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ko\Desktop\Northcote High School\1. Courses\11COM\2. Assessments\Unit 7 - Data Analysis\example\data\2_prepared\"/>
    </mc:Choice>
  </mc:AlternateContent>
  <bookViews>
    <workbookView xWindow="0" yWindow="0" windowWidth="20490" windowHeight="8550"/>
  </bookViews>
  <sheets>
    <sheet name="Combined" sheetId="3" r:id="rId1"/>
    <sheet name="Rainfall" sheetId="2" r:id="rId2"/>
    <sheet name="Height" sheetId="4" r:id="rId3"/>
  </sheets>
  <calcPr calcId="162913"/>
</workbook>
</file>

<file path=xl/calcChain.xml><?xml version="1.0" encoding="utf-8"?>
<calcChain xmlns="http://schemas.openxmlformats.org/spreadsheetml/2006/main"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A24842" i="4"/>
  <c r="A24843" i="4"/>
  <c r="A24844" i="4"/>
  <c r="A24845" i="4"/>
  <c r="A24846" i="4"/>
  <c r="A24847" i="4"/>
  <c r="A24848" i="4"/>
  <c r="A24849" i="4"/>
  <c r="A24850" i="4"/>
  <c r="A24851" i="4"/>
  <c r="A24852" i="4"/>
  <c r="A24853" i="4"/>
  <c r="A24854" i="4"/>
  <c r="A24855" i="4"/>
  <c r="A24856" i="4"/>
  <c r="A24857" i="4"/>
  <c r="A24858" i="4"/>
  <c r="A24859" i="4"/>
  <c r="A24860" i="4"/>
  <c r="A24861" i="4"/>
  <c r="A24862" i="4"/>
  <c r="A24863" i="4"/>
  <c r="A24864" i="4"/>
  <c r="A24865" i="4"/>
  <c r="A24866" i="4"/>
  <c r="A24867" i="4"/>
  <c r="A24868" i="4"/>
  <c r="A24869" i="4"/>
  <c r="A24870" i="4"/>
  <c r="A24871" i="4"/>
  <c r="A24872" i="4"/>
  <c r="A24873" i="4"/>
  <c r="A24874" i="4"/>
  <c r="A24875" i="4"/>
  <c r="A24876" i="4"/>
  <c r="A24877" i="4"/>
  <c r="A24878" i="4"/>
  <c r="A24879" i="4"/>
  <c r="A24880" i="4"/>
  <c r="A24881" i="4"/>
  <c r="A24882" i="4"/>
  <c r="A24883" i="4"/>
  <c r="A24884" i="4"/>
  <c r="A24885" i="4"/>
  <c r="A24886" i="4"/>
  <c r="A24887" i="4"/>
  <c r="A24888" i="4"/>
  <c r="A24889" i="4"/>
  <c r="A24890" i="4"/>
  <c r="A24891" i="4"/>
  <c r="A24892" i="4"/>
  <c r="A24893" i="4"/>
  <c r="A24894" i="4"/>
  <c r="A24895" i="4"/>
  <c r="A24896" i="4"/>
  <c r="A24897" i="4"/>
  <c r="A24898" i="4"/>
  <c r="A24899" i="4"/>
  <c r="A24900" i="4"/>
  <c r="A24901" i="4"/>
  <c r="A24902" i="4"/>
  <c r="A24903" i="4"/>
  <c r="A24904" i="4"/>
  <c r="A24905" i="4"/>
  <c r="A24906" i="4"/>
  <c r="A24907" i="4"/>
  <c r="A24908" i="4"/>
  <c r="A24909" i="4"/>
  <c r="A24910" i="4"/>
  <c r="A24911" i="4"/>
  <c r="A24912" i="4"/>
  <c r="A24913" i="4"/>
  <c r="A24914" i="4"/>
  <c r="A24915" i="4"/>
  <c r="A24916" i="4"/>
  <c r="A24917" i="4"/>
  <c r="A24918" i="4"/>
  <c r="A24919" i="4"/>
  <c r="A24920" i="4"/>
  <c r="A24921" i="4"/>
  <c r="A24922" i="4"/>
  <c r="A24923" i="4"/>
  <c r="A24924" i="4"/>
  <c r="A24925" i="4"/>
  <c r="A24926" i="4"/>
  <c r="A24927" i="4"/>
  <c r="A24928" i="4"/>
  <c r="A24929" i="4"/>
  <c r="A24930" i="4"/>
  <c r="A24931" i="4"/>
  <c r="A24932" i="4"/>
  <c r="A24933" i="4"/>
  <c r="A24934" i="4"/>
  <c r="A24935" i="4"/>
  <c r="A24936" i="4"/>
  <c r="A24937" i="4"/>
  <c r="A24938" i="4"/>
  <c r="A24939" i="4"/>
  <c r="A24940" i="4"/>
  <c r="A24941" i="4"/>
  <c r="A24942" i="4"/>
  <c r="A24943" i="4"/>
  <c r="A24944" i="4"/>
  <c r="A24945" i="4"/>
  <c r="A24946" i="4"/>
  <c r="A24947" i="4"/>
  <c r="A24948" i="4"/>
  <c r="A24949" i="4"/>
  <c r="A24950" i="4"/>
  <c r="A24951" i="4"/>
  <c r="A24952" i="4"/>
  <c r="A24953" i="4"/>
  <c r="A24954" i="4"/>
  <c r="A24955" i="4"/>
  <c r="A24956" i="4"/>
  <c r="A24957" i="4"/>
  <c r="A24958" i="4"/>
  <c r="A24959" i="4"/>
  <c r="A24960" i="4"/>
  <c r="A24961" i="4"/>
  <c r="A24962" i="4"/>
  <c r="A24963" i="4"/>
  <c r="A24964" i="4"/>
  <c r="A24965" i="4"/>
  <c r="A24966" i="4"/>
  <c r="A24967" i="4"/>
  <c r="A24968" i="4"/>
  <c r="A24969" i="4"/>
  <c r="A24970" i="4"/>
  <c r="A24971" i="4"/>
  <c r="A24972" i="4"/>
  <c r="A24973" i="4"/>
  <c r="A24974" i="4"/>
  <c r="A24975" i="4"/>
  <c r="A24976" i="4"/>
  <c r="A24977" i="4"/>
  <c r="A24978" i="4"/>
  <c r="A24979" i="4"/>
  <c r="A24980" i="4"/>
  <c r="A24981" i="4"/>
  <c r="A24982" i="4"/>
  <c r="A24983" i="4"/>
  <c r="A24984" i="4"/>
  <c r="A24985" i="4"/>
  <c r="A24986" i="4"/>
  <c r="A24987" i="4"/>
  <c r="A24988" i="4"/>
  <c r="A24989" i="4"/>
  <c r="A24990" i="4"/>
  <c r="A24991" i="4"/>
  <c r="A24992" i="4"/>
  <c r="A24993" i="4"/>
  <c r="A24994" i="4"/>
  <c r="A24995" i="4"/>
  <c r="A24996" i="4"/>
  <c r="A24997" i="4"/>
  <c r="A24998" i="4"/>
  <c r="A24999" i="4"/>
  <c r="A25000" i="4"/>
  <c r="A25001" i="4"/>
  <c r="A25002" i="4"/>
  <c r="A25003" i="4"/>
  <c r="A25004" i="4"/>
  <c r="A25005" i="4"/>
  <c r="A25006" i="4"/>
  <c r="A25007" i="4"/>
  <c r="A25008" i="4"/>
  <c r="A25009" i="4"/>
  <c r="A25010" i="4"/>
  <c r="A25011" i="4"/>
  <c r="A25012" i="4"/>
  <c r="A25013" i="4"/>
  <c r="A25014" i="4"/>
  <c r="A25015" i="4"/>
  <c r="A25016" i="4"/>
  <c r="A25017" i="4"/>
  <c r="A25018" i="4"/>
  <c r="A25019" i="4"/>
  <c r="A25020" i="4"/>
  <c r="A25021" i="4"/>
  <c r="A25022" i="4"/>
  <c r="A25023" i="4"/>
  <c r="A25024" i="4"/>
  <c r="A25025" i="4"/>
  <c r="A25026" i="4"/>
  <c r="A25027" i="4"/>
  <c r="A25028" i="4"/>
  <c r="A25029" i="4"/>
  <c r="A25030" i="4"/>
  <c r="A25031" i="4"/>
  <c r="A25032" i="4"/>
  <c r="A25033" i="4"/>
  <c r="A25034" i="4"/>
  <c r="A25035" i="4"/>
  <c r="A25036" i="4"/>
  <c r="A25037" i="4"/>
  <c r="A25038" i="4"/>
  <c r="A25039" i="4"/>
  <c r="A25040" i="4"/>
  <c r="A25041" i="4"/>
  <c r="A25042" i="4"/>
  <c r="A25043" i="4"/>
  <c r="A25044" i="4"/>
  <c r="A25045" i="4"/>
  <c r="A25046" i="4"/>
  <c r="A25047" i="4"/>
  <c r="A25048" i="4"/>
  <c r="A25049" i="4"/>
  <c r="A25050" i="4"/>
  <c r="A25051" i="4"/>
  <c r="A25052" i="4"/>
  <c r="A25053" i="4"/>
  <c r="A25054" i="4"/>
  <c r="A25055" i="4"/>
  <c r="A25056" i="4"/>
  <c r="A25057" i="4"/>
  <c r="A25058" i="4"/>
  <c r="A25059" i="4"/>
  <c r="A25060" i="4"/>
  <c r="A25061" i="4"/>
  <c r="A25062" i="4"/>
  <c r="A25063" i="4"/>
  <c r="A25064" i="4"/>
  <c r="A25065" i="4"/>
  <c r="A25066" i="4"/>
  <c r="A25067" i="4"/>
  <c r="A25068" i="4"/>
  <c r="A25069" i="4"/>
  <c r="A25070" i="4"/>
  <c r="A25071" i="4"/>
  <c r="A25072" i="4"/>
  <c r="A25073" i="4"/>
  <c r="A25074" i="4"/>
  <c r="A25075" i="4"/>
  <c r="A25076" i="4"/>
  <c r="A25077" i="4"/>
  <c r="A25078" i="4"/>
  <c r="A25079" i="4"/>
  <c r="A25080" i="4"/>
  <c r="A25081" i="4"/>
  <c r="A25082" i="4"/>
  <c r="A25083" i="4"/>
  <c r="A25084" i="4"/>
  <c r="A25085" i="4"/>
  <c r="A25086" i="4"/>
  <c r="A25087" i="4"/>
  <c r="A25088" i="4"/>
  <c r="A25089" i="4"/>
  <c r="A25090" i="4"/>
  <c r="A25091" i="4"/>
  <c r="A25092" i="4"/>
  <c r="A25093" i="4"/>
  <c r="A25094" i="4"/>
  <c r="A25095" i="4"/>
  <c r="A25096" i="4"/>
  <c r="A25097" i="4"/>
  <c r="A25098" i="4"/>
  <c r="A25099" i="4"/>
  <c r="A25100" i="4"/>
  <c r="A25101" i="4"/>
  <c r="A25102" i="4"/>
  <c r="A25103" i="4"/>
  <c r="A25104" i="4"/>
  <c r="A25105" i="4"/>
  <c r="A25106" i="4"/>
  <c r="A25107" i="4"/>
  <c r="A25108" i="4"/>
  <c r="A25109" i="4"/>
  <c r="A25110" i="4"/>
  <c r="A25111" i="4"/>
  <c r="A25112" i="4"/>
  <c r="A25113" i="4"/>
  <c r="A25114" i="4"/>
  <c r="A25115" i="4"/>
  <c r="A25116" i="4"/>
  <c r="A25117" i="4"/>
  <c r="A25118" i="4"/>
  <c r="A25119" i="4"/>
  <c r="A25120" i="4"/>
  <c r="A25121" i="4"/>
  <c r="A25122" i="4"/>
  <c r="A25123" i="4"/>
  <c r="A25124" i="4"/>
  <c r="A25125" i="4"/>
  <c r="A25126" i="4"/>
  <c r="A25127" i="4"/>
  <c r="A25128" i="4"/>
  <c r="A25129" i="4"/>
  <c r="A25130" i="4"/>
  <c r="A25131" i="4"/>
  <c r="A25132" i="4"/>
  <c r="A25133" i="4"/>
  <c r="A25134" i="4"/>
  <c r="A25135" i="4"/>
  <c r="A25136" i="4"/>
  <c r="A25137" i="4"/>
  <c r="A25138" i="4"/>
  <c r="A25139" i="4"/>
  <c r="A25140" i="4"/>
  <c r="A25141" i="4"/>
  <c r="A25142" i="4"/>
  <c r="A25143" i="4"/>
  <c r="A25144" i="4"/>
  <c r="A25145" i="4"/>
  <c r="A25146" i="4"/>
  <c r="A25147" i="4"/>
  <c r="A25148" i="4"/>
  <c r="A25149" i="4"/>
  <c r="A25150" i="4"/>
  <c r="A25151" i="4"/>
  <c r="A25152" i="4"/>
  <c r="A25153" i="4"/>
  <c r="A25154" i="4"/>
  <c r="A25155" i="4"/>
  <c r="A25156" i="4"/>
  <c r="A25157" i="4"/>
  <c r="A25158" i="4"/>
  <c r="A25159" i="4"/>
  <c r="A25160" i="4"/>
  <c r="A25161" i="4"/>
  <c r="A25162" i="4"/>
  <c r="A25163" i="4"/>
  <c r="A25164" i="4"/>
  <c r="A25165" i="4"/>
  <c r="A25166" i="4"/>
  <c r="A25167" i="4"/>
  <c r="A25168" i="4"/>
  <c r="A25169" i="4"/>
  <c r="A25170" i="4"/>
  <c r="A25171" i="4"/>
  <c r="A25172" i="4"/>
  <c r="A25173" i="4"/>
  <c r="A25174" i="4"/>
  <c r="A25175" i="4"/>
  <c r="A25176" i="4"/>
  <c r="A25177" i="4"/>
  <c r="A25178" i="4"/>
  <c r="A25179" i="4"/>
  <c r="A25180" i="4"/>
  <c r="A25181" i="4"/>
  <c r="A25182" i="4"/>
  <c r="A25183" i="4"/>
  <c r="A25184" i="4"/>
  <c r="A25185" i="4"/>
  <c r="A25186" i="4"/>
  <c r="A25187" i="4"/>
  <c r="A25188" i="4"/>
  <c r="A25189" i="4"/>
  <c r="A25190" i="4"/>
  <c r="A25191" i="4"/>
  <c r="A25192" i="4"/>
  <c r="A25193" i="4"/>
  <c r="A25194" i="4"/>
  <c r="A25195" i="4"/>
  <c r="A25196" i="4"/>
  <c r="A25197" i="4"/>
  <c r="A25198" i="4"/>
  <c r="A25199" i="4"/>
  <c r="A25200" i="4"/>
  <c r="A25201" i="4"/>
  <c r="A25202" i="4"/>
  <c r="A25203" i="4"/>
  <c r="A25204" i="4"/>
  <c r="A25205" i="4"/>
  <c r="A25206" i="4"/>
  <c r="A25207" i="4"/>
  <c r="A25208" i="4"/>
  <c r="A25209" i="4"/>
  <c r="A25210" i="4"/>
  <c r="A25211" i="4"/>
  <c r="A25212" i="4"/>
  <c r="A25213" i="4"/>
  <c r="A25214" i="4"/>
  <c r="A25215" i="4"/>
  <c r="A25216" i="4"/>
  <c r="A25217" i="4"/>
  <c r="A25218" i="4"/>
  <c r="A25219" i="4"/>
  <c r="A25220" i="4"/>
  <c r="A25221" i="4"/>
  <c r="A25222" i="4"/>
  <c r="A25223" i="4"/>
  <c r="A25224" i="4"/>
  <c r="A25225" i="4"/>
  <c r="A25226" i="4"/>
  <c r="A25227" i="4"/>
  <c r="A25228" i="4"/>
  <c r="A25229" i="4"/>
  <c r="A25230" i="4"/>
  <c r="A25231" i="4"/>
  <c r="A25232" i="4"/>
  <c r="A25233" i="4"/>
  <c r="A25234" i="4"/>
  <c r="A25235" i="4"/>
  <c r="A25236" i="4"/>
  <c r="A25237" i="4"/>
  <c r="A25238" i="4"/>
  <c r="A25239" i="4"/>
  <c r="A25240" i="4"/>
  <c r="A25241" i="4"/>
  <c r="A25242" i="4"/>
  <c r="A25243" i="4"/>
  <c r="A25244" i="4"/>
  <c r="A25245" i="4"/>
  <c r="A25246" i="4"/>
  <c r="A25247" i="4"/>
  <c r="A25248" i="4"/>
  <c r="A25249" i="4"/>
  <c r="A25250" i="4"/>
  <c r="A25251" i="4"/>
  <c r="A25252" i="4"/>
  <c r="A25253" i="4"/>
  <c r="A25254" i="4"/>
  <c r="A25255" i="4"/>
  <c r="A25256" i="4"/>
  <c r="A25257" i="4"/>
  <c r="A25258" i="4"/>
  <c r="A25259" i="4"/>
  <c r="A25260" i="4"/>
  <c r="A25261" i="4"/>
  <c r="A25262" i="4"/>
  <c r="A25263" i="4"/>
  <c r="A25264" i="4"/>
  <c r="A25265" i="4"/>
  <c r="A25266" i="4"/>
  <c r="A25267" i="4"/>
  <c r="A25268" i="4"/>
  <c r="A25269" i="4"/>
  <c r="A25270" i="4"/>
  <c r="A25271" i="4"/>
  <c r="A25272" i="4"/>
  <c r="A25273" i="4"/>
  <c r="A25274" i="4"/>
  <c r="A25275" i="4"/>
  <c r="A25276" i="4"/>
  <c r="A25277" i="4"/>
  <c r="A25278" i="4"/>
  <c r="A25279" i="4"/>
  <c r="A25280" i="4"/>
  <c r="A25281" i="4"/>
  <c r="A25282" i="4"/>
  <c r="A25283" i="4"/>
  <c r="A25284" i="4"/>
  <c r="A25285" i="4"/>
  <c r="A25286" i="4"/>
  <c r="A25287" i="4"/>
  <c r="A25288" i="4"/>
  <c r="A25289" i="4"/>
  <c r="A25290" i="4"/>
  <c r="A25291" i="4"/>
  <c r="A25292" i="4"/>
  <c r="A25293" i="4"/>
  <c r="A25294" i="4"/>
  <c r="A25295" i="4"/>
  <c r="A25296" i="4"/>
  <c r="A25297" i="4"/>
  <c r="A25298" i="4"/>
  <c r="A25299" i="4"/>
  <c r="A25300" i="4"/>
  <c r="A25301" i="4"/>
  <c r="A25302" i="4"/>
  <c r="A25303" i="4"/>
  <c r="A25304" i="4"/>
  <c r="A25305" i="4"/>
  <c r="A25306" i="4"/>
  <c r="A25307" i="4"/>
  <c r="A25308" i="4"/>
  <c r="A25309" i="4"/>
  <c r="A25310" i="4"/>
  <c r="A25311" i="4"/>
  <c r="A25312" i="4"/>
  <c r="A25313" i="4"/>
  <c r="A25314" i="4"/>
  <c r="A25315" i="4"/>
  <c r="A25316" i="4"/>
  <c r="A25317" i="4"/>
  <c r="A25318" i="4"/>
  <c r="A25319" i="4"/>
  <c r="A25320" i="4"/>
  <c r="A25321" i="4"/>
  <c r="A25322" i="4"/>
  <c r="A25323" i="4"/>
  <c r="A25324" i="4"/>
  <c r="A25325" i="4"/>
  <c r="A25326" i="4"/>
  <c r="A25327" i="4"/>
  <c r="A25328" i="4"/>
  <c r="A25329" i="4"/>
  <c r="A25330" i="4"/>
  <c r="A25331" i="4"/>
  <c r="A25332" i="4"/>
  <c r="A25333" i="4"/>
  <c r="A25334" i="4"/>
  <c r="A25335" i="4"/>
  <c r="A25336" i="4"/>
  <c r="A25337" i="4"/>
  <c r="A25338" i="4"/>
  <c r="A25339" i="4"/>
  <c r="A25340" i="4"/>
  <c r="A25341" i="4"/>
  <c r="A25342" i="4"/>
  <c r="A25343" i="4"/>
  <c r="A25344" i="4"/>
  <c r="A25345" i="4"/>
  <c r="A25346" i="4"/>
  <c r="A25347" i="4"/>
  <c r="A25348" i="4"/>
  <c r="A25349" i="4"/>
  <c r="A25350" i="4"/>
  <c r="A25351" i="4"/>
  <c r="A25352" i="4"/>
  <c r="A25353" i="4"/>
  <c r="A25354" i="4"/>
  <c r="A25355" i="4"/>
  <c r="A25356" i="4"/>
  <c r="A25357" i="4"/>
  <c r="A25358" i="4"/>
  <c r="A25359" i="4"/>
  <c r="A25360" i="4"/>
  <c r="A25361" i="4"/>
  <c r="A25362" i="4"/>
  <c r="A25363" i="4"/>
  <c r="A25364" i="4"/>
  <c r="A25365" i="4"/>
  <c r="A25366" i="4"/>
  <c r="A25367" i="4"/>
  <c r="A25368" i="4"/>
  <c r="A25369" i="4"/>
  <c r="A25370" i="4"/>
  <c r="A25371" i="4"/>
  <c r="A25372" i="4"/>
  <c r="A25373" i="4"/>
  <c r="A25374" i="4"/>
  <c r="A25375" i="4"/>
  <c r="A25376" i="4"/>
  <c r="A25377" i="4"/>
  <c r="A25378" i="4"/>
  <c r="A25379" i="4"/>
  <c r="A25380" i="4"/>
  <c r="A25381" i="4"/>
  <c r="A25382" i="4"/>
  <c r="A25383" i="4"/>
  <c r="A25384" i="4"/>
  <c r="A25385" i="4"/>
  <c r="A25386" i="4"/>
  <c r="A25387" i="4"/>
  <c r="A25388" i="4"/>
  <c r="A25389" i="4"/>
  <c r="A25390" i="4"/>
  <c r="A25391" i="4"/>
  <c r="A25392" i="4"/>
  <c r="A25393" i="4"/>
  <c r="A25394" i="4"/>
  <c r="A25395" i="4"/>
  <c r="A25396" i="4"/>
  <c r="A25397" i="4"/>
  <c r="A25398" i="4"/>
  <c r="A25399" i="4"/>
  <c r="A25400" i="4"/>
  <c r="A25401" i="4"/>
  <c r="A25402" i="4"/>
  <c r="A25403" i="4"/>
  <c r="A25404" i="4"/>
  <c r="A25405" i="4"/>
  <c r="A25406" i="4"/>
  <c r="A25407" i="4"/>
  <c r="A25408" i="4"/>
  <c r="A25409" i="4"/>
  <c r="A25410" i="4"/>
  <c r="A25411" i="4"/>
  <c r="A25412" i="4"/>
  <c r="A25413" i="4"/>
  <c r="A25414" i="4"/>
  <c r="A25415" i="4"/>
  <c r="A25416" i="4"/>
  <c r="A25417" i="4"/>
  <c r="A25418" i="4"/>
  <c r="A25419" i="4"/>
  <c r="A25420" i="4"/>
  <c r="A25421" i="4"/>
  <c r="A25422" i="4"/>
  <c r="A25423" i="4"/>
  <c r="A25424" i="4"/>
  <c r="A25425" i="4"/>
  <c r="A25426" i="4"/>
  <c r="A25427" i="4"/>
  <c r="A25428" i="4"/>
  <c r="A25429" i="4"/>
  <c r="A25430" i="4"/>
  <c r="A25431" i="4"/>
  <c r="A25432" i="4"/>
  <c r="A25433" i="4"/>
  <c r="A25434" i="4"/>
  <c r="A25435" i="4"/>
  <c r="A25436" i="4"/>
  <c r="A25437" i="4"/>
  <c r="A25438" i="4"/>
  <c r="A25439" i="4"/>
  <c r="A25440" i="4"/>
  <c r="A25441" i="4"/>
  <c r="A25442" i="4"/>
  <c r="A25443" i="4"/>
  <c r="A25444" i="4"/>
  <c r="A25445" i="4"/>
  <c r="A25446" i="4"/>
  <c r="A25447" i="4"/>
  <c r="A25448" i="4"/>
  <c r="A25449" i="4"/>
  <c r="A25450" i="4"/>
  <c r="A25451" i="4"/>
  <c r="A25452" i="4"/>
  <c r="A25453" i="4"/>
  <c r="A25454" i="4"/>
  <c r="A25455" i="4"/>
  <c r="A25456" i="4"/>
  <c r="A25457" i="4"/>
  <c r="A25458" i="4"/>
  <c r="A25459" i="4"/>
  <c r="A25460" i="4"/>
  <c r="A25461" i="4"/>
  <c r="A25462" i="4"/>
  <c r="A25463" i="4"/>
  <c r="A25464" i="4"/>
  <c r="A25465" i="4"/>
  <c r="A25466" i="4"/>
  <c r="A25467" i="4"/>
  <c r="A25468" i="4"/>
  <c r="A25469" i="4"/>
  <c r="A25470" i="4"/>
  <c r="A25471" i="4"/>
  <c r="A25472" i="4"/>
  <c r="A25473" i="4"/>
  <c r="A25474" i="4"/>
  <c r="A25475" i="4"/>
  <c r="A25476" i="4"/>
  <c r="A25477" i="4"/>
  <c r="A25478" i="4"/>
  <c r="A25479" i="4"/>
  <c r="A25480" i="4"/>
  <c r="A25481" i="4"/>
  <c r="A25482" i="4"/>
  <c r="A25483" i="4"/>
  <c r="A25484" i="4"/>
  <c r="A25485" i="4"/>
  <c r="A25486" i="4"/>
  <c r="A25487" i="4"/>
  <c r="A25488" i="4"/>
  <c r="A25489" i="4"/>
  <c r="A25490" i="4"/>
  <c r="A25491" i="4"/>
  <c r="A25492" i="4"/>
  <c r="A25493" i="4"/>
  <c r="A25494" i="4"/>
  <c r="A25495" i="4"/>
  <c r="A25496" i="4"/>
  <c r="A25497" i="4"/>
  <c r="A25498" i="4"/>
  <c r="A25499" i="4"/>
  <c r="A25500" i="4"/>
  <c r="A25501" i="4"/>
  <c r="A25502" i="4"/>
  <c r="A25503" i="4"/>
  <c r="A25504" i="4"/>
  <c r="A25505" i="4"/>
  <c r="A25506" i="4"/>
  <c r="A25507" i="4"/>
  <c r="A25508" i="4"/>
  <c r="A25509" i="4"/>
  <c r="A25510" i="4"/>
  <c r="A25511" i="4"/>
  <c r="A25512" i="4"/>
  <c r="A25513" i="4"/>
  <c r="A25514" i="4"/>
  <c r="A25515" i="4"/>
  <c r="A25516" i="4"/>
  <c r="A25517" i="4"/>
  <c r="A25518" i="4"/>
  <c r="A25519" i="4"/>
  <c r="A25520" i="4"/>
  <c r="A25521" i="4"/>
  <c r="A25522" i="4"/>
  <c r="A25523" i="4"/>
  <c r="A25524" i="4"/>
  <c r="A25525" i="4"/>
  <c r="A25526" i="4"/>
  <c r="A25527" i="4"/>
  <c r="A25528" i="4"/>
  <c r="A25529" i="4"/>
  <c r="A25530" i="4"/>
  <c r="A25531" i="4"/>
  <c r="A25532" i="4"/>
  <c r="A25533" i="4"/>
  <c r="A25534" i="4"/>
  <c r="A25535" i="4"/>
  <c r="A25536" i="4"/>
  <c r="A25537" i="4"/>
  <c r="A25538" i="4"/>
  <c r="A25539" i="4"/>
  <c r="A25540" i="4"/>
  <c r="A25541" i="4"/>
  <c r="A25542" i="4"/>
  <c r="A25543" i="4"/>
  <c r="A25544" i="4"/>
  <c r="A25545" i="4"/>
  <c r="A25546" i="4"/>
  <c r="A25547" i="4"/>
  <c r="A25548" i="4"/>
  <c r="A25549" i="4"/>
  <c r="A25550" i="4"/>
  <c r="A25551" i="4"/>
  <c r="A25552" i="4"/>
  <c r="A25553" i="4"/>
  <c r="A25554" i="4"/>
  <c r="A25555" i="4"/>
  <c r="A25556" i="4"/>
  <c r="A25557" i="4"/>
  <c r="A25558" i="4"/>
  <c r="A25559" i="4"/>
  <c r="A25560" i="4"/>
  <c r="A25561" i="4"/>
  <c r="A25562" i="4"/>
  <c r="A25563" i="4"/>
  <c r="A25564" i="4"/>
  <c r="A25565" i="4"/>
  <c r="A25566" i="4"/>
  <c r="A25567" i="4"/>
  <c r="A25568" i="4"/>
  <c r="A25569" i="4"/>
  <c r="A25570" i="4"/>
  <c r="A25571" i="4"/>
  <c r="A25572" i="4"/>
  <c r="A25573" i="4"/>
  <c r="A25574" i="4"/>
  <c r="A25575" i="4"/>
  <c r="A25576" i="4"/>
  <c r="A25577" i="4"/>
  <c r="A25578" i="4"/>
  <c r="A25579" i="4"/>
  <c r="A25580" i="4"/>
  <c r="A25581" i="4"/>
  <c r="A25582" i="4"/>
  <c r="A25583" i="4"/>
  <c r="A25584" i="4"/>
  <c r="A25585" i="4"/>
  <c r="A25586" i="4"/>
  <c r="A25587" i="4"/>
  <c r="A25588" i="4"/>
  <c r="A25589" i="4"/>
  <c r="A25590" i="4"/>
  <c r="A25591" i="4"/>
  <c r="A25592" i="4"/>
  <c r="A25593" i="4"/>
  <c r="A25594" i="4"/>
  <c r="A25595" i="4"/>
  <c r="A25596" i="4"/>
  <c r="A25597" i="4"/>
  <c r="A25598" i="4"/>
  <c r="A25599" i="4"/>
  <c r="A25600" i="4"/>
  <c r="A25601" i="4"/>
  <c r="A25602" i="4"/>
  <c r="A25603" i="4"/>
  <c r="A25604" i="4"/>
  <c r="A25605" i="4"/>
  <c r="A25606" i="4"/>
  <c r="A25607" i="4"/>
  <c r="A25608" i="4"/>
  <c r="A25609" i="4"/>
  <c r="A25610" i="4"/>
  <c r="A25611" i="4"/>
  <c r="A25612" i="4"/>
  <c r="A25613" i="4"/>
  <c r="A25614" i="4"/>
  <c r="A25615" i="4"/>
  <c r="A25616" i="4"/>
  <c r="A25617" i="4"/>
  <c r="A25618" i="4"/>
  <c r="A25619" i="4"/>
  <c r="A25620" i="4"/>
  <c r="A25621" i="4"/>
  <c r="A25622" i="4"/>
  <c r="A25623" i="4"/>
  <c r="A25624" i="4"/>
  <c r="A25625" i="4"/>
  <c r="A25626" i="4"/>
  <c r="A25627" i="4"/>
  <c r="A25628" i="4"/>
  <c r="A25629" i="4"/>
  <c r="A25630" i="4"/>
  <c r="A25631" i="4"/>
  <c r="A25632" i="4"/>
  <c r="A25633" i="4"/>
  <c r="A25634" i="4"/>
  <c r="A25635" i="4"/>
  <c r="A25636" i="4"/>
  <c r="A25637" i="4"/>
  <c r="A25638" i="4"/>
  <c r="A25639" i="4"/>
  <c r="A25640" i="4"/>
  <c r="A25641" i="4"/>
  <c r="A25642" i="4"/>
  <c r="A25643" i="4"/>
  <c r="A25644" i="4"/>
  <c r="A25645" i="4"/>
  <c r="A25646" i="4"/>
  <c r="A25647" i="4"/>
  <c r="A25648" i="4"/>
  <c r="A25649" i="4"/>
  <c r="A25650" i="4"/>
  <c r="A25651" i="4"/>
  <c r="A25652" i="4"/>
  <c r="A25653" i="4"/>
  <c r="A25654" i="4"/>
  <c r="A25655" i="4"/>
  <c r="A25656" i="4"/>
  <c r="A25657" i="4"/>
  <c r="A25658" i="4"/>
  <c r="A25659" i="4"/>
  <c r="A25660" i="4"/>
  <c r="A25661" i="4"/>
  <c r="A25662" i="4"/>
  <c r="A25663" i="4"/>
  <c r="A25664" i="4"/>
  <c r="A25665" i="4"/>
  <c r="A25666" i="4"/>
  <c r="A25667" i="4"/>
  <c r="A25668" i="4"/>
  <c r="A25669" i="4"/>
  <c r="A25670" i="4"/>
  <c r="A25671" i="4"/>
  <c r="A25672" i="4"/>
  <c r="A25673" i="4"/>
  <c r="A25674" i="4"/>
  <c r="A25675" i="4"/>
  <c r="A25676" i="4"/>
  <c r="A25677" i="4"/>
  <c r="A25678" i="4"/>
  <c r="A25679" i="4"/>
  <c r="A25680" i="4"/>
  <c r="A25681" i="4"/>
  <c r="A25682" i="4"/>
  <c r="A25683" i="4"/>
  <c r="A25684" i="4"/>
  <c r="A25685" i="4"/>
  <c r="A25686" i="4"/>
  <c r="A25687" i="4"/>
  <c r="A25688" i="4"/>
  <c r="A25689" i="4"/>
  <c r="A25690" i="4"/>
  <c r="A25691" i="4"/>
  <c r="A25692" i="4"/>
  <c r="A25693" i="4"/>
  <c r="A25694" i="4"/>
  <c r="A25695" i="4"/>
  <c r="A25696" i="4"/>
  <c r="A25697" i="4"/>
  <c r="A25698" i="4"/>
  <c r="A25699" i="4"/>
  <c r="A25700" i="4"/>
  <c r="A25701" i="4"/>
  <c r="A25702" i="4"/>
  <c r="A25703" i="4"/>
  <c r="A25704" i="4"/>
  <c r="A25705" i="4"/>
  <c r="A25706" i="4"/>
  <c r="A25707" i="4"/>
  <c r="A25708" i="4"/>
  <c r="A25709" i="4"/>
  <c r="A25710" i="4"/>
  <c r="A25711" i="4"/>
  <c r="A25712" i="4"/>
  <c r="A25713" i="4"/>
  <c r="A25714" i="4"/>
  <c r="A25715" i="4"/>
  <c r="A25716" i="4"/>
  <c r="A25717" i="4"/>
  <c r="A25718" i="4"/>
  <c r="A25719" i="4"/>
  <c r="A25720" i="4"/>
  <c r="A25721" i="4"/>
  <c r="A25722" i="4"/>
  <c r="A25723" i="4"/>
  <c r="A25724" i="4"/>
  <c r="A25725" i="4"/>
  <c r="A25726" i="4"/>
  <c r="A25727" i="4"/>
  <c r="A25728" i="4"/>
  <c r="A25729" i="4"/>
  <c r="A25730" i="4"/>
  <c r="A25731" i="4"/>
  <c r="A25732" i="4"/>
  <c r="A25733" i="4"/>
  <c r="A25734" i="4"/>
  <c r="A25735" i="4"/>
  <c r="A25736" i="4"/>
  <c r="A25737" i="4"/>
  <c r="A25738" i="4"/>
  <c r="A25739" i="4"/>
  <c r="A25740" i="4"/>
  <c r="A25741" i="4"/>
  <c r="A25742" i="4"/>
  <c r="A25743" i="4"/>
  <c r="A25744" i="4"/>
  <c r="A25745" i="4"/>
  <c r="A25746" i="4"/>
  <c r="A25747" i="4"/>
  <c r="A25748" i="4"/>
  <c r="A25749" i="4"/>
  <c r="A25750" i="4"/>
  <c r="A25751" i="4"/>
  <c r="A25752" i="4"/>
  <c r="A25753" i="4"/>
  <c r="A25754" i="4"/>
  <c r="A25755" i="4"/>
  <c r="A25756" i="4"/>
  <c r="A25757" i="4"/>
  <c r="A25758" i="4"/>
  <c r="A25759" i="4"/>
  <c r="A25760" i="4"/>
  <c r="A25761" i="4"/>
  <c r="A25762" i="4"/>
  <c r="A25763" i="4"/>
  <c r="A25764" i="4"/>
  <c r="A25765" i="4"/>
  <c r="A25766" i="4"/>
  <c r="A25767" i="4"/>
  <c r="A25768" i="4"/>
  <c r="A25769" i="4"/>
  <c r="A25770" i="4"/>
  <c r="A25771" i="4"/>
  <c r="A25772" i="4"/>
  <c r="A25773" i="4"/>
  <c r="A25774" i="4"/>
  <c r="A25775" i="4"/>
  <c r="A25776" i="4"/>
  <c r="A25777" i="4"/>
  <c r="A25778" i="4"/>
  <c r="A25779" i="4"/>
  <c r="A25780" i="4"/>
  <c r="A25781" i="4"/>
  <c r="A25782" i="4"/>
  <c r="A25783" i="4"/>
  <c r="A25784" i="4"/>
  <c r="A25785" i="4"/>
  <c r="A25786" i="4"/>
  <c r="A25787" i="4"/>
  <c r="A25788" i="4"/>
  <c r="A25789" i="4"/>
  <c r="A25790" i="4"/>
  <c r="A25791" i="4"/>
  <c r="A25792" i="4"/>
  <c r="A25793" i="4"/>
  <c r="A25794" i="4"/>
  <c r="A25795" i="4"/>
  <c r="A25796" i="4"/>
  <c r="A25797" i="4"/>
  <c r="A25798" i="4"/>
  <c r="A25799" i="4"/>
  <c r="A25800" i="4"/>
  <c r="A25801" i="4"/>
  <c r="A25802" i="4"/>
  <c r="A25803" i="4"/>
  <c r="A25804" i="4"/>
  <c r="A25805" i="4"/>
  <c r="A25806" i="4"/>
  <c r="A25807" i="4"/>
  <c r="A25808" i="4"/>
  <c r="A25809" i="4"/>
  <c r="A25810" i="4"/>
  <c r="A25811" i="4"/>
  <c r="A25812" i="4"/>
  <c r="A25813" i="4"/>
  <c r="A25814" i="4"/>
  <c r="A25815" i="4"/>
  <c r="A25816" i="4"/>
  <c r="A25817" i="4"/>
  <c r="A25818" i="4"/>
  <c r="A25819" i="4"/>
  <c r="A25820" i="4"/>
  <c r="A25821" i="4"/>
  <c r="A25822" i="4"/>
  <c r="A25823" i="4"/>
  <c r="A25824" i="4"/>
  <c r="A25825" i="4"/>
  <c r="A25826" i="4"/>
  <c r="A25827" i="4"/>
  <c r="A25828" i="4"/>
  <c r="A25829" i="4"/>
  <c r="A25830" i="4"/>
  <c r="A25831" i="4"/>
  <c r="A25832" i="4"/>
  <c r="A25833" i="4"/>
  <c r="A25834" i="4"/>
  <c r="A25835" i="4"/>
  <c r="A25836" i="4"/>
  <c r="A25837" i="4"/>
  <c r="A25838" i="4"/>
  <c r="A25839" i="4"/>
  <c r="A25840" i="4"/>
  <c r="A25841" i="4"/>
  <c r="A25842" i="4"/>
  <c r="A25843" i="4"/>
  <c r="A25844" i="4"/>
  <c r="A25845" i="4"/>
  <c r="A25846" i="4"/>
  <c r="A25847" i="4"/>
  <c r="A25848" i="4"/>
  <c r="A25849" i="4"/>
  <c r="A25850" i="4"/>
  <c r="A25851" i="4"/>
  <c r="A25852" i="4"/>
  <c r="A25853" i="4"/>
  <c r="A25854" i="4"/>
  <c r="A25855" i="4"/>
  <c r="A25856" i="4"/>
  <c r="A25857" i="4"/>
  <c r="A25858" i="4"/>
  <c r="A25859" i="4"/>
  <c r="A25860" i="4"/>
  <c r="A25861" i="4"/>
  <c r="A25862" i="4"/>
  <c r="A25863" i="4"/>
  <c r="A25864" i="4"/>
  <c r="A25865" i="4"/>
  <c r="A25866" i="4"/>
  <c r="A25867" i="4"/>
  <c r="A25868" i="4"/>
  <c r="A25869" i="4"/>
  <c r="A25870" i="4"/>
  <c r="A25871" i="4"/>
  <c r="A25872" i="4"/>
  <c r="A25873" i="4"/>
  <c r="A25874" i="4"/>
  <c r="A25875" i="4"/>
  <c r="A25876" i="4"/>
  <c r="A25877" i="4"/>
  <c r="A25878" i="4"/>
  <c r="A25879" i="4"/>
  <c r="A25880" i="4"/>
  <c r="A25881" i="4"/>
  <c r="A25882" i="4"/>
  <c r="A25883" i="4"/>
  <c r="A25884" i="4"/>
  <c r="A25885" i="4"/>
  <c r="A25886" i="4"/>
  <c r="A25887" i="4"/>
  <c r="A25888" i="4"/>
  <c r="A25889" i="4"/>
  <c r="A25890" i="4"/>
  <c r="A25891" i="4"/>
  <c r="A25892" i="4"/>
  <c r="A25893" i="4"/>
  <c r="A25894" i="4"/>
  <c r="A25895" i="4"/>
  <c r="A25896" i="4"/>
  <c r="A25897" i="4"/>
  <c r="A25898" i="4"/>
  <c r="A25899" i="4"/>
  <c r="A25900" i="4"/>
  <c r="A25901" i="4"/>
  <c r="A25902" i="4"/>
  <c r="A25903" i="4"/>
  <c r="A25904" i="4"/>
  <c r="A25905" i="4"/>
  <c r="A25906" i="4"/>
  <c r="A25907" i="4"/>
  <c r="A25908" i="4"/>
  <c r="A25909" i="4"/>
  <c r="A25910" i="4"/>
  <c r="A25911" i="4"/>
  <c r="A25912" i="4"/>
  <c r="A25913" i="4"/>
  <c r="A25914" i="4"/>
  <c r="A25915" i="4"/>
  <c r="A25916" i="4"/>
  <c r="A25917" i="4"/>
  <c r="A25918" i="4"/>
  <c r="A25919" i="4"/>
  <c r="A25920" i="4"/>
  <c r="A25921" i="4"/>
  <c r="A25922" i="4"/>
  <c r="A25923" i="4"/>
  <c r="A25924" i="4"/>
  <c r="A25925" i="4"/>
  <c r="A25926" i="4"/>
  <c r="A25927" i="4"/>
  <c r="A25928" i="4"/>
  <c r="A25929" i="4"/>
  <c r="A25930" i="4"/>
  <c r="A25931" i="4"/>
  <c r="A25932" i="4"/>
  <c r="A25933" i="4"/>
  <c r="A25934" i="4"/>
  <c r="A25935" i="4"/>
  <c r="A25936" i="4"/>
  <c r="A25937" i="4"/>
  <c r="A25938" i="4"/>
  <c r="A25939" i="4"/>
  <c r="A25940" i="4"/>
  <c r="A25941" i="4"/>
  <c r="A25942" i="4"/>
  <c r="A25943" i="4"/>
  <c r="A25944" i="4"/>
  <c r="A25945" i="4"/>
  <c r="A25946" i="4"/>
  <c r="A25947" i="4"/>
  <c r="A25948" i="4"/>
  <c r="A25949" i="4"/>
  <c r="A25950" i="4"/>
  <c r="A25951" i="4"/>
  <c r="A25952" i="4"/>
  <c r="A25953" i="4"/>
  <c r="A25954" i="4"/>
  <c r="A25955" i="4"/>
  <c r="A25956" i="4"/>
  <c r="A25957" i="4"/>
  <c r="A25958" i="4"/>
  <c r="A25959" i="4"/>
  <c r="A25960" i="4"/>
  <c r="A25961" i="4"/>
  <c r="A25962" i="4"/>
  <c r="A25963" i="4"/>
  <c r="A25964" i="4"/>
  <c r="A25965" i="4"/>
  <c r="A25966" i="4"/>
  <c r="A25967" i="4"/>
  <c r="A25968" i="4"/>
  <c r="A25969" i="4"/>
  <c r="A25970" i="4"/>
  <c r="A25971" i="4"/>
  <c r="A25972" i="4"/>
  <c r="A25973" i="4"/>
  <c r="A25974" i="4"/>
  <c r="A25975" i="4"/>
  <c r="A25976" i="4"/>
  <c r="A25977" i="4"/>
  <c r="A25978" i="4"/>
  <c r="A25979" i="4"/>
  <c r="A25980" i="4"/>
  <c r="A25981" i="4"/>
  <c r="A25982" i="4"/>
  <c r="A25983" i="4"/>
  <c r="A25984" i="4"/>
  <c r="A25985" i="4"/>
  <c r="A25986" i="4"/>
  <c r="A25987" i="4"/>
  <c r="A25988" i="4"/>
  <c r="A25989" i="4"/>
  <c r="A25990" i="4"/>
  <c r="A25991" i="4"/>
  <c r="A25992" i="4"/>
  <c r="A25993" i="4"/>
  <c r="A25994" i="4"/>
  <c r="A25995" i="4"/>
  <c r="A25996" i="4"/>
  <c r="A25997" i="4"/>
  <c r="A25998" i="4"/>
  <c r="A25999" i="4"/>
  <c r="A26000" i="4"/>
  <c r="A26001" i="4"/>
  <c r="A26002" i="4"/>
  <c r="A26003" i="4"/>
  <c r="A26004" i="4"/>
  <c r="A26005" i="4"/>
  <c r="A26006" i="4"/>
  <c r="A26007" i="4"/>
  <c r="A26008" i="4"/>
  <c r="A26009" i="4"/>
  <c r="A26010" i="4"/>
  <c r="A26011" i="4"/>
  <c r="A26012" i="4"/>
  <c r="A26013" i="4"/>
  <c r="A26014" i="4"/>
  <c r="A26015" i="4"/>
  <c r="A26016" i="4"/>
  <c r="A26017" i="4"/>
  <c r="A26018" i="4"/>
  <c r="A26019" i="4"/>
  <c r="A26020" i="4"/>
  <c r="A26021" i="4"/>
  <c r="A26022" i="4"/>
  <c r="A26023" i="4"/>
  <c r="A26024" i="4"/>
  <c r="A26025" i="4"/>
  <c r="A26026" i="4"/>
  <c r="A26027" i="4"/>
  <c r="A26028" i="4"/>
  <c r="A26029" i="4"/>
  <c r="A26030" i="4"/>
  <c r="A26031" i="4"/>
  <c r="A26032" i="4"/>
  <c r="A26033" i="4"/>
  <c r="A26034" i="4"/>
  <c r="A26035" i="4"/>
  <c r="A26036" i="4"/>
  <c r="A26037" i="4"/>
  <c r="A26038" i="4"/>
  <c r="A26039" i="4"/>
  <c r="A26040" i="4"/>
  <c r="A26041" i="4"/>
  <c r="A26042" i="4"/>
  <c r="A26043" i="4"/>
  <c r="A26044" i="4"/>
  <c r="A26045" i="4"/>
  <c r="A26046" i="4"/>
  <c r="A26047" i="4"/>
  <c r="A26048" i="4"/>
  <c r="A26049" i="4"/>
  <c r="A26050" i="4"/>
  <c r="A26051" i="4"/>
  <c r="A26052" i="4"/>
  <c r="A26053" i="4"/>
  <c r="A26054" i="4"/>
  <c r="A26055" i="4"/>
  <c r="A26056" i="4"/>
  <c r="A26057" i="4"/>
  <c r="A26058" i="4"/>
  <c r="A26059" i="4"/>
  <c r="A26060" i="4"/>
  <c r="A26061" i="4"/>
  <c r="A26062" i="4"/>
  <c r="A26063" i="4"/>
  <c r="A26064" i="4"/>
  <c r="A26065" i="4"/>
  <c r="A26066" i="4"/>
  <c r="A26067" i="4"/>
  <c r="A26068" i="4"/>
  <c r="A26069" i="4"/>
  <c r="A26070" i="4"/>
  <c r="A26071" i="4"/>
  <c r="A26072" i="4"/>
  <c r="A26073" i="4"/>
  <c r="A26074" i="4"/>
  <c r="A26075" i="4"/>
  <c r="A26076" i="4"/>
  <c r="A26077" i="4"/>
  <c r="A26078" i="4"/>
  <c r="A26079" i="4"/>
  <c r="A26080" i="4"/>
  <c r="A26081" i="4"/>
  <c r="A26082" i="4"/>
  <c r="A26083" i="4"/>
  <c r="A26084" i="4"/>
  <c r="A26085" i="4"/>
  <c r="A26086" i="4"/>
  <c r="A26087" i="4"/>
  <c r="A26088" i="4"/>
  <c r="A26089" i="4"/>
  <c r="A26090" i="4"/>
  <c r="A26091" i="4"/>
  <c r="A26092" i="4"/>
  <c r="A26093" i="4"/>
  <c r="A26094" i="4"/>
  <c r="A26095" i="4"/>
  <c r="A26096" i="4"/>
  <c r="A26097" i="4"/>
  <c r="A26098" i="4"/>
  <c r="A26099" i="4"/>
  <c r="A26100" i="4"/>
  <c r="A26101" i="4"/>
  <c r="A26102" i="4"/>
  <c r="A26103" i="4"/>
  <c r="A26104" i="4"/>
  <c r="A26105" i="4"/>
  <c r="A26106" i="4"/>
  <c r="A26107" i="4"/>
  <c r="A26108" i="4"/>
  <c r="A26109" i="4"/>
  <c r="A26110" i="4"/>
  <c r="A26111" i="4"/>
  <c r="A26112" i="4"/>
  <c r="A26113" i="4"/>
  <c r="A26114" i="4"/>
  <c r="A26115" i="4"/>
  <c r="A26116" i="4"/>
  <c r="A26117" i="4"/>
  <c r="A26118" i="4"/>
  <c r="A26119" i="4"/>
  <c r="A26120" i="4"/>
  <c r="A26121" i="4"/>
  <c r="A26122" i="4"/>
  <c r="A26123" i="4"/>
  <c r="A26124" i="4"/>
  <c r="A26125" i="4"/>
  <c r="A26126" i="4"/>
  <c r="A26127" i="4"/>
  <c r="A26128" i="4"/>
  <c r="A26129" i="4"/>
  <c r="A26130" i="4"/>
  <c r="A26131" i="4"/>
  <c r="A26132" i="4"/>
  <c r="A26133" i="4"/>
  <c r="A26134" i="4"/>
  <c r="A26135" i="4"/>
  <c r="A26136" i="4"/>
  <c r="A26137" i="4"/>
  <c r="A26138" i="4"/>
  <c r="A26139" i="4"/>
  <c r="A26140" i="4"/>
  <c r="A26141" i="4"/>
  <c r="A26142" i="4"/>
  <c r="A26143" i="4"/>
  <c r="A26144" i="4"/>
  <c r="A26145" i="4"/>
  <c r="A26146" i="4"/>
  <c r="A26147" i="4"/>
  <c r="A26148" i="4"/>
  <c r="A26149" i="4"/>
  <c r="A26150" i="4"/>
  <c r="A26151" i="4"/>
  <c r="A26152" i="4"/>
  <c r="A26153" i="4"/>
  <c r="A26154" i="4"/>
  <c r="A26155" i="4"/>
  <c r="A26156" i="4"/>
  <c r="A26157" i="4"/>
  <c r="A26158" i="4"/>
  <c r="A26159" i="4"/>
  <c r="A26160" i="4"/>
  <c r="A26161" i="4"/>
  <c r="A26162" i="4"/>
  <c r="A26163" i="4"/>
  <c r="A26164" i="4"/>
  <c r="A26165" i="4"/>
  <c r="A26166" i="4"/>
  <c r="A26167" i="4"/>
  <c r="A26168" i="4"/>
  <c r="A26169" i="4"/>
  <c r="A26170" i="4"/>
  <c r="A26171" i="4"/>
  <c r="A26172" i="4"/>
  <c r="A26173" i="4"/>
  <c r="A26174" i="4"/>
  <c r="A26175" i="4"/>
  <c r="A26176" i="4"/>
  <c r="A26177" i="4"/>
  <c r="A26178" i="4"/>
  <c r="A26179" i="4"/>
  <c r="A26180" i="4"/>
  <c r="A26181" i="4"/>
  <c r="A26182" i="4"/>
  <c r="A26183" i="4"/>
  <c r="A26184" i="4"/>
  <c r="A26185" i="4"/>
  <c r="A26186" i="4"/>
  <c r="A26187" i="4"/>
  <c r="A26188" i="4"/>
  <c r="A26189" i="4"/>
  <c r="A26190" i="4"/>
  <c r="A26191" i="4"/>
  <c r="A26192" i="4"/>
  <c r="A26193" i="4"/>
  <c r="A26194" i="4"/>
  <c r="A26195" i="4"/>
  <c r="A26196" i="4"/>
  <c r="A26197" i="4"/>
  <c r="A26198" i="4"/>
  <c r="A26199" i="4"/>
  <c r="A26200" i="4"/>
  <c r="A26201" i="4"/>
  <c r="A26202" i="4"/>
  <c r="A26203" i="4"/>
  <c r="A26204" i="4"/>
  <c r="A26205" i="4"/>
  <c r="A26206" i="4"/>
  <c r="A26207" i="4"/>
  <c r="A26208" i="4"/>
  <c r="A26209" i="4"/>
  <c r="A26210" i="4"/>
  <c r="A26211" i="4"/>
  <c r="A26212" i="4"/>
  <c r="A26213" i="4"/>
  <c r="A26214" i="4"/>
  <c r="A26215" i="4"/>
  <c r="A26216" i="4"/>
  <c r="A26217" i="4"/>
  <c r="A26218" i="4"/>
  <c r="A26219" i="4"/>
  <c r="A26220" i="4"/>
  <c r="A26221" i="4"/>
  <c r="A26222" i="4"/>
  <c r="A26223" i="4"/>
  <c r="A26224" i="4"/>
  <c r="A26225" i="4"/>
  <c r="A26226" i="4"/>
  <c r="A26227" i="4"/>
  <c r="A26228" i="4"/>
  <c r="A26229" i="4"/>
  <c r="A26230" i="4"/>
  <c r="A26231" i="4"/>
  <c r="A26232" i="4"/>
  <c r="A26233" i="4"/>
  <c r="A26234" i="4"/>
  <c r="A26235" i="4"/>
  <c r="A26236" i="4"/>
  <c r="A26237" i="4"/>
  <c r="A26238" i="4"/>
  <c r="A26239" i="4"/>
  <c r="A26240" i="4"/>
  <c r="A26241" i="4"/>
  <c r="A26242" i="4"/>
  <c r="A26243" i="4"/>
  <c r="A26244" i="4"/>
  <c r="A26245" i="4"/>
  <c r="A26246" i="4"/>
  <c r="A26247" i="4"/>
  <c r="A26248" i="4"/>
  <c r="A26249" i="4"/>
  <c r="A26250" i="4"/>
  <c r="A26251" i="4"/>
  <c r="A26252" i="4"/>
  <c r="A26253" i="4"/>
  <c r="A26254" i="4"/>
  <c r="A26255" i="4"/>
  <c r="A26256" i="4"/>
  <c r="A26257" i="4"/>
  <c r="A26258" i="4"/>
  <c r="A26259" i="4"/>
  <c r="A26260" i="4"/>
  <c r="A26261" i="4"/>
  <c r="A26262" i="4"/>
  <c r="A26263" i="4"/>
  <c r="A26264" i="4"/>
  <c r="A26265" i="4"/>
  <c r="A26266" i="4"/>
  <c r="A26267" i="4"/>
  <c r="A26268" i="4"/>
  <c r="A26269" i="4"/>
  <c r="A26270" i="4"/>
  <c r="A26271" i="4"/>
  <c r="A26272" i="4"/>
  <c r="A26273" i="4"/>
  <c r="A26274" i="4"/>
  <c r="A26275" i="4"/>
  <c r="A26276" i="4"/>
  <c r="A26277" i="4"/>
  <c r="A26278" i="4"/>
  <c r="A26279" i="4"/>
  <c r="A26280" i="4"/>
  <c r="A26281" i="4"/>
  <c r="A26282" i="4"/>
  <c r="A26283" i="4"/>
  <c r="A26284" i="4"/>
  <c r="A26285" i="4"/>
  <c r="A26286" i="4"/>
  <c r="A26287" i="4"/>
  <c r="A26288" i="4"/>
  <c r="A26289" i="4"/>
  <c r="A26290" i="4"/>
  <c r="A26291" i="4"/>
  <c r="A26292" i="4"/>
  <c r="A26293" i="4"/>
  <c r="A26294" i="4"/>
  <c r="A26295" i="4"/>
  <c r="A26296" i="4"/>
  <c r="A26297" i="4"/>
  <c r="A26298" i="4"/>
  <c r="A26299" i="4"/>
  <c r="A26300" i="4"/>
  <c r="A26301" i="4"/>
  <c r="A26302" i="4"/>
  <c r="A26303" i="4"/>
  <c r="A26304" i="4"/>
  <c r="A26305" i="4"/>
  <c r="A26306" i="4"/>
  <c r="A26307" i="4"/>
  <c r="A26308" i="4"/>
  <c r="A26309" i="4"/>
  <c r="A26310" i="4"/>
  <c r="A26311" i="4"/>
  <c r="A26312" i="4"/>
  <c r="A26313" i="4"/>
  <c r="A26314" i="4"/>
  <c r="A26315" i="4"/>
  <c r="A26316" i="4"/>
  <c r="A26317" i="4"/>
  <c r="A26318" i="4"/>
  <c r="A26319" i="4"/>
  <c r="A26320" i="4"/>
  <c r="A26321" i="4"/>
  <c r="A26322" i="4"/>
  <c r="A26323" i="4"/>
  <c r="A26324" i="4"/>
  <c r="A26325" i="4"/>
  <c r="A26326" i="4"/>
  <c r="A26327" i="4"/>
  <c r="A26328" i="4"/>
  <c r="A26329" i="4"/>
  <c r="A26330" i="4"/>
  <c r="A26331" i="4"/>
  <c r="A26332" i="4"/>
  <c r="A26333" i="4"/>
  <c r="A26334" i="4"/>
  <c r="A26335" i="4"/>
  <c r="A26336" i="4"/>
  <c r="A26337" i="4"/>
  <c r="A26338" i="4"/>
  <c r="A26339" i="4"/>
  <c r="A26340" i="4"/>
  <c r="A26341" i="4"/>
  <c r="A26342" i="4"/>
  <c r="A26343" i="4"/>
  <c r="A26344" i="4"/>
  <c r="A26345" i="4"/>
  <c r="A26346" i="4"/>
  <c r="A26347" i="4"/>
  <c r="A26348" i="4"/>
  <c r="A26349" i="4"/>
  <c r="A26350" i="4"/>
  <c r="A26351" i="4"/>
  <c r="A26352" i="4"/>
  <c r="A26353" i="4"/>
  <c r="A26354" i="4"/>
  <c r="A26355" i="4"/>
  <c r="A26356" i="4"/>
  <c r="A26357" i="4"/>
  <c r="A26358" i="4"/>
  <c r="A26359" i="4"/>
  <c r="A26360" i="4"/>
  <c r="A26361" i="4"/>
  <c r="A26362" i="4"/>
  <c r="A26363" i="4"/>
  <c r="A26364" i="4"/>
  <c r="A26365" i="4"/>
  <c r="A26366" i="4"/>
  <c r="A26367" i="4"/>
  <c r="A26368" i="4"/>
  <c r="A26369" i="4"/>
  <c r="A26370" i="4"/>
  <c r="A26371" i="4"/>
  <c r="A26372" i="4"/>
  <c r="A26373" i="4"/>
  <c r="A26374" i="4"/>
  <c r="A26375" i="4"/>
  <c r="A26376" i="4"/>
  <c r="A26377" i="4"/>
  <c r="A26378" i="4"/>
  <c r="A26379" i="4"/>
  <c r="A26380" i="4"/>
  <c r="A26381" i="4"/>
  <c r="A26382" i="4"/>
  <c r="A26383" i="4"/>
  <c r="A26384" i="4"/>
  <c r="A26385" i="4"/>
  <c r="A26386" i="4"/>
  <c r="A26387" i="4"/>
  <c r="A26388" i="4"/>
  <c r="A26389" i="4"/>
  <c r="A26390" i="4"/>
  <c r="A26391" i="4"/>
  <c r="A26392" i="4"/>
  <c r="A26393" i="4"/>
  <c r="A26394" i="4"/>
  <c r="A26395" i="4"/>
  <c r="A26396" i="4"/>
  <c r="A26397" i="4"/>
  <c r="A26398" i="4"/>
  <c r="A26399" i="4"/>
  <c r="A26400" i="4"/>
  <c r="A26401" i="4"/>
  <c r="A26402" i="4"/>
  <c r="A26403" i="4"/>
  <c r="A26404" i="4"/>
  <c r="A26405" i="4"/>
  <c r="A26406" i="4"/>
  <c r="A26407" i="4"/>
  <c r="A26408" i="4"/>
  <c r="A26409" i="4"/>
  <c r="A26410" i="4"/>
  <c r="A26411" i="4"/>
  <c r="A26412" i="4"/>
  <c r="A26413" i="4"/>
  <c r="A26414" i="4"/>
  <c r="A26415" i="4"/>
  <c r="A26416" i="4"/>
  <c r="A26417" i="4"/>
  <c r="A26418" i="4"/>
  <c r="A26419" i="4"/>
  <c r="A26420" i="4"/>
  <c r="A26421" i="4"/>
  <c r="A26422" i="4"/>
  <c r="A26423" i="4"/>
  <c r="A26424" i="4"/>
  <c r="A26425" i="4"/>
  <c r="A26426" i="4"/>
  <c r="A26427" i="4"/>
  <c r="A26428" i="4"/>
  <c r="A26429" i="4"/>
  <c r="A26430" i="4"/>
  <c r="A26431" i="4"/>
  <c r="A26432" i="4"/>
  <c r="A26433" i="4"/>
  <c r="A26434" i="4"/>
  <c r="A26435" i="4"/>
  <c r="A26436" i="4"/>
  <c r="A26437" i="4"/>
  <c r="A26438" i="4"/>
  <c r="A26439" i="4"/>
  <c r="A26440" i="4"/>
  <c r="A26441" i="4"/>
  <c r="A26442" i="4"/>
  <c r="A26443" i="4"/>
  <c r="A26444" i="4"/>
  <c r="A26445" i="4"/>
  <c r="A26446" i="4"/>
  <c r="A26447" i="4"/>
  <c r="A26448" i="4"/>
  <c r="A26449" i="4"/>
  <c r="A26450" i="4"/>
  <c r="A26451" i="4"/>
  <c r="A26452" i="4"/>
  <c r="A26453" i="4"/>
  <c r="A26454" i="4"/>
  <c r="A26455" i="4"/>
  <c r="A26456" i="4"/>
  <c r="A26457" i="4"/>
  <c r="A26458" i="4"/>
  <c r="A26459" i="4"/>
  <c r="A26460" i="4"/>
  <c r="A26461" i="4"/>
  <c r="A26462" i="4"/>
  <c r="A26463" i="4"/>
  <c r="A26464" i="4"/>
  <c r="A26465" i="4"/>
  <c r="A26466" i="4"/>
  <c r="A26467" i="4"/>
  <c r="A26468" i="4"/>
  <c r="A26469" i="4"/>
  <c r="A26470" i="4"/>
  <c r="A26471" i="4"/>
  <c r="A26472" i="4"/>
  <c r="A26473" i="4"/>
  <c r="A26474" i="4"/>
  <c r="A26475" i="4"/>
  <c r="A26476" i="4"/>
  <c r="A26477" i="4"/>
  <c r="A26478" i="4"/>
  <c r="A26479" i="4"/>
  <c r="A26480" i="4"/>
  <c r="A26481" i="4"/>
  <c r="A26482" i="4"/>
  <c r="A26483" i="4"/>
  <c r="A26484" i="4"/>
  <c r="A26485" i="4"/>
  <c r="A26486" i="4"/>
  <c r="A26487" i="4"/>
  <c r="A26488" i="4"/>
  <c r="A26489" i="4"/>
  <c r="A26490" i="4"/>
  <c r="A26491" i="4"/>
  <c r="A26492" i="4"/>
  <c r="A26493" i="4"/>
  <c r="A26494" i="4"/>
  <c r="A26495" i="4"/>
  <c r="A26496" i="4"/>
  <c r="A26497" i="4"/>
  <c r="A26498" i="4"/>
  <c r="A26499" i="4"/>
  <c r="A26500" i="4"/>
  <c r="A26501" i="4"/>
  <c r="A26502" i="4"/>
  <c r="A26503" i="4"/>
  <c r="A26504" i="4"/>
  <c r="A26505" i="4"/>
  <c r="A26506" i="4"/>
  <c r="A26507" i="4"/>
  <c r="A26508" i="4"/>
  <c r="A26509" i="4"/>
  <c r="A26510" i="4"/>
  <c r="A26511" i="4"/>
  <c r="A26512" i="4"/>
  <c r="A26513" i="4"/>
  <c r="A26514" i="4"/>
  <c r="A26515" i="4"/>
  <c r="A26516" i="4"/>
  <c r="A26517" i="4"/>
  <c r="A26518" i="4"/>
  <c r="A26519" i="4"/>
  <c r="A26520" i="4"/>
  <c r="A26521" i="4"/>
  <c r="A26522" i="4"/>
  <c r="A26523" i="4"/>
  <c r="A26524" i="4"/>
  <c r="A26525" i="4"/>
  <c r="A26526" i="4"/>
  <c r="A26527" i="4"/>
  <c r="A26528" i="4"/>
  <c r="A26529" i="4"/>
  <c r="A26530" i="4"/>
  <c r="A26531" i="4"/>
  <c r="A26532" i="4"/>
  <c r="A26533" i="4"/>
  <c r="A26534" i="4"/>
  <c r="A26535" i="4"/>
  <c r="A26536" i="4"/>
  <c r="A26537" i="4"/>
  <c r="A26538" i="4"/>
  <c r="A26539" i="4"/>
  <c r="A26540" i="4"/>
  <c r="A26541" i="4"/>
  <c r="A26542" i="4"/>
  <c r="A26543" i="4"/>
  <c r="A26544" i="4"/>
  <c r="A26545" i="4"/>
  <c r="A26546" i="4"/>
  <c r="A26547" i="4"/>
  <c r="A26548" i="4"/>
  <c r="A26549" i="4"/>
  <c r="A26550" i="4"/>
  <c r="A26551" i="4"/>
  <c r="A26552" i="4"/>
  <c r="A26553" i="4"/>
  <c r="A26554" i="4"/>
  <c r="A26555" i="4"/>
  <c r="A26556" i="4"/>
  <c r="A26557" i="4"/>
  <c r="A26558" i="4"/>
  <c r="A26559" i="4"/>
  <c r="A26560" i="4"/>
  <c r="A26561" i="4"/>
  <c r="A26562" i="4"/>
  <c r="A26563" i="4"/>
  <c r="A26564" i="4"/>
  <c r="A26565" i="4"/>
  <c r="A26566" i="4"/>
  <c r="A26567" i="4"/>
  <c r="A26568" i="4"/>
  <c r="A26569" i="4"/>
  <c r="A26570" i="4"/>
  <c r="A26571" i="4"/>
  <c r="A26572" i="4"/>
  <c r="A26573" i="4"/>
  <c r="A26574" i="4"/>
  <c r="A26575" i="4"/>
  <c r="A26576" i="4"/>
  <c r="A26577" i="4"/>
  <c r="A26578" i="4"/>
  <c r="A26579" i="4"/>
  <c r="A26580" i="4"/>
  <c r="A26581" i="4"/>
  <c r="A26582" i="4"/>
  <c r="A26583" i="4"/>
  <c r="A26584" i="4"/>
  <c r="A26585" i="4"/>
  <c r="A26586" i="4"/>
  <c r="A26587" i="4"/>
  <c r="A26588" i="4"/>
  <c r="A26589" i="4"/>
  <c r="A26590" i="4"/>
  <c r="A26591" i="4"/>
  <c r="A26592" i="4"/>
  <c r="A26593" i="4"/>
  <c r="A26594" i="4"/>
  <c r="A26595" i="4"/>
  <c r="A26596" i="4"/>
  <c r="A26597" i="4"/>
  <c r="A26598" i="4"/>
  <c r="A26599" i="4"/>
  <c r="A26600" i="4"/>
  <c r="A26601" i="4"/>
  <c r="A26602" i="4"/>
  <c r="A26603" i="4"/>
  <c r="A26604" i="4"/>
  <c r="A26605" i="4"/>
  <c r="A26606" i="4"/>
  <c r="A26607" i="4"/>
  <c r="A26608" i="4"/>
  <c r="A26609" i="4"/>
  <c r="A26610" i="4"/>
  <c r="A26611" i="4"/>
  <c r="A26612" i="4"/>
  <c r="A26613" i="4"/>
  <c r="A26614" i="4"/>
  <c r="A26615" i="4"/>
  <c r="A26616" i="4"/>
  <c r="A26617" i="4"/>
  <c r="A26618" i="4"/>
  <c r="A26619" i="4"/>
  <c r="A26620" i="4"/>
  <c r="A26621" i="4"/>
  <c r="A26622" i="4"/>
  <c r="A26623" i="4"/>
  <c r="A26624" i="4"/>
  <c r="A26625" i="4"/>
  <c r="A26626" i="4"/>
  <c r="A26627" i="4"/>
  <c r="A26628" i="4"/>
  <c r="A26629" i="4"/>
  <c r="A26630" i="4"/>
  <c r="A26631" i="4"/>
  <c r="A26632" i="4"/>
  <c r="A26633" i="4"/>
  <c r="A26634" i="4"/>
  <c r="A26635" i="4"/>
  <c r="A26636" i="4"/>
  <c r="A26637" i="4"/>
  <c r="A26638" i="4"/>
  <c r="A26639" i="4"/>
  <c r="A26640" i="4"/>
  <c r="A26641" i="4"/>
  <c r="A26642" i="4"/>
  <c r="A26643" i="4"/>
  <c r="A26644" i="4"/>
  <c r="A26645" i="4"/>
  <c r="A26646" i="4"/>
  <c r="A26647" i="4"/>
  <c r="A26648" i="4"/>
  <c r="A26649" i="4"/>
  <c r="A26650" i="4"/>
  <c r="A26651" i="4"/>
  <c r="A26652" i="4"/>
  <c r="A26653" i="4"/>
  <c r="A26654" i="4"/>
  <c r="A26655" i="4"/>
  <c r="A26656" i="4"/>
  <c r="A26657" i="4"/>
  <c r="A26658" i="4"/>
  <c r="A26659" i="4"/>
  <c r="A26660" i="4"/>
  <c r="A26661" i="4"/>
  <c r="A26662" i="4"/>
  <c r="A26663" i="4"/>
  <c r="A26664" i="4"/>
  <c r="A26665" i="4"/>
  <c r="A26666" i="4"/>
  <c r="A26667" i="4"/>
  <c r="A26668" i="4"/>
  <c r="A26669" i="4"/>
  <c r="A26670" i="4"/>
  <c r="A26671" i="4"/>
  <c r="A26672" i="4"/>
  <c r="A26673" i="4"/>
  <c r="A26674" i="4"/>
  <c r="A26675" i="4"/>
  <c r="A26676" i="4"/>
  <c r="A26677" i="4"/>
  <c r="A26678" i="4"/>
  <c r="A26679" i="4"/>
  <c r="A26680" i="4"/>
  <c r="A26681" i="4"/>
  <c r="A26682" i="4"/>
  <c r="A26683" i="4"/>
  <c r="A26684" i="4"/>
  <c r="A26685" i="4"/>
  <c r="A26686" i="4"/>
  <c r="A26687" i="4"/>
  <c r="A26688" i="4"/>
  <c r="A26689" i="4"/>
  <c r="A26690" i="4"/>
  <c r="A26691" i="4"/>
  <c r="A26692" i="4"/>
  <c r="A26693" i="4"/>
  <c r="A26694" i="4"/>
  <c r="A26695" i="4"/>
  <c r="A26696" i="4"/>
  <c r="A26697" i="4"/>
  <c r="A26698" i="4"/>
  <c r="A26699" i="4"/>
  <c r="A26700" i="4"/>
  <c r="A26701" i="4"/>
  <c r="A26702" i="4"/>
  <c r="A26703" i="4"/>
  <c r="A26704" i="4"/>
  <c r="A26705" i="4"/>
  <c r="A26706" i="4"/>
  <c r="A26707" i="4"/>
  <c r="A26708" i="4"/>
  <c r="A26709" i="4"/>
  <c r="A26710" i="4"/>
  <c r="A26711" i="4"/>
  <c r="A26712" i="4"/>
  <c r="A26713" i="4"/>
  <c r="A26714" i="4"/>
  <c r="A26715" i="4"/>
  <c r="A26716" i="4"/>
  <c r="A26717" i="4"/>
  <c r="A26718" i="4"/>
  <c r="A26719" i="4"/>
  <c r="A26720" i="4"/>
  <c r="A26721" i="4"/>
  <c r="A26722" i="4"/>
  <c r="A26723" i="4"/>
  <c r="A26724" i="4"/>
  <c r="A26725" i="4"/>
  <c r="A26726" i="4"/>
  <c r="A26727" i="4"/>
  <c r="A26728" i="4"/>
  <c r="A26729" i="4"/>
  <c r="A26730" i="4"/>
  <c r="A26731" i="4"/>
  <c r="A26732" i="4"/>
  <c r="A26733" i="4"/>
  <c r="A26734" i="4"/>
  <c r="A26735" i="4"/>
  <c r="A26736" i="4"/>
  <c r="A26737" i="4"/>
  <c r="A26738" i="4"/>
  <c r="A26739" i="4"/>
  <c r="A26740" i="4"/>
  <c r="A26741" i="4"/>
  <c r="A26742" i="4"/>
  <c r="A26743" i="4"/>
  <c r="A26744" i="4"/>
  <c r="A26745" i="4"/>
  <c r="A26746" i="4"/>
  <c r="A26747" i="4"/>
  <c r="A26748" i="4"/>
  <c r="A26749" i="4"/>
  <c r="A26750" i="4"/>
  <c r="A26751" i="4"/>
  <c r="A26752" i="4"/>
  <c r="A26753" i="4"/>
  <c r="A26754" i="4"/>
  <c r="A26755" i="4"/>
  <c r="A26756" i="4"/>
  <c r="A26757" i="4"/>
  <c r="A26758" i="4"/>
  <c r="A26759" i="4"/>
  <c r="A26760" i="4"/>
  <c r="A26761" i="4"/>
  <c r="A26762" i="4"/>
  <c r="A26763" i="4"/>
  <c r="A26764" i="4"/>
  <c r="A26765" i="4"/>
  <c r="A26766" i="4"/>
  <c r="A26767" i="4"/>
  <c r="A26768" i="4"/>
  <c r="A26769" i="4"/>
  <c r="A26770" i="4"/>
  <c r="A26771" i="4"/>
  <c r="A26772" i="4"/>
  <c r="A26773" i="4"/>
  <c r="A26774" i="4"/>
  <c r="A26775" i="4"/>
  <c r="A26776" i="4"/>
  <c r="A26777" i="4"/>
  <c r="A26778" i="4"/>
  <c r="A26779" i="4"/>
  <c r="A26780" i="4"/>
  <c r="A26781" i="4"/>
  <c r="A26782" i="4"/>
  <c r="A26783" i="4"/>
  <c r="A26784" i="4"/>
  <c r="A26785" i="4"/>
  <c r="A26786" i="4"/>
  <c r="A26787" i="4"/>
  <c r="A26788" i="4"/>
  <c r="A26789" i="4"/>
  <c r="A26790" i="4"/>
  <c r="A26791" i="4"/>
  <c r="A26792" i="4"/>
  <c r="A26793" i="4"/>
  <c r="A26794" i="4"/>
  <c r="A26795" i="4"/>
  <c r="A26796" i="4"/>
  <c r="A26797" i="4"/>
  <c r="A26798" i="4"/>
  <c r="A26799" i="4"/>
  <c r="A26800" i="4"/>
  <c r="A26801" i="4"/>
  <c r="A26802" i="4"/>
  <c r="A26803" i="4"/>
  <c r="A26804" i="4"/>
  <c r="A26805" i="4"/>
  <c r="A26806" i="4"/>
  <c r="A26807" i="4"/>
  <c r="A26808" i="4"/>
  <c r="A26809" i="4"/>
  <c r="A26810" i="4"/>
  <c r="A26811" i="4"/>
  <c r="A26812" i="4"/>
  <c r="A26813" i="4"/>
  <c r="A26814" i="4"/>
  <c r="A26815" i="4"/>
  <c r="A26816" i="4"/>
  <c r="A26817" i="4"/>
  <c r="A26818" i="4"/>
  <c r="A26819" i="4"/>
  <c r="A26820" i="4"/>
  <c r="A26821" i="4"/>
  <c r="A26822" i="4"/>
  <c r="A26823" i="4"/>
  <c r="A26824" i="4"/>
  <c r="A26825" i="4"/>
  <c r="A26826" i="4"/>
  <c r="A26827" i="4"/>
  <c r="A26828" i="4"/>
  <c r="A26829" i="4"/>
  <c r="A26830" i="4"/>
  <c r="A26831" i="4"/>
  <c r="A26832" i="4"/>
  <c r="A26833" i="4"/>
  <c r="A26834" i="4"/>
  <c r="A26835" i="4"/>
  <c r="A26836" i="4"/>
  <c r="A26837" i="4"/>
  <c r="A26838" i="4"/>
  <c r="A26839" i="4"/>
  <c r="A26840" i="4"/>
  <c r="A26841" i="4"/>
  <c r="A26842" i="4"/>
  <c r="A26843" i="4"/>
  <c r="A26844" i="4"/>
  <c r="A26845" i="4"/>
  <c r="A26846" i="4"/>
  <c r="A26847" i="4"/>
  <c r="A26848" i="4"/>
  <c r="A26849" i="4"/>
  <c r="A26850" i="4"/>
  <c r="A26851" i="4"/>
  <c r="A26852" i="4"/>
  <c r="A26853" i="4"/>
  <c r="A26854" i="4"/>
  <c r="A26855" i="4"/>
  <c r="A26856" i="4"/>
  <c r="A26857" i="4"/>
  <c r="A26858" i="4"/>
  <c r="A26859" i="4"/>
  <c r="A26860" i="4"/>
  <c r="A26861" i="4"/>
  <c r="A26862" i="4"/>
  <c r="A26863" i="4"/>
  <c r="A26864" i="4"/>
  <c r="A26865" i="4"/>
  <c r="A26866" i="4"/>
  <c r="A26867" i="4"/>
  <c r="A26868" i="4"/>
  <c r="A26869" i="4"/>
  <c r="A26870" i="4"/>
  <c r="A26871" i="4"/>
  <c r="A26872" i="4"/>
  <c r="A26873" i="4"/>
  <c r="A26874" i="4"/>
  <c r="A26875" i="4"/>
  <c r="A26876" i="4"/>
  <c r="A26877" i="4"/>
  <c r="A26878" i="4"/>
  <c r="A26879" i="4"/>
  <c r="A26880" i="4"/>
  <c r="A26881" i="4"/>
  <c r="A26882" i="4"/>
  <c r="A26883" i="4"/>
  <c r="A26884" i="4"/>
  <c r="A26885" i="4"/>
  <c r="A26886" i="4"/>
  <c r="A26887" i="4"/>
  <c r="A26888" i="4"/>
  <c r="A26889" i="4"/>
  <c r="A26890" i="4"/>
  <c r="A26891" i="4"/>
  <c r="A26892" i="4"/>
  <c r="A26893" i="4"/>
  <c r="A26894" i="4"/>
  <c r="A26895" i="4"/>
  <c r="A26896" i="4"/>
  <c r="A26897" i="4"/>
  <c r="A26898" i="4"/>
  <c r="A26899" i="4"/>
  <c r="A26900" i="4"/>
  <c r="A26901" i="4"/>
  <c r="A26902" i="4"/>
  <c r="A26903" i="4"/>
  <c r="A26904" i="4"/>
  <c r="A26905" i="4"/>
  <c r="A26906" i="4"/>
  <c r="A26907" i="4"/>
  <c r="A26908" i="4"/>
  <c r="A26909" i="4"/>
  <c r="A26910" i="4"/>
  <c r="A26911" i="4"/>
  <c r="A26912" i="4"/>
  <c r="A26913" i="4"/>
  <c r="A26914" i="4"/>
  <c r="A26915" i="4"/>
  <c r="A26916" i="4"/>
  <c r="A26917" i="4"/>
  <c r="A26918" i="4"/>
  <c r="A26919" i="4"/>
  <c r="A26920" i="4"/>
  <c r="A26921" i="4"/>
  <c r="A26922" i="4"/>
  <c r="A26923" i="4"/>
  <c r="A26924" i="4"/>
  <c r="A26925" i="4"/>
  <c r="A26926" i="4"/>
  <c r="A26927" i="4"/>
  <c r="A26928" i="4"/>
  <c r="A26929" i="4"/>
  <c r="A26930" i="4"/>
  <c r="A26931" i="4"/>
  <c r="A26932" i="4"/>
  <c r="A26933" i="4"/>
  <c r="A26934" i="4"/>
  <c r="A26935" i="4"/>
  <c r="A26936" i="4"/>
  <c r="A26937" i="4"/>
  <c r="A26938" i="4"/>
  <c r="A26939" i="4"/>
  <c r="A26940" i="4"/>
  <c r="A26941" i="4"/>
  <c r="A26942" i="4"/>
  <c r="A26943" i="4"/>
  <c r="A26944" i="4"/>
  <c r="A26945" i="4"/>
  <c r="A26946" i="4"/>
  <c r="A26947" i="4"/>
  <c r="A26948" i="4"/>
  <c r="A26949" i="4"/>
  <c r="A26950" i="4"/>
  <c r="A26951" i="4"/>
  <c r="A26952" i="4"/>
  <c r="A26953" i="4"/>
  <c r="A26954" i="4"/>
  <c r="A26955" i="4"/>
  <c r="A26956" i="4"/>
  <c r="A26957" i="4"/>
  <c r="A26958" i="4"/>
  <c r="A26959" i="4"/>
  <c r="A26960" i="4"/>
  <c r="A26961" i="4"/>
  <c r="A26962" i="4"/>
  <c r="A26963" i="4"/>
  <c r="A26964" i="4"/>
  <c r="A26965" i="4"/>
  <c r="A26966" i="4"/>
  <c r="A26967" i="4"/>
  <c r="A26968" i="4"/>
  <c r="A26969" i="4"/>
  <c r="A26970" i="4"/>
  <c r="A26971" i="4"/>
  <c r="A26972" i="4"/>
  <c r="A26973" i="4"/>
  <c r="A26974" i="4"/>
  <c r="A26975" i="4"/>
  <c r="A26976" i="4"/>
  <c r="A26977" i="4"/>
  <c r="A26978" i="4"/>
  <c r="A26979" i="4"/>
  <c r="A26980" i="4"/>
  <c r="A26981" i="4"/>
  <c r="A26982" i="4"/>
  <c r="A26983" i="4"/>
  <c r="A26984" i="4"/>
  <c r="A26985" i="4"/>
  <c r="A26986" i="4"/>
  <c r="A26987" i="4"/>
  <c r="A26988" i="4"/>
  <c r="A26989" i="4"/>
  <c r="A26990" i="4"/>
  <c r="A26991" i="4"/>
  <c r="A26992" i="4"/>
  <c r="A26993" i="4"/>
  <c r="A26994" i="4"/>
  <c r="A26995" i="4"/>
  <c r="A26996" i="4"/>
  <c r="A26997" i="4"/>
  <c r="A26998" i="4"/>
  <c r="A26999" i="4"/>
  <c r="A27000" i="4"/>
  <c r="A27001" i="4"/>
  <c r="A27002" i="4"/>
  <c r="A27003" i="4"/>
  <c r="A27004" i="4"/>
  <c r="A27005" i="4"/>
  <c r="A27006" i="4"/>
  <c r="A27007" i="4"/>
  <c r="A27008" i="4"/>
  <c r="A27009" i="4"/>
  <c r="A27010" i="4"/>
  <c r="A27011" i="4"/>
  <c r="A27012" i="4"/>
  <c r="A27013" i="4"/>
  <c r="A27014" i="4"/>
  <c r="A27015" i="4"/>
  <c r="A27016" i="4"/>
  <c r="A27017" i="4"/>
  <c r="A27018" i="4"/>
  <c r="A27019" i="4"/>
  <c r="A27020" i="4"/>
  <c r="A27021" i="4"/>
  <c r="A27022" i="4"/>
  <c r="A27023" i="4"/>
  <c r="A27024" i="4"/>
  <c r="A27025" i="4"/>
  <c r="A27026" i="4"/>
  <c r="A27027" i="4"/>
  <c r="A27028" i="4"/>
  <c r="A27029" i="4"/>
  <c r="A27030" i="4"/>
  <c r="A27031" i="4"/>
  <c r="A27032" i="4"/>
  <c r="A27033" i="4"/>
  <c r="A27034" i="4"/>
  <c r="A27035" i="4"/>
  <c r="A27036" i="4"/>
  <c r="A27037" i="4"/>
  <c r="A27038" i="4"/>
  <c r="A27039" i="4"/>
  <c r="A27040" i="4"/>
  <c r="A27041" i="4"/>
  <c r="A27042" i="4"/>
  <c r="A27043" i="4"/>
  <c r="A27044" i="4"/>
  <c r="A27045" i="4"/>
  <c r="A27046" i="4"/>
  <c r="A27047" i="4"/>
  <c r="A27048" i="4"/>
  <c r="A27049" i="4"/>
  <c r="A27050" i="4"/>
  <c r="A27051" i="4"/>
  <c r="A27052" i="4"/>
  <c r="A27053" i="4"/>
  <c r="A27054" i="4"/>
  <c r="A27055" i="4"/>
  <c r="A27056" i="4"/>
  <c r="A27057" i="4"/>
  <c r="A27058" i="4"/>
  <c r="A27059" i="4"/>
  <c r="A27060" i="4"/>
  <c r="A27061" i="4"/>
  <c r="A27062" i="4"/>
  <c r="A27063" i="4"/>
  <c r="A27064" i="4"/>
  <c r="A27065" i="4"/>
  <c r="A27066" i="4"/>
  <c r="A27067" i="4"/>
  <c r="A27068" i="4"/>
  <c r="A27069" i="4"/>
  <c r="A27070" i="4"/>
  <c r="A27071" i="4"/>
  <c r="A27072" i="4"/>
  <c r="A27073" i="4"/>
  <c r="A27074" i="4"/>
  <c r="A27075" i="4"/>
  <c r="A27076" i="4"/>
  <c r="A27077" i="4"/>
  <c r="A27078" i="4"/>
  <c r="A27079" i="4"/>
  <c r="A27080" i="4"/>
  <c r="A27081" i="4"/>
  <c r="A27082" i="4"/>
  <c r="A27083" i="4"/>
  <c r="A27084" i="4"/>
  <c r="A27085" i="4"/>
  <c r="A27086" i="4"/>
  <c r="A27087" i="4"/>
  <c r="A27088" i="4"/>
  <c r="A27089" i="4"/>
  <c r="A27090" i="4"/>
  <c r="A27091" i="4"/>
  <c r="A27092" i="4"/>
  <c r="A27093" i="4"/>
  <c r="A27094" i="4"/>
  <c r="A27095" i="4"/>
  <c r="A27096" i="4"/>
  <c r="A27097" i="4"/>
  <c r="A27098" i="4"/>
  <c r="A27099" i="4"/>
  <c r="A27100" i="4"/>
  <c r="A27101" i="4"/>
  <c r="A27102" i="4"/>
  <c r="A27103" i="4"/>
  <c r="A27104" i="4"/>
  <c r="A27105" i="4"/>
  <c r="A27106" i="4"/>
  <c r="A27107" i="4"/>
  <c r="A27108" i="4"/>
  <c r="A27109" i="4"/>
  <c r="A27110" i="4"/>
  <c r="A27111" i="4"/>
  <c r="A27112" i="4"/>
  <c r="A27113" i="4"/>
  <c r="A27114" i="4"/>
  <c r="A27115" i="4"/>
  <c r="A27116" i="4"/>
  <c r="A27117" i="4"/>
  <c r="A27118" i="4"/>
  <c r="A27119" i="4"/>
  <c r="A27120" i="4"/>
  <c r="A27121" i="4"/>
  <c r="A27122" i="4"/>
  <c r="A27123" i="4"/>
  <c r="A27124" i="4"/>
  <c r="A27125" i="4"/>
  <c r="A27126" i="4"/>
  <c r="A27127" i="4"/>
  <c r="A27128" i="4"/>
  <c r="A27129" i="4"/>
  <c r="A27130" i="4"/>
  <c r="A27131" i="4"/>
  <c r="A27132" i="4"/>
  <c r="A27133" i="4"/>
  <c r="A27134" i="4"/>
  <c r="A27135" i="4"/>
  <c r="A27136" i="4"/>
  <c r="A27137" i="4"/>
  <c r="A27138" i="4"/>
  <c r="A27139" i="4"/>
  <c r="A27140" i="4"/>
  <c r="A27141" i="4"/>
  <c r="A27142" i="4"/>
  <c r="A27143" i="4"/>
  <c r="A27144" i="4"/>
  <c r="A27145" i="4"/>
  <c r="A27146" i="4"/>
  <c r="A27147" i="4"/>
  <c r="A27148" i="4"/>
  <c r="A27149" i="4"/>
  <c r="A27150" i="4"/>
  <c r="A27151" i="4"/>
  <c r="A27152" i="4"/>
  <c r="A27153" i="4"/>
  <c r="A27154" i="4"/>
  <c r="A27155" i="4"/>
  <c r="A27156" i="4"/>
  <c r="A27157" i="4"/>
  <c r="A27158" i="4"/>
  <c r="A27159" i="4"/>
  <c r="A27160" i="4"/>
  <c r="A27161" i="4"/>
  <c r="A27162" i="4"/>
  <c r="A27163" i="4"/>
  <c r="A27164" i="4"/>
  <c r="A27165" i="4"/>
  <c r="A27166" i="4"/>
  <c r="A27167" i="4"/>
  <c r="A27168" i="4"/>
  <c r="A27169" i="4"/>
  <c r="A27170" i="4"/>
  <c r="A27171" i="4"/>
  <c r="A27172" i="4"/>
  <c r="A27173" i="4"/>
  <c r="A27174" i="4"/>
  <c r="A27175" i="4"/>
  <c r="A27176" i="4"/>
  <c r="A27177" i="4"/>
  <c r="A27178" i="4"/>
  <c r="A27179" i="4"/>
  <c r="A27180" i="4"/>
  <c r="A27181" i="4"/>
  <c r="A27182" i="4"/>
  <c r="A27183" i="4"/>
  <c r="A27184" i="4"/>
  <c r="A27185" i="4"/>
  <c r="A27186" i="4"/>
  <c r="A27187" i="4"/>
  <c r="A27188" i="4"/>
  <c r="A27189" i="4"/>
  <c r="A27190" i="4"/>
  <c r="A27191" i="4"/>
  <c r="A27192" i="4"/>
  <c r="A27193" i="4"/>
  <c r="A27194" i="4"/>
  <c r="A27195" i="4"/>
  <c r="A27196" i="4"/>
  <c r="A27197" i="4"/>
  <c r="A27198" i="4"/>
  <c r="A27199" i="4"/>
  <c r="A27200" i="4"/>
  <c r="A27201" i="4"/>
  <c r="A27202" i="4"/>
  <c r="A27203" i="4"/>
  <c r="A27204" i="4"/>
  <c r="A27205" i="4"/>
  <c r="A27206" i="4"/>
  <c r="A27207" i="4"/>
  <c r="A27208" i="4"/>
  <c r="A27209" i="4"/>
  <c r="A27210" i="4"/>
  <c r="A27211" i="4"/>
  <c r="A27212" i="4"/>
  <c r="A27213" i="4"/>
  <c r="A27214" i="4"/>
  <c r="A27215" i="4"/>
  <c r="A27216" i="4"/>
  <c r="A27217" i="4"/>
  <c r="A27218" i="4"/>
  <c r="A27219" i="4"/>
  <c r="A27220" i="4"/>
  <c r="A27221" i="4"/>
  <c r="A27222" i="4"/>
  <c r="A27223" i="4"/>
  <c r="A27224" i="4"/>
  <c r="A27225" i="4"/>
  <c r="A27226" i="4"/>
  <c r="A27227" i="4"/>
  <c r="A27228" i="4"/>
  <c r="A27229" i="4"/>
  <c r="A27230" i="4"/>
  <c r="A27231" i="4"/>
  <c r="A27232" i="4"/>
  <c r="A27233" i="4"/>
  <c r="A27234" i="4"/>
  <c r="A27235" i="4"/>
  <c r="A27236" i="4"/>
  <c r="A27237" i="4"/>
  <c r="A27238" i="4"/>
  <c r="A27239" i="4"/>
  <c r="A27240" i="4"/>
  <c r="A27241" i="4"/>
  <c r="A27242" i="4"/>
  <c r="A27243" i="4"/>
  <c r="A27244" i="4"/>
  <c r="A27245" i="4"/>
  <c r="A27246" i="4"/>
  <c r="A27247" i="4"/>
  <c r="A27248" i="4"/>
  <c r="A27249" i="4"/>
  <c r="A27250" i="4"/>
  <c r="A27251" i="4"/>
  <c r="A27252" i="4"/>
  <c r="A27253" i="4"/>
  <c r="A27254" i="4"/>
  <c r="A27255" i="4"/>
  <c r="A27256" i="4"/>
  <c r="A27257" i="4"/>
  <c r="A27258" i="4"/>
  <c r="A27259" i="4"/>
  <c r="A27260" i="4"/>
  <c r="A27261" i="4"/>
  <c r="A27262" i="4"/>
  <c r="A27263" i="4"/>
  <c r="A27264" i="4"/>
  <c r="A27265" i="4"/>
  <c r="A27266" i="4"/>
  <c r="A27267" i="4"/>
  <c r="A27268" i="4"/>
  <c r="A27269" i="4"/>
  <c r="A27270" i="4"/>
  <c r="A27271" i="4"/>
  <c r="A27272" i="4"/>
  <c r="A27273" i="4"/>
  <c r="A27274" i="4"/>
  <c r="A27275" i="4"/>
  <c r="A27276" i="4"/>
  <c r="A27277" i="4"/>
  <c r="A27278" i="4"/>
  <c r="A27279" i="4"/>
  <c r="A27280" i="4"/>
  <c r="A27281" i="4"/>
  <c r="A27282" i="4"/>
  <c r="A27283" i="4"/>
  <c r="A27284" i="4"/>
  <c r="A27285" i="4"/>
  <c r="A27286" i="4"/>
  <c r="A27287" i="4"/>
  <c r="A27288" i="4"/>
  <c r="A27289" i="4"/>
  <c r="A27290" i="4"/>
  <c r="A27291" i="4"/>
  <c r="A27292" i="4"/>
  <c r="A27293" i="4"/>
  <c r="A27294" i="4"/>
  <c r="A27295" i="4"/>
  <c r="A27296" i="4"/>
  <c r="A27297" i="4"/>
  <c r="A27298" i="4"/>
  <c r="A27299" i="4"/>
  <c r="A27300" i="4"/>
  <c r="A27301" i="4"/>
  <c r="A27302" i="4"/>
  <c r="A27303" i="4"/>
  <c r="A27304" i="4"/>
  <c r="A27305" i="4"/>
  <c r="A27306" i="4"/>
  <c r="A27307" i="4"/>
  <c r="A27308" i="4"/>
  <c r="A27309" i="4"/>
  <c r="A27310" i="4"/>
  <c r="A27311" i="4"/>
  <c r="A27312" i="4"/>
  <c r="A27313" i="4"/>
  <c r="A27314" i="4"/>
  <c r="A27315" i="4"/>
  <c r="A27316" i="4"/>
  <c r="A27317" i="4"/>
  <c r="A27318" i="4"/>
  <c r="A27319" i="4"/>
  <c r="A27320" i="4"/>
  <c r="A27321" i="4"/>
  <c r="A27322" i="4"/>
  <c r="A27323" i="4"/>
  <c r="A27324" i="4"/>
  <c r="A27325" i="4"/>
  <c r="A27326" i="4"/>
  <c r="A27327" i="4"/>
  <c r="A27328" i="4"/>
  <c r="A27329" i="4"/>
  <c r="A27330" i="4"/>
  <c r="A27331" i="4"/>
  <c r="A27332" i="4"/>
  <c r="A27333" i="4"/>
  <c r="A27334" i="4"/>
  <c r="A27335" i="4"/>
  <c r="A27336" i="4"/>
  <c r="A27337" i="4"/>
  <c r="A27338" i="4"/>
  <c r="A27339" i="4"/>
  <c r="A27340" i="4"/>
  <c r="A27341" i="4"/>
  <c r="A27342" i="4"/>
  <c r="A27343" i="4"/>
  <c r="A27344" i="4"/>
  <c r="A27345" i="4"/>
  <c r="A27346" i="4"/>
  <c r="A27347" i="4"/>
  <c r="A27348" i="4"/>
  <c r="A27349" i="4"/>
  <c r="A27350" i="4"/>
  <c r="A27351" i="4"/>
  <c r="A27352" i="4"/>
  <c r="A27353" i="4"/>
  <c r="A27354" i="4"/>
  <c r="A27355" i="4"/>
  <c r="A27356" i="4"/>
  <c r="A27357" i="4"/>
  <c r="A27358" i="4"/>
  <c r="A27359" i="4"/>
  <c r="A27360" i="4"/>
  <c r="A27361" i="4"/>
  <c r="A27362" i="4"/>
  <c r="A27363" i="4"/>
  <c r="A27364" i="4"/>
  <c r="A27365" i="4"/>
  <c r="A27366" i="4"/>
  <c r="A27367" i="4"/>
  <c r="A27368" i="4"/>
  <c r="A27369" i="4"/>
  <c r="A27370" i="4"/>
  <c r="A27371" i="4"/>
  <c r="A27372" i="4"/>
  <c r="A27373" i="4"/>
  <c r="A27374" i="4"/>
  <c r="A27375" i="4"/>
  <c r="A27376" i="4"/>
  <c r="A27377" i="4"/>
  <c r="A27378" i="4"/>
  <c r="A27379" i="4"/>
  <c r="A27380" i="4"/>
  <c r="A27381" i="4"/>
  <c r="A27382" i="4"/>
  <c r="A27383" i="4"/>
  <c r="A27384" i="4"/>
  <c r="A27385" i="4"/>
  <c r="A27386" i="4"/>
  <c r="A27387" i="4"/>
  <c r="A27388" i="4"/>
  <c r="A27389" i="4"/>
  <c r="A27390" i="4"/>
  <c r="A27391" i="4"/>
  <c r="A27392" i="4"/>
  <c r="A27393" i="4"/>
  <c r="A27394" i="4"/>
  <c r="A27395" i="4"/>
  <c r="A27396" i="4"/>
  <c r="A27397" i="4"/>
  <c r="A27398" i="4"/>
  <c r="A27399" i="4"/>
  <c r="A27400" i="4"/>
  <c r="A27401" i="4"/>
  <c r="A27402" i="4"/>
  <c r="A27403" i="4"/>
  <c r="A27404" i="4"/>
  <c r="A27405" i="4"/>
  <c r="A27406" i="4"/>
  <c r="A27407" i="4"/>
  <c r="A27408" i="4"/>
  <c r="A27409" i="4"/>
  <c r="A27410" i="4"/>
  <c r="A27411" i="4"/>
  <c r="A27412" i="4"/>
  <c r="A27413" i="4"/>
  <c r="A27414" i="4"/>
  <c r="A27415" i="4"/>
  <c r="A27416" i="4"/>
  <c r="A27417" i="4"/>
  <c r="A27418" i="4"/>
  <c r="A27419" i="4"/>
  <c r="A27420" i="4"/>
  <c r="A27421" i="4"/>
  <c r="A27422" i="4"/>
  <c r="A27423" i="4"/>
  <c r="A27424" i="4"/>
  <c r="A27425" i="4"/>
  <c r="A27426" i="4"/>
  <c r="A27427" i="4"/>
  <c r="A27428" i="4"/>
  <c r="A27429" i="4"/>
  <c r="A27430" i="4"/>
  <c r="A27431" i="4"/>
  <c r="A27432" i="4"/>
  <c r="A27433" i="4"/>
  <c r="A27434" i="4"/>
  <c r="A27435" i="4"/>
  <c r="A27436" i="4"/>
  <c r="A27437" i="4"/>
  <c r="A27438" i="4"/>
  <c r="A27439" i="4"/>
  <c r="A27440" i="4"/>
  <c r="A27441" i="4"/>
  <c r="A27442" i="4"/>
  <c r="A27443" i="4"/>
  <c r="A27444" i="4"/>
  <c r="A27445" i="4"/>
  <c r="A27446" i="4"/>
  <c r="A27447" i="4"/>
  <c r="A27448" i="4"/>
  <c r="A27449" i="4"/>
  <c r="A27450" i="4"/>
  <c r="A27451" i="4"/>
  <c r="A27452" i="4"/>
  <c r="A27453" i="4"/>
  <c r="A27454" i="4"/>
  <c r="A27455" i="4"/>
  <c r="A27456" i="4"/>
  <c r="A27457" i="4"/>
  <c r="A27458" i="4"/>
  <c r="A27459" i="4"/>
  <c r="A27460" i="4"/>
  <c r="A27461" i="4"/>
  <c r="A27462" i="4"/>
  <c r="A27463" i="4"/>
  <c r="A27464" i="4"/>
  <c r="A27465" i="4"/>
  <c r="A27466" i="4"/>
  <c r="A27467" i="4"/>
  <c r="A27468" i="4"/>
  <c r="A27469" i="4"/>
  <c r="A27470" i="4"/>
  <c r="A27471" i="4"/>
  <c r="A27472" i="4"/>
  <c r="A27473" i="4"/>
  <c r="A27474" i="4"/>
  <c r="A27475" i="4"/>
  <c r="A27476" i="4"/>
  <c r="A27477" i="4"/>
  <c r="A27478" i="4"/>
  <c r="A27479" i="4"/>
  <c r="A27480" i="4"/>
  <c r="A27481" i="4"/>
  <c r="A27482" i="4"/>
  <c r="A27483" i="4"/>
  <c r="A27484" i="4"/>
  <c r="A27485" i="4"/>
  <c r="A27486" i="4"/>
  <c r="A27487" i="4"/>
  <c r="A27488" i="4"/>
  <c r="A27489" i="4"/>
  <c r="A27490" i="4"/>
  <c r="A27491" i="4"/>
  <c r="A27492" i="4"/>
  <c r="A27493" i="4"/>
  <c r="A27494" i="4"/>
  <c r="A27495" i="4"/>
  <c r="A27496" i="4"/>
  <c r="A27497" i="4"/>
  <c r="A27498" i="4"/>
  <c r="A27499" i="4"/>
  <c r="A27500" i="4"/>
  <c r="A27501" i="4"/>
  <c r="A27502" i="4"/>
  <c r="A27503" i="4"/>
  <c r="A27504" i="4"/>
  <c r="A27505" i="4"/>
  <c r="A27506" i="4"/>
  <c r="A27507" i="4"/>
  <c r="A27508" i="4"/>
  <c r="A27509" i="4"/>
  <c r="A27510" i="4"/>
  <c r="A27511" i="4"/>
  <c r="A27512" i="4"/>
  <c r="A27513" i="4"/>
  <c r="A27514" i="4"/>
  <c r="A27515" i="4"/>
  <c r="A27516" i="4"/>
  <c r="A27517" i="4"/>
  <c r="A27518" i="4"/>
  <c r="A27519" i="4"/>
  <c r="A27520" i="4"/>
  <c r="A27521" i="4"/>
  <c r="A27522" i="4"/>
  <c r="A27523" i="4"/>
  <c r="A27524" i="4"/>
  <c r="A27525" i="4"/>
  <c r="A27526" i="4"/>
  <c r="A27527" i="4"/>
  <c r="A27528" i="4"/>
  <c r="A27529" i="4"/>
  <c r="A27530" i="4"/>
  <c r="A27531" i="4"/>
  <c r="A27532" i="4"/>
  <c r="A27533" i="4"/>
  <c r="A27534" i="4"/>
  <c r="A27535" i="4"/>
  <c r="A27536" i="4"/>
  <c r="A27537" i="4"/>
  <c r="A27538" i="4"/>
  <c r="A27539" i="4"/>
  <c r="A27540" i="4"/>
  <c r="A27541" i="4"/>
  <c r="A27542" i="4"/>
  <c r="A27543" i="4"/>
  <c r="A27544" i="4"/>
  <c r="A27545" i="4"/>
  <c r="A27546" i="4"/>
  <c r="A27547" i="4"/>
  <c r="A27548" i="4"/>
  <c r="A27549" i="4"/>
  <c r="A27550" i="4"/>
  <c r="A27551" i="4"/>
  <c r="A27552" i="4"/>
  <c r="A27553" i="4"/>
  <c r="A27554" i="4"/>
  <c r="A27555" i="4"/>
  <c r="A27556" i="4"/>
  <c r="A27557" i="4"/>
  <c r="A27558" i="4"/>
  <c r="A27559" i="4"/>
  <c r="A27560" i="4"/>
  <c r="A27561" i="4"/>
  <c r="A27562" i="4"/>
  <c r="A27563" i="4"/>
  <c r="A27564" i="4"/>
  <c r="A27565" i="4"/>
  <c r="A27566" i="4"/>
  <c r="A27567" i="4"/>
  <c r="A27568" i="4"/>
  <c r="A27569" i="4"/>
  <c r="A27570" i="4"/>
  <c r="A27571" i="4"/>
  <c r="A27572" i="4"/>
  <c r="A27573" i="4"/>
  <c r="A27574" i="4"/>
  <c r="A27575" i="4"/>
  <c r="A27576" i="4"/>
  <c r="A27577" i="4"/>
  <c r="A27578" i="4"/>
  <c r="A27579" i="4"/>
  <c r="A27580" i="4"/>
  <c r="A27581" i="4"/>
  <c r="A27582" i="4"/>
  <c r="A27583" i="4"/>
  <c r="A27584" i="4"/>
  <c r="A27585" i="4"/>
  <c r="A27586" i="4"/>
  <c r="A27587" i="4"/>
  <c r="A27588" i="4"/>
  <c r="A27589" i="4"/>
  <c r="A27590" i="4"/>
  <c r="A27591" i="4"/>
  <c r="A27592" i="4"/>
  <c r="A27593" i="4"/>
  <c r="A27594" i="4"/>
  <c r="A27595" i="4"/>
  <c r="A27596" i="4"/>
  <c r="A27597" i="4"/>
  <c r="A27598" i="4"/>
  <c r="A27599" i="4"/>
  <c r="A27600" i="4"/>
  <c r="A27601" i="4"/>
  <c r="A27602" i="4"/>
  <c r="A27603" i="4"/>
  <c r="A27604" i="4"/>
  <c r="A27605" i="4"/>
  <c r="A27606" i="4"/>
  <c r="A27607" i="4"/>
  <c r="A27608" i="4"/>
  <c r="A27609" i="4"/>
  <c r="A27610" i="4"/>
  <c r="A27611" i="4"/>
  <c r="A27612" i="4"/>
  <c r="A27613" i="4"/>
  <c r="A27614" i="4"/>
  <c r="A27615" i="4"/>
  <c r="A27616" i="4"/>
  <c r="A27617" i="4"/>
  <c r="A27618" i="4"/>
  <c r="A27619" i="4"/>
  <c r="A27620" i="4"/>
  <c r="A27621" i="4"/>
  <c r="A27622" i="4"/>
  <c r="A27623" i="4"/>
  <c r="A27624" i="4"/>
  <c r="A27625" i="4"/>
  <c r="A27626" i="4"/>
  <c r="A27627" i="4"/>
  <c r="A27628" i="4"/>
  <c r="A27629" i="4"/>
  <c r="A27630" i="4"/>
  <c r="A27631" i="4"/>
  <c r="A27632" i="4"/>
  <c r="A27633" i="4"/>
  <c r="A27634" i="4"/>
  <c r="A27635" i="4"/>
  <c r="A27636" i="4"/>
  <c r="A27637" i="4"/>
  <c r="A27638" i="4"/>
  <c r="A27639" i="4"/>
  <c r="A27640" i="4"/>
  <c r="A27641" i="4"/>
  <c r="A27642" i="4"/>
  <c r="A27643" i="4"/>
  <c r="A27644" i="4"/>
  <c r="A27645" i="4"/>
  <c r="A27646" i="4"/>
  <c r="A27647" i="4"/>
  <c r="A27648" i="4"/>
  <c r="A27649" i="4"/>
  <c r="A27650" i="4"/>
  <c r="A27651" i="4"/>
  <c r="A27652" i="4"/>
  <c r="A27653" i="4"/>
  <c r="A27654" i="4"/>
  <c r="A27655" i="4"/>
  <c r="A27656" i="4"/>
  <c r="A27657" i="4"/>
  <c r="A27658" i="4"/>
  <c r="A27659" i="4"/>
  <c r="A27660" i="4"/>
  <c r="A27661" i="4"/>
  <c r="A27662" i="4"/>
  <c r="A27663" i="4"/>
  <c r="A27664" i="4"/>
  <c r="A27665" i="4"/>
  <c r="A27666" i="4"/>
  <c r="A27667" i="4"/>
  <c r="A27668" i="4"/>
  <c r="A27669" i="4"/>
  <c r="A27670" i="4"/>
  <c r="A27671" i="4"/>
  <c r="A27672" i="4"/>
  <c r="A27673" i="4"/>
  <c r="A27674" i="4"/>
  <c r="A27675" i="4"/>
  <c r="A27676" i="4"/>
  <c r="A27677" i="4"/>
  <c r="A27678" i="4"/>
  <c r="A27679" i="4"/>
  <c r="A27680" i="4"/>
  <c r="A27681" i="4"/>
  <c r="A27682" i="4"/>
  <c r="A27683" i="4"/>
  <c r="A27684" i="4"/>
  <c r="A27685" i="4"/>
  <c r="A27686" i="4"/>
  <c r="A27687" i="4"/>
  <c r="A27688" i="4"/>
  <c r="A27689" i="4"/>
  <c r="A27690" i="4"/>
  <c r="A27691" i="4"/>
  <c r="A27692" i="4"/>
  <c r="A27693" i="4"/>
  <c r="A27694" i="4"/>
  <c r="A27695" i="4"/>
  <c r="A27696" i="4"/>
  <c r="A27697" i="4"/>
  <c r="A27698" i="4"/>
  <c r="A27699" i="4"/>
  <c r="A27700" i="4"/>
  <c r="A27701" i="4"/>
  <c r="A27702" i="4"/>
  <c r="A27703" i="4"/>
  <c r="A27704" i="4"/>
  <c r="A27705" i="4"/>
  <c r="A27706" i="4"/>
  <c r="A27707" i="4"/>
  <c r="A27708" i="4"/>
  <c r="A27709" i="4"/>
  <c r="A27710" i="4"/>
  <c r="A27711" i="4"/>
  <c r="A27712" i="4"/>
  <c r="A27713" i="4"/>
  <c r="A27714" i="4"/>
  <c r="A27715" i="4"/>
  <c r="A27716" i="4"/>
  <c r="A27717" i="4"/>
  <c r="A27718" i="4"/>
  <c r="A27719" i="4"/>
  <c r="A27720" i="4"/>
  <c r="A27721" i="4"/>
  <c r="A27722" i="4"/>
  <c r="A27723" i="4"/>
  <c r="A27724" i="4"/>
  <c r="A27725" i="4"/>
  <c r="A27726" i="4"/>
  <c r="A27727" i="4"/>
  <c r="A27728" i="4"/>
  <c r="A27729" i="4"/>
  <c r="A27730" i="4"/>
  <c r="A27731" i="4"/>
  <c r="A27732" i="4"/>
  <c r="A27733" i="4"/>
  <c r="A27734" i="4"/>
  <c r="A27735" i="4"/>
  <c r="A27736" i="4"/>
  <c r="A27737" i="4"/>
  <c r="A27738" i="4"/>
  <c r="A27739" i="4"/>
  <c r="A27740" i="4"/>
  <c r="A27741" i="4"/>
  <c r="A27742" i="4"/>
  <c r="A27743" i="4"/>
  <c r="A27744" i="4"/>
  <c r="A27745" i="4"/>
  <c r="A27746" i="4"/>
  <c r="A27747" i="4"/>
  <c r="A27748" i="4"/>
  <c r="A27749" i="4"/>
  <c r="A27750" i="4"/>
  <c r="A27751" i="4"/>
  <c r="A27752" i="4"/>
  <c r="A27753" i="4"/>
  <c r="A27754" i="4"/>
  <c r="A27755" i="4"/>
  <c r="A27756" i="4"/>
  <c r="A27757" i="4"/>
  <c r="A27758" i="4"/>
  <c r="A27759" i="4"/>
  <c r="A27760" i="4"/>
  <c r="A27761" i="4"/>
  <c r="A27762" i="4"/>
  <c r="A27763" i="4"/>
  <c r="A27764" i="4"/>
  <c r="A27765" i="4"/>
  <c r="A27766" i="4"/>
  <c r="A27767" i="4"/>
  <c r="A27768" i="4"/>
  <c r="A27769" i="4"/>
  <c r="A27770" i="4"/>
  <c r="A27771" i="4"/>
  <c r="A27772" i="4"/>
  <c r="A27773" i="4"/>
  <c r="A27774" i="4"/>
  <c r="A27775" i="4"/>
  <c r="A27776" i="4"/>
  <c r="A27777" i="4"/>
  <c r="A27778" i="4"/>
  <c r="A27779" i="4"/>
  <c r="A27780" i="4"/>
  <c r="A27781" i="4"/>
  <c r="A27782" i="4"/>
  <c r="A27783" i="4"/>
  <c r="A27784" i="4"/>
  <c r="A27785" i="4"/>
  <c r="A27786" i="4"/>
  <c r="A27787" i="4"/>
  <c r="A27788" i="4"/>
  <c r="A27789" i="4"/>
  <c r="A27790" i="4"/>
  <c r="A27791" i="4"/>
  <c r="A27792" i="4"/>
  <c r="A27793" i="4"/>
  <c r="A27794" i="4"/>
  <c r="A27795" i="4"/>
  <c r="A27796" i="4"/>
  <c r="A27797" i="4"/>
  <c r="A27798" i="4"/>
  <c r="A27799" i="4"/>
  <c r="A27800" i="4"/>
  <c r="A27801" i="4"/>
  <c r="A27802" i="4"/>
  <c r="A27803" i="4"/>
  <c r="A27804" i="4"/>
  <c r="A27805" i="4"/>
  <c r="A27806" i="4"/>
  <c r="A27807" i="4"/>
  <c r="A27808" i="4"/>
  <c r="A27809" i="4"/>
  <c r="A27810" i="4"/>
  <c r="A27811" i="4"/>
  <c r="A27812" i="4"/>
  <c r="A27813" i="4"/>
  <c r="A27814" i="4"/>
  <c r="A27815" i="4"/>
  <c r="A27816" i="4"/>
  <c r="A27817" i="4"/>
  <c r="A27818" i="4"/>
  <c r="A27819" i="4"/>
  <c r="A27820" i="4"/>
  <c r="A27821" i="4"/>
  <c r="A27822" i="4"/>
  <c r="A27823" i="4"/>
  <c r="A27824" i="4"/>
  <c r="A27825" i="4"/>
  <c r="A27826" i="4"/>
  <c r="A27827" i="4"/>
  <c r="A27828" i="4"/>
  <c r="A27829" i="4"/>
  <c r="A27830" i="4"/>
  <c r="A27831" i="4"/>
  <c r="A27832" i="4"/>
  <c r="A27833" i="4"/>
  <c r="A27834" i="4"/>
  <c r="A27835" i="4"/>
  <c r="A27836" i="4"/>
  <c r="A27837" i="4"/>
  <c r="A27838" i="4"/>
  <c r="A27839" i="4"/>
  <c r="A27840" i="4"/>
  <c r="A27841" i="4"/>
  <c r="A27842" i="4"/>
  <c r="A27843" i="4"/>
  <c r="A27844" i="4"/>
  <c r="A27845" i="4"/>
  <c r="A27846" i="4"/>
  <c r="A27847" i="4"/>
  <c r="A27848" i="4"/>
  <c r="A27849" i="4"/>
  <c r="A27850" i="4"/>
  <c r="A27851" i="4"/>
  <c r="A27852" i="4"/>
  <c r="A27853" i="4"/>
  <c r="A27854" i="4"/>
  <c r="A27855" i="4"/>
  <c r="A27856" i="4"/>
  <c r="A27857" i="4"/>
  <c r="A27858" i="4"/>
  <c r="A27859" i="4"/>
  <c r="A27860" i="4"/>
  <c r="A27861" i="4"/>
  <c r="A27862" i="4"/>
  <c r="A27863" i="4"/>
  <c r="A27864" i="4"/>
  <c r="A27865" i="4"/>
  <c r="A27866" i="4"/>
  <c r="A27867" i="4"/>
  <c r="A27868" i="4"/>
  <c r="A27869" i="4"/>
  <c r="A27870" i="4"/>
  <c r="A27871" i="4"/>
  <c r="A27872" i="4"/>
  <c r="A27873" i="4"/>
  <c r="A27874" i="4"/>
  <c r="A27875" i="4"/>
  <c r="A27876" i="4"/>
  <c r="A27877" i="4"/>
  <c r="A27878" i="4"/>
  <c r="A27879" i="4"/>
  <c r="A27880" i="4"/>
  <c r="A27881" i="4"/>
  <c r="A27882" i="4"/>
  <c r="A27883" i="4"/>
  <c r="A27884" i="4"/>
  <c r="A27885" i="4"/>
  <c r="A27886" i="4"/>
  <c r="A27887" i="4"/>
  <c r="A27888" i="4"/>
  <c r="A27889" i="4"/>
  <c r="A27890" i="4"/>
  <c r="A27891" i="4"/>
  <c r="A27892" i="4"/>
  <c r="A27893" i="4"/>
  <c r="A27894" i="4"/>
  <c r="A27895" i="4"/>
  <c r="A27896" i="4"/>
  <c r="A27897" i="4"/>
  <c r="A27898" i="4"/>
  <c r="A27899" i="4"/>
  <c r="A27900" i="4"/>
  <c r="A27901" i="4"/>
  <c r="A27902" i="4"/>
  <c r="A27903" i="4"/>
  <c r="A27904" i="4"/>
  <c r="A27905" i="4"/>
  <c r="A27906" i="4"/>
  <c r="A27907" i="4"/>
  <c r="A27908" i="4"/>
  <c r="A27909" i="4"/>
  <c r="A27910" i="4"/>
  <c r="A27911" i="4"/>
  <c r="A27912" i="4"/>
  <c r="A27913" i="4"/>
  <c r="A27914" i="4"/>
  <c r="A27915" i="4"/>
  <c r="A27916" i="4"/>
  <c r="A27917" i="4"/>
  <c r="A27918" i="4"/>
  <c r="A27919" i="4"/>
  <c r="A27920" i="4"/>
  <c r="A27921" i="4"/>
  <c r="A27922" i="4"/>
  <c r="A27923" i="4"/>
  <c r="A27924" i="4"/>
  <c r="A27925" i="4"/>
  <c r="A27926" i="4"/>
  <c r="A27927" i="4"/>
  <c r="A27928" i="4"/>
  <c r="A27929" i="4"/>
  <c r="A27930" i="4"/>
  <c r="A27931" i="4"/>
  <c r="A27932" i="4"/>
  <c r="A27933" i="4"/>
  <c r="A27934" i="4"/>
  <c r="A27935" i="4"/>
  <c r="A27936" i="4"/>
  <c r="A27937" i="4"/>
  <c r="A27938" i="4"/>
  <c r="A27939" i="4"/>
  <c r="A27940" i="4"/>
  <c r="A27941" i="4"/>
  <c r="A27942" i="4"/>
  <c r="A27943" i="4"/>
  <c r="A27944" i="4"/>
  <c r="A27945" i="4"/>
  <c r="A27946" i="4"/>
  <c r="A27947" i="4"/>
  <c r="A27948" i="4"/>
  <c r="A27949" i="4"/>
  <c r="A27950" i="4"/>
  <c r="A27951" i="4"/>
  <c r="A27952" i="4"/>
  <c r="A27953" i="4"/>
  <c r="A27954" i="4"/>
  <c r="A27955" i="4"/>
  <c r="A27956" i="4"/>
  <c r="A27957" i="4"/>
  <c r="A27958" i="4"/>
  <c r="A27959" i="4"/>
  <c r="A27960" i="4"/>
  <c r="A27961" i="4"/>
  <c r="A27962" i="4"/>
  <c r="A27963" i="4"/>
  <c r="A27964" i="4"/>
  <c r="A27965" i="4"/>
  <c r="A27966" i="4"/>
  <c r="A27967" i="4"/>
  <c r="A27968" i="4"/>
  <c r="A27969" i="4"/>
  <c r="A27970" i="4"/>
  <c r="A27971" i="4"/>
  <c r="A27972" i="4"/>
  <c r="A27973" i="4"/>
  <c r="A27974" i="4"/>
  <c r="A27975" i="4"/>
  <c r="A27976" i="4"/>
  <c r="A27977" i="4"/>
  <c r="A27978" i="4"/>
  <c r="A27979" i="4"/>
  <c r="A27980" i="4"/>
  <c r="A27981" i="4"/>
  <c r="A27982" i="4"/>
  <c r="A27983" i="4"/>
  <c r="A27984" i="4"/>
  <c r="A27985" i="4"/>
  <c r="A27986" i="4"/>
  <c r="A27987" i="4"/>
  <c r="A27988" i="4"/>
  <c r="A27989" i="4"/>
  <c r="A27990" i="4"/>
  <c r="A27991" i="4"/>
  <c r="A27992" i="4"/>
  <c r="A27993" i="4"/>
  <c r="A27994" i="4"/>
  <c r="A27995" i="4"/>
  <c r="A27996" i="4"/>
  <c r="A27997" i="4"/>
  <c r="A27998" i="4"/>
  <c r="A27999" i="4"/>
  <c r="A28000" i="4"/>
  <c r="A28001" i="4"/>
  <c r="A28002" i="4"/>
  <c r="A28003" i="4"/>
  <c r="A28004" i="4"/>
  <c r="A28005" i="4"/>
  <c r="A28006" i="4"/>
  <c r="A28007" i="4"/>
  <c r="A28008" i="4"/>
  <c r="A28009" i="4"/>
  <c r="A28010" i="4"/>
  <c r="A28011" i="4"/>
  <c r="A28012" i="4"/>
  <c r="A28013" i="4"/>
  <c r="A28014" i="4"/>
  <c r="A28015" i="4"/>
  <c r="A28016" i="4"/>
  <c r="A28017" i="4"/>
  <c r="A28018" i="4"/>
  <c r="A28019" i="4"/>
  <c r="A28020" i="4"/>
  <c r="A28021" i="4"/>
  <c r="A28022" i="4"/>
  <c r="A28023" i="4"/>
  <c r="A28024" i="4"/>
  <c r="A28025" i="4"/>
  <c r="A28026" i="4"/>
  <c r="A28027" i="4"/>
  <c r="A28028" i="4"/>
  <c r="A28029" i="4"/>
  <c r="A28030" i="4"/>
  <c r="A28031" i="4"/>
  <c r="A28032" i="4"/>
  <c r="A28033" i="4"/>
  <c r="A28034" i="4"/>
  <c r="A28035" i="4"/>
  <c r="A28036" i="4"/>
  <c r="A28037" i="4"/>
  <c r="A28038" i="4"/>
  <c r="A28039" i="4"/>
  <c r="A28040" i="4"/>
  <c r="A28041" i="4"/>
  <c r="A28042" i="4"/>
  <c r="A28043" i="4"/>
  <c r="A28044" i="4"/>
  <c r="A28045" i="4"/>
  <c r="A28046" i="4"/>
  <c r="A28047" i="4"/>
  <c r="A28048" i="4"/>
  <c r="A28049" i="4"/>
  <c r="A28050" i="4"/>
  <c r="A28051" i="4"/>
  <c r="A28052" i="4"/>
  <c r="A28053" i="4"/>
  <c r="A28054" i="4"/>
  <c r="A28055" i="4"/>
  <c r="A28056" i="4"/>
  <c r="A28057" i="4"/>
  <c r="A28058" i="4"/>
  <c r="A28059" i="4"/>
  <c r="A28060" i="4"/>
  <c r="A28061" i="4"/>
  <c r="A28062" i="4"/>
  <c r="A28063" i="4"/>
  <c r="A28064" i="4"/>
  <c r="A28065" i="4"/>
  <c r="A28066" i="4"/>
  <c r="A28067" i="4"/>
  <c r="A28068" i="4"/>
  <c r="A28069" i="4"/>
  <c r="A28070" i="4"/>
  <c r="A28071" i="4"/>
  <c r="A28072" i="4"/>
  <c r="A28073" i="4"/>
  <c r="A28074" i="4"/>
  <c r="A28075" i="4"/>
  <c r="A28076" i="4"/>
  <c r="A28077" i="4"/>
  <c r="A28078" i="4"/>
  <c r="A28079" i="4"/>
  <c r="A28080" i="4"/>
  <c r="A28081" i="4"/>
  <c r="A28082" i="4"/>
  <c r="A28083" i="4"/>
  <c r="A28084" i="4"/>
  <c r="A28085" i="4"/>
  <c r="A28086" i="4"/>
  <c r="A28087" i="4"/>
  <c r="A28088" i="4"/>
  <c r="A28089" i="4"/>
  <c r="A28090" i="4"/>
  <c r="A28091" i="4"/>
  <c r="A28092" i="4"/>
  <c r="A28093" i="4"/>
  <c r="A28094" i="4"/>
  <c r="A28095" i="4"/>
  <c r="A28096" i="4"/>
  <c r="A28097" i="4"/>
  <c r="A28098" i="4"/>
  <c r="A28099" i="4"/>
  <c r="A28100" i="4"/>
  <c r="A28101" i="4"/>
  <c r="A28102" i="4"/>
  <c r="A28103" i="4"/>
  <c r="A28104" i="4"/>
  <c r="A28105" i="4"/>
  <c r="A28106" i="4"/>
  <c r="A28107" i="4"/>
  <c r="A28108" i="4"/>
  <c r="A28109" i="4"/>
  <c r="A28110" i="4"/>
  <c r="A28111" i="4"/>
  <c r="A28112" i="4"/>
  <c r="A28113" i="4"/>
  <c r="A28114" i="4"/>
  <c r="A28115" i="4"/>
  <c r="A28116" i="4"/>
  <c r="A28117" i="4"/>
  <c r="A28118" i="4"/>
  <c r="A28119" i="4"/>
  <c r="A28120" i="4"/>
  <c r="A28121" i="4"/>
  <c r="A28122" i="4"/>
  <c r="A28123" i="4"/>
  <c r="A28124" i="4"/>
  <c r="A28125" i="4"/>
  <c r="A28126" i="4"/>
  <c r="A28127" i="4"/>
  <c r="A28128" i="4"/>
  <c r="A28129" i="4"/>
  <c r="A28130" i="4"/>
  <c r="A28131" i="4"/>
  <c r="A28132" i="4"/>
  <c r="A28133" i="4"/>
  <c r="A28134" i="4"/>
  <c r="A28135" i="4"/>
  <c r="A28136" i="4"/>
  <c r="A28137" i="4"/>
  <c r="A28138" i="4"/>
  <c r="A28139" i="4"/>
  <c r="A28140" i="4"/>
  <c r="A28141" i="4"/>
  <c r="A28142" i="4"/>
  <c r="A28143" i="4"/>
  <c r="A28144" i="4"/>
  <c r="A28145" i="4"/>
  <c r="A28146" i="4"/>
  <c r="A28147" i="4"/>
  <c r="A28148" i="4"/>
  <c r="A28149" i="4"/>
  <c r="A28150" i="4"/>
  <c r="A28151" i="4"/>
  <c r="A28152" i="4"/>
  <c r="A28153" i="4"/>
  <c r="A28154" i="4"/>
  <c r="A28155" i="4"/>
  <c r="A28156" i="4"/>
  <c r="A28157" i="4"/>
  <c r="A28158" i="4"/>
  <c r="A28159" i="4"/>
  <c r="A28160" i="4"/>
  <c r="A28161" i="4"/>
  <c r="A28162" i="4"/>
  <c r="A28163" i="4"/>
  <c r="A28164" i="4"/>
  <c r="A28165" i="4"/>
  <c r="A28166" i="4"/>
  <c r="A28167" i="4"/>
  <c r="A28168" i="4"/>
  <c r="A28169" i="4"/>
  <c r="A28170" i="4"/>
  <c r="A28171" i="4"/>
  <c r="A28172" i="4"/>
  <c r="A28173" i="4"/>
  <c r="A28174" i="4"/>
  <c r="A28175" i="4"/>
  <c r="A28176" i="4"/>
  <c r="A28177" i="4"/>
  <c r="A28178" i="4"/>
  <c r="A28179" i="4"/>
  <c r="A28180" i="4"/>
  <c r="A28181" i="4"/>
  <c r="A28182" i="4"/>
  <c r="A28183" i="4"/>
  <c r="A28184" i="4"/>
  <c r="A28185" i="4"/>
  <c r="A28186" i="4"/>
  <c r="A28187" i="4"/>
  <c r="A28188" i="4"/>
  <c r="A28189" i="4"/>
  <c r="A28190" i="4"/>
  <c r="A28191" i="4"/>
  <c r="A28192" i="4"/>
  <c r="A28193" i="4"/>
  <c r="A28194" i="4"/>
  <c r="A28195" i="4"/>
  <c r="A28196" i="4"/>
  <c r="A28197" i="4"/>
  <c r="A28198" i="4"/>
  <c r="A28199" i="4"/>
  <c r="A28200" i="4"/>
  <c r="A28201" i="4"/>
  <c r="A28202" i="4"/>
  <c r="A28203" i="4"/>
  <c r="A28204" i="4"/>
  <c r="A28205" i="4"/>
  <c r="A28206" i="4"/>
  <c r="A28207" i="4"/>
  <c r="A28208" i="4"/>
  <c r="A28209" i="4"/>
  <c r="A28210" i="4"/>
  <c r="A28211" i="4"/>
  <c r="A28212" i="4"/>
  <c r="A28213" i="4"/>
  <c r="A28214" i="4"/>
  <c r="A28215" i="4"/>
  <c r="A28216" i="4"/>
  <c r="A28217" i="4"/>
  <c r="A28218" i="4"/>
  <c r="A28219" i="4"/>
  <c r="A28220" i="4"/>
  <c r="A28221" i="4"/>
  <c r="A28222" i="4"/>
  <c r="A28223" i="4"/>
  <c r="A28224" i="4"/>
  <c r="A28225" i="4"/>
  <c r="A28226" i="4"/>
  <c r="A28227" i="4"/>
  <c r="A28228" i="4"/>
  <c r="A28229" i="4"/>
  <c r="A28230" i="4"/>
  <c r="A28231" i="4"/>
  <c r="A28232" i="4"/>
  <c r="A28233" i="4"/>
  <c r="A28234" i="4"/>
  <c r="A28235" i="4"/>
  <c r="A28236" i="4"/>
  <c r="A28237" i="4"/>
  <c r="A28238" i="4"/>
  <c r="A28239" i="4"/>
  <c r="A28240" i="4"/>
  <c r="A28241" i="4"/>
  <c r="A28242" i="4"/>
  <c r="A28243" i="4"/>
  <c r="A28244" i="4"/>
  <c r="A28245" i="4"/>
  <c r="A28246" i="4"/>
  <c r="A28247" i="4"/>
  <c r="A28248" i="4"/>
  <c r="A28249" i="4"/>
  <c r="A28250" i="4"/>
  <c r="A28251" i="4"/>
  <c r="A28252" i="4"/>
  <c r="A28253" i="4"/>
  <c r="A28254" i="4"/>
  <c r="A28255" i="4"/>
  <c r="A28256" i="4"/>
  <c r="A28257" i="4"/>
  <c r="A28258" i="4"/>
  <c r="A28259" i="4"/>
  <c r="A28260" i="4"/>
  <c r="A28261" i="4"/>
  <c r="A28262" i="4"/>
  <c r="A28263" i="4"/>
  <c r="A28264" i="4"/>
  <c r="A28265" i="4"/>
  <c r="A28266" i="4"/>
  <c r="A28267" i="4"/>
  <c r="A28268" i="4"/>
  <c r="A28269" i="4"/>
  <c r="A28270" i="4"/>
  <c r="A28271" i="4"/>
  <c r="A28272" i="4"/>
  <c r="A28273" i="4"/>
  <c r="A28274" i="4"/>
  <c r="A28275" i="4"/>
  <c r="A28276" i="4"/>
  <c r="A28277" i="4"/>
  <c r="A28278" i="4"/>
  <c r="A28279" i="4"/>
  <c r="A28280" i="4"/>
  <c r="A28281" i="4"/>
  <c r="A28282" i="4"/>
  <c r="A28283" i="4"/>
  <c r="A28284" i="4"/>
  <c r="A28285" i="4"/>
  <c r="A28286" i="4"/>
  <c r="A28287" i="4"/>
  <c r="A28288" i="4"/>
  <c r="A28289" i="4"/>
  <c r="A28290" i="4"/>
  <c r="A28291" i="4"/>
  <c r="A28292" i="4"/>
  <c r="A28293" i="4"/>
  <c r="A28294" i="4"/>
  <c r="A28295" i="4"/>
  <c r="A28296" i="4"/>
  <c r="A28297" i="4"/>
  <c r="A28298" i="4"/>
  <c r="A28299" i="4"/>
  <c r="A28300" i="4"/>
  <c r="A28301" i="4"/>
  <c r="A28302" i="4"/>
  <c r="A28303" i="4"/>
  <c r="A28304" i="4"/>
  <c r="A28305" i="4"/>
  <c r="A28306" i="4"/>
  <c r="A28307" i="4"/>
  <c r="A28308" i="4"/>
  <c r="A28309" i="4"/>
  <c r="A28310" i="4"/>
  <c r="A28311" i="4"/>
  <c r="A28312" i="4"/>
  <c r="A28313" i="4"/>
  <c r="A28314" i="4"/>
  <c r="A28315" i="4"/>
  <c r="A28316" i="4"/>
  <c r="A28317" i="4"/>
  <c r="A28318" i="4"/>
  <c r="A28319" i="4"/>
  <c r="A28320" i="4"/>
  <c r="A28321" i="4"/>
  <c r="A28322" i="4"/>
  <c r="A28323" i="4"/>
  <c r="A28324" i="4"/>
  <c r="A28325" i="4"/>
  <c r="A28326" i="4"/>
  <c r="A28327" i="4"/>
  <c r="A28328" i="4"/>
  <c r="A28329" i="4"/>
  <c r="A28330" i="4"/>
  <c r="A28331" i="4"/>
  <c r="A28332" i="4"/>
  <c r="A28333" i="4"/>
  <c r="A28334" i="4"/>
  <c r="A28335" i="4"/>
  <c r="A28336" i="4"/>
  <c r="A28337" i="4"/>
  <c r="A28338" i="4"/>
  <c r="A28339" i="4"/>
  <c r="A28340" i="4"/>
  <c r="A28341" i="4"/>
  <c r="A28342" i="4"/>
  <c r="A28343" i="4"/>
  <c r="A28344" i="4"/>
  <c r="A28345" i="4"/>
  <c r="A28346" i="4"/>
  <c r="A28347" i="4"/>
  <c r="A28348" i="4"/>
  <c r="A28349" i="4"/>
  <c r="A28350" i="4"/>
  <c r="A28351" i="4"/>
  <c r="A28352" i="4"/>
  <c r="A28353" i="4"/>
  <c r="A28354" i="4"/>
  <c r="A28355" i="4"/>
  <c r="A28356" i="4"/>
  <c r="A28357" i="4"/>
  <c r="A28358" i="4"/>
  <c r="A28359" i="4"/>
  <c r="A28360" i="4"/>
  <c r="A28361" i="4"/>
  <c r="A28362" i="4"/>
  <c r="A28363" i="4"/>
  <c r="A28364" i="4"/>
  <c r="A28365" i="4"/>
  <c r="A28366" i="4"/>
  <c r="A28367" i="4"/>
  <c r="A28368" i="4"/>
  <c r="A28369" i="4"/>
  <c r="A28370" i="4"/>
  <c r="A28371" i="4"/>
  <c r="A28372" i="4"/>
  <c r="A28373" i="4"/>
  <c r="A28374" i="4"/>
  <c r="A28375" i="4"/>
  <c r="A28376" i="4"/>
  <c r="A28377" i="4"/>
  <c r="A28378" i="4"/>
  <c r="A28379" i="4"/>
  <c r="A28380" i="4"/>
  <c r="A28381" i="4"/>
  <c r="A28382" i="4"/>
  <c r="A28383" i="4"/>
  <c r="A28384" i="4"/>
  <c r="A28385" i="4"/>
  <c r="A28386" i="4"/>
  <c r="A28387" i="4"/>
  <c r="A28388" i="4"/>
  <c r="A28389" i="4"/>
  <c r="A28390" i="4"/>
  <c r="A28391" i="4"/>
  <c r="A28392" i="4"/>
  <c r="A28393" i="4"/>
  <c r="A28394" i="4"/>
  <c r="A28395" i="4"/>
  <c r="A28396" i="4"/>
  <c r="A28397" i="4"/>
  <c r="A28398" i="4"/>
  <c r="A28399" i="4"/>
  <c r="A28400" i="4"/>
  <c r="A28401" i="4"/>
  <c r="A28402" i="4"/>
  <c r="A28403" i="4"/>
  <c r="A28404" i="4"/>
  <c r="A28405" i="4"/>
  <c r="A28406" i="4"/>
  <c r="A28407" i="4"/>
  <c r="A28408" i="4"/>
  <c r="A28409" i="4"/>
  <c r="A28410" i="4"/>
  <c r="A28411" i="4"/>
  <c r="A28412" i="4"/>
  <c r="A28413" i="4"/>
  <c r="A28414" i="4"/>
  <c r="A28415" i="4"/>
  <c r="A28416" i="4"/>
  <c r="A28417" i="4"/>
  <c r="A28418" i="4"/>
  <c r="A28419" i="4"/>
  <c r="A28420" i="4"/>
  <c r="A28421" i="4"/>
  <c r="A28422" i="4"/>
  <c r="A28423" i="4"/>
  <c r="A28424" i="4"/>
  <c r="A28425" i="4"/>
  <c r="A28426" i="4"/>
  <c r="A28427" i="4"/>
  <c r="A28428" i="4"/>
  <c r="A28429" i="4"/>
  <c r="A28430" i="4"/>
  <c r="A28431" i="4"/>
  <c r="A28432" i="4"/>
  <c r="A28433" i="4"/>
  <c r="A28434" i="4"/>
  <c r="A28435" i="4"/>
  <c r="A28436" i="4"/>
  <c r="A28437" i="4"/>
  <c r="A28438" i="4"/>
  <c r="A28439" i="4"/>
  <c r="A28440" i="4"/>
  <c r="A28441" i="4"/>
  <c r="A28442" i="4"/>
  <c r="A28443" i="4"/>
  <c r="A28444" i="4"/>
  <c r="A28445" i="4"/>
  <c r="A28446" i="4"/>
  <c r="A28447" i="4"/>
  <c r="A28448" i="4"/>
  <c r="A28449" i="4"/>
  <c r="A28450" i="4"/>
  <c r="A28451" i="4"/>
  <c r="A28452" i="4"/>
  <c r="A28453" i="4"/>
  <c r="A28454" i="4"/>
  <c r="A28455" i="4"/>
  <c r="A28456" i="4"/>
  <c r="A28457" i="4"/>
  <c r="A28458" i="4"/>
  <c r="A28459" i="4"/>
  <c r="A28460" i="4"/>
  <c r="A28461" i="4"/>
  <c r="A28462" i="4"/>
  <c r="A28463" i="4"/>
  <c r="A28464" i="4"/>
  <c r="A28465" i="4"/>
  <c r="A28466" i="4"/>
  <c r="A28467" i="4"/>
  <c r="A28468" i="4"/>
  <c r="A28469" i="4"/>
  <c r="A28470" i="4"/>
  <c r="A28471" i="4"/>
  <c r="A28472" i="4"/>
  <c r="A28473" i="4"/>
  <c r="A28474" i="4"/>
  <c r="A28475" i="4"/>
  <c r="A28476" i="4"/>
  <c r="A28477" i="4"/>
  <c r="A28478" i="4"/>
  <c r="A28479" i="4"/>
  <c r="A28480" i="4"/>
  <c r="A28481" i="4"/>
  <c r="A28482" i="4"/>
  <c r="A28483" i="4"/>
  <c r="A28484" i="4"/>
  <c r="A28485" i="4"/>
  <c r="A28486" i="4"/>
  <c r="A28487" i="4"/>
  <c r="A28488" i="4"/>
  <c r="A28489" i="4"/>
  <c r="A28490" i="4"/>
  <c r="A28491" i="4"/>
  <c r="A28492" i="4"/>
  <c r="A28493" i="4"/>
  <c r="A28494" i="4"/>
  <c r="A28495" i="4"/>
  <c r="A28496" i="4"/>
  <c r="A28497" i="4"/>
  <c r="A28498" i="4"/>
  <c r="A28499" i="4"/>
  <c r="A28500" i="4"/>
  <c r="A28501" i="4"/>
  <c r="A28502" i="4"/>
  <c r="A28503" i="4"/>
  <c r="A28504" i="4"/>
  <c r="A28505" i="4"/>
  <c r="A28506" i="4"/>
  <c r="A28507" i="4"/>
  <c r="A28508" i="4"/>
  <c r="A28509" i="4"/>
  <c r="A28510" i="4"/>
  <c r="A28511" i="4"/>
  <c r="A28512" i="4"/>
  <c r="A28513" i="4"/>
  <c r="A28514" i="4"/>
  <c r="A28515" i="4"/>
  <c r="A28516" i="4"/>
  <c r="A28517" i="4"/>
  <c r="A28518" i="4"/>
  <c r="A28519" i="4"/>
  <c r="A28520" i="4"/>
  <c r="A28521" i="4"/>
  <c r="A28522" i="4"/>
  <c r="A28523" i="4"/>
  <c r="A28524" i="4"/>
  <c r="A28525" i="4"/>
  <c r="A28526" i="4"/>
  <c r="A28527" i="4"/>
  <c r="A28528" i="4"/>
  <c r="A28529" i="4"/>
  <c r="A28530" i="4"/>
  <c r="A28531" i="4"/>
  <c r="A28532" i="4"/>
  <c r="A28533" i="4"/>
  <c r="A28534" i="4"/>
  <c r="A28535" i="4"/>
  <c r="A28536" i="4"/>
  <c r="A28537" i="4"/>
  <c r="A28538" i="4"/>
  <c r="A28539" i="4"/>
  <c r="A28540" i="4"/>
  <c r="A28541" i="4"/>
  <c r="A28542" i="4"/>
  <c r="A28543" i="4"/>
  <c r="A28544" i="4"/>
  <c r="A28545" i="4"/>
  <c r="A28546" i="4"/>
  <c r="A28547" i="4"/>
  <c r="A28548" i="4"/>
  <c r="A28549" i="4"/>
  <c r="A28550" i="4"/>
  <c r="A28551" i="4"/>
  <c r="A28552" i="4"/>
  <c r="A28553" i="4"/>
  <c r="A28554" i="4"/>
  <c r="A28555" i="4"/>
  <c r="A28556" i="4"/>
  <c r="A28557" i="4"/>
  <c r="A28558" i="4"/>
  <c r="A28559" i="4"/>
  <c r="A28560" i="4"/>
  <c r="A28561" i="4"/>
  <c r="A28562" i="4"/>
  <c r="A28563" i="4"/>
  <c r="A28564" i="4"/>
  <c r="A28565" i="4"/>
  <c r="A28566" i="4"/>
  <c r="A28567" i="4"/>
  <c r="A28568" i="4"/>
  <c r="A28569" i="4"/>
  <c r="A28570" i="4"/>
  <c r="A28571" i="4"/>
  <c r="A28572" i="4"/>
  <c r="A28573" i="4"/>
  <c r="A28574" i="4"/>
  <c r="A28575" i="4"/>
  <c r="A28576" i="4"/>
  <c r="A28577" i="4"/>
  <c r="A28578" i="4"/>
  <c r="A28579" i="4"/>
  <c r="A28580" i="4"/>
  <c r="A28581" i="4"/>
  <c r="A28582" i="4"/>
  <c r="A28583" i="4"/>
  <c r="A28584" i="4"/>
  <c r="A28585" i="4"/>
  <c r="A28586" i="4"/>
  <c r="A28587" i="4"/>
  <c r="A28588" i="4"/>
  <c r="A28589" i="4"/>
  <c r="A28590" i="4"/>
  <c r="A28591" i="4"/>
  <c r="A28592" i="4"/>
  <c r="A28593" i="4"/>
  <c r="A28594" i="4"/>
  <c r="A28595" i="4"/>
  <c r="A28596" i="4"/>
  <c r="A28597" i="4"/>
  <c r="A28598" i="4"/>
  <c r="A28599" i="4"/>
  <c r="A28600" i="4"/>
  <c r="A28601" i="4"/>
  <c r="A28602" i="4"/>
  <c r="A28603" i="4"/>
  <c r="A28604" i="4"/>
  <c r="A28605" i="4"/>
  <c r="A28606" i="4"/>
  <c r="A28607" i="4"/>
  <c r="A28608" i="4"/>
  <c r="A28609" i="4"/>
  <c r="A28610" i="4"/>
  <c r="A28611" i="4"/>
  <c r="A28612" i="4"/>
  <c r="A28613" i="4"/>
  <c r="A28614" i="4"/>
  <c r="A28615" i="4"/>
  <c r="A28616" i="4"/>
  <c r="A28617" i="4"/>
  <c r="A28618" i="4"/>
  <c r="A28619" i="4"/>
  <c r="A28620" i="4"/>
  <c r="A28621" i="4"/>
  <c r="A28622" i="4"/>
  <c r="A28623" i="4"/>
  <c r="A28624" i="4"/>
  <c r="A28625" i="4"/>
  <c r="A28626" i="4"/>
  <c r="A28627" i="4"/>
  <c r="A28628" i="4"/>
  <c r="A28629" i="4"/>
  <c r="A28630" i="4"/>
  <c r="A28631" i="4"/>
  <c r="A28632" i="4"/>
  <c r="A28633" i="4"/>
  <c r="A28634" i="4"/>
  <c r="A28635" i="4"/>
  <c r="A28636" i="4"/>
  <c r="A28637" i="4"/>
  <c r="A28638" i="4"/>
  <c r="A28639" i="4"/>
  <c r="A28640" i="4"/>
  <c r="A28641" i="4"/>
  <c r="A28642" i="4"/>
  <c r="A28643" i="4"/>
  <c r="A28644" i="4"/>
  <c r="A28645" i="4"/>
  <c r="A28646" i="4"/>
  <c r="A28647" i="4"/>
  <c r="A28648" i="4"/>
  <c r="A28649" i="4"/>
  <c r="A28650" i="4"/>
  <c r="A28651" i="4"/>
  <c r="A28652" i="4"/>
  <c r="A28653" i="4"/>
  <c r="A28654" i="4"/>
  <c r="A28655" i="4"/>
  <c r="A28656" i="4"/>
  <c r="A28657" i="4"/>
  <c r="A28658" i="4"/>
  <c r="A28659" i="4"/>
  <c r="A28660" i="4"/>
  <c r="A28661" i="4"/>
  <c r="A28662" i="4"/>
  <c r="A28663" i="4"/>
  <c r="A28664" i="4"/>
  <c r="A28665" i="4"/>
  <c r="A28666" i="4"/>
  <c r="A28667" i="4"/>
  <c r="A28668" i="4"/>
  <c r="A28669" i="4"/>
  <c r="A28670" i="4"/>
  <c r="A28671" i="4"/>
  <c r="A28672" i="4"/>
  <c r="A28673" i="4"/>
  <c r="A28674" i="4"/>
  <c r="A28675" i="4"/>
  <c r="A28676" i="4"/>
  <c r="A28677" i="4"/>
  <c r="A28678" i="4"/>
  <c r="A28679" i="4"/>
  <c r="A28680" i="4"/>
  <c r="A28681" i="4"/>
  <c r="A28682" i="4"/>
  <c r="A28683" i="4"/>
  <c r="A28684" i="4"/>
  <c r="A28685" i="4"/>
  <c r="A28686" i="4"/>
  <c r="A28687" i="4"/>
  <c r="A28688" i="4"/>
  <c r="A28689" i="4"/>
  <c r="A28690" i="4"/>
  <c r="A28691" i="4"/>
  <c r="A28692" i="4"/>
  <c r="A28693" i="4"/>
  <c r="A28694" i="4"/>
  <c r="A28695" i="4"/>
  <c r="A28696" i="4"/>
  <c r="A28697" i="4"/>
  <c r="A28698" i="4"/>
  <c r="A28699" i="4"/>
  <c r="A28700" i="4"/>
  <c r="A28701" i="4"/>
  <c r="A28702" i="4"/>
  <c r="A28703" i="4"/>
  <c r="A28704" i="4"/>
  <c r="A28705" i="4"/>
  <c r="A28706" i="4"/>
  <c r="A28707" i="4"/>
  <c r="A28708" i="4"/>
  <c r="A28709" i="4"/>
  <c r="A28710" i="4"/>
  <c r="A28711" i="4"/>
  <c r="A28712" i="4"/>
  <c r="A28713" i="4"/>
  <c r="A28714" i="4"/>
  <c r="A28715" i="4"/>
  <c r="A28716" i="4"/>
  <c r="A28717" i="4"/>
  <c r="A28718" i="4"/>
  <c r="A28719" i="4"/>
  <c r="A28720" i="4"/>
  <c r="A28721" i="4"/>
  <c r="A28722" i="4"/>
  <c r="A28723" i="4"/>
  <c r="A28724" i="4"/>
  <c r="A28725" i="4"/>
  <c r="A28726" i="4"/>
  <c r="A28727" i="4"/>
  <c r="A28728" i="4"/>
  <c r="A28729" i="4"/>
  <c r="A28730" i="4"/>
  <c r="A28731" i="4"/>
  <c r="A28732" i="4"/>
  <c r="A28733" i="4"/>
  <c r="A28734" i="4"/>
  <c r="A28735" i="4"/>
  <c r="A28736" i="4"/>
  <c r="A28737" i="4"/>
  <c r="A28738" i="4"/>
  <c r="A28739" i="4"/>
  <c r="A28740" i="4"/>
  <c r="A28741" i="4"/>
  <c r="A28742" i="4"/>
  <c r="A28743" i="4"/>
  <c r="A28744" i="4"/>
  <c r="A28745" i="4"/>
  <c r="A28746" i="4"/>
  <c r="A28747" i="4"/>
  <c r="A28748" i="4"/>
  <c r="A28749" i="4"/>
  <c r="A28750" i="4"/>
  <c r="A28751" i="4"/>
  <c r="A28752" i="4"/>
  <c r="A28753" i="4"/>
  <c r="A28754" i="4"/>
  <c r="A28755" i="4"/>
  <c r="A28756" i="4"/>
  <c r="A28757" i="4"/>
  <c r="A28758" i="4"/>
  <c r="A28759" i="4"/>
  <c r="A28760" i="4"/>
  <c r="A28761" i="4"/>
  <c r="A28762" i="4"/>
  <c r="A28763" i="4"/>
  <c r="A28764" i="4"/>
  <c r="A28765" i="4"/>
  <c r="A28766" i="4"/>
  <c r="A28767" i="4"/>
  <c r="A28768" i="4"/>
  <c r="A28769" i="4"/>
  <c r="A28770" i="4"/>
  <c r="A28771" i="4"/>
  <c r="A28772" i="4"/>
  <c r="A28773" i="4"/>
  <c r="A28774" i="4"/>
  <c r="A28775" i="4"/>
  <c r="A28776" i="4"/>
  <c r="A28777" i="4"/>
  <c r="A28778" i="4"/>
  <c r="A28779" i="4"/>
  <c r="A28780" i="4"/>
  <c r="A28781" i="4"/>
  <c r="A28782" i="4"/>
  <c r="A28783" i="4"/>
  <c r="A28784" i="4"/>
  <c r="A28785" i="4"/>
  <c r="A28786" i="4"/>
  <c r="A28787" i="4"/>
  <c r="A28788" i="4"/>
  <c r="A28789" i="4"/>
  <c r="A28790" i="4"/>
  <c r="A28791" i="4"/>
  <c r="A28792" i="4"/>
  <c r="A28793" i="4"/>
  <c r="A28794" i="4"/>
  <c r="A28795" i="4"/>
  <c r="A28796" i="4"/>
  <c r="A28797" i="4"/>
  <c r="A28798" i="4"/>
  <c r="A28799" i="4"/>
  <c r="A28800" i="4"/>
  <c r="A28801" i="4"/>
  <c r="A28802" i="4"/>
  <c r="A28803" i="4"/>
  <c r="A28804" i="4"/>
  <c r="A28805" i="4"/>
  <c r="A28806" i="4"/>
  <c r="A28807" i="4"/>
  <c r="A28808" i="4"/>
  <c r="A28809" i="4"/>
  <c r="A28810" i="4"/>
  <c r="A28811" i="4"/>
  <c r="A28812" i="4"/>
  <c r="A28813" i="4"/>
  <c r="A28814" i="4"/>
  <c r="A28815" i="4"/>
  <c r="A28816" i="4"/>
  <c r="A28817" i="4"/>
  <c r="A28818" i="4"/>
  <c r="A28819" i="4"/>
  <c r="A28820" i="4"/>
  <c r="A28821" i="4"/>
  <c r="A28822" i="4"/>
  <c r="A28823" i="4"/>
  <c r="A28824" i="4"/>
  <c r="A28825" i="4"/>
  <c r="A28826" i="4"/>
  <c r="A28827" i="4"/>
  <c r="A28828" i="4"/>
  <c r="A28829" i="4"/>
  <c r="A28830" i="4"/>
  <c r="A28831" i="4"/>
  <c r="A28832" i="4"/>
  <c r="A28833" i="4"/>
  <c r="A28834" i="4"/>
  <c r="A28835" i="4"/>
  <c r="A28836" i="4"/>
  <c r="A28837" i="4"/>
  <c r="A28838" i="4"/>
  <c r="A28839" i="4"/>
  <c r="A28840" i="4"/>
  <c r="A28841" i="4"/>
  <c r="A28842" i="4"/>
  <c r="A28843" i="4"/>
  <c r="A28844" i="4"/>
  <c r="A28845" i="4"/>
  <c r="A28846" i="4"/>
  <c r="A28847" i="4"/>
  <c r="A28848" i="4"/>
  <c r="A28849" i="4"/>
  <c r="A28850" i="4"/>
  <c r="A28851" i="4"/>
  <c r="A28852" i="4"/>
  <c r="A28853" i="4"/>
  <c r="A28854" i="4"/>
  <c r="A28855" i="4"/>
  <c r="A28856" i="4"/>
  <c r="A28857" i="4"/>
  <c r="A28858" i="4"/>
  <c r="A28859" i="4"/>
  <c r="A28860" i="4"/>
  <c r="A28861" i="4"/>
  <c r="A28862" i="4"/>
  <c r="A28863" i="4"/>
  <c r="A28864" i="4"/>
  <c r="A28865" i="4"/>
  <c r="A28866" i="4"/>
  <c r="A28867" i="4"/>
  <c r="A28868" i="4"/>
  <c r="A28869" i="4"/>
  <c r="A28870" i="4"/>
  <c r="A28871" i="4"/>
  <c r="A28872" i="4"/>
  <c r="A28873" i="4"/>
  <c r="A28874" i="4"/>
  <c r="A28875" i="4"/>
  <c r="A28876" i="4"/>
  <c r="A28877" i="4"/>
  <c r="A28878" i="4"/>
  <c r="A28879" i="4"/>
  <c r="A28880" i="4"/>
  <c r="A28881" i="4"/>
  <c r="A28882" i="4"/>
  <c r="A28883" i="4"/>
  <c r="A28884" i="4"/>
  <c r="A28885" i="4"/>
  <c r="A28886" i="4"/>
  <c r="A28887" i="4"/>
  <c r="A28888" i="4"/>
  <c r="A28889" i="4"/>
  <c r="A28890" i="4"/>
  <c r="A28891" i="4"/>
  <c r="A28892" i="4"/>
  <c r="A28893" i="4"/>
  <c r="A28894" i="4"/>
  <c r="A28895" i="4"/>
  <c r="A28896" i="4"/>
  <c r="A28897" i="4"/>
  <c r="A28898" i="4"/>
  <c r="A28899" i="4"/>
  <c r="A28900" i="4"/>
  <c r="A28901" i="4"/>
  <c r="A28902" i="4"/>
  <c r="A28903" i="4"/>
  <c r="A28904" i="4"/>
  <c r="A28905" i="4"/>
  <c r="A28906" i="4"/>
  <c r="A28907" i="4"/>
  <c r="A28908" i="4"/>
  <c r="A28909" i="4"/>
  <c r="A28910" i="4"/>
  <c r="A28911" i="4"/>
  <c r="A28912" i="4"/>
  <c r="A28913" i="4"/>
  <c r="A28914" i="4"/>
  <c r="A28915" i="4"/>
  <c r="A28916" i="4"/>
  <c r="A28917" i="4"/>
  <c r="A28918" i="4"/>
  <c r="A28919" i="4"/>
  <c r="A28920" i="4"/>
  <c r="A28921" i="4"/>
  <c r="A28922" i="4"/>
  <c r="A28923" i="4"/>
  <c r="A28924" i="4"/>
  <c r="A28925" i="4"/>
  <c r="A28926" i="4"/>
  <c r="A28927" i="4"/>
  <c r="A28928" i="4"/>
  <c r="A28929" i="4"/>
  <c r="A28930" i="4"/>
  <c r="A28931" i="4"/>
  <c r="A28932" i="4"/>
  <c r="A28933" i="4"/>
  <c r="A28934" i="4"/>
  <c r="A28935" i="4"/>
  <c r="A28936" i="4"/>
  <c r="A28937" i="4"/>
  <c r="A28938" i="4"/>
  <c r="A28939" i="4"/>
  <c r="A28940" i="4"/>
  <c r="A28941" i="4"/>
  <c r="A28942" i="4"/>
  <c r="A28943" i="4"/>
  <c r="A28944" i="4"/>
  <c r="A28945" i="4"/>
  <c r="A28946" i="4"/>
  <c r="A28947" i="4"/>
  <c r="A28948" i="4"/>
  <c r="A28949" i="4"/>
  <c r="A28950" i="4"/>
  <c r="A28951" i="4"/>
  <c r="A28952" i="4"/>
  <c r="A28953" i="4"/>
  <c r="A28954" i="4"/>
  <c r="A28955" i="4"/>
  <c r="A28956" i="4"/>
  <c r="A28957" i="4"/>
  <c r="A28958" i="4"/>
  <c r="A28959" i="4"/>
  <c r="A28960" i="4"/>
  <c r="A28961" i="4"/>
  <c r="A28962" i="4"/>
  <c r="A28963" i="4"/>
  <c r="A28964" i="4"/>
  <c r="A28965" i="4"/>
  <c r="A28966" i="4"/>
  <c r="A28967" i="4"/>
  <c r="A28968" i="4"/>
  <c r="A28969" i="4"/>
  <c r="A28970" i="4"/>
  <c r="A28971" i="4"/>
  <c r="A28972" i="4"/>
  <c r="A28973" i="4"/>
  <c r="A28974" i="4"/>
  <c r="A28975" i="4"/>
  <c r="A28976" i="4"/>
  <c r="A28977" i="4"/>
  <c r="A28978" i="4"/>
  <c r="A28979" i="4"/>
  <c r="A28980" i="4"/>
  <c r="A28981" i="4"/>
  <c r="A28982" i="4"/>
  <c r="A28983" i="4"/>
  <c r="A28984" i="4"/>
  <c r="A28985" i="4"/>
  <c r="A28986" i="4"/>
  <c r="A28987" i="4"/>
  <c r="A28988" i="4"/>
  <c r="A28989" i="4"/>
  <c r="A28990" i="4"/>
  <c r="A28991" i="4"/>
  <c r="A28992" i="4"/>
  <c r="A28993" i="4"/>
  <c r="A28994" i="4"/>
  <c r="A28995" i="4"/>
  <c r="A28996" i="4"/>
  <c r="A28997" i="4"/>
  <c r="A28998" i="4"/>
  <c r="A28999" i="4"/>
  <c r="A29000" i="4"/>
  <c r="A29001" i="4"/>
  <c r="A29002" i="4"/>
  <c r="A29003" i="4"/>
  <c r="A29004" i="4"/>
  <c r="A29005" i="4"/>
  <c r="A29006" i="4"/>
  <c r="A29007" i="4"/>
  <c r="A29008" i="4"/>
  <c r="A29009" i="4"/>
  <c r="A29010" i="4"/>
  <c r="A29011" i="4"/>
  <c r="A29012" i="4"/>
  <c r="A29013" i="4"/>
  <c r="A29014" i="4"/>
  <c r="A29015" i="4"/>
  <c r="A29016" i="4"/>
  <c r="A29017" i="4"/>
  <c r="A29018" i="4"/>
  <c r="A29019" i="4"/>
  <c r="A29020" i="4"/>
  <c r="A29021" i="4"/>
  <c r="A29022" i="4"/>
  <c r="A29023" i="4"/>
  <c r="A29024" i="4"/>
  <c r="A29025" i="4"/>
  <c r="A29026" i="4"/>
  <c r="A29027" i="4"/>
  <c r="A29028" i="4"/>
  <c r="A29029" i="4"/>
  <c r="A29030" i="4"/>
  <c r="A29031" i="4"/>
  <c r="A29032" i="4"/>
  <c r="A29033" i="4"/>
  <c r="A29034" i="4"/>
  <c r="A29035" i="4"/>
  <c r="A29036" i="4"/>
  <c r="A29037" i="4"/>
  <c r="A29038" i="4"/>
  <c r="A29039" i="4"/>
  <c r="A29040" i="4"/>
  <c r="A29041" i="4"/>
  <c r="A29042" i="4"/>
  <c r="A29043" i="4"/>
  <c r="A29044" i="4"/>
  <c r="A29045" i="4"/>
  <c r="A29046" i="4"/>
  <c r="A29047" i="4"/>
  <c r="A29048" i="4"/>
  <c r="A29049" i="4"/>
  <c r="A29050" i="4"/>
  <c r="A29051" i="4"/>
  <c r="A29052" i="4"/>
  <c r="A29053" i="4"/>
  <c r="A29054" i="4"/>
  <c r="A29055" i="4"/>
  <c r="A29056" i="4"/>
  <c r="A29057" i="4"/>
  <c r="A29058" i="4"/>
  <c r="A29059" i="4"/>
  <c r="A29060" i="4"/>
  <c r="A29061" i="4"/>
  <c r="A29062" i="4"/>
  <c r="A29063" i="4"/>
  <c r="A29064" i="4"/>
  <c r="A29065" i="4"/>
  <c r="A29066" i="4"/>
  <c r="A29067" i="4"/>
  <c r="A29068" i="4"/>
  <c r="A29069" i="4"/>
  <c r="A29070" i="4"/>
  <c r="A29071" i="4"/>
  <c r="A29072" i="4"/>
  <c r="A29073" i="4"/>
  <c r="A29074" i="4"/>
  <c r="A29075" i="4"/>
  <c r="A29076" i="4"/>
  <c r="A29077" i="4"/>
  <c r="A29078" i="4"/>
  <c r="A29079" i="4"/>
  <c r="A29080" i="4"/>
  <c r="A29081" i="4"/>
  <c r="A29082" i="4"/>
  <c r="A29083" i="4"/>
  <c r="A29084" i="4"/>
  <c r="A29085" i="4"/>
  <c r="A29086" i="4"/>
  <c r="A29087" i="4"/>
  <c r="A29088" i="4"/>
  <c r="A29089" i="4"/>
  <c r="A29090" i="4"/>
  <c r="A29091" i="4"/>
  <c r="A29092" i="4"/>
  <c r="A29093" i="4"/>
  <c r="A29094" i="4"/>
  <c r="A29095" i="4"/>
  <c r="A29096" i="4"/>
  <c r="A29097" i="4"/>
  <c r="A29098" i="4"/>
  <c r="A29099" i="4"/>
  <c r="A29100" i="4"/>
  <c r="A29101" i="4"/>
  <c r="A29102" i="4"/>
  <c r="A29103" i="4"/>
  <c r="A29104" i="4"/>
  <c r="A29105" i="4"/>
  <c r="A29106" i="4"/>
  <c r="A29107" i="4"/>
  <c r="A29108" i="4"/>
  <c r="A29109" i="4"/>
  <c r="A29110" i="4"/>
  <c r="A29111" i="4"/>
  <c r="A29112" i="4"/>
  <c r="A29113" i="4"/>
  <c r="A29114" i="4"/>
  <c r="A29115" i="4"/>
  <c r="A29116" i="4"/>
  <c r="A29117" i="4"/>
  <c r="A29118" i="4"/>
  <c r="A29119" i="4"/>
  <c r="A29120" i="4"/>
  <c r="A29121" i="4"/>
  <c r="A29122" i="4"/>
  <c r="A29123" i="4"/>
  <c r="A29124" i="4"/>
  <c r="A29125" i="4"/>
  <c r="A29126" i="4"/>
  <c r="A29127" i="4"/>
  <c r="A29128" i="4"/>
  <c r="A29129" i="4"/>
  <c r="A29130" i="4"/>
  <c r="A29131" i="4"/>
  <c r="A29132" i="4"/>
  <c r="A29133" i="4"/>
  <c r="A29134" i="4"/>
  <c r="A29135" i="4"/>
  <c r="A29136" i="4"/>
  <c r="A29137" i="4"/>
  <c r="A29138" i="4"/>
  <c r="A29139" i="4"/>
  <c r="A29140" i="4"/>
  <c r="A29141" i="4"/>
  <c r="A29142" i="4"/>
  <c r="A29143" i="4"/>
  <c r="A29144" i="4"/>
  <c r="A29145" i="4"/>
  <c r="A29146" i="4"/>
  <c r="A29147" i="4"/>
  <c r="A29148" i="4"/>
  <c r="A29149" i="4"/>
  <c r="A29150" i="4"/>
  <c r="A29151" i="4"/>
  <c r="A29152" i="4"/>
  <c r="A29153" i="4"/>
  <c r="A29154" i="4"/>
  <c r="A29155" i="4"/>
  <c r="A29156" i="4"/>
  <c r="A29157" i="4"/>
  <c r="A29158" i="4"/>
  <c r="A29159" i="4"/>
  <c r="A29160" i="4"/>
  <c r="A29161" i="4"/>
  <c r="A29162" i="4"/>
  <c r="A29163" i="4"/>
  <c r="A29164" i="4"/>
  <c r="A29165" i="4"/>
  <c r="A29166" i="4"/>
  <c r="A29167" i="4"/>
  <c r="A29168" i="4"/>
  <c r="A29169" i="4"/>
  <c r="A29170" i="4"/>
  <c r="A29171" i="4"/>
  <c r="A29172" i="4"/>
  <c r="A29173" i="4"/>
  <c r="A29174" i="4"/>
  <c r="A29175" i="4"/>
  <c r="A29176" i="4"/>
  <c r="A29177" i="4"/>
  <c r="A29178" i="4"/>
  <c r="A29179" i="4"/>
  <c r="A29180" i="4"/>
  <c r="A29181" i="4"/>
  <c r="A29182" i="4"/>
  <c r="A29183" i="4"/>
  <c r="A29184" i="4"/>
  <c r="A29185" i="4"/>
  <c r="A29186" i="4"/>
  <c r="A29187" i="4"/>
  <c r="A29188" i="4"/>
  <c r="A29189" i="4"/>
  <c r="A29190" i="4"/>
  <c r="A29191" i="4"/>
  <c r="A29192" i="4"/>
  <c r="A29193" i="4"/>
  <c r="A29194" i="4"/>
  <c r="A29195" i="4"/>
  <c r="A29196" i="4"/>
  <c r="A29197" i="4"/>
  <c r="A29198" i="4"/>
  <c r="A29199" i="4"/>
  <c r="A29200" i="4"/>
  <c r="A29201" i="4"/>
  <c r="A29202" i="4"/>
  <c r="A29203" i="4"/>
  <c r="A29204" i="4"/>
  <c r="A29205" i="4"/>
  <c r="A29206" i="4"/>
  <c r="A29207" i="4"/>
  <c r="A29208" i="4"/>
  <c r="A29209" i="4"/>
  <c r="A29210" i="4"/>
  <c r="A29211" i="4"/>
  <c r="A29212" i="4"/>
  <c r="A29213" i="4"/>
  <c r="A29214" i="4"/>
  <c r="A29215" i="4"/>
  <c r="A29216" i="4"/>
  <c r="A29217" i="4"/>
  <c r="A29218" i="4"/>
  <c r="A29219" i="4"/>
  <c r="A29220" i="4"/>
  <c r="A29221" i="4"/>
  <c r="A29222" i="4"/>
  <c r="A29223" i="4"/>
  <c r="A29224" i="4"/>
  <c r="A29225" i="4"/>
  <c r="A29226" i="4"/>
  <c r="A29227" i="4"/>
  <c r="A29228" i="4"/>
  <c r="A29229" i="4"/>
  <c r="A29230" i="4"/>
  <c r="A29231" i="4"/>
  <c r="A29232" i="4"/>
  <c r="A29233" i="4"/>
  <c r="A29234" i="4"/>
  <c r="A29235" i="4"/>
  <c r="A29236" i="4"/>
  <c r="A29237" i="4"/>
  <c r="A29238" i="4"/>
  <c r="A29239" i="4"/>
  <c r="A29240" i="4"/>
  <c r="A29241" i="4"/>
  <c r="A29242" i="4"/>
  <c r="A29243" i="4"/>
  <c r="A29244" i="4"/>
  <c r="A29245" i="4"/>
  <c r="A29246" i="4"/>
  <c r="A29247" i="4"/>
  <c r="A29248" i="4"/>
  <c r="A29249" i="4"/>
  <c r="A29250" i="4"/>
  <c r="A29251" i="4"/>
  <c r="A29252" i="4"/>
  <c r="A29253" i="4"/>
  <c r="A29254" i="4"/>
  <c r="A29255" i="4"/>
  <c r="A29256" i="4"/>
  <c r="A29257" i="4"/>
  <c r="A29258" i="4"/>
  <c r="A29259" i="4"/>
  <c r="A29260" i="4"/>
  <c r="A29261" i="4"/>
  <c r="A29262" i="4"/>
  <c r="A29263" i="4"/>
  <c r="A29264" i="4"/>
  <c r="A29265" i="4"/>
  <c r="A29266" i="4"/>
  <c r="A29267" i="4"/>
  <c r="A29268" i="4"/>
  <c r="A29269" i="4"/>
  <c r="A29270" i="4"/>
  <c r="A29271" i="4"/>
  <c r="A29272" i="4"/>
  <c r="A29273" i="4"/>
  <c r="A29274" i="4"/>
  <c r="A29275" i="4"/>
  <c r="A29276" i="4"/>
  <c r="A29277" i="4"/>
  <c r="A29278" i="4"/>
  <c r="A29279" i="4"/>
  <c r="A29280" i="4"/>
  <c r="A29281" i="4"/>
  <c r="A29282" i="4"/>
  <c r="A29283" i="4"/>
  <c r="A29284" i="4"/>
  <c r="A29285" i="4"/>
  <c r="A29286" i="4"/>
  <c r="A29287" i="4"/>
  <c r="A29288" i="4"/>
  <c r="A29289" i="4"/>
  <c r="A29290" i="4"/>
  <c r="A29291" i="4"/>
  <c r="A29292" i="4"/>
  <c r="A29293" i="4"/>
  <c r="A29294" i="4"/>
  <c r="A29295" i="4"/>
  <c r="A29296" i="4"/>
  <c r="A29297" i="4"/>
  <c r="A29298" i="4"/>
  <c r="A29299" i="4"/>
  <c r="A29300" i="4"/>
  <c r="A29301" i="4"/>
  <c r="A29302" i="4"/>
  <c r="A29303" i="4"/>
  <c r="A29304" i="4"/>
  <c r="A29305" i="4"/>
  <c r="A29306" i="4"/>
  <c r="A29307" i="4"/>
  <c r="A29308" i="4"/>
  <c r="A29309" i="4"/>
  <c r="A29310" i="4"/>
  <c r="A29311" i="4"/>
  <c r="A29312" i="4"/>
  <c r="A29313" i="4"/>
  <c r="A29314" i="4"/>
  <c r="A29315" i="4"/>
  <c r="A29316" i="4"/>
  <c r="A29317" i="4"/>
  <c r="A29318" i="4"/>
  <c r="A29319" i="4"/>
  <c r="A29320" i="4"/>
  <c r="A29321" i="4"/>
  <c r="A29322" i="4"/>
  <c r="A29323" i="4"/>
  <c r="A29324" i="4"/>
  <c r="A29325" i="4"/>
  <c r="A29326" i="4"/>
  <c r="A29327" i="4"/>
  <c r="A29328" i="4"/>
  <c r="A29329" i="4"/>
  <c r="A29330" i="4"/>
  <c r="A29331" i="4"/>
  <c r="A29332" i="4"/>
  <c r="A29333" i="4"/>
  <c r="A29334" i="4"/>
  <c r="A29335" i="4"/>
  <c r="A29336" i="4"/>
  <c r="A29337" i="4"/>
  <c r="A29338" i="4"/>
  <c r="A29339" i="4"/>
  <c r="A29340" i="4"/>
  <c r="A29341" i="4"/>
  <c r="A29342" i="4"/>
  <c r="A29343" i="4"/>
  <c r="A29344" i="4"/>
  <c r="A29345" i="4"/>
  <c r="A29346" i="4"/>
  <c r="A29347" i="4"/>
  <c r="A29348" i="4"/>
  <c r="A29349" i="4"/>
  <c r="A29350" i="4"/>
  <c r="A29351" i="4"/>
  <c r="A29352" i="4"/>
  <c r="A29353" i="4"/>
  <c r="A29354" i="4"/>
  <c r="A29355" i="4"/>
  <c r="A29356" i="4"/>
  <c r="A29357" i="4"/>
  <c r="A29358" i="4"/>
  <c r="A29359" i="4"/>
  <c r="A29360" i="4"/>
  <c r="A29361" i="4"/>
  <c r="A29362" i="4"/>
  <c r="A29363" i="4"/>
  <c r="A29364" i="4"/>
  <c r="A29365" i="4"/>
  <c r="A29366" i="4"/>
  <c r="A29367" i="4"/>
  <c r="A29368" i="4"/>
  <c r="A29369" i="4"/>
  <c r="A29370" i="4"/>
  <c r="A29371" i="4"/>
  <c r="A29372" i="4"/>
  <c r="A29373" i="4"/>
  <c r="A29374" i="4"/>
  <c r="A29375" i="4"/>
  <c r="A29376" i="4"/>
  <c r="A29377" i="4"/>
  <c r="A29378" i="4"/>
  <c r="A29379" i="4"/>
  <c r="A29380" i="4"/>
  <c r="A29381" i="4"/>
  <c r="A29382" i="4"/>
  <c r="A29383" i="4"/>
  <c r="A29384" i="4"/>
  <c r="A29385" i="4"/>
  <c r="A29386" i="4"/>
  <c r="A29387" i="4"/>
  <c r="A29388" i="4"/>
  <c r="A29389" i="4"/>
  <c r="A29390" i="4"/>
  <c r="A29391" i="4"/>
  <c r="A29392" i="4"/>
  <c r="A29393" i="4"/>
  <c r="A29394" i="4"/>
  <c r="A29395" i="4"/>
  <c r="A29396" i="4"/>
  <c r="A29397" i="4"/>
  <c r="A29398" i="4"/>
  <c r="A29399" i="4"/>
  <c r="A29400" i="4"/>
  <c r="A29401" i="4"/>
  <c r="A29402" i="4"/>
  <c r="A29403" i="4"/>
  <c r="A29404" i="4"/>
  <c r="A29405" i="4"/>
  <c r="A29406" i="4"/>
  <c r="A29407" i="4"/>
  <c r="A29408" i="4"/>
  <c r="A29409" i="4"/>
  <c r="A29410" i="4"/>
  <c r="A29411" i="4"/>
  <c r="A29412" i="4"/>
  <c r="A29413" i="4"/>
  <c r="A29414" i="4"/>
  <c r="A29415" i="4"/>
  <c r="A29416" i="4"/>
  <c r="A29417" i="4"/>
  <c r="A29418" i="4"/>
  <c r="A29419" i="4"/>
  <c r="A29420" i="4"/>
  <c r="A29421" i="4"/>
  <c r="A29422" i="4"/>
  <c r="A29423" i="4"/>
  <c r="A29424" i="4"/>
  <c r="A29425" i="4"/>
  <c r="A29426" i="4"/>
  <c r="A29427" i="4"/>
  <c r="A29428" i="4"/>
  <c r="A29429" i="4"/>
  <c r="A29430" i="4"/>
  <c r="A29431" i="4"/>
  <c r="A29432" i="4"/>
  <c r="A29433" i="4"/>
  <c r="A29434" i="4"/>
  <c r="A29435" i="4"/>
  <c r="A29436" i="4"/>
  <c r="A29437" i="4"/>
  <c r="A29438" i="4"/>
  <c r="A29439" i="4"/>
  <c r="A29440" i="4"/>
  <c r="A29441" i="4"/>
  <c r="A29442" i="4"/>
  <c r="A29443" i="4"/>
  <c r="A29444" i="4"/>
  <c r="A29445" i="4"/>
  <c r="A29446" i="4"/>
  <c r="A29447" i="4"/>
  <c r="A29448" i="4"/>
  <c r="A29449" i="4"/>
  <c r="A29450" i="4"/>
  <c r="A29451" i="4"/>
  <c r="A29452" i="4"/>
  <c r="A29453" i="4"/>
  <c r="A29454" i="4"/>
  <c r="A29455" i="4"/>
  <c r="A29456" i="4"/>
  <c r="A29457" i="4"/>
  <c r="A29458" i="4"/>
  <c r="A29459" i="4"/>
  <c r="A29460" i="4"/>
  <c r="A29461" i="4"/>
  <c r="A29462" i="4"/>
  <c r="A29463" i="4"/>
  <c r="A29464" i="4"/>
  <c r="A29465" i="4"/>
  <c r="A29466" i="4"/>
  <c r="A29467" i="4"/>
  <c r="A29468" i="4"/>
  <c r="A29469" i="4"/>
  <c r="A29470" i="4"/>
  <c r="A29471" i="4"/>
  <c r="A29472" i="4"/>
  <c r="A29473" i="4"/>
  <c r="A29474" i="4"/>
  <c r="A29475" i="4"/>
  <c r="A29476" i="4"/>
  <c r="A29477" i="4"/>
  <c r="A29478" i="4"/>
  <c r="A29479" i="4"/>
  <c r="A29480" i="4"/>
  <c r="A29481" i="4"/>
  <c r="A29482" i="4"/>
  <c r="A29483" i="4"/>
  <c r="A29484" i="4"/>
  <c r="A29485" i="4"/>
  <c r="A29486" i="4"/>
  <c r="A29487" i="4"/>
  <c r="A29488" i="4"/>
  <c r="A29489" i="4"/>
  <c r="A29490" i="4"/>
  <c r="A29491" i="4"/>
  <c r="A29492" i="4"/>
  <c r="A29493" i="4"/>
  <c r="A29494" i="4"/>
  <c r="A29495" i="4"/>
  <c r="A29496" i="4"/>
  <c r="A29497" i="4"/>
  <c r="A29498" i="4"/>
  <c r="A29499" i="4"/>
  <c r="A29500" i="4"/>
  <c r="A29501" i="4"/>
  <c r="A29502" i="4"/>
  <c r="A29503" i="4"/>
  <c r="A29504" i="4"/>
  <c r="A29505" i="4"/>
  <c r="A29506" i="4"/>
  <c r="A29507" i="4"/>
  <c r="A29508" i="4"/>
  <c r="A29509" i="4"/>
  <c r="A29510" i="4"/>
  <c r="A29511" i="4"/>
  <c r="A29512" i="4"/>
  <c r="A29513" i="4"/>
  <c r="A29514" i="4"/>
  <c r="A29515" i="4"/>
  <c r="A29516" i="4"/>
  <c r="A29517" i="4"/>
  <c r="A29518" i="4"/>
  <c r="A29519" i="4"/>
  <c r="A29520" i="4"/>
  <c r="A29521" i="4"/>
  <c r="A29522" i="4"/>
  <c r="A29523" i="4"/>
  <c r="A29524" i="4"/>
  <c r="A29525" i="4"/>
  <c r="A29526" i="4"/>
  <c r="A29527" i="4"/>
  <c r="A29528" i="4"/>
  <c r="A29529" i="4"/>
  <c r="A29530" i="4"/>
  <c r="A29531" i="4"/>
  <c r="A29532" i="4"/>
  <c r="A29533" i="4"/>
  <c r="A29534" i="4"/>
  <c r="A29535" i="4"/>
  <c r="A29536" i="4"/>
  <c r="A29537" i="4"/>
  <c r="A29538" i="4"/>
  <c r="A29539" i="4"/>
  <c r="A29540" i="4"/>
  <c r="A29541" i="4"/>
  <c r="A29542" i="4"/>
  <c r="A29543" i="4"/>
  <c r="A29544" i="4"/>
  <c r="A29545" i="4"/>
  <c r="A29546" i="4"/>
  <c r="A29547" i="4"/>
  <c r="A29548" i="4"/>
  <c r="A29549" i="4"/>
  <c r="A29550" i="4"/>
  <c r="A29551" i="4"/>
  <c r="A29552" i="4"/>
  <c r="A29553" i="4"/>
  <c r="A29554" i="4"/>
  <c r="A29555" i="4"/>
  <c r="A29556" i="4"/>
  <c r="A29557" i="4"/>
  <c r="A29558" i="4"/>
  <c r="A29559" i="4"/>
  <c r="A29560" i="4"/>
  <c r="A29561" i="4"/>
  <c r="A29562" i="4"/>
  <c r="A29563" i="4"/>
  <c r="A29564" i="4"/>
  <c r="A29565" i="4"/>
  <c r="A29566" i="4"/>
  <c r="A29567" i="4"/>
  <c r="A29568" i="4"/>
  <c r="A29569" i="4"/>
  <c r="A29570" i="4"/>
  <c r="A29571" i="4"/>
  <c r="A29572" i="4"/>
  <c r="A29573" i="4"/>
  <c r="A29574" i="4"/>
  <c r="A29575" i="4"/>
  <c r="A29576" i="4"/>
  <c r="A29577" i="4"/>
  <c r="A29578" i="4"/>
  <c r="A29579" i="4"/>
  <c r="A29580" i="4"/>
  <c r="A29581" i="4"/>
  <c r="A29582" i="4"/>
  <c r="A29583" i="4"/>
  <c r="A29584" i="4"/>
  <c r="A29585" i="4"/>
  <c r="A29586" i="4"/>
  <c r="A29587" i="4"/>
  <c r="A29588" i="4"/>
  <c r="A29589" i="4"/>
  <c r="A29590" i="4"/>
  <c r="A29591" i="4"/>
  <c r="A29592" i="4"/>
  <c r="A29593" i="4"/>
  <c r="A29594" i="4"/>
  <c r="A29595" i="4"/>
  <c r="A29596" i="4"/>
  <c r="A29597" i="4"/>
  <c r="A29598" i="4"/>
  <c r="A29599" i="4"/>
  <c r="A29600" i="4"/>
  <c r="A29601" i="4"/>
  <c r="A29602" i="4"/>
  <c r="A29603" i="4"/>
  <c r="A29604" i="4"/>
  <c r="A29605" i="4"/>
  <c r="A29606" i="4"/>
  <c r="A29607" i="4"/>
  <c r="A29608" i="4"/>
  <c r="A29609" i="4"/>
  <c r="A29610" i="4"/>
  <c r="A29611" i="4"/>
  <c r="A29612" i="4"/>
  <c r="A29613" i="4"/>
  <c r="A29614" i="4"/>
  <c r="A29615" i="4"/>
  <c r="A29616" i="4"/>
  <c r="A29617" i="4"/>
  <c r="A29618" i="4"/>
  <c r="A29619" i="4"/>
  <c r="A29620" i="4"/>
  <c r="A29621" i="4"/>
  <c r="A29622" i="4"/>
  <c r="A29623" i="4"/>
  <c r="A29624" i="4"/>
  <c r="A29625" i="4"/>
  <c r="A29626" i="4"/>
  <c r="A29627" i="4"/>
  <c r="A29628" i="4"/>
  <c r="A29629" i="4"/>
  <c r="A29630" i="4"/>
  <c r="A29631" i="4"/>
  <c r="A29632" i="4"/>
  <c r="A29633" i="4"/>
  <c r="A29634" i="4"/>
  <c r="A29635" i="4"/>
  <c r="A29636" i="4"/>
  <c r="A29637" i="4"/>
  <c r="A29638" i="4"/>
  <c r="A29639" i="4"/>
  <c r="A29640" i="4"/>
  <c r="A29641" i="4"/>
  <c r="A29642" i="4"/>
  <c r="A29643" i="4"/>
  <c r="A29644" i="4"/>
  <c r="A29645" i="4"/>
  <c r="A29646" i="4"/>
  <c r="A29647" i="4"/>
  <c r="A29648" i="4"/>
  <c r="A29649" i="4"/>
  <c r="A29650" i="4"/>
  <c r="A29651" i="4"/>
  <c r="A29652" i="4"/>
  <c r="A29653" i="4"/>
  <c r="A29654" i="4"/>
  <c r="A29655" i="4"/>
  <c r="A29656" i="4"/>
  <c r="A29657" i="4"/>
  <c r="A29658" i="4"/>
  <c r="A29659" i="4"/>
  <c r="A29660" i="4"/>
  <c r="A29661" i="4"/>
  <c r="A29662" i="4"/>
  <c r="A29663" i="4"/>
  <c r="A29664" i="4"/>
  <c r="A29665" i="4"/>
  <c r="A29666" i="4"/>
  <c r="A29667" i="4"/>
  <c r="A29668" i="4"/>
  <c r="A29669" i="4"/>
  <c r="A29670" i="4"/>
  <c r="A29671" i="4"/>
  <c r="A29672" i="4"/>
  <c r="A29673" i="4"/>
  <c r="A29674" i="4"/>
  <c r="A29675" i="4"/>
  <c r="A29676" i="4"/>
  <c r="A29677" i="4"/>
  <c r="A29678" i="4"/>
  <c r="A29679" i="4"/>
  <c r="A29680" i="4"/>
  <c r="A29681" i="4"/>
  <c r="A29682" i="4"/>
  <c r="A29683" i="4"/>
  <c r="A29684" i="4"/>
  <c r="A29685" i="4"/>
  <c r="A29686" i="4"/>
  <c r="A29687" i="4"/>
  <c r="A29688" i="4"/>
  <c r="A29689" i="4"/>
  <c r="A29690" i="4"/>
  <c r="A29691" i="4"/>
  <c r="A29692" i="4"/>
  <c r="A29693" i="4"/>
  <c r="A29694" i="4"/>
  <c r="A29695" i="4"/>
  <c r="A29696" i="4"/>
  <c r="A29697" i="4"/>
  <c r="A29698" i="4"/>
  <c r="A29699" i="4"/>
  <c r="A29700" i="4"/>
  <c r="A29701" i="4"/>
  <c r="A29702" i="4"/>
  <c r="A29703" i="4"/>
  <c r="A29704" i="4"/>
  <c r="A29705" i="4"/>
  <c r="A29706" i="4"/>
  <c r="A29707" i="4"/>
  <c r="A29708" i="4"/>
  <c r="A29709" i="4"/>
  <c r="A29710" i="4"/>
  <c r="A29711" i="4"/>
  <c r="A29712" i="4"/>
  <c r="A29713" i="4"/>
  <c r="A29714" i="4"/>
  <c r="A29715" i="4"/>
  <c r="A29716" i="4"/>
  <c r="A29717" i="4"/>
  <c r="A29718" i="4"/>
  <c r="A29719" i="4"/>
  <c r="A29720" i="4"/>
  <c r="A29721" i="4"/>
  <c r="A29722" i="4"/>
  <c r="A29723" i="4"/>
  <c r="A29724" i="4"/>
  <c r="A29725" i="4"/>
  <c r="A29726" i="4"/>
  <c r="A29727" i="4"/>
  <c r="A29728" i="4"/>
  <c r="A29729" i="4"/>
  <c r="A29730" i="4"/>
  <c r="A29731" i="4"/>
  <c r="A29732" i="4"/>
  <c r="A29733" i="4"/>
  <c r="A29734" i="4"/>
  <c r="A29735" i="4"/>
  <c r="A29736" i="4"/>
  <c r="A29737" i="4"/>
  <c r="A29738" i="4"/>
  <c r="A29739" i="4"/>
  <c r="A29740" i="4"/>
  <c r="A29741" i="4"/>
  <c r="A29742" i="4"/>
  <c r="A29743" i="4"/>
  <c r="A29744" i="4"/>
  <c r="A29745" i="4"/>
  <c r="A29746" i="4"/>
  <c r="A29747" i="4"/>
  <c r="A29748" i="4"/>
  <c r="A29749" i="4"/>
  <c r="A29750" i="4"/>
  <c r="A29751" i="4"/>
  <c r="A29752" i="4"/>
  <c r="A29753" i="4"/>
  <c r="A29754" i="4"/>
  <c r="A29755" i="4"/>
  <c r="A29756" i="4"/>
  <c r="A29757" i="4"/>
  <c r="A29758" i="4"/>
  <c r="A29759" i="4"/>
  <c r="A29760" i="4"/>
  <c r="A29761" i="4"/>
  <c r="A29762" i="4"/>
  <c r="A29763" i="4"/>
  <c r="A29764" i="4"/>
  <c r="A29765" i="4"/>
  <c r="A29766" i="4"/>
  <c r="A29767" i="4"/>
  <c r="A29768" i="4"/>
  <c r="A29769" i="4"/>
  <c r="A29770" i="4"/>
  <c r="A29771" i="4"/>
  <c r="A29772" i="4"/>
  <c r="A29773" i="4"/>
  <c r="A29774" i="4"/>
  <c r="A29775" i="4"/>
  <c r="A29776" i="4"/>
  <c r="A29777" i="4"/>
  <c r="A29778" i="4"/>
  <c r="A29779" i="4"/>
  <c r="A29780" i="4"/>
  <c r="A29781" i="4"/>
  <c r="A29782" i="4"/>
  <c r="A29783" i="4"/>
  <c r="A29784" i="4"/>
  <c r="A29785" i="4"/>
  <c r="A29786" i="4"/>
  <c r="A29787" i="4"/>
  <c r="A29788" i="4"/>
  <c r="A29789" i="4"/>
  <c r="A29790" i="4"/>
  <c r="A29791" i="4"/>
  <c r="A29792" i="4"/>
  <c r="A29793" i="4"/>
  <c r="A29794" i="4"/>
  <c r="A29795" i="4"/>
  <c r="A29796" i="4"/>
  <c r="A29797" i="4"/>
  <c r="A29798" i="4"/>
  <c r="A29799" i="4"/>
  <c r="A29800" i="4"/>
  <c r="A29801" i="4"/>
  <c r="A29802" i="4"/>
  <c r="A29803" i="4"/>
  <c r="A29804" i="4"/>
  <c r="A29805" i="4"/>
  <c r="A29806" i="4"/>
  <c r="A29807" i="4"/>
  <c r="A29808" i="4"/>
  <c r="A29809" i="4"/>
  <c r="A29810" i="4"/>
  <c r="A29811" i="4"/>
  <c r="A29812" i="4"/>
  <c r="A29813" i="4"/>
  <c r="A29814" i="4"/>
  <c r="A29815" i="4"/>
  <c r="A29816" i="4"/>
  <c r="A29817" i="4"/>
  <c r="A29818" i="4"/>
  <c r="A29819" i="4"/>
  <c r="A29820" i="4"/>
  <c r="A29821" i="4"/>
  <c r="A29822" i="4"/>
  <c r="A29823" i="4"/>
  <c r="A29824" i="4"/>
  <c r="A29825" i="4"/>
  <c r="A29826" i="4"/>
  <c r="A29827" i="4"/>
  <c r="A29828" i="4"/>
  <c r="A29829" i="4"/>
  <c r="A29830" i="4"/>
  <c r="A29831" i="4"/>
  <c r="A29832" i="4"/>
  <c r="A29833" i="4"/>
  <c r="A29834" i="4"/>
  <c r="A29835" i="4"/>
  <c r="A29836" i="4"/>
  <c r="A29837" i="4"/>
  <c r="A29838" i="4"/>
  <c r="A29839" i="4"/>
  <c r="A29840" i="4"/>
  <c r="A29841" i="4"/>
  <c r="A29842" i="4"/>
  <c r="A29843" i="4"/>
  <c r="A29844" i="4"/>
  <c r="A29845" i="4"/>
  <c r="A29846" i="4"/>
  <c r="A29847" i="4"/>
  <c r="A29848" i="4"/>
  <c r="A29849" i="4"/>
  <c r="A29850" i="4"/>
  <c r="A29851" i="4"/>
  <c r="A29852" i="4"/>
  <c r="A29853" i="4"/>
  <c r="A29854" i="4"/>
  <c r="A29855" i="4"/>
  <c r="A29856" i="4"/>
  <c r="A29857" i="4"/>
  <c r="A29858" i="4"/>
  <c r="A29859" i="4"/>
  <c r="A29860" i="4"/>
  <c r="A29861" i="4"/>
  <c r="A29862" i="4"/>
  <c r="A29863" i="4"/>
  <c r="A29864" i="4"/>
  <c r="A29865" i="4"/>
  <c r="A29866" i="4"/>
  <c r="A29867" i="4"/>
  <c r="A29868" i="4"/>
  <c r="A29869" i="4"/>
  <c r="A29870" i="4"/>
  <c r="A29871" i="4"/>
  <c r="A29872" i="4"/>
  <c r="A29873" i="4"/>
  <c r="A29874" i="4"/>
  <c r="A29875" i="4"/>
  <c r="A29876" i="4"/>
  <c r="A29877" i="4"/>
  <c r="A29878" i="4"/>
  <c r="A29879" i="4"/>
  <c r="A29880" i="4"/>
  <c r="A29881" i="4"/>
  <c r="A29882" i="4"/>
  <c r="A29883" i="4"/>
  <c r="A29884" i="4"/>
  <c r="A29885" i="4"/>
  <c r="A29886" i="4"/>
  <c r="A29887" i="4"/>
  <c r="A29888" i="4"/>
  <c r="A29889" i="4"/>
  <c r="A29890" i="4"/>
  <c r="A29891" i="4"/>
  <c r="A29892" i="4"/>
  <c r="A29893" i="4"/>
  <c r="A29894" i="4"/>
  <c r="A29895" i="4"/>
  <c r="A29896" i="4"/>
  <c r="A29897" i="4"/>
  <c r="A29898" i="4"/>
  <c r="A29899" i="4"/>
  <c r="A29900" i="4"/>
  <c r="A29901" i="4"/>
  <c r="A29902" i="4"/>
  <c r="A29903" i="4"/>
  <c r="A29904" i="4"/>
  <c r="A29905" i="4"/>
  <c r="A29906" i="4"/>
  <c r="A29907" i="4"/>
  <c r="A29908" i="4"/>
  <c r="A29909" i="4"/>
  <c r="A29910" i="4"/>
  <c r="A29911" i="4"/>
  <c r="A29912" i="4"/>
  <c r="A29913" i="4"/>
  <c r="A29914" i="4"/>
  <c r="A29915" i="4"/>
  <c r="A29916" i="4"/>
  <c r="A29917" i="4"/>
  <c r="A29918" i="4"/>
  <c r="A29919" i="4"/>
  <c r="A29920" i="4"/>
  <c r="A29921" i="4"/>
  <c r="A29922" i="4"/>
  <c r="A29923" i="4"/>
  <c r="A29924" i="4"/>
  <c r="A29925" i="4"/>
  <c r="A29926" i="4"/>
  <c r="A29927" i="4"/>
  <c r="A29928" i="4"/>
  <c r="A29929" i="4"/>
  <c r="A29930" i="4"/>
  <c r="A29931" i="4"/>
  <c r="A29932" i="4"/>
  <c r="A29933" i="4"/>
  <c r="A29934" i="4"/>
  <c r="A29935" i="4"/>
  <c r="A29936" i="4"/>
  <c r="A29937" i="4"/>
  <c r="A29938" i="4"/>
  <c r="A29939" i="4"/>
  <c r="A29940" i="4"/>
  <c r="A29941" i="4"/>
  <c r="A29942" i="4"/>
  <c r="A29943" i="4"/>
  <c r="A29944" i="4"/>
  <c r="A29945" i="4"/>
  <c r="A29946" i="4"/>
  <c r="A29947" i="4"/>
  <c r="A29948" i="4"/>
  <c r="A29949" i="4"/>
  <c r="A29950" i="4"/>
  <c r="A29951" i="4"/>
  <c r="A29952" i="4"/>
  <c r="A29953" i="4"/>
  <c r="A29954" i="4"/>
  <c r="A29955" i="4"/>
  <c r="A29956" i="4"/>
  <c r="A29957" i="4"/>
  <c r="A29958" i="4"/>
  <c r="A29959" i="4"/>
  <c r="A29960" i="4"/>
  <c r="A29961" i="4"/>
  <c r="A29962" i="4"/>
  <c r="A29963" i="4"/>
  <c r="A29964" i="4"/>
  <c r="A29965" i="4"/>
  <c r="A29966" i="4"/>
  <c r="A29967" i="4"/>
  <c r="A29968" i="4"/>
  <c r="A29969" i="4"/>
  <c r="A29970" i="4"/>
  <c r="A29971" i="4"/>
  <c r="A29972" i="4"/>
  <c r="A29973" i="4"/>
  <c r="A29974" i="4"/>
  <c r="A29975" i="4"/>
  <c r="A29976" i="4"/>
  <c r="A29977" i="4"/>
  <c r="A29978" i="4"/>
  <c r="A29979" i="4"/>
  <c r="A29980" i="4"/>
  <c r="A29981" i="4"/>
  <c r="A29982" i="4"/>
  <c r="A29983" i="4"/>
  <c r="A29984" i="4"/>
  <c r="A29985" i="4"/>
  <c r="A29986" i="4"/>
  <c r="A29987" i="4"/>
  <c r="A29988" i="4"/>
  <c r="A29989" i="4"/>
  <c r="A29990" i="4"/>
  <c r="A29991" i="4"/>
  <c r="A29992" i="4"/>
  <c r="A29993" i="4"/>
  <c r="A29994" i="4"/>
  <c r="A29995" i="4"/>
  <c r="A29996" i="4"/>
  <c r="A29997" i="4"/>
  <c r="A29998" i="4"/>
  <c r="A29999" i="4"/>
  <c r="A30000" i="4"/>
  <c r="A30001" i="4"/>
  <c r="A30002" i="4"/>
  <c r="A30003" i="4"/>
  <c r="A30004" i="4"/>
  <c r="A30005" i="4"/>
  <c r="A30006" i="4"/>
  <c r="A30007" i="4"/>
  <c r="A30008" i="4"/>
  <c r="A30009" i="4"/>
  <c r="A30010" i="4"/>
  <c r="A30011" i="4"/>
  <c r="A30012" i="4"/>
  <c r="A30013" i="4"/>
  <c r="A30014" i="4"/>
  <c r="A30015" i="4"/>
  <c r="A30016" i="4"/>
  <c r="A30017" i="4"/>
  <c r="A30018" i="4"/>
  <c r="A30019" i="4"/>
  <c r="A30020" i="4"/>
  <c r="A30021" i="4"/>
  <c r="A30022" i="4"/>
  <c r="A30023" i="4"/>
  <c r="A30024" i="4"/>
  <c r="A30025" i="4"/>
  <c r="A30026" i="4"/>
  <c r="A30027" i="4"/>
  <c r="A30028" i="4"/>
  <c r="A30029" i="4"/>
  <c r="A30030" i="4"/>
  <c r="A30031" i="4"/>
  <c r="A30032" i="4"/>
  <c r="A30033" i="4"/>
  <c r="A30034" i="4"/>
  <c r="A30035" i="4"/>
  <c r="A30036" i="4"/>
  <c r="A30037" i="4"/>
  <c r="A30038" i="4"/>
  <c r="A30039" i="4"/>
  <c r="A30040" i="4"/>
  <c r="A30041" i="4"/>
  <c r="A30042" i="4"/>
  <c r="A30043" i="4"/>
  <c r="A30044" i="4"/>
  <c r="A30045" i="4"/>
  <c r="A30046" i="4"/>
  <c r="A30047" i="4"/>
  <c r="A30048" i="4"/>
  <c r="A30049" i="4"/>
  <c r="A30050" i="4"/>
  <c r="A30051" i="4"/>
  <c r="A30052" i="4"/>
  <c r="A30053" i="4"/>
  <c r="A30054" i="4"/>
  <c r="A30055" i="4"/>
  <c r="A30056" i="4"/>
  <c r="A30057" i="4"/>
  <c r="A30058" i="4"/>
  <c r="A30059" i="4"/>
  <c r="A30060" i="4"/>
  <c r="A30061" i="4"/>
  <c r="A30062" i="4"/>
  <c r="A30063" i="4"/>
  <c r="A30064" i="4"/>
  <c r="A30065" i="4"/>
  <c r="A30066" i="4"/>
  <c r="A30067" i="4"/>
  <c r="A30068" i="4"/>
  <c r="A30069" i="4"/>
  <c r="A30070" i="4"/>
  <c r="A30071" i="4"/>
  <c r="A30072" i="4"/>
  <c r="A30073" i="4"/>
  <c r="A30074" i="4"/>
  <c r="A30075" i="4"/>
  <c r="A30076" i="4"/>
  <c r="A30077" i="4"/>
  <c r="A30078" i="4"/>
  <c r="A30079" i="4"/>
  <c r="A30080" i="4"/>
  <c r="A30081" i="4"/>
  <c r="A30082" i="4"/>
  <c r="A30083" i="4"/>
  <c r="A30084" i="4"/>
  <c r="A30085" i="4"/>
  <c r="A30086" i="4"/>
  <c r="A30087" i="4"/>
  <c r="A30088" i="4"/>
  <c r="A30089" i="4"/>
  <c r="A30090" i="4"/>
  <c r="A30091" i="4"/>
  <c r="A30092" i="4"/>
  <c r="A30093" i="4"/>
  <c r="A30094" i="4"/>
  <c r="A30095" i="4"/>
  <c r="A30096" i="4"/>
  <c r="A30097" i="4"/>
  <c r="A30098" i="4"/>
  <c r="A30099" i="4"/>
  <c r="A30100" i="4"/>
  <c r="A30101" i="4"/>
  <c r="A30102" i="4"/>
  <c r="A30103" i="4"/>
  <c r="A30104" i="4"/>
  <c r="A30105" i="4"/>
  <c r="A30106" i="4"/>
  <c r="A30107" i="4"/>
  <c r="A30108" i="4"/>
  <c r="A30109" i="4"/>
  <c r="A30110" i="4"/>
  <c r="A30111" i="4"/>
  <c r="A30112" i="4"/>
  <c r="A30113" i="4"/>
  <c r="A30114" i="4"/>
  <c r="A30115" i="4"/>
  <c r="A30116" i="4"/>
  <c r="A30117" i="4"/>
  <c r="A30118" i="4"/>
  <c r="A30119" i="4"/>
  <c r="A30120" i="4"/>
  <c r="A30121" i="4"/>
  <c r="A30122" i="4"/>
  <c r="A30123" i="4"/>
  <c r="A30124" i="4"/>
  <c r="A30125" i="4"/>
  <c r="A30126" i="4"/>
  <c r="A30127" i="4"/>
  <c r="A30128" i="4"/>
  <c r="A30129" i="4"/>
  <c r="A30130" i="4"/>
  <c r="A30131" i="4"/>
  <c r="A30132" i="4"/>
  <c r="A30133" i="4"/>
  <c r="A30134" i="4"/>
  <c r="A30135" i="4"/>
  <c r="A30136" i="4"/>
  <c r="A30137" i="4"/>
  <c r="A30138" i="4"/>
  <c r="A30139" i="4"/>
  <c r="A30140" i="4"/>
  <c r="A30141" i="4"/>
  <c r="A30142" i="4"/>
  <c r="A30143" i="4"/>
  <c r="A30144" i="4"/>
  <c r="A30145" i="4"/>
  <c r="A30146" i="4"/>
  <c r="A30147" i="4"/>
  <c r="A30148" i="4"/>
  <c r="A30149" i="4"/>
  <c r="A30150" i="4"/>
  <c r="A30151" i="4"/>
  <c r="A30152" i="4"/>
  <c r="A30153" i="4"/>
  <c r="A30154" i="4"/>
  <c r="A30155" i="4"/>
  <c r="A30156" i="4"/>
  <c r="A30157" i="4"/>
  <c r="A30158" i="4"/>
  <c r="A30159" i="4"/>
  <c r="A30160" i="4"/>
  <c r="A30161" i="4"/>
  <c r="A30162" i="4"/>
  <c r="A30163" i="4"/>
  <c r="A30164" i="4"/>
  <c r="A30165" i="4"/>
  <c r="A30166" i="4"/>
  <c r="A30167" i="4"/>
  <c r="A30168" i="4"/>
  <c r="A30169" i="4"/>
  <c r="A30170" i="4"/>
  <c r="A30171" i="4"/>
  <c r="A30172" i="4"/>
  <c r="A30173" i="4"/>
  <c r="A30174" i="4"/>
  <c r="A30175" i="4"/>
  <c r="A30176" i="4"/>
  <c r="A30177" i="4"/>
  <c r="A30178" i="4"/>
  <c r="A30179" i="4"/>
  <c r="A30180" i="4"/>
  <c r="A30181" i="4"/>
  <c r="A30182" i="4"/>
  <c r="A30183" i="4"/>
  <c r="A30184" i="4"/>
  <c r="A30185" i="4"/>
  <c r="A30186" i="4"/>
  <c r="A30187" i="4"/>
  <c r="A30188" i="4"/>
  <c r="A30189" i="4"/>
  <c r="A30190" i="4"/>
  <c r="A30191" i="4"/>
  <c r="A30192" i="4"/>
  <c r="A30193" i="4"/>
  <c r="A30194" i="4"/>
  <c r="A30195" i="4"/>
  <c r="A30196" i="4"/>
  <c r="A30197" i="4"/>
  <c r="A30198" i="4"/>
  <c r="A30199" i="4"/>
  <c r="A30200" i="4"/>
  <c r="A30201" i="4"/>
  <c r="A30202" i="4"/>
  <c r="A30203" i="4"/>
  <c r="A30204" i="4"/>
  <c r="A30205" i="4"/>
  <c r="A30206" i="4"/>
  <c r="A30207" i="4"/>
  <c r="A30208" i="4"/>
  <c r="A30209" i="4"/>
  <c r="A30210" i="4"/>
  <c r="A30211" i="4"/>
  <c r="A30212" i="4"/>
  <c r="A30213" i="4"/>
  <c r="A30214" i="4"/>
  <c r="A30215" i="4"/>
  <c r="A30216" i="4"/>
  <c r="A30217" i="4"/>
  <c r="A30218" i="4"/>
  <c r="A30219" i="4"/>
  <c r="A30220" i="4"/>
  <c r="A30221" i="4"/>
  <c r="A30222" i="4"/>
  <c r="A30223" i="4"/>
  <c r="A30224" i="4"/>
  <c r="A30225" i="4"/>
  <c r="A30226" i="4"/>
  <c r="A30227" i="4"/>
  <c r="A30228" i="4"/>
  <c r="A30229" i="4"/>
  <c r="A30230" i="4"/>
  <c r="A30231" i="4"/>
  <c r="A30232" i="4"/>
  <c r="A30233" i="4"/>
  <c r="A30234" i="4"/>
  <c r="A30235" i="4"/>
  <c r="A30236" i="4"/>
  <c r="A30237" i="4"/>
  <c r="A30238" i="4"/>
  <c r="A30239" i="4"/>
  <c r="A30240" i="4"/>
  <c r="A30241" i="4"/>
  <c r="A30242" i="4"/>
  <c r="A30243" i="4"/>
  <c r="A30244" i="4"/>
  <c r="A30245" i="4"/>
  <c r="A30246" i="4"/>
  <c r="A30247" i="4"/>
  <c r="A30248" i="4"/>
  <c r="A30249" i="4"/>
  <c r="A30250" i="4"/>
  <c r="A30251" i="4"/>
  <c r="A30252" i="4"/>
  <c r="A30253" i="4"/>
  <c r="A30254" i="4"/>
  <c r="A30255" i="4"/>
  <c r="A30256" i="4"/>
  <c r="A30257" i="4"/>
  <c r="A30258" i="4"/>
  <c r="A30259" i="4"/>
  <c r="A30260" i="4"/>
  <c r="A30261" i="4"/>
  <c r="A30262" i="4"/>
  <c r="A30263" i="4"/>
  <c r="A30264" i="4"/>
  <c r="A30265" i="4"/>
  <c r="A30266" i="4"/>
  <c r="A30267" i="4"/>
  <c r="A30268" i="4"/>
  <c r="A30269" i="4"/>
  <c r="A30270" i="4"/>
  <c r="A30271" i="4"/>
  <c r="A30272" i="4"/>
  <c r="A30273" i="4"/>
  <c r="A30274" i="4"/>
  <c r="A30275" i="4"/>
  <c r="A30276" i="4"/>
  <c r="A30277" i="4"/>
  <c r="A30278" i="4"/>
  <c r="A30279" i="4"/>
  <c r="A30280" i="4"/>
  <c r="A30281" i="4"/>
  <c r="A30282" i="4"/>
  <c r="A30283" i="4"/>
  <c r="A30284" i="4"/>
  <c r="A30285" i="4"/>
  <c r="A30286" i="4"/>
  <c r="A30287" i="4"/>
  <c r="A30288" i="4"/>
  <c r="A30289" i="4"/>
  <c r="A30290" i="4"/>
  <c r="A30291" i="4"/>
  <c r="A30292" i="4"/>
  <c r="A30293" i="4"/>
  <c r="A30294" i="4"/>
  <c r="A30295" i="4"/>
  <c r="A30296" i="4"/>
  <c r="A30297" i="4"/>
  <c r="A30298" i="4"/>
  <c r="A30299" i="4"/>
  <c r="A30300" i="4"/>
  <c r="A30301" i="4"/>
  <c r="A30302" i="4"/>
  <c r="A30303" i="4"/>
  <c r="A30304" i="4"/>
  <c r="A30305" i="4"/>
  <c r="A30306" i="4"/>
  <c r="A30307" i="4"/>
  <c r="A30308" i="4"/>
  <c r="A30309" i="4"/>
  <c r="A30310" i="4"/>
  <c r="A30311" i="4"/>
  <c r="A30312" i="4"/>
  <c r="A30313" i="4"/>
  <c r="A30314" i="4"/>
  <c r="A30315" i="4"/>
  <c r="A30316" i="4"/>
  <c r="A30317" i="4"/>
  <c r="A30318" i="4"/>
  <c r="A30319" i="4"/>
  <c r="A30320" i="4"/>
  <c r="A30321" i="4"/>
  <c r="A30322" i="4"/>
  <c r="A30323" i="4"/>
  <c r="A30324" i="4"/>
  <c r="A30325" i="4"/>
  <c r="A30326" i="4"/>
  <c r="A30327" i="4"/>
  <c r="A30328" i="4"/>
  <c r="A30329" i="4"/>
  <c r="A30330" i="4"/>
  <c r="A30331" i="4"/>
  <c r="A30332" i="4"/>
  <c r="A30333" i="4"/>
  <c r="A30334" i="4"/>
  <c r="A30335" i="4"/>
  <c r="A30336" i="4"/>
  <c r="A30337" i="4"/>
  <c r="A30338" i="4"/>
  <c r="A30339" i="4"/>
  <c r="A30340" i="4"/>
  <c r="A30341" i="4"/>
  <c r="A30342" i="4"/>
  <c r="A30343" i="4"/>
  <c r="A30344" i="4"/>
  <c r="A30345" i="4"/>
  <c r="A30346" i="4"/>
  <c r="A30347" i="4"/>
  <c r="A30348" i="4"/>
  <c r="A30349" i="4"/>
  <c r="A30350" i="4"/>
  <c r="A30351" i="4"/>
  <c r="A30352" i="4"/>
  <c r="A30353" i="4"/>
  <c r="A30354" i="4"/>
  <c r="A30355" i="4"/>
  <c r="A30356" i="4"/>
  <c r="A30357" i="4"/>
  <c r="A30358" i="4"/>
  <c r="A30359" i="4"/>
  <c r="A30360" i="4"/>
  <c r="A30361" i="4"/>
  <c r="A30362" i="4"/>
  <c r="A30363" i="4"/>
  <c r="A30364" i="4"/>
  <c r="A30365" i="4"/>
  <c r="A30366" i="4"/>
  <c r="A30367" i="4"/>
  <c r="A30368" i="4"/>
  <c r="A30369" i="4"/>
  <c r="A30370" i="4"/>
  <c r="A30371" i="4"/>
  <c r="A30372" i="4"/>
  <c r="A30373" i="4"/>
  <c r="A30374" i="4"/>
  <c r="A30375" i="4"/>
  <c r="A30376" i="4"/>
  <c r="A30377" i="4"/>
  <c r="A30378" i="4"/>
  <c r="A30379" i="4"/>
  <c r="A30380" i="4"/>
  <c r="A30381" i="4"/>
  <c r="A30382" i="4"/>
  <c r="A30383" i="4"/>
  <c r="A30384" i="4"/>
  <c r="A30385" i="4"/>
  <c r="A30386" i="4"/>
  <c r="A30387" i="4"/>
  <c r="A30388" i="4"/>
  <c r="A30389" i="4"/>
  <c r="A30390" i="4"/>
  <c r="A30391" i="4"/>
  <c r="A30392" i="4"/>
  <c r="A30393" i="4"/>
  <c r="A30394" i="4"/>
  <c r="A30395" i="4"/>
  <c r="A30396" i="4"/>
  <c r="A30397" i="4"/>
  <c r="A30398" i="4"/>
  <c r="A30399" i="4"/>
  <c r="A30400" i="4"/>
  <c r="A30401" i="4"/>
  <c r="A30402" i="4"/>
  <c r="A30403" i="4"/>
  <c r="A30404" i="4"/>
  <c r="A30405" i="4"/>
  <c r="A30406" i="4"/>
  <c r="A30407" i="4"/>
  <c r="A30408" i="4"/>
  <c r="A30409" i="4"/>
  <c r="A30410" i="4"/>
  <c r="A30411" i="4"/>
  <c r="A30412" i="4"/>
  <c r="A30413" i="4"/>
  <c r="A30414" i="4"/>
  <c r="A30415" i="4"/>
  <c r="A30416" i="4"/>
  <c r="A30417" i="4"/>
  <c r="A30418" i="4"/>
  <c r="A30419" i="4"/>
  <c r="A30420" i="4"/>
  <c r="A30421" i="4"/>
  <c r="A30422" i="4"/>
  <c r="A30423" i="4"/>
  <c r="A30424" i="4"/>
  <c r="A30425" i="4"/>
  <c r="A30426" i="4"/>
  <c r="A30427" i="4"/>
  <c r="A30428" i="4"/>
  <c r="A30429" i="4"/>
  <c r="A30430" i="4"/>
  <c r="A30431" i="4"/>
  <c r="A30432" i="4"/>
  <c r="A30433" i="4"/>
  <c r="A30434" i="4"/>
  <c r="A30435" i="4"/>
  <c r="A30436" i="4"/>
  <c r="A30437" i="4"/>
  <c r="A30438" i="4"/>
  <c r="A30439" i="4"/>
  <c r="A30440" i="4"/>
  <c r="A30441" i="4"/>
  <c r="A30442" i="4"/>
  <c r="A30443" i="4"/>
  <c r="A30444" i="4"/>
  <c r="A30445" i="4"/>
  <c r="A30446" i="4"/>
  <c r="A30447" i="4"/>
  <c r="A30448" i="4"/>
  <c r="A30449" i="4"/>
  <c r="A30450" i="4"/>
  <c r="A30451" i="4"/>
  <c r="A30452" i="4"/>
  <c r="A30453" i="4"/>
  <c r="A30454" i="4"/>
  <c r="A30455" i="4"/>
  <c r="A30456" i="4"/>
  <c r="A30457" i="4"/>
  <c r="A30458" i="4"/>
  <c r="A30459" i="4"/>
  <c r="A30460" i="4"/>
  <c r="A30461" i="4"/>
  <c r="A30462" i="4"/>
  <c r="A30463" i="4"/>
  <c r="A30464" i="4"/>
  <c r="A30465" i="4"/>
  <c r="A30466" i="4"/>
  <c r="A30467" i="4"/>
  <c r="A30468" i="4"/>
  <c r="A30469" i="4"/>
  <c r="A30470" i="4"/>
  <c r="A30471" i="4"/>
  <c r="A30472" i="4"/>
  <c r="A30473" i="4"/>
  <c r="A30474" i="4"/>
  <c r="A30475" i="4"/>
  <c r="A30476" i="4"/>
  <c r="A30477" i="4"/>
  <c r="A30478" i="4"/>
  <c r="A30479" i="4"/>
  <c r="A30480" i="4"/>
  <c r="A30481" i="4"/>
  <c r="A30482" i="4"/>
  <c r="A30483" i="4"/>
  <c r="A30484" i="4"/>
  <c r="A30485" i="4"/>
  <c r="A30486" i="4"/>
  <c r="A30487" i="4"/>
  <c r="A30488" i="4"/>
  <c r="A30489" i="4"/>
  <c r="A30490" i="4"/>
  <c r="A30491" i="4"/>
  <c r="A30492" i="4"/>
  <c r="A30493" i="4"/>
  <c r="A30494" i="4"/>
  <c r="A30495" i="4"/>
  <c r="A30496" i="4"/>
  <c r="A30497" i="4"/>
  <c r="A30498" i="4"/>
  <c r="A30499" i="4"/>
  <c r="A30500" i="4"/>
  <c r="A30501" i="4"/>
  <c r="A30502" i="4"/>
  <c r="A30503" i="4"/>
  <c r="A30504" i="4"/>
  <c r="A30505" i="4"/>
  <c r="A30506" i="4"/>
  <c r="A30507" i="4"/>
  <c r="A30508" i="4"/>
  <c r="A30509" i="4"/>
  <c r="A30510" i="4"/>
  <c r="A30511" i="4"/>
  <c r="A30512" i="4"/>
  <c r="A30513" i="4"/>
  <c r="A30514" i="4"/>
  <c r="A30515" i="4"/>
  <c r="A30516" i="4"/>
  <c r="A30517" i="4"/>
  <c r="A30518" i="4"/>
  <c r="A30519" i="4"/>
  <c r="A30520" i="4"/>
  <c r="A30521" i="4"/>
  <c r="A30522" i="4"/>
  <c r="A30523" i="4"/>
  <c r="A30524" i="4"/>
  <c r="A30525" i="4"/>
  <c r="A30526" i="4"/>
  <c r="A30527" i="4"/>
  <c r="A30528" i="4"/>
  <c r="A30529" i="4"/>
  <c r="A30530" i="4"/>
  <c r="A30531" i="4"/>
  <c r="A30532" i="4"/>
  <c r="A30533" i="4"/>
  <c r="A30534" i="4"/>
  <c r="A30535" i="4"/>
  <c r="A30536" i="4"/>
  <c r="A30537" i="4"/>
  <c r="A30538" i="4"/>
  <c r="A30539" i="4"/>
  <c r="A30540" i="4"/>
  <c r="A30541" i="4"/>
  <c r="A30542" i="4"/>
  <c r="A30543" i="4"/>
  <c r="A30544" i="4"/>
  <c r="A30545" i="4"/>
  <c r="A30546" i="4"/>
  <c r="A30547" i="4"/>
  <c r="A30548" i="4"/>
  <c r="A30549" i="4"/>
  <c r="A30550" i="4"/>
  <c r="A30551" i="4"/>
  <c r="A30552" i="4"/>
  <c r="A30553" i="4"/>
  <c r="A30554" i="4"/>
  <c r="A30555" i="4"/>
  <c r="A30556" i="4"/>
  <c r="A30557" i="4"/>
  <c r="A30558" i="4"/>
  <c r="A30559" i="4"/>
  <c r="A30560" i="4"/>
  <c r="A30561" i="4"/>
  <c r="A30562" i="4"/>
  <c r="A30563" i="4"/>
  <c r="A30564" i="4"/>
  <c r="A30565" i="4"/>
  <c r="A30566" i="4"/>
  <c r="A30567" i="4"/>
  <c r="A30568" i="4"/>
  <c r="A30569" i="4"/>
  <c r="A30570" i="4"/>
  <c r="A30571" i="4"/>
  <c r="A30572" i="4"/>
  <c r="A30573" i="4"/>
  <c r="A30574" i="4"/>
  <c r="A30575" i="4"/>
  <c r="A30576" i="4"/>
  <c r="A30577" i="4"/>
  <c r="A30578" i="4"/>
  <c r="A30579" i="4"/>
  <c r="A30580" i="4"/>
  <c r="A30581" i="4"/>
  <c r="A30582" i="4"/>
  <c r="A30583" i="4"/>
  <c r="A30584" i="4"/>
  <c r="A30585" i="4"/>
  <c r="A30586" i="4"/>
  <c r="A30587" i="4"/>
  <c r="A30588" i="4"/>
  <c r="A30589" i="4"/>
  <c r="A30590" i="4"/>
  <c r="A30591" i="4"/>
  <c r="A30592" i="4"/>
  <c r="A30593" i="4"/>
  <c r="A30594" i="4"/>
  <c r="A30595" i="4"/>
  <c r="A30596" i="4"/>
  <c r="A30597" i="4"/>
  <c r="A30598" i="4"/>
  <c r="A30599" i="4"/>
  <c r="A30600" i="4"/>
  <c r="A30601" i="4"/>
  <c r="A30602" i="4"/>
  <c r="A30603" i="4"/>
  <c r="A30604" i="4"/>
  <c r="A30605" i="4"/>
  <c r="A30606" i="4"/>
  <c r="A30607" i="4"/>
  <c r="A30608" i="4"/>
  <c r="A30609" i="4"/>
  <c r="A30610" i="4"/>
  <c r="A30611" i="4"/>
  <c r="A30612" i="4"/>
  <c r="A30613" i="4"/>
  <c r="A30614" i="4"/>
  <c r="A30615" i="4"/>
  <c r="A30616" i="4"/>
  <c r="A30617" i="4"/>
  <c r="A30618" i="4"/>
  <c r="A30619" i="4"/>
  <c r="A30620" i="4"/>
  <c r="A30621" i="4"/>
  <c r="A30622" i="4"/>
  <c r="A30623" i="4"/>
  <c r="A30624" i="4"/>
  <c r="A30625" i="4"/>
  <c r="A30626" i="4"/>
  <c r="A30627" i="4"/>
  <c r="A30628" i="4"/>
  <c r="A30629" i="4"/>
  <c r="A30630" i="4"/>
  <c r="A30631" i="4"/>
  <c r="A30632" i="4"/>
  <c r="A30633" i="4"/>
  <c r="A30634" i="4"/>
  <c r="A30635" i="4"/>
  <c r="A30636" i="4"/>
  <c r="A30637" i="4"/>
  <c r="A30638" i="4"/>
  <c r="A30639" i="4"/>
  <c r="A30640" i="4"/>
  <c r="A30641" i="4"/>
  <c r="A30642" i="4"/>
  <c r="A30643" i="4"/>
  <c r="A30644" i="4"/>
  <c r="A30645" i="4"/>
  <c r="A30646" i="4"/>
  <c r="A30647" i="4"/>
  <c r="A30648" i="4"/>
  <c r="A30649" i="4"/>
  <c r="A30650" i="4"/>
  <c r="A30651" i="4"/>
  <c r="A30652" i="4"/>
  <c r="A30653" i="4"/>
  <c r="A30654" i="4"/>
  <c r="A30655" i="4"/>
  <c r="A30656" i="4"/>
  <c r="A30657" i="4"/>
  <c r="A30658" i="4"/>
  <c r="A30659" i="4"/>
  <c r="A30660" i="4"/>
  <c r="A30661" i="4"/>
  <c r="A30662" i="4"/>
  <c r="A30663" i="4"/>
  <c r="A30664" i="4"/>
  <c r="A30665" i="4"/>
  <c r="A30666" i="4"/>
  <c r="A30667" i="4"/>
  <c r="A30668" i="4"/>
  <c r="A30669" i="4"/>
  <c r="A30670" i="4"/>
  <c r="A30671" i="4"/>
  <c r="A30672" i="4"/>
  <c r="A30673" i="4"/>
  <c r="A30674" i="4"/>
  <c r="A30675" i="4"/>
  <c r="A30676" i="4"/>
  <c r="A30677" i="4"/>
  <c r="A30678" i="4"/>
  <c r="A30679" i="4"/>
  <c r="A30680" i="4"/>
  <c r="A30681" i="4"/>
  <c r="A30682" i="4"/>
  <c r="A30683" i="4"/>
  <c r="A30684" i="4"/>
  <c r="A30685" i="4"/>
  <c r="A30686" i="4"/>
  <c r="A30687" i="4"/>
  <c r="A30688" i="4"/>
  <c r="A30689" i="4"/>
  <c r="A30690" i="4"/>
  <c r="A30691" i="4"/>
  <c r="A30692" i="4"/>
  <c r="A30693" i="4"/>
  <c r="A30694" i="4"/>
  <c r="A30695" i="4"/>
  <c r="A30696" i="4"/>
  <c r="A30697" i="4"/>
  <c r="A30698" i="4"/>
  <c r="A30699" i="4"/>
  <c r="A30700" i="4"/>
  <c r="A30701" i="4"/>
  <c r="A30702" i="4"/>
  <c r="A30703" i="4"/>
  <c r="A30704" i="4"/>
  <c r="A30705" i="4"/>
  <c r="A30706" i="4"/>
  <c r="A30707" i="4"/>
  <c r="A30708" i="4"/>
  <c r="A30709" i="4"/>
  <c r="A30710" i="4"/>
  <c r="A30711" i="4"/>
  <c r="A30712" i="4"/>
  <c r="A30713" i="4"/>
  <c r="A30714" i="4"/>
  <c r="A30715" i="4"/>
  <c r="A30716" i="4"/>
  <c r="A30717" i="4"/>
  <c r="A30718" i="4"/>
  <c r="A30719" i="4"/>
  <c r="A30720" i="4"/>
  <c r="A30721" i="4"/>
  <c r="A30722" i="4"/>
  <c r="A30723" i="4"/>
  <c r="A30724" i="4"/>
  <c r="A30725" i="4"/>
  <c r="A30726" i="4"/>
  <c r="A30727" i="4"/>
  <c r="A30728" i="4"/>
  <c r="A30729" i="4"/>
  <c r="A30730" i="4"/>
  <c r="A30731" i="4"/>
  <c r="A30732" i="4"/>
  <c r="A30733" i="4"/>
  <c r="A30734" i="4"/>
  <c r="A30735" i="4"/>
  <c r="A30736" i="4"/>
  <c r="A30737" i="4"/>
  <c r="A30738" i="4"/>
  <c r="A30739" i="4"/>
  <c r="A30740" i="4"/>
  <c r="A30741" i="4"/>
  <c r="A30742" i="4"/>
  <c r="A30743" i="4"/>
  <c r="A30744" i="4"/>
  <c r="A30745" i="4"/>
  <c r="A30746" i="4"/>
  <c r="A30747" i="4"/>
  <c r="A30748" i="4"/>
  <c r="A30749" i="4"/>
  <c r="A30750" i="4"/>
  <c r="A30751" i="4"/>
  <c r="A30752" i="4"/>
  <c r="A30753" i="4"/>
  <c r="A30754" i="4"/>
  <c r="A30755" i="4"/>
  <c r="A30756" i="4"/>
  <c r="A30757" i="4"/>
  <c r="A30758" i="4"/>
  <c r="A30759" i="4"/>
  <c r="A30760" i="4"/>
  <c r="A30761" i="4"/>
  <c r="A30762" i="4"/>
  <c r="A30763" i="4"/>
  <c r="A30764" i="4"/>
  <c r="A30765" i="4"/>
  <c r="A30766" i="4"/>
  <c r="A30767" i="4"/>
  <c r="A30768" i="4"/>
  <c r="A30769" i="4"/>
  <c r="A30770" i="4"/>
  <c r="A30771" i="4"/>
  <c r="A30772" i="4"/>
  <c r="A30773" i="4"/>
  <c r="A30774" i="4"/>
  <c r="A30775" i="4"/>
  <c r="A30776" i="4"/>
  <c r="A30777" i="4"/>
  <c r="A30778" i="4"/>
  <c r="A30779" i="4"/>
  <c r="A30780" i="4"/>
  <c r="A30781" i="4"/>
  <c r="A30782" i="4"/>
  <c r="A30783" i="4"/>
  <c r="A30784" i="4"/>
  <c r="A30785" i="4"/>
  <c r="A30786" i="4"/>
  <c r="A30787" i="4"/>
  <c r="A30788" i="4"/>
  <c r="A30789" i="4"/>
  <c r="A30790" i="4"/>
  <c r="A30791" i="4"/>
  <c r="A30792" i="4"/>
  <c r="A30793" i="4"/>
  <c r="A30794" i="4"/>
  <c r="A30795" i="4"/>
  <c r="A30796" i="4"/>
  <c r="A30797" i="4"/>
  <c r="A30798" i="4"/>
  <c r="A30799" i="4"/>
  <c r="A30800" i="4"/>
  <c r="A30801" i="4"/>
  <c r="A30802" i="4"/>
  <c r="A30803" i="4"/>
  <c r="A30804" i="4"/>
  <c r="A30805" i="4"/>
  <c r="A30806" i="4"/>
  <c r="A30807" i="4"/>
  <c r="A30808" i="4"/>
  <c r="A30809" i="4"/>
  <c r="A30810" i="4"/>
  <c r="A30811" i="4"/>
  <c r="A30812" i="4"/>
  <c r="A30813" i="4"/>
  <c r="A30814" i="4"/>
  <c r="A30815" i="4"/>
  <c r="A30816" i="4"/>
  <c r="A30817" i="4"/>
  <c r="A30818" i="4"/>
  <c r="A30819" i="4"/>
  <c r="A30820" i="4"/>
  <c r="A30821" i="4"/>
  <c r="A30822" i="4"/>
  <c r="A30823" i="4"/>
  <c r="A30824" i="4"/>
  <c r="A30825" i="4"/>
  <c r="A30826" i="4"/>
  <c r="A30827" i="4"/>
  <c r="A30828" i="4"/>
  <c r="A30829" i="4"/>
  <c r="A30830" i="4"/>
  <c r="A30831" i="4"/>
  <c r="A30832" i="4"/>
  <c r="A30833" i="4"/>
  <c r="A30834" i="4"/>
  <c r="A30835" i="4"/>
  <c r="A30836" i="4"/>
  <c r="A30837" i="4"/>
  <c r="A30838" i="4"/>
  <c r="A30839" i="4"/>
  <c r="A30840" i="4"/>
  <c r="A30841" i="4"/>
  <c r="A30842" i="4"/>
  <c r="A30843" i="4"/>
  <c r="A30844" i="4"/>
  <c r="A30845" i="4"/>
  <c r="A30846" i="4"/>
  <c r="A30847" i="4"/>
  <c r="A30848" i="4"/>
  <c r="A30849" i="4"/>
  <c r="A30850" i="4"/>
  <c r="A30851" i="4"/>
  <c r="A30852" i="4"/>
  <c r="A30853" i="4"/>
  <c r="A30854" i="4"/>
  <c r="A30855" i="4"/>
  <c r="A30856" i="4"/>
  <c r="A30857" i="4"/>
  <c r="A30858" i="4"/>
  <c r="A30859" i="4"/>
  <c r="A30860" i="4"/>
  <c r="A30861" i="4"/>
  <c r="A30862" i="4"/>
  <c r="A30863" i="4"/>
  <c r="A30864" i="4"/>
  <c r="A30865" i="4"/>
  <c r="A30866" i="4"/>
  <c r="A30867" i="4"/>
  <c r="A30868" i="4"/>
  <c r="A30869" i="4"/>
  <c r="A30870" i="4"/>
  <c r="A30871" i="4"/>
  <c r="A30872" i="4"/>
  <c r="A30873" i="4"/>
  <c r="A30874" i="4"/>
  <c r="A30875" i="4"/>
  <c r="A30876" i="4"/>
  <c r="A30877" i="4"/>
  <c r="A30878" i="4"/>
  <c r="A30879" i="4"/>
  <c r="A30880" i="4"/>
  <c r="A30881" i="4"/>
  <c r="A30882" i="4"/>
  <c r="A30883" i="4"/>
  <c r="A30884" i="4"/>
  <c r="A30885" i="4"/>
  <c r="A30886" i="4"/>
  <c r="A30887" i="4"/>
  <c r="A30888" i="4"/>
  <c r="A30889" i="4"/>
  <c r="A30890" i="4"/>
  <c r="A30891" i="4"/>
  <c r="A30892" i="4"/>
  <c r="A30893" i="4"/>
  <c r="A30894" i="4"/>
  <c r="A30895" i="4"/>
  <c r="A30896" i="4"/>
  <c r="A30897" i="4"/>
  <c r="A30898" i="4"/>
  <c r="A30899" i="4"/>
  <c r="A30900" i="4"/>
  <c r="A30901" i="4"/>
  <c r="A30902" i="4"/>
  <c r="A30903" i="4"/>
  <c r="A30904" i="4"/>
  <c r="A30905" i="4"/>
  <c r="A30906" i="4"/>
  <c r="A30907" i="4"/>
  <c r="A30908" i="4"/>
  <c r="A30909" i="4"/>
  <c r="A30910" i="4"/>
  <c r="A30911" i="4"/>
  <c r="A30912" i="4"/>
  <c r="A30913" i="4"/>
  <c r="A30914" i="4"/>
  <c r="A30915" i="4"/>
  <c r="A30916" i="4"/>
  <c r="A30917" i="4"/>
  <c r="A30918" i="4"/>
  <c r="A30919" i="4"/>
  <c r="A30920" i="4"/>
  <c r="A30921" i="4"/>
  <c r="A30922" i="4"/>
  <c r="A30923" i="4"/>
  <c r="A30924" i="4"/>
  <c r="A30925" i="4"/>
  <c r="A30926" i="4"/>
  <c r="A30927" i="4"/>
  <c r="A30928" i="4"/>
  <c r="A30929" i="4"/>
  <c r="A30930" i="4"/>
  <c r="A30931" i="4"/>
  <c r="A30932" i="4"/>
  <c r="A30933" i="4"/>
  <c r="A30934" i="4"/>
  <c r="A30935" i="4"/>
  <c r="A30936" i="4"/>
  <c r="A30937" i="4"/>
  <c r="A30938" i="4"/>
  <c r="A30939" i="4"/>
  <c r="A30940" i="4"/>
  <c r="A30941" i="4"/>
  <c r="A30942" i="4"/>
  <c r="A30943" i="4"/>
  <c r="A30944" i="4"/>
  <c r="A30945" i="4"/>
  <c r="A30946" i="4"/>
  <c r="A30947" i="4"/>
  <c r="A30948" i="4"/>
  <c r="A30949" i="4"/>
  <c r="A30950" i="4"/>
  <c r="A30951" i="4"/>
  <c r="A30952" i="4"/>
  <c r="A30953" i="4"/>
  <c r="A30954" i="4"/>
  <c r="A30955" i="4"/>
  <c r="A30956" i="4"/>
  <c r="A30957" i="4"/>
  <c r="A30958" i="4"/>
  <c r="A30959" i="4"/>
  <c r="A30960" i="4"/>
  <c r="A30961" i="4"/>
  <c r="A30962" i="4"/>
  <c r="A30963" i="4"/>
  <c r="A30964" i="4"/>
  <c r="A30965" i="4"/>
  <c r="A30966" i="4"/>
  <c r="A30967" i="4"/>
  <c r="A30968" i="4"/>
  <c r="A30969" i="4"/>
  <c r="A30970" i="4"/>
  <c r="A30971" i="4"/>
  <c r="A30972" i="4"/>
  <c r="A30973" i="4"/>
  <c r="A30974" i="4"/>
  <c r="A30975" i="4"/>
  <c r="A30976" i="4"/>
  <c r="A30977" i="4"/>
  <c r="A30978" i="4"/>
  <c r="A30979" i="4"/>
  <c r="A30980" i="4"/>
  <c r="A30981" i="4"/>
  <c r="A30982" i="4"/>
  <c r="A30983" i="4"/>
  <c r="A30984" i="4"/>
  <c r="A30985" i="4"/>
  <c r="A30986" i="4"/>
  <c r="A30987" i="4"/>
  <c r="A30988" i="4"/>
  <c r="A30989" i="4"/>
  <c r="A30990" i="4"/>
  <c r="A30991" i="4"/>
  <c r="A30992" i="4"/>
  <c r="A30993" i="4"/>
  <c r="A30994" i="4"/>
  <c r="A30995" i="4"/>
  <c r="A30996" i="4"/>
  <c r="A30997" i="4"/>
  <c r="A30998" i="4"/>
  <c r="A30999" i="4"/>
  <c r="A31000" i="4"/>
  <c r="A31001" i="4"/>
  <c r="A31002" i="4"/>
  <c r="A31003" i="4"/>
  <c r="A31004" i="4"/>
  <c r="A31005" i="4"/>
  <c r="A31006" i="4"/>
  <c r="A31007" i="4"/>
  <c r="A31008" i="4"/>
  <c r="A31009" i="4"/>
  <c r="A31010" i="4"/>
  <c r="A31011" i="4"/>
  <c r="A31012" i="4"/>
  <c r="A31013" i="4"/>
  <c r="A31014" i="4"/>
  <c r="A31015" i="4"/>
  <c r="A31016" i="4"/>
  <c r="A31017" i="4"/>
  <c r="A31018" i="4"/>
  <c r="A31019" i="4"/>
  <c r="A31020" i="4"/>
  <c r="A31021" i="4"/>
  <c r="A31022" i="4"/>
  <c r="A31023" i="4"/>
  <c r="A31024" i="4"/>
  <c r="A31025" i="4"/>
  <c r="A31026" i="4"/>
  <c r="A31027" i="4"/>
  <c r="A31028" i="4"/>
  <c r="A31029" i="4"/>
  <c r="A31030" i="4"/>
  <c r="A31031" i="4"/>
  <c r="A31032" i="4"/>
  <c r="A31033" i="4"/>
  <c r="A31034" i="4"/>
  <c r="A31035" i="4"/>
  <c r="A31036" i="4"/>
  <c r="A31037" i="4"/>
  <c r="A31038" i="4"/>
  <c r="A31039" i="4"/>
  <c r="A31040" i="4"/>
  <c r="A31041" i="4"/>
  <c r="A31042" i="4"/>
  <c r="A31043" i="4"/>
  <c r="A31044" i="4"/>
  <c r="A31045" i="4"/>
  <c r="A31046" i="4"/>
  <c r="A31047" i="4"/>
  <c r="A31048" i="4"/>
  <c r="A31049" i="4"/>
  <c r="A31050" i="4"/>
  <c r="A31051" i="4"/>
  <c r="A31052" i="4"/>
  <c r="A31053" i="4"/>
  <c r="A31054" i="4"/>
  <c r="A31055" i="4"/>
  <c r="A31056" i="4"/>
  <c r="A31057" i="4"/>
  <c r="A31058" i="4"/>
  <c r="A31059" i="4"/>
  <c r="A31060" i="4"/>
  <c r="A31061" i="4"/>
  <c r="A31062" i="4"/>
  <c r="A31063" i="4"/>
  <c r="A31064" i="4"/>
  <c r="A31065" i="4"/>
  <c r="A31066" i="4"/>
  <c r="A31067" i="4"/>
  <c r="A31068" i="4"/>
  <c r="A31069" i="4"/>
  <c r="A31070" i="4"/>
  <c r="A31071" i="4"/>
  <c r="A31072" i="4"/>
  <c r="A31073" i="4"/>
  <c r="A31074" i="4"/>
  <c r="A31075" i="4"/>
  <c r="A31076" i="4"/>
  <c r="A31077" i="4"/>
  <c r="A31078" i="4"/>
  <c r="A31079" i="4"/>
  <c r="A31080" i="4"/>
  <c r="A31081" i="4"/>
  <c r="A31082" i="4"/>
  <c r="A31083" i="4"/>
  <c r="A31084" i="4"/>
  <c r="A31085" i="4"/>
  <c r="A31086" i="4"/>
  <c r="A31087" i="4"/>
  <c r="A31088" i="4"/>
  <c r="A31089" i="4"/>
  <c r="A31090" i="4"/>
  <c r="A31091" i="4"/>
  <c r="A31092" i="4"/>
  <c r="A31093" i="4"/>
  <c r="A31094" i="4"/>
  <c r="A31095" i="4"/>
  <c r="A31096" i="4"/>
  <c r="A31097" i="4"/>
  <c r="A31098" i="4"/>
  <c r="A31099" i="4"/>
  <c r="A31100" i="4"/>
  <c r="A31101" i="4"/>
  <c r="A31102" i="4"/>
  <c r="A31103" i="4"/>
  <c r="A31104" i="4"/>
  <c r="A31105" i="4"/>
  <c r="A31106" i="4"/>
  <c r="A31107" i="4"/>
  <c r="A31108" i="4"/>
  <c r="A31109" i="4"/>
  <c r="A31110" i="4"/>
  <c r="A31111" i="4"/>
  <c r="A31112" i="4"/>
  <c r="A31113" i="4"/>
  <c r="A31114" i="4"/>
  <c r="A31115" i="4"/>
  <c r="A31116" i="4"/>
  <c r="A31117" i="4"/>
  <c r="A31118" i="4"/>
  <c r="A31119" i="4"/>
  <c r="A31120" i="4"/>
  <c r="A31121" i="4"/>
  <c r="A31122" i="4"/>
  <c r="A31123" i="4"/>
  <c r="A31124" i="4"/>
  <c r="A31125" i="4"/>
  <c r="A31126" i="4"/>
  <c r="A31127" i="4"/>
  <c r="A31128" i="4"/>
  <c r="A31129" i="4"/>
  <c r="A31130" i="4"/>
  <c r="A31131" i="4"/>
  <c r="A31132" i="4"/>
  <c r="A31133" i="4"/>
  <c r="A31134" i="4"/>
  <c r="A31135" i="4"/>
  <c r="A31136" i="4"/>
  <c r="A31137" i="4"/>
  <c r="A31138" i="4"/>
  <c r="A31139" i="4"/>
  <c r="A31140" i="4"/>
  <c r="A31141" i="4"/>
  <c r="A31142" i="4"/>
  <c r="A31143" i="4"/>
  <c r="A31144" i="4"/>
  <c r="A31145" i="4"/>
  <c r="A31146" i="4"/>
  <c r="A31147" i="4"/>
  <c r="A31148" i="4"/>
  <c r="A31149" i="4"/>
  <c r="A31150" i="4"/>
  <c r="A31151" i="4"/>
  <c r="A31152" i="4"/>
  <c r="A31153" i="4"/>
  <c r="A31154" i="4"/>
  <c r="A31155" i="4"/>
  <c r="A31156" i="4"/>
  <c r="A31157" i="4"/>
  <c r="A31158" i="4"/>
  <c r="A31159" i="4"/>
  <c r="A31160" i="4"/>
  <c r="A31161" i="4"/>
  <c r="A31162" i="4"/>
  <c r="A31163" i="4"/>
  <c r="A31164" i="4"/>
  <c r="A31165" i="4"/>
  <c r="A31166" i="4"/>
  <c r="A31167" i="4"/>
  <c r="A31168" i="4"/>
  <c r="A31169" i="4"/>
  <c r="A31170" i="4"/>
  <c r="A31171" i="4"/>
  <c r="A31172" i="4"/>
  <c r="A31173" i="4"/>
  <c r="A31174" i="4"/>
  <c r="A31175" i="4"/>
  <c r="A31176" i="4"/>
  <c r="A31177" i="4"/>
  <c r="A31178" i="4"/>
  <c r="A31179" i="4"/>
  <c r="A31180" i="4"/>
  <c r="A31181" i="4"/>
  <c r="A31182" i="4"/>
  <c r="A31183" i="4"/>
  <c r="A31184" i="4"/>
  <c r="A31185" i="4"/>
  <c r="A31186" i="4"/>
  <c r="A31187" i="4"/>
  <c r="A31188" i="4"/>
  <c r="A31189" i="4"/>
  <c r="A31190" i="4"/>
  <c r="A31191" i="4"/>
  <c r="A31192" i="4"/>
  <c r="A31193" i="4"/>
  <c r="A31194" i="4"/>
  <c r="A31195" i="4"/>
  <c r="A31196" i="4"/>
  <c r="A31197" i="4"/>
  <c r="A31198" i="4"/>
  <c r="A31199" i="4"/>
  <c r="A31200" i="4"/>
  <c r="A31201" i="4"/>
  <c r="A31202" i="4"/>
  <c r="A31203" i="4"/>
  <c r="A31204" i="4"/>
  <c r="A31205" i="4"/>
  <c r="A31206" i="4"/>
  <c r="A31207" i="4"/>
  <c r="A31208" i="4"/>
  <c r="A31209" i="4"/>
  <c r="A31210" i="4"/>
  <c r="A31211" i="4"/>
  <c r="A31212" i="4"/>
  <c r="A31213" i="4"/>
  <c r="A31214" i="4"/>
  <c r="A31215" i="4"/>
  <c r="A31216" i="4"/>
  <c r="A31217" i="4"/>
  <c r="A31218" i="4"/>
  <c r="A31219" i="4"/>
  <c r="A31220" i="4"/>
  <c r="A31221" i="4"/>
  <c r="A31222" i="4"/>
  <c r="A31223" i="4"/>
  <c r="A31224" i="4"/>
  <c r="A31225" i="4"/>
  <c r="A31226" i="4"/>
  <c r="A31227" i="4"/>
  <c r="A31228" i="4"/>
  <c r="A31229" i="4"/>
  <c r="A31230" i="4"/>
  <c r="A31231" i="4"/>
  <c r="A31232" i="4"/>
  <c r="A31233" i="4"/>
  <c r="A31234" i="4"/>
  <c r="A31235" i="4"/>
  <c r="A31236" i="4"/>
  <c r="A31237" i="4"/>
  <c r="A31238" i="4"/>
  <c r="A31239" i="4"/>
  <c r="A31240" i="4"/>
  <c r="A31241" i="4"/>
  <c r="A31242" i="4"/>
  <c r="A31243" i="4"/>
  <c r="A31244" i="4"/>
  <c r="A31245" i="4"/>
  <c r="A31246" i="4"/>
  <c r="A31247" i="4"/>
  <c r="A31248" i="4"/>
  <c r="A31249" i="4"/>
  <c r="A31250" i="4"/>
  <c r="A31251" i="4"/>
  <c r="A31252" i="4"/>
  <c r="A31253" i="4"/>
  <c r="A31254" i="4"/>
  <c r="A31255" i="4"/>
  <c r="A31256" i="4"/>
  <c r="A31257" i="4"/>
  <c r="A31258" i="4"/>
  <c r="A31259" i="4"/>
  <c r="A31260" i="4"/>
  <c r="A31261" i="4"/>
  <c r="A31262" i="4"/>
  <c r="A31263" i="4"/>
  <c r="A31264" i="4"/>
  <c r="A31265" i="4"/>
  <c r="A31266" i="4"/>
  <c r="A31267" i="4"/>
  <c r="A31268" i="4"/>
  <c r="A31269" i="4"/>
  <c r="A31270" i="4"/>
  <c r="A31271" i="4"/>
  <c r="A31272" i="4"/>
  <c r="A31273" i="4"/>
  <c r="A31274" i="4"/>
  <c r="A31275" i="4"/>
  <c r="A31276" i="4"/>
  <c r="A31277" i="4"/>
  <c r="A31278" i="4"/>
  <c r="A31279" i="4"/>
  <c r="A31280" i="4"/>
  <c r="A31281" i="4"/>
  <c r="A31282" i="4"/>
  <c r="A31283" i="4"/>
  <c r="A31284" i="4"/>
  <c r="A31285" i="4"/>
  <c r="A31286" i="4"/>
  <c r="A31287" i="4"/>
  <c r="A31288" i="4"/>
  <c r="A31289" i="4"/>
  <c r="A31290" i="4"/>
  <c r="A31291" i="4"/>
  <c r="A31292" i="4"/>
  <c r="A31293" i="4"/>
  <c r="A31294" i="4"/>
  <c r="A31295" i="4"/>
  <c r="A31296" i="4"/>
  <c r="A31297" i="4"/>
  <c r="A31298" i="4"/>
  <c r="A31299" i="4"/>
  <c r="A31300" i="4"/>
  <c r="A31301" i="4"/>
  <c r="A31302" i="4"/>
  <c r="A31303" i="4"/>
  <c r="A31304" i="4"/>
  <c r="A31305" i="4"/>
  <c r="A31306" i="4"/>
  <c r="A31307" i="4"/>
  <c r="A31308" i="4"/>
  <c r="A31309" i="4"/>
  <c r="A31310" i="4"/>
  <c r="A31311" i="4"/>
  <c r="A31312" i="4"/>
  <c r="A31313" i="4"/>
  <c r="A31314" i="4"/>
  <c r="A31315" i="4"/>
  <c r="A31316" i="4"/>
  <c r="A31317" i="4"/>
  <c r="A31318" i="4"/>
  <c r="A31319" i="4"/>
  <c r="A31320" i="4"/>
  <c r="A31321" i="4"/>
  <c r="A31322" i="4"/>
  <c r="A31323" i="4"/>
  <c r="A31324" i="4"/>
  <c r="A31325" i="4"/>
  <c r="A31326" i="4"/>
  <c r="A31327" i="4"/>
  <c r="A31328" i="4"/>
  <c r="A31329" i="4"/>
  <c r="A31330" i="4"/>
  <c r="A31331" i="4"/>
  <c r="A31332" i="4"/>
  <c r="A31333" i="4"/>
  <c r="A31334" i="4"/>
  <c r="A31335" i="4"/>
  <c r="A31336" i="4"/>
  <c r="A31337" i="4"/>
  <c r="A31338" i="4"/>
  <c r="A31339" i="4"/>
  <c r="A31340" i="4"/>
  <c r="A31341" i="4"/>
  <c r="A31342" i="4"/>
  <c r="A31343" i="4"/>
  <c r="A31344" i="4"/>
  <c r="A31345" i="4"/>
  <c r="A31346" i="4"/>
  <c r="A31347" i="4"/>
  <c r="A31348" i="4"/>
  <c r="A31349" i="4"/>
  <c r="A31350" i="4"/>
  <c r="A31351" i="4"/>
  <c r="A31352" i="4"/>
  <c r="A31353" i="4"/>
  <c r="A31354" i="4"/>
  <c r="A31355" i="4"/>
  <c r="A31356" i="4"/>
  <c r="A31357" i="4"/>
  <c r="A31358" i="4"/>
  <c r="A31359" i="4"/>
  <c r="A31360" i="4"/>
  <c r="A31361" i="4"/>
  <c r="A31362" i="4"/>
  <c r="A31363" i="4"/>
  <c r="A31364" i="4"/>
  <c r="A31365" i="4"/>
  <c r="A31366" i="4"/>
  <c r="A31367" i="4"/>
  <c r="A31368" i="4"/>
  <c r="A31369" i="4"/>
  <c r="A31370" i="4"/>
  <c r="A31371" i="4"/>
  <c r="A31372" i="4"/>
  <c r="A31373" i="4"/>
  <c r="A31374" i="4"/>
  <c r="A31375" i="4"/>
  <c r="A31376" i="4"/>
  <c r="A31377" i="4"/>
  <c r="A31378" i="4"/>
  <c r="A31379" i="4"/>
  <c r="A31380" i="4"/>
  <c r="A31381" i="4"/>
  <c r="A31382" i="4"/>
  <c r="A31383" i="4"/>
  <c r="A31384" i="4"/>
  <c r="A31385" i="4"/>
  <c r="A31386" i="4"/>
  <c r="A31387" i="4"/>
  <c r="A31388" i="4"/>
  <c r="A31389" i="4"/>
  <c r="A31390" i="4"/>
  <c r="A31391" i="4"/>
  <c r="A31392" i="4"/>
  <c r="A31393" i="4"/>
  <c r="A31394" i="4"/>
  <c r="A31395" i="4"/>
  <c r="A31396" i="4"/>
  <c r="A31397" i="4"/>
  <c r="A31398" i="4"/>
  <c r="A31399" i="4"/>
  <c r="A31400" i="4"/>
  <c r="A31401" i="4"/>
  <c r="A31402" i="4"/>
  <c r="A31403" i="4"/>
  <c r="A31404" i="4"/>
  <c r="A31405" i="4"/>
  <c r="A31406" i="4"/>
  <c r="A31407" i="4"/>
  <c r="A31408" i="4"/>
  <c r="A31409" i="4"/>
  <c r="A31410" i="4"/>
  <c r="A31411" i="4"/>
  <c r="A31412" i="4"/>
  <c r="A31413" i="4"/>
  <c r="A31414" i="4"/>
  <c r="A31415" i="4"/>
  <c r="A31416" i="4"/>
  <c r="A31417" i="4"/>
  <c r="A31418" i="4"/>
  <c r="A31419" i="4"/>
  <c r="A31420" i="4"/>
  <c r="A31421" i="4"/>
  <c r="A31422" i="4"/>
  <c r="A31423" i="4"/>
  <c r="A31424" i="4"/>
  <c r="A31425" i="4"/>
  <c r="A31426" i="4"/>
  <c r="A31427" i="4"/>
  <c r="A31428" i="4"/>
  <c r="A31429" i="4"/>
  <c r="A31430" i="4"/>
  <c r="A31431" i="4"/>
  <c r="A31432" i="4"/>
  <c r="A31433" i="4"/>
  <c r="A31434" i="4"/>
  <c r="A31435" i="4"/>
  <c r="A31436" i="4"/>
  <c r="A31437" i="4"/>
  <c r="A31438" i="4"/>
  <c r="A31439" i="4"/>
  <c r="A31440" i="4"/>
  <c r="A31441" i="4"/>
  <c r="A31442" i="4"/>
  <c r="A31443" i="4"/>
  <c r="A31444" i="4"/>
  <c r="A31445" i="4"/>
  <c r="A31446" i="4"/>
  <c r="A31447" i="4"/>
  <c r="A31448" i="4"/>
  <c r="A31449" i="4"/>
  <c r="A31450" i="4"/>
  <c r="A31451" i="4"/>
  <c r="A31452" i="4"/>
  <c r="A31453" i="4"/>
  <c r="A31454" i="4"/>
  <c r="A31455" i="4"/>
  <c r="A31456" i="4"/>
  <c r="A31457" i="4"/>
  <c r="A31458" i="4"/>
  <c r="A31459" i="4"/>
  <c r="A31460" i="4"/>
  <c r="A31461" i="4"/>
  <c r="A31462" i="4"/>
  <c r="A31463" i="4"/>
  <c r="A31464" i="4"/>
  <c r="A31465" i="4"/>
  <c r="A31466" i="4"/>
  <c r="A31467" i="4"/>
  <c r="A31468" i="4"/>
  <c r="A31469" i="4"/>
  <c r="A31470" i="4"/>
  <c r="A31471" i="4"/>
  <c r="A31472" i="4"/>
  <c r="A31473" i="4"/>
  <c r="A31474" i="4"/>
  <c r="A31475" i="4"/>
  <c r="A31476" i="4"/>
  <c r="A31477" i="4"/>
  <c r="A31478" i="4"/>
  <c r="A31479" i="4"/>
  <c r="A31480" i="4"/>
  <c r="A31481" i="4"/>
  <c r="A31482" i="4"/>
  <c r="A31483" i="4"/>
  <c r="A31484" i="4"/>
  <c r="A31485" i="4"/>
  <c r="A31486" i="4"/>
  <c r="A31487" i="4"/>
  <c r="A31488" i="4"/>
  <c r="A31489" i="4"/>
  <c r="A31490" i="4"/>
  <c r="A31491" i="4"/>
  <c r="A31492" i="4"/>
  <c r="A31493" i="4"/>
  <c r="A31494" i="4"/>
  <c r="A31495" i="4"/>
  <c r="A31496" i="4"/>
  <c r="A31497" i="4"/>
  <c r="A31498" i="4"/>
  <c r="A31499" i="4"/>
  <c r="A31500" i="4"/>
  <c r="A31501" i="4"/>
  <c r="A31502" i="4"/>
  <c r="A31503" i="4"/>
  <c r="A31504" i="4"/>
  <c r="A31505" i="4"/>
  <c r="A31506" i="4"/>
  <c r="A31507" i="4"/>
  <c r="A31508" i="4"/>
  <c r="A31509" i="4"/>
  <c r="A31510" i="4"/>
  <c r="A31511" i="4"/>
  <c r="A31512" i="4"/>
  <c r="A31513" i="4"/>
  <c r="A31514" i="4"/>
  <c r="A31515" i="4"/>
  <c r="A31516" i="4"/>
  <c r="A31517" i="4"/>
  <c r="A31518" i="4"/>
  <c r="A31519" i="4"/>
  <c r="A31520" i="4"/>
  <c r="A31521" i="4"/>
  <c r="A31522" i="4"/>
  <c r="A31523" i="4"/>
  <c r="A31524" i="4"/>
  <c r="A31525" i="4"/>
  <c r="A31526" i="4"/>
  <c r="A31527" i="4"/>
  <c r="A31528" i="4"/>
  <c r="A31529" i="4"/>
  <c r="A31530" i="4"/>
  <c r="A31531" i="4"/>
  <c r="A31532" i="4"/>
  <c r="A31533" i="4"/>
  <c r="A31534" i="4"/>
  <c r="A31535" i="4"/>
  <c r="A31536" i="4"/>
  <c r="A31537" i="4"/>
  <c r="A31538" i="4"/>
  <c r="A31539" i="4"/>
  <c r="A31540" i="4"/>
  <c r="A31541" i="4"/>
  <c r="A31542" i="4"/>
  <c r="A31543" i="4"/>
  <c r="A31544" i="4"/>
  <c r="A31545" i="4"/>
  <c r="A31546" i="4"/>
  <c r="A31547" i="4"/>
  <c r="A31548" i="4"/>
  <c r="A31549" i="4"/>
  <c r="A31550" i="4"/>
  <c r="A31551" i="4"/>
  <c r="A31552" i="4"/>
  <c r="A31553" i="4"/>
  <c r="A31554" i="4"/>
  <c r="A31555" i="4"/>
  <c r="A31556" i="4"/>
  <c r="A31557" i="4"/>
  <c r="A31558" i="4"/>
  <c r="A31559" i="4"/>
  <c r="A31560" i="4"/>
  <c r="A31561" i="4"/>
  <c r="A31562" i="4"/>
  <c r="A31563" i="4"/>
  <c r="A31564" i="4"/>
  <c r="A31565" i="4"/>
  <c r="A31566" i="4"/>
  <c r="A31567" i="4"/>
  <c r="A31568" i="4"/>
  <c r="A31569" i="4"/>
  <c r="A31570" i="4"/>
  <c r="A31571" i="4"/>
  <c r="A31572" i="4"/>
  <c r="A31573" i="4"/>
  <c r="A31574" i="4"/>
  <c r="A31575" i="4"/>
  <c r="A31576" i="4"/>
  <c r="A31577" i="4"/>
  <c r="A31578" i="4"/>
  <c r="A31579" i="4"/>
  <c r="A31580" i="4"/>
  <c r="A31581" i="4"/>
  <c r="A31582" i="4"/>
  <c r="A31583" i="4"/>
  <c r="A31584" i="4"/>
  <c r="A31585" i="4"/>
  <c r="A31586" i="4"/>
  <c r="A31587" i="4"/>
  <c r="A31588" i="4"/>
  <c r="A31589" i="4"/>
  <c r="A31590" i="4"/>
  <c r="A31591" i="4"/>
  <c r="A31592" i="4"/>
  <c r="A31593" i="4"/>
  <c r="A31594" i="4"/>
  <c r="A31595" i="4"/>
  <c r="A31596" i="4"/>
  <c r="A31597" i="4"/>
  <c r="A31598" i="4"/>
  <c r="A31599" i="4"/>
  <c r="A31600" i="4"/>
  <c r="A31601" i="4"/>
  <c r="A31602" i="4"/>
  <c r="A31603" i="4"/>
  <c r="A31604" i="4"/>
  <c r="A31605" i="4"/>
  <c r="A31606" i="4"/>
  <c r="A31607" i="4"/>
  <c r="A31608" i="4"/>
  <c r="A31609" i="4"/>
  <c r="A31610" i="4"/>
  <c r="A31611" i="4"/>
  <c r="A31612" i="4"/>
  <c r="A31613" i="4"/>
  <c r="A31614" i="4"/>
  <c r="A31615" i="4"/>
  <c r="A31616" i="4"/>
  <c r="A31617" i="4"/>
  <c r="A31618" i="4"/>
  <c r="A31619" i="4"/>
  <c r="A31620" i="4"/>
  <c r="A31621" i="4"/>
  <c r="A31622" i="4"/>
  <c r="A31623" i="4"/>
  <c r="A31624" i="4"/>
  <c r="A31625" i="4"/>
  <c r="A31626" i="4"/>
  <c r="A31627" i="4"/>
  <c r="A31628" i="4"/>
  <c r="A31629" i="4"/>
  <c r="A31630" i="4"/>
  <c r="A31631" i="4"/>
  <c r="A31632" i="4"/>
  <c r="A31633" i="4"/>
  <c r="A31634" i="4"/>
  <c r="A31635" i="4"/>
  <c r="A31636" i="4"/>
  <c r="A31637" i="4"/>
  <c r="A31638" i="4"/>
  <c r="A31639" i="4"/>
  <c r="A31640" i="4"/>
  <c r="A31641" i="4"/>
  <c r="A31642" i="4"/>
  <c r="A31643" i="4"/>
  <c r="A31644" i="4"/>
  <c r="A31645" i="4"/>
  <c r="A31646" i="4"/>
  <c r="A31647" i="4"/>
  <c r="A31648" i="4"/>
  <c r="A31649" i="4"/>
  <c r="A31650" i="4"/>
  <c r="A31651" i="4"/>
  <c r="A31652" i="4"/>
  <c r="A31653" i="4"/>
  <c r="A31654" i="4"/>
  <c r="A31655" i="4"/>
  <c r="A31656" i="4"/>
  <c r="A31657" i="4"/>
  <c r="A31658" i="4"/>
  <c r="A31659" i="4"/>
  <c r="A31660" i="4"/>
  <c r="A31661" i="4"/>
  <c r="A31662" i="4"/>
  <c r="A31663" i="4"/>
  <c r="A31664" i="4"/>
  <c r="A31665" i="4"/>
  <c r="A31666" i="4"/>
  <c r="A31667" i="4"/>
  <c r="A31668" i="4"/>
  <c r="A31669" i="4"/>
  <c r="A31670" i="4"/>
  <c r="A31671" i="4"/>
  <c r="A31672" i="4"/>
  <c r="A31673" i="4"/>
  <c r="A31674" i="4"/>
  <c r="A31675" i="4"/>
  <c r="A31676" i="4"/>
  <c r="A31677" i="4"/>
  <c r="A31678" i="4"/>
  <c r="A31679" i="4"/>
  <c r="A31680" i="4"/>
  <c r="A31681" i="4"/>
  <c r="A31682" i="4"/>
  <c r="A31683" i="4"/>
  <c r="A31684" i="4"/>
  <c r="A31685" i="4"/>
  <c r="A31686" i="4"/>
  <c r="A31687" i="4"/>
  <c r="A31688" i="4"/>
  <c r="A31689" i="4"/>
  <c r="A31690" i="4"/>
  <c r="A31691" i="4"/>
  <c r="A31692" i="4"/>
  <c r="A31693" i="4"/>
  <c r="A31694" i="4"/>
  <c r="A31695" i="4"/>
  <c r="A31696" i="4"/>
  <c r="A31697" i="4"/>
  <c r="A31698" i="4"/>
  <c r="A31699" i="4"/>
  <c r="A31700" i="4"/>
  <c r="A31701" i="4"/>
  <c r="A31702" i="4"/>
  <c r="A31703" i="4"/>
  <c r="A31704" i="4"/>
  <c r="A31705" i="4"/>
  <c r="A31706" i="4"/>
  <c r="A31707" i="4"/>
  <c r="A31708" i="4"/>
  <c r="A31709" i="4"/>
  <c r="A31710" i="4"/>
  <c r="A31711" i="4"/>
  <c r="A31712" i="4"/>
  <c r="A31713" i="4"/>
  <c r="A31714" i="4"/>
  <c r="A31715" i="4"/>
  <c r="A31716" i="4"/>
  <c r="A31717" i="4"/>
  <c r="A31718" i="4"/>
  <c r="A31719" i="4"/>
  <c r="A31720" i="4"/>
  <c r="A31721" i="4"/>
  <c r="A31722" i="4"/>
  <c r="A31723" i="4"/>
  <c r="A31724" i="4"/>
  <c r="A31725" i="4"/>
  <c r="A31726" i="4"/>
  <c r="A31727" i="4"/>
  <c r="A31728" i="4"/>
  <c r="A31729" i="4"/>
  <c r="A31730" i="4"/>
  <c r="A31731" i="4"/>
  <c r="A31732" i="4"/>
  <c r="A31733" i="4"/>
  <c r="A31734" i="4"/>
  <c r="A31735" i="4"/>
  <c r="A31736" i="4"/>
  <c r="A31737" i="4"/>
  <c r="A31738" i="4"/>
  <c r="A31739" i="4"/>
  <c r="A31740" i="4"/>
  <c r="A31741" i="4"/>
  <c r="A31742" i="4"/>
  <c r="A31743" i="4"/>
  <c r="A31744" i="4"/>
  <c r="A31745" i="4"/>
  <c r="A31746" i="4"/>
  <c r="A31747" i="4"/>
  <c r="A31748" i="4"/>
  <c r="A31749" i="4"/>
  <c r="A31750" i="4"/>
  <c r="A31751" i="4"/>
  <c r="A31752" i="4"/>
  <c r="A31753" i="4"/>
  <c r="A31754" i="4"/>
  <c r="A31755" i="4"/>
  <c r="A31756" i="4"/>
  <c r="A31757" i="4"/>
  <c r="A31758" i="4"/>
  <c r="A31759" i="4"/>
  <c r="A31760" i="4"/>
  <c r="A31761" i="4"/>
  <c r="A31762" i="4"/>
  <c r="A31763" i="4"/>
  <c r="A31764" i="4"/>
  <c r="A31765" i="4"/>
  <c r="A31766" i="4"/>
  <c r="A31767" i="4"/>
  <c r="A31768" i="4"/>
  <c r="A31769" i="4"/>
  <c r="A31770" i="4"/>
  <c r="A31771" i="4"/>
  <c r="A31772" i="4"/>
  <c r="A31773" i="4"/>
  <c r="A31774" i="4"/>
  <c r="A31775" i="4"/>
  <c r="A31776" i="4"/>
  <c r="A31777" i="4"/>
  <c r="A31778" i="4"/>
  <c r="A31779" i="4"/>
  <c r="A31780" i="4"/>
  <c r="A31781" i="4"/>
  <c r="A31782" i="4"/>
  <c r="A31783" i="4"/>
  <c r="A31784" i="4"/>
  <c r="A31785" i="4"/>
  <c r="A31786" i="4"/>
  <c r="A31787" i="4"/>
  <c r="A31788" i="4"/>
  <c r="A31789" i="4"/>
  <c r="A31790" i="4"/>
  <c r="A31791" i="4"/>
  <c r="A31792" i="4"/>
  <c r="A31793" i="4"/>
  <c r="A31794" i="4"/>
  <c r="A31795" i="4"/>
  <c r="A31796" i="4"/>
  <c r="A31797" i="4"/>
  <c r="A31798" i="4"/>
  <c r="A31799" i="4"/>
  <c r="A31800" i="4"/>
  <c r="A31801" i="4"/>
  <c r="A31802" i="4"/>
  <c r="A31803" i="4"/>
  <c r="A31804" i="4"/>
  <c r="A31805" i="4"/>
  <c r="A31806" i="4"/>
  <c r="A31807" i="4"/>
  <c r="A31808" i="4"/>
  <c r="A31809" i="4"/>
  <c r="A31810" i="4"/>
  <c r="A31811" i="4"/>
  <c r="A31812" i="4"/>
  <c r="A31813" i="4"/>
  <c r="A31814" i="4"/>
  <c r="A31815" i="4"/>
  <c r="A31816" i="4"/>
  <c r="A31817" i="4"/>
  <c r="A31818" i="4"/>
  <c r="A31819" i="4"/>
  <c r="A31820" i="4"/>
  <c r="A31821" i="4"/>
  <c r="A31822" i="4"/>
  <c r="A31823" i="4"/>
  <c r="A31824" i="4"/>
  <c r="A31825" i="4"/>
  <c r="A31826" i="4"/>
  <c r="A31827" i="4"/>
  <c r="A31828" i="4"/>
  <c r="A31829" i="4"/>
  <c r="A31830" i="4"/>
  <c r="A31831" i="4"/>
  <c r="A31832" i="4"/>
  <c r="A31833" i="4"/>
  <c r="A31834" i="4"/>
  <c r="A31835" i="4"/>
  <c r="A31836" i="4"/>
  <c r="A31837" i="4"/>
  <c r="A31838" i="4"/>
  <c r="A31839" i="4"/>
  <c r="A31840" i="4"/>
  <c r="A31841" i="4"/>
  <c r="A31842" i="4"/>
  <c r="A31843" i="4"/>
  <c r="A31844" i="4"/>
  <c r="A31845" i="4"/>
  <c r="A31846" i="4"/>
  <c r="A31847" i="4"/>
  <c r="A31848" i="4"/>
  <c r="A31849" i="4"/>
  <c r="A31850" i="4"/>
  <c r="A31851" i="4"/>
  <c r="A31852" i="4"/>
  <c r="A31853" i="4"/>
  <c r="A31854" i="4"/>
  <c r="A31855" i="4"/>
  <c r="A31856" i="4"/>
  <c r="A31857" i="4"/>
  <c r="A31858" i="4"/>
  <c r="A31859" i="4"/>
  <c r="A31860" i="4"/>
  <c r="A31861" i="4"/>
  <c r="A31862" i="4"/>
  <c r="A31863" i="4"/>
  <c r="A31864" i="4"/>
  <c r="A31865" i="4"/>
  <c r="A31866" i="4"/>
  <c r="A31867" i="4"/>
  <c r="A31868" i="4"/>
  <c r="A31869" i="4"/>
  <c r="A31870" i="4"/>
  <c r="A31871" i="4"/>
  <c r="A31872" i="4"/>
  <c r="A31873" i="4"/>
  <c r="A31874" i="4"/>
  <c r="A31875" i="4"/>
  <c r="A31876" i="4"/>
  <c r="A31877" i="4"/>
  <c r="A31878" i="4"/>
  <c r="A31879" i="4"/>
  <c r="A31880" i="4"/>
  <c r="A31881" i="4"/>
  <c r="A31882" i="4"/>
  <c r="A31883" i="4"/>
  <c r="A31884" i="4"/>
  <c r="A31885" i="4"/>
  <c r="A31886" i="4"/>
  <c r="A31887" i="4"/>
  <c r="A31888" i="4"/>
  <c r="A31889" i="4"/>
  <c r="A31890" i="4"/>
  <c r="A31891" i="4"/>
  <c r="A31892" i="4"/>
  <c r="A31893" i="4"/>
  <c r="A31894" i="4"/>
  <c r="A31895" i="4"/>
  <c r="A31896" i="4"/>
  <c r="A31897" i="4"/>
  <c r="A31898" i="4"/>
  <c r="A31899" i="4"/>
  <c r="A31900" i="4"/>
  <c r="A31901" i="4"/>
  <c r="A31902" i="4"/>
  <c r="A31903" i="4"/>
  <c r="A31904" i="4"/>
  <c r="A31905" i="4"/>
  <c r="A31906" i="4"/>
  <c r="A31907" i="4"/>
  <c r="A31908" i="4"/>
  <c r="A31909" i="4"/>
  <c r="A31910" i="4"/>
  <c r="A31911" i="4"/>
  <c r="A31912" i="4"/>
  <c r="A31913" i="4"/>
  <c r="A31914" i="4"/>
  <c r="A31915" i="4"/>
  <c r="A31916" i="4"/>
  <c r="A31917" i="4"/>
  <c r="A31918" i="4"/>
  <c r="A31919" i="4"/>
  <c r="A31920" i="4"/>
  <c r="A31921" i="4"/>
  <c r="A31922" i="4"/>
  <c r="A31923" i="4"/>
  <c r="A31924" i="4"/>
  <c r="A31925" i="4"/>
  <c r="A31926" i="4"/>
  <c r="A31927" i="4"/>
  <c r="A31928" i="4"/>
  <c r="A31929" i="4"/>
  <c r="A31930" i="4"/>
  <c r="A31931" i="4"/>
  <c r="A31932" i="4"/>
  <c r="A31933" i="4"/>
  <c r="A31934" i="4"/>
  <c r="A31935" i="4"/>
  <c r="A31936" i="4"/>
  <c r="A31937" i="4"/>
  <c r="A31938" i="4"/>
  <c r="A31939" i="4"/>
  <c r="A31940" i="4"/>
  <c r="A31941" i="4"/>
  <c r="A31942" i="4"/>
  <c r="A31943" i="4"/>
  <c r="A31944" i="4"/>
  <c r="A31945" i="4"/>
  <c r="A31946" i="4"/>
  <c r="A31947" i="4"/>
  <c r="A31948" i="4"/>
  <c r="A31949" i="4"/>
  <c r="A31950" i="4"/>
  <c r="A31951" i="4"/>
  <c r="A31952" i="4"/>
  <c r="A31953" i="4"/>
  <c r="A31954" i="4"/>
  <c r="A31955" i="4"/>
  <c r="A31956" i="4"/>
  <c r="A31957" i="4"/>
  <c r="A31958" i="4"/>
  <c r="A31959" i="4"/>
  <c r="A31960" i="4"/>
  <c r="A31961" i="4"/>
  <c r="A31962" i="4"/>
  <c r="A31963" i="4"/>
  <c r="A31964" i="4"/>
  <c r="A31965" i="4"/>
  <c r="A31966" i="4"/>
  <c r="A31967" i="4"/>
  <c r="A31968" i="4"/>
  <c r="A31969" i="4"/>
  <c r="A31970" i="4"/>
  <c r="A31971" i="4"/>
  <c r="A31972" i="4"/>
  <c r="A31973" i="4"/>
  <c r="A31974" i="4"/>
  <c r="A31975" i="4"/>
  <c r="A31976" i="4"/>
  <c r="A31977" i="4"/>
  <c r="A31978" i="4"/>
  <c r="A31979" i="4"/>
  <c r="A31980" i="4"/>
  <c r="A31981" i="4"/>
  <c r="A31982" i="4"/>
  <c r="A31983" i="4"/>
  <c r="A31984" i="4"/>
  <c r="A31985" i="4"/>
  <c r="A31986" i="4"/>
  <c r="A31987" i="4"/>
  <c r="A31988" i="4"/>
  <c r="A31989" i="4"/>
  <c r="A31990" i="4"/>
  <c r="A31991" i="4"/>
  <c r="A31992" i="4"/>
  <c r="A31993" i="4"/>
  <c r="A31994" i="4"/>
  <c r="A31995" i="4"/>
  <c r="A31996" i="4"/>
  <c r="A31997" i="4"/>
  <c r="A31998" i="4"/>
  <c r="A31999" i="4"/>
  <c r="A32000" i="4"/>
  <c r="A32001" i="4"/>
  <c r="A32002" i="4"/>
  <c r="A32003" i="4"/>
  <c r="A32004" i="4"/>
  <c r="A32005" i="4"/>
  <c r="A32006" i="4"/>
  <c r="A32007" i="4"/>
  <c r="A32008" i="4"/>
  <c r="A32009" i="4"/>
  <c r="A32010" i="4"/>
  <c r="A32011" i="4"/>
  <c r="A32012" i="4"/>
  <c r="A32013" i="4"/>
  <c r="A32014" i="4"/>
  <c r="A32015" i="4"/>
  <c r="A32016" i="4"/>
  <c r="A32017" i="4"/>
  <c r="A32018" i="4"/>
  <c r="A32019" i="4"/>
  <c r="A32020" i="4"/>
  <c r="A32021" i="4"/>
  <c r="A32022" i="4"/>
  <c r="A32023" i="4"/>
  <c r="A32024" i="4"/>
  <c r="A32025" i="4"/>
  <c r="A32026" i="4"/>
  <c r="A32027" i="4"/>
  <c r="A32028" i="4"/>
  <c r="A32029" i="4"/>
  <c r="A32030" i="4"/>
  <c r="A32031" i="4"/>
  <c r="A32032" i="4"/>
  <c r="A32033" i="4"/>
  <c r="A32034" i="4"/>
  <c r="A32035" i="4"/>
  <c r="A32036" i="4"/>
  <c r="A32037" i="4"/>
  <c r="A32038" i="4"/>
  <c r="A32039" i="4"/>
  <c r="A32040" i="4"/>
  <c r="A32041" i="4"/>
  <c r="A32042" i="4"/>
  <c r="A32043" i="4"/>
  <c r="A32044" i="4"/>
  <c r="A32045" i="4"/>
  <c r="A32046" i="4"/>
  <c r="A32047" i="4"/>
  <c r="A32048" i="4"/>
  <c r="A32049" i="4"/>
  <c r="A32050" i="4"/>
  <c r="A32051" i="4"/>
  <c r="A32052" i="4"/>
  <c r="A32053" i="4"/>
  <c r="A32054" i="4"/>
  <c r="A32055" i="4"/>
  <c r="A32056" i="4"/>
  <c r="A32057" i="4"/>
  <c r="A32058" i="4"/>
  <c r="A32059" i="4"/>
  <c r="A32060" i="4"/>
  <c r="A32061" i="4"/>
  <c r="A32062" i="4"/>
  <c r="A32063" i="4"/>
  <c r="A32064" i="4"/>
  <c r="A32065" i="4"/>
  <c r="A32066" i="4"/>
  <c r="A32067" i="4"/>
  <c r="A32068" i="4"/>
  <c r="A32069" i="4"/>
  <c r="A32070" i="4"/>
  <c r="A32071" i="4"/>
  <c r="A32072" i="4"/>
  <c r="A32073" i="4"/>
  <c r="A32074" i="4"/>
  <c r="A32075" i="4"/>
  <c r="A32076" i="4"/>
  <c r="A32077" i="4"/>
  <c r="A32078" i="4"/>
  <c r="A32079" i="4"/>
  <c r="A32080" i="4"/>
  <c r="A32081" i="4"/>
  <c r="A32082" i="4"/>
  <c r="A32083" i="4"/>
  <c r="A32084" i="4"/>
  <c r="A32085" i="4"/>
  <c r="A32086" i="4"/>
  <c r="A32087" i="4"/>
  <c r="A32088" i="4"/>
  <c r="A32089" i="4"/>
  <c r="A32090" i="4"/>
  <c r="A32091" i="4"/>
  <c r="A32092" i="4"/>
  <c r="A32093" i="4"/>
  <c r="A32094" i="4"/>
  <c r="A32095" i="4"/>
  <c r="A32096" i="4"/>
  <c r="A32097" i="4"/>
  <c r="A32098" i="4"/>
  <c r="A32099" i="4"/>
  <c r="A32100" i="4"/>
  <c r="A32101" i="4"/>
  <c r="A32102" i="4"/>
  <c r="A32103" i="4"/>
  <c r="A32104" i="4"/>
  <c r="A32105" i="4"/>
  <c r="A32106" i="4"/>
  <c r="A32107" i="4"/>
  <c r="A32108" i="4"/>
  <c r="A32109" i="4"/>
  <c r="A32110" i="4"/>
  <c r="A32111" i="4"/>
  <c r="A32112" i="4"/>
  <c r="A32113" i="4"/>
  <c r="A32114" i="4"/>
  <c r="A32115" i="4"/>
  <c r="A32116" i="4"/>
  <c r="A32117" i="4"/>
  <c r="A32118" i="4"/>
  <c r="A32119" i="4"/>
  <c r="A32120" i="4"/>
  <c r="A32121" i="4"/>
  <c r="A32122" i="4"/>
  <c r="A32123" i="4"/>
  <c r="A32124" i="4"/>
  <c r="A32125" i="4"/>
  <c r="A32126" i="4"/>
  <c r="A32127" i="4"/>
  <c r="A32128" i="4"/>
  <c r="A32129" i="4"/>
  <c r="A32130" i="4"/>
  <c r="A32131" i="4"/>
  <c r="A32132" i="4"/>
  <c r="A32133" i="4"/>
  <c r="A32134" i="4"/>
  <c r="A32135" i="4"/>
  <c r="A32136" i="4"/>
  <c r="A32137" i="4"/>
  <c r="A32138" i="4"/>
  <c r="A32139" i="4"/>
  <c r="A32140" i="4"/>
  <c r="A32141" i="4"/>
  <c r="A32142" i="4"/>
  <c r="A32143" i="4"/>
  <c r="A32144" i="4"/>
  <c r="A32145" i="4"/>
  <c r="A32146" i="4"/>
  <c r="A32147" i="4"/>
  <c r="A32148" i="4"/>
  <c r="A32149" i="4"/>
  <c r="A32150" i="4"/>
  <c r="A32151" i="4"/>
  <c r="A32152" i="4"/>
  <c r="A32153" i="4"/>
  <c r="A32154" i="4"/>
  <c r="A32155" i="4"/>
  <c r="A32156" i="4"/>
  <c r="A32157" i="4"/>
  <c r="A32158" i="4"/>
  <c r="A32159" i="4"/>
  <c r="A32160" i="4"/>
  <c r="A32161" i="4"/>
  <c r="A32162" i="4"/>
  <c r="A32163" i="4"/>
  <c r="A32164" i="4"/>
  <c r="A32165" i="4"/>
  <c r="A32166" i="4"/>
  <c r="A32167" i="4"/>
  <c r="A32168" i="4"/>
  <c r="A32169" i="4"/>
  <c r="A32170" i="4"/>
  <c r="A32171" i="4"/>
  <c r="A32172" i="4"/>
  <c r="A32173" i="4"/>
  <c r="A32174" i="4"/>
  <c r="A32175" i="4"/>
  <c r="A32176" i="4"/>
  <c r="A32177" i="4"/>
  <c r="A32178" i="4"/>
  <c r="A32179" i="4"/>
  <c r="A32180" i="4"/>
  <c r="A32181" i="4"/>
  <c r="A32182" i="4"/>
  <c r="A32183" i="4"/>
  <c r="A32184" i="4"/>
  <c r="A32185" i="4"/>
  <c r="A32186" i="4"/>
  <c r="A32187" i="4"/>
  <c r="A32188" i="4"/>
  <c r="A32189" i="4"/>
  <c r="A32190" i="4"/>
  <c r="A32191" i="4"/>
  <c r="A32192" i="4"/>
  <c r="A32193" i="4"/>
  <c r="A32194" i="4"/>
  <c r="A32195" i="4"/>
  <c r="A32196" i="4"/>
  <c r="A32197" i="4"/>
  <c r="A32198" i="4"/>
  <c r="A32199" i="4"/>
  <c r="A32200" i="4"/>
  <c r="A32201" i="4"/>
  <c r="A32202" i="4"/>
  <c r="A32203" i="4"/>
  <c r="A32204" i="4"/>
  <c r="A32205" i="4"/>
  <c r="A32206" i="4"/>
  <c r="A32207" i="4"/>
  <c r="A32208" i="4"/>
  <c r="A32209" i="4"/>
  <c r="A32210" i="4"/>
  <c r="A32211" i="4"/>
  <c r="A32212" i="4"/>
  <c r="A32213" i="4"/>
  <c r="A32214" i="4"/>
  <c r="A32215" i="4"/>
  <c r="A32216" i="4"/>
  <c r="A32217" i="4"/>
  <c r="A32218" i="4"/>
  <c r="A32219" i="4"/>
  <c r="A32220" i="4"/>
  <c r="A32221" i="4"/>
  <c r="A32222" i="4"/>
  <c r="A32223" i="4"/>
  <c r="A32224" i="4"/>
  <c r="A32225" i="4"/>
  <c r="A32226" i="4"/>
  <c r="A32227" i="4"/>
  <c r="A32228" i="4"/>
  <c r="A32229" i="4"/>
  <c r="A32230" i="4"/>
  <c r="A32231" i="4"/>
  <c r="A32232" i="4"/>
  <c r="A32233" i="4"/>
  <c r="A32234" i="4"/>
  <c r="A32235" i="4"/>
  <c r="A32236" i="4"/>
  <c r="A32237" i="4"/>
  <c r="A32238" i="4"/>
  <c r="A32239" i="4"/>
  <c r="A32240" i="4"/>
  <c r="A32241" i="4"/>
  <c r="A32242" i="4"/>
  <c r="A32243" i="4"/>
  <c r="A32244" i="4"/>
  <c r="A32245" i="4"/>
  <c r="A32246" i="4"/>
  <c r="A32247" i="4"/>
  <c r="A32248" i="4"/>
  <c r="A32249" i="4"/>
  <c r="A32250" i="4"/>
  <c r="A32251" i="4"/>
  <c r="A32252" i="4"/>
  <c r="A32253" i="4"/>
  <c r="A32254" i="4"/>
  <c r="A32255" i="4"/>
  <c r="A32256" i="4"/>
  <c r="A32257" i="4"/>
  <c r="A32258" i="4"/>
  <c r="A32259" i="4"/>
  <c r="A32260" i="4"/>
  <c r="A32261" i="4"/>
  <c r="A32262" i="4"/>
  <c r="A32263" i="4"/>
  <c r="A32264" i="4"/>
  <c r="A32265" i="4"/>
  <c r="A32266" i="4"/>
  <c r="A32267" i="4"/>
  <c r="A32268" i="4"/>
  <c r="A32269" i="4"/>
  <c r="A32270" i="4"/>
  <c r="A32271" i="4"/>
  <c r="A32272" i="4"/>
  <c r="A32273" i="4"/>
  <c r="A32274" i="4"/>
  <c r="A32275" i="4"/>
  <c r="A32276" i="4"/>
  <c r="A32277" i="4"/>
  <c r="A32278" i="4"/>
  <c r="A32279" i="4"/>
  <c r="A32280" i="4"/>
  <c r="A32281" i="4"/>
  <c r="A32282" i="4"/>
  <c r="A32283" i="4"/>
  <c r="A32284" i="4"/>
  <c r="A32285" i="4"/>
  <c r="A32286" i="4"/>
  <c r="A32287" i="4"/>
  <c r="A32288" i="4"/>
  <c r="A32289" i="4"/>
  <c r="A32290" i="4"/>
  <c r="A32291" i="4"/>
  <c r="A32292" i="4"/>
  <c r="A32293" i="4"/>
  <c r="A32294" i="4"/>
  <c r="A32295" i="4"/>
  <c r="A32296" i="4"/>
  <c r="A32297" i="4"/>
  <c r="A32298" i="4"/>
  <c r="A32299" i="4"/>
  <c r="A32300" i="4"/>
  <c r="A32301" i="4"/>
  <c r="A32302" i="4"/>
  <c r="A32303" i="4"/>
  <c r="A32304" i="4"/>
  <c r="A32305" i="4"/>
  <c r="A32306" i="4"/>
  <c r="A32307" i="4"/>
  <c r="A32308" i="4"/>
  <c r="A32309" i="4"/>
  <c r="A32310" i="4"/>
  <c r="A32311" i="4"/>
  <c r="A32312" i="4"/>
  <c r="A32313" i="4"/>
  <c r="A32314" i="4"/>
  <c r="A32315" i="4"/>
  <c r="A32316" i="4"/>
  <c r="A32317" i="4"/>
  <c r="A32318" i="4"/>
  <c r="A32319" i="4"/>
  <c r="A32320" i="4"/>
  <c r="A32321" i="4"/>
  <c r="A32322" i="4"/>
  <c r="A32323" i="4"/>
  <c r="A32324" i="4"/>
  <c r="A32325" i="4"/>
  <c r="A32326" i="4"/>
  <c r="A32327" i="4"/>
  <c r="A32328" i="4"/>
  <c r="A32329" i="4"/>
  <c r="A32330" i="4"/>
  <c r="A32331" i="4"/>
  <c r="A32332" i="4"/>
  <c r="A32333" i="4"/>
  <c r="A32334" i="4"/>
  <c r="A32335" i="4"/>
  <c r="A32336" i="4"/>
  <c r="A32337" i="4"/>
  <c r="A32338" i="4"/>
  <c r="A32339" i="4"/>
  <c r="A32340" i="4"/>
  <c r="A32341" i="4"/>
  <c r="A32342" i="4"/>
  <c r="A32343" i="4"/>
  <c r="A32344" i="4"/>
  <c r="A32345" i="4"/>
  <c r="A32346" i="4"/>
  <c r="A32347" i="4"/>
  <c r="A32348" i="4"/>
  <c r="A32349" i="4"/>
  <c r="A32350" i="4"/>
  <c r="A32351" i="4"/>
  <c r="A32352" i="4"/>
  <c r="A32353" i="4"/>
  <c r="A32354" i="4"/>
  <c r="A32355" i="4"/>
  <c r="A32356" i="4"/>
  <c r="A32357" i="4"/>
  <c r="A32358" i="4"/>
  <c r="A32359" i="4"/>
  <c r="A32360" i="4"/>
  <c r="A32361" i="4"/>
  <c r="A32362" i="4"/>
  <c r="A32363" i="4"/>
  <c r="A32364" i="4"/>
  <c r="A32365" i="4"/>
  <c r="A32366" i="4"/>
  <c r="A32367" i="4"/>
  <c r="A32368" i="4"/>
  <c r="A32369" i="4"/>
  <c r="A32370" i="4"/>
  <c r="A32371" i="4"/>
  <c r="A32372" i="4"/>
  <c r="A32373" i="4"/>
  <c r="A32374" i="4"/>
  <c r="A32375" i="4"/>
  <c r="A32376" i="4"/>
  <c r="A32377" i="4"/>
  <c r="A32378" i="4"/>
  <c r="A32379" i="4"/>
  <c r="A32380" i="4"/>
  <c r="A32381" i="4"/>
  <c r="A32382" i="4"/>
  <c r="A32383" i="4"/>
  <c r="A32384" i="4"/>
  <c r="A32385" i="4"/>
  <c r="A32386" i="4"/>
  <c r="A32387" i="4"/>
  <c r="A32388" i="4"/>
  <c r="A32389" i="4"/>
  <c r="A32390" i="4"/>
  <c r="A32391" i="4"/>
  <c r="A32392" i="4"/>
  <c r="A32393" i="4"/>
  <c r="A32394" i="4"/>
  <c r="A32395" i="4"/>
  <c r="A32396" i="4"/>
  <c r="A32397" i="4"/>
  <c r="A32398" i="4"/>
  <c r="A32399" i="4"/>
  <c r="A32400" i="4"/>
  <c r="A32401" i="4"/>
  <c r="A32402" i="4"/>
  <c r="A32403" i="4"/>
  <c r="A32404" i="4"/>
  <c r="A32405" i="4"/>
  <c r="A32406" i="4"/>
  <c r="A32407" i="4"/>
  <c r="A32408" i="4"/>
  <c r="A32409" i="4"/>
  <c r="A32410" i="4"/>
  <c r="A32411" i="4"/>
  <c r="A32412" i="4"/>
  <c r="A32413" i="4"/>
  <c r="A32414" i="4"/>
  <c r="A32415" i="4"/>
  <c r="A32416" i="4"/>
  <c r="A32417" i="4"/>
  <c r="A32418" i="4"/>
  <c r="A32419" i="4"/>
  <c r="A32420" i="4"/>
  <c r="A32421" i="4"/>
  <c r="A32422" i="4"/>
  <c r="A32423" i="4"/>
  <c r="A32424" i="4"/>
  <c r="A32425" i="4"/>
  <c r="A32426" i="4"/>
  <c r="A32427" i="4"/>
  <c r="A32428" i="4"/>
  <c r="A32429" i="4"/>
  <c r="A32430" i="4"/>
  <c r="A32431" i="4"/>
  <c r="A32432" i="4"/>
  <c r="A32433" i="4"/>
  <c r="A32434" i="4"/>
  <c r="A32435" i="4"/>
  <c r="A32436" i="4"/>
  <c r="A32437" i="4"/>
  <c r="A32438" i="4"/>
  <c r="A32439" i="4"/>
  <c r="A32440" i="4"/>
  <c r="A32441" i="4"/>
  <c r="A32442" i="4"/>
  <c r="A32443" i="4"/>
  <c r="A32444" i="4"/>
  <c r="A32445" i="4"/>
  <c r="A32446" i="4"/>
  <c r="A32447" i="4"/>
  <c r="A32448" i="4"/>
  <c r="A32449" i="4"/>
  <c r="A32450" i="4"/>
  <c r="A32451" i="4"/>
  <c r="A32452" i="4"/>
  <c r="A32453" i="4"/>
  <c r="A32454" i="4"/>
  <c r="A32455" i="4"/>
  <c r="A32456" i="4"/>
  <c r="A32457" i="4"/>
  <c r="A32458" i="4"/>
  <c r="A32459" i="4"/>
  <c r="A32460" i="4"/>
  <c r="A32461" i="4"/>
  <c r="A32462" i="4"/>
  <c r="A32463" i="4"/>
  <c r="A32464" i="4"/>
  <c r="A32465" i="4"/>
  <c r="A32466" i="4"/>
  <c r="A32467" i="4"/>
  <c r="A32468" i="4"/>
  <c r="A32469" i="4"/>
  <c r="A32470" i="4"/>
  <c r="A32471" i="4"/>
  <c r="A32472" i="4"/>
  <c r="A32473" i="4"/>
  <c r="A32474" i="4"/>
  <c r="A32475" i="4"/>
  <c r="A32476" i="4"/>
  <c r="A32477" i="4"/>
  <c r="A32478" i="4"/>
  <c r="A32479" i="4"/>
  <c r="A32480" i="4"/>
  <c r="A32481" i="4"/>
  <c r="A32482" i="4"/>
  <c r="A32483" i="4"/>
  <c r="A32484" i="4"/>
  <c r="A32485" i="4"/>
  <c r="A32486" i="4"/>
  <c r="A32487" i="4"/>
  <c r="A32488" i="4"/>
  <c r="A32489" i="4"/>
  <c r="A32490" i="4"/>
  <c r="A32491" i="4"/>
  <c r="A32492" i="4"/>
  <c r="A32493" i="4"/>
  <c r="A32494" i="4"/>
  <c r="A32495" i="4"/>
  <c r="A32496" i="4"/>
  <c r="A32497" i="4"/>
  <c r="A32498" i="4"/>
  <c r="A32499" i="4"/>
  <c r="A32500" i="4"/>
  <c r="A32501" i="4"/>
  <c r="A32502" i="4"/>
  <c r="A32503" i="4"/>
  <c r="A32504" i="4"/>
  <c r="A32505" i="4"/>
  <c r="A32506" i="4"/>
  <c r="A32507" i="4"/>
  <c r="A32508" i="4"/>
  <c r="A32509" i="4"/>
  <c r="A32510" i="4"/>
  <c r="A32511" i="4"/>
  <c r="A32512" i="4"/>
  <c r="A32513" i="4"/>
  <c r="A32514" i="4"/>
  <c r="A32515" i="4"/>
  <c r="A32516" i="4"/>
  <c r="A32517" i="4"/>
  <c r="A32518" i="4"/>
  <c r="A32519" i="4"/>
  <c r="A32520" i="4"/>
  <c r="A32521" i="4"/>
  <c r="A32522" i="4"/>
  <c r="A32523" i="4"/>
  <c r="A32524" i="4"/>
  <c r="A32525" i="4"/>
  <c r="A32526" i="4"/>
  <c r="A32527" i="4"/>
  <c r="A32528" i="4"/>
  <c r="A32529" i="4"/>
  <c r="A32530" i="4"/>
  <c r="A32531" i="4"/>
  <c r="A32532" i="4"/>
  <c r="A32533" i="4"/>
  <c r="A32534" i="4"/>
  <c r="A32535" i="4"/>
  <c r="A32536" i="4"/>
  <c r="A32537" i="4"/>
  <c r="A32538" i="4"/>
  <c r="A32539" i="4"/>
  <c r="A32540" i="4"/>
  <c r="A32541" i="4"/>
  <c r="A32542" i="4"/>
  <c r="A32543" i="4"/>
  <c r="A32544" i="4"/>
  <c r="A32545" i="4"/>
  <c r="A32546" i="4"/>
  <c r="A32547" i="4"/>
  <c r="A32548" i="4"/>
  <c r="A32549" i="4"/>
  <c r="A32550" i="4"/>
  <c r="A32551" i="4"/>
  <c r="A32552" i="4"/>
  <c r="A32553" i="4"/>
  <c r="A32554" i="4"/>
  <c r="A32555" i="4"/>
  <c r="A32556" i="4"/>
  <c r="A32557" i="4"/>
  <c r="A32558" i="4"/>
  <c r="A32559" i="4"/>
  <c r="A32560" i="4"/>
  <c r="A32561" i="4"/>
  <c r="A32562" i="4"/>
  <c r="A32563" i="4"/>
  <c r="A32564" i="4"/>
  <c r="A32565" i="4"/>
  <c r="A32566" i="4"/>
  <c r="A32567" i="4"/>
  <c r="A32568" i="4"/>
  <c r="A32569" i="4"/>
  <c r="A32570" i="4"/>
  <c r="A32571" i="4"/>
  <c r="A32572" i="4"/>
  <c r="A32573" i="4"/>
  <c r="A32574" i="4"/>
  <c r="A32575" i="4"/>
  <c r="A32576" i="4"/>
  <c r="A32577" i="4"/>
  <c r="A32578" i="4"/>
  <c r="A32579" i="4"/>
  <c r="A32580" i="4"/>
  <c r="A32581" i="4"/>
  <c r="A32582" i="4"/>
  <c r="A32583" i="4"/>
  <c r="A32584" i="4"/>
  <c r="A32585" i="4"/>
  <c r="A32586" i="4"/>
  <c r="A32587" i="4"/>
  <c r="A32588" i="4"/>
  <c r="A32589" i="4"/>
  <c r="A32590" i="4"/>
  <c r="A32591" i="4"/>
  <c r="A32592" i="4"/>
  <c r="A32593" i="4"/>
  <c r="A32594" i="4"/>
  <c r="A32595" i="4"/>
  <c r="A32596" i="4"/>
  <c r="A32597" i="4"/>
  <c r="A32598" i="4"/>
  <c r="A32599" i="4"/>
  <c r="A32600" i="4"/>
  <c r="A32601" i="4"/>
  <c r="A32602" i="4"/>
  <c r="A32603" i="4"/>
  <c r="A32604" i="4"/>
  <c r="A32605" i="4"/>
  <c r="A32606" i="4"/>
  <c r="A32607" i="4"/>
  <c r="A32608" i="4"/>
  <c r="A32609" i="4"/>
  <c r="A32610" i="4"/>
  <c r="A32611" i="4"/>
  <c r="A32612" i="4"/>
  <c r="A32613" i="4"/>
  <c r="A32614" i="4"/>
  <c r="A32615" i="4"/>
  <c r="A32616" i="4"/>
  <c r="A32617" i="4"/>
  <c r="A32618" i="4"/>
  <c r="A32619" i="4"/>
  <c r="A32620" i="4"/>
  <c r="A32621" i="4"/>
  <c r="A32622" i="4"/>
  <c r="A32623" i="4"/>
  <c r="A32624" i="4"/>
  <c r="A32625" i="4"/>
  <c r="A32626" i="4"/>
  <c r="A32627" i="4"/>
  <c r="A32628" i="4"/>
  <c r="A32629" i="4"/>
  <c r="A32630" i="4"/>
  <c r="A32631" i="4"/>
  <c r="A32632" i="4"/>
  <c r="A32633" i="4"/>
  <c r="A32634" i="4"/>
  <c r="A32635" i="4"/>
  <c r="A32636" i="4"/>
  <c r="A32637" i="4"/>
  <c r="A32638" i="4"/>
  <c r="A32639" i="4"/>
  <c r="A32640" i="4"/>
  <c r="A32641" i="4"/>
  <c r="A32642" i="4"/>
  <c r="A32643" i="4"/>
  <c r="A32644" i="4"/>
  <c r="A32645" i="4"/>
  <c r="A32646" i="4"/>
  <c r="A32647" i="4"/>
  <c r="A32648" i="4"/>
  <c r="A32649" i="4"/>
  <c r="A32650" i="4"/>
  <c r="A32651" i="4"/>
  <c r="A32652" i="4"/>
  <c r="A32653" i="4"/>
  <c r="A32654" i="4"/>
  <c r="A32655" i="4"/>
  <c r="A32656" i="4"/>
  <c r="A32657" i="4"/>
  <c r="A32658" i="4"/>
  <c r="A32659" i="4"/>
  <c r="A32660" i="4"/>
  <c r="A32661" i="4"/>
  <c r="A32662" i="4"/>
  <c r="A32663" i="4"/>
  <c r="A32664" i="4"/>
  <c r="A32665" i="4"/>
  <c r="A32666" i="4"/>
  <c r="A32667" i="4"/>
  <c r="A32668" i="4"/>
  <c r="A32669" i="4"/>
  <c r="A32670" i="4"/>
  <c r="A32671" i="4"/>
  <c r="A32672" i="4"/>
  <c r="A32673" i="4"/>
  <c r="A32674" i="4"/>
  <c r="A32675" i="4"/>
  <c r="A32676" i="4"/>
  <c r="A32677" i="4"/>
  <c r="A32678" i="4"/>
  <c r="A32679" i="4"/>
  <c r="A32680" i="4"/>
  <c r="A32681" i="4"/>
  <c r="A32682" i="4"/>
  <c r="A32683" i="4"/>
  <c r="A32684" i="4"/>
  <c r="A32685" i="4"/>
  <c r="A32686" i="4"/>
  <c r="A32687" i="4"/>
  <c r="A32688" i="4"/>
  <c r="A32689" i="4"/>
  <c r="A32690" i="4"/>
  <c r="A32691" i="4"/>
  <c r="A32692" i="4"/>
  <c r="A32693" i="4"/>
  <c r="A32694" i="4"/>
  <c r="A32695" i="4"/>
  <c r="A32696" i="4"/>
  <c r="A32697" i="4"/>
  <c r="A32698" i="4"/>
  <c r="A32699" i="4"/>
  <c r="A32700" i="4"/>
  <c r="A32701" i="4"/>
  <c r="A32702" i="4"/>
  <c r="A32703" i="4"/>
  <c r="A32704" i="4"/>
  <c r="A32705" i="4"/>
  <c r="A32706" i="4"/>
  <c r="A32707" i="4"/>
  <c r="A32708" i="4"/>
  <c r="A32709" i="4"/>
  <c r="A32710" i="4"/>
  <c r="A32711" i="4"/>
  <c r="A32712" i="4"/>
  <c r="A32713" i="4"/>
  <c r="A32714" i="4"/>
  <c r="A32715" i="4"/>
  <c r="A32716" i="4"/>
  <c r="A32717" i="4"/>
  <c r="A32718" i="4"/>
  <c r="A32719" i="4"/>
  <c r="A32720" i="4"/>
  <c r="A32721" i="4"/>
  <c r="A32722" i="4"/>
  <c r="A32723" i="4"/>
  <c r="A32724" i="4"/>
  <c r="A32725" i="4"/>
  <c r="A32726" i="4"/>
  <c r="A32727" i="4"/>
  <c r="A32728" i="4"/>
  <c r="A32729" i="4"/>
  <c r="A32730" i="4"/>
  <c r="A32731" i="4"/>
  <c r="A32732" i="4"/>
  <c r="A32733" i="4"/>
  <c r="A32734" i="4"/>
  <c r="A32735" i="4"/>
  <c r="A32736" i="4"/>
  <c r="A32737" i="4"/>
  <c r="A32738" i="4"/>
  <c r="A32739" i="4"/>
  <c r="A32740" i="4"/>
  <c r="A32741" i="4"/>
  <c r="A32742" i="4"/>
  <c r="A32743" i="4"/>
  <c r="A32744" i="4"/>
  <c r="A32745" i="4"/>
  <c r="A32746" i="4"/>
  <c r="A32747" i="4"/>
  <c r="A32748" i="4"/>
  <c r="A32749" i="4"/>
  <c r="A32750" i="4"/>
  <c r="A32751" i="4"/>
  <c r="A32752" i="4"/>
  <c r="A32753" i="4"/>
  <c r="A32754" i="4"/>
  <c r="A32755" i="4"/>
  <c r="A32756" i="4"/>
  <c r="A32757" i="4"/>
  <c r="A32758" i="4"/>
  <c r="A32759" i="4"/>
  <c r="A32760" i="4"/>
  <c r="A32761" i="4"/>
  <c r="A32762" i="4"/>
  <c r="A32763" i="4"/>
  <c r="A32764" i="4"/>
  <c r="A32765" i="4"/>
  <c r="A32766" i="4"/>
  <c r="A32767" i="4"/>
  <c r="A32768" i="4"/>
  <c r="A32769" i="4"/>
  <c r="A32770" i="4"/>
  <c r="A32771" i="4"/>
  <c r="A32772" i="4"/>
  <c r="A32773" i="4"/>
  <c r="A32774" i="4"/>
  <c r="A32775" i="4"/>
  <c r="A32776" i="4"/>
  <c r="A32777" i="4"/>
  <c r="A32778" i="4"/>
  <c r="A32779" i="4"/>
  <c r="A32780" i="4"/>
  <c r="A32781" i="4"/>
  <c r="A32782" i="4"/>
  <c r="A32783" i="4"/>
  <c r="A32784" i="4"/>
  <c r="A32785" i="4"/>
  <c r="A32786" i="4"/>
  <c r="A32787" i="4"/>
  <c r="A32788" i="4"/>
  <c r="A32789" i="4"/>
  <c r="A32790" i="4"/>
  <c r="A32791" i="4"/>
  <c r="A32792" i="4"/>
  <c r="A32793" i="4"/>
  <c r="A32794" i="4"/>
  <c r="A32795" i="4"/>
  <c r="A32796" i="4"/>
  <c r="A32797" i="4"/>
  <c r="A32798" i="4"/>
  <c r="A32799" i="4"/>
  <c r="A32800" i="4"/>
  <c r="A32801" i="4"/>
  <c r="A32802" i="4"/>
  <c r="A32803" i="4"/>
  <c r="A32804" i="4"/>
  <c r="A32805" i="4"/>
  <c r="A32806" i="4"/>
  <c r="A32807" i="4"/>
  <c r="A32808" i="4"/>
  <c r="A32809" i="4"/>
  <c r="A32810" i="4"/>
  <c r="A32811" i="4"/>
  <c r="A32812" i="4"/>
  <c r="A32813" i="4"/>
  <c r="A32814" i="4"/>
  <c r="A32815" i="4"/>
  <c r="A32816" i="4"/>
  <c r="A32817" i="4"/>
  <c r="A32818" i="4"/>
  <c r="A32819" i="4"/>
  <c r="A32820" i="4"/>
  <c r="A32821" i="4"/>
  <c r="A32822" i="4"/>
  <c r="A32823" i="4"/>
  <c r="A32824" i="4"/>
  <c r="A32825" i="4"/>
  <c r="A32826" i="4"/>
  <c r="A32827" i="4"/>
  <c r="A32828" i="4"/>
  <c r="A32829" i="4"/>
  <c r="A32830" i="4"/>
  <c r="A32831" i="4"/>
  <c r="A32832" i="4"/>
  <c r="A32833" i="4"/>
  <c r="A32834" i="4"/>
  <c r="A32835" i="4"/>
  <c r="A32836" i="4"/>
  <c r="A32837" i="4"/>
  <c r="A32838" i="4"/>
  <c r="A32839" i="4"/>
  <c r="A32840" i="4"/>
  <c r="A32841" i="4"/>
  <c r="A32842" i="4"/>
  <c r="A32843" i="4"/>
  <c r="A32844" i="4"/>
  <c r="A32845" i="4"/>
  <c r="A32846" i="4"/>
  <c r="A32847" i="4"/>
  <c r="A32848" i="4"/>
  <c r="A32849" i="4"/>
  <c r="A32850" i="4"/>
  <c r="A32851" i="4"/>
  <c r="A32852" i="4"/>
  <c r="A32853" i="4"/>
  <c r="A32854" i="4"/>
  <c r="A32855" i="4"/>
  <c r="A32856" i="4"/>
  <c r="A32857" i="4"/>
  <c r="A32858" i="4"/>
  <c r="A32859" i="4"/>
  <c r="A32860" i="4"/>
  <c r="A32861" i="4"/>
  <c r="A32862" i="4"/>
  <c r="A32863" i="4"/>
  <c r="A32864" i="4"/>
  <c r="A32865" i="4"/>
  <c r="A32866" i="4"/>
  <c r="A32867" i="4"/>
  <c r="A32868" i="4"/>
  <c r="A32869" i="4"/>
  <c r="A32870" i="4"/>
  <c r="A32871" i="4"/>
  <c r="A32872" i="4"/>
  <c r="A32873" i="4"/>
  <c r="A32874" i="4"/>
  <c r="A32875" i="4"/>
  <c r="A32876" i="4"/>
  <c r="A32877" i="4"/>
  <c r="A32878" i="4"/>
  <c r="A32879" i="4"/>
  <c r="A32880" i="4"/>
  <c r="A32881" i="4"/>
  <c r="A32882" i="4"/>
  <c r="A32883" i="4"/>
  <c r="A32884" i="4"/>
  <c r="A32885" i="4"/>
  <c r="A32886" i="4"/>
  <c r="A32887" i="4"/>
  <c r="A32888" i="4"/>
  <c r="A32889" i="4"/>
  <c r="A32890" i="4"/>
  <c r="A32891" i="4"/>
  <c r="A32892" i="4"/>
  <c r="A32893" i="4"/>
  <c r="A32894" i="4"/>
  <c r="A32895" i="4"/>
  <c r="A32896" i="4"/>
  <c r="A32897" i="4"/>
  <c r="A32898" i="4"/>
  <c r="A32899" i="4"/>
  <c r="A32900" i="4"/>
  <c r="A32901" i="4"/>
  <c r="A32902" i="4"/>
  <c r="A32903" i="4"/>
  <c r="A32904" i="4"/>
  <c r="A32905" i="4"/>
  <c r="A32906" i="4"/>
  <c r="A32907" i="4"/>
  <c r="A32908" i="4"/>
  <c r="A32909" i="4"/>
  <c r="A32910" i="4"/>
  <c r="A32911" i="4"/>
  <c r="A32912" i="4"/>
  <c r="A32913" i="4"/>
  <c r="A32914" i="4"/>
  <c r="A32915" i="4"/>
  <c r="A32916" i="4"/>
  <c r="A32917" i="4"/>
  <c r="A32918" i="4"/>
  <c r="A32919" i="4"/>
  <c r="A32920" i="4"/>
  <c r="A32921" i="4"/>
  <c r="A32922" i="4"/>
  <c r="A32923" i="4"/>
  <c r="A32924" i="4"/>
  <c r="A32925" i="4"/>
  <c r="A32926" i="4"/>
  <c r="A32927" i="4"/>
  <c r="A32928" i="4"/>
  <c r="A32929" i="4"/>
  <c r="A32930" i="4"/>
  <c r="A32931" i="4"/>
  <c r="A32932" i="4"/>
  <c r="A32933" i="4"/>
  <c r="A32934" i="4"/>
  <c r="A32935" i="4"/>
  <c r="A32936" i="4"/>
  <c r="A32937" i="4"/>
  <c r="A32938" i="4"/>
  <c r="A32939" i="4"/>
  <c r="A32940" i="4"/>
  <c r="A32941" i="4"/>
  <c r="A32942" i="4"/>
  <c r="A32943" i="4"/>
  <c r="A32944" i="4"/>
  <c r="A32945" i="4"/>
  <c r="A32946" i="4"/>
  <c r="A32947" i="4"/>
  <c r="A32948" i="4"/>
  <c r="A32949" i="4"/>
  <c r="A32950" i="4"/>
  <c r="A32951" i="4"/>
  <c r="A32952" i="4"/>
  <c r="A32953" i="4"/>
  <c r="A32954" i="4"/>
  <c r="A32955" i="4"/>
  <c r="A32956" i="4"/>
  <c r="A32957" i="4"/>
  <c r="A32958" i="4"/>
  <c r="A32959" i="4"/>
  <c r="A32960" i="4"/>
  <c r="A32961" i="4"/>
  <c r="A32962" i="4"/>
  <c r="A32963" i="4"/>
  <c r="A32964" i="4"/>
  <c r="A32965" i="4"/>
  <c r="A32966" i="4"/>
  <c r="A32967" i="4"/>
  <c r="A32968" i="4"/>
  <c r="A32969" i="4"/>
  <c r="A32970" i="4"/>
  <c r="A32971" i="4"/>
  <c r="A32972" i="4"/>
  <c r="A32973" i="4"/>
  <c r="A32974" i="4"/>
  <c r="A32975" i="4"/>
  <c r="A32976" i="4"/>
  <c r="A32977" i="4"/>
  <c r="A32978" i="4"/>
  <c r="A32979" i="4"/>
  <c r="A32980" i="4"/>
  <c r="A32981" i="4"/>
  <c r="A32982" i="4"/>
  <c r="A32983" i="4"/>
  <c r="A32984" i="4"/>
  <c r="A32985" i="4"/>
  <c r="A32986" i="4"/>
  <c r="A32987" i="4"/>
  <c r="A32988" i="4"/>
  <c r="A32989" i="4"/>
  <c r="A32990" i="4"/>
  <c r="A32991" i="4"/>
  <c r="A32992" i="4"/>
  <c r="A32993" i="4"/>
  <c r="A32994" i="4"/>
  <c r="A32995" i="4"/>
  <c r="A32996" i="4"/>
  <c r="A32997" i="4"/>
  <c r="A32998" i="4"/>
  <c r="A32999" i="4"/>
  <c r="A33000" i="4"/>
  <c r="A33001" i="4"/>
  <c r="A33002" i="4"/>
  <c r="A33003" i="4"/>
  <c r="A33004" i="4"/>
  <c r="A33005" i="4"/>
  <c r="A33006" i="4"/>
  <c r="A33007" i="4"/>
  <c r="A33008" i="4"/>
  <c r="A33009" i="4"/>
  <c r="A33010" i="4"/>
  <c r="A33011" i="4"/>
  <c r="A33012" i="4"/>
  <c r="A33013" i="4"/>
  <c r="A33014" i="4"/>
  <c r="A33015" i="4"/>
  <c r="A33016" i="4"/>
  <c r="A33017" i="4"/>
  <c r="A33018" i="4"/>
  <c r="A33019" i="4"/>
  <c r="A33020" i="4"/>
  <c r="A33021" i="4"/>
  <c r="A33022" i="4"/>
  <c r="A33023" i="4"/>
  <c r="A33024" i="4"/>
  <c r="A33025" i="4"/>
  <c r="A33026" i="4"/>
  <c r="A33027" i="4"/>
  <c r="A33028" i="4"/>
  <c r="A33029" i="4"/>
  <c r="A33030" i="4"/>
  <c r="A33031" i="4"/>
  <c r="A33032" i="4"/>
  <c r="A33033" i="4"/>
  <c r="A33034" i="4"/>
  <c r="A33035" i="4"/>
  <c r="A33036" i="4"/>
  <c r="A33037" i="4"/>
  <c r="A33038" i="4"/>
  <c r="A33039" i="4"/>
  <c r="A33040" i="4"/>
  <c r="A33041" i="4"/>
  <c r="A33042" i="4"/>
  <c r="A33043" i="4"/>
  <c r="A33044" i="4"/>
  <c r="A33045" i="4"/>
  <c r="A33046" i="4"/>
  <c r="A33047" i="4"/>
  <c r="A33048" i="4"/>
  <c r="A33049" i="4"/>
  <c r="A33050" i="4"/>
  <c r="A33051" i="4"/>
  <c r="A33052" i="4"/>
  <c r="A33053" i="4"/>
  <c r="A33054" i="4"/>
  <c r="A33055" i="4"/>
  <c r="A33056" i="4"/>
  <c r="A33057" i="4"/>
  <c r="A33058" i="4"/>
  <c r="A33059" i="4"/>
  <c r="A33060" i="4"/>
  <c r="A33061" i="4"/>
  <c r="A33062" i="4"/>
  <c r="A33063" i="4"/>
  <c r="A33064" i="4"/>
  <c r="A33065" i="4"/>
  <c r="A33066" i="4"/>
  <c r="A33067" i="4"/>
  <c r="A33068" i="4"/>
  <c r="A33069" i="4"/>
  <c r="A33070" i="4"/>
  <c r="A33071" i="4"/>
  <c r="A33072" i="4"/>
  <c r="A33073" i="4"/>
  <c r="A33074" i="4"/>
  <c r="A33075" i="4"/>
  <c r="A33076" i="4"/>
  <c r="A33077" i="4"/>
  <c r="A33078" i="4"/>
  <c r="A33079" i="4"/>
  <c r="A33080" i="4"/>
  <c r="A33081" i="4"/>
  <c r="A33082" i="4"/>
  <c r="A33083" i="4"/>
  <c r="A33084" i="4"/>
  <c r="A33085" i="4"/>
  <c r="A33086" i="4"/>
  <c r="A33087" i="4"/>
  <c r="A33088" i="4"/>
  <c r="A33089" i="4"/>
  <c r="A33090" i="4"/>
  <c r="A33091" i="4"/>
  <c r="A33092" i="4"/>
  <c r="A33093" i="4"/>
  <c r="A33094" i="4"/>
  <c r="A33095" i="4"/>
  <c r="A33096" i="4"/>
  <c r="A33097" i="4"/>
  <c r="A33098" i="4"/>
  <c r="A33099" i="4"/>
  <c r="A33100" i="4"/>
  <c r="A33101" i="4"/>
  <c r="A33102" i="4"/>
  <c r="A33103" i="4"/>
  <c r="A33104" i="4"/>
  <c r="A33105" i="4"/>
  <c r="A33106" i="4"/>
  <c r="A33107" i="4"/>
  <c r="A33108" i="4"/>
  <c r="A33109" i="4"/>
  <c r="A33110" i="4"/>
  <c r="A33111" i="4"/>
  <c r="A33112" i="4"/>
  <c r="A33113" i="4"/>
  <c r="A33114" i="4"/>
  <c r="A33115" i="4"/>
  <c r="A33116" i="4"/>
  <c r="A33117" i="4"/>
  <c r="A33118" i="4"/>
  <c r="A33119" i="4"/>
  <c r="A33120" i="4"/>
  <c r="A33121" i="4"/>
  <c r="A33122" i="4"/>
  <c r="A33123" i="4"/>
  <c r="A33124" i="4"/>
  <c r="A33125" i="4"/>
  <c r="A33126" i="4"/>
  <c r="A33127" i="4"/>
  <c r="A33128" i="4"/>
  <c r="A33129" i="4"/>
  <c r="A33130" i="4"/>
  <c r="A33131" i="4"/>
  <c r="A33132" i="4"/>
  <c r="A33133" i="4"/>
  <c r="A33134" i="4"/>
  <c r="A33135" i="4"/>
  <c r="A33136" i="4"/>
  <c r="A33137" i="4"/>
  <c r="A33138" i="4"/>
  <c r="A33139" i="4"/>
  <c r="A33140" i="4"/>
  <c r="A33141" i="4"/>
  <c r="A33142" i="4"/>
  <c r="A33143" i="4"/>
  <c r="A33144" i="4"/>
  <c r="A33145" i="4"/>
  <c r="A33146" i="4"/>
  <c r="A33147" i="4"/>
  <c r="A33148" i="4"/>
  <c r="A33149" i="4"/>
  <c r="A33150" i="4"/>
  <c r="A33151" i="4"/>
  <c r="A33152" i="4"/>
  <c r="A33153" i="4"/>
  <c r="A33154" i="4"/>
  <c r="A33155" i="4"/>
  <c r="A33156" i="4"/>
  <c r="A33157" i="4"/>
  <c r="A33158" i="4"/>
  <c r="A33159" i="4"/>
  <c r="A33160" i="4"/>
  <c r="A33161" i="4"/>
  <c r="A33162" i="4"/>
  <c r="A33163" i="4"/>
  <c r="A33164" i="4"/>
  <c r="A33165" i="4"/>
  <c r="A33166" i="4"/>
  <c r="A33167" i="4"/>
  <c r="A33168" i="4"/>
  <c r="A33169" i="4"/>
  <c r="A33170" i="4"/>
  <c r="A33171" i="4"/>
  <c r="A33172" i="4"/>
  <c r="A33173" i="4"/>
  <c r="A33174" i="4"/>
  <c r="A33175" i="4"/>
  <c r="A33176" i="4"/>
  <c r="A33177" i="4"/>
  <c r="A33178" i="4"/>
  <c r="A33179" i="4"/>
  <c r="A33180" i="4"/>
  <c r="A33181" i="4"/>
  <c r="A33182" i="4"/>
  <c r="A33183" i="4"/>
  <c r="A33184" i="4"/>
  <c r="A33185" i="4"/>
  <c r="A33186" i="4"/>
  <c r="A33187" i="4"/>
  <c r="A33188" i="4"/>
  <c r="A33189" i="4"/>
  <c r="A33190" i="4"/>
  <c r="A33191" i="4"/>
  <c r="A33192" i="4"/>
  <c r="A33193" i="4"/>
  <c r="A33194" i="4"/>
  <c r="A33195" i="4"/>
  <c r="A33196" i="4"/>
  <c r="A33197" i="4"/>
  <c r="A33198" i="4"/>
  <c r="A33199" i="4"/>
  <c r="A33200" i="4"/>
  <c r="A33201" i="4"/>
  <c r="A33202" i="4"/>
  <c r="A33203" i="4"/>
  <c r="A33204" i="4"/>
  <c r="A33205" i="4"/>
  <c r="A33206" i="4"/>
  <c r="A33207" i="4"/>
  <c r="A33208" i="4"/>
  <c r="A33209" i="4"/>
  <c r="A33210" i="4"/>
  <c r="A33211" i="4"/>
  <c r="A33212" i="4"/>
  <c r="A33213" i="4"/>
  <c r="A33214" i="4"/>
  <c r="A33215" i="4"/>
  <c r="A33216" i="4"/>
  <c r="A33217" i="4"/>
  <c r="A33218" i="4"/>
  <c r="A33219" i="4"/>
  <c r="A33220" i="4"/>
  <c r="A33221" i="4"/>
  <c r="A33222" i="4"/>
  <c r="A33223" i="4"/>
  <c r="A33224" i="4"/>
  <c r="A33225" i="4"/>
  <c r="A33226" i="4"/>
  <c r="A33227" i="4"/>
  <c r="A33228" i="4"/>
  <c r="A33229" i="4"/>
  <c r="A33230" i="4"/>
  <c r="A33231" i="4"/>
  <c r="A33232" i="4"/>
  <c r="A33233" i="4"/>
  <c r="A33234" i="4"/>
  <c r="A33235" i="4"/>
  <c r="A33236" i="4"/>
  <c r="A33237" i="4"/>
  <c r="A33238" i="4"/>
  <c r="A33239" i="4"/>
  <c r="A33240" i="4"/>
  <c r="A33241" i="4"/>
  <c r="A33242" i="4"/>
  <c r="A33243" i="4"/>
  <c r="A33244" i="4"/>
  <c r="A33245" i="4"/>
  <c r="A33246" i="4"/>
  <c r="A33247" i="4"/>
  <c r="A33248" i="4"/>
  <c r="A33249" i="4"/>
  <c r="A33250" i="4"/>
  <c r="A33251" i="4"/>
  <c r="A33252" i="4"/>
  <c r="A33253" i="4"/>
  <c r="A33254" i="4"/>
  <c r="A33255" i="4"/>
  <c r="A33256" i="4"/>
  <c r="A33257" i="4"/>
  <c r="A33258" i="4"/>
  <c r="A33259" i="4"/>
  <c r="A33260" i="4"/>
  <c r="A33261" i="4"/>
  <c r="A33262" i="4"/>
  <c r="A33263" i="4"/>
  <c r="A33264" i="4"/>
  <c r="A33265" i="4"/>
  <c r="A33266" i="4"/>
  <c r="A33267" i="4"/>
  <c r="A33268" i="4"/>
  <c r="A33269" i="4"/>
  <c r="A33270" i="4"/>
  <c r="A33271" i="4"/>
  <c r="A33272" i="4"/>
  <c r="A33273" i="4"/>
  <c r="A33274" i="4"/>
  <c r="A33275" i="4"/>
  <c r="A33276" i="4"/>
  <c r="A33277" i="4"/>
  <c r="A33278" i="4"/>
  <c r="A33279" i="4"/>
  <c r="A33280" i="4"/>
  <c r="A33281" i="4"/>
  <c r="A33282" i="4"/>
  <c r="A33283" i="4"/>
  <c r="A33284" i="4"/>
  <c r="A33285" i="4"/>
  <c r="A33286" i="4"/>
  <c r="A33287" i="4"/>
  <c r="A33288" i="4"/>
  <c r="A33289" i="4"/>
  <c r="A33290" i="4"/>
  <c r="A33291" i="4"/>
  <c r="A33292" i="4"/>
  <c r="A33293" i="4"/>
  <c r="A33294" i="4"/>
  <c r="A33295" i="4"/>
  <c r="A33296" i="4"/>
  <c r="A33297" i="4"/>
  <c r="A33298" i="4"/>
  <c r="A33299" i="4"/>
  <c r="A33300" i="4"/>
  <c r="A33301" i="4"/>
  <c r="A33302" i="4"/>
  <c r="A33303" i="4"/>
  <c r="A33304" i="4"/>
  <c r="A33305" i="4"/>
  <c r="A33306" i="4"/>
  <c r="A33307" i="4"/>
  <c r="A33308" i="4"/>
  <c r="A33309" i="4"/>
  <c r="A33310" i="4"/>
  <c r="A33311" i="4"/>
  <c r="A33312" i="4"/>
  <c r="A33313" i="4"/>
  <c r="A33314" i="4"/>
  <c r="A33315" i="4"/>
  <c r="A33316" i="4"/>
  <c r="A33317" i="4"/>
  <c r="A33318" i="4"/>
  <c r="A33319" i="4"/>
  <c r="A33320" i="4"/>
  <c r="A33321" i="4"/>
  <c r="A33322" i="4"/>
  <c r="A33323" i="4"/>
  <c r="A33324" i="4"/>
  <c r="A33325" i="4"/>
  <c r="A33326" i="4"/>
  <c r="A33327" i="4"/>
  <c r="A33328" i="4"/>
  <c r="A33329" i="4"/>
  <c r="A33330" i="4"/>
  <c r="A33331" i="4"/>
  <c r="A33332" i="4"/>
  <c r="A33333" i="4"/>
  <c r="A33334" i="4"/>
  <c r="A33335" i="4"/>
  <c r="A33336" i="4"/>
  <c r="A33337" i="4"/>
  <c r="A33338" i="4"/>
  <c r="A33339" i="4"/>
  <c r="A33340" i="4"/>
  <c r="A33341" i="4"/>
  <c r="A33342" i="4"/>
  <c r="A33343" i="4"/>
  <c r="A33344" i="4"/>
  <c r="A33345" i="4"/>
  <c r="A33346" i="4"/>
  <c r="A33347" i="4"/>
  <c r="A33348" i="4"/>
  <c r="A33349" i="4"/>
  <c r="A33350" i="4"/>
  <c r="A33351" i="4"/>
  <c r="A33352" i="4"/>
  <c r="A33353" i="4"/>
  <c r="A33354" i="4"/>
  <c r="A33355" i="4"/>
  <c r="A33356" i="4"/>
  <c r="A33357" i="4"/>
  <c r="A33358" i="4"/>
  <c r="A33359" i="4"/>
  <c r="A33360" i="4"/>
  <c r="A33361" i="4"/>
  <c r="A33362" i="4"/>
  <c r="A33363" i="4"/>
  <c r="A33364" i="4"/>
  <c r="A33365" i="4"/>
  <c r="A33366" i="4"/>
  <c r="A33367" i="4"/>
  <c r="A33368" i="4"/>
  <c r="A33369" i="4"/>
  <c r="A33370" i="4"/>
  <c r="A33371" i="4"/>
  <c r="A33372" i="4"/>
  <c r="A33373" i="4"/>
  <c r="A33374" i="4"/>
  <c r="A33375" i="4"/>
  <c r="A33376" i="4"/>
  <c r="A33377" i="4"/>
  <c r="A33378" i="4"/>
  <c r="A33379" i="4"/>
  <c r="A33380" i="4"/>
  <c r="A33381" i="4"/>
  <c r="A33382" i="4"/>
  <c r="A33383" i="4"/>
  <c r="A33384" i="4"/>
  <c r="A33385" i="4"/>
  <c r="A33386" i="4"/>
  <c r="A33387" i="4"/>
  <c r="A33388" i="4"/>
  <c r="A33389" i="4"/>
  <c r="A33390" i="4"/>
  <c r="A33391" i="4"/>
  <c r="A33392" i="4"/>
  <c r="A33393" i="4"/>
  <c r="A33394" i="4"/>
  <c r="A33395" i="4"/>
  <c r="A33396" i="4"/>
  <c r="A33397" i="4"/>
  <c r="A33398" i="4"/>
  <c r="A33399" i="4"/>
  <c r="A33400" i="4"/>
  <c r="A33401" i="4"/>
  <c r="A33402" i="4"/>
  <c r="A33403" i="4"/>
  <c r="A33404" i="4"/>
  <c r="A33405" i="4"/>
  <c r="A33406" i="4"/>
  <c r="A33407" i="4"/>
  <c r="A33408" i="4"/>
  <c r="A33409" i="4"/>
  <c r="A33410" i="4"/>
  <c r="A33411" i="4"/>
  <c r="A33412" i="4"/>
  <c r="A33413" i="4"/>
  <c r="A33414" i="4"/>
  <c r="A33415" i="4"/>
  <c r="A33416" i="4"/>
  <c r="A33417" i="4"/>
  <c r="A33418" i="4"/>
  <c r="A33419" i="4"/>
  <c r="A33420" i="4"/>
  <c r="A33421" i="4"/>
  <c r="A33422" i="4"/>
  <c r="A33423" i="4"/>
  <c r="A33424" i="4"/>
  <c r="A33425" i="4"/>
  <c r="A33426" i="4"/>
  <c r="A33427" i="4"/>
  <c r="A33428" i="4"/>
  <c r="A33429" i="4"/>
  <c r="A33430" i="4"/>
  <c r="A33431" i="4"/>
  <c r="A33432" i="4"/>
  <c r="A33433" i="4"/>
  <c r="A33434" i="4"/>
  <c r="A33435" i="4"/>
  <c r="A33436" i="4"/>
  <c r="A33437" i="4"/>
  <c r="A33438" i="4"/>
  <c r="A33439" i="4"/>
  <c r="A33440" i="4"/>
  <c r="A33441" i="4"/>
  <c r="A33442" i="4"/>
  <c r="A33443" i="4"/>
  <c r="A33444" i="4"/>
  <c r="A33445" i="4"/>
  <c r="A33446" i="4"/>
  <c r="A33447" i="4"/>
  <c r="A33448" i="4"/>
  <c r="A33449" i="4"/>
  <c r="A33450" i="4"/>
  <c r="A33451" i="4"/>
  <c r="A33452" i="4"/>
  <c r="A33453" i="4"/>
  <c r="A33454" i="4"/>
  <c r="A33455" i="4"/>
  <c r="A33456" i="4"/>
  <c r="A33457" i="4"/>
  <c r="A33458" i="4"/>
  <c r="A33459" i="4"/>
  <c r="A33460" i="4"/>
  <c r="A33461" i="4"/>
  <c r="A33462" i="4"/>
  <c r="A33463" i="4"/>
  <c r="A33464" i="4"/>
  <c r="A33465" i="4"/>
  <c r="A33466" i="4"/>
  <c r="A33467" i="4"/>
  <c r="A33468" i="4"/>
  <c r="A33469" i="4"/>
  <c r="A33470" i="4"/>
  <c r="A33471" i="4"/>
  <c r="A33472" i="4"/>
  <c r="A33473" i="4"/>
  <c r="A33474" i="4"/>
  <c r="A33475" i="4"/>
  <c r="A33476" i="4"/>
  <c r="A33477" i="4"/>
  <c r="A33478" i="4"/>
  <c r="A33479" i="4"/>
  <c r="A33480" i="4"/>
  <c r="A33481" i="4"/>
  <c r="A33482" i="4"/>
  <c r="A33483" i="4"/>
  <c r="A33484" i="4"/>
  <c r="A33485" i="4"/>
  <c r="A33486" i="4"/>
  <c r="A33487" i="4"/>
  <c r="A33488" i="4"/>
  <c r="A33489" i="4"/>
  <c r="A33490" i="4"/>
  <c r="A33491" i="4"/>
  <c r="A33492" i="4"/>
  <c r="A33493" i="4"/>
  <c r="A33494" i="4"/>
  <c r="A33495" i="4"/>
  <c r="A33496" i="4"/>
  <c r="A33497" i="4"/>
  <c r="A33498" i="4"/>
  <c r="A33499" i="4"/>
  <c r="A33500" i="4"/>
  <c r="A33501" i="4"/>
  <c r="A33502" i="4"/>
  <c r="A33503" i="4"/>
  <c r="A33504" i="4"/>
  <c r="A33505" i="4"/>
  <c r="A33506" i="4"/>
  <c r="A33507" i="4"/>
  <c r="A33508" i="4"/>
  <c r="A33509" i="4"/>
  <c r="A33510" i="4"/>
  <c r="A33511" i="4"/>
  <c r="A33512" i="4"/>
  <c r="A33513" i="4"/>
  <c r="A33514" i="4"/>
  <c r="A33515" i="4"/>
  <c r="A33516" i="4"/>
  <c r="A33517" i="4"/>
  <c r="A33518" i="4"/>
  <c r="A33519" i="4"/>
  <c r="A33520" i="4"/>
  <c r="A33521" i="4"/>
  <c r="A33522" i="4"/>
  <c r="A33523" i="4"/>
  <c r="A33524" i="4"/>
  <c r="A33525" i="4"/>
  <c r="A33526" i="4"/>
  <c r="A33527" i="4"/>
  <c r="A33528" i="4"/>
  <c r="A33529" i="4"/>
  <c r="A33530" i="4"/>
  <c r="A33531" i="4"/>
  <c r="A33532" i="4"/>
  <c r="A33533" i="4"/>
  <c r="A33534" i="4"/>
  <c r="A33535" i="4"/>
  <c r="A33536" i="4"/>
  <c r="A33537" i="4"/>
  <c r="A33538" i="4"/>
  <c r="A33539" i="4"/>
  <c r="A33540" i="4"/>
  <c r="A33541" i="4"/>
  <c r="A33542" i="4"/>
  <c r="A33543" i="4"/>
  <c r="A33544" i="4"/>
  <c r="A33545" i="4"/>
  <c r="A33546" i="4"/>
  <c r="A33547" i="4"/>
  <c r="A33548" i="4"/>
  <c r="A33549" i="4"/>
  <c r="A33550" i="4"/>
  <c r="A33551" i="4"/>
  <c r="A33552" i="4"/>
  <c r="A33553" i="4"/>
  <c r="A33554" i="4"/>
  <c r="A33555" i="4"/>
  <c r="A33556" i="4"/>
  <c r="A33557" i="4"/>
  <c r="A33558" i="4"/>
  <c r="A33559" i="4"/>
  <c r="A33560" i="4"/>
  <c r="A33561" i="4"/>
  <c r="A33562" i="4"/>
  <c r="A33563" i="4"/>
  <c r="A33564" i="4"/>
  <c r="A33565" i="4"/>
  <c r="A33566" i="4"/>
  <c r="A33567" i="4"/>
  <c r="A33568" i="4"/>
  <c r="A33569" i="4"/>
  <c r="A33570" i="4"/>
  <c r="A33571" i="4"/>
  <c r="A33572" i="4"/>
  <c r="A33573" i="4"/>
  <c r="A33574" i="4"/>
  <c r="A33575" i="4"/>
  <c r="A33576" i="4"/>
  <c r="A33577" i="4"/>
  <c r="A33578" i="4"/>
  <c r="A33579" i="4"/>
  <c r="A33580" i="4"/>
  <c r="A33581" i="4"/>
  <c r="A33582" i="4"/>
  <c r="A33583" i="4"/>
  <c r="A33584" i="4"/>
  <c r="A33585" i="4"/>
  <c r="A33586" i="4"/>
  <c r="A33587" i="4"/>
  <c r="A33588" i="4"/>
  <c r="A33589" i="4"/>
  <c r="A33590" i="4"/>
  <c r="A33591" i="4"/>
  <c r="A33592" i="4"/>
  <c r="A33593" i="4"/>
  <c r="A33594" i="4"/>
  <c r="A33595" i="4"/>
  <c r="A33596" i="4"/>
  <c r="A33597" i="4"/>
  <c r="A33598" i="4"/>
  <c r="A33599" i="4"/>
  <c r="A33600" i="4"/>
  <c r="A33601" i="4"/>
  <c r="A33602" i="4"/>
  <c r="A33603" i="4"/>
  <c r="A33604" i="4"/>
  <c r="A33605" i="4"/>
  <c r="A33606" i="4"/>
  <c r="A33607" i="4"/>
  <c r="A33608" i="4"/>
  <c r="A33609" i="4"/>
  <c r="A33610" i="4"/>
  <c r="A33611" i="4"/>
  <c r="A33612" i="4"/>
  <c r="A33613" i="4"/>
  <c r="A33614" i="4"/>
  <c r="A33615" i="4"/>
  <c r="A33616" i="4"/>
  <c r="A33617" i="4"/>
  <c r="A33618" i="4"/>
  <c r="A33619" i="4"/>
  <c r="A33620" i="4"/>
  <c r="A33621" i="4"/>
  <c r="A33622" i="4"/>
  <c r="A33623" i="4"/>
  <c r="A33624" i="4"/>
  <c r="A33625" i="4"/>
  <c r="A33626" i="4"/>
  <c r="A33627" i="4"/>
  <c r="A33628" i="4"/>
  <c r="A33629" i="4"/>
  <c r="A33630" i="4"/>
  <c r="A33631" i="4"/>
  <c r="A33632" i="4"/>
  <c r="A33633" i="4"/>
  <c r="A33634" i="4"/>
  <c r="A33635" i="4"/>
  <c r="A33636" i="4"/>
  <c r="A33637" i="4"/>
  <c r="A33638" i="4"/>
  <c r="A33639" i="4"/>
  <c r="A33640" i="4"/>
  <c r="A33641" i="4"/>
  <c r="A33642" i="4"/>
  <c r="A33643" i="4"/>
  <c r="A33644" i="4"/>
  <c r="A33645" i="4"/>
  <c r="A33646" i="4"/>
  <c r="A33647" i="4"/>
  <c r="A33648" i="4"/>
  <c r="A33649" i="4"/>
  <c r="A33650" i="4"/>
  <c r="A33651" i="4"/>
  <c r="A33652" i="4"/>
  <c r="A33653" i="4"/>
  <c r="A33654" i="4"/>
  <c r="A33655" i="4"/>
  <c r="A33656" i="4"/>
  <c r="A33657" i="4"/>
  <c r="A33658" i="4"/>
  <c r="A33659" i="4"/>
  <c r="A33660" i="4"/>
  <c r="A33661" i="4"/>
  <c r="A33662" i="4"/>
  <c r="A33663" i="4"/>
  <c r="A33664" i="4"/>
  <c r="A33665" i="4"/>
  <c r="A33666" i="4"/>
  <c r="A33667" i="4"/>
  <c r="A33668" i="4"/>
  <c r="A33669" i="4"/>
  <c r="A33670" i="4"/>
  <c r="A33671" i="4"/>
  <c r="A33672" i="4"/>
  <c r="A33673" i="4"/>
  <c r="A33674" i="4"/>
  <c r="A33675" i="4"/>
  <c r="A33676" i="4"/>
  <c r="A33677" i="4"/>
  <c r="A33678" i="4"/>
  <c r="A33679" i="4"/>
  <c r="A33680" i="4"/>
  <c r="A33681" i="4"/>
  <c r="A33682" i="4"/>
  <c r="A33683" i="4"/>
  <c r="A33684" i="4"/>
  <c r="A33685" i="4"/>
  <c r="A33686" i="4"/>
  <c r="A33687" i="4"/>
  <c r="A33688" i="4"/>
  <c r="A33689" i="4"/>
  <c r="A33690" i="4"/>
  <c r="A33691" i="4"/>
  <c r="A33692" i="4"/>
  <c r="A33693" i="4"/>
  <c r="A33694" i="4"/>
  <c r="A33695" i="4"/>
  <c r="A33696" i="4"/>
  <c r="A33697" i="4"/>
  <c r="A33698" i="4"/>
  <c r="A33699" i="4"/>
  <c r="A33700" i="4"/>
  <c r="A33701" i="4"/>
  <c r="A33702" i="4"/>
  <c r="A33703" i="4"/>
  <c r="A33704" i="4"/>
  <c r="A33705" i="4"/>
  <c r="A33706" i="4"/>
  <c r="A33707" i="4"/>
  <c r="A33708" i="4"/>
  <c r="A33709" i="4"/>
  <c r="A33710" i="4"/>
  <c r="A33711" i="4"/>
  <c r="A33712" i="4"/>
  <c r="A33713" i="4"/>
  <c r="A33714" i="4"/>
  <c r="A33715" i="4"/>
  <c r="A33716" i="4"/>
  <c r="A33717" i="4"/>
  <c r="A33718" i="4"/>
  <c r="A33719" i="4"/>
  <c r="A33720" i="4"/>
  <c r="A33721" i="4"/>
  <c r="A33722" i="4"/>
  <c r="A33723" i="4"/>
  <c r="A33724" i="4"/>
  <c r="A33725" i="4"/>
  <c r="A33726" i="4"/>
  <c r="A33727" i="4"/>
  <c r="A33728" i="4"/>
  <c r="A33729" i="4"/>
  <c r="A33730" i="4"/>
  <c r="A33731" i="4"/>
  <c r="A33732" i="4"/>
  <c r="A33733" i="4"/>
  <c r="A33734" i="4"/>
  <c r="A33735" i="4"/>
  <c r="A33736" i="4"/>
  <c r="A33737" i="4"/>
  <c r="A33738" i="4"/>
  <c r="A33739" i="4"/>
  <c r="A33740" i="4"/>
  <c r="A33741" i="4"/>
  <c r="A33742" i="4"/>
  <c r="A33743" i="4"/>
  <c r="A33744" i="4"/>
  <c r="A33745" i="4"/>
  <c r="A33746" i="4"/>
  <c r="A33747" i="4"/>
  <c r="A33748" i="4"/>
  <c r="A33749" i="4"/>
  <c r="A33750" i="4"/>
  <c r="A33751" i="4"/>
  <c r="A33752" i="4"/>
  <c r="A33753" i="4"/>
  <c r="A33754" i="4"/>
  <c r="A33755" i="4"/>
  <c r="A33756" i="4"/>
  <c r="A33757" i="4"/>
  <c r="A33758" i="4"/>
  <c r="A33759" i="4"/>
  <c r="A33760" i="4"/>
  <c r="A33761" i="4"/>
  <c r="A33762" i="4"/>
  <c r="A33763" i="4"/>
  <c r="A33764" i="4"/>
  <c r="A33765" i="4"/>
  <c r="A33766" i="4"/>
  <c r="A33767" i="4"/>
  <c r="A33768" i="4"/>
  <c r="A33769" i="4"/>
  <c r="A33770" i="4"/>
  <c r="A33771" i="4"/>
  <c r="A33772" i="4"/>
  <c r="A33773" i="4"/>
  <c r="A33774" i="4"/>
  <c r="A33775" i="4"/>
  <c r="A33776" i="4"/>
  <c r="A33777" i="4"/>
  <c r="A33778" i="4"/>
  <c r="A33779" i="4"/>
  <c r="A33780" i="4"/>
  <c r="A33781" i="4"/>
  <c r="A33782" i="4"/>
  <c r="A33783" i="4"/>
  <c r="A33784" i="4"/>
  <c r="A33785" i="4"/>
  <c r="A33786" i="4"/>
  <c r="A33787" i="4"/>
  <c r="A33788" i="4"/>
  <c r="A33789" i="4"/>
  <c r="A33790" i="4"/>
  <c r="A33791" i="4"/>
  <c r="A33792" i="4"/>
  <c r="A33793" i="4"/>
  <c r="A33794" i="4"/>
  <c r="A33795" i="4"/>
  <c r="A33796" i="4"/>
  <c r="A33797" i="4"/>
  <c r="A33798" i="4"/>
  <c r="A33799" i="4"/>
  <c r="A33800" i="4"/>
  <c r="A33801" i="4"/>
  <c r="A33802" i="4"/>
  <c r="A33803" i="4"/>
  <c r="A33804" i="4"/>
  <c r="A33805" i="4"/>
  <c r="A33806" i="4"/>
  <c r="A33807" i="4"/>
  <c r="A33808" i="4"/>
  <c r="A33809" i="4"/>
  <c r="A33810" i="4"/>
  <c r="A33811" i="4"/>
  <c r="A33812" i="4"/>
  <c r="A33813" i="4"/>
  <c r="A33814" i="4"/>
  <c r="A33815" i="4"/>
  <c r="A33816" i="4"/>
  <c r="A33817" i="4"/>
  <c r="A33818" i="4"/>
  <c r="A33819" i="4"/>
  <c r="A33820" i="4"/>
  <c r="A33821" i="4"/>
  <c r="A33822" i="4"/>
  <c r="A33823" i="4"/>
  <c r="A33824" i="4"/>
  <c r="A33825" i="4"/>
  <c r="A33826" i="4"/>
  <c r="A33827" i="4"/>
  <c r="A33828" i="4"/>
  <c r="A33829" i="4"/>
  <c r="A33830" i="4"/>
  <c r="A33831" i="4"/>
  <c r="A33832" i="4"/>
  <c r="A33833" i="4"/>
  <c r="A33834" i="4"/>
  <c r="A33835" i="4"/>
  <c r="A33836" i="4"/>
  <c r="A33837" i="4"/>
  <c r="A33838" i="4"/>
  <c r="A33839" i="4"/>
  <c r="A33840" i="4"/>
  <c r="A33841" i="4"/>
  <c r="A33842" i="4"/>
  <c r="A33843" i="4"/>
  <c r="A33844" i="4"/>
  <c r="A33845" i="4"/>
  <c r="A33846" i="4"/>
  <c r="A33847" i="4"/>
  <c r="A33848" i="4"/>
  <c r="A33849" i="4"/>
  <c r="A33850" i="4"/>
  <c r="A33851" i="4"/>
  <c r="A33852" i="4"/>
  <c r="A33853" i="4"/>
  <c r="A33854" i="4"/>
  <c r="A33855" i="4"/>
  <c r="A33856" i="4"/>
  <c r="A33857" i="4"/>
  <c r="A33858" i="4"/>
  <c r="A33859" i="4"/>
  <c r="A33860" i="4"/>
  <c r="A33861" i="4"/>
  <c r="A33862" i="4"/>
  <c r="A33863" i="4"/>
  <c r="A33864" i="4"/>
  <c r="A33865" i="4"/>
  <c r="A33866" i="4"/>
  <c r="A33867" i="4"/>
  <c r="A33868" i="4"/>
  <c r="A33869" i="4"/>
  <c r="A33870" i="4"/>
  <c r="A33871" i="4"/>
  <c r="A33872" i="4"/>
  <c r="A33873" i="4"/>
  <c r="A33874" i="4"/>
  <c r="A33875" i="4"/>
  <c r="A33876" i="4"/>
  <c r="A33877" i="4"/>
  <c r="A33878" i="4"/>
  <c r="A33879" i="4"/>
  <c r="A33880" i="4"/>
  <c r="A33881" i="4"/>
  <c r="A33882" i="4"/>
  <c r="A33883" i="4"/>
  <c r="A33884" i="4"/>
  <c r="A33885" i="4"/>
  <c r="A33886" i="4"/>
  <c r="A33887" i="4"/>
  <c r="A33888" i="4"/>
  <c r="A33889" i="4"/>
  <c r="A33890" i="4"/>
  <c r="A33891" i="4"/>
  <c r="A33892" i="4"/>
  <c r="A33893" i="4"/>
  <c r="A33894" i="4"/>
  <c r="A33895" i="4"/>
  <c r="A33896" i="4"/>
  <c r="A33897" i="4"/>
  <c r="A33898" i="4"/>
  <c r="A33899" i="4"/>
  <c r="A33900" i="4"/>
  <c r="A33901" i="4"/>
  <c r="A33902" i="4"/>
  <c r="A33903" i="4"/>
  <c r="A33904" i="4"/>
  <c r="A33905" i="4"/>
  <c r="A33906" i="4"/>
  <c r="A33907" i="4"/>
  <c r="A33908" i="4"/>
  <c r="A33909" i="4"/>
  <c r="A33910" i="4"/>
  <c r="A33911" i="4"/>
  <c r="A33912" i="4"/>
  <c r="A33913" i="4"/>
  <c r="A33914" i="4"/>
  <c r="A33915" i="4"/>
  <c r="A33916" i="4"/>
  <c r="A33917" i="4"/>
  <c r="A33918" i="4"/>
  <c r="A33919" i="4"/>
  <c r="A33920" i="4"/>
  <c r="A33921" i="4"/>
  <c r="A33922" i="4"/>
  <c r="A33923" i="4"/>
  <c r="A33924" i="4"/>
  <c r="A33925" i="4"/>
  <c r="A33926" i="4"/>
  <c r="A33927" i="4"/>
  <c r="A33928" i="4"/>
  <c r="A33929" i="4"/>
  <c r="A33930" i="4"/>
  <c r="A33931" i="4"/>
  <c r="A33932" i="4"/>
  <c r="A33933" i="4"/>
  <c r="A33934" i="4"/>
  <c r="A33935" i="4"/>
  <c r="A33936" i="4"/>
  <c r="A33937" i="4"/>
  <c r="A33938" i="4"/>
  <c r="A33939" i="4"/>
  <c r="A33940" i="4"/>
  <c r="A33941" i="4"/>
  <c r="A33942" i="4"/>
  <c r="A33943" i="4"/>
  <c r="A33944" i="4"/>
  <c r="A33945" i="4"/>
  <c r="A33946" i="4"/>
  <c r="A33947" i="4"/>
  <c r="A33948" i="4"/>
  <c r="A33949" i="4"/>
  <c r="A33950" i="4"/>
  <c r="A33951" i="4"/>
  <c r="A33952" i="4"/>
  <c r="A33953" i="4"/>
  <c r="A33954" i="4"/>
  <c r="A33955" i="4"/>
  <c r="A33956" i="4"/>
  <c r="A33957" i="4"/>
  <c r="A33958" i="4"/>
  <c r="A33959" i="4"/>
  <c r="A33960" i="4"/>
  <c r="A33961" i="4"/>
  <c r="A33962" i="4"/>
  <c r="A33963" i="4"/>
  <c r="A33964" i="4"/>
  <c r="A33965" i="4"/>
  <c r="A33966" i="4"/>
  <c r="A33967" i="4"/>
  <c r="A33968" i="4"/>
  <c r="A33969" i="4"/>
  <c r="A33970" i="4"/>
  <c r="A33971" i="4"/>
  <c r="A33972" i="4"/>
  <c r="A33973" i="4"/>
  <c r="A33974" i="4"/>
  <c r="A33975" i="4"/>
  <c r="A33976" i="4"/>
  <c r="A33977" i="4"/>
  <c r="A33978" i="4"/>
  <c r="A33979" i="4"/>
  <c r="A33980" i="4"/>
  <c r="A33981" i="4"/>
  <c r="A33982" i="4"/>
  <c r="A33983" i="4"/>
  <c r="A33984" i="4"/>
  <c r="A33985" i="4"/>
  <c r="A33986" i="4"/>
  <c r="A33987" i="4"/>
  <c r="A33988" i="4"/>
  <c r="A33989" i="4"/>
  <c r="A33990" i="4"/>
  <c r="A33991" i="4"/>
  <c r="A33992" i="4"/>
  <c r="A33993" i="4"/>
  <c r="A33994" i="4"/>
  <c r="A33995" i="4"/>
  <c r="A33996" i="4"/>
  <c r="A33997" i="4"/>
  <c r="A33998" i="4"/>
  <c r="A33999" i="4"/>
  <c r="A34000" i="4"/>
  <c r="A34001" i="4"/>
  <c r="A34002" i="4"/>
  <c r="A34003" i="4"/>
  <c r="A34004" i="4"/>
  <c r="A34005" i="4"/>
  <c r="A34006" i="4"/>
  <c r="A34007" i="4"/>
  <c r="A34008" i="4"/>
  <c r="A34009" i="4"/>
  <c r="A34010" i="4"/>
  <c r="A34011" i="4"/>
  <c r="A34012" i="4"/>
  <c r="A34013" i="4"/>
  <c r="A34014" i="4"/>
  <c r="A34015" i="4"/>
  <c r="A34016" i="4"/>
  <c r="A34017" i="4"/>
  <c r="A34018" i="4"/>
  <c r="A34019" i="4"/>
  <c r="A34020" i="4"/>
  <c r="A34021" i="4"/>
  <c r="A34022" i="4"/>
  <c r="A34023" i="4"/>
  <c r="A34024" i="4"/>
  <c r="A34025" i="4"/>
  <c r="A34026" i="4"/>
  <c r="A34027" i="4"/>
  <c r="A34028" i="4"/>
  <c r="A34029" i="4"/>
  <c r="A34030" i="4"/>
  <c r="A34031" i="4"/>
  <c r="A34032" i="4"/>
  <c r="A34033" i="4"/>
  <c r="A34034" i="4"/>
  <c r="A34035" i="4"/>
  <c r="A34036" i="4"/>
  <c r="A34037" i="4"/>
  <c r="A34038" i="4"/>
  <c r="A34039" i="4"/>
  <c r="A34040" i="4"/>
  <c r="A34041" i="4"/>
  <c r="A34042" i="4"/>
  <c r="A34043" i="4"/>
  <c r="A34044" i="4"/>
  <c r="A34045" i="4"/>
  <c r="A34046" i="4"/>
  <c r="A34047" i="4"/>
  <c r="A34048" i="4"/>
  <c r="A34049" i="4"/>
  <c r="A34050" i="4"/>
  <c r="A34051" i="4"/>
  <c r="A34052" i="4"/>
  <c r="A34053" i="4"/>
  <c r="A34054" i="4"/>
  <c r="A34055" i="4"/>
  <c r="A34056" i="4"/>
  <c r="A34057" i="4"/>
  <c r="A34058" i="4"/>
  <c r="A34059" i="4"/>
  <c r="A34060" i="4"/>
  <c r="A34061" i="4"/>
  <c r="A34062" i="4"/>
  <c r="A34063" i="4"/>
  <c r="A34064" i="4"/>
  <c r="A34065" i="4"/>
  <c r="A34066" i="4"/>
  <c r="A34067" i="4"/>
  <c r="A34068" i="4"/>
  <c r="A34069" i="4"/>
  <c r="A34070" i="4"/>
  <c r="A34071" i="4"/>
  <c r="A34072" i="4"/>
  <c r="A34073" i="4"/>
  <c r="A34074" i="4"/>
  <c r="A34075" i="4"/>
  <c r="A34076" i="4"/>
  <c r="A34077" i="4"/>
  <c r="A34078" i="4"/>
  <c r="A34079" i="4"/>
  <c r="A34080" i="4"/>
  <c r="A34081" i="4"/>
  <c r="A34082" i="4"/>
  <c r="A34083" i="4"/>
  <c r="A34084" i="4"/>
  <c r="A34085" i="4"/>
  <c r="A34086" i="4"/>
  <c r="A34087" i="4"/>
  <c r="A34088" i="4"/>
  <c r="A34089" i="4"/>
  <c r="A34090" i="4"/>
  <c r="A34091" i="4"/>
  <c r="A34092" i="4"/>
  <c r="A34093" i="4"/>
  <c r="A34094" i="4"/>
  <c r="A34095" i="4"/>
  <c r="A34096" i="4"/>
  <c r="A34097" i="4"/>
  <c r="A34098" i="4"/>
  <c r="A34099" i="4"/>
  <c r="A34100" i="4"/>
  <c r="A34101" i="4"/>
  <c r="A34102" i="4"/>
  <c r="A34103" i="4"/>
  <c r="A34104" i="4"/>
  <c r="A34105" i="4"/>
  <c r="A34106" i="4"/>
  <c r="A34107" i="4"/>
  <c r="A34108" i="4"/>
  <c r="A34109" i="4"/>
  <c r="A34110" i="4"/>
  <c r="A34111" i="4"/>
  <c r="A34112" i="4"/>
  <c r="A34113" i="4"/>
  <c r="A34114" i="4"/>
  <c r="A34115" i="4"/>
  <c r="A34116" i="4"/>
  <c r="A34117" i="4"/>
  <c r="A34118" i="4"/>
  <c r="A34119" i="4"/>
  <c r="A34120" i="4"/>
  <c r="A34121" i="4"/>
  <c r="A34122" i="4"/>
  <c r="A34123" i="4"/>
  <c r="A34124" i="4"/>
  <c r="A34125" i="4"/>
  <c r="A34126" i="4"/>
  <c r="A34127" i="4"/>
  <c r="A34128" i="4"/>
  <c r="A34129" i="4"/>
  <c r="A34130" i="4"/>
  <c r="A34131" i="4"/>
  <c r="A34132" i="4"/>
  <c r="A34133" i="4"/>
  <c r="A34134" i="4"/>
  <c r="A34135" i="4"/>
  <c r="A34136" i="4"/>
  <c r="A34137" i="4"/>
  <c r="A34138" i="4"/>
  <c r="A34139" i="4"/>
  <c r="A34140" i="4"/>
  <c r="A34141" i="4"/>
  <c r="A34142" i="4"/>
  <c r="A34143" i="4"/>
  <c r="A34144" i="4"/>
  <c r="A34145" i="4"/>
  <c r="A34146" i="4"/>
  <c r="A34147" i="4"/>
  <c r="A34148" i="4"/>
  <c r="A34149" i="4"/>
  <c r="A34150" i="4"/>
  <c r="A34151" i="4"/>
  <c r="A34152" i="4"/>
  <c r="A34153" i="4"/>
  <c r="A34154" i="4"/>
  <c r="A34155" i="4"/>
  <c r="A34156" i="4"/>
  <c r="A34157" i="4"/>
  <c r="A34158" i="4"/>
  <c r="A34159" i="4"/>
  <c r="A34160" i="4"/>
  <c r="A34161" i="4"/>
  <c r="A34162" i="4"/>
  <c r="A34163" i="4"/>
  <c r="A34164" i="4"/>
  <c r="A34165" i="4"/>
  <c r="A34166" i="4"/>
  <c r="A34167" i="4"/>
  <c r="A34168" i="4"/>
  <c r="A34169" i="4"/>
  <c r="A34170" i="4"/>
  <c r="A34171" i="4"/>
  <c r="A34172" i="4"/>
  <c r="A34173" i="4"/>
  <c r="A34174" i="4"/>
  <c r="A34175" i="4"/>
  <c r="A34176" i="4"/>
  <c r="A34177" i="4"/>
  <c r="A34178" i="4"/>
  <c r="A34179" i="4"/>
  <c r="A34180" i="4"/>
  <c r="A34181" i="4"/>
  <c r="A34182" i="4"/>
  <c r="A34183" i="4"/>
  <c r="A34184" i="4"/>
  <c r="A34185" i="4"/>
  <c r="A34186" i="4"/>
  <c r="A34187" i="4"/>
  <c r="A34188" i="4"/>
  <c r="A34189" i="4"/>
  <c r="A34190" i="4"/>
  <c r="A34191" i="4"/>
  <c r="A34192" i="4"/>
  <c r="A34193" i="4"/>
  <c r="A34194" i="4"/>
  <c r="A34195" i="4"/>
  <c r="A34196" i="4"/>
  <c r="A34197" i="4"/>
  <c r="A34198" i="4"/>
  <c r="A34199" i="4"/>
  <c r="A34200" i="4"/>
  <c r="A34201" i="4"/>
  <c r="A34202" i="4"/>
  <c r="A34203" i="4"/>
  <c r="A34204" i="4"/>
  <c r="A34205" i="4"/>
  <c r="A34206" i="4"/>
  <c r="A34207" i="4"/>
  <c r="A34208" i="4"/>
  <c r="A34209" i="4"/>
  <c r="A34210" i="4"/>
  <c r="A34211" i="4"/>
  <c r="A34212" i="4"/>
  <c r="A34213" i="4"/>
  <c r="A34214" i="4"/>
  <c r="A34215" i="4"/>
  <c r="A34216" i="4"/>
  <c r="A34217" i="4"/>
  <c r="A34218" i="4"/>
  <c r="A34219" i="4"/>
  <c r="A34220" i="4"/>
  <c r="A34221" i="4"/>
  <c r="A34222" i="4"/>
  <c r="A34223" i="4"/>
  <c r="A34224" i="4"/>
  <c r="A34225" i="4"/>
  <c r="A34226" i="4"/>
  <c r="A34227" i="4"/>
  <c r="A34228" i="4"/>
  <c r="A34229" i="4"/>
  <c r="A34230" i="4"/>
  <c r="A34231" i="4"/>
  <c r="A34232" i="4"/>
  <c r="A34233" i="4"/>
  <c r="A34234" i="4"/>
  <c r="A34235" i="4"/>
  <c r="A34236" i="4"/>
  <c r="A34237" i="4"/>
  <c r="A34238" i="4"/>
  <c r="A34239" i="4"/>
  <c r="A34240" i="4"/>
  <c r="A34241" i="4"/>
  <c r="A34242" i="4"/>
  <c r="A34243" i="4"/>
  <c r="A34244" i="4"/>
  <c r="A34245" i="4"/>
  <c r="A34246" i="4"/>
  <c r="A34247" i="4"/>
  <c r="A34248" i="4"/>
  <c r="A34249" i="4"/>
  <c r="A34250" i="4"/>
  <c r="A34251" i="4"/>
  <c r="A34252" i="4"/>
  <c r="A34253" i="4"/>
  <c r="A34254" i="4"/>
  <c r="A34255" i="4"/>
  <c r="A34256" i="4"/>
  <c r="A34257" i="4"/>
  <c r="A34258" i="4"/>
  <c r="A34259" i="4"/>
  <c r="A34260" i="4"/>
  <c r="A34261" i="4"/>
  <c r="A34262" i="4"/>
  <c r="A34263" i="4"/>
  <c r="A34264" i="4"/>
  <c r="A34265" i="4"/>
  <c r="A34266" i="4"/>
  <c r="A34267" i="4"/>
  <c r="A34268" i="4"/>
  <c r="A34269" i="4"/>
  <c r="A34270" i="4"/>
  <c r="A34271" i="4"/>
  <c r="A34272" i="4"/>
  <c r="A34273" i="4"/>
  <c r="A34274" i="4"/>
  <c r="A34275" i="4"/>
  <c r="A34276" i="4"/>
  <c r="A34277" i="4"/>
  <c r="A34278" i="4"/>
  <c r="A34279" i="4"/>
  <c r="A34280" i="4"/>
  <c r="A34281" i="4"/>
  <c r="A34282" i="4"/>
  <c r="A34283" i="4"/>
  <c r="A34284" i="4"/>
  <c r="A34285" i="4"/>
  <c r="A34286" i="4"/>
  <c r="A34287" i="4"/>
  <c r="A34288" i="4"/>
  <c r="A34289" i="4"/>
  <c r="A34290" i="4"/>
  <c r="A34291" i="4"/>
  <c r="A34292" i="4"/>
  <c r="A34293" i="4"/>
  <c r="A34294" i="4"/>
  <c r="A34295" i="4"/>
  <c r="A34296" i="4"/>
  <c r="A34297" i="4"/>
  <c r="A34298" i="4"/>
  <c r="A34299" i="4"/>
  <c r="A34300" i="4"/>
  <c r="A34301" i="4"/>
  <c r="A34302" i="4"/>
  <c r="A34303" i="4"/>
  <c r="A34304" i="4"/>
  <c r="A34305" i="4"/>
  <c r="A34306" i="4"/>
  <c r="A34307" i="4"/>
  <c r="A34308" i="4"/>
  <c r="A34309" i="4"/>
  <c r="A34310" i="4"/>
  <c r="A34311" i="4"/>
  <c r="A34312" i="4"/>
  <c r="A34313" i="4"/>
  <c r="A34314" i="4"/>
  <c r="A34315" i="4"/>
  <c r="A34316" i="4"/>
  <c r="A34317" i="4"/>
  <c r="A34318" i="4"/>
  <c r="A34319" i="4"/>
  <c r="A34320" i="4"/>
  <c r="A34321" i="4"/>
  <c r="A34322" i="4"/>
  <c r="A34323" i="4"/>
  <c r="A34324" i="4"/>
  <c r="A34325" i="4"/>
  <c r="A34326" i="4"/>
  <c r="A34327" i="4"/>
  <c r="A34328" i="4"/>
  <c r="A34329" i="4"/>
  <c r="A34330" i="4"/>
  <c r="A34331" i="4"/>
  <c r="A34332" i="4"/>
  <c r="A34333" i="4"/>
  <c r="A34334" i="4"/>
  <c r="A34335" i="4"/>
  <c r="A34336" i="4"/>
  <c r="A34337" i="4"/>
  <c r="A34338" i="4"/>
  <c r="A34339" i="4"/>
  <c r="A34340" i="4"/>
  <c r="A34341" i="4"/>
  <c r="A34342" i="4"/>
  <c r="A34343" i="4"/>
  <c r="A34344" i="4"/>
  <c r="A34345" i="4"/>
  <c r="A34346" i="4"/>
  <c r="A34347" i="4"/>
  <c r="A34348" i="4"/>
  <c r="A34349" i="4"/>
  <c r="A34350" i="4"/>
  <c r="A34351" i="4"/>
  <c r="A34352" i="4"/>
  <c r="A34353" i="4"/>
  <c r="A34354" i="4"/>
  <c r="A34355" i="4"/>
  <c r="A34356" i="4"/>
  <c r="A34357" i="4"/>
  <c r="A34358" i="4"/>
  <c r="A34359" i="4"/>
  <c r="A34360" i="4"/>
  <c r="A34361" i="4"/>
  <c r="A34362" i="4"/>
  <c r="A34363" i="4"/>
  <c r="A34364" i="4"/>
  <c r="A34365" i="4"/>
  <c r="A34366" i="4"/>
  <c r="A34367" i="4"/>
  <c r="A34368" i="4"/>
  <c r="A34369" i="4"/>
  <c r="A34370" i="4"/>
  <c r="A34371" i="4"/>
  <c r="A34372" i="4"/>
  <c r="A34373" i="4"/>
  <c r="A34374" i="4"/>
  <c r="A34375" i="4"/>
  <c r="A34376" i="4"/>
  <c r="A34377" i="4"/>
  <c r="A34378" i="4"/>
  <c r="A34379" i="4"/>
  <c r="A34380" i="4"/>
  <c r="A34381" i="4"/>
  <c r="A34382" i="4"/>
  <c r="A34383" i="4"/>
  <c r="A34384" i="4"/>
  <c r="A34385" i="4"/>
  <c r="A34386" i="4"/>
  <c r="A34387" i="4"/>
  <c r="A34388" i="4"/>
  <c r="A34389" i="4"/>
  <c r="A34390" i="4"/>
  <c r="A34391" i="4"/>
  <c r="A34392" i="4"/>
  <c r="A34393" i="4"/>
  <c r="A34394" i="4"/>
  <c r="A34395" i="4"/>
  <c r="A34396" i="4"/>
  <c r="A34397" i="4"/>
  <c r="A34398" i="4"/>
  <c r="A34399" i="4"/>
  <c r="A34400" i="4"/>
  <c r="A34401" i="4"/>
  <c r="A34402" i="4"/>
  <c r="A34403" i="4"/>
  <c r="A34404" i="4"/>
  <c r="A34405" i="4"/>
  <c r="A34406" i="4"/>
  <c r="A34407" i="4"/>
  <c r="A34408" i="4"/>
  <c r="A34409" i="4"/>
  <c r="A34410" i="4"/>
  <c r="A34411" i="4"/>
  <c r="A34412" i="4"/>
  <c r="A34413" i="4"/>
  <c r="A34414" i="4"/>
  <c r="A34415" i="4"/>
  <c r="A34416" i="4"/>
  <c r="A34417" i="4"/>
  <c r="A34418" i="4"/>
  <c r="A34419" i="4"/>
  <c r="A34420" i="4"/>
  <c r="A34421" i="4"/>
  <c r="A34422" i="4"/>
  <c r="A34423" i="4"/>
  <c r="A34424" i="4"/>
  <c r="A34425" i="4"/>
  <c r="A34426" i="4"/>
  <c r="A34427" i="4"/>
  <c r="A34428" i="4"/>
  <c r="A34429" i="4"/>
  <c r="A34430" i="4"/>
  <c r="A34431" i="4"/>
  <c r="A34432" i="4"/>
  <c r="A34433" i="4"/>
  <c r="A34434" i="4"/>
  <c r="A34435" i="4"/>
  <c r="A34436" i="4"/>
  <c r="A34437" i="4"/>
  <c r="A34438" i="4"/>
  <c r="A34439" i="4"/>
  <c r="A34440" i="4"/>
  <c r="A34441" i="4"/>
  <c r="A34442" i="4"/>
  <c r="A34443" i="4"/>
  <c r="A34444" i="4"/>
  <c r="A34445" i="4"/>
  <c r="A34446" i="4"/>
  <c r="A34447" i="4"/>
  <c r="A34448" i="4"/>
  <c r="A34449" i="4"/>
  <c r="A34450" i="4"/>
  <c r="A34451" i="4"/>
  <c r="A34452" i="4"/>
  <c r="A34453" i="4"/>
  <c r="A34454" i="4"/>
  <c r="A34455" i="4"/>
  <c r="A34456" i="4"/>
  <c r="A34457" i="4"/>
  <c r="A34458" i="4"/>
  <c r="A34459" i="4"/>
  <c r="A34460" i="4"/>
  <c r="A34461" i="4"/>
  <c r="A34462" i="4"/>
  <c r="A34463" i="4"/>
  <c r="A34464" i="4"/>
  <c r="A34465" i="4"/>
  <c r="A34466" i="4"/>
  <c r="A34467" i="4"/>
  <c r="A34468" i="4"/>
  <c r="A34469" i="4"/>
  <c r="A34470" i="4"/>
  <c r="A34471" i="4"/>
  <c r="A34472" i="4"/>
  <c r="A34473" i="4"/>
  <c r="A34474" i="4"/>
  <c r="A34475" i="4"/>
  <c r="A34476" i="4"/>
  <c r="A34477" i="4"/>
  <c r="A34478" i="4"/>
  <c r="A34479" i="4"/>
  <c r="A34480" i="4"/>
  <c r="A34481" i="4"/>
  <c r="A34482" i="4"/>
  <c r="A34483" i="4"/>
  <c r="A34484" i="4"/>
  <c r="A34485" i="4"/>
  <c r="A34486" i="4"/>
  <c r="A34487" i="4"/>
  <c r="A34488" i="4"/>
  <c r="A34489" i="4"/>
  <c r="A34490" i="4"/>
  <c r="A34491" i="4"/>
  <c r="A34492" i="4"/>
  <c r="A34493" i="4"/>
  <c r="A34494" i="4"/>
  <c r="A34495" i="4"/>
  <c r="A34496" i="4"/>
  <c r="A34497" i="4"/>
  <c r="A34498" i="4"/>
  <c r="A34499" i="4"/>
  <c r="A34500" i="4"/>
  <c r="A34501" i="4"/>
  <c r="A34502" i="4"/>
  <c r="A34503" i="4"/>
  <c r="A34504" i="4"/>
  <c r="A34505" i="4"/>
  <c r="A34506" i="4"/>
  <c r="A34507" i="4"/>
  <c r="A34508" i="4"/>
  <c r="A34509" i="4"/>
  <c r="A34510" i="4"/>
  <c r="A34511" i="4"/>
  <c r="A34512" i="4"/>
  <c r="A34513" i="4"/>
  <c r="A34514" i="4"/>
  <c r="A34515" i="4"/>
  <c r="A34516" i="4"/>
  <c r="A34517" i="4"/>
  <c r="A34518" i="4"/>
  <c r="A34519" i="4"/>
  <c r="A34520" i="4"/>
  <c r="A34521" i="4"/>
  <c r="A34522" i="4"/>
  <c r="A34523" i="4"/>
  <c r="A34524" i="4"/>
  <c r="A34525" i="4"/>
  <c r="A34526" i="4"/>
  <c r="A34527" i="4"/>
  <c r="A34528" i="4"/>
  <c r="A34529" i="4"/>
  <c r="A34530" i="4"/>
  <c r="A34531" i="4"/>
  <c r="A34532" i="4"/>
  <c r="A34533" i="4"/>
  <c r="A34534" i="4"/>
  <c r="A34535" i="4"/>
  <c r="A34536" i="4"/>
  <c r="A34537" i="4"/>
  <c r="A34538" i="4"/>
  <c r="A34539" i="4"/>
  <c r="A34540" i="4"/>
  <c r="A34541" i="4"/>
  <c r="A34542" i="4"/>
  <c r="A34543" i="4"/>
  <c r="A34544" i="4"/>
  <c r="A34545" i="4"/>
  <c r="A34546" i="4"/>
  <c r="A34547" i="4"/>
  <c r="A34548" i="4"/>
  <c r="A34549" i="4"/>
  <c r="A34550" i="4"/>
  <c r="A34551" i="4"/>
  <c r="A34552" i="4"/>
  <c r="A34553" i="4"/>
  <c r="A34554" i="4"/>
  <c r="A34555" i="4"/>
  <c r="A34556" i="4"/>
  <c r="A34557" i="4"/>
  <c r="A34558" i="4"/>
  <c r="A34559" i="4"/>
  <c r="A34560" i="4"/>
  <c r="A34561" i="4"/>
  <c r="A34562" i="4"/>
  <c r="A34563" i="4"/>
  <c r="A34564" i="4"/>
  <c r="A34565" i="4"/>
  <c r="A34566" i="4"/>
  <c r="A34567" i="4"/>
  <c r="A34568" i="4"/>
  <c r="A34569" i="4"/>
  <c r="A34570" i="4"/>
  <c r="A34571" i="4"/>
  <c r="A34572" i="4"/>
  <c r="A34573" i="4"/>
  <c r="A34574" i="4"/>
  <c r="A34575" i="4"/>
  <c r="A34576" i="4"/>
  <c r="A34577" i="4"/>
  <c r="A34578" i="4"/>
  <c r="A34579" i="4"/>
  <c r="A34580" i="4"/>
  <c r="A34581" i="4"/>
  <c r="A34582" i="4"/>
  <c r="A34583" i="4"/>
  <c r="A34584" i="4"/>
  <c r="A34585" i="4"/>
  <c r="A34586" i="4"/>
  <c r="A34587" i="4"/>
  <c r="A34588" i="4"/>
  <c r="A34589" i="4"/>
  <c r="A34590" i="4"/>
  <c r="A34591" i="4"/>
  <c r="A34592" i="4"/>
  <c r="A34593" i="4"/>
  <c r="A34594" i="4"/>
  <c r="A34595" i="4"/>
  <c r="A34596" i="4"/>
  <c r="A34597" i="4"/>
  <c r="A34598" i="4"/>
  <c r="A34599" i="4"/>
  <c r="A34600" i="4"/>
  <c r="A34601" i="4"/>
  <c r="A34602" i="4"/>
  <c r="A34603" i="4"/>
  <c r="A34604" i="4"/>
  <c r="A34605" i="4"/>
  <c r="A34606" i="4"/>
  <c r="A34607" i="4"/>
  <c r="A34608" i="4"/>
  <c r="A34609" i="4"/>
  <c r="A34610" i="4"/>
  <c r="A34611" i="4"/>
  <c r="A34612" i="4"/>
  <c r="A34613" i="4"/>
  <c r="A34614" i="4"/>
  <c r="A34615" i="4"/>
  <c r="A34616" i="4"/>
  <c r="A34617" i="4"/>
  <c r="A34618" i="4"/>
  <c r="A34619" i="4"/>
  <c r="A34620" i="4"/>
  <c r="A34621" i="4"/>
  <c r="A34622" i="4"/>
  <c r="A34623" i="4"/>
  <c r="A34624" i="4"/>
  <c r="A34625" i="4"/>
  <c r="A34626" i="4"/>
  <c r="A34627" i="4"/>
  <c r="A34628" i="4"/>
  <c r="A34629" i="4"/>
  <c r="A34630" i="4"/>
  <c r="A34631" i="4"/>
  <c r="A34632" i="4"/>
  <c r="A34633" i="4"/>
  <c r="A34634" i="4"/>
  <c r="A34635" i="4"/>
  <c r="A34636" i="4"/>
  <c r="A34637" i="4"/>
  <c r="A34638" i="4"/>
  <c r="A34639" i="4"/>
  <c r="A34640" i="4"/>
  <c r="A34641" i="4"/>
  <c r="A34642" i="4"/>
  <c r="A34643" i="4"/>
  <c r="A34644" i="4"/>
  <c r="A34645" i="4"/>
  <c r="A34646" i="4"/>
  <c r="A34647" i="4"/>
  <c r="A34648" i="4"/>
  <c r="A34649" i="4"/>
  <c r="A34650" i="4"/>
  <c r="A34651" i="4"/>
  <c r="A34652" i="4"/>
  <c r="A34653" i="4"/>
  <c r="A34654" i="4"/>
  <c r="A34655" i="4"/>
  <c r="A34656" i="4"/>
  <c r="A34657" i="4"/>
  <c r="A34658" i="4"/>
  <c r="A34659" i="4"/>
  <c r="A34660" i="4"/>
  <c r="A34661" i="4"/>
  <c r="A34662" i="4"/>
  <c r="A34663" i="4"/>
  <c r="A34664" i="4"/>
  <c r="A34665" i="4"/>
  <c r="A34666" i="4"/>
  <c r="A34667" i="4"/>
  <c r="A34668" i="4"/>
  <c r="A34669" i="4"/>
  <c r="A34670" i="4"/>
  <c r="A34671" i="4"/>
  <c r="A34672" i="4"/>
  <c r="A34673" i="4"/>
  <c r="A34674" i="4"/>
  <c r="A34675" i="4"/>
  <c r="A34676" i="4"/>
  <c r="A34677" i="4"/>
  <c r="A34678" i="4"/>
  <c r="A34679" i="4"/>
  <c r="A34680" i="4"/>
  <c r="A34681" i="4"/>
  <c r="A34682" i="4"/>
  <c r="A34683" i="4"/>
  <c r="A34684" i="4"/>
  <c r="A34685" i="4"/>
  <c r="A34686" i="4"/>
  <c r="A34687" i="4"/>
  <c r="A34688" i="4"/>
  <c r="A34689" i="4"/>
  <c r="A34690" i="4"/>
  <c r="A34691" i="4"/>
  <c r="A34692" i="4"/>
  <c r="A34693" i="4"/>
  <c r="A34694" i="4"/>
  <c r="A34695" i="4"/>
  <c r="A34696" i="4"/>
  <c r="A34697" i="4"/>
  <c r="A34698" i="4"/>
  <c r="A34699" i="4"/>
  <c r="A34700" i="4"/>
  <c r="A34701" i="4"/>
  <c r="A34702" i="4"/>
  <c r="A34703" i="4"/>
  <c r="A34704" i="4"/>
  <c r="A34705" i="4"/>
  <c r="A34706" i="4"/>
  <c r="A34707" i="4"/>
  <c r="A34708" i="4"/>
  <c r="A34709" i="4"/>
  <c r="A34710" i="4"/>
  <c r="A34711" i="4"/>
  <c r="A34712" i="4"/>
  <c r="A34713" i="4"/>
  <c r="A34714" i="4"/>
  <c r="A34715" i="4"/>
  <c r="A34716" i="4"/>
  <c r="A34717" i="4"/>
  <c r="A34718" i="4"/>
  <c r="A34719" i="4"/>
  <c r="A34720" i="4"/>
  <c r="A34721" i="4"/>
  <c r="A34722" i="4"/>
  <c r="A34723" i="4"/>
  <c r="A34724" i="4"/>
  <c r="A34725" i="4"/>
  <c r="A34726" i="4"/>
  <c r="A34727" i="4"/>
  <c r="A34728" i="4"/>
  <c r="A34729" i="4"/>
  <c r="A34730" i="4"/>
  <c r="A34731" i="4"/>
  <c r="A34732" i="4"/>
  <c r="A34733" i="4"/>
  <c r="A34734" i="4"/>
  <c r="A34735" i="4"/>
  <c r="A34736" i="4"/>
  <c r="A34737" i="4"/>
  <c r="A34738" i="4"/>
  <c r="A34739" i="4"/>
  <c r="A34740" i="4"/>
  <c r="A34741" i="4"/>
  <c r="A34742" i="4"/>
  <c r="A34743" i="4"/>
  <c r="A34744" i="4"/>
  <c r="A34745" i="4"/>
  <c r="A34746" i="4"/>
  <c r="A34747" i="4"/>
  <c r="A34748" i="4"/>
  <c r="A34749" i="4"/>
  <c r="A34750" i="4"/>
  <c r="A34751" i="4"/>
  <c r="A34752" i="4"/>
  <c r="A34753" i="4"/>
  <c r="A34754" i="4"/>
  <c r="A34755" i="4"/>
  <c r="A34756" i="4"/>
  <c r="A34757" i="4"/>
  <c r="A34758" i="4"/>
  <c r="A34759" i="4"/>
  <c r="A34760" i="4"/>
  <c r="A34761" i="4"/>
  <c r="A34762" i="4"/>
  <c r="A34763" i="4"/>
  <c r="A34764" i="4"/>
  <c r="A34765" i="4"/>
  <c r="A34766" i="4"/>
  <c r="A34767" i="4"/>
  <c r="A34768" i="4"/>
  <c r="A34769" i="4"/>
  <c r="A34770" i="4"/>
  <c r="A34771" i="4"/>
  <c r="A34772" i="4"/>
  <c r="A34773" i="4"/>
  <c r="A34774" i="4"/>
  <c r="A34775" i="4"/>
  <c r="A34776" i="4"/>
  <c r="A34777" i="4"/>
  <c r="A34778" i="4"/>
  <c r="A34779" i="4"/>
  <c r="A34780" i="4"/>
  <c r="A34781" i="4"/>
  <c r="A34782" i="4"/>
  <c r="A34783" i="4"/>
  <c r="A34784" i="4"/>
  <c r="A34785" i="4"/>
  <c r="A34786" i="4"/>
  <c r="A34787" i="4"/>
  <c r="A34788" i="4"/>
  <c r="A34789" i="4"/>
  <c r="A34790" i="4"/>
  <c r="A34791" i="4"/>
  <c r="A34792" i="4"/>
  <c r="A34793" i="4"/>
  <c r="A34794" i="4"/>
  <c r="A34795" i="4"/>
  <c r="A34796" i="4"/>
  <c r="A34797" i="4"/>
  <c r="A34798" i="4"/>
  <c r="A34799" i="4"/>
  <c r="A34800" i="4"/>
  <c r="A34801" i="4"/>
  <c r="A34802" i="4"/>
  <c r="A34803" i="4"/>
  <c r="A34804" i="4"/>
  <c r="A34805" i="4"/>
  <c r="A34806" i="4"/>
  <c r="A34807" i="4"/>
  <c r="A34808" i="4"/>
  <c r="A34809" i="4"/>
  <c r="A34810" i="4"/>
  <c r="A34811" i="4"/>
  <c r="A34812" i="4"/>
  <c r="A34813" i="4"/>
  <c r="A34814" i="4"/>
  <c r="A34815" i="4"/>
  <c r="A34816" i="4"/>
  <c r="A34817" i="4"/>
  <c r="A34818" i="4"/>
  <c r="A34819" i="4"/>
  <c r="A34820" i="4"/>
  <c r="A34821" i="4"/>
  <c r="A34822" i="4"/>
  <c r="A34823" i="4"/>
  <c r="A34824" i="4"/>
  <c r="A34825" i="4"/>
  <c r="A34826" i="4"/>
  <c r="A34827" i="4"/>
  <c r="A34828" i="4"/>
  <c r="A34829" i="4"/>
  <c r="A34830" i="4"/>
  <c r="A34831" i="4"/>
  <c r="A34832" i="4"/>
  <c r="A34833" i="4"/>
  <c r="A34834" i="4"/>
  <c r="A34835" i="4"/>
  <c r="A34836" i="4"/>
  <c r="A34837" i="4"/>
  <c r="A34838" i="4"/>
  <c r="A34839" i="4"/>
  <c r="A34840" i="4"/>
  <c r="A34841" i="4"/>
  <c r="A34842" i="4"/>
  <c r="A34843" i="4"/>
  <c r="A34844" i="4"/>
  <c r="A34845" i="4"/>
  <c r="A34846" i="4"/>
  <c r="A34847" i="4"/>
  <c r="A34848" i="4"/>
  <c r="A34849" i="4"/>
  <c r="A34850" i="4"/>
  <c r="A34851" i="4"/>
  <c r="A34852" i="4"/>
  <c r="A34853" i="4"/>
  <c r="A34854" i="4"/>
  <c r="A34855" i="4"/>
  <c r="A34856" i="4"/>
  <c r="A34857" i="4"/>
  <c r="A34858" i="4"/>
  <c r="A34859" i="4"/>
  <c r="A34860" i="4"/>
  <c r="A34861" i="4"/>
  <c r="A34862" i="4"/>
  <c r="A34863" i="4"/>
  <c r="A34864" i="4"/>
  <c r="A34865" i="4"/>
  <c r="A34866" i="4"/>
  <c r="A34867" i="4"/>
  <c r="A34868" i="4"/>
  <c r="A34869" i="4"/>
  <c r="A34870" i="4"/>
  <c r="A34871" i="4"/>
  <c r="A34872" i="4"/>
  <c r="A34873" i="4"/>
  <c r="A34874" i="4"/>
  <c r="A34875" i="4"/>
  <c r="A34876" i="4"/>
  <c r="A34877" i="4"/>
  <c r="A34878" i="4"/>
  <c r="A34879" i="4"/>
  <c r="A34880" i="4"/>
  <c r="A34881" i="4"/>
  <c r="A34882" i="4"/>
  <c r="A34883" i="4"/>
  <c r="A34884" i="4"/>
  <c r="A34885" i="4"/>
  <c r="A34886" i="4"/>
  <c r="A34887" i="4"/>
  <c r="A34888" i="4"/>
  <c r="A34889" i="4"/>
  <c r="A34890" i="4"/>
  <c r="A34891" i="4"/>
  <c r="A34892" i="4"/>
  <c r="A34893" i="4"/>
  <c r="A34894" i="4"/>
  <c r="A34895" i="4"/>
  <c r="A34896" i="4"/>
  <c r="A34897" i="4"/>
  <c r="A34898" i="4"/>
  <c r="A34899" i="4"/>
  <c r="A34900" i="4"/>
  <c r="A34901" i="4"/>
  <c r="A34902" i="4"/>
  <c r="A34903" i="4"/>
  <c r="A34904" i="4"/>
  <c r="A34905" i="4"/>
  <c r="A34906" i="4"/>
  <c r="A34907" i="4"/>
  <c r="A34908" i="4"/>
  <c r="A34909" i="4"/>
  <c r="A34910" i="4"/>
  <c r="A34911" i="4"/>
  <c r="A34912" i="4"/>
  <c r="A34913" i="4"/>
  <c r="A34914" i="4"/>
  <c r="A34915" i="4"/>
  <c r="A34916" i="4"/>
  <c r="A34917" i="4"/>
  <c r="A34918" i="4"/>
  <c r="A34919" i="4"/>
  <c r="A34920" i="4"/>
  <c r="A34921" i="4"/>
  <c r="A34922" i="4"/>
  <c r="A34923" i="4"/>
  <c r="A34924" i="4"/>
  <c r="A34925" i="4"/>
  <c r="A34926" i="4"/>
  <c r="A34927" i="4"/>
  <c r="A34928" i="4"/>
  <c r="A34929" i="4"/>
  <c r="A34930" i="4"/>
  <c r="A34931" i="4"/>
  <c r="A34932" i="4"/>
  <c r="A34933" i="4"/>
  <c r="A34934" i="4"/>
  <c r="A34935" i="4"/>
  <c r="A34936" i="4"/>
  <c r="A34937" i="4"/>
  <c r="A34938" i="4"/>
  <c r="A34939" i="4"/>
  <c r="A34940" i="4"/>
  <c r="A34941" i="4"/>
  <c r="A34942" i="4"/>
  <c r="A34943" i="4"/>
  <c r="A34944" i="4"/>
  <c r="A34945" i="4"/>
  <c r="A34946" i="4"/>
  <c r="A34947" i="4"/>
  <c r="A34948" i="4"/>
  <c r="A34949" i="4"/>
  <c r="A34950" i="4"/>
  <c r="A34951" i="4"/>
  <c r="A34952" i="4"/>
  <c r="A34953" i="4"/>
  <c r="A34954" i="4"/>
  <c r="A34955" i="4"/>
  <c r="A34956" i="4"/>
  <c r="A34957" i="4"/>
  <c r="A34958" i="4"/>
  <c r="A34959" i="4"/>
  <c r="A34960" i="4"/>
  <c r="A34961" i="4"/>
  <c r="A34962" i="4"/>
  <c r="A34963" i="4"/>
  <c r="A34964" i="4"/>
  <c r="A34965" i="4"/>
  <c r="A34966" i="4"/>
  <c r="A34967" i="4"/>
  <c r="A34968" i="4"/>
  <c r="A34969" i="4"/>
  <c r="A34970" i="4"/>
  <c r="A34971" i="4"/>
  <c r="A34972" i="4"/>
  <c r="A34973" i="4"/>
  <c r="A34974" i="4"/>
  <c r="A34975" i="4"/>
  <c r="A34976" i="4"/>
  <c r="A34977" i="4"/>
  <c r="A34978" i="4"/>
  <c r="A34979" i="4"/>
  <c r="A34980" i="4"/>
  <c r="A34981" i="4"/>
  <c r="A34982" i="4"/>
  <c r="A34983" i="4"/>
  <c r="A34984" i="4"/>
  <c r="A34985" i="4"/>
  <c r="A34986" i="4"/>
  <c r="A34987" i="4"/>
  <c r="A34988" i="4"/>
  <c r="A34989" i="4"/>
  <c r="A34990" i="4"/>
  <c r="A34991" i="4"/>
  <c r="A34992" i="4"/>
  <c r="A34993" i="4"/>
  <c r="A34994" i="4"/>
  <c r="A34995" i="4"/>
  <c r="A34996" i="4"/>
  <c r="A34997" i="4"/>
  <c r="A34998" i="4"/>
  <c r="A34999" i="4"/>
  <c r="A35000" i="4"/>
  <c r="A35001" i="4"/>
  <c r="A35002" i="4"/>
  <c r="A35003" i="4"/>
  <c r="A35004" i="4"/>
  <c r="A35005" i="4"/>
  <c r="A35006" i="4"/>
  <c r="A35007" i="4"/>
  <c r="A35008" i="4"/>
  <c r="A35009" i="4"/>
  <c r="A35010" i="4"/>
  <c r="A35011" i="4"/>
  <c r="A35012" i="4"/>
  <c r="A35013" i="4"/>
  <c r="A35014" i="4"/>
  <c r="A35015" i="4"/>
  <c r="A35016" i="4"/>
  <c r="A35017" i="4"/>
  <c r="A35018" i="4"/>
  <c r="A35019" i="4"/>
  <c r="A35020" i="4"/>
  <c r="A35021" i="4"/>
  <c r="A35022" i="4"/>
  <c r="A35023" i="4"/>
  <c r="A35024" i="4"/>
  <c r="A35025" i="4"/>
  <c r="A35026" i="4"/>
  <c r="A35027" i="4"/>
  <c r="A35028" i="4"/>
  <c r="A35029" i="4"/>
  <c r="A35030" i="4"/>
  <c r="A35031" i="4"/>
  <c r="A35032" i="4"/>
  <c r="A35033" i="4"/>
  <c r="A35034" i="4"/>
  <c r="A35035" i="4"/>
  <c r="A35036" i="4"/>
  <c r="A35037" i="4"/>
  <c r="A35038" i="4"/>
  <c r="A35039" i="4"/>
  <c r="A35040" i="4"/>
  <c r="A35041" i="4"/>
  <c r="A35042" i="4"/>
  <c r="A35043" i="4"/>
  <c r="A35044" i="4"/>
  <c r="A35045" i="4"/>
  <c r="A35046" i="4"/>
  <c r="A35047" i="4"/>
  <c r="A35048" i="4"/>
  <c r="A35049" i="4"/>
  <c r="A35050" i="4"/>
  <c r="A35051" i="4"/>
  <c r="A35052" i="4"/>
  <c r="A35053" i="4"/>
  <c r="A35054" i="4"/>
  <c r="A35055" i="4"/>
  <c r="A35056" i="4"/>
  <c r="A35057" i="4"/>
  <c r="A35058" i="4"/>
  <c r="A35059" i="4"/>
  <c r="A35060" i="4"/>
  <c r="A35061" i="4"/>
  <c r="A35062" i="4"/>
  <c r="A35063" i="4"/>
  <c r="A35064" i="4"/>
  <c r="A35065" i="4"/>
  <c r="A35066" i="4"/>
  <c r="A35067" i="4"/>
  <c r="A35068" i="4"/>
  <c r="A35069" i="4"/>
  <c r="A35070" i="4"/>
  <c r="A35071" i="4"/>
  <c r="A35072" i="4"/>
  <c r="A35073" i="4"/>
  <c r="A35074" i="4"/>
  <c r="A35075" i="4"/>
  <c r="A35076" i="4"/>
  <c r="A35077" i="4"/>
  <c r="A35078" i="4"/>
  <c r="A35079" i="4"/>
  <c r="A35080" i="4"/>
  <c r="A35081" i="4"/>
  <c r="A35082" i="4"/>
  <c r="A35083" i="4"/>
  <c r="A35084" i="4"/>
  <c r="A35085" i="4"/>
  <c r="A35086" i="4"/>
  <c r="A35087" i="4"/>
  <c r="A35088" i="4"/>
  <c r="A35089" i="4"/>
  <c r="A35090" i="4"/>
  <c r="A35091" i="4"/>
  <c r="A35092" i="4"/>
  <c r="A35093" i="4"/>
  <c r="A35094" i="4"/>
  <c r="A35095" i="4"/>
  <c r="A35096" i="4"/>
  <c r="A35097" i="4"/>
  <c r="A35098" i="4"/>
  <c r="A35099" i="4"/>
  <c r="A35100" i="4"/>
  <c r="A35101" i="4"/>
  <c r="A35102" i="4"/>
  <c r="A35103" i="4"/>
  <c r="A35104" i="4"/>
  <c r="A35105" i="4"/>
  <c r="A35106" i="4"/>
  <c r="A35107" i="4"/>
  <c r="A35108" i="4"/>
  <c r="A35109" i="4"/>
  <c r="A35110" i="4"/>
  <c r="A35111" i="4"/>
  <c r="A35112" i="4"/>
  <c r="A35113" i="4"/>
  <c r="A35114" i="4"/>
  <c r="A35115" i="4"/>
  <c r="A35116" i="4"/>
  <c r="A35117" i="4"/>
  <c r="A35118" i="4"/>
  <c r="A35119" i="4"/>
  <c r="A35120" i="4"/>
  <c r="A35121" i="4"/>
  <c r="A35122" i="4"/>
  <c r="A35123" i="4"/>
  <c r="A35124" i="4"/>
  <c r="A35125" i="4"/>
  <c r="A35126" i="4"/>
  <c r="A35127" i="4"/>
  <c r="A35128" i="4"/>
  <c r="A35129" i="4"/>
  <c r="A35130" i="4"/>
  <c r="A35131" i="4"/>
  <c r="A35132" i="4"/>
  <c r="A35133" i="4"/>
  <c r="A35134" i="4"/>
  <c r="A35135" i="4"/>
  <c r="A35136" i="4"/>
  <c r="A35137" i="4"/>
  <c r="A35138" i="4"/>
  <c r="A35139" i="4"/>
  <c r="A35140" i="4"/>
  <c r="A35141" i="4"/>
  <c r="A35142" i="4"/>
  <c r="A35143" i="4"/>
  <c r="A35144" i="4"/>
  <c r="A35145" i="4"/>
  <c r="A35146" i="4"/>
  <c r="A35147" i="4"/>
  <c r="A35148" i="4"/>
  <c r="A35149" i="4"/>
  <c r="A35150" i="4"/>
  <c r="A35151" i="4"/>
  <c r="A35152" i="4"/>
  <c r="A35153" i="4"/>
  <c r="A35154" i="4"/>
  <c r="A35155" i="4"/>
  <c r="A35156" i="4"/>
  <c r="A35157" i="4"/>
  <c r="A35158" i="4"/>
  <c r="A35159" i="4"/>
  <c r="A35160" i="4"/>
  <c r="A35161" i="4"/>
  <c r="A35162" i="4"/>
  <c r="A35163" i="4"/>
  <c r="A35164" i="4"/>
  <c r="A35165" i="4"/>
  <c r="A35166" i="4"/>
  <c r="A35167" i="4"/>
  <c r="A35168" i="4"/>
  <c r="A35169" i="4"/>
  <c r="A35170" i="4"/>
  <c r="A35171" i="4"/>
  <c r="A35172" i="4"/>
  <c r="A35173" i="4"/>
  <c r="A35174" i="4"/>
  <c r="A35175" i="4"/>
  <c r="A35176" i="4"/>
  <c r="A35177" i="4"/>
  <c r="A35178" i="4"/>
  <c r="A35179" i="4"/>
  <c r="A35180" i="4"/>
  <c r="A35181" i="4"/>
  <c r="A35182" i="4"/>
  <c r="A35183" i="4"/>
  <c r="A35184" i="4"/>
  <c r="A35185" i="4"/>
  <c r="A35186" i="4"/>
  <c r="A35187" i="4"/>
  <c r="A35188" i="4"/>
  <c r="A35189" i="4"/>
  <c r="A35190" i="4"/>
  <c r="A35191" i="4"/>
  <c r="A35192" i="4"/>
  <c r="A35193" i="4"/>
  <c r="A35194" i="4"/>
  <c r="A35195" i="4"/>
  <c r="A35196" i="4"/>
  <c r="A35197" i="4"/>
  <c r="A35198" i="4"/>
  <c r="A35199" i="4"/>
  <c r="A35200" i="4"/>
  <c r="A35201" i="4"/>
  <c r="A35202" i="4"/>
  <c r="A35203" i="4"/>
  <c r="A35204" i="4"/>
  <c r="A35205" i="4"/>
  <c r="A35206" i="4"/>
  <c r="A35207" i="4"/>
  <c r="A35208" i="4"/>
  <c r="A35209" i="4"/>
  <c r="A35210" i="4"/>
  <c r="A35211" i="4"/>
  <c r="A35212" i="4"/>
  <c r="A35213" i="4"/>
  <c r="A35214" i="4"/>
  <c r="A35215" i="4"/>
  <c r="A35216" i="4"/>
  <c r="A35217" i="4"/>
  <c r="A35218" i="4"/>
  <c r="A35219" i="4"/>
  <c r="A35220" i="4"/>
  <c r="A35221" i="4"/>
  <c r="A35222" i="4"/>
  <c r="A35223" i="4"/>
  <c r="A35224" i="4"/>
  <c r="A35225" i="4"/>
  <c r="A35226" i="4"/>
  <c r="A35227" i="4"/>
  <c r="A35228" i="4"/>
  <c r="A35229" i="4"/>
  <c r="A35230" i="4"/>
  <c r="A35231" i="4"/>
  <c r="A35232" i="4"/>
  <c r="A35233" i="4"/>
  <c r="A35234" i="4"/>
  <c r="A35235" i="4"/>
  <c r="A35236" i="4"/>
  <c r="A35237" i="4"/>
  <c r="A35238" i="4"/>
  <c r="A35239" i="4"/>
  <c r="A35240" i="4"/>
  <c r="A35241" i="4"/>
  <c r="A35242" i="4"/>
  <c r="A35243" i="4"/>
  <c r="A35244" i="4"/>
  <c r="A35245" i="4"/>
  <c r="A35246" i="4"/>
  <c r="A35247" i="4"/>
  <c r="A35248" i="4"/>
  <c r="A35249" i="4"/>
  <c r="A35250" i="4"/>
  <c r="A35251" i="4"/>
  <c r="A35252" i="4"/>
  <c r="A35253" i="4"/>
  <c r="A35254" i="4"/>
  <c r="A35255" i="4"/>
  <c r="A35256" i="4"/>
  <c r="A35257" i="4"/>
  <c r="A35258" i="4"/>
  <c r="A35259" i="4"/>
  <c r="A35260" i="4"/>
  <c r="A35261" i="4"/>
  <c r="A35262" i="4"/>
  <c r="A35263" i="4"/>
  <c r="A35264" i="4"/>
  <c r="A35265" i="4"/>
  <c r="A35266" i="4"/>
  <c r="A35267" i="4"/>
  <c r="A35268" i="4"/>
  <c r="A35269" i="4"/>
  <c r="A35270" i="4"/>
  <c r="A35271" i="4"/>
  <c r="A35272" i="4"/>
  <c r="A35273" i="4"/>
  <c r="A35274" i="4"/>
  <c r="A35275" i="4"/>
  <c r="A35276" i="4"/>
  <c r="A35277" i="4"/>
  <c r="A35278" i="4"/>
  <c r="A35279" i="4"/>
  <c r="A35280" i="4"/>
  <c r="A35281" i="4"/>
  <c r="A35282" i="4"/>
  <c r="A35283" i="4"/>
  <c r="A35284" i="4"/>
  <c r="A35285" i="4"/>
  <c r="A35286" i="4"/>
  <c r="A35287" i="4"/>
  <c r="A35288" i="4"/>
  <c r="A35289" i="4"/>
  <c r="A35290" i="4"/>
  <c r="A35291" i="4"/>
  <c r="A35292" i="4"/>
  <c r="A35293" i="4"/>
  <c r="A35294" i="4"/>
  <c r="A35295" i="4"/>
  <c r="A35296" i="4"/>
  <c r="A35297" i="4"/>
  <c r="A35298" i="4"/>
  <c r="A35299" i="4"/>
  <c r="A35300" i="4"/>
  <c r="A35301" i="4"/>
  <c r="A35302" i="4"/>
  <c r="A35303" i="4"/>
  <c r="A35304" i="4"/>
  <c r="A35305" i="4"/>
  <c r="A35306" i="4"/>
  <c r="A35307" i="4"/>
  <c r="A35308" i="4"/>
  <c r="A35309" i="4"/>
  <c r="A35310" i="4"/>
  <c r="A35311" i="4"/>
  <c r="A35312" i="4"/>
  <c r="A35313" i="4"/>
  <c r="A35314" i="4"/>
  <c r="A35315" i="4"/>
  <c r="A35316" i="4"/>
  <c r="A35317" i="4"/>
  <c r="A35318" i="4"/>
  <c r="A35319" i="4"/>
  <c r="A35320" i="4"/>
  <c r="A35321" i="4"/>
  <c r="A35322" i="4"/>
  <c r="A35323" i="4"/>
  <c r="A35324" i="4"/>
  <c r="A35325" i="4"/>
  <c r="A35326" i="4"/>
  <c r="A35327" i="4"/>
  <c r="A35328" i="4"/>
  <c r="A35329" i="4"/>
  <c r="A35330" i="4"/>
  <c r="A35331" i="4"/>
  <c r="A35332" i="4"/>
  <c r="A35333" i="4"/>
  <c r="A35334" i="4"/>
  <c r="A35335" i="4"/>
  <c r="A35336" i="4"/>
  <c r="A35337" i="4"/>
  <c r="A35338" i="4"/>
  <c r="A35339" i="4"/>
  <c r="A35340" i="4"/>
  <c r="A35341" i="4"/>
  <c r="A35342" i="4"/>
  <c r="A35343" i="4"/>
  <c r="A35344" i="4"/>
  <c r="A35345" i="4"/>
  <c r="A35346" i="4"/>
  <c r="A35347" i="4"/>
  <c r="A35348" i="4"/>
  <c r="A35349" i="4"/>
  <c r="A35350" i="4"/>
  <c r="A35351" i="4"/>
  <c r="A35352" i="4"/>
  <c r="A35353" i="4"/>
  <c r="A35354" i="4"/>
  <c r="A35355" i="4"/>
  <c r="A35356" i="4"/>
  <c r="A35357" i="4"/>
  <c r="A35358" i="4"/>
  <c r="A35359" i="4"/>
  <c r="A35360" i="4"/>
  <c r="A35361" i="4"/>
  <c r="A35362" i="4"/>
  <c r="A35363" i="4"/>
  <c r="A35364" i="4"/>
  <c r="A35365" i="4"/>
  <c r="A35366" i="4"/>
  <c r="A35367" i="4"/>
  <c r="A35368" i="4"/>
  <c r="A35369" i="4"/>
  <c r="A35370" i="4"/>
  <c r="A35371" i="4"/>
  <c r="A35372" i="4"/>
  <c r="A35373" i="4"/>
  <c r="A35374" i="4"/>
  <c r="A35375" i="4"/>
  <c r="A35376" i="4"/>
  <c r="A35377" i="4"/>
  <c r="A35378" i="4"/>
  <c r="A35379" i="4"/>
  <c r="A35380" i="4"/>
  <c r="A35381" i="4"/>
  <c r="A35382" i="4"/>
  <c r="A35383" i="4"/>
  <c r="A35384" i="4"/>
  <c r="A35385" i="4"/>
  <c r="A35386" i="4"/>
  <c r="A35387" i="4"/>
  <c r="A35388" i="4"/>
  <c r="A35389" i="4"/>
  <c r="A35390" i="4"/>
  <c r="A35391" i="4"/>
  <c r="A35392" i="4"/>
  <c r="A35393" i="4"/>
  <c r="A35394" i="4"/>
  <c r="A35395" i="4"/>
  <c r="A35396" i="4"/>
  <c r="A35397" i="4"/>
  <c r="A35398" i="4"/>
  <c r="A35399" i="4"/>
  <c r="A35400" i="4"/>
  <c r="A35401" i="4"/>
  <c r="A35402" i="4"/>
  <c r="A35403" i="4"/>
  <c r="A35404" i="4"/>
  <c r="A35405" i="4"/>
  <c r="A35406" i="4"/>
  <c r="A35407" i="4"/>
  <c r="A35408" i="4"/>
  <c r="A35409" i="4"/>
  <c r="A35410" i="4"/>
  <c r="A35411" i="4"/>
  <c r="A35412" i="4"/>
  <c r="A35413" i="4"/>
  <c r="A35414" i="4"/>
  <c r="A35415" i="4"/>
  <c r="A35416" i="4"/>
  <c r="A35417" i="4"/>
  <c r="A35418" i="4"/>
  <c r="A35419" i="4"/>
  <c r="A35420" i="4"/>
  <c r="A35421" i="4"/>
  <c r="A35422" i="4"/>
  <c r="A35423" i="4"/>
  <c r="A35424" i="4"/>
  <c r="A35425" i="4"/>
  <c r="A35426" i="4"/>
  <c r="A35427" i="4"/>
  <c r="A35428" i="4"/>
  <c r="A35429" i="4"/>
  <c r="A35430" i="4"/>
  <c r="A35431" i="4"/>
  <c r="A35432" i="4"/>
  <c r="A35433" i="4"/>
  <c r="A35434" i="4"/>
  <c r="A35435" i="4"/>
  <c r="A35436" i="4"/>
  <c r="A35437" i="4"/>
  <c r="A35438" i="4"/>
  <c r="A35439" i="4"/>
  <c r="A35440" i="4"/>
  <c r="A35441" i="4"/>
  <c r="A35442" i="4"/>
  <c r="A35443" i="4"/>
  <c r="A35444" i="4"/>
  <c r="A35445" i="4"/>
  <c r="A35446" i="4"/>
  <c r="A35447" i="4"/>
  <c r="A35448" i="4"/>
  <c r="A35449" i="4"/>
  <c r="A35450" i="4"/>
  <c r="A35451" i="4"/>
  <c r="A35452" i="4"/>
  <c r="A35453" i="4"/>
  <c r="A35454" i="4"/>
  <c r="A35455" i="4"/>
  <c r="A35456" i="4"/>
  <c r="A35457" i="4"/>
  <c r="A35458" i="4"/>
  <c r="A35459" i="4"/>
  <c r="A35460" i="4"/>
  <c r="A35461" i="4"/>
  <c r="A35462" i="4"/>
  <c r="A35463" i="4"/>
  <c r="A35464" i="4"/>
  <c r="A35465" i="4"/>
  <c r="A35466" i="4"/>
  <c r="A35467" i="4"/>
  <c r="A35468" i="4"/>
  <c r="A35469" i="4"/>
  <c r="A35470" i="4"/>
  <c r="A35471" i="4"/>
  <c r="A35472" i="4"/>
  <c r="A35473" i="4"/>
  <c r="A35474" i="4"/>
  <c r="A35475" i="4"/>
  <c r="A35476" i="4"/>
  <c r="A35477" i="4"/>
  <c r="A35478" i="4"/>
  <c r="A35479" i="4"/>
  <c r="A35480" i="4"/>
  <c r="A35481" i="4"/>
  <c r="A35482" i="4"/>
  <c r="A35483" i="4"/>
  <c r="A35484" i="4"/>
  <c r="A35485" i="4"/>
  <c r="A35486" i="4"/>
  <c r="A35487" i="4"/>
  <c r="A35488" i="4"/>
  <c r="A35489" i="4"/>
  <c r="A35490" i="4"/>
  <c r="A35491" i="4"/>
  <c r="A35492" i="4"/>
  <c r="A35493" i="4"/>
  <c r="A35494" i="4"/>
  <c r="A35495" i="4"/>
  <c r="A35496" i="4"/>
  <c r="A35497" i="4"/>
  <c r="A35498" i="4"/>
  <c r="A35499" i="4"/>
  <c r="A35500" i="4"/>
  <c r="A35501" i="4"/>
  <c r="A35502" i="4"/>
  <c r="A35503" i="4"/>
  <c r="A35504" i="4"/>
  <c r="A35505" i="4"/>
  <c r="A35506" i="4"/>
  <c r="A35507" i="4"/>
  <c r="A35508" i="4"/>
  <c r="A35509" i="4"/>
  <c r="A35510" i="4"/>
  <c r="A35511" i="4"/>
  <c r="A35512" i="4"/>
  <c r="A35513" i="4"/>
  <c r="A35514" i="4"/>
  <c r="A35515" i="4"/>
  <c r="A35516" i="4"/>
  <c r="A35517" i="4"/>
  <c r="A35518" i="4"/>
  <c r="A35519" i="4"/>
  <c r="A35520" i="4"/>
  <c r="A35521" i="4"/>
  <c r="A35522" i="4"/>
  <c r="A35523" i="4"/>
  <c r="A35524" i="4"/>
  <c r="A35525" i="4"/>
  <c r="A35526" i="4"/>
  <c r="A35527" i="4"/>
  <c r="A35528" i="4"/>
  <c r="A35529" i="4"/>
  <c r="A35530" i="4"/>
  <c r="A35531" i="4"/>
  <c r="A35532" i="4"/>
  <c r="A35533" i="4"/>
  <c r="A35534" i="4"/>
  <c r="A35535" i="4"/>
  <c r="A35536" i="4"/>
  <c r="A35537" i="4"/>
  <c r="A35538" i="4"/>
  <c r="A35539" i="4"/>
  <c r="A35540" i="4"/>
  <c r="A35541" i="4"/>
  <c r="A35542" i="4"/>
  <c r="A35543" i="4"/>
  <c r="A35544" i="4"/>
  <c r="A35545" i="4"/>
  <c r="A35546" i="4"/>
  <c r="A35547" i="4"/>
  <c r="A35548" i="4"/>
  <c r="A35549" i="4"/>
  <c r="A35550" i="4"/>
  <c r="A35551" i="4"/>
  <c r="A35552" i="4"/>
  <c r="A35553" i="4"/>
  <c r="A35554" i="4"/>
  <c r="A35555" i="4"/>
  <c r="A35556" i="4"/>
  <c r="A35557" i="4"/>
  <c r="A35558" i="4"/>
  <c r="A35559" i="4"/>
  <c r="A35560" i="4"/>
  <c r="A35561" i="4"/>
  <c r="A35562" i="4"/>
  <c r="A35563" i="4"/>
  <c r="A35564" i="4"/>
  <c r="A35565" i="4"/>
  <c r="A35566" i="4"/>
  <c r="A35567" i="4"/>
  <c r="A35568" i="4"/>
  <c r="A35569" i="4"/>
  <c r="A35570" i="4"/>
  <c r="A35571" i="4"/>
  <c r="A35572" i="4"/>
  <c r="A35573" i="4"/>
  <c r="A35574" i="4"/>
  <c r="A35575" i="4"/>
  <c r="A35576" i="4"/>
  <c r="A35577" i="4"/>
  <c r="A35578" i="4"/>
  <c r="A35579" i="4"/>
  <c r="A35580" i="4"/>
  <c r="A35581" i="4"/>
  <c r="A35582" i="4"/>
  <c r="A35583" i="4"/>
  <c r="A35584" i="4"/>
  <c r="A35585" i="4"/>
  <c r="A35586" i="4"/>
  <c r="A35587" i="4"/>
  <c r="A35588" i="4"/>
  <c r="A35589" i="4"/>
  <c r="A35590" i="4"/>
  <c r="A35591" i="4"/>
  <c r="A35592" i="4"/>
  <c r="A35593" i="4"/>
  <c r="A35594" i="4"/>
  <c r="A35595" i="4"/>
  <c r="A35596" i="4"/>
  <c r="A35597" i="4"/>
  <c r="A35598" i="4"/>
  <c r="A35599" i="4"/>
  <c r="A35600" i="4"/>
  <c r="A35601" i="4"/>
  <c r="A35602" i="4"/>
  <c r="A35603" i="4"/>
  <c r="A35604" i="4"/>
  <c r="A35605" i="4"/>
  <c r="A35606" i="4"/>
  <c r="A35607" i="4"/>
  <c r="A35608" i="4"/>
  <c r="A35609" i="4"/>
  <c r="A35610" i="4"/>
  <c r="A35611" i="4"/>
  <c r="A35612" i="4"/>
  <c r="A35613" i="4"/>
  <c r="A35614" i="4"/>
  <c r="A35615" i="4"/>
  <c r="A35616" i="4"/>
  <c r="A35617" i="4"/>
  <c r="A35618" i="4"/>
  <c r="A35619" i="4"/>
  <c r="A35620" i="4"/>
  <c r="A35621" i="4"/>
  <c r="A35622" i="4"/>
  <c r="A35623" i="4"/>
  <c r="A35624" i="4"/>
  <c r="A35625" i="4"/>
  <c r="A35626" i="4"/>
  <c r="A35627" i="4"/>
  <c r="A35628" i="4"/>
  <c r="A35629" i="4"/>
  <c r="A35630" i="4"/>
  <c r="A35631" i="4"/>
  <c r="A35632" i="4"/>
  <c r="A35633" i="4"/>
  <c r="A35634" i="4"/>
  <c r="A35635" i="4"/>
  <c r="A35636" i="4"/>
  <c r="A35637" i="4"/>
  <c r="A35638" i="4"/>
  <c r="A35639" i="4"/>
  <c r="A35640" i="4"/>
  <c r="A35641" i="4"/>
  <c r="A35642" i="4"/>
  <c r="A35643" i="4"/>
  <c r="A35644" i="4"/>
  <c r="A35645" i="4"/>
  <c r="A35646" i="4"/>
  <c r="A35647" i="4"/>
  <c r="A35648" i="4"/>
  <c r="A35649" i="4"/>
  <c r="A35650" i="4"/>
  <c r="A35651" i="4"/>
  <c r="A35652" i="4"/>
  <c r="A35653" i="4"/>
  <c r="A35654" i="4"/>
  <c r="A35655" i="4"/>
  <c r="A35656" i="4"/>
  <c r="A35657" i="4"/>
  <c r="A35658" i="4"/>
  <c r="A35659" i="4"/>
  <c r="A35660" i="4"/>
  <c r="A35661" i="4"/>
  <c r="A35662" i="4"/>
  <c r="A35663" i="4"/>
  <c r="A35664" i="4"/>
  <c r="A35665" i="4"/>
  <c r="A35666" i="4"/>
  <c r="A35667" i="4"/>
  <c r="A35668" i="4"/>
  <c r="A35669" i="4"/>
  <c r="A35670" i="4"/>
  <c r="A35671" i="4"/>
  <c r="A35672" i="4"/>
  <c r="A35673" i="4"/>
  <c r="A35674" i="4"/>
  <c r="A35675" i="4"/>
  <c r="A35676" i="4"/>
  <c r="A35677" i="4"/>
  <c r="A35678" i="4"/>
  <c r="A35679" i="4"/>
  <c r="A35680" i="4"/>
  <c r="A35681" i="4"/>
  <c r="A35682" i="4"/>
  <c r="A35683" i="4"/>
  <c r="A35684" i="4"/>
  <c r="A35685" i="4"/>
  <c r="A35686" i="4"/>
  <c r="A35687" i="4"/>
  <c r="A35688" i="4"/>
  <c r="A35689" i="4"/>
  <c r="A35690" i="4"/>
  <c r="A35691" i="4"/>
  <c r="A35692" i="4"/>
  <c r="A35693" i="4"/>
  <c r="A35694" i="4"/>
  <c r="A35695" i="4"/>
  <c r="A35696" i="4"/>
  <c r="A35697" i="4"/>
  <c r="A35698" i="4"/>
  <c r="A35699" i="4"/>
  <c r="A35700" i="4"/>
  <c r="A35701" i="4"/>
  <c r="A35702" i="4"/>
  <c r="A35703" i="4"/>
  <c r="A35704" i="4"/>
  <c r="A35705" i="4"/>
  <c r="A35706" i="4"/>
  <c r="A35707" i="4"/>
  <c r="A35708" i="4"/>
  <c r="A35709" i="4"/>
  <c r="A35710" i="4"/>
  <c r="A35711" i="4"/>
  <c r="A35712" i="4"/>
  <c r="A35713" i="4"/>
  <c r="A35714" i="4"/>
  <c r="A35715" i="4"/>
  <c r="A35716" i="4"/>
  <c r="A35717" i="4"/>
  <c r="A35718" i="4"/>
  <c r="A35719" i="4"/>
  <c r="A35720" i="4"/>
  <c r="A35721" i="4"/>
  <c r="A35722" i="4"/>
  <c r="A35723" i="4"/>
  <c r="A35724" i="4"/>
  <c r="A35725" i="4"/>
  <c r="A35726" i="4"/>
  <c r="A35727" i="4"/>
  <c r="A35728" i="4"/>
  <c r="A35729" i="4"/>
  <c r="A35730" i="4"/>
  <c r="A35731" i="4"/>
  <c r="A35732" i="4"/>
  <c r="A35733" i="4"/>
  <c r="A35734" i="4"/>
  <c r="A35735" i="4"/>
  <c r="A35736" i="4"/>
  <c r="A35737" i="4"/>
  <c r="A35738" i="4"/>
  <c r="A35739" i="4"/>
  <c r="A35740" i="4"/>
  <c r="A35741" i="4"/>
  <c r="A35742" i="4"/>
  <c r="A35743" i="4"/>
  <c r="A35744" i="4"/>
  <c r="A35745" i="4"/>
  <c r="A35746" i="4"/>
  <c r="A35747" i="4"/>
  <c r="A35748" i="4"/>
  <c r="A35749" i="4"/>
  <c r="A35750" i="4"/>
  <c r="A35751" i="4"/>
  <c r="A35752" i="4"/>
  <c r="A35753" i="4"/>
  <c r="A35754" i="4"/>
  <c r="A35755" i="4"/>
  <c r="A35756" i="4"/>
  <c r="A35757" i="4"/>
  <c r="A35758" i="4"/>
  <c r="A35759" i="4"/>
  <c r="A35760" i="4"/>
  <c r="A35761" i="4"/>
  <c r="A35762" i="4"/>
  <c r="A35763" i="4"/>
  <c r="A35764" i="4"/>
  <c r="A35765" i="4"/>
  <c r="A35766" i="4"/>
  <c r="A35767" i="4"/>
  <c r="A35768" i="4"/>
  <c r="A35769" i="4"/>
  <c r="A35770" i="4"/>
  <c r="A35771" i="4"/>
  <c r="A35772" i="4"/>
  <c r="A35773" i="4"/>
  <c r="A35774" i="4"/>
  <c r="A35775" i="4"/>
  <c r="A35776" i="4"/>
  <c r="A35777" i="4"/>
  <c r="A35778" i="4"/>
  <c r="A35779" i="4"/>
  <c r="A35780" i="4"/>
  <c r="A35781" i="4"/>
  <c r="A35782" i="4"/>
  <c r="A35783" i="4"/>
  <c r="A35784" i="4"/>
  <c r="A35785" i="4"/>
  <c r="A35786" i="4"/>
  <c r="A35787" i="4"/>
  <c r="A35788" i="4"/>
  <c r="A35789" i="4"/>
  <c r="A35790" i="4"/>
  <c r="A35791" i="4"/>
  <c r="A35792" i="4"/>
  <c r="A35793" i="4"/>
  <c r="A35794" i="4"/>
  <c r="A35795" i="4"/>
  <c r="A35796" i="4"/>
  <c r="A35797" i="4"/>
  <c r="A35798" i="4"/>
  <c r="A35799" i="4"/>
  <c r="A35800" i="4"/>
  <c r="A35801" i="4"/>
  <c r="A35802" i="4"/>
  <c r="A35803" i="4"/>
  <c r="A35804" i="4"/>
  <c r="A35805" i="4"/>
  <c r="A35806" i="4"/>
  <c r="A35807" i="4"/>
  <c r="A35808" i="4"/>
  <c r="A35809" i="4"/>
  <c r="A35810" i="4"/>
  <c r="A35811" i="4"/>
  <c r="A35812" i="4"/>
  <c r="A35813" i="4"/>
  <c r="A35814" i="4"/>
  <c r="A35815" i="4"/>
  <c r="A35816" i="4"/>
  <c r="A35817" i="4"/>
  <c r="A35818" i="4"/>
  <c r="A35819" i="4"/>
  <c r="A35820" i="4"/>
  <c r="A35821" i="4"/>
  <c r="A35822" i="4"/>
  <c r="A35823" i="4"/>
  <c r="A35824" i="4"/>
  <c r="A35825" i="4"/>
  <c r="A35826" i="4"/>
  <c r="A35827" i="4"/>
  <c r="A35828" i="4"/>
  <c r="A35829" i="4"/>
  <c r="A35830" i="4"/>
  <c r="A35831" i="4"/>
  <c r="A35832" i="4"/>
  <c r="A35833" i="4"/>
  <c r="A35834" i="4"/>
  <c r="A35835" i="4"/>
  <c r="A35836" i="4"/>
  <c r="A35837" i="4"/>
  <c r="A35838" i="4"/>
  <c r="A35839" i="4"/>
  <c r="A35840" i="4"/>
  <c r="A35841" i="4"/>
  <c r="A35842" i="4"/>
  <c r="A35843" i="4"/>
  <c r="A35844" i="4"/>
  <c r="A35845" i="4"/>
  <c r="A35846" i="4"/>
  <c r="A35847" i="4"/>
  <c r="A35848" i="4"/>
  <c r="A35849" i="4"/>
  <c r="A35850" i="4"/>
  <c r="A35851" i="4"/>
  <c r="A35852" i="4"/>
  <c r="A35853" i="4"/>
  <c r="A35854" i="4"/>
  <c r="A35855" i="4"/>
  <c r="A35856" i="4"/>
  <c r="A35857" i="4"/>
  <c r="A35858" i="4"/>
  <c r="A35859" i="4"/>
  <c r="A35860" i="4"/>
  <c r="A35861" i="4"/>
  <c r="A35862" i="4"/>
  <c r="A35863" i="4"/>
  <c r="A35864" i="4"/>
  <c r="A35865" i="4"/>
  <c r="A35866" i="4"/>
  <c r="A35867" i="4"/>
  <c r="A35868" i="4"/>
  <c r="A35869" i="4"/>
  <c r="A35870" i="4"/>
  <c r="A35871" i="4"/>
  <c r="A35872" i="4"/>
  <c r="A35873" i="4"/>
  <c r="A35874" i="4"/>
  <c r="A35875" i="4"/>
  <c r="A35876" i="4"/>
  <c r="A35877" i="4"/>
  <c r="A35878" i="4"/>
  <c r="A35879" i="4"/>
  <c r="A35880" i="4"/>
  <c r="A35881" i="4"/>
  <c r="A35882" i="4"/>
  <c r="A35883" i="4"/>
  <c r="A35884" i="4"/>
  <c r="A35885" i="4"/>
  <c r="A35886" i="4"/>
  <c r="A35887" i="4"/>
  <c r="A35888" i="4"/>
  <c r="A35889" i="4"/>
  <c r="A35890" i="4"/>
  <c r="A35891" i="4"/>
  <c r="A35892" i="4"/>
  <c r="A35893" i="4"/>
  <c r="A35894" i="4"/>
  <c r="A35895" i="4"/>
  <c r="A35896" i="4"/>
  <c r="A35897" i="4"/>
  <c r="A35898" i="4"/>
  <c r="A35899" i="4"/>
  <c r="A35900" i="4"/>
  <c r="A35901" i="4"/>
  <c r="A35902" i="4"/>
  <c r="A35903" i="4"/>
  <c r="A35904" i="4"/>
  <c r="A35905" i="4"/>
  <c r="A35906" i="4"/>
  <c r="A35907" i="4"/>
  <c r="A35908" i="4"/>
  <c r="A35909" i="4"/>
  <c r="A35910" i="4"/>
  <c r="A35911" i="4"/>
  <c r="A35912" i="4"/>
  <c r="A35913" i="4"/>
  <c r="A35914" i="4"/>
  <c r="A35915" i="4"/>
  <c r="A35916" i="4"/>
  <c r="A35917" i="4"/>
  <c r="A35918" i="4"/>
  <c r="A35919" i="4"/>
  <c r="A35920" i="4"/>
  <c r="A35921" i="4"/>
  <c r="A35922" i="4"/>
  <c r="A35923" i="4"/>
  <c r="A35924" i="4"/>
  <c r="A35925" i="4"/>
  <c r="A35926" i="4"/>
  <c r="A35927" i="4"/>
  <c r="A35928" i="4"/>
  <c r="A35929" i="4"/>
  <c r="A35930" i="4"/>
  <c r="A35931" i="4"/>
  <c r="A35932" i="4"/>
  <c r="A35933" i="4"/>
  <c r="A35934" i="4"/>
  <c r="A35935" i="4"/>
  <c r="A35936" i="4"/>
  <c r="A35937" i="4"/>
  <c r="A35938" i="4"/>
  <c r="A35939" i="4"/>
  <c r="A35940" i="4"/>
  <c r="A35941" i="4"/>
  <c r="A35942" i="4"/>
  <c r="A35943" i="4"/>
  <c r="A35944" i="4"/>
  <c r="A35945" i="4"/>
  <c r="A35946" i="4"/>
  <c r="A35947" i="4"/>
  <c r="A35948" i="4"/>
  <c r="A35949" i="4"/>
  <c r="A35950" i="4"/>
  <c r="A35951" i="4"/>
  <c r="A35952" i="4"/>
  <c r="A35953" i="4"/>
  <c r="A35954" i="4"/>
  <c r="A35955" i="4"/>
  <c r="A35956" i="4"/>
  <c r="A35957" i="4"/>
  <c r="A35958" i="4"/>
  <c r="A35959" i="4"/>
  <c r="A35960" i="4"/>
  <c r="A35961" i="4"/>
  <c r="A35962" i="4"/>
  <c r="A35963" i="4"/>
  <c r="A35964" i="4"/>
  <c r="A35965" i="4"/>
  <c r="A35966" i="4"/>
  <c r="A35967" i="4"/>
  <c r="A35968" i="4"/>
  <c r="A35969" i="4"/>
  <c r="A35970" i="4"/>
  <c r="A35971" i="4"/>
  <c r="A35972" i="4"/>
  <c r="A35973" i="4"/>
  <c r="A35974" i="4"/>
  <c r="A35975" i="4"/>
  <c r="A35976" i="4"/>
  <c r="A35977" i="4"/>
  <c r="A35978" i="4"/>
  <c r="A35979" i="4"/>
  <c r="A35980" i="4"/>
  <c r="A35981" i="4"/>
  <c r="A35982" i="4"/>
  <c r="A35983" i="4"/>
  <c r="A35984" i="4"/>
  <c r="A35985" i="4"/>
  <c r="A35986" i="4"/>
  <c r="A35987" i="4"/>
  <c r="A35988" i="4"/>
  <c r="A35989" i="4"/>
  <c r="A35990" i="4"/>
  <c r="A35991" i="4"/>
  <c r="A35992" i="4"/>
  <c r="A35993" i="4"/>
  <c r="A35994" i="4"/>
  <c r="A35995" i="4"/>
  <c r="A35996" i="4"/>
  <c r="A35997" i="4"/>
  <c r="A35998" i="4"/>
  <c r="A35999" i="4"/>
  <c r="A36000" i="4"/>
  <c r="A36001" i="4"/>
  <c r="A36002" i="4"/>
  <c r="A36003" i="4"/>
  <c r="A36004" i="4"/>
  <c r="A36005" i="4"/>
  <c r="A36006" i="4"/>
  <c r="A36007" i="4"/>
  <c r="A36008" i="4"/>
  <c r="A36009" i="4"/>
  <c r="A36010" i="4"/>
  <c r="A36011" i="4"/>
  <c r="A36012" i="4"/>
  <c r="A36013" i="4"/>
  <c r="A36014" i="4"/>
  <c r="A36015" i="4"/>
  <c r="A36016" i="4"/>
  <c r="A36017" i="4"/>
  <c r="A36018" i="4"/>
  <c r="A36019" i="4"/>
  <c r="A36020" i="4"/>
  <c r="A36021" i="4"/>
  <c r="A36022" i="4"/>
  <c r="A36023" i="4"/>
  <c r="A36024" i="4"/>
  <c r="A36025" i="4"/>
  <c r="A36026" i="4"/>
  <c r="A36027" i="4"/>
  <c r="A36028" i="4"/>
  <c r="A36029" i="4"/>
  <c r="A36030" i="4"/>
  <c r="A36031" i="4"/>
  <c r="A36032" i="4"/>
  <c r="A36033" i="4"/>
  <c r="A36034" i="4"/>
  <c r="A36035" i="4"/>
  <c r="A36036" i="4"/>
  <c r="A36037" i="4"/>
  <c r="A36038" i="4"/>
  <c r="A36039" i="4"/>
  <c r="A36040" i="4"/>
  <c r="A36041" i="4"/>
  <c r="A36042" i="4"/>
  <c r="A36043" i="4"/>
  <c r="A36044" i="4"/>
  <c r="A36045" i="4"/>
  <c r="A36046" i="4"/>
  <c r="A36047" i="4"/>
  <c r="A36048" i="4"/>
  <c r="A36049" i="4"/>
  <c r="A36050" i="4"/>
  <c r="A36051" i="4"/>
  <c r="A36052" i="4"/>
  <c r="A36053" i="4"/>
  <c r="A36054" i="4"/>
  <c r="A36055" i="4"/>
  <c r="A36056" i="4"/>
  <c r="A36057" i="4"/>
  <c r="A36058" i="4"/>
  <c r="A36059" i="4"/>
  <c r="A36060" i="4"/>
  <c r="A36061" i="4"/>
  <c r="A36062" i="4"/>
  <c r="A36063" i="4"/>
  <c r="A36064" i="4"/>
  <c r="A36065" i="4"/>
  <c r="A36066" i="4"/>
  <c r="A36067" i="4"/>
  <c r="A36068" i="4"/>
  <c r="A36069" i="4"/>
  <c r="A36070" i="4"/>
  <c r="A36071" i="4"/>
  <c r="A36072" i="4"/>
  <c r="A36073" i="4"/>
  <c r="A36074" i="4"/>
  <c r="A36075" i="4"/>
  <c r="A36076" i="4"/>
  <c r="A36077" i="4"/>
  <c r="A36078" i="4"/>
  <c r="A36079" i="4"/>
  <c r="A36080" i="4"/>
  <c r="A36081" i="4"/>
  <c r="A36082" i="4"/>
  <c r="A36083" i="4"/>
  <c r="A36084" i="4"/>
  <c r="A36085" i="4"/>
  <c r="A36086" i="4"/>
  <c r="A36087" i="4"/>
  <c r="A36088" i="4"/>
  <c r="A36089" i="4"/>
  <c r="A36090" i="4"/>
  <c r="A36091" i="4"/>
  <c r="A36092" i="4"/>
  <c r="A36093" i="4"/>
  <c r="A36094" i="4"/>
  <c r="A36095" i="4"/>
  <c r="A36096" i="4"/>
  <c r="A36097" i="4"/>
  <c r="A36098" i="4"/>
  <c r="A36099" i="4"/>
  <c r="A36100" i="4"/>
  <c r="A36101" i="4"/>
  <c r="A36102" i="4"/>
  <c r="A36103" i="4"/>
  <c r="A36104" i="4"/>
  <c r="A36105" i="4"/>
  <c r="A36106" i="4"/>
  <c r="A36107" i="4"/>
  <c r="A36108" i="4"/>
  <c r="A36109" i="4"/>
  <c r="A36110" i="4"/>
  <c r="A36111" i="4"/>
  <c r="A36112" i="4"/>
  <c r="A36113" i="4"/>
  <c r="A36114" i="4"/>
  <c r="A36115" i="4"/>
  <c r="A36116" i="4"/>
  <c r="A36117" i="4"/>
  <c r="A36118" i="4"/>
  <c r="A36119" i="4"/>
  <c r="A36120" i="4"/>
  <c r="A36121" i="4"/>
  <c r="A36122" i="4"/>
  <c r="A36123" i="4"/>
  <c r="A36124" i="4"/>
  <c r="A36125" i="4"/>
  <c r="A36126" i="4"/>
  <c r="A36127" i="4"/>
  <c r="A36128" i="4"/>
  <c r="A36129" i="4"/>
  <c r="A36130" i="4"/>
  <c r="A36131" i="4"/>
  <c r="A36132" i="4"/>
  <c r="A36133" i="4"/>
  <c r="A36134" i="4"/>
  <c r="A36135" i="4"/>
  <c r="A36136" i="4"/>
  <c r="A36137" i="4"/>
  <c r="A36138" i="4"/>
  <c r="A36139" i="4"/>
  <c r="A36140" i="4"/>
  <c r="A36141" i="4"/>
  <c r="A36142" i="4"/>
  <c r="A36143" i="4"/>
  <c r="A36144" i="4"/>
  <c r="A36145" i="4"/>
  <c r="A36146" i="4"/>
  <c r="A36147" i="4"/>
  <c r="A36148" i="4"/>
  <c r="A36149" i="4"/>
  <c r="A36150" i="4"/>
  <c r="A36151" i="4"/>
  <c r="A36152" i="4"/>
  <c r="A36153" i="4"/>
  <c r="A36154" i="4"/>
  <c r="A36155" i="4"/>
  <c r="A36156" i="4"/>
  <c r="A36157" i="4"/>
  <c r="A36158" i="4"/>
  <c r="A36159" i="4"/>
  <c r="A36160" i="4"/>
  <c r="A36161" i="4"/>
  <c r="A36162" i="4"/>
  <c r="A36163" i="4"/>
  <c r="A36164" i="4"/>
  <c r="A36165" i="4"/>
  <c r="A36166" i="4"/>
  <c r="A36167" i="4"/>
  <c r="A36168" i="4"/>
  <c r="A36169" i="4"/>
  <c r="A36170" i="4"/>
  <c r="A36171" i="4"/>
  <c r="A36172" i="4"/>
  <c r="A36173" i="4"/>
  <c r="A36174" i="4"/>
  <c r="A36175" i="4"/>
  <c r="A36176" i="4"/>
  <c r="A36177" i="4"/>
  <c r="A36178" i="4"/>
  <c r="A36179" i="4"/>
  <c r="A36180" i="4"/>
  <c r="A36181" i="4"/>
  <c r="A36182" i="4"/>
  <c r="A36183" i="4"/>
  <c r="A36184" i="4"/>
  <c r="A36185" i="4"/>
  <c r="A36186" i="4"/>
  <c r="A36187" i="4"/>
  <c r="A36188" i="4"/>
  <c r="A36189" i="4"/>
  <c r="A36190" i="4"/>
  <c r="A36191" i="4"/>
  <c r="A36192" i="4"/>
  <c r="A36193" i="4"/>
  <c r="A36194" i="4"/>
  <c r="A36195" i="4"/>
  <c r="A36196" i="4"/>
  <c r="A36197" i="4"/>
  <c r="A36198" i="4"/>
  <c r="A36199" i="4"/>
  <c r="A36200" i="4"/>
  <c r="A36201" i="4"/>
  <c r="A36202" i="4"/>
  <c r="A36203" i="4"/>
  <c r="A36204" i="4"/>
  <c r="A36205" i="4"/>
  <c r="A36206" i="4"/>
  <c r="A36207" i="4"/>
  <c r="A36208" i="4"/>
  <c r="A36209" i="4"/>
  <c r="A36210" i="4"/>
  <c r="A36211" i="4"/>
  <c r="A36212" i="4"/>
  <c r="A36213" i="4"/>
  <c r="A36214" i="4"/>
  <c r="A36215" i="4"/>
  <c r="A36216" i="4"/>
  <c r="A36217" i="4"/>
  <c r="A36218" i="4"/>
  <c r="A36219" i="4"/>
  <c r="A36220" i="4"/>
  <c r="A36221" i="4"/>
  <c r="A36222" i="4"/>
  <c r="A36223" i="4"/>
  <c r="A36224" i="4"/>
  <c r="A36225" i="4"/>
  <c r="A36226" i="4"/>
  <c r="A36227" i="4"/>
  <c r="A36228" i="4"/>
  <c r="A36229" i="4"/>
  <c r="A36230" i="4"/>
  <c r="A36231" i="4"/>
  <c r="A36232" i="4"/>
  <c r="A36233" i="4"/>
  <c r="A36234" i="4"/>
  <c r="A36235" i="4"/>
  <c r="A36236" i="4"/>
  <c r="A36237" i="4"/>
  <c r="A36238" i="4"/>
  <c r="A36239" i="4"/>
  <c r="A36240" i="4"/>
  <c r="A36241" i="4"/>
  <c r="A36242" i="4"/>
  <c r="A36243" i="4"/>
  <c r="A36244" i="4"/>
  <c r="A36245" i="4"/>
  <c r="A36246" i="4"/>
  <c r="A36247" i="4"/>
  <c r="A36248" i="4"/>
  <c r="A36249" i="4"/>
  <c r="A36250" i="4"/>
  <c r="A36251" i="4"/>
  <c r="A36252" i="4"/>
  <c r="A36253" i="4"/>
  <c r="A36254" i="4"/>
  <c r="A36255" i="4"/>
  <c r="A36256" i="4"/>
  <c r="A36257" i="4"/>
  <c r="A36258" i="4"/>
  <c r="A36259" i="4"/>
  <c r="A36260" i="4"/>
  <c r="A36261" i="4"/>
  <c r="A36262" i="4"/>
  <c r="A36263" i="4"/>
  <c r="A36264" i="4"/>
  <c r="A36265" i="4"/>
  <c r="A36266" i="4"/>
  <c r="A36267" i="4"/>
  <c r="A36268" i="4"/>
  <c r="A36269" i="4"/>
  <c r="A36270" i="4"/>
  <c r="A36271" i="4"/>
  <c r="A36272" i="4"/>
  <c r="A36273" i="4"/>
  <c r="A36274" i="4"/>
  <c r="A36275" i="4"/>
  <c r="A36276" i="4"/>
  <c r="A36277" i="4"/>
  <c r="A36278" i="4"/>
  <c r="A36279" i="4"/>
  <c r="A36280" i="4"/>
  <c r="A36281" i="4"/>
  <c r="A36282" i="4"/>
  <c r="A36283" i="4"/>
  <c r="A36284" i="4"/>
  <c r="A36285" i="4"/>
  <c r="A36286" i="4"/>
  <c r="A36287" i="4"/>
  <c r="A36288" i="4"/>
  <c r="A36289" i="4"/>
  <c r="A36290" i="4"/>
  <c r="A36291" i="4"/>
  <c r="A36292" i="4"/>
  <c r="A36293" i="4"/>
  <c r="A36294" i="4"/>
  <c r="A36295" i="4"/>
  <c r="A36296" i="4"/>
  <c r="A36297" i="4"/>
  <c r="A36298" i="4"/>
  <c r="A36299" i="4"/>
  <c r="A36300" i="4"/>
  <c r="A36301" i="4"/>
  <c r="A36302" i="4"/>
  <c r="A36303" i="4"/>
  <c r="A36304" i="4"/>
  <c r="A36305" i="4"/>
  <c r="A36306" i="4"/>
  <c r="A36307" i="4"/>
  <c r="A36308" i="4"/>
  <c r="A36309" i="4"/>
  <c r="A36310" i="4"/>
  <c r="A36311" i="4"/>
  <c r="A36312" i="4"/>
  <c r="A36313" i="4"/>
  <c r="A36314" i="4"/>
  <c r="A36315" i="4"/>
  <c r="A36316" i="4"/>
  <c r="A36317" i="4"/>
  <c r="A36318" i="4"/>
  <c r="A36319" i="4"/>
  <c r="A36320" i="4"/>
  <c r="A36321" i="4"/>
  <c r="A36322" i="4"/>
  <c r="A36323" i="4"/>
  <c r="A36324" i="4"/>
  <c r="A36325" i="4"/>
  <c r="A36326" i="4"/>
  <c r="A36327" i="4"/>
  <c r="A36328" i="4"/>
  <c r="A36329" i="4"/>
  <c r="A36330" i="4"/>
  <c r="A36331" i="4"/>
  <c r="A36332" i="4"/>
  <c r="A36333" i="4"/>
  <c r="A36334" i="4"/>
  <c r="A36335" i="4"/>
  <c r="A36336" i="4"/>
  <c r="A36337" i="4"/>
  <c r="A36338" i="4"/>
  <c r="A36339" i="4"/>
  <c r="A36340" i="4"/>
  <c r="A36341" i="4"/>
  <c r="A36342" i="4"/>
  <c r="A36343" i="4"/>
  <c r="A36344" i="4"/>
  <c r="A36345" i="4"/>
  <c r="A36346" i="4"/>
  <c r="A36347" i="4"/>
  <c r="A36348" i="4"/>
  <c r="A36349" i="4"/>
  <c r="A36350" i="4"/>
  <c r="A36351" i="4"/>
  <c r="A36352" i="4"/>
  <c r="A36353" i="4"/>
  <c r="A36354" i="4"/>
  <c r="A36355" i="4"/>
  <c r="A36356" i="4"/>
  <c r="A36357" i="4"/>
  <c r="A36358" i="4"/>
  <c r="A36359" i="4"/>
  <c r="A36360" i="4"/>
  <c r="A36361" i="4"/>
  <c r="A36362" i="4"/>
  <c r="A36363" i="4"/>
  <c r="A36364" i="4"/>
  <c r="A36365" i="4"/>
  <c r="A36366" i="4"/>
  <c r="A36367" i="4"/>
  <c r="A36368" i="4"/>
  <c r="A36369" i="4"/>
  <c r="A36370" i="4"/>
  <c r="A36371" i="4"/>
  <c r="A36372" i="4"/>
  <c r="A36373" i="4"/>
  <c r="A36374" i="4"/>
  <c r="A36375" i="4"/>
  <c r="A36376" i="4"/>
  <c r="A36377" i="4"/>
  <c r="A36378" i="4"/>
  <c r="A36379" i="4"/>
  <c r="A36380" i="4"/>
  <c r="A36381" i="4"/>
  <c r="A36382" i="4"/>
  <c r="A36383" i="4"/>
  <c r="A36384" i="4"/>
  <c r="A36385" i="4"/>
  <c r="A36386" i="4"/>
  <c r="A36387" i="4"/>
  <c r="A36388" i="4"/>
  <c r="A36389" i="4"/>
  <c r="A36390" i="4"/>
  <c r="A36391" i="4"/>
  <c r="A36392" i="4"/>
  <c r="A36393" i="4"/>
  <c r="A36394" i="4"/>
  <c r="A36395" i="4"/>
  <c r="A36396" i="4"/>
  <c r="A36397" i="4"/>
  <c r="A36398" i="4"/>
  <c r="A36399" i="4"/>
  <c r="A36400" i="4"/>
  <c r="A36401" i="4"/>
  <c r="A36402" i="4"/>
  <c r="A36403" i="4"/>
  <c r="A36404" i="4"/>
  <c r="A36405" i="4"/>
  <c r="A36406" i="4"/>
  <c r="A36407" i="4"/>
  <c r="A36408" i="4"/>
  <c r="A36409" i="4"/>
  <c r="A36410" i="4"/>
  <c r="A36411" i="4"/>
  <c r="A36412" i="4"/>
  <c r="A36413" i="4"/>
  <c r="A36414" i="4"/>
  <c r="A36415" i="4"/>
  <c r="A36416" i="4"/>
  <c r="A36417" i="4"/>
  <c r="A36418" i="4"/>
  <c r="A36419" i="4"/>
  <c r="A36420" i="4"/>
  <c r="A36421" i="4"/>
  <c r="A36422" i="4"/>
  <c r="A36423" i="4"/>
  <c r="A36424" i="4"/>
  <c r="A36425" i="4"/>
  <c r="A36426" i="4"/>
  <c r="A36427" i="4"/>
  <c r="A36428" i="4"/>
  <c r="A36429" i="4"/>
  <c r="A36430" i="4"/>
  <c r="A36431" i="4"/>
  <c r="A36432" i="4"/>
  <c r="A36433" i="4"/>
  <c r="A36434" i="4"/>
  <c r="A36435" i="4"/>
  <c r="A36436" i="4"/>
  <c r="A36437" i="4"/>
  <c r="A36438" i="4"/>
  <c r="A36439" i="4"/>
  <c r="A36440" i="4"/>
  <c r="A36441" i="4"/>
  <c r="A36442" i="4"/>
  <c r="A36443" i="4"/>
  <c r="A36444" i="4"/>
  <c r="A36445" i="4"/>
  <c r="A36446" i="4"/>
  <c r="A36447" i="4"/>
  <c r="A36448" i="4"/>
  <c r="A36449" i="4"/>
  <c r="A36450" i="4"/>
  <c r="A36451" i="4"/>
  <c r="A36452" i="4"/>
  <c r="A36453" i="4"/>
  <c r="A36454" i="4"/>
  <c r="A36455" i="4"/>
  <c r="A36456" i="4"/>
  <c r="A36457" i="4"/>
  <c r="A36458" i="4"/>
  <c r="A36459" i="4"/>
  <c r="A36460" i="4"/>
  <c r="A36461" i="4"/>
  <c r="A36462" i="4"/>
  <c r="A36463" i="4"/>
  <c r="A36464" i="4"/>
  <c r="A36465" i="4"/>
  <c r="A36466" i="4"/>
  <c r="A36467" i="4"/>
  <c r="A36468" i="4"/>
  <c r="A36469" i="4"/>
  <c r="A36470" i="4"/>
  <c r="A36471" i="4"/>
  <c r="A36472" i="4"/>
  <c r="A36473" i="4"/>
  <c r="A36474" i="4"/>
  <c r="A36475" i="4"/>
  <c r="A36476" i="4"/>
  <c r="A36477" i="4"/>
  <c r="A36478" i="4"/>
  <c r="A36479" i="4"/>
  <c r="A36480" i="4"/>
  <c r="A36481" i="4"/>
  <c r="A36482" i="4"/>
  <c r="A36483" i="4"/>
  <c r="A36484" i="4"/>
  <c r="A36485" i="4"/>
  <c r="A36486" i="4"/>
  <c r="A36487" i="4"/>
  <c r="A36488" i="4"/>
  <c r="A36489" i="4"/>
  <c r="A36490" i="4"/>
  <c r="A36491" i="4"/>
  <c r="A36492" i="4"/>
  <c r="A36493" i="4"/>
  <c r="A36494" i="4"/>
  <c r="A36495" i="4"/>
  <c r="A36496" i="4"/>
  <c r="A36497" i="4"/>
  <c r="A36498" i="4"/>
  <c r="A36499" i="4"/>
  <c r="A36500" i="4"/>
  <c r="A36501" i="4"/>
  <c r="A36502" i="4"/>
  <c r="A36503" i="4"/>
  <c r="A36504" i="4"/>
  <c r="A36505" i="4"/>
  <c r="A36506" i="4"/>
  <c r="A36507" i="4"/>
  <c r="A36508" i="4"/>
  <c r="A36509" i="4"/>
  <c r="A36510" i="4"/>
  <c r="A36511" i="4"/>
  <c r="A36512" i="4"/>
  <c r="A36513" i="4"/>
  <c r="A36514" i="4"/>
  <c r="A36515" i="4"/>
  <c r="A36516" i="4"/>
  <c r="A36517" i="4"/>
  <c r="A36518" i="4"/>
  <c r="A36519" i="4"/>
  <c r="A36520" i="4"/>
  <c r="A36521" i="4"/>
  <c r="A36522" i="4"/>
  <c r="A36523" i="4"/>
  <c r="A36524" i="4"/>
  <c r="A36525" i="4"/>
  <c r="A36526" i="4"/>
  <c r="A36527" i="4"/>
  <c r="A36528" i="4"/>
  <c r="A36529" i="4"/>
  <c r="A36530" i="4"/>
  <c r="A36531" i="4"/>
  <c r="A36532" i="4"/>
  <c r="A36533" i="4"/>
  <c r="A36534" i="4"/>
  <c r="A36535" i="4"/>
  <c r="A36536" i="4"/>
  <c r="A36537" i="4"/>
  <c r="A36538" i="4"/>
  <c r="A36539" i="4"/>
  <c r="A36540" i="4"/>
  <c r="A36541" i="4"/>
  <c r="A36542" i="4"/>
  <c r="A36543" i="4"/>
  <c r="A36544" i="4"/>
  <c r="A36545" i="4"/>
  <c r="A36546" i="4"/>
  <c r="A36547" i="4"/>
  <c r="A36548" i="4"/>
  <c r="A36549" i="4"/>
  <c r="A36550" i="4"/>
  <c r="A36551" i="4"/>
  <c r="A36552" i="4"/>
  <c r="A36553" i="4"/>
  <c r="A36554" i="4"/>
  <c r="A36555" i="4"/>
  <c r="A36556" i="4"/>
  <c r="A36557" i="4"/>
  <c r="A36558" i="4"/>
  <c r="A36559" i="4"/>
  <c r="A36560" i="4"/>
  <c r="A36561" i="4"/>
  <c r="A36562" i="4"/>
  <c r="A36563" i="4"/>
  <c r="A36564" i="4"/>
  <c r="A36565" i="4"/>
  <c r="A36566" i="4"/>
  <c r="A36567" i="4"/>
  <c r="A36568" i="4"/>
  <c r="A36569" i="4"/>
  <c r="A36570" i="4"/>
  <c r="A36571" i="4"/>
  <c r="A36572" i="4"/>
  <c r="A36573" i="4"/>
  <c r="A36574" i="4"/>
  <c r="A36575" i="4"/>
  <c r="A36576" i="4"/>
  <c r="A36577" i="4"/>
  <c r="A36578" i="4"/>
  <c r="A36579" i="4"/>
  <c r="A36580" i="4"/>
  <c r="A36581" i="4"/>
  <c r="A36582" i="4"/>
  <c r="A36583" i="4"/>
  <c r="A36584" i="4"/>
  <c r="A36585" i="4"/>
  <c r="A36586" i="4"/>
  <c r="A36587" i="4"/>
  <c r="A36588" i="4"/>
  <c r="A36589" i="4"/>
  <c r="A36590" i="4"/>
  <c r="A36591" i="4"/>
  <c r="A36592" i="4"/>
  <c r="A36593" i="4"/>
  <c r="A36594" i="4"/>
  <c r="A36595" i="4"/>
  <c r="A36596" i="4"/>
  <c r="A36597" i="4"/>
  <c r="A36598" i="4"/>
  <c r="A36599" i="4"/>
  <c r="A36600" i="4"/>
  <c r="A36601" i="4"/>
  <c r="A36602" i="4"/>
  <c r="A36603" i="4"/>
  <c r="A36604" i="4"/>
  <c r="A36605" i="4"/>
  <c r="A36606" i="4"/>
  <c r="A36607" i="4"/>
  <c r="A36608" i="4"/>
  <c r="A36609" i="4"/>
  <c r="A36610" i="4"/>
  <c r="A36611" i="4"/>
  <c r="A36612" i="4"/>
  <c r="A36613" i="4"/>
  <c r="A36614" i="4"/>
  <c r="A36615" i="4"/>
  <c r="A36616" i="4"/>
  <c r="A36617" i="4"/>
  <c r="A36618" i="4"/>
  <c r="A36619" i="4"/>
  <c r="A36620" i="4"/>
  <c r="A36621" i="4"/>
  <c r="A36622" i="4"/>
  <c r="A36623" i="4"/>
  <c r="A36624" i="4"/>
  <c r="A36625" i="4"/>
  <c r="A36626" i="4"/>
  <c r="A36627" i="4"/>
  <c r="A36628" i="4"/>
  <c r="A36629" i="4"/>
  <c r="A36630" i="4"/>
  <c r="A36631" i="4"/>
  <c r="A36632" i="4"/>
  <c r="A36633" i="4"/>
  <c r="A36634" i="4"/>
  <c r="A36635" i="4"/>
  <c r="A36636" i="4"/>
  <c r="A36637" i="4"/>
  <c r="A36638" i="4"/>
  <c r="A36639" i="4"/>
  <c r="A36640" i="4"/>
  <c r="A36641" i="4"/>
  <c r="A36642" i="4"/>
  <c r="A36643" i="4"/>
  <c r="A36644" i="4"/>
  <c r="A36645" i="4"/>
  <c r="A36646" i="4"/>
  <c r="A36647" i="4"/>
  <c r="A36648" i="4"/>
  <c r="A36649" i="4"/>
  <c r="A36650" i="4"/>
  <c r="A36651" i="4"/>
  <c r="A36652" i="4"/>
  <c r="A36653" i="4"/>
  <c r="A36654" i="4"/>
  <c r="A36655" i="4"/>
  <c r="A36656" i="4"/>
  <c r="A36657" i="4"/>
  <c r="A36658" i="4"/>
  <c r="A36659" i="4"/>
  <c r="A36660" i="4"/>
  <c r="A36661" i="4"/>
  <c r="A36662" i="4"/>
  <c r="A36663" i="4"/>
  <c r="A36664" i="4"/>
  <c r="A36665" i="4"/>
  <c r="A36666" i="4"/>
  <c r="A36667" i="4"/>
  <c r="A36668" i="4"/>
  <c r="A36669" i="4"/>
  <c r="A36670" i="4"/>
  <c r="A36671" i="4"/>
  <c r="A36672" i="4"/>
  <c r="A36673" i="4"/>
  <c r="A36674" i="4"/>
  <c r="A36675" i="4"/>
  <c r="A36676" i="4"/>
  <c r="A36677" i="4"/>
  <c r="A36678" i="4"/>
  <c r="A36679" i="4"/>
  <c r="A36680" i="4"/>
  <c r="A36681" i="4"/>
  <c r="A36682" i="4"/>
  <c r="A36683" i="4"/>
  <c r="A36684" i="4"/>
  <c r="A36685" i="4"/>
  <c r="A36686" i="4"/>
  <c r="A36687" i="4"/>
  <c r="A36688" i="4"/>
  <c r="A36689" i="4"/>
  <c r="A36690" i="4"/>
  <c r="A36691" i="4"/>
  <c r="A36692" i="4"/>
  <c r="A36693" i="4"/>
  <c r="A36694" i="4"/>
  <c r="A36695" i="4"/>
  <c r="A36696" i="4"/>
  <c r="A36697" i="4"/>
  <c r="A36698" i="4"/>
  <c r="A36699" i="4"/>
  <c r="A36700" i="4"/>
  <c r="A36701" i="4"/>
  <c r="A36702" i="4"/>
  <c r="A36703" i="4"/>
  <c r="A36704" i="4"/>
  <c r="A36705" i="4"/>
  <c r="A36706" i="4"/>
  <c r="A36707" i="4"/>
  <c r="A36708" i="4"/>
  <c r="A36709" i="4"/>
  <c r="A36710" i="4"/>
  <c r="A36711" i="4"/>
  <c r="A36712" i="4"/>
  <c r="A36713" i="4"/>
  <c r="A36714" i="4"/>
  <c r="A36715" i="4"/>
  <c r="A36716" i="4"/>
  <c r="A36717" i="4"/>
  <c r="A36718" i="4"/>
  <c r="A36719" i="4"/>
  <c r="A36720" i="4"/>
  <c r="A36721" i="4"/>
  <c r="A36722" i="4"/>
  <c r="A36723" i="4"/>
  <c r="A36724" i="4"/>
  <c r="A36725" i="4"/>
  <c r="A36726" i="4"/>
  <c r="A36727" i="4"/>
  <c r="A36728" i="4"/>
  <c r="A36729" i="4"/>
  <c r="A36730" i="4"/>
  <c r="A36731" i="4"/>
  <c r="A36732" i="4"/>
  <c r="A36733" i="4"/>
  <c r="A36734" i="4"/>
  <c r="A36735" i="4"/>
  <c r="A36736" i="4"/>
  <c r="A36737" i="4"/>
  <c r="A36738" i="4"/>
  <c r="A36739" i="4"/>
  <c r="A36740" i="4"/>
  <c r="A36741" i="4"/>
  <c r="A36742" i="4"/>
  <c r="A36743" i="4"/>
  <c r="A36744" i="4"/>
  <c r="A36745" i="4"/>
  <c r="A36746" i="4"/>
  <c r="A36747" i="4"/>
  <c r="A36748" i="4"/>
  <c r="A36749" i="4"/>
  <c r="A36750" i="4"/>
  <c r="A36751" i="4"/>
  <c r="A36752" i="4"/>
  <c r="A36753" i="4"/>
  <c r="A36754" i="4"/>
  <c r="A36755" i="4"/>
  <c r="A36756" i="4"/>
  <c r="A36757" i="4"/>
  <c r="A36758" i="4"/>
  <c r="A36759" i="4"/>
  <c r="A36760" i="4"/>
  <c r="A36761" i="4"/>
  <c r="A36762" i="4"/>
  <c r="A36763" i="4"/>
  <c r="A36764" i="4"/>
  <c r="A36765" i="4"/>
  <c r="A36766" i="4"/>
  <c r="A36767" i="4"/>
  <c r="A36768" i="4"/>
  <c r="A36769" i="4"/>
  <c r="A36770" i="4"/>
  <c r="A36771" i="4"/>
  <c r="A36772" i="4"/>
  <c r="A36773" i="4"/>
  <c r="A36774" i="4"/>
  <c r="A36775" i="4"/>
  <c r="A36776" i="4"/>
  <c r="A36777" i="4"/>
  <c r="A36778" i="4"/>
  <c r="A36779" i="4"/>
  <c r="A36780" i="4"/>
  <c r="A36781" i="4"/>
  <c r="A36782" i="4"/>
  <c r="A36783" i="4"/>
  <c r="A36784" i="4"/>
  <c r="A36785" i="4"/>
  <c r="A36786" i="4"/>
  <c r="A36787" i="4"/>
  <c r="A36788" i="4"/>
  <c r="A36789" i="4"/>
  <c r="A36790" i="4"/>
  <c r="A36791" i="4"/>
  <c r="A36792" i="4"/>
  <c r="A36793" i="4"/>
  <c r="A36794" i="4"/>
  <c r="A36795" i="4"/>
  <c r="A36796" i="4"/>
  <c r="A36797" i="4"/>
  <c r="A36798" i="4"/>
  <c r="A36799" i="4"/>
  <c r="A36800" i="4"/>
  <c r="A36801" i="4"/>
  <c r="A36802" i="4"/>
  <c r="A36803" i="4"/>
  <c r="A36804" i="4"/>
  <c r="A36805" i="4"/>
  <c r="A36806" i="4"/>
  <c r="A36807" i="4"/>
  <c r="A36808" i="4"/>
  <c r="A36809" i="4"/>
  <c r="A36810" i="4"/>
  <c r="A36811" i="4"/>
  <c r="A36812" i="4"/>
  <c r="A36813" i="4"/>
  <c r="A36814" i="4"/>
  <c r="A36815" i="4"/>
  <c r="A36816" i="4"/>
  <c r="A36817" i="4"/>
  <c r="A36818" i="4"/>
  <c r="A36819" i="4"/>
  <c r="A36820" i="4"/>
  <c r="A36821" i="4"/>
  <c r="A36822" i="4"/>
  <c r="A36823" i="4"/>
  <c r="A36824" i="4"/>
  <c r="A36825" i="4"/>
  <c r="A36826" i="4"/>
  <c r="A36827" i="4"/>
  <c r="A36828" i="4"/>
  <c r="A36829" i="4"/>
  <c r="A36830" i="4"/>
  <c r="A36831" i="4"/>
  <c r="A36832" i="4"/>
  <c r="A36833" i="4"/>
  <c r="A36834" i="4"/>
  <c r="A36835" i="4"/>
  <c r="A36836" i="4"/>
  <c r="A36837" i="4"/>
  <c r="A36838" i="4"/>
  <c r="A36839" i="4"/>
  <c r="A36840" i="4"/>
  <c r="A36841" i="4"/>
  <c r="A36842" i="4"/>
  <c r="A36843" i="4"/>
  <c r="A36844" i="4"/>
  <c r="A36845" i="4"/>
  <c r="A36846" i="4"/>
  <c r="A36847" i="4"/>
  <c r="A36848" i="4"/>
  <c r="A36849" i="4"/>
  <c r="A36850" i="4"/>
  <c r="A36851" i="4"/>
  <c r="A36852" i="4"/>
  <c r="A36853" i="4"/>
  <c r="A36854" i="4"/>
  <c r="A36855" i="4"/>
  <c r="A36856" i="4"/>
  <c r="A36857" i="4"/>
  <c r="A36858" i="4"/>
  <c r="A36859" i="4"/>
  <c r="A36860" i="4"/>
  <c r="A36861" i="4"/>
  <c r="A36862" i="4"/>
  <c r="A36863" i="4"/>
  <c r="A36864" i="4"/>
  <c r="A36865" i="4"/>
  <c r="A36866" i="4"/>
  <c r="A36867" i="4"/>
  <c r="A36868" i="4"/>
  <c r="A36869" i="4"/>
  <c r="A36870" i="4"/>
  <c r="A36871" i="4"/>
  <c r="A36872" i="4"/>
  <c r="A36873" i="4"/>
  <c r="A36874" i="4"/>
  <c r="A36875" i="4"/>
  <c r="A36876" i="4"/>
  <c r="A36877" i="4"/>
  <c r="A36878" i="4"/>
  <c r="A36879" i="4"/>
  <c r="A36880" i="4"/>
  <c r="A36881" i="4"/>
  <c r="A36882" i="4"/>
  <c r="A36883" i="4"/>
  <c r="A36884" i="4"/>
  <c r="A36885" i="4"/>
  <c r="A36886" i="4"/>
  <c r="A36887" i="4"/>
  <c r="A36888" i="4"/>
  <c r="A36889" i="4"/>
  <c r="A36890" i="4"/>
  <c r="A36891" i="4"/>
  <c r="A36892" i="4"/>
  <c r="A36893" i="4"/>
  <c r="A36894" i="4"/>
  <c r="A36895" i="4"/>
  <c r="A36896" i="4"/>
  <c r="A36897" i="4"/>
  <c r="A36898" i="4"/>
  <c r="A36899" i="4"/>
  <c r="A36900" i="4"/>
  <c r="A36901" i="4"/>
  <c r="A36902" i="4"/>
  <c r="A36903" i="4"/>
  <c r="A36904" i="4"/>
  <c r="A36905" i="4"/>
  <c r="A36906" i="4"/>
  <c r="A36907" i="4"/>
  <c r="A36908" i="4"/>
  <c r="A36909" i="4"/>
  <c r="A36910" i="4"/>
  <c r="A36911" i="4"/>
  <c r="A36912" i="4"/>
  <c r="A36913" i="4"/>
  <c r="A36914" i="4"/>
  <c r="A36915" i="4"/>
  <c r="A36916" i="4"/>
  <c r="A36917" i="4"/>
  <c r="A36918" i="4"/>
  <c r="A36919" i="4"/>
  <c r="A36920" i="4"/>
  <c r="A36921" i="4"/>
  <c r="A36922" i="4"/>
  <c r="A36923" i="4"/>
  <c r="A36924" i="4"/>
  <c r="A36925" i="4"/>
  <c r="A36926" i="4"/>
  <c r="A36927" i="4"/>
  <c r="A36928" i="4"/>
  <c r="A36929" i="4"/>
  <c r="A36930" i="4"/>
  <c r="A36931" i="4"/>
  <c r="A36932" i="4"/>
  <c r="A36933" i="4"/>
  <c r="A36934" i="4"/>
  <c r="A36935" i="4"/>
  <c r="A36936" i="4"/>
  <c r="A36937" i="4"/>
  <c r="A36938" i="4"/>
  <c r="A36939" i="4"/>
  <c r="A36940" i="4"/>
  <c r="A36941" i="4"/>
  <c r="A36942" i="4"/>
  <c r="A36943" i="4"/>
  <c r="A36944" i="4"/>
  <c r="A36945" i="4"/>
  <c r="A36946" i="4"/>
  <c r="A36947" i="4"/>
  <c r="A36948" i="4"/>
  <c r="A36949" i="4"/>
  <c r="A36950" i="4"/>
  <c r="A36951" i="4"/>
  <c r="A36952" i="4"/>
  <c r="A36953" i="4"/>
  <c r="A36954" i="4"/>
  <c r="A36955" i="4"/>
  <c r="A36956" i="4"/>
  <c r="A36957" i="4"/>
  <c r="A36958" i="4"/>
  <c r="A36959" i="4"/>
  <c r="A36960" i="4"/>
  <c r="A36961" i="4"/>
  <c r="A36962" i="4"/>
  <c r="A36963" i="4"/>
  <c r="A36964" i="4"/>
  <c r="A36965" i="4"/>
  <c r="A36966" i="4"/>
  <c r="A36967" i="4"/>
  <c r="A36968" i="4"/>
  <c r="A36969" i="4"/>
  <c r="A36970" i="4"/>
  <c r="A36971" i="4"/>
  <c r="A36972" i="4"/>
  <c r="A36973" i="4"/>
  <c r="A36974" i="4"/>
  <c r="A36975" i="4"/>
  <c r="A36976" i="4"/>
  <c r="A36977" i="4"/>
  <c r="A36978" i="4"/>
  <c r="A36979" i="4"/>
  <c r="A36980" i="4"/>
  <c r="A36981" i="4"/>
  <c r="A36982" i="4"/>
  <c r="A36983" i="4"/>
  <c r="A36984" i="4"/>
  <c r="A36985" i="4"/>
  <c r="A36986" i="4"/>
  <c r="A36987" i="4"/>
  <c r="A36988" i="4"/>
  <c r="A36989" i="4"/>
  <c r="A36990" i="4"/>
  <c r="A36991" i="4"/>
  <c r="A36992" i="4"/>
  <c r="A36993" i="4"/>
  <c r="A36994" i="4"/>
  <c r="A36995" i="4"/>
  <c r="A36996" i="4"/>
  <c r="A36997" i="4"/>
  <c r="A36998" i="4"/>
  <c r="A36999" i="4"/>
  <c r="A37000" i="4"/>
  <c r="A37001" i="4"/>
  <c r="A37002" i="4"/>
  <c r="A37003" i="4"/>
  <c r="A37004" i="4"/>
  <c r="A37005" i="4"/>
  <c r="A37006" i="4"/>
  <c r="A37007" i="4"/>
  <c r="A37008" i="4"/>
  <c r="A37009" i="4"/>
  <c r="A37010" i="4"/>
  <c r="A37011" i="4"/>
  <c r="A37012" i="4"/>
  <c r="A37013" i="4"/>
  <c r="A37014" i="4"/>
  <c r="A37015" i="4"/>
  <c r="A37016" i="4"/>
  <c r="A37017" i="4"/>
  <c r="A37018" i="4"/>
  <c r="A37019" i="4"/>
  <c r="A37020" i="4"/>
  <c r="A37021" i="4"/>
  <c r="A37022" i="4"/>
  <c r="A37023" i="4"/>
  <c r="A37024" i="4"/>
  <c r="A37025" i="4"/>
  <c r="A37026" i="4"/>
  <c r="A37027" i="4"/>
  <c r="A37028" i="4"/>
  <c r="A37029" i="4"/>
  <c r="A37030" i="4"/>
  <c r="A37031" i="4"/>
  <c r="A37032" i="4"/>
  <c r="A37033" i="4"/>
  <c r="A37034" i="4"/>
  <c r="A37035" i="4"/>
  <c r="A37036" i="4"/>
  <c r="A37037" i="4"/>
  <c r="A37038" i="4"/>
  <c r="A37039" i="4"/>
  <c r="A37040" i="4"/>
  <c r="A37041" i="4"/>
  <c r="A37042" i="4"/>
  <c r="A37043" i="4"/>
  <c r="A37044" i="4"/>
  <c r="A37045" i="4"/>
  <c r="A37046" i="4"/>
  <c r="A37047" i="4"/>
  <c r="A37048" i="4"/>
  <c r="A37049" i="4"/>
  <c r="A37050" i="4"/>
  <c r="A37051" i="4"/>
  <c r="A37052" i="4"/>
  <c r="A37053" i="4"/>
  <c r="A37054" i="4"/>
  <c r="A37055" i="4"/>
  <c r="A37056" i="4"/>
  <c r="A37057" i="4"/>
  <c r="A37058" i="4"/>
  <c r="A37059" i="4"/>
  <c r="A37060" i="4"/>
  <c r="A37061" i="4"/>
  <c r="A37062" i="4"/>
  <c r="A37063" i="4"/>
  <c r="A37064" i="4"/>
  <c r="A37065" i="4"/>
  <c r="A37066" i="4"/>
  <c r="A37067" i="4"/>
  <c r="A37068" i="4"/>
  <c r="A37069" i="4"/>
  <c r="A37070" i="4"/>
  <c r="A37071" i="4"/>
  <c r="A37072" i="4"/>
  <c r="A37073" i="4"/>
  <c r="A37074" i="4"/>
  <c r="A37075" i="4"/>
  <c r="A37076" i="4"/>
  <c r="A37077" i="4"/>
  <c r="A37078" i="4"/>
  <c r="A37079" i="4"/>
  <c r="A37080" i="4"/>
  <c r="A37081" i="4"/>
  <c r="A37082" i="4"/>
  <c r="A37083" i="4"/>
  <c r="A37084" i="4"/>
  <c r="A37085" i="4"/>
  <c r="A37086" i="4"/>
  <c r="A37087" i="4"/>
  <c r="A37088" i="4"/>
  <c r="A37089" i="4"/>
  <c r="A37090" i="4"/>
  <c r="A37091" i="4"/>
  <c r="A37092" i="4"/>
  <c r="A37093" i="4"/>
  <c r="A37094" i="4"/>
  <c r="A37095" i="4"/>
  <c r="A37096" i="4"/>
  <c r="A37097" i="4"/>
  <c r="A37098" i="4"/>
  <c r="A37099" i="4"/>
  <c r="A37100" i="4"/>
  <c r="A37101" i="4"/>
  <c r="A37102" i="4"/>
  <c r="A37103" i="4"/>
  <c r="A37104" i="4"/>
  <c r="A37105" i="4"/>
  <c r="A37106" i="4"/>
  <c r="A37107" i="4"/>
  <c r="A37108" i="4"/>
  <c r="A37109" i="4"/>
  <c r="A37110" i="4"/>
  <c r="A37111" i="4"/>
  <c r="A37112" i="4"/>
  <c r="A37113" i="4"/>
  <c r="A37114" i="4"/>
  <c r="A37115" i="4"/>
  <c r="A37116" i="4"/>
  <c r="A37117" i="4"/>
  <c r="A37118" i="4"/>
  <c r="A37119" i="4"/>
  <c r="A37120" i="4"/>
  <c r="A37121" i="4"/>
  <c r="A37122" i="4"/>
  <c r="A37123" i="4"/>
  <c r="A37124" i="4"/>
  <c r="A37125" i="4"/>
  <c r="A37126" i="4"/>
  <c r="A37127" i="4"/>
  <c r="A37128" i="4"/>
  <c r="A37129" i="4"/>
  <c r="A37130" i="4"/>
  <c r="A37131" i="4"/>
  <c r="A37132" i="4"/>
  <c r="A37133" i="4"/>
  <c r="A37134" i="4"/>
  <c r="A37135" i="4"/>
  <c r="A37136" i="4"/>
  <c r="A37137" i="4"/>
  <c r="A37138" i="4"/>
  <c r="A37139" i="4"/>
  <c r="A37140" i="4"/>
  <c r="A37141" i="4"/>
  <c r="A37142" i="4"/>
  <c r="A37143" i="4"/>
  <c r="A37144" i="4"/>
  <c r="A37145" i="4"/>
  <c r="A37146" i="4"/>
  <c r="A37147" i="4"/>
  <c r="A37148" i="4"/>
  <c r="A37149" i="4"/>
  <c r="A37150" i="4"/>
  <c r="A37151" i="4"/>
  <c r="A37152" i="4"/>
  <c r="A37153" i="4"/>
  <c r="A37154" i="4"/>
  <c r="A37155" i="4"/>
  <c r="A37156" i="4"/>
  <c r="A37157" i="4"/>
  <c r="A37158" i="4"/>
  <c r="A37159" i="4"/>
  <c r="A37160" i="4"/>
  <c r="A37161" i="4"/>
  <c r="A37162" i="4"/>
  <c r="A37163" i="4"/>
  <c r="A37164" i="4"/>
  <c r="A37165" i="4"/>
  <c r="A37166" i="4"/>
  <c r="A37167" i="4"/>
  <c r="A37168" i="4"/>
  <c r="A37169" i="4"/>
  <c r="A37170" i="4"/>
  <c r="A37171" i="4"/>
  <c r="A37172" i="4"/>
  <c r="A37173" i="4"/>
  <c r="A37174" i="4"/>
  <c r="A37175" i="4"/>
  <c r="A37176" i="4"/>
  <c r="A37177" i="4"/>
  <c r="A37178" i="4"/>
  <c r="A37179" i="4"/>
  <c r="A37180" i="4"/>
  <c r="A37181" i="4"/>
  <c r="A37182" i="4"/>
  <c r="A37183" i="4"/>
  <c r="A37184" i="4"/>
  <c r="A37185" i="4"/>
  <c r="A37186" i="4"/>
  <c r="A37187" i="4"/>
  <c r="A37188" i="4"/>
  <c r="A37189" i="4"/>
  <c r="A37190" i="4"/>
  <c r="A37191" i="4"/>
  <c r="A37192" i="4"/>
  <c r="A37193" i="4"/>
  <c r="A37194" i="4"/>
  <c r="A37195" i="4"/>
  <c r="A37196" i="4"/>
  <c r="A37197" i="4"/>
  <c r="A37198" i="4"/>
  <c r="A37199" i="4"/>
  <c r="A37200" i="4"/>
  <c r="A37201" i="4"/>
  <c r="A37202" i="4"/>
  <c r="A37203" i="4"/>
  <c r="A37204" i="4"/>
  <c r="A37205" i="4"/>
  <c r="A37206" i="4"/>
  <c r="A37207" i="4"/>
  <c r="A37208" i="4"/>
  <c r="A37209" i="4"/>
  <c r="A37210" i="4"/>
  <c r="A37211" i="4"/>
  <c r="A37212" i="4"/>
  <c r="A37213" i="4"/>
  <c r="A37214" i="4"/>
  <c r="A37215" i="4"/>
  <c r="A37216" i="4"/>
  <c r="A37217" i="4"/>
  <c r="A37218" i="4"/>
  <c r="A37219" i="4"/>
  <c r="A37220" i="4"/>
  <c r="A37221" i="4"/>
  <c r="A37222" i="4"/>
  <c r="A37223" i="4"/>
  <c r="A37224" i="4"/>
  <c r="A37225" i="4"/>
  <c r="A37226" i="4"/>
  <c r="A37227" i="4"/>
  <c r="A37228" i="4"/>
  <c r="A37229" i="4"/>
  <c r="A37230" i="4"/>
  <c r="A37231" i="4"/>
  <c r="A37232" i="4"/>
  <c r="A37233" i="4"/>
  <c r="A37234" i="4"/>
  <c r="A37235" i="4"/>
  <c r="A37236" i="4"/>
  <c r="A37237" i="4"/>
  <c r="A37238" i="4"/>
  <c r="A37239" i="4"/>
  <c r="A37240" i="4"/>
  <c r="A37241" i="4"/>
  <c r="A37242" i="4"/>
  <c r="A37243" i="4"/>
  <c r="A37244" i="4"/>
  <c r="A37245" i="4"/>
  <c r="A37246" i="4"/>
  <c r="A37247" i="4"/>
  <c r="A37248" i="4"/>
  <c r="A37249" i="4"/>
  <c r="A37250" i="4"/>
  <c r="A37251" i="4"/>
  <c r="A37252" i="4"/>
  <c r="A37253" i="4"/>
  <c r="A37254" i="4"/>
  <c r="A37255" i="4"/>
  <c r="A37256" i="4"/>
  <c r="A37257" i="4"/>
  <c r="A37258" i="4"/>
  <c r="A37259" i="4"/>
  <c r="A37260" i="4"/>
  <c r="A37261" i="4"/>
  <c r="A37262" i="4"/>
  <c r="A37263" i="4"/>
  <c r="A37264" i="4"/>
  <c r="A37265" i="4"/>
  <c r="A37266" i="4"/>
  <c r="A37267" i="4"/>
  <c r="A37268" i="4"/>
  <c r="A37269" i="4"/>
  <c r="A37270" i="4"/>
  <c r="A37271" i="4"/>
  <c r="A37272" i="4"/>
  <c r="A37273" i="4"/>
  <c r="A37274" i="4"/>
  <c r="A37275" i="4"/>
  <c r="A37276" i="4"/>
  <c r="A37277" i="4"/>
  <c r="A37278" i="4"/>
  <c r="A37279" i="4"/>
  <c r="A37280" i="4"/>
  <c r="A37281" i="4"/>
  <c r="A37282" i="4"/>
  <c r="A37283" i="4"/>
  <c r="A37284" i="4"/>
  <c r="A37285" i="4"/>
  <c r="A37286" i="4"/>
  <c r="A37287" i="4"/>
  <c r="A37288" i="4"/>
  <c r="A37289" i="4"/>
  <c r="A37290" i="4"/>
  <c r="A37291" i="4"/>
  <c r="A37292" i="4"/>
  <c r="A37293" i="4"/>
  <c r="A37294" i="4"/>
  <c r="A37295" i="4"/>
  <c r="A37296" i="4"/>
  <c r="A37297" i="4"/>
  <c r="A37298" i="4"/>
  <c r="A37299" i="4"/>
  <c r="A37300" i="4"/>
  <c r="A37301" i="4"/>
  <c r="A37302" i="4"/>
  <c r="A37303" i="4"/>
  <c r="A37304" i="4"/>
  <c r="A37305" i="4"/>
  <c r="A37306" i="4"/>
  <c r="A37307" i="4"/>
  <c r="A37308" i="4"/>
  <c r="A37309" i="4"/>
  <c r="A37310" i="4"/>
  <c r="A37311" i="4"/>
  <c r="A37312" i="4"/>
  <c r="A37313" i="4"/>
  <c r="A37314" i="4"/>
  <c r="A37315" i="4"/>
  <c r="A37316" i="4"/>
  <c r="A37317" i="4"/>
  <c r="A37318" i="4"/>
  <c r="A37319" i="4"/>
  <c r="A37320" i="4"/>
  <c r="A37321" i="4"/>
  <c r="A37322" i="4"/>
  <c r="A37323" i="4"/>
  <c r="A37324" i="4"/>
  <c r="A37325" i="4"/>
  <c r="A37326" i="4"/>
  <c r="A37327" i="4"/>
  <c r="A37328" i="4"/>
  <c r="A37329" i="4"/>
  <c r="A37330" i="4"/>
  <c r="A37331" i="4"/>
  <c r="A37332" i="4"/>
  <c r="A37333" i="4"/>
  <c r="A37334" i="4"/>
  <c r="A37335" i="4"/>
  <c r="A37336" i="4"/>
  <c r="A37337" i="4"/>
  <c r="A37338" i="4"/>
  <c r="A37339" i="4"/>
  <c r="A37340" i="4"/>
  <c r="A37341" i="4"/>
  <c r="A37342" i="4"/>
  <c r="A37343" i="4"/>
  <c r="A37344" i="4"/>
  <c r="A37345" i="4"/>
  <c r="A37346" i="4"/>
  <c r="A37347" i="4"/>
  <c r="A37348" i="4"/>
  <c r="A37349" i="4"/>
  <c r="A37350" i="4"/>
  <c r="A37351" i="4"/>
  <c r="A37352" i="4"/>
  <c r="A37353" i="4"/>
  <c r="A37354" i="4"/>
  <c r="A37355" i="4"/>
  <c r="A37356" i="4"/>
  <c r="A37357" i="4"/>
  <c r="A37358" i="4"/>
  <c r="A37359" i="4"/>
  <c r="A37360" i="4"/>
  <c r="A37361" i="4"/>
  <c r="A37362" i="4"/>
  <c r="A37363" i="4"/>
  <c r="A37364" i="4"/>
  <c r="A37365" i="4"/>
  <c r="A37366" i="4"/>
  <c r="A37367" i="4"/>
  <c r="A37368" i="4"/>
  <c r="A37369" i="4"/>
  <c r="A37370" i="4"/>
  <c r="A37371" i="4"/>
  <c r="A37372" i="4"/>
  <c r="A37373" i="4"/>
  <c r="A37374" i="4"/>
  <c r="A37375" i="4"/>
  <c r="A37376" i="4"/>
  <c r="A37377" i="4"/>
  <c r="A37378" i="4"/>
  <c r="A37379" i="4"/>
  <c r="A37380" i="4"/>
  <c r="A37381" i="4"/>
  <c r="A37382" i="4"/>
  <c r="A37383" i="4"/>
  <c r="A37384" i="4"/>
  <c r="A37385" i="4"/>
  <c r="A37386" i="4"/>
  <c r="A37387" i="4"/>
  <c r="A37388" i="4"/>
  <c r="A37389" i="4"/>
  <c r="A37390" i="4"/>
  <c r="A37391" i="4"/>
  <c r="A37392" i="4"/>
  <c r="A37393" i="4"/>
  <c r="A37394" i="4"/>
  <c r="A37395" i="4"/>
  <c r="A37396" i="4"/>
  <c r="A37397" i="4"/>
  <c r="A37398" i="4"/>
  <c r="A37399" i="4"/>
  <c r="A37400" i="4"/>
  <c r="A37401" i="4"/>
  <c r="A37402" i="4"/>
  <c r="A37403" i="4"/>
  <c r="A37404" i="4"/>
  <c r="A37405" i="4"/>
  <c r="A37406" i="4"/>
  <c r="A37407" i="4"/>
  <c r="A37408" i="4"/>
  <c r="A37409" i="4"/>
  <c r="A37410" i="4"/>
  <c r="A37411" i="4"/>
  <c r="A37412" i="4"/>
  <c r="A37413" i="4"/>
  <c r="A37414" i="4"/>
  <c r="A37415" i="4"/>
  <c r="A37416" i="4"/>
  <c r="A37417" i="4"/>
  <c r="A37418" i="4"/>
  <c r="A37419" i="4"/>
  <c r="A37420" i="4"/>
  <c r="A37421" i="4"/>
  <c r="A37422" i="4"/>
  <c r="A37423" i="4"/>
  <c r="A37424" i="4"/>
  <c r="A37425" i="4"/>
  <c r="A37426" i="4"/>
  <c r="A37427" i="4"/>
  <c r="A37428" i="4"/>
  <c r="A37429" i="4"/>
  <c r="A37430" i="4"/>
  <c r="A37431" i="4"/>
  <c r="A37432" i="4"/>
  <c r="A37433" i="4"/>
  <c r="A37434" i="4"/>
  <c r="A37435" i="4"/>
  <c r="A37436" i="4"/>
  <c r="A37437" i="4"/>
  <c r="A37438" i="4"/>
  <c r="A37439" i="4"/>
  <c r="A37440" i="4"/>
  <c r="A37441" i="4"/>
  <c r="A37442" i="4"/>
  <c r="A37443" i="4"/>
  <c r="A37444" i="4"/>
  <c r="A37445" i="4"/>
  <c r="A37446" i="4"/>
  <c r="A37447" i="4"/>
  <c r="A37448" i="4"/>
  <c r="A37449" i="4"/>
  <c r="A37450" i="4"/>
  <c r="A37451" i="4"/>
  <c r="A37452" i="4"/>
  <c r="A37453" i="4"/>
  <c r="A37454" i="4"/>
  <c r="A37455" i="4"/>
  <c r="A37456" i="4"/>
  <c r="A37457" i="4"/>
  <c r="A37458" i="4"/>
  <c r="A37459" i="4"/>
  <c r="A37460" i="4"/>
  <c r="A37461" i="4"/>
  <c r="A37462" i="4"/>
  <c r="A37463" i="4"/>
  <c r="A37464" i="4"/>
  <c r="A37465" i="4"/>
  <c r="A37466" i="4"/>
  <c r="A37467" i="4"/>
  <c r="A37468" i="4"/>
  <c r="A37469" i="4"/>
  <c r="A37470" i="4"/>
  <c r="A37471" i="4"/>
  <c r="A37472" i="4"/>
  <c r="A37473" i="4"/>
  <c r="A37474" i="4"/>
  <c r="A37475" i="4"/>
  <c r="A37476" i="4"/>
  <c r="A37477" i="4"/>
  <c r="A37478" i="4"/>
  <c r="A37479" i="4"/>
  <c r="A37480" i="4"/>
  <c r="A37481" i="4"/>
  <c r="A37482" i="4"/>
  <c r="A37483" i="4"/>
  <c r="A37484" i="4"/>
  <c r="A37485" i="4"/>
  <c r="A37486" i="4"/>
  <c r="A37487" i="4"/>
  <c r="A37488" i="4"/>
  <c r="A37489" i="4"/>
  <c r="A37490" i="4"/>
  <c r="A37491" i="4"/>
  <c r="A37492" i="4"/>
  <c r="A37493" i="4"/>
  <c r="A37494" i="4"/>
  <c r="A37495" i="4"/>
  <c r="A37496" i="4"/>
  <c r="A37497" i="4"/>
  <c r="A37498" i="4"/>
  <c r="A37499" i="4"/>
  <c r="A37500" i="4"/>
  <c r="A37501" i="4"/>
  <c r="A37502" i="4"/>
  <c r="A37503" i="4"/>
  <c r="A37504" i="4"/>
  <c r="A37505" i="4"/>
  <c r="A37506" i="4"/>
  <c r="A37507" i="4"/>
  <c r="A37508" i="4"/>
  <c r="A37509" i="4"/>
  <c r="A37510" i="4"/>
  <c r="A37511" i="4"/>
  <c r="A37512" i="4"/>
  <c r="A37513" i="4"/>
  <c r="A37514" i="4"/>
  <c r="A37515" i="4"/>
  <c r="A37516" i="4"/>
  <c r="A37517" i="4"/>
  <c r="A37518" i="4"/>
  <c r="A37519" i="4"/>
  <c r="A37520" i="4"/>
  <c r="A37521" i="4"/>
  <c r="A37522" i="4"/>
  <c r="A37523" i="4"/>
  <c r="A37524" i="4"/>
  <c r="A37525" i="4"/>
  <c r="A37526" i="4"/>
  <c r="A37527" i="4"/>
  <c r="A37528" i="4"/>
  <c r="A37529" i="4"/>
  <c r="A37530" i="4"/>
  <c r="A37531" i="4"/>
  <c r="A37532" i="4"/>
  <c r="A37533" i="4"/>
  <c r="A37534" i="4"/>
  <c r="A37535" i="4"/>
  <c r="A37536" i="4"/>
  <c r="A37537" i="4"/>
  <c r="A37538" i="4"/>
  <c r="A37539" i="4"/>
  <c r="A37540" i="4"/>
  <c r="A37541" i="4"/>
  <c r="A37542" i="4"/>
  <c r="A37543" i="4"/>
  <c r="A37544" i="4"/>
  <c r="A37545" i="4"/>
  <c r="A37546" i="4"/>
  <c r="A37547" i="4"/>
  <c r="A37548" i="4"/>
  <c r="A37549" i="4"/>
  <c r="A37550" i="4"/>
  <c r="A37551" i="4"/>
  <c r="A37552" i="4"/>
  <c r="A37553" i="4"/>
  <c r="A37554" i="4"/>
  <c r="A37555" i="4"/>
  <c r="A37556" i="4"/>
  <c r="A37557" i="4"/>
  <c r="A37558" i="4"/>
  <c r="A37559" i="4"/>
  <c r="A37560" i="4"/>
  <c r="A37561" i="4"/>
  <c r="A37562" i="4"/>
  <c r="A37563" i="4"/>
  <c r="A37564" i="4"/>
  <c r="A37565" i="4"/>
  <c r="A37566" i="4"/>
  <c r="A37567" i="4"/>
  <c r="A37568" i="4"/>
  <c r="A37569" i="4"/>
  <c r="A37570" i="4"/>
  <c r="A37571" i="4"/>
  <c r="A37572" i="4"/>
  <c r="A37573" i="4"/>
  <c r="A37574" i="4"/>
  <c r="A37575" i="4"/>
  <c r="A37576" i="4"/>
  <c r="A37577" i="4"/>
  <c r="A37578" i="4"/>
  <c r="A37579" i="4"/>
  <c r="A37580" i="4"/>
  <c r="A37581" i="4"/>
  <c r="A37582" i="4"/>
  <c r="A37583" i="4"/>
  <c r="A37584" i="4"/>
  <c r="A37585" i="4"/>
  <c r="A37586" i="4"/>
  <c r="A37587" i="4"/>
  <c r="A37588" i="4"/>
  <c r="A37589" i="4"/>
  <c r="A37590" i="4"/>
  <c r="A37591" i="4"/>
  <c r="A37592" i="4"/>
  <c r="A37593" i="4"/>
  <c r="A37594" i="4"/>
  <c r="A37595" i="4"/>
  <c r="A37596" i="4"/>
  <c r="A37597" i="4"/>
  <c r="A37598" i="4"/>
  <c r="A37599" i="4"/>
  <c r="A37600" i="4"/>
  <c r="A37601" i="4"/>
  <c r="A37602" i="4"/>
  <c r="A37603" i="4"/>
  <c r="A37604" i="4"/>
  <c r="A37605" i="4"/>
  <c r="A37606" i="4"/>
  <c r="A37607" i="4"/>
  <c r="A37608" i="4"/>
  <c r="A37609" i="4"/>
  <c r="A37610" i="4"/>
  <c r="A37611" i="4"/>
  <c r="A37612" i="4"/>
  <c r="A37613" i="4"/>
  <c r="A37614" i="4"/>
  <c r="A37615" i="4"/>
  <c r="A37616" i="4"/>
  <c r="A37617" i="4"/>
  <c r="A37618" i="4"/>
  <c r="A37619" i="4"/>
  <c r="A37620" i="4"/>
  <c r="A37621" i="4"/>
  <c r="A37622" i="4"/>
  <c r="A37623" i="4"/>
  <c r="A37624" i="4"/>
  <c r="A37625" i="4"/>
  <c r="A37626" i="4"/>
  <c r="A37627" i="4"/>
  <c r="A37628" i="4"/>
  <c r="A37629" i="4"/>
  <c r="A37630" i="4"/>
  <c r="A37631" i="4"/>
  <c r="A37632" i="4"/>
  <c r="A37633" i="4"/>
  <c r="A37634" i="4"/>
  <c r="A37635" i="4"/>
  <c r="A37636" i="4"/>
  <c r="A37637" i="4"/>
  <c r="A37638" i="4"/>
  <c r="A37639" i="4"/>
  <c r="A37640" i="4"/>
  <c r="A37641" i="4"/>
  <c r="A37642" i="4"/>
  <c r="A37643" i="4"/>
  <c r="A37644" i="4"/>
  <c r="A37645" i="4"/>
  <c r="A37646" i="4"/>
  <c r="A37647" i="4"/>
  <c r="A37648" i="4"/>
  <c r="A37649" i="4"/>
  <c r="A37650" i="4"/>
  <c r="A37651" i="4"/>
  <c r="A37652" i="4"/>
  <c r="A37653" i="4"/>
  <c r="A37654" i="4"/>
  <c r="A37655" i="4"/>
  <c r="A37656" i="4"/>
  <c r="A37657" i="4"/>
  <c r="A37658" i="4"/>
  <c r="A37659" i="4"/>
  <c r="A37660" i="4"/>
  <c r="A37661" i="4"/>
  <c r="A37662" i="4"/>
  <c r="A37663" i="4"/>
  <c r="A37664" i="4"/>
  <c r="A37665" i="4"/>
  <c r="A37666" i="4"/>
  <c r="A37667" i="4"/>
  <c r="A37668" i="4"/>
  <c r="A37669" i="4"/>
  <c r="A37670" i="4"/>
  <c r="A37671" i="4"/>
  <c r="A37672" i="4"/>
  <c r="A37673" i="4"/>
  <c r="A37674" i="4"/>
  <c r="A37675" i="4"/>
  <c r="A37676" i="4"/>
  <c r="A37677" i="4"/>
  <c r="A37678" i="4"/>
  <c r="A37679" i="4"/>
  <c r="A37680" i="4"/>
  <c r="A37681" i="4"/>
  <c r="A37682" i="4"/>
  <c r="A37683" i="4"/>
  <c r="A37684" i="4"/>
  <c r="A37685" i="4"/>
  <c r="A37686" i="4"/>
  <c r="A37687" i="4"/>
  <c r="A37688" i="4"/>
  <c r="A37689" i="4"/>
  <c r="A37690" i="4"/>
  <c r="A37691" i="4"/>
  <c r="A37692" i="4"/>
  <c r="A37693" i="4"/>
  <c r="A37694" i="4"/>
  <c r="A37695" i="4"/>
  <c r="A37696" i="4"/>
  <c r="A37697" i="4"/>
  <c r="A37698" i="4"/>
  <c r="A37699" i="4"/>
  <c r="A37700" i="4"/>
  <c r="A37701" i="4"/>
  <c r="A37702" i="4"/>
  <c r="A37703" i="4"/>
  <c r="A37704" i="4"/>
  <c r="A37705" i="4"/>
  <c r="A37706" i="4"/>
  <c r="A37707" i="4"/>
  <c r="A37708" i="4"/>
  <c r="A37709" i="4"/>
  <c r="A37710" i="4"/>
  <c r="A37711" i="4"/>
  <c r="A37712" i="4"/>
  <c r="A37713" i="4"/>
  <c r="A37714" i="4"/>
  <c r="A37715" i="4"/>
  <c r="A37716" i="4"/>
  <c r="A37717" i="4"/>
  <c r="A37718" i="4"/>
  <c r="A37719" i="4"/>
  <c r="A37720" i="4"/>
  <c r="A37721" i="4"/>
  <c r="A37722" i="4"/>
  <c r="A37723" i="4"/>
  <c r="A37724" i="4"/>
  <c r="A37725" i="4"/>
  <c r="A37726" i="4"/>
  <c r="A37727" i="4"/>
  <c r="A37728" i="4"/>
  <c r="A37729" i="4"/>
  <c r="A37730" i="4"/>
  <c r="A37731" i="4"/>
  <c r="A37732" i="4"/>
  <c r="A37733" i="4"/>
  <c r="A37734" i="4"/>
  <c r="A37735" i="4"/>
  <c r="A37736" i="4"/>
  <c r="A37737" i="4"/>
  <c r="A37738" i="4"/>
  <c r="A37739" i="4"/>
  <c r="A37740" i="4"/>
  <c r="A37741" i="4"/>
  <c r="A37742" i="4"/>
  <c r="A37743" i="4"/>
  <c r="A37744" i="4"/>
  <c r="A37745" i="4"/>
  <c r="A37746" i="4"/>
  <c r="A37747" i="4"/>
  <c r="A37748" i="4"/>
  <c r="A37749" i="4"/>
  <c r="A37750" i="4"/>
  <c r="A37751" i="4"/>
  <c r="A37752" i="4"/>
  <c r="A37753" i="4"/>
  <c r="A37754" i="4"/>
  <c r="A37755" i="4"/>
  <c r="A37756" i="4"/>
  <c r="A37757" i="4"/>
  <c r="A37758" i="4"/>
  <c r="A37759" i="4"/>
  <c r="A37760" i="4"/>
  <c r="A37761" i="4"/>
  <c r="A37762" i="4"/>
  <c r="A37763" i="4"/>
  <c r="A37764" i="4"/>
  <c r="A37765" i="4"/>
  <c r="A37766" i="4"/>
  <c r="A37767" i="4"/>
  <c r="A37768" i="4"/>
  <c r="A37769" i="4"/>
  <c r="A37770" i="4"/>
  <c r="A37771" i="4"/>
  <c r="A37772" i="4"/>
  <c r="A37773" i="4"/>
  <c r="A37774" i="4"/>
  <c r="A37775" i="4"/>
  <c r="A37776" i="4"/>
  <c r="A37777" i="4"/>
  <c r="A37778" i="4"/>
  <c r="A37779" i="4"/>
  <c r="A37780" i="4"/>
  <c r="A37781" i="4"/>
  <c r="A37782" i="4"/>
  <c r="A37783" i="4"/>
  <c r="A37784" i="4"/>
  <c r="A37785" i="4"/>
  <c r="A37786" i="4"/>
  <c r="A37787" i="4"/>
  <c r="A37788" i="4"/>
  <c r="A37789" i="4"/>
  <c r="A37790" i="4"/>
  <c r="A37791" i="4"/>
  <c r="A37792" i="4"/>
  <c r="A37793" i="4"/>
  <c r="A37794" i="4"/>
  <c r="A37795" i="4"/>
  <c r="A37796" i="4"/>
  <c r="A37797" i="4"/>
  <c r="A37798" i="4"/>
  <c r="A37799" i="4"/>
  <c r="A37800" i="4"/>
  <c r="A37801" i="4"/>
  <c r="A37802" i="4"/>
  <c r="A37803" i="4"/>
  <c r="A37804" i="4"/>
  <c r="A37805" i="4"/>
  <c r="A37806" i="4"/>
  <c r="A37807" i="4"/>
  <c r="A37808" i="4"/>
  <c r="A37809" i="4"/>
  <c r="A37810" i="4"/>
  <c r="A37811" i="4"/>
  <c r="A37812" i="4"/>
  <c r="A37813" i="4"/>
  <c r="A37814" i="4"/>
  <c r="A37815" i="4"/>
  <c r="A37816" i="4"/>
  <c r="A37817" i="4"/>
  <c r="A37818" i="4"/>
  <c r="A37819" i="4"/>
  <c r="A37820" i="4"/>
  <c r="A37821" i="4"/>
  <c r="A37822" i="4"/>
  <c r="A37823" i="4"/>
  <c r="A37824" i="4"/>
  <c r="A37825" i="4"/>
  <c r="A37826" i="4"/>
  <c r="A37827" i="4"/>
  <c r="A37828" i="4"/>
  <c r="A37829" i="4"/>
  <c r="A37830" i="4"/>
  <c r="A37831" i="4"/>
  <c r="A37832" i="4"/>
  <c r="A37833" i="4"/>
  <c r="A37834" i="4"/>
  <c r="A37835" i="4"/>
  <c r="A37836" i="4"/>
  <c r="A37837" i="4"/>
  <c r="A37838" i="4"/>
  <c r="A37839" i="4"/>
  <c r="A37840" i="4"/>
  <c r="A37841" i="4"/>
  <c r="A37842" i="4"/>
  <c r="A37843" i="4"/>
  <c r="A37844" i="4"/>
  <c r="A37845" i="4"/>
  <c r="A37846" i="4"/>
  <c r="A37847" i="4"/>
  <c r="A37848" i="4"/>
  <c r="A37849" i="4"/>
  <c r="A37850" i="4"/>
  <c r="A37851" i="4"/>
  <c r="A37852" i="4"/>
  <c r="A37853" i="4"/>
  <c r="A37854" i="4"/>
  <c r="A37855" i="4"/>
  <c r="A37856" i="4"/>
  <c r="A37857" i="4"/>
  <c r="A37858" i="4"/>
  <c r="A37859" i="4"/>
  <c r="A37860" i="4"/>
  <c r="A37861" i="4"/>
  <c r="A37862" i="4"/>
  <c r="A37863" i="4"/>
  <c r="A37864" i="4"/>
  <c r="A37865" i="4"/>
  <c r="A37866" i="4"/>
  <c r="A37867" i="4"/>
  <c r="A37868" i="4"/>
  <c r="A37869" i="4"/>
  <c r="A37870" i="4"/>
  <c r="A37871" i="4"/>
  <c r="A37872" i="4"/>
  <c r="A37873" i="4"/>
  <c r="A37874" i="4"/>
  <c r="A37875" i="4"/>
  <c r="A37876" i="4"/>
  <c r="A37877" i="4"/>
  <c r="A37878" i="4"/>
  <c r="A37879" i="4"/>
  <c r="A37880" i="4"/>
  <c r="A37881" i="4"/>
  <c r="A37882" i="4"/>
  <c r="A37883" i="4"/>
  <c r="A37884" i="4"/>
  <c r="A37885" i="4"/>
  <c r="A37886" i="4"/>
  <c r="A37887" i="4"/>
  <c r="A37888" i="4"/>
  <c r="A37889" i="4"/>
  <c r="A37890" i="4"/>
  <c r="A37891" i="4"/>
  <c r="A37892" i="4"/>
  <c r="A37893" i="4"/>
  <c r="A37894" i="4"/>
  <c r="A37895" i="4"/>
  <c r="A37896" i="4"/>
  <c r="A37897" i="4"/>
  <c r="A37898" i="4"/>
  <c r="A37899" i="4"/>
  <c r="A37900" i="4"/>
  <c r="A37901" i="4"/>
  <c r="A37902" i="4"/>
  <c r="A37903" i="4"/>
  <c r="A37904" i="4"/>
  <c r="A37905" i="4"/>
  <c r="A37906" i="4"/>
  <c r="A37907" i="4"/>
  <c r="A37908" i="4"/>
  <c r="A37909" i="4"/>
  <c r="A37910" i="4"/>
  <c r="A37911" i="4"/>
  <c r="A37912" i="4"/>
  <c r="A37913" i="4"/>
  <c r="A37914" i="4"/>
  <c r="A37915" i="4"/>
  <c r="A37916" i="4"/>
  <c r="A37917" i="4"/>
  <c r="A37918" i="4"/>
  <c r="A37919" i="4"/>
  <c r="A37920" i="4"/>
  <c r="A37921" i="4"/>
  <c r="A37922" i="4"/>
  <c r="A37923" i="4"/>
  <c r="A37924" i="4"/>
  <c r="A37925" i="4"/>
  <c r="A37926" i="4"/>
  <c r="A37927" i="4"/>
  <c r="A37928" i="4"/>
  <c r="A37929" i="4"/>
  <c r="A37930" i="4"/>
  <c r="A37931" i="4"/>
  <c r="A37932" i="4"/>
  <c r="A37933" i="4"/>
  <c r="A37934" i="4"/>
  <c r="A37935" i="4"/>
  <c r="A37936" i="4"/>
  <c r="A37937" i="4"/>
  <c r="A37938" i="4"/>
  <c r="A37939" i="4"/>
  <c r="A37940" i="4"/>
  <c r="A37941" i="4"/>
  <c r="A37942" i="4"/>
  <c r="A37943" i="4"/>
  <c r="A37944" i="4"/>
  <c r="A37945" i="4"/>
  <c r="A37946" i="4"/>
  <c r="A37947" i="4"/>
  <c r="A37948" i="4"/>
  <c r="A37949" i="4"/>
  <c r="A37950" i="4"/>
  <c r="A37951" i="4"/>
  <c r="A37952" i="4"/>
  <c r="A37953" i="4"/>
  <c r="A37954" i="4"/>
  <c r="A37955" i="4"/>
  <c r="A37956" i="4"/>
  <c r="A37957" i="4"/>
  <c r="A37958" i="4"/>
  <c r="A37959" i="4"/>
  <c r="A37960" i="4"/>
  <c r="A37961" i="4"/>
  <c r="A37962" i="4"/>
  <c r="A37963" i="4"/>
  <c r="A37964" i="4"/>
  <c r="A37965" i="4"/>
  <c r="A37966" i="4"/>
  <c r="A37967" i="4"/>
  <c r="A37968" i="4"/>
  <c r="A37969" i="4"/>
  <c r="A37970" i="4"/>
  <c r="A37971" i="4"/>
  <c r="A37972" i="4"/>
  <c r="A37973" i="4"/>
  <c r="A37974" i="4"/>
  <c r="A37975" i="4"/>
  <c r="A37976" i="4"/>
  <c r="A37977" i="4"/>
  <c r="A37978" i="4"/>
  <c r="A37979" i="4"/>
  <c r="A37980" i="4"/>
  <c r="A37981" i="4"/>
  <c r="A37982" i="4"/>
  <c r="A37983" i="4"/>
  <c r="A37984" i="4"/>
  <c r="A37985" i="4"/>
  <c r="A37986" i="4"/>
  <c r="A37987" i="4"/>
  <c r="A37988" i="4"/>
  <c r="A37989" i="4"/>
  <c r="A37990" i="4"/>
  <c r="A37991" i="4"/>
  <c r="A37992" i="4"/>
  <c r="A37993" i="4"/>
  <c r="A37994" i="4"/>
  <c r="A37995" i="4"/>
  <c r="A37996" i="4"/>
  <c r="A37997" i="4"/>
  <c r="A37998" i="4"/>
  <c r="A37999" i="4"/>
  <c r="A38000" i="4"/>
  <c r="A38001" i="4"/>
  <c r="A38002" i="4"/>
  <c r="A38003" i="4"/>
  <c r="A38004" i="4"/>
  <c r="A38005" i="4"/>
  <c r="A38006" i="4"/>
  <c r="A38007" i="4"/>
  <c r="A38008" i="4"/>
  <c r="A38009" i="4"/>
  <c r="A38010" i="4"/>
  <c r="A38011" i="4"/>
  <c r="A38012" i="4"/>
  <c r="A38013" i="4"/>
  <c r="A38014" i="4"/>
  <c r="A38015" i="4"/>
  <c r="A38016" i="4"/>
  <c r="A38017" i="4"/>
  <c r="A38018" i="4"/>
  <c r="A38019" i="4"/>
  <c r="A38020" i="4"/>
  <c r="A38021" i="4"/>
  <c r="A38022" i="4"/>
  <c r="A38023" i="4"/>
  <c r="A38024" i="4"/>
  <c r="A38025" i="4"/>
  <c r="A38026" i="4"/>
  <c r="A38027" i="4"/>
  <c r="A38028" i="4"/>
  <c r="A38029" i="4"/>
  <c r="A38030" i="4"/>
  <c r="A38031" i="4"/>
  <c r="A38032" i="4"/>
  <c r="A38033" i="4"/>
  <c r="A38034" i="4"/>
  <c r="A38035" i="4"/>
  <c r="A38036" i="4"/>
  <c r="A38037" i="4"/>
  <c r="A38038" i="4"/>
  <c r="A38039" i="4"/>
  <c r="A38040" i="4"/>
  <c r="A38041" i="4"/>
  <c r="A38042" i="4"/>
  <c r="A38043" i="4"/>
  <c r="A38044" i="4"/>
  <c r="A38045" i="4"/>
  <c r="A38046" i="4"/>
  <c r="A38047" i="4"/>
  <c r="A38048" i="4"/>
  <c r="A38049" i="4"/>
  <c r="A38050" i="4"/>
  <c r="A38051" i="4"/>
  <c r="A38052" i="4"/>
  <c r="A38053" i="4"/>
  <c r="A38054" i="4"/>
  <c r="A38055" i="4"/>
  <c r="A38056" i="4"/>
  <c r="A38057" i="4"/>
  <c r="A38058" i="4"/>
  <c r="A38059" i="4"/>
  <c r="A38060" i="4"/>
  <c r="A38061" i="4"/>
  <c r="A38062" i="4"/>
  <c r="A38063" i="4"/>
  <c r="A38064" i="4"/>
  <c r="A38065" i="4"/>
  <c r="A38066" i="4"/>
  <c r="A38067" i="4"/>
  <c r="A38068" i="4"/>
  <c r="A38069" i="4"/>
  <c r="A38070" i="4"/>
  <c r="A38071" i="4"/>
  <c r="A38072" i="4"/>
  <c r="A38073" i="4"/>
  <c r="A38074" i="4"/>
  <c r="A38075" i="4"/>
  <c r="A38076" i="4"/>
  <c r="A38077" i="4"/>
  <c r="A38078" i="4"/>
  <c r="A38079" i="4"/>
  <c r="A38080" i="4"/>
  <c r="A38081" i="4"/>
  <c r="A38082" i="4"/>
  <c r="A38083" i="4"/>
  <c r="A38084" i="4"/>
  <c r="A38085" i="4"/>
  <c r="A38086" i="4"/>
  <c r="A38087" i="4"/>
  <c r="A38088" i="4"/>
  <c r="A38089" i="4"/>
  <c r="A38090" i="4"/>
  <c r="A38091" i="4"/>
  <c r="A38092" i="4"/>
  <c r="A38093" i="4"/>
  <c r="A38094" i="4"/>
  <c r="A38095" i="4"/>
  <c r="A38096" i="4"/>
  <c r="A38097" i="4"/>
  <c r="A38098" i="4"/>
  <c r="A38099" i="4"/>
  <c r="A38100" i="4"/>
  <c r="A38101" i="4"/>
  <c r="A38102" i="4"/>
  <c r="A38103" i="4"/>
  <c r="A38104" i="4"/>
  <c r="A38105" i="4"/>
  <c r="A38106" i="4"/>
  <c r="A38107" i="4"/>
  <c r="A38108" i="4"/>
  <c r="A38109" i="4"/>
  <c r="A38110" i="4"/>
  <c r="A38111" i="4"/>
  <c r="A38112" i="4"/>
  <c r="A38113" i="4"/>
  <c r="A38114" i="4"/>
  <c r="A38115" i="4"/>
  <c r="A38116" i="4"/>
  <c r="A38117" i="4"/>
  <c r="A38118" i="4"/>
  <c r="A38119" i="4"/>
  <c r="A38120" i="4"/>
  <c r="A38121" i="4"/>
  <c r="A38122" i="4"/>
  <c r="A38123" i="4"/>
  <c r="A38124" i="4"/>
  <c r="A38125" i="4"/>
  <c r="A38126" i="4"/>
  <c r="A38127" i="4"/>
  <c r="A38128" i="4"/>
  <c r="A38129" i="4"/>
  <c r="A38130" i="4"/>
  <c r="A38131" i="4"/>
  <c r="A38132" i="4"/>
  <c r="A38133" i="4"/>
  <c r="A38134" i="4"/>
  <c r="A38135" i="4"/>
  <c r="A38136" i="4"/>
  <c r="A38137" i="4"/>
  <c r="A38138" i="4"/>
  <c r="A38139" i="4"/>
  <c r="A38140" i="4"/>
  <c r="A38141" i="4"/>
  <c r="A38142" i="4"/>
  <c r="A38143" i="4"/>
  <c r="A38144" i="4"/>
  <c r="A38145" i="4"/>
  <c r="A38146" i="4"/>
  <c r="A38147" i="4"/>
  <c r="A38148" i="4"/>
  <c r="A38149" i="4"/>
  <c r="A38150" i="4"/>
  <c r="A38151" i="4"/>
  <c r="A38152" i="4"/>
  <c r="A38153" i="4"/>
  <c r="A38154" i="4"/>
  <c r="A38155" i="4"/>
  <c r="A38156" i="4"/>
  <c r="A38157" i="4"/>
  <c r="A38158" i="4"/>
  <c r="A38159" i="4"/>
  <c r="A38160" i="4"/>
  <c r="A38161" i="4"/>
  <c r="A38162" i="4"/>
  <c r="A38163" i="4"/>
  <c r="A38164" i="4"/>
  <c r="A38165" i="4"/>
  <c r="A38166" i="4"/>
  <c r="A38167" i="4"/>
  <c r="A38168" i="4"/>
  <c r="A38169" i="4"/>
  <c r="A38170" i="4"/>
  <c r="A38171" i="4"/>
  <c r="A38172" i="4"/>
  <c r="A38173" i="4"/>
  <c r="A38174" i="4"/>
  <c r="A38175" i="4"/>
  <c r="A38176" i="4"/>
  <c r="A38177" i="4"/>
  <c r="A38178" i="4"/>
  <c r="A38179" i="4"/>
  <c r="A38180" i="4"/>
  <c r="A38181" i="4"/>
  <c r="A38182" i="4"/>
  <c r="A38183" i="4"/>
  <c r="A38184" i="4"/>
  <c r="A38185" i="4"/>
  <c r="A38186" i="4"/>
  <c r="A38187" i="4"/>
  <c r="A38188" i="4"/>
  <c r="A38189" i="4"/>
  <c r="A38190" i="4"/>
  <c r="A38191" i="4"/>
  <c r="A38192" i="4"/>
  <c r="A38193" i="4"/>
  <c r="A38194" i="4"/>
  <c r="A38195" i="4"/>
  <c r="A38196" i="4"/>
  <c r="A38197" i="4"/>
  <c r="A38198" i="4"/>
  <c r="A38199" i="4"/>
  <c r="A38200" i="4"/>
  <c r="A38201" i="4"/>
  <c r="A38202" i="4"/>
  <c r="A38203" i="4"/>
  <c r="A38204" i="4"/>
  <c r="A38205" i="4"/>
  <c r="A38206" i="4"/>
  <c r="A38207" i="4"/>
  <c r="A38208" i="4"/>
  <c r="A38209" i="4"/>
  <c r="A38210" i="4"/>
  <c r="A38211" i="4"/>
  <c r="A38212" i="4"/>
  <c r="A38213" i="4"/>
  <c r="A38214" i="4"/>
  <c r="A38215" i="4"/>
  <c r="A38216" i="4"/>
  <c r="A38217" i="4"/>
  <c r="A38218" i="4"/>
  <c r="A38219" i="4"/>
  <c r="A38220" i="4"/>
  <c r="A38221" i="4"/>
  <c r="A38222" i="4"/>
  <c r="A38223" i="4"/>
  <c r="A38224" i="4"/>
  <c r="A38225" i="4"/>
  <c r="A38226" i="4"/>
  <c r="A38227" i="4"/>
  <c r="A38228" i="4"/>
  <c r="A38229" i="4"/>
  <c r="A38230" i="4"/>
  <c r="A38231" i="4"/>
  <c r="A38232" i="4"/>
  <c r="A38233" i="4"/>
  <c r="A38234" i="4"/>
  <c r="A38235" i="4"/>
  <c r="A38236" i="4"/>
  <c r="A38237" i="4"/>
  <c r="A38238" i="4"/>
  <c r="A38239" i="4"/>
  <c r="A38240" i="4"/>
  <c r="A38241" i="4"/>
  <c r="A38242" i="4"/>
  <c r="A38243" i="4"/>
  <c r="A38244" i="4"/>
  <c r="A38245" i="4"/>
  <c r="A38246" i="4"/>
  <c r="A38247" i="4"/>
  <c r="A38248" i="4"/>
  <c r="A38249" i="4"/>
  <c r="A38250" i="4"/>
  <c r="A38251" i="4"/>
  <c r="A38252" i="4"/>
  <c r="A38253" i="4"/>
  <c r="A38254" i="4"/>
  <c r="A38255" i="4"/>
  <c r="A38256" i="4"/>
  <c r="A38257" i="4"/>
  <c r="A38258" i="4"/>
  <c r="A38259" i="4"/>
  <c r="A38260" i="4"/>
  <c r="A38261" i="4"/>
  <c r="A38262" i="4"/>
  <c r="A38263" i="4"/>
  <c r="A38264" i="4"/>
  <c r="A38265" i="4"/>
  <c r="A38266" i="4"/>
  <c r="A38267" i="4"/>
  <c r="A38268" i="4"/>
  <c r="A38269" i="4"/>
  <c r="A38270" i="4"/>
  <c r="A38271" i="4"/>
  <c r="A38272" i="4"/>
  <c r="A38273" i="4"/>
  <c r="A38274" i="4"/>
  <c r="A38275" i="4"/>
  <c r="A38276" i="4"/>
  <c r="A38277" i="4"/>
  <c r="A38278" i="4"/>
  <c r="A38279" i="4"/>
  <c r="A38280" i="4"/>
  <c r="A38281" i="4"/>
  <c r="A38282" i="4"/>
  <c r="A38283" i="4"/>
  <c r="A38284" i="4"/>
  <c r="A38285" i="4"/>
  <c r="A38286" i="4"/>
  <c r="A38287" i="4"/>
  <c r="A38288" i="4"/>
  <c r="A38289" i="4"/>
  <c r="A38290" i="4"/>
  <c r="A38291" i="4"/>
  <c r="A38292" i="4"/>
  <c r="A38293" i="4"/>
  <c r="A38294" i="4"/>
  <c r="A38295" i="4"/>
  <c r="A38296" i="4"/>
  <c r="A38297" i="4"/>
  <c r="A38298" i="4"/>
  <c r="A38299" i="4"/>
  <c r="A38300" i="4"/>
  <c r="A38301" i="4"/>
  <c r="A38302" i="4"/>
  <c r="A38303" i="4"/>
  <c r="A38304" i="4"/>
  <c r="A38305" i="4"/>
  <c r="A38306" i="4"/>
  <c r="A38307" i="4"/>
  <c r="A38308" i="4"/>
  <c r="A38309" i="4"/>
  <c r="A38310" i="4"/>
  <c r="A38311" i="4"/>
  <c r="A38312" i="4"/>
  <c r="A38313" i="4"/>
  <c r="A38314" i="4"/>
  <c r="A38315" i="4"/>
  <c r="A38316" i="4"/>
  <c r="A38317" i="4"/>
  <c r="A38318" i="4"/>
  <c r="A38319" i="4"/>
  <c r="A38320" i="4"/>
  <c r="A38321" i="4"/>
  <c r="A38322" i="4"/>
  <c r="A38323" i="4"/>
  <c r="A38324" i="4"/>
  <c r="A38325" i="4"/>
  <c r="A38326" i="4"/>
  <c r="A38327" i="4"/>
  <c r="A38328" i="4"/>
  <c r="A38329" i="4"/>
  <c r="A38330" i="4"/>
  <c r="A38331" i="4"/>
  <c r="A38332" i="4"/>
  <c r="A38333" i="4"/>
  <c r="A38334" i="4"/>
  <c r="A38335" i="4"/>
  <c r="A38336" i="4"/>
  <c r="A38337" i="4"/>
  <c r="A38338" i="4"/>
  <c r="A38339" i="4"/>
  <c r="A38340" i="4"/>
  <c r="A38341" i="4"/>
  <c r="A38342" i="4"/>
  <c r="A38343" i="4"/>
  <c r="A38344" i="4"/>
  <c r="A38345" i="4"/>
  <c r="A38346" i="4"/>
  <c r="A38347" i="4"/>
  <c r="A38348" i="4"/>
  <c r="A38349" i="4"/>
  <c r="A38350" i="4"/>
  <c r="A38351" i="4"/>
  <c r="A38352" i="4"/>
  <c r="A38353" i="4"/>
  <c r="A38354" i="4"/>
  <c r="A38355" i="4"/>
  <c r="A38356" i="4"/>
  <c r="A38357" i="4"/>
  <c r="A38358" i="4"/>
  <c r="A38359" i="4"/>
  <c r="A38360" i="4"/>
  <c r="A38361" i="4"/>
  <c r="A38362" i="4"/>
  <c r="A38363" i="4"/>
  <c r="A38364" i="4"/>
  <c r="A38365" i="4"/>
  <c r="A38366" i="4"/>
  <c r="A38367" i="4"/>
  <c r="A38368" i="4"/>
  <c r="A38369" i="4"/>
  <c r="A38370" i="4"/>
  <c r="A38371" i="4"/>
  <c r="A38372" i="4"/>
  <c r="A38373" i="4"/>
  <c r="A38374" i="4"/>
  <c r="A38375" i="4"/>
  <c r="A38376" i="4"/>
  <c r="A38377" i="4"/>
  <c r="A38378" i="4"/>
  <c r="A38379" i="4"/>
  <c r="A38380" i="4"/>
  <c r="A38381" i="4"/>
  <c r="A38382" i="4"/>
  <c r="A38383" i="4"/>
  <c r="A38384" i="4"/>
  <c r="A38385" i="4"/>
  <c r="A38386" i="4"/>
  <c r="A38387" i="4"/>
  <c r="A38388" i="4"/>
  <c r="A38389" i="4"/>
  <c r="A38390" i="4"/>
  <c r="A38391" i="4"/>
  <c r="A38392" i="4"/>
  <c r="A38393" i="4"/>
  <c r="A38394" i="4"/>
  <c r="A38395" i="4"/>
  <c r="A38396" i="4"/>
  <c r="A38397" i="4"/>
  <c r="A38398" i="4"/>
  <c r="A38399" i="4"/>
  <c r="A38400" i="4"/>
  <c r="A38401" i="4"/>
  <c r="A38402" i="4"/>
  <c r="A38403" i="4"/>
  <c r="A38404" i="4"/>
  <c r="A38405" i="4"/>
  <c r="A38406" i="4"/>
  <c r="A38407" i="4"/>
  <c r="A38408" i="4"/>
  <c r="A38409" i="4"/>
  <c r="A38410" i="4"/>
  <c r="A38411" i="4"/>
  <c r="A38412" i="4"/>
  <c r="A38413" i="4"/>
  <c r="A38414" i="4"/>
  <c r="A38415" i="4"/>
  <c r="A38416" i="4"/>
  <c r="A38417" i="4"/>
  <c r="A38418" i="4"/>
  <c r="A38419" i="4"/>
  <c r="A38420" i="4"/>
  <c r="A38421" i="4"/>
  <c r="A38422" i="4"/>
  <c r="A38423" i="4"/>
  <c r="A38424" i="4"/>
  <c r="A38425" i="4"/>
  <c r="A38426" i="4"/>
  <c r="A38427" i="4"/>
  <c r="A38428" i="4"/>
  <c r="A38429" i="4"/>
  <c r="A38430" i="4"/>
  <c r="A38431" i="4"/>
  <c r="A38432" i="4"/>
  <c r="A38433" i="4"/>
  <c r="A38434" i="4"/>
  <c r="A38435" i="4"/>
  <c r="A38436" i="4"/>
  <c r="A38437" i="4"/>
  <c r="A38438" i="4"/>
  <c r="A38439" i="4"/>
  <c r="A38440" i="4"/>
  <c r="A38441" i="4"/>
  <c r="A38442" i="4"/>
  <c r="A38443" i="4"/>
  <c r="A38444" i="4"/>
  <c r="A38445" i="4"/>
  <c r="A38446" i="4"/>
  <c r="A38447" i="4"/>
  <c r="A38448" i="4"/>
  <c r="A38449" i="4"/>
  <c r="A38450" i="4"/>
  <c r="A38451" i="4"/>
  <c r="A38452" i="4"/>
  <c r="A38453" i="4"/>
  <c r="A38454" i="4"/>
  <c r="A38455" i="4"/>
  <c r="A38456" i="4"/>
  <c r="A38457" i="4"/>
  <c r="A38458" i="4"/>
  <c r="A38459" i="4"/>
  <c r="A38460" i="4"/>
  <c r="A38461" i="4"/>
  <c r="A38462" i="4"/>
  <c r="A38463" i="4"/>
  <c r="A38464" i="4"/>
  <c r="A38465" i="4"/>
  <c r="A38466" i="4"/>
  <c r="A38467" i="4"/>
  <c r="A38468" i="4"/>
  <c r="A38469" i="4"/>
  <c r="A38470" i="4"/>
  <c r="A38471" i="4"/>
  <c r="A38472" i="4"/>
  <c r="A38473" i="4"/>
  <c r="A38474" i="4"/>
  <c r="A38475" i="4"/>
  <c r="A38476" i="4"/>
  <c r="A38477" i="4"/>
  <c r="A38478" i="4"/>
  <c r="A38479" i="4"/>
  <c r="A38480" i="4"/>
  <c r="A38481" i="4"/>
  <c r="A38482" i="4"/>
  <c r="A38483" i="4"/>
  <c r="A38484" i="4"/>
  <c r="A38485" i="4"/>
  <c r="A38486" i="4"/>
  <c r="A38487" i="4"/>
  <c r="A38488" i="4"/>
  <c r="A38489" i="4"/>
  <c r="A38490" i="4"/>
  <c r="A38491" i="4"/>
  <c r="A38492" i="4"/>
  <c r="A38493" i="4"/>
  <c r="A38494" i="4"/>
  <c r="A38495" i="4"/>
  <c r="A38496" i="4"/>
  <c r="A38497" i="4"/>
  <c r="A38498" i="4"/>
  <c r="A38499" i="4"/>
  <c r="A38500" i="4"/>
  <c r="A38501" i="4"/>
  <c r="A38502" i="4"/>
  <c r="A38503" i="4"/>
  <c r="A38504" i="4"/>
  <c r="A38505" i="4"/>
  <c r="A38506" i="4"/>
  <c r="A38507" i="4"/>
  <c r="A38508" i="4"/>
  <c r="A38509" i="4"/>
  <c r="A38510" i="4"/>
  <c r="A38511" i="4"/>
  <c r="A38512" i="4"/>
  <c r="A38513" i="4"/>
  <c r="A38514" i="4"/>
  <c r="A38515" i="4"/>
  <c r="A38516" i="4"/>
  <c r="A38517" i="4"/>
  <c r="A38518" i="4"/>
  <c r="A38519" i="4"/>
  <c r="A38520" i="4"/>
  <c r="A38521" i="4"/>
  <c r="A38522" i="4"/>
  <c r="A38523" i="4"/>
  <c r="A38524" i="4"/>
  <c r="A38525" i="4"/>
  <c r="A38526" i="4"/>
  <c r="A38527" i="4"/>
  <c r="A38528" i="4"/>
  <c r="A38529" i="4"/>
  <c r="A38530" i="4"/>
  <c r="A38531" i="4"/>
  <c r="A38532" i="4"/>
  <c r="A38533" i="4"/>
  <c r="A38534" i="4"/>
  <c r="A38535" i="4"/>
  <c r="A38536" i="4"/>
  <c r="A38537" i="4"/>
  <c r="A38538" i="4"/>
  <c r="A38539" i="4"/>
  <c r="A38540" i="4"/>
  <c r="A38541" i="4"/>
  <c r="A38542" i="4"/>
  <c r="A38543" i="4"/>
  <c r="A38544" i="4"/>
  <c r="A38545" i="4"/>
  <c r="A38546" i="4"/>
  <c r="A38547" i="4"/>
  <c r="A38548" i="4"/>
  <c r="A38549" i="4"/>
  <c r="A38550" i="4"/>
  <c r="A38551" i="4"/>
  <c r="A38552" i="4"/>
  <c r="A38553" i="4"/>
  <c r="A38554" i="4"/>
  <c r="A38555" i="4"/>
  <c r="A38556" i="4"/>
  <c r="A38557" i="4"/>
  <c r="A38558" i="4"/>
  <c r="A38559" i="4"/>
  <c r="A38560" i="4"/>
  <c r="A38561" i="4"/>
  <c r="A38562" i="4"/>
  <c r="A38563" i="4"/>
  <c r="A38564" i="4"/>
  <c r="A38565" i="4"/>
  <c r="A38566" i="4"/>
  <c r="A38567" i="4"/>
  <c r="A38568" i="4"/>
  <c r="A38569" i="4"/>
  <c r="A38570" i="4"/>
  <c r="A38571" i="4"/>
  <c r="A38572" i="4"/>
  <c r="A38573" i="4"/>
  <c r="A38574" i="4"/>
  <c r="A38575" i="4"/>
  <c r="A38576" i="4"/>
  <c r="A38577" i="4"/>
  <c r="A38578" i="4"/>
  <c r="A38579" i="4"/>
  <c r="A38580" i="4"/>
  <c r="A38581" i="4"/>
  <c r="A38582" i="4"/>
  <c r="A38583" i="4"/>
  <c r="A38584" i="4"/>
  <c r="A38585" i="4"/>
  <c r="A38586" i="4"/>
  <c r="A38587" i="4"/>
  <c r="A38588" i="4"/>
  <c r="A38589" i="4"/>
  <c r="A38590" i="4"/>
  <c r="A38591" i="4"/>
  <c r="A38592" i="4"/>
  <c r="A38593" i="4"/>
  <c r="A38594" i="4"/>
  <c r="A38595" i="4"/>
  <c r="A38596" i="4"/>
  <c r="A38597" i="4"/>
  <c r="A38598" i="4"/>
  <c r="A38599" i="4"/>
  <c r="A38600" i="4"/>
  <c r="A38601" i="4"/>
  <c r="A38602" i="4"/>
  <c r="A38603" i="4"/>
  <c r="A38604" i="4"/>
  <c r="A38605" i="4"/>
  <c r="A38606" i="4"/>
  <c r="A38607" i="4"/>
  <c r="A38608" i="4"/>
  <c r="A38609" i="4"/>
  <c r="A38610" i="4"/>
  <c r="A38611" i="4"/>
  <c r="A38612" i="4"/>
  <c r="A38613" i="4"/>
  <c r="A38614" i="4"/>
  <c r="A38615" i="4"/>
  <c r="A38616" i="4"/>
  <c r="A38617" i="4"/>
  <c r="A38618" i="4"/>
  <c r="A38619" i="4"/>
  <c r="A38620" i="4"/>
  <c r="A38621" i="4"/>
  <c r="A38622" i="4"/>
  <c r="A38623" i="4"/>
  <c r="A38624" i="4"/>
  <c r="A38625" i="4"/>
  <c r="A38626" i="4"/>
  <c r="A38627" i="4"/>
  <c r="A38628" i="4"/>
  <c r="A38629" i="4"/>
  <c r="A38630" i="4"/>
  <c r="A38631" i="4"/>
  <c r="A38632" i="4"/>
  <c r="A38633" i="4"/>
  <c r="A38634" i="4"/>
  <c r="A38635" i="4"/>
  <c r="A38636" i="4"/>
  <c r="A38637" i="4"/>
  <c r="A38638" i="4"/>
  <c r="A38639" i="4"/>
  <c r="A38640" i="4"/>
  <c r="A38641" i="4"/>
  <c r="A38642" i="4"/>
  <c r="A38643" i="4"/>
  <c r="A38644" i="4"/>
  <c r="A38645" i="4"/>
  <c r="A38646" i="4"/>
  <c r="A38647" i="4"/>
  <c r="A38648" i="4"/>
  <c r="A38649" i="4"/>
  <c r="A38650" i="4"/>
  <c r="A38651" i="4"/>
  <c r="A38652" i="4"/>
  <c r="A38653" i="4"/>
  <c r="A38654" i="4"/>
  <c r="A38655" i="4"/>
  <c r="A38656" i="4"/>
  <c r="A38657" i="4"/>
  <c r="A38658" i="4"/>
  <c r="A38659" i="4"/>
  <c r="A38660" i="4"/>
  <c r="A38661" i="4"/>
  <c r="A38662" i="4"/>
  <c r="A38663" i="4"/>
  <c r="A38664" i="4"/>
  <c r="A38665" i="4"/>
  <c r="A38666" i="4"/>
  <c r="A38667" i="4"/>
  <c r="A38668" i="4"/>
  <c r="A38669" i="4"/>
  <c r="A38670" i="4"/>
  <c r="A38671" i="4"/>
  <c r="A38672" i="4"/>
  <c r="A38673" i="4"/>
  <c r="A38674" i="4"/>
  <c r="A38675" i="4"/>
  <c r="A38676" i="4"/>
  <c r="A38677" i="4"/>
  <c r="A38678" i="4"/>
  <c r="A38679" i="4"/>
  <c r="A38680" i="4"/>
  <c r="A38681" i="4"/>
  <c r="A38682" i="4"/>
  <c r="A38683" i="4"/>
  <c r="A38684" i="4"/>
  <c r="A38685" i="4"/>
  <c r="A38686" i="4"/>
  <c r="A38687" i="4"/>
  <c r="A38688" i="4"/>
  <c r="A38689" i="4"/>
  <c r="A38690" i="4"/>
  <c r="A38691" i="4"/>
  <c r="A38692" i="4"/>
  <c r="A38693" i="4"/>
  <c r="A38694" i="4"/>
  <c r="A38695" i="4"/>
  <c r="A38696" i="4"/>
  <c r="A38697" i="4"/>
  <c r="A38698" i="4"/>
  <c r="A38699" i="4"/>
  <c r="A38700" i="4"/>
  <c r="A38701" i="4"/>
  <c r="A38702" i="4"/>
  <c r="A38703" i="4"/>
  <c r="A38704" i="4"/>
  <c r="A38705" i="4"/>
  <c r="A38706" i="4"/>
  <c r="A38707" i="4"/>
  <c r="A38708" i="4"/>
  <c r="A38709" i="4"/>
  <c r="A38710" i="4"/>
  <c r="A38711" i="4"/>
  <c r="A38712" i="4"/>
  <c r="A38713" i="4"/>
  <c r="A38714" i="4"/>
  <c r="A38715" i="4"/>
  <c r="A38716" i="4"/>
  <c r="A38717" i="4"/>
  <c r="A38718" i="4"/>
  <c r="A38719" i="4"/>
  <c r="A38720" i="4"/>
  <c r="A38721" i="4"/>
  <c r="A38722" i="4"/>
  <c r="A38723" i="4"/>
  <c r="A38724" i="4"/>
  <c r="A38725" i="4"/>
  <c r="A38726" i="4"/>
  <c r="A38727" i="4"/>
  <c r="A38728" i="4"/>
  <c r="A38729" i="4"/>
  <c r="A38730" i="4"/>
  <c r="A38731" i="4"/>
  <c r="A38732" i="4"/>
  <c r="A38733" i="4"/>
  <c r="A38734" i="4"/>
  <c r="A38735" i="4"/>
  <c r="A38736" i="4"/>
  <c r="A38737" i="4"/>
  <c r="A38738" i="4"/>
  <c r="A38739" i="4"/>
  <c r="A38740" i="4"/>
  <c r="A38741" i="4"/>
  <c r="A38742" i="4"/>
  <c r="A38743" i="4"/>
  <c r="A38744" i="4"/>
  <c r="A38745" i="4"/>
  <c r="A38746" i="4"/>
  <c r="A38747" i="4"/>
  <c r="A38748" i="4"/>
  <c r="A38749" i="4"/>
  <c r="A38750" i="4"/>
  <c r="A38751" i="4"/>
  <c r="A38752" i="4"/>
  <c r="A38753" i="4"/>
  <c r="A38754" i="4"/>
  <c r="A38755" i="4"/>
  <c r="A38756" i="4"/>
  <c r="A38757" i="4"/>
  <c r="A38758" i="4"/>
  <c r="A38759" i="4"/>
  <c r="A38760" i="4"/>
  <c r="A38761" i="4"/>
  <c r="A38762" i="4"/>
  <c r="A38763" i="4"/>
  <c r="A38764" i="4"/>
  <c r="A38765" i="4"/>
  <c r="A38766" i="4"/>
  <c r="A38767" i="4"/>
  <c r="A38768" i="4"/>
  <c r="A38769" i="4"/>
  <c r="A38770" i="4"/>
  <c r="A38771" i="4"/>
  <c r="A38772" i="4"/>
  <c r="A38773" i="4"/>
  <c r="A38774" i="4"/>
  <c r="A38775" i="4"/>
  <c r="A38776" i="4"/>
  <c r="A38777" i="4"/>
  <c r="A38778" i="4"/>
  <c r="A38779" i="4"/>
  <c r="A38780" i="4"/>
  <c r="A38781" i="4"/>
  <c r="A38782" i="4"/>
  <c r="A38783" i="4"/>
  <c r="A38784" i="4"/>
  <c r="A38785" i="4"/>
  <c r="A38786" i="4"/>
  <c r="A38787" i="4"/>
  <c r="A38788" i="4"/>
  <c r="A38789" i="4"/>
  <c r="A38790" i="4"/>
  <c r="A38791" i="4"/>
  <c r="A38792" i="4"/>
  <c r="A38793" i="4"/>
  <c r="A38794" i="4"/>
  <c r="A38795" i="4"/>
  <c r="A38796" i="4"/>
  <c r="A38797" i="4"/>
  <c r="A38798" i="4"/>
  <c r="A38799" i="4"/>
  <c r="A38800" i="4"/>
  <c r="A38801" i="4"/>
  <c r="A38802" i="4"/>
  <c r="A38803" i="4"/>
  <c r="A38804" i="4"/>
  <c r="A38805" i="4"/>
  <c r="A38806" i="4"/>
  <c r="A38807" i="4"/>
  <c r="A38808" i="4"/>
  <c r="A38809" i="4"/>
  <c r="A38810" i="4"/>
  <c r="A38811" i="4"/>
  <c r="A38812" i="4"/>
  <c r="A38813" i="4"/>
  <c r="A38814" i="4"/>
  <c r="A38815" i="4"/>
  <c r="A38816" i="4"/>
  <c r="A38817" i="4"/>
  <c r="A38818" i="4"/>
  <c r="A38819" i="4"/>
  <c r="A38820" i="4"/>
  <c r="A38821" i="4"/>
  <c r="A38822" i="4"/>
  <c r="A38823" i="4"/>
  <c r="A38824" i="4"/>
  <c r="A38825" i="4"/>
  <c r="A38826" i="4"/>
  <c r="A38827" i="4"/>
  <c r="A38828" i="4"/>
  <c r="A38829" i="4"/>
  <c r="A38830" i="4"/>
  <c r="A38831" i="4"/>
  <c r="A38832" i="4"/>
  <c r="A38833" i="4"/>
  <c r="A38834" i="4"/>
  <c r="A38835" i="4"/>
  <c r="A38836" i="4"/>
  <c r="A38837" i="4"/>
  <c r="A38838" i="4"/>
  <c r="A38839" i="4"/>
  <c r="A38840" i="4"/>
  <c r="A38841" i="4"/>
  <c r="A38842" i="4"/>
  <c r="A38843" i="4"/>
  <c r="A38844" i="4"/>
  <c r="A38845" i="4"/>
  <c r="A38846" i="4"/>
  <c r="A38847" i="4"/>
  <c r="A38848" i="4"/>
  <c r="A38849" i="4"/>
  <c r="A38850" i="4"/>
  <c r="A38851" i="4"/>
  <c r="A38852" i="4"/>
  <c r="A38853" i="4"/>
  <c r="A38854" i="4"/>
  <c r="A38855" i="4"/>
  <c r="A38856" i="4"/>
  <c r="A38857" i="4"/>
  <c r="A38858" i="4"/>
  <c r="A38859" i="4"/>
  <c r="A38860" i="4"/>
  <c r="A38861" i="4"/>
  <c r="A38862" i="4"/>
  <c r="A38863" i="4"/>
  <c r="A38864" i="4"/>
  <c r="A38865" i="4"/>
  <c r="A38866" i="4"/>
  <c r="A38867" i="4"/>
  <c r="A38868" i="4"/>
  <c r="A38869" i="4"/>
  <c r="A38870" i="4"/>
  <c r="A38871" i="4"/>
  <c r="A38872" i="4"/>
  <c r="A38873" i="4"/>
  <c r="A38874" i="4"/>
  <c r="A38875" i="4"/>
  <c r="A38876" i="4"/>
  <c r="A38877" i="4"/>
  <c r="A38878" i="4"/>
  <c r="A38879" i="4"/>
  <c r="A38880" i="4"/>
  <c r="A38881" i="4"/>
  <c r="A38882" i="4"/>
  <c r="A38883" i="4"/>
  <c r="A38884" i="4"/>
  <c r="A38885" i="4"/>
  <c r="A38886" i="4"/>
  <c r="A38887" i="4"/>
  <c r="A38888" i="4"/>
  <c r="A38889" i="4"/>
  <c r="A38890" i="4"/>
  <c r="A38891" i="4"/>
  <c r="A38892" i="4"/>
  <c r="A38893" i="4"/>
  <c r="A38894" i="4"/>
  <c r="A38895" i="4"/>
  <c r="A38896" i="4"/>
  <c r="A38897" i="4"/>
  <c r="A38898" i="4"/>
  <c r="A38899" i="4"/>
  <c r="A38900" i="4"/>
  <c r="A38901" i="4"/>
  <c r="A38902" i="4"/>
  <c r="A38903" i="4"/>
  <c r="A38904" i="4"/>
  <c r="A38905" i="4"/>
  <c r="A38906" i="4"/>
  <c r="A38907" i="4"/>
  <c r="A38908" i="4"/>
  <c r="A38909" i="4"/>
  <c r="A38910" i="4"/>
  <c r="A38911" i="4"/>
  <c r="A38912" i="4"/>
  <c r="A38913" i="4"/>
  <c r="A38914" i="4"/>
  <c r="A38915" i="4"/>
  <c r="A38916" i="4"/>
  <c r="A38917" i="4"/>
  <c r="A38918" i="4"/>
  <c r="A38919" i="4"/>
  <c r="A38920" i="4"/>
  <c r="A38921" i="4"/>
  <c r="A38922" i="4"/>
  <c r="A38923" i="4"/>
  <c r="A38924" i="4"/>
  <c r="A38925" i="4"/>
  <c r="A38926" i="4"/>
  <c r="A38927" i="4"/>
  <c r="A38928" i="4"/>
  <c r="A38929" i="4"/>
  <c r="A38930" i="4"/>
  <c r="A38931" i="4"/>
  <c r="A38932" i="4"/>
  <c r="A38933" i="4"/>
  <c r="A38934" i="4"/>
  <c r="A38935" i="4"/>
  <c r="A38936" i="4"/>
  <c r="A38937" i="4"/>
  <c r="A38938" i="4"/>
  <c r="A38939" i="4"/>
  <c r="A38940" i="4"/>
  <c r="A38941" i="4"/>
  <c r="A38942" i="4"/>
  <c r="A38943" i="4"/>
  <c r="A38944" i="4"/>
  <c r="A38945" i="4"/>
  <c r="A38946" i="4"/>
  <c r="A38947" i="4"/>
  <c r="A38948" i="4"/>
  <c r="A38949" i="4"/>
  <c r="A38950" i="4"/>
  <c r="A38951" i="4"/>
  <c r="A38952" i="4"/>
  <c r="A38953" i="4"/>
  <c r="A38954" i="4"/>
  <c r="A38955" i="4"/>
  <c r="A38956" i="4"/>
  <c r="A38957" i="4"/>
  <c r="A38958" i="4"/>
  <c r="A38959" i="4"/>
  <c r="A38960" i="4"/>
  <c r="A38961" i="4"/>
  <c r="A38962" i="4"/>
  <c r="A38963" i="4"/>
  <c r="A38964" i="4"/>
  <c r="A38965" i="4"/>
  <c r="A38966" i="4"/>
  <c r="A38967" i="4"/>
  <c r="A38968" i="4"/>
  <c r="A38969" i="4"/>
  <c r="A38970" i="4"/>
  <c r="A38971" i="4"/>
  <c r="A38972" i="4"/>
  <c r="A38973" i="4"/>
  <c r="A38974" i="4"/>
  <c r="A38975" i="4"/>
  <c r="A38976" i="4"/>
  <c r="A38977" i="4"/>
  <c r="A38978" i="4"/>
  <c r="A38979" i="4"/>
  <c r="A38980" i="4"/>
  <c r="A38981" i="4"/>
  <c r="A38982" i="4"/>
  <c r="A38983" i="4"/>
  <c r="A38984" i="4"/>
  <c r="A38985" i="4"/>
  <c r="A38986" i="4"/>
  <c r="A38987" i="4"/>
  <c r="A38988" i="4"/>
  <c r="A38989" i="4"/>
  <c r="A38990" i="4"/>
  <c r="A38991" i="4"/>
  <c r="A38992" i="4"/>
  <c r="A38993" i="4"/>
  <c r="A38994" i="4"/>
  <c r="A38995" i="4"/>
  <c r="A38996" i="4"/>
  <c r="A38997" i="4"/>
  <c r="A38998" i="4"/>
  <c r="A38999" i="4"/>
  <c r="A39000" i="4"/>
  <c r="A39001" i="4"/>
  <c r="A39002" i="4"/>
  <c r="A39003" i="4"/>
  <c r="A39004" i="4"/>
  <c r="A39005" i="4"/>
  <c r="A39006" i="4"/>
  <c r="A39007" i="4"/>
  <c r="A39008" i="4"/>
  <c r="A39009" i="4"/>
  <c r="A39010" i="4"/>
  <c r="A39011" i="4"/>
  <c r="A39012" i="4"/>
  <c r="A39013" i="4"/>
  <c r="A39014" i="4"/>
  <c r="A39015" i="4"/>
  <c r="A39016" i="4"/>
  <c r="A39017" i="4"/>
  <c r="A39018" i="4"/>
  <c r="A39019" i="4"/>
  <c r="A39020" i="4"/>
  <c r="A39021" i="4"/>
  <c r="A39022" i="4"/>
  <c r="A39023" i="4"/>
  <c r="A39024" i="4"/>
  <c r="A39025" i="4"/>
  <c r="A39026" i="4"/>
  <c r="A39027" i="4"/>
  <c r="A39028" i="4"/>
  <c r="A39029" i="4"/>
  <c r="A39030" i="4"/>
  <c r="A39031" i="4"/>
  <c r="A39032" i="4"/>
  <c r="A39033" i="4"/>
  <c r="A39034" i="4"/>
  <c r="A39035" i="4"/>
  <c r="A39036" i="4"/>
  <c r="A39037" i="4"/>
  <c r="A39038" i="4"/>
  <c r="A39039" i="4"/>
  <c r="A39040" i="4"/>
  <c r="A39041" i="4"/>
  <c r="A39042" i="4"/>
  <c r="A39043" i="4"/>
  <c r="A39044" i="4"/>
  <c r="A39045" i="4"/>
  <c r="A39046" i="4"/>
  <c r="A39047" i="4"/>
  <c r="A39048" i="4"/>
  <c r="A39049" i="4"/>
  <c r="A39050" i="4"/>
  <c r="A39051" i="4"/>
  <c r="A39052" i="4"/>
  <c r="A39053" i="4"/>
  <c r="A39054" i="4"/>
  <c r="A39055" i="4"/>
  <c r="A39056" i="4"/>
  <c r="A39057" i="4"/>
  <c r="A39058" i="4"/>
  <c r="A39059" i="4"/>
  <c r="A39060" i="4"/>
  <c r="A39061" i="4"/>
  <c r="A39062" i="4"/>
  <c r="A39063" i="4"/>
  <c r="A39064" i="4"/>
  <c r="A39065" i="4"/>
  <c r="A39066" i="4"/>
  <c r="A39067" i="4"/>
  <c r="A39068" i="4"/>
  <c r="A39069" i="4"/>
  <c r="A39070" i="4"/>
  <c r="A39071" i="4"/>
  <c r="A39072" i="4"/>
  <c r="A39073" i="4"/>
  <c r="A39074" i="4"/>
  <c r="A39075" i="4"/>
  <c r="A39076" i="4"/>
  <c r="A39077" i="4"/>
  <c r="A39078" i="4"/>
  <c r="A39079" i="4"/>
  <c r="A39080" i="4"/>
  <c r="A39081" i="4"/>
  <c r="A39082" i="4"/>
  <c r="A39083" i="4"/>
  <c r="A39084" i="4"/>
  <c r="A39085" i="4"/>
  <c r="A39086" i="4"/>
  <c r="A39087" i="4"/>
  <c r="A39088" i="4"/>
  <c r="A39089" i="4"/>
  <c r="A39090" i="4"/>
  <c r="A39091" i="4"/>
  <c r="A39092" i="4"/>
  <c r="A39093" i="4"/>
  <c r="A39094" i="4"/>
  <c r="A39095" i="4"/>
  <c r="A39096" i="4"/>
  <c r="A39097" i="4"/>
  <c r="A39098" i="4"/>
  <c r="A39099" i="4"/>
  <c r="A39100" i="4"/>
  <c r="A39101" i="4"/>
  <c r="A39102" i="4"/>
  <c r="A39103" i="4"/>
  <c r="A39104" i="4"/>
  <c r="A39105" i="4"/>
  <c r="A39106" i="4"/>
  <c r="A39107" i="4"/>
  <c r="A39108" i="4"/>
  <c r="A39109" i="4"/>
  <c r="A39110" i="4"/>
  <c r="A39111" i="4"/>
  <c r="A39112" i="4"/>
  <c r="A39113" i="4"/>
  <c r="A39114" i="4"/>
  <c r="A39115" i="4"/>
  <c r="A39116" i="4"/>
  <c r="A39117" i="4"/>
  <c r="A39118" i="4"/>
  <c r="A39119" i="4"/>
  <c r="A39120" i="4"/>
  <c r="A39121" i="4"/>
  <c r="A39122" i="4"/>
  <c r="A39123" i="4"/>
  <c r="A39124" i="4"/>
  <c r="A39125" i="4"/>
  <c r="A39126" i="4"/>
  <c r="A39127" i="4"/>
  <c r="A39128" i="4"/>
  <c r="A39129" i="4"/>
  <c r="A39130" i="4"/>
  <c r="A39131" i="4"/>
  <c r="A39132" i="4"/>
  <c r="A39133" i="4"/>
  <c r="A39134" i="4"/>
  <c r="A39135" i="4"/>
  <c r="A39136" i="4"/>
  <c r="A39137" i="4"/>
  <c r="A39138" i="4"/>
  <c r="A39139" i="4"/>
  <c r="A39140" i="4"/>
  <c r="A39141" i="4"/>
  <c r="A39142" i="4"/>
  <c r="A39143" i="4"/>
  <c r="A39144" i="4"/>
  <c r="A39145" i="4"/>
  <c r="A39146" i="4"/>
  <c r="A39147" i="4"/>
  <c r="A39148" i="4"/>
  <c r="A39149" i="4"/>
  <c r="A39150" i="4"/>
  <c r="A39151" i="4"/>
  <c r="A39152" i="4"/>
  <c r="A39153" i="4"/>
  <c r="A39154" i="4"/>
  <c r="A39155" i="4"/>
  <c r="A39156" i="4"/>
  <c r="A39157" i="4"/>
  <c r="A39158" i="4"/>
  <c r="A39159" i="4"/>
  <c r="A39160" i="4"/>
  <c r="A39161" i="4"/>
  <c r="A39162" i="4"/>
  <c r="A39163" i="4"/>
  <c r="A39164" i="4"/>
  <c r="A39165" i="4"/>
  <c r="A39166" i="4"/>
  <c r="A39167" i="4"/>
  <c r="A39168" i="4"/>
  <c r="A39169" i="4"/>
  <c r="A39170" i="4"/>
  <c r="A39171" i="4"/>
  <c r="A39172" i="4"/>
  <c r="A39173" i="4"/>
  <c r="A39174" i="4"/>
  <c r="A39175" i="4"/>
  <c r="A39176" i="4"/>
  <c r="A39177" i="4"/>
  <c r="A39178" i="4"/>
  <c r="A39179" i="4"/>
  <c r="A39180" i="4"/>
  <c r="A39181" i="4"/>
  <c r="A39182" i="4"/>
  <c r="A39183" i="4"/>
  <c r="A39184" i="4"/>
  <c r="A39185" i="4"/>
  <c r="A39186" i="4"/>
  <c r="A39187" i="4"/>
  <c r="A39188" i="4"/>
  <c r="A39189" i="4"/>
  <c r="A39190" i="4"/>
  <c r="A39191" i="4"/>
  <c r="A39192" i="4"/>
  <c r="A39193" i="4"/>
  <c r="A39194" i="4"/>
  <c r="A39195" i="4"/>
  <c r="A39196" i="4"/>
  <c r="A39197" i="4"/>
  <c r="A39198" i="4"/>
  <c r="A39199" i="4"/>
  <c r="A39200" i="4"/>
  <c r="A39201" i="4"/>
  <c r="A39202" i="4"/>
  <c r="A39203" i="4"/>
  <c r="A39204" i="4"/>
  <c r="A39205" i="4"/>
  <c r="A39206" i="4"/>
  <c r="A39207" i="4"/>
  <c r="A39208" i="4"/>
  <c r="A39209" i="4"/>
  <c r="A39210" i="4"/>
  <c r="A39211" i="4"/>
  <c r="A39212" i="4"/>
  <c r="A39213" i="4"/>
  <c r="A39214" i="4"/>
  <c r="A39215" i="4"/>
  <c r="A39216" i="4"/>
  <c r="A39217" i="4"/>
  <c r="A39218" i="4"/>
  <c r="A39219" i="4"/>
  <c r="A39220" i="4"/>
  <c r="A39221" i="4"/>
  <c r="A39222" i="4"/>
  <c r="A39223" i="4"/>
  <c r="A39224" i="4"/>
  <c r="A39225" i="4"/>
  <c r="A39226" i="4"/>
  <c r="A39227" i="4"/>
  <c r="A39228" i="4"/>
  <c r="A39229" i="4"/>
  <c r="A39230" i="4"/>
  <c r="A39231" i="4"/>
  <c r="A39232" i="4"/>
  <c r="A39233" i="4"/>
  <c r="A39234" i="4"/>
  <c r="A39235" i="4"/>
  <c r="A39236" i="4"/>
  <c r="A39237" i="4"/>
  <c r="A39238" i="4"/>
  <c r="A39239" i="4"/>
  <c r="A39240" i="4"/>
  <c r="A39241" i="4"/>
  <c r="A39242" i="4"/>
  <c r="A39243" i="4"/>
  <c r="A39244" i="4"/>
  <c r="A39245" i="4"/>
  <c r="A39246" i="4"/>
  <c r="A39247" i="4"/>
  <c r="A39248" i="4"/>
  <c r="A39249" i="4"/>
  <c r="A39250" i="4"/>
  <c r="A39251" i="4"/>
  <c r="A39252" i="4"/>
  <c r="A39253" i="4"/>
  <c r="A39254" i="4"/>
  <c r="A39255" i="4"/>
  <c r="A39256" i="4"/>
  <c r="A39257" i="4"/>
  <c r="A39258" i="4"/>
  <c r="A39259" i="4"/>
  <c r="A39260" i="4"/>
  <c r="A39261" i="4"/>
  <c r="A39262" i="4"/>
  <c r="A39263" i="4"/>
  <c r="A39264" i="4"/>
  <c r="A39265" i="4"/>
  <c r="A39266" i="4"/>
  <c r="A39267" i="4"/>
  <c r="A39268" i="4"/>
  <c r="A39269" i="4"/>
  <c r="A39270" i="4"/>
  <c r="A39271" i="4"/>
  <c r="A39272" i="4"/>
  <c r="A39273" i="4"/>
  <c r="A39274" i="4"/>
  <c r="A39275" i="4"/>
  <c r="A39276" i="4"/>
  <c r="A39277" i="4"/>
  <c r="A39278" i="4"/>
  <c r="A39279" i="4"/>
  <c r="A39280" i="4"/>
  <c r="A39281" i="4"/>
  <c r="A39282" i="4"/>
  <c r="A39283" i="4"/>
  <c r="A39284" i="4"/>
  <c r="A39285" i="4"/>
  <c r="A39286" i="4"/>
  <c r="A39287" i="4"/>
  <c r="A39288" i="4"/>
  <c r="A39289" i="4"/>
  <c r="A39290" i="4"/>
  <c r="A39291" i="4"/>
  <c r="A39292" i="4"/>
  <c r="A39293" i="4"/>
  <c r="A39294" i="4"/>
  <c r="A39295" i="4"/>
  <c r="A39296" i="4"/>
  <c r="A39297" i="4"/>
  <c r="A39298" i="4"/>
  <c r="A39299" i="4"/>
  <c r="A39300" i="4"/>
  <c r="A39301" i="4"/>
  <c r="A39302" i="4"/>
  <c r="A39303" i="4"/>
  <c r="A39304" i="4"/>
  <c r="A39305" i="4"/>
  <c r="A39306" i="4"/>
  <c r="A39307" i="4"/>
  <c r="A39308" i="4"/>
  <c r="A39309" i="4"/>
  <c r="A39310" i="4"/>
  <c r="A39311" i="4"/>
  <c r="A39312" i="4"/>
  <c r="A39313" i="4"/>
  <c r="A39314" i="4"/>
  <c r="A39315" i="4"/>
  <c r="A39316" i="4"/>
  <c r="A39317" i="4"/>
  <c r="A39318" i="4"/>
  <c r="A39319" i="4"/>
  <c r="A39320" i="4"/>
  <c r="A39321" i="4"/>
  <c r="A39322" i="4"/>
  <c r="A39323" i="4"/>
  <c r="A39324" i="4"/>
  <c r="A39325" i="4"/>
  <c r="A39326" i="4"/>
  <c r="A39327" i="4"/>
  <c r="A39328" i="4"/>
  <c r="A39329" i="4"/>
  <c r="A39330" i="4"/>
  <c r="A39331" i="4"/>
  <c r="A39332" i="4"/>
  <c r="A39333" i="4"/>
  <c r="A39334" i="4"/>
  <c r="A39335" i="4"/>
  <c r="A39336" i="4"/>
  <c r="A39337" i="4"/>
  <c r="A39338" i="4"/>
  <c r="A39339" i="4"/>
  <c r="A39340" i="4"/>
  <c r="A39341" i="4"/>
  <c r="A39342" i="4"/>
  <c r="A39343" i="4"/>
  <c r="A39344" i="4"/>
  <c r="A39345" i="4"/>
  <c r="A39346" i="4"/>
  <c r="A39347" i="4"/>
  <c r="A39348" i="4"/>
  <c r="A39349" i="4"/>
  <c r="A39350" i="4"/>
  <c r="A39351" i="4"/>
  <c r="A39352" i="4"/>
  <c r="A39353" i="4"/>
  <c r="A39354" i="4"/>
  <c r="A39355" i="4"/>
  <c r="A39356" i="4"/>
  <c r="A39357" i="4"/>
  <c r="A39358" i="4"/>
  <c r="A39359" i="4"/>
  <c r="A39360" i="4"/>
  <c r="A39361" i="4"/>
  <c r="A39362" i="4"/>
  <c r="A39363" i="4"/>
  <c r="A39364" i="4"/>
  <c r="A39365" i="4"/>
  <c r="A39366" i="4"/>
  <c r="A39367" i="4"/>
  <c r="A39368" i="4"/>
  <c r="A39369" i="4"/>
  <c r="A39370" i="4"/>
  <c r="A39371" i="4"/>
  <c r="A39372" i="4"/>
  <c r="A39373" i="4"/>
  <c r="A39374" i="4"/>
  <c r="A39375" i="4"/>
  <c r="A39376" i="4"/>
  <c r="A39377" i="4"/>
  <c r="A39378" i="4"/>
  <c r="A39379" i="4"/>
  <c r="A39380" i="4"/>
  <c r="A39381" i="4"/>
  <c r="A39382" i="4"/>
  <c r="A39383" i="4"/>
  <c r="A39384" i="4"/>
  <c r="A39385" i="4"/>
  <c r="A39386" i="4"/>
  <c r="A39387" i="4"/>
  <c r="A39388" i="4"/>
  <c r="A39389" i="4"/>
  <c r="A39390" i="4"/>
  <c r="A39391" i="4"/>
  <c r="A39392" i="4"/>
  <c r="A39393" i="4"/>
  <c r="A39394" i="4"/>
  <c r="A39395" i="4"/>
  <c r="A39396" i="4"/>
  <c r="A39397" i="4"/>
  <c r="A39398" i="4"/>
  <c r="A39399" i="4"/>
  <c r="A39400" i="4"/>
  <c r="A39401" i="4"/>
  <c r="A39402" i="4"/>
  <c r="A39403" i="4"/>
  <c r="A39404" i="4"/>
  <c r="A39405" i="4"/>
  <c r="A39406" i="4"/>
  <c r="A39407" i="4"/>
  <c r="A39408" i="4"/>
  <c r="A39409" i="4"/>
  <c r="A39410" i="4"/>
  <c r="A39411" i="4"/>
  <c r="A39412" i="4"/>
  <c r="A39413" i="4"/>
  <c r="A39414" i="4"/>
  <c r="A39415" i="4"/>
  <c r="A39416" i="4"/>
  <c r="A39417" i="4"/>
  <c r="A39418" i="4"/>
  <c r="A39419" i="4"/>
  <c r="A39420" i="4"/>
  <c r="A39421" i="4"/>
  <c r="A39422" i="4"/>
  <c r="A39423" i="4"/>
  <c r="A39424" i="4"/>
  <c r="A39425" i="4"/>
  <c r="A39426" i="4"/>
  <c r="A39427" i="4"/>
  <c r="A39428" i="4"/>
  <c r="A39429" i="4"/>
  <c r="A39430" i="4"/>
  <c r="A39431" i="4"/>
  <c r="A39432" i="4"/>
  <c r="A39433" i="4"/>
  <c r="A39434" i="4"/>
  <c r="A39435" i="4"/>
  <c r="A39436" i="4"/>
  <c r="A39437" i="4"/>
  <c r="A39438" i="4"/>
  <c r="A39439" i="4"/>
  <c r="A39440" i="4"/>
  <c r="A39441" i="4"/>
  <c r="A39442" i="4"/>
  <c r="A39443" i="4"/>
  <c r="A39444" i="4"/>
  <c r="A39445" i="4"/>
  <c r="A39446" i="4"/>
  <c r="A39447" i="4"/>
  <c r="A39448" i="4"/>
  <c r="A39449" i="4"/>
  <c r="A39450" i="4"/>
  <c r="A39451" i="4"/>
  <c r="A39452" i="4"/>
  <c r="A39453" i="4"/>
  <c r="A39454" i="4"/>
  <c r="A39455" i="4"/>
  <c r="A39456" i="4"/>
  <c r="A39457" i="4"/>
  <c r="A39458" i="4"/>
  <c r="A39459" i="4"/>
  <c r="A39460" i="4"/>
  <c r="A39461" i="4"/>
  <c r="A39462" i="4"/>
  <c r="A39463" i="4"/>
  <c r="A39464" i="4"/>
  <c r="A39465" i="4"/>
  <c r="A39466" i="4"/>
  <c r="A39467" i="4"/>
  <c r="A39468" i="4"/>
  <c r="A39469" i="4"/>
  <c r="A39470" i="4"/>
  <c r="A39471" i="4"/>
  <c r="A39472" i="4"/>
  <c r="A39473" i="4"/>
  <c r="A39474" i="4"/>
  <c r="A39475" i="4"/>
  <c r="A39476" i="4"/>
  <c r="A39477" i="4"/>
  <c r="A39478" i="4"/>
  <c r="A39479" i="4"/>
  <c r="A39480" i="4"/>
  <c r="A39481" i="4"/>
  <c r="A39482" i="4"/>
  <c r="A39483" i="4"/>
  <c r="A39484" i="4"/>
  <c r="A39485" i="4"/>
  <c r="A39486" i="4"/>
  <c r="A39487" i="4"/>
  <c r="A39488" i="4"/>
  <c r="A39489" i="4"/>
  <c r="A39490" i="4"/>
  <c r="A39491" i="4"/>
  <c r="A39492" i="4"/>
  <c r="A39493" i="4"/>
  <c r="A39494" i="4"/>
  <c r="A39495" i="4"/>
  <c r="A39496" i="4"/>
  <c r="A39497" i="4"/>
  <c r="A39498" i="4"/>
  <c r="A39499" i="4"/>
  <c r="A39500" i="4"/>
  <c r="A39501" i="4"/>
  <c r="A39502" i="4"/>
  <c r="A39503" i="4"/>
  <c r="A39504" i="4"/>
  <c r="A39505" i="4"/>
  <c r="A39506" i="4"/>
  <c r="A39507" i="4"/>
  <c r="A39508" i="4"/>
  <c r="A39509" i="4"/>
  <c r="A39510" i="4"/>
  <c r="A39511" i="4"/>
  <c r="A39512" i="4"/>
  <c r="A39513" i="4"/>
  <c r="A39514" i="4"/>
  <c r="A39515" i="4"/>
  <c r="A39516" i="4"/>
  <c r="A39517" i="4"/>
  <c r="A39518" i="4"/>
  <c r="A39519" i="4"/>
  <c r="A39520" i="4"/>
  <c r="A39521" i="4"/>
  <c r="A39522" i="4"/>
  <c r="A39523" i="4"/>
  <c r="A39524" i="4"/>
  <c r="A39525" i="4"/>
  <c r="A39526" i="4"/>
  <c r="A39527" i="4"/>
  <c r="A39528" i="4"/>
  <c r="A39529" i="4"/>
  <c r="A39530" i="4"/>
  <c r="A39531" i="4"/>
  <c r="A39532" i="4"/>
  <c r="A39533" i="4"/>
  <c r="A39534" i="4"/>
  <c r="A39535" i="4"/>
  <c r="A39536" i="4"/>
  <c r="A39537" i="4"/>
  <c r="A39538" i="4"/>
  <c r="A39539" i="4"/>
  <c r="A39540" i="4"/>
  <c r="A39541" i="4"/>
  <c r="A39542" i="4"/>
  <c r="A39543" i="4"/>
  <c r="A39544" i="4"/>
  <c r="A39545" i="4"/>
  <c r="A39546" i="4"/>
  <c r="A39547" i="4"/>
  <c r="A39548" i="4"/>
  <c r="A39549" i="4"/>
  <c r="A39550" i="4"/>
  <c r="A39551" i="4"/>
  <c r="A39552" i="4"/>
  <c r="A39553" i="4"/>
  <c r="A39554" i="4"/>
  <c r="A39555" i="4"/>
  <c r="A39556" i="4"/>
  <c r="A39557" i="4"/>
  <c r="A39558" i="4"/>
  <c r="A39559" i="4"/>
  <c r="A39560" i="4"/>
  <c r="A39561" i="4"/>
  <c r="A39562" i="4"/>
  <c r="A39563" i="4"/>
  <c r="A39564" i="4"/>
  <c r="A39565" i="4"/>
  <c r="A39566" i="4"/>
  <c r="A39567" i="4"/>
  <c r="A39568" i="4"/>
  <c r="A39569" i="4"/>
  <c r="A39570" i="4"/>
  <c r="A39571" i="4"/>
  <c r="A39572" i="4"/>
  <c r="A39573" i="4"/>
  <c r="A39574" i="4"/>
  <c r="A39575" i="4"/>
  <c r="A39576" i="4"/>
  <c r="A39577" i="4"/>
  <c r="A39578" i="4"/>
  <c r="A39579" i="4"/>
  <c r="A39580" i="4"/>
  <c r="A39581" i="4"/>
  <c r="A39582" i="4"/>
  <c r="A39583" i="4"/>
  <c r="A39584" i="4"/>
  <c r="A39585" i="4"/>
  <c r="A39586" i="4"/>
  <c r="A39587" i="4"/>
  <c r="A39588" i="4"/>
  <c r="A39589" i="4"/>
  <c r="A39590" i="4"/>
  <c r="A39591" i="4"/>
  <c r="A39592" i="4"/>
  <c r="A39593" i="4"/>
  <c r="A39594" i="4"/>
  <c r="A39595" i="4"/>
  <c r="A39596" i="4"/>
  <c r="A39597" i="4"/>
  <c r="A39598" i="4"/>
  <c r="A39599" i="4"/>
  <c r="A39600" i="4"/>
  <c r="A39601" i="4"/>
  <c r="A39602" i="4"/>
  <c r="A39603" i="4"/>
  <c r="A39604" i="4"/>
  <c r="A39605" i="4"/>
  <c r="A39606" i="4"/>
  <c r="A39607" i="4"/>
  <c r="A39608" i="4"/>
  <c r="A39609" i="4"/>
  <c r="A39610" i="4"/>
  <c r="A39611" i="4"/>
  <c r="A39612" i="4"/>
  <c r="A39613" i="4"/>
  <c r="A39614" i="4"/>
  <c r="A39615" i="4"/>
  <c r="A39616" i="4"/>
  <c r="A39617" i="4"/>
  <c r="A39618" i="4"/>
  <c r="A39619" i="4"/>
  <c r="A39620" i="4"/>
  <c r="A39621" i="4"/>
  <c r="A39622" i="4"/>
  <c r="A39623" i="4"/>
  <c r="A39624" i="4"/>
  <c r="A39625" i="4"/>
  <c r="A39626" i="4"/>
  <c r="A39627" i="4"/>
  <c r="A39628" i="4"/>
  <c r="A39629" i="4"/>
  <c r="A39630" i="4"/>
  <c r="A39631" i="4"/>
  <c r="A39632" i="4"/>
  <c r="A39633" i="4"/>
  <c r="A39634" i="4"/>
  <c r="A39635" i="4"/>
  <c r="A39636" i="4"/>
  <c r="A39637" i="4"/>
  <c r="A39638" i="4"/>
  <c r="A39639" i="4"/>
  <c r="A39640" i="4"/>
  <c r="A39641" i="4"/>
  <c r="A39642" i="4"/>
  <c r="A39643" i="4"/>
  <c r="A39644" i="4"/>
  <c r="A39645" i="4"/>
  <c r="A39646" i="4"/>
  <c r="A39647" i="4"/>
  <c r="A39648" i="4"/>
  <c r="A39649" i="4"/>
  <c r="A39650" i="4"/>
  <c r="A39651" i="4"/>
  <c r="A39652" i="4"/>
  <c r="A39653" i="4"/>
  <c r="A39654" i="4"/>
  <c r="A39655" i="4"/>
  <c r="A39656" i="4"/>
  <c r="A39657" i="4"/>
  <c r="A39658" i="4"/>
  <c r="A39659" i="4"/>
  <c r="A39660" i="4"/>
  <c r="A39661" i="4"/>
  <c r="A39662" i="4"/>
  <c r="A39663" i="4"/>
  <c r="A39664" i="4"/>
  <c r="A39665" i="4"/>
  <c r="A39666" i="4"/>
  <c r="A39667" i="4"/>
  <c r="A39668" i="4"/>
  <c r="A39669" i="4"/>
  <c r="A39670" i="4"/>
  <c r="A39671" i="4"/>
  <c r="A39672" i="4"/>
  <c r="A39673" i="4"/>
  <c r="A39674" i="4"/>
  <c r="A39675" i="4"/>
  <c r="A39676" i="4"/>
  <c r="A39677" i="4"/>
  <c r="A39678" i="4"/>
  <c r="A39679" i="4"/>
  <c r="A39680" i="4"/>
  <c r="A39681" i="4"/>
  <c r="A39682" i="4"/>
  <c r="A39683" i="4"/>
  <c r="A39684" i="4"/>
  <c r="A39685" i="4"/>
  <c r="A39686" i="4"/>
  <c r="A39687" i="4"/>
  <c r="A39688" i="4"/>
  <c r="A39689" i="4"/>
  <c r="A39690" i="4"/>
  <c r="A39691" i="4"/>
  <c r="A39692" i="4"/>
  <c r="A39693" i="4"/>
  <c r="A39694" i="4"/>
  <c r="A39695" i="4"/>
  <c r="A39696" i="4"/>
  <c r="A39697" i="4"/>
  <c r="A39698" i="4"/>
  <c r="A39699" i="4"/>
  <c r="A39700" i="4"/>
  <c r="A39701" i="4"/>
  <c r="A39702" i="4"/>
  <c r="A39703" i="4"/>
  <c r="A39704" i="4"/>
  <c r="A39705" i="4"/>
  <c r="A39706" i="4"/>
  <c r="A39707" i="4"/>
  <c r="A39708" i="4"/>
  <c r="A39709" i="4"/>
  <c r="A39710" i="4"/>
  <c r="A39711" i="4"/>
  <c r="A39712" i="4"/>
  <c r="A39713" i="4"/>
  <c r="A39714" i="4"/>
  <c r="A39715" i="4"/>
  <c r="A39716" i="4"/>
  <c r="A39717" i="4"/>
  <c r="A39718" i="4"/>
  <c r="A39719" i="4"/>
  <c r="A39720" i="4"/>
  <c r="A39721" i="4"/>
  <c r="A39722" i="4"/>
  <c r="A39723" i="4"/>
  <c r="A39724" i="4"/>
  <c r="A39725" i="4"/>
  <c r="A39726" i="4"/>
  <c r="A39727" i="4"/>
  <c r="A39728" i="4"/>
  <c r="A39729" i="4"/>
  <c r="A39730" i="4"/>
  <c r="A39731" i="4"/>
  <c r="A39732" i="4"/>
  <c r="A39733" i="4"/>
  <c r="A39734" i="4"/>
  <c r="A39735" i="4"/>
  <c r="A39736" i="4"/>
  <c r="A39737" i="4"/>
  <c r="A39738" i="4"/>
  <c r="A39739" i="4"/>
  <c r="A39740" i="4"/>
  <c r="A39741" i="4"/>
  <c r="A39742" i="4"/>
  <c r="A39743" i="4"/>
  <c r="A39744" i="4"/>
  <c r="A39745" i="4"/>
  <c r="A39746" i="4"/>
  <c r="A39747" i="4"/>
  <c r="A39748" i="4"/>
  <c r="A39749" i="4"/>
  <c r="A39750" i="4"/>
  <c r="A39751" i="4"/>
  <c r="A39752" i="4"/>
  <c r="A39753" i="4"/>
  <c r="A39754" i="4"/>
  <c r="A39755" i="4"/>
  <c r="A39756" i="4"/>
  <c r="A39757" i="4"/>
  <c r="A39758" i="4"/>
  <c r="A39759" i="4"/>
  <c r="A39760" i="4"/>
  <c r="A39761" i="4"/>
  <c r="A39762" i="4"/>
  <c r="A39763" i="4"/>
  <c r="A39764" i="4"/>
  <c r="A39765" i="4"/>
  <c r="A39766" i="4"/>
  <c r="A39767" i="4"/>
  <c r="A39768" i="4"/>
  <c r="A39769" i="4"/>
  <c r="A39770" i="4"/>
  <c r="A39771" i="4"/>
  <c r="A39772" i="4"/>
  <c r="A39773" i="4"/>
  <c r="A39774" i="4"/>
  <c r="A39775" i="4"/>
  <c r="A39776" i="4"/>
  <c r="A39777" i="4"/>
  <c r="A39778" i="4"/>
  <c r="A39779" i="4"/>
  <c r="A39780" i="4"/>
  <c r="A39781" i="4"/>
  <c r="A39782" i="4"/>
  <c r="A39783" i="4"/>
  <c r="A39784" i="4"/>
  <c r="A39785" i="4"/>
  <c r="A39786" i="4"/>
  <c r="A39787" i="4"/>
  <c r="A39788" i="4"/>
  <c r="A39789" i="4"/>
  <c r="A39790" i="4"/>
  <c r="A39791" i="4"/>
  <c r="A39792" i="4"/>
  <c r="A39793" i="4"/>
  <c r="A39794" i="4"/>
  <c r="A39795" i="4"/>
  <c r="A39796" i="4"/>
  <c r="A39797" i="4"/>
  <c r="A39798" i="4"/>
  <c r="A39799" i="4"/>
  <c r="A39800" i="4"/>
  <c r="A39801" i="4"/>
  <c r="A39802" i="4"/>
  <c r="A39803" i="4"/>
  <c r="A39804" i="4"/>
  <c r="A39805" i="4"/>
  <c r="A39806" i="4"/>
  <c r="A39807" i="4"/>
  <c r="A39808" i="4"/>
  <c r="A39809" i="4"/>
  <c r="A39810" i="4"/>
  <c r="A39811" i="4"/>
  <c r="A39812" i="4"/>
  <c r="A39813" i="4"/>
  <c r="A39814" i="4"/>
  <c r="A39815" i="4"/>
  <c r="A39816" i="4"/>
  <c r="A39817" i="4"/>
  <c r="A39818" i="4"/>
  <c r="A39819" i="4"/>
  <c r="A39820" i="4"/>
  <c r="A39821" i="4"/>
  <c r="A39822" i="4"/>
  <c r="A39823" i="4"/>
  <c r="A39824" i="4"/>
  <c r="A39825" i="4"/>
  <c r="A39826" i="4"/>
  <c r="A39827" i="4"/>
  <c r="A39828" i="4"/>
  <c r="A39829" i="4"/>
  <c r="A39830" i="4"/>
  <c r="A39831" i="4"/>
  <c r="A39832" i="4"/>
  <c r="A39833" i="4"/>
  <c r="A39834" i="4"/>
  <c r="A39835" i="4"/>
  <c r="A39836" i="4"/>
  <c r="A39837" i="4"/>
  <c r="A39838" i="4"/>
  <c r="A39839" i="4"/>
  <c r="A39840" i="4"/>
  <c r="A39841" i="4"/>
  <c r="A39842" i="4"/>
  <c r="A39843" i="4"/>
  <c r="A39844" i="4"/>
  <c r="A39845" i="4"/>
  <c r="A39846" i="4"/>
  <c r="A39847" i="4"/>
  <c r="A39848" i="4"/>
  <c r="A39849" i="4"/>
  <c r="A39850" i="4"/>
  <c r="A39851" i="4"/>
  <c r="A39852" i="4"/>
  <c r="A39853" i="4"/>
  <c r="A39854" i="4"/>
  <c r="A39855" i="4"/>
  <c r="A39856" i="4"/>
  <c r="A39857" i="4"/>
  <c r="A39858" i="4"/>
  <c r="A39859" i="4"/>
  <c r="A39860" i="4"/>
  <c r="A39861" i="4"/>
  <c r="A39862" i="4"/>
  <c r="A39863" i="4"/>
  <c r="A39864" i="4"/>
  <c r="A39865" i="4"/>
  <c r="A39866" i="4"/>
  <c r="A39867" i="4"/>
  <c r="A39868" i="4"/>
  <c r="A39869" i="4"/>
  <c r="A39870" i="4"/>
  <c r="A39871" i="4"/>
  <c r="A39872" i="4"/>
  <c r="A39873" i="4"/>
  <c r="A39874" i="4"/>
  <c r="A39875" i="4"/>
  <c r="A39876" i="4"/>
  <c r="A39877" i="4"/>
  <c r="A39878" i="4"/>
  <c r="A39879" i="4"/>
  <c r="A39880" i="4"/>
  <c r="A39881" i="4"/>
  <c r="A39882" i="4"/>
  <c r="A39883" i="4"/>
  <c r="A39884" i="4"/>
  <c r="A39885" i="4"/>
  <c r="A39886" i="4"/>
  <c r="A39887" i="4"/>
  <c r="A39888" i="4"/>
  <c r="A39889" i="4"/>
  <c r="A39890" i="4"/>
  <c r="A39891" i="4"/>
  <c r="A39892" i="4"/>
  <c r="A39893" i="4"/>
  <c r="A39894" i="4"/>
  <c r="A39895" i="4"/>
  <c r="A39896" i="4"/>
  <c r="A39897" i="4"/>
  <c r="A39898" i="4"/>
  <c r="A39899" i="4"/>
  <c r="A39900" i="4"/>
  <c r="A39901" i="4"/>
  <c r="A39902" i="4"/>
  <c r="A39903" i="4"/>
  <c r="A39904" i="4"/>
  <c r="A39905" i="4"/>
  <c r="A39906" i="4"/>
  <c r="A39907" i="4"/>
  <c r="A39908" i="4"/>
  <c r="A39909" i="4"/>
  <c r="A39910" i="4"/>
  <c r="A39911" i="4"/>
  <c r="A39912" i="4"/>
  <c r="A39913" i="4"/>
  <c r="A39914" i="4"/>
  <c r="A39915" i="4"/>
  <c r="A39916" i="4"/>
  <c r="A39917" i="4"/>
  <c r="A39918" i="4"/>
  <c r="A39919" i="4"/>
  <c r="A39920" i="4"/>
  <c r="A39921" i="4"/>
  <c r="A39922" i="4"/>
  <c r="A39923" i="4"/>
  <c r="A39924" i="4"/>
  <c r="A39925" i="4"/>
  <c r="A39926" i="4"/>
  <c r="A39927" i="4"/>
  <c r="A39928" i="4"/>
  <c r="A39929" i="4"/>
  <c r="A39930" i="4"/>
  <c r="A39931" i="4"/>
  <c r="A39932" i="4"/>
  <c r="A39933" i="4"/>
  <c r="A39934" i="4"/>
  <c r="A39935" i="4"/>
  <c r="A39936" i="4"/>
  <c r="A39937" i="4"/>
  <c r="A39938" i="4"/>
  <c r="A39939" i="4"/>
  <c r="A39940" i="4"/>
  <c r="A39941" i="4"/>
  <c r="A39942" i="4"/>
  <c r="A39943" i="4"/>
  <c r="A39944" i="4"/>
  <c r="A39945" i="4"/>
  <c r="A39946" i="4"/>
  <c r="A39947" i="4"/>
  <c r="A39948" i="4"/>
  <c r="A39949" i="4"/>
  <c r="A39950" i="4"/>
  <c r="A39951" i="4"/>
  <c r="A39952" i="4"/>
  <c r="A39953" i="4"/>
  <c r="A39954" i="4"/>
  <c r="A39955" i="4"/>
  <c r="A39956" i="4"/>
  <c r="A39957" i="4"/>
  <c r="A39958" i="4"/>
  <c r="A39959" i="4"/>
  <c r="A39960" i="4"/>
  <c r="A39961" i="4"/>
  <c r="A39962" i="4"/>
  <c r="A39963" i="4"/>
  <c r="A39964" i="4"/>
  <c r="A39965" i="4"/>
  <c r="A39966" i="4"/>
  <c r="A39967" i="4"/>
  <c r="A39968" i="4"/>
  <c r="A39969" i="4"/>
  <c r="A39970" i="4"/>
  <c r="A39971" i="4"/>
  <c r="A39972" i="4"/>
  <c r="A39973" i="4"/>
  <c r="A39974" i="4"/>
  <c r="A39975" i="4"/>
  <c r="A39976" i="4"/>
  <c r="A39977" i="4"/>
  <c r="A39978" i="4"/>
  <c r="A39979" i="4"/>
  <c r="A39980" i="4"/>
  <c r="A39981" i="4"/>
  <c r="A39982" i="4"/>
  <c r="A39983" i="4"/>
  <c r="A39984" i="4"/>
  <c r="A39985" i="4"/>
  <c r="A39986" i="4"/>
  <c r="A39987" i="4"/>
  <c r="A39988" i="4"/>
  <c r="A39989" i="4"/>
  <c r="A39990" i="4"/>
  <c r="A39991" i="4"/>
  <c r="A39992" i="4"/>
  <c r="A39993" i="4"/>
  <c r="A39994" i="4"/>
  <c r="A39995" i="4"/>
  <c r="A39996" i="4"/>
  <c r="A39997" i="4"/>
  <c r="A39998" i="4"/>
  <c r="A39999" i="4"/>
  <c r="A40000" i="4"/>
  <c r="A40001" i="4"/>
  <c r="A40002" i="4"/>
  <c r="A40003" i="4"/>
  <c r="A40004" i="4"/>
  <c r="A40005" i="4"/>
  <c r="A40006" i="4"/>
  <c r="A40007" i="4"/>
  <c r="A40008" i="4"/>
  <c r="A40009" i="4"/>
  <c r="A40010" i="4"/>
  <c r="A40011" i="4"/>
  <c r="A40012" i="4"/>
  <c r="A40013" i="4"/>
  <c r="A40014" i="4"/>
  <c r="A40015" i="4"/>
  <c r="A40016" i="4"/>
  <c r="A40017" i="4"/>
  <c r="A40018" i="4"/>
  <c r="A40019" i="4"/>
  <c r="A40020" i="4"/>
  <c r="A40021" i="4"/>
  <c r="A40022" i="4"/>
  <c r="A40023" i="4"/>
  <c r="A40024" i="4"/>
  <c r="A40025" i="4"/>
  <c r="A40026" i="4"/>
  <c r="A40027" i="4"/>
  <c r="A40028" i="4"/>
  <c r="A40029" i="4"/>
  <c r="A40030" i="4"/>
  <c r="A40031" i="4"/>
  <c r="A40032" i="4"/>
  <c r="A40033" i="4"/>
  <c r="A40034" i="4"/>
  <c r="A40035" i="4"/>
  <c r="A40036" i="4"/>
  <c r="A40037" i="4"/>
  <c r="A40038" i="4"/>
  <c r="A40039" i="4"/>
  <c r="A40040" i="4"/>
  <c r="A40041" i="4"/>
  <c r="A40042" i="4"/>
  <c r="A40043" i="4"/>
  <c r="A40044" i="4"/>
  <c r="A40045" i="4"/>
  <c r="A40046" i="4"/>
  <c r="A40047" i="4"/>
  <c r="A40048" i="4"/>
  <c r="A40049" i="4"/>
  <c r="A40050" i="4"/>
  <c r="A40051" i="4"/>
  <c r="A40052" i="4"/>
  <c r="A40053" i="4"/>
  <c r="A40054" i="4"/>
  <c r="A40055" i="4"/>
  <c r="A40056" i="4"/>
  <c r="A40057" i="4"/>
  <c r="A40058" i="4"/>
  <c r="A40059" i="4"/>
  <c r="A40060" i="4"/>
  <c r="A40061" i="4"/>
  <c r="A40062" i="4"/>
  <c r="A40063" i="4"/>
  <c r="A40064" i="4"/>
  <c r="A40065" i="4"/>
  <c r="A40066" i="4"/>
  <c r="A40067" i="4"/>
  <c r="A40068" i="4"/>
  <c r="A40069" i="4"/>
  <c r="A40070" i="4"/>
  <c r="A40071" i="4"/>
  <c r="A40072" i="4"/>
  <c r="A40073" i="4"/>
  <c r="A40074" i="4"/>
  <c r="A40075" i="4"/>
  <c r="A40076" i="4"/>
  <c r="A40077" i="4"/>
  <c r="A40078" i="4"/>
  <c r="A40079" i="4"/>
  <c r="A40080" i="4"/>
  <c r="A40081" i="4"/>
  <c r="A40082" i="4"/>
  <c r="A40083" i="4"/>
  <c r="A40084" i="4"/>
  <c r="A40085" i="4"/>
  <c r="A40086" i="4"/>
  <c r="A40087" i="4"/>
  <c r="A40088" i="4"/>
  <c r="A40089" i="4"/>
  <c r="A40090" i="4"/>
  <c r="A40091" i="4"/>
  <c r="A40092" i="4"/>
  <c r="A40093" i="4"/>
  <c r="A40094" i="4"/>
  <c r="A40095" i="4"/>
  <c r="A40096" i="4"/>
  <c r="A40097" i="4"/>
  <c r="A40098" i="4"/>
  <c r="A40099" i="4"/>
  <c r="A40100" i="4"/>
  <c r="A40101" i="4"/>
  <c r="A40102" i="4"/>
  <c r="A40103" i="4"/>
  <c r="A40104" i="4"/>
  <c r="A40105" i="4"/>
  <c r="A40106" i="4"/>
  <c r="A40107" i="4"/>
  <c r="A40108" i="4"/>
  <c r="A40109" i="4"/>
  <c r="A40110" i="4"/>
  <c r="A40111" i="4"/>
  <c r="A40112" i="4"/>
  <c r="A40113" i="4"/>
  <c r="A40114" i="4"/>
  <c r="A40115" i="4"/>
  <c r="A40116" i="4"/>
  <c r="A40117" i="4"/>
  <c r="A40118" i="4"/>
  <c r="A40119" i="4"/>
  <c r="A40120" i="4"/>
  <c r="A40121" i="4"/>
  <c r="A40122" i="4"/>
  <c r="A40123" i="4"/>
  <c r="A40124" i="4"/>
  <c r="A40125" i="4"/>
  <c r="A40126" i="4"/>
  <c r="A40127" i="4"/>
  <c r="A40128" i="4"/>
  <c r="A40129" i="4"/>
  <c r="A40130" i="4"/>
  <c r="A40131" i="4"/>
  <c r="A40132" i="4"/>
  <c r="A40133" i="4"/>
  <c r="A40134" i="4"/>
  <c r="A40135" i="4"/>
  <c r="A40136" i="4"/>
  <c r="A40137" i="4"/>
  <c r="A40138" i="4"/>
  <c r="A40139" i="4"/>
  <c r="A40140" i="4"/>
  <c r="A40141" i="4"/>
  <c r="A40142" i="4"/>
  <c r="A40143" i="4"/>
  <c r="A40144" i="4"/>
  <c r="A40145" i="4"/>
  <c r="A40146" i="4"/>
  <c r="A40147" i="4"/>
  <c r="A40148" i="4"/>
  <c r="A40149" i="4"/>
  <c r="A40150" i="4"/>
  <c r="A40151" i="4"/>
  <c r="A40152" i="4"/>
  <c r="A40153" i="4"/>
  <c r="A40154" i="4"/>
  <c r="A40155" i="4"/>
  <c r="A40156" i="4"/>
  <c r="A40157" i="4"/>
  <c r="A40158" i="4"/>
  <c r="A40159" i="4"/>
  <c r="A40160" i="4"/>
  <c r="A40161" i="4"/>
  <c r="A40162" i="4"/>
  <c r="A40163" i="4"/>
  <c r="A40164" i="4"/>
  <c r="A40165" i="4"/>
  <c r="A40166" i="4"/>
  <c r="A40167" i="4"/>
  <c r="A40168" i="4"/>
  <c r="A40169" i="4"/>
  <c r="A40170" i="4"/>
  <c r="A40171" i="4"/>
  <c r="A40172" i="4"/>
  <c r="A40173" i="4"/>
  <c r="A40174" i="4"/>
  <c r="A40175" i="4"/>
  <c r="A40176" i="4"/>
  <c r="A40177" i="4"/>
  <c r="A40178" i="4"/>
  <c r="A40179" i="4"/>
  <c r="A40180" i="4"/>
  <c r="A40181" i="4"/>
  <c r="A40182" i="4"/>
  <c r="A40183" i="4"/>
  <c r="A40184" i="4"/>
  <c r="A40185" i="4"/>
  <c r="A40186" i="4"/>
  <c r="A40187" i="4"/>
  <c r="A40188" i="4"/>
  <c r="A40189" i="4"/>
  <c r="A40190" i="4"/>
  <c r="A40191" i="4"/>
  <c r="A40192" i="4"/>
  <c r="A40193" i="4"/>
  <c r="A40194" i="4"/>
  <c r="A40195" i="4"/>
  <c r="A40196" i="4"/>
  <c r="A40197" i="4"/>
  <c r="A40198" i="4"/>
  <c r="A40199" i="4"/>
  <c r="A40200" i="4"/>
  <c r="A40201" i="4"/>
  <c r="A40202" i="4"/>
  <c r="A40203" i="4"/>
  <c r="A40204" i="4"/>
  <c r="A40205" i="4"/>
  <c r="A40206" i="4"/>
  <c r="A40207" i="4"/>
  <c r="A40208" i="4"/>
  <c r="A40209" i="4"/>
  <c r="A40210" i="4"/>
  <c r="A40211" i="4"/>
  <c r="A40212" i="4"/>
  <c r="A40213" i="4"/>
  <c r="A40214" i="4"/>
  <c r="A40215" i="4"/>
  <c r="A40216" i="4"/>
  <c r="A40217" i="4"/>
  <c r="A40218" i="4"/>
  <c r="A40219" i="4"/>
  <c r="A40220" i="4"/>
  <c r="A40221" i="4"/>
  <c r="A40222" i="4"/>
  <c r="A40223" i="4"/>
  <c r="A40224" i="4"/>
  <c r="A40225" i="4"/>
  <c r="A40226" i="4"/>
  <c r="A40227" i="4"/>
  <c r="A40228" i="4"/>
  <c r="A40229" i="4"/>
  <c r="A40230" i="4"/>
  <c r="A40231" i="4"/>
  <c r="A40232" i="4"/>
  <c r="A40233" i="4"/>
  <c r="A40234" i="4"/>
  <c r="A40235" i="4"/>
  <c r="A40236" i="4"/>
  <c r="A40237" i="4"/>
  <c r="A40238" i="4"/>
  <c r="A40239" i="4"/>
  <c r="A40240" i="4"/>
  <c r="A40241" i="4"/>
  <c r="A40242" i="4"/>
  <c r="A40243" i="4"/>
  <c r="A40244" i="4"/>
  <c r="A40245" i="4"/>
  <c r="A40246" i="4"/>
  <c r="A40247" i="4"/>
  <c r="A40248" i="4"/>
  <c r="A40249" i="4"/>
  <c r="A40250" i="4"/>
  <c r="A40251" i="4"/>
  <c r="A40252" i="4"/>
  <c r="A40253" i="4"/>
  <c r="A40254" i="4"/>
  <c r="A40255" i="4"/>
  <c r="A40256" i="4"/>
  <c r="A40257" i="4"/>
  <c r="A40258" i="4"/>
  <c r="A40259" i="4"/>
  <c r="A40260" i="4"/>
  <c r="A40261" i="4"/>
  <c r="A40262" i="4"/>
  <c r="A40263" i="4"/>
  <c r="A40264" i="4"/>
  <c r="A40265" i="4"/>
  <c r="A40266" i="4"/>
  <c r="A40267" i="4"/>
  <c r="A40268" i="4"/>
  <c r="A40269" i="4"/>
  <c r="A40270" i="4"/>
  <c r="A40271" i="4"/>
  <c r="A40272" i="4"/>
  <c r="A40273" i="4"/>
  <c r="A40274" i="4"/>
  <c r="A40275" i="4"/>
  <c r="A40276" i="4"/>
  <c r="A40277" i="4"/>
  <c r="A40278" i="4"/>
  <c r="A40279" i="4"/>
  <c r="A40280" i="4"/>
  <c r="A40281" i="4"/>
  <c r="A40282" i="4"/>
  <c r="A40283" i="4"/>
  <c r="A40284" i="4"/>
  <c r="A40285" i="4"/>
  <c r="A40286" i="4"/>
  <c r="A40287" i="4"/>
  <c r="A40288" i="4"/>
  <c r="A40289" i="4"/>
  <c r="A40290" i="4"/>
  <c r="A40291" i="4"/>
  <c r="A40292" i="4"/>
  <c r="A40293" i="4"/>
  <c r="A40294" i="4"/>
  <c r="A40295" i="4"/>
  <c r="A40296" i="4"/>
  <c r="A40297" i="4"/>
  <c r="A40298" i="4"/>
  <c r="A40299" i="4"/>
  <c r="A40300" i="4"/>
  <c r="A40301" i="4"/>
  <c r="A40302" i="4"/>
  <c r="A40303" i="4"/>
  <c r="A40304" i="4"/>
  <c r="A40305" i="4"/>
  <c r="A40306" i="4"/>
  <c r="A40307" i="4"/>
  <c r="A40308" i="4"/>
  <c r="A40309" i="4"/>
  <c r="A40310" i="4"/>
  <c r="A40311" i="4"/>
  <c r="A40312" i="4"/>
  <c r="A40313" i="4"/>
  <c r="A40314" i="4"/>
  <c r="A40315" i="4"/>
  <c r="A40316" i="4"/>
  <c r="A40317" i="4"/>
  <c r="A40318" i="4"/>
  <c r="A40319" i="4"/>
  <c r="A40320" i="4"/>
  <c r="A40321" i="4"/>
  <c r="A40322" i="4"/>
  <c r="A40323" i="4"/>
  <c r="A40324" i="4"/>
  <c r="A40325" i="4"/>
  <c r="A40326" i="4"/>
  <c r="A40327" i="4"/>
  <c r="A40328" i="4"/>
  <c r="A40329" i="4"/>
  <c r="A40330" i="4"/>
  <c r="A40331" i="4"/>
  <c r="A40332" i="4"/>
  <c r="A40333" i="4"/>
  <c r="A40334" i="4"/>
  <c r="A40335" i="4"/>
  <c r="A40336" i="4"/>
  <c r="A40337" i="4"/>
  <c r="A40338" i="4"/>
  <c r="A40339" i="4"/>
  <c r="A40340" i="4"/>
  <c r="A40341" i="4"/>
  <c r="A40342" i="4"/>
  <c r="A40343" i="4"/>
  <c r="A40344" i="4"/>
  <c r="A40345" i="4"/>
  <c r="A40346" i="4"/>
  <c r="A40347" i="4"/>
  <c r="A40348" i="4"/>
  <c r="A40349" i="4"/>
  <c r="A40350" i="4"/>
  <c r="A40351" i="4"/>
  <c r="A40352" i="4"/>
  <c r="A40353" i="4"/>
  <c r="A40354" i="4"/>
  <c r="A40355" i="4"/>
  <c r="A40356" i="4"/>
  <c r="A40357" i="4"/>
  <c r="A40358" i="4"/>
  <c r="A40359" i="4"/>
  <c r="A40360" i="4"/>
  <c r="A40361" i="4"/>
  <c r="A40362" i="4"/>
  <c r="A40363" i="4"/>
  <c r="A40364" i="4"/>
  <c r="A40365" i="4"/>
  <c r="A40366" i="4"/>
  <c r="A40367" i="4"/>
  <c r="A40368" i="4"/>
  <c r="A40369" i="4"/>
  <c r="A40370" i="4"/>
  <c r="A40371" i="4"/>
  <c r="A40372" i="4"/>
  <c r="A40373" i="4"/>
  <c r="A40374" i="4"/>
  <c r="A40375" i="4"/>
  <c r="A40376" i="4"/>
  <c r="A40377" i="4"/>
  <c r="A40378" i="4"/>
  <c r="A40379" i="4"/>
  <c r="A40380" i="4"/>
  <c r="A40381" i="4"/>
  <c r="A40382" i="4"/>
  <c r="A40383" i="4"/>
  <c r="A40384" i="4"/>
  <c r="A40385" i="4"/>
  <c r="A40386" i="4"/>
  <c r="A40387" i="4"/>
  <c r="A40388" i="4"/>
  <c r="A40389" i="4"/>
  <c r="A40390" i="4"/>
  <c r="A40391" i="4"/>
  <c r="A40392" i="4"/>
  <c r="A40393" i="4"/>
  <c r="A40394" i="4"/>
  <c r="A40395" i="4"/>
  <c r="A40396" i="4"/>
  <c r="A40397" i="4"/>
  <c r="A40398" i="4"/>
  <c r="A40399" i="4"/>
  <c r="A40400" i="4"/>
  <c r="A40401" i="4"/>
</calcChain>
</file>

<file path=xl/sharedStrings.xml><?xml version="1.0" encoding="utf-8"?>
<sst xmlns="http://schemas.openxmlformats.org/spreadsheetml/2006/main" count="122863" uniqueCount="640">
  <si>
    <t>Country</t>
  </si>
  <si>
    <t>Afghanistan</t>
  </si>
  <si>
    <t>Albania</t>
  </si>
  <si>
    <t>Argentina</t>
  </si>
  <si>
    <t>Armenia</t>
  </si>
  <si>
    <t>American Samoa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</si>
  <si>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</si>
  <si>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</si>
  <si>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</si>
  <si>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</si>
  <si>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</si>
  <si>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</si>
  <si>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</si>
  <si>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</si>
  <si>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Bahrain</t>
  </si>
  <si>
    <t>Bosnia and Herzegovina</t>
  </si>
  <si>
    <t>Belize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</si>
  <si>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</si>
  <si>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</si>
  <si>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</si>
  <si>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</si>
  <si>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</si>
  <si>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</si>
  <si>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</si>
  <si>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</si>
  <si>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</si>
  <si>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</si>
  <si>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</si>
  <si>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</si>
  <si>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DR Congo</t>
  </si>
  <si>
    <t>Congo</t>
  </si>
  <si>
    <t>Cook Islands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</si>
  <si>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</si>
  <si>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</si>
  <si>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</si>
  <si>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</si>
  <si>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</si>
  <si>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</si>
  <si>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</si>
  <si>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</si>
  <si>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</si>
  <si>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</si>
  <si>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</si>
  <si>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</si>
  <si>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</si>
  <si>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</si>
  <si>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</si>
  <si>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</si>
  <si>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</si>
  <si>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</si>
  <si>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</si>
  <si>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</si>
  <si>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</si>
  <si>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</si>
  <si>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</si>
  <si>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</t>
  </si>
  <si>
    <t>Georgia</t>
  </si>
  <si>
    <t>Ghana</t>
  </si>
  <si>
    <t>Guinea</t>
  </si>
  <si>
    <t>Gambia</t>
  </si>
  <si>
    <t>Guinea Bissau</t>
  </si>
  <si>
    <t>Greece</t>
  </si>
  <si>
    <t>Grenada</t>
  </si>
  <si>
    <t>Greenland</t>
  </si>
  <si>
    <t>Guatemala</t>
  </si>
  <si>
    <t>Guyana</t>
  </si>
  <si>
    <t>China (Hong Kong SAR)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</si>
  <si>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</si>
  <si>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</si>
  <si>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</si>
  <si>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</si>
  <si>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</si>
  <si>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</si>
  <si>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</si>
  <si>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</si>
  <si>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</si>
  <si>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</si>
  <si>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</si>
  <si>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</si>
  <si>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</si>
  <si>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</si>
  <si>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</si>
  <si>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</si>
  <si>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</si>
  <si>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</si>
  <si>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</si>
  <si>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</si>
  <si>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South Korea</t>
  </si>
  <si>
    <t>Kuwait</t>
  </si>
  <si>
    <t>Lao PDR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</si>
  <si>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</si>
  <si>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</si>
  <si>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</si>
  <si>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</si>
  <si>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</si>
  <si>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</si>
  <si>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</si>
  <si>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</si>
  <si>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</si>
  <si>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</si>
  <si>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</si>
  <si>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</si>
  <si>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Maldives</t>
  </si>
  <si>
    <t>Mexico</t>
  </si>
  <si>
    <t>Marshall Islands</t>
  </si>
  <si>
    <t>Macedonia (TFYR)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</si>
  <si>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</si>
  <si>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</si>
  <si>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</si>
  <si>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</si>
  <si>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</si>
  <si>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</si>
  <si>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</si>
  <si>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</si>
  <si>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</si>
  <si>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</si>
  <si>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</si>
  <si>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</si>
  <si>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</si>
  <si>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</si>
  <si>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</si>
  <si>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</si>
  <si>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</si>
  <si>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</si>
  <si>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</si>
  <si>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</si>
  <si>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</si>
  <si>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</si>
  <si>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</si>
  <si>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</si>
  <si>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</si>
  <si>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</si>
  <si>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</si>
  <si>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</si>
  <si>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Portugal</t>
  </si>
  <si>
    <t>Occupied Palestinian Territory</t>
  </si>
  <si>
    <t>French Polynesia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</si>
  <si>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</si>
  <si>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</si>
  <si>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</si>
  <si>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</si>
  <si>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</si>
  <si>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</si>
  <si>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</si>
  <si>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Solomon Islands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</si>
  <si>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</si>
  <si>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</si>
  <si>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</si>
  <si>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</si>
  <si>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</si>
  <si>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</si>
  <si>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</si>
  <si>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</si>
  <si>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</si>
  <si>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</si>
  <si>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</si>
  <si>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</si>
  <si>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</si>
  <si>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</si>
  <si>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</si>
  <si>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</si>
  <si>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</si>
  <si>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</si>
  <si>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</si>
  <si>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</si>
  <si>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</si>
  <si>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</si>
  <si>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</si>
  <si>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</si>
  <si>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Uruguay</t>
  </si>
  <si>
    <t>United States of America</t>
  </si>
  <si>
    <t>Uzbekistan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</si>
  <si>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</si>
  <si>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</si>
  <si>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</si>
  <si>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</si>
  <si>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</si>
  <si>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</si>
  <si>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</si>
  <si>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</si>
  <si>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</si>
  <si>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</si>
  <si>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</si>
  <si>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</si>
  <si>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</si>
  <si>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</si>
  <si>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</si>
  <si>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</si>
  <si>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</si>
  <si>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</si>
  <si>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</si>
  <si>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</si>
  <si>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</si>
  <si>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</si>
  <si>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</si>
  <si>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</si>
  <si>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</si>
  <si>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</si>
  <si>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</si>
  <si>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</si>
  <si>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</si>
  <si>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</si>
  <si>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</si>
  <si>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</si>
  <si>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</si>
  <si>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</si>
  <si>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</si>
  <si>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</si>
  <si>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</si>
  <si>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</si>
  <si>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</si>
  <si>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</si>
  <si>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</si>
  <si>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</si>
  <si>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</si>
  <si>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</si>
  <si>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</si>
  <si>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</si>
  <si>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</si>
  <si>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</si>
  <si>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</si>
  <si>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</si>
  <si>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</si>
  <si>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</si>
  <si>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</si>
  <si>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</si>
  <si>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</si>
  <si>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</si>
  <si>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</si>
  <si>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</si>
  <si>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</si>
  <si>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</si>
  <si>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</si>
  <si>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</si>
  <si>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</si>
  <si>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</si>
  <si>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</si>
  <si>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</si>
  <si>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</si>
  <si>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</si>
  <si>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</si>
  <si>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</si>
  <si>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</si>
  <si>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</si>
  <si>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</si>
  <si>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Aruba</t>
  </si>
  <si>
    <t>ABW</t>
  </si>
  <si>
    <t>Average precipitation in depth (mm per year)</t>
  </si>
  <si>
    <t>AG.LND.PRCP.MM</t>
  </si>
  <si>
    <t>AFG</t>
  </si>
  <si>
    <t>Angola</t>
  </si>
  <si>
    <t>AGO</t>
  </si>
  <si>
    <t>ALB</t>
  </si>
  <si>
    <t>Andorra</t>
  </si>
  <si>
    <t>AND</t>
  </si>
  <si>
    <t>Arab World</t>
  </si>
  <si>
    <t>ARB</t>
  </si>
  <si>
    <t>United Arab Emirates</t>
  </si>
  <si>
    <t>ARE</t>
  </si>
  <si>
    <t>ARG</t>
  </si>
  <si>
    <t>ARM</t>
  </si>
  <si>
    <t>ASM</t>
  </si>
  <si>
    <t>Antigua and Barbuda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</si>
  <si>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</si>
  <si>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</si>
  <si>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</si>
  <si>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</si>
  <si>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</si>
  <si>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</si>
  <si>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</si>
  <si>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</si>
  <si>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</si>
  <si>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Bulgaria</t>
  </si>
  <si>
    <t>BGR</t>
  </si>
  <si>
    <t>BHR</t>
  </si>
  <si>
    <t>Bahamas, The</t>
  </si>
  <si>
    <t>BHS</t>
  </si>
  <si>
    <t>BIH</t>
  </si>
  <si>
    <t>Belarus</t>
  </si>
  <si>
    <t>BLR</t>
  </si>
  <si>
    <t>BLZ</t>
  </si>
  <si>
    <t>Bermuda</t>
  </si>
  <si>
    <t>BMU</t>
  </si>
  <si>
    <t>BOL</t>
  </si>
  <si>
    <t>BRA</t>
  </si>
  <si>
    <t>BRB</t>
  </si>
  <si>
    <t>Brunei Darussalam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</si>
  <si>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</si>
  <si>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</si>
  <si>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</si>
  <si>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</si>
  <si>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</si>
  <si>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</si>
  <si>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</si>
  <si>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</si>
  <si>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</si>
  <si>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</si>
  <si>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</si>
  <si>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</si>
  <si>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</si>
  <si>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</si>
  <si>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</si>
  <si>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</si>
  <si>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</si>
  <si>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</si>
  <si>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</si>
  <si>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</si>
  <si>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</si>
  <si>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</si>
  <si>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</si>
  <si>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</si>
  <si>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</si>
  <si>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</si>
  <si>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</si>
  <si>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</si>
  <si>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</si>
  <si>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</si>
  <si>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</si>
  <si>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</si>
  <si>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Djibouti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</si>
  <si>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</si>
  <si>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</si>
  <si>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</si>
  <si>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</si>
  <si>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</si>
  <si>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</si>
  <si>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</si>
  <si>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</si>
  <si>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</si>
  <si>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</si>
  <si>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</si>
  <si>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</si>
  <si>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</si>
  <si>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</si>
  <si>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</si>
  <si>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</si>
  <si>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</si>
  <si>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</si>
  <si>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</si>
  <si>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</si>
  <si>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</si>
  <si>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</si>
  <si>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</si>
  <si>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</si>
  <si>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</si>
  <si>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</si>
  <si>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</si>
  <si>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</si>
  <si>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</si>
  <si>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</si>
  <si>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</si>
  <si>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</si>
  <si>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</si>
  <si>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</si>
  <si>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</si>
  <si>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</si>
  <si>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</si>
  <si>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</si>
  <si>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</si>
  <si>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</si>
  <si>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</si>
  <si>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</si>
  <si>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</si>
  <si>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</si>
  <si>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Guinea-Bissau</t>
  </si>
  <si>
    <t>GNB</t>
  </si>
  <si>
    <t>Equatorial Guinea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</si>
  <si>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</si>
  <si>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</si>
  <si>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</si>
  <si>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</si>
  <si>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</si>
  <si>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</si>
  <si>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</si>
  <si>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</si>
  <si>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</si>
  <si>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</si>
  <si>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</si>
  <si>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</si>
  <si>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</si>
  <si>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</si>
  <si>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</si>
  <si>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</si>
  <si>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</si>
  <si>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</si>
  <si>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</si>
  <si>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</si>
  <si>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</si>
  <si>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</si>
  <si>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</si>
  <si>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</si>
  <si>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</si>
  <si>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</si>
  <si>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</si>
  <si>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</si>
  <si>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</si>
  <si>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</si>
  <si>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</si>
  <si>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</si>
  <si>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</si>
  <si>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</si>
  <si>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</si>
  <si>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</si>
  <si>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</si>
  <si>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Iraq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</si>
  <si>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</si>
  <si>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</si>
  <si>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</si>
  <si>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</si>
  <si>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</si>
  <si>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</si>
  <si>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</si>
  <si>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</si>
  <si>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</si>
  <si>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</si>
  <si>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</si>
  <si>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</si>
  <si>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</si>
  <si>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</si>
  <si>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</si>
  <si>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</si>
  <si>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</si>
  <si>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</si>
  <si>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</si>
  <si>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</si>
  <si>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</si>
  <si>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</si>
  <si>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</si>
  <si>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</si>
  <si>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</si>
  <si>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</si>
  <si>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</si>
  <si>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</si>
  <si>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</si>
  <si>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</si>
  <si>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</si>
  <si>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</si>
  <si>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</si>
  <si>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</si>
  <si>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</si>
  <si>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</si>
  <si>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</si>
  <si>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</si>
  <si>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</si>
  <si>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</si>
  <si>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</si>
  <si>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</si>
  <si>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</si>
  <si>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</si>
  <si>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</si>
  <si>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</si>
  <si>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</si>
  <si>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</si>
  <si>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</si>
  <si>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</si>
  <si>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</si>
  <si>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</si>
  <si>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</si>
  <si>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</si>
  <si>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</si>
  <si>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</si>
  <si>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</si>
  <si>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</si>
  <si>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</si>
  <si>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</si>
  <si>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</si>
  <si>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Macedonia, FYR</t>
  </si>
  <si>
    <t>MKD</t>
  </si>
  <si>
    <t>MLI</t>
  </si>
  <si>
    <t>MLT</t>
  </si>
  <si>
    <t>MMR</t>
  </si>
  <si>
    <t>Middle East &amp; North Africa (excluding high income)</t>
  </si>
  <si>
    <t>MNA</t>
  </si>
  <si>
    <t>Montenegro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</si>
  <si>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</si>
  <si>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</si>
  <si>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</si>
  <si>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</si>
  <si>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</si>
  <si>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</si>
  <si>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</si>
  <si>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</si>
  <si>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</si>
  <si>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</si>
  <si>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</si>
  <si>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</si>
  <si>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New Caledonia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</si>
  <si>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</si>
  <si>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</si>
  <si>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</si>
  <si>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</si>
  <si>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</si>
  <si>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</si>
  <si>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</si>
  <si>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</si>
  <si>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</si>
  <si>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</si>
  <si>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</si>
  <si>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</si>
  <si>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</si>
  <si>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</si>
  <si>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</si>
  <si>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</si>
  <si>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</si>
  <si>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</si>
  <si>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</si>
  <si>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</si>
  <si>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</si>
  <si>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</si>
  <si>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</si>
  <si>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</si>
  <si>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People’s Rep.</t>
  </si>
  <si>
    <t>PRK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</si>
  <si>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</si>
  <si>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</si>
  <si>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</si>
  <si>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</si>
  <si>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</si>
  <si>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</si>
  <si>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</si>
  <si>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</si>
  <si>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</si>
  <si>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</si>
  <si>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</si>
  <si>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</si>
  <si>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</si>
  <si>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</si>
  <si>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</si>
  <si>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</si>
  <si>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</si>
  <si>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Sudan</t>
  </si>
  <si>
    <t>SDN</t>
  </si>
  <si>
    <t>SEN</t>
  </si>
  <si>
    <t>SGP</t>
  </si>
  <si>
    <t>SLB</t>
  </si>
  <si>
    <t>SLE</t>
  </si>
  <si>
    <t>SLV</t>
  </si>
  <si>
    <t>San Marino</t>
  </si>
  <si>
    <t>SMR</t>
  </si>
  <si>
    <t>Somalia</t>
  </si>
  <si>
    <t>SOM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</si>
  <si>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</si>
  <si>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</si>
  <si>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</si>
  <si>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</si>
  <si>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</si>
  <si>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</si>
  <si>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</si>
  <si>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</si>
  <si>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</si>
  <si>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STP</t>
  </si>
  <si>
    <t>Suriname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</si>
  <si>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</si>
  <si>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</si>
  <si>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</si>
  <si>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</si>
  <si>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</si>
  <si>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</si>
  <si>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</si>
  <si>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</si>
  <si>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</si>
  <si>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Syrian Arab Republic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</si>
  <si>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</si>
  <si>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</si>
  <si>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</si>
  <si>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</si>
  <si>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</si>
  <si>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</si>
  <si>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</si>
  <si>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</si>
  <si>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</si>
  <si>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</si>
  <si>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</si>
  <si>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</si>
  <si>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</si>
  <si>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</si>
  <si>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</si>
  <si>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</si>
  <si>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</si>
  <si>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</si>
  <si>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</si>
  <si>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</si>
  <si>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</si>
  <si>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</si>
  <si>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</si>
  <si>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</si>
  <si>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</si>
  <si>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</t>
  </si>
  <si>
    <t>TZA</t>
  </si>
  <si>
    <t>UGA</t>
  </si>
  <si>
    <t>Ukraine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</si>
  <si>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</si>
  <si>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</si>
  <si>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</si>
  <si>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</si>
  <si>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</si>
  <si>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</si>
  <si>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</si>
  <si>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</si>
  <si>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</si>
  <si>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</si>
  <si>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</si>
  <si>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</si>
  <si>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</si>
  <si>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</si>
  <si>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</si>
  <si>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</si>
  <si>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</si>
  <si>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</si>
  <si>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World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</si>
  <si>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</si>
  <si>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</si>
  <si>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</si>
  <si>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</si>
  <si>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</si>
  <si>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</si>
  <si>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</si>
  <si>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</si>
  <si>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</si>
  <si>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Code</t>
  </si>
  <si>
    <t>Rainfall mm (2014)</t>
  </si>
  <si>
    <t>ISO</t>
  </si>
  <si>
    <t>Sex</t>
  </si>
  <si>
    <t>Year of birth</t>
  </si>
  <si>
    <t>Mean height (cm)</t>
  </si>
  <si>
    <t>Mean height lower 95% uncertainty interval (cm)</t>
  </si>
  <si>
    <t>Mean height upper 95% uncertainty interval (cm)</t>
  </si>
  <si>
    <t>Men</t>
  </si>
  <si>
    <t>Bahamas</t>
  </si>
  <si>
    <t>COK</t>
  </si>
  <si>
    <t>NIU</t>
  </si>
  <si>
    <t>North Korea</t>
  </si>
  <si>
    <t>Saint Vincent and the Grenadines</t>
  </si>
  <si>
    <t>TWN</t>
  </si>
  <si>
    <t>TKL</t>
  </si>
  <si>
    <t>Women</t>
  </si>
  <si>
    <t>Uniq</t>
  </si>
  <si>
    <t>Male Height (2014)</t>
  </si>
  <si>
    <t>Female Height (2014)</t>
  </si>
  <si>
    <t>Rainfall mm (1997)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</si>
</sst>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0" fontId="18" fillId="0" borderId="0" xfId="42"/>
    <xf numFmtId="14" fontId="18" fillId="0" borderId="0" xfId="42" applyNumberFormat="1"/>
    <xf numFmtId="0" fontId="18" fillId="0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Combined" displayName="Combined" ref="A1:F265" totalsRowShown="0" dataCellStyle="Normal 2">
  <autoFilter ref="A1:F265"/>
  <tableColumns count="6">
    <tableColumn id="1" name="Country" dataCellStyle="Normal 2"/>
    <tableColumn id="2" name="Code" dataCellStyle="Normal 2"/>
    <tableColumn id="6" name="Rainfall mm (1997)" dataCellStyle="Normal 2"/>
    <tableColumn id="3" name="Rainfall mm (2014)" dataCellStyle="Normal 2"/>
    <tableColumn id="4" name="Male Height (2014)" dataDxfId="2" dataCellStyle="Normal 2">
      <calculatedColumnFormula>VLOOKUP(Combined[[#This Row],[Code]]&amp;"Men1996",Height[],6,FALSE)</calculatedColumnFormula>
    </tableColumn>
    <tableColumn id="5" name="Female Height (2014)" dataDxfId="1" dataCellStyle="Normal 2">
      <calculatedColumnFormula>VLOOKUP(Combined[[#This Row],[Code]]&amp;"Women1996",Height[],6,FALSE)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4" name="Height" displayName="Height" ref="A1:H40401" totalsRowShown="0">
  <autoFilter ref="A1:H40401"/>
  <tableColumns count="8">
    <tableColumn id="8" name="Uniq" dataDxfId="0">
      <calculatedColumnFormula>Height[[#This Row],[ISO]]&amp;Height[[#This Row],[Sex]]&amp;Height[[#This Row],[Year of birth]]</calculatedColumnFormula>
    </tableColumn>
    <tableColumn id="1" name="Country"/>
    <tableColumn id="2" name="ISO"/>
    <tableColumn id="3" name="Sex"/>
    <tableColumn id="4" name="Year of birth"/>
    <tableColumn id="5" name="Mean height (cm)"/>
    <tableColumn id="6" name="Mean height lower 95% uncertainty interval (cm)"/>
    <tableColumn id="7" name="Mean height upper 95% uncertainty interval (cm)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5"/>
  <sheetViews>
    <sheetView tabSelected="1" workbookViewId="0"/>
  </sheetViews>
  <sheetFormatPr defaultRowHeight="15" x14ac:dyDescent="0.25"/>
  <cols>
    <col min="1" max="1" width="49.140625" bestFit="1" customWidth="1"/>
    <col min="2" max="2" width="7.85546875" bestFit="1" customWidth="1"/>
    <col min="3" max="4" width="20" bestFit="1" customWidth="1"/>
    <col min="5" max="5" width="20.28515625" bestFit="1" customWidth="1"/>
    <col min="6" max="6" width="22.28515625" bestFit="1" customWidth="1"/>
  </cols>
  <sheetData>
    <row r="1" spans="1:6" x14ac:dyDescent="0.25">
      <c r="A1" t="s">
        <v>0</v>
      </c>
      <c r="B1" t="s">
        <v>619</v>
      </c>
      <c r="C1" t="s">
        <v>639</v>
      </c>
      <c r="D1" s="1" t="s">
        <v>620</v>
      </c>
      <c r="E1" t="s">
        <v>637</v>
      </c>
      <c r="F1" t="s">
        <v>638</v>
      </c>
    </row>
    <row r="2" spans="1:6" x14ac:dyDescent="0.25">
      <c r="A2" s="1" t="s">
        <v>245</v>
      </c>
      <c r="B2" s="1" t="s">
        <v>246</v>
      </c>
      <c r="C2" s="1"/>
      <c r="D2" s="1"/>
      <c r="E2" s="3" t="e">
        <f>VLOOKUP(Combined[[#This Row],[Code]]&amp;"Men1996",Height[],6,FALSE)</f>
        <v>#N/A</v>
      </c>
      <c r="F2" s="3" t="e">
        <f>VLOOKUP(Combined[[#This Row],[Code]]&amp;"Women1996",Height[],6,FALSE)</f>
        <v>#N/A</v>
      </c>
    </row>
    <row r="3" spans="1:6" x14ac:dyDescent="0.25">
      <c r="A3" s="1" t="s">
        <v>1</v>
      </c>
      <c r="B3" s="1" t="s">
        <v>249</v>
      </c>
      <c r="C3" s="1">
        <v>327</v>
      </c>
      <c r="D3" s="1">
        <v>327</v>
      </c>
      <c r="E3" s="3">
        <f>VLOOKUP(Combined[[#This Row],[Code]]&amp;"Men1996",Height[],6,FALSE)</f>
        <v>165.2558607</v>
      </c>
      <c r="F3" s="3">
        <f>VLOOKUP(Combined[[#This Row],[Code]]&amp;"Women1996",Height[],6,FALSE)</f>
        <v>155.07532309999999</v>
      </c>
    </row>
    <row r="4" spans="1:6" x14ac:dyDescent="0.25">
      <c r="A4" s="1" t="s">
        <v>250</v>
      </c>
      <c r="B4" s="1" t="s">
        <v>251</v>
      </c>
      <c r="C4" s="1">
        <v>1010</v>
      </c>
      <c r="D4" s="1">
        <v>1010</v>
      </c>
      <c r="E4" s="3">
        <f>VLOOKUP(Combined[[#This Row],[Code]]&amp;"Men1996",Height[],6,FALSE)</f>
        <v>167.3107273</v>
      </c>
      <c r="F4" s="3">
        <f>VLOOKUP(Combined[[#This Row],[Code]]&amp;"Women1996",Height[],6,FALSE)</f>
        <v>157.3052103</v>
      </c>
    </row>
    <row r="5" spans="1:6" x14ac:dyDescent="0.25">
      <c r="A5" s="1" t="s">
        <v>2</v>
      </c>
      <c r="B5" s="1" t="s">
        <v>252</v>
      </c>
      <c r="C5" s="1">
        <v>1485</v>
      </c>
      <c r="D5" s="1">
        <v>1485</v>
      </c>
      <c r="E5" s="3">
        <f>VLOOKUP(Combined[[#This Row],[Code]]&amp;"Men1996",Height[],6,FALSE)</f>
        <v>173.38885629999999</v>
      </c>
      <c r="F5" s="3">
        <f>VLOOKUP(Combined[[#This Row],[Code]]&amp;"Women1996",Height[],6,FALSE)</f>
        <v>161.7698561</v>
      </c>
    </row>
    <row r="6" spans="1:6" x14ac:dyDescent="0.25">
      <c r="A6" s="1" t="s">
        <v>253</v>
      </c>
      <c r="B6" s="1" t="s">
        <v>254</v>
      </c>
      <c r="C6" s="1"/>
      <c r="D6" s="1"/>
      <c r="E6" s="3">
        <f>VLOOKUP(Combined[[#This Row],[Code]]&amp;"Men1996",Height[],6,FALSE)</f>
        <v>176.0601667</v>
      </c>
      <c r="F6" s="3">
        <f>VLOOKUP(Combined[[#This Row],[Code]]&amp;"Women1996",Height[],6,FALSE)</f>
        <v>162.90487669999999</v>
      </c>
    </row>
    <row r="7" spans="1:6" x14ac:dyDescent="0.25">
      <c r="A7" s="1" t="s">
        <v>255</v>
      </c>
      <c r="B7" s="1" t="s">
        <v>256</v>
      </c>
      <c r="C7" s="1"/>
      <c r="D7" s="1"/>
      <c r="E7" s="3" t="e">
        <f>VLOOKUP(Combined[[#This Row],[Code]]&amp;"Men1996",Height[],6,FALSE)</f>
        <v>#N/A</v>
      </c>
      <c r="F7" s="3" t="e">
        <f>VLOOKUP(Combined[[#This Row],[Code]]&amp;"Women1996",Height[],6,FALSE)</f>
        <v>#N/A</v>
      </c>
    </row>
    <row r="8" spans="1:6" x14ac:dyDescent="0.25">
      <c r="A8" s="1" t="s">
        <v>257</v>
      </c>
      <c r="B8" s="1" t="s">
        <v>258</v>
      </c>
      <c r="C8" s="1">
        <v>78</v>
      </c>
      <c r="D8" s="1">
        <v>78</v>
      </c>
      <c r="E8" s="3">
        <f>VLOOKUP(Combined[[#This Row],[Code]]&amp;"Men1996",Height[],6,FALSE)</f>
        <v>170.4554301</v>
      </c>
      <c r="F8" s="3">
        <f>VLOOKUP(Combined[[#This Row],[Code]]&amp;"Women1996",Height[],6,FALSE)</f>
        <v>158.68058690000001</v>
      </c>
    </row>
    <row r="9" spans="1:6" x14ac:dyDescent="0.25">
      <c r="A9" s="1" t="s">
        <v>3</v>
      </c>
      <c r="B9" s="1" t="s">
        <v>259</v>
      </c>
      <c r="C9" s="1">
        <v>591</v>
      </c>
      <c r="D9" s="1">
        <v>591</v>
      </c>
      <c r="E9" s="3">
        <f>VLOOKUP(Combined[[#This Row],[Code]]&amp;"Men1996",Height[],6,FALSE)</f>
        <v>174.61572520000001</v>
      </c>
      <c r="F9" s="3">
        <f>VLOOKUP(Combined[[#This Row],[Code]]&amp;"Women1996",Height[],6,FALSE)</f>
        <v>159.17920580000001</v>
      </c>
    </row>
    <row r="10" spans="1:6" x14ac:dyDescent="0.25">
      <c r="A10" s="1" t="s">
        <v>4</v>
      </c>
      <c r="B10" s="1" t="s">
        <v>260</v>
      </c>
      <c r="C10" s="1">
        <v>562</v>
      </c>
      <c r="D10" s="1">
        <v>562</v>
      </c>
      <c r="E10" s="3">
        <f>VLOOKUP(Combined[[#This Row],[Code]]&amp;"Men1996",Height[],6,FALSE)</f>
        <v>171.99664619999999</v>
      </c>
      <c r="F10" s="3">
        <f>VLOOKUP(Combined[[#This Row],[Code]]&amp;"Women1996",Height[],6,FALSE)</f>
        <v>158.0892096</v>
      </c>
    </row>
    <row r="11" spans="1:6" x14ac:dyDescent="0.25">
      <c r="A11" s="1" t="s">
        <v>5</v>
      </c>
      <c r="B11" s="1" t="s">
        <v>261</v>
      </c>
      <c r="C11" s="1"/>
      <c r="D11" s="1"/>
      <c r="E11" s="3">
        <f>VLOOKUP(Combined[[#This Row],[Code]]&amp;"Men1996",Height[],6,FALSE)</f>
        <v>176.04512070000001</v>
      </c>
      <c r="F11" s="3">
        <f>VLOOKUP(Combined[[#This Row],[Code]]&amp;"Women1996",Height[],6,FALSE)</f>
        <v>164.52136730000001</v>
      </c>
    </row>
    <row r="12" spans="1:6" x14ac:dyDescent="0.25">
      <c r="A12" s="1" t="s">
        <v>262</v>
      </c>
      <c r="B12" s="1" t="s">
        <v>263</v>
      </c>
      <c r="C12" s="1">
        <v>1030</v>
      </c>
      <c r="D12" s="1">
        <v>1030</v>
      </c>
      <c r="E12" s="3">
        <f>VLOOKUP(Combined[[#This Row],[Code]]&amp;"Men1996",Height[],6,FALSE)</f>
        <v>172.7069903</v>
      </c>
      <c r="F12" s="3">
        <f>VLOOKUP(Combined[[#This Row],[Code]]&amp;"Women1996",Height[],6,FALSE)</f>
        <v>160.65264189999999</v>
      </c>
    </row>
    <row r="13" spans="1:6" x14ac:dyDescent="0.25">
      <c r="A13" s="1" t="s">
        <v>6</v>
      </c>
      <c r="B13" s="1" t="s">
        <v>264</v>
      </c>
      <c r="C13" s="1">
        <v>534</v>
      </c>
      <c r="D13" s="1">
        <v>534</v>
      </c>
      <c r="E13" s="3">
        <f>VLOOKUP(Combined[[#This Row],[Code]]&amp;"Men1996",Height[],6,FALSE)</f>
        <v>179.20464770000001</v>
      </c>
      <c r="F13" s="3">
        <f>VLOOKUP(Combined[[#This Row],[Code]]&amp;"Women1996",Height[],6,FALSE)</f>
        <v>165.85817729999999</v>
      </c>
    </row>
    <row r="14" spans="1:6" x14ac:dyDescent="0.25">
      <c r="A14" s="1" t="s">
        <v>7</v>
      </c>
      <c r="B14" s="1" t="s">
        <v>265</v>
      </c>
      <c r="C14" s="1">
        <v>1110</v>
      </c>
      <c r="D14" s="1">
        <v>1110</v>
      </c>
      <c r="E14" s="3">
        <f>VLOOKUP(Combined[[#This Row],[Code]]&amp;"Men1996",Height[],6,FALSE)</f>
        <v>177.40770470000001</v>
      </c>
      <c r="F14" s="3">
        <f>VLOOKUP(Combined[[#This Row],[Code]]&amp;"Women1996",Height[],6,FALSE)</f>
        <v>164.62094540000001</v>
      </c>
    </row>
    <row r="15" spans="1:6" x14ac:dyDescent="0.25">
      <c r="A15" s="1" t="s">
        <v>8</v>
      </c>
      <c r="B15" s="1" t="s">
        <v>266</v>
      </c>
      <c r="C15" s="1">
        <v>447</v>
      </c>
      <c r="D15" s="1">
        <v>447</v>
      </c>
      <c r="E15" s="3">
        <f>VLOOKUP(Combined[[#This Row],[Code]]&amp;"Men1996",Height[],6,FALSE)</f>
        <v>169.74943289999999</v>
      </c>
      <c r="F15" s="3">
        <f>VLOOKUP(Combined[[#This Row],[Code]]&amp;"Women1996",Height[],6,FALSE)</f>
        <v>158.25240890000001</v>
      </c>
    </row>
    <row r="16" spans="1:6" x14ac:dyDescent="0.25">
      <c r="A16" s="1" t="s">
        <v>9</v>
      </c>
      <c r="B16" s="1" t="s">
        <v>267</v>
      </c>
      <c r="C16" s="1">
        <v>1274</v>
      </c>
      <c r="D16" s="1">
        <v>1274</v>
      </c>
      <c r="E16" s="3">
        <f>VLOOKUP(Combined[[#This Row],[Code]]&amp;"Men1996",Height[],6,FALSE)</f>
        <v>166.6352493</v>
      </c>
      <c r="F16" s="3">
        <f>VLOOKUP(Combined[[#This Row],[Code]]&amp;"Women1996",Height[],6,FALSE)</f>
        <v>154.02333419999999</v>
      </c>
    </row>
    <row r="17" spans="1:6" x14ac:dyDescent="0.25">
      <c r="A17" s="1" t="s">
        <v>10</v>
      </c>
      <c r="B17" s="1" t="s">
        <v>268</v>
      </c>
      <c r="C17" s="1">
        <v>847</v>
      </c>
      <c r="D17" s="1">
        <v>847</v>
      </c>
      <c r="E17" s="3">
        <f>VLOOKUP(Combined[[#This Row],[Code]]&amp;"Men1996",Height[],6,FALSE)</f>
        <v>181.698803</v>
      </c>
      <c r="F17" s="3">
        <f>VLOOKUP(Combined[[#This Row],[Code]]&amp;"Women1996",Height[],6,FALSE)</f>
        <v>165.49113550000001</v>
      </c>
    </row>
    <row r="18" spans="1:6" x14ac:dyDescent="0.25">
      <c r="A18" s="1" t="s">
        <v>11</v>
      </c>
      <c r="B18" s="1" t="s">
        <v>269</v>
      </c>
      <c r="C18" s="1">
        <v>1039</v>
      </c>
      <c r="D18" s="1">
        <v>1039</v>
      </c>
      <c r="E18" s="3">
        <f>VLOOKUP(Combined[[#This Row],[Code]]&amp;"Men1996",Height[],6,FALSE)</f>
        <v>167.05727089999999</v>
      </c>
      <c r="F18" s="3">
        <f>VLOOKUP(Combined[[#This Row],[Code]]&amp;"Women1996",Height[],6,FALSE)</f>
        <v>156.15597829999999</v>
      </c>
    </row>
    <row r="19" spans="1:6" x14ac:dyDescent="0.25">
      <c r="A19" s="1" t="s">
        <v>12</v>
      </c>
      <c r="B19" s="1" t="s">
        <v>270</v>
      </c>
      <c r="C19" s="1">
        <v>748</v>
      </c>
      <c r="D19" s="1">
        <v>748</v>
      </c>
      <c r="E19" s="3">
        <f>VLOOKUP(Combined[[#This Row],[Code]]&amp;"Men1996",Height[],6,FALSE)</f>
        <v>169.32883279999999</v>
      </c>
      <c r="F19" s="3">
        <f>VLOOKUP(Combined[[#This Row],[Code]]&amp;"Women1996",Height[],6,FALSE)</f>
        <v>160.1857488</v>
      </c>
    </row>
    <row r="20" spans="1:6" x14ac:dyDescent="0.25">
      <c r="A20" s="1" t="s">
        <v>13</v>
      </c>
      <c r="B20" s="1" t="s">
        <v>271</v>
      </c>
      <c r="C20" s="1">
        <v>2666</v>
      </c>
      <c r="D20" s="1">
        <v>2666</v>
      </c>
      <c r="E20" s="3">
        <f>VLOOKUP(Combined[[#This Row],[Code]]&amp;"Men1996",Height[],6,FALSE)</f>
        <v>163.8082283</v>
      </c>
      <c r="F20" s="3">
        <f>VLOOKUP(Combined[[#This Row],[Code]]&amp;"Women1996",Height[],6,FALSE)</f>
        <v>150.78884410000001</v>
      </c>
    </row>
    <row r="21" spans="1:6" x14ac:dyDescent="0.25">
      <c r="A21" s="1" t="s">
        <v>272</v>
      </c>
      <c r="B21" s="1" t="s">
        <v>273</v>
      </c>
      <c r="C21" s="1">
        <v>608</v>
      </c>
      <c r="D21" s="1">
        <v>608</v>
      </c>
      <c r="E21" s="3">
        <f>VLOOKUP(Combined[[#This Row],[Code]]&amp;"Men1996",Height[],6,FALSE)</f>
        <v>178.24025109999999</v>
      </c>
      <c r="F21" s="3">
        <f>VLOOKUP(Combined[[#This Row],[Code]]&amp;"Women1996",Height[],6,FALSE)</f>
        <v>164.7953594</v>
      </c>
    </row>
    <row r="22" spans="1:6" x14ac:dyDescent="0.25">
      <c r="A22" s="1" t="s">
        <v>14</v>
      </c>
      <c r="B22" s="1" t="s">
        <v>274</v>
      </c>
      <c r="C22" s="1">
        <v>83</v>
      </c>
      <c r="D22" s="1">
        <v>83</v>
      </c>
      <c r="E22" s="3">
        <f>VLOOKUP(Combined[[#This Row],[Code]]&amp;"Men1996",Height[],6,FALSE)</f>
        <v>167.74341129999999</v>
      </c>
      <c r="F22" s="3">
        <f>VLOOKUP(Combined[[#This Row],[Code]]&amp;"Women1996",Height[],6,FALSE)</f>
        <v>156.69169350000001</v>
      </c>
    </row>
    <row r="23" spans="1:6" x14ac:dyDescent="0.25">
      <c r="A23" s="1" t="s">
        <v>275</v>
      </c>
      <c r="B23" s="1" t="s">
        <v>276</v>
      </c>
      <c r="C23" s="1">
        <v>1292</v>
      </c>
      <c r="D23" s="1">
        <v>1292</v>
      </c>
      <c r="E23" s="3">
        <f>VLOOKUP(Combined[[#This Row],[Code]]&amp;"Men1996",Height[],6,FALSE)</f>
        <v>172.74662979999999</v>
      </c>
      <c r="F23" s="3">
        <f>VLOOKUP(Combined[[#This Row],[Code]]&amp;"Women1996",Height[],6,FALSE)</f>
        <v>160.680362</v>
      </c>
    </row>
    <row r="24" spans="1:6" x14ac:dyDescent="0.25">
      <c r="A24" s="1" t="s">
        <v>15</v>
      </c>
      <c r="B24" s="1" t="s">
        <v>277</v>
      </c>
      <c r="C24" s="1">
        <v>1028</v>
      </c>
      <c r="D24" s="1">
        <v>1028</v>
      </c>
      <c r="E24" s="3">
        <f>VLOOKUP(Combined[[#This Row],[Code]]&amp;"Men1996",Height[],6,FALSE)</f>
        <v>180.86917410000001</v>
      </c>
      <c r="F24" s="3">
        <f>VLOOKUP(Combined[[#This Row],[Code]]&amp;"Women1996",Height[],6,FALSE)</f>
        <v>165.84831019999999</v>
      </c>
    </row>
    <row r="25" spans="1:6" x14ac:dyDescent="0.25">
      <c r="A25" s="1" t="s">
        <v>278</v>
      </c>
      <c r="B25" s="1" t="s">
        <v>279</v>
      </c>
      <c r="C25" s="1">
        <v>618</v>
      </c>
      <c r="D25" s="1">
        <v>618</v>
      </c>
      <c r="E25" s="3">
        <f>VLOOKUP(Combined[[#This Row],[Code]]&amp;"Men1996",Height[],6,FALSE)</f>
        <v>178.43840539999999</v>
      </c>
      <c r="F25" s="3">
        <f>VLOOKUP(Combined[[#This Row],[Code]]&amp;"Women1996",Height[],6,FALSE)</f>
        <v>166.3465611</v>
      </c>
    </row>
    <row r="26" spans="1:6" x14ac:dyDescent="0.25">
      <c r="A26" s="1" t="s">
        <v>16</v>
      </c>
      <c r="B26" s="1" t="s">
        <v>280</v>
      </c>
      <c r="C26" s="1">
        <v>1705</v>
      </c>
      <c r="D26" s="1">
        <v>1705</v>
      </c>
      <c r="E26" s="3">
        <f>VLOOKUP(Combined[[#This Row],[Code]]&amp;"Men1996",Height[],6,FALSE)</f>
        <v>168.73178039999999</v>
      </c>
      <c r="F26" s="3">
        <f>VLOOKUP(Combined[[#This Row],[Code]]&amp;"Women1996",Height[],6,FALSE)</f>
        <v>156.87586780000001</v>
      </c>
    </row>
    <row r="27" spans="1:6" x14ac:dyDescent="0.25">
      <c r="A27" s="1" t="s">
        <v>281</v>
      </c>
      <c r="B27" s="1" t="s">
        <v>282</v>
      </c>
      <c r="C27" s="1"/>
      <c r="D27" s="1"/>
      <c r="E27" s="3">
        <f>VLOOKUP(Combined[[#This Row],[Code]]&amp;"Men1996",Height[],6,FALSE)</f>
        <v>172.68787019999999</v>
      </c>
      <c r="F27" s="3">
        <f>VLOOKUP(Combined[[#This Row],[Code]]&amp;"Women1996",Height[],6,FALSE)</f>
        <v>160.68769380000001</v>
      </c>
    </row>
    <row r="28" spans="1:6" x14ac:dyDescent="0.25">
      <c r="A28" s="1" t="s">
        <v>17</v>
      </c>
      <c r="B28" s="1" t="s">
        <v>283</v>
      </c>
      <c r="C28" s="1">
        <v>1146</v>
      </c>
      <c r="D28" s="1">
        <v>1146</v>
      </c>
      <c r="E28" s="3">
        <f>VLOOKUP(Combined[[#This Row],[Code]]&amp;"Men1996",Height[],6,FALSE)</f>
        <v>166.8462997</v>
      </c>
      <c r="F28" s="3">
        <f>VLOOKUP(Combined[[#This Row],[Code]]&amp;"Women1996",Height[],6,FALSE)</f>
        <v>153.88838190000001</v>
      </c>
    </row>
    <row r="29" spans="1:6" x14ac:dyDescent="0.25">
      <c r="A29" s="1" t="s">
        <v>18</v>
      </c>
      <c r="B29" s="1" t="s">
        <v>284</v>
      </c>
      <c r="C29" s="1">
        <v>1761</v>
      </c>
      <c r="D29" s="1">
        <v>1761</v>
      </c>
      <c r="E29" s="3">
        <f>VLOOKUP(Combined[[#This Row],[Code]]&amp;"Men1996",Height[],6,FALSE)</f>
        <v>173.5512114</v>
      </c>
      <c r="F29" s="3">
        <f>VLOOKUP(Combined[[#This Row],[Code]]&amp;"Women1996",Height[],6,FALSE)</f>
        <v>160.8635453</v>
      </c>
    </row>
    <row r="30" spans="1:6" x14ac:dyDescent="0.25">
      <c r="A30" s="1" t="s">
        <v>19</v>
      </c>
      <c r="B30" s="1" t="s">
        <v>285</v>
      </c>
      <c r="C30" s="1">
        <v>1422</v>
      </c>
      <c r="D30" s="1">
        <v>1422</v>
      </c>
      <c r="E30" s="3">
        <f>VLOOKUP(Combined[[#This Row],[Code]]&amp;"Men1996",Height[],6,FALSE)</f>
        <v>175.91612430000001</v>
      </c>
      <c r="F30" s="3">
        <f>VLOOKUP(Combined[[#This Row],[Code]]&amp;"Women1996",Height[],6,FALSE)</f>
        <v>165.2770151</v>
      </c>
    </row>
    <row r="31" spans="1:6" x14ac:dyDescent="0.25">
      <c r="A31" s="1" t="s">
        <v>286</v>
      </c>
      <c r="B31" s="1" t="s">
        <v>287</v>
      </c>
      <c r="C31" s="1">
        <v>2722</v>
      </c>
      <c r="D31" s="1">
        <v>2722</v>
      </c>
      <c r="E31" s="3">
        <f>VLOOKUP(Combined[[#This Row],[Code]]&amp;"Men1996",Height[],6,FALSE)</f>
        <v>165.00906509999999</v>
      </c>
      <c r="F31" s="3">
        <f>VLOOKUP(Combined[[#This Row],[Code]]&amp;"Women1996",Height[],6,FALSE)</f>
        <v>153.98248620000001</v>
      </c>
    </row>
    <row r="32" spans="1:6" x14ac:dyDescent="0.25">
      <c r="A32" s="1" t="s">
        <v>20</v>
      </c>
      <c r="B32" s="1" t="s">
        <v>288</v>
      </c>
      <c r="C32" s="1">
        <v>2200</v>
      </c>
      <c r="D32" s="1">
        <v>2200</v>
      </c>
      <c r="E32" s="3">
        <f>VLOOKUP(Combined[[#This Row],[Code]]&amp;"Men1996",Height[],6,FALSE)</f>
        <v>165.30588460000001</v>
      </c>
      <c r="F32" s="3">
        <f>VLOOKUP(Combined[[#This Row],[Code]]&amp;"Women1996",Height[],6,FALSE)</f>
        <v>153.6294552</v>
      </c>
    </row>
    <row r="33" spans="1:6" x14ac:dyDescent="0.25">
      <c r="A33" s="1" t="s">
        <v>21</v>
      </c>
      <c r="B33" s="1" t="s">
        <v>289</v>
      </c>
      <c r="C33" s="1">
        <v>416</v>
      </c>
      <c r="D33" s="1">
        <v>416</v>
      </c>
      <c r="E33" s="3">
        <f>VLOOKUP(Combined[[#This Row],[Code]]&amp;"Men1996",Height[],6,FALSE)</f>
        <v>171.62765049999999</v>
      </c>
      <c r="F33" s="3">
        <f>VLOOKUP(Combined[[#This Row],[Code]]&amp;"Women1996",Height[],6,FALSE)</f>
        <v>161.38127489999999</v>
      </c>
    </row>
    <row r="34" spans="1:6" x14ac:dyDescent="0.25">
      <c r="A34" s="1" t="s">
        <v>22</v>
      </c>
      <c r="B34" s="1" t="s">
        <v>290</v>
      </c>
      <c r="C34" s="1">
        <v>1343</v>
      </c>
      <c r="D34" s="1">
        <v>1343</v>
      </c>
      <c r="E34" s="3">
        <f>VLOOKUP(Combined[[#This Row],[Code]]&amp;"Men1996",Height[],6,FALSE)</f>
        <v>166.67382330000001</v>
      </c>
      <c r="F34" s="3">
        <f>VLOOKUP(Combined[[#This Row],[Code]]&amp;"Women1996",Height[],6,FALSE)</f>
        <v>158.0375986</v>
      </c>
    </row>
    <row r="35" spans="1:6" x14ac:dyDescent="0.25">
      <c r="A35" s="1" t="s">
        <v>23</v>
      </c>
      <c r="B35" s="1" t="s">
        <v>291</v>
      </c>
      <c r="C35" s="1">
        <v>537</v>
      </c>
      <c r="D35" s="1">
        <v>537</v>
      </c>
      <c r="E35" s="3">
        <f>VLOOKUP(Combined[[#This Row],[Code]]&amp;"Men1996",Height[],6,FALSE)</f>
        <v>178.09037240000001</v>
      </c>
      <c r="F35" s="3">
        <f>VLOOKUP(Combined[[#This Row],[Code]]&amp;"Women1996",Height[],6,FALSE)</f>
        <v>163.9122753</v>
      </c>
    </row>
    <row r="36" spans="1:6" x14ac:dyDescent="0.25">
      <c r="A36" s="1" t="s">
        <v>292</v>
      </c>
      <c r="B36" s="1" t="s">
        <v>293</v>
      </c>
      <c r="C36" s="1"/>
      <c r="D36" s="1"/>
      <c r="E36" s="3" t="e">
        <f>VLOOKUP(Combined[[#This Row],[Code]]&amp;"Men1996",Height[],6,FALSE)</f>
        <v>#N/A</v>
      </c>
      <c r="F36" s="3" t="e">
        <f>VLOOKUP(Combined[[#This Row],[Code]]&amp;"Women1996",Height[],6,FALSE)</f>
        <v>#N/A</v>
      </c>
    </row>
    <row r="37" spans="1:6" x14ac:dyDescent="0.25">
      <c r="A37" s="1" t="s">
        <v>24</v>
      </c>
      <c r="B37" s="1" t="s">
        <v>294</v>
      </c>
      <c r="C37" s="1">
        <v>1537</v>
      </c>
      <c r="D37" s="1">
        <v>1537</v>
      </c>
      <c r="E37" s="3">
        <f>VLOOKUP(Combined[[#This Row],[Code]]&amp;"Men1996",Height[],6,FALSE)</f>
        <v>178.42409000000001</v>
      </c>
      <c r="F37" s="3">
        <f>VLOOKUP(Combined[[#This Row],[Code]]&amp;"Women1996",Height[],6,FALSE)</f>
        <v>163.45263750000001</v>
      </c>
    </row>
    <row r="38" spans="1:6" x14ac:dyDescent="0.25">
      <c r="A38" s="1" t="s">
        <v>295</v>
      </c>
      <c r="B38" s="1" t="s">
        <v>296</v>
      </c>
      <c r="C38" s="1"/>
      <c r="D38" s="1"/>
      <c r="E38" s="3" t="e">
        <f>VLOOKUP(Combined[[#This Row],[Code]]&amp;"Men1996",Height[],6,FALSE)</f>
        <v>#N/A</v>
      </c>
      <c r="F38" s="3" t="e">
        <f>VLOOKUP(Combined[[#This Row],[Code]]&amp;"Women1996",Height[],6,FALSE)</f>
        <v>#N/A</v>
      </c>
    </row>
    <row r="39" spans="1:6" x14ac:dyDescent="0.25">
      <c r="A39" s="1" t="s">
        <v>25</v>
      </c>
      <c r="B39" s="1" t="s">
        <v>297</v>
      </c>
      <c r="C39" s="1">
        <v>1522</v>
      </c>
      <c r="D39" s="1">
        <v>1522</v>
      </c>
      <c r="E39" s="3">
        <f>VLOOKUP(Combined[[#This Row],[Code]]&amp;"Men1996",Height[],6,FALSE)</f>
        <v>171.81128169999999</v>
      </c>
      <c r="F39" s="3">
        <f>VLOOKUP(Combined[[#This Row],[Code]]&amp;"Women1996",Height[],6,FALSE)</f>
        <v>159.3636607</v>
      </c>
    </row>
    <row r="40" spans="1:6" x14ac:dyDescent="0.25">
      <c r="A40" s="1" t="s">
        <v>26</v>
      </c>
      <c r="B40" s="1" t="s">
        <v>298</v>
      </c>
      <c r="C40" s="1">
        <v>645</v>
      </c>
      <c r="D40" s="1">
        <v>645</v>
      </c>
      <c r="E40" s="3">
        <f>VLOOKUP(Combined[[#This Row],[Code]]&amp;"Men1996",Height[],6,FALSE)</f>
        <v>171.82768720000001</v>
      </c>
      <c r="F40" s="3">
        <f>VLOOKUP(Combined[[#This Row],[Code]]&amp;"Women1996",Height[],6,FALSE)</f>
        <v>159.7088938</v>
      </c>
    </row>
    <row r="41" spans="1:6" x14ac:dyDescent="0.25">
      <c r="A41" s="1" t="s">
        <v>27</v>
      </c>
      <c r="B41" s="1" t="s">
        <v>299</v>
      </c>
      <c r="C41" s="1">
        <v>1348</v>
      </c>
      <c r="D41" s="1">
        <v>1348</v>
      </c>
      <c r="E41" s="3">
        <f>VLOOKUP(Combined[[#This Row],[Code]]&amp;"Men1996",Height[],6,FALSE)</f>
        <v>166.5328825</v>
      </c>
      <c r="F41" s="3">
        <f>VLOOKUP(Combined[[#This Row],[Code]]&amp;"Women1996",Height[],6,FALSE)</f>
        <v>158.06541329999999</v>
      </c>
    </row>
    <row r="42" spans="1:6" x14ac:dyDescent="0.25">
      <c r="A42" s="1" t="s">
        <v>28</v>
      </c>
      <c r="B42" s="1" t="s">
        <v>300</v>
      </c>
      <c r="C42" s="1">
        <v>1604</v>
      </c>
      <c r="D42" s="1">
        <v>1604</v>
      </c>
      <c r="E42" s="3">
        <f>VLOOKUP(Combined[[#This Row],[Code]]&amp;"Men1996",Height[],6,FALSE)</f>
        <v>167.82319129999999</v>
      </c>
      <c r="F42" s="3">
        <f>VLOOKUP(Combined[[#This Row],[Code]]&amp;"Women1996",Height[],6,FALSE)</f>
        <v>158.81582979999999</v>
      </c>
    </row>
    <row r="43" spans="1:6" x14ac:dyDescent="0.25">
      <c r="A43" s="1" t="s">
        <v>301</v>
      </c>
      <c r="B43" s="1" t="s">
        <v>302</v>
      </c>
      <c r="C43" s="1">
        <v>1543</v>
      </c>
      <c r="D43" s="1">
        <v>1543</v>
      </c>
      <c r="E43" s="3">
        <f>VLOOKUP(Combined[[#This Row],[Code]]&amp;"Men1996",Height[],6,FALSE)</f>
        <v>166.79527770000001</v>
      </c>
      <c r="F43" s="3">
        <f>VLOOKUP(Combined[[#This Row],[Code]]&amp;"Women1996",Height[],6,FALSE)</f>
        <v>155.24941200000001</v>
      </c>
    </row>
    <row r="44" spans="1:6" x14ac:dyDescent="0.25">
      <c r="A44" s="1" t="s">
        <v>303</v>
      </c>
      <c r="B44" s="1" t="s">
        <v>304</v>
      </c>
      <c r="C44" s="1">
        <v>1646</v>
      </c>
      <c r="D44" s="1">
        <v>1646</v>
      </c>
      <c r="E44" s="3">
        <f>VLOOKUP(Combined[[#This Row],[Code]]&amp;"Men1996",Height[],6,FALSE)</f>
        <v>167.44762560000001</v>
      </c>
      <c r="F44" s="3">
        <f>VLOOKUP(Combined[[#This Row],[Code]]&amp;"Women1996",Height[],6,FALSE)</f>
        <v>157.5742041</v>
      </c>
    </row>
    <row r="45" spans="1:6" x14ac:dyDescent="0.25">
      <c r="A45" s="1" t="s">
        <v>32</v>
      </c>
      <c r="B45" s="1" t="s">
        <v>305</v>
      </c>
      <c r="C45" s="1">
        <v>3240</v>
      </c>
      <c r="D45" s="1">
        <v>3240</v>
      </c>
      <c r="E45" s="3">
        <f>VLOOKUP(Combined[[#This Row],[Code]]&amp;"Men1996",Height[],6,FALSE)</f>
        <v>169.49507879999999</v>
      </c>
      <c r="F45" s="3">
        <f>VLOOKUP(Combined[[#This Row],[Code]]&amp;"Women1996",Height[],6,FALSE)</f>
        <v>156.85221110000001</v>
      </c>
    </row>
    <row r="46" spans="1:6" x14ac:dyDescent="0.25">
      <c r="A46" s="1" t="s">
        <v>33</v>
      </c>
      <c r="B46" s="1" t="s">
        <v>306</v>
      </c>
      <c r="C46" s="1">
        <v>900</v>
      </c>
      <c r="D46" s="1">
        <v>900</v>
      </c>
      <c r="E46" s="3">
        <f>VLOOKUP(Combined[[#This Row],[Code]]&amp;"Men1996",Height[],6,FALSE)</f>
        <v>166.19432219999999</v>
      </c>
      <c r="F46" s="3">
        <f>VLOOKUP(Combined[[#This Row],[Code]]&amp;"Women1996",Height[],6,FALSE)</f>
        <v>155.5820799</v>
      </c>
    </row>
    <row r="47" spans="1:6" x14ac:dyDescent="0.25">
      <c r="A47" s="1" t="s">
        <v>34</v>
      </c>
      <c r="B47" s="1" t="s">
        <v>307</v>
      </c>
      <c r="C47" s="1">
        <v>228</v>
      </c>
      <c r="D47" s="1">
        <v>228</v>
      </c>
      <c r="E47" s="3">
        <f>VLOOKUP(Combined[[#This Row],[Code]]&amp;"Men1996",Height[],6,FALSE)</f>
        <v>173.22393640000001</v>
      </c>
      <c r="F47" s="3">
        <f>VLOOKUP(Combined[[#This Row],[Code]]&amp;"Women1996",Height[],6,FALSE)</f>
        <v>161.64953639999999</v>
      </c>
    </row>
    <row r="48" spans="1:6" x14ac:dyDescent="0.25">
      <c r="A48" s="1" t="s">
        <v>35</v>
      </c>
      <c r="B48" s="1" t="s">
        <v>308</v>
      </c>
      <c r="C48" s="1">
        <v>2926</v>
      </c>
      <c r="D48" s="1">
        <v>2926</v>
      </c>
      <c r="E48" s="3">
        <f>VLOOKUP(Combined[[#This Row],[Code]]&amp;"Men1996",Height[],6,FALSE)</f>
        <v>168.93188040000001</v>
      </c>
      <c r="F48" s="3">
        <f>VLOOKUP(Combined[[#This Row],[Code]]&amp;"Women1996",Height[],6,FALSE)</f>
        <v>156.36624420000001</v>
      </c>
    </row>
    <row r="49" spans="1:6" x14ac:dyDescent="0.25">
      <c r="A49" s="1" t="s">
        <v>309</v>
      </c>
      <c r="B49" s="1" t="s">
        <v>310</v>
      </c>
      <c r="C49" s="1"/>
      <c r="D49" s="1"/>
      <c r="E49" s="3" t="e">
        <f>VLOOKUP(Combined[[#This Row],[Code]]&amp;"Men1996",Height[],6,FALSE)</f>
        <v>#N/A</v>
      </c>
      <c r="F49" s="3" t="e">
        <f>VLOOKUP(Combined[[#This Row],[Code]]&amp;"Women1996",Height[],6,FALSE)</f>
        <v>#N/A</v>
      </c>
    </row>
    <row r="50" spans="1:6" x14ac:dyDescent="0.25">
      <c r="A50" s="1" t="s">
        <v>36</v>
      </c>
      <c r="B50" s="1" t="s">
        <v>311</v>
      </c>
      <c r="C50" s="1">
        <v>1335</v>
      </c>
      <c r="D50" s="1">
        <v>1335</v>
      </c>
      <c r="E50" s="3">
        <f>VLOOKUP(Combined[[#This Row],[Code]]&amp;"Men1996",Height[],6,FALSE)</f>
        <v>171.99612970000001</v>
      </c>
      <c r="F50" s="3">
        <f>VLOOKUP(Combined[[#This Row],[Code]]&amp;"Women1996",Height[],6,FALSE)</f>
        <v>157.98295899999999</v>
      </c>
    </row>
    <row r="51" spans="1:6" x14ac:dyDescent="0.25">
      <c r="A51" s="1" t="s">
        <v>312</v>
      </c>
      <c r="B51" s="1" t="s">
        <v>313</v>
      </c>
      <c r="C51" s="1"/>
      <c r="D51" s="1"/>
      <c r="E51" s="3" t="e">
        <f>VLOOKUP(Combined[[#This Row],[Code]]&amp;"Men1996",Height[],6,FALSE)</f>
        <v>#N/A</v>
      </c>
      <c r="F51" s="3" t="e">
        <f>VLOOKUP(Combined[[#This Row],[Code]]&amp;"Women1996",Height[],6,FALSE)</f>
        <v>#N/A</v>
      </c>
    </row>
    <row r="52" spans="1:6" x14ac:dyDescent="0.25">
      <c r="A52" s="1" t="s">
        <v>314</v>
      </c>
      <c r="B52" s="1" t="s">
        <v>315</v>
      </c>
      <c r="C52" s="1"/>
      <c r="D52" s="1"/>
      <c r="E52" s="3" t="e">
        <f>VLOOKUP(Combined[[#This Row],[Code]]&amp;"Men1996",Height[],6,FALSE)</f>
        <v>#N/A</v>
      </c>
      <c r="F52" s="3" t="e">
        <f>VLOOKUP(Combined[[#This Row],[Code]]&amp;"Women1996",Height[],6,FALSE)</f>
        <v>#N/A</v>
      </c>
    </row>
    <row r="53" spans="1:6" x14ac:dyDescent="0.25">
      <c r="A53" s="1" t="s">
        <v>37</v>
      </c>
      <c r="B53" s="1" t="s">
        <v>316</v>
      </c>
      <c r="C53" s="1">
        <v>498</v>
      </c>
      <c r="D53" s="1">
        <v>498</v>
      </c>
      <c r="E53" s="3">
        <f>VLOOKUP(Combined[[#This Row],[Code]]&amp;"Men1996",Height[],6,FALSE)</f>
        <v>174.9948378</v>
      </c>
      <c r="F53" s="3">
        <f>VLOOKUP(Combined[[#This Row],[Code]]&amp;"Women1996",Height[],6,FALSE)</f>
        <v>162.27436599999999</v>
      </c>
    </row>
    <row r="54" spans="1:6" x14ac:dyDescent="0.25">
      <c r="A54" s="1" t="s">
        <v>38</v>
      </c>
      <c r="B54" s="1" t="s">
        <v>317</v>
      </c>
      <c r="C54" s="1">
        <v>677</v>
      </c>
      <c r="D54" s="1">
        <v>677</v>
      </c>
      <c r="E54" s="3">
        <f>VLOOKUP(Combined[[#This Row],[Code]]&amp;"Men1996",Height[],6,FALSE)</f>
        <v>180.1037446</v>
      </c>
      <c r="F54" s="3">
        <f>VLOOKUP(Combined[[#This Row],[Code]]&amp;"Women1996",Height[],6,FALSE)</f>
        <v>168.45778369999999</v>
      </c>
    </row>
    <row r="55" spans="1:6" x14ac:dyDescent="0.25">
      <c r="A55" s="1" t="s">
        <v>39</v>
      </c>
      <c r="B55" s="1" t="s">
        <v>318</v>
      </c>
      <c r="C55" s="1">
        <v>700</v>
      </c>
      <c r="D55" s="1">
        <v>700</v>
      </c>
      <c r="E55" s="3">
        <f>VLOOKUP(Combined[[#This Row],[Code]]&amp;"Men1996",Height[],6,FALSE)</f>
        <v>179.88117740000001</v>
      </c>
      <c r="F55" s="3">
        <f>VLOOKUP(Combined[[#This Row],[Code]]&amp;"Women1996",Height[],6,FALSE)</f>
        <v>165.86359469999999</v>
      </c>
    </row>
    <row r="56" spans="1:6" x14ac:dyDescent="0.25">
      <c r="A56" s="1" t="s">
        <v>319</v>
      </c>
      <c r="B56" s="1" t="s">
        <v>320</v>
      </c>
      <c r="C56" s="1">
        <v>220</v>
      </c>
      <c r="D56" s="1">
        <v>220</v>
      </c>
      <c r="E56" s="3">
        <f>VLOOKUP(Combined[[#This Row],[Code]]&amp;"Men1996",Height[],6,FALSE)</f>
        <v>166.57325119999999</v>
      </c>
      <c r="F56" s="3">
        <f>VLOOKUP(Combined[[#This Row],[Code]]&amp;"Women1996",Height[],6,FALSE)</f>
        <v>156.11378020000001</v>
      </c>
    </row>
    <row r="57" spans="1:6" x14ac:dyDescent="0.25">
      <c r="A57" s="1" t="s">
        <v>40</v>
      </c>
      <c r="B57" s="1" t="s">
        <v>321</v>
      </c>
      <c r="C57" s="1">
        <v>2083</v>
      </c>
      <c r="D57" s="1">
        <v>2083</v>
      </c>
      <c r="E57" s="3">
        <f>VLOOKUP(Combined[[#This Row],[Code]]&amp;"Men1996",Height[],6,FALSE)</f>
        <v>176.31319160000001</v>
      </c>
      <c r="F57" s="3">
        <f>VLOOKUP(Combined[[#This Row],[Code]]&amp;"Women1996",Height[],6,FALSE)</f>
        <v>164.34338869999999</v>
      </c>
    </row>
    <row r="58" spans="1:6" x14ac:dyDescent="0.25">
      <c r="A58" s="1" t="s">
        <v>41</v>
      </c>
      <c r="B58" s="1" t="s">
        <v>322</v>
      </c>
      <c r="C58" s="1">
        <v>703</v>
      </c>
      <c r="D58" s="1">
        <v>703</v>
      </c>
      <c r="E58" s="3">
        <f>VLOOKUP(Combined[[#This Row],[Code]]&amp;"Men1996",Height[],6,FALSE)</f>
        <v>181.3850802</v>
      </c>
      <c r="F58" s="3">
        <f>VLOOKUP(Combined[[#This Row],[Code]]&amp;"Women1996",Height[],6,FALSE)</f>
        <v>167.21376069999999</v>
      </c>
    </row>
    <row r="59" spans="1:6" x14ac:dyDescent="0.25">
      <c r="A59" s="1" t="s">
        <v>42</v>
      </c>
      <c r="B59" s="1" t="s">
        <v>323</v>
      </c>
      <c r="C59" s="1">
        <v>1410</v>
      </c>
      <c r="D59" s="1">
        <v>1410</v>
      </c>
      <c r="E59" s="3">
        <f>VLOOKUP(Combined[[#This Row],[Code]]&amp;"Men1996",Height[],6,FALSE)</f>
        <v>172.7469432</v>
      </c>
      <c r="F59" s="3">
        <f>VLOOKUP(Combined[[#This Row],[Code]]&amp;"Women1996",Height[],6,FALSE)</f>
        <v>159.02760499999999</v>
      </c>
    </row>
    <row r="60" spans="1:6" x14ac:dyDescent="0.25">
      <c r="A60" s="1" t="s">
        <v>43</v>
      </c>
      <c r="B60" s="1" t="s">
        <v>324</v>
      </c>
      <c r="C60" s="1">
        <v>89</v>
      </c>
      <c r="D60" s="1">
        <v>89</v>
      </c>
      <c r="E60" s="3">
        <f>VLOOKUP(Combined[[#This Row],[Code]]&amp;"Men1996",Height[],6,FALSE)</f>
        <v>170.07180020000001</v>
      </c>
      <c r="F60" s="3">
        <f>VLOOKUP(Combined[[#This Row],[Code]]&amp;"Women1996",Height[],6,FALSE)</f>
        <v>159.08962220000001</v>
      </c>
    </row>
    <row r="61" spans="1:6" x14ac:dyDescent="0.25">
      <c r="A61" s="1" t="s">
        <v>325</v>
      </c>
      <c r="B61" s="1" t="s">
        <v>326</v>
      </c>
      <c r="C61" s="1"/>
      <c r="D61" s="1"/>
      <c r="E61" s="3" t="e">
        <f>VLOOKUP(Combined[[#This Row],[Code]]&amp;"Men1996",Height[],6,FALSE)</f>
        <v>#N/A</v>
      </c>
      <c r="F61" s="3" t="e">
        <f>VLOOKUP(Combined[[#This Row],[Code]]&amp;"Women1996",Height[],6,FALSE)</f>
        <v>#N/A</v>
      </c>
    </row>
    <row r="62" spans="1:6" x14ac:dyDescent="0.25">
      <c r="A62" s="1" t="s">
        <v>327</v>
      </c>
      <c r="B62" s="1" t="s">
        <v>328</v>
      </c>
      <c r="C62" s="1"/>
      <c r="D62" s="1"/>
      <c r="E62" s="3" t="e">
        <f>VLOOKUP(Combined[[#This Row],[Code]]&amp;"Men1996",Height[],6,FALSE)</f>
        <v>#N/A</v>
      </c>
      <c r="F62" s="3" t="e">
        <f>VLOOKUP(Combined[[#This Row],[Code]]&amp;"Women1996",Height[],6,FALSE)</f>
        <v>#N/A</v>
      </c>
    </row>
    <row r="63" spans="1:6" x14ac:dyDescent="0.25">
      <c r="A63" s="1" t="s">
        <v>329</v>
      </c>
      <c r="B63" s="1" t="s">
        <v>330</v>
      </c>
      <c r="C63" s="1"/>
      <c r="D63" s="1"/>
      <c r="E63" s="3" t="e">
        <f>VLOOKUP(Combined[[#This Row],[Code]]&amp;"Men1996",Height[],6,FALSE)</f>
        <v>#N/A</v>
      </c>
      <c r="F63" s="3" t="e">
        <f>VLOOKUP(Combined[[#This Row],[Code]]&amp;"Women1996",Height[],6,FALSE)</f>
        <v>#N/A</v>
      </c>
    </row>
    <row r="64" spans="1:6" x14ac:dyDescent="0.25">
      <c r="A64" s="1" t="s">
        <v>331</v>
      </c>
      <c r="B64" s="1" t="s">
        <v>332</v>
      </c>
      <c r="C64" s="1"/>
      <c r="D64" s="1"/>
      <c r="E64" s="3" t="e">
        <f>VLOOKUP(Combined[[#This Row],[Code]]&amp;"Men1996",Height[],6,FALSE)</f>
        <v>#N/A</v>
      </c>
      <c r="F64" s="3" t="e">
        <f>VLOOKUP(Combined[[#This Row],[Code]]&amp;"Women1996",Height[],6,FALSE)</f>
        <v>#N/A</v>
      </c>
    </row>
    <row r="65" spans="1:6" x14ac:dyDescent="0.25">
      <c r="A65" s="1" t="s">
        <v>333</v>
      </c>
      <c r="B65" s="1" t="s">
        <v>334</v>
      </c>
      <c r="C65" s="1"/>
      <c r="D65" s="1"/>
      <c r="E65" s="3" t="e">
        <f>VLOOKUP(Combined[[#This Row],[Code]]&amp;"Men1996",Height[],6,FALSE)</f>
        <v>#N/A</v>
      </c>
      <c r="F65" s="3" t="e">
        <f>VLOOKUP(Combined[[#This Row],[Code]]&amp;"Women1996",Height[],6,FALSE)</f>
        <v>#N/A</v>
      </c>
    </row>
    <row r="66" spans="1:6" x14ac:dyDescent="0.25">
      <c r="A66" s="1" t="s">
        <v>44</v>
      </c>
      <c r="B66" s="1" t="s">
        <v>335</v>
      </c>
      <c r="C66" s="1">
        <v>2274</v>
      </c>
      <c r="D66" s="1">
        <v>2274</v>
      </c>
      <c r="E66" s="3">
        <f>VLOOKUP(Combined[[#This Row],[Code]]&amp;"Men1996",Height[],6,FALSE)</f>
        <v>167.07661899999999</v>
      </c>
      <c r="F66" s="3">
        <f>VLOOKUP(Combined[[#This Row],[Code]]&amp;"Women1996",Height[],6,FALSE)</f>
        <v>154.23354660000001</v>
      </c>
    </row>
    <row r="67" spans="1:6" x14ac:dyDescent="0.25">
      <c r="A67" s="1" t="s">
        <v>336</v>
      </c>
      <c r="B67" s="1" t="s">
        <v>337</v>
      </c>
      <c r="C67" s="1">
        <v>51</v>
      </c>
      <c r="D67" s="1">
        <v>51</v>
      </c>
      <c r="E67" s="3">
        <f>VLOOKUP(Combined[[#This Row],[Code]]&amp;"Men1996",Height[],6,FALSE)</f>
        <v>166.6840579</v>
      </c>
      <c r="F67" s="3">
        <f>VLOOKUP(Combined[[#This Row],[Code]]&amp;"Women1996",Height[],6,FALSE)</f>
        <v>157.326818</v>
      </c>
    </row>
    <row r="68" spans="1:6" x14ac:dyDescent="0.25">
      <c r="A68" s="1" t="s">
        <v>338</v>
      </c>
      <c r="B68" s="1" t="s">
        <v>339</v>
      </c>
      <c r="C68" s="1"/>
      <c r="D68" s="1"/>
      <c r="E68" s="3" t="e">
        <f>VLOOKUP(Combined[[#This Row],[Code]]&amp;"Men1996",Height[],6,FALSE)</f>
        <v>#N/A</v>
      </c>
      <c r="F68" s="3" t="e">
        <f>VLOOKUP(Combined[[#This Row],[Code]]&amp;"Women1996",Height[],6,FALSE)</f>
        <v>#N/A</v>
      </c>
    </row>
    <row r="69" spans="1:6" x14ac:dyDescent="0.25">
      <c r="A69" s="1" t="s">
        <v>46</v>
      </c>
      <c r="B69" s="1" t="s">
        <v>340</v>
      </c>
      <c r="C69" s="1">
        <v>384</v>
      </c>
      <c r="D69" s="1">
        <v>384</v>
      </c>
      <c r="E69" s="3">
        <f>VLOOKUP(Combined[[#This Row],[Code]]&amp;"Men1996",Height[],6,FALSE)</f>
        <v>168.35644919999999</v>
      </c>
      <c r="F69" s="3">
        <f>VLOOKUP(Combined[[#This Row],[Code]]&amp;"Women1996",Height[],6,FALSE)</f>
        <v>156.38664499999999</v>
      </c>
    </row>
    <row r="70" spans="1:6" x14ac:dyDescent="0.25">
      <c r="A70" s="1" t="s">
        <v>47</v>
      </c>
      <c r="B70" s="1" t="s">
        <v>341</v>
      </c>
      <c r="C70" s="1">
        <v>636</v>
      </c>
      <c r="D70" s="1">
        <v>636</v>
      </c>
      <c r="E70" s="3">
        <f>VLOOKUP(Combined[[#This Row],[Code]]&amp;"Men1996",Height[],6,FALSE)</f>
        <v>176.59386710000001</v>
      </c>
      <c r="F70" s="3">
        <f>VLOOKUP(Combined[[#This Row],[Code]]&amp;"Women1996",Height[],6,FALSE)</f>
        <v>163.3978007</v>
      </c>
    </row>
    <row r="71" spans="1:6" x14ac:dyDescent="0.25">
      <c r="A71" s="1" t="s">
        <v>48</v>
      </c>
      <c r="B71" s="1" t="s">
        <v>342</v>
      </c>
      <c r="C71" s="1">
        <v>626</v>
      </c>
      <c r="D71" s="1">
        <v>626</v>
      </c>
      <c r="E71" s="3">
        <f>VLOOKUP(Combined[[#This Row],[Code]]&amp;"Men1996",Height[],6,FALSE)</f>
        <v>181.5934781</v>
      </c>
      <c r="F71" s="3">
        <f>VLOOKUP(Combined[[#This Row],[Code]]&amp;"Women1996",Height[],6,FALSE)</f>
        <v>168.67271529999999</v>
      </c>
    </row>
    <row r="72" spans="1:6" x14ac:dyDescent="0.25">
      <c r="A72" s="1" t="s">
        <v>49</v>
      </c>
      <c r="B72" s="1" t="s">
        <v>343</v>
      </c>
      <c r="C72" s="1">
        <v>848</v>
      </c>
      <c r="D72" s="1">
        <v>848</v>
      </c>
      <c r="E72" s="3">
        <f>VLOOKUP(Combined[[#This Row],[Code]]&amp;"Men1996",Height[],6,FALSE)</f>
        <v>166.2315083</v>
      </c>
      <c r="F72" s="3">
        <f>VLOOKUP(Combined[[#This Row],[Code]]&amp;"Women1996",Height[],6,FALSE)</f>
        <v>155.7102338</v>
      </c>
    </row>
    <row r="73" spans="1:6" x14ac:dyDescent="0.25">
      <c r="A73" s="1" t="s">
        <v>344</v>
      </c>
      <c r="B73" s="1" t="s">
        <v>345</v>
      </c>
      <c r="C73" s="1"/>
      <c r="D73" s="1"/>
      <c r="E73" s="3" t="e">
        <f>VLOOKUP(Combined[[#This Row],[Code]]&amp;"Men1996",Height[],6,FALSE)</f>
        <v>#N/A</v>
      </c>
      <c r="F73" s="3" t="e">
        <f>VLOOKUP(Combined[[#This Row],[Code]]&amp;"Women1996",Height[],6,FALSE)</f>
        <v>#N/A</v>
      </c>
    </row>
    <row r="74" spans="1:6" x14ac:dyDescent="0.25">
      <c r="A74" s="1" t="s">
        <v>346</v>
      </c>
      <c r="B74" s="1" t="s">
        <v>347</v>
      </c>
      <c r="C74" s="1"/>
      <c r="D74" s="1"/>
      <c r="E74" s="3" t="e">
        <f>VLOOKUP(Combined[[#This Row],[Code]]&amp;"Men1996",Height[],6,FALSE)</f>
        <v>#N/A</v>
      </c>
      <c r="F74" s="3" t="e">
        <f>VLOOKUP(Combined[[#This Row],[Code]]&amp;"Women1996",Height[],6,FALSE)</f>
        <v>#N/A</v>
      </c>
    </row>
    <row r="75" spans="1:6" x14ac:dyDescent="0.25">
      <c r="A75" s="1" t="s">
        <v>50</v>
      </c>
      <c r="B75" s="1" t="s">
        <v>348</v>
      </c>
      <c r="C75" s="1">
        <v>536</v>
      </c>
      <c r="D75" s="1">
        <v>536</v>
      </c>
      <c r="E75" s="3">
        <f>VLOOKUP(Combined[[#This Row],[Code]]&amp;"Men1996",Height[],6,FALSE)</f>
        <v>179.59090330000001</v>
      </c>
      <c r="F75" s="3">
        <f>VLOOKUP(Combined[[#This Row],[Code]]&amp;"Women1996",Height[],6,FALSE)</f>
        <v>165.89770480000001</v>
      </c>
    </row>
    <row r="76" spans="1:6" x14ac:dyDescent="0.25">
      <c r="A76" s="1" t="s">
        <v>51</v>
      </c>
      <c r="B76" s="1" t="s">
        <v>349</v>
      </c>
      <c r="C76" s="1">
        <v>2592</v>
      </c>
      <c r="D76" s="1">
        <v>2592</v>
      </c>
      <c r="E76" s="3">
        <f>VLOOKUP(Combined[[#This Row],[Code]]&amp;"Men1996",Height[],6,FALSE)</f>
        <v>173.90164530000001</v>
      </c>
      <c r="F76" s="3">
        <f>VLOOKUP(Combined[[#This Row],[Code]]&amp;"Women1996",Height[],6,FALSE)</f>
        <v>161.69292530000001</v>
      </c>
    </row>
    <row r="77" spans="1:6" x14ac:dyDescent="0.25">
      <c r="A77" s="1" t="s">
        <v>52</v>
      </c>
      <c r="B77" s="1" t="s">
        <v>350</v>
      </c>
      <c r="C77" s="1">
        <v>867</v>
      </c>
      <c r="D77" s="1">
        <v>867</v>
      </c>
      <c r="E77" s="3">
        <f>VLOOKUP(Combined[[#This Row],[Code]]&amp;"Men1996",Height[],6,FALSE)</f>
        <v>179.7379129</v>
      </c>
      <c r="F77" s="3">
        <f>VLOOKUP(Combined[[#This Row],[Code]]&amp;"Women1996",Height[],6,FALSE)</f>
        <v>164.8815932</v>
      </c>
    </row>
    <row r="78" spans="1:6" x14ac:dyDescent="0.25">
      <c r="A78" s="1" t="s">
        <v>351</v>
      </c>
      <c r="B78" s="1" t="s">
        <v>352</v>
      </c>
      <c r="C78" s="1"/>
      <c r="D78" s="1"/>
      <c r="E78" s="3" t="e">
        <f>VLOOKUP(Combined[[#This Row],[Code]]&amp;"Men1996",Height[],6,FALSE)</f>
        <v>#N/A</v>
      </c>
      <c r="F78" s="3" t="e">
        <f>VLOOKUP(Combined[[#This Row],[Code]]&amp;"Women1996",Height[],6,FALSE)</f>
        <v>#N/A</v>
      </c>
    </row>
    <row r="79" spans="1:6" x14ac:dyDescent="0.25">
      <c r="A79" s="1" t="s">
        <v>353</v>
      </c>
      <c r="B79" s="1" t="s">
        <v>354</v>
      </c>
      <c r="C79" s="1">
        <v>758</v>
      </c>
      <c r="D79" s="1"/>
      <c r="E79" s="3">
        <f>VLOOKUP(Combined[[#This Row],[Code]]&amp;"Men1996",Height[],6,FALSE)</f>
        <v>168.510704</v>
      </c>
      <c r="F79" s="3">
        <f>VLOOKUP(Combined[[#This Row],[Code]]&amp;"Women1996",Height[],6,FALSE)</f>
        <v>156.0856618</v>
      </c>
    </row>
    <row r="80" spans="1:6" x14ac:dyDescent="0.25">
      <c r="A80" s="1" t="s">
        <v>54</v>
      </c>
      <c r="B80" s="1" t="s">
        <v>355</v>
      </c>
      <c r="C80" s="1">
        <v>1831</v>
      </c>
      <c r="D80" s="1">
        <v>1831</v>
      </c>
      <c r="E80" s="3">
        <f>VLOOKUP(Combined[[#This Row],[Code]]&amp;"Men1996",Height[],6,FALSE)</f>
        <v>167.93598950000001</v>
      </c>
      <c r="F80" s="3">
        <f>VLOOKUP(Combined[[#This Row],[Code]]&amp;"Women1996",Height[],6,FALSE)</f>
        <v>158.8364866</v>
      </c>
    </row>
    <row r="81" spans="1:6" x14ac:dyDescent="0.25">
      <c r="A81" s="1" t="s">
        <v>55</v>
      </c>
      <c r="B81" s="1" t="s">
        <v>356</v>
      </c>
      <c r="C81" s="1">
        <v>1220</v>
      </c>
      <c r="D81" s="1">
        <v>1220</v>
      </c>
      <c r="E81" s="3">
        <f>VLOOKUP(Combined[[#This Row],[Code]]&amp;"Men1996",Height[],6,FALSE)</f>
        <v>177.49018849999999</v>
      </c>
      <c r="F81" s="3">
        <f>VLOOKUP(Combined[[#This Row],[Code]]&amp;"Women1996",Height[],6,FALSE)</f>
        <v>164.40205470000001</v>
      </c>
    </row>
    <row r="82" spans="1:6" x14ac:dyDescent="0.25">
      <c r="A82" s="1" t="s">
        <v>56</v>
      </c>
      <c r="B82" s="1" t="s">
        <v>357</v>
      </c>
      <c r="C82" s="1">
        <v>1026</v>
      </c>
      <c r="D82" s="1">
        <v>1026</v>
      </c>
      <c r="E82" s="3">
        <f>VLOOKUP(Combined[[#This Row],[Code]]&amp;"Men1996",Height[],6,FALSE)</f>
        <v>174.34100179999999</v>
      </c>
      <c r="F82" s="3">
        <f>VLOOKUP(Combined[[#This Row],[Code]]&amp;"Women1996",Height[],6,FALSE)</f>
        <v>162.98461230000001</v>
      </c>
    </row>
    <row r="83" spans="1:6" x14ac:dyDescent="0.25">
      <c r="A83" s="1" t="s">
        <v>57</v>
      </c>
      <c r="B83" s="1" t="s">
        <v>358</v>
      </c>
      <c r="C83" s="1">
        <v>1187</v>
      </c>
      <c r="D83" s="1">
        <v>1187</v>
      </c>
      <c r="E83" s="3">
        <f>VLOOKUP(Combined[[#This Row],[Code]]&amp;"Men1996",Height[],6,FALSE)</f>
        <v>168.84935530000001</v>
      </c>
      <c r="F83" s="3">
        <f>VLOOKUP(Combined[[#This Row],[Code]]&amp;"Women1996",Height[],6,FALSE)</f>
        <v>157.90961239999999</v>
      </c>
    </row>
    <row r="84" spans="1:6" x14ac:dyDescent="0.25">
      <c r="A84" s="1" t="s">
        <v>359</v>
      </c>
      <c r="B84" s="1" t="s">
        <v>360</v>
      </c>
      <c r="C84" s="1"/>
      <c r="D84" s="1"/>
      <c r="E84" s="3" t="e">
        <f>VLOOKUP(Combined[[#This Row],[Code]]&amp;"Men1996",Height[],6,FALSE)</f>
        <v>#N/A</v>
      </c>
      <c r="F84" s="3" t="e">
        <f>VLOOKUP(Combined[[#This Row],[Code]]&amp;"Women1996",Height[],6,FALSE)</f>
        <v>#N/A</v>
      </c>
    </row>
    <row r="85" spans="1:6" x14ac:dyDescent="0.25">
      <c r="A85" s="1" t="s">
        <v>58</v>
      </c>
      <c r="B85" s="1" t="s">
        <v>361</v>
      </c>
      <c r="C85" s="1">
        <v>1651</v>
      </c>
      <c r="D85" s="1">
        <v>1651</v>
      </c>
      <c r="E85" s="3">
        <f>VLOOKUP(Combined[[#This Row],[Code]]&amp;"Men1996",Height[],6,FALSE)</f>
        <v>167.54462319999999</v>
      </c>
      <c r="F85" s="3">
        <f>VLOOKUP(Combined[[#This Row],[Code]]&amp;"Women1996",Height[],6,FALSE)</f>
        <v>157.80162089999999</v>
      </c>
    </row>
    <row r="86" spans="1:6" x14ac:dyDescent="0.25">
      <c r="A86" s="1" t="s">
        <v>362</v>
      </c>
      <c r="B86" s="1" t="s">
        <v>363</v>
      </c>
      <c r="C86" s="1">
        <v>836</v>
      </c>
      <c r="D86" s="1">
        <v>836</v>
      </c>
      <c r="E86" s="3">
        <f>VLOOKUP(Combined[[#This Row],[Code]]&amp;"Men1996",Height[],6,FALSE)</f>
        <v>165.40173799999999</v>
      </c>
      <c r="F86" s="3">
        <f>VLOOKUP(Combined[[#This Row],[Code]]&amp;"Women1996",Height[],6,FALSE)</f>
        <v>160.9349588</v>
      </c>
    </row>
    <row r="87" spans="1:6" x14ac:dyDescent="0.25">
      <c r="A87" s="1" t="s">
        <v>364</v>
      </c>
      <c r="B87" s="1" t="s">
        <v>365</v>
      </c>
      <c r="C87" s="1">
        <v>1577</v>
      </c>
      <c r="D87" s="1">
        <v>1577</v>
      </c>
      <c r="E87" s="3">
        <f>VLOOKUP(Combined[[#This Row],[Code]]&amp;"Men1996",Height[],6,FALSE)</f>
        <v>167.89838090000001</v>
      </c>
      <c r="F87" s="3">
        <f>VLOOKUP(Combined[[#This Row],[Code]]&amp;"Women1996",Height[],6,FALSE)</f>
        <v>158.2362631</v>
      </c>
    </row>
    <row r="88" spans="1:6" x14ac:dyDescent="0.25">
      <c r="A88" s="1" t="s">
        <v>366</v>
      </c>
      <c r="B88" s="1" t="s">
        <v>367</v>
      </c>
      <c r="C88" s="1">
        <v>2156</v>
      </c>
      <c r="D88" s="1">
        <v>2156</v>
      </c>
      <c r="E88" s="3">
        <f>VLOOKUP(Combined[[#This Row],[Code]]&amp;"Men1996",Height[],6,FALSE)</f>
        <v>167.3621474</v>
      </c>
      <c r="F88" s="3">
        <f>VLOOKUP(Combined[[#This Row],[Code]]&amp;"Women1996",Height[],6,FALSE)</f>
        <v>157.3263437</v>
      </c>
    </row>
    <row r="89" spans="1:6" x14ac:dyDescent="0.25">
      <c r="A89" s="1" t="s">
        <v>61</v>
      </c>
      <c r="B89" s="1" t="s">
        <v>368</v>
      </c>
      <c r="C89" s="1">
        <v>652</v>
      </c>
      <c r="D89" s="1">
        <v>652</v>
      </c>
      <c r="E89" s="3">
        <f>VLOOKUP(Combined[[#This Row],[Code]]&amp;"Men1996",Height[],6,FALSE)</f>
        <v>177.31603490000001</v>
      </c>
      <c r="F89" s="3">
        <f>VLOOKUP(Combined[[#This Row],[Code]]&amp;"Women1996",Height[],6,FALSE)</f>
        <v>164.8744011</v>
      </c>
    </row>
    <row r="90" spans="1:6" x14ac:dyDescent="0.25">
      <c r="A90" s="1" t="s">
        <v>62</v>
      </c>
      <c r="B90" s="1" t="s">
        <v>369</v>
      </c>
      <c r="C90" s="1">
        <v>2350</v>
      </c>
      <c r="D90" s="1">
        <v>2350</v>
      </c>
      <c r="E90" s="3">
        <f>VLOOKUP(Combined[[#This Row],[Code]]&amp;"Men1996",Height[],6,FALSE)</f>
        <v>176.9666751</v>
      </c>
      <c r="F90" s="3">
        <f>VLOOKUP(Combined[[#This Row],[Code]]&amp;"Women1996",Height[],6,FALSE)</f>
        <v>164.51315</v>
      </c>
    </row>
    <row r="91" spans="1:6" x14ac:dyDescent="0.25">
      <c r="A91" s="1" t="s">
        <v>63</v>
      </c>
      <c r="B91" s="1" t="s">
        <v>370</v>
      </c>
      <c r="C91" s="1"/>
      <c r="D91" s="1"/>
      <c r="E91" s="3">
        <f>VLOOKUP(Combined[[#This Row],[Code]]&amp;"Men1996",Height[],6,FALSE)</f>
        <v>174.86611970000001</v>
      </c>
      <c r="F91" s="3">
        <f>VLOOKUP(Combined[[#This Row],[Code]]&amp;"Women1996",Height[],6,FALSE)</f>
        <v>161.546615</v>
      </c>
    </row>
    <row r="92" spans="1:6" x14ac:dyDescent="0.25">
      <c r="A92" s="1" t="s">
        <v>64</v>
      </c>
      <c r="B92" s="1" t="s">
        <v>371</v>
      </c>
      <c r="C92" s="1">
        <v>1996</v>
      </c>
      <c r="D92" s="1">
        <v>1996</v>
      </c>
      <c r="E92" s="3">
        <f>VLOOKUP(Combined[[#This Row],[Code]]&amp;"Men1996",Height[],6,FALSE)</f>
        <v>163.40838890000001</v>
      </c>
      <c r="F92" s="3">
        <f>VLOOKUP(Combined[[#This Row],[Code]]&amp;"Women1996",Height[],6,FALSE)</f>
        <v>149.38867279999999</v>
      </c>
    </row>
    <row r="93" spans="1:6" x14ac:dyDescent="0.25">
      <c r="A93" s="1" t="s">
        <v>372</v>
      </c>
      <c r="B93" s="1" t="s">
        <v>373</v>
      </c>
      <c r="C93" s="1"/>
      <c r="D93" s="1"/>
      <c r="E93" s="3" t="e">
        <f>VLOOKUP(Combined[[#This Row],[Code]]&amp;"Men1996",Height[],6,FALSE)</f>
        <v>#N/A</v>
      </c>
      <c r="F93" s="3" t="e">
        <f>VLOOKUP(Combined[[#This Row],[Code]]&amp;"Women1996",Height[],6,FALSE)</f>
        <v>#N/A</v>
      </c>
    </row>
    <row r="94" spans="1:6" x14ac:dyDescent="0.25">
      <c r="A94" s="1" t="s">
        <v>65</v>
      </c>
      <c r="B94" s="1" t="s">
        <v>374</v>
      </c>
      <c r="C94" s="1">
        <v>2387</v>
      </c>
      <c r="D94" s="1">
        <v>2387</v>
      </c>
      <c r="E94" s="3">
        <f>VLOOKUP(Combined[[#This Row],[Code]]&amp;"Men1996",Height[],6,FALSE)</f>
        <v>170.21025409999999</v>
      </c>
      <c r="F94" s="3">
        <f>VLOOKUP(Combined[[#This Row],[Code]]&amp;"Women1996",Height[],6,FALSE)</f>
        <v>157.91777200000001</v>
      </c>
    </row>
    <row r="95" spans="1:6" x14ac:dyDescent="0.25">
      <c r="A95" s="1" t="s">
        <v>375</v>
      </c>
      <c r="B95" s="1" t="s">
        <v>376</v>
      </c>
      <c r="C95" s="1"/>
      <c r="D95" s="1"/>
      <c r="E95" s="3" t="e">
        <f>VLOOKUP(Combined[[#This Row],[Code]]&amp;"Men1996",Height[],6,FALSE)</f>
        <v>#N/A</v>
      </c>
      <c r="F95" s="3" t="e">
        <f>VLOOKUP(Combined[[#This Row],[Code]]&amp;"Women1996",Height[],6,FALSE)</f>
        <v>#N/A</v>
      </c>
    </row>
    <row r="96" spans="1:6" x14ac:dyDescent="0.25">
      <c r="A96" s="1" t="s">
        <v>377</v>
      </c>
      <c r="B96" s="1" t="s">
        <v>378</v>
      </c>
      <c r="C96" s="1"/>
      <c r="D96" s="1"/>
      <c r="E96" s="3">
        <f>VLOOKUP(Combined[[#This Row],[Code]]&amp;"Men1996",Height[],6,FALSE)</f>
        <v>173.61385089999999</v>
      </c>
      <c r="F96" s="3">
        <f>VLOOKUP(Combined[[#This Row],[Code]]&amp;"Women1996",Height[],6,FALSE)</f>
        <v>159.02540260000001</v>
      </c>
    </row>
    <row r="97" spans="1:6" x14ac:dyDescent="0.25">
      <c r="A97" s="1" t="s">
        <v>67</v>
      </c>
      <c r="B97" s="1" t="s">
        <v>379</v>
      </c>
      <c r="C97" s="1">
        <v>1976</v>
      </c>
      <c r="D97" s="1">
        <v>1976</v>
      </c>
      <c r="E97" s="3">
        <f>VLOOKUP(Combined[[#This Row],[Code]]&amp;"Men1996",Height[],6,FALSE)</f>
        <v>166.3933792</v>
      </c>
      <c r="F97" s="3">
        <f>VLOOKUP(Combined[[#This Row],[Code]]&amp;"Women1996",Height[],6,FALSE)</f>
        <v>153.84156340000001</v>
      </c>
    </row>
    <row r="98" spans="1:6" x14ac:dyDescent="0.25">
      <c r="A98" s="1" t="s">
        <v>380</v>
      </c>
      <c r="B98" s="1" t="s">
        <v>381</v>
      </c>
      <c r="C98" s="1"/>
      <c r="D98" s="1"/>
      <c r="E98" s="3" t="e">
        <f>VLOOKUP(Combined[[#This Row],[Code]]&amp;"Men1996",Height[],6,FALSE)</f>
        <v>#N/A</v>
      </c>
      <c r="F98" s="3" t="e">
        <f>VLOOKUP(Combined[[#This Row],[Code]]&amp;"Women1996",Height[],6,FALSE)</f>
        <v>#N/A</v>
      </c>
    </row>
    <row r="99" spans="1:6" x14ac:dyDescent="0.25">
      <c r="A99" s="1" t="s">
        <v>68</v>
      </c>
      <c r="B99" s="1" t="s">
        <v>382</v>
      </c>
      <c r="C99" s="1">
        <v>1113</v>
      </c>
      <c r="D99" s="1">
        <v>1113</v>
      </c>
      <c r="E99" s="3">
        <f>VLOOKUP(Combined[[#This Row],[Code]]&amp;"Men1996",Height[],6,FALSE)</f>
        <v>180.7818566</v>
      </c>
      <c r="F99" s="3">
        <f>VLOOKUP(Combined[[#This Row],[Code]]&amp;"Women1996",Height[],6,FALSE)</f>
        <v>165.6314308</v>
      </c>
    </row>
    <row r="100" spans="1:6" x14ac:dyDescent="0.25">
      <c r="A100" s="1" t="s">
        <v>69</v>
      </c>
      <c r="B100" s="1" t="s">
        <v>383</v>
      </c>
      <c r="C100" s="1">
        <v>1440</v>
      </c>
      <c r="D100" s="1">
        <v>1440</v>
      </c>
      <c r="E100" s="3">
        <f>VLOOKUP(Combined[[#This Row],[Code]]&amp;"Men1996",Height[],6,FALSE)</f>
        <v>172.63775440000001</v>
      </c>
      <c r="F100" s="3">
        <f>VLOOKUP(Combined[[#This Row],[Code]]&amp;"Women1996",Height[],6,FALSE)</f>
        <v>158.7153844</v>
      </c>
    </row>
    <row r="101" spans="1:6" x14ac:dyDescent="0.25">
      <c r="A101" s="1" t="s">
        <v>70</v>
      </c>
      <c r="B101" s="1" t="s">
        <v>384</v>
      </c>
      <c r="C101" s="1">
        <v>589</v>
      </c>
      <c r="D101" s="1">
        <v>589</v>
      </c>
      <c r="E101" s="3">
        <f>VLOOKUP(Combined[[#This Row],[Code]]&amp;"Men1996",Height[],6,FALSE)</f>
        <v>177.26487599999999</v>
      </c>
      <c r="F101" s="3">
        <f>VLOOKUP(Combined[[#This Row],[Code]]&amp;"Women1996",Height[],6,FALSE)</f>
        <v>163.6605581</v>
      </c>
    </row>
    <row r="102" spans="1:6" x14ac:dyDescent="0.25">
      <c r="A102" s="1" t="s">
        <v>385</v>
      </c>
      <c r="B102" s="1" t="s">
        <v>386</v>
      </c>
      <c r="C102" s="1"/>
      <c r="D102" s="1"/>
      <c r="E102" s="3" t="e">
        <f>VLOOKUP(Combined[[#This Row],[Code]]&amp;"Men1996",Height[],6,FALSE)</f>
        <v>#N/A</v>
      </c>
      <c r="F102" s="3" t="e">
        <f>VLOOKUP(Combined[[#This Row],[Code]]&amp;"Women1996",Height[],6,FALSE)</f>
        <v>#N/A</v>
      </c>
    </row>
    <row r="103" spans="1:6" x14ac:dyDescent="0.25">
      <c r="A103" s="1" t="s">
        <v>387</v>
      </c>
      <c r="B103" s="1" t="s">
        <v>388</v>
      </c>
      <c r="C103" s="1"/>
      <c r="D103" s="1"/>
      <c r="E103" s="3" t="e">
        <f>VLOOKUP(Combined[[#This Row],[Code]]&amp;"Men1996",Height[],6,FALSE)</f>
        <v>#N/A</v>
      </c>
      <c r="F103" s="3" t="e">
        <f>VLOOKUP(Combined[[#This Row],[Code]]&amp;"Women1996",Height[],6,FALSE)</f>
        <v>#N/A</v>
      </c>
    </row>
    <row r="104" spans="1:6" x14ac:dyDescent="0.25">
      <c r="A104" s="1" t="s">
        <v>389</v>
      </c>
      <c r="B104" s="1" t="s">
        <v>390</v>
      </c>
      <c r="C104" s="1"/>
      <c r="D104" s="1"/>
      <c r="E104" s="3" t="e">
        <f>VLOOKUP(Combined[[#This Row],[Code]]&amp;"Men1996",Height[],6,FALSE)</f>
        <v>#N/A</v>
      </c>
      <c r="F104" s="3" t="e">
        <f>VLOOKUP(Combined[[#This Row],[Code]]&amp;"Women1996",Height[],6,FALSE)</f>
        <v>#N/A</v>
      </c>
    </row>
    <row r="105" spans="1:6" x14ac:dyDescent="0.25">
      <c r="A105" s="1" t="s">
        <v>391</v>
      </c>
      <c r="B105" s="1" t="s">
        <v>392</v>
      </c>
      <c r="C105" s="1"/>
      <c r="D105" s="1"/>
      <c r="E105" s="3" t="e">
        <f>VLOOKUP(Combined[[#This Row],[Code]]&amp;"Men1996",Height[],6,FALSE)</f>
        <v>#N/A</v>
      </c>
      <c r="F105" s="3" t="e">
        <f>VLOOKUP(Combined[[#This Row],[Code]]&amp;"Women1996",Height[],6,FALSE)</f>
        <v>#N/A</v>
      </c>
    </row>
    <row r="106" spans="1:6" x14ac:dyDescent="0.25">
      <c r="A106" s="1" t="s">
        <v>71</v>
      </c>
      <c r="B106" s="1" t="s">
        <v>393</v>
      </c>
      <c r="C106" s="1">
        <v>2702</v>
      </c>
      <c r="D106" s="1">
        <v>2702</v>
      </c>
      <c r="E106" s="3">
        <f>VLOOKUP(Combined[[#This Row],[Code]]&amp;"Men1996",Height[],6,FALSE)</f>
        <v>163.5516538</v>
      </c>
      <c r="F106" s="3">
        <f>VLOOKUP(Combined[[#This Row],[Code]]&amp;"Women1996",Height[],6,FALSE)</f>
        <v>152.7990437</v>
      </c>
    </row>
    <row r="107" spans="1:6" x14ac:dyDescent="0.25">
      <c r="A107" s="1" t="s">
        <v>394</v>
      </c>
      <c r="B107" s="1" t="s">
        <v>395</v>
      </c>
      <c r="C107" s="1"/>
      <c r="D107" s="1"/>
      <c r="E107" s="3" t="e">
        <f>VLOOKUP(Combined[[#This Row],[Code]]&amp;"Men1996",Height[],6,FALSE)</f>
        <v>#N/A</v>
      </c>
      <c r="F107" s="3" t="e">
        <f>VLOOKUP(Combined[[#This Row],[Code]]&amp;"Women1996",Height[],6,FALSE)</f>
        <v>#N/A</v>
      </c>
    </row>
    <row r="108" spans="1:6" x14ac:dyDescent="0.25">
      <c r="A108" s="1" t="s">
        <v>396</v>
      </c>
      <c r="B108" s="1" t="s">
        <v>397</v>
      </c>
      <c r="C108" s="1"/>
      <c r="D108" s="1"/>
      <c r="E108" s="3" t="e">
        <f>VLOOKUP(Combined[[#This Row],[Code]]&amp;"Men1996",Height[],6,FALSE)</f>
        <v>#N/A</v>
      </c>
      <c r="F108" s="3" t="e">
        <f>VLOOKUP(Combined[[#This Row],[Code]]&amp;"Women1996",Height[],6,FALSE)</f>
        <v>#N/A</v>
      </c>
    </row>
    <row r="109" spans="1:6" x14ac:dyDescent="0.25">
      <c r="A109" s="1" t="s">
        <v>72</v>
      </c>
      <c r="B109" s="1" t="s">
        <v>398</v>
      </c>
      <c r="C109" s="1">
        <v>1083</v>
      </c>
      <c r="D109" s="1">
        <v>1083</v>
      </c>
      <c r="E109" s="3">
        <f>VLOOKUP(Combined[[#This Row],[Code]]&amp;"Men1996",Height[],6,FALSE)</f>
        <v>164.94589809999999</v>
      </c>
      <c r="F109" s="3">
        <f>VLOOKUP(Combined[[#This Row],[Code]]&amp;"Women1996",Height[],6,FALSE)</f>
        <v>152.58963499999999</v>
      </c>
    </row>
    <row r="110" spans="1:6" x14ac:dyDescent="0.25">
      <c r="A110" s="1" t="s">
        <v>399</v>
      </c>
      <c r="B110" s="1" t="s">
        <v>400</v>
      </c>
      <c r="C110" s="1"/>
      <c r="D110" s="1"/>
      <c r="E110" s="3" t="e">
        <f>VLOOKUP(Combined[[#This Row],[Code]]&amp;"Men1996",Height[],6,FALSE)</f>
        <v>#N/A</v>
      </c>
      <c r="F110" s="3" t="e">
        <f>VLOOKUP(Combined[[#This Row],[Code]]&amp;"Women1996",Height[],6,FALSE)</f>
        <v>#N/A</v>
      </c>
    </row>
    <row r="111" spans="1:6" x14ac:dyDescent="0.25">
      <c r="A111" s="1" t="s">
        <v>73</v>
      </c>
      <c r="B111" s="1" t="s">
        <v>401</v>
      </c>
      <c r="C111" s="1">
        <v>1118</v>
      </c>
      <c r="D111" s="1">
        <v>1118</v>
      </c>
      <c r="E111" s="3">
        <f>VLOOKUP(Combined[[#This Row],[Code]]&amp;"Men1996",Height[],6,FALSE)</f>
        <v>178.92516380000001</v>
      </c>
      <c r="F111" s="3">
        <f>VLOOKUP(Combined[[#This Row],[Code]]&amp;"Women1996",Height[],6,FALSE)</f>
        <v>165.11374760000001</v>
      </c>
    </row>
    <row r="112" spans="1:6" x14ac:dyDescent="0.25">
      <c r="A112" s="1" t="s">
        <v>402</v>
      </c>
      <c r="B112" s="1" t="s">
        <v>403</v>
      </c>
      <c r="C112" s="1">
        <v>228</v>
      </c>
      <c r="D112" s="1">
        <v>228</v>
      </c>
      <c r="E112" s="3">
        <f>VLOOKUP(Combined[[#This Row],[Code]]&amp;"Men1996",Height[],6,FALSE)</f>
        <v>173.5713082</v>
      </c>
      <c r="F112" s="3">
        <f>VLOOKUP(Combined[[#This Row],[Code]]&amp;"Women1996",Height[],6,FALSE)</f>
        <v>159.6668765</v>
      </c>
    </row>
    <row r="113" spans="1:6" x14ac:dyDescent="0.25">
      <c r="A113" s="1" t="s">
        <v>404</v>
      </c>
      <c r="B113" s="1" t="s">
        <v>405</v>
      </c>
      <c r="C113" s="1">
        <v>216</v>
      </c>
      <c r="D113" s="1">
        <v>216</v>
      </c>
      <c r="E113" s="3">
        <f>VLOOKUP(Combined[[#This Row],[Code]]&amp;"Men1996",Height[],6,FALSE)</f>
        <v>170.43009609999999</v>
      </c>
      <c r="F113" s="3">
        <f>VLOOKUP(Combined[[#This Row],[Code]]&amp;"Women1996",Height[],6,FALSE)</f>
        <v>158.6735735</v>
      </c>
    </row>
    <row r="114" spans="1:6" x14ac:dyDescent="0.25">
      <c r="A114" s="1" t="s">
        <v>75</v>
      </c>
      <c r="B114" s="1" t="s">
        <v>406</v>
      </c>
      <c r="C114" s="1">
        <v>1940</v>
      </c>
      <c r="D114" s="1">
        <v>1940</v>
      </c>
      <c r="E114" s="3">
        <f>VLOOKUP(Combined[[#This Row],[Code]]&amp;"Men1996",Height[],6,FALSE)</f>
        <v>180.49155999999999</v>
      </c>
      <c r="F114" s="3">
        <f>VLOOKUP(Combined[[#This Row],[Code]]&amp;"Women1996",Height[],6,FALSE)</f>
        <v>165.94635550000001</v>
      </c>
    </row>
    <row r="115" spans="1:6" x14ac:dyDescent="0.25">
      <c r="A115" s="1" t="s">
        <v>76</v>
      </c>
      <c r="B115" s="1" t="s">
        <v>407</v>
      </c>
      <c r="C115" s="1">
        <v>435</v>
      </c>
      <c r="D115" s="1">
        <v>435</v>
      </c>
      <c r="E115" s="3">
        <f>VLOOKUP(Combined[[#This Row],[Code]]&amp;"Men1996",Height[],6,FALSE)</f>
        <v>176.859217</v>
      </c>
      <c r="F115" s="3">
        <f>VLOOKUP(Combined[[#This Row],[Code]]&amp;"Women1996",Height[],6,FALSE)</f>
        <v>161.8040824</v>
      </c>
    </row>
    <row r="116" spans="1:6" x14ac:dyDescent="0.25">
      <c r="A116" s="1" t="s">
        <v>77</v>
      </c>
      <c r="B116" s="1" t="s">
        <v>408</v>
      </c>
      <c r="C116" s="1">
        <v>832</v>
      </c>
      <c r="D116" s="1">
        <v>832</v>
      </c>
      <c r="E116" s="3">
        <f>VLOOKUP(Combined[[#This Row],[Code]]&amp;"Men1996",Height[],6,FALSE)</f>
        <v>177.76762790000001</v>
      </c>
      <c r="F116" s="3">
        <f>VLOOKUP(Combined[[#This Row],[Code]]&amp;"Women1996",Height[],6,FALSE)</f>
        <v>164.60919340000001</v>
      </c>
    </row>
    <row r="117" spans="1:6" x14ac:dyDescent="0.25">
      <c r="A117" s="1" t="s">
        <v>78</v>
      </c>
      <c r="B117" s="1" t="s">
        <v>409</v>
      </c>
      <c r="C117" s="1">
        <v>2051</v>
      </c>
      <c r="D117" s="1">
        <v>2051</v>
      </c>
      <c r="E117" s="3">
        <f>VLOOKUP(Combined[[#This Row],[Code]]&amp;"Men1996",Height[],6,FALSE)</f>
        <v>174.5282957</v>
      </c>
      <c r="F117" s="3">
        <f>VLOOKUP(Combined[[#This Row],[Code]]&amp;"Women1996",Height[],6,FALSE)</f>
        <v>163.12122679999999</v>
      </c>
    </row>
    <row r="118" spans="1:6" x14ac:dyDescent="0.25">
      <c r="A118" s="1" t="s">
        <v>79</v>
      </c>
      <c r="B118" s="1" t="s">
        <v>410</v>
      </c>
      <c r="C118" s="1">
        <v>111</v>
      </c>
      <c r="D118" s="1">
        <v>111</v>
      </c>
      <c r="E118" s="3">
        <f>VLOOKUP(Combined[[#This Row],[Code]]&amp;"Men1996",Height[],6,FALSE)</f>
        <v>171.03220719999999</v>
      </c>
      <c r="F118" s="3">
        <f>VLOOKUP(Combined[[#This Row],[Code]]&amp;"Women1996",Height[],6,FALSE)</f>
        <v>158.82805110000001</v>
      </c>
    </row>
    <row r="119" spans="1:6" x14ac:dyDescent="0.25">
      <c r="A119" s="1" t="s">
        <v>80</v>
      </c>
      <c r="B119" s="1" t="s">
        <v>411</v>
      </c>
      <c r="C119" s="1">
        <v>1668</v>
      </c>
      <c r="D119" s="1">
        <v>1668</v>
      </c>
      <c r="E119" s="3">
        <f>VLOOKUP(Combined[[#This Row],[Code]]&amp;"Men1996",Height[],6,FALSE)</f>
        <v>170.81764620000001</v>
      </c>
      <c r="F119" s="3">
        <f>VLOOKUP(Combined[[#This Row],[Code]]&amp;"Women1996",Height[],6,FALSE)</f>
        <v>158.31480149999999</v>
      </c>
    </row>
    <row r="120" spans="1:6" x14ac:dyDescent="0.25">
      <c r="A120" s="1" t="s">
        <v>81</v>
      </c>
      <c r="B120" s="1" t="s">
        <v>412</v>
      </c>
      <c r="C120" s="1">
        <v>250</v>
      </c>
      <c r="D120" s="1">
        <v>250</v>
      </c>
      <c r="E120" s="3">
        <f>VLOOKUP(Combined[[#This Row],[Code]]&amp;"Men1996",Height[],6,FALSE)</f>
        <v>171.14403720000001</v>
      </c>
      <c r="F120" s="3">
        <f>VLOOKUP(Combined[[#This Row],[Code]]&amp;"Women1996",Height[],6,FALSE)</f>
        <v>159.5783409</v>
      </c>
    </row>
    <row r="121" spans="1:6" x14ac:dyDescent="0.25">
      <c r="A121" s="1" t="s">
        <v>82</v>
      </c>
      <c r="B121" s="1" t="s">
        <v>413</v>
      </c>
      <c r="C121" s="1">
        <v>630</v>
      </c>
      <c r="D121" s="1">
        <v>630</v>
      </c>
      <c r="E121" s="3">
        <f>VLOOKUP(Combined[[#This Row],[Code]]&amp;"Men1996",Height[],6,FALSE)</f>
        <v>169.64009150000001</v>
      </c>
      <c r="F121" s="3">
        <f>VLOOKUP(Combined[[#This Row],[Code]]&amp;"Women1996",Height[],6,FALSE)</f>
        <v>158.16405</v>
      </c>
    </row>
    <row r="122" spans="1:6" x14ac:dyDescent="0.25">
      <c r="A122" s="1" t="s">
        <v>414</v>
      </c>
      <c r="B122" s="1" t="s">
        <v>415</v>
      </c>
      <c r="C122" s="1">
        <v>533</v>
      </c>
      <c r="D122" s="1">
        <v>533</v>
      </c>
      <c r="E122" s="3">
        <f>VLOOKUP(Combined[[#This Row],[Code]]&amp;"Men1996",Height[],6,FALSE)</f>
        <v>171.23919100000001</v>
      </c>
      <c r="F122" s="3">
        <f>VLOOKUP(Combined[[#This Row],[Code]]&amp;"Women1996",Height[],6,FALSE)</f>
        <v>159.35418139999999</v>
      </c>
    </row>
    <row r="123" spans="1:6" x14ac:dyDescent="0.25">
      <c r="A123" s="1" t="s">
        <v>84</v>
      </c>
      <c r="B123" s="1" t="s">
        <v>416</v>
      </c>
      <c r="C123" s="1">
        <v>1904</v>
      </c>
      <c r="D123" s="1">
        <v>1904</v>
      </c>
      <c r="E123" s="3">
        <f>VLOOKUP(Combined[[#This Row],[Code]]&amp;"Men1996",Height[],6,FALSE)</f>
        <v>163.32960249999999</v>
      </c>
      <c r="F123" s="3">
        <f>VLOOKUP(Combined[[#This Row],[Code]]&amp;"Women1996",Height[],6,FALSE)</f>
        <v>152.9055366</v>
      </c>
    </row>
    <row r="124" spans="1:6" x14ac:dyDescent="0.25">
      <c r="A124" s="1" t="s">
        <v>85</v>
      </c>
      <c r="B124" s="1" t="s">
        <v>417</v>
      </c>
      <c r="C124" s="1">
        <v>630</v>
      </c>
      <c r="D124" s="1"/>
      <c r="E124" s="3">
        <f>VLOOKUP(Combined[[#This Row],[Code]]&amp;"Men1996",Height[],6,FALSE)</f>
        <v>169.20428390000001</v>
      </c>
      <c r="F124" s="3">
        <f>VLOOKUP(Combined[[#This Row],[Code]]&amp;"Women1996",Height[],6,FALSE)</f>
        <v>157.0008244</v>
      </c>
    </row>
    <row r="125" spans="1:6" x14ac:dyDescent="0.25">
      <c r="A125" s="1" t="s">
        <v>418</v>
      </c>
      <c r="B125" s="1" t="s">
        <v>419</v>
      </c>
      <c r="C125" s="1">
        <v>1427</v>
      </c>
      <c r="D125" s="1">
        <v>1427</v>
      </c>
      <c r="E125" s="3">
        <f>VLOOKUP(Combined[[#This Row],[Code]]&amp;"Men1996",Height[],6,FALSE)</f>
        <v>169.6233446</v>
      </c>
      <c r="F125" s="3">
        <f>VLOOKUP(Combined[[#This Row],[Code]]&amp;"Women1996",Height[],6,FALSE)</f>
        <v>159.1978809</v>
      </c>
    </row>
    <row r="126" spans="1:6" x14ac:dyDescent="0.25">
      <c r="A126" s="1" t="s">
        <v>420</v>
      </c>
      <c r="B126" s="1" t="s">
        <v>421</v>
      </c>
      <c r="C126" s="1">
        <v>1274</v>
      </c>
      <c r="D126" s="1">
        <v>1274</v>
      </c>
      <c r="E126" s="3">
        <f>VLOOKUP(Combined[[#This Row],[Code]]&amp;"Men1996",Height[],6,FALSE)</f>
        <v>174.91962459999999</v>
      </c>
      <c r="F126" s="3">
        <f>VLOOKUP(Combined[[#This Row],[Code]]&amp;"Women1996",Height[],6,FALSE)</f>
        <v>162.33528530000001</v>
      </c>
    </row>
    <row r="127" spans="1:6" x14ac:dyDescent="0.25">
      <c r="A127" s="1" t="s">
        <v>88</v>
      </c>
      <c r="B127" s="1" t="s">
        <v>422</v>
      </c>
      <c r="C127" s="1">
        <v>121</v>
      </c>
      <c r="D127" s="1">
        <v>121</v>
      </c>
      <c r="E127" s="3">
        <f>VLOOKUP(Combined[[#This Row],[Code]]&amp;"Men1996",Height[],6,FALSE)</f>
        <v>172.0676564</v>
      </c>
      <c r="F127" s="3">
        <f>VLOOKUP(Combined[[#This Row],[Code]]&amp;"Women1996",Height[],6,FALSE)</f>
        <v>159.4295678</v>
      </c>
    </row>
    <row r="128" spans="1:6" x14ac:dyDescent="0.25">
      <c r="A128" s="1" t="s">
        <v>423</v>
      </c>
      <c r="B128" s="1" t="s">
        <v>424</v>
      </c>
      <c r="C128" s="1"/>
      <c r="D128" s="1"/>
      <c r="E128" s="3" t="e">
        <f>VLOOKUP(Combined[[#This Row],[Code]]&amp;"Men1996",Height[],6,FALSE)</f>
        <v>#N/A</v>
      </c>
      <c r="F128" s="3" t="e">
        <f>VLOOKUP(Combined[[#This Row],[Code]]&amp;"Women1996",Height[],6,FALSE)</f>
        <v>#N/A</v>
      </c>
    </row>
    <row r="129" spans="1:6" x14ac:dyDescent="0.25">
      <c r="A129" s="1" t="s">
        <v>89</v>
      </c>
      <c r="B129" s="1" t="s">
        <v>425</v>
      </c>
      <c r="C129" s="1">
        <v>1834</v>
      </c>
      <c r="D129" s="1">
        <v>1834</v>
      </c>
      <c r="E129" s="3">
        <f>VLOOKUP(Combined[[#This Row],[Code]]&amp;"Men1996",Height[],6,FALSE)</f>
        <v>160.51899359999999</v>
      </c>
      <c r="F129" s="3">
        <f>VLOOKUP(Combined[[#This Row],[Code]]&amp;"Women1996",Height[],6,FALSE)</f>
        <v>151.2676137</v>
      </c>
    </row>
    <row r="130" spans="1:6" x14ac:dyDescent="0.25">
      <c r="A130" s="1" t="s">
        <v>90</v>
      </c>
      <c r="B130" s="1" t="s">
        <v>426</v>
      </c>
      <c r="C130" s="1">
        <v>661</v>
      </c>
      <c r="D130" s="1">
        <v>661</v>
      </c>
      <c r="E130" s="3">
        <f>VLOOKUP(Combined[[#This Row],[Code]]&amp;"Men1996",Height[],6,FALSE)</f>
        <v>174.38856849999999</v>
      </c>
      <c r="F130" s="3">
        <f>VLOOKUP(Combined[[#This Row],[Code]]&amp;"Women1996",Height[],6,FALSE)</f>
        <v>162.42937610000001</v>
      </c>
    </row>
    <row r="131" spans="1:6" x14ac:dyDescent="0.25">
      <c r="A131" s="1" t="s">
        <v>91</v>
      </c>
      <c r="B131" s="1" t="s">
        <v>427</v>
      </c>
      <c r="C131" s="1">
        <v>2391</v>
      </c>
      <c r="D131" s="1">
        <v>2391</v>
      </c>
      <c r="E131" s="3">
        <f>VLOOKUP(Combined[[#This Row],[Code]]&amp;"Men1996",Height[],6,FALSE)</f>
        <v>163.6602657</v>
      </c>
      <c r="F131" s="3">
        <f>VLOOKUP(Combined[[#This Row],[Code]]&amp;"Women1996",Height[],6,FALSE)</f>
        <v>155.66039710000001</v>
      </c>
    </row>
    <row r="132" spans="1:6" x14ac:dyDescent="0.25">
      <c r="A132" s="1" t="s">
        <v>92</v>
      </c>
      <c r="B132" s="1" t="s">
        <v>428</v>
      </c>
      <c r="C132" s="1">
        <v>56</v>
      </c>
      <c r="D132" s="1">
        <v>56</v>
      </c>
      <c r="E132" s="3">
        <f>VLOOKUP(Combined[[#This Row],[Code]]&amp;"Men1996",Height[],6,FALSE)</f>
        <v>173.5284006</v>
      </c>
      <c r="F132" s="3">
        <f>VLOOKUP(Combined[[#This Row],[Code]]&amp;"Women1996",Height[],6,FALSE)</f>
        <v>162.08425750000001</v>
      </c>
    </row>
    <row r="133" spans="1:6" x14ac:dyDescent="0.25">
      <c r="A133" s="1" t="s">
        <v>429</v>
      </c>
      <c r="B133" s="1" t="s">
        <v>430</v>
      </c>
      <c r="C133" s="1">
        <v>2301</v>
      </c>
      <c r="D133" s="1">
        <v>2301</v>
      </c>
      <c r="E133" s="3">
        <f>VLOOKUP(Combined[[#This Row],[Code]]&amp;"Men1996",Height[],6,FALSE)</f>
        <v>171.9453164</v>
      </c>
      <c r="F133" s="3">
        <f>VLOOKUP(Combined[[#This Row],[Code]]&amp;"Women1996",Height[],6,FALSE)</f>
        <v>162.31439030000001</v>
      </c>
    </row>
    <row r="134" spans="1:6" x14ac:dyDescent="0.25">
      <c r="A134" s="1" t="s">
        <v>431</v>
      </c>
      <c r="B134" s="1" t="s">
        <v>432</v>
      </c>
      <c r="C134" s="1"/>
      <c r="D134" s="1"/>
      <c r="E134" s="3" t="e">
        <f>VLOOKUP(Combined[[#This Row],[Code]]&amp;"Men1996",Height[],6,FALSE)</f>
        <v>#N/A</v>
      </c>
      <c r="F134" s="3" t="e">
        <f>VLOOKUP(Combined[[#This Row],[Code]]&amp;"Women1996",Height[],6,FALSE)</f>
        <v>#N/A</v>
      </c>
    </row>
    <row r="135" spans="1:6" x14ac:dyDescent="0.25">
      <c r="A135" s="1" t="s">
        <v>433</v>
      </c>
      <c r="B135" s="1" t="s">
        <v>434</v>
      </c>
      <c r="C135" s="1"/>
      <c r="D135" s="1"/>
      <c r="E135" s="3" t="e">
        <f>VLOOKUP(Combined[[#This Row],[Code]]&amp;"Men1996",Height[],6,FALSE)</f>
        <v>#N/A</v>
      </c>
      <c r="F135" s="3" t="e">
        <f>VLOOKUP(Combined[[#This Row],[Code]]&amp;"Women1996",Height[],6,FALSE)</f>
        <v>#N/A</v>
      </c>
    </row>
    <row r="136" spans="1:6" x14ac:dyDescent="0.25">
      <c r="A136" s="1" t="s">
        <v>435</v>
      </c>
      <c r="B136" s="1" t="s">
        <v>436</v>
      </c>
      <c r="C136" s="1"/>
      <c r="D136" s="1"/>
      <c r="E136" s="3" t="e">
        <f>VLOOKUP(Combined[[#This Row],[Code]]&amp;"Men1996",Height[],6,FALSE)</f>
        <v>#N/A</v>
      </c>
      <c r="F136" s="3" t="e">
        <f>VLOOKUP(Combined[[#This Row],[Code]]&amp;"Women1996",Height[],6,FALSE)</f>
        <v>#N/A</v>
      </c>
    </row>
    <row r="137" spans="1:6" x14ac:dyDescent="0.25">
      <c r="A137" s="1" t="s">
        <v>437</v>
      </c>
      <c r="B137" s="1" t="s">
        <v>438</v>
      </c>
      <c r="C137" s="1">
        <v>56</v>
      </c>
      <c r="D137" s="1"/>
      <c r="E137" s="3" t="e">
        <f>VLOOKUP(Combined[[#This Row],[Code]]&amp;"Men1996",Height[],6,FALSE)</f>
        <v>#N/A</v>
      </c>
      <c r="F137" s="3" t="e">
        <f>VLOOKUP(Combined[[#This Row],[Code]]&amp;"Women1996",Height[],6,FALSE)</f>
        <v>#N/A</v>
      </c>
    </row>
    <row r="138" spans="1:6" x14ac:dyDescent="0.25">
      <c r="A138" s="1" t="s">
        <v>94</v>
      </c>
      <c r="B138" s="1" t="s">
        <v>439</v>
      </c>
      <c r="C138" s="1">
        <v>1712</v>
      </c>
      <c r="D138" s="1">
        <v>1712</v>
      </c>
      <c r="E138" s="3">
        <f>VLOOKUP(Combined[[#This Row],[Code]]&amp;"Men1996",Height[],6,FALSE)</f>
        <v>165.68946560000001</v>
      </c>
      <c r="F138" s="3">
        <f>VLOOKUP(Combined[[#This Row],[Code]]&amp;"Women1996",Height[],6,FALSE)</f>
        <v>154.5649118</v>
      </c>
    </row>
    <row r="139" spans="1:6" x14ac:dyDescent="0.25">
      <c r="A139" s="1" t="s">
        <v>440</v>
      </c>
      <c r="B139" s="1" t="s">
        <v>441</v>
      </c>
      <c r="C139" s="1"/>
      <c r="D139" s="1"/>
      <c r="E139" s="3" t="e">
        <f>VLOOKUP(Combined[[#This Row],[Code]]&amp;"Men1996",Height[],6,FALSE)</f>
        <v>#N/A</v>
      </c>
      <c r="F139" s="3" t="e">
        <f>VLOOKUP(Combined[[#This Row],[Code]]&amp;"Women1996",Height[],6,FALSE)</f>
        <v>#N/A</v>
      </c>
    </row>
    <row r="140" spans="1:6" x14ac:dyDescent="0.25">
      <c r="A140" s="1" t="s">
        <v>442</v>
      </c>
      <c r="B140" s="1" t="s">
        <v>443</v>
      </c>
      <c r="C140" s="1"/>
      <c r="D140" s="1"/>
      <c r="E140" s="3" t="e">
        <f>VLOOKUP(Combined[[#This Row],[Code]]&amp;"Men1996",Height[],6,FALSE)</f>
        <v>#N/A</v>
      </c>
      <c r="F140" s="3" t="e">
        <f>VLOOKUP(Combined[[#This Row],[Code]]&amp;"Women1996",Height[],6,FALSE)</f>
        <v>#N/A</v>
      </c>
    </row>
    <row r="141" spans="1:6" x14ac:dyDescent="0.25">
      <c r="A141" s="1" t="s">
        <v>95</v>
      </c>
      <c r="B141" s="1" t="s">
        <v>444</v>
      </c>
      <c r="C141" s="1">
        <v>788</v>
      </c>
      <c r="D141" s="1">
        <v>788</v>
      </c>
      <c r="E141" s="3">
        <f>VLOOKUP(Combined[[#This Row],[Code]]&amp;"Men1996",Height[],6,FALSE)</f>
        <v>165.58976580000001</v>
      </c>
      <c r="F141" s="3">
        <f>VLOOKUP(Combined[[#This Row],[Code]]&amp;"Women1996",Height[],6,FALSE)</f>
        <v>155.70827539999999</v>
      </c>
    </row>
    <row r="142" spans="1:6" x14ac:dyDescent="0.25">
      <c r="A142" s="1" t="s">
        <v>445</v>
      </c>
      <c r="B142" s="1" t="s">
        <v>446</v>
      </c>
      <c r="C142" s="1"/>
      <c r="D142" s="1"/>
      <c r="E142" s="3" t="e">
        <f>VLOOKUP(Combined[[#This Row],[Code]]&amp;"Men1996",Height[],6,FALSE)</f>
        <v>#N/A</v>
      </c>
      <c r="F142" s="3" t="e">
        <f>VLOOKUP(Combined[[#This Row],[Code]]&amp;"Women1996",Height[],6,FALSE)</f>
        <v>#N/A</v>
      </c>
    </row>
    <row r="143" spans="1:6" x14ac:dyDescent="0.25">
      <c r="A143" s="1" t="s">
        <v>96</v>
      </c>
      <c r="B143" s="1" t="s">
        <v>447</v>
      </c>
      <c r="C143" s="1">
        <v>656</v>
      </c>
      <c r="D143" s="1">
        <v>656</v>
      </c>
      <c r="E143" s="3">
        <f>VLOOKUP(Combined[[#This Row],[Code]]&amp;"Men1996",Height[],6,FALSE)</f>
        <v>179.028358</v>
      </c>
      <c r="F143" s="3">
        <f>VLOOKUP(Combined[[#This Row],[Code]]&amp;"Women1996",Height[],6,FALSE)</f>
        <v>166.61608810000001</v>
      </c>
    </row>
    <row r="144" spans="1:6" x14ac:dyDescent="0.25">
      <c r="A144" s="1" t="s">
        <v>97</v>
      </c>
      <c r="B144" s="1" t="s">
        <v>448</v>
      </c>
      <c r="C144" s="1">
        <v>934</v>
      </c>
      <c r="D144" s="1">
        <v>934</v>
      </c>
      <c r="E144" s="3">
        <f>VLOOKUP(Combined[[#This Row],[Code]]&amp;"Men1996",Height[],6,FALSE)</f>
        <v>177.86264660000001</v>
      </c>
      <c r="F144" s="3">
        <f>VLOOKUP(Combined[[#This Row],[Code]]&amp;"Women1996",Height[],6,FALSE)</f>
        <v>164.4286678</v>
      </c>
    </row>
    <row r="145" spans="1:6" x14ac:dyDescent="0.25">
      <c r="A145" s="1" t="s">
        <v>98</v>
      </c>
      <c r="B145" s="1" t="s">
        <v>449</v>
      </c>
      <c r="C145" s="1">
        <v>641</v>
      </c>
      <c r="D145" s="1">
        <v>641</v>
      </c>
      <c r="E145" s="3">
        <f>VLOOKUP(Combined[[#This Row],[Code]]&amp;"Men1996",Height[],6,FALSE)</f>
        <v>181.42237209999999</v>
      </c>
      <c r="F145" s="3">
        <f>VLOOKUP(Combined[[#This Row],[Code]]&amp;"Women1996",Height[],6,FALSE)</f>
        <v>169.79793069999999</v>
      </c>
    </row>
    <row r="146" spans="1:6" x14ac:dyDescent="0.25">
      <c r="A146" s="1" t="s">
        <v>450</v>
      </c>
      <c r="B146" s="1" t="s">
        <v>451</v>
      </c>
      <c r="C146" s="1"/>
      <c r="D146" s="1"/>
      <c r="E146" s="3" t="e">
        <f>VLOOKUP(Combined[[#This Row],[Code]]&amp;"Men1996",Height[],6,FALSE)</f>
        <v>#N/A</v>
      </c>
      <c r="F146" s="3" t="e">
        <f>VLOOKUP(Combined[[#This Row],[Code]]&amp;"Women1996",Height[],6,FALSE)</f>
        <v>#N/A</v>
      </c>
    </row>
    <row r="147" spans="1:6" x14ac:dyDescent="0.25">
      <c r="A147" s="1" t="s">
        <v>452</v>
      </c>
      <c r="B147" s="1" t="s">
        <v>453</v>
      </c>
      <c r="C147" s="1"/>
      <c r="D147" s="1"/>
      <c r="E147" s="3" t="e">
        <f>VLOOKUP(Combined[[#This Row],[Code]]&amp;"Men1996",Height[],6,FALSE)</f>
        <v>#N/A</v>
      </c>
      <c r="F147" s="3" t="e">
        <f>VLOOKUP(Combined[[#This Row],[Code]]&amp;"Women1996",Height[],6,FALSE)</f>
        <v>#N/A</v>
      </c>
    </row>
    <row r="148" spans="1:6" x14ac:dyDescent="0.25">
      <c r="A148" s="1" t="s">
        <v>99</v>
      </c>
      <c r="B148" s="1" t="s">
        <v>454</v>
      </c>
      <c r="C148" s="1">
        <v>346</v>
      </c>
      <c r="D148" s="1">
        <v>346</v>
      </c>
      <c r="E148" s="3">
        <f>VLOOKUP(Combined[[#This Row],[Code]]&amp;"Men1996",Height[],6,FALSE)</f>
        <v>170.40016349999999</v>
      </c>
      <c r="F148" s="3">
        <f>VLOOKUP(Combined[[#This Row],[Code]]&amp;"Women1996",Height[],6,FALSE)</f>
        <v>157.82163259999999</v>
      </c>
    </row>
    <row r="149" spans="1:6" x14ac:dyDescent="0.25">
      <c r="A149" s="1" t="s">
        <v>455</v>
      </c>
      <c r="B149" s="1" t="s">
        <v>456</v>
      </c>
      <c r="C149" s="1"/>
      <c r="D149" s="1"/>
      <c r="E149" s="3" t="e">
        <f>VLOOKUP(Combined[[#This Row],[Code]]&amp;"Men1996",Height[],6,FALSE)</f>
        <v>#N/A</v>
      </c>
      <c r="F149" s="3" t="e">
        <f>VLOOKUP(Combined[[#This Row],[Code]]&amp;"Women1996",Height[],6,FALSE)</f>
        <v>#N/A</v>
      </c>
    </row>
    <row r="150" spans="1:6" x14ac:dyDescent="0.25">
      <c r="A150" s="1" t="s">
        <v>100</v>
      </c>
      <c r="B150" s="1" t="s">
        <v>457</v>
      </c>
      <c r="C150" s="1">
        <v>450</v>
      </c>
      <c r="D150" s="1">
        <v>450</v>
      </c>
      <c r="E150" s="3">
        <f>VLOOKUP(Combined[[#This Row],[Code]]&amp;"Men1996",Height[],6,FALSE)</f>
        <v>175.48920200000001</v>
      </c>
      <c r="F150" s="3">
        <f>VLOOKUP(Combined[[#This Row],[Code]]&amp;"Women1996",Height[],6,FALSE)</f>
        <v>163.2428841</v>
      </c>
    </row>
    <row r="151" spans="1:6" x14ac:dyDescent="0.25">
      <c r="A151" s="1" t="s">
        <v>101</v>
      </c>
      <c r="B151" s="1" t="s">
        <v>458</v>
      </c>
      <c r="C151" s="1">
        <v>1513</v>
      </c>
      <c r="D151" s="1">
        <v>1513</v>
      </c>
      <c r="E151" s="3">
        <f>VLOOKUP(Combined[[#This Row],[Code]]&amp;"Men1996",Height[],6,FALSE)</f>
        <v>161.54749319999999</v>
      </c>
      <c r="F151" s="3">
        <f>VLOOKUP(Combined[[#This Row],[Code]]&amp;"Women1996",Height[],6,FALSE)</f>
        <v>151.1801437</v>
      </c>
    </row>
    <row r="152" spans="1:6" x14ac:dyDescent="0.25">
      <c r="A152" s="1" t="s">
        <v>102</v>
      </c>
      <c r="B152" s="1" t="s">
        <v>459</v>
      </c>
      <c r="C152" s="1">
        <v>1972</v>
      </c>
      <c r="D152" s="1">
        <v>1972</v>
      </c>
      <c r="E152" s="3">
        <f>VLOOKUP(Combined[[#This Row],[Code]]&amp;"Men1996",Height[],6,FALSE)</f>
        <v>167.6836237</v>
      </c>
      <c r="F152" s="3">
        <f>VLOOKUP(Combined[[#This Row],[Code]]&amp;"Women1996",Height[],6,FALSE)</f>
        <v>155.01935660000001</v>
      </c>
    </row>
    <row r="153" spans="1:6" x14ac:dyDescent="0.25">
      <c r="A153" s="1" t="s">
        <v>460</v>
      </c>
      <c r="B153" s="1" t="s">
        <v>461</v>
      </c>
      <c r="C153" s="1"/>
      <c r="D153" s="1"/>
      <c r="E153" s="3" t="e">
        <f>VLOOKUP(Combined[[#This Row],[Code]]&amp;"Men1996",Height[],6,FALSE)</f>
        <v>#N/A</v>
      </c>
      <c r="F153" s="3" t="e">
        <f>VLOOKUP(Combined[[#This Row],[Code]]&amp;"Women1996",Height[],6,FALSE)</f>
        <v>#N/A</v>
      </c>
    </row>
    <row r="154" spans="1:6" x14ac:dyDescent="0.25">
      <c r="A154" s="1" t="s">
        <v>103</v>
      </c>
      <c r="B154" s="1" t="s">
        <v>462</v>
      </c>
      <c r="C154" s="1">
        <v>758</v>
      </c>
      <c r="D154" s="1">
        <v>758</v>
      </c>
      <c r="E154" s="3">
        <f>VLOOKUP(Combined[[#This Row],[Code]]&amp;"Men1996",Height[],6,FALSE)</f>
        <v>169.01147019999999</v>
      </c>
      <c r="F154" s="3">
        <f>VLOOKUP(Combined[[#This Row],[Code]]&amp;"Women1996",Height[],6,FALSE)</f>
        <v>156.8488218</v>
      </c>
    </row>
    <row r="155" spans="1:6" x14ac:dyDescent="0.25">
      <c r="A155" s="1" t="s">
        <v>104</v>
      </c>
      <c r="B155" s="1" t="s">
        <v>463</v>
      </c>
      <c r="C155" s="1">
        <v>560</v>
      </c>
      <c r="D155" s="1"/>
      <c r="E155" s="3">
        <f>VLOOKUP(Combined[[#This Row],[Code]]&amp;"Men1996",Height[],6,FALSE)</f>
        <v>162.80899160000001</v>
      </c>
      <c r="F155" s="3">
        <f>VLOOKUP(Combined[[#This Row],[Code]]&amp;"Women1996",Height[],6,FALSE)</f>
        <v>151.3064655</v>
      </c>
    </row>
    <row r="156" spans="1:6" x14ac:dyDescent="0.25">
      <c r="A156" s="1" t="s">
        <v>464</v>
      </c>
      <c r="B156" s="1" t="s">
        <v>465</v>
      </c>
      <c r="C156" s="1"/>
      <c r="D156" s="1"/>
      <c r="E156" s="3" t="e">
        <f>VLOOKUP(Combined[[#This Row],[Code]]&amp;"Men1996",Height[],6,FALSE)</f>
        <v>#N/A</v>
      </c>
      <c r="F156" s="3" t="e">
        <f>VLOOKUP(Combined[[#This Row],[Code]]&amp;"Women1996",Height[],6,FALSE)</f>
        <v>#N/A</v>
      </c>
    </row>
    <row r="157" spans="1:6" x14ac:dyDescent="0.25">
      <c r="A157" s="1" t="s">
        <v>466</v>
      </c>
      <c r="B157" s="1" t="s">
        <v>467</v>
      </c>
      <c r="C157" s="1">
        <v>619</v>
      </c>
      <c r="D157" s="1">
        <v>619</v>
      </c>
      <c r="E157" s="3">
        <f>VLOOKUP(Combined[[#This Row],[Code]]&amp;"Men1996",Height[],6,FALSE)</f>
        <v>178.330803</v>
      </c>
      <c r="F157" s="3">
        <f>VLOOKUP(Combined[[#This Row],[Code]]&amp;"Women1996",Height[],6,FALSE)</f>
        <v>159.78209369999999</v>
      </c>
    </row>
    <row r="158" spans="1:6" x14ac:dyDescent="0.25">
      <c r="A158" s="1" t="s">
        <v>106</v>
      </c>
      <c r="B158" s="1" t="s">
        <v>468</v>
      </c>
      <c r="C158" s="1">
        <v>282</v>
      </c>
      <c r="D158" s="1">
        <v>282</v>
      </c>
      <c r="E158" s="3">
        <f>VLOOKUP(Combined[[#This Row],[Code]]&amp;"Men1996",Height[],6,FALSE)</f>
        <v>171.11946320000001</v>
      </c>
      <c r="F158" s="3">
        <f>VLOOKUP(Combined[[#This Row],[Code]]&amp;"Women1996",Height[],6,FALSE)</f>
        <v>160.46509570000001</v>
      </c>
    </row>
    <row r="159" spans="1:6" x14ac:dyDescent="0.25">
      <c r="A159" s="1" t="s">
        <v>107</v>
      </c>
      <c r="B159" s="1" t="s">
        <v>469</v>
      </c>
      <c r="C159" s="1">
        <v>560</v>
      </c>
      <c r="D159" s="1">
        <v>560</v>
      </c>
      <c r="E159" s="3">
        <f>VLOOKUP(Combined[[#This Row],[Code]]&amp;"Men1996",Height[],6,FALSE)</f>
        <v>173.31973239999999</v>
      </c>
      <c r="F159" s="3">
        <f>VLOOKUP(Combined[[#This Row],[Code]]&amp;"Women1996",Height[],6,FALSE)</f>
        <v>160.85464189999999</v>
      </c>
    </row>
    <row r="160" spans="1:6" x14ac:dyDescent="0.25">
      <c r="A160" s="1" t="s">
        <v>108</v>
      </c>
      <c r="B160" s="1" t="s">
        <v>470</v>
      </c>
      <c r="C160" s="1">
        <v>2091</v>
      </c>
      <c r="D160" s="1">
        <v>2091</v>
      </c>
      <c r="E160" s="3">
        <f>VLOOKUP(Combined[[#This Row],[Code]]&amp;"Men1996",Height[],6,FALSE)</f>
        <v>164.6726735</v>
      </c>
      <c r="F160" s="3">
        <f>VLOOKUP(Combined[[#This Row],[Code]]&amp;"Women1996",Height[],6,FALSE)</f>
        <v>154.37191799999999</v>
      </c>
    </row>
    <row r="161" spans="1:6" x14ac:dyDescent="0.25">
      <c r="A161" s="1" t="s">
        <v>471</v>
      </c>
      <c r="B161" s="1" t="s">
        <v>472</v>
      </c>
      <c r="C161" s="1"/>
      <c r="D161" s="1"/>
      <c r="E161" s="3" t="e">
        <f>VLOOKUP(Combined[[#This Row],[Code]]&amp;"Men1996",Height[],6,FALSE)</f>
        <v>#N/A</v>
      </c>
      <c r="F161" s="3" t="e">
        <f>VLOOKUP(Combined[[#This Row],[Code]]&amp;"Women1996",Height[],6,FALSE)</f>
        <v>#N/A</v>
      </c>
    </row>
    <row r="162" spans="1:6" x14ac:dyDescent="0.25">
      <c r="A162" s="1" t="s">
        <v>473</v>
      </c>
      <c r="B162" s="1" t="s">
        <v>474</v>
      </c>
      <c r="C162" s="1">
        <v>241</v>
      </c>
      <c r="D162" s="1"/>
      <c r="E162" s="3">
        <f>VLOOKUP(Combined[[#This Row],[Code]]&amp;"Men1996",Height[],6,FALSE)</f>
        <v>178.27553409999999</v>
      </c>
      <c r="F162" s="3">
        <f>VLOOKUP(Combined[[#This Row],[Code]]&amp;"Women1996",Height[],6,FALSE)</f>
        <v>164.8559181</v>
      </c>
    </row>
    <row r="163" spans="1:6" x14ac:dyDescent="0.25">
      <c r="A163" s="1" t="s">
        <v>109</v>
      </c>
      <c r="B163" s="1" t="s">
        <v>475</v>
      </c>
      <c r="C163" s="1">
        <v>241</v>
      </c>
      <c r="D163" s="1">
        <v>241</v>
      </c>
      <c r="E163" s="3">
        <f>VLOOKUP(Combined[[#This Row],[Code]]&amp;"Men1996",Height[],6,FALSE)</f>
        <v>169.0656778</v>
      </c>
      <c r="F163" s="3">
        <f>VLOOKUP(Combined[[#This Row],[Code]]&amp;"Women1996",Height[],6,FALSE)</f>
        <v>158.21705220000001</v>
      </c>
    </row>
    <row r="164" spans="1:6" x14ac:dyDescent="0.25">
      <c r="A164" s="1" t="s">
        <v>476</v>
      </c>
      <c r="B164" s="1" t="s">
        <v>477</v>
      </c>
      <c r="C164" s="1"/>
      <c r="D164" s="1"/>
      <c r="E164" s="3" t="e">
        <f>VLOOKUP(Combined[[#This Row],[Code]]&amp;"Men1996",Height[],6,FALSE)</f>
        <v>#N/A</v>
      </c>
      <c r="F164" s="3" t="e">
        <f>VLOOKUP(Combined[[#This Row],[Code]]&amp;"Women1996",Height[],6,FALSE)</f>
        <v>#N/A</v>
      </c>
    </row>
    <row r="165" spans="1:6" x14ac:dyDescent="0.25">
      <c r="A165" s="1" t="s">
        <v>110</v>
      </c>
      <c r="B165" s="1" t="s">
        <v>478</v>
      </c>
      <c r="C165" s="1">
        <v>1032</v>
      </c>
      <c r="D165" s="1">
        <v>1032</v>
      </c>
      <c r="E165" s="3">
        <f>VLOOKUP(Combined[[#This Row],[Code]]&amp;"Men1996",Height[],6,FALSE)</f>
        <v>164.79756420000001</v>
      </c>
      <c r="F165" s="3">
        <f>VLOOKUP(Combined[[#This Row],[Code]]&amp;"Women1996",Height[],6,FALSE)</f>
        <v>153.96012949999999</v>
      </c>
    </row>
    <row r="166" spans="1:6" x14ac:dyDescent="0.25">
      <c r="A166" s="1" t="s">
        <v>111</v>
      </c>
      <c r="B166" s="1" t="s">
        <v>479</v>
      </c>
      <c r="C166" s="1">
        <v>92</v>
      </c>
      <c r="D166" s="1">
        <v>92</v>
      </c>
      <c r="E166" s="3">
        <f>VLOOKUP(Combined[[#This Row],[Code]]&amp;"Men1996",Height[],6,FALSE)</f>
        <v>163.28106009999999</v>
      </c>
      <c r="F166" s="3">
        <f>VLOOKUP(Combined[[#This Row],[Code]]&amp;"Women1996",Height[],6,FALSE)</f>
        <v>157.72191369999999</v>
      </c>
    </row>
    <row r="167" spans="1:6" x14ac:dyDescent="0.25">
      <c r="A167" s="1" t="s">
        <v>112</v>
      </c>
      <c r="B167" s="1" t="s">
        <v>480</v>
      </c>
      <c r="C167" s="1">
        <v>2041</v>
      </c>
      <c r="D167" s="1">
        <v>2041</v>
      </c>
      <c r="E167" s="3">
        <f>VLOOKUP(Combined[[#This Row],[Code]]&amp;"Men1996",Height[],6,FALSE)</f>
        <v>170.49926859999999</v>
      </c>
      <c r="F167" s="3">
        <f>VLOOKUP(Combined[[#This Row],[Code]]&amp;"Women1996",Height[],6,FALSE)</f>
        <v>157.2444285</v>
      </c>
    </row>
    <row r="168" spans="1:6" x14ac:dyDescent="0.25">
      <c r="A168" s="1" t="s">
        <v>113</v>
      </c>
      <c r="B168" s="1" t="s">
        <v>481</v>
      </c>
      <c r="C168" s="1">
        <v>1181</v>
      </c>
      <c r="D168" s="1">
        <v>1181</v>
      </c>
      <c r="E168" s="3">
        <f>VLOOKUP(Combined[[#This Row],[Code]]&amp;"Men1996",Height[],6,FALSE)</f>
        <v>162.22773230000001</v>
      </c>
      <c r="F168" s="3">
        <f>VLOOKUP(Combined[[#This Row],[Code]]&amp;"Women1996",Height[],6,FALSE)</f>
        <v>154.4046692</v>
      </c>
    </row>
    <row r="169" spans="1:6" x14ac:dyDescent="0.25">
      <c r="A169" s="1" t="s">
        <v>114</v>
      </c>
      <c r="B169" s="1" t="s">
        <v>482</v>
      </c>
      <c r="C169" s="1">
        <v>2875</v>
      </c>
      <c r="D169" s="1">
        <v>2875</v>
      </c>
      <c r="E169" s="3">
        <f>VLOOKUP(Combined[[#This Row],[Code]]&amp;"Men1996",Height[],6,FALSE)</f>
        <v>167.8849165</v>
      </c>
      <c r="F169" s="3">
        <f>VLOOKUP(Combined[[#This Row],[Code]]&amp;"Women1996",Height[],6,FALSE)</f>
        <v>156.29668000000001</v>
      </c>
    </row>
    <row r="170" spans="1:6" x14ac:dyDescent="0.25">
      <c r="A170" s="1" t="s">
        <v>483</v>
      </c>
      <c r="B170" s="1" t="s">
        <v>484</v>
      </c>
      <c r="C170" s="1"/>
      <c r="D170" s="1"/>
      <c r="E170" s="3" t="e">
        <f>VLOOKUP(Combined[[#This Row],[Code]]&amp;"Men1996",Height[],6,FALSE)</f>
        <v>#N/A</v>
      </c>
      <c r="F170" s="3" t="e">
        <f>VLOOKUP(Combined[[#This Row],[Code]]&amp;"Women1996",Height[],6,FALSE)</f>
        <v>#N/A</v>
      </c>
    </row>
    <row r="171" spans="1:6" x14ac:dyDescent="0.25">
      <c r="A171" s="1" t="s">
        <v>115</v>
      </c>
      <c r="B171" s="1" t="s">
        <v>485</v>
      </c>
      <c r="C171" s="1">
        <v>285</v>
      </c>
      <c r="D171" s="1">
        <v>285</v>
      </c>
      <c r="E171" s="3">
        <f>VLOOKUP(Combined[[#This Row],[Code]]&amp;"Men1996",Height[],6,FALSE)</f>
        <v>166.96436679999999</v>
      </c>
      <c r="F171" s="3">
        <f>VLOOKUP(Combined[[#This Row],[Code]]&amp;"Women1996",Height[],6,FALSE)</f>
        <v>158.7785447</v>
      </c>
    </row>
    <row r="172" spans="1:6" x14ac:dyDescent="0.25">
      <c r="A172" s="1" t="s">
        <v>486</v>
      </c>
      <c r="B172" s="1" t="s">
        <v>487</v>
      </c>
      <c r="C172" s="1"/>
      <c r="D172" s="1"/>
      <c r="E172" s="3" t="e">
        <f>VLOOKUP(Combined[[#This Row],[Code]]&amp;"Men1996",Height[],6,FALSE)</f>
        <v>#N/A</v>
      </c>
      <c r="F172" s="3" t="e">
        <f>VLOOKUP(Combined[[#This Row],[Code]]&amp;"Women1996",Height[],6,FALSE)</f>
        <v>#N/A</v>
      </c>
    </row>
    <row r="173" spans="1:6" x14ac:dyDescent="0.25">
      <c r="A173" s="1" t="s">
        <v>116</v>
      </c>
      <c r="B173" s="1" t="s">
        <v>488</v>
      </c>
      <c r="C173" s="1">
        <v>151</v>
      </c>
      <c r="D173" s="1">
        <v>151</v>
      </c>
      <c r="E173" s="3">
        <f>VLOOKUP(Combined[[#This Row],[Code]]&amp;"Men1996",Height[],6,FALSE)</f>
        <v>167.67600350000001</v>
      </c>
      <c r="F173" s="3">
        <f>VLOOKUP(Combined[[#This Row],[Code]]&amp;"Women1996",Height[],6,FALSE)</f>
        <v>158.2530879</v>
      </c>
    </row>
    <row r="174" spans="1:6" x14ac:dyDescent="0.25">
      <c r="A174" s="1" t="s">
        <v>117</v>
      </c>
      <c r="B174" s="1" t="s">
        <v>489</v>
      </c>
      <c r="C174" s="1">
        <v>1150</v>
      </c>
      <c r="D174" s="1">
        <v>1150</v>
      </c>
      <c r="E174" s="3">
        <f>VLOOKUP(Combined[[#This Row],[Code]]&amp;"Men1996",Height[],6,FALSE)</f>
        <v>165.9067896</v>
      </c>
      <c r="F174" s="3">
        <f>VLOOKUP(Combined[[#This Row],[Code]]&amp;"Women1996",Height[],6,FALSE)</f>
        <v>156.32149269999999</v>
      </c>
    </row>
    <row r="175" spans="1:6" x14ac:dyDescent="0.25">
      <c r="A175" s="1" t="s">
        <v>118</v>
      </c>
      <c r="B175" s="1" t="s">
        <v>490</v>
      </c>
      <c r="C175" s="1">
        <v>2280</v>
      </c>
      <c r="D175" s="1">
        <v>2280</v>
      </c>
      <c r="E175" s="3">
        <f>VLOOKUP(Combined[[#This Row],[Code]]&amp;"Men1996",Height[],6,FALSE)</f>
        <v>166.7062391</v>
      </c>
      <c r="F175" s="3">
        <f>VLOOKUP(Combined[[#This Row],[Code]]&amp;"Women1996",Height[],6,FALSE)</f>
        <v>154.39353650000001</v>
      </c>
    </row>
    <row r="176" spans="1:6" x14ac:dyDescent="0.25">
      <c r="A176" s="1" t="s">
        <v>120</v>
      </c>
      <c r="B176" s="1" t="s">
        <v>491</v>
      </c>
      <c r="C176" s="1">
        <v>778</v>
      </c>
      <c r="D176" s="1">
        <v>778</v>
      </c>
      <c r="E176" s="3">
        <f>VLOOKUP(Combined[[#This Row],[Code]]&amp;"Men1996",Height[],6,FALSE)</f>
        <v>182.53537919999999</v>
      </c>
      <c r="F176" s="3">
        <f>VLOOKUP(Combined[[#This Row],[Code]]&amp;"Women1996",Height[],6,FALSE)</f>
        <v>168.71857940000001</v>
      </c>
    </row>
    <row r="177" spans="1:6" x14ac:dyDescent="0.25">
      <c r="A177" s="1" t="s">
        <v>121</v>
      </c>
      <c r="B177" s="1" t="s">
        <v>492</v>
      </c>
      <c r="C177" s="1">
        <v>1414</v>
      </c>
      <c r="D177" s="1">
        <v>1414</v>
      </c>
      <c r="E177" s="3">
        <f>VLOOKUP(Combined[[#This Row],[Code]]&amp;"Men1996",Height[],6,FALSE)</f>
        <v>179.7451045</v>
      </c>
      <c r="F177" s="3">
        <f>VLOOKUP(Combined[[#This Row],[Code]]&amp;"Women1996",Height[],6,FALSE)</f>
        <v>165.56490239999999</v>
      </c>
    </row>
    <row r="178" spans="1:6" x14ac:dyDescent="0.25">
      <c r="A178" s="1" t="s">
        <v>122</v>
      </c>
      <c r="B178" s="1" t="s">
        <v>493</v>
      </c>
      <c r="C178" s="1">
        <v>1500</v>
      </c>
      <c r="D178" s="1">
        <v>1500</v>
      </c>
      <c r="E178" s="3">
        <f>VLOOKUP(Combined[[#This Row],[Code]]&amp;"Men1996",Height[],6,FALSE)</f>
        <v>162.31833320000001</v>
      </c>
      <c r="F178" s="3">
        <f>VLOOKUP(Combined[[#This Row],[Code]]&amp;"Women1996",Height[],6,FALSE)</f>
        <v>150.860985</v>
      </c>
    </row>
    <row r="179" spans="1:6" x14ac:dyDescent="0.25">
      <c r="A179" s="1" t="s">
        <v>123</v>
      </c>
      <c r="B179" s="1" t="s">
        <v>494</v>
      </c>
      <c r="C179" s="1">
        <v>285</v>
      </c>
      <c r="D179" s="1"/>
      <c r="E179" s="3">
        <f>VLOOKUP(Combined[[#This Row],[Code]]&amp;"Men1996",Height[],6,FALSE)</f>
        <v>167.83248230000001</v>
      </c>
      <c r="F179" s="3">
        <f>VLOOKUP(Combined[[#This Row],[Code]]&amp;"Women1996",Height[],6,FALSE)</f>
        <v>153.98237560000001</v>
      </c>
    </row>
    <row r="180" spans="1:6" x14ac:dyDescent="0.25">
      <c r="A180" s="1" t="s">
        <v>124</v>
      </c>
      <c r="B180" s="1" t="s">
        <v>495</v>
      </c>
      <c r="C180" s="1">
        <v>1732</v>
      </c>
      <c r="D180" s="1">
        <v>1732</v>
      </c>
      <c r="E180" s="3">
        <f>VLOOKUP(Combined[[#This Row],[Code]]&amp;"Men1996",Height[],6,FALSE)</f>
        <v>177.7363938</v>
      </c>
      <c r="F180" s="3">
        <f>VLOOKUP(Combined[[#This Row],[Code]]&amp;"Women1996",Height[],6,FALSE)</f>
        <v>164.94054750000001</v>
      </c>
    </row>
    <row r="181" spans="1:6" x14ac:dyDescent="0.25">
      <c r="A181" s="1" t="s">
        <v>496</v>
      </c>
      <c r="B181" s="1" t="s">
        <v>497</v>
      </c>
      <c r="C181" s="1"/>
      <c r="D181" s="1"/>
      <c r="E181" s="3" t="e">
        <f>VLOOKUP(Combined[[#This Row],[Code]]&amp;"Men1996",Height[],6,FALSE)</f>
        <v>#N/A</v>
      </c>
      <c r="F181" s="3" t="e">
        <f>VLOOKUP(Combined[[#This Row],[Code]]&amp;"Women1996",Height[],6,FALSE)</f>
        <v>#N/A</v>
      </c>
    </row>
    <row r="182" spans="1:6" x14ac:dyDescent="0.25">
      <c r="A182" s="1" t="s">
        <v>125</v>
      </c>
      <c r="B182" s="1" t="s">
        <v>498</v>
      </c>
      <c r="C182" s="1">
        <v>125</v>
      </c>
      <c r="D182" s="1">
        <v>125</v>
      </c>
      <c r="E182" s="3">
        <f>VLOOKUP(Combined[[#This Row],[Code]]&amp;"Men1996",Height[],6,FALSE)</f>
        <v>169.15752359999999</v>
      </c>
      <c r="F182" s="3">
        <f>VLOOKUP(Combined[[#This Row],[Code]]&amp;"Women1996",Height[],6,FALSE)</f>
        <v>157.18772490000001</v>
      </c>
    </row>
    <row r="183" spans="1:6" x14ac:dyDescent="0.25">
      <c r="A183" s="1" t="s">
        <v>499</v>
      </c>
      <c r="B183" s="1" t="s">
        <v>500</v>
      </c>
      <c r="C183" s="1"/>
      <c r="D183" s="1"/>
      <c r="E183" s="3" t="e">
        <f>VLOOKUP(Combined[[#This Row],[Code]]&amp;"Men1996",Height[],6,FALSE)</f>
        <v>#N/A</v>
      </c>
      <c r="F183" s="3" t="e">
        <f>VLOOKUP(Combined[[#This Row],[Code]]&amp;"Women1996",Height[],6,FALSE)</f>
        <v>#N/A</v>
      </c>
    </row>
    <row r="184" spans="1:6" x14ac:dyDescent="0.25">
      <c r="A184" s="1" t="s">
        <v>126</v>
      </c>
      <c r="B184" s="1" t="s">
        <v>501</v>
      </c>
      <c r="C184" s="1">
        <v>494</v>
      </c>
      <c r="D184" s="1">
        <v>494</v>
      </c>
      <c r="E184" s="3">
        <f>VLOOKUP(Combined[[#This Row],[Code]]&amp;"Men1996",Height[],6,FALSE)</f>
        <v>166.94817990000001</v>
      </c>
      <c r="F184" s="3">
        <f>VLOOKUP(Combined[[#This Row],[Code]]&amp;"Women1996",Height[],6,FALSE)</f>
        <v>153.84443250000001</v>
      </c>
    </row>
    <row r="185" spans="1:6" x14ac:dyDescent="0.25">
      <c r="A185" s="1" t="s">
        <v>127</v>
      </c>
      <c r="B185" s="1" t="s">
        <v>502</v>
      </c>
      <c r="C185" s="1">
        <v>2928</v>
      </c>
      <c r="D185" s="1">
        <v>2928</v>
      </c>
      <c r="E185" s="3">
        <f>VLOOKUP(Combined[[#This Row],[Code]]&amp;"Men1996",Height[],6,FALSE)</f>
        <v>168.4895764</v>
      </c>
      <c r="F185" s="3">
        <f>VLOOKUP(Combined[[#This Row],[Code]]&amp;"Women1996",Height[],6,FALSE)</f>
        <v>155.47108019999999</v>
      </c>
    </row>
    <row r="186" spans="1:6" x14ac:dyDescent="0.25">
      <c r="A186" s="1" t="s">
        <v>128</v>
      </c>
      <c r="B186" s="1" t="s">
        <v>503</v>
      </c>
      <c r="C186" s="1">
        <v>1738</v>
      </c>
      <c r="D186" s="1">
        <v>1738</v>
      </c>
      <c r="E186" s="3">
        <f>VLOOKUP(Combined[[#This Row],[Code]]&amp;"Men1996",Height[],6,FALSE)</f>
        <v>165.23247190000001</v>
      </c>
      <c r="F186" s="3">
        <f>VLOOKUP(Combined[[#This Row],[Code]]&amp;"Women1996",Height[],6,FALSE)</f>
        <v>152.93252279999999</v>
      </c>
    </row>
    <row r="187" spans="1:6" x14ac:dyDescent="0.25">
      <c r="A187" s="1" t="s">
        <v>129</v>
      </c>
      <c r="B187" s="1" t="s">
        <v>504</v>
      </c>
      <c r="C187" s="1">
        <v>2348</v>
      </c>
      <c r="D187" s="1">
        <v>2348</v>
      </c>
      <c r="E187" s="3">
        <f>VLOOKUP(Combined[[#This Row],[Code]]&amp;"Men1996",Height[],6,FALSE)</f>
        <v>163.22915589999999</v>
      </c>
      <c r="F187" s="3">
        <f>VLOOKUP(Combined[[#This Row],[Code]]&amp;"Women1996",Height[],6,FALSE)</f>
        <v>149.60782839999999</v>
      </c>
    </row>
    <row r="188" spans="1:6" x14ac:dyDescent="0.25">
      <c r="A188" s="1" t="s">
        <v>130</v>
      </c>
      <c r="B188" s="1" t="s">
        <v>505</v>
      </c>
      <c r="C188" s="1">
        <v>494</v>
      </c>
      <c r="D188" s="1"/>
      <c r="E188" s="3">
        <f>VLOOKUP(Combined[[#This Row],[Code]]&amp;"Men1996",Height[],6,FALSE)</f>
        <v>167.69207499999999</v>
      </c>
      <c r="F188" s="3">
        <f>VLOOKUP(Combined[[#This Row],[Code]]&amp;"Women1996",Height[],6,FALSE)</f>
        <v>156.2202025</v>
      </c>
    </row>
    <row r="189" spans="1:6" x14ac:dyDescent="0.25">
      <c r="A189" s="1" t="s">
        <v>131</v>
      </c>
      <c r="B189" s="1" t="s">
        <v>506</v>
      </c>
      <c r="C189" s="1">
        <v>3142</v>
      </c>
      <c r="D189" s="1">
        <v>3142</v>
      </c>
      <c r="E189" s="3">
        <f>VLOOKUP(Combined[[#This Row],[Code]]&amp;"Men1996",Height[],6,FALSE)</f>
        <v>163.56783630000001</v>
      </c>
      <c r="F189" s="3">
        <f>VLOOKUP(Combined[[#This Row],[Code]]&amp;"Women1996",Height[],6,FALSE)</f>
        <v>154.87156669999999</v>
      </c>
    </row>
    <row r="190" spans="1:6" x14ac:dyDescent="0.25">
      <c r="A190" s="1" t="s">
        <v>132</v>
      </c>
      <c r="B190" s="1" t="s">
        <v>507</v>
      </c>
      <c r="C190" s="1">
        <v>600</v>
      </c>
      <c r="D190" s="1">
        <v>600</v>
      </c>
      <c r="E190" s="3">
        <f>VLOOKUP(Combined[[#This Row],[Code]]&amp;"Men1996",Height[],6,FALSE)</f>
        <v>177.3269817</v>
      </c>
      <c r="F190" s="3">
        <f>VLOOKUP(Combined[[#This Row],[Code]]&amp;"Women1996",Height[],6,FALSE)</f>
        <v>164.58573999999999</v>
      </c>
    </row>
    <row r="191" spans="1:6" x14ac:dyDescent="0.25">
      <c r="A191" s="1" t="s">
        <v>508</v>
      </c>
      <c r="B191" s="1" t="s">
        <v>509</v>
      </c>
      <c r="C191" s="1"/>
      <c r="D191" s="1"/>
      <c r="E191" s="3" t="e">
        <f>VLOOKUP(Combined[[#This Row],[Code]]&amp;"Men1996",Height[],6,FALSE)</f>
        <v>#N/A</v>
      </c>
      <c r="F191" s="3" t="e">
        <f>VLOOKUP(Combined[[#This Row],[Code]]&amp;"Women1996",Height[],6,FALSE)</f>
        <v>#N/A</v>
      </c>
    </row>
    <row r="192" spans="1:6" x14ac:dyDescent="0.25">
      <c r="A192" s="1" t="s">
        <v>133</v>
      </c>
      <c r="B192" s="1" t="s">
        <v>510</v>
      </c>
      <c r="C192" s="1">
        <v>2054</v>
      </c>
      <c r="D192" s="1">
        <v>2054</v>
      </c>
      <c r="E192" s="3">
        <f>VLOOKUP(Combined[[#This Row],[Code]]&amp;"Men1996",Height[],6,FALSE)</f>
        <v>172.08472570000001</v>
      </c>
      <c r="F192" s="3">
        <f>VLOOKUP(Combined[[#This Row],[Code]]&amp;"Women1996",Height[],6,FALSE)</f>
        <v>159.20346040000001</v>
      </c>
    </row>
    <row r="193" spans="1:6" x14ac:dyDescent="0.25">
      <c r="A193" s="1" t="s">
        <v>511</v>
      </c>
      <c r="B193" s="1" t="s">
        <v>512</v>
      </c>
      <c r="C193" s="1">
        <v>1054</v>
      </c>
      <c r="D193" s="1">
        <v>1054</v>
      </c>
      <c r="E193" s="3">
        <f>VLOOKUP(Combined[[#This Row],[Code]]&amp;"Men1996",Height[],6,FALSE)</f>
        <v>171.99277509999999</v>
      </c>
      <c r="F193" s="3">
        <f>VLOOKUP(Combined[[#This Row],[Code]]&amp;"Women1996",Height[],6,FALSE)</f>
        <v>158.96699820000001</v>
      </c>
    </row>
    <row r="194" spans="1:6" x14ac:dyDescent="0.25">
      <c r="A194" s="1" t="s">
        <v>134</v>
      </c>
      <c r="B194" s="1" t="s">
        <v>513</v>
      </c>
      <c r="C194" s="1">
        <v>854</v>
      </c>
      <c r="D194" s="1">
        <v>854</v>
      </c>
      <c r="E194" s="3">
        <f>VLOOKUP(Combined[[#This Row],[Code]]&amp;"Men1996",Height[],6,FALSE)</f>
        <v>172.93288179999999</v>
      </c>
      <c r="F194" s="3">
        <f>VLOOKUP(Combined[[#This Row],[Code]]&amp;"Women1996",Height[],6,FALSE)</f>
        <v>163.04458080000001</v>
      </c>
    </row>
    <row r="195" spans="1:6" x14ac:dyDescent="0.25">
      <c r="A195" s="1" t="s">
        <v>514</v>
      </c>
      <c r="B195" s="1" t="s">
        <v>515</v>
      </c>
      <c r="C195" s="1">
        <v>1130</v>
      </c>
      <c r="D195" s="1">
        <v>1130</v>
      </c>
      <c r="E195" s="3">
        <f>VLOOKUP(Combined[[#This Row],[Code]]&amp;"Men1996",Height[],6,FALSE)</f>
        <v>172.83428699999999</v>
      </c>
      <c r="F195" s="3">
        <f>VLOOKUP(Combined[[#This Row],[Code]]&amp;"Women1996",Height[],6,FALSE)</f>
        <v>159.8557734</v>
      </c>
    </row>
    <row r="196" spans="1:6" x14ac:dyDescent="0.25">
      <c r="A196" s="1" t="s">
        <v>516</v>
      </c>
      <c r="B196" s="1" t="s">
        <v>517</v>
      </c>
      <c r="C196" s="1">
        <v>402</v>
      </c>
      <c r="D196" s="1">
        <v>402</v>
      </c>
      <c r="E196" s="3">
        <f>VLOOKUP(Combined[[#This Row],[Code]]&amp;"Men1996",Height[],6,FALSE)</f>
        <v>172.08723850000001</v>
      </c>
      <c r="F196" s="3">
        <f>VLOOKUP(Combined[[#This Row],[Code]]&amp;"Women1996",Height[],6,FALSE)</f>
        <v>158.75404570000001</v>
      </c>
    </row>
    <row r="197" spans="1:6" x14ac:dyDescent="0.25">
      <c r="A197" s="1" t="s">
        <v>518</v>
      </c>
      <c r="B197" s="1" t="s">
        <v>519</v>
      </c>
      <c r="C197" s="1"/>
      <c r="D197" s="1"/>
      <c r="E197" s="3" t="e">
        <f>VLOOKUP(Combined[[#This Row],[Code]]&amp;"Men1996",Height[],6,FALSE)</f>
        <v>#N/A</v>
      </c>
      <c r="F197" s="3" t="e">
        <f>VLOOKUP(Combined[[#This Row],[Code]]&amp;"Women1996",Height[],6,FALSE)</f>
        <v>#N/A</v>
      </c>
    </row>
    <row r="198" spans="1:6" x14ac:dyDescent="0.25">
      <c r="A198" s="1" t="s">
        <v>520</v>
      </c>
      <c r="B198" s="1" t="s">
        <v>521</v>
      </c>
      <c r="C198" s="1"/>
      <c r="D198" s="1"/>
      <c r="E198" s="3" t="e">
        <f>VLOOKUP(Combined[[#This Row],[Code]]&amp;"Men1996",Height[],6,FALSE)</f>
        <v>#N/A</v>
      </c>
      <c r="F198" s="3" t="e">
        <f>VLOOKUP(Combined[[#This Row],[Code]]&amp;"Women1996",Height[],6,FALSE)</f>
        <v>#N/A</v>
      </c>
    </row>
    <row r="199" spans="1:6" x14ac:dyDescent="0.25">
      <c r="A199" s="1" t="s">
        <v>136</v>
      </c>
      <c r="B199" s="1" t="s">
        <v>522</v>
      </c>
      <c r="C199" s="1"/>
      <c r="D199" s="1"/>
      <c r="E199" s="3">
        <f>VLOOKUP(Combined[[#This Row],[Code]]&amp;"Men1996",Height[],6,FALSE)</f>
        <v>177.4094044</v>
      </c>
      <c r="F199" s="3">
        <f>VLOOKUP(Combined[[#This Row],[Code]]&amp;"Women1996",Height[],6,FALSE)</f>
        <v>164.51603040000001</v>
      </c>
    </row>
    <row r="200" spans="1:6" x14ac:dyDescent="0.25">
      <c r="A200" s="1" t="s">
        <v>137</v>
      </c>
      <c r="B200" s="1" t="s">
        <v>523</v>
      </c>
      <c r="C200" s="1">
        <v>74</v>
      </c>
      <c r="D200" s="1">
        <v>74</v>
      </c>
      <c r="E200" s="3">
        <f>VLOOKUP(Combined[[#This Row],[Code]]&amp;"Men1996",Height[],6,FALSE)</f>
        <v>170.47648100000001</v>
      </c>
      <c r="F200" s="3">
        <f>VLOOKUP(Combined[[#This Row],[Code]]&amp;"Women1996",Height[],6,FALSE)</f>
        <v>159.38189270000001</v>
      </c>
    </row>
    <row r="201" spans="1:6" x14ac:dyDescent="0.25">
      <c r="A201" s="1" t="s">
        <v>138</v>
      </c>
      <c r="B201" s="1" t="s">
        <v>524</v>
      </c>
      <c r="C201" s="1">
        <v>637</v>
      </c>
      <c r="D201" s="1">
        <v>637</v>
      </c>
      <c r="E201" s="3">
        <f>VLOOKUP(Combined[[#This Row],[Code]]&amp;"Men1996",Height[],6,FALSE)</f>
        <v>174.740883</v>
      </c>
      <c r="F201" s="3">
        <f>VLOOKUP(Combined[[#This Row],[Code]]&amp;"Women1996",Height[],6,FALSE)</f>
        <v>162.7251114</v>
      </c>
    </row>
    <row r="202" spans="1:6" x14ac:dyDescent="0.25">
      <c r="A202" s="1" t="s">
        <v>139</v>
      </c>
      <c r="B202" s="1" t="s">
        <v>525</v>
      </c>
      <c r="C202" s="1">
        <v>460</v>
      </c>
      <c r="D202" s="1">
        <v>460</v>
      </c>
      <c r="E202" s="3">
        <f>VLOOKUP(Combined[[#This Row],[Code]]&amp;"Men1996",Height[],6,FALSE)</f>
        <v>176.4605305</v>
      </c>
      <c r="F202" s="3">
        <f>VLOOKUP(Combined[[#This Row],[Code]]&amp;"Women1996",Height[],6,FALSE)</f>
        <v>165.27049450000001</v>
      </c>
    </row>
    <row r="203" spans="1:6" x14ac:dyDescent="0.25">
      <c r="A203" s="1" t="s">
        <v>140</v>
      </c>
      <c r="B203" s="1" t="s">
        <v>526</v>
      </c>
      <c r="C203" s="1">
        <v>1212</v>
      </c>
      <c r="D203" s="1">
        <v>1212</v>
      </c>
      <c r="E203" s="3">
        <f>VLOOKUP(Combined[[#This Row],[Code]]&amp;"Men1996",Height[],6,FALSE)</f>
        <v>162.6789315</v>
      </c>
      <c r="F203" s="3">
        <f>VLOOKUP(Combined[[#This Row],[Code]]&amp;"Women1996",Height[],6,FALSE)</f>
        <v>154.78688450000001</v>
      </c>
    </row>
    <row r="204" spans="1:6" x14ac:dyDescent="0.25">
      <c r="A204" s="1" t="s">
        <v>527</v>
      </c>
      <c r="B204" s="1" t="s">
        <v>528</v>
      </c>
      <c r="C204" s="1"/>
      <c r="D204" s="1"/>
      <c r="E204" s="3" t="e">
        <f>VLOOKUP(Combined[[#This Row],[Code]]&amp;"Men1996",Height[],6,FALSE)</f>
        <v>#N/A</v>
      </c>
      <c r="F204" s="3" t="e">
        <f>VLOOKUP(Combined[[#This Row],[Code]]&amp;"Women1996",Height[],6,FALSE)</f>
        <v>#N/A</v>
      </c>
    </row>
    <row r="205" spans="1:6" x14ac:dyDescent="0.25">
      <c r="A205" s="1" t="s">
        <v>141</v>
      </c>
      <c r="B205" s="1" t="s">
        <v>529</v>
      </c>
      <c r="C205" s="1">
        <v>59</v>
      </c>
      <c r="D205" s="1">
        <v>59</v>
      </c>
      <c r="E205" s="3">
        <f>VLOOKUP(Combined[[#This Row],[Code]]&amp;"Men1996",Height[],6,FALSE)</f>
        <v>167.6703062</v>
      </c>
      <c r="F205" s="3">
        <f>VLOOKUP(Combined[[#This Row],[Code]]&amp;"Women1996",Height[],6,FALSE)</f>
        <v>155.88074850000001</v>
      </c>
    </row>
    <row r="206" spans="1:6" x14ac:dyDescent="0.25">
      <c r="A206" s="1" t="s">
        <v>530</v>
      </c>
      <c r="B206" s="1" t="s">
        <v>531</v>
      </c>
      <c r="C206" s="1">
        <v>1712</v>
      </c>
      <c r="D206" s="1">
        <v>250</v>
      </c>
      <c r="E206" s="3">
        <f>VLOOKUP(Combined[[#This Row],[Code]]&amp;"Men1996",Height[],6,FALSE)</f>
        <v>166.6314888</v>
      </c>
      <c r="F206" s="3">
        <f>VLOOKUP(Combined[[#This Row],[Code]]&amp;"Women1996",Height[],6,FALSE)</f>
        <v>156.03802529999999</v>
      </c>
    </row>
    <row r="207" spans="1:6" x14ac:dyDescent="0.25">
      <c r="A207" s="1" t="s">
        <v>142</v>
      </c>
      <c r="B207" s="1" t="s">
        <v>532</v>
      </c>
      <c r="C207" s="1">
        <v>686</v>
      </c>
      <c r="D207" s="1">
        <v>686</v>
      </c>
      <c r="E207" s="3">
        <f>VLOOKUP(Combined[[#This Row],[Code]]&amp;"Men1996",Height[],6,FALSE)</f>
        <v>173.13874250000001</v>
      </c>
      <c r="F207" s="3">
        <f>VLOOKUP(Combined[[#This Row],[Code]]&amp;"Women1996",Height[],6,FALSE)</f>
        <v>162.51676520000001</v>
      </c>
    </row>
    <row r="208" spans="1:6" x14ac:dyDescent="0.25">
      <c r="A208" s="1" t="s">
        <v>143</v>
      </c>
      <c r="B208" s="1" t="s">
        <v>533</v>
      </c>
      <c r="C208" s="1">
        <v>2497</v>
      </c>
      <c r="D208" s="1">
        <v>2497</v>
      </c>
      <c r="E208" s="3">
        <f>VLOOKUP(Combined[[#This Row],[Code]]&amp;"Men1996",Height[],6,FALSE)</f>
        <v>172.5660422</v>
      </c>
      <c r="F208" s="3">
        <f>VLOOKUP(Combined[[#This Row],[Code]]&amp;"Women1996",Height[],6,FALSE)</f>
        <v>160.31993410000001</v>
      </c>
    </row>
    <row r="209" spans="1:6" x14ac:dyDescent="0.25">
      <c r="A209" s="1" t="s">
        <v>144</v>
      </c>
      <c r="B209" s="1" t="s">
        <v>534</v>
      </c>
      <c r="C209" s="1">
        <v>3028</v>
      </c>
      <c r="D209" s="1">
        <v>3028</v>
      </c>
      <c r="E209" s="3">
        <f>VLOOKUP(Combined[[#This Row],[Code]]&amp;"Men1996",Height[],6,FALSE)</f>
        <v>164.14343909999999</v>
      </c>
      <c r="F209" s="3">
        <f>VLOOKUP(Combined[[#This Row],[Code]]&amp;"Women1996",Height[],6,FALSE)</f>
        <v>154.41623039999999</v>
      </c>
    </row>
    <row r="210" spans="1:6" x14ac:dyDescent="0.25">
      <c r="A210" s="1" t="s">
        <v>145</v>
      </c>
      <c r="B210" s="1" t="s">
        <v>535</v>
      </c>
      <c r="C210" s="1">
        <v>2526</v>
      </c>
      <c r="D210" s="1">
        <v>2526</v>
      </c>
      <c r="E210" s="3">
        <f>VLOOKUP(Combined[[#This Row],[Code]]&amp;"Men1996",Height[],6,FALSE)</f>
        <v>164.40567050000001</v>
      </c>
      <c r="F210" s="3">
        <f>VLOOKUP(Combined[[#This Row],[Code]]&amp;"Women1996",Height[],6,FALSE)</f>
        <v>156.59817559999999</v>
      </c>
    </row>
    <row r="211" spans="1:6" x14ac:dyDescent="0.25">
      <c r="A211" s="1" t="s">
        <v>146</v>
      </c>
      <c r="B211" s="1" t="s">
        <v>536</v>
      </c>
      <c r="C211" s="1">
        <v>1784</v>
      </c>
      <c r="D211" s="1">
        <v>1784</v>
      </c>
      <c r="E211" s="3">
        <f>VLOOKUP(Combined[[#This Row],[Code]]&amp;"Men1996",Height[],6,FALSE)</f>
        <v>169.77110930000001</v>
      </c>
      <c r="F211" s="3">
        <f>VLOOKUP(Combined[[#This Row],[Code]]&amp;"Women1996",Height[],6,FALSE)</f>
        <v>154.5488364</v>
      </c>
    </row>
    <row r="212" spans="1:6" x14ac:dyDescent="0.25">
      <c r="A212" s="1" t="s">
        <v>537</v>
      </c>
      <c r="B212" s="1" t="s">
        <v>538</v>
      </c>
      <c r="C212" s="1"/>
      <c r="D212" s="1"/>
      <c r="E212" s="3" t="e">
        <f>VLOOKUP(Combined[[#This Row],[Code]]&amp;"Men1996",Height[],6,FALSE)</f>
        <v>#N/A</v>
      </c>
      <c r="F212" s="3" t="e">
        <f>VLOOKUP(Combined[[#This Row],[Code]]&amp;"Women1996",Height[],6,FALSE)</f>
        <v>#N/A</v>
      </c>
    </row>
    <row r="213" spans="1:6" x14ac:dyDescent="0.25">
      <c r="A213" s="1" t="s">
        <v>539</v>
      </c>
      <c r="B213" s="1" t="s">
        <v>540</v>
      </c>
      <c r="C213" s="1">
        <v>282</v>
      </c>
      <c r="D213" s="1">
        <v>282</v>
      </c>
      <c r="E213" s="3">
        <f>VLOOKUP(Combined[[#This Row],[Code]]&amp;"Men1996",Height[],6,FALSE)</f>
        <v>166.6032003</v>
      </c>
      <c r="F213" s="3">
        <f>VLOOKUP(Combined[[#This Row],[Code]]&amp;"Women1996",Height[],6,FALSE)</f>
        <v>156.06139010000001</v>
      </c>
    </row>
    <row r="214" spans="1:6" x14ac:dyDescent="0.25">
      <c r="A214" s="1" t="s">
        <v>147</v>
      </c>
      <c r="B214" s="1" t="s">
        <v>541</v>
      </c>
      <c r="C214" s="1">
        <v>686</v>
      </c>
      <c r="D214" s="1"/>
      <c r="E214" s="3">
        <f>VLOOKUP(Combined[[#This Row],[Code]]&amp;"Men1996",Height[],6,FALSE)</f>
        <v>180.56740619999999</v>
      </c>
      <c r="F214" s="3">
        <f>VLOOKUP(Combined[[#This Row],[Code]]&amp;"Women1996",Height[],6,FALSE)</f>
        <v>167.69019610000001</v>
      </c>
    </row>
    <row r="215" spans="1:6" x14ac:dyDescent="0.25">
      <c r="A215" s="1" t="s">
        <v>542</v>
      </c>
      <c r="B215" s="1" t="s">
        <v>543</v>
      </c>
      <c r="C215" s="1"/>
      <c r="D215" s="1"/>
      <c r="E215" s="3" t="e">
        <f>VLOOKUP(Combined[[#This Row],[Code]]&amp;"Men1996",Height[],6,FALSE)</f>
        <v>#N/A</v>
      </c>
      <c r="F215" s="3" t="e">
        <f>VLOOKUP(Combined[[#This Row],[Code]]&amp;"Women1996",Height[],6,FALSE)</f>
        <v>#N/A</v>
      </c>
    </row>
    <row r="216" spans="1:6" x14ac:dyDescent="0.25">
      <c r="A216" s="1" t="s">
        <v>544</v>
      </c>
      <c r="B216" s="1" t="s">
        <v>545</v>
      </c>
      <c r="C216" s="1">
        <v>495</v>
      </c>
      <c r="D216" s="1">
        <v>900</v>
      </c>
      <c r="E216" s="3" t="e">
        <f>VLOOKUP(Combined[[#This Row],[Code]]&amp;"Men1996",Height[],6,FALSE)</f>
        <v>#N/A</v>
      </c>
      <c r="F216" s="3" t="e">
        <f>VLOOKUP(Combined[[#This Row],[Code]]&amp;"Women1996",Height[],6,FALSE)</f>
        <v>#N/A</v>
      </c>
    </row>
    <row r="217" spans="1:6" x14ac:dyDescent="0.25">
      <c r="A217" s="1" t="s">
        <v>546</v>
      </c>
      <c r="B217" s="1" t="s">
        <v>547</v>
      </c>
      <c r="C217" s="1"/>
      <c r="D217" s="1"/>
      <c r="E217" s="3" t="e">
        <f>VLOOKUP(Combined[[#This Row],[Code]]&amp;"Men1996",Height[],6,FALSE)</f>
        <v>#N/A</v>
      </c>
      <c r="F217" s="3" t="e">
        <f>VLOOKUP(Combined[[#This Row],[Code]]&amp;"Women1996",Height[],6,FALSE)</f>
        <v>#N/A</v>
      </c>
    </row>
    <row r="218" spans="1:6" x14ac:dyDescent="0.25">
      <c r="A218" s="1" t="s">
        <v>548</v>
      </c>
      <c r="B218" s="1" t="s">
        <v>549</v>
      </c>
      <c r="C218" s="1"/>
      <c r="D218" s="1"/>
      <c r="E218" s="3" t="e">
        <f>VLOOKUP(Combined[[#This Row],[Code]]&amp;"Men1996",Height[],6,FALSE)</f>
        <v>#N/A</v>
      </c>
      <c r="F218" s="3" t="e">
        <f>VLOOKUP(Combined[[#This Row],[Code]]&amp;"Women1996",Height[],6,FALSE)</f>
        <v>#N/A</v>
      </c>
    </row>
    <row r="219" spans="1:6" x14ac:dyDescent="0.25">
      <c r="A219" s="1" t="s">
        <v>148</v>
      </c>
      <c r="B219" s="1" t="s">
        <v>550</v>
      </c>
      <c r="C219" s="1">
        <v>3200</v>
      </c>
      <c r="D219" s="1">
        <v>3200</v>
      </c>
      <c r="E219" s="3">
        <f>VLOOKUP(Combined[[#This Row],[Code]]&amp;"Men1996",Height[],6,FALSE)</f>
        <v>167.38452140000001</v>
      </c>
      <c r="F219" s="3">
        <f>VLOOKUP(Combined[[#This Row],[Code]]&amp;"Women1996",Height[],6,FALSE)</f>
        <v>158.9062112</v>
      </c>
    </row>
    <row r="220" spans="1:6" x14ac:dyDescent="0.25">
      <c r="A220" s="1" t="s">
        <v>551</v>
      </c>
      <c r="B220" s="1" t="s">
        <v>552</v>
      </c>
      <c r="C220" s="1">
        <v>2331</v>
      </c>
      <c r="D220" s="1">
        <v>2331</v>
      </c>
      <c r="E220" s="3">
        <f>VLOOKUP(Combined[[#This Row],[Code]]&amp;"Men1996",Height[],6,FALSE)</f>
        <v>172.72167730000001</v>
      </c>
      <c r="F220" s="3">
        <f>VLOOKUP(Combined[[#This Row],[Code]]&amp;"Women1996",Height[],6,FALSE)</f>
        <v>160.66299090000001</v>
      </c>
    </row>
    <row r="221" spans="1:6" x14ac:dyDescent="0.25">
      <c r="A221" s="1" t="s">
        <v>553</v>
      </c>
      <c r="B221" s="1" t="s">
        <v>554</v>
      </c>
      <c r="C221" s="1">
        <v>824</v>
      </c>
      <c r="D221" s="1">
        <v>824</v>
      </c>
      <c r="E221" s="3">
        <f>VLOOKUP(Combined[[#This Row],[Code]]&amp;"Men1996",Height[],6,FALSE)</f>
        <v>179.50123930000001</v>
      </c>
      <c r="F221" s="3">
        <f>VLOOKUP(Combined[[#This Row],[Code]]&amp;"Women1996",Height[],6,FALSE)</f>
        <v>167.46611909999999</v>
      </c>
    </row>
    <row r="222" spans="1:6" x14ac:dyDescent="0.25">
      <c r="A222" s="1" t="s">
        <v>150</v>
      </c>
      <c r="B222" s="1" t="s">
        <v>555</v>
      </c>
      <c r="C222" s="1">
        <v>1162</v>
      </c>
      <c r="D222" s="1">
        <v>1162</v>
      </c>
      <c r="E222" s="3">
        <f>VLOOKUP(Combined[[#This Row],[Code]]&amp;"Men1996",Height[],6,FALSE)</f>
        <v>179.8026954</v>
      </c>
      <c r="F222" s="3">
        <f>VLOOKUP(Combined[[#This Row],[Code]]&amp;"Women1996",Height[],6,FALSE)</f>
        <v>166.05122929999999</v>
      </c>
    </row>
    <row r="223" spans="1:6" x14ac:dyDescent="0.25">
      <c r="A223" s="1" t="s">
        <v>151</v>
      </c>
      <c r="B223" s="1" t="s">
        <v>556</v>
      </c>
      <c r="C223" s="1">
        <v>624</v>
      </c>
      <c r="D223" s="1">
        <v>624</v>
      </c>
      <c r="E223" s="3">
        <f>VLOOKUP(Combined[[#This Row],[Code]]&amp;"Men1996",Height[],6,FALSE)</f>
        <v>179.73704230000001</v>
      </c>
      <c r="F223" s="3">
        <f>VLOOKUP(Combined[[#This Row],[Code]]&amp;"Women1996",Height[],6,FALSE)</f>
        <v>165.69746900000001</v>
      </c>
    </row>
    <row r="224" spans="1:6" x14ac:dyDescent="0.25">
      <c r="A224" s="1" t="s">
        <v>152</v>
      </c>
      <c r="B224" s="1" t="s">
        <v>557</v>
      </c>
      <c r="C224" s="1">
        <v>788</v>
      </c>
      <c r="D224" s="1">
        <v>788</v>
      </c>
      <c r="E224" s="3">
        <f>VLOOKUP(Combined[[#This Row],[Code]]&amp;"Men1996",Height[],6,FALSE)</f>
        <v>168.13159909999999</v>
      </c>
      <c r="F224" s="3">
        <f>VLOOKUP(Combined[[#This Row],[Code]]&amp;"Women1996",Height[],6,FALSE)</f>
        <v>158.63557800000001</v>
      </c>
    </row>
    <row r="225" spans="1:6" x14ac:dyDescent="0.25">
      <c r="A225" s="1" t="s">
        <v>558</v>
      </c>
      <c r="B225" s="1" t="s">
        <v>559</v>
      </c>
      <c r="C225" s="1"/>
      <c r="D225" s="1"/>
      <c r="E225" s="3" t="e">
        <f>VLOOKUP(Combined[[#This Row],[Code]]&amp;"Men1996",Height[],6,FALSE)</f>
        <v>#N/A</v>
      </c>
      <c r="F225" s="3" t="e">
        <f>VLOOKUP(Combined[[#This Row],[Code]]&amp;"Women1996",Height[],6,FALSE)</f>
        <v>#N/A</v>
      </c>
    </row>
    <row r="226" spans="1:6" x14ac:dyDescent="0.25">
      <c r="A226" s="1" t="s">
        <v>153</v>
      </c>
      <c r="B226" s="1" t="s">
        <v>560</v>
      </c>
      <c r="C226" s="1">
        <v>2330</v>
      </c>
      <c r="D226" s="1">
        <v>2330</v>
      </c>
      <c r="E226" s="3">
        <f>VLOOKUP(Combined[[#This Row],[Code]]&amp;"Men1996",Height[],6,FALSE)</f>
        <v>174.21552750000001</v>
      </c>
      <c r="F226" s="3">
        <f>VLOOKUP(Combined[[#This Row],[Code]]&amp;"Women1996",Height[],6,FALSE)</f>
        <v>162.07583769999999</v>
      </c>
    </row>
    <row r="227" spans="1:6" x14ac:dyDescent="0.25">
      <c r="A227" s="1" t="s">
        <v>561</v>
      </c>
      <c r="B227" s="1" t="s">
        <v>562</v>
      </c>
      <c r="C227" s="1">
        <v>252</v>
      </c>
      <c r="D227" s="1">
        <v>252</v>
      </c>
      <c r="E227" s="3">
        <f>VLOOKUP(Combined[[#This Row],[Code]]&amp;"Men1996",Height[],6,FALSE)</f>
        <v>170.4283087</v>
      </c>
      <c r="F227" s="3">
        <f>VLOOKUP(Combined[[#This Row],[Code]]&amp;"Women1996",Height[],6,FALSE)</f>
        <v>158.6470419</v>
      </c>
    </row>
    <row r="228" spans="1:6" x14ac:dyDescent="0.25">
      <c r="A228" s="1" t="s">
        <v>563</v>
      </c>
      <c r="B228" s="1" t="s">
        <v>564</v>
      </c>
      <c r="C228" s="1"/>
      <c r="D228" s="1"/>
      <c r="E228" s="3" t="e">
        <f>VLOOKUP(Combined[[#This Row],[Code]]&amp;"Men1996",Height[],6,FALSE)</f>
        <v>#N/A</v>
      </c>
      <c r="F228" s="3" t="e">
        <f>VLOOKUP(Combined[[#This Row],[Code]]&amp;"Women1996",Height[],6,FALSE)</f>
        <v>#N/A</v>
      </c>
    </row>
    <row r="229" spans="1:6" x14ac:dyDescent="0.25">
      <c r="A229" s="1" t="s">
        <v>154</v>
      </c>
      <c r="B229" s="1" t="s">
        <v>565</v>
      </c>
      <c r="C229" s="1">
        <v>322</v>
      </c>
      <c r="D229" s="1">
        <v>322</v>
      </c>
      <c r="E229" s="3">
        <f>VLOOKUP(Combined[[#This Row],[Code]]&amp;"Men1996",Height[],6,FALSE)</f>
        <v>170.43857740000001</v>
      </c>
      <c r="F229" s="3">
        <f>VLOOKUP(Combined[[#This Row],[Code]]&amp;"Women1996",Height[],6,FALSE)</f>
        <v>160.17011299999999</v>
      </c>
    </row>
    <row r="230" spans="1:6" x14ac:dyDescent="0.25">
      <c r="A230" s="1" t="s">
        <v>566</v>
      </c>
      <c r="B230" s="1" t="s">
        <v>567</v>
      </c>
      <c r="C230" s="1"/>
      <c r="D230" s="1"/>
      <c r="E230" s="3" t="e">
        <f>VLOOKUP(Combined[[#This Row],[Code]]&amp;"Men1996",Height[],6,FALSE)</f>
        <v>#N/A</v>
      </c>
      <c r="F230" s="3" t="e">
        <f>VLOOKUP(Combined[[#This Row],[Code]]&amp;"Women1996",Height[],6,FALSE)</f>
        <v>#N/A</v>
      </c>
    </row>
    <row r="231" spans="1:6" x14ac:dyDescent="0.25">
      <c r="A231" s="1" t="s">
        <v>568</v>
      </c>
      <c r="B231" s="1" t="s">
        <v>569</v>
      </c>
      <c r="C231" s="1"/>
      <c r="D231" s="1"/>
      <c r="E231" s="3" t="e">
        <f>VLOOKUP(Combined[[#This Row],[Code]]&amp;"Men1996",Height[],6,FALSE)</f>
        <v>#N/A</v>
      </c>
      <c r="F231" s="3" t="e">
        <f>VLOOKUP(Combined[[#This Row],[Code]]&amp;"Women1996",Height[],6,FALSE)</f>
        <v>#N/A</v>
      </c>
    </row>
    <row r="232" spans="1:6" x14ac:dyDescent="0.25">
      <c r="A232" s="1" t="s">
        <v>155</v>
      </c>
      <c r="B232" s="1" t="s">
        <v>570</v>
      </c>
      <c r="C232" s="1">
        <v>1168</v>
      </c>
      <c r="D232" s="1">
        <v>1168</v>
      </c>
      <c r="E232" s="3">
        <f>VLOOKUP(Combined[[#This Row],[Code]]&amp;"Men1996",Height[],6,FALSE)</f>
        <v>168.33033950000001</v>
      </c>
      <c r="F232" s="3">
        <f>VLOOKUP(Combined[[#This Row],[Code]]&amp;"Women1996",Height[],6,FALSE)</f>
        <v>158.30353909999999</v>
      </c>
    </row>
    <row r="233" spans="1:6" x14ac:dyDescent="0.25">
      <c r="A233" s="1" t="s">
        <v>156</v>
      </c>
      <c r="B233" s="1" t="s">
        <v>571</v>
      </c>
      <c r="C233" s="1">
        <v>1622</v>
      </c>
      <c r="D233" s="1">
        <v>1622</v>
      </c>
      <c r="E233" s="3">
        <f>VLOOKUP(Combined[[#This Row],[Code]]&amp;"Men1996",Height[],6,FALSE)</f>
        <v>169.16243979999999</v>
      </c>
      <c r="F233" s="3">
        <f>VLOOKUP(Combined[[#This Row],[Code]]&amp;"Women1996",Height[],6,FALSE)</f>
        <v>157.8689636</v>
      </c>
    </row>
    <row r="234" spans="1:6" x14ac:dyDescent="0.25">
      <c r="A234" s="1" t="s">
        <v>157</v>
      </c>
      <c r="B234" s="1" t="s">
        <v>572</v>
      </c>
      <c r="C234" s="1">
        <v>691</v>
      </c>
      <c r="D234" s="1">
        <v>691</v>
      </c>
      <c r="E234" s="3">
        <f>VLOOKUP(Combined[[#This Row],[Code]]&amp;"Men1996",Height[],6,FALSE)</f>
        <v>171.26447350000001</v>
      </c>
      <c r="F234" s="3">
        <f>VLOOKUP(Combined[[#This Row],[Code]]&amp;"Women1996",Height[],6,FALSE)</f>
        <v>157.32744199999999</v>
      </c>
    </row>
    <row r="235" spans="1:6" x14ac:dyDescent="0.25">
      <c r="A235" s="1" t="s">
        <v>159</v>
      </c>
      <c r="B235" s="1" t="s">
        <v>573</v>
      </c>
      <c r="C235" s="1">
        <v>161</v>
      </c>
      <c r="D235" s="1">
        <v>161</v>
      </c>
      <c r="E235" s="3">
        <f>VLOOKUP(Combined[[#This Row],[Code]]&amp;"Men1996",Height[],6,FALSE)</f>
        <v>171.96967559999999</v>
      </c>
      <c r="F235" s="3">
        <f>VLOOKUP(Combined[[#This Row],[Code]]&amp;"Women1996",Height[],6,FALSE)</f>
        <v>161.7255615</v>
      </c>
    </row>
    <row r="236" spans="1:6" x14ac:dyDescent="0.25">
      <c r="A236" s="1" t="s">
        <v>574</v>
      </c>
      <c r="B236" s="1" t="s">
        <v>575</v>
      </c>
      <c r="C236" s="1"/>
      <c r="D236" s="1"/>
      <c r="E236" s="3" t="e">
        <f>VLOOKUP(Combined[[#This Row],[Code]]&amp;"Men1996",Height[],6,FALSE)</f>
        <v>#N/A</v>
      </c>
      <c r="F236" s="3" t="e">
        <f>VLOOKUP(Combined[[#This Row],[Code]]&amp;"Women1996",Height[],6,FALSE)</f>
        <v>#N/A</v>
      </c>
    </row>
    <row r="237" spans="1:6" x14ac:dyDescent="0.25">
      <c r="A237" s="1" t="s">
        <v>160</v>
      </c>
      <c r="B237" s="1" t="s">
        <v>576</v>
      </c>
      <c r="C237" s="1">
        <v>1500</v>
      </c>
      <c r="D237" s="1">
        <v>1500</v>
      </c>
      <c r="E237" s="3">
        <f>VLOOKUP(Combined[[#This Row],[Code]]&amp;"Men1996",Height[],6,FALSE)</f>
        <v>159.79055030000001</v>
      </c>
      <c r="F237" s="3">
        <f>VLOOKUP(Combined[[#This Row],[Code]]&amp;"Women1996",Height[],6,FALSE)</f>
        <v>151.1508345</v>
      </c>
    </row>
    <row r="238" spans="1:6" x14ac:dyDescent="0.25">
      <c r="A238" s="1" t="s">
        <v>577</v>
      </c>
      <c r="B238" s="1" t="s">
        <v>578</v>
      </c>
      <c r="C238" s="1"/>
      <c r="D238" s="1"/>
      <c r="E238" s="3" t="e">
        <f>VLOOKUP(Combined[[#This Row],[Code]]&amp;"Men1996",Height[],6,FALSE)</f>
        <v>#N/A</v>
      </c>
      <c r="F238" s="3" t="e">
        <f>VLOOKUP(Combined[[#This Row],[Code]]&amp;"Women1996",Height[],6,FALSE)</f>
        <v>#N/A</v>
      </c>
    </row>
    <row r="239" spans="1:6" x14ac:dyDescent="0.25">
      <c r="A239" s="1" t="s">
        <v>161</v>
      </c>
      <c r="B239" s="1" t="s">
        <v>579</v>
      </c>
      <c r="C239" s="1"/>
      <c r="D239" s="1"/>
      <c r="E239" s="3">
        <f>VLOOKUP(Combined[[#This Row],[Code]]&amp;"Men1996",Height[],6,FALSE)</f>
        <v>176.75734600000001</v>
      </c>
      <c r="F239" s="3">
        <f>VLOOKUP(Combined[[#This Row],[Code]]&amp;"Women1996",Height[],6,FALSE)</f>
        <v>165.52033710000001</v>
      </c>
    </row>
    <row r="240" spans="1:6" x14ac:dyDescent="0.25">
      <c r="A240" s="1" t="s">
        <v>580</v>
      </c>
      <c r="B240" s="1" t="s">
        <v>581</v>
      </c>
      <c r="C240" s="1"/>
      <c r="D240" s="1"/>
      <c r="E240" s="3" t="e">
        <f>VLOOKUP(Combined[[#This Row],[Code]]&amp;"Men1996",Height[],6,FALSE)</f>
        <v>#N/A</v>
      </c>
      <c r="F240" s="3" t="e">
        <f>VLOOKUP(Combined[[#This Row],[Code]]&amp;"Women1996",Height[],6,FALSE)</f>
        <v>#N/A</v>
      </c>
    </row>
    <row r="241" spans="1:6" x14ac:dyDescent="0.25">
      <c r="A241" s="1" t="s">
        <v>582</v>
      </c>
      <c r="B241" s="1" t="s">
        <v>583</v>
      </c>
      <c r="C241" s="1"/>
      <c r="D241" s="1"/>
      <c r="E241" s="3" t="e">
        <f>VLOOKUP(Combined[[#This Row],[Code]]&amp;"Men1996",Height[],6,FALSE)</f>
        <v>#N/A</v>
      </c>
      <c r="F241" s="3" t="e">
        <f>VLOOKUP(Combined[[#This Row],[Code]]&amp;"Women1996",Height[],6,FALSE)</f>
        <v>#N/A</v>
      </c>
    </row>
    <row r="242" spans="1:6" x14ac:dyDescent="0.25">
      <c r="A242" s="1" t="s">
        <v>162</v>
      </c>
      <c r="B242" s="1" t="s">
        <v>584</v>
      </c>
      <c r="C242" s="1">
        <v>2200</v>
      </c>
      <c r="D242" s="1">
        <v>2200</v>
      </c>
      <c r="E242" s="3">
        <f>VLOOKUP(Combined[[#This Row],[Code]]&amp;"Men1996",Height[],6,FALSE)</f>
        <v>173.73509480000001</v>
      </c>
      <c r="F242" s="3">
        <f>VLOOKUP(Combined[[#This Row],[Code]]&amp;"Women1996",Height[],6,FALSE)</f>
        <v>160.64089519999999</v>
      </c>
    </row>
    <row r="243" spans="1:6" x14ac:dyDescent="0.25">
      <c r="A243" s="1" t="s">
        <v>163</v>
      </c>
      <c r="B243" s="1" t="s">
        <v>585</v>
      </c>
      <c r="C243" s="1">
        <v>207</v>
      </c>
      <c r="D243" s="1">
        <v>207</v>
      </c>
      <c r="E243" s="3">
        <f>VLOOKUP(Combined[[#This Row],[Code]]&amp;"Men1996",Height[],6,FALSE)</f>
        <v>173.9514542</v>
      </c>
      <c r="F243" s="3">
        <f>VLOOKUP(Combined[[#This Row],[Code]]&amp;"Women1996",Height[],6,FALSE)</f>
        <v>160.3545173</v>
      </c>
    </row>
    <row r="244" spans="1:6" x14ac:dyDescent="0.25">
      <c r="A244" s="1" t="s">
        <v>164</v>
      </c>
      <c r="B244" s="1" t="s">
        <v>586</v>
      </c>
      <c r="C244" s="1">
        <v>593</v>
      </c>
      <c r="D244" s="1">
        <v>593</v>
      </c>
      <c r="E244" s="3">
        <f>VLOOKUP(Combined[[#This Row],[Code]]&amp;"Men1996",Height[],6,FALSE)</f>
        <v>174.20956179999999</v>
      </c>
      <c r="F244" s="3">
        <f>VLOOKUP(Combined[[#This Row],[Code]]&amp;"Women1996",Height[],6,FALSE)</f>
        <v>160.49515869999999</v>
      </c>
    </row>
    <row r="245" spans="1:6" x14ac:dyDescent="0.25">
      <c r="A245" s="1" t="s">
        <v>165</v>
      </c>
      <c r="B245" s="1" t="s">
        <v>587</v>
      </c>
      <c r="C245" s="1">
        <v>161</v>
      </c>
      <c r="D245" s="1"/>
      <c r="E245" s="3">
        <f>VLOOKUP(Combined[[#This Row],[Code]]&amp;"Men1996",Height[],6,FALSE)</f>
        <v>169.6401783</v>
      </c>
      <c r="F245" s="3">
        <f>VLOOKUP(Combined[[#This Row],[Code]]&amp;"Women1996",Height[],6,FALSE)</f>
        <v>158.10032849999999</v>
      </c>
    </row>
    <row r="246" spans="1:6" x14ac:dyDescent="0.25">
      <c r="A246" s="1" t="s">
        <v>167</v>
      </c>
      <c r="B246" s="1" t="s">
        <v>588</v>
      </c>
      <c r="C246" s="1">
        <v>1071</v>
      </c>
      <c r="D246" s="1">
        <v>1071</v>
      </c>
      <c r="E246" s="3">
        <f>VLOOKUP(Combined[[#This Row],[Code]]&amp;"Men1996",Height[],6,FALSE)</f>
        <v>164.8003909</v>
      </c>
      <c r="F246" s="3">
        <f>VLOOKUP(Combined[[#This Row],[Code]]&amp;"Women1996",Height[],6,FALSE)</f>
        <v>155.8614517</v>
      </c>
    </row>
    <row r="247" spans="1:6" x14ac:dyDescent="0.25">
      <c r="A247" s="1" t="s">
        <v>168</v>
      </c>
      <c r="B247" s="1" t="s">
        <v>589</v>
      </c>
      <c r="C247" s="1">
        <v>1180</v>
      </c>
      <c r="D247" s="1">
        <v>1180</v>
      </c>
      <c r="E247" s="3">
        <f>VLOOKUP(Combined[[#This Row],[Code]]&amp;"Men1996",Height[],6,FALSE)</f>
        <v>165.62493219999999</v>
      </c>
      <c r="F247" s="3">
        <f>VLOOKUP(Combined[[#This Row],[Code]]&amp;"Women1996",Height[],6,FALSE)</f>
        <v>156.71879749999999</v>
      </c>
    </row>
    <row r="248" spans="1:6" x14ac:dyDescent="0.25">
      <c r="A248" s="1" t="s">
        <v>590</v>
      </c>
      <c r="B248" s="1" t="s">
        <v>591</v>
      </c>
      <c r="C248" s="1">
        <v>565</v>
      </c>
      <c r="D248" s="1">
        <v>565</v>
      </c>
      <c r="E248" s="3">
        <f>VLOOKUP(Combined[[#This Row],[Code]]&amp;"Men1996",Height[],6,FALSE)</f>
        <v>178.45704900000001</v>
      </c>
      <c r="F248" s="3">
        <f>VLOOKUP(Combined[[#This Row],[Code]]&amp;"Women1996",Height[],6,FALSE)</f>
        <v>166.3392264</v>
      </c>
    </row>
    <row r="249" spans="1:6" x14ac:dyDescent="0.25">
      <c r="A249" s="1" t="s">
        <v>592</v>
      </c>
      <c r="B249" s="1" t="s">
        <v>593</v>
      </c>
      <c r="C249" s="1"/>
      <c r="D249" s="1"/>
      <c r="E249" s="3" t="e">
        <f>VLOOKUP(Combined[[#This Row],[Code]]&amp;"Men1996",Height[],6,FALSE)</f>
        <v>#N/A</v>
      </c>
      <c r="F249" s="3" t="e">
        <f>VLOOKUP(Combined[[#This Row],[Code]]&amp;"Women1996",Height[],6,FALSE)</f>
        <v>#N/A</v>
      </c>
    </row>
    <row r="250" spans="1:6" x14ac:dyDescent="0.25">
      <c r="A250" s="1" t="s">
        <v>169</v>
      </c>
      <c r="B250" s="1" t="s">
        <v>594</v>
      </c>
      <c r="C250" s="1">
        <v>1300</v>
      </c>
      <c r="D250" s="1">
        <v>1300</v>
      </c>
      <c r="E250" s="3">
        <f>VLOOKUP(Combined[[#This Row],[Code]]&amp;"Men1996",Height[],6,FALSE)</f>
        <v>173.432458</v>
      </c>
      <c r="F250" s="3">
        <f>VLOOKUP(Combined[[#This Row],[Code]]&amp;"Women1996",Height[],6,FALSE)</f>
        <v>162.1282089</v>
      </c>
    </row>
    <row r="251" spans="1:6" x14ac:dyDescent="0.25">
      <c r="A251" s="1" t="s">
        <v>595</v>
      </c>
      <c r="B251" s="1" t="s">
        <v>596</v>
      </c>
      <c r="C251" s="1">
        <v>715</v>
      </c>
      <c r="D251" s="1">
        <v>715</v>
      </c>
      <c r="E251" s="3">
        <f>VLOOKUP(Combined[[#This Row],[Code]]&amp;"Men1996",Height[],6,FALSE)</f>
        <v>177.13039570000001</v>
      </c>
      <c r="F251" s="3">
        <f>VLOOKUP(Combined[[#This Row],[Code]]&amp;"Women1996",Height[],6,FALSE)</f>
        <v>163.53813719999999</v>
      </c>
    </row>
    <row r="252" spans="1:6" x14ac:dyDescent="0.25">
      <c r="A252" s="1" t="s">
        <v>171</v>
      </c>
      <c r="B252" s="1" t="s">
        <v>597</v>
      </c>
      <c r="C252" s="1">
        <v>206</v>
      </c>
      <c r="D252" s="1">
        <v>206</v>
      </c>
      <c r="E252" s="3">
        <f>VLOOKUP(Combined[[#This Row],[Code]]&amp;"Men1996",Height[],6,FALSE)</f>
        <v>169.38451130000001</v>
      </c>
      <c r="F252" s="3">
        <f>VLOOKUP(Combined[[#This Row],[Code]]&amp;"Women1996",Height[],6,FALSE)</f>
        <v>157.8159752</v>
      </c>
    </row>
    <row r="253" spans="1:6" x14ac:dyDescent="0.25">
      <c r="A253" s="1" t="s">
        <v>598</v>
      </c>
      <c r="B253" s="1" t="s">
        <v>599</v>
      </c>
      <c r="C253" s="1">
        <v>1583</v>
      </c>
      <c r="D253" s="1">
        <v>1583</v>
      </c>
      <c r="E253" s="3">
        <f>VLOOKUP(Combined[[#This Row],[Code]]&amp;"Men1996",Height[],6,FALSE)</f>
        <v>172.77900210000001</v>
      </c>
      <c r="F253" s="3">
        <f>VLOOKUP(Combined[[#This Row],[Code]]&amp;"Women1996",Height[],6,FALSE)</f>
        <v>160.6963389</v>
      </c>
    </row>
    <row r="254" spans="1:6" x14ac:dyDescent="0.25">
      <c r="A254" s="1" t="s">
        <v>600</v>
      </c>
      <c r="B254" s="1" t="s">
        <v>601</v>
      </c>
      <c r="C254" s="1">
        <v>2044</v>
      </c>
      <c r="D254" s="1">
        <v>2044</v>
      </c>
      <c r="E254" s="3">
        <f>VLOOKUP(Combined[[#This Row],[Code]]&amp;"Men1996",Height[],6,FALSE)</f>
        <v>171.59427210000001</v>
      </c>
      <c r="F254" s="3">
        <f>VLOOKUP(Combined[[#This Row],[Code]]&amp;"Women1996",Height[],6,FALSE)</f>
        <v>157.435303</v>
      </c>
    </row>
    <row r="255" spans="1:6" x14ac:dyDescent="0.25">
      <c r="A255" s="1" t="s">
        <v>602</v>
      </c>
      <c r="B255" s="1" t="s">
        <v>603</v>
      </c>
      <c r="C255" s="1"/>
      <c r="D255" s="1"/>
      <c r="E255" s="3" t="e">
        <f>VLOOKUP(Combined[[#This Row],[Code]]&amp;"Men1996",Height[],6,FALSE)</f>
        <v>#N/A</v>
      </c>
      <c r="F255" s="3" t="e">
        <f>VLOOKUP(Combined[[#This Row],[Code]]&amp;"Women1996",Height[],6,FALSE)</f>
        <v>#N/A</v>
      </c>
    </row>
    <row r="256" spans="1:6" x14ac:dyDescent="0.25">
      <c r="A256" s="1" t="s">
        <v>604</v>
      </c>
      <c r="B256" s="1" t="s">
        <v>605</v>
      </c>
      <c r="C256" s="1"/>
      <c r="D256" s="1"/>
      <c r="E256" s="3" t="e">
        <f>VLOOKUP(Combined[[#This Row],[Code]]&amp;"Men1996",Height[],6,FALSE)</f>
        <v>#N/A</v>
      </c>
      <c r="F256" s="3" t="e">
        <f>VLOOKUP(Combined[[#This Row],[Code]]&amp;"Women1996",Height[],6,FALSE)</f>
        <v>#N/A</v>
      </c>
    </row>
    <row r="257" spans="1:6" x14ac:dyDescent="0.25">
      <c r="A257" s="1" t="s">
        <v>606</v>
      </c>
      <c r="B257" s="1" t="s">
        <v>607</v>
      </c>
      <c r="C257" s="1">
        <v>1821</v>
      </c>
      <c r="D257" s="1">
        <v>1821</v>
      </c>
      <c r="E257" s="3">
        <f>VLOOKUP(Combined[[#This Row],[Code]]&amp;"Men1996",Height[],6,FALSE)</f>
        <v>164.4455519</v>
      </c>
      <c r="F257" s="3">
        <f>VLOOKUP(Combined[[#This Row],[Code]]&amp;"Women1996",Height[],6,FALSE)</f>
        <v>153.59350760000001</v>
      </c>
    </row>
    <row r="258" spans="1:6" x14ac:dyDescent="0.25">
      <c r="A258" s="1" t="s">
        <v>174</v>
      </c>
      <c r="B258" s="1" t="s">
        <v>608</v>
      </c>
      <c r="C258" s="1">
        <v>206</v>
      </c>
      <c r="D258" s="1"/>
      <c r="E258" s="3">
        <f>VLOOKUP(Combined[[#This Row],[Code]]&amp;"Men1996",Height[],6,FALSE)</f>
        <v>168.0931899</v>
      </c>
      <c r="F258" s="3">
        <f>VLOOKUP(Combined[[#This Row],[Code]]&amp;"Women1996",Height[],6,FALSE)</f>
        <v>158.1717491</v>
      </c>
    </row>
    <row r="259" spans="1:6" x14ac:dyDescent="0.25">
      <c r="A259" s="1" t="s">
        <v>609</v>
      </c>
      <c r="B259" s="1" t="s">
        <v>610</v>
      </c>
      <c r="C259" s="1"/>
      <c r="D259" s="1"/>
      <c r="E259" s="3" t="e">
        <f>VLOOKUP(Combined[[#This Row],[Code]]&amp;"Men1996",Height[],6,FALSE)</f>
        <v>#N/A</v>
      </c>
      <c r="F259" s="3" t="e">
        <f>VLOOKUP(Combined[[#This Row],[Code]]&amp;"Women1996",Height[],6,FALSE)</f>
        <v>#N/A</v>
      </c>
    </row>
    <row r="260" spans="1:6" x14ac:dyDescent="0.25">
      <c r="A260" s="1" t="s">
        <v>175</v>
      </c>
      <c r="B260" s="1" t="s">
        <v>611</v>
      </c>
      <c r="C260" s="1">
        <v>1583</v>
      </c>
      <c r="D260" s="1"/>
      <c r="E260" s="3">
        <f>VLOOKUP(Combined[[#This Row],[Code]]&amp;"Men1996",Height[],6,FALSE)</f>
        <v>174.3770605</v>
      </c>
      <c r="F260" s="3">
        <f>VLOOKUP(Combined[[#This Row],[Code]]&amp;"Women1996",Height[],6,FALSE)</f>
        <v>161.96586439999999</v>
      </c>
    </row>
    <row r="261" spans="1:6" x14ac:dyDescent="0.25">
      <c r="A261" s="1" t="s">
        <v>612</v>
      </c>
      <c r="B261" s="1" t="s">
        <v>613</v>
      </c>
      <c r="C261" s="1"/>
      <c r="D261" s="1"/>
      <c r="E261" s="3" t="e">
        <f>VLOOKUP(Combined[[#This Row],[Code]]&amp;"Men1996",Height[],6,FALSE)</f>
        <v>#N/A</v>
      </c>
      <c r="F261" s="3" t="e">
        <f>VLOOKUP(Combined[[#This Row],[Code]]&amp;"Women1996",Height[],6,FALSE)</f>
        <v>#N/A</v>
      </c>
    </row>
    <row r="262" spans="1:6" x14ac:dyDescent="0.25">
      <c r="A262" s="1" t="s">
        <v>614</v>
      </c>
      <c r="B262" s="1" t="s">
        <v>615</v>
      </c>
      <c r="C262" s="1">
        <v>167</v>
      </c>
      <c r="D262" s="1">
        <v>167</v>
      </c>
      <c r="E262" s="3">
        <f>VLOOKUP(Combined[[#This Row],[Code]]&amp;"Men1996",Height[],6,FALSE)</f>
        <v>159.8869411</v>
      </c>
      <c r="F262" s="3">
        <f>VLOOKUP(Combined[[#This Row],[Code]]&amp;"Women1996",Height[],6,FALSE)</f>
        <v>153.97037710000001</v>
      </c>
    </row>
    <row r="263" spans="1:6" x14ac:dyDescent="0.25">
      <c r="A263" s="1" t="s">
        <v>177</v>
      </c>
      <c r="B263" s="1" t="s">
        <v>616</v>
      </c>
      <c r="C263" s="1">
        <v>495</v>
      </c>
      <c r="D263" s="1">
        <v>495</v>
      </c>
      <c r="E263" s="3">
        <f>VLOOKUP(Combined[[#This Row],[Code]]&amp;"Men1996",Height[],6,FALSE)</f>
        <v>166.67809930000001</v>
      </c>
      <c r="F263" s="3">
        <f>VLOOKUP(Combined[[#This Row],[Code]]&amp;"Women1996",Height[],6,FALSE)</f>
        <v>158.02605729999999</v>
      </c>
    </row>
    <row r="264" spans="1:6" x14ac:dyDescent="0.25">
      <c r="A264" s="1" t="s">
        <v>178</v>
      </c>
      <c r="B264" s="1" t="s">
        <v>617</v>
      </c>
      <c r="C264" s="1">
        <v>1020</v>
      </c>
      <c r="D264" s="1">
        <v>1020</v>
      </c>
      <c r="E264" s="3">
        <f>VLOOKUP(Combined[[#This Row],[Code]]&amp;"Men1996",Height[],6,FALSE)</f>
        <v>166.5171435</v>
      </c>
      <c r="F264" s="3">
        <f>VLOOKUP(Combined[[#This Row],[Code]]&amp;"Women1996",Height[],6,FALSE)</f>
        <v>155.8213586</v>
      </c>
    </row>
    <row r="265" spans="1:6" x14ac:dyDescent="0.25">
      <c r="A265" s="1" t="s">
        <v>179</v>
      </c>
      <c r="B265" s="1" t="s">
        <v>618</v>
      </c>
      <c r="C265" s="1">
        <v>657</v>
      </c>
      <c r="D265" s="1">
        <v>657</v>
      </c>
      <c r="E265" s="3">
        <f>VLOOKUP(Combined[[#This Row],[Code]]&amp;"Men1996",Height[],6,FALSE)</f>
        <v>168.5860045</v>
      </c>
      <c r="F265" s="3">
        <f>VLOOKUP(Combined[[#This Row],[Code]]&amp;"Women1996",Height[],6,FALSE)</f>
        <v>158.21518610000001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8"/>
  <sheetViews>
    <sheetView workbookViewId="0"/>
  </sheetViews>
  <sheetFormatPr defaultRowHeight="15" x14ac:dyDescent="0.25"/>
  <cols>
    <col min="1" max="1" width="44" style="1" bestFit="1" customWidth="1"/>
    <col min="2" max="2" width="25.7109375" style="1" bestFit="1" customWidth="1"/>
    <col min="3" max="3" width="37.28515625" style="1" bestFit="1" customWidth="1"/>
    <col min="4" max="4" width="15.7109375" style="1" bestFit="1" customWidth="1"/>
    <col min="5" max="62" width="5" style="1" bestFit="1" customWidth="1"/>
    <col min="63" max="256" width="9.140625" style="1"/>
    <col min="257" max="257" width="44" style="1" bestFit="1" customWidth="1"/>
    <col min="258" max="258" width="25.7109375" style="1" bestFit="1" customWidth="1"/>
    <col min="259" max="259" width="37.28515625" style="1" bestFit="1" customWidth="1"/>
    <col min="260" max="260" width="15.7109375" style="1" bestFit="1" customWidth="1"/>
    <col min="261" max="318" width="5" style="1" bestFit="1" customWidth="1"/>
    <col min="319" max="512" width="9.140625" style="1"/>
    <col min="513" max="513" width="44" style="1" bestFit="1" customWidth="1"/>
    <col min="514" max="514" width="25.7109375" style="1" bestFit="1" customWidth="1"/>
    <col min="515" max="515" width="37.28515625" style="1" bestFit="1" customWidth="1"/>
    <col min="516" max="516" width="15.7109375" style="1" bestFit="1" customWidth="1"/>
    <col min="517" max="574" width="5" style="1" bestFit="1" customWidth="1"/>
    <col min="575" max="768" width="9.140625" style="1"/>
    <col min="769" max="769" width="44" style="1" bestFit="1" customWidth="1"/>
    <col min="770" max="770" width="25.7109375" style="1" bestFit="1" customWidth="1"/>
    <col min="771" max="771" width="37.28515625" style="1" bestFit="1" customWidth="1"/>
    <col min="772" max="772" width="15.7109375" style="1" bestFit="1" customWidth="1"/>
    <col min="773" max="830" width="5" style="1" bestFit="1" customWidth="1"/>
    <col min="831" max="1024" width="9.140625" style="1"/>
    <col min="1025" max="1025" width="44" style="1" bestFit="1" customWidth="1"/>
    <col min="1026" max="1026" width="25.7109375" style="1" bestFit="1" customWidth="1"/>
    <col min="1027" max="1027" width="37.28515625" style="1" bestFit="1" customWidth="1"/>
    <col min="1028" max="1028" width="15.7109375" style="1" bestFit="1" customWidth="1"/>
    <col min="1029" max="1086" width="5" style="1" bestFit="1" customWidth="1"/>
    <col min="1087" max="1280" width="9.140625" style="1"/>
    <col min="1281" max="1281" width="44" style="1" bestFit="1" customWidth="1"/>
    <col min="1282" max="1282" width="25.7109375" style="1" bestFit="1" customWidth="1"/>
    <col min="1283" max="1283" width="37.28515625" style="1" bestFit="1" customWidth="1"/>
    <col min="1284" max="1284" width="15.7109375" style="1" bestFit="1" customWidth="1"/>
    <col min="1285" max="1342" width="5" style="1" bestFit="1" customWidth="1"/>
    <col min="1343" max="1536" width="9.140625" style="1"/>
    <col min="1537" max="1537" width="44" style="1" bestFit="1" customWidth="1"/>
    <col min="1538" max="1538" width="25.7109375" style="1" bestFit="1" customWidth="1"/>
    <col min="1539" max="1539" width="37.28515625" style="1" bestFit="1" customWidth="1"/>
    <col min="1540" max="1540" width="15.7109375" style="1" bestFit="1" customWidth="1"/>
    <col min="1541" max="1598" width="5" style="1" bestFit="1" customWidth="1"/>
    <col min="1599" max="1792" width="9.140625" style="1"/>
    <col min="1793" max="1793" width="44" style="1" bestFit="1" customWidth="1"/>
    <col min="1794" max="1794" width="25.7109375" style="1" bestFit="1" customWidth="1"/>
    <col min="1795" max="1795" width="37.28515625" style="1" bestFit="1" customWidth="1"/>
    <col min="1796" max="1796" width="15.7109375" style="1" bestFit="1" customWidth="1"/>
    <col min="1797" max="1854" width="5" style="1" bestFit="1" customWidth="1"/>
    <col min="1855" max="2048" width="9.140625" style="1"/>
    <col min="2049" max="2049" width="44" style="1" bestFit="1" customWidth="1"/>
    <col min="2050" max="2050" width="25.7109375" style="1" bestFit="1" customWidth="1"/>
    <col min="2051" max="2051" width="37.28515625" style="1" bestFit="1" customWidth="1"/>
    <col min="2052" max="2052" width="15.7109375" style="1" bestFit="1" customWidth="1"/>
    <col min="2053" max="2110" width="5" style="1" bestFit="1" customWidth="1"/>
    <col min="2111" max="2304" width="9.140625" style="1"/>
    <col min="2305" max="2305" width="44" style="1" bestFit="1" customWidth="1"/>
    <col min="2306" max="2306" width="25.7109375" style="1" bestFit="1" customWidth="1"/>
    <col min="2307" max="2307" width="37.28515625" style="1" bestFit="1" customWidth="1"/>
    <col min="2308" max="2308" width="15.7109375" style="1" bestFit="1" customWidth="1"/>
    <col min="2309" max="2366" width="5" style="1" bestFit="1" customWidth="1"/>
    <col min="2367" max="2560" width="9.140625" style="1"/>
    <col min="2561" max="2561" width="44" style="1" bestFit="1" customWidth="1"/>
    <col min="2562" max="2562" width="25.7109375" style="1" bestFit="1" customWidth="1"/>
    <col min="2563" max="2563" width="37.28515625" style="1" bestFit="1" customWidth="1"/>
    <col min="2564" max="2564" width="15.7109375" style="1" bestFit="1" customWidth="1"/>
    <col min="2565" max="2622" width="5" style="1" bestFit="1" customWidth="1"/>
    <col min="2623" max="2816" width="9.140625" style="1"/>
    <col min="2817" max="2817" width="44" style="1" bestFit="1" customWidth="1"/>
    <col min="2818" max="2818" width="25.7109375" style="1" bestFit="1" customWidth="1"/>
    <col min="2819" max="2819" width="37.28515625" style="1" bestFit="1" customWidth="1"/>
    <col min="2820" max="2820" width="15.7109375" style="1" bestFit="1" customWidth="1"/>
    <col min="2821" max="2878" width="5" style="1" bestFit="1" customWidth="1"/>
    <col min="2879" max="3072" width="9.140625" style="1"/>
    <col min="3073" max="3073" width="44" style="1" bestFit="1" customWidth="1"/>
    <col min="3074" max="3074" width="25.7109375" style="1" bestFit="1" customWidth="1"/>
    <col min="3075" max="3075" width="37.28515625" style="1" bestFit="1" customWidth="1"/>
    <col min="3076" max="3076" width="15.7109375" style="1" bestFit="1" customWidth="1"/>
    <col min="3077" max="3134" width="5" style="1" bestFit="1" customWidth="1"/>
    <col min="3135" max="3328" width="9.140625" style="1"/>
    <col min="3329" max="3329" width="44" style="1" bestFit="1" customWidth="1"/>
    <col min="3330" max="3330" width="25.7109375" style="1" bestFit="1" customWidth="1"/>
    <col min="3331" max="3331" width="37.28515625" style="1" bestFit="1" customWidth="1"/>
    <col min="3332" max="3332" width="15.7109375" style="1" bestFit="1" customWidth="1"/>
    <col min="3333" max="3390" width="5" style="1" bestFit="1" customWidth="1"/>
    <col min="3391" max="3584" width="9.140625" style="1"/>
    <col min="3585" max="3585" width="44" style="1" bestFit="1" customWidth="1"/>
    <col min="3586" max="3586" width="25.7109375" style="1" bestFit="1" customWidth="1"/>
    <col min="3587" max="3587" width="37.28515625" style="1" bestFit="1" customWidth="1"/>
    <col min="3588" max="3588" width="15.7109375" style="1" bestFit="1" customWidth="1"/>
    <col min="3589" max="3646" width="5" style="1" bestFit="1" customWidth="1"/>
    <col min="3647" max="3840" width="9.140625" style="1"/>
    <col min="3841" max="3841" width="44" style="1" bestFit="1" customWidth="1"/>
    <col min="3842" max="3842" width="25.7109375" style="1" bestFit="1" customWidth="1"/>
    <col min="3843" max="3843" width="37.28515625" style="1" bestFit="1" customWidth="1"/>
    <col min="3844" max="3844" width="15.7109375" style="1" bestFit="1" customWidth="1"/>
    <col min="3845" max="3902" width="5" style="1" bestFit="1" customWidth="1"/>
    <col min="3903" max="4096" width="9.140625" style="1"/>
    <col min="4097" max="4097" width="44" style="1" bestFit="1" customWidth="1"/>
    <col min="4098" max="4098" width="25.7109375" style="1" bestFit="1" customWidth="1"/>
    <col min="4099" max="4099" width="37.28515625" style="1" bestFit="1" customWidth="1"/>
    <col min="4100" max="4100" width="15.7109375" style="1" bestFit="1" customWidth="1"/>
    <col min="4101" max="4158" width="5" style="1" bestFit="1" customWidth="1"/>
    <col min="4159" max="4352" width="9.140625" style="1"/>
    <col min="4353" max="4353" width="44" style="1" bestFit="1" customWidth="1"/>
    <col min="4354" max="4354" width="25.7109375" style="1" bestFit="1" customWidth="1"/>
    <col min="4355" max="4355" width="37.28515625" style="1" bestFit="1" customWidth="1"/>
    <col min="4356" max="4356" width="15.7109375" style="1" bestFit="1" customWidth="1"/>
    <col min="4357" max="4414" width="5" style="1" bestFit="1" customWidth="1"/>
    <col min="4415" max="4608" width="9.140625" style="1"/>
    <col min="4609" max="4609" width="44" style="1" bestFit="1" customWidth="1"/>
    <col min="4610" max="4610" width="25.7109375" style="1" bestFit="1" customWidth="1"/>
    <col min="4611" max="4611" width="37.28515625" style="1" bestFit="1" customWidth="1"/>
    <col min="4612" max="4612" width="15.7109375" style="1" bestFit="1" customWidth="1"/>
    <col min="4613" max="4670" width="5" style="1" bestFit="1" customWidth="1"/>
    <col min="4671" max="4864" width="9.140625" style="1"/>
    <col min="4865" max="4865" width="44" style="1" bestFit="1" customWidth="1"/>
    <col min="4866" max="4866" width="25.7109375" style="1" bestFit="1" customWidth="1"/>
    <col min="4867" max="4867" width="37.28515625" style="1" bestFit="1" customWidth="1"/>
    <col min="4868" max="4868" width="15.7109375" style="1" bestFit="1" customWidth="1"/>
    <col min="4869" max="4926" width="5" style="1" bestFit="1" customWidth="1"/>
    <col min="4927" max="5120" width="9.140625" style="1"/>
    <col min="5121" max="5121" width="44" style="1" bestFit="1" customWidth="1"/>
    <col min="5122" max="5122" width="25.7109375" style="1" bestFit="1" customWidth="1"/>
    <col min="5123" max="5123" width="37.28515625" style="1" bestFit="1" customWidth="1"/>
    <col min="5124" max="5124" width="15.7109375" style="1" bestFit="1" customWidth="1"/>
    <col min="5125" max="5182" width="5" style="1" bestFit="1" customWidth="1"/>
    <col min="5183" max="5376" width="9.140625" style="1"/>
    <col min="5377" max="5377" width="44" style="1" bestFit="1" customWidth="1"/>
    <col min="5378" max="5378" width="25.7109375" style="1" bestFit="1" customWidth="1"/>
    <col min="5379" max="5379" width="37.28515625" style="1" bestFit="1" customWidth="1"/>
    <col min="5380" max="5380" width="15.7109375" style="1" bestFit="1" customWidth="1"/>
    <col min="5381" max="5438" width="5" style="1" bestFit="1" customWidth="1"/>
    <col min="5439" max="5632" width="9.140625" style="1"/>
    <col min="5633" max="5633" width="44" style="1" bestFit="1" customWidth="1"/>
    <col min="5634" max="5634" width="25.7109375" style="1" bestFit="1" customWidth="1"/>
    <col min="5635" max="5635" width="37.28515625" style="1" bestFit="1" customWidth="1"/>
    <col min="5636" max="5636" width="15.7109375" style="1" bestFit="1" customWidth="1"/>
    <col min="5637" max="5694" width="5" style="1" bestFit="1" customWidth="1"/>
    <col min="5695" max="5888" width="9.140625" style="1"/>
    <col min="5889" max="5889" width="44" style="1" bestFit="1" customWidth="1"/>
    <col min="5890" max="5890" width="25.7109375" style="1" bestFit="1" customWidth="1"/>
    <col min="5891" max="5891" width="37.28515625" style="1" bestFit="1" customWidth="1"/>
    <col min="5892" max="5892" width="15.7109375" style="1" bestFit="1" customWidth="1"/>
    <col min="5893" max="5950" width="5" style="1" bestFit="1" customWidth="1"/>
    <col min="5951" max="6144" width="9.140625" style="1"/>
    <col min="6145" max="6145" width="44" style="1" bestFit="1" customWidth="1"/>
    <col min="6146" max="6146" width="25.7109375" style="1" bestFit="1" customWidth="1"/>
    <col min="6147" max="6147" width="37.28515625" style="1" bestFit="1" customWidth="1"/>
    <col min="6148" max="6148" width="15.7109375" style="1" bestFit="1" customWidth="1"/>
    <col min="6149" max="6206" width="5" style="1" bestFit="1" customWidth="1"/>
    <col min="6207" max="6400" width="9.140625" style="1"/>
    <col min="6401" max="6401" width="44" style="1" bestFit="1" customWidth="1"/>
    <col min="6402" max="6402" width="25.7109375" style="1" bestFit="1" customWidth="1"/>
    <col min="6403" max="6403" width="37.28515625" style="1" bestFit="1" customWidth="1"/>
    <col min="6404" max="6404" width="15.7109375" style="1" bestFit="1" customWidth="1"/>
    <col min="6405" max="6462" width="5" style="1" bestFit="1" customWidth="1"/>
    <col min="6463" max="6656" width="9.140625" style="1"/>
    <col min="6657" max="6657" width="44" style="1" bestFit="1" customWidth="1"/>
    <col min="6658" max="6658" width="25.7109375" style="1" bestFit="1" customWidth="1"/>
    <col min="6659" max="6659" width="37.28515625" style="1" bestFit="1" customWidth="1"/>
    <col min="6660" max="6660" width="15.7109375" style="1" bestFit="1" customWidth="1"/>
    <col min="6661" max="6718" width="5" style="1" bestFit="1" customWidth="1"/>
    <col min="6719" max="6912" width="9.140625" style="1"/>
    <col min="6913" max="6913" width="44" style="1" bestFit="1" customWidth="1"/>
    <col min="6914" max="6914" width="25.7109375" style="1" bestFit="1" customWidth="1"/>
    <col min="6915" max="6915" width="37.28515625" style="1" bestFit="1" customWidth="1"/>
    <col min="6916" max="6916" width="15.7109375" style="1" bestFit="1" customWidth="1"/>
    <col min="6917" max="6974" width="5" style="1" bestFit="1" customWidth="1"/>
    <col min="6975" max="7168" width="9.140625" style="1"/>
    <col min="7169" max="7169" width="44" style="1" bestFit="1" customWidth="1"/>
    <col min="7170" max="7170" width="25.7109375" style="1" bestFit="1" customWidth="1"/>
    <col min="7171" max="7171" width="37.28515625" style="1" bestFit="1" customWidth="1"/>
    <col min="7172" max="7172" width="15.7109375" style="1" bestFit="1" customWidth="1"/>
    <col min="7173" max="7230" width="5" style="1" bestFit="1" customWidth="1"/>
    <col min="7231" max="7424" width="9.140625" style="1"/>
    <col min="7425" max="7425" width="44" style="1" bestFit="1" customWidth="1"/>
    <col min="7426" max="7426" width="25.7109375" style="1" bestFit="1" customWidth="1"/>
    <col min="7427" max="7427" width="37.28515625" style="1" bestFit="1" customWidth="1"/>
    <col min="7428" max="7428" width="15.7109375" style="1" bestFit="1" customWidth="1"/>
    <col min="7429" max="7486" width="5" style="1" bestFit="1" customWidth="1"/>
    <col min="7487" max="7680" width="9.140625" style="1"/>
    <col min="7681" max="7681" width="44" style="1" bestFit="1" customWidth="1"/>
    <col min="7682" max="7682" width="25.7109375" style="1" bestFit="1" customWidth="1"/>
    <col min="7683" max="7683" width="37.28515625" style="1" bestFit="1" customWidth="1"/>
    <col min="7684" max="7684" width="15.7109375" style="1" bestFit="1" customWidth="1"/>
    <col min="7685" max="7742" width="5" style="1" bestFit="1" customWidth="1"/>
    <col min="7743" max="7936" width="9.140625" style="1"/>
    <col min="7937" max="7937" width="44" style="1" bestFit="1" customWidth="1"/>
    <col min="7938" max="7938" width="25.7109375" style="1" bestFit="1" customWidth="1"/>
    <col min="7939" max="7939" width="37.28515625" style="1" bestFit="1" customWidth="1"/>
    <col min="7940" max="7940" width="15.7109375" style="1" bestFit="1" customWidth="1"/>
    <col min="7941" max="7998" width="5" style="1" bestFit="1" customWidth="1"/>
    <col min="7999" max="8192" width="9.140625" style="1"/>
    <col min="8193" max="8193" width="44" style="1" bestFit="1" customWidth="1"/>
    <col min="8194" max="8194" width="25.7109375" style="1" bestFit="1" customWidth="1"/>
    <col min="8195" max="8195" width="37.28515625" style="1" bestFit="1" customWidth="1"/>
    <col min="8196" max="8196" width="15.7109375" style="1" bestFit="1" customWidth="1"/>
    <col min="8197" max="8254" width="5" style="1" bestFit="1" customWidth="1"/>
    <col min="8255" max="8448" width="9.140625" style="1"/>
    <col min="8449" max="8449" width="44" style="1" bestFit="1" customWidth="1"/>
    <col min="8450" max="8450" width="25.7109375" style="1" bestFit="1" customWidth="1"/>
    <col min="8451" max="8451" width="37.28515625" style="1" bestFit="1" customWidth="1"/>
    <col min="8452" max="8452" width="15.7109375" style="1" bestFit="1" customWidth="1"/>
    <col min="8453" max="8510" width="5" style="1" bestFit="1" customWidth="1"/>
    <col min="8511" max="8704" width="9.140625" style="1"/>
    <col min="8705" max="8705" width="44" style="1" bestFit="1" customWidth="1"/>
    <col min="8706" max="8706" width="25.7109375" style="1" bestFit="1" customWidth="1"/>
    <col min="8707" max="8707" width="37.28515625" style="1" bestFit="1" customWidth="1"/>
    <col min="8708" max="8708" width="15.7109375" style="1" bestFit="1" customWidth="1"/>
    <col min="8709" max="8766" width="5" style="1" bestFit="1" customWidth="1"/>
    <col min="8767" max="8960" width="9.140625" style="1"/>
    <col min="8961" max="8961" width="44" style="1" bestFit="1" customWidth="1"/>
    <col min="8962" max="8962" width="25.7109375" style="1" bestFit="1" customWidth="1"/>
    <col min="8963" max="8963" width="37.28515625" style="1" bestFit="1" customWidth="1"/>
    <col min="8964" max="8964" width="15.7109375" style="1" bestFit="1" customWidth="1"/>
    <col min="8965" max="9022" width="5" style="1" bestFit="1" customWidth="1"/>
    <col min="9023" max="9216" width="9.140625" style="1"/>
    <col min="9217" max="9217" width="44" style="1" bestFit="1" customWidth="1"/>
    <col min="9218" max="9218" width="25.7109375" style="1" bestFit="1" customWidth="1"/>
    <col min="9219" max="9219" width="37.28515625" style="1" bestFit="1" customWidth="1"/>
    <col min="9220" max="9220" width="15.7109375" style="1" bestFit="1" customWidth="1"/>
    <col min="9221" max="9278" width="5" style="1" bestFit="1" customWidth="1"/>
    <col min="9279" max="9472" width="9.140625" style="1"/>
    <col min="9473" max="9473" width="44" style="1" bestFit="1" customWidth="1"/>
    <col min="9474" max="9474" width="25.7109375" style="1" bestFit="1" customWidth="1"/>
    <col min="9475" max="9475" width="37.28515625" style="1" bestFit="1" customWidth="1"/>
    <col min="9476" max="9476" width="15.7109375" style="1" bestFit="1" customWidth="1"/>
    <col min="9477" max="9534" width="5" style="1" bestFit="1" customWidth="1"/>
    <col min="9535" max="9728" width="9.140625" style="1"/>
    <col min="9729" max="9729" width="44" style="1" bestFit="1" customWidth="1"/>
    <col min="9730" max="9730" width="25.7109375" style="1" bestFit="1" customWidth="1"/>
    <col min="9731" max="9731" width="37.28515625" style="1" bestFit="1" customWidth="1"/>
    <col min="9732" max="9732" width="15.7109375" style="1" bestFit="1" customWidth="1"/>
    <col min="9733" max="9790" width="5" style="1" bestFit="1" customWidth="1"/>
    <col min="9791" max="9984" width="9.140625" style="1"/>
    <col min="9985" max="9985" width="44" style="1" bestFit="1" customWidth="1"/>
    <col min="9986" max="9986" width="25.7109375" style="1" bestFit="1" customWidth="1"/>
    <col min="9987" max="9987" width="37.28515625" style="1" bestFit="1" customWidth="1"/>
    <col min="9988" max="9988" width="15.7109375" style="1" bestFit="1" customWidth="1"/>
    <col min="9989" max="10046" width="5" style="1" bestFit="1" customWidth="1"/>
    <col min="10047" max="10240" width="9.140625" style="1"/>
    <col min="10241" max="10241" width="44" style="1" bestFit="1" customWidth="1"/>
    <col min="10242" max="10242" width="25.7109375" style="1" bestFit="1" customWidth="1"/>
    <col min="10243" max="10243" width="37.28515625" style="1" bestFit="1" customWidth="1"/>
    <col min="10244" max="10244" width="15.7109375" style="1" bestFit="1" customWidth="1"/>
    <col min="10245" max="10302" width="5" style="1" bestFit="1" customWidth="1"/>
    <col min="10303" max="10496" width="9.140625" style="1"/>
    <col min="10497" max="10497" width="44" style="1" bestFit="1" customWidth="1"/>
    <col min="10498" max="10498" width="25.7109375" style="1" bestFit="1" customWidth="1"/>
    <col min="10499" max="10499" width="37.28515625" style="1" bestFit="1" customWidth="1"/>
    <col min="10500" max="10500" width="15.7109375" style="1" bestFit="1" customWidth="1"/>
    <col min="10501" max="10558" width="5" style="1" bestFit="1" customWidth="1"/>
    <col min="10559" max="10752" width="9.140625" style="1"/>
    <col min="10753" max="10753" width="44" style="1" bestFit="1" customWidth="1"/>
    <col min="10754" max="10754" width="25.7109375" style="1" bestFit="1" customWidth="1"/>
    <col min="10755" max="10755" width="37.28515625" style="1" bestFit="1" customWidth="1"/>
    <col min="10756" max="10756" width="15.7109375" style="1" bestFit="1" customWidth="1"/>
    <col min="10757" max="10814" width="5" style="1" bestFit="1" customWidth="1"/>
    <col min="10815" max="11008" width="9.140625" style="1"/>
    <col min="11009" max="11009" width="44" style="1" bestFit="1" customWidth="1"/>
    <col min="11010" max="11010" width="25.7109375" style="1" bestFit="1" customWidth="1"/>
    <col min="11011" max="11011" width="37.28515625" style="1" bestFit="1" customWidth="1"/>
    <col min="11012" max="11012" width="15.7109375" style="1" bestFit="1" customWidth="1"/>
    <col min="11013" max="11070" width="5" style="1" bestFit="1" customWidth="1"/>
    <col min="11071" max="11264" width="9.140625" style="1"/>
    <col min="11265" max="11265" width="44" style="1" bestFit="1" customWidth="1"/>
    <col min="11266" max="11266" width="25.7109375" style="1" bestFit="1" customWidth="1"/>
    <col min="11267" max="11267" width="37.28515625" style="1" bestFit="1" customWidth="1"/>
    <col min="11268" max="11268" width="15.7109375" style="1" bestFit="1" customWidth="1"/>
    <col min="11269" max="11326" width="5" style="1" bestFit="1" customWidth="1"/>
    <col min="11327" max="11520" width="9.140625" style="1"/>
    <col min="11521" max="11521" width="44" style="1" bestFit="1" customWidth="1"/>
    <col min="11522" max="11522" width="25.7109375" style="1" bestFit="1" customWidth="1"/>
    <col min="11523" max="11523" width="37.28515625" style="1" bestFit="1" customWidth="1"/>
    <col min="11524" max="11524" width="15.7109375" style="1" bestFit="1" customWidth="1"/>
    <col min="11525" max="11582" width="5" style="1" bestFit="1" customWidth="1"/>
    <col min="11583" max="11776" width="9.140625" style="1"/>
    <col min="11777" max="11777" width="44" style="1" bestFit="1" customWidth="1"/>
    <col min="11778" max="11778" width="25.7109375" style="1" bestFit="1" customWidth="1"/>
    <col min="11779" max="11779" width="37.28515625" style="1" bestFit="1" customWidth="1"/>
    <col min="11780" max="11780" width="15.7109375" style="1" bestFit="1" customWidth="1"/>
    <col min="11781" max="11838" width="5" style="1" bestFit="1" customWidth="1"/>
    <col min="11839" max="12032" width="9.140625" style="1"/>
    <col min="12033" max="12033" width="44" style="1" bestFit="1" customWidth="1"/>
    <col min="12034" max="12034" width="25.7109375" style="1" bestFit="1" customWidth="1"/>
    <col min="12035" max="12035" width="37.28515625" style="1" bestFit="1" customWidth="1"/>
    <col min="12036" max="12036" width="15.7109375" style="1" bestFit="1" customWidth="1"/>
    <col min="12037" max="12094" width="5" style="1" bestFit="1" customWidth="1"/>
    <col min="12095" max="12288" width="9.140625" style="1"/>
    <col min="12289" max="12289" width="44" style="1" bestFit="1" customWidth="1"/>
    <col min="12290" max="12290" width="25.7109375" style="1" bestFit="1" customWidth="1"/>
    <col min="12291" max="12291" width="37.28515625" style="1" bestFit="1" customWidth="1"/>
    <col min="12292" max="12292" width="15.7109375" style="1" bestFit="1" customWidth="1"/>
    <col min="12293" max="12350" width="5" style="1" bestFit="1" customWidth="1"/>
    <col min="12351" max="12544" width="9.140625" style="1"/>
    <col min="12545" max="12545" width="44" style="1" bestFit="1" customWidth="1"/>
    <col min="12546" max="12546" width="25.7109375" style="1" bestFit="1" customWidth="1"/>
    <col min="12547" max="12547" width="37.28515625" style="1" bestFit="1" customWidth="1"/>
    <col min="12548" max="12548" width="15.7109375" style="1" bestFit="1" customWidth="1"/>
    <col min="12549" max="12606" width="5" style="1" bestFit="1" customWidth="1"/>
    <col min="12607" max="12800" width="9.140625" style="1"/>
    <col min="12801" max="12801" width="44" style="1" bestFit="1" customWidth="1"/>
    <col min="12802" max="12802" width="25.7109375" style="1" bestFit="1" customWidth="1"/>
    <col min="12803" max="12803" width="37.28515625" style="1" bestFit="1" customWidth="1"/>
    <col min="12804" max="12804" width="15.7109375" style="1" bestFit="1" customWidth="1"/>
    <col min="12805" max="12862" width="5" style="1" bestFit="1" customWidth="1"/>
    <col min="12863" max="13056" width="9.140625" style="1"/>
    <col min="13057" max="13057" width="44" style="1" bestFit="1" customWidth="1"/>
    <col min="13058" max="13058" width="25.7109375" style="1" bestFit="1" customWidth="1"/>
    <col min="13059" max="13059" width="37.28515625" style="1" bestFit="1" customWidth="1"/>
    <col min="13060" max="13060" width="15.7109375" style="1" bestFit="1" customWidth="1"/>
    <col min="13061" max="13118" width="5" style="1" bestFit="1" customWidth="1"/>
    <col min="13119" max="13312" width="9.140625" style="1"/>
    <col min="13313" max="13313" width="44" style="1" bestFit="1" customWidth="1"/>
    <col min="13314" max="13314" width="25.7109375" style="1" bestFit="1" customWidth="1"/>
    <col min="13315" max="13315" width="37.28515625" style="1" bestFit="1" customWidth="1"/>
    <col min="13316" max="13316" width="15.7109375" style="1" bestFit="1" customWidth="1"/>
    <col min="13317" max="13374" width="5" style="1" bestFit="1" customWidth="1"/>
    <col min="13375" max="13568" width="9.140625" style="1"/>
    <col min="13569" max="13569" width="44" style="1" bestFit="1" customWidth="1"/>
    <col min="13570" max="13570" width="25.7109375" style="1" bestFit="1" customWidth="1"/>
    <col min="13571" max="13571" width="37.28515625" style="1" bestFit="1" customWidth="1"/>
    <col min="13572" max="13572" width="15.7109375" style="1" bestFit="1" customWidth="1"/>
    <col min="13573" max="13630" width="5" style="1" bestFit="1" customWidth="1"/>
    <col min="13631" max="13824" width="9.140625" style="1"/>
    <col min="13825" max="13825" width="44" style="1" bestFit="1" customWidth="1"/>
    <col min="13826" max="13826" width="25.7109375" style="1" bestFit="1" customWidth="1"/>
    <col min="13827" max="13827" width="37.28515625" style="1" bestFit="1" customWidth="1"/>
    <col min="13828" max="13828" width="15.7109375" style="1" bestFit="1" customWidth="1"/>
    <col min="13829" max="13886" width="5" style="1" bestFit="1" customWidth="1"/>
    <col min="13887" max="14080" width="9.140625" style="1"/>
    <col min="14081" max="14081" width="44" style="1" bestFit="1" customWidth="1"/>
    <col min="14082" max="14082" width="25.7109375" style="1" bestFit="1" customWidth="1"/>
    <col min="14083" max="14083" width="37.28515625" style="1" bestFit="1" customWidth="1"/>
    <col min="14084" max="14084" width="15.7109375" style="1" bestFit="1" customWidth="1"/>
    <col min="14085" max="14142" width="5" style="1" bestFit="1" customWidth="1"/>
    <col min="14143" max="14336" width="9.140625" style="1"/>
    <col min="14337" max="14337" width="44" style="1" bestFit="1" customWidth="1"/>
    <col min="14338" max="14338" width="25.7109375" style="1" bestFit="1" customWidth="1"/>
    <col min="14339" max="14339" width="37.28515625" style="1" bestFit="1" customWidth="1"/>
    <col min="14340" max="14340" width="15.7109375" style="1" bestFit="1" customWidth="1"/>
    <col min="14341" max="14398" width="5" style="1" bestFit="1" customWidth="1"/>
    <col min="14399" max="14592" width="9.140625" style="1"/>
    <col min="14593" max="14593" width="44" style="1" bestFit="1" customWidth="1"/>
    <col min="14594" max="14594" width="25.7109375" style="1" bestFit="1" customWidth="1"/>
    <col min="14595" max="14595" width="37.28515625" style="1" bestFit="1" customWidth="1"/>
    <col min="14596" max="14596" width="15.7109375" style="1" bestFit="1" customWidth="1"/>
    <col min="14597" max="14654" width="5" style="1" bestFit="1" customWidth="1"/>
    <col min="14655" max="14848" width="9.140625" style="1"/>
    <col min="14849" max="14849" width="44" style="1" bestFit="1" customWidth="1"/>
    <col min="14850" max="14850" width="25.7109375" style="1" bestFit="1" customWidth="1"/>
    <col min="14851" max="14851" width="37.28515625" style="1" bestFit="1" customWidth="1"/>
    <col min="14852" max="14852" width="15.7109375" style="1" bestFit="1" customWidth="1"/>
    <col min="14853" max="14910" width="5" style="1" bestFit="1" customWidth="1"/>
    <col min="14911" max="15104" width="9.140625" style="1"/>
    <col min="15105" max="15105" width="44" style="1" bestFit="1" customWidth="1"/>
    <col min="15106" max="15106" width="25.7109375" style="1" bestFit="1" customWidth="1"/>
    <col min="15107" max="15107" width="37.28515625" style="1" bestFit="1" customWidth="1"/>
    <col min="15108" max="15108" width="15.7109375" style="1" bestFit="1" customWidth="1"/>
    <col min="15109" max="15166" width="5" style="1" bestFit="1" customWidth="1"/>
    <col min="15167" max="15360" width="9.140625" style="1"/>
    <col min="15361" max="15361" width="44" style="1" bestFit="1" customWidth="1"/>
    <col min="15362" max="15362" width="25.7109375" style="1" bestFit="1" customWidth="1"/>
    <col min="15363" max="15363" width="37.28515625" style="1" bestFit="1" customWidth="1"/>
    <col min="15364" max="15364" width="15.7109375" style="1" bestFit="1" customWidth="1"/>
    <col min="15365" max="15422" width="5" style="1" bestFit="1" customWidth="1"/>
    <col min="15423" max="15616" width="9.140625" style="1"/>
    <col min="15617" max="15617" width="44" style="1" bestFit="1" customWidth="1"/>
    <col min="15618" max="15618" width="25.7109375" style="1" bestFit="1" customWidth="1"/>
    <col min="15619" max="15619" width="37.28515625" style="1" bestFit="1" customWidth="1"/>
    <col min="15620" max="15620" width="15.7109375" style="1" bestFit="1" customWidth="1"/>
    <col min="15621" max="15678" width="5" style="1" bestFit="1" customWidth="1"/>
    <col min="15679" max="15872" width="9.140625" style="1"/>
    <col min="15873" max="15873" width="44" style="1" bestFit="1" customWidth="1"/>
    <col min="15874" max="15874" width="25.7109375" style="1" bestFit="1" customWidth="1"/>
    <col min="15875" max="15875" width="37.28515625" style="1" bestFit="1" customWidth="1"/>
    <col min="15876" max="15876" width="15.7109375" style="1" bestFit="1" customWidth="1"/>
    <col min="15877" max="15934" width="5" style="1" bestFit="1" customWidth="1"/>
    <col min="15935" max="16128" width="9.140625" style="1"/>
    <col min="16129" max="16129" width="44" style="1" bestFit="1" customWidth="1"/>
    <col min="16130" max="16130" width="25.7109375" style="1" bestFit="1" customWidth="1"/>
    <col min="16131" max="16131" width="37.28515625" style="1" bestFit="1" customWidth="1"/>
    <col min="16132" max="16132" width="15.7109375" style="1" bestFit="1" customWidth="1"/>
    <col min="16133" max="16190" width="5" style="1" bestFit="1" customWidth="1"/>
    <col min="16191" max="16384" width="9.140625" style="1"/>
  </cols>
  <sheetData>
    <row r="1" spans="1:62" x14ac:dyDescent="0.25">
      <c r="A1" s="1" t="s">
        <v>180</v>
      </c>
      <c r="B1" s="1" t="s">
        <v>181</v>
      </c>
    </row>
    <row r="2" spans="1:62" x14ac:dyDescent="0.25">
      <c r="A2" s="1" t="s">
        <v>182</v>
      </c>
      <c r="B2" s="2">
        <v>43340</v>
      </c>
    </row>
    <row r="4" spans="1:62" x14ac:dyDescent="0.25">
      <c r="A4" s="1" t="s">
        <v>183</v>
      </c>
      <c r="B4" s="1" t="s">
        <v>184</v>
      </c>
      <c r="C4" s="1" t="s">
        <v>185</v>
      </c>
      <c r="D4" s="1" t="s">
        <v>186</v>
      </c>
      <c r="E4" s="1" t="s">
        <v>187</v>
      </c>
      <c r="F4" s="1" t="s">
        <v>188</v>
      </c>
      <c r="G4" s="1" t="s">
        <v>189</v>
      </c>
      <c r="H4" s="1" t="s">
        <v>190</v>
      </c>
      <c r="I4" s="1" t="s">
        <v>191</v>
      </c>
      <c r="J4" s="1" t="s">
        <v>192</v>
      </c>
      <c r="K4" s="1" t="s">
        <v>193</v>
      </c>
      <c r="L4" s="1" t="s">
        <v>194</v>
      </c>
      <c r="M4" s="1" t="s">
        <v>195</v>
      </c>
      <c r="N4" s="1" t="s">
        <v>196</v>
      </c>
      <c r="O4" s="1" t="s">
        <v>197</v>
      </c>
      <c r="P4" s="1" t="s">
        <v>198</v>
      </c>
      <c r="Q4" s="1" t="s">
        <v>199</v>
      </c>
      <c r="R4" s="1" t="s">
        <v>200</v>
      </c>
      <c r="S4" s="1" t="s">
        <v>201</v>
      </c>
      <c r="T4" s="1" t="s">
        <v>202</v>
      </c>
      <c r="U4" s="1" t="s">
        <v>203</v>
      </c>
      <c r="V4" s="1" t="s">
        <v>204</v>
      </c>
      <c r="W4" s="1" t="s">
        <v>205</v>
      </c>
      <c r="X4" s="1" t="s">
        <v>206</v>
      </c>
      <c r="Y4" s="1" t="s">
        <v>207</v>
      </c>
      <c r="Z4" s="1" t="s">
        <v>208</v>
      </c>
      <c r="AA4" s="1" t="s">
        <v>209</v>
      </c>
      <c r="AB4" s="1" t="s">
        <v>210</v>
      </c>
      <c r="AC4" s="1" t="s">
        <v>211</v>
      </c>
      <c r="AD4" s="1" t="s">
        <v>212</v>
      </c>
      <c r="AE4" s="1" t="s">
        <v>213</v>
      </c>
      <c r="AF4" s="1" t="s">
        <v>214</v>
      </c>
      <c r="AG4" s="1" t="s">
        <v>215</v>
      </c>
      <c r="AH4" s="1" t="s">
        <v>216</v>
      </c>
      <c r="AI4" s="1" t="s">
        <v>217</v>
      </c>
      <c r="AJ4" s="1" t="s">
        <v>218</v>
      </c>
      <c r="AK4" s="1" t="s">
        <v>219</v>
      </c>
      <c r="AL4" s="1" t="s">
        <v>220</v>
      </c>
      <c r="AM4" s="1" t="s">
        <v>221</v>
      </c>
      <c r="AN4" s="1" t="s">
        <v>222</v>
      </c>
      <c r="AO4" s="1" t="s">
        <v>223</v>
      </c>
      <c r="AP4" s="1" t="s">
        <v>224</v>
      </c>
      <c r="AQ4" s="1" t="s">
        <v>225</v>
      </c>
      <c r="AR4" s="1" t="s">
        <v>226</v>
      </c>
      <c r="AS4" s="1" t="s">
        <v>227</v>
      </c>
      <c r="AT4" s="1" t="s">
        <v>228</v>
      </c>
      <c r="AU4" s="1" t="s">
        <v>229</v>
      </c>
      <c r="AV4" s="1" t="s">
        <v>230</v>
      </c>
      <c r="AW4" s="1" t="s">
        <v>231</v>
      </c>
      <c r="AX4" s="1" t="s">
        <v>232</v>
      </c>
      <c r="AY4" s="1" t="s">
        <v>233</v>
      </c>
      <c r="AZ4" s="1" t="s">
        <v>234</v>
      </c>
      <c r="BA4" s="1" t="s">
        <v>235</v>
      </c>
      <c r="BB4" s="1" t="s">
        <v>236</v>
      </c>
      <c r="BC4" s="1" t="s">
        <v>237</v>
      </c>
      <c r="BD4" s="1" t="s">
        <v>238</v>
      </c>
      <c r="BE4" s="1" t="s">
        <v>239</v>
      </c>
      <c r="BF4" s="1" t="s">
        <v>240</v>
      </c>
      <c r="BG4" s="1" t="s">
        <v>241</v>
      </c>
      <c r="BH4" s="1" t="s">
        <v>242</v>
      </c>
      <c r="BI4" s="1" t="s">
        <v>243</v>
      </c>
      <c r="BJ4" s="1" t="s">
        <v>244</v>
      </c>
    </row>
    <row r="5" spans="1:62" x14ac:dyDescent="0.25">
      <c r="A5" s="1" t="s">
        <v>245</v>
      </c>
      <c r="B5" s="1" t="s">
        <v>246</v>
      </c>
      <c r="C5" s="1" t="s">
        <v>247</v>
      </c>
      <c r="D5" s="1" t="s">
        <v>248</v>
      </c>
    </row>
    <row r="6" spans="1:62" x14ac:dyDescent="0.25">
      <c r="A6" s="1" t="s">
        <v>1</v>
      </c>
      <c r="B6" s="1" t="s">
        <v>249</v>
      </c>
      <c r="C6" s="1" t="s">
        <v>247</v>
      </c>
      <c r="D6" s="1" t="s">
        <v>248</v>
      </c>
      <c r="G6" s="1">
        <v>327</v>
      </c>
      <c r="L6" s="1">
        <v>327</v>
      </c>
      <c r="Q6" s="1">
        <v>327</v>
      </c>
      <c r="V6" s="1">
        <v>327</v>
      </c>
      <c r="AA6" s="1">
        <v>327</v>
      </c>
      <c r="AF6" s="1">
        <v>327</v>
      </c>
      <c r="AK6" s="1">
        <v>327</v>
      </c>
      <c r="AP6" s="1">
        <v>327</v>
      </c>
      <c r="AU6" s="1">
        <v>327</v>
      </c>
      <c r="AZ6" s="1">
        <v>327</v>
      </c>
      <c r="BE6" s="1">
        <v>327</v>
      </c>
      <c r="BG6" s="1">
        <v>327</v>
      </c>
    </row>
    <row r="7" spans="1:62" x14ac:dyDescent="0.25">
      <c r="A7" s="1" t="s">
        <v>250</v>
      </c>
      <c r="B7" s="1" t="s">
        <v>251</v>
      </c>
      <c r="C7" s="1" t="s">
        <v>247</v>
      </c>
      <c r="D7" s="1" t="s">
        <v>248</v>
      </c>
      <c r="G7" s="1">
        <v>1010</v>
      </c>
      <c r="L7" s="1">
        <v>1010</v>
      </c>
      <c r="Q7" s="1">
        <v>1010</v>
      </c>
      <c r="V7" s="1">
        <v>1010</v>
      </c>
      <c r="AA7" s="1">
        <v>1010</v>
      </c>
      <c r="AF7" s="1">
        <v>1010</v>
      </c>
      <c r="AK7" s="1">
        <v>1010</v>
      </c>
      <c r="AP7" s="1">
        <v>1010</v>
      </c>
      <c r="AU7" s="1">
        <v>1010</v>
      </c>
      <c r="AZ7" s="1">
        <v>1010</v>
      </c>
      <c r="BE7" s="1">
        <v>1010</v>
      </c>
      <c r="BG7" s="1">
        <v>1010</v>
      </c>
    </row>
    <row r="8" spans="1:62" x14ac:dyDescent="0.25">
      <c r="A8" s="1" t="s">
        <v>2</v>
      </c>
      <c r="B8" s="1" t="s">
        <v>252</v>
      </c>
      <c r="C8" s="1" t="s">
        <v>247</v>
      </c>
      <c r="D8" s="1" t="s">
        <v>248</v>
      </c>
      <c r="G8" s="1">
        <v>1485</v>
      </c>
      <c r="L8" s="1">
        <v>1485</v>
      </c>
      <c r="Q8" s="1">
        <v>1485</v>
      </c>
      <c r="V8" s="1">
        <v>1485</v>
      </c>
      <c r="AA8" s="1">
        <v>1485</v>
      </c>
      <c r="AF8" s="1">
        <v>1485</v>
      </c>
      <c r="AK8" s="1">
        <v>1485</v>
      </c>
      <c r="AP8" s="1">
        <v>1485</v>
      </c>
      <c r="AU8" s="1">
        <v>1485</v>
      </c>
      <c r="AZ8" s="1">
        <v>1485</v>
      </c>
      <c r="BE8" s="1">
        <v>1485</v>
      </c>
      <c r="BG8" s="1">
        <v>1485</v>
      </c>
    </row>
    <row r="9" spans="1:62" x14ac:dyDescent="0.25">
      <c r="A9" s="1" t="s">
        <v>253</v>
      </c>
      <c r="B9" s="1" t="s">
        <v>254</v>
      </c>
      <c r="C9" s="1" t="s">
        <v>247</v>
      </c>
      <c r="D9" s="1" t="s">
        <v>248</v>
      </c>
    </row>
    <row r="10" spans="1:62" x14ac:dyDescent="0.25">
      <c r="A10" s="1" t="s">
        <v>255</v>
      </c>
      <c r="B10" s="1" t="s">
        <v>256</v>
      </c>
      <c r="C10" s="1" t="s">
        <v>247</v>
      </c>
      <c r="D10" s="1" t="s">
        <v>248</v>
      </c>
    </row>
    <row r="11" spans="1:62" x14ac:dyDescent="0.25">
      <c r="A11" s="1" t="s">
        <v>257</v>
      </c>
      <c r="B11" s="1" t="s">
        <v>258</v>
      </c>
      <c r="C11" s="1" t="s">
        <v>247</v>
      </c>
      <c r="D11" s="1" t="s">
        <v>248</v>
      </c>
      <c r="G11" s="1">
        <v>78</v>
      </c>
      <c r="L11" s="1">
        <v>78</v>
      </c>
      <c r="Q11" s="1">
        <v>78</v>
      </c>
      <c r="V11" s="1">
        <v>78</v>
      </c>
      <c r="AA11" s="1">
        <v>78</v>
      </c>
      <c r="AF11" s="1">
        <v>78</v>
      </c>
      <c r="AK11" s="1">
        <v>78</v>
      </c>
      <c r="AP11" s="1">
        <v>78</v>
      </c>
      <c r="AU11" s="1">
        <v>78</v>
      </c>
      <c r="AZ11" s="1">
        <v>78</v>
      </c>
      <c r="BE11" s="1">
        <v>78</v>
      </c>
      <c r="BG11" s="1">
        <v>78</v>
      </c>
    </row>
    <row r="12" spans="1:62" x14ac:dyDescent="0.25">
      <c r="A12" s="1" t="s">
        <v>3</v>
      </c>
      <c r="B12" s="1" t="s">
        <v>259</v>
      </c>
      <c r="C12" s="1" t="s">
        <v>247</v>
      </c>
      <c r="D12" s="1" t="s">
        <v>248</v>
      </c>
      <c r="G12" s="1">
        <v>591</v>
      </c>
      <c r="L12" s="1">
        <v>591</v>
      </c>
      <c r="Q12" s="1">
        <v>591</v>
      </c>
      <c r="V12" s="1">
        <v>591</v>
      </c>
      <c r="AA12" s="1">
        <v>591</v>
      </c>
      <c r="AF12" s="1">
        <v>591</v>
      </c>
      <c r="AK12" s="1">
        <v>591</v>
      </c>
      <c r="AP12" s="1">
        <v>591</v>
      </c>
      <c r="AU12" s="1">
        <v>591</v>
      </c>
      <c r="AZ12" s="1">
        <v>591</v>
      </c>
      <c r="BE12" s="1">
        <v>591</v>
      </c>
      <c r="BG12" s="1">
        <v>591</v>
      </c>
    </row>
    <row r="13" spans="1:62" x14ac:dyDescent="0.25">
      <c r="A13" s="1" t="s">
        <v>4</v>
      </c>
      <c r="B13" s="1" t="s">
        <v>260</v>
      </c>
      <c r="C13" s="1" t="s">
        <v>247</v>
      </c>
      <c r="D13" s="1" t="s">
        <v>248</v>
      </c>
      <c r="AK13" s="1">
        <v>562</v>
      </c>
      <c r="AP13" s="1">
        <v>562</v>
      </c>
      <c r="AU13" s="1">
        <v>562</v>
      </c>
      <c r="AZ13" s="1">
        <v>562</v>
      </c>
      <c r="BE13" s="1">
        <v>562</v>
      </c>
      <c r="BG13" s="1">
        <v>562</v>
      </c>
    </row>
    <row r="14" spans="1:62" x14ac:dyDescent="0.25">
      <c r="A14" s="1" t="s">
        <v>5</v>
      </c>
      <c r="B14" s="1" t="s">
        <v>261</v>
      </c>
      <c r="C14" s="1" t="s">
        <v>247</v>
      </c>
      <c r="D14" s="1" t="s">
        <v>248</v>
      </c>
    </row>
    <row r="15" spans="1:62" x14ac:dyDescent="0.25">
      <c r="A15" s="1" t="s">
        <v>262</v>
      </c>
      <c r="B15" s="1" t="s">
        <v>263</v>
      </c>
      <c r="C15" s="1" t="s">
        <v>247</v>
      </c>
      <c r="D15" s="1" t="s">
        <v>248</v>
      </c>
      <c r="G15" s="1">
        <v>1030</v>
      </c>
      <c r="L15" s="1">
        <v>1030</v>
      </c>
      <c r="Q15" s="1">
        <v>1030</v>
      </c>
      <c r="V15" s="1">
        <v>1030</v>
      </c>
      <c r="AA15" s="1">
        <v>1030</v>
      </c>
      <c r="AF15" s="1">
        <v>1030</v>
      </c>
      <c r="AK15" s="1">
        <v>1030</v>
      </c>
      <c r="AP15" s="1">
        <v>1030</v>
      </c>
      <c r="AU15" s="1">
        <v>1030</v>
      </c>
      <c r="AZ15" s="1">
        <v>1030</v>
      </c>
      <c r="BE15" s="1">
        <v>1030</v>
      </c>
      <c r="BG15" s="1">
        <v>1030</v>
      </c>
    </row>
    <row r="16" spans="1:62" x14ac:dyDescent="0.25">
      <c r="A16" s="1" t="s">
        <v>6</v>
      </c>
      <c r="B16" s="1" t="s">
        <v>264</v>
      </c>
      <c r="C16" s="1" t="s">
        <v>247</v>
      </c>
      <c r="D16" s="1" t="s">
        <v>248</v>
      </c>
      <c r="G16" s="1">
        <v>534</v>
      </c>
      <c r="L16" s="1">
        <v>534</v>
      </c>
      <c r="Q16" s="1">
        <v>534</v>
      </c>
      <c r="V16" s="1">
        <v>534</v>
      </c>
      <c r="AA16" s="1">
        <v>534</v>
      </c>
      <c r="AF16" s="1">
        <v>534</v>
      </c>
      <c r="AK16" s="1">
        <v>534</v>
      </c>
      <c r="AP16" s="1">
        <v>534</v>
      </c>
      <c r="AU16" s="1">
        <v>534</v>
      </c>
      <c r="AZ16" s="1">
        <v>534</v>
      </c>
      <c r="BE16" s="1">
        <v>534</v>
      </c>
      <c r="BG16" s="1">
        <v>534</v>
      </c>
    </row>
    <row r="17" spans="1:59" x14ac:dyDescent="0.25">
      <c r="A17" s="1" t="s">
        <v>7</v>
      </c>
      <c r="B17" s="1" t="s">
        <v>265</v>
      </c>
      <c r="C17" s="1" t="s">
        <v>247</v>
      </c>
      <c r="D17" s="1" t="s">
        <v>248</v>
      </c>
      <c r="G17" s="1">
        <v>1110</v>
      </c>
      <c r="L17" s="1">
        <v>1110</v>
      </c>
      <c r="Q17" s="1">
        <v>1110</v>
      </c>
      <c r="V17" s="1">
        <v>1110</v>
      </c>
      <c r="AA17" s="1">
        <v>1110</v>
      </c>
      <c r="AF17" s="1">
        <v>1110</v>
      </c>
      <c r="AK17" s="1">
        <v>1110</v>
      </c>
      <c r="AP17" s="1">
        <v>1110</v>
      </c>
      <c r="AU17" s="1">
        <v>1110</v>
      </c>
      <c r="AZ17" s="1">
        <v>1110</v>
      </c>
      <c r="BE17" s="1">
        <v>1110</v>
      </c>
      <c r="BG17" s="1">
        <v>1110</v>
      </c>
    </row>
    <row r="18" spans="1:59" x14ac:dyDescent="0.25">
      <c r="A18" s="1" t="s">
        <v>8</v>
      </c>
      <c r="B18" s="1" t="s">
        <v>266</v>
      </c>
      <c r="C18" s="1" t="s">
        <v>247</v>
      </c>
      <c r="D18" s="1" t="s">
        <v>248</v>
      </c>
      <c r="AK18" s="1">
        <v>447</v>
      </c>
      <c r="AP18" s="1">
        <v>447</v>
      </c>
      <c r="AU18" s="1">
        <v>447</v>
      </c>
      <c r="AZ18" s="1">
        <v>447</v>
      </c>
      <c r="BE18" s="1">
        <v>447</v>
      </c>
      <c r="BG18" s="1">
        <v>447</v>
      </c>
    </row>
    <row r="19" spans="1:59" x14ac:dyDescent="0.25">
      <c r="A19" s="1" t="s">
        <v>9</v>
      </c>
      <c r="B19" s="1" t="s">
        <v>267</v>
      </c>
      <c r="C19" s="1" t="s">
        <v>247</v>
      </c>
      <c r="D19" s="1" t="s">
        <v>248</v>
      </c>
      <c r="G19" s="1">
        <v>1274</v>
      </c>
      <c r="L19" s="1">
        <v>1274</v>
      </c>
      <c r="Q19" s="1">
        <v>1274</v>
      </c>
      <c r="V19" s="1">
        <v>1274</v>
      </c>
      <c r="AA19" s="1">
        <v>1274</v>
      </c>
      <c r="AF19" s="1">
        <v>1274</v>
      </c>
      <c r="AK19" s="1">
        <v>1274</v>
      </c>
      <c r="AP19" s="1">
        <v>1274</v>
      </c>
      <c r="AU19" s="1">
        <v>1274</v>
      </c>
      <c r="AZ19" s="1">
        <v>1274</v>
      </c>
      <c r="BE19" s="1">
        <v>1274</v>
      </c>
      <c r="BG19" s="1">
        <v>1274</v>
      </c>
    </row>
    <row r="20" spans="1:59" x14ac:dyDescent="0.25">
      <c r="A20" s="1" t="s">
        <v>10</v>
      </c>
      <c r="B20" s="1" t="s">
        <v>268</v>
      </c>
      <c r="C20" s="1" t="s">
        <v>247</v>
      </c>
      <c r="D20" s="1" t="s">
        <v>248</v>
      </c>
      <c r="G20" s="1">
        <v>847</v>
      </c>
      <c r="L20" s="1">
        <v>847</v>
      </c>
      <c r="Q20" s="1">
        <v>847</v>
      </c>
      <c r="V20" s="1">
        <v>847</v>
      </c>
      <c r="AA20" s="1">
        <v>847</v>
      </c>
      <c r="AF20" s="1">
        <v>847</v>
      </c>
      <c r="AK20" s="1">
        <v>847</v>
      </c>
      <c r="AP20" s="1">
        <v>847</v>
      </c>
      <c r="AU20" s="1">
        <v>847</v>
      </c>
      <c r="AZ20" s="1">
        <v>847</v>
      </c>
      <c r="BE20" s="1">
        <v>847</v>
      </c>
      <c r="BG20" s="1">
        <v>847</v>
      </c>
    </row>
    <row r="21" spans="1:59" x14ac:dyDescent="0.25">
      <c r="A21" s="1" t="s">
        <v>11</v>
      </c>
      <c r="B21" s="1" t="s">
        <v>269</v>
      </c>
      <c r="C21" s="1" t="s">
        <v>247</v>
      </c>
      <c r="D21" s="1" t="s">
        <v>248</v>
      </c>
      <c r="G21" s="1">
        <v>1039</v>
      </c>
      <c r="L21" s="1">
        <v>1039</v>
      </c>
      <c r="Q21" s="1">
        <v>1039</v>
      </c>
      <c r="V21" s="1">
        <v>1039</v>
      </c>
      <c r="AA21" s="1">
        <v>1039</v>
      </c>
      <c r="AF21" s="1">
        <v>1039</v>
      </c>
      <c r="AK21" s="1">
        <v>1039</v>
      </c>
      <c r="AP21" s="1">
        <v>1039</v>
      </c>
      <c r="AU21" s="1">
        <v>1039</v>
      </c>
      <c r="AZ21" s="1">
        <v>1039</v>
      </c>
      <c r="BE21" s="1">
        <v>1039</v>
      </c>
      <c r="BG21" s="1">
        <v>1039</v>
      </c>
    </row>
    <row r="22" spans="1:59" x14ac:dyDescent="0.25">
      <c r="A22" s="1" t="s">
        <v>12</v>
      </c>
      <c r="B22" s="1" t="s">
        <v>270</v>
      </c>
      <c r="C22" s="1" t="s">
        <v>247</v>
      </c>
      <c r="D22" s="1" t="s">
        <v>248</v>
      </c>
      <c r="G22" s="1">
        <v>748</v>
      </c>
      <c r="L22" s="1">
        <v>748</v>
      </c>
      <c r="Q22" s="1">
        <v>748</v>
      </c>
      <c r="V22" s="1">
        <v>748</v>
      </c>
      <c r="AA22" s="1">
        <v>748</v>
      </c>
      <c r="AF22" s="1">
        <v>748</v>
      </c>
      <c r="AK22" s="1">
        <v>748</v>
      </c>
      <c r="AP22" s="1">
        <v>748</v>
      </c>
      <c r="AU22" s="1">
        <v>748</v>
      </c>
      <c r="AZ22" s="1">
        <v>748</v>
      </c>
      <c r="BE22" s="1">
        <v>748</v>
      </c>
      <c r="BG22" s="1">
        <v>748</v>
      </c>
    </row>
    <row r="23" spans="1:59" x14ac:dyDescent="0.25">
      <c r="A23" s="1" t="s">
        <v>13</v>
      </c>
      <c r="B23" s="1" t="s">
        <v>271</v>
      </c>
      <c r="C23" s="1" t="s">
        <v>247</v>
      </c>
      <c r="D23" s="1" t="s">
        <v>248</v>
      </c>
      <c r="G23" s="1">
        <v>2666</v>
      </c>
      <c r="L23" s="1">
        <v>2666</v>
      </c>
      <c r="Q23" s="1">
        <v>2666</v>
      </c>
      <c r="V23" s="1">
        <v>2666</v>
      </c>
      <c r="AA23" s="1">
        <v>2666</v>
      </c>
      <c r="AF23" s="1">
        <v>2666</v>
      </c>
      <c r="AK23" s="1">
        <v>2666</v>
      </c>
      <c r="AP23" s="1">
        <v>2666</v>
      </c>
      <c r="AU23" s="1">
        <v>2666</v>
      </c>
      <c r="AZ23" s="1">
        <v>2666</v>
      </c>
      <c r="BE23" s="1">
        <v>2666</v>
      </c>
      <c r="BG23" s="1">
        <v>2666</v>
      </c>
    </row>
    <row r="24" spans="1:59" x14ac:dyDescent="0.25">
      <c r="A24" s="1" t="s">
        <v>272</v>
      </c>
      <c r="B24" s="1" t="s">
        <v>273</v>
      </c>
      <c r="C24" s="1" t="s">
        <v>247</v>
      </c>
      <c r="D24" s="1" t="s">
        <v>248</v>
      </c>
      <c r="G24" s="1">
        <v>608</v>
      </c>
      <c r="L24" s="1">
        <v>608</v>
      </c>
      <c r="Q24" s="1">
        <v>608</v>
      </c>
      <c r="V24" s="1">
        <v>608</v>
      </c>
      <c r="AA24" s="1">
        <v>608</v>
      </c>
      <c r="AF24" s="1">
        <v>608</v>
      </c>
      <c r="AK24" s="1">
        <v>608</v>
      </c>
      <c r="AP24" s="1">
        <v>608</v>
      </c>
      <c r="AU24" s="1">
        <v>608</v>
      </c>
      <c r="AZ24" s="1">
        <v>608</v>
      </c>
      <c r="BE24" s="1">
        <v>608</v>
      </c>
      <c r="BG24" s="1">
        <v>608</v>
      </c>
    </row>
    <row r="25" spans="1:59" x14ac:dyDescent="0.25">
      <c r="A25" s="1" t="s">
        <v>14</v>
      </c>
      <c r="B25" s="1" t="s">
        <v>274</v>
      </c>
      <c r="C25" s="1" t="s">
        <v>247</v>
      </c>
      <c r="D25" s="1" t="s">
        <v>248</v>
      </c>
      <c r="G25" s="1">
        <v>83</v>
      </c>
      <c r="L25" s="1">
        <v>83</v>
      </c>
      <c r="Q25" s="1">
        <v>83</v>
      </c>
      <c r="V25" s="1">
        <v>83</v>
      </c>
      <c r="AA25" s="1">
        <v>83</v>
      </c>
      <c r="AF25" s="1">
        <v>83</v>
      </c>
      <c r="AK25" s="1">
        <v>83</v>
      </c>
      <c r="AP25" s="1">
        <v>83</v>
      </c>
      <c r="AU25" s="1">
        <v>83</v>
      </c>
      <c r="AZ25" s="1">
        <v>83</v>
      </c>
      <c r="BE25" s="1">
        <v>83</v>
      </c>
      <c r="BG25" s="1">
        <v>83</v>
      </c>
    </row>
    <row r="26" spans="1:59" x14ac:dyDescent="0.25">
      <c r="A26" s="1" t="s">
        <v>275</v>
      </c>
      <c r="B26" s="1" t="s">
        <v>276</v>
      </c>
      <c r="C26" s="1" t="s">
        <v>247</v>
      </c>
      <c r="D26" s="1" t="s">
        <v>248</v>
      </c>
      <c r="G26" s="1">
        <v>1292</v>
      </c>
      <c r="L26" s="1">
        <v>1292</v>
      </c>
      <c r="Q26" s="1">
        <v>1292</v>
      </c>
      <c r="V26" s="1">
        <v>1292</v>
      </c>
      <c r="AA26" s="1">
        <v>1292</v>
      </c>
      <c r="AF26" s="1">
        <v>1292</v>
      </c>
      <c r="AK26" s="1">
        <v>1292</v>
      </c>
      <c r="AP26" s="1">
        <v>1292</v>
      </c>
      <c r="AU26" s="1">
        <v>1292</v>
      </c>
      <c r="AZ26" s="1">
        <v>1292</v>
      </c>
      <c r="BE26" s="1">
        <v>1292</v>
      </c>
      <c r="BG26" s="1">
        <v>1292</v>
      </c>
    </row>
    <row r="27" spans="1:59" x14ac:dyDescent="0.25">
      <c r="A27" s="1" t="s">
        <v>15</v>
      </c>
      <c r="B27" s="1" t="s">
        <v>277</v>
      </c>
      <c r="C27" s="1" t="s">
        <v>247</v>
      </c>
      <c r="D27" s="1" t="s">
        <v>248</v>
      </c>
      <c r="AK27" s="1">
        <v>1028</v>
      </c>
      <c r="AP27" s="1">
        <v>1028</v>
      </c>
      <c r="AU27" s="1">
        <v>1028</v>
      </c>
      <c r="AZ27" s="1">
        <v>1028</v>
      </c>
      <c r="BE27" s="1">
        <v>1028</v>
      </c>
      <c r="BG27" s="1">
        <v>1028</v>
      </c>
    </row>
    <row r="28" spans="1:59" x14ac:dyDescent="0.25">
      <c r="A28" s="1" t="s">
        <v>278</v>
      </c>
      <c r="B28" s="1" t="s">
        <v>279</v>
      </c>
      <c r="C28" s="1" t="s">
        <v>247</v>
      </c>
      <c r="D28" s="1" t="s">
        <v>248</v>
      </c>
      <c r="AK28" s="1">
        <v>618</v>
      </c>
      <c r="AP28" s="1">
        <v>618</v>
      </c>
      <c r="AU28" s="1">
        <v>618</v>
      </c>
      <c r="AZ28" s="1">
        <v>618</v>
      </c>
      <c r="BE28" s="1">
        <v>618</v>
      </c>
      <c r="BG28" s="1">
        <v>618</v>
      </c>
    </row>
    <row r="29" spans="1:59" x14ac:dyDescent="0.25">
      <c r="A29" s="1" t="s">
        <v>16</v>
      </c>
      <c r="B29" s="1" t="s">
        <v>280</v>
      </c>
      <c r="C29" s="1" t="s">
        <v>247</v>
      </c>
      <c r="D29" s="1" t="s">
        <v>248</v>
      </c>
      <c r="G29" s="1">
        <v>1705</v>
      </c>
      <c r="L29" s="1">
        <v>1705</v>
      </c>
      <c r="Q29" s="1">
        <v>1705</v>
      </c>
      <c r="V29" s="1">
        <v>1705</v>
      </c>
      <c r="AA29" s="1">
        <v>1705</v>
      </c>
      <c r="AF29" s="1">
        <v>1705</v>
      </c>
      <c r="AK29" s="1">
        <v>1705</v>
      </c>
      <c r="AP29" s="1">
        <v>1705</v>
      </c>
      <c r="AU29" s="1">
        <v>1705</v>
      </c>
      <c r="AZ29" s="1">
        <v>1705</v>
      </c>
      <c r="BE29" s="1">
        <v>1705</v>
      </c>
      <c r="BG29" s="1">
        <v>1705</v>
      </c>
    </row>
    <row r="30" spans="1:59" x14ac:dyDescent="0.25">
      <c r="A30" s="1" t="s">
        <v>281</v>
      </c>
      <c r="B30" s="1" t="s">
        <v>282</v>
      </c>
      <c r="C30" s="1" t="s">
        <v>247</v>
      </c>
      <c r="D30" s="1" t="s">
        <v>248</v>
      </c>
    </row>
    <row r="31" spans="1:59" x14ac:dyDescent="0.25">
      <c r="A31" s="1" t="s">
        <v>17</v>
      </c>
      <c r="B31" s="1" t="s">
        <v>283</v>
      </c>
      <c r="C31" s="1" t="s">
        <v>247</v>
      </c>
      <c r="D31" s="1" t="s">
        <v>248</v>
      </c>
      <c r="G31" s="1">
        <v>1146</v>
      </c>
      <c r="L31" s="1">
        <v>1146</v>
      </c>
      <c r="Q31" s="1">
        <v>1146</v>
      </c>
      <c r="V31" s="1">
        <v>1146</v>
      </c>
      <c r="AA31" s="1">
        <v>1146</v>
      </c>
      <c r="AF31" s="1">
        <v>1146</v>
      </c>
      <c r="AK31" s="1">
        <v>1146</v>
      </c>
      <c r="AP31" s="1">
        <v>1146</v>
      </c>
      <c r="AU31" s="1">
        <v>1146</v>
      </c>
      <c r="AZ31" s="1">
        <v>1146</v>
      </c>
      <c r="BE31" s="1">
        <v>1146</v>
      </c>
      <c r="BG31" s="1">
        <v>1146</v>
      </c>
    </row>
    <row r="32" spans="1:59" x14ac:dyDescent="0.25">
      <c r="A32" s="1" t="s">
        <v>18</v>
      </c>
      <c r="B32" s="1" t="s">
        <v>284</v>
      </c>
      <c r="C32" s="1" t="s">
        <v>247</v>
      </c>
      <c r="D32" s="1" t="s">
        <v>248</v>
      </c>
      <c r="G32" s="1">
        <v>1761</v>
      </c>
      <c r="L32" s="1">
        <v>1761</v>
      </c>
      <c r="Q32" s="1">
        <v>1761</v>
      </c>
      <c r="V32" s="1">
        <v>1761</v>
      </c>
      <c r="AA32" s="1">
        <v>1761</v>
      </c>
      <c r="AF32" s="1">
        <v>1761</v>
      </c>
      <c r="AK32" s="1">
        <v>1761</v>
      </c>
      <c r="AP32" s="1">
        <v>1761</v>
      </c>
      <c r="AU32" s="1">
        <v>1761</v>
      </c>
      <c r="AZ32" s="1">
        <v>1761</v>
      </c>
      <c r="BE32" s="1">
        <v>1761</v>
      </c>
      <c r="BG32" s="1">
        <v>1761</v>
      </c>
    </row>
    <row r="33" spans="1:59" x14ac:dyDescent="0.25">
      <c r="A33" s="1" t="s">
        <v>19</v>
      </c>
      <c r="B33" s="1" t="s">
        <v>285</v>
      </c>
      <c r="C33" s="1" t="s">
        <v>247</v>
      </c>
      <c r="D33" s="1" t="s">
        <v>248</v>
      </c>
      <c r="G33" s="1">
        <v>1422</v>
      </c>
      <c r="L33" s="1">
        <v>1422</v>
      </c>
      <c r="Q33" s="1">
        <v>1422</v>
      </c>
      <c r="V33" s="1">
        <v>1422</v>
      </c>
      <c r="AA33" s="1">
        <v>1422</v>
      </c>
      <c r="AF33" s="1">
        <v>1422</v>
      </c>
      <c r="AK33" s="1">
        <v>1422</v>
      </c>
      <c r="AP33" s="1">
        <v>1422</v>
      </c>
      <c r="AU33" s="1">
        <v>1422</v>
      </c>
      <c r="AZ33" s="1">
        <v>1422</v>
      </c>
      <c r="BE33" s="1">
        <v>1422</v>
      </c>
      <c r="BG33" s="1">
        <v>1422</v>
      </c>
    </row>
    <row r="34" spans="1:59" x14ac:dyDescent="0.25">
      <c r="A34" s="1" t="s">
        <v>286</v>
      </c>
      <c r="B34" s="1" t="s">
        <v>287</v>
      </c>
      <c r="C34" s="1" t="s">
        <v>247</v>
      </c>
      <c r="D34" s="1" t="s">
        <v>248</v>
      </c>
      <c r="G34" s="1">
        <v>2722</v>
      </c>
      <c r="L34" s="1">
        <v>2722</v>
      </c>
      <c r="Q34" s="1">
        <v>2722</v>
      </c>
      <c r="V34" s="1">
        <v>2722</v>
      </c>
      <c r="AA34" s="1">
        <v>2722</v>
      </c>
      <c r="AF34" s="1">
        <v>2722</v>
      </c>
      <c r="AK34" s="1">
        <v>2722</v>
      </c>
      <c r="AP34" s="1">
        <v>2722</v>
      </c>
      <c r="AU34" s="1">
        <v>2722</v>
      </c>
      <c r="AZ34" s="1">
        <v>2722</v>
      </c>
      <c r="BE34" s="1">
        <v>2722</v>
      </c>
      <c r="BG34" s="1">
        <v>2722</v>
      </c>
    </row>
    <row r="35" spans="1:59" x14ac:dyDescent="0.25">
      <c r="A35" s="1" t="s">
        <v>20</v>
      </c>
      <c r="B35" s="1" t="s">
        <v>288</v>
      </c>
      <c r="C35" s="1" t="s">
        <v>247</v>
      </c>
      <c r="D35" s="1" t="s">
        <v>248</v>
      </c>
      <c r="G35" s="1">
        <v>2200</v>
      </c>
      <c r="L35" s="1">
        <v>2200</v>
      </c>
      <c r="Q35" s="1">
        <v>2200</v>
      </c>
      <c r="V35" s="1">
        <v>2200</v>
      </c>
      <c r="AA35" s="1">
        <v>2200</v>
      </c>
      <c r="AF35" s="1">
        <v>2200</v>
      </c>
      <c r="AK35" s="1">
        <v>2200</v>
      </c>
      <c r="AP35" s="1">
        <v>2200</v>
      </c>
      <c r="AU35" s="1">
        <v>2200</v>
      </c>
      <c r="AZ35" s="1">
        <v>2200</v>
      </c>
      <c r="BE35" s="1">
        <v>2200</v>
      </c>
      <c r="BG35" s="1">
        <v>2200</v>
      </c>
    </row>
    <row r="36" spans="1:59" x14ac:dyDescent="0.25">
      <c r="A36" s="1" t="s">
        <v>21</v>
      </c>
      <c r="B36" s="1" t="s">
        <v>289</v>
      </c>
      <c r="C36" s="1" t="s">
        <v>247</v>
      </c>
      <c r="D36" s="1" t="s">
        <v>248</v>
      </c>
      <c r="G36" s="1">
        <v>416</v>
      </c>
      <c r="L36" s="1">
        <v>416</v>
      </c>
      <c r="Q36" s="1">
        <v>416</v>
      </c>
      <c r="V36" s="1">
        <v>416</v>
      </c>
      <c r="AA36" s="1">
        <v>416</v>
      </c>
      <c r="AF36" s="1">
        <v>416</v>
      </c>
      <c r="AK36" s="1">
        <v>416</v>
      </c>
      <c r="AP36" s="1">
        <v>416</v>
      </c>
      <c r="AU36" s="1">
        <v>416</v>
      </c>
      <c r="AZ36" s="1">
        <v>416</v>
      </c>
      <c r="BE36" s="1">
        <v>416</v>
      </c>
      <c r="BG36" s="1">
        <v>416</v>
      </c>
    </row>
    <row r="37" spans="1:59" x14ac:dyDescent="0.25">
      <c r="A37" s="1" t="s">
        <v>22</v>
      </c>
      <c r="B37" s="1" t="s">
        <v>290</v>
      </c>
      <c r="C37" s="1" t="s">
        <v>247</v>
      </c>
      <c r="D37" s="1" t="s">
        <v>248</v>
      </c>
      <c r="G37" s="1">
        <v>1343</v>
      </c>
      <c r="L37" s="1">
        <v>1343</v>
      </c>
      <c r="Q37" s="1">
        <v>1343</v>
      </c>
      <c r="V37" s="1">
        <v>1343</v>
      </c>
      <c r="AA37" s="1">
        <v>1343</v>
      </c>
      <c r="AF37" s="1">
        <v>1343</v>
      </c>
      <c r="AK37" s="1">
        <v>1343</v>
      </c>
      <c r="AP37" s="1">
        <v>1343</v>
      </c>
      <c r="AU37" s="1">
        <v>1343</v>
      </c>
      <c r="AZ37" s="1">
        <v>1343</v>
      </c>
      <c r="BE37" s="1">
        <v>1343</v>
      </c>
      <c r="BG37" s="1">
        <v>1343</v>
      </c>
    </row>
    <row r="38" spans="1:59" x14ac:dyDescent="0.25">
      <c r="A38" s="1" t="s">
        <v>23</v>
      </c>
      <c r="B38" s="1" t="s">
        <v>291</v>
      </c>
      <c r="C38" s="1" t="s">
        <v>247</v>
      </c>
      <c r="D38" s="1" t="s">
        <v>248</v>
      </c>
      <c r="G38" s="1">
        <v>537</v>
      </c>
      <c r="L38" s="1">
        <v>537</v>
      </c>
      <c r="Q38" s="1">
        <v>537</v>
      </c>
      <c r="V38" s="1">
        <v>537</v>
      </c>
      <c r="AA38" s="1">
        <v>537</v>
      </c>
      <c r="AF38" s="1">
        <v>537</v>
      </c>
      <c r="AK38" s="1">
        <v>537</v>
      </c>
      <c r="AP38" s="1">
        <v>537</v>
      </c>
      <c r="AU38" s="1">
        <v>537</v>
      </c>
      <c r="AZ38" s="1">
        <v>537</v>
      </c>
      <c r="BE38" s="1">
        <v>537</v>
      </c>
      <c r="BG38" s="1">
        <v>537</v>
      </c>
    </row>
    <row r="39" spans="1:59" x14ac:dyDescent="0.25">
      <c r="A39" s="1" t="s">
        <v>292</v>
      </c>
      <c r="B39" s="1" t="s">
        <v>293</v>
      </c>
      <c r="C39" s="1" t="s">
        <v>247</v>
      </c>
      <c r="D39" s="1" t="s">
        <v>248</v>
      </c>
    </row>
    <row r="40" spans="1:59" x14ac:dyDescent="0.25">
      <c r="A40" s="1" t="s">
        <v>24</v>
      </c>
      <c r="B40" s="1" t="s">
        <v>294</v>
      </c>
      <c r="C40" s="1" t="s">
        <v>247</v>
      </c>
      <c r="D40" s="1" t="s">
        <v>248</v>
      </c>
      <c r="G40" s="1">
        <v>1537</v>
      </c>
      <c r="L40" s="1">
        <v>1537</v>
      </c>
      <c r="Q40" s="1">
        <v>1537</v>
      </c>
      <c r="V40" s="1">
        <v>1537</v>
      </c>
      <c r="AA40" s="1">
        <v>1537</v>
      </c>
      <c r="AF40" s="1">
        <v>1537</v>
      </c>
      <c r="AK40" s="1">
        <v>1537</v>
      </c>
      <c r="AP40" s="1">
        <v>1537</v>
      </c>
      <c r="AU40" s="1">
        <v>1537</v>
      </c>
      <c r="AZ40" s="1">
        <v>1537</v>
      </c>
      <c r="BE40" s="1">
        <v>1537</v>
      </c>
      <c r="BG40" s="1">
        <v>1537</v>
      </c>
    </row>
    <row r="41" spans="1:59" x14ac:dyDescent="0.25">
      <c r="A41" s="1" t="s">
        <v>295</v>
      </c>
      <c r="B41" s="1" t="s">
        <v>296</v>
      </c>
      <c r="C41" s="1" t="s">
        <v>247</v>
      </c>
      <c r="D41" s="1" t="s">
        <v>248</v>
      </c>
    </row>
    <row r="42" spans="1:59" x14ac:dyDescent="0.25">
      <c r="A42" s="1" t="s">
        <v>25</v>
      </c>
      <c r="B42" s="1" t="s">
        <v>297</v>
      </c>
      <c r="C42" s="1" t="s">
        <v>247</v>
      </c>
      <c r="D42" s="1" t="s">
        <v>248</v>
      </c>
      <c r="G42" s="1">
        <v>1522</v>
      </c>
      <c r="L42" s="1">
        <v>1522</v>
      </c>
      <c r="Q42" s="1">
        <v>1522</v>
      </c>
      <c r="V42" s="1">
        <v>1522</v>
      </c>
      <c r="AA42" s="1">
        <v>1522</v>
      </c>
      <c r="AF42" s="1">
        <v>1522</v>
      </c>
      <c r="AK42" s="1">
        <v>1522</v>
      </c>
      <c r="AP42" s="1">
        <v>1522</v>
      </c>
      <c r="AU42" s="1">
        <v>1522</v>
      </c>
      <c r="AZ42" s="1">
        <v>1522</v>
      </c>
      <c r="BE42" s="1">
        <v>1522</v>
      </c>
      <c r="BG42" s="1">
        <v>1522</v>
      </c>
    </row>
    <row r="43" spans="1:59" x14ac:dyDescent="0.25">
      <c r="A43" s="1" t="s">
        <v>26</v>
      </c>
      <c r="B43" s="1" t="s">
        <v>298</v>
      </c>
      <c r="C43" s="1" t="s">
        <v>247</v>
      </c>
      <c r="D43" s="1" t="s">
        <v>248</v>
      </c>
      <c r="G43" s="1">
        <v>645</v>
      </c>
      <c r="L43" s="1">
        <v>645</v>
      </c>
      <c r="Q43" s="1">
        <v>645</v>
      </c>
      <c r="V43" s="1">
        <v>645</v>
      </c>
      <c r="AA43" s="1">
        <v>645</v>
      </c>
      <c r="AF43" s="1">
        <v>645</v>
      </c>
      <c r="AK43" s="1">
        <v>645</v>
      </c>
      <c r="AP43" s="1">
        <v>645</v>
      </c>
      <c r="AU43" s="1">
        <v>645</v>
      </c>
      <c r="AZ43" s="1">
        <v>645</v>
      </c>
      <c r="BE43" s="1">
        <v>645</v>
      </c>
      <c r="BG43" s="1">
        <v>645</v>
      </c>
    </row>
    <row r="44" spans="1:59" x14ac:dyDescent="0.25">
      <c r="A44" s="1" t="s">
        <v>27</v>
      </c>
      <c r="B44" s="1" t="s">
        <v>299</v>
      </c>
      <c r="C44" s="1" t="s">
        <v>247</v>
      </c>
      <c r="D44" s="1" t="s">
        <v>248</v>
      </c>
      <c r="G44" s="1">
        <v>1348</v>
      </c>
      <c r="L44" s="1">
        <v>1348</v>
      </c>
      <c r="Q44" s="1">
        <v>1348</v>
      </c>
      <c r="V44" s="1">
        <v>1348</v>
      </c>
      <c r="AA44" s="1">
        <v>1348</v>
      </c>
      <c r="AF44" s="1">
        <v>1348</v>
      </c>
      <c r="AK44" s="1">
        <v>1348</v>
      </c>
      <c r="AP44" s="1">
        <v>1348</v>
      </c>
      <c r="AU44" s="1">
        <v>1348</v>
      </c>
      <c r="AZ44" s="1">
        <v>1348</v>
      </c>
      <c r="BE44" s="1">
        <v>1348</v>
      </c>
      <c r="BG44" s="1">
        <v>1348</v>
      </c>
    </row>
    <row r="45" spans="1:59" x14ac:dyDescent="0.25">
      <c r="A45" s="1" t="s">
        <v>28</v>
      </c>
      <c r="B45" s="1" t="s">
        <v>300</v>
      </c>
      <c r="C45" s="1" t="s">
        <v>247</v>
      </c>
      <c r="D45" s="1" t="s">
        <v>248</v>
      </c>
      <c r="G45" s="1">
        <v>1604</v>
      </c>
      <c r="L45" s="1">
        <v>1604</v>
      </c>
      <c r="Q45" s="1">
        <v>1604</v>
      </c>
      <c r="V45" s="1">
        <v>1604</v>
      </c>
      <c r="AA45" s="1">
        <v>1604</v>
      </c>
      <c r="AF45" s="1">
        <v>1604</v>
      </c>
      <c r="AK45" s="1">
        <v>1604</v>
      </c>
      <c r="AP45" s="1">
        <v>1604</v>
      </c>
      <c r="AU45" s="1">
        <v>1604</v>
      </c>
      <c r="AZ45" s="1">
        <v>1604</v>
      </c>
      <c r="BE45" s="1">
        <v>1604</v>
      </c>
      <c r="BG45" s="1">
        <v>1604</v>
      </c>
    </row>
    <row r="46" spans="1:59" x14ac:dyDescent="0.25">
      <c r="A46" s="1" t="s">
        <v>301</v>
      </c>
      <c r="B46" s="1" t="s">
        <v>302</v>
      </c>
      <c r="C46" s="1" t="s">
        <v>247</v>
      </c>
      <c r="D46" s="1" t="s">
        <v>248</v>
      </c>
      <c r="G46" s="1">
        <v>1543</v>
      </c>
      <c r="L46" s="1">
        <v>1543</v>
      </c>
      <c r="Q46" s="1">
        <v>1543</v>
      </c>
      <c r="V46" s="1">
        <v>1543</v>
      </c>
      <c r="AA46" s="1">
        <v>1543</v>
      </c>
      <c r="AF46" s="1">
        <v>1543</v>
      </c>
      <c r="AK46" s="1">
        <v>1543</v>
      </c>
      <c r="AP46" s="1">
        <v>1543</v>
      </c>
      <c r="AU46" s="1">
        <v>1543</v>
      </c>
      <c r="AZ46" s="1">
        <v>1543</v>
      </c>
      <c r="BE46" s="1">
        <v>1543</v>
      </c>
      <c r="BG46" s="1">
        <v>1543</v>
      </c>
    </row>
    <row r="47" spans="1:59" x14ac:dyDescent="0.25">
      <c r="A47" s="1" t="s">
        <v>303</v>
      </c>
      <c r="B47" s="1" t="s">
        <v>304</v>
      </c>
      <c r="C47" s="1" t="s">
        <v>247</v>
      </c>
      <c r="D47" s="1" t="s">
        <v>248</v>
      </c>
      <c r="G47" s="1">
        <v>1646</v>
      </c>
      <c r="L47" s="1">
        <v>1646</v>
      </c>
      <c r="Q47" s="1">
        <v>1646</v>
      </c>
      <c r="V47" s="1">
        <v>1646</v>
      </c>
      <c r="AA47" s="1">
        <v>1646</v>
      </c>
      <c r="AF47" s="1">
        <v>1646</v>
      </c>
      <c r="AK47" s="1">
        <v>1646</v>
      </c>
      <c r="AP47" s="1">
        <v>1646</v>
      </c>
      <c r="AU47" s="1">
        <v>1646</v>
      </c>
      <c r="AZ47" s="1">
        <v>1646</v>
      </c>
      <c r="BE47" s="1">
        <v>1646</v>
      </c>
      <c r="BG47" s="1">
        <v>1646</v>
      </c>
    </row>
    <row r="48" spans="1:59" x14ac:dyDescent="0.25">
      <c r="A48" s="1" t="s">
        <v>32</v>
      </c>
      <c r="B48" s="1" t="s">
        <v>305</v>
      </c>
      <c r="C48" s="1" t="s">
        <v>247</v>
      </c>
      <c r="D48" s="1" t="s">
        <v>248</v>
      </c>
      <c r="G48" s="1">
        <v>3240</v>
      </c>
      <c r="L48" s="1">
        <v>3240</v>
      </c>
      <c r="Q48" s="1">
        <v>3240</v>
      </c>
      <c r="V48" s="1">
        <v>3240</v>
      </c>
      <c r="AA48" s="1">
        <v>3240</v>
      </c>
      <c r="AF48" s="1">
        <v>3240</v>
      </c>
      <c r="AK48" s="1">
        <v>3240</v>
      </c>
      <c r="AP48" s="1">
        <v>3240</v>
      </c>
      <c r="AU48" s="1">
        <v>3240</v>
      </c>
      <c r="AZ48" s="1">
        <v>3240</v>
      </c>
      <c r="BE48" s="1">
        <v>3240</v>
      </c>
      <c r="BG48" s="1">
        <v>3240</v>
      </c>
    </row>
    <row r="49" spans="1:59" x14ac:dyDescent="0.25">
      <c r="A49" s="1" t="s">
        <v>33</v>
      </c>
      <c r="B49" s="1" t="s">
        <v>306</v>
      </c>
      <c r="C49" s="1" t="s">
        <v>247</v>
      </c>
      <c r="D49" s="1" t="s">
        <v>248</v>
      </c>
      <c r="G49" s="1">
        <v>900</v>
      </c>
      <c r="L49" s="1">
        <v>900</v>
      </c>
      <c r="Q49" s="1">
        <v>900</v>
      </c>
      <c r="V49" s="1">
        <v>900</v>
      </c>
      <c r="AA49" s="1">
        <v>900</v>
      </c>
      <c r="AF49" s="1">
        <v>900</v>
      </c>
      <c r="AK49" s="1">
        <v>900</v>
      </c>
      <c r="AP49" s="1">
        <v>900</v>
      </c>
      <c r="AU49" s="1">
        <v>900</v>
      </c>
      <c r="AZ49" s="1">
        <v>900</v>
      </c>
      <c r="BE49" s="1">
        <v>900</v>
      </c>
      <c r="BG49" s="1">
        <v>900</v>
      </c>
    </row>
    <row r="50" spans="1:59" x14ac:dyDescent="0.25">
      <c r="A50" s="1" t="s">
        <v>34</v>
      </c>
      <c r="B50" s="1" t="s">
        <v>307</v>
      </c>
      <c r="C50" s="1" t="s">
        <v>247</v>
      </c>
      <c r="D50" s="1" t="s">
        <v>248</v>
      </c>
      <c r="G50" s="1">
        <v>228</v>
      </c>
      <c r="L50" s="1">
        <v>228</v>
      </c>
      <c r="Q50" s="1">
        <v>228</v>
      </c>
      <c r="V50" s="1">
        <v>228</v>
      </c>
      <c r="AA50" s="1">
        <v>228</v>
      </c>
      <c r="AF50" s="1">
        <v>228</v>
      </c>
      <c r="AK50" s="1">
        <v>228</v>
      </c>
      <c r="AP50" s="1">
        <v>228</v>
      </c>
      <c r="AU50" s="1">
        <v>228</v>
      </c>
      <c r="AZ50" s="1">
        <v>228</v>
      </c>
      <c r="BE50" s="1">
        <v>228</v>
      </c>
      <c r="BG50" s="1">
        <v>228</v>
      </c>
    </row>
    <row r="51" spans="1:59" x14ac:dyDescent="0.25">
      <c r="A51" s="1" t="s">
        <v>35</v>
      </c>
      <c r="B51" s="1" t="s">
        <v>308</v>
      </c>
      <c r="C51" s="1" t="s">
        <v>247</v>
      </c>
      <c r="D51" s="1" t="s">
        <v>248</v>
      </c>
      <c r="G51" s="1">
        <v>2926</v>
      </c>
      <c r="L51" s="1">
        <v>2926</v>
      </c>
      <c r="Q51" s="1">
        <v>2926</v>
      </c>
      <c r="V51" s="1">
        <v>2926</v>
      </c>
      <c r="AA51" s="1">
        <v>2926</v>
      </c>
      <c r="AF51" s="1">
        <v>2926</v>
      </c>
      <c r="AK51" s="1">
        <v>2926</v>
      </c>
      <c r="AP51" s="1">
        <v>2926</v>
      </c>
      <c r="AU51" s="1">
        <v>2926</v>
      </c>
      <c r="AZ51" s="1">
        <v>2926</v>
      </c>
      <c r="BE51" s="1">
        <v>2926</v>
      </c>
      <c r="BG51" s="1">
        <v>2926</v>
      </c>
    </row>
    <row r="52" spans="1:59" x14ac:dyDescent="0.25">
      <c r="A52" s="1" t="s">
        <v>309</v>
      </c>
      <c r="B52" s="1" t="s">
        <v>310</v>
      </c>
      <c r="C52" s="1" t="s">
        <v>247</v>
      </c>
      <c r="D52" s="1" t="s">
        <v>248</v>
      </c>
    </row>
    <row r="53" spans="1:59" x14ac:dyDescent="0.25">
      <c r="A53" s="1" t="s">
        <v>36</v>
      </c>
      <c r="B53" s="1" t="s">
        <v>311</v>
      </c>
      <c r="C53" s="1" t="s">
        <v>247</v>
      </c>
      <c r="D53" s="1" t="s">
        <v>248</v>
      </c>
      <c r="G53" s="1">
        <v>1335</v>
      </c>
      <c r="L53" s="1">
        <v>1335</v>
      </c>
      <c r="Q53" s="1">
        <v>1335</v>
      </c>
      <c r="V53" s="1">
        <v>1335</v>
      </c>
      <c r="AA53" s="1">
        <v>1335</v>
      </c>
      <c r="AF53" s="1">
        <v>1335</v>
      </c>
      <c r="AK53" s="1">
        <v>1335</v>
      </c>
      <c r="AP53" s="1">
        <v>1335</v>
      </c>
      <c r="AU53" s="1">
        <v>1335</v>
      </c>
      <c r="AZ53" s="1">
        <v>1335</v>
      </c>
      <c r="BE53" s="1">
        <v>1335</v>
      </c>
      <c r="BG53" s="1">
        <v>1335</v>
      </c>
    </row>
    <row r="54" spans="1:59" x14ac:dyDescent="0.25">
      <c r="A54" s="1" t="s">
        <v>312</v>
      </c>
      <c r="B54" s="1" t="s">
        <v>313</v>
      </c>
      <c r="C54" s="1" t="s">
        <v>247</v>
      </c>
      <c r="D54" s="1" t="s">
        <v>248</v>
      </c>
    </row>
    <row r="55" spans="1:59" x14ac:dyDescent="0.25">
      <c r="A55" s="1" t="s">
        <v>314</v>
      </c>
      <c r="B55" s="1" t="s">
        <v>315</v>
      </c>
      <c r="C55" s="1" t="s">
        <v>247</v>
      </c>
      <c r="D55" s="1" t="s">
        <v>248</v>
      </c>
    </row>
    <row r="56" spans="1:59" x14ac:dyDescent="0.25">
      <c r="A56" s="1" t="s">
        <v>37</v>
      </c>
      <c r="B56" s="1" t="s">
        <v>316</v>
      </c>
      <c r="C56" s="1" t="s">
        <v>247</v>
      </c>
      <c r="D56" s="1" t="s">
        <v>248</v>
      </c>
      <c r="G56" s="1">
        <v>498</v>
      </c>
      <c r="L56" s="1">
        <v>498</v>
      </c>
      <c r="Q56" s="1">
        <v>498</v>
      </c>
      <c r="V56" s="1">
        <v>498</v>
      </c>
      <c r="AA56" s="1">
        <v>498</v>
      </c>
      <c r="AF56" s="1">
        <v>498</v>
      </c>
      <c r="AK56" s="1">
        <v>498</v>
      </c>
      <c r="AP56" s="1">
        <v>498</v>
      </c>
      <c r="AU56" s="1">
        <v>498</v>
      </c>
      <c r="AZ56" s="1">
        <v>498</v>
      </c>
      <c r="BE56" s="1">
        <v>498</v>
      </c>
      <c r="BG56" s="1">
        <v>498</v>
      </c>
    </row>
    <row r="57" spans="1:59" x14ac:dyDescent="0.25">
      <c r="A57" s="1" t="s">
        <v>38</v>
      </c>
      <c r="B57" s="1" t="s">
        <v>317</v>
      </c>
      <c r="C57" s="1" t="s">
        <v>247</v>
      </c>
      <c r="D57" s="1" t="s">
        <v>248</v>
      </c>
      <c r="AP57" s="1">
        <v>677</v>
      </c>
      <c r="AU57" s="1">
        <v>677</v>
      </c>
      <c r="AZ57" s="1">
        <v>677</v>
      </c>
      <c r="BE57" s="1">
        <v>677</v>
      </c>
      <c r="BG57" s="1">
        <v>677</v>
      </c>
    </row>
    <row r="58" spans="1:59" x14ac:dyDescent="0.25">
      <c r="A58" s="1" t="s">
        <v>39</v>
      </c>
      <c r="B58" s="1" t="s">
        <v>318</v>
      </c>
      <c r="C58" s="1" t="s">
        <v>247</v>
      </c>
      <c r="D58" s="1" t="s">
        <v>248</v>
      </c>
      <c r="G58" s="1">
        <v>700</v>
      </c>
      <c r="L58" s="1">
        <v>700</v>
      </c>
      <c r="Q58" s="1">
        <v>700</v>
      </c>
      <c r="V58" s="1">
        <v>700</v>
      </c>
      <c r="AA58" s="1">
        <v>700</v>
      </c>
      <c r="AF58" s="1">
        <v>700</v>
      </c>
      <c r="AK58" s="1">
        <v>700</v>
      </c>
      <c r="AP58" s="1">
        <v>700</v>
      </c>
      <c r="AU58" s="1">
        <v>700</v>
      </c>
      <c r="AZ58" s="1">
        <v>700</v>
      </c>
      <c r="BE58" s="1">
        <v>700</v>
      </c>
      <c r="BG58" s="1">
        <v>700</v>
      </c>
    </row>
    <row r="59" spans="1:59" x14ac:dyDescent="0.25">
      <c r="A59" s="1" t="s">
        <v>319</v>
      </c>
      <c r="B59" s="1" t="s">
        <v>320</v>
      </c>
      <c r="C59" s="1" t="s">
        <v>247</v>
      </c>
      <c r="D59" s="1" t="s">
        <v>248</v>
      </c>
      <c r="G59" s="1">
        <v>220</v>
      </c>
      <c r="L59" s="1">
        <v>220</v>
      </c>
      <c r="Q59" s="1">
        <v>220</v>
      </c>
      <c r="V59" s="1">
        <v>220</v>
      </c>
      <c r="AA59" s="1">
        <v>220</v>
      </c>
      <c r="AF59" s="1">
        <v>220</v>
      </c>
      <c r="AK59" s="1">
        <v>220</v>
      </c>
      <c r="AP59" s="1">
        <v>220</v>
      </c>
      <c r="AU59" s="1">
        <v>220</v>
      </c>
      <c r="AZ59" s="1">
        <v>220</v>
      </c>
      <c r="BE59" s="1">
        <v>220</v>
      </c>
      <c r="BG59" s="1">
        <v>220</v>
      </c>
    </row>
    <row r="60" spans="1:59" x14ac:dyDescent="0.25">
      <c r="A60" s="1" t="s">
        <v>40</v>
      </c>
      <c r="B60" s="1" t="s">
        <v>321</v>
      </c>
      <c r="C60" s="1" t="s">
        <v>247</v>
      </c>
      <c r="D60" s="1" t="s">
        <v>248</v>
      </c>
      <c r="G60" s="1">
        <v>2083</v>
      </c>
      <c r="L60" s="1">
        <v>2083</v>
      </c>
      <c r="Q60" s="1">
        <v>2083</v>
      </c>
      <c r="V60" s="1">
        <v>2083</v>
      </c>
      <c r="AA60" s="1">
        <v>2083</v>
      </c>
      <c r="AF60" s="1">
        <v>2083</v>
      </c>
      <c r="AK60" s="1">
        <v>2083</v>
      </c>
      <c r="AP60" s="1">
        <v>2083</v>
      </c>
      <c r="AU60" s="1">
        <v>2083</v>
      </c>
      <c r="AZ60" s="1">
        <v>2083</v>
      </c>
      <c r="BE60" s="1">
        <v>2083</v>
      </c>
      <c r="BG60" s="1">
        <v>2083</v>
      </c>
    </row>
    <row r="61" spans="1:59" x14ac:dyDescent="0.25">
      <c r="A61" s="1" t="s">
        <v>41</v>
      </c>
      <c r="B61" s="1" t="s">
        <v>322</v>
      </c>
      <c r="C61" s="1" t="s">
        <v>247</v>
      </c>
      <c r="D61" s="1" t="s">
        <v>248</v>
      </c>
      <c r="G61" s="1">
        <v>703</v>
      </c>
      <c r="L61" s="1">
        <v>703</v>
      </c>
      <c r="Q61" s="1">
        <v>703</v>
      </c>
      <c r="V61" s="1">
        <v>703</v>
      </c>
      <c r="AA61" s="1">
        <v>703</v>
      </c>
      <c r="AF61" s="1">
        <v>703</v>
      </c>
      <c r="AK61" s="1">
        <v>703</v>
      </c>
      <c r="AP61" s="1">
        <v>703</v>
      </c>
      <c r="AU61" s="1">
        <v>703</v>
      </c>
      <c r="AZ61" s="1">
        <v>703</v>
      </c>
      <c r="BE61" s="1">
        <v>703</v>
      </c>
      <c r="BG61" s="1">
        <v>703</v>
      </c>
    </row>
    <row r="62" spans="1:59" x14ac:dyDescent="0.25">
      <c r="A62" s="1" t="s">
        <v>42</v>
      </c>
      <c r="B62" s="1" t="s">
        <v>323</v>
      </c>
      <c r="C62" s="1" t="s">
        <v>247</v>
      </c>
      <c r="D62" s="1" t="s">
        <v>248</v>
      </c>
      <c r="G62" s="1">
        <v>1410</v>
      </c>
      <c r="L62" s="1">
        <v>1410</v>
      </c>
      <c r="Q62" s="1">
        <v>1410</v>
      </c>
      <c r="V62" s="1">
        <v>1410</v>
      </c>
      <c r="AA62" s="1">
        <v>1410</v>
      </c>
      <c r="AF62" s="1">
        <v>1410</v>
      </c>
      <c r="AK62" s="1">
        <v>1410</v>
      </c>
      <c r="AP62" s="1">
        <v>1410</v>
      </c>
      <c r="AU62" s="1">
        <v>1410</v>
      </c>
      <c r="AZ62" s="1">
        <v>1410</v>
      </c>
      <c r="BE62" s="1">
        <v>1410</v>
      </c>
      <c r="BG62" s="1">
        <v>1410</v>
      </c>
    </row>
    <row r="63" spans="1:59" x14ac:dyDescent="0.25">
      <c r="A63" s="1" t="s">
        <v>43</v>
      </c>
      <c r="B63" s="1" t="s">
        <v>324</v>
      </c>
      <c r="C63" s="1" t="s">
        <v>247</v>
      </c>
      <c r="D63" s="1" t="s">
        <v>248</v>
      </c>
      <c r="G63" s="1">
        <v>89</v>
      </c>
      <c r="L63" s="1">
        <v>89</v>
      </c>
      <c r="Q63" s="1">
        <v>89</v>
      </c>
      <c r="V63" s="1">
        <v>89</v>
      </c>
      <c r="AA63" s="1">
        <v>89</v>
      </c>
      <c r="AF63" s="1">
        <v>89</v>
      </c>
      <c r="AK63" s="1">
        <v>89</v>
      </c>
      <c r="AP63" s="1">
        <v>89</v>
      </c>
      <c r="AU63" s="1">
        <v>89</v>
      </c>
      <c r="AZ63" s="1">
        <v>89</v>
      </c>
      <c r="BE63" s="1">
        <v>89</v>
      </c>
      <c r="BG63" s="1">
        <v>89</v>
      </c>
    </row>
    <row r="64" spans="1:59" x14ac:dyDescent="0.25">
      <c r="A64" s="1" t="s">
        <v>325</v>
      </c>
      <c r="B64" s="1" t="s">
        <v>326</v>
      </c>
      <c r="C64" s="1" t="s">
        <v>247</v>
      </c>
      <c r="D64" s="1" t="s">
        <v>248</v>
      </c>
    </row>
    <row r="65" spans="1:59" x14ac:dyDescent="0.25">
      <c r="A65" s="1" t="s">
        <v>327</v>
      </c>
      <c r="B65" s="1" t="s">
        <v>328</v>
      </c>
      <c r="C65" s="1" t="s">
        <v>247</v>
      </c>
      <c r="D65" s="1" t="s">
        <v>248</v>
      </c>
    </row>
    <row r="66" spans="1:59" x14ac:dyDescent="0.25">
      <c r="A66" s="1" t="s">
        <v>329</v>
      </c>
      <c r="B66" s="1" t="s">
        <v>330</v>
      </c>
      <c r="C66" s="1" t="s">
        <v>247</v>
      </c>
      <c r="D66" s="1" t="s">
        <v>248</v>
      </c>
    </row>
    <row r="67" spans="1:59" x14ac:dyDescent="0.25">
      <c r="A67" s="1" t="s">
        <v>331</v>
      </c>
      <c r="B67" s="1" t="s">
        <v>332</v>
      </c>
      <c r="C67" s="1" t="s">
        <v>247</v>
      </c>
      <c r="D67" s="1" t="s">
        <v>248</v>
      </c>
    </row>
    <row r="68" spans="1:59" x14ac:dyDescent="0.25">
      <c r="A68" s="1" t="s">
        <v>333</v>
      </c>
      <c r="B68" s="1" t="s">
        <v>334</v>
      </c>
      <c r="C68" s="1" t="s">
        <v>247</v>
      </c>
      <c r="D68" s="1" t="s">
        <v>248</v>
      </c>
    </row>
    <row r="69" spans="1:59" x14ac:dyDescent="0.25">
      <c r="A69" s="1" t="s">
        <v>44</v>
      </c>
      <c r="B69" s="1" t="s">
        <v>335</v>
      </c>
      <c r="C69" s="1" t="s">
        <v>247</v>
      </c>
      <c r="D69" s="1" t="s">
        <v>248</v>
      </c>
      <c r="G69" s="1">
        <v>2274</v>
      </c>
      <c r="L69" s="1">
        <v>2274</v>
      </c>
      <c r="Q69" s="1">
        <v>2274</v>
      </c>
      <c r="V69" s="1">
        <v>2274</v>
      </c>
      <c r="AA69" s="1">
        <v>2274</v>
      </c>
      <c r="AF69" s="1">
        <v>2274</v>
      </c>
      <c r="AK69" s="1">
        <v>2274</v>
      </c>
      <c r="AP69" s="1">
        <v>2274</v>
      </c>
      <c r="AU69" s="1">
        <v>2274</v>
      </c>
      <c r="AZ69" s="1">
        <v>2274</v>
      </c>
      <c r="BE69" s="1">
        <v>2274</v>
      </c>
      <c r="BG69" s="1">
        <v>2274</v>
      </c>
    </row>
    <row r="70" spans="1:59" x14ac:dyDescent="0.25">
      <c r="A70" s="1" t="s">
        <v>336</v>
      </c>
      <c r="B70" s="1" t="s">
        <v>337</v>
      </c>
      <c r="C70" s="1" t="s">
        <v>247</v>
      </c>
      <c r="D70" s="1" t="s">
        <v>248</v>
      </c>
      <c r="G70" s="1">
        <v>51</v>
      </c>
      <c r="L70" s="1">
        <v>51</v>
      </c>
      <c r="Q70" s="1">
        <v>51</v>
      </c>
      <c r="V70" s="1">
        <v>51</v>
      </c>
      <c r="AA70" s="1">
        <v>51</v>
      </c>
      <c r="AF70" s="1">
        <v>51</v>
      </c>
      <c r="AK70" s="1">
        <v>51</v>
      </c>
      <c r="AP70" s="1">
        <v>51</v>
      </c>
      <c r="AU70" s="1">
        <v>51</v>
      </c>
      <c r="AZ70" s="1">
        <v>51</v>
      </c>
      <c r="BE70" s="1">
        <v>51</v>
      </c>
      <c r="BG70" s="1">
        <v>51</v>
      </c>
    </row>
    <row r="71" spans="1:59" x14ac:dyDescent="0.25">
      <c r="A71" s="1" t="s">
        <v>338</v>
      </c>
      <c r="B71" s="1" t="s">
        <v>339</v>
      </c>
      <c r="C71" s="1" t="s">
        <v>247</v>
      </c>
      <c r="D71" s="1" t="s">
        <v>248</v>
      </c>
    </row>
    <row r="72" spans="1:59" x14ac:dyDescent="0.25">
      <c r="A72" s="1" t="s">
        <v>46</v>
      </c>
      <c r="B72" s="1" t="s">
        <v>340</v>
      </c>
      <c r="C72" s="1" t="s">
        <v>247</v>
      </c>
      <c r="D72" s="1" t="s">
        <v>248</v>
      </c>
      <c r="AP72" s="1">
        <v>384</v>
      </c>
      <c r="AU72" s="1">
        <v>384</v>
      </c>
      <c r="AZ72" s="1">
        <v>384</v>
      </c>
      <c r="BE72" s="1">
        <v>384</v>
      </c>
      <c r="BG72" s="1">
        <v>384</v>
      </c>
    </row>
    <row r="73" spans="1:59" x14ac:dyDescent="0.25">
      <c r="A73" s="1" t="s">
        <v>47</v>
      </c>
      <c r="B73" s="1" t="s">
        <v>341</v>
      </c>
      <c r="C73" s="1" t="s">
        <v>247</v>
      </c>
      <c r="D73" s="1" t="s">
        <v>248</v>
      </c>
      <c r="G73" s="1">
        <v>636</v>
      </c>
      <c r="L73" s="1">
        <v>636</v>
      </c>
      <c r="Q73" s="1">
        <v>636</v>
      </c>
      <c r="V73" s="1">
        <v>636</v>
      </c>
      <c r="AA73" s="1">
        <v>636</v>
      </c>
      <c r="AF73" s="1">
        <v>636</v>
      </c>
      <c r="AK73" s="1">
        <v>636</v>
      </c>
      <c r="AP73" s="1">
        <v>636</v>
      </c>
      <c r="AU73" s="1">
        <v>636</v>
      </c>
      <c r="AZ73" s="1">
        <v>636</v>
      </c>
      <c r="BE73" s="1">
        <v>636</v>
      </c>
      <c r="BG73" s="1">
        <v>636</v>
      </c>
    </row>
    <row r="74" spans="1:59" x14ac:dyDescent="0.25">
      <c r="A74" s="1" t="s">
        <v>48</v>
      </c>
      <c r="B74" s="1" t="s">
        <v>342</v>
      </c>
      <c r="C74" s="1" t="s">
        <v>247</v>
      </c>
      <c r="D74" s="1" t="s">
        <v>248</v>
      </c>
      <c r="AK74" s="1">
        <v>626</v>
      </c>
      <c r="AP74" s="1">
        <v>626</v>
      </c>
      <c r="AU74" s="1">
        <v>626</v>
      </c>
      <c r="AZ74" s="1">
        <v>626</v>
      </c>
      <c r="BE74" s="1">
        <v>626</v>
      </c>
      <c r="BG74" s="1">
        <v>626</v>
      </c>
    </row>
    <row r="75" spans="1:59" x14ac:dyDescent="0.25">
      <c r="A75" s="1" t="s">
        <v>49</v>
      </c>
      <c r="B75" s="1" t="s">
        <v>343</v>
      </c>
      <c r="C75" s="1" t="s">
        <v>247</v>
      </c>
      <c r="D75" s="1" t="s">
        <v>248</v>
      </c>
      <c r="AP75" s="1">
        <v>848</v>
      </c>
      <c r="AU75" s="1">
        <v>848</v>
      </c>
      <c r="AZ75" s="1">
        <v>848</v>
      </c>
      <c r="BE75" s="1">
        <v>848</v>
      </c>
      <c r="BG75" s="1">
        <v>848</v>
      </c>
    </row>
    <row r="76" spans="1:59" x14ac:dyDescent="0.25">
      <c r="A76" s="1" t="s">
        <v>344</v>
      </c>
      <c r="B76" s="1" t="s">
        <v>345</v>
      </c>
      <c r="C76" s="1" t="s">
        <v>247</v>
      </c>
      <c r="D76" s="1" t="s">
        <v>248</v>
      </c>
    </row>
    <row r="77" spans="1:59" x14ac:dyDescent="0.25">
      <c r="A77" s="1" t="s">
        <v>346</v>
      </c>
      <c r="B77" s="1" t="s">
        <v>347</v>
      </c>
      <c r="C77" s="1" t="s">
        <v>247</v>
      </c>
      <c r="D77" s="1" t="s">
        <v>248</v>
      </c>
    </row>
    <row r="78" spans="1:59" x14ac:dyDescent="0.25">
      <c r="A78" s="1" t="s">
        <v>50</v>
      </c>
      <c r="B78" s="1" t="s">
        <v>348</v>
      </c>
      <c r="C78" s="1" t="s">
        <v>247</v>
      </c>
      <c r="D78" s="1" t="s">
        <v>248</v>
      </c>
      <c r="G78" s="1">
        <v>536</v>
      </c>
      <c r="L78" s="1">
        <v>536</v>
      </c>
      <c r="Q78" s="1">
        <v>536</v>
      </c>
      <c r="V78" s="1">
        <v>536</v>
      </c>
      <c r="AA78" s="1">
        <v>536</v>
      </c>
      <c r="AF78" s="1">
        <v>536</v>
      </c>
      <c r="AK78" s="1">
        <v>536</v>
      </c>
      <c r="AP78" s="1">
        <v>536</v>
      </c>
      <c r="AU78" s="1">
        <v>536</v>
      </c>
      <c r="AZ78" s="1">
        <v>536</v>
      </c>
      <c r="BE78" s="1">
        <v>536</v>
      </c>
      <c r="BG78" s="1">
        <v>536</v>
      </c>
    </row>
    <row r="79" spans="1:59" x14ac:dyDescent="0.25">
      <c r="A79" s="1" t="s">
        <v>51</v>
      </c>
      <c r="B79" s="1" t="s">
        <v>349</v>
      </c>
      <c r="C79" s="1" t="s">
        <v>247</v>
      </c>
      <c r="D79" s="1" t="s">
        <v>248</v>
      </c>
      <c r="G79" s="1">
        <v>2592</v>
      </c>
      <c r="L79" s="1">
        <v>2592</v>
      </c>
      <c r="Q79" s="1">
        <v>2592</v>
      </c>
      <c r="V79" s="1">
        <v>2592</v>
      </c>
      <c r="AA79" s="1">
        <v>2592</v>
      </c>
      <c r="AF79" s="1">
        <v>2592</v>
      </c>
      <c r="AK79" s="1">
        <v>2592</v>
      </c>
      <c r="AP79" s="1">
        <v>2592</v>
      </c>
      <c r="AU79" s="1">
        <v>2592</v>
      </c>
      <c r="AZ79" s="1">
        <v>2592</v>
      </c>
      <c r="BE79" s="1">
        <v>2592</v>
      </c>
      <c r="BG79" s="1">
        <v>2592</v>
      </c>
    </row>
    <row r="80" spans="1:59" x14ac:dyDescent="0.25">
      <c r="A80" s="1" t="s">
        <v>52</v>
      </c>
      <c r="B80" s="1" t="s">
        <v>350</v>
      </c>
      <c r="C80" s="1" t="s">
        <v>247</v>
      </c>
      <c r="D80" s="1" t="s">
        <v>248</v>
      </c>
      <c r="G80" s="1">
        <v>867</v>
      </c>
      <c r="L80" s="1">
        <v>867</v>
      </c>
      <c r="Q80" s="1">
        <v>867</v>
      </c>
      <c r="V80" s="1">
        <v>867</v>
      </c>
      <c r="AA80" s="1">
        <v>867</v>
      </c>
      <c r="AF80" s="1">
        <v>867</v>
      </c>
      <c r="AK80" s="1">
        <v>867</v>
      </c>
      <c r="AP80" s="1">
        <v>867</v>
      </c>
      <c r="AU80" s="1">
        <v>867</v>
      </c>
      <c r="AZ80" s="1">
        <v>867</v>
      </c>
      <c r="BE80" s="1">
        <v>867</v>
      </c>
      <c r="BG80" s="1">
        <v>867</v>
      </c>
    </row>
    <row r="81" spans="1:59" x14ac:dyDescent="0.25">
      <c r="A81" s="1" t="s">
        <v>351</v>
      </c>
      <c r="B81" s="1" t="s">
        <v>352</v>
      </c>
      <c r="C81" s="1" t="s">
        <v>247</v>
      </c>
      <c r="D81" s="1" t="s">
        <v>248</v>
      </c>
    </row>
    <row r="82" spans="1:59" x14ac:dyDescent="0.25">
      <c r="A82" s="1" t="s">
        <v>353</v>
      </c>
      <c r="B82" s="1" t="s">
        <v>354</v>
      </c>
      <c r="C82" s="1" t="s">
        <v>247</v>
      </c>
      <c r="D82" s="1" t="s">
        <v>248</v>
      </c>
      <c r="AK82" s="1">
        <v>758</v>
      </c>
      <c r="AP82" s="1">
        <v>758</v>
      </c>
      <c r="AU82" s="1">
        <v>758</v>
      </c>
      <c r="AZ82" s="1">
        <v>758</v>
      </c>
      <c r="BE82" s="1">
        <v>758</v>
      </c>
    </row>
    <row r="83" spans="1:59" x14ac:dyDescent="0.25">
      <c r="A83" s="1" t="s">
        <v>54</v>
      </c>
      <c r="B83" s="1" t="s">
        <v>355</v>
      </c>
      <c r="C83" s="1" t="s">
        <v>247</v>
      </c>
      <c r="D83" s="1" t="s">
        <v>248</v>
      </c>
      <c r="G83" s="1">
        <v>1831</v>
      </c>
      <c r="L83" s="1">
        <v>1831</v>
      </c>
      <c r="Q83" s="1">
        <v>1831</v>
      </c>
      <c r="V83" s="1">
        <v>1831</v>
      </c>
      <c r="AA83" s="1">
        <v>1831</v>
      </c>
      <c r="AF83" s="1">
        <v>1831</v>
      </c>
      <c r="AK83" s="1">
        <v>1831</v>
      </c>
      <c r="AP83" s="1">
        <v>1831</v>
      </c>
      <c r="AU83" s="1">
        <v>1831</v>
      </c>
      <c r="AZ83" s="1">
        <v>1831</v>
      </c>
      <c r="BE83" s="1">
        <v>1831</v>
      </c>
      <c r="BG83" s="1">
        <v>1831</v>
      </c>
    </row>
    <row r="84" spans="1:59" x14ac:dyDescent="0.25">
      <c r="A84" s="1" t="s">
        <v>55</v>
      </c>
      <c r="B84" s="1" t="s">
        <v>356</v>
      </c>
      <c r="C84" s="1" t="s">
        <v>247</v>
      </c>
      <c r="D84" s="1" t="s">
        <v>248</v>
      </c>
      <c r="G84" s="1">
        <v>1220</v>
      </c>
      <c r="L84" s="1">
        <v>1220</v>
      </c>
      <c r="Q84" s="1">
        <v>1220</v>
      </c>
      <c r="V84" s="1">
        <v>1220</v>
      </c>
      <c r="AA84" s="1">
        <v>1220</v>
      </c>
      <c r="AF84" s="1">
        <v>1220</v>
      </c>
      <c r="AK84" s="1">
        <v>1220</v>
      </c>
      <c r="AP84" s="1">
        <v>1220</v>
      </c>
      <c r="AU84" s="1">
        <v>1220</v>
      </c>
      <c r="AZ84" s="1">
        <v>1220</v>
      </c>
      <c r="BE84" s="1">
        <v>1220</v>
      </c>
      <c r="BG84" s="1">
        <v>1220</v>
      </c>
    </row>
    <row r="85" spans="1:59" x14ac:dyDescent="0.25">
      <c r="A85" s="1" t="s">
        <v>56</v>
      </c>
      <c r="B85" s="1" t="s">
        <v>357</v>
      </c>
      <c r="C85" s="1" t="s">
        <v>247</v>
      </c>
      <c r="D85" s="1" t="s">
        <v>248</v>
      </c>
      <c r="AK85" s="1">
        <v>1026</v>
      </c>
      <c r="AP85" s="1">
        <v>1026</v>
      </c>
      <c r="AU85" s="1">
        <v>1026</v>
      </c>
      <c r="AZ85" s="1">
        <v>1026</v>
      </c>
      <c r="BE85" s="1">
        <v>1026</v>
      </c>
      <c r="BG85" s="1">
        <v>1026</v>
      </c>
    </row>
    <row r="86" spans="1:59" x14ac:dyDescent="0.25">
      <c r="A86" s="1" t="s">
        <v>57</v>
      </c>
      <c r="B86" s="1" t="s">
        <v>358</v>
      </c>
      <c r="C86" s="1" t="s">
        <v>247</v>
      </c>
      <c r="D86" s="1" t="s">
        <v>248</v>
      </c>
      <c r="G86" s="1">
        <v>1187</v>
      </c>
      <c r="L86" s="1">
        <v>1187</v>
      </c>
      <c r="Q86" s="1">
        <v>1187</v>
      </c>
      <c r="V86" s="1">
        <v>1187</v>
      </c>
      <c r="AA86" s="1">
        <v>1187</v>
      </c>
      <c r="AF86" s="1">
        <v>1187</v>
      </c>
      <c r="AK86" s="1">
        <v>1187</v>
      </c>
      <c r="AP86" s="1">
        <v>1187</v>
      </c>
      <c r="AU86" s="1">
        <v>1187</v>
      </c>
      <c r="AZ86" s="1">
        <v>1187</v>
      </c>
      <c r="BE86" s="1">
        <v>1187</v>
      </c>
      <c r="BG86" s="1">
        <v>1187</v>
      </c>
    </row>
    <row r="87" spans="1:59" x14ac:dyDescent="0.25">
      <c r="A87" s="1" t="s">
        <v>359</v>
      </c>
      <c r="B87" s="1" t="s">
        <v>360</v>
      </c>
      <c r="C87" s="1" t="s">
        <v>247</v>
      </c>
      <c r="D87" s="1" t="s">
        <v>248</v>
      </c>
    </row>
    <row r="88" spans="1:59" x14ac:dyDescent="0.25">
      <c r="A88" s="1" t="s">
        <v>58</v>
      </c>
      <c r="B88" s="1" t="s">
        <v>361</v>
      </c>
      <c r="C88" s="1" t="s">
        <v>247</v>
      </c>
      <c r="D88" s="1" t="s">
        <v>248</v>
      </c>
      <c r="G88" s="1">
        <v>1651</v>
      </c>
      <c r="L88" s="1">
        <v>1651</v>
      </c>
      <c r="Q88" s="1">
        <v>1651</v>
      </c>
      <c r="V88" s="1">
        <v>1651</v>
      </c>
      <c r="AA88" s="1">
        <v>1651</v>
      </c>
      <c r="AF88" s="1">
        <v>1651</v>
      </c>
      <c r="AK88" s="1">
        <v>1651</v>
      </c>
      <c r="AP88" s="1">
        <v>1651</v>
      </c>
      <c r="AU88" s="1">
        <v>1651</v>
      </c>
      <c r="AZ88" s="1">
        <v>1651</v>
      </c>
      <c r="BE88" s="1">
        <v>1651</v>
      </c>
      <c r="BG88" s="1">
        <v>1651</v>
      </c>
    </row>
    <row r="89" spans="1:59" x14ac:dyDescent="0.25">
      <c r="A89" s="1" t="s">
        <v>362</v>
      </c>
      <c r="B89" s="1" t="s">
        <v>363</v>
      </c>
      <c r="C89" s="1" t="s">
        <v>247</v>
      </c>
      <c r="D89" s="1" t="s">
        <v>248</v>
      </c>
      <c r="G89" s="1">
        <v>836</v>
      </c>
      <c r="L89" s="1">
        <v>836</v>
      </c>
      <c r="Q89" s="1">
        <v>836</v>
      </c>
      <c r="V89" s="1">
        <v>836</v>
      </c>
      <c r="AA89" s="1">
        <v>836</v>
      </c>
      <c r="AF89" s="1">
        <v>836</v>
      </c>
      <c r="AK89" s="1">
        <v>836</v>
      </c>
      <c r="AP89" s="1">
        <v>836</v>
      </c>
      <c r="AU89" s="1">
        <v>836</v>
      </c>
      <c r="AZ89" s="1">
        <v>836</v>
      </c>
      <c r="BE89" s="1">
        <v>836</v>
      </c>
      <c r="BG89" s="1">
        <v>836</v>
      </c>
    </row>
    <row r="90" spans="1:59" x14ac:dyDescent="0.25">
      <c r="A90" s="1" t="s">
        <v>364</v>
      </c>
      <c r="B90" s="1" t="s">
        <v>365</v>
      </c>
      <c r="C90" s="1" t="s">
        <v>247</v>
      </c>
      <c r="D90" s="1" t="s">
        <v>248</v>
      </c>
      <c r="G90" s="1">
        <v>1577</v>
      </c>
      <c r="L90" s="1">
        <v>1577</v>
      </c>
      <c r="Q90" s="1">
        <v>1577</v>
      </c>
      <c r="V90" s="1">
        <v>1577</v>
      </c>
      <c r="AA90" s="1">
        <v>1577</v>
      </c>
      <c r="AF90" s="1">
        <v>1577</v>
      </c>
      <c r="AK90" s="1">
        <v>1577</v>
      </c>
      <c r="AP90" s="1">
        <v>1577</v>
      </c>
      <c r="AU90" s="1">
        <v>1577</v>
      </c>
      <c r="AZ90" s="1">
        <v>1577</v>
      </c>
      <c r="BE90" s="1">
        <v>1577</v>
      </c>
      <c r="BG90" s="1">
        <v>1577</v>
      </c>
    </row>
    <row r="91" spans="1:59" x14ac:dyDescent="0.25">
      <c r="A91" s="1" t="s">
        <v>366</v>
      </c>
      <c r="B91" s="1" t="s">
        <v>367</v>
      </c>
      <c r="C91" s="1" t="s">
        <v>247</v>
      </c>
      <c r="D91" s="1" t="s">
        <v>248</v>
      </c>
      <c r="G91" s="1">
        <v>2156</v>
      </c>
      <c r="L91" s="1">
        <v>2156</v>
      </c>
      <c r="Q91" s="1">
        <v>2156</v>
      </c>
      <c r="V91" s="1">
        <v>2156</v>
      </c>
      <c r="AA91" s="1">
        <v>2156</v>
      </c>
      <c r="AF91" s="1">
        <v>2156</v>
      </c>
      <c r="AK91" s="1">
        <v>2156</v>
      </c>
      <c r="AP91" s="1">
        <v>2156</v>
      </c>
      <c r="AU91" s="1">
        <v>2156</v>
      </c>
      <c r="AZ91" s="1">
        <v>2156</v>
      </c>
      <c r="BE91" s="1">
        <v>2156</v>
      </c>
      <c r="BG91" s="1">
        <v>2156</v>
      </c>
    </row>
    <row r="92" spans="1:59" x14ac:dyDescent="0.25">
      <c r="A92" s="1" t="s">
        <v>61</v>
      </c>
      <c r="B92" s="1" t="s">
        <v>368</v>
      </c>
      <c r="C92" s="1" t="s">
        <v>247</v>
      </c>
      <c r="D92" s="1" t="s">
        <v>248</v>
      </c>
      <c r="G92" s="1">
        <v>652</v>
      </c>
      <c r="L92" s="1">
        <v>652</v>
      </c>
      <c r="Q92" s="1">
        <v>652</v>
      </c>
      <c r="V92" s="1">
        <v>652</v>
      </c>
      <c r="AA92" s="1">
        <v>652</v>
      </c>
      <c r="AF92" s="1">
        <v>652</v>
      </c>
      <c r="AK92" s="1">
        <v>652</v>
      </c>
      <c r="AP92" s="1">
        <v>652</v>
      </c>
      <c r="AU92" s="1">
        <v>652</v>
      </c>
      <c r="AZ92" s="1">
        <v>652</v>
      </c>
      <c r="BE92" s="1">
        <v>652</v>
      </c>
      <c r="BG92" s="1">
        <v>652</v>
      </c>
    </row>
    <row r="93" spans="1:59" x14ac:dyDescent="0.25">
      <c r="A93" s="1" t="s">
        <v>62</v>
      </c>
      <c r="B93" s="1" t="s">
        <v>369</v>
      </c>
      <c r="C93" s="1" t="s">
        <v>247</v>
      </c>
      <c r="D93" s="1" t="s">
        <v>248</v>
      </c>
      <c r="G93" s="1">
        <v>2350</v>
      </c>
      <c r="L93" s="1">
        <v>2350</v>
      </c>
      <c r="Q93" s="1">
        <v>2350</v>
      </c>
      <c r="V93" s="1">
        <v>2350</v>
      </c>
      <c r="AA93" s="1">
        <v>2350</v>
      </c>
      <c r="AF93" s="1">
        <v>2350</v>
      </c>
      <c r="AK93" s="1">
        <v>2350</v>
      </c>
      <c r="AP93" s="1">
        <v>2350</v>
      </c>
      <c r="AU93" s="1">
        <v>2350</v>
      </c>
      <c r="AZ93" s="1">
        <v>2350</v>
      </c>
      <c r="BE93" s="1">
        <v>2350</v>
      </c>
      <c r="BG93" s="1">
        <v>2350</v>
      </c>
    </row>
    <row r="94" spans="1:59" x14ac:dyDescent="0.25">
      <c r="A94" s="1" t="s">
        <v>63</v>
      </c>
      <c r="B94" s="1" t="s">
        <v>370</v>
      </c>
      <c r="C94" s="1" t="s">
        <v>247</v>
      </c>
      <c r="D94" s="1" t="s">
        <v>248</v>
      </c>
    </row>
    <row r="95" spans="1:59" x14ac:dyDescent="0.25">
      <c r="A95" s="1" t="s">
        <v>64</v>
      </c>
      <c r="B95" s="1" t="s">
        <v>371</v>
      </c>
      <c r="C95" s="1" t="s">
        <v>247</v>
      </c>
      <c r="D95" s="1" t="s">
        <v>248</v>
      </c>
      <c r="G95" s="1">
        <v>1996</v>
      </c>
      <c r="L95" s="1">
        <v>1996</v>
      </c>
      <c r="Q95" s="1">
        <v>1996</v>
      </c>
      <c r="V95" s="1">
        <v>1996</v>
      </c>
      <c r="AA95" s="1">
        <v>1996</v>
      </c>
      <c r="AF95" s="1">
        <v>1996</v>
      </c>
      <c r="AK95" s="1">
        <v>1996</v>
      </c>
      <c r="AP95" s="1">
        <v>1996</v>
      </c>
      <c r="AU95" s="1">
        <v>1996</v>
      </c>
      <c r="AZ95" s="1">
        <v>1996</v>
      </c>
      <c r="BE95" s="1">
        <v>1996</v>
      </c>
      <c r="BG95" s="1">
        <v>1996</v>
      </c>
    </row>
    <row r="96" spans="1:59" x14ac:dyDescent="0.25">
      <c r="A96" s="1" t="s">
        <v>372</v>
      </c>
      <c r="B96" s="1" t="s">
        <v>373</v>
      </c>
      <c r="C96" s="1" t="s">
        <v>247</v>
      </c>
      <c r="D96" s="1" t="s">
        <v>248</v>
      </c>
    </row>
    <row r="97" spans="1:59" x14ac:dyDescent="0.25">
      <c r="A97" s="1" t="s">
        <v>65</v>
      </c>
      <c r="B97" s="1" t="s">
        <v>374</v>
      </c>
      <c r="C97" s="1" t="s">
        <v>247</v>
      </c>
      <c r="D97" s="1" t="s">
        <v>248</v>
      </c>
      <c r="G97" s="1">
        <v>2387</v>
      </c>
      <c r="L97" s="1">
        <v>2387</v>
      </c>
      <c r="Q97" s="1">
        <v>2387</v>
      </c>
      <c r="V97" s="1">
        <v>2387</v>
      </c>
      <c r="AA97" s="1">
        <v>2387</v>
      </c>
      <c r="AF97" s="1">
        <v>2387</v>
      </c>
      <c r="AK97" s="1">
        <v>2387</v>
      </c>
      <c r="AP97" s="1">
        <v>2387</v>
      </c>
      <c r="AU97" s="1">
        <v>2387</v>
      </c>
      <c r="AZ97" s="1">
        <v>2387</v>
      </c>
      <c r="BE97" s="1">
        <v>2387</v>
      </c>
      <c r="BG97" s="1">
        <v>2387</v>
      </c>
    </row>
    <row r="98" spans="1:59" x14ac:dyDescent="0.25">
      <c r="A98" s="1" t="s">
        <v>375</v>
      </c>
      <c r="B98" s="1" t="s">
        <v>376</v>
      </c>
      <c r="C98" s="1" t="s">
        <v>247</v>
      </c>
      <c r="D98" s="1" t="s">
        <v>248</v>
      </c>
    </row>
    <row r="99" spans="1:59" x14ac:dyDescent="0.25">
      <c r="A99" s="1" t="s">
        <v>377</v>
      </c>
      <c r="B99" s="1" t="s">
        <v>378</v>
      </c>
      <c r="C99" s="1" t="s">
        <v>247</v>
      </c>
      <c r="D99" s="1" t="s">
        <v>248</v>
      </c>
    </row>
    <row r="100" spans="1:59" x14ac:dyDescent="0.25">
      <c r="A100" s="1" t="s">
        <v>67</v>
      </c>
      <c r="B100" s="1" t="s">
        <v>379</v>
      </c>
      <c r="C100" s="1" t="s">
        <v>247</v>
      </c>
      <c r="D100" s="1" t="s">
        <v>248</v>
      </c>
      <c r="G100" s="1">
        <v>1976</v>
      </c>
      <c r="L100" s="1">
        <v>1976</v>
      </c>
      <c r="Q100" s="1">
        <v>1976</v>
      </c>
      <c r="V100" s="1">
        <v>1976</v>
      </c>
      <c r="AA100" s="1">
        <v>1976</v>
      </c>
      <c r="AF100" s="1">
        <v>1976</v>
      </c>
      <c r="AK100" s="1">
        <v>1976</v>
      </c>
      <c r="AP100" s="1">
        <v>1976</v>
      </c>
      <c r="AU100" s="1">
        <v>1976</v>
      </c>
      <c r="AZ100" s="1">
        <v>1976</v>
      </c>
      <c r="BE100" s="1">
        <v>1976</v>
      </c>
      <c r="BG100" s="1">
        <v>1976</v>
      </c>
    </row>
    <row r="101" spans="1:59" x14ac:dyDescent="0.25">
      <c r="A101" s="1" t="s">
        <v>380</v>
      </c>
      <c r="B101" s="1" t="s">
        <v>381</v>
      </c>
      <c r="C101" s="1" t="s">
        <v>247</v>
      </c>
      <c r="D101" s="1" t="s">
        <v>248</v>
      </c>
    </row>
    <row r="102" spans="1:59" x14ac:dyDescent="0.25">
      <c r="A102" s="1" t="s">
        <v>68</v>
      </c>
      <c r="B102" s="1" t="s">
        <v>382</v>
      </c>
      <c r="C102" s="1" t="s">
        <v>247</v>
      </c>
      <c r="D102" s="1" t="s">
        <v>248</v>
      </c>
      <c r="AK102" s="1">
        <v>1113</v>
      </c>
      <c r="AP102" s="1">
        <v>1113</v>
      </c>
      <c r="AU102" s="1">
        <v>1113</v>
      </c>
      <c r="AZ102" s="1">
        <v>1113</v>
      </c>
      <c r="BE102" s="1">
        <v>1113</v>
      </c>
      <c r="BG102" s="1">
        <v>1113</v>
      </c>
    </row>
    <row r="103" spans="1:59" x14ac:dyDescent="0.25">
      <c r="A103" s="1" t="s">
        <v>69</v>
      </c>
      <c r="B103" s="1" t="s">
        <v>383</v>
      </c>
      <c r="C103" s="1" t="s">
        <v>247</v>
      </c>
      <c r="D103" s="1" t="s">
        <v>248</v>
      </c>
      <c r="G103" s="1">
        <v>1440</v>
      </c>
      <c r="L103" s="1">
        <v>1440</v>
      </c>
      <c r="Q103" s="1">
        <v>1440</v>
      </c>
      <c r="V103" s="1">
        <v>1440</v>
      </c>
      <c r="AA103" s="1">
        <v>1440</v>
      </c>
      <c r="AF103" s="1">
        <v>1440</v>
      </c>
      <c r="AK103" s="1">
        <v>1440</v>
      </c>
      <c r="AP103" s="1">
        <v>1440</v>
      </c>
      <c r="AU103" s="1">
        <v>1440</v>
      </c>
      <c r="AZ103" s="1">
        <v>1440</v>
      </c>
      <c r="BE103" s="1">
        <v>1440</v>
      </c>
      <c r="BG103" s="1">
        <v>1440</v>
      </c>
    </row>
    <row r="104" spans="1:59" x14ac:dyDescent="0.25">
      <c r="A104" s="1" t="s">
        <v>70</v>
      </c>
      <c r="B104" s="1" t="s">
        <v>384</v>
      </c>
      <c r="C104" s="1" t="s">
        <v>247</v>
      </c>
      <c r="D104" s="1" t="s">
        <v>248</v>
      </c>
      <c r="G104" s="1">
        <v>589</v>
      </c>
      <c r="L104" s="1">
        <v>589</v>
      </c>
      <c r="Q104" s="1">
        <v>589</v>
      </c>
      <c r="V104" s="1">
        <v>589</v>
      </c>
      <c r="AA104" s="1">
        <v>589</v>
      </c>
      <c r="AF104" s="1">
        <v>589</v>
      </c>
      <c r="AK104" s="1">
        <v>589</v>
      </c>
      <c r="AP104" s="1">
        <v>589</v>
      </c>
      <c r="AU104" s="1">
        <v>589</v>
      </c>
      <c r="AZ104" s="1">
        <v>589</v>
      </c>
      <c r="BE104" s="1">
        <v>589</v>
      </c>
      <c r="BG104" s="1">
        <v>589</v>
      </c>
    </row>
    <row r="105" spans="1:59" x14ac:dyDescent="0.25">
      <c r="A105" s="1" t="s">
        <v>385</v>
      </c>
      <c r="B105" s="1" t="s">
        <v>386</v>
      </c>
      <c r="C105" s="1" t="s">
        <v>247</v>
      </c>
      <c r="D105" s="1" t="s">
        <v>248</v>
      </c>
    </row>
    <row r="106" spans="1:59" x14ac:dyDescent="0.25">
      <c r="A106" s="1" t="s">
        <v>387</v>
      </c>
      <c r="B106" s="1" t="s">
        <v>388</v>
      </c>
      <c r="C106" s="1" t="s">
        <v>247</v>
      </c>
      <c r="D106" s="1" t="s">
        <v>248</v>
      </c>
    </row>
    <row r="107" spans="1:59" x14ac:dyDescent="0.25">
      <c r="A107" s="1" t="s">
        <v>389</v>
      </c>
      <c r="B107" s="1" t="s">
        <v>390</v>
      </c>
      <c r="C107" s="1" t="s">
        <v>247</v>
      </c>
      <c r="D107" s="1" t="s">
        <v>248</v>
      </c>
    </row>
    <row r="108" spans="1:59" x14ac:dyDescent="0.25">
      <c r="A108" s="1" t="s">
        <v>391</v>
      </c>
      <c r="B108" s="1" t="s">
        <v>392</v>
      </c>
      <c r="C108" s="1" t="s">
        <v>247</v>
      </c>
      <c r="D108" s="1" t="s">
        <v>248</v>
      </c>
    </row>
    <row r="109" spans="1:59" x14ac:dyDescent="0.25">
      <c r="A109" s="1" t="s">
        <v>71</v>
      </c>
      <c r="B109" s="1" t="s">
        <v>393</v>
      </c>
      <c r="C109" s="1" t="s">
        <v>247</v>
      </c>
      <c r="D109" s="1" t="s">
        <v>248</v>
      </c>
      <c r="G109" s="1">
        <v>2702</v>
      </c>
      <c r="L109" s="1">
        <v>2702</v>
      </c>
      <c r="Q109" s="1">
        <v>2702</v>
      </c>
      <c r="V109" s="1">
        <v>2702</v>
      </c>
      <c r="AA109" s="1">
        <v>2702</v>
      </c>
      <c r="AF109" s="1">
        <v>2702</v>
      </c>
      <c r="AK109" s="1">
        <v>2702</v>
      </c>
      <c r="AP109" s="1">
        <v>2702</v>
      </c>
      <c r="AU109" s="1">
        <v>2702</v>
      </c>
      <c r="AZ109" s="1">
        <v>2702</v>
      </c>
      <c r="BE109" s="1">
        <v>2702</v>
      </c>
      <c r="BG109" s="1">
        <v>2702</v>
      </c>
    </row>
    <row r="110" spans="1:59" x14ac:dyDescent="0.25">
      <c r="A110" s="1" t="s">
        <v>394</v>
      </c>
      <c r="B110" s="1" t="s">
        <v>395</v>
      </c>
      <c r="C110" s="1" t="s">
        <v>247</v>
      </c>
      <c r="D110" s="1" t="s">
        <v>248</v>
      </c>
    </row>
    <row r="111" spans="1:59" x14ac:dyDescent="0.25">
      <c r="A111" s="1" t="s">
        <v>396</v>
      </c>
      <c r="B111" s="1" t="s">
        <v>397</v>
      </c>
      <c r="C111" s="1" t="s">
        <v>247</v>
      </c>
      <c r="D111" s="1" t="s">
        <v>248</v>
      </c>
    </row>
    <row r="112" spans="1:59" x14ac:dyDescent="0.25">
      <c r="A112" s="1" t="s">
        <v>72</v>
      </c>
      <c r="B112" s="1" t="s">
        <v>398</v>
      </c>
      <c r="C112" s="1" t="s">
        <v>247</v>
      </c>
      <c r="D112" s="1" t="s">
        <v>248</v>
      </c>
      <c r="G112" s="1">
        <v>1083</v>
      </c>
      <c r="L112" s="1">
        <v>1083</v>
      </c>
      <c r="Q112" s="1">
        <v>1083</v>
      </c>
      <c r="V112" s="1">
        <v>1083</v>
      </c>
      <c r="AA112" s="1">
        <v>1083</v>
      </c>
      <c r="AF112" s="1">
        <v>1083</v>
      </c>
      <c r="AK112" s="1">
        <v>1083</v>
      </c>
      <c r="AP112" s="1">
        <v>1083</v>
      </c>
      <c r="AU112" s="1">
        <v>1083</v>
      </c>
      <c r="AZ112" s="1">
        <v>1083</v>
      </c>
      <c r="BE112" s="1">
        <v>1083</v>
      </c>
      <c r="BG112" s="1">
        <v>1083</v>
      </c>
    </row>
    <row r="113" spans="1:59" x14ac:dyDescent="0.25">
      <c r="A113" s="1" t="s">
        <v>399</v>
      </c>
      <c r="B113" s="1" t="s">
        <v>400</v>
      </c>
      <c r="C113" s="1" t="s">
        <v>247</v>
      </c>
      <c r="D113" s="1" t="s">
        <v>248</v>
      </c>
    </row>
    <row r="114" spans="1:59" x14ac:dyDescent="0.25">
      <c r="A114" s="1" t="s">
        <v>73</v>
      </c>
      <c r="B114" s="1" t="s">
        <v>401</v>
      </c>
      <c r="C114" s="1" t="s">
        <v>247</v>
      </c>
      <c r="D114" s="1" t="s">
        <v>248</v>
      </c>
      <c r="G114" s="1">
        <v>1118</v>
      </c>
      <c r="L114" s="1">
        <v>1118</v>
      </c>
      <c r="Q114" s="1">
        <v>1118</v>
      </c>
      <c r="V114" s="1">
        <v>1118</v>
      </c>
      <c r="AA114" s="1">
        <v>1118</v>
      </c>
      <c r="AF114" s="1">
        <v>1118</v>
      </c>
      <c r="AK114" s="1">
        <v>1118</v>
      </c>
      <c r="AP114" s="1">
        <v>1118</v>
      </c>
      <c r="AU114" s="1">
        <v>1118</v>
      </c>
      <c r="AZ114" s="1">
        <v>1118</v>
      </c>
      <c r="BE114" s="1">
        <v>1118</v>
      </c>
      <c r="BG114" s="1">
        <v>1118</v>
      </c>
    </row>
    <row r="115" spans="1:59" x14ac:dyDescent="0.25">
      <c r="A115" s="1" t="s">
        <v>402</v>
      </c>
      <c r="B115" s="1" t="s">
        <v>403</v>
      </c>
      <c r="C115" s="1" t="s">
        <v>247</v>
      </c>
      <c r="D115" s="1" t="s">
        <v>248</v>
      </c>
      <c r="G115" s="1">
        <v>228</v>
      </c>
      <c r="L115" s="1">
        <v>228</v>
      </c>
      <c r="Q115" s="1">
        <v>228</v>
      </c>
      <c r="V115" s="1">
        <v>228</v>
      </c>
      <c r="AA115" s="1">
        <v>228</v>
      </c>
      <c r="AF115" s="1">
        <v>228</v>
      </c>
      <c r="AK115" s="1">
        <v>228</v>
      </c>
      <c r="AP115" s="1">
        <v>228</v>
      </c>
      <c r="AU115" s="1">
        <v>228</v>
      </c>
      <c r="AZ115" s="1">
        <v>228</v>
      </c>
      <c r="BE115" s="1">
        <v>228</v>
      </c>
      <c r="BG115" s="1">
        <v>228</v>
      </c>
    </row>
    <row r="116" spans="1:59" x14ac:dyDescent="0.25">
      <c r="A116" s="1" t="s">
        <v>404</v>
      </c>
      <c r="B116" s="1" t="s">
        <v>405</v>
      </c>
      <c r="C116" s="1" t="s">
        <v>247</v>
      </c>
      <c r="D116" s="1" t="s">
        <v>248</v>
      </c>
      <c r="G116" s="1">
        <v>216</v>
      </c>
      <c r="L116" s="1">
        <v>216</v>
      </c>
      <c r="Q116" s="1">
        <v>216</v>
      </c>
      <c r="V116" s="1">
        <v>216</v>
      </c>
      <c r="AA116" s="1">
        <v>216</v>
      </c>
      <c r="AF116" s="1">
        <v>216</v>
      </c>
      <c r="AK116" s="1">
        <v>216</v>
      </c>
      <c r="AP116" s="1">
        <v>216</v>
      </c>
      <c r="AU116" s="1">
        <v>216</v>
      </c>
      <c r="AZ116" s="1">
        <v>216</v>
      </c>
      <c r="BE116" s="1">
        <v>216</v>
      </c>
      <c r="BG116" s="1">
        <v>216</v>
      </c>
    </row>
    <row r="117" spans="1:59" x14ac:dyDescent="0.25">
      <c r="A117" s="1" t="s">
        <v>75</v>
      </c>
      <c r="B117" s="1" t="s">
        <v>406</v>
      </c>
      <c r="C117" s="1" t="s">
        <v>247</v>
      </c>
      <c r="D117" s="1" t="s">
        <v>248</v>
      </c>
      <c r="G117" s="1">
        <v>1940</v>
      </c>
      <c r="L117" s="1">
        <v>1940</v>
      </c>
      <c r="Q117" s="1">
        <v>1940</v>
      </c>
      <c r="V117" s="1">
        <v>1940</v>
      </c>
      <c r="AA117" s="1">
        <v>1940</v>
      </c>
      <c r="AF117" s="1">
        <v>1940</v>
      </c>
      <c r="AK117" s="1">
        <v>1940</v>
      </c>
      <c r="AP117" s="1">
        <v>1940</v>
      </c>
      <c r="AU117" s="1">
        <v>1940</v>
      </c>
      <c r="AZ117" s="1">
        <v>1940</v>
      </c>
      <c r="BE117" s="1">
        <v>1940</v>
      </c>
      <c r="BG117" s="1">
        <v>1940</v>
      </c>
    </row>
    <row r="118" spans="1:59" x14ac:dyDescent="0.25">
      <c r="A118" s="1" t="s">
        <v>76</v>
      </c>
      <c r="B118" s="1" t="s">
        <v>407</v>
      </c>
      <c r="C118" s="1" t="s">
        <v>247</v>
      </c>
      <c r="D118" s="1" t="s">
        <v>248</v>
      </c>
      <c r="G118" s="1">
        <v>435</v>
      </c>
      <c r="L118" s="1">
        <v>435</v>
      </c>
      <c r="Q118" s="1">
        <v>435</v>
      </c>
      <c r="V118" s="1">
        <v>435</v>
      </c>
      <c r="AA118" s="1">
        <v>435</v>
      </c>
      <c r="AF118" s="1">
        <v>435</v>
      </c>
      <c r="AK118" s="1">
        <v>435</v>
      </c>
      <c r="AP118" s="1">
        <v>435</v>
      </c>
      <c r="AU118" s="1">
        <v>435</v>
      </c>
      <c r="AZ118" s="1">
        <v>435</v>
      </c>
      <c r="BE118" s="1">
        <v>435</v>
      </c>
      <c r="BG118" s="1">
        <v>435</v>
      </c>
    </row>
    <row r="119" spans="1:59" x14ac:dyDescent="0.25">
      <c r="A119" s="1" t="s">
        <v>77</v>
      </c>
      <c r="B119" s="1" t="s">
        <v>408</v>
      </c>
      <c r="C119" s="1" t="s">
        <v>247</v>
      </c>
      <c r="D119" s="1" t="s">
        <v>248</v>
      </c>
      <c r="G119" s="1">
        <v>832</v>
      </c>
      <c r="L119" s="1">
        <v>832</v>
      </c>
      <c r="Q119" s="1">
        <v>832</v>
      </c>
      <c r="V119" s="1">
        <v>832</v>
      </c>
      <c r="AA119" s="1">
        <v>832</v>
      </c>
      <c r="AF119" s="1">
        <v>832</v>
      </c>
      <c r="AK119" s="1">
        <v>832</v>
      </c>
      <c r="AP119" s="1">
        <v>832</v>
      </c>
      <c r="AU119" s="1">
        <v>832</v>
      </c>
      <c r="AZ119" s="1">
        <v>832</v>
      </c>
      <c r="BE119" s="1">
        <v>832</v>
      </c>
      <c r="BG119" s="1">
        <v>832</v>
      </c>
    </row>
    <row r="120" spans="1:59" x14ac:dyDescent="0.25">
      <c r="A120" s="1" t="s">
        <v>78</v>
      </c>
      <c r="B120" s="1" t="s">
        <v>409</v>
      </c>
      <c r="C120" s="1" t="s">
        <v>247</v>
      </c>
      <c r="D120" s="1" t="s">
        <v>248</v>
      </c>
      <c r="G120" s="1">
        <v>2051</v>
      </c>
      <c r="L120" s="1">
        <v>2051</v>
      </c>
      <c r="Q120" s="1">
        <v>2051</v>
      </c>
      <c r="V120" s="1">
        <v>2051</v>
      </c>
      <c r="AA120" s="1">
        <v>2051</v>
      </c>
      <c r="AF120" s="1">
        <v>2051</v>
      </c>
      <c r="AK120" s="1">
        <v>2051</v>
      </c>
      <c r="AP120" s="1">
        <v>2051</v>
      </c>
      <c r="AU120" s="1">
        <v>2051</v>
      </c>
      <c r="AZ120" s="1">
        <v>2051</v>
      </c>
      <c r="BE120" s="1">
        <v>2051</v>
      </c>
      <c r="BG120" s="1">
        <v>2051</v>
      </c>
    </row>
    <row r="121" spans="1:59" x14ac:dyDescent="0.25">
      <c r="A121" s="1" t="s">
        <v>79</v>
      </c>
      <c r="B121" s="1" t="s">
        <v>410</v>
      </c>
      <c r="C121" s="1" t="s">
        <v>247</v>
      </c>
      <c r="D121" s="1" t="s">
        <v>248</v>
      </c>
      <c r="G121" s="1">
        <v>111</v>
      </c>
      <c r="L121" s="1">
        <v>111</v>
      </c>
      <c r="Q121" s="1">
        <v>111</v>
      </c>
      <c r="V121" s="1">
        <v>111</v>
      </c>
      <c r="AA121" s="1">
        <v>111</v>
      </c>
      <c r="AF121" s="1">
        <v>111</v>
      </c>
      <c r="AK121" s="1">
        <v>111</v>
      </c>
      <c r="AP121" s="1">
        <v>111</v>
      </c>
      <c r="AU121" s="1">
        <v>111</v>
      </c>
      <c r="AZ121" s="1">
        <v>111</v>
      </c>
      <c r="BE121" s="1">
        <v>111</v>
      </c>
      <c r="BG121" s="1">
        <v>111</v>
      </c>
    </row>
    <row r="122" spans="1:59" x14ac:dyDescent="0.25">
      <c r="A122" s="1" t="s">
        <v>80</v>
      </c>
      <c r="B122" s="1" t="s">
        <v>411</v>
      </c>
      <c r="C122" s="1" t="s">
        <v>247</v>
      </c>
      <c r="D122" s="1" t="s">
        <v>248</v>
      </c>
      <c r="G122" s="1">
        <v>1668</v>
      </c>
      <c r="L122" s="1">
        <v>1668</v>
      </c>
      <c r="Q122" s="1">
        <v>1668</v>
      </c>
      <c r="V122" s="1">
        <v>1668</v>
      </c>
      <c r="AA122" s="1">
        <v>1668</v>
      </c>
      <c r="AF122" s="1">
        <v>1668</v>
      </c>
      <c r="AK122" s="1">
        <v>1668</v>
      </c>
      <c r="AP122" s="1">
        <v>1668</v>
      </c>
      <c r="AU122" s="1">
        <v>1668</v>
      </c>
      <c r="AZ122" s="1">
        <v>1668</v>
      </c>
      <c r="BE122" s="1">
        <v>1668</v>
      </c>
      <c r="BG122" s="1">
        <v>1668</v>
      </c>
    </row>
    <row r="123" spans="1:59" x14ac:dyDescent="0.25">
      <c r="A123" s="1" t="s">
        <v>81</v>
      </c>
      <c r="B123" s="1" t="s">
        <v>412</v>
      </c>
      <c r="C123" s="1" t="s">
        <v>247</v>
      </c>
      <c r="D123" s="1" t="s">
        <v>248</v>
      </c>
      <c r="AK123" s="1">
        <v>250</v>
      </c>
      <c r="AP123" s="1">
        <v>250</v>
      </c>
      <c r="AU123" s="1">
        <v>250</v>
      </c>
      <c r="AZ123" s="1">
        <v>250</v>
      </c>
      <c r="BE123" s="1">
        <v>250</v>
      </c>
      <c r="BG123" s="1">
        <v>250</v>
      </c>
    </row>
    <row r="124" spans="1:59" x14ac:dyDescent="0.25">
      <c r="A124" s="1" t="s">
        <v>82</v>
      </c>
      <c r="B124" s="1" t="s">
        <v>413</v>
      </c>
      <c r="C124" s="1" t="s">
        <v>247</v>
      </c>
      <c r="D124" s="1" t="s">
        <v>248</v>
      </c>
      <c r="G124" s="1">
        <v>630</v>
      </c>
      <c r="L124" s="1">
        <v>630</v>
      </c>
      <c r="Q124" s="1">
        <v>630</v>
      </c>
      <c r="V124" s="1">
        <v>630</v>
      </c>
      <c r="AA124" s="1">
        <v>630</v>
      </c>
      <c r="AF124" s="1">
        <v>630</v>
      </c>
      <c r="AK124" s="1">
        <v>630</v>
      </c>
      <c r="AP124" s="1">
        <v>630</v>
      </c>
      <c r="AU124" s="1">
        <v>630</v>
      </c>
      <c r="AZ124" s="1">
        <v>630</v>
      </c>
      <c r="BE124" s="1">
        <v>630</v>
      </c>
      <c r="BG124" s="1">
        <v>630</v>
      </c>
    </row>
    <row r="125" spans="1:59" x14ac:dyDescent="0.25">
      <c r="A125" s="1" t="s">
        <v>414</v>
      </c>
      <c r="B125" s="1" t="s">
        <v>415</v>
      </c>
      <c r="C125" s="1" t="s">
        <v>247</v>
      </c>
      <c r="D125" s="1" t="s">
        <v>248</v>
      </c>
      <c r="AK125" s="1">
        <v>533</v>
      </c>
      <c r="AP125" s="1">
        <v>533</v>
      </c>
      <c r="AU125" s="1">
        <v>533</v>
      </c>
      <c r="AZ125" s="1">
        <v>533</v>
      </c>
      <c r="BE125" s="1">
        <v>533</v>
      </c>
      <c r="BG125" s="1">
        <v>533</v>
      </c>
    </row>
    <row r="126" spans="1:59" x14ac:dyDescent="0.25">
      <c r="A126" s="1" t="s">
        <v>84</v>
      </c>
      <c r="B126" s="1" t="s">
        <v>416</v>
      </c>
      <c r="C126" s="1" t="s">
        <v>247</v>
      </c>
      <c r="D126" s="1" t="s">
        <v>248</v>
      </c>
      <c r="G126" s="1">
        <v>1904</v>
      </c>
      <c r="L126" s="1">
        <v>1904</v>
      </c>
      <c r="Q126" s="1">
        <v>1904</v>
      </c>
      <c r="V126" s="1">
        <v>1904</v>
      </c>
      <c r="AA126" s="1">
        <v>1904</v>
      </c>
      <c r="AF126" s="1">
        <v>1904</v>
      </c>
      <c r="AK126" s="1">
        <v>1904</v>
      </c>
      <c r="AP126" s="1">
        <v>1904</v>
      </c>
      <c r="AU126" s="1">
        <v>1904</v>
      </c>
      <c r="AZ126" s="1">
        <v>1904</v>
      </c>
      <c r="BE126" s="1">
        <v>1904</v>
      </c>
      <c r="BG126" s="1">
        <v>1904</v>
      </c>
    </row>
    <row r="127" spans="1:59" x14ac:dyDescent="0.25">
      <c r="A127" s="1" t="s">
        <v>85</v>
      </c>
      <c r="B127" s="1" t="s">
        <v>417</v>
      </c>
      <c r="C127" s="1" t="s">
        <v>247</v>
      </c>
      <c r="D127" s="1" t="s">
        <v>248</v>
      </c>
      <c r="AK127" s="1">
        <v>630</v>
      </c>
      <c r="AP127" s="1">
        <v>630</v>
      </c>
      <c r="AU127" s="1">
        <v>630</v>
      </c>
      <c r="AZ127" s="1">
        <v>630</v>
      </c>
      <c r="BE127" s="1">
        <v>630</v>
      </c>
    </row>
    <row r="128" spans="1:59" x14ac:dyDescent="0.25">
      <c r="A128" s="1" t="s">
        <v>418</v>
      </c>
      <c r="B128" s="1" t="s">
        <v>419</v>
      </c>
      <c r="C128" s="1" t="s">
        <v>247</v>
      </c>
      <c r="D128" s="1" t="s">
        <v>248</v>
      </c>
      <c r="G128" s="1">
        <v>1427</v>
      </c>
      <c r="L128" s="1">
        <v>1427</v>
      </c>
      <c r="Q128" s="1">
        <v>1427</v>
      </c>
      <c r="V128" s="1">
        <v>1427</v>
      </c>
      <c r="AA128" s="1">
        <v>1427</v>
      </c>
      <c r="AF128" s="1">
        <v>1427</v>
      </c>
      <c r="AK128" s="1">
        <v>1427</v>
      </c>
      <c r="AP128" s="1">
        <v>1427</v>
      </c>
      <c r="AU128" s="1">
        <v>1427</v>
      </c>
      <c r="AZ128" s="1">
        <v>1427</v>
      </c>
      <c r="BE128" s="1">
        <v>1427</v>
      </c>
      <c r="BG128" s="1">
        <v>1427</v>
      </c>
    </row>
    <row r="129" spans="1:59" x14ac:dyDescent="0.25">
      <c r="A129" s="1" t="s">
        <v>420</v>
      </c>
      <c r="B129" s="1" t="s">
        <v>421</v>
      </c>
      <c r="C129" s="1" t="s">
        <v>247</v>
      </c>
      <c r="D129" s="1" t="s">
        <v>248</v>
      </c>
      <c r="G129" s="1">
        <v>1274</v>
      </c>
      <c r="L129" s="1">
        <v>1274</v>
      </c>
      <c r="Q129" s="1">
        <v>1274</v>
      </c>
      <c r="V129" s="1">
        <v>1274</v>
      </c>
      <c r="AA129" s="1">
        <v>1274</v>
      </c>
      <c r="AF129" s="1">
        <v>1274</v>
      </c>
      <c r="AK129" s="1">
        <v>1274</v>
      </c>
      <c r="AP129" s="1">
        <v>1274</v>
      </c>
      <c r="AU129" s="1">
        <v>1274</v>
      </c>
      <c r="AZ129" s="1">
        <v>1274</v>
      </c>
      <c r="BE129" s="1">
        <v>1274</v>
      </c>
      <c r="BG129" s="1">
        <v>1274</v>
      </c>
    </row>
    <row r="130" spans="1:59" x14ac:dyDescent="0.25">
      <c r="A130" s="1" t="s">
        <v>88</v>
      </c>
      <c r="B130" s="1" t="s">
        <v>422</v>
      </c>
      <c r="C130" s="1" t="s">
        <v>247</v>
      </c>
      <c r="D130" s="1" t="s">
        <v>248</v>
      </c>
      <c r="G130" s="1">
        <v>121</v>
      </c>
      <c r="L130" s="1">
        <v>121</v>
      </c>
      <c r="Q130" s="1">
        <v>121</v>
      </c>
      <c r="V130" s="1">
        <v>121</v>
      </c>
      <c r="AA130" s="1">
        <v>121</v>
      </c>
      <c r="AF130" s="1">
        <v>121</v>
      </c>
      <c r="AK130" s="1">
        <v>121</v>
      </c>
      <c r="AP130" s="1">
        <v>121</v>
      </c>
      <c r="AU130" s="1">
        <v>121</v>
      </c>
      <c r="AZ130" s="1">
        <v>121</v>
      </c>
      <c r="BE130" s="1">
        <v>121</v>
      </c>
      <c r="BG130" s="1">
        <v>121</v>
      </c>
    </row>
    <row r="131" spans="1:59" x14ac:dyDescent="0.25">
      <c r="A131" s="1" t="s">
        <v>423</v>
      </c>
      <c r="B131" s="1" t="s">
        <v>424</v>
      </c>
      <c r="C131" s="1" t="s">
        <v>247</v>
      </c>
      <c r="D131" s="1" t="s">
        <v>248</v>
      </c>
    </row>
    <row r="132" spans="1:59" x14ac:dyDescent="0.25">
      <c r="A132" s="1" t="s">
        <v>89</v>
      </c>
      <c r="B132" s="1" t="s">
        <v>425</v>
      </c>
      <c r="C132" s="1" t="s">
        <v>247</v>
      </c>
      <c r="D132" s="1" t="s">
        <v>248</v>
      </c>
      <c r="G132" s="1">
        <v>1834</v>
      </c>
      <c r="L132" s="1">
        <v>1834</v>
      </c>
      <c r="Q132" s="1">
        <v>1834</v>
      </c>
      <c r="V132" s="1">
        <v>1834</v>
      </c>
      <c r="AA132" s="1">
        <v>1834</v>
      </c>
      <c r="AF132" s="1">
        <v>1834</v>
      </c>
      <c r="AK132" s="1">
        <v>1834</v>
      </c>
      <c r="AP132" s="1">
        <v>1834</v>
      </c>
      <c r="AU132" s="1">
        <v>1834</v>
      </c>
      <c r="AZ132" s="1">
        <v>1834</v>
      </c>
      <c r="BE132" s="1">
        <v>1834</v>
      </c>
      <c r="BG132" s="1">
        <v>1834</v>
      </c>
    </row>
    <row r="133" spans="1:59" x14ac:dyDescent="0.25">
      <c r="A133" s="1" t="s">
        <v>90</v>
      </c>
      <c r="B133" s="1" t="s">
        <v>426</v>
      </c>
      <c r="C133" s="1" t="s">
        <v>247</v>
      </c>
      <c r="D133" s="1" t="s">
        <v>248</v>
      </c>
      <c r="G133" s="1">
        <v>661</v>
      </c>
      <c r="L133" s="1">
        <v>661</v>
      </c>
      <c r="Q133" s="1">
        <v>661</v>
      </c>
      <c r="V133" s="1">
        <v>661</v>
      </c>
      <c r="AA133" s="1">
        <v>661</v>
      </c>
      <c r="AF133" s="1">
        <v>661</v>
      </c>
      <c r="AK133" s="1">
        <v>661</v>
      </c>
      <c r="AP133" s="1">
        <v>661</v>
      </c>
      <c r="AU133" s="1">
        <v>661</v>
      </c>
      <c r="AZ133" s="1">
        <v>661</v>
      </c>
      <c r="BE133" s="1">
        <v>661</v>
      </c>
      <c r="BG133" s="1">
        <v>661</v>
      </c>
    </row>
    <row r="134" spans="1:59" x14ac:dyDescent="0.25">
      <c r="A134" s="1" t="s">
        <v>91</v>
      </c>
      <c r="B134" s="1" t="s">
        <v>427</v>
      </c>
      <c r="C134" s="1" t="s">
        <v>247</v>
      </c>
      <c r="D134" s="1" t="s">
        <v>248</v>
      </c>
      <c r="G134" s="1">
        <v>2391</v>
      </c>
      <c r="L134" s="1">
        <v>2391</v>
      </c>
      <c r="Q134" s="1">
        <v>2391</v>
      </c>
      <c r="V134" s="1">
        <v>2391</v>
      </c>
      <c r="AA134" s="1">
        <v>2391</v>
      </c>
      <c r="AF134" s="1">
        <v>2391</v>
      </c>
      <c r="AK134" s="1">
        <v>2391</v>
      </c>
      <c r="AP134" s="1">
        <v>2391</v>
      </c>
      <c r="AU134" s="1">
        <v>2391</v>
      </c>
      <c r="AZ134" s="1">
        <v>2391</v>
      </c>
      <c r="BE134" s="1">
        <v>2391</v>
      </c>
      <c r="BG134" s="1">
        <v>2391</v>
      </c>
    </row>
    <row r="135" spans="1:59" x14ac:dyDescent="0.25">
      <c r="A135" s="1" t="s">
        <v>92</v>
      </c>
      <c r="B135" s="1" t="s">
        <v>428</v>
      </c>
      <c r="C135" s="1" t="s">
        <v>247</v>
      </c>
      <c r="D135" s="1" t="s">
        <v>248</v>
      </c>
      <c r="G135" s="1">
        <v>56</v>
      </c>
      <c r="L135" s="1">
        <v>56</v>
      </c>
      <c r="Q135" s="1">
        <v>56</v>
      </c>
      <c r="V135" s="1">
        <v>56</v>
      </c>
      <c r="AA135" s="1">
        <v>56</v>
      </c>
      <c r="AF135" s="1">
        <v>56</v>
      </c>
      <c r="AK135" s="1">
        <v>56</v>
      </c>
      <c r="AP135" s="1">
        <v>56</v>
      </c>
      <c r="AU135" s="1">
        <v>56</v>
      </c>
      <c r="AZ135" s="1">
        <v>56</v>
      </c>
      <c r="BE135" s="1">
        <v>56</v>
      </c>
      <c r="BG135" s="1">
        <v>56</v>
      </c>
    </row>
    <row r="136" spans="1:59" x14ac:dyDescent="0.25">
      <c r="A136" s="1" t="s">
        <v>429</v>
      </c>
      <c r="B136" s="1" t="s">
        <v>430</v>
      </c>
      <c r="C136" s="1" t="s">
        <v>247</v>
      </c>
      <c r="D136" s="1" t="s">
        <v>248</v>
      </c>
      <c r="G136" s="1">
        <v>2301</v>
      </c>
      <c r="L136" s="1">
        <v>2301</v>
      </c>
      <c r="Q136" s="1">
        <v>2301</v>
      </c>
      <c r="V136" s="1">
        <v>2301</v>
      </c>
      <c r="AA136" s="1">
        <v>2301</v>
      </c>
      <c r="AF136" s="1">
        <v>2301</v>
      </c>
      <c r="AK136" s="1">
        <v>2301</v>
      </c>
      <c r="AP136" s="1">
        <v>2301</v>
      </c>
      <c r="AU136" s="1">
        <v>2301</v>
      </c>
      <c r="AZ136" s="1">
        <v>2301</v>
      </c>
      <c r="BE136" s="1">
        <v>2301</v>
      </c>
      <c r="BG136" s="1">
        <v>2301</v>
      </c>
    </row>
    <row r="137" spans="1:59" x14ac:dyDescent="0.25">
      <c r="A137" s="1" t="s">
        <v>431</v>
      </c>
      <c r="B137" s="1" t="s">
        <v>432</v>
      </c>
      <c r="C137" s="1" t="s">
        <v>247</v>
      </c>
      <c r="D137" s="1" t="s">
        <v>248</v>
      </c>
    </row>
    <row r="138" spans="1:59" x14ac:dyDescent="0.25">
      <c r="A138" s="1" t="s">
        <v>433</v>
      </c>
      <c r="B138" s="1" t="s">
        <v>434</v>
      </c>
      <c r="C138" s="1" t="s">
        <v>247</v>
      </c>
      <c r="D138" s="1" t="s">
        <v>248</v>
      </c>
    </row>
    <row r="139" spans="1:59" x14ac:dyDescent="0.25">
      <c r="A139" s="1" t="s">
        <v>435</v>
      </c>
      <c r="B139" s="1" t="s">
        <v>436</v>
      </c>
      <c r="C139" s="1" t="s">
        <v>247</v>
      </c>
      <c r="D139" s="1" t="s">
        <v>248</v>
      </c>
    </row>
    <row r="140" spans="1:59" x14ac:dyDescent="0.25">
      <c r="A140" s="1" t="s">
        <v>437</v>
      </c>
      <c r="B140" s="1" t="s">
        <v>438</v>
      </c>
      <c r="C140" s="1" t="s">
        <v>247</v>
      </c>
      <c r="D140" s="1" t="s">
        <v>248</v>
      </c>
      <c r="AK140" s="1">
        <v>56</v>
      </c>
      <c r="AP140" s="1">
        <v>56</v>
      </c>
      <c r="AU140" s="1">
        <v>56</v>
      </c>
      <c r="AZ140" s="1">
        <v>56</v>
      </c>
      <c r="BE140" s="1">
        <v>56</v>
      </c>
    </row>
    <row r="141" spans="1:59" x14ac:dyDescent="0.25">
      <c r="A141" s="1" t="s">
        <v>94</v>
      </c>
      <c r="B141" s="1" t="s">
        <v>439</v>
      </c>
      <c r="C141" s="1" t="s">
        <v>247</v>
      </c>
      <c r="D141" s="1" t="s">
        <v>248</v>
      </c>
      <c r="G141" s="1">
        <v>1712</v>
      </c>
      <c r="L141" s="1">
        <v>1712</v>
      </c>
      <c r="Q141" s="1">
        <v>1712</v>
      </c>
      <c r="V141" s="1">
        <v>1712</v>
      </c>
      <c r="AA141" s="1">
        <v>1712</v>
      </c>
      <c r="AF141" s="1">
        <v>1712</v>
      </c>
      <c r="AK141" s="1">
        <v>1712</v>
      </c>
      <c r="AP141" s="1">
        <v>1712</v>
      </c>
      <c r="AU141" s="1">
        <v>1712</v>
      </c>
      <c r="AZ141" s="1">
        <v>1712</v>
      </c>
      <c r="BE141" s="1">
        <v>1712</v>
      </c>
      <c r="BG141" s="1">
        <v>1712</v>
      </c>
    </row>
    <row r="142" spans="1:59" x14ac:dyDescent="0.25">
      <c r="A142" s="1" t="s">
        <v>440</v>
      </c>
      <c r="B142" s="1" t="s">
        <v>441</v>
      </c>
      <c r="C142" s="1" t="s">
        <v>247</v>
      </c>
      <c r="D142" s="1" t="s">
        <v>248</v>
      </c>
    </row>
    <row r="143" spans="1:59" x14ac:dyDescent="0.25">
      <c r="A143" s="1" t="s">
        <v>442</v>
      </c>
      <c r="B143" s="1" t="s">
        <v>443</v>
      </c>
      <c r="C143" s="1" t="s">
        <v>247</v>
      </c>
      <c r="D143" s="1" t="s">
        <v>248</v>
      </c>
    </row>
    <row r="144" spans="1:59" x14ac:dyDescent="0.25">
      <c r="A144" s="1" t="s">
        <v>95</v>
      </c>
      <c r="B144" s="1" t="s">
        <v>444</v>
      </c>
      <c r="C144" s="1" t="s">
        <v>247</v>
      </c>
      <c r="D144" s="1" t="s">
        <v>248</v>
      </c>
      <c r="G144" s="1">
        <v>788</v>
      </c>
      <c r="L144" s="1">
        <v>788</v>
      </c>
      <c r="Q144" s="1">
        <v>788</v>
      </c>
      <c r="V144" s="1">
        <v>788</v>
      </c>
      <c r="AA144" s="1">
        <v>788</v>
      </c>
      <c r="AF144" s="1">
        <v>788</v>
      </c>
      <c r="AK144" s="1">
        <v>788</v>
      </c>
      <c r="AP144" s="1">
        <v>788</v>
      </c>
      <c r="AU144" s="1">
        <v>788</v>
      </c>
      <c r="AZ144" s="1">
        <v>788</v>
      </c>
      <c r="BE144" s="1">
        <v>788</v>
      </c>
      <c r="BG144" s="1">
        <v>788</v>
      </c>
    </row>
    <row r="145" spans="1:59" x14ac:dyDescent="0.25">
      <c r="A145" s="1" t="s">
        <v>445</v>
      </c>
      <c r="B145" s="1" t="s">
        <v>446</v>
      </c>
      <c r="C145" s="1" t="s">
        <v>247</v>
      </c>
      <c r="D145" s="1" t="s">
        <v>248</v>
      </c>
    </row>
    <row r="146" spans="1:59" x14ac:dyDescent="0.25">
      <c r="A146" s="1" t="s">
        <v>96</v>
      </c>
      <c r="B146" s="1" t="s">
        <v>447</v>
      </c>
      <c r="C146" s="1" t="s">
        <v>247</v>
      </c>
      <c r="D146" s="1" t="s">
        <v>248</v>
      </c>
      <c r="AK146" s="1">
        <v>656</v>
      </c>
      <c r="AP146" s="1">
        <v>656</v>
      </c>
      <c r="AU146" s="1">
        <v>656</v>
      </c>
      <c r="AZ146" s="1">
        <v>656</v>
      </c>
      <c r="BE146" s="1">
        <v>656</v>
      </c>
      <c r="BG146" s="1">
        <v>656</v>
      </c>
    </row>
    <row r="147" spans="1:59" x14ac:dyDescent="0.25">
      <c r="A147" s="1" t="s">
        <v>97</v>
      </c>
      <c r="B147" s="1" t="s">
        <v>448</v>
      </c>
      <c r="C147" s="1" t="s">
        <v>247</v>
      </c>
      <c r="D147" s="1" t="s">
        <v>248</v>
      </c>
      <c r="G147" s="1">
        <v>934</v>
      </c>
      <c r="L147" s="1">
        <v>934</v>
      </c>
      <c r="Q147" s="1">
        <v>934</v>
      </c>
      <c r="V147" s="1">
        <v>934</v>
      </c>
      <c r="AA147" s="1">
        <v>934</v>
      </c>
      <c r="AF147" s="1">
        <v>934</v>
      </c>
      <c r="AK147" s="1">
        <v>934</v>
      </c>
      <c r="AP147" s="1">
        <v>934</v>
      </c>
      <c r="AU147" s="1">
        <v>934</v>
      </c>
      <c r="AZ147" s="1">
        <v>934</v>
      </c>
      <c r="BE147" s="1">
        <v>934</v>
      </c>
      <c r="BG147" s="1">
        <v>934</v>
      </c>
    </row>
    <row r="148" spans="1:59" x14ac:dyDescent="0.25">
      <c r="A148" s="1" t="s">
        <v>98</v>
      </c>
      <c r="B148" s="1" t="s">
        <v>449</v>
      </c>
      <c r="C148" s="1" t="s">
        <v>247</v>
      </c>
      <c r="D148" s="1" t="s">
        <v>248</v>
      </c>
      <c r="AK148" s="1">
        <v>641</v>
      </c>
      <c r="AP148" s="1">
        <v>641</v>
      </c>
      <c r="AU148" s="1">
        <v>641</v>
      </c>
      <c r="AZ148" s="1">
        <v>641</v>
      </c>
      <c r="BE148" s="1">
        <v>641</v>
      </c>
      <c r="BG148" s="1">
        <v>641</v>
      </c>
    </row>
    <row r="149" spans="1:59" x14ac:dyDescent="0.25">
      <c r="A149" s="1" t="s">
        <v>450</v>
      </c>
      <c r="B149" s="1" t="s">
        <v>451</v>
      </c>
      <c r="C149" s="1" t="s">
        <v>247</v>
      </c>
      <c r="D149" s="1" t="s">
        <v>248</v>
      </c>
    </row>
    <row r="150" spans="1:59" x14ac:dyDescent="0.25">
      <c r="A150" s="1" t="s">
        <v>452</v>
      </c>
      <c r="B150" s="1" t="s">
        <v>453</v>
      </c>
      <c r="C150" s="1" t="s">
        <v>247</v>
      </c>
      <c r="D150" s="1" t="s">
        <v>248</v>
      </c>
    </row>
    <row r="151" spans="1:59" x14ac:dyDescent="0.25">
      <c r="A151" s="1" t="s">
        <v>99</v>
      </c>
      <c r="B151" s="1" t="s">
        <v>454</v>
      </c>
      <c r="C151" s="1" t="s">
        <v>247</v>
      </c>
      <c r="D151" s="1" t="s">
        <v>248</v>
      </c>
      <c r="G151" s="1">
        <v>346</v>
      </c>
      <c r="L151" s="1">
        <v>346</v>
      </c>
      <c r="Q151" s="1">
        <v>346</v>
      </c>
      <c r="V151" s="1">
        <v>346</v>
      </c>
      <c r="AA151" s="1">
        <v>346</v>
      </c>
      <c r="AF151" s="1">
        <v>346</v>
      </c>
      <c r="AK151" s="1">
        <v>346</v>
      </c>
      <c r="AP151" s="1">
        <v>346</v>
      </c>
      <c r="AU151" s="1">
        <v>346</v>
      </c>
      <c r="AZ151" s="1">
        <v>346</v>
      </c>
      <c r="BE151" s="1">
        <v>346</v>
      </c>
      <c r="BG151" s="1">
        <v>346</v>
      </c>
    </row>
    <row r="152" spans="1:59" x14ac:dyDescent="0.25">
      <c r="A152" s="1" t="s">
        <v>455</v>
      </c>
      <c r="B152" s="1" t="s">
        <v>456</v>
      </c>
      <c r="C152" s="1" t="s">
        <v>247</v>
      </c>
      <c r="D152" s="1" t="s">
        <v>248</v>
      </c>
    </row>
    <row r="153" spans="1:59" x14ac:dyDescent="0.25">
      <c r="A153" s="1" t="s">
        <v>100</v>
      </c>
      <c r="B153" s="1" t="s">
        <v>457</v>
      </c>
      <c r="C153" s="1" t="s">
        <v>247</v>
      </c>
      <c r="D153" s="1" t="s">
        <v>248</v>
      </c>
      <c r="AK153" s="1">
        <v>450</v>
      </c>
      <c r="AP153" s="1">
        <v>450</v>
      </c>
      <c r="AU153" s="1">
        <v>450</v>
      </c>
      <c r="AZ153" s="1">
        <v>450</v>
      </c>
      <c r="BE153" s="1">
        <v>450</v>
      </c>
      <c r="BG153" s="1">
        <v>450</v>
      </c>
    </row>
    <row r="154" spans="1:59" x14ac:dyDescent="0.25">
      <c r="A154" s="1" t="s">
        <v>101</v>
      </c>
      <c r="B154" s="1" t="s">
        <v>458</v>
      </c>
      <c r="C154" s="1" t="s">
        <v>247</v>
      </c>
      <c r="D154" s="1" t="s">
        <v>248</v>
      </c>
      <c r="G154" s="1">
        <v>1513</v>
      </c>
      <c r="L154" s="1">
        <v>1513</v>
      </c>
      <c r="Q154" s="1">
        <v>1513</v>
      </c>
      <c r="V154" s="1">
        <v>1513</v>
      </c>
      <c r="AA154" s="1">
        <v>1513</v>
      </c>
      <c r="AF154" s="1">
        <v>1513</v>
      </c>
      <c r="AK154" s="1">
        <v>1513</v>
      </c>
      <c r="AP154" s="1">
        <v>1513</v>
      </c>
      <c r="AU154" s="1">
        <v>1513</v>
      </c>
      <c r="AZ154" s="1">
        <v>1513</v>
      </c>
      <c r="BE154" s="1">
        <v>1513</v>
      </c>
      <c r="BG154" s="1">
        <v>1513</v>
      </c>
    </row>
    <row r="155" spans="1:59" x14ac:dyDescent="0.25">
      <c r="A155" s="1" t="s">
        <v>102</v>
      </c>
      <c r="B155" s="1" t="s">
        <v>459</v>
      </c>
      <c r="C155" s="1" t="s">
        <v>247</v>
      </c>
      <c r="D155" s="1" t="s">
        <v>248</v>
      </c>
      <c r="G155" s="1">
        <v>1972</v>
      </c>
      <c r="L155" s="1">
        <v>1972</v>
      </c>
      <c r="Q155" s="1">
        <v>1972</v>
      </c>
      <c r="V155" s="1">
        <v>1972</v>
      </c>
      <c r="AA155" s="1">
        <v>1972</v>
      </c>
      <c r="AF155" s="1">
        <v>1972</v>
      </c>
      <c r="AK155" s="1">
        <v>1972</v>
      </c>
      <c r="AP155" s="1">
        <v>1972</v>
      </c>
      <c r="AU155" s="1">
        <v>1972</v>
      </c>
      <c r="AZ155" s="1">
        <v>1972</v>
      </c>
      <c r="BE155" s="1">
        <v>1972</v>
      </c>
      <c r="BG155" s="1">
        <v>1972</v>
      </c>
    </row>
    <row r="156" spans="1:59" x14ac:dyDescent="0.25">
      <c r="A156" s="1" t="s">
        <v>460</v>
      </c>
      <c r="B156" s="1" t="s">
        <v>461</v>
      </c>
      <c r="C156" s="1" t="s">
        <v>247</v>
      </c>
      <c r="D156" s="1" t="s">
        <v>248</v>
      </c>
    </row>
    <row r="157" spans="1:59" x14ac:dyDescent="0.25">
      <c r="A157" s="1" t="s">
        <v>103</v>
      </c>
      <c r="B157" s="1" t="s">
        <v>462</v>
      </c>
      <c r="C157" s="1" t="s">
        <v>247</v>
      </c>
      <c r="D157" s="1" t="s">
        <v>248</v>
      </c>
      <c r="G157" s="1">
        <v>758</v>
      </c>
      <c r="L157" s="1">
        <v>758</v>
      </c>
      <c r="Q157" s="1">
        <v>758</v>
      </c>
      <c r="V157" s="1">
        <v>758</v>
      </c>
      <c r="AA157" s="1">
        <v>758</v>
      </c>
      <c r="AF157" s="1">
        <v>758</v>
      </c>
      <c r="AK157" s="1">
        <v>758</v>
      </c>
      <c r="AP157" s="1">
        <v>758</v>
      </c>
      <c r="AU157" s="1">
        <v>758</v>
      </c>
      <c r="AZ157" s="1">
        <v>758</v>
      </c>
      <c r="BE157" s="1">
        <v>758</v>
      </c>
      <c r="BG157" s="1">
        <v>758</v>
      </c>
    </row>
    <row r="158" spans="1:59" x14ac:dyDescent="0.25">
      <c r="A158" s="1" t="s">
        <v>104</v>
      </c>
      <c r="B158" s="1" t="s">
        <v>463</v>
      </c>
      <c r="C158" s="1" t="s">
        <v>247</v>
      </c>
      <c r="D158" s="1" t="s">
        <v>248</v>
      </c>
      <c r="AK158" s="1">
        <v>560</v>
      </c>
      <c r="AP158" s="1">
        <v>560</v>
      </c>
      <c r="AU158" s="1">
        <v>560</v>
      </c>
      <c r="AZ158" s="1">
        <v>560</v>
      </c>
      <c r="BE158" s="1">
        <v>560</v>
      </c>
    </row>
    <row r="159" spans="1:59" x14ac:dyDescent="0.25">
      <c r="A159" s="1" t="s">
        <v>464</v>
      </c>
      <c r="B159" s="1" t="s">
        <v>465</v>
      </c>
      <c r="C159" s="1" t="s">
        <v>247</v>
      </c>
      <c r="D159" s="1" t="s">
        <v>248</v>
      </c>
    </row>
    <row r="160" spans="1:59" x14ac:dyDescent="0.25">
      <c r="A160" s="1" t="s">
        <v>466</v>
      </c>
      <c r="B160" s="1" t="s">
        <v>467</v>
      </c>
      <c r="C160" s="1" t="s">
        <v>247</v>
      </c>
      <c r="D160" s="1" t="s">
        <v>248</v>
      </c>
      <c r="AK160" s="1">
        <v>619</v>
      </c>
      <c r="AP160" s="1">
        <v>619</v>
      </c>
      <c r="AU160" s="1">
        <v>619</v>
      </c>
      <c r="AZ160" s="1">
        <v>619</v>
      </c>
      <c r="BE160" s="1">
        <v>619</v>
      </c>
      <c r="BG160" s="1">
        <v>619</v>
      </c>
    </row>
    <row r="161" spans="1:59" x14ac:dyDescent="0.25">
      <c r="A161" s="1" t="s">
        <v>106</v>
      </c>
      <c r="B161" s="1" t="s">
        <v>468</v>
      </c>
      <c r="C161" s="1" t="s">
        <v>247</v>
      </c>
      <c r="D161" s="1" t="s">
        <v>248</v>
      </c>
      <c r="G161" s="1">
        <v>282</v>
      </c>
      <c r="L161" s="1">
        <v>282</v>
      </c>
      <c r="Q161" s="1">
        <v>282</v>
      </c>
      <c r="V161" s="1">
        <v>282</v>
      </c>
      <c r="AA161" s="1">
        <v>282</v>
      </c>
      <c r="AF161" s="1">
        <v>282</v>
      </c>
      <c r="AK161" s="1">
        <v>282</v>
      </c>
      <c r="AP161" s="1">
        <v>282</v>
      </c>
      <c r="AU161" s="1">
        <v>282</v>
      </c>
      <c r="AZ161" s="1">
        <v>282</v>
      </c>
      <c r="BE161" s="1">
        <v>282</v>
      </c>
      <c r="BG161" s="1">
        <v>282</v>
      </c>
    </row>
    <row r="162" spans="1:59" x14ac:dyDescent="0.25">
      <c r="A162" s="1" t="s">
        <v>107</v>
      </c>
      <c r="B162" s="1" t="s">
        <v>469</v>
      </c>
      <c r="C162" s="1" t="s">
        <v>247</v>
      </c>
      <c r="D162" s="1" t="s">
        <v>248</v>
      </c>
      <c r="G162" s="1">
        <v>560</v>
      </c>
      <c r="L162" s="1">
        <v>560</v>
      </c>
      <c r="Q162" s="1">
        <v>560</v>
      </c>
      <c r="V162" s="1">
        <v>560</v>
      </c>
      <c r="AA162" s="1">
        <v>560</v>
      </c>
      <c r="AF162" s="1">
        <v>560</v>
      </c>
      <c r="AK162" s="1">
        <v>560</v>
      </c>
      <c r="AP162" s="1">
        <v>560</v>
      </c>
      <c r="AU162" s="1">
        <v>560</v>
      </c>
      <c r="AZ162" s="1">
        <v>560</v>
      </c>
      <c r="BE162" s="1">
        <v>560</v>
      </c>
      <c r="BG162" s="1">
        <v>560</v>
      </c>
    </row>
    <row r="163" spans="1:59" x14ac:dyDescent="0.25">
      <c r="A163" s="1" t="s">
        <v>108</v>
      </c>
      <c r="B163" s="1" t="s">
        <v>470</v>
      </c>
      <c r="C163" s="1" t="s">
        <v>247</v>
      </c>
      <c r="D163" s="1" t="s">
        <v>248</v>
      </c>
      <c r="G163" s="1">
        <v>2091</v>
      </c>
      <c r="L163" s="1">
        <v>2091</v>
      </c>
      <c r="Q163" s="1">
        <v>2091</v>
      </c>
      <c r="V163" s="1">
        <v>2091</v>
      </c>
      <c r="AA163" s="1">
        <v>2091</v>
      </c>
      <c r="AF163" s="1">
        <v>2091</v>
      </c>
      <c r="AK163" s="1">
        <v>2091</v>
      </c>
      <c r="AP163" s="1">
        <v>2091</v>
      </c>
      <c r="AU163" s="1">
        <v>2091</v>
      </c>
      <c r="AZ163" s="1">
        <v>2091</v>
      </c>
      <c r="BE163" s="1">
        <v>2091</v>
      </c>
      <c r="BG163" s="1">
        <v>2091</v>
      </c>
    </row>
    <row r="164" spans="1:59" x14ac:dyDescent="0.25">
      <c r="A164" s="1" t="s">
        <v>471</v>
      </c>
      <c r="B164" s="1" t="s">
        <v>472</v>
      </c>
      <c r="C164" s="1" t="s">
        <v>247</v>
      </c>
      <c r="D164" s="1" t="s">
        <v>248</v>
      </c>
    </row>
    <row r="165" spans="1:59" x14ac:dyDescent="0.25">
      <c r="A165" s="1" t="s">
        <v>473</v>
      </c>
      <c r="B165" s="1" t="s">
        <v>474</v>
      </c>
      <c r="C165" s="1" t="s">
        <v>247</v>
      </c>
      <c r="D165" s="1" t="s">
        <v>248</v>
      </c>
      <c r="AK165" s="1">
        <v>241</v>
      </c>
      <c r="AP165" s="1">
        <v>241</v>
      </c>
      <c r="AU165" s="1">
        <v>241</v>
      </c>
      <c r="AZ165" s="1">
        <v>241</v>
      </c>
      <c r="BE165" s="1">
        <v>241</v>
      </c>
    </row>
    <row r="166" spans="1:59" x14ac:dyDescent="0.25">
      <c r="A166" s="1" t="s">
        <v>109</v>
      </c>
      <c r="B166" s="1" t="s">
        <v>475</v>
      </c>
      <c r="C166" s="1" t="s">
        <v>247</v>
      </c>
      <c r="D166" s="1" t="s">
        <v>248</v>
      </c>
      <c r="G166" s="1">
        <v>241</v>
      </c>
      <c r="L166" s="1">
        <v>241</v>
      </c>
      <c r="Q166" s="1">
        <v>241</v>
      </c>
      <c r="V166" s="1">
        <v>241</v>
      </c>
      <c r="AA166" s="1">
        <v>241</v>
      </c>
      <c r="AF166" s="1">
        <v>241</v>
      </c>
      <c r="AK166" s="1">
        <v>241</v>
      </c>
      <c r="AP166" s="1">
        <v>241</v>
      </c>
      <c r="AU166" s="1">
        <v>241</v>
      </c>
      <c r="AZ166" s="1">
        <v>241</v>
      </c>
      <c r="BE166" s="1">
        <v>241</v>
      </c>
      <c r="BG166" s="1">
        <v>241</v>
      </c>
    </row>
    <row r="167" spans="1:59" x14ac:dyDescent="0.25">
      <c r="A167" s="1" t="s">
        <v>476</v>
      </c>
      <c r="B167" s="1" t="s">
        <v>477</v>
      </c>
      <c r="C167" s="1" t="s">
        <v>247</v>
      </c>
      <c r="D167" s="1" t="s">
        <v>248</v>
      </c>
    </row>
    <row r="168" spans="1:59" x14ac:dyDescent="0.25">
      <c r="A168" s="1" t="s">
        <v>110</v>
      </c>
      <c r="B168" s="1" t="s">
        <v>478</v>
      </c>
      <c r="C168" s="1" t="s">
        <v>247</v>
      </c>
      <c r="D168" s="1" t="s">
        <v>248</v>
      </c>
      <c r="G168" s="1">
        <v>1032</v>
      </c>
      <c r="L168" s="1">
        <v>1032</v>
      </c>
      <c r="Q168" s="1">
        <v>1032</v>
      </c>
      <c r="V168" s="1">
        <v>1032</v>
      </c>
      <c r="AA168" s="1">
        <v>1032</v>
      </c>
      <c r="AF168" s="1">
        <v>1032</v>
      </c>
      <c r="AK168" s="1">
        <v>1032</v>
      </c>
      <c r="AP168" s="1">
        <v>1032</v>
      </c>
      <c r="AU168" s="1">
        <v>1032</v>
      </c>
      <c r="AZ168" s="1">
        <v>1032</v>
      </c>
      <c r="BE168" s="1">
        <v>1032</v>
      </c>
      <c r="BG168" s="1">
        <v>1032</v>
      </c>
    </row>
    <row r="169" spans="1:59" x14ac:dyDescent="0.25">
      <c r="A169" s="1" t="s">
        <v>111</v>
      </c>
      <c r="B169" s="1" t="s">
        <v>479</v>
      </c>
      <c r="C169" s="1" t="s">
        <v>247</v>
      </c>
      <c r="D169" s="1" t="s">
        <v>248</v>
      </c>
      <c r="G169" s="1">
        <v>92</v>
      </c>
      <c r="L169" s="1">
        <v>92</v>
      </c>
      <c r="Q169" s="1">
        <v>92</v>
      </c>
      <c r="V169" s="1">
        <v>92</v>
      </c>
      <c r="AA169" s="1">
        <v>92</v>
      </c>
      <c r="AF169" s="1">
        <v>92</v>
      </c>
      <c r="AK169" s="1">
        <v>92</v>
      </c>
      <c r="AP169" s="1">
        <v>92</v>
      </c>
      <c r="AU169" s="1">
        <v>92</v>
      </c>
      <c r="AZ169" s="1">
        <v>92</v>
      </c>
      <c r="BE169" s="1">
        <v>92</v>
      </c>
      <c r="BG169" s="1">
        <v>92</v>
      </c>
    </row>
    <row r="170" spans="1:59" x14ac:dyDescent="0.25">
      <c r="A170" s="1" t="s">
        <v>112</v>
      </c>
      <c r="B170" s="1" t="s">
        <v>480</v>
      </c>
      <c r="C170" s="1" t="s">
        <v>247</v>
      </c>
      <c r="D170" s="1" t="s">
        <v>248</v>
      </c>
      <c r="G170" s="1">
        <v>2041</v>
      </c>
      <c r="L170" s="1">
        <v>2041</v>
      </c>
      <c r="Q170" s="1">
        <v>2041</v>
      </c>
      <c r="V170" s="1">
        <v>2041</v>
      </c>
      <c r="AA170" s="1">
        <v>2041</v>
      </c>
      <c r="AF170" s="1">
        <v>2041</v>
      </c>
      <c r="AK170" s="1">
        <v>2041</v>
      </c>
      <c r="AP170" s="1">
        <v>2041</v>
      </c>
      <c r="AU170" s="1">
        <v>2041</v>
      </c>
      <c r="AZ170" s="1">
        <v>2041</v>
      </c>
      <c r="BE170" s="1">
        <v>2041</v>
      </c>
      <c r="BG170" s="1">
        <v>2041</v>
      </c>
    </row>
    <row r="171" spans="1:59" x14ac:dyDescent="0.25">
      <c r="A171" s="1" t="s">
        <v>113</v>
      </c>
      <c r="B171" s="1" t="s">
        <v>481</v>
      </c>
      <c r="C171" s="1" t="s">
        <v>247</v>
      </c>
      <c r="D171" s="1" t="s">
        <v>248</v>
      </c>
      <c r="G171" s="1">
        <v>1181</v>
      </c>
      <c r="L171" s="1">
        <v>1181</v>
      </c>
      <c r="Q171" s="1">
        <v>1181</v>
      </c>
      <c r="V171" s="1">
        <v>1181</v>
      </c>
      <c r="AA171" s="1">
        <v>1181</v>
      </c>
      <c r="AF171" s="1">
        <v>1181</v>
      </c>
      <c r="AK171" s="1">
        <v>1181</v>
      </c>
      <c r="AP171" s="1">
        <v>1181</v>
      </c>
      <c r="AU171" s="1">
        <v>1181</v>
      </c>
      <c r="AZ171" s="1">
        <v>1181</v>
      </c>
      <c r="BE171" s="1">
        <v>1181</v>
      </c>
      <c r="BG171" s="1">
        <v>1181</v>
      </c>
    </row>
    <row r="172" spans="1:59" x14ac:dyDescent="0.25">
      <c r="A172" s="1" t="s">
        <v>114</v>
      </c>
      <c r="B172" s="1" t="s">
        <v>482</v>
      </c>
      <c r="C172" s="1" t="s">
        <v>247</v>
      </c>
      <c r="D172" s="1" t="s">
        <v>248</v>
      </c>
      <c r="G172" s="1">
        <v>2875</v>
      </c>
      <c r="L172" s="1">
        <v>2875</v>
      </c>
      <c r="Q172" s="1">
        <v>2875</v>
      </c>
      <c r="V172" s="1">
        <v>2875</v>
      </c>
      <c r="AA172" s="1">
        <v>2875</v>
      </c>
      <c r="AF172" s="1">
        <v>2875</v>
      </c>
      <c r="AK172" s="1">
        <v>2875</v>
      </c>
      <c r="AP172" s="1">
        <v>2875</v>
      </c>
      <c r="AU172" s="1">
        <v>2875</v>
      </c>
      <c r="AZ172" s="1">
        <v>2875</v>
      </c>
      <c r="BE172" s="1">
        <v>2875</v>
      </c>
      <c r="BG172" s="1">
        <v>2875</v>
      </c>
    </row>
    <row r="173" spans="1:59" x14ac:dyDescent="0.25">
      <c r="A173" s="1" t="s">
        <v>483</v>
      </c>
      <c r="B173" s="1" t="s">
        <v>484</v>
      </c>
      <c r="C173" s="1" t="s">
        <v>247</v>
      </c>
      <c r="D173" s="1" t="s">
        <v>248</v>
      </c>
    </row>
    <row r="174" spans="1:59" x14ac:dyDescent="0.25">
      <c r="A174" s="1" t="s">
        <v>115</v>
      </c>
      <c r="B174" s="1" t="s">
        <v>485</v>
      </c>
      <c r="C174" s="1" t="s">
        <v>247</v>
      </c>
      <c r="D174" s="1" t="s">
        <v>248</v>
      </c>
      <c r="G174" s="1">
        <v>285</v>
      </c>
      <c r="L174" s="1">
        <v>285</v>
      </c>
      <c r="Q174" s="1">
        <v>285</v>
      </c>
      <c r="V174" s="1">
        <v>285</v>
      </c>
      <c r="AA174" s="1">
        <v>285</v>
      </c>
      <c r="AF174" s="1">
        <v>285</v>
      </c>
      <c r="AK174" s="1">
        <v>285</v>
      </c>
      <c r="AP174" s="1">
        <v>285</v>
      </c>
      <c r="AU174" s="1">
        <v>285</v>
      </c>
      <c r="AZ174" s="1">
        <v>285</v>
      </c>
      <c r="BE174" s="1">
        <v>285</v>
      </c>
      <c r="BG174" s="1">
        <v>285</v>
      </c>
    </row>
    <row r="175" spans="1:59" x14ac:dyDescent="0.25">
      <c r="A175" s="1" t="s">
        <v>486</v>
      </c>
      <c r="B175" s="1" t="s">
        <v>487</v>
      </c>
      <c r="C175" s="1" t="s">
        <v>247</v>
      </c>
      <c r="D175" s="1" t="s">
        <v>248</v>
      </c>
    </row>
    <row r="176" spans="1:59" x14ac:dyDescent="0.25">
      <c r="A176" s="1" t="s">
        <v>116</v>
      </c>
      <c r="B176" s="1" t="s">
        <v>488</v>
      </c>
      <c r="C176" s="1" t="s">
        <v>247</v>
      </c>
      <c r="D176" s="1" t="s">
        <v>248</v>
      </c>
      <c r="G176" s="1">
        <v>151</v>
      </c>
      <c r="L176" s="1">
        <v>151</v>
      </c>
      <c r="Q176" s="1">
        <v>151</v>
      </c>
      <c r="V176" s="1">
        <v>151</v>
      </c>
      <c r="AA176" s="1">
        <v>151</v>
      </c>
      <c r="AF176" s="1">
        <v>151</v>
      </c>
      <c r="AK176" s="1">
        <v>151</v>
      </c>
      <c r="AP176" s="1">
        <v>151</v>
      </c>
      <c r="AU176" s="1">
        <v>151</v>
      </c>
      <c r="AZ176" s="1">
        <v>151</v>
      </c>
      <c r="BE176" s="1">
        <v>151</v>
      </c>
      <c r="BG176" s="1">
        <v>151</v>
      </c>
    </row>
    <row r="177" spans="1:59" x14ac:dyDescent="0.25">
      <c r="A177" s="1" t="s">
        <v>117</v>
      </c>
      <c r="B177" s="1" t="s">
        <v>489</v>
      </c>
      <c r="C177" s="1" t="s">
        <v>247</v>
      </c>
      <c r="D177" s="1" t="s">
        <v>248</v>
      </c>
      <c r="G177" s="1">
        <v>1150</v>
      </c>
      <c r="L177" s="1">
        <v>1150</v>
      </c>
      <c r="Q177" s="1">
        <v>1150</v>
      </c>
      <c r="V177" s="1">
        <v>1150</v>
      </c>
      <c r="AA177" s="1">
        <v>1150</v>
      </c>
      <c r="AF177" s="1">
        <v>1150</v>
      </c>
      <c r="AK177" s="1">
        <v>1150</v>
      </c>
      <c r="AP177" s="1">
        <v>1150</v>
      </c>
      <c r="AU177" s="1">
        <v>1150</v>
      </c>
      <c r="AZ177" s="1">
        <v>1150</v>
      </c>
      <c r="BE177" s="1">
        <v>1150</v>
      </c>
      <c r="BG177" s="1">
        <v>1150</v>
      </c>
    </row>
    <row r="178" spans="1:59" x14ac:dyDescent="0.25">
      <c r="A178" s="1" t="s">
        <v>118</v>
      </c>
      <c r="B178" s="1" t="s">
        <v>490</v>
      </c>
      <c r="C178" s="1" t="s">
        <v>247</v>
      </c>
      <c r="D178" s="1" t="s">
        <v>248</v>
      </c>
      <c r="G178" s="1">
        <v>2280</v>
      </c>
      <c r="L178" s="1">
        <v>2280</v>
      </c>
      <c r="Q178" s="1">
        <v>2280</v>
      </c>
      <c r="V178" s="1">
        <v>2280</v>
      </c>
      <c r="AA178" s="1">
        <v>2280</v>
      </c>
      <c r="AF178" s="1">
        <v>2280</v>
      </c>
      <c r="AK178" s="1">
        <v>2280</v>
      </c>
      <c r="AP178" s="1">
        <v>2280</v>
      </c>
      <c r="AU178" s="1">
        <v>2280</v>
      </c>
      <c r="AZ178" s="1">
        <v>2280</v>
      </c>
      <c r="BE178" s="1">
        <v>2280</v>
      </c>
      <c r="BG178" s="1">
        <v>2280</v>
      </c>
    </row>
    <row r="179" spans="1:59" x14ac:dyDescent="0.25">
      <c r="A179" s="1" t="s">
        <v>120</v>
      </c>
      <c r="B179" s="1" t="s">
        <v>491</v>
      </c>
      <c r="C179" s="1" t="s">
        <v>247</v>
      </c>
      <c r="D179" s="1" t="s">
        <v>248</v>
      </c>
      <c r="G179" s="1">
        <v>778</v>
      </c>
      <c r="L179" s="1">
        <v>778</v>
      </c>
      <c r="Q179" s="1">
        <v>778</v>
      </c>
      <c r="V179" s="1">
        <v>778</v>
      </c>
      <c r="AA179" s="1">
        <v>778</v>
      </c>
      <c r="AF179" s="1">
        <v>778</v>
      </c>
      <c r="AK179" s="1">
        <v>778</v>
      </c>
      <c r="AP179" s="1">
        <v>778</v>
      </c>
      <c r="AU179" s="1">
        <v>778</v>
      </c>
      <c r="AZ179" s="1">
        <v>778</v>
      </c>
      <c r="BE179" s="1">
        <v>778</v>
      </c>
      <c r="BG179" s="1">
        <v>778</v>
      </c>
    </row>
    <row r="180" spans="1:59" x14ac:dyDescent="0.25">
      <c r="A180" s="1" t="s">
        <v>121</v>
      </c>
      <c r="B180" s="1" t="s">
        <v>492</v>
      </c>
      <c r="C180" s="1" t="s">
        <v>247</v>
      </c>
      <c r="D180" s="1" t="s">
        <v>248</v>
      </c>
      <c r="G180" s="1">
        <v>1414</v>
      </c>
      <c r="L180" s="1">
        <v>1414</v>
      </c>
      <c r="Q180" s="1">
        <v>1414</v>
      </c>
      <c r="V180" s="1">
        <v>1414</v>
      </c>
      <c r="AA180" s="1">
        <v>1414</v>
      </c>
      <c r="AF180" s="1">
        <v>1414</v>
      </c>
      <c r="AK180" s="1">
        <v>1414</v>
      </c>
      <c r="AP180" s="1">
        <v>1414</v>
      </c>
      <c r="AU180" s="1">
        <v>1414</v>
      </c>
      <c r="AZ180" s="1">
        <v>1414</v>
      </c>
      <c r="BE180" s="1">
        <v>1414</v>
      </c>
      <c r="BG180" s="1">
        <v>1414</v>
      </c>
    </row>
    <row r="181" spans="1:59" x14ac:dyDescent="0.25">
      <c r="A181" s="1" t="s">
        <v>122</v>
      </c>
      <c r="B181" s="1" t="s">
        <v>493</v>
      </c>
      <c r="C181" s="1" t="s">
        <v>247</v>
      </c>
      <c r="D181" s="1" t="s">
        <v>248</v>
      </c>
      <c r="G181" s="1">
        <v>1500</v>
      </c>
      <c r="L181" s="1">
        <v>1500</v>
      </c>
      <c r="Q181" s="1">
        <v>1500</v>
      </c>
      <c r="V181" s="1">
        <v>1500</v>
      </c>
      <c r="AA181" s="1">
        <v>1500</v>
      </c>
      <c r="AF181" s="1">
        <v>1500</v>
      </c>
      <c r="AK181" s="1">
        <v>1500</v>
      </c>
      <c r="AP181" s="1">
        <v>1500</v>
      </c>
      <c r="AU181" s="1">
        <v>1500</v>
      </c>
      <c r="AZ181" s="1">
        <v>1500</v>
      </c>
      <c r="BE181" s="1">
        <v>1500</v>
      </c>
      <c r="BG181" s="1">
        <v>1500</v>
      </c>
    </row>
    <row r="182" spans="1:59" x14ac:dyDescent="0.25">
      <c r="A182" s="1" t="s">
        <v>123</v>
      </c>
      <c r="B182" s="1" t="s">
        <v>494</v>
      </c>
      <c r="C182" s="1" t="s">
        <v>247</v>
      </c>
      <c r="D182" s="1" t="s">
        <v>248</v>
      </c>
      <c r="AK182" s="1">
        <v>285</v>
      </c>
      <c r="AP182" s="1">
        <v>285</v>
      </c>
      <c r="AU182" s="1">
        <v>285</v>
      </c>
      <c r="AZ182" s="1">
        <v>285</v>
      </c>
      <c r="BE182" s="1">
        <v>285</v>
      </c>
    </row>
    <row r="183" spans="1:59" x14ac:dyDescent="0.25">
      <c r="A183" s="1" t="s">
        <v>124</v>
      </c>
      <c r="B183" s="1" t="s">
        <v>495</v>
      </c>
      <c r="C183" s="1" t="s">
        <v>247</v>
      </c>
      <c r="D183" s="1" t="s">
        <v>248</v>
      </c>
      <c r="G183" s="1">
        <v>1732</v>
      </c>
      <c r="L183" s="1">
        <v>1732</v>
      </c>
      <c r="Q183" s="1">
        <v>1732</v>
      </c>
      <c r="V183" s="1">
        <v>1732</v>
      </c>
      <c r="AA183" s="1">
        <v>1732</v>
      </c>
      <c r="AF183" s="1">
        <v>1732</v>
      </c>
      <c r="AK183" s="1">
        <v>1732</v>
      </c>
      <c r="AP183" s="1">
        <v>1732</v>
      </c>
      <c r="AU183" s="1">
        <v>1732</v>
      </c>
      <c r="AZ183" s="1">
        <v>1732</v>
      </c>
      <c r="BE183" s="1">
        <v>1732</v>
      </c>
      <c r="BG183" s="1">
        <v>1732</v>
      </c>
    </row>
    <row r="184" spans="1:59" x14ac:dyDescent="0.25">
      <c r="A184" s="1" t="s">
        <v>496</v>
      </c>
      <c r="B184" s="1" t="s">
        <v>497</v>
      </c>
      <c r="C184" s="1" t="s">
        <v>247</v>
      </c>
      <c r="D184" s="1" t="s">
        <v>248</v>
      </c>
    </row>
    <row r="185" spans="1:59" x14ac:dyDescent="0.25">
      <c r="A185" s="1" t="s">
        <v>125</v>
      </c>
      <c r="B185" s="1" t="s">
        <v>498</v>
      </c>
      <c r="C185" s="1" t="s">
        <v>247</v>
      </c>
      <c r="D185" s="1" t="s">
        <v>248</v>
      </c>
      <c r="G185" s="1">
        <v>125</v>
      </c>
      <c r="L185" s="1">
        <v>125</v>
      </c>
      <c r="Q185" s="1">
        <v>125</v>
      </c>
      <c r="V185" s="1">
        <v>125</v>
      </c>
      <c r="AA185" s="1">
        <v>125</v>
      </c>
      <c r="AF185" s="1">
        <v>125</v>
      </c>
      <c r="AK185" s="1">
        <v>125</v>
      </c>
      <c r="AP185" s="1">
        <v>125</v>
      </c>
      <c r="AU185" s="1">
        <v>125</v>
      </c>
      <c r="AZ185" s="1">
        <v>125</v>
      </c>
      <c r="BE185" s="1">
        <v>125</v>
      </c>
      <c r="BG185" s="1">
        <v>125</v>
      </c>
    </row>
    <row r="186" spans="1:59" x14ac:dyDescent="0.25">
      <c r="A186" s="1" t="s">
        <v>499</v>
      </c>
      <c r="B186" s="1" t="s">
        <v>500</v>
      </c>
      <c r="C186" s="1" t="s">
        <v>247</v>
      </c>
      <c r="D186" s="1" t="s">
        <v>248</v>
      </c>
    </row>
    <row r="187" spans="1:59" x14ac:dyDescent="0.25">
      <c r="A187" s="1" t="s">
        <v>126</v>
      </c>
      <c r="B187" s="1" t="s">
        <v>501</v>
      </c>
      <c r="C187" s="1" t="s">
        <v>247</v>
      </c>
      <c r="D187" s="1" t="s">
        <v>248</v>
      </c>
      <c r="G187" s="1">
        <v>494</v>
      </c>
      <c r="L187" s="1">
        <v>494</v>
      </c>
      <c r="Q187" s="1">
        <v>494</v>
      </c>
      <c r="V187" s="1">
        <v>494</v>
      </c>
      <c r="AA187" s="1">
        <v>494</v>
      </c>
      <c r="AF187" s="1">
        <v>494</v>
      </c>
      <c r="AK187" s="1">
        <v>494</v>
      </c>
      <c r="AP187" s="1">
        <v>494</v>
      </c>
      <c r="AU187" s="1">
        <v>494</v>
      </c>
      <c r="AZ187" s="1">
        <v>494</v>
      </c>
      <c r="BE187" s="1">
        <v>494</v>
      </c>
      <c r="BG187" s="1">
        <v>494</v>
      </c>
    </row>
    <row r="188" spans="1:59" x14ac:dyDescent="0.25">
      <c r="A188" s="1" t="s">
        <v>127</v>
      </c>
      <c r="B188" s="1" t="s">
        <v>502</v>
      </c>
      <c r="C188" s="1" t="s">
        <v>247</v>
      </c>
      <c r="D188" s="1" t="s">
        <v>248</v>
      </c>
      <c r="G188" s="1">
        <v>2928</v>
      </c>
      <c r="L188" s="1">
        <v>2928</v>
      </c>
      <c r="Q188" s="1">
        <v>2928</v>
      </c>
      <c r="V188" s="1">
        <v>2928</v>
      </c>
      <c r="AA188" s="1">
        <v>2928</v>
      </c>
      <c r="AF188" s="1">
        <v>2928</v>
      </c>
      <c r="AK188" s="1">
        <v>2928</v>
      </c>
      <c r="AP188" s="1">
        <v>2928</v>
      </c>
      <c r="AU188" s="1">
        <v>2928</v>
      </c>
      <c r="AZ188" s="1">
        <v>2928</v>
      </c>
      <c r="BE188" s="1">
        <v>2928</v>
      </c>
      <c r="BG188" s="1">
        <v>2928</v>
      </c>
    </row>
    <row r="189" spans="1:59" x14ac:dyDescent="0.25">
      <c r="A189" s="1" t="s">
        <v>128</v>
      </c>
      <c r="B189" s="1" t="s">
        <v>503</v>
      </c>
      <c r="C189" s="1" t="s">
        <v>247</v>
      </c>
      <c r="D189" s="1" t="s">
        <v>248</v>
      </c>
      <c r="G189" s="1">
        <v>1738</v>
      </c>
      <c r="L189" s="1">
        <v>1738</v>
      </c>
      <c r="Q189" s="1">
        <v>1738</v>
      </c>
      <c r="V189" s="1">
        <v>1738</v>
      </c>
      <c r="AA189" s="1">
        <v>1738</v>
      </c>
      <c r="AF189" s="1">
        <v>1738</v>
      </c>
      <c r="AK189" s="1">
        <v>1738</v>
      </c>
      <c r="AP189" s="1">
        <v>1738</v>
      </c>
      <c r="AU189" s="1">
        <v>1738</v>
      </c>
      <c r="AZ189" s="1">
        <v>1738</v>
      </c>
      <c r="BE189" s="1">
        <v>1738</v>
      </c>
      <c r="BG189" s="1">
        <v>1738</v>
      </c>
    </row>
    <row r="190" spans="1:59" x14ac:dyDescent="0.25">
      <c r="A190" s="1" t="s">
        <v>129</v>
      </c>
      <c r="B190" s="1" t="s">
        <v>504</v>
      </c>
      <c r="C190" s="1" t="s">
        <v>247</v>
      </c>
      <c r="D190" s="1" t="s">
        <v>248</v>
      </c>
      <c r="G190" s="1">
        <v>2348</v>
      </c>
      <c r="L190" s="1">
        <v>2348</v>
      </c>
      <c r="Q190" s="1">
        <v>2348</v>
      </c>
      <c r="V190" s="1">
        <v>2348</v>
      </c>
      <c r="AA190" s="1">
        <v>2348</v>
      </c>
      <c r="AF190" s="1">
        <v>2348</v>
      </c>
      <c r="AK190" s="1">
        <v>2348</v>
      </c>
      <c r="AP190" s="1">
        <v>2348</v>
      </c>
      <c r="AU190" s="1">
        <v>2348</v>
      </c>
      <c r="AZ190" s="1">
        <v>2348</v>
      </c>
      <c r="BE190" s="1">
        <v>2348</v>
      </c>
      <c r="BG190" s="1">
        <v>2348</v>
      </c>
    </row>
    <row r="191" spans="1:59" x14ac:dyDescent="0.25">
      <c r="A191" s="1" t="s">
        <v>130</v>
      </c>
      <c r="B191" s="1" t="s">
        <v>505</v>
      </c>
      <c r="C191" s="1" t="s">
        <v>247</v>
      </c>
      <c r="D191" s="1" t="s">
        <v>248</v>
      </c>
      <c r="AK191" s="1">
        <v>494</v>
      </c>
      <c r="AP191" s="1">
        <v>494</v>
      </c>
      <c r="AU191" s="1">
        <v>494</v>
      </c>
      <c r="AZ191" s="1">
        <v>494</v>
      </c>
      <c r="BE191" s="1">
        <v>494</v>
      </c>
    </row>
    <row r="192" spans="1:59" x14ac:dyDescent="0.25">
      <c r="A192" s="1" t="s">
        <v>131</v>
      </c>
      <c r="B192" s="1" t="s">
        <v>506</v>
      </c>
      <c r="C192" s="1" t="s">
        <v>247</v>
      </c>
      <c r="D192" s="1" t="s">
        <v>248</v>
      </c>
      <c r="G192" s="1">
        <v>3142</v>
      </c>
      <c r="L192" s="1">
        <v>3142</v>
      </c>
      <c r="Q192" s="1">
        <v>3142</v>
      </c>
      <c r="V192" s="1">
        <v>3142</v>
      </c>
      <c r="AA192" s="1">
        <v>3142</v>
      </c>
      <c r="AF192" s="1">
        <v>3142</v>
      </c>
      <c r="AK192" s="1">
        <v>3142</v>
      </c>
      <c r="AP192" s="1">
        <v>3142</v>
      </c>
      <c r="AU192" s="1">
        <v>3142</v>
      </c>
      <c r="AZ192" s="1">
        <v>3142</v>
      </c>
      <c r="BE192" s="1">
        <v>3142</v>
      </c>
      <c r="BG192" s="1">
        <v>3142</v>
      </c>
    </row>
    <row r="193" spans="1:59" x14ac:dyDescent="0.25">
      <c r="A193" s="1" t="s">
        <v>132</v>
      </c>
      <c r="B193" s="1" t="s">
        <v>507</v>
      </c>
      <c r="C193" s="1" t="s">
        <v>247</v>
      </c>
      <c r="D193" s="1" t="s">
        <v>248</v>
      </c>
      <c r="G193" s="1">
        <v>600</v>
      </c>
      <c r="L193" s="1">
        <v>600</v>
      </c>
      <c r="Q193" s="1">
        <v>600</v>
      </c>
      <c r="V193" s="1">
        <v>600</v>
      </c>
      <c r="AA193" s="1">
        <v>600</v>
      </c>
      <c r="AF193" s="1">
        <v>600</v>
      </c>
      <c r="AK193" s="1">
        <v>600</v>
      </c>
      <c r="AP193" s="1">
        <v>600</v>
      </c>
      <c r="AU193" s="1">
        <v>600</v>
      </c>
      <c r="AZ193" s="1">
        <v>600</v>
      </c>
      <c r="BE193" s="1">
        <v>600</v>
      </c>
      <c r="BG193" s="1">
        <v>600</v>
      </c>
    </row>
    <row r="194" spans="1:59" x14ac:dyDescent="0.25">
      <c r="A194" s="1" t="s">
        <v>508</v>
      </c>
      <c r="B194" s="1" t="s">
        <v>509</v>
      </c>
      <c r="C194" s="1" t="s">
        <v>247</v>
      </c>
      <c r="D194" s="1" t="s">
        <v>248</v>
      </c>
    </row>
    <row r="195" spans="1:59" x14ac:dyDescent="0.25">
      <c r="A195" s="1" t="s">
        <v>133</v>
      </c>
      <c r="B195" s="1" t="s">
        <v>510</v>
      </c>
      <c r="C195" s="1" t="s">
        <v>247</v>
      </c>
      <c r="D195" s="1" t="s">
        <v>248</v>
      </c>
      <c r="G195" s="1">
        <v>2054</v>
      </c>
      <c r="L195" s="1">
        <v>2054</v>
      </c>
      <c r="Q195" s="1">
        <v>2054</v>
      </c>
      <c r="V195" s="1">
        <v>2054</v>
      </c>
      <c r="AA195" s="1">
        <v>2054</v>
      </c>
      <c r="AF195" s="1">
        <v>2054</v>
      </c>
      <c r="AK195" s="1">
        <v>2054</v>
      </c>
      <c r="AP195" s="1">
        <v>2054</v>
      </c>
      <c r="AU195" s="1">
        <v>2054</v>
      </c>
      <c r="AZ195" s="1">
        <v>2054</v>
      </c>
      <c r="BE195" s="1">
        <v>2054</v>
      </c>
      <c r="BG195" s="1">
        <v>2054</v>
      </c>
    </row>
    <row r="196" spans="1:59" x14ac:dyDescent="0.25">
      <c r="A196" s="1" t="s">
        <v>511</v>
      </c>
      <c r="B196" s="1" t="s">
        <v>512</v>
      </c>
      <c r="C196" s="1" t="s">
        <v>247</v>
      </c>
      <c r="D196" s="1" t="s">
        <v>248</v>
      </c>
      <c r="G196" s="1">
        <v>1054</v>
      </c>
      <c r="L196" s="1">
        <v>1054</v>
      </c>
      <c r="Q196" s="1">
        <v>1054</v>
      </c>
      <c r="V196" s="1">
        <v>1054</v>
      </c>
      <c r="AA196" s="1">
        <v>1054</v>
      </c>
      <c r="AF196" s="1">
        <v>1054</v>
      </c>
      <c r="AK196" s="1">
        <v>1054</v>
      </c>
      <c r="AP196" s="1">
        <v>1054</v>
      </c>
      <c r="AU196" s="1">
        <v>1054</v>
      </c>
      <c r="AZ196" s="1">
        <v>1054</v>
      </c>
      <c r="BE196" s="1">
        <v>1054</v>
      </c>
      <c r="BG196" s="1">
        <v>1054</v>
      </c>
    </row>
    <row r="197" spans="1:59" x14ac:dyDescent="0.25">
      <c r="A197" s="1" t="s">
        <v>134</v>
      </c>
      <c r="B197" s="1" t="s">
        <v>513</v>
      </c>
      <c r="C197" s="1" t="s">
        <v>247</v>
      </c>
      <c r="D197" s="1" t="s">
        <v>248</v>
      </c>
      <c r="G197" s="1">
        <v>854</v>
      </c>
      <c r="L197" s="1">
        <v>854</v>
      </c>
      <c r="Q197" s="1">
        <v>854</v>
      </c>
      <c r="V197" s="1">
        <v>854</v>
      </c>
      <c r="AA197" s="1">
        <v>854</v>
      </c>
      <c r="AF197" s="1">
        <v>854</v>
      </c>
      <c r="AK197" s="1">
        <v>854</v>
      </c>
      <c r="AP197" s="1">
        <v>854</v>
      </c>
      <c r="AU197" s="1">
        <v>854</v>
      </c>
      <c r="AZ197" s="1">
        <v>854</v>
      </c>
      <c r="BE197" s="1">
        <v>854</v>
      </c>
      <c r="BG197" s="1">
        <v>854</v>
      </c>
    </row>
    <row r="198" spans="1:59" x14ac:dyDescent="0.25">
      <c r="A198" s="1" t="s">
        <v>514</v>
      </c>
      <c r="B198" s="1" t="s">
        <v>515</v>
      </c>
      <c r="C198" s="1" t="s">
        <v>247</v>
      </c>
      <c r="D198" s="1" t="s">
        <v>248</v>
      </c>
      <c r="G198" s="1">
        <v>1130</v>
      </c>
      <c r="L198" s="1">
        <v>1130</v>
      </c>
      <c r="Q198" s="1">
        <v>1130</v>
      </c>
      <c r="V198" s="1">
        <v>1130</v>
      </c>
      <c r="AA198" s="1">
        <v>1130</v>
      </c>
      <c r="AF198" s="1">
        <v>1130</v>
      </c>
      <c r="AK198" s="1">
        <v>1130</v>
      </c>
      <c r="AP198" s="1">
        <v>1130</v>
      </c>
      <c r="AU198" s="1">
        <v>1130</v>
      </c>
      <c r="AZ198" s="1">
        <v>1130</v>
      </c>
      <c r="BE198" s="1">
        <v>1130</v>
      </c>
      <c r="BG198" s="1">
        <v>1130</v>
      </c>
    </row>
    <row r="199" spans="1:59" x14ac:dyDescent="0.25">
      <c r="A199" s="1" t="s">
        <v>516</v>
      </c>
      <c r="B199" s="1" t="s">
        <v>517</v>
      </c>
      <c r="C199" s="1" t="s">
        <v>247</v>
      </c>
      <c r="D199" s="1" t="s">
        <v>248</v>
      </c>
      <c r="G199" s="1">
        <v>402</v>
      </c>
      <c r="L199" s="1">
        <v>402</v>
      </c>
      <c r="Q199" s="1">
        <v>402</v>
      </c>
      <c r="V199" s="1">
        <v>402</v>
      </c>
      <c r="AA199" s="1">
        <v>402</v>
      </c>
      <c r="AF199" s="1">
        <v>402</v>
      </c>
      <c r="AK199" s="1">
        <v>402</v>
      </c>
      <c r="AP199" s="1">
        <v>402</v>
      </c>
      <c r="AU199" s="1">
        <v>402</v>
      </c>
      <c r="AZ199" s="1">
        <v>402</v>
      </c>
      <c r="BE199" s="1">
        <v>402</v>
      </c>
      <c r="BG199" s="1">
        <v>402</v>
      </c>
    </row>
    <row r="200" spans="1:59" x14ac:dyDescent="0.25">
      <c r="A200" s="1" t="s">
        <v>518</v>
      </c>
      <c r="B200" s="1" t="s">
        <v>519</v>
      </c>
      <c r="C200" s="1" t="s">
        <v>247</v>
      </c>
      <c r="D200" s="1" t="s">
        <v>248</v>
      </c>
    </row>
    <row r="201" spans="1:59" x14ac:dyDescent="0.25">
      <c r="A201" s="1" t="s">
        <v>520</v>
      </c>
      <c r="B201" s="1" t="s">
        <v>521</v>
      </c>
      <c r="C201" s="1" t="s">
        <v>247</v>
      </c>
      <c r="D201" s="1" t="s">
        <v>248</v>
      </c>
    </row>
    <row r="202" spans="1:59" x14ac:dyDescent="0.25">
      <c r="A202" s="1" t="s">
        <v>136</v>
      </c>
      <c r="B202" s="1" t="s">
        <v>522</v>
      </c>
      <c r="C202" s="1" t="s">
        <v>247</v>
      </c>
      <c r="D202" s="1" t="s">
        <v>248</v>
      </c>
    </row>
    <row r="203" spans="1:59" x14ac:dyDescent="0.25">
      <c r="A203" s="1" t="s">
        <v>137</v>
      </c>
      <c r="B203" s="1" t="s">
        <v>523</v>
      </c>
      <c r="C203" s="1" t="s">
        <v>247</v>
      </c>
      <c r="D203" s="1" t="s">
        <v>248</v>
      </c>
      <c r="G203" s="1">
        <v>74</v>
      </c>
      <c r="L203" s="1">
        <v>74</v>
      </c>
      <c r="Q203" s="1">
        <v>74</v>
      </c>
      <c r="V203" s="1">
        <v>74</v>
      </c>
      <c r="AA203" s="1">
        <v>74</v>
      </c>
      <c r="AF203" s="1">
        <v>74</v>
      </c>
      <c r="AK203" s="1">
        <v>74</v>
      </c>
      <c r="AP203" s="1">
        <v>74</v>
      </c>
      <c r="AU203" s="1">
        <v>74</v>
      </c>
      <c r="AZ203" s="1">
        <v>74</v>
      </c>
      <c r="BE203" s="1">
        <v>74</v>
      </c>
      <c r="BG203" s="1">
        <v>74</v>
      </c>
    </row>
    <row r="204" spans="1:59" x14ac:dyDescent="0.25">
      <c r="A204" s="1" t="s">
        <v>138</v>
      </c>
      <c r="B204" s="1" t="s">
        <v>524</v>
      </c>
      <c r="C204" s="1" t="s">
        <v>247</v>
      </c>
      <c r="D204" s="1" t="s">
        <v>248</v>
      </c>
      <c r="G204" s="1">
        <v>637</v>
      </c>
      <c r="L204" s="1">
        <v>637</v>
      </c>
      <c r="Q204" s="1">
        <v>637</v>
      </c>
      <c r="V204" s="1">
        <v>637</v>
      </c>
      <c r="AA204" s="1">
        <v>637</v>
      </c>
      <c r="AF204" s="1">
        <v>637</v>
      </c>
      <c r="AK204" s="1">
        <v>637</v>
      </c>
      <c r="AP204" s="1">
        <v>637</v>
      </c>
      <c r="AU204" s="1">
        <v>637</v>
      </c>
      <c r="AZ204" s="1">
        <v>637</v>
      </c>
      <c r="BE204" s="1">
        <v>637</v>
      </c>
      <c r="BG204" s="1">
        <v>637</v>
      </c>
    </row>
    <row r="205" spans="1:59" x14ac:dyDescent="0.25">
      <c r="A205" s="1" t="s">
        <v>139</v>
      </c>
      <c r="B205" s="1" t="s">
        <v>525</v>
      </c>
      <c r="C205" s="1" t="s">
        <v>247</v>
      </c>
      <c r="D205" s="1" t="s">
        <v>248</v>
      </c>
      <c r="AK205" s="1">
        <v>460</v>
      </c>
      <c r="AP205" s="1">
        <v>460</v>
      </c>
      <c r="AU205" s="1">
        <v>460</v>
      </c>
      <c r="AZ205" s="1">
        <v>460</v>
      </c>
      <c r="BE205" s="1">
        <v>460</v>
      </c>
      <c r="BG205" s="1">
        <v>460</v>
      </c>
    </row>
    <row r="206" spans="1:59" x14ac:dyDescent="0.25">
      <c r="A206" s="1" t="s">
        <v>140</v>
      </c>
      <c r="B206" s="1" t="s">
        <v>526</v>
      </c>
      <c r="C206" s="1" t="s">
        <v>247</v>
      </c>
      <c r="D206" s="1" t="s">
        <v>248</v>
      </c>
      <c r="G206" s="1">
        <v>1212</v>
      </c>
      <c r="L206" s="1">
        <v>1212</v>
      </c>
      <c r="Q206" s="1">
        <v>1212</v>
      </c>
      <c r="V206" s="1">
        <v>1212</v>
      </c>
      <c r="AA206" s="1">
        <v>1212</v>
      </c>
      <c r="AF206" s="1">
        <v>1212</v>
      </c>
      <c r="AK206" s="1">
        <v>1212</v>
      </c>
      <c r="AP206" s="1">
        <v>1212</v>
      </c>
      <c r="AU206" s="1">
        <v>1212</v>
      </c>
      <c r="AZ206" s="1">
        <v>1212</v>
      </c>
      <c r="BE206" s="1">
        <v>1212</v>
      </c>
      <c r="BG206" s="1">
        <v>1212</v>
      </c>
    </row>
    <row r="207" spans="1:59" x14ac:dyDescent="0.25">
      <c r="A207" s="1" t="s">
        <v>527</v>
      </c>
      <c r="B207" s="1" t="s">
        <v>528</v>
      </c>
      <c r="C207" s="1" t="s">
        <v>247</v>
      </c>
      <c r="D207" s="1" t="s">
        <v>248</v>
      </c>
    </row>
    <row r="208" spans="1:59" x14ac:dyDescent="0.25">
      <c r="A208" s="1" t="s">
        <v>141</v>
      </c>
      <c r="B208" s="1" t="s">
        <v>529</v>
      </c>
      <c r="C208" s="1" t="s">
        <v>247</v>
      </c>
      <c r="D208" s="1" t="s">
        <v>248</v>
      </c>
      <c r="G208" s="1">
        <v>59</v>
      </c>
      <c r="L208" s="1">
        <v>59</v>
      </c>
      <c r="Q208" s="1">
        <v>59</v>
      </c>
      <c r="V208" s="1">
        <v>59</v>
      </c>
      <c r="AA208" s="1">
        <v>59</v>
      </c>
      <c r="AF208" s="1">
        <v>59</v>
      </c>
      <c r="AK208" s="1">
        <v>59</v>
      </c>
      <c r="AP208" s="1">
        <v>59</v>
      </c>
      <c r="AU208" s="1">
        <v>59</v>
      </c>
      <c r="AZ208" s="1">
        <v>59</v>
      </c>
      <c r="BE208" s="1">
        <v>59</v>
      </c>
      <c r="BG208" s="1">
        <v>59</v>
      </c>
    </row>
    <row r="209" spans="1:59" x14ac:dyDescent="0.25">
      <c r="A209" s="1" t="s">
        <v>530</v>
      </c>
      <c r="B209" s="1" t="s">
        <v>531</v>
      </c>
      <c r="C209" s="1" t="s">
        <v>247</v>
      </c>
      <c r="D209" s="1" t="s">
        <v>248</v>
      </c>
      <c r="G209" s="1">
        <v>416</v>
      </c>
      <c r="L209" s="1">
        <v>416</v>
      </c>
      <c r="Q209" s="1">
        <v>416</v>
      </c>
      <c r="V209" s="1">
        <v>416</v>
      </c>
      <c r="AA209" s="1">
        <v>416</v>
      </c>
      <c r="AF209" s="1">
        <v>416</v>
      </c>
      <c r="AK209" s="1">
        <v>1712</v>
      </c>
      <c r="AP209" s="1">
        <v>1712</v>
      </c>
      <c r="AU209" s="1">
        <v>1712</v>
      </c>
      <c r="AZ209" s="1">
        <v>1712</v>
      </c>
      <c r="BE209" s="1">
        <v>250</v>
      </c>
      <c r="BG209" s="1">
        <v>250</v>
      </c>
    </row>
    <row r="210" spans="1:59" x14ac:dyDescent="0.25">
      <c r="A210" s="1" t="s">
        <v>142</v>
      </c>
      <c r="B210" s="1" t="s">
        <v>532</v>
      </c>
      <c r="C210" s="1" t="s">
        <v>247</v>
      </c>
      <c r="D210" s="1" t="s">
        <v>248</v>
      </c>
      <c r="G210" s="1">
        <v>686</v>
      </c>
      <c r="L210" s="1">
        <v>686</v>
      </c>
      <c r="Q210" s="1">
        <v>686</v>
      </c>
      <c r="V210" s="1">
        <v>686</v>
      </c>
      <c r="AA210" s="1">
        <v>686</v>
      </c>
      <c r="AF210" s="1">
        <v>686</v>
      </c>
      <c r="AK210" s="1">
        <v>686</v>
      </c>
      <c r="AP210" s="1">
        <v>686</v>
      </c>
      <c r="AU210" s="1">
        <v>686</v>
      </c>
      <c r="AZ210" s="1">
        <v>686</v>
      </c>
      <c r="BE210" s="1">
        <v>686</v>
      </c>
      <c r="BG210" s="1">
        <v>686</v>
      </c>
    </row>
    <row r="211" spans="1:59" x14ac:dyDescent="0.25">
      <c r="A211" s="1" t="s">
        <v>143</v>
      </c>
      <c r="B211" s="1" t="s">
        <v>533</v>
      </c>
      <c r="C211" s="1" t="s">
        <v>247</v>
      </c>
      <c r="D211" s="1" t="s">
        <v>248</v>
      </c>
      <c r="G211" s="1">
        <v>2497</v>
      </c>
      <c r="L211" s="1">
        <v>2497</v>
      </c>
      <c r="Q211" s="1">
        <v>2497</v>
      </c>
      <c r="V211" s="1">
        <v>2497</v>
      </c>
      <c r="AA211" s="1">
        <v>2497</v>
      </c>
      <c r="AF211" s="1">
        <v>2497</v>
      </c>
      <c r="AK211" s="1">
        <v>2497</v>
      </c>
      <c r="AP211" s="1">
        <v>2497</v>
      </c>
      <c r="AU211" s="1">
        <v>2497</v>
      </c>
      <c r="AZ211" s="1">
        <v>2497</v>
      </c>
      <c r="BE211" s="1">
        <v>2497</v>
      </c>
      <c r="BG211" s="1">
        <v>2497</v>
      </c>
    </row>
    <row r="212" spans="1:59" x14ac:dyDescent="0.25">
      <c r="A212" s="1" t="s">
        <v>144</v>
      </c>
      <c r="B212" s="1" t="s">
        <v>534</v>
      </c>
      <c r="C212" s="1" t="s">
        <v>247</v>
      </c>
      <c r="D212" s="1" t="s">
        <v>248</v>
      </c>
      <c r="G212" s="1">
        <v>3028</v>
      </c>
      <c r="L212" s="1">
        <v>3028</v>
      </c>
      <c r="Q212" s="1">
        <v>3028</v>
      </c>
      <c r="V212" s="1">
        <v>3028</v>
      </c>
      <c r="AA212" s="1">
        <v>3028</v>
      </c>
      <c r="AF212" s="1">
        <v>3028</v>
      </c>
      <c r="AK212" s="1">
        <v>3028</v>
      </c>
      <c r="AP212" s="1">
        <v>3028</v>
      </c>
      <c r="AU212" s="1">
        <v>3028</v>
      </c>
      <c r="AZ212" s="1">
        <v>3028</v>
      </c>
      <c r="BE212" s="1">
        <v>3028</v>
      </c>
      <c r="BG212" s="1">
        <v>3028</v>
      </c>
    </row>
    <row r="213" spans="1:59" x14ac:dyDescent="0.25">
      <c r="A213" s="1" t="s">
        <v>145</v>
      </c>
      <c r="B213" s="1" t="s">
        <v>535</v>
      </c>
      <c r="C213" s="1" t="s">
        <v>247</v>
      </c>
      <c r="D213" s="1" t="s">
        <v>248</v>
      </c>
      <c r="G213" s="1">
        <v>2526</v>
      </c>
      <c r="L213" s="1">
        <v>2526</v>
      </c>
      <c r="Q213" s="1">
        <v>2526</v>
      </c>
      <c r="V213" s="1">
        <v>2526</v>
      </c>
      <c r="AA213" s="1">
        <v>2526</v>
      </c>
      <c r="AF213" s="1">
        <v>2526</v>
      </c>
      <c r="AK213" s="1">
        <v>2526</v>
      </c>
      <c r="AP213" s="1">
        <v>2526</v>
      </c>
      <c r="AU213" s="1">
        <v>2526</v>
      </c>
      <c r="AZ213" s="1">
        <v>2526</v>
      </c>
      <c r="BE213" s="1">
        <v>2526</v>
      </c>
      <c r="BG213" s="1">
        <v>2526</v>
      </c>
    </row>
    <row r="214" spans="1:59" x14ac:dyDescent="0.25">
      <c r="A214" s="1" t="s">
        <v>146</v>
      </c>
      <c r="B214" s="1" t="s">
        <v>536</v>
      </c>
      <c r="C214" s="1" t="s">
        <v>247</v>
      </c>
      <c r="D214" s="1" t="s">
        <v>248</v>
      </c>
      <c r="G214" s="1">
        <v>1784</v>
      </c>
      <c r="L214" s="1">
        <v>1784</v>
      </c>
      <c r="Q214" s="1">
        <v>1784</v>
      </c>
      <c r="V214" s="1">
        <v>1784</v>
      </c>
      <c r="AA214" s="1">
        <v>1784</v>
      </c>
      <c r="AF214" s="1">
        <v>1784</v>
      </c>
      <c r="AK214" s="1">
        <v>1784</v>
      </c>
      <c r="AP214" s="1">
        <v>1784</v>
      </c>
      <c r="AU214" s="1">
        <v>1784</v>
      </c>
      <c r="AZ214" s="1">
        <v>1784</v>
      </c>
      <c r="BE214" s="1">
        <v>1784</v>
      </c>
      <c r="BG214" s="1">
        <v>1784</v>
      </c>
    </row>
    <row r="215" spans="1:59" x14ac:dyDescent="0.25">
      <c r="A215" s="1" t="s">
        <v>537</v>
      </c>
      <c r="B215" s="1" t="s">
        <v>538</v>
      </c>
      <c r="C215" s="1" t="s">
        <v>247</v>
      </c>
      <c r="D215" s="1" t="s">
        <v>248</v>
      </c>
    </row>
    <row r="216" spans="1:59" x14ac:dyDescent="0.25">
      <c r="A216" s="1" t="s">
        <v>539</v>
      </c>
      <c r="B216" s="1" t="s">
        <v>540</v>
      </c>
      <c r="C216" s="1" t="s">
        <v>247</v>
      </c>
      <c r="D216" s="1" t="s">
        <v>248</v>
      </c>
      <c r="G216" s="1">
        <v>282</v>
      </c>
      <c r="L216" s="1">
        <v>282</v>
      </c>
      <c r="Q216" s="1">
        <v>282</v>
      </c>
      <c r="V216" s="1">
        <v>282</v>
      </c>
      <c r="AA216" s="1">
        <v>282</v>
      </c>
      <c r="AF216" s="1">
        <v>282</v>
      </c>
      <c r="AK216" s="1">
        <v>282</v>
      </c>
      <c r="AP216" s="1">
        <v>282</v>
      </c>
      <c r="AU216" s="1">
        <v>282</v>
      </c>
      <c r="AZ216" s="1">
        <v>282</v>
      </c>
      <c r="BE216" s="1">
        <v>282</v>
      </c>
      <c r="BG216" s="1">
        <v>282</v>
      </c>
    </row>
    <row r="217" spans="1:59" x14ac:dyDescent="0.25">
      <c r="A217" s="1" t="s">
        <v>147</v>
      </c>
      <c r="B217" s="1" t="s">
        <v>541</v>
      </c>
      <c r="C217" s="1" t="s">
        <v>247</v>
      </c>
      <c r="D217" s="1" t="s">
        <v>248</v>
      </c>
      <c r="AK217" s="1">
        <v>686</v>
      </c>
      <c r="AP217" s="1">
        <v>686</v>
      </c>
      <c r="AU217" s="1">
        <v>686</v>
      </c>
      <c r="AZ217" s="1">
        <v>686</v>
      </c>
      <c r="BE217" s="1">
        <v>686</v>
      </c>
    </row>
    <row r="218" spans="1:59" x14ac:dyDescent="0.25">
      <c r="A218" s="1" t="s">
        <v>542</v>
      </c>
      <c r="B218" s="1" t="s">
        <v>543</v>
      </c>
      <c r="C218" s="1" t="s">
        <v>247</v>
      </c>
      <c r="D218" s="1" t="s">
        <v>248</v>
      </c>
    </row>
    <row r="219" spans="1:59" x14ac:dyDescent="0.25">
      <c r="A219" s="1" t="s">
        <v>544</v>
      </c>
      <c r="B219" s="1" t="s">
        <v>545</v>
      </c>
      <c r="C219" s="1" t="s">
        <v>247</v>
      </c>
      <c r="D219" s="1" t="s">
        <v>248</v>
      </c>
      <c r="AK219" s="1">
        <v>495</v>
      </c>
      <c r="AP219" s="1">
        <v>495</v>
      </c>
      <c r="AU219" s="1">
        <v>495</v>
      </c>
      <c r="AZ219" s="1">
        <v>495</v>
      </c>
      <c r="BE219" s="1">
        <v>900</v>
      </c>
      <c r="BG219" s="1">
        <v>900</v>
      </c>
    </row>
    <row r="220" spans="1:59" x14ac:dyDescent="0.25">
      <c r="A220" s="1" t="s">
        <v>546</v>
      </c>
      <c r="B220" s="1" t="s">
        <v>547</v>
      </c>
      <c r="C220" s="1" t="s">
        <v>247</v>
      </c>
      <c r="D220" s="1" t="s">
        <v>248</v>
      </c>
    </row>
    <row r="221" spans="1:59" x14ac:dyDescent="0.25">
      <c r="A221" s="1" t="s">
        <v>548</v>
      </c>
      <c r="B221" s="1" t="s">
        <v>549</v>
      </c>
      <c r="C221" s="1" t="s">
        <v>247</v>
      </c>
      <c r="D221" s="1" t="s">
        <v>248</v>
      </c>
    </row>
    <row r="222" spans="1:59" x14ac:dyDescent="0.25">
      <c r="A222" s="1" t="s">
        <v>148</v>
      </c>
      <c r="B222" s="1" t="s">
        <v>550</v>
      </c>
      <c r="C222" s="1" t="s">
        <v>247</v>
      </c>
      <c r="D222" s="1" t="s">
        <v>248</v>
      </c>
      <c r="G222" s="1">
        <v>3200</v>
      </c>
      <c r="L222" s="1">
        <v>3200</v>
      </c>
      <c r="Q222" s="1">
        <v>3200</v>
      </c>
      <c r="V222" s="1">
        <v>3200</v>
      </c>
      <c r="AA222" s="1">
        <v>3200</v>
      </c>
      <c r="AF222" s="1">
        <v>3200</v>
      </c>
      <c r="AK222" s="1">
        <v>3200</v>
      </c>
      <c r="AP222" s="1">
        <v>3200</v>
      </c>
      <c r="AU222" s="1">
        <v>3200</v>
      </c>
      <c r="AZ222" s="1">
        <v>3200</v>
      </c>
      <c r="BE222" s="1">
        <v>3200</v>
      </c>
      <c r="BG222" s="1">
        <v>3200</v>
      </c>
    </row>
    <row r="223" spans="1:59" x14ac:dyDescent="0.25">
      <c r="A223" s="1" t="s">
        <v>551</v>
      </c>
      <c r="B223" s="1" t="s">
        <v>552</v>
      </c>
      <c r="C223" s="1" t="s">
        <v>247</v>
      </c>
      <c r="D223" s="1" t="s">
        <v>248</v>
      </c>
      <c r="G223" s="1">
        <v>2331</v>
      </c>
      <c r="L223" s="1">
        <v>2331</v>
      </c>
      <c r="Q223" s="1">
        <v>2331</v>
      </c>
      <c r="V223" s="1">
        <v>2331</v>
      </c>
      <c r="AA223" s="1">
        <v>2331</v>
      </c>
      <c r="AF223" s="1">
        <v>2331</v>
      </c>
      <c r="AK223" s="1">
        <v>2331</v>
      </c>
      <c r="AP223" s="1">
        <v>2331</v>
      </c>
      <c r="AU223" s="1">
        <v>2331</v>
      </c>
      <c r="AZ223" s="1">
        <v>2331</v>
      </c>
      <c r="BE223" s="1">
        <v>2331</v>
      </c>
      <c r="BG223" s="1">
        <v>2331</v>
      </c>
    </row>
    <row r="224" spans="1:59" x14ac:dyDescent="0.25">
      <c r="A224" s="1" t="s">
        <v>553</v>
      </c>
      <c r="B224" s="1" t="s">
        <v>554</v>
      </c>
      <c r="C224" s="1" t="s">
        <v>247</v>
      </c>
      <c r="D224" s="1" t="s">
        <v>248</v>
      </c>
      <c r="AK224" s="1">
        <v>2497</v>
      </c>
      <c r="AP224" s="1">
        <v>824</v>
      </c>
      <c r="AU224" s="1">
        <v>824</v>
      </c>
      <c r="AZ224" s="1">
        <v>824</v>
      </c>
      <c r="BE224" s="1">
        <v>824</v>
      </c>
      <c r="BG224" s="1">
        <v>824</v>
      </c>
    </row>
    <row r="225" spans="1:59" x14ac:dyDescent="0.25">
      <c r="A225" s="1" t="s">
        <v>150</v>
      </c>
      <c r="B225" s="1" t="s">
        <v>555</v>
      </c>
      <c r="C225" s="1" t="s">
        <v>247</v>
      </c>
      <c r="D225" s="1" t="s">
        <v>248</v>
      </c>
      <c r="AK225" s="1">
        <v>1162</v>
      </c>
      <c r="AP225" s="1">
        <v>1162</v>
      </c>
      <c r="AU225" s="1">
        <v>1162</v>
      </c>
      <c r="AZ225" s="1">
        <v>1162</v>
      </c>
      <c r="BE225" s="1">
        <v>1162</v>
      </c>
      <c r="BG225" s="1">
        <v>1162</v>
      </c>
    </row>
    <row r="226" spans="1:59" x14ac:dyDescent="0.25">
      <c r="A226" s="1" t="s">
        <v>151</v>
      </c>
      <c r="B226" s="1" t="s">
        <v>556</v>
      </c>
      <c r="C226" s="1" t="s">
        <v>247</v>
      </c>
      <c r="D226" s="1" t="s">
        <v>248</v>
      </c>
      <c r="G226" s="1">
        <v>624</v>
      </c>
      <c r="L226" s="1">
        <v>624</v>
      </c>
      <c r="Q226" s="1">
        <v>624</v>
      </c>
      <c r="V226" s="1">
        <v>624</v>
      </c>
      <c r="AA226" s="1">
        <v>624</v>
      </c>
      <c r="AF226" s="1">
        <v>624</v>
      </c>
      <c r="AK226" s="1">
        <v>624</v>
      </c>
      <c r="AP226" s="1">
        <v>624</v>
      </c>
      <c r="AU226" s="1">
        <v>624</v>
      </c>
      <c r="AZ226" s="1">
        <v>624</v>
      </c>
      <c r="BE226" s="1">
        <v>624</v>
      </c>
      <c r="BG226" s="1">
        <v>624</v>
      </c>
    </row>
    <row r="227" spans="1:59" x14ac:dyDescent="0.25">
      <c r="A227" s="1" t="s">
        <v>152</v>
      </c>
      <c r="B227" s="1" t="s">
        <v>557</v>
      </c>
      <c r="C227" s="1" t="s">
        <v>247</v>
      </c>
      <c r="D227" s="1" t="s">
        <v>248</v>
      </c>
      <c r="G227" s="1">
        <v>788</v>
      </c>
      <c r="L227" s="1">
        <v>788</v>
      </c>
      <c r="Q227" s="1">
        <v>788</v>
      </c>
      <c r="V227" s="1">
        <v>788</v>
      </c>
      <c r="AA227" s="1">
        <v>788</v>
      </c>
      <c r="AF227" s="1">
        <v>788</v>
      </c>
      <c r="AK227" s="1">
        <v>788</v>
      </c>
      <c r="AP227" s="1">
        <v>788</v>
      </c>
      <c r="AU227" s="1">
        <v>788</v>
      </c>
      <c r="AZ227" s="1">
        <v>788</v>
      </c>
      <c r="BE227" s="1">
        <v>788</v>
      </c>
      <c r="BG227" s="1">
        <v>788</v>
      </c>
    </row>
    <row r="228" spans="1:59" x14ac:dyDescent="0.25">
      <c r="A228" s="1" t="s">
        <v>558</v>
      </c>
      <c r="B228" s="1" t="s">
        <v>559</v>
      </c>
      <c r="C228" s="1" t="s">
        <v>247</v>
      </c>
      <c r="D228" s="1" t="s">
        <v>248</v>
      </c>
    </row>
    <row r="229" spans="1:59" x14ac:dyDescent="0.25">
      <c r="A229" s="1" t="s">
        <v>153</v>
      </c>
      <c r="B229" s="1" t="s">
        <v>560</v>
      </c>
      <c r="C229" s="1" t="s">
        <v>247</v>
      </c>
      <c r="D229" s="1" t="s">
        <v>248</v>
      </c>
      <c r="G229" s="1">
        <v>2330</v>
      </c>
      <c r="L229" s="1">
        <v>2330</v>
      </c>
      <c r="Q229" s="1">
        <v>2330</v>
      </c>
      <c r="V229" s="1">
        <v>2330</v>
      </c>
      <c r="AA229" s="1">
        <v>2330</v>
      </c>
      <c r="AF229" s="1">
        <v>2330</v>
      </c>
      <c r="AK229" s="1">
        <v>2330</v>
      </c>
      <c r="AP229" s="1">
        <v>2330</v>
      </c>
      <c r="AU229" s="1">
        <v>2330</v>
      </c>
      <c r="AZ229" s="1">
        <v>2330</v>
      </c>
      <c r="BE229" s="1">
        <v>2330</v>
      </c>
      <c r="BG229" s="1">
        <v>2330</v>
      </c>
    </row>
    <row r="230" spans="1:59" x14ac:dyDescent="0.25">
      <c r="A230" s="1" t="s">
        <v>561</v>
      </c>
      <c r="B230" s="1" t="s">
        <v>562</v>
      </c>
      <c r="C230" s="1" t="s">
        <v>247</v>
      </c>
      <c r="D230" s="1" t="s">
        <v>248</v>
      </c>
      <c r="G230" s="1">
        <v>252</v>
      </c>
      <c r="L230" s="1">
        <v>252</v>
      </c>
      <c r="Q230" s="1">
        <v>252</v>
      </c>
      <c r="V230" s="1">
        <v>252</v>
      </c>
      <c r="AA230" s="1">
        <v>252</v>
      </c>
      <c r="AF230" s="1">
        <v>252</v>
      </c>
      <c r="AK230" s="1">
        <v>252</v>
      </c>
      <c r="AP230" s="1">
        <v>252</v>
      </c>
      <c r="AU230" s="1">
        <v>252</v>
      </c>
      <c r="AZ230" s="1">
        <v>252</v>
      </c>
      <c r="BE230" s="1">
        <v>252</v>
      </c>
      <c r="BG230" s="1">
        <v>252</v>
      </c>
    </row>
    <row r="231" spans="1:59" x14ac:dyDescent="0.25">
      <c r="A231" s="1" t="s">
        <v>563</v>
      </c>
      <c r="B231" s="1" t="s">
        <v>564</v>
      </c>
      <c r="C231" s="1" t="s">
        <v>247</v>
      </c>
      <c r="D231" s="1" t="s">
        <v>248</v>
      </c>
    </row>
    <row r="232" spans="1:59" x14ac:dyDescent="0.25">
      <c r="A232" s="1" t="s">
        <v>154</v>
      </c>
      <c r="B232" s="1" t="s">
        <v>565</v>
      </c>
      <c r="C232" s="1" t="s">
        <v>247</v>
      </c>
      <c r="D232" s="1" t="s">
        <v>248</v>
      </c>
      <c r="G232" s="1">
        <v>322</v>
      </c>
      <c r="L232" s="1">
        <v>322</v>
      </c>
      <c r="Q232" s="1">
        <v>322</v>
      </c>
      <c r="V232" s="1">
        <v>322</v>
      </c>
      <c r="AA232" s="1">
        <v>322</v>
      </c>
      <c r="AF232" s="1">
        <v>322</v>
      </c>
      <c r="AK232" s="1">
        <v>322</v>
      </c>
      <c r="AP232" s="1">
        <v>322</v>
      </c>
      <c r="AU232" s="1">
        <v>322</v>
      </c>
      <c r="AZ232" s="1">
        <v>322</v>
      </c>
      <c r="BE232" s="1">
        <v>322</v>
      </c>
      <c r="BG232" s="1">
        <v>322</v>
      </c>
    </row>
    <row r="233" spans="1:59" x14ac:dyDescent="0.25">
      <c r="A233" s="1" t="s">
        <v>566</v>
      </c>
      <c r="B233" s="1" t="s">
        <v>567</v>
      </c>
      <c r="C233" s="1" t="s">
        <v>247</v>
      </c>
      <c r="D233" s="1" t="s">
        <v>248</v>
      </c>
    </row>
    <row r="234" spans="1:59" x14ac:dyDescent="0.25">
      <c r="A234" s="1" t="s">
        <v>568</v>
      </c>
      <c r="B234" s="1" t="s">
        <v>569</v>
      </c>
      <c r="C234" s="1" t="s">
        <v>247</v>
      </c>
      <c r="D234" s="1" t="s">
        <v>248</v>
      </c>
    </row>
    <row r="235" spans="1:59" x14ac:dyDescent="0.25">
      <c r="A235" s="1" t="s">
        <v>155</v>
      </c>
      <c r="B235" s="1" t="s">
        <v>570</v>
      </c>
      <c r="C235" s="1" t="s">
        <v>247</v>
      </c>
      <c r="D235" s="1" t="s">
        <v>248</v>
      </c>
      <c r="G235" s="1">
        <v>1168</v>
      </c>
      <c r="L235" s="1">
        <v>1168</v>
      </c>
      <c r="Q235" s="1">
        <v>1168</v>
      </c>
      <c r="V235" s="1">
        <v>1168</v>
      </c>
      <c r="AA235" s="1">
        <v>1168</v>
      </c>
      <c r="AF235" s="1">
        <v>1168</v>
      </c>
      <c r="AK235" s="1">
        <v>1168</v>
      </c>
      <c r="AP235" s="1">
        <v>1168</v>
      </c>
      <c r="AU235" s="1">
        <v>1168</v>
      </c>
      <c r="AZ235" s="1">
        <v>1168</v>
      </c>
      <c r="BE235" s="1">
        <v>1168</v>
      </c>
      <c r="BG235" s="1">
        <v>1168</v>
      </c>
    </row>
    <row r="236" spans="1:59" x14ac:dyDescent="0.25">
      <c r="A236" s="1" t="s">
        <v>156</v>
      </c>
      <c r="B236" s="1" t="s">
        <v>571</v>
      </c>
      <c r="C236" s="1" t="s">
        <v>247</v>
      </c>
      <c r="D236" s="1" t="s">
        <v>248</v>
      </c>
      <c r="G236" s="1">
        <v>1622</v>
      </c>
      <c r="L236" s="1">
        <v>1622</v>
      </c>
      <c r="Q236" s="1">
        <v>1622</v>
      </c>
      <c r="V236" s="1">
        <v>1622</v>
      </c>
      <c r="AA236" s="1">
        <v>1622</v>
      </c>
      <c r="AF236" s="1">
        <v>1622</v>
      </c>
      <c r="AK236" s="1">
        <v>1622</v>
      </c>
      <c r="AP236" s="1">
        <v>1622</v>
      </c>
      <c r="AU236" s="1">
        <v>1622</v>
      </c>
      <c r="AZ236" s="1">
        <v>1622</v>
      </c>
      <c r="BE236" s="1">
        <v>1622</v>
      </c>
      <c r="BG236" s="1">
        <v>1622</v>
      </c>
    </row>
    <row r="237" spans="1:59" x14ac:dyDescent="0.25">
      <c r="A237" s="1" t="s">
        <v>157</v>
      </c>
      <c r="B237" s="1" t="s">
        <v>572</v>
      </c>
      <c r="C237" s="1" t="s">
        <v>247</v>
      </c>
      <c r="D237" s="1" t="s">
        <v>248</v>
      </c>
      <c r="AK237" s="1">
        <v>691</v>
      </c>
      <c r="AP237" s="1">
        <v>691</v>
      </c>
      <c r="AU237" s="1">
        <v>691</v>
      </c>
      <c r="AZ237" s="1">
        <v>691</v>
      </c>
      <c r="BE237" s="1">
        <v>691</v>
      </c>
      <c r="BG237" s="1">
        <v>691</v>
      </c>
    </row>
    <row r="238" spans="1:59" x14ac:dyDescent="0.25">
      <c r="A238" s="1" t="s">
        <v>159</v>
      </c>
      <c r="B238" s="1" t="s">
        <v>573</v>
      </c>
      <c r="C238" s="1" t="s">
        <v>247</v>
      </c>
      <c r="D238" s="1" t="s">
        <v>248</v>
      </c>
      <c r="AK238" s="1">
        <v>161</v>
      </c>
      <c r="AP238" s="1">
        <v>161</v>
      </c>
      <c r="AU238" s="1">
        <v>161</v>
      </c>
      <c r="AZ238" s="1">
        <v>161</v>
      </c>
      <c r="BE238" s="1">
        <v>161</v>
      </c>
      <c r="BG238" s="1">
        <v>161</v>
      </c>
    </row>
    <row r="239" spans="1:59" x14ac:dyDescent="0.25">
      <c r="A239" s="1" t="s">
        <v>574</v>
      </c>
      <c r="B239" s="1" t="s">
        <v>575</v>
      </c>
      <c r="C239" s="1" t="s">
        <v>247</v>
      </c>
      <c r="D239" s="1" t="s">
        <v>248</v>
      </c>
    </row>
    <row r="240" spans="1:59" x14ac:dyDescent="0.25">
      <c r="A240" s="1" t="s">
        <v>160</v>
      </c>
      <c r="B240" s="1" t="s">
        <v>576</v>
      </c>
      <c r="C240" s="1" t="s">
        <v>247</v>
      </c>
      <c r="D240" s="1" t="s">
        <v>248</v>
      </c>
      <c r="G240" s="1">
        <v>1500</v>
      </c>
      <c r="L240" s="1">
        <v>1500</v>
      </c>
      <c r="Q240" s="1">
        <v>1500</v>
      </c>
      <c r="V240" s="1">
        <v>1500</v>
      </c>
      <c r="AA240" s="1">
        <v>1500</v>
      </c>
      <c r="AF240" s="1">
        <v>1500</v>
      </c>
      <c r="AK240" s="1">
        <v>1500</v>
      </c>
      <c r="AP240" s="1">
        <v>1500</v>
      </c>
      <c r="AU240" s="1">
        <v>1500</v>
      </c>
      <c r="AZ240" s="1">
        <v>1500</v>
      </c>
      <c r="BE240" s="1">
        <v>1500</v>
      </c>
      <c r="BG240" s="1">
        <v>1500</v>
      </c>
    </row>
    <row r="241" spans="1:59" x14ac:dyDescent="0.25">
      <c r="A241" s="1" t="s">
        <v>577</v>
      </c>
      <c r="B241" s="1" t="s">
        <v>578</v>
      </c>
      <c r="C241" s="1" t="s">
        <v>247</v>
      </c>
      <c r="D241" s="1" t="s">
        <v>248</v>
      </c>
    </row>
    <row r="242" spans="1:59" x14ac:dyDescent="0.25">
      <c r="A242" s="1" t="s">
        <v>161</v>
      </c>
      <c r="B242" s="1" t="s">
        <v>579</v>
      </c>
      <c r="C242" s="1" t="s">
        <v>247</v>
      </c>
      <c r="D242" s="1" t="s">
        <v>248</v>
      </c>
    </row>
    <row r="243" spans="1:59" x14ac:dyDescent="0.25">
      <c r="A243" s="1" t="s">
        <v>580</v>
      </c>
      <c r="B243" s="1" t="s">
        <v>581</v>
      </c>
      <c r="C243" s="1" t="s">
        <v>247</v>
      </c>
      <c r="D243" s="1" t="s">
        <v>248</v>
      </c>
    </row>
    <row r="244" spans="1:59" x14ac:dyDescent="0.25">
      <c r="A244" s="1" t="s">
        <v>582</v>
      </c>
      <c r="B244" s="1" t="s">
        <v>583</v>
      </c>
      <c r="C244" s="1" t="s">
        <v>247</v>
      </c>
      <c r="D244" s="1" t="s">
        <v>248</v>
      </c>
    </row>
    <row r="245" spans="1:59" x14ac:dyDescent="0.25">
      <c r="A245" s="1" t="s">
        <v>162</v>
      </c>
      <c r="B245" s="1" t="s">
        <v>584</v>
      </c>
      <c r="C245" s="1" t="s">
        <v>247</v>
      </c>
      <c r="D245" s="1" t="s">
        <v>248</v>
      </c>
      <c r="G245" s="1">
        <v>2200</v>
      </c>
      <c r="L245" s="1">
        <v>2200</v>
      </c>
      <c r="Q245" s="1">
        <v>2200</v>
      </c>
      <c r="V245" s="1">
        <v>2200</v>
      </c>
      <c r="AA245" s="1">
        <v>2200</v>
      </c>
      <c r="AF245" s="1">
        <v>2200</v>
      </c>
      <c r="AK245" s="1">
        <v>2200</v>
      </c>
      <c r="AP245" s="1">
        <v>2200</v>
      </c>
      <c r="AU245" s="1">
        <v>2200</v>
      </c>
      <c r="AZ245" s="1">
        <v>2200</v>
      </c>
      <c r="BE245" s="1">
        <v>2200</v>
      </c>
      <c r="BG245" s="1">
        <v>2200</v>
      </c>
    </row>
    <row r="246" spans="1:59" x14ac:dyDescent="0.25">
      <c r="A246" s="1" t="s">
        <v>163</v>
      </c>
      <c r="B246" s="1" t="s">
        <v>585</v>
      </c>
      <c r="C246" s="1" t="s">
        <v>247</v>
      </c>
      <c r="D246" s="1" t="s">
        <v>248</v>
      </c>
      <c r="G246" s="1">
        <v>207</v>
      </c>
      <c r="L246" s="1">
        <v>207</v>
      </c>
      <c r="Q246" s="1">
        <v>207</v>
      </c>
      <c r="V246" s="1">
        <v>207</v>
      </c>
      <c r="AA246" s="1">
        <v>207</v>
      </c>
      <c r="AF246" s="1">
        <v>207</v>
      </c>
      <c r="AK246" s="1">
        <v>207</v>
      </c>
      <c r="AP246" s="1">
        <v>207</v>
      </c>
      <c r="AU246" s="1">
        <v>207</v>
      </c>
      <c r="AZ246" s="1">
        <v>207</v>
      </c>
      <c r="BE246" s="1">
        <v>207</v>
      </c>
      <c r="BG246" s="1">
        <v>207</v>
      </c>
    </row>
    <row r="247" spans="1:59" x14ac:dyDescent="0.25">
      <c r="A247" s="1" t="s">
        <v>164</v>
      </c>
      <c r="B247" s="1" t="s">
        <v>586</v>
      </c>
      <c r="C247" s="1" t="s">
        <v>247</v>
      </c>
      <c r="D247" s="1" t="s">
        <v>248</v>
      </c>
      <c r="G247" s="1">
        <v>593</v>
      </c>
      <c r="L247" s="1">
        <v>593</v>
      </c>
      <c r="Q247" s="1">
        <v>593</v>
      </c>
      <c r="V247" s="1">
        <v>593</v>
      </c>
      <c r="AA247" s="1">
        <v>593</v>
      </c>
      <c r="AF247" s="1">
        <v>593</v>
      </c>
      <c r="AK247" s="1">
        <v>593</v>
      </c>
      <c r="AP247" s="1">
        <v>593</v>
      </c>
      <c r="AU247" s="1">
        <v>593</v>
      </c>
      <c r="AZ247" s="1">
        <v>593</v>
      </c>
      <c r="BE247" s="1">
        <v>593</v>
      </c>
      <c r="BG247" s="1">
        <v>593</v>
      </c>
    </row>
    <row r="248" spans="1:59" x14ac:dyDescent="0.25">
      <c r="A248" s="1" t="s">
        <v>165</v>
      </c>
      <c r="B248" s="1" t="s">
        <v>587</v>
      </c>
      <c r="C248" s="1" t="s">
        <v>247</v>
      </c>
      <c r="D248" s="1" t="s">
        <v>248</v>
      </c>
      <c r="AK248" s="1">
        <v>161</v>
      </c>
      <c r="AP248" s="1">
        <v>161</v>
      </c>
      <c r="AU248" s="1">
        <v>161</v>
      </c>
      <c r="AZ248" s="1">
        <v>161</v>
      </c>
      <c r="BE248" s="1">
        <v>161</v>
      </c>
    </row>
    <row r="249" spans="1:59" x14ac:dyDescent="0.25">
      <c r="A249" s="1" t="s">
        <v>167</v>
      </c>
      <c r="B249" s="1" t="s">
        <v>588</v>
      </c>
      <c r="C249" s="1" t="s">
        <v>247</v>
      </c>
      <c r="D249" s="1" t="s">
        <v>248</v>
      </c>
      <c r="G249" s="1">
        <v>1071</v>
      </c>
      <c r="L249" s="1">
        <v>1071</v>
      </c>
      <c r="Q249" s="1">
        <v>1071</v>
      </c>
      <c r="V249" s="1">
        <v>1071</v>
      </c>
      <c r="AA249" s="1">
        <v>1071</v>
      </c>
      <c r="AF249" s="1">
        <v>1071</v>
      </c>
      <c r="AK249" s="1">
        <v>1071</v>
      </c>
      <c r="AP249" s="1">
        <v>1071</v>
      </c>
      <c r="AU249" s="1">
        <v>1071</v>
      </c>
      <c r="AZ249" s="1">
        <v>1071</v>
      </c>
      <c r="BE249" s="1">
        <v>1071</v>
      </c>
      <c r="BG249" s="1">
        <v>1071</v>
      </c>
    </row>
    <row r="250" spans="1:59" x14ac:dyDescent="0.25">
      <c r="A250" s="1" t="s">
        <v>168</v>
      </c>
      <c r="B250" s="1" t="s">
        <v>589</v>
      </c>
      <c r="C250" s="1" t="s">
        <v>247</v>
      </c>
      <c r="D250" s="1" t="s">
        <v>248</v>
      </c>
      <c r="G250" s="1">
        <v>1180</v>
      </c>
      <c r="L250" s="1">
        <v>1180</v>
      </c>
      <c r="Q250" s="1">
        <v>1180</v>
      </c>
      <c r="V250" s="1">
        <v>1180</v>
      </c>
      <c r="AA250" s="1">
        <v>1180</v>
      </c>
      <c r="AF250" s="1">
        <v>1180</v>
      </c>
      <c r="AK250" s="1">
        <v>1180</v>
      </c>
      <c r="AP250" s="1">
        <v>1180</v>
      </c>
      <c r="AU250" s="1">
        <v>1180</v>
      </c>
      <c r="AZ250" s="1">
        <v>1180</v>
      </c>
      <c r="BE250" s="1">
        <v>1180</v>
      </c>
      <c r="BG250" s="1">
        <v>1180</v>
      </c>
    </row>
    <row r="251" spans="1:59" x14ac:dyDescent="0.25">
      <c r="A251" s="1" t="s">
        <v>590</v>
      </c>
      <c r="B251" s="1" t="s">
        <v>591</v>
      </c>
      <c r="C251" s="1" t="s">
        <v>247</v>
      </c>
      <c r="D251" s="1" t="s">
        <v>248</v>
      </c>
      <c r="AK251" s="1">
        <v>565</v>
      </c>
      <c r="AP251" s="1">
        <v>565</v>
      </c>
      <c r="AU251" s="1">
        <v>565</v>
      </c>
      <c r="AZ251" s="1">
        <v>565</v>
      </c>
      <c r="BE251" s="1">
        <v>565</v>
      </c>
      <c r="BG251" s="1">
        <v>565</v>
      </c>
    </row>
    <row r="252" spans="1:59" x14ac:dyDescent="0.25">
      <c r="A252" s="1" t="s">
        <v>592</v>
      </c>
      <c r="B252" s="1" t="s">
        <v>593</v>
      </c>
      <c r="C252" s="1" t="s">
        <v>247</v>
      </c>
      <c r="D252" s="1" t="s">
        <v>248</v>
      </c>
    </row>
    <row r="253" spans="1:59" x14ac:dyDescent="0.25">
      <c r="A253" s="1" t="s">
        <v>169</v>
      </c>
      <c r="B253" s="1" t="s">
        <v>594</v>
      </c>
      <c r="C253" s="1" t="s">
        <v>247</v>
      </c>
      <c r="D253" s="1" t="s">
        <v>248</v>
      </c>
      <c r="G253" s="1">
        <v>1300</v>
      </c>
      <c r="L253" s="1">
        <v>1300</v>
      </c>
      <c r="Q253" s="1">
        <v>1300</v>
      </c>
      <c r="V253" s="1">
        <v>1300</v>
      </c>
      <c r="AA253" s="1">
        <v>1300</v>
      </c>
      <c r="AF253" s="1">
        <v>1300</v>
      </c>
      <c r="AK253" s="1">
        <v>1300</v>
      </c>
      <c r="AP253" s="1">
        <v>1300</v>
      </c>
      <c r="AU253" s="1">
        <v>1300</v>
      </c>
      <c r="AZ253" s="1">
        <v>1300</v>
      </c>
      <c r="BE253" s="1">
        <v>1300</v>
      </c>
      <c r="BG253" s="1">
        <v>1300</v>
      </c>
    </row>
    <row r="254" spans="1:59" x14ac:dyDescent="0.25">
      <c r="A254" s="1" t="s">
        <v>595</v>
      </c>
      <c r="B254" s="1" t="s">
        <v>596</v>
      </c>
      <c r="C254" s="1" t="s">
        <v>247</v>
      </c>
      <c r="D254" s="1" t="s">
        <v>248</v>
      </c>
      <c r="G254" s="1">
        <v>715</v>
      </c>
      <c r="L254" s="1">
        <v>715</v>
      </c>
      <c r="Q254" s="1">
        <v>715</v>
      </c>
      <c r="V254" s="1">
        <v>715</v>
      </c>
      <c r="AA254" s="1">
        <v>715</v>
      </c>
      <c r="AF254" s="1">
        <v>715</v>
      </c>
      <c r="AK254" s="1">
        <v>715</v>
      </c>
      <c r="AP254" s="1">
        <v>715</v>
      </c>
      <c r="AU254" s="1">
        <v>715</v>
      </c>
      <c r="AZ254" s="1">
        <v>715</v>
      </c>
      <c r="BE254" s="1">
        <v>715</v>
      </c>
      <c r="BG254" s="1">
        <v>715</v>
      </c>
    </row>
    <row r="255" spans="1:59" x14ac:dyDescent="0.25">
      <c r="A255" s="1" t="s">
        <v>171</v>
      </c>
      <c r="B255" s="1" t="s">
        <v>597</v>
      </c>
      <c r="C255" s="1" t="s">
        <v>247</v>
      </c>
      <c r="D255" s="1" t="s">
        <v>248</v>
      </c>
      <c r="AK255" s="1">
        <v>206</v>
      </c>
      <c r="AP255" s="1">
        <v>206</v>
      </c>
      <c r="AU255" s="1">
        <v>206</v>
      </c>
      <c r="AZ255" s="1">
        <v>206</v>
      </c>
      <c r="BE255" s="1">
        <v>206</v>
      </c>
      <c r="BG255" s="1">
        <v>206</v>
      </c>
    </row>
    <row r="256" spans="1:59" x14ac:dyDescent="0.25">
      <c r="A256" s="1" t="s">
        <v>598</v>
      </c>
      <c r="B256" s="1" t="s">
        <v>599</v>
      </c>
      <c r="C256" s="1" t="s">
        <v>247</v>
      </c>
      <c r="D256" s="1" t="s">
        <v>248</v>
      </c>
      <c r="G256" s="1">
        <v>1583</v>
      </c>
      <c r="L256" s="1">
        <v>1583</v>
      </c>
      <c r="Q256" s="1">
        <v>1583</v>
      </c>
      <c r="V256" s="1">
        <v>1583</v>
      </c>
      <c r="AA256" s="1">
        <v>1583</v>
      </c>
      <c r="AF256" s="1">
        <v>1583</v>
      </c>
      <c r="AK256" s="1">
        <v>1583</v>
      </c>
      <c r="AP256" s="1">
        <v>1583</v>
      </c>
      <c r="AU256" s="1">
        <v>1583</v>
      </c>
      <c r="AZ256" s="1">
        <v>1583</v>
      </c>
      <c r="BE256" s="1">
        <v>1583</v>
      </c>
      <c r="BG256" s="1">
        <v>1583</v>
      </c>
    </row>
    <row r="257" spans="1:59" x14ac:dyDescent="0.25">
      <c r="A257" s="1" t="s">
        <v>600</v>
      </c>
      <c r="B257" s="1" t="s">
        <v>601</v>
      </c>
      <c r="C257" s="1" t="s">
        <v>247</v>
      </c>
      <c r="D257" s="1" t="s">
        <v>248</v>
      </c>
      <c r="G257" s="1">
        <v>2044</v>
      </c>
      <c r="L257" s="1">
        <v>2044</v>
      </c>
      <c r="Q257" s="1">
        <v>2044</v>
      </c>
      <c r="V257" s="1">
        <v>2044</v>
      </c>
      <c r="AA257" s="1">
        <v>2044</v>
      </c>
      <c r="AF257" s="1">
        <v>2044</v>
      </c>
      <c r="AK257" s="1">
        <v>2044</v>
      </c>
      <c r="AP257" s="1">
        <v>2044</v>
      </c>
      <c r="AU257" s="1">
        <v>2044</v>
      </c>
      <c r="AZ257" s="1">
        <v>2044</v>
      </c>
      <c r="BE257" s="1">
        <v>2044</v>
      </c>
      <c r="BG257" s="1">
        <v>2044</v>
      </c>
    </row>
    <row r="258" spans="1:59" x14ac:dyDescent="0.25">
      <c r="A258" s="1" t="s">
        <v>602</v>
      </c>
      <c r="B258" s="1" t="s">
        <v>603</v>
      </c>
      <c r="C258" s="1" t="s">
        <v>247</v>
      </c>
      <c r="D258" s="1" t="s">
        <v>248</v>
      </c>
    </row>
    <row r="259" spans="1:59" x14ac:dyDescent="0.25">
      <c r="A259" s="1" t="s">
        <v>604</v>
      </c>
      <c r="B259" s="1" t="s">
        <v>605</v>
      </c>
      <c r="C259" s="1" t="s">
        <v>247</v>
      </c>
      <c r="D259" s="1" t="s">
        <v>248</v>
      </c>
    </row>
    <row r="260" spans="1:59" x14ac:dyDescent="0.25">
      <c r="A260" s="1" t="s">
        <v>606</v>
      </c>
      <c r="B260" s="1" t="s">
        <v>607</v>
      </c>
      <c r="C260" s="1" t="s">
        <v>247</v>
      </c>
      <c r="D260" s="1" t="s">
        <v>248</v>
      </c>
      <c r="G260" s="1">
        <v>1821</v>
      </c>
      <c r="L260" s="1">
        <v>1821</v>
      </c>
      <c r="Q260" s="1">
        <v>1821</v>
      </c>
      <c r="V260" s="1">
        <v>1821</v>
      </c>
      <c r="AA260" s="1">
        <v>1821</v>
      </c>
      <c r="AF260" s="1">
        <v>1821</v>
      </c>
      <c r="AK260" s="1">
        <v>1821</v>
      </c>
      <c r="AP260" s="1">
        <v>1821</v>
      </c>
      <c r="AU260" s="1">
        <v>1821</v>
      </c>
      <c r="AZ260" s="1">
        <v>1821</v>
      </c>
      <c r="BE260" s="1">
        <v>1821</v>
      </c>
      <c r="BG260" s="1">
        <v>1821</v>
      </c>
    </row>
    <row r="261" spans="1:59" x14ac:dyDescent="0.25">
      <c r="A261" s="1" t="s">
        <v>174</v>
      </c>
      <c r="B261" s="1" t="s">
        <v>608</v>
      </c>
      <c r="C261" s="1" t="s">
        <v>247</v>
      </c>
      <c r="D261" s="1" t="s">
        <v>248</v>
      </c>
      <c r="AK261" s="1">
        <v>206</v>
      </c>
      <c r="AP261" s="1">
        <v>206</v>
      </c>
      <c r="AU261" s="1">
        <v>206</v>
      </c>
      <c r="AZ261" s="1">
        <v>206</v>
      </c>
      <c r="BE261" s="1">
        <v>206</v>
      </c>
    </row>
    <row r="262" spans="1:59" x14ac:dyDescent="0.25">
      <c r="A262" s="1" t="s">
        <v>609</v>
      </c>
      <c r="B262" s="1" t="s">
        <v>610</v>
      </c>
      <c r="C262" s="1" t="s">
        <v>247</v>
      </c>
      <c r="D262" s="1" t="s">
        <v>248</v>
      </c>
    </row>
    <row r="263" spans="1:59" x14ac:dyDescent="0.25">
      <c r="A263" s="1" t="s">
        <v>175</v>
      </c>
      <c r="B263" s="1" t="s">
        <v>611</v>
      </c>
      <c r="C263" s="1" t="s">
        <v>247</v>
      </c>
      <c r="D263" s="1" t="s">
        <v>248</v>
      </c>
      <c r="AK263" s="1">
        <v>1583</v>
      </c>
      <c r="AP263" s="1">
        <v>1583</v>
      </c>
      <c r="AU263" s="1">
        <v>1583</v>
      </c>
      <c r="AZ263" s="1">
        <v>1583</v>
      </c>
      <c r="BE263" s="1">
        <v>1583</v>
      </c>
    </row>
    <row r="264" spans="1:59" x14ac:dyDescent="0.25">
      <c r="A264" s="1" t="s">
        <v>612</v>
      </c>
      <c r="B264" s="1" t="s">
        <v>613</v>
      </c>
      <c r="C264" s="1" t="s">
        <v>247</v>
      </c>
      <c r="D264" s="1" t="s">
        <v>248</v>
      </c>
    </row>
    <row r="265" spans="1:59" x14ac:dyDescent="0.25">
      <c r="A265" s="1" t="s">
        <v>614</v>
      </c>
      <c r="B265" s="1" t="s">
        <v>615</v>
      </c>
      <c r="C265" s="1" t="s">
        <v>247</v>
      </c>
      <c r="D265" s="1" t="s">
        <v>248</v>
      </c>
      <c r="G265" s="1">
        <v>167</v>
      </c>
      <c r="L265" s="1">
        <v>167</v>
      </c>
      <c r="Q265" s="1">
        <v>167</v>
      </c>
      <c r="V265" s="1">
        <v>167</v>
      </c>
      <c r="AA265" s="1">
        <v>167</v>
      </c>
      <c r="AF265" s="1">
        <v>167</v>
      </c>
      <c r="AK265" s="1">
        <v>167</v>
      </c>
      <c r="AP265" s="1">
        <v>167</v>
      </c>
      <c r="AU265" s="1">
        <v>167</v>
      </c>
      <c r="AZ265" s="1">
        <v>167</v>
      </c>
      <c r="BE265" s="1">
        <v>167</v>
      </c>
      <c r="BG265" s="1">
        <v>167</v>
      </c>
    </row>
    <row r="266" spans="1:59" x14ac:dyDescent="0.25">
      <c r="A266" s="1" t="s">
        <v>177</v>
      </c>
      <c r="B266" s="1" t="s">
        <v>616</v>
      </c>
      <c r="C266" s="1" t="s">
        <v>247</v>
      </c>
      <c r="D266" s="1" t="s">
        <v>248</v>
      </c>
      <c r="G266" s="1">
        <v>495</v>
      </c>
      <c r="L266" s="1">
        <v>495</v>
      </c>
      <c r="Q266" s="1">
        <v>495</v>
      </c>
      <c r="V266" s="1">
        <v>495</v>
      </c>
      <c r="AA266" s="1">
        <v>495</v>
      </c>
      <c r="AF266" s="1">
        <v>495</v>
      </c>
      <c r="AK266" s="1">
        <v>495</v>
      </c>
      <c r="AP266" s="1">
        <v>495</v>
      </c>
      <c r="AU266" s="1">
        <v>495</v>
      </c>
      <c r="AZ266" s="1">
        <v>495</v>
      </c>
      <c r="BE266" s="1">
        <v>495</v>
      </c>
      <c r="BG266" s="1">
        <v>495</v>
      </c>
    </row>
    <row r="267" spans="1:59" x14ac:dyDescent="0.25">
      <c r="A267" s="1" t="s">
        <v>178</v>
      </c>
      <c r="B267" s="1" t="s">
        <v>617</v>
      </c>
      <c r="C267" s="1" t="s">
        <v>247</v>
      </c>
      <c r="D267" s="1" t="s">
        <v>248</v>
      </c>
      <c r="G267" s="1">
        <v>1020</v>
      </c>
      <c r="L267" s="1">
        <v>1020</v>
      </c>
      <c r="Q267" s="1">
        <v>1020</v>
      </c>
      <c r="V267" s="1">
        <v>1020</v>
      </c>
      <c r="AA267" s="1">
        <v>1020</v>
      </c>
      <c r="AF267" s="1">
        <v>1020</v>
      </c>
      <c r="AK267" s="1">
        <v>1020</v>
      </c>
      <c r="AP267" s="1">
        <v>1020</v>
      </c>
      <c r="AU267" s="1">
        <v>1020</v>
      </c>
      <c r="AZ267" s="1">
        <v>1020</v>
      </c>
      <c r="BE267" s="1">
        <v>1020</v>
      </c>
      <c r="BG267" s="1">
        <v>1020</v>
      </c>
    </row>
    <row r="268" spans="1:59" x14ac:dyDescent="0.25">
      <c r="A268" s="1" t="s">
        <v>179</v>
      </c>
      <c r="B268" s="1" t="s">
        <v>618</v>
      </c>
      <c r="C268" s="1" t="s">
        <v>247</v>
      </c>
      <c r="D268" s="1" t="s">
        <v>248</v>
      </c>
      <c r="G268" s="1">
        <v>657</v>
      </c>
      <c r="L268" s="1">
        <v>657</v>
      </c>
      <c r="Q268" s="1">
        <v>657</v>
      </c>
      <c r="V268" s="1">
        <v>657</v>
      </c>
      <c r="AA268" s="1">
        <v>657</v>
      </c>
      <c r="AF268" s="1">
        <v>657</v>
      </c>
      <c r="AK268" s="1">
        <v>657</v>
      </c>
      <c r="AP268" s="1">
        <v>657</v>
      </c>
      <c r="AU268" s="1">
        <v>657</v>
      </c>
      <c r="AZ268" s="1">
        <v>657</v>
      </c>
      <c r="BE268" s="1">
        <v>657</v>
      </c>
      <c r="BG268" s="1">
        <v>657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01"/>
  <sheetViews>
    <sheetView workbookViewId="0">
      <selection activeCell="A2" sqref="A2"/>
    </sheetView>
  </sheetViews>
  <sheetFormatPr defaultRowHeight="15" x14ac:dyDescent="0.25"/>
  <cols>
    <col min="1" max="1" width="16.7109375" bestFit="1" customWidth="1"/>
    <col min="2" max="2" width="31.140625" bestFit="1" customWidth="1"/>
    <col min="3" max="3" width="6.28515625" bestFit="1" customWidth="1"/>
    <col min="4" max="4" width="8" bestFit="1" customWidth="1"/>
    <col min="5" max="5" width="14.28515625" bestFit="1" customWidth="1"/>
    <col min="6" max="6" width="19.140625" bestFit="1" customWidth="1"/>
    <col min="7" max="7" width="18.7109375" customWidth="1"/>
    <col min="8" max="8" width="46.140625" customWidth="1"/>
    <col min="9" max="9" width="46.28515625" customWidth="1"/>
  </cols>
  <sheetData>
    <row r="1" spans="1:8" x14ac:dyDescent="0.25">
      <c r="A1" t="s">
        <v>636</v>
      </c>
      <c r="B1" t="s">
        <v>0</v>
      </c>
      <c r="C1" t="s">
        <v>621</v>
      </c>
      <c r="D1" t="s">
        <v>622</v>
      </c>
      <c r="E1" t="s">
        <v>623</v>
      </c>
      <c r="F1" t="s">
        <v>624</v>
      </c>
      <c r="G1" t="s">
        <v>625</v>
      </c>
      <c r="H1" t="s">
        <v>626</v>
      </c>
    </row>
    <row r="2" spans="1:8" x14ac:dyDescent="0.25">
      <c r="A2" t="str">
        <f>Height[[#This Row],[ISO]]&amp;Height[[#This Row],[Sex]]&amp;Height[[#This Row],[Year of birth]]</f>
        <v>AFGMen1896</v>
      </c>
      <c r="B2" t="s">
        <v>1</v>
      </c>
      <c r="C2" t="s">
        <v>249</v>
      </c>
      <c r="D2" t="s">
        <v>627</v>
      </c>
      <c r="E2">
        <v>1896</v>
      </c>
      <c r="F2">
        <v>161.16409530000001</v>
      </c>
      <c r="G2">
        <v>154.48428490000001</v>
      </c>
      <c r="H2">
        <v>167.7540333</v>
      </c>
    </row>
    <row r="3" spans="1:8" x14ac:dyDescent="0.25">
      <c r="A3" t="str">
        <f>Height[[#This Row],[ISO]]&amp;Height[[#This Row],[Sex]]&amp;Height[[#This Row],[Year of birth]]</f>
        <v>AFGMen1897</v>
      </c>
      <c r="B3" t="s">
        <v>1</v>
      </c>
      <c r="C3" t="s">
        <v>249</v>
      </c>
      <c r="D3" t="s">
        <v>627</v>
      </c>
      <c r="E3">
        <v>1897</v>
      </c>
      <c r="F3">
        <v>161.19628599999999</v>
      </c>
      <c r="G3">
        <v>154.57160329999999</v>
      </c>
      <c r="H3">
        <v>167.6596179</v>
      </c>
    </row>
    <row r="4" spans="1:8" x14ac:dyDescent="0.25">
      <c r="A4" t="str">
        <f>Height[[#This Row],[ISO]]&amp;Height[[#This Row],[Sex]]&amp;Height[[#This Row],[Year of birth]]</f>
        <v>AFGMen1898</v>
      </c>
      <c r="B4" t="s">
        <v>1</v>
      </c>
      <c r="C4" t="s">
        <v>249</v>
      </c>
      <c r="D4" t="s">
        <v>627</v>
      </c>
      <c r="E4">
        <v>1898</v>
      </c>
      <c r="F4">
        <v>161.22829659999999</v>
      </c>
      <c r="G4">
        <v>154.7073403</v>
      </c>
      <c r="H4">
        <v>167.60257559999999</v>
      </c>
    </row>
    <row r="5" spans="1:8" x14ac:dyDescent="0.25">
      <c r="A5" t="str">
        <f>Height[[#This Row],[ISO]]&amp;Height[[#This Row],[Sex]]&amp;Height[[#This Row],[Year of birth]]</f>
        <v>AFGMen1899</v>
      </c>
      <c r="B5" t="s">
        <v>1</v>
      </c>
      <c r="C5" t="s">
        <v>249</v>
      </c>
      <c r="D5" t="s">
        <v>627</v>
      </c>
      <c r="E5">
        <v>1899</v>
      </c>
      <c r="F5">
        <v>161.26072740000001</v>
      </c>
      <c r="G5">
        <v>154.83564380000001</v>
      </c>
      <c r="H5">
        <v>167.52811310000001</v>
      </c>
    </row>
    <row r="6" spans="1:8" x14ac:dyDescent="0.25">
      <c r="A6" t="str">
        <f>Height[[#This Row],[ISO]]&amp;Height[[#This Row],[Sex]]&amp;Height[[#This Row],[Year of birth]]</f>
        <v>AFGMen1900</v>
      </c>
      <c r="B6" t="s">
        <v>1</v>
      </c>
      <c r="C6" t="s">
        <v>249</v>
      </c>
      <c r="D6" t="s">
        <v>627</v>
      </c>
      <c r="E6">
        <v>1900</v>
      </c>
      <c r="F6">
        <v>161.29306819999999</v>
      </c>
      <c r="G6">
        <v>154.95953950000001</v>
      </c>
      <c r="H6">
        <v>167.50807710000001</v>
      </c>
    </row>
    <row r="7" spans="1:8" x14ac:dyDescent="0.25">
      <c r="A7" t="str">
        <f>Height[[#This Row],[ISO]]&amp;Height[[#This Row],[Sex]]&amp;Height[[#This Row],[Year of birth]]</f>
        <v>AFGMen1901</v>
      </c>
      <c r="B7" t="s">
        <v>1</v>
      </c>
      <c r="C7" t="s">
        <v>249</v>
      </c>
      <c r="D7" t="s">
        <v>627</v>
      </c>
      <c r="E7">
        <v>1901</v>
      </c>
      <c r="F7">
        <v>161.325492</v>
      </c>
      <c r="G7">
        <v>155.03168170000001</v>
      </c>
      <c r="H7">
        <v>167.47445149999999</v>
      </c>
    </row>
    <row r="8" spans="1:8" x14ac:dyDescent="0.25">
      <c r="A8" t="str">
        <f>Height[[#This Row],[ISO]]&amp;Height[[#This Row],[Sex]]&amp;Height[[#This Row],[Year of birth]]</f>
        <v>AFGMen1902</v>
      </c>
      <c r="B8" t="s">
        <v>1</v>
      </c>
      <c r="C8" t="s">
        <v>249</v>
      </c>
      <c r="D8" t="s">
        <v>627</v>
      </c>
      <c r="E8">
        <v>1902</v>
      </c>
      <c r="F8">
        <v>161.3583553</v>
      </c>
      <c r="G8">
        <v>155.14767979999999</v>
      </c>
      <c r="H8">
        <v>167.44846029999999</v>
      </c>
    </row>
    <row r="9" spans="1:8" x14ac:dyDescent="0.25">
      <c r="A9" t="str">
        <f>Height[[#This Row],[ISO]]&amp;Height[[#This Row],[Sex]]&amp;Height[[#This Row],[Year of birth]]</f>
        <v>AFGMen1903</v>
      </c>
      <c r="B9" t="s">
        <v>1</v>
      </c>
      <c r="C9" t="s">
        <v>249</v>
      </c>
      <c r="D9" t="s">
        <v>627</v>
      </c>
      <c r="E9">
        <v>1903</v>
      </c>
      <c r="F9">
        <v>161.39121470000001</v>
      </c>
      <c r="G9">
        <v>155.2310885</v>
      </c>
      <c r="H9">
        <v>167.40088919999999</v>
      </c>
    </row>
    <row r="10" spans="1:8" x14ac:dyDescent="0.25">
      <c r="A10" t="str">
        <f>Height[[#This Row],[ISO]]&amp;Height[[#This Row],[Sex]]&amp;Height[[#This Row],[Year of birth]]</f>
        <v>AFGMen1904</v>
      </c>
      <c r="B10" t="s">
        <v>1</v>
      </c>
      <c r="C10" t="s">
        <v>249</v>
      </c>
      <c r="D10" t="s">
        <v>627</v>
      </c>
      <c r="E10">
        <v>1904</v>
      </c>
      <c r="F10">
        <v>161.42398929999999</v>
      </c>
      <c r="G10">
        <v>155.3317984</v>
      </c>
      <c r="H10">
        <v>167.35143239999999</v>
      </c>
    </row>
    <row r="11" spans="1:8" x14ac:dyDescent="0.25">
      <c r="A11" t="str">
        <f>Height[[#This Row],[ISO]]&amp;Height[[#This Row],[Sex]]&amp;Height[[#This Row],[Year of birth]]</f>
        <v>AFGMen1905</v>
      </c>
      <c r="B11" t="s">
        <v>1</v>
      </c>
      <c r="C11" t="s">
        <v>249</v>
      </c>
      <c r="D11" t="s">
        <v>627</v>
      </c>
      <c r="E11">
        <v>1905</v>
      </c>
      <c r="F11">
        <v>161.45676420000001</v>
      </c>
      <c r="G11">
        <v>155.39052810000001</v>
      </c>
      <c r="H11">
        <v>167.31316960000001</v>
      </c>
    </row>
    <row r="12" spans="1:8" x14ac:dyDescent="0.25">
      <c r="A12" t="str">
        <f>Height[[#This Row],[ISO]]&amp;Height[[#This Row],[Sex]]&amp;Height[[#This Row],[Year of birth]]</f>
        <v>AFGMen1906</v>
      </c>
      <c r="B12" t="s">
        <v>1</v>
      </c>
      <c r="C12" t="s">
        <v>249</v>
      </c>
      <c r="D12" t="s">
        <v>627</v>
      </c>
      <c r="E12">
        <v>1906</v>
      </c>
      <c r="F12">
        <v>161.48940429999999</v>
      </c>
      <c r="G12">
        <v>155.47449370000001</v>
      </c>
      <c r="H12">
        <v>167.28711569999999</v>
      </c>
    </row>
    <row r="13" spans="1:8" x14ac:dyDescent="0.25">
      <c r="A13" t="str">
        <f>Height[[#This Row],[ISO]]&amp;Height[[#This Row],[Sex]]&amp;Height[[#This Row],[Year of birth]]</f>
        <v>AFGMen1907</v>
      </c>
      <c r="B13" t="s">
        <v>1</v>
      </c>
      <c r="C13" t="s">
        <v>249</v>
      </c>
      <c r="D13" t="s">
        <v>627</v>
      </c>
      <c r="E13">
        <v>1907</v>
      </c>
      <c r="F13">
        <v>161.52293549999999</v>
      </c>
      <c r="G13">
        <v>155.52578990000001</v>
      </c>
      <c r="H13">
        <v>167.2748095</v>
      </c>
    </row>
    <row r="14" spans="1:8" x14ac:dyDescent="0.25">
      <c r="A14" t="str">
        <f>Height[[#This Row],[ISO]]&amp;Height[[#This Row],[Sex]]&amp;Height[[#This Row],[Year of birth]]</f>
        <v>AFGMen1908</v>
      </c>
      <c r="B14" t="s">
        <v>1</v>
      </c>
      <c r="C14" t="s">
        <v>249</v>
      </c>
      <c r="D14" t="s">
        <v>627</v>
      </c>
      <c r="E14">
        <v>1908</v>
      </c>
      <c r="F14">
        <v>161.55729289999999</v>
      </c>
      <c r="G14">
        <v>155.6599914</v>
      </c>
      <c r="H14">
        <v>167.27213190000001</v>
      </c>
    </row>
    <row r="15" spans="1:8" x14ac:dyDescent="0.25">
      <c r="A15" t="str">
        <f>Height[[#This Row],[ISO]]&amp;Height[[#This Row],[Sex]]&amp;Height[[#This Row],[Year of birth]]</f>
        <v>AFGMen1909</v>
      </c>
      <c r="B15" t="s">
        <v>1</v>
      </c>
      <c r="C15" t="s">
        <v>249</v>
      </c>
      <c r="D15" t="s">
        <v>627</v>
      </c>
      <c r="E15">
        <v>1909</v>
      </c>
      <c r="F15">
        <v>161.5924115</v>
      </c>
      <c r="G15">
        <v>155.76419540000001</v>
      </c>
      <c r="H15">
        <v>167.2656384</v>
      </c>
    </row>
    <row r="16" spans="1:8" x14ac:dyDescent="0.25">
      <c r="A16" t="str">
        <f>Height[[#This Row],[ISO]]&amp;Height[[#This Row],[Sex]]&amp;Height[[#This Row],[Year of birth]]</f>
        <v>AFGMen1910</v>
      </c>
      <c r="B16" t="s">
        <v>1</v>
      </c>
      <c r="C16" t="s">
        <v>249</v>
      </c>
      <c r="D16" t="s">
        <v>627</v>
      </c>
      <c r="E16">
        <v>1910</v>
      </c>
      <c r="F16">
        <v>161.62888480000001</v>
      </c>
      <c r="G16">
        <v>155.85242640000001</v>
      </c>
      <c r="H16">
        <v>167.26439450000001</v>
      </c>
    </row>
    <row r="17" spans="1:8" x14ac:dyDescent="0.25">
      <c r="A17" t="str">
        <f>Height[[#This Row],[ISO]]&amp;Height[[#This Row],[Sex]]&amp;Height[[#This Row],[Year of birth]]</f>
        <v>AFGMen1911</v>
      </c>
      <c r="B17" t="s">
        <v>1</v>
      </c>
      <c r="C17" t="s">
        <v>249</v>
      </c>
      <c r="D17" t="s">
        <v>627</v>
      </c>
      <c r="E17">
        <v>1911</v>
      </c>
      <c r="F17">
        <v>161.66782929999999</v>
      </c>
      <c r="G17">
        <v>155.91012269999999</v>
      </c>
      <c r="H17">
        <v>167.2486547</v>
      </c>
    </row>
    <row r="18" spans="1:8" x14ac:dyDescent="0.25">
      <c r="A18" t="str">
        <f>Height[[#This Row],[ISO]]&amp;Height[[#This Row],[Sex]]&amp;Height[[#This Row],[Year of birth]]</f>
        <v>AFGMen1912</v>
      </c>
      <c r="B18" t="s">
        <v>1</v>
      </c>
      <c r="C18" t="s">
        <v>249</v>
      </c>
      <c r="D18" t="s">
        <v>627</v>
      </c>
      <c r="E18">
        <v>1912</v>
      </c>
      <c r="F18">
        <v>161.7097565</v>
      </c>
      <c r="G18">
        <v>156.01010669999999</v>
      </c>
      <c r="H18">
        <v>167.2188218</v>
      </c>
    </row>
    <row r="19" spans="1:8" x14ac:dyDescent="0.25">
      <c r="A19" t="str">
        <f>Height[[#This Row],[ISO]]&amp;Height[[#This Row],[Sex]]&amp;Height[[#This Row],[Year of birth]]</f>
        <v>AFGMen1913</v>
      </c>
      <c r="B19" t="s">
        <v>1</v>
      </c>
      <c r="C19" t="s">
        <v>249</v>
      </c>
      <c r="D19" t="s">
        <v>627</v>
      </c>
      <c r="E19">
        <v>1913</v>
      </c>
      <c r="F19">
        <v>161.7544944</v>
      </c>
      <c r="G19">
        <v>156.13101889999999</v>
      </c>
      <c r="H19">
        <v>167.22062990000001</v>
      </c>
    </row>
    <row r="20" spans="1:8" x14ac:dyDescent="0.25">
      <c r="A20" t="str">
        <f>Height[[#This Row],[ISO]]&amp;Height[[#This Row],[Sex]]&amp;Height[[#This Row],[Year of birth]]</f>
        <v>AFGMen1914</v>
      </c>
      <c r="B20" t="s">
        <v>1</v>
      </c>
      <c r="C20" t="s">
        <v>249</v>
      </c>
      <c r="D20" t="s">
        <v>627</v>
      </c>
      <c r="E20">
        <v>1914</v>
      </c>
      <c r="F20">
        <v>161.8015948</v>
      </c>
      <c r="G20">
        <v>156.2367514</v>
      </c>
      <c r="H20">
        <v>167.19197070000001</v>
      </c>
    </row>
    <row r="21" spans="1:8" x14ac:dyDescent="0.25">
      <c r="A21" t="str">
        <f>Height[[#This Row],[ISO]]&amp;Height[[#This Row],[Sex]]&amp;Height[[#This Row],[Year of birth]]</f>
        <v>AFGMen1915</v>
      </c>
      <c r="B21" t="s">
        <v>1</v>
      </c>
      <c r="C21" t="s">
        <v>249</v>
      </c>
      <c r="D21" t="s">
        <v>627</v>
      </c>
      <c r="E21">
        <v>1915</v>
      </c>
      <c r="F21">
        <v>161.85122419999999</v>
      </c>
      <c r="G21">
        <v>156.3504853</v>
      </c>
      <c r="H21">
        <v>167.24517059999999</v>
      </c>
    </row>
    <row r="22" spans="1:8" x14ac:dyDescent="0.25">
      <c r="A22" t="str">
        <f>Height[[#This Row],[ISO]]&amp;Height[[#This Row],[Sex]]&amp;Height[[#This Row],[Year of birth]]</f>
        <v>AFGMen1916</v>
      </c>
      <c r="B22" t="s">
        <v>1</v>
      </c>
      <c r="C22" t="s">
        <v>249</v>
      </c>
      <c r="D22" t="s">
        <v>627</v>
      </c>
      <c r="E22">
        <v>1916</v>
      </c>
      <c r="F22">
        <v>161.9029869</v>
      </c>
      <c r="G22">
        <v>156.38720420000001</v>
      </c>
      <c r="H22">
        <v>167.29259300000001</v>
      </c>
    </row>
    <row r="23" spans="1:8" x14ac:dyDescent="0.25">
      <c r="A23" t="str">
        <f>Height[[#This Row],[ISO]]&amp;Height[[#This Row],[Sex]]&amp;Height[[#This Row],[Year of birth]]</f>
        <v>AFGMen1917</v>
      </c>
      <c r="B23" t="s">
        <v>1</v>
      </c>
      <c r="C23" t="s">
        <v>249</v>
      </c>
      <c r="D23" t="s">
        <v>627</v>
      </c>
      <c r="E23">
        <v>1917</v>
      </c>
      <c r="F23">
        <v>161.95698780000001</v>
      </c>
      <c r="G23">
        <v>156.47702090000001</v>
      </c>
      <c r="H23">
        <v>167.3376131</v>
      </c>
    </row>
    <row r="24" spans="1:8" x14ac:dyDescent="0.25">
      <c r="A24" t="str">
        <f>Height[[#This Row],[ISO]]&amp;Height[[#This Row],[Sex]]&amp;Height[[#This Row],[Year of birth]]</f>
        <v>AFGMen1918</v>
      </c>
      <c r="B24" t="s">
        <v>1</v>
      </c>
      <c r="C24" t="s">
        <v>249</v>
      </c>
      <c r="D24" t="s">
        <v>627</v>
      </c>
      <c r="E24">
        <v>1918</v>
      </c>
      <c r="F24">
        <v>162.01261840000001</v>
      </c>
      <c r="G24">
        <v>156.55667320000001</v>
      </c>
      <c r="H24">
        <v>167.43150549999999</v>
      </c>
    </row>
    <row r="25" spans="1:8" x14ac:dyDescent="0.25">
      <c r="A25" t="str">
        <f>Height[[#This Row],[ISO]]&amp;Height[[#This Row],[Sex]]&amp;Height[[#This Row],[Year of birth]]</f>
        <v>AFGMen1919</v>
      </c>
      <c r="B25" t="s">
        <v>1</v>
      </c>
      <c r="C25" t="s">
        <v>249</v>
      </c>
      <c r="D25" t="s">
        <v>627</v>
      </c>
      <c r="E25">
        <v>1919</v>
      </c>
      <c r="F25">
        <v>162.0692287</v>
      </c>
      <c r="G25">
        <v>156.64550829999999</v>
      </c>
      <c r="H25">
        <v>167.45999979999999</v>
      </c>
    </row>
    <row r="26" spans="1:8" x14ac:dyDescent="0.25">
      <c r="A26" t="str">
        <f>Height[[#This Row],[ISO]]&amp;Height[[#This Row],[Sex]]&amp;Height[[#This Row],[Year of birth]]</f>
        <v>AFGMen1920</v>
      </c>
      <c r="B26" t="s">
        <v>1</v>
      </c>
      <c r="C26" t="s">
        <v>249</v>
      </c>
      <c r="D26" t="s">
        <v>627</v>
      </c>
      <c r="E26">
        <v>1920</v>
      </c>
      <c r="F26">
        <v>162.12593889999999</v>
      </c>
      <c r="G26">
        <v>156.74367359999999</v>
      </c>
      <c r="H26">
        <v>167.4965072</v>
      </c>
    </row>
    <row r="27" spans="1:8" x14ac:dyDescent="0.25">
      <c r="A27" t="str">
        <f>Height[[#This Row],[ISO]]&amp;Height[[#This Row],[Sex]]&amp;Height[[#This Row],[Year of birth]]</f>
        <v>AFGMen1921</v>
      </c>
      <c r="B27" t="s">
        <v>1</v>
      </c>
      <c r="C27" t="s">
        <v>249</v>
      </c>
      <c r="D27" t="s">
        <v>627</v>
      </c>
      <c r="E27">
        <v>1921</v>
      </c>
      <c r="F27">
        <v>162.18265779999999</v>
      </c>
      <c r="G27">
        <v>156.80980679999999</v>
      </c>
      <c r="H27">
        <v>167.52880450000001</v>
      </c>
    </row>
    <row r="28" spans="1:8" x14ac:dyDescent="0.25">
      <c r="A28" t="str">
        <f>Height[[#This Row],[ISO]]&amp;Height[[#This Row],[Sex]]&amp;Height[[#This Row],[Year of birth]]</f>
        <v>AFGMen1922</v>
      </c>
      <c r="B28" t="s">
        <v>1</v>
      </c>
      <c r="C28" t="s">
        <v>249</v>
      </c>
      <c r="D28" t="s">
        <v>627</v>
      </c>
      <c r="E28">
        <v>1922</v>
      </c>
      <c r="F28">
        <v>162.23844769999999</v>
      </c>
      <c r="G28">
        <v>156.88850629999999</v>
      </c>
      <c r="H28">
        <v>167.5662868</v>
      </c>
    </row>
    <row r="29" spans="1:8" x14ac:dyDescent="0.25">
      <c r="A29" t="str">
        <f>Height[[#This Row],[ISO]]&amp;Height[[#This Row],[Sex]]&amp;Height[[#This Row],[Year of birth]]</f>
        <v>AFGMen1923</v>
      </c>
      <c r="B29" t="s">
        <v>1</v>
      </c>
      <c r="C29" t="s">
        <v>249</v>
      </c>
      <c r="D29" t="s">
        <v>627</v>
      </c>
      <c r="E29">
        <v>1923</v>
      </c>
      <c r="F29">
        <v>162.29381660000001</v>
      </c>
      <c r="G29">
        <v>156.93153140000001</v>
      </c>
      <c r="H29">
        <v>167.59581499999999</v>
      </c>
    </row>
    <row r="30" spans="1:8" x14ac:dyDescent="0.25">
      <c r="A30" t="str">
        <f>Height[[#This Row],[ISO]]&amp;Height[[#This Row],[Sex]]&amp;Height[[#This Row],[Year of birth]]</f>
        <v>AFGMen1924</v>
      </c>
      <c r="B30" t="s">
        <v>1</v>
      </c>
      <c r="C30" t="s">
        <v>249</v>
      </c>
      <c r="D30" t="s">
        <v>627</v>
      </c>
      <c r="E30">
        <v>1924</v>
      </c>
      <c r="F30">
        <v>162.34936070000001</v>
      </c>
      <c r="G30">
        <v>156.98388420000001</v>
      </c>
      <c r="H30">
        <v>167.6831459</v>
      </c>
    </row>
    <row r="31" spans="1:8" x14ac:dyDescent="0.25">
      <c r="A31" t="str">
        <f>Height[[#This Row],[ISO]]&amp;Height[[#This Row],[Sex]]&amp;Height[[#This Row],[Year of birth]]</f>
        <v>AFGMen1925</v>
      </c>
      <c r="B31" t="s">
        <v>1</v>
      </c>
      <c r="C31" t="s">
        <v>249</v>
      </c>
      <c r="D31" t="s">
        <v>627</v>
      </c>
      <c r="E31">
        <v>1925</v>
      </c>
      <c r="F31">
        <v>162.40637559999999</v>
      </c>
      <c r="G31">
        <v>157.0658401</v>
      </c>
      <c r="H31">
        <v>167.71076429999999</v>
      </c>
    </row>
    <row r="32" spans="1:8" x14ac:dyDescent="0.25">
      <c r="A32" t="str">
        <f>Height[[#This Row],[ISO]]&amp;Height[[#This Row],[Sex]]&amp;Height[[#This Row],[Year of birth]]</f>
        <v>AFGMen1926</v>
      </c>
      <c r="B32" t="s">
        <v>1</v>
      </c>
      <c r="C32" t="s">
        <v>249</v>
      </c>
      <c r="D32" t="s">
        <v>627</v>
      </c>
      <c r="E32">
        <v>1926</v>
      </c>
      <c r="F32">
        <v>162.46580929999999</v>
      </c>
      <c r="G32">
        <v>157.12897129999999</v>
      </c>
      <c r="H32">
        <v>167.75150619999999</v>
      </c>
    </row>
    <row r="33" spans="1:8" x14ac:dyDescent="0.25">
      <c r="A33" t="str">
        <f>Height[[#This Row],[ISO]]&amp;Height[[#This Row],[Sex]]&amp;Height[[#This Row],[Year of birth]]</f>
        <v>AFGMen1927</v>
      </c>
      <c r="B33" t="s">
        <v>1</v>
      </c>
      <c r="C33" t="s">
        <v>249</v>
      </c>
      <c r="D33" t="s">
        <v>627</v>
      </c>
      <c r="E33">
        <v>1927</v>
      </c>
      <c r="F33">
        <v>162.52874650000001</v>
      </c>
      <c r="G33">
        <v>157.20963399999999</v>
      </c>
      <c r="H33">
        <v>167.83467630000001</v>
      </c>
    </row>
    <row r="34" spans="1:8" x14ac:dyDescent="0.25">
      <c r="A34" t="str">
        <f>Height[[#This Row],[ISO]]&amp;Height[[#This Row],[Sex]]&amp;Height[[#This Row],[Year of birth]]</f>
        <v>AFGMen1928</v>
      </c>
      <c r="B34" t="s">
        <v>1</v>
      </c>
      <c r="C34" t="s">
        <v>249</v>
      </c>
      <c r="D34" t="s">
        <v>627</v>
      </c>
      <c r="E34">
        <v>1928</v>
      </c>
      <c r="F34">
        <v>162.59532530000001</v>
      </c>
      <c r="G34">
        <v>157.29458220000001</v>
      </c>
      <c r="H34">
        <v>167.89861070000001</v>
      </c>
    </row>
    <row r="35" spans="1:8" x14ac:dyDescent="0.25">
      <c r="A35" t="str">
        <f>Height[[#This Row],[ISO]]&amp;Height[[#This Row],[Sex]]&amp;Height[[#This Row],[Year of birth]]</f>
        <v>AFGMen1929</v>
      </c>
      <c r="B35" t="s">
        <v>1</v>
      </c>
      <c r="C35" t="s">
        <v>249</v>
      </c>
      <c r="D35" t="s">
        <v>627</v>
      </c>
      <c r="E35">
        <v>1929</v>
      </c>
      <c r="F35">
        <v>162.66497870000001</v>
      </c>
      <c r="G35">
        <v>157.38609819999999</v>
      </c>
      <c r="H35">
        <v>167.95761379999999</v>
      </c>
    </row>
    <row r="36" spans="1:8" x14ac:dyDescent="0.25">
      <c r="A36" t="str">
        <f>Height[[#This Row],[ISO]]&amp;Height[[#This Row],[Sex]]&amp;Height[[#This Row],[Year of birth]]</f>
        <v>AFGMen1930</v>
      </c>
      <c r="B36" t="s">
        <v>1</v>
      </c>
      <c r="C36" t="s">
        <v>249</v>
      </c>
      <c r="D36" t="s">
        <v>627</v>
      </c>
      <c r="E36">
        <v>1930</v>
      </c>
      <c r="F36">
        <v>162.73636629999999</v>
      </c>
      <c r="G36">
        <v>157.46432870000001</v>
      </c>
      <c r="H36">
        <v>168.032184</v>
      </c>
    </row>
    <row r="37" spans="1:8" x14ac:dyDescent="0.25">
      <c r="A37" t="str">
        <f>Height[[#This Row],[ISO]]&amp;Height[[#This Row],[Sex]]&amp;Height[[#This Row],[Year of birth]]</f>
        <v>AFGMen1931</v>
      </c>
      <c r="B37" t="s">
        <v>1</v>
      </c>
      <c r="C37" t="s">
        <v>249</v>
      </c>
      <c r="D37" t="s">
        <v>627</v>
      </c>
      <c r="E37">
        <v>1931</v>
      </c>
      <c r="F37">
        <v>162.8085523</v>
      </c>
      <c r="G37">
        <v>157.54079909999999</v>
      </c>
      <c r="H37">
        <v>168.0681462</v>
      </c>
    </row>
    <row r="38" spans="1:8" x14ac:dyDescent="0.25">
      <c r="A38" t="str">
        <f>Height[[#This Row],[ISO]]&amp;Height[[#This Row],[Sex]]&amp;Height[[#This Row],[Year of birth]]</f>
        <v>AFGMen1932</v>
      </c>
      <c r="B38" t="s">
        <v>1</v>
      </c>
      <c r="C38" t="s">
        <v>249</v>
      </c>
      <c r="D38" t="s">
        <v>627</v>
      </c>
      <c r="E38">
        <v>1932</v>
      </c>
      <c r="F38">
        <v>162.88027539999999</v>
      </c>
      <c r="G38">
        <v>157.63138129999999</v>
      </c>
      <c r="H38">
        <v>168.13595720000001</v>
      </c>
    </row>
    <row r="39" spans="1:8" x14ac:dyDescent="0.25">
      <c r="A39" t="str">
        <f>Height[[#This Row],[ISO]]&amp;Height[[#This Row],[Sex]]&amp;Height[[#This Row],[Year of birth]]</f>
        <v>AFGMen1933</v>
      </c>
      <c r="B39" t="s">
        <v>1</v>
      </c>
      <c r="C39" t="s">
        <v>249</v>
      </c>
      <c r="D39" t="s">
        <v>627</v>
      </c>
      <c r="E39">
        <v>1933</v>
      </c>
      <c r="F39">
        <v>162.9518219</v>
      </c>
      <c r="G39">
        <v>157.70833450000001</v>
      </c>
      <c r="H39">
        <v>168.2256208</v>
      </c>
    </row>
    <row r="40" spans="1:8" x14ac:dyDescent="0.25">
      <c r="A40" t="str">
        <f>Height[[#This Row],[ISO]]&amp;Height[[#This Row],[Sex]]&amp;Height[[#This Row],[Year of birth]]</f>
        <v>AFGMen1934</v>
      </c>
      <c r="B40" t="s">
        <v>1</v>
      </c>
      <c r="C40" t="s">
        <v>249</v>
      </c>
      <c r="D40" t="s">
        <v>627</v>
      </c>
      <c r="E40">
        <v>1934</v>
      </c>
      <c r="F40">
        <v>163.0234031</v>
      </c>
      <c r="G40">
        <v>157.79981710000001</v>
      </c>
      <c r="H40">
        <v>168.31401289999999</v>
      </c>
    </row>
    <row r="41" spans="1:8" x14ac:dyDescent="0.25">
      <c r="A41" t="str">
        <f>Height[[#This Row],[ISO]]&amp;Height[[#This Row],[Sex]]&amp;Height[[#This Row],[Year of birth]]</f>
        <v>AFGMen1935</v>
      </c>
      <c r="B41" t="s">
        <v>1</v>
      </c>
      <c r="C41" t="s">
        <v>249</v>
      </c>
      <c r="D41" t="s">
        <v>627</v>
      </c>
      <c r="E41">
        <v>1935</v>
      </c>
      <c r="F41">
        <v>163.09491120000001</v>
      </c>
      <c r="G41">
        <v>157.88220079999999</v>
      </c>
      <c r="H41">
        <v>168.38922030000001</v>
      </c>
    </row>
    <row r="42" spans="1:8" x14ac:dyDescent="0.25">
      <c r="A42" t="str">
        <f>Height[[#This Row],[ISO]]&amp;Height[[#This Row],[Sex]]&amp;Height[[#This Row],[Year of birth]]</f>
        <v>AFGMen1936</v>
      </c>
      <c r="B42" t="s">
        <v>1</v>
      </c>
      <c r="C42" t="s">
        <v>249</v>
      </c>
      <c r="D42" t="s">
        <v>627</v>
      </c>
      <c r="E42">
        <v>1936</v>
      </c>
      <c r="F42">
        <v>163.16596000000001</v>
      </c>
      <c r="G42">
        <v>157.9687318</v>
      </c>
      <c r="H42">
        <v>168.4644538</v>
      </c>
    </row>
    <row r="43" spans="1:8" x14ac:dyDescent="0.25">
      <c r="A43" t="str">
        <f>Height[[#This Row],[ISO]]&amp;Height[[#This Row],[Sex]]&amp;Height[[#This Row],[Year of birth]]</f>
        <v>AFGMen1937</v>
      </c>
      <c r="B43" t="s">
        <v>1</v>
      </c>
      <c r="C43" t="s">
        <v>249</v>
      </c>
      <c r="D43" t="s">
        <v>627</v>
      </c>
      <c r="E43">
        <v>1937</v>
      </c>
      <c r="F43">
        <v>163.23629769999999</v>
      </c>
      <c r="G43">
        <v>158.08217880000001</v>
      </c>
      <c r="H43">
        <v>168.54430139999999</v>
      </c>
    </row>
    <row r="44" spans="1:8" x14ac:dyDescent="0.25">
      <c r="A44" t="str">
        <f>Height[[#This Row],[ISO]]&amp;Height[[#This Row],[Sex]]&amp;Height[[#This Row],[Year of birth]]</f>
        <v>AFGMen1938</v>
      </c>
      <c r="B44" t="s">
        <v>1</v>
      </c>
      <c r="C44" t="s">
        <v>249</v>
      </c>
      <c r="D44" t="s">
        <v>627</v>
      </c>
      <c r="E44">
        <v>1938</v>
      </c>
      <c r="F44">
        <v>163.305397</v>
      </c>
      <c r="G44">
        <v>158.11257850000001</v>
      </c>
      <c r="H44">
        <v>168.59502509999999</v>
      </c>
    </row>
    <row r="45" spans="1:8" x14ac:dyDescent="0.25">
      <c r="A45" t="str">
        <f>Height[[#This Row],[ISO]]&amp;Height[[#This Row],[Sex]]&amp;Height[[#This Row],[Year of birth]]</f>
        <v>AFGMen1939</v>
      </c>
      <c r="B45" t="s">
        <v>1</v>
      </c>
      <c r="C45" t="s">
        <v>249</v>
      </c>
      <c r="D45" t="s">
        <v>627</v>
      </c>
      <c r="E45">
        <v>1939</v>
      </c>
      <c r="F45">
        <v>163.37299429999999</v>
      </c>
      <c r="G45">
        <v>158.1921141</v>
      </c>
      <c r="H45">
        <v>168.6749524</v>
      </c>
    </row>
    <row r="46" spans="1:8" x14ac:dyDescent="0.25">
      <c r="A46" t="str">
        <f>Height[[#This Row],[ISO]]&amp;Height[[#This Row],[Sex]]&amp;Height[[#This Row],[Year of birth]]</f>
        <v>AFGMen1940</v>
      </c>
      <c r="B46" t="s">
        <v>1</v>
      </c>
      <c r="C46" t="s">
        <v>249</v>
      </c>
      <c r="D46" t="s">
        <v>627</v>
      </c>
      <c r="E46">
        <v>1940</v>
      </c>
      <c r="F46">
        <v>163.4389961</v>
      </c>
      <c r="G46">
        <v>158.2355819</v>
      </c>
      <c r="H46">
        <v>168.72094680000001</v>
      </c>
    </row>
    <row r="47" spans="1:8" x14ac:dyDescent="0.25">
      <c r="A47" t="str">
        <f>Height[[#This Row],[ISO]]&amp;Height[[#This Row],[Sex]]&amp;Height[[#This Row],[Year of birth]]</f>
        <v>AFGMen1941</v>
      </c>
      <c r="B47" t="s">
        <v>1</v>
      </c>
      <c r="C47" t="s">
        <v>249</v>
      </c>
      <c r="D47" t="s">
        <v>627</v>
      </c>
      <c r="E47">
        <v>1941</v>
      </c>
      <c r="F47">
        <v>163.50415480000001</v>
      </c>
      <c r="G47">
        <v>158.33506929999999</v>
      </c>
      <c r="H47">
        <v>168.80290070000001</v>
      </c>
    </row>
    <row r="48" spans="1:8" x14ac:dyDescent="0.25">
      <c r="A48" t="str">
        <f>Height[[#This Row],[ISO]]&amp;Height[[#This Row],[Sex]]&amp;Height[[#This Row],[Year of birth]]</f>
        <v>AFGMen1942</v>
      </c>
      <c r="B48" t="s">
        <v>1</v>
      </c>
      <c r="C48" t="s">
        <v>249</v>
      </c>
      <c r="D48" t="s">
        <v>627</v>
      </c>
      <c r="E48">
        <v>1942</v>
      </c>
      <c r="F48">
        <v>163.57006559999999</v>
      </c>
      <c r="G48">
        <v>158.4046993</v>
      </c>
      <c r="H48">
        <v>168.86002310000001</v>
      </c>
    </row>
    <row r="49" spans="1:8" x14ac:dyDescent="0.25">
      <c r="A49" t="str">
        <f>Height[[#This Row],[ISO]]&amp;Height[[#This Row],[Sex]]&amp;Height[[#This Row],[Year of birth]]</f>
        <v>AFGMen1943</v>
      </c>
      <c r="B49" t="s">
        <v>1</v>
      </c>
      <c r="C49" t="s">
        <v>249</v>
      </c>
      <c r="D49" t="s">
        <v>627</v>
      </c>
      <c r="E49">
        <v>1943</v>
      </c>
      <c r="F49">
        <v>163.63828480000001</v>
      </c>
      <c r="G49">
        <v>158.4567146</v>
      </c>
      <c r="H49">
        <v>168.93774909999999</v>
      </c>
    </row>
    <row r="50" spans="1:8" x14ac:dyDescent="0.25">
      <c r="A50" t="str">
        <f>Height[[#This Row],[ISO]]&amp;Height[[#This Row],[Sex]]&amp;Height[[#This Row],[Year of birth]]</f>
        <v>AFGMen1944</v>
      </c>
      <c r="B50" t="s">
        <v>1</v>
      </c>
      <c r="C50" t="s">
        <v>249</v>
      </c>
      <c r="D50" t="s">
        <v>627</v>
      </c>
      <c r="E50">
        <v>1944</v>
      </c>
      <c r="F50">
        <v>163.70875340000001</v>
      </c>
      <c r="G50">
        <v>158.48833400000001</v>
      </c>
      <c r="H50">
        <v>168.98686549999999</v>
      </c>
    </row>
    <row r="51" spans="1:8" x14ac:dyDescent="0.25">
      <c r="A51" t="str">
        <f>Height[[#This Row],[ISO]]&amp;Height[[#This Row],[Sex]]&amp;Height[[#This Row],[Year of birth]]</f>
        <v>AFGMen1945</v>
      </c>
      <c r="B51" t="s">
        <v>1</v>
      </c>
      <c r="C51" t="s">
        <v>249</v>
      </c>
      <c r="D51" t="s">
        <v>627</v>
      </c>
      <c r="E51">
        <v>1945</v>
      </c>
      <c r="F51">
        <v>163.7810528</v>
      </c>
      <c r="G51">
        <v>158.60824550000001</v>
      </c>
      <c r="H51">
        <v>169.0857542</v>
      </c>
    </row>
    <row r="52" spans="1:8" x14ac:dyDescent="0.25">
      <c r="A52" t="str">
        <f>Height[[#This Row],[ISO]]&amp;Height[[#This Row],[Sex]]&amp;Height[[#This Row],[Year of birth]]</f>
        <v>AFGMen1946</v>
      </c>
      <c r="B52" t="s">
        <v>1</v>
      </c>
      <c r="C52" t="s">
        <v>249</v>
      </c>
      <c r="D52" t="s">
        <v>627</v>
      </c>
      <c r="E52">
        <v>1946</v>
      </c>
      <c r="F52">
        <v>163.85539900000001</v>
      </c>
      <c r="G52">
        <v>158.69454189999999</v>
      </c>
      <c r="H52">
        <v>169.13428740000001</v>
      </c>
    </row>
    <row r="53" spans="1:8" x14ac:dyDescent="0.25">
      <c r="A53" t="str">
        <f>Height[[#This Row],[ISO]]&amp;Height[[#This Row],[Sex]]&amp;Height[[#This Row],[Year of birth]]</f>
        <v>AFGMen1947</v>
      </c>
      <c r="B53" t="s">
        <v>1</v>
      </c>
      <c r="C53" t="s">
        <v>249</v>
      </c>
      <c r="D53" t="s">
        <v>627</v>
      </c>
      <c r="E53">
        <v>1947</v>
      </c>
      <c r="F53">
        <v>163.93109329999999</v>
      </c>
      <c r="G53">
        <v>158.78015569999999</v>
      </c>
      <c r="H53">
        <v>169.20501329999999</v>
      </c>
    </row>
    <row r="54" spans="1:8" x14ac:dyDescent="0.25">
      <c r="A54" t="str">
        <f>Height[[#This Row],[ISO]]&amp;Height[[#This Row],[Sex]]&amp;Height[[#This Row],[Year of birth]]</f>
        <v>AFGMen1948</v>
      </c>
      <c r="B54" t="s">
        <v>1</v>
      </c>
      <c r="C54" t="s">
        <v>249</v>
      </c>
      <c r="D54" t="s">
        <v>627</v>
      </c>
      <c r="E54">
        <v>1948</v>
      </c>
      <c r="F54">
        <v>164.0073807</v>
      </c>
      <c r="G54">
        <v>158.83467999999999</v>
      </c>
      <c r="H54">
        <v>169.2783617</v>
      </c>
    </row>
    <row r="55" spans="1:8" x14ac:dyDescent="0.25">
      <c r="A55" t="str">
        <f>Height[[#This Row],[ISO]]&amp;Height[[#This Row],[Sex]]&amp;Height[[#This Row],[Year of birth]]</f>
        <v>AFGMen1949</v>
      </c>
      <c r="B55" t="s">
        <v>1</v>
      </c>
      <c r="C55" t="s">
        <v>249</v>
      </c>
      <c r="D55" t="s">
        <v>627</v>
      </c>
      <c r="E55">
        <v>1949</v>
      </c>
      <c r="F55">
        <v>164.08322870000001</v>
      </c>
      <c r="G55">
        <v>158.89129550000001</v>
      </c>
      <c r="H55">
        <v>169.34903689999999</v>
      </c>
    </row>
    <row r="56" spans="1:8" x14ac:dyDescent="0.25">
      <c r="A56" t="str">
        <f>Height[[#This Row],[ISO]]&amp;Height[[#This Row],[Sex]]&amp;Height[[#This Row],[Year of birth]]</f>
        <v>AFGMen1950</v>
      </c>
      <c r="B56" t="s">
        <v>1</v>
      </c>
      <c r="C56" t="s">
        <v>249</v>
      </c>
      <c r="D56" t="s">
        <v>627</v>
      </c>
      <c r="E56">
        <v>1950</v>
      </c>
      <c r="F56">
        <v>164.1575871</v>
      </c>
      <c r="G56">
        <v>158.97574370000001</v>
      </c>
      <c r="H56">
        <v>169.42048</v>
      </c>
    </row>
    <row r="57" spans="1:8" x14ac:dyDescent="0.25">
      <c r="A57" t="str">
        <f>Height[[#This Row],[ISO]]&amp;Height[[#This Row],[Sex]]&amp;Height[[#This Row],[Year of birth]]</f>
        <v>AFGMen1951</v>
      </c>
      <c r="B57" t="s">
        <v>1</v>
      </c>
      <c r="C57" t="s">
        <v>249</v>
      </c>
      <c r="D57" t="s">
        <v>627</v>
      </c>
      <c r="E57">
        <v>1951</v>
      </c>
      <c r="F57">
        <v>164.2290702</v>
      </c>
      <c r="G57">
        <v>159.0679538</v>
      </c>
      <c r="H57">
        <v>169.46776819999999</v>
      </c>
    </row>
    <row r="58" spans="1:8" x14ac:dyDescent="0.25">
      <c r="A58" t="str">
        <f>Height[[#This Row],[ISO]]&amp;Height[[#This Row],[Sex]]&amp;Height[[#This Row],[Year of birth]]</f>
        <v>AFGMen1952</v>
      </c>
      <c r="B58" t="s">
        <v>1</v>
      </c>
      <c r="C58" t="s">
        <v>249</v>
      </c>
      <c r="D58" t="s">
        <v>627</v>
      </c>
      <c r="E58">
        <v>1952</v>
      </c>
      <c r="F58">
        <v>164.29671490000001</v>
      </c>
      <c r="G58">
        <v>159.14484049999999</v>
      </c>
      <c r="H58">
        <v>169.52002160000001</v>
      </c>
    </row>
    <row r="59" spans="1:8" x14ac:dyDescent="0.25">
      <c r="A59" t="str">
        <f>Height[[#This Row],[ISO]]&amp;Height[[#This Row],[Sex]]&amp;Height[[#This Row],[Year of birth]]</f>
        <v>AFGMen1953</v>
      </c>
      <c r="B59" t="s">
        <v>1</v>
      </c>
      <c r="C59" t="s">
        <v>249</v>
      </c>
      <c r="D59" t="s">
        <v>627</v>
      </c>
      <c r="E59">
        <v>1953</v>
      </c>
      <c r="F59">
        <v>164.36061720000001</v>
      </c>
      <c r="G59">
        <v>159.2018788</v>
      </c>
      <c r="H59">
        <v>169.5947042</v>
      </c>
    </row>
    <row r="60" spans="1:8" x14ac:dyDescent="0.25">
      <c r="A60" t="str">
        <f>Height[[#This Row],[ISO]]&amp;Height[[#This Row],[Sex]]&amp;Height[[#This Row],[Year of birth]]</f>
        <v>AFGMen1954</v>
      </c>
      <c r="B60" t="s">
        <v>1</v>
      </c>
      <c r="C60" t="s">
        <v>249</v>
      </c>
      <c r="D60" t="s">
        <v>627</v>
      </c>
      <c r="E60">
        <v>1954</v>
      </c>
      <c r="F60">
        <v>164.42047930000001</v>
      </c>
      <c r="G60">
        <v>159.25265189999999</v>
      </c>
      <c r="H60">
        <v>169.6126088</v>
      </c>
    </row>
    <row r="61" spans="1:8" x14ac:dyDescent="0.25">
      <c r="A61" t="str">
        <f>Height[[#This Row],[ISO]]&amp;Height[[#This Row],[Sex]]&amp;Height[[#This Row],[Year of birth]]</f>
        <v>AFGMen1955</v>
      </c>
      <c r="B61" t="s">
        <v>1</v>
      </c>
      <c r="C61" t="s">
        <v>249</v>
      </c>
      <c r="D61" t="s">
        <v>627</v>
      </c>
      <c r="E61">
        <v>1955</v>
      </c>
      <c r="F61">
        <v>164.47695100000001</v>
      </c>
      <c r="G61">
        <v>159.30939409999999</v>
      </c>
      <c r="H61">
        <v>169.66255559999999</v>
      </c>
    </row>
    <row r="62" spans="1:8" x14ac:dyDescent="0.25">
      <c r="A62" t="str">
        <f>Height[[#This Row],[ISO]]&amp;Height[[#This Row],[Sex]]&amp;Height[[#This Row],[Year of birth]]</f>
        <v>AFGMen1956</v>
      </c>
      <c r="B62" t="s">
        <v>1</v>
      </c>
      <c r="C62" t="s">
        <v>249</v>
      </c>
      <c r="D62" t="s">
        <v>627</v>
      </c>
      <c r="E62">
        <v>1956</v>
      </c>
      <c r="F62">
        <v>164.5306042</v>
      </c>
      <c r="G62">
        <v>159.36792260000001</v>
      </c>
      <c r="H62">
        <v>169.6941162</v>
      </c>
    </row>
    <row r="63" spans="1:8" x14ac:dyDescent="0.25">
      <c r="A63" t="str">
        <f>Height[[#This Row],[ISO]]&amp;Height[[#This Row],[Sex]]&amp;Height[[#This Row],[Year of birth]]</f>
        <v>AFGMen1957</v>
      </c>
      <c r="B63" t="s">
        <v>1</v>
      </c>
      <c r="C63" t="s">
        <v>249</v>
      </c>
      <c r="D63" t="s">
        <v>627</v>
      </c>
      <c r="E63">
        <v>1957</v>
      </c>
      <c r="F63">
        <v>164.58312430000001</v>
      </c>
      <c r="G63">
        <v>159.44546320000001</v>
      </c>
      <c r="H63">
        <v>169.71961440000001</v>
      </c>
    </row>
    <row r="64" spans="1:8" x14ac:dyDescent="0.25">
      <c r="A64" t="str">
        <f>Height[[#This Row],[ISO]]&amp;Height[[#This Row],[Sex]]&amp;Height[[#This Row],[Year of birth]]</f>
        <v>AFGMen1958</v>
      </c>
      <c r="B64" t="s">
        <v>1</v>
      </c>
      <c r="C64" t="s">
        <v>249</v>
      </c>
      <c r="D64" t="s">
        <v>627</v>
      </c>
      <c r="E64">
        <v>1958</v>
      </c>
      <c r="F64">
        <v>164.63572439999999</v>
      </c>
      <c r="G64">
        <v>159.50749350000001</v>
      </c>
      <c r="H64">
        <v>169.75860109999999</v>
      </c>
    </row>
    <row r="65" spans="1:8" x14ac:dyDescent="0.25">
      <c r="A65" t="str">
        <f>Height[[#This Row],[ISO]]&amp;Height[[#This Row],[Sex]]&amp;Height[[#This Row],[Year of birth]]</f>
        <v>AFGMen1959</v>
      </c>
      <c r="B65" t="s">
        <v>1</v>
      </c>
      <c r="C65" t="s">
        <v>249</v>
      </c>
      <c r="D65" t="s">
        <v>627</v>
      </c>
      <c r="E65">
        <v>1959</v>
      </c>
      <c r="F65">
        <v>164.68877879999999</v>
      </c>
      <c r="G65">
        <v>159.5384009</v>
      </c>
      <c r="H65">
        <v>169.79169999999999</v>
      </c>
    </row>
    <row r="66" spans="1:8" x14ac:dyDescent="0.25">
      <c r="A66" t="str">
        <f>Height[[#This Row],[ISO]]&amp;Height[[#This Row],[Sex]]&amp;Height[[#This Row],[Year of birth]]</f>
        <v>AFGMen1960</v>
      </c>
      <c r="B66" t="s">
        <v>1</v>
      </c>
      <c r="C66" t="s">
        <v>249</v>
      </c>
      <c r="D66" t="s">
        <v>627</v>
      </c>
      <c r="E66">
        <v>1960</v>
      </c>
      <c r="F66">
        <v>164.74277739999999</v>
      </c>
      <c r="G66">
        <v>159.56561020000001</v>
      </c>
      <c r="H66">
        <v>169.82697809999999</v>
      </c>
    </row>
    <row r="67" spans="1:8" x14ac:dyDescent="0.25">
      <c r="A67" t="str">
        <f>Height[[#This Row],[ISO]]&amp;Height[[#This Row],[Sex]]&amp;Height[[#This Row],[Year of birth]]</f>
        <v>AFGMen1961</v>
      </c>
      <c r="B67" t="s">
        <v>1</v>
      </c>
      <c r="C67" t="s">
        <v>249</v>
      </c>
      <c r="D67" t="s">
        <v>627</v>
      </c>
      <c r="E67">
        <v>1961</v>
      </c>
      <c r="F67">
        <v>164.7971321</v>
      </c>
      <c r="G67">
        <v>159.6161401</v>
      </c>
      <c r="H67">
        <v>169.8585176</v>
      </c>
    </row>
    <row r="68" spans="1:8" x14ac:dyDescent="0.25">
      <c r="A68" t="str">
        <f>Height[[#This Row],[ISO]]&amp;Height[[#This Row],[Sex]]&amp;Height[[#This Row],[Year of birth]]</f>
        <v>AFGMen1962</v>
      </c>
      <c r="B68" t="s">
        <v>1</v>
      </c>
      <c r="C68" t="s">
        <v>249</v>
      </c>
      <c r="D68" t="s">
        <v>627</v>
      </c>
      <c r="E68">
        <v>1962</v>
      </c>
      <c r="F68">
        <v>164.8498304</v>
      </c>
      <c r="G68">
        <v>159.68524009999999</v>
      </c>
      <c r="H68">
        <v>169.90330639999999</v>
      </c>
    </row>
    <row r="69" spans="1:8" x14ac:dyDescent="0.25">
      <c r="A69" t="str">
        <f>Height[[#This Row],[ISO]]&amp;Height[[#This Row],[Sex]]&amp;Height[[#This Row],[Year of birth]]</f>
        <v>AFGMen1963</v>
      </c>
      <c r="B69" t="s">
        <v>1</v>
      </c>
      <c r="C69" t="s">
        <v>249</v>
      </c>
      <c r="D69" t="s">
        <v>627</v>
      </c>
      <c r="E69">
        <v>1963</v>
      </c>
      <c r="F69">
        <v>164.89914450000001</v>
      </c>
      <c r="G69">
        <v>159.7506496</v>
      </c>
      <c r="H69">
        <v>169.96355489999999</v>
      </c>
    </row>
    <row r="70" spans="1:8" x14ac:dyDescent="0.25">
      <c r="A70" t="str">
        <f>Height[[#This Row],[ISO]]&amp;Height[[#This Row],[Sex]]&amp;Height[[#This Row],[Year of birth]]</f>
        <v>AFGMen1964</v>
      </c>
      <c r="B70" t="s">
        <v>1</v>
      </c>
      <c r="C70" t="s">
        <v>249</v>
      </c>
      <c r="D70" t="s">
        <v>627</v>
      </c>
      <c r="E70">
        <v>1964</v>
      </c>
      <c r="F70">
        <v>164.94361290000001</v>
      </c>
      <c r="G70">
        <v>159.76165140000001</v>
      </c>
      <c r="H70">
        <v>170.03350169999999</v>
      </c>
    </row>
    <row r="71" spans="1:8" x14ac:dyDescent="0.25">
      <c r="A71" t="str">
        <f>Height[[#This Row],[ISO]]&amp;Height[[#This Row],[Sex]]&amp;Height[[#This Row],[Year of birth]]</f>
        <v>AFGMen1965</v>
      </c>
      <c r="B71" t="s">
        <v>1</v>
      </c>
      <c r="C71" t="s">
        <v>249</v>
      </c>
      <c r="D71" t="s">
        <v>627</v>
      </c>
      <c r="E71">
        <v>1965</v>
      </c>
      <c r="F71">
        <v>164.98313049999999</v>
      </c>
      <c r="G71">
        <v>159.79125379999999</v>
      </c>
      <c r="H71">
        <v>170.0960839</v>
      </c>
    </row>
    <row r="72" spans="1:8" x14ac:dyDescent="0.25">
      <c r="A72" t="str">
        <f>Height[[#This Row],[ISO]]&amp;Height[[#This Row],[Sex]]&amp;Height[[#This Row],[Year of birth]]</f>
        <v>AFGMen1966</v>
      </c>
      <c r="B72" t="s">
        <v>1</v>
      </c>
      <c r="C72" t="s">
        <v>249</v>
      </c>
      <c r="D72" t="s">
        <v>627</v>
      </c>
      <c r="E72">
        <v>1966</v>
      </c>
      <c r="F72">
        <v>165.01890449999999</v>
      </c>
      <c r="G72">
        <v>159.84579220000001</v>
      </c>
      <c r="H72">
        <v>170.14796870000001</v>
      </c>
    </row>
    <row r="73" spans="1:8" x14ac:dyDescent="0.25">
      <c r="A73" t="str">
        <f>Height[[#This Row],[ISO]]&amp;Height[[#This Row],[Sex]]&amp;Height[[#This Row],[Year of birth]]</f>
        <v>AFGMen1967</v>
      </c>
      <c r="B73" t="s">
        <v>1</v>
      </c>
      <c r="C73" t="s">
        <v>249</v>
      </c>
      <c r="D73" t="s">
        <v>627</v>
      </c>
      <c r="E73">
        <v>1967</v>
      </c>
      <c r="F73">
        <v>165.05175299999999</v>
      </c>
      <c r="G73">
        <v>159.91527149999999</v>
      </c>
      <c r="H73">
        <v>170.23547479999999</v>
      </c>
    </row>
    <row r="74" spans="1:8" x14ac:dyDescent="0.25">
      <c r="A74" t="str">
        <f>Height[[#This Row],[ISO]]&amp;Height[[#This Row],[Sex]]&amp;Height[[#This Row],[Year of birth]]</f>
        <v>AFGMen1968</v>
      </c>
      <c r="B74" t="s">
        <v>1</v>
      </c>
      <c r="C74" t="s">
        <v>249</v>
      </c>
      <c r="D74" t="s">
        <v>627</v>
      </c>
      <c r="E74">
        <v>1968</v>
      </c>
      <c r="F74">
        <v>165.0826591</v>
      </c>
      <c r="G74">
        <v>159.98267970000001</v>
      </c>
      <c r="H74">
        <v>170.2608329</v>
      </c>
    </row>
    <row r="75" spans="1:8" x14ac:dyDescent="0.25">
      <c r="A75" t="str">
        <f>Height[[#This Row],[ISO]]&amp;Height[[#This Row],[Sex]]&amp;Height[[#This Row],[Year of birth]]</f>
        <v>AFGMen1969</v>
      </c>
      <c r="B75" t="s">
        <v>1</v>
      </c>
      <c r="C75" t="s">
        <v>249</v>
      </c>
      <c r="D75" t="s">
        <v>627</v>
      </c>
      <c r="E75">
        <v>1969</v>
      </c>
      <c r="F75">
        <v>165.1135003</v>
      </c>
      <c r="G75">
        <v>160.0178952</v>
      </c>
      <c r="H75">
        <v>170.3084241</v>
      </c>
    </row>
    <row r="76" spans="1:8" x14ac:dyDescent="0.25">
      <c r="A76" t="str">
        <f>Height[[#This Row],[ISO]]&amp;Height[[#This Row],[Sex]]&amp;Height[[#This Row],[Year of birth]]</f>
        <v>AFGMen1970</v>
      </c>
      <c r="B76" t="s">
        <v>1</v>
      </c>
      <c r="C76" t="s">
        <v>249</v>
      </c>
      <c r="D76" t="s">
        <v>627</v>
      </c>
      <c r="E76">
        <v>1970</v>
      </c>
      <c r="F76">
        <v>165.14396260000001</v>
      </c>
      <c r="G76">
        <v>160.0000196</v>
      </c>
      <c r="H76">
        <v>170.33038590000001</v>
      </c>
    </row>
    <row r="77" spans="1:8" x14ac:dyDescent="0.25">
      <c r="A77" t="str">
        <f>Height[[#This Row],[ISO]]&amp;Height[[#This Row],[Sex]]&amp;Height[[#This Row],[Year of birth]]</f>
        <v>AFGMen1971</v>
      </c>
      <c r="B77" t="s">
        <v>1</v>
      </c>
      <c r="C77" t="s">
        <v>249</v>
      </c>
      <c r="D77" t="s">
        <v>627</v>
      </c>
      <c r="E77">
        <v>1971</v>
      </c>
      <c r="F77">
        <v>165.1741494</v>
      </c>
      <c r="G77">
        <v>160.01091360000001</v>
      </c>
      <c r="H77">
        <v>170.37365750000001</v>
      </c>
    </row>
    <row r="78" spans="1:8" x14ac:dyDescent="0.25">
      <c r="A78" t="str">
        <f>Height[[#This Row],[ISO]]&amp;Height[[#This Row],[Sex]]&amp;Height[[#This Row],[Year of birth]]</f>
        <v>AFGMen1972</v>
      </c>
      <c r="B78" t="s">
        <v>1</v>
      </c>
      <c r="C78" t="s">
        <v>249</v>
      </c>
      <c r="D78" t="s">
        <v>627</v>
      </c>
      <c r="E78">
        <v>1972</v>
      </c>
      <c r="F78">
        <v>165.20406740000001</v>
      </c>
      <c r="G78">
        <v>160.03740479999999</v>
      </c>
      <c r="H78">
        <v>170.36774700000001</v>
      </c>
    </row>
    <row r="79" spans="1:8" x14ac:dyDescent="0.25">
      <c r="A79" t="str">
        <f>Height[[#This Row],[ISO]]&amp;Height[[#This Row],[Sex]]&amp;Height[[#This Row],[Year of birth]]</f>
        <v>AFGMen1973</v>
      </c>
      <c r="B79" t="s">
        <v>1</v>
      </c>
      <c r="C79" t="s">
        <v>249</v>
      </c>
      <c r="D79" t="s">
        <v>627</v>
      </c>
      <c r="E79">
        <v>1973</v>
      </c>
      <c r="F79">
        <v>165.23382889999999</v>
      </c>
      <c r="G79">
        <v>160.03590589999999</v>
      </c>
      <c r="H79">
        <v>170.39596829999999</v>
      </c>
    </row>
    <row r="80" spans="1:8" x14ac:dyDescent="0.25">
      <c r="A80" t="str">
        <f>Height[[#This Row],[ISO]]&amp;Height[[#This Row],[Sex]]&amp;Height[[#This Row],[Year of birth]]</f>
        <v>AFGMen1974</v>
      </c>
      <c r="B80" t="s">
        <v>1</v>
      </c>
      <c r="C80" t="s">
        <v>249</v>
      </c>
      <c r="D80" t="s">
        <v>627</v>
      </c>
      <c r="E80">
        <v>1974</v>
      </c>
      <c r="F80">
        <v>165.26311029999999</v>
      </c>
      <c r="G80">
        <v>160.03766870000001</v>
      </c>
      <c r="H80">
        <v>170.4316786</v>
      </c>
    </row>
    <row r="81" spans="1:8" x14ac:dyDescent="0.25">
      <c r="A81" t="str">
        <f>Height[[#This Row],[ISO]]&amp;Height[[#This Row],[Sex]]&amp;Height[[#This Row],[Year of birth]]</f>
        <v>AFGMen1975</v>
      </c>
      <c r="B81" t="s">
        <v>1</v>
      </c>
      <c r="C81" t="s">
        <v>249</v>
      </c>
      <c r="D81" t="s">
        <v>627</v>
      </c>
      <c r="E81">
        <v>1975</v>
      </c>
      <c r="F81">
        <v>165.29117289999999</v>
      </c>
      <c r="G81">
        <v>160.05352920000001</v>
      </c>
      <c r="H81">
        <v>170.4682746</v>
      </c>
    </row>
    <row r="82" spans="1:8" x14ac:dyDescent="0.25">
      <c r="A82" t="str">
        <f>Height[[#This Row],[ISO]]&amp;Height[[#This Row],[Sex]]&amp;Height[[#This Row],[Year of birth]]</f>
        <v>AFGMen1976</v>
      </c>
      <c r="B82" t="s">
        <v>1</v>
      </c>
      <c r="C82" t="s">
        <v>249</v>
      </c>
      <c r="D82" t="s">
        <v>627</v>
      </c>
      <c r="E82">
        <v>1976</v>
      </c>
      <c r="F82">
        <v>165.31693609999999</v>
      </c>
      <c r="G82">
        <v>160.093942</v>
      </c>
      <c r="H82">
        <v>170.490847</v>
      </c>
    </row>
    <row r="83" spans="1:8" x14ac:dyDescent="0.25">
      <c r="A83" t="str">
        <f>Height[[#This Row],[ISO]]&amp;Height[[#This Row],[Sex]]&amp;Height[[#This Row],[Year of birth]]</f>
        <v>AFGMen1977</v>
      </c>
      <c r="B83" t="s">
        <v>1</v>
      </c>
      <c r="C83" t="s">
        <v>249</v>
      </c>
      <c r="D83" t="s">
        <v>627</v>
      </c>
      <c r="E83">
        <v>1977</v>
      </c>
      <c r="F83">
        <v>165.33897820000001</v>
      </c>
      <c r="G83">
        <v>160.12581359999999</v>
      </c>
      <c r="H83">
        <v>170.52089359999999</v>
      </c>
    </row>
    <row r="84" spans="1:8" x14ac:dyDescent="0.25">
      <c r="A84" t="str">
        <f>Height[[#This Row],[ISO]]&amp;Height[[#This Row],[Sex]]&amp;Height[[#This Row],[Year of birth]]</f>
        <v>AFGMen1978</v>
      </c>
      <c r="B84" t="s">
        <v>1</v>
      </c>
      <c r="C84" t="s">
        <v>249</v>
      </c>
      <c r="D84" t="s">
        <v>627</v>
      </c>
      <c r="E84">
        <v>1978</v>
      </c>
      <c r="F84">
        <v>165.3567716</v>
      </c>
      <c r="G84">
        <v>160.11424700000001</v>
      </c>
      <c r="H84">
        <v>170.5595745</v>
      </c>
    </row>
    <row r="85" spans="1:8" x14ac:dyDescent="0.25">
      <c r="A85" t="str">
        <f>Height[[#This Row],[ISO]]&amp;Height[[#This Row],[Sex]]&amp;Height[[#This Row],[Year of birth]]</f>
        <v>AFGMen1979</v>
      </c>
      <c r="B85" t="s">
        <v>1</v>
      </c>
      <c r="C85" t="s">
        <v>249</v>
      </c>
      <c r="D85" t="s">
        <v>627</v>
      </c>
      <c r="E85">
        <v>1979</v>
      </c>
      <c r="F85">
        <v>165.37074319999999</v>
      </c>
      <c r="G85">
        <v>160.10447880000001</v>
      </c>
      <c r="H85">
        <v>170.59697320000001</v>
      </c>
    </row>
    <row r="86" spans="1:8" x14ac:dyDescent="0.25">
      <c r="A86" t="str">
        <f>Height[[#This Row],[ISO]]&amp;Height[[#This Row],[Sex]]&amp;Height[[#This Row],[Year of birth]]</f>
        <v>AFGMen1980</v>
      </c>
      <c r="B86" t="s">
        <v>1</v>
      </c>
      <c r="C86" t="s">
        <v>249</v>
      </c>
      <c r="D86" t="s">
        <v>627</v>
      </c>
      <c r="E86">
        <v>1980</v>
      </c>
      <c r="F86">
        <v>165.38129140000001</v>
      </c>
      <c r="G86">
        <v>160.10441</v>
      </c>
      <c r="H86">
        <v>170.58703159999999</v>
      </c>
    </row>
    <row r="87" spans="1:8" x14ac:dyDescent="0.25">
      <c r="A87" t="str">
        <f>Height[[#This Row],[ISO]]&amp;Height[[#This Row],[Sex]]&amp;Height[[#This Row],[Year of birth]]</f>
        <v>AFGMen1981</v>
      </c>
      <c r="B87" t="s">
        <v>1</v>
      </c>
      <c r="C87" t="s">
        <v>249</v>
      </c>
      <c r="D87" t="s">
        <v>627</v>
      </c>
      <c r="E87">
        <v>1981</v>
      </c>
      <c r="F87">
        <v>165.38963570000001</v>
      </c>
      <c r="G87">
        <v>160.13117980000001</v>
      </c>
      <c r="H87">
        <v>170.6333142</v>
      </c>
    </row>
    <row r="88" spans="1:8" x14ac:dyDescent="0.25">
      <c r="A88" t="str">
        <f>Height[[#This Row],[ISO]]&amp;Height[[#This Row],[Sex]]&amp;Height[[#This Row],[Year of birth]]</f>
        <v>AFGMen1982</v>
      </c>
      <c r="B88" t="s">
        <v>1</v>
      </c>
      <c r="C88" t="s">
        <v>249</v>
      </c>
      <c r="D88" t="s">
        <v>627</v>
      </c>
      <c r="E88">
        <v>1982</v>
      </c>
      <c r="F88">
        <v>165.39593869999999</v>
      </c>
      <c r="G88">
        <v>160.1582808</v>
      </c>
      <c r="H88">
        <v>170.66914009999999</v>
      </c>
    </row>
    <row r="89" spans="1:8" x14ac:dyDescent="0.25">
      <c r="A89" t="str">
        <f>Height[[#This Row],[ISO]]&amp;Height[[#This Row],[Sex]]&amp;Height[[#This Row],[Year of birth]]</f>
        <v>AFGMen1983</v>
      </c>
      <c r="B89" t="s">
        <v>1</v>
      </c>
      <c r="C89" t="s">
        <v>249</v>
      </c>
      <c r="D89" t="s">
        <v>627</v>
      </c>
      <c r="E89">
        <v>1983</v>
      </c>
      <c r="F89">
        <v>165.39935259999999</v>
      </c>
      <c r="G89">
        <v>160.1412397</v>
      </c>
      <c r="H89">
        <v>170.69769049999999</v>
      </c>
    </row>
    <row r="90" spans="1:8" x14ac:dyDescent="0.25">
      <c r="A90" t="str">
        <f>Height[[#This Row],[ISO]]&amp;Height[[#This Row],[Sex]]&amp;Height[[#This Row],[Year of birth]]</f>
        <v>AFGMen1984</v>
      </c>
      <c r="B90" t="s">
        <v>1</v>
      </c>
      <c r="C90" t="s">
        <v>249</v>
      </c>
      <c r="D90" t="s">
        <v>627</v>
      </c>
      <c r="E90">
        <v>1984</v>
      </c>
      <c r="F90">
        <v>165.39996339999999</v>
      </c>
      <c r="G90">
        <v>160.13972530000001</v>
      </c>
      <c r="H90">
        <v>170.7390584</v>
      </c>
    </row>
    <row r="91" spans="1:8" x14ac:dyDescent="0.25">
      <c r="A91" t="str">
        <f>Height[[#This Row],[ISO]]&amp;Height[[#This Row],[Sex]]&amp;Height[[#This Row],[Year of birth]]</f>
        <v>AFGMen1985</v>
      </c>
      <c r="B91" t="s">
        <v>1</v>
      </c>
      <c r="C91" t="s">
        <v>249</v>
      </c>
      <c r="D91" t="s">
        <v>627</v>
      </c>
      <c r="E91">
        <v>1985</v>
      </c>
      <c r="F91">
        <v>165.39712220000001</v>
      </c>
      <c r="G91">
        <v>160.1024026</v>
      </c>
      <c r="H91">
        <v>170.769541</v>
      </c>
    </row>
    <row r="92" spans="1:8" x14ac:dyDescent="0.25">
      <c r="A92" t="str">
        <f>Height[[#This Row],[ISO]]&amp;Height[[#This Row],[Sex]]&amp;Height[[#This Row],[Year of birth]]</f>
        <v>AFGMen1986</v>
      </c>
      <c r="B92" t="s">
        <v>1</v>
      </c>
      <c r="C92" t="s">
        <v>249</v>
      </c>
      <c r="D92" t="s">
        <v>627</v>
      </c>
      <c r="E92">
        <v>1986</v>
      </c>
      <c r="F92">
        <v>165.39091479999999</v>
      </c>
      <c r="G92">
        <v>160.08017520000001</v>
      </c>
      <c r="H92">
        <v>170.803145</v>
      </c>
    </row>
    <row r="93" spans="1:8" x14ac:dyDescent="0.25">
      <c r="A93" t="str">
        <f>Height[[#This Row],[ISO]]&amp;Height[[#This Row],[Sex]]&amp;Height[[#This Row],[Year of birth]]</f>
        <v>AFGMen1987</v>
      </c>
      <c r="B93" t="s">
        <v>1</v>
      </c>
      <c r="C93" t="s">
        <v>249</v>
      </c>
      <c r="D93" t="s">
        <v>627</v>
      </c>
      <c r="E93">
        <v>1987</v>
      </c>
      <c r="F93">
        <v>165.38123970000001</v>
      </c>
      <c r="G93">
        <v>160.00156720000001</v>
      </c>
      <c r="H93">
        <v>170.80197860000001</v>
      </c>
    </row>
    <row r="94" spans="1:8" x14ac:dyDescent="0.25">
      <c r="A94" t="str">
        <f>Height[[#This Row],[ISO]]&amp;Height[[#This Row],[Sex]]&amp;Height[[#This Row],[Year of birth]]</f>
        <v>AFGMen1988</v>
      </c>
      <c r="B94" t="s">
        <v>1</v>
      </c>
      <c r="C94" t="s">
        <v>249</v>
      </c>
      <c r="D94" t="s">
        <v>627</v>
      </c>
      <c r="E94">
        <v>1988</v>
      </c>
      <c r="F94">
        <v>165.36870540000001</v>
      </c>
      <c r="G94">
        <v>159.95932640000001</v>
      </c>
      <c r="H94">
        <v>170.83422719999999</v>
      </c>
    </row>
    <row r="95" spans="1:8" x14ac:dyDescent="0.25">
      <c r="A95" t="str">
        <f>Height[[#This Row],[ISO]]&amp;Height[[#This Row],[Sex]]&amp;Height[[#This Row],[Year of birth]]</f>
        <v>AFGMen1989</v>
      </c>
      <c r="B95" t="s">
        <v>1</v>
      </c>
      <c r="C95" t="s">
        <v>249</v>
      </c>
      <c r="D95" t="s">
        <v>627</v>
      </c>
      <c r="E95">
        <v>1989</v>
      </c>
      <c r="F95">
        <v>165.3550563</v>
      </c>
      <c r="G95">
        <v>159.9434535</v>
      </c>
      <c r="H95">
        <v>170.84776629999999</v>
      </c>
    </row>
    <row r="96" spans="1:8" x14ac:dyDescent="0.25">
      <c r="A96" t="str">
        <f>Height[[#This Row],[ISO]]&amp;Height[[#This Row],[Sex]]&amp;Height[[#This Row],[Year of birth]]</f>
        <v>AFGMen1990</v>
      </c>
      <c r="B96" t="s">
        <v>1</v>
      </c>
      <c r="C96" t="s">
        <v>249</v>
      </c>
      <c r="D96" t="s">
        <v>627</v>
      </c>
      <c r="E96">
        <v>1990</v>
      </c>
      <c r="F96">
        <v>165.34064499999999</v>
      </c>
      <c r="G96">
        <v>159.85148609999999</v>
      </c>
      <c r="H96">
        <v>170.92426219999999</v>
      </c>
    </row>
    <row r="97" spans="1:8" x14ac:dyDescent="0.25">
      <c r="A97" t="str">
        <f>Height[[#This Row],[ISO]]&amp;Height[[#This Row],[Sex]]&amp;Height[[#This Row],[Year of birth]]</f>
        <v>AFGMen1991</v>
      </c>
      <c r="B97" t="s">
        <v>1</v>
      </c>
      <c r="C97" t="s">
        <v>249</v>
      </c>
      <c r="D97" t="s">
        <v>627</v>
      </c>
      <c r="E97">
        <v>1991</v>
      </c>
      <c r="F97">
        <v>165.32616479999999</v>
      </c>
      <c r="G97">
        <v>159.77830969999999</v>
      </c>
      <c r="H97">
        <v>171.00550519999999</v>
      </c>
    </row>
    <row r="98" spans="1:8" x14ac:dyDescent="0.25">
      <c r="A98" t="str">
        <f>Height[[#This Row],[ISO]]&amp;Height[[#This Row],[Sex]]&amp;Height[[#This Row],[Year of birth]]</f>
        <v>AFGMen1992</v>
      </c>
      <c r="B98" t="s">
        <v>1</v>
      </c>
      <c r="C98" t="s">
        <v>249</v>
      </c>
      <c r="D98" t="s">
        <v>627</v>
      </c>
      <c r="E98">
        <v>1992</v>
      </c>
      <c r="F98">
        <v>165.31207610000001</v>
      </c>
      <c r="G98">
        <v>159.72880480000001</v>
      </c>
      <c r="H98">
        <v>171.0550935</v>
      </c>
    </row>
    <row r="99" spans="1:8" x14ac:dyDescent="0.25">
      <c r="A99" t="str">
        <f>Height[[#This Row],[ISO]]&amp;Height[[#This Row],[Sex]]&amp;Height[[#This Row],[Year of birth]]</f>
        <v>AFGMen1993</v>
      </c>
      <c r="B99" t="s">
        <v>1</v>
      </c>
      <c r="C99" t="s">
        <v>249</v>
      </c>
      <c r="D99" t="s">
        <v>627</v>
      </c>
      <c r="E99">
        <v>1993</v>
      </c>
      <c r="F99">
        <v>165.29810320000001</v>
      </c>
      <c r="G99">
        <v>159.60550599999999</v>
      </c>
      <c r="H99">
        <v>171.1128004</v>
      </c>
    </row>
    <row r="100" spans="1:8" x14ac:dyDescent="0.25">
      <c r="A100" t="str">
        <f>Height[[#This Row],[ISO]]&amp;Height[[#This Row],[Sex]]&amp;Height[[#This Row],[Year of birth]]</f>
        <v>AFGMen1994</v>
      </c>
      <c r="B100" t="s">
        <v>1</v>
      </c>
      <c r="C100" t="s">
        <v>249</v>
      </c>
      <c r="D100" t="s">
        <v>627</v>
      </c>
      <c r="E100">
        <v>1994</v>
      </c>
      <c r="F100">
        <v>165.28414839999999</v>
      </c>
      <c r="G100">
        <v>159.50930650000001</v>
      </c>
      <c r="H100">
        <v>171.15373729999999</v>
      </c>
    </row>
    <row r="101" spans="1:8" x14ac:dyDescent="0.25">
      <c r="A101" t="str">
        <f>Height[[#This Row],[ISO]]&amp;Height[[#This Row],[Sex]]&amp;Height[[#This Row],[Year of birth]]</f>
        <v>AFGMen1995</v>
      </c>
      <c r="B101" t="s">
        <v>1</v>
      </c>
      <c r="C101" t="s">
        <v>249</v>
      </c>
      <c r="D101" t="s">
        <v>627</v>
      </c>
      <c r="E101">
        <v>1995</v>
      </c>
      <c r="F101">
        <v>165.2701323</v>
      </c>
      <c r="G101">
        <v>159.41868009999999</v>
      </c>
      <c r="H101">
        <v>171.20187970000001</v>
      </c>
    </row>
    <row r="102" spans="1:8" x14ac:dyDescent="0.25">
      <c r="A102" t="str">
        <f>Height[[#This Row],[ISO]]&amp;Height[[#This Row],[Sex]]&amp;Height[[#This Row],[Year of birth]]</f>
        <v>AFGMen1996</v>
      </c>
      <c r="B102" t="s">
        <v>1</v>
      </c>
      <c r="C102" t="s">
        <v>249</v>
      </c>
      <c r="D102" t="s">
        <v>627</v>
      </c>
      <c r="E102">
        <v>1996</v>
      </c>
      <c r="F102">
        <v>165.2558607</v>
      </c>
      <c r="G102">
        <v>159.3209128</v>
      </c>
      <c r="H102">
        <v>171.27380160000001</v>
      </c>
    </row>
    <row r="103" spans="1:8" x14ac:dyDescent="0.25">
      <c r="A103" t="str">
        <f>Height[[#This Row],[ISO]]&amp;Height[[#This Row],[Sex]]&amp;Height[[#This Row],[Year of birth]]</f>
        <v>ALBMen1896</v>
      </c>
      <c r="B103" t="s">
        <v>2</v>
      </c>
      <c r="C103" t="s">
        <v>252</v>
      </c>
      <c r="D103" t="s">
        <v>627</v>
      </c>
      <c r="E103">
        <v>1896</v>
      </c>
      <c r="F103">
        <v>163.3251405</v>
      </c>
      <c r="G103">
        <v>158.44690940000001</v>
      </c>
      <c r="H103">
        <v>168.3243952</v>
      </c>
    </row>
    <row r="104" spans="1:8" x14ac:dyDescent="0.25">
      <c r="A104" t="str">
        <f>Height[[#This Row],[ISO]]&amp;Height[[#This Row],[Sex]]&amp;Height[[#This Row],[Year of birth]]</f>
        <v>ALBMen1897</v>
      </c>
      <c r="B104" t="s">
        <v>2</v>
      </c>
      <c r="C104" t="s">
        <v>252</v>
      </c>
      <c r="D104" t="s">
        <v>627</v>
      </c>
      <c r="E104">
        <v>1897</v>
      </c>
      <c r="F104">
        <v>163.4664286</v>
      </c>
      <c r="G104">
        <v>158.71729759999999</v>
      </c>
      <c r="H104">
        <v>168.357911</v>
      </c>
    </row>
    <row r="105" spans="1:8" x14ac:dyDescent="0.25">
      <c r="A105" t="str">
        <f>Height[[#This Row],[ISO]]&amp;Height[[#This Row],[Sex]]&amp;Height[[#This Row],[Year of birth]]</f>
        <v>ALBMen1898</v>
      </c>
      <c r="B105" t="s">
        <v>2</v>
      </c>
      <c r="C105" t="s">
        <v>252</v>
      </c>
      <c r="D105" t="s">
        <v>627</v>
      </c>
      <c r="E105">
        <v>1898</v>
      </c>
      <c r="F105">
        <v>163.60810430000001</v>
      </c>
      <c r="G105">
        <v>158.98384300000001</v>
      </c>
      <c r="H105">
        <v>168.37489909999999</v>
      </c>
    </row>
    <row r="106" spans="1:8" x14ac:dyDescent="0.25">
      <c r="A106" t="str">
        <f>Height[[#This Row],[ISO]]&amp;Height[[#This Row],[Sex]]&amp;Height[[#This Row],[Year of birth]]</f>
        <v>ALBMen1899</v>
      </c>
      <c r="B106" t="s">
        <v>2</v>
      </c>
      <c r="C106" t="s">
        <v>252</v>
      </c>
      <c r="D106" t="s">
        <v>627</v>
      </c>
      <c r="E106">
        <v>1899</v>
      </c>
      <c r="F106">
        <v>163.7499</v>
      </c>
      <c r="G106">
        <v>159.23442420000001</v>
      </c>
      <c r="H106">
        <v>168.3678257</v>
      </c>
    </row>
    <row r="107" spans="1:8" x14ac:dyDescent="0.25">
      <c r="A107" t="str">
        <f>Height[[#This Row],[ISO]]&amp;Height[[#This Row],[Sex]]&amp;Height[[#This Row],[Year of birth]]</f>
        <v>ALBMen1900</v>
      </c>
      <c r="B107" t="s">
        <v>2</v>
      </c>
      <c r="C107" t="s">
        <v>252</v>
      </c>
      <c r="D107" t="s">
        <v>627</v>
      </c>
      <c r="E107">
        <v>1900</v>
      </c>
      <c r="F107">
        <v>163.8918524</v>
      </c>
      <c r="G107">
        <v>159.479546</v>
      </c>
      <c r="H107">
        <v>168.38227649999999</v>
      </c>
    </row>
    <row r="108" spans="1:8" x14ac:dyDescent="0.25">
      <c r="A108" t="str">
        <f>Height[[#This Row],[ISO]]&amp;Height[[#This Row],[Sex]]&amp;Height[[#This Row],[Year of birth]]</f>
        <v>ALBMen1901</v>
      </c>
      <c r="B108" t="s">
        <v>2</v>
      </c>
      <c r="C108" t="s">
        <v>252</v>
      </c>
      <c r="D108" t="s">
        <v>627</v>
      </c>
      <c r="E108">
        <v>1901</v>
      </c>
      <c r="F108">
        <v>164.03418120000001</v>
      </c>
      <c r="G108">
        <v>159.72444820000001</v>
      </c>
      <c r="H108">
        <v>168.3884951</v>
      </c>
    </row>
    <row r="109" spans="1:8" x14ac:dyDescent="0.25">
      <c r="A109" t="str">
        <f>Height[[#This Row],[ISO]]&amp;Height[[#This Row],[Sex]]&amp;Height[[#This Row],[Year of birth]]</f>
        <v>ALBMen1902</v>
      </c>
      <c r="B109" t="s">
        <v>2</v>
      </c>
      <c r="C109" t="s">
        <v>252</v>
      </c>
      <c r="D109" t="s">
        <v>627</v>
      </c>
      <c r="E109">
        <v>1902</v>
      </c>
      <c r="F109">
        <v>164.17657850000001</v>
      </c>
      <c r="G109">
        <v>159.98915729999999</v>
      </c>
      <c r="H109">
        <v>168.42377110000001</v>
      </c>
    </row>
    <row r="110" spans="1:8" x14ac:dyDescent="0.25">
      <c r="A110" t="str">
        <f>Height[[#This Row],[ISO]]&amp;Height[[#This Row],[Sex]]&amp;Height[[#This Row],[Year of birth]]</f>
        <v>ALBMen1903</v>
      </c>
      <c r="B110" t="s">
        <v>2</v>
      </c>
      <c r="C110" t="s">
        <v>252</v>
      </c>
      <c r="D110" t="s">
        <v>627</v>
      </c>
      <c r="E110">
        <v>1903</v>
      </c>
      <c r="F110">
        <v>164.31915169999999</v>
      </c>
      <c r="G110">
        <v>160.2272237</v>
      </c>
      <c r="H110">
        <v>168.47350180000001</v>
      </c>
    </row>
    <row r="111" spans="1:8" x14ac:dyDescent="0.25">
      <c r="A111" t="str">
        <f>Height[[#This Row],[ISO]]&amp;Height[[#This Row],[Sex]]&amp;Height[[#This Row],[Year of birth]]</f>
        <v>ALBMen1904</v>
      </c>
      <c r="B111" t="s">
        <v>2</v>
      </c>
      <c r="C111" t="s">
        <v>252</v>
      </c>
      <c r="D111" t="s">
        <v>627</v>
      </c>
      <c r="E111">
        <v>1904</v>
      </c>
      <c r="F111">
        <v>164.46196549999999</v>
      </c>
      <c r="G111">
        <v>160.4796274</v>
      </c>
      <c r="H111">
        <v>168.4832443</v>
      </c>
    </row>
    <row r="112" spans="1:8" x14ac:dyDescent="0.25">
      <c r="A112" t="str">
        <f>Height[[#This Row],[ISO]]&amp;Height[[#This Row],[Sex]]&amp;Height[[#This Row],[Year of birth]]</f>
        <v>ALBMen1905</v>
      </c>
      <c r="B112" t="s">
        <v>2</v>
      </c>
      <c r="C112" t="s">
        <v>252</v>
      </c>
      <c r="D112" t="s">
        <v>627</v>
      </c>
      <c r="E112">
        <v>1905</v>
      </c>
      <c r="F112">
        <v>164.60473200000001</v>
      </c>
      <c r="G112">
        <v>160.70127479999999</v>
      </c>
      <c r="H112">
        <v>168.5363921</v>
      </c>
    </row>
    <row r="113" spans="1:8" x14ac:dyDescent="0.25">
      <c r="A113" t="str">
        <f>Height[[#This Row],[ISO]]&amp;Height[[#This Row],[Sex]]&amp;Height[[#This Row],[Year of birth]]</f>
        <v>ALBMen1906</v>
      </c>
      <c r="B113" t="s">
        <v>2</v>
      </c>
      <c r="C113" t="s">
        <v>252</v>
      </c>
      <c r="D113" t="s">
        <v>627</v>
      </c>
      <c r="E113">
        <v>1906</v>
      </c>
      <c r="F113">
        <v>164.74715449999999</v>
      </c>
      <c r="G113">
        <v>160.95181890000001</v>
      </c>
      <c r="H113">
        <v>168.60684069999999</v>
      </c>
    </row>
    <row r="114" spans="1:8" x14ac:dyDescent="0.25">
      <c r="A114" t="str">
        <f>Height[[#This Row],[ISO]]&amp;Height[[#This Row],[Sex]]&amp;Height[[#This Row],[Year of birth]]</f>
        <v>ALBMen1907</v>
      </c>
      <c r="B114" t="s">
        <v>2</v>
      </c>
      <c r="C114" t="s">
        <v>252</v>
      </c>
      <c r="D114" t="s">
        <v>627</v>
      </c>
      <c r="E114">
        <v>1907</v>
      </c>
      <c r="F114">
        <v>164.889747</v>
      </c>
      <c r="G114">
        <v>161.14777309999999</v>
      </c>
      <c r="H114">
        <v>168.6842815</v>
      </c>
    </row>
    <row r="115" spans="1:8" x14ac:dyDescent="0.25">
      <c r="A115" t="str">
        <f>Height[[#This Row],[ISO]]&amp;Height[[#This Row],[Sex]]&amp;Height[[#This Row],[Year of birth]]</f>
        <v>ALBMen1908</v>
      </c>
      <c r="B115" t="s">
        <v>2</v>
      </c>
      <c r="C115" t="s">
        <v>252</v>
      </c>
      <c r="D115" t="s">
        <v>627</v>
      </c>
      <c r="E115">
        <v>1908</v>
      </c>
      <c r="F115">
        <v>165.03286489999999</v>
      </c>
      <c r="G115">
        <v>161.3677204</v>
      </c>
      <c r="H115">
        <v>168.74038680000001</v>
      </c>
    </row>
    <row r="116" spans="1:8" x14ac:dyDescent="0.25">
      <c r="A116" t="str">
        <f>Height[[#This Row],[ISO]]&amp;Height[[#This Row],[Sex]]&amp;Height[[#This Row],[Year of birth]]</f>
        <v>ALBMen1909</v>
      </c>
      <c r="B116" t="s">
        <v>2</v>
      </c>
      <c r="C116" t="s">
        <v>252</v>
      </c>
      <c r="D116" t="s">
        <v>627</v>
      </c>
      <c r="E116">
        <v>1909</v>
      </c>
      <c r="F116">
        <v>165.17590300000001</v>
      </c>
      <c r="G116">
        <v>161.56441580000001</v>
      </c>
      <c r="H116">
        <v>168.79662759999999</v>
      </c>
    </row>
    <row r="117" spans="1:8" x14ac:dyDescent="0.25">
      <c r="A117" t="str">
        <f>Height[[#This Row],[ISO]]&amp;Height[[#This Row],[Sex]]&amp;Height[[#This Row],[Year of birth]]</f>
        <v>ALBMen1910</v>
      </c>
      <c r="B117" t="s">
        <v>2</v>
      </c>
      <c r="C117" t="s">
        <v>252</v>
      </c>
      <c r="D117" t="s">
        <v>627</v>
      </c>
      <c r="E117">
        <v>1910</v>
      </c>
      <c r="F117">
        <v>165.31957009999999</v>
      </c>
      <c r="G117">
        <v>161.77802159999999</v>
      </c>
      <c r="H117">
        <v>168.84611630000001</v>
      </c>
    </row>
    <row r="118" spans="1:8" x14ac:dyDescent="0.25">
      <c r="A118" t="str">
        <f>Height[[#This Row],[ISO]]&amp;Height[[#This Row],[Sex]]&amp;Height[[#This Row],[Year of birth]]</f>
        <v>ALBMen1911</v>
      </c>
      <c r="B118" t="s">
        <v>2</v>
      </c>
      <c r="C118" t="s">
        <v>252</v>
      </c>
      <c r="D118" t="s">
        <v>627</v>
      </c>
      <c r="E118">
        <v>1911</v>
      </c>
      <c r="F118">
        <v>165.4652524</v>
      </c>
      <c r="G118">
        <v>162.02086929999999</v>
      </c>
      <c r="H118">
        <v>168.93191200000001</v>
      </c>
    </row>
    <row r="119" spans="1:8" x14ac:dyDescent="0.25">
      <c r="A119" t="str">
        <f>Height[[#This Row],[ISO]]&amp;Height[[#This Row],[Sex]]&amp;Height[[#This Row],[Year of birth]]</f>
        <v>ALBMen1912</v>
      </c>
      <c r="B119" t="s">
        <v>2</v>
      </c>
      <c r="C119" t="s">
        <v>252</v>
      </c>
      <c r="D119" t="s">
        <v>627</v>
      </c>
      <c r="E119">
        <v>1912</v>
      </c>
      <c r="F119">
        <v>165.61306970000001</v>
      </c>
      <c r="G119">
        <v>162.24194929999999</v>
      </c>
      <c r="H119">
        <v>169.01377249999999</v>
      </c>
    </row>
    <row r="120" spans="1:8" x14ac:dyDescent="0.25">
      <c r="A120" t="str">
        <f>Height[[#This Row],[ISO]]&amp;Height[[#This Row],[Sex]]&amp;Height[[#This Row],[Year of birth]]</f>
        <v>ALBMen1913</v>
      </c>
      <c r="B120" t="s">
        <v>2</v>
      </c>
      <c r="C120" t="s">
        <v>252</v>
      </c>
      <c r="D120" t="s">
        <v>627</v>
      </c>
      <c r="E120">
        <v>1913</v>
      </c>
      <c r="F120">
        <v>165.76206199999999</v>
      </c>
      <c r="G120">
        <v>162.45894430000001</v>
      </c>
      <c r="H120">
        <v>169.0979078</v>
      </c>
    </row>
    <row r="121" spans="1:8" x14ac:dyDescent="0.25">
      <c r="A121" t="str">
        <f>Height[[#This Row],[ISO]]&amp;Height[[#This Row],[Sex]]&amp;Height[[#This Row],[Year of birth]]</f>
        <v>ALBMen1914</v>
      </c>
      <c r="B121" t="s">
        <v>2</v>
      </c>
      <c r="C121" t="s">
        <v>252</v>
      </c>
      <c r="D121" t="s">
        <v>627</v>
      </c>
      <c r="E121">
        <v>1914</v>
      </c>
      <c r="F121">
        <v>165.91195809999999</v>
      </c>
      <c r="G121">
        <v>162.66438880000001</v>
      </c>
      <c r="H121">
        <v>169.1806612</v>
      </c>
    </row>
    <row r="122" spans="1:8" x14ac:dyDescent="0.25">
      <c r="A122" t="str">
        <f>Height[[#This Row],[ISO]]&amp;Height[[#This Row],[Sex]]&amp;Height[[#This Row],[Year of birth]]</f>
        <v>ALBMen1915</v>
      </c>
      <c r="B122" t="s">
        <v>2</v>
      </c>
      <c r="C122" t="s">
        <v>252</v>
      </c>
      <c r="D122" t="s">
        <v>627</v>
      </c>
      <c r="E122">
        <v>1915</v>
      </c>
      <c r="F122">
        <v>166.06281849999999</v>
      </c>
      <c r="G122">
        <v>162.86561399999999</v>
      </c>
      <c r="H122">
        <v>169.2646239</v>
      </c>
    </row>
    <row r="123" spans="1:8" x14ac:dyDescent="0.25">
      <c r="A123" t="str">
        <f>Height[[#This Row],[ISO]]&amp;Height[[#This Row],[Sex]]&amp;Height[[#This Row],[Year of birth]]</f>
        <v>ALBMen1916</v>
      </c>
      <c r="B123" t="s">
        <v>2</v>
      </c>
      <c r="C123" t="s">
        <v>252</v>
      </c>
      <c r="D123" t="s">
        <v>627</v>
      </c>
      <c r="E123">
        <v>1916</v>
      </c>
      <c r="F123">
        <v>166.2141824</v>
      </c>
      <c r="G123">
        <v>163.0509026</v>
      </c>
      <c r="H123">
        <v>169.35122519999999</v>
      </c>
    </row>
    <row r="124" spans="1:8" x14ac:dyDescent="0.25">
      <c r="A124" t="str">
        <f>Height[[#This Row],[ISO]]&amp;Height[[#This Row],[Sex]]&amp;Height[[#This Row],[Year of birth]]</f>
        <v>ALBMen1917</v>
      </c>
      <c r="B124" t="s">
        <v>2</v>
      </c>
      <c r="C124" t="s">
        <v>252</v>
      </c>
      <c r="D124" t="s">
        <v>627</v>
      </c>
      <c r="E124">
        <v>1917</v>
      </c>
      <c r="F124">
        <v>166.36543359999999</v>
      </c>
      <c r="G124">
        <v>163.2612144</v>
      </c>
      <c r="H124">
        <v>169.44615709999999</v>
      </c>
    </row>
    <row r="125" spans="1:8" x14ac:dyDescent="0.25">
      <c r="A125" t="str">
        <f>Height[[#This Row],[ISO]]&amp;Height[[#This Row],[Sex]]&amp;Height[[#This Row],[Year of birth]]</f>
        <v>ALBMen1918</v>
      </c>
      <c r="B125" t="s">
        <v>2</v>
      </c>
      <c r="C125" t="s">
        <v>252</v>
      </c>
      <c r="D125" t="s">
        <v>627</v>
      </c>
      <c r="E125">
        <v>1918</v>
      </c>
      <c r="F125">
        <v>166.51622309999999</v>
      </c>
      <c r="G125">
        <v>163.44466109999999</v>
      </c>
      <c r="H125">
        <v>169.54781790000001</v>
      </c>
    </row>
    <row r="126" spans="1:8" x14ac:dyDescent="0.25">
      <c r="A126" t="str">
        <f>Height[[#This Row],[ISO]]&amp;Height[[#This Row],[Sex]]&amp;Height[[#This Row],[Year of birth]]</f>
        <v>ALBMen1919</v>
      </c>
      <c r="B126" t="s">
        <v>2</v>
      </c>
      <c r="C126" t="s">
        <v>252</v>
      </c>
      <c r="D126" t="s">
        <v>627</v>
      </c>
      <c r="E126">
        <v>1919</v>
      </c>
      <c r="F126">
        <v>166.66500120000001</v>
      </c>
      <c r="G126">
        <v>163.6595907</v>
      </c>
      <c r="H126">
        <v>169.6456957</v>
      </c>
    </row>
    <row r="127" spans="1:8" x14ac:dyDescent="0.25">
      <c r="A127" t="str">
        <f>Height[[#This Row],[ISO]]&amp;Height[[#This Row],[Sex]]&amp;Height[[#This Row],[Year of birth]]</f>
        <v>ALBMen1920</v>
      </c>
      <c r="B127" t="s">
        <v>2</v>
      </c>
      <c r="C127" t="s">
        <v>252</v>
      </c>
      <c r="D127" t="s">
        <v>627</v>
      </c>
      <c r="E127">
        <v>1920</v>
      </c>
      <c r="F127">
        <v>166.81054459999999</v>
      </c>
      <c r="G127">
        <v>163.85346630000001</v>
      </c>
      <c r="H127">
        <v>169.7252828</v>
      </c>
    </row>
    <row r="128" spans="1:8" x14ac:dyDescent="0.25">
      <c r="A128" t="str">
        <f>Height[[#This Row],[ISO]]&amp;Height[[#This Row],[Sex]]&amp;Height[[#This Row],[Year of birth]]</f>
        <v>ALBMen1921</v>
      </c>
      <c r="B128" t="s">
        <v>2</v>
      </c>
      <c r="C128" t="s">
        <v>252</v>
      </c>
      <c r="D128" t="s">
        <v>627</v>
      </c>
      <c r="E128">
        <v>1921</v>
      </c>
      <c r="F128">
        <v>166.95185649999999</v>
      </c>
      <c r="G128">
        <v>164.00649150000001</v>
      </c>
      <c r="H128">
        <v>169.82395199999999</v>
      </c>
    </row>
    <row r="129" spans="1:8" x14ac:dyDescent="0.25">
      <c r="A129" t="str">
        <f>Height[[#This Row],[ISO]]&amp;Height[[#This Row],[Sex]]&amp;Height[[#This Row],[Year of birth]]</f>
        <v>ALBMen1922</v>
      </c>
      <c r="B129" t="s">
        <v>2</v>
      </c>
      <c r="C129" t="s">
        <v>252</v>
      </c>
      <c r="D129" t="s">
        <v>627</v>
      </c>
      <c r="E129">
        <v>1922</v>
      </c>
      <c r="F129">
        <v>167.0882407</v>
      </c>
      <c r="G129">
        <v>164.18810619999999</v>
      </c>
      <c r="H129">
        <v>169.94073890000001</v>
      </c>
    </row>
    <row r="130" spans="1:8" x14ac:dyDescent="0.25">
      <c r="A130" t="str">
        <f>Height[[#This Row],[ISO]]&amp;Height[[#This Row],[Sex]]&amp;Height[[#This Row],[Year of birth]]</f>
        <v>ALBMen1923</v>
      </c>
      <c r="B130" t="s">
        <v>2</v>
      </c>
      <c r="C130" t="s">
        <v>252</v>
      </c>
      <c r="D130" t="s">
        <v>627</v>
      </c>
      <c r="E130">
        <v>1923</v>
      </c>
      <c r="F130">
        <v>167.21984330000001</v>
      </c>
      <c r="G130">
        <v>164.35715630000001</v>
      </c>
      <c r="H130">
        <v>170.0301001</v>
      </c>
    </row>
    <row r="131" spans="1:8" x14ac:dyDescent="0.25">
      <c r="A131" t="str">
        <f>Height[[#This Row],[ISO]]&amp;Height[[#This Row],[Sex]]&amp;Height[[#This Row],[Year of birth]]</f>
        <v>ALBMen1924</v>
      </c>
      <c r="B131" t="s">
        <v>2</v>
      </c>
      <c r="C131" t="s">
        <v>252</v>
      </c>
      <c r="D131" t="s">
        <v>627</v>
      </c>
      <c r="E131">
        <v>1924</v>
      </c>
      <c r="F131">
        <v>167.34798029999999</v>
      </c>
      <c r="G131">
        <v>164.49826630000001</v>
      </c>
      <c r="H131">
        <v>170.11493830000001</v>
      </c>
    </row>
    <row r="132" spans="1:8" x14ac:dyDescent="0.25">
      <c r="A132" t="str">
        <f>Height[[#This Row],[ISO]]&amp;Height[[#This Row],[Sex]]&amp;Height[[#This Row],[Year of birth]]</f>
        <v>ALBMen1925</v>
      </c>
      <c r="B132" t="s">
        <v>2</v>
      </c>
      <c r="C132" t="s">
        <v>252</v>
      </c>
      <c r="D132" t="s">
        <v>627</v>
      </c>
      <c r="E132">
        <v>1925</v>
      </c>
      <c r="F132">
        <v>167.4752804</v>
      </c>
      <c r="G132">
        <v>164.6825231</v>
      </c>
      <c r="H132">
        <v>170.21041750000001</v>
      </c>
    </row>
    <row r="133" spans="1:8" x14ac:dyDescent="0.25">
      <c r="A133" t="str">
        <f>Height[[#This Row],[ISO]]&amp;Height[[#This Row],[Sex]]&amp;Height[[#This Row],[Year of birth]]</f>
        <v>ALBMen1926</v>
      </c>
      <c r="B133" t="s">
        <v>2</v>
      </c>
      <c r="C133" t="s">
        <v>252</v>
      </c>
      <c r="D133" t="s">
        <v>627</v>
      </c>
      <c r="E133">
        <v>1926</v>
      </c>
      <c r="F133">
        <v>167.6036546</v>
      </c>
      <c r="G133">
        <v>164.86462979999999</v>
      </c>
      <c r="H133">
        <v>170.306073</v>
      </c>
    </row>
    <row r="134" spans="1:8" x14ac:dyDescent="0.25">
      <c r="A134" t="str">
        <f>Height[[#This Row],[ISO]]&amp;Height[[#This Row],[Sex]]&amp;Height[[#This Row],[Year of birth]]</f>
        <v>ALBMen1927</v>
      </c>
      <c r="B134" t="s">
        <v>2</v>
      </c>
      <c r="C134" t="s">
        <v>252</v>
      </c>
      <c r="D134" t="s">
        <v>627</v>
      </c>
      <c r="E134">
        <v>1927</v>
      </c>
      <c r="F134">
        <v>167.73560230000001</v>
      </c>
      <c r="G134">
        <v>165.03552139999999</v>
      </c>
      <c r="H134">
        <v>170.4066693</v>
      </c>
    </row>
    <row r="135" spans="1:8" x14ac:dyDescent="0.25">
      <c r="A135" t="str">
        <f>Height[[#This Row],[ISO]]&amp;Height[[#This Row],[Sex]]&amp;Height[[#This Row],[Year of birth]]</f>
        <v>ALBMen1928</v>
      </c>
      <c r="B135" t="s">
        <v>2</v>
      </c>
      <c r="C135" t="s">
        <v>252</v>
      </c>
      <c r="D135" t="s">
        <v>627</v>
      </c>
      <c r="E135">
        <v>1928</v>
      </c>
      <c r="F135">
        <v>167.8714713</v>
      </c>
      <c r="G135">
        <v>165.19935630000001</v>
      </c>
      <c r="H135">
        <v>170.48963889999999</v>
      </c>
    </row>
    <row r="136" spans="1:8" x14ac:dyDescent="0.25">
      <c r="A136" t="str">
        <f>Height[[#This Row],[ISO]]&amp;Height[[#This Row],[Sex]]&amp;Height[[#This Row],[Year of birth]]</f>
        <v>ALBMen1929</v>
      </c>
      <c r="B136" t="s">
        <v>2</v>
      </c>
      <c r="C136" t="s">
        <v>252</v>
      </c>
      <c r="D136" t="s">
        <v>627</v>
      </c>
      <c r="E136">
        <v>1929</v>
      </c>
      <c r="F136">
        <v>168.0114638</v>
      </c>
      <c r="G136">
        <v>165.35480089999999</v>
      </c>
      <c r="H136">
        <v>170.61177129999999</v>
      </c>
    </row>
    <row r="137" spans="1:8" x14ac:dyDescent="0.25">
      <c r="A137" t="str">
        <f>Height[[#This Row],[ISO]]&amp;Height[[#This Row],[Sex]]&amp;Height[[#This Row],[Year of birth]]</f>
        <v>ALBMen1930</v>
      </c>
      <c r="B137" t="s">
        <v>2</v>
      </c>
      <c r="C137" t="s">
        <v>252</v>
      </c>
      <c r="D137" t="s">
        <v>627</v>
      </c>
      <c r="E137">
        <v>1930</v>
      </c>
      <c r="F137">
        <v>168.1551437</v>
      </c>
      <c r="G137">
        <v>165.53887109999999</v>
      </c>
      <c r="H137">
        <v>170.7398666</v>
      </c>
    </row>
    <row r="138" spans="1:8" x14ac:dyDescent="0.25">
      <c r="A138" t="str">
        <f>Height[[#This Row],[ISO]]&amp;Height[[#This Row],[Sex]]&amp;Height[[#This Row],[Year of birth]]</f>
        <v>ALBMen1931</v>
      </c>
      <c r="B138" t="s">
        <v>2</v>
      </c>
      <c r="C138" t="s">
        <v>252</v>
      </c>
      <c r="D138" t="s">
        <v>627</v>
      </c>
      <c r="E138">
        <v>1931</v>
      </c>
      <c r="F138">
        <v>168.3012698</v>
      </c>
      <c r="G138">
        <v>165.7105177</v>
      </c>
      <c r="H138">
        <v>170.8372688</v>
      </c>
    </row>
    <row r="139" spans="1:8" x14ac:dyDescent="0.25">
      <c r="A139" t="str">
        <f>Height[[#This Row],[ISO]]&amp;Height[[#This Row],[Sex]]&amp;Height[[#This Row],[Year of birth]]</f>
        <v>ALBMen1932</v>
      </c>
      <c r="B139" t="s">
        <v>2</v>
      </c>
      <c r="C139" t="s">
        <v>252</v>
      </c>
      <c r="D139" t="s">
        <v>627</v>
      </c>
      <c r="E139">
        <v>1932</v>
      </c>
      <c r="F139">
        <v>168.44867790000001</v>
      </c>
      <c r="G139">
        <v>165.87788180000001</v>
      </c>
      <c r="H139">
        <v>170.94782069999999</v>
      </c>
    </row>
    <row r="140" spans="1:8" x14ac:dyDescent="0.25">
      <c r="A140" t="str">
        <f>Height[[#This Row],[ISO]]&amp;Height[[#This Row],[Sex]]&amp;Height[[#This Row],[Year of birth]]</f>
        <v>ALBMen1933</v>
      </c>
      <c r="B140" t="s">
        <v>2</v>
      </c>
      <c r="C140" t="s">
        <v>252</v>
      </c>
      <c r="D140" t="s">
        <v>627</v>
      </c>
      <c r="E140">
        <v>1933</v>
      </c>
      <c r="F140">
        <v>168.59758909999999</v>
      </c>
      <c r="G140">
        <v>166.04422099999999</v>
      </c>
      <c r="H140">
        <v>171.0893025</v>
      </c>
    </row>
    <row r="141" spans="1:8" x14ac:dyDescent="0.25">
      <c r="A141" t="str">
        <f>Height[[#This Row],[ISO]]&amp;Height[[#This Row],[Sex]]&amp;Height[[#This Row],[Year of birth]]</f>
        <v>ALBMen1934</v>
      </c>
      <c r="B141" t="s">
        <v>2</v>
      </c>
      <c r="C141" t="s">
        <v>252</v>
      </c>
      <c r="D141" t="s">
        <v>627</v>
      </c>
      <c r="E141">
        <v>1934</v>
      </c>
      <c r="F141">
        <v>168.74776639999999</v>
      </c>
      <c r="G141">
        <v>166.2162548</v>
      </c>
      <c r="H141">
        <v>171.19465080000001</v>
      </c>
    </row>
    <row r="142" spans="1:8" x14ac:dyDescent="0.25">
      <c r="A142" t="str">
        <f>Height[[#This Row],[ISO]]&amp;Height[[#This Row],[Sex]]&amp;Height[[#This Row],[Year of birth]]</f>
        <v>ALBMen1935</v>
      </c>
      <c r="B142" t="s">
        <v>2</v>
      </c>
      <c r="C142" t="s">
        <v>252</v>
      </c>
      <c r="D142" t="s">
        <v>627</v>
      </c>
      <c r="E142">
        <v>1935</v>
      </c>
      <c r="F142">
        <v>168.89869630000001</v>
      </c>
      <c r="G142">
        <v>166.39294409999999</v>
      </c>
      <c r="H142">
        <v>171.315518</v>
      </c>
    </row>
    <row r="143" spans="1:8" x14ac:dyDescent="0.25">
      <c r="A143" t="str">
        <f>Height[[#This Row],[ISO]]&amp;Height[[#This Row],[Sex]]&amp;Height[[#This Row],[Year of birth]]</f>
        <v>ALBMen1936</v>
      </c>
      <c r="B143" t="s">
        <v>2</v>
      </c>
      <c r="C143" t="s">
        <v>252</v>
      </c>
      <c r="D143" t="s">
        <v>627</v>
      </c>
      <c r="E143">
        <v>1936</v>
      </c>
      <c r="F143">
        <v>169.0499284</v>
      </c>
      <c r="G143">
        <v>166.579093</v>
      </c>
      <c r="H143">
        <v>171.4375005</v>
      </c>
    </row>
    <row r="144" spans="1:8" x14ac:dyDescent="0.25">
      <c r="A144" t="str">
        <f>Height[[#This Row],[ISO]]&amp;Height[[#This Row],[Sex]]&amp;Height[[#This Row],[Year of birth]]</f>
        <v>ALBMen1937</v>
      </c>
      <c r="B144" t="s">
        <v>2</v>
      </c>
      <c r="C144" t="s">
        <v>252</v>
      </c>
      <c r="D144" t="s">
        <v>627</v>
      </c>
      <c r="E144">
        <v>1937</v>
      </c>
      <c r="F144">
        <v>169.200771</v>
      </c>
      <c r="G144">
        <v>166.7662938</v>
      </c>
      <c r="H144">
        <v>171.5615588</v>
      </c>
    </row>
    <row r="145" spans="1:8" x14ac:dyDescent="0.25">
      <c r="A145" t="str">
        <f>Height[[#This Row],[ISO]]&amp;Height[[#This Row],[Sex]]&amp;Height[[#This Row],[Year of birth]]</f>
        <v>ALBMen1938</v>
      </c>
      <c r="B145" t="s">
        <v>2</v>
      </c>
      <c r="C145" t="s">
        <v>252</v>
      </c>
      <c r="D145" t="s">
        <v>627</v>
      </c>
      <c r="E145">
        <v>1938</v>
      </c>
      <c r="F145">
        <v>169.35045270000001</v>
      </c>
      <c r="G145">
        <v>166.96277989999999</v>
      </c>
      <c r="H145">
        <v>171.67755840000001</v>
      </c>
    </row>
    <row r="146" spans="1:8" x14ac:dyDescent="0.25">
      <c r="A146" t="str">
        <f>Height[[#This Row],[ISO]]&amp;Height[[#This Row],[Sex]]&amp;Height[[#This Row],[Year of birth]]</f>
        <v>ALBMen1939</v>
      </c>
      <c r="B146" t="s">
        <v>2</v>
      </c>
      <c r="C146" t="s">
        <v>252</v>
      </c>
      <c r="D146" t="s">
        <v>627</v>
      </c>
      <c r="E146">
        <v>1939</v>
      </c>
      <c r="F146">
        <v>169.49942139999999</v>
      </c>
      <c r="G146">
        <v>167.13537729999999</v>
      </c>
      <c r="H146">
        <v>171.78095339999999</v>
      </c>
    </row>
    <row r="147" spans="1:8" x14ac:dyDescent="0.25">
      <c r="A147" t="str">
        <f>Height[[#This Row],[ISO]]&amp;Height[[#This Row],[Sex]]&amp;Height[[#This Row],[Year of birth]]</f>
        <v>ALBMen1940</v>
      </c>
      <c r="B147" t="s">
        <v>2</v>
      </c>
      <c r="C147" t="s">
        <v>252</v>
      </c>
      <c r="D147" t="s">
        <v>627</v>
      </c>
      <c r="E147">
        <v>1940</v>
      </c>
      <c r="F147">
        <v>169.64831280000001</v>
      </c>
      <c r="G147">
        <v>167.31578379999999</v>
      </c>
      <c r="H147">
        <v>171.91464400000001</v>
      </c>
    </row>
    <row r="148" spans="1:8" x14ac:dyDescent="0.25">
      <c r="A148" t="str">
        <f>Height[[#This Row],[ISO]]&amp;Height[[#This Row],[Sex]]&amp;Height[[#This Row],[Year of birth]]</f>
        <v>ALBMen1941</v>
      </c>
      <c r="B148" t="s">
        <v>2</v>
      </c>
      <c r="C148" t="s">
        <v>252</v>
      </c>
      <c r="D148" t="s">
        <v>627</v>
      </c>
      <c r="E148">
        <v>1941</v>
      </c>
      <c r="F148">
        <v>169.79772610000001</v>
      </c>
      <c r="G148">
        <v>167.48985640000001</v>
      </c>
      <c r="H148">
        <v>172.04000400000001</v>
      </c>
    </row>
    <row r="149" spans="1:8" x14ac:dyDescent="0.25">
      <c r="A149" t="str">
        <f>Height[[#This Row],[ISO]]&amp;Height[[#This Row],[Sex]]&amp;Height[[#This Row],[Year of birth]]</f>
        <v>ALBMen1942</v>
      </c>
      <c r="B149" t="s">
        <v>2</v>
      </c>
      <c r="C149" t="s">
        <v>252</v>
      </c>
      <c r="D149" t="s">
        <v>627</v>
      </c>
      <c r="E149">
        <v>1942</v>
      </c>
      <c r="F149">
        <v>169.9493324</v>
      </c>
      <c r="G149">
        <v>167.68999579999999</v>
      </c>
      <c r="H149">
        <v>172.1670689</v>
      </c>
    </row>
    <row r="150" spans="1:8" x14ac:dyDescent="0.25">
      <c r="A150" t="str">
        <f>Height[[#This Row],[ISO]]&amp;Height[[#This Row],[Sex]]&amp;Height[[#This Row],[Year of birth]]</f>
        <v>ALBMen1943</v>
      </c>
      <c r="B150" t="s">
        <v>2</v>
      </c>
      <c r="C150" t="s">
        <v>252</v>
      </c>
      <c r="D150" t="s">
        <v>627</v>
      </c>
      <c r="E150">
        <v>1943</v>
      </c>
      <c r="F150">
        <v>170.10452839999999</v>
      </c>
      <c r="G150">
        <v>167.88316320000001</v>
      </c>
      <c r="H150">
        <v>172.30230539999999</v>
      </c>
    </row>
    <row r="151" spans="1:8" x14ac:dyDescent="0.25">
      <c r="A151" t="str">
        <f>Height[[#This Row],[ISO]]&amp;Height[[#This Row],[Sex]]&amp;Height[[#This Row],[Year of birth]]</f>
        <v>ALBMen1944</v>
      </c>
      <c r="B151" t="s">
        <v>2</v>
      </c>
      <c r="C151" t="s">
        <v>252</v>
      </c>
      <c r="D151" t="s">
        <v>627</v>
      </c>
      <c r="E151">
        <v>1944</v>
      </c>
      <c r="F151">
        <v>170.2628933</v>
      </c>
      <c r="G151">
        <v>168.06590499999999</v>
      </c>
      <c r="H151">
        <v>172.45327370000001</v>
      </c>
    </row>
    <row r="152" spans="1:8" x14ac:dyDescent="0.25">
      <c r="A152" t="str">
        <f>Height[[#This Row],[ISO]]&amp;Height[[#This Row],[Sex]]&amp;Height[[#This Row],[Year of birth]]</f>
        <v>ALBMen1945</v>
      </c>
      <c r="B152" t="s">
        <v>2</v>
      </c>
      <c r="C152" t="s">
        <v>252</v>
      </c>
      <c r="D152" t="s">
        <v>627</v>
      </c>
      <c r="E152">
        <v>1945</v>
      </c>
      <c r="F152">
        <v>170.42448759999999</v>
      </c>
      <c r="G152">
        <v>168.25637589999999</v>
      </c>
      <c r="H152">
        <v>172.59566839999999</v>
      </c>
    </row>
    <row r="153" spans="1:8" x14ac:dyDescent="0.25">
      <c r="A153" t="str">
        <f>Height[[#This Row],[ISO]]&amp;Height[[#This Row],[Sex]]&amp;Height[[#This Row],[Year of birth]]</f>
        <v>ALBMen1946</v>
      </c>
      <c r="B153" t="s">
        <v>2</v>
      </c>
      <c r="C153" t="s">
        <v>252</v>
      </c>
      <c r="D153" t="s">
        <v>627</v>
      </c>
      <c r="E153">
        <v>1946</v>
      </c>
      <c r="F153">
        <v>170.5896339</v>
      </c>
      <c r="G153">
        <v>168.43626570000001</v>
      </c>
      <c r="H153">
        <v>172.72988559999999</v>
      </c>
    </row>
    <row r="154" spans="1:8" x14ac:dyDescent="0.25">
      <c r="A154" t="str">
        <f>Height[[#This Row],[ISO]]&amp;Height[[#This Row],[Sex]]&amp;Height[[#This Row],[Year of birth]]</f>
        <v>ALBMen1947</v>
      </c>
      <c r="B154" t="s">
        <v>2</v>
      </c>
      <c r="C154" t="s">
        <v>252</v>
      </c>
      <c r="D154" t="s">
        <v>627</v>
      </c>
      <c r="E154">
        <v>1947</v>
      </c>
      <c r="F154">
        <v>170.75720089999999</v>
      </c>
      <c r="G154">
        <v>168.6240191</v>
      </c>
      <c r="H154">
        <v>172.8476953</v>
      </c>
    </row>
    <row r="155" spans="1:8" x14ac:dyDescent="0.25">
      <c r="A155" t="str">
        <f>Height[[#This Row],[ISO]]&amp;Height[[#This Row],[Sex]]&amp;Height[[#This Row],[Year of birth]]</f>
        <v>ALBMen1948</v>
      </c>
      <c r="B155" t="s">
        <v>2</v>
      </c>
      <c r="C155" t="s">
        <v>252</v>
      </c>
      <c r="D155" t="s">
        <v>627</v>
      </c>
      <c r="E155">
        <v>1948</v>
      </c>
      <c r="F155">
        <v>170.92707060000001</v>
      </c>
      <c r="G155">
        <v>168.82353850000001</v>
      </c>
      <c r="H155">
        <v>172.98573379999999</v>
      </c>
    </row>
    <row r="156" spans="1:8" x14ac:dyDescent="0.25">
      <c r="A156" t="str">
        <f>Height[[#This Row],[ISO]]&amp;Height[[#This Row],[Sex]]&amp;Height[[#This Row],[Year of birth]]</f>
        <v>ALBMen1949</v>
      </c>
      <c r="B156" t="s">
        <v>2</v>
      </c>
      <c r="C156" t="s">
        <v>252</v>
      </c>
      <c r="D156" t="s">
        <v>627</v>
      </c>
      <c r="E156">
        <v>1949</v>
      </c>
      <c r="F156">
        <v>171.09795070000001</v>
      </c>
      <c r="G156">
        <v>169.03486760000001</v>
      </c>
      <c r="H156">
        <v>173.1205808</v>
      </c>
    </row>
    <row r="157" spans="1:8" x14ac:dyDescent="0.25">
      <c r="A157" t="str">
        <f>Height[[#This Row],[ISO]]&amp;Height[[#This Row],[Sex]]&amp;Height[[#This Row],[Year of birth]]</f>
        <v>ALBMen1950</v>
      </c>
      <c r="B157" t="s">
        <v>2</v>
      </c>
      <c r="C157" t="s">
        <v>252</v>
      </c>
      <c r="D157" t="s">
        <v>627</v>
      </c>
      <c r="E157">
        <v>1950</v>
      </c>
      <c r="F157">
        <v>171.26854040000001</v>
      </c>
      <c r="G157">
        <v>169.21497450000001</v>
      </c>
      <c r="H157">
        <v>173.26541689999999</v>
      </c>
    </row>
    <row r="158" spans="1:8" x14ac:dyDescent="0.25">
      <c r="A158" t="str">
        <f>Height[[#This Row],[ISO]]&amp;Height[[#This Row],[Sex]]&amp;Height[[#This Row],[Year of birth]]</f>
        <v>ALBMen1951</v>
      </c>
      <c r="B158" t="s">
        <v>2</v>
      </c>
      <c r="C158" t="s">
        <v>252</v>
      </c>
      <c r="D158" t="s">
        <v>627</v>
      </c>
      <c r="E158">
        <v>1951</v>
      </c>
      <c r="F158">
        <v>171.4377637</v>
      </c>
      <c r="G158">
        <v>169.43833910000001</v>
      </c>
      <c r="H158">
        <v>173.39043509999999</v>
      </c>
    </row>
    <row r="159" spans="1:8" x14ac:dyDescent="0.25">
      <c r="A159" t="str">
        <f>Height[[#This Row],[ISO]]&amp;Height[[#This Row],[Sex]]&amp;Height[[#This Row],[Year of birth]]</f>
        <v>ALBMen1952</v>
      </c>
      <c r="B159" t="s">
        <v>2</v>
      </c>
      <c r="C159" t="s">
        <v>252</v>
      </c>
      <c r="D159" t="s">
        <v>627</v>
      </c>
      <c r="E159">
        <v>1952</v>
      </c>
      <c r="F159">
        <v>171.60416849999999</v>
      </c>
      <c r="G159">
        <v>169.62032909999999</v>
      </c>
      <c r="H159">
        <v>173.5116127</v>
      </c>
    </row>
    <row r="160" spans="1:8" x14ac:dyDescent="0.25">
      <c r="A160" t="str">
        <f>Height[[#This Row],[ISO]]&amp;Height[[#This Row],[Sex]]&amp;Height[[#This Row],[Year of birth]]</f>
        <v>ALBMen1953</v>
      </c>
      <c r="B160" t="s">
        <v>2</v>
      </c>
      <c r="C160" t="s">
        <v>252</v>
      </c>
      <c r="D160" t="s">
        <v>627</v>
      </c>
      <c r="E160">
        <v>1953</v>
      </c>
      <c r="F160">
        <v>171.76686960000001</v>
      </c>
      <c r="G160">
        <v>169.83307619999999</v>
      </c>
      <c r="H160">
        <v>173.63508110000001</v>
      </c>
    </row>
    <row r="161" spans="1:8" x14ac:dyDescent="0.25">
      <c r="A161" t="str">
        <f>Height[[#This Row],[ISO]]&amp;Height[[#This Row],[Sex]]&amp;Height[[#This Row],[Year of birth]]</f>
        <v>ALBMen1954</v>
      </c>
      <c r="B161" t="s">
        <v>2</v>
      </c>
      <c r="C161" t="s">
        <v>252</v>
      </c>
      <c r="D161" t="s">
        <v>627</v>
      </c>
      <c r="E161">
        <v>1954</v>
      </c>
      <c r="F161">
        <v>171.9261965</v>
      </c>
      <c r="G161">
        <v>170.03293619999999</v>
      </c>
      <c r="H161">
        <v>173.74826150000001</v>
      </c>
    </row>
    <row r="162" spans="1:8" x14ac:dyDescent="0.25">
      <c r="A162" t="str">
        <f>Height[[#This Row],[ISO]]&amp;Height[[#This Row],[Sex]]&amp;Height[[#This Row],[Year of birth]]</f>
        <v>ALBMen1955</v>
      </c>
      <c r="B162" t="s">
        <v>2</v>
      </c>
      <c r="C162" t="s">
        <v>252</v>
      </c>
      <c r="D162" t="s">
        <v>627</v>
      </c>
      <c r="E162">
        <v>1955</v>
      </c>
      <c r="F162">
        <v>172.08273750000001</v>
      </c>
      <c r="G162">
        <v>170.22304650000001</v>
      </c>
      <c r="H162">
        <v>173.87651059999999</v>
      </c>
    </row>
    <row r="163" spans="1:8" x14ac:dyDescent="0.25">
      <c r="A163" t="str">
        <f>Height[[#This Row],[ISO]]&amp;Height[[#This Row],[Sex]]&amp;Height[[#This Row],[Year of birth]]</f>
        <v>ALBMen1956</v>
      </c>
      <c r="B163" t="s">
        <v>2</v>
      </c>
      <c r="C163" t="s">
        <v>252</v>
      </c>
      <c r="D163" t="s">
        <v>627</v>
      </c>
      <c r="E163">
        <v>1956</v>
      </c>
      <c r="F163">
        <v>172.23574640000001</v>
      </c>
      <c r="G163">
        <v>170.3908946</v>
      </c>
      <c r="H163">
        <v>174.01385759999999</v>
      </c>
    </row>
    <row r="164" spans="1:8" x14ac:dyDescent="0.25">
      <c r="A164" t="str">
        <f>Height[[#This Row],[ISO]]&amp;Height[[#This Row],[Sex]]&amp;Height[[#This Row],[Year of birth]]</f>
        <v>ALBMen1957</v>
      </c>
      <c r="B164" t="s">
        <v>2</v>
      </c>
      <c r="C164" t="s">
        <v>252</v>
      </c>
      <c r="D164" t="s">
        <v>627</v>
      </c>
      <c r="E164">
        <v>1957</v>
      </c>
      <c r="F164">
        <v>172.3862695</v>
      </c>
      <c r="G164">
        <v>170.54103470000001</v>
      </c>
      <c r="H164">
        <v>174.11553369999999</v>
      </c>
    </row>
    <row r="165" spans="1:8" x14ac:dyDescent="0.25">
      <c r="A165" t="str">
        <f>Height[[#This Row],[ISO]]&amp;Height[[#This Row],[Sex]]&amp;Height[[#This Row],[Year of birth]]</f>
        <v>ALBMen1958</v>
      </c>
      <c r="B165" t="s">
        <v>2</v>
      </c>
      <c r="C165" t="s">
        <v>252</v>
      </c>
      <c r="D165" t="s">
        <v>627</v>
      </c>
      <c r="E165">
        <v>1958</v>
      </c>
      <c r="F165">
        <v>172.53467739999999</v>
      </c>
      <c r="G165">
        <v>170.7547027</v>
      </c>
      <c r="H165">
        <v>174.24089530000001</v>
      </c>
    </row>
    <row r="166" spans="1:8" x14ac:dyDescent="0.25">
      <c r="A166" t="str">
        <f>Height[[#This Row],[ISO]]&amp;Height[[#This Row],[Sex]]&amp;Height[[#This Row],[Year of birth]]</f>
        <v>ALBMen1959</v>
      </c>
      <c r="B166" t="s">
        <v>2</v>
      </c>
      <c r="C166" t="s">
        <v>252</v>
      </c>
      <c r="D166" t="s">
        <v>627</v>
      </c>
      <c r="E166">
        <v>1959</v>
      </c>
      <c r="F166">
        <v>172.68002569999999</v>
      </c>
      <c r="G166">
        <v>170.94303830000001</v>
      </c>
      <c r="H166">
        <v>174.37343369999999</v>
      </c>
    </row>
    <row r="167" spans="1:8" x14ac:dyDescent="0.25">
      <c r="A167" t="str">
        <f>Height[[#This Row],[ISO]]&amp;Height[[#This Row],[Sex]]&amp;Height[[#This Row],[Year of birth]]</f>
        <v>ALBMen1960</v>
      </c>
      <c r="B167" t="s">
        <v>2</v>
      </c>
      <c r="C167" t="s">
        <v>252</v>
      </c>
      <c r="D167" t="s">
        <v>627</v>
      </c>
      <c r="E167">
        <v>1960</v>
      </c>
      <c r="F167">
        <v>172.82239150000001</v>
      </c>
      <c r="G167">
        <v>171.09690810000001</v>
      </c>
      <c r="H167">
        <v>174.48070480000001</v>
      </c>
    </row>
    <row r="168" spans="1:8" x14ac:dyDescent="0.25">
      <c r="A168" t="str">
        <f>Height[[#This Row],[ISO]]&amp;Height[[#This Row],[Sex]]&amp;Height[[#This Row],[Year of birth]]</f>
        <v>ALBMen1961</v>
      </c>
      <c r="B168" t="s">
        <v>2</v>
      </c>
      <c r="C168" t="s">
        <v>252</v>
      </c>
      <c r="D168" t="s">
        <v>627</v>
      </c>
      <c r="E168">
        <v>1961</v>
      </c>
      <c r="F168">
        <v>172.96088080000001</v>
      </c>
      <c r="G168">
        <v>171.27928750000001</v>
      </c>
      <c r="H168">
        <v>174.6192537</v>
      </c>
    </row>
    <row r="169" spans="1:8" x14ac:dyDescent="0.25">
      <c r="A169" t="str">
        <f>Height[[#This Row],[ISO]]&amp;Height[[#This Row],[Sex]]&amp;Height[[#This Row],[Year of birth]]</f>
        <v>ALBMen1962</v>
      </c>
      <c r="B169" t="s">
        <v>2</v>
      </c>
      <c r="C169" t="s">
        <v>252</v>
      </c>
      <c r="D169" t="s">
        <v>627</v>
      </c>
      <c r="E169">
        <v>1962</v>
      </c>
      <c r="F169">
        <v>173.09406849999999</v>
      </c>
      <c r="G169">
        <v>171.4178215</v>
      </c>
      <c r="H169">
        <v>174.7396</v>
      </c>
    </row>
    <row r="170" spans="1:8" x14ac:dyDescent="0.25">
      <c r="A170" t="str">
        <f>Height[[#This Row],[ISO]]&amp;Height[[#This Row],[Sex]]&amp;Height[[#This Row],[Year of birth]]</f>
        <v>ALBMen1963</v>
      </c>
      <c r="B170" t="s">
        <v>2</v>
      </c>
      <c r="C170" t="s">
        <v>252</v>
      </c>
      <c r="D170" t="s">
        <v>627</v>
      </c>
      <c r="E170">
        <v>1963</v>
      </c>
      <c r="F170">
        <v>173.21917859999999</v>
      </c>
      <c r="G170">
        <v>171.56990769999999</v>
      </c>
      <c r="H170">
        <v>174.838043</v>
      </c>
    </row>
    <row r="171" spans="1:8" x14ac:dyDescent="0.25">
      <c r="A171" t="str">
        <f>Height[[#This Row],[ISO]]&amp;Height[[#This Row],[Sex]]&amp;Height[[#This Row],[Year of birth]]</f>
        <v>ALBMen1964</v>
      </c>
      <c r="B171" t="s">
        <v>2</v>
      </c>
      <c r="C171" t="s">
        <v>252</v>
      </c>
      <c r="D171" t="s">
        <v>627</v>
      </c>
      <c r="E171">
        <v>1964</v>
      </c>
      <c r="F171">
        <v>173.33464459999999</v>
      </c>
      <c r="G171">
        <v>171.70073410000001</v>
      </c>
      <c r="H171">
        <v>174.9324786</v>
      </c>
    </row>
    <row r="172" spans="1:8" x14ac:dyDescent="0.25">
      <c r="A172" t="str">
        <f>Height[[#This Row],[ISO]]&amp;Height[[#This Row],[Sex]]&amp;Height[[#This Row],[Year of birth]]</f>
        <v>ALBMen1965</v>
      </c>
      <c r="B172" t="s">
        <v>2</v>
      </c>
      <c r="C172" t="s">
        <v>252</v>
      </c>
      <c r="D172" t="s">
        <v>627</v>
      </c>
      <c r="E172">
        <v>1965</v>
      </c>
      <c r="F172">
        <v>173.44060759999999</v>
      </c>
      <c r="G172">
        <v>171.81952129999999</v>
      </c>
      <c r="H172">
        <v>175.0274043</v>
      </c>
    </row>
    <row r="173" spans="1:8" x14ac:dyDescent="0.25">
      <c r="A173" t="str">
        <f>Height[[#This Row],[ISO]]&amp;Height[[#This Row],[Sex]]&amp;Height[[#This Row],[Year of birth]]</f>
        <v>ALBMen1966</v>
      </c>
      <c r="B173" t="s">
        <v>2</v>
      </c>
      <c r="C173" t="s">
        <v>252</v>
      </c>
      <c r="D173" t="s">
        <v>627</v>
      </c>
      <c r="E173">
        <v>1966</v>
      </c>
      <c r="F173">
        <v>173.5378249</v>
      </c>
      <c r="G173">
        <v>171.9378988</v>
      </c>
      <c r="H173">
        <v>175.1186179</v>
      </c>
    </row>
    <row r="174" spans="1:8" x14ac:dyDescent="0.25">
      <c r="A174" t="str">
        <f>Height[[#This Row],[ISO]]&amp;Height[[#This Row],[Sex]]&amp;Height[[#This Row],[Year of birth]]</f>
        <v>ALBMen1967</v>
      </c>
      <c r="B174" t="s">
        <v>2</v>
      </c>
      <c r="C174" t="s">
        <v>252</v>
      </c>
      <c r="D174" t="s">
        <v>627</v>
      </c>
      <c r="E174">
        <v>1967</v>
      </c>
      <c r="F174">
        <v>173.62710899999999</v>
      </c>
      <c r="G174">
        <v>172.0422829</v>
      </c>
      <c r="H174">
        <v>175.2083069</v>
      </c>
    </row>
    <row r="175" spans="1:8" x14ac:dyDescent="0.25">
      <c r="A175" t="str">
        <f>Height[[#This Row],[ISO]]&amp;Height[[#This Row],[Sex]]&amp;Height[[#This Row],[Year of birth]]</f>
        <v>ALBMen1968</v>
      </c>
      <c r="B175" t="s">
        <v>2</v>
      </c>
      <c r="C175" t="s">
        <v>252</v>
      </c>
      <c r="D175" t="s">
        <v>627</v>
      </c>
      <c r="E175">
        <v>1968</v>
      </c>
      <c r="F175">
        <v>173.70828460000001</v>
      </c>
      <c r="G175">
        <v>172.13589830000001</v>
      </c>
      <c r="H175">
        <v>175.2732489</v>
      </c>
    </row>
    <row r="176" spans="1:8" x14ac:dyDescent="0.25">
      <c r="A176" t="str">
        <f>Height[[#This Row],[ISO]]&amp;Height[[#This Row],[Sex]]&amp;Height[[#This Row],[Year of birth]]</f>
        <v>ALBMen1969</v>
      </c>
      <c r="B176" t="s">
        <v>2</v>
      </c>
      <c r="C176" t="s">
        <v>252</v>
      </c>
      <c r="D176" t="s">
        <v>627</v>
      </c>
      <c r="E176">
        <v>1969</v>
      </c>
      <c r="F176">
        <v>173.78257540000001</v>
      </c>
      <c r="G176">
        <v>172.23429469999999</v>
      </c>
      <c r="H176">
        <v>175.33354739999999</v>
      </c>
    </row>
    <row r="177" spans="1:8" x14ac:dyDescent="0.25">
      <c r="A177" t="str">
        <f>Height[[#This Row],[ISO]]&amp;Height[[#This Row],[Sex]]&amp;Height[[#This Row],[Year of birth]]</f>
        <v>ALBMen1970</v>
      </c>
      <c r="B177" t="s">
        <v>2</v>
      </c>
      <c r="C177" t="s">
        <v>252</v>
      </c>
      <c r="D177" t="s">
        <v>627</v>
      </c>
      <c r="E177">
        <v>1970</v>
      </c>
      <c r="F177">
        <v>173.850303</v>
      </c>
      <c r="G177">
        <v>172.3117001</v>
      </c>
      <c r="H177">
        <v>175.3877592</v>
      </c>
    </row>
    <row r="178" spans="1:8" x14ac:dyDescent="0.25">
      <c r="A178" t="str">
        <f>Height[[#This Row],[ISO]]&amp;Height[[#This Row],[Sex]]&amp;Height[[#This Row],[Year of birth]]</f>
        <v>ALBMen1971</v>
      </c>
      <c r="B178" t="s">
        <v>2</v>
      </c>
      <c r="C178" t="s">
        <v>252</v>
      </c>
      <c r="D178" t="s">
        <v>627</v>
      </c>
      <c r="E178">
        <v>1971</v>
      </c>
      <c r="F178">
        <v>173.91132780000001</v>
      </c>
      <c r="G178">
        <v>172.3823969</v>
      </c>
      <c r="H178">
        <v>175.43701569999999</v>
      </c>
    </row>
    <row r="179" spans="1:8" x14ac:dyDescent="0.25">
      <c r="A179" t="str">
        <f>Height[[#This Row],[ISO]]&amp;Height[[#This Row],[Sex]]&amp;Height[[#This Row],[Year of birth]]</f>
        <v>ALBMen1972</v>
      </c>
      <c r="B179" t="s">
        <v>2</v>
      </c>
      <c r="C179" t="s">
        <v>252</v>
      </c>
      <c r="D179" t="s">
        <v>627</v>
      </c>
      <c r="E179">
        <v>1972</v>
      </c>
      <c r="F179">
        <v>173.96506729999999</v>
      </c>
      <c r="G179">
        <v>172.43222080000001</v>
      </c>
      <c r="H179">
        <v>175.46587679999999</v>
      </c>
    </row>
    <row r="180" spans="1:8" x14ac:dyDescent="0.25">
      <c r="A180" t="str">
        <f>Height[[#This Row],[ISO]]&amp;Height[[#This Row],[Sex]]&amp;Height[[#This Row],[Year of birth]]</f>
        <v>ALBMen1973</v>
      </c>
      <c r="B180" t="s">
        <v>2</v>
      </c>
      <c r="C180" t="s">
        <v>252</v>
      </c>
      <c r="D180" t="s">
        <v>627</v>
      </c>
      <c r="E180">
        <v>1973</v>
      </c>
      <c r="F180">
        <v>174.01177390000001</v>
      </c>
      <c r="G180">
        <v>172.4876635</v>
      </c>
      <c r="H180">
        <v>175.5074572</v>
      </c>
    </row>
    <row r="181" spans="1:8" x14ac:dyDescent="0.25">
      <c r="A181" t="str">
        <f>Height[[#This Row],[ISO]]&amp;Height[[#This Row],[Sex]]&amp;Height[[#This Row],[Year of birth]]</f>
        <v>ALBMen1974</v>
      </c>
      <c r="B181" t="s">
        <v>2</v>
      </c>
      <c r="C181" t="s">
        <v>252</v>
      </c>
      <c r="D181" t="s">
        <v>627</v>
      </c>
      <c r="E181">
        <v>1974</v>
      </c>
      <c r="F181">
        <v>174.0505541</v>
      </c>
      <c r="G181">
        <v>172.53271910000001</v>
      </c>
      <c r="H181">
        <v>175.54638879999999</v>
      </c>
    </row>
    <row r="182" spans="1:8" x14ac:dyDescent="0.25">
      <c r="A182" t="str">
        <f>Height[[#This Row],[ISO]]&amp;Height[[#This Row],[Sex]]&amp;Height[[#This Row],[Year of birth]]</f>
        <v>ALBMen1975</v>
      </c>
      <c r="B182" t="s">
        <v>2</v>
      </c>
      <c r="C182" t="s">
        <v>252</v>
      </c>
      <c r="D182" t="s">
        <v>627</v>
      </c>
      <c r="E182">
        <v>1975</v>
      </c>
      <c r="F182">
        <v>174.08158890000001</v>
      </c>
      <c r="G182">
        <v>172.5730513</v>
      </c>
      <c r="H182">
        <v>175.5841465</v>
      </c>
    </row>
    <row r="183" spans="1:8" x14ac:dyDescent="0.25">
      <c r="A183" t="str">
        <f>Height[[#This Row],[ISO]]&amp;Height[[#This Row],[Sex]]&amp;Height[[#This Row],[Year of birth]]</f>
        <v>ALBMen1976</v>
      </c>
      <c r="B183" t="s">
        <v>2</v>
      </c>
      <c r="C183" t="s">
        <v>252</v>
      </c>
      <c r="D183" t="s">
        <v>627</v>
      </c>
      <c r="E183">
        <v>1976</v>
      </c>
      <c r="F183">
        <v>174.1041677</v>
      </c>
      <c r="G183">
        <v>172.5857421</v>
      </c>
      <c r="H183">
        <v>175.5935695</v>
      </c>
    </row>
    <row r="184" spans="1:8" x14ac:dyDescent="0.25">
      <c r="A184" t="str">
        <f>Height[[#This Row],[ISO]]&amp;Height[[#This Row],[Sex]]&amp;Height[[#This Row],[Year of birth]]</f>
        <v>ALBMen1977</v>
      </c>
      <c r="B184" t="s">
        <v>2</v>
      </c>
      <c r="C184" t="s">
        <v>252</v>
      </c>
      <c r="D184" t="s">
        <v>627</v>
      </c>
      <c r="E184">
        <v>1977</v>
      </c>
      <c r="F184">
        <v>174.1168945</v>
      </c>
      <c r="G184">
        <v>172.60467159999999</v>
      </c>
      <c r="H184">
        <v>175.60248580000001</v>
      </c>
    </row>
    <row r="185" spans="1:8" x14ac:dyDescent="0.25">
      <c r="A185" t="str">
        <f>Height[[#This Row],[ISO]]&amp;Height[[#This Row],[Sex]]&amp;Height[[#This Row],[Year of birth]]</f>
        <v>ALBMen1978</v>
      </c>
      <c r="B185" t="s">
        <v>2</v>
      </c>
      <c r="C185" t="s">
        <v>252</v>
      </c>
      <c r="D185" t="s">
        <v>627</v>
      </c>
      <c r="E185">
        <v>1978</v>
      </c>
      <c r="F185">
        <v>174.11991610000001</v>
      </c>
      <c r="G185">
        <v>172.61594959999999</v>
      </c>
      <c r="H185">
        <v>175.60439289999999</v>
      </c>
    </row>
    <row r="186" spans="1:8" x14ac:dyDescent="0.25">
      <c r="A186" t="str">
        <f>Height[[#This Row],[ISO]]&amp;Height[[#This Row],[Sex]]&amp;Height[[#This Row],[Year of birth]]</f>
        <v>ALBMen1979</v>
      </c>
      <c r="B186" t="s">
        <v>2</v>
      </c>
      <c r="C186" t="s">
        <v>252</v>
      </c>
      <c r="D186" t="s">
        <v>627</v>
      </c>
      <c r="E186">
        <v>1979</v>
      </c>
      <c r="F186">
        <v>174.11365789999999</v>
      </c>
      <c r="G186">
        <v>172.6137823</v>
      </c>
      <c r="H186">
        <v>175.5952762</v>
      </c>
    </row>
    <row r="187" spans="1:8" x14ac:dyDescent="0.25">
      <c r="A187" t="str">
        <f>Height[[#This Row],[ISO]]&amp;Height[[#This Row],[Sex]]&amp;Height[[#This Row],[Year of birth]]</f>
        <v>ALBMen1980</v>
      </c>
      <c r="B187" t="s">
        <v>2</v>
      </c>
      <c r="C187" t="s">
        <v>252</v>
      </c>
      <c r="D187" t="s">
        <v>627</v>
      </c>
      <c r="E187">
        <v>1980</v>
      </c>
      <c r="F187">
        <v>174.10041810000001</v>
      </c>
      <c r="G187">
        <v>172.5946543</v>
      </c>
      <c r="H187">
        <v>175.58483240000001</v>
      </c>
    </row>
    <row r="188" spans="1:8" x14ac:dyDescent="0.25">
      <c r="A188" t="str">
        <f>Height[[#This Row],[ISO]]&amp;Height[[#This Row],[Sex]]&amp;Height[[#This Row],[Year of birth]]</f>
        <v>ALBMen1981</v>
      </c>
      <c r="B188" t="s">
        <v>2</v>
      </c>
      <c r="C188" t="s">
        <v>252</v>
      </c>
      <c r="D188" t="s">
        <v>627</v>
      </c>
      <c r="E188">
        <v>1981</v>
      </c>
      <c r="F188">
        <v>174.08217200000001</v>
      </c>
      <c r="G188">
        <v>172.56506640000001</v>
      </c>
      <c r="H188">
        <v>175.5743713</v>
      </c>
    </row>
    <row r="189" spans="1:8" x14ac:dyDescent="0.25">
      <c r="A189" t="str">
        <f>Height[[#This Row],[ISO]]&amp;Height[[#This Row],[Sex]]&amp;Height[[#This Row],[Year of birth]]</f>
        <v>ALBMen1982</v>
      </c>
      <c r="B189" t="s">
        <v>2</v>
      </c>
      <c r="C189" t="s">
        <v>252</v>
      </c>
      <c r="D189" t="s">
        <v>627</v>
      </c>
      <c r="E189">
        <v>1982</v>
      </c>
      <c r="F189">
        <v>174.0590177</v>
      </c>
      <c r="G189">
        <v>172.54222050000001</v>
      </c>
      <c r="H189">
        <v>175.55241190000001</v>
      </c>
    </row>
    <row r="190" spans="1:8" x14ac:dyDescent="0.25">
      <c r="A190" t="str">
        <f>Height[[#This Row],[ISO]]&amp;Height[[#This Row],[Sex]]&amp;Height[[#This Row],[Year of birth]]</f>
        <v>ALBMen1983</v>
      </c>
      <c r="B190" t="s">
        <v>2</v>
      </c>
      <c r="C190" t="s">
        <v>252</v>
      </c>
      <c r="D190" t="s">
        <v>627</v>
      </c>
      <c r="E190">
        <v>1983</v>
      </c>
      <c r="F190">
        <v>174.0313185</v>
      </c>
      <c r="G190">
        <v>172.52213019999999</v>
      </c>
      <c r="H190">
        <v>175.5264148</v>
      </c>
    </row>
    <row r="191" spans="1:8" x14ac:dyDescent="0.25">
      <c r="A191" t="str">
        <f>Height[[#This Row],[ISO]]&amp;Height[[#This Row],[Sex]]&amp;Height[[#This Row],[Year of birth]]</f>
        <v>ALBMen1984</v>
      </c>
      <c r="B191" t="s">
        <v>2</v>
      </c>
      <c r="C191" t="s">
        <v>252</v>
      </c>
      <c r="D191" t="s">
        <v>627</v>
      </c>
      <c r="E191">
        <v>1984</v>
      </c>
      <c r="F191">
        <v>173.99993559999999</v>
      </c>
      <c r="G191">
        <v>172.46702479999999</v>
      </c>
      <c r="H191">
        <v>175.50492019999999</v>
      </c>
    </row>
    <row r="192" spans="1:8" x14ac:dyDescent="0.25">
      <c r="A192" t="str">
        <f>Height[[#This Row],[ISO]]&amp;Height[[#This Row],[Sex]]&amp;Height[[#This Row],[Year of birth]]</f>
        <v>ALBMen1985</v>
      </c>
      <c r="B192" t="s">
        <v>2</v>
      </c>
      <c r="C192" t="s">
        <v>252</v>
      </c>
      <c r="D192" t="s">
        <v>627</v>
      </c>
      <c r="E192">
        <v>1985</v>
      </c>
      <c r="F192">
        <v>173.9630378</v>
      </c>
      <c r="G192">
        <v>172.43871429999999</v>
      </c>
      <c r="H192">
        <v>175.48401319999999</v>
      </c>
    </row>
    <row r="193" spans="1:8" x14ac:dyDescent="0.25">
      <c r="A193" t="str">
        <f>Height[[#This Row],[ISO]]&amp;Height[[#This Row],[Sex]]&amp;Height[[#This Row],[Year of birth]]</f>
        <v>ALBMen1986</v>
      </c>
      <c r="B193" t="s">
        <v>2</v>
      </c>
      <c r="C193" t="s">
        <v>252</v>
      </c>
      <c r="D193" t="s">
        <v>627</v>
      </c>
      <c r="E193">
        <v>1986</v>
      </c>
      <c r="F193">
        <v>173.92118070000001</v>
      </c>
      <c r="G193">
        <v>172.38176319999999</v>
      </c>
      <c r="H193">
        <v>175.46207340000001</v>
      </c>
    </row>
    <row r="194" spans="1:8" x14ac:dyDescent="0.25">
      <c r="A194" t="str">
        <f>Height[[#This Row],[ISO]]&amp;Height[[#This Row],[Sex]]&amp;Height[[#This Row],[Year of birth]]</f>
        <v>ALBMen1987</v>
      </c>
      <c r="B194" t="s">
        <v>2</v>
      </c>
      <c r="C194" t="s">
        <v>252</v>
      </c>
      <c r="D194" t="s">
        <v>627</v>
      </c>
      <c r="E194">
        <v>1987</v>
      </c>
      <c r="F194">
        <v>173.87483760000001</v>
      </c>
      <c r="G194">
        <v>172.30849359999999</v>
      </c>
      <c r="H194">
        <v>175.42956989999999</v>
      </c>
    </row>
    <row r="195" spans="1:8" x14ac:dyDescent="0.25">
      <c r="A195" t="str">
        <f>Height[[#This Row],[ISO]]&amp;Height[[#This Row],[Sex]]&amp;Height[[#This Row],[Year of birth]]</f>
        <v>ALBMen1988</v>
      </c>
      <c r="B195" t="s">
        <v>2</v>
      </c>
      <c r="C195" t="s">
        <v>252</v>
      </c>
      <c r="D195" t="s">
        <v>627</v>
      </c>
      <c r="E195">
        <v>1988</v>
      </c>
      <c r="F195">
        <v>173.82458120000001</v>
      </c>
      <c r="G195">
        <v>172.23600880000001</v>
      </c>
      <c r="H195">
        <v>175.389186</v>
      </c>
    </row>
    <row r="196" spans="1:8" x14ac:dyDescent="0.25">
      <c r="A196" t="str">
        <f>Height[[#This Row],[ISO]]&amp;Height[[#This Row],[Sex]]&amp;Height[[#This Row],[Year of birth]]</f>
        <v>ALBMen1989</v>
      </c>
      <c r="B196" t="s">
        <v>2</v>
      </c>
      <c r="C196" t="s">
        <v>252</v>
      </c>
      <c r="D196" t="s">
        <v>627</v>
      </c>
      <c r="E196">
        <v>1989</v>
      </c>
      <c r="F196">
        <v>173.7719013</v>
      </c>
      <c r="G196">
        <v>172.16622079999999</v>
      </c>
      <c r="H196">
        <v>175.3785767</v>
      </c>
    </row>
    <row r="197" spans="1:8" x14ac:dyDescent="0.25">
      <c r="A197" t="str">
        <f>Height[[#This Row],[ISO]]&amp;Height[[#This Row],[Sex]]&amp;Height[[#This Row],[Year of birth]]</f>
        <v>ALBMen1990</v>
      </c>
      <c r="B197" t="s">
        <v>2</v>
      </c>
      <c r="C197" t="s">
        <v>252</v>
      </c>
      <c r="D197" t="s">
        <v>627</v>
      </c>
      <c r="E197">
        <v>1990</v>
      </c>
      <c r="F197">
        <v>173.7178605</v>
      </c>
      <c r="G197">
        <v>172.0698318</v>
      </c>
      <c r="H197">
        <v>175.3691905</v>
      </c>
    </row>
    <row r="198" spans="1:8" x14ac:dyDescent="0.25">
      <c r="A198" t="str">
        <f>Height[[#This Row],[ISO]]&amp;Height[[#This Row],[Sex]]&amp;Height[[#This Row],[Year of birth]]</f>
        <v>ALBMen1991</v>
      </c>
      <c r="B198" t="s">
        <v>2</v>
      </c>
      <c r="C198" t="s">
        <v>252</v>
      </c>
      <c r="D198" t="s">
        <v>627</v>
      </c>
      <c r="E198">
        <v>1991</v>
      </c>
      <c r="F198">
        <v>173.66345530000001</v>
      </c>
      <c r="G198">
        <v>171.98382269999999</v>
      </c>
      <c r="H198">
        <v>175.3681814</v>
      </c>
    </row>
    <row r="199" spans="1:8" x14ac:dyDescent="0.25">
      <c r="A199" t="str">
        <f>Height[[#This Row],[ISO]]&amp;Height[[#This Row],[Sex]]&amp;Height[[#This Row],[Year of birth]]</f>
        <v>ALBMen1992</v>
      </c>
      <c r="B199" t="s">
        <v>2</v>
      </c>
      <c r="C199" t="s">
        <v>252</v>
      </c>
      <c r="D199" t="s">
        <v>627</v>
      </c>
      <c r="E199">
        <v>1992</v>
      </c>
      <c r="F199">
        <v>173.60872789999999</v>
      </c>
      <c r="G199">
        <v>171.87009889999999</v>
      </c>
      <c r="H199">
        <v>175.36647859999999</v>
      </c>
    </row>
    <row r="200" spans="1:8" x14ac:dyDescent="0.25">
      <c r="A200" t="str">
        <f>Height[[#This Row],[ISO]]&amp;Height[[#This Row],[Sex]]&amp;Height[[#This Row],[Year of birth]]</f>
        <v>ALBMen1993</v>
      </c>
      <c r="B200" t="s">
        <v>2</v>
      </c>
      <c r="C200" t="s">
        <v>252</v>
      </c>
      <c r="D200" t="s">
        <v>627</v>
      </c>
      <c r="E200">
        <v>1993</v>
      </c>
      <c r="F200">
        <v>173.5541174</v>
      </c>
      <c r="G200">
        <v>171.7549952</v>
      </c>
      <c r="H200">
        <v>175.38411600000001</v>
      </c>
    </row>
    <row r="201" spans="1:8" x14ac:dyDescent="0.25">
      <c r="A201" t="str">
        <f>Height[[#This Row],[ISO]]&amp;Height[[#This Row],[Sex]]&amp;Height[[#This Row],[Year of birth]]</f>
        <v>ALBMen1994</v>
      </c>
      <c r="B201" t="s">
        <v>2</v>
      </c>
      <c r="C201" t="s">
        <v>252</v>
      </c>
      <c r="D201" t="s">
        <v>627</v>
      </c>
      <c r="E201">
        <v>1994</v>
      </c>
      <c r="F201">
        <v>173.4989242</v>
      </c>
      <c r="G201">
        <v>171.62889960000001</v>
      </c>
      <c r="H201">
        <v>175.37800250000001</v>
      </c>
    </row>
    <row r="202" spans="1:8" x14ac:dyDescent="0.25">
      <c r="A202" t="str">
        <f>Height[[#This Row],[ISO]]&amp;Height[[#This Row],[Sex]]&amp;Height[[#This Row],[Year of birth]]</f>
        <v>ALBMen1995</v>
      </c>
      <c r="B202" t="s">
        <v>2</v>
      </c>
      <c r="C202" t="s">
        <v>252</v>
      </c>
      <c r="D202" t="s">
        <v>627</v>
      </c>
      <c r="E202">
        <v>1995</v>
      </c>
      <c r="F202">
        <v>173.44389530000001</v>
      </c>
      <c r="G202">
        <v>171.50805779999999</v>
      </c>
      <c r="H202">
        <v>175.37591710000001</v>
      </c>
    </row>
    <row r="203" spans="1:8" x14ac:dyDescent="0.25">
      <c r="A203" t="str">
        <f>Height[[#This Row],[ISO]]&amp;Height[[#This Row],[Sex]]&amp;Height[[#This Row],[Year of birth]]</f>
        <v>ALBMen1996</v>
      </c>
      <c r="B203" t="s">
        <v>2</v>
      </c>
      <c r="C203" t="s">
        <v>252</v>
      </c>
      <c r="D203" t="s">
        <v>627</v>
      </c>
      <c r="E203">
        <v>1996</v>
      </c>
      <c r="F203">
        <v>173.38885629999999</v>
      </c>
      <c r="G203">
        <v>171.3867491</v>
      </c>
      <c r="H203">
        <v>175.4003156</v>
      </c>
    </row>
    <row r="204" spans="1:8" x14ac:dyDescent="0.25">
      <c r="A204" t="str">
        <f>Height[[#This Row],[ISO]]&amp;Height[[#This Row],[Sex]]&amp;Height[[#This Row],[Year of birth]]</f>
        <v>DZAMen1896</v>
      </c>
      <c r="B204" t="s">
        <v>43</v>
      </c>
      <c r="C204" t="s">
        <v>324</v>
      </c>
      <c r="D204" t="s">
        <v>627</v>
      </c>
      <c r="E204">
        <v>1896</v>
      </c>
      <c r="F204">
        <v>160.3880782</v>
      </c>
      <c r="G204">
        <v>155.40308949999999</v>
      </c>
      <c r="H204">
        <v>165.40279649999999</v>
      </c>
    </row>
    <row r="205" spans="1:8" x14ac:dyDescent="0.25">
      <c r="A205" t="str">
        <f>Height[[#This Row],[ISO]]&amp;Height[[#This Row],[Sex]]&amp;Height[[#This Row],[Year of birth]]</f>
        <v>DZAMen1897</v>
      </c>
      <c r="B205" t="s">
        <v>43</v>
      </c>
      <c r="C205" t="s">
        <v>324</v>
      </c>
      <c r="D205" t="s">
        <v>627</v>
      </c>
      <c r="E205">
        <v>1897</v>
      </c>
      <c r="F205">
        <v>160.6022438</v>
      </c>
      <c r="G205">
        <v>155.7593382</v>
      </c>
      <c r="H205">
        <v>165.4571512</v>
      </c>
    </row>
    <row r="206" spans="1:8" x14ac:dyDescent="0.25">
      <c r="A206" t="str">
        <f>Height[[#This Row],[ISO]]&amp;Height[[#This Row],[Sex]]&amp;Height[[#This Row],[Year of birth]]</f>
        <v>DZAMen1898</v>
      </c>
      <c r="B206" t="s">
        <v>43</v>
      </c>
      <c r="C206" t="s">
        <v>324</v>
      </c>
      <c r="D206" t="s">
        <v>627</v>
      </c>
      <c r="E206">
        <v>1898</v>
      </c>
      <c r="F206">
        <v>160.81649709999999</v>
      </c>
      <c r="G206">
        <v>156.1267943</v>
      </c>
      <c r="H206">
        <v>165.5365577</v>
      </c>
    </row>
    <row r="207" spans="1:8" x14ac:dyDescent="0.25">
      <c r="A207" t="str">
        <f>Height[[#This Row],[ISO]]&amp;Height[[#This Row],[Sex]]&amp;Height[[#This Row],[Year of birth]]</f>
        <v>DZAMen1899</v>
      </c>
      <c r="B207" t="s">
        <v>43</v>
      </c>
      <c r="C207" t="s">
        <v>324</v>
      </c>
      <c r="D207" t="s">
        <v>627</v>
      </c>
      <c r="E207">
        <v>1899</v>
      </c>
      <c r="F207">
        <v>161.0310715</v>
      </c>
      <c r="G207">
        <v>156.51575629999999</v>
      </c>
      <c r="H207">
        <v>165.58668800000001</v>
      </c>
    </row>
    <row r="208" spans="1:8" x14ac:dyDescent="0.25">
      <c r="A208" t="str">
        <f>Height[[#This Row],[ISO]]&amp;Height[[#This Row],[Sex]]&amp;Height[[#This Row],[Year of birth]]</f>
        <v>DZAMen1900</v>
      </c>
      <c r="B208" t="s">
        <v>43</v>
      </c>
      <c r="C208" t="s">
        <v>324</v>
      </c>
      <c r="D208" t="s">
        <v>627</v>
      </c>
      <c r="E208">
        <v>1900</v>
      </c>
      <c r="F208">
        <v>161.24605560000001</v>
      </c>
      <c r="G208">
        <v>156.874818</v>
      </c>
      <c r="H208">
        <v>165.6492676</v>
      </c>
    </row>
    <row r="209" spans="1:8" x14ac:dyDescent="0.25">
      <c r="A209" t="str">
        <f>Height[[#This Row],[ISO]]&amp;Height[[#This Row],[Sex]]&amp;Height[[#This Row],[Year of birth]]</f>
        <v>DZAMen1901</v>
      </c>
      <c r="B209" t="s">
        <v>43</v>
      </c>
      <c r="C209" t="s">
        <v>324</v>
      </c>
      <c r="D209" t="s">
        <v>627</v>
      </c>
      <c r="E209">
        <v>1901</v>
      </c>
      <c r="F209">
        <v>161.46089900000001</v>
      </c>
      <c r="G209">
        <v>157.24765400000001</v>
      </c>
      <c r="H209">
        <v>165.72966460000001</v>
      </c>
    </row>
    <row r="210" spans="1:8" x14ac:dyDescent="0.25">
      <c r="A210" t="str">
        <f>Height[[#This Row],[ISO]]&amp;Height[[#This Row],[Sex]]&amp;Height[[#This Row],[Year of birth]]</f>
        <v>DZAMen1902</v>
      </c>
      <c r="B210" t="s">
        <v>43</v>
      </c>
      <c r="C210" t="s">
        <v>324</v>
      </c>
      <c r="D210" t="s">
        <v>627</v>
      </c>
      <c r="E210">
        <v>1902</v>
      </c>
      <c r="F210">
        <v>161.67599630000001</v>
      </c>
      <c r="G210">
        <v>157.62141009999999</v>
      </c>
      <c r="H210">
        <v>165.81594810000001</v>
      </c>
    </row>
    <row r="211" spans="1:8" x14ac:dyDescent="0.25">
      <c r="A211" t="str">
        <f>Height[[#This Row],[ISO]]&amp;Height[[#This Row],[Sex]]&amp;Height[[#This Row],[Year of birth]]</f>
        <v>DZAMen1903</v>
      </c>
      <c r="B211" t="s">
        <v>43</v>
      </c>
      <c r="C211" t="s">
        <v>324</v>
      </c>
      <c r="D211" t="s">
        <v>627</v>
      </c>
      <c r="E211">
        <v>1903</v>
      </c>
      <c r="F211">
        <v>161.89150609999999</v>
      </c>
      <c r="G211">
        <v>157.94954079999999</v>
      </c>
      <c r="H211">
        <v>165.87686020000001</v>
      </c>
    </row>
    <row r="212" spans="1:8" x14ac:dyDescent="0.25">
      <c r="A212" t="str">
        <f>Height[[#This Row],[ISO]]&amp;Height[[#This Row],[Sex]]&amp;Height[[#This Row],[Year of birth]]</f>
        <v>DZAMen1904</v>
      </c>
      <c r="B212" t="s">
        <v>43</v>
      </c>
      <c r="C212" t="s">
        <v>324</v>
      </c>
      <c r="D212" t="s">
        <v>627</v>
      </c>
      <c r="E212">
        <v>1904</v>
      </c>
      <c r="F212">
        <v>162.1068665</v>
      </c>
      <c r="G212">
        <v>158.2975897</v>
      </c>
      <c r="H212">
        <v>165.97520030000001</v>
      </c>
    </row>
    <row r="213" spans="1:8" x14ac:dyDescent="0.25">
      <c r="A213" t="str">
        <f>Height[[#This Row],[ISO]]&amp;Height[[#This Row],[Sex]]&amp;Height[[#This Row],[Year of birth]]</f>
        <v>DZAMen1905</v>
      </c>
      <c r="B213" t="s">
        <v>43</v>
      </c>
      <c r="C213" t="s">
        <v>324</v>
      </c>
      <c r="D213" t="s">
        <v>627</v>
      </c>
      <c r="E213">
        <v>1905</v>
      </c>
      <c r="F213">
        <v>162.32239530000001</v>
      </c>
      <c r="G213">
        <v>158.57505570000001</v>
      </c>
      <c r="H213">
        <v>166.07239390000001</v>
      </c>
    </row>
    <row r="214" spans="1:8" x14ac:dyDescent="0.25">
      <c r="A214" t="str">
        <f>Height[[#This Row],[ISO]]&amp;Height[[#This Row],[Sex]]&amp;Height[[#This Row],[Year of birth]]</f>
        <v>DZAMen1906</v>
      </c>
      <c r="B214" t="s">
        <v>43</v>
      </c>
      <c r="C214" t="s">
        <v>324</v>
      </c>
      <c r="D214" t="s">
        <v>627</v>
      </c>
      <c r="E214">
        <v>1906</v>
      </c>
      <c r="F214">
        <v>162.53783469999999</v>
      </c>
      <c r="G214">
        <v>158.8939838</v>
      </c>
      <c r="H214">
        <v>166.17008419999999</v>
      </c>
    </row>
    <row r="215" spans="1:8" x14ac:dyDescent="0.25">
      <c r="A215" t="str">
        <f>Height[[#This Row],[ISO]]&amp;Height[[#This Row],[Sex]]&amp;Height[[#This Row],[Year of birth]]</f>
        <v>DZAMen1907</v>
      </c>
      <c r="B215" t="s">
        <v>43</v>
      </c>
      <c r="C215" t="s">
        <v>324</v>
      </c>
      <c r="D215" t="s">
        <v>627</v>
      </c>
      <c r="E215">
        <v>1907</v>
      </c>
      <c r="F215">
        <v>162.75322879999999</v>
      </c>
      <c r="G215">
        <v>159.23242780000001</v>
      </c>
      <c r="H215">
        <v>166.2724264</v>
      </c>
    </row>
    <row r="216" spans="1:8" x14ac:dyDescent="0.25">
      <c r="A216" t="str">
        <f>Height[[#This Row],[ISO]]&amp;Height[[#This Row],[Sex]]&amp;Height[[#This Row],[Year of birth]]</f>
        <v>DZAMen1908</v>
      </c>
      <c r="B216" t="s">
        <v>43</v>
      </c>
      <c r="C216" t="s">
        <v>324</v>
      </c>
      <c r="D216" t="s">
        <v>627</v>
      </c>
      <c r="E216">
        <v>1908</v>
      </c>
      <c r="F216">
        <v>162.96952590000001</v>
      </c>
      <c r="G216">
        <v>159.5923895</v>
      </c>
      <c r="H216">
        <v>166.3667829</v>
      </c>
    </row>
    <row r="217" spans="1:8" x14ac:dyDescent="0.25">
      <c r="A217" t="str">
        <f>Height[[#This Row],[ISO]]&amp;Height[[#This Row],[Sex]]&amp;Height[[#This Row],[Year of birth]]</f>
        <v>DZAMen1909</v>
      </c>
      <c r="B217" t="s">
        <v>43</v>
      </c>
      <c r="C217" t="s">
        <v>324</v>
      </c>
      <c r="D217" t="s">
        <v>627</v>
      </c>
      <c r="E217">
        <v>1909</v>
      </c>
      <c r="F217">
        <v>163.1861911</v>
      </c>
      <c r="G217">
        <v>159.9462485</v>
      </c>
      <c r="H217">
        <v>166.46441039999999</v>
      </c>
    </row>
    <row r="218" spans="1:8" x14ac:dyDescent="0.25">
      <c r="A218" t="str">
        <f>Height[[#This Row],[ISO]]&amp;Height[[#This Row],[Sex]]&amp;Height[[#This Row],[Year of birth]]</f>
        <v>DZAMen1910</v>
      </c>
      <c r="B218" t="s">
        <v>43</v>
      </c>
      <c r="C218" t="s">
        <v>324</v>
      </c>
      <c r="D218" t="s">
        <v>627</v>
      </c>
      <c r="E218">
        <v>1910</v>
      </c>
      <c r="F218">
        <v>163.40435389999999</v>
      </c>
      <c r="G218">
        <v>160.26393669999999</v>
      </c>
      <c r="H218">
        <v>166.612628</v>
      </c>
    </row>
    <row r="219" spans="1:8" x14ac:dyDescent="0.25">
      <c r="A219" t="str">
        <f>Height[[#This Row],[ISO]]&amp;Height[[#This Row],[Sex]]&amp;Height[[#This Row],[Year of birth]]</f>
        <v>DZAMen1911</v>
      </c>
      <c r="B219" t="s">
        <v>43</v>
      </c>
      <c r="C219" t="s">
        <v>324</v>
      </c>
      <c r="D219" t="s">
        <v>627</v>
      </c>
      <c r="E219">
        <v>1911</v>
      </c>
      <c r="F219">
        <v>163.62446399999999</v>
      </c>
      <c r="G219">
        <v>160.5989725</v>
      </c>
      <c r="H219">
        <v>166.72363279999999</v>
      </c>
    </row>
    <row r="220" spans="1:8" x14ac:dyDescent="0.25">
      <c r="A220" t="str">
        <f>Height[[#This Row],[ISO]]&amp;Height[[#This Row],[Sex]]&amp;Height[[#This Row],[Year of birth]]</f>
        <v>DZAMen1912</v>
      </c>
      <c r="B220" t="s">
        <v>43</v>
      </c>
      <c r="C220" t="s">
        <v>324</v>
      </c>
      <c r="D220" t="s">
        <v>627</v>
      </c>
      <c r="E220">
        <v>1912</v>
      </c>
      <c r="F220">
        <v>163.84769610000001</v>
      </c>
      <c r="G220">
        <v>160.93695840000001</v>
      </c>
      <c r="H220">
        <v>166.83719249999999</v>
      </c>
    </row>
    <row r="221" spans="1:8" x14ac:dyDescent="0.25">
      <c r="A221" t="str">
        <f>Height[[#This Row],[ISO]]&amp;Height[[#This Row],[Sex]]&amp;Height[[#This Row],[Year of birth]]</f>
        <v>DZAMen1913</v>
      </c>
      <c r="B221" t="s">
        <v>43</v>
      </c>
      <c r="C221" t="s">
        <v>324</v>
      </c>
      <c r="D221" t="s">
        <v>627</v>
      </c>
      <c r="E221">
        <v>1913</v>
      </c>
      <c r="F221">
        <v>164.07382620000001</v>
      </c>
      <c r="G221">
        <v>161.247659</v>
      </c>
      <c r="H221">
        <v>166.99773930000001</v>
      </c>
    </row>
    <row r="222" spans="1:8" x14ac:dyDescent="0.25">
      <c r="A222" t="str">
        <f>Height[[#This Row],[ISO]]&amp;Height[[#This Row],[Sex]]&amp;Height[[#This Row],[Year of birth]]</f>
        <v>DZAMen1914</v>
      </c>
      <c r="B222" t="s">
        <v>43</v>
      </c>
      <c r="C222" t="s">
        <v>324</v>
      </c>
      <c r="D222" t="s">
        <v>627</v>
      </c>
      <c r="E222">
        <v>1914</v>
      </c>
      <c r="F222">
        <v>164.30251960000001</v>
      </c>
      <c r="G222">
        <v>161.5743884</v>
      </c>
      <c r="H222">
        <v>167.12386979999999</v>
      </c>
    </row>
    <row r="223" spans="1:8" x14ac:dyDescent="0.25">
      <c r="A223" t="str">
        <f>Height[[#This Row],[ISO]]&amp;Height[[#This Row],[Sex]]&amp;Height[[#This Row],[Year of birth]]</f>
        <v>DZAMen1915</v>
      </c>
      <c r="B223" t="s">
        <v>43</v>
      </c>
      <c r="C223" t="s">
        <v>324</v>
      </c>
      <c r="D223" t="s">
        <v>627</v>
      </c>
      <c r="E223">
        <v>1915</v>
      </c>
      <c r="F223">
        <v>164.53392669999999</v>
      </c>
      <c r="G223">
        <v>161.879334</v>
      </c>
      <c r="H223">
        <v>167.23803330000001</v>
      </c>
    </row>
    <row r="224" spans="1:8" x14ac:dyDescent="0.25">
      <c r="A224" t="str">
        <f>Height[[#This Row],[ISO]]&amp;Height[[#This Row],[Sex]]&amp;Height[[#This Row],[Year of birth]]</f>
        <v>DZAMen1916</v>
      </c>
      <c r="B224" t="s">
        <v>43</v>
      </c>
      <c r="C224" t="s">
        <v>324</v>
      </c>
      <c r="D224" t="s">
        <v>627</v>
      </c>
      <c r="E224">
        <v>1916</v>
      </c>
      <c r="F224">
        <v>164.76790030000001</v>
      </c>
      <c r="G224">
        <v>162.1945345</v>
      </c>
      <c r="H224">
        <v>167.38076770000001</v>
      </c>
    </row>
    <row r="225" spans="1:8" x14ac:dyDescent="0.25">
      <c r="A225" t="str">
        <f>Height[[#This Row],[ISO]]&amp;Height[[#This Row],[Sex]]&amp;Height[[#This Row],[Year of birth]]</f>
        <v>DZAMen1917</v>
      </c>
      <c r="B225" t="s">
        <v>43</v>
      </c>
      <c r="C225" t="s">
        <v>324</v>
      </c>
      <c r="D225" t="s">
        <v>627</v>
      </c>
      <c r="E225">
        <v>1917</v>
      </c>
      <c r="F225">
        <v>165.00441609999999</v>
      </c>
      <c r="G225">
        <v>162.53633919999999</v>
      </c>
      <c r="H225">
        <v>167.54644250000001</v>
      </c>
    </row>
    <row r="226" spans="1:8" x14ac:dyDescent="0.25">
      <c r="A226" t="str">
        <f>Height[[#This Row],[ISO]]&amp;Height[[#This Row],[Sex]]&amp;Height[[#This Row],[Year of birth]]</f>
        <v>DZAMen1918</v>
      </c>
      <c r="B226" t="s">
        <v>43</v>
      </c>
      <c r="C226" t="s">
        <v>324</v>
      </c>
      <c r="D226" t="s">
        <v>627</v>
      </c>
      <c r="E226">
        <v>1918</v>
      </c>
      <c r="F226">
        <v>165.2443308</v>
      </c>
      <c r="G226">
        <v>162.84782670000001</v>
      </c>
      <c r="H226">
        <v>167.7532186</v>
      </c>
    </row>
    <row r="227" spans="1:8" x14ac:dyDescent="0.25">
      <c r="A227" t="str">
        <f>Height[[#This Row],[ISO]]&amp;Height[[#This Row],[Sex]]&amp;Height[[#This Row],[Year of birth]]</f>
        <v>DZAMen1919</v>
      </c>
      <c r="B227" t="s">
        <v>43</v>
      </c>
      <c r="C227" t="s">
        <v>324</v>
      </c>
      <c r="D227" t="s">
        <v>627</v>
      </c>
      <c r="E227">
        <v>1919</v>
      </c>
      <c r="F227">
        <v>165.48540589999999</v>
      </c>
      <c r="G227">
        <v>163.17950690000001</v>
      </c>
      <c r="H227">
        <v>167.94353090000001</v>
      </c>
    </row>
    <row r="228" spans="1:8" x14ac:dyDescent="0.25">
      <c r="A228" t="str">
        <f>Height[[#This Row],[ISO]]&amp;Height[[#This Row],[Sex]]&amp;Height[[#This Row],[Year of birth]]</f>
        <v>DZAMen1920</v>
      </c>
      <c r="B228" t="s">
        <v>43</v>
      </c>
      <c r="C228" t="s">
        <v>324</v>
      </c>
      <c r="D228" t="s">
        <v>627</v>
      </c>
      <c r="E228">
        <v>1920</v>
      </c>
      <c r="F228">
        <v>165.72626500000001</v>
      </c>
      <c r="G228">
        <v>163.48612800000001</v>
      </c>
      <c r="H228">
        <v>168.12947299999999</v>
      </c>
    </row>
    <row r="229" spans="1:8" x14ac:dyDescent="0.25">
      <c r="A229" t="str">
        <f>Height[[#This Row],[ISO]]&amp;Height[[#This Row],[Sex]]&amp;Height[[#This Row],[Year of birth]]</f>
        <v>DZAMen1921</v>
      </c>
      <c r="B229" t="s">
        <v>43</v>
      </c>
      <c r="C229" t="s">
        <v>324</v>
      </c>
      <c r="D229" t="s">
        <v>627</v>
      </c>
      <c r="E229">
        <v>1921</v>
      </c>
      <c r="F229">
        <v>165.96527879999999</v>
      </c>
      <c r="G229">
        <v>163.79678670000001</v>
      </c>
      <c r="H229">
        <v>168.29150440000001</v>
      </c>
    </row>
    <row r="230" spans="1:8" x14ac:dyDescent="0.25">
      <c r="A230" t="str">
        <f>Height[[#This Row],[ISO]]&amp;Height[[#This Row],[Sex]]&amp;Height[[#This Row],[Year of birth]]</f>
        <v>DZAMen1922</v>
      </c>
      <c r="B230" t="s">
        <v>43</v>
      </c>
      <c r="C230" t="s">
        <v>324</v>
      </c>
      <c r="D230" t="s">
        <v>627</v>
      </c>
      <c r="E230">
        <v>1922</v>
      </c>
      <c r="F230">
        <v>166.20051950000001</v>
      </c>
      <c r="G230">
        <v>164.08512450000001</v>
      </c>
      <c r="H230">
        <v>168.4450459</v>
      </c>
    </row>
    <row r="231" spans="1:8" x14ac:dyDescent="0.25">
      <c r="A231" t="str">
        <f>Height[[#This Row],[ISO]]&amp;Height[[#This Row],[Sex]]&amp;Height[[#This Row],[Year of birth]]</f>
        <v>DZAMen1923</v>
      </c>
      <c r="B231" t="s">
        <v>43</v>
      </c>
      <c r="C231" t="s">
        <v>324</v>
      </c>
      <c r="D231" t="s">
        <v>627</v>
      </c>
      <c r="E231">
        <v>1923</v>
      </c>
      <c r="F231">
        <v>166.43080929999999</v>
      </c>
      <c r="G231">
        <v>164.39525789999999</v>
      </c>
      <c r="H231">
        <v>168.60169859999999</v>
      </c>
    </row>
    <row r="232" spans="1:8" x14ac:dyDescent="0.25">
      <c r="A232" t="str">
        <f>Height[[#This Row],[ISO]]&amp;Height[[#This Row],[Sex]]&amp;Height[[#This Row],[Year of birth]]</f>
        <v>DZAMen1924</v>
      </c>
      <c r="B232" t="s">
        <v>43</v>
      </c>
      <c r="C232" t="s">
        <v>324</v>
      </c>
      <c r="D232" t="s">
        <v>627</v>
      </c>
      <c r="E232">
        <v>1924</v>
      </c>
      <c r="F232">
        <v>166.65540630000001</v>
      </c>
      <c r="G232">
        <v>164.6505641</v>
      </c>
      <c r="H232">
        <v>168.74916110000001</v>
      </c>
    </row>
    <row r="233" spans="1:8" x14ac:dyDescent="0.25">
      <c r="A233" t="str">
        <f>Height[[#This Row],[ISO]]&amp;Height[[#This Row],[Sex]]&amp;Height[[#This Row],[Year of birth]]</f>
        <v>DZAMen1925</v>
      </c>
      <c r="B233" t="s">
        <v>43</v>
      </c>
      <c r="C233" t="s">
        <v>324</v>
      </c>
      <c r="D233" t="s">
        <v>627</v>
      </c>
      <c r="E233">
        <v>1925</v>
      </c>
      <c r="F233">
        <v>166.87496730000001</v>
      </c>
      <c r="G233">
        <v>164.91421249999999</v>
      </c>
      <c r="H233">
        <v>168.89804860000001</v>
      </c>
    </row>
    <row r="234" spans="1:8" x14ac:dyDescent="0.25">
      <c r="A234" t="str">
        <f>Height[[#This Row],[ISO]]&amp;Height[[#This Row],[Sex]]&amp;Height[[#This Row],[Year of birth]]</f>
        <v>DZAMen1926</v>
      </c>
      <c r="B234" t="s">
        <v>43</v>
      </c>
      <c r="C234" t="s">
        <v>324</v>
      </c>
      <c r="D234" t="s">
        <v>627</v>
      </c>
      <c r="E234">
        <v>1926</v>
      </c>
      <c r="F234">
        <v>167.0891604</v>
      </c>
      <c r="G234">
        <v>165.1784907</v>
      </c>
      <c r="H234">
        <v>169.05610709999999</v>
      </c>
    </row>
    <row r="235" spans="1:8" x14ac:dyDescent="0.25">
      <c r="A235" t="str">
        <f>Height[[#This Row],[ISO]]&amp;Height[[#This Row],[Sex]]&amp;Height[[#This Row],[Year of birth]]</f>
        <v>DZAMen1927</v>
      </c>
      <c r="B235" t="s">
        <v>43</v>
      </c>
      <c r="C235" t="s">
        <v>324</v>
      </c>
      <c r="D235" t="s">
        <v>627</v>
      </c>
      <c r="E235">
        <v>1927</v>
      </c>
      <c r="F235">
        <v>167.2997761</v>
      </c>
      <c r="G235">
        <v>165.4463093</v>
      </c>
      <c r="H235">
        <v>169.19326179999999</v>
      </c>
    </row>
    <row r="236" spans="1:8" x14ac:dyDescent="0.25">
      <c r="A236" t="str">
        <f>Height[[#This Row],[ISO]]&amp;Height[[#This Row],[Sex]]&amp;Height[[#This Row],[Year of birth]]</f>
        <v>DZAMen1928</v>
      </c>
      <c r="B236" t="s">
        <v>43</v>
      </c>
      <c r="C236" t="s">
        <v>324</v>
      </c>
      <c r="D236" t="s">
        <v>627</v>
      </c>
      <c r="E236">
        <v>1928</v>
      </c>
      <c r="F236">
        <v>167.50699700000001</v>
      </c>
      <c r="G236">
        <v>165.68973009999999</v>
      </c>
      <c r="H236">
        <v>169.35087780000001</v>
      </c>
    </row>
    <row r="237" spans="1:8" x14ac:dyDescent="0.25">
      <c r="A237" t="str">
        <f>Height[[#This Row],[ISO]]&amp;Height[[#This Row],[Sex]]&amp;Height[[#This Row],[Year of birth]]</f>
        <v>DZAMen1929</v>
      </c>
      <c r="B237" t="s">
        <v>43</v>
      </c>
      <c r="C237" t="s">
        <v>324</v>
      </c>
      <c r="D237" t="s">
        <v>627</v>
      </c>
      <c r="E237">
        <v>1929</v>
      </c>
      <c r="F237">
        <v>167.7106326</v>
      </c>
      <c r="G237">
        <v>165.92643219999999</v>
      </c>
      <c r="H237">
        <v>169.51516889999999</v>
      </c>
    </row>
    <row r="238" spans="1:8" x14ac:dyDescent="0.25">
      <c r="A238" t="str">
        <f>Height[[#This Row],[ISO]]&amp;Height[[#This Row],[Sex]]&amp;Height[[#This Row],[Year of birth]]</f>
        <v>DZAMen1930</v>
      </c>
      <c r="B238" t="s">
        <v>43</v>
      </c>
      <c r="C238" t="s">
        <v>324</v>
      </c>
      <c r="D238" t="s">
        <v>627</v>
      </c>
      <c r="E238">
        <v>1930</v>
      </c>
      <c r="F238">
        <v>167.9105663</v>
      </c>
      <c r="G238">
        <v>166.17946499999999</v>
      </c>
      <c r="H238">
        <v>169.6650582</v>
      </c>
    </row>
    <row r="239" spans="1:8" x14ac:dyDescent="0.25">
      <c r="A239" t="str">
        <f>Height[[#This Row],[ISO]]&amp;Height[[#This Row],[Sex]]&amp;Height[[#This Row],[Year of birth]]</f>
        <v>DZAMen1931</v>
      </c>
      <c r="B239" t="s">
        <v>43</v>
      </c>
      <c r="C239" t="s">
        <v>324</v>
      </c>
      <c r="D239" t="s">
        <v>627</v>
      </c>
      <c r="E239">
        <v>1931</v>
      </c>
      <c r="F239">
        <v>168.10624089999999</v>
      </c>
      <c r="G239">
        <v>166.4228531</v>
      </c>
      <c r="H239">
        <v>169.82039499999999</v>
      </c>
    </row>
    <row r="240" spans="1:8" x14ac:dyDescent="0.25">
      <c r="A240" t="str">
        <f>Height[[#This Row],[ISO]]&amp;Height[[#This Row],[Sex]]&amp;Height[[#This Row],[Year of birth]]</f>
        <v>DZAMen1932</v>
      </c>
      <c r="B240" t="s">
        <v>43</v>
      </c>
      <c r="C240" t="s">
        <v>324</v>
      </c>
      <c r="D240" t="s">
        <v>627</v>
      </c>
      <c r="E240">
        <v>1932</v>
      </c>
      <c r="F240">
        <v>168.296774</v>
      </c>
      <c r="G240">
        <v>166.63572139999999</v>
      </c>
      <c r="H240">
        <v>169.97356260000001</v>
      </c>
    </row>
    <row r="241" spans="1:8" x14ac:dyDescent="0.25">
      <c r="A241" t="str">
        <f>Height[[#This Row],[ISO]]&amp;Height[[#This Row],[Sex]]&amp;Height[[#This Row],[Year of birth]]</f>
        <v>DZAMen1933</v>
      </c>
      <c r="B241" t="s">
        <v>43</v>
      </c>
      <c r="C241" t="s">
        <v>324</v>
      </c>
      <c r="D241" t="s">
        <v>627</v>
      </c>
      <c r="E241">
        <v>1933</v>
      </c>
      <c r="F241">
        <v>168.48294540000001</v>
      </c>
      <c r="G241">
        <v>166.8714852</v>
      </c>
      <c r="H241">
        <v>170.11638239999999</v>
      </c>
    </row>
    <row r="242" spans="1:8" x14ac:dyDescent="0.25">
      <c r="A242" t="str">
        <f>Height[[#This Row],[ISO]]&amp;Height[[#This Row],[Sex]]&amp;Height[[#This Row],[Year of birth]]</f>
        <v>DZAMen1934</v>
      </c>
      <c r="B242" t="s">
        <v>43</v>
      </c>
      <c r="C242" t="s">
        <v>324</v>
      </c>
      <c r="D242" t="s">
        <v>627</v>
      </c>
      <c r="E242">
        <v>1934</v>
      </c>
      <c r="F242">
        <v>168.66550659999999</v>
      </c>
      <c r="G242">
        <v>167.08943970000001</v>
      </c>
      <c r="H242">
        <v>170.24818329999999</v>
      </c>
    </row>
    <row r="243" spans="1:8" x14ac:dyDescent="0.25">
      <c r="A243" t="str">
        <f>Height[[#This Row],[ISO]]&amp;Height[[#This Row],[Sex]]&amp;Height[[#This Row],[Year of birth]]</f>
        <v>DZAMen1935</v>
      </c>
      <c r="B243" t="s">
        <v>43</v>
      </c>
      <c r="C243" t="s">
        <v>324</v>
      </c>
      <c r="D243" t="s">
        <v>627</v>
      </c>
      <c r="E243">
        <v>1935</v>
      </c>
      <c r="F243">
        <v>168.84472550000001</v>
      </c>
      <c r="G243">
        <v>167.30658199999999</v>
      </c>
      <c r="H243">
        <v>170.37838149999999</v>
      </c>
    </row>
    <row r="244" spans="1:8" x14ac:dyDescent="0.25">
      <c r="A244" t="str">
        <f>Height[[#This Row],[ISO]]&amp;Height[[#This Row],[Sex]]&amp;Height[[#This Row],[Year of birth]]</f>
        <v>DZAMen1936</v>
      </c>
      <c r="B244" t="s">
        <v>43</v>
      </c>
      <c r="C244" t="s">
        <v>324</v>
      </c>
      <c r="D244" t="s">
        <v>627</v>
      </c>
      <c r="E244">
        <v>1936</v>
      </c>
      <c r="F244">
        <v>169.01984210000001</v>
      </c>
      <c r="G244">
        <v>167.52510889999999</v>
      </c>
      <c r="H244">
        <v>170.51995310000001</v>
      </c>
    </row>
    <row r="245" spans="1:8" x14ac:dyDescent="0.25">
      <c r="A245" t="str">
        <f>Height[[#This Row],[ISO]]&amp;Height[[#This Row],[Sex]]&amp;Height[[#This Row],[Year of birth]]</f>
        <v>DZAMen1937</v>
      </c>
      <c r="B245" t="s">
        <v>43</v>
      </c>
      <c r="C245" t="s">
        <v>324</v>
      </c>
      <c r="D245" t="s">
        <v>627</v>
      </c>
      <c r="E245">
        <v>1937</v>
      </c>
      <c r="F245">
        <v>169.1911212</v>
      </c>
      <c r="G245">
        <v>167.7482201</v>
      </c>
      <c r="H245">
        <v>170.65554019999999</v>
      </c>
    </row>
    <row r="246" spans="1:8" x14ac:dyDescent="0.25">
      <c r="A246" t="str">
        <f>Height[[#This Row],[ISO]]&amp;Height[[#This Row],[Sex]]&amp;Height[[#This Row],[Year of birth]]</f>
        <v>DZAMen1938</v>
      </c>
      <c r="B246" t="s">
        <v>43</v>
      </c>
      <c r="C246" t="s">
        <v>324</v>
      </c>
      <c r="D246" t="s">
        <v>627</v>
      </c>
      <c r="E246">
        <v>1938</v>
      </c>
      <c r="F246">
        <v>169.35817879999999</v>
      </c>
      <c r="G246">
        <v>167.93269950000001</v>
      </c>
      <c r="H246">
        <v>170.80429950000001</v>
      </c>
    </row>
    <row r="247" spans="1:8" x14ac:dyDescent="0.25">
      <c r="A247" t="str">
        <f>Height[[#This Row],[ISO]]&amp;Height[[#This Row],[Sex]]&amp;Height[[#This Row],[Year of birth]]</f>
        <v>DZAMen1939</v>
      </c>
      <c r="B247" t="s">
        <v>43</v>
      </c>
      <c r="C247" t="s">
        <v>324</v>
      </c>
      <c r="D247" t="s">
        <v>627</v>
      </c>
      <c r="E247">
        <v>1939</v>
      </c>
      <c r="F247">
        <v>169.52152330000001</v>
      </c>
      <c r="G247">
        <v>168.11500140000001</v>
      </c>
      <c r="H247">
        <v>170.93181139999999</v>
      </c>
    </row>
    <row r="248" spans="1:8" x14ac:dyDescent="0.25">
      <c r="A248" t="str">
        <f>Height[[#This Row],[ISO]]&amp;Height[[#This Row],[Sex]]&amp;Height[[#This Row],[Year of birth]]</f>
        <v>DZAMen1940</v>
      </c>
      <c r="B248" t="s">
        <v>43</v>
      </c>
      <c r="C248" t="s">
        <v>324</v>
      </c>
      <c r="D248" t="s">
        <v>627</v>
      </c>
      <c r="E248">
        <v>1940</v>
      </c>
      <c r="F248">
        <v>169.68148969999999</v>
      </c>
      <c r="G248">
        <v>168.2940558</v>
      </c>
      <c r="H248">
        <v>171.06613379999999</v>
      </c>
    </row>
    <row r="249" spans="1:8" x14ac:dyDescent="0.25">
      <c r="A249" t="str">
        <f>Height[[#This Row],[ISO]]&amp;Height[[#This Row],[Sex]]&amp;Height[[#This Row],[Year of birth]]</f>
        <v>DZAMen1941</v>
      </c>
      <c r="B249" t="s">
        <v>43</v>
      </c>
      <c r="C249" t="s">
        <v>324</v>
      </c>
      <c r="D249" t="s">
        <v>627</v>
      </c>
      <c r="E249">
        <v>1941</v>
      </c>
      <c r="F249">
        <v>169.83840810000001</v>
      </c>
      <c r="G249">
        <v>168.4645519</v>
      </c>
      <c r="H249">
        <v>171.20553649999999</v>
      </c>
    </row>
    <row r="250" spans="1:8" x14ac:dyDescent="0.25">
      <c r="A250" t="str">
        <f>Height[[#This Row],[ISO]]&amp;Height[[#This Row],[Sex]]&amp;Height[[#This Row],[Year of birth]]</f>
        <v>DZAMen1942</v>
      </c>
      <c r="B250" t="s">
        <v>43</v>
      </c>
      <c r="C250" t="s">
        <v>324</v>
      </c>
      <c r="D250" t="s">
        <v>627</v>
      </c>
      <c r="E250">
        <v>1942</v>
      </c>
      <c r="F250">
        <v>169.99288179999999</v>
      </c>
      <c r="G250">
        <v>168.64610450000001</v>
      </c>
      <c r="H250">
        <v>171.35072070000001</v>
      </c>
    </row>
    <row r="251" spans="1:8" x14ac:dyDescent="0.25">
      <c r="A251" t="str">
        <f>Height[[#This Row],[ISO]]&amp;Height[[#This Row],[Sex]]&amp;Height[[#This Row],[Year of birth]]</f>
        <v>DZAMen1943</v>
      </c>
      <c r="B251" t="s">
        <v>43</v>
      </c>
      <c r="C251" t="s">
        <v>324</v>
      </c>
      <c r="D251" t="s">
        <v>627</v>
      </c>
      <c r="E251">
        <v>1943</v>
      </c>
      <c r="F251">
        <v>170.1460581</v>
      </c>
      <c r="G251">
        <v>168.8203096</v>
      </c>
      <c r="H251">
        <v>171.48680229999999</v>
      </c>
    </row>
    <row r="252" spans="1:8" x14ac:dyDescent="0.25">
      <c r="A252" t="str">
        <f>Height[[#This Row],[ISO]]&amp;Height[[#This Row],[Sex]]&amp;Height[[#This Row],[Year of birth]]</f>
        <v>DZAMen1944</v>
      </c>
      <c r="B252" t="s">
        <v>43</v>
      </c>
      <c r="C252" t="s">
        <v>324</v>
      </c>
      <c r="D252" t="s">
        <v>627</v>
      </c>
      <c r="E252">
        <v>1944</v>
      </c>
      <c r="F252">
        <v>170.2964968</v>
      </c>
      <c r="G252">
        <v>168.99093310000001</v>
      </c>
      <c r="H252">
        <v>171.62116140000001</v>
      </c>
    </row>
    <row r="253" spans="1:8" x14ac:dyDescent="0.25">
      <c r="A253" t="str">
        <f>Height[[#This Row],[ISO]]&amp;Height[[#This Row],[Sex]]&amp;Height[[#This Row],[Year of birth]]</f>
        <v>DZAMen1945</v>
      </c>
      <c r="B253" t="s">
        <v>43</v>
      </c>
      <c r="C253" t="s">
        <v>324</v>
      </c>
      <c r="D253" t="s">
        <v>627</v>
      </c>
      <c r="E253">
        <v>1945</v>
      </c>
      <c r="F253">
        <v>170.44332560000001</v>
      </c>
      <c r="G253">
        <v>169.15781759999999</v>
      </c>
      <c r="H253">
        <v>171.75152030000001</v>
      </c>
    </row>
    <row r="254" spans="1:8" x14ac:dyDescent="0.25">
      <c r="A254" t="str">
        <f>Height[[#This Row],[ISO]]&amp;Height[[#This Row],[Sex]]&amp;Height[[#This Row],[Year of birth]]</f>
        <v>DZAMen1946</v>
      </c>
      <c r="B254" t="s">
        <v>43</v>
      </c>
      <c r="C254" t="s">
        <v>324</v>
      </c>
      <c r="D254" t="s">
        <v>627</v>
      </c>
      <c r="E254">
        <v>1946</v>
      </c>
      <c r="F254">
        <v>170.58580000000001</v>
      </c>
      <c r="G254">
        <v>169.31122529999999</v>
      </c>
      <c r="H254">
        <v>171.8843344</v>
      </c>
    </row>
    <row r="255" spans="1:8" x14ac:dyDescent="0.25">
      <c r="A255" t="str">
        <f>Height[[#This Row],[ISO]]&amp;Height[[#This Row],[Sex]]&amp;Height[[#This Row],[Year of birth]]</f>
        <v>DZAMen1947</v>
      </c>
      <c r="B255" t="s">
        <v>43</v>
      </c>
      <c r="C255" t="s">
        <v>324</v>
      </c>
      <c r="D255" t="s">
        <v>627</v>
      </c>
      <c r="E255">
        <v>1947</v>
      </c>
      <c r="F255">
        <v>170.72178740000001</v>
      </c>
      <c r="G255">
        <v>169.45468410000001</v>
      </c>
      <c r="H255">
        <v>172.0264617</v>
      </c>
    </row>
    <row r="256" spans="1:8" x14ac:dyDescent="0.25">
      <c r="A256" t="str">
        <f>Height[[#This Row],[ISO]]&amp;Height[[#This Row],[Sex]]&amp;Height[[#This Row],[Year of birth]]</f>
        <v>DZAMen1948</v>
      </c>
      <c r="B256" t="s">
        <v>43</v>
      </c>
      <c r="C256" t="s">
        <v>324</v>
      </c>
      <c r="D256" t="s">
        <v>627</v>
      </c>
      <c r="E256">
        <v>1948</v>
      </c>
      <c r="F256">
        <v>170.8510885</v>
      </c>
      <c r="G256">
        <v>169.60119280000001</v>
      </c>
      <c r="H256">
        <v>172.1563319</v>
      </c>
    </row>
    <row r="257" spans="1:8" x14ac:dyDescent="0.25">
      <c r="A257" t="str">
        <f>Height[[#This Row],[ISO]]&amp;Height[[#This Row],[Sex]]&amp;Height[[#This Row],[Year of birth]]</f>
        <v>DZAMen1949</v>
      </c>
      <c r="B257" t="s">
        <v>43</v>
      </c>
      <c r="C257" t="s">
        <v>324</v>
      </c>
      <c r="D257" t="s">
        <v>627</v>
      </c>
      <c r="E257">
        <v>1949</v>
      </c>
      <c r="F257">
        <v>170.9723808</v>
      </c>
      <c r="G257">
        <v>169.72854469999999</v>
      </c>
      <c r="H257">
        <v>172.27914229999999</v>
      </c>
    </row>
    <row r="258" spans="1:8" x14ac:dyDescent="0.25">
      <c r="A258" t="str">
        <f>Height[[#This Row],[ISO]]&amp;Height[[#This Row],[Sex]]&amp;Height[[#This Row],[Year of birth]]</f>
        <v>DZAMen1950</v>
      </c>
      <c r="B258" t="s">
        <v>43</v>
      </c>
      <c r="C258" t="s">
        <v>324</v>
      </c>
      <c r="D258" t="s">
        <v>627</v>
      </c>
      <c r="E258">
        <v>1950</v>
      </c>
      <c r="F258">
        <v>171.08575740000001</v>
      </c>
      <c r="G258">
        <v>169.84189699999999</v>
      </c>
      <c r="H258">
        <v>172.3802431</v>
      </c>
    </row>
    <row r="259" spans="1:8" x14ac:dyDescent="0.25">
      <c r="A259" t="str">
        <f>Height[[#This Row],[ISO]]&amp;Height[[#This Row],[Sex]]&amp;Height[[#This Row],[Year of birth]]</f>
        <v>DZAMen1951</v>
      </c>
      <c r="B259" t="s">
        <v>43</v>
      </c>
      <c r="C259" t="s">
        <v>324</v>
      </c>
      <c r="D259" t="s">
        <v>627</v>
      </c>
      <c r="E259">
        <v>1951</v>
      </c>
      <c r="F259">
        <v>171.1910278</v>
      </c>
      <c r="G259">
        <v>169.95202259999999</v>
      </c>
      <c r="H259">
        <v>172.47245380000001</v>
      </c>
    </row>
    <row r="260" spans="1:8" x14ac:dyDescent="0.25">
      <c r="A260" t="str">
        <f>Height[[#This Row],[ISO]]&amp;Height[[#This Row],[Sex]]&amp;Height[[#This Row],[Year of birth]]</f>
        <v>DZAMen1952</v>
      </c>
      <c r="B260" t="s">
        <v>43</v>
      </c>
      <c r="C260" t="s">
        <v>324</v>
      </c>
      <c r="D260" t="s">
        <v>627</v>
      </c>
      <c r="E260">
        <v>1952</v>
      </c>
      <c r="F260">
        <v>171.2888226</v>
      </c>
      <c r="G260">
        <v>170.0426526</v>
      </c>
      <c r="H260">
        <v>172.5701153</v>
      </c>
    </row>
    <row r="261" spans="1:8" x14ac:dyDescent="0.25">
      <c r="A261" t="str">
        <f>Height[[#This Row],[ISO]]&amp;Height[[#This Row],[Sex]]&amp;Height[[#This Row],[Year of birth]]</f>
        <v>DZAMen1953</v>
      </c>
      <c r="B261" t="s">
        <v>43</v>
      </c>
      <c r="C261" t="s">
        <v>324</v>
      </c>
      <c r="D261" t="s">
        <v>627</v>
      </c>
      <c r="E261">
        <v>1953</v>
      </c>
      <c r="F261">
        <v>171.3808737</v>
      </c>
      <c r="G261">
        <v>170.12776410000001</v>
      </c>
      <c r="H261">
        <v>172.6696178</v>
      </c>
    </row>
    <row r="262" spans="1:8" x14ac:dyDescent="0.25">
      <c r="A262" t="str">
        <f>Height[[#This Row],[ISO]]&amp;Height[[#This Row],[Sex]]&amp;Height[[#This Row],[Year of birth]]</f>
        <v>DZAMen1954</v>
      </c>
      <c r="B262" t="s">
        <v>43</v>
      </c>
      <c r="C262" t="s">
        <v>324</v>
      </c>
      <c r="D262" t="s">
        <v>627</v>
      </c>
      <c r="E262">
        <v>1954</v>
      </c>
      <c r="F262">
        <v>171.4684786</v>
      </c>
      <c r="G262">
        <v>170.21481489999999</v>
      </c>
      <c r="H262">
        <v>172.76433</v>
      </c>
    </row>
    <row r="263" spans="1:8" x14ac:dyDescent="0.25">
      <c r="A263" t="str">
        <f>Height[[#This Row],[ISO]]&amp;Height[[#This Row],[Sex]]&amp;Height[[#This Row],[Year of birth]]</f>
        <v>DZAMen1955</v>
      </c>
      <c r="B263" t="s">
        <v>43</v>
      </c>
      <c r="C263" t="s">
        <v>324</v>
      </c>
      <c r="D263" t="s">
        <v>627</v>
      </c>
      <c r="E263">
        <v>1955</v>
      </c>
      <c r="F263">
        <v>171.5514604</v>
      </c>
      <c r="G263">
        <v>170.3128332</v>
      </c>
      <c r="H263">
        <v>172.83486439999999</v>
      </c>
    </row>
    <row r="264" spans="1:8" x14ac:dyDescent="0.25">
      <c r="A264" t="str">
        <f>Height[[#This Row],[ISO]]&amp;Height[[#This Row],[Sex]]&amp;Height[[#This Row],[Year of birth]]</f>
        <v>DZAMen1956</v>
      </c>
      <c r="B264" t="s">
        <v>43</v>
      </c>
      <c r="C264" t="s">
        <v>324</v>
      </c>
      <c r="D264" t="s">
        <v>627</v>
      </c>
      <c r="E264">
        <v>1956</v>
      </c>
      <c r="F264">
        <v>171.63038330000001</v>
      </c>
      <c r="G264">
        <v>170.39135669999999</v>
      </c>
      <c r="H264">
        <v>172.913127</v>
      </c>
    </row>
    <row r="265" spans="1:8" x14ac:dyDescent="0.25">
      <c r="A265" t="str">
        <f>Height[[#This Row],[ISO]]&amp;Height[[#This Row],[Sex]]&amp;Height[[#This Row],[Year of birth]]</f>
        <v>DZAMen1957</v>
      </c>
      <c r="B265" t="s">
        <v>43</v>
      </c>
      <c r="C265" t="s">
        <v>324</v>
      </c>
      <c r="D265" t="s">
        <v>627</v>
      </c>
      <c r="E265">
        <v>1957</v>
      </c>
      <c r="F265">
        <v>171.7061482</v>
      </c>
      <c r="G265">
        <v>170.46224950000001</v>
      </c>
      <c r="H265">
        <v>172.9672065</v>
      </c>
    </row>
    <row r="266" spans="1:8" x14ac:dyDescent="0.25">
      <c r="A266" t="str">
        <f>Height[[#This Row],[ISO]]&amp;Height[[#This Row],[Sex]]&amp;Height[[#This Row],[Year of birth]]</f>
        <v>DZAMen1958</v>
      </c>
      <c r="B266" t="s">
        <v>43</v>
      </c>
      <c r="C266" t="s">
        <v>324</v>
      </c>
      <c r="D266" t="s">
        <v>627</v>
      </c>
      <c r="E266">
        <v>1958</v>
      </c>
      <c r="F266">
        <v>171.7791009</v>
      </c>
      <c r="G266">
        <v>170.5249766</v>
      </c>
      <c r="H266">
        <v>173.03258020000001</v>
      </c>
    </row>
    <row r="267" spans="1:8" x14ac:dyDescent="0.25">
      <c r="A267" t="str">
        <f>Height[[#This Row],[ISO]]&amp;Height[[#This Row],[Sex]]&amp;Height[[#This Row],[Year of birth]]</f>
        <v>DZAMen1959</v>
      </c>
      <c r="B267" t="s">
        <v>43</v>
      </c>
      <c r="C267" t="s">
        <v>324</v>
      </c>
      <c r="D267" t="s">
        <v>627</v>
      </c>
      <c r="E267">
        <v>1959</v>
      </c>
      <c r="F267">
        <v>171.84902159999999</v>
      </c>
      <c r="G267">
        <v>170.5866029</v>
      </c>
      <c r="H267">
        <v>173.09219680000001</v>
      </c>
    </row>
    <row r="268" spans="1:8" x14ac:dyDescent="0.25">
      <c r="A268" t="str">
        <f>Height[[#This Row],[ISO]]&amp;Height[[#This Row],[Sex]]&amp;Height[[#This Row],[Year of birth]]</f>
        <v>DZAMen1960</v>
      </c>
      <c r="B268" t="s">
        <v>43</v>
      </c>
      <c r="C268" t="s">
        <v>324</v>
      </c>
      <c r="D268" t="s">
        <v>627</v>
      </c>
      <c r="E268">
        <v>1960</v>
      </c>
      <c r="F268">
        <v>171.9157367</v>
      </c>
      <c r="G268">
        <v>170.65644850000001</v>
      </c>
      <c r="H268">
        <v>173.14833949999999</v>
      </c>
    </row>
    <row r="269" spans="1:8" x14ac:dyDescent="0.25">
      <c r="A269" t="str">
        <f>Height[[#This Row],[ISO]]&amp;Height[[#This Row],[Sex]]&amp;Height[[#This Row],[Year of birth]]</f>
        <v>DZAMen1961</v>
      </c>
      <c r="B269" t="s">
        <v>43</v>
      </c>
      <c r="C269" t="s">
        <v>324</v>
      </c>
      <c r="D269" t="s">
        <v>627</v>
      </c>
      <c r="E269">
        <v>1961</v>
      </c>
      <c r="F269">
        <v>171.97891100000001</v>
      </c>
      <c r="G269">
        <v>170.72306950000001</v>
      </c>
      <c r="H269">
        <v>173.20594059999999</v>
      </c>
    </row>
    <row r="270" spans="1:8" x14ac:dyDescent="0.25">
      <c r="A270" t="str">
        <f>Height[[#This Row],[ISO]]&amp;Height[[#This Row],[Sex]]&amp;Height[[#This Row],[Year of birth]]</f>
        <v>DZAMen1962</v>
      </c>
      <c r="B270" t="s">
        <v>43</v>
      </c>
      <c r="C270" t="s">
        <v>324</v>
      </c>
      <c r="D270" t="s">
        <v>627</v>
      </c>
      <c r="E270">
        <v>1962</v>
      </c>
      <c r="F270">
        <v>172.03664069999999</v>
      </c>
      <c r="G270">
        <v>170.78339560000001</v>
      </c>
      <c r="H270">
        <v>173.25967220000001</v>
      </c>
    </row>
    <row r="271" spans="1:8" x14ac:dyDescent="0.25">
      <c r="A271" t="str">
        <f>Height[[#This Row],[ISO]]&amp;Height[[#This Row],[Sex]]&amp;Height[[#This Row],[Year of birth]]</f>
        <v>DZAMen1963</v>
      </c>
      <c r="B271" t="s">
        <v>43</v>
      </c>
      <c r="C271" t="s">
        <v>324</v>
      </c>
      <c r="D271" t="s">
        <v>627</v>
      </c>
      <c r="E271">
        <v>1963</v>
      </c>
      <c r="F271">
        <v>172.08756349999999</v>
      </c>
      <c r="G271">
        <v>170.83593619999999</v>
      </c>
      <c r="H271">
        <v>173.30791859999999</v>
      </c>
    </row>
    <row r="272" spans="1:8" x14ac:dyDescent="0.25">
      <c r="A272" t="str">
        <f>Height[[#This Row],[ISO]]&amp;Height[[#This Row],[Sex]]&amp;Height[[#This Row],[Year of birth]]</f>
        <v>DZAMen1964</v>
      </c>
      <c r="B272" t="s">
        <v>43</v>
      </c>
      <c r="C272" t="s">
        <v>324</v>
      </c>
      <c r="D272" t="s">
        <v>627</v>
      </c>
      <c r="E272">
        <v>1964</v>
      </c>
      <c r="F272">
        <v>172.13000539999999</v>
      </c>
      <c r="G272">
        <v>170.86542030000001</v>
      </c>
      <c r="H272">
        <v>173.3587101</v>
      </c>
    </row>
    <row r="273" spans="1:8" x14ac:dyDescent="0.25">
      <c r="A273" t="str">
        <f>Height[[#This Row],[ISO]]&amp;Height[[#This Row],[Sex]]&amp;Height[[#This Row],[Year of birth]]</f>
        <v>DZAMen1965</v>
      </c>
      <c r="B273" t="s">
        <v>43</v>
      </c>
      <c r="C273" t="s">
        <v>324</v>
      </c>
      <c r="D273" t="s">
        <v>627</v>
      </c>
      <c r="E273">
        <v>1965</v>
      </c>
      <c r="F273">
        <v>172.16549259999999</v>
      </c>
      <c r="G273">
        <v>170.89444140000001</v>
      </c>
      <c r="H273">
        <v>173.40654760000001</v>
      </c>
    </row>
    <row r="274" spans="1:8" x14ac:dyDescent="0.25">
      <c r="A274" t="str">
        <f>Height[[#This Row],[ISO]]&amp;Height[[#This Row],[Sex]]&amp;Height[[#This Row],[Year of birth]]</f>
        <v>DZAMen1966</v>
      </c>
      <c r="B274" t="s">
        <v>43</v>
      </c>
      <c r="C274" t="s">
        <v>324</v>
      </c>
      <c r="D274" t="s">
        <v>627</v>
      </c>
      <c r="E274">
        <v>1966</v>
      </c>
      <c r="F274">
        <v>172.19639649999999</v>
      </c>
      <c r="G274">
        <v>170.92099160000001</v>
      </c>
      <c r="H274">
        <v>173.43440989999999</v>
      </c>
    </row>
    <row r="275" spans="1:8" x14ac:dyDescent="0.25">
      <c r="A275" t="str">
        <f>Height[[#This Row],[ISO]]&amp;Height[[#This Row],[Sex]]&amp;Height[[#This Row],[Year of birth]]</f>
        <v>DZAMen1967</v>
      </c>
      <c r="B275" t="s">
        <v>43</v>
      </c>
      <c r="C275" t="s">
        <v>324</v>
      </c>
      <c r="D275" t="s">
        <v>627</v>
      </c>
      <c r="E275">
        <v>1967</v>
      </c>
      <c r="F275">
        <v>172.2241947</v>
      </c>
      <c r="G275">
        <v>170.9391656</v>
      </c>
      <c r="H275">
        <v>173.46002590000001</v>
      </c>
    </row>
    <row r="276" spans="1:8" x14ac:dyDescent="0.25">
      <c r="A276" t="str">
        <f>Height[[#This Row],[ISO]]&amp;Height[[#This Row],[Sex]]&amp;Height[[#This Row],[Year of birth]]</f>
        <v>DZAMen1968</v>
      </c>
      <c r="B276" t="s">
        <v>43</v>
      </c>
      <c r="C276" t="s">
        <v>324</v>
      </c>
      <c r="D276" t="s">
        <v>627</v>
      </c>
      <c r="E276">
        <v>1968</v>
      </c>
      <c r="F276">
        <v>172.24902979999999</v>
      </c>
      <c r="G276">
        <v>170.96069220000001</v>
      </c>
      <c r="H276">
        <v>173.48682350000001</v>
      </c>
    </row>
    <row r="277" spans="1:8" x14ac:dyDescent="0.25">
      <c r="A277" t="str">
        <f>Height[[#This Row],[ISO]]&amp;Height[[#This Row],[Sex]]&amp;Height[[#This Row],[Year of birth]]</f>
        <v>DZAMen1969</v>
      </c>
      <c r="B277" t="s">
        <v>43</v>
      </c>
      <c r="C277" t="s">
        <v>324</v>
      </c>
      <c r="D277" t="s">
        <v>627</v>
      </c>
      <c r="E277">
        <v>1969</v>
      </c>
      <c r="F277">
        <v>172.27266370000001</v>
      </c>
      <c r="G277">
        <v>170.9702691</v>
      </c>
      <c r="H277">
        <v>173.51588290000001</v>
      </c>
    </row>
    <row r="278" spans="1:8" x14ac:dyDescent="0.25">
      <c r="A278" t="str">
        <f>Height[[#This Row],[ISO]]&amp;Height[[#This Row],[Sex]]&amp;Height[[#This Row],[Year of birth]]</f>
        <v>DZAMen1970</v>
      </c>
      <c r="B278" t="s">
        <v>43</v>
      </c>
      <c r="C278" t="s">
        <v>324</v>
      </c>
      <c r="D278" t="s">
        <v>627</v>
      </c>
      <c r="E278">
        <v>1970</v>
      </c>
      <c r="F278">
        <v>172.2949806</v>
      </c>
      <c r="G278">
        <v>170.9934141</v>
      </c>
      <c r="H278">
        <v>173.5522489</v>
      </c>
    </row>
    <row r="279" spans="1:8" x14ac:dyDescent="0.25">
      <c r="A279" t="str">
        <f>Height[[#This Row],[ISO]]&amp;Height[[#This Row],[Sex]]&amp;Height[[#This Row],[Year of birth]]</f>
        <v>DZAMen1971</v>
      </c>
      <c r="B279" t="s">
        <v>43</v>
      </c>
      <c r="C279" t="s">
        <v>324</v>
      </c>
      <c r="D279" t="s">
        <v>627</v>
      </c>
      <c r="E279">
        <v>1971</v>
      </c>
      <c r="F279">
        <v>172.3144782</v>
      </c>
      <c r="G279">
        <v>171.0092798</v>
      </c>
      <c r="H279">
        <v>173.58355979999999</v>
      </c>
    </row>
    <row r="280" spans="1:8" x14ac:dyDescent="0.25">
      <c r="A280" t="str">
        <f>Height[[#This Row],[ISO]]&amp;Height[[#This Row],[Sex]]&amp;Height[[#This Row],[Year of birth]]</f>
        <v>DZAMen1972</v>
      </c>
      <c r="B280" t="s">
        <v>43</v>
      </c>
      <c r="C280" t="s">
        <v>324</v>
      </c>
      <c r="D280" t="s">
        <v>627</v>
      </c>
      <c r="E280">
        <v>1972</v>
      </c>
      <c r="F280">
        <v>172.33011680000001</v>
      </c>
      <c r="G280">
        <v>171.0120728</v>
      </c>
      <c r="H280">
        <v>173.62316480000001</v>
      </c>
    </row>
    <row r="281" spans="1:8" x14ac:dyDescent="0.25">
      <c r="A281" t="str">
        <f>Height[[#This Row],[ISO]]&amp;Height[[#This Row],[Sex]]&amp;Height[[#This Row],[Year of birth]]</f>
        <v>DZAMen1973</v>
      </c>
      <c r="B281" t="s">
        <v>43</v>
      </c>
      <c r="C281" t="s">
        <v>324</v>
      </c>
      <c r="D281" t="s">
        <v>627</v>
      </c>
      <c r="E281">
        <v>1973</v>
      </c>
      <c r="F281">
        <v>172.34118749999999</v>
      </c>
      <c r="G281">
        <v>170.9921698</v>
      </c>
      <c r="H281">
        <v>173.6504424</v>
      </c>
    </row>
    <row r="282" spans="1:8" x14ac:dyDescent="0.25">
      <c r="A282" t="str">
        <f>Height[[#This Row],[ISO]]&amp;Height[[#This Row],[Sex]]&amp;Height[[#This Row],[Year of birth]]</f>
        <v>DZAMen1974</v>
      </c>
      <c r="B282" t="s">
        <v>43</v>
      </c>
      <c r="C282" t="s">
        <v>324</v>
      </c>
      <c r="D282" t="s">
        <v>627</v>
      </c>
      <c r="E282">
        <v>1974</v>
      </c>
      <c r="F282">
        <v>172.3462595</v>
      </c>
      <c r="G282">
        <v>170.97817509999999</v>
      </c>
      <c r="H282">
        <v>173.68662269999999</v>
      </c>
    </row>
    <row r="283" spans="1:8" x14ac:dyDescent="0.25">
      <c r="A283" t="str">
        <f>Height[[#This Row],[ISO]]&amp;Height[[#This Row],[Sex]]&amp;Height[[#This Row],[Year of birth]]</f>
        <v>DZAMen1975</v>
      </c>
      <c r="B283" t="s">
        <v>43</v>
      </c>
      <c r="C283" t="s">
        <v>324</v>
      </c>
      <c r="D283" t="s">
        <v>627</v>
      </c>
      <c r="E283">
        <v>1975</v>
      </c>
      <c r="F283">
        <v>172.34262659999999</v>
      </c>
      <c r="G283">
        <v>170.95868379999999</v>
      </c>
      <c r="H283">
        <v>173.7082758</v>
      </c>
    </row>
    <row r="284" spans="1:8" x14ac:dyDescent="0.25">
      <c r="A284" t="str">
        <f>Height[[#This Row],[ISO]]&amp;Height[[#This Row],[Sex]]&amp;Height[[#This Row],[Year of birth]]</f>
        <v>DZAMen1976</v>
      </c>
      <c r="B284" t="s">
        <v>43</v>
      </c>
      <c r="C284" t="s">
        <v>324</v>
      </c>
      <c r="D284" t="s">
        <v>627</v>
      </c>
      <c r="E284">
        <v>1976</v>
      </c>
      <c r="F284">
        <v>172.32774599999999</v>
      </c>
      <c r="G284">
        <v>170.92349479999999</v>
      </c>
      <c r="H284">
        <v>173.72072489999999</v>
      </c>
    </row>
    <row r="285" spans="1:8" x14ac:dyDescent="0.25">
      <c r="A285" t="str">
        <f>Height[[#This Row],[ISO]]&amp;Height[[#This Row],[Sex]]&amp;Height[[#This Row],[Year of birth]]</f>
        <v>DZAMen1977</v>
      </c>
      <c r="B285" t="s">
        <v>43</v>
      </c>
      <c r="C285" t="s">
        <v>324</v>
      </c>
      <c r="D285" t="s">
        <v>627</v>
      </c>
      <c r="E285">
        <v>1977</v>
      </c>
      <c r="F285">
        <v>172.2983643</v>
      </c>
      <c r="G285">
        <v>170.86532800000001</v>
      </c>
      <c r="H285">
        <v>173.7137238</v>
      </c>
    </row>
    <row r="286" spans="1:8" x14ac:dyDescent="0.25">
      <c r="A286" t="str">
        <f>Height[[#This Row],[ISO]]&amp;Height[[#This Row],[Sex]]&amp;Height[[#This Row],[Year of birth]]</f>
        <v>DZAMen1978</v>
      </c>
      <c r="B286" t="s">
        <v>43</v>
      </c>
      <c r="C286" t="s">
        <v>324</v>
      </c>
      <c r="D286" t="s">
        <v>627</v>
      </c>
      <c r="E286">
        <v>1978</v>
      </c>
      <c r="F286">
        <v>172.2540071</v>
      </c>
      <c r="G286">
        <v>170.77400710000001</v>
      </c>
      <c r="H286">
        <v>173.72026930000001</v>
      </c>
    </row>
    <row r="287" spans="1:8" x14ac:dyDescent="0.25">
      <c r="A287" t="str">
        <f>Height[[#This Row],[ISO]]&amp;Height[[#This Row],[Sex]]&amp;Height[[#This Row],[Year of birth]]</f>
        <v>DZAMen1979</v>
      </c>
      <c r="B287" t="s">
        <v>43</v>
      </c>
      <c r="C287" t="s">
        <v>324</v>
      </c>
      <c r="D287" t="s">
        <v>627</v>
      </c>
      <c r="E287">
        <v>1979</v>
      </c>
      <c r="F287">
        <v>172.19554600000001</v>
      </c>
      <c r="G287">
        <v>170.66428020000001</v>
      </c>
      <c r="H287">
        <v>173.6987173</v>
      </c>
    </row>
    <row r="288" spans="1:8" x14ac:dyDescent="0.25">
      <c r="A288" t="str">
        <f>Height[[#This Row],[ISO]]&amp;Height[[#This Row],[Sex]]&amp;Height[[#This Row],[Year of birth]]</f>
        <v>DZAMen1980</v>
      </c>
      <c r="B288" t="s">
        <v>43</v>
      </c>
      <c r="C288" t="s">
        <v>324</v>
      </c>
      <c r="D288" t="s">
        <v>627</v>
      </c>
      <c r="E288">
        <v>1980</v>
      </c>
      <c r="F288">
        <v>172.1243978</v>
      </c>
      <c r="G288">
        <v>170.5494602</v>
      </c>
      <c r="H288">
        <v>173.6791441</v>
      </c>
    </row>
    <row r="289" spans="1:8" x14ac:dyDescent="0.25">
      <c r="A289" t="str">
        <f>Height[[#This Row],[ISO]]&amp;Height[[#This Row],[Sex]]&amp;Height[[#This Row],[Year of birth]]</f>
        <v>DZAMen1981</v>
      </c>
      <c r="B289" t="s">
        <v>43</v>
      </c>
      <c r="C289" t="s">
        <v>324</v>
      </c>
      <c r="D289" t="s">
        <v>627</v>
      </c>
      <c r="E289">
        <v>1981</v>
      </c>
      <c r="F289">
        <v>172.04259020000001</v>
      </c>
      <c r="G289">
        <v>170.41203590000001</v>
      </c>
      <c r="H289">
        <v>173.6528366</v>
      </c>
    </row>
    <row r="290" spans="1:8" x14ac:dyDescent="0.25">
      <c r="A290" t="str">
        <f>Height[[#This Row],[ISO]]&amp;Height[[#This Row],[Sex]]&amp;Height[[#This Row],[Year of birth]]</f>
        <v>DZAMen1982</v>
      </c>
      <c r="B290" t="s">
        <v>43</v>
      </c>
      <c r="C290" t="s">
        <v>324</v>
      </c>
      <c r="D290" t="s">
        <v>627</v>
      </c>
      <c r="E290">
        <v>1982</v>
      </c>
      <c r="F290">
        <v>171.95108669999999</v>
      </c>
      <c r="G290">
        <v>170.26462739999999</v>
      </c>
      <c r="H290">
        <v>173.60329569999999</v>
      </c>
    </row>
    <row r="291" spans="1:8" x14ac:dyDescent="0.25">
      <c r="A291" t="str">
        <f>Height[[#This Row],[ISO]]&amp;Height[[#This Row],[Sex]]&amp;Height[[#This Row],[Year of birth]]</f>
        <v>DZAMen1983</v>
      </c>
      <c r="B291" t="s">
        <v>43</v>
      </c>
      <c r="C291" t="s">
        <v>324</v>
      </c>
      <c r="D291" t="s">
        <v>627</v>
      </c>
      <c r="E291">
        <v>1983</v>
      </c>
      <c r="F291">
        <v>171.84965869999999</v>
      </c>
      <c r="G291">
        <v>170.12542619999999</v>
      </c>
      <c r="H291">
        <v>173.56742510000001</v>
      </c>
    </row>
    <row r="292" spans="1:8" x14ac:dyDescent="0.25">
      <c r="A292" t="str">
        <f>Height[[#This Row],[ISO]]&amp;Height[[#This Row],[Sex]]&amp;Height[[#This Row],[Year of birth]]</f>
        <v>DZAMen1984</v>
      </c>
      <c r="B292" t="s">
        <v>43</v>
      </c>
      <c r="C292" t="s">
        <v>324</v>
      </c>
      <c r="D292" t="s">
        <v>627</v>
      </c>
      <c r="E292">
        <v>1984</v>
      </c>
      <c r="F292">
        <v>171.73881660000001</v>
      </c>
      <c r="G292">
        <v>169.96780100000001</v>
      </c>
      <c r="H292">
        <v>173.51805279999999</v>
      </c>
    </row>
    <row r="293" spans="1:8" x14ac:dyDescent="0.25">
      <c r="A293" t="str">
        <f>Height[[#This Row],[ISO]]&amp;Height[[#This Row],[Sex]]&amp;Height[[#This Row],[Year of birth]]</f>
        <v>DZAMen1985</v>
      </c>
      <c r="B293" t="s">
        <v>43</v>
      </c>
      <c r="C293" t="s">
        <v>324</v>
      </c>
      <c r="D293" t="s">
        <v>627</v>
      </c>
      <c r="E293">
        <v>1985</v>
      </c>
      <c r="F293">
        <v>171.61895010000001</v>
      </c>
      <c r="G293">
        <v>169.784491</v>
      </c>
      <c r="H293">
        <v>173.47596999999999</v>
      </c>
    </row>
    <row r="294" spans="1:8" x14ac:dyDescent="0.25">
      <c r="A294" t="str">
        <f>Height[[#This Row],[ISO]]&amp;Height[[#This Row],[Sex]]&amp;Height[[#This Row],[Year of birth]]</f>
        <v>DZAMen1986</v>
      </c>
      <c r="B294" t="s">
        <v>43</v>
      </c>
      <c r="C294" t="s">
        <v>324</v>
      </c>
      <c r="D294" t="s">
        <v>627</v>
      </c>
      <c r="E294">
        <v>1986</v>
      </c>
      <c r="F294">
        <v>171.4907542</v>
      </c>
      <c r="G294">
        <v>169.57315890000001</v>
      </c>
      <c r="H294">
        <v>173.41549000000001</v>
      </c>
    </row>
    <row r="295" spans="1:8" x14ac:dyDescent="0.25">
      <c r="A295" t="str">
        <f>Height[[#This Row],[ISO]]&amp;Height[[#This Row],[Sex]]&amp;Height[[#This Row],[Year of birth]]</f>
        <v>DZAMen1987</v>
      </c>
      <c r="B295" t="s">
        <v>43</v>
      </c>
      <c r="C295" t="s">
        <v>324</v>
      </c>
      <c r="D295" t="s">
        <v>627</v>
      </c>
      <c r="E295">
        <v>1987</v>
      </c>
      <c r="F295">
        <v>171.35571089999999</v>
      </c>
      <c r="G295">
        <v>169.34808150000001</v>
      </c>
      <c r="H295">
        <v>173.36514020000001</v>
      </c>
    </row>
    <row r="296" spans="1:8" x14ac:dyDescent="0.25">
      <c r="A296" t="str">
        <f>Height[[#This Row],[ISO]]&amp;Height[[#This Row],[Sex]]&amp;Height[[#This Row],[Year of birth]]</f>
        <v>DZAMen1988</v>
      </c>
      <c r="B296" t="s">
        <v>43</v>
      </c>
      <c r="C296" t="s">
        <v>324</v>
      </c>
      <c r="D296" t="s">
        <v>627</v>
      </c>
      <c r="E296">
        <v>1988</v>
      </c>
      <c r="F296">
        <v>171.2162769</v>
      </c>
      <c r="G296">
        <v>169.1149279</v>
      </c>
      <c r="H296">
        <v>173.2836696</v>
      </c>
    </row>
    <row r="297" spans="1:8" x14ac:dyDescent="0.25">
      <c r="A297" t="str">
        <f>Height[[#This Row],[ISO]]&amp;Height[[#This Row],[Sex]]&amp;Height[[#This Row],[Year of birth]]</f>
        <v>DZAMen1989</v>
      </c>
      <c r="B297" t="s">
        <v>43</v>
      </c>
      <c r="C297" t="s">
        <v>324</v>
      </c>
      <c r="D297" t="s">
        <v>627</v>
      </c>
      <c r="E297">
        <v>1989</v>
      </c>
      <c r="F297">
        <v>171.07466030000001</v>
      </c>
      <c r="G297">
        <v>168.87976900000001</v>
      </c>
      <c r="H297">
        <v>173.19118219999999</v>
      </c>
    </row>
    <row r="298" spans="1:8" x14ac:dyDescent="0.25">
      <c r="A298" t="str">
        <f>Height[[#This Row],[ISO]]&amp;Height[[#This Row],[Sex]]&amp;Height[[#This Row],[Year of birth]]</f>
        <v>DZAMen1990</v>
      </c>
      <c r="B298" t="s">
        <v>43</v>
      </c>
      <c r="C298" t="s">
        <v>324</v>
      </c>
      <c r="D298" t="s">
        <v>627</v>
      </c>
      <c r="E298">
        <v>1990</v>
      </c>
      <c r="F298">
        <v>170.9312927</v>
      </c>
      <c r="G298">
        <v>168.63960069999999</v>
      </c>
      <c r="H298">
        <v>173.13074900000001</v>
      </c>
    </row>
    <row r="299" spans="1:8" x14ac:dyDescent="0.25">
      <c r="A299" t="str">
        <f>Height[[#This Row],[ISO]]&amp;Height[[#This Row],[Sex]]&amp;Height[[#This Row],[Year of birth]]</f>
        <v>DZAMen1991</v>
      </c>
      <c r="B299" t="s">
        <v>43</v>
      </c>
      <c r="C299" t="s">
        <v>324</v>
      </c>
      <c r="D299" t="s">
        <v>627</v>
      </c>
      <c r="E299">
        <v>1991</v>
      </c>
      <c r="F299">
        <v>170.7879805</v>
      </c>
      <c r="G299">
        <v>168.41347289999999</v>
      </c>
      <c r="H299">
        <v>173.08272299999999</v>
      </c>
    </row>
    <row r="300" spans="1:8" x14ac:dyDescent="0.25">
      <c r="A300" t="str">
        <f>Height[[#This Row],[ISO]]&amp;Height[[#This Row],[Sex]]&amp;Height[[#This Row],[Year of birth]]</f>
        <v>DZAMen1992</v>
      </c>
      <c r="B300" t="s">
        <v>43</v>
      </c>
      <c r="C300" t="s">
        <v>324</v>
      </c>
      <c r="D300" t="s">
        <v>627</v>
      </c>
      <c r="E300">
        <v>1992</v>
      </c>
      <c r="F300">
        <v>170.64537179999999</v>
      </c>
      <c r="G300">
        <v>168.16902970000001</v>
      </c>
      <c r="H300">
        <v>173.0242322</v>
      </c>
    </row>
    <row r="301" spans="1:8" x14ac:dyDescent="0.25">
      <c r="A301" t="str">
        <f>Height[[#This Row],[ISO]]&amp;Height[[#This Row],[Sex]]&amp;Height[[#This Row],[Year of birth]]</f>
        <v>DZAMen1993</v>
      </c>
      <c r="B301" t="s">
        <v>43</v>
      </c>
      <c r="C301" t="s">
        <v>324</v>
      </c>
      <c r="D301" t="s">
        <v>627</v>
      </c>
      <c r="E301">
        <v>1993</v>
      </c>
      <c r="F301">
        <v>170.50263799999999</v>
      </c>
      <c r="G301">
        <v>167.90461930000001</v>
      </c>
      <c r="H301">
        <v>172.9764835</v>
      </c>
    </row>
    <row r="302" spans="1:8" x14ac:dyDescent="0.25">
      <c r="A302" t="str">
        <f>Height[[#This Row],[ISO]]&amp;Height[[#This Row],[Sex]]&amp;Height[[#This Row],[Year of birth]]</f>
        <v>DZAMen1994</v>
      </c>
      <c r="B302" t="s">
        <v>43</v>
      </c>
      <c r="C302" t="s">
        <v>324</v>
      </c>
      <c r="D302" t="s">
        <v>627</v>
      </c>
      <c r="E302">
        <v>1994</v>
      </c>
      <c r="F302">
        <v>170.3592965</v>
      </c>
      <c r="G302">
        <v>167.6428009</v>
      </c>
      <c r="H302">
        <v>172.93374850000001</v>
      </c>
    </row>
    <row r="303" spans="1:8" x14ac:dyDescent="0.25">
      <c r="A303" t="str">
        <f>Height[[#This Row],[ISO]]&amp;Height[[#This Row],[Sex]]&amp;Height[[#This Row],[Year of birth]]</f>
        <v>DZAMen1995</v>
      </c>
      <c r="B303" t="s">
        <v>43</v>
      </c>
      <c r="C303" t="s">
        <v>324</v>
      </c>
      <c r="D303" t="s">
        <v>627</v>
      </c>
      <c r="E303">
        <v>1995</v>
      </c>
      <c r="F303">
        <v>170.21579740000001</v>
      </c>
      <c r="G303">
        <v>167.3840232</v>
      </c>
      <c r="H303">
        <v>172.88719660000001</v>
      </c>
    </row>
    <row r="304" spans="1:8" x14ac:dyDescent="0.25">
      <c r="A304" t="str">
        <f>Height[[#This Row],[ISO]]&amp;Height[[#This Row],[Sex]]&amp;Height[[#This Row],[Year of birth]]</f>
        <v>DZAMen1996</v>
      </c>
      <c r="B304" t="s">
        <v>43</v>
      </c>
      <c r="C304" t="s">
        <v>324</v>
      </c>
      <c r="D304" t="s">
        <v>627</v>
      </c>
      <c r="E304">
        <v>1996</v>
      </c>
      <c r="F304">
        <v>170.07180020000001</v>
      </c>
      <c r="G304">
        <v>167.12974310000001</v>
      </c>
      <c r="H304">
        <v>172.84869309999999</v>
      </c>
    </row>
    <row r="305" spans="1:8" x14ac:dyDescent="0.25">
      <c r="A305" t="str">
        <f>Height[[#This Row],[ISO]]&amp;Height[[#This Row],[Sex]]&amp;Height[[#This Row],[Year of birth]]</f>
        <v>ASMMen1896</v>
      </c>
      <c r="B305" t="s">
        <v>5</v>
      </c>
      <c r="C305" t="s">
        <v>261</v>
      </c>
      <c r="D305" t="s">
        <v>627</v>
      </c>
      <c r="E305">
        <v>1896</v>
      </c>
      <c r="F305">
        <v>169.7157095</v>
      </c>
      <c r="G305">
        <v>167.42094900000001</v>
      </c>
      <c r="H305">
        <v>172.0201343</v>
      </c>
    </row>
    <row r="306" spans="1:8" x14ac:dyDescent="0.25">
      <c r="A306" t="str">
        <f>Height[[#This Row],[ISO]]&amp;Height[[#This Row],[Sex]]&amp;Height[[#This Row],[Year of birth]]</f>
        <v>ASMMen1897</v>
      </c>
      <c r="B306" t="s">
        <v>5</v>
      </c>
      <c r="C306" t="s">
        <v>261</v>
      </c>
      <c r="D306" t="s">
        <v>627</v>
      </c>
      <c r="E306">
        <v>1897</v>
      </c>
      <c r="F306">
        <v>169.74875259999999</v>
      </c>
      <c r="G306">
        <v>167.55896709999999</v>
      </c>
      <c r="H306">
        <v>171.97106059999999</v>
      </c>
    </row>
    <row r="307" spans="1:8" x14ac:dyDescent="0.25">
      <c r="A307" t="str">
        <f>Height[[#This Row],[ISO]]&amp;Height[[#This Row],[Sex]]&amp;Height[[#This Row],[Year of birth]]</f>
        <v>ASMMen1898</v>
      </c>
      <c r="B307" t="s">
        <v>5</v>
      </c>
      <c r="C307" t="s">
        <v>261</v>
      </c>
      <c r="D307" t="s">
        <v>627</v>
      </c>
      <c r="E307">
        <v>1898</v>
      </c>
      <c r="F307">
        <v>169.78197059999999</v>
      </c>
      <c r="G307">
        <v>167.70119629999999</v>
      </c>
      <c r="H307">
        <v>171.908985</v>
      </c>
    </row>
    <row r="308" spans="1:8" x14ac:dyDescent="0.25">
      <c r="A308" t="str">
        <f>Height[[#This Row],[ISO]]&amp;Height[[#This Row],[Sex]]&amp;Height[[#This Row],[Year of birth]]</f>
        <v>ASMMen1899</v>
      </c>
      <c r="B308" t="s">
        <v>5</v>
      </c>
      <c r="C308" t="s">
        <v>261</v>
      </c>
      <c r="D308" t="s">
        <v>627</v>
      </c>
      <c r="E308">
        <v>1899</v>
      </c>
      <c r="F308">
        <v>169.81567089999999</v>
      </c>
      <c r="G308">
        <v>167.82875060000001</v>
      </c>
      <c r="H308">
        <v>171.8725981</v>
      </c>
    </row>
    <row r="309" spans="1:8" x14ac:dyDescent="0.25">
      <c r="A309" t="str">
        <f>Height[[#This Row],[ISO]]&amp;Height[[#This Row],[Sex]]&amp;Height[[#This Row],[Year of birth]]</f>
        <v>ASMMen1900</v>
      </c>
      <c r="B309" t="s">
        <v>5</v>
      </c>
      <c r="C309" t="s">
        <v>261</v>
      </c>
      <c r="D309" t="s">
        <v>627</v>
      </c>
      <c r="E309">
        <v>1900</v>
      </c>
      <c r="F309">
        <v>169.84975009999999</v>
      </c>
      <c r="G309">
        <v>167.95218180000001</v>
      </c>
      <c r="H309">
        <v>171.81200670000001</v>
      </c>
    </row>
    <row r="310" spans="1:8" x14ac:dyDescent="0.25">
      <c r="A310" t="str">
        <f>Height[[#This Row],[ISO]]&amp;Height[[#This Row],[Sex]]&amp;Height[[#This Row],[Year of birth]]</f>
        <v>ASMMen1901</v>
      </c>
      <c r="B310" t="s">
        <v>5</v>
      </c>
      <c r="C310" t="s">
        <v>261</v>
      </c>
      <c r="D310" t="s">
        <v>627</v>
      </c>
      <c r="E310">
        <v>1901</v>
      </c>
      <c r="F310">
        <v>169.8849792</v>
      </c>
      <c r="G310">
        <v>168.05974800000001</v>
      </c>
      <c r="H310">
        <v>171.75372429999999</v>
      </c>
    </row>
    <row r="311" spans="1:8" x14ac:dyDescent="0.25">
      <c r="A311" t="str">
        <f>Height[[#This Row],[ISO]]&amp;Height[[#This Row],[Sex]]&amp;Height[[#This Row],[Year of birth]]</f>
        <v>ASMMen1902</v>
      </c>
      <c r="B311" t="s">
        <v>5</v>
      </c>
      <c r="C311" t="s">
        <v>261</v>
      </c>
      <c r="D311" t="s">
        <v>627</v>
      </c>
      <c r="E311">
        <v>1902</v>
      </c>
      <c r="F311">
        <v>169.92099429999999</v>
      </c>
      <c r="G311">
        <v>168.16034629999999</v>
      </c>
      <c r="H311">
        <v>171.7261264</v>
      </c>
    </row>
    <row r="312" spans="1:8" x14ac:dyDescent="0.25">
      <c r="A312" t="str">
        <f>Height[[#This Row],[ISO]]&amp;Height[[#This Row],[Sex]]&amp;Height[[#This Row],[Year of birth]]</f>
        <v>ASMMen1903</v>
      </c>
      <c r="B312" t="s">
        <v>5</v>
      </c>
      <c r="C312" t="s">
        <v>261</v>
      </c>
      <c r="D312" t="s">
        <v>627</v>
      </c>
      <c r="E312">
        <v>1903</v>
      </c>
      <c r="F312">
        <v>169.95823619999999</v>
      </c>
      <c r="G312">
        <v>168.26823619999999</v>
      </c>
      <c r="H312">
        <v>171.67337699999999</v>
      </c>
    </row>
    <row r="313" spans="1:8" x14ac:dyDescent="0.25">
      <c r="A313" t="str">
        <f>Height[[#This Row],[ISO]]&amp;Height[[#This Row],[Sex]]&amp;Height[[#This Row],[Year of birth]]</f>
        <v>ASMMen1904</v>
      </c>
      <c r="B313" t="s">
        <v>5</v>
      </c>
      <c r="C313" t="s">
        <v>261</v>
      </c>
      <c r="D313" t="s">
        <v>627</v>
      </c>
      <c r="E313">
        <v>1904</v>
      </c>
      <c r="F313">
        <v>169.99676779999999</v>
      </c>
      <c r="G313">
        <v>168.37192089999999</v>
      </c>
      <c r="H313">
        <v>171.65349409999999</v>
      </c>
    </row>
    <row r="314" spans="1:8" x14ac:dyDescent="0.25">
      <c r="A314" t="str">
        <f>Height[[#This Row],[ISO]]&amp;Height[[#This Row],[Sex]]&amp;Height[[#This Row],[Year of birth]]</f>
        <v>ASMMen1905</v>
      </c>
      <c r="B314" t="s">
        <v>5</v>
      </c>
      <c r="C314" t="s">
        <v>261</v>
      </c>
      <c r="D314" t="s">
        <v>627</v>
      </c>
      <c r="E314">
        <v>1905</v>
      </c>
      <c r="F314">
        <v>170.03616510000001</v>
      </c>
      <c r="G314">
        <v>168.47129369999999</v>
      </c>
      <c r="H314">
        <v>171.62050669999999</v>
      </c>
    </row>
    <row r="315" spans="1:8" x14ac:dyDescent="0.25">
      <c r="A315" t="str">
        <f>Height[[#This Row],[ISO]]&amp;Height[[#This Row],[Sex]]&amp;Height[[#This Row],[Year of birth]]</f>
        <v>ASMMen1906</v>
      </c>
      <c r="B315" t="s">
        <v>5</v>
      </c>
      <c r="C315" t="s">
        <v>261</v>
      </c>
      <c r="D315" t="s">
        <v>627</v>
      </c>
      <c r="E315">
        <v>1906</v>
      </c>
      <c r="F315">
        <v>170.0767294</v>
      </c>
      <c r="G315">
        <v>168.56710989999999</v>
      </c>
      <c r="H315">
        <v>171.59020860000001</v>
      </c>
    </row>
    <row r="316" spans="1:8" x14ac:dyDescent="0.25">
      <c r="A316" t="str">
        <f>Height[[#This Row],[ISO]]&amp;Height[[#This Row],[Sex]]&amp;Height[[#This Row],[Year of birth]]</f>
        <v>ASMMen1907</v>
      </c>
      <c r="B316" t="s">
        <v>5</v>
      </c>
      <c r="C316" t="s">
        <v>261</v>
      </c>
      <c r="D316" t="s">
        <v>627</v>
      </c>
      <c r="E316">
        <v>1907</v>
      </c>
      <c r="F316">
        <v>170.11869440000001</v>
      </c>
      <c r="G316">
        <v>168.67810560000001</v>
      </c>
      <c r="H316">
        <v>171.585477</v>
      </c>
    </row>
    <row r="317" spans="1:8" x14ac:dyDescent="0.25">
      <c r="A317" t="str">
        <f>Height[[#This Row],[ISO]]&amp;Height[[#This Row],[Sex]]&amp;Height[[#This Row],[Year of birth]]</f>
        <v>ASMMen1908</v>
      </c>
      <c r="B317" t="s">
        <v>5</v>
      </c>
      <c r="C317" t="s">
        <v>261</v>
      </c>
      <c r="D317" t="s">
        <v>627</v>
      </c>
      <c r="E317">
        <v>1908</v>
      </c>
      <c r="F317">
        <v>170.162128</v>
      </c>
      <c r="G317">
        <v>168.75796130000001</v>
      </c>
      <c r="H317">
        <v>171.58203399999999</v>
      </c>
    </row>
    <row r="318" spans="1:8" x14ac:dyDescent="0.25">
      <c r="A318" t="str">
        <f>Height[[#This Row],[ISO]]&amp;Height[[#This Row],[Sex]]&amp;Height[[#This Row],[Year of birth]]</f>
        <v>ASMMen1909</v>
      </c>
      <c r="B318" t="s">
        <v>5</v>
      </c>
      <c r="C318" t="s">
        <v>261</v>
      </c>
      <c r="D318" t="s">
        <v>627</v>
      </c>
      <c r="E318">
        <v>1909</v>
      </c>
      <c r="F318">
        <v>170.2068605</v>
      </c>
      <c r="G318">
        <v>168.8301979</v>
      </c>
      <c r="H318">
        <v>171.59671710000001</v>
      </c>
    </row>
    <row r="319" spans="1:8" x14ac:dyDescent="0.25">
      <c r="A319" t="str">
        <f>Height[[#This Row],[ISO]]&amp;Height[[#This Row],[Sex]]&amp;Height[[#This Row],[Year of birth]]</f>
        <v>ASMMen1910</v>
      </c>
      <c r="B319" t="s">
        <v>5</v>
      </c>
      <c r="C319" t="s">
        <v>261</v>
      </c>
      <c r="D319" t="s">
        <v>627</v>
      </c>
      <c r="E319">
        <v>1910</v>
      </c>
      <c r="F319">
        <v>170.25356350000001</v>
      </c>
      <c r="G319">
        <v>168.929205</v>
      </c>
      <c r="H319">
        <v>171.60941450000001</v>
      </c>
    </row>
    <row r="320" spans="1:8" x14ac:dyDescent="0.25">
      <c r="A320" t="str">
        <f>Height[[#This Row],[ISO]]&amp;Height[[#This Row],[Sex]]&amp;Height[[#This Row],[Year of birth]]</f>
        <v>ASMMen1911</v>
      </c>
      <c r="B320" t="s">
        <v>5</v>
      </c>
      <c r="C320" t="s">
        <v>261</v>
      </c>
      <c r="D320" t="s">
        <v>627</v>
      </c>
      <c r="E320">
        <v>1911</v>
      </c>
      <c r="F320">
        <v>170.3030541</v>
      </c>
      <c r="G320">
        <v>169.0142582</v>
      </c>
      <c r="H320">
        <v>171.61528559999999</v>
      </c>
    </row>
    <row r="321" spans="1:8" x14ac:dyDescent="0.25">
      <c r="A321" t="str">
        <f>Height[[#This Row],[ISO]]&amp;Height[[#This Row],[Sex]]&amp;Height[[#This Row],[Year of birth]]</f>
        <v>ASMMen1912</v>
      </c>
      <c r="B321" t="s">
        <v>5</v>
      </c>
      <c r="C321" t="s">
        <v>261</v>
      </c>
      <c r="D321" t="s">
        <v>627</v>
      </c>
      <c r="E321">
        <v>1912</v>
      </c>
      <c r="F321">
        <v>170.35496549999999</v>
      </c>
      <c r="G321">
        <v>169.10108210000001</v>
      </c>
      <c r="H321">
        <v>171.62655269999999</v>
      </c>
    </row>
    <row r="322" spans="1:8" x14ac:dyDescent="0.25">
      <c r="A322" t="str">
        <f>Height[[#This Row],[ISO]]&amp;Height[[#This Row],[Sex]]&amp;Height[[#This Row],[Year of birth]]</f>
        <v>ASMMen1913</v>
      </c>
      <c r="B322" t="s">
        <v>5</v>
      </c>
      <c r="C322" t="s">
        <v>261</v>
      </c>
      <c r="D322" t="s">
        <v>627</v>
      </c>
      <c r="E322">
        <v>1913</v>
      </c>
      <c r="F322">
        <v>170.40901719999999</v>
      </c>
      <c r="G322">
        <v>169.18306759999999</v>
      </c>
      <c r="H322">
        <v>171.64274019999999</v>
      </c>
    </row>
    <row r="323" spans="1:8" x14ac:dyDescent="0.25">
      <c r="A323" t="str">
        <f>Height[[#This Row],[ISO]]&amp;Height[[#This Row],[Sex]]&amp;Height[[#This Row],[Year of birth]]</f>
        <v>ASMMen1914</v>
      </c>
      <c r="B323" t="s">
        <v>5</v>
      </c>
      <c r="C323" t="s">
        <v>261</v>
      </c>
      <c r="D323" t="s">
        <v>627</v>
      </c>
      <c r="E323">
        <v>1914</v>
      </c>
      <c r="F323">
        <v>170.46451110000001</v>
      </c>
      <c r="G323">
        <v>169.26887379999999</v>
      </c>
      <c r="H323">
        <v>171.676241</v>
      </c>
    </row>
    <row r="324" spans="1:8" x14ac:dyDescent="0.25">
      <c r="A324" t="str">
        <f>Height[[#This Row],[ISO]]&amp;Height[[#This Row],[Sex]]&amp;Height[[#This Row],[Year of birth]]</f>
        <v>ASMMen1915</v>
      </c>
      <c r="B324" t="s">
        <v>5</v>
      </c>
      <c r="C324" t="s">
        <v>261</v>
      </c>
      <c r="D324" t="s">
        <v>627</v>
      </c>
      <c r="E324">
        <v>1915</v>
      </c>
      <c r="F324">
        <v>170.52172519999999</v>
      </c>
      <c r="G324">
        <v>169.349276</v>
      </c>
      <c r="H324">
        <v>171.72355870000001</v>
      </c>
    </row>
    <row r="325" spans="1:8" x14ac:dyDescent="0.25">
      <c r="A325" t="str">
        <f>Height[[#This Row],[ISO]]&amp;Height[[#This Row],[Sex]]&amp;Height[[#This Row],[Year of birth]]</f>
        <v>ASMMen1916</v>
      </c>
      <c r="B325" t="s">
        <v>5</v>
      </c>
      <c r="C325" t="s">
        <v>261</v>
      </c>
      <c r="D325" t="s">
        <v>627</v>
      </c>
      <c r="E325">
        <v>1916</v>
      </c>
      <c r="F325">
        <v>170.5803803</v>
      </c>
      <c r="G325">
        <v>169.42948559999999</v>
      </c>
      <c r="H325">
        <v>171.7526326</v>
      </c>
    </row>
    <row r="326" spans="1:8" x14ac:dyDescent="0.25">
      <c r="A326" t="str">
        <f>Height[[#This Row],[ISO]]&amp;Height[[#This Row],[Sex]]&amp;Height[[#This Row],[Year of birth]]</f>
        <v>ASMMen1917</v>
      </c>
      <c r="B326" t="s">
        <v>5</v>
      </c>
      <c r="C326" t="s">
        <v>261</v>
      </c>
      <c r="D326" t="s">
        <v>627</v>
      </c>
      <c r="E326">
        <v>1917</v>
      </c>
      <c r="F326">
        <v>170.6400304</v>
      </c>
      <c r="G326">
        <v>169.4983594</v>
      </c>
      <c r="H326">
        <v>171.7902943</v>
      </c>
    </row>
    <row r="327" spans="1:8" x14ac:dyDescent="0.25">
      <c r="A327" t="str">
        <f>Height[[#This Row],[ISO]]&amp;Height[[#This Row],[Sex]]&amp;Height[[#This Row],[Year of birth]]</f>
        <v>ASMMen1918</v>
      </c>
      <c r="B327" t="s">
        <v>5</v>
      </c>
      <c r="C327" t="s">
        <v>261</v>
      </c>
      <c r="D327" t="s">
        <v>627</v>
      </c>
      <c r="E327">
        <v>1918</v>
      </c>
      <c r="F327">
        <v>170.700504</v>
      </c>
      <c r="G327">
        <v>169.5724554</v>
      </c>
      <c r="H327">
        <v>171.84147659999999</v>
      </c>
    </row>
    <row r="328" spans="1:8" x14ac:dyDescent="0.25">
      <c r="A328" t="str">
        <f>Height[[#This Row],[ISO]]&amp;Height[[#This Row],[Sex]]&amp;Height[[#This Row],[Year of birth]]</f>
        <v>ASMMen1919</v>
      </c>
      <c r="B328" t="s">
        <v>5</v>
      </c>
      <c r="C328" t="s">
        <v>261</v>
      </c>
      <c r="D328" t="s">
        <v>627</v>
      </c>
      <c r="E328">
        <v>1919</v>
      </c>
      <c r="F328">
        <v>170.75932940000001</v>
      </c>
      <c r="G328">
        <v>169.65486670000001</v>
      </c>
      <c r="H328">
        <v>171.8739344</v>
      </c>
    </row>
    <row r="329" spans="1:8" x14ac:dyDescent="0.25">
      <c r="A329" t="str">
        <f>Height[[#This Row],[ISO]]&amp;Height[[#This Row],[Sex]]&amp;Height[[#This Row],[Year of birth]]</f>
        <v>ASMMen1920</v>
      </c>
      <c r="B329" t="s">
        <v>5</v>
      </c>
      <c r="C329" t="s">
        <v>261</v>
      </c>
      <c r="D329" t="s">
        <v>627</v>
      </c>
      <c r="E329">
        <v>1920</v>
      </c>
      <c r="F329">
        <v>170.81612100000001</v>
      </c>
      <c r="G329">
        <v>169.72479770000001</v>
      </c>
      <c r="H329">
        <v>171.9188734</v>
      </c>
    </row>
    <row r="330" spans="1:8" x14ac:dyDescent="0.25">
      <c r="A330" t="str">
        <f>Height[[#This Row],[ISO]]&amp;Height[[#This Row],[Sex]]&amp;Height[[#This Row],[Year of birth]]</f>
        <v>ASMMen1921</v>
      </c>
      <c r="B330" t="s">
        <v>5</v>
      </c>
      <c r="C330" t="s">
        <v>261</v>
      </c>
      <c r="D330" t="s">
        <v>627</v>
      </c>
      <c r="E330">
        <v>1921</v>
      </c>
      <c r="F330">
        <v>170.87008739999999</v>
      </c>
      <c r="G330">
        <v>169.7926434</v>
      </c>
      <c r="H330">
        <v>171.95371449999999</v>
      </c>
    </row>
    <row r="331" spans="1:8" x14ac:dyDescent="0.25">
      <c r="A331" t="str">
        <f>Height[[#This Row],[ISO]]&amp;Height[[#This Row],[Sex]]&amp;Height[[#This Row],[Year of birth]]</f>
        <v>ASMMen1922</v>
      </c>
      <c r="B331" t="s">
        <v>5</v>
      </c>
      <c r="C331" t="s">
        <v>261</v>
      </c>
      <c r="D331" t="s">
        <v>627</v>
      </c>
      <c r="E331">
        <v>1922</v>
      </c>
      <c r="F331">
        <v>170.9199806</v>
      </c>
      <c r="G331">
        <v>169.86506370000001</v>
      </c>
      <c r="H331">
        <v>171.9834233</v>
      </c>
    </row>
    <row r="332" spans="1:8" x14ac:dyDescent="0.25">
      <c r="A332" t="str">
        <f>Height[[#This Row],[ISO]]&amp;Height[[#This Row],[Sex]]&amp;Height[[#This Row],[Year of birth]]</f>
        <v>ASMMen1923</v>
      </c>
      <c r="B332" t="s">
        <v>5</v>
      </c>
      <c r="C332" t="s">
        <v>261</v>
      </c>
      <c r="D332" t="s">
        <v>627</v>
      </c>
      <c r="E332">
        <v>1923</v>
      </c>
      <c r="F332">
        <v>170.96536510000001</v>
      </c>
      <c r="G332">
        <v>169.9224524</v>
      </c>
      <c r="H332">
        <v>172.02056039999999</v>
      </c>
    </row>
    <row r="333" spans="1:8" x14ac:dyDescent="0.25">
      <c r="A333" t="str">
        <f>Height[[#This Row],[ISO]]&amp;Height[[#This Row],[Sex]]&amp;Height[[#This Row],[Year of birth]]</f>
        <v>ASMMen1924</v>
      </c>
      <c r="B333" t="s">
        <v>5</v>
      </c>
      <c r="C333" t="s">
        <v>261</v>
      </c>
      <c r="D333" t="s">
        <v>627</v>
      </c>
      <c r="E333">
        <v>1924</v>
      </c>
      <c r="F333">
        <v>171.0066985</v>
      </c>
      <c r="G333">
        <v>169.9827047</v>
      </c>
      <c r="H333">
        <v>172.05574419999999</v>
      </c>
    </row>
    <row r="334" spans="1:8" x14ac:dyDescent="0.25">
      <c r="A334" t="str">
        <f>Height[[#This Row],[ISO]]&amp;Height[[#This Row],[Sex]]&amp;Height[[#This Row],[Year of birth]]</f>
        <v>ASMMen1925</v>
      </c>
      <c r="B334" t="s">
        <v>5</v>
      </c>
      <c r="C334" t="s">
        <v>261</v>
      </c>
      <c r="D334" t="s">
        <v>627</v>
      </c>
      <c r="E334">
        <v>1925</v>
      </c>
      <c r="F334">
        <v>171.04503890000001</v>
      </c>
      <c r="G334">
        <v>170.0352991</v>
      </c>
      <c r="H334">
        <v>172.08387289999999</v>
      </c>
    </row>
    <row r="335" spans="1:8" x14ac:dyDescent="0.25">
      <c r="A335" t="str">
        <f>Height[[#This Row],[ISO]]&amp;Height[[#This Row],[Sex]]&amp;Height[[#This Row],[Year of birth]]</f>
        <v>ASMMen1926</v>
      </c>
      <c r="B335" t="s">
        <v>5</v>
      </c>
      <c r="C335" t="s">
        <v>261</v>
      </c>
      <c r="D335" t="s">
        <v>627</v>
      </c>
      <c r="E335">
        <v>1926</v>
      </c>
      <c r="F335">
        <v>171.080861</v>
      </c>
      <c r="G335">
        <v>170.08480170000001</v>
      </c>
      <c r="H335">
        <v>172.1123517</v>
      </c>
    </row>
    <row r="336" spans="1:8" x14ac:dyDescent="0.25">
      <c r="A336" t="str">
        <f>Height[[#This Row],[ISO]]&amp;Height[[#This Row],[Sex]]&amp;Height[[#This Row],[Year of birth]]</f>
        <v>ASMMen1927</v>
      </c>
      <c r="B336" t="s">
        <v>5</v>
      </c>
      <c r="C336" t="s">
        <v>261</v>
      </c>
      <c r="D336" t="s">
        <v>627</v>
      </c>
      <c r="E336">
        <v>1927</v>
      </c>
      <c r="F336">
        <v>171.11529619999999</v>
      </c>
      <c r="G336">
        <v>170.1255372</v>
      </c>
      <c r="H336">
        <v>172.12780430000001</v>
      </c>
    </row>
    <row r="337" spans="1:8" x14ac:dyDescent="0.25">
      <c r="A337" t="str">
        <f>Height[[#This Row],[ISO]]&amp;Height[[#This Row],[Sex]]&amp;Height[[#This Row],[Year of birth]]</f>
        <v>ASMMen1928</v>
      </c>
      <c r="B337" t="s">
        <v>5</v>
      </c>
      <c r="C337" t="s">
        <v>261</v>
      </c>
      <c r="D337" t="s">
        <v>627</v>
      </c>
      <c r="E337">
        <v>1928</v>
      </c>
      <c r="F337">
        <v>171.1491268</v>
      </c>
      <c r="G337">
        <v>170.1772943</v>
      </c>
      <c r="H337">
        <v>172.1524278</v>
      </c>
    </row>
    <row r="338" spans="1:8" x14ac:dyDescent="0.25">
      <c r="A338" t="str">
        <f>Height[[#This Row],[ISO]]&amp;Height[[#This Row],[Sex]]&amp;Height[[#This Row],[Year of birth]]</f>
        <v>ASMMen1929</v>
      </c>
      <c r="B338" t="s">
        <v>5</v>
      </c>
      <c r="C338" t="s">
        <v>261</v>
      </c>
      <c r="D338" t="s">
        <v>627</v>
      </c>
      <c r="E338">
        <v>1929</v>
      </c>
      <c r="F338">
        <v>171.18205140000001</v>
      </c>
      <c r="G338">
        <v>170.2248902</v>
      </c>
      <c r="H338">
        <v>172.1786639</v>
      </c>
    </row>
    <row r="339" spans="1:8" x14ac:dyDescent="0.25">
      <c r="A339" t="str">
        <f>Height[[#This Row],[ISO]]&amp;Height[[#This Row],[Sex]]&amp;Height[[#This Row],[Year of birth]]</f>
        <v>ASMMen1930</v>
      </c>
      <c r="B339" t="s">
        <v>5</v>
      </c>
      <c r="C339" t="s">
        <v>261</v>
      </c>
      <c r="D339" t="s">
        <v>627</v>
      </c>
      <c r="E339">
        <v>1930</v>
      </c>
      <c r="F339">
        <v>171.2137252</v>
      </c>
      <c r="G339">
        <v>170.27163949999999</v>
      </c>
      <c r="H339">
        <v>172.20727840000001</v>
      </c>
    </row>
    <row r="340" spans="1:8" x14ac:dyDescent="0.25">
      <c r="A340" t="str">
        <f>Height[[#This Row],[ISO]]&amp;Height[[#This Row],[Sex]]&amp;Height[[#This Row],[Year of birth]]</f>
        <v>ASMMen1931</v>
      </c>
      <c r="B340" t="s">
        <v>5</v>
      </c>
      <c r="C340" t="s">
        <v>261</v>
      </c>
      <c r="D340" t="s">
        <v>627</v>
      </c>
      <c r="E340">
        <v>1931</v>
      </c>
      <c r="F340">
        <v>171.24371170000001</v>
      </c>
      <c r="G340">
        <v>170.3081047</v>
      </c>
      <c r="H340">
        <v>172.21930130000001</v>
      </c>
    </row>
    <row r="341" spans="1:8" x14ac:dyDescent="0.25">
      <c r="A341" t="str">
        <f>Height[[#This Row],[ISO]]&amp;Height[[#This Row],[Sex]]&amp;Height[[#This Row],[Year of birth]]</f>
        <v>ASMMen1932</v>
      </c>
      <c r="B341" t="s">
        <v>5</v>
      </c>
      <c r="C341" t="s">
        <v>261</v>
      </c>
      <c r="D341" t="s">
        <v>627</v>
      </c>
      <c r="E341">
        <v>1932</v>
      </c>
      <c r="F341">
        <v>171.27184080000001</v>
      </c>
      <c r="G341">
        <v>170.35195419999999</v>
      </c>
      <c r="H341">
        <v>172.24063219999999</v>
      </c>
    </row>
    <row r="342" spans="1:8" x14ac:dyDescent="0.25">
      <c r="A342" t="str">
        <f>Height[[#This Row],[ISO]]&amp;Height[[#This Row],[Sex]]&amp;Height[[#This Row],[Year of birth]]</f>
        <v>ASMMen1933</v>
      </c>
      <c r="B342" t="s">
        <v>5</v>
      </c>
      <c r="C342" t="s">
        <v>261</v>
      </c>
      <c r="D342" t="s">
        <v>627</v>
      </c>
      <c r="E342">
        <v>1933</v>
      </c>
      <c r="F342">
        <v>171.29975899999999</v>
      </c>
      <c r="G342">
        <v>170.3907408</v>
      </c>
      <c r="H342">
        <v>172.25529520000001</v>
      </c>
    </row>
    <row r="343" spans="1:8" x14ac:dyDescent="0.25">
      <c r="A343" t="str">
        <f>Height[[#This Row],[ISO]]&amp;Height[[#This Row],[Sex]]&amp;Height[[#This Row],[Year of birth]]</f>
        <v>ASMMen1934</v>
      </c>
      <c r="B343" t="s">
        <v>5</v>
      </c>
      <c r="C343" t="s">
        <v>261</v>
      </c>
      <c r="D343" t="s">
        <v>627</v>
      </c>
      <c r="E343">
        <v>1934</v>
      </c>
      <c r="F343">
        <v>171.32880750000001</v>
      </c>
      <c r="G343">
        <v>170.42876580000001</v>
      </c>
      <c r="H343">
        <v>172.2807325</v>
      </c>
    </row>
    <row r="344" spans="1:8" x14ac:dyDescent="0.25">
      <c r="A344" t="str">
        <f>Height[[#This Row],[ISO]]&amp;Height[[#This Row],[Sex]]&amp;Height[[#This Row],[Year of birth]]</f>
        <v>ASMMen1935</v>
      </c>
      <c r="B344" t="s">
        <v>5</v>
      </c>
      <c r="C344" t="s">
        <v>261</v>
      </c>
      <c r="D344" t="s">
        <v>627</v>
      </c>
      <c r="E344">
        <v>1935</v>
      </c>
      <c r="F344">
        <v>171.3601524</v>
      </c>
      <c r="G344">
        <v>170.46343519999999</v>
      </c>
      <c r="H344">
        <v>172.29401139999999</v>
      </c>
    </row>
    <row r="345" spans="1:8" x14ac:dyDescent="0.25">
      <c r="A345" t="str">
        <f>Height[[#This Row],[ISO]]&amp;Height[[#This Row],[Sex]]&amp;Height[[#This Row],[Year of birth]]</f>
        <v>ASMMen1936</v>
      </c>
      <c r="B345" t="s">
        <v>5</v>
      </c>
      <c r="C345" t="s">
        <v>261</v>
      </c>
      <c r="D345" t="s">
        <v>627</v>
      </c>
      <c r="E345">
        <v>1936</v>
      </c>
      <c r="F345">
        <v>171.3940877</v>
      </c>
      <c r="G345">
        <v>170.50535629999999</v>
      </c>
      <c r="H345">
        <v>172.33823899999999</v>
      </c>
    </row>
    <row r="346" spans="1:8" x14ac:dyDescent="0.25">
      <c r="A346" t="str">
        <f>Height[[#This Row],[ISO]]&amp;Height[[#This Row],[Sex]]&amp;Height[[#This Row],[Year of birth]]</f>
        <v>ASMMen1937</v>
      </c>
      <c r="B346" t="s">
        <v>5</v>
      </c>
      <c r="C346" t="s">
        <v>261</v>
      </c>
      <c r="D346" t="s">
        <v>627</v>
      </c>
      <c r="E346">
        <v>1937</v>
      </c>
      <c r="F346">
        <v>171.4315962</v>
      </c>
      <c r="G346">
        <v>170.54227969999999</v>
      </c>
      <c r="H346">
        <v>172.3721535</v>
      </c>
    </row>
    <row r="347" spans="1:8" x14ac:dyDescent="0.25">
      <c r="A347" t="str">
        <f>Height[[#This Row],[ISO]]&amp;Height[[#This Row],[Sex]]&amp;Height[[#This Row],[Year of birth]]</f>
        <v>ASMMen1938</v>
      </c>
      <c r="B347" t="s">
        <v>5</v>
      </c>
      <c r="C347" t="s">
        <v>261</v>
      </c>
      <c r="D347" t="s">
        <v>627</v>
      </c>
      <c r="E347">
        <v>1938</v>
      </c>
      <c r="F347">
        <v>171.4736691</v>
      </c>
      <c r="G347">
        <v>170.58938449999999</v>
      </c>
      <c r="H347">
        <v>172.392178</v>
      </c>
    </row>
    <row r="348" spans="1:8" x14ac:dyDescent="0.25">
      <c r="A348" t="str">
        <f>Height[[#This Row],[ISO]]&amp;Height[[#This Row],[Sex]]&amp;Height[[#This Row],[Year of birth]]</f>
        <v>ASMMen1939</v>
      </c>
      <c r="B348" t="s">
        <v>5</v>
      </c>
      <c r="C348" t="s">
        <v>261</v>
      </c>
      <c r="D348" t="s">
        <v>627</v>
      </c>
      <c r="E348">
        <v>1939</v>
      </c>
      <c r="F348">
        <v>171.52019859999999</v>
      </c>
      <c r="G348">
        <v>170.64357480000001</v>
      </c>
      <c r="H348">
        <v>172.4284208</v>
      </c>
    </row>
    <row r="349" spans="1:8" x14ac:dyDescent="0.25">
      <c r="A349" t="str">
        <f>Height[[#This Row],[ISO]]&amp;Height[[#This Row],[Sex]]&amp;Height[[#This Row],[Year of birth]]</f>
        <v>ASMMen1940</v>
      </c>
      <c r="B349" t="s">
        <v>5</v>
      </c>
      <c r="C349" t="s">
        <v>261</v>
      </c>
      <c r="D349" t="s">
        <v>627</v>
      </c>
      <c r="E349">
        <v>1940</v>
      </c>
      <c r="F349">
        <v>171.57288410000001</v>
      </c>
      <c r="G349">
        <v>170.69832310000001</v>
      </c>
      <c r="H349">
        <v>172.47151819999999</v>
      </c>
    </row>
    <row r="350" spans="1:8" x14ac:dyDescent="0.25">
      <c r="A350" t="str">
        <f>Height[[#This Row],[ISO]]&amp;Height[[#This Row],[Sex]]&amp;Height[[#This Row],[Year of birth]]</f>
        <v>ASMMen1941</v>
      </c>
      <c r="B350" t="s">
        <v>5</v>
      </c>
      <c r="C350" t="s">
        <v>261</v>
      </c>
      <c r="D350" t="s">
        <v>627</v>
      </c>
      <c r="E350">
        <v>1941</v>
      </c>
      <c r="F350">
        <v>171.63353549999999</v>
      </c>
      <c r="G350">
        <v>170.7643941</v>
      </c>
      <c r="H350">
        <v>172.5270027</v>
      </c>
    </row>
    <row r="351" spans="1:8" x14ac:dyDescent="0.25">
      <c r="A351" t="str">
        <f>Height[[#This Row],[ISO]]&amp;Height[[#This Row],[Sex]]&amp;Height[[#This Row],[Year of birth]]</f>
        <v>ASMMen1942</v>
      </c>
      <c r="B351" t="s">
        <v>5</v>
      </c>
      <c r="C351" t="s">
        <v>261</v>
      </c>
      <c r="D351" t="s">
        <v>627</v>
      </c>
      <c r="E351">
        <v>1942</v>
      </c>
      <c r="F351">
        <v>171.70411329999999</v>
      </c>
      <c r="G351">
        <v>170.84425250000001</v>
      </c>
      <c r="H351">
        <v>172.58833630000001</v>
      </c>
    </row>
    <row r="352" spans="1:8" x14ac:dyDescent="0.25">
      <c r="A352" t="str">
        <f>Height[[#This Row],[ISO]]&amp;Height[[#This Row],[Sex]]&amp;Height[[#This Row],[Year of birth]]</f>
        <v>ASMMen1943</v>
      </c>
      <c r="B352" t="s">
        <v>5</v>
      </c>
      <c r="C352" t="s">
        <v>261</v>
      </c>
      <c r="D352" t="s">
        <v>627</v>
      </c>
      <c r="E352">
        <v>1943</v>
      </c>
      <c r="F352">
        <v>171.78650959999999</v>
      </c>
      <c r="G352">
        <v>170.9264699</v>
      </c>
      <c r="H352">
        <v>172.6654901</v>
      </c>
    </row>
    <row r="353" spans="1:8" x14ac:dyDescent="0.25">
      <c r="A353" t="str">
        <f>Height[[#This Row],[ISO]]&amp;Height[[#This Row],[Sex]]&amp;Height[[#This Row],[Year of birth]]</f>
        <v>ASMMen1944</v>
      </c>
      <c r="B353" t="s">
        <v>5</v>
      </c>
      <c r="C353" t="s">
        <v>261</v>
      </c>
      <c r="D353" t="s">
        <v>627</v>
      </c>
      <c r="E353">
        <v>1944</v>
      </c>
      <c r="F353">
        <v>171.87991980000001</v>
      </c>
      <c r="G353">
        <v>171.02537659999999</v>
      </c>
      <c r="H353">
        <v>172.7451658</v>
      </c>
    </row>
    <row r="354" spans="1:8" x14ac:dyDescent="0.25">
      <c r="A354" t="str">
        <f>Height[[#This Row],[ISO]]&amp;Height[[#This Row],[Sex]]&amp;Height[[#This Row],[Year of birth]]</f>
        <v>ASMMen1945</v>
      </c>
      <c r="B354" t="s">
        <v>5</v>
      </c>
      <c r="C354" t="s">
        <v>261</v>
      </c>
      <c r="D354" t="s">
        <v>627</v>
      </c>
      <c r="E354">
        <v>1945</v>
      </c>
      <c r="F354">
        <v>171.98451789999999</v>
      </c>
      <c r="G354">
        <v>171.12178729999999</v>
      </c>
      <c r="H354">
        <v>172.84577619999999</v>
      </c>
    </row>
    <row r="355" spans="1:8" x14ac:dyDescent="0.25">
      <c r="A355" t="str">
        <f>Height[[#This Row],[ISO]]&amp;Height[[#This Row],[Sex]]&amp;Height[[#This Row],[Year of birth]]</f>
        <v>ASMMen1946</v>
      </c>
      <c r="B355" t="s">
        <v>5</v>
      </c>
      <c r="C355" t="s">
        <v>261</v>
      </c>
      <c r="D355" t="s">
        <v>627</v>
      </c>
      <c r="E355">
        <v>1946</v>
      </c>
      <c r="F355">
        <v>172.09994649999999</v>
      </c>
      <c r="G355">
        <v>171.2329067</v>
      </c>
      <c r="H355">
        <v>172.96562510000001</v>
      </c>
    </row>
    <row r="356" spans="1:8" x14ac:dyDescent="0.25">
      <c r="A356" t="str">
        <f>Height[[#This Row],[ISO]]&amp;Height[[#This Row],[Sex]]&amp;Height[[#This Row],[Year of birth]]</f>
        <v>ASMMen1947</v>
      </c>
      <c r="B356" t="s">
        <v>5</v>
      </c>
      <c r="C356" t="s">
        <v>261</v>
      </c>
      <c r="D356" t="s">
        <v>627</v>
      </c>
      <c r="E356">
        <v>1947</v>
      </c>
      <c r="F356">
        <v>172.22466800000001</v>
      </c>
      <c r="G356">
        <v>171.3658222</v>
      </c>
      <c r="H356">
        <v>173.08593479999999</v>
      </c>
    </row>
    <row r="357" spans="1:8" x14ac:dyDescent="0.25">
      <c r="A357" t="str">
        <f>Height[[#This Row],[ISO]]&amp;Height[[#This Row],[Sex]]&amp;Height[[#This Row],[Year of birth]]</f>
        <v>ASMMen1948</v>
      </c>
      <c r="B357" t="s">
        <v>5</v>
      </c>
      <c r="C357" t="s">
        <v>261</v>
      </c>
      <c r="D357" t="s">
        <v>627</v>
      </c>
      <c r="E357">
        <v>1948</v>
      </c>
      <c r="F357">
        <v>172.35790359999999</v>
      </c>
      <c r="G357">
        <v>171.49750750000001</v>
      </c>
      <c r="H357">
        <v>173.22500350000001</v>
      </c>
    </row>
    <row r="358" spans="1:8" x14ac:dyDescent="0.25">
      <c r="A358" t="str">
        <f>Height[[#This Row],[ISO]]&amp;Height[[#This Row],[Sex]]&amp;Height[[#This Row],[Year of birth]]</f>
        <v>ASMMen1949</v>
      </c>
      <c r="B358" t="s">
        <v>5</v>
      </c>
      <c r="C358" t="s">
        <v>261</v>
      </c>
      <c r="D358" t="s">
        <v>627</v>
      </c>
      <c r="E358">
        <v>1949</v>
      </c>
      <c r="F358">
        <v>172.49768470000001</v>
      </c>
      <c r="G358">
        <v>171.64390330000001</v>
      </c>
      <c r="H358">
        <v>173.3643716</v>
      </c>
    </row>
    <row r="359" spans="1:8" x14ac:dyDescent="0.25">
      <c r="A359" t="str">
        <f>Height[[#This Row],[ISO]]&amp;Height[[#This Row],[Sex]]&amp;Height[[#This Row],[Year of birth]]</f>
        <v>ASMMen1950</v>
      </c>
      <c r="B359" t="s">
        <v>5</v>
      </c>
      <c r="C359" t="s">
        <v>261</v>
      </c>
      <c r="D359" t="s">
        <v>627</v>
      </c>
      <c r="E359">
        <v>1950</v>
      </c>
      <c r="F359">
        <v>172.64313279999999</v>
      </c>
      <c r="G359">
        <v>171.7858425</v>
      </c>
      <c r="H359">
        <v>173.5091942</v>
      </c>
    </row>
    <row r="360" spans="1:8" x14ac:dyDescent="0.25">
      <c r="A360" t="str">
        <f>Height[[#This Row],[ISO]]&amp;Height[[#This Row],[Sex]]&amp;Height[[#This Row],[Year of birth]]</f>
        <v>ASMMen1951</v>
      </c>
      <c r="B360" t="s">
        <v>5</v>
      </c>
      <c r="C360" t="s">
        <v>261</v>
      </c>
      <c r="D360" t="s">
        <v>627</v>
      </c>
      <c r="E360">
        <v>1951</v>
      </c>
      <c r="F360">
        <v>172.79255549999999</v>
      </c>
      <c r="G360">
        <v>171.92592629999999</v>
      </c>
      <c r="H360">
        <v>173.65945780000001</v>
      </c>
    </row>
    <row r="361" spans="1:8" x14ac:dyDescent="0.25">
      <c r="A361" t="str">
        <f>Height[[#This Row],[ISO]]&amp;Height[[#This Row],[Sex]]&amp;Height[[#This Row],[Year of birth]]</f>
        <v>ASMMen1952</v>
      </c>
      <c r="B361" t="s">
        <v>5</v>
      </c>
      <c r="C361" t="s">
        <v>261</v>
      </c>
      <c r="D361" t="s">
        <v>627</v>
      </c>
      <c r="E361">
        <v>1952</v>
      </c>
      <c r="F361">
        <v>172.9442645</v>
      </c>
      <c r="G361">
        <v>172.070382</v>
      </c>
      <c r="H361">
        <v>173.81836709999999</v>
      </c>
    </row>
    <row r="362" spans="1:8" x14ac:dyDescent="0.25">
      <c r="A362" t="str">
        <f>Height[[#This Row],[ISO]]&amp;Height[[#This Row],[Sex]]&amp;Height[[#This Row],[Year of birth]]</f>
        <v>ASMMen1953</v>
      </c>
      <c r="B362" t="s">
        <v>5</v>
      </c>
      <c r="C362" t="s">
        <v>261</v>
      </c>
      <c r="D362" t="s">
        <v>627</v>
      </c>
      <c r="E362">
        <v>1953</v>
      </c>
      <c r="F362">
        <v>173.09794429999999</v>
      </c>
      <c r="G362">
        <v>172.214798</v>
      </c>
      <c r="H362">
        <v>173.9748385</v>
      </c>
    </row>
    <row r="363" spans="1:8" x14ac:dyDescent="0.25">
      <c r="A363" t="str">
        <f>Height[[#This Row],[ISO]]&amp;Height[[#This Row],[Sex]]&amp;Height[[#This Row],[Year of birth]]</f>
        <v>ASMMen1954</v>
      </c>
      <c r="B363" t="s">
        <v>5</v>
      </c>
      <c r="C363" t="s">
        <v>261</v>
      </c>
      <c r="D363" t="s">
        <v>627</v>
      </c>
      <c r="E363">
        <v>1954</v>
      </c>
      <c r="F363">
        <v>173.2523405</v>
      </c>
      <c r="G363">
        <v>172.36458329999999</v>
      </c>
      <c r="H363">
        <v>174.1327249</v>
      </c>
    </row>
    <row r="364" spans="1:8" x14ac:dyDescent="0.25">
      <c r="A364" t="str">
        <f>Height[[#This Row],[ISO]]&amp;Height[[#This Row],[Sex]]&amp;Height[[#This Row],[Year of birth]]</f>
        <v>ASMMen1955</v>
      </c>
      <c r="B364" t="s">
        <v>5</v>
      </c>
      <c r="C364" t="s">
        <v>261</v>
      </c>
      <c r="D364" t="s">
        <v>627</v>
      </c>
      <c r="E364">
        <v>1955</v>
      </c>
      <c r="F364">
        <v>173.40671370000001</v>
      </c>
      <c r="G364">
        <v>172.5155603</v>
      </c>
      <c r="H364">
        <v>174.2897897</v>
      </c>
    </row>
    <row r="365" spans="1:8" x14ac:dyDescent="0.25">
      <c r="A365" t="str">
        <f>Height[[#This Row],[ISO]]&amp;Height[[#This Row],[Sex]]&amp;Height[[#This Row],[Year of birth]]</f>
        <v>ASMMen1956</v>
      </c>
      <c r="B365" t="s">
        <v>5</v>
      </c>
      <c r="C365" t="s">
        <v>261</v>
      </c>
      <c r="D365" t="s">
        <v>627</v>
      </c>
      <c r="E365">
        <v>1956</v>
      </c>
      <c r="F365">
        <v>173.5604903</v>
      </c>
      <c r="G365">
        <v>172.6704392</v>
      </c>
      <c r="H365">
        <v>174.4521737</v>
      </c>
    </row>
    <row r="366" spans="1:8" x14ac:dyDescent="0.25">
      <c r="A366" t="str">
        <f>Height[[#This Row],[ISO]]&amp;Height[[#This Row],[Sex]]&amp;Height[[#This Row],[Year of birth]]</f>
        <v>ASMMen1957</v>
      </c>
      <c r="B366" t="s">
        <v>5</v>
      </c>
      <c r="C366" t="s">
        <v>261</v>
      </c>
      <c r="D366" t="s">
        <v>627</v>
      </c>
      <c r="E366">
        <v>1957</v>
      </c>
      <c r="F366">
        <v>173.71425780000001</v>
      </c>
      <c r="G366">
        <v>172.8416196</v>
      </c>
      <c r="H366">
        <v>174.60195139999999</v>
      </c>
    </row>
    <row r="367" spans="1:8" x14ac:dyDescent="0.25">
      <c r="A367" t="str">
        <f>Height[[#This Row],[ISO]]&amp;Height[[#This Row],[Sex]]&amp;Height[[#This Row],[Year of birth]]</f>
        <v>ASMMen1958</v>
      </c>
      <c r="B367" t="s">
        <v>5</v>
      </c>
      <c r="C367" t="s">
        <v>261</v>
      </c>
      <c r="D367" t="s">
        <v>627</v>
      </c>
      <c r="E367">
        <v>1958</v>
      </c>
      <c r="F367">
        <v>173.86739109999999</v>
      </c>
      <c r="G367">
        <v>172.9945161</v>
      </c>
      <c r="H367">
        <v>174.75997079999999</v>
      </c>
    </row>
    <row r="368" spans="1:8" x14ac:dyDescent="0.25">
      <c r="A368" t="str">
        <f>Height[[#This Row],[ISO]]&amp;Height[[#This Row],[Sex]]&amp;Height[[#This Row],[Year of birth]]</f>
        <v>ASMMen1959</v>
      </c>
      <c r="B368" t="s">
        <v>5</v>
      </c>
      <c r="C368" t="s">
        <v>261</v>
      </c>
      <c r="D368" t="s">
        <v>627</v>
      </c>
      <c r="E368">
        <v>1959</v>
      </c>
      <c r="F368">
        <v>174.01866229999999</v>
      </c>
      <c r="G368">
        <v>173.1333175</v>
      </c>
      <c r="H368">
        <v>174.92584830000001</v>
      </c>
    </row>
    <row r="369" spans="1:8" x14ac:dyDescent="0.25">
      <c r="A369" t="str">
        <f>Height[[#This Row],[ISO]]&amp;Height[[#This Row],[Sex]]&amp;Height[[#This Row],[Year of birth]]</f>
        <v>ASMMen1960</v>
      </c>
      <c r="B369" t="s">
        <v>5</v>
      </c>
      <c r="C369" t="s">
        <v>261</v>
      </c>
      <c r="D369" t="s">
        <v>627</v>
      </c>
      <c r="E369">
        <v>1960</v>
      </c>
      <c r="F369">
        <v>174.16729570000001</v>
      </c>
      <c r="G369">
        <v>173.2796889</v>
      </c>
      <c r="H369">
        <v>175.07422550000001</v>
      </c>
    </row>
    <row r="370" spans="1:8" x14ac:dyDescent="0.25">
      <c r="A370" t="str">
        <f>Height[[#This Row],[ISO]]&amp;Height[[#This Row],[Sex]]&amp;Height[[#This Row],[Year of birth]]</f>
        <v>ASMMen1961</v>
      </c>
      <c r="B370" t="s">
        <v>5</v>
      </c>
      <c r="C370" t="s">
        <v>261</v>
      </c>
      <c r="D370" t="s">
        <v>627</v>
      </c>
      <c r="E370">
        <v>1961</v>
      </c>
      <c r="F370">
        <v>174.31243950000001</v>
      </c>
      <c r="G370">
        <v>173.42445330000001</v>
      </c>
      <c r="H370">
        <v>175.23016630000001</v>
      </c>
    </row>
    <row r="371" spans="1:8" x14ac:dyDescent="0.25">
      <c r="A371" t="str">
        <f>Height[[#This Row],[ISO]]&amp;Height[[#This Row],[Sex]]&amp;Height[[#This Row],[Year of birth]]</f>
        <v>ASMMen1962</v>
      </c>
      <c r="B371" t="s">
        <v>5</v>
      </c>
      <c r="C371" t="s">
        <v>261</v>
      </c>
      <c r="D371" t="s">
        <v>627</v>
      </c>
      <c r="E371">
        <v>1962</v>
      </c>
      <c r="F371">
        <v>174.45279909999999</v>
      </c>
      <c r="G371">
        <v>173.5467036</v>
      </c>
      <c r="H371">
        <v>175.3789214</v>
      </c>
    </row>
    <row r="372" spans="1:8" x14ac:dyDescent="0.25">
      <c r="A372" t="str">
        <f>Height[[#This Row],[ISO]]&amp;Height[[#This Row],[Sex]]&amp;Height[[#This Row],[Year of birth]]</f>
        <v>ASMMen1963</v>
      </c>
      <c r="B372" t="s">
        <v>5</v>
      </c>
      <c r="C372" t="s">
        <v>261</v>
      </c>
      <c r="D372" t="s">
        <v>627</v>
      </c>
      <c r="E372">
        <v>1963</v>
      </c>
      <c r="F372">
        <v>174.5861558</v>
      </c>
      <c r="G372">
        <v>173.66786060000001</v>
      </c>
      <c r="H372">
        <v>175.52123420000001</v>
      </c>
    </row>
    <row r="373" spans="1:8" x14ac:dyDescent="0.25">
      <c r="A373" t="str">
        <f>Height[[#This Row],[ISO]]&amp;Height[[#This Row],[Sex]]&amp;Height[[#This Row],[Year of birth]]</f>
        <v>ASMMen1964</v>
      </c>
      <c r="B373" t="s">
        <v>5</v>
      </c>
      <c r="C373" t="s">
        <v>261</v>
      </c>
      <c r="D373" t="s">
        <v>627</v>
      </c>
      <c r="E373">
        <v>1964</v>
      </c>
      <c r="F373">
        <v>174.7108303</v>
      </c>
      <c r="G373">
        <v>173.78031379999999</v>
      </c>
      <c r="H373">
        <v>175.66076519999999</v>
      </c>
    </row>
    <row r="374" spans="1:8" x14ac:dyDescent="0.25">
      <c r="A374" t="str">
        <f>Height[[#This Row],[ISO]]&amp;Height[[#This Row],[Sex]]&amp;Height[[#This Row],[Year of birth]]</f>
        <v>ASMMen1965</v>
      </c>
      <c r="B374" t="s">
        <v>5</v>
      </c>
      <c r="C374" t="s">
        <v>261</v>
      </c>
      <c r="D374" t="s">
        <v>627</v>
      </c>
      <c r="E374">
        <v>1965</v>
      </c>
      <c r="F374">
        <v>174.82692539999999</v>
      </c>
      <c r="G374">
        <v>173.88394589999999</v>
      </c>
      <c r="H374">
        <v>175.79709159999999</v>
      </c>
    </row>
    <row r="375" spans="1:8" x14ac:dyDescent="0.25">
      <c r="A375" t="str">
        <f>Height[[#This Row],[ISO]]&amp;Height[[#This Row],[Sex]]&amp;Height[[#This Row],[Year of birth]]</f>
        <v>ASMMen1966</v>
      </c>
      <c r="B375" t="s">
        <v>5</v>
      </c>
      <c r="C375" t="s">
        <v>261</v>
      </c>
      <c r="D375" t="s">
        <v>627</v>
      </c>
      <c r="E375">
        <v>1966</v>
      </c>
      <c r="F375">
        <v>174.93538079999999</v>
      </c>
      <c r="G375">
        <v>173.97472060000001</v>
      </c>
      <c r="H375">
        <v>175.91448009999999</v>
      </c>
    </row>
    <row r="376" spans="1:8" x14ac:dyDescent="0.25">
      <c r="A376" t="str">
        <f>Height[[#This Row],[ISO]]&amp;Height[[#This Row],[Sex]]&amp;Height[[#This Row],[Year of birth]]</f>
        <v>ASMMen1967</v>
      </c>
      <c r="B376" t="s">
        <v>5</v>
      </c>
      <c r="C376" t="s">
        <v>261</v>
      </c>
      <c r="D376" t="s">
        <v>627</v>
      </c>
      <c r="E376">
        <v>1967</v>
      </c>
      <c r="F376">
        <v>175.0374674</v>
      </c>
      <c r="G376">
        <v>174.0592249</v>
      </c>
      <c r="H376">
        <v>176.040492</v>
      </c>
    </row>
    <row r="377" spans="1:8" x14ac:dyDescent="0.25">
      <c r="A377" t="str">
        <f>Height[[#This Row],[ISO]]&amp;Height[[#This Row],[Sex]]&amp;Height[[#This Row],[Year of birth]]</f>
        <v>ASMMen1968</v>
      </c>
      <c r="B377" t="s">
        <v>5</v>
      </c>
      <c r="C377" t="s">
        <v>261</v>
      </c>
      <c r="D377" t="s">
        <v>627</v>
      </c>
      <c r="E377">
        <v>1968</v>
      </c>
      <c r="F377">
        <v>175.13438500000001</v>
      </c>
      <c r="G377">
        <v>174.1345125</v>
      </c>
      <c r="H377">
        <v>176.16428790000001</v>
      </c>
    </row>
    <row r="378" spans="1:8" x14ac:dyDescent="0.25">
      <c r="A378" t="str">
        <f>Height[[#This Row],[ISO]]&amp;Height[[#This Row],[Sex]]&amp;Height[[#This Row],[Year of birth]]</f>
        <v>ASMMen1969</v>
      </c>
      <c r="B378" t="s">
        <v>5</v>
      </c>
      <c r="C378" t="s">
        <v>261</v>
      </c>
      <c r="D378" t="s">
        <v>627</v>
      </c>
      <c r="E378">
        <v>1969</v>
      </c>
      <c r="F378">
        <v>175.22753410000001</v>
      </c>
      <c r="G378">
        <v>174.1948089</v>
      </c>
      <c r="H378">
        <v>176.2739555</v>
      </c>
    </row>
    <row r="379" spans="1:8" x14ac:dyDescent="0.25">
      <c r="A379" t="str">
        <f>Height[[#This Row],[ISO]]&amp;Height[[#This Row],[Sex]]&amp;Height[[#This Row],[Year of birth]]</f>
        <v>ASMMen1970</v>
      </c>
      <c r="B379" t="s">
        <v>5</v>
      </c>
      <c r="C379" t="s">
        <v>261</v>
      </c>
      <c r="D379" t="s">
        <v>627</v>
      </c>
      <c r="E379">
        <v>1970</v>
      </c>
      <c r="F379">
        <v>175.31713210000001</v>
      </c>
      <c r="G379">
        <v>174.26485510000001</v>
      </c>
      <c r="H379">
        <v>176.39313150000001</v>
      </c>
    </row>
    <row r="380" spans="1:8" x14ac:dyDescent="0.25">
      <c r="A380" t="str">
        <f>Height[[#This Row],[ISO]]&amp;Height[[#This Row],[Sex]]&amp;Height[[#This Row],[Year of birth]]</f>
        <v>ASMMen1971</v>
      </c>
      <c r="B380" t="s">
        <v>5</v>
      </c>
      <c r="C380" t="s">
        <v>261</v>
      </c>
      <c r="D380" t="s">
        <v>627</v>
      </c>
      <c r="E380">
        <v>1971</v>
      </c>
      <c r="F380">
        <v>175.40335809999999</v>
      </c>
      <c r="G380">
        <v>174.31827329999999</v>
      </c>
      <c r="H380">
        <v>176.5135679</v>
      </c>
    </row>
    <row r="381" spans="1:8" x14ac:dyDescent="0.25">
      <c r="A381" t="str">
        <f>Height[[#This Row],[ISO]]&amp;Height[[#This Row],[Sex]]&amp;Height[[#This Row],[Year of birth]]</f>
        <v>ASMMen1972</v>
      </c>
      <c r="B381" t="s">
        <v>5</v>
      </c>
      <c r="C381" t="s">
        <v>261</v>
      </c>
      <c r="D381" t="s">
        <v>627</v>
      </c>
      <c r="E381">
        <v>1972</v>
      </c>
      <c r="F381">
        <v>175.4861483</v>
      </c>
      <c r="G381">
        <v>174.3668145</v>
      </c>
      <c r="H381">
        <v>176.63266160000001</v>
      </c>
    </row>
    <row r="382" spans="1:8" x14ac:dyDescent="0.25">
      <c r="A382" t="str">
        <f>Height[[#This Row],[ISO]]&amp;Height[[#This Row],[Sex]]&amp;Height[[#This Row],[Year of birth]]</f>
        <v>ASMMen1973</v>
      </c>
      <c r="B382" t="s">
        <v>5</v>
      </c>
      <c r="C382" t="s">
        <v>261</v>
      </c>
      <c r="D382" t="s">
        <v>627</v>
      </c>
      <c r="E382">
        <v>1973</v>
      </c>
      <c r="F382">
        <v>175.56531509999999</v>
      </c>
      <c r="G382">
        <v>174.40319600000001</v>
      </c>
      <c r="H382">
        <v>176.74614170000001</v>
      </c>
    </row>
    <row r="383" spans="1:8" x14ac:dyDescent="0.25">
      <c r="A383" t="str">
        <f>Height[[#This Row],[ISO]]&amp;Height[[#This Row],[Sex]]&amp;Height[[#This Row],[Year of birth]]</f>
        <v>ASMMen1974</v>
      </c>
      <c r="B383" t="s">
        <v>5</v>
      </c>
      <c r="C383" t="s">
        <v>261</v>
      </c>
      <c r="D383" t="s">
        <v>627</v>
      </c>
      <c r="E383">
        <v>1974</v>
      </c>
      <c r="F383">
        <v>175.64021940000001</v>
      </c>
      <c r="G383">
        <v>174.44050519999999</v>
      </c>
      <c r="H383">
        <v>176.8566223</v>
      </c>
    </row>
    <row r="384" spans="1:8" x14ac:dyDescent="0.25">
      <c r="A384" t="str">
        <f>Height[[#This Row],[ISO]]&amp;Height[[#This Row],[Sex]]&amp;Height[[#This Row],[Year of birth]]</f>
        <v>ASMMen1975</v>
      </c>
      <c r="B384" t="s">
        <v>5</v>
      </c>
      <c r="C384" t="s">
        <v>261</v>
      </c>
      <c r="D384" t="s">
        <v>627</v>
      </c>
      <c r="E384">
        <v>1975</v>
      </c>
      <c r="F384">
        <v>175.7103491</v>
      </c>
      <c r="G384">
        <v>174.46383460000001</v>
      </c>
      <c r="H384">
        <v>176.9645362</v>
      </c>
    </row>
    <row r="385" spans="1:8" x14ac:dyDescent="0.25">
      <c r="A385" t="str">
        <f>Height[[#This Row],[ISO]]&amp;Height[[#This Row],[Sex]]&amp;Height[[#This Row],[Year of birth]]</f>
        <v>ASMMen1976</v>
      </c>
      <c r="B385" t="s">
        <v>5</v>
      </c>
      <c r="C385" t="s">
        <v>261</v>
      </c>
      <c r="D385" t="s">
        <v>627</v>
      </c>
      <c r="E385">
        <v>1976</v>
      </c>
      <c r="F385">
        <v>175.77452020000001</v>
      </c>
      <c r="G385">
        <v>174.48834020000001</v>
      </c>
      <c r="H385">
        <v>177.07242299999999</v>
      </c>
    </row>
    <row r="386" spans="1:8" x14ac:dyDescent="0.25">
      <c r="A386" t="str">
        <f>Height[[#This Row],[ISO]]&amp;Height[[#This Row],[Sex]]&amp;Height[[#This Row],[Year of birth]]</f>
        <v>ASMMen1977</v>
      </c>
      <c r="B386" t="s">
        <v>5</v>
      </c>
      <c r="C386" t="s">
        <v>261</v>
      </c>
      <c r="D386" t="s">
        <v>627</v>
      </c>
      <c r="E386">
        <v>1977</v>
      </c>
      <c r="F386">
        <v>175.83152759999999</v>
      </c>
      <c r="G386">
        <v>174.4894851</v>
      </c>
      <c r="H386">
        <v>177.17660359999999</v>
      </c>
    </row>
    <row r="387" spans="1:8" x14ac:dyDescent="0.25">
      <c r="A387" t="str">
        <f>Height[[#This Row],[ISO]]&amp;Height[[#This Row],[Sex]]&amp;Height[[#This Row],[Year of birth]]</f>
        <v>ASMMen1978</v>
      </c>
      <c r="B387" t="s">
        <v>5</v>
      </c>
      <c r="C387" t="s">
        <v>261</v>
      </c>
      <c r="D387" t="s">
        <v>627</v>
      </c>
      <c r="E387">
        <v>1978</v>
      </c>
      <c r="F387">
        <v>175.88144460000001</v>
      </c>
      <c r="G387">
        <v>174.4911784</v>
      </c>
      <c r="H387">
        <v>177.27910940000001</v>
      </c>
    </row>
    <row r="388" spans="1:8" x14ac:dyDescent="0.25">
      <c r="A388" t="str">
        <f>Height[[#This Row],[ISO]]&amp;Height[[#This Row],[Sex]]&amp;Height[[#This Row],[Year of birth]]</f>
        <v>ASMMen1979</v>
      </c>
      <c r="B388" t="s">
        <v>5</v>
      </c>
      <c r="C388" t="s">
        <v>261</v>
      </c>
      <c r="D388" t="s">
        <v>627</v>
      </c>
      <c r="E388">
        <v>1979</v>
      </c>
      <c r="F388">
        <v>175.92442310000001</v>
      </c>
      <c r="G388">
        <v>174.4784253</v>
      </c>
      <c r="H388">
        <v>177.39179680000001</v>
      </c>
    </row>
    <row r="389" spans="1:8" x14ac:dyDescent="0.25">
      <c r="A389" t="str">
        <f>Height[[#This Row],[ISO]]&amp;Height[[#This Row],[Sex]]&amp;Height[[#This Row],[Year of birth]]</f>
        <v>ASMMen1980</v>
      </c>
      <c r="B389" t="s">
        <v>5</v>
      </c>
      <c r="C389" t="s">
        <v>261</v>
      </c>
      <c r="D389" t="s">
        <v>627</v>
      </c>
      <c r="E389">
        <v>1980</v>
      </c>
      <c r="F389">
        <v>175.9618644</v>
      </c>
      <c r="G389">
        <v>174.4558653</v>
      </c>
      <c r="H389">
        <v>177.50233890000001</v>
      </c>
    </row>
    <row r="390" spans="1:8" x14ac:dyDescent="0.25">
      <c r="A390" t="str">
        <f>Height[[#This Row],[ISO]]&amp;Height[[#This Row],[Sex]]&amp;Height[[#This Row],[Year of birth]]</f>
        <v>ASMMen1981</v>
      </c>
      <c r="B390" t="s">
        <v>5</v>
      </c>
      <c r="C390" t="s">
        <v>261</v>
      </c>
      <c r="D390" t="s">
        <v>627</v>
      </c>
      <c r="E390">
        <v>1981</v>
      </c>
      <c r="F390">
        <v>175.994497</v>
      </c>
      <c r="G390">
        <v>174.4164093</v>
      </c>
      <c r="H390">
        <v>177.61547659999999</v>
      </c>
    </row>
    <row r="391" spans="1:8" x14ac:dyDescent="0.25">
      <c r="A391" t="str">
        <f>Height[[#This Row],[ISO]]&amp;Height[[#This Row],[Sex]]&amp;Height[[#This Row],[Year of birth]]</f>
        <v>ASMMen1982</v>
      </c>
      <c r="B391" t="s">
        <v>5</v>
      </c>
      <c r="C391" t="s">
        <v>261</v>
      </c>
      <c r="D391" t="s">
        <v>627</v>
      </c>
      <c r="E391">
        <v>1982</v>
      </c>
      <c r="F391">
        <v>176.0226854</v>
      </c>
      <c r="G391">
        <v>174.3746634</v>
      </c>
      <c r="H391">
        <v>177.71932290000001</v>
      </c>
    </row>
    <row r="392" spans="1:8" x14ac:dyDescent="0.25">
      <c r="A392" t="str">
        <f>Height[[#This Row],[ISO]]&amp;Height[[#This Row],[Sex]]&amp;Height[[#This Row],[Year of birth]]</f>
        <v>ASMMen1983</v>
      </c>
      <c r="B392" t="s">
        <v>5</v>
      </c>
      <c r="C392" t="s">
        <v>261</v>
      </c>
      <c r="D392" t="s">
        <v>627</v>
      </c>
      <c r="E392">
        <v>1983</v>
      </c>
      <c r="F392">
        <v>176.0460851</v>
      </c>
      <c r="G392">
        <v>174.29188490000001</v>
      </c>
      <c r="H392">
        <v>177.818106</v>
      </c>
    </row>
    <row r="393" spans="1:8" x14ac:dyDescent="0.25">
      <c r="A393" t="str">
        <f>Height[[#This Row],[ISO]]&amp;Height[[#This Row],[Sex]]&amp;Height[[#This Row],[Year of birth]]</f>
        <v>ASMMen1984</v>
      </c>
      <c r="B393" t="s">
        <v>5</v>
      </c>
      <c r="C393" t="s">
        <v>261</v>
      </c>
      <c r="D393" t="s">
        <v>627</v>
      </c>
      <c r="E393">
        <v>1984</v>
      </c>
      <c r="F393">
        <v>176.06452110000001</v>
      </c>
      <c r="G393">
        <v>174.23070269999999</v>
      </c>
      <c r="H393">
        <v>177.90679420000001</v>
      </c>
    </row>
    <row r="394" spans="1:8" x14ac:dyDescent="0.25">
      <c r="A394" t="str">
        <f>Height[[#This Row],[ISO]]&amp;Height[[#This Row],[Sex]]&amp;Height[[#This Row],[Year of birth]]</f>
        <v>ASMMen1985</v>
      </c>
      <c r="B394" t="s">
        <v>5</v>
      </c>
      <c r="C394" t="s">
        <v>261</v>
      </c>
      <c r="D394" t="s">
        <v>627</v>
      </c>
      <c r="E394">
        <v>1985</v>
      </c>
      <c r="F394">
        <v>176.07758269999999</v>
      </c>
      <c r="G394">
        <v>174.14223939999999</v>
      </c>
      <c r="H394">
        <v>177.99929470000001</v>
      </c>
    </row>
    <row r="395" spans="1:8" x14ac:dyDescent="0.25">
      <c r="A395" t="str">
        <f>Height[[#This Row],[ISO]]&amp;Height[[#This Row],[Sex]]&amp;Height[[#This Row],[Year of birth]]</f>
        <v>ASMMen1986</v>
      </c>
      <c r="B395" t="s">
        <v>5</v>
      </c>
      <c r="C395" t="s">
        <v>261</v>
      </c>
      <c r="D395" t="s">
        <v>627</v>
      </c>
      <c r="E395">
        <v>1986</v>
      </c>
      <c r="F395">
        <v>176.08556390000001</v>
      </c>
      <c r="G395">
        <v>174.06702809999999</v>
      </c>
      <c r="H395">
        <v>178.0833279</v>
      </c>
    </row>
    <row r="396" spans="1:8" x14ac:dyDescent="0.25">
      <c r="A396" t="str">
        <f>Height[[#This Row],[ISO]]&amp;Height[[#This Row],[Sex]]&amp;Height[[#This Row],[Year of birth]]</f>
        <v>ASMMen1987</v>
      </c>
      <c r="B396" t="s">
        <v>5</v>
      </c>
      <c r="C396" t="s">
        <v>261</v>
      </c>
      <c r="D396" t="s">
        <v>627</v>
      </c>
      <c r="E396">
        <v>1987</v>
      </c>
      <c r="F396">
        <v>176.08882679999999</v>
      </c>
      <c r="G396">
        <v>173.97633769999999</v>
      </c>
      <c r="H396">
        <v>178.17135769999999</v>
      </c>
    </row>
    <row r="397" spans="1:8" x14ac:dyDescent="0.25">
      <c r="A397" t="str">
        <f>Height[[#This Row],[ISO]]&amp;Height[[#This Row],[Sex]]&amp;Height[[#This Row],[Year of birth]]</f>
        <v>ASMMen1988</v>
      </c>
      <c r="B397" t="s">
        <v>5</v>
      </c>
      <c r="C397" t="s">
        <v>261</v>
      </c>
      <c r="D397" t="s">
        <v>627</v>
      </c>
      <c r="E397">
        <v>1988</v>
      </c>
      <c r="F397">
        <v>176.0878773</v>
      </c>
      <c r="G397">
        <v>173.88531470000001</v>
      </c>
      <c r="H397">
        <v>178.26408559999999</v>
      </c>
    </row>
    <row r="398" spans="1:8" x14ac:dyDescent="0.25">
      <c r="A398" t="str">
        <f>Height[[#This Row],[ISO]]&amp;Height[[#This Row],[Sex]]&amp;Height[[#This Row],[Year of birth]]</f>
        <v>ASMMen1989</v>
      </c>
      <c r="B398" t="s">
        <v>5</v>
      </c>
      <c r="C398" t="s">
        <v>261</v>
      </c>
      <c r="D398" t="s">
        <v>627</v>
      </c>
      <c r="E398">
        <v>1989</v>
      </c>
      <c r="F398">
        <v>176.08453850000001</v>
      </c>
      <c r="G398">
        <v>173.79686939999999</v>
      </c>
      <c r="H398">
        <v>178.34372239999999</v>
      </c>
    </row>
    <row r="399" spans="1:8" x14ac:dyDescent="0.25">
      <c r="A399" t="str">
        <f>Height[[#This Row],[ISO]]&amp;Height[[#This Row],[Sex]]&amp;Height[[#This Row],[Year of birth]]</f>
        <v>ASMMen1990</v>
      </c>
      <c r="B399" t="s">
        <v>5</v>
      </c>
      <c r="C399" t="s">
        <v>261</v>
      </c>
      <c r="D399" t="s">
        <v>627</v>
      </c>
      <c r="E399">
        <v>1990</v>
      </c>
      <c r="F399">
        <v>176.0794722</v>
      </c>
      <c r="G399">
        <v>173.67836130000001</v>
      </c>
      <c r="H399">
        <v>178.43100670000001</v>
      </c>
    </row>
    <row r="400" spans="1:8" x14ac:dyDescent="0.25">
      <c r="A400" t="str">
        <f>Height[[#This Row],[ISO]]&amp;Height[[#This Row],[Sex]]&amp;Height[[#This Row],[Year of birth]]</f>
        <v>ASMMen1991</v>
      </c>
      <c r="B400" t="s">
        <v>5</v>
      </c>
      <c r="C400" t="s">
        <v>261</v>
      </c>
      <c r="D400" t="s">
        <v>627</v>
      </c>
      <c r="E400">
        <v>1991</v>
      </c>
      <c r="F400">
        <v>176.0735253</v>
      </c>
      <c r="G400">
        <v>173.56927440000001</v>
      </c>
      <c r="H400">
        <v>178.5245232</v>
      </c>
    </row>
    <row r="401" spans="1:8" x14ac:dyDescent="0.25">
      <c r="A401" t="str">
        <f>Height[[#This Row],[ISO]]&amp;Height[[#This Row],[Sex]]&amp;Height[[#This Row],[Year of birth]]</f>
        <v>ASMMen1992</v>
      </c>
      <c r="B401" t="s">
        <v>5</v>
      </c>
      <c r="C401" t="s">
        <v>261</v>
      </c>
      <c r="D401" t="s">
        <v>627</v>
      </c>
      <c r="E401">
        <v>1992</v>
      </c>
      <c r="F401">
        <v>176.06787679999999</v>
      </c>
      <c r="G401">
        <v>173.4500717</v>
      </c>
      <c r="H401">
        <v>178.63492289999999</v>
      </c>
    </row>
    <row r="402" spans="1:8" x14ac:dyDescent="0.25">
      <c r="A402" t="str">
        <f>Height[[#This Row],[ISO]]&amp;Height[[#This Row],[Sex]]&amp;Height[[#This Row],[Year of birth]]</f>
        <v>ASMMen1993</v>
      </c>
      <c r="B402" t="s">
        <v>5</v>
      </c>
      <c r="C402" t="s">
        <v>261</v>
      </c>
      <c r="D402" t="s">
        <v>627</v>
      </c>
      <c r="E402">
        <v>1993</v>
      </c>
      <c r="F402">
        <v>176.0623453</v>
      </c>
      <c r="G402">
        <v>173.35939049999999</v>
      </c>
      <c r="H402">
        <v>178.7481774</v>
      </c>
    </row>
    <row r="403" spans="1:8" x14ac:dyDescent="0.25">
      <c r="A403" t="str">
        <f>Height[[#This Row],[ISO]]&amp;Height[[#This Row],[Sex]]&amp;Height[[#This Row],[Year of birth]]</f>
        <v>ASMMen1994</v>
      </c>
      <c r="B403" t="s">
        <v>5</v>
      </c>
      <c r="C403" t="s">
        <v>261</v>
      </c>
      <c r="D403" t="s">
        <v>627</v>
      </c>
      <c r="E403">
        <v>1994</v>
      </c>
      <c r="F403">
        <v>176.05669760000001</v>
      </c>
      <c r="G403">
        <v>173.23527419999999</v>
      </c>
      <c r="H403">
        <v>178.86946649999999</v>
      </c>
    </row>
    <row r="404" spans="1:8" x14ac:dyDescent="0.25">
      <c r="A404" t="str">
        <f>Height[[#This Row],[ISO]]&amp;Height[[#This Row],[Sex]]&amp;Height[[#This Row],[Year of birth]]</f>
        <v>ASMMen1995</v>
      </c>
      <c r="B404" t="s">
        <v>5</v>
      </c>
      <c r="C404" t="s">
        <v>261</v>
      </c>
      <c r="D404" t="s">
        <v>627</v>
      </c>
      <c r="E404">
        <v>1995</v>
      </c>
      <c r="F404">
        <v>176.05117569999999</v>
      </c>
      <c r="G404">
        <v>173.11678029999999</v>
      </c>
      <c r="H404">
        <v>178.9803205</v>
      </c>
    </row>
    <row r="405" spans="1:8" x14ac:dyDescent="0.25">
      <c r="A405" t="str">
        <f>Height[[#This Row],[ISO]]&amp;Height[[#This Row],[Sex]]&amp;Height[[#This Row],[Year of birth]]</f>
        <v>ASMMen1996</v>
      </c>
      <c r="B405" t="s">
        <v>5</v>
      </c>
      <c r="C405" t="s">
        <v>261</v>
      </c>
      <c r="D405" t="s">
        <v>627</v>
      </c>
      <c r="E405">
        <v>1996</v>
      </c>
      <c r="F405">
        <v>176.04512070000001</v>
      </c>
      <c r="G405">
        <v>172.9747442</v>
      </c>
      <c r="H405">
        <v>179.08371159999999</v>
      </c>
    </row>
    <row r="406" spans="1:8" x14ac:dyDescent="0.25">
      <c r="A406" t="str">
        <f>Height[[#This Row],[ISO]]&amp;Height[[#This Row],[Sex]]&amp;Height[[#This Row],[Year of birth]]</f>
        <v>ANDMen1896</v>
      </c>
      <c r="B406" t="s">
        <v>253</v>
      </c>
      <c r="C406" t="s">
        <v>254</v>
      </c>
      <c r="D406" t="s">
        <v>627</v>
      </c>
      <c r="E406">
        <v>1896</v>
      </c>
      <c r="F406">
        <v>163.38768669999999</v>
      </c>
      <c r="G406">
        <v>156.88406309999999</v>
      </c>
      <c r="H406">
        <v>169.7329239</v>
      </c>
    </row>
    <row r="407" spans="1:8" x14ac:dyDescent="0.25">
      <c r="A407" t="str">
        <f>Height[[#This Row],[ISO]]&amp;Height[[#This Row],[Sex]]&amp;Height[[#This Row],[Year of birth]]</f>
        <v>ANDMen1897</v>
      </c>
      <c r="B407" t="s">
        <v>253</v>
      </c>
      <c r="C407" t="s">
        <v>254</v>
      </c>
      <c r="D407" t="s">
        <v>627</v>
      </c>
      <c r="E407">
        <v>1897</v>
      </c>
      <c r="F407">
        <v>163.47762359999999</v>
      </c>
      <c r="G407">
        <v>157.0988643</v>
      </c>
      <c r="H407">
        <v>169.77294370000001</v>
      </c>
    </row>
    <row r="408" spans="1:8" x14ac:dyDescent="0.25">
      <c r="A408" t="str">
        <f>Height[[#This Row],[ISO]]&amp;Height[[#This Row],[Sex]]&amp;Height[[#This Row],[Year of birth]]</f>
        <v>ANDMen1898</v>
      </c>
      <c r="B408" t="s">
        <v>253</v>
      </c>
      <c r="C408" t="s">
        <v>254</v>
      </c>
      <c r="D408" t="s">
        <v>627</v>
      </c>
      <c r="E408">
        <v>1898</v>
      </c>
      <c r="F408">
        <v>163.5679366</v>
      </c>
      <c r="G408">
        <v>157.25993159999999</v>
      </c>
      <c r="H408">
        <v>169.77769140000001</v>
      </c>
    </row>
    <row r="409" spans="1:8" x14ac:dyDescent="0.25">
      <c r="A409" t="str">
        <f>Height[[#This Row],[ISO]]&amp;Height[[#This Row],[Sex]]&amp;Height[[#This Row],[Year of birth]]</f>
        <v>ANDMen1899</v>
      </c>
      <c r="B409" t="s">
        <v>253</v>
      </c>
      <c r="C409" t="s">
        <v>254</v>
      </c>
      <c r="D409" t="s">
        <v>627</v>
      </c>
      <c r="E409">
        <v>1899</v>
      </c>
      <c r="F409">
        <v>163.65869280000001</v>
      </c>
      <c r="G409">
        <v>157.4138829</v>
      </c>
      <c r="H409">
        <v>169.8031239</v>
      </c>
    </row>
    <row r="410" spans="1:8" x14ac:dyDescent="0.25">
      <c r="A410" t="str">
        <f>Height[[#This Row],[ISO]]&amp;Height[[#This Row],[Sex]]&amp;Height[[#This Row],[Year of birth]]</f>
        <v>ANDMen1900</v>
      </c>
      <c r="B410" t="s">
        <v>253</v>
      </c>
      <c r="C410" t="s">
        <v>254</v>
      </c>
      <c r="D410" t="s">
        <v>627</v>
      </c>
      <c r="E410">
        <v>1900</v>
      </c>
      <c r="F410">
        <v>163.7493877</v>
      </c>
      <c r="G410">
        <v>157.63672990000001</v>
      </c>
      <c r="H410">
        <v>169.78222690000001</v>
      </c>
    </row>
    <row r="411" spans="1:8" x14ac:dyDescent="0.25">
      <c r="A411" t="str">
        <f>Height[[#This Row],[ISO]]&amp;Height[[#This Row],[Sex]]&amp;Height[[#This Row],[Year of birth]]</f>
        <v>ANDMen1901</v>
      </c>
      <c r="B411" t="s">
        <v>253</v>
      </c>
      <c r="C411" t="s">
        <v>254</v>
      </c>
      <c r="D411" t="s">
        <v>627</v>
      </c>
      <c r="E411">
        <v>1901</v>
      </c>
      <c r="F411">
        <v>163.8404458</v>
      </c>
      <c r="G411">
        <v>157.80827059999999</v>
      </c>
      <c r="H411">
        <v>169.79758580000001</v>
      </c>
    </row>
    <row r="412" spans="1:8" x14ac:dyDescent="0.25">
      <c r="A412" t="str">
        <f>Height[[#This Row],[ISO]]&amp;Height[[#This Row],[Sex]]&amp;Height[[#This Row],[Year of birth]]</f>
        <v>ANDMen1902</v>
      </c>
      <c r="B412" t="s">
        <v>253</v>
      </c>
      <c r="C412" t="s">
        <v>254</v>
      </c>
      <c r="D412" t="s">
        <v>627</v>
      </c>
      <c r="E412">
        <v>1902</v>
      </c>
      <c r="F412">
        <v>163.93232660000001</v>
      </c>
      <c r="G412">
        <v>157.96182709999999</v>
      </c>
      <c r="H412">
        <v>169.80652649999999</v>
      </c>
    </row>
    <row r="413" spans="1:8" x14ac:dyDescent="0.25">
      <c r="A413" t="str">
        <f>Height[[#This Row],[ISO]]&amp;Height[[#This Row],[Sex]]&amp;Height[[#This Row],[Year of birth]]</f>
        <v>ANDMen1903</v>
      </c>
      <c r="B413" t="s">
        <v>253</v>
      </c>
      <c r="C413" t="s">
        <v>254</v>
      </c>
      <c r="D413" t="s">
        <v>627</v>
      </c>
      <c r="E413">
        <v>1903</v>
      </c>
      <c r="F413">
        <v>164.02417360000001</v>
      </c>
      <c r="G413">
        <v>158.132114</v>
      </c>
      <c r="H413">
        <v>169.87678729999999</v>
      </c>
    </row>
    <row r="414" spans="1:8" x14ac:dyDescent="0.25">
      <c r="A414" t="str">
        <f>Height[[#This Row],[ISO]]&amp;Height[[#This Row],[Sex]]&amp;Height[[#This Row],[Year of birth]]</f>
        <v>ANDMen1904</v>
      </c>
      <c r="B414" t="s">
        <v>253</v>
      </c>
      <c r="C414" t="s">
        <v>254</v>
      </c>
      <c r="D414" t="s">
        <v>627</v>
      </c>
      <c r="E414">
        <v>1904</v>
      </c>
      <c r="F414">
        <v>164.11642879999999</v>
      </c>
      <c r="G414">
        <v>158.26038689999999</v>
      </c>
      <c r="H414">
        <v>169.89924529999999</v>
      </c>
    </row>
    <row r="415" spans="1:8" x14ac:dyDescent="0.25">
      <c r="A415" t="str">
        <f>Height[[#This Row],[ISO]]&amp;Height[[#This Row],[Sex]]&amp;Height[[#This Row],[Year of birth]]</f>
        <v>ANDMen1905</v>
      </c>
      <c r="B415" t="s">
        <v>253</v>
      </c>
      <c r="C415" t="s">
        <v>254</v>
      </c>
      <c r="D415" t="s">
        <v>627</v>
      </c>
      <c r="E415">
        <v>1905</v>
      </c>
      <c r="F415">
        <v>164.20918699999999</v>
      </c>
      <c r="G415">
        <v>158.4530551</v>
      </c>
      <c r="H415">
        <v>169.9066219</v>
      </c>
    </row>
    <row r="416" spans="1:8" x14ac:dyDescent="0.25">
      <c r="A416" t="str">
        <f>Height[[#This Row],[ISO]]&amp;Height[[#This Row],[Sex]]&amp;Height[[#This Row],[Year of birth]]</f>
        <v>ANDMen1906</v>
      </c>
      <c r="B416" t="s">
        <v>253</v>
      </c>
      <c r="C416" t="s">
        <v>254</v>
      </c>
      <c r="D416" t="s">
        <v>627</v>
      </c>
      <c r="E416">
        <v>1906</v>
      </c>
      <c r="F416">
        <v>164.30275900000001</v>
      </c>
      <c r="G416">
        <v>158.6064724</v>
      </c>
      <c r="H416">
        <v>169.8771634</v>
      </c>
    </row>
    <row r="417" spans="1:8" x14ac:dyDescent="0.25">
      <c r="A417" t="str">
        <f>Height[[#This Row],[ISO]]&amp;Height[[#This Row],[Sex]]&amp;Height[[#This Row],[Year of birth]]</f>
        <v>ANDMen1907</v>
      </c>
      <c r="B417" t="s">
        <v>253</v>
      </c>
      <c r="C417" t="s">
        <v>254</v>
      </c>
      <c r="D417" t="s">
        <v>627</v>
      </c>
      <c r="E417">
        <v>1907</v>
      </c>
      <c r="F417">
        <v>164.3975073</v>
      </c>
      <c r="G417">
        <v>158.76971929999999</v>
      </c>
      <c r="H417">
        <v>169.90258560000001</v>
      </c>
    </row>
    <row r="418" spans="1:8" x14ac:dyDescent="0.25">
      <c r="A418" t="str">
        <f>Height[[#This Row],[ISO]]&amp;Height[[#This Row],[Sex]]&amp;Height[[#This Row],[Year of birth]]</f>
        <v>ANDMen1908</v>
      </c>
      <c r="B418" t="s">
        <v>253</v>
      </c>
      <c r="C418" t="s">
        <v>254</v>
      </c>
      <c r="D418" t="s">
        <v>627</v>
      </c>
      <c r="E418">
        <v>1908</v>
      </c>
      <c r="F418">
        <v>164.4954157</v>
      </c>
      <c r="G418">
        <v>158.9344361</v>
      </c>
      <c r="H418">
        <v>169.94097160000001</v>
      </c>
    </row>
    <row r="419" spans="1:8" x14ac:dyDescent="0.25">
      <c r="A419" t="str">
        <f>Height[[#This Row],[ISO]]&amp;Height[[#This Row],[Sex]]&amp;Height[[#This Row],[Year of birth]]</f>
        <v>ANDMen1909</v>
      </c>
      <c r="B419" t="s">
        <v>253</v>
      </c>
      <c r="C419" t="s">
        <v>254</v>
      </c>
      <c r="D419" t="s">
        <v>627</v>
      </c>
      <c r="E419">
        <v>1909</v>
      </c>
      <c r="F419">
        <v>164.59695339999999</v>
      </c>
      <c r="G419">
        <v>159.05389579999999</v>
      </c>
      <c r="H419">
        <v>169.97085609999999</v>
      </c>
    </row>
    <row r="420" spans="1:8" x14ac:dyDescent="0.25">
      <c r="A420" t="str">
        <f>Height[[#This Row],[ISO]]&amp;Height[[#This Row],[Sex]]&amp;Height[[#This Row],[Year of birth]]</f>
        <v>ANDMen1910</v>
      </c>
      <c r="B420" t="s">
        <v>253</v>
      </c>
      <c r="C420" t="s">
        <v>254</v>
      </c>
      <c r="D420" t="s">
        <v>627</v>
      </c>
      <c r="E420">
        <v>1910</v>
      </c>
      <c r="F420">
        <v>164.70318380000001</v>
      </c>
      <c r="G420">
        <v>159.19564170000001</v>
      </c>
      <c r="H420">
        <v>170.0364146</v>
      </c>
    </row>
    <row r="421" spans="1:8" x14ac:dyDescent="0.25">
      <c r="A421" t="str">
        <f>Height[[#This Row],[ISO]]&amp;Height[[#This Row],[Sex]]&amp;Height[[#This Row],[Year of birth]]</f>
        <v>ANDMen1911</v>
      </c>
      <c r="B421" t="s">
        <v>253</v>
      </c>
      <c r="C421" t="s">
        <v>254</v>
      </c>
      <c r="D421" t="s">
        <v>627</v>
      </c>
      <c r="E421">
        <v>1911</v>
      </c>
      <c r="F421">
        <v>164.81582090000001</v>
      </c>
      <c r="G421">
        <v>159.3637464</v>
      </c>
      <c r="H421">
        <v>170.08641349999999</v>
      </c>
    </row>
    <row r="422" spans="1:8" x14ac:dyDescent="0.25">
      <c r="A422" t="str">
        <f>Height[[#This Row],[ISO]]&amp;Height[[#This Row],[Sex]]&amp;Height[[#This Row],[Year of birth]]</f>
        <v>ANDMen1912</v>
      </c>
      <c r="B422" t="s">
        <v>253</v>
      </c>
      <c r="C422" t="s">
        <v>254</v>
      </c>
      <c r="D422" t="s">
        <v>627</v>
      </c>
      <c r="E422">
        <v>1912</v>
      </c>
      <c r="F422">
        <v>164.93674730000001</v>
      </c>
      <c r="G422">
        <v>159.52351630000001</v>
      </c>
      <c r="H422">
        <v>170.170716</v>
      </c>
    </row>
    <row r="423" spans="1:8" x14ac:dyDescent="0.25">
      <c r="A423" t="str">
        <f>Height[[#This Row],[ISO]]&amp;Height[[#This Row],[Sex]]&amp;Height[[#This Row],[Year of birth]]</f>
        <v>ANDMen1913</v>
      </c>
      <c r="B423" t="s">
        <v>253</v>
      </c>
      <c r="C423" t="s">
        <v>254</v>
      </c>
      <c r="D423" t="s">
        <v>627</v>
      </c>
      <c r="E423">
        <v>1913</v>
      </c>
      <c r="F423">
        <v>165.06541609999999</v>
      </c>
      <c r="G423">
        <v>159.68820489999999</v>
      </c>
      <c r="H423">
        <v>170.27996400000001</v>
      </c>
    </row>
    <row r="424" spans="1:8" x14ac:dyDescent="0.25">
      <c r="A424" t="str">
        <f>Height[[#This Row],[ISO]]&amp;Height[[#This Row],[Sex]]&amp;Height[[#This Row],[Year of birth]]</f>
        <v>ANDMen1914</v>
      </c>
      <c r="B424" t="s">
        <v>253</v>
      </c>
      <c r="C424" t="s">
        <v>254</v>
      </c>
      <c r="D424" t="s">
        <v>627</v>
      </c>
      <c r="E424">
        <v>1914</v>
      </c>
      <c r="F424">
        <v>165.20126300000001</v>
      </c>
      <c r="G424">
        <v>159.83850430000001</v>
      </c>
      <c r="H424">
        <v>170.37903030000001</v>
      </c>
    </row>
    <row r="425" spans="1:8" x14ac:dyDescent="0.25">
      <c r="A425" t="str">
        <f>Height[[#This Row],[ISO]]&amp;Height[[#This Row],[Sex]]&amp;Height[[#This Row],[Year of birth]]</f>
        <v>ANDMen1915</v>
      </c>
      <c r="B425" t="s">
        <v>253</v>
      </c>
      <c r="C425" t="s">
        <v>254</v>
      </c>
      <c r="D425" t="s">
        <v>627</v>
      </c>
      <c r="E425">
        <v>1915</v>
      </c>
      <c r="F425">
        <v>165.34325609999999</v>
      </c>
      <c r="G425">
        <v>159.996892</v>
      </c>
      <c r="H425">
        <v>170.50357149999999</v>
      </c>
    </row>
    <row r="426" spans="1:8" x14ac:dyDescent="0.25">
      <c r="A426" t="str">
        <f>Height[[#This Row],[ISO]]&amp;Height[[#This Row],[Sex]]&amp;Height[[#This Row],[Year of birth]]</f>
        <v>ANDMen1916</v>
      </c>
      <c r="B426" t="s">
        <v>253</v>
      </c>
      <c r="C426" t="s">
        <v>254</v>
      </c>
      <c r="D426" t="s">
        <v>627</v>
      </c>
      <c r="E426">
        <v>1916</v>
      </c>
      <c r="F426">
        <v>165.49056519999999</v>
      </c>
      <c r="G426">
        <v>160.19785300000001</v>
      </c>
      <c r="H426">
        <v>170.60642300000001</v>
      </c>
    </row>
    <row r="427" spans="1:8" x14ac:dyDescent="0.25">
      <c r="A427" t="str">
        <f>Height[[#This Row],[ISO]]&amp;Height[[#This Row],[Sex]]&amp;Height[[#This Row],[Year of birth]]</f>
        <v>ANDMen1917</v>
      </c>
      <c r="B427" t="s">
        <v>253</v>
      </c>
      <c r="C427" t="s">
        <v>254</v>
      </c>
      <c r="D427" t="s">
        <v>627</v>
      </c>
      <c r="E427">
        <v>1917</v>
      </c>
      <c r="F427">
        <v>165.64272059999999</v>
      </c>
      <c r="G427">
        <v>160.37968169999999</v>
      </c>
      <c r="H427">
        <v>170.78948009999999</v>
      </c>
    </row>
    <row r="428" spans="1:8" x14ac:dyDescent="0.25">
      <c r="A428" t="str">
        <f>Height[[#This Row],[ISO]]&amp;Height[[#This Row],[Sex]]&amp;Height[[#This Row],[Year of birth]]</f>
        <v>ANDMen1918</v>
      </c>
      <c r="B428" t="s">
        <v>253</v>
      </c>
      <c r="C428" t="s">
        <v>254</v>
      </c>
      <c r="D428" t="s">
        <v>627</v>
      </c>
      <c r="E428">
        <v>1918</v>
      </c>
      <c r="F428">
        <v>165.7990274</v>
      </c>
      <c r="G428">
        <v>160.55617749999999</v>
      </c>
      <c r="H428">
        <v>170.93082319999999</v>
      </c>
    </row>
    <row r="429" spans="1:8" x14ac:dyDescent="0.25">
      <c r="A429" t="str">
        <f>Height[[#This Row],[ISO]]&amp;Height[[#This Row],[Sex]]&amp;Height[[#This Row],[Year of birth]]</f>
        <v>ANDMen1919</v>
      </c>
      <c r="B429" t="s">
        <v>253</v>
      </c>
      <c r="C429" t="s">
        <v>254</v>
      </c>
      <c r="D429" t="s">
        <v>627</v>
      </c>
      <c r="E429">
        <v>1919</v>
      </c>
      <c r="F429">
        <v>165.95780160000001</v>
      </c>
      <c r="G429">
        <v>160.70591479999999</v>
      </c>
      <c r="H429">
        <v>171.09094150000001</v>
      </c>
    </row>
    <row r="430" spans="1:8" x14ac:dyDescent="0.25">
      <c r="A430" t="str">
        <f>Height[[#This Row],[ISO]]&amp;Height[[#This Row],[Sex]]&amp;Height[[#This Row],[Year of birth]]</f>
        <v>ANDMen1920</v>
      </c>
      <c r="B430" t="s">
        <v>253</v>
      </c>
      <c r="C430" t="s">
        <v>254</v>
      </c>
      <c r="D430" t="s">
        <v>627</v>
      </c>
      <c r="E430">
        <v>1920</v>
      </c>
      <c r="F430">
        <v>166.11913659999999</v>
      </c>
      <c r="G430">
        <v>160.89565730000001</v>
      </c>
      <c r="H430">
        <v>171.2801446</v>
      </c>
    </row>
    <row r="431" spans="1:8" x14ac:dyDescent="0.25">
      <c r="A431" t="str">
        <f>Height[[#This Row],[ISO]]&amp;Height[[#This Row],[Sex]]&amp;Height[[#This Row],[Year of birth]]</f>
        <v>ANDMen1921</v>
      </c>
      <c r="B431" t="s">
        <v>253</v>
      </c>
      <c r="C431" t="s">
        <v>254</v>
      </c>
      <c r="D431" t="s">
        <v>627</v>
      </c>
      <c r="E431">
        <v>1921</v>
      </c>
      <c r="F431">
        <v>166.2822008</v>
      </c>
      <c r="G431">
        <v>161.11819750000001</v>
      </c>
      <c r="H431">
        <v>171.44978459999999</v>
      </c>
    </row>
    <row r="432" spans="1:8" x14ac:dyDescent="0.25">
      <c r="A432" t="str">
        <f>Height[[#This Row],[ISO]]&amp;Height[[#This Row],[Sex]]&amp;Height[[#This Row],[Year of birth]]</f>
        <v>ANDMen1922</v>
      </c>
      <c r="B432" t="s">
        <v>253</v>
      </c>
      <c r="C432" t="s">
        <v>254</v>
      </c>
      <c r="D432" t="s">
        <v>627</v>
      </c>
      <c r="E432">
        <v>1922</v>
      </c>
      <c r="F432">
        <v>166.44514369999999</v>
      </c>
      <c r="G432">
        <v>161.28557290000001</v>
      </c>
      <c r="H432">
        <v>171.61078660000001</v>
      </c>
    </row>
    <row r="433" spans="1:8" x14ac:dyDescent="0.25">
      <c r="A433" t="str">
        <f>Height[[#This Row],[ISO]]&amp;Height[[#This Row],[Sex]]&amp;Height[[#This Row],[Year of birth]]</f>
        <v>ANDMen1923</v>
      </c>
      <c r="B433" t="s">
        <v>253</v>
      </c>
      <c r="C433" t="s">
        <v>254</v>
      </c>
      <c r="D433" t="s">
        <v>627</v>
      </c>
      <c r="E433">
        <v>1923</v>
      </c>
      <c r="F433">
        <v>166.60611499999999</v>
      </c>
      <c r="G433">
        <v>161.4515628</v>
      </c>
      <c r="H433">
        <v>171.80217930000001</v>
      </c>
    </row>
    <row r="434" spans="1:8" x14ac:dyDescent="0.25">
      <c r="A434" t="str">
        <f>Height[[#This Row],[ISO]]&amp;Height[[#This Row],[Sex]]&amp;Height[[#This Row],[Year of birth]]</f>
        <v>ANDMen1924</v>
      </c>
      <c r="B434" t="s">
        <v>253</v>
      </c>
      <c r="C434" t="s">
        <v>254</v>
      </c>
      <c r="D434" t="s">
        <v>627</v>
      </c>
      <c r="E434">
        <v>1924</v>
      </c>
      <c r="F434">
        <v>166.7654751</v>
      </c>
      <c r="G434">
        <v>161.6336144</v>
      </c>
      <c r="H434">
        <v>171.9344571</v>
      </c>
    </row>
    <row r="435" spans="1:8" x14ac:dyDescent="0.25">
      <c r="A435" t="str">
        <f>Height[[#This Row],[ISO]]&amp;Height[[#This Row],[Sex]]&amp;Height[[#This Row],[Year of birth]]</f>
        <v>ANDMen1925</v>
      </c>
      <c r="B435" t="s">
        <v>253</v>
      </c>
      <c r="C435" t="s">
        <v>254</v>
      </c>
      <c r="D435" t="s">
        <v>627</v>
      </c>
      <c r="E435">
        <v>1925</v>
      </c>
      <c r="F435">
        <v>166.92430110000001</v>
      </c>
      <c r="G435">
        <v>161.78994650000001</v>
      </c>
      <c r="H435">
        <v>172.083474</v>
      </c>
    </row>
    <row r="436" spans="1:8" x14ac:dyDescent="0.25">
      <c r="A436" t="str">
        <f>Height[[#This Row],[ISO]]&amp;Height[[#This Row],[Sex]]&amp;Height[[#This Row],[Year of birth]]</f>
        <v>ANDMen1926</v>
      </c>
      <c r="B436" t="s">
        <v>253</v>
      </c>
      <c r="C436" t="s">
        <v>254</v>
      </c>
      <c r="D436" t="s">
        <v>627</v>
      </c>
      <c r="E436">
        <v>1926</v>
      </c>
      <c r="F436">
        <v>167.0826271</v>
      </c>
      <c r="G436">
        <v>161.9328673</v>
      </c>
      <c r="H436">
        <v>172.24346019999999</v>
      </c>
    </row>
    <row r="437" spans="1:8" x14ac:dyDescent="0.25">
      <c r="A437" t="str">
        <f>Height[[#This Row],[ISO]]&amp;Height[[#This Row],[Sex]]&amp;Height[[#This Row],[Year of birth]]</f>
        <v>ANDMen1927</v>
      </c>
      <c r="B437" t="s">
        <v>253</v>
      </c>
      <c r="C437" t="s">
        <v>254</v>
      </c>
      <c r="D437" t="s">
        <v>627</v>
      </c>
      <c r="E437">
        <v>1927</v>
      </c>
      <c r="F437">
        <v>167.24084479999999</v>
      </c>
      <c r="G437">
        <v>162.08340219999999</v>
      </c>
      <c r="H437">
        <v>172.38834230000001</v>
      </c>
    </row>
    <row r="438" spans="1:8" x14ac:dyDescent="0.25">
      <c r="A438" t="str">
        <f>Height[[#This Row],[ISO]]&amp;Height[[#This Row],[Sex]]&amp;Height[[#This Row],[Year of birth]]</f>
        <v>ANDMen1928</v>
      </c>
      <c r="B438" t="s">
        <v>253</v>
      </c>
      <c r="C438" t="s">
        <v>254</v>
      </c>
      <c r="D438" t="s">
        <v>627</v>
      </c>
      <c r="E438">
        <v>1928</v>
      </c>
      <c r="F438">
        <v>167.39862460000001</v>
      </c>
      <c r="G438">
        <v>162.2495849</v>
      </c>
      <c r="H438">
        <v>172.5862612</v>
      </c>
    </row>
    <row r="439" spans="1:8" x14ac:dyDescent="0.25">
      <c r="A439" t="str">
        <f>Height[[#This Row],[ISO]]&amp;Height[[#This Row],[Sex]]&amp;Height[[#This Row],[Year of birth]]</f>
        <v>ANDMen1929</v>
      </c>
      <c r="B439" t="s">
        <v>253</v>
      </c>
      <c r="C439" t="s">
        <v>254</v>
      </c>
      <c r="D439" t="s">
        <v>627</v>
      </c>
      <c r="E439">
        <v>1929</v>
      </c>
      <c r="F439">
        <v>167.55529559999999</v>
      </c>
      <c r="G439">
        <v>162.41083309999999</v>
      </c>
      <c r="H439">
        <v>172.73936130000001</v>
      </c>
    </row>
    <row r="440" spans="1:8" x14ac:dyDescent="0.25">
      <c r="A440" t="str">
        <f>Height[[#This Row],[ISO]]&amp;Height[[#This Row],[Sex]]&amp;Height[[#This Row],[Year of birth]]</f>
        <v>ANDMen1930</v>
      </c>
      <c r="B440" t="s">
        <v>253</v>
      </c>
      <c r="C440" t="s">
        <v>254</v>
      </c>
      <c r="D440" t="s">
        <v>627</v>
      </c>
      <c r="E440">
        <v>1930</v>
      </c>
      <c r="F440">
        <v>167.7110754</v>
      </c>
      <c r="G440">
        <v>162.59668819999999</v>
      </c>
      <c r="H440">
        <v>172.8548653</v>
      </c>
    </row>
    <row r="441" spans="1:8" x14ac:dyDescent="0.25">
      <c r="A441" t="str">
        <f>Height[[#This Row],[ISO]]&amp;Height[[#This Row],[Sex]]&amp;Height[[#This Row],[Year of birth]]</f>
        <v>ANDMen1931</v>
      </c>
      <c r="B441" t="s">
        <v>253</v>
      </c>
      <c r="C441" t="s">
        <v>254</v>
      </c>
      <c r="D441" t="s">
        <v>627</v>
      </c>
      <c r="E441">
        <v>1931</v>
      </c>
      <c r="F441">
        <v>167.86557110000001</v>
      </c>
      <c r="G441">
        <v>162.7581394</v>
      </c>
      <c r="H441">
        <v>173.0482356</v>
      </c>
    </row>
    <row r="442" spans="1:8" x14ac:dyDescent="0.25">
      <c r="A442" t="str">
        <f>Height[[#This Row],[ISO]]&amp;Height[[#This Row],[Sex]]&amp;Height[[#This Row],[Year of birth]]</f>
        <v>ANDMen1932</v>
      </c>
      <c r="B442" t="s">
        <v>253</v>
      </c>
      <c r="C442" t="s">
        <v>254</v>
      </c>
      <c r="D442" t="s">
        <v>627</v>
      </c>
      <c r="E442">
        <v>1932</v>
      </c>
      <c r="F442">
        <v>168.01830559999999</v>
      </c>
      <c r="G442">
        <v>162.8884941</v>
      </c>
      <c r="H442">
        <v>173.1911528</v>
      </c>
    </row>
    <row r="443" spans="1:8" x14ac:dyDescent="0.25">
      <c r="A443" t="str">
        <f>Height[[#This Row],[ISO]]&amp;Height[[#This Row],[Sex]]&amp;Height[[#This Row],[Year of birth]]</f>
        <v>ANDMen1933</v>
      </c>
      <c r="B443" t="s">
        <v>253</v>
      </c>
      <c r="C443" t="s">
        <v>254</v>
      </c>
      <c r="D443" t="s">
        <v>627</v>
      </c>
      <c r="E443">
        <v>1933</v>
      </c>
      <c r="F443">
        <v>168.1707691</v>
      </c>
      <c r="G443">
        <v>163.06001240000001</v>
      </c>
      <c r="H443">
        <v>173.33105560000001</v>
      </c>
    </row>
    <row r="444" spans="1:8" x14ac:dyDescent="0.25">
      <c r="A444" t="str">
        <f>Height[[#This Row],[ISO]]&amp;Height[[#This Row],[Sex]]&amp;Height[[#This Row],[Year of birth]]</f>
        <v>ANDMen1934</v>
      </c>
      <c r="B444" t="s">
        <v>253</v>
      </c>
      <c r="C444" t="s">
        <v>254</v>
      </c>
      <c r="D444" t="s">
        <v>627</v>
      </c>
      <c r="E444">
        <v>1934</v>
      </c>
      <c r="F444">
        <v>168.32546360000001</v>
      </c>
      <c r="G444">
        <v>163.2265118</v>
      </c>
      <c r="H444">
        <v>173.43825319999999</v>
      </c>
    </row>
    <row r="445" spans="1:8" x14ac:dyDescent="0.25">
      <c r="A445" t="str">
        <f>Height[[#This Row],[ISO]]&amp;Height[[#This Row],[Sex]]&amp;Height[[#This Row],[Year of birth]]</f>
        <v>ANDMen1935</v>
      </c>
      <c r="B445" t="s">
        <v>253</v>
      </c>
      <c r="C445" t="s">
        <v>254</v>
      </c>
      <c r="D445" t="s">
        <v>627</v>
      </c>
      <c r="E445">
        <v>1935</v>
      </c>
      <c r="F445">
        <v>168.48309610000001</v>
      </c>
      <c r="G445">
        <v>163.38128449999999</v>
      </c>
      <c r="H445">
        <v>173.57318169999999</v>
      </c>
    </row>
    <row r="446" spans="1:8" x14ac:dyDescent="0.25">
      <c r="A446" t="str">
        <f>Height[[#This Row],[ISO]]&amp;Height[[#This Row],[Sex]]&amp;Height[[#This Row],[Year of birth]]</f>
        <v>ANDMen1936</v>
      </c>
      <c r="B446" t="s">
        <v>253</v>
      </c>
      <c r="C446" t="s">
        <v>254</v>
      </c>
      <c r="D446" t="s">
        <v>627</v>
      </c>
      <c r="E446">
        <v>1936</v>
      </c>
      <c r="F446">
        <v>168.6418869</v>
      </c>
      <c r="G446">
        <v>163.5291713</v>
      </c>
      <c r="H446">
        <v>173.73420350000001</v>
      </c>
    </row>
    <row r="447" spans="1:8" x14ac:dyDescent="0.25">
      <c r="A447" t="str">
        <f>Height[[#This Row],[ISO]]&amp;Height[[#This Row],[Sex]]&amp;Height[[#This Row],[Year of birth]]</f>
        <v>ANDMen1937</v>
      </c>
      <c r="B447" t="s">
        <v>253</v>
      </c>
      <c r="C447" t="s">
        <v>254</v>
      </c>
      <c r="D447" t="s">
        <v>627</v>
      </c>
      <c r="E447">
        <v>1937</v>
      </c>
      <c r="F447">
        <v>168.80052979999999</v>
      </c>
      <c r="G447">
        <v>163.69908620000001</v>
      </c>
      <c r="H447">
        <v>173.88315800000001</v>
      </c>
    </row>
    <row r="448" spans="1:8" x14ac:dyDescent="0.25">
      <c r="A448" t="str">
        <f>Height[[#This Row],[ISO]]&amp;Height[[#This Row],[Sex]]&amp;Height[[#This Row],[Year of birth]]</f>
        <v>ANDMen1938</v>
      </c>
      <c r="B448" t="s">
        <v>253</v>
      </c>
      <c r="C448" t="s">
        <v>254</v>
      </c>
      <c r="D448" t="s">
        <v>627</v>
      </c>
      <c r="E448">
        <v>1938</v>
      </c>
      <c r="F448">
        <v>168.9590201</v>
      </c>
      <c r="G448">
        <v>163.88536999999999</v>
      </c>
      <c r="H448">
        <v>174.0544912</v>
      </c>
    </row>
    <row r="449" spans="1:8" x14ac:dyDescent="0.25">
      <c r="A449" t="str">
        <f>Height[[#This Row],[ISO]]&amp;Height[[#This Row],[Sex]]&amp;Height[[#This Row],[Year of birth]]</f>
        <v>ANDMen1939</v>
      </c>
      <c r="B449" t="s">
        <v>253</v>
      </c>
      <c r="C449" t="s">
        <v>254</v>
      </c>
      <c r="D449" t="s">
        <v>627</v>
      </c>
      <c r="E449">
        <v>1939</v>
      </c>
      <c r="F449">
        <v>169.11645770000001</v>
      </c>
      <c r="G449">
        <v>164.0494952</v>
      </c>
      <c r="H449">
        <v>174.1844409</v>
      </c>
    </row>
    <row r="450" spans="1:8" x14ac:dyDescent="0.25">
      <c r="A450" t="str">
        <f>Height[[#This Row],[ISO]]&amp;Height[[#This Row],[Sex]]&amp;Height[[#This Row],[Year of birth]]</f>
        <v>ANDMen1940</v>
      </c>
      <c r="B450" t="s">
        <v>253</v>
      </c>
      <c r="C450" t="s">
        <v>254</v>
      </c>
      <c r="D450" t="s">
        <v>627</v>
      </c>
      <c r="E450">
        <v>1940</v>
      </c>
      <c r="F450">
        <v>169.2720185</v>
      </c>
      <c r="G450">
        <v>164.2177155</v>
      </c>
      <c r="H450">
        <v>174.3271182</v>
      </c>
    </row>
    <row r="451" spans="1:8" x14ac:dyDescent="0.25">
      <c r="A451" t="str">
        <f>Height[[#This Row],[ISO]]&amp;Height[[#This Row],[Sex]]&amp;Height[[#This Row],[Year of birth]]</f>
        <v>ANDMen1941</v>
      </c>
      <c r="B451" t="s">
        <v>253</v>
      </c>
      <c r="C451" t="s">
        <v>254</v>
      </c>
      <c r="D451" t="s">
        <v>627</v>
      </c>
      <c r="E451">
        <v>1941</v>
      </c>
      <c r="F451">
        <v>169.42624140000001</v>
      </c>
      <c r="G451">
        <v>164.36580409999999</v>
      </c>
      <c r="H451">
        <v>174.45564039999999</v>
      </c>
    </row>
    <row r="452" spans="1:8" x14ac:dyDescent="0.25">
      <c r="A452" t="str">
        <f>Height[[#This Row],[ISO]]&amp;Height[[#This Row],[Sex]]&amp;Height[[#This Row],[Year of birth]]</f>
        <v>ANDMen1942</v>
      </c>
      <c r="B452" t="s">
        <v>253</v>
      </c>
      <c r="C452" t="s">
        <v>254</v>
      </c>
      <c r="D452" t="s">
        <v>627</v>
      </c>
      <c r="E452">
        <v>1942</v>
      </c>
      <c r="F452">
        <v>169.58132610000001</v>
      </c>
      <c r="G452">
        <v>164.54173489999999</v>
      </c>
      <c r="H452">
        <v>174.62725470000001</v>
      </c>
    </row>
    <row r="453" spans="1:8" x14ac:dyDescent="0.25">
      <c r="A453" t="str">
        <f>Height[[#This Row],[ISO]]&amp;Height[[#This Row],[Sex]]&amp;Height[[#This Row],[Year of birth]]</f>
        <v>ANDMen1943</v>
      </c>
      <c r="B453" t="s">
        <v>253</v>
      </c>
      <c r="C453" t="s">
        <v>254</v>
      </c>
      <c r="D453" t="s">
        <v>627</v>
      </c>
      <c r="E453">
        <v>1943</v>
      </c>
      <c r="F453">
        <v>169.74003450000001</v>
      </c>
      <c r="G453">
        <v>164.7086626</v>
      </c>
      <c r="H453">
        <v>174.76850820000001</v>
      </c>
    </row>
    <row r="454" spans="1:8" x14ac:dyDescent="0.25">
      <c r="A454" t="str">
        <f>Height[[#This Row],[ISO]]&amp;Height[[#This Row],[Sex]]&amp;Height[[#This Row],[Year of birth]]</f>
        <v>ANDMen1944</v>
      </c>
      <c r="B454" t="s">
        <v>253</v>
      </c>
      <c r="C454" t="s">
        <v>254</v>
      </c>
      <c r="D454" t="s">
        <v>627</v>
      </c>
      <c r="E454">
        <v>1944</v>
      </c>
      <c r="F454">
        <v>169.90282139999999</v>
      </c>
      <c r="G454">
        <v>164.88734500000001</v>
      </c>
      <c r="H454">
        <v>174.90374059999999</v>
      </c>
    </row>
    <row r="455" spans="1:8" x14ac:dyDescent="0.25">
      <c r="A455" t="str">
        <f>Height[[#This Row],[ISO]]&amp;Height[[#This Row],[Sex]]&amp;Height[[#This Row],[Year of birth]]</f>
        <v>ANDMen1945</v>
      </c>
      <c r="B455" t="s">
        <v>253</v>
      </c>
      <c r="C455" t="s">
        <v>254</v>
      </c>
      <c r="D455" t="s">
        <v>627</v>
      </c>
      <c r="E455">
        <v>1945</v>
      </c>
      <c r="F455">
        <v>170.07052100000001</v>
      </c>
      <c r="G455">
        <v>165.0484093</v>
      </c>
      <c r="H455">
        <v>175.0666603</v>
      </c>
    </row>
    <row r="456" spans="1:8" x14ac:dyDescent="0.25">
      <c r="A456" t="str">
        <f>Height[[#This Row],[ISO]]&amp;Height[[#This Row],[Sex]]&amp;Height[[#This Row],[Year of birth]]</f>
        <v>ANDMen1946</v>
      </c>
      <c r="B456" t="s">
        <v>253</v>
      </c>
      <c r="C456" t="s">
        <v>254</v>
      </c>
      <c r="D456" t="s">
        <v>627</v>
      </c>
      <c r="E456">
        <v>1946</v>
      </c>
      <c r="F456">
        <v>170.2440805</v>
      </c>
      <c r="G456">
        <v>165.25180879999999</v>
      </c>
      <c r="H456">
        <v>175.24298680000001</v>
      </c>
    </row>
    <row r="457" spans="1:8" x14ac:dyDescent="0.25">
      <c r="A457" t="str">
        <f>Height[[#This Row],[ISO]]&amp;Height[[#This Row],[Sex]]&amp;Height[[#This Row],[Year of birth]]</f>
        <v>ANDMen1947</v>
      </c>
      <c r="B457" t="s">
        <v>253</v>
      </c>
      <c r="C457" t="s">
        <v>254</v>
      </c>
      <c r="D457" t="s">
        <v>627</v>
      </c>
      <c r="E457">
        <v>1947</v>
      </c>
      <c r="F457">
        <v>170.42251110000001</v>
      </c>
      <c r="G457">
        <v>165.45406310000001</v>
      </c>
      <c r="H457">
        <v>175.42693199999999</v>
      </c>
    </row>
    <row r="458" spans="1:8" x14ac:dyDescent="0.25">
      <c r="A458" t="str">
        <f>Height[[#This Row],[ISO]]&amp;Height[[#This Row],[Sex]]&amp;Height[[#This Row],[Year of birth]]</f>
        <v>ANDMen1948</v>
      </c>
      <c r="B458" t="s">
        <v>253</v>
      </c>
      <c r="C458" t="s">
        <v>254</v>
      </c>
      <c r="D458" t="s">
        <v>627</v>
      </c>
      <c r="E458">
        <v>1948</v>
      </c>
      <c r="F458">
        <v>170.60590260000001</v>
      </c>
      <c r="G458">
        <v>165.6364797</v>
      </c>
      <c r="H458">
        <v>175.60488240000001</v>
      </c>
    </row>
    <row r="459" spans="1:8" x14ac:dyDescent="0.25">
      <c r="A459" t="str">
        <f>Height[[#This Row],[ISO]]&amp;Height[[#This Row],[Sex]]&amp;Height[[#This Row],[Year of birth]]</f>
        <v>ANDMen1949</v>
      </c>
      <c r="B459" t="s">
        <v>253</v>
      </c>
      <c r="C459" t="s">
        <v>254</v>
      </c>
      <c r="D459" t="s">
        <v>627</v>
      </c>
      <c r="E459">
        <v>1949</v>
      </c>
      <c r="F459">
        <v>170.7924256</v>
      </c>
      <c r="G459">
        <v>165.8271048</v>
      </c>
      <c r="H459">
        <v>175.79687440000001</v>
      </c>
    </row>
    <row r="460" spans="1:8" x14ac:dyDescent="0.25">
      <c r="A460" t="str">
        <f>Height[[#This Row],[ISO]]&amp;Height[[#This Row],[Sex]]&amp;Height[[#This Row],[Year of birth]]</f>
        <v>ANDMen1950</v>
      </c>
      <c r="B460" t="s">
        <v>253</v>
      </c>
      <c r="C460" t="s">
        <v>254</v>
      </c>
      <c r="D460" t="s">
        <v>627</v>
      </c>
      <c r="E460">
        <v>1950</v>
      </c>
      <c r="F460">
        <v>170.98125229999999</v>
      </c>
      <c r="G460">
        <v>166.01400480000001</v>
      </c>
      <c r="H460">
        <v>175.9915349</v>
      </c>
    </row>
    <row r="461" spans="1:8" x14ac:dyDescent="0.25">
      <c r="A461" t="str">
        <f>Height[[#This Row],[ISO]]&amp;Height[[#This Row],[Sex]]&amp;Height[[#This Row],[Year of birth]]</f>
        <v>ANDMen1951</v>
      </c>
      <c r="B461" t="s">
        <v>253</v>
      </c>
      <c r="C461" t="s">
        <v>254</v>
      </c>
      <c r="D461" t="s">
        <v>627</v>
      </c>
      <c r="E461">
        <v>1951</v>
      </c>
      <c r="F461">
        <v>171.1703153</v>
      </c>
      <c r="G461">
        <v>166.20933199999999</v>
      </c>
      <c r="H461">
        <v>176.18804650000001</v>
      </c>
    </row>
    <row r="462" spans="1:8" x14ac:dyDescent="0.25">
      <c r="A462" t="str">
        <f>Height[[#This Row],[ISO]]&amp;Height[[#This Row],[Sex]]&amp;Height[[#This Row],[Year of birth]]</f>
        <v>ANDMen1952</v>
      </c>
      <c r="B462" t="s">
        <v>253</v>
      </c>
      <c r="C462" t="s">
        <v>254</v>
      </c>
      <c r="D462" t="s">
        <v>627</v>
      </c>
      <c r="E462">
        <v>1952</v>
      </c>
      <c r="F462">
        <v>171.359027</v>
      </c>
      <c r="G462">
        <v>166.3862776</v>
      </c>
      <c r="H462">
        <v>176.374314</v>
      </c>
    </row>
    <row r="463" spans="1:8" x14ac:dyDescent="0.25">
      <c r="A463" t="str">
        <f>Height[[#This Row],[ISO]]&amp;Height[[#This Row],[Sex]]&amp;Height[[#This Row],[Year of birth]]</f>
        <v>ANDMen1953</v>
      </c>
      <c r="B463" t="s">
        <v>253</v>
      </c>
      <c r="C463" t="s">
        <v>254</v>
      </c>
      <c r="D463" t="s">
        <v>627</v>
      </c>
      <c r="E463">
        <v>1953</v>
      </c>
      <c r="F463">
        <v>171.5476979</v>
      </c>
      <c r="G463">
        <v>166.5545137</v>
      </c>
      <c r="H463">
        <v>176.54105659999999</v>
      </c>
    </row>
    <row r="464" spans="1:8" x14ac:dyDescent="0.25">
      <c r="A464" t="str">
        <f>Height[[#This Row],[ISO]]&amp;Height[[#This Row],[Sex]]&amp;Height[[#This Row],[Year of birth]]</f>
        <v>ANDMen1954</v>
      </c>
      <c r="B464" t="s">
        <v>253</v>
      </c>
      <c r="C464" t="s">
        <v>254</v>
      </c>
      <c r="D464" t="s">
        <v>627</v>
      </c>
      <c r="E464">
        <v>1954</v>
      </c>
      <c r="F464">
        <v>171.73622710000001</v>
      </c>
      <c r="G464">
        <v>166.72893070000001</v>
      </c>
      <c r="H464">
        <v>176.70835679999999</v>
      </c>
    </row>
    <row r="465" spans="1:8" x14ac:dyDescent="0.25">
      <c r="A465" t="str">
        <f>Height[[#This Row],[ISO]]&amp;Height[[#This Row],[Sex]]&amp;Height[[#This Row],[Year of birth]]</f>
        <v>ANDMen1955</v>
      </c>
      <c r="B465" t="s">
        <v>253</v>
      </c>
      <c r="C465" t="s">
        <v>254</v>
      </c>
      <c r="D465" t="s">
        <v>627</v>
      </c>
      <c r="E465">
        <v>1955</v>
      </c>
      <c r="F465">
        <v>171.9232323</v>
      </c>
      <c r="G465">
        <v>166.93310959999999</v>
      </c>
      <c r="H465">
        <v>176.87785729999999</v>
      </c>
    </row>
    <row r="466" spans="1:8" x14ac:dyDescent="0.25">
      <c r="A466" t="str">
        <f>Height[[#This Row],[ISO]]&amp;Height[[#This Row],[Sex]]&amp;Height[[#This Row],[Year of birth]]</f>
        <v>ANDMen1956</v>
      </c>
      <c r="B466" t="s">
        <v>253</v>
      </c>
      <c r="C466" t="s">
        <v>254</v>
      </c>
      <c r="D466" t="s">
        <v>627</v>
      </c>
      <c r="E466">
        <v>1956</v>
      </c>
      <c r="F466">
        <v>172.1075893</v>
      </c>
      <c r="G466">
        <v>167.1333995</v>
      </c>
      <c r="H466">
        <v>177.04516559999999</v>
      </c>
    </row>
    <row r="467" spans="1:8" x14ac:dyDescent="0.25">
      <c r="A467" t="str">
        <f>Height[[#This Row],[ISO]]&amp;Height[[#This Row],[Sex]]&amp;Height[[#This Row],[Year of birth]]</f>
        <v>ANDMen1957</v>
      </c>
      <c r="B467" t="s">
        <v>253</v>
      </c>
      <c r="C467" t="s">
        <v>254</v>
      </c>
      <c r="D467" t="s">
        <v>627</v>
      </c>
      <c r="E467">
        <v>1957</v>
      </c>
      <c r="F467">
        <v>172.29079250000001</v>
      </c>
      <c r="G467">
        <v>167.34732750000001</v>
      </c>
      <c r="H467">
        <v>177.23935220000001</v>
      </c>
    </row>
    <row r="468" spans="1:8" x14ac:dyDescent="0.25">
      <c r="A468" t="str">
        <f>Height[[#This Row],[ISO]]&amp;Height[[#This Row],[Sex]]&amp;Height[[#This Row],[Year of birth]]</f>
        <v>ANDMen1958</v>
      </c>
      <c r="B468" t="s">
        <v>253</v>
      </c>
      <c r="C468" t="s">
        <v>254</v>
      </c>
      <c r="D468" t="s">
        <v>627</v>
      </c>
      <c r="E468">
        <v>1958</v>
      </c>
      <c r="F468">
        <v>172.47369320000001</v>
      </c>
      <c r="G468">
        <v>167.55260820000001</v>
      </c>
      <c r="H468">
        <v>177.42521479999999</v>
      </c>
    </row>
    <row r="469" spans="1:8" x14ac:dyDescent="0.25">
      <c r="A469" t="str">
        <f>Height[[#This Row],[ISO]]&amp;Height[[#This Row],[Sex]]&amp;Height[[#This Row],[Year of birth]]</f>
        <v>ANDMen1959</v>
      </c>
      <c r="B469" t="s">
        <v>253</v>
      </c>
      <c r="C469" t="s">
        <v>254</v>
      </c>
      <c r="D469" t="s">
        <v>627</v>
      </c>
      <c r="E469">
        <v>1959</v>
      </c>
      <c r="F469">
        <v>172.65530229999999</v>
      </c>
      <c r="G469">
        <v>167.7363191</v>
      </c>
      <c r="H469">
        <v>177.61768739999999</v>
      </c>
    </row>
    <row r="470" spans="1:8" x14ac:dyDescent="0.25">
      <c r="A470" t="str">
        <f>Height[[#This Row],[ISO]]&amp;Height[[#This Row],[Sex]]&amp;Height[[#This Row],[Year of birth]]</f>
        <v>ANDMen1960</v>
      </c>
      <c r="B470" t="s">
        <v>253</v>
      </c>
      <c r="C470" t="s">
        <v>254</v>
      </c>
      <c r="D470" t="s">
        <v>627</v>
      </c>
      <c r="E470">
        <v>1960</v>
      </c>
      <c r="F470">
        <v>172.83472330000001</v>
      </c>
      <c r="G470">
        <v>167.90138139999999</v>
      </c>
      <c r="H470">
        <v>177.7998762</v>
      </c>
    </row>
    <row r="471" spans="1:8" x14ac:dyDescent="0.25">
      <c r="A471" t="str">
        <f>Height[[#This Row],[ISO]]&amp;Height[[#This Row],[Sex]]&amp;Height[[#This Row],[Year of birth]]</f>
        <v>ANDMen1961</v>
      </c>
      <c r="B471" t="s">
        <v>253</v>
      </c>
      <c r="C471" t="s">
        <v>254</v>
      </c>
      <c r="D471" t="s">
        <v>627</v>
      </c>
      <c r="E471">
        <v>1961</v>
      </c>
      <c r="F471">
        <v>173.01207450000001</v>
      </c>
      <c r="G471">
        <v>168.0464872</v>
      </c>
      <c r="H471">
        <v>177.96582889999999</v>
      </c>
    </row>
    <row r="472" spans="1:8" x14ac:dyDescent="0.25">
      <c r="A472" t="str">
        <f>Height[[#This Row],[ISO]]&amp;Height[[#This Row],[Sex]]&amp;Height[[#This Row],[Year of birth]]</f>
        <v>ANDMen1962</v>
      </c>
      <c r="B472" t="s">
        <v>253</v>
      </c>
      <c r="C472" t="s">
        <v>254</v>
      </c>
      <c r="D472" t="s">
        <v>627</v>
      </c>
      <c r="E472">
        <v>1962</v>
      </c>
      <c r="F472">
        <v>173.18652499999999</v>
      </c>
      <c r="G472">
        <v>168.22601520000001</v>
      </c>
      <c r="H472">
        <v>178.12772720000001</v>
      </c>
    </row>
    <row r="473" spans="1:8" x14ac:dyDescent="0.25">
      <c r="A473" t="str">
        <f>Height[[#This Row],[ISO]]&amp;Height[[#This Row],[Sex]]&amp;Height[[#This Row],[Year of birth]]</f>
        <v>ANDMen1963</v>
      </c>
      <c r="B473" t="s">
        <v>253</v>
      </c>
      <c r="C473" t="s">
        <v>254</v>
      </c>
      <c r="D473" t="s">
        <v>627</v>
      </c>
      <c r="E473">
        <v>1963</v>
      </c>
      <c r="F473">
        <v>173.35632709999999</v>
      </c>
      <c r="G473">
        <v>168.41556879999999</v>
      </c>
      <c r="H473">
        <v>178.2884574</v>
      </c>
    </row>
    <row r="474" spans="1:8" x14ac:dyDescent="0.25">
      <c r="A474" t="str">
        <f>Height[[#This Row],[ISO]]&amp;Height[[#This Row],[Sex]]&amp;Height[[#This Row],[Year of birth]]</f>
        <v>ANDMen1964</v>
      </c>
      <c r="B474" t="s">
        <v>253</v>
      </c>
      <c r="C474" t="s">
        <v>254</v>
      </c>
      <c r="D474" t="s">
        <v>627</v>
      </c>
      <c r="E474">
        <v>1964</v>
      </c>
      <c r="F474">
        <v>173.51843260000001</v>
      </c>
      <c r="G474">
        <v>168.58258330000001</v>
      </c>
      <c r="H474">
        <v>178.46080499999999</v>
      </c>
    </row>
    <row r="475" spans="1:8" x14ac:dyDescent="0.25">
      <c r="A475" t="str">
        <f>Height[[#This Row],[ISO]]&amp;Height[[#This Row],[Sex]]&amp;Height[[#This Row],[Year of birth]]</f>
        <v>ANDMen1965</v>
      </c>
      <c r="B475" t="s">
        <v>253</v>
      </c>
      <c r="C475" t="s">
        <v>254</v>
      </c>
      <c r="D475" t="s">
        <v>627</v>
      </c>
      <c r="E475">
        <v>1965</v>
      </c>
      <c r="F475">
        <v>173.67285369999999</v>
      </c>
      <c r="G475">
        <v>168.74633460000001</v>
      </c>
      <c r="H475">
        <v>178.60496889999999</v>
      </c>
    </row>
    <row r="476" spans="1:8" x14ac:dyDescent="0.25">
      <c r="A476" t="str">
        <f>Height[[#This Row],[ISO]]&amp;Height[[#This Row],[Sex]]&amp;Height[[#This Row],[Year of birth]]</f>
        <v>ANDMen1966</v>
      </c>
      <c r="B476" t="s">
        <v>253</v>
      </c>
      <c r="C476" t="s">
        <v>254</v>
      </c>
      <c r="D476" t="s">
        <v>627</v>
      </c>
      <c r="E476">
        <v>1966</v>
      </c>
      <c r="F476">
        <v>173.8208885</v>
      </c>
      <c r="G476">
        <v>168.8929564</v>
      </c>
      <c r="H476">
        <v>178.75521929999999</v>
      </c>
    </row>
    <row r="477" spans="1:8" x14ac:dyDescent="0.25">
      <c r="A477" t="str">
        <f>Height[[#This Row],[ISO]]&amp;Height[[#This Row],[Sex]]&amp;Height[[#This Row],[Year of birth]]</f>
        <v>ANDMen1967</v>
      </c>
      <c r="B477" t="s">
        <v>253</v>
      </c>
      <c r="C477" t="s">
        <v>254</v>
      </c>
      <c r="D477" t="s">
        <v>627</v>
      </c>
      <c r="E477">
        <v>1967</v>
      </c>
      <c r="F477">
        <v>173.96490270000001</v>
      </c>
      <c r="G477">
        <v>169.04462029999999</v>
      </c>
      <c r="H477">
        <v>178.89308220000001</v>
      </c>
    </row>
    <row r="478" spans="1:8" x14ac:dyDescent="0.25">
      <c r="A478" t="str">
        <f>Height[[#This Row],[ISO]]&amp;Height[[#This Row],[Sex]]&amp;Height[[#This Row],[Year of birth]]</f>
        <v>ANDMen1968</v>
      </c>
      <c r="B478" t="s">
        <v>253</v>
      </c>
      <c r="C478" t="s">
        <v>254</v>
      </c>
      <c r="D478" t="s">
        <v>627</v>
      </c>
      <c r="E478">
        <v>1968</v>
      </c>
      <c r="F478">
        <v>174.1066692</v>
      </c>
      <c r="G478">
        <v>169.16996409999999</v>
      </c>
      <c r="H478">
        <v>179.02443450000001</v>
      </c>
    </row>
    <row r="479" spans="1:8" x14ac:dyDescent="0.25">
      <c r="A479" t="str">
        <f>Height[[#This Row],[ISO]]&amp;Height[[#This Row],[Sex]]&amp;Height[[#This Row],[Year of birth]]</f>
        <v>ANDMen1969</v>
      </c>
      <c r="B479" t="s">
        <v>253</v>
      </c>
      <c r="C479" t="s">
        <v>254</v>
      </c>
      <c r="D479" t="s">
        <v>627</v>
      </c>
      <c r="E479">
        <v>1969</v>
      </c>
      <c r="F479">
        <v>174.24872379999999</v>
      </c>
      <c r="G479">
        <v>169.2856027</v>
      </c>
      <c r="H479">
        <v>179.1466404</v>
      </c>
    </row>
    <row r="480" spans="1:8" x14ac:dyDescent="0.25">
      <c r="A480" t="str">
        <f>Height[[#This Row],[ISO]]&amp;Height[[#This Row],[Sex]]&amp;Height[[#This Row],[Year of birth]]</f>
        <v>ANDMen1970</v>
      </c>
      <c r="B480" t="s">
        <v>253</v>
      </c>
      <c r="C480" t="s">
        <v>254</v>
      </c>
      <c r="D480" t="s">
        <v>627</v>
      </c>
      <c r="E480">
        <v>1970</v>
      </c>
      <c r="F480">
        <v>174.39090949999999</v>
      </c>
      <c r="G480">
        <v>169.46160889999999</v>
      </c>
      <c r="H480">
        <v>179.27946399999999</v>
      </c>
    </row>
    <row r="481" spans="1:8" x14ac:dyDescent="0.25">
      <c r="A481" t="str">
        <f>Height[[#This Row],[ISO]]&amp;Height[[#This Row],[Sex]]&amp;Height[[#This Row],[Year of birth]]</f>
        <v>ANDMen1971</v>
      </c>
      <c r="B481" t="s">
        <v>253</v>
      </c>
      <c r="C481" t="s">
        <v>254</v>
      </c>
      <c r="D481" t="s">
        <v>627</v>
      </c>
      <c r="E481">
        <v>1971</v>
      </c>
      <c r="F481">
        <v>174.53174179999999</v>
      </c>
      <c r="G481">
        <v>169.59894800000001</v>
      </c>
      <c r="H481">
        <v>179.44580959999999</v>
      </c>
    </row>
    <row r="482" spans="1:8" x14ac:dyDescent="0.25">
      <c r="A482" t="str">
        <f>Height[[#This Row],[ISO]]&amp;Height[[#This Row],[Sex]]&amp;Height[[#This Row],[Year of birth]]</f>
        <v>ANDMen1972</v>
      </c>
      <c r="B482" t="s">
        <v>253</v>
      </c>
      <c r="C482" t="s">
        <v>254</v>
      </c>
      <c r="D482" t="s">
        <v>627</v>
      </c>
      <c r="E482">
        <v>1972</v>
      </c>
      <c r="F482">
        <v>174.66975969999999</v>
      </c>
      <c r="G482">
        <v>169.7440282</v>
      </c>
      <c r="H482">
        <v>179.59920399999999</v>
      </c>
    </row>
    <row r="483" spans="1:8" x14ac:dyDescent="0.25">
      <c r="A483" t="str">
        <f>Height[[#This Row],[ISO]]&amp;Height[[#This Row],[Sex]]&amp;Height[[#This Row],[Year of birth]]</f>
        <v>ANDMen1973</v>
      </c>
      <c r="B483" t="s">
        <v>253</v>
      </c>
      <c r="C483" t="s">
        <v>254</v>
      </c>
      <c r="D483" t="s">
        <v>627</v>
      </c>
      <c r="E483">
        <v>1973</v>
      </c>
      <c r="F483">
        <v>174.8034882</v>
      </c>
      <c r="G483">
        <v>169.881283</v>
      </c>
      <c r="H483">
        <v>179.7499602</v>
      </c>
    </row>
    <row r="484" spans="1:8" x14ac:dyDescent="0.25">
      <c r="A484" t="str">
        <f>Height[[#This Row],[ISO]]&amp;Height[[#This Row],[Sex]]&amp;Height[[#This Row],[Year of birth]]</f>
        <v>ANDMen1974</v>
      </c>
      <c r="B484" t="s">
        <v>253</v>
      </c>
      <c r="C484" t="s">
        <v>254</v>
      </c>
      <c r="D484" t="s">
        <v>627</v>
      </c>
      <c r="E484">
        <v>1974</v>
      </c>
      <c r="F484">
        <v>174.93114679999999</v>
      </c>
      <c r="G484">
        <v>169.99838439999999</v>
      </c>
      <c r="H484">
        <v>179.8797983</v>
      </c>
    </row>
    <row r="485" spans="1:8" x14ac:dyDescent="0.25">
      <c r="A485" t="str">
        <f>Height[[#This Row],[ISO]]&amp;Height[[#This Row],[Sex]]&amp;Height[[#This Row],[Year of birth]]</f>
        <v>ANDMen1975</v>
      </c>
      <c r="B485" t="s">
        <v>253</v>
      </c>
      <c r="C485" t="s">
        <v>254</v>
      </c>
      <c r="D485" t="s">
        <v>627</v>
      </c>
      <c r="E485">
        <v>1975</v>
      </c>
      <c r="F485">
        <v>175.05036459999999</v>
      </c>
      <c r="G485">
        <v>170.09104210000001</v>
      </c>
      <c r="H485">
        <v>180.02794</v>
      </c>
    </row>
    <row r="486" spans="1:8" x14ac:dyDescent="0.25">
      <c r="A486" t="str">
        <f>Height[[#This Row],[ISO]]&amp;Height[[#This Row],[Sex]]&amp;Height[[#This Row],[Year of birth]]</f>
        <v>ANDMen1976</v>
      </c>
      <c r="B486" t="s">
        <v>253</v>
      </c>
      <c r="C486" t="s">
        <v>254</v>
      </c>
      <c r="D486" t="s">
        <v>627</v>
      </c>
      <c r="E486">
        <v>1976</v>
      </c>
      <c r="F486">
        <v>175.15925669999999</v>
      </c>
      <c r="G486">
        <v>170.13036690000001</v>
      </c>
      <c r="H486">
        <v>180.16983680000001</v>
      </c>
    </row>
    <row r="487" spans="1:8" x14ac:dyDescent="0.25">
      <c r="A487" t="str">
        <f>Height[[#This Row],[ISO]]&amp;Height[[#This Row],[Sex]]&amp;Height[[#This Row],[Year of birth]]</f>
        <v>ANDMen1977</v>
      </c>
      <c r="B487" t="s">
        <v>253</v>
      </c>
      <c r="C487" t="s">
        <v>254</v>
      </c>
      <c r="D487" t="s">
        <v>627</v>
      </c>
      <c r="E487">
        <v>1977</v>
      </c>
      <c r="F487">
        <v>175.25659669999999</v>
      </c>
      <c r="G487">
        <v>170.18835319999999</v>
      </c>
      <c r="H487">
        <v>180.26202480000001</v>
      </c>
    </row>
    <row r="488" spans="1:8" x14ac:dyDescent="0.25">
      <c r="A488" t="str">
        <f>Height[[#This Row],[ISO]]&amp;Height[[#This Row],[Sex]]&amp;Height[[#This Row],[Year of birth]]</f>
        <v>ANDMen1978</v>
      </c>
      <c r="B488" t="s">
        <v>253</v>
      </c>
      <c r="C488" t="s">
        <v>254</v>
      </c>
      <c r="D488" t="s">
        <v>627</v>
      </c>
      <c r="E488">
        <v>1978</v>
      </c>
      <c r="F488">
        <v>175.3428519</v>
      </c>
      <c r="G488">
        <v>170.23912519999999</v>
      </c>
      <c r="H488">
        <v>180.38038130000001</v>
      </c>
    </row>
    <row r="489" spans="1:8" x14ac:dyDescent="0.25">
      <c r="A489" t="str">
        <f>Height[[#This Row],[ISO]]&amp;Height[[#This Row],[Sex]]&amp;Height[[#This Row],[Year of birth]]</f>
        <v>ANDMen1979</v>
      </c>
      <c r="B489" t="s">
        <v>253</v>
      </c>
      <c r="C489" t="s">
        <v>254</v>
      </c>
      <c r="D489" t="s">
        <v>627</v>
      </c>
      <c r="E489">
        <v>1979</v>
      </c>
      <c r="F489">
        <v>175.4190826</v>
      </c>
      <c r="G489">
        <v>170.3162232</v>
      </c>
      <c r="H489">
        <v>180.54115770000001</v>
      </c>
    </row>
    <row r="490" spans="1:8" x14ac:dyDescent="0.25">
      <c r="A490" t="str">
        <f>Height[[#This Row],[ISO]]&amp;Height[[#This Row],[Sex]]&amp;Height[[#This Row],[Year of birth]]</f>
        <v>ANDMen1980</v>
      </c>
      <c r="B490" t="s">
        <v>253</v>
      </c>
      <c r="C490" t="s">
        <v>254</v>
      </c>
      <c r="D490" t="s">
        <v>627</v>
      </c>
      <c r="E490">
        <v>1980</v>
      </c>
      <c r="F490">
        <v>175.48686180000001</v>
      </c>
      <c r="G490">
        <v>170.3577061</v>
      </c>
      <c r="H490">
        <v>180.61398449999999</v>
      </c>
    </row>
    <row r="491" spans="1:8" x14ac:dyDescent="0.25">
      <c r="A491" t="str">
        <f>Height[[#This Row],[ISO]]&amp;Height[[#This Row],[Sex]]&amp;Height[[#This Row],[Year of birth]]</f>
        <v>ANDMen1981</v>
      </c>
      <c r="B491" t="s">
        <v>253</v>
      </c>
      <c r="C491" t="s">
        <v>254</v>
      </c>
      <c r="D491" t="s">
        <v>627</v>
      </c>
      <c r="E491">
        <v>1981</v>
      </c>
      <c r="F491">
        <v>175.54963069999999</v>
      </c>
      <c r="G491">
        <v>170.40962490000001</v>
      </c>
      <c r="H491">
        <v>180.6763157</v>
      </c>
    </row>
    <row r="492" spans="1:8" x14ac:dyDescent="0.25">
      <c r="A492" t="str">
        <f>Height[[#This Row],[ISO]]&amp;Height[[#This Row],[Sex]]&amp;Height[[#This Row],[Year of birth]]</f>
        <v>ANDMen1982</v>
      </c>
      <c r="B492" t="s">
        <v>253</v>
      </c>
      <c r="C492" t="s">
        <v>254</v>
      </c>
      <c r="D492" t="s">
        <v>627</v>
      </c>
      <c r="E492">
        <v>1982</v>
      </c>
      <c r="F492">
        <v>175.6093817</v>
      </c>
      <c r="G492">
        <v>170.44551469999999</v>
      </c>
      <c r="H492">
        <v>180.8006488</v>
      </c>
    </row>
    <row r="493" spans="1:8" x14ac:dyDescent="0.25">
      <c r="A493" t="str">
        <f>Height[[#This Row],[ISO]]&amp;Height[[#This Row],[Sex]]&amp;Height[[#This Row],[Year of birth]]</f>
        <v>ANDMen1983</v>
      </c>
      <c r="B493" t="s">
        <v>253</v>
      </c>
      <c r="C493" t="s">
        <v>254</v>
      </c>
      <c r="D493" t="s">
        <v>627</v>
      </c>
      <c r="E493">
        <v>1983</v>
      </c>
      <c r="F493">
        <v>175.66486080000001</v>
      </c>
      <c r="G493">
        <v>170.48270339999999</v>
      </c>
      <c r="H493">
        <v>180.915153</v>
      </c>
    </row>
    <row r="494" spans="1:8" x14ac:dyDescent="0.25">
      <c r="A494" t="str">
        <f>Height[[#This Row],[ISO]]&amp;Height[[#This Row],[Sex]]&amp;Height[[#This Row],[Year of birth]]</f>
        <v>ANDMen1984</v>
      </c>
      <c r="B494" t="s">
        <v>253</v>
      </c>
      <c r="C494" t="s">
        <v>254</v>
      </c>
      <c r="D494" t="s">
        <v>627</v>
      </c>
      <c r="E494">
        <v>1984</v>
      </c>
      <c r="F494">
        <v>175.7151374</v>
      </c>
      <c r="G494">
        <v>170.49120590000001</v>
      </c>
      <c r="H494">
        <v>180.96295309999999</v>
      </c>
    </row>
    <row r="495" spans="1:8" x14ac:dyDescent="0.25">
      <c r="A495" t="str">
        <f>Height[[#This Row],[ISO]]&amp;Height[[#This Row],[Sex]]&amp;Height[[#This Row],[Year of birth]]</f>
        <v>ANDMen1985</v>
      </c>
      <c r="B495" t="s">
        <v>253</v>
      </c>
      <c r="C495" t="s">
        <v>254</v>
      </c>
      <c r="D495" t="s">
        <v>627</v>
      </c>
      <c r="E495">
        <v>1985</v>
      </c>
      <c r="F495">
        <v>175.75912579999999</v>
      </c>
      <c r="G495">
        <v>170.49479529999999</v>
      </c>
      <c r="H495">
        <v>181.04126059999999</v>
      </c>
    </row>
    <row r="496" spans="1:8" x14ac:dyDescent="0.25">
      <c r="A496" t="str">
        <f>Height[[#This Row],[ISO]]&amp;Height[[#This Row],[Sex]]&amp;Height[[#This Row],[Year of birth]]</f>
        <v>ANDMen1986</v>
      </c>
      <c r="B496" t="s">
        <v>253</v>
      </c>
      <c r="C496" t="s">
        <v>254</v>
      </c>
      <c r="D496" t="s">
        <v>627</v>
      </c>
      <c r="E496">
        <v>1986</v>
      </c>
      <c r="F496">
        <v>175.79753049999999</v>
      </c>
      <c r="G496">
        <v>170.50819000000001</v>
      </c>
      <c r="H496">
        <v>181.1644938</v>
      </c>
    </row>
    <row r="497" spans="1:8" x14ac:dyDescent="0.25">
      <c r="A497" t="str">
        <f>Height[[#This Row],[ISO]]&amp;Height[[#This Row],[Sex]]&amp;Height[[#This Row],[Year of birth]]</f>
        <v>ANDMen1987</v>
      </c>
      <c r="B497" t="s">
        <v>253</v>
      </c>
      <c r="C497" t="s">
        <v>254</v>
      </c>
      <c r="D497" t="s">
        <v>627</v>
      </c>
      <c r="E497">
        <v>1987</v>
      </c>
      <c r="F497">
        <v>175.83050230000001</v>
      </c>
      <c r="G497">
        <v>170.48560119999999</v>
      </c>
      <c r="H497">
        <v>181.1875316</v>
      </c>
    </row>
    <row r="498" spans="1:8" x14ac:dyDescent="0.25">
      <c r="A498" t="str">
        <f>Height[[#This Row],[ISO]]&amp;Height[[#This Row],[Sex]]&amp;Height[[#This Row],[Year of birth]]</f>
        <v>ANDMen1988</v>
      </c>
      <c r="B498" t="s">
        <v>253</v>
      </c>
      <c r="C498" t="s">
        <v>254</v>
      </c>
      <c r="D498" t="s">
        <v>627</v>
      </c>
      <c r="E498">
        <v>1988</v>
      </c>
      <c r="F498">
        <v>175.85940579999999</v>
      </c>
      <c r="G498">
        <v>170.48424990000001</v>
      </c>
      <c r="H498">
        <v>181.278549</v>
      </c>
    </row>
    <row r="499" spans="1:8" x14ac:dyDescent="0.25">
      <c r="A499" t="str">
        <f>Height[[#This Row],[ISO]]&amp;Height[[#This Row],[Sex]]&amp;Height[[#This Row],[Year of birth]]</f>
        <v>ANDMen1989</v>
      </c>
      <c r="B499" t="s">
        <v>253</v>
      </c>
      <c r="C499" t="s">
        <v>254</v>
      </c>
      <c r="D499" t="s">
        <v>627</v>
      </c>
      <c r="E499">
        <v>1989</v>
      </c>
      <c r="F499">
        <v>175.88595129999999</v>
      </c>
      <c r="G499">
        <v>170.4541657</v>
      </c>
      <c r="H499">
        <v>181.31342900000001</v>
      </c>
    </row>
    <row r="500" spans="1:8" x14ac:dyDescent="0.25">
      <c r="A500" t="str">
        <f>Height[[#This Row],[ISO]]&amp;Height[[#This Row],[Sex]]&amp;Height[[#This Row],[Year of birth]]</f>
        <v>ANDMen1990</v>
      </c>
      <c r="B500" t="s">
        <v>253</v>
      </c>
      <c r="C500" t="s">
        <v>254</v>
      </c>
      <c r="D500" t="s">
        <v>627</v>
      </c>
      <c r="E500">
        <v>1990</v>
      </c>
      <c r="F500">
        <v>175.91095100000001</v>
      </c>
      <c r="G500">
        <v>170.43386269999999</v>
      </c>
      <c r="H500">
        <v>181.3629119</v>
      </c>
    </row>
    <row r="501" spans="1:8" x14ac:dyDescent="0.25">
      <c r="A501" t="str">
        <f>Height[[#This Row],[ISO]]&amp;Height[[#This Row],[Sex]]&amp;Height[[#This Row],[Year of birth]]</f>
        <v>ANDMen1991</v>
      </c>
      <c r="B501" t="s">
        <v>253</v>
      </c>
      <c r="C501" t="s">
        <v>254</v>
      </c>
      <c r="D501" t="s">
        <v>627</v>
      </c>
      <c r="E501">
        <v>1991</v>
      </c>
      <c r="F501">
        <v>175.93552890000001</v>
      </c>
      <c r="G501">
        <v>170.39966290000001</v>
      </c>
      <c r="H501">
        <v>181.4563694</v>
      </c>
    </row>
    <row r="502" spans="1:8" x14ac:dyDescent="0.25">
      <c r="A502" t="str">
        <f>Height[[#This Row],[ISO]]&amp;Height[[#This Row],[Sex]]&amp;Height[[#This Row],[Year of birth]]</f>
        <v>ANDMen1992</v>
      </c>
      <c r="B502" t="s">
        <v>253</v>
      </c>
      <c r="C502" t="s">
        <v>254</v>
      </c>
      <c r="D502" t="s">
        <v>627</v>
      </c>
      <c r="E502">
        <v>1992</v>
      </c>
      <c r="F502">
        <v>175.96006990000001</v>
      </c>
      <c r="G502">
        <v>170.33476899999999</v>
      </c>
      <c r="H502">
        <v>181.5516619</v>
      </c>
    </row>
    <row r="503" spans="1:8" x14ac:dyDescent="0.25">
      <c r="A503" t="str">
        <f>Height[[#This Row],[ISO]]&amp;Height[[#This Row],[Sex]]&amp;Height[[#This Row],[Year of birth]]</f>
        <v>ANDMen1993</v>
      </c>
      <c r="B503" t="s">
        <v>253</v>
      </c>
      <c r="C503" t="s">
        <v>254</v>
      </c>
      <c r="D503" t="s">
        <v>627</v>
      </c>
      <c r="E503">
        <v>1993</v>
      </c>
      <c r="F503">
        <v>175.9847517</v>
      </c>
      <c r="G503">
        <v>170.26917159999999</v>
      </c>
      <c r="H503">
        <v>181.68657719999999</v>
      </c>
    </row>
    <row r="504" spans="1:8" x14ac:dyDescent="0.25">
      <c r="A504" t="str">
        <f>Height[[#This Row],[ISO]]&amp;Height[[#This Row],[Sex]]&amp;Height[[#This Row],[Year of birth]]</f>
        <v>ANDMen1994</v>
      </c>
      <c r="B504" t="s">
        <v>253</v>
      </c>
      <c r="C504" t="s">
        <v>254</v>
      </c>
      <c r="D504" t="s">
        <v>627</v>
      </c>
      <c r="E504">
        <v>1994</v>
      </c>
      <c r="F504">
        <v>176.0096714</v>
      </c>
      <c r="G504">
        <v>170.21908880000001</v>
      </c>
      <c r="H504">
        <v>181.79731520000001</v>
      </c>
    </row>
    <row r="505" spans="1:8" x14ac:dyDescent="0.25">
      <c r="A505" t="str">
        <f>Height[[#This Row],[ISO]]&amp;Height[[#This Row],[Sex]]&amp;Height[[#This Row],[Year of birth]]</f>
        <v>ANDMen1995</v>
      </c>
      <c r="B505" t="s">
        <v>253</v>
      </c>
      <c r="C505" t="s">
        <v>254</v>
      </c>
      <c r="D505" t="s">
        <v>627</v>
      </c>
      <c r="E505">
        <v>1995</v>
      </c>
      <c r="F505">
        <v>176.03491159999999</v>
      </c>
      <c r="G505">
        <v>170.1713604</v>
      </c>
      <c r="H505">
        <v>181.94105780000001</v>
      </c>
    </row>
    <row r="506" spans="1:8" x14ac:dyDescent="0.25">
      <c r="A506" t="str">
        <f>Height[[#This Row],[ISO]]&amp;Height[[#This Row],[Sex]]&amp;Height[[#This Row],[Year of birth]]</f>
        <v>ANDMen1996</v>
      </c>
      <c r="B506" t="s">
        <v>253</v>
      </c>
      <c r="C506" t="s">
        <v>254</v>
      </c>
      <c r="D506" t="s">
        <v>627</v>
      </c>
      <c r="E506">
        <v>1996</v>
      </c>
      <c r="F506">
        <v>176.0601667</v>
      </c>
      <c r="G506">
        <v>170.1080207</v>
      </c>
      <c r="H506">
        <v>182.04020019999999</v>
      </c>
    </row>
    <row r="507" spans="1:8" x14ac:dyDescent="0.25">
      <c r="A507" t="str">
        <f>Height[[#This Row],[ISO]]&amp;Height[[#This Row],[Sex]]&amp;Height[[#This Row],[Year of birth]]</f>
        <v>AGOMen1896</v>
      </c>
      <c r="B507" t="s">
        <v>250</v>
      </c>
      <c r="C507" t="s">
        <v>251</v>
      </c>
      <c r="D507" t="s">
        <v>627</v>
      </c>
      <c r="E507">
        <v>1896</v>
      </c>
      <c r="F507">
        <v>162.1711478</v>
      </c>
      <c r="G507">
        <v>154.81482650000001</v>
      </c>
      <c r="H507">
        <v>169.48219639999999</v>
      </c>
    </row>
    <row r="508" spans="1:8" x14ac:dyDescent="0.25">
      <c r="A508" t="str">
        <f>Height[[#This Row],[ISO]]&amp;Height[[#This Row],[Sex]]&amp;Height[[#This Row],[Year of birth]]</f>
        <v>AGOMen1897</v>
      </c>
      <c r="B508" t="s">
        <v>250</v>
      </c>
      <c r="C508" t="s">
        <v>251</v>
      </c>
      <c r="D508" t="s">
        <v>627</v>
      </c>
      <c r="E508">
        <v>1897</v>
      </c>
      <c r="F508">
        <v>162.25957980000001</v>
      </c>
      <c r="G508">
        <v>155.01318839999999</v>
      </c>
      <c r="H508">
        <v>169.4349867</v>
      </c>
    </row>
    <row r="509" spans="1:8" x14ac:dyDescent="0.25">
      <c r="A509" t="str">
        <f>Height[[#This Row],[ISO]]&amp;Height[[#This Row],[Sex]]&amp;Height[[#This Row],[Year of birth]]</f>
        <v>AGOMen1898</v>
      </c>
      <c r="B509" t="s">
        <v>250</v>
      </c>
      <c r="C509" t="s">
        <v>251</v>
      </c>
      <c r="D509" t="s">
        <v>627</v>
      </c>
      <c r="E509">
        <v>1898</v>
      </c>
      <c r="F509">
        <v>162.3484483</v>
      </c>
      <c r="G509">
        <v>155.23929949999999</v>
      </c>
      <c r="H509">
        <v>169.3587737</v>
      </c>
    </row>
    <row r="510" spans="1:8" x14ac:dyDescent="0.25">
      <c r="A510" t="str">
        <f>Height[[#This Row],[ISO]]&amp;Height[[#This Row],[Sex]]&amp;Height[[#This Row],[Year of birth]]</f>
        <v>AGOMen1899</v>
      </c>
      <c r="B510" t="s">
        <v>250</v>
      </c>
      <c r="C510" t="s">
        <v>251</v>
      </c>
      <c r="D510" t="s">
        <v>627</v>
      </c>
      <c r="E510">
        <v>1899</v>
      </c>
      <c r="F510">
        <v>162.4373794</v>
      </c>
      <c r="G510">
        <v>155.46500309999999</v>
      </c>
      <c r="H510">
        <v>169.29843299999999</v>
      </c>
    </row>
    <row r="511" spans="1:8" x14ac:dyDescent="0.25">
      <c r="A511" t="str">
        <f>Height[[#This Row],[ISO]]&amp;Height[[#This Row],[Sex]]&amp;Height[[#This Row],[Year of birth]]</f>
        <v>AGOMen1900</v>
      </c>
      <c r="B511" t="s">
        <v>250</v>
      </c>
      <c r="C511" t="s">
        <v>251</v>
      </c>
      <c r="D511" t="s">
        <v>627</v>
      </c>
      <c r="E511">
        <v>1900</v>
      </c>
      <c r="F511">
        <v>162.52622260000001</v>
      </c>
      <c r="G511">
        <v>155.66915069999999</v>
      </c>
      <c r="H511">
        <v>169.2805262</v>
      </c>
    </row>
    <row r="512" spans="1:8" x14ac:dyDescent="0.25">
      <c r="A512" t="str">
        <f>Height[[#This Row],[ISO]]&amp;Height[[#This Row],[Sex]]&amp;Height[[#This Row],[Year of birth]]</f>
        <v>AGOMen1901</v>
      </c>
      <c r="B512" t="s">
        <v>250</v>
      </c>
      <c r="C512" t="s">
        <v>251</v>
      </c>
      <c r="D512" t="s">
        <v>627</v>
      </c>
      <c r="E512">
        <v>1901</v>
      </c>
      <c r="F512">
        <v>162.61522410000001</v>
      </c>
      <c r="G512">
        <v>155.90465610000001</v>
      </c>
      <c r="H512">
        <v>169.27019530000001</v>
      </c>
    </row>
    <row r="513" spans="1:8" x14ac:dyDescent="0.25">
      <c r="A513" t="str">
        <f>Height[[#This Row],[ISO]]&amp;Height[[#This Row],[Sex]]&amp;Height[[#This Row],[Year of birth]]</f>
        <v>AGOMen1902</v>
      </c>
      <c r="B513" t="s">
        <v>250</v>
      </c>
      <c r="C513" t="s">
        <v>251</v>
      </c>
      <c r="D513" t="s">
        <v>627</v>
      </c>
      <c r="E513">
        <v>1902</v>
      </c>
      <c r="F513">
        <v>162.70463770000001</v>
      </c>
      <c r="G513">
        <v>156.10268590000001</v>
      </c>
      <c r="H513">
        <v>169.24524009999999</v>
      </c>
    </row>
    <row r="514" spans="1:8" x14ac:dyDescent="0.25">
      <c r="A514" t="str">
        <f>Height[[#This Row],[ISO]]&amp;Height[[#This Row],[Sex]]&amp;Height[[#This Row],[Year of birth]]</f>
        <v>AGOMen1903</v>
      </c>
      <c r="B514" t="s">
        <v>250</v>
      </c>
      <c r="C514" t="s">
        <v>251</v>
      </c>
      <c r="D514" t="s">
        <v>627</v>
      </c>
      <c r="E514">
        <v>1903</v>
      </c>
      <c r="F514">
        <v>162.79419970000001</v>
      </c>
      <c r="G514">
        <v>156.285414</v>
      </c>
      <c r="H514">
        <v>169.2468791</v>
      </c>
    </row>
    <row r="515" spans="1:8" x14ac:dyDescent="0.25">
      <c r="A515" t="str">
        <f>Height[[#This Row],[ISO]]&amp;Height[[#This Row],[Sex]]&amp;Height[[#This Row],[Year of birth]]</f>
        <v>AGOMen1904</v>
      </c>
      <c r="B515" t="s">
        <v>250</v>
      </c>
      <c r="C515" t="s">
        <v>251</v>
      </c>
      <c r="D515" t="s">
        <v>627</v>
      </c>
      <c r="E515">
        <v>1904</v>
      </c>
      <c r="F515">
        <v>162.88376869999999</v>
      </c>
      <c r="G515">
        <v>156.44527790000001</v>
      </c>
      <c r="H515">
        <v>169.2631179</v>
      </c>
    </row>
    <row r="516" spans="1:8" x14ac:dyDescent="0.25">
      <c r="A516" t="str">
        <f>Height[[#This Row],[ISO]]&amp;Height[[#This Row],[Sex]]&amp;Height[[#This Row],[Year of birth]]</f>
        <v>AGOMen1905</v>
      </c>
      <c r="B516" t="s">
        <v>250</v>
      </c>
      <c r="C516" t="s">
        <v>251</v>
      </c>
      <c r="D516" t="s">
        <v>627</v>
      </c>
      <c r="E516">
        <v>1905</v>
      </c>
      <c r="F516">
        <v>162.97347669999999</v>
      </c>
      <c r="G516">
        <v>156.63440030000001</v>
      </c>
      <c r="H516">
        <v>169.25604039999999</v>
      </c>
    </row>
    <row r="517" spans="1:8" x14ac:dyDescent="0.25">
      <c r="A517" t="str">
        <f>Height[[#This Row],[ISO]]&amp;Height[[#This Row],[Sex]]&amp;Height[[#This Row],[Year of birth]]</f>
        <v>AGOMen1906</v>
      </c>
      <c r="B517" t="s">
        <v>250</v>
      </c>
      <c r="C517" t="s">
        <v>251</v>
      </c>
      <c r="D517" t="s">
        <v>627</v>
      </c>
      <c r="E517">
        <v>1906</v>
      </c>
      <c r="F517">
        <v>163.0629911</v>
      </c>
      <c r="G517">
        <v>156.7993917</v>
      </c>
      <c r="H517">
        <v>169.27267760000001</v>
      </c>
    </row>
    <row r="518" spans="1:8" x14ac:dyDescent="0.25">
      <c r="A518" t="str">
        <f>Height[[#This Row],[ISO]]&amp;Height[[#This Row],[Sex]]&amp;Height[[#This Row],[Year of birth]]</f>
        <v>AGOMen1907</v>
      </c>
      <c r="B518" t="s">
        <v>250</v>
      </c>
      <c r="C518" t="s">
        <v>251</v>
      </c>
      <c r="D518" t="s">
        <v>627</v>
      </c>
      <c r="E518">
        <v>1907</v>
      </c>
      <c r="F518">
        <v>163.1528351</v>
      </c>
      <c r="G518">
        <v>156.93574229999999</v>
      </c>
      <c r="H518">
        <v>169.2929781</v>
      </c>
    </row>
    <row r="519" spans="1:8" x14ac:dyDescent="0.25">
      <c r="A519" t="str">
        <f>Height[[#This Row],[ISO]]&amp;Height[[#This Row],[Sex]]&amp;Height[[#This Row],[Year of birth]]</f>
        <v>AGOMen1908</v>
      </c>
      <c r="B519" t="s">
        <v>250</v>
      </c>
      <c r="C519" t="s">
        <v>251</v>
      </c>
      <c r="D519" t="s">
        <v>627</v>
      </c>
      <c r="E519">
        <v>1908</v>
      </c>
      <c r="F519">
        <v>163.24380540000001</v>
      </c>
      <c r="G519">
        <v>157.10785390000001</v>
      </c>
      <c r="H519">
        <v>169.34424540000001</v>
      </c>
    </row>
    <row r="520" spans="1:8" x14ac:dyDescent="0.25">
      <c r="A520" t="str">
        <f>Height[[#This Row],[ISO]]&amp;Height[[#This Row],[Sex]]&amp;Height[[#This Row],[Year of birth]]</f>
        <v>AGOMen1909</v>
      </c>
      <c r="B520" t="s">
        <v>250</v>
      </c>
      <c r="C520" t="s">
        <v>251</v>
      </c>
      <c r="D520" t="s">
        <v>627</v>
      </c>
      <c r="E520">
        <v>1909</v>
      </c>
      <c r="F520">
        <v>163.3351261</v>
      </c>
      <c r="G520">
        <v>157.24035520000001</v>
      </c>
      <c r="H520">
        <v>169.36156729999999</v>
      </c>
    </row>
    <row r="521" spans="1:8" x14ac:dyDescent="0.25">
      <c r="A521" t="str">
        <f>Height[[#This Row],[ISO]]&amp;Height[[#This Row],[Sex]]&amp;Height[[#This Row],[Year of birth]]</f>
        <v>AGOMen1910</v>
      </c>
      <c r="B521" t="s">
        <v>250</v>
      </c>
      <c r="C521" t="s">
        <v>251</v>
      </c>
      <c r="D521" t="s">
        <v>627</v>
      </c>
      <c r="E521">
        <v>1910</v>
      </c>
      <c r="F521">
        <v>163.4274939</v>
      </c>
      <c r="G521">
        <v>157.39098419999999</v>
      </c>
      <c r="H521">
        <v>169.43817279999999</v>
      </c>
    </row>
    <row r="522" spans="1:8" x14ac:dyDescent="0.25">
      <c r="A522" t="str">
        <f>Height[[#This Row],[ISO]]&amp;Height[[#This Row],[Sex]]&amp;Height[[#This Row],[Year of birth]]</f>
        <v>AGOMen1911</v>
      </c>
      <c r="B522" t="s">
        <v>250</v>
      </c>
      <c r="C522" t="s">
        <v>251</v>
      </c>
      <c r="D522" t="s">
        <v>627</v>
      </c>
      <c r="E522">
        <v>1911</v>
      </c>
      <c r="F522">
        <v>163.52188820000001</v>
      </c>
      <c r="G522">
        <v>157.5536358</v>
      </c>
      <c r="H522">
        <v>169.42211019999999</v>
      </c>
    </row>
    <row r="523" spans="1:8" x14ac:dyDescent="0.25">
      <c r="A523" t="str">
        <f>Height[[#This Row],[ISO]]&amp;Height[[#This Row],[Sex]]&amp;Height[[#This Row],[Year of birth]]</f>
        <v>AGOMen1912</v>
      </c>
      <c r="B523" t="s">
        <v>250</v>
      </c>
      <c r="C523" t="s">
        <v>251</v>
      </c>
      <c r="D523" t="s">
        <v>627</v>
      </c>
      <c r="E523">
        <v>1912</v>
      </c>
      <c r="F523">
        <v>163.61893710000001</v>
      </c>
      <c r="G523">
        <v>157.72841589999999</v>
      </c>
      <c r="H523">
        <v>169.47999759999999</v>
      </c>
    </row>
    <row r="524" spans="1:8" x14ac:dyDescent="0.25">
      <c r="A524" t="str">
        <f>Height[[#This Row],[ISO]]&amp;Height[[#This Row],[Sex]]&amp;Height[[#This Row],[Year of birth]]</f>
        <v>AGOMen1913</v>
      </c>
      <c r="B524" t="s">
        <v>250</v>
      </c>
      <c r="C524" t="s">
        <v>251</v>
      </c>
      <c r="D524" t="s">
        <v>627</v>
      </c>
      <c r="E524">
        <v>1913</v>
      </c>
      <c r="F524">
        <v>163.71876209999999</v>
      </c>
      <c r="G524">
        <v>157.92500200000001</v>
      </c>
      <c r="H524">
        <v>169.52311309999999</v>
      </c>
    </row>
    <row r="525" spans="1:8" x14ac:dyDescent="0.25">
      <c r="A525" t="str">
        <f>Height[[#This Row],[ISO]]&amp;Height[[#This Row],[Sex]]&amp;Height[[#This Row],[Year of birth]]</f>
        <v>AGOMen1914</v>
      </c>
      <c r="B525" t="s">
        <v>250</v>
      </c>
      <c r="C525" t="s">
        <v>251</v>
      </c>
      <c r="D525" t="s">
        <v>627</v>
      </c>
      <c r="E525">
        <v>1914</v>
      </c>
      <c r="F525">
        <v>163.8207391</v>
      </c>
      <c r="G525">
        <v>158.0810424</v>
      </c>
      <c r="H525">
        <v>169.56278979999999</v>
      </c>
    </row>
    <row r="526" spans="1:8" x14ac:dyDescent="0.25">
      <c r="A526" t="str">
        <f>Height[[#This Row],[ISO]]&amp;Height[[#This Row],[Sex]]&amp;Height[[#This Row],[Year of birth]]</f>
        <v>AGOMen1915</v>
      </c>
      <c r="B526" t="s">
        <v>250</v>
      </c>
      <c r="C526" t="s">
        <v>251</v>
      </c>
      <c r="D526" t="s">
        <v>627</v>
      </c>
      <c r="E526">
        <v>1915</v>
      </c>
      <c r="F526">
        <v>163.92441579999999</v>
      </c>
      <c r="G526">
        <v>158.2642093</v>
      </c>
      <c r="H526">
        <v>169.62839539999999</v>
      </c>
    </row>
    <row r="527" spans="1:8" x14ac:dyDescent="0.25">
      <c r="A527" t="str">
        <f>Height[[#This Row],[ISO]]&amp;Height[[#This Row],[Sex]]&amp;Height[[#This Row],[Year of birth]]</f>
        <v>AGOMen1916</v>
      </c>
      <c r="B527" t="s">
        <v>250</v>
      </c>
      <c r="C527" t="s">
        <v>251</v>
      </c>
      <c r="D527" t="s">
        <v>627</v>
      </c>
      <c r="E527">
        <v>1916</v>
      </c>
      <c r="F527">
        <v>164.0301025</v>
      </c>
      <c r="G527">
        <v>158.3893199</v>
      </c>
      <c r="H527">
        <v>169.6862409</v>
      </c>
    </row>
    <row r="528" spans="1:8" x14ac:dyDescent="0.25">
      <c r="A528" t="str">
        <f>Height[[#This Row],[ISO]]&amp;Height[[#This Row],[Sex]]&amp;Height[[#This Row],[Year of birth]]</f>
        <v>AGOMen1917</v>
      </c>
      <c r="B528" t="s">
        <v>250</v>
      </c>
      <c r="C528" t="s">
        <v>251</v>
      </c>
      <c r="D528" t="s">
        <v>627</v>
      </c>
      <c r="E528">
        <v>1917</v>
      </c>
      <c r="F528">
        <v>164.13752160000001</v>
      </c>
      <c r="G528">
        <v>158.450817</v>
      </c>
      <c r="H528">
        <v>169.74305509999999</v>
      </c>
    </row>
    <row r="529" spans="1:8" x14ac:dyDescent="0.25">
      <c r="A529" t="str">
        <f>Height[[#This Row],[ISO]]&amp;Height[[#This Row],[Sex]]&amp;Height[[#This Row],[Year of birth]]</f>
        <v>AGOMen1918</v>
      </c>
      <c r="B529" t="s">
        <v>250</v>
      </c>
      <c r="C529" t="s">
        <v>251</v>
      </c>
      <c r="D529" t="s">
        <v>627</v>
      </c>
      <c r="E529">
        <v>1918</v>
      </c>
      <c r="F529">
        <v>164.2468547</v>
      </c>
      <c r="G529">
        <v>158.60367260000001</v>
      </c>
      <c r="H529">
        <v>169.86696449999999</v>
      </c>
    </row>
    <row r="530" spans="1:8" x14ac:dyDescent="0.25">
      <c r="A530" t="str">
        <f>Height[[#This Row],[ISO]]&amp;Height[[#This Row],[Sex]]&amp;Height[[#This Row],[Year of birth]]</f>
        <v>AGOMen1919</v>
      </c>
      <c r="B530" t="s">
        <v>250</v>
      </c>
      <c r="C530" t="s">
        <v>251</v>
      </c>
      <c r="D530" t="s">
        <v>627</v>
      </c>
      <c r="E530">
        <v>1919</v>
      </c>
      <c r="F530">
        <v>164.35708460000001</v>
      </c>
      <c r="G530">
        <v>158.7391216</v>
      </c>
      <c r="H530">
        <v>169.9342585</v>
      </c>
    </row>
    <row r="531" spans="1:8" x14ac:dyDescent="0.25">
      <c r="A531" t="str">
        <f>Height[[#This Row],[ISO]]&amp;Height[[#This Row],[Sex]]&amp;Height[[#This Row],[Year of birth]]</f>
        <v>AGOMen1920</v>
      </c>
      <c r="B531" t="s">
        <v>250</v>
      </c>
      <c r="C531" t="s">
        <v>251</v>
      </c>
      <c r="D531" t="s">
        <v>627</v>
      </c>
      <c r="E531">
        <v>1920</v>
      </c>
      <c r="F531">
        <v>164.46808970000001</v>
      </c>
      <c r="G531">
        <v>158.8861416</v>
      </c>
      <c r="H531">
        <v>169.98926470000001</v>
      </c>
    </row>
    <row r="532" spans="1:8" x14ac:dyDescent="0.25">
      <c r="A532" t="str">
        <f>Height[[#This Row],[ISO]]&amp;Height[[#This Row],[Sex]]&amp;Height[[#This Row],[Year of birth]]</f>
        <v>AGOMen1921</v>
      </c>
      <c r="B532" t="s">
        <v>250</v>
      </c>
      <c r="C532" t="s">
        <v>251</v>
      </c>
      <c r="D532" t="s">
        <v>627</v>
      </c>
      <c r="E532">
        <v>1921</v>
      </c>
      <c r="F532">
        <v>164.5791806</v>
      </c>
      <c r="G532">
        <v>159.00405369999999</v>
      </c>
      <c r="H532">
        <v>170.08043620000001</v>
      </c>
    </row>
    <row r="533" spans="1:8" x14ac:dyDescent="0.25">
      <c r="A533" t="str">
        <f>Height[[#This Row],[ISO]]&amp;Height[[#This Row],[Sex]]&amp;Height[[#This Row],[Year of birth]]</f>
        <v>AGOMen1922</v>
      </c>
      <c r="B533" t="s">
        <v>250</v>
      </c>
      <c r="C533" t="s">
        <v>251</v>
      </c>
      <c r="D533" t="s">
        <v>627</v>
      </c>
      <c r="E533">
        <v>1922</v>
      </c>
      <c r="F533">
        <v>164.68984209999999</v>
      </c>
      <c r="G533">
        <v>159.15539240000001</v>
      </c>
      <c r="H533">
        <v>170.169152</v>
      </c>
    </row>
    <row r="534" spans="1:8" x14ac:dyDescent="0.25">
      <c r="A534" t="str">
        <f>Height[[#This Row],[ISO]]&amp;Height[[#This Row],[Sex]]&amp;Height[[#This Row],[Year of birth]]</f>
        <v>AGOMen1923</v>
      </c>
      <c r="B534" t="s">
        <v>250</v>
      </c>
      <c r="C534" t="s">
        <v>251</v>
      </c>
      <c r="D534" t="s">
        <v>627</v>
      </c>
      <c r="E534">
        <v>1923</v>
      </c>
      <c r="F534">
        <v>164.8011362</v>
      </c>
      <c r="G534">
        <v>159.30249670000001</v>
      </c>
      <c r="H534">
        <v>170.27055540000001</v>
      </c>
    </row>
    <row r="535" spans="1:8" x14ac:dyDescent="0.25">
      <c r="A535" t="str">
        <f>Height[[#This Row],[ISO]]&amp;Height[[#This Row],[Sex]]&amp;Height[[#This Row],[Year of birth]]</f>
        <v>AGOMen1924</v>
      </c>
      <c r="B535" t="s">
        <v>250</v>
      </c>
      <c r="C535" t="s">
        <v>251</v>
      </c>
      <c r="D535" t="s">
        <v>627</v>
      </c>
      <c r="E535">
        <v>1924</v>
      </c>
      <c r="F535">
        <v>164.913194</v>
      </c>
      <c r="G535">
        <v>159.43888219999999</v>
      </c>
      <c r="H535">
        <v>170.33427599999999</v>
      </c>
    </row>
    <row r="536" spans="1:8" x14ac:dyDescent="0.25">
      <c r="A536" t="str">
        <f>Height[[#This Row],[ISO]]&amp;Height[[#This Row],[Sex]]&amp;Height[[#This Row],[Year of birth]]</f>
        <v>AGOMen1925</v>
      </c>
      <c r="B536" t="s">
        <v>250</v>
      </c>
      <c r="C536" t="s">
        <v>251</v>
      </c>
      <c r="D536" t="s">
        <v>627</v>
      </c>
      <c r="E536">
        <v>1925</v>
      </c>
      <c r="F536">
        <v>165.02785299999999</v>
      </c>
      <c r="G536">
        <v>159.58670319999999</v>
      </c>
      <c r="H536">
        <v>170.4461594</v>
      </c>
    </row>
    <row r="537" spans="1:8" x14ac:dyDescent="0.25">
      <c r="A537" t="str">
        <f>Height[[#This Row],[ISO]]&amp;Height[[#This Row],[Sex]]&amp;Height[[#This Row],[Year of birth]]</f>
        <v>AGOMen1926</v>
      </c>
      <c r="B537" t="s">
        <v>250</v>
      </c>
      <c r="C537" t="s">
        <v>251</v>
      </c>
      <c r="D537" t="s">
        <v>627</v>
      </c>
      <c r="E537">
        <v>1926</v>
      </c>
      <c r="F537">
        <v>165.1467414</v>
      </c>
      <c r="G537">
        <v>159.72082409999999</v>
      </c>
      <c r="H537">
        <v>170.54342539999999</v>
      </c>
    </row>
    <row r="538" spans="1:8" x14ac:dyDescent="0.25">
      <c r="A538" t="str">
        <f>Height[[#This Row],[ISO]]&amp;Height[[#This Row],[Sex]]&amp;Height[[#This Row],[Year of birth]]</f>
        <v>AGOMen1927</v>
      </c>
      <c r="B538" t="s">
        <v>250</v>
      </c>
      <c r="C538" t="s">
        <v>251</v>
      </c>
      <c r="D538" t="s">
        <v>627</v>
      </c>
      <c r="E538">
        <v>1927</v>
      </c>
      <c r="F538">
        <v>165.27041790000001</v>
      </c>
      <c r="G538">
        <v>159.88551029999999</v>
      </c>
      <c r="H538">
        <v>170.65799580000001</v>
      </c>
    </row>
    <row r="539" spans="1:8" x14ac:dyDescent="0.25">
      <c r="A539" t="str">
        <f>Height[[#This Row],[ISO]]&amp;Height[[#This Row],[Sex]]&amp;Height[[#This Row],[Year of birth]]</f>
        <v>AGOMen1928</v>
      </c>
      <c r="B539" t="s">
        <v>250</v>
      </c>
      <c r="C539" t="s">
        <v>251</v>
      </c>
      <c r="D539" t="s">
        <v>627</v>
      </c>
      <c r="E539">
        <v>1928</v>
      </c>
      <c r="F539">
        <v>165.39965649999999</v>
      </c>
      <c r="G539">
        <v>160.02602139999999</v>
      </c>
      <c r="H539">
        <v>170.7783288</v>
      </c>
    </row>
    <row r="540" spans="1:8" x14ac:dyDescent="0.25">
      <c r="A540" t="str">
        <f>Height[[#This Row],[ISO]]&amp;Height[[#This Row],[Sex]]&amp;Height[[#This Row],[Year of birth]]</f>
        <v>AGOMen1929</v>
      </c>
      <c r="B540" t="s">
        <v>250</v>
      </c>
      <c r="C540" t="s">
        <v>251</v>
      </c>
      <c r="D540" t="s">
        <v>627</v>
      </c>
      <c r="E540">
        <v>1929</v>
      </c>
      <c r="F540">
        <v>165.53406240000001</v>
      </c>
      <c r="G540">
        <v>160.15481919999999</v>
      </c>
      <c r="H540">
        <v>170.89604610000001</v>
      </c>
    </row>
    <row r="541" spans="1:8" x14ac:dyDescent="0.25">
      <c r="A541" t="str">
        <f>Height[[#This Row],[ISO]]&amp;Height[[#This Row],[Sex]]&amp;Height[[#This Row],[Year of birth]]</f>
        <v>AGOMen1930</v>
      </c>
      <c r="B541" t="s">
        <v>250</v>
      </c>
      <c r="C541" t="s">
        <v>251</v>
      </c>
      <c r="D541" t="s">
        <v>627</v>
      </c>
      <c r="E541">
        <v>1930</v>
      </c>
      <c r="F541">
        <v>165.6722924</v>
      </c>
      <c r="G541">
        <v>160.3127121</v>
      </c>
      <c r="H541">
        <v>171.0495402</v>
      </c>
    </row>
    <row r="542" spans="1:8" x14ac:dyDescent="0.25">
      <c r="A542" t="str">
        <f>Height[[#This Row],[ISO]]&amp;Height[[#This Row],[Sex]]&amp;Height[[#This Row],[Year of birth]]</f>
        <v>AGOMen1931</v>
      </c>
      <c r="B542" t="s">
        <v>250</v>
      </c>
      <c r="C542" t="s">
        <v>251</v>
      </c>
      <c r="D542" t="s">
        <v>627</v>
      </c>
      <c r="E542">
        <v>1931</v>
      </c>
      <c r="F542">
        <v>165.81362780000001</v>
      </c>
      <c r="G542">
        <v>160.47944079999999</v>
      </c>
      <c r="H542">
        <v>171.2293014</v>
      </c>
    </row>
    <row r="543" spans="1:8" x14ac:dyDescent="0.25">
      <c r="A543" t="str">
        <f>Height[[#This Row],[ISO]]&amp;Height[[#This Row],[Sex]]&amp;Height[[#This Row],[Year of birth]]</f>
        <v>AGOMen1932</v>
      </c>
      <c r="B543" t="s">
        <v>250</v>
      </c>
      <c r="C543" t="s">
        <v>251</v>
      </c>
      <c r="D543" t="s">
        <v>627</v>
      </c>
      <c r="E543">
        <v>1932</v>
      </c>
      <c r="F543">
        <v>165.95664719999999</v>
      </c>
      <c r="G543">
        <v>160.6365041</v>
      </c>
      <c r="H543">
        <v>171.36655870000001</v>
      </c>
    </row>
    <row r="544" spans="1:8" x14ac:dyDescent="0.25">
      <c r="A544" t="str">
        <f>Height[[#This Row],[ISO]]&amp;Height[[#This Row],[Sex]]&amp;Height[[#This Row],[Year of birth]]</f>
        <v>AGOMen1933</v>
      </c>
      <c r="B544" t="s">
        <v>250</v>
      </c>
      <c r="C544" t="s">
        <v>251</v>
      </c>
      <c r="D544" t="s">
        <v>627</v>
      </c>
      <c r="E544">
        <v>1933</v>
      </c>
      <c r="F544">
        <v>166.1021988</v>
      </c>
      <c r="G544">
        <v>160.77968799999999</v>
      </c>
      <c r="H544">
        <v>171.48893179999999</v>
      </c>
    </row>
    <row r="545" spans="1:8" x14ac:dyDescent="0.25">
      <c r="A545" t="str">
        <f>Height[[#This Row],[ISO]]&amp;Height[[#This Row],[Sex]]&amp;Height[[#This Row],[Year of birth]]</f>
        <v>AGOMen1934</v>
      </c>
      <c r="B545" t="s">
        <v>250</v>
      </c>
      <c r="C545" t="s">
        <v>251</v>
      </c>
      <c r="D545" t="s">
        <v>627</v>
      </c>
      <c r="E545">
        <v>1934</v>
      </c>
      <c r="F545">
        <v>166.24974019999999</v>
      </c>
      <c r="G545">
        <v>160.91364479999999</v>
      </c>
      <c r="H545">
        <v>171.6334665</v>
      </c>
    </row>
    <row r="546" spans="1:8" x14ac:dyDescent="0.25">
      <c r="A546" t="str">
        <f>Height[[#This Row],[ISO]]&amp;Height[[#This Row],[Sex]]&amp;Height[[#This Row],[Year of birth]]</f>
        <v>AGOMen1935</v>
      </c>
      <c r="B546" t="s">
        <v>250</v>
      </c>
      <c r="C546" t="s">
        <v>251</v>
      </c>
      <c r="D546" t="s">
        <v>627</v>
      </c>
      <c r="E546">
        <v>1935</v>
      </c>
      <c r="F546">
        <v>166.398901</v>
      </c>
      <c r="G546">
        <v>161.064314</v>
      </c>
      <c r="H546">
        <v>171.76590429999999</v>
      </c>
    </row>
    <row r="547" spans="1:8" x14ac:dyDescent="0.25">
      <c r="A547" t="str">
        <f>Height[[#This Row],[ISO]]&amp;Height[[#This Row],[Sex]]&amp;Height[[#This Row],[Year of birth]]</f>
        <v>AGOMen1936</v>
      </c>
      <c r="B547" t="s">
        <v>250</v>
      </c>
      <c r="C547" t="s">
        <v>251</v>
      </c>
      <c r="D547" t="s">
        <v>627</v>
      </c>
      <c r="E547">
        <v>1936</v>
      </c>
      <c r="F547">
        <v>166.5486879</v>
      </c>
      <c r="G547">
        <v>161.22798760000001</v>
      </c>
      <c r="H547">
        <v>171.9065841</v>
      </c>
    </row>
    <row r="548" spans="1:8" x14ac:dyDescent="0.25">
      <c r="A548" t="str">
        <f>Height[[#This Row],[ISO]]&amp;Height[[#This Row],[Sex]]&amp;Height[[#This Row],[Year of birth]]</f>
        <v>AGOMen1937</v>
      </c>
      <c r="B548" t="s">
        <v>250</v>
      </c>
      <c r="C548" t="s">
        <v>251</v>
      </c>
      <c r="D548" t="s">
        <v>627</v>
      </c>
      <c r="E548">
        <v>1937</v>
      </c>
      <c r="F548">
        <v>166.69772829999999</v>
      </c>
      <c r="G548">
        <v>161.39416879999999</v>
      </c>
      <c r="H548">
        <v>172.0533264</v>
      </c>
    </row>
    <row r="549" spans="1:8" x14ac:dyDescent="0.25">
      <c r="A549" t="str">
        <f>Height[[#This Row],[ISO]]&amp;Height[[#This Row],[Sex]]&amp;Height[[#This Row],[Year of birth]]</f>
        <v>AGOMen1938</v>
      </c>
      <c r="B549" t="s">
        <v>250</v>
      </c>
      <c r="C549" t="s">
        <v>251</v>
      </c>
      <c r="D549" t="s">
        <v>627</v>
      </c>
      <c r="E549">
        <v>1938</v>
      </c>
      <c r="F549">
        <v>166.84583230000001</v>
      </c>
      <c r="G549">
        <v>161.55752899999999</v>
      </c>
      <c r="H549">
        <v>172.16745750000001</v>
      </c>
    </row>
    <row r="550" spans="1:8" x14ac:dyDescent="0.25">
      <c r="A550" t="str">
        <f>Height[[#This Row],[ISO]]&amp;Height[[#This Row],[Sex]]&amp;Height[[#This Row],[Year of birth]]</f>
        <v>AGOMen1939</v>
      </c>
      <c r="B550" t="s">
        <v>250</v>
      </c>
      <c r="C550" t="s">
        <v>251</v>
      </c>
      <c r="D550" t="s">
        <v>627</v>
      </c>
      <c r="E550">
        <v>1939</v>
      </c>
      <c r="F550">
        <v>166.9923368</v>
      </c>
      <c r="G550">
        <v>161.69081510000001</v>
      </c>
      <c r="H550">
        <v>172.2813812</v>
      </c>
    </row>
    <row r="551" spans="1:8" x14ac:dyDescent="0.25">
      <c r="A551" t="str">
        <f>Height[[#This Row],[ISO]]&amp;Height[[#This Row],[Sex]]&amp;Height[[#This Row],[Year of birth]]</f>
        <v>AGOMen1940</v>
      </c>
      <c r="B551" t="s">
        <v>250</v>
      </c>
      <c r="C551" t="s">
        <v>251</v>
      </c>
      <c r="D551" t="s">
        <v>627</v>
      </c>
      <c r="E551">
        <v>1940</v>
      </c>
      <c r="F551">
        <v>167.13685860000001</v>
      </c>
      <c r="G551">
        <v>161.81852699999999</v>
      </c>
      <c r="H551">
        <v>172.42872829999999</v>
      </c>
    </row>
    <row r="552" spans="1:8" x14ac:dyDescent="0.25">
      <c r="A552" t="str">
        <f>Height[[#This Row],[ISO]]&amp;Height[[#This Row],[Sex]]&amp;Height[[#This Row],[Year of birth]]</f>
        <v>AGOMen1941</v>
      </c>
      <c r="B552" t="s">
        <v>250</v>
      </c>
      <c r="C552" t="s">
        <v>251</v>
      </c>
      <c r="D552" t="s">
        <v>627</v>
      </c>
      <c r="E552">
        <v>1941</v>
      </c>
      <c r="F552">
        <v>167.2800465</v>
      </c>
      <c r="G552">
        <v>161.95329849999999</v>
      </c>
      <c r="H552">
        <v>172.5644279</v>
      </c>
    </row>
    <row r="553" spans="1:8" x14ac:dyDescent="0.25">
      <c r="A553" t="str">
        <f>Height[[#This Row],[ISO]]&amp;Height[[#This Row],[Sex]]&amp;Height[[#This Row],[Year of birth]]</f>
        <v>AGOMen1942</v>
      </c>
      <c r="B553" t="s">
        <v>250</v>
      </c>
      <c r="C553" t="s">
        <v>251</v>
      </c>
      <c r="D553" t="s">
        <v>627</v>
      </c>
      <c r="E553">
        <v>1942</v>
      </c>
      <c r="F553">
        <v>167.4224992</v>
      </c>
      <c r="G553">
        <v>162.0930261</v>
      </c>
      <c r="H553">
        <v>172.7026984</v>
      </c>
    </row>
    <row r="554" spans="1:8" x14ac:dyDescent="0.25">
      <c r="A554" t="str">
        <f>Height[[#This Row],[ISO]]&amp;Height[[#This Row],[Sex]]&amp;Height[[#This Row],[Year of birth]]</f>
        <v>AGOMen1943</v>
      </c>
      <c r="B554" t="s">
        <v>250</v>
      </c>
      <c r="C554" t="s">
        <v>251</v>
      </c>
      <c r="D554" t="s">
        <v>627</v>
      </c>
      <c r="E554">
        <v>1943</v>
      </c>
      <c r="F554">
        <v>167.5658579</v>
      </c>
      <c r="G554">
        <v>162.2336579</v>
      </c>
      <c r="H554">
        <v>172.86269759999999</v>
      </c>
    </row>
    <row r="555" spans="1:8" x14ac:dyDescent="0.25">
      <c r="A555" t="str">
        <f>Height[[#This Row],[ISO]]&amp;Height[[#This Row],[Sex]]&amp;Height[[#This Row],[Year of birth]]</f>
        <v>AGOMen1944</v>
      </c>
      <c r="B555" t="s">
        <v>250</v>
      </c>
      <c r="C555" t="s">
        <v>251</v>
      </c>
      <c r="D555" t="s">
        <v>627</v>
      </c>
      <c r="E555">
        <v>1944</v>
      </c>
      <c r="F555">
        <v>167.70955559999999</v>
      </c>
      <c r="G555">
        <v>162.38597770000001</v>
      </c>
      <c r="H555">
        <v>172.98261489999999</v>
      </c>
    </row>
    <row r="556" spans="1:8" x14ac:dyDescent="0.25">
      <c r="A556" t="str">
        <f>Height[[#This Row],[ISO]]&amp;Height[[#This Row],[Sex]]&amp;Height[[#This Row],[Year of birth]]</f>
        <v>AGOMen1945</v>
      </c>
      <c r="B556" t="s">
        <v>250</v>
      </c>
      <c r="C556" t="s">
        <v>251</v>
      </c>
      <c r="D556" t="s">
        <v>627</v>
      </c>
      <c r="E556">
        <v>1945</v>
      </c>
      <c r="F556">
        <v>167.85296080000001</v>
      </c>
      <c r="G556">
        <v>162.55807089999999</v>
      </c>
      <c r="H556">
        <v>173.14047790000001</v>
      </c>
    </row>
    <row r="557" spans="1:8" x14ac:dyDescent="0.25">
      <c r="A557" t="str">
        <f>Height[[#This Row],[ISO]]&amp;Height[[#This Row],[Sex]]&amp;Height[[#This Row],[Year of birth]]</f>
        <v>AGOMen1946</v>
      </c>
      <c r="B557" t="s">
        <v>250</v>
      </c>
      <c r="C557" t="s">
        <v>251</v>
      </c>
      <c r="D557" t="s">
        <v>627</v>
      </c>
      <c r="E557">
        <v>1946</v>
      </c>
      <c r="F557">
        <v>167.9960208</v>
      </c>
      <c r="G557">
        <v>162.71072409999999</v>
      </c>
      <c r="H557">
        <v>173.28770249999999</v>
      </c>
    </row>
    <row r="558" spans="1:8" x14ac:dyDescent="0.25">
      <c r="A558" t="str">
        <f>Height[[#This Row],[ISO]]&amp;Height[[#This Row],[Sex]]&amp;Height[[#This Row],[Year of birth]]</f>
        <v>AGOMen1947</v>
      </c>
      <c r="B558" t="s">
        <v>250</v>
      </c>
      <c r="C558" t="s">
        <v>251</v>
      </c>
      <c r="D558" t="s">
        <v>627</v>
      </c>
      <c r="E558">
        <v>1947</v>
      </c>
      <c r="F558">
        <v>168.13810599999999</v>
      </c>
      <c r="G558">
        <v>162.84678690000001</v>
      </c>
      <c r="H558">
        <v>173.42645289999999</v>
      </c>
    </row>
    <row r="559" spans="1:8" x14ac:dyDescent="0.25">
      <c r="A559" t="str">
        <f>Height[[#This Row],[ISO]]&amp;Height[[#This Row],[Sex]]&amp;Height[[#This Row],[Year of birth]]</f>
        <v>AGOMen1948</v>
      </c>
      <c r="B559" t="s">
        <v>250</v>
      </c>
      <c r="C559" t="s">
        <v>251</v>
      </c>
      <c r="D559" t="s">
        <v>627</v>
      </c>
      <c r="E559">
        <v>1948</v>
      </c>
      <c r="F559">
        <v>168.27874779999999</v>
      </c>
      <c r="G559">
        <v>162.9984231</v>
      </c>
      <c r="H559">
        <v>173.55690860000001</v>
      </c>
    </row>
    <row r="560" spans="1:8" x14ac:dyDescent="0.25">
      <c r="A560" t="str">
        <f>Height[[#This Row],[ISO]]&amp;Height[[#This Row],[Sex]]&amp;Height[[#This Row],[Year of birth]]</f>
        <v>AGOMen1949</v>
      </c>
      <c r="B560" t="s">
        <v>250</v>
      </c>
      <c r="C560" t="s">
        <v>251</v>
      </c>
      <c r="D560" t="s">
        <v>627</v>
      </c>
      <c r="E560">
        <v>1949</v>
      </c>
      <c r="F560">
        <v>168.41688959999999</v>
      </c>
      <c r="G560">
        <v>163.1373007</v>
      </c>
      <c r="H560">
        <v>173.66079680000001</v>
      </c>
    </row>
    <row r="561" spans="1:8" x14ac:dyDescent="0.25">
      <c r="A561" t="str">
        <f>Height[[#This Row],[ISO]]&amp;Height[[#This Row],[Sex]]&amp;Height[[#This Row],[Year of birth]]</f>
        <v>AGOMen1950</v>
      </c>
      <c r="B561" t="s">
        <v>250</v>
      </c>
      <c r="C561" t="s">
        <v>251</v>
      </c>
      <c r="D561" t="s">
        <v>627</v>
      </c>
      <c r="E561">
        <v>1950</v>
      </c>
      <c r="F561">
        <v>168.55147400000001</v>
      </c>
      <c r="G561">
        <v>163.29101549999999</v>
      </c>
      <c r="H561">
        <v>173.7964317</v>
      </c>
    </row>
    <row r="562" spans="1:8" x14ac:dyDescent="0.25">
      <c r="A562" t="str">
        <f>Height[[#This Row],[ISO]]&amp;Height[[#This Row],[Sex]]&amp;Height[[#This Row],[Year of birth]]</f>
        <v>AGOMen1951</v>
      </c>
      <c r="B562" t="s">
        <v>250</v>
      </c>
      <c r="C562" t="s">
        <v>251</v>
      </c>
      <c r="D562" t="s">
        <v>627</v>
      </c>
      <c r="E562">
        <v>1951</v>
      </c>
      <c r="F562">
        <v>168.681152</v>
      </c>
      <c r="G562">
        <v>163.43051990000001</v>
      </c>
      <c r="H562">
        <v>173.9180417</v>
      </c>
    </row>
    <row r="563" spans="1:8" x14ac:dyDescent="0.25">
      <c r="A563" t="str">
        <f>Height[[#This Row],[ISO]]&amp;Height[[#This Row],[Sex]]&amp;Height[[#This Row],[Year of birth]]</f>
        <v>AGOMen1952</v>
      </c>
      <c r="B563" t="s">
        <v>250</v>
      </c>
      <c r="C563" t="s">
        <v>251</v>
      </c>
      <c r="D563" t="s">
        <v>627</v>
      </c>
      <c r="E563">
        <v>1952</v>
      </c>
      <c r="F563">
        <v>168.80521659999999</v>
      </c>
      <c r="G563">
        <v>163.52781350000001</v>
      </c>
      <c r="H563">
        <v>174.06734359999999</v>
      </c>
    </row>
    <row r="564" spans="1:8" x14ac:dyDescent="0.25">
      <c r="A564" t="str">
        <f>Height[[#This Row],[ISO]]&amp;Height[[#This Row],[Sex]]&amp;Height[[#This Row],[Year of birth]]</f>
        <v>AGOMen1953</v>
      </c>
      <c r="B564" t="s">
        <v>250</v>
      </c>
      <c r="C564" t="s">
        <v>251</v>
      </c>
      <c r="D564" t="s">
        <v>627</v>
      </c>
      <c r="E564">
        <v>1953</v>
      </c>
      <c r="F564">
        <v>168.92406819999999</v>
      </c>
      <c r="G564">
        <v>163.67525860000001</v>
      </c>
      <c r="H564">
        <v>174.1993114</v>
      </c>
    </row>
    <row r="565" spans="1:8" x14ac:dyDescent="0.25">
      <c r="A565" t="str">
        <f>Height[[#This Row],[ISO]]&amp;Height[[#This Row],[Sex]]&amp;Height[[#This Row],[Year of birth]]</f>
        <v>AGOMen1954</v>
      </c>
      <c r="B565" t="s">
        <v>250</v>
      </c>
      <c r="C565" t="s">
        <v>251</v>
      </c>
      <c r="D565" t="s">
        <v>627</v>
      </c>
      <c r="E565">
        <v>1954</v>
      </c>
      <c r="F565">
        <v>169.0367655</v>
      </c>
      <c r="G565">
        <v>163.77346829999999</v>
      </c>
      <c r="H565">
        <v>174.3003396</v>
      </c>
    </row>
    <row r="566" spans="1:8" x14ac:dyDescent="0.25">
      <c r="A566" t="str">
        <f>Height[[#This Row],[ISO]]&amp;Height[[#This Row],[Sex]]&amp;Height[[#This Row],[Year of birth]]</f>
        <v>AGOMen1955</v>
      </c>
      <c r="B566" t="s">
        <v>250</v>
      </c>
      <c r="C566" t="s">
        <v>251</v>
      </c>
      <c r="D566" t="s">
        <v>627</v>
      </c>
      <c r="E566">
        <v>1955</v>
      </c>
      <c r="F566">
        <v>169.1442705</v>
      </c>
      <c r="G566">
        <v>163.90570120000001</v>
      </c>
      <c r="H566">
        <v>174.41284880000001</v>
      </c>
    </row>
    <row r="567" spans="1:8" x14ac:dyDescent="0.25">
      <c r="A567" t="str">
        <f>Height[[#This Row],[ISO]]&amp;Height[[#This Row],[Sex]]&amp;Height[[#This Row],[Year of birth]]</f>
        <v>AGOMen1956</v>
      </c>
      <c r="B567" t="s">
        <v>250</v>
      </c>
      <c r="C567" t="s">
        <v>251</v>
      </c>
      <c r="D567" t="s">
        <v>627</v>
      </c>
      <c r="E567">
        <v>1956</v>
      </c>
      <c r="F567">
        <v>169.2467278</v>
      </c>
      <c r="G567">
        <v>164.0207766</v>
      </c>
      <c r="H567">
        <v>174.50929289999999</v>
      </c>
    </row>
    <row r="568" spans="1:8" x14ac:dyDescent="0.25">
      <c r="A568" t="str">
        <f>Height[[#This Row],[ISO]]&amp;Height[[#This Row],[Sex]]&amp;Height[[#This Row],[Year of birth]]</f>
        <v>AGOMen1957</v>
      </c>
      <c r="B568" t="s">
        <v>250</v>
      </c>
      <c r="C568" t="s">
        <v>251</v>
      </c>
      <c r="D568" t="s">
        <v>627</v>
      </c>
      <c r="E568">
        <v>1957</v>
      </c>
      <c r="F568">
        <v>169.344842</v>
      </c>
      <c r="G568">
        <v>164.13361209999999</v>
      </c>
      <c r="H568">
        <v>174.6187984</v>
      </c>
    </row>
    <row r="569" spans="1:8" x14ac:dyDescent="0.25">
      <c r="A569" t="str">
        <f>Height[[#This Row],[ISO]]&amp;Height[[#This Row],[Sex]]&amp;Height[[#This Row],[Year of birth]]</f>
        <v>AGOMen1958</v>
      </c>
      <c r="B569" t="s">
        <v>250</v>
      </c>
      <c r="C569" t="s">
        <v>251</v>
      </c>
      <c r="D569" t="s">
        <v>627</v>
      </c>
      <c r="E569">
        <v>1958</v>
      </c>
      <c r="F569">
        <v>169.43913499999999</v>
      </c>
      <c r="G569">
        <v>164.25157899999999</v>
      </c>
      <c r="H569">
        <v>174.66984669999999</v>
      </c>
    </row>
    <row r="570" spans="1:8" x14ac:dyDescent="0.25">
      <c r="A570" t="str">
        <f>Height[[#This Row],[ISO]]&amp;Height[[#This Row],[Sex]]&amp;Height[[#This Row],[Year of birth]]</f>
        <v>AGOMen1959</v>
      </c>
      <c r="B570" t="s">
        <v>250</v>
      </c>
      <c r="C570" t="s">
        <v>251</v>
      </c>
      <c r="D570" t="s">
        <v>627</v>
      </c>
      <c r="E570">
        <v>1959</v>
      </c>
      <c r="F570">
        <v>169.5291095</v>
      </c>
      <c r="G570">
        <v>164.3617825</v>
      </c>
      <c r="H570">
        <v>174.7263408</v>
      </c>
    </row>
    <row r="571" spans="1:8" x14ac:dyDescent="0.25">
      <c r="A571" t="str">
        <f>Height[[#This Row],[ISO]]&amp;Height[[#This Row],[Sex]]&amp;Height[[#This Row],[Year of birth]]</f>
        <v>AGOMen1960</v>
      </c>
      <c r="B571" t="s">
        <v>250</v>
      </c>
      <c r="C571" t="s">
        <v>251</v>
      </c>
      <c r="D571" t="s">
        <v>627</v>
      </c>
      <c r="E571">
        <v>1960</v>
      </c>
      <c r="F571">
        <v>169.61462159999999</v>
      </c>
      <c r="G571">
        <v>164.45227370000001</v>
      </c>
      <c r="H571">
        <v>174.7960454</v>
      </c>
    </row>
    <row r="572" spans="1:8" x14ac:dyDescent="0.25">
      <c r="A572" t="str">
        <f>Height[[#This Row],[ISO]]&amp;Height[[#This Row],[Sex]]&amp;Height[[#This Row],[Year of birth]]</f>
        <v>AGOMen1961</v>
      </c>
      <c r="B572" t="s">
        <v>250</v>
      </c>
      <c r="C572" t="s">
        <v>251</v>
      </c>
      <c r="D572" t="s">
        <v>627</v>
      </c>
      <c r="E572">
        <v>1961</v>
      </c>
      <c r="F572">
        <v>169.6947007</v>
      </c>
      <c r="G572">
        <v>164.52046250000001</v>
      </c>
      <c r="H572">
        <v>174.8513748</v>
      </c>
    </row>
    <row r="573" spans="1:8" x14ac:dyDescent="0.25">
      <c r="A573" t="str">
        <f>Height[[#This Row],[ISO]]&amp;Height[[#This Row],[Sex]]&amp;Height[[#This Row],[Year of birth]]</f>
        <v>AGOMen1962</v>
      </c>
      <c r="B573" t="s">
        <v>250</v>
      </c>
      <c r="C573" t="s">
        <v>251</v>
      </c>
      <c r="D573" t="s">
        <v>627</v>
      </c>
      <c r="E573">
        <v>1962</v>
      </c>
      <c r="F573">
        <v>169.76697630000001</v>
      </c>
      <c r="G573">
        <v>164.59693250000001</v>
      </c>
      <c r="H573">
        <v>174.90614239999999</v>
      </c>
    </row>
    <row r="574" spans="1:8" x14ac:dyDescent="0.25">
      <c r="A574" t="str">
        <f>Height[[#This Row],[ISO]]&amp;Height[[#This Row],[Sex]]&amp;Height[[#This Row],[Year of birth]]</f>
        <v>AGOMen1963</v>
      </c>
      <c r="B574" t="s">
        <v>250</v>
      </c>
      <c r="C574" t="s">
        <v>251</v>
      </c>
      <c r="D574" t="s">
        <v>627</v>
      </c>
      <c r="E574">
        <v>1963</v>
      </c>
      <c r="F574">
        <v>169.82984490000001</v>
      </c>
      <c r="G574">
        <v>164.63492880000001</v>
      </c>
      <c r="H574">
        <v>174.9627705</v>
      </c>
    </row>
    <row r="575" spans="1:8" x14ac:dyDescent="0.25">
      <c r="A575" t="str">
        <f>Height[[#This Row],[ISO]]&amp;Height[[#This Row],[Sex]]&amp;Height[[#This Row],[Year of birth]]</f>
        <v>AGOMen1964</v>
      </c>
      <c r="B575" t="s">
        <v>250</v>
      </c>
      <c r="C575" t="s">
        <v>251</v>
      </c>
      <c r="D575" t="s">
        <v>627</v>
      </c>
      <c r="E575">
        <v>1964</v>
      </c>
      <c r="F575">
        <v>169.88145170000001</v>
      </c>
      <c r="G575">
        <v>164.69804210000001</v>
      </c>
      <c r="H575">
        <v>175.01998800000001</v>
      </c>
    </row>
    <row r="576" spans="1:8" x14ac:dyDescent="0.25">
      <c r="A576" t="str">
        <f>Height[[#This Row],[ISO]]&amp;Height[[#This Row],[Sex]]&amp;Height[[#This Row],[Year of birth]]</f>
        <v>AGOMen1965</v>
      </c>
      <c r="B576" t="s">
        <v>250</v>
      </c>
      <c r="C576" t="s">
        <v>251</v>
      </c>
      <c r="D576" t="s">
        <v>627</v>
      </c>
      <c r="E576">
        <v>1965</v>
      </c>
      <c r="F576">
        <v>169.922472</v>
      </c>
      <c r="G576">
        <v>164.7392141</v>
      </c>
      <c r="H576">
        <v>175.06317319999999</v>
      </c>
    </row>
    <row r="577" spans="1:8" x14ac:dyDescent="0.25">
      <c r="A577" t="str">
        <f>Height[[#This Row],[ISO]]&amp;Height[[#This Row],[Sex]]&amp;Height[[#This Row],[Year of birth]]</f>
        <v>AGOMen1966</v>
      </c>
      <c r="B577" t="s">
        <v>250</v>
      </c>
      <c r="C577" t="s">
        <v>251</v>
      </c>
      <c r="D577" t="s">
        <v>627</v>
      </c>
      <c r="E577">
        <v>1966</v>
      </c>
      <c r="F577">
        <v>169.9542562</v>
      </c>
      <c r="G577">
        <v>164.76521600000001</v>
      </c>
      <c r="H577">
        <v>175.10150379999999</v>
      </c>
    </row>
    <row r="578" spans="1:8" x14ac:dyDescent="0.25">
      <c r="A578" t="str">
        <f>Height[[#This Row],[ISO]]&amp;Height[[#This Row],[Sex]]&amp;Height[[#This Row],[Year of birth]]</f>
        <v>AGOMen1967</v>
      </c>
      <c r="B578" t="s">
        <v>250</v>
      </c>
      <c r="C578" t="s">
        <v>251</v>
      </c>
      <c r="D578" t="s">
        <v>627</v>
      </c>
      <c r="E578">
        <v>1967</v>
      </c>
      <c r="F578">
        <v>169.97725790000001</v>
      </c>
      <c r="G578">
        <v>164.7759628</v>
      </c>
      <c r="H578">
        <v>175.14025340000001</v>
      </c>
    </row>
    <row r="579" spans="1:8" x14ac:dyDescent="0.25">
      <c r="A579" t="str">
        <f>Height[[#This Row],[ISO]]&amp;Height[[#This Row],[Sex]]&amp;Height[[#This Row],[Year of birth]]</f>
        <v>AGOMen1968</v>
      </c>
      <c r="B579" t="s">
        <v>250</v>
      </c>
      <c r="C579" t="s">
        <v>251</v>
      </c>
      <c r="D579" t="s">
        <v>627</v>
      </c>
      <c r="E579">
        <v>1968</v>
      </c>
      <c r="F579">
        <v>169.99330320000001</v>
      </c>
      <c r="G579">
        <v>164.8088103</v>
      </c>
      <c r="H579">
        <v>175.15984660000001</v>
      </c>
    </row>
    <row r="580" spans="1:8" x14ac:dyDescent="0.25">
      <c r="A580" t="str">
        <f>Height[[#This Row],[ISO]]&amp;Height[[#This Row],[Sex]]&amp;Height[[#This Row],[Year of birth]]</f>
        <v>AGOMen1969</v>
      </c>
      <c r="B580" t="s">
        <v>250</v>
      </c>
      <c r="C580" t="s">
        <v>251</v>
      </c>
      <c r="D580" t="s">
        <v>627</v>
      </c>
      <c r="E580">
        <v>1969</v>
      </c>
      <c r="F580">
        <v>170.00350639999999</v>
      </c>
      <c r="G580">
        <v>164.77847170000001</v>
      </c>
      <c r="H580">
        <v>175.18369010000001</v>
      </c>
    </row>
    <row r="581" spans="1:8" x14ac:dyDescent="0.25">
      <c r="A581" t="str">
        <f>Height[[#This Row],[ISO]]&amp;Height[[#This Row],[Sex]]&amp;Height[[#This Row],[Year of birth]]</f>
        <v>AGOMen1970</v>
      </c>
      <c r="B581" t="s">
        <v>250</v>
      </c>
      <c r="C581" t="s">
        <v>251</v>
      </c>
      <c r="D581" t="s">
        <v>627</v>
      </c>
      <c r="E581">
        <v>1970</v>
      </c>
      <c r="F581">
        <v>170.00930120000001</v>
      </c>
      <c r="G581">
        <v>164.76516090000001</v>
      </c>
      <c r="H581">
        <v>175.21977419999999</v>
      </c>
    </row>
    <row r="582" spans="1:8" x14ac:dyDescent="0.25">
      <c r="A582" t="str">
        <f>Height[[#This Row],[ISO]]&amp;Height[[#This Row],[Sex]]&amp;Height[[#This Row],[Year of birth]]</f>
        <v>AGOMen1971</v>
      </c>
      <c r="B582" t="s">
        <v>250</v>
      </c>
      <c r="C582" t="s">
        <v>251</v>
      </c>
      <c r="D582" t="s">
        <v>627</v>
      </c>
      <c r="E582">
        <v>1971</v>
      </c>
      <c r="F582">
        <v>170.01062350000001</v>
      </c>
      <c r="G582">
        <v>164.75944290000001</v>
      </c>
      <c r="H582">
        <v>175.2285637</v>
      </c>
    </row>
    <row r="583" spans="1:8" x14ac:dyDescent="0.25">
      <c r="A583" t="str">
        <f>Height[[#This Row],[ISO]]&amp;Height[[#This Row],[Sex]]&amp;Height[[#This Row],[Year of birth]]</f>
        <v>AGOMen1972</v>
      </c>
      <c r="B583" t="s">
        <v>250</v>
      </c>
      <c r="C583" t="s">
        <v>251</v>
      </c>
      <c r="D583" t="s">
        <v>627</v>
      </c>
      <c r="E583">
        <v>1972</v>
      </c>
      <c r="F583">
        <v>170.00754190000001</v>
      </c>
      <c r="G583">
        <v>164.75876099999999</v>
      </c>
      <c r="H583">
        <v>175.23943320000001</v>
      </c>
    </row>
    <row r="584" spans="1:8" x14ac:dyDescent="0.25">
      <c r="A584" t="str">
        <f>Height[[#This Row],[ISO]]&amp;Height[[#This Row],[Sex]]&amp;Height[[#This Row],[Year of birth]]</f>
        <v>AGOMen1973</v>
      </c>
      <c r="B584" t="s">
        <v>250</v>
      </c>
      <c r="C584" t="s">
        <v>251</v>
      </c>
      <c r="D584" t="s">
        <v>627</v>
      </c>
      <c r="E584">
        <v>1973</v>
      </c>
      <c r="F584">
        <v>170.0002259</v>
      </c>
      <c r="G584">
        <v>164.74366459999999</v>
      </c>
      <c r="H584">
        <v>175.26477009999999</v>
      </c>
    </row>
    <row r="585" spans="1:8" x14ac:dyDescent="0.25">
      <c r="A585" t="str">
        <f>Height[[#This Row],[ISO]]&amp;Height[[#This Row],[Sex]]&amp;Height[[#This Row],[Year of birth]]</f>
        <v>AGOMen1974</v>
      </c>
      <c r="B585" t="s">
        <v>250</v>
      </c>
      <c r="C585" t="s">
        <v>251</v>
      </c>
      <c r="D585" t="s">
        <v>627</v>
      </c>
      <c r="E585">
        <v>1974</v>
      </c>
      <c r="F585">
        <v>169.9883762</v>
      </c>
      <c r="G585">
        <v>164.74394749999999</v>
      </c>
      <c r="H585">
        <v>175.33106470000001</v>
      </c>
    </row>
    <row r="586" spans="1:8" x14ac:dyDescent="0.25">
      <c r="A586" t="str">
        <f>Height[[#This Row],[ISO]]&amp;Height[[#This Row],[Sex]]&amp;Height[[#This Row],[Year of birth]]</f>
        <v>AGOMen1975</v>
      </c>
      <c r="B586" t="s">
        <v>250</v>
      </c>
      <c r="C586" t="s">
        <v>251</v>
      </c>
      <c r="D586" t="s">
        <v>627</v>
      </c>
      <c r="E586">
        <v>1975</v>
      </c>
      <c r="F586">
        <v>169.96953619999999</v>
      </c>
      <c r="G586">
        <v>164.72450860000001</v>
      </c>
      <c r="H586">
        <v>175.27853300000001</v>
      </c>
    </row>
    <row r="587" spans="1:8" x14ac:dyDescent="0.25">
      <c r="A587" t="str">
        <f>Height[[#This Row],[ISO]]&amp;Height[[#This Row],[Sex]]&amp;Height[[#This Row],[Year of birth]]</f>
        <v>AGOMen1976</v>
      </c>
      <c r="B587" t="s">
        <v>250</v>
      </c>
      <c r="C587" t="s">
        <v>251</v>
      </c>
      <c r="D587" t="s">
        <v>627</v>
      </c>
      <c r="E587">
        <v>1976</v>
      </c>
      <c r="F587">
        <v>169.94251270000001</v>
      </c>
      <c r="G587">
        <v>164.7139698</v>
      </c>
      <c r="H587">
        <v>175.27206620000001</v>
      </c>
    </row>
    <row r="588" spans="1:8" x14ac:dyDescent="0.25">
      <c r="A588" t="str">
        <f>Height[[#This Row],[ISO]]&amp;Height[[#This Row],[Sex]]&amp;Height[[#This Row],[Year of birth]]</f>
        <v>AGOMen1977</v>
      </c>
      <c r="B588" t="s">
        <v>250</v>
      </c>
      <c r="C588" t="s">
        <v>251</v>
      </c>
      <c r="D588" t="s">
        <v>627</v>
      </c>
      <c r="E588">
        <v>1977</v>
      </c>
      <c r="F588">
        <v>169.90484409999999</v>
      </c>
      <c r="G588">
        <v>164.68276069999999</v>
      </c>
      <c r="H588">
        <v>175.2300438</v>
      </c>
    </row>
    <row r="589" spans="1:8" x14ac:dyDescent="0.25">
      <c r="A589" t="str">
        <f>Height[[#This Row],[ISO]]&amp;Height[[#This Row],[Sex]]&amp;Height[[#This Row],[Year of birth]]</f>
        <v>AGOMen1978</v>
      </c>
      <c r="B589" t="s">
        <v>250</v>
      </c>
      <c r="C589" t="s">
        <v>251</v>
      </c>
      <c r="D589" t="s">
        <v>627</v>
      </c>
      <c r="E589">
        <v>1978</v>
      </c>
      <c r="F589">
        <v>169.85528310000001</v>
      </c>
      <c r="G589">
        <v>164.6372532</v>
      </c>
      <c r="H589">
        <v>175.23864040000001</v>
      </c>
    </row>
    <row r="590" spans="1:8" x14ac:dyDescent="0.25">
      <c r="A590" t="str">
        <f>Height[[#This Row],[ISO]]&amp;Height[[#This Row],[Sex]]&amp;Height[[#This Row],[Year of birth]]</f>
        <v>AGOMen1979</v>
      </c>
      <c r="B590" t="s">
        <v>250</v>
      </c>
      <c r="C590" t="s">
        <v>251</v>
      </c>
      <c r="D590" t="s">
        <v>627</v>
      </c>
      <c r="E590">
        <v>1979</v>
      </c>
      <c r="F590">
        <v>169.79422489999999</v>
      </c>
      <c r="G590">
        <v>164.56070510000001</v>
      </c>
      <c r="H590">
        <v>175.17200439999999</v>
      </c>
    </row>
    <row r="591" spans="1:8" x14ac:dyDescent="0.25">
      <c r="A591" t="str">
        <f>Height[[#This Row],[ISO]]&amp;Height[[#This Row],[Sex]]&amp;Height[[#This Row],[Year of birth]]</f>
        <v>AGOMen1980</v>
      </c>
      <c r="B591" t="s">
        <v>250</v>
      </c>
      <c r="C591" t="s">
        <v>251</v>
      </c>
      <c r="D591" t="s">
        <v>627</v>
      </c>
      <c r="E591">
        <v>1980</v>
      </c>
      <c r="F591">
        <v>169.72155699999999</v>
      </c>
      <c r="G591">
        <v>164.46077589999999</v>
      </c>
      <c r="H591">
        <v>175.1277825</v>
      </c>
    </row>
    <row r="592" spans="1:8" x14ac:dyDescent="0.25">
      <c r="A592" t="str">
        <f>Height[[#This Row],[ISO]]&amp;Height[[#This Row],[Sex]]&amp;Height[[#This Row],[Year of birth]]</f>
        <v>AGOMen1981</v>
      </c>
      <c r="B592" t="s">
        <v>250</v>
      </c>
      <c r="C592" t="s">
        <v>251</v>
      </c>
      <c r="D592" t="s">
        <v>627</v>
      </c>
      <c r="E592">
        <v>1981</v>
      </c>
      <c r="F592">
        <v>169.63814310000001</v>
      </c>
      <c r="G592">
        <v>164.33845500000001</v>
      </c>
      <c r="H592">
        <v>175.05224799999999</v>
      </c>
    </row>
    <row r="593" spans="1:8" x14ac:dyDescent="0.25">
      <c r="A593" t="str">
        <f>Height[[#This Row],[ISO]]&amp;Height[[#This Row],[Sex]]&amp;Height[[#This Row],[Year of birth]]</f>
        <v>AGOMen1982</v>
      </c>
      <c r="B593" t="s">
        <v>250</v>
      </c>
      <c r="C593" t="s">
        <v>251</v>
      </c>
      <c r="D593" t="s">
        <v>627</v>
      </c>
      <c r="E593">
        <v>1982</v>
      </c>
      <c r="F593">
        <v>169.54372570000001</v>
      </c>
      <c r="G593">
        <v>164.19401590000001</v>
      </c>
      <c r="H593">
        <v>174.99131840000001</v>
      </c>
    </row>
    <row r="594" spans="1:8" x14ac:dyDescent="0.25">
      <c r="A594" t="str">
        <f>Height[[#This Row],[ISO]]&amp;Height[[#This Row],[Sex]]&amp;Height[[#This Row],[Year of birth]]</f>
        <v>AGOMen1983</v>
      </c>
      <c r="B594" t="s">
        <v>250</v>
      </c>
      <c r="C594" t="s">
        <v>251</v>
      </c>
      <c r="D594" t="s">
        <v>627</v>
      </c>
      <c r="E594">
        <v>1983</v>
      </c>
      <c r="F594">
        <v>169.4371074</v>
      </c>
      <c r="G594">
        <v>164.0752622</v>
      </c>
      <c r="H594">
        <v>174.9286649</v>
      </c>
    </row>
    <row r="595" spans="1:8" x14ac:dyDescent="0.25">
      <c r="A595" t="str">
        <f>Height[[#This Row],[ISO]]&amp;Height[[#This Row],[Sex]]&amp;Height[[#This Row],[Year of birth]]</f>
        <v>AGOMen1984</v>
      </c>
      <c r="B595" t="s">
        <v>250</v>
      </c>
      <c r="C595" t="s">
        <v>251</v>
      </c>
      <c r="D595" t="s">
        <v>627</v>
      </c>
      <c r="E595">
        <v>1984</v>
      </c>
      <c r="F595">
        <v>169.31890100000001</v>
      </c>
      <c r="G595">
        <v>163.92164629999999</v>
      </c>
      <c r="H595">
        <v>174.84973389999999</v>
      </c>
    </row>
    <row r="596" spans="1:8" x14ac:dyDescent="0.25">
      <c r="A596" t="str">
        <f>Height[[#This Row],[ISO]]&amp;Height[[#This Row],[Sex]]&amp;Height[[#This Row],[Year of birth]]</f>
        <v>AGOMen1985</v>
      </c>
      <c r="B596" t="s">
        <v>250</v>
      </c>
      <c r="C596" t="s">
        <v>251</v>
      </c>
      <c r="D596" t="s">
        <v>627</v>
      </c>
      <c r="E596">
        <v>1985</v>
      </c>
      <c r="F596">
        <v>169.18835999999999</v>
      </c>
      <c r="G596">
        <v>163.83941770000001</v>
      </c>
      <c r="H596">
        <v>174.79046700000001</v>
      </c>
    </row>
    <row r="597" spans="1:8" x14ac:dyDescent="0.25">
      <c r="A597" t="str">
        <f>Height[[#This Row],[ISO]]&amp;Height[[#This Row],[Sex]]&amp;Height[[#This Row],[Year of birth]]</f>
        <v>AGOMen1986</v>
      </c>
      <c r="B597" t="s">
        <v>250</v>
      </c>
      <c r="C597" t="s">
        <v>251</v>
      </c>
      <c r="D597" t="s">
        <v>627</v>
      </c>
      <c r="E597">
        <v>1986</v>
      </c>
      <c r="F597">
        <v>169.0455025</v>
      </c>
      <c r="G597">
        <v>163.6499173</v>
      </c>
      <c r="H597">
        <v>174.73986149999999</v>
      </c>
    </row>
    <row r="598" spans="1:8" x14ac:dyDescent="0.25">
      <c r="A598" t="str">
        <f>Height[[#This Row],[ISO]]&amp;Height[[#This Row],[Sex]]&amp;Height[[#This Row],[Year of birth]]</f>
        <v>AGOMen1987</v>
      </c>
      <c r="B598" t="s">
        <v>250</v>
      </c>
      <c r="C598" t="s">
        <v>251</v>
      </c>
      <c r="D598" t="s">
        <v>627</v>
      </c>
      <c r="E598">
        <v>1987</v>
      </c>
      <c r="F598">
        <v>168.89178369999999</v>
      </c>
      <c r="G598">
        <v>163.44683929999999</v>
      </c>
      <c r="H598">
        <v>174.64389259999999</v>
      </c>
    </row>
    <row r="599" spans="1:8" x14ac:dyDescent="0.25">
      <c r="A599" t="str">
        <f>Height[[#This Row],[ISO]]&amp;Height[[#This Row],[Sex]]&amp;Height[[#This Row],[Year of birth]]</f>
        <v>AGOMen1988</v>
      </c>
      <c r="B599" t="s">
        <v>250</v>
      </c>
      <c r="C599" t="s">
        <v>251</v>
      </c>
      <c r="D599" t="s">
        <v>627</v>
      </c>
      <c r="E599">
        <v>1988</v>
      </c>
      <c r="F599">
        <v>168.72889570000001</v>
      </c>
      <c r="G599">
        <v>163.2539759</v>
      </c>
      <c r="H599">
        <v>174.5296563</v>
      </c>
    </row>
    <row r="600" spans="1:8" x14ac:dyDescent="0.25">
      <c r="A600" t="str">
        <f>Height[[#This Row],[ISO]]&amp;Height[[#This Row],[Sex]]&amp;Height[[#This Row],[Year of birth]]</f>
        <v>AGOMen1989</v>
      </c>
      <c r="B600" t="s">
        <v>250</v>
      </c>
      <c r="C600" t="s">
        <v>251</v>
      </c>
      <c r="D600" t="s">
        <v>627</v>
      </c>
      <c r="E600">
        <v>1989</v>
      </c>
      <c r="F600">
        <v>168.55946</v>
      </c>
      <c r="G600">
        <v>163.05869939999999</v>
      </c>
      <c r="H600">
        <v>174.3960687</v>
      </c>
    </row>
    <row r="601" spans="1:8" x14ac:dyDescent="0.25">
      <c r="A601" t="str">
        <f>Height[[#This Row],[ISO]]&amp;Height[[#This Row],[Sex]]&amp;Height[[#This Row],[Year of birth]]</f>
        <v>AGOMen1990</v>
      </c>
      <c r="B601" t="s">
        <v>250</v>
      </c>
      <c r="C601" t="s">
        <v>251</v>
      </c>
      <c r="D601" t="s">
        <v>627</v>
      </c>
      <c r="E601">
        <v>1990</v>
      </c>
      <c r="F601">
        <v>168.38443849999999</v>
      </c>
      <c r="G601">
        <v>162.80838209999999</v>
      </c>
      <c r="H601">
        <v>174.2673972</v>
      </c>
    </row>
    <row r="602" spans="1:8" x14ac:dyDescent="0.25">
      <c r="A602" t="str">
        <f>Height[[#This Row],[ISO]]&amp;Height[[#This Row],[Sex]]&amp;Height[[#This Row],[Year of birth]]</f>
        <v>AGOMen1991</v>
      </c>
      <c r="B602" t="s">
        <v>250</v>
      </c>
      <c r="C602" t="s">
        <v>251</v>
      </c>
      <c r="D602" t="s">
        <v>627</v>
      </c>
      <c r="E602">
        <v>1991</v>
      </c>
      <c r="F602">
        <v>168.2065796</v>
      </c>
      <c r="G602">
        <v>162.58140850000001</v>
      </c>
      <c r="H602">
        <v>174.14167789999999</v>
      </c>
    </row>
    <row r="603" spans="1:8" x14ac:dyDescent="0.25">
      <c r="A603" t="str">
        <f>Height[[#This Row],[ISO]]&amp;Height[[#This Row],[Sex]]&amp;Height[[#This Row],[Year of birth]]</f>
        <v>AGOMen1992</v>
      </c>
      <c r="B603" t="s">
        <v>250</v>
      </c>
      <c r="C603" t="s">
        <v>251</v>
      </c>
      <c r="D603" t="s">
        <v>627</v>
      </c>
      <c r="E603">
        <v>1992</v>
      </c>
      <c r="F603">
        <v>168.02761949999999</v>
      </c>
      <c r="G603">
        <v>162.31215900000001</v>
      </c>
      <c r="H603">
        <v>174.04609310000001</v>
      </c>
    </row>
    <row r="604" spans="1:8" x14ac:dyDescent="0.25">
      <c r="A604" t="str">
        <f>Height[[#This Row],[ISO]]&amp;Height[[#This Row],[Sex]]&amp;Height[[#This Row],[Year of birth]]</f>
        <v>AGOMen1993</v>
      </c>
      <c r="B604" t="s">
        <v>250</v>
      </c>
      <c r="C604" t="s">
        <v>251</v>
      </c>
      <c r="D604" t="s">
        <v>627</v>
      </c>
      <c r="E604">
        <v>1993</v>
      </c>
      <c r="F604">
        <v>167.84806029999999</v>
      </c>
      <c r="G604">
        <v>162.04633050000001</v>
      </c>
      <c r="H604">
        <v>173.9102111</v>
      </c>
    </row>
    <row r="605" spans="1:8" x14ac:dyDescent="0.25">
      <c r="A605" t="str">
        <f>Height[[#This Row],[ISO]]&amp;Height[[#This Row],[Sex]]&amp;Height[[#This Row],[Year of birth]]</f>
        <v>AGOMen1994</v>
      </c>
      <c r="B605" t="s">
        <v>250</v>
      </c>
      <c r="C605" t="s">
        <v>251</v>
      </c>
      <c r="D605" t="s">
        <v>627</v>
      </c>
      <c r="E605">
        <v>1994</v>
      </c>
      <c r="F605">
        <v>167.66882269999999</v>
      </c>
      <c r="G605">
        <v>161.76112330000001</v>
      </c>
      <c r="H605">
        <v>173.81848740000001</v>
      </c>
    </row>
    <row r="606" spans="1:8" x14ac:dyDescent="0.25">
      <c r="A606" t="str">
        <f>Height[[#This Row],[ISO]]&amp;Height[[#This Row],[Sex]]&amp;Height[[#This Row],[Year of birth]]</f>
        <v>AGOMen1995</v>
      </c>
      <c r="B606" t="s">
        <v>250</v>
      </c>
      <c r="C606" t="s">
        <v>251</v>
      </c>
      <c r="D606" t="s">
        <v>627</v>
      </c>
      <c r="E606">
        <v>1995</v>
      </c>
      <c r="F606">
        <v>167.48992269999999</v>
      </c>
      <c r="G606">
        <v>161.4744346</v>
      </c>
      <c r="H606">
        <v>173.77413379999999</v>
      </c>
    </row>
    <row r="607" spans="1:8" x14ac:dyDescent="0.25">
      <c r="A607" t="str">
        <f>Height[[#This Row],[ISO]]&amp;Height[[#This Row],[Sex]]&amp;Height[[#This Row],[Year of birth]]</f>
        <v>AGOMen1996</v>
      </c>
      <c r="B607" t="s">
        <v>250</v>
      </c>
      <c r="C607" t="s">
        <v>251</v>
      </c>
      <c r="D607" t="s">
        <v>627</v>
      </c>
      <c r="E607">
        <v>1996</v>
      </c>
      <c r="F607">
        <v>167.3107273</v>
      </c>
      <c r="G607">
        <v>161.17250379999999</v>
      </c>
      <c r="H607">
        <v>173.683177</v>
      </c>
    </row>
    <row r="608" spans="1:8" x14ac:dyDescent="0.25">
      <c r="A608" t="str">
        <f>Height[[#This Row],[ISO]]&amp;Height[[#This Row],[Sex]]&amp;Height[[#This Row],[Year of birth]]</f>
        <v>ATGMen1896</v>
      </c>
      <c r="B608" t="s">
        <v>262</v>
      </c>
      <c r="C608" t="s">
        <v>263</v>
      </c>
      <c r="D608" t="s">
        <v>627</v>
      </c>
      <c r="E608">
        <v>1896</v>
      </c>
      <c r="F608">
        <v>161.7119395</v>
      </c>
      <c r="G608">
        <v>155.11640879999999</v>
      </c>
      <c r="H608">
        <v>168.34976990000001</v>
      </c>
    </row>
    <row r="609" spans="1:8" x14ac:dyDescent="0.25">
      <c r="A609" t="str">
        <f>Height[[#This Row],[ISO]]&amp;Height[[#This Row],[Sex]]&amp;Height[[#This Row],[Year of birth]]</f>
        <v>ATGMen1897</v>
      </c>
      <c r="B609" t="s">
        <v>262</v>
      </c>
      <c r="C609" t="s">
        <v>263</v>
      </c>
      <c r="D609" t="s">
        <v>627</v>
      </c>
      <c r="E609">
        <v>1897</v>
      </c>
      <c r="F609">
        <v>161.881215</v>
      </c>
      <c r="G609">
        <v>155.3873183</v>
      </c>
      <c r="H609">
        <v>168.43559389999999</v>
      </c>
    </row>
    <row r="610" spans="1:8" x14ac:dyDescent="0.25">
      <c r="A610" t="str">
        <f>Height[[#This Row],[ISO]]&amp;Height[[#This Row],[Sex]]&amp;Height[[#This Row],[Year of birth]]</f>
        <v>ATGMen1898</v>
      </c>
      <c r="B610" t="s">
        <v>262</v>
      </c>
      <c r="C610" t="s">
        <v>263</v>
      </c>
      <c r="D610" t="s">
        <v>627</v>
      </c>
      <c r="E610">
        <v>1898</v>
      </c>
      <c r="F610">
        <v>162.05047339999999</v>
      </c>
      <c r="G610">
        <v>155.69331639999999</v>
      </c>
      <c r="H610">
        <v>168.48415320000001</v>
      </c>
    </row>
    <row r="611" spans="1:8" x14ac:dyDescent="0.25">
      <c r="A611" t="str">
        <f>Height[[#This Row],[ISO]]&amp;Height[[#This Row],[Sex]]&amp;Height[[#This Row],[Year of birth]]</f>
        <v>ATGMen1899</v>
      </c>
      <c r="B611" t="s">
        <v>262</v>
      </c>
      <c r="C611" t="s">
        <v>263</v>
      </c>
      <c r="D611" t="s">
        <v>627</v>
      </c>
      <c r="E611">
        <v>1899</v>
      </c>
      <c r="F611">
        <v>162.21935529999999</v>
      </c>
      <c r="G611">
        <v>155.9575787</v>
      </c>
      <c r="H611">
        <v>168.55313480000001</v>
      </c>
    </row>
    <row r="612" spans="1:8" x14ac:dyDescent="0.25">
      <c r="A612" t="str">
        <f>Height[[#This Row],[ISO]]&amp;Height[[#This Row],[Sex]]&amp;Height[[#This Row],[Year of birth]]</f>
        <v>ATGMen1900</v>
      </c>
      <c r="B612" t="s">
        <v>262</v>
      </c>
      <c r="C612" t="s">
        <v>263</v>
      </c>
      <c r="D612" t="s">
        <v>627</v>
      </c>
      <c r="E612">
        <v>1900</v>
      </c>
      <c r="F612">
        <v>162.38818660000001</v>
      </c>
      <c r="G612">
        <v>156.220834</v>
      </c>
      <c r="H612">
        <v>168.64992810000001</v>
      </c>
    </row>
    <row r="613" spans="1:8" x14ac:dyDescent="0.25">
      <c r="A613" t="str">
        <f>Height[[#This Row],[ISO]]&amp;Height[[#This Row],[Sex]]&amp;Height[[#This Row],[Year of birth]]</f>
        <v>ATGMen1901</v>
      </c>
      <c r="B613" t="s">
        <v>262</v>
      </c>
      <c r="C613" t="s">
        <v>263</v>
      </c>
      <c r="D613" t="s">
        <v>627</v>
      </c>
      <c r="E613">
        <v>1901</v>
      </c>
      <c r="F613">
        <v>162.55726200000001</v>
      </c>
      <c r="G613">
        <v>156.49566429999999</v>
      </c>
      <c r="H613">
        <v>168.70376229999999</v>
      </c>
    </row>
    <row r="614" spans="1:8" x14ac:dyDescent="0.25">
      <c r="A614" t="str">
        <f>Height[[#This Row],[ISO]]&amp;Height[[#This Row],[Sex]]&amp;Height[[#This Row],[Year of birth]]</f>
        <v>ATGMen1902</v>
      </c>
      <c r="B614" t="s">
        <v>262</v>
      </c>
      <c r="C614" t="s">
        <v>263</v>
      </c>
      <c r="D614" t="s">
        <v>627</v>
      </c>
      <c r="E614">
        <v>1902</v>
      </c>
      <c r="F614">
        <v>162.72642189999999</v>
      </c>
      <c r="G614">
        <v>156.77644280000001</v>
      </c>
      <c r="H614">
        <v>168.75480709999999</v>
      </c>
    </row>
    <row r="615" spans="1:8" x14ac:dyDescent="0.25">
      <c r="A615" t="str">
        <f>Height[[#This Row],[ISO]]&amp;Height[[#This Row],[Sex]]&amp;Height[[#This Row],[Year of birth]]</f>
        <v>ATGMen1903</v>
      </c>
      <c r="B615" t="s">
        <v>262</v>
      </c>
      <c r="C615" t="s">
        <v>263</v>
      </c>
      <c r="D615" t="s">
        <v>627</v>
      </c>
      <c r="E615">
        <v>1903</v>
      </c>
      <c r="F615">
        <v>162.8956216</v>
      </c>
      <c r="G615">
        <v>157.0537459</v>
      </c>
      <c r="H615">
        <v>168.8096214</v>
      </c>
    </row>
    <row r="616" spans="1:8" x14ac:dyDescent="0.25">
      <c r="A616" t="str">
        <f>Height[[#This Row],[ISO]]&amp;Height[[#This Row],[Sex]]&amp;Height[[#This Row],[Year of birth]]</f>
        <v>ATGMen1904</v>
      </c>
      <c r="B616" t="s">
        <v>262</v>
      </c>
      <c r="C616" t="s">
        <v>263</v>
      </c>
      <c r="D616" t="s">
        <v>627</v>
      </c>
      <c r="E616">
        <v>1904</v>
      </c>
      <c r="F616">
        <v>163.0647927</v>
      </c>
      <c r="G616">
        <v>157.26498509999999</v>
      </c>
      <c r="H616">
        <v>168.8991915</v>
      </c>
    </row>
    <row r="617" spans="1:8" x14ac:dyDescent="0.25">
      <c r="A617" t="str">
        <f>Height[[#This Row],[ISO]]&amp;Height[[#This Row],[Sex]]&amp;Height[[#This Row],[Year of birth]]</f>
        <v>ATGMen1905</v>
      </c>
      <c r="B617" t="s">
        <v>262</v>
      </c>
      <c r="C617" t="s">
        <v>263</v>
      </c>
      <c r="D617" t="s">
        <v>627</v>
      </c>
      <c r="E617">
        <v>1905</v>
      </c>
      <c r="F617">
        <v>163.2337043</v>
      </c>
      <c r="G617">
        <v>157.48900449999999</v>
      </c>
      <c r="H617">
        <v>169.0331678</v>
      </c>
    </row>
    <row r="618" spans="1:8" x14ac:dyDescent="0.25">
      <c r="A618" t="str">
        <f>Height[[#This Row],[ISO]]&amp;Height[[#This Row],[Sex]]&amp;Height[[#This Row],[Year of birth]]</f>
        <v>ATGMen1906</v>
      </c>
      <c r="B618" t="s">
        <v>262</v>
      </c>
      <c r="C618" t="s">
        <v>263</v>
      </c>
      <c r="D618" t="s">
        <v>627</v>
      </c>
      <c r="E618">
        <v>1906</v>
      </c>
      <c r="F618">
        <v>163.4026446</v>
      </c>
      <c r="G618">
        <v>157.7019214</v>
      </c>
      <c r="H618">
        <v>169.05934300000001</v>
      </c>
    </row>
    <row r="619" spans="1:8" x14ac:dyDescent="0.25">
      <c r="A619" t="str">
        <f>Height[[#This Row],[ISO]]&amp;Height[[#This Row],[Sex]]&amp;Height[[#This Row],[Year of birth]]</f>
        <v>ATGMen1907</v>
      </c>
      <c r="B619" t="s">
        <v>262</v>
      </c>
      <c r="C619" t="s">
        <v>263</v>
      </c>
      <c r="D619" t="s">
        <v>627</v>
      </c>
      <c r="E619">
        <v>1907</v>
      </c>
      <c r="F619">
        <v>163.57216439999999</v>
      </c>
      <c r="G619">
        <v>157.91709090000001</v>
      </c>
      <c r="H619">
        <v>169.16747269999999</v>
      </c>
    </row>
    <row r="620" spans="1:8" x14ac:dyDescent="0.25">
      <c r="A620" t="str">
        <f>Height[[#This Row],[ISO]]&amp;Height[[#This Row],[Sex]]&amp;Height[[#This Row],[Year of birth]]</f>
        <v>ATGMen1908</v>
      </c>
      <c r="B620" t="s">
        <v>262</v>
      </c>
      <c r="C620" t="s">
        <v>263</v>
      </c>
      <c r="D620" t="s">
        <v>627</v>
      </c>
      <c r="E620">
        <v>1908</v>
      </c>
      <c r="F620">
        <v>163.7429774</v>
      </c>
      <c r="G620">
        <v>158.13833750000001</v>
      </c>
      <c r="H620">
        <v>169.27743229999999</v>
      </c>
    </row>
    <row r="621" spans="1:8" x14ac:dyDescent="0.25">
      <c r="A621" t="str">
        <f>Height[[#This Row],[ISO]]&amp;Height[[#This Row],[Sex]]&amp;Height[[#This Row],[Year of birth]]</f>
        <v>ATGMen1909</v>
      </c>
      <c r="B621" t="s">
        <v>262</v>
      </c>
      <c r="C621" t="s">
        <v>263</v>
      </c>
      <c r="D621" t="s">
        <v>627</v>
      </c>
      <c r="E621">
        <v>1909</v>
      </c>
      <c r="F621">
        <v>163.91408680000001</v>
      </c>
      <c r="G621">
        <v>158.39831649999999</v>
      </c>
      <c r="H621">
        <v>169.37164999999999</v>
      </c>
    </row>
    <row r="622" spans="1:8" x14ac:dyDescent="0.25">
      <c r="A622" t="str">
        <f>Height[[#This Row],[ISO]]&amp;Height[[#This Row],[Sex]]&amp;Height[[#This Row],[Year of birth]]</f>
        <v>ATGMen1910</v>
      </c>
      <c r="B622" t="s">
        <v>262</v>
      </c>
      <c r="C622" t="s">
        <v>263</v>
      </c>
      <c r="D622" t="s">
        <v>627</v>
      </c>
      <c r="E622">
        <v>1910</v>
      </c>
      <c r="F622">
        <v>164.08661739999999</v>
      </c>
      <c r="G622">
        <v>158.6338906</v>
      </c>
      <c r="H622">
        <v>169.45758520000001</v>
      </c>
    </row>
    <row r="623" spans="1:8" x14ac:dyDescent="0.25">
      <c r="A623" t="str">
        <f>Height[[#This Row],[ISO]]&amp;Height[[#This Row],[Sex]]&amp;Height[[#This Row],[Year of birth]]</f>
        <v>ATGMen1911</v>
      </c>
      <c r="B623" t="s">
        <v>262</v>
      </c>
      <c r="C623" t="s">
        <v>263</v>
      </c>
      <c r="D623" t="s">
        <v>627</v>
      </c>
      <c r="E623">
        <v>1911</v>
      </c>
      <c r="F623">
        <v>164.26145969999999</v>
      </c>
      <c r="G623">
        <v>158.87398469999999</v>
      </c>
      <c r="H623">
        <v>169.57010869999999</v>
      </c>
    </row>
    <row r="624" spans="1:8" x14ac:dyDescent="0.25">
      <c r="A624" t="str">
        <f>Height[[#This Row],[ISO]]&amp;Height[[#This Row],[Sex]]&amp;Height[[#This Row],[Year of birth]]</f>
        <v>ATGMen1912</v>
      </c>
      <c r="B624" t="s">
        <v>262</v>
      </c>
      <c r="C624" t="s">
        <v>263</v>
      </c>
      <c r="D624" t="s">
        <v>627</v>
      </c>
      <c r="E624">
        <v>1912</v>
      </c>
      <c r="F624">
        <v>164.4384015</v>
      </c>
      <c r="G624">
        <v>159.10165420000001</v>
      </c>
      <c r="H624">
        <v>169.68980329999999</v>
      </c>
    </row>
    <row r="625" spans="1:8" x14ac:dyDescent="0.25">
      <c r="A625" t="str">
        <f>Height[[#This Row],[ISO]]&amp;Height[[#This Row],[Sex]]&amp;Height[[#This Row],[Year of birth]]</f>
        <v>ATGMen1913</v>
      </c>
      <c r="B625" t="s">
        <v>262</v>
      </c>
      <c r="C625" t="s">
        <v>263</v>
      </c>
      <c r="D625" t="s">
        <v>627</v>
      </c>
      <c r="E625">
        <v>1913</v>
      </c>
      <c r="F625">
        <v>164.6176998</v>
      </c>
      <c r="G625">
        <v>159.30122159999999</v>
      </c>
      <c r="H625">
        <v>169.8444968</v>
      </c>
    </row>
    <row r="626" spans="1:8" x14ac:dyDescent="0.25">
      <c r="A626" t="str">
        <f>Height[[#This Row],[ISO]]&amp;Height[[#This Row],[Sex]]&amp;Height[[#This Row],[Year of birth]]</f>
        <v>ATGMen1914</v>
      </c>
      <c r="B626" t="s">
        <v>262</v>
      </c>
      <c r="C626" t="s">
        <v>263</v>
      </c>
      <c r="D626" t="s">
        <v>627</v>
      </c>
      <c r="E626">
        <v>1914</v>
      </c>
      <c r="F626">
        <v>164.79904550000001</v>
      </c>
      <c r="G626">
        <v>159.5112537</v>
      </c>
      <c r="H626">
        <v>169.96635950000001</v>
      </c>
    </row>
    <row r="627" spans="1:8" x14ac:dyDescent="0.25">
      <c r="A627" t="str">
        <f>Height[[#This Row],[ISO]]&amp;Height[[#This Row],[Sex]]&amp;Height[[#This Row],[Year of birth]]</f>
        <v>ATGMen1915</v>
      </c>
      <c r="B627" t="s">
        <v>262</v>
      </c>
      <c r="C627" t="s">
        <v>263</v>
      </c>
      <c r="D627" t="s">
        <v>627</v>
      </c>
      <c r="E627">
        <v>1915</v>
      </c>
      <c r="F627">
        <v>164.98251909999999</v>
      </c>
      <c r="G627">
        <v>159.64573899999999</v>
      </c>
      <c r="H627">
        <v>170.1233632</v>
      </c>
    </row>
    <row r="628" spans="1:8" x14ac:dyDescent="0.25">
      <c r="A628" t="str">
        <f>Height[[#This Row],[ISO]]&amp;Height[[#This Row],[Sex]]&amp;Height[[#This Row],[Year of birth]]</f>
        <v>ATGMen1916</v>
      </c>
      <c r="B628" t="s">
        <v>262</v>
      </c>
      <c r="C628" t="s">
        <v>263</v>
      </c>
      <c r="D628" t="s">
        <v>627</v>
      </c>
      <c r="E628">
        <v>1916</v>
      </c>
      <c r="F628">
        <v>165.1680939</v>
      </c>
      <c r="G628">
        <v>159.87562310000001</v>
      </c>
      <c r="H628">
        <v>170.31208620000001</v>
      </c>
    </row>
    <row r="629" spans="1:8" x14ac:dyDescent="0.25">
      <c r="A629" t="str">
        <f>Height[[#This Row],[ISO]]&amp;Height[[#This Row],[Sex]]&amp;Height[[#This Row],[Year of birth]]</f>
        <v>ATGMen1917</v>
      </c>
      <c r="B629" t="s">
        <v>262</v>
      </c>
      <c r="C629" t="s">
        <v>263</v>
      </c>
      <c r="D629" t="s">
        <v>627</v>
      </c>
      <c r="E629">
        <v>1917</v>
      </c>
      <c r="F629">
        <v>165.3556442</v>
      </c>
      <c r="G629">
        <v>160.04390079999999</v>
      </c>
      <c r="H629">
        <v>170.50425749999999</v>
      </c>
    </row>
    <row r="630" spans="1:8" x14ac:dyDescent="0.25">
      <c r="A630" t="str">
        <f>Height[[#This Row],[ISO]]&amp;Height[[#This Row],[Sex]]&amp;Height[[#This Row],[Year of birth]]</f>
        <v>ATGMen1918</v>
      </c>
      <c r="B630" t="s">
        <v>262</v>
      </c>
      <c r="C630" t="s">
        <v>263</v>
      </c>
      <c r="D630" t="s">
        <v>627</v>
      </c>
      <c r="E630">
        <v>1918</v>
      </c>
      <c r="F630">
        <v>165.54498240000001</v>
      </c>
      <c r="G630">
        <v>160.25657100000001</v>
      </c>
      <c r="H630">
        <v>170.66620370000001</v>
      </c>
    </row>
    <row r="631" spans="1:8" x14ac:dyDescent="0.25">
      <c r="A631" t="str">
        <f>Height[[#This Row],[ISO]]&amp;Height[[#This Row],[Sex]]&amp;Height[[#This Row],[Year of birth]]</f>
        <v>ATGMen1919</v>
      </c>
      <c r="B631" t="s">
        <v>262</v>
      </c>
      <c r="C631" t="s">
        <v>263</v>
      </c>
      <c r="D631" t="s">
        <v>627</v>
      </c>
      <c r="E631">
        <v>1919</v>
      </c>
      <c r="F631">
        <v>165.73450819999999</v>
      </c>
      <c r="G631">
        <v>160.4804383</v>
      </c>
      <c r="H631">
        <v>170.82339519999999</v>
      </c>
    </row>
    <row r="632" spans="1:8" x14ac:dyDescent="0.25">
      <c r="A632" t="str">
        <f>Height[[#This Row],[ISO]]&amp;Height[[#This Row],[Sex]]&amp;Height[[#This Row],[Year of birth]]</f>
        <v>ATGMen1920</v>
      </c>
      <c r="B632" t="s">
        <v>262</v>
      </c>
      <c r="C632" t="s">
        <v>263</v>
      </c>
      <c r="D632" t="s">
        <v>627</v>
      </c>
      <c r="E632">
        <v>1920</v>
      </c>
      <c r="F632">
        <v>165.9241293</v>
      </c>
      <c r="G632">
        <v>160.6723781</v>
      </c>
      <c r="H632">
        <v>170.9692829</v>
      </c>
    </row>
    <row r="633" spans="1:8" x14ac:dyDescent="0.25">
      <c r="A633" t="str">
        <f>Height[[#This Row],[ISO]]&amp;Height[[#This Row],[Sex]]&amp;Height[[#This Row],[Year of birth]]</f>
        <v>ATGMen1921</v>
      </c>
      <c r="B633" t="s">
        <v>262</v>
      </c>
      <c r="C633" t="s">
        <v>263</v>
      </c>
      <c r="D633" t="s">
        <v>627</v>
      </c>
      <c r="E633">
        <v>1921</v>
      </c>
      <c r="F633">
        <v>166.1126917</v>
      </c>
      <c r="G633">
        <v>160.89231459999999</v>
      </c>
      <c r="H633">
        <v>171.14390470000001</v>
      </c>
    </row>
    <row r="634" spans="1:8" x14ac:dyDescent="0.25">
      <c r="A634" t="str">
        <f>Height[[#This Row],[ISO]]&amp;Height[[#This Row],[Sex]]&amp;Height[[#This Row],[Year of birth]]</f>
        <v>ATGMen1922</v>
      </c>
      <c r="B634" t="s">
        <v>262</v>
      </c>
      <c r="C634" t="s">
        <v>263</v>
      </c>
      <c r="D634" t="s">
        <v>627</v>
      </c>
      <c r="E634">
        <v>1922</v>
      </c>
      <c r="F634">
        <v>166.29885999999999</v>
      </c>
      <c r="G634">
        <v>161.07663969999999</v>
      </c>
      <c r="H634">
        <v>171.3546379</v>
      </c>
    </row>
    <row r="635" spans="1:8" x14ac:dyDescent="0.25">
      <c r="A635" t="str">
        <f>Height[[#This Row],[ISO]]&amp;Height[[#This Row],[Sex]]&amp;Height[[#This Row],[Year of birth]]</f>
        <v>ATGMen1923</v>
      </c>
      <c r="B635" t="s">
        <v>262</v>
      </c>
      <c r="C635" t="s">
        <v>263</v>
      </c>
      <c r="D635" t="s">
        <v>627</v>
      </c>
      <c r="E635">
        <v>1923</v>
      </c>
      <c r="F635">
        <v>166.48196469999999</v>
      </c>
      <c r="G635">
        <v>161.2909478</v>
      </c>
      <c r="H635">
        <v>171.52224100000001</v>
      </c>
    </row>
    <row r="636" spans="1:8" x14ac:dyDescent="0.25">
      <c r="A636" t="str">
        <f>Height[[#This Row],[ISO]]&amp;Height[[#This Row],[Sex]]&amp;Height[[#This Row],[Year of birth]]</f>
        <v>ATGMen1924</v>
      </c>
      <c r="B636" t="s">
        <v>262</v>
      </c>
      <c r="C636" t="s">
        <v>263</v>
      </c>
      <c r="D636" t="s">
        <v>627</v>
      </c>
      <c r="E636">
        <v>1924</v>
      </c>
      <c r="F636">
        <v>166.66192179999999</v>
      </c>
      <c r="G636">
        <v>161.43821750000001</v>
      </c>
      <c r="H636">
        <v>171.679686</v>
      </c>
    </row>
    <row r="637" spans="1:8" x14ac:dyDescent="0.25">
      <c r="A637" t="str">
        <f>Height[[#This Row],[ISO]]&amp;Height[[#This Row],[Sex]]&amp;Height[[#This Row],[Year of birth]]</f>
        <v>ATGMen1925</v>
      </c>
      <c r="B637" t="s">
        <v>262</v>
      </c>
      <c r="C637" t="s">
        <v>263</v>
      </c>
      <c r="D637" t="s">
        <v>627</v>
      </c>
      <c r="E637">
        <v>1925</v>
      </c>
      <c r="F637">
        <v>166.84016370000001</v>
      </c>
      <c r="G637">
        <v>161.65538000000001</v>
      </c>
      <c r="H637">
        <v>171.85248730000001</v>
      </c>
    </row>
    <row r="638" spans="1:8" x14ac:dyDescent="0.25">
      <c r="A638" t="str">
        <f>Height[[#This Row],[ISO]]&amp;Height[[#This Row],[Sex]]&amp;Height[[#This Row],[Year of birth]]</f>
        <v>ATGMen1926</v>
      </c>
      <c r="B638" t="s">
        <v>262</v>
      </c>
      <c r="C638" t="s">
        <v>263</v>
      </c>
      <c r="D638" t="s">
        <v>627</v>
      </c>
      <c r="E638">
        <v>1926</v>
      </c>
      <c r="F638">
        <v>167.0166979</v>
      </c>
      <c r="G638">
        <v>161.81582280000001</v>
      </c>
      <c r="H638">
        <v>171.9978667</v>
      </c>
    </row>
    <row r="639" spans="1:8" x14ac:dyDescent="0.25">
      <c r="A639" t="str">
        <f>Height[[#This Row],[ISO]]&amp;Height[[#This Row],[Sex]]&amp;Height[[#This Row],[Year of birth]]</f>
        <v>ATGMen1927</v>
      </c>
      <c r="B639" t="s">
        <v>262</v>
      </c>
      <c r="C639" t="s">
        <v>263</v>
      </c>
      <c r="D639" t="s">
        <v>627</v>
      </c>
      <c r="E639">
        <v>1927</v>
      </c>
      <c r="F639">
        <v>167.1926603</v>
      </c>
      <c r="G639">
        <v>162.00037800000001</v>
      </c>
      <c r="H639">
        <v>172.15240009999999</v>
      </c>
    </row>
    <row r="640" spans="1:8" x14ac:dyDescent="0.25">
      <c r="A640" t="str">
        <f>Height[[#This Row],[ISO]]&amp;Height[[#This Row],[Sex]]&amp;Height[[#This Row],[Year of birth]]</f>
        <v>ATGMen1928</v>
      </c>
      <c r="B640" t="s">
        <v>262</v>
      </c>
      <c r="C640" t="s">
        <v>263</v>
      </c>
      <c r="D640" t="s">
        <v>627</v>
      </c>
      <c r="E640">
        <v>1928</v>
      </c>
      <c r="F640">
        <v>167.36770670000001</v>
      </c>
      <c r="G640">
        <v>162.23125899999999</v>
      </c>
      <c r="H640">
        <v>172.33834770000001</v>
      </c>
    </row>
    <row r="641" spans="1:8" x14ac:dyDescent="0.25">
      <c r="A641" t="str">
        <f>Height[[#This Row],[ISO]]&amp;Height[[#This Row],[Sex]]&amp;Height[[#This Row],[Year of birth]]</f>
        <v>ATGMen1929</v>
      </c>
      <c r="B641" t="s">
        <v>262</v>
      </c>
      <c r="C641" t="s">
        <v>263</v>
      </c>
      <c r="D641" t="s">
        <v>627</v>
      </c>
      <c r="E641">
        <v>1929</v>
      </c>
      <c r="F641">
        <v>167.541259</v>
      </c>
      <c r="G641">
        <v>162.40636789999999</v>
      </c>
      <c r="H641">
        <v>172.4987295</v>
      </c>
    </row>
    <row r="642" spans="1:8" x14ac:dyDescent="0.25">
      <c r="A642" t="str">
        <f>Height[[#This Row],[ISO]]&amp;Height[[#This Row],[Sex]]&amp;Height[[#This Row],[Year of birth]]</f>
        <v>ATGMen1930</v>
      </c>
      <c r="B642" t="s">
        <v>262</v>
      </c>
      <c r="C642" t="s">
        <v>263</v>
      </c>
      <c r="D642" t="s">
        <v>627</v>
      </c>
      <c r="E642">
        <v>1930</v>
      </c>
      <c r="F642">
        <v>167.7125126</v>
      </c>
      <c r="G642">
        <v>162.58499309999999</v>
      </c>
      <c r="H642">
        <v>172.66583449999999</v>
      </c>
    </row>
    <row r="643" spans="1:8" x14ac:dyDescent="0.25">
      <c r="A643" t="str">
        <f>Height[[#This Row],[ISO]]&amp;Height[[#This Row],[Sex]]&amp;Height[[#This Row],[Year of birth]]</f>
        <v>ATGMen1931</v>
      </c>
      <c r="B643" t="s">
        <v>262</v>
      </c>
      <c r="C643" t="s">
        <v>263</v>
      </c>
      <c r="D643" t="s">
        <v>627</v>
      </c>
      <c r="E643">
        <v>1931</v>
      </c>
      <c r="F643">
        <v>167.8798807</v>
      </c>
      <c r="G643">
        <v>162.77703059999999</v>
      </c>
      <c r="H643">
        <v>172.81165859999999</v>
      </c>
    </row>
    <row r="644" spans="1:8" x14ac:dyDescent="0.25">
      <c r="A644" t="str">
        <f>Height[[#This Row],[ISO]]&amp;Height[[#This Row],[Sex]]&amp;Height[[#This Row],[Year of birth]]</f>
        <v>ATGMen1932</v>
      </c>
      <c r="B644" t="s">
        <v>262</v>
      </c>
      <c r="C644" t="s">
        <v>263</v>
      </c>
      <c r="D644" t="s">
        <v>627</v>
      </c>
      <c r="E644">
        <v>1932</v>
      </c>
      <c r="F644">
        <v>168.04284430000001</v>
      </c>
      <c r="G644">
        <v>162.93516890000001</v>
      </c>
      <c r="H644">
        <v>172.97334620000001</v>
      </c>
    </row>
    <row r="645" spans="1:8" x14ac:dyDescent="0.25">
      <c r="A645" t="str">
        <f>Height[[#This Row],[ISO]]&amp;Height[[#This Row],[Sex]]&amp;Height[[#This Row],[Year of birth]]</f>
        <v>ATGMen1933</v>
      </c>
      <c r="B645" t="s">
        <v>262</v>
      </c>
      <c r="C645" t="s">
        <v>263</v>
      </c>
      <c r="D645" t="s">
        <v>627</v>
      </c>
      <c r="E645">
        <v>1933</v>
      </c>
      <c r="F645">
        <v>168.20173389999999</v>
      </c>
      <c r="G645">
        <v>163.09165010000001</v>
      </c>
      <c r="H645">
        <v>173.1297064</v>
      </c>
    </row>
    <row r="646" spans="1:8" x14ac:dyDescent="0.25">
      <c r="A646" t="str">
        <f>Height[[#This Row],[ISO]]&amp;Height[[#This Row],[Sex]]&amp;Height[[#This Row],[Year of birth]]</f>
        <v>ATGMen1934</v>
      </c>
      <c r="B646" t="s">
        <v>262</v>
      </c>
      <c r="C646" t="s">
        <v>263</v>
      </c>
      <c r="D646" t="s">
        <v>627</v>
      </c>
      <c r="E646">
        <v>1934</v>
      </c>
      <c r="F646">
        <v>168.35666929999999</v>
      </c>
      <c r="G646">
        <v>163.25103240000001</v>
      </c>
      <c r="H646">
        <v>173.29243790000001</v>
      </c>
    </row>
    <row r="647" spans="1:8" x14ac:dyDescent="0.25">
      <c r="A647" t="str">
        <f>Height[[#This Row],[ISO]]&amp;Height[[#This Row],[Sex]]&amp;Height[[#This Row],[Year of birth]]</f>
        <v>ATGMen1935</v>
      </c>
      <c r="B647" t="s">
        <v>262</v>
      </c>
      <c r="C647" t="s">
        <v>263</v>
      </c>
      <c r="D647" t="s">
        <v>627</v>
      </c>
      <c r="E647">
        <v>1935</v>
      </c>
      <c r="F647">
        <v>168.5084397</v>
      </c>
      <c r="G647">
        <v>163.38475890000001</v>
      </c>
      <c r="H647">
        <v>173.4386744</v>
      </c>
    </row>
    <row r="648" spans="1:8" x14ac:dyDescent="0.25">
      <c r="A648" t="str">
        <f>Height[[#This Row],[ISO]]&amp;Height[[#This Row],[Sex]]&amp;Height[[#This Row],[Year of birth]]</f>
        <v>ATGMen1936</v>
      </c>
      <c r="B648" t="s">
        <v>262</v>
      </c>
      <c r="C648" t="s">
        <v>263</v>
      </c>
      <c r="D648" t="s">
        <v>627</v>
      </c>
      <c r="E648">
        <v>1936</v>
      </c>
      <c r="F648">
        <v>168.6572568</v>
      </c>
      <c r="G648">
        <v>163.5543055</v>
      </c>
      <c r="H648">
        <v>173.61192030000001</v>
      </c>
    </row>
    <row r="649" spans="1:8" x14ac:dyDescent="0.25">
      <c r="A649" t="str">
        <f>Height[[#This Row],[ISO]]&amp;Height[[#This Row],[Sex]]&amp;Height[[#This Row],[Year of birth]]</f>
        <v>ATGMen1937</v>
      </c>
      <c r="B649" t="s">
        <v>262</v>
      </c>
      <c r="C649" t="s">
        <v>263</v>
      </c>
      <c r="D649" t="s">
        <v>627</v>
      </c>
      <c r="E649">
        <v>1937</v>
      </c>
      <c r="F649">
        <v>168.8029918</v>
      </c>
      <c r="G649">
        <v>163.70586950000001</v>
      </c>
      <c r="H649">
        <v>173.78444500000001</v>
      </c>
    </row>
    <row r="650" spans="1:8" x14ac:dyDescent="0.25">
      <c r="A650" t="str">
        <f>Height[[#This Row],[ISO]]&amp;Height[[#This Row],[Sex]]&amp;Height[[#This Row],[Year of birth]]</f>
        <v>ATGMen1938</v>
      </c>
      <c r="B650" t="s">
        <v>262</v>
      </c>
      <c r="C650" t="s">
        <v>263</v>
      </c>
      <c r="D650" t="s">
        <v>627</v>
      </c>
      <c r="E650">
        <v>1938</v>
      </c>
      <c r="F650">
        <v>168.94491740000001</v>
      </c>
      <c r="G650">
        <v>163.8670534</v>
      </c>
      <c r="H650">
        <v>173.92813949999999</v>
      </c>
    </row>
    <row r="651" spans="1:8" x14ac:dyDescent="0.25">
      <c r="A651" t="str">
        <f>Height[[#This Row],[ISO]]&amp;Height[[#This Row],[Sex]]&amp;Height[[#This Row],[Year of birth]]</f>
        <v>ATGMen1939</v>
      </c>
      <c r="B651" t="s">
        <v>262</v>
      </c>
      <c r="C651" t="s">
        <v>263</v>
      </c>
      <c r="D651" t="s">
        <v>627</v>
      </c>
      <c r="E651">
        <v>1939</v>
      </c>
      <c r="F651">
        <v>169.08281679999999</v>
      </c>
      <c r="G651">
        <v>164.0190892</v>
      </c>
      <c r="H651">
        <v>174.10340869999999</v>
      </c>
    </row>
    <row r="652" spans="1:8" x14ac:dyDescent="0.25">
      <c r="A652" t="str">
        <f>Height[[#This Row],[ISO]]&amp;Height[[#This Row],[Sex]]&amp;Height[[#This Row],[Year of birth]]</f>
        <v>ATGMen1940</v>
      </c>
      <c r="B652" t="s">
        <v>262</v>
      </c>
      <c r="C652" t="s">
        <v>263</v>
      </c>
      <c r="D652" t="s">
        <v>627</v>
      </c>
      <c r="E652">
        <v>1940</v>
      </c>
      <c r="F652">
        <v>169.21717090000001</v>
      </c>
      <c r="G652">
        <v>164.14316489999999</v>
      </c>
      <c r="H652">
        <v>174.24330399999999</v>
      </c>
    </row>
    <row r="653" spans="1:8" x14ac:dyDescent="0.25">
      <c r="A653" t="str">
        <f>Height[[#This Row],[ISO]]&amp;Height[[#This Row],[Sex]]&amp;Height[[#This Row],[Year of birth]]</f>
        <v>ATGMen1941</v>
      </c>
      <c r="B653" t="s">
        <v>262</v>
      </c>
      <c r="C653" t="s">
        <v>263</v>
      </c>
      <c r="D653" t="s">
        <v>627</v>
      </c>
      <c r="E653">
        <v>1941</v>
      </c>
      <c r="F653">
        <v>169.3489208</v>
      </c>
      <c r="G653">
        <v>164.26330189999999</v>
      </c>
      <c r="H653">
        <v>174.3631441</v>
      </c>
    </row>
    <row r="654" spans="1:8" x14ac:dyDescent="0.25">
      <c r="A654" t="str">
        <f>Height[[#This Row],[ISO]]&amp;Height[[#This Row],[Sex]]&amp;Height[[#This Row],[Year of birth]]</f>
        <v>ATGMen1942</v>
      </c>
      <c r="B654" t="s">
        <v>262</v>
      </c>
      <c r="C654" t="s">
        <v>263</v>
      </c>
      <c r="D654" t="s">
        <v>627</v>
      </c>
      <c r="E654">
        <v>1942</v>
      </c>
      <c r="F654">
        <v>169.47980089999999</v>
      </c>
      <c r="G654">
        <v>164.40837540000001</v>
      </c>
      <c r="H654">
        <v>174.5290578</v>
      </c>
    </row>
    <row r="655" spans="1:8" x14ac:dyDescent="0.25">
      <c r="A655" t="str">
        <f>Height[[#This Row],[ISO]]&amp;Height[[#This Row],[Sex]]&amp;Height[[#This Row],[Year of birth]]</f>
        <v>ATGMen1943</v>
      </c>
      <c r="B655" t="s">
        <v>262</v>
      </c>
      <c r="C655" t="s">
        <v>263</v>
      </c>
      <c r="D655" t="s">
        <v>627</v>
      </c>
      <c r="E655">
        <v>1943</v>
      </c>
      <c r="F655">
        <v>169.6109204</v>
      </c>
      <c r="G655">
        <v>164.54030399999999</v>
      </c>
      <c r="H655">
        <v>174.64168720000001</v>
      </c>
    </row>
    <row r="656" spans="1:8" x14ac:dyDescent="0.25">
      <c r="A656" t="str">
        <f>Height[[#This Row],[ISO]]&amp;Height[[#This Row],[Sex]]&amp;Height[[#This Row],[Year of birth]]</f>
        <v>ATGMen1944</v>
      </c>
      <c r="B656" t="s">
        <v>262</v>
      </c>
      <c r="C656" t="s">
        <v>263</v>
      </c>
      <c r="D656" t="s">
        <v>627</v>
      </c>
      <c r="E656">
        <v>1944</v>
      </c>
      <c r="F656">
        <v>169.74246830000001</v>
      </c>
      <c r="G656">
        <v>164.7031461</v>
      </c>
      <c r="H656">
        <v>174.7962574</v>
      </c>
    </row>
    <row r="657" spans="1:8" x14ac:dyDescent="0.25">
      <c r="A657" t="str">
        <f>Height[[#This Row],[ISO]]&amp;Height[[#This Row],[Sex]]&amp;Height[[#This Row],[Year of birth]]</f>
        <v>ATGMen1945</v>
      </c>
      <c r="B657" t="s">
        <v>262</v>
      </c>
      <c r="C657" t="s">
        <v>263</v>
      </c>
      <c r="D657" t="s">
        <v>627</v>
      </c>
      <c r="E657">
        <v>1945</v>
      </c>
      <c r="F657">
        <v>169.873571</v>
      </c>
      <c r="G657">
        <v>164.84466</v>
      </c>
      <c r="H657">
        <v>174.93546710000001</v>
      </c>
    </row>
    <row r="658" spans="1:8" x14ac:dyDescent="0.25">
      <c r="A658" t="str">
        <f>Height[[#This Row],[ISO]]&amp;Height[[#This Row],[Sex]]&amp;Height[[#This Row],[Year of birth]]</f>
        <v>ATGMen1946</v>
      </c>
      <c r="B658" t="s">
        <v>262</v>
      </c>
      <c r="C658" t="s">
        <v>263</v>
      </c>
      <c r="D658" t="s">
        <v>627</v>
      </c>
      <c r="E658">
        <v>1946</v>
      </c>
      <c r="F658">
        <v>170.0040664</v>
      </c>
      <c r="G658">
        <v>164.990252</v>
      </c>
      <c r="H658">
        <v>175.05850390000001</v>
      </c>
    </row>
    <row r="659" spans="1:8" x14ac:dyDescent="0.25">
      <c r="A659" t="str">
        <f>Height[[#This Row],[ISO]]&amp;Height[[#This Row],[Sex]]&amp;Height[[#This Row],[Year of birth]]</f>
        <v>ATGMen1947</v>
      </c>
      <c r="B659" t="s">
        <v>262</v>
      </c>
      <c r="C659" t="s">
        <v>263</v>
      </c>
      <c r="D659" t="s">
        <v>627</v>
      </c>
      <c r="E659">
        <v>1947</v>
      </c>
      <c r="F659">
        <v>170.1327531</v>
      </c>
      <c r="G659">
        <v>165.1152185</v>
      </c>
      <c r="H659">
        <v>175.1973423</v>
      </c>
    </row>
    <row r="660" spans="1:8" x14ac:dyDescent="0.25">
      <c r="A660" t="str">
        <f>Height[[#This Row],[ISO]]&amp;Height[[#This Row],[Sex]]&amp;Height[[#This Row],[Year of birth]]</f>
        <v>ATGMen1948</v>
      </c>
      <c r="B660" t="s">
        <v>262</v>
      </c>
      <c r="C660" t="s">
        <v>263</v>
      </c>
      <c r="D660" t="s">
        <v>627</v>
      </c>
      <c r="E660">
        <v>1948</v>
      </c>
      <c r="F660">
        <v>170.25945820000001</v>
      </c>
      <c r="G660">
        <v>165.24439630000001</v>
      </c>
      <c r="H660">
        <v>175.30392839999999</v>
      </c>
    </row>
    <row r="661" spans="1:8" x14ac:dyDescent="0.25">
      <c r="A661" t="str">
        <f>Height[[#This Row],[ISO]]&amp;Height[[#This Row],[Sex]]&amp;Height[[#This Row],[Year of birth]]</f>
        <v>ATGMen1949</v>
      </c>
      <c r="B661" t="s">
        <v>262</v>
      </c>
      <c r="C661" t="s">
        <v>263</v>
      </c>
      <c r="D661" t="s">
        <v>627</v>
      </c>
      <c r="E661">
        <v>1949</v>
      </c>
      <c r="F661">
        <v>170.38375859999999</v>
      </c>
      <c r="G661">
        <v>165.36789659999999</v>
      </c>
      <c r="H661">
        <v>175.4215816</v>
      </c>
    </row>
    <row r="662" spans="1:8" x14ac:dyDescent="0.25">
      <c r="A662" t="str">
        <f>Height[[#This Row],[ISO]]&amp;Height[[#This Row],[Sex]]&amp;Height[[#This Row],[Year of birth]]</f>
        <v>ATGMen1950</v>
      </c>
      <c r="B662" t="s">
        <v>262</v>
      </c>
      <c r="C662" t="s">
        <v>263</v>
      </c>
      <c r="D662" t="s">
        <v>627</v>
      </c>
      <c r="E662">
        <v>1950</v>
      </c>
      <c r="F662">
        <v>170.50452910000001</v>
      </c>
      <c r="G662">
        <v>165.5140207</v>
      </c>
      <c r="H662">
        <v>175.53495430000001</v>
      </c>
    </row>
    <row r="663" spans="1:8" x14ac:dyDescent="0.25">
      <c r="A663" t="str">
        <f>Height[[#This Row],[ISO]]&amp;Height[[#This Row],[Sex]]&amp;Height[[#This Row],[Year of birth]]</f>
        <v>ATGMen1951</v>
      </c>
      <c r="B663" t="s">
        <v>262</v>
      </c>
      <c r="C663" t="s">
        <v>263</v>
      </c>
      <c r="D663" t="s">
        <v>627</v>
      </c>
      <c r="E663">
        <v>1951</v>
      </c>
      <c r="F663">
        <v>170.6199925</v>
      </c>
      <c r="G663">
        <v>165.6058744</v>
      </c>
      <c r="H663">
        <v>175.6477677</v>
      </c>
    </row>
    <row r="664" spans="1:8" x14ac:dyDescent="0.25">
      <c r="A664" t="str">
        <f>Height[[#This Row],[ISO]]&amp;Height[[#This Row],[Sex]]&amp;Height[[#This Row],[Year of birth]]</f>
        <v>ATGMen1952</v>
      </c>
      <c r="B664" t="s">
        <v>262</v>
      </c>
      <c r="C664" t="s">
        <v>263</v>
      </c>
      <c r="D664" t="s">
        <v>627</v>
      </c>
      <c r="E664">
        <v>1952</v>
      </c>
      <c r="F664">
        <v>170.73003850000001</v>
      </c>
      <c r="G664">
        <v>165.71659869999999</v>
      </c>
      <c r="H664">
        <v>175.7470983</v>
      </c>
    </row>
    <row r="665" spans="1:8" x14ac:dyDescent="0.25">
      <c r="A665" t="str">
        <f>Height[[#This Row],[ISO]]&amp;Height[[#This Row],[Sex]]&amp;Height[[#This Row],[Year of birth]]</f>
        <v>ATGMen1953</v>
      </c>
      <c r="B665" t="s">
        <v>262</v>
      </c>
      <c r="C665" t="s">
        <v>263</v>
      </c>
      <c r="D665" t="s">
        <v>627</v>
      </c>
      <c r="E665">
        <v>1953</v>
      </c>
      <c r="F665">
        <v>170.83477139999999</v>
      </c>
      <c r="G665">
        <v>165.82743740000001</v>
      </c>
      <c r="H665">
        <v>175.84373669999999</v>
      </c>
    </row>
    <row r="666" spans="1:8" x14ac:dyDescent="0.25">
      <c r="A666" t="str">
        <f>Height[[#This Row],[ISO]]&amp;Height[[#This Row],[Sex]]&amp;Height[[#This Row],[Year of birth]]</f>
        <v>ATGMen1954</v>
      </c>
      <c r="B666" t="s">
        <v>262</v>
      </c>
      <c r="C666" t="s">
        <v>263</v>
      </c>
      <c r="D666" t="s">
        <v>627</v>
      </c>
      <c r="E666">
        <v>1954</v>
      </c>
      <c r="F666">
        <v>170.9348215</v>
      </c>
      <c r="G666">
        <v>165.94405309999999</v>
      </c>
      <c r="H666">
        <v>175.94085580000001</v>
      </c>
    </row>
    <row r="667" spans="1:8" x14ac:dyDescent="0.25">
      <c r="A667" t="str">
        <f>Height[[#This Row],[ISO]]&amp;Height[[#This Row],[Sex]]&amp;Height[[#This Row],[Year of birth]]</f>
        <v>ATGMen1955</v>
      </c>
      <c r="B667" t="s">
        <v>262</v>
      </c>
      <c r="C667" t="s">
        <v>263</v>
      </c>
      <c r="D667" t="s">
        <v>627</v>
      </c>
      <c r="E667">
        <v>1955</v>
      </c>
      <c r="F667">
        <v>171.03128290000001</v>
      </c>
      <c r="G667">
        <v>166.0446479</v>
      </c>
      <c r="H667">
        <v>176.0463116</v>
      </c>
    </row>
    <row r="668" spans="1:8" x14ac:dyDescent="0.25">
      <c r="A668" t="str">
        <f>Height[[#This Row],[ISO]]&amp;Height[[#This Row],[Sex]]&amp;Height[[#This Row],[Year of birth]]</f>
        <v>ATGMen1956</v>
      </c>
      <c r="B668" t="s">
        <v>262</v>
      </c>
      <c r="C668" t="s">
        <v>263</v>
      </c>
      <c r="D668" t="s">
        <v>627</v>
      </c>
      <c r="E668">
        <v>1956</v>
      </c>
      <c r="F668">
        <v>171.1243078</v>
      </c>
      <c r="G668">
        <v>166.1585024</v>
      </c>
      <c r="H668">
        <v>176.13998620000001</v>
      </c>
    </row>
    <row r="669" spans="1:8" x14ac:dyDescent="0.25">
      <c r="A669" t="str">
        <f>Height[[#This Row],[ISO]]&amp;Height[[#This Row],[Sex]]&amp;Height[[#This Row],[Year of birth]]</f>
        <v>ATGMen1957</v>
      </c>
      <c r="B669" t="s">
        <v>262</v>
      </c>
      <c r="C669" t="s">
        <v>263</v>
      </c>
      <c r="D669" t="s">
        <v>627</v>
      </c>
      <c r="E669">
        <v>1957</v>
      </c>
      <c r="F669">
        <v>171.21598499999999</v>
      </c>
      <c r="G669">
        <v>166.24046250000001</v>
      </c>
      <c r="H669">
        <v>176.21163730000001</v>
      </c>
    </row>
    <row r="670" spans="1:8" x14ac:dyDescent="0.25">
      <c r="A670" t="str">
        <f>Height[[#This Row],[ISO]]&amp;Height[[#This Row],[Sex]]&amp;Height[[#This Row],[Year of birth]]</f>
        <v>ATGMen1958</v>
      </c>
      <c r="B670" t="s">
        <v>262</v>
      </c>
      <c r="C670" t="s">
        <v>263</v>
      </c>
      <c r="D670" t="s">
        <v>627</v>
      </c>
      <c r="E670">
        <v>1958</v>
      </c>
      <c r="F670">
        <v>171.30710099999999</v>
      </c>
      <c r="G670">
        <v>166.36076439999999</v>
      </c>
      <c r="H670">
        <v>176.30829499999999</v>
      </c>
    </row>
    <row r="671" spans="1:8" x14ac:dyDescent="0.25">
      <c r="A671" t="str">
        <f>Height[[#This Row],[ISO]]&amp;Height[[#This Row],[Sex]]&amp;Height[[#This Row],[Year of birth]]</f>
        <v>ATGMen1959</v>
      </c>
      <c r="B671" t="s">
        <v>262</v>
      </c>
      <c r="C671" t="s">
        <v>263</v>
      </c>
      <c r="D671" t="s">
        <v>627</v>
      </c>
      <c r="E671">
        <v>1959</v>
      </c>
      <c r="F671">
        <v>171.39730280000001</v>
      </c>
      <c r="G671">
        <v>166.45137399999999</v>
      </c>
      <c r="H671">
        <v>176.35832490000001</v>
      </c>
    </row>
    <row r="672" spans="1:8" x14ac:dyDescent="0.25">
      <c r="A672" t="str">
        <f>Height[[#This Row],[ISO]]&amp;Height[[#This Row],[Sex]]&amp;Height[[#This Row],[Year of birth]]</f>
        <v>ATGMen1960</v>
      </c>
      <c r="B672" t="s">
        <v>262</v>
      </c>
      <c r="C672" t="s">
        <v>263</v>
      </c>
      <c r="D672" t="s">
        <v>627</v>
      </c>
      <c r="E672">
        <v>1960</v>
      </c>
      <c r="F672">
        <v>171.4876299</v>
      </c>
      <c r="G672">
        <v>166.5725085</v>
      </c>
      <c r="H672">
        <v>176.43634599999999</v>
      </c>
    </row>
    <row r="673" spans="1:8" x14ac:dyDescent="0.25">
      <c r="A673" t="str">
        <f>Height[[#This Row],[ISO]]&amp;Height[[#This Row],[Sex]]&amp;Height[[#This Row],[Year of birth]]</f>
        <v>ATGMen1961</v>
      </c>
      <c r="B673" t="s">
        <v>262</v>
      </c>
      <c r="C673" t="s">
        <v>263</v>
      </c>
      <c r="D673" t="s">
        <v>627</v>
      </c>
      <c r="E673">
        <v>1961</v>
      </c>
      <c r="F673">
        <v>171.57696240000001</v>
      </c>
      <c r="G673">
        <v>166.68439369999999</v>
      </c>
      <c r="H673">
        <v>176.5063615</v>
      </c>
    </row>
    <row r="674" spans="1:8" x14ac:dyDescent="0.25">
      <c r="A674" t="str">
        <f>Height[[#This Row],[ISO]]&amp;Height[[#This Row],[Sex]]&amp;Height[[#This Row],[Year of birth]]</f>
        <v>ATGMen1962</v>
      </c>
      <c r="B674" t="s">
        <v>262</v>
      </c>
      <c r="C674" t="s">
        <v>263</v>
      </c>
      <c r="D674" t="s">
        <v>627</v>
      </c>
      <c r="E674">
        <v>1962</v>
      </c>
      <c r="F674">
        <v>171.66358199999999</v>
      </c>
      <c r="G674">
        <v>166.77315160000001</v>
      </c>
      <c r="H674">
        <v>176.5654878</v>
      </c>
    </row>
    <row r="675" spans="1:8" x14ac:dyDescent="0.25">
      <c r="A675" t="str">
        <f>Height[[#This Row],[ISO]]&amp;Height[[#This Row],[Sex]]&amp;Height[[#This Row],[Year of birth]]</f>
        <v>ATGMen1963</v>
      </c>
      <c r="B675" t="s">
        <v>262</v>
      </c>
      <c r="C675" t="s">
        <v>263</v>
      </c>
      <c r="D675" t="s">
        <v>627</v>
      </c>
      <c r="E675">
        <v>1963</v>
      </c>
      <c r="F675">
        <v>171.745316</v>
      </c>
      <c r="G675">
        <v>166.891029</v>
      </c>
      <c r="H675">
        <v>176.63198499999999</v>
      </c>
    </row>
    <row r="676" spans="1:8" x14ac:dyDescent="0.25">
      <c r="A676" t="str">
        <f>Height[[#This Row],[ISO]]&amp;Height[[#This Row],[Sex]]&amp;Height[[#This Row],[Year of birth]]</f>
        <v>ATGMen1964</v>
      </c>
      <c r="B676" t="s">
        <v>262</v>
      </c>
      <c r="C676" t="s">
        <v>263</v>
      </c>
      <c r="D676" t="s">
        <v>627</v>
      </c>
      <c r="E676">
        <v>1964</v>
      </c>
      <c r="F676">
        <v>171.82039280000001</v>
      </c>
      <c r="G676">
        <v>166.96497020000001</v>
      </c>
      <c r="H676">
        <v>176.7213467</v>
      </c>
    </row>
    <row r="677" spans="1:8" x14ac:dyDescent="0.25">
      <c r="A677" t="str">
        <f>Height[[#This Row],[ISO]]&amp;Height[[#This Row],[Sex]]&amp;Height[[#This Row],[Year of birth]]</f>
        <v>ATGMen1965</v>
      </c>
      <c r="B677" t="s">
        <v>262</v>
      </c>
      <c r="C677" t="s">
        <v>263</v>
      </c>
      <c r="D677" t="s">
        <v>627</v>
      </c>
      <c r="E677">
        <v>1965</v>
      </c>
      <c r="F677">
        <v>171.88893100000001</v>
      </c>
      <c r="G677">
        <v>167.05637290000001</v>
      </c>
      <c r="H677">
        <v>176.7950395</v>
      </c>
    </row>
    <row r="678" spans="1:8" x14ac:dyDescent="0.25">
      <c r="A678" t="str">
        <f>Height[[#This Row],[ISO]]&amp;Height[[#This Row],[Sex]]&amp;Height[[#This Row],[Year of birth]]</f>
        <v>ATGMen1966</v>
      </c>
      <c r="B678" t="s">
        <v>262</v>
      </c>
      <c r="C678" t="s">
        <v>263</v>
      </c>
      <c r="D678" t="s">
        <v>627</v>
      </c>
      <c r="E678">
        <v>1966</v>
      </c>
      <c r="F678">
        <v>171.9511479</v>
      </c>
      <c r="G678">
        <v>167.08396740000001</v>
      </c>
      <c r="H678">
        <v>176.8558104</v>
      </c>
    </row>
    <row r="679" spans="1:8" x14ac:dyDescent="0.25">
      <c r="A679" t="str">
        <f>Height[[#This Row],[ISO]]&amp;Height[[#This Row],[Sex]]&amp;Height[[#This Row],[Year of birth]]</f>
        <v>ATGMen1967</v>
      </c>
      <c r="B679" t="s">
        <v>262</v>
      </c>
      <c r="C679" t="s">
        <v>263</v>
      </c>
      <c r="D679" t="s">
        <v>627</v>
      </c>
      <c r="E679">
        <v>1967</v>
      </c>
      <c r="F679">
        <v>172.00830350000001</v>
      </c>
      <c r="G679">
        <v>167.1270758</v>
      </c>
      <c r="H679">
        <v>176.92937480000001</v>
      </c>
    </row>
    <row r="680" spans="1:8" x14ac:dyDescent="0.25">
      <c r="A680" t="str">
        <f>Height[[#This Row],[ISO]]&amp;Height[[#This Row],[Sex]]&amp;Height[[#This Row],[Year of birth]]</f>
        <v>ATGMen1968</v>
      </c>
      <c r="B680" t="s">
        <v>262</v>
      </c>
      <c r="C680" t="s">
        <v>263</v>
      </c>
      <c r="D680" t="s">
        <v>627</v>
      </c>
      <c r="E680">
        <v>1968</v>
      </c>
      <c r="F680">
        <v>172.06089710000001</v>
      </c>
      <c r="G680">
        <v>167.16003090000001</v>
      </c>
      <c r="H680">
        <v>176.98287999999999</v>
      </c>
    </row>
    <row r="681" spans="1:8" x14ac:dyDescent="0.25">
      <c r="A681" t="str">
        <f>Height[[#This Row],[ISO]]&amp;Height[[#This Row],[Sex]]&amp;Height[[#This Row],[Year of birth]]</f>
        <v>ATGMen1969</v>
      </c>
      <c r="B681" t="s">
        <v>262</v>
      </c>
      <c r="C681" t="s">
        <v>263</v>
      </c>
      <c r="D681" t="s">
        <v>627</v>
      </c>
      <c r="E681">
        <v>1969</v>
      </c>
      <c r="F681">
        <v>172.1115064</v>
      </c>
      <c r="G681">
        <v>167.20225569999999</v>
      </c>
      <c r="H681">
        <v>177.0555847</v>
      </c>
    </row>
    <row r="682" spans="1:8" x14ac:dyDescent="0.25">
      <c r="A682" t="str">
        <f>Height[[#This Row],[ISO]]&amp;Height[[#This Row],[Sex]]&amp;Height[[#This Row],[Year of birth]]</f>
        <v>ATGMen1970</v>
      </c>
      <c r="B682" t="s">
        <v>262</v>
      </c>
      <c r="C682" t="s">
        <v>263</v>
      </c>
      <c r="D682" t="s">
        <v>627</v>
      </c>
      <c r="E682">
        <v>1970</v>
      </c>
      <c r="F682">
        <v>172.1611527</v>
      </c>
      <c r="G682">
        <v>167.2953005</v>
      </c>
      <c r="H682">
        <v>177.10497770000001</v>
      </c>
    </row>
    <row r="683" spans="1:8" x14ac:dyDescent="0.25">
      <c r="A683" t="str">
        <f>Height[[#This Row],[ISO]]&amp;Height[[#This Row],[Sex]]&amp;Height[[#This Row],[Year of birth]]</f>
        <v>ATGMen1971</v>
      </c>
      <c r="B683" t="s">
        <v>262</v>
      </c>
      <c r="C683" t="s">
        <v>263</v>
      </c>
      <c r="D683" t="s">
        <v>627</v>
      </c>
      <c r="E683">
        <v>1971</v>
      </c>
      <c r="F683">
        <v>172.20981860000001</v>
      </c>
      <c r="G683">
        <v>167.3177254</v>
      </c>
      <c r="H683">
        <v>177.14021500000001</v>
      </c>
    </row>
    <row r="684" spans="1:8" x14ac:dyDescent="0.25">
      <c r="A684" t="str">
        <f>Height[[#This Row],[ISO]]&amp;Height[[#This Row],[Sex]]&amp;Height[[#This Row],[Year of birth]]</f>
        <v>ATGMen1972</v>
      </c>
      <c r="B684" t="s">
        <v>262</v>
      </c>
      <c r="C684" t="s">
        <v>263</v>
      </c>
      <c r="D684" t="s">
        <v>627</v>
      </c>
      <c r="E684">
        <v>1972</v>
      </c>
      <c r="F684">
        <v>172.257149</v>
      </c>
      <c r="G684">
        <v>167.33951669999999</v>
      </c>
      <c r="H684">
        <v>177.18739600000001</v>
      </c>
    </row>
    <row r="685" spans="1:8" x14ac:dyDescent="0.25">
      <c r="A685" t="str">
        <f>Height[[#This Row],[ISO]]&amp;Height[[#This Row],[Sex]]&amp;Height[[#This Row],[Year of birth]]</f>
        <v>ATGMen1973</v>
      </c>
      <c r="B685" t="s">
        <v>262</v>
      </c>
      <c r="C685" t="s">
        <v>263</v>
      </c>
      <c r="D685" t="s">
        <v>627</v>
      </c>
      <c r="E685">
        <v>1973</v>
      </c>
      <c r="F685">
        <v>172.30250459999999</v>
      </c>
      <c r="G685">
        <v>167.35011040000001</v>
      </c>
      <c r="H685">
        <v>177.24203990000001</v>
      </c>
    </row>
    <row r="686" spans="1:8" x14ac:dyDescent="0.25">
      <c r="A686" t="str">
        <f>Height[[#This Row],[ISO]]&amp;Height[[#This Row],[Sex]]&amp;Height[[#This Row],[Year of birth]]</f>
        <v>ATGMen1974</v>
      </c>
      <c r="B686" t="s">
        <v>262</v>
      </c>
      <c r="C686" t="s">
        <v>263</v>
      </c>
      <c r="D686" t="s">
        <v>627</v>
      </c>
      <c r="E686">
        <v>1974</v>
      </c>
      <c r="F686">
        <v>172.34434769999999</v>
      </c>
      <c r="G686">
        <v>167.4117828</v>
      </c>
      <c r="H686">
        <v>177.28000180000001</v>
      </c>
    </row>
    <row r="687" spans="1:8" x14ac:dyDescent="0.25">
      <c r="A687" t="str">
        <f>Height[[#This Row],[ISO]]&amp;Height[[#This Row],[Sex]]&amp;Height[[#This Row],[Year of birth]]</f>
        <v>ATGMen1975</v>
      </c>
      <c r="B687" t="s">
        <v>262</v>
      </c>
      <c r="C687" t="s">
        <v>263</v>
      </c>
      <c r="D687" t="s">
        <v>627</v>
      </c>
      <c r="E687">
        <v>1975</v>
      </c>
      <c r="F687">
        <v>172.382362</v>
      </c>
      <c r="G687">
        <v>167.41173889999999</v>
      </c>
      <c r="H687">
        <v>177.3087238</v>
      </c>
    </row>
    <row r="688" spans="1:8" x14ac:dyDescent="0.25">
      <c r="A688" t="str">
        <f>Height[[#This Row],[ISO]]&amp;Height[[#This Row],[Sex]]&amp;Height[[#This Row],[Year of birth]]</f>
        <v>ATGMen1976</v>
      </c>
      <c r="B688" t="s">
        <v>262</v>
      </c>
      <c r="C688" t="s">
        <v>263</v>
      </c>
      <c r="D688" t="s">
        <v>627</v>
      </c>
      <c r="E688">
        <v>1976</v>
      </c>
      <c r="F688">
        <v>172.4148716</v>
      </c>
      <c r="G688">
        <v>167.44406520000001</v>
      </c>
      <c r="H688">
        <v>177.39710909999999</v>
      </c>
    </row>
    <row r="689" spans="1:8" x14ac:dyDescent="0.25">
      <c r="A689" t="str">
        <f>Height[[#This Row],[ISO]]&amp;Height[[#This Row],[Sex]]&amp;Height[[#This Row],[Year of birth]]</f>
        <v>ATGMen1977</v>
      </c>
      <c r="B689" t="s">
        <v>262</v>
      </c>
      <c r="C689" t="s">
        <v>263</v>
      </c>
      <c r="D689" t="s">
        <v>627</v>
      </c>
      <c r="E689">
        <v>1977</v>
      </c>
      <c r="F689">
        <v>172.4407368</v>
      </c>
      <c r="G689">
        <v>167.4456462</v>
      </c>
      <c r="H689">
        <v>177.4387227</v>
      </c>
    </row>
    <row r="690" spans="1:8" x14ac:dyDescent="0.25">
      <c r="A690" t="str">
        <f>Height[[#This Row],[ISO]]&amp;Height[[#This Row],[Sex]]&amp;Height[[#This Row],[Year of birth]]</f>
        <v>ATGMen1978</v>
      </c>
      <c r="B690" t="s">
        <v>262</v>
      </c>
      <c r="C690" t="s">
        <v>263</v>
      </c>
      <c r="D690" t="s">
        <v>627</v>
      </c>
      <c r="E690">
        <v>1978</v>
      </c>
      <c r="F690">
        <v>172.4609811</v>
      </c>
      <c r="G690">
        <v>167.41477219999999</v>
      </c>
      <c r="H690">
        <v>177.45962900000001</v>
      </c>
    </row>
    <row r="691" spans="1:8" x14ac:dyDescent="0.25">
      <c r="A691" t="str">
        <f>Height[[#This Row],[ISO]]&amp;Height[[#This Row],[Sex]]&amp;Height[[#This Row],[Year of birth]]</f>
        <v>ATGMen1979</v>
      </c>
      <c r="B691" t="s">
        <v>262</v>
      </c>
      <c r="C691" t="s">
        <v>263</v>
      </c>
      <c r="D691" t="s">
        <v>627</v>
      </c>
      <c r="E691">
        <v>1979</v>
      </c>
      <c r="F691">
        <v>172.47554400000001</v>
      </c>
      <c r="G691">
        <v>167.38247989999999</v>
      </c>
      <c r="H691">
        <v>177.50674900000001</v>
      </c>
    </row>
    <row r="692" spans="1:8" x14ac:dyDescent="0.25">
      <c r="A692" t="str">
        <f>Height[[#This Row],[ISO]]&amp;Height[[#This Row],[Sex]]&amp;Height[[#This Row],[Year of birth]]</f>
        <v>ATGMen1980</v>
      </c>
      <c r="B692" t="s">
        <v>262</v>
      </c>
      <c r="C692" t="s">
        <v>263</v>
      </c>
      <c r="D692" t="s">
        <v>627</v>
      </c>
      <c r="E692">
        <v>1980</v>
      </c>
      <c r="F692">
        <v>172.4867285</v>
      </c>
      <c r="G692">
        <v>167.3969893</v>
      </c>
      <c r="H692">
        <v>177.5464666</v>
      </c>
    </row>
    <row r="693" spans="1:8" x14ac:dyDescent="0.25">
      <c r="A693" t="str">
        <f>Height[[#This Row],[ISO]]&amp;Height[[#This Row],[Sex]]&amp;Height[[#This Row],[Year of birth]]</f>
        <v>ATGMen1981</v>
      </c>
      <c r="B693" t="s">
        <v>262</v>
      </c>
      <c r="C693" t="s">
        <v>263</v>
      </c>
      <c r="D693" t="s">
        <v>627</v>
      </c>
      <c r="E693">
        <v>1981</v>
      </c>
      <c r="F693">
        <v>172.49577249999999</v>
      </c>
      <c r="G693">
        <v>167.4147212</v>
      </c>
      <c r="H693">
        <v>177.60083130000001</v>
      </c>
    </row>
    <row r="694" spans="1:8" x14ac:dyDescent="0.25">
      <c r="A694" t="str">
        <f>Height[[#This Row],[ISO]]&amp;Height[[#This Row],[Sex]]&amp;Height[[#This Row],[Year of birth]]</f>
        <v>ATGMen1982</v>
      </c>
      <c r="B694" t="s">
        <v>262</v>
      </c>
      <c r="C694" t="s">
        <v>263</v>
      </c>
      <c r="D694" t="s">
        <v>627</v>
      </c>
      <c r="E694">
        <v>1982</v>
      </c>
      <c r="F694">
        <v>172.50369280000001</v>
      </c>
      <c r="G694">
        <v>167.41729799999999</v>
      </c>
      <c r="H694">
        <v>177.67928090000001</v>
      </c>
    </row>
    <row r="695" spans="1:8" x14ac:dyDescent="0.25">
      <c r="A695" t="str">
        <f>Height[[#This Row],[ISO]]&amp;Height[[#This Row],[Sex]]&amp;Height[[#This Row],[Year of birth]]</f>
        <v>ATGMen1983</v>
      </c>
      <c r="B695" t="s">
        <v>262</v>
      </c>
      <c r="C695" t="s">
        <v>263</v>
      </c>
      <c r="D695" t="s">
        <v>627</v>
      </c>
      <c r="E695">
        <v>1983</v>
      </c>
      <c r="F695">
        <v>172.5103172</v>
      </c>
      <c r="G695">
        <v>167.34540559999999</v>
      </c>
      <c r="H695">
        <v>177.71372289999999</v>
      </c>
    </row>
    <row r="696" spans="1:8" x14ac:dyDescent="0.25">
      <c r="A696" t="str">
        <f>Height[[#This Row],[ISO]]&amp;Height[[#This Row],[Sex]]&amp;Height[[#This Row],[Year of birth]]</f>
        <v>ATGMen1984</v>
      </c>
      <c r="B696" t="s">
        <v>262</v>
      </c>
      <c r="C696" t="s">
        <v>263</v>
      </c>
      <c r="D696" t="s">
        <v>627</v>
      </c>
      <c r="E696">
        <v>1984</v>
      </c>
      <c r="F696">
        <v>172.5166275</v>
      </c>
      <c r="G696">
        <v>167.29883839999999</v>
      </c>
      <c r="H696">
        <v>177.758858</v>
      </c>
    </row>
    <row r="697" spans="1:8" x14ac:dyDescent="0.25">
      <c r="A697" t="str">
        <f>Height[[#This Row],[ISO]]&amp;Height[[#This Row],[Sex]]&amp;Height[[#This Row],[Year of birth]]</f>
        <v>ATGMen1985</v>
      </c>
      <c r="B697" t="s">
        <v>262</v>
      </c>
      <c r="C697" t="s">
        <v>263</v>
      </c>
      <c r="D697" t="s">
        <v>627</v>
      </c>
      <c r="E697">
        <v>1985</v>
      </c>
      <c r="F697">
        <v>172.5228219</v>
      </c>
      <c r="G697">
        <v>167.28456560000001</v>
      </c>
      <c r="H697">
        <v>177.79526139999999</v>
      </c>
    </row>
    <row r="698" spans="1:8" x14ac:dyDescent="0.25">
      <c r="A698" t="str">
        <f>Height[[#This Row],[ISO]]&amp;Height[[#This Row],[Sex]]&amp;Height[[#This Row],[Year of birth]]</f>
        <v>ATGMen1986</v>
      </c>
      <c r="B698" t="s">
        <v>262</v>
      </c>
      <c r="C698" t="s">
        <v>263</v>
      </c>
      <c r="D698" t="s">
        <v>627</v>
      </c>
      <c r="E698">
        <v>1986</v>
      </c>
      <c r="F698">
        <v>172.5295634</v>
      </c>
      <c r="G698">
        <v>167.237641</v>
      </c>
      <c r="H698">
        <v>177.82560939999999</v>
      </c>
    </row>
    <row r="699" spans="1:8" x14ac:dyDescent="0.25">
      <c r="A699" t="str">
        <f>Height[[#This Row],[ISO]]&amp;Height[[#This Row],[Sex]]&amp;Height[[#This Row],[Year of birth]]</f>
        <v>ATGMen1987</v>
      </c>
      <c r="B699" t="s">
        <v>262</v>
      </c>
      <c r="C699" t="s">
        <v>263</v>
      </c>
      <c r="D699" t="s">
        <v>627</v>
      </c>
      <c r="E699">
        <v>1987</v>
      </c>
      <c r="F699">
        <v>172.53817470000001</v>
      </c>
      <c r="G699">
        <v>167.20847370000001</v>
      </c>
      <c r="H699">
        <v>177.87043779999999</v>
      </c>
    </row>
    <row r="700" spans="1:8" x14ac:dyDescent="0.25">
      <c r="A700" t="str">
        <f>Height[[#This Row],[ISO]]&amp;Height[[#This Row],[Sex]]&amp;Height[[#This Row],[Year of birth]]</f>
        <v>ATGMen1988</v>
      </c>
      <c r="B700" t="s">
        <v>262</v>
      </c>
      <c r="C700" t="s">
        <v>263</v>
      </c>
      <c r="D700" t="s">
        <v>627</v>
      </c>
      <c r="E700">
        <v>1988</v>
      </c>
      <c r="F700">
        <v>172.54841569999999</v>
      </c>
      <c r="G700">
        <v>167.19627149999999</v>
      </c>
      <c r="H700">
        <v>177.91457310000001</v>
      </c>
    </row>
    <row r="701" spans="1:8" x14ac:dyDescent="0.25">
      <c r="A701" t="str">
        <f>Height[[#This Row],[ISO]]&amp;Height[[#This Row],[Sex]]&amp;Height[[#This Row],[Year of birth]]</f>
        <v>ATGMen1989</v>
      </c>
      <c r="B701" t="s">
        <v>262</v>
      </c>
      <c r="C701" t="s">
        <v>263</v>
      </c>
      <c r="D701" t="s">
        <v>627</v>
      </c>
      <c r="E701">
        <v>1989</v>
      </c>
      <c r="F701">
        <v>172.5615023</v>
      </c>
      <c r="G701">
        <v>167.13538370000001</v>
      </c>
      <c r="H701">
        <v>177.9659503</v>
      </c>
    </row>
    <row r="702" spans="1:8" x14ac:dyDescent="0.25">
      <c r="A702" t="str">
        <f>Height[[#This Row],[ISO]]&amp;Height[[#This Row],[Sex]]&amp;Height[[#This Row],[Year of birth]]</f>
        <v>ATGMen1990</v>
      </c>
      <c r="B702" t="s">
        <v>262</v>
      </c>
      <c r="C702" t="s">
        <v>263</v>
      </c>
      <c r="D702" t="s">
        <v>627</v>
      </c>
      <c r="E702">
        <v>1990</v>
      </c>
      <c r="F702">
        <v>172.57755779999999</v>
      </c>
      <c r="G702">
        <v>167.08861060000001</v>
      </c>
      <c r="H702">
        <v>178.06846830000001</v>
      </c>
    </row>
    <row r="703" spans="1:8" x14ac:dyDescent="0.25">
      <c r="A703" t="str">
        <f>Height[[#This Row],[ISO]]&amp;Height[[#This Row],[Sex]]&amp;Height[[#This Row],[Year of birth]]</f>
        <v>ATGMen1991</v>
      </c>
      <c r="B703" t="s">
        <v>262</v>
      </c>
      <c r="C703" t="s">
        <v>263</v>
      </c>
      <c r="D703" t="s">
        <v>627</v>
      </c>
      <c r="E703">
        <v>1991</v>
      </c>
      <c r="F703">
        <v>172.5966367</v>
      </c>
      <c r="G703">
        <v>167.08213689999999</v>
      </c>
      <c r="H703">
        <v>178.11658009999999</v>
      </c>
    </row>
    <row r="704" spans="1:8" x14ac:dyDescent="0.25">
      <c r="A704" t="str">
        <f>Height[[#This Row],[ISO]]&amp;Height[[#This Row],[Sex]]&amp;Height[[#This Row],[Year of birth]]</f>
        <v>ATGMen1992</v>
      </c>
      <c r="B704" t="s">
        <v>262</v>
      </c>
      <c r="C704" t="s">
        <v>263</v>
      </c>
      <c r="D704" t="s">
        <v>627</v>
      </c>
      <c r="E704">
        <v>1992</v>
      </c>
      <c r="F704">
        <v>172.61803810000001</v>
      </c>
      <c r="G704">
        <v>167.0675761</v>
      </c>
      <c r="H704">
        <v>178.19612789999999</v>
      </c>
    </row>
    <row r="705" spans="1:8" x14ac:dyDescent="0.25">
      <c r="A705" t="str">
        <f>Height[[#This Row],[ISO]]&amp;Height[[#This Row],[Sex]]&amp;Height[[#This Row],[Year of birth]]</f>
        <v>ATGMen1993</v>
      </c>
      <c r="B705" t="s">
        <v>262</v>
      </c>
      <c r="C705" t="s">
        <v>263</v>
      </c>
      <c r="D705" t="s">
        <v>627</v>
      </c>
      <c r="E705">
        <v>1993</v>
      </c>
      <c r="F705">
        <v>172.6406552</v>
      </c>
      <c r="G705">
        <v>166.99942369999999</v>
      </c>
      <c r="H705">
        <v>178.3315546</v>
      </c>
    </row>
    <row r="706" spans="1:8" x14ac:dyDescent="0.25">
      <c r="A706" t="str">
        <f>Height[[#This Row],[ISO]]&amp;Height[[#This Row],[Sex]]&amp;Height[[#This Row],[Year of birth]]</f>
        <v>ATGMen1994</v>
      </c>
      <c r="B706" t="s">
        <v>262</v>
      </c>
      <c r="C706" t="s">
        <v>263</v>
      </c>
      <c r="D706" t="s">
        <v>627</v>
      </c>
      <c r="E706">
        <v>1994</v>
      </c>
      <c r="F706">
        <v>172.6630327</v>
      </c>
      <c r="G706">
        <v>166.93778889999999</v>
      </c>
      <c r="H706">
        <v>178.45047769999999</v>
      </c>
    </row>
    <row r="707" spans="1:8" x14ac:dyDescent="0.25">
      <c r="A707" t="str">
        <f>Height[[#This Row],[ISO]]&amp;Height[[#This Row],[Sex]]&amp;Height[[#This Row],[Year of birth]]</f>
        <v>ATGMen1995</v>
      </c>
      <c r="B707" t="s">
        <v>262</v>
      </c>
      <c r="C707" t="s">
        <v>263</v>
      </c>
      <c r="D707" t="s">
        <v>627</v>
      </c>
      <c r="E707">
        <v>1995</v>
      </c>
      <c r="F707">
        <v>172.6850575</v>
      </c>
      <c r="G707">
        <v>166.85751139999999</v>
      </c>
      <c r="H707">
        <v>178.524529</v>
      </c>
    </row>
    <row r="708" spans="1:8" x14ac:dyDescent="0.25">
      <c r="A708" t="str">
        <f>Height[[#This Row],[ISO]]&amp;Height[[#This Row],[Sex]]&amp;Height[[#This Row],[Year of birth]]</f>
        <v>ATGMen1996</v>
      </c>
      <c r="B708" t="s">
        <v>262</v>
      </c>
      <c r="C708" t="s">
        <v>263</v>
      </c>
      <c r="D708" t="s">
        <v>627</v>
      </c>
      <c r="E708">
        <v>1996</v>
      </c>
      <c r="F708">
        <v>172.7069903</v>
      </c>
      <c r="G708">
        <v>166.83799830000001</v>
      </c>
      <c r="H708">
        <v>178.5933517</v>
      </c>
    </row>
    <row r="709" spans="1:8" x14ac:dyDescent="0.25">
      <c r="A709" t="str">
        <f>Height[[#This Row],[ISO]]&amp;Height[[#This Row],[Sex]]&amp;Height[[#This Row],[Year of birth]]</f>
        <v>ARGMen1896</v>
      </c>
      <c r="B709" t="s">
        <v>3</v>
      </c>
      <c r="C709" t="s">
        <v>259</v>
      </c>
      <c r="D709" t="s">
        <v>627</v>
      </c>
      <c r="E709">
        <v>1896</v>
      </c>
      <c r="F709">
        <v>162.33726830000001</v>
      </c>
      <c r="G709">
        <v>157.53589249999999</v>
      </c>
      <c r="H709">
        <v>167.05181519999999</v>
      </c>
    </row>
    <row r="710" spans="1:8" x14ac:dyDescent="0.25">
      <c r="A710" t="str">
        <f>Height[[#This Row],[ISO]]&amp;Height[[#This Row],[Sex]]&amp;Height[[#This Row],[Year of birth]]</f>
        <v>ARGMen1897</v>
      </c>
      <c r="B710" t="s">
        <v>3</v>
      </c>
      <c r="C710" t="s">
        <v>259</v>
      </c>
      <c r="D710" t="s">
        <v>627</v>
      </c>
      <c r="E710">
        <v>1897</v>
      </c>
      <c r="F710">
        <v>162.48423969999999</v>
      </c>
      <c r="G710">
        <v>157.8710609</v>
      </c>
      <c r="H710">
        <v>167.06258349999999</v>
      </c>
    </row>
    <row r="711" spans="1:8" x14ac:dyDescent="0.25">
      <c r="A711" t="str">
        <f>Height[[#This Row],[ISO]]&amp;Height[[#This Row],[Sex]]&amp;Height[[#This Row],[Year of birth]]</f>
        <v>ARGMen1898</v>
      </c>
      <c r="B711" t="s">
        <v>3</v>
      </c>
      <c r="C711" t="s">
        <v>259</v>
      </c>
      <c r="D711" t="s">
        <v>627</v>
      </c>
      <c r="E711">
        <v>1898</v>
      </c>
      <c r="F711">
        <v>162.6316052</v>
      </c>
      <c r="G711">
        <v>158.1975205</v>
      </c>
      <c r="H711">
        <v>167.06218999999999</v>
      </c>
    </row>
    <row r="712" spans="1:8" x14ac:dyDescent="0.25">
      <c r="A712" t="str">
        <f>Height[[#This Row],[ISO]]&amp;Height[[#This Row],[Sex]]&amp;Height[[#This Row],[Year of birth]]</f>
        <v>ARGMen1899</v>
      </c>
      <c r="B712" t="s">
        <v>3</v>
      </c>
      <c r="C712" t="s">
        <v>259</v>
      </c>
      <c r="D712" t="s">
        <v>627</v>
      </c>
      <c r="E712">
        <v>1899</v>
      </c>
      <c r="F712">
        <v>162.77916160000001</v>
      </c>
      <c r="G712">
        <v>158.4722482</v>
      </c>
      <c r="H712">
        <v>167.1025722</v>
      </c>
    </row>
    <row r="713" spans="1:8" x14ac:dyDescent="0.25">
      <c r="A713" t="str">
        <f>Height[[#This Row],[ISO]]&amp;Height[[#This Row],[Sex]]&amp;Height[[#This Row],[Year of birth]]</f>
        <v>ARGMen1900</v>
      </c>
      <c r="B713" t="s">
        <v>3</v>
      </c>
      <c r="C713" t="s">
        <v>259</v>
      </c>
      <c r="D713" t="s">
        <v>627</v>
      </c>
      <c r="E713">
        <v>1900</v>
      </c>
      <c r="F713">
        <v>162.92675929999999</v>
      </c>
      <c r="G713">
        <v>158.7683547</v>
      </c>
      <c r="H713">
        <v>167.11559059999999</v>
      </c>
    </row>
    <row r="714" spans="1:8" x14ac:dyDescent="0.25">
      <c r="A714" t="str">
        <f>Height[[#This Row],[ISO]]&amp;Height[[#This Row],[Sex]]&amp;Height[[#This Row],[Year of birth]]</f>
        <v>ARGMen1901</v>
      </c>
      <c r="B714" t="s">
        <v>3</v>
      </c>
      <c r="C714" t="s">
        <v>259</v>
      </c>
      <c r="D714" t="s">
        <v>627</v>
      </c>
      <c r="E714">
        <v>1901</v>
      </c>
      <c r="F714">
        <v>163.074704</v>
      </c>
      <c r="G714">
        <v>159.0567896</v>
      </c>
      <c r="H714">
        <v>167.11024839999999</v>
      </c>
    </row>
    <row r="715" spans="1:8" x14ac:dyDescent="0.25">
      <c r="A715" t="str">
        <f>Height[[#This Row],[ISO]]&amp;Height[[#This Row],[Sex]]&amp;Height[[#This Row],[Year of birth]]</f>
        <v>ARGMen1902</v>
      </c>
      <c r="B715" t="s">
        <v>3</v>
      </c>
      <c r="C715" t="s">
        <v>259</v>
      </c>
      <c r="D715" t="s">
        <v>627</v>
      </c>
      <c r="E715">
        <v>1902</v>
      </c>
      <c r="F715">
        <v>163.22278979999999</v>
      </c>
      <c r="G715">
        <v>159.33633370000001</v>
      </c>
      <c r="H715">
        <v>167.1007133</v>
      </c>
    </row>
    <row r="716" spans="1:8" x14ac:dyDescent="0.25">
      <c r="A716" t="str">
        <f>Height[[#This Row],[ISO]]&amp;Height[[#This Row],[Sex]]&amp;Height[[#This Row],[Year of birth]]</f>
        <v>ARGMen1903</v>
      </c>
      <c r="B716" t="s">
        <v>3</v>
      </c>
      <c r="C716" t="s">
        <v>259</v>
      </c>
      <c r="D716" t="s">
        <v>627</v>
      </c>
      <c r="E716">
        <v>1903</v>
      </c>
      <c r="F716">
        <v>163.37124299999999</v>
      </c>
      <c r="G716">
        <v>159.575963</v>
      </c>
      <c r="H716">
        <v>167.11661530000001</v>
      </c>
    </row>
    <row r="717" spans="1:8" x14ac:dyDescent="0.25">
      <c r="A717" t="str">
        <f>Height[[#This Row],[ISO]]&amp;Height[[#This Row],[Sex]]&amp;Height[[#This Row],[Year of birth]]</f>
        <v>ARGMen1904</v>
      </c>
      <c r="B717" t="s">
        <v>3</v>
      </c>
      <c r="C717" t="s">
        <v>259</v>
      </c>
      <c r="D717" t="s">
        <v>627</v>
      </c>
      <c r="E717">
        <v>1904</v>
      </c>
      <c r="F717">
        <v>163.51874570000001</v>
      </c>
      <c r="G717">
        <v>159.85826410000001</v>
      </c>
      <c r="H717">
        <v>167.15753309999999</v>
      </c>
    </row>
    <row r="718" spans="1:8" x14ac:dyDescent="0.25">
      <c r="A718" t="str">
        <f>Height[[#This Row],[ISO]]&amp;Height[[#This Row],[Sex]]&amp;Height[[#This Row],[Year of birth]]</f>
        <v>ARGMen1905</v>
      </c>
      <c r="B718" t="s">
        <v>3</v>
      </c>
      <c r="C718" t="s">
        <v>259</v>
      </c>
      <c r="D718" t="s">
        <v>627</v>
      </c>
      <c r="E718">
        <v>1905</v>
      </c>
      <c r="F718">
        <v>163.6661738</v>
      </c>
      <c r="G718">
        <v>160.12175719999999</v>
      </c>
      <c r="H718">
        <v>167.18513150000001</v>
      </c>
    </row>
    <row r="719" spans="1:8" x14ac:dyDescent="0.25">
      <c r="A719" t="str">
        <f>Height[[#This Row],[ISO]]&amp;Height[[#This Row],[Sex]]&amp;Height[[#This Row],[Year of birth]]</f>
        <v>ARGMen1906</v>
      </c>
      <c r="B719" t="s">
        <v>3</v>
      </c>
      <c r="C719" t="s">
        <v>259</v>
      </c>
      <c r="D719" t="s">
        <v>627</v>
      </c>
      <c r="E719">
        <v>1906</v>
      </c>
      <c r="F719">
        <v>163.813514</v>
      </c>
      <c r="G719">
        <v>160.3782794</v>
      </c>
      <c r="H719">
        <v>167.19785100000001</v>
      </c>
    </row>
    <row r="720" spans="1:8" x14ac:dyDescent="0.25">
      <c r="A720" t="str">
        <f>Height[[#This Row],[ISO]]&amp;Height[[#This Row],[Sex]]&amp;Height[[#This Row],[Year of birth]]</f>
        <v>ARGMen1907</v>
      </c>
      <c r="B720" t="s">
        <v>3</v>
      </c>
      <c r="C720" t="s">
        <v>259</v>
      </c>
      <c r="D720" t="s">
        <v>627</v>
      </c>
      <c r="E720">
        <v>1907</v>
      </c>
      <c r="F720">
        <v>163.96044939999999</v>
      </c>
      <c r="G720">
        <v>160.6154185</v>
      </c>
      <c r="H720">
        <v>167.23747299999999</v>
      </c>
    </row>
    <row r="721" spans="1:8" x14ac:dyDescent="0.25">
      <c r="A721" t="str">
        <f>Height[[#This Row],[ISO]]&amp;Height[[#This Row],[Sex]]&amp;Height[[#This Row],[Year of birth]]</f>
        <v>ARGMen1908</v>
      </c>
      <c r="B721" t="s">
        <v>3</v>
      </c>
      <c r="C721" t="s">
        <v>259</v>
      </c>
      <c r="D721" t="s">
        <v>627</v>
      </c>
      <c r="E721">
        <v>1908</v>
      </c>
      <c r="F721">
        <v>164.10850830000001</v>
      </c>
      <c r="G721">
        <v>160.87456779999999</v>
      </c>
      <c r="H721">
        <v>167.25952670000001</v>
      </c>
    </row>
    <row r="722" spans="1:8" x14ac:dyDescent="0.25">
      <c r="A722" t="str">
        <f>Height[[#This Row],[ISO]]&amp;Height[[#This Row],[Sex]]&amp;Height[[#This Row],[Year of birth]]</f>
        <v>ARGMen1909</v>
      </c>
      <c r="B722" t="s">
        <v>3</v>
      </c>
      <c r="C722" t="s">
        <v>259</v>
      </c>
      <c r="D722" t="s">
        <v>627</v>
      </c>
      <c r="E722">
        <v>1909</v>
      </c>
      <c r="F722">
        <v>164.25727430000001</v>
      </c>
      <c r="G722">
        <v>161.1317569</v>
      </c>
      <c r="H722">
        <v>167.30531680000001</v>
      </c>
    </row>
    <row r="723" spans="1:8" x14ac:dyDescent="0.25">
      <c r="A723" t="str">
        <f>Height[[#This Row],[ISO]]&amp;Height[[#This Row],[Sex]]&amp;Height[[#This Row],[Year of birth]]</f>
        <v>ARGMen1910</v>
      </c>
      <c r="B723" t="s">
        <v>3</v>
      </c>
      <c r="C723" t="s">
        <v>259</v>
      </c>
      <c r="D723" t="s">
        <v>627</v>
      </c>
      <c r="E723">
        <v>1910</v>
      </c>
      <c r="F723">
        <v>164.40704070000001</v>
      </c>
      <c r="G723">
        <v>161.39199970000001</v>
      </c>
      <c r="H723">
        <v>167.34627209999999</v>
      </c>
    </row>
    <row r="724" spans="1:8" x14ac:dyDescent="0.25">
      <c r="A724" t="str">
        <f>Height[[#This Row],[ISO]]&amp;Height[[#This Row],[Sex]]&amp;Height[[#This Row],[Year of birth]]</f>
        <v>ARGMen1911</v>
      </c>
      <c r="B724" t="s">
        <v>3</v>
      </c>
      <c r="C724" t="s">
        <v>259</v>
      </c>
      <c r="D724" t="s">
        <v>627</v>
      </c>
      <c r="E724">
        <v>1911</v>
      </c>
      <c r="F724">
        <v>164.55922090000001</v>
      </c>
      <c r="G724">
        <v>161.6469041</v>
      </c>
      <c r="H724">
        <v>167.4222891</v>
      </c>
    </row>
    <row r="725" spans="1:8" x14ac:dyDescent="0.25">
      <c r="A725" t="str">
        <f>Height[[#This Row],[ISO]]&amp;Height[[#This Row],[Sex]]&amp;Height[[#This Row],[Year of birth]]</f>
        <v>ARGMen1912</v>
      </c>
      <c r="B725" t="s">
        <v>3</v>
      </c>
      <c r="C725" t="s">
        <v>259</v>
      </c>
      <c r="D725" t="s">
        <v>627</v>
      </c>
      <c r="E725">
        <v>1912</v>
      </c>
      <c r="F725">
        <v>164.71372270000001</v>
      </c>
      <c r="G725">
        <v>161.8943534</v>
      </c>
      <c r="H725">
        <v>167.48750989999999</v>
      </c>
    </row>
    <row r="726" spans="1:8" x14ac:dyDescent="0.25">
      <c r="A726" t="str">
        <f>Height[[#This Row],[ISO]]&amp;Height[[#This Row],[Sex]]&amp;Height[[#This Row],[Year of birth]]</f>
        <v>ARGMen1913</v>
      </c>
      <c r="B726" t="s">
        <v>3</v>
      </c>
      <c r="C726" t="s">
        <v>259</v>
      </c>
      <c r="D726" t="s">
        <v>627</v>
      </c>
      <c r="E726">
        <v>1913</v>
      </c>
      <c r="F726">
        <v>164.8707723</v>
      </c>
      <c r="G726">
        <v>162.123425</v>
      </c>
      <c r="H726">
        <v>167.55769860000001</v>
      </c>
    </row>
    <row r="727" spans="1:8" x14ac:dyDescent="0.25">
      <c r="A727" t="str">
        <f>Height[[#This Row],[ISO]]&amp;Height[[#This Row],[Sex]]&amp;Height[[#This Row],[Year of birth]]</f>
        <v>ARGMen1914</v>
      </c>
      <c r="B727" t="s">
        <v>3</v>
      </c>
      <c r="C727" t="s">
        <v>259</v>
      </c>
      <c r="D727" t="s">
        <v>627</v>
      </c>
      <c r="E727">
        <v>1914</v>
      </c>
      <c r="F727">
        <v>165.03009589999999</v>
      </c>
      <c r="G727">
        <v>162.35456389999999</v>
      </c>
      <c r="H727">
        <v>167.609047</v>
      </c>
    </row>
    <row r="728" spans="1:8" x14ac:dyDescent="0.25">
      <c r="A728" t="str">
        <f>Height[[#This Row],[ISO]]&amp;Height[[#This Row],[Sex]]&amp;Height[[#This Row],[Year of birth]]</f>
        <v>ARGMen1915</v>
      </c>
      <c r="B728" t="s">
        <v>3</v>
      </c>
      <c r="C728" t="s">
        <v>259</v>
      </c>
      <c r="D728" t="s">
        <v>627</v>
      </c>
      <c r="E728">
        <v>1915</v>
      </c>
      <c r="F728">
        <v>165.19181929999999</v>
      </c>
      <c r="G728">
        <v>162.60697139999999</v>
      </c>
      <c r="H728">
        <v>167.7028492</v>
      </c>
    </row>
    <row r="729" spans="1:8" x14ac:dyDescent="0.25">
      <c r="A729" t="str">
        <f>Height[[#This Row],[ISO]]&amp;Height[[#This Row],[Sex]]&amp;Height[[#This Row],[Year of birth]]</f>
        <v>ARGMen1916</v>
      </c>
      <c r="B729" t="s">
        <v>3</v>
      </c>
      <c r="C729" t="s">
        <v>259</v>
      </c>
      <c r="D729" t="s">
        <v>627</v>
      </c>
      <c r="E729">
        <v>1916</v>
      </c>
      <c r="F729">
        <v>165.35602489999999</v>
      </c>
      <c r="G729">
        <v>162.850853</v>
      </c>
      <c r="H729">
        <v>167.81044</v>
      </c>
    </row>
    <row r="730" spans="1:8" x14ac:dyDescent="0.25">
      <c r="A730" t="str">
        <f>Height[[#This Row],[ISO]]&amp;Height[[#This Row],[Sex]]&amp;Height[[#This Row],[Year of birth]]</f>
        <v>ARGMen1917</v>
      </c>
      <c r="B730" t="s">
        <v>3</v>
      </c>
      <c r="C730" t="s">
        <v>259</v>
      </c>
      <c r="D730" t="s">
        <v>627</v>
      </c>
      <c r="E730">
        <v>1917</v>
      </c>
      <c r="F730">
        <v>165.52292270000001</v>
      </c>
      <c r="G730">
        <v>163.1015525</v>
      </c>
      <c r="H730">
        <v>167.93306810000001</v>
      </c>
    </row>
    <row r="731" spans="1:8" x14ac:dyDescent="0.25">
      <c r="A731" t="str">
        <f>Height[[#This Row],[ISO]]&amp;Height[[#This Row],[Sex]]&amp;Height[[#This Row],[Year of birth]]</f>
        <v>ARGMen1918</v>
      </c>
      <c r="B731" t="s">
        <v>3</v>
      </c>
      <c r="C731" t="s">
        <v>259</v>
      </c>
      <c r="D731" t="s">
        <v>627</v>
      </c>
      <c r="E731">
        <v>1918</v>
      </c>
      <c r="F731">
        <v>165.69197120000001</v>
      </c>
      <c r="G731">
        <v>163.33328080000001</v>
      </c>
      <c r="H731">
        <v>168.0324013</v>
      </c>
    </row>
    <row r="732" spans="1:8" x14ac:dyDescent="0.25">
      <c r="A732" t="str">
        <f>Height[[#This Row],[ISO]]&amp;Height[[#This Row],[Sex]]&amp;Height[[#This Row],[Year of birth]]</f>
        <v>ARGMen1919</v>
      </c>
      <c r="B732" t="s">
        <v>3</v>
      </c>
      <c r="C732" t="s">
        <v>259</v>
      </c>
      <c r="D732" t="s">
        <v>627</v>
      </c>
      <c r="E732">
        <v>1919</v>
      </c>
      <c r="F732">
        <v>165.86220349999999</v>
      </c>
      <c r="G732">
        <v>163.59508880000001</v>
      </c>
      <c r="H732">
        <v>168.13882820000001</v>
      </c>
    </row>
    <row r="733" spans="1:8" x14ac:dyDescent="0.25">
      <c r="A733" t="str">
        <f>Height[[#This Row],[ISO]]&amp;Height[[#This Row],[Sex]]&amp;Height[[#This Row],[Year of birth]]</f>
        <v>ARGMen1920</v>
      </c>
      <c r="B733" t="s">
        <v>3</v>
      </c>
      <c r="C733" t="s">
        <v>259</v>
      </c>
      <c r="D733" t="s">
        <v>627</v>
      </c>
      <c r="E733">
        <v>1920</v>
      </c>
      <c r="F733">
        <v>166.03326920000001</v>
      </c>
      <c r="G733">
        <v>163.82507620000001</v>
      </c>
      <c r="H733">
        <v>168.2733978</v>
      </c>
    </row>
    <row r="734" spans="1:8" x14ac:dyDescent="0.25">
      <c r="A734" t="str">
        <f>Height[[#This Row],[ISO]]&amp;Height[[#This Row],[Sex]]&amp;Height[[#This Row],[Year of birth]]</f>
        <v>ARGMen1921</v>
      </c>
      <c r="B734" t="s">
        <v>3</v>
      </c>
      <c r="C734" t="s">
        <v>259</v>
      </c>
      <c r="D734" t="s">
        <v>627</v>
      </c>
      <c r="E734">
        <v>1921</v>
      </c>
      <c r="F734">
        <v>166.2044027</v>
      </c>
      <c r="G734">
        <v>164.07352850000001</v>
      </c>
      <c r="H734">
        <v>168.39188469999999</v>
      </c>
    </row>
    <row r="735" spans="1:8" x14ac:dyDescent="0.25">
      <c r="A735" t="str">
        <f>Height[[#This Row],[ISO]]&amp;Height[[#This Row],[Sex]]&amp;Height[[#This Row],[Year of birth]]</f>
        <v>ARGMen1922</v>
      </c>
      <c r="B735" t="s">
        <v>3</v>
      </c>
      <c r="C735" t="s">
        <v>259</v>
      </c>
      <c r="D735" t="s">
        <v>627</v>
      </c>
      <c r="E735">
        <v>1922</v>
      </c>
      <c r="F735">
        <v>166.37495559999999</v>
      </c>
      <c r="G735">
        <v>164.27261909999999</v>
      </c>
      <c r="H735">
        <v>168.54353029999999</v>
      </c>
    </row>
    <row r="736" spans="1:8" x14ac:dyDescent="0.25">
      <c r="A736" t="str">
        <f>Height[[#This Row],[ISO]]&amp;Height[[#This Row],[Sex]]&amp;Height[[#This Row],[Year of birth]]</f>
        <v>ARGMen1923</v>
      </c>
      <c r="B736" t="s">
        <v>3</v>
      </c>
      <c r="C736" t="s">
        <v>259</v>
      </c>
      <c r="D736" t="s">
        <v>627</v>
      </c>
      <c r="E736">
        <v>1923</v>
      </c>
      <c r="F736">
        <v>166.54407380000001</v>
      </c>
      <c r="G736">
        <v>164.49205119999999</v>
      </c>
      <c r="H736">
        <v>168.66831819999999</v>
      </c>
    </row>
    <row r="737" spans="1:8" x14ac:dyDescent="0.25">
      <c r="A737" t="str">
        <f>Height[[#This Row],[ISO]]&amp;Height[[#This Row],[Sex]]&amp;Height[[#This Row],[Year of birth]]</f>
        <v>ARGMen1924</v>
      </c>
      <c r="B737" t="s">
        <v>3</v>
      </c>
      <c r="C737" t="s">
        <v>259</v>
      </c>
      <c r="D737" t="s">
        <v>627</v>
      </c>
      <c r="E737">
        <v>1924</v>
      </c>
      <c r="F737">
        <v>166.71244680000001</v>
      </c>
      <c r="G737">
        <v>164.70883219999999</v>
      </c>
      <c r="H737">
        <v>168.78141880000001</v>
      </c>
    </row>
    <row r="738" spans="1:8" x14ac:dyDescent="0.25">
      <c r="A738" t="str">
        <f>Height[[#This Row],[ISO]]&amp;Height[[#This Row],[Sex]]&amp;Height[[#This Row],[Year of birth]]</f>
        <v>ARGMen1925</v>
      </c>
      <c r="B738" t="s">
        <v>3</v>
      </c>
      <c r="C738" t="s">
        <v>259</v>
      </c>
      <c r="D738" t="s">
        <v>627</v>
      </c>
      <c r="E738">
        <v>1925</v>
      </c>
      <c r="F738">
        <v>166.88191610000001</v>
      </c>
      <c r="G738">
        <v>164.9243304</v>
      </c>
      <c r="H738">
        <v>168.9097629</v>
      </c>
    </row>
    <row r="739" spans="1:8" x14ac:dyDescent="0.25">
      <c r="A739" t="str">
        <f>Height[[#This Row],[ISO]]&amp;Height[[#This Row],[Sex]]&amp;Height[[#This Row],[Year of birth]]</f>
        <v>ARGMen1926</v>
      </c>
      <c r="B739" t="s">
        <v>3</v>
      </c>
      <c r="C739" t="s">
        <v>259</v>
      </c>
      <c r="D739" t="s">
        <v>627</v>
      </c>
      <c r="E739">
        <v>1926</v>
      </c>
      <c r="F739">
        <v>167.0528722</v>
      </c>
      <c r="G739">
        <v>165.14121359999999</v>
      </c>
      <c r="H739">
        <v>169.03268159999999</v>
      </c>
    </row>
    <row r="740" spans="1:8" x14ac:dyDescent="0.25">
      <c r="A740" t="str">
        <f>Height[[#This Row],[ISO]]&amp;Height[[#This Row],[Sex]]&amp;Height[[#This Row],[Year of birth]]</f>
        <v>ARGMen1927</v>
      </c>
      <c r="B740" t="s">
        <v>3</v>
      </c>
      <c r="C740" t="s">
        <v>259</v>
      </c>
      <c r="D740" t="s">
        <v>627</v>
      </c>
      <c r="E740">
        <v>1927</v>
      </c>
      <c r="F740">
        <v>167.22660279999999</v>
      </c>
      <c r="G740">
        <v>165.35174079999999</v>
      </c>
      <c r="H740">
        <v>169.16644410000001</v>
      </c>
    </row>
    <row r="741" spans="1:8" x14ac:dyDescent="0.25">
      <c r="A741" t="str">
        <f>Height[[#This Row],[ISO]]&amp;Height[[#This Row],[Sex]]&amp;Height[[#This Row],[Year of birth]]</f>
        <v>ARGMen1928</v>
      </c>
      <c r="B741" t="s">
        <v>3</v>
      </c>
      <c r="C741" t="s">
        <v>259</v>
      </c>
      <c r="D741" t="s">
        <v>627</v>
      </c>
      <c r="E741">
        <v>1928</v>
      </c>
      <c r="F741">
        <v>167.402401</v>
      </c>
      <c r="G741">
        <v>165.548112</v>
      </c>
      <c r="H741">
        <v>169.2973853</v>
      </c>
    </row>
    <row r="742" spans="1:8" x14ac:dyDescent="0.25">
      <c r="A742" t="str">
        <f>Height[[#This Row],[ISO]]&amp;Height[[#This Row],[Sex]]&amp;Height[[#This Row],[Year of birth]]</f>
        <v>ARGMen1929</v>
      </c>
      <c r="B742" t="s">
        <v>3</v>
      </c>
      <c r="C742" t="s">
        <v>259</v>
      </c>
      <c r="D742" t="s">
        <v>627</v>
      </c>
      <c r="E742">
        <v>1929</v>
      </c>
      <c r="F742">
        <v>167.5794444</v>
      </c>
      <c r="G742">
        <v>165.7582702</v>
      </c>
      <c r="H742">
        <v>169.4368173</v>
      </c>
    </row>
    <row r="743" spans="1:8" x14ac:dyDescent="0.25">
      <c r="A743" t="str">
        <f>Height[[#This Row],[ISO]]&amp;Height[[#This Row],[Sex]]&amp;Height[[#This Row],[Year of birth]]</f>
        <v>ARGMen1930</v>
      </c>
      <c r="B743" t="s">
        <v>3</v>
      </c>
      <c r="C743" t="s">
        <v>259</v>
      </c>
      <c r="D743" t="s">
        <v>627</v>
      </c>
      <c r="E743">
        <v>1930</v>
      </c>
      <c r="F743">
        <v>167.7562284</v>
      </c>
      <c r="G743">
        <v>165.9641278</v>
      </c>
      <c r="H743">
        <v>169.57084470000001</v>
      </c>
    </row>
    <row r="744" spans="1:8" x14ac:dyDescent="0.25">
      <c r="A744" t="str">
        <f>Height[[#This Row],[ISO]]&amp;Height[[#This Row],[Sex]]&amp;Height[[#This Row],[Year of birth]]</f>
        <v>ARGMen1931</v>
      </c>
      <c r="B744" t="s">
        <v>3</v>
      </c>
      <c r="C744" t="s">
        <v>259</v>
      </c>
      <c r="D744" t="s">
        <v>627</v>
      </c>
      <c r="E744">
        <v>1931</v>
      </c>
      <c r="F744">
        <v>167.93150689999999</v>
      </c>
      <c r="G744">
        <v>166.16262950000001</v>
      </c>
      <c r="H744">
        <v>169.7143853</v>
      </c>
    </row>
    <row r="745" spans="1:8" x14ac:dyDescent="0.25">
      <c r="A745" t="str">
        <f>Height[[#This Row],[ISO]]&amp;Height[[#This Row],[Sex]]&amp;Height[[#This Row],[Year of birth]]</f>
        <v>ARGMen1932</v>
      </c>
      <c r="B745" t="s">
        <v>3</v>
      </c>
      <c r="C745" t="s">
        <v>259</v>
      </c>
      <c r="D745" t="s">
        <v>627</v>
      </c>
      <c r="E745">
        <v>1932</v>
      </c>
      <c r="F745">
        <v>168.10453100000001</v>
      </c>
      <c r="G745">
        <v>166.36503619999999</v>
      </c>
      <c r="H745">
        <v>169.86293130000001</v>
      </c>
    </row>
    <row r="746" spans="1:8" x14ac:dyDescent="0.25">
      <c r="A746" t="str">
        <f>Height[[#This Row],[ISO]]&amp;Height[[#This Row],[Sex]]&amp;Height[[#This Row],[Year of birth]]</f>
        <v>ARGMen1933</v>
      </c>
      <c r="B746" t="s">
        <v>3</v>
      </c>
      <c r="C746" t="s">
        <v>259</v>
      </c>
      <c r="D746" t="s">
        <v>627</v>
      </c>
      <c r="E746">
        <v>1933</v>
      </c>
      <c r="F746">
        <v>168.27583820000001</v>
      </c>
      <c r="G746">
        <v>166.5691295</v>
      </c>
      <c r="H746">
        <v>170.00996900000001</v>
      </c>
    </row>
    <row r="747" spans="1:8" x14ac:dyDescent="0.25">
      <c r="A747" t="str">
        <f>Height[[#This Row],[ISO]]&amp;Height[[#This Row],[Sex]]&amp;Height[[#This Row],[Year of birth]]</f>
        <v>ARGMen1934</v>
      </c>
      <c r="B747" t="s">
        <v>3</v>
      </c>
      <c r="C747" t="s">
        <v>259</v>
      </c>
      <c r="D747" t="s">
        <v>627</v>
      </c>
      <c r="E747">
        <v>1934</v>
      </c>
      <c r="F747">
        <v>168.4452655</v>
      </c>
      <c r="G747">
        <v>166.75427260000001</v>
      </c>
      <c r="H747">
        <v>170.1530496</v>
      </c>
    </row>
    <row r="748" spans="1:8" x14ac:dyDescent="0.25">
      <c r="A748" t="str">
        <f>Height[[#This Row],[ISO]]&amp;Height[[#This Row],[Sex]]&amp;Height[[#This Row],[Year of birth]]</f>
        <v>ARGMen1935</v>
      </c>
      <c r="B748" t="s">
        <v>3</v>
      </c>
      <c r="C748" t="s">
        <v>259</v>
      </c>
      <c r="D748" t="s">
        <v>627</v>
      </c>
      <c r="E748">
        <v>1935</v>
      </c>
      <c r="F748">
        <v>168.6138449</v>
      </c>
      <c r="G748">
        <v>166.9396126</v>
      </c>
      <c r="H748">
        <v>170.29266770000001</v>
      </c>
    </row>
    <row r="749" spans="1:8" x14ac:dyDescent="0.25">
      <c r="A749" t="str">
        <f>Height[[#This Row],[ISO]]&amp;Height[[#This Row],[Sex]]&amp;Height[[#This Row],[Year of birth]]</f>
        <v>ARGMen1936</v>
      </c>
      <c r="B749" t="s">
        <v>3</v>
      </c>
      <c r="C749" t="s">
        <v>259</v>
      </c>
      <c r="D749" t="s">
        <v>627</v>
      </c>
      <c r="E749">
        <v>1936</v>
      </c>
      <c r="F749">
        <v>168.7815573</v>
      </c>
      <c r="G749">
        <v>167.12704310000001</v>
      </c>
      <c r="H749">
        <v>170.45738689999999</v>
      </c>
    </row>
    <row r="750" spans="1:8" x14ac:dyDescent="0.25">
      <c r="A750" t="str">
        <f>Height[[#This Row],[ISO]]&amp;Height[[#This Row],[Sex]]&amp;Height[[#This Row],[Year of birth]]</f>
        <v>ARGMen1937</v>
      </c>
      <c r="B750" t="s">
        <v>3</v>
      </c>
      <c r="C750" t="s">
        <v>259</v>
      </c>
      <c r="D750" t="s">
        <v>627</v>
      </c>
      <c r="E750">
        <v>1937</v>
      </c>
      <c r="F750">
        <v>168.94782190000001</v>
      </c>
      <c r="G750">
        <v>167.2889959</v>
      </c>
      <c r="H750">
        <v>170.5978848</v>
      </c>
    </row>
    <row r="751" spans="1:8" x14ac:dyDescent="0.25">
      <c r="A751" t="str">
        <f>Height[[#This Row],[ISO]]&amp;Height[[#This Row],[Sex]]&amp;Height[[#This Row],[Year of birth]]</f>
        <v>ARGMen1938</v>
      </c>
      <c r="B751" t="s">
        <v>3</v>
      </c>
      <c r="C751" t="s">
        <v>259</v>
      </c>
      <c r="D751" t="s">
        <v>627</v>
      </c>
      <c r="E751">
        <v>1938</v>
      </c>
      <c r="F751">
        <v>169.11216289999999</v>
      </c>
      <c r="G751">
        <v>167.46221159999999</v>
      </c>
      <c r="H751">
        <v>170.75868399999999</v>
      </c>
    </row>
    <row r="752" spans="1:8" x14ac:dyDescent="0.25">
      <c r="A752" t="str">
        <f>Height[[#This Row],[ISO]]&amp;Height[[#This Row],[Sex]]&amp;Height[[#This Row],[Year of birth]]</f>
        <v>ARGMen1939</v>
      </c>
      <c r="B752" t="s">
        <v>3</v>
      </c>
      <c r="C752" t="s">
        <v>259</v>
      </c>
      <c r="D752" t="s">
        <v>627</v>
      </c>
      <c r="E752">
        <v>1939</v>
      </c>
      <c r="F752">
        <v>169.2743571</v>
      </c>
      <c r="G752">
        <v>167.64006649999999</v>
      </c>
      <c r="H752">
        <v>170.90741320000001</v>
      </c>
    </row>
    <row r="753" spans="1:8" x14ac:dyDescent="0.25">
      <c r="A753" t="str">
        <f>Height[[#This Row],[ISO]]&amp;Height[[#This Row],[Sex]]&amp;Height[[#This Row],[Year of birth]]</f>
        <v>ARGMen1940</v>
      </c>
      <c r="B753" t="s">
        <v>3</v>
      </c>
      <c r="C753" t="s">
        <v>259</v>
      </c>
      <c r="D753" t="s">
        <v>627</v>
      </c>
      <c r="E753">
        <v>1940</v>
      </c>
      <c r="F753">
        <v>169.43467440000001</v>
      </c>
      <c r="G753">
        <v>167.81687840000001</v>
      </c>
      <c r="H753">
        <v>171.03488970000001</v>
      </c>
    </row>
    <row r="754" spans="1:8" x14ac:dyDescent="0.25">
      <c r="A754" t="str">
        <f>Height[[#This Row],[ISO]]&amp;Height[[#This Row],[Sex]]&amp;Height[[#This Row],[Year of birth]]</f>
        <v>ARGMen1941</v>
      </c>
      <c r="B754" t="s">
        <v>3</v>
      </c>
      <c r="C754" t="s">
        <v>259</v>
      </c>
      <c r="D754" t="s">
        <v>627</v>
      </c>
      <c r="E754">
        <v>1941</v>
      </c>
      <c r="F754">
        <v>169.5937314</v>
      </c>
      <c r="G754">
        <v>167.98949440000001</v>
      </c>
      <c r="H754">
        <v>171.16992780000001</v>
      </c>
    </row>
    <row r="755" spans="1:8" x14ac:dyDescent="0.25">
      <c r="A755" t="str">
        <f>Height[[#This Row],[ISO]]&amp;Height[[#This Row],[Sex]]&amp;Height[[#This Row],[Year of birth]]</f>
        <v>ARGMen1942</v>
      </c>
      <c r="B755" t="s">
        <v>3</v>
      </c>
      <c r="C755" t="s">
        <v>259</v>
      </c>
      <c r="D755" t="s">
        <v>627</v>
      </c>
      <c r="E755">
        <v>1942</v>
      </c>
      <c r="F755">
        <v>169.7521438</v>
      </c>
      <c r="G755">
        <v>168.17285949999999</v>
      </c>
      <c r="H755">
        <v>171.3190232</v>
      </c>
    </row>
    <row r="756" spans="1:8" x14ac:dyDescent="0.25">
      <c r="A756" t="str">
        <f>Height[[#This Row],[ISO]]&amp;Height[[#This Row],[Sex]]&amp;Height[[#This Row],[Year of birth]]</f>
        <v>ARGMen1943</v>
      </c>
      <c r="B756" t="s">
        <v>3</v>
      </c>
      <c r="C756" t="s">
        <v>259</v>
      </c>
      <c r="D756" t="s">
        <v>627</v>
      </c>
      <c r="E756">
        <v>1943</v>
      </c>
      <c r="F756">
        <v>169.91068279999999</v>
      </c>
      <c r="G756">
        <v>168.33196290000001</v>
      </c>
      <c r="H756">
        <v>171.48973050000001</v>
      </c>
    </row>
    <row r="757" spans="1:8" x14ac:dyDescent="0.25">
      <c r="A757" t="str">
        <f>Height[[#This Row],[ISO]]&amp;Height[[#This Row],[Sex]]&amp;Height[[#This Row],[Year of birth]]</f>
        <v>ARGMen1944</v>
      </c>
      <c r="B757" t="s">
        <v>3</v>
      </c>
      <c r="C757" t="s">
        <v>259</v>
      </c>
      <c r="D757" t="s">
        <v>627</v>
      </c>
      <c r="E757">
        <v>1944</v>
      </c>
      <c r="F757">
        <v>170.06838389999999</v>
      </c>
      <c r="G757">
        <v>168.5080356</v>
      </c>
      <c r="H757">
        <v>171.63989470000001</v>
      </c>
    </row>
    <row r="758" spans="1:8" x14ac:dyDescent="0.25">
      <c r="A758" t="str">
        <f>Height[[#This Row],[ISO]]&amp;Height[[#This Row],[Sex]]&amp;Height[[#This Row],[Year of birth]]</f>
        <v>ARGMen1945</v>
      </c>
      <c r="B758" t="s">
        <v>3</v>
      </c>
      <c r="C758" t="s">
        <v>259</v>
      </c>
      <c r="D758" t="s">
        <v>627</v>
      </c>
      <c r="E758">
        <v>1945</v>
      </c>
      <c r="F758">
        <v>170.2245776</v>
      </c>
      <c r="G758">
        <v>168.6737488</v>
      </c>
      <c r="H758">
        <v>171.79535079999999</v>
      </c>
    </row>
    <row r="759" spans="1:8" x14ac:dyDescent="0.25">
      <c r="A759" t="str">
        <f>Height[[#This Row],[ISO]]&amp;Height[[#This Row],[Sex]]&amp;Height[[#This Row],[Year of birth]]</f>
        <v>ARGMen1946</v>
      </c>
      <c r="B759" t="s">
        <v>3</v>
      </c>
      <c r="C759" t="s">
        <v>259</v>
      </c>
      <c r="D759" t="s">
        <v>627</v>
      </c>
      <c r="E759">
        <v>1946</v>
      </c>
      <c r="F759">
        <v>170.37853480000001</v>
      </c>
      <c r="G759">
        <v>168.82828359999999</v>
      </c>
      <c r="H759">
        <v>171.92807010000001</v>
      </c>
    </row>
    <row r="760" spans="1:8" x14ac:dyDescent="0.25">
      <c r="A760" t="str">
        <f>Height[[#This Row],[ISO]]&amp;Height[[#This Row],[Sex]]&amp;Height[[#This Row],[Year of birth]]</f>
        <v>ARGMen1947</v>
      </c>
      <c r="B760" t="s">
        <v>3</v>
      </c>
      <c r="C760" t="s">
        <v>259</v>
      </c>
      <c r="D760" t="s">
        <v>627</v>
      </c>
      <c r="E760">
        <v>1947</v>
      </c>
      <c r="F760">
        <v>170.5292393</v>
      </c>
      <c r="G760">
        <v>168.97874770000001</v>
      </c>
      <c r="H760">
        <v>172.0767677</v>
      </c>
    </row>
    <row r="761" spans="1:8" x14ac:dyDescent="0.25">
      <c r="A761" t="str">
        <f>Height[[#This Row],[ISO]]&amp;Height[[#This Row],[Sex]]&amp;Height[[#This Row],[Year of birth]]</f>
        <v>ARGMen1948</v>
      </c>
      <c r="B761" t="s">
        <v>3</v>
      </c>
      <c r="C761" t="s">
        <v>259</v>
      </c>
      <c r="D761" t="s">
        <v>627</v>
      </c>
      <c r="E761">
        <v>1948</v>
      </c>
      <c r="F761">
        <v>170.67671369999999</v>
      </c>
      <c r="G761">
        <v>169.11494440000001</v>
      </c>
      <c r="H761">
        <v>172.22082169999999</v>
      </c>
    </row>
    <row r="762" spans="1:8" x14ac:dyDescent="0.25">
      <c r="A762" t="str">
        <f>Height[[#This Row],[ISO]]&amp;Height[[#This Row],[Sex]]&amp;Height[[#This Row],[Year of birth]]</f>
        <v>ARGMen1949</v>
      </c>
      <c r="B762" t="s">
        <v>3</v>
      </c>
      <c r="C762" t="s">
        <v>259</v>
      </c>
      <c r="D762" t="s">
        <v>627</v>
      </c>
      <c r="E762">
        <v>1949</v>
      </c>
      <c r="F762">
        <v>170.81941990000001</v>
      </c>
      <c r="G762">
        <v>169.25971390000001</v>
      </c>
      <c r="H762">
        <v>172.34775809999999</v>
      </c>
    </row>
    <row r="763" spans="1:8" x14ac:dyDescent="0.25">
      <c r="A763" t="str">
        <f>Height[[#This Row],[ISO]]&amp;Height[[#This Row],[Sex]]&amp;Height[[#This Row],[Year of birth]]</f>
        <v>ARGMen1950</v>
      </c>
      <c r="B763" t="s">
        <v>3</v>
      </c>
      <c r="C763" t="s">
        <v>259</v>
      </c>
      <c r="D763" t="s">
        <v>627</v>
      </c>
      <c r="E763">
        <v>1950</v>
      </c>
      <c r="F763">
        <v>170.95595159999999</v>
      </c>
      <c r="G763">
        <v>169.39544459999999</v>
      </c>
      <c r="H763">
        <v>172.48437970000001</v>
      </c>
    </row>
    <row r="764" spans="1:8" x14ac:dyDescent="0.25">
      <c r="A764" t="str">
        <f>Height[[#This Row],[ISO]]&amp;Height[[#This Row],[Sex]]&amp;Height[[#This Row],[Year of birth]]</f>
        <v>ARGMen1951</v>
      </c>
      <c r="B764" t="s">
        <v>3</v>
      </c>
      <c r="C764" t="s">
        <v>259</v>
      </c>
      <c r="D764" t="s">
        <v>627</v>
      </c>
      <c r="E764">
        <v>1951</v>
      </c>
      <c r="F764">
        <v>171.08553240000001</v>
      </c>
      <c r="G764">
        <v>169.53024060000001</v>
      </c>
      <c r="H764">
        <v>172.6189196</v>
      </c>
    </row>
    <row r="765" spans="1:8" x14ac:dyDescent="0.25">
      <c r="A765" t="str">
        <f>Height[[#This Row],[ISO]]&amp;Height[[#This Row],[Sex]]&amp;Height[[#This Row],[Year of birth]]</f>
        <v>ARGMen1952</v>
      </c>
      <c r="B765" t="s">
        <v>3</v>
      </c>
      <c r="C765" t="s">
        <v>259</v>
      </c>
      <c r="D765" t="s">
        <v>627</v>
      </c>
      <c r="E765">
        <v>1952</v>
      </c>
      <c r="F765">
        <v>171.20711729999999</v>
      </c>
      <c r="G765">
        <v>169.63969119999999</v>
      </c>
      <c r="H765">
        <v>172.75385589999999</v>
      </c>
    </row>
    <row r="766" spans="1:8" x14ac:dyDescent="0.25">
      <c r="A766" t="str">
        <f>Height[[#This Row],[ISO]]&amp;Height[[#This Row],[Sex]]&amp;Height[[#This Row],[Year of birth]]</f>
        <v>ARGMen1953</v>
      </c>
      <c r="B766" t="s">
        <v>3</v>
      </c>
      <c r="C766" t="s">
        <v>259</v>
      </c>
      <c r="D766" t="s">
        <v>627</v>
      </c>
      <c r="E766">
        <v>1953</v>
      </c>
      <c r="F766">
        <v>171.3207348</v>
      </c>
      <c r="G766">
        <v>169.7409767</v>
      </c>
      <c r="H766">
        <v>172.86407370000001</v>
      </c>
    </row>
    <row r="767" spans="1:8" x14ac:dyDescent="0.25">
      <c r="A767" t="str">
        <f>Height[[#This Row],[ISO]]&amp;Height[[#This Row],[Sex]]&amp;Height[[#This Row],[Year of birth]]</f>
        <v>ARGMen1954</v>
      </c>
      <c r="B767" t="s">
        <v>3</v>
      </c>
      <c r="C767" t="s">
        <v>259</v>
      </c>
      <c r="D767" t="s">
        <v>627</v>
      </c>
      <c r="E767">
        <v>1954</v>
      </c>
      <c r="F767">
        <v>171.427998</v>
      </c>
      <c r="G767">
        <v>169.85904919999999</v>
      </c>
      <c r="H767">
        <v>172.97963619999999</v>
      </c>
    </row>
    <row r="768" spans="1:8" x14ac:dyDescent="0.25">
      <c r="A768" t="str">
        <f>Height[[#This Row],[ISO]]&amp;Height[[#This Row],[Sex]]&amp;Height[[#This Row],[Year of birth]]</f>
        <v>ARGMen1955</v>
      </c>
      <c r="B768" t="s">
        <v>3</v>
      </c>
      <c r="C768" t="s">
        <v>259</v>
      </c>
      <c r="D768" t="s">
        <v>627</v>
      </c>
      <c r="E768">
        <v>1955</v>
      </c>
      <c r="F768">
        <v>171.52925949999999</v>
      </c>
      <c r="G768">
        <v>169.9588382</v>
      </c>
      <c r="H768">
        <v>173.0824897</v>
      </c>
    </row>
    <row r="769" spans="1:8" x14ac:dyDescent="0.25">
      <c r="A769" t="str">
        <f>Height[[#This Row],[ISO]]&amp;Height[[#This Row],[Sex]]&amp;Height[[#This Row],[Year of birth]]</f>
        <v>ARGMen1956</v>
      </c>
      <c r="B769" t="s">
        <v>3</v>
      </c>
      <c r="C769" t="s">
        <v>259</v>
      </c>
      <c r="D769" t="s">
        <v>627</v>
      </c>
      <c r="E769">
        <v>1956</v>
      </c>
      <c r="F769">
        <v>171.62521229999999</v>
      </c>
      <c r="G769">
        <v>170.06097339999999</v>
      </c>
      <c r="H769">
        <v>173.1684851</v>
      </c>
    </row>
    <row r="770" spans="1:8" x14ac:dyDescent="0.25">
      <c r="A770" t="str">
        <f>Height[[#This Row],[ISO]]&amp;Height[[#This Row],[Sex]]&amp;Height[[#This Row],[Year of birth]]</f>
        <v>ARGMen1957</v>
      </c>
      <c r="B770" t="s">
        <v>3</v>
      </c>
      <c r="C770" t="s">
        <v>259</v>
      </c>
      <c r="D770" t="s">
        <v>627</v>
      </c>
      <c r="E770">
        <v>1957</v>
      </c>
      <c r="F770">
        <v>171.7187648</v>
      </c>
      <c r="G770">
        <v>170.14628049999999</v>
      </c>
      <c r="H770">
        <v>173.25659210000001</v>
      </c>
    </row>
    <row r="771" spans="1:8" x14ac:dyDescent="0.25">
      <c r="A771" t="str">
        <f>Height[[#This Row],[ISO]]&amp;Height[[#This Row],[Sex]]&amp;Height[[#This Row],[Year of birth]]</f>
        <v>ARGMen1958</v>
      </c>
      <c r="B771" t="s">
        <v>3</v>
      </c>
      <c r="C771" t="s">
        <v>259</v>
      </c>
      <c r="D771" t="s">
        <v>627</v>
      </c>
      <c r="E771">
        <v>1958</v>
      </c>
      <c r="F771">
        <v>171.8114726</v>
      </c>
      <c r="G771">
        <v>170.2368184</v>
      </c>
      <c r="H771">
        <v>173.34234509999999</v>
      </c>
    </row>
    <row r="772" spans="1:8" x14ac:dyDescent="0.25">
      <c r="A772" t="str">
        <f>Height[[#This Row],[ISO]]&amp;Height[[#This Row],[Sex]]&amp;Height[[#This Row],[Year of birth]]</f>
        <v>ARGMen1959</v>
      </c>
      <c r="B772" t="s">
        <v>3</v>
      </c>
      <c r="C772" t="s">
        <v>259</v>
      </c>
      <c r="D772" t="s">
        <v>627</v>
      </c>
      <c r="E772">
        <v>1959</v>
      </c>
      <c r="F772">
        <v>171.9040239</v>
      </c>
      <c r="G772">
        <v>170.32172199999999</v>
      </c>
      <c r="H772">
        <v>173.43656350000001</v>
      </c>
    </row>
    <row r="773" spans="1:8" x14ac:dyDescent="0.25">
      <c r="A773" t="str">
        <f>Height[[#This Row],[ISO]]&amp;Height[[#This Row],[Sex]]&amp;Height[[#This Row],[Year of birth]]</f>
        <v>ARGMen1960</v>
      </c>
      <c r="B773" t="s">
        <v>3</v>
      </c>
      <c r="C773" t="s">
        <v>259</v>
      </c>
      <c r="D773" t="s">
        <v>627</v>
      </c>
      <c r="E773">
        <v>1960</v>
      </c>
      <c r="F773">
        <v>171.9971549</v>
      </c>
      <c r="G773">
        <v>170.41688740000001</v>
      </c>
      <c r="H773">
        <v>173.53936830000001</v>
      </c>
    </row>
    <row r="774" spans="1:8" x14ac:dyDescent="0.25">
      <c r="A774" t="str">
        <f>Height[[#This Row],[ISO]]&amp;Height[[#This Row],[Sex]]&amp;Height[[#This Row],[Year of birth]]</f>
        <v>ARGMen1961</v>
      </c>
      <c r="B774" t="s">
        <v>3</v>
      </c>
      <c r="C774" t="s">
        <v>259</v>
      </c>
      <c r="D774" t="s">
        <v>627</v>
      </c>
      <c r="E774">
        <v>1961</v>
      </c>
      <c r="F774">
        <v>172.09109119999999</v>
      </c>
      <c r="G774">
        <v>170.51087269999999</v>
      </c>
      <c r="H774">
        <v>173.6352201</v>
      </c>
    </row>
    <row r="775" spans="1:8" x14ac:dyDescent="0.25">
      <c r="A775" t="str">
        <f>Height[[#This Row],[ISO]]&amp;Height[[#This Row],[Sex]]&amp;Height[[#This Row],[Year of birth]]</f>
        <v>ARGMen1962</v>
      </c>
      <c r="B775" t="s">
        <v>3</v>
      </c>
      <c r="C775" t="s">
        <v>259</v>
      </c>
      <c r="D775" t="s">
        <v>627</v>
      </c>
      <c r="E775">
        <v>1962</v>
      </c>
      <c r="F775">
        <v>172.1844978</v>
      </c>
      <c r="G775">
        <v>170.60050939999999</v>
      </c>
      <c r="H775">
        <v>173.72849489999999</v>
      </c>
    </row>
    <row r="776" spans="1:8" x14ac:dyDescent="0.25">
      <c r="A776" t="str">
        <f>Height[[#This Row],[ISO]]&amp;Height[[#This Row],[Sex]]&amp;Height[[#This Row],[Year of birth]]</f>
        <v>ARGMen1963</v>
      </c>
      <c r="B776" t="s">
        <v>3</v>
      </c>
      <c r="C776" t="s">
        <v>259</v>
      </c>
      <c r="D776" t="s">
        <v>627</v>
      </c>
      <c r="E776">
        <v>1963</v>
      </c>
      <c r="F776">
        <v>172.27599079999999</v>
      </c>
      <c r="G776">
        <v>170.68271200000001</v>
      </c>
      <c r="H776">
        <v>173.81541630000001</v>
      </c>
    </row>
    <row r="777" spans="1:8" x14ac:dyDescent="0.25">
      <c r="A777" t="str">
        <f>Height[[#This Row],[ISO]]&amp;Height[[#This Row],[Sex]]&amp;Height[[#This Row],[Year of birth]]</f>
        <v>ARGMen1964</v>
      </c>
      <c r="B777" t="s">
        <v>3</v>
      </c>
      <c r="C777" t="s">
        <v>259</v>
      </c>
      <c r="D777" t="s">
        <v>627</v>
      </c>
      <c r="E777">
        <v>1964</v>
      </c>
      <c r="F777">
        <v>172.3648053</v>
      </c>
      <c r="G777">
        <v>170.78883740000001</v>
      </c>
      <c r="H777">
        <v>173.9001572</v>
      </c>
    </row>
    <row r="778" spans="1:8" x14ac:dyDescent="0.25">
      <c r="A778" t="str">
        <f>Height[[#This Row],[ISO]]&amp;Height[[#This Row],[Sex]]&amp;Height[[#This Row],[Year of birth]]</f>
        <v>ARGMen1965</v>
      </c>
      <c r="B778" t="s">
        <v>3</v>
      </c>
      <c r="C778" t="s">
        <v>259</v>
      </c>
      <c r="D778" t="s">
        <v>627</v>
      </c>
      <c r="E778">
        <v>1965</v>
      </c>
      <c r="F778">
        <v>172.4508141</v>
      </c>
      <c r="G778">
        <v>170.87556850000001</v>
      </c>
      <c r="H778">
        <v>173.99145590000001</v>
      </c>
    </row>
    <row r="779" spans="1:8" x14ac:dyDescent="0.25">
      <c r="A779" t="str">
        <f>Height[[#This Row],[ISO]]&amp;Height[[#This Row],[Sex]]&amp;Height[[#This Row],[Year of birth]]</f>
        <v>ARGMen1966</v>
      </c>
      <c r="B779" t="s">
        <v>3</v>
      </c>
      <c r="C779" t="s">
        <v>259</v>
      </c>
      <c r="D779" t="s">
        <v>627</v>
      </c>
      <c r="E779">
        <v>1966</v>
      </c>
      <c r="F779">
        <v>172.53466990000001</v>
      </c>
      <c r="G779">
        <v>170.95225600000001</v>
      </c>
      <c r="H779">
        <v>174.08247969999999</v>
      </c>
    </row>
    <row r="780" spans="1:8" x14ac:dyDescent="0.25">
      <c r="A780" t="str">
        <f>Height[[#This Row],[ISO]]&amp;Height[[#This Row],[Sex]]&amp;Height[[#This Row],[Year of birth]]</f>
        <v>ARGMen1967</v>
      </c>
      <c r="B780" t="s">
        <v>3</v>
      </c>
      <c r="C780" t="s">
        <v>259</v>
      </c>
      <c r="D780" t="s">
        <v>627</v>
      </c>
      <c r="E780">
        <v>1967</v>
      </c>
      <c r="F780">
        <v>172.61765689999999</v>
      </c>
      <c r="G780">
        <v>171.02824219999999</v>
      </c>
      <c r="H780">
        <v>174.16736059999999</v>
      </c>
    </row>
    <row r="781" spans="1:8" x14ac:dyDescent="0.25">
      <c r="A781" t="str">
        <f>Height[[#This Row],[ISO]]&amp;Height[[#This Row],[Sex]]&amp;Height[[#This Row],[Year of birth]]</f>
        <v>ARGMen1968</v>
      </c>
      <c r="B781" t="s">
        <v>3</v>
      </c>
      <c r="C781" t="s">
        <v>259</v>
      </c>
      <c r="D781" t="s">
        <v>627</v>
      </c>
      <c r="E781">
        <v>1968</v>
      </c>
      <c r="F781">
        <v>172.70108819999999</v>
      </c>
      <c r="G781">
        <v>171.10539689999999</v>
      </c>
      <c r="H781">
        <v>174.2521078</v>
      </c>
    </row>
    <row r="782" spans="1:8" x14ac:dyDescent="0.25">
      <c r="A782" t="str">
        <f>Height[[#This Row],[ISO]]&amp;Height[[#This Row],[Sex]]&amp;Height[[#This Row],[Year of birth]]</f>
        <v>ARGMen1969</v>
      </c>
      <c r="B782" t="s">
        <v>3</v>
      </c>
      <c r="C782" t="s">
        <v>259</v>
      </c>
      <c r="D782" t="s">
        <v>627</v>
      </c>
      <c r="E782">
        <v>1969</v>
      </c>
      <c r="F782">
        <v>172.7867664</v>
      </c>
      <c r="G782">
        <v>171.18637939999999</v>
      </c>
      <c r="H782">
        <v>174.33845239999999</v>
      </c>
    </row>
    <row r="783" spans="1:8" x14ac:dyDescent="0.25">
      <c r="A783" t="str">
        <f>Height[[#This Row],[ISO]]&amp;Height[[#This Row],[Sex]]&amp;Height[[#This Row],[Year of birth]]</f>
        <v>ARGMen1970</v>
      </c>
      <c r="B783" t="s">
        <v>3</v>
      </c>
      <c r="C783" t="s">
        <v>259</v>
      </c>
      <c r="D783" t="s">
        <v>627</v>
      </c>
      <c r="E783">
        <v>1970</v>
      </c>
      <c r="F783">
        <v>172.8760681</v>
      </c>
      <c r="G783">
        <v>171.2636004</v>
      </c>
      <c r="H783">
        <v>174.4312559</v>
      </c>
    </row>
    <row r="784" spans="1:8" x14ac:dyDescent="0.25">
      <c r="A784" t="str">
        <f>Height[[#This Row],[ISO]]&amp;Height[[#This Row],[Sex]]&amp;Height[[#This Row],[Year of birth]]</f>
        <v>ARGMen1971</v>
      </c>
      <c r="B784" t="s">
        <v>3</v>
      </c>
      <c r="C784" t="s">
        <v>259</v>
      </c>
      <c r="D784" t="s">
        <v>627</v>
      </c>
      <c r="E784">
        <v>1971</v>
      </c>
      <c r="F784">
        <v>172.96841559999999</v>
      </c>
      <c r="G784">
        <v>171.35562300000001</v>
      </c>
      <c r="H784">
        <v>174.5419977</v>
      </c>
    </row>
    <row r="785" spans="1:8" x14ac:dyDescent="0.25">
      <c r="A785" t="str">
        <f>Height[[#This Row],[ISO]]&amp;Height[[#This Row],[Sex]]&amp;Height[[#This Row],[Year of birth]]</f>
        <v>ARGMen1972</v>
      </c>
      <c r="B785" t="s">
        <v>3</v>
      </c>
      <c r="C785" t="s">
        <v>259</v>
      </c>
      <c r="D785" t="s">
        <v>627</v>
      </c>
      <c r="E785">
        <v>1972</v>
      </c>
      <c r="F785">
        <v>173.0638744</v>
      </c>
      <c r="G785">
        <v>171.4402331</v>
      </c>
      <c r="H785">
        <v>174.644462</v>
      </c>
    </row>
    <row r="786" spans="1:8" x14ac:dyDescent="0.25">
      <c r="A786" t="str">
        <f>Height[[#This Row],[ISO]]&amp;Height[[#This Row],[Sex]]&amp;Height[[#This Row],[Year of birth]]</f>
        <v>ARGMen1973</v>
      </c>
      <c r="B786" t="s">
        <v>3</v>
      </c>
      <c r="C786" t="s">
        <v>259</v>
      </c>
      <c r="D786" t="s">
        <v>627</v>
      </c>
      <c r="E786">
        <v>1973</v>
      </c>
      <c r="F786">
        <v>173.1609416</v>
      </c>
      <c r="G786">
        <v>171.5277528</v>
      </c>
      <c r="H786">
        <v>174.755529</v>
      </c>
    </row>
    <row r="787" spans="1:8" x14ac:dyDescent="0.25">
      <c r="A787" t="str">
        <f>Height[[#This Row],[ISO]]&amp;Height[[#This Row],[Sex]]&amp;Height[[#This Row],[Year of birth]]</f>
        <v>ARGMen1974</v>
      </c>
      <c r="B787" t="s">
        <v>3</v>
      </c>
      <c r="C787" t="s">
        <v>259</v>
      </c>
      <c r="D787" t="s">
        <v>627</v>
      </c>
      <c r="E787">
        <v>1974</v>
      </c>
      <c r="F787">
        <v>173.25746910000001</v>
      </c>
      <c r="G787">
        <v>171.59647090000001</v>
      </c>
      <c r="H787">
        <v>174.85732999999999</v>
      </c>
    </row>
    <row r="788" spans="1:8" x14ac:dyDescent="0.25">
      <c r="A788" t="str">
        <f>Height[[#This Row],[ISO]]&amp;Height[[#This Row],[Sex]]&amp;Height[[#This Row],[Year of birth]]</f>
        <v>ARGMen1975</v>
      </c>
      <c r="B788" t="s">
        <v>3</v>
      </c>
      <c r="C788" t="s">
        <v>259</v>
      </c>
      <c r="D788" t="s">
        <v>627</v>
      </c>
      <c r="E788">
        <v>1975</v>
      </c>
      <c r="F788">
        <v>173.3517526</v>
      </c>
      <c r="G788">
        <v>171.66526630000001</v>
      </c>
      <c r="H788">
        <v>174.97860299999999</v>
      </c>
    </row>
    <row r="789" spans="1:8" x14ac:dyDescent="0.25">
      <c r="A789" t="str">
        <f>Height[[#This Row],[ISO]]&amp;Height[[#This Row],[Sex]]&amp;Height[[#This Row],[Year of birth]]</f>
        <v>ARGMen1976</v>
      </c>
      <c r="B789" t="s">
        <v>3</v>
      </c>
      <c r="C789" t="s">
        <v>259</v>
      </c>
      <c r="D789" t="s">
        <v>627</v>
      </c>
      <c r="E789">
        <v>1976</v>
      </c>
      <c r="F789">
        <v>173.44190570000001</v>
      </c>
      <c r="G789">
        <v>171.71965929999999</v>
      </c>
      <c r="H789">
        <v>175.08242440000001</v>
      </c>
    </row>
    <row r="790" spans="1:8" x14ac:dyDescent="0.25">
      <c r="A790" t="str">
        <f>Height[[#This Row],[ISO]]&amp;Height[[#This Row],[Sex]]&amp;Height[[#This Row],[Year of birth]]</f>
        <v>ARGMen1977</v>
      </c>
      <c r="B790" t="s">
        <v>3</v>
      </c>
      <c r="C790" t="s">
        <v>259</v>
      </c>
      <c r="D790" t="s">
        <v>627</v>
      </c>
      <c r="E790">
        <v>1977</v>
      </c>
      <c r="F790">
        <v>173.52618889999999</v>
      </c>
      <c r="G790">
        <v>171.7854165</v>
      </c>
      <c r="H790">
        <v>175.191374</v>
      </c>
    </row>
    <row r="791" spans="1:8" x14ac:dyDescent="0.25">
      <c r="A791" t="str">
        <f>Height[[#This Row],[ISO]]&amp;Height[[#This Row],[Sex]]&amp;Height[[#This Row],[Year of birth]]</f>
        <v>ARGMen1978</v>
      </c>
      <c r="B791" t="s">
        <v>3</v>
      </c>
      <c r="C791" t="s">
        <v>259</v>
      </c>
      <c r="D791" t="s">
        <v>627</v>
      </c>
      <c r="E791">
        <v>1978</v>
      </c>
      <c r="F791">
        <v>173.60460040000001</v>
      </c>
      <c r="G791">
        <v>171.8453098</v>
      </c>
      <c r="H791">
        <v>175.27820850000001</v>
      </c>
    </row>
    <row r="792" spans="1:8" x14ac:dyDescent="0.25">
      <c r="A792" t="str">
        <f>Height[[#This Row],[ISO]]&amp;Height[[#This Row],[Sex]]&amp;Height[[#This Row],[Year of birth]]</f>
        <v>ARGMen1979</v>
      </c>
      <c r="B792" t="s">
        <v>3</v>
      </c>
      <c r="C792" t="s">
        <v>259</v>
      </c>
      <c r="D792" t="s">
        <v>627</v>
      </c>
      <c r="E792">
        <v>1979</v>
      </c>
      <c r="F792">
        <v>173.67718099999999</v>
      </c>
      <c r="G792">
        <v>171.88353079999999</v>
      </c>
      <c r="H792">
        <v>175.37818949999999</v>
      </c>
    </row>
    <row r="793" spans="1:8" x14ac:dyDescent="0.25">
      <c r="A793" t="str">
        <f>Height[[#This Row],[ISO]]&amp;Height[[#This Row],[Sex]]&amp;Height[[#This Row],[Year of birth]]</f>
        <v>ARGMen1980</v>
      </c>
      <c r="B793" t="s">
        <v>3</v>
      </c>
      <c r="C793" t="s">
        <v>259</v>
      </c>
      <c r="D793" t="s">
        <v>627</v>
      </c>
      <c r="E793">
        <v>1980</v>
      </c>
      <c r="F793">
        <v>173.7452466</v>
      </c>
      <c r="G793">
        <v>171.91699249999999</v>
      </c>
      <c r="H793">
        <v>175.47940159999999</v>
      </c>
    </row>
    <row r="794" spans="1:8" x14ac:dyDescent="0.25">
      <c r="A794" t="str">
        <f>Height[[#This Row],[ISO]]&amp;Height[[#This Row],[Sex]]&amp;Height[[#This Row],[Year of birth]]</f>
        <v>ARGMen1981</v>
      </c>
      <c r="B794" t="s">
        <v>3</v>
      </c>
      <c r="C794" t="s">
        <v>259</v>
      </c>
      <c r="D794" t="s">
        <v>627</v>
      </c>
      <c r="E794">
        <v>1981</v>
      </c>
      <c r="F794">
        <v>173.81004630000001</v>
      </c>
      <c r="G794">
        <v>171.92512160000001</v>
      </c>
      <c r="H794">
        <v>175.5899259</v>
      </c>
    </row>
    <row r="795" spans="1:8" x14ac:dyDescent="0.25">
      <c r="A795" t="str">
        <f>Height[[#This Row],[ISO]]&amp;Height[[#This Row],[Sex]]&amp;Height[[#This Row],[Year of birth]]</f>
        <v>ARGMen1982</v>
      </c>
      <c r="B795" t="s">
        <v>3</v>
      </c>
      <c r="C795" t="s">
        <v>259</v>
      </c>
      <c r="D795" t="s">
        <v>627</v>
      </c>
      <c r="E795">
        <v>1982</v>
      </c>
      <c r="F795">
        <v>173.87293940000001</v>
      </c>
      <c r="G795">
        <v>171.92390750000001</v>
      </c>
      <c r="H795">
        <v>175.71511599999999</v>
      </c>
    </row>
    <row r="796" spans="1:8" x14ac:dyDescent="0.25">
      <c r="A796" t="str">
        <f>Height[[#This Row],[ISO]]&amp;Height[[#This Row],[Sex]]&amp;Height[[#This Row],[Year of birth]]</f>
        <v>ARGMen1983</v>
      </c>
      <c r="B796" t="s">
        <v>3</v>
      </c>
      <c r="C796" t="s">
        <v>259</v>
      </c>
      <c r="D796" t="s">
        <v>627</v>
      </c>
      <c r="E796">
        <v>1983</v>
      </c>
      <c r="F796">
        <v>173.93306459999999</v>
      </c>
      <c r="G796">
        <v>171.94053740000001</v>
      </c>
      <c r="H796">
        <v>175.8195991</v>
      </c>
    </row>
    <row r="797" spans="1:8" x14ac:dyDescent="0.25">
      <c r="A797" t="str">
        <f>Height[[#This Row],[ISO]]&amp;Height[[#This Row],[Sex]]&amp;Height[[#This Row],[Year of birth]]</f>
        <v>ARGMen1984</v>
      </c>
      <c r="B797" t="s">
        <v>3</v>
      </c>
      <c r="C797" t="s">
        <v>259</v>
      </c>
      <c r="D797" t="s">
        <v>627</v>
      </c>
      <c r="E797">
        <v>1984</v>
      </c>
      <c r="F797">
        <v>173.9904028</v>
      </c>
      <c r="G797">
        <v>171.94250149999999</v>
      </c>
      <c r="H797">
        <v>175.91972319999999</v>
      </c>
    </row>
    <row r="798" spans="1:8" x14ac:dyDescent="0.25">
      <c r="A798" t="str">
        <f>Height[[#This Row],[ISO]]&amp;Height[[#This Row],[Sex]]&amp;Height[[#This Row],[Year of birth]]</f>
        <v>ARGMen1985</v>
      </c>
      <c r="B798" t="s">
        <v>3</v>
      </c>
      <c r="C798" t="s">
        <v>259</v>
      </c>
      <c r="D798" t="s">
        <v>627</v>
      </c>
      <c r="E798">
        <v>1985</v>
      </c>
      <c r="F798">
        <v>174.04504009999999</v>
      </c>
      <c r="G798">
        <v>171.9450186</v>
      </c>
      <c r="H798">
        <v>176.02297150000001</v>
      </c>
    </row>
    <row r="799" spans="1:8" x14ac:dyDescent="0.25">
      <c r="A799" t="str">
        <f>Height[[#This Row],[ISO]]&amp;Height[[#This Row],[Sex]]&amp;Height[[#This Row],[Year of birth]]</f>
        <v>ARGMen1986</v>
      </c>
      <c r="B799" t="s">
        <v>3</v>
      </c>
      <c r="C799" t="s">
        <v>259</v>
      </c>
      <c r="D799" t="s">
        <v>627</v>
      </c>
      <c r="E799">
        <v>1986</v>
      </c>
      <c r="F799">
        <v>174.09778</v>
      </c>
      <c r="G799">
        <v>171.9294731</v>
      </c>
      <c r="H799">
        <v>176.1369986</v>
      </c>
    </row>
    <row r="800" spans="1:8" x14ac:dyDescent="0.25">
      <c r="A800" t="str">
        <f>Height[[#This Row],[ISO]]&amp;Height[[#This Row],[Sex]]&amp;Height[[#This Row],[Year of birth]]</f>
        <v>ARGMen1987</v>
      </c>
      <c r="B800" t="s">
        <v>3</v>
      </c>
      <c r="C800" t="s">
        <v>259</v>
      </c>
      <c r="D800" t="s">
        <v>627</v>
      </c>
      <c r="E800">
        <v>1987</v>
      </c>
      <c r="F800">
        <v>174.14748370000001</v>
      </c>
      <c r="G800">
        <v>171.9016081</v>
      </c>
      <c r="H800">
        <v>176.23489079999999</v>
      </c>
    </row>
    <row r="801" spans="1:8" x14ac:dyDescent="0.25">
      <c r="A801" t="str">
        <f>Height[[#This Row],[ISO]]&amp;Height[[#This Row],[Sex]]&amp;Height[[#This Row],[Year of birth]]</f>
        <v>ARGMen1988</v>
      </c>
      <c r="B801" t="s">
        <v>3</v>
      </c>
      <c r="C801" t="s">
        <v>259</v>
      </c>
      <c r="D801" t="s">
        <v>627</v>
      </c>
      <c r="E801">
        <v>1988</v>
      </c>
      <c r="F801">
        <v>174.19534680000001</v>
      </c>
      <c r="G801">
        <v>171.8983341</v>
      </c>
      <c r="H801">
        <v>176.34647440000001</v>
      </c>
    </row>
    <row r="802" spans="1:8" x14ac:dyDescent="0.25">
      <c r="A802" t="str">
        <f>Height[[#This Row],[ISO]]&amp;Height[[#This Row],[Sex]]&amp;Height[[#This Row],[Year of birth]]</f>
        <v>ARGMen1989</v>
      </c>
      <c r="B802" t="s">
        <v>3</v>
      </c>
      <c r="C802" t="s">
        <v>259</v>
      </c>
      <c r="D802" t="s">
        <v>627</v>
      </c>
      <c r="E802">
        <v>1989</v>
      </c>
      <c r="F802">
        <v>174.2433016</v>
      </c>
      <c r="G802">
        <v>171.8702084</v>
      </c>
      <c r="H802">
        <v>176.5019087</v>
      </c>
    </row>
    <row r="803" spans="1:8" x14ac:dyDescent="0.25">
      <c r="A803" t="str">
        <f>Height[[#This Row],[ISO]]&amp;Height[[#This Row],[Sex]]&amp;Height[[#This Row],[Year of birth]]</f>
        <v>ARGMen1990</v>
      </c>
      <c r="B803" t="s">
        <v>3</v>
      </c>
      <c r="C803" t="s">
        <v>259</v>
      </c>
      <c r="D803" t="s">
        <v>627</v>
      </c>
      <c r="E803">
        <v>1990</v>
      </c>
      <c r="F803">
        <v>174.29196490000001</v>
      </c>
      <c r="G803">
        <v>171.8232036</v>
      </c>
      <c r="H803">
        <v>176.64284789999999</v>
      </c>
    </row>
    <row r="804" spans="1:8" x14ac:dyDescent="0.25">
      <c r="A804" t="str">
        <f>Height[[#This Row],[ISO]]&amp;Height[[#This Row],[Sex]]&amp;Height[[#This Row],[Year of birth]]</f>
        <v>ARGMen1991</v>
      </c>
      <c r="B804" t="s">
        <v>3</v>
      </c>
      <c r="C804" t="s">
        <v>259</v>
      </c>
      <c r="D804" t="s">
        <v>627</v>
      </c>
      <c r="E804">
        <v>1991</v>
      </c>
      <c r="F804">
        <v>174.34293500000001</v>
      </c>
      <c r="G804">
        <v>171.81106980000001</v>
      </c>
      <c r="H804">
        <v>176.78942079999999</v>
      </c>
    </row>
    <row r="805" spans="1:8" x14ac:dyDescent="0.25">
      <c r="A805" t="str">
        <f>Height[[#This Row],[ISO]]&amp;Height[[#This Row],[Sex]]&amp;Height[[#This Row],[Year of birth]]</f>
        <v>ARGMen1992</v>
      </c>
      <c r="B805" t="s">
        <v>3</v>
      </c>
      <c r="C805" t="s">
        <v>259</v>
      </c>
      <c r="D805" t="s">
        <v>627</v>
      </c>
      <c r="E805">
        <v>1992</v>
      </c>
      <c r="F805">
        <v>174.39614829999999</v>
      </c>
      <c r="G805">
        <v>171.7822697</v>
      </c>
      <c r="H805">
        <v>176.93459999999999</v>
      </c>
    </row>
    <row r="806" spans="1:8" x14ac:dyDescent="0.25">
      <c r="A806" t="str">
        <f>Height[[#This Row],[ISO]]&amp;Height[[#This Row],[Sex]]&amp;Height[[#This Row],[Year of birth]]</f>
        <v>ARGMen1993</v>
      </c>
      <c r="B806" t="s">
        <v>3</v>
      </c>
      <c r="C806" t="s">
        <v>259</v>
      </c>
      <c r="D806" t="s">
        <v>627</v>
      </c>
      <c r="E806">
        <v>1993</v>
      </c>
      <c r="F806">
        <v>174.45089300000001</v>
      </c>
      <c r="G806">
        <v>171.7210986</v>
      </c>
      <c r="H806">
        <v>177.08786499999999</v>
      </c>
    </row>
    <row r="807" spans="1:8" x14ac:dyDescent="0.25">
      <c r="A807" t="str">
        <f>Height[[#This Row],[ISO]]&amp;Height[[#This Row],[Sex]]&amp;Height[[#This Row],[Year of birth]]</f>
        <v>ARGMen1994</v>
      </c>
      <c r="B807" t="s">
        <v>3</v>
      </c>
      <c r="C807" t="s">
        <v>259</v>
      </c>
      <c r="D807" t="s">
        <v>627</v>
      </c>
      <c r="E807">
        <v>1994</v>
      </c>
      <c r="F807">
        <v>174.505923</v>
      </c>
      <c r="G807">
        <v>171.6854663</v>
      </c>
      <c r="H807">
        <v>177.23660670000001</v>
      </c>
    </row>
    <row r="808" spans="1:8" x14ac:dyDescent="0.25">
      <c r="A808" t="str">
        <f>Height[[#This Row],[ISO]]&amp;Height[[#This Row],[Sex]]&amp;Height[[#This Row],[Year of birth]]</f>
        <v>ARGMen1995</v>
      </c>
      <c r="B808" t="s">
        <v>3</v>
      </c>
      <c r="C808" t="s">
        <v>259</v>
      </c>
      <c r="D808" t="s">
        <v>627</v>
      </c>
      <c r="E808">
        <v>1995</v>
      </c>
      <c r="F808">
        <v>174.56087439999999</v>
      </c>
      <c r="G808">
        <v>171.6123972</v>
      </c>
      <c r="H808">
        <v>177.40265769999999</v>
      </c>
    </row>
    <row r="809" spans="1:8" x14ac:dyDescent="0.25">
      <c r="A809" t="str">
        <f>Height[[#This Row],[ISO]]&amp;Height[[#This Row],[Sex]]&amp;Height[[#This Row],[Year of birth]]</f>
        <v>ARGMen1996</v>
      </c>
      <c r="B809" t="s">
        <v>3</v>
      </c>
      <c r="C809" t="s">
        <v>259</v>
      </c>
      <c r="D809" t="s">
        <v>627</v>
      </c>
      <c r="E809">
        <v>1996</v>
      </c>
      <c r="F809">
        <v>174.61572520000001</v>
      </c>
      <c r="G809">
        <v>171.5648592</v>
      </c>
      <c r="H809">
        <v>177.57724300000001</v>
      </c>
    </row>
    <row r="810" spans="1:8" x14ac:dyDescent="0.25">
      <c r="A810" t="str">
        <f>Height[[#This Row],[ISO]]&amp;Height[[#This Row],[Sex]]&amp;Height[[#This Row],[Year of birth]]</f>
        <v>ARMMen1896</v>
      </c>
      <c r="B810" t="s">
        <v>4</v>
      </c>
      <c r="C810" t="s">
        <v>260</v>
      </c>
      <c r="D810" t="s">
        <v>627</v>
      </c>
      <c r="E810">
        <v>1896</v>
      </c>
      <c r="F810">
        <v>161.8522126</v>
      </c>
      <c r="G810">
        <v>155.99371640000001</v>
      </c>
      <c r="H810">
        <v>168.0244002</v>
      </c>
    </row>
    <row r="811" spans="1:8" x14ac:dyDescent="0.25">
      <c r="A811" t="str">
        <f>Height[[#This Row],[ISO]]&amp;Height[[#This Row],[Sex]]&amp;Height[[#This Row],[Year of birth]]</f>
        <v>ARMMen1897</v>
      </c>
      <c r="B811" t="s">
        <v>4</v>
      </c>
      <c r="C811" t="s">
        <v>260</v>
      </c>
      <c r="D811" t="s">
        <v>627</v>
      </c>
      <c r="E811">
        <v>1897</v>
      </c>
      <c r="F811">
        <v>162.01447010000001</v>
      </c>
      <c r="G811">
        <v>156.25582499999999</v>
      </c>
      <c r="H811">
        <v>168.05405139999999</v>
      </c>
    </row>
    <row r="812" spans="1:8" x14ac:dyDescent="0.25">
      <c r="A812" t="str">
        <f>Height[[#This Row],[ISO]]&amp;Height[[#This Row],[Sex]]&amp;Height[[#This Row],[Year of birth]]</f>
        <v>ARMMen1898</v>
      </c>
      <c r="B812" t="s">
        <v>4</v>
      </c>
      <c r="C812" t="s">
        <v>260</v>
      </c>
      <c r="D812" t="s">
        <v>627</v>
      </c>
      <c r="E812">
        <v>1898</v>
      </c>
      <c r="F812">
        <v>162.17667259999999</v>
      </c>
      <c r="G812">
        <v>156.55612550000001</v>
      </c>
      <c r="H812">
        <v>168.07269980000001</v>
      </c>
    </row>
    <row r="813" spans="1:8" x14ac:dyDescent="0.25">
      <c r="A813" t="str">
        <f>Height[[#This Row],[ISO]]&amp;Height[[#This Row],[Sex]]&amp;Height[[#This Row],[Year of birth]]</f>
        <v>ARMMen1899</v>
      </c>
      <c r="B813" t="s">
        <v>4</v>
      </c>
      <c r="C813" t="s">
        <v>260</v>
      </c>
      <c r="D813" t="s">
        <v>627</v>
      </c>
      <c r="E813">
        <v>1899</v>
      </c>
      <c r="F813">
        <v>162.3392474</v>
      </c>
      <c r="G813">
        <v>156.8562154</v>
      </c>
      <c r="H813">
        <v>168.08881310000001</v>
      </c>
    </row>
    <row r="814" spans="1:8" x14ac:dyDescent="0.25">
      <c r="A814" t="str">
        <f>Height[[#This Row],[ISO]]&amp;Height[[#This Row],[Sex]]&amp;Height[[#This Row],[Year of birth]]</f>
        <v>ARMMen1900</v>
      </c>
      <c r="B814" t="s">
        <v>4</v>
      </c>
      <c r="C814" t="s">
        <v>260</v>
      </c>
      <c r="D814" t="s">
        <v>627</v>
      </c>
      <c r="E814">
        <v>1900</v>
      </c>
      <c r="F814">
        <v>162.50233750000001</v>
      </c>
      <c r="G814">
        <v>157.1617736</v>
      </c>
      <c r="H814">
        <v>168.0565268</v>
      </c>
    </row>
    <row r="815" spans="1:8" x14ac:dyDescent="0.25">
      <c r="A815" t="str">
        <f>Height[[#This Row],[ISO]]&amp;Height[[#This Row],[Sex]]&amp;Height[[#This Row],[Year of birth]]</f>
        <v>ARMMen1901</v>
      </c>
      <c r="B815" t="s">
        <v>4</v>
      </c>
      <c r="C815" t="s">
        <v>260</v>
      </c>
      <c r="D815" t="s">
        <v>627</v>
      </c>
      <c r="E815">
        <v>1901</v>
      </c>
      <c r="F815">
        <v>162.66547700000001</v>
      </c>
      <c r="G815">
        <v>157.4511268</v>
      </c>
      <c r="H815">
        <v>168.10091080000001</v>
      </c>
    </row>
    <row r="816" spans="1:8" x14ac:dyDescent="0.25">
      <c r="A816" t="str">
        <f>Height[[#This Row],[ISO]]&amp;Height[[#This Row],[Sex]]&amp;Height[[#This Row],[Year of birth]]</f>
        <v>ARMMen1902</v>
      </c>
      <c r="B816" t="s">
        <v>4</v>
      </c>
      <c r="C816" t="s">
        <v>260</v>
      </c>
      <c r="D816" t="s">
        <v>627</v>
      </c>
      <c r="E816">
        <v>1902</v>
      </c>
      <c r="F816">
        <v>162.8294113</v>
      </c>
      <c r="G816">
        <v>157.74486189999999</v>
      </c>
      <c r="H816">
        <v>168.15372110000001</v>
      </c>
    </row>
    <row r="817" spans="1:8" x14ac:dyDescent="0.25">
      <c r="A817" t="str">
        <f>Height[[#This Row],[ISO]]&amp;Height[[#This Row],[Sex]]&amp;Height[[#This Row],[Year of birth]]</f>
        <v>ARMMen1903</v>
      </c>
      <c r="B817" t="s">
        <v>4</v>
      </c>
      <c r="C817" t="s">
        <v>260</v>
      </c>
      <c r="D817" t="s">
        <v>627</v>
      </c>
      <c r="E817">
        <v>1903</v>
      </c>
      <c r="F817">
        <v>162.99377530000001</v>
      </c>
      <c r="G817">
        <v>158.0216398</v>
      </c>
      <c r="H817">
        <v>168.19098769999999</v>
      </c>
    </row>
    <row r="818" spans="1:8" x14ac:dyDescent="0.25">
      <c r="A818" t="str">
        <f>Height[[#This Row],[ISO]]&amp;Height[[#This Row],[Sex]]&amp;Height[[#This Row],[Year of birth]]</f>
        <v>ARMMen1904</v>
      </c>
      <c r="B818" t="s">
        <v>4</v>
      </c>
      <c r="C818" t="s">
        <v>260</v>
      </c>
      <c r="D818" t="s">
        <v>627</v>
      </c>
      <c r="E818">
        <v>1904</v>
      </c>
      <c r="F818">
        <v>163.15807029999999</v>
      </c>
      <c r="G818">
        <v>158.29413969999999</v>
      </c>
      <c r="H818">
        <v>168.21461729999999</v>
      </c>
    </row>
    <row r="819" spans="1:8" x14ac:dyDescent="0.25">
      <c r="A819" t="str">
        <f>Height[[#This Row],[ISO]]&amp;Height[[#This Row],[Sex]]&amp;Height[[#This Row],[Year of birth]]</f>
        <v>ARMMen1905</v>
      </c>
      <c r="B819" t="s">
        <v>4</v>
      </c>
      <c r="C819" t="s">
        <v>260</v>
      </c>
      <c r="D819" t="s">
        <v>627</v>
      </c>
      <c r="E819">
        <v>1905</v>
      </c>
      <c r="F819">
        <v>163.32242959999999</v>
      </c>
      <c r="G819">
        <v>158.56021200000001</v>
      </c>
      <c r="H819">
        <v>168.261426</v>
      </c>
    </row>
    <row r="820" spans="1:8" x14ac:dyDescent="0.25">
      <c r="A820" t="str">
        <f>Height[[#This Row],[ISO]]&amp;Height[[#This Row],[Sex]]&amp;Height[[#This Row],[Year of birth]]</f>
        <v>ARMMen1906</v>
      </c>
      <c r="B820" t="s">
        <v>4</v>
      </c>
      <c r="C820" t="s">
        <v>260</v>
      </c>
      <c r="D820" t="s">
        <v>627</v>
      </c>
      <c r="E820">
        <v>1906</v>
      </c>
      <c r="F820">
        <v>163.48678620000001</v>
      </c>
      <c r="G820">
        <v>158.8235134</v>
      </c>
      <c r="H820">
        <v>168.31448109999999</v>
      </c>
    </row>
    <row r="821" spans="1:8" x14ac:dyDescent="0.25">
      <c r="A821" t="str">
        <f>Height[[#This Row],[ISO]]&amp;Height[[#This Row],[Sex]]&amp;Height[[#This Row],[Year of birth]]</f>
        <v>ARMMen1907</v>
      </c>
      <c r="B821" t="s">
        <v>4</v>
      </c>
      <c r="C821" t="s">
        <v>260</v>
      </c>
      <c r="D821" t="s">
        <v>627</v>
      </c>
      <c r="E821">
        <v>1907</v>
      </c>
      <c r="F821">
        <v>163.65127849999999</v>
      </c>
      <c r="G821">
        <v>159.07318910000001</v>
      </c>
      <c r="H821">
        <v>168.35419709999999</v>
      </c>
    </row>
    <row r="822" spans="1:8" x14ac:dyDescent="0.25">
      <c r="A822" t="str">
        <f>Height[[#This Row],[ISO]]&amp;Height[[#This Row],[Sex]]&amp;Height[[#This Row],[Year of birth]]</f>
        <v>ARMMen1908</v>
      </c>
      <c r="B822" t="s">
        <v>4</v>
      </c>
      <c r="C822" t="s">
        <v>260</v>
      </c>
      <c r="D822" t="s">
        <v>627</v>
      </c>
      <c r="E822">
        <v>1908</v>
      </c>
      <c r="F822">
        <v>163.8165654</v>
      </c>
      <c r="G822">
        <v>159.3718714</v>
      </c>
      <c r="H822">
        <v>168.3920837</v>
      </c>
    </row>
    <row r="823" spans="1:8" x14ac:dyDescent="0.25">
      <c r="A823" t="str">
        <f>Height[[#This Row],[ISO]]&amp;Height[[#This Row],[Sex]]&amp;Height[[#This Row],[Year of birth]]</f>
        <v>ARMMen1909</v>
      </c>
      <c r="B823" t="s">
        <v>4</v>
      </c>
      <c r="C823" t="s">
        <v>260</v>
      </c>
      <c r="D823" t="s">
        <v>627</v>
      </c>
      <c r="E823">
        <v>1909</v>
      </c>
      <c r="F823">
        <v>163.98267010000001</v>
      </c>
      <c r="G823">
        <v>159.6711962</v>
      </c>
      <c r="H823">
        <v>168.41674449999999</v>
      </c>
    </row>
    <row r="824" spans="1:8" x14ac:dyDescent="0.25">
      <c r="A824" t="str">
        <f>Height[[#This Row],[ISO]]&amp;Height[[#This Row],[Sex]]&amp;Height[[#This Row],[Year of birth]]</f>
        <v>ARMMen1910</v>
      </c>
      <c r="B824" t="s">
        <v>4</v>
      </c>
      <c r="C824" t="s">
        <v>260</v>
      </c>
      <c r="D824" t="s">
        <v>627</v>
      </c>
      <c r="E824">
        <v>1910</v>
      </c>
      <c r="F824">
        <v>164.15025420000001</v>
      </c>
      <c r="G824">
        <v>159.91670120000001</v>
      </c>
      <c r="H824">
        <v>168.4666272</v>
      </c>
    </row>
    <row r="825" spans="1:8" x14ac:dyDescent="0.25">
      <c r="A825" t="str">
        <f>Height[[#This Row],[ISO]]&amp;Height[[#This Row],[Sex]]&amp;Height[[#This Row],[Year of birth]]</f>
        <v>ARMMen1911</v>
      </c>
      <c r="B825" t="s">
        <v>4</v>
      </c>
      <c r="C825" t="s">
        <v>260</v>
      </c>
      <c r="D825" t="s">
        <v>627</v>
      </c>
      <c r="E825">
        <v>1911</v>
      </c>
      <c r="F825">
        <v>164.31978760000001</v>
      </c>
      <c r="G825">
        <v>160.19384099999999</v>
      </c>
      <c r="H825">
        <v>168.5400492</v>
      </c>
    </row>
    <row r="826" spans="1:8" x14ac:dyDescent="0.25">
      <c r="A826" t="str">
        <f>Height[[#This Row],[ISO]]&amp;Height[[#This Row],[Sex]]&amp;Height[[#This Row],[Year of birth]]</f>
        <v>ARMMen1912</v>
      </c>
      <c r="B826" t="s">
        <v>4</v>
      </c>
      <c r="C826" t="s">
        <v>260</v>
      </c>
      <c r="D826" t="s">
        <v>627</v>
      </c>
      <c r="E826">
        <v>1912</v>
      </c>
      <c r="F826">
        <v>164.49225989999999</v>
      </c>
      <c r="G826">
        <v>160.47503380000001</v>
      </c>
      <c r="H826">
        <v>168.65940359999999</v>
      </c>
    </row>
    <row r="827" spans="1:8" x14ac:dyDescent="0.25">
      <c r="A827" t="str">
        <f>Height[[#This Row],[ISO]]&amp;Height[[#This Row],[Sex]]&amp;Height[[#This Row],[Year of birth]]</f>
        <v>ARMMen1913</v>
      </c>
      <c r="B827" t="s">
        <v>4</v>
      </c>
      <c r="C827" t="s">
        <v>260</v>
      </c>
      <c r="D827" t="s">
        <v>627</v>
      </c>
      <c r="E827">
        <v>1913</v>
      </c>
      <c r="F827">
        <v>164.66673410000001</v>
      </c>
      <c r="G827">
        <v>160.7443183</v>
      </c>
      <c r="H827">
        <v>168.74417510000001</v>
      </c>
    </row>
    <row r="828" spans="1:8" x14ac:dyDescent="0.25">
      <c r="A828" t="str">
        <f>Height[[#This Row],[ISO]]&amp;Height[[#This Row],[Sex]]&amp;Height[[#This Row],[Year of birth]]</f>
        <v>ARMMen1914</v>
      </c>
      <c r="B828" t="s">
        <v>4</v>
      </c>
      <c r="C828" t="s">
        <v>260</v>
      </c>
      <c r="D828" t="s">
        <v>627</v>
      </c>
      <c r="E828">
        <v>1914</v>
      </c>
      <c r="F828">
        <v>164.8424837</v>
      </c>
      <c r="G828">
        <v>160.9621913</v>
      </c>
      <c r="H828">
        <v>168.8308658</v>
      </c>
    </row>
    <row r="829" spans="1:8" x14ac:dyDescent="0.25">
      <c r="A829" t="str">
        <f>Height[[#This Row],[ISO]]&amp;Height[[#This Row],[Sex]]&amp;Height[[#This Row],[Year of birth]]</f>
        <v>ARMMen1915</v>
      </c>
      <c r="B829" t="s">
        <v>4</v>
      </c>
      <c r="C829" t="s">
        <v>260</v>
      </c>
      <c r="D829" t="s">
        <v>627</v>
      </c>
      <c r="E829">
        <v>1915</v>
      </c>
      <c r="F829">
        <v>165.02039139999999</v>
      </c>
      <c r="G829">
        <v>161.22203680000001</v>
      </c>
      <c r="H829">
        <v>168.94014379999999</v>
      </c>
    </row>
    <row r="830" spans="1:8" x14ac:dyDescent="0.25">
      <c r="A830" t="str">
        <f>Height[[#This Row],[ISO]]&amp;Height[[#This Row],[Sex]]&amp;Height[[#This Row],[Year of birth]]</f>
        <v>ARMMen1916</v>
      </c>
      <c r="B830" t="s">
        <v>4</v>
      </c>
      <c r="C830" t="s">
        <v>260</v>
      </c>
      <c r="D830" t="s">
        <v>627</v>
      </c>
      <c r="E830">
        <v>1916</v>
      </c>
      <c r="F830">
        <v>165.2000218</v>
      </c>
      <c r="G830">
        <v>161.49232860000001</v>
      </c>
      <c r="H830">
        <v>169.05619659999999</v>
      </c>
    </row>
    <row r="831" spans="1:8" x14ac:dyDescent="0.25">
      <c r="A831" t="str">
        <f>Height[[#This Row],[ISO]]&amp;Height[[#This Row],[Sex]]&amp;Height[[#This Row],[Year of birth]]</f>
        <v>ARMMen1917</v>
      </c>
      <c r="B831" t="s">
        <v>4</v>
      </c>
      <c r="C831" t="s">
        <v>260</v>
      </c>
      <c r="D831" t="s">
        <v>627</v>
      </c>
      <c r="E831">
        <v>1917</v>
      </c>
      <c r="F831">
        <v>165.38157169999999</v>
      </c>
      <c r="G831">
        <v>161.7690255</v>
      </c>
      <c r="H831">
        <v>169.161123</v>
      </c>
    </row>
    <row r="832" spans="1:8" x14ac:dyDescent="0.25">
      <c r="A832" t="str">
        <f>Height[[#This Row],[ISO]]&amp;Height[[#This Row],[Sex]]&amp;Height[[#This Row],[Year of birth]]</f>
        <v>ARMMen1918</v>
      </c>
      <c r="B832" t="s">
        <v>4</v>
      </c>
      <c r="C832" t="s">
        <v>260</v>
      </c>
      <c r="D832" t="s">
        <v>627</v>
      </c>
      <c r="E832">
        <v>1918</v>
      </c>
      <c r="F832">
        <v>165.56507930000001</v>
      </c>
      <c r="G832">
        <v>162.05176650000001</v>
      </c>
      <c r="H832">
        <v>169.261134</v>
      </c>
    </row>
    <row r="833" spans="1:8" x14ac:dyDescent="0.25">
      <c r="A833" t="str">
        <f>Height[[#This Row],[ISO]]&amp;Height[[#This Row],[Sex]]&amp;Height[[#This Row],[Year of birth]]</f>
        <v>ARMMen1919</v>
      </c>
      <c r="B833" t="s">
        <v>4</v>
      </c>
      <c r="C833" t="s">
        <v>260</v>
      </c>
      <c r="D833" t="s">
        <v>627</v>
      </c>
      <c r="E833">
        <v>1919</v>
      </c>
      <c r="F833">
        <v>165.74867359999999</v>
      </c>
      <c r="G833">
        <v>162.31263139999999</v>
      </c>
      <c r="H833">
        <v>169.35842120000001</v>
      </c>
    </row>
    <row r="834" spans="1:8" x14ac:dyDescent="0.25">
      <c r="A834" t="str">
        <f>Height[[#This Row],[ISO]]&amp;Height[[#This Row],[Sex]]&amp;Height[[#This Row],[Year of birth]]</f>
        <v>ARMMen1920</v>
      </c>
      <c r="B834" t="s">
        <v>4</v>
      </c>
      <c r="C834" t="s">
        <v>260</v>
      </c>
      <c r="D834" t="s">
        <v>627</v>
      </c>
      <c r="E834">
        <v>1920</v>
      </c>
      <c r="F834">
        <v>165.9315163</v>
      </c>
      <c r="G834">
        <v>162.5645087</v>
      </c>
      <c r="H834">
        <v>169.47919759999999</v>
      </c>
    </row>
    <row r="835" spans="1:8" x14ac:dyDescent="0.25">
      <c r="A835" t="str">
        <f>Height[[#This Row],[ISO]]&amp;Height[[#This Row],[Sex]]&amp;Height[[#This Row],[Year of birth]]</f>
        <v>ARMMen1921</v>
      </c>
      <c r="B835" t="s">
        <v>4</v>
      </c>
      <c r="C835" t="s">
        <v>260</v>
      </c>
      <c r="D835" t="s">
        <v>627</v>
      </c>
      <c r="E835">
        <v>1921</v>
      </c>
      <c r="F835">
        <v>166.11273940000001</v>
      </c>
      <c r="G835">
        <v>162.81226580000001</v>
      </c>
      <c r="H835">
        <v>169.59981199999999</v>
      </c>
    </row>
    <row r="836" spans="1:8" x14ac:dyDescent="0.25">
      <c r="A836" t="str">
        <f>Height[[#This Row],[ISO]]&amp;Height[[#This Row],[Sex]]&amp;Height[[#This Row],[Year of birth]]</f>
        <v>ARMMen1922</v>
      </c>
      <c r="B836" t="s">
        <v>4</v>
      </c>
      <c r="C836" t="s">
        <v>260</v>
      </c>
      <c r="D836" t="s">
        <v>627</v>
      </c>
      <c r="E836">
        <v>1922</v>
      </c>
      <c r="F836">
        <v>166.29116339999999</v>
      </c>
      <c r="G836">
        <v>163.054044</v>
      </c>
      <c r="H836">
        <v>169.73481520000001</v>
      </c>
    </row>
    <row r="837" spans="1:8" x14ac:dyDescent="0.25">
      <c r="A837" t="str">
        <f>Height[[#This Row],[ISO]]&amp;Height[[#This Row],[Sex]]&amp;Height[[#This Row],[Year of birth]]</f>
        <v>ARMMen1923</v>
      </c>
      <c r="B837" t="s">
        <v>4</v>
      </c>
      <c r="C837" t="s">
        <v>260</v>
      </c>
      <c r="D837" t="s">
        <v>627</v>
      </c>
      <c r="E837">
        <v>1923</v>
      </c>
      <c r="F837">
        <v>166.46628319999999</v>
      </c>
      <c r="G837">
        <v>163.27446140000001</v>
      </c>
      <c r="H837">
        <v>169.8413209</v>
      </c>
    </row>
    <row r="838" spans="1:8" x14ac:dyDescent="0.25">
      <c r="A838" t="str">
        <f>Height[[#This Row],[ISO]]&amp;Height[[#This Row],[Sex]]&amp;Height[[#This Row],[Year of birth]]</f>
        <v>ARMMen1924</v>
      </c>
      <c r="B838" t="s">
        <v>4</v>
      </c>
      <c r="C838" t="s">
        <v>260</v>
      </c>
      <c r="D838" t="s">
        <v>627</v>
      </c>
      <c r="E838">
        <v>1924</v>
      </c>
      <c r="F838">
        <v>166.63751149999999</v>
      </c>
      <c r="G838">
        <v>163.4846531</v>
      </c>
      <c r="H838">
        <v>169.93785310000001</v>
      </c>
    </row>
    <row r="839" spans="1:8" x14ac:dyDescent="0.25">
      <c r="A839" t="str">
        <f>Height[[#This Row],[ISO]]&amp;Height[[#This Row],[Sex]]&amp;Height[[#This Row],[Year of birth]]</f>
        <v>ARMMen1925</v>
      </c>
      <c r="B839" t="s">
        <v>4</v>
      </c>
      <c r="C839" t="s">
        <v>260</v>
      </c>
      <c r="D839" t="s">
        <v>627</v>
      </c>
      <c r="E839">
        <v>1925</v>
      </c>
      <c r="F839">
        <v>166.8058916</v>
      </c>
      <c r="G839">
        <v>163.68402829999999</v>
      </c>
      <c r="H839">
        <v>170.03076569999999</v>
      </c>
    </row>
    <row r="840" spans="1:8" x14ac:dyDescent="0.25">
      <c r="A840" t="str">
        <f>Height[[#This Row],[ISO]]&amp;Height[[#This Row],[Sex]]&amp;Height[[#This Row],[Year of birth]]</f>
        <v>ARMMen1926</v>
      </c>
      <c r="B840" t="s">
        <v>4</v>
      </c>
      <c r="C840" t="s">
        <v>260</v>
      </c>
      <c r="D840" t="s">
        <v>627</v>
      </c>
      <c r="E840">
        <v>1926</v>
      </c>
      <c r="F840">
        <v>166.97112039999999</v>
      </c>
      <c r="G840">
        <v>163.91636360000001</v>
      </c>
      <c r="H840">
        <v>170.1389653</v>
      </c>
    </row>
    <row r="841" spans="1:8" x14ac:dyDescent="0.25">
      <c r="A841" t="str">
        <f>Height[[#This Row],[ISO]]&amp;Height[[#This Row],[Sex]]&amp;Height[[#This Row],[Year of birth]]</f>
        <v>ARMMen1927</v>
      </c>
      <c r="B841" t="s">
        <v>4</v>
      </c>
      <c r="C841" t="s">
        <v>260</v>
      </c>
      <c r="D841" t="s">
        <v>627</v>
      </c>
      <c r="E841">
        <v>1927</v>
      </c>
      <c r="F841">
        <v>167.13505409999999</v>
      </c>
      <c r="G841">
        <v>164.1263903</v>
      </c>
      <c r="H841">
        <v>170.24010319999999</v>
      </c>
    </row>
    <row r="842" spans="1:8" x14ac:dyDescent="0.25">
      <c r="A842" t="str">
        <f>Height[[#This Row],[ISO]]&amp;Height[[#This Row],[Sex]]&amp;Height[[#This Row],[Year of birth]]</f>
        <v>ARMMen1928</v>
      </c>
      <c r="B842" t="s">
        <v>4</v>
      </c>
      <c r="C842" t="s">
        <v>260</v>
      </c>
      <c r="D842" t="s">
        <v>627</v>
      </c>
      <c r="E842">
        <v>1928</v>
      </c>
      <c r="F842">
        <v>167.29812219999999</v>
      </c>
      <c r="G842">
        <v>164.33669929999999</v>
      </c>
      <c r="H842">
        <v>170.35539689999999</v>
      </c>
    </row>
    <row r="843" spans="1:8" x14ac:dyDescent="0.25">
      <c r="A843" t="str">
        <f>Height[[#This Row],[ISO]]&amp;Height[[#This Row],[Sex]]&amp;Height[[#This Row],[Year of birth]]</f>
        <v>ARMMen1929</v>
      </c>
      <c r="B843" t="s">
        <v>4</v>
      </c>
      <c r="C843" t="s">
        <v>260</v>
      </c>
      <c r="D843" t="s">
        <v>627</v>
      </c>
      <c r="E843">
        <v>1929</v>
      </c>
      <c r="F843">
        <v>167.46033449999999</v>
      </c>
      <c r="G843">
        <v>164.53471200000001</v>
      </c>
      <c r="H843">
        <v>170.45023660000001</v>
      </c>
    </row>
    <row r="844" spans="1:8" x14ac:dyDescent="0.25">
      <c r="A844" t="str">
        <f>Height[[#This Row],[ISO]]&amp;Height[[#This Row],[Sex]]&amp;Height[[#This Row],[Year of birth]]</f>
        <v>ARMMen1930</v>
      </c>
      <c r="B844" t="s">
        <v>4</v>
      </c>
      <c r="C844" t="s">
        <v>260</v>
      </c>
      <c r="D844" t="s">
        <v>627</v>
      </c>
      <c r="E844">
        <v>1930</v>
      </c>
      <c r="F844">
        <v>167.6211538</v>
      </c>
      <c r="G844">
        <v>164.76226779999999</v>
      </c>
      <c r="H844">
        <v>170.55141449999999</v>
      </c>
    </row>
    <row r="845" spans="1:8" x14ac:dyDescent="0.25">
      <c r="A845" t="str">
        <f>Height[[#This Row],[ISO]]&amp;Height[[#This Row],[Sex]]&amp;Height[[#This Row],[Year of birth]]</f>
        <v>ARMMen1931</v>
      </c>
      <c r="B845" t="s">
        <v>4</v>
      </c>
      <c r="C845" t="s">
        <v>260</v>
      </c>
      <c r="D845" t="s">
        <v>627</v>
      </c>
      <c r="E845">
        <v>1931</v>
      </c>
      <c r="F845">
        <v>167.77971890000001</v>
      </c>
      <c r="G845">
        <v>164.9708679</v>
      </c>
      <c r="H845">
        <v>170.66477889999999</v>
      </c>
    </row>
    <row r="846" spans="1:8" x14ac:dyDescent="0.25">
      <c r="A846" t="str">
        <f>Height[[#This Row],[ISO]]&amp;Height[[#This Row],[Sex]]&amp;Height[[#This Row],[Year of birth]]</f>
        <v>ARMMen1932</v>
      </c>
      <c r="B846" t="s">
        <v>4</v>
      </c>
      <c r="C846" t="s">
        <v>260</v>
      </c>
      <c r="D846" t="s">
        <v>627</v>
      </c>
      <c r="E846">
        <v>1932</v>
      </c>
      <c r="F846">
        <v>167.93564190000001</v>
      </c>
      <c r="G846">
        <v>165.15548989999999</v>
      </c>
      <c r="H846">
        <v>170.7667907</v>
      </c>
    </row>
    <row r="847" spans="1:8" x14ac:dyDescent="0.25">
      <c r="A847" t="str">
        <f>Height[[#This Row],[ISO]]&amp;Height[[#This Row],[Sex]]&amp;Height[[#This Row],[Year of birth]]</f>
        <v>ARMMen1933</v>
      </c>
      <c r="B847" t="s">
        <v>4</v>
      </c>
      <c r="C847" t="s">
        <v>260</v>
      </c>
      <c r="D847" t="s">
        <v>627</v>
      </c>
      <c r="E847">
        <v>1933</v>
      </c>
      <c r="F847">
        <v>168.08937779999999</v>
      </c>
      <c r="G847">
        <v>165.34621290000001</v>
      </c>
      <c r="H847">
        <v>170.85068000000001</v>
      </c>
    </row>
    <row r="848" spans="1:8" x14ac:dyDescent="0.25">
      <c r="A848" t="str">
        <f>Height[[#This Row],[ISO]]&amp;Height[[#This Row],[Sex]]&amp;Height[[#This Row],[Year of birth]]</f>
        <v>ARMMen1934</v>
      </c>
      <c r="B848" t="s">
        <v>4</v>
      </c>
      <c r="C848" t="s">
        <v>260</v>
      </c>
      <c r="D848" t="s">
        <v>627</v>
      </c>
      <c r="E848">
        <v>1934</v>
      </c>
      <c r="F848">
        <v>168.24096650000001</v>
      </c>
      <c r="G848">
        <v>165.53678099999999</v>
      </c>
      <c r="H848">
        <v>170.9524998</v>
      </c>
    </row>
    <row r="849" spans="1:8" x14ac:dyDescent="0.25">
      <c r="A849" t="str">
        <f>Height[[#This Row],[ISO]]&amp;Height[[#This Row],[Sex]]&amp;Height[[#This Row],[Year of birth]]</f>
        <v>ARMMen1935</v>
      </c>
      <c r="B849" t="s">
        <v>4</v>
      </c>
      <c r="C849" t="s">
        <v>260</v>
      </c>
      <c r="D849" t="s">
        <v>627</v>
      </c>
      <c r="E849">
        <v>1935</v>
      </c>
      <c r="F849">
        <v>168.39051860000001</v>
      </c>
      <c r="G849">
        <v>165.72877980000001</v>
      </c>
      <c r="H849">
        <v>171.05273729999999</v>
      </c>
    </row>
    <row r="850" spans="1:8" x14ac:dyDescent="0.25">
      <c r="A850" t="str">
        <f>Height[[#This Row],[ISO]]&amp;Height[[#This Row],[Sex]]&amp;Height[[#This Row],[Year of birth]]</f>
        <v>ARMMen1936</v>
      </c>
      <c r="B850" t="s">
        <v>4</v>
      </c>
      <c r="C850" t="s">
        <v>260</v>
      </c>
      <c r="D850" t="s">
        <v>627</v>
      </c>
      <c r="E850">
        <v>1936</v>
      </c>
      <c r="F850">
        <v>168.53760790000001</v>
      </c>
      <c r="G850">
        <v>165.9093297</v>
      </c>
      <c r="H850">
        <v>171.14726519999999</v>
      </c>
    </row>
    <row r="851" spans="1:8" x14ac:dyDescent="0.25">
      <c r="A851" t="str">
        <f>Height[[#This Row],[ISO]]&amp;Height[[#This Row],[Sex]]&amp;Height[[#This Row],[Year of birth]]</f>
        <v>ARMMen1937</v>
      </c>
      <c r="B851" t="s">
        <v>4</v>
      </c>
      <c r="C851" t="s">
        <v>260</v>
      </c>
      <c r="D851" t="s">
        <v>627</v>
      </c>
      <c r="E851">
        <v>1937</v>
      </c>
      <c r="F851">
        <v>168.68143359999999</v>
      </c>
      <c r="G851">
        <v>166.0936457</v>
      </c>
      <c r="H851">
        <v>171.2357331</v>
      </c>
    </row>
    <row r="852" spans="1:8" x14ac:dyDescent="0.25">
      <c r="A852" t="str">
        <f>Height[[#This Row],[ISO]]&amp;Height[[#This Row],[Sex]]&amp;Height[[#This Row],[Year of birth]]</f>
        <v>ARMMen1938</v>
      </c>
      <c r="B852" t="s">
        <v>4</v>
      </c>
      <c r="C852" t="s">
        <v>260</v>
      </c>
      <c r="D852" t="s">
        <v>627</v>
      </c>
      <c r="E852">
        <v>1938</v>
      </c>
      <c r="F852">
        <v>168.8223107</v>
      </c>
      <c r="G852">
        <v>166.24091680000001</v>
      </c>
      <c r="H852">
        <v>171.3236751</v>
      </c>
    </row>
    <row r="853" spans="1:8" x14ac:dyDescent="0.25">
      <c r="A853" t="str">
        <f>Height[[#This Row],[ISO]]&amp;Height[[#This Row],[Sex]]&amp;Height[[#This Row],[Year of birth]]</f>
        <v>ARMMen1939</v>
      </c>
      <c r="B853" t="s">
        <v>4</v>
      </c>
      <c r="C853" t="s">
        <v>260</v>
      </c>
      <c r="D853" t="s">
        <v>627</v>
      </c>
      <c r="E853">
        <v>1939</v>
      </c>
      <c r="F853">
        <v>168.96006510000001</v>
      </c>
      <c r="G853">
        <v>166.418238</v>
      </c>
      <c r="H853">
        <v>171.44643060000001</v>
      </c>
    </row>
    <row r="854" spans="1:8" x14ac:dyDescent="0.25">
      <c r="A854" t="str">
        <f>Height[[#This Row],[ISO]]&amp;Height[[#This Row],[Sex]]&amp;Height[[#This Row],[Year of birth]]</f>
        <v>ARMMen1940</v>
      </c>
      <c r="B854" t="s">
        <v>4</v>
      </c>
      <c r="C854" t="s">
        <v>260</v>
      </c>
      <c r="D854" t="s">
        <v>627</v>
      </c>
      <c r="E854">
        <v>1940</v>
      </c>
      <c r="F854">
        <v>169.0948573</v>
      </c>
      <c r="G854">
        <v>166.59329049999999</v>
      </c>
      <c r="H854">
        <v>171.51671540000001</v>
      </c>
    </row>
    <row r="855" spans="1:8" x14ac:dyDescent="0.25">
      <c r="A855" t="str">
        <f>Height[[#This Row],[ISO]]&amp;Height[[#This Row],[Sex]]&amp;Height[[#This Row],[Year of birth]]</f>
        <v>ARMMen1941</v>
      </c>
      <c r="B855" t="s">
        <v>4</v>
      </c>
      <c r="C855" t="s">
        <v>260</v>
      </c>
      <c r="D855" t="s">
        <v>627</v>
      </c>
      <c r="E855">
        <v>1941</v>
      </c>
      <c r="F855">
        <v>169.227226</v>
      </c>
      <c r="G855">
        <v>166.7717232</v>
      </c>
      <c r="H855">
        <v>171.592747</v>
      </c>
    </row>
    <row r="856" spans="1:8" x14ac:dyDescent="0.25">
      <c r="A856" t="str">
        <f>Height[[#This Row],[ISO]]&amp;Height[[#This Row],[Sex]]&amp;Height[[#This Row],[Year of birth]]</f>
        <v>ARMMen1942</v>
      </c>
      <c r="B856" t="s">
        <v>4</v>
      </c>
      <c r="C856" t="s">
        <v>260</v>
      </c>
      <c r="D856" t="s">
        <v>627</v>
      </c>
      <c r="E856">
        <v>1942</v>
      </c>
      <c r="F856">
        <v>169.35849569999999</v>
      </c>
      <c r="G856">
        <v>166.9599169</v>
      </c>
      <c r="H856">
        <v>171.67149549999999</v>
      </c>
    </row>
    <row r="857" spans="1:8" x14ac:dyDescent="0.25">
      <c r="A857" t="str">
        <f>Height[[#This Row],[ISO]]&amp;Height[[#This Row],[Sex]]&amp;Height[[#This Row],[Year of birth]]</f>
        <v>ARMMen1943</v>
      </c>
      <c r="B857" t="s">
        <v>4</v>
      </c>
      <c r="C857" t="s">
        <v>260</v>
      </c>
      <c r="D857" t="s">
        <v>627</v>
      </c>
      <c r="E857">
        <v>1943</v>
      </c>
      <c r="F857">
        <v>169.48983949999999</v>
      </c>
      <c r="G857">
        <v>167.12732990000001</v>
      </c>
      <c r="H857">
        <v>171.7463157</v>
      </c>
    </row>
    <row r="858" spans="1:8" x14ac:dyDescent="0.25">
      <c r="A858" t="str">
        <f>Height[[#This Row],[ISO]]&amp;Height[[#This Row],[Sex]]&amp;Height[[#This Row],[Year of birth]]</f>
        <v>ARMMen1944</v>
      </c>
      <c r="B858" t="s">
        <v>4</v>
      </c>
      <c r="C858" t="s">
        <v>260</v>
      </c>
      <c r="D858" t="s">
        <v>627</v>
      </c>
      <c r="E858">
        <v>1944</v>
      </c>
      <c r="F858">
        <v>169.62018280000001</v>
      </c>
      <c r="G858">
        <v>167.3175128</v>
      </c>
      <c r="H858">
        <v>171.83529590000001</v>
      </c>
    </row>
    <row r="859" spans="1:8" x14ac:dyDescent="0.25">
      <c r="A859" t="str">
        <f>Height[[#This Row],[ISO]]&amp;Height[[#This Row],[Sex]]&amp;Height[[#This Row],[Year of birth]]</f>
        <v>ARMMen1945</v>
      </c>
      <c r="B859" t="s">
        <v>4</v>
      </c>
      <c r="C859" t="s">
        <v>260</v>
      </c>
      <c r="D859" t="s">
        <v>627</v>
      </c>
      <c r="E859">
        <v>1945</v>
      </c>
      <c r="F859">
        <v>169.7496481</v>
      </c>
      <c r="G859">
        <v>167.49533769999999</v>
      </c>
      <c r="H859">
        <v>171.9324412</v>
      </c>
    </row>
    <row r="860" spans="1:8" x14ac:dyDescent="0.25">
      <c r="A860" t="str">
        <f>Height[[#This Row],[ISO]]&amp;Height[[#This Row],[Sex]]&amp;Height[[#This Row],[Year of birth]]</f>
        <v>ARMMen1946</v>
      </c>
      <c r="B860" t="s">
        <v>4</v>
      </c>
      <c r="C860" t="s">
        <v>260</v>
      </c>
      <c r="D860" t="s">
        <v>627</v>
      </c>
      <c r="E860">
        <v>1946</v>
      </c>
      <c r="F860">
        <v>169.87830450000001</v>
      </c>
      <c r="G860">
        <v>167.66584</v>
      </c>
      <c r="H860">
        <v>172.02994989999999</v>
      </c>
    </row>
    <row r="861" spans="1:8" x14ac:dyDescent="0.25">
      <c r="A861" t="str">
        <f>Height[[#This Row],[ISO]]&amp;Height[[#This Row],[Sex]]&amp;Height[[#This Row],[Year of birth]]</f>
        <v>ARMMen1947</v>
      </c>
      <c r="B861" t="s">
        <v>4</v>
      </c>
      <c r="C861" t="s">
        <v>260</v>
      </c>
      <c r="D861" t="s">
        <v>627</v>
      </c>
      <c r="E861">
        <v>1947</v>
      </c>
      <c r="F861">
        <v>170.0048007</v>
      </c>
      <c r="G861">
        <v>167.83442450000001</v>
      </c>
      <c r="H861">
        <v>172.13336559999999</v>
      </c>
    </row>
    <row r="862" spans="1:8" x14ac:dyDescent="0.25">
      <c r="A862" t="str">
        <f>Height[[#This Row],[ISO]]&amp;Height[[#This Row],[Sex]]&amp;Height[[#This Row],[Year of birth]]</f>
        <v>ARMMen1948</v>
      </c>
      <c r="B862" t="s">
        <v>4</v>
      </c>
      <c r="C862" t="s">
        <v>260</v>
      </c>
      <c r="D862" t="s">
        <v>627</v>
      </c>
      <c r="E862">
        <v>1948</v>
      </c>
      <c r="F862">
        <v>170.12952279999999</v>
      </c>
      <c r="G862">
        <v>168.00501370000001</v>
      </c>
      <c r="H862">
        <v>172.24037970000001</v>
      </c>
    </row>
    <row r="863" spans="1:8" x14ac:dyDescent="0.25">
      <c r="A863" t="str">
        <f>Height[[#This Row],[ISO]]&amp;Height[[#This Row],[Sex]]&amp;Height[[#This Row],[Year of birth]]</f>
        <v>ARMMen1949</v>
      </c>
      <c r="B863" t="s">
        <v>4</v>
      </c>
      <c r="C863" t="s">
        <v>260</v>
      </c>
      <c r="D863" t="s">
        <v>627</v>
      </c>
      <c r="E863">
        <v>1949</v>
      </c>
      <c r="F863">
        <v>170.25169729999999</v>
      </c>
      <c r="G863">
        <v>168.17063580000001</v>
      </c>
      <c r="H863">
        <v>172.3114731</v>
      </c>
    </row>
    <row r="864" spans="1:8" x14ac:dyDescent="0.25">
      <c r="A864" t="str">
        <f>Height[[#This Row],[ISO]]&amp;Height[[#This Row],[Sex]]&amp;Height[[#This Row],[Year of birth]]</f>
        <v>ARMMen1950</v>
      </c>
      <c r="B864" t="s">
        <v>4</v>
      </c>
      <c r="C864" t="s">
        <v>260</v>
      </c>
      <c r="D864" t="s">
        <v>627</v>
      </c>
      <c r="E864">
        <v>1950</v>
      </c>
      <c r="F864">
        <v>170.37047079999999</v>
      </c>
      <c r="G864">
        <v>168.33567070000001</v>
      </c>
      <c r="H864">
        <v>172.37132750000001</v>
      </c>
    </row>
    <row r="865" spans="1:8" x14ac:dyDescent="0.25">
      <c r="A865" t="str">
        <f>Height[[#This Row],[ISO]]&amp;Height[[#This Row],[Sex]]&amp;Height[[#This Row],[Year of birth]]</f>
        <v>ARMMen1951</v>
      </c>
      <c r="B865" t="s">
        <v>4</v>
      </c>
      <c r="C865" t="s">
        <v>260</v>
      </c>
      <c r="D865" t="s">
        <v>627</v>
      </c>
      <c r="E865">
        <v>1951</v>
      </c>
      <c r="F865">
        <v>170.4849711</v>
      </c>
      <c r="G865">
        <v>168.5074553</v>
      </c>
      <c r="H865">
        <v>172.44787170000001</v>
      </c>
    </row>
    <row r="866" spans="1:8" x14ac:dyDescent="0.25">
      <c r="A866" t="str">
        <f>Height[[#This Row],[ISO]]&amp;Height[[#This Row],[Sex]]&amp;Height[[#This Row],[Year of birth]]</f>
        <v>ARMMen1952</v>
      </c>
      <c r="B866" t="s">
        <v>4</v>
      </c>
      <c r="C866" t="s">
        <v>260</v>
      </c>
      <c r="D866" t="s">
        <v>627</v>
      </c>
      <c r="E866">
        <v>1952</v>
      </c>
      <c r="F866">
        <v>170.59501059999999</v>
      </c>
      <c r="G866">
        <v>168.65690509999999</v>
      </c>
      <c r="H866">
        <v>172.5271511</v>
      </c>
    </row>
    <row r="867" spans="1:8" x14ac:dyDescent="0.25">
      <c r="A867" t="str">
        <f>Height[[#This Row],[ISO]]&amp;Height[[#This Row],[Sex]]&amp;Height[[#This Row],[Year of birth]]</f>
        <v>ARMMen1953</v>
      </c>
      <c r="B867" t="s">
        <v>4</v>
      </c>
      <c r="C867" t="s">
        <v>260</v>
      </c>
      <c r="D867" t="s">
        <v>627</v>
      </c>
      <c r="E867">
        <v>1953</v>
      </c>
      <c r="F867">
        <v>170.70159090000001</v>
      </c>
      <c r="G867">
        <v>168.81818530000001</v>
      </c>
      <c r="H867">
        <v>172.60172650000001</v>
      </c>
    </row>
    <row r="868" spans="1:8" x14ac:dyDescent="0.25">
      <c r="A868" t="str">
        <f>Height[[#This Row],[ISO]]&amp;Height[[#This Row],[Sex]]&amp;Height[[#This Row],[Year of birth]]</f>
        <v>ARMMen1954</v>
      </c>
      <c r="B868" t="s">
        <v>4</v>
      </c>
      <c r="C868" t="s">
        <v>260</v>
      </c>
      <c r="D868" t="s">
        <v>627</v>
      </c>
      <c r="E868">
        <v>1954</v>
      </c>
      <c r="F868">
        <v>170.80506249999999</v>
      </c>
      <c r="G868">
        <v>168.95712929999999</v>
      </c>
      <c r="H868">
        <v>172.66609800000001</v>
      </c>
    </row>
    <row r="869" spans="1:8" x14ac:dyDescent="0.25">
      <c r="A869" t="str">
        <f>Height[[#This Row],[ISO]]&amp;Height[[#This Row],[Sex]]&amp;Height[[#This Row],[Year of birth]]</f>
        <v>ARMMen1955</v>
      </c>
      <c r="B869" t="s">
        <v>4</v>
      </c>
      <c r="C869" t="s">
        <v>260</v>
      </c>
      <c r="D869" t="s">
        <v>627</v>
      </c>
      <c r="E869">
        <v>1955</v>
      </c>
      <c r="F869">
        <v>170.90541440000001</v>
      </c>
      <c r="G869">
        <v>169.092254</v>
      </c>
      <c r="H869">
        <v>172.74702809999999</v>
      </c>
    </row>
    <row r="870" spans="1:8" x14ac:dyDescent="0.25">
      <c r="A870" t="str">
        <f>Height[[#This Row],[ISO]]&amp;Height[[#This Row],[Sex]]&amp;Height[[#This Row],[Year of birth]]</f>
        <v>ARMMen1956</v>
      </c>
      <c r="B870" t="s">
        <v>4</v>
      </c>
      <c r="C870" t="s">
        <v>260</v>
      </c>
      <c r="D870" t="s">
        <v>627</v>
      </c>
      <c r="E870">
        <v>1956</v>
      </c>
      <c r="F870">
        <v>171.0028184</v>
      </c>
      <c r="G870">
        <v>169.2106799</v>
      </c>
      <c r="H870">
        <v>172.82575539999999</v>
      </c>
    </row>
    <row r="871" spans="1:8" x14ac:dyDescent="0.25">
      <c r="A871" t="str">
        <f>Height[[#This Row],[ISO]]&amp;Height[[#This Row],[Sex]]&amp;Height[[#This Row],[Year of birth]]</f>
        <v>ARMMen1957</v>
      </c>
      <c r="B871" t="s">
        <v>4</v>
      </c>
      <c r="C871" t="s">
        <v>260</v>
      </c>
      <c r="D871" t="s">
        <v>627</v>
      </c>
      <c r="E871">
        <v>1957</v>
      </c>
      <c r="F871">
        <v>171.09829379999999</v>
      </c>
      <c r="G871">
        <v>169.3380425</v>
      </c>
      <c r="H871">
        <v>172.88231590000001</v>
      </c>
    </row>
    <row r="872" spans="1:8" x14ac:dyDescent="0.25">
      <c r="A872" t="str">
        <f>Height[[#This Row],[ISO]]&amp;Height[[#This Row],[Sex]]&amp;Height[[#This Row],[Year of birth]]</f>
        <v>ARMMen1958</v>
      </c>
      <c r="B872" t="s">
        <v>4</v>
      </c>
      <c r="C872" t="s">
        <v>260</v>
      </c>
      <c r="D872" t="s">
        <v>627</v>
      </c>
      <c r="E872">
        <v>1958</v>
      </c>
      <c r="F872">
        <v>171.1927431</v>
      </c>
      <c r="G872">
        <v>169.45398370000001</v>
      </c>
      <c r="H872">
        <v>172.96696360000001</v>
      </c>
    </row>
    <row r="873" spans="1:8" x14ac:dyDescent="0.25">
      <c r="A873" t="str">
        <f>Height[[#This Row],[ISO]]&amp;Height[[#This Row],[Sex]]&amp;Height[[#This Row],[Year of birth]]</f>
        <v>ARMMen1959</v>
      </c>
      <c r="B873" t="s">
        <v>4</v>
      </c>
      <c r="C873" t="s">
        <v>260</v>
      </c>
      <c r="D873" t="s">
        <v>627</v>
      </c>
      <c r="E873">
        <v>1959</v>
      </c>
      <c r="F873">
        <v>171.28663069999999</v>
      </c>
      <c r="G873">
        <v>169.5723083</v>
      </c>
      <c r="H873">
        <v>173.0499734</v>
      </c>
    </row>
    <row r="874" spans="1:8" x14ac:dyDescent="0.25">
      <c r="A874" t="str">
        <f>Height[[#This Row],[ISO]]&amp;Height[[#This Row],[Sex]]&amp;Height[[#This Row],[Year of birth]]</f>
        <v>ARMMen1960</v>
      </c>
      <c r="B874" t="s">
        <v>4</v>
      </c>
      <c r="C874" t="s">
        <v>260</v>
      </c>
      <c r="D874" t="s">
        <v>627</v>
      </c>
      <c r="E874">
        <v>1960</v>
      </c>
      <c r="F874">
        <v>171.37998780000001</v>
      </c>
      <c r="G874">
        <v>169.67237299999999</v>
      </c>
      <c r="H874">
        <v>173.12634080000001</v>
      </c>
    </row>
    <row r="875" spans="1:8" x14ac:dyDescent="0.25">
      <c r="A875" t="str">
        <f>Height[[#This Row],[ISO]]&amp;Height[[#This Row],[Sex]]&amp;Height[[#This Row],[Year of birth]]</f>
        <v>ARMMen1961</v>
      </c>
      <c r="B875" t="s">
        <v>4</v>
      </c>
      <c r="C875" t="s">
        <v>260</v>
      </c>
      <c r="D875" t="s">
        <v>627</v>
      </c>
      <c r="E875">
        <v>1961</v>
      </c>
      <c r="F875">
        <v>171.47250399999999</v>
      </c>
      <c r="G875">
        <v>169.78177729999999</v>
      </c>
      <c r="H875">
        <v>173.18887119999999</v>
      </c>
    </row>
    <row r="876" spans="1:8" x14ac:dyDescent="0.25">
      <c r="A876" t="str">
        <f>Height[[#This Row],[ISO]]&amp;Height[[#This Row],[Sex]]&amp;Height[[#This Row],[Year of birth]]</f>
        <v>ARMMen1962</v>
      </c>
      <c r="B876" t="s">
        <v>4</v>
      </c>
      <c r="C876" t="s">
        <v>260</v>
      </c>
      <c r="D876" t="s">
        <v>627</v>
      </c>
      <c r="E876">
        <v>1962</v>
      </c>
      <c r="F876">
        <v>171.56211260000001</v>
      </c>
      <c r="G876">
        <v>169.89272410000001</v>
      </c>
      <c r="H876">
        <v>173.23837940000001</v>
      </c>
    </row>
    <row r="877" spans="1:8" x14ac:dyDescent="0.25">
      <c r="A877" t="str">
        <f>Height[[#This Row],[ISO]]&amp;Height[[#This Row],[Sex]]&amp;Height[[#This Row],[Year of birth]]</f>
        <v>ARMMen1963</v>
      </c>
      <c r="B877" t="s">
        <v>4</v>
      </c>
      <c r="C877" t="s">
        <v>260</v>
      </c>
      <c r="D877" t="s">
        <v>627</v>
      </c>
      <c r="E877">
        <v>1963</v>
      </c>
      <c r="F877">
        <v>171.64757520000001</v>
      </c>
      <c r="G877">
        <v>169.98795899999999</v>
      </c>
      <c r="H877">
        <v>173.3144326</v>
      </c>
    </row>
    <row r="878" spans="1:8" x14ac:dyDescent="0.25">
      <c r="A878" t="str">
        <f>Height[[#This Row],[ISO]]&amp;Height[[#This Row],[Sex]]&amp;Height[[#This Row],[Year of birth]]</f>
        <v>ARMMen1964</v>
      </c>
      <c r="B878" t="s">
        <v>4</v>
      </c>
      <c r="C878" t="s">
        <v>260</v>
      </c>
      <c r="D878" t="s">
        <v>627</v>
      </c>
      <c r="E878">
        <v>1964</v>
      </c>
      <c r="F878">
        <v>171.72762169999999</v>
      </c>
      <c r="G878">
        <v>170.08936360000001</v>
      </c>
      <c r="H878">
        <v>173.3697061</v>
      </c>
    </row>
    <row r="879" spans="1:8" x14ac:dyDescent="0.25">
      <c r="A879" t="str">
        <f>Height[[#This Row],[ISO]]&amp;Height[[#This Row],[Sex]]&amp;Height[[#This Row],[Year of birth]]</f>
        <v>ARMMen1965</v>
      </c>
      <c r="B879" t="s">
        <v>4</v>
      </c>
      <c r="C879" t="s">
        <v>260</v>
      </c>
      <c r="D879" t="s">
        <v>627</v>
      </c>
      <c r="E879">
        <v>1965</v>
      </c>
      <c r="F879">
        <v>171.8030129</v>
      </c>
      <c r="G879">
        <v>170.1758495</v>
      </c>
      <c r="H879">
        <v>173.4182552</v>
      </c>
    </row>
    <row r="880" spans="1:8" x14ac:dyDescent="0.25">
      <c r="A880" t="str">
        <f>Height[[#This Row],[ISO]]&amp;Height[[#This Row],[Sex]]&amp;Height[[#This Row],[Year of birth]]</f>
        <v>ARMMen1966</v>
      </c>
      <c r="B880" t="s">
        <v>4</v>
      </c>
      <c r="C880" t="s">
        <v>260</v>
      </c>
      <c r="D880" t="s">
        <v>627</v>
      </c>
      <c r="E880">
        <v>1966</v>
      </c>
      <c r="F880">
        <v>171.87516729999999</v>
      </c>
      <c r="G880">
        <v>170.27181350000001</v>
      </c>
      <c r="H880">
        <v>173.47654919999999</v>
      </c>
    </row>
    <row r="881" spans="1:8" x14ac:dyDescent="0.25">
      <c r="A881" t="str">
        <f>Height[[#This Row],[ISO]]&amp;Height[[#This Row],[Sex]]&amp;Height[[#This Row],[Year of birth]]</f>
        <v>ARMMen1967</v>
      </c>
      <c r="B881" t="s">
        <v>4</v>
      </c>
      <c r="C881" t="s">
        <v>260</v>
      </c>
      <c r="D881" t="s">
        <v>627</v>
      </c>
      <c r="E881">
        <v>1967</v>
      </c>
      <c r="F881">
        <v>171.9445714</v>
      </c>
      <c r="G881">
        <v>170.3607548</v>
      </c>
      <c r="H881">
        <v>173.53566989999999</v>
      </c>
    </row>
    <row r="882" spans="1:8" x14ac:dyDescent="0.25">
      <c r="A882" t="str">
        <f>Height[[#This Row],[ISO]]&amp;Height[[#This Row],[Sex]]&amp;Height[[#This Row],[Year of birth]]</f>
        <v>ARMMen1968</v>
      </c>
      <c r="B882" t="s">
        <v>4</v>
      </c>
      <c r="C882" t="s">
        <v>260</v>
      </c>
      <c r="D882" t="s">
        <v>627</v>
      </c>
      <c r="E882">
        <v>1968</v>
      </c>
      <c r="F882">
        <v>172.01202710000001</v>
      </c>
      <c r="G882">
        <v>170.4410421</v>
      </c>
      <c r="H882">
        <v>173.60567219999999</v>
      </c>
    </row>
    <row r="883" spans="1:8" x14ac:dyDescent="0.25">
      <c r="A883" t="str">
        <f>Height[[#This Row],[ISO]]&amp;Height[[#This Row],[Sex]]&amp;Height[[#This Row],[Year of birth]]</f>
        <v>ARMMen1969</v>
      </c>
      <c r="B883" t="s">
        <v>4</v>
      </c>
      <c r="C883" t="s">
        <v>260</v>
      </c>
      <c r="D883" t="s">
        <v>627</v>
      </c>
      <c r="E883">
        <v>1969</v>
      </c>
      <c r="F883">
        <v>172.07948690000001</v>
      </c>
      <c r="G883">
        <v>170.49808640000001</v>
      </c>
      <c r="H883">
        <v>173.65912539999999</v>
      </c>
    </row>
    <row r="884" spans="1:8" x14ac:dyDescent="0.25">
      <c r="A884" t="str">
        <f>Height[[#This Row],[ISO]]&amp;Height[[#This Row],[Sex]]&amp;Height[[#This Row],[Year of birth]]</f>
        <v>ARMMen1970</v>
      </c>
      <c r="B884" t="s">
        <v>4</v>
      </c>
      <c r="C884" t="s">
        <v>260</v>
      </c>
      <c r="D884" t="s">
        <v>627</v>
      </c>
      <c r="E884">
        <v>1970</v>
      </c>
      <c r="F884">
        <v>172.146728</v>
      </c>
      <c r="G884">
        <v>170.54708110000001</v>
      </c>
      <c r="H884">
        <v>173.70231340000001</v>
      </c>
    </row>
    <row r="885" spans="1:8" x14ac:dyDescent="0.25">
      <c r="A885" t="str">
        <f>Height[[#This Row],[ISO]]&amp;Height[[#This Row],[Sex]]&amp;Height[[#This Row],[Year of birth]]</f>
        <v>ARMMen1971</v>
      </c>
      <c r="B885" t="s">
        <v>4</v>
      </c>
      <c r="C885" t="s">
        <v>260</v>
      </c>
      <c r="D885" t="s">
        <v>627</v>
      </c>
      <c r="E885">
        <v>1971</v>
      </c>
      <c r="F885">
        <v>172.21323279999999</v>
      </c>
      <c r="G885">
        <v>170.6084377</v>
      </c>
      <c r="H885">
        <v>173.77040650000001</v>
      </c>
    </row>
    <row r="886" spans="1:8" x14ac:dyDescent="0.25">
      <c r="A886" t="str">
        <f>Height[[#This Row],[ISO]]&amp;Height[[#This Row],[Sex]]&amp;Height[[#This Row],[Year of birth]]</f>
        <v>ARMMen1972</v>
      </c>
      <c r="B886" t="s">
        <v>4</v>
      </c>
      <c r="C886" t="s">
        <v>260</v>
      </c>
      <c r="D886" t="s">
        <v>627</v>
      </c>
      <c r="E886">
        <v>1972</v>
      </c>
      <c r="F886">
        <v>172.2777596</v>
      </c>
      <c r="G886">
        <v>170.67330290000001</v>
      </c>
      <c r="H886">
        <v>173.82954330000001</v>
      </c>
    </row>
    <row r="887" spans="1:8" x14ac:dyDescent="0.25">
      <c r="A887" t="str">
        <f>Height[[#This Row],[ISO]]&amp;Height[[#This Row],[Sex]]&amp;Height[[#This Row],[Year of birth]]</f>
        <v>ARMMen1973</v>
      </c>
      <c r="B887" t="s">
        <v>4</v>
      </c>
      <c r="C887" t="s">
        <v>260</v>
      </c>
      <c r="D887" t="s">
        <v>627</v>
      </c>
      <c r="E887">
        <v>1973</v>
      </c>
      <c r="F887">
        <v>172.34013350000001</v>
      </c>
      <c r="G887">
        <v>170.75010459999999</v>
      </c>
      <c r="H887">
        <v>173.91729040000001</v>
      </c>
    </row>
    <row r="888" spans="1:8" x14ac:dyDescent="0.25">
      <c r="A888" t="str">
        <f>Height[[#This Row],[ISO]]&amp;Height[[#This Row],[Sex]]&amp;Height[[#This Row],[Year of birth]]</f>
        <v>ARMMen1974</v>
      </c>
      <c r="B888" t="s">
        <v>4</v>
      </c>
      <c r="C888" t="s">
        <v>260</v>
      </c>
      <c r="D888" t="s">
        <v>627</v>
      </c>
      <c r="E888">
        <v>1974</v>
      </c>
      <c r="F888">
        <v>172.3988253</v>
      </c>
      <c r="G888">
        <v>170.792867</v>
      </c>
      <c r="H888">
        <v>173.98687509999999</v>
      </c>
    </row>
    <row r="889" spans="1:8" x14ac:dyDescent="0.25">
      <c r="A889" t="str">
        <f>Height[[#This Row],[ISO]]&amp;Height[[#This Row],[Sex]]&amp;Height[[#This Row],[Year of birth]]</f>
        <v>ARMMen1975</v>
      </c>
      <c r="B889" t="s">
        <v>4</v>
      </c>
      <c r="C889" t="s">
        <v>260</v>
      </c>
      <c r="D889" t="s">
        <v>627</v>
      </c>
      <c r="E889">
        <v>1975</v>
      </c>
      <c r="F889">
        <v>172.45189339999999</v>
      </c>
      <c r="G889">
        <v>170.84600510000001</v>
      </c>
      <c r="H889">
        <v>174.05408370000001</v>
      </c>
    </row>
    <row r="890" spans="1:8" x14ac:dyDescent="0.25">
      <c r="A890" t="str">
        <f>Height[[#This Row],[ISO]]&amp;Height[[#This Row],[Sex]]&amp;Height[[#This Row],[Year of birth]]</f>
        <v>ARMMen1976</v>
      </c>
      <c r="B890" t="s">
        <v>4</v>
      </c>
      <c r="C890" t="s">
        <v>260</v>
      </c>
      <c r="D890" t="s">
        <v>627</v>
      </c>
      <c r="E890">
        <v>1976</v>
      </c>
      <c r="F890">
        <v>172.49752520000001</v>
      </c>
      <c r="G890">
        <v>170.8870393</v>
      </c>
      <c r="H890">
        <v>174.10268619999999</v>
      </c>
    </row>
    <row r="891" spans="1:8" x14ac:dyDescent="0.25">
      <c r="A891" t="str">
        <f>Height[[#This Row],[ISO]]&amp;Height[[#This Row],[Sex]]&amp;Height[[#This Row],[Year of birth]]</f>
        <v>ARMMen1977</v>
      </c>
      <c r="B891" t="s">
        <v>4</v>
      </c>
      <c r="C891" t="s">
        <v>260</v>
      </c>
      <c r="D891" t="s">
        <v>627</v>
      </c>
      <c r="E891">
        <v>1977</v>
      </c>
      <c r="F891">
        <v>172.53263720000001</v>
      </c>
      <c r="G891">
        <v>170.9100803</v>
      </c>
      <c r="H891">
        <v>174.14503099999999</v>
      </c>
    </row>
    <row r="892" spans="1:8" x14ac:dyDescent="0.25">
      <c r="A892" t="str">
        <f>Height[[#This Row],[ISO]]&amp;Height[[#This Row],[Sex]]&amp;Height[[#This Row],[Year of birth]]</f>
        <v>ARMMen1978</v>
      </c>
      <c r="B892" t="s">
        <v>4</v>
      </c>
      <c r="C892" t="s">
        <v>260</v>
      </c>
      <c r="D892" t="s">
        <v>627</v>
      </c>
      <c r="E892">
        <v>1978</v>
      </c>
      <c r="F892">
        <v>172.55667510000001</v>
      </c>
      <c r="G892">
        <v>170.92856159999999</v>
      </c>
      <c r="H892">
        <v>174.17042520000001</v>
      </c>
    </row>
    <row r="893" spans="1:8" x14ac:dyDescent="0.25">
      <c r="A893" t="str">
        <f>Height[[#This Row],[ISO]]&amp;Height[[#This Row],[Sex]]&amp;Height[[#This Row],[Year of birth]]</f>
        <v>ARMMen1979</v>
      </c>
      <c r="B893" t="s">
        <v>4</v>
      </c>
      <c r="C893" t="s">
        <v>260</v>
      </c>
      <c r="D893" t="s">
        <v>627</v>
      </c>
      <c r="E893">
        <v>1979</v>
      </c>
      <c r="F893">
        <v>172.5706611</v>
      </c>
      <c r="G893">
        <v>170.93497819999999</v>
      </c>
      <c r="H893">
        <v>174.20067</v>
      </c>
    </row>
    <row r="894" spans="1:8" x14ac:dyDescent="0.25">
      <c r="A894" t="str">
        <f>Height[[#This Row],[ISO]]&amp;Height[[#This Row],[Sex]]&amp;Height[[#This Row],[Year of birth]]</f>
        <v>ARMMen1980</v>
      </c>
      <c r="B894" t="s">
        <v>4</v>
      </c>
      <c r="C894" t="s">
        <v>260</v>
      </c>
      <c r="D894" t="s">
        <v>627</v>
      </c>
      <c r="E894">
        <v>1980</v>
      </c>
      <c r="F894">
        <v>172.57591389999999</v>
      </c>
      <c r="G894">
        <v>170.92501469999999</v>
      </c>
      <c r="H894">
        <v>174.23772840000001</v>
      </c>
    </row>
    <row r="895" spans="1:8" x14ac:dyDescent="0.25">
      <c r="A895" t="str">
        <f>Height[[#This Row],[ISO]]&amp;Height[[#This Row],[Sex]]&amp;Height[[#This Row],[Year of birth]]</f>
        <v>ARMMen1981</v>
      </c>
      <c r="B895" t="s">
        <v>4</v>
      </c>
      <c r="C895" t="s">
        <v>260</v>
      </c>
      <c r="D895" t="s">
        <v>627</v>
      </c>
      <c r="E895">
        <v>1981</v>
      </c>
      <c r="F895">
        <v>172.57418390000001</v>
      </c>
      <c r="G895">
        <v>170.89392040000001</v>
      </c>
      <c r="H895">
        <v>174.26745829999999</v>
      </c>
    </row>
    <row r="896" spans="1:8" x14ac:dyDescent="0.25">
      <c r="A896" t="str">
        <f>Height[[#This Row],[ISO]]&amp;Height[[#This Row],[Sex]]&amp;Height[[#This Row],[Year of birth]]</f>
        <v>ARMMen1982</v>
      </c>
      <c r="B896" t="s">
        <v>4</v>
      </c>
      <c r="C896" t="s">
        <v>260</v>
      </c>
      <c r="D896" t="s">
        <v>627</v>
      </c>
      <c r="E896">
        <v>1982</v>
      </c>
      <c r="F896">
        <v>172.56594820000001</v>
      </c>
      <c r="G896">
        <v>170.85766889999999</v>
      </c>
      <c r="H896">
        <v>174.28063030000001</v>
      </c>
    </row>
    <row r="897" spans="1:8" x14ac:dyDescent="0.25">
      <c r="A897" t="str">
        <f>Height[[#This Row],[ISO]]&amp;Height[[#This Row],[Sex]]&amp;Height[[#This Row],[Year of birth]]</f>
        <v>ARMMen1983</v>
      </c>
      <c r="B897" t="s">
        <v>4</v>
      </c>
      <c r="C897" t="s">
        <v>260</v>
      </c>
      <c r="D897" t="s">
        <v>627</v>
      </c>
      <c r="E897">
        <v>1983</v>
      </c>
      <c r="F897">
        <v>172.55124530000001</v>
      </c>
      <c r="G897">
        <v>170.8233621</v>
      </c>
      <c r="H897">
        <v>174.30507320000001</v>
      </c>
    </row>
    <row r="898" spans="1:8" x14ac:dyDescent="0.25">
      <c r="A898" t="str">
        <f>Height[[#This Row],[ISO]]&amp;Height[[#This Row],[Sex]]&amp;Height[[#This Row],[Year of birth]]</f>
        <v>ARMMen1984</v>
      </c>
      <c r="B898" t="s">
        <v>4</v>
      </c>
      <c r="C898" t="s">
        <v>260</v>
      </c>
      <c r="D898" t="s">
        <v>627</v>
      </c>
      <c r="E898">
        <v>1984</v>
      </c>
      <c r="F898">
        <v>172.5305228</v>
      </c>
      <c r="G898">
        <v>170.750901</v>
      </c>
      <c r="H898">
        <v>174.32792950000001</v>
      </c>
    </row>
    <row r="899" spans="1:8" x14ac:dyDescent="0.25">
      <c r="A899" t="str">
        <f>Height[[#This Row],[ISO]]&amp;Height[[#This Row],[Sex]]&amp;Height[[#This Row],[Year of birth]]</f>
        <v>ARMMen1985</v>
      </c>
      <c r="B899" t="s">
        <v>4</v>
      </c>
      <c r="C899" t="s">
        <v>260</v>
      </c>
      <c r="D899" t="s">
        <v>627</v>
      </c>
      <c r="E899">
        <v>1985</v>
      </c>
      <c r="F899">
        <v>172.50311640000001</v>
      </c>
      <c r="G899">
        <v>170.69046560000001</v>
      </c>
      <c r="H899">
        <v>174.35358600000001</v>
      </c>
    </row>
    <row r="900" spans="1:8" x14ac:dyDescent="0.25">
      <c r="A900" t="str">
        <f>Height[[#This Row],[ISO]]&amp;Height[[#This Row],[Sex]]&amp;Height[[#This Row],[Year of birth]]</f>
        <v>ARMMen1986</v>
      </c>
      <c r="B900" t="s">
        <v>4</v>
      </c>
      <c r="C900" t="s">
        <v>260</v>
      </c>
      <c r="D900" t="s">
        <v>627</v>
      </c>
      <c r="E900">
        <v>1986</v>
      </c>
      <c r="F900">
        <v>172.4696677</v>
      </c>
      <c r="G900">
        <v>170.5883619</v>
      </c>
      <c r="H900">
        <v>174.37761789999999</v>
      </c>
    </row>
    <row r="901" spans="1:8" x14ac:dyDescent="0.25">
      <c r="A901" t="str">
        <f>Height[[#This Row],[ISO]]&amp;Height[[#This Row],[Sex]]&amp;Height[[#This Row],[Year of birth]]</f>
        <v>ARMMen1987</v>
      </c>
      <c r="B901" t="s">
        <v>4</v>
      </c>
      <c r="C901" t="s">
        <v>260</v>
      </c>
      <c r="D901" t="s">
        <v>627</v>
      </c>
      <c r="E901">
        <v>1987</v>
      </c>
      <c r="F901">
        <v>172.4306613</v>
      </c>
      <c r="G901">
        <v>170.50036170000001</v>
      </c>
      <c r="H901">
        <v>174.37449340000001</v>
      </c>
    </row>
    <row r="902" spans="1:8" x14ac:dyDescent="0.25">
      <c r="A902" t="str">
        <f>Height[[#This Row],[ISO]]&amp;Height[[#This Row],[Sex]]&amp;Height[[#This Row],[Year of birth]]</f>
        <v>ARMMen1988</v>
      </c>
      <c r="B902" t="s">
        <v>4</v>
      </c>
      <c r="C902" t="s">
        <v>260</v>
      </c>
      <c r="D902" t="s">
        <v>627</v>
      </c>
      <c r="E902">
        <v>1988</v>
      </c>
      <c r="F902">
        <v>172.38780610000001</v>
      </c>
      <c r="G902">
        <v>170.4025369</v>
      </c>
      <c r="H902">
        <v>174.38213250000001</v>
      </c>
    </row>
    <row r="903" spans="1:8" x14ac:dyDescent="0.25">
      <c r="A903" t="str">
        <f>Height[[#This Row],[ISO]]&amp;Height[[#This Row],[Sex]]&amp;Height[[#This Row],[Year of birth]]</f>
        <v>ARMMen1989</v>
      </c>
      <c r="B903" t="s">
        <v>4</v>
      </c>
      <c r="C903" t="s">
        <v>260</v>
      </c>
      <c r="D903" t="s">
        <v>627</v>
      </c>
      <c r="E903">
        <v>1989</v>
      </c>
      <c r="F903">
        <v>172.3421108</v>
      </c>
      <c r="G903">
        <v>170.2896513</v>
      </c>
      <c r="H903">
        <v>174.40659919999999</v>
      </c>
    </row>
    <row r="904" spans="1:8" x14ac:dyDescent="0.25">
      <c r="A904" t="str">
        <f>Height[[#This Row],[ISO]]&amp;Height[[#This Row],[Sex]]&amp;Height[[#This Row],[Year of birth]]</f>
        <v>ARMMen1990</v>
      </c>
      <c r="B904" t="s">
        <v>4</v>
      </c>
      <c r="C904" t="s">
        <v>260</v>
      </c>
      <c r="D904" t="s">
        <v>627</v>
      </c>
      <c r="E904">
        <v>1990</v>
      </c>
      <c r="F904">
        <v>172.29389850000001</v>
      </c>
      <c r="G904">
        <v>170.1806976</v>
      </c>
      <c r="H904">
        <v>174.41774509999999</v>
      </c>
    </row>
    <row r="905" spans="1:8" x14ac:dyDescent="0.25">
      <c r="A905" t="str">
        <f>Height[[#This Row],[ISO]]&amp;Height[[#This Row],[Sex]]&amp;Height[[#This Row],[Year of birth]]</f>
        <v>ARMMen1991</v>
      </c>
      <c r="B905" t="s">
        <v>4</v>
      </c>
      <c r="C905" t="s">
        <v>260</v>
      </c>
      <c r="D905" t="s">
        <v>627</v>
      </c>
      <c r="E905">
        <v>1991</v>
      </c>
      <c r="F905">
        <v>172.24497270000001</v>
      </c>
      <c r="G905">
        <v>170.04699869999999</v>
      </c>
      <c r="H905">
        <v>174.4520464</v>
      </c>
    </row>
    <row r="906" spans="1:8" x14ac:dyDescent="0.25">
      <c r="A906" t="str">
        <f>Height[[#This Row],[ISO]]&amp;Height[[#This Row],[Sex]]&amp;Height[[#This Row],[Year of birth]]</f>
        <v>ARMMen1992</v>
      </c>
      <c r="B906" t="s">
        <v>4</v>
      </c>
      <c r="C906" t="s">
        <v>260</v>
      </c>
      <c r="D906" t="s">
        <v>627</v>
      </c>
      <c r="E906">
        <v>1992</v>
      </c>
      <c r="F906">
        <v>172.19610399999999</v>
      </c>
      <c r="G906">
        <v>169.89529049999999</v>
      </c>
      <c r="H906">
        <v>174.483384</v>
      </c>
    </row>
    <row r="907" spans="1:8" x14ac:dyDescent="0.25">
      <c r="A907" t="str">
        <f>Height[[#This Row],[ISO]]&amp;Height[[#This Row],[Sex]]&amp;Height[[#This Row],[Year of birth]]</f>
        <v>ARMMen1993</v>
      </c>
      <c r="B907" t="s">
        <v>4</v>
      </c>
      <c r="C907" t="s">
        <v>260</v>
      </c>
      <c r="D907" t="s">
        <v>627</v>
      </c>
      <c r="E907">
        <v>1993</v>
      </c>
      <c r="F907">
        <v>172.14671010000001</v>
      </c>
      <c r="G907">
        <v>169.76913859999999</v>
      </c>
      <c r="H907">
        <v>174.53206449999999</v>
      </c>
    </row>
    <row r="908" spans="1:8" x14ac:dyDescent="0.25">
      <c r="A908" t="str">
        <f>Height[[#This Row],[ISO]]&amp;Height[[#This Row],[Sex]]&amp;Height[[#This Row],[Year of birth]]</f>
        <v>ARMMen1994</v>
      </c>
      <c r="B908" t="s">
        <v>4</v>
      </c>
      <c r="C908" t="s">
        <v>260</v>
      </c>
      <c r="D908" t="s">
        <v>627</v>
      </c>
      <c r="E908">
        <v>1994</v>
      </c>
      <c r="F908">
        <v>172.0968316</v>
      </c>
      <c r="G908">
        <v>169.64378099999999</v>
      </c>
      <c r="H908">
        <v>174.5811348</v>
      </c>
    </row>
    <row r="909" spans="1:8" x14ac:dyDescent="0.25">
      <c r="A909" t="str">
        <f>Height[[#This Row],[ISO]]&amp;Height[[#This Row],[Sex]]&amp;Height[[#This Row],[Year of birth]]</f>
        <v>ARMMen1995</v>
      </c>
      <c r="B909" t="s">
        <v>4</v>
      </c>
      <c r="C909" t="s">
        <v>260</v>
      </c>
      <c r="D909" t="s">
        <v>627</v>
      </c>
      <c r="E909">
        <v>1995</v>
      </c>
      <c r="F909">
        <v>172.0467921</v>
      </c>
      <c r="G909">
        <v>169.494327</v>
      </c>
      <c r="H909">
        <v>174.63629510000001</v>
      </c>
    </row>
    <row r="910" spans="1:8" x14ac:dyDescent="0.25">
      <c r="A910" t="str">
        <f>Height[[#This Row],[ISO]]&amp;Height[[#This Row],[Sex]]&amp;Height[[#This Row],[Year of birth]]</f>
        <v>ARMMen1996</v>
      </c>
      <c r="B910" t="s">
        <v>4</v>
      </c>
      <c r="C910" t="s">
        <v>260</v>
      </c>
      <c r="D910" t="s">
        <v>627</v>
      </c>
      <c r="E910">
        <v>1996</v>
      </c>
      <c r="F910">
        <v>171.99664619999999</v>
      </c>
      <c r="G910">
        <v>169.3306379</v>
      </c>
      <c r="H910">
        <v>174.69434870000001</v>
      </c>
    </row>
    <row r="911" spans="1:8" x14ac:dyDescent="0.25">
      <c r="A911" t="str">
        <f>Height[[#This Row],[ISO]]&amp;Height[[#This Row],[Sex]]&amp;Height[[#This Row],[Year of birth]]</f>
        <v>AUSMen1896</v>
      </c>
      <c r="B911" t="s">
        <v>6</v>
      </c>
      <c r="C911" t="s">
        <v>264</v>
      </c>
      <c r="D911" t="s">
        <v>627</v>
      </c>
      <c r="E911">
        <v>1896</v>
      </c>
      <c r="F911">
        <v>168.94729390000001</v>
      </c>
      <c r="G911">
        <v>166.93919750000001</v>
      </c>
      <c r="H911">
        <v>170.9443445</v>
      </c>
    </row>
    <row r="912" spans="1:8" x14ac:dyDescent="0.25">
      <c r="A912" t="str">
        <f>Height[[#This Row],[ISO]]&amp;Height[[#This Row],[Sex]]&amp;Height[[#This Row],[Year of birth]]</f>
        <v>AUSMen1897</v>
      </c>
      <c r="B912" t="s">
        <v>6</v>
      </c>
      <c r="C912" t="s">
        <v>264</v>
      </c>
      <c r="D912" t="s">
        <v>627</v>
      </c>
      <c r="E912">
        <v>1897</v>
      </c>
      <c r="F912">
        <v>169.03285930000001</v>
      </c>
      <c r="G912">
        <v>167.13586000000001</v>
      </c>
      <c r="H912">
        <v>170.9163973</v>
      </c>
    </row>
    <row r="913" spans="1:8" x14ac:dyDescent="0.25">
      <c r="A913" t="str">
        <f>Height[[#This Row],[ISO]]&amp;Height[[#This Row],[Sex]]&amp;Height[[#This Row],[Year of birth]]</f>
        <v>AUSMen1898</v>
      </c>
      <c r="B913" t="s">
        <v>6</v>
      </c>
      <c r="C913" t="s">
        <v>264</v>
      </c>
      <c r="D913" t="s">
        <v>627</v>
      </c>
      <c r="E913">
        <v>1898</v>
      </c>
      <c r="F913">
        <v>169.1185222</v>
      </c>
      <c r="G913">
        <v>167.33318370000001</v>
      </c>
      <c r="H913">
        <v>170.8987851</v>
      </c>
    </row>
    <row r="914" spans="1:8" x14ac:dyDescent="0.25">
      <c r="A914" t="str">
        <f>Height[[#This Row],[ISO]]&amp;Height[[#This Row],[Sex]]&amp;Height[[#This Row],[Year of birth]]</f>
        <v>AUSMen1899</v>
      </c>
      <c r="B914" t="s">
        <v>6</v>
      </c>
      <c r="C914" t="s">
        <v>264</v>
      </c>
      <c r="D914" t="s">
        <v>627</v>
      </c>
      <c r="E914">
        <v>1899</v>
      </c>
      <c r="F914">
        <v>169.20452639999999</v>
      </c>
      <c r="G914">
        <v>167.50671610000001</v>
      </c>
      <c r="H914">
        <v>170.87748199999999</v>
      </c>
    </row>
    <row r="915" spans="1:8" x14ac:dyDescent="0.25">
      <c r="A915" t="str">
        <f>Height[[#This Row],[ISO]]&amp;Height[[#This Row],[Sex]]&amp;Height[[#This Row],[Year of birth]]</f>
        <v>AUSMen1900</v>
      </c>
      <c r="B915" t="s">
        <v>6</v>
      </c>
      <c r="C915" t="s">
        <v>264</v>
      </c>
      <c r="D915" t="s">
        <v>627</v>
      </c>
      <c r="E915">
        <v>1900</v>
      </c>
      <c r="F915">
        <v>169.29041849999999</v>
      </c>
      <c r="G915">
        <v>167.67537530000001</v>
      </c>
      <c r="H915">
        <v>170.86867229999999</v>
      </c>
    </row>
    <row r="916" spans="1:8" x14ac:dyDescent="0.25">
      <c r="A916" t="str">
        <f>Height[[#This Row],[ISO]]&amp;Height[[#This Row],[Sex]]&amp;Height[[#This Row],[Year of birth]]</f>
        <v>AUSMen1901</v>
      </c>
      <c r="B916" t="s">
        <v>6</v>
      </c>
      <c r="C916" t="s">
        <v>264</v>
      </c>
      <c r="D916" t="s">
        <v>627</v>
      </c>
      <c r="E916">
        <v>1901</v>
      </c>
      <c r="F916">
        <v>169.37659529999999</v>
      </c>
      <c r="G916">
        <v>167.85054909999999</v>
      </c>
      <c r="H916">
        <v>170.86036949999999</v>
      </c>
    </row>
    <row r="917" spans="1:8" x14ac:dyDescent="0.25">
      <c r="A917" t="str">
        <f>Height[[#This Row],[ISO]]&amp;Height[[#This Row],[Sex]]&amp;Height[[#This Row],[Year of birth]]</f>
        <v>AUSMen1902</v>
      </c>
      <c r="B917" t="s">
        <v>6</v>
      </c>
      <c r="C917" t="s">
        <v>264</v>
      </c>
      <c r="D917" t="s">
        <v>627</v>
      </c>
      <c r="E917">
        <v>1902</v>
      </c>
      <c r="F917">
        <v>169.46410230000001</v>
      </c>
      <c r="G917">
        <v>168.03096170000001</v>
      </c>
      <c r="H917">
        <v>170.8570387</v>
      </c>
    </row>
    <row r="918" spans="1:8" x14ac:dyDescent="0.25">
      <c r="A918" t="str">
        <f>Height[[#This Row],[ISO]]&amp;Height[[#This Row],[Sex]]&amp;Height[[#This Row],[Year of birth]]</f>
        <v>AUSMen1903</v>
      </c>
      <c r="B918" t="s">
        <v>6</v>
      </c>
      <c r="C918" t="s">
        <v>264</v>
      </c>
      <c r="D918" t="s">
        <v>627</v>
      </c>
      <c r="E918">
        <v>1903</v>
      </c>
      <c r="F918">
        <v>169.55206559999999</v>
      </c>
      <c r="G918">
        <v>168.1928739</v>
      </c>
      <c r="H918">
        <v>170.87269699999999</v>
      </c>
    </row>
    <row r="919" spans="1:8" x14ac:dyDescent="0.25">
      <c r="A919" t="str">
        <f>Height[[#This Row],[ISO]]&amp;Height[[#This Row],[Sex]]&amp;Height[[#This Row],[Year of birth]]</f>
        <v>AUSMen1904</v>
      </c>
      <c r="B919" t="s">
        <v>6</v>
      </c>
      <c r="C919" t="s">
        <v>264</v>
      </c>
      <c r="D919" t="s">
        <v>627</v>
      </c>
      <c r="E919">
        <v>1904</v>
      </c>
      <c r="F919">
        <v>169.64014499999999</v>
      </c>
      <c r="G919">
        <v>168.34127100000001</v>
      </c>
      <c r="H919">
        <v>170.8993854</v>
      </c>
    </row>
    <row r="920" spans="1:8" x14ac:dyDescent="0.25">
      <c r="A920" t="str">
        <f>Height[[#This Row],[ISO]]&amp;Height[[#This Row],[Sex]]&amp;Height[[#This Row],[Year of birth]]</f>
        <v>AUSMen1905</v>
      </c>
      <c r="B920" t="s">
        <v>6</v>
      </c>
      <c r="C920" t="s">
        <v>264</v>
      </c>
      <c r="D920" t="s">
        <v>627</v>
      </c>
      <c r="E920">
        <v>1905</v>
      </c>
      <c r="F920">
        <v>169.72853069999999</v>
      </c>
      <c r="G920">
        <v>168.51477259999999</v>
      </c>
      <c r="H920">
        <v>170.92086660000001</v>
      </c>
    </row>
    <row r="921" spans="1:8" x14ac:dyDescent="0.25">
      <c r="A921" t="str">
        <f>Height[[#This Row],[ISO]]&amp;Height[[#This Row],[Sex]]&amp;Height[[#This Row],[Year of birth]]</f>
        <v>AUSMen1906</v>
      </c>
      <c r="B921" t="s">
        <v>6</v>
      </c>
      <c r="C921" t="s">
        <v>264</v>
      </c>
      <c r="D921" t="s">
        <v>627</v>
      </c>
      <c r="E921">
        <v>1906</v>
      </c>
      <c r="F921">
        <v>169.81650909999999</v>
      </c>
      <c r="G921">
        <v>168.67839860000001</v>
      </c>
      <c r="H921">
        <v>170.9362409</v>
      </c>
    </row>
    <row r="922" spans="1:8" x14ac:dyDescent="0.25">
      <c r="A922" t="str">
        <f>Height[[#This Row],[ISO]]&amp;Height[[#This Row],[Sex]]&amp;Height[[#This Row],[Year of birth]]</f>
        <v>AUSMen1907</v>
      </c>
      <c r="B922" t="s">
        <v>6</v>
      </c>
      <c r="C922" t="s">
        <v>264</v>
      </c>
      <c r="D922" t="s">
        <v>627</v>
      </c>
      <c r="E922">
        <v>1907</v>
      </c>
      <c r="F922">
        <v>169.90509990000001</v>
      </c>
      <c r="G922">
        <v>168.8302904</v>
      </c>
      <c r="H922">
        <v>170.95803029999999</v>
      </c>
    </row>
    <row r="923" spans="1:8" x14ac:dyDescent="0.25">
      <c r="A923" t="str">
        <f>Height[[#This Row],[ISO]]&amp;Height[[#This Row],[Sex]]&amp;Height[[#This Row],[Year of birth]]</f>
        <v>AUSMen1908</v>
      </c>
      <c r="B923" t="s">
        <v>6</v>
      </c>
      <c r="C923" t="s">
        <v>264</v>
      </c>
      <c r="D923" t="s">
        <v>627</v>
      </c>
      <c r="E923">
        <v>1908</v>
      </c>
      <c r="F923">
        <v>169.99627150000001</v>
      </c>
      <c r="G923">
        <v>168.97886840000001</v>
      </c>
      <c r="H923">
        <v>170.9993125</v>
      </c>
    </row>
    <row r="924" spans="1:8" x14ac:dyDescent="0.25">
      <c r="A924" t="str">
        <f>Height[[#This Row],[ISO]]&amp;Height[[#This Row],[Sex]]&amp;Height[[#This Row],[Year of birth]]</f>
        <v>AUSMen1909</v>
      </c>
      <c r="B924" t="s">
        <v>6</v>
      </c>
      <c r="C924" t="s">
        <v>264</v>
      </c>
      <c r="D924" t="s">
        <v>627</v>
      </c>
      <c r="E924">
        <v>1909</v>
      </c>
      <c r="F924">
        <v>170.0907349</v>
      </c>
      <c r="G924">
        <v>169.13327889999999</v>
      </c>
      <c r="H924">
        <v>171.04203050000001</v>
      </c>
    </row>
    <row r="925" spans="1:8" x14ac:dyDescent="0.25">
      <c r="A925" t="str">
        <f>Height[[#This Row],[ISO]]&amp;Height[[#This Row],[Sex]]&amp;Height[[#This Row],[Year of birth]]</f>
        <v>AUSMen1910</v>
      </c>
      <c r="B925" t="s">
        <v>6</v>
      </c>
      <c r="C925" t="s">
        <v>264</v>
      </c>
      <c r="D925" t="s">
        <v>627</v>
      </c>
      <c r="E925">
        <v>1910</v>
      </c>
      <c r="F925">
        <v>170.18941179999999</v>
      </c>
      <c r="G925">
        <v>169.28594989999999</v>
      </c>
      <c r="H925">
        <v>171.1006265</v>
      </c>
    </row>
    <row r="926" spans="1:8" x14ac:dyDescent="0.25">
      <c r="A926" t="str">
        <f>Height[[#This Row],[ISO]]&amp;Height[[#This Row],[Sex]]&amp;Height[[#This Row],[Year of birth]]</f>
        <v>AUSMen1911</v>
      </c>
      <c r="B926" t="s">
        <v>6</v>
      </c>
      <c r="C926" t="s">
        <v>264</v>
      </c>
      <c r="D926" t="s">
        <v>627</v>
      </c>
      <c r="E926">
        <v>1911</v>
      </c>
      <c r="F926">
        <v>170.29454150000001</v>
      </c>
      <c r="G926">
        <v>169.42557389999999</v>
      </c>
      <c r="H926">
        <v>171.1725576</v>
      </c>
    </row>
    <row r="927" spans="1:8" x14ac:dyDescent="0.25">
      <c r="A927" t="str">
        <f>Height[[#This Row],[ISO]]&amp;Height[[#This Row],[Sex]]&amp;Height[[#This Row],[Year of birth]]</f>
        <v>AUSMen1912</v>
      </c>
      <c r="B927" t="s">
        <v>6</v>
      </c>
      <c r="C927" t="s">
        <v>264</v>
      </c>
      <c r="D927" t="s">
        <v>627</v>
      </c>
      <c r="E927">
        <v>1912</v>
      </c>
      <c r="F927">
        <v>170.40778119999999</v>
      </c>
      <c r="G927">
        <v>169.5699611</v>
      </c>
      <c r="H927">
        <v>171.24644910000001</v>
      </c>
    </row>
    <row r="928" spans="1:8" x14ac:dyDescent="0.25">
      <c r="A928" t="str">
        <f>Height[[#This Row],[ISO]]&amp;Height[[#This Row],[Sex]]&amp;Height[[#This Row],[Year of birth]]</f>
        <v>AUSMen1913</v>
      </c>
      <c r="B928" t="s">
        <v>6</v>
      </c>
      <c r="C928" t="s">
        <v>264</v>
      </c>
      <c r="D928" t="s">
        <v>627</v>
      </c>
      <c r="E928">
        <v>1913</v>
      </c>
      <c r="F928">
        <v>170.52865389999999</v>
      </c>
      <c r="G928">
        <v>169.7210858</v>
      </c>
      <c r="H928">
        <v>171.33205369999999</v>
      </c>
    </row>
    <row r="929" spans="1:8" x14ac:dyDescent="0.25">
      <c r="A929" t="str">
        <f>Height[[#This Row],[ISO]]&amp;Height[[#This Row],[Sex]]&amp;Height[[#This Row],[Year of birth]]</f>
        <v>AUSMen1914</v>
      </c>
      <c r="B929" t="s">
        <v>6</v>
      </c>
      <c r="C929" t="s">
        <v>264</v>
      </c>
      <c r="D929" t="s">
        <v>627</v>
      </c>
      <c r="E929">
        <v>1914</v>
      </c>
      <c r="F929">
        <v>170.65666770000001</v>
      </c>
      <c r="G929">
        <v>169.88408010000001</v>
      </c>
      <c r="H929">
        <v>171.42010210000001</v>
      </c>
    </row>
    <row r="930" spans="1:8" x14ac:dyDescent="0.25">
      <c r="A930" t="str">
        <f>Height[[#This Row],[ISO]]&amp;Height[[#This Row],[Sex]]&amp;Height[[#This Row],[Year of birth]]</f>
        <v>AUSMen1915</v>
      </c>
      <c r="B930" t="s">
        <v>6</v>
      </c>
      <c r="C930" t="s">
        <v>264</v>
      </c>
      <c r="D930" t="s">
        <v>627</v>
      </c>
      <c r="E930">
        <v>1915</v>
      </c>
      <c r="F930">
        <v>170.79044099999999</v>
      </c>
      <c r="G930">
        <v>170.0424304</v>
      </c>
      <c r="H930">
        <v>171.51723569999999</v>
      </c>
    </row>
    <row r="931" spans="1:8" x14ac:dyDescent="0.25">
      <c r="A931" t="str">
        <f>Height[[#This Row],[ISO]]&amp;Height[[#This Row],[Sex]]&amp;Height[[#This Row],[Year of birth]]</f>
        <v>AUSMen1916</v>
      </c>
      <c r="B931" t="s">
        <v>6</v>
      </c>
      <c r="C931" t="s">
        <v>264</v>
      </c>
      <c r="D931" t="s">
        <v>627</v>
      </c>
      <c r="E931">
        <v>1916</v>
      </c>
      <c r="F931">
        <v>170.92832670000001</v>
      </c>
      <c r="G931">
        <v>170.19956769999999</v>
      </c>
      <c r="H931">
        <v>171.62577769999999</v>
      </c>
    </row>
    <row r="932" spans="1:8" x14ac:dyDescent="0.25">
      <c r="A932" t="str">
        <f>Height[[#This Row],[ISO]]&amp;Height[[#This Row],[Sex]]&amp;Height[[#This Row],[Year of birth]]</f>
        <v>AUSMen1917</v>
      </c>
      <c r="B932" t="s">
        <v>6</v>
      </c>
      <c r="C932" t="s">
        <v>264</v>
      </c>
      <c r="D932" t="s">
        <v>627</v>
      </c>
      <c r="E932">
        <v>1917</v>
      </c>
      <c r="F932">
        <v>171.06945429999999</v>
      </c>
      <c r="G932">
        <v>170.35658720000001</v>
      </c>
      <c r="H932">
        <v>171.7450135</v>
      </c>
    </row>
    <row r="933" spans="1:8" x14ac:dyDescent="0.25">
      <c r="A933" t="str">
        <f>Height[[#This Row],[ISO]]&amp;Height[[#This Row],[Sex]]&amp;Height[[#This Row],[Year of birth]]</f>
        <v>AUSMen1918</v>
      </c>
      <c r="B933" t="s">
        <v>6</v>
      </c>
      <c r="C933" t="s">
        <v>264</v>
      </c>
      <c r="D933" t="s">
        <v>627</v>
      </c>
      <c r="E933">
        <v>1918</v>
      </c>
      <c r="F933">
        <v>171.2128616</v>
      </c>
      <c r="G933">
        <v>170.52779330000001</v>
      </c>
      <c r="H933">
        <v>171.87357410000001</v>
      </c>
    </row>
    <row r="934" spans="1:8" x14ac:dyDescent="0.25">
      <c r="A934" t="str">
        <f>Height[[#This Row],[ISO]]&amp;Height[[#This Row],[Sex]]&amp;Height[[#This Row],[Year of birth]]</f>
        <v>AUSMen1919</v>
      </c>
      <c r="B934" t="s">
        <v>6</v>
      </c>
      <c r="C934" t="s">
        <v>264</v>
      </c>
      <c r="D934" t="s">
        <v>627</v>
      </c>
      <c r="E934">
        <v>1919</v>
      </c>
      <c r="F934">
        <v>171.3563992</v>
      </c>
      <c r="G934">
        <v>170.6985411</v>
      </c>
      <c r="H934">
        <v>171.9911803</v>
      </c>
    </row>
    <row r="935" spans="1:8" x14ac:dyDescent="0.25">
      <c r="A935" t="str">
        <f>Height[[#This Row],[ISO]]&amp;Height[[#This Row],[Sex]]&amp;Height[[#This Row],[Year of birth]]</f>
        <v>AUSMen1920</v>
      </c>
      <c r="B935" t="s">
        <v>6</v>
      </c>
      <c r="C935" t="s">
        <v>264</v>
      </c>
      <c r="D935" t="s">
        <v>627</v>
      </c>
      <c r="E935">
        <v>1920</v>
      </c>
      <c r="F935">
        <v>171.5006563</v>
      </c>
      <c r="G935">
        <v>170.8549075</v>
      </c>
      <c r="H935">
        <v>172.12417099999999</v>
      </c>
    </row>
    <row r="936" spans="1:8" x14ac:dyDescent="0.25">
      <c r="A936" t="str">
        <f>Height[[#This Row],[ISO]]&amp;Height[[#This Row],[Sex]]&amp;Height[[#This Row],[Year of birth]]</f>
        <v>AUSMen1921</v>
      </c>
      <c r="B936" t="s">
        <v>6</v>
      </c>
      <c r="C936" t="s">
        <v>264</v>
      </c>
      <c r="D936" t="s">
        <v>627</v>
      </c>
      <c r="E936">
        <v>1921</v>
      </c>
      <c r="F936">
        <v>171.6455789</v>
      </c>
      <c r="G936">
        <v>171.01078759999999</v>
      </c>
      <c r="H936">
        <v>172.25158279999999</v>
      </c>
    </row>
    <row r="937" spans="1:8" x14ac:dyDescent="0.25">
      <c r="A937" t="str">
        <f>Height[[#This Row],[ISO]]&amp;Height[[#This Row],[Sex]]&amp;Height[[#This Row],[Year of birth]]</f>
        <v>AUSMen1922</v>
      </c>
      <c r="B937" t="s">
        <v>6</v>
      </c>
      <c r="C937" t="s">
        <v>264</v>
      </c>
      <c r="D937" t="s">
        <v>627</v>
      </c>
      <c r="E937">
        <v>1922</v>
      </c>
      <c r="F937">
        <v>171.79080859999999</v>
      </c>
      <c r="G937">
        <v>171.16414950000001</v>
      </c>
      <c r="H937">
        <v>172.38646790000001</v>
      </c>
    </row>
    <row r="938" spans="1:8" x14ac:dyDescent="0.25">
      <c r="A938" t="str">
        <f>Height[[#This Row],[ISO]]&amp;Height[[#This Row],[Sex]]&amp;Height[[#This Row],[Year of birth]]</f>
        <v>AUSMen1923</v>
      </c>
      <c r="B938" t="s">
        <v>6</v>
      </c>
      <c r="C938" t="s">
        <v>264</v>
      </c>
      <c r="D938" t="s">
        <v>627</v>
      </c>
      <c r="E938">
        <v>1923</v>
      </c>
      <c r="F938">
        <v>171.93590449999999</v>
      </c>
      <c r="G938">
        <v>171.3187126</v>
      </c>
      <c r="H938">
        <v>172.5309378</v>
      </c>
    </row>
    <row r="939" spans="1:8" x14ac:dyDescent="0.25">
      <c r="A939" t="str">
        <f>Height[[#This Row],[ISO]]&amp;Height[[#This Row],[Sex]]&amp;Height[[#This Row],[Year of birth]]</f>
        <v>AUSMen1924</v>
      </c>
      <c r="B939" t="s">
        <v>6</v>
      </c>
      <c r="C939" t="s">
        <v>264</v>
      </c>
      <c r="D939" t="s">
        <v>627</v>
      </c>
      <c r="E939">
        <v>1924</v>
      </c>
      <c r="F939">
        <v>172.08203760000001</v>
      </c>
      <c r="G939">
        <v>171.47689370000001</v>
      </c>
      <c r="H939">
        <v>172.66879449999999</v>
      </c>
    </row>
    <row r="940" spans="1:8" x14ac:dyDescent="0.25">
      <c r="A940" t="str">
        <f>Height[[#This Row],[ISO]]&amp;Height[[#This Row],[Sex]]&amp;Height[[#This Row],[Year of birth]]</f>
        <v>AUSMen1925</v>
      </c>
      <c r="B940" t="s">
        <v>6</v>
      </c>
      <c r="C940" t="s">
        <v>264</v>
      </c>
      <c r="D940" t="s">
        <v>627</v>
      </c>
      <c r="E940">
        <v>1925</v>
      </c>
      <c r="F940">
        <v>172.2313221</v>
      </c>
      <c r="G940">
        <v>171.64357680000001</v>
      </c>
      <c r="H940">
        <v>172.81683860000001</v>
      </c>
    </row>
    <row r="941" spans="1:8" x14ac:dyDescent="0.25">
      <c r="A941" t="str">
        <f>Height[[#This Row],[ISO]]&amp;Height[[#This Row],[Sex]]&amp;Height[[#This Row],[Year of birth]]</f>
        <v>AUSMen1926</v>
      </c>
      <c r="B941" t="s">
        <v>6</v>
      </c>
      <c r="C941" t="s">
        <v>264</v>
      </c>
      <c r="D941" t="s">
        <v>627</v>
      </c>
      <c r="E941">
        <v>1926</v>
      </c>
      <c r="F941">
        <v>172.3843377</v>
      </c>
      <c r="G941">
        <v>171.803696</v>
      </c>
      <c r="H941">
        <v>172.9639214</v>
      </c>
    </row>
    <row r="942" spans="1:8" x14ac:dyDescent="0.25">
      <c r="A942" t="str">
        <f>Height[[#This Row],[ISO]]&amp;Height[[#This Row],[Sex]]&amp;Height[[#This Row],[Year of birth]]</f>
        <v>AUSMen1927</v>
      </c>
      <c r="B942" t="s">
        <v>6</v>
      </c>
      <c r="C942" t="s">
        <v>264</v>
      </c>
      <c r="D942" t="s">
        <v>627</v>
      </c>
      <c r="E942">
        <v>1927</v>
      </c>
      <c r="F942">
        <v>172.54267920000001</v>
      </c>
      <c r="G942">
        <v>171.9717704</v>
      </c>
      <c r="H942">
        <v>173.11532700000001</v>
      </c>
    </row>
    <row r="943" spans="1:8" x14ac:dyDescent="0.25">
      <c r="A943" t="str">
        <f>Height[[#This Row],[ISO]]&amp;Height[[#This Row],[Sex]]&amp;Height[[#This Row],[Year of birth]]</f>
        <v>AUSMen1928</v>
      </c>
      <c r="B943" t="s">
        <v>6</v>
      </c>
      <c r="C943" t="s">
        <v>264</v>
      </c>
      <c r="D943" t="s">
        <v>627</v>
      </c>
      <c r="E943">
        <v>1928</v>
      </c>
      <c r="F943">
        <v>172.7057863</v>
      </c>
      <c r="G943">
        <v>172.1328182</v>
      </c>
      <c r="H943">
        <v>173.27872830000001</v>
      </c>
    </row>
    <row r="944" spans="1:8" x14ac:dyDescent="0.25">
      <c r="A944" t="str">
        <f>Height[[#This Row],[ISO]]&amp;Height[[#This Row],[Sex]]&amp;Height[[#This Row],[Year of birth]]</f>
        <v>AUSMen1929</v>
      </c>
      <c r="B944" t="s">
        <v>6</v>
      </c>
      <c r="C944" t="s">
        <v>264</v>
      </c>
      <c r="D944" t="s">
        <v>627</v>
      </c>
      <c r="E944">
        <v>1929</v>
      </c>
      <c r="F944">
        <v>172.8719035</v>
      </c>
      <c r="G944">
        <v>172.3054798</v>
      </c>
      <c r="H944">
        <v>173.43472370000001</v>
      </c>
    </row>
    <row r="945" spans="1:8" x14ac:dyDescent="0.25">
      <c r="A945" t="str">
        <f>Height[[#This Row],[ISO]]&amp;Height[[#This Row],[Sex]]&amp;Height[[#This Row],[Year of birth]]</f>
        <v>AUSMen1930</v>
      </c>
      <c r="B945" t="s">
        <v>6</v>
      </c>
      <c r="C945" t="s">
        <v>264</v>
      </c>
      <c r="D945" t="s">
        <v>627</v>
      </c>
      <c r="E945">
        <v>1930</v>
      </c>
      <c r="F945">
        <v>173.0398567</v>
      </c>
      <c r="G945">
        <v>172.4823418</v>
      </c>
      <c r="H945">
        <v>173.59970300000001</v>
      </c>
    </row>
    <row r="946" spans="1:8" x14ac:dyDescent="0.25">
      <c r="A946" t="str">
        <f>Height[[#This Row],[ISO]]&amp;Height[[#This Row],[Sex]]&amp;Height[[#This Row],[Year of birth]]</f>
        <v>AUSMen1931</v>
      </c>
      <c r="B946" t="s">
        <v>6</v>
      </c>
      <c r="C946" t="s">
        <v>264</v>
      </c>
      <c r="D946" t="s">
        <v>627</v>
      </c>
      <c r="E946">
        <v>1931</v>
      </c>
      <c r="F946">
        <v>173.2082461</v>
      </c>
      <c r="G946">
        <v>172.64953919999999</v>
      </c>
      <c r="H946">
        <v>173.76283079999999</v>
      </c>
    </row>
    <row r="947" spans="1:8" x14ac:dyDescent="0.25">
      <c r="A947" t="str">
        <f>Height[[#This Row],[ISO]]&amp;Height[[#This Row],[Sex]]&amp;Height[[#This Row],[Year of birth]]</f>
        <v>AUSMen1932</v>
      </c>
      <c r="B947" t="s">
        <v>6</v>
      </c>
      <c r="C947" t="s">
        <v>264</v>
      </c>
      <c r="D947" t="s">
        <v>627</v>
      </c>
      <c r="E947">
        <v>1932</v>
      </c>
      <c r="F947">
        <v>173.374461</v>
      </c>
      <c r="G947">
        <v>172.81656709999999</v>
      </c>
      <c r="H947">
        <v>173.9165017</v>
      </c>
    </row>
    <row r="948" spans="1:8" x14ac:dyDescent="0.25">
      <c r="A948" t="str">
        <f>Height[[#This Row],[ISO]]&amp;Height[[#This Row],[Sex]]&amp;Height[[#This Row],[Year of birth]]</f>
        <v>AUSMen1933</v>
      </c>
      <c r="B948" t="s">
        <v>6</v>
      </c>
      <c r="C948" t="s">
        <v>264</v>
      </c>
      <c r="D948" t="s">
        <v>627</v>
      </c>
      <c r="E948">
        <v>1933</v>
      </c>
      <c r="F948">
        <v>173.5387049</v>
      </c>
      <c r="G948">
        <v>172.9864441</v>
      </c>
      <c r="H948">
        <v>174.07816</v>
      </c>
    </row>
    <row r="949" spans="1:8" x14ac:dyDescent="0.25">
      <c r="A949" t="str">
        <f>Height[[#This Row],[ISO]]&amp;Height[[#This Row],[Sex]]&amp;Height[[#This Row],[Year of birth]]</f>
        <v>AUSMen1934</v>
      </c>
      <c r="B949" t="s">
        <v>6</v>
      </c>
      <c r="C949" t="s">
        <v>264</v>
      </c>
      <c r="D949" t="s">
        <v>627</v>
      </c>
      <c r="E949">
        <v>1934</v>
      </c>
      <c r="F949">
        <v>173.70279360000001</v>
      </c>
      <c r="G949">
        <v>173.15892349999999</v>
      </c>
      <c r="H949">
        <v>174.23613889999999</v>
      </c>
    </row>
    <row r="950" spans="1:8" x14ac:dyDescent="0.25">
      <c r="A950" t="str">
        <f>Height[[#This Row],[ISO]]&amp;Height[[#This Row],[Sex]]&amp;Height[[#This Row],[Year of birth]]</f>
        <v>AUSMen1935</v>
      </c>
      <c r="B950" t="s">
        <v>6</v>
      </c>
      <c r="C950" t="s">
        <v>264</v>
      </c>
      <c r="D950" t="s">
        <v>627</v>
      </c>
      <c r="E950">
        <v>1935</v>
      </c>
      <c r="F950">
        <v>173.866681</v>
      </c>
      <c r="G950">
        <v>173.32489519999999</v>
      </c>
      <c r="H950">
        <v>174.3954986</v>
      </c>
    </row>
    <row r="951" spans="1:8" x14ac:dyDescent="0.25">
      <c r="A951" t="str">
        <f>Height[[#This Row],[ISO]]&amp;Height[[#This Row],[Sex]]&amp;Height[[#This Row],[Year of birth]]</f>
        <v>AUSMen1936</v>
      </c>
      <c r="B951" t="s">
        <v>6</v>
      </c>
      <c r="C951" t="s">
        <v>264</v>
      </c>
      <c r="D951" t="s">
        <v>627</v>
      </c>
      <c r="E951">
        <v>1936</v>
      </c>
      <c r="F951">
        <v>174.02974929999999</v>
      </c>
      <c r="G951">
        <v>173.48223540000001</v>
      </c>
      <c r="H951">
        <v>174.5591167</v>
      </c>
    </row>
    <row r="952" spans="1:8" x14ac:dyDescent="0.25">
      <c r="A952" t="str">
        <f>Height[[#This Row],[ISO]]&amp;Height[[#This Row],[Sex]]&amp;Height[[#This Row],[Year of birth]]</f>
        <v>AUSMen1937</v>
      </c>
      <c r="B952" t="s">
        <v>6</v>
      </c>
      <c r="C952" t="s">
        <v>264</v>
      </c>
      <c r="D952" t="s">
        <v>627</v>
      </c>
      <c r="E952">
        <v>1937</v>
      </c>
      <c r="F952">
        <v>174.19211100000001</v>
      </c>
      <c r="G952">
        <v>173.6423752</v>
      </c>
      <c r="H952">
        <v>174.7237892</v>
      </c>
    </row>
    <row r="953" spans="1:8" x14ac:dyDescent="0.25">
      <c r="A953" t="str">
        <f>Height[[#This Row],[ISO]]&amp;Height[[#This Row],[Sex]]&amp;Height[[#This Row],[Year of birth]]</f>
        <v>AUSMen1938</v>
      </c>
      <c r="B953" t="s">
        <v>6</v>
      </c>
      <c r="C953" t="s">
        <v>264</v>
      </c>
      <c r="D953" t="s">
        <v>627</v>
      </c>
      <c r="E953">
        <v>1938</v>
      </c>
      <c r="F953">
        <v>174.3539293</v>
      </c>
      <c r="G953">
        <v>173.80999109999999</v>
      </c>
      <c r="H953">
        <v>174.88613620000001</v>
      </c>
    </row>
    <row r="954" spans="1:8" x14ac:dyDescent="0.25">
      <c r="A954" t="str">
        <f>Height[[#This Row],[ISO]]&amp;Height[[#This Row],[Sex]]&amp;Height[[#This Row],[Year of birth]]</f>
        <v>AUSMen1939</v>
      </c>
      <c r="B954" t="s">
        <v>6</v>
      </c>
      <c r="C954" t="s">
        <v>264</v>
      </c>
      <c r="D954" t="s">
        <v>627</v>
      </c>
      <c r="E954">
        <v>1939</v>
      </c>
      <c r="F954">
        <v>174.51295350000001</v>
      </c>
      <c r="G954">
        <v>173.9646912</v>
      </c>
      <c r="H954">
        <v>175.05391349999999</v>
      </c>
    </row>
    <row r="955" spans="1:8" x14ac:dyDescent="0.25">
      <c r="A955" t="str">
        <f>Height[[#This Row],[ISO]]&amp;Height[[#This Row],[Sex]]&amp;Height[[#This Row],[Year of birth]]</f>
        <v>AUSMen1940</v>
      </c>
      <c r="B955" t="s">
        <v>6</v>
      </c>
      <c r="C955" t="s">
        <v>264</v>
      </c>
      <c r="D955" t="s">
        <v>627</v>
      </c>
      <c r="E955">
        <v>1940</v>
      </c>
      <c r="F955">
        <v>174.66749770000001</v>
      </c>
      <c r="G955">
        <v>174.12292729999999</v>
      </c>
      <c r="H955">
        <v>175.20705860000001</v>
      </c>
    </row>
    <row r="956" spans="1:8" x14ac:dyDescent="0.25">
      <c r="A956" t="str">
        <f>Height[[#This Row],[ISO]]&amp;Height[[#This Row],[Sex]]&amp;Height[[#This Row],[Year of birth]]</f>
        <v>AUSMen1941</v>
      </c>
      <c r="B956" t="s">
        <v>6</v>
      </c>
      <c r="C956" t="s">
        <v>264</v>
      </c>
      <c r="D956" t="s">
        <v>627</v>
      </c>
      <c r="E956">
        <v>1941</v>
      </c>
      <c r="F956">
        <v>174.8167722</v>
      </c>
      <c r="G956">
        <v>174.27108659999999</v>
      </c>
      <c r="H956">
        <v>175.347174</v>
      </c>
    </row>
    <row r="957" spans="1:8" x14ac:dyDescent="0.25">
      <c r="A957" t="str">
        <f>Height[[#This Row],[ISO]]&amp;Height[[#This Row],[Sex]]&amp;Height[[#This Row],[Year of birth]]</f>
        <v>AUSMen1942</v>
      </c>
      <c r="B957" t="s">
        <v>6</v>
      </c>
      <c r="C957" t="s">
        <v>264</v>
      </c>
      <c r="D957" t="s">
        <v>627</v>
      </c>
      <c r="E957">
        <v>1942</v>
      </c>
      <c r="F957">
        <v>174.96148969999999</v>
      </c>
      <c r="G957">
        <v>174.4264656</v>
      </c>
      <c r="H957">
        <v>175.4892969</v>
      </c>
    </row>
    <row r="958" spans="1:8" x14ac:dyDescent="0.25">
      <c r="A958" t="str">
        <f>Height[[#This Row],[ISO]]&amp;Height[[#This Row],[Sex]]&amp;Height[[#This Row],[Year of birth]]</f>
        <v>AUSMen1943</v>
      </c>
      <c r="B958" t="s">
        <v>6</v>
      </c>
      <c r="C958" t="s">
        <v>264</v>
      </c>
      <c r="D958" t="s">
        <v>627</v>
      </c>
      <c r="E958">
        <v>1943</v>
      </c>
      <c r="F958">
        <v>175.10258999999999</v>
      </c>
      <c r="G958">
        <v>174.5674985</v>
      </c>
      <c r="H958">
        <v>175.62185550000001</v>
      </c>
    </row>
    <row r="959" spans="1:8" x14ac:dyDescent="0.25">
      <c r="A959" t="str">
        <f>Height[[#This Row],[ISO]]&amp;Height[[#This Row],[Sex]]&amp;Height[[#This Row],[Year of birth]]</f>
        <v>AUSMen1944</v>
      </c>
      <c r="B959" t="s">
        <v>6</v>
      </c>
      <c r="C959" t="s">
        <v>264</v>
      </c>
      <c r="D959" t="s">
        <v>627</v>
      </c>
      <c r="E959">
        <v>1944</v>
      </c>
      <c r="F959">
        <v>175.23920899999999</v>
      </c>
      <c r="G959">
        <v>174.71705689999999</v>
      </c>
      <c r="H959">
        <v>175.75452139999999</v>
      </c>
    </row>
    <row r="960" spans="1:8" x14ac:dyDescent="0.25">
      <c r="A960" t="str">
        <f>Height[[#This Row],[ISO]]&amp;Height[[#This Row],[Sex]]&amp;Height[[#This Row],[Year of birth]]</f>
        <v>AUSMen1945</v>
      </c>
      <c r="B960" t="s">
        <v>6</v>
      </c>
      <c r="C960" t="s">
        <v>264</v>
      </c>
      <c r="D960" t="s">
        <v>627</v>
      </c>
      <c r="E960">
        <v>1945</v>
      </c>
      <c r="F960">
        <v>175.37084609999999</v>
      </c>
      <c r="G960">
        <v>174.85439930000001</v>
      </c>
      <c r="H960">
        <v>175.88631670000001</v>
      </c>
    </row>
    <row r="961" spans="1:8" x14ac:dyDescent="0.25">
      <c r="A961" t="str">
        <f>Height[[#This Row],[ISO]]&amp;Height[[#This Row],[Sex]]&amp;Height[[#This Row],[Year of birth]]</f>
        <v>AUSMen1946</v>
      </c>
      <c r="B961" t="s">
        <v>6</v>
      </c>
      <c r="C961" t="s">
        <v>264</v>
      </c>
      <c r="D961" t="s">
        <v>627</v>
      </c>
      <c r="E961">
        <v>1946</v>
      </c>
      <c r="F961">
        <v>175.4980309</v>
      </c>
      <c r="G961">
        <v>174.98431780000001</v>
      </c>
      <c r="H961">
        <v>176.0137263</v>
      </c>
    </row>
    <row r="962" spans="1:8" x14ac:dyDescent="0.25">
      <c r="A962" t="str">
        <f>Height[[#This Row],[ISO]]&amp;Height[[#This Row],[Sex]]&amp;Height[[#This Row],[Year of birth]]</f>
        <v>AUSMen1947</v>
      </c>
      <c r="B962" t="s">
        <v>6</v>
      </c>
      <c r="C962" t="s">
        <v>264</v>
      </c>
      <c r="D962" t="s">
        <v>627</v>
      </c>
      <c r="E962">
        <v>1947</v>
      </c>
      <c r="F962">
        <v>175.62010000000001</v>
      </c>
      <c r="G962">
        <v>175.10992859999999</v>
      </c>
      <c r="H962">
        <v>176.1295829</v>
      </c>
    </row>
    <row r="963" spans="1:8" x14ac:dyDescent="0.25">
      <c r="A963" t="str">
        <f>Height[[#This Row],[ISO]]&amp;Height[[#This Row],[Sex]]&amp;Height[[#This Row],[Year of birth]]</f>
        <v>AUSMen1948</v>
      </c>
      <c r="B963" t="s">
        <v>6</v>
      </c>
      <c r="C963" t="s">
        <v>264</v>
      </c>
      <c r="D963" t="s">
        <v>627</v>
      </c>
      <c r="E963">
        <v>1948</v>
      </c>
      <c r="F963">
        <v>175.73816049999999</v>
      </c>
      <c r="G963">
        <v>175.23670329999999</v>
      </c>
      <c r="H963">
        <v>176.24343780000001</v>
      </c>
    </row>
    <row r="964" spans="1:8" x14ac:dyDescent="0.25">
      <c r="A964" t="str">
        <f>Height[[#This Row],[ISO]]&amp;Height[[#This Row],[Sex]]&amp;Height[[#This Row],[Year of birth]]</f>
        <v>AUSMen1949</v>
      </c>
      <c r="B964" t="s">
        <v>6</v>
      </c>
      <c r="C964" t="s">
        <v>264</v>
      </c>
      <c r="D964" t="s">
        <v>627</v>
      </c>
      <c r="E964">
        <v>1949</v>
      </c>
      <c r="F964">
        <v>175.8520652</v>
      </c>
      <c r="G964">
        <v>175.34215180000001</v>
      </c>
      <c r="H964">
        <v>176.35298649999999</v>
      </c>
    </row>
    <row r="965" spans="1:8" x14ac:dyDescent="0.25">
      <c r="A965" t="str">
        <f>Height[[#This Row],[ISO]]&amp;Height[[#This Row],[Sex]]&amp;Height[[#This Row],[Year of birth]]</f>
        <v>AUSMen1950</v>
      </c>
      <c r="B965" t="s">
        <v>6</v>
      </c>
      <c r="C965" t="s">
        <v>264</v>
      </c>
      <c r="D965" t="s">
        <v>627</v>
      </c>
      <c r="E965">
        <v>1950</v>
      </c>
      <c r="F965">
        <v>175.96215910000001</v>
      </c>
      <c r="G965">
        <v>175.459079</v>
      </c>
      <c r="H965">
        <v>176.46506529999999</v>
      </c>
    </row>
    <row r="966" spans="1:8" x14ac:dyDescent="0.25">
      <c r="A966" t="str">
        <f>Height[[#This Row],[ISO]]&amp;Height[[#This Row],[Sex]]&amp;Height[[#This Row],[Year of birth]]</f>
        <v>AUSMen1951</v>
      </c>
      <c r="B966" t="s">
        <v>6</v>
      </c>
      <c r="C966" t="s">
        <v>264</v>
      </c>
      <c r="D966" t="s">
        <v>627</v>
      </c>
      <c r="E966">
        <v>1951</v>
      </c>
      <c r="F966">
        <v>176.0679658</v>
      </c>
      <c r="G966">
        <v>175.5659201</v>
      </c>
      <c r="H966">
        <v>176.55985039999999</v>
      </c>
    </row>
    <row r="967" spans="1:8" x14ac:dyDescent="0.25">
      <c r="A967" t="str">
        <f>Height[[#This Row],[ISO]]&amp;Height[[#This Row],[Sex]]&amp;Height[[#This Row],[Year of birth]]</f>
        <v>AUSMen1952</v>
      </c>
      <c r="B967" t="s">
        <v>6</v>
      </c>
      <c r="C967" t="s">
        <v>264</v>
      </c>
      <c r="D967" t="s">
        <v>627</v>
      </c>
      <c r="E967">
        <v>1952</v>
      </c>
      <c r="F967">
        <v>176.17015670000001</v>
      </c>
      <c r="G967">
        <v>175.6717103</v>
      </c>
      <c r="H967">
        <v>176.65683200000001</v>
      </c>
    </row>
    <row r="968" spans="1:8" x14ac:dyDescent="0.25">
      <c r="A968" t="str">
        <f>Height[[#This Row],[ISO]]&amp;Height[[#This Row],[Sex]]&amp;Height[[#This Row],[Year of birth]]</f>
        <v>AUSMen1953</v>
      </c>
      <c r="B968" t="s">
        <v>6</v>
      </c>
      <c r="C968" t="s">
        <v>264</v>
      </c>
      <c r="D968" t="s">
        <v>627</v>
      </c>
      <c r="E968">
        <v>1953</v>
      </c>
      <c r="F968">
        <v>176.27194249999999</v>
      </c>
      <c r="G968">
        <v>175.77623009999999</v>
      </c>
      <c r="H968">
        <v>176.7524488</v>
      </c>
    </row>
    <row r="969" spans="1:8" x14ac:dyDescent="0.25">
      <c r="A969" t="str">
        <f>Height[[#This Row],[ISO]]&amp;Height[[#This Row],[Sex]]&amp;Height[[#This Row],[Year of birth]]</f>
        <v>AUSMen1954</v>
      </c>
      <c r="B969" t="s">
        <v>6</v>
      </c>
      <c r="C969" t="s">
        <v>264</v>
      </c>
      <c r="D969" t="s">
        <v>627</v>
      </c>
      <c r="E969">
        <v>1954</v>
      </c>
      <c r="F969">
        <v>176.3726589</v>
      </c>
      <c r="G969">
        <v>175.8741215</v>
      </c>
      <c r="H969">
        <v>176.8510502</v>
      </c>
    </row>
    <row r="970" spans="1:8" x14ac:dyDescent="0.25">
      <c r="A970" t="str">
        <f>Height[[#This Row],[ISO]]&amp;Height[[#This Row],[Sex]]&amp;Height[[#This Row],[Year of birth]]</f>
        <v>AUSMen1955</v>
      </c>
      <c r="B970" t="s">
        <v>6</v>
      </c>
      <c r="C970" t="s">
        <v>264</v>
      </c>
      <c r="D970" t="s">
        <v>627</v>
      </c>
      <c r="E970">
        <v>1955</v>
      </c>
      <c r="F970">
        <v>176.4720336</v>
      </c>
      <c r="G970">
        <v>175.97125729999999</v>
      </c>
      <c r="H970">
        <v>176.94500629999999</v>
      </c>
    </row>
    <row r="971" spans="1:8" x14ac:dyDescent="0.25">
      <c r="A971" t="str">
        <f>Height[[#This Row],[ISO]]&amp;Height[[#This Row],[Sex]]&amp;Height[[#This Row],[Year of birth]]</f>
        <v>AUSMen1956</v>
      </c>
      <c r="B971" t="s">
        <v>6</v>
      </c>
      <c r="C971" t="s">
        <v>264</v>
      </c>
      <c r="D971" t="s">
        <v>627</v>
      </c>
      <c r="E971">
        <v>1956</v>
      </c>
      <c r="F971">
        <v>176.5697419</v>
      </c>
      <c r="G971">
        <v>176.06670790000001</v>
      </c>
      <c r="H971">
        <v>177.03626399999999</v>
      </c>
    </row>
    <row r="972" spans="1:8" x14ac:dyDescent="0.25">
      <c r="A972" t="str">
        <f>Height[[#This Row],[ISO]]&amp;Height[[#This Row],[Sex]]&amp;Height[[#This Row],[Year of birth]]</f>
        <v>AUSMen1957</v>
      </c>
      <c r="B972" t="s">
        <v>6</v>
      </c>
      <c r="C972" t="s">
        <v>264</v>
      </c>
      <c r="D972" t="s">
        <v>627</v>
      </c>
      <c r="E972">
        <v>1957</v>
      </c>
      <c r="F972">
        <v>176.6673964</v>
      </c>
      <c r="G972">
        <v>176.1643991</v>
      </c>
      <c r="H972">
        <v>177.14093009999999</v>
      </c>
    </row>
    <row r="973" spans="1:8" x14ac:dyDescent="0.25">
      <c r="A973" t="str">
        <f>Height[[#This Row],[ISO]]&amp;Height[[#This Row],[Sex]]&amp;Height[[#This Row],[Year of birth]]</f>
        <v>AUSMen1958</v>
      </c>
      <c r="B973" t="s">
        <v>6</v>
      </c>
      <c r="C973" t="s">
        <v>264</v>
      </c>
      <c r="D973" t="s">
        <v>627</v>
      </c>
      <c r="E973">
        <v>1958</v>
      </c>
      <c r="F973">
        <v>176.76601220000001</v>
      </c>
      <c r="G973">
        <v>176.26153859999999</v>
      </c>
      <c r="H973">
        <v>177.24182260000001</v>
      </c>
    </row>
    <row r="974" spans="1:8" x14ac:dyDescent="0.25">
      <c r="A974" t="str">
        <f>Height[[#This Row],[ISO]]&amp;Height[[#This Row],[Sex]]&amp;Height[[#This Row],[Year of birth]]</f>
        <v>AUSMen1959</v>
      </c>
      <c r="B974" t="s">
        <v>6</v>
      </c>
      <c r="C974" t="s">
        <v>264</v>
      </c>
      <c r="D974" t="s">
        <v>627</v>
      </c>
      <c r="E974">
        <v>1959</v>
      </c>
      <c r="F974">
        <v>176.8663683</v>
      </c>
      <c r="G974">
        <v>176.35991150000001</v>
      </c>
      <c r="H974">
        <v>177.34163029999999</v>
      </c>
    </row>
    <row r="975" spans="1:8" x14ac:dyDescent="0.25">
      <c r="A975" t="str">
        <f>Height[[#This Row],[ISO]]&amp;Height[[#This Row],[Sex]]&amp;Height[[#This Row],[Year of birth]]</f>
        <v>AUSMen1960</v>
      </c>
      <c r="B975" t="s">
        <v>6</v>
      </c>
      <c r="C975" t="s">
        <v>264</v>
      </c>
      <c r="D975" t="s">
        <v>627</v>
      </c>
      <c r="E975">
        <v>1960</v>
      </c>
      <c r="F975">
        <v>176.96981729999999</v>
      </c>
      <c r="G975">
        <v>176.464147</v>
      </c>
      <c r="H975">
        <v>177.45097939999999</v>
      </c>
    </row>
    <row r="976" spans="1:8" x14ac:dyDescent="0.25">
      <c r="A976" t="str">
        <f>Height[[#This Row],[ISO]]&amp;Height[[#This Row],[Sex]]&amp;Height[[#This Row],[Year of birth]]</f>
        <v>AUSMen1961</v>
      </c>
      <c r="B976" t="s">
        <v>6</v>
      </c>
      <c r="C976" t="s">
        <v>264</v>
      </c>
      <c r="D976" t="s">
        <v>627</v>
      </c>
      <c r="E976">
        <v>1961</v>
      </c>
      <c r="F976">
        <v>177.07676530000001</v>
      </c>
      <c r="G976">
        <v>176.57353660000001</v>
      </c>
      <c r="H976">
        <v>177.5589875</v>
      </c>
    </row>
    <row r="977" spans="1:8" x14ac:dyDescent="0.25">
      <c r="A977" t="str">
        <f>Height[[#This Row],[ISO]]&amp;Height[[#This Row],[Sex]]&amp;Height[[#This Row],[Year of birth]]</f>
        <v>AUSMen1962</v>
      </c>
      <c r="B977" t="s">
        <v>6</v>
      </c>
      <c r="C977" t="s">
        <v>264</v>
      </c>
      <c r="D977" t="s">
        <v>627</v>
      </c>
      <c r="E977">
        <v>1962</v>
      </c>
      <c r="F977">
        <v>177.1869093</v>
      </c>
      <c r="G977">
        <v>176.6807556</v>
      </c>
      <c r="H977">
        <v>177.6711689</v>
      </c>
    </row>
    <row r="978" spans="1:8" x14ac:dyDescent="0.25">
      <c r="A978" t="str">
        <f>Height[[#This Row],[ISO]]&amp;Height[[#This Row],[Sex]]&amp;Height[[#This Row],[Year of birth]]</f>
        <v>AUSMen1963</v>
      </c>
      <c r="B978" t="s">
        <v>6</v>
      </c>
      <c r="C978" t="s">
        <v>264</v>
      </c>
      <c r="D978" t="s">
        <v>627</v>
      </c>
      <c r="E978">
        <v>1963</v>
      </c>
      <c r="F978">
        <v>177.2992649</v>
      </c>
      <c r="G978">
        <v>176.79343259999999</v>
      </c>
      <c r="H978">
        <v>177.79067749999999</v>
      </c>
    </row>
    <row r="979" spans="1:8" x14ac:dyDescent="0.25">
      <c r="A979" t="str">
        <f>Height[[#This Row],[ISO]]&amp;Height[[#This Row],[Sex]]&amp;Height[[#This Row],[Year of birth]]</f>
        <v>AUSMen1964</v>
      </c>
      <c r="B979" t="s">
        <v>6</v>
      </c>
      <c r="C979" t="s">
        <v>264</v>
      </c>
      <c r="D979" t="s">
        <v>627</v>
      </c>
      <c r="E979">
        <v>1964</v>
      </c>
      <c r="F979">
        <v>177.41098600000001</v>
      </c>
      <c r="G979">
        <v>176.90110999999999</v>
      </c>
      <c r="H979">
        <v>177.9057488</v>
      </c>
    </row>
    <row r="980" spans="1:8" x14ac:dyDescent="0.25">
      <c r="A980" t="str">
        <f>Height[[#This Row],[ISO]]&amp;Height[[#This Row],[Sex]]&amp;Height[[#This Row],[Year of birth]]</f>
        <v>AUSMen1965</v>
      </c>
      <c r="B980" t="s">
        <v>6</v>
      </c>
      <c r="C980" t="s">
        <v>264</v>
      </c>
      <c r="D980" t="s">
        <v>627</v>
      </c>
      <c r="E980">
        <v>1965</v>
      </c>
      <c r="F980">
        <v>177.5219773</v>
      </c>
      <c r="G980">
        <v>177.0080384</v>
      </c>
      <c r="H980">
        <v>178.02688090000001</v>
      </c>
    </row>
    <row r="981" spans="1:8" x14ac:dyDescent="0.25">
      <c r="A981" t="str">
        <f>Height[[#This Row],[ISO]]&amp;Height[[#This Row],[Sex]]&amp;Height[[#This Row],[Year of birth]]</f>
        <v>AUSMen1966</v>
      </c>
      <c r="B981" t="s">
        <v>6</v>
      </c>
      <c r="C981" t="s">
        <v>264</v>
      </c>
      <c r="D981" t="s">
        <v>627</v>
      </c>
      <c r="E981">
        <v>1966</v>
      </c>
      <c r="F981">
        <v>177.63156939999999</v>
      </c>
      <c r="G981">
        <v>177.11438229999999</v>
      </c>
      <c r="H981">
        <v>178.13976049999999</v>
      </c>
    </row>
    <row r="982" spans="1:8" x14ac:dyDescent="0.25">
      <c r="A982" t="str">
        <f>Height[[#This Row],[ISO]]&amp;Height[[#This Row],[Sex]]&amp;Height[[#This Row],[Year of birth]]</f>
        <v>AUSMen1967</v>
      </c>
      <c r="B982" t="s">
        <v>6</v>
      </c>
      <c r="C982" t="s">
        <v>264</v>
      </c>
      <c r="D982" t="s">
        <v>627</v>
      </c>
      <c r="E982">
        <v>1967</v>
      </c>
      <c r="F982">
        <v>177.74020719999999</v>
      </c>
      <c r="G982">
        <v>177.22504989999999</v>
      </c>
      <c r="H982">
        <v>178.2489559</v>
      </c>
    </row>
    <row r="983" spans="1:8" x14ac:dyDescent="0.25">
      <c r="A983" t="str">
        <f>Height[[#This Row],[ISO]]&amp;Height[[#This Row],[Sex]]&amp;Height[[#This Row],[Year of birth]]</f>
        <v>AUSMen1968</v>
      </c>
      <c r="B983" t="s">
        <v>6</v>
      </c>
      <c r="C983" t="s">
        <v>264</v>
      </c>
      <c r="D983" t="s">
        <v>627</v>
      </c>
      <c r="E983">
        <v>1968</v>
      </c>
      <c r="F983">
        <v>177.84822800000001</v>
      </c>
      <c r="G983">
        <v>177.3331962</v>
      </c>
      <c r="H983">
        <v>178.35445659999999</v>
      </c>
    </row>
    <row r="984" spans="1:8" x14ac:dyDescent="0.25">
      <c r="A984" t="str">
        <f>Height[[#This Row],[ISO]]&amp;Height[[#This Row],[Sex]]&amp;Height[[#This Row],[Year of birth]]</f>
        <v>AUSMen1969</v>
      </c>
      <c r="B984" t="s">
        <v>6</v>
      </c>
      <c r="C984" t="s">
        <v>264</v>
      </c>
      <c r="D984" t="s">
        <v>627</v>
      </c>
      <c r="E984">
        <v>1969</v>
      </c>
      <c r="F984">
        <v>177.956658</v>
      </c>
      <c r="G984">
        <v>177.4406998</v>
      </c>
      <c r="H984">
        <v>178.46846489999999</v>
      </c>
    </row>
    <row r="985" spans="1:8" x14ac:dyDescent="0.25">
      <c r="A985" t="str">
        <f>Height[[#This Row],[ISO]]&amp;Height[[#This Row],[Sex]]&amp;Height[[#This Row],[Year of birth]]</f>
        <v>AUSMen1970</v>
      </c>
      <c r="B985" t="s">
        <v>6</v>
      </c>
      <c r="C985" t="s">
        <v>264</v>
      </c>
      <c r="D985" t="s">
        <v>627</v>
      </c>
      <c r="E985">
        <v>1970</v>
      </c>
      <c r="F985">
        <v>178.06474040000001</v>
      </c>
      <c r="G985">
        <v>177.54932909999999</v>
      </c>
      <c r="H985">
        <v>178.5862769</v>
      </c>
    </row>
    <row r="986" spans="1:8" x14ac:dyDescent="0.25">
      <c r="A986" t="str">
        <f>Height[[#This Row],[ISO]]&amp;Height[[#This Row],[Sex]]&amp;Height[[#This Row],[Year of birth]]</f>
        <v>AUSMen1971</v>
      </c>
      <c r="B986" t="s">
        <v>6</v>
      </c>
      <c r="C986" t="s">
        <v>264</v>
      </c>
      <c r="D986" t="s">
        <v>627</v>
      </c>
      <c r="E986">
        <v>1971</v>
      </c>
      <c r="F986">
        <v>178.17109300000001</v>
      </c>
      <c r="G986">
        <v>177.66434599999999</v>
      </c>
      <c r="H986">
        <v>178.69614179999999</v>
      </c>
    </row>
    <row r="987" spans="1:8" x14ac:dyDescent="0.25">
      <c r="A987" t="str">
        <f>Height[[#This Row],[ISO]]&amp;Height[[#This Row],[Sex]]&amp;Height[[#This Row],[Year of birth]]</f>
        <v>AUSMen1972</v>
      </c>
      <c r="B987" t="s">
        <v>6</v>
      </c>
      <c r="C987" t="s">
        <v>264</v>
      </c>
      <c r="D987" t="s">
        <v>627</v>
      </c>
      <c r="E987">
        <v>1972</v>
      </c>
      <c r="F987">
        <v>178.2758431</v>
      </c>
      <c r="G987">
        <v>177.76710879999999</v>
      </c>
      <c r="H987">
        <v>178.80561059999999</v>
      </c>
    </row>
    <row r="988" spans="1:8" x14ac:dyDescent="0.25">
      <c r="A988" t="str">
        <f>Height[[#This Row],[ISO]]&amp;Height[[#This Row],[Sex]]&amp;Height[[#This Row],[Year of birth]]</f>
        <v>AUSMen1973</v>
      </c>
      <c r="B988" t="s">
        <v>6</v>
      </c>
      <c r="C988" t="s">
        <v>264</v>
      </c>
      <c r="D988" t="s">
        <v>627</v>
      </c>
      <c r="E988">
        <v>1973</v>
      </c>
      <c r="F988">
        <v>178.3780816</v>
      </c>
      <c r="G988">
        <v>177.8651472</v>
      </c>
      <c r="H988">
        <v>178.9143684</v>
      </c>
    </row>
    <row r="989" spans="1:8" x14ac:dyDescent="0.25">
      <c r="A989" t="str">
        <f>Height[[#This Row],[ISO]]&amp;Height[[#This Row],[Sex]]&amp;Height[[#This Row],[Year of birth]]</f>
        <v>AUSMen1974</v>
      </c>
      <c r="B989" t="s">
        <v>6</v>
      </c>
      <c r="C989" t="s">
        <v>264</v>
      </c>
      <c r="D989" t="s">
        <v>627</v>
      </c>
      <c r="E989">
        <v>1974</v>
      </c>
      <c r="F989">
        <v>178.47523380000001</v>
      </c>
      <c r="G989">
        <v>177.9493587</v>
      </c>
      <c r="H989">
        <v>179.0206981</v>
      </c>
    </row>
    <row r="990" spans="1:8" x14ac:dyDescent="0.25">
      <c r="A990" t="str">
        <f>Height[[#This Row],[ISO]]&amp;Height[[#This Row],[Sex]]&amp;Height[[#This Row],[Year of birth]]</f>
        <v>AUSMen1975</v>
      </c>
      <c r="B990" t="s">
        <v>6</v>
      </c>
      <c r="C990" t="s">
        <v>264</v>
      </c>
      <c r="D990" t="s">
        <v>627</v>
      </c>
      <c r="E990">
        <v>1975</v>
      </c>
      <c r="F990">
        <v>178.56585010000001</v>
      </c>
      <c r="G990">
        <v>178.02276670000001</v>
      </c>
      <c r="H990">
        <v>179.11567830000001</v>
      </c>
    </row>
    <row r="991" spans="1:8" x14ac:dyDescent="0.25">
      <c r="A991" t="str">
        <f>Height[[#This Row],[ISO]]&amp;Height[[#This Row],[Sex]]&amp;Height[[#This Row],[Year of birth]]</f>
        <v>AUSMen1976</v>
      </c>
      <c r="B991" t="s">
        <v>6</v>
      </c>
      <c r="C991" t="s">
        <v>264</v>
      </c>
      <c r="D991" t="s">
        <v>627</v>
      </c>
      <c r="E991">
        <v>1976</v>
      </c>
      <c r="F991">
        <v>178.64881800000001</v>
      </c>
      <c r="G991">
        <v>178.09802920000001</v>
      </c>
      <c r="H991">
        <v>179.20636569999999</v>
      </c>
    </row>
    <row r="992" spans="1:8" x14ac:dyDescent="0.25">
      <c r="A992" t="str">
        <f>Height[[#This Row],[ISO]]&amp;Height[[#This Row],[Sex]]&amp;Height[[#This Row],[Year of birth]]</f>
        <v>AUSMen1977</v>
      </c>
      <c r="B992" t="s">
        <v>6</v>
      </c>
      <c r="C992" t="s">
        <v>264</v>
      </c>
      <c r="D992" t="s">
        <v>627</v>
      </c>
      <c r="E992">
        <v>1977</v>
      </c>
      <c r="F992">
        <v>178.72337289999999</v>
      </c>
      <c r="G992">
        <v>178.16952219999999</v>
      </c>
      <c r="H992">
        <v>179.29697659999999</v>
      </c>
    </row>
    <row r="993" spans="1:8" x14ac:dyDescent="0.25">
      <c r="A993" t="str">
        <f>Height[[#This Row],[ISO]]&amp;Height[[#This Row],[Sex]]&amp;Height[[#This Row],[Year of birth]]</f>
        <v>AUSMen1978</v>
      </c>
      <c r="B993" t="s">
        <v>6</v>
      </c>
      <c r="C993" t="s">
        <v>264</v>
      </c>
      <c r="D993" t="s">
        <v>627</v>
      </c>
      <c r="E993">
        <v>1978</v>
      </c>
      <c r="F993">
        <v>178.78902239999999</v>
      </c>
      <c r="G993">
        <v>178.2152136</v>
      </c>
      <c r="H993">
        <v>179.36402870000001</v>
      </c>
    </row>
    <row r="994" spans="1:8" x14ac:dyDescent="0.25">
      <c r="A994" t="str">
        <f>Height[[#This Row],[ISO]]&amp;Height[[#This Row],[Sex]]&amp;Height[[#This Row],[Year of birth]]</f>
        <v>AUSMen1979</v>
      </c>
      <c r="B994" t="s">
        <v>6</v>
      </c>
      <c r="C994" t="s">
        <v>264</v>
      </c>
      <c r="D994" t="s">
        <v>627</v>
      </c>
      <c r="E994">
        <v>1979</v>
      </c>
      <c r="F994">
        <v>178.8462471</v>
      </c>
      <c r="G994">
        <v>178.26035049999999</v>
      </c>
      <c r="H994">
        <v>179.4270957</v>
      </c>
    </row>
    <row r="995" spans="1:8" x14ac:dyDescent="0.25">
      <c r="A995" t="str">
        <f>Height[[#This Row],[ISO]]&amp;Height[[#This Row],[Sex]]&amp;Height[[#This Row],[Year of birth]]</f>
        <v>AUSMen1980</v>
      </c>
      <c r="B995" t="s">
        <v>6</v>
      </c>
      <c r="C995" t="s">
        <v>264</v>
      </c>
      <c r="D995" t="s">
        <v>627</v>
      </c>
      <c r="E995">
        <v>1980</v>
      </c>
      <c r="F995">
        <v>178.89668169999999</v>
      </c>
      <c r="G995">
        <v>178.29741229999999</v>
      </c>
      <c r="H995">
        <v>179.4968753</v>
      </c>
    </row>
    <row r="996" spans="1:8" x14ac:dyDescent="0.25">
      <c r="A996" t="str">
        <f>Height[[#This Row],[ISO]]&amp;Height[[#This Row],[Sex]]&amp;Height[[#This Row],[Year of birth]]</f>
        <v>AUSMen1981</v>
      </c>
      <c r="B996" t="s">
        <v>6</v>
      </c>
      <c r="C996" t="s">
        <v>264</v>
      </c>
      <c r="D996" t="s">
        <v>627</v>
      </c>
      <c r="E996">
        <v>1981</v>
      </c>
      <c r="F996">
        <v>178.94234270000001</v>
      </c>
      <c r="G996">
        <v>178.32622480000001</v>
      </c>
      <c r="H996">
        <v>179.55104259999999</v>
      </c>
    </row>
    <row r="997" spans="1:8" x14ac:dyDescent="0.25">
      <c r="A997" t="str">
        <f>Height[[#This Row],[ISO]]&amp;Height[[#This Row],[Sex]]&amp;Height[[#This Row],[Year of birth]]</f>
        <v>AUSMen1982</v>
      </c>
      <c r="B997" t="s">
        <v>6</v>
      </c>
      <c r="C997" t="s">
        <v>264</v>
      </c>
      <c r="D997" t="s">
        <v>627</v>
      </c>
      <c r="E997">
        <v>1982</v>
      </c>
      <c r="F997">
        <v>178.9839317</v>
      </c>
      <c r="G997">
        <v>178.3533826</v>
      </c>
      <c r="H997">
        <v>179.6108691</v>
      </c>
    </row>
    <row r="998" spans="1:8" x14ac:dyDescent="0.25">
      <c r="A998" t="str">
        <f>Height[[#This Row],[ISO]]&amp;Height[[#This Row],[Sex]]&amp;Height[[#This Row],[Year of birth]]</f>
        <v>AUSMen1983</v>
      </c>
      <c r="B998" t="s">
        <v>6</v>
      </c>
      <c r="C998" t="s">
        <v>264</v>
      </c>
      <c r="D998" t="s">
        <v>627</v>
      </c>
      <c r="E998">
        <v>1983</v>
      </c>
      <c r="F998">
        <v>179.02058339999999</v>
      </c>
      <c r="G998">
        <v>178.37486469999999</v>
      </c>
      <c r="H998">
        <v>179.67125809999999</v>
      </c>
    </row>
    <row r="999" spans="1:8" x14ac:dyDescent="0.25">
      <c r="A999" t="str">
        <f>Height[[#This Row],[ISO]]&amp;Height[[#This Row],[Sex]]&amp;Height[[#This Row],[Year of birth]]</f>
        <v>AUSMen1984</v>
      </c>
      <c r="B999" t="s">
        <v>6</v>
      </c>
      <c r="C999" t="s">
        <v>264</v>
      </c>
      <c r="D999" t="s">
        <v>627</v>
      </c>
      <c r="E999">
        <v>1984</v>
      </c>
      <c r="F999">
        <v>179.05194560000001</v>
      </c>
      <c r="G999">
        <v>178.39432869999999</v>
      </c>
      <c r="H999">
        <v>179.71831330000001</v>
      </c>
    </row>
    <row r="1000" spans="1:8" x14ac:dyDescent="0.25">
      <c r="A1000" t="str">
        <f>Height[[#This Row],[ISO]]&amp;Height[[#This Row],[Sex]]&amp;Height[[#This Row],[Year of birth]]</f>
        <v>AUSMen1985</v>
      </c>
      <c r="B1000" t="s">
        <v>6</v>
      </c>
      <c r="C1000" t="s">
        <v>264</v>
      </c>
      <c r="D1000" t="s">
        <v>627</v>
      </c>
      <c r="E1000">
        <v>1985</v>
      </c>
      <c r="F1000">
        <v>179.07757230000001</v>
      </c>
      <c r="G1000">
        <v>178.40051159999999</v>
      </c>
      <c r="H1000">
        <v>179.75919020000001</v>
      </c>
    </row>
    <row r="1001" spans="1:8" x14ac:dyDescent="0.25">
      <c r="A1001" t="str">
        <f>Height[[#This Row],[ISO]]&amp;Height[[#This Row],[Sex]]&amp;Height[[#This Row],[Year of birth]]</f>
        <v>AUSMen1986</v>
      </c>
      <c r="B1001" t="s">
        <v>6</v>
      </c>
      <c r="C1001" t="s">
        <v>264</v>
      </c>
      <c r="D1001" t="s">
        <v>627</v>
      </c>
      <c r="E1001">
        <v>1986</v>
      </c>
      <c r="F1001">
        <v>179.09778449999999</v>
      </c>
      <c r="G1001">
        <v>178.39765310000001</v>
      </c>
      <c r="H1001">
        <v>179.80448229999999</v>
      </c>
    </row>
    <row r="1002" spans="1:8" x14ac:dyDescent="0.25">
      <c r="A1002" t="str">
        <f>Height[[#This Row],[ISO]]&amp;Height[[#This Row],[Sex]]&amp;Height[[#This Row],[Year of birth]]</f>
        <v>AUSMen1987</v>
      </c>
      <c r="B1002" t="s">
        <v>6</v>
      </c>
      <c r="C1002" t="s">
        <v>264</v>
      </c>
      <c r="D1002" t="s">
        <v>627</v>
      </c>
      <c r="E1002">
        <v>1987</v>
      </c>
      <c r="F1002">
        <v>179.11336979999999</v>
      </c>
      <c r="G1002">
        <v>178.3903463</v>
      </c>
      <c r="H1002">
        <v>179.8539495</v>
      </c>
    </row>
    <row r="1003" spans="1:8" x14ac:dyDescent="0.25">
      <c r="A1003" t="str">
        <f>Height[[#This Row],[ISO]]&amp;Height[[#This Row],[Sex]]&amp;Height[[#This Row],[Year of birth]]</f>
        <v>AUSMen1988</v>
      </c>
      <c r="B1003" t="s">
        <v>6</v>
      </c>
      <c r="C1003" t="s">
        <v>264</v>
      </c>
      <c r="D1003" t="s">
        <v>627</v>
      </c>
      <c r="E1003">
        <v>1988</v>
      </c>
      <c r="F1003">
        <v>179.12561170000001</v>
      </c>
      <c r="G1003">
        <v>178.36548490000001</v>
      </c>
      <c r="H1003">
        <v>179.89518649999999</v>
      </c>
    </row>
    <row r="1004" spans="1:8" x14ac:dyDescent="0.25">
      <c r="A1004" t="str">
        <f>Height[[#This Row],[ISO]]&amp;Height[[#This Row],[Sex]]&amp;Height[[#This Row],[Year of birth]]</f>
        <v>AUSMen1989</v>
      </c>
      <c r="B1004" t="s">
        <v>6</v>
      </c>
      <c r="C1004" t="s">
        <v>264</v>
      </c>
      <c r="D1004" t="s">
        <v>627</v>
      </c>
      <c r="E1004">
        <v>1989</v>
      </c>
      <c r="F1004">
        <v>179.13666079999999</v>
      </c>
      <c r="G1004">
        <v>178.34226910000001</v>
      </c>
      <c r="H1004">
        <v>179.9522259</v>
      </c>
    </row>
    <row r="1005" spans="1:8" x14ac:dyDescent="0.25">
      <c r="A1005" t="str">
        <f>Height[[#This Row],[ISO]]&amp;Height[[#This Row],[Sex]]&amp;Height[[#This Row],[Year of birth]]</f>
        <v>AUSMen1990</v>
      </c>
      <c r="B1005" t="s">
        <v>6</v>
      </c>
      <c r="C1005" t="s">
        <v>264</v>
      </c>
      <c r="D1005" t="s">
        <v>627</v>
      </c>
      <c r="E1005">
        <v>1990</v>
      </c>
      <c r="F1005">
        <v>179.14613120000001</v>
      </c>
      <c r="G1005">
        <v>178.3135881</v>
      </c>
      <c r="H1005">
        <v>180.00475080000001</v>
      </c>
    </row>
    <row r="1006" spans="1:8" x14ac:dyDescent="0.25">
      <c r="A1006" t="str">
        <f>Height[[#This Row],[ISO]]&amp;Height[[#This Row],[Sex]]&amp;Height[[#This Row],[Year of birth]]</f>
        <v>AUSMen1991</v>
      </c>
      <c r="B1006" t="s">
        <v>6</v>
      </c>
      <c r="C1006" t="s">
        <v>264</v>
      </c>
      <c r="D1006" t="s">
        <v>627</v>
      </c>
      <c r="E1006">
        <v>1991</v>
      </c>
      <c r="F1006">
        <v>179.15535600000001</v>
      </c>
      <c r="G1006">
        <v>178.2843005</v>
      </c>
      <c r="H1006">
        <v>180.0629965</v>
      </c>
    </row>
    <row r="1007" spans="1:8" x14ac:dyDescent="0.25">
      <c r="A1007" t="str">
        <f>Height[[#This Row],[ISO]]&amp;Height[[#This Row],[Sex]]&amp;Height[[#This Row],[Year of birth]]</f>
        <v>AUSMen1992</v>
      </c>
      <c r="B1007" t="s">
        <v>6</v>
      </c>
      <c r="C1007" t="s">
        <v>264</v>
      </c>
      <c r="D1007" t="s">
        <v>627</v>
      </c>
      <c r="E1007">
        <v>1992</v>
      </c>
      <c r="F1007">
        <v>179.16501930000001</v>
      </c>
      <c r="G1007">
        <v>178.24113919999999</v>
      </c>
      <c r="H1007">
        <v>180.12773369999999</v>
      </c>
    </row>
    <row r="1008" spans="1:8" x14ac:dyDescent="0.25">
      <c r="A1008" t="str">
        <f>Height[[#This Row],[ISO]]&amp;Height[[#This Row],[Sex]]&amp;Height[[#This Row],[Year of birth]]</f>
        <v>AUSMen1993</v>
      </c>
      <c r="B1008" t="s">
        <v>6</v>
      </c>
      <c r="C1008" t="s">
        <v>264</v>
      </c>
      <c r="D1008" t="s">
        <v>627</v>
      </c>
      <c r="E1008">
        <v>1993</v>
      </c>
      <c r="F1008">
        <v>179.17498560000001</v>
      </c>
      <c r="G1008">
        <v>178.19879</v>
      </c>
      <c r="H1008">
        <v>180.19256200000001</v>
      </c>
    </row>
    <row r="1009" spans="1:8" x14ac:dyDescent="0.25">
      <c r="A1009" t="str">
        <f>Height[[#This Row],[ISO]]&amp;Height[[#This Row],[Sex]]&amp;Height[[#This Row],[Year of birth]]</f>
        <v>AUSMen1994</v>
      </c>
      <c r="B1009" t="s">
        <v>6</v>
      </c>
      <c r="C1009" t="s">
        <v>264</v>
      </c>
      <c r="D1009" t="s">
        <v>627</v>
      </c>
      <c r="E1009">
        <v>1994</v>
      </c>
      <c r="F1009">
        <v>179.18485770000001</v>
      </c>
      <c r="G1009">
        <v>178.15331570000001</v>
      </c>
      <c r="H1009">
        <v>180.26035719999999</v>
      </c>
    </row>
    <row r="1010" spans="1:8" x14ac:dyDescent="0.25">
      <c r="A1010" t="str">
        <f>Height[[#This Row],[ISO]]&amp;Height[[#This Row],[Sex]]&amp;Height[[#This Row],[Year of birth]]</f>
        <v>AUSMen1995</v>
      </c>
      <c r="B1010" t="s">
        <v>6</v>
      </c>
      <c r="C1010" t="s">
        <v>264</v>
      </c>
      <c r="D1010" t="s">
        <v>627</v>
      </c>
      <c r="E1010">
        <v>1995</v>
      </c>
      <c r="F1010">
        <v>179.19485689999999</v>
      </c>
      <c r="G1010">
        <v>178.0863669</v>
      </c>
      <c r="H1010">
        <v>180.3537753</v>
      </c>
    </row>
    <row r="1011" spans="1:8" x14ac:dyDescent="0.25">
      <c r="A1011" t="str">
        <f>Height[[#This Row],[ISO]]&amp;Height[[#This Row],[Sex]]&amp;Height[[#This Row],[Year of birth]]</f>
        <v>AUSMen1996</v>
      </c>
      <c r="B1011" t="s">
        <v>6</v>
      </c>
      <c r="C1011" t="s">
        <v>264</v>
      </c>
      <c r="D1011" t="s">
        <v>627</v>
      </c>
      <c r="E1011">
        <v>1996</v>
      </c>
      <c r="F1011">
        <v>179.20464770000001</v>
      </c>
      <c r="G1011">
        <v>178.01044619999999</v>
      </c>
      <c r="H1011">
        <v>180.4168238</v>
      </c>
    </row>
    <row r="1012" spans="1:8" x14ac:dyDescent="0.25">
      <c r="A1012" t="str">
        <f>Height[[#This Row],[ISO]]&amp;Height[[#This Row],[Sex]]&amp;Height[[#This Row],[Year of birth]]</f>
        <v>AUTMen1896</v>
      </c>
      <c r="B1012" t="s">
        <v>7</v>
      </c>
      <c r="C1012" t="s">
        <v>265</v>
      </c>
      <c r="D1012" t="s">
        <v>627</v>
      </c>
      <c r="E1012">
        <v>1896</v>
      </c>
      <c r="F1012">
        <v>168.0259131</v>
      </c>
      <c r="G1012">
        <v>165.4793645</v>
      </c>
      <c r="H1012">
        <v>170.5590531</v>
      </c>
    </row>
    <row r="1013" spans="1:8" x14ac:dyDescent="0.25">
      <c r="A1013" t="str">
        <f>Height[[#This Row],[ISO]]&amp;Height[[#This Row],[Sex]]&amp;Height[[#This Row],[Year of birth]]</f>
        <v>AUTMen1897</v>
      </c>
      <c r="B1013" t="s">
        <v>7</v>
      </c>
      <c r="C1013" t="s">
        <v>265</v>
      </c>
      <c r="D1013" t="s">
        <v>627</v>
      </c>
      <c r="E1013">
        <v>1897</v>
      </c>
      <c r="F1013">
        <v>168.16317269999999</v>
      </c>
      <c r="G1013">
        <v>165.70767559999999</v>
      </c>
      <c r="H1013">
        <v>170.60478509999999</v>
      </c>
    </row>
    <row r="1014" spans="1:8" x14ac:dyDescent="0.25">
      <c r="A1014" t="str">
        <f>Height[[#This Row],[ISO]]&amp;Height[[#This Row],[Sex]]&amp;Height[[#This Row],[Year of birth]]</f>
        <v>AUTMen1898</v>
      </c>
      <c r="B1014" t="s">
        <v>7</v>
      </c>
      <c r="C1014" t="s">
        <v>265</v>
      </c>
      <c r="D1014" t="s">
        <v>627</v>
      </c>
      <c r="E1014">
        <v>1898</v>
      </c>
      <c r="F1014">
        <v>168.30053839999999</v>
      </c>
      <c r="G1014">
        <v>165.97155620000001</v>
      </c>
      <c r="H1014">
        <v>170.65051080000001</v>
      </c>
    </row>
    <row r="1015" spans="1:8" x14ac:dyDescent="0.25">
      <c r="A1015" t="str">
        <f>Height[[#This Row],[ISO]]&amp;Height[[#This Row],[Sex]]&amp;Height[[#This Row],[Year of birth]]</f>
        <v>AUTMen1899</v>
      </c>
      <c r="B1015" t="s">
        <v>7</v>
      </c>
      <c r="C1015" t="s">
        <v>265</v>
      </c>
      <c r="D1015" t="s">
        <v>627</v>
      </c>
      <c r="E1015">
        <v>1899</v>
      </c>
      <c r="F1015">
        <v>168.43801400000001</v>
      </c>
      <c r="G1015">
        <v>166.1648821</v>
      </c>
      <c r="H1015">
        <v>170.71013629999999</v>
      </c>
    </row>
    <row r="1016" spans="1:8" x14ac:dyDescent="0.25">
      <c r="A1016" t="str">
        <f>Height[[#This Row],[ISO]]&amp;Height[[#This Row],[Sex]]&amp;Height[[#This Row],[Year of birth]]</f>
        <v>AUTMen1900</v>
      </c>
      <c r="B1016" t="s">
        <v>7</v>
      </c>
      <c r="C1016" t="s">
        <v>265</v>
      </c>
      <c r="D1016" t="s">
        <v>627</v>
      </c>
      <c r="E1016">
        <v>1900</v>
      </c>
      <c r="F1016">
        <v>168.5751477</v>
      </c>
      <c r="G1016">
        <v>166.38529500000001</v>
      </c>
      <c r="H1016">
        <v>170.7674749</v>
      </c>
    </row>
    <row r="1017" spans="1:8" x14ac:dyDescent="0.25">
      <c r="A1017" t="str">
        <f>Height[[#This Row],[ISO]]&amp;Height[[#This Row],[Sex]]&amp;Height[[#This Row],[Year of birth]]</f>
        <v>AUTMen1901</v>
      </c>
      <c r="B1017" t="s">
        <v>7</v>
      </c>
      <c r="C1017" t="s">
        <v>265</v>
      </c>
      <c r="D1017" t="s">
        <v>627</v>
      </c>
      <c r="E1017">
        <v>1901</v>
      </c>
      <c r="F1017">
        <v>168.71251599999999</v>
      </c>
      <c r="G1017">
        <v>166.57767229999999</v>
      </c>
      <c r="H1017">
        <v>170.8301323</v>
      </c>
    </row>
    <row r="1018" spans="1:8" x14ac:dyDescent="0.25">
      <c r="A1018" t="str">
        <f>Height[[#This Row],[ISO]]&amp;Height[[#This Row],[Sex]]&amp;Height[[#This Row],[Year of birth]]</f>
        <v>AUTMen1902</v>
      </c>
      <c r="B1018" t="s">
        <v>7</v>
      </c>
      <c r="C1018" t="s">
        <v>265</v>
      </c>
      <c r="D1018" t="s">
        <v>627</v>
      </c>
      <c r="E1018">
        <v>1902</v>
      </c>
      <c r="F1018">
        <v>168.85064199999999</v>
      </c>
      <c r="G1018">
        <v>166.7854916</v>
      </c>
      <c r="H1018">
        <v>170.90615439999999</v>
      </c>
    </row>
    <row r="1019" spans="1:8" x14ac:dyDescent="0.25">
      <c r="A1019" t="str">
        <f>Height[[#This Row],[ISO]]&amp;Height[[#This Row],[Sex]]&amp;Height[[#This Row],[Year of birth]]</f>
        <v>AUTMen1903</v>
      </c>
      <c r="B1019" t="s">
        <v>7</v>
      </c>
      <c r="C1019" t="s">
        <v>265</v>
      </c>
      <c r="D1019" t="s">
        <v>627</v>
      </c>
      <c r="E1019">
        <v>1903</v>
      </c>
      <c r="F1019">
        <v>168.98897959999999</v>
      </c>
      <c r="G1019">
        <v>166.9850193</v>
      </c>
      <c r="H1019">
        <v>170.98459209999999</v>
      </c>
    </row>
    <row r="1020" spans="1:8" x14ac:dyDescent="0.25">
      <c r="A1020" t="str">
        <f>Height[[#This Row],[ISO]]&amp;Height[[#This Row],[Sex]]&amp;Height[[#This Row],[Year of birth]]</f>
        <v>AUTMen1904</v>
      </c>
      <c r="B1020" t="s">
        <v>7</v>
      </c>
      <c r="C1020" t="s">
        <v>265</v>
      </c>
      <c r="D1020" t="s">
        <v>627</v>
      </c>
      <c r="E1020">
        <v>1904</v>
      </c>
      <c r="F1020">
        <v>169.12742030000001</v>
      </c>
      <c r="G1020">
        <v>167.178337</v>
      </c>
      <c r="H1020">
        <v>171.0595745</v>
      </c>
    </row>
    <row r="1021" spans="1:8" x14ac:dyDescent="0.25">
      <c r="A1021" t="str">
        <f>Height[[#This Row],[ISO]]&amp;Height[[#This Row],[Sex]]&amp;Height[[#This Row],[Year of birth]]</f>
        <v>AUTMen1905</v>
      </c>
      <c r="B1021" t="s">
        <v>7</v>
      </c>
      <c r="C1021" t="s">
        <v>265</v>
      </c>
      <c r="D1021" t="s">
        <v>627</v>
      </c>
      <c r="E1021">
        <v>1905</v>
      </c>
      <c r="F1021">
        <v>169.26611</v>
      </c>
      <c r="G1021">
        <v>167.38104939999999</v>
      </c>
      <c r="H1021">
        <v>171.14724659999999</v>
      </c>
    </row>
    <row r="1022" spans="1:8" x14ac:dyDescent="0.25">
      <c r="A1022" t="str">
        <f>Height[[#This Row],[ISO]]&amp;Height[[#This Row],[Sex]]&amp;Height[[#This Row],[Year of birth]]</f>
        <v>AUTMen1906</v>
      </c>
      <c r="B1022" t="s">
        <v>7</v>
      </c>
      <c r="C1022" t="s">
        <v>265</v>
      </c>
      <c r="D1022" t="s">
        <v>627</v>
      </c>
      <c r="E1022">
        <v>1906</v>
      </c>
      <c r="F1022">
        <v>169.4041225</v>
      </c>
      <c r="G1022">
        <v>167.58416249999999</v>
      </c>
      <c r="H1022">
        <v>171.22712630000001</v>
      </c>
    </row>
    <row r="1023" spans="1:8" x14ac:dyDescent="0.25">
      <c r="A1023" t="str">
        <f>Height[[#This Row],[ISO]]&amp;Height[[#This Row],[Sex]]&amp;Height[[#This Row],[Year of birth]]</f>
        <v>AUTMen1907</v>
      </c>
      <c r="B1023" t="s">
        <v>7</v>
      </c>
      <c r="C1023" t="s">
        <v>265</v>
      </c>
      <c r="D1023" t="s">
        <v>627</v>
      </c>
      <c r="E1023">
        <v>1907</v>
      </c>
      <c r="F1023">
        <v>169.54262589999999</v>
      </c>
      <c r="G1023">
        <v>167.75507279999999</v>
      </c>
      <c r="H1023">
        <v>171.3218536</v>
      </c>
    </row>
    <row r="1024" spans="1:8" x14ac:dyDescent="0.25">
      <c r="A1024" t="str">
        <f>Height[[#This Row],[ISO]]&amp;Height[[#This Row],[Sex]]&amp;Height[[#This Row],[Year of birth]]</f>
        <v>AUTMen1908</v>
      </c>
      <c r="B1024" t="s">
        <v>7</v>
      </c>
      <c r="C1024" t="s">
        <v>265</v>
      </c>
      <c r="D1024" t="s">
        <v>627</v>
      </c>
      <c r="E1024">
        <v>1908</v>
      </c>
      <c r="F1024">
        <v>169.68264970000001</v>
      </c>
      <c r="G1024">
        <v>167.90628330000001</v>
      </c>
      <c r="H1024">
        <v>171.41726080000001</v>
      </c>
    </row>
    <row r="1025" spans="1:8" x14ac:dyDescent="0.25">
      <c r="A1025" t="str">
        <f>Height[[#This Row],[ISO]]&amp;Height[[#This Row],[Sex]]&amp;Height[[#This Row],[Year of birth]]</f>
        <v>AUTMen1909</v>
      </c>
      <c r="B1025" t="s">
        <v>7</v>
      </c>
      <c r="C1025" t="s">
        <v>265</v>
      </c>
      <c r="D1025" t="s">
        <v>627</v>
      </c>
      <c r="E1025">
        <v>1909</v>
      </c>
      <c r="F1025">
        <v>169.82470190000001</v>
      </c>
      <c r="G1025">
        <v>168.08467419999999</v>
      </c>
      <c r="H1025">
        <v>171.5307315</v>
      </c>
    </row>
    <row r="1026" spans="1:8" x14ac:dyDescent="0.25">
      <c r="A1026" t="str">
        <f>Height[[#This Row],[ISO]]&amp;Height[[#This Row],[Sex]]&amp;Height[[#This Row],[Year of birth]]</f>
        <v>AUTMen1910</v>
      </c>
      <c r="B1026" t="s">
        <v>7</v>
      </c>
      <c r="C1026" t="s">
        <v>265</v>
      </c>
      <c r="D1026" t="s">
        <v>627</v>
      </c>
      <c r="E1026">
        <v>1910</v>
      </c>
      <c r="F1026">
        <v>169.9698909</v>
      </c>
      <c r="G1026">
        <v>168.26288829999999</v>
      </c>
      <c r="H1026">
        <v>171.65527650000001</v>
      </c>
    </row>
    <row r="1027" spans="1:8" x14ac:dyDescent="0.25">
      <c r="A1027" t="str">
        <f>Height[[#This Row],[ISO]]&amp;Height[[#This Row],[Sex]]&amp;Height[[#This Row],[Year of birth]]</f>
        <v>AUTMen1911</v>
      </c>
      <c r="B1027" t="s">
        <v>7</v>
      </c>
      <c r="C1027" t="s">
        <v>265</v>
      </c>
      <c r="D1027" t="s">
        <v>627</v>
      </c>
      <c r="E1027">
        <v>1911</v>
      </c>
      <c r="F1027">
        <v>170.11985419999999</v>
      </c>
      <c r="G1027">
        <v>168.4288794</v>
      </c>
      <c r="H1027">
        <v>171.7647949</v>
      </c>
    </row>
    <row r="1028" spans="1:8" x14ac:dyDescent="0.25">
      <c r="A1028" t="str">
        <f>Height[[#This Row],[ISO]]&amp;Height[[#This Row],[Sex]]&amp;Height[[#This Row],[Year of birth]]</f>
        <v>AUTMen1912</v>
      </c>
      <c r="B1028" t="s">
        <v>7</v>
      </c>
      <c r="C1028" t="s">
        <v>265</v>
      </c>
      <c r="D1028" t="s">
        <v>627</v>
      </c>
      <c r="E1028">
        <v>1912</v>
      </c>
      <c r="F1028">
        <v>170.27478400000001</v>
      </c>
      <c r="G1028">
        <v>168.61389009999999</v>
      </c>
      <c r="H1028">
        <v>171.90398010000001</v>
      </c>
    </row>
    <row r="1029" spans="1:8" x14ac:dyDescent="0.25">
      <c r="A1029" t="str">
        <f>Height[[#This Row],[ISO]]&amp;Height[[#This Row],[Sex]]&amp;Height[[#This Row],[Year of birth]]</f>
        <v>AUTMen1913</v>
      </c>
      <c r="B1029" t="s">
        <v>7</v>
      </c>
      <c r="C1029" t="s">
        <v>265</v>
      </c>
      <c r="D1029" t="s">
        <v>627</v>
      </c>
      <c r="E1029">
        <v>1913</v>
      </c>
      <c r="F1029">
        <v>170.43407500000001</v>
      </c>
      <c r="G1029">
        <v>168.7903215</v>
      </c>
      <c r="H1029">
        <v>172.05665250000001</v>
      </c>
    </row>
    <row r="1030" spans="1:8" x14ac:dyDescent="0.25">
      <c r="A1030" t="str">
        <f>Height[[#This Row],[ISO]]&amp;Height[[#This Row],[Sex]]&amp;Height[[#This Row],[Year of birth]]</f>
        <v>AUTMen1914</v>
      </c>
      <c r="B1030" t="s">
        <v>7</v>
      </c>
      <c r="C1030" t="s">
        <v>265</v>
      </c>
      <c r="D1030" t="s">
        <v>627</v>
      </c>
      <c r="E1030">
        <v>1914</v>
      </c>
      <c r="F1030">
        <v>170.5970126</v>
      </c>
      <c r="G1030">
        <v>168.9560942</v>
      </c>
      <c r="H1030">
        <v>172.2134279</v>
      </c>
    </row>
    <row r="1031" spans="1:8" x14ac:dyDescent="0.25">
      <c r="A1031" t="str">
        <f>Height[[#This Row],[ISO]]&amp;Height[[#This Row],[Sex]]&amp;Height[[#This Row],[Year of birth]]</f>
        <v>AUTMen1915</v>
      </c>
      <c r="B1031" t="s">
        <v>7</v>
      </c>
      <c r="C1031" t="s">
        <v>265</v>
      </c>
      <c r="D1031" t="s">
        <v>627</v>
      </c>
      <c r="E1031">
        <v>1915</v>
      </c>
      <c r="F1031">
        <v>170.76210069999999</v>
      </c>
      <c r="G1031">
        <v>169.15021780000001</v>
      </c>
      <c r="H1031">
        <v>172.36026440000001</v>
      </c>
    </row>
    <row r="1032" spans="1:8" x14ac:dyDescent="0.25">
      <c r="A1032" t="str">
        <f>Height[[#This Row],[ISO]]&amp;Height[[#This Row],[Sex]]&amp;Height[[#This Row],[Year of birth]]</f>
        <v>AUTMen1916</v>
      </c>
      <c r="B1032" t="s">
        <v>7</v>
      </c>
      <c r="C1032" t="s">
        <v>265</v>
      </c>
      <c r="D1032" t="s">
        <v>627</v>
      </c>
      <c r="E1032">
        <v>1916</v>
      </c>
      <c r="F1032">
        <v>170.9274155</v>
      </c>
      <c r="G1032">
        <v>169.33883159999999</v>
      </c>
      <c r="H1032">
        <v>172.50511270000001</v>
      </c>
    </row>
    <row r="1033" spans="1:8" x14ac:dyDescent="0.25">
      <c r="A1033" t="str">
        <f>Height[[#This Row],[ISO]]&amp;Height[[#This Row],[Sex]]&amp;Height[[#This Row],[Year of birth]]</f>
        <v>AUTMen1917</v>
      </c>
      <c r="B1033" t="s">
        <v>7</v>
      </c>
      <c r="C1033" t="s">
        <v>265</v>
      </c>
      <c r="D1033" t="s">
        <v>627</v>
      </c>
      <c r="E1033">
        <v>1917</v>
      </c>
      <c r="F1033">
        <v>171.09143040000001</v>
      </c>
      <c r="G1033">
        <v>169.5032277</v>
      </c>
      <c r="H1033">
        <v>172.6478238</v>
      </c>
    </row>
    <row r="1034" spans="1:8" x14ac:dyDescent="0.25">
      <c r="A1034" t="str">
        <f>Height[[#This Row],[ISO]]&amp;Height[[#This Row],[Sex]]&amp;Height[[#This Row],[Year of birth]]</f>
        <v>AUTMen1918</v>
      </c>
      <c r="B1034" t="s">
        <v>7</v>
      </c>
      <c r="C1034" t="s">
        <v>265</v>
      </c>
      <c r="D1034" t="s">
        <v>627</v>
      </c>
      <c r="E1034">
        <v>1918</v>
      </c>
      <c r="F1034">
        <v>171.25275719999999</v>
      </c>
      <c r="G1034">
        <v>169.67267129999999</v>
      </c>
      <c r="H1034">
        <v>172.80247420000001</v>
      </c>
    </row>
    <row r="1035" spans="1:8" x14ac:dyDescent="0.25">
      <c r="A1035" t="str">
        <f>Height[[#This Row],[ISO]]&amp;Height[[#This Row],[Sex]]&amp;Height[[#This Row],[Year of birth]]</f>
        <v>AUTMen1919</v>
      </c>
      <c r="B1035" t="s">
        <v>7</v>
      </c>
      <c r="C1035" t="s">
        <v>265</v>
      </c>
      <c r="D1035" t="s">
        <v>627</v>
      </c>
      <c r="E1035">
        <v>1919</v>
      </c>
      <c r="F1035">
        <v>171.4101431</v>
      </c>
      <c r="G1035">
        <v>169.83658990000001</v>
      </c>
      <c r="H1035">
        <v>172.9537187</v>
      </c>
    </row>
    <row r="1036" spans="1:8" x14ac:dyDescent="0.25">
      <c r="A1036" t="str">
        <f>Height[[#This Row],[ISO]]&amp;Height[[#This Row],[Sex]]&amp;Height[[#This Row],[Year of birth]]</f>
        <v>AUTMen1920</v>
      </c>
      <c r="B1036" t="s">
        <v>7</v>
      </c>
      <c r="C1036" t="s">
        <v>265</v>
      </c>
      <c r="D1036" t="s">
        <v>627</v>
      </c>
      <c r="E1036">
        <v>1920</v>
      </c>
      <c r="F1036">
        <v>171.56358309999999</v>
      </c>
      <c r="G1036">
        <v>169.983925</v>
      </c>
      <c r="H1036">
        <v>173.09848450000001</v>
      </c>
    </row>
    <row r="1037" spans="1:8" x14ac:dyDescent="0.25">
      <c r="A1037" t="str">
        <f>Height[[#This Row],[ISO]]&amp;Height[[#This Row],[Sex]]&amp;Height[[#This Row],[Year of birth]]</f>
        <v>AUTMen1921</v>
      </c>
      <c r="B1037" t="s">
        <v>7</v>
      </c>
      <c r="C1037" t="s">
        <v>265</v>
      </c>
      <c r="D1037" t="s">
        <v>627</v>
      </c>
      <c r="E1037">
        <v>1921</v>
      </c>
      <c r="F1037">
        <v>171.71324279999999</v>
      </c>
      <c r="G1037">
        <v>170.13595119999999</v>
      </c>
      <c r="H1037">
        <v>173.2344367</v>
      </c>
    </row>
    <row r="1038" spans="1:8" x14ac:dyDescent="0.25">
      <c r="A1038" t="str">
        <f>Height[[#This Row],[ISO]]&amp;Height[[#This Row],[Sex]]&amp;Height[[#This Row],[Year of birth]]</f>
        <v>AUTMen1922</v>
      </c>
      <c r="B1038" t="s">
        <v>7</v>
      </c>
      <c r="C1038" t="s">
        <v>265</v>
      </c>
      <c r="D1038" t="s">
        <v>627</v>
      </c>
      <c r="E1038">
        <v>1922</v>
      </c>
      <c r="F1038">
        <v>171.85787250000001</v>
      </c>
      <c r="G1038">
        <v>170.29742250000001</v>
      </c>
      <c r="H1038">
        <v>173.37266840000001</v>
      </c>
    </row>
    <row r="1039" spans="1:8" x14ac:dyDescent="0.25">
      <c r="A1039" t="str">
        <f>Height[[#This Row],[ISO]]&amp;Height[[#This Row],[Sex]]&amp;Height[[#This Row],[Year of birth]]</f>
        <v>AUTMen1923</v>
      </c>
      <c r="B1039" t="s">
        <v>7</v>
      </c>
      <c r="C1039" t="s">
        <v>265</v>
      </c>
      <c r="D1039" t="s">
        <v>627</v>
      </c>
      <c r="E1039">
        <v>1923</v>
      </c>
      <c r="F1039">
        <v>171.9970137</v>
      </c>
      <c r="G1039">
        <v>170.43554979999999</v>
      </c>
      <c r="H1039">
        <v>173.50833080000001</v>
      </c>
    </row>
    <row r="1040" spans="1:8" x14ac:dyDescent="0.25">
      <c r="A1040" t="str">
        <f>Height[[#This Row],[ISO]]&amp;Height[[#This Row],[Sex]]&amp;Height[[#This Row],[Year of birth]]</f>
        <v>AUTMen1924</v>
      </c>
      <c r="B1040" t="s">
        <v>7</v>
      </c>
      <c r="C1040" t="s">
        <v>265</v>
      </c>
      <c r="D1040" t="s">
        <v>627</v>
      </c>
      <c r="E1040">
        <v>1924</v>
      </c>
      <c r="F1040">
        <v>172.1321049</v>
      </c>
      <c r="G1040">
        <v>170.57794039999999</v>
      </c>
      <c r="H1040">
        <v>173.64445420000001</v>
      </c>
    </row>
    <row r="1041" spans="1:8" x14ac:dyDescent="0.25">
      <c r="A1041" t="str">
        <f>Height[[#This Row],[ISO]]&amp;Height[[#This Row],[Sex]]&amp;Height[[#This Row],[Year of birth]]</f>
        <v>AUTMen1925</v>
      </c>
      <c r="B1041" t="s">
        <v>7</v>
      </c>
      <c r="C1041" t="s">
        <v>265</v>
      </c>
      <c r="D1041" t="s">
        <v>627</v>
      </c>
      <c r="E1041">
        <v>1925</v>
      </c>
      <c r="F1041">
        <v>172.2670468</v>
      </c>
      <c r="G1041">
        <v>170.71468479999999</v>
      </c>
      <c r="H1041">
        <v>173.78897040000001</v>
      </c>
    </row>
    <row r="1042" spans="1:8" x14ac:dyDescent="0.25">
      <c r="A1042" t="str">
        <f>Height[[#This Row],[ISO]]&amp;Height[[#This Row],[Sex]]&amp;Height[[#This Row],[Year of birth]]</f>
        <v>AUTMen1926</v>
      </c>
      <c r="B1042" t="s">
        <v>7</v>
      </c>
      <c r="C1042" t="s">
        <v>265</v>
      </c>
      <c r="D1042" t="s">
        <v>627</v>
      </c>
      <c r="E1042">
        <v>1926</v>
      </c>
      <c r="F1042">
        <v>172.40341340000001</v>
      </c>
      <c r="G1042">
        <v>170.8561478</v>
      </c>
      <c r="H1042">
        <v>173.91950729999999</v>
      </c>
    </row>
    <row r="1043" spans="1:8" x14ac:dyDescent="0.25">
      <c r="A1043" t="str">
        <f>Height[[#This Row],[ISO]]&amp;Height[[#This Row],[Sex]]&amp;Height[[#This Row],[Year of birth]]</f>
        <v>AUTMen1927</v>
      </c>
      <c r="B1043" t="s">
        <v>7</v>
      </c>
      <c r="C1043" t="s">
        <v>265</v>
      </c>
      <c r="D1043" t="s">
        <v>627</v>
      </c>
      <c r="E1043">
        <v>1927</v>
      </c>
      <c r="F1043">
        <v>172.54344399999999</v>
      </c>
      <c r="G1043">
        <v>170.99684250000001</v>
      </c>
      <c r="H1043">
        <v>174.05139890000001</v>
      </c>
    </row>
    <row r="1044" spans="1:8" x14ac:dyDescent="0.25">
      <c r="A1044" t="str">
        <f>Height[[#This Row],[ISO]]&amp;Height[[#This Row],[Sex]]&amp;Height[[#This Row],[Year of birth]]</f>
        <v>AUTMen1928</v>
      </c>
      <c r="B1044" t="s">
        <v>7</v>
      </c>
      <c r="C1044" t="s">
        <v>265</v>
      </c>
      <c r="D1044" t="s">
        <v>627</v>
      </c>
      <c r="E1044">
        <v>1928</v>
      </c>
      <c r="F1044">
        <v>172.68822599999999</v>
      </c>
      <c r="G1044">
        <v>171.14909489999999</v>
      </c>
      <c r="H1044">
        <v>174.19943230000001</v>
      </c>
    </row>
    <row r="1045" spans="1:8" x14ac:dyDescent="0.25">
      <c r="A1045" t="str">
        <f>Height[[#This Row],[ISO]]&amp;Height[[#This Row],[Sex]]&amp;Height[[#This Row],[Year of birth]]</f>
        <v>AUTMen1929</v>
      </c>
      <c r="B1045" t="s">
        <v>7</v>
      </c>
      <c r="C1045" t="s">
        <v>265</v>
      </c>
      <c r="D1045" t="s">
        <v>627</v>
      </c>
      <c r="E1045">
        <v>1929</v>
      </c>
      <c r="F1045">
        <v>172.83662419999999</v>
      </c>
      <c r="G1045">
        <v>171.305476</v>
      </c>
      <c r="H1045">
        <v>174.33931390000001</v>
      </c>
    </row>
    <row r="1046" spans="1:8" x14ac:dyDescent="0.25">
      <c r="A1046" t="str">
        <f>Height[[#This Row],[ISO]]&amp;Height[[#This Row],[Sex]]&amp;Height[[#This Row],[Year of birth]]</f>
        <v>AUTMen1930</v>
      </c>
      <c r="B1046" t="s">
        <v>7</v>
      </c>
      <c r="C1046" t="s">
        <v>265</v>
      </c>
      <c r="D1046" t="s">
        <v>627</v>
      </c>
      <c r="E1046">
        <v>1930</v>
      </c>
      <c r="F1046">
        <v>172.98869669999999</v>
      </c>
      <c r="G1046">
        <v>171.44857390000001</v>
      </c>
      <c r="H1046">
        <v>174.49211149999999</v>
      </c>
    </row>
    <row r="1047" spans="1:8" x14ac:dyDescent="0.25">
      <c r="A1047" t="str">
        <f>Height[[#This Row],[ISO]]&amp;Height[[#This Row],[Sex]]&amp;Height[[#This Row],[Year of birth]]</f>
        <v>AUTMen1931</v>
      </c>
      <c r="B1047" t="s">
        <v>7</v>
      </c>
      <c r="C1047" t="s">
        <v>265</v>
      </c>
      <c r="D1047" t="s">
        <v>627</v>
      </c>
      <c r="E1047">
        <v>1931</v>
      </c>
      <c r="F1047">
        <v>173.1434854</v>
      </c>
      <c r="G1047">
        <v>171.6121459</v>
      </c>
      <c r="H1047">
        <v>174.6444051</v>
      </c>
    </row>
    <row r="1048" spans="1:8" x14ac:dyDescent="0.25">
      <c r="A1048" t="str">
        <f>Height[[#This Row],[ISO]]&amp;Height[[#This Row],[Sex]]&amp;Height[[#This Row],[Year of birth]]</f>
        <v>AUTMen1932</v>
      </c>
      <c r="B1048" t="s">
        <v>7</v>
      </c>
      <c r="C1048" t="s">
        <v>265</v>
      </c>
      <c r="D1048" t="s">
        <v>627</v>
      </c>
      <c r="E1048">
        <v>1932</v>
      </c>
      <c r="F1048">
        <v>173.29975139999999</v>
      </c>
      <c r="G1048">
        <v>171.78115690000001</v>
      </c>
      <c r="H1048">
        <v>174.80723750000001</v>
      </c>
    </row>
    <row r="1049" spans="1:8" x14ac:dyDescent="0.25">
      <c r="A1049" t="str">
        <f>Height[[#This Row],[ISO]]&amp;Height[[#This Row],[Sex]]&amp;Height[[#This Row],[Year of birth]]</f>
        <v>AUTMen1933</v>
      </c>
      <c r="B1049" t="s">
        <v>7</v>
      </c>
      <c r="C1049" t="s">
        <v>265</v>
      </c>
      <c r="D1049" t="s">
        <v>627</v>
      </c>
      <c r="E1049">
        <v>1933</v>
      </c>
      <c r="F1049">
        <v>173.45817969999999</v>
      </c>
      <c r="G1049">
        <v>171.9345022</v>
      </c>
      <c r="H1049">
        <v>174.96402180000001</v>
      </c>
    </row>
    <row r="1050" spans="1:8" x14ac:dyDescent="0.25">
      <c r="A1050" t="str">
        <f>Height[[#This Row],[ISO]]&amp;Height[[#This Row],[Sex]]&amp;Height[[#This Row],[Year of birth]]</f>
        <v>AUTMen1934</v>
      </c>
      <c r="B1050" t="s">
        <v>7</v>
      </c>
      <c r="C1050" t="s">
        <v>265</v>
      </c>
      <c r="D1050" t="s">
        <v>627</v>
      </c>
      <c r="E1050">
        <v>1934</v>
      </c>
      <c r="F1050">
        <v>173.61893889999999</v>
      </c>
      <c r="G1050">
        <v>172.0972056</v>
      </c>
      <c r="H1050">
        <v>175.1232392</v>
      </c>
    </row>
    <row r="1051" spans="1:8" x14ac:dyDescent="0.25">
      <c r="A1051" t="str">
        <f>Height[[#This Row],[ISO]]&amp;Height[[#This Row],[Sex]]&amp;Height[[#This Row],[Year of birth]]</f>
        <v>AUTMen1935</v>
      </c>
      <c r="B1051" t="s">
        <v>7</v>
      </c>
      <c r="C1051" t="s">
        <v>265</v>
      </c>
      <c r="D1051" t="s">
        <v>627</v>
      </c>
      <c r="E1051">
        <v>1935</v>
      </c>
      <c r="F1051">
        <v>173.7799991</v>
      </c>
      <c r="G1051">
        <v>172.2601827</v>
      </c>
      <c r="H1051">
        <v>175.29326459999999</v>
      </c>
    </row>
    <row r="1052" spans="1:8" x14ac:dyDescent="0.25">
      <c r="A1052" t="str">
        <f>Height[[#This Row],[ISO]]&amp;Height[[#This Row],[Sex]]&amp;Height[[#This Row],[Year of birth]]</f>
        <v>AUTMen1936</v>
      </c>
      <c r="B1052" t="s">
        <v>7</v>
      </c>
      <c r="C1052" t="s">
        <v>265</v>
      </c>
      <c r="D1052" t="s">
        <v>627</v>
      </c>
      <c r="E1052">
        <v>1936</v>
      </c>
      <c r="F1052">
        <v>173.93798670000001</v>
      </c>
      <c r="G1052">
        <v>172.42610110000001</v>
      </c>
      <c r="H1052">
        <v>175.46143570000001</v>
      </c>
    </row>
    <row r="1053" spans="1:8" x14ac:dyDescent="0.25">
      <c r="A1053" t="str">
        <f>Height[[#This Row],[ISO]]&amp;Height[[#This Row],[Sex]]&amp;Height[[#This Row],[Year of birth]]</f>
        <v>AUTMen1937</v>
      </c>
      <c r="B1053" t="s">
        <v>7</v>
      </c>
      <c r="C1053" t="s">
        <v>265</v>
      </c>
      <c r="D1053" t="s">
        <v>627</v>
      </c>
      <c r="E1053">
        <v>1937</v>
      </c>
      <c r="F1053">
        <v>174.09013540000001</v>
      </c>
      <c r="G1053">
        <v>172.57744880000001</v>
      </c>
      <c r="H1053">
        <v>175.60992279999999</v>
      </c>
    </row>
    <row r="1054" spans="1:8" x14ac:dyDescent="0.25">
      <c r="A1054" t="str">
        <f>Height[[#This Row],[ISO]]&amp;Height[[#This Row],[Sex]]&amp;Height[[#This Row],[Year of birth]]</f>
        <v>AUTMen1938</v>
      </c>
      <c r="B1054" t="s">
        <v>7</v>
      </c>
      <c r="C1054" t="s">
        <v>265</v>
      </c>
      <c r="D1054" t="s">
        <v>627</v>
      </c>
      <c r="E1054">
        <v>1938</v>
      </c>
      <c r="F1054">
        <v>174.23506470000001</v>
      </c>
      <c r="G1054">
        <v>172.72446819999999</v>
      </c>
      <c r="H1054">
        <v>175.75681080000001</v>
      </c>
    </row>
    <row r="1055" spans="1:8" x14ac:dyDescent="0.25">
      <c r="A1055" t="str">
        <f>Height[[#This Row],[ISO]]&amp;Height[[#This Row],[Sex]]&amp;Height[[#This Row],[Year of birth]]</f>
        <v>AUTMen1939</v>
      </c>
      <c r="B1055" t="s">
        <v>7</v>
      </c>
      <c r="C1055" t="s">
        <v>265</v>
      </c>
      <c r="D1055" t="s">
        <v>627</v>
      </c>
      <c r="E1055">
        <v>1939</v>
      </c>
      <c r="F1055">
        <v>174.37205159999999</v>
      </c>
      <c r="G1055">
        <v>172.85746409999999</v>
      </c>
      <c r="H1055">
        <v>175.8829216</v>
      </c>
    </row>
    <row r="1056" spans="1:8" x14ac:dyDescent="0.25">
      <c r="A1056" t="str">
        <f>Height[[#This Row],[ISO]]&amp;Height[[#This Row],[Sex]]&amp;Height[[#This Row],[Year of birth]]</f>
        <v>AUTMen1940</v>
      </c>
      <c r="B1056" t="s">
        <v>7</v>
      </c>
      <c r="C1056" t="s">
        <v>265</v>
      </c>
      <c r="D1056" t="s">
        <v>627</v>
      </c>
      <c r="E1056">
        <v>1940</v>
      </c>
      <c r="F1056">
        <v>174.5006329</v>
      </c>
      <c r="G1056">
        <v>172.98736880000001</v>
      </c>
      <c r="H1056">
        <v>176.00496000000001</v>
      </c>
    </row>
    <row r="1057" spans="1:8" x14ac:dyDescent="0.25">
      <c r="A1057" t="str">
        <f>Height[[#This Row],[ISO]]&amp;Height[[#This Row],[Sex]]&amp;Height[[#This Row],[Year of birth]]</f>
        <v>AUTMen1941</v>
      </c>
      <c r="B1057" t="s">
        <v>7</v>
      </c>
      <c r="C1057" t="s">
        <v>265</v>
      </c>
      <c r="D1057" t="s">
        <v>627</v>
      </c>
      <c r="E1057">
        <v>1941</v>
      </c>
      <c r="F1057">
        <v>174.6216288</v>
      </c>
      <c r="G1057">
        <v>173.1113235</v>
      </c>
      <c r="H1057">
        <v>176.12878850000001</v>
      </c>
    </row>
    <row r="1058" spans="1:8" x14ac:dyDescent="0.25">
      <c r="A1058" t="str">
        <f>Height[[#This Row],[ISO]]&amp;Height[[#This Row],[Sex]]&amp;Height[[#This Row],[Year of birth]]</f>
        <v>AUTMen1942</v>
      </c>
      <c r="B1058" t="s">
        <v>7</v>
      </c>
      <c r="C1058" t="s">
        <v>265</v>
      </c>
      <c r="D1058" t="s">
        <v>627</v>
      </c>
      <c r="E1058">
        <v>1942</v>
      </c>
      <c r="F1058">
        <v>174.73809030000001</v>
      </c>
      <c r="G1058">
        <v>173.23292359999999</v>
      </c>
      <c r="H1058">
        <v>176.22639960000001</v>
      </c>
    </row>
    <row r="1059" spans="1:8" x14ac:dyDescent="0.25">
      <c r="A1059" t="str">
        <f>Height[[#This Row],[ISO]]&amp;Height[[#This Row],[Sex]]&amp;Height[[#This Row],[Year of birth]]</f>
        <v>AUTMen1943</v>
      </c>
      <c r="B1059" t="s">
        <v>7</v>
      </c>
      <c r="C1059" t="s">
        <v>265</v>
      </c>
      <c r="D1059" t="s">
        <v>627</v>
      </c>
      <c r="E1059">
        <v>1943</v>
      </c>
      <c r="F1059">
        <v>174.8535593</v>
      </c>
      <c r="G1059">
        <v>173.33905730000001</v>
      </c>
      <c r="H1059">
        <v>176.33576410000001</v>
      </c>
    </row>
    <row r="1060" spans="1:8" x14ac:dyDescent="0.25">
      <c r="A1060" t="str">
        <f>Height[[#This Row],[ISO]]&amp;Height[[#This Row],[Sex]]&amp;Height[[#This Row],[Year of birth]]</f>
        <v>AUTMen1944</v>
      </c>
      <c r="B1060" t="s">
        <v>7</v>
      </c>
      <c r="C1060" t="s">
        <v>265</v>
      </c>
      <c r="D1060" t="s">
        <v>627</v>
      </c>
      <c r="E1060">
        <v>1944</v>
      </c>
      <c r="F1060">
        <v>174.9694575</v>
      </c>
      <c r="G1060">
        <v>173.45682339999999</v>
      </c>
      <c r="H1060">
        <v>176.44881749999999</v>
      </c>
    </row>
    <row r="1061" spans="1:8" x14ac:dyDescent="0.25">
      <c r="A1061" t="str">
        <f>Height[[#This Row],[ISO]]&amp;Height[[#This Row],[Sex]]&amp;Height[[#This Row],[Year of birth]]</f>
        <v>AUTMen1945</v>
      </c>
      <c r="B1061" t="s">
        <v>7</v>
      </c>
      <c r="C1061" t="s">
        <v>265</v>
      </c>
      <c r="D1061" t="s">
        <v>627</v>
      </c>
      <c r="E1061">
        <v>1945</v>
      </c>
      <c r="F1061">
        <v>175.0871794</v>
      </c>
      <c r="G1061">
        <v>173.57699550000001</v>
      </c>
      <c r="H1061">
        <v>176.5606238</v>
      </c>
    </row>
    <row r="1062" spans="1:8" x14ac:dyDescent="0.25">
      <c r="A1062" t="str">
        <f>Height[[#This Row],[ISO]]&amp;Height[[#This Row],[Sex]]&amp;Height[[#This Row],[Year of birth]]</f>
        <v>AUTMen1946</v>
      </c>
      <c r="B1062" t="s">
        <v>7</v>
      </c>
      <c r="C1062" t="s">
        <v>265</v>
      </c>
      <c r="D1062" t="s">
        <v>627</v>
      </c>
      <c r="E1062">
        <v>1946</v>
      </c>
      <c r="F1062">
        <v>175.2090781</v>
      </c>
      <c r="G1062">
        <v>173.7018477</v>
      </c>
      <c r="H1062">
        <v>176.6817685</v>
      </c>
    </row>
    <row r="1063" spans="1:8" x14ac:dyDescent="0.25">
      <c r="A1063" t="str">
        <f>Height[[#This Row],[ISO]]&amp;Height[[#This Row],[Sex]]&amp;Height[[#This Row],[Year of birth]]</f>
        <v>AUTMen1947</v>
      </c>
      <c r="B1063" t="s">
        <v>7</v>
      </c>
      <c r="C1063" t="s">
        <v>265</v>
      </c>
      <c r="D1063" t="s">
        <v>627</v>
      </c>
      <c r="E1063">
        <v>1947</v>
      </c>
      <c r="F1063">
        <v>175.3349724</v>
      </c>
      <c r="G1063">
        <v>173.83527140000001</v>
      </c>
      <c r="H1063">
        <v>176.81044399999999</v>
      </c>
    </row>
    <row r="1064" spans="1:8" x14ac:dyDescent="0.25">
      <c r="A1064" t="str">
        <f>Height[[#This Row],[ISO]]&amp;Height[[#This Row],[Sex]]&amp;Height[[#This Row],[Year of birth]]</f>
        <v>AUTMen1948</v>
      </c>
      <c r="B1064" t="s">
        <v>7</v>
      </c>
      <c r="C1064" t="s">
        <v>265</v>
      </c>
      <c r="D1064" t="s">
        <v>627</v>
      </c>
      <c r="E1064">
        <v>1948</v>
      </c>
      <c r="F1064">
        <v>175.46544639999999</v>
      </c>
      <c r="G1064">
        <v>173.97435820000001</v>
      </c>
      <c r="H1064">
        <v>176.93956170000001</v>
      </c>
    </row>
    <row r="1065" spans="1:8" x14ac:dyDescent="0.25">
      <c r="A1065" t="str">
        <f>Height[[#This Row],[ISO]]&amp;Height[[#This Row],[Sex]]&amp;Height[[#This Row],[Year of birth]]</f>
        <v>AUTMen1949</v>
      </c>
      <c r="B1065" t="s">
        <v>7</v>
      </c>
      <c r="C1065" t="s">
        <v>265</v>
      </c>
      <c r="D1065" t="s">
        <v>627</v>
      </c>
      <c r="E1065">
        <v>1949</v>
      </c>
      <c r="F1065">
        <v>175.59902890000001</v>
      </c>
      <c r="G1065">
        <v>174.1109826</v>
      </c>
      <c r="H1065">
        <v>177.08753830000001</v>
      </c>
    </row>
    <row r="1066" spans="1:8" x14ac:dyDescent="0.25">
      <c r="A1066" t="str">
        <f>Height[[#This Row],[ISO]]&amp;Height[[#This Row],[Sex]]&amp;Height[[#This Row],[Year of birth]]</f>
        <v>AUTMen1950</v>
      </c>
      <c r="B1066" t="s">
        <v>7</v>
      </c>
      <c r="C1066" t="s">
        <v>265</v>
      </c>
      <c r="D1066" t="s">
        <v>627</v>
      </c>
      <c r="E1066">
        <v>1950</v>
      </c>
      <c r="F1066">
        <v>175.73495600000001</v>
      </c>
      <c r="G1066">
        <v>174.23777580000001</v>
      </c>
      <c r="H1066">
        <v>177.23107150000001</v>
      </c>
    </row>
    <row r="1067" spans="1:8" x14ac:dyDescent="0.25">
      <c r="A1067" t="str">
        <f>Height[[#This Row],[ISO]]&amp;Height[[#This Row],[Sex]]&amp;Height[[#This Row],[Year of birth]]</f>
        <v>AUTMen1951</v>
      </c>
      <c r="B1067" t="s">
        <v>7</v>
      </c>
      <c r="C1067" t="s">
        <v>265</v>
      </c>
      <c r="D1067" t="s">
        <v>627</v>
      </c>
      <c r="E1067">
        <v>1951</v>
      </c>
      <c r="F1067">
        <v>175.87146970000001</v>
      </c>
      <c r="G1067">
        <v>174.37015160000001</v>
      </c>
      <c r="H1067">
        <v>177.36571029999999</v>
      </c>
    </row>
    <row r="1068" spans="1:8" x14ac:dyDescent="0.25">
      <c r="A1068" t="str">
        <f>Height[[#This Row],[ISO]]&amp;Height[[#This Row],[Sex]]&amp;Height[[#This Row],[Year of birth]]</f>
        <v>AUTMen1952</v>
      </c>
      <c r="B1068" t="s">
        <v>7</v>
      </c>
      <c r="C1068" t="s">
        <v>265</v>
      </c>
      <c r="D1068" t="s">
        <v>627</v>
      </c>
      <c r="E1068">
        <v>1952</v>
      </c>
      <c r="F1068">
        <v>176.0082353</v>
      </c>
      <c r="G1068">
        <v>174.5120617</v>
      </c>
      <c r="H1068">
        <v>177.49856</v>
      </c>
    </row>
    <row r="1069" spans="1:8" x14ac:dyDescent="0.25">
      <c r="A1069" t="str">
        <f>Height[[#This Row],[ISO]]&amp;Height[[#This Row],[Sex]]&amp;Height[[#This Row],[Year of birth]]</f>
        <v>AUTMen1953</v>
      </c>
      <c r="B1069" t="s">
        <v>7</v>
      </c>
      <c r="C1069" t="s">
        <v>265</v>
      </c>
      <c r="D1069" t="s">
        <v>627</v>
      </c>
      <c r="E1069">
        <v>1953</v>
      </c>
      <c r="F1069">
        <v>176.14545229999999</v>
      </c>
      <c r="G1069">
        <v>174.64827769999999</v>
      </c>
      <c r="H1069">
        <v>177.6375113</v>
      </c>
    </row>
    <row r="1070" spans="1:8" x14ac:dyDescent="0.25">
      <c r="A1070" t="str">
        <f>Height[[#This Row],[ISO]]&amp;Height[[#This Row],[Sex]]&amp;Height[[#This Row],[Year of birth]]</f>
        <v>AUTMen1954</v>
      </c>
      <c r="B1070" t="s">
        <v>7</v>
      </c>
      <c r="C1070" t="s">
        <v>265</v>
      </c>
      <c r="D1070" t="s">
        <v>627</v>
      </c>
      <c r="E1070">
        <v>1954</v>
      </c>
      <c r="F1070">
        <v>176.28248840000001</v>
      </c>
      <c r="G1070">
        <v>174.78810010000001</v>
      </c>
      <c r="H1070">
        <v>177.78302289999999</v>
      </c>
    </row>
    <row r="1071" spans="1:8" x14ac:dyDescent="0.25">
      <c r="A1071" t="str">
        <f>Height[[#This Row],[ISO]]&amp;Height[[#This Row],[Sex]]&amp;Height[[#This Row],[Year of birth]]</f>
        <v>AUTMen1955</v>
      </c>
      <c r="B1071" t="s">
        <v>7</v>
      </c>
      <c r="C1071" t="s">
        <v>265</v>
      </c>
      <c r="D1071" t="s">
        <v>627</v>
      </c>
      <c r="E1071">
        <v>1955</v>
      </c>
      <c r="F1071">
        <v>176.41797099999999</v>
      </c>
      <c r="G1071">
        <v>174.93717359999999</v>
      </c>
      <c r="H1071">
        <v>177.92197859999999</v>
      </c>
    </row>
    <row r="1072" spans="1:8" x14ac:dyDescent="0.25">
      <c r="A1072" t="str">
        <f>Height[[#This Row],[ISO]]&amp;Height[[#This Row],[Sex]]&amp;Height[[#This Row],[Year of birth]]</f>
        <v>AUTMen1956</v>
      </c>
      <c r="B1072" t="s">
        <v>7</v>
      </c>
      <c r="C1072" t="s">
        <v>265</v>
      </c>
      <c r="D1072" t="s">
        <v>627</v>
      </c>
      <c r="E1072">
        <v>1956</v>
      </c>
      <c r="F1072">
        <v>176.54989689999999</v>
      </c>
      <c r="G1072">
        <v>175.06239640000001</v>
      </c>
      <c r="H1072">
        <v>178.0479713</v>
      </c>
    </row>
    <row r="1073" spans="1:8" x14ac:dyDescent="0.25">
      <c r="A1073" t="str">
        <f>Height[[#This Row],[ISO]]&amp;Height[[#This Row],[Sex]]&amp;Height[[#This Row],[Year of birth]]</f>
        <v>AUTMen1957</v>
      </c>
      <c r="B1073" t="s">
        <v>7</v>
      </c>
      <c r="C1073" t="s">
        <v>265</v>
      </c>
      <c r="D1073" t="s">
        <v>627</v>
      </c>
      <c r="E1073">
        <v>1957</v>
      </c>
      <c r="F1073">
        <v>176.67914500000001</v>
      </c>
      <c r="G1073">
        <v>175.18835300000001</v>
      </c>
      <c r="H1073">
        <v>178.18814589999999</v>
      </c>
    </row>
    <row r="1074" spans="1:8" x14ac:dyDescent="0.25">
      <c r="A1074" t="str">
        <f>Height[[#This Row],[ISO]]&amp;Height[[#This Row],[Sex]]&amp;Height[[#This Row],[Year of birth]]</f>
        <v>AUTMen1958</v>
      </c>
      <c r="B1074" t="s">
        <v>7</v>
      </c>
      <c r="C1074" t="s">
        <v>265</v>
      </c>
      <c r="D1074" t="s">
        <v>627</v>
      </c>
      <c r="E1074">
        <v>1958</v>
      </c>
      <c r="F1074">
        <v>176.8052835</v>
      </c>
      <c r="G1074">
        <v>175.31741980000001</v>
      </c>
      <c r="H1074">
        <v>178.30105900000001</v>
      </c>
    </row>
    <row r="1075" spans="1:8" x14ac:dyDescent="0.25">
      <c r="A1075" t="str">
        <f>Height[[#This Row],[ISO]]&amp;Height[[#This Row],[Sex]]&amp;Height[[#This Row],[Year of birth]]</f>
        <v>AUTMen1959</v>
      </c>
      <c r="B1075" t="s">
        <v>7</v>
      </c>
      <c r="C1075" t="s">
        <v>265</v>
      </c>
      <c r="D1075" t="s">
        <v>627</v>
      </c>
      <c r="E1075">
        <v>1959</v>
      </c>
      <c r="F1075">
        <v>176.92724870000001</v>
      </c>
      <c r="G1075">
        <v>175.44281699999999</v>
      </c>
      <c r="H1075">
        <v>178.43090470000001</v>
      </c>
    </row>
    <row r="1076" spans="1:8" x14ac:dyDescent="0.25">
      <c r="A1076" t="str">
        <f>Height[[#This Row],[ISO]]&amp;Height[[#This Row],[Sex]]&amp;Height[[#This Row],[Year of birth]]</f>
        <v>AUTMen1960</v>
      </c>
      <c r="B1076" t="s">
        <v>7</v>
      </c>
      <c r="C1076" t="s">
        <v>265</v>
      </c>
      <c r="D1076" t="s">
        <v>627</v>
      </c>
      <c r="E1076">
        <v>1960</v>
      </c>
      <c r="F1076">
        <v>177.04405299999999</v>
      </c>
      <c r="G1076">
        <v>175.5544027</v>
      </c>
      <c r="H1076">
        <v>178.5437187</v>
      </c>
    </row>
    <row r="1077" spans="1:8" x14ac:dyDescent="0.25">
      <c r="A1077" t="str">
        <f>Height[[#This Row],[ISO]]&amp;Height[[#This Row],[Sex]]&amp;Height[[#This Row],[Year of birth]]</f>
        <v>AUTMen1961</v>
      </c>
      <c r="B1077" t="s">
        <v>7</v>
      </c>
      <c r="C1077" t="s">
        <v>265</v>
      </c>
      <c r="D1077" t="s">
        <v>627</v>
      </c>
      <c r="E1077">
        <v>1961</v>
      </c>
      <c r="F1077">
        <v>177.15498919999999</v>
      </c>
      <c r="G1077">
        <v>175.66521259999999</v>
      </c>
      <c r="H1077">
        <v>178.64558070000001</v>
      </c>
    </row>
    <row r="1078" spans="1:8" x14ac:dyDescent="0.25">
      <c r="A1078" t="str">
        <f>Height[[#This Row],[ISO]]&amp;Height[[#This Row],[Sex]]&amp;Height[[#This Row],[Year of birth]]</f>
        <v>AUTMen1962</v>
      </c>
      <c r="B1078" t="s">
        <v>7</v>
      </c>
      <c r="C1078" t="s">
        <v>265</v>
      </c>
      <c r="D1078" t="s">
        <v>627</v>
      </c>
      <c r="E1078">
        <v>1962</v>
      </c>
      <c r="F1078">
        <v>177.2582041</v>
      </c>
      <c r="G1078">
        <v>175.77120969999999</v>
      </c>
      <c r="H1078">
        <v>178.75082359999999</v>
      </c>
    </row>
    <row r="1079" spans="1:8" x14ac:dyDescent="0.25">
      <c r="A1079" t="str">
        <f>Height[[#This Row],[ISO]]&amp;Height[[#This Row],[Sex]]&amp;Height[[#This Row],[Year of birth]]</f>
        <v>AUTMen1963</v>
      </c>
      <c r="B1079" t="s">
        <v>7</v>
      </c>
      <c r="C1079" t="s">
        <v>265</v>
      </c>
      <c r="D1079" t="s">
        <v>627</v>
      </c>
      <c r="E1079">
        <v>1963</v>
      </c>
      <c r="F1079">
        <v>177.35134650000001</v>
      </c>
      <c r="G1079">
        <v>175.87127359999999</v>
      </c>
      <c r="H1079">
        <v>178.84974439999999</v>
      </c>
    </row>
    <row r="1080" spans="1:8" x14ac:dyDescent="0.25">
      <c r="A1080" t="str">
        <f>Height[[#This Row],[ISO]]&amp;Height[[#This Row],[Sex]]&amp;Height[[#This Row],[Year of birth]]</f>
        <v>AUTMen1964</v>
      </c>
      <c r="B1080" t="s">
        <v>7</v>
      </c>
      <c r="C1080" t="s">
        <v>265</v>
      </c>
      <c r="D1080" t="s">
        <v>627</v>
      </c>
      <c r="E1080">
        <v>1964</v>
      </c>
      <c r="F1080">
        <v>177.43148289999999</v>
      </c>
      <c r="G1080">
        <v>175.9605277</v>
      </c>
      <c r="H1080">
        <v>178.93052750000001</v>
      </c>
    </row>
    <row r="1081" spans="1:8" x14ac:dyDescent="0.25">
      <c r="A1081" t="str">
        <f>Height[[#This Row],[ISO]]&amp;Height[[#This Row],[Sex]]&amp;Height[[#This Row],[Year of birth]]</f>
        <v>AUTMen1965</v>
      </c>
      <c r="B1081" t="s">
        <v>7</v>
      </c>
      <c r="C1081" t="s">
        <v>265</v>
      </c>
      <c r="D1081" t="s">
        <v>627</v>
      </c>
      <c r="E1081">
        <v>1965</v>
      </c>
      <c r="F1081">
        <v>177.4995447</v>
      </c>
      <c r="G1081">
        <v>176.02600369999999</v>
      </c>
      <c r="H1081">
        <v>178.97665549999999</v>
      </c>
    </row>
    <row r="1082" spans="1:8" x14ac:dyDescent="0.25">
      <c r="A1082" t="str">
        <f>Height[[#This Row],[ISO]]&amp;Height[[#This Row],[Sex]]&amp;Height[[#This Row],[Year of birth]]</f>
        <v>AUTMen1966</v>
      </c>
      <c r="B1082" t="s">
        <v>7</v>
      </c>
      <c r="C1082" t="s">
        <v>265</v>
      </c>
      <c r="D1082" t="s">
        <v>627</v>
      </c>
      <c r="E1082">
        <v>1966</v>
      </c>
      <c r="F1082">
        <v>177.55743090000001</v>
      </c>
      <c r="G1082">
        <v>176.07553780000001</v>
      </c>
      <c r="H1082">
        <v>179.02905269999999</v>
      </c>
    </row>
    <row r="1083" spans="1:8" x14ac:dyDescent="0.25">
      <c r="A1083" t="str">
        <f>Height[[#This Row],[ISO]]&amp;Height[[#This Row],[Sex]]&amp;Height[[#This Row],[Year of birth]]</f>
        <v>AUTMen1967</v>
      </c>
      <c r="B1083" t="s">
        <v>7</v>
      </c>
      <c r="C1083" t="s">
        <v>265</v>
      </c>
      <c r="D1083" t="s">
        <v>627</v>
      </c>
      <c r="E1083">
        <v>1967</v>
      </c>
      <c r="F1083">
        <v>177.60836810000001</v>
      </c>
      <c r="G1083">
        <v>176.12881379999999</v>
      </c>
      <c r="H1083">
        <v>179.0897047</v>
      </c>
    </row>
    <row r="1084" spans="1:8" x14ac:dyDescent="0.25">
      <c r="A1084" t="str">
        <f>Height[[#This Row],[ISO]]&amp;Height[[#This Row],[Sex]]&amp;Height[[#This Row],[Year of birth]]</f>
        <v>AUTMen1968</v>
      </c>
      <c r="B1084" t="s">
        <v>7</v>
      </c>
      <c r="C1084" t="s">
        <v>265</v>
      </c>
      <c r="D1084" t="s">
        <v>627</v>
      </c>
      <c r="E1084">
        <v>1968</v>
      </c>
      <c r="F1084">
        <v>177.6542627</v>
      </c>
      <c r="G1084">
        <v>176.17863919999999</v>
      </c>
      <c r="H1084">
        <v>179.1412521</v>
      </c>
    </row>
    <row r="1085" spans="1:8" x14ac:dyDescent="0.25">
      <c r="A1085" t="str">
        <f>Height[[#This Row],[ISO]]&amp;Height[[#This Row],[Sex]]&amp;Height[[#This Row],[Year of birth]]</f>
        <v>AUTMen1969</v>
      </c>
      <c r="B1085" t="s">
        <v>7</v>
      </c>
      <c r="C1085" t="s">
        <v>265</v>
      </c>
      <c r="D1085" t="s">
        <v>627</v>
      </c>
      <c r="E1085">
        <v>1969</v>
      </c>
      <c r="F1085">
        <v>177.69635149999999</v>
      </c>
      <c r="G1085">
        <v>176.21492069999999</v>
      </c>
      <c r="H1085">
        <v>179.18438549999999</v>
      </c>
    </row>
    <row r="1086" spans="1:8" x14ac:dyDescent="0.25">
      <c r="A1086" t="str">
        <f>Height[[#This Row],[ISO]]&amp;Height[[#This Row],[Sex]]&amp;Height[[#This Row],[Year of birth]]</f>
        <v>AUTMen1970</v>
      </c>
      <c r="B1086" t="s">
        <v>7</v>
      </c>
      <c r="C1086" t="s">
        <v>265</v>
      </c>
      <c r="D1086" t="s">
        <v>627</v>
      </c>
      <c r="E1086">
        <v>1970</v>
      </c>
      <c r="F1086">
        <v>177.7352994</v>
      </c>
      <c r="G1086">
        <v>176.24031170000001</v>
      </c>
      <c r="H1086">
        <v>179.22444179999999</v>
      </c>
    </row>
    <row r="1087" spans="1:8" x14ac:dyDescent="0.25">
      <c r="A1087" t="str">
        <f>Height[[#This Row],[ISO]]&amp;Height[[#This Row],[Sex]]&amp;Height[[#This Row],[Year of birth]]</f>
        <v>AUTMen1971</v>
      </c>
      <c r="B1087" t="s">
        <v>7</v>
      </c>
      <c r="C1087" t="s">
        <v>265</v>
      </c>
      <c r="D1087" t="s">
        <v>627</v>
      </c>
      <c r="E1087">
        <v>1971</v>
      </c>
      <c r="F1087">
        <v>177.77101970000001</v>
      </c>
      <c r="G1087">
        <v>176.26038349999999</v>
      </c>
      <c r="H1087">
        <v>179.26628410000001</v>
      </c>
    </row>
    <row r="1088" spans="1:8" x14ac:dyDescent="0.25">
      <c r="A1088" t="str">
        <f>Height[[#This Row],[ISO]]&amp;Height[[#This Row],[Sex]]&amp;Height[[#This Row],[Year of birth]]</f>
        <v>AUTMen1972</v>
      </c>
      <c r="B1088" t="s">
        <v>7</v>
      </c>
      <c r="C1088" t="s">
        <v>265</v>
      </c>
      <c r="D1088" t="s">
        <v>627</v>
      </c>
      <c r="E1088">
        <v>1972</v>
      </c>
      <c r="F1088">
        <v>177.80292170000001</v>
      </c>
      <c r="G1088">
        <v>176.28905520000001</v>
      </c>
      <c r="H1088">
        <v>179.30065479999999</v>
      </c>
    </row>
    <row r="1089" spans="1:8" x14ac:dyDescent="0.25">
      <c r="A1089" t="str">
        <f>Height[[#This Row],[ISO]]&amp;Height[[#This Row],[Sex]]&amp;Height[[#This Row],[Year of birth]]</f>
        <v>AUTMen1973</v>
      </c>
      <c r="B1089" t="s">
        <v>7</v>
      </c>
      <c r="C1089" t="s">
        <v>265</v>
      </c>
      <c r="D1089" t="s">
        <v>627</v>
      </c>
      <c r="E1089">
        <v>1973</v>
      </c>
      <c r="F1089">
        <v>177.8299418</v>
      </c>
      <c r="G1089">
        <v>176.31008489999999</v>
      </c>
      <c r="H1089">
        <v>179.33329560000001</v>
      </c>
    </row>
    <row r="1090" spans="1:8" x14ac:dyDescent="0.25">
      <c r="A1090" t="str">
        <f>Height[[#This Row],[ISO]]&amp;Height[[#This Row],[Sex]]&amp;Height[[#This Row],[Year of birth]]</f>
        <v>AUTMen1974</v>
      </c>
      <c r="B1090" t="s">
        <v>7</v>
      </c>
      <c r="C1090" t="s">
        <v>265</v>
      </c>
      <c r="D1090" t="s">
        <v>627</v>
      </c>
      <c r="E1090">
        <v>1974</v>
      </c>
      <c r="F1090">
        <v>177.85083750000001</v>
      </c>
      <c r="G1090">
        <v>176.31983159999999</v>
      </c>
      <c r="H1090">
        <v>179.3541673</v>
      </c>
    </row>
    <row r="1091" spans="1:8" x14ac:dyDescent="0.25">
      <c r="A1091" t="str">
        <f>Height[[#This Row],[ISO]]&amp;Height[[#This Row],[Sex]]&amp;Height[[#This Row],[Year of birth]]</f>
        <v>AUTMen1975</v>
      </c>
      <c r="B1091" t="s">
        <v>7</v>
      </c>
      <c r="C1091" t="s">
        <v>265</v>
      </c>
      <c r="D1091" t="s">
        <v>627</v>
      </c>
      <c r="E1091">
        <v>1975</v>
      </c>
      <c r="F1091">
        <v>177.86466830000001</v>
      </c>
      <c r="G1091">
        <v>176.32260199999999</v>
      </c>
      <c r="H1091">
        <v>179.36935650000001</v>
      </c>
    </row>
    <row r="1092" spans="1:8" x14ac:dyDescent="0.25">
      <c r="A1092" t="str">
        <f>Height[[#This Row],[ISO]]&amp;Height[[#This Row],[Sex]]&amp;Height[[#This Row],[Year of birth]]</f>
        <v>AUTMen1976</v>
      </c>
      <c r="B1092" t="s">
        <v>7</v>
      </c>
      <c r="C1092" t="s">
        <v>265</v>
      </c>
      <c r="D1092" t="s">
        <v>627</v>
      </c>
      <c r="E1092">
        <v>1976</v>
      </c>
      <c r="F1092">
        <v>177.87134459999999</v>
      </c>
      <c r="G1092">
        <v>176.31958299999999</v>
      </c>
      <c r="H1092">
        <v>179.36810600000001</v>
      </c>
    </row>
    <row r="1093" spans="1:8" x14ac:dyDescent="0.25">
      <c r="A1093" t="str">
        <f>Height[[#This Row],[ISO]]&amp;Height[[#This Row],[Sex]]&amp;Height[[#This Row],[Year of birth]]</f>
        <v>AUTMen1977</v>
      </c>
      <c r="B1093" t="s">
        <v>7</v>
      </c>
      <c r="C1093" t="s">
        <v>265</v>
      </c>
      <c r="D1093" t="s">
        <v>627</v>
      </c>
      <c r="E1093">
        <v>1977</v>
      </c>
      <c r="F1093">
        <v>177.8707685</v>
      </c>
      <c r="G1093">
        <v>176.30692730000001</v>
      </c>
      <c r="H1093">
        <v>179.37897430000001</v>
      </c>
    </row>
    <row r="1094" spans="1:8" x14ac:dyDescent="0.25">
      <c r="A1094" t="str">
        <f>Height[[#This Row],[ISO]]&amp;Height[[#This Row],[Sex]]&amp;Height[[#This Row],[Year of birth]]</f>
        <v>AUTMen1978</v>
      </c>
      <c r="B1094" t="s">
        <v>7</v>
      </c>
      <c r="C1094" t="s">
        <v>265</v>
      </c>
      <c r="D1094" t="s">
        <v>627</v>
      </c>
      <c r="E1094">
        <v>1978</v>
      </c>
      <c r="F1094">
        <v>177.86290930000001</v>
      </c>
      <c r="G1094">
        <v>176.30672609999999</v>
      </c>
      <c r="H1094">
        <v>179.3829513</v>
      </c>
    </row>
    <row r="1095" spans="1:8" x14ac:dyDescent="0.25">
      <c r="A1095" t="str">
        <f>Height[[#This Row],[ISO]]&amp;Height[[#This Row],[Sex]]&amp;Height[[#This Row],[Year of birth]]</f>
        <v>AUTMen1979</v>
      </c>
      <c r="B1095" t="s">
        <v>7</v>
      </c>
      <c r="C1095" t="s">
        <v>265</v>
      </c>
      <c r="D1095" t="s">
        <v>627</v>
      </c>
      <c r="E1095">
        <v>1979</v>
      </c>
      <c r="F1095">
        <v>177.8497169</v>
      </c>
      <c r="G1095">
        <v>176.26691299999999</v>
      </c>
      <c r="H1095">
        <v>179.3854805</v>
      </c>
    </row>
    <row r="1096" spans="1:8" x14ac:dyDescent="0.25">
      <c r="A1096" t="str">
        <f>Height[[#This Row],[ISO]]&amp;Height[[#This Row],[Sex]]&amp;Height[[#This Row],[Year of birth]]</f>
        <v>AUTMen1980</v>
      </c>
      <c r="B1096" t="s">
        <v>7</v>
      </c>
      <c r="C1096" t="s">
        <v>265</v>
      </c>
      <c r="D1096" t="s">
        <v>627</v>
      </c>
      <c r="E1096">
        <v>1980</v>
      </c>
      <c r="F1096">
        <v>177.83323619999999</v>
      </c>
      <c r="G1096">
        <v>176.2454759</v>
      </c>
      <c r="H1096">
        <v>179.39476759999999</v>
      </c>
    </row>
    <row r="1097" spans="1:8" x14ac:dyDescent="0.25">
      <c r="A1097" t="str">
        <f>Height[[#This Row],[ISO]]&amp;Height[[#This Row],[Sex]]&amp;Height[[#This Row],[Year of birth]]</f>
        <v>AUTMen1981</v>
      </c>
      <c r="B1097" t="s">
        <v>7</v>
      </c>
      <c r="C1097" t="s">
        <v>265</v>
      </c>
      <c r="D1097" t="s">
        <v>627</v>
      </c>
      <c r="E1097">
        <v>1981</v>
      </c>
      <c r="F1097">
        <v>177.81563170000001</v>
      </c>
      <c r="G1097">
        <v>176.19988900000001</v>
      </c>
      <c r="H1097">
        <v>179.39988199999999</v>
      </c>
    </row>
    <row r="1098" spans="1:8" x14ac:dyDescent="0.25">
      <c r="A1098" t="str">
        <f>Height[[#This Row],[ISO]]&amp;Height[[#This Row],[Sex]]&amp;Height[[#This Row],[Year of birth]]</f>
        <v>AUTMen1982</v>
      </c>
      <c r="B1098" t="s">
        <v>7</v>
      </c>
      <c r="C1098" t="s">
        <v>265</v>
      </c>
      <c r="D1098" t="s">
        <v>627</v>
      </c>
      <c r="E1098">
        <v>1982</v>
      </c>
      <c r="F1098">
        <v>177.7974356</v>
      </c>
      <c r="G1098">
        <v>176.16041089999999</v>
      </c>
      <c r="H1098">
        <v>179.41225349999999</v>
      </c>
    </row>
    <row r="1099" spans="1:8" x14ac:dyDescent="0.25">
      <c r="A1099" t="str">
        <f>Height[[#This Row],[ISO]]&amp;Height[[#This Row],[Sex]]&amp;Height[[#This Row],[Year of birth]]</f>
        <v>AUTMen1983</v>
      </c>
      <c r="B1099" t="s">
        <v>7</v>
      </c>
      <c r="C1099" t="s">
        <v>265</v>
      </c>
      <c r="D1099" t="s">
        <v>627</v>
      </c>
      <c r="E1099">
        <v>1983</v>
      </c>
      <c r="F1099">
        <v>177.77815580000001</v>
      </c>
      <c r="G1099">
        <v>176.11747220000001</v>
      </c>
      <c r="H1099">
        <v>179.42789619999999</v>
      </c>
    </row>
    <row r="1100" spans="1:8" x14ac:dyDescent="0.25">
      <c r="A1100" t="str">
        <f>Height[[#This Row],[ISO]]&amp;Height[[#This Row],[Sex]]&amp;Height[[#This Row],[Year of birth]]</f>
        <v>AUTMen1984</v>
      </c>
      <c r="B1100" t="s">
        <v>7</v>
      </c>
      <c r="C1100" t="s">
        <v>265</v>
      </c>
      <c r="D1100" t="s">
        <v>627</v>
      </c>
      <c r="E1100">
        <v>1984</v>
      </c>
      <c r="F1100">
        <v>177.7567014</v>
      </c>
      <c r="G1100">
        <v>176.07295250000001</v>
      </c>
      <c r="H1100">
        <v>179.4460033</v>
      </c>
    </row>
    <row r="1101" spans="1:8" x14ac:dyDescent="0.25">
      <c r="A1101" t="str">
        <f>Height[[#This Row],[ISO]]&amp;Height[[#This Row],[Sex]]&amp;Height[[#This Row],[Year of birth]]</f>
        <v>AUTMen1985</v>
      </c>
      <c r="B1101" t="s">
        <v>7</v>
      </c>
      <c r="C1101" t="s">
        <v>265</v>
      </c>
      <c r="D1101" t="s">
        <v>627</v>
      </c>
      <c r="E1101">
        <v>1985</v>
      </c>
      <c r="F1101">
        <v>177.73236420000001</v>
      </c>
      <c r="G1101">
        <v>176.0151434</v>
      </c>
      <c r="H1101">
        <v>179.467567</v>
      </c>
    </row>
    <row r="1102" spans="1:8" x14ac:dyDescent="0.25">
      <c r="A1102" t="str">
        <f>Height[[#This Row],[ISO]]&amp;Height[[#This Row],[Sex]]&amp;Height[[#This Row],[Year of birth]]</f>
        <v>AUTMen1986</v>
      </c>
      <c r="B1102" t="s">
        <v>7</v>
      </c>
      <c r="C1102" t="s">
        <v>265</v>
      </c>
      <c r="D1102" t="s">
        <v>627</v>
      </c>
      <c r="E1102">
        <v>1986</v>
      </c>
      <c r="F1102">
        <v>177.70530220000001</v>
      </c>
      <c r="G1102">
        <v>175.93412029999999</v>
      </c>
      <c r="H1102">
        <v>179.4762326</v>
      </c>
    </row>
    <row r="1103" spans="1:8" x14ac:dyDescent="0.25">
      <c r="A1103" t="str">
        <f>Height[[#This Row],[ISO]]&amp;Height[[#This Row],[Sex]]&amp;Height[[#This Row],[Year of birth]]</f>
        <v>AUTMen1987</v>
      </c>
      <c r="B1103" t="s">
        <v>7</v>
      </c>
      <c r="C1103" t="s">
        <v>265</v>
      </c>
      <c r="D1103" t="s">
        <v>627</v>
      </c>
      <c r="E1103">
        <v>1987</v>
      </c>
      <c r="F1103">
        <v>177.67592500000001</v>
      </c>
      <c r="G1103">
        <v>175.85653110000001</v>
      </c>
      <c r="H1103">
        <v>179.51559030000001</v>
      </c>
    </row>
    <row r="1104" spans="1:8" x14ac:dyDescent="0.25">
      <c r="A1104" t="str">
        <f>Height[[#This Row],[ISO]]&amp;Height[[#This Row],[Sex]]&amp;Height[[#This Row],[Year of birth]]</f>
        <v>AUTMen1988</v>
      </c>
      <c r="B1104" t="s">
        <v>7</v>
      </c>
      <c r="C1104" t="s">
        <v>265</v>
      </c>
      <c r="D1104" t="s">
        <v>627</v>
      </c>
      <c r="E1104">
        <v>1988</v>
      </c>
      <c r="F1104">
        <v>177.6452381</v>
      </c>
      <c r="G1104">
        <v>175.78669160000001</v>
      </c>
      <c r="H1104">
        <v>179.56043869999999</v>
      </c>
    </row>
    <row r="1105" spans="1:8" x14ac:dyDescent="0.25">
      <c r="A1105" t="str">
        <f>Height[[#This Row],[ISO]]&amp;Height[[#This Row],[Sex]]&amp;Height[[#This Row],[Year of birth]]</f>
        <v>AUTMen1989</v>
      </c>
      <c r="B1105" t="s">
        <v>7</v>
      </c>
      <c r="C1105" t="s">
        <v>265</v>
      </c>
      <c r="D1105" t="s">
        <v>627</v>
      </c>
      <c r="E1105">
        <v>1989</v>
      </c>
      <c r="F1105">
        <v>177.6143945</v>
      </c>
      <c r="G1105">
        <v>175.71077980000001</v>
      </c>
      <c r="H1105">
        <v>179.59220830000001</v>
      </c>
    </row>
    <row r="1106" spans="1:8" x14ac:dyDescent="0.25">
      <c r="A1106" t="str">
        <f>Height[[#This Row],[ISO]]&amp;Height[[#This Row],[Sex]]&amp;Height[[#This Row],[Year of birth]]</f>
        <v>AUTMen1990</v>
      </c>
      <c r="B1106" t="s">
        <v>7</v>
      </c>
      <c r="C1106" t="s">
        <v>265</v>
      </c>
      <c r="D1106" t="s">
        <v>627</v>
      </c>
      <c r="E1106">
        <v>1990</v>
      </c>
      <c r="F1106">
        <v>177.58339939999999</v>
      </c>
      <c r="G1106">
        <v>175.6124634</v>
      </c>
      <c r="H1106">
        <v>179.63437579999999</v>
      </c>
    </row>
    <row r="1107" spans="1:8" x14ac:dyDescent="0.25">
      <c r="A1107" t="str">
        <f>Height[[#This Row],[ISO]]&amp;Height[[#This Row],[Sex]]&amp;Height[[#This Row],[Year of birth]]</f>
        <v>AUTMen1991</v>
      </c>
      <c r="B1107" t="s">
        <v>7</v>
      </c>
      <c r="C1107" t="s">
        <v>265</v>
      </c>
      <c r="D1107" t="s">
        <v>627</v>
      </c>
      <c r="E1107">
        <v>1991</v>
      </c>
      <c r="F1107">
        <v>177.55276839999999</v>
      </c>
      <c r="G1107">
        <v>175.51201620000001</v>
      </c>
      <c r="H1107">
        <v>179.69339120000001</v>
      </c>
    </row>
    <row r="1108" spans="1:8" x14ac:dyDescent="0.25">
      <c r="A1108" t="str">
        <f>Height[[#This Row],[ISO]]&amp;Height[[#This Row],[Sex]]&amp;Height[[#This Row],[Year of birth]]</f>
        <v>AUTMen1992</v>
      </c>
      <c r="B1108" t="s">
        <v>7</v>
      </c>
      <c r="C1108" t="s">
        <v>265</v>
      </c>
      <c r="D1108" t="s">
        <v>627</v>
      </c>
      <c r="E1108">
        <v>1992</v>
      </c>
      <c r="F1108">
        <v>177.523211</v>
      </c>
      <c r="G1108">
        <v>175.40469529999999</v>
      </c>
      <c r="H1108">
        <v>179.73602339999999</v>
      </c>
    </row>
    <row r="1109" spans="1:8" x14ac:dyDescent="0.25">
      <c r="A1109" t="str">
        <f>Height[[#This Row],[ISO]]&amp;Height[[#This Row],[Sex]]&amp;Height[[#This Row],[Year of birth]]</f>
        <v>AUTMen1993</v>
      </c>
      <c r="B1109" t="s">
        <v>7</v>
      </c>
      <c r="C1109" t="s">
        <v>265</v>
      </c>
      <c r="D1109" t="s">
        <v>627</v>
      </c>
      <c r="E1109">
        <v>1993</v>
      </c>
      <c r="F1109">
        <v>177.49439079999999</v>
      </c>
      <c r="G1109">
        <v>175.27787950000001</v>
      </c>
      <c r="H1109">
        <v>179.78742489999999</v>
      </c>
    </row>
    <row r="1110" spans="1:8" x14ac:dyDescent="0.25">
      <c r="A1110" t="str">
        <f>Height[[#This Row],[ISO]]&amp;Height[[#This Row],[Sex]]&amp;Height[[#This Row],[Year of birth]]</f>
        <v>AUTMen1994</v>
      </c>
      <c r="B1110" t="s">
        <v>7</v>
      </c>
      <c r="C1110" t="s">
        <v>265</v>
      </c>
      <c r="D1110" t="s">
        <v>627</v>
      </c>
      <c r="E1110">
        <v>1994</v>
      </c>
      <c r="F1110">
        <v>177.46550769999999</v>
      </c>
      <c r="G1110">
        <v>175.15729820000001</v>
      </c>
      <c r="H1110">
        <v>179.85353850000001</v>
      </c>
    </row>
    <row r="1111" spans="1:8" x14ac:dyDescent="0.25">
      <c r="A1111" t="str">
        <f>Height[[#This Row],[ISO]]&amp;Height[[#This Row],[Sex]]&amp;Height[[#This Row],[Year of birth]]</f>
        <v>AUTMen1995</v>
      </c>
      <c r="B1111" t="s">
        <v>7</v>
      </c>
      <c r="C1111" t="s">
        <v>265</v>
      </c>
      <c r="D1111" t="s">
        <v>627</v>
      </c>
      <c r="E1111">
        <v>1995</v>
      </c>
      <c r="F1111">
        <v>177.4365234</v>
      </c>
      <c r="G1111">
        <v>175.0402733</v>
      </c>
      <c r="H1111">
        <v>179.94229720000001</v>
      </c>
    </row>
    <row r="1112" spans="1:8" x14ac:dyDescent="0.25">
      <c r="A1112" t="str">
        <f>Height[[#This Row],[ISO]]&amp;Height[[#This Row],[Sex]]&amp;Height[[#This Row],[Year of birth]]</f>
        <v>AUTMen1996</v>
      </c>
      <c r="B1112" t="s">
        <v>7</v>
      </c>
      <c r="C1112" t="s">
        <v>265</v>
      </c>
      <c r="D1112" t="s">
        <v>627</v>
      </c>
      <c r="E1112">
        <v>1996</v>
      </c>
      <c r="F1112">
        <v>177.40770470000001</v>
      </c>
      <c r="G1112">
        <v>174.8777474</v>
      </c>
      <c r="H1112">
        <v>180.0243988</v>
      </c>
    </row>
    <row r="1113" spans="1:8" x14ac:dyDescent="0.25">
      <c r="A1113" t="str">
        <f>Height[[#This Row],[ISO]]&amp;Height[[#This Row],[Sex]]&amp;Height[[#This Row],[Year of birth]]</f>
        <v>AZEMen1896</v>
      </c>
      <c r="B1113" t="s">
        <v>8</v>
      </c>
      <c r="C1113" t="s">
        <v>266</v>
      </c>
      <c r="D1113" t="s">
        <v>627</v>
      </c>
      <c r="E1113">
        <v>1896</v>
      </c>
      <c r="F1113">
        <v>161.6698695</v>
      </c>
      <c r="G1113">
        <v>155.86584930000001</v>
      </c>
      <c r="H1113">
        <v>168.00643339999999</v>
      </c>
    </row>
    <row r="1114" spans="1:8" x14ac:dyDescent="0.25">
      <c r="A1114" t="str">
        <f>Height[[#This Row],[ISO]]&amp;Height[[#This Row],[Sex]]&amp;Height[[#This Row],[Year of birth]]</f>
        <v>AZEMen1897</v>
      </c>
      <c r="B1114" t="s">
        <v>8</v>
      </c>
      <c r="C1114" t="s">
        <v>266</v>
      </c>
      <c r="D1114" t="s">
        <v>627</v>
      </c>
      <c r="E1114">
        <v>1897</v>
      </c>
      <c r="F1114">
        <v>161.86386830000001</v>
      </c>
      <c r="G1114">
        <v>156.20278930000001</v>
      </c>
      <c r="H1114">
        <v>168.0285858</v>
      </c>
    </row>
    <row r="1115" spans="1:8" x14ac:dyDescent="0.25">
      <c r="A1115" t="str">
        <f>Height[[#This Row],[ISO]]&amp;Height[[#This Row],[Sex]]&amp;Height[[#This Row],[Year of birth]]</f>
        <v>AZEMen1898</v>
      </c>
      <c r="B1115" t="s">
        <v>8</v>
      </c>
      <c r="C1115" t="s">
        <v>266</v>
      </c>
      <c r="D1115" t="s">
        <v>627</v>
      </c>
      <c r="E1115">
        <v>1898</v>
      </c>
      <c r="F1115">
        <v>162.0578165</v>
      </c>
      <c r="G1115">
        <v>156.5286179</v>
      </c>
      <c r="H1115">
        <v>168.0660566</v>
      </c>
    </row>
    <row r="1116" spans="1:8" x14ac:dyDescent="0.25">
      <c r="A1116" t="str">
        <f>Height[[#This Row],[ISO]]&amp;Height[[#This Row],[Sex]]&amp;Height[[#This Row],[Year of birth]]</f>
        <v>AZEMen1899</v>
      </c>
      <c r="B1116" t="s">
        <v>8</v>
      </c>
      <c r="C1116" t="s">
        <v>266</v>
      </c>
      <c r="D1116" t="s">
        <v>627</v>
      </c>
      <c r="E1116">
        <v>1899</v>
      </c>
      <c r="F1116">
        <v>162.25182649999999</v>
      </c>
      <c r="G1116">
        <v>156.8675246</v>
      </c>
      <c r="H1116">
        <v>168.0801519</v>
      </c>
    </row>
    <row r="1117" spans="1:8" x14ac:dyDescent="0.25">
      <c r="A1117" t="str">
        <f>Height[[#This Row],[ISO]]&amp;Height[[#This Row],[Sex]]&amp;Height[[#This Row],[Year of birth]]</f>
        <v>AZEMen1900</v>
      </c>
      <c r="B1117" t="s">
        <v>8</v>
      </c>
      <c r="C1117" t="s">
        <v>266</v>
      </c>
      <c r="D1117" t="s">
        <v>627</v>
      </c>
      <c r="E1117">
        <v>1900</v>
      </c>
      <c r="F1117">
        <v>162.44604570000001</v>
      </c>
      <c r="G1117">
        <v>157.2132651</v>
      </c>
      <c r="H1117">
        <v>168.113516</v>
      </c>
    </row>
    <row r="1118" spans="1:8" x14ac:dyDescent="0.25">
      <c r="A1118" t="str">
        <f>Height[[#This Row],[ISO]]&amp;Height[[#This Row],[Sex]]&amp;Height[[#This Row],[Year of birth]]</f>
        <v>AZEMen1901</v>
      </c>
      <c r="B1118" t="s">
        <v>8</v>
      </c>
      <c r="C1118" t="s">
        <v>266</v>
      </c>
      <c r="D1118" t="s">
        <v>627</v>
      </c>
      <c r="E1118">
        <v>1901</v>
      </c>
      <c r="F1118">
        <v>162.64031309999999</v>
      </c>
      <c r="G1118">
        <v>157.5379168</v>
      </c>
      <c r="H1118">
        <v>168.16755130000001</v>
      </c>
    </row>
    <row r="1119" spans="1:8" x14ac:dyDescent="0.25">
      <c r="A1119" t="str">
        <f>Height[[#This Row],[ISO]]&amp;Height[[#This Row],[Sex]]&amp;Height[[#This Row],[Year of birth]]</f>
        <v>AZEMen1902</v>
      </c>
      <c r="B1119" t="s">
        <v>8</v>
      </c>
      <c r="C1119" t="s">
        <v>266</v>
      </c>
      <c r="D1119" t="s">
        <v>627</v>
      </c>
      <c r="E1119">
        <v>1902</v>
      </c>
      <c r="F1119">
        <v>162.83487109999999</v>
      </c>
      <c r="G1119">
        <v>157.8556628</v>
      </c>
      <c r="H1119">
        <v>168.2178667</v>
      </c>
    </row>
    <row r="1120" spans="1:8" x14ac:dyDescent="0.25">
      <c r="A1120" t="str">
        <f>Height[[#This Row],[ISO]]&amp;Height[[#This Row],[Sex]]&amp;Height[[#This Row],[Year of birth]]</f>
        <v>AZEMen1903</v>
      </c>
      <c r="B1120" t="s">
        <v>8</v>
      </c>
      <c r="C1120" t="s">
        <v>266</v>
      </c>
      <c r="D1120" t="s">
        <v>627</v>
      </c>
      <c r="E1120">
        <v>1903</v>
      </c>
      <c r="F1120">
        <v>163.0293676</v>
      </c>
      <c r="G1120">
        <v>158.17350060000001</v>
      </c>
      <c r="H1120">
        <v>168.23942529999999</v>
      </c>
    </row>
    <row r="1121" spans="1:8" x14ac:dyDescent="0.25">
      <c r="A1121" t="str">
        <f>Height[[#This Row],[ISO]]&amp;Height[[#This Row],[Sex]]&amp;Height[[#This Row],[Year of birth]]</f>
        <v>AZEMen1904</v>
      </c>
      <c r="B1121" t="s">
        <v>8</v>
      </c>
      <c r="C1121" t="s">
        <v>266</v>
      </c>
      <c r="D1121" t="s">
        <v>627</v>
      </c>
      <c r="E1121">
        <v>1904</v>
      </c>
      <c r="F1121">
        <v>163.22383339999999</v>
      </c>
      <c r="G1121">
        <v>158.51015000000001</v>
      </c>
      <c r="H1121">
        <v>168.29639090000001</v>
      </c>
    </row>
    <row r="1122" spans="1:8" x14ac:dyDescent="0.25">
      <c r="A1122" t="str">
        <f>Height[[#This Row],[ISO]]&amp;Height[[#This Row],[Sex]]&amp;Height[[#This Row],[Year of birth]]</f>
        <v>AZEMen1905</v>
      </c>
      <c r="B1122" t="s">
        <v>8</v>
      </c>
      <c r="C1122" t="s">
        <v>266</v>
      </c>
      <c r="D1122" t="s">
        <v>627</v>
      </c>
      <c r="E1122">
        <v>1905</v>
      </c>
      <c r="F1122">
        <v>163.41815690000001</v>
      </c>
      <c r="G1122">
        <v>158.8154164</v>
      </c>
      <c r="H1122">
        <v>168.33596539999999</v>
      </c>
    </row>
    <row r="1123" spans="1:8" x14ac:dyDescent="0.25">
      <c r="A1123" t="str">
        <f>Height[[#This Row],[ISO]]&amp;Height[[#This Row],[Sex]]&amp;Height[[#This Row],[Year of birth]]</f>
        <v>AZEMen1906</v>
      </c>
      <c r="B1123" t="s">
        <v>8</v>
      </c>
      <c r="C1123" t="s">
        <v>266</v>
      </c>
      <c r="D1123" t="s">
        <v>627</v>
      </c>
      <c r="E1123">
        <v>1906</v>
      </c>
      <c r="F1123">
        <v>163.61240710000001</v>
      </c>
      <c r="G1123">
        <v>159.1368085</v>
      </c>
      <c r="H1123">
        <v>168.3819962</v>
      </c>
    </row>
    <row r="1124" spans="1:8" x14ac:dyDescent="0.25">
      <c r="A1124" t="str">
        <f>Height[[#This Row],[ISO]]&amp;Height[[#This Row],[Sex]]&amp;Height[[#This Row],[Year of birth]]</f>
        <v>AZEMen1907</v>
      </c>
      <c r="B1124" t="s">
        <v>8</v>
      </c>
      <c r="C1124" t="s">
        <v>266</v>
      </c>
      <c r="D1124" t="s">
        <v>627</v>
      </c>
      <c r="E1124">
        <v>1907</v>
      </c>
      <c r="F1124">
        <v>163.80679409999999</v>
      </c>
      <c r="G1124">
        <v>159.4229454</v>
      </c>
      <c r="H1124">
        <v>168.48438039999999</v>
      </c>
    </row>
    <row r="1125" spans="1:8" x14ac:dyDescent="0.25">
      <c r="A1125" t="str">
        <f>Height[[#This Row],[ISO]]&amp;Height[[#This Row],[Sex]]&amp;Height[[#This Row],[Year of birth]]</f>
        <v>AZEMen1908</v>
      </c>
      <c r="B1125" t="s">
        <v>8</v>
      </c>
      <c r="C1125" t="s">
        <v>266</v>
      </c>
      <c r="D1125" t="s">
        <v>627</v>
      </c>
      <c r="E1125">
        <v>1908</v>
      </c>
      <c r="F1125">
        <v>164.0017205</v>
      </c>
      <c r="G1125">
        <v>159.74598990000001</v>
      </c>
      <c r="H1125">
        <v>168.51472530000001</v>
      </c>
    </row>
    <row r="1126" spans="1:8" x14ac:dyDescent="0.25">
      <c r="A1126" t="str">
        <f>Height[[#This Row],[ISO]]&amp;Height[[#This Row],[Sex]]&amp;Height[[#This Row],[Year of birth]]</f>
        <v>AZEMen1909</v>
      </c>
      <c r="B1126" t="s">
        <v>8</v>
      </c>
      <c r="C1126" t="s">
        <v>266</v>
      </c>
      <c r="D1126" t="s">
        <v>627</v>
      </c>
      <c r="E1126">
        <v>1909</v>
      </c>
      <c r="F1126">
        <v>164.19708130000001</v>
      </c>
      <c r="G1126">
        <v>160.0592351</v>
      </c>
      <c r="H1126">
        <v>168.5999047</v>
      </c>
    </row>
    <row r="1127" spans="1:8" x14ac:dyDescent="0.25">
      <c r="A1127" t="str">
        <f>Height[[#This Row],[ISO]]&amp;Height[[#This Row],[Sex]]&amp;Height[[#This Row],[Year of birth]]</f>
        <v>AZEMen1910</v>
      </c>
      <c r="B1127" t="s">
        <v>8</v>
      </c>
      <c r="C1127" t="s">
        <v>266</v>
      </c>
      <c r="D1127" t="s">
        <v>627</v>
      </c>
      <c r="E1127">
        <v>1910</v>
      </c>
      <c r="F1127">
        <v>164.39412200000001</v>
      </c>
      <c r="G1127">
        <v>160.37643360000001</v>
      </c>
      <c r="H1127">
        <v>168.6762933</v>
      </c>
    </row>
    <row r="1128" spans="1:8" x14ac:dyDescent="0.25">
      <c r="A1128" t="str">
        <f>Height[[#This Row],[ISO]]&amp;Height[[#This Row],[Sex]]&amp;Height[[#This Row],[Year of birth]]</f>
        <v>AZEMen1911</v>
      </c>
      <c r="B1128" t="s">
        <v>8</v>
      </c>
      <c r="C1128" t="s">
        <v>266</v>
      </c>
      <c r="D1128" t="s">
        <v>627</v>
      </c>
      <c r="E1128">
        <v>1911</v>
      </c>
      <c r="F1128">
        <v>164.5928821</v>
      </c>
      <c r="G1128">
        <v>160.68066469999999</v>
      </c>
      <c r="H1128">
        <v>168.76424710000001</v>
      </c>
    </row>
    <row r="1129" spans="1:8" x14ac:dyDescent="0.25">
      <c r="A1129" t="str">
        <f>Height[[#This Row],[ISO]]&amp;Height[[#This Row],[Sex]]&amp;Height[[#This Row],[Year of birth]]</f>
        <v>AZEMen1912</v>
      </c>
      <c r="B1129" t="s">
        <v>8</v>
      </c>
      <c r="C1129" t="s">
        <v>266</v>
      </c>
      <c r="D1129" t="s">
        <v>627</v>
      </c>
      <c r="E1129">
        <v>1912</v>
      </c>
      <c r="F1129">
        <v>164.79361359999999</v>
      </c>
      <c r="G1129">
        <v>160.9539202</v>
      </c>
      <c r="H1129">
        <v>168.83925360000001</v>
      </c>
    </row>
    <row r="1130" spans="1:8" x14ac:dyDescent="0.25">
      <c r="A1130" t="str">
        <f>Height[[#This Row],[ISO]]&amp;Height[[#This Row],[Sex]]&amp;Height[[#This Row],[Year of birth]]</f>
        <v>AZEMen1913</v>
      </c>
      <c r="B1130" t="s">
        <v>8</v>
      </c>
      <c r="C1130" t="s">
        <v>266</v>
      </c>
      <c r="D1130" t="s">
        <v>627</v>
      </c>
      <c r="E1130">
        <v>1913</v>
      </c>
      <c r="F1130">
        <v>164.99593490000001</v>
      </c>
      <c r="G1130">
        <v>161.2600989</v>
      </c>
      <c r="H1130">
        <v>168.9440912</v>
      </c>
    </row>
    <row r="1131" spans="1:8" x14ac:dyDescent="0.25">
      <c r="A1131" t="str">
        <f>Height[[#This Row],[ISO]]&amp;Height[[#This Row],[Sex]]&amp;Height[[#This Row],[Year of birth]]</f>
        <v>AZEMen1914</v>
      </c>
      <c r="B1131" t="s">
        <v>8</v>
      </c>
      <c r="C1131" t="s">
        <v>266</v>
      </c>
      <c r="D1131" t="s">
        <v>627</v>
      </c>
      <c r="E1131">
        <v>1914</v>
      </c>
      <c r="F1131">
        <v>165.1996972</v>
      </c>
      <c r="G1131">
        <v>161.58363779999999</v>
      </c>
      <c r="H1131">
        <v>169.03292160000001</v>
      </c>
    </row>
    <row r="1132" spans="1:8" x14ac:dyDescent="0.25">
      <c r="A1132" t="str">
        <f>Height[[#This Row],[ISO]]&amp;Height[[#This Row],[Sex]]&amp;Height[[#This Row],[Year of birth]]</f>
        <v>AZEMen1915</v>
      </c>
      <c r="B1132" t="s">
        <v>8</v>
      </c>
      <c r="C1132" t="s">
        <v>266</v>
      </c>
      <c r="D1132" t="s">
        <v>627</v>
      </c>
      <c r="E1132">
        <v>1915</v>
      </c>
      <c r="F1132">
        <v>165.4050819</v>
      </c>
      <c r="G1132">
        <v>161.87344899999999</v>
      </c>
      <c r="H1132">
        <v>169.1160955</v>
      </c>
    </row>
    <row r="1133" spans="1:8" x14ac:dyDescent="0.25">
      <c r="A1133" t="str">
        <f>Height[[#This Row],[ISO]]&amp;Height[[#This Row],[Sex]]&amp;Height[[#This Row],[Year of birth]]</f>
        <v>AZEMen1916</v>
      </c>
      <c r="B1133" t="s">
        <v>8</v>
      </c>
      <c r="C1133" t="s">
        <v>266</v>
      </c>
      <c r="D1133" t="s">
        <v>627</v>
      </c>
      <c r="E1133">
        <v>1916</v>
      </c>
      <c r="F1133">
        <v>165.61153619999999</v>
      </c>
      <c r="G1133">
        <v>162.18021279999999</v>
      </c>
      <c r="H1133">
        <v>169.2158647</v>
      </c>
    </row>
    <row r="1134" spans="1:8" x14ac:dyDescent="0.25">
      <c r="A1134" t="str">
        <f>Height[[#This Row],[ISO]]&amp;Height[[#This Row],[Sex]]&amp;Height[[#This Row],[Year of birth]]</f>
        <v>AZEMen1917</v>
      </c>
      <c r="B1134" t="s">
        <v>8</v>
      </c>
      <c r="C1134" t="s">
        <v>266</v>
      </c>
      <c r="D1134" t="s">
        <v>627</v>
      </c>
      <c r="E1134">
        <v>1917</v>
      </c>
      <c r="F1134">
        <v>165.81927479999999</v>
      </c>
      <c r="G1134">
        <v>162.4665047</v>
      </c>
      <c r="H1134">
        <v>169.33717720000001</v>
      </c>
    </row>
    <row r="1135" spans="1:8" x14ac:dyDescent="0.25">
      <c r="A1135" t="str">
        <f>Height[[#This Row],[ISO]]&amp;Height[[#This Row],[Sex]]&amp;Height[[#This Row],[Year of birth]]</f>
        <v>AZEMen1918</v>
      </c>
      <c r="B1135" t="s">
        <v>8</v>
      </c>
      <c r="C1135" t="s">
        <v>266</v>
      </c>
      <c r="D1135" t="s">
        <v>627</v>
      </c>
      <c r="E1135">
        <v>1918</v>
      </c>
      <c r="F1135">
        <v>166.02860390000001</v>
      </c>
      <c r="G1135">
        <v>162.7580572</v>
      </c>
      <c r="H1135">
        <v>169.44572650000001</v>
      </c>
    </row>
    <row r="1136" spans="1:8" x14ac:dyDescent="0.25">
      <c r="A1136" t="str">
        <f>Height[[#This Row],[ISO]]&amp;Height[[#This Row],[Sex]]&amp;Height[[#This Row],[Year of birth]]</f>
        <v>AZEMen1919</v>
      </c>
      <c r="B1136" t="s">
        <v>8</v>
      </c>
      <c r="C1136" t="s">
        <v>266</v>
      </c>
      <c r="D1136" t="s">
        <v>627</v>
      </c>
      <c r="E1136">
        <v>1919</v>
      </c>
      <c r="F1136">
        <v>166.23758100000001</v>
      </c>
      <c r="G1136">
        <v>163.04949160000001</v>
      </c>
      <c r="H1136">
        <v>169.56695099999999</v>
      </c>
    </row>
    <row r="1137" spans="1:8" x14ac:dyDescent="0.25">
      <c r="A1137" t="str">
        <f>Height[[#This Row],[ISO]]&amp;Height[[#This Row],[Sex]]&amp;Height[[#This Row],[Year of birth]]</f>
        <v>AZEMen1920</v>
      </c>
      <c r="B1137" t="s">
        <v>8</v>
      </c>
      <c r="C1137" t="s">
        <v>266</v>
      </c>
      <c r="D1137" t="s">
        <v>627</v>
      </c>
      <c r="E1137">
        <v>1920</v>
      </c>
      <c r="F1137">
        <v>166.44550000000001</v>
      </c>
      <c r="G1137">
        <v>163.34922900000001</v>
      </c>
      <c r="H1137">
        <v>169.69575449999999</v>
      </c>
    </row>
    <row r="1138" spans="1:8" x14ac:dyDescent="0.25">
      <c r="A1138" t="str">
        <f>Height[[#This Row],[ISO]]&amp;Height[[#This Row],[Sex]]&amp;Height[[#This Row],[Year of birth]]</f>
        <v>AZEMen1921</v>
      </c>
      <c r="B1138" t="s">
        <v>8</v>
      </c>
      <c r="C1138" t="s">
        <v>266</v>
      </c>
      <c r="D1138" t="s">
        <v>627</v>
      </c>
      <c r="E1138">
        <v>1921</v>
      </c>
      <c r="F1138">
        <v>166.65115950000001</v>
      </c>
      <c r="G1138">
        <v>163.6308353</v>
      </c>
      <c r="H1138">
        <v>169.7762736</v>
      </c>
    </row>
    <row r="1139" spans="1:8" x14ac:dyDescent="0.25">
      <c r="A1139" t="str">
        <f>Height[[#This Row],[ISO]]&amp;Height[[#This Row],[Sex]]&amp;Height[[#This Row],[Year of birth]]</f>
        <v>AZEMen1922</v>
      </c>
      <c r="B1139" t="s">
        <v>8</v>
      </c>
      <c r="C1139" t="s">
        <v>266</v>
      </c>
      <c r="D1139" t="s">
        <v>627</v>
      </c>
      <c r="E1139">
        <v>1922</v>
      </c>
      <c r="F1139">
        <v>166.85326939999999</v>
      </c>
      <c r="G1139">
        <v>163.89418209999999</v>
      </c>
      <c r="H1139">
        <v>169.88161529999999</v>
      </c>
    </row>
    <row r="1140" spans="1:8" x14ac:dyDescent="0.25">
      <c r="A1140" t="str">
        <f>Height[[#This Row],[ISO]]&amp;Height[[#This Row],[Sex]]&amp;Height[[#This Row],[Year of birth]]</f>
        <v>AZEMen1923</v>
      </c>
      <c r="B1140" t="s">
        <v>8</v>
      </c>
      <c r="C1140" t="s">
        <v>266</v>
      </c>
      <c r="D1140" t="s">
        <v>627</v>
      </c>
      <c r="E1140">
        <v>1923</v>
      </c>
      <c r="F1140">
        <v>167.0511162</v>
      </c>
      <c r="G1140">
        <v>164.1518275</v>
      </c>
      <c r="H1140">
        <v>169.99409109999999</v>
      </c>
    </row>
    <row r="1141" spans="1:8" x14ac:dyDescent="0.25">
      <c r="A1141" t="str">
        <f>Height[[#This Row],[ISO]]&amp;Height[[#This Row],[Sex]]&amp;Height[[#This Row],[Year of birth]]</f>
        <v>AZEMen1924</v>
      </c>
      <c r="B1141" t="s">
        <v>8</v>
      </c>
      <c r="C1141" t="s">
        <v>266</v>
      </c>
      <c r="D1141" t="s">
        <v>627</v>
      </c>
      <c r="E1141">
        <v>1924</v>
      </c>
      <c r="F1141">
        <v>167.24454159999999</v>
      </c>
      <c r="G1141">
        <v>164.4234342</v>
      </c>
      <c r="H1141">
        <v>170.10333660000001</v>
      </c>
    </row>
    <row r="1142" spans="1:8" x14ac:dyDescent="0.25">
      <c r="A1142" t="str">
        <f>Height[[#This Row],[ISO]]&amp;Height[[#This Row],[Sex]]&amp;Height[[#This Row],[Year of birth]]</f>
        <v>AZEMen1925</v>
      </c>
      <c r="B1142" t="s">
        <v>8</v>
      </c>
      <c r="C1142" t="s">
        <v>266</v>
      </c>
      <c r="D1142" t="s">
        <v>627</v>
      </c>
      <c r="E1142">
        <v>1925</v>
      </c>
      <c r="F1142">
        <v>167.4344141</v>
      </c>
      <c r="G1142">
        <v>164.68240220000001</v>
      </c>
      <c r="H1142">
        <v>170.20924890000001</v>
      </c>
    </row>
    <row r="1143" spans="1:8" x14ac:dyDescent="0.25">
      <c r="A1143" t="str">
        <f>Height[[#This Row],[ISO]]&amp;Height[[#This Row],[Sex]]&amp;Height[[#This Row],[Year of birth]]</f>
        <v>AZEMen1926</v>
      </c>
      <c r="B1143" t="s">
        <v>8</v>
      </c>
      <c r="C1143" t="s">
        <v>266</v>
      </c>
      <c r="D1143" t="s">
        <v>627</v>
      </c>
      <c r="E1143">
        <v>1926</v>
      </c>
      <c r="F1143">
        <v>167.62100620000001</v>
      </c>
      <c r="G1143">
        <v>164.93136699999999</v>
      </c>
      <c r="H1143">
        <v>170.32933650000001</v>
      </c>
    </row>
    <row r="1144" spans="1:8" x14ac:dyDescent="0.25">
      <c r="A1144" t="str">
        <f>Height[[#This Row],[ISO]]&amp;Height[[#This Row],[Sex]]&amp;Height[[#This Row],[Year of birth]]</f>
        <v>AZEMen1927</v>
      </c>
      <c r="B1144" t="s">
        <v>8</v>
      </c>
      <c r="C1144" t="s">
        <v>266</v>
      </c>
      <c r="D1144" t="s">
        <v>627</v>
      </c>
      <c r="E1144">
        <v>1927</v>
      </c>
      <c r="F1144">
        <v>167.8056224</v>
      </c>
      <c r="G1144">
        <v>165.19415549999999</v>
      </c>
      <c r="H1144">
        <v>170.41991849999999</v>
      </c>
    </row>
    <row r="1145" spans="1:8" x14ac:dyDescent="0.25">
      <c r="A1145" t="str">
        <f>Height[[#This Row],[ISO]]&amp;Height[[#This Row],[Sex]]&amp;Height[[#This Row],[Year of birth]]</f>
        <v>AZEMen1928</v>
      </c>
      <c r="B1145" t="s">
        <v>8</v>
      </c>
      <c r="C1145" t="s">
        <v>266</v>
      </c>
      <c r="D1145" t="s">
        <v>627</v>
      </c>
      <c r="E1145">
        <v>1928</v>
      </c>
      <c r="F1145">
        <v>167.9883768</v>
      </c>
      <c r="G1145">
        <v>165.45255520000001</v>
      </c>
      <c r="H1145">
        <v>170.52137809999999</v>
      </c>
    </row>
    <row r="1146" spans="1:8" x14ac:dyDescent="0.25">
      <c r="A1146" t="str">
        <f>Height[[#This Row],[ISO]]&amp;Height[[#This Row],[Sex]]&amp;Height[[#This Row],[Year of birth]]</f>
        <v>AZEMen1929</v>
      </c>
      <c r="B1146" t="s">
        <v>8</v>
      </c>
      <c r="C1146" t="s">
        <v>266</v>
      </c>
      <c r="D1146" t="s">
        <v>627</v>
      </c>
      <c r="E1146">
        <v>1929</v>
      </c>
      <c r="F1146">
        <v>168.1691117</v>
      </c>
      <c r="G1146">
        <v>165.704678</v>
      </c>
      <c r="H1146">
        <v>170.60894769999999</v>
      </c>
    </row>
    <row r="1147" spans="1:8" x14ac:dyDescent="0.25">
      <c r="A1147" t="str">
        <f>Height[[#This Row],[ISO]]&amp;Height[[#This Row],[Sex]]&amp;Height[[#This Row],[Year of birth]]</f>
        <v>AZEMen1930</v>
      </c>
      <c r="B1147" t="s">
        <v>8</v>
      </c>
      <c r="C1147" t="s">
        <v>266</v>
      </c>
      <c r="D1147" t="s">
        <v>627</v>
      </c>
      <c r="E1147">
        <v>1930</v>
      </c>
      <c r="F1147">
        <v>168.34735130000001</v>
      </c>
      <c r="G1147">
        <v>165.93923380000001</v>
      </c>
      <c r="H1147">
        <v>170.7034113</v>
      </c>
    </row>
    <row r="1148" spans="1:8" x14ac:dyDescent="0.25">
      <c r="A1148" t="str">
        <f>Height[[#This Row],[ISO]]&amp;Height[[#This Row],[Sex]]&amp;Height[[#This Row],[Year of birth]]</f>
        <v>AZEMen1931</v>
      </c>
      <c r="B1148" t="s">
        <v>8</v>
      </c>
      <c r="C1148" t="s">
        <v>266</v>
      </c>
      <c r="D1148" t="s">
        <v>627</v>
      </c>
      <c r="E1148">
        <v>1931</v>
      </c>
      <c r="F1148">
        <v>168.5221976</v>
      </c>
      <c r="G1148">
        <v>166.170391</v>
      </c>
      <c r="H1148">
        <v>170.83409109999999</v>
      </c>
    </row>
    <row r="1149" spans="1:8" x14ac:dyDescent="0.25">
      <c r="A1149" t="str">
        <f>Height[[#This Row],[ISO]]&amp;Height[[#This Row],[Sex]]&amp;Height[[#This Row],[Year of birth]]</f>
        <v>AZEMen1932</v>
      </c>
      <c r="B1149" t="s">
        <v>8</v>
      </c>
      <c r="C1149" t="s">
        <v>266</v>
      </c>
      <c r="D1149" t="s">
        <v>627</v>
      </c>
      <c r="E1149">
        <v>1932</v>
      </c>
      <c r="F1149">
        <v>168.6930026</v>
      </c>
      <c r="G1149">
        <v>166.3951806</v>
      </c>
      <c r="H1149">
        <v>170.91110449999999</v>
      </c>
    </row>
    <row r="1150" spans="1:8" x14ac:dyDescent="0.25">
      <c r="A1150" t="str">
        <f>Height[[#This Row],[ISO]]&amp;Height[[#This Row],[Sex]]&amp;Height[[#This Row],[Year of birth]]</f>
        <v>AZEMen1933</v>
      </c>
      <c r="B1150" t="s">
        <v>8</v>
      </c>
      <c r="C1150" t="s">
        <v>266</v>
      </c>
      <c r="D1150" t="s">
        <v>627</v>
      </c>
      <c r="E1150">
        <v>1933</v>
      </c>
      <c r="F1150">
        <v>168.85999090000001</v>
      </c>
      <c r="G1150">
        <v>166.6319349</v>
      </c>
      <c r="H1150">
        <v>171.0228693</v>
      </c>
    </row>
    <row r="1151" spans="1:8" x14ac:dyDescent="0.25">
      <c r="A1151" t="str">
        <f>Height[[#This Row],[ISO]]&amp;Height[[#This Row],[Sex]]&amp;Height[[#This Row],[Year of birth]]</f>
        <v>AZEMen1934</v>
      </c>
      <c r="B1151" t="s">
        <v>8</v>
      </c>
      <c r="C1151" t="s">
        <v>266</v>
      </c>
      <c r="D1151" t="s">
        <v>627</v>
      </c>
      <c r="E1151">
        <v>1934</v>
      </c>
      <c r="F1151">
        <v>169.02347280000001</v>
      </c>
      <c r="G1151">
        <v>166.8634552</v>
      </c>
      <c r="H1151">
        <v>171.1391682</v>
      </c>
    </row>
    <row r="1152" spans="1:8" x14ac:dyDescent="0.25">
      <c r="A1152" t="str">
        <f>Height[[#This Row],[ISO]]&amp;Height[[#This Row],[Sex]]&amp;Height[[#This Row],[Year of birth]]</f>
        <v>AZEMen1935</v>
      </c>
      <c r="B1152" t="s">
        <v>8</v>
      </c>
      <c r="C1152" t="s">
        <v>266</v>
      </c>
      <c r="D1152" t="s">
        <v>627</v>
      </c>
      <c r="E1152">
        <v>1935</v>
      </c>
      <c r="F1152">
        <v>169.1837932</v>
      </c>
      <c r="G1152">
        <v>167.08053480000001</v>
      </c>
      <c r="H1152">
        <v>171.23861579999999</v>
      </c>
    </row>
    <row r="1153" spans="1:8" x14ac:dyDescent="0.25">
      <c r="A1153" t="str">
        <f>Height[[#This Row],[ISO]]&amp;Height[[#This Row],[Sex]]&amp;Height[[#This Row],[Year of birth]]</f>
        <v>AZEMen1936</v>
      </c>
      <c r="B1153" t="s">
        <v>8</v>
      </c>
      <c r="C1153" t="s">
        <v>266</v>
      </c>
      <c r="D1153" t="s">
        <v>627</v>
      </c>
      <c r="E1153">
        <v>1936</v>
      </c>
      <c r="F1153">
        <v>169.3402968</v>
      </c>
      <c r="G1153">
        <v>167.2803208</v>
      </c>
      <c r="H1153">
        <v>171.3328727</v>
      </c>
    </row>
    <row r="1154" spans="1:8" x14ac:dyDescent="0.25">
      <c r="A1154" t="str">
        <f>Height[[#This Row],[ISO]]&amp;Height[[#This Row],[Sex]]&amp;Height[[#This Row],[Year of birth]]</f>
        <v>AZEMen1937</v>
      </c>
      <c r="B1154" t="s">
        <v>8</v>
      </c>
      <c r="C1154" t="s">
        <v>266</v>
      </c>
      <c r="D1154" t="s">
        <v>627</v>
      </c>
      <c r="E1154">
        <v>1937</v>
      </c>
      <c r="F1154">
        <v>169.49242079999999</v>
      </c>
      <c r="G1154">
        <v>167.51245829999999</v>
      </c>
      <c r="H1154">
        <v>171.4316887</v>
      </c>
    </row>
    <row r="1155" spans="1:8" x14ac:dyDescent="0.25">
      <c r="A1155" t="str">
        <f>Height[[#This Row],[ISO]]&amp;Height[[#This Row],[Sex]]&amp;Height[[#This Row],[Year of birth]]</f>
        <v>AZEMen1938</v>
      </c>
      <c r="B1155" t="s">
        <v>8</v>
      </c>
      <c r="C1155" t="s">
        <v>266</v>
      </c>
      <c r="D1155" t="s">
        <v>627</v>
      </c>
      <c r="E1155">
        <v>1938</v>
      </c>
      <c r="F1155">
        <v>169.6400897</v>
      </c>
      <c r="G1155">
        <v>167.688658</v>
      </c>
      <c r="H1155">
        <v>171.50813410000001</v>
      </c>
    </row>
    <row r="1156" spans="1:8" x14ac:dyDescent="0.25">
      <c r="A1156" t="str">
        <f>Height[[#This Row],[ISO]]&amp;Height[[#This Row],[Sex]]&amp;Height[[#This Row],[Year of birth]]</f>
        <v>AZEMen1939</v>
      </c>
      <c r="B1156" t="s">
        <v>8</v>
      </c>
      <c r="C1156" t="s">
        <v>266</v>
      </c>
      <c r="D1156" t="s">
        <v>627</v>
      </c>
      <c r="E1156">
        <v>1939</v>
      </c>
      <c r="F1156">
        <v>169.78316839999999</v>
      </c>
      <c r="G1156">
        <v>167.8857357</v>
      </c>
      <c r="H1156">
        <v>171.5941421</v>
      </c>
    </row>
    <row r="1157" spans="1:8" x14ac:dyDescent="0.25">
      <c r="A1157" t="str">
        <f>Height[[#This Row],[ISO]]&amp;Height[[#This Row],[Sex]]&amp;Height[[#This Row],[Year of birth]]</f>
        <v>AZEMen1940</v>
      </c>
      <c r="B1157" t="s">
        <v>8</v>
      </c>
      <c r="C1157" t="s">
        <v>266</v>
      </c>
      <c r="D1157" t="s">
        <v>627</v>
      </c>
      <c r="E1157">
        <v>1940</v>
      </c>
      <c r="F1157">
        <v>169.9212417</v>
      </c>
      <c r="G1157">
        <v>168.0807744</v>
      </c>
      <c r="H1157">
        <v>171.67855549999999</v>
      </c>
    </row>
    <row r="1158" spans="1:8" x14ac:dyDescent="0.25">
      <c r="A1158" t="str">
        <f>Height[[#This Row],[ISO]]&amp;Height[[#This Row],[Sex]]&amp;Height[[#This Row],[Year of birth]]</f>
        <v>AZEMen1941</v>
      </c>
      <c r="B1158" t="s">
        <v>8</v>
      </c>
      <c r="C1158" t="s">
        <v>266</v>
      </c>
      <c r="D1158" t="s">
        <v>627</v>
      </c>
      <c r="E1158">
        <v>1941</v>
      </c>
      <c r="F1158">
        <v>170.0550044</v>
      </c>
      <c r="G1158">
        <v>168.25406079999999</v>
      </c>
      <c r="H1158">
        <v>171.7457588</v>
      </c>
    </row>
    <row r="1159" spans="1:8" x14ac:dyDescent="0.25">
      <c r="A1159" t="str">
        <f>Height[[#This Row],[ISO]]&amp;Height[[#This Row],[Sex]]&amp;Height[[#This Row],[Year of birth]]</f>
        <v>AZEMen1942</v>
      </c>
      <c r="B1159" t="s">
        <v>8</v>
      </c>
      <c r="C1159" t="s">
        <v>266</v>
      </c>
      <c r="D1159" t="s">
        <v>627</v>
      </c>
      <c r="E1159">
        <v>1942</v>
      </c>
      <c r="F1159">
        <v>170.18584269999999</v>
      </c>
      <c r="G1159">
        <v>168.44912299999999</v>
      </c>
      <c r="H1159">
        <v>171.8421931</v>
      </c>
    </row>
    <row r="1160" spans="1:8" x14ac:dyDescent="0.25">
      <c r="A1160" t="str">
        <f>Height[[#This Row],[ISO]]&amp;Height[[#This Row],[Sex]]&amp;Height[[#This Row],[Year of birth]]</f>
        <v>AZEMen1943</v>
      </c>
      <c r="B1160" t="s">
        <v>8</v>
      </c>
      <c r="C1160" t="s">
        <v>266</v>
      </c>
      <c r="D1160" t="s">
        <v>627</v>
      </c>
      <c r="E1160">
        <v>1943</v>
      </c>
      <c r="F1160">
        <v>170.3147961</v>
      </c>
      <c r="G1160">
        <v>168.63028120000001</v>
      </c>
      <c r="H1160">
        <v>171.93936339999999</v>
      </c>
    </row>
    <row r="1161" spans="1:8" x14ac:dyDescent="0.25">
      <c r="A1161" t="str">
        <f>Height[[#This Row],[ISO]]&amp;Height[[#This Row],[Sex]]&amp;Height[[#This Row],[Year of birth]]</f>
        <v>AZEMen1944</v>
      </c>
      <c r="B1161" t="s">
        <v>8</v>
      </c>
      <c r="C1161" t="s">
        <v>266</v>
      </c>
      <c r="D1161" t="s">
        <v>627</v>
      </c>
      <c r="E1161">
        <v>1944</v>
      </c>
      <c r="F1161">
        <v>170.4406779</v>
      </c>
      <c r="G1161">
        <v>168.796806</v>
      </c>
      <c r="H1161">
        <v>172.02346800000001</v>
      </c>
    </row>
    <row r="1162" spans="1:8" x14ac:dyDescent="0.25">
      <c r="A1162" t="str">
        <f>Height[[#This Row],[ISO]]&amp;Height[[#This Row],[Sex]]&amp;Height[[#This Row],[Year of birth]]</f>
        <v>AZEMen1945</v>
      </c>
      <c r="B1162" t="s">
        <v>8</v>
      </c>
      <c r="C1162" t="s">
        <v>266</v>
      </c>
      <c r="D1162" t="s">
        <v>627</v>
      </c>
      <c r="E1162">
        <v>1945</v>
      </c>
      <c r="F1162">
        <v>170.5638486</v>
      </c>
      <c r="G1162">
        <v>168.96725129999999</v>
      </c>
      <c r="H1162">
        <v>172.11139009999999</v>
      </c>
    </row>
    <row r="1163" spans="1:8" x14ac:dyDescent="0.25">
      <c r="A1163" t="str">
        <f>Height[[#This Row],[ISO]]&amp;Height[[#This Row],[Sex]]&amp;Height[[#This Row],[Year of birth]]</f>
        <v>AZEMen1946</v>
      </c>
      <c r="B1163" t="s">
        <v>8</v>
      </c>
      <c r="C1163" t="s">
        <v>266</v>
      </c>
      <c r="D1163" t="s">
        <v>627</v>
      </c>
      <c r="E1163">
        <v>1946</v>
      </c>
      <c r="F1163">
        <v>170.68365180000001</v>
      </c>
      <c r="G1163">
        <v>169.12200010000001</v>
      </c>
      <c r="H1163">
        <v>172.19585620000001</v>
      </c>
    </row>
    <row r="1164" spans="1:8" x14ac:dyDescent="0.25">
      <c r="A1164" t="str">
        <f>Height[[#This Row],[ISO]]&amp;Height[[#This Row],[Sex]]&amp;Height[[#This Row],[Year of birth]]</f>
        <v>AZEMen1947</v>
      </c>
      <c r="B1164" t="s">
        <v>8</v>
      </c>
      <c r="C1164" t="s">
        <v>266</v>
      </c>
      <c r="D1164" t="s">
        <v>627</v>
      </c>
      <c r="E1164">
        <v>1947</v>
      </c>
      <c r="F1164">
        <v>170.79912160000001</v>
      </c>
      <c r="G1164">
        <v>169.27717490000001</v>
      </c>
      <c r="H1164">
        <v>172.29419780000001</v>
      </c>
    </row>
    <row r="1165" spans="1:8" x14ac:dyDescent="0.25">
      <c r="A1165" t="str">
        <f>Height[[#This Row],[ISO]]&amp;Height[[#This Row],[Sex]]&amp;Height[[#This Row],[Year of birth]]</f>
        <v>AZEMen1948</v>
      </c>
      <c r="B1165" t="s">
        <v>8</v>
      </c>
      <c r="C1165" t="s">
        <v>266</v>
      </c>
      <c r="D1165" t="s">
        <v>627</v>
      </c>
      <c r="E1165">
        <v>1948</v>
      </c>
      <c r="F1165">
        <v>170.91047380000001</v>
      </c>
      <c r="G1165">
        <v>169.42256080000001</v>
      </c>
      <c r="H1165">
        <v>172.38248160000001</v>
      </c>
    </row>
    <row r="1166" spans="1:8" x14ac:dyDescent="0.25">
      <c r="A1166" t="str">
        <f>Height[[#This Row],[ISO]]&amp;Height[[#This Row],[Sex]]&amp;Height[[#This Row],[Year of birth]]</f>
        <v>AZEMen1949</v>
      </c>
      <c r="B1166" t="s">
        <v>8</v>
      </c>
      <c r="C1166" t="s">
        <v>266</v>
      </c>
      <c r="D1166" t="s">
        <v>627</v>
      </c>
      <c r="E1166">
        <v>1949</v>
      </c>
      <c r="F1166">
        <v>171.0167385</v>
      </c>
      <c r="G1166">
        <v>169.571147</v>
      </c>
      <c r="H1166">
        <v>172.45743519999999</v>
      </c>
    </row>
    <row r="1167" spans="1:8" x14ac:dyDescent="0.25">
      <c r="A1167" t="str">
        <f>Height[[#This Row],[ISO]]&amp;Height[[#This Row],[Sex]]&amp;Height[[#This Row],[Year of birth]]</f>
        <v>AZEMen1950</v>
      </c>
      <c r="B1167" t="s">
        <v>8</v>
      </c>
      <c r="C1167" t="s">
        <v>266</v>
      </c>
      <c r="D1167" t="s">
        <v>627</v>
      </c>
      <c r="E1167">
        <v>1950</v>
      </c>
      <c r="F1167">
        <v>171.11682769999999</v>
      </c>
      <c r="G1167">
        <v>169.70343969999999</v>
      </c>
      <c r="H1167">
        <v>172.54999770000001</v>
      </c>
    </row>
    <row r="1168" spans="1:8" x14ac:dyDescent="0.25">
      <c r="A1168" t="str">
        <f>Height[[#This Row],[ISO]]&amp;Height[[#This Row],[Sex]]&amp;Height[[#This Row],[Year of birth]]</f>
        <v>AZEMen1951</v>
      </c>
      <c r="B1168" t="s">
        <v>8</v>
      </c>
      <c r="C1168" t="s">
        <v>266</v>
      </c>
      <c r="D1168" t="s">
        <v>627</v>
      </c>
      <c r="E1168">
        <v>1951</v>
      </c>
      <c r="F1168">
        <v>171.21017520000001</v>
      </c>
      <c r="G1168">
        <v>169.82361779999999</v>
      </c>
      <c r="H1168">
        <v>172.60619929999999</v>
      </c>
    </row>
    <row r="1169" spans="1:8" x14ac:dyDescent="0.25">
      <c r="A1169" t="str">
        <f>Height[[#This Row],[ISO]]&amp;Height[[#This Row],[Sex]]&amp;Height[[#This Row],[Year of birth]]</f>
        <v>AZEMen1952</v>
      </c>
      <c r="B1169" t="s">
        <v>8</v>
      </c>
      <c r="C1169" t="s">
        <v>266</v>
      </c>
      <c r="D1169" t="s">
        <v>627</v>
      </c>
      <c r="E1169">
        <v>1952</v>
      </c>
      <c r="F1169">
        <v>171.29630280000001</v>
      </c>
      <c r="G1169">
        <v>169.93248639999999</v>
      </c>
      <c r="H1169">
        <v>172.6740653</v>
      </c>
    </row>
    <row r="1170" spans="1:8" x14ac:dyDescent="0.25">
      <c r="A1170" t="str">
        <f>Height[[#This Row],[ISO]]&amp;Height[[#This Row],[Sex]]&amp;Height[[#This Row],[Year of birth]]</f>
        <v>AZEMen1953</v>
      </c>
      <c r="B1170" t="s">
        <v>8</v>
      </c>
      <c r="C1170" t="s">
        <v>266</v>
      </c>
      <c r="D1170" t="s">
        <v>627</v>
      </c>
      <c r="E1170">
        <v>1953</v>
      </c>
      <c r="F1170">
        <v>171.37660969999999</v>
      </c>
      <c r="G1170">
        <v>170.0281889</v>
      </c>
      <c r="H1170">
        <v>172.73956989999999</v>
      </c>
    </row>
    <row r="1171" spans="1:8" x14ac:dyDescent="0.25">
      <c r="A1171" t="str">
        <f>Height[[#This Row],[ISO]]&amp;Height[[#This Row],[Sex]]&amp;Height[[#This Row],[Year of birth]]</f>
        <v>AZEMen1954</v>
      </c>
      <c r="B1171" t="s">
        <v>8</v>
      </c>
      <c r="C1171" t="s">
        <v>266</v>
      </c>
      <c r="D1171" t="s">
        <v>627</v>
      </c>
      <c r="E1171">
        <v>1954</v>
      </c>
      <c r="F1171">
        <v>171.45106480000001</v>
      </c>
      <c r="G1171">
        <v>170.1337528</v>
      </c>
      <c r="H1171">
        <v>172.80173959999999</v>
      </c>
    </row>
    <row r="1172" spans="1:8" x14ac:dyDescent="0.25">
      <c r="A1172" t="str">
        <f>Height[[#This Row],[ISO]]&amp;Height[[#This Row],[Sex]]&amp;Height[[#This Row],[Year of birth]]</f>
        <v>AZEMen1955</v>
      </c>
      <c r="B1172" t="s">
        <v>8</v>
      </c>
      <c r="C1172" t="s">
        <v>266</v>
      </c>
      <c r="D1172" t="s">
        <v>627</v>
      </c>
      <c r="E1172">
        <v>1955</v>
      </c>
      <c r="F1172">
        <v>171.5198704</v>
      </c>
      <c r="G1172">
        <v>170.2176671</v>
      </c>
      <c r="H1172">
        <v>172.85162919999999</v>
      </c>
    </row>
    <row r="1173" spans="1:8" x14ac:dyDescent="0.25">
      <c r="A1173" t="str">
        <f>Height[[#This Row],[ISO]]&amp;Height[[#This Row],[Sex]]&amp;Height[[#This Row],[Year of birth]]</f>
        <v>AZEMen1956</v>
      </c>
      <c r="B1173" t="s">
        <v>8</v>
      </c>
      <c r="C1173" t="s">
        <v>266</v>
      </c>
      <c r="D1173" t="s">
        <v>627</v>
      </c>
      <c r="E1173">
        <v>1956</v>
      </c>
      <c r="F1173">
        <v>171.5833111</v>
      </c>
      <c r="G1173">
        <v>170.2875674</v>
      </c>
      <c r="H1173">
        <v>172.91168500000001</v>
      </c>
    </row>
    <row r="1174" spans="1:8" x14ac:dyDescent="0.25">
      <c r="A1174" t="str">
        <f>Height[[#This Row],[ISO]]&amp;Height[[#This Row],[Sex]]&amp;Height[[#This Row],[Year of birth]]</f>
        <v>AZEMen1957</v>
      </c>
      <c r="B1174" t="s">
        <v>8</v>
      </c>
      <c r="C1174" t="s">
        <v>266</v>
      </c>
      <c r="D1174" t="s">
        <v>627</v>
      </c>
      <c r="E1174">
        <v>1957</v>
      </c>
      <c r="F1174">
        <v>171.64239900000001</v>
      </c>
      <c r="G1174">
        <v>170.35866379999999</v>
      </c>
      <c r="H1174">
        <v>172.9665804</v>
      </c>
    </row>
    <row r="1175" spans="1:8" x14ac:dyDescent="0.25">
      <c r="A1175" t="str">
        <f>Height[[#This Row],[ISO]]&amp;Height[[#This Row],[Sex]]&amp;Height[[#This Row],[Year of birth]]</f>
        <v>AZEMen1958</v>
      </c>
      <c r="B1175" t="s">
        <v>8</v>
      </c>
      <c r="C1175" t="s">
        <v>266</v>
      </c>
      <c r="D1175" t="s">
        <v>627</v>
      </c>
      <c r="E1175">
        <v>1958</v>
      </c>
      <c r="F1175">
        <v>171.6980059</v>
      </c>
      <c r="G1175">
        <v>170.4214437</v>
      </c>
      <c r="H1175">
        <v>173.0065889</v>
      </c>
    </row>
    <row r="1176" spans="1:8" x14ac:dyDescent="0.25">
      <c r="A1176" t="str">
        <f>Height[[#This Row],[ISO]]&amp;Height[[#This Row],[Sex]]&amp;Height[[#This Row],[Year of birth]]</f>
        <v>AZEMen1959</v>
      </c>
      <c r="B1176" t="s">
        <v>8</v>
      </c>
      <c r="C1176" t="s">
        <v>266</v>
      </c>
      <c r="D1176" t="s">
        <v>627</v>
      </c>
      <c r="E1176">
        <v>1959</v>
      </c>
      <c r="F1176">
        <v>171.75069210000001</v>
      </c>
      <c r="G1176">
        <v>170.4831351</v>
      </c>
      <c r="H1176">
        <v>173.04488570000001</v>
      </c>
    </row>
    <row r="1177" spans="1:8" x14ac:dyDescent="0.25">
      <c r="A1177" t="str">
        <f>Height[[#This Row],[ISO]]&amp;Height[[#This Row],[Sex]]&amp;Height[[#This Row],[Year of birth]]</f>
        <v>AZEMen1960</v>
      </c>
      <c r="B1177" t="s">
        <v>8</v>
      </c>
      <c r="C1177" t="s">
        <v>266</v>
      </c>
      <c r="D1177" t="s">
        <v>627</v>
      </c>
      <c r="E1177">
        <v>1960</v>
      </c>
      <c r="F1177">
        <v>171.80082049999999</v>
      </c>
      <c r="G1177">
        <v>170.540064</v>
      </c>
      <c r="H1177">
        <v>173.0950708</v>
      </c>
    </row>
    <row r="1178" spans="1:8" x14ac:dyDescent="0.25">
      <c r="A1178" t="str">
        <f>Height[[#This Row],[ISO]]&amp;Height[[#This Row],[Sex]]&amp;Height[[#This Row],[Year of birth]]</f>
        <v>AZEMen1961</v>
      </c>
      <c r="B1178" t="s">
        <v>8</v>
      </c>
      <c r="C1178" t="s">
        <v>266</v>
      </c>
      <c r="D1178" t="s">
        <v>627</v>
      </c>
      <c r="E1178">
        <v>1961</v>
      </c>
      <c r="F1178">
        <v>171.8480419</v>
      </c>
      <c r="G1178">
        <v>170.59138440000001</v>
      </c>
      <c r="H1178">
        <v>173.13021810000001</v>
      </c>
    </row>
    <row r="1179" spans="1:8" x14ac:dyDescent="0.25">
      <c r="A1179" t="str">
        <f>Height[[#This Row],[ISO]]&amp;Height[[#This Row],[Sex]]&amp;Height[[#This Row],[Year of birth]]</f>
        <v>AZEMen1962</v>
      </c>
      <c r="B1179" t="s">
        <v>8</v>
      </c>
      <c r="C1179" t="s">
        <v>266</v>
      </c>
      <c r="D1179" t="s">
        <v>627</v>
      </c>
      <c r="E1179">
        <v>1962</v>
      </c>
      <c r="F1179">
        <v>171.8904881</v>
      </c>
      <c r="G1179">
        <v>170.6437751</v>
      </c>
      <c r="H1179">
        <v>173.166337</v>
      </c>
    </row>
    <row r="1180" spans="1:8" x14ac:dyDescent="0.25">
      <c r="A1180" t="str">
        <f>Height[[#This Row],[ISO]]&amp;Height[[#This Row],[Sex]]&amp;Height[[#This Row],[Year of birth]]</f>
        <v>AZEMen1963</v>
      </c>
      <c r="B1180" t="s">
        <v>8</v>
      </c>
      <c r="C1180" t="s">
        <v>266</v>
      </c>
      <c r="D1180" t="s">
        <v>627</v>
      </c>
      <c r="E1180">
        <v>1963</v>
      </c>
      <c r="F1180">
        <v>171.92719410000001</v>
      </c>
      <c r="G1180">
        <v>170.66317670000001</v>
      </c>
      <c r="H1180">
        <v>173.19385600000001</v>
      </c>
    </row>
    <row r="1181" spans="1:8" x14ac:dyDescent="0.25">
      <c r="A1181" t="str">
        <f>Height[[#This Row],[ISO]]&amp;Height[[#This Row],[Sex]]&amp;Height[[#This Row],[Year of birth]]</f>
        <v>AZEMen1964</v>
      </c>
      <c r="B1181" t="s">
        <v>8</v>
      </c>
      <c r="C1181" t="s">
        <v>266</v>
      </c>
      <c r="D1181" t="s">
        <v>627</v>
      </c>
      <c r="E1181">
        <v>1964</v>
      </c>
      <c r="F1181">
        <v>171.9563138</v>
      </c>
      <c r="G1181">
        <v>170.69390189999999</v>
      </c>
      <c r="H1181">
        <v>173.21727859999999</v>
      </c>
    </row>
    <row r="1182" spans="1:8" x14ac:dyDescent="0.25">
      <c r="A1182" t="str">
        <f>Height[[#This Row],[ISO]]&amp;Height[[#This Row],[Sex]]&amp;Height[[#This Row],[Year of birth]]</f>
        <v>AZEMen1965</v>
      </c>
      <c r="B1182" t="s">
        <v>8</v>
      </c>
      <c r="C1182" t="s">
        <v>266</v>
      </c>
      <c r="D1182" t="s">
        <v>627</v>
      </c>
      <c r="E1182">
        <v>1965</v>
      </c>
      <c r="F1182">
        <v>171.978624</v>
      </c>
      <c r="G1182">
        <v>170.72027560000001</v>
      </c>
      <c r="H1182">
        <v>173.24487300000001</v>
      </c>
    </row>
    <row r="1183" spans="1:8" x14ac:dyDescent="0.25">
      <c r="A1183" t="str">
        <f>Height[[#This Row],[ISO]]&amp;Height[[#This Row],[Sex]]&amp;Height[[#This Row],[Year of birth]]</f>
        <v>AZEMen1966</v>
      </c>
      <c r="B1183" t="s">
        <v>8</v>
      </c>
      <c r="C1183" t="s">
        <v>266</v>
      </c>
      <c r="D1183" t="s">
        <v>627</v>
      </c>
      <c r="E1183">
        <v>1966</v>
      </c>
      <c r="F1183">
        <v>171.99579489999999</v>
      </c>
      <c r="G1183">
        <v>170.7421047</v>
      </c>
      <c r="H1183">
        <v>173.2592406</v>
      </c>
    </row>
    <row r="1184" spans="1:8" x14ac:dyDescent="0.25">
      <c r="A1184" t="str">
        <f>Height[[#This Row],[ISO]]&amp;Height[[#This Row],[Sex]]&amp;Height[[#This Row],[Year of birth]]</f>
        <v>AZEMen1967</v>
      </c>
      <c r="B1184" t="s">
        <v>8</v>
      </c>
      <c r="C1184" t="s">
        <v>266</v>
      </c>
      <c r="D1184" t="s">
        <v>627</v>
      </c>
      <c r="E1184">
        <v>1967</v>
      </c>
      <c r="F1184">
        <v>172.0082539</v>
      </c>
      <c r="G1184">
        <v>170.74473689999999</v>
      </c>
      <c r="H1184">
        <v>173.26806070000001</v>
      </c>
    </row>
    <row r="1185" spans="1:8" x14ac:dyDescent="0.25">
      <c r="A1185" t="str">
        <f>Height[[#This Row],[ISO]]&amp;Height[[#This Row],[Sex]]&amp;Height[[#This Row],[Year of birth]]</f>
        <v>AZEMen1968</v>
      </c>
      <c r="B1185" t="s">
        <v>8</v>
      </c>
      <c r="C1185" t="s">
        <v>266</v>
      </c>
      <c r="D1185" t="s">
        <v>627</v>
      </c>
      <c r="E1185">
        <v>1968</v>
      </c>
      <c r="F1185">
        <v>172.01656130000001</v>
      </c>
      <c r="G1185">
        <v>170.74045459999999</v>
      </c>
      <c r="H1185">
        <v>173.27163569999999</v>
      </c>
    </row>
    <row r="1186" spans="1:8" x14ac:dyDescent="0.25">
      <c r="A1186" t="str">
        <f>Height[[#This Row],[ISO]]&amp;Height[[#This Row],[Sex]]&amp;Height[[#This Row],[Year of birth]]</f>
        <v>AZEMen1969</v>
      </c>
      <c r="B1186" t="s">
        <v>8</v>
      </c>
      <c r="C1186" t="s">
        <v>266</v>
      </c>
      <c r="D1186" t="s">
        <v>627</v>
      </c>
      <c r="E1186">
        <v>1969</v>
      </c>
      <c r="F1186">
        <v>172.02286240000001</v>
      </c>
      <c r="G1186">
        <v>170.7413626</v>
      </c>
      <c r="H1186">
        <v>173.27108290000001</v>
      </c>
    </row>
    <row r="1187" spans="1:8" x14ac:dyDescent="0.25">
      <c r="A1187" t="str">
        <f>Height[[#This Row],[ISO]]&amp;Height[[#This Row],[Sex]]&amp;Height[[#This Row],[Year of birth]]</f>
        <v>AZEMen1970</v>
      </c>
      <c r="B1187" t="s">
        <v>8</v>
      </c>
      <c r="C1187" t="s">
        <v>266</v>
      </c>
      <c r="D1187" t="s">
        <v>627</v>
      </c>
      <c r="E1187">
        <v>1970</v>
      </c>
      <c r="F1187">
        <v>172.02718150000001</v>
      </c>
      <c r="G1187">
        <v>170.74075740000001</v>
      </c>
      <c r="H1187">
        <v>173.29384060000001</v>
      </c>
    </row>
    <row r="1188" spans="1:8" x14ac:dyDescent="0.25">
      <c r="A1188" t="str">
        <f>Height[[#This Row],[ISO]]&amp;Height[[#This Row],[Sex]]&amp;Height[[#This Row],[Year of birth]]</f>
        <v>AZEMen1971</v>
      </c>
      <c r="B1188" t="s">
        <v>8</v>
      </c>
      <c r="C1188" t="s">
        <v>266</v>
      </c>
      <c r="D1188" t="s">
        <v>627</v>
      </c>
      <c r="E1188">
        <v>1971</v>
      </c>
      <c r="F1188">
        <v>172.02852110000001</v>
      </c>
      <c r="G1188">
        <v>170.7481731</v>
      </c>
      <c r="H1188">
        <v>173.30215910000001</v>
      </c>
    </row>
    <row r="1189" spans="1:8" x14ac:dyDescent="0.25">
      <c r="A1189" t="str">
        <f>Height[[#This Row],[ISO]]&amp;Height[[#This Row],[Sex]]&amp;Height[[#This Row],[Year of birth]]</f>
        <v>AZEMen1972</v>
      </c>
      <c r="B1189" t="s">
        <v>8</v>
      </c>
      <c r="C1189" t="s">
        <v>266</v>
      </c>
      <c r="D1189" t="s">
        <v>627</v>
      </c>
      <c r="E1189">
        <v>1972</v>
      </c>
      <c r="F1189">
        <v>172.026228</v>
      </c>
      <c r="G1189">
        <v>170.746028</v>
      </c>
      <c r="H1189">
        <v>173.29199700000001</v>
      </c>
    </row>
    <row r="1190" spans="1:8" x14ac:dyDescent="0.25">
      <c r="A1190" t="str">
        <f>Height[[#This Row],[ISO]]&amp;Height[[#This Row],[Sex]]&amp;Height[[#This Row],[Year of birth]]</f>
        <v>AZEMen1973</v>
      </c>
      <c r="B1190" t="s">
        <v>8</v>
      </c>
      <c r="C1190" t="s">
        <v>266</v>
      </c>
      <c r="D1190" t="s">
        <v>627</v>
      </c>
      <c r="E1190">
        <v>1973</v>
      </c>
      <c r="F1190">
        <v>172.01947680000001</v>
      </c>
      <c r="G1190">
        <v>170.72777859999999</v>
      </c>
      <c r="H1190">
        <v>173.27492190000001</v>
      </c>
    </row>
    <row r="1191" spans="1:8" x14ac:dyDescent="0.25">
      <c r="A1191" t="str">
        <f>Height[[#This Row],[ISO]]&amp;Height[[#This Row],[Sex]]&amp;Height[[#This Row],[Year of birth]]</f>
        <v>AZEMen1974</v>
      </c>
      <c r="B1191" t="s">
        <v>8</v>
      </c>
      <c r="C1191" t="s">
        <v>266</v>
      </c>
      <c r="D1191" t="s">
        <v>627</v>
      </c>
      <c r="E1191">
        <v>1974</v>
      </c>
      <c r="F1191">
        <v>172.0074017</v>
      </c>
      <c r="G1191">
        <v>170.73422049999999</v>
      </c>
      <c r="H1191">
        <v>173.27184690000001</v>
      </c>
    </row>
    <row r="1192" spans="1:8" x14ac:dyDescent="0.25">
      <c r="A1192" t="str">
        <f>Height[[#This Row],[ISO]]&amp;Height[[#This Row],[Sex]]&amp;Height[[#This Row],[Year of birth]]</f>
        <v>AZEMen1975</v>
      </c>
      <c r="B1192" t="s">
        <v>8</v>
      </c>
      <c r="C1192" t="s">
        <v>266</v>
      </c>
      <c r="D1192" t="s">
        <v>627</v>
      </c>
      <c r="E1192">
        <v>1975</v>
      </c>
      <c r="F1192">
        <v>171.98782940000001</v>
      </c>
      <c r="G1192">
        <v>170.71950899999999</v>
      </c>
      <c r="H1192">
        <v>173.25306330000001</v>
      </c>
    </row>
    <row r="1193" spans="1:8" x14ac:dyDescent="0.25">
      <c r="A1193" t="str">
        <f>Height[[#This Row],[ISO]]&amp;Height[[#This Row],[Sex]]&amp;Height[[#This Row],[Year of birth]]</f>
        <v>AZEMen1976</v>
      </c>
      <c r="B1193" t="s">
        <v>8</v>
      </c>
      <c r="C1193" t="s">
        <v>266</v>
      </c>
      <c r="D1193" t="s">
        <v>627</v>
      </c>
      <c r="E1193">
        <v>1976</v>
      </c>
      <c r="F1193">
        <v>171.95874319999999</v>
      </c>
      <c r="G1193">
        <v>170.6741001</v>
      </c>
      <c r="H1193">
        <v>173.23461140000001</v>
      </c>
    </row>
    <row r="1194" spans="1:8" x14ac:dyDescent="0.25">
      <c r="A1194" t="str">
        <f>Height[[#This Row],[ISO]]&amp;Height[[#This Row],[Sex]]&amp;Height[[#This Row],[Year of birth]]</f>
        <v>AZEMen1977</v>
      </c>
      <c r="B1194" t="s">
        <v>8</v>
      </c>
      <c r="C1194" t="s">
        <v>266</v>
      </c>
      <c r="D1194" t="s">
        <v>627</v>
      </c>
      <c r="E1194">
        <v>1977</v>
      </c>
      <c r="F1194">
        <v>171.91711770000001</v>
      </c>
      <c r="G1194">
        <v>170.62652750000001</v>
      </c>
      <c r="H1194">
        <v>173.19794859999999</v>
      </c>
    </row>
    <row r="1195" spans="1:8" x14ac:dyDescent="0.25">
      <c r="A1195" t="str">
        <f>Height[[#This Row],[ISO]]&amp;Height[[#This Row],[Sex]]&amp;Height[[#This Row],[Year of birth]]</f>
        <v>AZEMen1978</v>
      </c>
      <c r="B1195" t="s">
        <v>8</v>
      </c>
      <c r="C1195" t="s">
        <v>266</v>
      </c>
      <c r="D1195" t="s">
        <v>627</v>
      </c>
      <c r="E1195">
        <v>1978</v>
      </c>
      <c r="F1195">
        <v>171.86256750000001</v>
      </c>
      <c r="G1195">
        <v>170.5607732</v>
      </c>
      <c r="H1195">
        <v>173.1615189</v>
      </c>
    </row>
    <row r="1196" spans="1:8" x14ac:dyDescent="0.25">
      <c r="A1196" t="str">
        <f>Height[[#This Row],[ISO]]&amp;Height[[#This Row],[Sex]]&amp;Height[[#This Row],[Year of birth]]</f>
        <v>AZEMen1979</v>
      </c>
      <c r="B1196" t="s">
        <v>8</v>
      </c>
      <c r="C1196" t="s">
        <v>266</v>
      </c>
      <c r="D1196" t="s">
        <v>627</v>
      </c>
      <c r="E1196">
        <v>1979</v>
      </c>
      <c r="F1196">
        <v>171.7964436</v>
      </c>
      <c r="G1196">
        <v>170.49285990000001</v>
      </c>
      <c r="H1196">
        <v>173.11896279999999</v>
      </c>
    </row>
    <row r="1197" spans="1:8" x14ac:dyDescent="0.25">
      <c r="A1197" t="str">
        <f>Height[[#This Row],[ISO]]&amp;Height[[#This Row],[Sex]]&amp;Height[[#This Row],[Year of birth]]</f>
        <v>AZEMen1980</v>
      </c>
      <c r="B1197" t="s">
        <v>8</v>
      </c>
      <c r="C1197" t="s">
        <v>266</v>
      </c>
      <c r="D1197" t="s">
        <v>627</v>
      </c>
      <c r="E1197">
        <v>1980</v>
      </c>
      <c r="F1197">
        <v>171.71985169999999</v>
      </c>
      <c r="G1197">
        <v>170.40960960000001</v>
      </c>
      <c r="H1197">
        <v>173.06586669999999</v>
      </c>
    </row>
    <row r="1198" spans="1:8" x14ac:dyDescent="0.25">
      <c r="A1198" t="str">
        <f>Height[[#This Row],[ISO]]&amp;Height[[#This Row],[Sex]]&amp;Height[[#This Row],[Year of birth]]</f>
        <v>AZEMen1981</v>
      </c>
      <c r="B1198" t="s">
        <v>8</v>
      </c>
      <c r="C1198" t="s">
        <v>266</v>
      </c>
      <c r="D1198" t="s">
        <v>627</v>
      </c>
      <c r="E1198">
        <v>1981</v>
      </c>
      <c r="F1198">
        <v>171.6348639</v>
      </c>
      <c r="G1198">
        <v>170.30906340000001</v>
      </c>
      <c r="H1198">
        <v>173.0017837</v>
      </c>
    </row>
    <row r="1199" spans="1:8" x14ac:dyDescent="0.25">
      <c r="A1199" t="str">
        <f>Height[[#This Row],[ISO]]&amp;Height[[#This Row],[Sex]]&amp;Height[[#This Row],[Year of birth]]</f>
        <v>AZEMen1982</v>
      </c>
      <c r="B1199" t="s">
        <v>8</v>
      </c>
      <c r="C1199" t="s">
        <v>266</v>
      </c>
      <c r="D1199" t="s">
        <v>627</v>
      </c>
      <c r="E1199">
        <v>1982</v>
      </c>
      <c r="F1199">
        <v>171.54177899999999</v>
      </c>
      <c r="G1199">
        <v>170.20146750000001</v>
      </c>
      <c r="H1199">
        <v>172.9389291</v>
      </c>
    </row>
    <row r="1200" spans="1:8" x14ac:dyDescent="0.25">
      <c r="A1200" t="str">
        <f>Height[[#This Row],[ISO]]&amp;Height[[#This Row],[Sex]]&amp;Height[[#This Row],[Year of birth]]</f>
        <v>AZEMen1983</v>
      </c>
      <c r="B1200" t="s">
        <v>8</v>
      </c>
      <c r="C1200" t="s">
        <v>266</v>
      </c>
      <c r="D1200" t="s">
        <v>627</v>
      </c>
      <c r="E1200">
        <v>1983</v>
      </c>
      <c r="F1200">
        <v>171.4411139</v>
      </c>
      <c r="G1200">
        <v>170.0549742</v>
      </c>
      <c r="H1200">
        <v>172.8686932</v>
      </c>
    </row>
    <row r="1201" spans="1:8" x14ac:dyDescent="0.25">
      <c r="A1201" t="str">
        <f>Height[[#This Row],[ISO]]&amp;Height[[#This Row],[Sex]]&amp;Height[[#This Row],[Year of birth]]</f>
        <v>AZEMen1984</v>
      </c>
      <c r="B1201" t="s">
        <v>8</v>
      </c>
      <c r="C1201" t="s">
        <v>266</v>
      </c>
      <c r="D1201" t="s">
        <v>627</v>
      </c>
      <c r="E1201">
        <v>1984</v>
      </c>
      <c r="F1201">
        <v>171.33361529999999</v>
      </c>
      <c r="G1201">
        <v>169.91199779999999</v>
      </c>
      <c r="H1201">
        <v>172.78709079999999</v>
      </c>
    </row>
    <row r="1202" spans="1:8" x14ac:dyDescent="0.25">
      <c r="A1202" t="str">
        <f>Height[[#This Row],[ISO]]&amp;Height[[#This Row],[Sex]]&amp;Height[[#This Row],[Year of birth]]</f>
        <v>AZEMen1985</v>
      </c>
      <c r="B1202" t="s">
        <v>8</v>
      </c>
      <c r="C1202" t="s">
        <v>266</v>
      </c>
      <c r="D1202" t="s">
        <v>627</v>
      </c>
      <c r="E1202">
        <v>1985</v>
      </c>
      <c r="F1202">
        <v>171.2189521</v>
      </c>
      <c r="G1202">
        <v>169.74792930000001</v>
      </c>
      <c r="H1202">
        <v>172.7157325</v>
      </c>
    </row>
    <row r="1203" spans="1:8" x14ac:dyDescent="0.25">
      <c r="A1203" t="str">
        <f>Height[[#This Row],[ISO]]&amp;Height[[#This Row],[Sex]]&amp;Height[[#This Row],[Year of birth]]</f>
        <v>AZEMen1986</v>
      </c>
      <c r="B1203" t="s">
        <v>8</v>
      </c>
      <c r="C1203" t="s">
        <v>266</v>
      </c>
      <c r="D1203" t="s">
        <v>627</v>
      </c>
      <c r="E1203">
        <v>1986</v>
      </c>
      <c r="F1203">
        <v>171.0978878</v>
      </c>
      <c r="G1203">
        <v>169.57589200000001</v>
      </c>
      <c r="H1203">
        <v>172.6381494</v>
      </c>
    </row>
    <row r="1204" spans="1:8" x14ac:dyDescent="0.25">
      <c r="A1204" t="str">
        <f>Height[[#This Row],[ISO]]&amp;Height[[#This Row],[Sex]]&amp;Height[[#This Row],[Year of birth]]</f>
        <v>AZEMen1987</v>
      </c>
      <c r="B1204" t="s">
        <v>8</v>
      </c>
      <c r="C1204" t="s">
        <v>266</v>
      </c>
      <c r="D1204" t="s">
        <v>627</v>
      </c>
      <c r="E1204">
        <v>1987</v>
      </c>
      <c r="F1204">
        <v>170.97075000000001</v>
      </c>
      <c r="G1204">
        <v>169.41128739999999</v>
      </c>
      <c r="H1204">
        <v>172.56060650000001</v>
      </c>
    </row>
    <row r="1205" spans="1:8" x14ac:dyDescent="0.25">
      <c r="A1205" t="str">
        <f>Height[[#This Row],[ISO]]&amp;Height[[#This Row],[Sex]]&amp;Height[[#This Row],[Year of birth]]</f>
        <v>AZEMen1988</v>
      </c>
      <c r="B1205" t="s">
        <v>8</v>
      </c>
      <c r="C1205" t="s">
        <v>266</v>
      </c>
      <c r="D1205" t="s">
        <v>627</v>
      </c>
      <c r="E1205">
        <v>1988</v>
      </c>
      <c r="F1205">
        <v>170.83979110000001</v>
      </c>
      <c r="G1205">
        <v>169.22519439999999</v>
      </c>
      <c r="H1205">
        <v>172.46427059999999</v>
      </c>
    </row>
    <row r="1206" spans="1:8" x14ac:dyDescent="0.25">
      <c r="A1206" t="str">
        <f>Height[[#This Row],[ISO]]&amp;Height[[#This Row],[Sex]]&amp;Height[[#This Row],[Year of birth]]</f>
        <v>AZEMen1989</v>
      </c>
      <c r="B1206" t="s">
        <v>8</v>
      </c>
      <c r="C1206" t="s">
        <v>266</v>
      </c>
      <c r="D1206" t="s">
        <v>627</v>
      </c>
      <c r="E1206">
        <v>1989</v>
      </c>
      <c r="F1206">
        <v>170.7063229</v>
      </c>
      <c r="G1206">
        <v>169.02902929999999</v>
      </c>
      <c r="H1206">
        <v>172.40021849999999</v>
      </c>
    </row>
    <row r="1207" spans="1:8" x14ac:dyDescent="0.25">
      <c r="A1207" t="str">
        <f>Height[[#This Row],[ISO]]&amp;Height[[#This Row],[Sex]]&amp;Height[[#This Row],[Year of birth]]</f>
        <v>AZEMen1990</v>
      </c>
      <c r="B1207" t="s">
        <v>8</v>
      </c>
      <c r="C1207" t="s">
        <v>266</v>
      </c>
      <c r="D1207" t="s">
        <v>627</v>
      </c>
      <c r="E1207">
        <v>1990</v>
      </c>
      <c r="F1207">
        <v>170.57061150000001</v>
      </c>
      <c r="G1207">
        <v>168.8223682</v>
      </c>
      <c r="H1207">
        <v>172.3272729</v>
      </c>
    </row>
    <row r="1208" spans="1:8" x14ac:dyDescent="0.25">
      <c r="A1208" t="str">
        <f>Height[[#This Row],[ISO]]&amp;Height[[#This Row],[Sex]]&amp;Height[[#This Row],[Year of birth]]</f>
        <v>AZEMen1991</v>
      </c>
      <c r="B1208" t="s">
        <v>8</v>
      </c>
      <c r="C1208" t="s">
        <v>266</v>
      </c>
      <c r="D1208" t="s">
        <v>627</v>
      </c>
      <c r="E1208">
        <v>1991</v>
      </c>
      <c r="F1208">
        <v>170.43407300000001</v>
      </c>
      <c r="G1208">
        <v>168.6210514</v>
      </c>
      <c r="H1208">
        <v>172.27386290000001</v>
      </c>
    </row>
    <row r="1209" spans="1:8" x14ac:dyDescent="0.25">
      <c r="A1209" t="str">
        <f>Height[[#This Row],[ISO]]&amp;Height[[#This Row],[Sex]]&amp;Height[[#This Row],[Year of birth]]</f>
        <v>AZEMen1992</v>
      </c>
      <c r="B1209" t="s">
        <v>8</v>
      </c>
      <c r="C1209" t="s">
        <v>266</v>
      </c>
      <c r="D1209" t="s">
        <v>627</v>
      </c>
      <c r="E1209">
        <v>1992</v>
      </c>
      <c r="F1209">
        <v>170.29784810000001</v>
      </c>
      <c r="G1209">
        <v>168.4200659</v>
      </c>
      <c r="H1209">
        <v>172.2008659</v>
      </c>
    </row>
    <row r="1210" spans="1:8" x14ac:dyDescent="0.25">
      <c r="A1210" t="str">
        <f>Height[[#This Row],[ISO]]&amp;Height[[#This Row],[Sex]]&amp;Height[[#This Row],[Year of birth]]</f>
        <v>AZEMen1993</v>
      </c>
      <c r="B1210" t="s">
        <v>8</v>
      </c>
      <c r="C1210" t="s">
        <v>266</v>
      </c>
      <c r="D1210" t="s">
        <v>627</v>
      </c>
      <c r="E1210">
        <v>1993</v>
      </c>
      <c r="F1210">
        <v>170.1611111</v>
      </c>
      <c r="G1210">
        <v>168.22118810000001</v>
      </c>
      <c r="H1210">
        <v>172.17772199999999</v>
      </c>
    </row>
    <row r="1211" spans="1:8" x14ac:dyDescent="0.25">
      <c r="A1211" t="str">
        <f>Height[[#This Row],[ISO]]&amp;Height[[#This Row],[Sex]]&amp;Height[[#This Row],[Year of birth]]</f>
        <v>AZEMen1994</v>
      </c>
      <c r="B1211" t="s">
        <v>8</v>
      </c>
      <c r="C1211" t="s">
        <v>266</v>
      </c>
      <c r="D1211" t="s">
        <v>627</v>
      </c>
      <c r="E1211">
        <v>1994</v>
      </c>
      <c r="F1211">
        <v>170.02384290000001</v>
      </c>
      <c r="G1211">
        <v>168.0041228</v>
      </c>
      <c r="H1211">
        <v>172.13763729999999</v>
      </c>
    </row>
    <row r="1212" spans="1:8" x14ac:dyDescent="0.25">
      <c r="A1212" t="str">
        <f>Height[[#This Row],[ISO]]&amp;Height[[#This Row],[Sex]]&amp;Height[[#This Row],[Year of birth]]</f>
        <v>AZEMen1995</v>
      </c>
      <c r="B1212" t="s">
        <v>8</v>
      </c>
      <c r="C1212" t="s">
        <v>266</v>
      </c>
      <c r="D1212" t="s">
        <v>627</v>
      </c>
      <c r="E1212">
        <v>1995</v>
      </c>
      <c r="F1212">
        <v>169.88670949999999</v>
      </c>
      <c r="G1212">
        <v>167.78306370000001</v>
      </c>
      <c r="H1212">
        <v>172.1184633</v>
      </c>
    </row>
    <row r="1213" spans="1:8" x14ac:dyDescent="0.25">
      <c r="A1213" t="str">
        <f>Height[[#This Row],[ISO]]&amp;Height[[#This Row],[Sex]]&amp;Height[[#This Row],[Year of birth]]</f>
        <v>AZEMen1996</v>
      </c>
      <c r="B1213" t="s">
        <v>8</v>
      </c>
      <c r="C1213" t="s">
        <v>266</v>
      </c>
      <c r="D1213" t="s">
        <v>627</v>
      </c>
      <c r="E1213">
        <v>1996</v>
      </c>
      <c r="F1213">
        <v>169.74943289999999</v>
      </c>
      <c r="G1213">
        <v>167.55461349999999</v>
      </c>
      <c r="H1213">
        <v>172.09932359999999</v>
      </c>
    </row>
    <row r="1214" spans="1:8" x14ac:dyDescent="0.25">
      <c r="A1214" t="str">
        <f>Height[[#This Row],[ISO]]&amp;Height[[#This Row],[Sex]]&amp;Height[[#This Row],[Year of birth]]</f>
        <v>BHSMen1896</v>
      </c>
      <c r="B1214" t="s">
        <v>628</v>
      </c>
      <c r="C1214" t="s">
        <v>276</v>
      </c>
      <c r="D1214" t="s">
        <v>627</v>
      </c>
      <c r="E1214">
        <v>1896</v>
      </c>
      <c r="F1214">
        <v>161.7279987</v>
      </c>
      <c r="G1214">
        <v>155.1657457</v>
      </c>
      <c r="H1214">
        <v>168.36390850000001</v>
      </c>
    </row>
    <row r="1215" spans="1:8" x14ac:dyDescent="0.25">
      <c r="A1215" t="str">
        <f>Height[[#This Row],[ISO]]&amp;Height[[#This Row],[Sex]]&amp;Height[[#This Row],[Year of birth]]</f>
        <v>BHSMen1897</v>
      </c>
      <c r="B1215" t="s">
        <v>628</v>
      </c>
      <c r="C1215" t="s">
        <v>276</v>
      </c>
      <c r="D1215" t="s">
        <v>627</v>
      </c>
      <c r="E1215">
        <v>1897</v>
      </c>
      <c r="F1215">
        <v>161.89748259999999</v>
      </c>
      <c r="G1215">
        <v>155.38467990000001</v>
      </c>
      <c r="H1215">
        <v>168.4443723</v>
      </c>
    </row>
    <row r="1216" spans="1:8" x14ac:dyDescent="0.25">
      <c r="A1216" t="str">
        <f>Height[[#This Row],[ISO]]&amp;Height[[#This Row],[Sex]]&amp;Height[[#This Row],[Year of birth]]</f>
        <v>BHSMen1898</v>
      </c>
      <c r="B1216" t="s">
        <v>628</v>
      </c>
      <c r="C1216" t="s">
        <v>276</v>
      </c>
      <c r="D1216" t="s">
        <v>627</v>
      </c>
      <c r="E1216">
        <v>1898</v>
      </c>
      <c r="F1216">
        <v>162.0669868</v>
      </c>
      <c r="G1216">
        <v>155.68850320000001</v>
      </c>
      <c r="H1216">
        <v>168.5094872</v>
      </c>
    </row>
    <row r="1217" spans="1:8" x14ac:dyDescent="0.25">
      <c r="A1217" t="str">
        <f>Height[[#This Row],[ISO]]&amp;Height[[#This Row],[Sex]]&amp;Height[[#This Row],[Year of birth]]</f>
        <v>BHSMen1899</v>
      </c>
      <c r="B1217" t="s">
        <v>628</v>
      </c>
      <c r="C1217" t="s">
        <v>276</v>
      </c>
      <c r="D1217" t="s">
        <v>627</v>
      </c>
      <c r="E1217">
        <v>1899</v>
      </c>
      <c r="F1217">
        <v>162.236513</v>
      </c>
      <c r="G1217">
        <v>155.96723969999999</v>
      </c>
      <c r="H1217">
        <v>168.54545089999999</v>
      </c>
    </row>
    <row r="1218" spans="1:8" x14ac:dyDescent="0.25">
      <c r="A1218" t="str">
        <f>Height[[#This Row],[ISO]]&amp;Height[[#This Row],[Sex]]&amp;Height[[#This Row],[Year of birth]]</f>
        <v>BHSMen1900</v>
      </c>
      <c r="B1218" t="s">
        <v>628</v>
      </c>
      <c r="C1218" t="s">
        <v>276</v>
      </c>
      <c r="D1218" t="s">
        <v>627</v>
      </c>
      <c r="E1218">
        <v>1900</v>
      </c>
      <c r="F1218">
        <v>162.40574580000001</v>
      </c>
      <c r="G1218">
        <v>156.21820489999999</v>
      </c>
      <c r="H1218">
        <v>168.60387159999999</v>
      </c>
    </row>
    <row r="1219" spans="1:8" x14ac:dyDescent="0.25">
      <c r="A1219" t="str">
        <f>Height[[#This Row],[ISO]]&amp;Height[[#This Row],[Sex]]&amp;Height[[#This Row],[Year of birth]]</f>
        <v>BHSMen1901</v>
      </c>
      <c r="B1219" t="s">
        <v>628</v>
      </c>
      <c r="C1219" t="s">
        <v>276</v>
      </c>
      <c r="D1219" t="s">
        <v>627</v>
      </c>
      <c r="E1219">
        <v>1901</v>
      </c>
      <c r="F1219">
        <v>162.57533029999999</v>
      </c>
      <c r="G1219">
        <v>156.4922593</v>
      </c>
      <c r="H1219">
        <v>168.74163680000001</v>
      </c>
    </row>
    <row r="1220" spans="1:8" x14ac:dyDescent="0.25">
      <c r="A1220" t="str">
        <f>Height[[#This Row],[ISO]]&amp;Height[[#This Row],[Sex]]&amp;Height[[#This Row],[Year of birth]]</f>
        <v>BHSMen1902</v>
      </c>
      <c r="B1220" t="s">
        <v>628</v>
      </c>
      <c r="C1220" t="s">
        <v>276</v>
      </c>
      <c r="D1220" t="s">
        <v>627</v>
      </c>
      <c r="E1220">
        <v>1902</v>
      </c>
      <c r="F1220">
        <v>162.74474810000001</v>
      </c>
      <c r="G1220">
        <v>156.74052979999999</v>
      </c>
      <c r="H1220">
        <v>168.842052</v>
      </c>
    </row>
    <row r="1221" spans="1:8" x14ac:dyDescent="0.25">
      <c r="A1221" t="str">
        <f>Height[[#This Row],[ISO]]&amp;Height[[#This Row],[Sex]]&amp;Height[[#This Row],[Year of birth]]</f>
        <v>BHSMen1903</v>
      </c>
      <c r="B1221" t="s">
        <v>628</v>
      </c>
      <c r="C1221" t="s">
        <v>276</v>
      </c>
      <c r="D1221" t="s">
        <v>627</v>
      </c>
      <c r="E1221">
        <v>1903</v>
      </c>
      <c r="F1221">
        <v>162.91426820000001</v>
      </c>
      <c r="G1221">
        <v>156.99551640000001</v>
      </c>
      <c r="H1221">
        <v>168.89844729999999</v>
      </c>
    </row>
    <row r="1222" spans="1:8" x14ac:dyDescent="0.25">
      <c r="A1222" t="str">
        <f>Height[[#This Row],[ISO]]&amp;Height[[#This Row],[Sex]]&amp;Height[[#This Row],[Year of birth]]</f>
        <v>BHSMen1904</v>
      </c>
      <c r="B1222" t="s">
        <v>628</v>
      </c>
      <c r="C1222" t="s">
        <v>276</v>
      </c>
      <c r="D1222" t="s">
        <v>627</v>
      </c>
      <c r="E1222">
        <v>1904</v>
      </c>
      <c r="F1222">
        <v>163.08366580000001</v>
      </c>
      <c r="G1222">
        <v>157.1959277</v>
      </c>
      <c r="H1222">
        <v>168.98846399999999</v>
      </c>
    </row>
    <row r="1223" spans="1:8" x14ac:dyDescent="0.25">
      <c r="A1223" t="str">
        <f>Height[[#This Row],[ISO]]&amp;Height[[#This Row],[Sex]]&amp;Height[[#This Row],[Year of birth]]</f>
        <v>BHSMen1905</v>
      </c>
      <c r="B1223" t="s">
        <v>628</v>
      </c>
      <c r="C1223" t="s">
        <v>276</v>
      </c>
      <c r="D1223" t="s">
        <v>627</v>
      </c>
      <c r="E1223">
        <v>1905</v>
      </c>
      <c r="F1223">
        <v>163.25292020000001</v>
      </c>
      <c r="G1223">
        <v>157.42814379999999</v>
      </c>
      <c r="H1223">
        <v>169.1107149</v>
      </c>
    </row>
    <row r="1224" spans="1:8" x14ac:dyDescent="0.25">
      <c r="A1224" t="str">
        <f>Height[[#This Row],[ISO]]&amp;Height[[#This Row],[Sex]]&amp;Height[[#This Row],[Year of birth]]</f>
        <v>BHSMen1906</v>
      </c>
      <c r="B1224" t="s">
        <v>628</v>
      </c>
      <c r="C1224" t="s">
        <v>276</v>
      </c>
      <c r="D1224" t="s">
        <v>627</v>
      </c>
      <c r="E1224">
        <v>1906</v>
      </c>
      <c r="F1224">
        <v>163.42187229999999</v>
      </c>
      <c r="G1224">
        <v>157.68152910000001</v>
      </c>
      <c r="H1224">
        <v>169.1603921</v>
      </c>
    </row>
    <row r="1225" spans="1:8" x14ac:dyDescent="0.25">
      <c r="A1225" t="str">
        <f>Height[[#This Row],[ISO]]&amp;Height[[#This Row],[Sex]]&amp;Height[[#This Row],[Year of birth]]</f>
        <v>BHSMen1907</v>
      </c>
      <c r="B1225" t="s">
        <v>628</v>
      </c>
      <c r="C1225" t="s">
        <v>276</v>
      </c>
      <c r="D1225" t="s">
        <v>627</v>
      </c>
      <c r="E1225">
        <v>1907</v>
      </c>
      <c r="F1225">
        <v>163.59124170000001</v>
      </c>
      <c r="G1225">
        <v>157.9173983</v>
      </c>
      <c r="H1225">
        <v>169.2478725</v>
      </c>
    </row>
    <row r="1226" spans="1:8" x14ac:dyDescent="0.25">
      <c r="A1226" t="str">
        <f>Height[[#This Row],[ISO]]&amp;Height[[#This Row],[Sex]]&amp;Height[[#This Row],[Year of birth]]</f>
        <v>BHSMen1908</v>
      </c>
      <c r="B1226" t="s">
        <v>628</v>
      </c>
      <c r="C1226" t="s">
        <v>276</v>
      </c>
      <c r="D1226" t="s">
        <v>627</v>
      </c>
      <c r="E1226">
        <v>1908</v>
      </c>
      <c r="F1226">
        <v>163.7619468</v>
      </c>
      <c r="G1226">
        <v>158.11131610000001</v>
      </c>
      <c r="H1226">
        <v>169.3541323</v>
      </c>
    </row>
    <row r="1227" spans="1:8" x14ac:dyDescent="0.25">
      <c r="A1227" t="str">
        <f>Height[[#This Row],[ISO]]&amp;Height[[#This Row],[Sex]]&amp;Height[[#This Row],[Year of birth]]</f>
        <v>BHSMen1909</v>
      </c>
      <c r="B1227" t="s">
        <v>628</v>
      </c>
      <c r="C1227" t="s">
        <v>276</v>
      </c>
      <c r="D1227" t="s">
        <v>627</v>
      </c>
      <c r="E1227">
        <v>1909</v>
      </c>
      <c r="F1227">
        <v>163.93320069999999</v>
      </c>
      <c r="G1227">
        <v>158.34121490000001</v>
      </c>
      <c r="H1227">
        <v>169.46776740000001</v>
      </c>
    </row>
    <row r="1228" spans="1:8" x14ac:dyDescent="0.25">
      <c r="A1228" t="str">
        <f>Height[[#This Row],[ISO]]&amp;Height[[#This Row],[Sex]]&amp;Height[[#This Row],[Year of birth]]</f>
        <v>BHSMen1910</v>
      </c>
      <c r="B1228" t="s">
        <v>628</v>
      </c>
      <c r="C1228" t="s">
        <v>276</v>
      </c>
      <c r="D1228" t="s">
        <v>627</v>
      </c>
      <c r="E1228">
        <v>1910</v>
      </c>
      <c r="F1228">
        <v>164.10592579999999</v>
      </c>
      <c r="G1228">
        <v>158.62086210000001</v>
      </c>
      <c r="H1228">
        <v>169.60234310000001</v>
      </c>
    </row>
    <row r="1229" spans="1:8" x14ac:dyDescent="0.25">
      <c r="A1229" t="str">
        <f>Height[[#This Row],[ISO]]&amp;Height[[#This Row],[Sex]]&amp;Height[[#This Row],[Year of birth]]</f>
        <v>BHSMen1911</v>
      </c>
      <c r="B1229" t="s">
        <v>628</v>
      </c>
      <c r="C1229" t="s">
        <v>276</v>
      </c>
      <c r="D1229" t="s">
        <v>627</v>
      </c>
      <c r="E1229">
        <v>1911</v>
      </c>
      <c r="F1229">
        <v>164.2808349</v>
      </c>
      <c r="G1229">
        <v>158.85974590000001</v>
      </c>
      <c r="H1229">
        <v>169.77118179999999</v>
      </c>
    </row>
    <row r="1230" spans="1:8" x14ac:dyDescent="0.25">
      <c r="A1230" t="str">
        <f>Height[[#This Row],[ISO]]&amp;Height[[#This Row],[Sex]]&amp;Height[[#This Row],[Year of birth]]</f>
        <v>BHSMen1912</v>
      </c>
      <c r="B1230" t="s">
        <v>628</v>
      </c>
      <c r="C1230" t="s">
        <v>276</v>
      </c>
      <c r="D1230" t="s">
        <v>627</v>
      </c>
      <c r="E1230">
        <v>1912</v>
      </c>
      <c r="F1230">
        <v>164.4584495</v>
      </c>
      <c r="G1230">
        <v>159.09654459999999</v>
      </c>
      <c r="H1230">
        <v>169.90174819999999</v>
      </c>
    </row>
    <row r="1231" spans="1:8" x14ac:dyDescent="0.25">
      <c r="A1231" t="str">
        <f>Height[[#This Row],[ISO]]&amp;Height[[#This Row],[Sex]]&amp;Height[[#This Row],[Year of birth]]</f>
        <v>BHSMen1913</v>
      </c>
      <c r="B1231" t="s">
        <v>628</v>
      </c>
      <c r="C1231" t="s">
        <v>276</v>
      </c>
      <c r="D1231" t="s">
        <v>627</v>
      </c>
      <c r="E1231">
        <v>1913</v>
      </c>
      <c r="F1231">
        <v>164.63851339999999</v>
      </c>
      <c r="G1231">
        <v>159.26177659999999</v>
      </c>
      <c r="H1231">
        <v>170.01084130000001</v>
      </c>
    </row>
    <row r="1232" spans="1:8" x14ac:dyDescent="0.25">
      <c r="A1232" t="str">
        <f>Height[[#This Row],[ISO]]&amp;Height[[#This Row],[Sex]]&amp;Height[[#This Row],[Year of birth]]</f>
        <v>BHSMen1914</v>
      </c>
      <c r="B1232" t="s">
        <v>628</v>
      </c>
      <c r="C1232" t="s">
        <v>276</v>
      </c>
      <c r="D1232" t="s">
        <v>627</v>
      </c>
      <c r="E1232">
        <v>1914</v>
      </c>
      <c r="F1232">
        <v>164.82047900000001</v>
      </c>
      <c r="G1232">
        <v>159.4768503</v>
      </c>
      <c r="H1232">
        <v>170.17081659999999</v>
      </c>
    </row>
    <row r="1233" spans="1:8" x14ac:dyDescent="0.25">
      <c r="A1233" t="str">
        <f>Height[[#This Row],[ISO]]&amp;Height[[#This Row],[Sex]]&amp;Height[[#This Row],[Year of birth]]</f>
        <v>BHSMen1915</v>
      </c>
      <c r="B1233" t="s">
        <v>628</v>
      </c>
      <c r="C1233" t="s">
        <v>276</v>
      </c>
      <c r="D1233" t="s">
        <v>627</v>
      </c>
      <c r="E1233">
        <v>1915</v>
      </c>
      <c r="F1233">
        <v>165.0045039</v>
      </c>
      <c r="G1233">
        <v>159.7392825</v>
      </c>
      <c r="H1233">
        <v>170.34526579999999</v>
      </c>
    </row>
    <row r="1234" spans="1:8" x14ac:dyDescent="0.25">
      <c r="A1234" t="str">
        <f>Height[[#This Row],[ISO]]&amp;Height[[#This Row],[Sex]]&amp;Height[[#This Row],[Year of birth]]</f>
        <v>BHSMen1916</v>
      </c>
      <c r="B1234" t="s">
        <v>628</v>
      </c>
      <c r="C1234" t="s">
        <v>276</v>
      </c>
      <c r="D1234" t="s">
        <v>627</v>
      </c>
      <c r="E1234">
        <v>1916</v>
      </c>
      <c r="F1234">
        <v>165.1900741</v>
      </c>
      <c r="G1234">
        <v>159.9801655</v>
      </c>
      <c r="H1234">
        <v>170.46545409999999</v>
      </c>
    </row>
    <row r="1235" spans="1:8" x14ac:dyDescent="0.25">
      <c r="A1235" t="str">
        <f>Height[[#This Row],[ISO]]&amp;Height[[#This Row],[Sex]]&amp;Height[[#This Row],[Year of birth]]</f>
        <v>BHSMen1917</v>
      </c>
      <c r="B1235" t="s">
        <v>628</v>
      </c>
      <c r="C1235" t="s">
        <v>276</v>
      </c>
      <c r="D1235" t="s">
        <v>627</v>
      </c>
      <c r="E1235">
        <v>1917</v>
      </c>
      <c r="F1235">
        <v>165.37798280000001</v>
      </c>
      <c r="G1235">
        <v>160.15794099999999</v>
      </c>
      <c r="H1235">
        <v>170.62295169999999</v>
      </c>
    </row>
    <row r="1236" spans="1:8" x14ac:dyDescent="0.25">
      <c r="A1236" t="str">
        <f>Height[[#This Row],[ISO]]&amp;Height[[#This Row],[Sex]]&amp;Height[[#This Row],[Year of birth]]</f>
        <v>BHSMen1918</v>
      </c>
      <c r="B1236" t="s">
        <v>628</v>
      </c>
      <c r="C1236" t="s">
        <v>276</v>
      </c>
      <c r="D1236" t="s">
        <v>627</v>
      </c>
      <c r="E1236">
        <v>1918</v>
      </c>
      <c r="F1236">
        <v>165.5674799</v>
      </c>
      <c r="G1236">
        <v>160.3814098</v>
      </c>
      <c r="H1236">
        <v>170.79442829999999</v>
      </c>
    </row>
    <row r="1237" spans="1:8" x14ac:dyDescent="0.25">
      <c r="A1237" t="str">
        <f>Height[[#This Row],[ISO]]&amp;Height[[#This Row],[Sex]]&amp;Height[[#This Row],[Year of birth]]</f>
        <v>BHSMen1919</v>
      </c>
      <c r="B1237" t="s">
        <v>628</v>
      </c>
      <c r="C1237" t="s">
        <v>276</v>
      </c>
      <c r="D1237" t="s">
        <v>627</v>
      </c>
      <c r="E1237">
        <v>1919</v>
      </c>
      <c r="F1237">
        <v>165.75716109999999</v>
      </c>
      <c r="G1237">
        <v>160.63050670000001</v>
      </c>
      <c r="H1237">
        <v>170.99886749999999</v>
      </c>
    </row>
    <row r="1238" spans="1:8" x14ac:dyDescent="0.25">
      <c r="A1238" t="str">
        <f>Height[[#This Row],[ISO]]&amp;Height[[#This Row],[Sex]]&amp;Height[[#This Row],[Year of birth]]</f>
        <v>BHSMen1920</v>
      </c>
      <c r="B1238" t="s">
        <v>628</v>
      </c>
      <c r="C1238" t="s">
        <v>276</v>
      </c>
      <c r="D1238" t="s">
        <v>627</v>
      </c>
      <c r="E1238">
        <v>1920</v>
      </c>
      <c r="F1238">
        <v>165.9467138</v>
      </c>
      <c r="G1238">
        <v>160.8270071</v>
      </c>
      <c r="H1238">
        <v>171.15064469999999</v>
      </c>
    </row>
    <row r="1239" spans="1:8" x14ac:dyDescent="0.25">
      <c r="A1239" t="str">
        <f>Height[[#This Row],[ISO]]&amp;Height[[#This Row],[Sex]]&amp;Height[[#This Row],[Year of birth]]</f>
        <v>BHSMen1921</v>
      </c>
      <c r="B1239" t="s">
        <v>628</v>
      </c>
      <c r="C1239" t="s">
        <v>276</v>
      </c>
      <c r="D1239" t="s">
        <v>627</v>
      </c>
      <c r="E1239">
        <v>1921</v>
      </c>
      <c r="F1239">
        <v>166.1352053</v>
      </c>
      <c r="G1239">
        <v>161.05290199999999</v>
      </c>
      <c r="H1239">
        <v>171.33994100000001</v>
      </c>
    </row>
    <row r="1240" spans="1:8" x14ac:dyDescent="0.25">
      <c r="A1240" t="str">
        <f>Height[[#This Row],[ISO]]&amp;Height[[#This Row],[Sex]]&amp;Height[[#This Row],[Year of birth]]</f>
        <v>BHSMen1922</v>
      </c>
      <c r="B1240" t="s">
        <v>628</v>
      </c>
      <c r="C1240" t="s">
        <v>276</v>
      </c>
      <c r="D1240" t="s">
        <v>627</v>
      </c>
      <c r="E1240">
        <v>1922</v>
      </c>
      <c r="F1240">
        <v>166.32149749999999</v>
      </c>
      <c r="G1240">
        <v>161.22419980000001</v>
      </c>
      <c r="H1240">
        <v>171.5064745</v>
      </c>
    </row>
    <row r="1241" spans="1:8" x14ac:dyDescent="0.25">
      <c r="A1241" t="str">
        <f>Height[[#This Row],[ISO]]&amp;Height[[#This Row],[Sex]]&amp;Height[[#This Row],[Year of birth]]</f>
        <v>BHSMen1923</v>
      </c>
      <c r="B1241" t="s">
        <v>628</v>
      </c>
      <c r="C1241" t="s">
        <v>276</v>
      </c>
      <c r="D1241" t="s">
        <v>627</v>
      </c>
      <c r="E1241">
        <v>1923</v>
      </c>
      <c r="F1241">
        <v>166.50468309999999</v>
      </c>
      <c r="G1241">
        <v>161.414503</v>
      </c>
      <c r="H1241">
        <v>171.6545266</v>
      </c>
    </row>
    <row r="1242" spans="1:8" x14ac:dyDescent="0.25">
      <c r="A1242" t="str">
        <f>Height[[#This Row],[ISO]]&amp;Height[[#This Row],[Sex]]&amp;Height[[#This Row],[Year of birth]]</f>
        <v>BHSMen1924</v>
      </c>
      <c r="B1242" t="s">
        <v>628</v>
      </c>
      <c r="C1242" t="s">
        <v>276</v>
      </c>
      <c r="D1242" t="s">
        <v>627</v>
      </c>
      <c r="E1242">
        <v>1924</v>
      </c>
      <c r="F1242">
        <v>166.68478150000001</v>
      </c>
      <c r="G1242">
        <v>161.59564940000001</v>
      </c>
      <c r="H1242">
        <v>171.77129719999999</v>
      </c>
    </row>
    <row r="1243" spans="1:8" x14ac:dyDescent="0.25">
      <c r="A1243" t="str">
        <f>Height[[#This Row],[ISO]]&amp;Height[[#This Row],[Sex]]&amp;Height[[#This Row],[Year of birth]]</f>
        <v>BHSMen1925</v>
      </c>
      <c r="B1243" t="s">
        <v>628</v>
      </c>
      <c r="C1243" t="s">
        <v>276</v>
      </c>
      <c r="D1243" t="s">
        <v>627</v>
      </c>
      <c r="E1243">
        <v>1925</v>
      </c>
      <c r="F1243">
        <v>166.86325629999999</v>
      </c>
      <c r="G1243">
        <v>161.81328189999999</v>
      </c>
      <c r="H1243">
        <v>171.97657910000001</v>
      </c>
    </row>
    <row r="1244" spans="1:8" x14ac:dyDescent="0.25">
      <c r="A1244" t="str">
        <f>Height[[#This Row],[ISO]]&amp;Height[[#This Row],[Sex]]&amp;Height[[#This Row],[Year of birth]]</f>
        <v>BHSMen1926</v>
      </c>
      <c r="B1244" t="s">
        <v>628</v>
      </c>
      <c r="C1244" t="s">
        <v>276</v>
      </c>
      <c r="D1244" t="s">
        <v>627</v>
      </c>
      <c r="E1244">
        <v>1926</v>
      </c>
      <c r="F1244">
        <v>167.04032720000001</v>
      </c>
      <c r="G1244">
        <v>161.99888319999999</v>
      </c>
      <c r="H1244">
        <v>172.1631749</v>
      </c>
    </row>
    <row r="1245" spans="1:8" x14ac:dyDescent="0.25">
      <c r="A1245" t="str">
        <f>Height[[#This Row],[ISO]]&amp;Height[[#This Row],[Sex]]&amp;Height[[#This Row],[Year of birth]]</f>
        <v>BHSMen1927</v>
      </c>
      <c r="B1245" t="s">
        <v>628</v>
      </c>
      <c r="C1245" t="s">
        <v>276</v>
      </c>
      <c r="D1245" t="s">
        <v>627</v>
      </c>
      <c r="E1245">
        <v>1927</v>
      </c>
      <c r="F1245">
        <v>167.2169087</v>
      </c>
      <c r="G1245">
        <v>162.20421060000001</v>
      </c>
      <c r="H1245">
        <v>172.3511938</v>
      </c>
    </row>
    <row r="1246" spans="1:8" x14ac:dyDescent="0.25">
      <c r="A1246" t="str">
        <f>Height[[#This Row],[ISO]]&amp;Height[[#This Row],[Sex]]&amp;Height[[#This Row],[Year of birth]]</f>
        <v>BHSMen1928</v>
      </c>
      <c r="B1246" t="s">
        <v>628</v>
      </c>
      <c r="C1246" t="s">
        <v>276</v>
      </c>
      <c r="D1246" t="s">
        <v>627</v>
      </c>
      <c r="E1246">
        <v>1928</v>
      </c>
      <c r="F1246">
        <v>167.3925692</v>
      </c>
      <c r="G1246">
        <v>162.42798619999999</v>
      </c>
      <c r="H1246">
        <v>172.51071429999999</v>
      </c>
    </row>
    <row r="1247" spans="1:8" x14ac:dyDescent="0.25">
      <c r="A1247" t="str">
        <f>Height[[#This Row],[ISO]]&amp;Height[[#This Row],[Sex]]&amp;Height[[#This Row],[Year of birth]]</f>
        <v>BHSMen1929</v>
      </c>
      <c r="B1247" t="s">
        <v>628</v>
      </c>
      <c r="C1247" t="s">
        <v>276</v>
      </c>
      <c r="D1247" t="s">
        <v>627</v>
      </c>
      <c r="E1247">
        <v>1929</v>
      </c>
      <c r="F1247">
        <v>167.56673960000001</v>
      </c>
      <c r="G1247">
        <v>162.59733370000001</v>
      </c>
      <c r="H1247">
        <v>172.64386099999999</v>
      </c>
    </row>
    <row r="1248" spans="1:8" x14ac:dyDescent="0.25">
      <c r="A1248" t="str">
        <f>Height[[#This Row],[ISO]]&amp;Height[[#This Row],[Sex]]&amp;Height[[#This Row],[Year of birth]]</f>
        <v>BHSMen1930</v>
      </c>
      <c r="B1248" t="s">
        <v>628</v>
      </c>
      <c r="C1248" t="s">
        <v>276</v>
      </c>
      <c r="D1248" t="s">
        <v>627</v>
      </c>
      <c r="E1248">
        <v>1930</v>
      </c>
      <c r="F1248">
        <v>167.7384208</v>
      </c>
      <c r="G1248">
        <v>162.77835020000001</v>
      </c>
      <c r="H1248">
        <v>172.7910799</v>
      </c>
    </row>
    <row r="1249" spans="1:8" x14ac:dyDescent="0.25">
      <c r="A1249" t="str">
        <f>Height[[#This Row],[ISO]]&amp;Height[[#This Row],[Sex]]&amp;Height[[#This Row],[Year of birth]]</f>
        <v>BHSMen1931</v>
      </c>
      <c r="B1249" t="s">
        <v>628</v>
      </c>
      <c r="C1249" t="s">
        <v>276</v>
      </c>
      <c r="D1249" t="s">
        <v>627</v>
      </c>
      <c r="E1249">
        <v>1931</v>
      </c>
      <c r="F1249">
        <v>167.90574710000001</v>
      </c>
      <c r="G1249">
        <v>162.97803390000001</v>
      </c>
      <c r="H1249">
        <v>172.93400990000001</v>
      </c>
    </row>
    <row r="1250" spans="1:8" x14ac:dyDescent="0.25">
      <c r="A1250" t="str">
        <f>Height[[#This Row],[ISO]]&amp;Height[[#This Row],[Sex]]&amp;Height[[#This Row],[Year of birth]]</f>
        <v>BHSMen1932</v>
      </c>
      <c r="B1250" t="s">
        <v>628</v>
      </c>
      <c r="C1250" t="s">
        <v>276</v>
      </c>
      <c r="D1250" t="s">
        <v>627</v>
      </c>
      <c r="E1250">
        <v>1932</v>
      </c>
      <c r="F1250">
        <v>168.06858679999999</v>
      </c>
      <c r="G1250">
        <v>163.1240885</v>
      </c>
      <c r="H1250">
        <v>173.07408989999999</v>
      </c>
    </row>
    <row r="1251" spans="1:8" x14ac:dyDescent="0.25">
      <c r="A1251" t="str">
        <f>Height[[#This Row],[ISO]]&amp;Height[[#This Row],[Sex]]&amp;Height[[#This Row],[Year of birth]]</f>
        <v>BHSMen1933</v>
      </c>
      <c r="B1251" t="s">
        <v>628</v>
      </c>
      <c r="C1251" t="s">
        <v>276</v>
      </c>
      <c r="D1251" t="s">
        <v>627</v>
      </c>
      <c r="E1251">
        <v>1933</v>
      </c>
      <c r="F1251">
        <v>168.22712319999999</v>
      </c>
      <c r="G1251">
        <v>163.3098104</v>
      </c>
      <c r="H1251">
        <v>173.22414760000001</v>
      </c>
    </row>
    <row r="1252" spans="1:8" x14ac:dyDescent="0.25">
      <c r="A1252" t="str">
        <f>Height[[#This Row],[ISO]]&amp;Height[[#This Row],[Sex]]&amp;Height[[#This Row],[Year of birth]]</f>
        <v>BHSMen1934</v>
      </c>
      <c r="B1252" t="s">
        <v>628</v>
      </c>
      <c r="C1252" t="s">
        <v>276</v>
      </c>
      <c r="D1252" t="s">
        <v>627</v>
      </c>
      <c r="E1252">
        <v>1934</v>
      </c>
      <c r="F1252">
        <v>168.382026</v>
      </c>
      <c r="G1252">
        <v>163.4372631</v>
      </c>
      <c r="H1252">
        <v>173.37404359999999</v>
      </c>
    </row>
    <row r="1253" spans="1:8" x14ac:dyDescent="0.25">
      <c r="A1253" t="str">
        <f>Height[[#This Row],[ISO]]&amp;Height[[#This Row],[Sex]]&amp;Height[[#This Row],[Year of birth]]</f>
        <v>BHSMen1935</v>
      </c>
      <c r="B1253" t="s">
        <v>628</v>
      </c>
      <c r="C1253" t="s">
        <v>276</v>
      </c>
      <c r="D1253" t="s">
        <v>627</v>
      </c>
      <c r="E1253">
        <v>1935</v>
      </c>
      <c r="F1253">
        <v>168.53405359999999</v>
      </c>
      <c r="G1253">
        <v>163.58663440000001</v>
      </c>
      <c r="H1253">
        <v>173.53773989999999</v>
      </c>
    </row>
    <row r="1254" spans="1:8" x14ac:dyDescent="0.25">
      <c r="A1254" t="str">
        <f>Height[[#This Row],[ISO]]&amp;Height[[#This Row],[Sex]]&amp;Height[[#This Row],[Year of birth]]</f>
        <v>BHSMen1936</v>
      </c>
      <c r="B1254" t="s">
        <v>628</v>
      </c>
      <c r="C1254" t="s">
        <v>276</v>
      </c>
      <c r="D1254" t="s">
        <v>627</v>
      </c>
      <c r="E1254">
        <v>1936</v>
      </c>
      <c r="F1254">
        <v>168.68308400000001</v>
      </c>
      <c r="G1254">
        <v>163.742301</v>
      </c>
      <c r="H1254">
        <v>173.67757460000001</v>
      </c>
    </row>
    <row r="1255" spans="1:8" x14ac:dyDescent="0.25">
      <c r="A1255" t="str">
        <f>Height[[#This Row],[ISO]]&amp;Height[[#This Row],[Sex]]&amp;Height[[#This Row],[Year of birth]]</f>
        <v>BHSMen1937</v>
      </c>
      <c r="B1255" t="s">
        <v>628</v>
      </c>
      <c r="C1255" t="s">
        <v>276</v>
      </c>
      <c r="D1255" t="s">
        <v>627</v>
      </c>
      <c r="E1255">
        <v>1937</v>
      </c>
      <c r="F1255">
        <v>168.82865090000001</v>
      </c>
      <c r="G1255">
        <v>163.9060417</v>
      </c>
      <c r="H1255">
        <v>173.81071449999999</v>
      </c>
    </row>
    <row r="1256" spans="1:8" x14ac:dyDescent="0.25">
      <c r="A1256" t="str">
        <f>Height[[#This Row],[ISO]]&amp;Height[[#This Row],[Sex]]&amp;Height[[#This Row],[Year of birth]]</f>
        <v>BHSMen1938</v>
      </c>
      <c r="B1256" t="s">
        <v>628</v>
      </c>
      <c r="C1256" t="s">
        <v>276</v>
      </c>
      <c r="D1256" t="s">
        <v>627</v>
      </c>
      <c r="E1256">
        <v>1938</v>
      </c>
      <c r="F1256">
        <v>168.97040759999999</v>
      </c>
      <c r="G1256">
        <v>164.05059650000001</v>
      </c>
      <c r="H1256">
        <v>173.9456247</v>
      </c>
    </row>
    <row r="1257" spans="1:8" x14ac:dyDescent="0.25">
      <c r="A1257" t="str">
        <f>Height[[#This Row],[ISO]]&amp;Height[[#This Row],[Sex]]&amp;Height[[#This Row],[Year of birth]]</f>
        <v>BHSMen1939</v>
      </c>
      <c r="B1257" t="s">
        <v>628</v>
      </c>
      <c r="C1257" t="s">
        <v>276</v>
      </c>
      <c r="D1257" t="s">
        <v>627</v>
      </c>
      <c r="E1257">
        <v>1939</v>
      </c>
      <c r="F1257">
        <v>169.10783649999999</v>
      </c>
      <c r="G1257">
        <v>164.17961299999999</v>
      </c>
      <c r="H1257">
        <v>174.06732170000001</v>
      </c>
    </row>
    <row r="1258" spans="1:8" x14ac:dyDescent="0.25">
      <c r="A1258" t="str">
        <f>Height[[#This Row],[ISO]]&amp;Height[[#This Row],[Sex]]&amp;Height[[#This Row],[Year of birth]]</f>
        <v>BHSMen1940</v>
      </c>
      <c r="B1258" t="s">
        <v>628</v>
      </c>
      <c r="C1258" t="s">
        <v>276</v>
      </c>
      <c r="D1258" t="s">
        <v>627</v>
      </c>
      <c r="E1258">
        <v>1940</v>
      </c>
      <c r="F1258">
        <v>169.2418303</v>
      </c>
      <c r="G1258">
        <v>164.28519689999999</v>
      </c>
      <c r="H1258">
        <v>174.2209459</v>
      </c>
    </row>
    <row r="1259" spans="1:8" x14ac:dyDescent="0.25">
      <c r="A1259" t="str">
        <f>Height[[#This Row],[ISO]]&amp;Height[[#This Row],[Sex]]&amp;Height[[#This Row],[Year of birth]]</f>
        <v>BHSMen1941</v>
      </c>
      <c r="B1259" t="s">
        <v>628</v>
      </c>
      <c r="C1259" t="s">
        <v>276</v>
      </c>
      <c r="D1259" t="s">
        <v>627</v>
      </c>
      <c r="E1259">
        <v>1941</v>
      </c>
      <c r="F1259">
        <v>169.37364070000001</v>
      </c>
      <c r="G1259">
        <v>164.4154393</v>
      </c>
      <c r="H1259">
        <v>174.3470662</v>
      </c>
    </row>
    <row r="1260" spans="1:8" x14ac:dyDescent="0.25">
      <c r="A1260" t="str">
        <f>Height[[#This Row],[ISO]]&amp;Height[[#This Row],[Sex]]&amp;Height[[#This Row],[Year of birth]]</f>
        <v>BHSMen1942</v>
      </c>
      <c r="B1260" t="s">
        <v>628</v>
      </c>
      <c r="C1260" t="s">
        <v>276</v>
      </c>
      <c r="D1260" t="s">
        <v>627</v>
      </c>
      <c r="E1260">
        <v>1942</v>
      </c>
      <c r="F1260">
        <v>169.50461010000001</v>
      </c>
      <c r="G1260">
        <v>164.5139671</v>
      </c>
      <c r="H1260">
        <v>174.46383979999999</v>
      </c>
    </row>
    <row r="1261" spans="1:8" x14ac:dyDescent="0.25">
      <c r="A1261" t="str">
        <f>Height[[#This Row],[ISO]]&amp;Height[[#This Row],[Sex]]&amp;Height[[#This Row],[Year of birth]]</f>
        <v>BHSMen1943</v>
      </c>
      <c r="B1261" t="s">
        <v>628</v>
      </c>
      <c r="C1261" t="s">
        <v>276</v>
      </c>
      <c r="D1261" t="s">
        <v>627</v>
      </c>
      <c r="E1261">
        <v>1943</v>
      </c>
      <c r="F1261">
        <v>169.63582439999999</v>
      </c>
      <c r="G1261">
        <v>164.63116059999999</v>
      </c>
      <c r="H1261">
        <v>174.57640599999999</v>
      </c>
    </row>
    <row r="1262" spans="1:8" x14ac:dyDescent="0.25">
      <c r="A1262" t="str">
        <f>Height[[#This Row],[ISO]]&amp;Height[[#This Row],[Sex]]&amp;Height[[#This Row],[Year of birth]]</f>
        <v>BHSMen1944</v>
      </c>
      <c r="B1262" t="s">
        <v>628</v>
      </c>
      <c r="C1262" t="s">
        <v>276</v>
      </c>
      <c r="D1262" t="s">
        <v>627</v>
      </c>
      <c r="E1262">
        <v>1944</v>
      </c>
      <c r="F1262">
        <v>169.76715899999999</v>
      </c>
      <c r="G1262">
        <v>164.74677439999999</v>
      </c>
      <c r="H1262">
        <v>174.72323850000001</v>
      </c>
    </row>
    <row r="1263" spans="1:8" x14ac:dyDescent="0.25">
      <c r="A1263" t="str">
        <f>Height[[#This Row],[ISO]]&amp;Height[[#This Row],[Sex]]&amp;Height[[#This Row],[Year of birth]]</f>
        <v>BHSMen1945</v>
      </c>
      <c r="B1263" t="s">
        <v>628</v>
      </c>
      <c r="C1263" t="s">
        <v>276</v>
      </c>
      <c r="D1263" t="s">
        <v>627</v>
      </c>
      <c r="E1263">
        <v>1945</v>
      </c>
      <c r="F1263">
        <v>169.8980727</v>
      </c>
      <c r="G1263">
        <v>164.91928809999999</v>
      </c>
      <c r="H1263">
        <v>174.84283780000001</v>
      </c>
    </row>
    <row r="1264" spans="1:8" x14ac:dyDescent="0.25">
      <c r="A1264" t="str">
        <f>Height[[#This Row],[ISO]]&amp;Height[[#This Row],[Sex]]&amp;Height[[#This Row],[Year of birth]]</f>
        <v>BHSMen1946</v>
      </c>
      <c r="B1264" t="s">
        <v>628</v>
      </c>
      <c r="C1264" t="s">
        <v>276</v>
      </c>
      <c r="D1264" t="s">
        <v>627</v>
      </c>
      <c r="E1264">
        <v>1946</v>
      </c>
      <c r="F1264">
        <v>170.02833140000001</v>
      </c>
      <c r="G1264">
        <v>165.0744181</v>
      </c>
      <c r="H1264">
        <v>174.94586659999999</v>
      </c>
    </row>
    <row r="1265" spans="1:8" x14ac:dyDescent="0.25">
      <c r="A1265" t="str">
        <f>Height[[#This Row],[ISO]]&amp;Height[[#This Row],[Sex]]&amp;Height[[#This Row],[Year of birth]]</f>
        <v>BHSMen1947</v>
      </c>
      <c r="B1265" t="s">
        <v>628</v>
      </c>
      <c r="C1265" t="s">
        <v>276</v>
      </c>
      <c r="D1265" t="s">
        <v>627</v>
      </c>
      <c r="E1265">
        <v>1947</v>
      </c>
      <c r="F1265">
        <v>170.1569259</v>
      </c>
      <c r="G1265">
        <v>165.2157795</v>
      </c>
      <c r="H1265">
        <v>175.10078240000001</v>
      </c>
    </row>
    <row r="1266" spans="1:8" x14ac:dyDescent="0.25">
      <c r="A1266" t="str">
        <f>Height[[#This Row],[ISO]]&amp;Height[[#This Row],[Sex]]&amp;Height[[#This Row],[Year of birth]]</f>
        <v>BHSMen1948</v>
      </c>
      <c r="B1266" t="s">
        <v>628</v>
      </c>
      <c r="C1266" t="s">
        <v>276</v>
      </c>
      <c r="D1266" t="s">
        <v>627</v>
      </c>
      <c r="E1266">
        <v>1948</v>
      </c>
      <c r="F1266">
        <v>170.28400160000001</v>
      </c>
      <c r="G1266">
        <v>165.3610669</v>
      </c>
      <c r="H1266">
        <v>175.22049139999999</v>
      </c>
    </row>
    <row r="1267" spans="1:8" x14ac:dyDescent="0.25">
      <c r="A1267" t="str">
        <f>Height[[#This Row],[ISO]]&amp;Height[[#This Row],[Sex]]&amp;Height[[#This Row],[Year of birth]]</f>
        <v>BHSMen1949</v>
      </c>
      <c r="B1267" t="s">
        <v>628</v>
      </c>
      <c r="C1267" t="s">
        <v>276</v>
      </c>
      <c r="D1267" t="s">
        <v>627</v>
      </c>
      <c r="E1267">
        <v>1949</v>
      </c>
      <c r="F1267">
        <v>170.40836110000001</v>
      </c>
      <c r="G1267">
        <v>165.49830700000001</v>
      </c>
      <c r="H1267">
        <v>175.32481630000001</v>
      </c>
    </row>
    <row r="1268" spans="1:8" x14ac:dyDescent="0.25">
      <c r="A1268" t="str">
        <f>Height[[#This Row],[ISO]]&amp;Height[[#This Row],[Sex]]&amp;Height[[#This Row],[Year of birth]]</f>
        <v>BHSMen1950</v>
      </c>
      <c r="B1268" t="s">
        <v>628</v>
      </c>
      <c r="C1268" t="s">
        <v>276</v>
      </c>
      <c r="D1268" t="s">
        <v>627</v>
      </c>
      <c r="E1268">
        <v>1950</v>
      </c>
      <c r="F1268">
        <v>170.52913409999999</v>
      </c>
      <c r="G1268">
        <v>165.59183100000001</v>
      </c>
      <c r="H1268">
        <v>175.43730160000001</v>
      </c>
    </row>
    <row r="1269" spans="1:8" x14ac:dyDescent="0.25">
      <c r="A1269" t="str">
        <f>Height[[#This Row],[ISO]]&amp;Height[[#This Row],[Sex]]&amp;Height[[#This Row],[Year of birth]]</f>
        <v>BHSMen1951</v>
      </c>
      <c r="B1269" t="s">
        <v>628</v>
      </c>
      <c r="C1269" t="s">
        <v>276</v>
      </c>
      <c r="D1269" t="s">
        <v>627</v>
      </c>
      <c r="E1269">
        <v>1951</v>
      </c>
      <c r="F1269">
        <v>170.64476640000001</v>
      </c>
      <c r="G1269">
        <v>165.7178165</v>
      </c>
      <c r="H1269">
        <v>175.5314545</v>
      </c>
    </row>
    <row r="1270" spans="1:8" x14ac:dyDescent="0.25">
      <c r="A1270" t="str">
        <f>Height[[#This Row],[ISO]]&amp;Height[[#This Row],[Sex]]&amp;Height[[#This Row],[Year of birth]]</f>
        <v>BHSMen1952</v>
      </c>
      <c r="B1270" t="s">
        <v>628</v>
      </c>
      <c r="C1270" t="s">
        <v>276</v>
      </c>
      <c r="D1270" t="s">
        <v>627</v>
      </c>
      <c r="E1270">
        <v>1952</v>
      </c>
      <c r="F1270">
        <v>170.75452960000001</v>
      </c>
      <c r="G1270">
        <v>165.8577062</v>
      </c>
      <c r="H1270">
        <v>175.64534330000001</v>
      </c>
    </row>
    <row r="1271" spans="1:8" x14ac:dyDescent="0.25">
      <c r="A1271" t="str">
        <f>Height[[#This Row],[ISO]]&amp;Height[[#This Row],[Sex]]&amp;Height[[#This Row],[Year of birth]]</f>
        <v>BHSMen1953</v>
      </c>
      <c r="B1271" t="s">
        <v>628</v>
      </c>
      <c r="C1271" t="s">
        <v>276</v>
      </c>
      <c r="D1271" t="s">
        <v>627</v>
      </c>
      <c r="E1271">
        <v>1953</v>
      </c>
      <c r="F1271">
        <v>170.858711</v>
      </c>
      <c r="G1271">
        <v>165.97290939999999</v>
      </c>
      <c r="H1271">
        <v>175.74129400000001</v>
      </c>
    </row>
    <row r="1272" spans="1:8" x14ac:dyDescent="0.25">
      <c r="A1272" t="str">
        <f>Height[[#This Row],[ISO]]&amp;Height[[#This Row],[Sex]]&amp;Height[[#This Row],[Year of birth]]</f>
        <v>BHSMen1954</v>
      </c>
      <c r="B1272" t="s">
        <v>628</v>
      </c>
      <c r="C1272" t="s">
        <v>276</v>
      </c>
      <c r="D1272" t="s">
        <v>627</v>
      </c>
      <c r="E1272">
        <v>1954</v>
      </c>
      <c r="F1272">
        <v>170.95840709999999</v>
      </c>
      <c r="G1272">
        <v>166.0747403</v>
      </c>
      <c r="H1272">
        <v>175.8415186</v>
      </c>
    </row>
    <row r="1273" spans="1:8" x14ac:dyDescent="0.25">
      <c r="A1273" t="str">
        <f>Height[[#This Row],[ISO]]&amp;Height[[#This Row],[Sex]]&amp;Height[[#This Row],[Year of birth]]</f>
        <v>BHSMen1955</v>
      </c>
      <c r="B1273" t="s">
        <v>628</v>
      </c>
      <c r="C1273" t="s">
        <v>276</v>
      </c>
      <c r="D1273" t="s">
        <v>627</v>
      </c>
      <c r="E1273">
        <v>1955</v>
      </c>
      <c r="F1273">
        <v>171.0543519</v>
      </c>
      <c r="G1273">
        <v>166.18017230000001</v>
      </c>
      <c r="H1273">
        <v>175.9484492</v>
      </c>
    </row>
    <row r="1274" spans="1:8" x14ac:dyDescent="0.25">
      <c r="A1274" t="str">
        <f>Height[[#This Row],[ISO]]&amp;Height[[#This Row],[Sex]]&amp;Height[[#This Row],[Year of birth]]</f>
        <v>BHSMen1956</v>
      </c>
      <c r="B1274" t="s">
        <v>628</v>
      </c>
      <c r="C1274" t="s">
        <v>276</v>
      </c>
      <c r="D1274" t="s">
        <v>627</v>
      </c>
      <c r="E1274">
        <v>1956</v>
      </c>
      <c r="F1274">
        <v>171.14688870000001</v>
      </c>
      <c r="G1274">
        <v>166.29005609999999</v>
      </c>
      <c r="H1274">
        <v>175.99249520000001</v>
      </c>
    </row>
    <row r="1275" spans="1:8" x14ac:dyDescent="0.25">
      <c r="A1275" t="str">
        <f>Height[[#This Row],[ISO]]&amp;Height[[#This Row],[Sex]]&amp;Height[[#This Row],[Year of birth]]</f>
        <v>BHSMen1957</v>
      </c>
      <c r="B1275" t="s">
        <v>628</v>
      </c>
      <c r="C1275" t="s">
        <v>276</v>
      </c>
      <c r="D1275" t="s">
        <v>627</v>
      </c>
      <c r="E1275">
        <v>1957</v>
      </c>
      <c r="F1275">
        <v>171.2382705</v>
      </c>
      <c r="G1275">
        <v>166.3928081</v>
      </c>
      <c r="H1275">
        <v>176.08596499999999</v>
      </c>
    </row>
    <row r="1276" spans="1:8" x14ac:dyDescent="0.25">
      <c r="A1276" t="str">
        <f>Height[[#This Row],[ISO]]&amp;Height[[#This Row],[Sex]]&amp;Height[[#This Row],[Year of birth]]</f>
        <v>BHSMen1958</v>
      </c>
      <c r="B1276" t="s">
        <v>628</v>
      </c>
      <c r="C1276" t="s">
        <v>276</v>
      </c>
      <c r="D1276" t="s">
        <v>627</v>
      </c>
      <c r="E1276">
        <v>1958</v>
      </c>
      <c r="F1276">
        <v>171.3294391</v>
      </c>
      <c r="G1276">
        <v>166.49524650000001</v>
      </c>
      <c r="H1276">
        <v>176.18944429999999</v>
      </c>
    </row>
    <row r="1277" spans="1:8" x14ac:dyDescent="0.25">
      <c r="A1277" t="str">
        <f>Height[[#This Row],[ISO]]&amp;Height[[#This Row],[Sex]]&amp;Height[[#This Row],[Year of birth]]</f>
        <v>BHSMen1959</v>
      </c>
      <c r="B1277" t="s">
        <v>628</v>
      </c>
      <c r="C1277" t="s">
        <v>276</v>
      </c>
      <c r="D1277" t="s">
        <v>627</v>
      </c>
      <c r="E1277">
        <v>1959</v>
      </c>
      <c r="F1277">
        <v>171.42006689999999</v>
      </c>
      <c r="G1277">
        <v>166.6037953</v>
      </c>
      <c r="H1277">
        <v>176.27256800000001</v>
      </c>
    </row>
    <row r="1278" spans="1:8" x14ac:dyDescent="0.25">
      <c r="A1278" t="str">
        <f>Height[[#This Row],[ISO]]&amp;Height[[#This Row],[Sex]]&amp;Height[[#This Row],[Year of birth]]</f>
        <v>BHSMen1960</v>
      </c>
      <c r="B1278" t="s">
        <v>628</v>
      </c>
      <c r="C1278" t="s">
        <v>276</v>
      </c>
      <c r="D1278" t="s">
        <v>627</v>
      </c>
      <c r="E1278">
        <v>1960</v>
      </c>
      <c r="F1278">
        <v>171.51056629999999</v>
      </c>
      <c r="G1278">
        <v>166.72461039999999</v>
      </c>
      <c r="H1278">
        <v>176.35780120000001</v>
      </c>
    </row>
    <row r="1279" spans="1:8" x14ac:dyDescent="0.25">
      <c r="A1279" t="str">
        <f>Height[[#This Row],[ISO]]&amp;Height[[#This Row],[Sex]]&amp;Height[[#This Row],[Year of birth]]</f>
        <v>BHSMen1961</v>
      </c>
      <c r="B1279" t="s">
        <v>628</v>
      </c>
      <c r="C1279" t="s">
        <v>276</v>
      </c>
      <c r="D1279" t="s">
        <v>627</v>
      </c>
      <c r="E1279">
        <v>1961</v>
      </c>
      <c r="F1279">
        <v>171.60053600000001</v>
      </c>
      <c r="G1279">
        <v>166.8005316</v>
      </c>
      <c r="H1279">
        <v>176.44160790000001</v>
      </c>
    </row>
    <row r="1280" spans="1:8" x14ac:dyDescent="0.25">
      <c r="A1280" t="str">
        <f>Height[[#This Row],[ISO]]&amp;Height[[#This Row],[Sex]]&amp;Height[[#This Row],[Year of birth]]</f>
        <v>BHSMen1962</v>
      </c>
      <c r="B1280" t="s">
        <v>628</v>
      </c>
      <c r="C1280" t="s">
        <v>276</v>
      </c>
      <c r="D1280" t="s">
        <v>627</v>
      </c>
      <c r="E1280">
        <v>1962</v>
      </c>
      <c r="F1280">
        <v>171.6881243</v>
      </c>
      <c r="G1280">
        <v>166.89083059999999</v>
      </c>
      <c r="H1280">
        <v>176.53776060000001</v>
      </c>
    </row>
    <row r="1281" spans="1:8" x14ac:dyDescent="0.25">
      <c r="A1281" t="str">
        <f>Height[[#This Row],[ISO]]&amp;Height[[#This Row],[Sex]]&amp;Height[[#This Row],[Year of birth]]</f>
        <v>BHSMen1963</v>
      </c>
      <c r="B1281" t="s">
        <v>628</v>
      </c>
      <c r="C1281" t="s">
        <v>276</v>
      </c>
      <c r="D1281" t="s">
        <v>627</v>
      </c>
      <c r="E1281">
        <v>1963</v>
      </c>
      <c r="F1281">
        <v>171.77061520000001</v>
      </c>
      <c r="G1281">
        <v>166.98058710000001</v>
      </c>
      <c r="H1281">
        <v>176.629549</v>
      </c>
    </row>
    <row r="1282" spans="1:8" x14ac:dyDescent="0.25">
      <c r="A1282" t="str">
        <f>Height[[#This Row],[ISO]]&amp;Height[[#This Row],[Sex]]&amp;Height[[#This Row],[Year of birth]]</f>
        <v>BHSMen1964</v>
      </c>
      <c r="B1282" t="s">
        <v>628</v>
      </c>
      <c r="C1282" t="s">
        <v>276</v>
      </c>
      <c r="D1282" t="s">
        <v>627</v>
      </c>
      <c r="E1282">
        <v>1964</v>
      </c>
      <c r="F1282">
        <v>171.84651009999999</v>
      </c>
      <c r="G1282">
        <v>167.04727339999999</v>
      </c>
      <c r="H1282">
        <v>176.69194100000001</v>
      </c>
    </row>
    <row r="1283" spans="1:8" x14ac:dyDescent="0.25">
      <c r="A1283" t="str">
        <f>Height[[#This Row],[ISO]]&amp;Height[[#This Row],[Sex]]&amp;Height[[#This Row],[Year of birth]]</f>
        <v>BHSMen1965</v>
      </c>
      <c r="B1283" t="s">
        <v>628</v>
      </c>
      <c r="C1283" t="s">
        <v>276</v>
      </c>
      <c r="D1283" t="s">
        <v>627</v>
      </c>
      <c r="E1283">
        <v>1965</v>
      </c>
      <c r="F1283">
        <v>171.9155629</v>
      </c>
      <c r="G1283">
        <v>167.1185093</v>
      </c>
      <c r="H1283">
        <v>176.78503449999999</v>
      </c>
    </row>
    <row r="1284" spans="1:8" x14ac:dyDescent="0.25">
      <c r="A1284" t="str">
        <f>Height[[#This Row],[ISO]]&amp;Height[[#This Row],[Sex]]&amp;Height[[#This Row],[Year of birth]]</f>
        <v>BHSMen1966</v>
      </c>
      <c r="B1284" t="s">
        <v>628</v>
      </c>
      <c r="C1284" t="s">
        <v>276</v>
      </c>
      <c r="D1284" t="s">
        <v>627</v>
      </c>
      <c r="E1284">
        <v>1966</v>
      </c>
      <c r="F1284">
        <v>171.9781801</v>
      </c>
      <c r="G1284">
        <v>167.17263120000001</v>
      </c>
      <c r="H1284">
        <v>176.84305939999999</v>
      </c>
    </row>
    <row r="1285" spans="1:8" x14ac:dyDescent="0.25">
      <c r="A1285" t="str">
        <f>Height[[#This Row],[ISO]]&amp;Height[[#This Row],[Sex]]&amp;Height[[#This Row],[Year of birth]]</f>
        <v>BHSMen1967</v>
      </c>
      <c r="B1285" t="s">
        <v>628</v>
      </c>
      <c r="C1285" t="s">
        <v>276</v>
      </c>
      <c r="D1285" t="s">
        <v>627</v>
      </c>
      <c r="E1285">
        <v>1967</v>
      </c>
      <c r="F1285">
        <v>172.0355648</v>
      </c>
      <c r="G1285">
        <v>167.21865539999999</v>
      </c>
      <c r="H1285">
        <v>176.9185828</v>
      </c>
    </row>
    <row r="1286" spans="1:8" x14ac:dyDescent="0.25">
      <c r="A1286" t="str">
        <f>Height[[#This Row],[ISO]]&amp;Height[[#This Row],[Sex]]&amp;Height[[#This Row],[Year of birth]]</f>
        <v>BHSMen1968</v>
      </c>
      <c r="B1286" t="s">
        <v>628</v>
      </c>
      <c r="C1286" t="s">
        <v>276</v>
      </c>
      <c r="D1286" t="s">
        <v>627</v>
      </c>
      <c r="E1286">
        <v>1968</v>
      </c>
      <c r="F1286">
        <v>172.08883890000001</v>
      </c>
      <c r="G1286">
        <v>167.27360759999999</v>
      </c>
      <c r="H1286">
        <v>176.9578228</v>
      </c>
    </row>
    <row r="1287" spans="1:8" x14ac:dyDescent="0.25">
      <c r="A1287" t="str">
        <f>Height[[#This Row],[ISO]]&amp;Height[[#This Row],[Sex]]&amp;Height[[#This Row],[Year of birth]]</f>
        <v>BHSMen1969</v>
      </c>
      <c r="B1287" t="s">
        <v>628</v>
      </c>
      <c r="C1287" t="s">
        <v>276</v>
      </c>
      <c r="D1287" t="s">
        <v>627</v>
      </c>
      <c r="E1287">
        <v>1969</v>
      </c>
      <c r="F1287">
        <v>172.14009429999999</v>
      </c>
      <c r="G1287">
        <v>167.30468379999999</v>
      </c>
      <c r="H1287">
        <v>177.0403585</v>
      </c>
    </row>
    <row r="1288" spans="1:8" x14ac:dyDescent="0.25">
      <c r="A1288" t="str">
        <f>Height[[#This Row],[ISO]]&amp;Height[[#This Row],[Sex]]&amp;Height[[#This Row],[Year of birth]]</f>
        <v>BHSMen1970</v>
      </c>
      <c r="B1288" t="s">
        <v>628</v>
      </c>
      <c r="C1288" t="s">
        <v>276</v>
      </c>
      <c r="D1288" t="s">
        <v>627</v>
      </c>
      <c r="E1288">
        <v>1970</v>
      </c>
      <c r="F1288">
        <v>172.19028410000001</v>
      </c>
      <c r="G1288">
        <v>167.38286020000001</v>
      </c>
      <c r="H1288">
        <v>177.09445529999999</v>
      </c>
    </row>
    <row r="1289" spans="1:8" x14ac:dyDescent="0.25">
      <c r="A1289" t="str">
        <f>Height[[#This Row],[ISO]]&amp;Height[[#This Row],[Sex]]&amp;Height[[#This Row],[Year of birth]]</f>
        <v>BHSMen1971</v>
      </c>
      <c r="B1289" t="s">
        <v>628</v>
      </c>
      <c r="C1289" t="s">
        <v>276</v>
      </c>
      <c r="D1289" t="s">
        <v>627</v>
      </c>
      <c r="E1289">
        <v>1971</v>
      </c>
      <c r="F1289">
        <v>172.23944119999999</v>
      </c>
      <c r="G1289">
        <v>167.4223858</v>
      </c>
      <c r="H1289">
        <v>177.14385480000001</v>
      </c>
    </row>
    <row r="1290" spans="1:8" x14ac:dyDescent="0.25">
      <c r="A1290" t="str">
        <f>Height[[#This Row],[ISO]]&amp;Height[[#This Row],[Sex]]&amp;Height[[#This Row],[Year of birth]]</f>
        <v>BHSMen1972</v>
      </c>
      <c r="B1290" t="s">
        <v>628</v>
      </c>
      <c r="C1290" t="s">
        <v>276</v>
      </c>
      <c r="D1290" t="s">
        <v>627</v>
      </c>
      <c r="E1290">
        <v>1972</v>
      </c>
      <c r="F1290">
        <v>172.28729269999999</v>
      </c>
      <c r="G1290">
        <v>167.42892269999999</v>
      </c>
      <c r="H1290">
        <v>177.19059100000001</v>
      </c>
    </row>
    <row r="1291" spans="1:8" x14ac:dyDescent="0.25">
      <c r="A1291" t="str">
        <f>Height[[#This Row],[ISO]]&amp;Height[[#This Row],[Sex]]&amp;Height[[#This Row],[Year of birth]]</f>
        <v>BHSMen1973</v>
      </c>
      <c r="B1291" t="s">
        <v>628</v>
      </c>
      <c r="C1291" t="s">
        <v>276</v>
      </c>
      <c r="D1291" t="s">
        <v>627</v>
      </c>
      <c r="E1291">
        <v>1973</v>
      </c>
      <c r="F1291">
        <v>172.33330319999999</v>
      </c>
      <c r="G1291">
        <v>167.46814689999999</v>
      </c>
      <c r="H1291">
        <v>177.2311674</v>
      </c>
    </row>
    <row r="1292" spans="1:8" x14ac:dyDescent="0.25">
      <c r="A1292" t="str">
        <f>Height[[#This Row],[ISO]]&amp;Height[[#This Row],[Sex]]&amp;Height[[#This Row],[Year of birth]]</f>
        <v>BHSMen1974</v>
      </c>
      <c r="B1292" t="s">
        <v>628</v>
      </c>
      <c r="C1292" t="s">
        <v>276</v>
      </c>
      <c r="D1292" t="s">
        <v>627</v>
      </c>
      <c r="E1292">
        <v>1974</v>
      </c>
      <c r="F1292">
        <v>172.37594680000001</v>
      </c>
      <c r="G1292">
        <v>167.50316979999999</v>
      </c>
      <c r="H1292">
        <v>177.27794259999999</v>
      </c>
    </row>
    <row r="1293" spans="1:8" x14ac:dyDescent="0.25">
      <c r="A1293" t="str">
        <f>Height[[#This Row],[ISO]]&amp;Height[[#This Row],[Sex]]&amp;Height[[#This Row],[Year of birth]]</f>
        <v>BHSMen1975</v>
      </c>
      <c r="B1293" t="s">
        <v>628</v>
      </c>
      <c r="C1293" t="s">
        <v>276</v>
      </c>
      <c r="D1293" t="s">
        <v>627</v>
      </c>
      <c r="E1293">
        <v>1975</v>
      </c>
      <c r="F1293">
        <v>172.41460620000001</v>
      </c>
      <c r="G1293">
        <v>167.5170421</v>
      </c>
      <c r="H1293">
        <v>177.3631513</v>
      </c>
    </row>
    <row r="1294" spans="1:8" x14ac:dyDescent="0.25">
      <c r="A1294" t="str">
        <f>Height[[#This Row],[ISO]]&amp;Height[[#This Row],[Sex]]&amp;Height[[#This Row],[Year of birth]]</f>
        <v>BHSMen1976</v>
      </c>
      <c r="B1294" t="s">
        <v>628</v>
      </c>
      <c r="C1294" t="s">
        <v>276</v>
      </c>
      <c r="D1294" t="s">
        <v>627</v>
      </c>
      <c r="E1294">
        <v>1976</v>
      </c>
      <c r="F1294">
        <v>172.44757240000001</v>
      </c>
      <c r="G1294">
        <v>167.54113140000001</v>
      </c>
      <c r="H1294">
        <v>177.3867296</v>
      </c>
    </row>
    <row r="1295" spans="1:8" x14ac:dyDescent="0.25">
      <c r="A1295" t="str">
        <f>Height[[#This Row],[ISO]]&amp;Height[[#This Row],[Sex]]&amp;Height[[#This Row],[Year of birth]]</f>
        <v>BHSMen1977</v>
      </c>
      <c r="B1295" t="s">
        <v>628</v>
      </c>
      <c r="C1295" t="s">
        <v>276</v>
      </c>
      <c r="D1295" t="s">
        <v>627</v>
      </c>
      <c r="E1295">
        <v>1977</v>
      </c>
      <c r="F1295">
        <v>172.47382020000001</v>
      </c>
      <c r="G1295">
        <v>167.55539640000001</v>
      </c>
      <c r="H1295">
        <v>177.43804779999999</v>
      </c>
    </row>
    <row r="1296" spans="1:8" x14ac:dyDescent="0.25">
      <c r="A1296" t="str">
        <f>Height[[#This Row],[ISO]]&amp;Height[[#This Row],[Sex]]&amp;Height[[#This Row],[Year of birth]]</f>
        <v>BHSMen1978</v>
      </c>
      <c r="B1296" t="s">
        <v>628</v>
      </c>
      <c r="C1296" t="s">
        <v>276</v>
      </c>
      <c r="D1296" t="s">
        <v>627</v>
      </c>
      <c r="E1296">
        <v>1978</v>
      </c>
      <c r="F1296">
        <v>172.4944419</v>
      </c>
      <c r="G1296">
        <v>167.54486069999999</v>
      </c>
      <c r="H1296">
        <v>177.4640785</v>
      </c>
    </row>
    <row r="1297" spans="1:8" x14ac:dyDescent="0.25">
      <c r="A1297" t="str">
        <f>Height[[#This Row],[ISO]]&amp;Height[[#This Row],[Sex]]&amp;Height[[#This Row],[Year of birth]]</f>
        <v>BHSMen1979</v>
      </c>
      <c r="B1297" t="s">
        <v>628</v>
      </c>
      <c r="C1297" t="s">
        <v>276</v>
      </c>
      <c r="D1297" t="s">
        <v>627</v>
      </c>
      <c r="E1297">
        <v>1979</v>
      </c>
      <c r="F1297">
        <v>172.50950270000001</v>
      </c>
      <c r="G1297">
        <v>167.54142189999999</v>
      </c>
      <c r="H1297">
        <v>177.45715960000001</v>
      </c>
    </row>
    <row r="1298" spans="1:8" x14ac:dyDescent="0.25">
      <c r="A1298" t="str">
        <f>Height[[#This Row],[ISO]]&amp;Height[[#This Row],[Sex]]&amp;Height[[#This Row],[Year of birth]]</f>
        <v>BHSMen1980</v>
      </c>
      <c r="B1298" t="s">
        <v>628</v>
      </c>
      <c r="C1298" t="s">
        <v>276</v>
      </c>
      <c r="D1298" t="s">
        <v>627</v>
      </c>
      <c r="E1298">
        <v>1980</v>
      </c>
      <c r="F1298">
        <v>172.52101719999999</v>
      </c>
      <c r="G1298">
        <v>167.51865810000001</v>
      </c>
      <c r="H1298">
        <v>177.49406949999999</v>
      </c>
    </row>
    <row r="1299" spans="1:8" x14ac:dyDescent="0.25">
      <c r="A1299" t="str">
        <f>Height[[#This Row],[ISO]]&amp;Height[[#This Row],[Sex]]&amp;Height[[#This Row],[Year of birth]]</f>
        <v>BHSMen1981</v>
      </c>
      <c r="B1299" t="s">
        <v>628</v>
      </c>
      <c r="C1299" t="s">
        <v>276</v>
      </c>
      <c r="D1299" t="s">
        <v>627</v>
      </c>
      <c r="E1299">
        <v>1981</v>
      </c>
      <c r="F1299">
        <v>172.53074770000001</v>
      </c>
      <c r="G1299">
        <v>167.48185470000001</v>
      </c>
      <c r="H1299">
        <v>177.57181159999999</v>
      </c>
    </row>
    <row r="1300" spans="1:8" x14ac:dyDescent="0.25">
      <c r="A1300" t="str">
        <f>Height[[#This Row],[ISO]]&amp;Height[[#This Row],[Sex]]&amp;Height[[#This Row],[Year of birth]]</f>
        <v>BHSMen1982</v>
      </c>
      <c r="B1300" t="s">
        <v>628</v>
      </c>
      <c r="C1300" t="s">
        <v>276</v>
      </c>
      <c r="D1300" t="s">
        <v>627</v>
      </c>
      <c r="E1300">
        <v>1982</v>
      </c>
      <c r="F1300">
        <v>172.53916269999999</v>
      </c>
      <c r="G1300">
        <v>167.48622119999999</v>
      </c>
      <c r="H1300">
        <v>177.6080408</v>
      </c>
    </row>
    <row r="1301" spans="1:8" x14ac:dyDescent="0.25">
      <c r="A1301" t="str">
        <f>Height[[#This Row],[ISO]]&amp;Height[[#This Row],[Sex]]&amp;Height[[#This Row],[Year of birth]]</f>
        <v>BHSMen1983</v>
      </c>
      <c r="B1301" t="s">
        <v>628</v>
      </c>
      <c r="C1301" t="s">
        <v>276</v>
      </c>
      <c r="D1301" t="s">
        <v>627</v>
      </c>
      <c r="E1301">
        <v>1983</v>
      </c>
      <c r="F1301">
        <v>172.5463556</v>
      </c>
      <c r="G1301">
        <v>167.442936</v>
      </c>
      <c r="H1301">
        <v>177.68612390000001</v>
      </c>
    </row>
    <row r="1302" spans="1:8" x14ac:dyDescent="0.25">
      <c r="A1302" t="str">
        <f>Height[[#This Row],[ISO]]&amp;Height[[#This Row],[Sex]]&amp;Height[[#This Row],[Year of birth]]</f>
        <v>BHSMen1984</v>
      </c>
      <c r="B1302" t="s">
        <v>628</v>
      </c>
      <c r="C1302" t="s">
        <v>276</v>
      </c>
      <c r="D1302" t="s">
        <v>627</v>
      </c>
      <c r="E1302">
        <v>1984</v>
      </c>
      <c r="F1302">
        <v>172.5532158</v>
      </c>
      <c r="G1302">
        <v>167.3901477</v>
      </c>
      <c r="H1302">
        <v>177.71581219999999</v>
      </c>
    </row>
    <row r="1303" spans="1:8" x14ac:dyDescent="0.25">
      <c r="A1303" t="str">
        <f>Height[[#This Row],[ISO]]&amp;Height[[#This Row],[Sex]]&amp;Height[[#This Row],[Year of birth]]</f>
        <v>BHSMen1985</v>
      </c>
      <c r="B1303" t="s">
        <v>628</v>
      </c>
      <c r="C1303" t="s">
        <v>276</v>
      </c>
      <c r="D1303" t="s">
        <v>627</v>
      </c>
      <c r="E1303">
        <v>1985</v>
      </c>
      <c r="F1303">
        <v>172.559957</v>
      </c>
      <c r="G1303">
        <v>167.37484599999999</v>
      </c>
      <c r="H1303">
        <v>177.74171749999999</v>
      </c>
    </row>
    <row r="1304" spans="1:8" x14ac:dyDescent="0.25">
      <c r="A1304" t="str">
        <f>Height[[#This Row],[ISO]]&amp;Height[[#This Row],[Sex]]&amp;Height[[#This Row],[Year of birth]]</f>
        <v>BHSMen1986</v>
      </c>
      <c r="B1304" t="s">
        <v>628</v>
      </c>
      <c r="C1304" t="s">
        <v>276</v>
      </c>
      <c r="D1304" t="s">
        <v>627</v>
      </c>
      <c r="E1304">
        <v>1986</v>
      </c>
      <c r="F1304">
        <v>172.56770969999999</v>
      </c>
      <c r="G1304">
        <v>167.30807390000001</v>
      </c>
      <c r="H1304">
        <v>177.78451390000001</v>
      </c>
    </row>
    <row r="1305" spans="1:8" x14ac:dyDescent="0.25">
      <c r="A1305" t="str">
        <f>Height[[#This Row],[ISO]]&amp;Height[[#This Row],[Sex]]&amp;Height[[#This Row],[Year of birth]]</f>
        <v>BHSMen1987</v>
      </c>
      <c r="B1305" t="s">
        <v>628</v>
      </c>
      <c r="C1305" t="s">
        <v>276</v>
      </c>
      <c r="D1305" t="s">
        <v>627</v>
      </c>
      <c r="E1305">
        <v>1987</v>
      </c>
      <c r="F1305">
        <v>172.57705350000001</v>
      </c>
      <c r="G1305">
        <v>167.2613747</v>
      </c>
      <c r="H1305">
        <v>177.85540560000001</v>
      </c>
    </row>
    <row r="1306" spans="1:8" x14ac:dyDescent="0.25">
      <c r="A1306" t="str">
        <f>Height[[#This Row],[ISO]]&amp;Height[[#This Row],[Sex]]&amp;Height[[#This Row],[Year of birth]]</f>
        <v>BHSMen1988</v>
      </c>
      <c r="B1306" t="s">
        <v>628</v>
      </c>
      <c r="C1306" t="s">
        <v>276</v>
      </c>
      <c r="D1306" t="s">
        <v>627</v>
      </c>
      <c r="E1306">
        <v>1988</v>
      </c>
      <c r="F1306">
        <v>172.5878294</v>
      </c>
      <c r="G1306">
        <v>167.21790709999999</v>
      </c>
      <c r="H1306">
        <v>177.93583899999999</v>
      </c>
    </row>
    <row r="1307" spans="1:8" x14ac:dyDescent="0.25">
      <c r="A1307" t="str">
        <f>Height[[#This Row],[ISO]]&amp;Height[[#This Row],[Sex]]&amp;Height[[#This Row],[Year of birth]]</f>
        <v>BHSMen1989</v>
      </c>
      <c r="B1307" t="s">
        <v>628</v>
      </c>
      <c r="C1307" t="s">
        <v>276</v>
      </c>
      <c r="D1307" t="s">
        <v>627</v>
      </c>
      <c r="E1307">
        <v>1989</v>
      </c>
      <c r="F1307">
        <v>172.60103169999999</v>
      </c>
      <c r="G1307">
        <v>167.1927489</v>
      </c>
      <c r="H1307">
        <v>178.0038289</v>
      </c>
    </row>
    <row r="1308" spans="1:8" x14ac:dyDescent="0.25">
      <c r="A1308" t="str">
        <f>Height[[#This Row],[ISO]]&amp;Height[[#This Row],[Sex]]&amp;Height[[#This Row],[Year of birth]]</f>
        <v>BHSMen1990</v>
      </c>
      <c r="B1308" t="s">
        <v>628</v>
      </c>
      <c r="C1308" t="s">
        <v>276</v>
      </c>
      <c r="D1308" t="s">
        <v>627</v>
      </c>
      <c r="E1308">
        <v>1990</v>
      </c>
      <c r="F1308">
        <v>172.61697839999999</v>
      </c>
      <c r="G1308">
        <v>167.16796160000001</v>
      </c>
      <c r="H1308">
        <v>178.07749810000001</v>
      </c>
    </row>
    <row r="1309" spans="1:8" x14ac:dyDescent="0.25">
      <c r="A1309" t="str">
        <f>Height[[#This Row],[ISO]]&amp;Height[[#This Row],[Sex]]&amp;Height[[#This Row],[Year of birth]]</f>
        <v>BHSMen1991</v>
      </c>
      <c r="B1309" t="s">
        <v>628</v>
      </c>
      <c r="C1309" t="s">
        <v>276</v>
      </c>
      <c r="D1309" t="s">
        <v>627</v>
      </c>
      <c r="E1309">
        <v>1991</v>
      </c>
      <c r="F1309">
        <v>172.6359124</v>
      </c>
      <c r="G1309">
        <v>167.13604000000001</v>
      </c>
      <c r="H1309">
        <v>178.0833021</v>
      </c>
    </row>
    <row r="1310" spans="1:8" x14ac:dyDescent="0.25">
      <c r="A1310" t="str">
        <f>Height[[#This Row],[ISO]]&amp;Height[[#This Row],[Sex]]&amp;Height[[#This Row],[Year of birth]]</f>
        <v>BHSMen1992</v>
      </c>
      <c r="B1310" t="s">
        <v>628</v>
      </c>
      <c r="C1310" t="s">
        <v>276</v>
      </c>
      <c r="D1310" t="s">
        <v>627</v>
      </c>
      <c r="E1310">
        <v>1992</v>
      </c>
      <c r="F1310">
        <v>172.65740099999999</v>
      </c>
      <c r="G1310">
        <v>167.13086240000001</v>
      </c>
      <c r="H1310">
        <v>178.16789660000001</v>
      </c>
    </row>
    <row r="1311" spans="1:8" x14ac:dyDescent="0.25">
      <c r="A1311" t="str">
        <f>Height[[#This Row],[ISO]]&amp;Height[[#This Row],[Sex]]&amp;Height[[#This Row],[Year of birth]]</f>
        <v>BHSMen1993</v>
      </c>
      <c r="B1311" t="s">
        <v>628</v>
      </c>
      <c r="C1311" t="s">
        <v>276</v>
      </c>
      <c r="D1311" t="s">
        <v>627</v>
      </c>
      <c r="E1311">
        <v>1993</v>
      </c>
      <c r="F1311">
        <v>172.6799929</v>
      </c>
      <c r="G1311">
        <v>167.06038090000001</v>
      </c>
      <c r="H1311">
        <v>178.29687000000001</v>
      </c>
    </row>
    <row r="1312" spans="1:8" x14ac:dyDescent="0.25">
      <c r="A1312" t="str">
        <f>Height[[#This Row],[ISO]]&amp;Height[[#This Row],[Sex]]&amp;Height[[#This Row],[Year of birth]]</f>
        <v>BHSMen1994</v>
      </c>
      <c r="B1312" t="s">
        <v>628</v>
      </c>
      <c r="C1312" t="s">
        <v>276</v>
      </c>
      <c r="D1312" t="s">
        <v>627</v>
      </c>
      <c r="E1312">
        <v>1994</v>
      </c>
      <c r="F1312">
        <v>172.70252730000001</v>
      </c>
      <c r="G1312">
        <v>166.992502</v>
      </c>
      <c r="H1312">
        <v>178.39420150000001</v>
      </c>
    </row>
    <row r="1313" spans="1:8" x14ac:dyDescent="0.25">
      <c r="A1313" t="str">
        <f>Height[[#This Row],[ISO]]&amp;Height[[#This Row],[Sex]]&amp;Height[[#This Row],[Year of birth]]</f>
        <v>BHSMen1995</v>
      </c>
      <c r="B1313" t="s">
        <v>628</v>
      </c>
      <c r="C1313" t="s">
        <v>276</v>
      </c>
      <c r="D1313" t="s">
        <v>627</v>
      </c>
      <c r="E1313">
        <v>1995</v>
      </c>
      <c r="F1313">
        <v>172.72462290000001</v>
      </c>
      <c r="G1313">
        <v>166.92478460000001</v>
      </c>
      <c r="H1313">
        <v>178.5004903</v>
      </c>
    </row>
    <row r="1314" spans="1:8" x14ac:dyDescent="0.25">
      <c r="A1314" t="str">
        <f>Height[[#This Row],[ISO]]&amp;Height[[#This Row],[Sex]]&amp;Height[[#This Row],[Year of birth]]</f>
        <v>BHSMen1996</v>
      </c>
      <c r="B1314" t="s">
        <v>628</v>
      </c>
      <c r="C1314" t="s">
        <v>276</v>
      </c>
      <c r="D1314" t="s">
        <v>627</v>
      </c>
      <c r="E1314">
        <v>1996</v>
      </c>
      <c r="F1314">
        <v>172.74662979999999</v>
      </c>
      <c r="G1314">
        <v>166.8182635</v>
      </c>
      <c r="H1314">
        <v>178.55824469999999</v>
      </c>
    </row>
    <row r="1315" spans="1:8" x14ac:dyDescent="0.25">
      <c r="A1315" t="str">
        <f>Height[[#This Row],[ISO]]&amp;Height[[#This Row],[Sex]]&amp;Height[[#This Row],[Year of birth]]</f>
        <v>BHRMen1896</v>
      </c>
      <c r="B1315" t="s">
        <v>14</v>
      </c>
      <c r="C1315" t="s">
        <v>274</v>
      </c>
      <c r="D1315" t="s">
        <v>627</v>
      </c>
      <c r="E1315">
        <v>1896</v>
      </c>
      <c r="F1315">
        <v>156.71157479999999</v>
      </c>
      <c r="G1315">
        <v>152.4511589</v>
      </c>
      <c r="H1315">
        <v>160.90576859999999</v>
      </c>
    </row>
    <row r="1316" spans="1:8" x14ac:dyDescent="0.25">
      <c r="A1316" t="str">
        <f>Height[[#This Row],[ISO]]&amp;Height[[#This Row],[Sex]]&amp;Height[[#This Row],[Year of birth]]</f>
        <v>BHRMen1897</v>
      </c>
      <c r="B1316" t="s">
        <v>14</v>
      </c>
      <c r="C1316" t="s">
        <v>274</v>
      </c>
      <c r="D1316" t="s">
        <v>627</v>
      </c>
      <c r="E1316">
        <v>1897</v>
      </c>
      <c r="F1316">
        <v>156.8933389</v>
      </c>
      <c r="G1316">
        <v>152.78506849999999</v>
      </c>
      <c r="H1316">
        <v>160.95163410000001</v>
      </c>
    </row>
    <row r="1317" spans="1:8" x14ac:dyDescent="0.25">
      <c r="A1317" t="str">
        <f>Height[[#This Row],[ISO]]&amp;Height[[#This Row],[Sex]]&amp;Height[[#This Row],[Year of birth]]</f>
        <v>BHRMen1898</v>
      </c>
      <c r="B1317" t="s">
        <v>14</v>
      </c>
      <c r="C1317" t="s">
        <v>274</v>
      </c>
      <c r="D1317" t="s">
        <v>627</v>
      </c>
      <c r="E1317">
        <v>1898</v>
      </c>
      <c r="F1317">
        <v>157.07545920000001</v>
      </c>
      <c r="G1317">
        <v>153.14056400000001</v>
      </c>
      <c r="H1317">
        <v>160.97247640000001</v>
      </c>
    </row>
    <row r="1318" spans="1:8" x14ac:dyDescent="0.25">
      <c r="A1318" t="str">
        <f>Height[[#This Row],[ISO]]&amp;Height[[#This Row],[Sex]]&amp;Height[[#This Row],[Year of birth]]</f>
        <v>BHRMen1899</v>
      </c>
      <c r="B1318" t="s">
        <v>14</v>
      </c>
      <c r="C1318" t="s">
        <v>274</v>
      </c>
      <c r="D1318" t="s">
        <v>627</v>
      </c>
      <c r="E1318">
        <v>1899</v>
      </c>
      <c r="F1318">
        <v>157.2580471</v>
      </c>
      <c r="G1318">
        <v>153.4791022</v>
      </c>
      <c r="H1318">
        <v>161.00869689999999</v>
      </c>
    </row>
    <row r="1319" spans="1:8" x14ac:dyDescent="0.25">
      <c r="A1319" t="str">
        <f>Height[[#This Row],[ISO]]&amp;Height[[#This Row],[Sex]]&amp;Height[[#This Row],[Year of birth]]</f>
        <v>BHRMen1900</v>
      </c>
      <c r="B1319" t="s">
        <v>14</v>
      </c>
      <c r="C1319" t="s">
        <v>274</v>
      </c>
      <c r="D1319" t="s">
        <v>627</v>
      </c>
      <c r="E1319">
        <v>1900</v>
      </c>
      <c r="F1319">
        <v>157.44084480000001</v>
      </c>
      <c r="G1319">
        <v>153.8120485</v>
      </c>
      <c r="H1319">
        <v>161.04933639999999</v>
      </c>
    </row>
    <row r="1320" spans="1:8" x14ac:dyDescent="0.25">
      <c r="A1320" t="str">
        <f>Height[[#This Row],[ISO]]&amp;Height[[#This Row],[Sex]]&amp;Height[[#This Row],[Year of birth]]</f>
        <v>BHRMen1901</v>
      </c>
      <c r="B1320" t="s">
        <v>14</v>
      </c>
      <c r="C1320" t="s">
        <v>274</v>
      </c>
      <c r="D1320" t="s">
        <v>627</v>
      </c>
      <c r="E1320">
        <v>1901</v>
      </c>
      <c r="F1320">
        <v>157.6240032</v>
      </c>
      <c r="G1320">
        <v>154.12053220000001</v>
      </c>
      <c r="H1320">
        <v>161.0723236</v>
      </c>
    </row>
    <row r="1321" spans="1:8" x14ac:dyDescent="0.25">
      <c r="A1321" t="str">
        <f>Height[[#This Row],[ISO]]&amp;Height[[#This Row],[Sex]]&amp;Height[[#This Row],[Year of birth]]</f>
        <v>BHRMen1902</v>
      </c>
      <c r="B1321" t="s">
        <v>14</v>
      </c>
      <c r="C1321" t="s">
        <v>274</v>
      </c>
      <c r="D1321" t="s">
        <v>627</v>
      </c>
      <c r="E1321">
        <v>1902</v>
      </c>
      <c r="F1321">
        <v>157.8074034</v>
      </c>
      <c r="G1321">
        <v>154.42253009999999</v>
      </c>
      <c r="H1321">
        <v>161.1448853</v>
      </c>
    </row>
    <row r="1322" spans="1:8" x14ac:dyDescent="0.25">
      <c r="A1322" t="str">
        <f>Height[[#This Row],[ISO]]&amp;Height[[#This Row],[Sex]]&amp;Height[[#This Row],[Year of birth]]</f>
        <v>BHRMen1903</v>
      </c>
      <c r="B1322" t="s">
        <v>14</v>
      </c>
      <c r="C1322" t="s">
        <v>274</v>
      </c>
      <c r="D1322" t="s">
        <v>627</v>
      </c>
      <c r="E1322">
        <v>1903</v>
      </c>
      <c r="F1322">
        <v>157.9915091</v>
      </c>
      <c r="G1322">
        <v>154.74227379999999</v>
      </c>
      <c r="H1322">
        <v>161.2037631</v>
      </c>
    </row>
    <row r="1323" spans="1:8" x14ac:dyDescent="0.25">
      <c r="A1323" t="str">
        <f>Height[[#This Row],[ISO]]&amp;Height[[#This Row],[Sex]]&amp;Height[[#This Row],[Year of birth]]</f>
        <v>BHRMen1904</v>
      </c>
      <c r="B1323" t="s">
        <v>14</v>
      </c>
      <c r="C1323" t="s">
        <v>274</v>
      </c>
      <c r="D1323" t="s">
        <v>627</v>
      </c>
      <c r="E1323">
        <v>1904</v>
      </c>
      <c r="F1323">
        <v>158.1755441</v>
      </c>
      <c r="G1323">
        <v>155.03970219999999</v>
      </c>
      <c r="H1323">
        <v>161.28220680000001</v>
      </c>
    </row>
    <row r="1324" spans="1:8" x14ac:dyDescent="0.25">
      <c r="A1324" t="str">
        <f>Height[[#This Row],[ISO]]&amp;Height[[#This Row],[Sex]]&amp;Height[[#This Row],[Year of birth]]</f>
        <v>BHRMen1905</v>
      </c>
      <c r="B1324" t="s">
        <v>14</v>
      </c>
      <c r="C1324" t="s">
        <v>274</v>
      </c>
      <c r="D1324" t="s">
        <v>627</v>
      </c>
      <c r="E1324">
        <v>1905</v>
      </c>
      <c r="F1324">
        <v>158.3601056</v>
      </c>
      <c r="G1324">
        <v>155.3421199</v>
      </c>
      <c r="H1324">
        <v>161.3890725</v>
      </c>
    </row>
    <row r="1325" spans="1:8" x14ac:dyDescent="0.25">
      <c r="A1325" t="str">
        <f>Height[[#This Row],[ISO]]&amp;Height[[#This Row],[Sex]]&amp;Height[[#This Row],[Year of birth]]</f>
        <v>BHRMen1906</v>
      </c>
      <c r="B1325" t="s">
        <v>14</v>
      </c>
      <c r="C1325" t="s">
        <v>274</v>
      </c>
      <c r="D1325" t="s">
        <v>627</v>
      </c>
      <c r="E1325">
        <v>1906</v>
      </c>
      <c r="F1325">
        <v>158.5448438</v>
      </c>
      <c r="G1325">
        <v>155.612854</v>
      </c>
      <c r="H1325">
        <v>161.4566126</v>
      </c>
    </row>
    <row r="1326" spans="1:8" x14ac:dyDescent="0.25">
      <c r="A1326" t="str">
        <f>Height[[#This Row],[ISO]]&amp;Height[[#This Row],[Sex]]&amp;Height[[#This Row],[Year of birth]]</f>
        <v>BHRMen1907</v>
      </c>
      <c r="B1326" t="s">
        <v>14</v>
      </c>
      <c r="C1326" t="s">
        <v>274</v>
      </c>
      <c r="D1326" t="s">
        <v>627</v>
      </c>
      <c r="E1326">
        <v>1907</v>
      </c>
      <c r="F1326">
        <v>158.73025720000001</v>
      </c>
      <c r="G1326">
        <v>155.90995899999999</v>
      </c>
      <c r="H1326">
        <v>161.5317795</v>
      </c>
    </row>
    <row r="1327" spans="1:8" x14ac:dyDescent="0.25">
      <c r="A1327" t="str">
        <f>Height[[#This Row],[ISO]]&amp;Height[[#This Row],[Sex]]&amp;Height[[#This Row],[Year of birth]]</f>
        <v>BHRMen1908</v>
      </c>
      <c r="B1327" t="s">
        <v>14</v>
      </c>
      <c r="C1327" t="s">
        <v>274</v>
      </c>
      <c r="D1327" t="s">
        <v>627</v>
      </c>
      <c r="E1327">
        <v>1908</v>
      </c>
      <c r="F1327">
        <v>158.91680640000001</v>
      </c>
      <c r="G1327">
        <v>156.1823957</v>
      </c>
      <c r="H1327">
        <v>161.61002970000001</v>
      </c>
    </row>
    <row r="1328" spans="1:8" x14ac:dyDescent="0.25">
      <c r="A1328" t="str">
        <f>Height[[#This Row],[ISO]]&amp;Height[[#This Row],[Sex]]&amp;Height[[#This Row],[Year of birth]]</f>
        <v>BHRMen1909</v>
      </c>
      <c r="B1328" t="s">
        <v>14</v>
      </c>
      <c r="C1328" t="s">
        <v>274</v>
      </c>
      <c r="D1328" t="s">
        <v>627</v>
      </c>
      <c r="E1328">
        <v>1909</v>
      </c>
      <c r="F1328">
        <v>159.10447350000001</v>
      </c>
      <c r="G1328">
        <v>156.4537009</v>
      </c>
      <c r="H1328">
        <v>161.72335140000001</v>
      </c>
    </row>
    <row r="1329" spans="1:8" x14ac:dyDescent="0.25">
      <c r="A1329" t="str">
        <f>Height[[#This Row],[ISO]]&amp;Height[[#This Row],[Sex]]&amp;Height[[#This Row],[Year of birth]]</f>
        <v>BHRMen1910</v>
      </c>
      <c r="B1329" t="s">
        <v>14</v>
      </c>
      <c r="C1329" t="s">
        <v>274</v>
      </c>
      <c r="D1329" t="s">
        <v>627</v>
      </c>
      <c r="E1329">
        <v>1910</v>
      </c>
      <c r="F1329">
        <v>159.2938892</v>
      </c>
      <c r="G1329">
        <v>156.71588209999999</v>
      </c>
      <c r="H1329">
        <v>161.8376366</v>
      </c>
    </row>
    <row r="1330" spans="1:8" x14ac:dyDescent="0.25">
      <c r="A1330" t="str">
        <f>Height[[#This Row],[ISO]]&amp;Height[[#This Row],[Sex]]&amp;Height[[#This Row],[Year of birth]]</f>
        <v>BHRMen1911</v>
      </c>
      <c r="B1330" t="s">
        <v>14</v>
      </c>
      <c r="C1330" t="s">
        <v>274</v>
      </c>
      <c r="D1330" t="s">
        <v>627</v>
      </c>
      <c r="E1330">
        <v>1911</v>
      </c>
      <c r="F1330">
        <v>159.4854589</v>
      </c>
      <c r="G1330">
        <v>157.01420419999999</v>
      </c>
      <c r="H1330">
        <v>161.94552200000001</v>
      </c>
    </row>
    <row r="1331" spans="1:8" x14ac:dyDescent="0.25">
      <c r="A1331" t="str">
        <f>Height[[#This Row],[ISO]]&amp;Height[[#This Row],[Sex]]&amp;Height[[#This Row],[Year of birth]]</f>
        <v>BHRMen1912</v>
      </c>
      <c r="B1331" t="s">
        <v>14</v>
      </c>
      <c r="C1331" t="s">
        <v>274</v>
      </c>
      <c r="D1331" t="s">
        <v>627</v>
      </c>
      <c r="E1331">
        <v>1912</v>
      </c>
      <c r="F1331">
        <v>159.6805895</v>
      </c>
      <c r="G1331">
        <v>157.29997320000001</v>
      </c>
      <c r="H1331">
        <v>162.05223860000001</v>
      </c>
    </row>
    <row r="1332" spans="1:8" x14ac:dyDescent="0.25">
      <c r="A1332" t="str">
        <f>Height[[#This Row],[ISO]]&amp;Height[[#This Row],[Sex]]&amp;Height[[#This Row],[Year of birth]]</f>
        <v>BHRMen1913</v>
      </c>
      <c r="B1332" t="s">
        <v>14</v>
      </c>
      <c r="C1332" t="s">
        <v>274</v>
      </c>
      <c r="D1332" t="s">
        <v>627</v>
      </c>
      <c r="E1332">
        <v>1913</v>
      </c>
      <c r="F1332">
        <v>159.87869359999999</v>
      </c>
      <c r="G1332">
        <v>157.55110590000001</v>
      </c>
      <c r="H1332">
        <v>162.17972119999999</v>
      </c>
    </row>
    <row r="1333" spans="1:8" x14ac:dyDescent="0.25">
      <c r="A1333" t="str">
        <f>Height[[#This Row],[ISO]]&amp;Height[[#This Row],[Sex]]&amp;Height[[#This Row],[Year of birth]]</f>
        <v>BHRMen1914</v>
      </c>
      <c r="B1333" t="s">
        <v>14</v>
      </c>
      <c r="C1333" t="s">
        <v>274</v>
      </c>
      <c r="D1333" t="s">
        <v>627</v>
      </c>
      <c r="E1333">
        <v>1914</v>
      </c>
      <c r="F1333">
        <v>160.07946759999999</v>
      </c>
      <c r="G1333">
        <v>157.80683479999999</v>
      </c>
      <c r="H1333">
        <v>162.3266576</v>
      </c>
    </row>
    <row r="1334" spans="1:8" x14ac:dyDescent="0.25">
      <c r="A1334" t="str">
        <f>Height[[#This Row],[ISO]]&amp;Height[[#This Row],[Sex]]&amp;Height[[#This Row],[Year of birth]]</f>
        <v>BHRMen1915</v>
      </c>
      <c r="B1334" t="s">
        <v>14</v>
      </c>
      <c r="C1334" t="s">
        <v>274</v>
      </c>
      <c r="D1334" t="s">
        <v>627</v>
      </c>
      <c r="E1334">
        <v>1915</v>
      </c>
      <c r="F1334">
        <v>160.28294289999999</v>
      </c>
      <c r="G1334">
        <v>158.0823819</v>
      </c>
      <c r="H1334">
        <v>162.48339379999999</v>
      </c>
    </row>
    <row r="1335" spans="1:8" x14ac:dyDescent="0.25">
      <c r="A1335" t="str">
        <f>Height[[#This Row],[ISO]]&amp;Height[[#This Row],[Sex]]&amp;Height[[#This Row],[Year of birth]]</f>
        <v>BHRMen1916</v>
      </c>
      <c r="B1335" t="s">
        <v>14</v>
      </c>
      <c r="C1335" t="s">
        <v>274</v>
      </c>
      <c r="D1335" t="s">
        <v>627</v>
      </c>
      <c r="E1335">
        <v>1916</v>
      </c>
      <c r="F1335">
        <v>160.4890455</v>
      </c>
      <c r="G1335">
        <v>158.33566949999999</v>
      </c>
      <c r="H1335">
        <v>162.64027390000001</v>
      </c>
    </row>
    <row r="1336" spans="1:8" x14ac:dyDescent="0.25">
      <c r="A1336" t="str">
        <f>Height[[#This Row],[ISO]]&amp;Height[[#This Row],[Sex]]&amp;Height[[#This Row],[Year of birth]]</f>
        <v>BHRMen1917</v>
      </c>
      <c r="B1336" t="s">
        <v>14</v>
      </c>
      <c r="C1336" t="s">
        <v>274</v>
      </c>
      <c r="D1336" t="s">
        <v>627</v>
      </c>
      <c r="E1336">
        <v>1917</v>
      </c>
      <c r="F1336">
        <v>160.6980025</v>
      </c>
      <c r="G1336">
        <v>158.5969968</v>
      </c>
      <c r="H1336">
        <v>162.7740666</v>
      </c>
    </row>
    <row r="1337" spans="1:8" x14ac:dyDescent="0.25">
      <c r="A1337" t="str">
        <f>Height[[#This Row],[ISO]]&amp;Height[[#This Row],[Sex]]&amp;Height[[#This Row],[Year of birth]]</f>
        <v>BHRMen1918</v>
      </c>
      <c r="B1337" t="s">
        <v>14</v>
      </c>
      <c r="C1337" t="s">
        <v>274</v>
      </c>
      <c r="D1337" t="s">
        <v>627</v>
      </c>
      <c r="E1337">
        <v>1918</v>
      </c>
      <c r="F1337">
        <v>160.91049369999999</v>
      </c>
      <c r="G1337">
        <v>158.8606958</v>
      </c>
      <c r="H1337">
        <v>162.9296133</v>
      </c>
    </row>
    <row r="1338" spans="1:8" x14ac:dyDescent="0.25">
      <c r="A1338" t="str">
        <f>Height[[#This Row],[ISO]]&amp;Height[[#This Row],[Sex]]&amp;Height[[#This Row],[Year of birth]]</f>
        <v>BHRMen1919</v>
      </c>
      <c r="B1338" t="s">
        <v>14</v>
      </c>
      <c r="C1338" t="s">
        <v>274</v>
      </c>
      <c r="D1338" t="s">
        <v>627</v>
      </c>
      <c r="E1338">
        <v>1919</v>
      </c>
      <c r="F1338">
        <v>161.12469680000001</v>
      </c>
      <c r="G1338">
        <v>159.12260230000001</v>
      </c>
      <c r="H1338">
        <v>163.08798049999999</v>
      </c>
    </row>
    <row r="1339" spans="1:8" x14ac:dyDescent="0.25">
      <c r="A1339" t="str">
        <f>Height[[#This Row],[ISO]]&amp;Height[[#This Row],[Sex]]&amp;Height[[#This Row],[Year of birth]]</f>
        <v>BHRMen1920</v>
      </c>
      <c r="B1339" t="s">
        <v>14</v>
      </c>
      <c r="C1339" t="s">
        <v>274</v>
      </c>
      <c r="D1339" t="s">
        <v>627</v>
      </c>
      <c r="E1339">
        <v>1920</v>
      </c>
      <c r="F1339">
        <v>161.3398871</v>
      </c>
      <c r="G1339">
        <v>159.3914623</v>
      </c>
      <c r="H1339">
        <v>163.2740111</v>
      </c>
    </row>
    <row r="1340" spans="1:8" x14ac:dyDescent="0.25">
      <c r="A1340" t="str">
        <f>Height[[#This Row],[ISO]]&amp;Height[[#This Row],[Sex]]&amp;Height[[#This Row],[Year of birth]]</f>
        <v>BHRMen1921</v>
      </c>
      <c r="B1340" t="s">
        <v>14</v>
      </c>
      <c r="C1340" t="s">
        <v>274</v>
      </c>
      <c r="D1340" t="s">
        <v>627</v>
      </c>
      <c r="E1340">
        <v>1921</v>
      </c>
      <c r="F1340">
        <v>161.55393549999999</v>
      </c>
      <c r="G1340">
        <v>159.65022740000001</v>
      </c>
      <c r="H1340">
        <v>163.44790599999999</v>
      </c>
    </row>
    <row r="1341" spans="1:8" x14ac:dyDescent="0.25">
      <c r="A1341" t="str">
        <f>Height[[#This Row],[ISO]]&amp;Height[[#This Row],[Sex]]&amp;Height[[#This Row],[Year of birth]]</f>
        <v>BHRMen1922</v>
      </c>
      <c r="B1341" t="s">
        <v>14</v>
      </c>
      <c r="C1341" t="s">
        <v>274</v>
      </c>
      <c r="D1341" t="s">
        <v>627</v>
      </c>
      <c r="E1341">
        <v>1922</v>
      </c>
      <c r="F1341">
        <v>161.76505520000001</v>
      </c>
      <c r="G1341">
        <v>159.89023130000001</v>
      </c>
      <c r="H1341">
        <v>163.63630559999999</v>
      </c>
    </row>
    <row r="1342" spans="1:8" x14ac:dyDescent="0.25">
      <c r="A1342" t="str">
        <f>Height[[#This Row],[ISO]]&amp;Height[[#This Row],[Sex]]&amp;Height[[#This Row],[Year of birth]]</f>
        <v>BHRMen1923</v>
      </c>
      <c r="B1342" t="s">
        <v>14</v>
      </c>
      <c r="C1342" t="s">
        <v>274</v>
      </c>
      <c r="D1342" t="s">
        <v>627</v>
      </c>
      <c r="E1342">
        <v>1923</v>
      </c>
      <c r="F1342">
        <v>161.97225879999999</v>
      </c>
      <c r="G1342">
        <v>160.1364294</v>
      </c>
      <c r="H1342">
        <v>163.8230859</v>
      </c>
    </row>
    <row r="1343" spans="1:8" x14ac:dyDescent="0.25">
      <c r="A1343" t="str">
        <f>Height[[#This Row],[ISO]]&amp;Height[[#This Row],[Sex]]&amp;Height[[#This Row],[Year of birth]]</f>
        <v>BHRMen1924</v>
      </c>
      <c r="B1343" t="s">
        <v>14</v>
      </c>
      <c r="C1343" t="s">
        <v>274</v>
      </c>
      <c r="D1343" t="s">
        <v>627</v>
      </c>
      <c r="E1343">
        <v>1924</v>
      </c>
      <c r="F1343">
        <v>162.17462180000001</v>
      </c>
      <c r="G1343">
        <v>160.3636644</v>
      </c>
      <c r="H1343">
        <v>163.99937320000001</v>
      </c>
    </row>
    <row r="1344" spans="1:8" x14ac:dyDescent="0.25">
      <c r="A1344" t="str">
        <f>Height[[#This Row],[ISO]]&amp;Height[[#This Row],[Sex]]&amp;Height[[#This Row],[Year of birth]]</f>
        <v>BHRMen1925</v>
      </c>
      <c r="B1344" t="s">
        <v>14</v>
      </c>
      <c r="C1344" t="s">
        <v>274</v>
      </c>
      <c r="D1344" t="s">
        <v>627</v>
      </c>
      <c r="E1344">
        <v>1925</v>
      </c>
      <c r="F1344">
        <v>162.3726096</v>
      </c>
      <c r="G1344">
        <v>160.58224340000001</v>
      </c>
      <c r="H1344">
        <v>164.1913524</v>
      </c>
    </row>
    <row r="1345" spans="1:8" x14ac:dyDescent="0.25">
      <c r="A1345" t="str">
        <f>Height[[#This Row],[ISO]]&amp;Height[[#This Row],[Sex]]&amp;Height[[#This Row],[Year of birth]]</f>
        <v>BHRMen1926</v>
      </c>
      <c r="B1345" t="s">
        <v>14</v>
      </c>
      <c r="C1345" t="s">
        <v>274</v>
      </c>
      <c r="D1345" t="s">
        <v>627</v>
      </c>
      <c r="E1345">
        <v>1926</v>
      </c>
      <c r="F1345">
        <v>162.5663054</v>
      </c>
      <c r="G1345">
        <v>160.80837639999999</v>
      </c>
      <c r="H1345">
        <v>164.3547466</v>
      </c>
    </row>
    <row r="1346" spans="1:8" x14ac:dyDescent="0.25">
      <c r="A1346" t="str">
        <f>Height[[#This Row],[ISO]]&amp;Height[[#This Row],[Sex]]&amp;Height[[#This Row],[Year of birth]]</f>
        <v>BHRMen1927</v>
      </c>
      <c r="B1346" t="s">
        <v>14</v>
      </c>
      <c r="C1346" t="s">
        <v>274</v>
      </c>
      <c r="D1346" t="s">
        <v>627</v>
      </c>
      <c r="E1346">
        <v>1927</v>
      </c>
      <c r="F1346">
        <v>162.757418</v>
      </c>
      <c r="G1346">
        <v>161.01942059999999</v>
      </c>
      <c r="H1346">
        <v>164.52804409999999</v>
      </c>
    </row>
    <row r="1347" spans="1:8" x14ac:dyDescent="0.25">
      <c r="A1347" t="str">
        <f>Height[[#This Row],[ISO]]&amp;Height[[#This Row],[Sex]]&amp;Height[[#This Row],[Year of birth]]</f>
        <v>BHRMen1928</v>
      </c>
      <c r="B1347" t="s">
        <v>14</v>
      </c>
      <c r="C1347" t="s">
        <v>274</v>
      </c>
      <c r="D1347" t="s">
        <v>627</v>
      </c>
      <c r="E1347">
        <v>1928</v>
      </c>
      <c r="F1347">
        <v>162.9457184</v>
      </c>
      <c r="G1347">
        <v>161.2247145</v>
      </c>
      <c r="H1347">
        <v>164.70294480000001</v>
      </c>
    </row>
    <row r="1348" spans="1:8" x14ac:dyDescent="0.25">
      <c r="A1348" t="str">
        <f>Height[[#This Row],[ISO]]&amp;Height[[#This Row],[Sex]]&amp;Height[[#This Row],[Year of birth]]</f>
        <v>BHRMen1929</v>
      </c>
      <c r="B1348" t="s">
        <v>14</v>
      </c>
      <c r="C1348" t="s">
        <v>274</v>
      </c>
      <c r="D1348" t="s">
        <v>627</v>
      </c>
      <c r="E1348">
        <v>1929</v>
      </c>
      <c r="F1348">
        <v>163.1312303</v>
      </c>
      <c r="G1348">
        <v>161.42492319999999</v>
      </c>
      <c r="H1348">
        <v>164.8762151</v>
      </c>
    </row>
    <row r="1349" spans="1:8" x14ac:dyDescent="0.25">
      <c r="A1349" t="str">
        <f>Height[[#This Row],[ISO]]&amp;Height[[#This Row],[Sex]]&amp;Height[[#This Row],[Year of birth]]</f>
        <v>BHRMen1930</v>
      </c>
      <c r="B1349" t="s">
        <v>14</v>
      </c>
      <c r="C1349" t="s">
        <v>274</v>
      </c>
      <c r="D1349" t="s">
        <v>627</v>
      </c>
      <c r="E1349">
        <v>1930</v>
      </c>
      <c r="F1349">
        <v>163.31414229999999</v>
      </c>
      <c r="G1349">
        <v>161.63377399999999</v>
      </c>
      <c r="H1349">
        <v>165.03671969999999</v>
      </c>
    </row>
    <row r="1350" spans="1:8" x14ac:dyDescent="0.25">
      <c r="A1350" t="str">
        <f>Height[[#This Row],[ISO]]&amp;Height[[#This Row],[Sex]]&amp;Height[[#This Row],[Year of birth]]</f>
        <v>BHRMen1931</v>
      </c>
      <c r="B1350" t="s">
        <v>14</v>
      </c>
      <c r="C1350" t="s">
        <v>274</v>
      </c>
      <c r="D1350" t="s">
        <v>627</v>
      </c>
      <c r="E1350">
        <v>1931</v>
      </c>
      <c r="F1350">
        <v>163.4941365</v>
      </c>
      <c r="G1350">
        <v>161.82288790000001</v>
      </c>
      <c r="H1350">
        <v>165.20987880000001</v>
      </c>
    </row>
    <row r="1351" spans="1:8" x14ac:dyDescent="0.25">
      <c r="A1351" t="str">
        <f>Height[[#This Row],[ISO]]&amp;Height[[#This Row],[Sex]]&amp;Height[[#This Row],[Year of birth]]</f>
        <v>BHRMen1932</v>
      </c>
      <c r="B1351" t="s">
        <v>14</v>
      </c>
      <c r="C1351" t="s">
        <v>274</v>
      </c>
      <c r="D1351" t="s">
        <v>627</v>
      </c>
      <c r="E1351">
        <v>1932</v>
      </c>
      <c r="F1351">
        <v>163.67021059999999</v>
      </c>
      <c r="G1351">
        <v>162.0124672</v>
      </c>
      <c r="H1351">
        <v>165.3771658</v>
      </c>
    </row>
    <row r="1352" spans="1:8" x14ac:dyDescent="0.25">
      <c r="A1352" t="str">
        <f>Height[[#This Row],[ISO]]&amp;Height[[#This Row],[Sex]]&amp;Height[[#This Row],[Year of birth]]</f>
        <v>BHRMen1933</v>
      </c>
      <c r="B1352" t="s">
        <v>14</v>
      </c>
      <c r="C1352" t="s">
        <v>274</v>
      </c>
      <c r="D1352" t="s">
        <v>627</v>
      </c>
      <c r="E1352">
        <v>1933</v>
      </c>
      <c r="F1352">
        <v>163.84345830000001</v>
      </c>
      <c r="G1352">
        <v>162.18448359999999</v>
      </c>
      <c r="H1352">
        <v>165.54826170000001</v>
      </c>
    </row>
    <row r="1353" spans="1:8" x14ac:dyDescent="0.25">
      <c r="A1353" t="str">
        <f>Height[[#This Row],[ISO]]&amp;Height[[#This Row],[Sex]]&amp;Height[[#This Row],[Year of birth]]</f>
        <v>BHRMen1934</v>
      </c>
      <c r="B1353" t="s">
        <v>14</v>
      </c>
      <c r="C1353" t="s">
        <v>274</v>
      </c>
      <c r="D1353" t="s">
        <v>627</v>
      </c>
      <c r="E1353">
        <v>1934</v>
      </c>
      <c r="F1353">
        <v>164.0144617</v>
      </c>
      <c r="G1353">
        <v>162.36706710000001</v>
      </c>
      <c r="H1353">
        <v>165.71147719999999</v>
      </c>
    </row>
    <row r="1354" spans="1:8" x14ac:dyDescent="0.25">
      <c r="A1354" t="str">
        <f>Height[[#This Row],[ISO]]&amp;Height[[#This Row],[Sex]]&amp;Height[[#This Row],[Year of birth]]</f>
        <v>BHRMen1935</v>
      </c>
      <c r="B1354" t="s">
        <v>14</v>
      </c>
      <c r="C1354" t="s">
        <v>274</v>
      </c>
      <c r="D1354" t="s">
        <v>627</v>
      </c>
      <c r="E1354">
        <v>1935</v>
      </c>
      <c r="F1354">
        <v>164.18375109999999</v>
      </c>
      <c r="G1354">
        <v>162.5345992</v>
      </c>
      <c r="H1354">
        <v>165.87564130000001</v>
      </c>
    </row>
    <row r="1355" spans="1:8" x14ac:dyDescent="0.25">
      <c r="A1355" t="str">
        <f>Height[[#This Row],[ISO]]&amp;Height[[#This Row],[Sex]]&amp;Height[[#This Row],[Year of birth]]</f>
        <v>BHRMen1936</v>
      </c>
      <c r="B1355" t="s">
        <v>14</v>
      </c>
      <c r="C1355" t="s">
        <v>274</v>
      </c>
      <c r="D1355" t="s">
        <v>627</v>
      </c>
      <c r="E1355">
        <v>1936</v>
      </c>
      <c r="F1355">
        <v>164.3502058</v>
      </c>
      <c r="G1355">
        <v>162.70128439999999</v>
      </c>
      <c r="H1355">
        <v>166.05080090000001</v>
      </c>
    </row>
    <row r="1356" spans="1:8" x14ac:dyDescent="0.25">
      <c r="A1356" t="str">
        <f>Height[[#This Row],[ISO]]&amp;Height[[#This Row],[Sex]]&amp;Height[[#This Row],[Year of birth]]</f>
        <v>BHRMen1937</v>
      </c>
      <c r="B1356" t="s">
        <v>14</v>
      </c>
      <c r="C1356" t="s">
        <v>274</v>
      </c>
      <c r="D1356" t="s">
        <v>627</v>
      </c>
      <c r="E1356">
        <v>1937</v>
      </c>
      <c r="F1356">
        <v>164.5139078</v>
      </c>
      <c r="G1356">
        <v>162.8673039</v>
      </c>
      <c r="H1356">
        <v>166.18638110000001</v>
      </c>
    </row>
    <row r="1357" spans="1:8" x14ac:dyDescent="0.25">
      <c r="A1357" t="str">
        <f>Height[[#This Row],[ISO]]&amp;Height[[#This Row],[Sex]]&amp;Height[[#This Row],[Year of birth]]</f>
        <v>BHRMen1938</v>
      </c>
      <c r="B1357" t="s">
        <v>14</v>
      </c>
      <c r="C1357" t="s">
        <v>274</v>
      </c>
      <c r="D1357" t="s">
        <v>627</v>
      </c>
      <c r="E1357">
        <v>1938</v>
      </c>
      <c r="F1357">
        <v>164.6747187</v>
      </c>
      <c r="G1357">
        <v>163.0339103</v>
      </c>
      <c r="H1357">
        <v>166.34142249999999</v>
      </c>
    </row>
    <row r="1358" spans="1:8" x14ac:dyDescent="0.25">
      <c r="A1358" t="str">
        <f>Height[[#This Row],[ISO]]&amp;Height[[#This Row],[Sex]]&amp;Height[[#This Row],[Year of birth]]</f>
        <v>BHRMen1939</v>
      </c>
      <c r="B1358" t="s">
        <v>14</v>
      </c>
      <c r="C1358" t="s">
        <v>274</v>
      </c>
      <c r="D1358" t="s">
        <v>627</v>
      </c>
      <c r="E1358">
        <v>1939</v>
      </c>
      <c r="F1358">
        <v>164.83302180000001</v>
      </c>
      <c r="G1358">
        <v>163.2033888</v>
      </c>
      <c r="H1358">
        <v>166.4846077</v>
      </c>
    </row>
    <row r="1359" spans="1:8" x14ac:dyDescent="0.25">
      <c r="A1359" t="str">
        <f>Height[[#This Row],[ISO]]&amp;Height[[#This Row],[Sex]]&amp;Height[[#This Row],[Year of birth]]</f>
        <v>BHRMen1940</v>
      </c>
      <c r="B1359" t="s">
        <v>14</v>
      </c>
      <c r="C1359" t="s">
        <v>274</v>
      </c>
      <c r="D1359" t="s">
        <v>627</v>
      </c>
      <c r="E1359">
        <v>1940</v>
      </c>
      <c r="F1359">
        <v>164.98876010000001</v>
      </c>
      <c r="G1359">
        <v>163.37480780000001</v>
      </c>
      <c r="H1359">
        <v>166.63867060000001</v>
      </c>
    </row>
    <row r="1360" spans="1:8" x14ac:dyDescent="0.25">
      <c r="A1360" t="str">
        <f>Height[[#This Row],[ISO]]&amp;Height[[#This Row],[Sex]]&amp;Height[[#This Row],[Year of birth]]</f>
        <v>BHRMen1941</v>
      </c>
      <c r="B1360" t="s">
        <v>14</v>
      </c>
      <c r="C1360" t="s">
        <v>274</v>
      </c>
      <c r="D1360" t="s">
        <v>627</v>
      </c>
      <c r="E1360">
        <v>1941</v>
      </c>
      <c r="F1360">
        <v>165.14296770000001</v>
      </c>
      <c r="G1360">
        <v>163.52362969999999</v>
      </c>
      <c r="H1360">
        <v>166.8007222</v>
      </c>
    </row>
    <row r="1361" spans="1:8" x14ac:dyDescent="0.25">
      <c r="A1361" t="str">
        <f>Height[[#This Row],[ISO]]&amp;Height[[#This Row],[Sex]]&amp;Height[[#This Row],[Year of birth]]</f>
        <v>BHRMen1942</v>
      </c>
      <c r="B1361" t="s">
        <v>14</v>
      </c>
      <c r="C1361" t="s">
        <v>274</v>
      </c>
      <c r="D1361" t="s">
        <v>627</v>
      </c>
      <c r="E1361">
        <v>1942</v>
      </c>
      <c r="F1361">
        <v>165.29584270000001</v>
      </c>
      <c r="G1361">
        <v>163.6819313</v>
      </c>
      <c r="H1361">
        <v>166.93621150000001</v>
      </c>
    </row>
    <row r="1362" spans="1:8" x14ac:dyDescent="0.25">
      <c r="A1362" t="str">
        <f>Height[[#This Row],[ISO]]&amp;Height[[#This Row],[Sex]]&amp;Height[[#This Row],[Year of birth]]</f>
        <v>BHRMen1943</v>
      </c>
      <c r="B1362" t="s">
        <v>14</v>
      </c>
      <c r="C1362" t="s">
        <v>274</v>
      </c>
      <c r="D1362" t="s">
        <v>627</v>
      </c>
      <c r="E1362">
        <v>1943</v>
      </c>
      <c r="F1362">
        <v>165.44857719999999</v>
      </c>
      <c r="G1362">
        <v>163.8431099</v>
      </c>
      <c r="H1362">
        <v>167.09189689999999</v>
      </c>
    </row>
    <row r="1363" spans="1:8" x14ac:dyDescent="0.25">
      <c r="A1363" t="str">
        <f>Height[[#This Row],[ISO]]&amp;Height[[#This Row],[Sex]]&amp;Height[[#This Row],[Year of birth]]</f>
        <v>BHRMen1944</v>
      </c>
      <c r="B1363" t="s">
        <v>14</v>
      </c>
      <c r="C1363" t="s">
        <v>274</v>
      </c>
      <c r="D1363" t="s">
        <v>627</v>
      </c>
      <c r="E1363">
        <v>1944</v>
      </c>
      <c r="F1363">
        <v>165.60049950000001</v>
      </c>
      <c r="G1363">
        <v>163.97718180000001</v>
      </c>
      <c r="H1363">
        <v>167.240354</v>
      </c>
    </row>
    <row r="1364" spans="1:8" x14ac:dyDescent="0.25">
      <c r="A1364" t="str">
        <f>Height[[#This Row],[ISO]]&amp;Height[[#This Row],[Sex]]&amp;Height[[#This Row],[Year of birth]]</f>
        <v>BHRMen1945</v>
      </c>
      <c r="B1364" t="s">
        <v>14</v>
      </c>
      <c r="C1364" t="s">
        <v>274</v>
      </c>
      <c r="D1364" t="s">
        <v>627</v>
      </c>
      <c r="E1364">
        <v>1945</v>
      </c>
      <c r="F1364">
        <v>165.75092549999999</v>
      </c>
      <c r="G1364">
        <v>164.13420719999999</v>
      </c>
      <c r="H1364">
        <v>167.40222460000001</v>
      </c>
    </row>
    <row r="1365" spans="1:8" x14ac:dyDescent="0.25">
      <c r="A1365" t="str">
        <f>Height[[#This Row],[ISO]]&amp;Height[[#This Row],[Sex]]&amp;Height[[#This Row],[Year of birth]]</f>
        <v>BHRMen1946</v>
      </c>
      <c r="B1365" t="s">
        <v>14</v>
      </c>
      <c r="C1365" t="s">
        <v>274</v>
      </c>
      <c r="D1365" t="s">
        <v>627</v>
      </c>
      <c r="E1365">
        <v>1946</v>
      </c>
      <c r="F1365">
        <v>165.89930810000001</v>
      </c>
      <c r="G1365">
        <v>164.28984800000001</v>
      </c>
      <c r="H1365">
        <v>167.54485099999999</v>
      </c>
    </row>
    <row r="1366" spans="1:8" x14ac:dyDescent="0.25">
      <c r="A1366" t="str">
        <f>Height[[#This Row],[ISO]]&amp;Height[[#This Row],[Sex]]&amp;Height[[#This Row],[Year of birth]]</f>
        <v>BHRMen1947</v>
      </c>
      <c r="B1366" t="s">
        <v>14</v>
      </c>
      <c r="C1366" t="s">
        <v>274</v>
      </c>
      <c r="D1366" t="s">
        <v>627</v>
      </c>
      <c r="E1366">
        <v>1947</v>
      </c>
      <c r="F1366">
        <v>166.04383010000001</v>
      </c>
      <c r="G1366">
        <v>164.43617190000001</v>
      </c>
      <c r="H1366">
        <v>167.67910079999999</v>
      </c>
    </row>
    <row r="1367" spans="1:8" x14ac:dyDescent="0.25">
      <c r="A1367" t="str">
        <f>Height[[#This Row],[ISO]]&amp;Height[[#This Row],[Sex]]&amp;Height[[#This Row],[Year of birth]]</f>
        <v>BHRMen1948</v>
      </c>
      <c r="B1367" t="s">
        <v>14</v>
      </c>
      <c r="C1367" t="s">
        <v>274</v>
      </c>
      <c r="D1367" t="s">
        <v>627</v>
      </c>
      <c r="E1367">
        <v>1948</v>
      </c>
      <c r="F1367">
        <v>166.18430860000001</v>
      </c>
      <c r="G1367">
        <v>164.582796</v>
      </c>
      <c r="H1367">
        <v>167.82810660000001</v>
      </c>
    </row>
    <row r="1368" spans="1:8" x14ac:dyDescent="0.25">
      <c r="A1368" t="str">
        <f>Height[[#This Row],[ISO]]&amp;Height[[#This Row],[Sex]]&amp;Height[[#This Row],[Year of birth]]</f>
        <v>BHRMen1949</v>
      </c>
      <c r="B1368" t="s">
        <v>14</v>
      </c>
      <c r="C1368" t="s">
        <v>274</v>
      </c>
      <c r="D1368" t="s">
        <v>627</v>
      </c>
      <c r="E1368">
        <v>1949</v>
      </c>
      <c r="F1368">
        <v>166.31965460000001</v>
      </c>
      <c r="G1368">
        <v>164.7213343</v>
      </c>
      <c r="H1368">
        <v>167.96925640000001</v>
      </c>
    </row>
    <row r="1369" spans="1:8" x14ac:dyDescent="0.25">
      <c r="A1369" t="str">
        <f>Height[[#This Row],[ISO]]&amp;Height[[#This Row],[Sex]]&amp;Height[[#This Row],[Year of birth]]</f>
        <v>BHRMen1950</v>
      </c>
      <c r="B1369" t="s">
        <v>14</v>
      </c>
      <c r="C1369" t="s">
        <v>274</v>
      </c>
      <c r="D1369" t="s">
        <v>627</v>
      </c>
      <c r="E1369">
        <v>1950</v>
      </c>
      <c r="F1369">
        <v>166.45010350000001</v>
      </c>
      <c r="G1369">
        <v>164.84498909999999</v>
      </c>
      <c r="H1369">
        <v>168.10472659999999</v>
      </c>
    </row>
    <row r="1370" spans="1:8" x14ac:dyDescent="0.25">
      <c r="A1370" t="str">
        <f>Height[[#This Row],[ISO]]&amp;Height[[#This Row],[Sex]]&amp;Height[[#This Row],[Year of birth]]</f>
        <v>BHRMen1951</v>
      </c>
      <c r="B1370" t="s">
        <v>14</v>
      </c>
      <c r="C1370" t="s">
        <v>274</v>
      </c>
      <c r="D1370" t="s">
        <v>627</v>
      </c>
      <c r="E1370">
        <v>1951</v>
      </c>
      <c r="F1370">
        <v>166.57523560000001</v>
      </c>
      <c r="G1370">
        <v>164.96519699999999</v>
      </c>
      <c r="H1370">
        <v>168.22532039999999</v>
      </c>
    </row>
    <row r="1371" spans="1:8" x14ac:dyDescent="0.25">
      <c r="A1371" t="str">
        <f>Height[[#This Row],[ISO]]&amp;Height[[#This Row],[Sex]]&amp;Height[[#This Row],[Year of birth]]</f>
        <v>BHRMen1952</v>
      </c>
      <c r="B1371" t="s">
        <v>14</v>
      </c>
      <c r="C1371" t="s">
        <v>274</v>
      </c>
      <c r="D1371" t="s">
        <v>627</v>
      </c>
      <c r="E1371">
        <v>1952</v>
      </c>
      <c r="F1371">
        <v>166.6953192</v>
      </c>
      <c r="G1371">
        <v>165.09126900000001</v>
      </c>
      <c r="H1371">
        <v>168.34627029999999</v>
      </c>
    </row>
    <row r="1372" spans="1:8" x14ac:dyDescent="0.25">
      <c r="A1372" t="str">
        <f>Height[[#This Row],[ISO]]&amp;Height[[#This Row],[Sex]]&amp;Height[[#This Row],[Year of birth]]</f>
        <v>BHRMen1953</v>
      </c>
      <c r="B1372" t="s">
        <v>14</v>
      </c>
      <c r="C1372" t="s">
        <v>274</v>
      </c>
      <c r="D1372" t="s">
        <v>627</v>
      </c>
      <c r="E1372">
        <v>1953</v>
      </c>
      <c r="F1372">
        <v>166.81224570000001</v>
      </c>
      <c r="G1372">
        <v>165.20571380000001</v>
      </c>
      <c r="H1372">
        <v>168.46281999999999</v>
      </c>
    </row>
    <row r="1373" spans="1:8" x14ac:dyDescent="0.25">
      <c r="A1373" t="str">
        <f>Height[[#This Row],[ISO]]&amp;Height[[#This Row],[Sex]]&amp;Height[[#This Row],[Year of birth]]</f>
        <v>BHRMen1954</v>
      </c>
      <c r="B1373" t="s">
        <v>14</v>
      </c>
      <c r="C1373" t="s">
        <v>274</v>
      </c>
      <c r="D1373" t="s">
        <v>627</v>
      </c>
      <c r="E1373">
        <v>1954</v>
      </c>
      <c r="F1373">
        <v>166.92724380000001</v>
      </c>
      <c r="G1373">
        <v>165.31730350000001</v>
      </c>
      <c r="H1373">
        <v>168.58565909999999</v>
      </c>
    </row>
    <row r="1374" spans="1:8" x14ac:dyDescent="0.25">
      <c r="A1374" t="str">
        <f>Height[[#This Row],[ISO]]&amp;Height[[#This Row],[Sex]]&amp;Height[[#This Row],[Year of birth]]</f>
        <v>BHRMen1955</v>
      </c>
      <c r="B1374" t="s">
        <v>14</v>
      </c>
      <c r="C1374" t="s">
        <v>274</v>
      </c>
      <c r="D1374" t="s">
        <v>627</v>
      </c>
      <c r="E1374">
        <v>1955</v>
      </c>
      <c r="F1374">
        <v>167.04003280000001</v>
      </c>
      <c r="G1374">
        <v>165.4334719</v>
      </c>
      <c r="H1374">
        <v>168.69917269999999</v>
      </c>
    </row>
    <row r="1375" spans="1:8" x14ac:dyDescent="0.25">
      <c r="A1375" t="str">
        <f>Height[[#This Row],[ISO]]&amp;Height[[#This Row],[Sex]]&amp;Height[[#This Row],[Year of birth]]</f>
        <v>BHRMen1956</v>
      </c>
      <c r="B1375" t="s">
        <v>14</v>
      </c>
      <c r="C1375" t="s">
        <v>274</v>
      </c>
      <c r="D1375" t="s">
        <v>627</v>
      </c>
      <c r="E1375">
        <v>1956</v>
      </c>
      <c r="F1375">
        <v>167.15067120000001</v>
      </c>
      <c r="G1375">
        <v>165.55233390000001</v>
      </c>
      <c r="H1375">
        <v>168.80259319999999</v>
      </c>
    </row>
    <row r="1376" spans="1:8" x14ac:dyDescent="0.25">
      <c r="A1376" t="str">
        <f>Height[[#This Row],[ISO]]&amp;Height[[#This Row],[Sex]]&amp;Height[[#This Row],[Year of birth]]</f>
        <v>BHRMen1957</v>
      </c>
      <c r="B1376" t="s">
        <v>14</v>
      </c>
      <c r="C1376" t="s">
        <v>274</v>
      </c>
      <c r="D1376" t="s">
        <v>627</v>
      </c>
      <c r="E1376">
        <v>1957</v>
      </c>
      <c r="F1376">
        <v>167.26010009999999</v>
      </c>
      <c r="G1376">
        <v>165.6678101</v>
      </c>
      <c r="H1376">
        <v>168.90749919999999</v>
      </c>
    </row>
    <row r="1377" spans="1:8" x14ac:dyDescent="0.25">
      <c r="A1377" t="str">
        <f>Height[[#This Row],[ISO]]&amp;Height[[#This Row],[Sex]]&amp;Height[[#This Row],[Year of birth]]</f>
        <v>BHRMen1958</v>
      </c>
      <c r="B1377" t="s">
        <v>14</v>
      </c>
      <c r="C1377" t="s">
        <v>274</v>
      </c>
      <c r="D1377" t="s">
        <v>627</v>
      </c>
      <c r="E1377">
        <v>1958</v>
      </c>
      <c r="F1377">
        <v>167.36924529999999</v>
      </c>
      <c r="G1377">
        <v>165.7683361</v>
      </c>
      <c r="H1377">
        <v>169.0087504</v>
      </c>
    </row>
    <row r="1378" spans="1:8" x14ac:dyDescent="0.25">
      <c r="A1378" t="str">
        <f>Height[[#This Row],[ISO]]&amp;Height[[#This Row],[Sex]]&amp;Height[[#This Row],[Year of birth]]</f>
        <v>BHRMen1959</v>
      </c>
      <c r="B1378" t="s">
        <v>14</v>
      </c>
      <c r="C1378" t="s">
        <v>274</v>
      </c>
      <c r="D1378" t="s">
        <v>627</v>
      </c>
      <c r="E1378">
        <v>1959</v>
      </c>
      <c r="F1378">
        <v>167.4773946</v>
      </c>
      <c r="G1378">
        <v>165.88458729999999</v>
      </c>
      <c r="H1378">
        <v>169.1070082</v>
      </c>
    </row>
    <row r="1379" spans="1:8" x14ac:dyDescent="0.25">
      <c r="A1379" t="str">
        <f>Height[[#This Row],[ISO]]&amp;Height[[#This Row],[Sex]]&amp;Height[[#This Row],[Year of birth]]</f>
        <v>BHRMen1960</v>
      </c>
      <c r="B1379" t="s">
        <v>14</v>
      </c>
      <c r="C1379" t="s">
        <v>274</v>
      </c>
      <c r="D1379" t="s">
        <v>627</v>
      </c>
      <c r="E1379">
        <v>1960</v>
      </c>
      <c r="F1379">
        <v>167.58429559999999</v>
      </c>
      <c r="G1379">
        <v>165.99846260000001</v>
      </c>
      <c r="H1379">
        <v>169.20907199999999</v>
      </c>
    </row>
    <row r="1380" spans="1:8" x14ac:dyDescent="0.25">
      <c r="A1380" t="str">
        <f>Height[[#This Row],[ISO]]&amp;Height[[#This Row],[Sex]]&amp;Height[[#This Row],[Year of birth]]</f>
        <v>BHRMen1961</v>
      </c>
      <c r="B1380" t="s">
        <v>14</v>
      </c>
      <c r="C1380" t="s">
        <v>274</v>
      </c>
      <c r="D1380" t="s">
        <v>627</v>
      </c>
      <c r="E1380">
        <v>1961</v>
      </c>
      <c r="F1380">
        <v>167.68924290000001</v>
      </c>
      <c r="G1380">
        <v>166.1019622</v>
      </c>
      <c r="H1380">
        <v>169.31704719999999</v>
      </c>
    </row>
    <row r="1381" spans="1:8" x14ac:dyDescent="0.25">
      <c r="A1381" t="str">
        <f>Height[[#This Row],[ISO]]&amp;Height[[#This Row],[Sex]]&amp;Height[[#This Row],[Year of birth]]</f>
        <v>BHRMen1962</v>
      </c>
      <c r="B1381" t="s">
        <v>14</v>
      </c>
      <c r="C1381" t="s">
        <v>274</v>
      </c>
      <c r="D1381" t="s">
        <v>627</v>
      </c>
      <c r="E1381">
        <v>1962</v>
      </c>
      <c r="F1381">
        <v>167.79110460000001</v>
      </c>
      <c r="G1381">
        <v>166.20820459999999</v>
      </c>
      <c r="H1381">
        <v>169.4301954</v>
      </c>
    </row>
    <row r="1382" spans="1:8" x14ac:dyDescent="0.25">
      <c r="A1382" t="str">
        <f>Height[[#This Row],[ISO]]&amp;Height[[#This Row],[Sex]]&amp;Height[[#This Row],[Year of birth]]</f>
        <v>BHRMen1963</v>
      </c>
      <c r="B1382" t="s">
        <v>14</v>
      </c>
      <c r="C1382" t="s">
        <v>274</v>
      </c>
      <c r="D1382" t="s">
        <v>627</v>
      </c>
      <c r="E1382">
        <v>1963</v>
      </c>
      <c r="F1382">
        <v>167.88807420000001</v>
      </c>
      <c r="G1382">
        <v>166.29547160000001</v>
      </c>
      <c r="H1382">
        <v>169.53422140000001</v>
      </c>
    </row>
    <row r="1383" spans="1:8" x14ac:dyDescent="0.25">
      <c r="A1383" t="str">
        <f>Height[[#This Row],[ISO]]&amp;Height[[#This Row],[Sex]]&amp;Height[[#This Row],[Year of birth]]</f>
        <v>BHRMen1964</v>
      </c>
      <c r="B1383" t="s">
        <v>14</v>
      </c>
      <c r="C1383" t="s">
        <v>274</v>
      </c>
      <c r="D1383" t="s">
        <v>627</v>
      </c>
      <c r="E1383">
        <v>1964</v>
      </c>
      <c r="F1383">
        <v>167.9783765</v>
      </c>
      <c r="G1383">
        <v>166.37519399999999</v>
      </c>
      <c r="H1383">
        <v>169.62869860000001</v>
      </c>
    </row>
    <row r="1384" spans="1:8" x14ac:dyDescent="0.25">
      <c r="A1384" t="str">
        <f>Height[[#This Row],[ISO]]&amp;Height[[#This Row],[Sex]]&amp;Height[[#This Row],[Year of birth]]</f>
        <v>BHRMen1965</v>
      </c>
      <c r="B1384" t="s">
        <v>14</v>
      </c>
      <c r="C1384" t="s">
        <v>274</v>
      </c>
      <c r="D1384" t="s">
        <v>627</v>
      </c>
      <c r="E1384">
        <v>1965</v>
      </c>
      <c r="F1384">
        <v>168.06324770000001</v>
      </c>
      <c r="G1384">
        <v>166.44371090000001</v>
      </c>
      <c r="H1384">
        <v>169.71571589999999</v>
      </c>
    </row>
    <row r="1385" spans="1:8" x14ac:dyDescent="0.25">
      <c r="A1385" t="str">
        <f>Height[[#This Row],[ISO]]&amp;Height[[#This Row],[Sex]]&amp;Height[[#This Row],[Year of birth]]</f>
        <v>BHRMen1966</v>
      </c>
      <c r="B1385" t="s">
        <v>14</v>
      </c>
      <c r="C1385" t="s">
        <v>274</v>
      </c>
      <c r="D1385" t="s">
        <v>627</v>
      </c>
      <c r="E1385">
        <v>1966</v>
      </c>
      <c r="F1385">
        <v>168.14536580000001</v>
      </c>
      <c r="G1385">
        <v>166.51551280000001</v>
      </c>
      <c r="H1385">
        <v>169.8034218</v>
      </c>
    </row>
    <row r="1386" spans="1:8" x14ac:dyDescent="0.25">
      <c r="A1386" t="str">
        <f>Height[[#This Row],[ISO]]&amp;Height[[#This Row],[Sex]]&amp;Height[[#This Row],[Year of birth]]</f>
        <v>BHRMen1967</v>
      </c>
      <c r="B1386" t="s">
        <v>14</v>
      </c>
      <c r="C1386" t="s">
        <v>274</v>
      </c>
      <c r="D1386" t="s">
        <v>627</v>
      </c>
      <c r="E1386">
        <v>1967</v>
      </c>
      <c r="F1386">
        <v>168.22553360000001</v>
      </c>
      <c r="G1386">
        <v>166.58637229999999</v>
      </c>
      <c r="H1386">
        <v>169.90442279999999</v>
      </c>
    </row>
    <row r="1387" spans="1:8" x14ac:dyDescent="0.25">
      <c r="A1387" t="str">
        <f>Height[[#This Row],[ISO]]&amp;Height[[#This Row],[Sex]]&amp;Height[[#This Row],[Year of birth]]</f>
        <v>BHRMen1968</v>
      </c>
      <c r="B1387" t="s">
        <v>14</v>
      </c>
      <c r="C1387" t="s">
        <v>274</v>
      </c>
      <c r="D1387" t="s">
        <v>627</v>
      </c>
      <c r="E1387">
        <v>1968</v>
      </c>
      <c r="F1387">
        <v>168.30392090000001</v>
      </c>
      <c r="G1387">
        <v>166.65898139999999</v>
      </c>
      <c r="H1387">
        <v>169.9990718</v>
      </c>
    </row>
    <row r="1388" spans="1:8" x14ac:dyDescent="0.25">
      <c r="A1388" t="str">
        <f>Height[[#This Row],[ISO]]&amp;Height[[#This Row],[Sex]]&amp;Height[[#This Row],[Year of birth]]</f>
        <v>BHRMen1969</v>
      </c>
      <c r="B1388" t="s">
        <v>14</v>
      </c>
      <c r="C1388" t="s">
        <v>274</v>
      </c>
      <c r="D1388" t="s">
        <v>627</v>
      </c>
      <c r="E1388">
        <v>1969</v>
      </c>
      <c r="F1388">
        <v>168.38241410000001</v>
      </c>
      <c r="G1388">
        <v>166.73392670000001</v>
      </c>
      <c r="H1388">
        <v>170.07020460000001</v>
      </c>
    </row>
    <row r="1389" spans="1:8" x14ac:dyDescent="0.25">
      <c r="A1389" t="str">
        <f>Height[[#This Row],[ISO]]&amp;Height[[#This Row],[Sex]]&amp;Height[[#This Row],[Year of birth]]</f>
        <v>BHRMen1970</v>
      </c>
      <c r="B1389" t="s">
        <v>14</v>
      </c>
      <c r="C1389" t="s">
        <v>274</v>
      </c>
      <c r="D1389" t="s">
        <v>627</v>
      </c>
      <c r="E1389">
        <v>1970</v>
      </c>
      <c r="F1389">
        <v>168.46032750000001</v>
      </c>
      <c r="G1389">
        <v>166.78877990000001</v>
      </c>
      <c r="H1389">
        <v>170.15734090000001</v>
      </c>
    </row>
    <row r="1390" spans="1:8" x14ac:dyDescent="0.25">
      <c r="A1390" t="str">
        <f>Height[[#This Row],[ISO]]&amp;Height[[#This Row],[Sex]]&amp;Height[[#This Row],[Year of birth]]</f>
        <v>BHRMen1971</v>
      </c>
      <c r="B1390" t="s">
        <v>14</v>
      </c>
      <c r="C1390" t="s">
        <v>274</v>
      </c>
      <c r="D1390" t="s">
        <v>627</v>
      </c>
      <c r="E1390">
        <v>1971</v>
      </c>
      <c r="F1390">
        <v>168.53620069999999</v>
      </c>
      <c r="G1390">
        <v>166.83445359999999</v>
      </c>
      <c r="H1390">
        <v>170.25755459999999</v>
      </c>
    </row>
    <row r="1391" spans="1:8" x14ac:dyDescent="0.25">
      <c r="A1391" t="str">
        <f>Height[[#This Row],[ISO]]&amp;Height[[#This Row],[Sex]]&amp;Height[[#This Row],[Year of birth]]</f>
        <v>BHRMen1972</v>
      </c>
      <c r="B1391" t="s">
        <v>14</v>
      </c>
      <c r="C1391" t="s">
        <v>274</v>
      </c>
      <c r="D1391" t="s">
        <v>627</v>
      </c>
      <c r="E1391">
        <v>1972</v>
      </c>
      <c r="F1391">
        <v>168.60886629999999</v>
      </c>
      <c r="G1391">
        <v>166.8843517</v>
      </c>
      <c r="H1391">
        <v>170.36929989999999</v>
      </c>
    </row>
    <row r="1392" spans="1:8" x14ac:dyDescent="0.25">
      <c r="A1392" t="str">
        <f>Height[[#This Row],[ISO]]&amp;Height[[#This Row],[Sex]]&amp;Height[[#This Row],[Year of birth]]</f>
        <v>BHRMen1973</v>
      </c>
      <c r="B1392" t="s">
        <v>14</v>
      </c>
      <c r="C1392" t="s">
        <v>274</v>
      </c>
      <c r="D1392" t="s">
        <v>627</v>
      </c>
      <c r="E1392">
        <v>1973</v>
      </c>
      <c r="F1392">
        <v>168.67713069999999</v>
      </c>
      <c r="G1392">
        <v>166.93149</v>
      </c>
      <c r="H1392">
        <v>170.45851279999999</v>
      </c>
    </row>
    <row r="1393" spans="1:8" x14ac:dyDescent="0.25">
      <c r="A1393" t="str">
        <f>Height[[#This Row],[ISO]]&amp;Height[[#This Row],[Sex]]&amp;Height[[#This Row],[Year of birth]]</f>
        <v>BHRMen1974</v>
      </c>
      <c r="B1393" t="s">
        <v>14</v>
      </c>
      <c r="C1393" t="s">
        <v>274</v>
      </c>
      <c r="D1393" t="s">
        <v>627</v>
      </c>
      <c r="E1393">
        <v>1974</v>
      </c>
      <c r="F1393">
        <v>168.73958870000001</v>
      </c>
      <c r="G1393">
        <v>166.94730759999999</v>
      </c>
      <c r="H1393">
        <v>170.5529713</v>
      </c>
    </row>
    <row r="1394" spans="1:8" x14ac:dyDescent="0.25">
      <c r="A1394" t="str">
        <f>Height[[#This Row],[ISO]]&amp;Height[[#This Row],[Sex]]&amp;Height[[#This Row],[Year of birth]]</f>
        <v>BHRMen1975</v>
      </c>
      <c r="B1394" t="s">
        <v>14</v>
      </c>
      <c r="C1394" t="s">
        <v>274</v>
      </c>
      <c r="D1394" t="s">
        <v>627</v>
      </c>
      <c r="E1394">
        <v>1975</v>
      </c>
      <c r="F1394">
        <v>168.7937245</v>
      </c>
      <c r="G1394">
        <v>166.9544137</v>
      </c>
      <c r="H1394">
        <v>170.6219748</v>
      </c>
    </row>
    <row r="1395" spans="1:8" x14ac:dyDescent="0.25">
      <c r="A1395" t="str">
        <f>Height[[#This Row],[ISO]]&amp;Height[[#This Row],[Sex]]&amp;Height[[#This Row],[Year of birth]]</f>
        <v>BHRMen1976</v>
      </c>
      <c r="B1395" t="s">
        <v>14</v>
      </c>
      <c r="C1395" t="s">
        <v>274</v>
      </c>
      <c r="D1395" t="s">
        <v>627</v>
      </c>
      <c r="E1395">
        <v>1976</v>
      </c>
      <c r="F1395">
        <v>168.83726490000001</v>
      </c>
      <c r="G1395">
        <v>166.963437</v>
      </c>
      <c r="H1395">
        <v>170.70442120000001</v>
      </c>
    </row>
    <row r="1396" spans="1:8" x14ac:dyDescent="0.25">
      <c r="A1396" t="str">
        <f>Height[[#This Row],[ISO]]&amp;Height[[#This Row],[Sex]]&amp;Height[[#This Row],[Year of birth]]</f>
        <v>BHRMen1977</v>
      </c>
      <c r="B1396" t="s">
        <v>14</v>
      </c>
      <c r="C1396" t="s">
        <v>274</v>
      </c>
      <c r="D1396" t="s">
        <v>627</v>
      </c>
      <c r="E1396">
        <v>1977</v>
      </c>
      <c r="F1396">
        <v>168.86621249999999</v>
      </c>
      <c r="G1396">
        <v>166.93779910000001</v>
      </c>
      <c r="H1396">
        <v>170.77518000000001</v>
      </c>
    </row>
    <row r="1397" spans="1:8" x14ac:dyDescent="0.25">
      <c r="A1397" t="str">
        <f>Height[[#This Row],[ISO]]&amp;Height[[#This Row],[Sex]]&amp;Height[[#This Row],[Year of birth]]</f>
        <v>BHRMen1978</v>
      </c>
      <c r="B1397" t="s">
        <v>14</v>
      </c>
      <c r="C1397" t="s">
        <v>274</v>
      </c>
      <c r="D1397" t="s">
        <v>627</v>
      </c>
      <c r="E1397">
        <v>1978</v>
      </c>
      <c r="F1397">
        <v>168.88013530000001</v>
      </c>
      <c r="G1397">
        <v>166.91408430000001</v>
      </c>
      <c r="H1397">
        <v>170.80868559999999</v>
      </c>
    </row>
    <row r="1398" spans="1:8" x14ac:dyDescent="0.25">
      <c r="A1398" t="str">
        <f>Height[[#This Row],[ISO]]&amp;Height[[#This Row],[Sex]]&amp;Height[[#This Row],[Year of birth]]</f>
        <v>BHRMen1979</v>
      </c>
      <c r="B1398" t="s">
        <v>14</v>
      </c>
      <c r="C1398" t="s">
        <v>274</v>
      </c>
      <c r="D1398" t="s">
        <v>627</v>
      </c>
      <c r="E1398">
        <v>1979</v>
      </c>
      <c r="F1398">
        <v>168.87967760000001</v>
      </c>
      <c r="G1398">
        <v>166.86027519999999</v>
      </c>
      <c r="H1398">
        <v>170.82640019999999</v>
      </c>
    </row>
    <row r="1399" spans="1:8" x14ac:dyDescent="0.25">
      <c r="A1399" t="str">
        <f>Height[[#This Row],[ISO]]&amp;Height[[#This Row],[Sex]]&amp;Height[[#This Row],[Year of birth]]</f>
        <v>BHRMen1980</v>
      </c>
      <c r="B1399" t="s">
        <v>14</v>
      </c>
      <c r="C1399" t="s">
        <v>274</v>
      </c>
      <c r="D1399" t="s">
        <v>627</v>
      </c>
      <c r="E1399">
        <v>1980</v>
      </c>
      <c r="F1399">
        <v>168.8664991</v>
      </c>
      <c r="G1399">
        <v>166.8026204</v>
      </c>
      <c r="H1399">
        <v>170.9045356</v>
      </c>
    </row>
    <row r="1400" spans="1:8" x14ac:dyDescent="0.25">
      <c r="A1400" t="str">
        <f>Height[[#This Row],[ISO]]&amp;Height[[#This Row],[Sex]]&amp;Height[[#This Row],[Year of birth]]</f>
        <v>BHRMen1981</v>
      </c>
      <c r="B1400" t="s">
        <v>14</v>
      </c>
      <c r="C1400" t="s">
        <v>274</v>
      </c>
      <c r="D1400" t="s">
        <v>627</v>
      </c>
      <c r="E1400">
        <v>1981</v>
      </c>
      <c r="F1400">
        <v>168.84259499999999</v>
      </c>
      <c r="G1400">
        <v>166.72320859999999</v>
      </c>
      <c r="H1400">
        <v>170.91962860000001</v>
      </c>
    </row>
    <row r="1401" spans="1:8" x14ac:dyDescent="0.25">
      <c r="A1401" t="str">
        <f>Height[[#This Row],[ISO]]&amp;Height[[#This Row],[Sex]]&amp;Height[[#This Row],[Year of birth]]</f>
        <v>BHRMen1982</v>
      </c>
      <c r="B1401" t="s">
        <v>14</v>
      </c>
      <c r="C1401" t="s">
        <v>274</v>
      </c>
      <c r="D1401" t="s">
        <v>627</v>
      </c>
      <c r="E1401">
        <v>1982</v>
      </c>
      <c r="F1401">
        <v>168.80909220000001</v>
      </c>
      <c r="G1401">
        <v>166.62716710000001</v>
      </c>
      <c r="H1401">
        <v>170.9449473</v>
      </c>
    </row>
    <row r="1402" spans="1:8" x14ac:dyDescent="0.25">
      <c r="A1402" t="str">
        <f>Height[[#This Row],[ISO]]&amp;Height[[#This Row],[Sex]]&amp;Height[[#This Row],[Year of birth]]</f>
        <v>BHRMen1983</v>
      </c>
      <c r="B1402" t="s">
        <v>14</v>
      </c>
      <c r="C1402" t="s">
        <v>274</v>
      </c>
      <c r="D1402" t="s">
        <v>627</v>
      </c>
      <c r="E1402">
        <v>1983</v>
      </c>
      <c r="F1402">
        <v>168.76575639999999</v>
      </c>
      <c r="G1402">
        <v>166.4893754</v>
      </c>
      <c r="H1402">
        <v>170.9586697</v>
      </c>
    </row>
    <row r="1403" spans="1:8" x14ac:dyDescent="0.25">
      <c r="A1403" t="str">
        <f>Height[[#This Row],[ISO]]&amp;Height[[#This Row],[Sex]]&amp;Height[[#This Row],[Year of birth]]</f>
        <v>BHRMen1984</v>
      </c>
      <c r="B1403" t="s">
        <v>14</v>
      </c>
      <c r="C1403" t="s">
        <v>274</v>
      </c>
      <c r="D1403" t="s">
        <v>627</v>
      </c>
      <c r="E1403">
        <v>1984</v>
      </c>
      <c r="F1403">
        <v>168.71311739999999</v>
      </c>
      <c r="G1403">
        <v>166.3582883</v>
      </c>
      <c r="H1403">
        <v>170.97403270000001</v>
      </c>
    </row>
    <row r="1404" spans="1:8" x14ac:dyDescent="0.25">
      <c r="A1404" t="str">
        <f>Height[[#This Row],[ISO]]&amp;Height[[#This Row],[Sex]]&amp;Height[[#This Row],[Year of birth]]</f>
        <v>BHRMen1985</v>
      </c>
      <c r="B1404" t="s">
        <v>14</v>
      </c>
      <c r="C1404" t="s">
        <v>274</v>
      </c>
      <c r="D1404" t="s">
        <v>627</v>
      </c>
      <c r="E1404">
        <v>1985</v>
      </c>
      <c r="F1404">
        <v>168.65138680000001</v>
      </c>
      <c r="G1404">
        <v>166.22799330000001</v>
      </c>
      <c r="H1404">
        <v>170.96403649999999</v>
      </c>
    </row>
    <row r="1405" spans="1:8" x14ac:dyDescent="0.25">
      <c r="A1405" t="str">
        <f>Height[[#This Row],[ISO]]&amp;Height[[#This Row],[Sex]]&amp;Height[[#This Row],[Year of birth]]</f>
        <v>BHRMen1986</v>
      </c>
      <c r="B1405" t="s">
        <v>14</v>
      </c>
      <c r="C1405" t="s">
        <v>274</v>
      </c>
      <c r="D1405" t="s">
        <v>627</v>
      </c>
      <c r="E1405">
        <v>1986</v>
      </c>
      <c r="F1405">
        <v>168.58172630000001</v>
      </c>
      <c r="G1405">
        <v>166.09623360000001</v>
      </c>
      <c r="H1405">
        <v>170.97398720000001</v>
      </c>
    </row>
    <row r="1406" spans="1:8" x14ac:dyDescent="0.25">
      <c r="A1406" t="str">
        <f>Height[[#This Row],[ISO]]&amp;Height[[#This Row],[Sex]]&amp;Height[[#This Row],[Year of birth]]</f>
        <v>BHRMen1987</v>
      </c>
      <c r="B1406" t="s">
        <v>14</v>
      </c>
      <c r="C1406" t="s">
        <v>274</v>
      </c>
      <c r="D1406" t="s">
        <v>627</v>
      </c>
      <c r="E1406">
        <v>1987</v>
      </c>
      <c r="F1406">
        <v>168.50542780000001</v>
      </c>
      <c r="G1406">
        <v>165.94242940000001</v>
      </c>
      <c r="H1406">
        <v>170.9809826</v>
      </c>
    </row>
    <row r="1407" spans="1:8" x14ac:dyDescent="0.25">
      <c r="A1407" t="str">
        <f>Height[[#This Row],[ISO]]&amp;Height[[#This Row],[Sex]]&amp;Height[[#This Row],[Year of birth]]</f>
        <v>BHRMen1988</v>
      </c>
      <c r="B1407" t="s">
        <v>14</v>
      </c>
      <c r="C1407" t="s">
        <v>274</v>
      </c>
      <c r="D1407" t="s">
        <v>627</v>
      </c>
      <c r="E1407">
        <v>1988</v>
      </c>
      <c r="F1407">
        <v>168.424262</v>
      </c>
      <c r="G1407">
        <v>165.76259680000001</v>
      </c>
      <c r="H1407">
        <v>170.98551499999999</v>
      </c>
    </row>
    <row r="1408" spans="1:8" x14ac:dyDescent="0.25">
      <c r="A1408" t="str">
        <f>Height[[#This Row],[ISO]]&amp;Height[[#This Row],[Sex]]&amp;Height[[#This Row],[Year of birth]]</f>
        <v>BHRMen1989</v>
      </c>
      <c r="B1408" t="s">
        <v>14</v>
      </c>
      <c r="C1408" t="s">
        <v>274</v>
      </c>
      <c r="D1408" t="s">
        <v>627</v>
      </c>
      <c r="E1408">
        <v>1989</v>
      </c>
      <c r="F1408">
        <v>168.3409704</v>
      </c>
      <c r="G1408">
        <v>165.58715720000001</v>
      </c>
      <c r="H1408">
        <v>170.9729992</v>
      </c>
    </row>
    <row r="1409" spans="1:8" x14ac:dyDescent="0.25">
      <c r="A1409" t="str">
        <f>Height[[#This Row],[ISO]]&amp;Height[[#This Row],[Sex]]&amp;Height[[#This Row],[Year of birth]]</f>
        <v>BHRMen1990</v>
      </c>
      <c r="B1409" t="s">
        <v>14</v>
      </c>
      <c r="C1409" t="s">
        <v>274</v>
      </c>
      <c r="D1409" t="s">
        <v>627</v>
      </c>
      <c r="E1409">
        <v>1990</v>
      </c>
      <c r="F1409">
        <v>168.2557698</v>
      </c>
      <c r="G1409">
        <v>165.374109</v>
      </c>
      <c r="H1409">
        <v>170.98369030000001</v>
      </c>
    </row>
    <row r="1410" spans="1:8" x14ac:dyDescent="0.25">
      <c r="A1410" t="str">
        <f>Height[[#This Row],[ISO]]&amp;Height[[#This Row],[Sex]]&amp;Height[[#This Row],[Year of birth]]</f>
        <v>BHRMen1991</v>
      </c>
      <c r="B1410" t="s">
        <v>14</v>
      </c>
      <c r="C1410" t="s">
        <v>274</v>
      </c>
      <c r="D1410" t="s">
        <v>627</v>
      </c>
      <c r="E1410">
        <v>1991</v>
      </c>
      <c r="F1410">
        <v>168.17055310000001</v>
      </c>
      <c r="G1410">
        <v>165.1647614</v>
      </c>
      <c r="H1410">
        <v>170.99581000000001</v>
      </c>
    </row>
    <row r="1411" spans="1:8" x14ac:dyDescent="0.25">
      <c r="A1411" t="str">
        <f>Height[[#This Row],[ISO]]&amp;Height[[#This Row],[Sex]]&amp;Height[[#This Row],[Year of birth]]</f>
        <v>BHRMen1992</v>
      </c>
      <c r="B1411" t="s">
        <v>14</v>
      </c>
      <c r="C1411" t="s">
        <v>274</v>
      </c>
      <c r="D1411" t="s">
        <v>627</v>
      </c>
      <c r="E1411">
        <v>1992</v>
      </c>
      <c r="F1411">
        <v>168.0856785</v>
      </c>
      <c r="G1411">
        <v>164.98050760000001</v>
      </c>
      <c r="H1411">
        <v>171.01639840000001</v>
      </c>
    </row>
    <row r="1412" spans="1:8" x14ac:dyDescent="0.25">
      <c r="A1412" t="str">
        <f>Height[[#This Row],[ISO]]&amp;Height[[#This Row],[Sex]]&amp;Height[[#This Row],[Year of birth]]</f>
        <v>BHRMen1993</v>
      </c>
      <c r="B1412" t="s">
        <v>14</v>
      </c>
      <c r="C1412" t="s">
        <v>274</v>
      </c>
      <c r="D1412" t="s">
        <v>627</v>
      </c>
      <c r="E1412">
        <v>1993</v>
      </c>
      <c r="F1412">
        <v>168.0005961</v>
      </c>
      <c r="G1412">
        <v>164.77878670000001</v>
      </c>
      <c r="H1412">
        <v>171.05244920000001</v>
      </c>
    </row>
    <row r="1413" spans="1:8" x14ac:dyDescent="0.25">
      <c r="A1413" t="str">
        <f>Height[[#This Row],[ISO]]&amp;Height[[#This Row],[Sex]]&amp;Height[[#This Row],[Year of birth]]</f>
        <v>BHRMen1994</v>
      </c>
      <c r="B1413" t="s">
        <v>14</v>
      </c>
      <c r="C1413" t="s">
        <v>274</v>
      </c>
      <c r="D1413" t="s">
        <v>627</v>
      </c>
      <c r="E1413">
        <v>1994</v>
      </c>
      <c r="F1413">
        <v>167.91498809999999</v>
      </c>
      <c r="G1413">
        <v>164.5817705</v>
      </c>
      <c r="H1413">
        <v>171.07256870000001</v>
      </c>
    </row>
    <row r="1414" spans="1:8" x14ac:dyDescent="0.25">
      <c r="A1414" t="str">
        <f>Height[[#This Row],[ISO]]&amp;Height[[#This Row],[Sex]]&amp;Height[[#This Row],[Year of birth]]</f>
        <v>BHRMen1995</v>
      </c>
      <c r="B1414" t="s">
        <v>14</v>
      </c>
      <c r="C1414" t="s">
        <v>274</v>
      </c>
      <c r="D1414" t="s">
        <v>627</v>
      </c>
      <c r="E1414">
        <v>1995</v>
      </c>
      <c r="F1414">
        <v>167.829319</v>
      </c>
      <c r="G1414">
        <v>164.3839485</v>
      </c>
      <c r="H1414">
        <v>171.06274740000001</v>
      </c>
    </row>
    <row r="1415" spans="1:8" x14ac:dyDescent="0.25">
      <c r="A1415" t="str">
        <f>Height[[#This Row],[ISO]]&amp;Height[[#This Row],[Sex]]&amp;Height[[#This Row],[Year of birth]]</f>
        <v>BHRMen1996</v>
      </c>
      <c r="B1415" t="s">
        <v>14</v>
      </c>
      <c r="C1415" t="s">
        <v>274</v>
      </c>
      <c r="D1415" t="s">
        <v>627</v>
      </c>
      <c r="E1415">
        <v>1996</v>
      </c>
      <c r="F1415">
        <v>167.74341129999999</v>
      </c>
      <c r="G1415">
        <v>164.17207400000001</v>
      </c>
      <c r="H1415">
        <v>171.07590619999999</v>
      </c>
    </row>
    <row r="1416" spans="1:8" x14ac:dyDescent="0.25">
      <c r="A1416" t="str">
        <f>Height[[#This Row],[ISO]]&amp;Height[[#This Row],[Sex]]&amp;Height[[#This Row],[Year of birth]]</f>
        <v>BGDMen1896</v>
      </c>
      <c r="B1416" t="s">
        <v>13</v>
      </c>
      <c r="C1416" t="s">
        <v>271</v>
      </c>
      <c r="D1416" t="s">
        <v>627</v>
      </c>
      <c r="E1416">
        <v>1896</v>
      </c>
      <c r="F1416">
        <v>158.58281149999999</v>
      </c>
      <c r="G1416">
        <v>154.1448881</v>
      </c>
      <c r="H1416">
        <v>162.79968830000001</v>
      </c>
    </row>
    <row r="1417" spans="1:8" x14ac:dyDescent="0.25">
      <c r="A1417" t="str">
        <f>Height[[#This Row],[ISO]]&amp;Height[[#This Row],[Sex]]&amp;Height[[#This Row],[Year of birth]]</f>
        <v>BGDMen1897</v>
      </c>
      <c r="B1417" t="s">
        <v>13</v>
      </c>
      <c r="C1417" t="s">
        <v>271</v>
      </c>
      <c r="D1417" t="s">
        <v>627</v>
      </c>
      <c r="E1417">
        <v>1897</v>
      </c>
      <c r="F1417">
        <v>158.64227579999999</v>
      </c>
      <c r="G1417">
        <v>154.3879432</v>
      </c>
      <c r="H1417">
        <v>162.7393902</v>
      </c>
    </row>
    <row r="1418" spans="1:8" x14ac:dyDescent="0.25">
      <c r="A1418" t="str">
        <f>Height[[#This Row],[ISO]]&amp;Height[[#This Row],[Sex]]&amp;Height[[#This Row],[Year of birth]]</f>
        <v>BGDMen1898</v>
      </c>
      <c r="B1418" t="s">
        <v>13</v>
      </c>
      <c r="C1418" t="s">
        <v>271</v>
      </c>
      <c r="D1418" t="s">
        <v>627</v>
      </c>
      <c r="E1418">
        <v>1898</v>
      </c>
      <c r="F1418">
        <v>158.70196730000001</v>
      </c>
      <c r="G1418">
        <v>154.60582410000001</v>
      </c>
      <c r="H1418">
        <v>162.65980780000001</v>
      </c>
    </row>
    <row r="1419" spans="1:8" x14ac:dyDescent="0.25">
      <c r="A1419" t="str">
        <f>Height[[#This Row],[ISO]]&amp;Height[[#This Row],[Sex]]&amp;Height[[#This Row],[Year of birth]]</f>
        <v>BGDMen1899</v>
      </c>
      <c r="B1419" t="s">
        <v>13</v>
      </c>
      <c r="C1419" t="s">
        <v>271</v>
      </c>
      <c r="D1419" t="s">
        <v>627</v>
      </c>
      <c r="E1419">
        <v>1899</v>
      </c>
      <c r="F1419">
        <v>158.76231770000001</v>
      </c>
      <c r="G1419">
        <v>154.81608969999999</v>
      </c>
      <c r="H1419">
        <v>162.61243440000001</v>
      </c>
    </row>
    <row r="1420" spans="1:8" x14ac:dyDescent="0.25">
      <c r="A1420" t="str">
        <f>Height[[#This Row],[ISO]]&amp;Height[[#This Row],[Sex]]&amp;Height[[#This Row],[Year of birth]]</f>
        <v>BGDMen1900</v>
      </c>
      <c r="B1420" t="s">
        <v>13</v>
      </c>
      <c r="C1420" t="s">
        <v>271</v>
      </c>
      <c r="D1420" t="s">
        <v>627</v>
      </c>
      <c r="E1420">
        <v>1900</v>
      </c>
      <c r="F1420">
        <v>158.82262320000001</v>
      </c>
      <c r="G1420">
        <v>155.04207729999999</v>
      </c>
      <c r="H1420">
        <v>162.56593609999999</v>
      </c>
    </row>
    <row r="1421" spans="1:8" x14ac:dyDescent="0.25">
      <c r="A1421" t="str">
        <f>Height[[#This Row],[ISO]]&amp;Height[[#This Row],[Sex]]&amp;Height[[#This Row],[Year of birth]]</f>
        <v>BGDMen1901</v>
      </c>
      <c r="B1421" t="s">
        <v>13</v>
      </c>
      <c r="C1421" t="s">
        <v>271</v>
      </c>
      <c r="D1421" t="s">
        <v>627</v>
      </c>
      <c r="E1421">
        <v>1901</v>
      </c>
      <c r="F1421">
        <v>158.88297</v>
      </c>
      <c r="G1421">
        <v>155.2289074</v>
      </c>
      <c r="H1421">
        <v>162.48840390000001</v>
      </c>
    </row>
    <row r="1422" spans="1:8" x14ac:dyDescent="0.25">
      <c r="A1422" t="str">
        <f>Height[[#This Row],[ISO]]&amp;Height[[#This Row],[Sex]]&amp;Height[[#This Row],[Year of birth]]</f>
        <v>BGDMen1902</v>
      </c>
      <c r="B1422" t="s">
        <v>13</v>
      </c>
      <c r="C1422" t="s">
        <v>271</v>
      </c>
      <c r="D1422" t="s">
        <v>627</v>
      </c>
      <c r="E1422">
        <v>1902</v>
      </c>
      <c r="F1422">
        <v>158.94369470000001</v>
      </c>
      <c r="G1422">
        <v>155.40494330000001</v>
      </c>
      <c r="H1422">
        <v>162.4293198</v>
      </c>
    </row>
    <row r="1423" spans="1:8" x14ac:dyDescent="0.25">
      <c r="A1423" t="str">
        <f>Height[[#This Row],[ISO]]&amp;Height[[#This Row],[Sex]]&amp;Height[[#This Row],[Year of birth]]</f>
        <v>BGDMen1903</v>
      </c>
      <c r="B1423" t="s">
        <v>13</v>
      </c>
      <c r="C1423" t="s">
        <v>271</v>
      </c>
      <c r="D1423" t="s">
        <v>627</v>
      </c>
      <c r="E1423">
        <v>1903</v>
      </c>
      <c r="F1423">
        <v>159.00461910000001</v>
      </c>
      <c r="G1423">
        <v>155.6004934</v>
      </c>
      <c r="H1423">
        <v>162.3823137</v>
      </c>
    </row>
    <row r="1424" spans="1:8" x14ac:dyDescent="0.25">
      <c r="A1424" t="str">
        <f>Height[[#This Row],[ISO]]&amp;Height[[#This Row],[Sex]]&amp;Height[[#This Row],[Year of birth]]</f>
        <v>BGDMen1904</v>
      </c>
      <c r="B1424" t="s">
        <v>13</v>
      </c>
      <c r="C1424" t="s">
        <v>271</v>
      </c>
      <c r="D1424" t="s">
        <v>627</v>
      </c>
      <c r="E1424">
        <v>1904</v>
      </c>
      <c r="F1424">
        <v>159.0655074</v>
      </c>
      <c r="G1424">
        <v>155.79324779999999</v>
      </c>
      <c r="H1424">
        <v>162.31384069999999</v>
      </c>
    </row>
    <row r="1425" spans="1:8" x14ac:dyDescent="0.25">
      <c r="A1425" t="str">
        <f>Height[[#This Row],[ISO]]&amp;Height[[#This Row],[Sex]]&amp;Height[[#This Row],[Year of birth]]</f>
        <v>BGDMen1905</v>
      </c>
      <c r="B1425" t="s">
        <v>13</v>
      </c>
      <c r="C1425" t="s">
        <v>271</v>
      </c>
      <c r="D1425" t="s">
        <v>627</v>
      </c>
      <c r="E1425">
        <v>1905</v>
      </c>
      <c r="F1425">
        <v>159.12672480000001</v>
      </c>
      <c r="G1425">
        <v>155.988237</v>
      </c>
      <c r="H1425">
        <v>162.24370339999999</v>
      </c>
    </row>
    <row r="1426" spans="1:8" x14ac:dyDescent="0.25">
      <c r="A1426" t="str">
        <f>Height[[#This Row],[ISO]]&amp;Height[[#This Row],[Sex]]&amp;Height[[#This Row],[Year of birth]]</f>
        <v>BGDMen1906</v>
      </c>
      <c r="B1426" t="s">
        <v>13</v>
      </c>
      <c r="C1426" t="s">
        <v>271</v>
      </c>
      <c r="D1426" t="s">
        <v>627</v>
      </c>
      <c r="E1426">
        <v>1906</v>
      </c>
      <c r="F1426">
        <v>159.18786009999999</v>
      </c>
      <c r="G1426">
        <v>156.1761315</v>
      </c>
      <c r="H1426">
        <v>162.2023571</v>
      </c>
    </row>
    <row r="1427" spans="1:8" x14ac:dyDescent="0.25">
      <c r="A1427" t="str">
        <f>Height[[#This Row],[ISO]]&amp;Height[[#This Row],[Sex]]&amp;Height[[#This Row],[Year of birth]]</f>
        <v>BGDMen1907</v>
      </c>
      <c r="B1427" t="s">
        <v>13</v>
      </c>
      <c r="C1427" t="s">
        <v>271</v>
      </c>
      <c r="D1427" t="s">
        <v>627</v>
      </c>
      <c r="E1427">
        <v>1907</v>
      </c>
      <c r="F1427">
        <v>159.25002900000001</v>
      </c>
      <c r="G1427">
        <v>156.3412592</v>
      </c>
      <c r="H1427">
        <v>162.1508796</v>
      </c>
    </row>
    <row r="1428" spans="1:8" x14ac:dyDescent="0.25">
      <c r="A1428" t="str">
        <f>Height[[#This Row],[ISO]]&amp;Height[[#This Row],[Sex]]&amp;Height[[#This Row],[Year of birth]]</f>
        <v>BGDMen1908</v>
      </c>
      <c r="B1428" t="s">
        <v>13</v>
      </c>
      <c r="C1428" t="s">
        <v>271</v>
      </c>
      <c r="D1428" t="s">
        <v>627</v>
      </c>
      <c r="E1428">
        <v>1908</v>
      </c>
      <c r="F1428">
        <v>159.31315520000001</v>
      </c>
      <c r="G1428">
        <v>156.52904770000001</v>
      </c>
      <c r="H1428">
        <v>162.07498150000001</v>
      </c>
    </row>
    <row r="1429" spans="1:8" x14ac:dyDescent="0.25">
      <c r="A1429" t="str">
        <f>Height[[#This Row],[ISO]]&amp;Height[[#This Row],[Sex]]&amp;Height[[#This Row],[Year of birth]]</f>
        <v>BGDMen1909</v>
      </c>
      <c r="B1429" t="s">
        <v>13</v>
      </c>
      <c r="C1429" t="s">
        <v>271</v>
      </c>
      <c r="D1429" t="s">
        <v>627</v>
      </c>
      <c r="E1429">
        <v>1909</v>
      </c>
      <c r="F1429">
        <v>159.37744290000001</v>
      </c>
      <c r="G1429">
        <v>156.70382670000001</v>
      </c>
      <c r="H1429">
        <v>162.01221190000001</v>
      </c>
    </row>
    <row r="1430" spans="1:8" x14ac:dyDescent="0.25">
      <c r="A1430" t="str">
        <f>Height[[#This Row],[ISO]]&amp;Height[[#This Row],[Sex]]&amp;Height[[#This Row],[Year of birth]]</f>
        <v>BGDMen1910</v>
      </c>
      <c r="B1430" t="s">
        <v>13</v>
      </c>
      <c r="C1430" t="s">
        <v>271</v>
      </c>
      <c r="D1430" t="s">
        <v>627</v>
      </c>
      <c r="E1430">
        <v>1910</v>
      </c>
      <c r="F1430">
        <v>159.4434459</v>
      </c>
      <c r="G1430">
        <v>156.85464300000001</v>
      </c>
      <c r="H1430">
        <v>161.9883293</v>
      </c>
    </row>
    <row r="1431" spans="1:8" x14ac:dyDescent="0.25">
      <c r="A1431" t="str">
        <f>Height[[#This Row],[ISO]]&amp;Height[[#This Row],[Sex]]&amp;Height[[#This Row],[Year of birth]]</f>
        <v>BGDMen1911</v>
      </c>
      <c r="B1431" t="s">
        <v>13</v>
      </c>
      <c r="C1431" t="s">
        <v>271</v>
      </c>
      <c r="D1431" t="s">
        <v>627</v>
      </c>
      <c r="E1431">
        <v>1911</v>
      </c>
      <c r="F1431">
        <v>159.51243160000001</v>
      </c>
      <c r="G1431">
        <v>157.02270590000001</v>
      </c>
      <c r="H1431">
        <v>161.96278359999999</v>
      </c>
    </row>
    <row r="1432" spans="1:8" x14ac:dyDescent="0.25">
      <c r="A1432" t="str">
        <f>Height[[#This Row],[ISO]]&amp;Height[[#This Row],[Sex]]&amp;Height[[#This Row],[Year of birth]]</f>
        <v>BGDMen1912</v>
      </c>
      <c r="B1432" t="s">
        <v>13</v>
      </c>
      <c r="C1432" t="s">
        <v>271</v>
      </c>
      <c r="D1432" t="s">
        <v>627</v>
      </c>
      <c r="E1432">
        <v>1912</v>
      </c>
      <c r="F1432">
        <v>159.58460160000001</v>
      </c>
      <c r="G1432">
        <v>157.19287259999999</v>
      </c>
      <c r="H1432">
        <v>161.93547469999999</v>
      </c>
    </row>
    <row r="1433" spans="1:8" x14ac:dyDescent="0.25">
      <c r="A1433" t="str">
        <f>Height[[#This Row],[ISO]]&amp;Height[[#This Row],[Sex]]&amp;Height[[#This Row],[Year of birth]]</f>
        <v>BGDMen1913</v>
      </c>
      <c r="B1433" t="s">
        <v>13</v>
      </c>
      <c r="C1433" t="s">
        <v>271</v>
      </c>
      <c r="D1433" t="s">
        <v>627</v>
      </c>
      <c r="E1433">
        <v>1913</v>
      </c>
      <c r="F1433">
        <v>159.65948839999999</v>
      </c>
      <c r="G1433">
        <v>157.35135750000001</v>
      </c>
      <c r="H1433">
        <v>161.91562880000001</v>
      </c>
    </row>
    <row r="1434" spans="1:8" x14ac:dyDescent="0.25">
      <c r="A1434" t="str">
        <f>Height[[#This Row],[ISO]]&amp;Height[[#This Row],[Sex]]&amp;Height[[#This Row],[Year of birth]]</f>
        <v>BGDMen1914</v>
      </c>
      <c r="B1434" t="s">
        <v>13</v>
      </c>
      <c r="C1434" t="s">
        <v>271</v>
      </c>
      <c r="D1434" t="s">
        <v>627</v>
      </c>
      <c r="E1434">
        <v>1914</v>
      </c>
      <c r="F1434">
        <v>159.73728500000001</v>
      </c>
      <c r="G1434">
        <v>157.5209591</v>
      </c>
      <c r="H1434">
        <v>161.9041915</v>
      </c>
    </row>
    <row r="1435" spans="1:8" x14ac:dyDescent="0.25">
      <c r="A1435" t="str">
        <f>Height[[#This Row],[ISO]]&amp;Height[[#This Row],[Sex]]&amp;Height[[#This Row],[Year of birth]]</f>
        <v>BGDMen1915</v>
      </c>
      <c r="B1435" t="s">
        <v>13</v>
      </c>
      <c r="C1435" t="s">
        <v>271</v>
      </c>
      <c r="D1435" t="s">
        <v>627</v>
      </c>
      <c r="E1435">
        <v>1915</v>
      </c>
      <c r="F1435">
        <v>159.81820880000001</v>
      </c>
      <c r="G1435">
        <v>157.67831720000001</v>
      </c>
      <c r="H1435">
        <v>161.8915657</v>
      </c>
    </row>
    <row r="1436" spans="1:8" x14ac:dyDescent="0.25">
      <c r="A1436" t="str">
        <f>Height[[#This Row],[ISO]]&amp;Height[[#This Row],[Sex]]&amp;Height[[#This Row],[Year of birth]]</f>
        <v>BGDMen1916</v>
      </c>
      <c r="B1436" t="s">
        <v>13</v>
      </c>
      <c r="C1436" t="s">
        <v>271</v>
      </c>
      <c r="D1436" t="s">
        <v>627</v>
      </c>
      <c r="E1436">
        <v>1916</v>
      </c>
      <c r="F1436">
        <v>159.9018231</v>
      </c>
      <c r="G1436">
        <v>157.83525330000001</v>
      </c>
      <c r="H1436">
        <v>161.88555270000001</v>
      </c>
    </row>
    <row r="1437" spans="1:8" x14ac:dyDescent="0.25">
      <c r="A1437" t="str">
        <f>Height[[#This Row],[ISO]]&amp;Height[[#This Row],[Sex]]&amp;Height[[#This Row],[Year of birth]]</f>
        <v>BGDMen1917</v>
      </c>
      <c r="B1437" t="s">
        <v>13</v>
      </c>
      <c r="C1437" t="s">
        <v>271</v>
      </c>
      <c r="D1437" t="s">
        <v>627</v>
      </c>
      <c r="E1437">
        <v>1917</v>
      </c>
      <c r="F1437">
        <v>159.9880028</v>
      </c>
      <c r="G1437">
        <v>158.0040545</v>
      </c>
      <c r="H1437">
        <v>161.90128559999999</v>
      </c>
    </row>
    <row r="1438" spans="1:8" x14ac:dyDescent="0.25">
      <c r="A1438" t="str">
        <f>Height[[#This Row],[ISO]]&amp;Height[[#This Row],[Sex]]&amp;Height[[#This Row],[Year of birth]]</f>
        <v>BGDMen1918</v>
      </c>
      <c r="B1438" t="s">
        <v>13</v>
      </c>
      <c r="C1438" t="s">
        <v>271</v>
      </c>
      <c r="D1438" t="s">
        <v>627</v>
      </c>
      <c r="E1438">
        <v>1918</v>
      </c>
      <c r="F1438">
        <v>160.07675320000001</v>
      </c>
      <c r="G1438">
        <v>158.16921289999999</v>
      </c>
      <c r="H1438">
        <v>161.91141110000001</v>
      </c>
    </row>
    <row r="1439" spans="1:8" x14ac:dyDescent="0.25">
      <c r="A1439" t="str">
        <f>Height[[#This Row],[ISO]]&amp;Height[[#This Row],[Sex]]&amp;Height[[#This Row],[Year of birth]]</f>
        <v>BGDMen1919</v>
      </c>
      <c r="B1439" t="s">
        <v>13</v>
      </c>
      <c r="C1439" t="s">
        <v>271</v>
      </c>
      <c r="D1439" t="s">
        <v>627</v>
      </c>
      <c r="E1439">
        <v>1919</v>
      </c>
      <c r="F1439">
        <v>160.16706060000001</v>
      </c>
      <c r="G1439">
        <v>158.3408178</v>
      </c>
      <c r="H1439">
        <v>161.93492649999999</v>
      </c>
    </row>
    <row r="1440" spans="1:8" x14ac:dyDescent="0.25">
      <c r="A1440" t="str">
        <f>Height[[#This Row],[ISO]]&amp;Height[[#This Row],[Sex]]&amp;Height[[#This Row],[Year of birth]]</f>
        <v>BGDMen1920</v>
      </c>
      <c r="B1440" t="s">
        <v>13</v>
      </c>
      <c r="C1440" t="s">
        <v>271</v>
      </c>
      <c r="D1440" t="s">
        <v>627</v>
      </c>
      <c r="E1440">
        <v>1920</v>
      </c>
      <c r="F1440">
        <v>160.25810720000001</v>
      </c>
      <c r="G1440">
        <v>158.51501400000001</v>
      </c>
      <c r="H1440">
        <v>161.9485492</v>
      </c>
    </row>
    <row r="1441" spans="1:8" x14ac:dyDescent="0.25">
      <c r="A1441" t="str">
        <f>Height[[#This Row],[ISO]]&amp;Height[[#This Row],[Sex]]&amp;Height[[#This Row],[Year of birth]]</f>
        <v>BGDMen1921</v>
      </c>
      <c r="B1441" t="s">
        <v>13</v>
      </c>
      <c r="C1441" t="s">
        <v>271</v>
      </c>
      <c r="D1441" t="s">
        <v>627</v>
      </c>
      <c r="E1441">
        <v>1921</v>
      </c>
      <c r="F1441">
        <v>160.3496389</v>
      </c>
      <c r="G1441">
        <v>158.6799461</v>
      </c>
      <c r="H1441">
        <v>161.97138849999999</v>
      </c>
    </row>
    <row r="1442" spans="1:8" x14ac:dyDescent="0.25">
      <c r="A1442" t="str">
        <f>Height[[#This Row],[ISO]]&amp;Height[[#This Row],[Sex]]&amp;Height[[#This Row],[Year of birth]]</f>
        <v>BGDMen1922</v>
      </c>
      <c r="B1442" t="s">
        <v>13</v>
      </c>
      <c r="C1442" t="s">
        <v>271</v>
      </c>
      <c r="D1442" t="s">
        <v>627</v>
      </c>
      <c r="E1442">
        <v>1922</v>
      </c>
      <c r="F1442">
        <v>160.44099539999999</v>
      </c>
      <c r="G1442">
        <v>158.84124890000001</v>
      </c>
      <c r="H1442">
        <v>162.0055624</v>
      </c>
    </row>
    <row r="1443" spans="1:8" x14ac:dyDescent="0.25">
      <c r="A1443" t="str">
        <f>Height[[#This Row],[ISO]]&amp;Height[[#This Row],[Sex]]&amp;Height[[#This Row],[Year of birth]]</f>
        <v>BGDMen1923</v>
      </c>
      <c r="B1443" t="s">
        <v>13</v>
      </c>
      <c r="C1443" t="s">
        <v>271</v>
      </c>
      <c r="D1443" t="s">
        <v>627</v>
      </c>
      <c r="E1443">
        <v>1923</v>
      </c>
      <c r="F1443">
        <v>160.53249210000001</v>
      </c>
      <c r="G1443">
        <v>158.99627039999999</v>
      </c>
      <c r="H1443">
        <v>162.04159200000001</v>
      </c>
    </row>
    <row r="1444" spans="1:8" x14ac:dyDescent="0.25">
      <c r="A1444" t="str">
        <f>Height[[#This Row],[ISO]]&amp;Height[[#This Row],[Sex]]&amp;Height[[#This Row],[Year of birth]]</f>
        <v>BGDMen1924</v>
      </c>
      <c r="B1444" t="s">
        <v>13</v>
      </c>
      <c r="C1444" t="s">
        <v>271</v>
      </c>
      <c r="D1444" t="s">
        <v>627</v>
      </c>
      <c r="E1444">
        <v>1924</v>
      </c>
      <c r="F1444">
        <v>160.62477100000001</v>
      </c>
      <c r="G1444">
        <v>159.15348449999999</v>
      </c>
      <c r="H1444">
        <v>162.084416</v>
      </c>
    </row>
    <row r="1445" spans="1:8" x14ac:dyDescent="0.25">
      <c r="A1445" t="str">
        <f>Height[[#This Row],[ISO]]&amp;Height[[#This Row],[Sex]]&amp;Height[[#This Row],[Year of birth]]</f>
        <v>BGDMen1925</v>
      </c>
      <c r="B1445" t="s">
        <v>13</v>
      </c>
      <c r="C1445" t="s">
        <v>271</v>
      </c>
      <c r="D1445" t="s">
        <v>627</v>
      </c>
      <c r="E1445">
        <v>1925</v>
      </c>
      <c r="F1445">
        <v>160.71969369999999</v>
      </c>
      <c r="G1445">
        <v>159.30487669999999</v>
      </c>
      <c r="H1445">
        <v>162.10666900000001</v>
      </c>
    </row>
    <row r="1446" spans="1:8" x14ac:dyDescent="0.25">
      <c r="A1446" t="str">
        <f>Height[[#This Row],[ISO]]&amp;Height[[#This Row],[Sex]]&amp;Height[[#This Row],[Year of birth]]</f>
        <v>BGDMen1926</v>
      </c>
      <c r="B1446" t="s">
        <v>13</v>
      </c>
      <c r="C1446" t="s">
        <v>271</v>
      </c>
      <c r="D1446" t="s">
        <v>627</v>
      </c>
      <c r="E1446">
        <v>1926</v>
      </c>
      <c r="F1446">
        <v>160.8181175</v>
      </c>
      <c r="G1446">
        <v>159.45683210000001</v>
      </c>
      <c r="H1446">
        <v>162.15775540000001</v>
      </c>
    </row>
    <row r="1447" spans="1:8" x14ac:dyDescent="0.25">
      <c r="A1447" t="str">
        <f>Height[[#This Row],[ISO]]&amp;Height[[#This Row],[Sex]]&amp;Height[[#This Row],[Year of birth]]</f>
        <v>BGDMen1927</v>
      </c>
      <c r="B1447" t="s">
        <v>13</v>
      </c>
      <c r="C1447" t="s">
        <v>271</v>
      </c>
      <c r="D1447" t="s">
        <v>627</v>
      </c>
      <c r="E1447">
        <v>1927</v>
      </c>
      <c r="F1447">
        <v>160.92088330000001</v>
      </c>
      <c r="G1447">
        <v>159.59419919999999</v>
      </c>
      <c r="H1447">
        <v>162.2074629</v>
      </c>
    </row>
    <row r="1448" spans="1:8" x14ac:dyDescent="0.25">
      <c r="A1448" t="str">
        <f>Height[[#This Row],[ISO]]&amp;Height[[#This Row],[Sex]]&amp;Height[[#This Row],[Year of birth]]</f>
        <v>BGDMen1928</v>
      </c>
      <c r="B1448" t="s">
        <v>13</v>
      </c>
      <c r="C1448" t="s">
        <v>271</v>
      </c>
      <c r="D1448" t="s">
        <v>627</v>
      </c>
      <c r="E1448">
        <v>1928</v>
      </c>
      <c r="F1448">
        <v>161.02799659999999</v>
      </c>
      <c r="G1448">
        <v>159.75571020000001</v>
      </c>
      <c r="H1448">
        <v>162.28150339999999</v>
      </c>
    </row>
    <row r="1449" spans="1:8" x14ac:dyDescent="0.25">
      <c r="A1449" t="str">
        <f>Height[[#This Row],[ISO]]&amp;Height[[#This Row],[Sex]]&amp;Height[[#This Row],[Year of birth]]</f>
        <v>BGDMen1929</v>
      </c>
      <c r="B1449" t="s">
        <v>13</v>
      </c>
      <c r="C1449" t="s">
        <v>271</v>
      </c>
      <c r="D1449" t="s">
        <v>627</v>
      </c>
      <c r="E1449">
        <v>1929</v>
      </c>
      <c r="F1449">
        <v>161.1386129</v>
      </c>
      <c r="G1449">
        <v>159.90251660000001</v>
      </c>
      <c r="H1449">
        <v>162.3576028</v>
      </c>
    </row>
    <row r="1450" spans="1:8" x14ac:dyDescent="0.25">
      <c r="A1450" t="str">
        <f>Height[[#This Row],[ISO]]&amp;Height[[#This Row],[Sex]]&amp;Height[[#This Row],[Year of birth]]</f>
        <v>BGDMen1930</v>
      </c>
      <c r="B1450" t="s">
        <v>13</v>
      </c>
      <c r="C1450" t="s">
        <v>271</v>
      </c>
      <c r="D1450" t="s">
        <v>627</v>
      </c>
      <c r="E1450">
        <v>1930</v>
      </c>
      <c r="F1450">
        <v>161.2514558</v>
      </c>
      <c r="G1450">
        <v>160.05404089999999</v>
      </c>
      <c r="H1450">
        <v>162.4439352</v>
      </c>
    </row>
    <row r="1451" spans="1:8" x14ac:dyDescent="0.25">
      <c r="A1451" t="str">
        <f>Height[[#This Row],[ISO]]&amp;Height[[#This Row],[Sex]]&amp;Height[[#This Row],[Year of birth]]</f>
        <v>BGDMen1931</v>
      </c>
      <c r="B1451" t="s">
        <v>13</v>
      </c>
      <c r="C1451" t="s">
        <v>271</v>
      </c>
      <c r="D1451" t="s">
        <v>627</v>
      </c>
      <c r="E1451">
        <v>1931</v>
      </c>
      <c r="F1451">
        <v>161.36546559999999</v>
      </c>
      <c r="G1451">
        <v>160.20290700000001</v>
      </c>
      <c r="H1451">
        <v>162.5345461</v>
      </c>
    </row>
    <row r="1452" spans="1:8" x14ac:dyDescent="0.25">
      <c r="A1452" t="str">
        <f>Height[[#This Row],[ISO]]&amp;Height[[#This Row],[Sex]]&amp;Height[[#This Row],[Year of birth]]</f>
        <v>BGDMen1932</v>
      </c>
      <c r="B1452" t="s">
        <v>13</v>
      </c>
      <c r="C1452" t="s">
        <v>271</v>
      </c>
      <c r="D1452" t="s">
        <v>627</v>
      </c>
      <c r="E1452">
        <v>1932</v>
      </c>
      <c r="F1452">
        <v>161.47843889999999</v>
      </c>
      <c r="G1452">
        <v>160.34066100000001</v>
      </c>
      <c r="H1452">
        <v>162.6231051</v>
      </c>
    </row>
    <row r="1453" spans="1:8" x14ac:dyDescent="0.25">
      <c r="A1453" t="str">
        <f>Height[[#This Row],[ISO]]&amp;Height[[#This Row],[Sex]]&amp;Height[[#This Row],[Year of birth]]</f>
        <v>BGDMen1933</v>
      </c>
      <c r="B1453" t="s">
        <v>13</v>
      </c>
      <c r="C1453" t="s">
        <v>271</v>
      </c>
      <c r="D1453" t="s">
        <v>627</v>
      </c>
      <c r="E1453">
        <v>1933</v>
      </c>
      <c r="F1453">
        <v>161.59052349999999</v>
      </c>
      <c r="G1453">
        <v>160.4841169</v>
      </c>
      <c r="H1453">
        <v>162.7126495</v>
      </c>
    </row>
    <row r="1454" spans="1:8" x14ac:dyDescent="0.25">
      <c r="A1454" t="str">
        <f>Height[[#This Row],[ISO]]&amp;Height[[#This Row],[Sex]]&amp;Height[[#This Row],[Year of birth]]</f>
        <v>BGDMen1934</v>
      </c>
      <c r="B1454" t="s">
        <v>13</v>
      </c>
      <c r="C1454" t="s">
        <v>271</v>
      </c>
      <c r="D1454" t="s">
        <v>627</v>
      </c>
      <c r="E1454">
        <v>1934</v>
      </c>
      <c r="F1454">
        <v>161.70212380000001</v>
      </c>
      <c r="G1454">
        <v>160.61017770000001</v>
      </c>
      <c r="H1454">
        <v>162.80280260000001</v>
      </c>
    </row>
    <row r="1455" spans="1:8" x14ac:dyDescent="0.25">
      <c r="A1455" t="str">
        <f>Height[[#This Row],[ISO]]&amp;Height[[#This Row],[Sex]]&amp;Height[[#This Row],[Year of birth]]</f>
        <v>BGDMen1935</v>
      </c>
      <c r="B1455" t="s">
        <v>13</v>
      </c>
      <c r="C1455" t="s">
        <v>271</v>
      </c>
      <c r="D1455" t="s">
        <v>627</v>
      </c>
      <c r="E1455">
        <v>1935</v>
      </c>
      <c r="F1455">
        <v>161.81283759999999</v>
      </c>
      <c r="G1455">
        <v>160.7516037</v>
      </c>
      <c r="H1455">
        <v>162.9022334</v>
      </c>
    </row>
    <row r="1456" spans="1:8" x14ac:dyDescent="0.25">
      <c r="A1456" t="str">
        <f>Height[[#This Row],[ISO]]&amp;Height[[#This Row],[Sex]]&amp;Height[[#This Row],[Year of birth]]</f>
        <v>BGDMen1936</v>
      </c>
      <c r="B1456" t="s">
        <v>13</v>
      </c>
      <c r="C1456" t="s">
        <v>271</v>
      </c>
      <c r="D1456" t="s">
        <v>627</v>
      </c>
      <c r="E1456">
        <v>1936</v>
      </c>
      <c r="F1456">
        <v>161.92142989999999</v>
      </c>
      <c r="G1456">
        <v>160.87652410000001</v>
      </c>
      <c r="H1456">
        <v>162.9912846</v>
      </c>
    </row>
    <row r="1457" spans="1:8" x14ac:dyDescent="0.25">
      <c r="A1457" t="str">
        <f>Height[[#This Row],[ISO]]&amp;Height[[#This Row],[Sex]]&amp;Height[[#This Row],[Year of birth]]</f>
        <v>BGDMen1937</v>
      </c>
      <c r="B1457" t="s">
        <v>13</v>
      </c>
      <c r="C1457" t="s">
        <v>271</v>
      </c>
      <c r="D1457" t="s">
        <v>627</v>
      </c>
      <c r="E1457">
        <v>1937</v>
      </c>
      <c r="F1457">
        <v>162.02773569999999</v>
      </c>
      <c r="G1457">
        <v>160.9942925</v>
      </c>
      <c r="H1457">
        <v>163.08190070000001</v>
      </c>
    </row>
    <row r="1458" spans="1:8" x14ac:dyDescent="0.25">
      <c r="A1458" t="str">
        <f>Height[[#This Row],[ISO]]&amp;Height[[#This Row],[Sex]]&amp;Height[[#This Row],[Year of birth]]</f>
        <v>BGDMen1938</v>
      </c>
      <c r="B1458" t="s">
        <v>13</v>
      </c>
      <c r="C1458" t="s">
        <v>271</v>
      </c>
      <c r="D1458" t="s">
        <v>627</v>
      </c>
      <c r="E1458">
        <v>1938</v>
      </c>
      <c r="F1458">
        <v>162.13113630000001</v>
      </c>
      <c r="G1458">
        <v>161.09866</v>
      </c>
      <c r="H1458">
        <v>163.17929620000001</v>
      </c>
    </row>
    <row r="1459" spans="1:8" x14ac:dyDescent="0.25">
      <c r="A1459" t="str">
        <f>Height[[#This Row],[ISO]]&amp;Height[[#This Row],[Sex]]&amp;Height[[#This Row],[Year of birth]]</f>
        <v>BGDMen1939</v>
      </c>
      <c r="B1459" t="s">
        <v>13</v>
      </c>
      <c r="C1459" t="s">
        <v>271</v>
      </c>
      <c r="D1459" t="s">
        <v>627</v>
      </c>
      <c r="E1459">
        <v>1939</v>
      </c>
      <c r="F1459">
        <v>162.2308233</v>
      </c>
      <c r="G1459">
        <v>161.21647519999999</v>
      </c>
      <c r="H1459">
        <v>163.26173499999999</v>
      </c>
    </row>
    <row r="1460" spans="1:8" x14ac:dyDescent="0.25">
      <c r="A1460" t="str">
        <f>Height[[#This Row],[ISO]]&amp;Height[[#This Row],[Sex]]&amp;Height[[#This Row],[Year of birth]]</f>
        <v>BGDMen1940</v>
      </c>
      <c r="B1460" t="s">
        <v>13</v>
      </c>
      <c r="C1460" t="s">
        <v>271</v>
      </c>
      <c r="D1460" t="s">
        <v>627</v>
      </c>
      <c r="E1460">
        <v>1940</v>
      </c>
      <c r="F1460">
        <v>162.32656900000001</v>
      </c>
      <c r="G1460">
        <v>161.33332820000001</v>
      </c>
      <c r="H1460">
        <v>163.34177320000001</v>
      </c>
    </row>
    <row r="1461" spans="1:8" x14ac:dyDescent="0.25">
      <c r="A1461" t="str">
        <f>Height[[#This Row],[ISO]]&amp;Height[[#This Row],[Sex]]&amp;Height[[#This Row],[Year of birth]]</f>
        <v>BGDMen1941</v>
      </c>
      <c r="B1461" t="s">
        <v>13</v>
      </c>
      <c r="C1461" t="s">
        <v>271</v>
      </c>
      <c r="D1461" t="s">
        <v>627</v>
      </c>
      <c r="E1461">
        <v>1941</v>
      </c>
      <c r="F1461">
        <v>162.41918319999999</v>
      </c>
      <c r="G1461">
        <v>161.4367613</v>
      </c>
      <c r="H1461">
        <v>163.41336179999999</v>
      </c>
    </row>
    <row r="1462" spans="1:8" x14ac:dyDescent="0.25">
      <c r="A1462" t="str">
        <f>Height[[#This Row],[ISO]]&amp;Height[[#This Row],[Sex]]&amp;Height[[#This Row],[Year of birth]]</f>
        <v>BGDMen1942</v>
      </c>
      <c r="B1462" t="s">
        <v>13</v>
      </c>
      <c r="C1462" t="s">
        <v>271</v>
      </c>
      <c r="D1462" t="s">
        <v>627</v>
      </c>
      <c r="E1462">
        <v>1942</v>
      </c>
      <c r="F1462">
        <v>162.5103598</v>
      </c>
      <c r="G1462">
        <v>161.52640059999999</v>
      </c>
      <c r="H1462">
        <v>163.49341519999999</v>
      </c>
    </row>
    <row r="1463" spans="1:8" x14ac:dyDescent="0.25">
      <c r="A1463" t="str">
        <f>Height[[#This Row],[ISO]]&amp;Height[[#This Row],[Sex]]&amp;Height[[#This Row],[Year of birth]]</f>
        <v>BGDMen1943</v>
      </c>
      <c r="B1463" t="s">
        <v>13</v>
      </c>
      <c r="C1463" t="s">
        <v>271</v>
      </c>
      <c r="D1463" t="s">
        <v>627</v>
      </c>
      <c r="E1463">
        <v>1943</v>
      </c>
      <c r="F1463">
        <v>162.60154739999999</v>
      </c>
      <c r="G1463">
        <v>161.62944899999999</v>
      </c>
      <c r="H1463">
        <v>163.58253199999999</v>
      </c>
    </row>
    <row r="1464" spans="1:8" x14ac:dyDescent="0.25">
      <c r="A1464" t="str">
        <f>Height[[#This Row],[ISO]]&amp;Height[[#This Row],[Sex]]&amp;Height[[#This Row],[Year of birth]]</f>
        <v>BGDMen1944</v>
      </c>
      <c r="B1464" t="s">
        <v>13</v>
      </c>
      <c r="C1464" t="s">
        <v>271</v>
      </c>
      <c r="D1464" t="s">
        <v>627</v>
      </c>
      <c r="E1464">
        <v>1944</v>
      </c>
      <c r="F1464">
        <v>162.69258249999999</v>
      </c>
      <c r="G1464">
        <v>161.72581539999999</v>
      </c>
      <c r="H1464">
        <v>163.67036880000001</v>
      </c>
    </row>
    <row r="1465" spans="1:8" x14ac:dyDescent="0.25">
      <c r="A1465" t="str">
        <f>Height[[#This Row],[ISO]]&amp;Height[[#This Row],[Sex]]&amp;Height[[#This Row],[Year of birth]]</f>
        <v>BGDMen1945</v>
      </c>
      <c r="B1465" t="s">
        <v>13</v>
      </c>
      <c r="C1465" t="s">
        <v>271</v>
      </c>
      <c r="D1465" t="s">
        <v>627</v>
      </c>
      <c r="E1465">
        <v>1945</v>
      </c>
      <c r="F1465">
        <v>162.7831683</v>
      </c>
      <c r="G1465">
        <v>161.82125970000001</v>
      </c>
      <c r="H1465">
        <v>163.76260149999999</v>
      </c>
    </row>
    <row r="1466" spans="1:8" x14ac:dyDescent="0.25">
      <c r="A1466" t="str">
        <f>Height[[#This Row],[ISO]]&amp;Height[[#This Row],[Sex]]&amp;Height[[#This Row],[Year of birth]]</f>
        <v>BGDMen1946</v>
      </c>
      <c r="B1466" t="s">
        <v>13</v>
      </c>
      <c r="C1466" t="s">
        <v>271</v>
      </c>
      <c r="D1466" t="s">
        <v>627</v>
      </c>
      <c r="E1466">
        <v>1946</v>
      </c>
      <c r="F1466">
        <v>162.8728462</v>
      </c>
      <c r="G1466">
        <v>161.90339549999999</v>
      </c>
      <c r="H1466">
        <v>163.85028070000001</v>
      </c>
    </row>
    <row r="1467" spans="1:8" x14ac:dyDescent="0.25">
      <c r="A1467" t="str">
        <f>Height[[#This Row],[ISO]]&amp;Height[[#This Row],[Sex]]&amp;Height[[#This Row],[Year of birth]]</f>
        <v>BGDMen1947</v>
      </c>
      <c r="B1467" t="s">
        <v>13</v>
      </c>
      <c r="C1467" t="s">
        <v>271</v>
      </c>
      <c r="D1467" t="s">
        <v>627</v>
      </c>
      <c r="E1467">
        <v>1947</v>
      </c>
      <c r="F1467">
        <v>162.9606771</v>
      </c>
      <c r="G1467">
        <v>162.0066558</v>
      </c>
      <c r="H1467">
        <v>163.93238489999999</v>
      </c>
    </row>
    <row r="1468" spans="1:8" x14ac:dyDescent="0.25">
      <c r="A1468" t="str">
        <f>Height[[#This Row],[ISO]]&amp;Height[[#This Row],[Sex]]&amp;Height[[#This Row],[Year of birth]]</f>
        <v>BGDMen1948</v>
      </c>
      <c r="B1468" t="s">
        <v>13</v>
      </c>
      <c r="C1468" t="s">
        <v>271</v>
      </c>
      <c r="D1468" t="s">
        <v>627</v>
      </c>
      <c r="E1468">
        <v>1948</v>
      </c>
      <c r="F1468">
        <v>163.04613509999999</v>
      </c>
      <c r="G1468">
        <v>162.0871636</v>
      </c>
      <c r="H1468">
        <v>164.0149237</v>
      </c>
    </row>
    <row r="1469" spans="1:8" x14ac:dyDescent="0.25">
      <c r="A1469" t="str">
        <f>Height[[#This Row],[ISO]]&amp;Height[[#This Row],[Sex]]&amp;Height[[#This Row],[Year of birth]]</f>
        <v>BGDMen1949</v>
      </c>
      <c r="B1469" t="s">
        <v>13</v>
      </c>
      <c r="C1469" t="s">
        <v>271</v>
      </c>
      <c r="D1469" t="s">
        <v>627</v>
      </c>
      <c r="E1469">
        <v>1949</v>
      </c>
      <c r="F1469">
        <v>163.12868090000001</v>
      </c>
      <c r="G1469">
        <v>162.1735108</v>
      </c>
      <c r="H1469">
        <v>164.09597890000001</v>
      </c>
    </row>
    <row r="1470" spans="1:8" x14ac:dyDescent="0.25">
      <c r="A1470" t="str">
        <f>Height[[#This Row],[ISO]]&amp;Height[[#This Row],[Sex]]&amp;Height[[#This Row],[Year of birth]]</f>
        <v>BGDMen1950</v>
      </c>
      <c r="B1470" t="s">
        <v>13</v>
      </c>
      <c r="C1470" t="s">
        <v>271</v>
      </c>
      <c r="D1470" t="s">
        <v>627</v>
      </c>
      <c r="E1470">
        <v>1950</v>
      </c>
      <c r="F1470">
        <v>163.2075543</v>
      </c>
      <c r="G1470">
        <v>162.24740550000001</v>
      </c>
      <c r="H1470">
        <v>164.18441540000001</v>
      </c>
    </row>
    <row r="1471" spans="1:8" x14ac:dyDescent="0.25">
      <c r="A1471" t="str">
        <f>Height[[#This Row],[ISO]]&amp;Height[[#This Row],[Sex]]&amp;Height[[#This Row],[Year of birth]]</f>
        <v>BGDMen1951</v>
      </c>
      <c r="B1471" t="s">
        <v>13</v>
      </c>
      <c r="C1471" t="s">
        <v>271</v>
      </c>
      <c r="D1471" t="s">
        <v>627</v>
      </c>
      <c r="E1471">
        <v>1951</v>
      </c>
      <c r="F1471">
        <v>163.2815075</v>
      </c>
      <c r="G1471">
        <v>162.3196208</v>
      </c>
      <c r="H1471">
        <v>164.25693870000001</v>
      </c>
    </row>
    <row r="1472" spans="1:8" x14ac:dyDescent="0.25">
      <c r="A1472" t="str">
        <f>Height[[#This Row],[ISO]]&amp;Height[[#This Row],[Sex]]&amp;Height[[#This Row],[Year of birth]]</f>
        <v>BGDMen1952</v>
      </c>
      <c r="B1472" t="s">
        <v>13</v>
      </c>
      <c r="C1472" t="s">
        <v>271</v>
      </c>
      <c r="D1472" t="s">
        <v>627</v>
      </c>
      <c r="E1472">
        <v>1952</v>
      </c>
      <c r="F1472">
        <v>163.3499242</v>
      </c>
      <c r="G1472">
        <v>162.38924779999999</v>
      </c>
      <c r="H1472">
        <v>164.31594860000001</v>
      </c>
    </row>
    <row r="1473" spans="1:8" x14ac:dyDescent="0.25">
      <c r="A1473" t="str">
        <f>Height[[#This Row],[ISO]]&amp;Height[[#This Row],[Sex]]&amp;Height[[#This Row],[Year of birth]]</f>
        <v>BGDMen1953</v>
      </c>
      <c r="B1473" t="s">
        <v>13</v>
      </c>
      <c r="C1473" t="s">
        <v>271</v>
      </c>
      <c r="D1473" t="s">
        <v>627</v>
      </c>
      <c r="E1473">
        <v>1953</v>
      </c>
      <c r="F1473">
        <v>163.41247730000001</v>
      </c>
      <c r="G1473">
        <v>162.45117310000001</v>
      </c>
      <c r="H1473">
        <v>164.3742513</v>
      </c>
    </row>
    <row r="1474" spans="1:8" x14ac:dyDescent="0.25">
      <c r="A1474" t="str">
        <f>Height[[#This Row],[ISO]]&amp;Height[[#This Row],[Sex]]&amp;Height[[#This Row],[Year of birth]]</f>
        <v>BGDMen1954</v>
      </c>
      <c r="B1474" t="s">
        <v>13</v>
      </c>
      <c r="C1474" t="s">
        <v>271</v>
      </c>
      <c r="D1474" t="s">
        <v>627</v>
      </c>
      <c r="E1474">
        <v>1954</v>
      </c>
      <c r="F1474">
        <v>163.46920729999999</v>
      </c>
      <c r="G1474">
        <v>162.5062082</v>
      </c>
      <c r="H1474">
        <v>164.4293222</v>
      </c>
    </row>
    <row r="1475" spans="1:8" x14ac:dyDescent="0.25">
      <c r="A1475" t="str">
        <f>Height[[#This Row],[ISO]]&amp;Height[[#This Row],[Sex]]&amp;Height[[#This Row],[Year of birth]]</f>
        <v>BGDMen1955</v>
      </c>
      <c r="B1475" t="s">
        <v>13</v>
      </c>
      <c r="C1475" t="s">
        <v>271</v>
      </c>
      <c r="D1475" t="s">
        <v>627</v>
      </c>
      <c r="E1475">
        <v>1955</v>
      </c>
      <c r="F1475">
        <v>163.52076099999999</v>
      </c>
      <c r="G1475">
        <v>162.55912380000001</v>
      </c>
      <c r="H1475">
        <v>164.48689659999999</v>
      </c>
    </row>
    <row r="1476" spans="1:8" x14ac:dyDescent="0.25">
      <c r="A1476" t="str">
        <f>Height[[#This Row],[ISO]]&amp;Height[[#This Row],[Sex]]&amp;Height[[#This Row],[Year of birth]]</f>
        <v>BGDMen1956</v>
      </c>
      <c r="B1476" t="s">
        <v>13</v>
      </c>
      <c r="C1476" t="s">
        <v>271</v>
      </c>
      <c r="D1476" t="s">
        <v>627</v>
      </c>
      <c r="E1476">
        <v>1956</v>
      </c>
      <c r="F1476">
        <v>163.56836200000001</v>
      </c>
      <c r="G1476">
        <v>162.5967698</v>
      </c>
      <c r="H1476">
        <v>164.53330399999999</v>
      </c>
    </row>
    <row r="1477" spans="1:8" x14ac:dyDescent="0.25">
      <c r="A1477" t="str">
        <f>Height[[#This Row],[ISO]]&amp;Height[[#This Row],[Sex]]&amp;Height[[#This Row],[Year of birth]]</f>
        <v>BGDMen1957</v>
      </c>
      <c r="B1477" t="s">
        <v>13</v>
      </c>
      <c r="C1477" t="s">
        <v>271</v>
      </c>
      <c r="D1477" t="s">
        <v>627</v>
      </c>
      <c r="E1477">
        <v>1957</v>
      </c>
      <c r="F1477">
        <v>163.6139182</v>
      </c>
      <c r="G1477">
        <v>162.64125300000001</v>
      </c>
      <c r="H1477">
        <v>164.572487</v>
      </c>
    </row>
    <row r="1478" spans="1:8" x14ac:dyDescent="0.25">
      <c r="A1478" t="str">
        <f>Height[[#This Row],[ISO]]&amp;Height[[#This Row],[Sex]]&amp;Height[[#This Row],[Year of birth]]</f>
        <v>BGDMen1958</v>
      </c>
      <c r="B1478" t="s">
        <v>13</v>
      </c>
      <c r="C1478" t="s">
        <v>271</v>
      </c>
      <c r="D1478" t="s">
        <v>627</v>
      </c>
      <c r="E1478">
        <v>1958</v>
      </c>
      <c r="F1478">
        <v>163.6587935</v>
      </c>
      <c r="G1478">
        <v>162.68391769999999</v>
      </c>
      <c r="H1478">
        <v>164.62207369999999</v>
      </c>
    </row>
    <row r="1479" spans="1:8" x14ac:dyDescent="0.25">
      <c r="A1479" t="str">
        <f>Height[[#This Row],[ISO]]&amp;Height[[#This Row],[Sex]]&amp;Height[[#This Row],[Year of birth]]</f>
        <v>BGDMen1959</v>
      </c>
      <c r="B1479" t="s">
        <v>13</v>
      </c>
      <c r="C1479" t="s">
        <v>271</v>
      </c>
      <c r="D1479" t="s">
        <v>627</v>
      </c>
      <c r="E1479">
        <v>1959</v>
      </c>
      <c r="F1479">
        <v>163.7032944</v>
      </c>
      <c r="G1479">
        <v>162.73556149999999</v>
      </c>
      <c r="H1479">
        <v>164.65937529999999</v>
      </c>
    </row>
    <row r="1480" spans="1:8" x14ac:dyDescent="0.25">
      <c r="A1480" t="str">
        <f>Height[[#This Row],[ISO]]&amp;Height[[#This Row],[Sex]]&amp;Height[[#This Row],[Year of birth]]</f>
        <v>BGDMen1960</v>
      </c>
      <c r="B1480" t="s">
        <v>13</v>
      </c>
      <c r="C1480" t="s">
        <v>271</v>
      </c>
      <c r="D1480" t="s">
        <v>627</v>
      </c>
      <c r="E1480">
        <v>1960</v>
      </c>
      <c r="F1480">
        <v>163.74828460000001</v>
      </c>
      <c r="G1480">
        <v>162.78986029999999</v>
      </c>
      <c r="H1480">
        <v>164.70328889999999</v>
      </c>
    </row>
    <row r="1481" spans="1:8" x14ac:dyDescent="0.25">
      <c r="A1481" t="str">
        <f>Height[[#This Row],[ISO]]&amp;Height[[#This Row],[Sex]]&amp;Height[[#This Row],[Year of birth]]</f>
        <v>BGDMen1961</v>
      </c>
      <c r="B1481" t="s">
        <v>13</v>
      </c>
      <c r="C1481" t="s">
        <v>271</v>
      </c>
      <c r="D1481" t="s">
        <v>627</v>
      </c>
      <c r="E1481">
        <v>1961</v>
      </c>
      <c r="F1481">
        <v>163.79230709999999</v>
      </c>
      <c r="G1481">
        <v>162.83730869999999</v>
      </c>
      <c r="H1481">
        <v>164.7400389</v>
      </c>
    </row>
    <row r="1482" spans="1:8" x14ac:dyDescent="0.25">
      <c r="A1482" t="str">
        <f>Height[[#This Row],[ISO]]&amp;Height[[#This Row],[Sex]]&amp;Height[[#This Row],[Year of birth]]</f>
        <v>BGDMen1962</v>
      </c>
      <c r="B1482" t="s">
        <v>13</v>
      </c>
      <c r="C1482" t="s">
        <v>271</v>
      </c>
      <c r="D1482" t="s">
        <v>627</v>
      </c>
      <c r="E1482">
        <v>1962</v>
      </c>
      <c r="F1482">
        <v>163.8340374</v>
      </c>
      <c r="G1482">
        <v>162.87540129999999</v>
      </c>
      <c r="H1482">
        <v>164.77994039999999</v>
      </c>
    </row>
    <row r="1483" spans="1:8" x14ac:dyDescent="0.25">
      <c r="A1483" t="str">
        <f>Height[[#This Row],[ISO]]&amp;Height[[#This Row],[Sex]]&amp;Height[[#This Row],[Year of birth]]</f>
        <v>BGDMen1963</v>
      </c>
      <c r="B1483" t="s">
        <v>13</v>
      </c>
      <c r="C1483" t="s">
        <v>271</v>
      </c>
      <c r="D1483" t="s">
        <v>627</v>
      </c>
      <c r="E1483">
        <v>1963</v>
      </c>
      <c r="F1483">
        <v>163.87139250000001</v>
      </c>
      <c r="G1483">
        <v>162.91620599999999</v>
      </c>
      <c r="H1483">
        <v>164.81254139999999</v>
      </c>
    </row>
    <row r="1484" spans="1:8" x14ac:dyDescent="0.25">
      <c r="A1484" t="str">
        <f>Height[[#This Row],[ISO]]&amp;Height[[#This Row],[Sex]]&amp;Height[[#This Row],[Year of birth]]</f>
        <v>BGDMen1964</v>
      </c>
      <c r="B1484" t="s">
        <v>13</v>
      </c>
      <c r="C1484" t="s">
        <v>271</v>
      </c>
      <c r="D1484" t="s">
        <v>627</v>
      </c>
      <c r="E1484">
        <v>1964</v>
      </c>
      <c r="F1484">
        <v>163.9030716</v>
      </c>
      <c r="G1484">
        <v>162.94827140000001</v>
      </c>
      <c r="H1484">
        <v>164.83976250000001</v>
      </c>
    </row>
    <row r="1485" spans="1:8" x14ac:dyDescent="0.25">
      <c r="A1485" t="str">
        <f>Height[[#This Row],[ISO]]&amp;Height[[#This Row],[Sex]]&amp;Height[[#This Row],[Year of birth]]</f>
        <v>BGDMen1965</v>
      </c>
      <c r="B1485" t="s">
        <v>13</v>
      </c>
      <c r="C1485" t="s">
        <v>271</v>
      </c>
      <c r="D1485" t="s">
        <v>627</v>
      </c>
      <c r="E1485">
        <v>1965</v>
      </c>
      <c r="F1485">
        <v>163.92869880000001</v>
      </c>
      <c r="G1485">
        <v>162.97610649999999</v>
      </c>
      <c r="H1485">
        <v>164.8602434</v>
      </c>
    </row>
    <row r="1486" spans="1:8" x14ac:dyDescent="0.25">
      <c r="A1486" t="str">
        <f>Height[[#This Row],[ISO]]&amp;Height[[#This Row],[Sex]]&amp;Height[[#This Row],[Year of birth]]</f>
        <v>BGDMen1966</v>
      </c>
      <c r="B1486" t="s">
        <v>13</v>
      </c>
      <c r="C1486" t="s">
        <v>271</v>
      </c>
      <c r="D1486" t="s">
        <v>627</v>
      </c>
      <c r="E1486">
        <v>1966</v>
      </c>
      <c r="F1486">
        <v>163.9497801</v>
      </c>
      <c r="G1486">
        <v>162.99686199999999</v>
      </c>
      <c r="H1486">
        <v>164.8862613</v>
      </c>
    </row>
    <row r="1487" spans="1:8" x14ac:dyDescent="0.25">
      <c r="A1487" t="str">
        <f>Height[[#This Row],[ISO]]&amp;Height[[#This Row],[Sex]]&amp;Height[[#This Row],[Year of birth]]</f>
        <v>BGDMen1967</v>
      </c>
      <c r="B1487" t="s">
        <v>13</v>
      </c>
      <c r="C1487" t="s">
        <v>271</v>
      </c>
      <c r="D1487" t="s">
        <v>627</v>
      </c>
      <c r="E1487">
        <v>1967</v>
      </c>
      <c r="F1487">
        <v>163.96702329999999</v>
      </c>
      <c r="G1487">
        <v>163.020152</v>
      </c>
      <c r="H1487">
        <v>164.89948430000001</v>
      </c>
    </row>
    <row r="1488" spans="1:8" x14ac:dyDescent="0.25">
      <c r="A1488" t="str">
        <f>Height[[#This Row],[ISO]]&amp;Height[[#This Row],[Sex]]&amp;Height[[#This Row],[Year of birth]]</f>
        <v>BGDMen1968</v>
      </c>
      <c r="B1488" t="s">
        <v>13</v>
      </c>
      <c r="C1488" t="s">
        <v>271</v>
      </c>
      <c r="D1488" t="s">
        <v>627</v>
      </c>
      <c r="E1488">
        <v>1968</v>
      </c>
      <c r="F1488">
        <v>163.98190460000001</v>
      </c>
      <c r="G1488">
        <v>163.03978520000001</v>
      </c>
      <c r="H1488">
        <v>164.90127899999999</v>
      </c>
    </row>
    <row r="1489" spans="1:8" x14ac:dyDescent="0.25">
      <c r="A1489" t="str">
        <f>Height[[#This Row],[ISO]]&amp;Height[[#This Row],[Sex]]&amp;Height[[#This Row],[Year of birth]]</f>
        <v>BGDMen1969</v>
      </c>
      <c r="B1489" t="s">
        <v>13</v>
      </c>
      <c r="C1489" t="s">
        <v>271</v>
      </c>
      <c r="D1489" t="s">
        <v>627</v>
      </c>
      <c r="E1489">
        <v>1969</v>
      </c>
      <c r="F1489">
        <v>163.99623080000001</v>
      </c>
      <c r="G1489">
        <v>163.0533586</v>
      </c>
      <c r="H1489">
        <v>164.91729330000001</v>
      </c>
    </row>
    <row r="1490" spans="1:8" x14ac:dyDescent="0.25">
      <c r="A1490" t="str">
        <f>Height[[#This Row],[ISO]]&amp;Height[[#This Row],[Sex]]&amp;Height[[#This Row],[Year of birth]]</f>
        <v>BGDMen1970</v>
      </c>
      <c r="B1490" t="s">
        <v>13</v>
      </c>
      <c r="C1490" t="s">
        <v>271</v>
      </c>
      <c r="D1490" t="s">
        <v>627</v>
      </c>
      <c r="E1490">
        <v>1970</v>
      </c>
      <c r="F1490">
        <v>164.00998759999999</v>
      </c>
      <c r="G1490">
        <v>163.06750869999999</v>
      </c>
      <c r="H1490">
        <v>164.93333269999999</v>
      </c>
    </row>
    <row r="1491" spans="1:8" x14ac:dyDescent="0.25">
      <c r="A1491" t="str">
        <f>Height[[#This Row],[ISO]]&amp;Height[[#This Row],[Sex]]&amp;Height[[#This Row],[Year of birth]]</f>
        <v>BGDMen1971</v>
      </c>
      <c r="B1491" t="s">
        <v>13</v>
      </c>
      <c r="C1491" t="s">
        <v>271</v>
      </c>
      <c r="D1491" t="s">
        <v>627</v>
      </c>
      <c r="E1491">
        <v>1971</v>
      </c>
      <c r="F1491">
        <v>164.0237534</v>
      </c>
      <c r="G1491">
        <v>163.08159549999999</v>
      </c>
      <c r="H1491">
        <v>164.94729000000001</v>
      </c>
    </row>
    <row r="1492" spans="1:8" x14ac:dyDescent="0.25">
      <c r="A1492" t="str">
        <f>Height[[#This Row],[ISO]]&amp;Height[[#This Row],[Sex]]&amp;Height[[#This Row],[Year of birth]]</f>
        <v>BGDMen1972</v>
      </c>
      <c r="B1492" t="s">
        <v>13</v>
      </c>
      <c r="C1492" t="s">
        <v>271</v>
      </c>
      <c r="D1492" t="s">
        <v>627</v>
      </c>
      <c r="E1492">
        <v>1972</v>
      </c>
      <c r="F1492">
        <v>164.03706450000001</v>
      </c>
      <c r="G1492">
        <v>163.08716279999999</v>
      </c>
      <c r="H1492">
        <v>164.96979339999999</v>
      </c>
    </row>
    <row r="1493" spans="1:8" x14ac:dyDescent="0.25">
      <c r="A1493" t="str">
        <f>Height[[#This Row],[ISO]]&amp;Height[[#This Row],[Sex]]&amp;Height[[#This Row],[Year of birth]]</f>
        <v>BGDMen1973</v>
      </c>
      <c r="B1493" t="s">
        <v>13</v>
      </c>
      <c r="C1493" t="s">
        <v>271</v>
      </c>
      <c r="D1493" t="s">
        <v>627</v>
      </c>
      <c r="E1493">
        <v>1973</v>
      </c>
      <c r="F1493">
        <v>164.0502597</v>
      </c>
      <c r="G1493">
        <v>163.09335899999999</v>
      </c>
      <c r="H1493">
        <v>164.98166069999999</v>
      </c>
    </row>
    <row r="1494" spans="1:8" x14ac:dyDescent="0.25">
      <c r="A1494" t="str">
        <f>Height[[#This Row],[ISO]]&amp;Height[[#This Row],[Sex]]&amp;Height[[#This Row],[Year of birth]]</f>
        <v>BGDMen1974</v>
      </c>
      <c r="B1494" t="s">
        <v>13</v>
      </c>
      <c r="C1494" t="s">
        <v>271</v>
      </c>
      <c r="D1494" t="s">
        <v>627</v>
      </c>
      <c r="E1494">
        <v>1974</v>
      </c>
      <c r="F1494">
        <v>164.06289190000001</v>
      </c>
      <c r="G1494">
        <v>163.1001618</v>
      </c>
      <c r="H1494">
        <v>165.0006448</v>
      </c>
    </row>
    <row r="1495" spans="1:8" x14ac:dyDescent="0.25">
      <c r="A1495" t="str">
        <f>Height[[#This Row],[ISO]]&amp;Height[[#This Row],[Sex]]&amp;Height[[#This Row],[Year of birth]]</f>
        <v>BGDMen1975</v>
      </c>
      <c r="B1495" t="s">
        <v>13</v>
      </c>
      <c r="C1495" t="s">
        <v>271</v>
      </c>
      <c r="D1495" t="s">
        <v>627</v>
      </c>
      <c r="E1495">
        <v>1975</v>
      </c>
      <c r="F1495">
        <v>164.0746499</v>
      </c>
      <c r="G1495">
        <v>163.1207508</v>
      </c>
      <c r="H1495">
        <v>165.00498880000001</v>
      </c>
    </row>
    <row r="1496" spans="1:8" x14ac:dyDescent="0.25">
      <c r="A1496" t="str">
        <f>Height[[#This Row],[ISO]]&amp;Height[[#This Row],[Sex]]&amp;Height[[#This Row],[Year of birth]]</f>
        <v>BGDMen1976</v>
      </c>
      <c r="B1496" t="s">
        <v>13</v>
      </c>
      <c r="C1496" t="s">
        <v>271</v>
      </c>
      <c r="D1496" t="s">
        <v>627</v>
      </c>
      <c r="E1496">
        <v>1976</v>
      </c>
      <c r="F1496">
        <v>164.08445599999999</v>
      </c>
      <c r="G1496">
        <v>163.12366940000001</v>
      </c>
      <c r="H1496">
        <v>165.02583480000001</v>
      </c>
    </row>
    <row r="1497" spans="1:8" x14ac:dyDescent="0.25">
      <c r="A1497" t="str">
        <f>Height[[#This Row],[ISO]]&amp;Height[[#This Row],[Sex]]&amp;Height[[#This Row],[Year of birth]]</f>
        <v>BGDMen1977</v>
      </c>
      <c r="B1497" t="s">
        <v>13</v>
      </c>
      <c r="C1497" t="s">
        <v>271</v>
      </c>
      <c r="D1497" t="s">
        <v>627</v>
      </c>
      <c r="E1497">
        <v>1977</v>
      </c>
      <c r="F1497">
        <v>164.090947</v>
      </c>
      <c r="G1497">
        <v>163.11581659999999</v>
      </c>
      <c r="H1497">
        <v>165.04117160000001</v>
      </c>
    </row>
    <row r="1498" spans="1:8" x14ac:dyDescent="0.25">
      <c r="A1498" t="str">
        <f>Height[[#This Row],[ISO]]&amp;Height[[#This Row],[Sex]]&amp;Height[[#This Row],[Year of birth]]</f>
        <v>BGDMen1978</v>
      </c>
      <c r="B1498" t="s">
        <v>13</v>
      </c>
      <c r="C1498" t="s">
        <v>271</v>
      </c>
      <c r="D1498" t="s">
        <v>627</v>
      </c>
      <c r="E1498">
        <v>1978</v>
      </c>
      <c r="F1498">
        <v>164.09347460000001</v>
      </c>
      <c r="G1498">
        <v>163.10750880000001</v>
      </c>
      <c r="H1498">
        <v>165.05009580000001</v>
      </c>
    </row>
    <row r="1499" spans="1:8" x14ac:dyDescent="0.25">
      <c r="A1499" t="str">
        <f>Height[[#This Row],[ISO]]&amp;Height[[#This Row],[Sex]]&amp;Height[[#This Row],[Year of birth]]</f>
        <v>BGDMen1979</v>
      </c>
      <c r="B1499" t="s">
        <v>13</v>
      </c>
      <c r="C1499" t="s">
        <v>271</v>
      </c>
      <c r="D1499" t="s">
        <v>627</v>
      </c>
      <c r="E1499">
        <v>1979</v>
      </c>
      <c r="F1499">
        <v>164.09250919999999</v>
      </c>
      <c r="G1499">
        <v>163.09307050000001</v>
      </c>
      <c r="H1499">
        <v>165.07018729999999</v>
      </c>
    </row>
    <row r="1500" spans="1:8" x14ac:dyDescent="0.25">
      <c r="A1500" t="str">
        <f>Height[[#This Row],[ISO]]&amp;Height[[#This Row],[Sex]]&amp;Height[[#This Row],[Year of birth]]</f>
        <v>BGDMen1980</v>
      </c>
      <c r="B1500" t="s">
        <v>13</v>
      </c>
      <c r="C1500" t="s">
        <v>271</v>
      </c>
      <c r="D1500" t="s">
        <v>627</v>
      </c>
      <c r="E1500">
        <v>1980</v>
      </c>
      <c r="F1500">
        <v>164.08887390000001</v>
      </c>
      <c r="G1500">
        <v>163.0696197</v>
      </c>
      <c r="H1500">
        <v>165.07198159999999</v>
      </c>
    </row>
    <row r="1501" spans="1:8" x14ac:dyDescent="0.25">
      <c r="A1501" t="str">
        <f>Height[[#This Row],[ISO]]&amp;Height[[#This Row],[Sex]]&amp;Height[[#This Row],[Year of birth]]</f>
        <v>BGDMen1981</v>
      </c>
      <c r="B1501" t="s">
        <v>13</v>
      </c>
      <c r="C1501" t="s">
        <v>271</v>
      </c>
      <c r="D1501" t="s">
        <v>627</v>
      </c>
      <c r="E1501">
        <v>1981</v>
      </c>
      <c r="F1501">
        <v>164.08348330000001</v>
      </c>
      <c r="G1501">
        <v>163.04684520000001</v>
      </c>
      <c r="H1501">
        <v>165.08765700000001</v>
      </c>
    </row>
    <row r="1502" spans="1:8" x14ac:dyDescent="0.25">
      <c r="A1502" t="str">
        <f>Height[[#This Row],[ISO]]&amp;Height[[#This Row],[Sex]]&amp;Height[[#This Row],[Year of birth]]</f>
        <v>BGDMen1982</v>
      </c>
      <c r="B1502" t="s">
        <v>13</v>
      </c>
      <c r="C1502" t="s">
        <v>271</v>
      </c>
      <c r="D1502" t="s">
        <v>627</v>
      </c>
      <c r="E1502">
        <v>1982</v>
      </c>
      <c r="F1502">
        <v>164.0764345</v>
      </c>
      <c r="G1502">
        <v>163.01394490000001</v>
      </c>
      <c r="H1502">
        <v>165.11165</v>
      </c>
    </row>
    <row r="1503" spans="1:8" x14ac:dyDescent="0.25">
      <c r="A1503" t="str">
        <f>Height[[#This Row],[ISO]]&amp;Height[[#This Row],[Sex]]&amp;Height[[#This Row],[Year of birth]]</f>
        <v>BGDMen1983</v>
      </c>
      <c r="B1503" t="s">
        <v>13</v>
      </c>
      <c r="C1503" t="s">
        <v>271</v>
      </c>
      <c r="D1503" t="s">
        <v>627</v>
      </c>
      <c r="E1503">
        <v>1983</v>
      </c>
      <c r="F1503">
        <v>164.0672405</v>
      </c>
      <c r="G1503">
        <v>162.98323869999999</v>
      </c>
      <c r="H1503">
        <v>165.1217594</v>
      </c>
    </row>
    <row r="1504" spans="1:8" x14ac:dyDescent="0.25">
      <c r="A1504" t="str">
        <f>Height[[#This Row],[ISO]]&amp;Height[[#This Row],[Sex]]&amp;Height[[#This Row],[Year of birth]]</f>
        <v>BGDMen1984</v>
      </c>
      <c r="B1504" t="s">
        <v>13</v>
      </c>
      <c r="C1504" t="s">
        <v>271</v>
      </c>
      <c r="D1504" t="s">
        <v>627</v>
      </c>
      <c r="E1504">
        <v>1984</v>
      </c>
      <c r="F1504">
        <v>164.05586589999999</v>
      </c>
      <c r="G1504">
        <v>162.96141009999999</v>
      </c>
      <c r="H1504">
        <v>165.1349592</v>
      </c>
    </row>
    <row r="1505" spans="1:8" x14ac:dyDescent="0.25">
      <c r="A1505" t="str">
        <f>Height[[#This Row],[ISO]]&amp;Height[[#This Row],[Sex]]&amp;Height[[#This Row],[Year of birth]]</f>
        <v>BGDMen1985</v>
      </c>
      <c r="B1505" t="s">
        <v>13</v>
      </c>
      <c r="C1505" t="s">
        <v>271</v>
      </c>
      <c r="D1505" t="s">
        <v>627</v>
      </c>
      <c r="E1505">
        <v>1985</v>
      </c>
      <c r="F1505">
        <v>164.04167269999999</v>
      </c>
      <c r="G1505">
        <v>162.91856100000001</v>
      </c>
      <c r="H1505">
        <v>165.15447119999999</v>
      </c>
    </row>
    <row r="1506" spans="1:8" x14ac:dyDescent="0.25">
      <c r="A1506" t="str">
        <f>Height[[#This Row],[ISO]]&amp;Height[[#This Row],[Sex]]&amp;Height[[#This Row],[Year of birth]]</f>
        <v>BGDMen1986</v>
      </c>
      <c r="B1506" t="s">
        <v>13</v>
      </c>
      <c r="C1506" t="s">
        <v>271</v>
      </c>
      <c r="D1506" t="s">
        <v>627</v>
      </c>
      <c r="E1506">
        <v>1986</v>
      </c>
      <c r="F1506">
        <v>164.0247086</v>
      </c>
      <c r="G1506">
        <v>162.8620464</v>
      </c>
      <c r="H1506">
        <v>165.17322709999999</v>
      </c>
    </row>
    <row r="1507" spans="1:8" x14ac:dyDescent="0.25">
      <c r="A1507" t="str">
        <f>Height[[#This Row],[ISO]]&amp;Height[[#This Row],[Sex]]&amp;Height[[#This Row],[Year of birth]]</f>
        <v>BGDMen1987</v>
      </c>
      <c r="B1507" t="s">
        <v>13</v>
      </c>
      <c r="C1507" t="s">
        <v>271</v>
      </c>
      <c r="D1507" t="s">
        <v>627</v>
      </c>
      <c r="E1507">
        <v>1987</v>
      </c>
      <c r="F1507">
        <v>164.00490360000001</v>
      </c>
      <c r="G1507">
        <v>162.8108781</v>
      </c>
      <c r="H1507">
        <v>165.1984162</v>
      </c>
    </row>
    <row r="1508" spans="1:8" x14ac:dyDescent="0.25">
      <c r="A1508" t="str">
        <f>Height[[#This Row],[ISO]]&amp;Height[[#This Row],[Sex]]&amp;Height[[#This Row],[Year of birth]]</f>
        <v>BGDMen1988</v>
      </c>
      <c r="B1508" t="s">
        <v>13</v>
      </c>
      <c r="C1508" t="s">
        <v>271</v>
      </c>
      <c r="D1508" t="s">
        <v>627</v>
      </c>
      <c r="E1508">
        <v>1988</v>
      </c>
      <c r="F1508">
        <v>163.98315790000001</v>
      </c>
      <c r="G1508">
        <v>162.74651489999999</v>
      </c>
      <c r="H1508">
        <v>165.2156641</v>
      </c>
    </row>
    <row r="1509" spans="1:8" x14ac:dyDescent="0.25">
      <c r="A1509" t="str">
        <f>Height[[#This Row],[ISO]]&amp;Height[[#This Row],[Sex]]&amp;Height[[#This Row],[Year of birth]]</f>
        <v>BGDMen1989</v>
      </c>
      <c r="B1509" t="s">
        <v>13</v>
      </c>
      <c r="C1509" t="s">
        <v>271</v>
      </c>
      <c r="D1509" t="s">
        <v>627</v>
      </c>
      <c r="E1509">
        <v>1989</v>
      </c>
      <c r="F1509">
        <v>163.96065960000001</v>
      </c>
      <c r="G1509">
        <v>162.66701069999999</v>
      </c>
      <c r="H1509">
        <v>165.2360759</v>
      </c>
    </row>
    <row r="1510" spans="1:8" x14ac:dyDescent="0.25">
      <c r="A1510" t="str">
        <f>Height[[#This Row],[ISO]]&amp;Height[[#This Row],[Sex]]&amp;Height[[#This Row],[Year of birth]]</f>
        <v>BGDMen1990</v>
      </c>
      <c r="B1510" t="s">
        <v>13</v>
      </c>
      <c r="C1510" t="s">
        <v>271</v>
      </c>
      <c r="D1510" t="s">
        <v>627</v>
      </c>
      <c r="E1510">
        <v>1990</v>
      </c>
      <c r="F1510">
        <v>163.93785070000001</v>
      </c>
      <c r="G1510">
        <v>162.590901</v>
      </c>
      <c r="H1510">
        <v>165.26626899999999</v>
      </c>
    </row>
    <row r="1511" spans="1:8" x14ac:dyDescent="0.25">
      <c r="A1511" t="str">
        <f>Height[[#This Row],[ISO]]&amp;Height[[#This Row],[Sex]]&amp;Height[[#This Row],[Year of birth]]</f>
        <v>BGDMen1991</v>
      </c>
      <c r="B1511" t="s">
        <v>13</v>
      </c>
      <c r="C1511" t="s">
        <v>271</v>
      </c>
      <c r="D1511" t="s">
        <v>627</v>
      </c>
      <c r="E1511">
        <v>1991</v>
      </c>
      <c r="F1511">
        <v>163.91529869999999</v>
      </c>
      <c r="G1511">
        <v>162.50549380000001</v>
      </c>
      <c r="H1511">
        <v>165.30823939999999</v>
      </c>
    </row>
    <row r="1512" spans="1:8" x14ac:dyDescent="0.25">
      <c r="A1512" t="str">
        <f>Height[[#This Row],[ISO]]&amp;Height[[#This Row],[Sex]]&amp;Height[[#This Row],[Year of birth]]</f>
        <v>BGDMen1992</v>
      </c>
      <c r="B1512" t="s">
        <v>13</v>
      </c>
      <c r="C1512" t="s">
        <v>271</v>
      </c>
      <c r="D1512" t="s">
        <v>627</v>
      </c>
      <c r="E1512">
        <v>1992</v>
      </c>
      <c r="F1512">
        <v>163.89380360000001</v>
      </c>
      <c r="G1512">
        <v>162.4109277</v>
      </c>
      <c r="H1512">
        <v>165.34488640000001</v>
      </c>
    </row>
    <row r="1513" spans="1:8" x14ac:dyDescent="0.25">
      <c r="A1513" t="str">
        <f>Height[[#This Row],[ISO]]&amp;Height[[#This Row],[Sex]]&amp;Height[[#This Row],[Year of birth]]</f>
        <v>BGDMen1993</v>
      </c>
      <c r="B1513" t="s">
        <v>13</v>
      </c>
      <c r="C1513" t="s">
        <v>271</v>
      </c>
      <c r="D1513" t="s">
        <v>627</v>
      </c>
      <c r="E1513">
        <v>1993</v>
      </c>
      <c r="F1513">
        <v>163.87250330000001</v>
      </c>
      <c r="G1513">
        <v>162.3266509</v>
      </c>
      <c r="H1513">
        <v>165.38776559999999</v>
      </c>
    </row>
    <row r="1514" spans="1:8" x14ac:dyDescent="0.25">
      <c r="A1514" t="str">
        <f>Height[[#This Row],[ISO]]&amp;Height[[#This Row],[Sex]]&amp;Height[[#This Row],[Year of birth]]</f>
        <v>BGDMen1994</v>
      </c>
      <c r="B1514" t="s">
        <v>13</v>
      </c>
      <c r="C1514" t="s">
        <v>271</v>
      </c>
      <c r="D1514" t="s">
        <v>627</v>
      </c>
      <c r="E1514">
        <v>1994</v>
      </c>
      <c r="F1514">
        <v>163.85097909999999</v>
      </c>
      <c r="G1514">
        <v>162.22491819999999</v>
      </c>
      <c r="H1514">
        <v>165.44995109999999</v>
      </c>
    </row>
    <row r="1515" spans="1:8" x14ac:dyDescent="0.25">
      <c r="A1515" t="str">
        <f>Height[[#This Row],[ISO]]&amp;Height[[#This Row],[Sex]]&amp;Height[[#This Row],[Year of birth]]</f>
        <v>BGDMen1995</v>
      </c>
      <c r="B1515" t="s">
        <v>13</v>
      </c>
      <c r="C1515" t="s">
        <v>271</v>
      </c>
      <c r="D1515" t="s">
        <v>627</v>
      </c>
      <c r="E1515">
        <v>1995</v>
      </c>
      <c r="F1515">
        <v>163.82979069999999</v>
      </c>
      <c r="G1515">
        <v>162.12852240000001</v>
      </c>
      <c r="H1515">
        <v>165.50613089999999</v>
      </c>
    </row>
    <row r="1516" spans="1:8" x14ac:dyDescent="0.25">
      <c r="A1516" t="str">
        <f>Height[[#This Row],[ISO]]&amp;Height[[#This Row],[Sex]]&amp;Height[[#This Row],[Year of birth]]</f>
        <v>BGDMen1996</v>
      </c>
      <c r="B1516" t="s">
        <v>13</v>
      </c>
      <c r="C1516" t="s">
        <v>271</v>
      </c>
      <c r="D1516" t="s">
        <v>627</v>
      </c>
      <c r="E1516">
        <v>1996</v>
      </c>
      <c r="F1516">
        <v>163.8082283</v>
      </c>
      <c r="G1516">
        <v>162.03627739999999</v>
      </c>
      <c r="H1516">
        <v>165.5507848</v>
      </c>
    </row>
    <row r="1517" spans="1:8" x14ac:dyDescent="0.25">
      <c r="A1517" t="str">
        <f>Height[[#This Row],[ISO]]&amp;Height[[#This Row],[Sex]]&amp;Height[[#This Row],[Year of birth]]</f>
        <v>BRBMen1896</v>
      </c>
      <c r="B1517" t="s">
        <v>19</v>
      </c>
      <c r="C1517" t="s">
        <v>285</v>
      </c>
      <c r="D1517" t="s">
        <v>627</v>
      </c>
      <c r="E1517">
        <v>1896</v>
      </c>
      <c r="F1517">
        <v>164.85120839999999</v>
      </c>
      <c r="G1517">
        <v>160.5797896</v>
      </c>
      <c r="H1517">
        <v>169.14373119999999</v>
      </c>
    </row>
    <row r="1518" spans="1:8" x14ac:dyDescent="0.25">
      <c r="A1518" t="str">
        <f>Height[[#This Row],[ISO]]&amp;Height[[#This Row],[Sex]]&amp;Height[[#This Row],[Year of birth]]</f>
        <v>BRBMen1897</v>
      </c>
      <c r="B1518" t="s">
        <v>19</v>
      </c>
      <c r="C1518" t="s">
        <v>285</v>
      </c>
      <c r="D1518" t="s">
        <v>627</v>
      </c>
      <c r="E1518">
        <v>1897</v>
      </c>
      <c r="F1518">
        <v>165.01480129999999</v>
      </c>
      <c r="G1518">
        <v>160.88155019999999</v>
      </c>
      <c r="H1518">
        <v>169.15847740000001</v>
      </c>
    </row>
    <row r="1519" spans="1:8" x14ac:dyDescent="0.25">
      <c r="A1519" t="str">
        <f>Height[[#This Row],[ISO]]&amp;Height[[#This Row],[Sex]]&amp;Height[[#This Row],[Year of birth]]</f>
        <v>BRBMen1898</v>
      </c>
      <c r="B1519" t="s">
        <v>19</v>
      </c>
      <c r="C1519" t="s">
        <v>285</v>
      </c>
      <c r="D1519" t="s">
        <v>627</v>
      </c>
      <c r="E1519">
        <v>1898</v>
      </c>
      <c r="F1519">
        <v>165.17870379999999</v>
      </c>
      <c r="G1519">
        <v>161.1554228</v>
      </c>
      <c r="H1519">
        <v>169.1813745</v>
      </c>
    </row>
    <row r="1520" spans="1:8" x14ac:dyDescent="0.25">
      <c r="A1520" t="str">
        <f>Height[[#This Row],[ISO]]&amp;Height[[#This Row],[Sex]]&amp;Height[[#This Row],[Year of birth]]</f>
        <v>BRBMen1899</v>
      </c>
      <c r="B1520" t="s">
        <v>19</v>
      </c>
      <c r="C1520" t="s">
        <v>285</v>
      </c>
      <c r="D1520" t="s">
        <v>627</v>
      </c>
      <c r="E1520">
        <v>1899</v>
      </c>
      <c r="F1520">
        <v>165.34269409999999</v>
      </c>
      <c r="G1520">
        <v>161.471519</v>
      </c>
      <c r="H1520">
        <v>169.1823474</v>
      </c>
    </row>
    <row r="1521" spans="1:8" x14ac:dyDescent="0.25">
      <c r="A1521" t="str">
        <f>Height[[#This Row],[ISO]]&amp;Height[[#This Row],[Sex]]&amp;Height[[#This Row],[Year of birth]]</f>
        <v>BRBMen1900</v>
      </c>
      <c r="B1521" t="s">
        <v>19</v>
      </c>
      <c r="C1521" t="s">
        <v>285</v>
      </c>
      <c r="D1521" t="s">
        <v>627</v>
      </c>
      <c r="E1521">
        <v>1900</v>
      </c>
      <c r="F1521">
        <v>165.50671070000001</v>
      </c>
      <c r="G1521">
        <v>161.7736017</v>
      </c>
      <c r="H1521">
        <v>169.21531669999999</v>
      </c>
    </row>
    <row r="1522" spans="1:8" x14ac:dyDescent="0.25">
      <c r="A1522" t="str">
        <f>Height[[#This Row],[ISO]]&amp;Height[[#This Row],[Sex]]&amp;Height[[#This Row],[Year of birth]]</f>
        <v>BRBMen1901</v>
      </c>
      <c r="B1522" t="s">
        <v>19</v>
      </c>
      <c r="C1522" t="s">
        <v>285</v>
      </c>
      <c r="D1522" t="s">
        <v>627</v>
      </c>
      <c r="E1522">
        <v>1901</v>
      </c>
      <c r="F1522">
        <v>165.67108390000001</v>
      </c>
      <c r="G1522">
        <v>162.0479019</v>
      </c>
      <c r="H1522">
        <v>169.2469284</v>
      </c>
    </row>
    <row r="1523" spans="1:8" x14ac:dyDescent="0.25">
      <c r="A1523" t="str">
        <f>Height[[#This Row],[ISO]]&amp;Height[[#This Row],[Sex]]&amp;Height[[#This Row],[Year of birth]]</f>
        <v>BRBMen1902</v>
      </c>
      <c r="B1523" t="s">
        <v>19</v>
      </c>
      <c r="C1523" t="s">
        <v>285</v>
      </c>
      <c r="D1523" t="s">
        <v>627</v>
      </c>
      <c r="E1523">
        <v>1902</v>
      </c>
      <c r="F1523">
        <v>165.83548189999999</v>
      </c>
      <c r="G1523">
        <v>162.3628903</v>
      </c>
      <c r="H1523">
        <v>169.23133050000001</v>
      </c>
    </row>
    <row r="1524" spans="1:8" x14ac:dyDescent="0.25">
      <c r="A1524" t="str">
        <f>Height[[#This Row],[ISO]]&amp;Height[[#This Row],[Sex]]&amp;Height[[#This Row],[Year of birth]]</f>
        <v>BRBMen1903</v>
      </c>
      <c r="B1524" t="s">
        <v>19</v>
      </c>
      <c r="C1524" t="s">
        <v>285</v>
      </c>
      <c r="D1524" t="s">
        <v>627</v>
      </c>
      <c r="E1524">
        <v>1903</v>
      </c>
      <c r="F1524">
        <v>166.00004480000001</v>
      </c>
      <c r="G1524">
        <v>162.67404289999999</v>
      </c>
      <c r="H1524">
        <v>169.28216879999999</v>
      </c>
    </row>
    <row r="1525" spans="1:8" x14ac:dyDescent="0.25">
      <c r="A1525" t="str">
        <f>Height[[#This Row],[ISO]]&amp;Height[[#This Row],[Sex]]&amp;Height[[#This Row],[Year of birth]]</f>
        <v>BRBMen1904</v>
      </c>
      <c r="B1525" t="s">
        <v>19</v>
      </c>
      <c r="C1525" t="s">
        <v>285</v>
      </c>
      <c r="D1525" t="s">
        <v>627</v>
      </c>
      <c r="E1525">
        <v>1904</v>
      </c>
      <c r="F1525">
        <v>166.1644455</v>
      </c>
      <c r="G1525">
        <v>162.97649079999999</v>
      </c>
      <c r="H1525">
        <v>169.31914810000001</v>
      </c>
    </row>
    <row r="1526" spans="1:8" x14ac:dyDescent="0.25">
      <c r="A1526" t="str">
        <f>Height[[#This Row],[ISO]]&amp;Height[[#This Row],[Sex]]&amp;Height[[#This Row],[Year of birth]]</f>
        <v>BRBMen1905</v>
      </c>
      <c r="B1526" t="s">
        <v>19</v>
      </c>
      <c r="C1526" t="s">
        <v>285</v>
      </c>
      <c r="D1526" t="s">
        <v>627</v>
      </c>
      <c r="E1526">
        <v>1905</v>
      </c>
      <c r="F1526">
        <v>166.32896740000001</v>
      </c>
      <c r="G1526">
        <v>163.24416790000001</v>
      </c>
      <c r="H1526">
        <v>169.38738989999999</v>
      </c>
    </row>
    <row r="1527" spans="1:8" x14ac:dyDescent="0.25">
      <c r="A1527" t="str">
        <f>Height[[#This Row],[ISO]]&amp;Height[[#This Row],[Sex]]&amp;Height[[#This Row],[Year of birth]]</f>
        <v>BRBMen1906</v>
      </c>
      <c r="B1527" t="s">
        <v>19</v>
      </c>
      <c r="C1527" t="s">
        <v>285</v>
      </c>
      <c r="D1527" t="s">
        <v>627</v>
      </c>
      <c r="E1527">
        <v>1906</v>
      </c>
      <c r="F1527">
        <v>166.49336059999999</v>
      </c>
      <c r="G1527">
        <v>163.53888069999999</v>
      </c>
      <c r="H1527">
        <v>169.4456994</v>
      </c>
    </row>
    <row r="1528" spans="1:8" x14ac:dyDescent="0.25">
      <c r="A1528" t="str">
        <f>Height[[#This Row],[ISO]]&amp;Height[[#This Row],[Sex]]&amp;Height[[#This Row],[Year of birth]]</f>
        <v>BRBMen1907</v>
      </c>
      <c r="B1528" t="s">
        <v>19</v>
      </c>
      <c r="C1528" t="s">
        <v>285</v>
      </c>
      <c r="D1528" t="s">
        <v>627</v>
      </c>
      <c r="E1528">
        <v>1907</v>
      </c>
      <c r="F1528">
        <v>166.65817269999999</v>
      </c>
      <c r="G1528">
        <v>163.7969846</v>
      </c>
      <c r="H1528">
        <v>169.50183319999999</v>
      </c>
    </row>
    <row r="1529" spans="1:8" x14ac:dyDescent="0.25">
      <c r="A1529" t="str">
        <f>Height[[#This Row],[ISO]]&amp;Height[[#This Row],[Sex]]&amp;Height[[#This Row],[Year of birth]]</f>
        <v>BRBMen1908</v>
      </c>
      <c r="B1529" t="s">
        <v>19</v>
      </c>
      <c r="C1529" t="s">
        <v>285</v>
      </c>
      <c r="D1529" t="s">
        <v>627</v>
      </c>
      <c r="E1529">
        <v>1908</v>
      </c>
      <c r="F1529">
        <v>166.82412410000001</v>
      </c>
      <c r="G1529">
        <v>164.0757529</v>
      </c>
      <c r="H1529">
        <v>169.5777472</v>
      </c>
    </row>
    <row r="1530" spans="1:8" x14ac:dyDescent="0.25">
      <c r="A1530" t="str">
        <f>Height[[#This Row],[ISO]]&amp;Height[[#This Row],[Sex]]&amp;Height[[#This Row],[Year of birth]]</f>
        <v>BRBMen1909</v>
      </c>
      <c r="B1530" t="s">
        <v>19</v>
      </c>
      <c r="C1530" t="s">
        <v>285</v>
      </c>
      <c r="D1530" t="s">
        <v>627</v>
      </c>
      <c r="E1530">
        <v>1909</v>
      </c>
      <c r="F1530">
        <v>166.99060489999999</v>
      </c>
      <c r="G1530">
        <v>164.3433785</v>
      </c>
      <c r="H1530">
        <v>169.64345610000001</v>
      </c>
    </row>
    <row r="1531" spans="1:8" x14ac:dyDescent="0.25">
      <c r="A1531" t="str">
        <f>Height[[#This Row],[ISO]]&amp;Height[[#This Row],[Sex]]&amp;Height[[#This Row],[Year of birth]]</f>
        <v>BRBMen1910</v>
      </c>
      <c r="B1531" t="s">
        <v>19</v>
      </c>
      <c r="C1531" t="s">
        <v>285</v>
      </c>
      <c r="D1531" t="s">
        <v>627</v>
      </c>
      <c r="E1531">
        <v>1910</v>
      </c>
      <c r="F1531">
        <v>167.1582564</v>
      </c>
      <c r="G1531">
        <v>164.6053895</v>
      </c>
      <c r="H1531">
        <v>169.74519380000001</v>
      </c>
    </row>
    <row r="1532" spans="1:8" x14ac:dyDescent="0.25">
      <c r="A1532" t="str">
        <f>Height[[#This Row],[ISO]]&amp;Height[[#This Row],[Sex]]&amp;Height[[#This Row],[Year of birth]]</f>
        <v>BRBMen1911</v>
      </c>
      <c r="B1532" t="s">
        <v>19</v>
      </c>
      <c r="C1532" t="s">
        <v>285</v>
      </c>
      <c r="D1532" t="s">
        <v>627</v>
      </c>
      <c r="E1532">
        <v>1911</v>
      </c>
      <c r="F1532">
        <v>167.32829419999999</v>
      </c>
      <c r="G1532">
        <v>164.85226230000001</v>
      </c>
      <c r="H1532">
        <v>169.8346291</v>
      </c>
    </row>
    <row r="1533" spans="1:8" x14ac:dyDescent="0.25">
      <c r="A1533" t="str">
        <f>Height[[#This Row],[ISO]]&amp;Height[[#This Row],[Sex]]&amp;Height[[#This Row],[Year of birth]]</f>
        <v>BRBMen1912</v>
      </c>
      <c r="B1533" t="s">
        <v>19</v>
      </c>
      <c r="C1533" t="s">
        <v>285</v>
      </c>
      <c r="D1533" t="s">
        <v>627</v>
      </c>
      <c r="E1533">
        <v>1912</v>
      </c>
      <c r="F1533">
        <v>167.50064699999999</v>
      </c>
      <c r="G1533">
        <v>165.08970830000001</v>
      </c>
      <c r="H1533">
        <v>169.9330315</v>
      </c>
    </row>
    <row r="1534" spans="1:8" x14ac:dyDescent="0.25">
      <c r="A1534" t="str">
        <f>Height[[#This Row],[ISO]]&amp;Height[[#This Row],[Sex]]&amp;Height[[#This Row],[Year of birth]]</f>
        <v>BRBMen1913</v>
      </c>
      <c r="B1534" t="s">
        <v>19</v>
      </c>
      <c r="C1534" t="s">
        <v>285</v>
      </c>
      <c r="D1534" t="s">
        <v>627</v>
      </c>
      <c r="E1534">
        <v>1913</v>
      </c>
      <c r="F1534">
        <v>167.6753587</v>
      </c>
      <c r="G1534">
        <v>165.35147570000001</v>
      </c>
      <c r="H1534">
        <v>170.02916529999999</v>
      </c>
    </row>
    <row r="1535" spans="1:8" x14ac:dyDescent="0.25">
      <c r="A1535" t="str">
        <f>Height[[#This Row],[ISO]]&amp;Height[[#This Row],[Sex]]&amp;Height[[#This Row],[Year of birth]]</f>
        <v>BRBMen1914</v>
      </c>
      <c r="B1535" t="s">
        <v>19</v>
      </c>
      <c r="C1535" t="s">
        <v>285</v>
      </c>
      <c r="D1535" t="s">
        <v>627</v>
      </c>
      <c r="E1535">
        <v>1914</v>
      </c>
      <c r="F1535">
        <v>167.8518919</v>
      </c>
      <c r="G1535">
        <v>165.5970342</v>
      </c>
      <c r="H1535">
        <v>170.1446239</v>
      </c>
    </row>
    <row r="1536" spans="1:8" x14ac:dyDescent="0.25">
      <c r="A1536" t="str">
        <f>Height[[#This Row],[ISO]]&amp;Height[[#This Row],[Sex]]&amp;Height[[#This Row],[Year of birth]]</f>
        <v>BRBMen1915</v>
      </c>
      <c r="B1536" t="s">
        <v>19</v>
      </c>
      <c r="C1536" t="s">
        <v>285</v>
      </c>
      <c r="D1536" t="s">
        <v>627</v>
      </c>
      <c r="E1536">
        <v>1915</v>
      </c>
      <c r="F1536">
        <v>168.030452</v>
      </c>
      <c r="G1536">
        <v>165.83021170000001</v>
      </c>
      <c r="H1536">
        <v>170.26858770000001</v>
      </c>
    </row>
    <row r="1537" spans="1:8" x14ac:dyDescent="0.25">
      <c r="A1537" t="str">
        <f>Height[[#This Row],[ISO]]&amp;Height[[#This Row],[Sex]]&amp;Height[[#This Row],[Year of birth]]</f>
        <v>BRBMen1916</v>
      </c>
      <c r="B1537" t="s">
        <v>19</v>
      </c>
      <c r="C1537" t="s">
        <v>285</v>
      </c>
      <c r="D1537" t="s">
        <v>627</v>
      </c>
      <c r="E1537">
        <v>1916</v>
      </c>
      <c r="F1537">
        <v>168.21086210000001</v>
      </c>
      <c r="G1537">
        <v>166.07933990000001</v>
      </c>
      <c r="H1537">
        <v>170.39212499999999</v>
      </c>
    </row>
    <row r="1538" spans="1:8" x14ac:dyDescent="0.25">
      <c r="A1538" t="str">
        <f>Height[[#This Row],[ISO]]&amp;Height[[#This Row],[Sex]]&amp;Height[[#This Row],[Year of birth]]</f>
        <v>BRBMen1917</v>
      </c>
      <c r="B1538" t="s">
        <v>19</v>
      </c>
      <c r="C1538" t="s">
        <v>285</v>
      </c>
      <c r="D1538" t="s">
        <v>627</v>
      </c>
      <c r="E1538">
        <v>1917</v>
      </c>
      <c r="F1538">
        <v>168.39291729999999</v>
      </c>
      <c r="G1538">
        <v>166.3150804</v>
      </c>
      <c r="H1538">
        <v>170.51423539999999</v>
      </c>
    </row>
    <row r="1539" spans="1:8" x14ac:dyDescent="0.25">
      <c r="A1539" t="str">
        <f>Height[[#This Row],[ISO]]&amp;Height[[#This Row],[Sex]]&amp;Height[[#This Row],[Year of birth]]</f>
        <v>BRBMen1918</v>
      </c>
      <c r="B1539" t="s">
        <v>19</v>
      </c>
      <c r="C1539" t="s">
        <v>285</v>
      </c>
      <c r="D1539" t="s">
        <v>627</v>
      </c>
      <c r="E1539">
        <v>1918</v>
      </c>
      <c r="F1539">
        <v>168.57667090000001</v>
      </c>
      <c r="G1539">
        <v>166.5456681</v>
      </c>
      <c r="H1539">
        <v>170.64165320000001</v>
      </c>
    </row>
    <row r="1540" spans="1:8" x14ac:dyDescent="0.25">
      <c r="A1540" t="str">
        <f>Height[[#This Row],[ISO]]&amp;Height[[#This Row],[Sex]]&amp;Height[[#This Row],[Year of birth]]</f>
        <v>BRBMen1919</v>
      </c>
      <c r="B1540" t="s">
        <v>19</v>
      </c>
      <c r="C1540" t="s">
        <v>285</v>
      </c>
      <c r="D1540" t="s">
        <v>627</v>
      </c>
      <c r="E1540">
        <v>1919</v>
      </c>
      <c r="F1540">
        <v>168.76063679999999</v>
      </c>
      <c r="G1540">
        <v>166.77194940000001</v>
      </c>
      <c r="H1540">
        <v>170.77020809999999</v>
      </c>
    </row>
    <row r="1541" spans="1:8" x14ac:dyDescent="0.25">
      <c r="A1541" t="str">
        <f>Height[[#This Row],[ISO]]&amp;Height[[#This Row],[Sex]]&amp;Height[[#This Row],[Year of birth]]</f>
        <v>BRBMen1920</v>
      </c>
      <c r="B1541" t="s">
        <v>19</v>
      </c>
      <c r="C1541" t="s">
        <v>285</v>
      </c>
      <c r="D1541" t="s">
        <v>627</v>
      </c>
      <c r="E1541">
        <v>1920</v>
      </c>
      <c r="F1541">
        <v>168.94445429999999</v>
      </c>
      <c r="G1541">
        <v>167.00430460000001</v>
      </c>
      <c r="H1541">
        <v>170.930092</v>
      </c>
    </row>
    <row r="1542" spans="1:8" x14ac:dyDescent="0.25">
      <c r="A1542" t="str">
        <f>Height[[#This Row],[ISO]]&amp;Height[[#This Row],[Sex]]&amp;Height[[#This Row],[Year of birth]]</f>
        <v>BRBMen1921</v>
      </c>
      <c r="B1542" t="s">
        <v>19</v>
      </c>
      <c r="C1542" t="s">
        <v>285</v>
      </c>
      <c r="D1542" t="s">
        <v>627</v>
      </c>
      <c r="E1542">
        <v>1921</v>
      </c>
      <c r="F1542">
        <v>169.12716069999999</v>
      </c>
      <c r="G1542">
        <v>167.20930569999999</v>
      </c>
      <c r="H1542">
        <v>171.0720153</v>
      </c>
    </row>
    <row r="1543" spans="1:8" x14ac:dyDescent="0.25">
      <c r="A1543" t="str">
        <f>Height[[#This Row],[ISO]]&amp;Height[[#This Row],[Sex]]&amp;Height[[#This Row],[Year of birth]]</f>
        <v>BRBMen1922</v>
      </c>
      <c r="B1543" t="s">
        <v>19</v>
      </c>
      <c r="C1543" t="s">
        <v>285</v>
      </c>
      <c r="D1543" t="s">
        <v>627</v>
      </c>
      <c r="E1543">
        <v>1922</v>
      </c>
      <c r="F1543">
        <v>169.30750990000001</v>
      </c>
      <c r="G1543">
        <v>167.42068320000001</v>
      </c>
      <c r="H1543">
        <v>171.21559579999999</v>
      </c>
    </row>
    <row r="1544" spans="1:8" x14ac:dyDescent="0.25">
      <c r="A1544" t="str">
        <f>Height[[#This Row],[ISO]]&amp;Height[[#This Row],[Sex]]&amp;Height[[#This Row],[Year of birth]]</f>
        <v>BRBMen1923</v>
      </c>
      <c r="B1544" t="s">
        <v>19</v>
      </c>
      <c r="C1544" t="s">
        <v>285</v>
      </c>
      <c r="D1544" t="s">
        <v>627</v>
      </c>
      <c r="E1544">
        <v>1923</v>
      </c>
      <c r="F1544">
        <v>169.484858</v>
      </c>
      <c r="G1544">
        <v>167.63214859999999</v>
      </c>
      <c r="H1544">
        <v>171.37655520000001</v>
      </c>
    </row>
    <row r="1545" spans="1:8" x14ac:dyDescent="0.25">
      <c r="A1545" t="str">
        <f>Height[[#This Row],[ISO]]&amp;Height[[#This Row],[Sex]]&amp;Height[[#This Row],[Year of birth]]</f>
        <v>BRBMen1924</v>
      </c>
      <c r="B1545" t="s">
        <v>19</v>
      </c>
      <c r="C1545" t="s">
        <v>285</v>
      </c>
      <c r="D1545" t="s">
        <v>627</v>
      </c>
      <c r="E1545">
        <v>1924</v>
      </c>
      <c r="F1545">
        <v>169.65923860000001</v>
      </c>
      <c r="G1545">
        <v>167.84722300000001</v>
      </c>
      <c r="H1545">
        <v>171.52093099999999</v>
      </c>
    </row>
    <row r="1546" spans="1:8" x14ac:dyDescent="0.25">
      <c r="A1546" t="str">
        <f>Height[[#This Row],[ISO]]&amp;Height[[#This Row],[Sex]]&amp;Height[[#This Row],[Year of birth]]</f>
        <v>BRBMen1925</v>
      </c>
      <c r="B1546" t="s">
        <v>19</v>
      </c>
      <c r="C1546" t="s">
        <v>285</v>
      </c>
      <c r="D1546" t="s">
        <v>627</v>
      </c>
      <c r="E1546">
        <v>1925</v>
      </c>
      <c r="F1546">
        <v>169.83202600000001</v>
      </c>
      <c r="G1546">
        <v>168.04423560000001</v>
      </c>
      <c r="H1546">
        <v>171.66593800000001</v>
      </c>
    </row>
    <row r="1547" spans="1:8" x14ac:dyDescent="0.25">
      <c r="A1547" t="str">
        <f>Height[[#This Row],[ISO]]&amp;Height[[#This Row],[Sex]]&amp;Height[[#This Row],[Year of birth]]</f>
        <v>BRBMen1926</v>
      </c>
      <c r="B1547" t="s">
        <v>19</v>
      </c>
      <c r="C1547" t="s">
        <v>285</v>
      </c>
      <c r="D1547" t="s">
        <v>627</v>
      </c>
      <c r="E1547">
        <v>1926</v>
      </c>
      <c r="F1547">
        <v>170.0035618</v>
      </c>
      <c r="G1547">
        <v>168.23456569999999</v>
      </c>
      <c r="H1547">
        <v>171.81341380000001</v>
      </c>
    </row>
    <row r="1548" spans="1:8" x14ac:dyDescent="0.25">
      <c r="A1548" t="str">
        <f>Height[[#This Row],[ISO]]&amp;Height[[#This Row],[Sex]]&amp;Height[[#This Row],[Year of birth]]</f>
        <v>BRBMen1927</v>
      </c>
      <c r="B1548" t="s">
        <v>19</v>
      </c>
      <c r="C1548" t="s">
        <v>285</v>
      </c>
      <c r="D1548" t="s">
        <v>627</v>
      </c>
      <c r="E1548">
        <v>1927</v>
      </c>
      <c r="F1548">
        <v>170.17469650000001</v>
      </c>
      <c r="G1548">
        <v>168.43528079999999</v>
      </c>
      <c r="H1548">
        <v>171.94078719999999</v>
      </c>
    </row>
    <row r="1549" spans="1:8" x14ac:dyDescent="0.25">
      <c r="A1549" t="str">
        <f>Height[[#This Row],[ISO]]&amp;Height[[#This Row],[Sex]]&amp;Height[[#This Row],[Year of birth]]</f>
        <v>BRBMen1928</v>
      </c>
      <c r="B1549" t="s">
        <v>19</v>
      </c>
      <c r="C1549" t="s">
        <v>285</v>
      </c>
      <c r="D1549" t="s">
        <v>627</v>
      </c>
      <c r="E1549">
        <v>1928</v>
      </c>
      <c r="F1549">
        <v>170.34484889999999</v>
      </c>
      <c r="G1549">
        <v>168.6290832</v>
      </c>
      <c r="H1549">
        <v>172.10684180000001</v>
      </c>
    </row>
    <row r="1550" spans="1:8" x14ac:dyDescent="0.25">
      <c r="A1550" t="str">
        <f>Height[[#This Row],[ISO]]&amp;Height[[#This Row],[Sex]]&amp;Height[[#This Row],[Year of birth]]</f>
        <v>BRBMen1929</v>
      </c>
      <c r="B1550" t="s">
        <v>19</v>
      </c>
      <c r="C1550" t="s">
        <v>285</v>
      </c>
      <c r="D1550" t="s">
        <v>627</v>
      </c>
      <c r="E1550">
        <v>1929</v>
      </c>
      <c r="F1550">
        <v>170.51366680000001</v>
      </c>
      <c r="G1550">
        <v>168.82520120000001</v>
      </c>
      <c r="H1550">
        <v>172.23354380000001</v>
      </c>
    </row>
    <row r="1551" spans="1:8" x14ac:dyDescent="0.25">
      <c r="A1551" t="str">
        <f>Height[[#This Row],[ISO]]&amp;Height[[#This Row],[Sex]]&amp;Height[[#This Row],[Year of birth]]</f>
        <v>BRBMen1930</v>
      </c>
      <c r="B1551" t="s">
        <v>19</v>
      </c>
      <c r="C1551" t="s">
        <v>285</v>
      </c>
      <c r="D1551" t="s">
        <v>627</v>
      </c>
      <c r="E1551">
        <v>1930</v>
      </c>
      <c r="F1551">
        <v>170.68029129999999</v>
      </c>
      <c r="G1551">
        <v>169.01803079999999</v>
      </c>
      <c r="H1551">
        <v>172.3772252</v>
      </c>
    </row>
    <row r="1552" spans="1:8" x14ac:dyDescent="0.25">
      <c r="A1552" t="str">
        <f>Height[[#This Row],[ISO]]&amp;Height[[#This Row],[Sex]]&amp;Height[[#This Row],[Year of birth]]</f>
        <v>BRBMen1931</v>
      </c>
      <c r="B1552" t="s">
        <v>19</v>
      </c>
      <c r="C1552" t="s">
        <v>285</v>
      </c>
      <c r="D1552" t="s">
        <v>627</v>
      </c>
      <c r="E1552">
        <v>1931</v>
      </c>
      <c r="F1552">
        <v>170.8431655</v>
      </c>
      <c r="G1552">
        <v>169.20846470000001</v>
      </c>
      <c r="H1552">
        <v>172.53865210000001</v>
      </c>
    </row>
    <row r="1553" spans="1:8" x14ac:dyDescent="0.25">
      <c r="A1553" t="str">
        <f>Height[[#This Row],[ISO]]&amp;Height[[#This Row],[Sex]]&amp;Height[[#This Row],[Year of birth]]</f>
        <v>BRBMen1932</v>
      </c>
      <c r="B1553" t="s">
        <v>19</v>
      </c>
      <c r="C1553" t="s">
        <v>285</v>
      </c>
      <c r="D1553" t="s">
        <v>627</v>
      </c>
      <c r="E1553">
        <v>1932</v>
      </c>
      <c r="F1553">
        <v>171.00201079999999</v>
      </c>
      <c r="G1553">
        <v>169.3601548</v>
      </c>
      <c r="H1553">
        <v>172.68383259999999</v>
      </c>
    </row>
    <row r="1554" spans="1:8" x14ac:dyDescent="0.25">
      <c r="A1554" t="str">
        <f>Height[[#This Row],[ISO]]&amp;Height[[#This Row],[Sex]]&amp;Height[[#This Row],[Year of birth]]</f>
        <v>BRBMen1933</v>
      </c>
      <c r="B1554" t="s">
        <v>19</v>
      </c>
      <c r="C1554" t="s">
        <v>285</v>
      </c>
      <c r="D1554" t="s">
        <v>627</v>
      </c>
      <c r="E1554">
        <v>1933</v>
      </c>
      <c r="F1554">
        <v>171.1567512</v>
      </c>
      <c r="G1554">
        <v>169.529224</v>
      </c>
      <c r="H1554">
        <v>172.8139252</v>
      </c>
    </row>
    <row r="1555" spans="1:8" x14ac:dyDescent="0.25">
      <c r="A1555" t="str">
        <f>Height[[#This Row],[ISO]]&amp;Height[[#This Row],[Sex]]&amp;Height[[#This Row],[Year of birth]]</f>
        <v>BRBMen1934</v>
      </c>
      <c r="B1555" t="s">
        <v>19</v>
      </c>
      <c r="C1555" t="s">
        <v>285</v>
      </c>
      <c r="D1555" t="s">
        <v>627</v>
      </c>
      <c r="E1555">
        <v>1934</v>
      </c>
      <c r="F1555">
        <v>171.30860939999999</v>
      </c>
      <c r="G1555">
        <v>169.70435000000001</v>
      </c>
      <c r="H1555">
        <v>172.94447220000001</v>
      </c>
    </row>
    <row r="1556" spans="1:8" x14ac:dyDescent="0.25">
      <c r="A1556" t="str">
        <f>Height[[#This Row],[ISO]]&amp;Height[[#This Row],[Sex]]&amp;Height[[#This Row],[Year of birth]]</f>
        <v>BRBMen1935</v>
      </c>
      <c r="B1556" t="s">
        <v>19</v>
      </c>
      <c r="C1556" t="s">
        <v>285</v>
      </c>
      <c r="D1556" t="s">
        <v>627</v>
      </c>
      <c r="E1556">
        <v>1935</v>
      </c>
      <c r="F1556">
        <v>171.4581809</v>
      </c>
      <c r="G1556">
        <v>169.87203629999999</v>
      </c>
      <c r="H1556">
        <v>173.07732720000001</v>
      </c>
    </row>
    <row r="1557" spans="1:8" x14ac:dyDescent="0.25">
      <c r="A1557" t="str">
        <f>Height[[#This Row],[ISO]]&amp;Height[[#This Row],[Sex]]&amp;Height[[#This Row],[Year of birth]]</f>
        <v>BRBMen1936</v>
      </c>
      <c r="B1557" t="s">
        <v>19</v>
      </c>
      <c r="C1557" t="s">
        <v>285</v>
      </c>
      <c r="D1557" t="s">
        <v>627</v>
      </c>
      <c r="E1557">
        <v>1936</v>
      </c>
      <c r="F1557">
        <v>171.6054895</v>
      </c>
      <c r="G1557">
        <v>170.0283767</v>
      </c>
      <c r="H1557">
        <v>173.203</v>
      </c>
    </row>
    <row r="1558" spans="1:8" x14ac:dyDescent="0.25">
      <c r="A1558" t="str">
        <f>Height[[#This Row],[ISO]]&amp;Height[[#This Row],[Sex]]&amp;Height[[#This Row],[Year of birth]]</f>
        <v>BRBMen1937</v>
      </c>
      <c r="B1558" t="s">
        <v>19</v>
      </c>
      <c r="C1558" t="s">
        <v>285</v>
      </c>
      <c r="D1558" t="s">
        <v>627</v>
      </c>
      <c r="E1558">
        <v>1937</v>
      </c>
      <c r="F1558">
        <v>171.75050949999999</v>
      </c>
      <c r="G1558">
        <v>170.18899020000001</v>
      </c>
      <c r="H1558">
        <v>173.33177739999999</v>
      </c>
    </row>
    <row r="1559" spans="1:8" x14ac:dyDescent="0.25">
      <c r="A1559" t="str">
        <f>Height[[#This Row],[ISO]]&amp;Height[[#This Row],[Sex]]&amp;Height[[#This Row],[Year of birth]]</f>
        <v>BRBMen1938</v>
      </c>
      <c r="B1559" t="s">
        <v>19</v>
      </c>
      <c r="C1559" t="s">
        <v>285</v>
      </c>
      <c r="D1559" t="s">
        <v>627</v>
      </c>
      <c r="E1559">
        <v>1938</v>
      </c>
      <c r="F1559">
        <v>171.89282600000001</v>
      </c>
      <c r="G1559">
        <v>170.33993649999999</v>
      </c>
      <c r="H1559">
        <v>173.47141500000001</v>
      </c>
    </row>
    <row r="1560" spans="1:8" x14ac:dyDescent="0.25">
      <c r="A1560" t="str">
        <f>Height[[#This Row],[ISO]]&amp;Height[[#This Row],[Sex]]&amp;Height[[#This Row],[Year of birth]]</f>
        <v>BRBMen1939</v>
      </c>
      <c r="B1560" t="s">
        <v>19</v>
      </c>
      <c r="C1560" t="s">
        <v>285</v>
      </c>
      <c r="D1560" t="s">
        <v>627</v>
      </c>
      <c r="E1560">
        <v>1939</v>
      </c>
      <c r="F1560">
        <v>172.0315095</v>
      </c>
      <c r="G1560">
        <v>170.4982436</v>
      </c>
      <c r="H1560">
        <v>173.61268340000001</v>
      </c>
    </row>
    <row r="1561" spans="1:8" x14ac:dyDescent="0.25">
      <c r="A1561" t="str">
        <f>Height[[#This Row],[ISO]]&amp;Height[[#This Row],[Sex]]&amp;Height[[#This Row],[Year of birth]]</f>
        <v>BRBMen1940</v>
      </c>
      <c r="B1561" t="s">
        <v>19</v>
      </c>
      <c r="C1561" t="s">
        <v>285</v>
      </c>
      <c r="D1561" t="s">
        <v>627</v>
      </c>
      <c r="E1561">
        <v>1940</v>
      </c>
      <c r="F1561">
        <v>172.16764029999999</v>
      </c>
      <c r="G1561">
        <v>170.64241179999999</v>
      </c>
      <c r="H1561">
        <v>173.7426547</v>
      </c>
    </row>
    <row r="1562" spans="1:8" x14ac:dyDescent="0.25">
      <c r="A1562" t="str">
        <f>Height[[#This Row],[ISO]]&amp;Height[[#This Row],[Sex]]&amp;Height[[#This Row],[Year of birth]]</f>
        <v>BRBMen1941</v>
      </c>
      <c r="B1562" t="s">
        <v>19</v>
      </c>
      <c r="C1562" t="s">
        <v>285</v>
      </c>
      <c r="D1562" t="s">
        <v>627</v>
      </c>
      <c r="E1562">
        <v>1941</v>
      </c>
      <c r="F1562">
        <v>172.30271379999999</v>
      </c>
      <c r="G1562">
        <v>170.7676749</v>
      </c>
      <c r="H1562">
        <v>173.8696626</v>
      </c>
    </row>
    <row r="1563" spans="1:8" x14ac:dyDescent="0.25">
      <c r="A1563" t="str">
        <f>Height[[#This Row],[ISO]]&amp;Height[[#This Row],[Sex]]&amp;Height[[#This Row],[Year of birth]]</f>
        <v>BRBMen1942</v>
      </c>
      <c r="B1563" t="s">
        <v>19</v>
      </c>
      <c r="C1563" t="s">
        <v>285</v>
      </c>
      <c r="D1563" t="s">
        <v>627</v>
      </c>
      <c r="E1563">
        <v>1942</v>
      </c>
      <c r="F1563">
        <v>172.43793479999999</v>
      </c>
      <c r="G1563">
        <v>170.9132788</v>
      </c>
      <c r="H1563">
        <v>174.0110536</v>
      </c>
    </row>
    <row r="1564" spans="1:8" x14ac:dyDescent="0.25">
      <c r="A1564" t="str">
        <f>Height[[#This Row],[ISO]]&amp;Height[[#This Row],[Sex]]&amp;Height[[#This Row],[Year of birth]]</f>
        <v>BRBMen1943</v>
      </c>
      <c r="B1564" t="s">
        <v>19</v>
      </c>
      <c r="C1564" t="s">
        <v>285</v>
      </c>
      <c r="D1564" t="s">
        <v>627</v>
      </c>
      <c r="E1564">
        <v>1943</v>
      </c>
      <c r="F1564">
        <v>172.57446659999999</v>
      </c>
      <c r="G1564">
        <v>171.0611643</v>
      </c>
      <c r="H1564">
        <v>174.14500620000001</v>
      </c>
    </row>
    <row r="1565" spans="1:8" x14ac:dyDescent="0.25">
      <c r="A1565" t="str">
        <f>Height[[#This Row],[ISO]]&amp;Height[[#This Row],[Sex]]&amp;Height[[#This Row],[Year of birth]]</f>
        <v>BRBMen1944</v>
      </c>
      <c r="B1565" t="s">
        <v>19</v>
      </c>
      <c r="C1565" t="s">
        <v>285</v>
      </c>
      <c r="D1565" t="s">
        <v>627</v>
      </c>
      <c r="E1565">
        <v>1944</v>
      </c>
      <c r="F1565">
        <v>172.71246059999999</v>
      </c>
      <c r="G1565">
        <v>171.18878599999999</v>
      </c>
      <c r="H1565">
        <v>174.2783799</v>
      </c>
    </row>
    <row r="1566" spans="1:8" x14ac:dyDescent="0.25">
      <c r="A1566" t="str">
        <f>Height[[#This Row],[ISO]]&amp;Height[[#This Row],[Sex]]&amp;Height[[#This Row],[Year of birth]]</f>
        <v>BRBMen1945</v>
      </c>
      <c r="B1566" t="s">
        <v>19</v>
      </c>
      <c r="C1566" t="s">
        <v>285</v>
      </c>
      <c r="D1566" t="s">
        <v>627</v>
      </c>
      <c r="E1566">
        <v>1945</v>
      </c>
      <c r="F1566">
        <v>172.85141859999999</v>
      </c>
      <c r="G1566">
        <v>171.32990839999999</v>
      </c>
      <c r="H1566">
        <v>174.4187704</v>
      </c>
    </row>
    <row r="1567" spans="1:8" x14ac:dyDescent="0.25">
      <c r="A1567" t="str">
        <f>Height[[#This Row],[ISO]]&amp;Height[[#This Row],[Sex]]&amp;Height[[#This Row],[Year of birth]]</f>
        <v>BRBMen1946</v>
      </c>
      <c r="B1567" t="s">
        <v>19</v>
      </c>
      <c r="C1567" t="s">
        <v>285</v>
      </c>
      <c r="D1567" t="s">
        <v>627</v>
      </c>
      <c r="E1567">
        <v>1946</v>
      </c>
      <c r="F1567">
        <v>172.99099910000001</v>
      </c>
      <c r="G1567">
        <v>171.48283810000001</v>
      </c>
      <c r="H1567">
        <v>174.55103149999999</v>
      </c>
    </row>
    <row r="1568" spans="1:8" x14ac:dyDescent="0.25">
      <c r="A1568" t="str">
        <f>Height[[#This Row],[ISO]]&amp;Height[[#This Row],[Sex]]&amp;Height[[#This Row],[Year of birth]]</f>
        <v>BRBMen1947</v>
      </c>
      <c r="B1568" t="s">
        <v>19</v>
      </c>
      <c r="C1568" t="s">
        <v>285</v>
      </c>
      <c r="D1568" t="s">
        <v>627</v>
      </c>
      <c r="E1568">
        <v>1947</v>
      </c>
      <c r="F1568">
        <v>173.13045310000001</v>
      </c>
      <c r="G1568">
        <v>171.63122229999999</v>
      </c>
      <c r="H1568">
        <v>174.68835429999999</v>
      </c>
    </row>
    <row r="1569" spans="1:8" x14ac:dyDescent="0.25">
      <c r="A1569" t="str">
        <f>Height[[#This Row],[ISO]]&amp;Height[[#This Row],[Sex]]&amp;Height[[#This Row],[Year of birth]]</f>
        <v>BRBMen1948</v>
      </c>
      <c r="B1569" t="s">
        <v>19</v>
      </c>
      <c r="C1569" t="s">
        <v>285</v>
      </c>
      <c r="D1569" t="s">
        <v>627</v>
      </c>
      <c r="E1569">
        <v>1948</v>
      </c>
      <c r="F1569">
        <v>173.26992659999999</v>
      </c>
      <c r="G1569">
        <v>171.76363670000001</v>
      </c>
      <c r="H1569">
        <v>174.8231404</v>
      </c>
    </row>
    <row r="1570" spans="1:8" x14ac:dyDescent="0.25">
      <c r="A1570" t="str">
        <f>Height[[#This Row],[ISO]]&amp;Height[[#This Row],[Sex]]&amp;Height[[#This Row],[Year of birth]]</f>
        <v>BRBMen1949</v>
      </c>
      <c r="B1570" t="s">
        <v>19</v>
      </c>
      <c r="C1570" t="s">
        <v>285</v>
      </c>
      <c r="D1570" t="s">
        <v>627</v>
      </c>
      <c r="E1570">
        <v>1949</v>
      </c>
      <c r="F1570">
        <v>173.40789720000001</v>
      </c>
      <c r="G1570">
        <v>171.90016610000001</v>
      </c>
      <c r="H1570">
        <v>174.95769010000001</v>
      </c>
    </row>
    <row r="1571" spans="1:8" x14ac:dyDescent="0.25">
      <c r="A1571" t="str">
        <f>Height[[#This Row],[ISO]]&amp;Height[[#This Row],[Sex]]&amp;Height[[#This Row],[Year of birth]]</f>
        <v>BRBMen1950</v>
      </c>
      <c r="B1571" t="s">
        <v>19</v>
      </c>
      <c r="C1571" t="s">
        <v>285</v>
      </c>
      <c r="D1571" t="s">
        <v>627</v>
      </c>
      <c r="E1571">
        <v>1950</v>
      </c>
      <c r="F1571">
        <v>173.54314690000001</v>
      </c>
      <c r="G1571">
        <v>172.042967</v>
      </c>
      <c r="H1571">
        <v>175.07655990000001</v>
      </c>
    </row>
    <row r="1572" spans="1:8" x14ac:dyDescent="0.25">
      <c r="A1572" t="str">
        <f>Height[[#This Row],[ISO]]&amp;Height[[#This Row],[Sex]]&amp;Height[[#This Row],[Year of birth]]</f>
        <v>BRBMen1951</v>
      </c>
      <c r="B1572" t="s">
        <v>19</v>
      </c>
      <c r="C1572" t="s">
        <v>285</v>
      </c>
      <c r="D1572" t="s">
        <v>627</v>
      </c>
      <c r="E1572">
        <v>1951</v>
      </c>
      <c r="F1572">
        <v>173.67382670000001</v>
      </c>
      <c r="G1572">
        <v>172.1682265</v>
      </c>
      <c r="H1572">
        <v>175.22683430000001</v>
      </c>
    </row>
    <row r="1573" spans="1:8" x14ac:dyDescent="0.25">
      <c r="A1573" t="str">
        <f>Height[[#This Row],[ISO]]&amp;Height[[#This Row],[Sex]]&amp;Height[[#This Row],[Year of birth]]</f>
        <v>BRBMen1952</v>
      </c>
      <c r="B1573" t="s">
        <v>19</v>
      </c>
      <c r="C1573" t="s">
        <v>285</v>
      </c>
      <c r="D1573" t="s">
        <v>627</v>
      </c>
      <c r="E1573">
        <v>1952</v>
      </c>
      <c r="F1573">
        <v>173.79943019999999</v>
      </c>
      <c r="G1573">
        <v>172.2855557</v>
      </c>
      <c r="H1573">
        <v>175.35188869999999</v>
      </c>
    </row>
    <row r="1574" spans="1:8" x14ac:dyDescent="0.25">
      <c r="A1574" t="str">
        <f>Height[[#This Row],[ISO]]&amp;Height[[#This Row],[Sex]]&amp;Height[[#This Row],[Year of birth]]</f>
        <v>BRBMen1953</v>
      </c>
      <c r="B1574" t="s">
        <v>19</v>
      </c>
      <c r="C1574" t="s">
        <v>285</v>
      </c>
      <c r="D1574" t="s">
        <v>627</v>
      </c>
      <c r="E1574">
        <v>1953</v>
      </c>
      <c r="F1574">
        <v>173.92017619999999</v>
      </c>
      <c r="G1574">
        <v>172.39652000000001</v>
      </c>
      <c r="H1574">
        <v>175.47239039999999</v>
      </c>
    </row>
    <row r="1575" spans="1:8" x14ac:dyDescent="0.25">
      <c r="A1575" t="str">
        <f>Height[[#This Row],[ISO]]&amp;Height[[#This Row],[Sex]]&amp;Height[[#This Row],[Year of birth]]</f>
        <v>BRBMen1954</v>
      </c>
      <c r="B1575" t="s">
        <v>19</v>
      </c>
      <c r="C1575" t="s">
        <v>285</v>
      </c>
      <c r="D1575" t="s">
        <v>627</v>
      </c>
      <c r="E1575">
        <v>1954</v>
      </c>
      <c r="F1575">
        <v>174.03658530000001</v>
      </c>
      <c r="G1575">
        <v>172.52237070000001</v>
      </c>
      <c r="H1575">
        <v>175.59178729999999</v>
      </c>
    </row>
    <row r="1576" spans="1:8" x14ac:dyDescent="0.25">
      <c r="A1576" t="str">
        <f>Height[[#This Row],[ISO]]&amp;Height[[#This Row],[Sex]]&amp;Height[[#This Row],[Year of birth]]</f>
        <v>BRBMen1955</v>
      </c>
      <c r="B1576" t="s">
        <v>19</v>
      </c>
      <c r="C1576" t="s">
        <v>285</v>
      </c>
      <c r="D1576" t="s">
        <v>627</v>
      </c>
      <c r="E1576">
        <v>1955</v>
      </c>
      <c r="F1576">
        <v>174.14935209999999</v>
      </c>
      <c r="G1576">
        <v>172.6189756</v>
      </c>
      <c r="H1576">
        <v>175.71434410000001</v>
      </c>
    </row>
    <row r="1577" spans="1:8" x14ac:dyDescent="0.25">
      <c r="A1577" t="str">
        <f>Height[[#This Row],[ISO]]&amp;Height[[#This Row],[Sex]]&amp;Height[[#This Row],[Year of birth]]</f>
        <v>BRBMen1956</v>
      </c>
      <c r="B1577" t="s">
        <v>19</v>
      </c>
      <c r="C1577" t="s">
        <v>285</v>
      </c>
      <c r="D1577" t="s">
        <v>627</v>
      </c>
      <c r="E1577">
        <v>1956</v>
      </c>
      <c r="F1577">
        <v>174.25862129999999</v>
      </c>
      <c r="G1577">
        <v>172.7298136</v>
      </c>
      <c r="H1577">
        <v>175.83090429999999</v>
      </c>
    </row>
    <row r="1578" spans="1:8" x14ac:dyDescent="0.25">
      <c r="A1578" t="str">
        <f>Height[[#This Row],[ISO]]&amp;Height[[#This Row],[Sex]]&amp;Height[[#This Row],[Year of birth]]</f>
        <v>BRBMen1957</v>
      </c>
      <c r="B1578" t="s">
        <v>19</v>
      </c>
      <c r="C1578" t="s">
        <v>285</v>
      </c>
      <c r="D1578" t="s">
        <v>627</v>
      </c>
      <c r="E1578">
        <v>1957</v>
      </c>
      <c r="F1578">
        <v>174.36666360000001</v>
      </c>
      <c r="G1578">
        <v>172.8397368</v>
      </c>
      <c r="H1578">
        <v>175.9547795</v>
      </c>
    </row>
    <row r="1579" spans="1:8" x14ac:dyDescent="0.25">
      <c r="A1579" t="str">
        <f>Height[[#This Row],[ISO]]&amp;Height[[#This Row],[Sex]]&amp;Height[[#This Row],[Year of birth]]</f>
        <v>BRBMen1958</v>
      </c>
      <c r="B1579" t="s">
        <v>19</v>
      </c>
      <c r="C1579" t="s">
        <v>285</v>
      </c>
      <c r="D1579" t="s">
        <v>627</v>
      </c>
      <c r="E1579">
        <v>1958</v>
      </c>
      <c r="F1579">
        <v>174.47380620000001</v>
      </c>
      <c r="G1579">
        <v>172.95579470000001</v>
      </c>
      <c r="H1579">
        <v>176.0724578</v>
      </c>
    </row>
    <row r="1580" spans="1:8" x14ac:dyDescent="0.25">
      <c r="A1580" t="str">
        <f>Height[[#This Row],[ISO]]&amp;Height[[#This Row],[Sex]]&amp;Height[[#This Row],[Year of birth]]</f>
        <v>BRBMen1959</v>
      </c>
      <c r="B1580" t="s">
        <v>19</v>
      </c>
      <c r="C1580" t="s">
        <v>285</v>
      </c>
      <c r="D1580" t="s">
        <v>627</v>
      </c>
      <c r="E1580">
        <v>1959</v>
      </c>
      <c r="F1580">
        <v>174.57977650000001</v>
      </c>
      <c r="G1580">
        <v>173.062533</v>
      </c>
      <c r="H1580">
        <v>176.1815575</v>
      </c>
    </row>
    <row r="1581" spans="1:8" x14ac:dyDescent="0.25">
      <c r="A1581" t="str">
        <f>Height[[#This Row],[ISO]]&amp;Height[[#This Row],[Sex]]&amp;Height[[#This Row],[Year of birth]]</f>
        <v>BRBMen1960</v>
      </c>
      <c r="B1581" t="s">
        <v>19</v>
      </c>
      <c r="C1581" t="s">
        <v>285</v>
      </c>
      <c r="D1581" t="s">
        <v>627</v>
      </c>
      <c r="E1581">
        <v>1960</v>
      </c>
      <c r="F1581">
        <v>174.6853069</v>
      </c>
      <c r="G1581">
        <v>173.1584426</v>
      </c>
      <c r="H1581">
        <v>176.26912999999999</v>
      </c>
    </row>
    <row r="1582" spans="1:8" x14ac:dyDescent="0.25">
      <c r="A1582" t="str">
        <f>Height[[#This Row],[ISO]]&amp;Height[[#This Row],[Sex]]&amp;Height[[#This Row],[Year of birth]]</f>
        <v>BRBMen1961</v>
      </c>
      <c r="B1582" t="s">
        <v>19</v>
      </c>
      <c r="C1582" t="s">
        <v>285</v>
      </c>
      <c r="D1582" t="s">
        <v>627</v>
      </c>
      <c r="E1582">
        <v>1961</v>
      </c>
      <c r="F1582">
        <v>174.7892061</v>
      </c>
      <c r="G1582">
        <v>173.2593329</v>
      </c>
      <c r="H1582">
        <v>176.39578030000001</v>
      </c>
    </row>
    <row r="1583" spans="1:8" x14ac:dyDescent="0.25">
      <c r="A1583" t="str">
        <f>Height[[#This Row],[ISO]]&amp;Height[[#This Row],[Sex]]&amp;Height[[#This Row],[Year of birth]]</f>
        <v>BRBMen1962</v>
      </c>
      <c r="B1583" t="s">
        <v>19</v>
      </c>
      <c r="C1583" t="s">
        <v>285</v>
      </c>
      <c r="D1583" t="s">
        <v>627</v>
      </c>
      <c r="E1583">
        <v>1962</v>
      </c>
      <c r="F1583">
        <v>174.8897432</v>
      </c>
      <c r="G1583">
        <v>173.34923280000001</v>
      </c>
      <c r="H1583">
        <v>176.49648579999999</v>
      </c>
    </row>
    <row r="1584" spans="1:8" x14ac:dyDescent="0.25">
      <c r="A1584" t="str">
        <f>Height[[#This Row],[ISO]]&amp;Height[[#This Row],[Sex]]&amp;Height[[#This Row],[Year of birth]]</f>
        <v>BRBMen1963</v>
      </c>
      <c r="B1584" t="s">
        <v>19</v>
      </c>
      <c r="C1584" t="s">
        <v>285</v>
      </c>
      <c r="D1584" t="s">
        <v>627</v>
      </c>
      <c r="E1584">
        <v>1963</v>
      </c>
      <c r="F1584">
        <v>174.9847116</v>
      </c>
      <c r="G1584">
        <v>173.4240245</v>
      </c>
      <c r="H1584">
        <v>176.58913580000001</v>
      </c>
    </row>
    <row r="1585" spans="1:8" x14ac:dyDescent="0.25">
      <c r="A1585" t="str">
        <f>Height[[#This Row],[ISO]]&amp;Height[[#This Row],[Sex]]&amp;Height[[#This Row],[Year of birth]]</f>
        <v>BRBMen1964</v>
      </c>
      <c r="B1585" t="s">
        <v>19</v>
      </c>
      <c r="C1585" t="s">
        <v>285</v>
      </c>
      <c r="D1585" t="s">
        <v>627</v>
      </c>
      <c r="E1585">
        <v>1964</v>
      </c>
      <c r="F1585">
        <v>175.07203920000001</v>
      </c>
      <c r="G1585">
        <v>173.50549509999999</v>
      </c>
      <c r="H1585">
        <v>176.685416</v>
      </c>
    </row>
    <row r="1586" spans="1:8" x14ac:dyDescent="0.25">
      <c r="A1586" t="str">
        <f>Height[[#This Row],[ISO]]&amp;Height[[#This Row],[Sex]]&amp;Height[[#This Row],[Year of birth]]</f>
        <v>BRBMen1965</v>
      </c>
      <c r="B1586" t="s">
        <v>19</v>
      </c>
      <c r="C1586" t="s">
        <v>285</v>
      </c>
      <c r="D1586" t="s">
        <v>627</v>
      </c>
      <c r="E1586">
        <v>1965</v>
      </c>
      <c r="F1586">
        <v>175.15156020000001</v>
      </c>
      <c r="G1586">
        <v>173.5896438</v>
      </c>
      <c r="H1586">
        <v>176.766752</v>
      </c>
    </row>
    <row r="1587" spans="1:8" x14ac:dyDescent="0.25">
      <c r="A1587" t="str">
        <f>Height[[#This Row],[ISO]]&amp;Height[[#This Row],[Sex]]&amp;Height[[#This Row],[Year of birth]]</f>
        <v>BRBMen1966</v>
      </c>
      <c r="B1587" t="s">
        <v>19</v>
      </c>
      <c r="C1587" t="s">
        <v>285</v>
      </c>
      <c r="D1587" t="s">
        <v>627</v>
      </c>
      <c r="E1587">
        <v>1966</v>
      </c>
      <c r="F1587">
        <v>175.2232951</v>
      </c>
      <c r="G1587">
        <v>173.6547669</v>
      </c>
      <c r="H1587">
        <v>176.8596172</v>
      </c>
    </row>
    <row r="1588" spans="1:8" x14ac:dyDescent="0.25">
      <c r="A1588" t="str">
        <f>Height[[#This Row],[ISO]]&amp;Height[[#This Row],[Sex]]&amp;Height[[#This Row],[Year of birth]]</f>
        <v>BRBMen1967</v>
      </c>
      <c r="B1588" t="s">
        <v>19</v>
      </c>
      <c r="C1588" t="s">
        <v>285</v>
      </c>
      <c r="D1588" t="s">
        <v>627</v>
      </c>
      <c r="E1588">
        <v>1967</v>
      </c>
      <c r="F1588">
        <v>175.28849600000001</v>
      </c>
      <c r="G1588">
        <v>173.70924790000001</v>
      </c>
      <c r="H1588">
        <v>176.93128920000001</v>
      </c>
    </row>
    <row r="1589" spans="1:8" x14ac:dyDescent="0.25">
      <c r="A1589" t="str">
        <f>Height[[#This Row],[ISO]]&amp;Height[[#This Row],[Sex]]&amp;Height[[#This Row],[Year of birth]]</f>
        <v>BRBMen1968</v>
      </c>
      <c r="B1589" t="s">
        <v>19</v>
      </c>
      <c r="C1589" t="s">
        <v>285</v>
      </c>
      <c r="D1589" t="s">
        <v>627</v>
      </c>
      <c r="E1589">
        <v>1968</v>
      </c>
      <c r="F1589">
        <v>175.3481371</v>
      </c>
      <c r="G1589">
        <v>173.7589748</v>
      </c>
      <c r="H1589">
        <v>176.986627</v>
      </c>
    </row>
    <row r="1590" spans="1:8" x14ac:dyDescent="0.25">
      <c r="A1590" t="str">
        <f>Height[[#This Row],[ISO]]&amp;Height[[#This Row],[Sex]]&amp;Height[[#This Row],[Year of birth]]</f>
        <v>BRBMen1969</v>
      </c>
      <c r="B1590" t="s">
        <v>19</v>
      </c>
      <c r="C1590" t="s">
        <v>285</v>
      </c>
      <c r="D1590" t="s">
        <v>627</v>
      </c>
      <c r="E1590">
        <v>1969</v>
      </c>
      <c r="F1590">
        <v>175.40422480000001</v>
      </c>
      <c r="G1590">
        <v>173.80823290000001</v>
      </c>
      <c r="H1590">
        <v>177.03396889999999</v>
      </c>
    </row>
    <row r="1591" spans="1:8" x14ac:dyDescent="0.25">
      <c r="A1591" t="str">
        <f>Height[[#This Row],[ISO]]&amp;Height[[#This Row],[Sex]]&amp;Height[[#This Row],[Year of birth]]</f>
        <v>BRBMen1970</v>
      </c>
      <c r="B1591" t="s">
        <v>19</v>
      </c>
      <c r="C1591" t="s">
        <v>285</v>
      </c>
      <c r="D1591" t="s">
        <v>627</v>
      </c>
      <c r="E1591">
        <v>1970</v>
      </c>
      <c r="F1591">
        <v>175.4583179</v>
      </c>
      <c r="G1591">
        <v>173.84845089999999</v>
      </c>
      <c r="H1591">
        <v>177.08923179999999</v>
      </c>
    </row>
    <row r="1592" spans="1:8" x14ac:dyDescent="0.25">
      <c r="A1592" t="str">
        <f>Height[[#This Row],[ISO]]&amp;Height[[#This Row],[Sex]]&amp;Height[[#This Row],[Year of birth]]</f>
        <v>BRBMen1971</v>
      </c>
      <c r="B1592" t="s">
        <v>19</v>
      </c>
      <c r="C1592" t="s">
        <v>285</v>
      </c>
      <c r="D1592" t="s">
        <v>627</v>
      </c>
      <c r="E1592">
        <v>1971</v>
      </c>
      <c r="F1592">
        <v>175.51041069999999</v>
      </c>
      <c r="G1592">
        <v>173.8964823</v>
      </c>
      <c r="H1592">
        <v>177.1350472</v>
      </c>
    </row>
    <row r="1593" spans="1:8" x14ac:dyDescent="0.25">
      <c r="A1593" t="str">
        <f>Height[[#This Row],[ISO]]&amp;Height[[#This Row],[Sex]]&amp;Height[[#This Row],[Year of birth]]</f>
        <v>BRBMen1972</v>
      </c>
      <c r="B1593" t="s">
        <v>19</v>
      </c>
      <c r="C1593" t="s">
        <v>285</v>
      </c>
      <c r="D1593" t="s">
        <v>627</v>
      </c>
      <c r="E1593">
        <v>1972</v>
      </c>
      <c r="F1593">
        <v>175.5602571</v>
      </c>
      <c r="G1593">
        <v>173.93877789999999</v>
      </c>
      <c r="H1593">
        <v>177.20933500000001</v>
      </c>
    </row>
    <row r="1594" spans="1:8" x14ac:dyDescent="0.25">
      <c r="A1594" t="str">
        <f>Height[[#This Row],[ISO]]&amp;Height[[#This Row],[Sex]]&amp;Height[[#This Row],[Year of birth]]</f>
        <v>BRBMen1973</v>
      </c>
      <c r="B1594" t="s">
        <v>19</v>
      </c>
      <c r="C1594" t="s">
        <v>285</v>
      </c>
      <c r="D1594" t="s">
        <v>627</v>
      </c>
      <c r="E1594">
        <v>1973</v>
      </c>
      <c r="F1594">
        <v>175.60747810000001</v>
      </c>
      <c r="G1594">
        <v>173.97754330000001</v>
      </c>
      <c r="H1594">
        <v>177.25718839999999</v>
      </c>
    </row>
    <row r="1595" spans="1:8" x14ac:dyDescent="0.25">
      <c r="A1595" t="str">
        <f>Height[[#This Row],[ISO]]&amp;Height[[#This Row],[Sex]]&amp;Height[[#This Row],[Year of birth]]</f>
        <v>BRBMen1974</v>
      </c>
      <c r="B1595" t="s">
        <v>19</v>
      </c>
      <c r="C1595" t="s">
        <v>285</v>
      </c>
      <c r="D1595" t="s">
        <v>627</v>
      </c>
      <c r="E1595">
        <v>1974</v>
      </c>
      <c r="F1595">
        <v>175.65003909999999</v>
      </c>
      <c r="G1595">
        <v>173.99293359999999</v>
      </c>
      <c r="H1595">
        <v>177.3315527</v>
      </c>
    </row>
    <row r="1596" spans="1:8" x14ac:dyDescent="0.25">
      <c r="A1596" t="str">
        <f>Height[[#This Row],[ISO]]&amp;Height[[#This Row],[Sex]]&amp;Height[[#This Row],[Year of birth]]</f>
        <v>BRBMen1975</v>
      </c>
      <c r="B1596" t="s">
        <v>19</v>
      </c>
      <c r="C1596" t="s">
        <v>285</v>
      </c>
      <c r="D1596" t="s">
        <v>627</v>
      </c>
      <c r="E1596">
        <v>1975</v>
      </c>
      <c r="F1596">
        <v>175.68772999999999</v>
      </c>
      <c r="G1596">
        <v>174.02137690000001</v>
      </c>
      <c r="H1596">
        <v>177.39153719999999</v>
      </c>
    </row>
    <row r="1597" spans="1:8" x14ac:dyDescent="0.25">
      <c r="A1597" t="str">
        <f>Height[[#This Row],[ISO]]&amp;Height[[#This Row],[Sex]]&amp;Height[[#This Row],[Year of birth]]</f>
        <v>BRBMen1976</v>
      </c>
      <c r="B1597" t="s">
        <v>19</v>
      </c>
      <c r="C1597" t="s">
        <v>285</v>
      </c>
      <c r="D1597" t="s">
        <v>627</v>
      </c>
      <c r="E1597">
        <v>1976</v>
      </c>
      <c r="F1597">
        <v>175.7193182</v>
      </c>
      <c r="G1597">
        <v>174.0191926</v>
      </c>
      <c r="H1597">
        <v>177.43242459999999</v>
      </c>
    </row>
    <row r="1598" spans="1:8" x14ac:dyDescent="0.25">
      <c r="A1598" t="str">
        <f>Height[[#This Row],[ISO]]&amp;Height[[#This Row],[Sex]]&amp;Height[[#This Row],[Year of birth]]</f>
        <v>BRBMen1977</v>
      </c>
      <c r="B1598" t="s">
        <v>19</v>
      </c>
      <c r="C1598" t="s">
        <v>285</v>
      </c>
      <c r="D1598" t="s">
        <v>627</v>
      </c>
      <c r="E1598">
        <v>1977</v>
      </c>
      <c r="F1598">
        <v>175.74372030000001</v>
      </c>
      <c r="G1598">
        <v>174.0140658</v>
      </c>
      <c r="H1598">
        <v>177.46982919999999</v>
      </c>
    </row>
    <row r="1599" spans="1:8" x14ac:dyDescent="0.25">
      <c r="A1599" t="str">
        <f>Height[[#This Row],[ISO]]&amp;Height[[#This Row],[Sex]]&amp;Height[[#This Row],[Year of birth]]</f>
        <v>BRBMen1978</v>
      </c>
      <c r="B1599" t="s">
        <v>19</v>
      </c>
      <c r="C1599" t="s">
        <v>285</v>
      </c>
      <c r="D1599" t="s">
        <v>627</v>
      </c>
      <c r="E1599">
        <v>1978</v>
      </c>
      <c r="F1599">
        <v>175.76139180000001</v>
      </c>
      <c r="G1599">
        <v>173.99254669999999</v>
      </c>
      <c r="H1599">
        <v>177.50814460000001</v>
      </c>
    </row>
    <row r="1600" spans="1:8" x14ac:dyDescent="0.25">
      <c r="A1600" t="str">
        <f>Height[[#This Row],[ISO]]&amp;Height[[#This Row],[Sex]]&amp;Height[[#This Row],[Year of birth]]</f>
        <v>BRBMen1979</v>
      </c>
      <c r="B1600" t="s">
        <v>19</v>
      </c>
      <c r="C1600" t="s">
        <v>285</v>
      </c>
      <c r="D1600" t="s">
        <v>627</v>
      </c>
      <c r="E1600">
        <v>1979</v>
      </c>
      <c r="F1600">
        <v>175.77294119999999</v>
      </c>
      <c r="G1600">
        <v>173.97177249999999</v>
      </c>
      <c r="H1600">
        <v>177.55817329999999</v>
      </c>
    </row>
    <row r="1601" spans="1:8" x14ac:dyDescent="0.25">
      <c r="A1601" t="str">
        <f>Height[[#This Row],[ISO]]&amp;Height[[#This Row],[Sex]]&amp;Height[[#This Row],[Year of birth]]</f>
        <v>BRBMen1980</v>
      </c>
      <c r="B1601" t="s">
        <v>19</v>
      </c>
      <c r="C1601" t="s">
        <v>285</v>
      </c>
      <c r="D1601" t="s">
        <v>627</v>
      </c>
      <c r="E1601">
        <v>1980</v>
      </c>
      <c r="F1601">
        <v>175.78056050000001</v>
      </c>
      <c r="G1601">
        <v>173.9500792</v>
      </c>
      <c r="H1601">
        <v>177.5928519</v>
      </c>
    </row>
    <row r="1602" spans="1:8" x14ac:dyDescent="0.25">
      <c r="A1602" t="str">
        <f>Height[[#This Row],[ISO]]&amp;Height[[#This Row],[Sex]]&amp;Height[[#This Row],[Year of birth]]</f>
        <v>BRBMen1981</v>
      </c>
      <c r="B1602" t="s">
        <v>19</v>
      </c>
      <c r="C1602" t="s">
        <v>285</v>
      </c>
      <c r="D1602" t="s">
        <v>627</v>
      </c>
      <c r="E1602">
        <v>1981</v>
      </c>
      <c r="F1602">
        <v>175.785865</v>
      </c>
      <c r="G1602">
        <v>173.91102739999999</v>
      </c>
      <c r="H1602">
        <v>177.6341822</v>
      </c>
    </row>
    <row r="1603" spans="1:8" x14ac:dyDescent="0.25">
      <c r="A1603" t="str">
        <f>Height[[#This Row],[ISO]]&amp;Height[[#This Row],[Sex]]&amp;Height[[#This Row],[Year of birth]]</f>
        <v>BRBMen1982</v>
      </c>
      <c r="B1603" t="s">
        <v>19</v>
      </c>
      <c r="C1603" t="s">
        <v>285</v>
      </c>
      <c r="D1603" t="s">
        <v>627</v>
      </c>
      <c r="E1603">
        <v>1982</v>
      </c>
      <c r="F1603">
        <v>175.7894829</v>
      </c>
      <c r="G1603">
        <v>173.8776986</v>
      </c>
      <c r="H1603">
        <v>177.69447959999999</v>
      </c>
    </row>
    <row r="1604" spans="1:8" x14ac:dyDescent="0.25">
      <c r="A1604" t="str">
        <f>Height[[#This Row],[ISO]]&amp;Height[[#This Row],[Sex]]&amp;Height[[#This Row],[Year of birth]]</f>
        <v>BRBMen1983</v>
      </c>
      <c r="B1604" t="s">
        <v>19</v>
      </c>
      <c r="C1604" t="s">
        <v>285</v>
      </c>
      <c r="D1604" t="s">
        <v>627</v>
      </c>
      <c r="E1604">
        <v>1983</v>
      </c>
      <c r="F1604">
        <v>175.79143139999999</v>
      </c>
      <c r="G1604">
        <v>173.85168110000001</v>
      </c>
      <c r="H1604">
        <v>177.74689649999999</v>
      </c>
    </row>
    <row r="1605" spans="1:8" x14ac:dyDescent="0.25">
      <c r="A1605" t="str">
        <f>Height[[#This Row],[ISO]]&amp;Height[[#This Row],[Sex]]&amp;Height[[#This Row],[Year of birth]]</f>
        <v>BRBMen1984</v>
      </c>
      <c r="B1605" t="s">
        <v>19</v>
      </c>
      <c r="C1605" t="s">
        <v>285</v>
      </c>
      <c r="D1605" t="s">
        <v>627</v>
      </c>
      <c r="E1605">
        <v>1984</v>
      </c>
      <c r="F1605">
        <v>175.792586</v>
      </c>
      <c r="G1605">
        <v>173.7891664</v>
      </c>
      <c r="H1605">
        <v>177.8001782</v>
      </c>
    </row>
    <row r="1606" spans="1:8" x14ac:dyDescent="0.25">
      <c r="A1606" t="str">
        <f>Height[[#This Row],[ISO]]&amp;Height[[#This Row],[Sex]]&amp;Height[[#This Row],[Year of birth]]</f>
        <v>BRBMen1985</v>
      </c>
      <c r="B1606" t="s">
        <v>19</v>
      </c>
      <c r="C1606" t="s">
        <v>285</v>
      </c>
      <c r="D1606" t="s">
        <v>627</v>
      </c>
      <c r="E1606">
        <v>1985</v>
      </c>
      <c r="F1606">
        <v>175.79348100000001</v>
      </c>
      <c r="G1606">
        <v>173.76122359999999</v>
      </c>
      <c r="H1606">
        <v>177.8596728</v>
      </c>
    </row>
    <row r="1607" spans="1:8" x14ac:dyDescent="0.25">
      <c r="A1607" t="str">
        <f>Height[[#This Row],[ISO]]&amp;Height[[#This Row],[Sex]]&amp;Height[[#This Row],[Year of birth]]</f>
        <v>BRBMen1986</v>
      </c>
      <c r="B1607" t="s">
        <v>19</v>
      </c>
      <c r="C1607" t="s">
        <v>285</v>
      </c>
      <c r="D1607" t="s">
        <v>627</v>
      </c>
      <c r="E1607">
        <v>1986</v>
      </c>
      <c r="F1607">
        <v>175.795312</v>
      </c>
      <c r="G1607">
        <v>173.73069290000001</v>
      </c>
      <c r="H1607">
        <v>177.932761</v>
      </c>
    </row>
    <row r="1608" spans="1:8" x14ac:dyDescent="0.25">
      <c r="A1608" t="str">
        <f>Height[[#This Row],[ISO]]&amp;Height[[#This Row],[Sex]]&amp;Height[[#This Row],[Year of birth]]</f>
        <v>BRBMen1987</v>
      </c>
      <c r="B1608" t="s">
        <v>19</v>
      </c>
      <c r="C1608" t="s">
        <v>285</v>
      </c>
      <c r="D1608" t="s">
        <v>627</v>
      </c>
      <c r="E1608">
        <v>1987</v>
      </c>
      <c r="F1608">
        <v>175.79885909999999</v>
      </c>
      <c r="G1608">
        <v>173.6781254</v>
      </c>
      <c r="H1608">
        <v>178.0011586</v>
      </c>
    </row>
    <row r="1609" spans="1:8" x14ac:dyDescent="0.25">
      <c r="A1609" t="str">
        <f>Height[[#This Row],[ISO]]&amp;Height[[#This Row],[Sex]]&amp;Height[[#This Row],[Year of birth]]</f>
        <v>BRBMen1988</v>
      </c>
      <c r="B1609" t="s">
        <v>19</v>
      </c>
      <c r="C1609" t="s">
        <v>285</v>
      </c>
      <c r="D1609" t="s">
        <v>627</v>
      </c>
      <c r="E1609">
        <v>1988</v>
      </c>
      <c r="F1609">
        <v>175.80386920000001</v>
      </c>
      <c r="G1609">
        <v>173.6071948</v>
      </c>
      <c r="H1609">
        <v>178.1028244</v>
      </c>
    </row>
    <row r="1610" spans="1:8" x14ac:dyDescent="0.25">
      <c r="A1610" t="str">
        <f>Height[[#This Row],[ISO]]&amp;Height[[#This Row],[Sex]]&amp;Height[[#This Row],[Year of birth]]</f>
        <v>BRBMen1989</v>
      </c>
      <c r="B1610" t="s">
        <v>19</v>
      </c>
      <c r="C1610" t="s">
        <v>285</v>
      </c>
      <c r="D1610" t="s">
        <v>627</v>
      </c>
      <c r="E1610">
        <v>1989</v>
      </c>
      <c r="F1610">
        <v>175.81126029999999</v>
      </c>
      <c r="G1610">
        <v>173.52257349999999</v>
      </c>
      <c r="H1610">
        <v>178.17784839999999</v>
      </c>
    </row>
    <row r="1611" spans="1:8" x14ac:dyDescent="0.25">
      <c r="A1611" t="str">
        <f>Height[[#This Row],[ISO]]&amp;Height[[#This Row],[Sex]]&amp;Height[[#This Row],[Year of birth]]</f>
        <v>BRBMen1990</v>
      </c>
      <c r="B1611" t="s">
        <v>19</v>
      </c>
      <c r="C1611" t="s">
        <v>285</v>
      </c>
      <c r="D1611" t="s">
        <v>627</v>
      </c>
      <c r="E1611">
        <v>1990</v>
      </c>
      <c r="F1611">
        <v>175.82141720000001</v>
      </c>
      <c r="G1611">
        <v>173.46271870000001</v>
      </c>
      <c r="H1611">
        <v>178.2871154</v>
      </c>
    </row>
    <row r="1612" spans="1:8" x14ac:dyDescent="0.25">
      <c r="A1612" t="str">
        <f>Height[[#This Row],[ISO]]&amp;Height[[#This Row],[Sex]]&amp;Height[[#This Row],[Year of birth]]</f>
        <v>BRBMen1991</v>
      </c>
      <c r="B1612" t="s">
        <v>19</v>
      </c>
      <c r="C1612" t="s">
        <v>285</v>
      </c>
      <c r="D1612" t="s">
        <v>627</v>
      </c>
      <c r="E1612">
        <v>1991</v>
      </c>
      <c r="F1612">
        <v>175.8346411</v>
      </c>
      <c r="G1612">
        <v>173.38821239999999</v>
      </c>
      <c r="H1612">
        <v>178.38646840000001</v>
      </c>
    </row>
    <row r="1613" spans="1:8" x14ac:dyDescent="0.25">
      <c r="A1613" t="str">
        <f>Height[[#This Row],[ISO]]&amp;Height[[#This Row],[Sex]]&amp;Height[[#This Row],[Year of birth]]</f>
        <v>BRBMen1992</v>
      </c>
      <c r="B1613" t="s">
        <v>19</v>
      </c>
      <c r="C1613" t="s">
        <v>285</v>
      </c>
      <c r="D1613" t="s">
        <v>627</v>
      </c>
      <c r="E1613">
        <v>1992</v>
      </c>
      <c r="F1613">
        <v>175.85027059999999</v>
      </c>
      <c r="G1613">
        <v>173.3333907</v>
      </c>
      <c r="H1613">
        <v>178.51465809999999</v>
      </c>
    </row>
    <row r="1614" spans="1:8" x14ac:dyDescent="0.25">
      <c r="A1614" t="str">
        <f>Height[[#This Row],[ISO]]&amp;Height[[#This Row],[Sex]]&amp;Height[[#This Row],[Year of birth]]</f>
        <v>BRBMen1993</v>
      </c>
      <c r="B1614" t="s">
        <v>19</v>
      </c>
      <c r="C1614" t="s">
        <v>285</v>
      </c>
      <c r="D1614" t="s">
        <v>627</v>
      </c>
      <c r="E1614">
        <v>1993</v>
      </c>
      <c r="F1614">
        <v>175.86689809999999</v>
      </c>
      <c r="G1614">
        <v>173.25471519999999</v>
      </c>
      <c r="H1614">
        <v>178.64089530000001</v>
      </c>
    </row>
    <row r="1615" spans="1:8" x14ac:dyDescent="0.25">
      <c r="A1615" t="str">
        <f>Height[[#This Row],[ISO]]&amp;Height[[#This Row],[Sex]]&amp;Height[[#This Row],[Year of birth]]</f>
        <v>BRBMen1994</v>
      </c>
      <c r="B1615" t="s">
        <v>19</v>
      </c>
      <c r="C1615" t="s">
        <v>285</v>
      </c>
      <c r="D1615" t="s">
        <v>627</v>
      </c>
      <c r="E1615">
        <v>1994</v>
      </c>
      <c r="F1615">
        <v>175.8833679</v>
      </c>
      <c r="G1615">
        <v>173.17937000000001</v>
      </c>
      <c r="H1615">
        <v>178.75490780000001</v>
      </c>
    </row>
    <row r="1616" spans="1:8" x14ac:dyDescent="0.25">
      <c r="A1616" t="str">
        <f>Height[[#This Row],[ISO]]&amp;Height[[#This Row],[Sex]]&amp;Height[[#This Row],[Year of birth]]</f>
        <v>BRBMen1995</v>
      </c>
      <c r="B1616" t="s">
        <v>19</v>
      </c>
      <c r="C1616" t="s">
        <v>285</v>
      </c>
      <c r="D1616" t="s">
        <v>627</v>
      </c>
      <c r="E1616">
        <v>1995</v>
      </c>
      <c r="F1616">
        <v>175.8996812</v>
      </c>
      <c r="G1616">
        <v>173.10211749999999</v>
      </c>
      <c r="H1616">
        <v>178.8815841</v>
      </c>
    </row>
    <row r="1617" spans="1:8" x14ac:dyDescent="0.25">
      <c r="A1617" t="str">
        <f>Height[[#This Row],[ISO]]&amp;Height[[#This Row],[Sex]]&amp;Height[[#This Row],[Year of birth]]</f>
        <v>BRBMen1996</v>
      </c>
      <c r="B1617" t="s">
        <v>19</v>
      </c>
      <c r="C1617" t="s">
        <v>285</v>
      </c>
      <c r="D1617" t="s">
        <v>627</v>
      </c>
      <c r="E1617">
        <v>1996</v>
      </c>
      <c r="F1617">
        <v>175.91612430000001</v>
      </c>
      <c r="G1617">
        <v>173.0324986</v>
      </c>
      <c r="H1617">
        <v>179.0085326</v>
      </c>
    </row>
    <row r="1618" spans="1:8" x14ac:dyDescent="0.25">
      <c r="A1618" t="str">
        <f>Height[[#This Row],[ISO]]&amp;Height[[#This Row],[Sex]]&amp;Height[[#This Row],[Year of birth]]</f>
        <v>BLRMen1896</v>
      </c>
      <c r="B1618" t="s">
        <v>278</v>
      </c>
      <c r="C1618" t="s">
        <v>279</v>
      </c>
      <c r="D1618" t="s">
        <v>627</v>
      </c>
      <c r="E1618">
        <v>1896</v>
      </c>
      <c r="F1618">
        <v>167.7321638</v>
      </c>
      <c r="G1618">
        <v>160.8549749</v>
      </c>
      <c r="H1618">
        <v>174.7304153</v>
      </c>
    </row>
    <row r="1619" spans="1:8" x14ac:dyDescent="0.25">
      <c r="A1619" t="str">
        <f>Height[[#This Row],[ISO]]&amp;Height[[#This Row],[Sex]]&amp;Height[[#This Row],[Year of birth]]</f>
        <v>BLRMen1897</v>
      </c>
      <c r="B1619" t="s">
        <v>278</v>
      </c>
      <c r="C1619" t="s">
        <v>279</v>
      </c>
      <c r="D1619" t="s">
        <v>627</v>
      </c>
      <c r="E1619">
        <v>1897</v>
      </c>
      <c r="F1619">
        <v>167.82437880000001</v>
      </c>
      <c r="G1619">
        <v>161.0943417</v>
      </c>
      <c r="H1619">
        <v>174.75728169999999</v>
      </c>
    </row>
    <row r="1620" spans="1:8" x14ac:dyDescent="0.25">
      <c r="A1620" t="str">
        <f>Height[[#This Row],[ISO]]&amp;Height[[#This Row],[Sex]]&amp;Height[[#This Row],[Year of birth]]</f>
        <v>BLRMen1898</v>
      </c>
      <c r="B1620" t="s">
        <v>278</v>
      </c>
      <c r="C1620" t="s">
        <v>279</v>
      </c>
      <c r="D1620" t="s">
        <v>627</v>
      </c>
      <c r="E1620">
        <v>1898</v>
      </c>
      <c r="F1620">
        <v>167.91655890000001</v>
      </c>
      <c r="G1620">
        <v>161.26853259999999</v>
      </c>
      <c r="H1620">
        <v>174.7201881</v>
      </c>
    </row>
    <row r="1621" spans="1:8" x14ac:dyDescent="0.25">
      <c r="A1621" t="str">
        <f>Height[[#This Row],[ISO]]&amp;Height[[#This Row],[Sex]]&amp;Height[[#This Row],[Year of birth]]</f>
        <v>BLRMen1899</v>
      </c>
      <c r="B1621" t="s">
        <v>278</v>
      </c>
      <c r="C1621" t="s">
        <v>279</v>
      </c>
      <c r="D1621" t="s">
        <v>627</v>
      </c>
      <c r="E1621">
        <v>1899</v>
      </c>
      <c r="F1621">
        <v>168.00887900000001</v>
      </c>
      <c r="G1621">
        <v>161.4505575</v>
      </c>
      <c r="H1621">
        <v>174.70597309999999</v>
      </c>
    </row>
    <row r="1622" spans="1:8" x14ac:dyDescent="0.25">
      <c r="A1622" t="str">
        <f>Height[[#This Row],[ISO]]&amp;Height[[#This Row],[Sex]]&amp;Height[[#This Row],[Year of birth]]</f>
        <v>BLRMen1900</v>
      </c>
      <c r="B1622" t="s">
        <v>278</v>
      </c>
      <c r="C1622" t="s">
        <v>279</v>
      </c>
      <c r="D1622" t="s">
        <v>627</v>
      </c>
      <c r="E1622">
        <v>1900</v>
      </c>
      <c r="F1622">
        <v>168.1013672</v>
      </c>
      <c r="G1622">
        <v>161.6632559</v>
      </c>
      <c r="H1622">
        <v>174.6266406</v>
      </c>
    </row>
    <row r="1623" spans="1:8" x14ac:dyDescent="0.25">
      <c r="A1623" t="str">
        <f>Height[[#This Row],[ISO]]&amp;Height[[#This Row],[Sex]]&amp;Height[[#This Row],[Year of birth]]</f>
        <v>BLRMen1901</v>
      </c>
      <c r="B1623" t="s">
        <v>278</v>
      </c>
      <c r="C1623" t="s">
        <v>279</v>
      </c>
      <c r="D1623" t="s">
        <v>627</v>
      </c>
      <c r="E1623">
        <v>1901</v>
      </c>
      <c r="F1623">
        <v>168.19370040000001</v>
      </c>
      <c r="G1623">
        <v>161.8574035</v>
      </c>
      <c r="H1623">
        <v>174.60874920000001</v>
      </c>
    </row>
    <row r="1624" spans="1:8" x14ac:dyDescent="0.25">
      <c r="A1624" t="str">
        <f>Height[[#This Row],[ISO]]&amp;Height[[#This Row],[Sex]]&amp;Height[[#This Row],[Year of birth]]</f>
        <v>BLRMen1902</v>
      </c>
      <c r="B1624" t="s">
        <v>278</v>
      </c>
      <c r="C1624" t="s">
        <v>279</v>
      </c>
      <c r="D1624" t="s">
        <v>627</v>
      </c>
      <c r="E1624">
        <v>1902</v>
      </c>
      <c r="F1624">
        <v>168.28631519999999</v>
      </c>
      <c r="G1624">
        <v>162.0479766</v>
      </c>
      <c r="H1624">
        <v>174.6058726</v>
      </c>
    </row>
    <row r="1625" spans="1:8" x14ac:dyDescent="0.25">
      <c r="A1625" t="str">
        <f>Height[[#This Row],[ISO]]&amp;Height[[#This Row],[Sex]]&amp;Height[[#This Row],[Year of birth]]</f>
        <v>BLRMen1903</v>
      </c>
      <c r="B1625" t="s">
        <v>278</v>
      </c>
      <c r="C1625" t="s">
        <v>279</v>
      </c>
      <c r="D1625" t="s">
        <v>627</v>
      </c>
      <c r="E1625">
        <v>1903</v>
      </c>
      <c r="F1625">
        <v>168.3791272</v>
      </c>
      <c r="G1625">
        <v>162.26148409999999</v>
      </c>
      <c r="H1625">
        <v>174.6470171</v>
      </c>
    </row>
    <row r="1626" spans="1:8" x14ac:dyDescent="0.25">
      <c r="A1626" t="str">
        <f>Height[[#This Row],[ISO]]&amp;Height[[#This Row],[Sex]]&amp;Height[[#This Row],[Year of birth]]</f>
        <v>BLRMen1904</v>
      </c>
      <c r="B1626" t="s">
        <v>278</v>
      </c>
      <c r="C1626" t="s">
        <v>279</v>
      </c>
      <c r="D1626" t="s">
        <v>627</v>
      </c>
      <c r="E1626">
        <v>1904</v>
      </c>
      <c r="F1626">
        <v>168.4716052</v>
      </c>
      <c r="G1626">
        <v>162.4461536</v>
      </c>
      <c r="H1626">
        <v>174.65751230000001</v>
      </c>
    </row>
    <row r="1627" spans="1:8" x14ac:dyDescent="0.25">
      <c r="A1627" t="str">
        <f>Height[[#This Row],[ISO]]&amp;Height[[#This Row],[Sex]]&amp;Height[[#This Row],[Year of birth]]</f>
        <v>BLRMen1905</v>
      </c>
      <c r="B1627" t="s">
        <v>278</v>
      </c>
      <c r="C1627" t="s">
        <v>279</v>
      </c>
      <c r="D1627" t="s">
        <v>627</v>
      </c>
      <c r="E1627">
        <v>1905</v>
      </c>
      <c r="F1627">
        <v>168.56422190000001</v>
      </c>
      <c r="G1627">
        <v>162.6262614</v>
      </c>
      <c r="H1627">
        <v>174.67407689999999</v>
      </c>
    </row>
    <row r="1628" spans="1:8" x14ac:dyDescent="0.25">
      <c r="A1628" t="str">
        <f>Height[[#This Row],[ISO]]&amp;Height[[#This Row],[Sex]]&amp;Height[[#This Row],[Year of birth]]</f>
        <v>BLRMen1906</v>
      </c>
      <c r="B1628" t="s">
        <v>278</v>
      </c>
      <c r="C1628" t="s">
        <v>279</v>
      </c>
      <c r="D1628" t="s">
        <v>627</v>
      </c>
      <c r="E1628">
        <v>1906</v>
      </c>
      <c r="F1628">
        <v>168.65634499999999</v>
      </c>
      <c r="G1628">
        <v>162.8176967</v>
      </c>
      <c r="H1628">
        <v>174.69440639999999</v>
      </c>
    </row>
    <row r="1629" spans="1:8" x14ac:dyDescent="0.25">
      <c r="A1629" t="str">
        <f>Height[[#This Row],[ISO]]&amp;Height[[#This Row],[Sex]]&amp;Height[[#This Row],[Year of birth]]</f>
        <v>BLRMen1907</v>
      </c>
      <c r="B1629" t="s">
        <v>278</v>
      </c>
      <c r="C1629" t="s">
        <v>279</v>
      </c>
      <c r="D1629" t="s">
        <v>627</v>
      </c>
      <c r="E1629">
        <v>1907</v>
      </c>
      <c r="F1629">
        <v>168.74863569999999</v>
      </c>
      <c r="G1629">
        <v>162.9854866</v>
      </c>
      <c r="H1629">
        <v>174.7083437</v>
      </c>
    </row>
    <row r="1630" spans="1:8" x14ac:dyDescent="0.25">
      <c r="A1630" t="str">
        <f>Height[[#This Row],[ISO]]&amp;Height[[#This Row],[Sex]]&amp;Height[[#This Row],[Year of birth]]</f>
        <v>BLRMen1908</v>
      </c>
      <c r="B1630" t="s">
        <v>278</v>
      </c>
      <c r="C1630" t="s">
        <v>279</v>
      </c>
      <c r="D1630" t="s">
        <v>627</v>
      </c>
      <c r="E1630">
        <v>1908</v>
      </c>
      <c r="F1630">
        <v>168.84130909999999</v>
      </c>
      <c r="G1630">
        <v>163.09327189999999</v>
      </c>
      <c r="H1630">
        <v>174.72117879999999</v>
      </c>
    </row>
    <row r="1631" spans="1:8" x14ac:dyDescent="0.25">
      <c r="A1631" t="str">
        <f>Height[[#This Row],[ISO]]&amp;Height[[#This Row],[Sex]]&amp;Height[[#This Row],[Year of birth]]</f>
        <v>BLRMen1909</v>
      </c>
      <c r="B1631" t="s">
        <v>278</v>
      </c>
      <c r="C1631" t="s">
        <v>279</v>
      </c>
      <c r="D1631" t="s">
        <v>627</v>
      </c>
      <c r="E1631">
        <v>1909</v>
      </c>
      <c r="F1631">
        <v>168.9346706</v>
      </c>
      <c r="G1631">
        <v>163.23987740000001</v>
      </c>
      <c r="H1631">
        <v>174.7445951</v>
      </c>
    </row>
    <row r="1632" spans="1:8" x14ac:dyDescent="0.25">
      <c r="A1632" t="str">
        <f>Height[[#This Row],[ISO]]&amp;Height[[#This Row],[Sex]]&amp;Height[[#This Row],[Year of birth]]</f>
        <v>BLRMen1910</v>
      </c>
      <c r="B1632" t="s">
        <v>278</v>
      </c>
      <c r="C1632" t="s">
        <v>279</v>
      </c>
      <c r="D1632" t="s">
        <v>627</v>
      </c>
      <c r="E1632">
        <v>1910</v>
      </c>
      <c r="F1632">
        <v>169.0291972</v>
      </c>
      <c r="G1632">
        <v>163.36569929999999</v>
      </c>
      <c r="H1632">
        <v>174.8161077</v>
      </c>
    </row>
    <row r="1633" spans="1:8" x14ac:dyDescent="0.25">
      <c r="A1633" t="str">
        <f>Height[[#This Row],[ISO]]&amp;Height[[#This Row],[Sex]]&amp;Height[[#This Row],[Year of birth]]</f>
        <v>BLRMen1911</v>
      </c>
      <c r="B1633" t="s">
        <v>278</v>
      </c>
      <c r="C1633" t="s">
        <v>279</v>
      </c>
      <c r="D1633" t="s">
        <v>627</v>
      </c>
      <c r="E1633">
        <v>1911</v>
      </c>
      <c r="F1633">
        <v>169.12529910000001</v>
      </c>
      <c r="G1633">
        <v>163.51558030000001</v>
      </c>
      <c r="H1633">
        <v>174.87428109999999</v>
      </c>
    </row>
    <row r="1634" spans="1:8" x14ac:dyDescent="0.25">
      <c r="A1634" t="str">
        <f>Height[[#This Row],[ISO]]&amp;Height[[#This Row],[Sex]]&amp;Height[[#This Row],[Year of birth]]</f>
        <v>BLRMen1912</v>
      </c>
      <c r="B1634" t="s">
        <v>278</v>
      </c>
      <c r="C1634" t="s">
        <v>279</v>
      </c>
      <c r="D1634" t="s">
        <v>627</v>
      </c>
      <c r="E1634">
        <v>1912</v>
      </c>
      <c r="F1634">
        <v>169.22322879999999</v>
      </c>
      <c r="G1634">
        <v>163.5992234</v>
      </c>
      <c r="H1634">
        <v>174.95975780000001</v>
      </c>
    </row>
    <row r="1635" spans="1:8" x14ac:dyDescent="0.25">
      <c r="A1635" t="str">
        <f>Height[[#This Row],[ISO]]&amp;Height[[#This Row],[Sex]]&amp;Height[[#This Row],[Year of birth]]</f>
        <v>BLRMen1913</v>
      </c>
      <c r="B1635" t="s">
        <v>278</v>
      </c>
      <c r="C1635" t="s">
        <v>279</v>
      </c>
      <c r="D1635" t="s">
        <v>627</v>
      </c>
      <c r="E1635">
        <v>1913</v>
      </c>
      <c r="F1635">
        <v>169.3226909</v>
      </c>
      <c r="G1635">
        <v>163.73407330000001</v>
      </c>
      <c r="H1635">
        <v>175.03819609999999</v>
      </c>
    </row>
    <row r="1636" spans="1:8" x14ac:dyDescent="0.25">
      <c r="A1636" t="str">
        <f>Height[[#This Row],[ISO]]&amp;Height[[#This Row],[Sex]]&amp;Height[[#This Row],[Year of birth]]</f>
        <v>BLRMen1914</v>
      </c>
      <c r="B1636" t="s">
        <v>278</v>
      </c>
      <c r="C1636" t="s">
        <v>279</v>
      </c>
      <c r="D1636" t="s">
        <v>627</v>
      </c>
      <c r="E1636">
        <v>1914</v>
      </c>
      <c r="F1636">
        <v>169.42348100000001</v>
      </c>
      <c r="G1636">
        <v>163.86151770000001</v>
      </c>
      <c r="H1636">
        <v>175.10790510000001</v>
      </c>
    </row>
    <row r="1637" spans="1:8" x14ac:dyDescent="0.25">
      <c r="A1637" t="str">
        <f>Height[[#This Row],[ISO]]&amp;Height[[#This Row],[Sex]]&amp;Height[[#This Row],[Year of birth]]</f>
        <v>BLRMen1915</v>
      </c>
      <c r="B1637" t="s">
        <v>278</v>
      </c>
      <c r="C1637" t="s">
        <v>279</v>
      </c>
      <c r="D1637" t="s">
        <v>627</v>
      </c>
      <c r="E1637">
        <v>1915</v>
      </c>
      <c r="F1637">
        <v>169.5254917</v>
      </c>
      <c r="G1637">
        <v>163.97376589999999</v>
      </c>
      <c r="H1637">
        <v>175.14829030000001</v>
      </c>
    </row>
    <row r="1638" spans="1:8" x14ac:dyDescent="0.25">
      <c r="A1638" t="str">
        <f>Height[[#This Row],[ISO]]&amp;Height[[#This Row],[Sex]]&amp;Height[[#This Row],[Year of birth]]</f>
        <v>BLRMen1916</v>
      </c>
      <c r="B1638" t="s">
        <v>278</v>
      </c>
      <c r="C1638" t="s">
        <v>279</v>
      </c>
      <c r="D1638" t="s">
        <v>627</v>
      </c>
      <c r="E1638">
        <v>1916</v>
      </c>
      <c r="F1638">
        <v>169.6288448</v>
      </c>
      <c r="G1638">
        <v>164.10774269999999</v>
      </c>
      <c r="H1638">
        <v>175.212873</v>
      </c>
    </row>
    <row r="1639" spans="1:8" x14ac:dyDescent="0.25">
      <c r="A1639" t="str">
        <f>Height[[#This Row],[ISO]]&amp;Height[[#This Row],[Sex]]&amp;Height[[#This Row],[Year of birth]]</f>
        <v>BLRMen1917</v>
      </c>
      <c r="B1639" t="s">
        <v>278</v>
      </c>
      <c r="C1639" t="s">
        <v>279</v>
      </c>
      <c r="D1639" t="s">
        <v>627</v>
      </c>
      <c r="E1639">
        <v>1917</v>
      </c>
      <c r="F1639">
        <v>169.7327951</v>
      </c>
      <c r="G1639">
        <v>164.2296637</v>
      </c>
      <c r="H1639">
        <v>175.30669169999999</v>
      </c>
    </row>
    <row r="1640" spans="1:8" x14ac:dyDescent="0.25">
      <c r="A1640" t="str">
        <f>Height[[#This Row],[ISO]]&amp;Height[[#This Row],[Sex]]&amp;Height[[#This Row],[Year of birth]]</f>
        <v>BLRMen1918</v>
      </c>
      <c r="B1640" t="s">
        <v>278</v>
      </c>
      <c r="C1640" t="s">
        <v>279</v>
      </c>
      <c r="D1640" t="s">
        <v>627</v>
      </c>
      <c r="E1640">
        <v>1918</v>
      </c>
      <c r="F1640">
        <v>169.836825</v>
      </c>
      <c r="G1640">
        <v>164.374122</v>
      </c>
      <c r="H1640">
        <v>175.39687380000001</v>
      </c>
    </row>
    <row r="1641" spans="1:8" x14ac:dyDescent="0.25">
      <c r="A1641" t="str">
        <f>Height[[#This Row],[ISO]]&amp;Height[[#This Row],[Sex]]&amp;Height[[#This Row],[Year of birth]]</f>
        <v>BLRMen1919</v>
      </c>
      <c r="B1641" t="s">
        <v>278</v>
      </c>
      <c r="C1641" t="s">
        <v>279</v>
      </c>
      <c r="D1641" t="s">
        <v>627</v>
      </c>
      <c r="E1641">
        <v>1919</v>
      </c>
      <c r="F1641">
        <v>169.93927830000001</v>
      </c>
      <c r="G1641">
        <v>164.47856669999999</v>
      </c>
      <c r="H1641">
        <v>175.45373910000001</v>
      </c>
    </row>
    <row r="1642" spans="1:8" x14ac:dyDescent="0.25">
      <c r="A1642" t="str">
        <f>Height[[#This Row],[ISO]]&amp;Height[[#This Row],[Sex]]&amp;Height[[#This Row],[Year of birth]]</f>
        <v>BLRMen1920</v>
      </c>
      <c r="B1642" t="s">
        <v>278</v>
      </c>
      <c r="C1642" t="s">
        <v>279</v>
      </c>
      <c r="D1642" t="s">
        <v>627</v>
      </c>
      <c r="E1642">
        <v>1920</v>
      </c>
      <c r="F1642">
        <v>170.038983</v>
      </c>
      <c r="G1642">
        <v>164.63535379999999</v>
      </c>
      <c r="H1642">
        <v>175.53252000000001</v>
      </c>
    </row>
    <row r="1643" spans="1:8" x14ac:dyDescent="0.25">
      <c r="A1643" t="str">
        <f>Height[[#This Row],[ISO]]&amp;Height[[#This Row],[Sex]]&amp;Height[[#This Row],[Year of birth]]</f>
        <v>BLRMen1921</v>
      </c>
      <c r="B1643" t="s">
        <v>278</v>
      </c>
      <c r="C1643" t="s">
        <v>279</v>
      </c>
      <c r="D1643" t="s">
        <v>627</v>
      </c>
      <c r="E1643">
        <v>1921</v>
      </c>
      <c r="F1643">
        <v>170.13484700000001</v>
      </c>
      <c r="G1643">
        <v>164.7361588</v>
      </c>
      <c r="H1643">
        <v>175.5956041</v>
      </c>
    </row>
    <row r="1644" spans="1:8" x14ac:dyDescent="0.25">
      <c r="A1644" t="str">
        <f>Height[[#This Row],[ISO]]&amp;Height[[#This Row],[Sex]]&amp;Height[[#This Row],[Year of birth]]</f>
        <v>BLRMen1922</v>
      </c>
      <c r="B1644" t="s">
        <v>278</v>
      </c>
      <c r="C1644" t="s">
        <v>279</v>
      </c>
      <c r="D1644" t="s">
        <v>627</v>
      </c>
      <c r="E1644">
        <v>1922</v>
      </c>
      <c r="F1644">
        <v>170.2265572</v>
      </c>
      <c r="G1644">
        <v>164.85658950000001</v>
      </c>
      <c r="H1644">
        <v>175.63539249999999</v>
      </c>
    </row>
    <row r="1645" spans="1:8" x14ac:dyDescent="0.25">
      <c r="A1645" t="str">
        <f>Height[[#This Row],[ISO]]&amp;Height[[#This Row],[Sex]]&amp;Height[[#This Row],[Year of birth]]</f>
        <v>BLRMen1923</v>
      </c>
      <c r="B1645" t="s">
        <v>278</v>
      </c>
      <c r="C1645" t="s">
        <v>279</v>
      </c>
      <c r="D1645" t="s">
        <v>627</v>
      </c>
      <c r="E1645">
        <v>1923</v>
      </c>
      <c r="F1645">
        <v>170.31475080000001</v>
      </c>
      <c r="G1645">
        <v>164.9620357</v>
      </c>
      <c r="H1645">
        <v>175.71283639999999</v>
      </c>
    </row>
    <row r="1646" spans="1:8" x14ac:dyDescent="0.25">
      <c r="A1646" t="str">
        <f>Height[[#This Row],[ISO]]&amp;Height[[#This Row],[Sex]]&amp;Height[[#This Row],[Year of birth]]</f>
        <v>BLRMen1924</v>
      </c>
      <c r="B1646" t="s">
        <v>278</v>
      </c>
      <c r="C1646" t="s">
        <v>279</v>
      </c>
      <c r="D1646" t="s">
        <v>627</v>
      </c>
      <c r="E1646">
        <v>1924</v>
      </c>
      <c r="F1646">
        <v>170.40036480000001</v>
      </c>
      <c r="G1646">
        <v>165.06056079999999</v>
      </c>
      <c r="H1646">
        <v>175.8139372</v>
      </c>
    </row>
    <row r="1647" spans="1:8" x14ac:dyDescent="0.25">
      <c r="A1647" t="str">
        <f>Height[[#This Row],[ISO]]&amp;Height[[#This Row],[Sex]]&amp;Height[[#This Row],[Year of birth]]</f>
        <v>BLRMen1925</v>
      </c>
      <c r="B1647" t="s">
        <v>278</v>
      </c>
      <c r="C1647" t="s">
        <v>279</v>
      </c>
      <c r="D1647" t="s">
        <v>627</v>
      </c>
      <c r="E1647">
        <v>1925</v>
      </c>
      <c r="F1647">
        <v>170.48720950000001</v>
      </c>
      <c r="G1647">
        <v>165.14219019999999</v>
      </c>
      <c r="H1647">
        <v>175.84689220000001</v>
      </c>
    </row>
    <row r="1648" spans="1:8" x14ac:dyDescent="0.25">
      <c r="A1648" t="str">
        <f>Height[[#This Row],[ISO]]&amp;Height[[#This Row],[Sex]]&amp;Height[[#This Row],[Year of birth]]</f>
        <v>BLRMen1926</v>
      </c>
      <c r="B1648" t="s">
        <v>278</v>
      </c>
      <c r="C1648" t="s">
        <v>279</v>
      </c>
      <c r="D1648" t="s">
        <v>627</v>
      </c>
      <c r="E1648">
        <v>1926</v>
      </c>
      <c r="F1648">
        <v>170.5768707</v>
      </c>
      <c r="G1648">
        <v>165.25875869999999</v>
      </c>
      <c r="H1648">
        <v>175.8983571</v>
      </c>
    </row>
    <row r="1649" spans="1:8" x14ac:dyDescent="0.25">
      <c r="A1649" t="str">
        <f>Height[[#This Row],[ISO]]&amp;Height[[#This Row],[Sex]]&amp;Height[[#This Row],[Year of birth]]</f>
        <v>BLRMen1927</v>
      </c>
      <c r="B1649" t="s">
        <v>278</v>
      </c>
      <c r="C1649" t="s">
        <v>279</v>
      </c>
      <c r="D1649" t="s">
        <v>627</v>
      </c>
      <c r="E1649">
        <v>1927</v>
      </c>
      <c r="F1649">
        <v>170.67214559999999</v>
      </c>
      <c r="G1649">
        <v>165.32678859999999</v>
      </c>
      <c r="H1649">
        <v>175.97524899999999</v>
      </c>
    </row>
    <row r="1650" spans="1:8" x14ac:dyDescent="0.25">
      <c r="A1650" t="str">
        <f>Height[[#This Row],[ISO]]&amp;Height[[#This Row],[Sex]]&amp;Height[[#This Row],[Year of birth]]</f>
        <v>BLRMen1928</v>
      </c>
      <c r="B1650" t="s">
        <v>278</v>
      </c>
      <c r="C1650" t="s">
        <v>279</v>
      </c>
      <c r="D1650" t="s">
        <v>627</v>
      </c>
      <c r="E1650">
        <v>1928</v>
      </c>
      <c r="F1650">
        <v>170.7746726</v>
      </c>
      <c r="G1650">
        <v>165.43985549999999</v>
      </c>
      <c r="H1650">
        <v>176.05368290000001</v>
      </c>
    </row>
    <row r="1651" spans="1:8" x14ac:dyDescent="0.25">
      <c r="A1651" t="str">
        <f>Height[[#This Row],[ISO]]&amp;Height[[#This Row],[Sex]]&amp;Height[[#This Row],[Year of birth]]</f>
        <v>BLRMen1929</v>
      </c>
      <c r="B1651" t="s">
        <v>278</v>
      </c>
      <c r="C1651" t="s">
        <v>279</v>
      </c>
      <c r="D1651" t="s">
        <v>627</v>
      </c>
      <c r="E1651">
        <v>1929</v>
      </c>
      <c r="F1651">
        <v>170.8851358</v>
      </c>
      <c r="G1651">
        <v>165.53094110000001</v>
      </c>
      <c r="H1651">
        <v>176.16852349999999</v>
      </c>
    </row>
    <row r="1652" spans="1:8" x14ac:dyDescent="0.25">
      <c r="A1652" t="str">
        <f>Height[[#This Row],[ISO]]&amp;Height[[#This Row],[Sex]]&amp;Height[[#This Row],[Year of birth]]</f>
        <v>BLRMen1930</v>
      </c>
      <c r="B1652" t="s">
        <v>278</v>
      </c>
      <c r="C1652" t="s">
        <v>279</v>
      </c>
      <c r="D1652" t="s">
        <v>627</v>
      </c>
      <c r="E1652">
        <v>1930</v>
      </c>
      <c r="F1652">
        <v>171.0032927</v>
      </c>
      <c r="G1652">
        <v>165.71677750000001</v>
      </c>
      <c r="H1652">
        <v>176.27005349999999</v>
      </c>
    </row>
    <row r="1653" spans="1:8" x14ac:dyDescent="0.25">
      <c r="A1653" t="str">
        <f>Height[[#This Row],[ISO]]&amp;Height[[#This Row],[Sex]]&amp;Height[[#This Row],[Year of birth]]</f>
        <v>BLRMen1931</v>
      </c>
      <c r="B1653" t="s">
        <v>278</v>
      </c>
      <c r="C1653" t="s">
        <v>279</v>
      </c>
      <c r="D1653" t="s">
        <v>627</v>
      </c>
      <c r="E1653">
        <v>1931</v>
      </c>
      <c r="F1653">
        <v>171.12878520000001</v>
      </c>
      <c r="G1653">
        <v>165.85861399999999</v>
      </c>
      <c r="H1653">
        <v>176.3699617</v>
      </c>
    </row>
    <row r="1654" spans="1:8" x14ac:dyDescent="0.25">
      <c r="A1654" t="str">
        <f>Height[[#This Row],[ISO]]&amp;Height[[#This Row],[Sex]]&amp;Height[[#This Row],[Year of birth]]</f>
        <v>BLRMen1932</v>
      </c>
      <c r="B1654" t="s">
        <v>278</v>
      </c>
      <c r="C1654" t="s">
        <v>279</v>
      </c>
      <c r="D1654" t="s">
        <v>627</v>
      </c>
      <c r="E1654">
        <v>1932</v>
      </c>
      <c r="F1654">
        <v>171.26032749999999</v>
      </c>
      <c r="G1654">
        <v>166.02967269999999</v>
      </c>
      <c r="H1654">
        <v>176.46031160000001</v>
      </c>
    </row>
    <row r="1655" spans="1:8" x14ac:dyDescent="0.25">
      <c r="A1655" t="str">
        <f>Height[[#This Row],[ISO]]&amp;Height[[#This Row],[Sex]]&amp;Height[[#This Row],[Year of birth]]</f>
        <v>BLRMen1933</v>
      </c>
      <c r="B1655" t="s">
        <v>278</v>
      </c>
      <c r="C1655" t="s">
        <v>279</v>
      </c>
      <c r="D1655" t="s">
        <v>627</v>
      </c>
      <c r="E1655">
        <v>1933</v>
      </c>
      <c r="F1655">
        <v>171.3982743</v>
      </c>
      <c r="G1655">
        <v>166.20211029999999</v>
      </c>
      <c r="H1655">
        <v>176.57678129999999</v>
      </c>
    </row>
    <row r="1656" spans="1:8" x14ac:dyDescent="0.25">
      <c r="A1656" t="str">
        <f>Height[[#This Row],[ISO]]&amp;Height[[#This Row],[Sex]]&amp;Height[[#This Row],[Year of birth]]</f>
        <v>BLRMen1934</v>
      </c>
      <c r="B1656" t="s">
        <v>278</v>
      </c>
      <c r="C1656" t="s">
        <v>279</v>
      </c>
      <c r="D1656" t="s">
        <v>627</v>
      </c>
      <c r="E1656">
        <v>1934</v>
      </c>
      <c r="F1656">
        <v>171.5425343</v>
      </c>
      <c r="G1656">
        <v>166.38384880000001</v>
      </c>
      <c r="H1656">
        <v>176.72798309999999</v>
      </c>
    </row>
    <row r="1657" spans="1:8" x14ac:dyDescent="0.25">
      <c r="A1657" t="str">
        <f>Height[[#This Row],[ISO]]&amp;Height[[#This Row],[Sex]]&amp;Height[[#This Row],[Year of birth]]</f>
        <v>BLRMen1935</v>
      </c>
      <c r="B1657" t="s">
        <v>278</v>
      </c>
      <c r="C1657" t="s">
        <v>279</v>
      </c>
      <c r="D1657" t="s">
        <v>627</v>
      </c>
      <c r="E1657">
        <v>1935</v>
      </c>
      <c r="F1657">
        <v>171.69326960000001</v>
      </c>
      <c r="G1657">
        <v>166.5476377</v>
      </c>
      <c r="H1657">
        <v>176.87482159999999</v>
      </c>
    </row>
    <row r="1658" spans="1:8" x14ac:dyDescent="0.25">
      <c r="A1658" t="str">
        <f>Height[[#This Row],[ISO]]&amp;Height[[#This Row],[Sex]]&amp;Height[[#This Row],[Year of birth]]</f>
        <v>BLRMen1936</v>
      </c>
      <c r="B1658" t="s">
        <v>278</v>
      </c>
      <c r="C1658" t="s">
        <v>279</v>
      </c>
      <c r="D1658" t="s">
        <v>627</v>
      </c>
      <c r="E1658">
        <v>1936</v>
      </c>
      <c r="F1658">
        <v>171.84909579999999</v>
      </c>
      <c r="G1658">
        <v>166.69516730000001</v>
      </c>
      <c r="H1658">
        <v>177.03430800000001</v>
      </c>
    </row>
    <row r="1659" spans="1:8" x14ac:dyDescent="0.25">
      <c r="A1659" t="str">
        <f>Height[[#This Row],[ISO]]&amp;Height[[#This Row],[Sex]]&amp;Height[[#This Row],[Year of birth]]</f>
        <v>BLRMen1937</v>
      </c>
      <c r="B1659" t="s">
        <v>278</v>
      </c>
      <c r="C1659" t="s">
        <v>279</v>
      </c>
      <c r="D1659" t="s">
        <v>627</v>
      </c>
      <c r="E1659">
        <v>1937</v>
      </c>
      <c r="F1659">
        <v>172.0084425</v>
      </c>
      <c r="G1659">
        <v>166.86821900000001</v>
      </c>
      <c r="H1659">
        <v>177.1911805</v>
      </c>
    </row>
    <row r="1660" spans="1:8" x14ac:dyDescent="0.25">
      <c r="A1660" t="str">
        <f>Height[[#This Row],[ISO]]&amp;Height[[#This Row],[Sex]]&amp;Height[[#This Row],[Year of birth]]</f>
        <v>BLRMen1938</v>
      </c>
      <c r="B1660" t="s">
        <v>278</v>
      </c>
      <c r="C1660" t="s">
        <v>279</v>
      </c>
      <c r="D1660" t="s">
        <v>627</v>
      </c>
      <c r="E1660">
        <v>1938</v>
      </c>
      <c r="F1660">
        <v>172.1699347</v>
      </c>
      <c r="G1660">
        <v>167.03305259999999</v>
      </c>
      <c r="H1660">
        <v>177.34754169999999</v>
      </c>
    </row>
    <row r="1661" spans="1:8" x14ac:dyDescent="0.25">
      <c r="A1661" t="str">
        <f>Height[[#This Row],[ISO]]&amp;Height[[#This Row],[Sex]]&amp;Height[[#This Row],[Year of birth]]</f>
        <v>BLRMen1939</v>
      </c>
      <c r="B1661" t="s">
        <v>278</v>
      </c>
      <c r="C1661" t="s">
        <v>279</v>
      </c>
      <c r="D1661" t="s">
        <v>627</v>
      </c>
      <c r="E1661">
        <v>1939</v>
      </c>
      <c r="F1661">
        <v>172.33338119999999</v>
      </c>
      <c r="G1661">
        <v>167.2227164</v>
      </c>
      <c r="H1661">
        <v>177.47574309999999</v>
      </c>
    </row>
    <row r="1662" spans="1:8" x14ac:dyDescent="0.25">
      <c r="A1662" t="str">
        <f>Height[[#This Row],[ISO]]&amp;Height[[#This Row],[Sex]]&amp;Height[[#This Row],[Year of birth]]</f>
        <v>BLRMen1940</v>
      </c>
      <c r="B1662" t="s">
        <v>278</v>
      </c>
      <c r="C1662" t="s">
        <v>279</v>
      </c>
      <c r="D1662" t="s">
        <v>627</v>
      </c>
      <c r="E1662">
        <v>1940</v>
      </c>
      <c r="F1662">
        <v>172.49925500000001</v>
      </c>
      <c r="G1662">
        <v>167.40282379999999</v>
      </c>
      <c r="H1662">
        <v>177.64636229999999</v>
      </c>
    </row>
    <row r="1663" spans="1:8" x14ac:dyDescent="0.25">
      <c r="A1663" t="str">
        <f>Height[[#This Row],[ISO]]&amp;Height[[#This Row],[Sex]]&amp;Height[[#This Row],[Year of birth]]</f>
        <v>BLRMen1941</v>
      </c>
      <c r="B1663" t="s">
        <v>278</v>
      </c>
      <c r="C1663" t="s">
        <v>279</v>
      </c>
      <c r="D1663" t="s">
        <v>627</v>
      </c>
      <c r="E1663">
        <v>1941</v>
      </c>
      <c r="F1663">
        <v>172.66755240000001</v>
      </c>
      <c r="G1663">
        <v>167.5812075</v>
      </c>
      <c r="H1663">
        <v>177.811061</v>
      </c>
    </row>
    <row r="1664" spans="1:8" x14ac:dyDescent="0.25">
      <c r="A1664" t="str">
        <f>Height[[#This Row],[ISO]]&amp;Height[[#This Row],[Sex]]&amp;Height[[#This Row],[Year of birth]]</f>
        <v>BLRMen1942</v>
      </c>
      <c r="B1664" t="s">
        <v>278</v>
      </c>
      <c r="C1664" t="s">
        <v>279</v>
      </c>
      <c r="D1664" t="s">
        <v>627</v>
      </c>
      <c r="E1664">
        <v>1942</v>
      </c>
      <c r="F1664">
        <v>172.8396693</v>
      </c>
      <c r="G1664">
        <v>167.77101139999999</v>
      </c>
      <c r="H1664">
        <v>178.00284060000001</v>
      </c>
    </row>
    <row r="1665" spans="1:8" x14ac:dyDescent="0.25">
      <c r="A1665" t="str">
        <f>Height[[#This Row],[ISO]]&amp;Height[[#This Row],[Sex]]&amp;Height[[#This Row],[Year of birth]]</f>
        <v>BLRMen1943</v>
      </c>
      <c r="B1665" t="s">
        <v>278</v>
      </c>
      <c r="C1665" t="s">
        <v>279</v>
      </c>
      <c r="D1665" t="s">
        <v>627</v>
      </c>
      <c r="E1665">
        <v>1943</v>
      </c>
      <c r="F1665">
        <v>173.01597179999999</v>
      </c>
      <c r="G1665">
        <v>167.96614009999999</v>
      </c>
      <c r="H1665">
        <v>178.17389130000001</v>
      </c>
    </row>
    <row r="1666" spans="1:8" x14ac:dyDescent="0.25">
      <c r="A1666" t="str">
        <f>Height[[#This Row],[ISO]]&amp;Height[[#This Row],[Sex]]&amp;Height[[#This Row],[Year of birth]]</f>
        <v>BLRMen1944</v>
      </c>
      <c r="B1666" t="s">
        <v>278</v>
      </c>
      <c r="C1666" t="s">
        <v>279</v>
      </c>
      <c r="D1666" t="s">
        <v>627</v>
      </c>
      <c r="E1666">
        <v>1944</v>
      </c>
      <c r="F1666">
        <v>173.19602359999999</v>
      </c>
      <c r="G1666">
        <v>168.1551217</v>
      </c>
      <c r="H1666">
        <v>178.37293080000001</v>
      </c>
    </row>
    <row r="1667" spans="1:8" x14ac:dyDescent="0.25">
      <c r="A1667" t="str">
        <f>Height[[#This Row],[ISO]]&amp;Height[[#This Row],[Sex]]&amp;Height[[#This Row],[Year of birth]]</f>
        <v>BLRMen1945</v>
      </c>
      <c r="B1667" t="s">
        <v>278</v>
      </c>
      <c r="C1667" t="s">
        <v>279</v>
      </c>
      <c r="D1667" t="s">
        <v>627</v>
      </c>
      <c r="E1667">
        <v>1945</v>
      </c>
      <c r="F1667">
        <v>173.3789658</v>
      </c>
      <c r="G1667">
        <v>168.3465904</v>
      </c>
      <c r="H1667">
        <v>178.5498221</v>
      </c>
    </row>
    <row r="1668" spans="1:8" x14ac:dyDescent="0.25">
      <c r="A1668" t="str">
        <f>Height[[#This Row],[ISO]]&amp;Height[[#This Row],[Sex]]&amp;Height[[#This Row],[Year of birth]]</f>
        <v>BLRMen1946</v>
      </c>
      <c r="B1668" t="s">
        <v>278</v>
      </c>
      <c r="C1668" t="s">
        <v>279</v>
      </c>
      <c r="D1668" t="s">
        <v>627</v>
      </c>
      <c r="E1668">
        <v>1946</v>
      </c>
      <c r="F1668">
        <v>173.56462629999999</v>
      </c>
      <c r="G1668">
        <v>168.53632970000001</v>
      </c>
      <c r="H1668">
        <v>178.7412483</v>
      </c>
    </row>
    <row r="1669" spans="1:8" x14ac:dyDescent="0.25">
      <c r="A1669" t="str">
        <f>Height[[#This Row],[ISO]]&amp;Height[[#This Row],[Sex]]&amp;Height[[#This Row],[Year of birth]]</f>
        <v>BLRMen1947</v>
      </c>
      <c r="B1669" t="s">
        <v>278</v>
      </c>
      <c r="C1669" t="s">
        <v>279</v>
      </c>
      <c r="D1669" t="s">
        <v>627</v>
      </c>
      <c r="E1669">
        <v>1947</v>
      </c>
      <c r="F1669">
        <v>173.7515693</v>
      </c>
      <c r="G1669">
        <v>168.73776430000001</v>
      </c>
      <c r="H1669">
        <v>178.92334679999999</v>
      </c>
    </row>
    <row r="1670" spans="1:8" x14ac:dyDescent="0.25">
      <c r="A1670" t="str">
        <f>Height[[#This Row],[ISO]]&amp;Height[[#This Row],[Sex]]&amp;Height[[#This Row],[Year of birth]]</f>
        <v>BLRMen1948</v>
      </c>
      <c r="B1670" t="s">
        <v>278</v>
      </c>
      <c r="C1670" t="s">
        <v>279</v>
      </c>
      <c r="D1670" t="s">
        <v>627</v>
      </c>
      <c r="E1670">
        <v>1948</v>
      </c>
      <c r="F1670">
        <v>173.93928360000001</v>
      </c>
      <c r="G1670">
        <v>168.9455873</v>
      </c>
      <c r="H1670">
        <v>179.10502020000001</v>
      </c>
    </row>
    <row r="1671" spans="1:8" x14ac:dyDescent="0.25">
      <c r="A1671" t="str">
        <f>Height[[#This Row],[ISO]]&amp;Height[[#This Row],[Sex]]&amp;Height[[#This Row],[Year of birth]]</f>
        <v>BLRMen1949</v>
      </c>
      <c r="B1671" t="s">
        <v>278</v>
      </c>
      <c r="C1671" t="s">
        <v>279</v>
      </c>
      <c r="D1671" t="s">
        <v>627</v>
      </c>
      <c r="E1671">
        <v>1949</v>
      </c>
      <c r="F1671">
        <v>174.12684960000001</v>
      </c>
      <c r="G1671">
        <v>169.13342019999999</v>
      </c>
      <c r="H1671">
        <v>179.28909519999999</v>
      </c>
    </row>
    <row r="1672" spans="1:8" x14ac:dyDescent="0.25">
      <c r="A1672" t="str">
        <f>Height[[#This Row],[ISO]]&amp;Height[[#This Row],[Sex]]&amp;Height[[#This Row],[Year of birth]]</f>
        <v>BLRMen1950</v>
      </c>
      <c r="B1672" t="s">
        <v>278</v>
      </c>
      <c r="C1672" t="s">
        <v>279</v>
      </c>
      <c r="D1672" t="s">
        <v>627</v>
      </c>
      <c r="E1672">
        <v>1950</v>
      </c>
      <c r="F1672">
        <v>174.3136556</v>
      </c>
      <c r="G1672">
        <v>169.31854939999999</v>
      </c>
      <c r="H1672">
        <v>179.45002969999999</v>
      </c>
    </row>
    <row r="1673" spans="1:8" x14ac:dyDescent="0.25">
      <c r="A1673" t="str">
        <f>Height[[#This Row],[ISO]]&amp;Height[[#This Row],[Sex]]&amp;Height[[#This Row],[Year of birth]]</f>
        <v>BLRMen1951</v>
      </c>
      <c r="B1673" t="s">
        <v>278</v>
      </c>
      <c r="C1673" t="s">
        <v>279</v>
      </c>
      <c r="D1673" t="s">
        <v>627</v>
      </c>
      <c r="E1673">
        <v>1951</v>
      </c>
      <c r="F1673">
        <v>174.49910209999999</v>
      </c>
      <c r="G1673">
        <v>169.49288329999999</v>
      </c>
      <c r="H1673">
        <v>179.60032419999999</v>
      </c>
    </row>
    <row r="1674" spans="1:8" x14ac:dyDescent="0.25">
      <c r="A1674" t="str">
        <f>Height[[#This Row],[ISO]]&amp;Height[[#This Row],[Sex]]&amp;Height[[#This Row],[Year of birth]]</f>
        <v>BLRMen1952</v>
      </c>
      <c r="B1674" t="s">
        <v>278</v>
      </c>
      <c r="C1674" t="s">
        <v>279</v>
      </c>
      <c r="D1674" t="s">
        <v>627</v>
      </c>
      <c r="E1674">
        <v>1952</v>
      </c>
      <c r="F1674">
        <v>174.68260889999999</v>
      </c>
      <c r="G1674">
        <v>169.64934239999999</v>
      </c>
      <c r="H1674">
        <v>179.7587278</v>
      </c>
    </row>
    <row r="1675" spans="1:8" x14ac:dyDescent="0.25">
      <c r="A1675" t="str">
        <f>Height[[#This Row],[ISO]]&amp;Height[[#This Row],[Sex]]&amp;Height[[#This Row],[Year of birth]]</f>
        <v>BLRMen1953</v>
      </c>
      <c r="B1675" t="s">
        <v>278</v>
      </c>
      <c r="C1675" t="s">
        <v>279</v>
      </c>
      <c r="D1675" t="s">
        <v>627</v>
      </c>
      <c r="E1675">
        <v>1953</v>
      </c>
      <c r="F1675">
        <v>174.86508079999999</v>
      </c>
      <c r="G1675">
        <v>169.82678490000001</v>
      </c>
      <c r="H1675">
        <v>179.9246484</v>
      </c>
    </row>
    <row r="1676" spans="1:8" x14ac:dyDescent="0.25">
      <c r="A1676" t="str">
        <f>Height[[#This Row],[ISO]]&amp;Height[[#This Row],[Sex]]&amp;Height[[#This Row],[Year of birth]]</f>
        <v>BLRMen1954</v>
      </c>
      <c r="B1676" t="s">
        <v>278</v>
      </c>
      <c r="C1676" t="s">
        <v>279</v>
      </c>
      <c r="D1676" t="s">
        <v>627</v>
      </c>
      <c r="E1676">
        <v>1954</v>
      </c>
      <c r="F1676">
        <v>175.0464944</v>
      </c>
      <c r="G1676">
        <v>170.00904170000001</v>
      </c>
      <c r="H1676">
        <v>180.10837000000001</v>
      </c>
    </row>
    <row r="1677" spans="1:8" x14ac:dyDescent="0.25">
      <c r="A1677" t="str">
        <f>Height[[#This Row],[ISO]]&amp;Height[[#This Row],[Sex]]&amp;Height[[#This Row],[Year of birth]]</f>
        <v>BLRMen1955</v>
      </c>
      <c r="B1677" t="s">
        <v>278</v>
      </c>
      <c r="C1677" t="s">
        <v>279</v>
      </c>
      <c r="D1677" t="s">
        <v>627</v>
      </c>
      <c r="E1677">
        <v>1955</v>
      </c>
      <c r="F1677">
        <v>175.22693129999999</v>
      </c>
      <c r="G1677">
        <v>170.21137010000001</v>
      </c>
      <c r="H1677">
        <v>180.2917406</v>
      </c>
    </row>
    <row r="1678" spans="1:8" x14ac:dyDescent="0.25">
      <c r="A1678" t="str">
        <f>Height[[#This Row],[ISO]]&amp;Height[[#This Row],[Sex]]&amp;Height[[#This Row],[Year of birth]]</f>
        <v>BLRMen1956</v>
      </c>
      <c r="B1678" t="s">
        <v>278</v>
      </c>
      <c r="C1678" t="s">
        <v>279</v>
      </c>
      <c r="D1678" t="s">
        <v>627</v>
      </c>
      <c r="E1678">
        <v>1956</v>
      </c>
      <c r="F1678">
        <v>175.4059781</v>
      </c>
      <c r="G1678">
        <v>170.35568380000001</v>
      </c>
      <c r="H1678">
        <v>180.47295399999999</v>
      </c>
    </row>
    <row r="1679" spans="1:8" x14ac:dyDescent="0.25">
      <c r="A1679" t="str">
        <f>Height[[#This Row],[ISO]]&amp;Height[[#This Row],[Sex]]&amp;Height[[#This Row],[Year of birth]]</f>
        <v>BLRMen1957</v>
      </c>
      <c r="B1679" t="s">
        <v>278</v>
      </c>
      <c r="C1679" t="s">
        <v>279</v>
      </c>
      <c r="D1679" t="s">
        <v>627</v>
      </c>
      <c r="E1679">
        <v>1957</v>
      </c>
      <c r="F1679">
        <v>175.58524980000001</v>
      </c>
      <c r="G1679">
        <v>170.54196429999999</v>
      </c>
      <c r="H1679">
        <v>180.6457614</v>
      </c>
    </row>
    <row r="1680" spans="1:8" x14ac:dyDescent="0.25">
      <c r="A1680" t="str">
        <f>Height[[#This Row],[ISO]]&amp;Height[[#This Row],[Sex]]&amp;Height[[#This Row],[Year of birth]]</f>
        <v>BLRMen1958</v>
      </c>
      <c r="B1680" t="s">
        <v>278</v>
      </c>
      <c r="C1680" t="s">
        <v>279</v>
      </c>
      <c r="D1680" t="s">
        <v>627</v>
      </c>
      <c r="E1680">
        <v>1958</v>
      </c>
      <c r="F1680">
        <v>175.7643439</v>
      </c>
      <c r="G1680">
        <v>170.7150378</v>
      </c>
      <c r="H1680">
        <v>180.8100091</v>
      </c>
    </row>
    <row r="1681" spans="1:8" x14ac:dyDescent="0.25">
      <c r="A1681" t="str">
        <f>Height[[#This Row],[ISO]]&amp;Height[[#This Row],[Sex]]&amp;Height[[#This Row],[Year of birth]]</f>
        <v>BLRMen1959</v>
      </c>
      <c r="B1681" t="s">
        <v>278</v>
      </c>
      <c r="C1681" t="s">
        <v>279</v>
      </c>
      <c r="D1681" t="s">
        <v>627</v>
      </c>
      <c r="E1681">
        <v>1959</v>
      </c>
      <c r="F1681">
        <v>175.9433114</v>
      </c>
      <c r="G1681">
        <v>170.9087542</v>
      </c>
      <c r="H1681">
        <v>181.0343465</v>
      </c>
    </row>
    <row r="1682" spans="1:8" x14ac:dyDescent="0.25">
      <c r="A1682" t="str">
        <f>Height[[#This Row],[ISO]]&amp;Height[[#This Row],[Sex]]&amp;Height[[#This Row],[Year of birth]]</f>
        <v>BLRMen1960</v>
      </c>
      <c r="B1682" t="s">
        <v>278</v>
      </c>
      <c r="C1682" t="s">
        <v>279</v>
      </c>
      <c r="D1682" t="s">
        <v>627</v>
      </c>
      <c r="E1682">
        <v>1960</v>
      </c>
      <c r="F1682">
        <v>176.12059479999999</v>
      </c>
      <c r="G1682">
        <v>171.07311540000001</v>
      </c>
      <c r="H1682">
        <v>181.21361010000001</v>
      </c>
    </row>
    <row r="1683" spans="1:8" x14ac:dyDescent="0.25">
      <c r="A1683" t="str">
        <f>Height[[#This Row],[ISO]]&amp;Height[[#This Row],[Sex]]&amp;Height[[#This Row],[Year of birth]]</f>
        <v>BLRMen1961</v>
      </c>
      <c r="B1683" t="s">
        <v>278</v>
      </c>
      <c r="C1683" t="s">
        <v>279</v>
      </c>
      <c r="D1683" t="s">
        <v>627</v>
      </c>
      <c r="E1683">
        <v>1961</v>
      </c>
      <c r="F1683">
        <v>176.29471240000001</v>
      </c>
      <c r="G1683">
        <v>171.19838590000001</v>
      </c>
      <c r="H1683">
        <v>181.38960489999999</v>
      </c>
    </row>
    <row r="1684" spans="1:8" x14ac:dyDescent="0.25">
      <c r="A1684" t="str">
        <f>Height[[#This Row],[ISO]]&amp;Height[[#This Row],[Sex]]&amp;Height[[#This Row],[Year of birth]]</f>
        <v>BLRMen1962</v>
      </c>
      <c r="B1684" t="s">
        <v>278</v>
      </c>
      <c r="C1684" t="s">
        <v>279</v>
      </c>
      <c r="D1684" t="s">
        <v>627</v>
      </c>
      <c r="E1684">
        <v>1962</v>
      </c>
      <c r="F1684">
        <v>176.46281830000001</v>
      </c>
      <c r="G1684">
        <v>171.3422769</v>
      </c>
      <c r="H1684">
        <v>181.56878549999999</v>
      </c>
    </row>
    <row r="1685" spans="1:8" x14ac:dyDescent="0.25">
      <c r="A1685" t="str">
        <f>Height[[#This Row],[ISO]]&amp;Height[[#This Row],[Sex]]&amp;Height[[#This Row],[Year of birth]]</f>
        <v>BLRMen1963</v>
      </c>
      <c r="B1685" t="s">
        <v>278</v>
      </c>
      <c r="C1685" t="s">
        <v>279</v>
      </c>
      <c r="D1685" t="s">
        <v>627</v>
      </c>
      <c r="E1685">
        <v>1963</v>
      </c>
      <c r="F1685">
        <v>176.62235390000001</v>
      </c>
      <c r="G1685">
        <v>171.4952806</v>
      </c>
      <c r="H1685">
        <v>181.74430649999999</v>
      </c>
    </row>
    <row r="1686" spans="1:8" x14ac:dyDescent="0.25">
      <c r="A1686" t="str">
        <f>Height[[#This Row],[ISO]]&amp;Height[[#This Row],[Sex]]&amp;Height[[#This Row],[Year of birth]]</f>
        <v>BLRMen1964</v>
      </c>
      <c r="B1686" t="s">
        <v>278</v>
      </c>
      <c r="C1686" t="s">
        <v>279</v>
      </c>
      <c r="D1686" t="s">
        <v>627</v>
      </c>
      <c r="E1686">
        <v>1964</v>
      </c>
      <c r="F1686">
        <v>176.77023030000001</v>
      </c>
      <c r="G1686">
        <v>171.5992147</v>
      </c>
      <c r="H1686">
        <v>181.91458950000001</v>
      </c>
    </row>
    <row r="1687" spans="1:8" x14ac:dyDescent="0.25">
      <c r="A1687" t="str">
        <f>Height[[#This Row],[ISO]]&amp;Height[[#This Row],[Sex]]&amp;Height[[#This Row],[Year of birth]]</f>
        <v>BLRMen1965</v>
      </c>
      <c r="B1687" t="s">
        <v>278</v>
      </c>
      <c r="C1687" t="s">
        <v>279</v>
      </c>
      <c r="D1687" t="s">
        <v>627</v>
      </c>
      <c r="E1687">
        <v>1965</v>
      </c>
      <c r="F1687">
        <v>176.90650550000001</v>
      </c>
      <c r="G1687">
        <v>171.75529739999999</v>
      </c>
      <c r="H1687">
        <v>182.0337629</v>
      </c>
    </row>
    <row r="1688" spans="1:8" x14ac:dyDescent="0.25">
      <c r="A1688" t="str">
        <f>Height[[#This Row],[ISO]]&amp;Height[[#This Row],[Sex]]&amp;Height[[#This Row],[Year of birth]]</f>
        <v>BLRMen1966</v>
      </c>
      <c r="B1688" t="s">
        <v>278</v>
      </c>
      <c r="C1688" t="s">
        <v>279</v>
      </c>
      <c r="D1688" t="s">
        <v>627</v>
      </c>
      <c r="E1688">
        <v>1966</v>
      </c>
      <c r="F1688">
        <v>177.03189750000001</v>
      </c>
      <c r="G1688">
        <v>171.9156352</v>
      </c>
      <c r="H1688">
        <v>182.14495049999999</v>
      </c>
    </row>
    <row r="1689" spans="1:8" x14ac:dyDescent="0.25">
      <c r="A1689" t="str">
        <f>Height[[#This Row],[ISO]]&amp;Height[[#This Row],[Sex]]&amp;Height[[#This Row],[Year of birth]]</f>
        <v>BLRMen1967</v>
      </c>
      <c r="B1689" t="s">
        <v>278</v>
      </c>
      <c r="C1689" t="s">
        <v>279</v>
      </c>
      <c r="D1689" t="s">
        <v>627</v>
      </c>
      <c r="E1689">
        <v>1967</v>
      </c>
      <c r="F1689">
        <v>177.1467796</v>
      </c>
      <c r="G1689">
        <v>172.03255909999999</v>
      </c>
      <c r="H1689">
        <v>182.2326692</v>
      </c>
    </row>
    <row r="1690" spans="1:8" x14ac:dyDescent="0.25">
      <c r="A1690" t="str">
        <f>Height[[#This Row],[ISO]]&amp;Height[[#This Row],[Sex]]&amp;Height[[#This Row],[Year of birth]]</f>
        <v>BLRMen1968</v>
      </c>
      <c r="B1690" t="s">
        <v>278</v>
      </c>
      <c r="C1690" t="s">
        <v>279</v>
      </c>
      <c r="D1690" t="s">
        <v>627</v>
      </c>
      <c r="E1690">
        <v>1968</v>
      </c>
      <c r="F1690">
        <v>177.25113479999999</v>
      </c>
      <c r="G1690">
        <v>172.13774090000001</v>
      </c>
      <c r="H1690">
        <v>182.36049070000001</v>
      </c>
    </row>
    <row r="1691" spans="1:8" x14ac:dyDescent="0.25">
      <c r="A1691" t="str">
        <f>Height[[#This Row],[ISO]]&amp;Height[[#This Row],[Sex]]&amp;Height[[#This Row],[Year of birth]]</f>
        <v>BLRMen1969</v>
      </c>
      <c r="B1691" t="s">
        <v>278</v>
      </c>
      <c r="C1691" t="s">
        <v>279</v>
      </c>
      <c r="D1691" t="s">
        <v>627</v>
      </c>
      <c r="E1691">
        <v>1969</v>
      </c>
      <c r="F1691">
        <v>177.34712809999999</v>
      </c>
      <c r="G1691">
        <v>172.2491618</v>
      </c>
      <c r="H1691">
        <v>182.44823439999999</v>
      </c>
    </row>
    <row r="1692" spans="1:8" x14ac:dyDescent="0.25">
      <c r="A1692" t="str">
        <f>Height[[#This Row],[ISO]]&amp;Height[[#This Row],[Sex]]&amp;Height[[#This Row],[Year of birth]]</f>
        <v>BLRMen1970</v>
      </c>
      <c r="B1692" t="s">
        <v>278</v>
      </c>
      <c r="C1692" t="s">
        <v>279</v>
      </c>
      <c r="D1692" t="s">
        <v>627</v>
      </c>
      <c r="E1692">
        <v>1970</v>
      </c>
      <c r="F1692">
        <v>177.43461629999999</v>
      </c>
      <c r="G1692">
        <v>172.28996169999999</v>
      </c>
      <c r="H1692">
        <v>182.50248260000001</v>
      </c>
    </row>
    <row r="1693" spans="1:8" x14ac:dyDescent="0.25">
      <c r="A1693" t="str">
        <f>Height[[#This Row],[ISO]]&amp;Height[[#This Row],[Sex]]&amp;Height[[#This Row],[Year of birth]]</f>
        <v>BLRMen1971</v>
      </c>
      <c r="B1693" t="s">
        <v>278</v>
      </c>
      <c r="C1693" t="s">
        <v>279</v>
      </c>
      <c r="D1693" t="s">
        <v>627</v>
      </c>
      <c r="E1693">
        <v>1971</v>
      </c>
      <c r="F1693">
        <v>177.51366859999999</v>
      </c>
      <c r="G1693">
        <v>172.38559699999999</v>
      </c>
      <c r="H1693">
        <v>182.59452859999999</v>
      </c>
    </row>
    <row r="1694" spans="1:8" x14ac:dyDescent="0.25">
      <c r="A1694" t="str">
        <f>Height[[#This Row],[ISO]]&amp;Height[[#This Row],[Sex]]&amp;Height[[#This Row],[Year of birth]]</f>
        <v>BLRMen1972</v>
      </c>
      <c r="B1694" t="s">
        <v>278</v>
      </c>
      <c r="C1694" t="s">
        <v>279</v>
      </c>
      <c r="D1694" t="s">
        <v>627</v>
      </c>
      <c r="E1694">
        <v>1972</v>
      </c>
      <c r="F1694">
        <v>177.58446609999999</v>
      </c>
      <c r="G1694">
        <v>172.4813317</v>
      </c>
      <c r="H1694">
        <v>182.6819983</v>
      </c>
    </row>
    <row r="1695" spans="1:8" x14ac:dyDescent="0.25">
      <c r="A1695" t="str">
        <f>Height[[#This Row],[ISO]]&amp;Height[[#This Row],[Sex]]&amp;Height[[#This Row],[Year of birth]]</f>
        <v>BLRMen1973</v>
      </c>
      <c r="B1695" t="s">
        <v>278</v>
      </c>
      <c r="C1695" t="s">
        <v>279</v>
      </c>
      <c r="D1695" t="s">
        <v>627</v>
      </c>
      <c r="E1695">
        <v>1973</v>
      </c>
      <c r="F1695">
        <v>177.6477907</v>
      </c>
      <c r="G1695">
        <v>172.52391180000001</v>
      </c>
      <c r="H1695">
        <v>182.77539150000001</v>
      </c>
    </row>
    <row r="1696" spans="1:8" x14ac:dyDescent="0.25">
      <c r="A1696" t="str">
        <f>Height[[#This Row],[ISO]]&amp;Height[[#This Row],[Sex]]&amp;Height[[#This Row],[Year of birth]]</f>
        <v>BLRMen1974</v>
      </c>
      <c r="B1696" t="s">
        <v>278</v>
      </c>
      <c r="C1696" t="s">
        <v>279</v>
      </c>
      <c r="D1696" t="s">
        <v>627</v>
      </c>
      <c r="E1696">
        <v>1974</v>
      </c>
      <c r="F1696">
        <v>177.70382480000001</v>
      </c>
      <c r="G1696">
        <v>172.60473769999999</v>
      </c>
      <c r="H1696">
        <v>182.84090689999999</v>
      </c>
    </row>
    <row r="1697" spans="1:8" x14ac:dyDescent="0.25">
      <c r="A1697" t="str">
        <f>Height[[#This Row],[ISO]]&amp;Height[[#This Row],[Sex]]&amp;Height[[#This Row],[Year of birth]]</f>
        <v>BLRMen1975</v>
      </c>
      <c r="B1697" t="s">
        <v>278</v>
      </c>
      <c r="C1697" t="s">
        <v>279</v>
      </c>
      <c r="D1697" t="s">
        <v>627</v>
      </c>
      <c r="E1697">
        <v>1975</v>
      </c>
      <c r="F1697">
        <v>177.75311500000001</v>
      </c>
      <c r="G1697">
        <v>172.62789910000001</v>
      </c>
      <c r="H1697">
        <v>182.91766329999999</v>
      </c>
    </row>
    <row r="1698" spans="1:8" x14ac:dyDescent="0.25">
      <c r="A1698" t="str">
        <f>Height[[#This Row],[ISO]]&amp;Height[[#This Row],[Sex]]&amp;Height[[#This Row],[Year of birth]]</f>
        <v>BLRMen1976</v>
      </c>
      <c r="B1698" t="s">
        <v>278</v>
      </c>
      <c r="C1698" t="s">
        <v>279</v>
      </c>
      <c r="D1698" t="s">
        <v>627</v>
      </c>
      <c r="E1698">
        <v>1976</v>
      </c>
      <c r="F1698">
        <v>177.79572060000001</v>
      </c>
      <c r="G1698">
        <v>172.6618374</v>
      </c>
      <c r="H1698">
        <v>182.98585560000001</v>
      </c>
    </row>
    <row r="1699" spans="1:8" x14ac:dyDescent="0.25">
      <c r="A1699" t="str">
        <f>Height[[#This Row],[ISO]]&amp;Height[[#This Row],[Sex]]&amp;Height[[#This Row],[Year of birth]]</f>
        <v>BLRMen1977</v>
      </c>
      <c r="B1699" t="s">
        <v>278</v>
      </c>
      <c r="C1699" t="s">
        <v>279</v>
      </c>
      <c r="D1699" t="s">
        <v>627</v>
      </c>
      <c r="E1699">
        <v>1977</v>
      </c>
      <c r="F1699">
        <v>177.83238950000001</v>
      </c>
      <c r="G1699">
        <v>172.69133629999999</v>
      </c>
      <c r="H1699">
        <v>183.03538979999999</v>
      </c>
    </row>
    <row r="1700" spans="1:8" x14ac:dyDescent="0.25">
      <c r="A1700" t="str">
        <f>Height[[#This Row],[ISO]]&amp;Height[[#This Row],[Sex]]&amp;Height[[#This Row],[Year of birth]]</f>
        <v>BLRMen1978</v>
      </c>
      <c r="B1700" t="s">
        <v>278</v>
      </c>
      <c r="C1700" t="s">
        <v>279</v>
      </c>
      <c r="D1700" t="s">
        <v>627</v>
      </c>
      <c r="E1700">
        <v>1978</v>
      </c>
      <c r="F1700">
        <v>177.86385379999999</v>
      </c>
      <c r="G1700">
        <v>172.69761890000001</v>
      </c>
      <c r="H1700">
        <v>183.08216590000001</v>
      </c>
    </row>
    <row r="1701" spans="1:8" x14ac:dyDescent="0.25">
      <c r="A1701" t="str">
        <f>Height[[#This Row],[ISO]]&amp;Height[[#This Row],[Sex]]&amp;Height[[#This Row],[Year of birth]]</f>
        <v>BLRMen1979</v>
      </c>
      <c r="B1701" t="s">
        <v>278</v>
      </c>
      <c r="C1701" t="s">
        <v>279</v>
      </c>
      <c r="D1701" t="s">
        <v>627</v>
      </c>
      <c r="E1701">
        <v>1979</v>
      </c>
      <c r="F1701">
        <v>177.8908825</v>
      </c>
      <c r="G1701">
        <v>172.7257108</v>
      </c>
      <c r="H1701">
        <v>183.11033430000001</v>
      </c>
    </row>
    <row r="1702" spans="1:8" x14ac:dyDescent="0.25">
      <c r="A1702" t="str">
        <f>Height[[#This Row],[ISO]]&amp;Height[[#This Row],[Sex]]&amp;Height[[#This Row],[Year of birth]]</f>
        <v>BLRMen1980</v>
      </c>
      <c r="B1702" t="s">
        <v>278</v>
      </c>
      <c r="C1702" t="s">
        <v>279</v>
      </c>
      <c r="D1702" t="s">
        <v>627</v>
      </c>
      <c r="E1702">
        <v>1980</v>
      </c>
      <c r="F1702">
        <v>177.91587759999999</v>
      </c>
      <c r="G1702">
        <v>172.7364863</v>
      </c>
      <c r="H1702">
        <v>183.15383990000001</v>
      </c>
    </row>
    <row r="1703" spans="1:8" x14ac:dyDescent="0.25">
      <c r="A1703" t="str">
        <f>Height[[#This Row],[ISO]]&amp;Height[[#This Row],[Sex]]&amp;Height[[#This Row],[Year of birth]]</f>
        <v>BLRMen1981</v>
      </c>
      <c r="B1703" t="s">
        <v>278</v>
      </c>
      <c r="C1703" t="s">
        <v>279</v>
      </c>
      <c r="D1703" t="s">
        <v>627</v>
      </c>
      <c r="E1703">
        <v>1981</v>
      </c>
      <c r="F1703">
        <v>177.94121329999999</v>
      </c>
      <c r="G1703">
        <v>172.7290816</v>
      </c>
      <c r="H1703">
        <v>183.19974809999999</v>
      </c>
    </row>
    <row r="1704" spans="1:8" x14ac:dyDescent="0.25">
      <c r="A1704" t="str">
        <f>Height[[#This Row],[ISO]]&amp;Height[[#This Row],[Sex]]&amp;Height[[#This Row],[Year of birth]]</f>
        <v>BLRMen1982</v>
      </c>
      <c r="B1704" t="s">
        <v>278</v>
      </c>
      <c r="C1704" t="s">
        <v>279</v>
      </c>
      <c r="D1704" t="s">
        <v>627</v>
      </c>
      <c r="E1704">
        <v>1982</v>
      </c>
      <c r="F1704">
        <v>177.9673785</v>
      </c>
      <c r="G1704">
        <v>172.7383758</v>
      </c>
      <c r="H1704">
        <v>183.249212</v>
      </c>
    </row>
    <row r="1705" spans="1:8" x14ac:dyDescent="0.25">
      <c r="A1705" t="str">
        <f>Height[[#This Row],[ISO]]&amp;Height[[#This Row],[Sex]]&amp;Height[[#This Row],[Year of birth]]</f>
        <v>BLRMen1983</v>
      </c>
      <c r="B1705" t="s">
        <v>278</v>
      </c>
      <c r="C1705" t="s">
        <v>279</v>
      </c>
      <c r="D1705" t="s">
        <v>627</v>
      </c>
      <c r="E1705">
        <v>1983</v>
      </c>
      <c r="F1705">
        <v>177.99507109999999</v>
      </c>
      <c r="G1705">
        <v>172.77207859999999</v>
      </c>
      <c r="H1705">
        <v>183.25942430000001</v>
      </c>
    </row>
    <row r="1706" spans="1:8" x14ac:dyDescent="0.25">
      <c r="A1706" t="str">
        <f>Height[[#This Row],[ISO]]&amp;Height[[#This Row],[Sex]]&amp;Height[[#This Row],[Year of birth]]</f>
        <v>BLRMen1984</v>
      </c>
      <c r="B1706" t="s">
        <v>278</v>
      </c>
      <c r="C1706" t="s">
        <v>279</v>
      </c>
      <c r="D1706" t="s">
        <v>627</v>
      </c>
      <c r="E1706">
        <v>1984</v>
      </c>
      <c r="F1706">
        <v>178.0251002</v>
      </c>
      <c r="G1706">
        <v>172.79419200000001</v>
      </c>
      <c r="H1706">
        <v>183.3079688</v>
      </c>
    </row>
    <row r="1707" spans="1:8" x14ac:dyDescent="0.25">
      <c r="A1707" t="str">
        <f>Height[[#This Row],[ISO]]&amp;Height[[#This Row],[Sex]]&amp;Height[[#This Row],[Year of birth]]</f>
        <v>BLRMen1985</v>
      </c>
      <c r="B1707" t="s">
        <v>278</v>
      </c>
      <c r="C1707" t="s">
        <v>279</v>
      </c>
      <c r="D1707" t="s">
        <v>627</v>
      </c>
      <c r="E1707">
        <v>1985</v>
      </c>
      <c r="F1707">
        <v>178.05560360000001</v>
      </c>
      <c r="G1707">
        <v>172.77799999999999</v>
      </c>
      <c r="H1707">
        <v>183.3956483</v>
      </c>
    </row>
    <row r="1708" spans="1:8" x14ac:dyDescent="0.25">
      <c r="A1708" t="str">
        <f>Height[[#This Row],[ISO]]&amp;Height[[#This Row],[Sex]]&amp;Height[[#This Row],[Year of birth]]</f>
        <v>BLRMen1986</v>
      </c>
      <c r="B1708" t="s">
        <v>278</v>
      </c>
      <c r="C1708" t="s">
        <v>279</v>
      </c>
      <c r="D1708" t="s">
        <v>627</v>
      </c>
      <c r="E1708">
        <v>1986</v>
      </c>
      <c r="F1708">
        <v>178.08627569999999</v>
      </c>
      <c r="G1708">
        <v>172.71955879999999</v>
      </c>
      <c r="H1708">
        <v>183.50834750000001</v>
      </c>
    </row>
    <row r="1709" spans="1:8" x14ac:dyDescent="0.25">
      <c r="A1709" t="str">
        <f>Height[[#This Row],[ISO]]&amp;Height[[#This Row],[Sex]]&amp;Height[[#This Row],[Year of birth]]</f>
        <v>BLRMen1987</v>
      </c>
      <c r="B1709" t="s">
        <v>278</v>
      </c>
      <c r="C1709" t="s">
        <v>279</v>
      </c>
      <c r="D1709" t="s">
        <v>627</v>
      </c>
      <c r="E1709">
        <v>1987</v>
      </c>
      <c r="F1709">
        <v>178.1170467</v>
      </c>
      <c r="G1709">
        <v>172.6968574</v>
      </c>
      <c r="H1709">
        <v>183.60143310000001</v>
      </c>
    </row>
    <row r="1710" spans="1:8" x14ac:dyDescent="0.25">
      <c r="A1710" t="str">
        <f>Height[[#This Row],[ISO]]&amp;Height[[#This Row],[Sex]]&amp;Height[[#This Row],[Year of birth]]</f>
        <v>BLRMen1988</v>
      </c>
      <c r="B1710" t="s">
        <v>278</v>
      </c>
      <c r="C1710" t="s">
        <v>279</v>
      </c>
      <c r="D1710" t="s">
        <v>627</v>
      </c>
      <c r="E1710">
        <v>1988</v>
      </c>
      <c r="F1710">
        <v>178.14819539999999</v>
      </c>
      <c r="G1710">
        <v>172.68928500000001</v>
      </c>
      <c r="H1710">
        <v>183.67062100000001</v>
      </c>
    </row>
    <row r="1711" spans="1:8" x14ac:dyDescent="0.25">
      <c r="A1711" t="str">
        <f>Height[[#This Row],[ISO]]&amp;Height[[#This Row],[Sex]]&amp;Height[[#This Row],[Year of birth]]</f>
        <v>BLRMen1989</v>
      </c>
      <c r="B1711" t="s">
        <v>278</v>
      </c>
      <c r="C1711" t="s">
        <v>279</v>
      </c>
      <c r="D1711" t="s">
        <v>627</v>
      </c>
      <c r="E1711">
        <v>1989</v>
      </c>
      <c r="F1711">
        <v>178.1803122</v>
      </c>
      <c r="G1711">
        <v>172.6427535</v>
      </c>
      <c r="H1711">
        <v>183.76862779999999</v>
      </c>
    </row>
    <row r="1712" spans="1:8" x14ac:dyDescent="0.25">
      <c r="A1712" t="str">
        <f>Height[[#This Row],[ISO]]&amp;Height[[#This Row],[Sex]]&amp;Height[[#This Row],[Year of birth]]</f>
        <v>BLRMen1990</v>
      </c>
      <c r="B1712" t="s">
        <v>278</v>
      </c>
      <c r="C1712" t="s">
        <v>279</v>
      </c>
      <c r="D1712" t="s">
        <v>627</v>
      </c>
      <c r="E1712">
        <v>1990</v>
      </c>
      <c r="F1712">
        <v>178.21347700000001</v>
      </c>
      <c r="G1712">
        <v>172.65182709999999</v>
      </c>
      <c r="H1712">
        <v>183.8564293</v>
      </c>
    </row>
    <row r="1713" spans="1:8" x14ac:dyDescent="0.25">
      <c r="A1713" t="str">
        <f>Height[[#This Row],[ISO]]&amp;Height[[#This Row],[Sex]]&amp;Height[[#This Row],[Year of birth]]</f>
        <v>BLRMen1991</v>
      </c>
      <c r="B1713" t="s">
        <v>278</v>
      </c>
      <c r="C1713" t="s">
        <v>279</v>
      </c>
      <c r="D1713" t="s">
        <v>627</v>
      </c>
      <c r="E1713">
        <v>1991</v>
      </c>
      <c r="F1713">
        <v>178.24892270000001</v>
      </c>
      <c r="G1713">
        <v>172.63586889999999</v>
      </c>
      <c r="H1713">
        <v>183.98430519999999</v>
      </c>
    </row>
    <row r="1714" spans="1:8" x14ac:dyDescent="0.25">
      <c r="A1714" t="str">
        <f>Height[[#This Row],[ISO]]&amp;Height[[#This Row],[Sex]]&amp;Height[[#This Row],[Year of birth]]</f>
        <v>BLRMen1992</v>
      </c>
      <c r="B1714" t="s">
        <v>278</v>
      </c>
      <c r="C1714" t="s">
        <v>279</v>
      </c>
      <c r="D1714" t="s">
        <v>627</v>
      </c>
      <c r="E1714">
        <v>1992</v>
      </c>
      <c r="F1714">
        <v>178.28562479999999</v>
      </c>
      <c r="G1714">
        <v>172.60352879999999</v>
      </c>
      <c r="H1714">
        <v>184.10914940000001</v>
      </c>
    </row>
    <row r="1715" spans="1:8" x14ac:dyDescent="0.25">
      <c r="A1715" t="str">
        <f>Height[[#This Row],[ISO]]&amp;Height[[#This Row],[Sex]]&amp;Height[[#This Row],[Year of birth]]</f>
        <v>BLRMen1993</v>
      </c>
      <c r="B1715" t="s">
        <v>278</v>
      </c>
      <c r="C1715" t="s">
        <v>279</v>
      </c>
      <c r="D1715" t="s">
        <v>627</v>
      </c>
      <c r="E1715">
        <v>1993</v>
      </c>
      <c r="F1715">
        <v>178.3233759</v>
      </c>
      <c r="G1715">
        <v>172.54693280000001</v>
      </c>
      <c r="H1715">
        <v>184.21132230000001</v>
      </c>
    </row>
    <row r="1716" spans="1:8" x14ac:dyDescent="0.25">
      <c r="A1716" t="str">
        <f>Height[[#This Row],[ISO]]&amp;Height[[#This Row],[Sex]]&amp;Height[[#This Row],[Year of birth]]</f>
        <v>BLRMen1994</v>
      </c>
      <c r="B1716" t="s">
        <v>278</v>
      </c>
      <c r="C1716" t="s">
        <v>279</v>
      </c>
      <c r="D1716" t="s">
        <v>627</v>
      </c>
      <c r="E1716">
        <v>1994</v>
      </c>
      <c r="F1716">
        <v>178.36140169999999</v>
      </c>
      <c r="G1716">
        <v>172.49294549999999</v>
      </c>
      <c r="H1716">
        <v>184.36595579999999</v>
      </c>
    </row>
    <row r="1717" spans="1:8" x14ac:dyDescent="0.25">
      <c r="A1717" t="str">
        <f>Height[[#This Row],[ISO]]&amp;Height[[#This Row],[Sex]]&amp;Height[[#This Row],[Year of birth]]</f>
        <v>BLRMen1995</v>
      </c>
      <c r="B1717" t="s">
        <v>278</v>
      </c>
      <c r="C1717" t="s">
        <v>279</v>
      </c>
      <c r="D1717" t="s">
        <v>627</v>
      </c>
      <c r="E1717">
        <v>1995</v>
      </c>
      <c r="F1717">
        <v>178.40000190000001</v>
      </c>
      <c r="G1717">
        <v>172.45804000000001</v>
      </c>
      <c r="H1717">
        <v>184.4847101</v>
      </c>
    </row>
    <row r="1718" spans="1:8" x14ac:dyDescent="0.25">
      <c r="A1718" t="str">
        <f>Height[[#This Row],[ISO]]&amp;Height[[#This Row],[Sex]]&amp;Height[[#This Row],[Year of birth]]</f>
        <v>BLRMen1996</v>
      </c>
      <c r="B1718" t="s">
        <v>278</v>
      </c>
      <c r="C1718" t="s">
        <v>279</v>
      </c>
      <c r="D1718" t="s">
        <v>627</v>
      </c>
      <c r="E1718">
        <v>1996</v>
      </c>
      <c r="F1718">
        <v>178.43840539999999</v>
      </c>
      <c r="G1718">
        <v>172.42119840000001</v>
      </c>
      <c r="H1718">
        <v>184.60262470000001</v>
      </c>
    </row>
    <row r="1719" spans="1:8" x14ac:dyDescent="0.25">
      <c r="A1719" t="str">
        <f>Height[[#This Row],[ISO]]&amp;Height[[#This Row],[Sex]]&amp;Height[[#This Row],[Year of birth]]</f>
        <v>BELMen1896</v>
      </c>
      <c r="B1719" t="s">
        <v>10</v>
      </c>
      <c r="C1719" t="s">
        <v>268</v>
      </c>
      <c r="D1719" t="s">
        <v>627</v>
      </c>
      <c r="E1719">
        <v>1896</v>
      </c>
      <c r="F1719">
        <v>167.20050180000001</v>
      </c>
      <c r="G1719">
        <v>165.20084209999999</v>
      </c>
      <c r="H1719">
        <v>169.30393979999999</v>
      </c>
    </row>
    <row r="1720" spans="1:8" x14ac:dyDescent="0.25">
      <c r="A1720" t="str">
        <f>Height[[#This Row],[ISO]]&amp;Height[[#This Row],[Sex]]&amp;Height[[#This Row],[Year of birth]]</f>
        <v>BELMen1897</v>
      </c>
      <c r="B1720" t="s">
        <v>10</v>
      </c>
      <c r="C1720" t="s">
        <v>268</v>
      </c>
      <c r="D1720" t="s">
        <v>627</v>
      </c>
      <c r="E1720">
        <v>1897</v>
      </c>
      <c r="F1720">
        <v>167.29636410000001</v>
      </c>
      <c r="G1720">
        <v>165.390187</v>
      </c>
      <c r="H1720">
        <v>169.2658045</v>
      </c>
    </row>
    <row r="1721" spans="1:8" x14ac:dyDescent="0.25">
      <c r="A1721" t="str">
        <f>Height[[#This Row],[ISO]]&amp;Height[[#This Row],[Sex]]&amp;Height[[#This Row],[Year of birth]]</f>
        <v>BELMen1898</v>
      </c>
      <c r="B1721" t="s">
        <v>10</v>
      </c>
      <c r="C1721" t="s">
        <v>268</v>
      </c>
      <c r="D1721" t="s">
        <v>627</v>
      </c>
      <c r="E1721">
        <v>1898</v>
      </c>
      <c r="F1721">
        <v>167.3925989</v>
      </c>
      <c r="G1721">
        <v>165.58357029999999</v>
      </c>
      <c r="H1721">
        <v>169.24662900000001</v>
      </c>
    </row>
    <row r="1722" spans="1:8" x14ac:dyDescent="0.25">
      <c r="A1722" t="str">
        <f>Height[[#This Row],[ISO]]&amp;Height[[#This Row],[Sex]]&amp;Height[[#This Row],[Year of birth]]</f>
        <v>BELMen1899</v>
      </c>
      <c r="B1722" t="s">
        <v>10</v>
      </c>
      <c r="C1722" t="s">
        <v>268</v>
      </c>
      <c r="D1722" t="s">
        <v>627</v>
      </c>
      <c r="E1722">
        <v>1899</v>
      </c>
      <c r="F1722">
        <v>167.48884330000001</v>
      </c>
      <c r="G1722">
        <v>165.77816809999999</v>
      </c>
      <c r="H1722">
        <v>169.2306212</v>
      </c>
    </row>
    <row r="1723" spans="1:8" x14ac:dyDescent="0.25">
      <c r="A1723" t="str">
        <f>Height[[#This Row],[ISO]]&amp;Height[[#This Row],[Sex]]&amp;Height[[#This Row],[Year of birth]]</f>
        <v>BELMen1900</v>
      </c>
      <c r="B1723" t="s">
        <v>10</v>
      </c>
      <c r="C1723" t="s">
        <v>268</v>
      </c>
      <c r="D1723" t="s">
        <v>627</v>
      </c>
      <c r="E1723">
        <v>1900</v>
      </c>
      <c r="F1723">
        <v>167.5846962</v>
      </c>
      <c r="G1723">
        <v>165.9725353</v>
      </c>
      <c r="H1723">
        <v>169.2328479</v>
      </c>
    </row>
    <row r="1724" spans="1:8" x14ac:dyDescent="0.25">
      <c r="A1724" t="str">
        <f>Height[[#This Row],[ISO]]&amp;Height[[#This Row],[Sex]]&amp;Height[[#This Row],[Year of birth]]</f>
        <v>BELMen1901</v>
      </c>
      <c r="B1724" t="s">
        <v>10</v>
      </c>
      <c r="C1724" t="s">
        <v>268</v>
      </c>
      <c r="D1724" t="s">
        <v>627</v>
      </c>
      <c r="E1724">
        <v>1901</v>
      </c>
      <c r="F1724">
        <v>167.68120540000001</v>
      </c>
      <c r="G1724">
        <v>166.15590090000001</v>
      </c>
      <c r="H1724">
        <v>169.24906129999999</v>
      </c>
    </row>
    <row r="1725" spans="1:8" x14ac:dyDescent="0.25">
      <c r="A1725" t="str">
        <f>Height[[#This Row],[ISO]]&amp;Height[[#This Row],[Sex]]&amp;Height[[#This Row],[Year of birth]]</f>
        <v>BELMen1902</v>
      </c>
      <c r="B1725" t="s">
        <v>10</v>
      </c>
      <c r="C1725" t="s">
        <v>268</v>
      </c>
      <c r="D1725" t="s">
        <v>627</v>
      </c>
      <c r="E1725">
        <v>1902</v>
      </c>
      <c r="F1725">
        <v>167.77864740000001</v>
      </c>
      <c r="G1725">
        <v>166.3428691</v>
      </c>
      <c r="H1725">
        <v>169.2565907</v>
      </c>
    </row>
    <row r="1726" spans="1:8" x14ac:dyDescent="0.25">
      <c r="A1726" t="str">
        <f>Height[[#This Row],[ISO]]&amp;Height[[#This Row],[Sex]]&amp;Height[[#This Row],[Year of birth]]</f>
        <v>BELMen1903</v>
      </c>
      <c r="B1726" t="s">
        <v>10</v>
      </c>
      <c r="C1726" t="s">
        <v>268</v>
      </c>
      <c r="D1726" t="s">
        <v>627</v>
      </c>
      <c r="E1726">
        <v>1903</v>
      </c>
      <c r="F1726">
        <v>167.8761848</v>
      </c>
      <c r="G1726">
        <v>166.51856620000001</v>
      </c>
      <c r="H1726">
        <v>169.26785599999999</v>
      </c>
    </row>
    <row r="1727" spans="1:8" x14ac:dyDescent="0.25">
      <c r="A1727" t="str">
        <f>Height[[#This Row],[ISO]]&amp;Height[[#This Row],[Sex]]&amp;Height[[#This Row],[Year of birth]]</f>
        <v>BELMen1904</v>
      </c>
      <c r="B1727" t="s">
        <v>10</v>
      </c>
      <c r="C1727" t="s">
        <v>268</v>
      </c>
      <c r="D1727" t="s">
        <v>627</v>
      </c>
      <c r="E1727">
        <v>1904</v>
      </c>
      <c r="F1727">
        <v>167.97413940000001</v>
      </c>
      <c r="G1727">
        <v>166.6928393</v>
      </c>
      <c r="H1727">
        <v>169.2844776</v>
      </c>
    </row>
    <row r="1728" spans="1:8" x14ac:dyDescent="0.25">
      <c r="A1728" t="str">
        <f>Height[[#This Row],[ISO]]&amp;Height[[#This Row],[Sex]]&amp;Height[[#This Row],[Year of birth]]</f>
        <v>BELMen1905</v>
      </c>
      <c r="B1728" t="s">
        <v>10</v>
      </c>
      <c r="C1728" t="s">
        <v>268</v>
      </c>
      <c r="D1728" t="s">
        <v>627</v>
      </c>
      <c r="E1728">
        <v>1905</v>
      </c>
      <c r="F1728">
        <v>168.07268769999999</v>
      </c>
      <c r="G1728">
        <v>166.85865720000001</v>
      </c>
      <c r="H1728">
        <v>169.31693200000001</v>
      </c>
    </row>
    <row r="1729" spans="1:8" x14ac:dyDescent="0.25">
      <c r="A1729" t="str">
        <f>Height[[#This Row],[ISO]]&amp;Height[[#This Row],[Sex]]&amp;Height[[#This Row],[Year of birth]]</f>
        <v>BELMen1906</v>
      </c>
      <c r="B1729" t="s">
        <v>10</v>
      </c>
      <c r="C1729" t="s">
        <v>268</v>
      </c>
      <c r="D1729" t="s">
        <v>627</v>
      </c>
      <c r="E1729">
        <v>1906</v>
      </c>
      <c r="F1729">
        <v>168.17092339999999</v>
      </c>
      <c r="G1729">
        <v>167.01423260000001</v>
      </c>
      <c r="H1729">
        <v>169.35969370000001</v>
      </c>
    </row>
    <row r="1730" spans="1:8" x14ac:dyDescent="0.25">
      <c r="A1730" t="str">
        <f>Height[[#This Row],[ISO]]&amp;Height[[#This Row],[Sex]]&amp;Height[[#This Row],[Year of birth]]</f>
        <v>BELMen1907</v>
      </c>
      <c r="B1730" t="s">
        <v>10</v>
      </c>
      <c r="C1730" t="s">
        <v>268</v>
      </c>
      <c r="D1730" t="s">
        <v>627</v>
      </c>
      <c r="E1730">
        <v>1907</v>
      </c>
      <c r="F1730">
        <v>168.2701916</v>
      </c>
      <c r="G1730">
        <v>167.1620959</v>
      </c>
      <c r="H1730">
        <v>169.38634160000001</v>
      </c>
    </row>
    <row r="1731" spans="1:8" x14ac:dyDescent="0.25">
      <c r="A1731" t="str">
        <f>Height[[#This Row],[ISO]]&amp;Height[[#This Row],[Sex]]&amp;Height[[#This Row],[Year of birth]]</f>
        <v>BELMen1908</v>
      </c>
      <c r="B1731" t="s">
        <v>10</v>
      </c>
      <c r="C1731" t="s">
        <v>268</v>
      </c>
      <c r="D1731" t="s">
        <v>627</v>
      </c>
      <c r="E1731">
        <v>1908</v>
      </c>
      <c r="F1731">
        <v>168.37143320000001</v>
      </c>
      <c r="G1731">
        <v>167.31507859999999</v>
      </c>
      <c r="H1731">
        <v>169.43435199999999</v>
      </c>
    </row>
    <row r="1732" spans="1:8" x14ac:dyDescent="0.25">
      <c r="A1732" t="str">
        <f>Height[[#This Row],[ISO]]&amp;Height[[#This Row],[Sex]]&amp;Height[[#This Row],[Year of birth]]</f>
        <v>BELMen1909</v>
      </c>
      <c r="B1732" t="s">
        <v>10</v>
      </c>
      <c r="C1732" t="s">
        <v>268</v>
      </c>
      <c r="D1732" t="s">
        <v>627</v>
      </c>
      <c r="E1732">
        <v>1909</v>
      </c>
      <c r="F1732">
        <v>168.47505530000001</v>
      </c>
      <c r="G1732">
        <v>167.4648627</v>
      </c>
      <c r="H1732">
        <v>169.50175580000001</v>
      </c>
    </row>
    <row r="1733" spans="1:8" x14ac:dyDescent="0.25">
      <c r="A1733" t="str">
        <f>Height[[#This Row],[ISO]]&amp;Height[[#This Row],[Sex]]&amp;Height[[#This Row],[Year of birth]]</f>
        <v>BELMen1910</v>
      </c>
      <c r="B1733" t="s">
        <v>10</v>
      </c>
      <c r="C1733" t="s">
        <v>268</v>
      </c>
      <c r="D1733" t="s">
        <v>627</v>
      </c>
      <c r="E1733">
        <v>1910</v>
      </c>
      <c r="F1733">
        <v>168.5821986</v>
      </c>
      <c r="G1733">
        <v>167.61155400000001</v>
      </c>
      <c r="H1733">
        <v>169.5659149</v>
      </c>
    </row>
    <row r="1734" spans="1:8" x14ac:dyDescent="0.25">
      <c r="A1734" t="str">
        <f>Height[[#This Row],[ISO]]&amp;Height[[#This Row],[Sex]]&amp;Height[[#This Row],[Year of birth]]</f>
        <v>BELMen1911</v>
      </c>
      <c r="B1734" t="s">
        <v>10</v>
      </c>
      <c r="C1734" t="s">
        <v>268</v>
      </c>
      <c r="D1734" t="s">
        <v>627</v>
      </c>
      <c r="E1734">
        <v>1911</v>
      </c>
      <c r="F1734">
        <v>168.6947979</v>
      </c>
      <c r="G1734">
        <v>167.74865220000001</v>
      </c>
      <c r="H1734">
        <v>169.64259480000001</v>
      </c>
    </row>
    <row r="1735" spans="1:8" x14ac:dyDescent="0.25">
      <c r="A1735" t="str">
        <f>Height[[#This Row],[ISO]]&amp;Height[[#This Row],[Sex]]&amp;Height[[#This Row],[Year of birth]]</f>
        <v>BELMen1912</v>
      </c>
      <c r="B1735" t="s">
        <v>10</v>
      </c>
      <c r="C1735" t="s">
        <v>268</v>
      </c>
      <c r="D1735" t="s">
        <v>627</v>
      </c>
      <c r="E1735">
        <v>1912</v>
      </c>
      <c r="F1735">
        <v>168.8133382</v>
      </c>
      <c r="G1735">
        <v>167.88141709999999</v>
      </c>
      <c r="H1735">
        <v>169.73731979999999</v>
      </c>
    </row>
    <row r="1736" spans="1:8" x14ac:dyDescent="0.25">
      <c r="A1736" t="str">
        <f>Height[[#This Row],[ISO]]&amp;Height[[#This Row],[Sex]]&amp;Height[[#This Row],[Year of birth]]</f>
        <v>BELMen1913</v>
      </c>
      <c r="B1736" t="s">
        <v>10</v>
      </c>
      <c r="C1736" t="s">
        <v>268</v>
      </c>
      <c r="D1736" t="s">
        <v>627</v>
      </c>
      <c r="E1736">
        <v>1913</v>
      </c>
      <c r="F1736">
        <v>168.9368432</v>
      </c>
      <c r="G1736">
        <v>168.04148459999999</v>
      </c>
      <c r="H1736">
        <v>169.8277525</v>
      </c>
    </row>
    <row r="1737" spans="1:8" x14ac:dyDescent="0.25">
      <c r="A1737" t="str">
        <f>Height[[#This Row],[ISO]]&amp;Height[[#This Row],[Sex]]&amp;Height[[#This Row],[Year of birth]]</f>
        <v>BELMen1914</v>
      </c>
      <c r="B1737" t="s">
        <v>10</v>
      </c>
      <c r="C1737" t="s">
        <v>268</v>
      </c>
      <c r="D1737" t="s">
        <v>627</v>
      </c>
      <c r="E1737">
        <v>1914</v>
      </c>
      <c r="F1737">
        <v>169.0648989</v>
      </c>
      <c r="G1737">
        <v>168.1873003</v>
      </c>
      <c r="H1737">
        <v>169.9310371</v>
      </c>
    </row>
    <row r="1738" spans="1:8" x14ac:dyDescent="0.25">
      <c r="A1738" t="str">
        <f>Height[[#This Row],[ISO]]&amp;Height[[#This Row],[Sex]]&amp;Height[[#This Row],[Year of birth]]</f>
        <v>BELMen1915</v>
      </c>
      <c r="B1738" t="s">
        <v>10</v>
      </c>
      <c r="C1738" t="s">
        <v>268</v>
      </c>
      <c r="D1738" t="s">
        <v>627</v>
      </c>
      <c r="E1738">
        <v>1915</v>
      </c>
      <c r="F1738">
        <v>169.1962705</v>
      </c>
      <c r="G1738">
        <v>168.34822919999999</v>
      </c>
      <c r="H1738">
        <v>170.0383478</v>
      </c>
    </row>
    <row r="1739" spans="1:8" x14ac:dyDescent="0.25">
      <c r="A1739" t="str">
        <f>Height[[#This Row],[ISO]]&amp;Height[[#This Row],[Sex]]&amp;Height[[#This Row],[Year of birth]]</f>
        <v>BELMen1916</v>
      </c>
      <c r="B1739" t="s">
        <v>10</v>
      </c>
      <c r="C1739" t="s">
        <v>268</v>
      </c>
      <c r="D1739" t="s">
        <v>627</v>
      </c>
      <c r="E1739">
        <v>1916</v>
      </c>
      <c r="F1739">
        <v>169.32901949999999</v>
      </c>
      <c r="G1739">
        <v>168.50127130000001</v>
      </c>
      <c r="H1739">
        <v>170.1472234</v>
      </c>
    </row>
    <row r="1740" spans="1:8" x14ac:dyDescent="0.25">
      <c r="A1740" t="str">
        <f>Height[[#This Row],[ISO]]&amp;Height[[#This Row],[Sex]]&amp;Height[[#This Row],[Year of birth]]</f>
        <v>BELMen1917</v>
      </c>
      <c r="B1740" t="s">
        <v>10</v>
      </c>
      <c r="C1740" t="s">
        <v>268</v>
      </c>
      <c r="D1740" t="s">
        <v>627</v>
      </c>
      <c r="E1740">
        <v>1917</v>
      </c>
      <c r="F1740">
        <v>169.46200780000001</v>
      </c>
      <c r="G1740">
        <v>168.6628432</v>
      </c>
      <c r="H1740">
        <v>170.26386210000001</v>
      </c>
    </row>
    <row r="1741" spans="1:8" x14ac:dyDescent="0.25">
      <c r="A1741" t="str">
        <f>Height[[#This Row],[ISO]]&amp;Height[[#This Row],[Sex]]&amp;Height[[#This Row],[Year of birth]]</f>
        <v>BELMen1918</v>
      </c>
      <c r="B1741" t="s">
        <v>10</v>
      </c>
      <c r="C1741" t="s">
        <v>268</v>
      </c>
      <c r="D1741" t="s">
        <v>627</v>
      </c>
      <c r="E1741">
        <v>1918</v>
      </c>
      <c r="F1741">
        <v>169.59393850000001</v>
      </c>
      <c r="G1741">
        <v>168.80733509999999</v>
      </c>
      <c r="H1741">
        <v>170.39199600000001</v>
      </c>
    </row>
    <row r="1742" spans="1:8" x14ac:dyDescent="0.25">
      <c r="A1742" t="str">
        <f>Height[[#This Row],[ISO]]&amp;Height[[#This Row],[Sex]]&amp;Height[[#This Row],[Year of birth]]</f>
        <v>BELMen1919</v>
      </c>
      <c r="B1742" t="s">
        <v>10</v>
      </c>
      <c r="C1742" t="s">
        <v>268</v>
      </c>
      <c r="D1742" t="s">
        <v>627</v>
      </c>
      <c r="E1742">
        <v>1919</v>
      </c>
      <c r="F1742">
        <v>169.7232918</v>
      </c>
      <c r="G1742">
        <v>168.9489422</v>
      </c>
      <c r="H1742">
        <v>170.50980860000001</v>
      </c>
    </row>
    <row r="1743" spans="1:8" x14ac:dyDescent="0.25">
      <c r="A1743" t="str">
        <f>Height[[#This Row],[ISO]]&amp;Height[[#This Row],[Sex]]&amp;Height[[#This Row],[Year of birth]]</f>
        <v>BELMen1920</v>
      </c>
      <c r="B1743" t="s">
        <v>10</v>
      </c>
      <c r="C1743" t="s">
        <v>268</v>
      </c>
      <c r="D1743" t="s">
        <v>627</v>
      </c>
      <c r="E1743">
        <v>1920</v>
      </c>
      <c r="F1743">
        <v>169.85014279999999</v>
      </c>
      <c r="G1743">
        <v>169.09802329999999</v>
      </c>
      <c r="H1743">
        <v>170.62948299999999</v>
      </c>
    </row>
    <row r="1744" spans="1:8" x14ac:dyDescent="0.25">
      <c r="A1744" t="str">
        <f>Height[[#This Row],[ISO]]&amp;Height[[#This Row],[Sex]]&amp;Height[[#This Row],[Year of birth]]</f>
        <v>BELMen1921</v>
      </c>
      <c r="B1744" t="s">
        <v>10</v>
      </c>
      <c r="C1744" t="s">
        <v>268</v>
      </c>
      <c r="D1744" t="s">
        <v>627</v>
      </c>
      <c r="E1744">
        <v>1921</v>
      </c>
      <c r="F1744">
        <v>169.97400719999999</v>
      </c>
      <c r="G1744">
        <v>169.22782989999999</v>
      </c>
      <c r="H1744">
        <v>170.75188259999999</v>
      </c>
    </row>
    <row r="1745" spans="1:8" x14ac:dyDescent="0.25">
      <c r="A1745" t="str">
        <f>Height[[#This Row],[ISO]]&amp;Height[[#This Row],[Sex]]&amp;Height[[#This Row],[Year of birth]]</f>
        <v>BELMen1922</v>
      </c>
      <c r="B1745" t="s">
        <v>10</v>
      </c>
      <c r="C1745" t="s">
        <v>268</v>
      </c>
      <c r="D1745" t="s">
        <v>627</v>
      </c>
      <c r="E1745">
        <v>1922</v>
      </c>
      <c r="F1745">
        <v>170.09450430000001</v>
      </c>
      <c r="G1745">
        <v>169.361828</v>
      </c>
      <c r="H1745">
        <v>170.85263860000001</v>
      </c>
    </row>
    <row r="1746" spans="1:8" x14ac:dyDescent="0.25">
      <c r="A1746" t="str">
        <f>Height[[#This Row],[ISO]]&amp;Height[[#This Row],[Sex]]&amp;Height[[#This Row],[Year of birth]]</f>
        <v>BELMen1923</v>
      </c>
      <c r="B1746" t="s">
        <v>10</v>
      </c>
      <c r="C1746" t="s">
        <v>268</v>
      </c>
      <c r="D1746" t="s">
        <v>627</v>
      </c>
      <c r="E1746">
        <v>1923</v>
      </c>
      <c r="F1746">
        <v>170.2107374</v>
      </c>
      <c r="G1746">
        <v>169.48041789999999</v>
      </c>
      <c r="H1746">
        <v>170.95979729999999</v>
      </c>
    </row>
    <row r="1747" spans="1:8" x14ac:dyDescent="0.25">
      <c r="A1747" t="str">
        <f>Height[[#This Row],[ISO]]&amp;Height[[#This Row],[Sex]]&amp;Height[[#This Row],[Year of birth]]</f>
        <v>BELMen1924</v>
      </c>
      <c r="B1747" t="s">
        <v>10</v>
      </c>
      <c r="C1747" t="s">
        <v>268</v>
      </c>
      <c r="D1747" t="s">
        <v>627</v>
      </c>
      <c r="E1747">
        <v>1924</v>
      </c>
      <c r="F1747">
        <v>170.32421980000001</v>
      </c>
      <c r="G1747">
        <v>169.60404449999999</v>
      </c>
      <c r="H1747">
        <v>171.05959329999999</v>
      </c>
    </row>
    <row r="1748" spans="1:8" x14ac:dyDescent="0.25">
      <c r="A1748" t="str">
        <f>Height[[#This Row],[ISO]]&amp;Height[[#This Row],[Sex]]&amp;Height[[#This Row],[Year of birth]]</f>
        <v>BELMen1925</v>
      </c>
      <c r="B1748" t="s">
        <v>10</v>
      </c>
      <c r="C1748" t="s">
        <v>268</v>
      </c>
      <c r="D1748" t="s">
        <v>627</v>
      </c>
      <c r="E1748">
        <v>1925</v>
      </c>
      <c r="F1748">
        <v>170.43917039999999</v>
      </c>
      <c r="G1748">
        <v>169.72124479999999</v>
      </c>
      <c r="H1748">
        <v>171.15985929999999</v>
      </c>
    </row>
    <row r="1749" spans="1:8" x14ac:dyDescent="0.25">
      <c r="A1749" t="str">
        <f>Height[[#This Row],[ISO]]&amp;Height[[#This Row],[Sex]]&amp;Height[[#This Row],[Year of birth]]</f>
        <v>BELMen1926</v>
      </c>
      <c r="B1749" t="s">
        <v>10</v>
      </c>
      <c r="C1749" t="s">
        <v>268</v>
      </c>
      <c r="D1749" t="s">
        <v>627</v>
      </c>
      <c r="E1749">
        <v>1926</v>
      </c>
      <c r="F1749">
        <v>170.5579548</v>
      </c>
      <c r="G1749">
        <v>169.8451996</v>
      </c>
      <c r="H1749">
        <v>171.2695301</v>
      </c>
    </row>
    <row r="1750" spans="1:8" x14ac:dyDescent="0.25">
      <c r="A1750" t="str">
        <f>Height[[#This Row],[ISO]]&amp;Height[[#This Row],[Sex]]&amp;Height[[#This Row],[Year of birth]]</f>
        <v>BELMen1927</v>
      </c>
      <c r="B1750" t="s">
        <v>10</v>
      </c>
      <c r="C1750" t="s">
        <v>268</v>
      </c>
      <c r="D1750" t="s">
        <v>627</v>
      </c>
      <c r="E1750">
        <v>1927</v>
      </c>
      <c r="F1750">
        <v>170.68296230000001</v>
      </c>
      <c r="G1750">
        <v>169.9684973</v>
      </c>
      <c r="H1750">
        <v>171.38450829999999</v>
      </c>
    </row>
    <row r="1751" spans="1:8" x14ac:dyDescent="0.25">
      <c r="A1751" t="str">
        <f>Height[[#This Row],[ISO]]&amp;Height[[#This Row],[Sex]]&amp;Height[[#This Row],[Year of birth]]</f>
        <v>BELMen1928</v>
      </c>
      <c r="B1751" t="s">
        <v>10</v>
      </c>
      <c r="C1751" t="s">
        <v>268</v>
      </c>
      <c r="D1751" t="s">
        <v>627</v>
      </c>
      <c r="E1751">
        <v>1928</v>
      </c>
      <c r="F1751">
        <v>170.81580959999999</v>
      </c>
      <c r="G1751">
        <v>170.10239799999999</v>
      </c>
      <c r="H1751">
        <v>171.51879249999999</v>
      </c>
    </row>
    <row r="1752" spans="1:8" x14ac:dyDescent="0.25">
      <c r="A1752" t="str">
        <f>Height[[#This Row],[ISO]]&amp;Height[[#This Row],[Sex]]&amp;Height[[#This Row],[Year of birth]]</f>
        <v>BELMen1929</v>
      </c>
      <c r="B1752" t="s">
        <v>10</v>
      </c>
      <c r="C1752" t="s">
        <v>268</v>
      </c>
      <c r="D1752" t="s">
        <v>627</v>
      </c>
      <c r="E1752">
        <v>1929</v>
      </c>
      <c r="F1752">
        <v>170.95593210000001</v>
      </c>
      <c r="G1752">
        <v>170.25089829999999</v>
      </c>
      <c r="H1752">
        <v>171.64545089999999</v>
      </c>
    </row>
    <row r="1753" spans="1:8" x14ac:dyDescent="0.25">
      <c r="A1753" t="str">
        <f>Height[[#This Row],[ISO]]&amp;Height[[#This Row],[Sex]]&amp;Height[[#This Row],[Year of birth]]</f>
        <v>BELMen1930</v>
      </c>
      <c r="B1753" t="s">
        <v>10</v>
      </c>
      <c r="C1753" t="s">
        <v>268</v>
      </c>
      <c r="D1753" t="s">
        <v>627</v>
      </c>
      <c r="E1753">
        <v>1930</v>
      </c>
      <c r="F1753">
        <v>171.10369929999999</v>
      </c>
      <c r="G1753">
        <v>170.4041647</v>
      </c>
      <c r="H1753">
        <v>171.79347100000001</v>
      </c>
    </row>
    <row r="1754" spans="1:8" x14ac:dyDescent="0.25">
      <c r="A1754" t="str">
        <f>Height[[#This Row],[ISO]]&amp;Height[[#This Row],[Sex]]&amp;Height[[#This Row],[Year of birth]]</f>
        <v>BELMen1931</v>
      </c>
      <c r="B1754" t="s">
        <v>10</v>
      </c>
      <c r="C1754" t="s">
        <v>268</v>
      </c>
      <c r="D1754" t="s">
        <v>627</v>
      </c>
      <c r="E1754">
        <v>1931</v>
      </c>
      <c r="F1754">
        <v>171.2572251</v>
      </c>
      <c r="G1754">
        <v>170.56066480000001</v>
      </c>
      <c r="H1754">
        <v>171.9417248</v>
      </c>
    </row>
    <row r="1755" spans="1:8" x14ac:dyDescent="0.25">
      <c r="A1755" t="str">
        <f>Height[[#This Row],[ISO]]&amp;Height[[#This Row],[Sex]]&amp;Height[[#This Row],[Year of birth]]</f>
        <v>BELMen1932</v>
      </c>
      <c r="B1755" t="s">
        <v>10</v>
      </c>
      <c r="C1755" t="s">
        <v>268</v>
      </c>
      <c r="D1755" t="s">
        <v>627</v>
      </c>
      <c r="E1755">
        <v>1932</v>
      </c>
      <c r="F1755">
        <v>171.4148835</v>
      </c>
      <c r="G1755">
        <v>170.73236449999999</v>
      </c>
      <c r="H1755">
        <v>172.09556499999999</v>
      </c>
    </row>
    <row r="1756" spans="1:8" x14ac:dyDescent="0.25">
      <c r="A1756" t="str">
        <f>Height[[#This Row],[ISO]]&amp;Height[[#This Row],[Sex]]&amp;Height[[#This Row],[Year of birth]]</f>
        <v>BELMen1933</v>
      </c>
      <c r="B1756" t="s">
        <v>10</v>
      </c>
      <c r="C1756" t="s">
        <v>268</v>
      </c>
      <c r="D1756" t="s">
        <v>627</v>
      </c>
      <c r="E1756">
        <v>1933</v>
      </c>
      <c r="F1756">
        <v>171.57822390000001</v>
      </c>
      <c r="G1756">
        <v>170.89198830000001</v>
      </c>
      <c r="H1756">
        <v>172.24955629999999</v>
      </c>
    </row>
    <row r="1757" spans="1:8" x14ac:dyDescent="0.25">
      <c r="A1757" t="str">
        <f>Height[[#This Row],[ISO]]&amp;Height[[#This Row],[Sex]]&amp;Height[[#This Row],[Year of birth]]</f>
        <v>BELMen1934</v>
      </c>
      <c r="B1757" t="s">
        <v>10</v>
      </c>
      <c r="C1757" t="s">
        <v>268</v>
      </c>
      <c r="D1757" t="s">
        <v>627</v>
      </c>
      <c r="E1757">
        <v>1934</v>
      </c>
      <c r="F1757">
        <v>171.74772709999999</v>
      </c>
      <c r="G1757">
        <v>171.06155419999999</v>
      </c>
      <c r="H1757">
        <v>172.4203689</v>
      </c>
    </row>
    <row r="1758" spans="1:8" x14ac:dyDescent="0.25">
      <c r="A1758" t="str">
        <f>Height[[#This Row],[ISO]]&amp;Height[[#This Row],[Sex]]&amp;Height[[#This Row],[Year of birth]]</f>
        <v>BELMen1935</v>
      </c>
      <c r="B1758" t="s">
        <v>10</v>
      </c>
      <c r="C1758" t="s">
        <v>268</v>
      </c>
      <c r="D1758" t="s">
        <v>627</v>
      </c>
      <c r="E1758">
        <v>1935</v>
      </c>
      <c r="F1758">
        <v>171.92137460000001</v>
      </c>
      <c r="G1758">
        <v>171.23509659999999</v>
      </c>
      <c r="H1758">
        <v>172.5898704</v>
      </c>
    </row>
    <row r="1759" spans="1:8" x14ac:dyDescent="0.25">
      <c r="A1759" t="str">
        <f>Height[[#This Row],[ISO]]&amp;Height[[#This Row],[Sex]]&amp;Height[[#This Row],[Year of birth]]</f>
        <v>BELMen1936</v>
      </c>
      <c r="B1759" t="s">
        <v>10</v>
      </c>
      <c r="C1759" t="s">
        <v>268</v>
      </c>
      <c r="D1759" t="s">
        <v>627</v>
      </c>
      <c r="E1759">
        <v>1936</v>
      </c>
      <c r="F1759">
        <v>172.09585480000001</v>
      </c>
      <c r="G1759">
        <v>171.41359929999999</v>
      </c>
      <c r="H1759">
        <v>172.76150139999999</v>
      </c>
    </row>
    <row r="1760" spans="1:8" x14ac:dyDescent="0.25">
      <c r="A1760" t="str">
        <f>Height[[#This Row],[ISO]]&amp;Height[[#This Row],[Sex]]&amp;Height[[#This Row],[Year of birth]]</f>
        <v>BELMen1937</v>
      </c>
      <c r="B1760" t="s">
        <v>10</v>
      </c>
      <c r="C1760" t="s">
        <v>268</v>
      </c>
      <c r="D1760" t="s">
        <v>627</v>
      </c>
      <c r="E1760">
        <v>1937</v>
      </c>
      <c r="F1760">
        <v>172.26910179999999</v>
      </c>
      <c r="G1760">
        <v>171.5865374</v>
      </c>
      <c r="H1760">
        <v>172.93301930000001</v>
      </c>
    </row>
    <row r="1761" spans="1:8" x14ac:dyDescent="0.25">
      <c r="A1761" t="str">
        <f>Height[[#This Row],[ISO]]&amp;Height[[#This Row],[Sex]]&amp;Height[[#This Row],[Year of birth]]</f>
        <v>BELMen1938</v>
      </c>
      <c r="B1761" t="s">
        <v>10</v>
      </c>
      <c r="C1761" t="s">
        <v>268</v>
      </c>
      <c r="D1761" t="s">
        <v>627</v>
      </c>
      <c r="E1761">
        <v>1938</v>
      </c>
      <c r="F1761">
        <v>172.43985309999999</v>
      </c>
      <c r="G1761">
        <v>171.76506359999999</v>
      </c>
      <c r="H1761">
        <v>173.10248960000001</v>
      </c>
    </row>
    <row r="1762" spans="1:8" x14ac:dyDescent="0.25">
      <c r="A1762" t="str">
        <f>Height[[#This Row],[ISO]]&amp;Height[[#This Row],[Sex]]&amp;Height[[#This Row],[Year of birth]]</f>
        <v>BELMen1939</v>
      </c>
      <c r="B1762" t="s">
        <v>10</v>
      </c>
      <c r="C1762" t="s">
        <v>268</v>
      </c>
      <c r="D1762" t="s">
        <v>627</v>
      </c>
      <c r="E1762">
        <v>1939</v>
      </c>
      <c r="F1762">
        <v>172.60751619999999</v>
      </c>
      <c r="G1762">
        <v>171.9369724</v>
      </c>
      <c r="H1762">
        <v>173.25859270000001</v>
      </c>
    </row>
    <row r="1763" spans="1:8" x14ac:dyDescent="0.25">
      <c r="A1763" t="str">
        <f>Height[[#This Row],[ISO]]&amp;Height[[#This Row],[Sex]]&amp;Height[[#This Row],[Year of birth]]</f>
        <v>BELMen1940</v>
      </c>
      <c r="B1763" t="s">
        <v>10</v>
      </c>
      <c r="C1763" t="s">
        <v>268</v>
      </c>
      <c r="D1763" t="s">
        <v>627</v>
      </c>
      <c r="E1763">
        <v>1940</v>
      </c>
      <c r="F1763">
        <v>172.77221789999999</v>
      </c>
      <c r="G1763">
        <v>172.10273860000001</v>
      </c>
      <c r="H1763">
        <v>173.42210840000001</v>
      </c>
    </row>
    <row r="1764" spans="1:8" x14ac:dyDescent="0.25">
      <c r="A1764" t="str">
        <f>Height[[#This Row],[ISO]]&amp;Height[[#This Row],[Sex]]&amp;Height[[#This Row],[Year of birth]]</f>
        <v>BELMen1941</v>
      </c>
      <c r="B1764" t="s">
        <v>10</v>
      </c>
      <c r="C1764" t="s">
        <v>268</v>
      </c>
      <c r="D1764" t="s">
        <v>627</v>
      </c>
      <c r="E1764">
        <v>1941</v>
      </c>
      <c r="F1764">
        <v>172.93449609999999</v>
      </c>
      <c r="G1764">
        <v>172.26821509999999</v>
      </c>
      <c r="H1764">
        <v>173.58139080000001</v>
      </c>
    </row>
    <row r="1765" spans="1:8" x14ac:dyDescent="0.25">
      <c r="A1765" t="str">
        <f>Height[[#This Row],[ISO]]&amp;Height[[#This Row],[Sex]]&amp;Height[[#This Row],[Year of birth]]</f>
        <v>BELMen1942</v>
      </c>
      <c r="B1765" t="s">
        <v>10</v>
      </c>
      <c r="C1765" t="s">
        <v>268</v>
      </c>
      <c r="D1765" t="s">
        <v>627</v>
      </c>
      <c r="E1765">
        <v>1942</v>
      </c>
      <c r="F1765">
        <v>173.09749120000001</v>
      </c>
      <c r="G1765">
        <v>172.43449559999999</v>
      </c>
      <c r="H1765">
        <v>173.73901799999999</v>
      </c>
    </row>
    <row r="1766" spans="1:8" x14ac:dyDescent="0.25">
      <c r="A1766" t="str">
        <f>Height[[#This Row],[ISO]]&amp;Height[[#This Row],[Sex]]&amp;Height[[#This Row],[Year of birth]]</f>
        <v>BELMen1943</v>
      </c>
      <c r="B1766" t="s">
        <v>10</v>
      </c>
      <c r="C1766" t="s">
        <v>268</v>
      </c>
      <c r="D1766" t="s">
        <v>627</v>
      </c>
      <c r="E1766">
        <v>1943</v>
      </c>
      <c r="F1766">
        <v>173.26398940000001</v>
      </c>
      <c r="G1766">
        <v>172.60604330000001</v>
      </c>
      <c r="H1766">
        <v>173.89871869999999</v>
      </c>
    </row>
    <row r="1767" spans="1:8" x14ac:dyDescent="0.25">
      <c r="A1767" t="str">
        <f>Height[[#This Row],[ISO]]&amp;Height[[#This Row],[Sex]]&amp;Height[[#This Row],[Year of birth]]</f>
        <v>BELMen1944</v>
      </c>
      <c r="B1767" t="s">
        <v>10</v>
      </c>
      <c r="C1767" t="s">
        <v>268</v>
      </c>
      <c r="D1767" t="s">
        <v>627</v>
      </c>
      <c r="E1767">
        <v>1944</v>
      </c>
      <c r="F1767">
        <v>173.43445120000001</v>
      </c>
      <c r="G1767">
        <v>172.7740862</v>
      </c>
      <c r="H1767">
        <v>174.0666679</v>
      </c>
    </row>
    <row r="1768" spans="1:8" x14ac:dyDescent="0.25">
      <c r="A1768" t="str">
        <f>Height[[#This Row],[ISO]]&amp;Height[[#This Row],[Sex]]&amp;Height[[#This Row],[Year of birth]]</f>
        <v>BELMen1945</v>
      </c>
      <c r="B1768" t="s">
        <v>10</v>
      </c>
      <c r="C1768" t="s">
        <v>268</v>
      </c>
      <c r="D1768" t="s">
        <v>627</v>
      </c>
      <c r="E1768">
        <v>1945</v>
      </c>
      <c r="F1768">
        <v>173.60990749999999</v>
      </c>
      <c r="G1768">
        <v>172.9579626</v>
      </c>
      <c r="H1768">
        <v>174.24200759999999</v>
      </c>
    </row>
    <row r="1769" spans="1:8" x14ac:dyDescent="0.25">
      <c r="A1769" t="str">
        <f>Height[[#This Row],[ISO]]&amp;Height[[#This Row],[Sex]]&amp;Height[[#This Row],[Year of birth]]</f>
        <v>BELMen1946</v>
      </c>
      <c r="B1769" t="s">
        <v>10</v>
      </c>
      <c r="C1769" t="s">
        <v>268</v>
      </c>
      <c r="D1769" t="s">
        <v>627</v>
      </c>
      <c r="E1769">
        <v>1946</v>
      </c>
      <c r="F1769">
        <v>173.79247749999999</v>
      </c>
      <c r="G1769">
        <v>173.1411123</v>
      </c>
      <c r="H1769">
        <v>174.4222943</v>
      </c>
    </row>
    <row r="1770" spans="1:8" x14ac:dyDescent="0.25">
      <c r="A1770" t="str">
        <f>Height[[#This Row],[ISO]]&amp;Height[[#This Row],[Sex]]&amp;Height[[#This Row],[Year of birth]]</f>
        <v>BELMen1947</v>
      </c>
      <c r="B1770" t="s">
        <v>10</v>
      </c>
      <c r="C1770" t="s">
        <v>268</v>
      </c>
      <c r="D1770" t="s">
        <v>627</v>
      </c>
      <c r="E1770">
        <v>1947</v>
      </c>
      <c r="F1770">
        <v>173.9815126</v>
      </c>
      <c r="G1770">
        <v>173.32987840000001</v>
      </c>
      <c r="H1770">
        <v>174.60952349999999</v>
      </c>
    </row>
    <row r="1771" spans="1:8" x14ac:dyDescent="0.25">
      <c r="A1771" t="str">
        <f>Height[[#This Row],[ISO]]&amp;Height[[#This Row],[Sex]]&amp;Height[[#This Row],[Year of birth]]</f>
        <v>BELMen1948</v>
      </c>
      <c r="B1771" t="s">
        <v>10</v>
      </c>
      <c r="C1771" t="s">
        <v>268</v>
      </c>
      <c r="D1771" t="s">
        <v>627</v>
      </c>
      <c r="E1771">
        <v>1948</v>
      </c>
      <c r="F1771">
        <v>174.17710210000001</v>
      </c>
      <c r="G1771">
        <v>173.53024160000001</v>
      </c>
      <c r="H1771">
        <v>174.80548630000001</v>
      </c>
    </row>
    <row r="1772" spans="1:8" x14ac:dyDescent="0.25">
      <c r="A1772" t="str">
        <f>Height[[#This Row],[ISO]]&amp;Height[[#This Row],[Sex]]&amp;Height[[#This Row],[Year of birth]]</f>
        <v>BELMen1949</v>
      </c>
      <c r="B1772" t="s">
        <v>10</v>
      </c>
      <c r="C1772" t="s">
        <v>268</v>
      </c>
      <c r="D1772" t="s">
        <v>627</v>
      </c>
      <c r="E1772">
        <v>1949</v>
      </c>
      <c r="F1772">
        <v>174.37767479999999</v>
      </c>
      <c r="G1772">
        <v>173.74286710000001</v>
      </c>
      <c r="H1772">
        <v>175.00645900000001</v>
      </c>
    </row>
    <row r="1773" spans="1:8" x14ac:dyDescent="0.25">
      <c r="A1773" t="str">
        <f>Height[[#This Row],[ISO]]&amp;Height[[#This Row],[Sex]]&amp;Height[[#This Row],[Year of birth]]</f>
        <v>BELMen1950</v>
      </c>
      <c r="B1773" t="s">
        <v>10</v>
      </c>
      <c r="C1773" t="s">
        <v>268</v>
      </c>
      <c r="D1773" t="s">
        <v>627</v>
      </c>
      <c r="E1773">
        <v>1950</v>
      </c>
      <c r="F1773">
        <v>174.58232219999999</v>
      </c>
      <c r="G1773">
        <v>173.94920769999999</v>
      </c>
      <c r="H1773">
        <v>175.2073517</v>
      </c>
    </row>
    <row r="1774" spans="1:8" x14ac:dyDescent="0.25">
      <c r="A1774" t="str">
        <f>Height[[#This Row],[ISO]]&amp;Height[[#This Row],[Sex]]&amp;Height[[#This Row],[Year of birth]]</f>
        <v>BELMen1951</v>
      </c>
      <c r="B1774" t="s">
        <v>10</v>
      </c>
      <c r="C1774" t="s">
        <v>268</v>
      </c>
      <c r="D1774" t="s">
        <v>627</v>
      </c>
      <c r="E1774">
        <v>1951</v>
      </c>
      <c r="F1774">
        <v>174.78901930000001</v>
      </c>
      <c r="G1774">
        <v>174.16079769999999</v>
      </c>
      <c r="H1774">
        <v>175.40918400000001</v>
      </c>
    </row>
    <row r="1775" spans="1:8" x14ac:dyDescent="0.25">
      <c r="A1775" t="str">
        <f>Height[[#This Row],[ISO]]&amp;Height[[#This Row],[Sex]]&amp;Height[[#This Row],[Year of birth]]</f>
        <v>BELMen1952</v>
      </c>
      <c r="B1775" t="s">
        <v>10</v>
      </c>
      <c r="C1775" t="s">
        <v>268</v>
      </c>
      <c r="D1775" t="s">
        <v>627</v>
      </c>
      <c r="E1775">
        <v>1952</v>
      </c>
      <c r="F1775">
        <v>174.99730489999999</v>
      </c>
      <c r="G1775">
        <v>174.36832079999999</v>
      </c>
      <c r="H1775">
        <v>175.61620830000001</v>
      </c>
    </row>
    <row r="1776" spans="1:8" x14ac:dyDescent="0.25">
      <c r="A1776" t="str">
        <f>Height[[#This Row],[ISO]]&amp;Height[[#This Row],[Sex]]&amp;Height[[#This Row],[Year of birth]]</f>
        <v>BELMen1953</v>
      </c>
      <c r="B1776" t="s">
        <v>10</v>
      </c>
      <c r="C1776" t="s">
        <v>268</v>
      </c>
      <c r="D1776" t="s">
        <v>627</v>
      </c>
      <c r="E1776">
        <v>1953</v>
      </c>
      <c r="F1776">
        <v>175.2076046</v>
      </c>
      <c r="G1776">
        <v>174.58300560000001</v>
      </c>
      <c r="H1776">
        <v>175.82292269999999</v>
      </c>
    </row>
    <row r="1777" spans="1:8" x14ac:dyDescent="0.25">
      <c r="A1777" t="str">
        <f>Height[[#This Row],[ISO]]&amp;Height[[#This Row],[Sex]]&amp;Height[[#This Row],[Year of birth]]</f>
        <v>BELMen1954</v>
      </c>
      <c r="B1777" t="s">
        <v>10</v>
      </c>
      <c r="C1777" t="s">
        <v>268</v>
      </c>
      <c r="D1777" t="s">
        <v>627</v>
      </c>
      <c r="E1777">
        <v>1954</v>
      </c>
      <c r="F1777">
        <v>175.41932449999999</v>
      </c>
      <c r="G1777">
        <v>174.7969349</v>
      </c>
      <c r="H1777">
        <v>176.03414670000001</v>
      </c>
    </row>
    <row r="1778" spans="1:8" x14ac:dyDescent="0.25">
      <c r="A1778" t="str">
        <f>Height[[#This Row],[ISO]]&amp;Height[[#This Row],[Sex]]&amp;Height[[#This Row],[Year of birth]]</f>
        <v>BELMen1955</v>
      </c>
      <c r="B1778" t="s">
        <v>10</v>
      </c>
      <c r="C1778" t="s">
        <v>268</v>
      </c>
      <c r="D1778" t="s">
        <v>627</v>
      </c>
      <c r="E1778">
        <v>1955</v>
      </c>
      <c r="F1778">
        <v>175.63116930000001</v>
      </c>
      <c r="G1778">
        <v>175.0106112</v>
      </c>
      <c r="H1778">
        <v>176.25382669999999</v>
      </c>
    </row>
    <row r="1779" spans="1:8" x14ac:dyDescent="0.25">
      <c r="A1779" t="str">
        <f>Height[[#This Row],[ISO]]&amp;Height[[#This Row],[Sex]]&amp;Height[[#This Row],[Year of birth]]</f>
        <v>BELMen1956</v>
      </c>
      <c r="B1779" t="s">
        <v>10</v>
      </c>
      <c r="C1779" t="s">
        <v>268</v>
      </c>
      <c r="D1779" t="s">
        <v>627</v>
      </c>
      <c r="E1779">
        <v>1956</v>
      </c>
      <c r="F1779">
        <v>175.84118860000001</v>
      </c>
      <c r="G1779">
        <v>175.22208420000001</v>
      </c>
      <c r="H1779">
        <v>176.46331499999999</v>
      </c>
    </row>
    <row r="1780" spans="1:8" x14ac:dyDescent="0.25">
      <c r="A1780" t="str">
        <f>Height[[#This Row],[ISO]]&amp;Height[[#This Row],[Sex]]&amp;Height[[#This Row],[Year of birth]]</f>
        <v>BELMen1957</v>
      </c>
      <c r="B1780" t="s">
        <v>10</v>
      </c>
      <c r="C1780" t="s">
        <v>268</v>
      </c>
      <c r="D1780" t="s">
        <v>627</v>
      </c>
      <c r="E1780">
        <v>1957</v>
      </c>
      <c r="F1780">
        <v>176.05025570000001</v>
      </c>
      <c r="G1780">
        <v>175.4354113</v>
      </c>
      <c r="H1780">
        <v>176.6674482</v>
      </c>
    </row>
    <row r="1781" spans="1:8" x14ac:dyDescent="0.25">
      <c r="A1781" t="str">
        <f>Height[[#This Row],[ISO]]&amp;Height[[#This Row],[Sex]]&amp;Height[[#This Row],[Year of birth]]</f>
        <v>BELMen1958</v>
      </c>
      <c r="B1781" t="s">
        <v>10</v>
      </c>
      <c r="C1781" t="s">
        <v>268</v>
      </c>
      <c r="D1781" t="s">
        <v>627</v>
      </c>
      <c r="E1781">
        <v>1958</v>
      </c>
      <c r="F1781">
        <v>176.25843459999999</v>
      </c>
      <c r="G1781">
        <v>175.63528170000001</v>
      </c>
      <c r="H1781">
        <v>176.87378169999999</v>
      </c>
    </row>
    <row r="1782" spans="1:8" x14ac:dyDescent="0.25">
      <c r="A1782" t="str">
        <f>Height[[#This Row],[ISO]]&amp;Height[[#This Row],[Sex]]&amp;Height[[#This Row],[Year of birth]]</f>
        <v>BELMen1959</v>
      </c>
      <c r="B1782" t="s">
        <v>10</v>
      </c>
      <c r="C1782" t="s">
        <v>268</v>
      </c>
      <c r="D1782" t="s">
        <v>627</v>
      </c>
      <c r="E1782">
        <v>1959</v>
      </c>
      <c r="F1782">
        <v>176.46517489999999</v>
      </c>
      <c r="G1782">
        <v>175.8419251</v>
      </c>
      <c r="H1782">
        <v>177.0754641</v>
      </c>
    </row>
    <row r="1783" spans="1:8" x14ac:dyDescent="0.25">
      <c r="A1783" t="str">
        <f>Height[[#This Row],[ISO]]&amp;Height[[#This Row],[Sex]]&amp;Height[[#This Row],[Year of birth]]</f>
        <v>BELMen1960</v>
      </c>
      <c r="B1783" t="s">
        <v>10</v>
      </c>
      <c r="C1783" t="s">
        <v>268</v>
      </c>
      <c r="D1783" t="s">
        <v>627</v>
      </c>
      <c r="E1783">
        <v>1960</v>
      </c>
      <c r="F1783">
        <v>176.67036859999999</v>
      </c>
      <c r="G1783">
        <v>176.04223719999999</v>
      </c>
      <c r="H1783">
        <v>177.2812261</v>
      </c>
    </row>
    <row r="1784" spans="1:8" x14ac:dyDescent="0.25">
      <c r="A1784" t="str">
        <f>Height[[#This Row],[ISO]]&amp;Height[[#This Row],[Sex]]&amp;Height[[#This Row],[Year of birth]]</f>
        <v>BELMen1961</v>
      </c>
      <c r="B1784" t="s">
        <v>10</v>
      </c>
      <c r="C1784" t="s">
        <v>268</v>
      </c>
      <c r="D1784" t="s">
        <v>627</v>
      </c>
      <c r="E1784">
        <v>1961</v>
      </c>
      <c r="F1784">
        <v>176.87356700000001</v>
      </c>
      <c r="G1784">
        <v>176.24978290000001</v>
      </c>
      <c r="H1784">
        <v>177.4871832</v>
      </c>
    </row>
    <row r="1785" spans="1:8" x14ac:dyDescent="0.25">
      <c r="A1785" t="str">
        <f>Height[[#This Row],[ISO]]&amp;Height[[#This Row],[Sex]]&amp;Height[[#This Row],[Year of birth]]</f>
        <v>BELMen1962</v>
      </c>
      <c r="B1785" t="s">
        <v>10</v>
      </c>
      <c r="C1785" t="s">
        <v>268</v>
      </c>
      <c r="D1785" t="s">
        <v>627</v>
      </c>
      <c r="E1785">
        <v>1962</v>
      </c>
      <c r="F1785">
        <v>177.07329329999999</v>
      </c>
      <c r="G1785">
        <v>176.44029320000001</v>
      </c>
      <c r="H1785">
        <v>177.69675179999999</v>
      </c>
    </row>
    <row r="1786" spans="1:8" x14ac:dyDescent="0.25">
      <c r="A1786" t="str">
        <f>Height[[#This Row],[ISO]]&amp;Height[[#This Row],[Sex]]&amp;Height[[#This Row],[Year of birth]]</f>
        <v>BELMen1963</v>
      </c>
      <c r="B1786" t="s">
        <v>10</v>
      </c>
      <c r="C1786" t="s">
        <v>268</v>
      </c>
      <c r="D1786" t="s">
        <v>627</v>
      </c>
      <c r="E1786">
        <v>1963</v>
      </c>
      <c r="F1786">
        <v>177.26766269999999</v>
      </c>
      <c r="G1786">
        <v>176.635176</v>
      </c>
      <c r="H1786">
        <v>177.8956882</v>
      </c>
    </row>
    <row r="1787" spans="1:8" x14ac:dyDescent="0.25">
      <c r="A1787" t="str">
        <f>Height[[#This Row],[ISO]]&amp;Height[[#This Row],[Sex]]&amp;Height[[#This Row],[Year of birth]]</f>
        <v>BELMen1964</v>
      </c>
      <c r="B1787" t="s">
        <v>10</v>
      </c>
      <c r="C1787" t="s">
        <v>268</v>
      </c>
      <c r="D1787" t="s">
        <v>627</v>
      </c>
      <c r="E1787">
        <v>1964</v>
      </c>
      <c r="F1787">
        <v>177.45305089999999</v>
      </c>
      <c r="G1787">
        <v>176.81775039999999</v>
      </c>
      <c r="H1787">
        <v>178.08001830000001</v>
      </c>
    </row>
    <row r="1788" spans="1:8" x14ac:dyDescent="0.25">
      <c r="A1788" t="str">
        <f>Height[[#This Row],[ISO]]&amp;Height[[#This Row],[Sex]]&amp;Height[[#This Row],[Year of birth]]</f>
        <v>BELMen1965</v>
      </c>
      <c r="B1788" t="s">
        <v>10</v>
      </c>
      <c r="C1788" t="s">
        <v>268</v>
      </c>
      <c r="D1788" t="s">
        <v>627</v>
      </c>
      <c r="E1788">
        <v>1965</v>
      </c>
      <c r="F1788">
        <v>177.63032240000001</v>
      </c>
      <c r="G1788">
        <v>176.99331050000001</v>
      </c>
      <c r="H1788">
        <v>178.26643780000001</v>
      </c>
    </row>
    <row r="1789" spans="1:8" x14ac:dyDescent="0.25">
      <c r="A1789" t="str">
        <f>Height[[#This Row],[ISO]]&amp;Height[[#This Row],[Sex]]&amp;Height[[#This Row],[Year of birth]]</f>
        <v>BELMen1966</v>
      </c>
      <c r="B1789" t="s">
        <v>10</v>
      </c>
      <c r="C1789" t="s">
        <v>268</v>
      </c>
      <c r="D1789" t="s">
        <v>627</v>
      </c>
      <c r="E1789">
        <v>1966</v>
      </c>
      <c r="F1789">
        <v>177.8010003</v>
      </c>
      <c r="G1789">
        <v>177.1519931</v>
      </c>
      <c r="H1789">
        <v>178.4464984</v>
      </c>
    </row>
    <row r="1790" spans="1:8" x14ac:dyDescent="0.25">
      <c r="A1790" t="str">
        <f>Height[[#This Row],[ISO]]&amp;Height[[#This Row],[Sex]]&amp;Height[[#This Row],[Year of birth]]</f>
        <v>BELMen1967</v>
      </c>
      <c r="B1790" t="s">
        <v>10</v>
      </c>
      <c r="C1790" t="s">
        <v>268</v>
      </c>
      <c r="D1790" t="s">
        <v>627</v>
      </c>
      <c r="E1790">
        <v>1967</v>
      </c>
      <c r="F1790">
        <v>177.96756970000001</v>
      </c>
      <c r="G1790">
        <v>177.30869860000001</v>
      </c>
      <c r="H1790">
        <v>178.62568400000001</v>
      </c>
    </row>
    <row r="1791" spans="1:8" x14ac:dyDescent="0.25">
      <c r="A1791" t="str">
        <f>Height[[#This Row],[ISO]]&amp;Height[[#This Row],[Sex]]&amp;Height[[#This Row],[Year of birth]]</f>
        <v>BELMen1968</v>
      </c>
      <c r="B1791" t="s">
        <v>10</v>
      </c>
      <c r="C1791" t="s">
        <v>268</v>
      </c>
      <c r="D1791" t="s">
        <v>627</v>
      </c>
      <c r="E1791">
        <v>1968</v>
      </c>
      <c r="F1791">
        <v>178.13151490000001</v>
      </c>
      <c r="G1791">
        <v>177.453709</v>
      </c>
      <c r="H1791">
        <v>178.8032967</v>
      </c>
    </row>
    <row r="1792" spans="1:8" x14ac:dyDescent="0.25">
      <c r="A1792" t="str">
        <f>Height[[#This Row],[ISO]]&amp;Height[[#This Row],[Sex]]&amp;Height[[#This Row],[Year of birth]]</f>
        <v>BELMen1969</v>
      </c>
      <c r="B1792" t="s">
        <v>10</v>
      </c>
      <c r="C1792" t="s">
        <v>268</v>
      </c>
      <c r="D1792" t="s">
        <v>627</v>
      </c>
      <c r="E1792">
        <v>1969</v>
      </c>
      <c r="F1792">
        <v>178.2937896</v>
      </c>
      <c r="G1792">
        <v>177.60234629999999</v>
      </c>
      <c r="H1792">
        <v>178.98434810000001</v>
      </c>
    </row>
    <row r="1793" spans="1:8" x14ac:dyDescent="0.25">
      <c r="A1793" t="str">
        <f>Height[[#This Row],[ISO]]&amp;Height[[#This Row],[Sex]]&amp;Height[[#This Row],[Year of birth]]</f>
        <v>BELMen1970</v>
      </c>
      <c r="B1793" t="s">
        <v>10</v>
      </c>
      <c r="C1793" t="s">
        <v>268</v>
      </c>
      <c r="D1793" t="s">
        <v>627</v>
      </c>
      <c r="E1793">
        <v>1970</v>
      </c>
      <c r="F1793">
        <v>178.45506499999999</v>
      </c>
      <c r="G1793">
        <v>177.7558913</v>
      </c>
      <c r="H1793">
        <v>179.16159529999999</v>
      </c>
    </row>
    <row r="1794" spans="1:8" x14ac:dyDescent="0.25">
      <c r="A1794" t="str">
        <f>Height[[#This Row],[ISO]]&amp;Height[[#This Row],[Sex]]&amp;Height[[#This Row],[Year of birth]]</f>
        <v>BELMen1971</v>
      </c>
      <c r="B1794" t="s">
        <v>10</v>
      </c>
      <c r="C1794" t="s">
        <v>268</v>
      </c>
      <c r="D1794" t="s">
        <v>627</v>
      </c>
      <c r="E1794">
        <v>1971</v>
      </c>
      <c r="F1794">
        <v>178.6150571</v>
      </c>
      <c r="G1794">
        <v>177.90870229999999</v>
      </c>
      <c r="H1794">
        <v>179.3222907</v>
      </c>
    </row>
    <row r="1795" spans="1:8" x14ac:dyDescent="0.25">
      <c r="A1795" t="str">
        <f>Height[[#This Row],[ISO]]&amp;Height[[#This Row],[Sex]]&amp;Height[[#This Row],[Year of birth]]</f>
        <v>BELMen1972</v>
      </c>
      <c r="B1795" t="s">
        <v>10</v>
      </c>
      <c r="C1795" t="s">
        <v>268</v>
      </c>
      <c r="D1795" t="s">
        <v>627</v>
      </c>
      <c r="E1795">
        <v>1972</v>
      </c>
      <c r="F1795">
        <v>178.77304799999999</v>
      </c>
      <c r="G1795">
        <v>178.0554415</v>
      </c>
      <c r="H1795">
        <v>179.4816975</v>
      </c>
    </row>
    <row r="1796" spans="1:8" x14ac:dyDescent="0.25">
      <c r="A1796" t="str">
        <f>Height[[#This Row],[ISO]]&amp;Height[[#This Row],[Sex]]&amp;Height[[#This Row],[Year of birth]]</f>
        <v>BELMen1973</v>
      </c>
      <c r="B1796" t="s">
        <v>10</v>
      </c>
      <c r="C1796" t="s">
        <v>268</v>
      </c>
      <c r="D1796" t="s">
        <v>627</v>
      </c>
      <c r="E1796">
        <v>1973</v>
      </c>
      <c r="F1796">
        <v>178.92788859999999</v>
      </c>
      <c r="G1796">
        <v>178.19745090000001</v>
      </c>
      <c r="H1796">
        <v>179.65891020000001</v>
      </c>
    </row>
    <row r="1797" spans="1:8" x14ac:dyDescent="0.25">
      <c r="A1797" t="str">
        <f>Height[[#This Row],[ISO]]&amp;Height[[#This Row],[Sex]]&amp;Height[[#This Row],[Year of birth]]</f>
        <v>BELMen1974</v>
      </c>
      <c r="B1797" t="s">
        <v>10</v>
      </c>
      <c r="C1797" t="s">
        <v>268</v>
      </c>
      <c r="D1797" t="s">
        <v>627</v>
      </c>
      <c r="E1797">
        <v>1974</v>
      </c>
      <c r="F1797">
        <v>179.07866999999999</v>
      </c>
      <c r="G1797">
        <v>178.34273189999999</v>
      </c>
      <c r="H1797">
        <v>179.8173487</v>
      </c>
    </row>
    <row r="1798" spans="1:8" x14ac:dyDescent="0.25">
      <c r="A1798" t="str">
        <f>Height[[#This Row],[ISO]]&amp;Height[[#This Row],[Sex]]&amp;Height[[#This Row],[Year of birth]]</f>
        <v>BELMen1975</v>
      </c>
      <c r="B1798" t="s">
        <v>10</v>
      </c>
      <c r="C1798" t="s">
        <v>268</v>
      </c>
      <c r="D1798" t="s">
        <v>627</v>
      </c>
      <c r="E1798">
        <v>1975</v>
      </c>
      <c r="F1798">
        <v>179.22399619999999</v>
      </c>
      <c r="G1798">
        <v>178.477689</v>
      </c>
      <c r="H1798">
        <v>179.9729164</v>
      </c>
    </row>
    <row r="1799" spans="1:8" x14ac:dyDescent="0.25">
      <c r="A1799" t="str">
        <f>Height[[#This Row],[ISO]]&amp;Height[[#This Row],[Sex]]&amp;Height[[#This Row],[Year of birth]]</f>
        <v>BELMen1976</v>
      </c>
      <c r="B1799" t="s">
        <v>10</v>
      </c>
      <c r="C1799" t="s">
        <v>268</v>
      </c>
      <c r="D1799" t="s">
        <v>627</v>
      </c>
      <c r="E1799">
        <v>1976</v>
      </c>
      <c r="F1799">
        <v>179.3638345</v>
      </c>
      <c r="G1799">
        <v>178.61722700000001</v>
      </c>
      <c r="H1799">
        <v>180.12709760000001</v>
      </c>
    </row>
    <row r="1800" spans="1:8" x14ac:dyDescent="0.25">
      <c r="A1800" t="str">
        <f>Height[[#This Row],[ISO]]&amp;Height[[#This Row],[Sex]]&amp;Height[[#This Row],[Year of birth]]</f>
        <v>BELMen1977</v>
      </c>
      <c r="B1800" t="s">
        <v>10</v>
      </c>
      <c r="C1800" t="s">
        <v>268</v>
      </c>
      <c r="D1800" t="s">
        <v>627</v>
      </c>
      <c r="E1800">
        <v>1977</v>
      </c>
      <c r="F1800">
        <v>179.49775690000001</v>
      </c>
      <c r="G1800">
        <v>178.73624140000001</v>
      </c>
      <c r="H1800">
        <v>180.27111579999999</v>
      </c>
    </row>
    <row r="1801" spans="1:8" x14ac:dyDescent="0.25">
      <c r="A1801" t="str">
        <f>Height[[#This Row],[ISO]]&amp;Height[[#This Row],[Sex]]&amp;Height[[#This Row],[Year of birth]]</f>
        <v>BELMen1978</v>
      </c>
      <c r="B1801" t="s">
        <v>10</v>
      </c>
      <c r="C1801" t="s">
        <v>268</v>
      </c>
      <c r="D1801" t="s">
        <v>627</v>
      </c>
      <c r="E1801">
        <v>1978</v>
      </c>
      <c r="F1801">
        <v>179.62622039999999</v>
      </c>
      <c r="G1801">
        <v>178.85309509999999</v>
      </c>
      <c r="H1801">
        <v>180.40334490000001</v>
      </c>
    </row>
    <row r="1802" spans="1:8" x14ac:dyDescent="0.25">
      <c r="A1802" t="str">
        <f>Height[[#This Row],[ISO]]&amp;Height[[#This Row],[Sex]]&amp;Height[[#This Row],[Year of birth]]</f>
        <v>BELMen1979</v>
      </c>
      <c r="B1802" t="s">
        <v>10</v>
      </c>
      <c r="C1802" t="s">
        <v>268</v>
      </c>
      <c r="D1802" t="s">
        <v>627</v>
      </c>
      <c r="E1802">
        <v>1979</v>
      </c>
      <c r="F1802">
        <v>179.75009689999999</v>
      </c>
      <c r="G1802">
        <v>178.96801429999999</v>
      </c>
      <c r="H1802">
        <v>180.55251229999999</v>
      </c>
    </row>
    <row r="1803" spans="1:8" x14ac:dyDescent="0.25">
      <c r="A1803" t="str">
        <f>Height[[#This Row],[ISO]]&amp;Height[[#This Row],[Sex]]&amp;Height[[#This Row],[Year of birth]]</f>
        <v>BELMen1980</v>
      </c>
      <c r="B1803" t="s">
        <v>10</v>
      </c>
      <c r="C1803" t="s">
        <v>268</v>
      </c>
      <c r="D1803" t="s">
        <v>627</v>
      </c>
      <c r="E1803">
        <v>1980</v>
      </c>
      <c r="F1803">
        <v>179.87159199999999</v>
      </c>
      <c r="G1803">
        <v>179.07639399999999</v>
      </c>
      <c r="H1803">
        <v>180.7012742</v>
      </c>
    </row>
    <row r="1804" spans="1:8" x14ac:dyDescent="0.25">
      <c r="A1804" t="str">
        <f>Height[[#This Row],[ISO]]&amp;Height[[#This Row],[Sex]]&amp;Height[[#This Row],[Year of birth]]</f>
        <v>BELMen1981</v>
      </c>
      <c r="B1804" t="s">
        <v>10</v>
      </c>
      <c r="C1804" t="s">
        <v>268</v>
      </c>
      <c r="D1804" t="s">
        <v>627</v>
      </c>
      <c r="E1804">
        <v>1981</v>
      </c>
      <c r="F1804">
        <v>179.99275539999999</v>
      </c>
      <c r="G1804">
        <v>179.1675382</v>
      </c>
      <c r="H1804">
        <v>180.8417493</v>
      </c>
    </row>
    <row r="1805" spans="1:8" x14ac:dyDescent="0.25">
      <c r="A1805" t="str">
        <f>Height[[#This Row],[ISO]]&amp;Height[[#This Row],[Sex]]&amp;Height[[#This Row],[Year of birth]]</f>
        <v>BELMen1982</v>
      </c>
      <c r="B1805" t="s">
        <v>10</v>
      </c>
      <c r="C1805" t="s">
        <v>268</v>
      </c>
      <c r="D1805" t="s">
        <v>627</v>
      </c>
      <c r="E1805">
        <v>1982</v>
      </c>
      <c r="F1805">
        <v>180.11411029999999</v>
      </c>
      <c r="G1805">
        <v>179.26196110000001</v>
      </c>
      <c r="H1805">
        <v>180.9917872</v>
      </c>
    </row>
    <row r="1806" spans="1:8" x14ac:dyDescent="0.25">
      <c r="A1806" t="str">
        <f>Height[[#This Row],[ISO]]&amp;Height[[#This Row],[Sex]]&amp;Height[[#This Row],[Year of birth]]</f>
        <v>BELMen1983</v>
      </c>
      <c r="B1806" t="s">
        <v>10</v>
      </c>
      <c r="C1806" t="s">
        <v>268</v>
      </c>
      <c r="D1806" t="s">
        <v>627</v>
      </c>
      <c r="E1806">
        <v>1983</v>
      </c>
      <c r="F1806">
        <v>180.23501719999999</v>
      </c>
      <c r="G1806">
        <v>179.35098629999999</v>
      </c>
      <c r="H1806">
        <v>181.1448011</v>
      </c>
    </row>
    <row r="1807" spans="1:8" x14ac:dyDescent="0.25">
      <c r="A1807" t="str">
        <f>Height[[#This Row],[ISO]]&amp;Height[[#This Row],[Sex]]&amp;Height[[#This Row],[Year of birth]]</f>
        <v>BELMen1984</v>
      </c>
      <c r="B1807" t="s">
        <v>10</v>
      </c>
      <c r="C1807" t="s">
        <v>268</v>
      </c>
      <c r="D1807" t="s">
        <v>627</v>
      </c>
      <c r="E1807">
        <v>1984</v>
      </c>
      <c r="F1807">
        <v>180.35435419999999</v>
      </c>
      <c r="G1807">
        <v>179.44059730000001</v>
      </c>
      <c r="H1807">
        <v>181.29665270000001</v>
      </c>
    </row>
    <row r="1808" spans="1:8" x14ac:dyDescent="0.25">
      <c r="A1808" t="str">
        <f>Height[[#This Row],[ISO]]&amp;Height[[#This Row],[Sex]]&amp;Height[[#This Row],[Year of birth]]</f>
        <v>BELMen1985</v>
      </c>
      <c r="B1808" t="s">
        <v>10</v>
      </c>
      <c r="C1808" t="s">
        <v>268</v>
      </c>
      <c r="D1808" t="s">
        <v>627</v>
      </c>
      <c r="E1808">
        <v>1985</v>
      </c>
      <c r="F1808">
        <v>180.47108249999999</v>
      </c>
      <c r="G1808">
        <v>179.51651949999999</v>
      </c>
      <c r="H1808">
        <v>181.44544020000001</v>
      </c>
    </row>
    <row r="1809" spans="1:8" x14ac:dyDescent="0.25">
      <c r="A1809" t="str">
        <f>Height[[#This Row],[ISO]]&amp;Height[[#This Row],[Sex]]&amp;Height[[#This Row],[Year of birth]]</f>
        <v>BELMen1986</v>
      </c>
      <c r="B1809" t="s">
        <v>10</v>
      </c>
      <c r="C1809" t="s">
        <v>268</v>
      </c>
      <c r="D1809" t="s">
        <v>627</v>
      </c>
      <c r="E1809">
        <v>1986</v>
      </c>
      <c r="F1809">
        <v>180.58532020000001</v>
      </c>
      <c r="G1809">
        <v>179.5895074</v>
      </c>
      <c r="H1809">
        <v>181.6068099</v>
      </c>
    </row>
    <row r="1810" spans="1:8" x14ac:dyDescent="0.25">
      <c r="A1810" t="str">
        <f>Height[[#This Row],[ISO]]&amp;Height[[#This Row],[Sex]]&amp;Height[[#This Row],[Year of birth]]</f>
        <v>BELMen1987</v>
      </c>
      <c r="B1810" t="s">
        <v>10</v>
      </c>
      <c r="C1810" t="s">
        <v>268</v>
      </c>
      <c r="D1810" t="s">
        <v>627</v>
      </c>
      <c r="E1810">
        <v>1987</v>
      </c>
      <c r="F1810">
        <v>180.696856</v>
      </c>
      <c r="G1810">
        <v>179.65589600000001</v>
      </c>
      <c r="H1810">
        <v>181.7717748</v>
      </c>
    </row>
    <row r="1811" spans="1:8" x14ac:dyDescent="0.25">
      <c r="A1811" t="str">
        <f>Height[[#This Row],[ISO]]&amp;Height[[#This Row],[Sex]]&amp;Height[[#This Row],[Year of birth]]</f>
        <v>BELMen1988</v>
      </c>
      <c r="B1811" t="s">
        <v>10</v>
      </c>
      <c r="C1811" t="s">
        <v>268</v>
      </c>
      <c r="D1811" t="s">
        <v>627</v>
      </c>
      <c r="E1811">
        <v>1988</v>
      </c>
      <c r="F1811">
        <v>180.8068724</v>
      </c>
      <c r="G1811">
        <v>179.71387200000001</v>
      </c>
      <c r="H1811">
        <v>181.92547139999999</v>
      </c>
    </row>
    <row r="1812" spans="1:8" x14ac:dyDescent="0.25">
      <c r="A1812" t="str">
        <f>Height[[#This Row],[ISO]]&amp;Height[[#This Row],[Sex]]&amp;Height[[#This Row],[Year of birth]]</f>
        <v>BELMen1989</v>
      </c>
      <c r="B1812" t="s">
        <v>10</v>
      </c>
      <c r="C1812" t="s">
        <v>268</v>
      </c>
      <c r="D1812" t="s">
        <v>627</v>
      </c>
      <c r="E1812">
        <v>1989</v>
      </c>
      <c r="F1812">
        <v>180.91667989999999</v>
      </c>
      <c r="G1812">
        <v>179.7494878</v>
      </c>
      <c r="H1812">
        <v>182.08860540000001</v>
      </c>
    </row>
    <row r="1813" spans="1:8" x14ac:dyDescent="0.25">
      <c r="A1813" t="str">
        <f>Height[[#This Row],[ISO]]&amp;Height[[#This Row],[Sex]]&amp;Height[[#This Row],[Year of birth]]</f>
        <v>BELMen1990</v>
      </c>
      <c r="B1813" t="s">
        <v>10</v>
      </c>
      <c r="C1813" t="s">
        <v>268</v>
      </c>
      <c r="D1813" t="s">
        <v>627</v>
      </c>
      <c r="E1813">
        <v>1990</v>
      </c>
      <c r="F1813">
        <v>181.0264971</v>
      </c>
      <c r="G1813">
        <v>179.7856779</v>
      </c>
      <c r="H1813">
        <v>182.2663555</v>
      </c>
    </row>
    <row r="1814" spans="1:8" x14ac:dyDescent="0.25">
      <c r="A1814" t="str">
        <f>Height[[#This Row],[ISO]]&amp;Height[[#This Row],[Sex]]&amp;Height[[#This Row],[Year of birth]]</f>
        <v>BELMen1991</v>
      </c>
      <c r="B1814" t="s">
        <v>10</v>
      </c>
      <c r="C1814" t="s">
        <v>268</v>
      </c>
      <c r="D1814" t="s">
        <v>627</v>
      </c>
      <c r="E1814">
        <v>1991</v>
      </c>
      <c r="F1814">
        <v>181.136911</v>
      </c>
      <c r="G1814">
        <v>179.7949935</v>
      </c>
      <c r="H1814">
        <v>182.460688</v>
      </c>
    </row>
    <row r="1815" spans="1:8" x14ac:dyDescent="0.25">
      <c r="A1815" t="str">
        <f>Height[[#This Row],[ISO]]&amp;Height[[#This Row],[Sex]]&amp;Height[[#This Row],[Year of birth]]</f>
        <v>BELMen1992</v>
      </c>
      <c r="B1815" t="s">
        <v>10</v>
      </c>
      <c r="C1815" t="s">
        <v>268</v>
      </c>
      <c r="D1815" t="s">
        <v>627</v>
      </c>
      <c r="E1815">
        <v>1992</v>
      </c>
      <c r="F1815">
        <v>181.248447</v>
      </c>
      <c r="G1815">
        <v>179.8135676</v>
      </c>
      <c r="H1815">
        <v>182.65085740000001</v>
      </c>
    </row>
    <row r="1816" spans="1:8" x14ac:dyDescent="0.25">
      <c r="A1816" t="str">
        <f>Height[[#This Row],[ISO]]&amp;Height[[#This Row],[Sex]]&amp;Height[[#This Row],[Year of birth]]</f>
        <v>BELMen1993</v>
      </c>
      <c r="B1816" t="s">
        <v>10</v>
      </c>
      <c r="C1816" t="s">
        <v>268</v>
      </c>
      <c r="D1816" t="s">
        <v>627</v>
      </c>
      <c r="E1816">
        <v>1993</v>
      </c>
      <c r="F1816">
        <v>181.36097749999999</v>
      </c>
      <c r="G1816">
        <v>179.83736279999999</v>
      </c>
      <c r="H1816">
        <v>182.8485992</v>
      </c>
    </row>
    <row r="1817" spans="1:8" x14ac:dyDescent="0.25">
      <c r="A1817" t="str">
        <f>Height[[#This Row],[ISO]]&amp;Height[[#This Row],[Sex]]&amp;Height[[#This Row],[Year of birth]]</f>
        <v>BELMen1994</v>
      </c>
      <c r="B1817" t="s">
        <v>10</v>
      </c>
      <c r="C1817" t="s">
        <v>268</v>
      </c>
      <c r="D1817" t="s">
        <v>627</v>
      </c>
      <c r="E1817">
        <v>1994</v>
      </c>
      <c r="F1817">
        <v>181.47340489999999</v>
      </c>
      <c r="G1817">
        <v>179.85569229999999</v>
      </c>
      <c r="H1817">
        <v>183.0595884</v>
      </c>
    </row>
    <row r="1818" spans="1:8" x14ac:dyDescent="0.25">
      <c r="A1818" t="str">
        <f>Height[[#This Row],[ISO]]&amp;Height[[#This Row],[Sex]]&amp;Height[[#This Row],[Year of birth]]</f>
        <v>BELMen1995</v>
      </c>
      <c r="B1818" t="s">
        <v>10</v>
      </c>
      <c r="C1818" t="s">
        <v>268</v>
      </c>
      <c r="D1818" t="s">
        <v>627</v>
      </c>
      <c r="E1818">
        <v>1995</v>
      </c>
      <c r="F1818">
        <v>181.58610540000001</v>
      </c>
      <c r="G1818">
        <v>179.85585689999999</v>
      </c>
      <c r="H1818">
        <v>183.27517180000001</v>
      </c>
    </row>
    <row r="1819" spans="1:8" x14ac:dyDescent="0.25">
      <c r="A1819" t="str">
        <f>Height[[#This Row],[ISO]]&amp;Height[[#This Row],[Sex]]&amp;Height[[#This Row],[Year of birth]]</f>
        <v>BELMen1996</v>
      </c>
      <c r="B1819" t="s">
        <v>10</v>
      </c>
      <c r="C1819" t="s">
        <v>268</v>
      </c>
      <c r="D1819" t="s">
        <v>627</v>
      </c>
      <c r="E1819">
        <v>1996</v>
      </c>
      <c r="F1819">
        <v>181.698803</v>
      </c>
      <c r="G1819">
        <v>179.8725499</v>
      </c>
      <c r="H1819">
        <v>183.50041809999999</v>
      </c>
    </row>
    <row r="1820" spans="1:8" x14ac:dyDescent="0.25">
      <c r="A1820" t="str">
        <f>Height[[#This Row],[ISO]]&amp;Height[[#This Row],[Sex]]&amp;Height[[#This Row],[Year of birth]]</f>
        <v>BLZMen1896</v>
      </c>
      <c r="B1820" t="s">
        <v>16</v>
      </c>
      <c r="C1820" t="s">
        <v>280</v>
      </c>
      <c r="D1820" t="s">
        <v>627</v>
      </c>
      <c r="E1820">
        <v>1896</v>
      </c>
      <c r="F1820">
        <v>158.13178569999999</v>
      </c>
      <c r="G1820">
        <v>153.21556229999999</v>
      </c>
      <c r="H1820">
        <v>162.94392920000001</v>
      </c>
    </row>
    <row r="1821" spans="1:8" x14ac:dyDescent="0.25">
      <c r="A1821" t="str">
        <f>Height[[#This Row],[ISO]]&amp;Height[[#This Row],[Sex]]&amp;Height[[#This Row],[Year of birth]]</f>
        <v>BLZMen1897</v>
      </c>
      <c r="B1821" t="s">
        <v>16</v>
      </c>
      <c r="C1821" t="s">
        <v>280</v>
      </c>
      <c r="D1821" t="s">
        <v>627</v>
      </c>
      <c r="E1821">
        <v>1897</v>
      </c>
      <c r="F1821">
        <v>158.30400159999999</v>
      </c>
      <c r="G1821">
        <v>153.51359550000001</v>
      </c>
      <c r="H1821">
        <v>162.96803389999999</v>
      </c>
    </row>
    <row r="1822" spans="1:8" x14ac:dyDescent="0.25">
      <c r="A1822" t="str">
        <f>Height[[#This Row],[ISO]]&amp;Height[[#This Row],[Sex]]&amp;Height[[#This Row],[Year of birth]]</f>
        <v>BLZMen1898</v>
      </c>
      <c r="B1822" t="s">
        <v>16</v>
      </c>
      <c r="C1822" t="s">
        <v>280</v>
      </c>
      <c r="D1822" t="s">
        <v>627</v>
      </c>
      <c r="E1822">
        <v>1898</v>
      </c>
      <c r="F1822">
        <v>158.47668010000001</v>
      </c>
      <c r="G1822">
        <v>153.83827740000001</v>
      </c>
      <c r="H1822">
        <v>163.00146419999999</v>
      </c>
    </row>
    <row r="1823" spans="1:8" x14ac:dyDescent="0.25">
      <c r="A1823" t="str">
        <f>Height[[#This Row],[ISO]]&amp;Height[[#This Row],[Sex]]&amp;Height[[#This Row],[Year of birth]]</f>
        <v>BLZMen1899</v>
      </c>
      <c r="B1823" t="s">
        <v>16</v>
      </c>
      <c r="C1823" t="s">
        <v>280</v>
      </c>
      <c r="D1823" t="s">
        <v>627</v>
      </c>
      <c r="E1823">
        <v>1899</v>
      </c>
      <c r="F1823">
        <v>158.64931000000001</v>
      </c>
      <c r="G1823">
        <v>154.1578073</v>
      </c>
      <c r="H1823">
        <v>163.0556685</v>
      </c>
    </row>
    <row r="1824" spans="1:8" x14ac:dyDescent="0.25">
      <c r="A1824" t="str">
        <f>Height[[#This Row],[ISO]]&amp;Height[[#This Row],[Sex]]&amp;Height[[#This Row],[Year of birth]]</f>
        <v>BLZMen1900</v>
      </c>
      <c r="B1824" t="s">
        <v>16</v>
      </c>
      <c r="C1824" t="s">
        <v>280</v>
      </c>
      <c r="D1824" t="s">
        <v>627</v>
      </c>
      <c r="E1824">
        <v>1900</v>
      </c>
      <c r="F1824">
        <v>158.8217731</v>
      </c>
      <c r="G1824">
        <v>154.48019619999999</v>
      </c>
      <c r="H1824">
        <v>163.09238300000001</v>
      </c>
    </row>
    <row r="1825" spans="1:8" x14ac:dyDescent="0.25">
      <c r="A1825" t="str">
        <f>Height[[#This Row],[ISO]]&amp;Height[[#This Row],[Sex]]&amp;Height[[#This Row],[Year of birth]]</f>
        <v>BLZMen1901</v>
      </c>
      <c r="B1825" t="s">
        <v>16</v>
      </c>
      <c r="C1825" t="s">
        <v>280</v>
      </c>
      <c r="D1825" t="s">
        <v>627</v>
      </c>
      <c r="E1825">
        <v>1901</v>
      </c>
      <c r="F1825">
        <v>158.9944611</v>
      </c>
      <c r="G1825">
        <v>154.7700845</v>
      </c>
      <c r="H1825">
        <v>163.12509879999999</v>
      </c>
    </row>
    <row r="1826" spans="1:8" x14ac:dyDescent="0.25">
      <c r="A1826" t="str">
        <f>Height[[#This Row],[ISO]]&amp;Height[[#This Row],[Sex]]&amp;Height[[#This Row],[Year of birth]]</f>
        <v>BLZMen1902</v>
      </c>
      <c r="B1826" t="s">
        <v>16</v>
      </c>
      <c r="C1826" t="s">
        <v>280</v>
      </c>
      <c r="D1826" t="s">
        <v>627</v>
      </c>
      <c r="E1826">
        <v>1902</v>
      </c>
      <c r="F1826">
        <v>159.1669642</v>
      </c>
      <c r="G1826">
        <v>155.04780890000001</v>
      </c>
      <c r="H1826">
        <v>163.19492969999999</v>
      </c>
    </row>
    <row r="1827" spans="1:8" x14ac:dyDescent="0.25">
      <c r="A1827" t="str">
        <f>Height[[#This Row],[ISO]]&amp;Height[[#This Row],[Sex]]&amp;Height[[#This Row],[Year of birth]]</f>
        <v>BLZMen1903</v>
      </c>
      <c r="B1827" t="s">
        <v>16</v>
      </c>
      <c r="C1827" t="s">
        <v>280</v>
      </c>
      <c r="D1827" t="s">
        <v>627</v>
      </c>
      <c r="E1827">
        <v>1903</v>
      </c>
      <c r="F1827">
        <v>159.33951189999999</v>
      </c>
      <c r="G1827">
        <v>155.34792250000001</v>
      </c>
      <c r="H1827">
        <v>163.23004409999999</v>
      </c>
    </row>
    <row r="1828" spans="1:8" x14ac:dyDescent="0.25">
      <c r="A1828" t="str">
        <f>Height[[#This Row],[ISO]]&amp;Height[[#This Row],[Sex]]&amp;Height[[#This Row],[Year of birth]]</f>
        <v>BLZMen1904</v>
      </c>
      <c r="B1828" t="s">
        <v>16</v>
      </c>
      <c r="C1828" t="s">
        <v>280</v>
      </c>
      <c r="D1828" t="s">
        <v>627</v>
      </c>
      <c r="E1828">
        <v>1904</v>
      </c>
      <c r="F1828">
        <v>159.51207640000001</v>
      </c>
      <c r="G1828">
        <v>155.66562769999999</v>
      </c>
      <c r="H1828">
        <v>163.2925238</v>
      </c>
    </row>
    <row r="1829" spans="1:8" x14ac:dyDescent="0.25">
      <c r="A1829" t="str">
        <f>Height[[#This Row],[ISO]]&amp;Height[[#This Row],[Sex]]&amp;Height[[#This Row],[Year of birth]]</f>
        <v>BLZMen1905</v>
      </c>
      <c r="B1829" t="s">
        <v>16</v>
      </c>
      <c r="C1829" t="s">
        <v>280</v>
      </c>
      <c r="D1829" t="s">
        <v>627</v>
      </c>
      <c r="E1829">
        <v>1905</v>
      </c>
      <c r="F1829">
        <v>159.6847736</v>
      </c>
      <c r="G1829">
        <v>155.9612166</v>
      </c>
      <c r="H1829">
        <v>163.33919689999999</v>
      </c>
    </row>
    <row r="1830" spans="1:8" x14ac:dyDescent="0.25">
      <c r="A1830" t="str">
        <f>Height[[#This Row],[ISO]]&amp;Height[[#This Row],[Sex]]&amp;Height[[#This Row],[Year of birth]]</f>
        <v>BLZMen1906</v>
      </c>
      <c r="B1830" t="s">
        <v>16</v>
      </c>
      <c r="C1830" t="s">
        <v>280</v>
      </c>
      <c r="D1830" t="s">
        <v>627</v>
      </c>
      <c r="E1830">
        <v>1906</v>
      </c>
      <c r="F1830">
        <v>159.85732640000001</v>
      </c>
      <c r="G1830">
        <v>156.26572870000001</v>
      </c>
      <c r="H1830">
        <v>163.4172169</v>
      </c>
    </row>
    <row r="1831" spans="1:8" x14ac:dyDescent="0.25">
      <c r="A1831" t="str">
        <f>Height[[#This Row],[ISO]]&amp;Height[[#This Row],[Sex]]&amp;Height[[#This Row],[Year of birth]]</f>
        <v>BLZMen1907</v>
      </c>
      <c r="B1831" t="s">
        <v>16</v>
      </c>
      <c r="C1831" t="s">
        <v>280</v>
      </c>
      <c r="D1831" t="s">
        <v>627</v>
      </c>
      <c r="E1831">
        <v>1907</v>
      </c>
      <c r="F1831">
        <v>160.03010990000001</v>
      </c>
      <c r="G1831">
        <v>156.53869599999999</v>
      </c>
      <c r="H1831">
        <v>163.47438729999999</v>
      </c>
    </row>
    <row r="1832" spans="1:8" x14ac:dyDescent="0.25">
      <c r="A1832" t="str">
        <f>Height[[#This Row],[ISO]]&amp;Height[[#This Row],[Sex]]&amp;Height[[#This Row],[Year of birth]]</f>
        <v>BLZMen1908</v>
      </c>
      <c r="B1832" t="s">
        <v>16</v>
      </c>
      <c r="C1832" t="s">
        <v>280</v>
      </c>
      <c r="D1832" t="s">
        <v>627</v>
      </c>
      <c r="E1832">
        <v>1908</v>
      </c>
      <c r="F1832">
        <v>160.20412450000001</v>
      </c>
      <c r="G1832">
        <v>156.78806470000001</v>
      </c>
      <c r="H1832">
        <v>163.50910429999999</v>
      </c>
    </row>
    <row r="1833" spans="1:8" x14ac:dyDescent="0.25">
      <c r="A1833" t="str">
        <f>Height[[#This Row],[ISO]]&amp;Height[[#This Row],[Sex]]&amp;Height[[#This Row],[Year of birth]]</f>
        <v>BLZMen1909</v>
      </c>
      <c r="B1833" t="s">
        <v>16</v>
      </c>
      <c r="C1833" t="s">
        <v>280</v>
      </c>
      <c r="D1833" t="s">
        <v>627</v>
      </c>
      <c r="E1833">
        <v>1909</v>
      </c>
      <c r="F1833">
        <v>160.37877</v>
      </c>
      <c r="G1833">
        <v>157.05092210000001</v>
      </c>
      <c r="H1833">
        <v>163.60383279999999</v>
      </c>
    </row>
    <row r="1834" spans="1:8" x14ac:dyDescent="0.25">
      <c r="A1834" t="str">
        <f>Height[[#This Row],[ISO]]&amp;Height[[#This Row],[Sex]]&amp;Height[[#This Row],[Year of birth]]</f>
        <v>BLZMen1910</v>
      </c>
      <c r="B1834" t="s">
        <v>16</v>
      </c>
      <c r="C1834" t="s">
        <v>280</v>
      </c>
      <c r="D1834" t="s">
        <v>627</v>
      </c>
      <c r="E1834">
        <v>1910</v>
      </c>
      <c r="F1834">
        <v>160.55497439999999</v>
      </c>
      <c r="G1834">
        <v>157.3278086</v>
      </c>
      <c r="H1834">
        <v>163.73367999999999</v>
      </c>
    </row>
    <row r="1835" spans="1:8" x14ac:dyDescent="0.25">
      <c r="A1835" t="str">
        <f>Height[[#This Row],[ISO]]&amp;Height[[#This Row],[Sex]]&amp;Height[[#This Row],[Year of birth]]</f>
        <v>BLZMen1911</v>
      </c>
      <c r="B1835" t="s">
        <v>16</v>
      </c>
      <c r="C1835" t="s">
        <v>280</v>
      </c>
      <c r="D1835" t="s">
        <v>627</v>
      </c>
      <c r="E1835">
        <v>1911</v>
      </c>
      <c r="F1835">
        <v>160.7335497</v>
      </c>
      <c r="G1835">
        <v>157.60821849999999</v>
      </c>
      <c r="H1835">
        <v>163.78781939999999</v>
      </c>
    </row>
    <row r="1836" spans="1:8" x14ac:dyDescent="0.25">
      <c r="A1836" t="str">
        <f>Height[[#This Row],[ISO]]&amp;Height[[#This Row],[Sex]]&amp;Height[[#This Row],[Year of birth]]</f>
        <v>BLZMen1912</v>
      </c>
      <c r="B1836" t="s">
        <v>16</v>
      </c>
      <c r="C1836" t="s">
        <v>280</v>
      </c>
      <c r="D1836" t="s">
        <v>627</v>
      </c>
      <c r="E1836">
        <v>1912</v>
      </c>
      <c r="F1836">
        <v>160.9144427</v>
      </c>
      <c r="G1836">
        <v>157.84357979999999</v>
      </c>
      <c r="H1836">
        <v>163.8526329</v>
      </c>
    </row>
    <row r="1837" spans="1:8" x14ac:dyDescent="0.25">
      <c r="A1837" t="str">
        <f>Height[[#This Row],[ISO]]&amp;Height[[#This Row],[Sex]]&amp;Height[[#This Row],[Year of birth]]</f>
        <v>BLZMen1913</v>
      </c>
      <c r="B1837" t="s">
        <v>16</v>
      </c>
      <c r="C1837" t="s">
        <v>280</v>
      </c>
      <c r="D1837" t="s">
        <v>627</v>
      </c>
      <c r="E1837">
        <v>1913</v>
      </c>
      <c r="F1837">
        <v>161.0978695</v>
      </c>
      <c r="G1837">
        <v>158.10807360000001</v>
      </c>
      <c r="H1837">
        <v>163.95538160000001</v>
      </c>
    </row>
    <row r="1838" spans="1:8" x14ac:dyDescent="0.25">
      <c r="A1838" t="str">
        <f>Height[[#This Row],[ISO]]&amp;Height[[#This Row],[Sex]]&amp;Height[[#This Row],[Year of birth]]</f>
        <v>BLZMen1914</v>
      </c>
      <c r="B1838" t="s">
        <v>16</v>
      </c>
      <c r="C1838" t="s">
        <v>280</v>
      </c>
      <c r="D1838" t="s">
        <v>627</v>
      </c>
      <c r="E1838">
        <v>1914</v>
      </c>
      <c r="F1838">
        <v>161.28322399999999</v>
      </c>
      <c r="G1838">
        <v>158.3941039</v>
      </c>
      <c r="H1838">
        <v>164.06663330000001</v>
      </c>
    </row>
    <row r="1839" spans="1:8" x14ac:dyDescent="0.25">
      <c r="A1839" t="str">
        <f>Height[[#This Row],[ISO]]&amp;Height[[#This Row],[Sex]]&amp;Height[[#This Row],[Year of birth]]</f>
        <v>BLZMen1915</v>
      </c>
      <c r="B1839" t="s">
        <v>16</v>
      </c>
      <c r="C1839" t="s">
        <v>280</v>
      </c>
      <c r="D1839" t="s">
        <v>627</v>
      </c>
      <c r="E1839">
        <v>1915</v>
      </c>
      <c r="F1839">
        <v>161.47053740000001</v>
      </c>
      <c r="G1839">
        <v>158.65250140000001</v>
      </c>
      <c r="H1839">
        <v>164.1862347</v>
      </c>
    </row>
    <row r="1840" spans="1:8" x14ac:dyDescent="0.25">
      <c r="A1840" t="str">
        <f>Height[[#This Row],[ISO]]&amp;Height[[#This Row],[Sex]]&amp;Height[[#This Row],[Year of birth]]</f>
        <v>BLZMen1916</v>
      </c>
      <c r="B1840" t="s">
        <v>16</v>
      </c>
      <c r="C1840" t="s">
        <v>280</v>
      </c>
      <c r="D1840" t="s">
        <v>627</v>
      </c>
      <c r="E1840">
        <v>1916</v>
      </c>
      <c r="F1840">
        <v>161.65946779999999</v>
      </c>
      <c r="G1840">
        <v>158.89824920000001</v>
      </c>
      <c r="H1840">
        <v>164.30632209999999</v>
      </c>
    </row>
    <row r="1841" spans="1:8" x14ac:dyDescent="0.25">
      <c r="A1841" t="str">
        <f>Height[[#This Row],[ISO]]&amp;Height[[#This Row],[Sex]]&amp;Height[[#This Row],[Year of birth]]</f>
        <v>BLZMen1917</v>
      </c>
      <c r="B1841" t="s">
        <v>16</v>
      </c>
      <c r="C1841" t="s">
        <v>280</v>
      </c>
      <c r="D1841" t="s">
        <v>627</v>
      </c>
      <c r="E1841">
        <v>1917</v>
      </c>
      <c r="F1841">
        <v>161.85050290000001</v>
      </c>
      <c r="G1841">
        <v>159.17218819999999</v>
      </c>
      <c r="H1841">
        <v>164.47372659999999</v>
      </c>
    </row>
    <row r="1842" spans="1:8" x14ac:dyDescent="0.25">
      <c r="A1842" t="str">
        <f>Height[[#This Row],[ISO]]&amp;Height[[#This Row],[Sex]]&amp;Height[[#This Row],[Year of birth]]</f>
        <v>BLZMen1918</v>
      </c>
      <c r="B1842" t="s">
        <v>16</v>
      </c>
      <c r="C1842" t="s">
        <v>280</v>
      </c>
      <c r="D1842" t="s">
        <v>627</v>
      </c>
      <c r="E1842">
        <v>1918</v>
      </c>
      <c r="F1842">
        <v>162.04330759999999</v>
      </c>
      <c r="G1842">
        <v>159.40217960000001</v>
      </c>
      <c r="H1842">
        <v>164.61735110000001</v>
      </c>
    </row>
    <row r="1843" spans="1:8" x14ac:dyDescent="0.25">
      <c r="A1843" t="str">
        <f>Height[[#This Row],[ISO]]&amp;Height[[#This Row],[Sex]]&amp;Height[[#This Row],[Year of birth]]</f>
        <v>BLZMen1919</v>
      </c>
      <c r="B1843" t="s">
        <v>16</v>
      </c>
      <c r="C1843" t="s">
        <v>280</v>
      </c>
      <c r="D1843" t="s">
        <v>627</v>
      </c>
      <c r="E1843">
        <v>1919</v>
      </c>
      <c r="F1843">
        <v>162.23651960000001</v>
      </c>
      <c r="G1843">
        <v>159.6585092</v>
      </c>
      <c r="H1843">
        <v>164.75613290000001</v>
      </c>
    </row>
    <row r="1844" spans="1:8" x14ac:dyDescent="0.25">
      <c r="A1844" t="str">
        <f>Height[[#This Row],[ISO]]&amp;Height[[#This Row],[Sex]]&amp;Height[[#This Row],[Year of birth]]</f>
        <v>BLZMen1920</v>
      </c>
      <c r="B1844" t="s">
        <v>16</v>
      </c>
      <c r="C1844" t="s">
        <v>280</v>
      </c>
      <c r="D1844" t="s">
        <v>627</v>
      </c>
      <c r="E1844">
        <v>1920</v>
      </c>
      <c r="F1844">
        <v>162.42952020000001</v>
      </c>
      <c r="G1844">
        <v>159.90619219999999</v>
      </c>
      <c r="H1844">
        <v>164.884749</v>
      </c>
    </row>
    <row r="1845" spans="1:8" x14ac:dyDescent="0.25">
      <c r="A1845" t="str">
        <f>Height[[#This Row],[ISO]]&amp;Height[[#This Row],[Sex]]&amp;Height[[#This Row],[Year of birth]]</f>
        <v>BLZMen1921</v>
      </c>
      <c r="B1845" t="s">
        <v>16</v>
      </c>
      <c r="C1845" t="s">
        <v>280</v>
      </c>
      <c r="D1845" t="s">
        <v>627</v>
      </c>
      <c r="E1845">
        <v>1921</v>
      </c>
      <c r="F1845">
        <v>162.62119250000001</v>
      </c>
      <c r="G1845">
        <v>160.1339117</v>
      </c>
      <c r="H1845">
        <v>165.02972879999999</v>
      </c>
    </row>
    <row r="1846" spans="1:8" x14ac:dyDescent="0.25">
      <c r="A1846" t="str">
        <f>Height[[#This Row],[ISO]]&amp;Height[[#This Row],[Sex]]&amp;Height[[#This Row],[Year of birth]]</f>
        <v>BLZMen1922</v>
      </c>
      <c r="B1846" t="s">
        <v>16</v>
      </c>
      <c r="C1846" t="s">
        <v>280</v>
      </c>
      <c r="D1846" t="s">
        <v>627</v>
      </c>
      <c r="E1846">
        <v>1922</v>
      </c>
      <c r="F1846">
        <v>162.81074340000001</v>
      </c>
      <c r="G1846">
        <v>160.35975289999999</v>
      </c>
      <c r="H1846">
        <v>165.20264779999999</v>
      </c>
    </row>
    <row r="1847" spans="1:8" x14ac:dyDescent="0.25">
      <c r="A1847" t="str">
        <f>Height[[#This Row],[ISO]]&amp;Height[[#This Row],[Sex]]&amp;Height[[#This Row],[Year of birth]]</f>
        <v>BLZMen1923</v>
      </c>
      <c r="B1847" t="s">
        <v>16</v>
      </c>
      <c r="C1847" t="s">
        <v>280</v>
      </c>
      <c r="D1847" t="s">
        <v>627</v>
      </c>
      <c r="E1847">
        <v>1923</v>
      </c>
      <c r="F1847">
        <v>162.9969687</v>
      </c>
      <c r="G1847">
        <v>160.5792304</v>
      </c>
      <c r="H1847">
        <v>165.36409689999999</v>
      </c>
    </row>
    <row r="1848" spans="1:8" x14ac:dyDescent="0.25">
      <c r="A1848" t="str">
        <f>Height[[#This Row],[ISO]]&amp;Height[[#This Row],[Sex]]&amp;Height[[#This Row],[Year of birth]]</f>
        <v>BLZMen1924</v>
      </c>
      <c r="B1848" t="s">
        <v>16</v>
      </c>
      <c r="C1848" t="s">
        <v>280</v>
      </c>
      <c r="D1848" t="s">
        <v>627</v>
      </c>
      <c r="E1848">
        <v>1924</v>
      </c>
      <c r="F1848">
        <v>163.1801839</v>
      </c>
      <c r="G1848">
        <v>160.81510729999999</v>
      </c>
      <c r="H1848">
        <v>165.5172934</v>
      </c>
    </row>
    <row r="1849" spans="1:8" x14ac:dyDescent="0.25">
      <c r="A1849" t="str">
        <f>Height[[#This Row],[ISO]]&amp;Height[[#This Row],[Sex]]&amp;Height[[#This Row],[Year of birth]]</f>
        <v>BLZMen1925</v>
      </c>
      <c r="B1849" t="s">
        <v>16</v>
      </c>
      <c r="C1849" t="s">
        <v>280</v>
      </c>
      <c r="D1849" t="s">
        <v>627</v>
      </c>
      <c r="E1849">
        <v>1925</v>
      </c>
      <c r="F1849">
        <v>163.36146009999999</v>
      </c>
      <c r="G1849">
        <v>161.03723729999999</v>
      </c>
      <c r="H1849">
        <v>165.69518719999999</v>
      </c>
    </row>
    <row r="1850" spans="1:8" x14ac:dyDescent="0.25">
      <c r="A1850" t="str">
        <f>Height[[#This Row],[ISO]]&amp;Height[[#This Row],[Sex]]&amp;Height[[#This Row],[Year of birth]]</f>
        <v>BLZMen1926</v>
      </c>
      <c r="B1850" t="s">
        <v>16</v>
      </c>
      <c r="C1850" t="s">
        <v>280</v>
      </c>
      <c r="D1850" t="s">
        <v>627</v>
      </c>
      <c r="E1850">
        <v>1926</v>
      </c>
      <c r="F1850">
        <v>163.5412719</v>
      </c>
      <c r="G1850">
        <v>161.2446138</v>
      </c>
      <c r="H1850">
        <v>165.8431267</v>
      </c>
    </row>
    <row r="1851" spans="1:8" x14ac:dyDescent="0.25">
      <c r="A1851" t="str">
        <f>Height[[#This Row],[ISO]]&amp;Height[[#This Row],[Sex]]&amp;Height[[#This Row],[Year of birth]]</f>
        <v>BLZMen1927</v>
      </c>
      <c r="B1851" t="s">
        <v>16</v>
      </c>
      <c r="C1851" t="s">
        <v>280</v>
      </c>
      <c r="D1851" t="s">
        <v>627</v>
      </c>
      <c r="E1851">
        <v>1927</v>
      </c>
      <c r="F1851">
        <v>163.72064219999999</v>
      </c>
      <c r="G1851">
        <v>161.4350397</v>
      </c>
      <c r="H1851">
        <v>166.01354090000001</v>
      </c>
    </row>
    <row r="1852" spans="1:8" x14ac:dyDescent="0.25">
      <c r="A1852" t="str">
        <f>Height[[#This Row],[ISO]]&amp;Height[[#This Row],[Sex]]&amp;Height[[#This Row],[Year of birth]]</f>
        <v>BLZMen1928</v>
      </c>
      <c r="B1852" t="s">
        <v>16</v>
      </c>
      <c r="C1852" t="s">
        <v>280</v>
      </c>
      <c r="D1852" t="s">
        <v>627</v>
      </c>
      <c r="E1852">
        <v>1928</v>
      </c>
      <c r="F1852">
        <v>163.8991767</v>
      </c>
      <c r="G1852">
        <v>161.65422509999999</v>
      </c>
      <c r="H1852">
        <v>166.14952959999999</v>
      </c>
    </row>
    <row r="1853" spans="1:8" x14ac:dyDescent="0.25">
      <c r="A1853" t="str">
        <f>Height[[#This Row],[ISO]]&amp;Height[[#This Row],[Sex]]&amp;Height[[#This Row],[Year of birth]]</f>
        <v>BLZMen1929</v>
      </c>
      <c r="B1853" t="s">
        <v>16</v>
      </c>
      <c r="C1853" t="s">
        <v>280</v>
      </c>
      <c r="D1853" t="s">
        <v>627</v>
      </c>
      <c r="E1853">
        <v>1929</v>
      </c>
      <c r="F1853">
        <v>164.0763475</v>
      </c>
      <c r="G1853">
        <v>161.8727198</v>
      </c>
      <c r="H1853">
        <v>166.3072477</v>
      </c>
    </row>
    <row r="1854" spans="1:8" x14ac:dyDescent="0.25">
      <c r="A1854" t="str">
        <f>Height[[#This Row],[ISO]]&amp;Height[[#This Row],[Sex]]&amp;Height[[#This Row],[Year of birth]]</f>
        <v>BLZMen1930</v>
      </c>
      <c r="B1854" t="s">
        <v>16</v>
      </c>
      <c r="C1854" t="s">
        <v>280</v>
      </c>
      <c r="D1854" t="s">
        <v>627</v>
      </c>
      <c r="E1854">
        <v>1930</v>
      </c>
      <c r="F1854">
        <v>164.2510083</v>
      </c>
      <c r="G1854">
        <v>162.0723993</v>
      </c>
      <c r="H1854">
        <v>166.4791247</v>
      </c>
    </row>
    <row r="1855" spans="1:8" x14ac:dyDescent="0.25">
      <c r="A1855" t="str">
        <f>Height[[#This Row],[ISO]]&amp;Height[[#This Row],[Sex]]&amp;Height[[#This Row],[Year of birth]]</f>
        <v>BLZMen1931</v>
      </c>
      <c r="B1855" t="s">
        <v>16</v>
      </c>
      <c r="C1855" t="s">
        <v>280</v>
      </c>
      <c r="D1855" t="s">
        <v>627</v>
      </c>
      <c r="E1855">
        <v>1931</v>
      </c>
      <c r="F1855">
        <v>164.42150459999999</v>
      </c>
      <c r="G1855">
        <v>162.27782199999999</v>
      </c>
      <c r="H1855">
        <v>166.6199427</v>
      </c>
    </row>
    <row r="1856" spans="1:8" x14ac:dyDescent="0.25">
      <c r="A1856" t="str">
        <f>Height[[#This Row],[ISO]]&amp;Height[[#This Row],[Sex]]&amp;Height[[#This Row],[Year of birth]]</f>
        <v>BLZMen1932</v>
      </c>
      <c r="B1856" t="s">
        <v>16</v>
      </c>
      <c r="C1856" t="s">
        <v>280</v>
      </c>
      <c r="D1856" t="s">
        <v>627</v>
      </c>
      <c r="E1856">
        <v>1932</v>
      </c>
      <c r="F1856">
        <v>164.58761200000001</v>
      </c>
      <c r="G1856">
        <v>162.4772443</v>
      </c>
      <c r="H1856">
        <v>166.75640129999999</v>
      </c>
    </row>
    <row r="1857" spans="1:8" x14ac:dyDescent="0.25">
      <c r="A1857" t="str">
        <f>Height[[#This Row],[ISO]]&amp;Height[[#This Row],[Sex]]&amp;Height[[#This Row],[Year of birth]]</f>
        <v>BLZMen1933</v>
      </c>
      <c r="B1857" t="s">
        <v>16</v>
      </c>
      <c r="C1857" t="s">
        <v>280</v>
      </c>
      <c r="D1857" t="s">
        <v>627</v>
      </c>
      <c r="E1857">
        <v>1933</v>
      </c>
      <c r="F1857">
        <v>164.74968200000001</v>
      </c>
      <c r="G1857">
        <v>162.62943189999999</v>
      </c>
      <c r="H1857">
        <v>166.9150679</v>
      </c>
    </row>
    <row r="1858" spans="1:8" x14ac:dyDescent="0.25">
      <c r="A1858" t="str">
        <f>Height[[#This Row],[ISO]]&amp;Height[[#This Row],[Sex]]&amp;Height[[#This Row],[Year of birth]]</f>
        <v>BLZMen1934</v>
      </c>
      <c r="B1858" t="s">
        <v>16</v>
      </c>
      <c r="C1858" t="s">
        <v>280</v>
      </c>
      <c r="D1858" t="s">
        <v>627</v>
      </c>
      <c r="E1858">
        <v>1934</v>
      </c>
      <c r="F1858">
        <v>164.9077978</v>
      </c>
      <c r="G1858">
        <v>162.8194613</v>
      </c>
      <c r="H1858">
        <v>167.05396429999999</v>
      </c>
    </row>
    <row r="1859" spans="1:8" x14ac:dyDescent="0.25">
      <c r="A1859" t="str">
        <f>Height[[#This Row],[ISO]]&amp;Height[[#This Row],[Sex]]&amp;Height[[#This Row],[Year of birth]]</f>
        <v>BLZMen1935</v>
      </c>
      <c r="B1859" t="s">
        <v>16</v>
      </c>
      <c r="C1859" t="s">
        <v>280</v>
      </c>
      <c r="D1859" t="s">
        <v>627</v>
      </c>
      <c r="E1859">
        <v>1935</v>
      </c>
      <c r="F1859">
        <v>165.06272050000001</v>
      </c>
      <c r="G1859">
        <v>162.9856911</v>
      </c>
      <c r="H1859">
        <v>167.1850259</v>
      </c>
    </row>
    <row r="1860" spans="1:8" x14ac:dyDescent="0.25">
      <c r="A1860" t="str">
        <f>Height[[#This Row],[ISO]]&amp;Height[[#This Row],[Sex]]&amp;Height[[#This Row],[Year of birth]]</f>
        <v>BLZMen1936</v>
      </c>
      <c r="B1860" t="s">
        <v>16</v>
      </c>
      <c r="C1860" t="s">
        <v>280</v>
      </c>
      <c r="D1860" t="s">
        <v>627</v>
      </c>
      <c r="E1860">
        <v>1936</v>
      </c>
      <c r="F1860">
        <v>165.214607</v>
      </c>
      <c r="G1860">
        <v>163.16114780000001</v>
      </c>
      <c r="H1860">
        <v>167.341207</v>
      </c>
    </row>
    <row r="1861" spans="1:8" x14ac:dyDescent="0.25">
      <c r="A1861" t="str">
        <f>Height[[#This Row],[ISO]]&amp;Height[[#This Row],[Sex]]&amp;Height[[#This Row],[Year of birth]]</f>
        <v>BLZMen1937</v>
      </c>
      <c r="B1861" t="s">
        <v>16</v>
      </c>
      <c r="C1861" t="s">
        <v>280</v>
      </c>
      <c r="D1861" t="s">
        <v>627</v>
      </c>
      <c r="E1861">
        <v>1937</v>
      </c>
      <c r="F1861">
        <v>165.3629014</v>
      </c>
      <c r="G1861">
        <v>163.30738700000001</v>
      </c>
      <c r="H1861">
        <v>167.46125710000001</v>
      </c>
    </row>
    <row r="1862" spans="1:8" x14ac:dyDescent="0.25">
      <c r="A1862" t="str">
        <f>Height[[#This Row],[ISO]]&amp;Height[[#This Row],[Sex]]&amp;Height[[#This Row],[Year of birth]]</f>
        <v>BLZMen1938</v>
      </c>
      <c r="B1862" t="s">
        <v>16</v>
      </c>
      <c r="C1862" t="s">
        <v>280</v>
      </c>
      <c r="D1862" t="s">
        <v>627</v>
      </c>
      <c r="E1862">
        <v>1938</v>
      </c>
      <c r="F1862">
        <v>165.5070843</v>
      </c>
      <c r="G1862">
        <v>163.4769617</v>
      </c>
      <c r="H1862">
        <v>167.5972884</v>
      </c>
    </row>
    <row r="1863" spans="1:8" x14ac:dyDescent="0.25">
      <c r="A1863" t="str">
        <f>Height[[#This Row],[ISO]]&amp;Height[[#This Row],[Sex]]&amp;Height[[#This Row],[Year of birth]]</f>
        <v>BLZMen1939</v>
      </c>
      <c r="B1863" t="s">
        <v>16</v>
      </c>
      <c r="C1863" t="s">
        <v>280</v>
      </c>
      <c r="D1863" t="s">
        <v>627</v>
      </c>
      <c r="E1863">
        <v>1939</v>
      </c>
      <c r="F1863">
        <v>165.64668929999999</v>
      </c>
      <c r="G1863">
        <v>163.63073230000001</v>
      </c>
      <c r="H1863">
        <v>167.71892489999999</v>
      </c>
    </row>
    <row r="1864" spans="1:8" x14ac:dyDescent="0.25">
      <c r="A1864" t="str">
        <f>Height[[#This Row],[ISO]]&amp;Height[[#This Row],[Sex]]&amp;Height[[#This Row],[Year of birth]]</f>
        <v>BLZMen1940</v>
      </c>
      <c r="B1864" t="s">
        <v>16</v>
      </c>
      <c r="C1864" t="s">
        <v>280</v>
      </c>
      <c r="D1864" t="s">
        <v>627</v>
      </c>
      <c r="E1864">
        <v>1940</v>
      </c>
      <c r="F1864">
        <v>165.7821816</v>
      </c>
      <c r="G1864">
        <v>163.76415040000001</v>
      </c>
      <c r="H1864">
        <v>167.840056</v>
      </c>
    </row>
    <row r="1865" spans="1:8" x14ac:dyDescent="0.25">
      <c r="A1865" t="str">
        <f>Height[[#This Row],[ISO]]&amp;Height[[#This Row],[Sex]]&amp;Height[[#This Row],[Year of birth]]</f>
        <v>BLZMen1941</v>
      </c>
      <c r="B1865" t="s">
        <v>16</v>
      </c>
      <c r="C1865" t="s">
        <v>280</v>
      </c>
      <c r="D1865" t="s">
        <v>627</v>
      </c>
      <c r="E1865">
        <v>1941</v>
      </c>
      <c r="F1865">
        <v>165.91484310000001</v>
      </c>
      <c r="G1865">
        <v>163.91735790000001</v>
      </c>
      <c r="H1865">
        <v>167.94052149999999</v>
      </c>
    </row>
    <row r="1866" spans="1:8" x14ac:dyDescent="0.25">
      <c r="A1866" t="str">
        <f>Height[[#This Row],[ISO]]&amp;Height[[#This Row],[Sex]]&amp;Height[[#This Row],[Year of birth]]</f>
        <v>BLZMen1942</v>
      </c>
      <c r="B1866" t="s">
        <v>16</v>
      </c>
      <c r="C1866" t="s">
        <v>280</v>
      </c>
      <c r="D1866" t="s">
        <v>627</v>
      </c>
      <c r="E1866">
        <v>1942</v>
      </c>
      <c r="F1866">
        <v>166.04597649999999</v>
      </c>
      <c r="G1866">
        <v>164.05128680000001</v>
      </c>
      <c r="H1866">
        <v>168.05339660000001</v>
      </c>
    </row>
    <row r="1867" spans="1:8" x14ac:dyDescent="0.25">
      <c r="A1867" t="str">
        <f>Height[[#This Row],[ISO]]&amp;Height[[#This Row],[Sex]]&amp;Height[[#This Row],[Year of birth]]</f>
        <v>BLZMen1943</v>
      </c>
      <c r="B1867" t="s">
        <v>16</v>
      </c>
      <c r="C1867" t="s">
        <v>280</v>
      </c>
      <c r="D1867" t="s">
        <v>627</v>
      </c>
      <c r="E1867">
        <v>1943</v>
      </c>
      <c r="F1867">
        <v>166.1765068</v>
      </c>
      <c r="G1867">
        <v>164.19428210000001</v>
      </c>
      <c r="H1867">
        <v>168.1733926</v>
      </c>
    </row>
    <row r="1868" spans="1:8" x14ac:dyDescent="0.25">
      <c r="A1868" t="str">
        <f>Height[[#This Row],[ISO]]&amp;Height[[#This Row],[Sex]]&amp;Height[[#This Row],[Year of birth]]</f>
        <v>BLZMen1944</v>
      </c>
      <c r="B1868" t="s">
        <v>16</v>
      </c>
      <c r="C1868" t="s">
        <v>280</v>
      </c>
      <c r="D1868" t="s">
        <v>627</v>
      </c>
      <c r="E1868">
        <v>1944</v>
      </c>
      <c r="F1868">
        <v>166.3063803</v>
      </c>
      <c r="G1868">
        <v>164.35071339999999</v>
      </c>
      <c r="H1868">
        <v>168.29330619999999</v>
      </c>
    </row>
    <row r="1869" spans="1:8" x14ac:dyDescent="0.25">
      <c r="A1869" t="str">
        <f>Height[[#This Row],[ISO]]&amp;Height[[#This Row],[Sex]]&amp;Height[[#This Row],[Year of birth]]</f>
        <v>BLZMen1945</v>
      </c>
      <c r="B1869" t="s">
        <v>16</v>
      </c>
      <c r="C1869" t="s">
        <v>280</v>
      </c>
      <c r="D1869" t="s">
        <v>627</v>
      </c>
      <c r="E1869">
        <v>1945</v>
      </c>
      <c r="F1869">
        <v>166.4355339</v>
      </c>
      <c r="G1869">
        <v>164.478466</v>
      </c>
      <c r="H1869">
        <v>168.39874810000001</v>
      </c>
    </row>
    <row r="1870" spans="1:8" x14ac:dyDescent="0.25">
      <c r="A1870" t="str">
        <f>Height[[#This Row],[ISO]]&amp;Height[[#This Row],[Sex]]&amp;Height[[#This Row],[Year of birth]]</f>
        <v>BLZMen1946</v>
      </c>
      <c r="B1870" t="s">
        <v>16</v>
      </c>
      <c r="C1870" t="s">
        <v>280</v>
      </c>
      <c r="D1870" t="s">
        <v>627</v>
      </c>
      <c r="E1870">
        <v>1946</v>
      </c>
      <c r="F1870">
        <v>166.56381640000001</v>
      </c>
      <c r="G1870">
        <v>164.60390770000001</v>
      </c>
      <c r="H1870">
        <v>168.5155724</v>
      </c>
    </row>
    <row r="1871" spans="1:8" x14ac:dyDescent="0.25">
      <c r="A1871" t="str">
        <f>Height[[#This Row],[ISO]]&amp;Height[[#This Row],[Sex]]&amp;Height[[#This Row],[Year of birth]]</f>
        <v>BLZMen1947</v>
      </c>
      <c r="B1871" t="s">
        <v>16</v>
      </c>
      <c r="C1871" t="s">
        <v>280</v>
      </c>
      <c r="D1871" t="s">
        <v>627</v>
      </c>
      <c r="E1871">
        <v>1947</v>
      </c>
      <c r="F1871">
        <v>166.68990629999999</v>
      </c>
      <c r="G1871">
        <v>164.74862820000001</v>
      </c>
      <c r="H1871">
        <v>168.6224321</v>
      </c>
    </row>
    <row r="1872" spans="1:8" x14ac:dyDescent="0.25">
      <c r="A1872" t="str">
        <f>Height[[#This Row],[ISO]]&amp;Height[[#This Row],[Sex]]&amp;Height[[#This Row],[Year of birth]]</f>
        <v>BLZMen1948</v>
      </c>
      <c r="B1872" t="s">
        <v>16</v>
      </c>
      <c r="C1872" t="s">
        <v>280</v>
      </c>
      <c r="D1872" t="s">
        <v>627</v>
      </c>
      <c r="E1872">
        <v>1948</v>
      </c>
      <c r="F1872">
        <v>166.8132525</v>
      </c>
      <c r="G1872">
        <v>164.8870652</v>
      </c>
      <c r="H1872">
        <v>168.7317735</v>
      </c>
    </row>
    <row r="1873" spans="1:8" x14ac:dyDescent="0.25">
      <c r="A1873" t="str">
        <f>Height[[#This Row],[ISO]]&amp;Height[[#This Row],[Sex]]&amp;Height[[#This Row],[Year of birth]]</f>
        <v>BLZMen1949</v>
      </c>
      <c r="B1873" t="s">
        <v>16</v>
      </c>
      <c r="C1873" t="s">
        <v>280</v>
      </c>
      <c r="D1873" t="s">
        <v>627</v>
      </c>
      <c r="E1873">
        <v>1949</v>
      </c>
      <c r="F1873">
        <v>166.9332488</v>
      </c>
      <c r="G1873">
        <v>164.9953946</v>
      </c>
      <c r="H1873">
        <v>168.85679680000001</v>
      </c>
    </row>
    <row r="1874" spans="1:8" x14ac:dyDescent="0.25">
      <c r="A1874" t="str">
        <f>Height[[#This Row],[ISO]]&amp;Height[[#This Row],[Sex]]&amp;Height[[#This Row],[Year of birth]]</f>
        <v>BLZMen1950</v>
      </c>
      <c r="B1874" t="s">
        <v>16</v>
      </c>
      <c r="C1874" t="s">
        <v>280</v>
      </c>
      <c r="D1874" t="s">
        <v>627</v>
      </c>
      <c r="E1874">
        <v>1950</v>
      </c>
      <c r="F1874">
        <v>167.0490198</v>
      </c>
      <c r="G1874">
        <v>165.11455409999999</v>
      </c>
      <c r="H1874">
        <v>168.9663334</v>
      </c>
    </row>
    <row r="1875" spans="1:8" x14ac:dyDescent="0.25">
      <c r="A1875" t="str">
        <f>Height[[#This Row],[ISO]]&amp;Height[[#This Row],[Sex]]&amp;Height[[#This Row],[Year of birth]]</f>
        <v>BLZMen1951</v>
      </c>
      <c r="B1875" t="s">
        <v>16</v>
      </c>
      <c r="C1875" t="s">
        <v>280</v>
      </c>
      <c r="D1875" t="s">
        <v>627</v>
      </c>
      <c r="E1875">
        <v>1951</v>
      </c>
      <c r="F1875">
        <v>167.1587241</v>
      </c>
      <c r="G1875">
        <v>165.22226069999999</v>
      </c>
      <c r="H1875">
        <v>169.07030349999999</v>
      </c>
    </row>
    <row r="1876" spans="1:8" x14ac:dyDescent="0.25">
      <c r="A1876" t="str">
        <f>Height[[#This Row],[ISO]]&amp;Height[[#This Row],[Sex]]&amp;Height[[#This Row],[Year of birth]]</f>
        <v>BLZMen1952</v>
      </c>
      <c r="B1876" t="s">
        <v>16</v>
      </c>
      <c r="C1876" t="s">
        <v>280</v>
      </c>
      <c r="D1876" t="s">
        <v>627</v>
      </c>
      <c r="E1876">
        <v>1952</v>
      </c>
      <c r="F1876">
        <v>167.26162579999999</v>
      </c>
      <c r="G1876">
        <v>165.3529996</v>
      </c>
      <c r="H1876">
        <v>169.16494739999999</v>
      </c>
    </row>
    <row r="1877" spans="1:8" x14ac:dyDescent="0.25">
      <c r="A1877" t="str">
        <f>Height[[#This Row],[ISO]]&amp;Height[[#This Row],[Sex]]&amp;Height[[#This Row],[Year of birth]]</f>
        <v>BLZMen1953</v>
      </c>
      <c r="B1877" t="s">
        <v>16</v>
      </c>
      <c r="C1877" t="s">
        <v>280</v>
      </c>
      <c r="D1877" t="s">
        <v>627</v>
      </c>
      <c r="E1877">
        <v>1953</v>
      </c>
      <c r="F1877">
        <v>167.3588652</v>
      </c>
      <c r="G1877">
        <v>165.4412806</v>
      </c>
      <c r="H1877">
        <v>169.2685784</v>
      </c>
    </row>
    <row r="1878" spans="1:8" x14ac:dyDescent="0.25">
      <c r="A1878" t="str">
        <f>Height[[#This Row],[ISO]]&amp;Height[[#This Row],[Sex]]&amp;Height[[#This Row],[Year of birth]]</f>
        <v>BLZMen1954</v>
      </c>
      <c r="B1878" t="s">
        <v>16</v>
      </c>
      <c r="C1878" t="s">
        <v>280</v>
      </c>
      <c r="D1878" t="s">
        <v>627</v>
      </c>
      <c r="E1878">
        <v>1954</v>
      </c>
      <c r="F1878">
        <v>167.45113929999999</v>
      </c>
      <c r="G1878">
        <v>165.5418464</v>
      </c>
      <c r="H1878">
        <v>169.34773129999999</v>
      </c>
    </row>
    <row r="1879" spans="1:8" x14ac:dyDescent="0.25">
      <c r="A1879" t="str">
        <f>Height[[#This Row],[ISO]]&amp;Height[[#This Row],[Sex]]&amp;Height[[#This Row],[Year of birth]]</f>
        <v>BLZMen1955</v>
      </c>
      <c r="B1879" t="s">
        <v>16</v>
      </c>
      <c r="C1879" t="s">
        <v>280</v>
      </c>
      <c r="D1879" t="s">
        <v>627</v>
      </c>
      <c r="E1879">
        <v>1955</v>
      </c>
      <c r="F1879">
        <v>167.53900859999999</v>
      </c>
      <c r="G1879">
        <v>165.625136</v>
      </c>
      <c r="H1879">
        <v>169.42665600000001</v>
      </c>
    </row>
    <row r="1880" spans="1:8" x14ac:dyDescent="0.25">
      <c r="A1880" t="str">
        <f>Height[[#This Row],[ISO]]&amp;Height[[#This Row],[Sex]]&amp;Height[[#This Row],[Year of birth]]</f>
        <v>BLZMen1956</v>
      </c>
      <c r="B1880" t="s">
        <v>16</v>
      </c>
      <c r="C1880" t="s">
        <v>280</v>
      </c>
      <c r="D1880" t="s">
        <v>627</v>
      </c>
      <c r="E1880">
        <v>1956</v>
      </c>
      <c r="F1880">
        <v>167.62327310000001</v>
      </c>
      <c r="G1880">
        <v>165.69931120000001</v>
      </c>
      <c r="H1880">
        <v>169.501991</v>
      </c>
    </row>
    <row r="1881" spans="1:8" x14ac:dyDescent="0.25">
      <c r="A1881" t="str">
        <f>Height[[#This Row],[ISO]]&amp;Height[[#This Row],[Sex]]&amp;Height[[#This Row],[Year of birth]]</f>
        <v>BLZMen1957</v>
      </c>
      <c r="B1881" t="s">
        <v>16</v>
      </c>
      <c r="C1881" t="s">
        <v>280</v>
      </c>
      <c r="D1881" t="s">
        <v>627</v>
      </c>
      <c r="E1881">
        <v>1957</v>
      </c>
      <c r="F1881">
        <v>167.70579559999999</v>
      </c>
      <c r="G1881">
        <v>165.78763169999999</v>
      </c>
      <c r="H1881">
        <v>169.58317270000001</v>
      </c>
    </row>
    <row r="1882" spans="1:8" x14ac:dyDescent="0.25">
      <c r="A1882" t="str">
        <f>Height[[#This Row],[ISO]]&amp;Height[[#This Row],[Sex]]&amp;Height[[#This Row],[Year of birth]]</f>
        <v>BLZMen1958</v>
      </c>
      <c r="B1882" t="s">
        <v>16</v>
      </c>
      <c r="C1882" t="s">
        <v>280</v>
      </c>
      <c r="D1882" t="s">
        <v>627</v>
      </c>
      <c r="E1882">
        <v>1958</v>
      </c>
      <c r="F1882">
        <v>167.7871964</v>
      </c>
      <c r="G1882">
        <v>165.8892085</v>
      </c>
      <c r="H1882">
        <v>169.6619609</v>
      </c>
    </row>
    <row r="1883" spans="1:8" x14ac:dyDescent="0.25">
      <c r="A1883" t="str">
        <f>Height[[#This Row],[ISO]]&amp;Height[[#This Row],[Sex]]&amp;Height[[#This Row],[Year of birth]]</f>
        <v>BLZMen1959</v>
      </c>
      <c r="B1883" t="s">
        <v>16</v>
      </c>
      <c r="C1883" t="s">
        <v>280</v>
      </c>
      <c r="D1883" t="s">
        <v>627</v>
      </c>
      <c r="E1883">
        <v>1959</v>
      </c>
      <c r="F1883">
        <v>167.86727200000001</v>
      </c>
      <c r="G1883">
        <v>165.97055409999999</v>
      </c>
      <c r="H1883">
        <v>169.7667098</v>
      </c>
    </row>
    <row r="1884" spans="1:8" x14ac:dyDescent="0.25">
      <c r="A1884" t="str">
        <f>Height[[#This Row],[ISO]]&amp;Height[[#This Row],[Sex]]&amp;Height[[#This Row],[Year of birth]]</f>
        <v>BLZMen1960</v>
      </c>
      <c r="B1884" t="s">
        <v>16</v>
      </c>
      <c r="C1884" t="s">
        <v>280</v>
      </c>
      <c r="D1884" t="s">
        <v>627</v>
      </c>
      <c r="E1884">
        <v>1960</v>
      </c>
      <c r="F1884">
        <v>167.94685609999999</v>
      </c>
      <c r="G1884">
        <v>166.07070899999999</v>
      </c>
      <c r="H1884">
        <v>169.81335250000001</v>
      </c>
    </row>
    <row r="1885" spans="1:8" x14ac:dyDescent="0.25">
      <c r="A1885" t="str">
        <f>Height[[#This Row],[ISO]]&amp;Height[[#This Row],[Sex]]&amp;Height[[#This Row],[Year of birth]]</f>
        <v>BLZMen1961</v>
      </c>
      <c r="B1885" t="s">
        <v>16</v>
      </c>
      <c r="C1885" t="s">
        <v>280</v>
      </c>
      <c r="D1885" t="s">
        <v>627</v>
      </c>
      <c r="E1885">
        <v>1961</v>
      </c>
      <c r="F1885">
        <v>168.0249297</v>
      </c>
      <c r="G1885">
        <v>166.15065989999999</v>
      </c>
      <c r="H1885">
        <v>169.9000356</v>
      </c>
    </row>
    <row r="1886" spans="1:8" x14ac:dyDescent="0.25">
      <c r="A1886" t="str">
        <f>Height[[#This Row],[ISO]]&amp;Height[[#This Row],[Sex]]&amp;Height[[#This Row],[Year of birth]]</f>
        <v>BLZMen1962</v>
      </c>
      <c r="B1886" t="s">
        <v>16</v>
      </c>
      <c r="C1886" t="s">
        <v>280</v>
      </c>
      <c r="D1886" t="s">
        <v>627</v>
      </c>
      <c r="E1886">
        <v>1962</v>
      </c>
      <c r="F1886">
        <v>168.09998870000001</v>
      </c>
      <c r="G1886">
        <v>166.2123698</v>
      </c>
      <c r="H1886">
        <v>169.976392</v>
      </c>
    </row>
    <row r="1887" spans="1:8" x14ac:dyDescent="0.25">
      <c r="A1887" t="str">
        <f>Height[[#This Row],[ISO]]&amp;Height[[#This Row],[Sex]]&amp;Height[[#This Row],[Year of birth]]</f>
        <v>BLZMen1963</v>
      </c>
      <c r="B1887" t="s">
        <v>16</v>
      </c>
      <c r="C1887" t="s">
        <v>280</v>
      </c>
      <c r="D1887" t="s">
        <v>627</v>
      </c>
      <c r="E1887">
        <v>1963</v>
      </c>
      <c r="F1887">
        <v>168.1696149</v>
      </c>
      <c r="G1887">
        <v>166.2621115</v>
      </c>
      <c r="H1887">
        <v>170.04150849999999</v>
      </c>
    </row>
    <row r="1888" spans="1:8" x14ac:dyDescent="0.25">
      <c r="A1888" t="str">
        <f>Height[[#This Row],[ISO]]&amp;Height[[#This Row],[Sex]]&amp;Height[[#This Row],[Year of birth]]</f>
        <v>BLZMen1964</v>
      </c>
      <c r="B1888" t="s">
        <v>16</v>
      </c>
      <c r="C1888" t="s">
        <v>280</v>
      </c>
      <c r="D1888" t="s">
        <v>627</v>
      </c>
      <c r="E1888">
        <v>1964</v>
      </c>
      <c r="F1888">
        <v>168.23211850000001</v>
      </c>
      <c r="G1888">
        <v>166.3253785</v>
      </c>
      <c r="H1888">
        <v>170.13640989999999</v>
      </c>
    </row>
    <row r="1889" spans="1:8" x14ac:dyDescent="0.25">
      <c r="A1889" t="str">
        <f>Height[[#This Row],[ISO]]&amp;Height[[#This Row],[Sex]]&amp;Height[[#This Row],[Year of birth]]</f>
        <v>BLZMen1965</v>
      </c>
      <c r="B1889" t="s">
        <v>16</v>
      </c>
      <c r="C1889" t="s">
        <v>280</v>
      </c>
      <c r="D1889" t="s">
        <v>627</v>
      </c>
      <c r="E1889">
        <v>1965</v>
      </c>
      <c r="F1889">
        <v>168.2875421</v>
      </c>
      <c r="G1889">
        <v>166.36542309999999</v>
      </c>
      <c r="H1889">
        <v>170.19570139999999</v>
      </c>
    </row>
    <row r="1890" spans="1:8" x14ac:dyDescent="0.25">
      <c r="A1890" t="str">
        <f>Height[[#This Row],[ISO]]&amp;Height[[#This Row],[Sex]]&amp;Height[[#This Row],[Year of birth]]</f>
        <v>BLZMen1966</v>
      </c>
      <c r="B1890" t="s">
        <v>16</v>
      </c>
      <c r="C1890" t="s">
        <v>280</v>
      </c>
      <c r="D1890" t="s">
        <v>627</v>
      </c>
      <c r="E1890">
        <v>1966</v>
      </c>
      <c r="F1890">
        <v>168.3359653</v>
      </c>
      <c r="G1890">
        <v>166.4175181</v>
      </c>
      <c r="H1890">
        <v>170.24361949999999</v>
      </c>
    </row>
    <row r="1891" spans="1:8" x14ac:dyDescent="0.25">
      <c r="A1891" t="str">
        <f>Height[[#This Row],[ISO]]&amp;Height[[#This Row],[Sex]]&amp;Height[[#This Row],[Year of birth]]</f>
        <v>BLZMen1967</v>
      </c>
      <c r="B1891" t="s">
        <v>16</v>
      </c>
      <c r="C1891" t="s">
        <v>280</v>
      </c>
      <c r="D1891" t="s">
        <v>627</v>
      </c>
      <c r="E1891">
        <v>1967</v>
      </c>
      <c r="F1891">
        <v>168.3789921</v>
      </c>
      <c r="G1891">
        <v>166.46992599999999</v>
      </c>
      <c r="H1891">
        <v>170.28601470000001</v>
      </c>
    </row>
    <row r="1892" spans="1:8" x14ac:dyDescent="0.25">
      <c r="A1892" t="str">
        <f>Height[[#This Row],[ISO]]&amp;Height[[#This Row],[Sex]]&amp;Height[[#This Row],[Year of birth]]</f>
        <v>BLZMen1968</v>
      </c>
      <c r="B1892" t="s">
        <v>16</v>
      </c>
      <c r="C1892" t="s">
        <v>280</v>
      </c>
      <c r="D1892" t="s">
        <v>627</v>
      </c>
      <c r="E1892">
        <v>1968</v>
      </c>
      <c r="F1892">
        <v>168.41773019999999</v>
      </c>
      <c r="G1892">
        <v>166.49314580000001</v>
      </c>
      <c r="H1892">
        <v>170.348488</v>
      </c>
    </row>
    <row r="1893" spans="1:8" x14ac:dyDescent="0.25">
      <c r="A1893" t="str">
        <f>Height[[#This Row],[ISO]]&amp;Height[[#This Row],[Sex]]&amp;Height[[#This Row],[Year of birth]]</f>
        <v>BLZMen1969</v>
      </c>
      <c r="B1893" t="s">
        <v>16</v>
      </c>
      <c r="C1893" t="s">
        <v>280</v>
      </c>
      <c r="D1893" t="s">
        <v>627</v>
      </c>
      <c r="E1893">
        <v>1969</v>
      </c>
      <c r="F1893">
        <v>168.45437340000001</v>
      </c>
      <c r="G1893">
        <v>166.52755970000001</v>
      </c>
      <c r="H1893">
        <v>170.39349290000001</v>
      </c>
    </row>
    <row r="1894" spans="1:8" x14ac:dyDescent="0.25">
      <c r="A1894" t="str">
        <f>Height[[#This Row],[ISO]]&amp;Height[[#This Row],[Sex]]&amp;Height[[#This Row],[Year of birth]]</f>
        <v>BLZMen1970</v>
      </c>
      <c r="B1894" t="s">
        <v>16</v>
      </c>
      <c r="C1894" t="s">
        <v>280</v>
      </c>
      <c r="D1894" t="s">
        <v>627</v>
      </c>
      <c r="E1894">
        <v>1970</v>
      </c>
      <c r="F1894">
        <v>168.4901509</v>
      </c>
      <c r="G1894">
        <v>166.54603750000001</v>
      </c>
      <c r="H1894">
        <v>170.45907800000001</v>
      </c>
    </row>
    <row r="1895" spans="1:8" x14ac:dyDescent="0.25">
      <c r="A1895" t="str">
        <f>Height[[#This Row],[ISO]]&amp;Height[[#This Row],[Sex]]&amp;Height[[#This Row],[Year of birth]]</f>
        <v>BLZMen1971</v>
      </c>
      <c r="B1895" t="s">
        <v>16</v>
      </c>
      <c r="C1895" t="s">
        <v>280</v>
      </c>
      <c r="D1895" t="s">
        <v>627</v>
      </c>
      <c r="E1895">
        <v>1971</v>
      </c>
      <c r="F1895">
        <v>168.52488769999999</v>
      </c>
      <c r="G1895">
        <v>166.55998159999999</v>
      </c>
      <c r="H1895">
        <v>170.50290240000001</v>
      </c>
    </row>
    <row r="1896" spans="1:8" x14ac:dyDescent="0.25">
      <c r="A1896" t="str">
        <f>Height[[#This Row],[ISO]]&amp;Height[[#This Row],[Sex]]&amp;Height[[#This Row],[Year of birth]]</f>
        <v>BLZMen1972</v>
      </c>
      <c r="B1896" t="s">
        <v>16</v>
      </c>
      <c r="C1896" t="s">
        <v>280</v>
      </c>
      <c r="D1896" t="s">
        <v>627</v>
      </c>
      <c r="E1896">
        <v>1972</v>
      </c>
      <c r="F1896">
        <v>168.55838660000001</v>
      </c>
      <c r="G1896">
        <v>166.55606789999999</v>
      </c>
      <c r="H1896">
        <v>170.55462109999999</v>
      </c>
    </row>
    <row r="1897" spans="1:8" x14ac:dyDescent="0.25">
      <c r="A1897" t="str">
        <f>Height[[#This Row],[ISO]]&amp;Height[[#This Row],[Sex]]&amp;Height[[#This Row],[Year of birth]]</f>
        <v>BLZMen1973</v>
      </c>
      <c r="B1897" t="s">
        <v>16</v>
      </c>
      <c r="C1897" t="s">
        <v>280</v>
      </c>
      <c r="D1897" t="s">
        <v>627</v>
      </c>
      <c r="E1897">
        <v>1973</v>
      </c>
      <c r="F1897">
        <v>168.59040210000001</v>
      </c>
      <c r="G1897">
        <v>166.57558779999999</v>
      </c>
      <c r="H1897">
        <v>170.6182761</v>
      </c>
    </row>
    <row r="1898" spans="1:8" x14ac:dyDescent="0.25">
      <c r="A1898" t="str">
        <f>Height[[#This Row],[ISO]]&amp;Height[[#This Row],[Sex]]&amp;Height[[#This Row],[Year of birth]]</f>
        <v>BLZMen1974</v>
      </c>
      <c r="B1898" t="s">
        <v>16</v>
      </c>
      <c r="C1898" t="s">
        <v>280</v>
      </c>
      <c r="D1898" t="s">
        <v>627</v>
      </c>
      <c r="E1898">
        <v>1974</v>
      </c>
      <c r="F1898">
        <v>168.6189449</v>
      </c>
      <c r="G1898">
        <v>166.57074130000001</v>
      </c>
      <c r="H1898">
        <v>170.6936513</v>
      </c>
    </row>
    <row r="1899" spans="1:8" x14ac:dyDescent="0.25">
      <c r="A1899" t="str">
        <f>Height[[#This Row],[ISO]]&amp;Height[[#This Row],[Sex]]&amp;Height[[#This Row],[Year of birth]]</f>
        <v>BLZMen1975</v>
      </c>
      <c r="B1899" t="s">
        <v>16</v>
      </c>
      <c r="C1899" t="s">
        <v>280</v>
      </c>
      <c r="D1899" t="s">
        <v>627</v>
      </c>
      <c r="E1899">
        <v>1975</v>
      </c>
      <c r="F1899">
        <v>168.64389449999999</v>
      </c>
      <c r="G1899">
        <v>166.56565409999999</v>
      </c>
      <c r="H1899">
        <v>170.7550799</v>
      </c>
    </row>
    <row r="1900" spans="1:8" x14ac:dyDescent="0.25">
      <c r="A1900" t="str">
        <f>Height[[#This Row],[ISO]]&amp;Height[[#This Row],[Sex]]&amp;Height[[#This Row],[Year of birth]]</f>
        <v>BLZMen1976</v>
      </c>
      <c r="B1900" t="s">
        <v>16</v>
      </c>
      <c r="C1900" t="s">
        <v>280</v>
      </c>
      <c r="D1900" t="s">
        <v>627</v>
      </c>
      <c r="E1900">
        <v>1976</v>
      </c>
      <c r="F1900">
        <v>168.66364129999999</v>
      </c>
      <c r="G1900">
        <v>166.55373560000001</v>
      </c>
      <c r="H1900">
        <v>170.7975936</v>
      </c>
    </row>
    <row r="1901" spans="1:8" x14ac:dyDescent="0.25">
      <c r="A1901" t="str">
        <f>Height[[#This Row],[ISO]]&amp;Height[[#This Row],[Sex]]&amp;Height[[#This Row],[Year of birth]]</f>
        <v>BLZMen1977</v>
      </c>
      <c r="B1901" t="s">
        <v>16</v>
      </c>
      <c r="C1901" t="s">
        <v>280</v>
      </c>
      <c r="D1901" t="s">
        <v>627</v>
      </c>
      <c r="E1901">
        <v>1977</v>
      </c>
      <c r="F1901">
        <v>168.6767073</v>
      </c>
      <c r="G1901">
        <v>166.52852530000001</v>
      </c>
      <c r="H1901">
        <v>170.85756660000001</v>
      </c>
    </row>
    <row r="1902" spans="1:8" x14ac:dyDescent="0.25">
      <c r="A1902" t="str">
        <f>Height[[#This Row],[ISO]]&amp;Height[[#This Row],[Sex]]&amp;Height[[#This Row],[Year of birth]]</f>
        <v>BLZMen1978</v>
      </c>
      <c r="B1902" t="s">
        <v>16</v>
      </c>
      <c r="C1902" t="s">
        <v>280</v>
      </c>
      <c r="D1902" t="s">
        <v>627</v>
      </c>
      <c r="E1902">
        <v>1978</v>
      </c>
      <c r="F1902">
        <v>168.68404520000001</v>
      </c>
      <c r="G1902">
        <v>166.48821649999999</v>
      </c>
      <c r="H1902">
        <v>170.8741891</v>
      </c>
    </row>
    <row r="1903" spans="1:8" x14ac:dyDescent="0.25">
      <c r="A1903" t="str">
        <f>Height[[#This Row],[ISO]]&amp;Height[[#This Row],[Sex]]&amp;Height[[#This Row],[Year of birth]]</f>
        <v>BLZMen1979</v>
      </c>
      <c r="B1903" t="s">
        <v>16</v>
      </c>
      <c r="C1903" t="s">
        <v>280</v>
      </c>
      <c r="D1903" t="s">
        <v>627</v>
      </c>
      <c r="E1903">
        <v>1979</v>
      </c>
      <c r="F1903">
        <v>168.68597109999999</v>
      </c>
      <c r="G1903">
        <v>166.43710780000001</v>
      </c>
      <c r="H1903">
        <v>170.92662619999999</v>
      </c>
    </row>
    <row r="1904" spans="1:8" x14ac:dyDescent="0.25">
      <c r="A1904" t="str">
        <f>Height[[#This Row],[ISO]]&amp;Height[[#This Row],[Sex]]&amp;Height[[#This Row],[Year of birth]]</f>
        <v>BLZMen1980</v>
      </c>
      <c r="B1904" t="s">
        <v>16</v>
      </c>
      <c r="C1904" t="s">
        <v>280</v>
      </c>
      <c r="D1904" t="s">
        <v>627</v>
      </c>
      <c r="E1904">
        <v>1980</v>
      </c>
      <c r="F1904">
        <v>168.6849564</v>
      </c>
      <c r="G1904">
        <v>166.3997809</v>
      </c>
      <c r="H1904">
        <v>170.9725851</v>
      </c>
    </row>
    <row r="1905" spans="1:8" x14ac:dyDescent="0.25">
      <c r="A1905" t="str">
        <f>Height[[#This Row],[ISO]]&amp;Height[[#This Row],[Sex]]&amp;Height[[#This Row],[Year of birth]]</f>
        <v>BLZMen1981</v>
      </c>
      <c r="B1905" t="s">
        <v>16</v>
      </c>
      <c r="C1905" t="s">
        <v>280</v>
      </c>
      <c r="D1905" t="s">
        <v>627</v>
      </c>
      <c r="E1905">
        <v>1981</v>
      </c>
      <c r="F1905">
        <v>168.68238059999999</v>
      </c>
      <c r="G1905">
        <v>166.36187330000001</v>
      </c>
      <c r="H1905">
        <v>171.03045650000001</v>
      </c>
    </row>
    <row r="1906" spans="1:8" x14ac:dyDescent="0.25">
      <c r="A1906" t="str">
        <f>Height[[#This Row],[ISO]]&amp;Height[[#This Row],[Sex]]&amp;Height[[#This Row],[Year of birth]]</f>
        <v>BLZMen1982</v>
      </c>
      <c r="B1906" t="s">
        <v>16</v>
      </c>
      <c r="C1906" t="s">
        <v>280</v>
      </c>
      <c r="D1906" t="s">
        <v>627</v>
      </c>
      <c r="E1906">
        <v>1982</v>
      </c>
      <c r="F1906">
        <v>168.67883449999999</v>
      </c>
      <c r="G1906">
        <v>166.27783339999999</v>
      </c>
      <c r="H1906">
        <v>171.0661571</v>
      </c>
    </row>
    <row r="1907" spans="1:8" x14ac:dyDescent="0.25">
      <c r="A1907" t="str">
        <f>Height[[#This Row],[ISO]]&amp;Height[[#This Row],[Sex]]&amp;Height[[#This Row],[Year of birth]]</f>
        <v>BLZMen1983</v>
      </c>
      <c r="B1907" t="s">
        <v>16</v>
      </c>
      <c r="C1907" t="s">
        <v>280</v>
      </c>
      <c r="D1907" t="s">
        <v>627</v>
      </c>
      <c r="E1907">
        <v>1983</v>
      </c>
      <c r="F1907">
        <v>168.67423579999999</v>
      </c>
      <c r="G1907">
        <v>166.2041825</v>
      </c>
      <c r="H1907">
        <v>171.13309090000001</v>
      </c>
    </row>
    <row r="1908" spans="1:8" x14ac:dyDescent="0.25">
      <c r="A1908" t="str">
        <f>Height[[#This Row],[ISO]]&amp;Height[[#This Row],[Sex]]&amp;Height[[#This Row],[Year of birth]]</f>
        <v>BLZMen1984</v>
      </c>
      <c r="B1908" t="s">
        <v>16</v>
      </c>
      <c r="C1908" t="s">
        <v>280</v>
      </c>
      <c r="D1908" t="s">
        <v>627</v>
      </c>
      <c r="E1908">
        <v>1984</v>
      </c>
      <c r="F1908">
        <v>168.66939210000001</v>
      </c>
      <c r="G1908">
        <v>166.16677429999999</v>
      </c>
      <c r="H1908">
        <v>171.1820329</v>
      </c>
    </row>
    <row r="1909" spans="1:8" x14ac:dyDescent="0.25">
      <c r="A1909" t="str">
        <f>Height[[#This Row],[ISO]]&amp;Height[[#This Row],[Sex]]&amp;Height[[#This Row],[Year of birth]]</f>
        <v>BLZMen1985</v>
      </c>
      <c r="B1909" t="s">
        <v>16</v>
      </c>
      <c r="C1909" t="s">
        <v>280</v>
      </c>
      <c r="D1909" t="s">
        <v>627</v>
      </c>
      <c r="E1909">
        <v>1985</v>
      </c>
      <c r="F1909">
        <v>168.6642253</v>
      </c>
      <c r="G1909">
        <v>166.09207720000001</v>
      </c>
      <c r="H1909">
        <v>171.2550554</v>
      </c>
    </row>
    <row r="1910" spans="1:8" x14ac:dyDescent="0.25">
      <c r="A1910" t="str">
        <f>Height[[#This Row],[ISO]]&amp;Height[[#This Row],[Sex]]&amp;Height[[#This Row],[Year of birth]]</f>
        <v>BLZMen1986</v>
      </c>
      <c r="B1910" t="s">
        <v>16</v>
      </c>
      <c r="C1910" t="s">
        <v>280</v>
      </c>
      <c r="D1910" t="s">
        <v>627</v>
      </c>
      <c r="E1910">
        <v>1986</v>
      </c>
      <c r="F1910">
        <v>168.6600818</v>
      </c>
      <c r="G1910">
        <v>165.9903545</v>
      </c>
      <c r="H1910">
        <v>171.3559467</v>
      </c>
    </row>
    <row r="1911" spans="1:8" x14ac:dyDescent="0.25">
      <c r="A1911" t="str">
        <f>Height[[#This Row],[ISO]]&amp;Height[[#This Row],[Sex]]&amp;Height[[#This Row],[Year of birth]]</f>
        <v>BLZMen1987</v>
      </c>
      <c r="B1911" t="s">
        <v>16</v>
      </c>
      <c r="C1911" t="s">
        <v>280</v>
      </c>
      <c r="D1911" t="s">
        <v>627</v>
      </c>
      <c r="E1911">
        <v>1987</v>
      </c>
      <c r="F1911">
        <v>168.6579241</v>
      </c>
      <c r="G1911">
        <v>165.8906168</v>
      </c>
      <c r="H1911">
        <v>171.4265872</v>
      </c>
    </row>
    <row r="1912" spans="1:8" x14ac:dyDescent="0.25">
      <c r="A1912" t="str">
        <f>Height[[#This Row],[ISO]]&amp;Height[[#This Row],[Sex]]&amp;Height[[#This Row],[Year of birth]]</f>
        <v>BLZMen1988</v>
      </c>
      <c r="B1912" t="s">
        <v>16</v>
      </c>
      <c r="C1912" t="s">
        <v>280</v>
      </c>
      <c r="D1912" t="s">
        <v>627</v>
      </c>
      <c r="E1912">
        <v>1988</v>
      </c>
      <c r="F1912">
        <v>168.65756630000001</v>
      </c>
      <c r="G1912">
        <v>165.7903627</v>
      </c>
      <c r="H1912">
        <v>171.50167060000001</v>
      </c>
    </row>
    <row r="1913" spans="1:8" x14ac:dyDescent="0.25">
      <c r="A1913" t="str">
        <f>Height[[#This Row],[ISO]]&amp;Height[[#This Row],[Sex]]&amp;Height[[#This Row],[Year of birth]]</f>
        <v>BLZMen1989</v>
      </c>
      <c r="B1913" t="s">
        <v>16</v>
      </c>
      <c r="C1913" t="s">
        <v>280</v>
      </c>
      <c r="D1913" t="s">
        <v>627</v>
      </c>
      <c r="E1913">
        <v>1989</v>
      </c>
      <c r="F1913">
        <v>168.65993739999999</v>
      </c>
      <c r="G1913">
        <v>165.7054028</v>
      </c>
      <c r="H1913">
        <v>171.59827609999999</v>
      </c>
    </row>
    <row r="1914" spans="1:8" x14ac:dyDescent="0.25">
      <c r="A1914" t="str">
        <f>Height[[#This Row],[ISO]]&amp;Height[[#This Row],[Sex]]&amp;Height[[#This Row],[Year of birth]]</f>
        <v>BLZMen1990</v>
      </c>
      <c r="B1914" t="s">
        <v>16</v>
      </c>
      <c r="C1914" t="s">
        <v>280</v>
      </c>
      <c r="D1914" t="s">
        <v>627</v>
      </c>
      <c r="E1914">
        <v>1990</v>
      </c>
      <c r="F1914">
        <v>168.66508640000001</v>
      </c>
      <c r="G1914">
        <v>165.5800285</v>
      </c>
      <c r="H1914">
        <v>171.68980500000001</v>
      </c>
    </row>
    <row r="1915" spans="1:8" x14ac:dyDescent="0.25">
      <c r="A1915" t="str">
        <f>Height[[#This Row],[ISO]]&amp;Height[[#This Row],[Sex]]&amp;Height[[#This Row],[Year of birth]]</f>
        <v>BLZMen1991</v>
      </c>
      <c r="B1915" t="s">
        <v>16</v>
      </c>
      <c r="C1915" t="s">
        <v>280</v>
      </c>
      <c r="D1915" t="s">
        <v>627</v>
      </c>
      <c r="E1915">
        <v>1991</v>
      </c>
      <c r="F1915">
        <v>168.67318890000001</v>
      </c>
      <c r="G1915">
        <v>165.50942800000001</v>
      </c>
      <c r="H1915">
        <v>171.79597509999999</v>
      </c>
    </row>
    <row r="1916" spans="1:8" x14ac:dyDescent="0.25">
      <c r="A1916" t="str">
        <f>Height[[#This Row],[ISO]]&amp;Height[[#This Row],[Sex]]&amp;Height[[#This Row],[Year of birth]]</f>
        <v>BLZMen1992</v>
      </c>
      <c r="B1916" t="s">
        <v>16</v>
      </c>
      <c r="C1916" t="s">
        <v>280</v>
      </c>
      <c r="D1916" t="s">
        <v>627</v>
      </c>
      <c r="E1916">
        <v>1992</v>
      </c>
      <c r="F1916">
        <v>168.6837597</v>
      </c>
      <c r="G1916">
        <v>165.43493000000001</v>
      </c>
      <c r="H1916">
        <v>171.90258639999999</v>
      </c>
    </row>
    <row r="1917" spans="1:8" x14ac:dyDescent="0.25">
      <c r="A1917" t="str">
        <f>Height[[#This Row],[ISO]]&amp;Height[[#This Row],[Sex]]&amp;Height[[#This Row],[Year of birth]]</f>
        <v>BLZMen1993</v>
      </c>
      <c r="B1917" t="s">
        <v>16</v>
      </c>
      <c r="C1917" t="s">
        <v>280</v>
      </c>
      <c r="D1917" t="s">
        <v>627</v>
      </c>
      <c r="E1917">
        <v>1993</v>
      </c>
      <c r="F1917">
        <v>168.695537</v>
      </c>
      <c r="G1917">
        <v>165.3216539</v>
      </c>
      <c r="H1917">
        <v>172.0363141</v>
      </c>
    </row>
    <row r="1918" spans="1:8" x14ac:dyDescent="0.25">
      <c r="A1918" t="str">
        <f>Height[[#This Row],[ISO]]&amp;Height[[#This Row],[Sex]]&amp;Height[[#This Row],[Year of birth]]</f>
        <v>BLZMen1994</v>
      </c>
      <c r="B1918" t="s">
        <v>16</v>
      </c>
      <c r="C1918" t="s">
        <v>280</v>
      </c>
      <c r="D1918" t="s">
        <v>627</v>
      </c>
      <c r="E1918">
        <v>1994</v>
      </c>
      <c r="F1918">
        <v>168.7074853</v>
      </c>
      <c r="G1918">
        <v>165.2175651</v>
      </c>
      <c r="H1918">
        <v>172.1974371</v>
      </c>
    </row>
    <row r="1919" spans="1:8" x14ac:dyDescent="0.25">
      <c r="A1919" t="str">
        <f>Height[[#This Row],[ISO]]&amp;Height[[#This Row],[Sex]]&amp;Height[[#This Row],[Year of birth]]</f>
        <v>BLZMen1995</v>
      </c>
      <c r="B1919" t="s">
        <v>16</v>
      </c>
      <c r="C1919" t="s">
        <v>280</v>
      </c>
      <c r="D1919" t="s">
        <v>627</v>
      </c>
      <c r="E1919">
        <v>1995</v>
      </c>
      <c r="F1919">
        <v>168.71947800000001</v>
      </c>
      <c r="G1919">
        <v>165.0899928</v>
      </c>
      <c r="H1919">
        <v>172.3564068</v>
      </c>
    </row>
    <row r="1920" spans="1:8" x14ac:dyDescent="0.25">
      <c r="A1920" t="str">
        <f>Height[[#This Row],[ISO]]&amp;Height[[#This Row],[Sex]]&amp;Height[[#This Row],[Year of birth]]</f>
        <v>BLZMen1996</v>
      </c>
      <c r="B1920" t="s">
        <v>16</v>
      </c>
      <c r="C1920" t="s">
        <v>280</v>
      </c>
      <c r="D1920" t="s">
        <v>627</v>
      </c>
      <c r="E1920">
        <v>1996</v>
      </c>
      <c r="F1920">
        <v>168.73178039999999</v>
      </c>
      <c r="G1920">
        <v>164.9826095</v>
      </c>
      <c r="H1920">
        <v>172.49759990000001</v>
      </c>
    </row>
    <row r="1921" spans="1:8" x14ac:dyDescent="0.25">
      <c r="A1921" t="str">
        <f>Height[[#This Row],[ISO]]&amp;Height[[#This Row],[Sex]]&amp;Height[[#This Row],[Year of birth]]</f>
        <v>BENMen1896</v>
      </c>
      <c r="B1921" t="s">
        <v>11</v>
      </c>
      <c r="C1921" t="s">
        <v>269</v>
      </c>
      <c r="D1921" t="s">
        <v>627</v>
      </c>
      <c r="E1921">
        <v>1896</v>
      </c>
      <c r="F1921">
        <v>162.5136665</v>
      </c>
      <c r="G1921">
        <v>157.0864598</v>
      </c>
      <c r="H1921">
        <v>168.02480879999999</v>
      </c>
    </row>
    <row r="1922" spans="1:8" x14ac:dyDescent="0.25">
      <c r="A1922" t="str">
        <f>Height[[#This Row],[ISO]]&amp;Height[[#This Row],[Sex]]&amp;Height[[#This Row],[Year of birth]]</f>
        <v>BENMen1897</v>
      </c>
      <c r="B1922" t="s">
        <v>11</v>
      </c>
      <c r="C1922" t="s">
        <v>269</v>
      </c>
      <c r="D1922" t="s">
        <v>627</v>
      </c>
      <c r="E1922">
        <v>1897</v>
      </c>
      <c r="F1922">
        <v>162.6153865</v>
      </c>
      <c r="G1922">
        <v>157.35907040000001</v>
      </c>
      <c r="H1922">
        <v>167.97329210000001</v>
      </c>
    </row>
    <row r="1923" spans="1:8" x14ac:dyDescent="0.25">
      <c r="A1923" t="str">
        <f>Height[[#This Row],[ISO]]&amp;Height[[#This Row],[Sex]]&amp;Height[[#This Row],[Year of birth]]</f>
        <v>BENMen1898</v>
      </c>
      <c r="B1923" t="s">
        <v>11</v>
      </c>
      <c r="C1923" t="s">
        <v>269</v>
      </c>
      <c r="D1923" t="s">
        <v>627</v>
      </c>
      <c r="E1923">
        <v>1898</v>
      </c>
      <c r="F1923">
        <v>162.7174455</v>
      </c>
      <c r="G1923">
        <v>157.62406859999999</v>
      </c>
      <c r="H1923">
        <v>167.87362709999999</v>
      </c>
    </row>
    <row r="1924" spans="1:8" x14ac:dyDescent="0.25">
      <c r="A1924" t="str">
        <f>Height[[#This Row],[ISO]]&amp;Height[[#This Row],[Sex]]&amp;Height[[#This Row],[Year of birth]]</f>
        <v>BENMen1899</v>
      </c>
      <c r="B1924" t="s">
        <v>11</v>
      </c>
      <c r="C1924" t="s">
        <v>269</v>
      </c>
      <c r="D1924" t="s">
        <v>627</v>
      </c>
      <c r="E1924">
        <v>1899</v>
      </c>
      <c r="F1924">
        <v>162.81953429999999</v>
      </c>
      <c r="G1924">
        <v>157.87087890000001</v>
      </c>
      <c r="H1924">
        <v>167.80875760000001</v>
      </c>
    </row>
    <row r="1925" spans="1:8" x14ac:dyDescent="0.25">
      <c r="A1925" t="str">
        <f>Height[[#This Row],[ISO]]&amp;Height[[#This Row],[Sex]]&amp;Height[[#This Row],[Year of birth]]</f>
        <v>BENMen1900</v>
      </c>
      <c r="B1925" t="s">
        <v>11</v>
      </c>
      <c r="C1925" t="s">
        <v>269</v>
      </c>
      <c r="D1925" t="s">
        <v>627</v>
      </c>
      <c r="E1925">
        <v>1900</v>
      </c>
      <c r="F1925">
        <v>162.9214561</v>
      </c>
      <c r="G1925">
        <v>158.17838080000001</v>
      </c>
      <c r="H1925">
        <v>167.7590084</v>
      </c>
    </row>
    <row r="1926" spans="1:8" x14ac:dyDescent="0.25">
      <c r="A1926" t="str">
        <f>Height[[#This Row],[ISO]]&amp;Height[[#This Row],[Sex]]&amp;Height[[#This Row],[Year of birth]]</f>
        <v>BENMen1901</v>
      </c>
      <c r="B1926" t="s">
        <v>11</v>
      </c>
      <c r="C1926" t="s">
        <v>269</v>
      </c>
      <c r="D1926" t="s">
        <v>627</v>
      </c>
      <c r="E1926">
        <v>1901</v>
      </c>
      <c r="F1926">
        <v>163.02347700000001</v>
      </c>
      <c r="G1926">
        <v>158.4412399</v>
      </c>
      <c r="H1926">
        <v>167.71314899999999</v>
      </c>
    </row>
    <row r="1927" spans="1:8" x14ac:dyDescent="0.25">
      <c r="A1927" t="str">
        <f>Height[[#This Row],[ISO]]&amp;Height[[#This Row],[Sex]]&amp;Height[[#This Row],[Year of birth]]</f>
        <v>BENMen1902</v>
      </c>
      <c r="B1927" t="s">
        <v>11</v>
      </c>
      <c r="C1927" t="s">
        <v>269</v>
      </c>
      <c r="D1927" t="s">
        <v>627</v>
      </c>
      <c r="E1927">
        <v>1902</v>
      </c>
      <c r="F1927">
        <v>163.12615719999999</v>
      </c>
      <c r="G1927">
        <v>158.6627713</v>
      </c>
      <c r="H1927">
        <v>167.66722189999999</v>
      </c>
    </row>
    <row r="1928" spans="1:8" x14ac:dyDescent="0.25">
      <c r="A1928" t="str">
        <f>Height[[#This Row],[ISO]]&amp;Height[[#This Row],[Sex]]&amp;Height[[#This Row],[Year of birth]]</f>
        <v>BENMen1903</v>
      </c>
      <c r="B1928" t="s">
        <v>11</v>
      </c>
      <c r="C1928" t="s">
        <v>269</v>
      </c>
      <c r="D1928" t="s">
        <v>627</v>
      </c>
      <c r="E1928">
        <v>1903</v>
      </c>
      <c r="F1928">
        <v>163.2295331</v>
      </c>
      <c r="G1928">
        <v>158.90481729999999</v>
      </c>
      <c r="H1928">
        <v>167.63215410000001</v>
      </c>
    </row>
    <row r="1929" spans="1:8" x14ac:dyDescent="0.25">
      <c r="A1929" t="str">
        <f>Height[[#This Row],[ISO]]&amp;Height[[#This Row],[Sex]]&amp;Height[[#This Row],[Year of birth]]</f>
        <v>BENMen1904</v>
      </c>
      <c r="B1929" t="s">
        <v>11</v>
      </c>
      <c r="C1929" t="s">
        <v>269</v>
      </c>
      <c r="D1929" t="s">
        <v>627</v>
      </c>
      <c r="E1929">
        <v>1904</v>
      </c>
      <c r="F1929">
        <v>163.33333329999999</v>
      </c>
      <c r="G1929">
        <v>159.15237640000001</v>
      </c>
      <c r="H1929">
        <v>167.60117539999999</v>
      </c>
    </row>
    <row r="1930" spans="1:8" x14ac:dyDescent="0.25">
      <c r="A1930" t="str">
        <f>Height[[#This Row],[ISO]]&amp;Height[[#This Row],[Sex]]&amp;Height[[#This Row],[Year of birth]]</f>
        <v>BENMen1905</v>
      </c>
      <c r="B1930" t="s">
        <v>11</v>
      </c>
      <c r="C1930" t="s">
        <v>269</v>
      </c>
      <c r="D1930" t="s">
        <v>627</v>
      </c>
      <c r="E1930">
        <v>1905</v>
      </c>
      <c r="F1930">
        <v>163.4370011</v>
      </c>
      <c r="G1930">
        <v>159.39939820000001</v>
      </c>
      <c r="H1930">
        <v>167.55678929999999</v>
      </c>
    </row>
    <row r="1931" spans="1:8" x14ac:dyDescent="0.25">
      <c r="A1931" t="str">
        <f>Height[[#This Row],[ISO]]&amp;Height[[#This Row],[Sex]]&amp;Height[[#This Row],[Year of birth]]</f>
        <v>BENMen1906</v>
      </c>
      <c r="B1931" t="s">
        <v>11</v>
      </c>
      <c r="C1931" t="s">
        <v>269</v>
      </c>
      <c r="D1931" t="s">
        <v>627</v>
      </c>
      <c r="E1931">
        <v>1906</v>
      </c>
      <c r="F1931">
        <v>163.54044680000001</v>
      </c>
      <c r="G1931">
        <v>159.6379762</v>
      </c>
      <c r="H1931">
        <v>167.56313639999999</v>
      </c>
    </row>
    <row r="1932" spans="1:8" x14ac:dyDescent="0.25">
      <c r="A1932" t="str">
        <f>Height[[#This Row],[ISO]]&amp;Height[[#This Row],[Sex]]&amp;Height[[#This Row],[Year of birth]]</f>
        <v>BENMen1907</v>
      </c>
      <c r="B1932" t="s">
        <v>11</v>
      </c>
      <c r="C1932" t="s">
        <v>269</v>
      </c>
      <c r="D1932" t="s">
        <v>627</v>
      </c>
      <c r="E1932">
        <v>1907</v>
      </c>
      <c r="F1932">
        <v>163.6445889</v>
      </c>
      <c r="G1932">
        <v>159.8449957</v>
      </c>
      <c r="H1932">
        <v>167.52246049999999</v>
      </c>
    </row>
    <row r="1933" spans="1:8" x14ac:dyDescent="0.25">
      <c r="A1933" t="str">
        <f>Height[[#This Row],[ISO]]&amp;Height[[#This Row],[Sex]]&amp;Height[[#This Row],[Year of birth]]</f>
        <v>BENMen1908</v>
      </c>
      <c r="B1933" t="s">
        <v>11</v>
      </c>
      <c r="C1933" t="s">
        <v>269</v>
      </c>
      <c r="D1933" t="s">
        <v>627</v>
      </c>
      <c r="E1933">
        <v>1908</v>
      </c>
      <c r="F1933">
        <v>163.7497171</v>
      </c>
      <c r="G1933">
        <v>160.074139</v>
      </c>
      <c r="H1933">
        <v>167.5093086</v>
      </c>
    </row>
    <row r="1934" spans="1:8" x14ac:dyDescent="0.25">
      <c r="A1934" t="str">
        <f>Height[[#This Row],[ISO]]&amp;Height[[#This Row],[Sex]]&amp;Height[[#This Row],[Year of birth]]</f>
        <v>BENMen1909</v>
      </c>
      <c r="B1934" t="s">
        <v>11</v>
      </c>
      <c r="C1934" t="s">
        <v>269</v>
      </c>
      <c r="D1934" t="s">
        <v>627</v>
      </c>
      <c r="E1934">
        <v>1909</v>
      </c>
      <c r="F1934">
        <v>163.85549080000001</v>
      </c>
      <c r="G1934">
        <v>160.27829650000001</v>
      </c>
      <c r="H1934">
        <v>167.49790429999999</v>
      </c>
    </row>
    <row r="1935" spans="1:8" x14ac:dyDescent="0.25">
      <c r="A1935" t="str">
        <f>Height[[#This Row],[ISO]]&amp;Height[[#This Row],[Sex]]&amp;Height[[#This Row],[Year of birth]]</f>
        <v>BENMen1910</v>
      </c>
      <c r="B1935" t="s">
        <v>11</v>
      </c>
      <c r="C1935" t="s">
        <v>269</v>
      </c>
      <c r="D1935" t="s">
        <v>627</v>
      </c>
      <c r="E1935">
        <v>1910</v>
      </c>
      <c r="F1935">
        <v>163.96250330000001</v>
      </c>
      <c r="G1935">
        <v>160.50556180000001</v>
      </c>
      <c r="H1935">
        <v>167.4788921</v>
      </c>
    </row>
    <row r="1936" spans="1:8" x14ac:dyDescent="0.25">
      <c r="A1936" t="str">
        <f>Height[[#This Row],[ISO]]&amp;Height[[#This Row],[Sex]]&amp;Height[[#This Row],[Year of birth]]</f>
        <v>BENMen1911</v>
      </c>
      <c r="B1936" t="s">
        <v>11</v>
      </c>
      <c r="C1936" t="s">
        <v>269</v>
      </c>
      <c r="D1936" t="s">
        <v>627</v>
      </c>
      <c r="E1936">
        <v>1911</v>
      </c>
      <c r="F1936">
        <v>164.0711752</v>
      </c>
      <c r="G1936">
        <v>160.72622319999999</v>
      </c>
      <c r="H1936">
        <v>167.47120079999999</v>
      </c>
    </row>
    <row r="1937" spans="1:8" x14ac:dyDescent="0.25">
      <c r="A1937" t="str">
        <f>Height[[#This Row],[ISO]]&amp;Height[[#This Row],[Sex]]&amp;Height[[#This Row],[Year of birth]]</f>
        <v>BENMen1912</v>
      </c>
      <c r="B1937" t="s">
        <v>11</v>
      </c>
      <c r="C1937" t="s">
        <v>269</v>
      </c>
      <c r="D1937" t="s">
        <v>627</v>
      </c>
      <c r="E1937">
        <v>1912</v>
      </c>
      <c r="F1937">
        <v>164.1826519</v>
      </c>
      <c r="G1937">
        <v>160.94928999999999</v>
      </c>
      <c r="H1937">
        <v>167.4636319</v>
      </c>
    </row>
    <row r="1938" spans="1:8" x14ac:dyDescent="0.25">
      <c r="A1938" t="str">
        <f>Height[[#This Row],[ISO]]&amp;Height[[#This Row],[Sex]]&amp;Height[[#This Row],[Year of birth]]</f>
        <v>BENMen1913</v>
      </c>
      <c r="B1938" t="s">
        <v>11</v>
      </c>
      <c r="C1938" t="s">
        <v>269</v>
      </c>
      <c r="D1938" t="s">
        <v>627</v>
      </c>
      <c r="E1938">
        <v>1913</v>
      </c>
      <c r="F1938">
        <v>164.29619819999999</v>
      </c>
      <c r="G1938">
        <v>161.16870249999999</v>
      </c>
      <c r="H1938">
        <v>167.47787210000001</v>
      </c>
    </row>
    <row r="1939" spans="1:8" x14ac:dyDescent="0.25">
      <c r="A1939" t="str">
        <f>Height[[#This Row],[ISO]]&amp;Height[[#This Row],[Sex]]&amp;Height[[#This Row],[Year of birth]]</f>
        <v>BENMen1914</v>
      </c>
      <c r="B1939" t="s">
        <v>11</v>
      </c>
      <c r="C1939" t="s">
        <v>269</v>
      </c>
      <c r="D1939" t="s">
        <v>627</v>
      </c>
      <c r="E1939">
        <v>1914</v>
      </c>
      <c r="F1939">
        <v>164.41154470000001</v>
      </c>
      <c r="G1939">
        <v>161.36702199999999</v>
      </c>
      <c r="H1939">
        <v>167.46797900000001</v>
      </c>
    </row>
    <row r="1940" spans="1:8" x14ac:dyDescent="0.25">
      <c r="A1940" t="str">
        <f>Height[[#This Row],[ISO]]&amp;Height[[#This Row],[Sex]]&amp;Height[[#This Row],[Year of birth]]</f>
        <v>BENMen1915</v>
      </c>
      <c r="B1940" t="s">
        <v>11</v>
      </c>
      <c r="C1940" t="s">
        <v>269</v>
      </c>
      <c r="D1940" t="s">
        <v>627</v>
      </c>
      <c r="E1940">
        <v>1915</v>
      </c>
      <c r="F1940">
        <v>164.52878419999999</v>
      </c>
      <c r="G1940">
        <v>161.547101</v>
      </c>
      <c r="H1940">
        <v>167.48669899999999</v>
      </c>
    </row>
    <row r="1941" spans="1:8" x14ac:dyDescent="0.25">
      <c r="A1941" t="str">
        <f>Height[[#This Row],[ISO]]&amp;Height[[#This Row],[Sex]]&amp;Height[[#This Row],[Year of birth]]</f>
        <v>BENMen1916</v>
      </c>
      <c r="B1941" t="s">
        <v>11</v>
      </c>
      <c r="C1941" t="s">
        <v>269</v>
      </c>
      <c r="D1941" t="s">
        <v>627</v>
      </c>
      <c r="E1941">
        <v>1916</v>
      </c>
      <c r="F1941">
        <v>164.64733279999999</v>
      </c>
      <c r="G1941">
        <v>161.76116049999999</v>
      </c>
      <c r="H1941">
        <v>167.51835919999999</v>
      </c>
    </row>
    <row r="1942" spans="1:8" x14ac:dyDescent="0.25">
      <c r="A1942" t="str">
        <f>Height[[#This Row],[ISO]]&amp;Height[[#This Row],[Sex]]&amp;Height[[#This Row],[Year of birth]]</f>
        <v>BENMen1917</v>
      </c>
      <c r="B1942" t="s">
        <v>11</v>
      </c>
      <c r="C1942" t="s">
        <v>269</v>
      </c>
      <c r="D1942" t="s">
        <v>627</v>
      </c>
      <c r="E1942">
        <v>1917</v>
      </c>
      <c r="F1942">
        <v>164.7676361</v>
      </c>
      <c r="G1942">
        <v>161.9625863</v>
      </c>
      <c r="H1942">
        <v>167.53070199999999</v>
      </c>
    </row>
    <row r="1943" spans="1:8" x14ac:dyDescent="0.25">
      <c r="A1943" t="str">
        <f>Height[[#This Row],[ISO]]&amp;Height[[#This Row],[Sex]]&amp;Height[[#This Row],[Year of birth]]</f>
        <v>BENMen1918</v>
      </c>
      <c r="B1943" t="s">
        <v>11</v>
      </c>
      <c r="C1943" t="s">
        <v>269</v>
      </c>
      <c r="D1943" t="s">
        <v>627</v>
      </c>
      <c r="E1943">
        <v>1918</v>
      </c>
      <c r="F1943">
        <v>164.88928430000001</v>
      </c>
      <c r="G1943">
        <v>162.1671427</v>
      </c>
      <c r="H1943">
        <v>167.55773880000001</v>
      </c>
    </row>
    <row r="1944" spans="1:8" x14ac:dyDescent="0.25">
      <c r="A1944" t="str">
        <f>Height[[#This Row],[ISO]]&amp;Height[[#This Row],[Sex]]&amp;Height[[#This Row],[Year of birth]]</f>
        <v>BENMen1919</v>
      </c>
      <c r="B1944" t="s">
        <v>11</v>
      </c>
      <c r="C1944" t="s">
        <v>269</v>
      </c>
      <c r="D1944" t="s">
        <v>627</v>
      </c>
      <c r="E1944">
        <v>1919</v>
      </c>
      <c r="F1944">
        <v>165.01150519999999</v>
      </c>
      <c r="G1944">
        <v>162.38282390000001</v>
      </c>
      <c r="H1944">
        <v>167.5908728</v>
      </c>
    </row>
    <row r="1945" spans="1:8" x14ac:dyDescent="0.25">
      <c r="A1945" t="str">
        <f>Height[[#This Row],[ISO]]&amp;Height[[#This Row],[Sex]]&amp;Height[[#This Row],[Year of birth]]</f>
        <v>BENMen1920</v>
      </c>
      <c r="B1945" t="s">
        <v>11</v>
      </c>
      <c r="C1945" t="s">
        <v>269</v>
      </c>
      <c r="D1945" t="s">
        <v>627</v>
      </c>
      <c r="E1945">
        <v>1920</v>
      </c>
      <c r="F1945">
        <v>165.13389530000001</v>
      </c>
      <c r="G1945">
        <v>162.58833480000001</v>
      </c>
      <c r="H1945">
        <v>167.63910340000001</v>
      </c>
    </row>
    <row r="1946" spans="1:8" x14ac:dyDescent="0.25">
      <c r="A1946" t="str">
        <f>Height[[#This Row],[ISO]]&amp;Height[[#This Row],[Sex]]&amp;Height[[#This Row],[Year of birth]]</f>
        <v>BENMen1921</v>
      </c>
      <c r="B1946" t="s">
        <v>11</v>
      </c>
      <c r="C1946" t="s">
        <v>269</v>
      </c>
      <c r="D1946" t="s">
        <v>627</v>
      </c>
      <c r="E1946">
        <v>1921</v>
      </c>
      <c r="F1946">
        <v>165.25602480000001</v>
      </c>
      <c r="G1946">
        <v>162.77777939999999</v>
      </c>
      <c r="H1946">
        <v>167.7020861</v>
      </c>
    </row>
    <row r="1947" spans="1:8" x14ac:dyDescent="0.25">
      <c r="A1947" t="str">
        <f>Height[[#This Row],[ISO]]&amp;Height[[#This Row],[Sex]]&amp;Height[[#This Row],[Year of birth]]</f>
        <v>BENMen1922</v>
      </c>
      <c r="B1947" t="s">
        <v>11</v>
      </c>
      <c r="C1947" t="s">
        <v>269</v>
      </c>
      <c r="D1947" t="s">
        <v>627</v>
      </c>
      <c r="E1947">
        <v>1922</v>
      </c>
      <c r="F1947">
        <v>165.37735359999999</v>
      </c>
      <c r="G1947">
        <v>162.9517018</v>
      </c>
      <c r="H1947">
        <v>167.73204939999999</v>
      </c>
    </row>
    <row r="1948" spans="1:8" x14ac:dyDescent="0.25">
      <c r="A1948" t="str">
        <f>Height[[#This Row],[ISO]]&amp;Height[[#This Row],[Sex]]&amp;Height[[#This Row],[Year of birth]]</f>
        <v>BENMen1923</v>
      </c>
      <c r="B1948" t="s">
        <v>11</v>
      </c>
      <c r="C1948" t="s">
        <v>269</v>
      </c>
      <c r="D1948" t="s">
        <v>627</v>
      </c>
      <c r="E1948">
        <v>1923</v>
      </c>
      <c r="F1948">
        <v>165.49872550000001</v>
      </c>
      <c r="G1948">
        <v>163.17123530000001</v>
      </c>
      <c r="H1948">
        <v>167.78877840000001</v>
      </c>
    </row>
    <row r="1949" spans="1:8" x14ac:dyDescent="0.25">
      <c r="A1949" t="str">
        <f>Height[[#This Row],[ISO]]&amp;Height[[#This Row],[Sex]]&amp;Height[[#This Row],[Year of birth]]</f>
        <v>BENMen1924</v>
      </c>
      <c r="B1949" t="s">
        <v>11</v>
      </c>
      <c r="C1949" t="s">
        <v>269</v>
      </c>
      <c r="D1949" t="s">
        <v>627</v>
      </c>
      <c r="E1949">
        <v>1924</v>
      </c>
      <c r="F1949">
        <v>165.62065089999999</v>
      </c>
      <c r="G1949">
        <v>163.3541649</v>
      </c>
      <c r="H1949">
        <v>167.85536310000001</v>
      </c>
    </row>
    <row r="1950" spans="1:8" x14ac:dyDescent="0.25">
      <c r="A1950" t="str">
        <f>Height[[#This Row],[ISO]]&amp;Height[[#This Row],[Sex]]&amp;Height[[#This Row],[Year of birth]]</f>
        <v>BENMen1925</v>
      </c>
      <c r="B1950" t="s">
        <v>11</v>
      </c>
      <c r="C1950" t="s">
        <v>269</v>
      </c>
      <c r="D1950" t="s">
        <v>627</v>
      </c>
      <c r="E1950">
        <v>1925</v>
      </c>
      <c r="F1950">
        <v>165.74553940000001</v>
      </c>
      <c r="G1950">
        <v>163.53265519999999</v>
      </c>
      <c r="H1950">
        <v>167.94328229999999</v>
      </c>
    </row>
    <row r="1951" spans="1:8" x14ac:dyDescent="0.25">
      <c r="A1951" t="str">
        <f>Height[[#This Row],[ISO]]&amp;Height[[#This Row],[Sex]]&amp;Height[[#This Row],[Year of birth]]</f>
        <v>BENMen1926</v>
      </c>
      <c r="B1951" t="s">
        <v>11</v>
      </c>
      <c r="C1951" t="s">
        <v>269</v>
      </c>
      <c r="D1951" t="s">
        <v>627</v>
      </c>
      <c r="E1951">
        <v>1926</v>
      </c>
      <c r="F1951">
        <v>165.87478390000001</v>
      </c>
      <c r="G1951">
        <v>163.7204169</v>
      </c>
      <c r="H1951">
        <v>168.0255841</v>
      </c>
    </row>
    <row r="1952" spans="1:8" x14ac:dyDescent="0.25">
      <c r="A1952" t="str">
        <f>Height[[#This Row],[ISO]]&amp;Height[[#This Row],[Sex]]&amp;Height[[#This Row],[Year of birth]]</f>
        <v>BENMen1927</v>
      </c>
      <c r="B1952" t="s">
        <v>11</v>
      </c>
      <c r="C1952" t="s">
        <v>269</v>
      </c>
      <c r="D1952" t="s">
        <v>627</v>
      </c>
      <c r="E1952">
        <v>1927</v>
      </c>
      <c r="F1952">
        <v>166.0093498</v>
      </c>
      <c r="G1952">
        <v>163.9076087</v>
      </c>
      <c r="H1952">
        <v>168.12538860000001</v>
      </c>
    </row>
    <row r="1953" spans="1:8" x14ac:dyDescent="0.25">
      <c r="A1953" t="str">
        <f>Height[[#This Row],[ISO]]&amp;Height[[#This Row],[Sex]]&amp;Height[[#This Row],[Year of birth]]</f>
        <v>BENMen1928</v>
      </c>
      <c r="B1953" t="s">
        <v>11</v>
      </c>
      <c r="C1953" t="s">
        <v>269</v>
      </c>
      <c r="D1953" t="s">
        <v>627</v>
      </c>
      <c r="E1953">
        <v>1928</v>
      </c>
      <c r="F1953">
        <v>166.14929699999999</v>
      </c>
      <c r="G1953">
        <v>164.0775447</v>
      </c>
      <c r="H1953">
        <v>168.21480489999999</v>
      </c>
    </row>
    <row r="1954" spans="1:8" x14ac:dyDescent="0.25">
      <c r="A1954" t="str">
        <f>Height[[#This Row],[ISO]]&amp;Height[[#This Row],[Sex]]&amp;Height[[#This Row],[Year of birth]]</f>
        <v>BENMen1929</v>
      </c>
      <c r="B1954" t="s">
        <v>11</v>
      </c>
      <c r="C1954" t="s">
        <v>269</v>
      </c>
      <c r="D1954" t="s">
        <v>627</v>
      </c>
      <c r="E1954">
        <v>1929</v>
      </c>
      <c r="F1954">
        <v>166.29400340000001</v>
      </c>
      <c r="G1954">
        <v>164.2711367</v>
      </c>
      <c r="H1954">
        <v>168.31520209999999</v>
      </c>
    </row>
    <row r="1955" spans="1:8" x14ac:dyDescent="0.25">
      <c r="A1955" t="str">
        <f>Height[[#This Row],[ISO]]&amp;Height[[#This Row],[Sex]]&amp;Height[[#This Row],[Year of birth]]</f>
        <v>BENMen1930</v>
      </c>
      <c r="B1955" t="s">
        <v>11</v>
      </c>
      <c r="C1955" t="s">
        <v>269</v>
      </c>
      <c r="D1955" t="s">
        <v>627</v>
      </c>
      <c r="E1955">
        <v>1930</v>
      </c>
      <c r="F1955">
        <v>166.44305589999999</v>
      </c>
      <c r="G1955">
        <v>164.46007230000001</v>
      </c>
      <c r="H1955">
        <v>168.43129719999999</v>
      </c>
    </row>
    <row r="1956" spans="1:8" x14ac:dyDescent="0.25">
      <c r="A1956" t="str">
        <f>Height[[#This Row],[ISO]]&amp;Height[[#This Row],[Sex]]&amp;Height[[#This Row],[Year of birth]]</f>
        <v>BENMen1931</v>
      </c>
      <c r="B1956" t="s">
        <v>11</v>
      </c>
      <c r="C1956" t="s">
        <v>269</v>
      </c>
      <c r="D1956" t="s">
        <v>627</v>
      </c>
      <c r="E1956">
        <v>1931</v>
      </c>
      <c r="F1956">
        <v>166.59485119999999</v>
      </c>
      <c r="G1956">
        <v>164.67695549999999</v>
      </c>
      <c r="H1956">
        <v>168.54491949999999</v>
      </c>
    </row>
    <row r="1957" spans="1:8" x14ac:dyDescent="0.25">
      <c r="A1957" t="str">
        <f>Height[[#This Row],[ISO]]&amp;Height[[#This Row],[Sex]]&amp;Height[[#This Row],[Year of birth]]</f>
        <v>BENMen1932</v>
      </c>
      <c r="B1957" t="s">
        <v>11</v>
      </c>
      <c r="C1957" t="s">
        <v>269</v>
      </c>
      <c r="D1957" t="s">
        <v>627</v>
      </c>
      <c r="E1957">
        <v>1932</v>
      </c>
      <c r="F1957">
        <v>166.74861110000001</v>
      </c>
      <c r="G1957">
        <v>164.84770399999999</v>
      </c>
      <c r="H1957">
        <v>168.63000719999999</v>
      </c>
    </row>
    <row r="1958" spans="1:8" x14ac:dyDescent="0.25">
      <c r="A1958" t="str">
        <f>Height[[#This Row],[ISO]]&amp;Height[[#This Row],[Sex]]&amp;Height[[#This Row],[Year of birth]]</f>
        <v>BENMen1933</v>
      </c>
      <c r="B1958" t="s">
        <v>11</v>
      </c>
      <c r="C1958" t="s">
        <v>269</v>
      </c>
      <c r="D1958" t="s">
        <v>627</v>
      </c>
      <c r="E1958">
        <v>1933</v>
      </c>
      <c r="F1958">
        <v>166.90440419999999</v>
      </c>
      <c r="G1958">
        <v>165.03192949999999</v>
      </c>
      <c r="H1958">
        <v>168.7581194</v>
      </c>
    </row>
    <row r="1959" spans="1:8" x14ac:dyDescent="0.25">
      <c r="A1959" t="str">
        <f>Height[[#This Row],[ISO]]&amp;Height[[#This Row],[Sex]]&amp;Height[[#This Row],[Year of birth]]</f>
        <v>BENMen1934</v>
      </c>
      <c r="B1959" t="s">
        <v>11</v>
      </c>
      <c r="C1959" t="s">
        <v>269</v>
      </c>
      <c r="D1959" t="s">
        <v>627</v>
      </c>
      <c r="E1959">
        <v>1934</v>
      </c>
      <c r="F1959">
        <v>167.0618432</v>
      </c>
      <c r="G1959">
        <v>165.2154165</v>
      </c>
      <c r="H1959">
        <v>168.87330259999999</v>
      </c>
    </row>
    <row r="1960" spans="1:8" x14ac:dyDescent="0.25">
      <c r="A1960" t="str">
        <f>Height[[#This Row],[ISO]]&amp;Height[[#This Row],[Sex]]&amp;Height[[#This Row],[Year of birth]]</f>
        <v>BENMen1935</v>
      </c>
      <c r="B1960" t="s">
        <v>11</v>
      </c>
      <c r="C1960" t="s">
        <v>269</v>
      </c>
      <c r="D1960" t="s">
        <v>627</v>
      </c>
      <c r="E1960">
        <v>1935</v>
      </c>
      <c r="F1960">
        <v>167.2208401</v>
      </c>
      <c r="G1960">
        <v>165.42641320000001</v>
      </c>
      <c r="H1960">
        <v>168.99158650000001</v>
      </c>
    </row>
    <row r="1961" spans="1:8" x14ac:dyDescent="0.25">
      <c r="A1961" t="str">
        <f>Height[[#This Row],[ISO]]&amp;Height[[#This Row],[Sex]]&amp;Height[[#This Row],[Year of birth]]</f>
        <v>BENMen1936</v>
      </c>
      <c r="B1961" t="s">
        <v>11</v>
      </c>
      <c r="C1961" t="s">
        <v>269</v>
      </c>
      <c r="D1961" t="s">
        <v>627</v>
      </c>
      <c r="E1961">
        <v>1936</v>
      </c>
      <c r="F1961">
        <v>167.38074599999999</v>
      </c>
      <c r="G1961">
        <v>165.64047500000001</v>
      </c>
      <c r="H1961">
        <v>169.12873049999999</v>
      </c>
    </row>
    <row r="1962" spans="1:8" x14ac:dyDescent="0.25">
      <c r="A1962" t="str">
        <f>Height[[#This Row],[ISO]]&amp;Height[[#This Row],[Sex]]&amp;Height[[#This Row],[Year of birth]]</f>
        <v>BENMen1937</v>
      </c>
      <c r="B1962" t="s">
        <v>11</v>
      </c>
      <c r="C1962" t="s">
        <v>269</v>
      </c>
      <c r="D1962" t="s">
        <v>627</v>
      </c>
      <c r="E1962">
        <v>1937</v>
      </c>
      <c r="F1962">
        <v>167.540684</v>
      </c>
      <c r="G1962">
        <v>165.84477770000001</v>
      </c>
      <c r="H1962">
        <v>169.25026969999999</v>
      </c>
    </row>
    <row r="1963" spans="1:8" x14ac:dyDescent="0.25">
      <c r="A1963" t="str">
        <f>Height[[#This Row],[ISO]]&amp;Height[[#This Row],[Sex]]&amp;Height[[#This Row],[Year of birth]]</f>
        <v>BENMen1938</v>
      </c>
      <c r="B1963" t="s">
        <v>11</v>
      </c>
      <c r="C1963" t="s">
        <v>269</v>
      </c>
      <c r="D1963" t="s">
        <v>627</v>
      </c>
      <c r="E1963">
        <v>1938</v>
      </c>
      <c r="F1963">
        <v>167.69964229999999</v>
      </c>
      <c r="G1963">
        <v>166.0380092</v>
      </c>
      <c r="H1963">
        <v>169.367392</v>
      </c>
    </row>
    <row r="1964" spans="1:8" x14ac:dyDescent="0.25">
      <c r="A1964" t="str">
        <f>Height[[#This Row],[ISO]]&amp;Height[[#This Row],[Sex]]&amp;Height[[#This Row],[Year of birth]]</f>
        <v>BENMen1939</v>
      </c>
      <c r="B1964" t="s">
        <v>11</v>
      </c>
      <c r="C1964" t="s">
        <v>269</v>
      </c>
      <c r="D1964" t="s">
        <v>627</v>
      </c>
      <c r="E1964">
        <v>1939</v>
      </c>
      <c r="F1964">
        <v>167.85683270000001</v>
      </c>
      <c r="G1964">
        <v>166.21852569999999</v>
      </c>
      <c r="H1964">
        <v>169.49530050000001</v>
      </c>
    </row>
    <row r="1965" spans="1:8" x14ac:dyDescent="0.25">
      <c r="A1965" t="str">
        <f>Height[[#This Row],[ISO]]&amp;Height[[#This Row],[Sex]]&amp;Height[[#This Row],[Year of birth]]</f>
        <v>BENMen1940</v>
      </c>
      <c r="B1965" t="s">
        <v>11</v>
      </c>
      <c r="C1965" t="s">
        <v>269</v>
      </c>
      <c r="D1965" t="s">
        <v>627</v>
      </c>
      <c r="E1965">
        <v>1940</v>
      </c>
      <c r="F1965">
        <v>168.01223719999999</v>
      </c>
      <c r="G1965">
        <v>166.4049727</v>
      </c>
      <c r="H1965">
        <v>169.6010388</v>
      </c>
    </row>
    <row r="1966" spans="1:8" x14ac:dyDescent="0.25">
      <c r="A1966" t="str">
        <f>Height[[#This Row],[ISO]]&amp;Height[[#This Row],[Sex]]&amp;Height[[#This Row],[Year of birth]]</f>
        <v>BENMen1941</v>
      </c>
      <c r="B1966" t="s">
        <v>11</v>
      </c>
      <c r="C1966" t="s">
        <v>269</v>
      </c>
      <c r="D1966" t="s">
        <v>627</v>
      </c>
      <c r="E1966">
        <v>1941</v>
      </c>
      <c r="F1966">
        <v>168.16602130000001</v>
      </c>
      <c r="G1966">
        <v>166.58631370000001</v>
      </c>
      <c r="H1966">
        <v>169.73452879999999</v>
      </c>
    </row>
    <row r="1967" spans="1:8" x14ac:dyDescent="0.25">
      <c r="A1967" t="str">
        <f>Height[[#This Row],[ISO]]&amp;Height[[#This Row],[Sex]]&amp;Height[[#This Row],[Year of birth]]</f>
        <v>BENMen1942</v>
      </c>
      <c r="B1967" t="s">
        <v>11</v>
      </c>
      <c r="C1967" t="s">
        <v>269</v>
      </c>
      <c r="D1967" t="s">
        <v>627</v>
      </c>
      <c r="E1967">
        <v>1942</v>
      </c>
      <c r="F1967">
        <v>168.31980659999999</v>
      </c>
      <c r="G1967">
        <v>166.76638030000001</v>
      </c>
      <c r="H1967">
        <v>169.85546540000001</v>
      </c>
    </row>
    <row r="1968" spans="1:8" x14ac:dyDescent="0.25">
      <c r="A1968" t="str">
        <f>Height[[#This Row],[ISO]]&amp;Height[[#This Row],[Sex]]&amp;Height[[#This Row],[Year of birth]]</f>
        <v>BENMen1943</v>
      </c>
      <c r="B1968" t="s">
        <v>11</v>
      </c>
      <c r="C1968" t="s">
        <v>269</v>
      </c>
      <c r="D1968" t="s">
        <v>627</v>
      </c>
      <c r="E1968">
        <v>1943</v>
      </c>
      <c r="F1968">
        <v>168.47504549999999</v>
      </c>
      <c r="G1968">
        <v>166.9374559</v>
      </c>
      <c r="H1968">
        <v>169.97322740000001</v>
      </c>
    </row>
    <row r="1969" spans="1:8" x14ac:dyDescent="0.25">
      <c r="A1969" t="str">
        <f>Height[[#This Row],[ISO]]&amp;Height[[#This Row],[Sex]]&amp;Height[[#This Row],[Year of birth]]</f>
        <v>BENMen1944</v>
      </c>
      <c r="B1969" t="s">
        <v>11</v>
      </c>
      <c r="C1969" t="s">
        <v>269</v>
      </c>
      <c r="D1969" t="s">
        <v>627</v>
      </c>
      <c r="E1969">
        <v>1944</v>
      </c>
      <c r="F1969">
        <v>168.6310747</v>
      </c>
      <c r="G1969">
        <v>167.12403370000001</v>
      </c>
      <c r="H1969">
        <v>170.10715579999999</v>
      </c>
    </row>
    <row r="1970" spans="1:8" x14ac:dyDescent="0.25">
      <c r="A1970" t="str">
        <f>Height[[#This Row],[ISO]]&amp;Height[[#This Row],[Sex]]&amp;Height[[#This Row],[Year of birth]]</f>
        <v>BENMen1945</v>
      </c>
      <c r="B1970" t="s">
        <v>11</v>
      </c>
      <c r="C1970" t="s">
        <v>269</v>
      </c>
      <c r="D1970" t="s">
        <v>627</v>
      </c>
      <c r="E1970">
        <v>1945</v>
      </c>
      <c r="F1970">
        <v>168.78791580000001</v>
      </c>
      <c r="G1970">
        <v>167.30144369999999</v>
      </c>
      <c r="H1970">
        <v>170.25139060000001</v>
      </c>
    </row>
    <row r="1971" spans="1:8" x14ac:dyDescent="0.25">
      <c r="A1971" t="str">
        <f>Height[[#This Row],[ISO]]&amp;Height[[#This Row],[Sex]]&amp;Height[[#This Row],[Year of birth]]</f>
        <v>BENMen1946</v>
      </c>
      <c r="B1971" t="s">
        <v>11</v>
      </c>
      <c r="C1971" t="s">
        <v>269</v>
      </c>
      <c r="D1971" t="s">
        <v>627</v>
      </c>
      <c r="E1971">
        <v>1946</v>
      </c>
      <c r="F1971">
        <v>168.94633010000001</v>
      </c>
      <c r="G1971">
        <v>167.47306280000001</v>
      </c>
      <c r="H1971">
        <v>170.40335060000001</v>
      </c>
    </row>
    <row r="1972" spans="1:8" x14ac:dyDescent="0.25">
      <c r="A1972" t="str">
        <f>Height[[#This Row],[ISO]]&amp;Height[[#This Row],[Sex]]&amp;Height[[#This Row],[Year of birth]]</f>
        <v>BENMen1947</v>
      </c>
      <c r="B1972" t="s">
        <v>11</v>
      </c>
      <c r="C1972" t="s">
        <v>269</v>
      </c>
      <c r="D1972" t="s">
        <v>627</v>
      </c>
      <c r="E1972">
        <v>1947</v>
      </c>
      <c r="F1972">
        <v>169.104423</v>
      </c>
      <c r="G1972">
        <v>167.6463163</v>
      </c>
      <c r="H1972">
        <v>170.54168469999999</v>
      </c>
    </row>
    <row r="1973" spans="1:8" x14ac:dyDescent="0.25">
      <c r="A1973" t="str">
        <f>Height[[#This Row],[ISO]]&amp;Height[[#This Row],[Sex]]&amp;Height[[#This Row],[Year of birth]]</f>
        <v>BENMen1948</v>
      </c>
      <c r="B1973" t="s">
        <v>11</v>
      </c>
      <c r="C1973" t="s">
        <v>269</v>
      </c>
      <c r="D1973" t="s">
        <v>627</v>
      </c>
      <c r="E1973">
        <v>1948</v>
      </c>
      <c r="F1973">
        <v>169.26191209999999</v>
      </c>
      <c r="G1973">
        <v>167.81491370000001</v>
      </c>
      <c r="H1973">
        <v>170.68359580000001</v>
      </c>
    </row>
    <row r="1974" spans="1:8" x14ac:dyDescent="0.25">
      <c r="A1974" t="str">
        <f>Height[[#This Row],[ISO]]&amp;Height[[#This Row],[Sex]]&amp;Height[[#This Row],[Year of birth]]</f>
        <v>BENMen1949</v>
      </c>
      <c r="B1974" t="s">
        <v>11</v>
      </c>
      <c r="C1974" t="s">
        <v>269</v>
      </c>
      <c r="D1974" t="s">
        <v>627</v>
      </c>
      <c r="E1974">
        <v>1949</v>
      </c>
      <c r="F1974">
        <v>169.4179714</v>
      </c>
      <c r="G1974">
        <v>167.99464950000001</v>
      </c>
      <c r="H1974">
        <v>170.8272551</v>
      </c>
    </row>
    <row r="1975" spans="1:8" x14ac:dyDescent="0.25">
      <c r="A1975" t="str">
        <f>Height[[#This Row],[ISO]]&amp;Height[[#This Row],[Sex]]&amp;Height[[#This Row],[Year of birth]]</f>
        <v>BENMen1950</v>
      </c>
      <c r="B1975" t="s">
        <v>11</v>
      </c>
      <c r="C1975" t="s">
        <v>269</v>
      </c>
      <c r="D1975" t="s">
        <v>627</v>
      </c>
      <c r="E1975">
        <v>1950</v>
      </c>
      <c r="F1975">
        <v>169.57093470000001</v>
      </c>
      <c r="G1975">
        <v>168.15869369999999</v>
      </c>
      <c r="H1975">
        <v>170.97817739999999</v>
      </c>
    </row>
    <row r="1976" spans="1:8" x14ac:dyDescent="0.25">
      <c r="A1976" t="str">
        <f>Height[[#This Row],[ISO]]&amp;Height[[#This Row],[Sex]]&amp;Height[[#This Row],[Year of birth]]</f>
        <v>BENMen1951</v>
      </c>
      <c r="B1976" t="s">
        <v>11</v>
      </c>
      <c r="C1976" t="s">
        <v>269</v>
      </c>
      <c r="D1976" t="s">
        <v>627</v>
      </c>
      <c r="E1976">
        <v>1951</v>
      </c>
      <c r="F1976">
        <v>169.71846790000001</v>
      </c>
      <c r="G1976">
        <v>168.32542570000001</v>
      </c>
      <c r="H1976">
        <v>171.11356860000001</v>
      </c>
    </row>
    <row r="1977" spans="1:8" x14ac:dyDescent="0.25">
      <c r="A1977" t="str">
        <f>Height[[#This Row],[ISO]]&amp;Height[[#This Row],[Sex]]&amp;Height[[#This Row],[Year of birth]]</f>
        <v>BENMen1952</v>
      </c>
      <c r="B1977" t="s">
        <v>11</v>
      </c>
      <c r="C1977" t="s">
        <v>269</v>
      </c>
      <c r="D1977" t="s">
        <v>627</v>
      </c>
      <c r="E1977">
        <v>1952</v>
      </c>
      <c r="F1977">
        <v>169.8588676</v>
      </c>
      <c r="G1977">
        <v>168.4678945</v>
      </c>
      <c r="H1977">
        <v>171.251349</v>
      </c>
    </row>
    <row r="1978" spans="1:8" x14ac:dyDescent="0.25">
      <c r="A1978" t="str">
        <f>Height[[#This Row],[ISO]]&amp;Height[[#This Row],[Sex]]&amp;Height[[#This Row],[Year of birth]]</f>
        <v>BENMen1953</v>
      </c>
      <c r="B1978" t="s">
        <v>11</v>
      </c>
      <c r="C1978" t="s">
        <v>269</v>
      </c>
      <c r="D1978" t="s">
        <v>627</v>
      </c>
      <c r="E1978">
        <v>1953</v>
      </c>
      <c r="F1978">
        <v>169.99176869999999</v>
      </c>
      <c r="G1978">
        <v>168.60489290000001</v>
      </c>
      <c r="H1978">
        <v>171.38707959999999</v>
      </c>
    </row>
    <row r="1979" spans="1:8" x14ac:dyDescent="0.25">
      <c r="A1979" t="str">
        <f>Height[[#This Row],[ISO]]&amp;Height[[#This Row],[Sex]]&amp;Height[[#This Row],[Year of birth]]</f>
        <v>BENMen1954</v>
      </c>
      <c r="B1979" t="s">
        <v>11</v>
      </c>
      <c r="C1979" t="s">
        <v>269</v>
      </c>
      <c r="D1979" t="s">
        <v>627</v>
      </c>
      <c r="E1979">
        <v>1954</v>
      </c>
      <c r="F1979">
        <v>170.1159917</v>
      </c>
      <c r="G1979">
        <v>168.73674159999999</v>
      </c>
      <c r="H1979">
        <v>171.50241170000001</v>
      </c>
    </row>
    <row r="1980" spans="1:8" x14ac:dyDescent="0.25">
      <c r="A1980" t="str">
        <f>Height[[#This Row],[ISO]]&amp;Height[[#This Row],[Sex]]&amp;Height[[#This Row],[Year of birth]]</f>
        <v>BENMen1955</v>
      </c>
      <c r="B1980" t="s">
        <v>11</v>
      </c>
      <c r="C1980" t="s">
        <v>269</v>
      </c>
      <c r="D1980" t="s">
        <v>627</v>
      </c>
      <c r="E1980">
        <v>1955</v>
      </c>
      <c r="F1980">
        <v>170.23208249999999</v>
      </c>
      <c r="G1980">
        <v>168.8492981</v>
      </c>
      <c r="H1980">
        <v>171.6199833</v>
      </c>
    </row>
    <row r="1981" spans="1:8" x14ac:dyDescent="0.25">
      <c r="A1981" t="str">
        <f>Height[[#This Row],[ISO]]&amp;Height[[#This Row],[Sex]]&amp;Height[[#This Row],[Year of birth]]</f>
        <v>BENMen1956</v>
      </c>
      <c r="B1981" t="s">
        <v>11</v>
      </c>
      <c r="C1981" t="s">
        <v>269</v>
      </c>
      <c r="D1981" t="s">
        <v>627</v>
      </c>
      <c r="E1981">
        <v>1956</v>
      </c>
      <c r="F1981">
        <v>170.3404233</v>
      </c>
      <c r="G1981">
        <v>168.96013869999999</v>
      </c>
      <c r="H1981">
        <v>171.72356529999999</v>
      </c>
    </row>
    <row r="1982" spans="1:8" x14ac:dyDescent="0.25">
      <c r="A1982" t="str">
        <f>Height[[#This Row],[ISO]]&amp;Height[[#This Row],[Sex]]&amp;Height[[#This Row],[Year of birth]]</f>
        <v>BENMen1957</v>
      </c>
      <c r="B1982" t="s">
        <v>11</v>
      </c>
      <c r="C1982" t="s">
        <v>269</v>
      </c>
      <c r="D1982" t="s">
        <v>627</v>
      </c>
      <c r="E1982">
        <v>1957</v>
      </c>
      <c r="F1982">
        <v>170.44105529999999</v>
      </c>
      <c r="G1982">
        <v>169.06879219999999</v>
      </c>
      <c r="H1982">
        <v>171.82089959999999</v>
      </c>
    </row>
    <row r="1983" spans="1:8" x14ac:dyDescent="0.25">
      <c r="A1983" t="str">
        <f>Height[[#This Row],[ISO]]&amp;Height[[#This Row],[Sex]]&amp;Height[[#This Row],[Year of birth]]</f>
        <v>BENMen1958</v>
      </c>
      <c r="B1983" t="s">
        <v>11</v>
      </c>
      <c r="C1983" t="s">
        <v>269</v>
      </c>
      <c r="D1983" t="s">
        <v>627</v>
      </c>
      <c r="E1983">
        <v>1958</v>
      </c>
      <c r="F1983">
        <v>170.53425419999999</v>
      </c>
      <c r="G1983">
        <v>169.17364309999999</v>
      </c>
      <c r="H1983">
        <v>171.9253928</v>
      </c>
    </row>
    <row r="1984" spans="1:8" x14ac:dyDescent="0.25">
      <c r="A1984" t="str">
        <f>Height[[#This Row],[ISO]]&amp;Height[[#This Row],[Sex]]&amp;Height[[#This Row],[Year of birth]]</f>
        <v>BENMen1959</v>
      </c>
      <c r="B1984" t="s">
        <v>11</v>
      </c>
      <c r="C1984" t="s">
        <v>269</v>
      </c>
      <c r="D1984" t="s">
        <v>627</v>
      </c>
      <c r="E1984">
        <v>1959</v>
      </c>
      <c r="F1984">
        <v>170.61955699999999</v>
      </c>
      <c r="G1984">
        <v>169.2515525</v>
      </c>
      <c r="H1984">
        <v>172.01329079999999</v>
      </c>
    </row>
    <row r="1985" spans="1:8" x14ac:dyDescent="0.25">
      <c r="A1985" t="str">
        <f>Height[[#This Row],[ISO]]&amp;Height[[#This Row],[Sex]]&amp;Height[[#This Row],[Year of birth]]</f>
        <v>BENMen1960</v>
      </c>
      <c r="B1985" t="s">
        <v>11</v>
      </c>
      <c r="C1985" t="s">
        <v>269</v>
      </c>
      <c r="D1985" t="s">
        <v>627</v>
      </c>
      <c r="E1985">
        <v>1960</v>
      </c>
      <c r="F1985">
        <v>170.69687390000001</v>
      </c>
      <c r="G1985">
        <v>169.33844859999999</v>
      </c>
      <c r="H1985">
        <v>172.08196100000001</v>
      </c>
    </row>
    <row r="1986" spans="1:8" x14ac:dyDescent="0.25">
      <c r="A1986" t="str">
        <f>Height[[#This Row],[ISO]]&amp;Height[[#This Row],[Sex]]&amp;Height[[#This Row],[Year of birth]]</f>
        <v>BENMen1961</v>
      </c>
      <c r="B1986" t="s">
        <v>11</v>
      </c>
      <c r="C1986" t="s">
        <v>269</v>
      </c>
      <c r="D1986" t="s">
        <v>627</v>
      </c>
      <c r="E1986">
        <v>1961</v>
      </c>
      <c r="F1986">
        <v>170.7650399</v>
      </c>
      <c r="G1986">
        <v>169.41611209999999</v>
      </c>
      <c r="H1986">
        <v>172.14395579999999</v>
      </c>
    </row>
    <row r="1987" spans="1:8" x14ac:dyDescent="0.25">
      <c r="A1987" t="str">
        <f>Height[[#This Row],[ISO]]&amp;Height[[#This Row],[Sex]]&amp;Height[[#This Row],[Year of birth]]</f>
        <v>BENMen1962</v>
      </c>
      <c r="B1987" t="s">
        <v>11</v>
      </c>
      <c r="C1987" t="s">
        <v>269</v>
      </c>
      <c r="D1987" t="s">
        <v>627</v>
      </c>
      <c r="E1987">
        <v>1962</v>
      </c>
      <c r="F1987">
        <v>170.8216875</v>
      </c>
      <c r="G1987">
        <v>169.46975939999999</v>
      </c>
      <c r="H1987">
        <v>172.1965836</v>
      </c>
    </row>
    <row r="1988" spans="1:8" x14ac:dyDescent="0.25">
      <c r="A1988" t="str">
        <f>Height[[#This Row],[ISO]]&amp;Height[[#This Row],[Sex]]&amp;Height[[#This Row],[Year of birth]]</f>
        <v>BENMen1963</v>
      </c>
      <c r="B1988" t="s">
        <v>11</v>
      </c>
      <c r="C1988" t="s">
        <v>269</v>
      </c>
      <c r="D1988" t="s">
        <v>627</v>
      </c>
      <c r="E1988">
        <v>1963</v>
      </c>
      <c r="F1988">
        <v>170.86468719999999</v>
      </c>
      <c r="G1988">
        <v>169.5180245</v>
      </c>
      <c r="H1988">
        <v>172.24742499999999</v>
      </c>
    </row>
    <row r="1989" spans="1:8" x14ac:dyDescent="0.25">
      <c r="A1989" t="str">
        <f>Height[[#This Row],[ISO]]&amp;Height[[#This Row],[Sex]]&amp;Height[[#This Row],[Year of birth]]</f>
        <v>BENMen1964</v>
      </c>
      <c r="B1989" t="s">
        <v>11</v>
      </c>
      <c r="C1989" t="s">
        <v>269</v>
      </c>
      <c r="D1989" t="s">
        <v>627</v>
      </c>
      <c r="E1989">
        <v>1964</v>
      </c>
      <c r="F1989">
        <v>170.89287200000001</v>
      </c>
      <c r="G1989">
        <v>169.54342689999999</v>
      </c>
      <c r="H1989">
        <v>172.28439420000001</v>
      </c>
    </row>
    <row r="1990" spans="1:8" x14ac:dyDescent="0.25">
      <c r="A1990" t="str">
        <f>Height[[#This Row],[ISO]]&amp;Height[[#This Row],[Sex]]&amp;Height[[#This Row],[Year of birth]]</f>
        <v>BENMen1965</v>
      </c>
      <c r="B1990" t="s">
        <v>11</v>
      </c>
      <c r="C1990" t="s">
        <v>269</v>
      </c>
      <c r="D1990" t="s">
        <v>627</v>
      </c>
      <c r="E1990">
        <v>1965</v>
      </c>
      <c r="F1990">
        <v>170.9075885</v>
      </c>
      <c r="G1990">
        <v>169.56378770000001</v>
      </c>
      <c r="H1990">
        <v>172.28828870000001</v>
      </c>
    </row>
    <row r="1991" spans="1:8" x14ac:dyDescent="0.25">
      <c r="A1991" t="str">
        <f>Height[[#This Row],[ISO]]&amp;Height[[#This Row],[Sex]]&amp;Height[[#This Row],[Year of birth]]</f>
        <v>BENMen1966</v>
      </c>
      <c r="B1991" t="s">
        <v>11</v>
      </c>
      <c r="C1991" t="s">
        <v>269</v>
      </c>
      <c r="D1991" t="s">
        <v>627</v>
      </c>
      <c r="E1991">
        <v>1966</v>
      </c>
      <c r="F1991">
        <v>170.90975979999999</v>
      </c>
      <c r="G1991">
        <v>169.56220250000001</v>
      </c>
      <c r="H1991">
        <v>172.29013990000001</v>
      </c>
    </row>
    <row r="1992" spans="1:8" x14ac:dyDescent="0.25">
      <c r="A1992" t="str">
        <f>Height[[#This Row],[ISO]]&amp;Height[[#This Row],[Sex]]&amp;Height[[#This Row],[Year of birth]]</f>
        <v>BENMen1967</v>
      </c>
      <c r="B1992" t="s">
        <v>11</v>
      </c>
      <c r="C1992" t="s">
        <v>269</v>
      </c>
      <c r="D1992" t="s">
        <v>627</v>
      </c>
      <c r="E1992">
        <v>1967</v>
      </c>
      <c r="F1992">
        <v>170.90127279999999</v>
      </c>
      <c r="G1992">
        <v>169.5624152</v>
      </c>
      <c r="H1992">
        <v>172.2813362</v>
      </c>
    </row>
    <row r="1993" spans="1:8" x14ac:dyDescent="0.25">
      <c r="A1993" t="str">
        <f>Height[[#This Row],[ISO]]&amp;Height[[#This Row],[Sex]]&amp;Height[[#This Row],[Year of birth]]</f>
        <v>BENMen1968</v>
      </c>
      <c r="B1993" t="s">
        <v>11</v>
      </c>
      <c r="C1993" t="s">
        <v>269</v>
      </c>
      <c r="D1993" t="s">
        <v>627</v>
      </c>
      <c r="E1993">
        <v>1968</v>
      </c>
      <c r="F1993">
        <v>170.88437830000001</v>
      </c>
      <c r="G1993">
        <v>169.55338889999999</v>
      </c>
      <c r="H1993">
        <v>172.26331909999999</v>
      </c>
    </row>
    <row r="1994" spans="1:8" x14ac:dyDescent="0.25">
      <c r="A1994" t="str">
        <f>Height[[#This Row],[ISO]]&amp;Height[[#This Row],[Sex]]&amp;Height[[#This Row],[Year of birth]]</f>
        <v>BENMen1969</v>
      </c>
      <c r="B1994" t="s">
        <v>11</v>
      </c>
      <c r="C1994" t="s">
        <v>269</v>
      </c>
      <c r="D1994" t="s">
        <v>627</v>
      </c>
      <c r="E1994">
        <v>1969</v>
      </c>
      <c r="F1994">
        <v>170.8608764</v>
      </c>
      <c r="G1994">
        <v>169.5265</v>
      </c>
      <c r="H1994">
        <v>172.2427897</v>
      </c>
    </row>
    <row r="1995" spans="1:8" x14ac:dyDescent="0.25">
      <c r="A1995" t="str">
        <f>Height[[#This Row],[ISO]]&amp;Height[[#This Row],[Sex]]&amp;Height[[#This Row],[Year of birth]]</f>
        <v>BENMen1970</v>
      </c>
      <c r="B1995" t="s">
        <v>11</v>
      </c>
      <c r="C1995" t="s">
        <v>269</v>
      </c>
      <c r="D1995" t="s">
        <v>627</v>
      </c>
      <c r="E1995">
        <v>1970</v>
      </c>
      <c r="F1995">
        <v>170.83186169999999</v>
      </c>
      <c r="G1995">
        <v>169.5029892</v>
      </c>
      <c r="H1995">
        <v>172.1998212</v>
      </c>
    </row>
    <row r="1996" spans="1:8" x14ac:dyDescent="0.25">
      <c r="A1996" t="str">
        <f>Height[[#This Row],[ISO]]&amp;Height[[#This Row],[Sex]]&amp;Height[[#This Row],[Year of birth]]</f>
        <v>BENMen1971</v>
      </c>
      <c r="B1996" t="s">
        <v>11</v>
      </c>
      <c r="C1996" t="s">
        <v>269</v>
      </c>
      <c r="D1996" t="s">
        <v>627</v>
      </c>
      <c r="E1996">
        <v>1971</v>
      </c>
      <c r="F1996">
        <v>170.79804580000001</v>
      </c>
      <c r="G1996">
        <v>169.4693312</v>
      </c>
      <c r="H1996">
        <v>172.15548949999999</v>
      </c>
    </row>
    <row r="1997" spans="1:8" x14ac:dyDescent="0.25">
      <c r="A1997" t="str">
        <f>Height[[#This Row],[ISO]]&amp;Height[[#This Row],[Sex]]&amp;Height[[#This Row],[Year of birth]]</f>
        <v>BENMen1972</v>
      </c>
      <c r="B1997" t="s">
        <v>11</v>
      </c>
      <c r="C1997" t="s">
        <v>269</v>
      </c>
      <c r="D1997" t="s">
        <v>627</v>
      </c>
      <c r="E1997">
        <v>1972</v>
      </c>
      <c r="F1997">
        <v>170.75933739999999</v>
      </c>
      <c r="G1997">
        <v>169.43263999999999</v>
      </c>
      <c r="H1997">
        <v>172.1070009</v>
      </c>
    </row>
    <row r="1998" spans="1:8" x14ac:dyDescent="0.25">
      <c r="A1998" t="str">
        <f>Height[[#This Row],[ISO]]&amp;Height[[#This Row],[Sex]]&amp;Height[[#This Row],[Year of birth]]</f>
        <v>BENMen1973</v>
      </c>
      <c r="B1998" t="s">
        <v>11</v>
      </c>
      <c r="C1998" t="s">
        <v>269</v>
      </c>
      <c r="D1998" t="s">
        <v>627</v>
      </c>
      <c r="E1998">
        <v>1973</v>
      </c>
      <c r="F1998">
        <v>170.7167632</v>
      </c>
      <c r="G1998">
        <v>169.3872054</v>
      </c>
      <c r="H1998">
        <v>172.06989160000001</v>
      </c>
    </row>
    <row r="1999" spans="1:8" x14ac:dyDescent="0.25">
      <c r="A1999" t="str">
        <f>Height[[#This Row],[ISO]]&amp;Height[[#This Row],[Sex]]&amp;Height[[#This Row],[Year of birth]]</f>
        <v>BENMen1974</v>
      </c>
      <c r="B1999" t="s">
        <v>11</v>
      </c>
      <c r="C1999" t="s">
        <v>269</v>
      </c>
      <c r="D1999" t="s">
        <v>627</v>
      </c>
      <c r="E1999">
        <v>1974</v>
      </c>
      <c r="F1999">
        <v>170.67015620000001</v>
      </c>
      <c r="G1999">
        <v>169.34572600000001</v>
      </c>
      <c r="H1999">
        <v>172.03293690000001</v>
      </c>
    </row>
    <row r="2000" spans="1:8" x14ac:dyDescent="0.25">
      <c r="A2000" t="str">
        <f>Height[[#This Row],[ISO]]&amp;Height[[#This Row],[Sex]]&amp;Height[[#This Row],[Year of birth]]</f>
        <v>BENMen1975</v>
      </c>
      <c r="B2000" t="s">
        <v>11</v>
      </c>
      <c r="C2000" t="s">
        <v>269</v>
      </c>
      <c r="D2000" t="s">
        <v>627</v>
      </c>
      <c r="E2000">
        <v>1975</v>
      </c>
      <c r="F2000">
        <v>170.6179492</v>
      </c>
      <c r="G2000">
        <v>169.28219429999999</v>
      </c>
      <c r="H2000">
        <v>171.9675795</v>
      </c>
    </row>
    <row r="2001" spans="1:8" x14ac:dyDescent="0.25">
      <c r="A2001" t="str">
        <f>Height[[#This Row],[ISO]]&amp;Height[[#This Row],[Sex]]&amp;Height[[#This Row],[Year of birth]]</f>
        <v>BENMen1976</v>
      </c>
      <c r="B2001" t="s">
        <v>11</v>
      </c>
      <c r="C2001" t="s">
        <v>269</v>
      </c>
      <c r="D2001" t="s">
        <v>627</v>
      </c>
      <c r="E2001">
        <v>1976</v>
      </c>
      <c r="F2001">
        <v>170.55773189999999</v>
      </c>
      <c r="G2001">
        <v>169.20739330000001</v>
      </c>
      <c r="H2001">
        <v>171.90912180000001</v>
      </c>
    </row>
    <row r="2002" spans="1:8" x14ac:dyDescent="0.25">
      <c r="A2002" t="str">
        <f>Height[[#This Row],[ISO]]&amp;Height[[#This Row],[Sex]]&amp;Height[[#This Row],[Year of birth]]</f>
        <v>BENMen1977</v>
      </c>
      <c r="B2002" t="s">
        <v>11</v>
      </c>
      <c r="C2002" t="s">
        <v>269</v>
      </c>
      <c r="D2002" t="s">
        <v>627</v>
      </c>
      <c r="E2002">
        <v>1977</v>
      </c>
      <c r="F2002">
        <v>170.48691830000001</v>
      </c>
      <c r="G2002">
        <v>169.13363659999999</v>
      </c>
      <c r="H2002">
        <v>171.85242020000001</v>
      </c>
    </row>
    <row r="2003" spans="1:8" x14ac:dyDescent="0.25">
      <c r="A2003" t="str">
        <f>Height[[#This Row],[ISO]]&amp;Height[[#This Row],[Sex]]&amp;Height[[#This Row],[Year of birth]]</f>
        <v>BENMen1978</v>
      </c>
      <c r="B2003" t="s">
        <v>11</v>
      </c>
      <c r="C2003" t="s">
        <v>269</v>
      </c>
      <c r="D2003" t="s">
        <v>627</v>
      </c>
      <c r="E2003">
        <v>1978</v>
      </c>
      <c r="F2003">
        <v>170.4042134</v>
      </c>
      <c r="G2003">
        <v>169.02949559999999</v>
      </c>
      <c r="H2003">
        <v>171.78332459999999</v>
      </c>
    </row>
    <row r="2004" spans="1:8" x14ac:dyDescent="0.25">
      <c r="A2004" t="str">
        <f>Height[[#This Row],[ISO]]&amp;Height[[#This Row],[Sex]]&amp;Height[[#This Row],[Year of birth]]</f>
        <v>BENMen1979</v>
      </c>
      <c r="B2004" t="s">
        <v>11</v>
      </c>
      <c r="C2004" t="s">
        <v>269</v>
      </c>
      <c r="D2004" t="s">
        <v>627</v>
      </c>
      <c r="E2004">
        <v>1979</v>
      </c>
      <c r="F2004">
        <v>170.30915809999999</v>
      </c>
      <c r="G2004">
        <v>168.92143630000001</v>
      </c>
      <c r="H2004">
        <v>171.69816270000001</v>
      </c>
    </row>
    <row r="2005" spans="1:8" x14ac:dyDescent="0.25">
      <c r="A2005" t="str">
        <f>Height[[#This Row],[ISO]]&amp;Height[[#This Row],[Sex]]&amp;Height[[#This Row],[Year of birth]]</f>
        <v>BENMen1980</v>
      </c>
      <c r="B2005" t="s">
        <v>11</v>
      </c>
      <c r="C2005" t="s">
        <v>269</v>
      </c>
      <c r="D2005" t="s">
        <v>627</v>
      </c>
      <c r="E2005">
        <v>1980</v>
      </c>
      <c r="F2005">
        <v>170.20169300000001</v>
      </c>
      <c r="G2005">
        <v>168.78980189999999</v>
      </c>
      <c r="H2005">
        <v>171.5982794</v>
      </c>
    </row>
    <row r="2006" spans="1:8" x14ac:dyDescent="0.25">
      <c r="A2006" t="str">
        <f>Height[[#This Row],[ISO]]&amp;Height[[#This Row],[Sex]]&amp;Height[[#This Row],[Year of birth]]</f>
        <v>BENMen1981</v>
      </c>
      <c r="B2006" t="s">
        <v>11</v>
      </c>
      <c r="C2006" t="s">
        <v>269</v>
      </c>
      <c r="D2006" t="s">
        <v>627</v>
      </c>
      <c r="E2006">
        <v>1981</v>
      </c>
      <c r="F2006">
        <v>170.08196409999999</v>
      </c>
      <c r="G2006">
        <v>168.64761060000001</v>
      </c>
      <c r="H2006">
        <v>171.49507389999999</v>
      </c>
    </row>
    <row r="2007" spans="1:8" x14ac:dyDescent="0.25">
      <c r="A2007" t="str">
        <f>Height[[#This Row],[ISO]]&amp;Height[[#This Row],[Sex]]&amp;Height[[#This Row],[Year of birth]]</f>
        <v>BENMen1982</v>
      </c>
      <c r="B2007" t="s">
        <v>11</v>
      </c>
      <c r="C2007" t="s">
        <v>269</v>
      </c>
      <c r="D2007" t="s">
        <v>627</v>
      </c>
      <c r="E2007">
        <v>1982</v>
      </c>
      <c r="F2007">
        <v>169.94970129999999</v>
      </c>
      <c r="G2007">
        <v>168.4874284</v>
      </c>
      <c r="H2007">
        <v>171.3890835</v>
      </c>
    </row>
    <row r="2008" spans="1:8" x14ac:dyDescent="0.25">
      <c r="A2008" t="str">
        <f>Height[[#This Row],[ISO]]&amp;Height[[#This Row],[Sex]]&amp;Height[[#This Row],[Year of birth]]</f>
        <v>BENMen1983</v>
      </c>
      <c r="B2008" t="s">
        <v>11</v>
      </c>
      <c r="C2008" t="s">
        <v>269</v>
      </c>
      <c r="D2008" t="s">
        <v>627</v>
      </c>
      <c r="E2008">
        <v>1983</v>
      </c>
      <c r="F2008">
        <v>169.80341060000001</v>
      </c>
      <c r="G2008">
        <v>168.29500110000001</v>
      </c>
      <c r="H2008">
        <v>171.27111669999999</v>
      </c>
    </row>
    <row r="2009" spans="1:8" x14ac:dyDescent="0.25">
      <c r="A2009" t="str">
        <f>Height[[#This Row],[ISO]]&amp;Height[[#This Row],[Sex]]&amp;Height[[#This Row],[Year of birth]]</f>
        <v>BENMen1984</v>
      </c>
      <c r="B2009" t="s">
        <v>11</v>
      </c>
      <c r="C2009" t="s">
        <v>269</v>
      </c>
      <c r="D2009" t="s">
        <v>627</v>
      </c>
      <c r="E2009">
        <v>1984</v>
      </c>
      <c r="F2009">
        <v>169.64366580000001</v>
      </c>
      <c r="G2009">
        <v>168.0990889</v>
      </c>
      <c r="H2009">
        <v>171.15493559999999</v>
      </c>
    </row>
    <row r="2010" spans="1:8" x14ac:dyDescent="0.25">
      <c r="A2010" t="str">
        <f>Height[[#This Row],[ISO]]&amp;Height[[#This Row],[Sex]]&amp;Height[[#This Row],[Year of birth]]</f>
        <v>BENMen1985</v>
      </c>
      <c r="B2010" t="s">
        <v>11</v>
      </c>
      <c r="C2010" t="s">
        <v>269</v>
      </c>
      <c r="D2010" t="s">
        <v>627</v>
      </c>
      <c r="E2010">
        <v>1985</v>
      </c>
      <c r="F2010">
        <v>169.47031290000001</v>
      </c>
      <c r="G2010">
        <v>167.89343289999999</v>
      </c>
      <c r="H2010">
        <v>171.04531919999999</v>
      </c>
    </row>
    <row r="2011" spans="1:8" x14ac:dyDescent="0.25">
      <c r="A2011" t="str">
        <f>Height[[#This Row],[ISO]]&amp;Height[[#This Row],[Sex]]&amp;Height[[#This Row],[Year of birth]]</f>
        <v>BENMen1986</v>
      </c>
      <c r="B2011" t="s">
        <v>11</v>
      </c>
      <c r="C2011" t="s">
        <v>269</v>
      </c>
      <c r="D2011" t="s">
        <v>627</v>
      </c>
      <c r="E2011">
        <v>1986</v>
      </c>
      <c r="F2011">
        <v>169.28390590000001</v>
      </c>
      <c r="G2011">
        <v>167.6574019</v>
      </c>
      <c r="H2011">
        <v>170.90069510000001</v>
      </c>
    </row>
    <row r="2012" spans="1:8" x14ac:dyDescent="0.25">
      <c r="A2012" t="str">
        <f>Height[[#This Row],[ISO]]&amp;Height[[#This Row],[Sex]]&amp;Height[[#This Row],[Year of birth]]</f>
        <v>BENMen1987</v>
      </c>
      <c r="B2012" t="s">
        <v>11</v>
      </c>
      <c r="C2012" t="s">
        <v>269</v>
      </c>
      <c r="D2012" t="s">
        <v>627</v>
      </c>
      <c r="E2012">
        <v>1987</v>
      </c>
      <c r="F2012">
        <v>169.08488929999999</v>
      </c>
      <c r="G2012">
        <v>167.4094589</v>
      </c>
      <c r="H2012">
        <v>170.76177029999999</v>
      </c>
    </row>
    <row r="2013" spans="1:8" x14ac:dyDescent="0.25">
      <c r="A2013" t="str">
        <f>Height[[#This Row],[ISO]]&amp;Height[[#This Row],[Sex]]&amp;Height[[#This Row],[Year of birth]]</f>
        <v>BENMen1988</v>
      </c>
      <c r="B2013" t="s">
        <v>11</v>
      </c>
      <c r="C2013" t="s">
        <v>269</v>
      </c>
      <c r="D2013" t="s">
        <v>627</v>
      </c>
      <c r="E2013">
        <v>1988</v>
      </c>
      <c r="F2013">
        <v>168.87535020000001</v>
      </c>
      <c r="G2013">
        <v>167.1208273</v>
      </c>
      <c r="H2013">
        <v>170.6096929</v>
      </c>
    </row>
    <row r="2014" spans="1:8" x14ac:dyDescent="0.25">
      <c r="A2014" t="str">
        <f>Height[[#This Row],[ISO]]&amp;Height[[#This Row],[Sex]]&amp;Height[[#This Row],[Year of birth]]</f>
        <v>BENMen1989</v>
      </c>
      <c r="B2014" t="s">
        <v>11</v>
      </c>
      <c r="C2014" t="s">
        <v>269</v>
      </c>
      <c r="D2014" t="s">
        <v>627</v>
      </c>
      <c r="E2014">
        <v>1989</v>
      </c>
      <c r="F2014">
        <v>168.6576848</v>
      </c>
      <c r="G2014">
        <v>166.8415761</v>
      </c>
      <c r="H2014">
        <v>170.45069229999999</v>
      </c>
    </row>
    <row r="2015" spans="1:8" x14ac:dyDescent="0.25">
      <c r="A2015" t="str">
        <f>Height[[#This Row],[ISO]]&amp;Height[[#This Row],[Sex]]&amp;Height[[#This Row],[Year of birth]]</f>
        <v>BENMen1990</v>
      </c>
      <c r="B2015" t="s">
        <v>11</v>
      </c>
      <c r="C2015" t="s">
        <v>269</v>
      </c>
      <c r="D2015" t="s">
        <v>627</v>
      </c>
      <c r="E2015">
        <v>1990</v>
      </c>
      <c r="F2015">
        <v>168.43387279999999</v>
      </c>
      <c r="G2015">
        <v>166.54148570000001</v>
      </c>
      <c r="H2015">
        <v>170.308145</v>
      </c>
    </row>
    <row r="2016" spans="1:8" x14ac:dyDescent="0.25">
      <c r="A2016" t="str">
        <f>Height[[#This Row],[ISO]]&amp;Height[[#This Row],[Sex]]&amp;Height[[#This Row],[Year of birth]]</f>
        <v>BENMen1991</v>
      </c>
      <c r="B2016" t="s">
        <v>11</v>
      </c>
      <c r="C2016" t="s">
        <v>269</v>
      </c>
      <c r="D2016" t="s">
        <v>627</v>
      </c>
      <c r="E2016">
        <v>1991</v>
      </c>
      <c r="F2016">
        <v>168.2067342</v>
      </c>
      <c r="G2016">
        <v>166.24742989999999</v>
      </c>
      <c r="H2016">
        <v>170.1584612</v>
      </c>
    </row>
    <row r="2017" spans="1:8" x14ac:dyDescent="0.25">
      <c r="A2017" t="str">
        <f>Height[[#This Row],[ISO]]&amp;Height[[#This Row],[Sex]]&amp;Height[[#This Row],[Year of birth]]</f>
        <v>BENMen1992</v>
      </c>
      <c r="B2017" t="s">
        <v>11</v>
      </c>
      <c r="C2017" t="s">
        <v>269</v>
      </c>
      <c r="D2017" t="s">
        <v>627</v>
      </c>
      <c r="E2017">
        <v>1992</v>
      </c>
      <c r="F2017">
        <v>167.9777938</v>
      </c>
      <c r="G2017">
        <v>165.93063280000001</v>
      </c>
      <c r="H2017">
        <v>170.014636</v>
      </c>
    </row>
    <row r="2018" spans="1:8" x14ac:dyDescent="0.25">
      <c r="A2018" t="str">
        <f>Height[[#This Row],[ISO]]&amp;Height[[#This Row],[Sex]]&amp;Height[[#This Row],[Year of birth]]</f>
        <v>BENMen1993</v>
      </c>
      <c r="B2018" t="s">
        <v>11</v>
      </c>
      <c r="C2018" t="s">
        <v>269</v>
      </c>
      <c r="D2018" t="s">
        <v>627</v>
      </c>
      <c r="E2018">
        <v>1993</v>
      </c>
      <c r="F2018">
        <v>167.7480352</v>
      </c>
      <c r="G2018">
        <v>165.61947459999999</v>
      </c>
      <c r="H2018">
        <v>169.87173619999999</v>
      </c>
    </row>
    <row r="2019" spans="1:8" x14ac:dyDescent="0.25">
      <c r="A2019" t="str">
        <f>Height[[#This Row],[ISO]]&amp;Height[[#This Row],[Sex]]&amp;Height[[#This Row],[Year of birth]]</f>
        <v>BENMen1994</v>
      </c>
      <c r="B2019" t="s">
        <v>11</v>
      </c>
      <c r="C2019" t="s">
        <v>269</v>
      </c>
      <c r="D2019" t="s">
        <v>627</v>
      </c>
      <c r="E2019">
        <v>1994</v>
      </c>
      <c r="F2019">
        <v>167.51786749999999</v>
      </c>
      <c r="G2019">
        <v>165.30188269999999</v>
      </c>
      <c r="H2019">
        <v>169.7261895</v>
      </c>
    </row>
    <row r="2020" spans="1:8" x14ac:dyDescent="0.25">
      <c r="A2020" t="str">
        <f>Height[[#This Row],[ISO]]&amp;Height[[#This Row],[Sex]]&amp;Height[[#This Row],[Year of birth]]</f>
        <v>BENMen1995</v>
      </c>
      <c r="B2020" t="s">
        <v>11</v>
      </c>
      <c r="C2020" t="s">
        <v>269</v>
      </c>
      <c r="D2020" t="s">
        <v>627</v>
      </c>
      <c r="E2020">
        <v>1995</v>
      </c>
      <c r="F2020">
        <v>167.2875827</v>
      </c>
      <c r="G2020">
        <v>164.9558486</v>
      </c>
      <c r="H2020">
        <v>169.5936969</v>
      </c>
    </row>
    <row r="2021" spans="1:8" x14ac:dyDescent="0.25">
      <c r="A2021" t="str">
        <f>Height[[#This Row],[ISO]]&amp;Height[[#This Row],[Sex]]&amp;Height[[#This Row],[Year of birth]]</f>
        <v>BENMen1996</v>
      </c>
      <c r="B2021" t="s">
        <v>11</v>
      </c>
      <c r="C2021" t="s">
        <v>269</v>
      </c>
      <c r="D2021" t="s">
        <v>627</v>
      </c>
      <c r="E2021">
        <v>1996</v>
      </c>
      <c r="F2021">
        <v>167.05727089999999</v>
      </c>
      <c r="G2021">
        <v>164.61269720000001</v>
      </c>
      <c r="H2021">
        <v>169.4688103</v>
      </c>
    </row>
    <row r="2022" spans="1:8" x14ac:dyDescent="0.25">
      <c r="A2022" t="str">
        <f>Height[[#This Row],[ISO]]&amp;Height[[#This Row],[Sex]]&amp;Height[[#This Row],[Year of birth]]</f>
        <v>BMUMen1896</v>
      </c>
      <c r="B2022" t="s">
        <v>281</v>
      </c>
      <c r="C2022" t="s">
        <v>282</v>
      </c>
      <c r="D2022" t="s">
        <v>627</v>
      </c>
      <c r="E2022">
        <v>1896</v>
      </c>
      <c r="F2022">
        <v>161.74862709999999</v>
      </c>
      <c r="G2022">
        <v>155.0494291</v>
      </c>
      <c r="H2022">
        <v>168.3781683</v>
      </c>
    </row>
    <row r="2023" spans="1:8" x14ac:dyDescent="0.25">
      <c r="A2023" t="str">
        <f>Height[[#This Row],[ISO]]&amp;Height[[#This Row],[Sex]]&amp;Height[[#This Row],[Year of birth]]</f>
        <v>BMUMen1897</v>
      </c>
      <c r="B2023" t="s">
        <v>281</v>
      </c>
      <c r="C2023" t="s">
        <v>282</v>
      </c>
      <c r="D2023" t="s">
        <v>627</v>
      </c>
      <c r="E2023">
        <v>1897</v>
      </c>
      <c r="F2023">
        <v>161.91633210000001</v>
      </c>
      <c r="G2023">
        <v>155.2979316</v>
      </c>
      <c r="H2023">
        <v>168.4084039</v>
      </c>
    </row>
    <row r="2024" spans="1:8" x14ac:dyDescent="0.25">
      <c r="A2024" t="str">
        <f>Height[[#This Row],[ISO]]&amp;Height[[#This Row],[Sex]]&amp;Height[[#This Row],[Year of birth]]</f>
        <v>BMUMen1898</v>
      </c>
      <c r="B2024" t="s">
        <v>281</v>
      </c>
      <c r="C2024" t="s">
        <v>282</v>
      </c>
      <c r="D2024" t="s">
        <v>627</v>
      </c>
      <c r="E2024">
        <v>1898</v>
      </c>
      <c r="F2024">
        <v>162.08425600000001</v>
      </c>
      <c r="G2024">
        <v>155.58597850000001</v>
      </c>
      <c r="H2024">
        <v>168.4337836</v>
      </c>
    </row>
    <row r="2025" spans="1:8" x14ac:dyDescent="0.25">
      <c r="A2025" t="str">
        <f>Height[[#This Row],[ISO]]&amp;Height[[#This Row],[Sex]]&amp;Height[[#This Row],[Year of birth]]</f>
        <v>BMUMen1899</v>
      </c>
      <c r="B2025" t="s">
        <v>281</v>
      </c>
      <c r="C2025" t="s">
        <v>282</v>
      </c>
      <c r="D2025" t="s">
        <v>627</v>
      </c>
      <c r="E2025">
        <v>1899</v>
      </c>
      <c r="F2025">
        <v>162.2523559</v>
      </c>
      <c r="G2025">
        <v>155.86031969999999</v>
      </c>
      <c r="H2025">
        <v>168.5454795</v>
      </c>
    </row>
    <row r="2026" spans="1:8" x14ac:dyDescent="0.25">
      <c r="A2026" t="str">
        <f>Height[[#This Row],[ISO]]&amp;Height[[#This Row],[Sex]]&amp;Height[[#This Row],[Year of birth]]</f>
        <v>BMUMen1900</v>
      </c>
      <c r="B2026" t="s">
        <v>281</v>
      </c>
      <c r="C2026" t="s">
        <v>282</v>
      </c>
      <c r="D2026" t="s">
        <v>627</v>
      </c>
      <c r="E2026">
        <v>1900</v>
      </c>
      <c r="F2026">
        <v>162.4203052</v>
      </c>
      <c r="G2026">
        <v>156.12274360000001</v>
      </c>
      <c r="H2026">
        <v>168.6485347</v>
      </c>
    </row>
    <row r="2027" spans="1:8" x14ac:dyDescent="0.25">
      <c r="A2027" t="str">
        <f>Height[[#This Row],[ISO]]&amp;Height[[#This Row],[Sex]]&amp;Height[[#This Row],[Year of birth]]</f>
        <v>BMUMen1901</v>
      </c>
      <c r="B2027" t="s">
        <v>281</v>
      </c>
      <c r="C2027" t="s">
        <v>282</v>
      </c>
      <c r="D2027" t="s">
        <v>627</v>
      </c>
      <c r="E2027">
        <v>1901</v>
      </c>
      <c r="F2027">
        <v>162.58841989999999</v>
      </c>
      <c r="G2027">
        <v>156.41409530000001</v>
      </c>
      <c r="H2027">
        <v>168.6588007</v>
      </c>
    </row>
    <row r="2028" spans="1:8" x14ac:dyDescent="0.25">
      <c r="A2028" t="str">
        <f>Height[[#This Row],[ISO]]&amp;Height[[#This Row],[Sex]]&amp;Height[[#This Row],[Year of birth]]</f>
        <v>BMUMen1902</v>
      </c>
      <c r="B2028" t="s">
        <v>281</v>
      </c>
      <c r="C2028" t="s">
        <v>282</v>
      </c>
      <c r="D2028" t="s">
        <v>627</v>
      </c>
      <c r="E2028">
        <v>1902</v>
      </c>
      <c r="F2028">
        <v>162.7565496</v>
      </c>
      <c r="G2028">
        <v>156.68109889999999</v>
      </c>
      <c r="H2028">
        <v>168.75519980000001</v>
      </c>
    </row>
    <row r="2029" spans="1:8" x14ac:dyDescent="0.25">
      <c r="A2029" t="str">
        <f>Height[[#This Row],[ISO]]&amp;Height[[#This Row],[Sex]]&amp;Height[[#This Row],[Year of birth]]</f>
        <v>BMUMen1903</v>
      </c>
      <c r="B2029" t="s">
        <v>281</v>
      </c>
      <c r="C2029" t="s">
        <v>282</v>
      </c>
      <c r="D2029" t="s">
        <v>627</v>
      </c>
      <c r="E2029">
        <v>1903</v>
      </c>
      <c r="F2029">
        <v>162.92470499999999</v>
      </c>
      <c r="G2029">
        <v>156.94299910000001</v>
      </c>
      <c r="H2029">
        <v>168.8051653</v>
      </c>
    </row>
    <row r="2030" spans="1:8" x14ac:dyDescent="0.25">
      <c r="A2030" t="str">
        <f>Height[[#This Row],[ISO]]&amp;Height[[#This Row],[Sex]]&amp;Height[[#This Row],[Year of birth]]</f>
        <v>BMUMen1904</v>
      </c>
      <c r="B2030" t="s">
        <v>281</v>
      </c>
      <c r="C2030" t="s">
        <v>282</v>
      </c>
      <c r="D2030" t="s">
        <v>627</v>
      </c>
      <c r="E2030">
        <v>1904</v>
      </c>
      <c r="F2030">
        <v>163.0927705</v>
      </c>
      <c r="G2030">
        <v>157.222724</v>
      </c>
      <c r="H2030">
        <v>168.90278810000001</v>
      </c>
    </row>
    <row r="2031" spans="1:8" x14ac:dyDescent="0.25">
      <c r="A2031" t="str">
        <f>Height[[#This Row],[ISO]]&amp;Height[[#This Row],[Sex]]&amp;Height[[#This Row],[Year of birth]]</f>
        <v>BMUMen1905</v>
      </c>
      <c r="B2031" t="s">
        <v>281</v>
      </c>
      <c r="C2031" t="s">
        <v>282</v>
      </c>
      <c r="D2031" t="s">
        <v>627</v>
      </c>
      <c r="E2031">
        <v>1905</v>
      </c>
      <c r="F2031">
        <v>163.26085470000001</v>
      </c>
      <c r="G2031">
        <v>157.46229700000001</v>
      </c>
      <c r="H2031">
        <v>168.99041439999999</v>
      </c>
    </row>
    <row r="2032" spans="1:8" x14ac:dyDescent="0.25">
      <c r="A2032" t="str">
        <f>Height[[#This Row],[ISO]]&amp;Height[[#This Row],[Sex]]&amp;Height[[#This Row],[Year of birth]]</f>
        <v>BMUMen1906</v>
      </c>
      <c r="B2032" t="s">
        <v>281</v>
      </c>
      <c r="C2032" t="s">
        <v>282</v>
      </c>
      <c r="D2032" t="s">
        <v>627</v>
      </c>
      <c r="E2032">
        <v>1906</v>
      </c>
      <c r="F2032">
        <v>163.42898969999999</v>
      </c>
      <c r="G2032">
        <v>157.7087885</v>
      </c>
      <c r="H2032">
        <v>169.07230999999999</v>
      </c>
    </row>
    <row r="2033" spans="1:8" x14ac:dyDescent="0.25">
      <c r="A2033" t="str">
        <f>Height[[#This Row],[ISO]]&amp;Height[[#This Row],[Sex]]&amp;Height[[#This Row],[Year of birth]]</f>
        <v>BMUMen1907</v>
      </c>
      <c r="B2033" t="s">
        <v>281</v>
      </c>
      <c r="C2033" t="s">
        <v>282</v>
      </c>
      <c r="D2033" t="s">
        <v>627</v>
      </c>
      <c r="E2033">
        <v>1907</v>
      </c>
      <c r="F2033">
        <v>163.5976608</v>
      </c>
      <c r="G2033">
        <v>157.953384</v>
      </c>
      <c r="H2033">
        <v>169.1593432</v>
      </c>
    </row>
    <row r="2034" spans="1:8" x14ac:dyDescent="0.25">
      <c r="A2034" t="str">
        <f>Height[[#This Row],[ISO]]&amp;Height[[#This Row],[Sex]]&amp;Height[[#This Row],[Year of birth]]</f>
        <v>BMUMen1908</v>
      </c>
      <c r="B2034" t="s">
        <v>281</v>
      </c>
      <c r="C2034" t="s">
        <v>282</v>
      </c>
      <c r="D2034" t="s">
        <v>627</v>
      </c>
      <c r="E2034">
        <v>1908</v>
      </c>
      <c r="F2034">
        <v>163.767447</v>
      </c>
      <c r="G2034">
        <v>158.16962789999999</v>
      </c>
      <c r="H2034">
        <v>169.2412003</v>
      </c>
    </row>
    <row r="2035" spans="1:8" x14ac:dyDescent="0.25">
      <c r="A2035" t="str">
        <f>Height[[#This Row],[ISO]]&amp;Height[[#This Row],[Sex]]&amp;Height[[#This Row],[Year of birth]]</f>
        <v>BMUMen1909</v>
      </c>
      <c r="B2035" t="s">
        <v>281</v>
      </c>
      <c r="C2035" t="s">
        <v>282</v>
      </c>
      <c r="D2035" t="s">
        <v>627</v>
      </c>
      <c r="E2035">
        <v>1909</v>
      </c>
      <c r="F2035">
        <v>163.9379903</v>
      </c>
      <c r="G2035">
        <v>158.3823343</v>
      </c>
      <c r="H2035">
        <v>169.33565440000001</v>
      </c>
    </row>
    <row r="2036" spans="1:8" x14ac:dyDescent="0.25">
      <c r="A2036" t="str">
        <f>Height[[#This Row],[ISO]]&amp;Height[[#This Row],[Sex]]&amp;Height[[#This Row],[Year of birth]]</f>
        <v>BMUMen1910</v>
      </c>
      <c r="B2036" t="s">
        <v>281</v>
      </c>
      <c r="C2036" t="s">
        <v>282</v>
      </c>
      <c r="D2036" t="s">
        <v>627</v>
      </c>
      <c r="E2036">
        <v>1910</v>
      </c>
      <c r="F2036">
        <v>164.11016319999999</v>
      </c>
      <c r="G2036">
        <v>158.652288</v>
      </c>
      <c r="H2036">
        <v>169.47716539999999</v>
      </c>
    </row>
    <row r="2037" spans="1:8" x14ac:dyDescent="0.25">
      <c r="A2037" t="str">
        <f>Height[[#This Row],[ISO]]&amp;Height[[#This Row],[Sex]]&amp;Height[[#This Row],[Year of birth]]</f>
        <v>BMUMen1911</v>
      </c>
      <c r="B2037" t="s">
        <v>281</v>
      </c>
      <c r="C2037" t="s">
        <v>282</v>
      </c>
      <c r="D2037" t="s">
        <v>627</v>
      </c>
      <c r="E2037">
        <v>1911</v>
      </c>
      <c r="F2037">
        <v>164.2843436</v>
      </c>
      <c r="G2037">
        <v>158.86650270000001</v>
      </c>
      <c r="H2037">
        <v>169.64771099999999</v>
      </c>
    </row>
    <row r="2038" spans="1:8" x14ac:dyDescent="0.25">
      <c r="A2038" t="str">
        <f>Height[[#This Row],[ISO]]&amp;Height[[#This Row],[Sex]]&amp;Height[[#This Row],[Year of birth]]</f>
        <v>BMUMen1912</v>
      </c>
      <c r="B2038" t="s">
        <v>281</v>
      </c>
      <c r="C2038" t="s">
        <v>282</v>
      </c>
      <c r="D2038" t="s">
        <v>627</v>
      </c>
      <c r="E2038">
        <v>1912</v>
      </c>
      <c r="F2038">
        <v>164.46090810000001</v>
      </c>
      <c r="G2038">
        <v>159.09477330000001</v>
      </c>
      <c r="H2038">
        <v>169.81485129999999</v>
      </c>
    </row>
    <row r="2039" spans="1:8" x14ac:dyDescent="0.25">
      <c r="A2039" t="str">
        <f>Height[[#This Row],[ISO]]&amp;Height[[#This Row],[Sex]]&amp;Height[[#This Row],[Year of birth]]</f>
        <v>BMUMen1913</v>
      </c>
      <c r="B2039" t="s">
        <v>281</v>
      </c>
      <c r="C2039" t="s">
        <v>282</v>
      </c>
      <c r="D2039" t="s">
        <v>627</v>
      </c>
      <c r="E2039">
        <v>1913</v>
      </c>
      <c r="F2039">
        <v>164.63996309999999</v>
      </c>
      <c r="G2039">
        <v>159.30595529999999</v>
      </c>
      <c r="H2039">
        <v>169.96348269999999</v>
      </c>
    </row>
    <row r="2040" spans="1:8" x14ac:dyDescent="0.25">
      <c r="A2040" t="str">
        <f>Height[[#This Row],[ISO]]&amp;Height[[#This Row],[Sex]]&amp;Height[[#This Row],[Year of birth]]</f>
        <v>BMUMen1914</v>
      </c>
      <c r="B2040" t="s">
        <v>281</v>
      </c>
      <c r="C2040" t="s">
        <v>282</v>
      </c>
      <c r="D2040" t="s">
        <v>627</v>
      </c>
      <c r="E2040">
        <v>1914</v>
      </c>
      <c r="F2040">
        <v>164.82097859999999</v>
      </c>
      <c r="G2040">
        <v>159.50653439999999</v>
      </c>
      <c r="H2040">
        <v>170.10363910000001</v>
      </c>
    </row>
    <row r="2041" spans="1:8" x14ac:dyDescent="0.25">
      <c r="A2041" t="str">
        <f>Height[[#This Row],[ISO]]&amp;Height[[#This Row],[Sex]]&amp;Height[[#This Row],[Year of birth]]</f>
        <v>BMUMen1915</v>
      </c>
      <c r="B2041" t="s">
        <v>281</v>
      </c>
      <c r="C2041" t="s">
        <v>282</v>
      </c>
      <c r="D2041" t="s">
        <v>627</v>
      </c>
      <c r="E2041">
        <v>1915</v>
      </c>
      <c r="F2041">
        <v>165.00371269999999</v>
      </c>
      <c r="G2041">
        <v>159.74093099999999</v>
      </c>
      <c r="H2041">
        <v>170.29972699999999</v>
      </c>
    </row>
    <row r="2042" spans="1:8" x14ac:dyDescent="0.25">
      <c r="A2042" t="str">
        <f>Height[[#This Row],[ISO]]&amp;Height[[#This Row],[Sex]]&amp;Height[[#This Row],[Year of birth]]</f>
        <v>BMUMen1916</v>
      </c>
      <c r="B2042" t="s">
        <v>281</v>
      </c>
      <c r="C2042" t="s">
        <v>282</v>
      </c>
      <c r="D2042" t="s">
        <v>627</v>
      </c>
      <c r="E2042">
        <v>1916</v>
      </c>
      <c r="F2042">
        <v>165.1882286</v>
      </c>
      <c r="G2042">
        <v>159.96519950000001</v>
      </c>
      <c r="H2042">
        <v>170.4477847</v>
      </c>
    </row>
    <row r="2043" spans="1:8" x14ac:dyDescent="0.25">
      <c r="A2043" t="str">
        <f>Height[[#This Row],[ISO]]&amp;Height[[#This Row],[Sex]]&amp;Height[[#This Row],[Year of birth]]</f>
        <v>BMUMen1917</v>
      </c>
      <c r="B2043" t="s">
        <v>281</v>
      </c>
      <c r="C2043" t="s">
        <v>282</v>
      </c>
      <c r="D2043" t="s">
        <v>627</v>
      </c>
      <c r="E2043">
        <v>1917</v>
      </c>
      <c r="F2043">
        <v>165.37468029999999</v>
      </c>
      <c r="G2043">
        <v>160.2201972</v>
      </c>
      <c r="H2043">
        <v>170.577778</v>
      </c>
    </row>
    <row r="2044" spans="1:8" x14ac:dyDescent="0.25">
      <c r="A2044" t="str">
        <f>Height[[#This Row],[ISO]]&amp;Height[[#This Row],[Sex]]&amp;Height[[#This Row],[Year of birth]]</f>
        <v>BMUMen1918</v>
      </c>
      <c r="B2044" t="s">
        <v>281</v>
      </c>
      <c r="C2044" t="s">
        <v>282</v>
      </c>
      <c r="D2044" t="s">
        <v>627</v>
      </c>
      <c r="E2044">
        <v>1918</v>
      </c>
      <c r="F2044">
        <v>165.56270240000001</v>
      </c>
      <c r="G2044">
        <v>160.41503929999999</v>
      </c>
      <c r="H2044">
        <v>170.75661539999999</v>
      </c>
    </row>
    <row r="2045" spans="1:8" x14ac:dyDescent="0.25">
      <c r="A2045" t="str">
        <f>Height[[#This Row],[ISO]]&amp;Height[[#This Row],[Sex]]&amp;Height[[#This Row],[Year of birth]]</f>
        <v>BMUMen1919</v>
      </c>
      <c r="B2045" t="s">
        <v>281</v>
      </c>
      <c r="C2045" t="s">
        <v>282</v>
      </c>
      <c r="D2045" t="s">
        <v>627</v>
      </c>
      <c r="E2045">
        <v>1919</v>
      </c>
      <c r="F2045">
        <v>165.75133890000001</v>
      </c>
      <c r="G2045">
        <v>160.63156760000001</v>
      </c>
      <c r="H2045">
        <v>170.91825660000001</v>
      </c>
    </row>
    <row r="2046" spans="1:8" x14ac:dyDescent="0.25">
      <c r="A2046" t="str">
        <f>Height[[#This Row],[ISO]]&amp;Height[[#This Row],[Sex]]&amp;Height[[#This Row],[Year of birth]]</f>
        <v>BMUMen1920</v>
      </c>
      <c r="B2046" t="s">
        <v>281</v>
      </c>
      <c r="C2046" t="s">
        <v>282</v>
      </c>
      <c r="D2046" t="s">
        <v>627</v>
      </c>
      <c r="E2046">
        <v>1920</v>
      </c>
      <c r="F2046">
        <v>165.9396472</v>
      </c>
      <c r="G2046">
        <v>160.84839529999999</v>
      </c>
      <c r="H2046">
        <v>171.06692720000001</v>
      </c>
    </row>
    <row r="2047" spans="1:8" x14ac:dyDescent="0.25">
      <c r="A2047" t="str">
        <f>Height[[#This Row],[ISO]]&amp;Height[[#This Row],[Sex]]&amp;Height[[#This Row],[Year of birth]]</f>
        <v>BMUMen1921</v>
      </c>
      <c r="B2047" t="s">
        <v>281</v>
      </c>
      <c r="C2047" t="s">
        <v>282</v>
      </c>
      <c r="D2047" t="s">
        <v>627</v>
      </c>
      <c r="E2047">
        <v>1921</v>
      </c>
      <c r="F2047">
        <v>166.1271452</v>
      </c>
      <c r="G2047">
        <v>161.0311337</v>
      </c>
      <c r="H2047">
        <v>171.23791800000001</v>
      </c>
    </row>
    <row r="2048" spans="1:8" x14ac:dyDescent="0.25">
      <c r="A2048" t="str">
        <f>Height[[#This Row],[ISO]]&amp;Height[[#This Row],[Sex]]&amp;Height[[#This Row],[Year of birth]]</f>
        <v>BMUMen1922</v>
      </c>
      <c r="B2048" t="s">
        <v>281</v>
      </c>
      <c r="C2048" t="s">
        <v>282</v>
      </c>
      <c r="D2048" t="s">
        <v>627</v>
      </c>
      <c r="E2048">
        <v>1922</v>
      </c>
      <c r="F2048">
        <v>166.31244820000001</v>
      </c>
      <c r="G2048">
        <v>161.2505227</v>
      </c>
      <c r="H2048">
        <v>171.41264279999999</v>
      </c>
    </row>
    <row r="2049" spans="1:8" x14ac:dyDescent="0.25">
      <c r="A2049" t="str">
        <f>Height[[#This Row],[ISO]]&amp;Height[[#This Row],[Sex]]&amp;Height[[#This Row],[Year of birth]]</f>
        <v>BMUMen1923</v>
      </c>
      <c r="B2049" t="s">
        <v>281</v>
      </c>
      <c r="C2049" t="s">
        <v>282</v>
      </c>
      <c r="D2049" t="s">
        <v>627</v>
      </c>
      <c r="E2049">
        <v>1923</v>
      </c>
      <c r="F2049">
        <v>166.49495970000001</v>
      </c>
      <c r="G2049">
        <v>161.44317319999999</v>
      </c>
      <c r="H2049">
        <v>171.58915060000001</v>
      </c>
    </row>
    <row r="2050" spans="1:8" x14ac:dyDescent="0.25">
      <c r="A2050" t="str">
        <f>Height[[#This Row],[ISO]]&amp;Height[[#This Row],[Sex]]&amp;Height[[#This Row],[Year of birth]]</f>
        <v>BMUMen1924</v>
      </c>
      <c r="B2050" t="s">
        <v>281</v>
      </c>
      <c r="C2050" t="s">
        <v>282</v>
      </c>
      <c r="D2050" t="s">
        <v>627</v>
      </c>
      <c r="E2050">
        <v>1924</v>
      </c>
      <c r="F2050">
        <v>166.67458490000001</v>
      </c>
      <c r="G2050">
        <v>161.66815030000001</v>
      </c>
      <c r="H2050">
        <v>171.75289710000001</v>
      </c>
    </row>
    <row r="2051" spans="1:8" x14ac:dyDescent="0.25">
      <c r="A2051" t="str">
        <f>Height[[#This Row],[ISO]]&amp;Height[[#This Row],[Sex]]&amp;Height[[#This Row],[Year of birth]]</f>
        <v>BMUMen1925</v>
      </c>
      <c r="B2051" t="s">
        <v>281</v>
      </c>
      <c r="C2051" t="s">
        <v>282</v>
      </c>
      <c r="D2051" t="s">
        <v>627</v>
      </c>
      <c r="E2051">
        <v>1925</v>
      </c>
      <c r="F2051">
        <v>166.852327</v>
      </c>
      <c r="G2051">
        <v>161.86322319999999</v>
      </c>
      <c r="H2051">
        <v>171.9394374</v>
      </c>
    </row>
    <row r="2052" spans="1:8" x14ac:dyDescent="0.25">
      <c r="A2052" t="str">
        <f>Height[[#This Row],[ISO]]&amp;Height[[#This Row],[Sex]]&amp;Height[[#This Row],[Year of birth]]</f>
        <v>BMUMen1926</v>
      </c>
      <c r="B2052" t="s">
        <v>281</v>
      </c>
      <c r="C2052" t="s">
        <v>282</v>
      </c>
      <c r="D2052" t="s">
        <v>627</v>
      </c>
      <c r="E2052">
        <v>1926</v>
      </c>
      <c r="F2052">
        <v>167.02862630000001</v>
      </c>
      <c r="G2052">
        <v>162.0279515</v>
      </c>
      <c r="H2052">
        <v>172.10367640000001</v>
      </c>
    </row>
    <row r="2053" spans="1:8" x14ac:dyDescent="0.25">
      <c r="A2053" t="str">
        <f>Height[[#This Row],[ISO]]&amp;Height[[#This Row],[Sex]]&amp;Height[[#This Row],[Year of birth]]</f>
        <v>BMUMen1927</v>
      </c>
      <c r="B2053" t="s">
        <v>281</v>
      </c>
      <c r="C2053" t="s">
        <v>282</v>
      </c>
      <c r="D2053" t="s">
        <v>627</v>
      </c>
      <c r="E2053">
        <v>1927</v>
      </c>
      <c r="F2053">
        <v>167.20419269999999</v>
      </c>
      <c r="G2053">
        <v>162.2503686</v>
      </c>
      <c r="H2053">
        <v>172.27214480000001</v>
      </c>
    </row>
    <row r="2054" spans="1:8" x14ac:dyDescent="0.25">
      <c r="A2054" t="str">
        <f>Height[[#This Row],[ISO]]&amp;Height[[#This Row],[Sex]]&amp;Height[[#This Row],[Year of birth]]</f>
        <v>BMUMen1928</v>
      </c>
      <c r="B2054" t="s">
        <v>281</v>
      </c>
      <c r="C2054" t="s">
        <v>282</v>
      </c>
      <c r="D2054" t="s">
        <v>627</v>
      </c>
      <c r="E2054">
        <v>1928</v>
      </c>
      <c r="F2054">
        <v>167.3784824</v>
      </c>
      <c r="G2054">
        <v>162.4234658</v>
      </c>
      <c r="H2054">
        <v>172.43313169999999</v>
      </c>
    </row>
    <row r="2055" spans="1:8" x14ac:dyDescent="0.25">
      <c r="A2055" t="str">
        <f>Height[[#This Row],[ISO]]&amp;Height[[#This Row],[Sex]]&amp;Height[[#This Row],[Year of birth]]</f>
        <v>BMUMen1929</v>
      </c>
      <c r="B2055" t="s">
        <v>281</v>
      </c>
      <c r="C2055" t="s">
        <v>282</v>
      </c>
      <c r="D2055" t="s">
        <v>627</v>
      </c>
      <c r="E2055">
        <v>1929</v>
      </c>
      <c r="F2055">
        <v>167.55162849999999</v>
      </c>
      <c r="G2055">
        <v>162.62799179999999</v>
      </c>
      <c r="H2055">
        <v>172.61378210000001</v>
      </c>
    </row>
    <row r="2056" spans="1:8" x14ac:dyDescent="0.25">
      <c r="A2056" t="str">
        <f>Height[[#This Row],[ISO]]&amp;Height[[#This Row],[Sex]]&amp;Height[[#This Row],[Year of birth]]</f>
        <v>BMUMen1930</v>
      </c>
      <c r="B2056" t="s">
        <v>281</v>
      </c>
      <c r="C2056" t="s">
        <v>282</v>
      </c>
      <c r="D2056" t="s">
        <v>627</v>
      </c>
      <c r="E2056">
        <v>1930</v>
      </c>
      <c r="F2056">
        <v>167.72221390000001</v>
      </c>
      <c r="G2056">
        <v>162.7822682</v>
      </c>
      <c r="H2056">
        <v>172.7762697</v>
      </c>
    </row>
    <row r="2057" spans="1:8" x14ac:dyDescent="0.25">
      <c r="A2057" t="str">
        <f>Height[[#This Row],[ISO]]&amp;Height[[#This Row],[Sex]]&amp;Height[[#This Row],[Year of birth]]</f>
        <v>BMUMen1931</v>
      </c>
      <c r="B2057" t="s">
        <v>281</v>
      </c>
      <c r="C2057" t="s">
        <v>282</v>
      </c>
      <c r="D2057" t="s">
        <v>627</v>
      </c>
      <c r="E2057">
        <v>1931</v>
      </c>
      <c r="F2057">
        <v>167.88854140000001</v>
      </c>
      <c r="G2057">
        <v>162.97839200000001</v>
      </c>
      <c r="H2057">
        <v>172.9213867</v>
      </c>
    </row>
    <row r="2058" spans="1:8" x14ac:dyDescent="0.25">
      <c r="A2058" t="str">
        <f>Height[[#This Row],[ISO]]&amp;Height[[#This Row],[Sex]]&amp;Height[[#This Row],[Year of birth]]</f>
        <v>BMUMen1932</v>
      </c>
      <c r="B2058" t="s">
        <v>281</v>
      </c>
      <c r="C2058" t="s">
        <v>282</v>
      </c>
      <c r="D2058" t="s">
        <v>627</v>
      </c>
      <c r="E2058">
        <v>1932</v>
      </c>
      <c r="F2058">
        <v>168.05054670000001</v>
      </c>
      <c r="G2058">
        <v>163.1396077</v>
      </c>
      <c r="H2058">
        <v>173.06796410000001</v>
      </c>
    </row>
    <row r="2059" spans="1:8" x14ac:dyDescent="0.25">
      <c r="A2059" t="str">
        <f>Height[[#This Row],[ISO]]&amp;Height[[#This Row],[Sex]]&amp;Height[[#This Row],[Year of birth]]</f>
        <v>BMUMen1933</v>
      </c>
      <c r="B2059" t="s">
        <v>281</v>
      </c>
      <c r="C2059" t="s">
        <v>282</v>
      </c>
      <c r="D2059" t="s">
        <v>627</v>
      </c>
      <c r="E2059">
        <v>1933</v>
      </c>
      <c r="F2059">
        <v>168.2086267</v>
      </c>
      <c r="G2059">
        <v>163.28620660000001</v>
      </c>
      <c r="H2059">
        <v>173.2184436</v>
      </c>
    </row>
    <row r="2060" spans="1:8" x14ac:dyDescent="0.25">
      <c r="A2060" t="str">
        <f>Height[[#This Row],[ISO]]&amp;Height[[#This Row],[Sex]]&amp;Height[[#This Row],[Year of birth]]</f>
        <v>BMUMen1934</v>
      </c>
      <c r="B2060" t="s">
        <v>281</v>
      </c>
      <c r="C2060" t="s">
        <v>282</v>
      </c>
      <c r="D2060" t="s">
        <v>627</v>
      </c>
      <c r="E2060">
        <v>1934</v>
      </c>
      <c r="F2060">
        <v>168.36277860000001</v>
      </c>
      <c r="G2060">
        <v>163.46461880000001</v>
      </c>
      <c r="H2060">
        <v>173.39674830000001</v>
      </c>
    </row>
    <row r="2061" spans="1:8" x14ac:dyDescent="0.25">
      <c r="A2061" t="str">
        <f>Height[[#This Row],[ISO]]&amp;Height[[#This Row],[Sex]]&amp;Height[[#This Row],[Year of birth]]</f>
        <v>BMUMen1935</v>
      </c>
      <c r="B2061" t="s">
        <v>281</v>
      </c>
      <c r="C2061" t="s">
        <v>282</v>
      </c>
      <c r="D2061" t="s">
        <v>627</v>
      </c>
      <c r="E2061">
        <v>1935</v>
      </c>
      <c r="F2061">
        <v>168.5140834</v>
      </c>
      <c r="G2061">
        <v>163.6044867</v>
      </c>
      <c r="H2061">
        <v>173.54818280000001</v>
      </c>
    </row>
    <row r="2062" spans="1:8" x14ac:dyDescent="0.25">
      <c r="A2062" t="str">
        <f>Height[[#This Row],[ISO]]&amp;Height[[#This Row],[Sex]]&amp;Height[[#This Row],[Year of birth]]</f>
        <v>BMUMen1936</v>
      </c>
      <c r="B2062" t="s">
        <v>281</v>
      </c>
      <c r="C2062" t="s">
        <v>282</v>
      </c>
      <c r="D2062" t="s">
        <v>627</v>
      </c>
      <c r="E2062">
        <v>1936</v>
      </c>
      <c r="F2062">
        <v>168.6624363</v>
      </c>
      <c r="G2062">
        <v>163.76696569999999</v>
      </c>
      <c r="H2062">
        <v>173.7023767</v>
      </c>
    </row>
    <row r="2063" spans="1:8" x14ac:dyDescent="0.25">
      <c r="A2063" t="str">
        <f>Height[[#This Row],[ISO]]&amp;Height[[#This Row],[Sex]]&amp;Height[[#This Row],[Year of birth]]</f>
        <v>BMUMen1937</v>
      </c>
      <c r="B2063" t="s">
        <v>281</v>
      </c>
      <c r="C2063" t="s">
        <v>282</v>
      </c>
      <c r="D2063" t="s">
        <v>627</v>
      </c>
      <c r="E2063">
        <v>1937</v>
      </c>
      <c r="F2063">
        <v>168.80772920000001</v>
      </c>
      <c r="G2063">
        <v>163.93438280000001</v>
      </c>
      <c r="H2063">
        <v>173.84326139999999</v>
      </c>
    </row>
    <row r="2064" spans="1:8" x14ac:dyDescent="0.25">
      <c r="A2064" t="str">
        <f>Height[[#This Row],[ISO]]&amp;Height[[#This Row],[Sex]]&amp;Height[[#This Row],[Year of birth]]</f>
        <v>BMUMen1938</v>
      </c>
      <c r="B2064" t="s">
        <v>281</v>
      </c>
      <c r="C2064" t="s">
        <v>282</v>
      </c>
      <c r="D2064" t="s">
        <v>627</v>
      </c>
      <c r="E2064">
        <v>1938</v>
      </c>
      <c r="F2064">
        <v>168.94936530000001</v>
      </c>
      <c r="G2064">
        <v>164.0430236</v>
      </c>
      <c r="H2064">
        <v>173.9682717</v>
      </c>
    </row>
    <row r="2065" spans="1:8" x14ac:dyDescent="0.25">
      <c r="A2065" t="str">
        <f>Height[[#This Row],[ISO]]&amp;Height[[#This Row],[Sex]]&amp;Height[[#This Row],[Year of birth]]</f>
        <v>BMUMen1939</v>
      </c>
      <c r="B2065" t="s">
        <v>281</v>
      </c>
      <c r="C2065" t="s">
        <v>282</v>
      </c>
      <c r="D2065" t="s">
        <v>627</v>
      </c>
      <c r="E2065">
        <v>1939</v>
      </c>
      <c r="F2065">
        <v>169.08667890000001</v>
      </c>
      <c r="G2065">
        <v>164.18161599999999</v>
      </c>
      <c r="H2065">
        <v>174.1130896</v>
      </c>
    </row>
    <row r="2066" spans="1:8" x14ac:dyDescent="0.25">
      <c r="A2066" t="str">
        <f>Height[[#This Row],[ISO]]&amp;Height[[#This Row],[Sex]]&amp;Height[[#This Row],[Year of birth]]</f>
        <v>BMUMen1940</v>
      </c>
      <c r="B2066" t="s">
        <v>281</v>
      </c>
      <c r="C2066" t="s">
        <v>282</v>
      </c>
      <c r="D2066" t="s">
        <v>627</v>
      </c>
      <c r="E2066">
        <v>1940</v>
      </c>
      <c r="F2066">
        <v>169.22033020000001</v>
      </c>
      <c r="G2066">
        <v>164.34726939999999</v>
      </c>
      <c r="H2066">
        <v>174.25043700000001</v>
      </c>
    </row>
    <row r="2067" spans="1:8" x14ac:dyDescent="0.25">
      <c r="A2067" t="str">
        <f>Height[[#This Row],[ISO]]&amp;Height[[#This Row],[Sex]]&amp;Height[[#This Row],[Year of birth]]</f>
        <v>BMUMen1941</v>
      </c>
      <c r="B2067" t="s">
        <v>281</v>
      </c>
      <c r="C2067" t="s">
        <v>282</v>
      </c>
      <c r="D2067" t="s">
        <v>627</v>
      </c>
      <c r="E2067">
        <v>1941</v>
      </c>
      <c r="F2067">
        <v>169.35137019999999</v>
      </c>
      <c r="G2067">
        <v>164.50717359999999</v>
      </c>
      <c r="H2067">
        <v>174.3566606</v>
      </c>
    </row>
    <row r="2068" spans="1:8" x14ac:dyDescent="0.25">
      <c r="A2068" t="str">
        <f>Height[[#This Row],[ISO]]&amp;Height[[#This Row],[Sex]]&amp;Height[[#This Row],[Year of birth]]</f>
        <v>BMUMen1942</v>
      </c>
      <c r="B2068" t="s">
        <v>281</v>
      </c>
      <c r="C2068" t="s">
        <v>282</v>
      </c>
      <c r="D2068" t="s">
        <v>627</v>
      </c>
      <c r="E2068">
        <v>1942</v>
      </c>
      <c r="F2068">
        <v>169.48158330000001</v>
      </c>
      <c r="G2068">
        <v>164.65437470000001</v>
      </c>
      <c r="H2068">
        <v>174.46847389999999</v>
      </c>
    </row>
    <row r="2069" spans="1:8" x14ac:dyDescent="0.25">
      <c r="A2069" t="str">
        <f>Height[[#This Row],[ISO]]&amp;Height[[#This Row],[Sex]]&amp;Height[[#This Row],[Year of birth]]</f>
        <v>BMUMen1943</v>
      </c>
      <c r="B2069" t="s">
        <v>281</v>
      </c>
      <c r="C2069" t="s">
        <v>282</v>
      </c>
      <c r="D2069" t="s">
        <v>627</v>
      </c>
      <c r="E2069">
        <v>1943</v>
      </c>
      <c r="F2069">
        <v>169.61190110000001</v>
      </c>
      <c r="G2069">
        <v>164.8123683</v>
      </c>
      <c r="H2069">
        <v>174.6101735</v>
      </c>
    </row>
    <row r="2070" spans="1:8" x14ac:dyDescent="0.25">
      <c r="A2070" t="str">
        <f>Height[[#This Row],[ISO]]&amp;Height[[#This Row],[Sex]]&amp;Height[[#This Row],[Year of birth]]</f>
        <v>BMUMen1944</v>
      </c>
      <c r="B2070" t="s">
        <v>281</v>
      </c>
      <c r="C2070" t="s">
        <v>282</v>
      </c>
      <c r="D2070" t="s">
        <v>627</v>
      </c>
      <c r="E2070">
        <v>1944</v>
      </c>
      <c r="F2070">
        <v>169.74221879999999</v>
      </c>
      <c r="G2070">
        <v>164.92309660000001</v>
      </c>
      <c r="H2070">
        <v>174.7577962</v>
      </c>
    </row>
    <row r="2071" spans="1:8" x14ac:dyDescent="0.25">
      <c r="A2071" t="str">
        <f>Height[[#This Row],[ISO]]&amp;Height[[#This Row],[Sex]]&amp;Height[[#This Row],[Year of birth]]</f>
        <v>BMUMen1945</v>
      </c>
      <c r="B2071" t="s">
        <v>281</v>
      </c>
      <c r="C2071" t="s">
        <v>282</v>
      </c>
      <c r="D2071" t="s">
        <v>627</v>
      </c>
      <c r="E2071">
        <v>1945</v>
      </c>
      <c r="F2071">
        <v>169.87224979999999</v>
      </c>
      <c r="G2071">
        <v>165.06100029999999</v>
      </c>
      <c r="H2071">
        <v>174.86268609999999</v>
      </c>
    </row>
    <row r="2072" spans="1:8" x14ac:dyDescent="0.25">
      <c r="A2072" t="str">
        <f>Height[[#This Row],[ISO]]&amp;Height[[#This Row],[Sex]]&amp;Height[[#This Row],[Year of birth]]</f>
        <v>BMUMen1946</v>
      </c>
      <c r="B2072" t="s">
        <v>281</v>
      </c>
      <c r="C2072" t="s">
        <v>282</v>
      </c>
      <c r="D2072" t="s">
        <v>627</v>
      </c>
      <c r="E2072">
        <v>1946</v>
      </c>
      <c r="F2072">
        <v>170.0019025</v>
      </c>
      <c r="G2072">
        <v>165.18474839999999</v>
      </c>
      <c r="H2072">
        <v>174.97833460000001</v>
      </c>
    </row>
    <row r="2073" spans="1:8" x14ac:dyDescent="0.25">
      <c r="A2073" t="str">
        <f>Height[[#This Row],[ISO]]&amp;Height[[#This Row],[Sex]]&amp;Height[[#This Row],[Year of birth]]</f>
        <v>BMUMen1947</v>
      </c>
      <c r="B2073" t="s">
        <v>281</v>
      </c>
      <c r="C2073" t="s">
        <v>282</v>
      </c>
      <c r="D2073" t="s">
        <v>627</v>
      </c>
      <c r="E2073">
        <v>1947</v>
      </c>
      <c r="F2073">
        <v>170.1299655</v>
      </c>
      <c r="G2073">
        <v>165.30897250000001</v>
      </c>
      <c r="H2073">
        <v>175.11618730000001</v>
      </c>
    </row>
    <row r="2074" spans="1:8" x14ac:dyDescent="0.25">
      <c r="A2074" t="str">
        <f>Height[[#This Row],[ISO]]&amp;Height[[#This Row],[Sex]]&amp;Height[[#This Row],[Year of birth]]</f>
        <v>BMUMen1948</v>
      </c>
      <c r="B2074" t="s">
        <v>281</v>
      </c>
      <c r="C2074" t="s">
        <v>282</v>
      </c>
      <c r="D2074" t="s">
        <v>627</v>
      </c>
      <c r="E2074">
        <v>1948</v>
      </c>
      <c r="F2074">
        <v>170.256373</v>
      </c>
      <c r="G2074">
        <v>165.41142970000001</v>
      </c>
      <c r="H2074">
        <v>175.22008940000001</v>
      </c>
    </row>
    <row r="2075" spans="1:8" x14ac:dyDescent="0.25">
      <c r="A2075" t="str">
        <f>Height[[#This Row],[ISO]]&amp;Height[[#This Row],[Sex]]&amp;Height[[#This Row],[Year of birth]]</f>
        <v>BMUMen1949</v>
      </c>
      <c r="B2075" t="s">
        <v>281</v>
      </c>
      <c r="C2075" t="s">
        <v>282</v>
      </c>
      <c r="D2075" t="s">
        <v>627</v>
      </c>
      <c r="E2075">
        <v>1949</v>
      </c>
      <c r="F2075">
        <v>170.38029230000001</v>
      </c>
      <c r="G2075">
        <v>165.5321659</v>
      </c>
      <c r="H2075">
        <v>175.33359709999999</v>
      </c>
    </row>
    <row r="2076" spans="1:8" x14ac:dyDescent="0.25">
      <c r="A2076" t="str">
        <f>Height[[#This Row],[ISO]]&amp;Height[[#This Row],[Sex]]&amp;Height[[#This Row],[Year of birth]]</f>
        <v>BMUMen1950</v>
      </c>
      <c r="B2076" t="s">
        <v>281</v>
      </c>
      <c r="C2076" t="s">
        <v>282</v>
      </c>
      <c r="D2076" t="s">
        <v>627</v>
      </c>
      <c r="E2076">
        <v>1950</v>
      </c>
      <c r="F2076">
        <v>170.5007937</v>
      </c>
      <c r="G2076">
        <v>165.68181390000001</v>
      </c>
      <c r="H2076">
        <v>175.4460569</v>
      </c>
    </row>
    <row r="2077" spans="1:8" x14ac:dyDescent="0.25">
      <c r="A2077" t="str">
        <f>Height[[#This Row],[ISO]]&amp;Height[[#This Row],[Sex]]&amp;Height[[#This Row],[Year of birth]]</f>
        <v>BMUMen1951</v>
      </c>
      <c r="B2077" t="s">
        <v>281</v>
      </c>
      <c r="C2077" t="s">
        <v>282</v>
      </c>
      <c r="D2077" t="s">
        <v>627</v>
      </c>
      <c r="E2077">
        <v>1951</v>
      </c>
      <c r="F2077">
        <v>170.61595199999999</v>
      </c>
      <c r="G2077">
        <v>165.78162459999999</v>
      </c>
      <c r="H2077">
        <v>175.60006139999999</v>
      </c>
    </row>
    <row r="2078" spans="1:8" x14ac:dyDescent="0.25">
      <c r="A2078" t="str">
        <f>Height[[#This Row],[ISO]]&amp;Height[[#This Row],[Sex]]&amp;Height[[#This Row],[Year of birth]]</f>
        <v>BMUMen1952</v>
      </c>
      <c r="B2078" t="s">
        <v>281</v>
      </c>
      <c r="C2078" t="s">
        <v>282</v>
      </c>
      <c r="D2078" t="s">
        <v>627</v>
      </c>
      <c r="E2078">
        <v>1952</v>
      </c>
      <c r="F2078">
        <v>170.72539900000001</v>
      </c>
      <c r="G2078">
        <v>165.88915019999999</v>
      </c>
      <c r="H2078">
        <v>175.69696909999999</v>
      </c>
    </row>
    <row r="2079" spans="1:8" x14ac:dyDescent="0.25">
      <c r="A2079" t="str">
        <f>Height[[#This Row],[ISO]]&amp;Height[[#This Row],[Sex]]&amp;Height[[#This Row],[Year of birth]]</f>
        <v>BMUMen1953</v>
      </c>
      <c r="B2079" t="s">
        <v>281</v>
      </c>
      <c r="C2079" t="s">
        <v>282</v>
      </c>
      <c r="D2079" t="s">
        <v>627</v>
      </c>
      <c r="E2079">
        <v>1953</v>
      </c>
      <c r="F2079">
        <v>170.8296986</v>
      </c>
      <c r="G2079">
        <v>165.9939325</v>
      </c>
      <c r="H2079">
        <v>175.7852929</v>
      </c>
    </row>
    <row r="2080" spans="1:8" x14ac:dyDescent="0.25">
      <c r="A2080" t="str">
        <f>Height[[#This Row],[ISO]]&amp;Height[[#This Row],[Sex]]&amp;Height[[#This Row],[Year of birth]]</f>
        <v>BMUMen1954</v>
      </c>
      <c r="B2080" t="s">
        <v>281</v>
      </c>
      <c r="C2080" t="s">
        <v>282</v>
      </c>
      <c r="D2080" t="s">
        <v>627</v>
      </c>
      <c r="E2080">
        <v>1954</v>
      </c>
      <c r="F2080">
        <v>170.92929079999999</v>
      </c>
      <c r="G2080">
        <v>166.1245184</v>
      </c>
      <c r="H2080">
        <v>175.85744790000001</v>
      </c>
    </row>
    <row r="2081" spans="1:8" x14ac:dyDescent="0.25">
      <c r="A2081" t="str">
        <f>Height[[#This Row],[ISO]]&amp;Height[[#This Row],[Sex]]&amp;Height[[#This Row],[Year of birth]]</f>
        <v>BMUMen1955</v>
      </c>
      <c r="B2081" t="s">
        <v>281</v>
      </c>
      <c r="C2081" t="s">
        <v>282</v>
      </c>
      <c r="D2081" t="s">
        <v>627</v>
      </c>
      <c r="E2081">
        <v>1955</v>
      </c>
      <c r="F2081">
        <v>171.02527330000001</v>
      </c>
      <c r="G2081">
        <v>166.20275459999999</v>
      </c>
      <c r="H2081">
        <v>175.94739910000001</v>
      </c>
    </row>
    <row r="2082" spans="1:8" x14ac:dyDescent="0.25">
      <c r="A2082" t="str">
        <f>Height[[#This Row],[ISO]]&amp;Height[[#This Row],[Sex]]&amp;Height[[#This Row],[Year of birth]]</f>
        <v>BMUMen1956</v>
      </c>
      <c r="B2082" t="s">
        <v>281</v>
      </c>
      <c r="C2082" t="s">
        <v>282</v>
      </c>
      <c r="D2082" t="s">
        <v>627</v>
      </c>
      <c r="E2082">
        <v>1956</v>
      </c>
      <c r="F2082">
        <v>171.11804169999999</v>
      </c>
      <c r="G2082">
        <v>166.31589</v>
      </c>
      <c r="H2082">
        <v>176.00297839999999</v>
      </c>
    </row>
    <row r="2083" spans="1:8" x14ac:dyDescent="0.25">
      <c r="A2083" t="str">
        <f>Height[[#This Row],[ISO]]&amp;Height[[#This Row],[Sex]]&amp;Height[[#This Row],[Year of birth]]</f>
        <v>BMUMen1957</v>
      </c>
      <c r="B2083" t="s">
        <v>281</v>
      </c>
      <c r="C2083" t="s">
        <v>282</v>
      </c>
      <c r="D2083" t="s">
        <v>627</v>
      </c>
      <c r="E2083">
        <v>1957</v>
      </c>
      <c r="F2083">
        <v>171.20951170000001</v>
      </c>
      <c r="G2083">
        <v>166.4209243</v>
      </c>
      <c r="H2083">
        <v>176.07244209999999</v>
      </c>
    </row>
    <row r="2084" spans="1:8" x14ac:dyDescent="0.25">
      <c r="A2084" t="str">
        <f>Height[[#This Row],[ISO]]&amp;Height[[#This Row],[Sex]]&amp;Height[[#This Row],[Year of birth]]</f>
        <v>BMUMen1958</v>
      </c>
      <c r="B2084" t="s">
        <v>281</v>
      </c>
      <c r="C2084" t="s">
        <v>282</v>
      </c>
      <c r="D2084" t="s">
        <v>627</v>
      </c>
      <c r="E2084">
        <v>1958</v>
      </c>
      <c r="F2084">
        <v>171.30004500000001</v>
      </c>
      <c r="G2084">
        <v>166.47339830000001</v>
      </c>
      <c r="H2084">
        <v>176.1648787</v>
      </c>
    </row>
    <row r="2085" spans="1:8" x14ac:dyDescent="0.25">
      <c r="A2085" t="str">
        <f>Height[[#This Row],[ISO]]&amp;Height[[#This Row],[Sex]]&amp;Height[[#This Row],[Year of birth]]</f>
        <v>BMUMen1959</v>
      </c>
      <c r="B2085" t="s">
        <v>281</v>
      </c>
      <c r="C2085" t="s">
        <v>282</v>
      </c>
      <c r="D2085" t="s">
        <v>627</v>
      </c>
      <c r="E2085">
        <v>1959</v>
      </c>
      <c r="F2085">
        <v>171.39005549999999</v>
      </c>
      <c r="G2085">
        <v>166.57327720000001</v>
      </c>
      <c r="H2085">
        <v>176.2603656</v>
      </c>
    </row>
    <row r="2086" spans="1:8" x14ac:dyDescent="0.25">
      <c r="A2086" t="str">
        <f>Height[[#This Row],[ISO]]&amp;Height[[#This Row],[Sex]]&amp;Height[[#This Row],[Year of birth]]</f>
        <v>BMUMen1960</v>
      </c>
      <c r="B2086" t="s">
        <v>281</v>
      </c>
      <c r="C2086" t="s">
        <v>282</v>
      </c>
      <c r="D2086" t="s">
        <v>627</v>
      </c>
      <c r="E2086">
        <v>1960</v>
      </c>
      <c r="F2086">
        <v>171.480039</v>
      </c>
      <c r="G2086">
        <v>166.66913460000001</v>
      </c>
      <c r="H2086">
        <v>176.38245520000001</v>
      </c>
    </row>
    <row r="2087" spans="1:8" x14ac:dyDescent="0.25">
      <c r="A2087" t="str">
        <f>Height[[#This Row],[ISO]]&amp;Height[[#This Row],[Sex]]&amp;Height[[#This Row],[Year of birth]]</f>
        <v>BMUMen1961</v>
      </c>
      <c r="B2087" t="s">
        <v>281</v>
      </c>
      <c r="C2087" t="s">
        <v>282</v>
      </c>
      <c r="D2087" t="s">
        <v>627</v>
      </c>
      <c r="E2087">
        <v>1961</v>
      </c>
      <c r="F2087">
        <v>171.56905599999999</v>
      </c>
      <c r="G2087">
        <v>166.76291689999999</v>
      </c>
      <c r="H2087">
        <v>176.46886520000001</v>
      </c>
    </row>
    <row r="2088" spans="1:8" x14ac:dyDescent="0.25">
      <c r="A2088" t="str">
        <f>Height[[#This Row],[ISO]]&amp;Height[[#This Row],[Sex]]&amp;Height[[#This Row],[Year of birth]]</f>
        <v>BMUMen1962</v>
      </c>
      <c r="B2088" t="s">
        <v>281</v>
      </c>
      <c r="C2088" t="s">
        <v>282</v>
      </c>
      <c r="D2088" t="s">
        <v>627</v>
      </c>
      <c r="E2088">
        <v>1962</v>
      </c>
      <c r="F2088">
        <v>171.655541</v>
      </c>
      <c r="G2088">
        <v>166.83721410000001</v>
      </c>
      <c r="H2088">
        <v>176.54020299999999</v>
      </c>
    </row>
    <row r="2089" spans="1:8" x14ac:dyDescent="0.25">
      <c r="A2089" t="str">
        <f>Height[[#This Row],[ISO]]&amp;Height[[#This Row],[Sex]]&amp;Height[[#This Row],[Year of birth]]</f>
        <v>BMUMen1963</v>
      </c>
      <c r="B2089" t="s">
        <v>281</v>
      </c>
      <c r="C2089" t="s">
        <v>282</v>
      </c>
      <c r="D2089" t="s">
        <v>627</v>
      </c>
      <c r="E2089">
        <v>1963</v>
      </c>
      <c r="F2089">
        <v>171.73723910000001</v>
      </c>
      <c r="G2089">
        <v>166.92498990000001</v>
      </c>
      <c r="H2089">
        <v>176.61141799999999</v>
      </c>
    </row>
    <row r="2090" spans="1:8" x14ac:dyDescent="0.25">
      <c r="A2090" t="str">
        <f>Height[[#This Row],[ISO]]&amp;Height[[#This Row],[Sex]]&amp;Height[[#This Row],[Year of birth]]</f>
        <v>BMUMen1964</v>
      </c>
      <c r="B2090" t="s">
        <v>281</v>
      </c>
      <c r="C2090" t="s">
        <v>282</v>
      </c>
      <c r="D2090" t="s">
        <v>627</v>
      </c>
      <c r="E2090">
        <v>1964</v>
      </c>
      <c r="F2090">
        <v>171.81229680000001</v>
      </c>
      <c r="G2090">
        <v>167.00260030000001</v>
      </c>
      <c r="H2090">
        <v>176.67486059999999</v>
      </c>
    </row>
    <row r="2091" spans="1:8" x14ac:dyDescent="0.25">
      <c r="A2091" t="str">
        <f>Height[[#This Row],[ISO]]&amp;Height[[#This Row],[Sex]]&amp;Height[[#This Row],[Year of birth]]</f>
        <v>BMUMen1965</v>
      </c>
      <c r="B2091" t="s">
        <v>281</v>
      </c>
      <c r="C2091" t="s">
        <v>282</v>
      </c>
      <c r="D2091" t="s">
        <v>627</v>
      </c>
      <c r="E2091">
        <v>1965</v>
      </c>
      <c r="F2091">
        <v>171.88050580000001</v>
      </c>
      <c r="G2091">
        <v>167.08124419999999</v>
      </c>
      <c r="H2091">
        <v>176.7793896</v>
      </c>
    </row>
    <row r="2092" spans="1:8" x14ac:dyDescent="0.25">
      <c r="A2092" t="str">
        <f>Height[[#This Row],[ISO]]&amp;Height[[#This Row],[Sex]]&amp;Height[[#This Row],[Year of birth]]</f>
        <v>BMUMen1966</v>
      </c>
      <c r="B2092" t="s">
        <v>281</v>
      </c>
      <c r="C2092" t="s">
        <v>282</v>
      </c>
      <c r="D2092" t="s">
        <v>627</v>
      </c>
      <c r="E2092">
        <v>1966</v>
      </c>
      <c r="F2092">
        <v>171.94223349999999</v>
      </c>
      <c r="G2092">
        <v>167.17786570000001</v>
      </c>
      <c r="H2092">
        <v>176.82941410000001</v>
      </c>
    </row>
    <row r="2093" spans="1:8" x14ac:dyDescent="0.25">
      <c r="A2093" t="str">
        <f>Height[[#This Row],[ISO]]&amp;Height[[#This Row],[Sex]]&amp;Height[[#This Row],[Year of birth]]</f>
        <v>BMUMen1967</v>
      </c>
      <c r="B2093" t="s">
        <v>281</v>
      </c>
      <c r="C2093" t="s">
        <v>282</v>
      </c>
      <c r="D2093" t="s">
        <v>627</v>
      </c>
      <c r="E2093">
        <v>1967</v>
      </c>
      <c r="F2093">
        <v>171.9987366</v>
      </c>
      <c r="G2093">
        <v>167.27977569999999</v>
      </c>
      <c r="H2093">
        <v>176.87159940000001</v>
      </c>
    </row>
    <row r="2094" spans="1:8" x14ac:dyDescent="0.25">
      <c r="A2094" t="str">
        <f>Height[[#This Row],[ISO]]&amp;Height[[#This Row],[Sex]]&amp;Height[[#This Row],[Year of birth]]</f>
        <v>BMUMen1968</v>
      </c>
      <c r="B2094" t="s">
        <v>281</v>
      </c>
      <c r="C2094" t="s">
        <v>282</v>
      </c>
      <c r="D2094" t="s">
        <v>627</v>
      </c>
      <c r="E2094">
        <v>1968</v>
      </c>
      <c r="F2094">
        <v>172.05112</v>
      </c>
      <c r="G2094">
        <v>167.2964327</v>
      </c>
      <c r="H2094">
        <v>176.95178050000001</v>
      </c>
    </row>
    <row r="2095" spans="1:8" x14ac:dyDescent="0.25">
      <c r="A2095" t="str">
        <f>Height[[#This Row],[ISO]]&amp;Height[[#This Row],[Sex]]&amp;Height[[#This Row],[Year of birth]]</f>
        <v>BMUMen1969</v>
      </c>
      <c r="B2095" t="s">
        <v>281</v>
      </c>
      <c r="C2095" t="s">
        <v>282</v>
      </c>
      <c r="D2095" t="s">
        <v>627</v>
      </c>
      <c r="E2095">
        <v>1969</v>
      </c>
      <c r="F2095">
        <v>172.1013092</v>
      </c>
      <c r="G2095">
        <v>167.35409240000001</v>
      </c>
      <c r="H2095">
        <v>176.9959911</v>
      </c>
    </row>
    <row r="2096" spans="1:8" x14ac:dyDescent="0.25">
      <c r="A2096" t="str">
        <f>Height[[#This Row],[ISO]]&amp;Height[[#This Row],[Sex]]&amp;Height[[#This Row],[Year of birth]]</f>
        <v>BMUMen1970</v>
      </c>
      <c r="B2096" t="s">
        <v>281</v>
      </c>
      <c r="C2096" t="s">
        <v>282</v>
      </c>
      <c r="D2096" t="s">
        <v>627</v>
      </c>
      <c r="E2096">
        <v>1970</v>
      </c>
      <c r="F2096">
        <v>172.15096840000001</v>
      </c>
      <c r="G2096">
        <v>167.40551980000001</v>
      </c>
      <c r="H2096">
        <v>177.06133639999999</v>
      </c>
    </row>
    <row r="2097" spans="1:8" x14ac:dyDescent="0.25">
      <c r="A2097" t="str">
        <f>Height[[#This Row],[ISO]]&amp;Height[[#This Row],[Sex]]&amp;Height[[#This Row],[Year of birth]]</f>
        <v>BMUMen1971</v>
      </c>
      <c r="B2097" t="s">
        <v>281</v>
      </c>
      <c r="C2097" t="s">
        <v>282</v>
      </c>
      <c r="D2097" t="s">
        <v>627</v>
      </c>
      <c r="E2097">
        <v>1971</v>
      </c>
      <c r="F2097">
        <v>172.19976589999999</v>
      </c>
      <c r="G2097">
        <v>167.44705110000001</v>
      </c>
      <c r="H2097">
        <v>177.10511510000001</v>
      </c>
    </row>
    <row r="2098" spans="1:8" x14ac:dyDescent="0.25">
      <c r="A2098" t="str">
        <f>Height[[#This Row],[ISO]]&amp;Height[[#This Row],[Sex]]&amp;Height[[#This Row],[Year of birth]]</f>
        <v>BMUMen1972</v>
      </c>
      <c r="B2098" t="s">
        <v>281</v>
      </c>
      <c r="C2098" t="s">
        <v>282</v>
      </c>
      <c r="D2098" t="s">
        <v>627</v>
      </c>
      <c r="E2098">
        <v>1972</v>
      </c>
      <c r="F2098">
        <v>172.24713070000001</v>
      </c>
      <c r="G2098">
        <v>167.50886389999999</v>
      </c>
      <c r="H2098">
        <v>177.16648290000001</v>
      </c>
    </row>
    <row r="2099" spans="1:8" x14ac:dyDescent="0.25">
      <c r="A2099" t="str">
        <f>Height[[#This Row],[ISO]]&amp;Height[[#This Row],[Sex]]&amp;Height[[#This Row],[Year of birth]]</f>
        <v>BMUMen1973</v>
      </c>
      <c r="B2099" t="s">
        <v>281</v>
      </c>
      <c r="C2099" t="s">
        <v>282</v>
      </c>
      <c r="D2099" t="s">
        <v>627</v>
      </c>
      <c r="E2099">
        <v>1973</v>
      </c>
      <c r="F2099">
        <v>172.29296840000001</v>
      </c>
      <c r="G2099">
        <v>167.5417951</v>
      </c>
      <c r="H2099">
        <v>177.2208478</v>
      </c>
    </row>
    <row r="2100" spans="1:8" x14ac:dyDescent="0.25">
      <c r="A2100" t="str">
        <f>Height[[#This Row],[ISO]]&amp;Height[[#This Row],[Sex]]&amp;Height[[#This Row],[Year of birth]]</f>
        <v>BMUMen1974</v>
      </c>
      <c r="B2100" t="s">
        <v>281</v>
      </c>
      <c r="C2100" t="s">
        <v>282</v>
      </c>
      <c r="D2100" t="s">
        <v>627</v>
      </c>
      <c r="E2100">
        <v>1974</v>
      </c>
      <c r="F2100">
        <v>172.3350255</v>
      </c>
      <c r="G2100">
        <v>167.54020510000001</v>
      </c>
      <c r="H2100">
        <v>177.23147549999999</v>
      </c>
    </row>
    <row r="2101" spans="1:8" x14ac:dyDescent="0.25">
      <c r="A2101" t="str">
        <f>Height[[#This Row],[ISO]]&amp;Height[[#This Row],[Sex]]&amp;Height[[#This Row],[Year of birth]]</f>
        <v>BMUMen1975</v>
      </c>
      <c r="B2101" t="s">
        <v>281</v>
      </c>
      <c r="C2101" t="s">
        <v>282</v>
      </c>
      <c r="D2101" t="s">
        <v>627</v>
      </c>
      <c r="E2101">
        <v>1975</v>
      </c>
      <c r="F2101">
        <v>172.373007</v>
      </c>
      <c r="G2101">
        <v>167.59868650000001</v>
      </c>
      <c r="H2101">
        <v>177.26636160000001</v>
      </c>
    </row>
    <row r="2102" spans="1:8" x14ac:dyDescent="0.25">
      <c r="A2102" t="str">
        <f>Height[[#This Row],[ISO]]&amp;Height[[#This Row],[Sex]]&amp;Height[[#This Row],[Year of birth]]</f>
        <v>BMUMen1976</v>
      </c>
      <c r="B2102" t="s">
        <v>281</v>
      </c>
      <c r="C2102" t="s">
        <v>282</v>
      </c>
      <c r="D2102" t="s">
        <v>627</v>
      </c>
      <c r="E2102">
        <v>1976</v>
      </c>
      <c r="F2102">
        <v>172.40562220000001</v>
      </c>
      <c r="G2102">
        <v>167.6183394</v>
      </c>
      <c r="H2102">
        <v>177.33125469999999</v>
      </c>
    </row>
    <row r="2103" spans="1:8" x14ac:dyDescent="0.25">
      <c r="A2103" t="str">
        <f>Height[[#This Row],[ISO]]&amp;Height[[#This Row],[Sex]]&amp;Height[[#This Row],[Year of birth]]</f>
        <v>BMUMen1977</v>
      </c>
      <c r="B2103" t="s">
        <v>281</v>
      </c>
      <c r="C2103" t="s">
        <v>282</v>
      </c>
      <c r="D2103" t="s">
        <v>627</v>
      </c>
      <c r="E2103">
        <v>1977</v>
      </c>
      <c r="F2103">
        <v>172.43155630000001</v>
      </c>
      <c r="G2103">
        <v>167.64005510000001</v>
      </c>
      <c r="H2103">
        <v>177.3414702</v>
      </c>
    </row>
    <row r="2104" spans="1:8" x14ac:dyDescent="0.25">
      <c r="A2104" t="str">
        <f>Height[[#This Row],[ISO]]&amp;Height[[#This Row],[Sex]]&amp;Height[[#This Row],[Year of birth]]</f>
        <v>BMUMen1978</v>
      </c>
      <c r="B2104" t="s">
        <v>281</v>
      </c>
      <c r="C2104" t="s">
        <v>282</v>
      </c>
      <c r="D2104" t="s">
        <v>627</v>
      </c>
      <c r="E2104">
        <v>1978</v>
      </c>
      <c r="F2104">
        <v>172.45183990000001</v>
      </c>
      <c r="G2104">
        <v>167.6059492</v>
      </c>
      <c r="H2104">
        <v>177.35582099999999</v>
      </c>
    </row>
    <row r="2105" spans="1:8" x14ac:dyDescent="0.25">
      <c r="A2105" t="str">
        <f>Height[[#This Row],[ISO]]&amp;Height[[#This Row],[Sex]]&amp;Height[[#This Row],[Year of birth]]</f>
        <v>BMUMen1979</v>
      </c>
      <c r="B2105" t="s">
        <v>281</v>
      </c>
      <c r="C2105" t="s">
        <v>282</v>
      </c>
      <c r="D2105" t="s">
        <v>627</v>
      </c>
      <c r="E2105">
        <v>1979</v>
      </c>
      <c r="F2105">
        <v>172.4663602</v>
      </c>
      <c r="G2105">
        <v>167.5808505</v>
      </c>
      <c r="H2105">
        <v>177.3744504</v>
      </c>
    </row>
    <row r="2106" spans="1:8" x14ac:dyDescent="0.25">
      <c r="A2106" t="str">
        <f>Height[[#This Row],[ISO]]&amp;Height[[#This Row],[Sex]]&amp;Height[[#This Row],[Year of birth]]</f>
        <v>BMUMen1980</v>
      </c>
      <c r="B2106" t="s">
        <v>281</v>
      </c>
      <c r="C2106" t="s">
        <v>282</v>
      </c>
      <c r="D2106" t="s">
        <v>627</v>
      </c>
      <c r="E2106">
        <v>1980</v>
      </c>
      <c r="F2106">
        <v>172.47721809999999</v>
      </c>
      <c r="G2106">
        <v>167.55806720000001</v>
      </c>
      <c r="H2106">
        <v>177.37414519999999</v>
      </c>
    </row>
    <row r="2107" spans="1:8" x14ac:dyDescent="0.25">
      <c r="A2107" t="str">
        <f>Height[[#This Row],[ISO]]&amp;Height[[#This Row],[Sex]]&amp;Height[[#This Row],[Year of birth]]</f>
        <v>BMUMen1981</v>
      </c>
      <c r="B2107" t="s">
        <v>281</v>
      </c>
      <c r="C2107" t="s">
        <v>282</v>
      </c>
      <c r="D2107" t="s">
        <v>627</v>
      </c>
      <c r="E2107">
        <v>1981</v>
      </c>
      <c r="F2107">
        <v>172.4860405</v>
      </c>
      <c r="G2107">
        <v>167.55331820000001</v>
      </c>
      <c r="H2107">
        <v>177.38483350000001</v>
      </c>
    </row>
    <row r="2108" spans="1:8" x14ac:dyDescent="0.25">
      <c r="A2108" t="str">
        <f>Height[[#This Row],[ISO]]&amp;Height[[#This Row],[Sex]]&amp;Height[[#This Row],[Year of birth]]</f>
        <v>BMUMen1982</v>
      </c>
      <c r="B2108" t="s">
        <v>281</v>
      </c>
      <c r="C2108" t="s">
        <v>282</v>
      </c>
      <c r="D2108" t="s">
        <v>627</v>
      </c>
      <c r="E2108">
        <v>1982</v>
      </c>
      <c r="F2108">
        <v>172.4935529</v>
      </c>
      <c r="G2108">
        <v>167.51995109999999</v>
      </c>
      <c r="H2108">
        <v>177.4357206</v>
      </c>
    </row>
    <row r="2109" spans="1:8" x14ac:dyDescent="0.25">
      <c r="A2109" t="str">
        <f>Height[[#This Row],[ISO]]&amp;Height[[#This Row],[Sex]]&amp;Height[[#This Row],[Year of birth]]</f>
        <v>BMUMen1983</v>
      </c>
      <c r="B2109" t="s">
        <v>281</v>
      </c>
      <c r="C2109" t="s">
        <v>282</v>
      </c>
      <c r="D2109" t="s">
        <v>627</v>
      </c>
      <c r="E2109">
        <v>1983</v>
      </c>
      <c r="F2109">
        <v>172.50017450000001</v>
      </c>
      <c r="G2109">
        <v>167.5270658</v>
      </c>
      <c r="H2109">
        <v>177.46399740000001</v>
      </c>
    </row>
    <row r="2110" spans="1:8" x14ac:dyDescent="0.25">
      <c r="A2110" t="str">
        <f>Height[[#This Row],[ISO]]&amp;Height[[#This Row],[Sex]]&amp;Height[[#This Row],[Year of birth]]</f>
        <v>BMUMen1984</v>
      </c>
      <c r="B2110" t="s">
        <v>281</v>
      </c>
      <c r="C2110" t="s">
        <v>282</v>
      </c>
      <c r="D2110" t="s">
        <v>627</v>
      </c>
      <c r="E2110">
        <v>1984</v>
      </c>
      <c r="F2110">
        <v>172.506449</v>
      </c>
      <c r="G2110">
        <v>167.4680147</v>
      </c>
      <c r="H2110">
        <v>177.47043840000001</v>
      </c>
    </row>
    <row r="2111" spans="1:8" x14ac:dyDescent="0.25">
      <c r="A2111" t="str">
        <f>Height[[#This Row],[ISO]]&amp;Height[[#This Row],[Sex]]&amp;Height[[#This Row],[Year of birth]]</f>
        <v>BMUMen1985</v>
      </c>
      <c r="B2111" t="s">
        <v>281</v>
      </c>
      <c r="C2111" t="s">
        <v>282</v>
      </c>
      <c r="D2111" t="s">
        <v>627</v>
      </c>
      <c r="E2111">
        <v>1985</v>
      </c>
      <c r="F2111">
        <v>172.512506</v>
      </c>
      <c r="G2111">
        <v>167.42186580000001</v>
      </c>
      <c r="H2111">
        <v>177.49897960000001</v>
      </c>
    </row>
    <row r="2112" spans="1:8" x14ac:dyDescent="0.25">
      <c r="A2112" t="str">
        <f>Height[[#This Row],[ISO]]&amp;Height[[#This Row],[Sex]]&amp;Height[[#This Row],[Year of birth]]</f>
        <v>BMUMen1986</v>
      </c>
      <c r="B2112" t="s">
        <v>281</v>
      </c>
      <c r="C2112" t="s">
        <v>282</v>
      </c>
      <c r="D2112" t="s">
        <v>627</v>
      </c>
      <c r="E2112">
        <v>1986</v>
      </c>
      <c r="F2112">
        <v>172.51917639999999</v>
      </c>
      <c r="G2112">
        <v>167.3826128</v>
      </c>
      <c r="H2112">
        <v>177.56746609999999</v>
      </c>
    </row>
    <row r="2113" spans="1:8" x14ac:dyDescent="0.25">
      <c r="A2113" t="str">
        <f>Height[[#This Row],[ISO]]&amp;Height[[#This Row],[Sex]]&amp;Height[[#This Row],[Year of birth]]</f>
        <v>BMUMen1987</v>
      </c>
      <c r="B2113" t="s">
        <v>281</v>
      </c>
      <c r="C2113" t="s">
        <v>282</v>
      </c>
      <c r="D2113" t="s">
        <v>627</v>
      </c>
      <c r="E2113">
        <v>1987</v>
      </c>
      <c r="F2113">
        <v>172.52754859999999</v>
      </c>
      <c r="G2113">
        <v>167.38864720000001</v>
      </c>
      <c r="H2113">
        <v>177.5924114</v>
      </c>
    </row>
    <row r="2114" spans="1:8" x14ac:dyDescent="0.25">
      <c r="A2114" t="str">
        <f>Height[[#This Row],[ISO]]&amp;Height[[#This Row],[Sex]]&amp;Height[[#This Row],[Year of birth]]</f>
        <v>BMUMen1988</v>
      </c>
      <c r="B2114" t="s">
        <v>281</v>
      </c>
      <c r="C2114" t="s">
        <v>282</v>
      </c>
      <c r="D2114" t="s">
        <v>627</v>
      </c>
      <c r="E2114">
        <v>1988</v>
      </c>
      <c r="F2114">
        <v>172.5376062</v>
      </c>
      <c r="G2114">
        <v>167.33734029999999</v>
      </c>
      <c r="H2114">
        <v>177.67398729999999</v>
      </c>
    </row>
    <row r="2115" spans="1:8" x14ac:dyDescent="0.25">
      <c r="A2115" t="str">
        <f>Height[[#This Row],[ISO]]&amp;Height[[#This Row],[Sex]]&amp;Height[[#This Row],[Year of birth]]</f>
        <v>BMUMen1989</v>
      </c>
      <c r="B2115" t="s">
        <v>281</v>
      </c>
      <c r="C2115" t="s">
        <v>282</v>
      </c>
      <c r="D2115" t="s">
        <v>627</v>
      </c>
      <c r="E2115">
        <v>1989</v>
      </c>
      <c r="F2115">
        <v>172.54983490000001</v>
      </c>
      <c r="G2115">
        <v>167.2844126</v>
      </c>
      <c r="H2115">
        <v>177.7231621</v>
      </c>
    </row>
    <row r="2116" spans="1:8" x14ac:dyDescent="0.25">
      <c r="A2116" t="str">
        <f>Height[[#This Row],[ISO]]&amp;Height[[#This Row],[Sex]]&amp;Height[[#This Row],[Year of birth]]</f>
        <v>BMUMen1990</v>
      </c>
      <c r="B2116" t="s">
        <v>281</v>
      </c>
      <c r="C2116" t="s">
        <v>282</v>
      </c>
      <c r="D2116" t="s">
        <v>627</v>
      </c>
      <c r="E2116">
        <v>1990</v>
      </c>
      <c r="F2116">
        <v>172.56488179999999</v>
      </c>
      <c r="G2116">
        <v>167.2083691</v>
      </c>
      <c r="H2116">
        <v>177.81201619999999</v>
      </c>
    </row>
    <row r="2117" spans="1:8" x14ac:dyDescent="0.25">
      <c r="A2117" t="str">
        <f>Height[[#This Row],[ISO]]&amp;Height[[#This Row],[Sex]]&amp;Height[[#This Row],[Year of birth]]</f>
        <v>BMUMen1991</v>
      </c>
      <c r="B2117" t="s">
        <v>281</v>
      </c>
      <c r="C2117" t="s">
        <v>282</v>
      </c>
      <c r="D2117" t="s">
        <v>627</v>
      </c>
      <c r="E2117">
        <v>1991</v>
      </c>
      <c r="F2117">
        <v>172.58284169999999</v>
      </c>
      <c r="G2117">
        <v>167.1945422</v>
      </c>
      <c r="H2117">
        <v>177.90209229999999</v>
      </c>
    </row>
    <row r="2118" spans="1:8" x14ac:dyDescent="0.25">
      <c r="A2118" t="str">
        <f>Height[[#This Row],[ISO]]&amp;Height[[#This Row],[Sex]]&amp;Height[[#This Row],[Year of birth]]</f>
        <v>BMUMen1992</v>
      </c>
      <c r="B2118" t="s">
        <v>281</v>
      </c>
      <c r="C2118" t="s">
        <v>282</v>
      </c>
      <c r="D2118" t="s">
        <v>627</v>
      </c>
      <c r="E2118">
        <v>1992</v>
      </c>
      <c r="F2118">
        <v>172.6033467</v>
      </c>
      <c r="G2118">
        <v>167.16234220000001</v>
      </c>
      <c r="H2118">
        <v>178.0044202</v>
      </c>
    </row>
    <row r="2119" spans="1:8" x14ac:dyDescent="0.25">
      <c r="A2119" t="str">
        <f>Height[[#This Row],[ISO]]&amp;Height[[#This Row],[Sex]]&amp;Height[[#This Row],[Year of birth]]</f>
        <v>BMUMen1993</v>
      </c>
      <c r="B2119" t="s">
        <v>281</v>
      </c>
      <c r="C2119" t="s">
        <v>282</v>
      </c>
      <c r="D2119" t="s">
        <v>627</v>
      </c>
      <c r="E2119">
        <v>1993</v>
      </c>
      <c r="F2119">
        <v>172.62471600000001</v>
      </c>
      <c r="G2119">
        <v>167.14827740000001</v>
      </c>
      <c r="H2119">
        <v>178.06260929999999</v>
      </c>
    </row>
    <row r="2120" spans="1:8" x14ac:dyDescent="0.25">
      <c r="A2120" t="str">
        <f>Height[[#This Row],[ISO]]&amp;Height[[#This Row],[Sex]]&amp;Height[[#This Row],[Year of birth]]</f>
        <v>BMUMen1994</v>
      </c>
      <c r="B2120" t="s">
        <v>281</v>
      </c>
      <c r="C2120" t="s">
        <v>282</v>
      </c>
      <c r="D2120" t="s">
        <v>627</v>
      </c>
      <c r="E2120">
        <v>1994</v>
      </c>
      <c r="F2120">
        <v>172.64593919999999</v>
      </c>
      <c r="G2120">
        <v>167.1087818</v>
      </c>
      <c r="H2120">
        <v>178.14007899999999</v>
      </c>
    </row>
    <row r="2121" spans="1:8" x14ac:dyDescent="0.25">
      <c r="A2121" t="str">
        <f>Height[[#This Row],[ISO]]&amp;Height[[#This Row],[Sex]]&amp;Height[[#This Row],[Year of birth]]</f>
        <v>BMUMen1995</v>
      </c>
      <c r="B2121" t="s">
        <v>281</v>
      </c>
      <c r="C2121" t="s">
        <v>282</v>
      </c>
      <c r="D2121" t="s">
        <v>627</v>
      </c>
      <c r="E2121">
        <v>1995</v>
      </c>
      <c r="F2121">
        <v>172.66693989999999</v>
      </c>
      <c r="G2121">
        <v>167.01960969999999</v>
      </c>
      <c r="H2121">
        <v>178.2496361</v>
      </c>
    </row>
    <row r="2122" spans="1:8" x14ac:dyDescent="0.25">
      <c r="A2122" t="str">
        <f>Height[[#This Row],[ISO]]&amp;Height[[#This Row],[Sex]]&amp;Height[[#This Row],[Year of birth]]</f>
        <v>BMUMen1996</v>
      </c>
      <c r="B2122" t="s">
        <v>281</v>
      </c>
      <c r="C2122" t="s">
        <v>282</v>
      </c>
      <c r="D2122" t="s">
        <v>627</v>
      </c>
      <c r="E2122">
        <v>1996</v>
      </c>
      <c r="F2122">
        <v>172.68787019999999</v>
      </c>
      <c r="G2122">
        <v>166.9333815</v>
      </c>
      <c r="H2122">
        <v>178.3201109</v>
      </c>
    </row>
    <row r="2123" spans="1:8" x14ac:dyDescent="0.25">
      <c r="A2123" t="str">
        <f>Height[[#This Row],[ISO]]&amp;Height[[#This Row],[Sex]]&amp;Height[[#This Row],[Year of birth]]</f>
        <v>BTNMen1896</v>
      </c>
      <c r="B2123" t="s">
        <v>20</v>
      </c>
      <c r="C2123" t="s">
        <v>288</v>
      </c>
      <c r="D2123" t="s">
        <v>627</v>
      </c>
      <c r="E2123">
        <v>1896</v>
      </c>
      <c r="F2123">
        <v>161.2663761</v>
      </c>
      <c r="G2123">
        <v>156.49517499999999</v>
      </c>
      <c r="H2123">
        <v>166.0570218</v>
      </c>
    </row>
    <row r="2124" spans="1:8" x14ac:dyDescent="0.25">
      <c r="A2124" t="str">
        <f>Height[[#This Row],[ISO]]&amp;Height[[#This Row],[Sex]]&amp;Height[[#This Row],[Year of birth]]</f>
        <v>BTNMen1897</v>
      </c>
      <c r="B2124" t="s">
        <v>20</v>
      </c>
      <c r="C2124" t="s">
        <v>288</v>
      </c>
      <c r="D2124" t="s">
        <v>627</v>
      </c>
      <c r="E2124">
        <v>1897</v>
      </c>
      <c r="F2124">
        <v>161.27790150000001</v>
      </c>
      <c r="G2124">
        <v>156.6498776</v>
      </c>
      <c r="H2124">
        <v>165.92503020000001</v>
      </c>
    </row>
    <row r="2125" spans="1:8" x14ac:dyDescent="0.25">
      <c r="A2125" t="str">
        <f>Height[[#This Row],[ISO]]&amp;Height[[#This Row],[Sex]]&amp;Height[[#This Row],[Year of birth]]</f>
        <v>BTNMen1898</v>
      </c>
      <c r="B2125" t="s">
        <v>20</v>
      </c>
      <c r="C2125" t="s">
        <v>288</v>
      </c>
      <c r="D2125" t="s">
        <v>627</v>
      </c>
      <c r="E2125">
        <v>1898</v>
      </c>
      <c r="F2125">
        <v>161.28948220000001</v>
      </c>
      <c r="G2125">
        <v>156.76240089999999</v>
      </c>
      <c r="H2125">
        <v>165.8012794</v>
      </c>
    </row>
    <row r="2126" spans="1:8" x14ac:dyDescent="0.25">
      <c r="A2126" t="str">
        <f>Height[[#This Row],[ISO]]&amp;Height[[#This Row],[Sex]]&amp;Height[[#This Row],[Year of birth]]</f>
        <v>BTNMen1899</v>
      </c>
      <c r="B2126" t="s">
        <v>20</v>
      </c>
      <c r="C2126" t="s">
        <v>288</v>
      </c>
      <c r="D2126" t="s">
        <v>627</v>
      </c>
      <c r="E2126">
        <v>1899</v>
      </c>
      <c r="F2126">
        <v>161.30119110000001</v>
      </c>
      <c r="G2126">
        <v>156.94346150000001</v>
      </c>
      <c r="H2126">
        <v>165.69295550000001</v>
      </c>
    </row>
    <row r="2127" spans="1:8" x14ac:dyDescent="0.25">
      <c r="A2127" t="str">
        <f>Height[[#This Row],[ISO]]&amp;Height[[#This Row],[Sex]]&amp;Height[[#This Row],[Year of birth]]</f>
        <v>BTNMen1900</v>
      </c>
      <c r="B2127" t="s">
        <v>20</v>
      </c>
      <c r="C2127" t="s">
        <v>288</v>
      </c>
      <c r="D2127" t="s">
        <v>627</v>
      </c>
      <c r="E2127">
        <v>1900</v>
      </c>
      <c r="F2127">
        <v>161.312602</v>
      </c>
      <c r="G2127">
        <v>157.09269570000001</v>
      </c>
      <c r="H2127">
        <v>165.57230509999999</v>
      </c>
    </row>
    <row r="2128" spans="1:8" x14ac:dyDescent="0.25">
      <c r="A2128" t="str">
        <f>Height[[#This Row],[ISO]]&amp;Height[[#This Row],[Sex]]&amp;Height[[#This Row],[Year of birth]]</f>
        <v>BTNMen1901</v>
      </c>
      <c r="B2128" t="s">
        <v>20</v>
      </c>
      <c r="C2128" t="s">
        <v>288</v>
      </c>
      <c r="D2128" t="s">
        <v>627</v>
      </c>
      <c r="E2128">
        <v>1901</v>
      </c>
      <c r="F2128">
        <v>161.32406349999999</v>
      </c>
      <c r="G2128">
        <v>157.2066475</v>
      </c>
      <c r="H2128">
        <v>165.46454800000001</v>
      </c>
    </row>
    <row r="2129" spans="1:8" x14ac:dyDescent="0.25">
      <c r="A2129" t="str">
        <f>Height[[#This Row],[ISO]]&amp;Height[[#This Row],[Sex]]&amp;Height[[#This Row],[Year of birth]]</f>
        <v>BTNMen1902</v>
      </c>
      <c r="B2129" t="s">
        <v>20</v>
      </c>
      <c r="C2129" t="s">
        <v>288</v>
      </c>
      <c r="D2129" t="s">
        <v>627</v>
      </c>
      <c r="E2129">
        <v>1902</v>
      </c>
      <c r="F2129">
        <v>161.33607889999999</v>
      </c>
      <c r="G2129">
        <v>157.3354248</v>
      </c>
      <c r="H2129">
        <v>165.39092719999999</v>
      </c>
    </row>
    <row r="2130" spans="1:8" x14ac:dyDescent="0.25">
      <c r="A2130" t="str">
        <f>Height[[#This Row],[ISO]]&amp;Height[[#This Row],[Sex]]&amp;Height[[#This Row],[Year of birth]]</f>
        <v>BTNMen1903</v>
      </c>
      <c r="B2130" t="s">
        <v>20</v>
      </c>
      <c r="C2130" t="s">
        <v>288</v>
      </c>
      <c r="D2130" t="s">
        <v>627</v>
      </c>
      <c r="E2130">
        <v>1903</v>
      </c>
      <c r="F2130">
        <v>161.34821640000001</v>
      </c>
      <c r="G2130">
        <v>157.45103889999999</v>
      </c>
      <c r="H2130">
        <v>165.26557729999999</v>
      </c>
    </row>
    <row r="2131" spans="1:8" x14ac:dyDescent="0.25">
      <c r="A2131" t="str">
        <f>Height[[#This Row],[ISO]]&amp;Height[[#This Row],[Sex]]&amp;Height[[#This Row],[Year of birth]]</f>
        <v>BTNMen1904</v>
      </c>
      <c r="B2131" t="s">
        <v>20</v>
      </c>
      <c r="C2131" t="s">
        <v>288</v>
      </c>
      <c r="D2131" t="s">
        <v>627</v>
      </c>
      <c r="E2131">
        <v>1904</v>
      </c>
      <c r="F2131">
        <v>161.36039940000001</v>
      </c>
      <c r="G2131">
        <v>157.55861949999999</v>
      </c>
      <c r="H2131">
        <v>165.1699035</v>
      </c>
    </row>
    <row r="2132" spans="1:8" x14ac:dyDescent="0.25">
      <c r="A2132" t="str">
        <f>Height[[#This Row],[ISO]]&amp;Height[[#This Row],[Sex]]&amp;Height[[#This Row],[Year of birth]]</f>
        <v>BTNMen1905</v>
      </c>
      <c r="B2132" t="s">
        <v>20</v>
      </c>
      <c r="C2132" t="s">
        <v>288</v>
      </c>
      <c r="D2132" t="s">
        <v>627</v>
      </c>
      <c r="E2132">
        <v>1905</v>
      </c>
      <c r="F2132">
        <v>161.37258370000001</v>
      </c>
      <c r="G2132">
        <v>157.6643005</v>
      </c>
      <c r="H2132">
        <v>165.08497499999999</v>
      </c>
    </row>
    <row r="2133" spans="1:8" x14ac:dyDescent="0.25">
      <c r="A2133" t="str">
        <f>Height[[#This Row],[ISO]]&amp;Height[[#This Row],[Sex]]&amp;Height[[#This Row],[Year of birth]]</f>
        <v>BTNMen1906</v>
      </c>
      <c r="B2133" t="s">
        <v>20</v>
      </c>
      <c r="C2133" t="s">
        <v>288</v>
      </c>
      <c r="D2133" t="s">
        <v>627</v>
      </c>
      <c r="E2133">
        <v>1906</v>
      </c>
      <c r="F2133">
        <v>161.38431159999999</v>
      </c>
      <c r="G2133">
        <v>157.78674549999999</v>
      </c>
      <c r="H2133">
        <v>164.98976060000001</v>
      </c>
    </row>
    <row r="2134" spans="1:8" x14ac:dyDescent="0.25">
      <c r="A2134" t="str">
        <f>Height[[#This Row],[ISO]]&amp;Height[[#This Row],[Sex]]&amp;Height[[#This Row],[Year of birth]]</f>
        <v>BTNMen1907</v>
      </c>
      <c r="B2134" t="s">
        <v>20</v>
      </c>
      <c r="C2134" t="s">
        <v>288</v>
      </c>
      <c r="D2134" t="s">
        <v>627</v>
      </c>
      <c r="E2134">
        <v>1907</v>
      </c>
      <c r="F2134">
        <v>161.39667900000001</v>
      </c>
      <c r="G2134">
        <v>157.9151019</v>
      </c>
      <c r="H2134">
        <v>164.89137790000001</v>
      </c>
    </row>
    <row r="2135" spans="1:8" x14ac:dyDescent="0.25">
      <c r="A2135" t="str">
        <f>Height[[#This Row],[ISO]]&amp;Height[[#This Row],[Sex]]&amp;Height[[#This Row],[Year of birth]]</f>
        <v>BTNMen1908</v>
      </c>
      <c r="B2135" t="s">
        <v>20</v>
      </c>
      <c r="C2135" t="s">
        <v>288</v>
      </c>
      <c r="D2135" t="s">
        <v>627</v>
      </c>
      <c r="E2135">
        <v>1908</v>
      </c>
      <c r="F2135">
        <v>161.40967119999999</v>
      </c>
      <c r="G2135">
        <v>158.02889339999999</v>
      </c>
      <c r="H2135">
        <v>164.79923640000001</v>
      </c>
    </row>
    <row r="2136" spans="1:8" x14ac:dyDescent="0.25">
      <c r="A2136" t="str">
        <f>Height[[#This Row],[ISO]]&amp;Height[[#This Row],[Sex]]&amp;Height[[#This Row],[Year of birth]]</f>
        <v>BTNMen1909</v>
      </c>
      <c r="B2136" t="s">
        <v>20</v>
      </c>
      <c r="C2136" t="s">
        <v>288</v>
      </c>
      <c r="D2136" t="s">
        <v>627</v>
      </c>
      <c r="E2136">
        <v>1909</v>
      </c>
      <c r="F2136">
        <v>161.42335439999999</v>
      </c>
      <c r="G2136">
        <v>158.1455991</v>
      </c>
      <c r="H2136">
        <v>164.70521780000001</v>
      </c>
    </row>
    <row r="2137" spans="1:8" x14ac:dyDescent="0.25">
      <c r="A2137" t="str">
        <f>Height[[#This Row],[ISO]]&amp;Height[[#This Row],[Sex]]&amp;Height[[#This Row],[Year of birth]]</f>
        <v>BTNMen1910</v>
      </c>
      <c r="B2137" t="s">
        <v>20</v>
      </c>
      <c r="C2137" t="s">
        <v>288</v>
      </c>
      <c r="D2137" t="s">
        <v>627</v>
      </c>
      <c r="E2137">
        <v>1910</v>
      </c>
      <c r="F2137">
        <v>161.43818780000001</v>
      </c>
      <c r="G2137">
        <v>158.24872569999999</v>
      </c>
      <c r="H2137">
        <v>164.62361240000001</v>
      </c>
    </row>
    <row r="2138" spans="1:8" x14ac:dyDescent="0.25">
      <c r="A2138" t="str">
        <f>Height[[#This Row],[ISO]]&amp;Height[[#This Row],[Sex]]&amp;Height[[#This Row],[Year of birth]]</f>
        <v>BTNMen1911</v>
      </c>
      <c r="B2138" t="s">
        <v>20</v>
      </c>
      <c r="C2138" t="s">
        <v>288</v>
      </c>
      <c r="D2138" t="s">
        <v>627</v>
      </c>
      <c r="E2138">
        <v>1911</v>
      </c>
      <c r="F2138">
        <v>161.4555436</v>
      </c>
      <c r="G2138">
        <v>158.36201969999999</v>
      </c>
      <c r="H2138">
        <v>164.54316059999999</v>
      </c>
    </row>
    <row r="2139" spans="1:8" x14ac:dyDescent="0.25">
      <c r="A2139" t="str">
        <f>Height[[#This Row],[ISO]]&amp;Height[[#This Row],[Sex]]&amp;Height[[#This Row],[Year of birth]]</f>
        <v>BTNMen1912</v>
      </c>
      <c r="B2139" t="s">
        <v>20</v>
      </c>
      <c r="C2139" t="s">
        <v>288</v>
      </c>
      <c r="D2139" t="s">
        <v>627</v>
      </c>
      <c r="E2139">
        <v>1912</v>
      </c>
      <c r="F2139">
        <v>161.47571450000001</v>
      </c>
      <c r="G2139">
        <v>158.47288</v>
      </c>
      <c r="H2139">
        <v>164.51461470000001</v>
      </c>
    </row>
    <row r="2140" spans="1:8" x14ac:dyDescent="0.25">
      <c r="A2140" t="str">
        <f>Height[[#This Row],[ISO]]&amp;Height[[#This Row],[Sex]]&amp;Height[[#This Row],[Year of birth]]</f>
        <v>BTNMen1913</v>
      </c>
      <c r="B2140" t="s">
        <v>20</v>
      </c>
      <c r="C2140" t="s">
        <v>288</v>
      </c>
      <c r="D2140" t="s">
        <v>627</v>
      </c>
      <c r="E2140">
        <v>1913</v>
      </c>
      <c r="F2140">
        <v>161.49858019999999</v>
      </c>
      <c r="G2140">
        <v>158.5976781</v>
      </c>
      <c r="H2140">
        <v>164.4440535</v>
      </c>
    </row>
    <row r="2141" spans="1:8" x14ac:dyDescent="0.25">
      <c r="A2141" t="str">
        <f>Height[[#This Row],[ISO]]&amp;Height[[#This Row],[Sex]]&amp;Height[[#This Row],[Year of birth]]</f>
        <v>BTNMen1914</v>
      </c>
      <c r="B2141" t="s">
        <v>20</v>
      </c>
      <c r="C2141" t="s">
        <v>288</v>
      </c>
      <c r="D2141" t="s">
        <v>627</v>
      </c>
      <c r="E2141">
        <v>1914</v>
      </c>
      <c r="F2141">
        <v>161.52402599999999</v>
      </c>
      <c r="G2141">
        <v>158.7078099</v>
      </c>
      <c r="H2141">
        <v>164.38470620000001</v>
      </c>
    </row>
    <row r="2142" spans="1:8" x14ac:dyDescent="0.25">
      <c r="A2142" t="str">
        <f>Height[[#This Row],[ISO]]&amp;Height[[#This Row],[Sex]]&amp;Height[[#This Row],[Year of birth]]</f>
        <v>BTNMen1915</v>
      </c>
      <c r="B2142" t="s">
        <v>20</v>
      </c>
      <c r="C2142" t="s">
        <v>288</v>
      </c>
      <c r="D2142" t="s">
        <v>627</v>
      </c>
      <c r="E2142">
        <v>1915</v>
      </c>
      <c r="F2142">
        <v>161.55190379999999</v>
      </c>
      <c r="G2142">
        <v>158.8114047</v>
      </c>
      <c r="H2142">
        <v>164.32919530000001</v>
      </c>
    </row>
    <row r="2143" spans="1:8" x14ac:dyDescent="0.25">
      <c r="A2143" t="str">
        <f>Height[[#This Row],[ISO]]&amp;Height[[#This Row],[Sex]]&amp;Height[[#This Row],[Year of birth]]</f>
        <v>BTNMen1916</v>
      </c>
      <c r="B2143" t="s">
        <v>20</v>
      </c>
      <c r="C2143" t="s">
        <v>288</v>
      </c>
      <c r="D2143" t="s">
        <v>627</v>
      </c>
      <c r="E2143">
        <v>1916</v>
      </c>
      <c r="F2143">
        <v>161.58154160000001</v>
      </c>
      <c r="G2143">
        <v>158.9193813</v>
      </c>
      <c r="H2143">
        <v>164.28178159999999</v>
      </c>
    </row>
    <row r="2144" spans="1:8" x14ac:dyDescent="0.25">
      <c r="A2144" t="str">
        <f>Height[[#This Row],[ISO]]&amp;Height[[#This Row],[Sex]]&amp;Height[[#This Row],[Year of birth]]</f>
        <v>BTNMen1917</v>
      </c>
      <c r="B2144" t="s">
        <v>20</v>
      </c>
      <c r="C2144" t="s">
        <v>288</v>
      </c>
      <c r="D2144" t="s">
        <v>627</v>
      </c>
      <c r="E2144">
        <v>1917</v>
      </c>
      <c r="F2144">
        <v>161.6136109</v>
      </c>
      <c r="G2144">
        <v>159.0242954</v>
      </c>
      <c r="H2144">
        <v>164.22949750000001</v>
      </c>
    </row>
    <row r="2145" spans="1:8" x14ac:dyDescent="0.25">
      <c r="A2145" t="str">
        <f>Height[[#This Row],[ISO]]&amp;Height[[#This Row],[Sex]]&amp;Height[[#This Row],[Year of birth]]</f>
        <v>BTNMen1918</v>
      </c>
      <c r="B2145" t="s">
        <v>20</v>
      </c>
      <c r="C2145" t="s">
        <v>288</v>
      </c>
      <c r="D2145" t="s">
        <v>627</v>
      </c>
      <c r="E2145">
        <v>1918</v>
      </c>
      <c r="F2145">
        <v>161.6472158</v>
      </c>
      <c r="G2145">
        <v>159.12077840000001</v>
      </c>
      <c r="H2145">
        <v>164.1953451</v>
      </c>
    </row>
    <row r="2146" spans="1:8" x14ac:dyDescent="0.25">
      <c r="A2146" t="str">
        <f>Height[[#This Row],[ISO]]&amp;Height[[#This Row],[Sex]]&amp;Height[[#This Row],[Year of birth]]</f>
        <v>BTNMen1919</v>
      </c>
      <c r="B2146" t="s">
        <v>20</v>
      </c>
      <c r="C2146" t="s">
        <v>288</v>
      </c>
      <c r="D2146" t="s">
        <v>627</v>
      </c>
      <c r="E2146">
        <v>1919</v>
      </c>
      <c r="F2146">
        <v>161.68109899999999</v>
      </c>
      <c r="G2146">
        <v>159.21523310000001</v>
      </c>
      <c r="H2146">
        <v>164.1549521</v>
      </c>
    </row>
    <row r="2147" spans="1:8" x14ac:dyDescent="0.25">
      <c r="A2147" t="str">
        <f>Height[[#This Row],[ISO]]&amp;Height[[#This Row],[Sex]]&amp;Height[[#This Row],[Year of birth]]</f>
        <v>BTNMen1920</v>
      </c>
      <c r="B2147" t="s">
        <v>20</v>
      </c>
      <c r="C2147" t="s">
        <v>288</v>
      </c>
      <c r="D2147" t="s">
        <v>627</v>
      </c>
      <c r="E2147">
        <v>1920</v>
      </c>
      <c r="F2147">
        <v>161.7149488</v>
      </c>
      <c r="G2147">
        <v>159.29349339999999</v>
      </c>
      <c r="H2147">
        <v>164.1337302</v>
      </c>
    </row>
    <row r="2148" spans="1:8" x14ac:dyDescent="0.25">
      <c r="A2148" t="str">
        <f>Height[[#This Row],[ISO]]&amp;Height[[#This Row],[Sex]]&amp;Height[[#This Row],[Year of birth]]</f>
        <v>BTNMen1921</v>
      </c>
      <c r="B2148" t="s">
        <v>20</v>
      </c>
      <c r="C2148" t="s">
        <v>288</v>
      </c>
      <c r="D2148" t="s">
        <v>627</v>
      </c>
      <c r="E2148">
        <v>1921</v>
      </c>
      <c r="F2148">
        <v>161.74876190000001</v>
      </c>
      <c r="G2148">
        <v>159.3878642</v>
      </c>
      <c r="H2148">
        <v>164.0974521</v>
      </c>
    </row>
    <row r="2149" spans="1:8" x14ac:dyDescent="0.25">
      <c r="A2149" t="str">
        <f>Height[[#This Row],[ISO]]&amp;Height[[#This Row],[Sex]]&amp;Height[[#This Row],[Year of birth]]</f>
        <v>BTNMen1922</v>
      </c>
      <c r="B2149" t="s">
        <v>20</v>
      </c>
      <c r="C2149" t="s">
        <v>288</v>
      </c>
      <c r="D2149" t="s">
        <v>627</v>
      </c>
      <c r="E2149">
        <v>1922</v>
      </c>
      <c r="F2149">
        <v>161.78139780000001</v>
      </c>
      <c r="G2149">
        <v>159.48769379999999</v>
      </c>
      <c r="H2149">
        <v>164.07947530000001</v>
      </c>
    </row>
    <row r="2150" spans="1:8" x14ac:dyDescent="0.25">
      <c r="A2150" t="str">
        <f>Height[[#This Row],[ISO]]&amp;Height[[#This Row],[Sex]]&amp;Height[[#This Row],[Year of birth]]</f>
        <v>BTNMen1923</v>
      </c>
      <c r="B2150" t="s">
        <v>20</v>
      </c>
      <c r="C2150" t="s">
        <v>288</v>
      </c>
      <c r="D2150" t="s">
        <v>627</v>
      </c>
      <c r="E2150">
        <v>1923</v>
      </c>
      <c r="F2150">
        <v>161.8133072</v>
      </c>
      <c r="G2150">
        <v>159.58095359999999</v>
      </c>
      <c r="H2150">
        <v>164.08175790000001</v>
      </c>
    </row>
    <row r="2151" spans="1:8" x14ac:dyDescent="0.25">
      <c r="A2151" t="str">
        <f>Height[[#This Row],[ISO]]&amp;Height[[#This Row],[Sex]]&amp;Height[[#This Row],[Year of birth]]</f>
        <v>BTNMen1924</v>
      </c>
      <c r="B2151" t="s">
        <v>20</v>
      </c>
      <c r="C2151" t="s">
        <v>288</v>
      </c>
      <c r="D2151" t="s">
        <v>627</v>
      </c>
      <c r="E2151">
        <v>1924</v>
      </c>
      <c r="F2151">
        <v>161.84495609999999</v>
      </c>
      <c r="G2151">
        <v>159.67044559999999</v>
      </c>
      <c r="H2151">
        <v>164.05848649999999</v>
      </c>
    </row>
    <row r="2152" spans="1:8" x14ac:dyDescent="0.25">
      <c r="A2152" t="str">
        <f>Height[[#This Row],[ISO]]&amp;Height[[#This Row],[Sex]]&amp;Height[[#This Row],[Year of birth]]</f>
        <v>BTNMen1925</v>
      </c>
      <c r="B2152" t="s">
        <v>20</v>
      </c>
      <c r="C2152" t="s">
        <v>288</v>
      </c>
      <c r="D2152" t="s">
        <v>627</v>
      </c>
      <c r="E2152">
        <v>1925</v>
      </c>
      <c r="F2152">
        <v>161.87784550000001</v>
      </c>
      <c r="G2152">
        <v>159.7645972</v>
      </c>
      <c r="H2152">
        <v>164.0419369</v>
      </c>
    </row>
    <row r="2153" spans="1:8" x14ac:dyDescent="0.25">
      <c r="A2153" t="str">
        <f>Height[[#This Row],[ISO]]&amp;Height[[#This Row],[Sex]]&amp;Height[[#This Row],[Year of birth]]</f>
        <v>BTNMen1926</v>
      </c>
      <c r="B2153" t="s">
        <v>20</v>
      </c>
      <c r="C2153" t="s">
        <v>288</v>
      </c>
      <c r="D2153" t="s">
        <v>627</v>
      </c>
      <c r="E2153">
        <v>1926</v>
      </c>
      <c r="F2153">
        <v>161.912904</v>
      </c>
      <c r="G2153">
        <v>159.8350543</v>
      </c>
      <c r="H2153">
        <v>164.01916460000001</v>
      </c>
    </row>
    <row r="2154" spans="1:8" x14ac:dyDescent="0.25">
      <c r="A2154" t="str">
        <f>Height[[#This Row],[ISO]]&amp;Height[[#This Row],[Sex]]&amp;Height[[#This Row],[Year of birth]]</f>
        <v>BTNMen1927</v>
      </c>
      <c r="B2154" t="s">
        <v>20</v>
      </c>
      <c r="C2154" t="s">
        <v>288</v>
      </c>
      <c r="D2154" t="s">
        <v>627</v>
      </c>
      <c r="E2154">
        <v>1927</v>
      </c>
      <c r="F2154">
        <v>161.95096599999999</v>
      </c>
      <c r="G2154">
        <v>159.9094972</v>
      </c>
      <c r="H2154">
        <v>164.01599719999999</v>
      </c>
    </row>
    <row r="2155" spans="1:8" x14ac:dyDescent="0.25">
      <c r="A2155" t="str">
        <f>Height[[#This Row],[ISO]]&amp;Height[[#This Row],[Sex]]&amp;Height[[#This Row],[Year of birth]]</f>
        <v>BTNMen1928</v>
      </c>
      <c r="B2155" t="s">
        <v>20</v>
      </c>
      <c r="C2155" t="s">
        <v>288</v>
      </c>
      <c r="D2155" t="s">
        <v>627</v>
      </c>
      <c r="E2155">
        <v>1928</v>
      </c>
      <c r="F2155">
        <v>161.99240660000001</v>
      </c>
      <c r="G2155">
        <v>160.00889230000001</v>
      </c>
      <c r="H2155">
        <v>164.00927799999999</v>
      </c>
    </row>
    <row r="2156" spans="1:8" x14ac:dyDescent="0.25">
      <c r="A2156" t="str">
        <f>Height[[#This Row],[ISO]]&amp;Height[[#This Row],[Sex]]&amp;Height[[#This Row],[Year of birth]]</f>
        <v>BTNMen1929</v>
      </c>
      <c r="B2156" t="s">
        <v>20</v>
      </c>
      <c r="C2156" t="s">
        <v>288</v>
      </c>
      <c r="D2156" t="s">
        <v>627</v>
      </c>
      <c r="E2156">
        <v>1929</v>
      </c>
      <c r="F2156">
        <v>162.0366597</v>
      </c>
      <c r="G2156">
        <v>160.09729920000001</v>
      </c>
      <c r="H2156">
        <v>164.0169511</v>
      </c>
    </row>
    <row r="2157" spans="1:8" x14ac:dyDescent="0.25">
      <c r="A2157" t="str">
        <f>Height[[#This Row],[ISO]]&amp;Height[[#This Row],[Sex]]&amp;Height[[#This Row],[Year of birth]]</f>
        <v>BTNMen1930</v>
      </c>
      <c r="B2157" t="s">
        <v>20</v>
      </c>
      <c r="C2157" t="s">
        <v>288</v>
      </c>
      <c r="D2157" t="s">
        <v>627</v>
      </c>
      <c r="E2157">
        <v>1930</v>
      </c>
      <c r="F2157">
        <v>162.08232949999999</v>
      </c>
      <c r="G2157">
        <v>160.1867364</v>
      </c>
      <c r="H2157">
        <v>164.0258221</v>
      </c>
    </row>
    <row r="2158" spans="1:8" x14ac:dyDescent="0.25">
      <c r="A2158" t="str">
        <f>Height[[#This Row],[ISO]]&amp;Height[[#This Row],[Sex]]&amp;Height[[#This Row],[Year of birth]]</f>
        <v>BTNMen1931</v>
      </c>
      <c r="B2158" t="s">
        <v>20</v>
      </c>
      <c r="C2158" t="s">
        <v>288</v>
      </c>
      <c r="D2158" t="s">
        <v>627</v>
      </c>
      <c r="E2158">
        <v>1931</v>
      </c>
      <c r="F2158">
        <v>162.1286297</v>
      </c>
      <c r="G2158">
        <v>160.27818289999999</v>
      </c>
      <c r="H2158">
        <v>164.0432046</v>
      </c>
    </row>
    <row r="2159" spans="1:8" x14ac:dyDescent="0.25">
      <c r="A2159" t="str">
        <f>Height[[#This Row],[ISO]]&amp;Height[[#This Row],[Sex]]&amp;Height[[#This Row],[Year of birth]]</f>
        <v>BTNMen1932</v>
      </c>
      <c r="B2159" t="s">
        <v>20</v>
      </c>
      <c r="C2159" t="s">
        <v>288</v>
      </c>
      <c r="D2159" t="s">
        <v>627</v>
      </c>
      <c r="E2159">
        <v>1932</v>
      </c>
      <c r="F2159">
        <v>162.1742165</v>
      </c>
      <c r="G2159">
        <v>160.3535061</v>
      </c>
      <c r="H2159">
        <v>164.05542890000001</v>
      </c>
    </row>
    <row r="2160" spans="1:8" x14ac:dyDescent="0.25">
      <c r="A2160" t="str">
        <f>Height[[#This Row],[ISO]]&amp;Height[[#This Row],[Sex]]&amp;Height[[#This Row],[Year of birth]]</f>
        <v>BTNMen1933</v>
      </c>
      <c r="B2160" t="s">
        <v>20</v>
      </c>
      <c r="C2160" t="s">
        <v>288</v>
      </c>
      <c r="D2160" t="s">
        <v>627</v>
      </c>
      <c r="E2160">
        <v>1933</v>
      </c>
      <c r="F2160">
        <v>162.21876019999999</v>
      </c>
      <c r="G2160">
        <v>160.43544019999999</v>
      </c>
      <c r="H2160">
        <v>164.06485760000001</v>
      </c>
    </row>
    <row r="2161" spans="1:8" x14ac:dyDescent="0.25">
      <c r="A2161" t="str">
        <f>Height[[#This Row],[ISO]]&amp;Height[[#This Row],[Sex]]&amp;Height[[#This Row],[Year of birth]]</f>
        <v>BTNMen1934</v>
      </c>
      <c r="B2161" t="s">
        <v>20</v>
      </c>
      <c r="C2161" t="s">
        <v>288</v>
      </c>
      <c r="D2161" t="s">
        <v>627</v>
      </c>
      <c r="E2161">
        <v>1934</v>
      </c>
      <c r="F2161">
        <v>162.263026</v>
      </c>
      <c r="G2161">
        <v>160.50885270000001</v>
      </c>
      <c r="H2161">
        <v>164.0660833</v>
      </c>
    </row>
    <row r="2162" spans="1:8" x14ac:dyDescent="0.25">
      <c r="A2162" t="str">
        <f>Height[[#This Row],[ISO]]&amp;Height[[#This Row],[Sex]]&amp;Height[[#This Row],[Year of birth]]</f>
        <v>BTNMen1935</v>
      </c>
      <c r="B2162" t="s">
        <v>20</v>
      </c>
      <c r="C2162" t="s">
        <v>288</v>
      </c>
      <c r="D2162" t="s">
        <v>627</v>
      </c>
      <c r="E2162">
        <v>1935</v>
      </c>
      <c r="F2162">
        <v>162.3066738</v>
      </c>
      <c r="G2162">
        <v>160.58789640000001</v>
      </c>
      <c r="H2162">
        <v>164.07905160000001</v>
      </c>
    </row>
    <row r="2163" spans="1:8" x14ac:dyDescent="0.25">
      <c r="A2163" t="str">
        <f>Height[[#This Row],[ISO]]&amp;Height[[#This Row],[Sex]]&amp;Height[[#This Row],[Year of birth]]</f>
        <v>BTNMen1936</v>
      </c>
      <c r="B2163" t="s">
        <v>20</v>
      </c>
      <c r="C2163" t="s">
        <v>288</v>
      </c>
      <c r="D2163" t="s">
        <v>627</v>
      </c>
      <c r="E2163">
        <v>1936</v>
      </c>
      <c r="F2163">
        <v>162.34895890000001</v>
      </c>
      <c r="G2163">
        <v>160.65144950000001</v>
      </c>
      <c r="H2163">
        <v>164.1018809</v>
      </c>
    </row>
    <row r="2164" spans="1:8" x14ac:dyDescent="0.25">
      <c r="A2164" t="str">
        <f>Height[[#This Row],[ISO]]&amp;Height[[#This Row],[Sex]]&amp;Height[[#This Row],[Year of birth]]</f>
        <v>BTNMen1937</v>
      </c>
      <c r="B2164" t="s">
        <v>20</v>
      </c>
      <c r="C2164" t="s">
        <v>288</v>
      </c>
      <c r="D2164" t="s">
        <v>627</v>
      </c>
      <c r="E2164">
        <v>1937</v>
      </c>
      <c r="F2164">
        <v>162.3898069</v>
      </c>
      <c r="G2164">
        <v>160.70835260000001</v>
      </c>
      <c r="H2164">
        <v>164.12167460000001</v>
      </c>
    </row>
    <row r="2165" spans="1:8" x14ac:dyDescent="0.25">
      <c r="A2165" t="str">
        <f>Height[[#This Row],[ISO]]&amp;Height[[#This Row],[Sex]]&amp;Height[[#This Row],[Year of birth]]</f>
        <v>BTNMen1938</v>
      </c>
      <c r="B2165" t="s">
        <v>20</v>
      </c>
      <c r="C2165" t="s">
        <v>288</v>
      </c>
      <c r="D2165" t="s">
        <v>627</v>
      </c>
      <c r="E2165">
        <v>1938</v>
      </c>
      <c r="F2165">
        <v>162.4288225</v>
      </c>
      <c r="G2165">
        <v>160.7802303</v>
      </c>
      <c r="H2165">
        <v>164.1391122</v>
      </c>
    </row>
    <row r="2166" spans="1:8" x14ac:dyDescent="0.25">
      <c r="A2166" t="str">
        <f>Height[[#This Row],[ISO]]&amp;Height[[#This Row],[Sex]]&amp;Height[[#This Row],[Year of birth]]</f>
        <v>BTNMen1939</v>
      </c>
      <c r="B2166" t="s">
        <v>20</v>
      </c>
      <c r="C2166" t="s">
        <v>288</v>
      </c>
      <c r="D2166" t="s">
        <v>627</v>
      </c>
      <c r="E2166">
        <v>1939</v>
      </c>
      <c r="F2166">
        <v>162.46576640000001</v>
      </c>
      <c r="G2166">
        <v>160.82632000000001</v>
      </c>
      <c r="H2166">
        <v>164.14714480000001</v>
      </c>
    </row>
    <row r="2167" spans="1:8" x14ac:dyDescent="0.25">
      <c r="A2167" t="str">
        <f>Height[[#This Row],[ISO]]&amp;Height[[#This Row],[Sex]]&amp;Height[[#This Row],[Year of birth]]</f>
        <v>BTNMen1940</v>
      </c>
      <c r="B2167" t="s">
        <v>20</v>
      </c>
      <c r="C2167" t="s">
        <v>288</v>
      </c>
      <c r="D2167" t="s">
        <v>627</v>
      </c>
      <c r="E2167">
        <v>1940</v>
      </c>
      <c r="F2167">
        <v>162.50039520000001</v>
      </c>
      <c r="G2167">
        <v>160.88176490000001</v>
      </c>
      <c r="H2167">
        <v>164.16046460000001</v>
      </c>
    </row>
    <row r="2168" spans="1:8" x14ac:dyDescent="0.25">
      <c r="A2168" t="str">
        <f>Height[[#This Row],[ISO]]&amp;Height[[#This Row],[Sex]]&amp;Height[[#This Row],[Year of birth]]</f>
        <v>BTNMen1941</v>
      </c>
      <c r="B2168" t="s">
        <v>20</v>
      </c>
      <c r="C2168" t="s">
        <v>288</v>
      </c>
      <c r="D2168" t="s">
        <v>627</v>
      </c>
      <c r="E2168">
        <v>1941</v>
      </c>
      <c r="F2168">
        <v>162.53402249999999</v>
      </c>
      <c r="G2168">
        <v>160.91961499999999</v>
      </c>
      <c r="H2168">
        <v>164.17312129999999</v>
      </c>
    </row>
    <row r="2169" spans="1:8" x14ac:dyDescent="0.25">
      <c r="A2169" t="str">
        <f>Height[[#This Row],[ISO]]&amp;Height[[#This Row],[Sex]]&amp;Height[[#This Row],[Year of birth]]</f>
        <v>BTNMen1942</v>
      </c>
      <c r="B2169" t="s">
        <v>20</v>
      </c>
      <c r="C2169" t="s">
        <v>288</v>
      </c>
      <c r="D2169" t="s">
        <v>627</v>
      </c>
      <c r="E2169">
        <v>1942</v>
      </c>
      <c r="F2169">
        <v>162.56831339999999</v>
      </c>
      <c r="G2169">
        <v>160.96056279999999</v>
      </c>
      <c r="H2169">
        <v>164.19937970000001</v>
      </c>
    </row>
    <row r="2170" spans="1:8" x14ac:dyDescent="0.25">
      <c r="A2170" t="str">
        <f>Height[[#This Row],[ISO]]&amp;Height[[#This Row],[Sex]]&amp;Height[[#This Row],[Year of birth]]</f>
        <v>BTNMen1943</v>
      </c>
      <c r="B2170" t="s">
        <v>20</v>
      </c>
      <c r="C2170" t="s">
        <v>288</v>
      </c>
      <c r="D2170" t="s">
        <v>627</v>
      </c>
      <c r="E2170">
        <v>1943</v>
      </c>
      <c r="F2170">
        <v>162.60484790000001</v>
      </c>
      <c r="G2170">
        <v>161.03360739999999</v>
      </c>
      <c r="H2170">
        <v>164.2039268</v>
      </c>
    </row>
    <row r="2171" spans="1:8" x14ac:dyDescent="0.25">
      <c r="A2171" t="str">
        <f>Height[[#This Row],[ISO]]&amp;Height[[#This Row],[Sex]]&amp;Height[[#This Row],[Year of birth]]</f>
        <v>BTNMen1944</v>
      </c>
      <c r="B2171" t="s">
        <v>20</v>
      </c>
      <c r="C2171" t="s">
        <v>288</v>
      </c>
      <c r="D2171" t="s">
        <v>627</v>
      </c>
      <c r="E2171">
        <v>1944</v>
      </c>
      <c r="F2171">
        <v>162.6434581</v>
      </c>
      <c r="G2171">
        <v>161.0937787</v>
      </c>
      <c r="H2171">
        <v>164.2284698</v>
      </c>
    </row>
    <row r="2172" spans="1:8" x14ac:dyDescent="0.25">
      <c r="A2172" t="str">
        <f>Height[[#This Row],[ISO]]&amp;Height[[#This Row],[Sex]]&amp;Height[[#This Row],[Year of birth]]</f>
        <v>BTNMen1945</v>
      </c>
      <c r="B2172" t="s">
        <v>20</v>
      </c>
      <c r="C2172" t="s">
        <v>288</v>
      </c>
      <c r="D2172" t="s">
        <v>627</v>
      </c>
      <c r="E2172">
        <v>1945</v>
      </c>
      <c r="F2172">
        <v>162.68408980000001</v>
      </c>
      <c r="G2172">
        <v>161.14867430000001</v>
      </c>
      <c r="H2172">
        <v>164.24626029999999</v>
      </c>
    </row>
    <row r="2173" spans="1:8" x14ac:dyDescent="0.25">
      <c r="A2173" t="str">
        <f>Height[[#This Row],[ISO]]&amp;Height[[#This Row],[Sex]]&amp;Height[[#This Row],[Year of birth]]</f>
        <v>BTNMen1946</v>
      </c>
      <c r="B2173" t="s">
        <v>20</v>
      </c>
      <c r="C2173" t="s">
        <v>288</v>
      </c>
      <c r="D2173" t="s">
        <v>627</v>
      </c>
      <c r="E2173">
        <v>1946</v>
      </c>
      <c r="F2173">
        <v>162.72648950000001</v>
      </c>
      <c r="G2173">
        <v>161.20590809999999</v>
      </c>
      <c r="H2173">
        <v>164.2748641</v>
      </c>
    </row>
    <row r="2174" spans="1:8" x14ac:dyDescent="0.25">
      <c r="A2174" t="str">
        <f>Height[[#This Row],[ISO]]&amp;Height[[#This Row],[Sex]]&amp;Height[[#This Row],[Year of birth]]</f>
        <v>BTNMen1947</v>
      </c>
      <c r="B2174" t="s">
        <v>20</v>
      </c>
      <c r="C2174" t="s">
        <v>288</v>
      </c>
      <c r="D2174" t="s">
        <v>627</v>
      </c>
      <c r="E2174">
        <v>1947</v>
      </c>
      <c r="F2174">
        <v>162.770084</v>
      </c>
      <c r="G2174">
        <v>161.26207629999999</v>
      </c>
      <c r="H2174">
        <v>164.31676010000001</v>
      </c>
    </row>
    <row r="2175" spans="1:8" x14ac:dyDescent="0.25">
      <c r="A2175" t="str">
        <f>Height[[#This Row],[ISO]]&amp;Height[[#This Row],[Sex]]&amp;Height[[#This Row],[Year of birth]]</f>
        <v>BTNMen1948</v>
      </c>
      <c r="B2175" t="s">
        <v>20</v>
      </c>
      <c r="C2175" t="s">
        <v>288</v>
      </c>
      <c r="D2175" t="s">
        <v>627</v>
      </c>
      <c r="E2175">
        <v>1948</v>
      </c>
      <c r="F2175">
        <v>162.81458699999999</v>
      </c>
      <c r="G2175">
        <v>161.31351419999999</v>
      </c>
      <c r="H2175">
        <v>164.35091209999999</v>
      </c>
    </row>
    <row r="2176" spans="1:8" x14ac:dyDescent="0.25">
      <c r="A2176" t="str">
        <f>Height[[#This Row],[ISO]]&amp;Height[[#This Row],[Sex]]&amp;Height[[#This Row],[Year of birth]]</f>
        <v>BTNMen1949</v>
      </c>
      <c r="B2176" t="s">
        <v>20</v>
      </c>
      <c r="C2176" t="s">
        <v>288</v>
      </c>
      <c r="D2176" t="s">
        <v>627</v>
      </c>
      <c r="E2176">
        <v>1949</v>
      </c>
      <c r="F2176">
        <v>162.8590595</v>
      </c>
      <c r="G2176">
        <v>161.37055509999999</v>
      </c>
      <c r="H2176">
        <v>164.3897662</v>
      </c>
    </row>
    <row r="2177" spans="1:8" x14ac:dyDescent="0.25">
      <c r="A2177" t="str">
        <f>Height[[#This Row],[ISO]]&amp;Height[[#This Row],[Sex]]&amp;Height[[#This Row],[Year of birth]]</f>
        <v>BTNMen1950</v>
      </c>
      <c r="B2177" t="s">
        <v>20</v>
      </c>
      <c r="C2177" t="s">
        <v>288</v>
      </c>
      <c r="D2177" t="s">
        <v>627</v>
      </c>
      <c r="E2177">
        <v>1950</v>
      </c>
      <c r="F2177">
        <v>162.9024273</v>
      </c>
      <c r="G2177">
        <v>161.4283509</v>
      </c>
      <c r="H2177">
        <v>164.42778430000001</v>
      </c>
    </row>
    <row r="2178" spans="1:8" x14ac:dyDescent="0.25">
      <c r="A2178" t="str">
        <f>Height[[#This Row],[ISO]]&amp;Height[[#This Row],[Sex]]&amp;Height[[#This Row],[Year of birth]]</f>
        <v>BTNMen1951</v>
      </c>
      <c r="B2178" t="s">
        <v>20</v>
      </c>
      <c r="C2178" t="s">
        <v>288</v>
      </c>
      <c r="D2178" t="s">
        <v>627</v>
      </c>
      <c r="E2178">
        <v>1951</v>
      </c>
      <c r="F2178">
        <v>162.94366059999999</v>
      </c>
      <c r="G2178">
        <v>161.4771451</v>
      </c>
      <c r="H2178">
        <v>164.47695569999999</v>
      </c>
    </row>
    <row r="2179" spans="1:8" x14ac:dyDescent="0.25">
      <c r="A2179" t="str">
        <f>Height[[#This Row],[ISO]]&amp;Height[[#This Row],[Sex]]&amp;Height[[#This Row],[Year of birth]]</f>
        <v>BTNMen1952</v>
      </c>
      <c r="B2179" t="s">
        <v>20</v>
      </c>
      <c r="C2179" t="s">
        <v>288</v>
      </c>
      <c r="D2179" t="s">
        <v>627</v>
      </c>
      <c r="E2179">
        <v>1952</v>
      </c>
      <c r="F2179">
        <v>162.98239849999999</v>
      </c>
      <c r="G2179">
        <v>161.50635879999999</v>
      </c>
      <c r="H2179">
        <v>164.51070709999999</v>
      </c>
    </row>
    <row r="2180" spans="1:8" x14ac:dyDescent="0.25">
      <c r="A2180" t="str">
        <f>Height[[#This Row],[ISO]]&amp;Height[[#This Row],[Sex]]&amp;Height[[#This Row],[Year of birth]]</f>
        <v>BTNMen1953</v>
      </c>
      <c r="B2180" t="s">
        <v>20</v>
      </c>
      <c r="C2180" t="s">
        <v>288</v>
      </c>
      <c r="D2180" t="s">
        <v>627</v>
      </c>
      <c r="E2180">
        <v>1953</v>
      </c>
      <c r="F2180">
        <v>163.018201</v>
      </c>
      <c r="G2180">
        <v>161.53994069999999</v>
      </c>
      <c r="H2180">
        <v>164.54572659999999</v>
      </c>
    </row>
    <row r="2181" spans="1:8" x14ac:dyDescent="0.25">
      <c r="A2181" t="str">
        <f>Height[[#This Row],[ISO]]&amp;Height[[#This Row],[Sex]]&amp;Height[[#This Row],[Year of birth]]</f>
        <v>BTNMen1954</v>
      </c>
      <c r="B2181" t="s">
        <v>20</v>
      </c>
      <c r="C2181" t="s">
        <v>288</v>
      </c>
      <c r="D2181" t="s">
        <v>627</v>
      </c>
      <c r="E2181">
        <v>1954</v>
      </c>
      <c r="F2181">
        <v>163.05174389999999</v>
      </c>
      <c r="G2181">
        <v>161.57546489999999</v>
      </c>
      <c r="H2181">
        <v>164.58280099999999</v>
      </c>
    </row>
    <row r="2182" spans="1:8" x14ac:dyDescent="0.25">
      <c r="A2182" t="str">
        <f>Height[[#This Row],[ISO]]&amp;Height[[#This Row],[Sex]]&amp;Height[[#This Row],[Year of birth]]</f>
        <v>BTNMen1955</v>
      </c>
      <c r="B2182" t="s">
        <v>20</v>
      </c>
      <c r="C2182" t="s">
        <v>288</v>
      </c>
      <c r="D2182" t="s">
        <v>627</v>
      </c>
      <c r="E2182">
        <v>1955</v>
      </c>
      <c r="F2182">
        <v>163.08354449999999</v>
      </c>
      <c r="G2182">
        <v>161.6150706</v>
      </c>
      <c r="H2182">
        <v>164.59884500000001</v>
      </c>
    </row>
    <row r="2183" spans="1:8" x14ac:dyDescent="0.25">
      <c r="A2183" t="str">
        <f>Height[[#This Row],[ISO]]&amp;Height[[#This Row],[Sex]]&amp;Height[[#This Row],[Year of birth]]</f>
        <v>BTNMen1956</v>
      </c>
      <c r="B2183" t="s">
        <v>20</v>
      </c>
      <c r="C2183" t="s">
        <v>288</v>
      </c>
      <c r="D2183" t="s">
        <v>627</v>
      </c>
      <c r="E2183">
        <v>1956</v>
      </c>
      <c r="F2183">
        <v>163.11471159999999</v>
      </c>
      <c r="G2183">
        <v>161.66422789999999</v>
      </c>
      <c r="H2183">
        <v>164.62647250000001</v>
      </c>
    </row>
    <row r="2184" spans="1:8" x14ac:dyDescent="0.25">
      <c r="A2184" t="str">
        <f>Height[[#This Row],[ISO]]&amp;Height[[#This Row],[Sex]]&amp;Height[[#This Row],[Year of birth]]</f>
        <v>BTNMen1957</v>
      </c>
      <c r="B2184" t="s">
        <v>20</v>
      </c>
      <c r="C2184" t="s">
        <v>288</v>
      </c>
      <c r="D2184" t="s">
        <v>627</v>
      </c>
      <c r="E2184">
        <v>1957</v>
      </c>
      <c r="F2184">
        <v>163.14689490000001</v>
      </c>
      <c r="G2184">
        <v>161.70415700000001</v>
      </c>
      <c r="H2184">
        <v>164.6420669</v>
      </c>
    </row>
    <row r="2185" spans="1:8" x14ac:dyDescent="0.25">
      <c r="A2185" t="str">
        <f>Height[[#This Row],[ISO]]&amp;Height[[#This Row],[Sex]]&amp;Height[[#This Row],[Year of birth]]</f>
        <v>BTNMen1958</v>
      </c>
      <c r="B2185" t="s">
        <v>20</v>
      </c>
      <c r="C2185" t="s">
        <v>288</v>
      </c>
      <c r="D2185" t="s">
        <v>627</v>
      </c>
      <c r="E2185">
        <v>1958</v>
      </c>
      <c r="F2185">
        <v>163.18203750000001</v>
      </c>
      <c r="G2185">
        <v>161.7420568</v>
      </c>
      <c r="H2185">
        <v>164.67155940000001</v>
      </c>
    </row>
    <row r="2186" spans="1:8" x14ac:dyDescent="0.25">
      <c r="A2186" t="str">
        <f>Height[[#This Row],[ISO]]&amp;Height[[#This Row],[Sex]]&amp;Height[[#This Row],[Year of birth]]</f>
        <v>BTNMen1959</v>
      </c>
      <c r="B2186" t="s">
        <v>20</v>
      </c>
      <c r="C2186" t="s">
        <v>288</v>
      </c>
      <c r="D2186" t="s">
        <v>627</v>
      </c>
      <c r="E2186">
        <v>1959</v>
      </c>
      <c r="F2186">
        <v>163.22084699999999</v>
      </c>
      <c r="G2186">
        <v>161.7843881</v>
      </c>
      <c r="H2186">
        <v>164.70460700000001</v>
      </c>
    </row>
    <row r="2187" spans="1:8" x14ac:dyDescent="0.25">
      <c r="A2187" t="str">
        <f>Height[[#This Row],[ISO]]&amp;Height[[#This Row],[Sex]]&amp;Height[[#This Row],[Year of birth]]</f>
        <v>BTNMen1960</v>
      </c>
      <c r="B2187" t="s">
        <v>20</v>
      </c>
      <c r="C2187" t="s">
        <v>288</v>
      </c>
      <c r="D2187" t="s">
        <v>627</v>
      </c>
      <c r="E2187">
        <v>1960</v>
      </c>
      <c r="F2187">
        <v>163.2644459</v>
      </c>
      <c r="G2187">
        <v>161.8278755</v>
      </c>
      <c r="H2187">
        <v>164.7378544</v>
      </c>
    </row>
    <row r="2188" spans="1:8" x14ac:dyDescent="0.25">
      <c r="A2188" t="str">
        <f>Height[[#This Row],[ISO]]&amp;Height[[#This Row],[Sex]]&amp;Height[[#This Row],[Year of birth]]</f>
        <v>BTNMen1961</v>
      </c>
      <c r="B2188" t="s">
        <v>20</v>
      </c>
      <c r="C2188" t="s">
        <v>288</v>
      </c>
      <c r="D2188" t="s">
        <v>627</v>
      </c>
      <c r="E2188">
        <v>1961</v>
      </c>
      <c r="F2188">
        <v>163.31126280000001</v>
      </c>
      <c r="G2188">
        <v>161.87890440000001</v>
      </c>
      <c r="H2188">
        <v>164.77959490000001</v>
      </c>
    </row>
    <row r="2189" spans="1:8" x14ac:dyDescent="0.25">
      <c r="A2189" t="str">
        <f>Height[[#This Row],[ISO]]&amp;Height[[#This Row],[Sex]]&amp;Height[[#This Row],[Year of birth]]</f>
        <v>BTNMen1962</v>
      </c>
      <c r="B2189" t="s">
        <v>20</v>
      </c>
      <c r="C2189" t="s">
        <v>288</v>
      </c>
      <c r="D2189" t="s">
        <v>627</v>
      </c>
      <c r="E2189">
        <v>1962</v>
      </c>
      <c r="F2189">
        <v>163.35968120000001</v>
      </c>
      <c r="G2189">
        <v>161.93234480000001</v>
      </c>
      <c r="H2189">
        <v>164.82470140000001</v>
      </c>
    </row>
    <row r="2190" spans="1:8" x14ac:dyDescent="0.25">
      <c r="A2190" t="str">
        <f>Height[[#This Row],[ISO]]&amp;Height[[#This Row],[Sex]]&amp;Height[[#This Row],[Year of birth]]</f>
        <v>BTNMen1963</v>
      </c>
      <c r="B2190" t="s">
        <v>20</v>
      </c>
      <c r="C2190" t="s">
        <v>288</v>
      </c>
      <c r="D2190" t="s">
        <v>627</v>
      </c>
      <c r="E2190">
        <v>1963</v>
      </c>
      <c r="F2190">
        <v>163.4084637</v>
      </c>
      <c r="G2190">
        <v>161.98330609999999</v>
      </c>
      <c r="H2190">
        <v>164.86784729999999</v>
      </c>
    </row>
    <row r="2191" spans="1:8" x14ac:dyDescent="0.25">
      <c r="A2191" t="str">
        <f>Height[[#This Row],[ISO]]&amp;Height[[#This Row],[Sex]]&amp;Height[[#This Row],[Year of birth]]</f>
        <v>BTNMen1964</v>
      </c>
      <c r="B2191" t="s">
        <v>20</v>
      </c>
      <c r="C2191" t="s">
        <v>288</v>
      </c>
      <c r="D2191" t="s">
        <v>627</v>
      </c>
      <c r="E2191">
        <v>1964</v>
      </c>
      <c r="F2191">
        <v>163.4558121</v>
      </c>
      <c r="G2191">
        <v>162.0217901</v>
      </c>
      <c r="H2191">
        <v>164.91172520000001</v>
      </c>
    </row>
    <row r="2192" spans="1:8" x14ac:dyDescent="0.25">
      <c r="A2192" t="str">
        <f>Height[[#This Row],[ISO]]&amp;Height[[#This Row],[Sex]]&amp;Height[[#This Row],[Year of birth]]</f>
        <v>BTNMen1965</v>
      </c>
      <c r="B2192" t="s">
        <v>20</v>
      </c>
      <c r="C2192" t="s">
        <v>288</v>
      </c>
      <c r="D2192" t="s">
        <v>627</v>
      </c>
      <c r="E2192">
        <v>1965</v>
      </c>
      <c r="F2192">
        <v>163.50133460000001</v>
      </c>
      <c r="G2192">
        <v>162.07537740000001</v>
      </c>
      <c r="H2192">
        <v>164.95446190000001</v>
      </c>
    </row>
    <row r="2193" spans="1:8" x14ac:dyDescent="0.25">
      <c r="A2193" t="str">
        <f>Height[[#This Row],[ISO]]&amp;Height[[#This Row],[Sex]]&amp;Height[[#This Row],[Year of birth]]</f>
        <v>BTNMen1966</v>
      </c>
      <c r="B2193" t="s">
        <v>20</v>
      </c>
      <c r="C2193" t="s">
        <v>288</v>
      </c>
      <c r="D2193" t="s">
        <v>627</v>
      </c>
      <c r="E2193">
        <v>1966</v>
      </c>
      <c r="F2193">
        <v>163.54670250000001</v>
      </c>
      <c r="G2193">
        <v>162.12129440000001</v>
      </c>
      <c r="H2193">
        <v>164.9850782</v>
      </c>
    </row>
    <row r="2194" spans="1:8" x14ac:dyDescent="0.25">
      <c r="A2194" t="str">
        <f>Height[[#This Row],[ISO]]&amp;Height[[#This Row],[Sex]]&amp;Height[[#This Row],[Year of birth]]</f>
        <v>BTNMen1967</v>
      </c>
      <c r="B2194" t="s">
        <v>20</v>
      </c>
      <c r="C2194" t="s">
        <v>288</v>
      </c>
      <c r="D2194" t="s">
        <v>627</v>
      </c>
      <c r="E2194">
        <v>1967</v>
      </c>
      <c r="F2194">
        <v>163.5923765</v>
      </c>
      <c r="G2194">
        <v>162.17711700000001</v>
      </c>
      <c r="H2194">
        <v>165.02700419999999</v>
      </c>
    </row>
    <row r="2195" spans="1:8" x14ac:dyDescent="0.25">
      <c r="A2195" t="str">
        <f>Height[[#This Row],[ISO]]&amp;Height[[#This Row],[Sex]]&amp;Height[[#This Row],[Year of birth]]</f>
        <v>BTNMen1968</v>
      </c>
      <c r="B2195" t="s">
        <v>20</v>
      </c>
      <c r="C2195" t="s">
        <v>288</v>
      </c>
      <c r="D2195" t="s">
        <v>627</v>
      </c>
      <c r="E2195">
        <v>1968</v>
      </c>
      <c r="F2195">
        <v>163.63926530000001</v>
      </c>
      <c r="G2195">
        <v>162.22397369999999</v>
      </c>
      <c r="H2195">
        <v>165.06131350000001</v>
      </c>
    </row>
    <row r="2196" spans="1:8" x14ac:dyDescent="0.25">
      <c r="A2196" t="str">
        <f>Height[[#This Row],[ISO]]&amp;Height[[#This Row],[Sex]]&amp;Height[[#This Row],[Year of birth]]</f>
        <v>BTNMen1969</v>
      </c>
      <c r="B2196" t="s">
        <v>20</v>
      </c>
      <c r="C2196" t="s">
        <v>288</v>
      </c>
      <c r="D2196" t="s">
        <v>627</v>
      </c>
      <c r="E2196">
        <v>1969</v>
      </c>
      <c r="F2196">
        <v>163.68898809999999</v>
      </c>
      <c r="G2196">
        <v>162.27328900000001</v>
      </c>
      <c r="H2196">
        <v>165.1149154</v>
      </c>
    </row>
    <row r="2197" spans="1:8" x14ac:dyDescent="0.25">
      <c r="A2197" t="str">
        <f>Height[[#This Row],[ISO]]&amp;Height[[#This Row],[Sex]]&amp;Height[[#This Row],[Year of birth]]</f>
        <v>BTNMen1970</v>
      </c>
      <c r="B2197" t="s">
        <v>20</v>
      </c>
      <c r="C2197" t="s">
        <v>288</v>
      </c>
      <c r="D2197" t="s">
        <v>627</v>
      </c>
      <c r="E2197">
        <v>1970</v>
      </c>
      <c r="F2197">
        <v>163.74194969999999</v>
      </c>
      <c r="G2197">
        <v>162.32243600000001</v>
      </c>
      <c r="H2197">
        <v>165.1653062</v>
      </c>
    </row>
    <row r="2198" spans="1:8" x14ac:dyDescent="0.25">
      <c r="A2198" t="str">
        <f>Height[[#This Row],[ISO]]&amp;Height[[#This Row],[Sex]]&amp;Height[[#This Row],[Year of birth]]</f>
        <v>BTNMen1971</v>
      </c>
      <c r="B2198" t="s">
        <v>20</v>
      </c>
      <c r="C2198" t="s">
        <v>288</v>
      </c>
      <c r="D2198" t="s">
        <v>627</v>
      </c>
      <c r="E2198">
        <v>1971</v>
      </c>
      <c r="F2198">
        <v>163.7975888</v>
      </c>
      <c r="G2198">
        <v>162.39436710000001</v>
      </c>
      <c r="H2198">
        <v>165.19406810000001</v>
      </c>
    </row>
    <row r="2199" spans="1:8" x14ac:dyDescent="0.25">
      <c r="A2199" t="str">
        <f>Height[[#This Row],[ISO]]&amp;Height[[#This Row],[Sex]]&amp;Height[[#This Row],[Year of birth]]</f>
        <v>BTNMen1972</v>
      </c>
      <c r="B2199" t="s">
        <v>20</v>
      </c>
      <c r="C2199" t="s">
        <v>288</v>
      </c>
      <c r="D2199" t="s">
        <v>627</v>
      </c>
      <c r="E2199">
        <v>1972</v>
      </c>
      <c r="F2199">
        <v>163.85607379999999</v>
      </c>
      <c r="G2199">
        <v>162.45894179999999</v>
      </c>
      <c r="H2199">
        <v>165.25055370000001</v>
      </c>
    </row>
    <row r="2200" spans="1:8" x14ac:dyDescent="0.25">
      <c r="A2200" t="str">
        <f>Height[[#This Row],[ISO]]&amp;Height[[#This Row],[Sex]]&amp;Height[[#This Row],[Year of birth]]</f>
        <v>BTNMen1973</v>
      </c>
      <c r="B2200" t="s">
        <v>20</v>
      </c>
      <c r="C2200" t="s">
        <v>288</v>
      </c>
      <c r="D2200" t="s">
        <v>627</v>
      </c>
      <c r="E2200">
        <v>1973</v>
      </c>
      <c r="F2200">
        <v>163.91717800000001</v>
      </c>
      <c r="G2200">
        <v>162.51829789999999</v>
      </c>
      <c r="H2200">
        <v>165.31421460000001</v>
      </c>
    </row>
    <row r="2201" spans="1:8" x14ac:dyDescent="0.25">
      <c r="A2201" t="str">
        <f>Height[[#This Row],[ISO]]&amp;Height[[#This Row],[Sex]]&amp;Height[[#This Row],[Year of birth]]</f>
        <v>BTNMen1974</v>
      </c>
      <c r="B2201" t="s">
        <v>20</v>
      </c>
      <c r="C2201" t="s">
        <v>288</v>
      </c>
      <c r="D2201" t="s">
        <v>627</v>
      </c>
      <c r="E2201">
        <v>1974</v>
      </c>
      <c r="F2201">
        <v>163.9806231</v>
      </c>
      <c r="G2201">
        <v>162.5858034</v>
      </c>
      <c r="H2201">
        <v>165.38876200000001</v>
      </c>
    </row>
    <row r="2202" spans="1:8" x14ac:dyDescent="0.25">
      <c r="A2202" t="str">
        <f>Height[[#This Row],[ISO]]&amp;Height[[#This Row],[Sex]]&amp;Height[[#This Row],[Year of birth]]</f>
        <v>BTNMen1975</v>
      </c>
      <c r="B2202" t="s">
        <v>20</v>
      </c>
      <c r="C2202" t="s">
        <v>288</v>
      </c>
      <c r="D2202" t="s">
        <v>627</v>
      </c>
      <c r="E2202">
        <v>1975</v>
      </c>
      <c r="F2202">
        <v>164.04584550000001</v>
      </c>
      <c r="G2202">
        <v>162.64268279999999</v>
      </c>
      <c r="H2202">
        <v>165.45597409999999</v>
      </c>
    </row>
    <row r="2203" spans="1:8" x14ac:dyDescent="0.25">
      <c r="A2203" t="str">
        <f>Height[[#This Row],[ISO]]&amp;Height[[#This Row],[Sex]]&amp;Height[[#This Row],[Year of birth]]</f>
        <v>BTNMen1976</v>
      </c>
      <c r="B2203" t="s">
        <v>20</v>
      </c>
      <c r="C2203" t="s">
        <v>288</v>
      </c>
      <c r="D2203" t="s">
        <v>627</v>
      </c>
      <c r="E2203">
        <v>1976</v>
      </c>
      <c r="F2203">
        <v>164.11184560000001</v>
      </c>
      <c r="G2203">
        <v>162.71433909999999</v>
      </c>
      <c r="H2203">
        <v>165.53063119999999</v>
      </c>
    </row>
    <row r="2204" spans="1:8" x14ac:dyDescent="0.25">
      <c r="A2204" t="str">
        <f>Height[[#This Row],[ISO]]&amp;Height[[#This Row],[Sex]]&amp;Height[[#This Row],[Year of birth]]</f>
        <v>BTNMen1977</v>
      </c>
      <c r="B2204" t="s">
        <v>20</v>
      </c>
      <c r="C2204" t="s">
        <v>288</v>
      </c>
      <c r="D2204" t="s">
        <v>627</v>
      </c>
      <c r="E2204">
        <v>1977</v>
      </c>
      <c r="F2204">
        <v>164.17705480000001</v>
      </c>
      <c r="G2204">
        <v>162.7772727</v>
      </c>
      <c r="H2204">
        <v>165.61294280000001</v>
      </c>
    </row>
    <row r="2205" spans="1:8" x14ac:dyDescent="0.25">
      <c r="A2205" t="str">
        <f>Height[[#This Row],[ISO]]&amp;Height[[#This Row],[Sex]]&amp;Height[[#This Row],[Year of birth]]</f>
        <v>BTNMen1978</v>
      </c>
      <c r="B2205" t="s">
        <v>20</v>
      </c>
      <c r="C2205" t="s">
        <v>288</v>
      </c>
      <c r="D2205" t="s">
        <v>627</v>
      </c>
      <c r="E2205">
        <v>1978</v>
      </c>
      <c r="F2205">
        <v>164.2410405</v>
      </c>
      <c r="G2205">
        <v>162.83513679999999</v>
      </c>
      <c r="H2205">
        <v>165.66977249999999</v>
      </c>
    </row>
    <row r="2206" spans="1:8" x14ac:dyDescent="0.25">
      <c r="A2206" t="str">
        <f>Height[[#This Row],[ISO]]&amp;Height[[#This Row],[Sex]]&amp;Height[[#This Row],[Year of birth]]</f>
        <v>BTNMen1979</v>
      </c>
      <c r="B2206" t="s">
        <v>20</v>
      </c>
      <c r="C2206" t="s">
        <v>288</v>
      </c>
      <c r="D2206" t="s">
        <v>627</v>
      </c>
      <c r="E2206">
        <v>1979</v>
      </c>
      <c r="F2206">
        <v>164.30412810000001</v>
      </c>
      <c r="G2206">
        <v>162.89494479999999</v>
      </c>
      <c r="H2206">
        <v>165.74753179999999</v>
      </c>
    </row>
    <row r="2207" spans="1:8" x14ac:dyDescent="0.25">
      <c r="A2207" t="str">
        <f>Height[[#This Row],[ISO]]&amp;Height[[#This Row],[Sex]]&amp;Height[[#This Row],[Year of birth]]</f>
        <v>BTNMen1980</v>
      </c>
      <c r="B2207" t="s">
        <v>20</v>
      </c>
      <c r="C2207" t="s">
        <v>288</v>
      </c>
      <c r="D2207" t="s">
        <v>627</v>
      </c>
      <c r="E2207">
        <v>1980</v>
      </c>
      <c r="F2207">
        <v>164.3668366</v>
      </c>
      <c r="G2207">
        <v>162.952912</v>
      </c>
      <c r="H2207">
        <v>165.81570300000001</v>
      </c>
    </row>
    <row r="2208" spans="1:8" x14ac:dyDescent="0.25">
      <c r="A2208" t="str">
        <f>Height[[#This Row],[ISO]]&amp;Height[[#This Row],[Sex]]&amp;Height[[#This Row],[Year of birth]]</f>
        <v>BTNMen1981</v>
      </c>
      <c r="B2208" t="s">
        <v>20</v>
      </c>
      <c r="C2208" t="s">
        <v>288</v>
      </c>
      <c r="D2208" t="s">
        <v>627</v>
      </c>
      <c r="E2208">
        <v>1981</v>
      </c>
      <c r="F2208">
        <v>164.43016710000001</v>
      </c>
      <c r="G2208">
        <v>163.00389079999999</v>
      </c>
      <c r="H2208">
        <v>165.89085030000001</v>
      </c>
    </row>
    <row r="2209" spans="1:8" x14ac:dyDescent="0.25">
      <c r="A2209" t="str">
        <f>Height[[#This Row],[ISO]]&amp;Height[[#This Row],[Sex]]&amp;Height[[#This Row],[Year of birth]]</f>
        <v>BTNMen1982</v>
      </c>
      <c r="B2209" t="s">
        <v>20</v>
      </c>
      <c r="C2209" t="s">
        <v>288</v>
      </c>
      <c r="D2209" t="s">
        <v>627</v>
      </c>
      <c r="E2209">
        <v>1982</v>
      </c>
      <c r="F2209">
        <v>164.49379049999999</v>
      </c>
      <c r="G2209">
        <v>163.06171169999999</v>
      </c>
      <c r="H2209">
        <v>165.96562170000001</v>
      </c>
    </row>
    <row r="2210" spans="1:8" x14ac:dyDescent="0.25">
      <c r="A2210" t="str">
        <f>Height[[#This Row],[ISO]]&amp;Height[[#This Row],[Sex]]&amp;Height[[#This Row],[Year of birth]]</f>
        <v>BTNMen1983</v>
      </c>
      <c r="B2210" t="s">
        <v>20</v>
      </c>
      <c r="C2210" t="s">
        <v>288</v>
      </c>
      <c r="D2210" t="s">
        <v>627</v>
      </c>
      <c r="E2210">
        <v>1983</v>
      </c>
      <c r="F2210">
        <v>164.55702690000001</v>
      </c>
      <c r="G2210">
        <v>163.11019089999999</v>
      </c>
      <c r="H2210">
        <v>166.0402794</v>
      </c>
    </row>
    <row r="2211" spans="1:8" x14ac:dyDescent="0.25">
      <c r="A2211" t="str">
        <f>Height[[#This Row],[ISO]]&amp;Height[[#This Row],[Sex]]&amp;Height[[#This Row],[Year of birth]]</f>
        <v>BTNMen1984</v>
      </c>
      <c r="B2211" t="s">
        <v>20</v>
      </c>
      <c r="C2211" t="s">
        <v>288</v>
      </c>
      <c r="D2211" t="s">
        <v>627</v>
      </c>
      <c r="E2211">
        <v>1984</v>
      </c>
      <c r="F2211">
        <v>164.6197094</v>
      </c>
      <c r="G2211">
        <v>163.15797359999999</v>
      </c>
      <c r="H2211">
        <v>166.11425919999999</v>
      </c>
    </row>
    <row r="2212" spans="1:8" x14ac:dyDescent="0.25">
      <c r="A2212" t="str">
        <f>Height[[#This Row],[ISO]]&amp;Height[[#This Row],[Sex]]&amp;Height[[#This Row],[Year of birth]]</f>
        <v>BTNMen1985</v>
      </c>
      <c r="B2212" t="s">
        <v>20</v>
      </c>
      <c r="C2212" t="s">
        <v>288</v>
      </c>
      <c r="D2212" t="s">
        <v>627</v>
      </c>
      <c r="E2212">
        <v>1985</v>
      </c>
      <c r="F2212">
        <v>164.68078310000001</v>
      </c>
      <c r="G2212">
        <v>163.19762539999999</v>
      </c>
      <c r="H2212">
        <v>166.18122829999999</v>
      </c>
    </row>
    <row r="2213" spans="1:8" x14ac:dyDescent="0.25">
      <c r="A2213" t="str">
        <f>Height[[#This Row],[ISO]]&amp;Height[[#This Row],[Sex]]&amp;Height[[#This Row],[Year of birth]]</f>
        <v>BTNMen1986</v>
      </c>
      <c r="B2213" t="s">
        <v>20</v>
      </c>
      <c r="C2213" t="s">
        <v>288</v>
      </c>
      <c r="D2213" t="s">
        <v>627</v>
      </c>
      <c r="E2213">
        <v>1986</v>
      </c>
      <c r="F2213">
        <v>164.74031980000001</v>
      </c>
      <c r="G2213">
        <v>163.22844129999999</v>
      </c>
      <c r="H2213">
        <v>166.25605949999999</v>
      </c>
    </row>
    <row r="2214" spans="1:8" x14ac:dyDescent="0.25">
      <c r="A2214" t="str">
        <f>Height[[#This Row],[ISO]]&amp;Height[[#This Row],[Sex]]&amp;Height[[#This Row],[Year of birth]]</f>
        <v>BTNMen1987</v>
      </c>
      <c r="B2214" t="s">
        <v>20</v>
      </c>
      <c r="C2214" t="s">
        <v>288</v>
      </c>
      <c r="D2214" t="s">
        <v>627</v>
      </c>
      <c r="E2214">
        <v>1987</v>
      </c>
      <c r="F2214">
        <v>164.79757420000001</v>
      </c>
      <c r="G2214">
        <v>163.23644730000001</v>
      </c>
      <c r="H2214">
        <v>166.34248909999999</v>
      </c>
    </row>
    <row r="2215" spans="1:8" x14ac:dyDescent="0.25">
      <c r="A2215" t="str">
        <f>Height[[#This Row],[ISO]]&amp;Height[[#This Row],[Sex]]&amp;Height[[#This Row],[Year of birth]]</f>
        <v>BTNMen1988</v>
      </c>
      <c r="B2215" t="s">
        <v>20</v>
      </c>
      <c r="C2215" t="s">
        <v>288</v>
      </c>
      <c r="D2215" t="s">
        <v>627</v>
      </c>
      <c r="E2215">
        <v>1988</v>
      </c>
      <c r="F2215">
        <v>164.85345480000001</v>
      </c>
      <c r="G2215">
        <v>163.266446</v>
      </c>
      <c r="H2215">
        <v>166.43744480000001</v>
      </c>
    </row>
    <row r="2216" spans="1:8" x14ac:dyDescent="0.25">
      <c r="A2216" t="str">
        <f>Height[[#This Row],[ISO]]&amp;Height[[#This Row],[Sex]]&amp;Height[[#This Row],[Year of birth]]</f>
        <v>BTNMen1989</v>
      </c>
      <c r="B2216" t="s">
        <v>20</v>
      </c>
      <c r="C2216" t="s">
        <v>288</v>
      </c>
      <c r="D2216" t="s">
        <v>627</v>
      </c>
      <c r="E2216">
        <v>1989</v>
      </c>
      <c r="F2216">
        <v>164.90880200000001</v>
      </c>
      <c r="G2216">
        <v>163.2854131</v>
      </c>
      <c r="H2216">
        <v>166.52760309999999</v>
      </c>
    </row>
    <row r="2217" spans="1:8" x14ac:dyDescent="0.25">
      <c r="A2217" t="str">
        <f>Height[[#This Row],[ISO]]&amp;Height[[#This Row],[Sex]]&amp;Height[[#This Row],[Year of birth]]</f>
        <v>BTNMen1990</v>
      </c>
      <c r="B2217" t="s">
        <v>20</v>
      </c>
      <c r="C2217" t="s">
        <v>288</v>
      </c>
      <c r="D2217" t="s">
        <v>627</v>
      </c>
      <c r="E2217">
        <v>1990</v>
      </c>
      <c r="F2217">
        <v>164.9640923</v>
      </c>
      <c r="G2217">
        <v>163.3078319</v>
      </c>
      <c r="H2217">
        <v>166.6276115</v>
      </c>
    </row>
    <row r="2218" spans="1:8" x14ac:dyDescent="0.25">
      <c r="A2218" t="str">
        <f>Height[[#This Row],[ISO]]&amp;Height[[#This Row],[Sex]]&amp;Height[[#This Row],[Year of birth]]</f>
        <v>BTNMen1991</v>
      </c>
      <c r="B2218" t="s">
        <v>20</v>
      </c>
      <c r="C2218" t="s">
        <v>288</v>
      </c>
      <c r="D2218" t="s">
        <v>627</v>
      </c>
      <c r="E2218">
        <v>1991</v>
      </c>
      <c r="F2218">
        <v>165.01976669999999</v>
      </c>
      <c r="G2218">
        <v>163.33504139999999</v>
      </c>
      <c r="H2218">
        <v>166.7493829</v>
      </c>
    </row>
    <row r="2219" spans="1:8" x14ac:dyDescent="0.25">
      <c r="A2219" t="str">
        <f>Height[[#This Row],[ISO]]&amp;Height[[#This Row],[Sex]]&amp;Height[[#This Row],[Year of birth]]</f>
        <v>BTNMen1992</v>
      </c>
      <c r="B2219" t="s">
        <v>20</v>
      </c>
      <c r="C2219" t="s">
        <v>288</v>
      </c>
      <c r="D2219" t="s">
        <v>627</v>
      </c>
      <c r="E2219">
        <v>1992</v>
      </c>
      <c r="F2219">
        <v>165.07647030000001</v>
      </c>
      <c r="G2219">
        <v>163.3340857</v>
      </c>
      <c r="H2219">
        <v>166.86790439999999</v>
      </c>
    </row>
    <row r="2220" spans="1:8" x14ac:dyDescent="0.25">
      <c r="A2220" t="str">
        <f>Height[[#This Row],[ISO]]&amp;Height[[#This Row],[Sex]]&amp;Height[[#This Row],[Year of birth]]</f>
        <v>BTNMen1993</v>
      </c>
      <c r="B2220" t="s">
        <v>20</v>
      </c>
      <c r="C2220" t="s">
        <v>288</v>
      </c>
      <c r="D2220" t="s">
        <v>627</v>
      </c>
      <c r="E2220">
        <v>1993</v>
      </c>
      <c r="F2220">
        <v>165.13354709999999</v>
      </c>
      <c r="G2220">
        <v>163.33741409999999</v>
      </c>
      <c r="H2220">
        <v>166.97350700000001</v>
      </c>
    </row>
    <row r="2221" spans="1:8" x14ac:dyDescent="0.25">
      <c r="A2221" t="str">
        <f>Height[[#This Row],[ISO]]&amp;Height[[#This Row],[Sex]]&amp;Height[[#This Row],[Year of birth]]</f>
        <v>BTNMen1994</v>
      </c>
      <c r="B2221" t="s">
        <v>20</v>
      </c>
      <c r="C2221" t="s">
        <v>288</v>
      </c>
      <c r="D2221" t="s">
        <v>627</v>
      </c>
      <c r="E2221">
        <v>1994</v>
      </c>
      <c r="F2221">
        <v>165.19078579999999</v>
      </c>
      <c r="G2221">
        <v>163.3337937</v>
      </c>
      <c r="H2221">
        <v>167.0792653</v>
      </c>
    </row>
    <row r="2222" spans="1:8" x14ac:dyDescent="0.25">
      <c r="A2222" t="str">
        <f>Height[[#This Row],[ISO]]&amp;Height[[#This Row],[Sex]]&amp;Height[[#This Row],[Year of birth]]</f>
        <v>BTNMen1995</v>
      </c>
      <c r="B2222" t="s">
        <v>20</v>
      </c>
      <c r="C2222" t="s">
        <v>288</v>
      </c>
      <c r="D2222" t="s">
        <v>627</v>
      </c>
      <c r="E2222">
        <v>1995</v>
      </c>
      <c r="F2222">
        <v>165.24846020000001</v>
      </c>
      <c r="G2222">
        <v>163.29987259999999</v>
      </c>
      <c r="H2222">
        <v>167.20890929999999</v>
      </c>
    </row>
    <row r="2223" spans="1:8" x14ac:dyDescent="0.25">
      <c r="A2223" t="str">
        <f>Height[[#This Row],[ISO]]&amp;Height[[#This Row],[Sex]]&amp;Height[[#This Row],[Year of birth]]</f>
        <v>BTNMen1996</v>
      </c>
      <c r="B2223" t="s">
        <v>20</v>
      </c>
      <c r="C2223" t="s">
        <v>288</v>
      </c>
      <c r="D2223" t="s">
        <v>627</v>
      </c>
      <c r="E2223">
        <v>1996</v>
      </c>
      <c r="F2223">
        <v>165.30588460000001</v>
      </c>
      <c r="G2223">
        <v>163.29327850000001</v>
      </c>
      <c r="H2223">
        <v>167.34575649999999</v>
      </c>
    </row>
    <row r="2224" spans="1:8" x14ac:dyDescent="0.25">
      <c r="A2224" t="str">
        <f>Height[[#This Row],[ISO]]&amp;Height[[#This Row],[Sex]]&amp;Height[[#This Row],[Year of birth]]</f>
        <v>BOLMen1896</v>
      </c>
      <c r="B2224" t="s">
        <v>17</v>
      </c>
      <c r="C2224" t="s">
        <v>283</v>
      </c>
      <c r="D2224" t="s">
        <v>627</v>
      </c>
      <c r="E2224">
        <v>1896</v>
      </c>
      <c r="F2224">
        <v>156.3177494</v>
      </c>
      <c r="G2224">
        <v>150.2769706</v>
      </c>
      <c r="H2224">
        <v>162.357642</v>
      </c>
    </row>
    <row r="2225" spans="1:8" x14ac:dyDescent="0.25">
      <c r="A2225" t="str">
        <f>Height[[#This Row],[ISO]]&amp;Height[[#This Row],[Sex]]&amp;Height[[#This Row],[Year of birth]]</f>
        <v>BOLMen1897</v>
      </c>
      <c r="B2225" t="s">
        <v>17</v>
      </c>
      <c r="C2225" t="s">
        <v>283</v>
      </c>
      <c r="D2225" t="s">
        <v>627</v>
      </c>
      <c r="E2225">
        <v>1897</v>
      </c>
      <c r="F2225">
        <v>156.44862040000001</v>
      </c>
      <c r="G2225">
        <v>150.51604090000001</v>
      </c>
      <c r="H2225">
        <v>162.36791360000001</v>
      </c>
    </row>
    <row r="2226" spans="1:8" x14ac:dyDescent="0.25">
      <c r="A2226" t="str">
        <f>Height[[#This Row],[ISO]]&amp;Height[[#This Row],[Sex]]&amp;Height[[#This Row],[Year of birth]]</f>
        <v>BOLMen1898</v>
      </c>
      <c r="B2226" t="s">
        <v>17</v>
      </c>
      <c r="C2226" t="s">
        <v>283</v>
      </c>
      <c r="D2226" t="s">
        <v>627</v>
      </c>
      <c r="E2226">
        <v>1898</v>
      </c>
      <c r="F2226">
        <v>156.58000939999999</v>
      </c>
      <c r="G2226">
        <v>150.80009519999999</v>
      </c>
      <c r="H2226">
        <v>162.39518369999999</v>
      </c>
    </row>
    <row r="2227" spans="1:8" x14ac:dyDescent="0.25">
      <c r="A2227" t="str">
        <f>Height[[#This Row],[ISO]]&amp;Height[[#This Row],[Sex]]&amp;Height[[#This Row],[Year of birth]]</f>
        <v>BOLMen1899</v>
      </c>
      <c r="B2227" t="s">
        <v>17</v>
      </c>
      <c r="C2227" t="s">
        <v>283</v>
      </c>
      <c r="D2227" t="s">
        <v>627</v>
      </c>
      <c r="E2227">
        <v>1899</v>
      </c>
      <c r="F2227">
        <v>156.71143050000001</v>
      </c>
      <c r="G2227">
        <v>151.04149140000001</v>
      </c>
      <c r="H2227">
        <v>162.42550919999999</v>
      </c>
    </row>
    <row r="2228" spans="1:8" x14ac:dyDescent="0.25">
      <c r="A2228" t="str">
        <f>Height[[#This Row],[ISO]]&amp;Height[[#This Row],[Sex]]&amp;Height[[#This Row],[Year of birth]]</f>
        <v>BOLMen1900</v>
      </c>
      <c r="B2228" t="s">
        <v>17</v>
      </c>
      <c r="C2228" t="s">
        <v>283</v>
      </c>
      <c r="D2228" t="s">
        <v>627</v>
      </c>
      <c r="E2228">
        <v>1900</v>
      </c>
      <c r="F2228">
        <v>156.84285700000001</v>
      </c>
      <c r="G2228">
        <v>151.28530230000001</v>
      </c>
      <c r="H2228">
        <v>162.4345745</v>
      </c>
    </row>
    <row r="2229" spans="1:8" x14ac:dyDescent="0.25">
      <c r="A2229" t="str">
        <f>Height[[#This Row],[ISO]]&amp;Height[[#This Row],[Sex]]&amp;Height[[#This Row],[Year of birth]]</f>
        <v>BOLMen1901</v>
      </c>
      <c r="B2229" t="s">
        <v>17</v>
      </c>
      <c r="C2229" t="s">
        <v>283</v>
      </c>
      <c r="D2229" t="s">
        <v>627</v>
      </c>
      <c r="E2229">
        <v>1901</v>
      </c>
      <c r="F2229">
        <v>156.97439790000001</v>
      </c>
      <c r="G2229">
        <v>151.50069640000001</v>
      </c>
      <c r="H2229">
        <v>162.44534519999999</v>
      </c>
    </row>
    <row r="2230" spans="1:8" x14ac:dyDescent="0.25">
      <c r="A2230" t="str">
        <f>Height[[#This Row],[ISO]]&amp;Height[[#This Row],[Sex]]&amp;Height[[#This Row],[Year of birth]]</f>
        <v>BOLMen1902</v>
      </c>
      <c r="B2230" t="s">
        <v>17</v>
      </c>
      <c r="C2230" t="s">
        <v>283</v>
      </c>
      <c r="D2230" t="s">
        <v>627</v>
      </c>
      <c r="E2230">
        <v>1902</v>
      </c>
      <c r="F2230">
        <v>157.10616920000001</v>
      </c>
      <c r="G2230">
        <v>151.7287603</v>
      </c>
      <c r="H2230">
        <v>162.44067889999999</v>
      </c>
    </row>
    <row r="2231" spans="1:8" x14ac:dyDescent="0.25">
      <c r="A2231" t="str">
        <f>Height[[#This Row],[ISO]]&amp;Height[[#This Row],[Sex]]&amp;Height[[#This Row],[Year of birth]]</f>
        <v>BOLMen1903</v>
      </c>
      <c r="B2231" t="s">
        <v>17</v>
      </c>
      <c r="C2231" t="s">
        <v>283</v>
      </c>
      <c r="D2231" t="s">
        <v>627</v>
      </c>
      <c r="E2231">
        <v>1903</v>
      </c>
      <c r="F2231">
        <v>157.23814110000001</v>
      </c>
      <c r="G2231">
        <v>151.98305529999999</v>
      </c>
      <c r="H2231">
        <v>162.50015049999999</v>
      </c>
    </row>
    <row r="2232" spans="1:8" x14ac:dyDescent="0.25">
      <c r="A2232" t="str">
        <f>Height[[#This Row],[ISO]]&amp;Height[[#This Row],[Sex]]&amp;Height[[#This Row],[Year of birth]]</f>
        <v>BOLMen1904</v>
      </c>
      <c r="B2232" t="s">
        <v>17</v>
      </c>
      <c r="C2232" t="s">
        <v>283</v>
      </c>
      <c r="D2232" t="s">
        <v>627</v>
      </c>
      <c r="E2232">
        <v>1904</v>
      </c>
      <c r="F2232">
        <v>157.36992040000001</v>
      </c>
      <c r="G2232">
        <v>152.20246040000001</v>
      </c>
      <c r="H2232">
        <v>162.58840219999999</v>
      </c>
    </row>
    <row r="2233" spans="1:8" x14ac:dyDescent="0.25">
      <c r="A2233" t="str">
        <f>Height[[#This Row],[ISO]]&amp;Height[[#This Row],[Sex]]&amp;Height[[#This Row],[Year of birth]]</f>
        <v>BOLMen1905</v>
      </c>
      <c r="B2233" t="s">
        <v>17</v>
      </c>
      <c r="C2233" t="s">
        <v>283</v>
      </c>
      <c r="D2233" t="s">
        <v>627</v>
      </c>
      <c r="E2233">
        <v>1905</v>
      </c>
      <c r="F2233">
        <v>157.5018681</v>
      </c>
      <c r="G2233">
        <v>152.42531679999999</v>
      </c>
      <c r="H2233">
        <v>162.64284789999999</v>
      </c>
    </row>
    <row r="2234" spans="1:8" x14ac:dyDescent="0.25">
      <c r="A2234" t="str">
        <f>Height[[#This Row],[ISO]]&amp;Height[[#This Row],[Sex]]&amp;Height[[#This Row],[Year of birth]]</f>
        <v>BOLMen1906</v>
      </c>
      <c r="B2234" t="s">
        <v>17</v>
      </c>
      <c r="C2234" t="s">
        <v>283</v>
      </c>
      <c r="D2234" t="s">
        <v>627</v>
      </c>
      <c r="E2234">
        <v>1906</v>
      </c>
      <c r="F2234">
        <v>157.63347769999999</v>
      </c>
      <c r="G2234">
        <v>152.65445099999999</v>
      </c>
      <c r="H2234">
        <v>162.69067100000001</v>
      </c>
    </row>
    <row r="2235" spans="1:8" x14ac:dyDescent="0.25">
      <c r="A2235" t="str">
        <f>Height[[#This Row],[ISO]]&amp;Height[[#This Row],[Sex]]&amp;Height[[#This Row],[Year of birth]]</f>
        <v>BOLMen1907</v>
      </c>
      <c r="B2235" t="s">
        <v>17</v>
      </c>
      <c r="C2235" t="s">
        <v>283</v>
      </c>
      <c r="D2235" t="s">
        <v>627</v>
      </c>
      <c r="E2235">
        <v>1907</v>
      </c>
      <c r="F2235">
        <v>157.76525570000001</v>
      </c>
      <c r="G2235">
        <v>152.8765674</v>
      </c>
      <c r="H2235">
        <v>162.74334690000001</v>
      </c>
    </row>
    <row r="2236" spans="1:8" x14ac:dyDescent="0.25">
      <c r="A2236" t="str">
        <f>Height[[#This Row],[ISO]]&amp;Height[[#This Row],[Sex]]&amp;Height[[#This Row],[Year of birth]]</f>
        <v>BOLMen1908</v>
      </c>
      <c r="B2236" t="s">
        <v>17</v>
      </c>
      <c r="C2236" t="s">
        <v>283</v>
      </c>
      <c r="D2236" t="s">
        <v>627</v>
      </c>
      <c r="E2236">
        <v>1908</v>
      </c>
      <c r="F2236">
        <v>157.89872879999999</v>
      </c>
      <c r="G2236">
        <v>153.07739240000001</v>
      </c>
      <c r="H2236">
        <v>162.7565448</v>
      </c>
    </row>
    <row r="2237" spans="1:8" x14ac:dyDescent="0.25">
      <c r="A2237" t="str">
        <f>Height[[#This Row],[ISO]]&amp;Height[[#This Row],[Sex]]&amp;Height[[#This Row],[Year of birth]]</f>
        <v>BOLMen1909</v>
      </c>
      <c r="B2237" t="s">
        <v>17</v>
      </c>
      <c r="C2237" t="s">
        <v>283</v>
      </c>
      <c r="D2237" t="s">
        <v>627</v>
      </c>
      <c r="E2237">
        <v>1909</v>
      </c>
      <c r="F2237">
        <v>158.03289190000001</v>
      </c>
      <c r="G2237">
        <v>153.28514469999999</v>
      </c>
      <c r="H2237">
        <v>162.77189559999999</v>
      </c>
    </row>
    <row r="2238" spans="1:8" x14ac:dyDescent="0.25">
      <c r="A2238" t="str">
        <f>Height[[#This Row],[ISO]]&amp;Height[[#This Row],[Sex]]&amp;Height[[#This Row],[Year of birth]]</f>
        <v>BOLMen1910</v>
      </c>
      <c r="B2238" t="s">
        <v>17</v>
      </c>
      <c r="C2238" t="s">
        <v>283</v>
      </c>
      <c r="D2238" t="s">
        <v>627</v>
      </c>
      <c r="E2238">
        <v>1910</v>
      </c>
      <c r="F2238">
        <v>158.16833890000001</v>
      </c>
      <c r="G2238">
        <v>153.48646780000001</v>
      </c>
      <c r="H2238">
        <v>162.82814669999999</v>
      </c>
    </row>
    <row r="2239" spans="1:8" x14ac:dyDescent="0.25">
      <c r="A2239" t="str">
        <f>Height[[#This Row],[ISO]]&amp;Height[[#This Row],[Sex]]&amp;Height[[#This Row],[Year of birth]]</f>
        <v>BOLMen1911</v>
      </c>
      <c r="B2239" t="s">
        <v>17</v>
      </c>
      <c r="C2239" t="s">
        <v>283</v>
      </c>
      <c r="D2239" t="s">
        <v>627</v>
      </c>
      <c r="E2239">
        <v>1911</v>
      </c>
      <c r="F2239">
        <v>158.30616459999999</v>
      </c>
      <c r="G2239">
        <v>153.70442180000001</v>
      </c>
      <c r="H2239">
        <v>162.90315860000001</v>
      </c>
    </row>
    <row r="2240" spans="1:8" x14ac:dyDescent="0.25">
      <c r="A2240" t="str">
        <f>Height[[#This Row],[ISO]]&amp;Height[[#This Row],[Sex]]&amp;Height[[#This Row],[Year of birth]]</f>
        <v>BOLMen1912</v>
      </c>
      <c r="B2240" t="s">
        <v>17</v>
      </c>
      <c r="C2240" t="s">
        <v>283</v>
      </c>
      <c r="D2240" t="s">
        <v>627</v>
      </c>
      <c r="E2240">
        <v>1912</v>
      </c>
      <c r="F2240">
        <v>158.44625009999999</v>
      </c>
      <c r="G2240">
        <v>153.92234479999999</v>
      </c>
      <c r="H2240">
        <v>162.96846360000001</v>
      </c>
    </row>
    <row r="2241" spans="1:8" x14ac:dyDescent="0.25">
      <c r="A2241" t="str">
        <f>Height[[#This Row],[ISO]]&amp;Height[[#This Row],[Sex]]&amp;Height[[#This Row],[Year of birth]]</f>
        <v>BOLMen1913</v>
      </c>
      <c r="B2241" t="s">
        <v>17</v>
      </c>
      <c r="C2241" t="s">
        <v>283</v>
      </c>
      <c r="D2241" t="s">
        <v>627</v>
      </c>
      <c r="E2241">
        <v>1913</v>
      </c>
      <c r="F2241">
        <v>158.58843659999999</v>
      </c>
      <c r="G2241">
        <v>154.111053</v>
      </c>
      <c r="H2241">
        <v>163.05815269999999</v>
      </c>
    </row>
    <row r="2242" spans="1:8" x14ac:dyDescent="0.25">
      <c r="A2242" t="str">
        <f>Height[[#This Row],[ISO]]&amp;Height[[#This Row],[Sex]]&amp;Height[[#This Row],[Year of birth]]</f>
        <v>BOLMen1914</v>
      </c>
      <c r="B2242" t="s">
        <v>17</v>
      </c>
      <c r="C2242" t="s">
        <v>283</v>
      </c>
      <c r="D2242" t="s">
        <v>627</v>
      </c>
      <c r="E2242">
        <v>1914</v>
      </c>
      <c r="F2242">
        <v>158.7329695</v>
      </c>
      <c r="G2242">
        <v>154.2807047</v>
      </c>
      <c r="H2242">
        <v>163.14642040000001</v>
      </c>
    </row>
    <row r="2243" spans="1:8" x14ac:dyDescent="0.25">
      <c r="A2243" t="str">
        <f>Height[[#This Row],[ISO]]&amp;Height[[#This Row],[Sex]]&amp;Height[[#This Row],[Year of birth]]</f>
        <v>BOLMen1915</v>
      </c>
      <c r="B2243" t="s">
        <v>17</v>
      </c>
      <c r="C2243" t="s">
        <v>283</v>
      </c>
      <c r="D2243" t="s">
        <v>627</v>
      </c>
      <c r="E2243">
        <v>1915</v>
      </c>
      <c r="F2243">
        <v>158.88003370000001</v>
      </c>
      <c r="G2243">
        <v>154.45680390000001</v>
      </c>
      <c r="H2243">
        <v>163.22335820000001</v>
      </c>
    </row>
    <row r="2244" spans="1:8" x14ac:dyDescent="0.25">
      <c r="A2244" t="str">
        <f>Height[[#This Row],[ISO]]&amp;Height[[#This Row],[Sex]]&amp;Height[[#This Row],[Year of birth]]</f>
        <v>BOLMen1916</v>
      </c>
      <c r="B2244" t="s">
        <v>17</v>
      </c>
      <c r="C2244" t="s">
        <v>283</v>
      </c>
      <c r="D2244" t="s">
        <v>627</v>
      </c>
      <c r="E2244">
        <v>1916</v>
      </c>
      <c r="F2244">
        <v>159.0292967</v>
      </c>
      <c r="G2244">
        <v>154.65755480000001</v>
      </c>
      <c r="H2244">
        <v>163.35044060000001</v>
      </c>
    </row>
    <row r="2245" spans="1:8" x14ac:dyDescent="0.25">
      <c r="A2245" t="str">
        <f>Height[[#This Row],[ISO]]&amp;Height[[#This Row],[Sex]]&amp;Height[[#This Row],[Year of birth]]</f>
        <v>BOLMen1917</v>
      </c>
      <c r="B2245" t="s">
        <v>17</v>
      </c>
      <c r="C2245" t="s">
        <v>283</v>
      </c>
      <c r="D2245" t="s">
        <v>627</v>
      </c>
      <c r="E2245">
        <v>1917</v>
      </c>
      <c r="F2245">
        <v>159.18049289999999</v>
      </c>
      <c r="G2245">
        <v>154.84792469999999</v>
      </c>
      <c r="H2245">
        <v>163.4925891</v>
      </c>
    </row>
    <row r="2246" spans="1:8" x14ac:dyDescent="0.25">
      <c r="A2246" t="str">
        <f>Height[[#This Row],[ISO]]&amp;Height[[#This Row],[Sex]]&amp;Height[[#This Row],[Year of birth]]</f>
        <v>BOLMen1918</v>
      </c>
      <c r="B2246" t="s">
        <v>17</v>
      </c>
      <c r="C2246" t="s">
        <v>283</v>
      </c>
      <c r="D2246" t="s">
        <v>627</v>
      </c>
      <c r="E2246">
        <v>1918</v>
      </c>
      <c r="F2246">
        <v>159.33320079999999</v>
      </c>
      <c r="G2246">
        <v>155.065988</v>
      </c>
      <c r="H2246">
        <v>163.60291219999999</v>
      </c>
    </row>
    <row r="2247" spans="1:8" x14ac:dyDescent="0.25">
      <c r="A2247" t="str">
        <f>Height[[#This Row],[ISO]]&amp;Height[[#This Row],[Sex]]&amp;Height[[#This Row],[Year of birth]]</f>
        <v>BOLMen1919</v>
      </c>
      <c r="B2247" t="s">
        <v>17</v>
      </c>
      <c r="C2247" t="s">
        <v>283</v>
      </c>
      <c r="D2247" t="s">
        <v>627</v>
      </c>
      <c r="E2247">
        <v>1919</v>
      </c>
      <c r="F2247">
        <v>159.48617160000001</v>
      </c>
      <c r="G2247">
        <v>155.25957940000001</v>
      </c>
      <c r="H2247">
        <v>163.70148560000001</v>
      </c>
    </row>
    <row r="2248" spans="1:8" x14ac:dyDescent="0.25">
      <c r="A2248" t="str">
        <f>Height[[#This Row],[ISO]]&amp;Height[[#This Row],[Sex]]&amp;Height[[#This Row],[Year of birth]]</f>
        <v>BOLMen1920</v>
      </c>
      <c r="B2248" t="s">
        <v>17</v>
      </c>
      <c r="C2248" t="s">
        <v>283</v>
      </c>
      <c r="D2248" t="s">
        <v>627</v>
      </c>
      <c r="E2248">
        <v>1920</v>
      </c>
      <c r="F2248">
        <v>159.63884100000001</v>
      </c>
      <c r="G2248">
        <v>155.45152049999999</v>
      </c>
      <c r="H2248">
        <v>163.84051869999999</v>
      </c>
    </row>
    <row r="2249" spans="1:8" x14ac:dyDescent="0.25">
      <c r="A2249" t="str">
        <f>Height[[#This Row],[ISO]]&amp;Height[[#This Row],[Sex]]&amp;Height[[#This Row],[Year of birth]]</f>
        <v>BOLMen1921</v>
      </c>
      <c r="B2249" t="s">
        <v>17</v>
      </c>
      <c r="C2249" t="s">
        <v>283</v>
      </c>
      <c r="D2249" t="s">
        <v>627</v>
      </c>
      <c r="E2249">
        <v>1921</v>
      </c>
      <c r="F2249">
        <v>159.79053769999999</v>
      </c>
      <c r="G2249">
        <v>155.6203691</v>
      </c>
      <c r="H2249">
        <v>163.9481534</v>
      </c>
    </row>
    <row r="2250" spans="1:8" x14ac:dyDescent="0.25">
      <c r="A2250" t="str">
        <f>Height[[#This Row],[ISO]]&amp;Height[[#This Row],[Sex]]&amp;Height[[#This Row],[Year of birth]]</f>
        <v>BOLMen1922</v>
      </c>
      <c r="B2250" t="s">
        <v>17</v>
      </c>
      <c r="C2250" t="s">
        <v>283</v>
      </c>
      <c r="D2250" t="s">
        <v>627</v>
      </c>
      <c r="E2250">
        <v>1922</v>
      </c>
      <c r="F2250">
        <v>159.94033089999999</v>
      </c>
      <c r="G2250">
        <v>155.81564370000001</v>
      </c>
      <c r="H2250">
        <v>164.0989122</v>
      </c>
    </row>
    <row r="2251" spans="1:8" x14ac:dyDescent="0.25">
      <c r="A2251" t="str">
        <f>Height[[#This Row],[ISO]]&amp;Height[[#This Row],[Sex]]&amp;Height[[#This Row],[Year of birth]]</f>
        <v>BOLMen1923</v>
      </c>
      <c r="B2251" t="s">
        <v>17</v>
      </c>
      <c r="C2251" t="s">
        <v>283</v>
      </c>
      <c r="D2251" t="s">
        <v>627</v>
      </c>
      <c r="E2251">
        <v>1923</v>
      </c>
      <c r="F2251">
        <v>160.08814269999999</v>
      </c>
      <c r="G2251">
        <v>156.03704400000001</v>
      </c>
      <c r="H2251">
        <v>164.24049959999999</v>
      </c>
    </row>
    <row r="2252" spans="1:8" x14ac:dyDescent="0.25">
      <c r="A2252" t="str">
        <f>Height[[#This Row],[ISO]]&amp;Height[[#This Row],[Sex]]&amp;Height[[#This Row],[Year of birth]]</f>
        <v>BOLMen1924</v>
      </c>
      <c r="B2252" t="s">
        <v>17</v>
      </c>
      <c r="C2252" t="s">
        <v>283</v>
      </c>
      <c r="D2252" t="s">
        <v>627</v>
      </c>
      <c r="E2252">
        <v>1924</v>
      </c>
      <c r="F2252">
        <v>160.2342816</v>
      </c>
      <c r="G2252">
        <v>156.19245670000001</v>
      </c>
      <c r="H2252">
        <v>164.3754442</v>
      </c>
    </row>
    <row r="2253" spans="1:8" x14ac:dyDescent="0.25">
      <c r="A2253" t="str">
        <f>Height[[#This Row],[ISO]]&amp;Height[[#This Row],[Sex]]&amp;Height[[#This Row],[Year of birth]]</f>
        <v>BOLMen1925</v>
      </c>
      <c r="B2253" t="s">
        <v>17</v>
      </c>
      <c r="C2253" t="s">
        <v>283</v>
      </c>
      <c r="D2253" t="s">
        <v>627</v>
      </c>
      <c r="E2253">
        <v>1925</v>
      </c>
      <c r="F2253">
        <v>160.38010600000001</v>
      </c>
      <c r="G2253">
        <v>156.3355162</v>
      </c>
      <c r="H2253">
        <v>164.50422800000001</v>
      </c>
    </row>
    <row r="2254" spans="1:8" x14ac:dyDescent="0.25">
      <c r="A2254" t="str">
        <f>Height[[#This Row],[ISO]]&amp;Height[[#This Row],[Sex]]&amp;Height[[#This Row],[Year of birth]]</f>
        <v>BOLMen1926</v>
      </c>
      <c r="B2254" t="s">
        <v>17</v>
      </c>
      <c r="C2254" t="s">
        <v>283</v>
      </c>
      <c r="D2254" t="s">
        <v>627</v>
      </c>
      <c r="E2254">
        <v>1926</v>
      </c>
      <c r="F2254">
        <v>160.52696119999999</v>
      </c>
      <c r="G2254">
        <v>156.5036709</v>
      </c>
      <c r="H2254">
        <v>164.6682418</v>
      </c>
    </row>
    <row r="2255" spans="1:8" x14ac:dyDescent="0.25">
      <c r="A2255" t="str">
        <f>Height[[#This Row],[ISO]]&amp;Height[[#This Row],[Sex]]&amp;Height[[#This Row],[Year of birth]]</f>
        <v>BOLMen1927</v>
      </c>
      <c r="B2255" t="s">
        <v>17</v>
      </c>
      <c r="C2255" t="s">
        <v>283</v>
      </c>
      <c r="D2255" t="s">
        <v>627</v>
      </c>
      <c r="E2255">
        <v>1927</v>
      </c>
      <c r="F2255">
        <v>160.67538049999999</v>
      </c>
      <c r="G2255">
        <v>156.6498148</v>
      </c>
      <c r="H2255">
        <v>164.84270739999999</v>
      </c>
    </row>
    <row r="2256" spans="1:8" x14ac:dyDescent="0.25">
      <c r="A2256" t="str">
        <f>Height[[#This Row],[ISO]]&amp;Height[[#This Row],[Sex]]&amp;Height[[#This Row],[Year of birth]]</f>
        <v>BOLMen1928</v>
      </c>
      <c r="B2256" t="s">
        <v>17</v>
      </c>
      <c r="C2256" t="s">
        <v>283</v>
      </c>
      <c r="D2256" t="s">
        <v>627</v>
      </c>
      <c r="E2256">
        <v>1928</v>
      </c>
      <c r="F2256">
        <v>160.82505649999999</v>
      </c>
      <c r="G2256">
        <v>156.82314</v>
      </c>
      <c r="H2256">
        <v>164.99309600000001</v>
      </c>
    </row>
    <row r="2257" spans="1:8" x14ac:dyDescent="0.25">
      <c r="A2257" t="str">
        <f>Height[[#This Row],[ISO]]&amp;Height[[#This Row],[Sex]]&amp;Height[[#This Row],[Year of birth]]</f>
        <v>BOLMen1929</v>
      </c>
      <c r="B2257" t="s">
        <v>17</v>
      </c>
      <c r="C2257" t="s">
        <v>283</v>
      </c>
      <c r="D2257" t="s">
        <v>627</v>
      </c>
      <c r="E2257">
        <v>1929</v>
      </c>
      <c r="F2257">
        <v>160.97562300000001</v>
      </c>
      <c r="G2257">
        <v>156.96736229999999</v>
      </c>
      <c r="H2257">
        <v>165.13250189999999</v>
      </c>
    </row>
    <row r="2258" spans="1:8" x14ac:dyDescent="0.25">
      <c r="A2258" t="str">
        <f>Height[[#This Row],[ISO]]&amp;Height[[#This Row],[Sex]]&amp;Height[[#This Row],[Year of birth]]</f>
        <v>BOLMen1930</v>
      </c>
      <c r="B2258" t="s">
        <v>17</v>
      </c>
      <c r="C2258" t="s">
        <v>283</v>
      </c>
      <c r="D2258" t="s">
        <v>627</v>
      </c>
      <c r="E2258">
        <v>1930</v>
      </c>
      <c r="F2258">
        <v>161.12638509999999</v>
      </c>
      <c r="G2258">
        <v>157.1247434</v>
      </c>
      <c r="H2258">
        <v>165.26698880000001</v>
      </c>
    </row>
    <row r="2259" spans="1:8" x14ac:dyDescent="0.25">
      <c r="A2259" t="str">
        <f>Height[[#This Row],[ISO]]&amp;Height[[#This Row],[Sex]]&amp;Height[[#This Row],[Year of birth]]</f>
        <v>BOLMen1931</v>
      </c>
      <c r="B2259" t="s">
        <v>17</v>
      </c>
      <c r="C2259" t="s">
        <v>283</v>
      </c>
      <c r="D2259" t="s">
        <v>627</v>
      </c>
      <c r="E2259">
        <v>1931</v>
      </c>
      <c r="F2259">
        <v>161.2757641</v>
      </c>
      <c r="G2259">
        <v>157.2967404</v>
      </c>
      <c r="H2259">
        <v>165.4056314</v>
      </c>
    </row>
    <row r="2260" spans="1:8" x14ac:dyDescent="0.25">
      <c r="A2260" t="str">
        <f>Height[[#This Row],[ISO]]&amp;Height[[#This Row],[Sex]]&amp;Height[[#This Row],[Year of birth]]</f>
        <v>BOLMen1932</v>
      </c>
      <c r="B2260" t="s">
        <v>17</v>
      </c>
      <c r="C2260" t="s">
        <v>283</v>
      </c>
      <c r="D2260" t="s">
        <v>627</v>
      </c>
      <c r="E2260">
        <v>1932</v>
      </c>
      <c r="F2260">
        <v>161.42304820000001</v>
      </c>
      <c r="G2260">
        <v>157.454904</v>
      </c>
      <c r="H2260">
        <v>165.5603691</v>
      </c>
    </row>
    <row r="2261" spans="1:8" x14ac:dyDescent="0.25">
      <c r="A2261" t="str">
        <f>Height[[#This Row],[ISO]]&amp;Height[[#This Row],[Sex]]&amp;Height[[#This Row],[Year of birth]]</f>
        <v>BOLMen1933</v>
      </c>
      <c r="B2261" t="s">
        <v>17</v>
      </c>
      <c r="C2261" t="s">
        <v>283</v>
      </c>
      <c r="D2261" t="s">
        <v>627</v>
      </c>
      <c r="E2261">
        <v>1933</v>
      </c>
      <c r="F2261">
        <v>161.5688667</v>
      </c>
      <c r="G2261">
        <v>157.59994270000001</v>
      </c>
      <c r="H2261">
        <v>165.7081431</v>
      </c>
    </row>
    <row r="2262" spans="1:8" x14ac:dyDescent="0.25">
      <c r="A2262" t="str">
        <f>Height[[#This Row],[ISO]]&amp;Height[[#This Row],[Sex]]&amp;Height[[#This Row],[Year of birth]]</f>
        <v>BOLMen1934</v>
      </c>
      <c r="B2262" t="s">
        <v>17</v>
      </c>
      <c r="C2262" t="s">
        <v>283</v>
      </c>
      <c r="D2262" t="s">
        <v>627</v>
      </c>
      <c r="E2262">
        <v>1934</v>
      </c>
      <c r="F2262">
        <v>161.71341140000001</v>
      </c>
      <c r="G2262">
        <v>157.75200090000001</v>
      </c>
      <c r="H2262">
        <v>165.80520609999999</v>
      </c>
    </row>
    <row r="2263" spans="1:8" x14ac:dyDescent="0.25">
      <c r="A2263" t="str">
        <f>Height[[#This Row],[ISO]]&amp;Height[[#This Row],[Sex]]&amp;Height[[#This Row],[Year of birth]]</f>
        <v>BOLMen1935</v>
      </c>
      <c r="B2263" t="s">
        <v>17</v>
      </c>
      <c r="C2263" t="s">
        <v>283</v>
      </c>
      <c r="D2263" t="s">
        <v>627</v>
      </c>
      <c r="E2263">
        <v>1935</v>
      </c>
      <c r="F2263">
        <v>161.85799829999999</v>
      </c>
      <c r="G2263">
        <v>157.93244129999999</v>
      </c>
      <c r="H2263">
        <v>165.9435177</v>
      </c>
    </row>
    <row r="2264" spans="1:8" x14ac:dyDescent="0.25">
      <c r="A2264" t="str">
        <f>Height[[#This Row],[ISO]]&amp;Height[[#This Row],[Sex]]&amp;Height[[#This Row],[Year of birth]]</f>
        <v>BOLMen1936</v>
      </c>
      <c r="B2264" t="s">
        <v>17</v>
      </c>
      <c r="C2264" t="s">
        <v>283</v>
      </c>
      <c r="D2264" t="s">
        <v>627</v>
      </c>
      <c r="E2264">
        <v>1936</v>
      </c>
      <c r="F2264">
        <v>162.00224040000001</v>
      </c>
      <c r="G2264">
        <v>158.08001250000001</v>
      </c>
      <c r="H2264">
        <v>166.06195840000001</v>
      </c>
    </row>
    <row r="2265" spans="1:8" x14ac:dyDescent="0.25">
      <c r="A2265" t="str">
        <f>Height[[#This Row],[ISO]]&amp;Height[[#This Row],[Sex]]&amp;Height[[#This Row],[Year of birth]]</f>
        <v>BOLMen1937</v>
      </c>
      <c r="B2265" t="s">
        <v>17</v>
      </c>
      <c r="C2265" t="s">
        <v>283</v>
      </c>
      <c r="D2265" t="s">
        <v>627</v>
      </c>
      <c r="E2265">
        <v>1937</v>
      </c>
      <c r="F2265">
        <v>162.14541109999999</v>
      </c>
      <c r="G2265">
        <v>158.2049313</v>
      </c>
      <c r="H2265">
        <v>166.20073110000001</v>
      </c>
    </row>
    <row r="2266" spans="1:8" x14ac:dyDescent="0.25">
      <c r="A2266" t="str">
        <f>Height[[#This Row],[ISO]]&amp;Height[[#This Row],[Sex]]&amp;Height[[#This Row],[Year of birth]]</f>
        <v>BOLMen1938</v>
      </c>
      <c r="B2266" t="s">
        <v>17</v>
      </c>
      <c r="C2266" t="s">
        <v>283</v>
      </c>
      <c r="D2266" t="s">
        <v>627</v>
      </c>
      <c r="E2266">
        <v>1938</v>
      </c>
      <c r="F2266">
        <v>162.28737760000001</v>
      </c>
      <c r="G2266">
        <v>158.37566799999999</v>
      </c>
      <c r="H2266">
        <v>166.31100799999999</v>
      </c>
    </row>
    <row r="2267" spans="1:8" x14ac:dyDescent="0.25">
      <c r="A2267" t="str">
        <f>Height[[#This Row],[ISO]]&amp;Height[[#This Row],[Sex]]&amp;Height[[#This Row],[Year of birth]]</f>
        <v>BOLMen1939</v>
      </c>
      <c r="B2267" t="s">
        <v>17</v>
      </c>
      <c r="C2267" t="s">
        <v>283</v>
      </c>
      <c r="D2267" t="s">
        <v>627</v>
      </c>
      <c r="E2267">
        <v>1939</v>
      </c>
      <c r="F2267">
        <v>162.42765589999999</v>
      </c>
      <c r="G2267">
        <v>158.5456666</v>
      </c>
      <c r="H2267">
        <v>166.40921800000001</v>
      </c>
    </row>
    <row r="2268" spans="1:8" x14ac:dyDescent="0.25">
      <c r="A2268" t="str">
        <f>Height[[#This Row],[ISO]]&amp;Height[[#This Row],[Sex]]&amp;Height[[#This Row],[Year of birth]]</f>
        <v>BOLMen1940</v>
      </c>
      <c r="B2268" t="s">
        <v>17</v>
      </c>
      <c r="C2268" t="s">
        <v>283</v>
      </c>
      <c r="D2268" t="s">
        <v>627</v>
      </c>
      <c r="E2268">
        <v>1940</v>
      </c>
      <c r="F2268">
        <v>162.56658229999999</v>
      </c>
      <c r="G2268">
        <v>158.6663337</v>
      </c>
      <c r="H2268">
        <v>166.53305560000001</v>
      </c>
    </row>
    <row r="2269" spans="1:8" x14ac:dyDescent="0.25">
      <c r="A2269" t="str">
        <f>Height[[#This Row],[ISO]]&amp;Height[[#This Row],[Sex]]&amp;Height[[#This Row],[Year of birth]]</f>
        <v>BOLMen1941</v>
      </c>
      <c r="B2269" t="s">
        <v>17</v>
      </c>
      <c r="C2269" t="s">
        <v>283</v>
      </c>
      <c r="D2269" t="s">
        <v>627</v>
      </c>
      <c r="E2269">
        <v>1941</v>
      </c>
      <c r="F2269">
        <v>162.7053607</v>
      </c>
      <c r="G2269">
        <v>158.7974615</v>
      </c>
      <c r="H2269">
        <v>166.66516340000001</v>
      </c>
    </row>
    <row r="2270" spans="1:8" x14ac:dyDescent="0.25">
      <c r="A2270" t="str">
        <f>Height[[#This Row],[ISO]]&amp;Height[[#This Row],[Sex]]&amp;Height[[#This Row],[Year of birth]]</f>
        <v>BOLMen1942</v>
      </c>
      <c r="B2270" t="s">
        <v>17</v>
      </c>
      <c r="C2270" t="s">
        <v>283</v>
      </c>
      <c r="D2270" t="s">
        <v>627</v>
      </c>
      <c r="E2270">
        <v>1942</v>
      </c>
      <c r="F2270">
        <v>162.8451087</v>
      </c>
      <c r="G2270">
        <v>158.9465337</v>
      </c>
      <c r="H2270">
        <v>166.7639245</v>
      </c>
    </row>
    <row r="2271" spans="1:8" x14ac:dyDescent="0.25">
      <c r="A2271" t="str">
        <f>Height[[#This Row],[ISO]]&amp;Height[[#This Row],[Sex]]&amp;Height[[#This Row],[Year of birth]]</f>
        <v>BOLMen1943</v>
      </c>
      <c r="B2271" t="s">
        <v>17</v>
      </c>
      <c r="C2271" t="s">
        <v>283</v>
      </c>
      <c r="D2271" t="s">
        <v>627</v>
      </c>
      <c r="E2271">
        <v>1943</v>
      </c>
      <c r="F2271">
        <v>162.987359</v>
      </c>
      <c r="G2271">
        <v>159.09621139999999</v>
      </c>
      <c r="H2271">
        <v>166.88552670000001</v>
      </c>
    </row>
    <row r="2272" spans="1:8" x14ac:dyDescent="0.25">
      <c r="A2272" t="str">
        <f>Height[[#This Row],[ISO]]&amp;Height[[#This Row],[Sex]]&amp;Height[[#This Row],[Year of birth]]</f>
        <v>BOLMen1944</v>
      </c>
      <c r="B2272" t="s">
        <v>17</v>
      </c>
      <c r="C2272" t="s">
        <v>283</v>
      </c>
      <c r="D2272" t="s">
        <v>627</v>
      </c>
      <c r="E2272">
        <v>1944</v>
      </c>
      <c r="F2272">
        <v>163.1315342</v>
      </c>
      <c r="G2272">
        <v>159.2485154</v>
      </c>
      <c r="H2272">
        <v>167.02008319999999</v>
      </c>
    </row>
    <row r="2273" spans="1:8" x14ac:dyDescent="0.25">
      <c r="A2273" t="str">
        <f>Height[[#This Row],[ISO]]&amp;Height[[#This Row],[Sex]]&amp;Height[[#This Row],[Year of birth]]</f>
        <v>BOLMen1945</v>
      </c>
      <c r="B2273" t="s">
        <v>17</v>
      </c>
      <c r="C2273" t="s">
        <v>283</v>
      </c>
      <c r="D2273" t="s">
        <v>627</v>
      </c>
      <c r="E2273">
        <v>1945</v>
      </c>
      <c r="F2273">
        <v>163.27731729999999</v>
      </c>
      <c r="G2273">
        <v>159.4187518</v>
      </c>
      <c r="H2273">
        <v>167.13886640000001</v>
      </c>
    </row>
    <row r="2274" spans="1:8" x14ac:dyDescent="0.25">
      <c r="A2274" t="str">
        <f>Height[[#This Row],[ISO]]&amp;Height[[#This Row],[Sex]]&amp;Height[[#This Row],[Year of birth]]</f>
        <v>BOLMen1946</v>
      </c>
      <c r="B2274" t="s">
        <v>17</v>
      </c>
      <c r="C2274" t="s">
        <v>283</v>
      </c>
      <c r="D2274" t="s">
        <v>627</v>
      </c>
      <c r="E2274">
        <v>1946</v>
      </c>
      <c r="F2274">
        <v>163.42453159999999</v>
      </c>
      <c r="G2274">
        <v>159.57840909999999</v>
      </c>
      <c r="H2274">
        <v>167.26367619999999</v>
      </c>
    </row>
    <row r="2275" spans="1:8" x14ac:dyDescent="0.25">
      <c r="A2275" t="str">
        <f>Height[[#This Row],[ISO]]&amp;Height[[#This Row],[Sex]]&amp;Height[[#This Row],[Year of birth]]</f>
        <v>BOLMen1947</v>
      </c>
      <c r="B2275" t="s">
        <v>17</v>
      </c>
      <c r="C2275" t="s">
        <v>283</v>
      </c>
      <c r="D2275" t="s">
        <v>627</v>
      </c>
      <c r="E2275">
        <v>1947</v>
      </c>
      <c r="F2275">
        <v>163.57148960000001</v>
      </c>
      <c r="G2275">
        <v>159.75685799999999</v>
      </c>
      <c r="H2275">
        <v>167.3833722</v>
      </c>
    </row>
    <row r="2276" spans="1:8" x14ac:dyDescent="0.25">
      <c r="A2276" t="str">
        <f>Height[[#This Row],[ISO]]&amp;Height[[#This Row],[Sex]]&amp;Height[[#This Row],[Year of birth]]</f>
        <v>BOLMen1948</v>
      </c>
      <c r="B2276" t="s">
        <v>17</v>
      </c>
      <c r="C2276" t="s">
        <v>283</v>
      </c>
      <c r="D2276" t="s">
        <v>627</v>
      </c>
      <c r="E2276">
        <v>1948</v>
      </c>
      <c r="F2276">
        <v>163.71748919999999</v>
      </c>
      <c r="G2276">
        <v>159.9204235</v>
      </c>
      <c r="H2276">
        <v>167.5352293</v>
      </c>
    </row>
    <row r="2277" spans="1:8" x14ac:dyDescent="0.25">
      <c r="A2277" t="str">
        <f>Height[[#This Row],[ISO]]&amp;Height[[#This Row],[Sex]]&amp;Height[[#This Row],[Year of birth]]</f>
        <v>BOLMen1949</v>
      </c>
      <c r="B2277" t="s">
        <v>17</v>
      </c>
      <c r="C2277" t="s">
        <v>283</v>
      </c>
      <c r="D2277" t="s">
        <v>627</v>
      </c>
      <c r="E2277">
        <v>1949</v>
      </c>
      <c r="F2277">
        <v>163.8611118</v>
      </c>
      <c r="G2277">
        <v>160.07853399999999</v>
      </c>
      <c r="H2277">
        <v>167.6673816</v>
      </c>
    </row>
    <row r="2278" spans="1:8" x14ac:dyDescent="0.25">
      <c r="A2278" t="str">
        <f>Height[[#This Row],[ISO]]&amp;Height[[#This Row],[Sex]]&amp;Height[[#This Row],[Year of birth]]</f>
        <v>BOLMen1950</v>
      </c>
      <c r="B2278" t="s">
        <v>17</v>
      </c>
      <c r="C2278" t="s">
        <v>283</v>
      </c>
      <c r="D2278" t="s">
        <v>627</v>
      </c>
      <c r="E2278">
        <v>1950</v>
      </c>
      <c r="F2278">
        <v>164.00137119999999</v>
      </c>
      <c r="G2278">
        <v>160.2508138</v>
      </c>
      <c r="H2278">
        <v>167.77281400000001</v>
      </c>
    </row>
    <row r="2279" spans="1:8" x14ac:dyDescent="0.25">
      <c r="A2279" t="str">
        <f>Height[[#This Row],[ISO]]&amp;Height[[#This Row],[Sex]]&amp;Height[[#This Row],[Year of birth]]</f>
        <v>BOLMen1951</v>
      </c>
      <c r="B2279" t="s">
        <v>17</v>
      </c>
      <c r="C2279" t="s">
        <v>283</v>
      </c>
      <c r="D2279" t="s">
        <v>627</v>
      </c>
      <c r="E2279">
        <v>1951</v>
      </c>
      <c r="F2279">
        <v>164.13708109999999</v>
      </c>
      <c r="G2279">
        <v>160.42106849999999</v>
      </c>
      <c r="H2279">
        <v>167.89690419999999</v>
      </c>
    </row>
    <row r="2280" spans="1:8" x14ac:dyDescent="0.25">
      <c r="A2280" t="str">
        <f>Height[[#This Row],[ISO]]&amp;Height[[#This Row],[Sex]]&amp;Height[[#This Row],[Year of birth]]</f>
        <v>BOLMen1952</v>
      </c>
      <c r="B2280" t="s">
        <v>17</v>
      </c>
      <c r="C2280" t="s">
        <v>283</v>
      </c>
      <c r="D2280" t="s">
        <v>627</v>
      </c>
      <c r="E2280">
        <v>1952</v>
      </c>
      <c r="F2280">
        <v>164.2673522</v>
      </c>
      <c r="G2280">
        <v>160.61718200000001</v>
      </c>
      <c r="H2280">
        <v>168.0038337</v>
      </c>
    </row>
    <row r="2281" spans="1:8" x14ac:dyDescent="0.25">
      <c r="A2281" t="str">
        <f>Height[[#This Row],[ISO]]&amp;Height[[#This Row],[Sex]]&amp;Height[[#This Row],[Year of birth]]</f>
        <v>BOLMen1953</v>
      </c>
      <c r="B2281" t="s">
        <v>17</v>
      </c>
      <c r="C2281" t="s">
        <v>283</v>
      </c>
      <c r="D2281" t="s">
        <v>627</v>
      </c>
      <c r="E2281">
        <v>1953</v>
      </c>
      <c r="F2281">
        <v>164.39229280000001</v>
      </c>
      <c r="G2281">
        <v>160.7825704</v>
      </c>
      <c r="H2281">
        <v>168.08723879999999</v>
      </c>
    </row>
    <row r="2282" spans="1:8" x14ac:dyDescent="0.25">
      <c r="A2282" t="str">
        <f>Height[[#This Row],[ISO]]&amp;Height[[#This Row],[Sex]]&amp;Height[[#This Row],[Year of birth]]</f>
        <v>BOLMen1954</v>
      </c>
      <c r="B2282" t="s">
        <v>17</v>
      </c>
      <c r="C2282" t="s">
        <v>283</v>
      </c>
      <c r="D2282" t="s">
        <v>627</v>
      </c>
      <c r="E2282">
        <v>1954</v>
      </c>
      <c r="F2282">
        <v>164.51168029999999</v>
      </c>
      <c r="G2282">
        <v>160.93869520000001</v>
      </c>
      <c r="H2282">
        <v>168.15513290000001</v>
      </c>
    </row>
    <row r="2283" spans="1:8" x14ac:dyDescent="0.25">
      <c r="A2283" t="str">
        <f>Height[[#This Row],[ISO]]&amp;Height[[#This Row],[Sex]]&amp;Height[[#This Row],[Year of birth]]</f>
        <v>BOLMen1955</v>
      </c>
      <c r="B2283" t="s">
        <v>17</v>
      </c>
      <c r="C2283" t="s">
        <v>283</v>
      </c>
      <c r="D2283" t="s">
        <v>627</v>
      </c>
      <c r="E2283">
        <v>1955</v>
      </c>
      <c r="F2283">
        <v>164.6265066</v>
      </c>
      <c r="G2283">
        <v>161.07997330000001</v>
      </c>
      <c r="H2283">
        <v>168.2305456</v>
      </c>
    </row>
    <row r="2284" spans="1:8" x14ac:dyDescent="0.25">
      <c r="A2284" t="str">
        <f>Height[[#This Row],[ISO]]&amp;Height[[#This Row],[Sex]]&amp;Height[[#This Row],[Year of birth]]</f>
        <v>BOLMen1956</v>
      </c>
      <c r="B2284" t="s">
        <v>17</v>
      </c>
      <c r="C2284" t="s">
        <v>283</v>
      </c>
      <c r="D2284" t="s">
        <v>627</v>
      </c>
      <c r="E2284">
        <v>1956</v>
      </c>
      <c r="F2284">
        <v>164.73713029999999</v>
      </c>
      <c r="G2284">
        <v>161.22171420000001</v>
      </c>
      <c r="H2284">
        <v>168.3122654</v>
      </c>
    </row>
    <row r="2285" spans="1:8" x14ac:dyDescent="0.25">
      <c r="A2285" t="str">
        <f>Height[[#This Row],[ISO]]&amp;Height[[#This Row],[Sex]]&amp;Height[[#This Row],[Year of birth]]</f>
        <v>BOLMen1957</v>
      </c>
      <c r="B2285" t="s">
        <v>17</v>
      </c>
      <c r="C2285" t="s">
        <v>283</v>
      </c>
      <c r="D2285" t="s">
        <v>627</v>
      </c>
      <c r="E2285">
        <v>1957</v>
      </c>
      <c r="F2285">
        <v>164.8453738</v>
      </c>
      <c r="G2285">
        <v>161.3697482</v>
      </c>
      <c r="H2285">
        <v>168.373299</v>
      </c>
    </row>
    <row r="2286" spans="1:8" x14ac:dyDescent="0.25">
      <c r="A2286" t="str">
        <f>Height[[#This Row],[ISO]]&amp;Height[[#This Row],[Sex]]&amp;Height[[#This Row],[Year of birth]]</f>
        <v>BOLMen1958</v>
      </c>
      <c r="B2286" t="s">
        <v>17</v>
      </c>
      <c r="C2286" t="s">
        <v>283</v>
      </c>
      <c r="D2286" t="s">
        <v>627</v>
      </c>
      <c r="E2286">
        <v>1958</v>
      </c>
      <c r="F2286">
        <v>164.95165270000001</v>
      </c>
      <c r="G2286">
        <v>161.52605460000001</v>
      </c>
      <c r="H2286">
        <v>168.43350509999999</v>
      </c>
    </row>
    <row r="2287" spans="1:8" x14ac:dyDescent="0.25">
      <c r="A2287" t="str">
        <f>Height[[#This Row],[ISO]]&amp;Height[[#This Row],[Sex]]&amp;Height[[#This Row],[Year of birth]]</f>
        <v>BOLMen1959</v>
      </c>
      <c r="B2287" t="s">
        <v>17</v>
      </c>
      <c r="C2287" t="s">
        <v>283</v>
      </c>
      <c r="D2287" t="s">
        <v>627</v>
      </c>
      <c r="E2287">
        <v>1959</v>
      </c>
      <c r="F2287">
        <v>165.05639679999999</v>
      </c>
      <c r="G2287">
        <v>161.68004120000001</v>
      </c>
      <c r="H2287">
        <v>168.4782969</v>
      </c>
    </row>
    <row r="2288" spans="1:8" x14ac:dyDescent="0.25">
      <c r="A2288" t="str">
        <f>Height[[#This Row],[ISO]]&amp;Height[[#This Row],[Sex]]&amp;Height[[#This Row],[Year of birth]]</f>
        <v>BOLMen1960</v>
      </c>
      <c r="B2288" t="s">
        <v>17</v>
      </c>
      <c r="C2288" t="s">
        <v>283</v>
      </c>
      <c r="D2288" t="s">
        <v>627</v>
      </c>
      <c r="E2288">
        <v>1960</v>
      </c>
      <c r="F2288">
        <v>165.16018919999999</v>
      </c>
      <c r="G2288">
        <v>161.84809989999999</v>
      </c>
      <c r="H2288">
        <v>168.54979209999999</v>
      </c>
    </row>
    <row r="2289" spans="1:8" x14ac:dyDescent="0.25">
      <c r="A2289" t="str">
        <f>Height[[#This Row],[ISO]]&amp;Height[[#This Row],[Sex]]&amp;Height[[#This Row],[Year of birth]]</f>
        <v>BOLMen1961</v>
      </c>
      <c r="B2289" t="s">
        <v>17</v>
      </c>
      <c r="C2289" t="s">
        <v>283</v>
      </c>
      <c r="D2289" t="s">
        <v>627</v>
      </c>
      <c r="E2289">
        <v>1961</v>
      </c>
      <c r="F2289">
        <v>165.26224999999999</v>
      </c>
      <c r="G2289">
        <v>161.9953357</v>
      </c>
      <c r="H2289">
        <v>168.61026440000001</v>
      </c>
    </row>
    <row r="2290" spans="1:8" x14ac:dyDescent="0.25">
      <c r="A2290" t="str">
        <f>Height[[#This Row],[ISO]]&amp;Height[[#This Row],[Sex]]&amp;Height[[#This Row],[Year of birth]]</f>
        <v>BOLMen1962</v>
      </c>
      <c r="B2290" t="s">
        <v>17</v>
      </c>
      <c r="C2290" t="s">
        <v>283</v>
      </c>
      <c r="D2290" t="s">
        <v>627</v>
      </c>
      <c r="E2290">
        <v>1962</v>
      </c>
      <c r="F2290">
        <v>165.36159850000001</v>
      </c>
      <c r="G2290">
        <v>162.1399385</v>
      </c>
      <c r="H2290">
        <v>168.671144</v>
      </c>
    </row>
    <row r="2291" spans="1:8" x14ac:dyDescent="0.25">
      <c r="A2291" t="str">
        <f>Height[[#This Row],[ISO]]&amp;Height[[#This Row],[Sex]]&amp;Height[[#This Row],[Year of birth]]</f>
        <v>BOLMen1963</v>
      </c>
      <c r="B2291" t="s">
        <v>17</v>
      </c>
      <c r="C2291" t="s">
        <v>283</v>
      </c>
      <c r="D2291" t="s">
        <v>627</v>
      </c>
      <c r="E2291">
        <v>1963</v>
      </c>
      <c r="F2291">
        <v>165.45654329999999</v>
      </c>
      <c r="G2291">
        <v>162.27919850000001</v>
      </c>
      <c r="H2291">
        <v>168.73862399999999</v>
      </c>
    </row>
    <row r="2292" spans="1:8" x14ac:dyDescent="0.25">
      <c r="A2292" t="str">
        <f>Height[[#This Row],[ISO]]&amp;Height[[#This Row],[Sex]]&amp;Height[[#This Row],[Year of birth]]</f>
        <v>BOLMen1964</v>
      </c>
      <c r="B2292" t="s">
        <v>17</v>
      </c>
      <c r="C2292" t="s">
        <v>283</v>
      </c>
      <c r="D2292" t="s">
        <v>627</v>
      </c>
      <c r="E2292">
        <v>1964</v>
      </c>
      <c r="F2292">
        <v>165.54539790000001</v>
      </c>
      <c r="G2292">
        <v>162.41751859999999</v>
      </c>
      <c r="H2292">
        <v>168.76843819999999</v>
      </c>
    </row>
    <row r="2293" spans="1:8" x14ac:dyDescent="0.25">
      <c r="A2293" t="str">
        <f>Height[[#This Row],[ISO]]&amp;Height[[#This Row],[Sex]]&amp;Height[[#This Row],[Year of birth]]</f>
        <v>BOLMen1965</v>
      </c>
      <c r="B2293" t="s">
        <v>17</v>
      </c>
      <c r="C2293" t="s">
        <v>283</v>
      </c>
      <c r="D2293" t="s">
        <v>627</v>
      </c>
      <c r="E2293">
        <v>1965</v>
      </c>
      <c r="F2293">
        <v>165.6286733</v>
      </c>
      <c r="G2293">
        <v>162.57246979999999</v>
      </c>
      <c r="H2293">
        <v>168.80085600000001</v>
      </c>
    </row>
    <row r="2294" spans="1:8" x14ac:dyDescent="0.25">
      <c r="A2294" t="str">
        <f>Height[[#This Row],[ISO]]&amp;Height[[#This Row],[Sex]]&amp;Height[[#This Row],[Year of birth]]</f>
        <v>BOLMen1966</v>
      </c>
      <c r="B2294" t="s">
        <v>17</v>
      </c>
      <c r="C2294" t="s">
        <v>283</v>
      </c>
      <c r="D2294" t="s">
        <v>627</v>
      </c>
      <c r="E2294">
        <v>1966</v>
      </c>
      <c r="F2294">
        <v>165.7061041</v>
      </c>
      <c r="G2294">
        <v>162.70323769999999</v>
      </c>
      <c r="H2294">
        <v>168.8302529</v>
      </c>
    </row>
    <row r="2295" spans="1:8" x14ac:dyDescent="0.25">
      <c r="A2295" t="str">
        <f>Height[[#This Row],[ISO]]&amp;Height[[#This Row],[Sex]]&amp;Height[[#This Row],[Year of birth]]</f>
        <v>BOLMen1967</v>
      </c>
      <c r="B2295" t="s">
        <v>17</v>
      </c>
      <c r="C2295" t="s">
        <v>283</v>
      </c>
      <c r="D2295" t="s">
        <v>627</v>
      </c>
      <c r="E2295">
        <v>1967</v>
      </c>
      <c r="F2295">
        <v>165.77902130000001</v>
      </c>
      <c r="G2295">
        <v>162.81560239999999</v>
      </c>
      <c r="H2295">
        <v>168.8372019</v>
      </c>
    </row>
    <row r="2296" spans="1:8" x14ac:dyDescent="0.25">
      <c r="A2296" t="str">
        <f>Height[[#This Row],[ISO]]&amp;Height[[#This Row],[Sex]]&amp;Height[[#This Row],[Year of birth]]</f>
        <v>BOLMen1968</v>
      </c>
      <c r="B2296" t="s">
        <v>17</v>
      </c>
      <c r="C2296" t="s">
        <v>283</v>
      </c>
      <c r="D2296" t="s">
        <v>627</v>
      </c>
      <c r="E2296">
        <v>1968</v>
      </c>
      <c r="F2296">
        <v>165.8486082</v>
      </c>
      <c r="G2296">
        <v>162.90876489999999</v>
      </c>
      <c r="H2296">
        <v>168.85362509999999</v>
      </c>
    </row>
    <row r="2297" spans="1:8" x14ac:dyDescent="0.25">
      <c r="A2297" t="str">
        <f>Height[[#This Row],[ISO]]&amp;Height[[#This Row],[Sex]]&amp;Height[[#This Row],[Year of birth]]</f>
        <v>BOLMen1969</v>
      </c>
      <c r="B2297" t="s">
        <v>17</v>
      </c>
      <c r="C2297" t="s">
        <v>283</v>
      </c>
      <c r="D2297" t="s">
        <v>627</v>
      </c>
      <c r="E2297">
        <v>1969</v>
      </c>
      <c r="F2297">
        <v>165.9166817</v>
      </c>
      <c r="G2297">
        <v>163.0346117</v>
      </c>
      <c r="H2297">
        <v>168.87650869999999</v>
      </c>
    </row>
    <row r="2298" spans="1:8" x14ac:dyDescent="0.25">
      <c r="A2298" t="str">
        <f>Height[[#This Row],[ISO]]&amp;Height[[#This Row],[Sex]]&amp;Height[[#This Row],[Year of birth]]</f>
        <v>BOLMen1970</v>
      </c>
      <c r="B2298" t="s">
        <v>17</v>
      </c>
      <c r="C2298" t="s">
        <v>283</v>
      </c>
      <c r="D2298" t="s">
        <v>627</v>
      </c>
      <c r="E2298">
        <v>1970</v>
      </c>
      <c r="F2298">
        <v>165.984647</v>
      </c>
      <c r="G2298">
        <v>163.16556639999999</v>
      </c>
      <c r="H2298">
        <v>168.88556600000001</v>
      </c>
    </row>
    <row r="2299" spans="1:8" x14ac:dyDescent="0.25">
      <c r="A2299" t="str">
        <f>Height[[#This Row],[ISO]]&amp;Height[[#This Row],[Sex]]&amp;Height[[#This Row],[Year of birth]]</f>
        <v>BOLMen1971</v>
      </c>
      <c r="B2299" t="s">
        <v>17</v>
      </c>
      <c r="C2299" t="s">
        <v>283</v>
      </c>
      <c r="D2299" t="s">
        <v>627</v>
      </c>
      <c r="E2299">
        <v>1971</v>
      </c>
      <c r="F2299">
        <v>166.05190709999999</v>
      </c>
      <c r="G2299">
        <v>163.27675590000001</v>
      </c>
      <c r="H2299">
        <v>168.89816769999999</v>
      </c>
    </row>
    <row r="2300" spans="1:8" x14ac:dyDescent="0.25">
      <c r="A2300" t="str">
        <f>Height[[#This Row],[ISO]]&amp;Height[[#This Row],[Sex]]&amp;Height[[#This Row],[Year of birth]]</f>
        <v>BOLMen1972</v>
      </c>
      <c r="B2300" t="s">
        <v>17</v>
      </c>
      <c r="C2300" t="s">
        <v>283</v>
      </c>
      <c r="D2300" t="s">
        <v>627</v>
      </c>
      <c r="E2300">
        <v>1972</v>
      </c>
      <c r="F2300">
        <v>166.11862400000001</v>
      </c>
      <c r="G2300">
        <v>163.4124927</v>
      </c>
      <c r="H2300">
        <v>168.9022813</v>
      </c>
    </row>
    <row r="2301" spans="1:8" x14ac:dyDescent="0.25">
      <c r="A2301" t="str">
        <f>Height[[#This Row],[ISO]]&amp;Height[[#This Row],[Sex]]&amp;Height[[#This Row],[Year of birth]]</f>
        <v>BOLMen1973</v>
      </c>
      <c r="B2301" t="s">
        <v>17</v>
      </c>
      <c r="C2301" t="s">
        <v>283</v>
      </c>
      <c r="D2301" t="s">
        <v>627</v>
      </c>
      <c r="E2301">
        <v>1973</v>
      </c>
      <c r="F2301">
        <v>166.18431390000001</v>
      </c>
      <c r="G2301">
        <v>163.5570869</v>
      </c>
      <c r="H2301">
        <v>168.9012468</v>
      </c>
    </row>
    <row r="2302" spans="1:8" x14ac:dyDescent="0.25">
      <c r="A2302" t="str">
        <f>Height[[#This Row],[ISO]]&amp;Height[[#This Row],[Sex]]&amp;Height[[#This Row],[Year of birth]]</f>
        <v>BOLMen1974</v>
      </c>
      <c r="B2302" t="s">
        <v>17</v>
      </c>
      <c r="C2302" t="s">
        <v>283</v>
      </c>
      <c r="D2302" t="s">
        <v>627</v>
      </c>
      <c r="E2302">
        <v>1974</v>
      </c>
      <c r="F2302">
        <v>166.24735029999999</v>
      </c>
      <c r="G2302">
        <v>163.6550785</v>
      </c>
      <c r="H2302">
        <v>168.90902389999999</v>
      </c>
    </row>
    <row r="2303" spans="1:8" x14ac:dyDescent="0.25">
      <c r="A2303" t="str">
        <f>Height[[#This Row],[ISO]]&amp;Height[[#This Row],[Sex]]&amp;Height[[#This Row],[Year of birth]]</f>
        <v>BOLMen1975</v>
      </c>
      <c r="B2303" t="s">
        <v>17</v>
      </c>
      <c r="C2303" t="s">
        <v>283</v>
      </c>
      <c r="D2303" t="s">
        <v>627</v>
      </c>
      <c r="E2303">
        <v>1975</v>
      </c>
      <c r="F2303">
        <v>166.3069318</v>
      </c>
      <c r="G2303">
        <v>163.76081809999999</v>
      </c>
      <c r="H2303">
        <v>168.9167683</v>
      </c>
    </row>
    <row r="2304" spans="1:8" x14ac:dyDescent="0.25">
      <c r="A2304" t="str">
        <f>Height[[#This Row],[ISO]]&amp;Height[[#This Row],[Sex]]&amp;Height[[#This Row],[Year of birth]]</f>
        <v>BOLMen1976</v>
      </c>
      <c r="B2304" t="s">
        <v>17</v>
      </c>
      <c r="C2304" t="s">
        <v>283</v>
      </c>
      <c r="D2304" t="s">
        <v>627</v>
      </c>
      <c r="E2304">
        <v>1976</v>
      </c>
      <c r="F2304">
        <v>166.3616988</v>
      </c>
      <c r="G2304">
        <v>163.859962</v>
      </c>
      <c r="H2304">
        <v>168.89120560000001</v>
      </c>
    </row>
    <row r="2305" spans="1:8" x14ac:dyDescent="0.25">
      <c r="A2305" t="str">
        <f>Height[[#This Row],[ISO]]&amp;Height[[#This Row],[Sex]]&amp;Height[[#This Row],[Year of birth]]</f>
        <v>BOLMen1977</v>
      </c>
      <c r="B2305" t="s">
        <v>17</v>
      </c>
      <c r="C2305" t="s">
        <v>283</v>
      </c>
      <c r="D2305" t="s">
        <v>627</v>
      </c>
      <c r="E2305">
        <v>1977</v>
      </c>
      <c r="F2305">
        <v>166.4100799</v>
      </c>
      <c r="G2305">
        <v>163.96285599999999</v>
      </c>
      <c r="H2305">
        <v>168.90718630000001</v>
      </c>
    </row>
    <row r="2306" spans="1:8" x14ac:dyDescent="0.25">
      <c r="A2306" t="str">
        <f>Height[[#This Row],[ISO]]&amp;Height[[#This Row],[Sex]]&amp;Height[[#This Row],[Year of birth]]</f>
        <v>BOLMen1978</v>
      </c>
      <c r="B2306" t="s">
        <v>17</v>
      </c>
      <c r="C2306" t="s">
        <v>283</v>
      </c>
      <c r="D2306" t="s">
        <v>627</v>
      </c>
      <c r="E2306">
        <v>1978</v>
      </c>
      <c r="F2306">
        <v>166.45233089999999</v>
      </c>
      <c r="G2306">
        <v>164.05066170000001</v>
      </c>
      <c r="H2306">
        <v>168.8970094</v>
      </c>
    </row>
    <row r="2307" spans="1:8" x14ac:dyDescent="0.25">
      <c r="A2307" t="str">
        <f>Height[[#This Row],[ISO]]&amp;Height[[#This Row],[Sex]]&amp;Height[[#This Row],[Year of birth]]</f>
        <v>BOLMen1979</v>
      </c>
      <c r="B2307" t="s">
        <v>17</v>
      </c>
      <c r="C2307" t="s">
        <v>283</v>
      </c>
      <c r="D2307" t="s">
        <v>627</v>
      </c>
      <c r="E2307">
        <v>1979</v>
      </c>
      <c r="F2307">
        <v>166.4890686</v>
      </c>
      <c r="G2307">
        <v>164.1360071</v>
      </c>
      <c r="H2307">
        <v>168.86150219999999</v>
      </c>
    </row>
    <row r="2308" spans="1:8" x14ac:dyDescent="0.25">
      <c r="A2308" t="str">
        <f>Height[[#This Row],[ISO]]&amp;Height[[#This Row],[Sex]]&amp;Height[[#This Row],[Year of birth]]</f>
        <v>BOLMen1980</v>
      </c>
      <c r="B2308" t="s">
        <v>17</v>
      </c>
      <c r="C2308" t="s">
        <v>283</v>
      </c>
      <c r="D2308" t="s">
        <v>627</v>
      </c>
      <c r="E2308">
        <v>1980</v>
      </c>
      <c r="F2308">
        <v>166.5213162</v>
      </c>
      <c r="G2308">
        <v>164.21661589999999</v>
      </c>
      <c r="H2308">
        <v>168.85027059999999</v>
      </c>
    </row>
    <row r="2309" spans="1:8" x14ac:dyDescent="0.25">
      <c r="A2309" t="str">
        <f>Height[[#This Row],[ISO]]&amp;Height[[#This Row],[Sex]]&amp;Height[[#This Row],[Year of birth]]</f>
        <v>BOLMen1981</v>
      </c>
      <c r="B2309" t="s">
        <v>17</v>
      </c>
      <c r="C2309" t="s">
        <v>283</v>
      </c>
      <c r="D2309" t="s">
        <v>627</v>
      </c>
      <c r="E2309">
        <v>1981</v>
      </c>
      <c r="F2309">
        <v>166.5507537</v>
      </c>
      <c r="G2309">
        <v>164.32002840000001</v>
      </c>
      <c r="H2309">
        <v>168.82252790000001</v>
      </c>
    </row>
    <row r="2310" spans="1:8" x14ac:dyDescent="0.25">
      <c r="A2310" t="str">
        <f>Height[[#This Row],[ISO]]&amp;Height[[#This Row],[Sex]]&amp;Height[[#This Row],[Year of birth]]</f>
        <v>BOLMen1982</v>
      </c>
      <c r="B2310" t="s">
        <v>17</v>
      </c>
      <c r="C2310" t="s">
        <v>283</v>
      </c>
      <c r="D2310" t="s">
        <v>627</v>
      </c>
      <c r="E2310">
        <v>1982</v>
      </c>
      <c r="F2310">
        <v>166.57782560000001</v>
      </c>
      <c r="G2310">
        <v>164.3881671</v>
      </c>
      <c r="H2310">
        <v>168.8392997</v>
      </c>
    </row>
    <row r="2311" spans="1:8" x14ac:dyDescent="0.25">
      <c r="A2311" t="str">
        <f>Height[[#This Row],[ISO]]&amp;Height[[#This Row],[Sex]]&amp;Height[[#This Row],[Year of birth]]</f>
        <v>BOLMen1983</v>
      </c>
      <c r="B2311" t="s">
        <v>17</v>
      </c>
      <c r="C2311" t="s">
        <v>283</v>
      </c>
      <c r="D2311" t="s">
        <v>627</v>
      </c>
      <c r="E2311">
        <v>1983</v>
      </c>
      <c r="F2311">
        <v>166.6018598</v>
      </c>
      <c r="G2311">
        <v>164.43073630000001</v>
      </c>
      <c r="H2311">
        <v>168.83533650000001</v>
      </c>
    </row>
    <row r="2312" spans="1:8" x14ac:dyDescent="0.25">
      <c r="A2312" t="str">
        <f>Height[[#This Row],[ISO]]&amp;Height[[#This Row],[Sex]]&amp;Height[[#This Row],[Year of birth]]</f>
        <v>BOLMen1984</v>
      </c>
      <c r="B2312" t="s">
        <v>17</v>
      </c>
      <c r="C2312" t="s">
        <v>283</v>
      </c>
      <c r="D2312" t="s">
        <v>627</v>
      </c>
      <c r="E2312">
        <v>1984</v>
      </c>
      <c r="F2312">
        <v>166.623538</v>
      </c>
      <c r="G2312">
        <v>164.47891680000001</v>
      </c>
      <c r="H2312">
        <v>168.81144269999999</v>
      </c>
    </row>
    <row r="2313" spans="1:8" x14ac:dyDescent="0.25">
      <c r="A2313" t="str">
        <f>Height[[#This Row],[ISO]]&amp;Height[[#This Row],[Sex]]&amp;Height[[#This Row],[Year of birth]]</f>
        <v>BOLMen1985</v>
      </c>
      <c r="B2313" t="s">
        <v>17</v>
      </c>
      <c r="C2313" t="s">
        <v>283</v>
      </c>
      <c r="D2313" t="s">
        <v>627</v>
      </c>
      <c r="E2313">
        <v>1985</v>
      </c>
      <c r="F2313">
        <v>166.64247710000001</v>
      </c>
      <c r="G2313">
        <v>164.4994552</v>
      </c>
      <c r="H2313">
        <v>168.8020808</v>
      </c>
    </row>
    <row r="2314" spans="1:8" x14ac:dyDescent="0.25">
      <c r="A2314" t="str">
        <f>Height[[#This Row],[ISO]]&amp;Height[[#This Row],[Sex]]&amp;Height[[#This Row],[Year of birth]]</f>
        <v>BOLMen1986</v>
      </c>
      <c r="B2314" t="s">
        <v>17</v>
      </c>
      <c r="C2314" t="s">
        <v>283</v>
      </c>
      <c r="D2314" t="s">
        <v>627</v>
      </c>
      <c r="E2314">
        <v>1986</v>
      </c>
      <c r="F2314">
        <v>166.6593847</v>
      </c>
      <c r="G2314">
        <v>164.5393718</v>
      </c>
      <c r="H2314">
        <v>168.821359</v>
      </c>
    </row>
    <row r="2315" spans="1:8" x14ac:dyDescent="0.25">
      <c r="A2315" t="str">
        <f>Height[[#This Row],[ISO]]&amp;Height[[#This Row],[Sex]]&amp;Height[[#This Row],[Year of birth]]</f>
        <v>BOLMen1987</v>
      </c>
      <c r="B2315" t="s">
        <v>17</v>
      </c>
      <c r="C2315" t="s">
        <v>283</v>
      </c>
      <c r="D2315" t="s">
        <v>627</v>
      </c>
      <c r="E2315">
        <v>1987</v>
      </c>
      <c r="F2315">
        <v>166.67452890000001</v>
      </c>
      <c r="G2315">
        <v>164.56373679999999</v>
      </c>
      <c r="H2315">
        <v>168.83861769999999</v>
      </c>
    </row>
    <row r="2316" spans="1:8" x14ac:dyDescent="0.25">
      <c r="A2316" t="str">
        <f>Height[[#This Row],[ISO]]&amp;Height[[#This Row],[Sex]]&amp;Height[[#This Row],[Year of birth]]</f>
        <v>BOLMen1988</v>
      </c>
      <c r="B2316" t="s">
        <v>17</v>
      </c>
      <c r="C2316" t="s">
        <v>283</v>
      </c>
      <c r="D2316" t="s">
        <v>627</v>
      </c>
      <c r="E2316">
        <v>1988</v>
      </c>
      <c r="F2316">
        <v>166.68916960000001</v>
      </c>
      <c r="G2316">
        <v>164.53270470000001</v>
      </c>
      <c r="H2316">
        <v>168.87793919999999</v>
      </c>
    </row>
    <row r="2317" spans="1:8" x14ac:dyDescent="0.25">
      <c r="A2317" t="str">
        <f>Height[[#This Row],[ISO]]&amp;Height[[#This Row],[Sex]]&amp;Height[[#This Row],[Year of birth]]</f>
        <v>BOLMen1989</v>
      </c>
      <c r="B2317" t="s">
        <v>17</v>
      </c>
      <c r="C2317" t="s">
        <v>283</v>
      </c>
      <c r="D2317" t="s">
        <v>627</v>
      </c>
      <c r="E2317">
        <v>1989</v>
      </c>
      <c r="F2317">
        <v>166.70408929999999</v>
      </c>
      <c r="G2317">
        <v>164.5305094</v>
      </c>
      <c r="H2317">
        <v>168.8804337</v>
      </c>
    </row>
    <row r="2318" spans="1:8" x14ac:dyDescent="0.25">
      <c r="A2318" t="str">
        <f>Height[[#This Row],[ISO]]&amp;Height[[#This Row],[Sex]]&amp;Height[[#This Row],[Year of birth]]</f>
        <v>BOLMen1990</v>
      </c>
      <c r="B2318" t="s">
        <v>17</v>
      </c>
      <c r="C2318" t="s">
        <v>283</v>
      </c>
      <c r="D2318" t="s">
        <v>627</v>
      </c>
      <c r="E2318">
        <v>1990</v>
      </c>
      <c r="F2318">
        <v>166.72045900000001</v>
      </c>
      <c r="G2318">
        <v>164.5195818</v>
      </c>
      <c r="H2318">
        <v>168.92646110000001</v>
      </c>
    </row>
    <row r="2319" spans="1:8" x14ac:dyDescent="0.25">
      <c r="A2319" t="str">
        <f>Height[[#This Row],[ISO]]&amp;Height[[#This Row],[Sex]]&amp;Height[[#This Row],[Year of birth]]</f>
        <v>BOLMen1991</v>
      </c>
      <c r="B2319" t="s">
        <v>17</v>
      </c>
      <c r="C2319" t="s">
        <v>283</v>
      </c>
      <c r="D2319" t="s">
        <v>627</v>
      </c>
      <c r="E2319">
        <v>1991</v>
      </c>
      <c r="F2319">
        <v>166.73910040000001</v>
      </c>
      <c r="G2319">
        <v>164.46519459999999</v>
      </c>
      <c r="H2319">
        <v>168.9928956</v>
      </c>
    </row>
    <row r="2320" spans="1:8" x14ac:dyDescent="0.25">
      <c r="A2320" t="str">
        <f>Height[[#This Row],[ISO]]&amp;Height[[#This Row],[Sex]]&amp;Height[[#This Row],[Year of birth]]</f>
        <v>BOLMen1992</v>
      </c>
      <c r="B2320" t="s">
        <v>17</v>
      </c>
      <c r="C2320" t="s">
        <v>283</v>
      </c>
      <c r="D2320" t="s">
        <v>627</v>
      </c>
      <c r="E2320">
        <v>1992</v>
      </c>
      <c r="F2320">
        <v>166.7595752</v>
      </c>
      <c r="G2320">
        <v>164.42060269999999</v>
      </c>
      <c r="H2320">
        <v>169.06869320000001</v>
      </c>
    </row>
    <row r="2321" spans="1:8" x14ac:dyDescent="0.25">
      <c r="A2321" t="str">
        <f>Height[[#This Row],[ISO]]&amp;Height[[#This Row],[Sex]]&amp;Height[[#This Row],[Year of birth]]</f>
        <v>BOLMen1993</v>
      </c>
      <c r="B2321" t="s">
        <v>17</v>
      </c>
      <c r="C2321" t="s">
        <v>283</v>
      </c>
      <c r="D2321" t="s">
        <v>627</v>
      </c>
      <c r="E2321">
        <v>1993</v>
      </c>
      <c r="F2321">
        <v>166.7810738</v>
      </c>
      <c r="G2321">
        <v>164.38953470000001</v>
      </c>
      <c r="H2321">
        <v>169.165145</v>
      </c>
    </row>
    <row r="2322" spans="1:8" x14ac:dyDescent="0.25">
      <c r="A2322" t="str">
        <f>Height[[#This Row],[ISO]]&amp;Height[[#This Row],[Sex]]&amp;Height[[#This Row],[Year of birth]]</f>
        <v>BOLMen1994</v>
      </c>
      <c r="B2322" t="s">
        <v>17</v>
      </c>
      <c r="C2322" t="s">
        <v>283</v>
      </c>
      <c r="D2322" t="s">
        <v>627</v>
      </c>
      <c r="E2322">
        <v>1994</v>
      </c>
      <c r="F2322">
        <v>166.8029027</v>
      </c>
      <c r="G2322">
        <v>164.31625880000001</v>
      </c>
      <c r="H2322">
        <v>169.25570070000001</v>
      </c>
    </row>
    <row r="2323" spans="1:8" x14ac:dyDescent="0.25">
      <c r="A2323" t="str">
        <f>Height[[#This Row],[ISO]]&amp;Height[[#This Row],[Sex]]&amp;Height[[#This Row],[Year of birth]]</f>
        <v>BOLMen1995</v>
      </c>
      <c r="B2323" t="s">
        <v>17</v>
      </c>
      <c r="C2323" t="s">
        <v>283</v>
      </c>
      <c r="D2323" t="s">
        <v>627</v>
      </c>
      <c r="E2323">
        <v>1995</v>
      </c>
      <c r="F2323">
        <v>166.82444599999999</v>
      </c>
      <c r="G2323">
        <v>164.24130729999999</v>
      </c>
      <c r="H2323">
        <v>169.36140499999999</v>
      </c>
    </row>
    <row r="2324" spans="1:8" x14ac:dyDescent="0.25">
      <c r="A2324" t="str">
        <f>Height[[#This Row],[ISO]]&amp;Height[[#This Row],[Sex]]&amp;Height[[#This Row],[Year of birth]]</f>
        <v>BOLMen1996</v>
      </c>
      <c r="B2324" t="s">
        <v>17</v>
      </c>
      <c r="C2324" t="s">
        <v>283</v>
      </c>
      <c r="D2324" t="s">
        <v>627</v>
      </c>
      <c r="E2324">
        <v>1996</v>
      </c>
      <c r="F2324">
        <v>166.8462997</v>
      </c>
      <c r="G2324">
        <v>164.17255560000001</v>
      </c>
      <c r="H2324">
        <v>169.5000287</v>
      </c>
    </row>
    <row r="2325" spans="1:8" x14ac:dyDescent="0.25">
      <c r="A2325" t="str">
        <f>Height[[#This Row],[ISO]]&amp;Height[[#This Row],[Sex]]&amp;Height[[#This Row],[Year of birth]]</f>
        <v>BIHMen1896</v>
      </c>
      <c r="B2325" t="s">
        <v>15</v>
      </c>
      <c r="C2325" t="s">
        <v>277</v>
      </c>
      <c r="D2325" t="s">
        <v>627</v>
      </c>
      <c r="E2325">
        <v>1896</v>
      </c>
      <c r="F2325">
        <v>168.42372280000001</v>
      </c>
      <c r="G2325">
        <v>163.66451380000001</v>
      </c>
      <c r="H2325">
        <v>173.12411370000001</v>
      </c>
    </row>
    <row r="2326" spans="1:8" x14ac:dyDescent="0.25">
      <c r="A2326" t="str">
        <f>Height[[#This Row],[ISO]]&amp;Height[[#This Row],[Sex]]&amp;Height[[#This Row],[Year of birth]]</f>
        <v>BIHMen1897</v>
      </c>
      <c r="B2326" t="s">
        <v>15</v>
      </c>
      <c r="C2326" t="s">
        <v>277</v>
      </c>
      <c r="D2326" t="s">
        <v>627</v>
      </c>
      <c r="E2326">
        <v>1897</v>
      </c>
      <c r="F2326">
        <v>168.57044669999999</v>
      </c>
      <c r="G2326">
        <v>163.97401769999999</v>
      </c>
      <c r="H2326">
        <v>173.09415379999999</v>
      </c>
    </row>
    <row r="2327" spans="1:8" x14ac:dyDescent="0.25">
      <c r="A2327" t="str">
        <f>Height[[#This Row],[ISO]]&amp;Height[[#This Row],[Sex]]&amp;Height[[#This Row],[Year of birth]]</f>
        <v>BIHMen1898</v>
      </c>
      <c r="B2327" t="s">
        <v>15</v>
      </c>
      <c r="C2327" t="s">
        <v>277</v>
      </c>
      <c r="D2327" t="s">
        <v>627</v>
      </c>
      <c r="E2327">
        <v>1898</v>
      </c>
      <c r="F2327">
        <v>168.71739109999999</v>
      </c>
      <c r="G2327">
        <v>164.2452558</v>
      </c>
      <c r="H2327">
        <v>173.11750470000001</v>
      </c>
    </row>
    <row r="2328" spans="1:8" x14ac:dyDescent="0.25">
      <c r="A2328" t="str">
        <f>Height[[#This Row],[ISO]]&amp;Height[[#This Row],[Sex]]&amp;Height[[#This Row],[Year of birth]]</f>
        <v>BIHMen1899</v>
      </c>
      <c r="B2328" t="s">
        <v>15</v>
      </c>
      <c r="C2328" t="s">
        <v>277</v>
      </c>
      <c r="D2328" t="s">
        <v>627</v>
      </c>
      <c r="E2328">
        <v>1899</v>
      </c>
      <c r="F2328">
        <v>168.8646172</v>
      </c>
      <c r="G2328">
        <v>164.55200959999999</v>
      </c>
      <c r="H2328">
        <v>173.1085683</v>
      </c>
    </row>
    <row r="2329" spans="1:8" x14ac:dyDescent="0.25">
      <c r="A2329" t="str">
        <f>Height[[#This Row],[ISO]]&amp;Height[[#This Row],[Sex]]&amp;Height[[#This Row],[Year of birth]]</f>
        <v>BIHMen1900</v>
      </c>
      <c r="B2329" t="s">
        <v>15</v>
      </c>
      <c r="C2329" t="s">
        <v>277</v>
      </c>
      <c r="D2329" t="s">
        <v>627</v>
      </c>
      <c r="E2329">
        <v>1900</v>
      </c>
      <c r="F2329">
        <v>169.01198120000001</v>
      </c>
      <c r="G2329">
        <v>164.8025777</v>
      </c>
      <c r="H2329">
        <v>173.1189742</v>
      </c>
    </row>
    <row r="2330" spans="1:8" x14ac:dyDescent="0.25">
      <c r="A2330" t="str">
        <f>Height[[#This Row],[ISO]]&amp;Height[[#This Row],[Sex]]&amp;Height[[#This Row],[Year of birth]]</f>
        <v>BIHMen1901</v>
      </c>
      <c r="B2330" t="s">
        <v>15</v>
      </c>
      <c r="C2330" t="s">
        <v>277</v>
      </c>
      <c r="D2330" t="s">
        <v>627</v>
      </c>
      <c r="E2330">
        <v>1901</v>
      </c>
      <c r="F2330">
        <v>169.15946500000001</v>
      </c>
      <c r="G2330">
        <v>165.09582750000001</v>
      </c>
      <c r="H2330">
        <v>173.14903699999999</v>
      </c>
    </row>
    <row r="2331" spans="1:8" x14ac:dyDescent="0.25">
      <c r="A2331" t="str">
        <f>Height[[#This Row],[ISO]]&amp;Height[[#This Row],[Sex]]&amp;Height[[#This Row],[Year of birth]]</f>
        <v>BIHMen1902</v>
      </c>
      <c r="B2331" t="s">
        <v>15</v>
      </c>
      <c r="C2331" t="s">
        <v>277</v>
      </c>
      <c r="D2331" t="s">
        <v>627</v>
      </c>
      <c r="E2331">
        <v>1902</v>
      </c>
      <c r="F2331">
        <v>169.30720890000001</v>
      </c>
      <c r="G2331">
        <v>165.33726010000001</v>
      </c>
      <c r="H2331">
        <v>173.1611212</v>
      </c>
    </row>
    <row r="2332" spans="1:8" x14ac:dyDescent="0.25">
      <c r="A2332" t="str">
        <f>Height[[#This Row],[ISO]]&amp;Height[[#This Row],[Sex]]&amp;Height[[#This Row],[Year of birth]]</f>
        <v>BIHMen1903</v>
      </c>
      <c r="B2332" t="s">
        <v>15</v>
      </c>
      <c r="C2332" t="s">
        <v>277</v>
      </c>
      <c r="D2332" t="s">
        <v>627</v>
      </c>
      <c r="E2332">
        <v>1903</v>
      </c>
      <c r="F2332">
        <v>169.4553205</v>
      </c>
      <c r="G2332">
        <v>165.61286029999999</v>
      </c>
      <c r="H2332">
        <v>173.20426169999999</v>
      </c>
    </row>
    <row r="2333" spans="1:8" x14ac:dyDescent="0.25">
      <c r="A2333" t="str">
        <f>Height[[#This Row],[ISO]]&amp;Height[[#This Row],[Sex]]&amp;Height[[#This Row],[Year of birth]]</f>
        <v>BIHMen1904</v>
      </c>
      <c r="B2333" t="s">
        <v>15</v>
      </c>
      <c r="C2333" t="s">
        <v>277</v>
      </c>
      <c r="D2333" t="s">
        <v>627</v>
      </c>
      <c r="E2333">
        <v>1904</v>
      </c>
      <c r="F2333">
        <v>169.60364989999999</v>
      </c>
      <c r="G2333">
        <v>165.8986668</v>
      </c>
      <c r="H2333">
        <v>173.2137582</v>
      </c>
    </row>
    <row r="2334" spans="1:8" x14ac:dyDescent="0.25">
      <c r="A2334" t="str">
        <f>Height[[#This Row],[ISO]]&amp;Height[[#This Row],[Sex]]&amp;Height[[#This Row],[Year of birth]]</f>
        <v>BIHMen1905</v>
      </c>
      <c r="B2334" t="s">
        <v>15</v>
      </c>
      <c r="C2334" t="s">
        <v>277</v>
      </c>
      <c r="D2334" t="s">
        <v>627</v>
      </c>
      <c r="E2334">
        <v>1905</v>
      </c>
      <c r="F2334">
        <v>169.7521548</v>
      </c>
      <c r="G2334">
        <v>166.16230289999999</v>
      </c>
      <c r="H2334">
        <v>173.23315170000001</v>
      </c>
    </row>
    <row r="2335" spans="1:8" x14ac:dyDescent="0.25">
      <c r="A2335" t="str">
        <f>Height[[#This Row],[ISO]]&amp;Height[[#This Row],[Sex]]&amp;Height[[#This Row],[Year of birth]]</f>
        <v>BIHMen1906</v>
      </c>
      <c r="B2335" t="s">
        <v>15</v>
      </c>
      <c r="C2335" t="s">
        <v>277</v>
      </c>
      <c r="D2335" t="s">
        <v>627</v>
      </c>
      <c r="E2335">
        <v>1906</v>
      </c>
      <c r="F2335">
        <v>169.90064150000001</v>
      </c>
      <c r="G2335">
        <v>166.40841040000001</v>
      </c>
      <c r="H2335">
        <v>173.2915682</v>
      </c>
    </row>
    <row r="2336" spans="1:8" x14ac:dyDescent="0.25">
      <c r="A2336" t="str">
        <f>Height[[#This Row],[ISO]]&amp;Height[[#This Row],[Sex]]&amp;Height[[#This Row],[Year of birth]]</f>
        <v>BIHMen1907</v>
      </c>
      <c r="B2336" t="s">
        <v>15</v>
      </c>
      <c r="C2336" t="s">
        <v>277</v>
      </c>
      <c r="D2336" t="s">
        <v>627</v>
      </c>
      <c r="E2336">
        <v>1907</v>
      </c>
      <c r="F2336">
        <v>170.04973870000001</v>
      </c>
      <c r="G2336">
        <v>166.66690120000001</v>
      </c>
      <c r="H2336">
        <v>173.3242194</v>
      </c>
    </row>
    <row r="2337" spans="1:8" x14ac:dyDescent="0.25">
      <c r="A2337" t="str">
        <f>Height[[#This Row],[ISO]]&amp;Height[[#This Row],[Sex]]&amp;Height[[#This Row],[Year of birth]]</f>
        <v>BIHMen1908</v>
      </c>
      <c r="B2337" t="s">
        <v>15</v>
      </c>
      <c r="C2337" t="s">
        <v>277</v>
      </c>
      <c r="D2337" t="s">
        <v>627</v>
      </c>
      <c r="E2337">
        <v>1908</v>
      </c>
      <c r="F2337">
        <v>170.19956809999999</v>
      </c>
      <c r="G2337">
        <v>166.94086129999999</v>
      </c>
      <c r="H2337">
        <v>173.3518871</v>
      </c>
    </row>
    <row r="2338" spans="1:8" x14ac:dyDescent="0.25">
      <c r="A2338" t="str">
        <f>Height[[#This Row],[ISO]]&amp;Height[[#This Row],[Sex]]&amp;Height[[#This Row],[Year of birth]]</f>
        <v>BIHMen1909</v>
      </c>
      <c r="B2338" t="s">
        <v>15</v>
      </c>
      <c r="C2338" t="s">
        <v>277</v>
      </c>
      <c r="D2338" t="s">
        <v>627</v>
      </c>
      <c r="E2338">
        <v>1909</v>
      </c>
      <c r="F2338">
        <v>170.34973909999999</v>
      </c>
      <c r="G2338">
        <v>167.2179065</v>
      </c>
      <c r="H2338">
        <v>173.42493730000001</v>
      </c>
    </row>
    <row r="2339" spans="1:8" x14ac:dyDescent="0.25">
      <c r="A2339" t="str">
        <f>Height[[#This Row],[ISO]]&amp;Height[[#This Row],[Sex]]&amp;Height[[#This Row],[Year of birth]]</f>
        <v>BIHMen1910</v>
      </c>
      <c r="B2339" t="s">
        <v>15</v>
      </c>
      <c r="C2339" t="s">
        <v>277</v>
      </c>
      <c r="D2339" t="s">
        <v>627</v>
      </c>
      <c r="E2339">
        <v>1910</v>
      </c>
      <c r="F2339">
        <v>170.50074069999999</v>
      </c>
      <c r="G2339">
        <v>167.48986590000001</v>
      </c>
      <c r="H2339">
        <v>173.46128719999999</v>
      </c>
    </row>
    <row r="2340" spans="1:8" x14ac:dyDescent="0.25">
      <c r="A2340" t="str">
        <f>Height[[#This Row],[ISO]]&amp;Height[[#This Row],[Sex]]&amp;Height[[#This Row],[Year of birth]]</f>
        <v>BIHMen1911</v>
      </c>
      <c r="B2340" t="s">
        <v>15</v>
      </c>
      <c r="C2340" t="s">
        <v>277</v>
      </c>
      <c r="D2340" t="s">
        <v>627</v>
      </c>
      <c r="E2340">
        <v>1911</v>
      </c>
      <c r="F2340">
        <v>170.65348789999999</v>
      </c>
      <c r="G2340">
        <v>167.73291620000001</v>
      </c>
      <c r="H2340">
        <v>173.516164</v>
      </c>
    </row>
    <row r="2341" spans="1:8" x14ac:dyDescent="0.25">
      <c r="A2341" t="str">
        <f>Height[[#This Row],[ISO]]&amp;Height[[#This Row],[Sex]]&amp;Height[[#This Row],[Year of birth]]</f>
        <v>BIHMen1912</v>
      </c>
      <c r="B2341" t="s">
        <v>15</v>
      </c>
      <c r="C2341" t="s">
        <v>277</v>
      </c>
      <c r="D2341" t="s">
        <v>627</v>
      </c>
      <c r="E2341">
        <v>1912</v>
      </c>
      <c r="F2341">
        <v>170.80819700000001</v>
      </c>
      <c r="G2341">
        <v>167.95533019999999</v>
      </c>
      <c r="H2341">
        <v>173.58881160000001</v>
      </c>
    </row>
    <row r="2342" spans="1:8" x14ac:dyDescent="0.25">
      <c r="A2342" t="str">
        <f>Height[[#This Row],[ISO]]&amp;Height[[#This Row],[Sex]]&amp;Height[[#This Row],[Year of birth]]</f>
        <v>BIHMen1913</v>
      </c>
      <c r="B2342" t="s">
        <v>15</v>
      </c>
      <c r="C2342" t="s">
        <v>277</v>
      </c>
      <c r="D2342" t="s">
        <v>627</v>
      </c>
      <c r="E2342">
        <v>1913</v>
      </c>
      <c r="F2342">
        <v>170.96443300000001</v>
      </c>
      <c r="G2342">
        <v>168.2006591</v>
      </c>
      <c r="H2342">
        <v>173.6648582</v>
      </c>
    </row>
    <row r="2343" spans="1:8" x14ac:dyDescent="0.25">
      <c r="A2343" t="str">
        <f>Height[[#This Row],[ISO]]&amp;Height[[#This Row],[Sex]]&amp;Height[[#This Row],[Year of birth]]</f>
        <v>BIHMen1914</v>
      </c>
      <c r="B2343" t="s">
        <v>15</v>
      </c>
      <c r="C2343" t="s">
        <v>277</v>
      </c>
      <c r="D2343" t="s">
        <v>627</v>
      </c>
      <c r="E2343">
        <v>1914</v>
      </c>
      <c r="F2343">
        <v>171.12202350000001</v>
      </c>
      <c r="G2343">
        <v>168.4354261</v>
      </c>
      <c r="H2343">
        <v>173.7543938</v>
      </c>
    </row>
    <row r="2344" spans="1:8" x14ac:dyDescent="0.25">
      <c r="A2344" t="str">
        <f>Height[[#This Row],[ISO]]&amp;Height[[#This Row],[Sex]]&amp;Height[[#This Row],[Year of birth]]</f>
        <v>BIHMen1915</v>
      </c>
      <c r="B2344" t="s">
        <v>15</v>
      </c>
      <c r="C2344" t="s">
        <v>277</v>
      </c>
      <c r="D2344" t="s">
        <v>627</v>
      </c>
      <c r="E2344">
        <v>1915</v>
      </c>
      <c r="F2344">
        <v>171.2807358</v>
      </c>
      <c r="G2344">
        <v>168.6604768</v>
      </c>
      <c r="H2344">
        <v>173.81135420000001</v>
      </c>
    </row>
    <row r="2345" spans="1:8" x14ac:dyDescent="0.25">
      <c r="A2345" t="str">
        <f>Height[[#This Row],[ISO]]&amp;Height[[#This Row],[Sex]]&amp;Height[[#This Row],[Year of birth]]</f>
        <v>BIHMen1916</v>
      </c>
      <c r="B2345" t="s">
        <v>15</v>
      </c>
      <c r="C2345" t="s">
        <v>277</v>
      </c>
      <c r="D2345" t="s">
        <v>627</v>
      </c>
      <c r="E2345">
        <v>1916</v>
      </c>
      <c r="F2345">
        <v>171.4401622</v>
      </c>
      <c r="G2345">
        <v>168.8970497</v>
      </c>
      <c r="H2345">
        <v>173.8927798</v>
      </c>
    </row>
    <row r="2346" spans="1:8" x14ac:dyDescent="0.25">
      <c r="A2346" t="str">
        <f>Height[[#This Row],[ISO]]&amp;Height[[#This Row],[Sex]]&amp;Height[[#This Row],[Year of birth]]</f>
        <v>BIHMen1917</v>
      </c>
      <c r="B2346" t="s">
        <v>15</v>
      </c>
      <c r="C2346" t="s">
        <v>277</v>
      </c>
      <c r="D2346" t="s">
        <v>627</v>
      </c>
      <c r="E2346">
        <v>1917</v>
      </c>
      <c r="F2346">
        <v>171.6000003</v>
      </c>
      <c r="G2346">
        <v>169.1315937</v>
      </c>
      <c r="H2346">
        <v>173.98876129999999</v>
      </c>
    </row>
    <row r="2347" spans="1:8" x14ac:dyDescent="0.25">
      <c r="A2347" t="str">
        <f>Height[[#This Row],[ISO]]&amp;Height[[#This Row],[Sex]]&amp;Height[[#This Row],[Year of birth]]</f>
        <v>BIHMen1918</v>
      </c>
      <c r="B2347" t="s">
        <v>15</v>
      </c>
      <c r="C2347" t="s">
        <v>277</v>
      </c>
      <c r="D2347" t="s">
        <v>627</v>
      </c>
      <c r="E2347">
        <v>1918</v>
      </c>
      <c r="F2347">
        <v>171.75970119999999</v>
      </c>
      <c r="G2347">
        <v>169.3566596</v>
      </c>
      <c r="H2347">
        <v>174.0880468</v>
      </c>
    </row>
    <row r="2348" spans="1:8" x14ac:dyDescent="0.25">
      <c r="A2348" t="str">
        <f>Height[[#This Row],[ISO]]&amp;Height[[#This Row],[Sex]]&amp;Height[[#This Row],[Year of birth]]</f>
        <v>BIHMen1919</v>
      </c>
      <c r="B2348" t="s">
        <v>15</v>
      </c>
      <c r="C2348" t="s">
        <v>277</v>
      </c>
      <c r="D2348" t="s">
        <v>627</v>
      </c>
      <c r="E2348">
        <v>1919</v>
      </c>
      <c r="F2348">
        <v>171.9176339</v>
      </c>
      <c r="G2348">
        <v>169.58265940000001</v>
      </c>
      <c r="H2348">
        <v>174.18123660000001</v>
      </c>
    </row>
    <row r="2349" spans="1:8" x14ac:dyDescent="0.25">
      <c r="A2349" t="str">
        <f>Height[[#This Row],[ISO]]&amp;Height[[#This Row],[Sex]]&amp;Height[[#This Row],[Year of birth]]</f>
        <v>BIHMen1920</v>
      </c>
      <c r="B2349" t="s">
        <v>15</v>
      </c>
      <c r="C2349" t="s">
        <v>277</v>
      </c>
      <c r="D2349" t="s">
        <v>627</v>
      </c>
      <c r="E2349">
        <v>1920</v>
      </c>
      <c r="F2349">
        <v>172.07295500000001</v>
      </c>
      <c r="G2349">
        <v>169.79711159999999</v>
      </c>
      <c r="H2349">
        <v>174.30611350000001</v>
      </c>
    </row>
    <row r="2350" spans="1:8" x14ac:dyDescent="0.25">
      <c r="A2350" t="str">
        <f>Height[[#This Row],[ISO]]&amp;Height[[#This Row],[Sex]]&amp;Height[[#This Row],[Year of birth]]</f>
        <v>BIHMen1921</v>
      </c>
      <c r="B2350" t="s">
        <v>15</v>
      </c>
      <c r="C2350" t="s">
        <v>277</v>
      </c>
      <c r="D2350" t="s">
        <v>627</v>
      </c>
      <c r="E2350">
        <v>1921</v>
      </c>
      <c r="F2350">
        <v>172.22481260000001</v>
      </c>
      <c r="G2350">
        <v>170.00578669999999</v>
      </c>
      <c r="H2350">
        <v>174.3986912</v>
      </c>
    </row>
    <row r="2351" spans="1:8" x14ac:dyDescent="0.25">
      <c r="A2351" t="str">
        <f>Height[[#This Row],[ISO]]&amp;Height[[#This Row],[Sex]]&amp;Height[[#This Row],[Year of birth]]</f>
        <v>BIHMen1922</v>
      </c>
      <c r="B2351" t="s">
        <v>15</v>
      </c>
      <c r="C2351" t="s">
        <v>277</v>
      </c>
      <c r="D2351" t="s">
        <v>627</v>
      </c>
      <c r="E2351">
        <v>1922</v>
      </c>
      <c r="F2351">
        <v>172.37230550000001</v>
      </c>
      <c r="G2351">
        <v>170.21233860000001</v>
      </c>
      <c r="H2351">
        <v>174.46889569999999</v>
      </c>
    </row>
    <row r="2352" spans="1:8" x14ac:dyDescent="0.25">
      <c r="A2352" t="str">
        <f>Height[[#This Row],[ISO]]&amp;Height[[#This Row],[Sex]]&amp;Height[[#This Row],[Year of birth]]</f>
        <v>BIHMen1923</v>
      </c>
      <c r="B2352" t="s">
        <v>15</v>
      </c>
      <c r="C2352" t="s">
        <v>277</v>
      </c>
      <c r="D2352" t="s">
        <v>627</v>
      </c>
      <c r="E2352">
        <v>1923</v>
      </c>
      <c r="F2352">
        <v>172.5156241</v>
      </c>
      <c r="G2352">
        <v>170.40880480000001</v>
      </c>
      <c r="H2352">
        <v>174.54648710000001</v>
      </c>
    </row>
    <row r="2353" spans="1:8" x14ac:dyDescent="0.25">
      <c r="A2353" t="str">
        <f>Height[[#This Row],[ISO]]&amp;Height[[#This Row],[Sex]]&amp;Height[[#This Row],[Year of birth]]</f>
        <v>BIHMen1924</v>
      </c>
      <c r="B2353" t="s">
        <v>15</v>
      </c>
      <c r="C2353" t="s">
        <v>277</v>
      </c>
      <c r="D2353" t="s">
        <v>627</v>
      </c>
      <c r="E2353">
        <v>1924</v>
      </c>
      <c r="F2353">
        <v>172.65621830000001</v>
      </c>
      <c r="G2353">
        <v>170.59302210000001</v>
      </c>
      <c r="H2353">
        <v>174.63351589999999</v>
      </c>
    </row>
    <row r="2354" spans="1:8" x14ac:dyDescent="0.25">
      <c r="A2354" t="str">
        <f>Height[[#This Row],[ISO]]&amp;Height[[#This Row],[Sex]]&amp;Height[[#This Row],[Year of birth]]</f>
        <v>BIHMen1925</v>
      </c>
      <c r="B2354" t="s">
        <v>15</v>
      </c>
      <c r="C2354" t="s">
        <v>277</v>
      </c>
      <c r="D2354" t="s">
        <v>627</v>
      </c>
      <c r="E2354">
        <v>1925</v>
      </c>
      <c r="F2354">
        <v>172.7965298</v>
      </c>
      <c r="G2354">
        <v>170.80302159999999</v>
      </c>
      <c r="H2354">
        <v>174.72894339999999</v>
      </c>
    </row>
    <row r="2355" spans="1:8" x14ac:dyDescent="0.25">
      <c r="A2355" t="str">
        <f>Height[[#This Row],[ISO]]&amp;Height[[#This Row],[Sex]]&amp;Height[[#This Row],[Year of birth]]</f>
        <v>BIHMen1926</v>
      </c>
      <c r="B2355" t="s">
        <v>15</v>
      </c>
      <c r="C2355" t="s">
        <v>277</v>
      </c>
      <c r="D2355" t="s">
        <v>627</v>
      </c>
      <c r="E2355">
        <v>1926</v>
      </c>
      <c r="F2355">
        <v>172.9384263</v>
      </c>
      <c r="G2355">
        <v>170.96413469999999</v>
      </c>
      <c r="H2355">
        <v>174.83990750000001</v>
      </c>
    </row>
    <row r="2356" spans="1:8" x14ac:dyDescent="0.25">
      <c r="A2356" t="str">
        <f>Height[[#This Row],[ISO]]&amp;Height[[#This Row],[Sex]]&amp;Height[[#This Row],[Year of birth]]</f>
        <v>BIHMen1927</v>
      </c>
      <c r="B2356" t="s">
        <v>15</v>
      </c>
      <c r="C2356" t="s">
        <v>277</v>
      </c>
      <c r="D2356" t="s">
        <v>627</v>
      </c>
      <c r="E2356">
        <v>1927</v>
      </c>
      <c r="F2356">
        <v>173.08451819999999</v>
      </c>
      <c r="G2356">
        <v>171.15767500000001</v>
      </c>
      <c r="H2356">
        <v>174.94853409999999</v>
      </c>
    </row>
    <row r="2357" spans="1:8" x14ac:dyDescent="0.25">
      <c r="A2357" t="str">
        <f>Height[[#This Row],[ISO]]&amp;Height[[#This Row],[Sex]]&amp;Height[[#This Row],[Year of birth]]</f>
        <v>BIHMen1928</v>
      </c>
      <c r="B2357" t="s">
        <v>15</v>
      </c>
      <c r="C2357" t="s">
        <v>277</v>
      </c>
      <c r="D2357" t="s">
        <v>627</v>
      </c>
      <c r="E2357">
        <v>1928</v>
      </c>
      <c r="F2357">
        <v>173.23534939999999</v>
      </c>
      <c r="G2357">
        <v>171.35058100000001</v>
      </c>
      <c r="H2357">
        <v>175.0617469</v>
      </c>
    </row>
    <row r="2358" spans="1:8" x14ac:dyDescent="0.25">
      <c r="A2358" t="str">
        <f>Height[[#This Row],[ISO]]&amp;Height[[#This Row],[Sex]]&amp;Height[[#This Row],[Year of birth]]</f>
        <v>BIHMen1929</v>
      </c>
      <c r="B2358" t="s">
        <v>15</v>
      </c>
      <c r="C2358" t="s">
        <v>277</v>
      </c>
      <c r="D2358" t="s">
        <v>627</v>
      </c>
      <c r="E2358">
        <v>1929</v>
      </c>
      <c r="F2358">
        <v>173.3915155</v>
      </c>
      <c r="G2358">
        <v>171.5438781</v>
      </c>
      <c r="H2358">
        <v>175.18532379999999</v>
      </c>
    </row>
    <row r="2359" spans="1:8" x14ac:dyDescent="0.25">
      <c r="A2359" t="str">
        <f>Height[[#This Row],[ISO]]&amp;Height[[#This Row],[Sex]]&amp;Height[[#This Row],[Year of birth]]</f>
        <v>BIHMen1930</v>
      </c>
      <c r="B2359" t="s">
        <v>15</v>
      </c>
      <c r="C2359" t="s">
        <v>277</v>
      </c>
      <c r="D2359" t="s">
        <v>627</v>
      </c>
      <c r="E2359">
        <v>1930</v>
      </c>
      <c r="F2359">
        <v>173.55207229999999</v>
      </c>
      <c r="G2359">
        <v>171.70057439999999</v>
      </c>
      <c r="H2359">
        <v>175.33101060000001</v>
      </c>
    </row>
    <row r="2360" spans="1:8" x14ac:dyDescent="0.25">
      <c r="A2360" t="str">
        <f>Height[[#This Row],[ISO]]&amp;Height[[#This Row],[Sex]]&amp;Height[[#This Row],[Year of birth]]</f>
        <v>BIHMen1931</v>
      </c>
      <c r="B2360" t="s">
        <v>15</v>
      </c>
      <c r="C2360" t="s">
        <v>277</v>
      </c>
      <c r="D2360" t="s">
        <v>627</v>
      </c>
      <c r="E2360">
        <v>1931</v>
      </c>
      <c r="F2360">
        <v>173.71573660000001</v>
      </c>
      <c r="G2360">
        <v>171.88989649999999</v>
      </c>
      <c r="H2360">
        <v>175.4619735</v>
      </c>
    </row>
    <row r="2361" spans="1:8" x14ac:dyDescent="0.25">
      <c r="A2361" t="str">
        <f>Height[[#This Row],[ISO]]&amp;Height[[#This Row],[Sex]]&amp;Height[[#This Row],[Year of birth]]</f>
        <v>BIHMen1932</v>
      </c>
      <c r="B2361" t="s">
        <v>15</v>
      </c>
      <c r="C2361" t="s">
        <v>277</v>
      </c>
      <c r="D2361" t="s">
        <v>627</v>
      </c>
      <c r="E2361">
        <v>1932</v>
      </c>
      <c r="F2361">
        <v>173.8809589</v>
      </c>
      <c r="G2361">
        <v>172.11509960000001</v>
      </c>
      <c r="H2361">
        <v>175.6044867</v>
      </c>
    </row>
    <row r="2362" spans="1:8" x14ac:dyDescent="0.25">
      <c r="A2362" t="str">
        <f>Height[[#This Row],[ISO]]&amp;Height[[#This Row],[Sex]]&amp;Height[[#This Row],[Year of birth]]</f>
        <v>BIHMen1933</v>
      </c>
      <c r="B2362" t="s">
        <v>15</v>
      </c>
      <c r="C2362" t="s">
        <v>277</v>
      </c>
      <c r="D2362" t="s">
        <v>627</v>
      </c>
      <c r="E2362">
        <v>1933</v>
      </c>
      <c r="F2362">
        <v>174.048058</v>
      </c>
      <c r="G2362">
        <v>172.31634750000001</v>
      </c>
      <c r="H2362">
        <v>175.74178739999999</v>
      </c>
    </row>
    <row r="2363" spans="1:8" x14ac:dyDescent="0.25">
      <c r="A2363" t="str">
        <f>Height[[#This Row],[ISO]]&amp;Height[[#This Row],[Sex]]&amp;Height[[#This Row],[Year of birth]]</f>
        <v>BIHMen1934</v>
      </c>
      <c r="B2363" t="s">
        <v>15</v>
      </c>
      <c r="C2363" t="s">
        <v>277</v>
      </c>
      <c r="D2363" t="s">
        <v>627</v>
      </c>
      <c r="E2363">
        <v>1934</v>
      </c>
      <c r="F2363">
        <v>174.21664569999999</v>
      </c>
      <c r="G2363">
        <v>172.50516210000001</v>
      </c>
      <c r="H2363">
        <v>175.88811899999999</v>
      </c>
    </row>
    <row r="2364" spans="1:8" x14ac:dyDescent="0.25">
      <c r="A2364" t="str">
        <f>Height[[#This Row],[ISO]]&amp;Height[[#This Row],[Sex]]&amp;Height[[#This Row],[Year of birth]]</f>
        <v>BIHMen1935</v>
      </c>
      <c r="B2364" t="s">
        <v>15</v>
      </c>
      <c r="C2364" t="s">
        <v>277</v>
      </c>
      <c r="D2364" t="s">
        <v>627</v>
      </c>
      <c r="E2364">
        <v>1935</v>
      </c>
      <c r="F2364">
        <v>174.38611420000001</v>
      </c>
      <c r="G2364">
        <v>172.70196530000001</v>
      </c>
      <c r="H2364">
        <v>176.03895069999999</v>
      </c>
    </row>
    <row r="2365" spans="1:8" x14ac:dyDescent="0.25">
      <c r="A2365" t="str">
        <f>Height[[#This Row],[ISO]]&amp;Height[[#This Row],[Sex]]&amp;Height[[#This Row],[Year of birth]]</f>
        <v>BIHMen1936</v>
      </c>
      <c r="B2365" t="s">
        <v>15</v>
      </c>
      <c r="C2365" t="s">
        <v>277</v>
      </c>
      <c r="D2365" t="s">
        <v>627</v>
      </c>
      <c r="E2365">
        <v>1936</v>
      </c>
      <c r="F2365">
        <v>174.55574179999999</v>
      </c>
      <c r="G2365">
        <v>172.88307280000001</v>
      </c>
      <c r="H2365">
        <v>176.18700659999999</v>
      </c>
    </row>
    <row r="2366" spans="1:8" x14ac:dyDescent="0.25">
      <c r="A2366" t="str">
        <f>Height[[#This Row],[ISO]]&amp;Height[[#This Row],[Sex]]&amp;Height[[#This Row],[Year of birth]]</f>
        <v>BIHMen1937</v>
      </c>
      <c r="B2366" t="s">
        <v>15</v>
      </c>
      <c r="C2366" t="s">
        <v>277</v>
      </c>
      <c r="D2366" t="s">
        <v>627</v>
      </c>
      <c r="E2366">
        <v>1937</v>
      </c>
      <c r="F2366">
        <v>174.7244575</v>
      </c>
      <c r="G2366">
        <v>173.06262050000001</v>
      </c>
      <c r="H2366">
        <v>176.3411141</v>
      </c>
    </row>
    <row r="2367" spans="1:8" x14ac:dyDescent="0.25">
      <c r="A2367" t="str">
        <f>Height[[#This Row],[ISO]]&amp;Height[[#This Row],[Sex]]&amp;Height[[#This Row],[Year of birth]]</f>
        <v>BIHMen1938</v>
      </c>
      <c r="B2367" t="s">
        <v>15</v>
      </c>
      <c r="C2367" t="s">
        <v>277</v>
      </c>
      <c r="D2367" t="s">
        <v>627</v>
      </c>
      <c r="E2367">
        <v>1938</v>
      </c>
      <c r="F2367">
        <v>174.89158739999999</v>
      </c>
      <c r="G2367">
        <v>173.2402342</v>
      </c>
      <c r="H2367">
        <v>176.49663799999999</v>
      </c>
    </row>
    <row r="2368" spans="1:8" x14ac:dyDescent="0.25">
      <c r="A2368" t="str">
        <f>Height[[#This Row],[ISO]]&amp;Height[[#This Row],[Sex]]&amp;Height[[#This Row],[Year of birth]]</f>
        <v>BIHMen1939</v>
      </c>
      <c r="B2368" t="s">
        <v>15</v>
      </c>
      <c r="C2368" t="s">
        <v>277</v>
      </c>
      <c r="D2368" t="s">
        <v>627</v>
      </c>
      <c r="E2368">
        <v>1939</v>
      </c>
      <c r="F2368">
        <v>175.057559</v>
      </c>
      <c r="G2368">
        <v>173.43567150000001</v>
      </c>
      <c r="H2368">
        <v>176.64289339999999</v>
      </c>
    </row>
    <row r="2369" spans="1:8" x14ac:dyDescent="0.25">
      <c r="A2369" t="str">
        <f>Height[[#This Row],[ISO]]&amp;Height[[#This Row],[Sex]]&amp;Height[[#This Row],[Year of birth]]</f>
        <v>BIHMen1940</v>
      </c>
      <c r="B2369" t="s">
        <v>15</v>
      </c>
      <c r="C2369" t="s">
        <v>277</v>
      </c>
      <c r="D2369" t="s">
        <v>627</v>
      </c>
      <c r="E2369">
        <v>1940</v>
      </c>
      <c r="F2369">
        <v>175.2234833</v>
      </c>
      <c r="G2369">
        <v>173.6122565</v>
      </c>
      <c r="H2369">
        <v>176.7816837</v>
      </c>
    </row>
    <row r="2370" spans="1:8" x14ac:dyDescent="0.25">
      <c r="A2370" t="str">
        <f>Height[[#This Row],[ISO]]&amp;Height[[#This Row],[Sex]]&amp;Height[[#This Row],[Year of birth]]</f>
        <v>BIHMen1941</v>
      </c>
      <c r="B2370" t="s">
        <v>15</v>
      </c>
      <c r="C2370" t="s">
        <v>277</v>
      </c>
      <c r="D2370" t="s">
        <v>627</v>
      </c>
      <c r="E2370">
        <v>1941</v>
      </c>
      <c r="F2370">
        <v>175.3903478</v>
      </c>
      <c r="G2370">
        <v>173.7864175</v>
      </c>
      <c r="H2370">
        <v>176.95168430000001</v>
      </c>
    </row>
    <row r="2371" spans="1:8" x14ac:dyDescent="0.25">
      <c r="A2371" t="str">
        <f>Height[[#This Row],[ISO]]&amp;Height[[#This Row],[Sex]]&amp;Height[[#This Row],[Year of birth]]</f>
        <v>BIHMen1942</v>
      </c>
      <c r="B2371" t="s">
        <v>15</v>
      </c>
      <c r="C2371" t="s">
        <v>277</v>
      </c>
      <c r="D2371" t="s">
        <v>627</v>
      </c>
      <c r="E2371">
        <v>1942</v>
      </c>
      <c r="F2371">
        <v>175.55986949999999</v>
      </c>
      <c r="G2371">
        <v>173.9695744</v>
      </c>
      <c r="H2371">
        <v>177.1358946</v>
      </c>
    </row>
    <row r="2372" spans="1:8" x14ac:dyDescent="0.25">
      <c r="A2372" t="str">
        <f>Height[[#This Row],[ISO]]&amp;Height[[#This Row],[Sex]]&amp;Height[[#This Row],[Year of birth]]</f>
        <v>BIHMen1943</v>
      </c>
      <c r="B2372" t="s">
        <v>15</v>
      </c>
      <c r="C2372" t="s">
        <v>277</v>
      </c>
      <c r="D2372" t="s">
        <v>627</v>
      </c>
      <c r="E2372">
        <v>1943</v>
      </c>
      <c r="F2372">
        <v>175.7339461</v>
      </c>
      <c r="G2372">
        <v>174.14428430000001</v>
      </c>
      <c r="H2372">
        <v>177.30349889999999</v>
      </c>
    </row>
    <row r="2373" spans="1:8" x14ac:dyDescent="0.25">
      <c r="A2373" t="str">
        <f>Height[[#This Row],[ISO]]&amp;Height[[#This Row],[Sex]]&amp;Height[[#This Row],[Year of birth]]</f>
        <v>BIHMen1944</v>
      </c>
      <c r="B2373" t="s">
        <v>15</v>
      </c>
      <c r="C2373" t="s">
        <v>277</v>
      </c>
      <c r="D2373" t="s">
        <v>627</v>
      </c>
      <c r="E2373">
        <v>1944</v>
      </c>
      <c r="F2373">
        <v>175.91165040000001</v>
      </c>
      <c r="G2373">
        <v>174.32050630000001</v>
      </c>
      <c r="H2373">
        <v>177.49252179999999</v>
      </c>
    </row>
    <row r="2374" spans="1:8" x14ac:dyDescent="0.25">
      <c r="A2374" t="str">
        <f>Height[[#This Row],[ISO]]&amp;Height[[#This Row],[Sex]]&amp;Height[[#This Row],[Year of birth]]</f>
        <v>BIHMen1945</v>
      </c>
      <c r="B2374" t="s">
        <v>15</v>
      </c>
      <c r="C2374" t="s">
        <v>277</v>
      </c>
      <c r="D2374" t="s">
        <v>627</v>
      </c>
      <c r="E2374">
        <v>1945</v>
      </c>
      <c r="F2374">
        <v>176.0936279</v>
      </c>
      <c r="G2374">
        <v>174.50390770000001</v>
      </c>
      <c r="H2374">
        <v>177.6714594</v>
      </c>
    </row>
    <row r="2375" spans="1:8" x14ac:dyDescent="0.25">
      <c r="A2375" t="str">
        <f>Height[[#This Row],[ISO]]&amp;Height[[#This Row],[Sex]]&amp;Height[[#This Row],[Year of birth]]</f>
        <v>BIHMen1946</v>
      </c>
      <c r="B2375" t="s">
        <v>15</v>
      </c>
      <c r="C2375" t="s">
        <v>277</v>
      </c>
      <c r="D2375" t="s">
        <v>627</v>
      </c>
      <c r="E2375">
        <v>1946</v>
      </c>
      <c r="F2375">
        <v>176.28067300000001</v>
      </c>
      <c r="G2375">
        <v>174.69225940000001</v>
      </c>
      <c r="H2375">
        <v>177.8543651</v>
      </c>
    </row>
    <row r="2376" spans="1:8" x14ac:dyDescent="0.25">
      <c r="A2376" t="str">
        <f>Height[[#This Row],[ISO]]&amp;Height[[#This Row],[Sex]]&amp;Height[[#This Row],[Year of birth]]</f>
        <v>BIHMen1947</v>
      </c>
      <c r="B2376" t="s">
        <v>15</v>
      </c>
      <c r="C2376" t="s">
        <v>277</v>
      </c>
      <c r="D2376" t="s">
        <v>627</v>
      </c>
      <c r="E2376">
        <v>1947</v>
      </c>
      <c r="F2376">
        <v>176.47195909999999</v>
      </c>
      <c r="G2376">
        <v>174.88534670000001</v>
      </c>
      <c r="H2376">
        <v>178.042812</v>
      </c>
    </row>
    <row r="2377" spans="1:8" x14ac:dyDescent="0.25">
      <c r="A2377" t="str">
        <f>Height[[#This Row],[ISO]]&amp;Height[[#This Row],[Sex]]&amp;Height[[#This Row],[Year of birth]]</f>
        <v>BIHMen1948</v>
      </c>
      <c r="B2377" t="s">
        <v>15</v>
      </c>
      <c r="C2377" t="s">
        <v>277</v>
      </c>
      <c r="D2377" t="s">
        <v>627</v>
      </c>
      <c r="E2377">
        <v>1948</v>
      </c>
      <c r="F2377">
        <v>176.66678519999999</v>
      </c>
      <c r="G2377">
        <v>175.09197940000001</v>
      </c>
      <c r="H2377">
        <v>178.24413799999999</v>
      </c>
    </row>
    <row r="2378" spans="1:8" x14ac:dyDescent="0.25">
      <c r="A2378" t="str">
        <f>Height[[#This Row],[ISO]]&amp;Height[[#This Row],[Sex]]&amp;Height[[#This Row],[Year of birth]]</f>
        <v>BIHMen1949</v>
      </c>
      <c r="B2378" t="s">
        <v>15</v>
      </c>
      <c r="C2378" t="s">
        <v>277</v>
      </c>
      <c r="D2378" t="s">
        <v>627</v>
      </c>
      <c r="E2378">
        <v>1949</v>
      </c>
      <c r="F2378">
        <v>176.86399410000001</v>
      </c>
      <c r="G2378">
        <v>175.29006609999999</v>
      </c>
      <c r="H2378">
        <v>178.4429236</v>
      </c>
    </row>
    <row r="2379" spans="1:8" x14ac:dyDescent="0.25">
      <c r="A2379" t="str">
        <f>Height[[#This Row],[ISO]]&amp;Height[[#This Row],[Sex]]&amp;Height[[#This Row],[Year of birth]]</f>
        <v>BIHMen1950</v>
      </c>
      <c r="B2379" t="s">
        <v>15</v>
      </c>
      <c r="C2379" t="s">
        <v>277</v>
      </c>
      <c r="D2379" t="s">
        <v>627</v>
      </c>
      <c r="E2379">
        <v>1950</v>
      </c>
      <c r="F2379">
        <v>177.06251470000001</v>
      </c>
      <c r="G2379">
        <v>175.48645429999999</v>
      </c>
      <c r="H2379">
        <v>178.64885699999999</v>
      </c>
    </row>
    <row r="2380" spans="1:8" x14ac:dyDescent="0.25">
      <c r="A2380" t="str">
        <f>Height[[#This Row],[ISO]]&amp;Height[[#This Row],[Sex]]&amp;Height[[#This Row],[Year of birth]]</f>
        <v>BIHMen1951</v>
      </c>
      <c r="B2380" t="s">
        <v>15</v>
      </c>
      <c r="C2380" t="s">
        <v>277</v>
      </c>
      <c r="D2380" t="s">
        <v>627</v>
      </c>
      <c r="E2380">
        <v>1951</v>
      </c>
      <c r="F2380">
        <v>177.26096870000001</v>
      </c>
      <c r="G2380">
        <v>175.68252870000001</v>
      </c>
      <c r="H2380">
        <v>178.84045750000001</v>
      </c>
    </row>
    <row r="2381" spans="1:8" x14ac:dyDescent="0.25">
      <c r="A2381" t="str">
        <f>Height[[#This Row],[ISO]]&amp;Height[[#This Row],[Sex]]&amp;Height[[#This Row],[Year of birth]]</f>
        <v>BIHMen1952</v>
      </c>
      <c r="B2381" t="s">
        <v>15</v>
      </c>
      <c r="C2381" t="s">
        <v>277</v>
      </c>
      <c r="D2381" t="s">
        <v>627</v>
      </c>
      <c r="E2381">
        <v>1952</v>
      </c>
      <c r="F2381">
        <v>177.45825980000001</v>
      </c>
      <c r="G2381">
        <v>175.884614</v>
      </c>
      <c r="H2381">
        <v>179.02550289999999</v>
      </c>
    </row>
    <row r="2382" spans="1:8" x14ac:dyDescent="0.25">
      <c r="A2382" t="str">
        <f>Height[[#This Row],[ISO]]&amp;Height[[#This Row],[Sex]]&amp;Height[[#This Row],[Year of birth]]</f>
        <v>BIHMen1953</v>
      </c>
      <c r="B2382" t="s">
        <v>15</v>
      </c>
      <c r="C2382" t="s">
        <v>277</v>
      </c>
      <c r="D2382" t="s">
        <v>627</v>
      </c>
      <c r="E2382">
        <v>1953</v>
      </c>
      <c r="F2382">
        <v>177.65392499999999</v>
      </c>
      <c r="G2382">
        <v>176.0966847</v>
      </c>
      <c r="H2382">
        <v>179.22564310000001</v>
      </c>
    </row>
    <row r="2383" spans="1:8" x14ac:dyDescent="0.25">
      <c r="A2383" t="str">
        <f>Height[[#This Row],[ISO]]&amp;Height[[#This Row],[Sex]]&amp;Height[[#This Row],[Year of birth]]</f>
        <v>BIHMen1954</v>
      </c>
      <c r="B2383" t="s">
        <v>15</v>
      </c>
      <c r="C2383" t="s">
        <v>277</v>
      </c>
      <c r="D2383" t="s">
        <v>627</v>
      </c>
      <c r="E2383">
        <v>1954</v>
      </c>
      <c r="F2383">
        <v>177.84761789999999</v>
      </c>
      <c r="G2383">
        <v>176.307548</v>
      </c>
      <c r="H2383">
        <v>179.41183029999999</v>
      </c>
    </row>
    <row r="2384" spans="1:8" x14ac:dyDescent="0.25">
      <c r="A2384" t="str">
        <f>Height[[#This Row],[ISO]]&amp;Height[[#This Row],[Sex]]&amp;Height[[#This Row],[Year of birth]]</f>
        <v>BIHMen1955</v>
      </c>
      <c r="B2384" t="s">
        <v>15</v>
      </c>
      <c r="C2384" t="s">
        <v>277</v>
      </c>
      <c r="D2384" t="s">
        <v>627</v>
      </c>
      <c r="E2384">
        <v>1955</v>
      </c>
      <c r="F2384">
        <v>178.03979870000001</v>
      </c>
      <c r="G2384">
        <v>176.49766450000001</v>
      </c>
      <c r="H2384">
        <v>179.60498469999999</v>
      </c>
    </row>
    <row r="2385" spans="1:8" x14ac:dyDescent="0.25">
      <c r="A2385" t="str">
        <f>Height[[#This Row],[ISO]]&amp;Height[[#This Row],[Sex]]&amp;Height[[#This Row],[Year of birth]]</f>
        <v>BIHMen1956</v>
      </c>
      <c r="B2385" t="s">
        <v>15</v>
      </c>
      <c r="C2385" t="s">
        <v>277</v>
      </c>
      <c r="D2385" t="s">
        <v>627</v>
      </c>
      <c r="E2385">
        <v>1956</v>
      </c>
      <c r="F2385">
        <v>178.2302387</v>
      </c>
      <c r="G2385">
        <v>176.68944629999999</v>
      </c>
      <c r="H2385">
        <v>179.80498449999999</v>
      </c>
    </row>
    <row r="2386" spans="1:8" x14ac:dyDescent="0.25">
      <c r="A2386" t="str">
        <f>Height[[#This Row],[ISO]]&amp;Height[[#This Row],[Sex]]&amp;Height[[#This Row],[Year of birth]]</f>
        <v>BIHMen1957</v>
      </c>
      <c r="B2386" t="s">
        <v>15</v>
      </c>
      <c r="C2386" t="s">
        <v>277</v>
      </c>
      <c r="D2386" t="s">
        <v>627</v>
      </c>
      <c r="E2386">
        <v>1957</v>
      </c>
      <c r="F2386">
        <v>178.4197503</v>
      </c>
      <c r="G2386">
        <v>176.8796931</v>
      </c>
      <c r="H2386">
        <v>179.9978035</v>
      </c>
    </row>
    <row r="2387" spans="1:8" x14ac:dyDescent="0.25">
      <c r="A2387" t="str">
        <f>Height[[#This Row],[ISO]]&amp;Height[[#This Row],[Sex]]&amp;Height[[#This Row],[Year of birth]]</f>
        <v>BIHMen1958</v>
      </c>
      <c r="B2387" t="s">
        <v>15</v>
      </c>
      <c r="C2387" t="s">
        <v>277</v>
      </c>
      <c r="D2387" t="s">
        <v>627</v>
      </c>
      <c r="E2387">
        <v>1958</v>
      </c>
      <c r="F2387">
        <v>178.6093238</v>
      </c>
      <c r="G2387">
        <v>177.06943960000001</v>
      </c>
      <c r="H2387">
        <v>180.18205979999999</v>
      </c>
    </row>
    <row r="2388" spans="1:8" x14ac:dyDescent="0.25">
      <c r="A2388" t="str">
        <f>Height[[#This Row],[ISO]]&amp;Height[[#This Row],[Sex]]&amp;Height[[#This Row],[Year of birth]]</f>
        <v>BIHMen1959</v>
      </c>
      <c r="B2388" t="s">
        <v>15</v>
      </c>
      <c r="C2388" t="s">
        <v>277</v>
      </c>
      <c r="D2388" t="s">
        <v>627</v>
      </c>
      <c r="E2388">
        <v>1959</v>
      </c>
      <c r="F2388">
        <v>178.7976247</v>
      </c>
      <c r="G2388">
        <v>177.26344270000001</v>
      </c>
      <c r="H2388">
        <v>180.3615557</v>
      </c>
    </row>
    <row r="2389" spans="1:8" x14ac:dyDescent="0.25">
      <c r="A2389" t="str">
        <f>Height[[#This Row],[ISO]]&amp;Height[[#This Row],[Sex]]&amp;Height[[#This Row],[Year of birth]]</f>
        <v>BIHMen1960</v>
      </c>
      <c r="B2389" t="s">
        <v>15</v>
      </c>
      <c r="C2389" t="s">
        <v>277</v>
      </c>
      <c r="D2389" t="s">
        <v>627</v>
      </c>
      <c r="E2389">
        <v>1960</v>
      </c>
      <c r="F2389">
        <v>178.98430500000001</v>
      </c>
      <c r="G2389">
        <v>177.45007419999999</v>
      </c>
      <c r="H2389">
        <v>180.5513785</v>
      </c>
    </row>
    <row r="2390" spans="1:8" x14ac:dyDescent="0.25">
      <c r="A2390" t="str">
        <f>Height[[#This Row],[ISO]]&amp;Height[[#This Row],[Sex]]&amp;Height[[#This Row],[Year of birth]]</f>
        <v>BIHMen1961</v>
      </c>
      <c r="B2390" t="s">
        <v>15</v>
      </c>
      <c r="C2390" t="s">
        <v>277</v>
      </c>
      <c r="D2390" t="s">
        <v>627</v>
      </c>
      <c r="E2390">
        <v>1961</v>
      </c>
      <c r="F2390">
        <v>179.16833299999999</v>
      </c>
      <c r="G2390">
        <v>177.62836060000001</v>
      </c>
      <c r="H2390">
        <v>180.7298859</v>
      </c>
    </row>
    <row r="2391" spans="1:8" x14ac:dyDescent="0.25">
      <c r="A2391" t="str">
        <f>Height[[#This Row],[ISO]]&amp;Height[[#This Row],[Sex]]&amp;Height[[#This Row],[Year of birth]]</f>
        <v>BIHMen1962</v>
      </c>
      <c r="B2391" t="s">
        <v>15</v>
      </c>
      <c r="C2391" t="s">
        <v>277</v>
      </c>
      <c r="D2391" t="s">
        <v>627</v>
      </c>
      <c r="E2391">
        <v>1962</v>
      </c>
      <c r="F2391">
        <v>179.34782519999999</v>
      </c>
      <c r="G2391">
        <v>177.81462070000001</v>
      </c>
      <c r="H2391">
        <v>180.91168379999999</v>
      </c>
    </row>
    <row r="2392" spans="1:8" x14ac:dyDescent="0.25">
      <c r="A2392" t="str">
        <f>Height[[#This Row],[ISO]]&amp;Height[[#This Row],[Sex]]&amp;Height[[#This Row],[Year of birth]]</f>
        <v>BIHMen1963</v>
      </c>
      <c r="B2392" t="s">
        <v>15</v>
      </c>
      <c r="C2392" t="s">
        <v>277</v>
      </c>
      <c r="D2392" t="s">
        <v>627</v>
      </c>
      <c r="E2392">
        <v>1963</v>
      </c>
      <c r="F2392">
        <v>179.52000229999999</v>
      </c>
      <c r="G2392">
        <v>177.9773543</v>
      </c>
      <c r="H2392">
        <v>181.07395650000001</v>
      </c>
    </row>
    <row r="2393" spans="1:8" x14ac:dyDescent="0.25">
      <c r="A2393" t="str">
        <f>Height[[#This Row],[ISO]]&amp;Height[[#This Row],[Sex]]&amp;Height[[#This Row],[Year of birth]]</f>
        <v>BIHMen1964</v>
      </c>
      <c r="B2393" t="s">
        <v>15</v>
      </c>
      <c r="C2393" t="s">
        <v>277</v>
      </c>
      <c r="D2393" t="s">
        <v>627</v>
      </c>
      <c r="E2393">
        <v>1964</v>
      </c>
      <c r="F2393">
        <v>179.68286430000001</v>
      </c>
      <c r="G2393">
        <v>178.14259720000001</v>
      </c>
      <c r="H2393">
        <v>181.2347978</v>
      </c>
    </row>
    <row r="2394" spans="1:8" x14ac:dyDescent="0.25">
      <c r="A2394" t="str">
        <f>Height[[#This Row],[ISO]]&amp;Height[[#This Row],[Sex]]&amp;Height[[#This Row],[Year of birth]]</f>
        <v>BIHMen1965</v>
      </c>
      <c r="B2394" t="s">
        <v>15</v>
      </c>
      <c r="C2394" t="s">
        <v>277</v>
      </c>
      <c r="D2394" t="s">
        <v>627</v>
      </c>
      <c r="E2394">
        <v>1965</v>
      </c>
      <c r="F2394">
        <v>179.83636540000001</v>
      </c>
      <c r="G2394">
        <v>178.2861163</v>
      </c>
      <c r="H2394">
        <v>181.38193889999999</v>
      </c>
    </row>
    <row r="2395" spans="1:8" x14ac:dyDescent="0.25">
      <c r="A2395" t="str">
        <f>Height[[#This Row],[ISO]]&amp;Height[[#This Row],[Sex]]&amp;Height[[#This Row],[Year of birth]]</f>
        <v>BIHMen1966</v>
      </c>
      <c r="B2395" t="s">
        <v>15</v>
      </c>
      <c r="C2395" t="s">
        <v>277</v>
      </c>
      <c r="D2395" t="s">
        <v>627</v>
      </c>
      <c r="E2395">
        <v>1966</v>
      </c>
      <c r="F2395">
        <v>179.98118109999999</v>
      </c>
      <c r="G2395">
        <v>178.43382109999999</v>
      </c>
      <c r="H2395">
        <v>181.53510829999999</v>
      </c>
    </row>
    <row r="2396" spans="1:8" x14ac:dyDescent="0.25">
      <c r="A2396" t="str">
        <f>Height[[#This Row],[ISO]]&amp;Height[[#This Row],[Sex]]&amp;Height[[#This Row],[Year of birth]]</f>
        <v>BIHMen1967</v>
      </c>
      <c r="B2396" t="s">
        <v>15</v>
      </c>
      <c r="C2396" t="s">
        <v>277</v>
      </c>
      <c r="D2396" t="s">
        <v>627</v>
      </c>
      <c r="E2396">
        <v>1967</v>
      </c>
      <c r="F2396">
        <v>180.1175829</v>
      </c>
      <c r="G2396">
        <v>178.5695413</v>
      </c>
      <c r="H2396">
        <v>181.657691</v>
      </c>
    </row>
    <row r="2397" spans="1:8" x14ac:dyDescent="0.25">
      <c r="A2397" t="str">
        <f>Height[[#This Row],[ISO]]&amp;Height[[#This Row],[Sex]]&amp;Height[[#This Row],[Year of birth]]</f>
        <v>BIHMen1968</v>
      </c>
      <c r="B2397" t="s">
        <v>15</v>
      </c>
      <c r="C2397" t="s">
        <v>277</v>
      </c>
      <c r="D2397" t="s">
        <v>627</v>
      </c>
      <c r="E2397">
        <v>1968</v>
      </c>
      <c r="F2397">
        <v>180.245879</v>
      </c>
      <c r="G2397">
        <v>178.70183829999999</v>
      </c>
      <c r="H2397">
        <v>181.78674319999999</v>
      </c>
    </row>
    <row r="2398" spans="1:8" x14ac:dyDescent="0.25">
      <c r="A2398" t="str">
        <f>Height[[#This Row],[ISO]]&amp;Height[[#This Row],[Sex]]&amp;Height[[#This Row],[Year of birth]]</f>
        <v>BIHMen1969</v>
      </c>
      <c r="B2398" t="s">
        <v>15</v>
      </c>
      <c r="C2398" t="s">
        <v>277</v>
      </c>
      <c r="D2398" t="s">
        <v>627</v>
      </c>
      <c r="E2398">
        <v>1969</v>
      </c>
      <c r="F2398">
        <v>180.36667610000001</v>
      </c>
      <c r="G2398">
        <v>178.83462109999999</v>
      </c>
      <c r="H2398">
        <v>181.91961330000001</v>
      </c>
    </row>
    <row r="2399" spans="1:8" x14ac:dyDescent="0.25">
      <c r="A2399" t="str">
        <f>Height[[#This Row],[ISO]]&amp;Height[[#This Row],[Sex]]&amp;Height[[#This Row],[Year of birth]]</f>
        <v>BIHMen1970</v>
      </c>
      <c r="B2399" t="s">
        <v>15</v>
      </c>
      <c r="C2399" t="s">
        <v>277</v>
      </c>
      <c r="D2399" t="s">
        <v>627</v>
      </c>
      <c r="E2399">
        <v>1970</v>
      </c>
      <c r="F2399">
        <v>180.47978119999999</v>
      </c>
      <c r="G2399">
        <v>178.9551811</v>
      </c>
      <c r="H2399">
        <v>182.04484410000001</v>
      </c>
    </row>
    <row r="2400" spans="1:8" x14ac:dyDescent="0.25">
      <c r="A2400" t="str">
        <f>Height[[#This Row],[ISO]]&amp;Height[[#This Row],[Sex]]&amp;Height[[#This Row],[Year of birth]]</f>
        <v>BIHMen1971</v>
      </c>
      <c r="B2400" t="s">
        <v>15</v>
      </c>
      <c r="C2400" t="s">
        <v>277</v>
      </c>
      <c r="D2400" t="s">
        <v>627</v>
      </c>
      <c r="E2400">
        <v>1971</v>
      </c>
      <c r="F2400">
        <v>180.5852079</v>
      </c>
      <c r="G2400">
        <v>179.0490283</v>
      </c>
      <c r="H2400">
        <v>182.14857960000001</v>
      </c>
    </row>
    <row r="2401" spans="1:8" x14ac:dyDescent="0.25">
      <c r="A2401" t="str">
        <f>Height[[#This Row],[ISO]]&amp;Height[[#This Row],[Sex]]&amp;Height[[#This Row],[Year of birth]]</f>
        <v>BIHMen1972</v>
      </c>
      <c r="B2401" t="s">
        <v>15</v>
      </c>
      <c r="C2401" t="s">
        <v>277</v>
      </c>
      <c r="D2401" t="s">
        <v>627</v>
      </c>
      <c r="E2401">
        <v>1972</v>
      </c>
      <c r="F2401">
        <v>180.6826552</v>
      </c>
      <c r="G2401">
        <v>179.13280520000001</v>
      </c>
      <c r="H2401">
        <v>182.24496830000001</v>
      </c>
    </row>
    <row r="2402" spans="1:8" x14ac:dyDescent="0.25">
      <c r="A2402" t="str">
        <f>Height[[#This Row],[ISO]]&amp;Height[[#This Row],[Sex]]&amp;Height[[#This Row],[Year of birth]]</f>
        <v>BIHMen1973</v>
      </c>
      <c r="B2402" t="s">
        <v>15</v>
      </c>
      <c r="C2402" t="s">
        <v>277</v>
      </c>
      <c r="D2402" t="s">
        <v>627</v>
      </c>
      <c r="E2402">
        <v>1973</v>
      </c>
      <c r="F2402">
        <v>180.77209579999999</v>
      </c>
      <c r="G2402">
        <v>179.21877760000001</v>
      </c>
      <c r="H2402">
        <v>182.33506009999999</v>
      </c>
    </row>
    <row r="2403" spans="1:8" x14ac:dyDescent="0.25">
      <c r="A2403" t="str">
        <f>Height[[#This Row],[ISO]]&amp;Height[[#This Row],[Sex]]&amp;Height[[#This Row],[Year of birth]]</f>
        <v>BIHMen1974</v>
      </c>
      <c r="B2403" t="s">
        <v>15</v>
      </c>
      <c r="C2403" t="s">
        <v>277</v>
      </c>
      <c r="D2403" t="s">
        <v>627</v>
      </c>
      <c r="E2403">
        <v>1974</v>
      </c>
      <c r="F2403">
        <v>180.8527661</v>
      </c>
      <c r="G2403">
        <v>179.30014969999999</v>
      </c>
      <c r="H2403">
        <v>182.41257450000001</v>
      </c>
    </row>
    <row r="2404" spans="1:8" x14ac:dyDescent="0.25">
      <c r="A2404" t="str">
        <f>Height[[#This Row],[ISO]]&amp;Height[[#This Row],[Sex]]&amp;Height[[#This Row],[Year of birth]]</f>
        <v>BIHMen1975</v>
      </c>
      <c r="B2404" t="s">
        <v>15</v>
      </c>
      <c r="C2404" t="s">
        <v>277</v>
      </c>
      <c r="D2404" t="s">
        <v>627</v>
      </c>
      <c r="E2404">
        <v>1975</v>
      </c>
      <c r="F2404">
        <v>180.9240198</v>
      </c>
      <c r="G2404">
        <v>179.37675200000001</v>
      </c>
      <c r="H2404">
        <v>182.4829556</v>
      </c>
    </row>
    <row r="2405" spans="1:8" x14ac:dyDescent="0.25">
      <c r="A2405" t="str">
        <f>Height[[#This Row],[ISO]]&amp;Height[[#This Row],[Sex]]&amp;Height[[#This Row],[Year of birth]]</f>
        <v>BIHMen1976</v>
      </c>
      <c r="B2405" t="s">
        <v>15</v>
      </c>
      <c r="C2405" t="s">
        <v>277</v>
      </c>
      <c r="D2405" t="s">
        <v>627</v>
      </c>
      <c r="E2405">
        <v>1976</v>
      </c>
      <c r="F2405">
        <v>180.98510730000001</v>
      </c>
      <c r="G2405">
        <v>179.43874510000001</v>
      </c>
      <c r="H2405">
        <v>182.547954</v>
      </c>
    </row>
    <row r="2406" spans="1:8" x14ac:dyDescent="0.25">
      <c r="A2406" t="str">
        <f>Height[[#This Row],[ISO]]&amp;Height[[#This Row],[Sex]]&amp;Height[[#This Row],[Year of birth]]</f>
        <v>BIHMen1977</v>
      </c>
      <c r="B2406" t="s">
        <v>15</v>
      </c>
      <c r="C2406" t="s">
        <v>277</v>
      </c>
      <c r="D2406" t="s">
        <v>627</v>
      </c>
      <c r="E2406">
        <v>1977</v>
      </c>
      <c r="F2406">
        <v>181.03456850000001</v>
      </c>
      <c r="G2406">
        <v>179.4758281</v>
      </c>
      <c r="H2406">
        <v>182.5994168</v>
      </c>
    </row>
    <row r="2407" spans="1:8" x14ac:dyDescent="0.25">
      <c r="A2407" t="str">
        <f>Height[[#This Row],[ISO]]&amp;Height[[#This Row],[Sex]]&amp;Height[[#This Row],[Year of birth]]</f>
        <v>BIHMen1978</v>
      </c>
      <c r="B2407" t="s">
        <v>15</v>
      </c>
      <c r="C2407" t="s">
        <v>277</v>
      </c>
      <c r="D2407" t="s">
        <v>627</v>
      </c>
      <c r="E2407">
        <v>1978</v>
      </c>
      <c r="F2407">
        <v>181.07237559999999</v>
      </c>
      <c r="G2407">
        <v>179.5060125</v>
      </c>
      <c r="H2407">
        <v>182.63046929999999</v>
      </c>
    </row>
    <row r="2408" spans="1:8" x14ac:dyDescent="0.25">
      <c r="A2408" t="str">
        <f>Height[[#This Row],[ISO]]&amp;Height[[#This Row],[Sex]]&amp;Height[[#This Row],[Year of birth]]</f>
        <v>BIHMen1979</v>
      </c>
      <c r="B2408" t="s">
        <v>15</v>
      </c>
      <c r="C2408" t="s">
        <v>277</v>
      </c>
      <c r="D2408" t="s">
        <v>627</v>
      </c>
      <c r="E2408">
        <v>1979</v>
      </c>
      <c r="F2408">
        <v>181.09952620000001</v>
      </c>
      <c r="G2408">
        <v>179.53727119999999</v>
      </c>
      <c r="H2408">
        <v>182.64801270000001</v>
      </c>
    </row>
    <row r="2409" spans="1:8" x14ac:dyDescent="0.25">
      <c r="A2409" t="str">
        <f>Height[[#This Row],[ISO]]&amp;Height[[#This Row],[Sex]]&amp;Height[[#This Row],[Year of birth]]</f>
        <v>BIHMen1980</v>
      </c>
      <c r="B2409" t="s">
        <v>15</v>
      </c>
      <c r="C2409" t="s">
        <v>277</v>
      </c>
      <c r="D2409" t="s">
        <v>627</v>
      </c>
      <c r="E2409">
        <v>1980</v>
      </c>
      <c r="F2409">
        <v>181.11819109999999</v>
      </c>
      <c r="G2409">
        <v>179.54504019999999</v>
      </c>
      <c r="H2409">
        <v>182.678303</v>
      </c>
    </row>
    <row r="2410" spans="1:8" x14ac:dyDescent="0.25">
      <c r="A2410" t="str">
        <f>Height[[#This Row],[ISO]]&amp;Height[[#This Row],[Sex]]&amp;Height[[#This Row],[Year of birth]]</f>
        <v>BIHMen1981</v>
      </c>
      <c r="B2410" t="s">
        <v>15</v>
      </c>
      <c r="C2410" t="s">
        <v>277</v>
      </c>
      <c r="D2410" t="s">
        <v>627</v>
      </c>
      <c r="E2410">
        <v>1981</v>
      </c>
      <c r="F2410">
        <v>181.13086390000001</v>
      </c>
      <c r="G2410">
        <v>179.55318159999999</v>
      </c>
      <c r="H2410">
        <v>182.67547020000001</v>
      </c>
    </row>
    <row r="2411" spans="1:8" x14ac:dyDescent="0.25">
      <c r="A2411" t="str">
        <f>Height[[#This Row],[ISO]]&amp;Height[[#This Row],[Sex]]&amp;Height[[#This Row],[Year of birth]]</f>
        <v>BIHMen1982</v>
      </c>
      <c r="B2411" t="s">
        <v>15</v>
      </c>
      <c r="C2411" t="s">
        <v>277</v>
      </c>
      <c r="D2411" t="s">
        <v>627</v>
      </c>
      <c r="E2411">
        <v>1982</v>
      </c>
      <c r="F2411">
        <v>181.1384218</v>
      </c>
      <c r="G2411">
        <v>179.5506962</v>
      </c>
      <c r="H2411">
        <v>182.68767389999999</v>
      </c>
    </row>
    <row r="2412" spans="1:8" x14ac:dyDescent="0.25">
      <c r="A2412" t="str">
        <f>Height[[#This Row],[ISO]]&amp;Height[[#This Row],[Sex]]&amp;Height[[#This Row],[Year of birth]]</f>
        <v>BIHMen1983</v>
      </c>
      <c r="B2412" t="s">
        <v>15</v>
      </c>
      <c r="C2412" t="s">
        <v>277</v>
      </c>
      <c r="D2412" t="s">
        <v>627</v>
      </c>
      <c r="E2412">
        <v>1983</v>
      </c>
      <c r="F2412">
        <v>181.14063669999999</v>
      </c>
      <c r="G2412">
        <v>179.55421279999999</v>
      </c>
      <c r="H2412">
        <v>182.69200280000001</v>
      </c>
    </row>
    <row r="2413" spans="1:8" x14ac:dyDescent="0.25">
      <c r="A2413" t="str">
        <f>Height[[#This Row],[ISO]]&amp;Height[[#This Row],[Sex]]&amp;Height[[#This Row],[Year of birth]]</f>
        <v>BIHMen1984</v>
      </c>
      <c r="B2413" t="s">
        <v>15</v>
      </c>
      <c r="C2413" t="s">
        <v>277</v>
      </c>
      <c r="D2413" t="s">
        <v>627</v>
      </c>
      <c r="E2413">
        <v>1984</v>
      </c>
      <c r="F2413">
        <v>181.13859719999999</v>
      </c>
      <c r="G2413">
        <v>179.5364233</v>
      </c>
      <c r="H2413">
        <v>182.69524920000001</v>
      </c>
    </row>
    <row r="2414" spans="1:8" x14ac:dyDescent="0.25">
      <c r="A2414" t="str">
        <f>Height[[#This Row],[ISO]]&amp;Height[[#This Row],[Sex]]&amp;Height[[#This Row],[Year of birth]]</f>
        <v>BIHMen1985</v>
      </c>
      <c r="B2414" t="s">
        <v>15</v>
      </c>
      <c r="C2414" t="s">
        <v>277</v>
      </c>
      <c r="D2414" t="s">
        <v>627</v>
      </c>
      <c r="E2414">
        <v>1985</v>
      </c>
      <c r="F2414">
        <v>181.1306495</v>
      </c>
      <c r="G2414">
        <v>179.50834029999999</v>
      </c>
      <c r="H2414">
        <v>182.70956380000001</v>
      </c>
    </row>
    <row r="2415" spans="1:8" x14ac:dyDescent="0.25">
      <c r="A2415" t="str">
        <f>Height[[#This Row],[ISO]]&amp;Height[[#This Row],[Sex]]&amp;Height[[#This Row],[Year of birth]]</f>
        <v>BIHMen1986</v>
      </c>
      <c r="B2415" t="s">
        <v>15</v>
      </c>
      <c r="C2415" t="s">
        <v>277</v>
      </c>
      <c r="D2415" t="s">
        <v>627</v>
      </c>
      <c r="E2415">
        <v>1986</v>
      </c>
      <c r="F2415">
        <v>181.1175921</v>
      </c>
      <c r="G2415">
        <v>179.4913794</v>
      </c>
      <c r="H2415">
        <v>182.72105759999999</v>
      </c>
    </row>
    <row r="2416" spans="1:8" x14ac:dyDescent="0.25">
      <c r="A2416" t="str">
        <f>Height[[#This Row],[ISO]]&amp;Height[[#This Row],[Sex]]&amp;Height[[#This Row],[Year of birth]]</f>
        <v>BIHMen1987</v>
      </c>
      <c r="B2416" t="s">
        <v>15</v>
      </c>
      <c r="C2416" t="s">
        <v>277</v>
      </c>
      <c r="D2416" t="s">
        <v>627</v>
      </c>
      <c r="E2416">
        <v>1987</v>
      </c>
      <c r="F2416">
        <v>181.09983460000001</v>
      </c>
      <c r="G2416">
        <v>179.46059210000001</v>
      </c>
      <c r="H2416">
        <v>182.72118459999999</v>
      </c>
    </row>
    <row r="2417" spans="1:8" x14ac:dyDescent="0.25">
      <c r="A2417" t="str">
        <f>Height[[#This Row],[ISO]]&amp;Height[[#This Row],[Sex]]&amp;Height[[#This Row],[Year of birth]]</f>
        <v>BIHMen1988</v>
      </c>
      <c r="B2417" t="s">
        <v>15</v>
      </c>
      <c r="C2417" t="s">
        <v>277</v>
      </c>
      <c r="D2417" t="s">
        <v>627</v>
      </c>
      <c r="E2417">
        <v>1988</v>
      </c>
      <c r="F2417">
        <v>181.07803179999999</v>
      </c>
      <c r="G2417">
        <v>179.4220397</v>
      </c>
      <c r="H2417">
        <v>182.72639190000001</v>
      </c>
    </row>
    <row r="2418" spans="1:8" x14ac:dyDescent="0.25">
      <c r="A2418" t="str">
        <f>Height[[#This Row],[ISO]]&amp;Height[[#This Row],[Sex]]&amp;Height[[#This Row],[Year of birth]]</f>
        <v>BIHMen1989</v>
      </c>
      <c r="B2418" t="s">
        <v>15</v>
      </c>
      <c r="C2418" t="s">
        <v>277</v>
      </c>
      <c r="D2418" t="s">
        <v>627</v>
      </c>
      <c r="E2418">
        <v>1989</v>
      </c>
      <c r="F2418">
        <v>181.0539953</v>
      </c>
      <c r="G2418">
        <v>179.40981679999999</v>
      </c>
      <c r="H2418">
        <v>182.71603949999999</v>
      </c>
    </row>
    <row r="2419" spans="1:8" x14ac:dyDescent="0.25">
      <c r="A2419" t="str">
        <f>Height[[#This Row],[ISO]]&amp;Height[[#This Row],[Sex]]&amp;Height[[#This Row],[Year of birth]]</f>
        <v>BIHMen1990</v>
      </c>
      <c r="B2419" t="s">
        <v>15</v>
      </c>
      <c r="C2419" t="s">
        <v>277</v>
      </c>
      <c r="D2419" t="s">
        <v>627</v>
      </c>
      <c r="E2419">
        <v>1990</v>
      </c>
      <c r="F2419">
        <v>181.0285375</v>
      </c>
      <c r="G2419">
        <v>179.3559036</v>
      </c>
      <c r="H2419">
        <v>182.71933799999999</v>
      </c>
    </row>
    <row r="2420" spans="1:8" x14ac:dyDescent="0.25">
      <c r="A2420" t="str">
        <f>Height[[#This Row],[ISO]]&amp;Height[[#This Row],[Sex]]&amp;Height[[#This Row],[Year of birth]]</f>
        <v>BIHMen1991</v>
      </c>
      <c r="B2420" t="s">
        <v>15</v>
      </c>
      <c r="C2420" t="s">
        <v>277</v>
      </c>
      <c r="D2420" t="s">
        <v>627</v>
      </c>
      <c r="E2420">
        <v>1991</v>
      </c>
      <c r="F2420">
        <v>181.00248529999999</v>
      </c>
      <c r="G2420">
        <v>179.28054130000001</v>
      </c>
      <c r="H2420">
        <v>182.7282965</v>
      </c>
    </row>
    <row r="2421" spans="1:8" x14ac:dyDescent="0.25">
      <c r="A2421" t="str">
        <f>Height[[#This Row],[ISO]]&amp;Height[[#This Row],[Sex]]&amp;Height[[#This Row],[Year of birth]]</f>
        <v>BIHMen1992</v>
      </c>
      <c r="B2421" t="s">
        <v>15</v>
      </c>
      <c r="C2421" t="s">
        <v>277</v>
      </c>
      <c r="D2421" t="s">
        <v>627</v>
      </c>
      <c r="E2421">
        <v>1992</v>
      </c>
      <c r="F2421">
        <v>180.97574309999999</v>
      </c>
      <c r="G2421">
        <v>179.22546729999999</v>
      </c>
      <c r="H2421">
        <v>182.7246629</v>
      </c>
    </row>
    <row r="2422" spans="1:8" x14ac:dyDescent="0.25">
      <c r="A2422" t="str">
        <f>Height[[#This Row],[ISO]]&amp;Height[[#This Row],[Sex]]&amp;Height[[#This Row],[Year of birth]]</f>
        <v>BIHMen1993</v>
      </c>
      <c r="B2422" t="s">
        <v>15</v>
      </c>
      <c r="C2422" t="s">
        <v>277</v>
      </c>
      <c r="D2422" t="s">
        <v>627</v>
      </c>
      <c r="E2422">
        <v>1993</v>
      </c>
      <c r="F2422">
        <v>180.94906409999999</v>
      </c>
      <c r="G2422">
        <v>179.1695402</v>
      </c>
      <c r="H2422">
        <v>182.73713649999999</v>
      </c>
    </row>
    <row r="2423" spans="1:8" x14ac:dyDescent="0.25">
      <c r="A2423" t="str">
        <f>Height[[#This Row],[ISO]]&amp;Height[[#This Row],[Sex]]&amp;Height[[#This Row],[Year of birth]]</f>
        <v>BIHMen1994</v>
      </c>
      <c r="B2423" t="s">
        <v>15</v>
      </c>
      <c r="C2423" t="s">
        <v>277</v>
      </c>
      <c r="D2423" t="s">
        <v>627</v>
      </c>
      <c r="E2423">
        <v>1994</v>
      </c>
      <c r="F2423">
        <v>180.92206849999999</v>
      </c>
      <c r="G2423">
        <v>179.10839669999999</v>
      </c>
      <c r="H2423">
        <v>182.74979039999999</v>
      </c>
    </row>
    <row r="2424" spans="1:8" x14ac:dyDescent="0.25">
      <c r="A2424" t="str">
        <f>Height[[#This Row],[ISO]]&amp;Height[[#This Row],[Sex]]&amp;Height[[#This Row],[Year of birth]]</f>
        <v>BIHMen1995</v>
      </c>
      <c r="B2424" t="s">
        <v>15</v>
      </c>
      <c r="C2424" t="s">
        <v>277</v>
      </c>
      <c r="D2424" t="s">
        <v>627</v>
      </c>
      <c r="E2424">
        <v>1995</v>
      </c>
      <c r="F2424">
        <v>180.8955435</v>
      </c>
      <c r="G2424">
        <v>179.02664089999999</v>
      </c>
      <c r="H2424">
        <v>182.76878189999999</v>
      </c>
    </row>
    <row r="2425" spans="1:8" x14ac:dyDescent="0.25">
      <c r="A2425" t="str">
        <f>Height[[#This Row],[ISO]]&amp;Height[[#This Row],[Sex]]&amp;Height[[#This Row],[Year of birth]]</f>
        <v>BIHMen1996</v>
      </c>
      <c r="B2425" t="s">
        <v>15</v>
      </c>
      <c r="C2425" t="s">
        <v>277</v>
      </c>
      <c r="D2425" t="s">
        <v>627</v>
      </c>
      <c r="E2425">
        <v>1996</v>
      </c>
      <c r="F2425">
        <v>180.86917410000001</v>
      </c>
      <c r="G2425">
        <v>178.931004</v>
      </c>
      <c r="H2425">
        <v>182.79732559999999</v>
      </c>
    </row>
    <row r="2426" spans="1:8" x14ac:dyDescent="0.25">
      <c r="A2426" t="str">
        <f>Height[[#This Row],[ISO]]&amp;Height[[#This Row],[Sex]]&amp;Height[[#This Row],[Year of birth]]</f>
        <v>BWAMen1896</v>
      </c>
      <c r="B2426" t="s">
        <v>21</v>
      </c>
      <c r="C2426" t="s">
        <v>289</v>
      </c>
      <c r="D2426" t="s">
        <v>627</v>
      </c>
      <c r="E2426">
        <v>1896</v>
      </c>
      <c r="F2426">
        <v>166.18629899999999</v>
      </c>
      <c r="G2426">
        <v>160.57937430000001</v>
      </c>
      <c r="H2426">
        <v>171.8537</v>
      </c>
    </row>
    <row r="2427" spans="1:8" x14ac:dyDescent="0.25">
      <c r="A2427" t="str">
        <f>Height[[#This Row],[ISO]]&amp;Height[[#This Row],[Sex]]&amp;Height[[#This Row],[Year of birth]]</f>
        <v>BWAMen1897</v>
      </c>
      <c r="B2427" t="s">
        <v>21</v>
      </c>
      <c r="C2427" t="s">
        <v>289</v>
      </c>
      <c r="D2427" t="s">
        <v>627</v>
      </c>
      <c r="E2427">
        <v>1897</v>
      </c>
      <c r="F2427">
        <v>166.25646190000001</v>
      </c>
      <c r="G2427">
        <v>160.83897809999999</v>
      </c>
      <c r="H2427">
        <v>171.7410367</v>
      </c>
    </row>
    <row r="2428" spans="1:8" x14ac:dyDescent="0.25">
      <c r="A2428" t="str">
        <f>Height[[#This Row],[ISO]]&amp;Height[[#This Row],[Sex]]&amp;Height[[#This Row],[Year of birth]]</f>
        <v>BWAMen1898</v>
      </c>
      <c r="B2428" t="s">
        <v>21</v>
      </c>
      <c r="C2428" t="s">
        <v>289</v>
      </c>
      <c r="D2428" t="s">
        <v>627</v>
      </c>
      <c r="E2428">
        <v>1898</v>
      </c>
      <c r="F2428">
        <v>166.32651269999999</v>
      </c>
      <c r="G2428">
        <v>161.08782930000001</v>
      </c>
      <c r="H2428">
        <v>171.68091899999999</v>
      </c>
    </row>
    <row r="2429" spans="1:8" x14ac:dyDescent="0.25">
      <c r="A2429" t="str">
        <f>Height[[#This Row],[ISO]]&amp;Height[[#This Row],[Sex]]&amp;Height[[#This Row],[Year of birth]]</f>
        <v>BWAMen1899</v>
      </c>
      <c r="B2429" t="s">
        <v>21</v>
      </c>
      <c r="C2429" t="s">
        <v>289</v>
      </c>
      <c r="D2429" t="s">
        <v>627</v>
      </c>
      <c r="E2429">
        <v>1899</v>
      </c>
      <c r="F2429">
        <v>166.39629020000001</v>
      </c>
      <c r="G2429">
        <v>161.28627990000001</v>
      </c>
      <c r="H2429">
        <v>171.56367839999999</v>
      </c>
    </row>
    <row r="2430" spans="1:8" x14ac:dyDescent="0.25">
      <c r="A2430" t="str">
        <f>Height[[#This Row],[ISO]]&amp;Height[[#This Row],[Sex]]&amp;Height[[#This Row],[Year of birth]]</f>
        <v>BWAMen1900</v>
      </c>
      <c r="B2430" t="s">
        <v>21</v>
      </c>
      <c r="C2430" t="s">
        <v>289</v>
      </c>
      <c r="D2430" t="s">
        <v>627</v>
      </c>
      <c r="E2430">
        <v>1900</v>
      </c>
      <c r="F2430">
        <v>166.46583609999999</v>
      </c>
      <c r="G2430">
        <v>161.50777310000001</v>
      </c>
      <c r="H2430">
        <v>171.4507619</v>
      </c>
    </row>
    <row r="2431" spans="1:8" x14ac:dyDescent="0.25">
      <c r="A2431" t="str">
        <f>Height[[#This Row],[ISO]]&amp;Height[[#This Row],[Sex]]&amp;Height[[#This Row],[Year of birth]]</f>
        <v>BWAMen1901</v>
      </c>
      <c r="B2431" t="s">
        <v>21</v>
      </c>
      <c r="C2431" t="s">
        <v>289</v>
      </c>
      <c r="D2431" t="s">
        <v>627</v>
      </c>
      <c r="E2431">
        <v>1901</v>
      </c>
      <c r="F2431">
        <v>166.53572829999999</v>
      </c>
      <c r="G2431">
        <v>161.69980229999999</v>
      </c>
      <c r="H2431">
        <v>171.36909130000001</v>
      </c>
    </row>
    <row r="2432" spans="1:8" x14ac:dyDescent="0.25">
      <c r="A2432" t="str">
        <f>Height[[#This Row],[ISO]]&amp;Height[[#This Row],[Sex]]&amp;Height[[#This Row],[Year of birth]]</f>
        <v>BWAMen1902</v>
      </c>
      <c r="B2432" t="s">
        <v>21</v>
      </c>
      <c r="C2432" t="s">
        <v>289</v>
      </c>
      <c r="D2432" t="s">
        <v>627</v>
      </c>
      <c r="E2432">
        <v>1902</v>
      </c>
      <c r="F2432">
        <v>166.60598450000001</v>
      </c>
      <c r="G2432">
        <v>161.89778620000001</v>
      </c>
      <c r="H2432">
        <v>171.30049410000001</v>
      </c>
    </row>
    <row r="2433" spans="1:8" x14ac:dyDescent="0.25">
      <c r="A2433" t="str">
        <f>Height[[#This Row],[ISO]]&amp;Height[[#This Row],[Sex]]&amp;Height[[#This Row],[Year of birth]]</f>
        <v>BWAMen1903</v>
      </c>
      <c r="B2433" t="s">
        <v>21</v>
      </c>
      <c r="C2433" t="s">
        <v>289</v>
      </c>
      <c r="D2433" t="s">
        <v>627</v>
      </c>
      <c r="E2433">
        <v>1903</v>
      </c>
      <c r="F2433">
        <v>166.6764732</v>
      </c>
      <c r="G2433">
        <v>162.08923480000001</v>
      </c>
      <c r="H2433">
        <v>171.27848180000001</v>
      </c>
    </row>
    <row r="2434" spans="1:8" x14ac:dyDescent="0.25">
      <c r="A2434" t="str">
        <f>Height[[#This Row],[ISO]]&amp;Height[[#This Row],[Sex]]&amp;Height[[#This Row],[Year of birth]]</f>
        <v>BWAMen1904</v>
      </c>
      <c r="B2434" t="s">
        <v>21</v>
      </c>
      <c r="C2434" t="s">
        <v>289</v>
      </c>
      <c r="D2434" t="s">
        <v>627</v>
      </c>
      <c r="E2434">
        <v>1904</v>
      </c>
      <c r="F2434">
        <v>166.74723599999999</v>
      </c>
      <c r="G2434">
        <v>162.33303409999999</v>
      </c>
      <c r="H2434">
        <v>171.18857610000001</v>
      </c>
    </row>
    <row r="2435" spans="1:8" x14ac:dyDescent="0.25">
      <c r="A2435" t="str">
        <f>Height[[#This Row],[ISO]]&amp;Height[[#This Row],[Sex]]&amp;Height[[#This Row],[Year of birth]]</f>
        <v>BWAMen1905</v>
      </c>
      <c r="B2435" t="s">
        <v>21</v>
      </c>
      <c r="C2435" t="s">
        <v>289</v>
      </c>
      <c r="D2435" t="s">
        <v>627</v>
      </c>
      <c r="E2435">
        <v>1905</v>
      </c>
      <c r="F2435">
        <v>166.8183185</v>
      </c>
      <c r="G2435">
        <v>162.54897059999999</v>
      </c>
      <c r="H2435">
        <v>171.1020273</v>
      </c>
    </row>
    <row r="2436" spans="1:8" x14ac:dyDescent="0.25">
      <c r="A2436" t="str">
        <f>Height[[#This Row],[ISO]]&amp;Height[[#This Row],[Sex]]&amp;Height[[#This Row],[Year of birth]]</f>
        <v>BWAMen1906</v>
      </c>
      <c r="B2436" t="s">
        <v>21</v>
      </c>
      <c r="C2436" t="s">
        <v>289</v>
      </c>
      <c r="D2436" t="s">
        <v>627</v>
      </c>
      <c r="E2436">
        <v>1906</v>
      </c>
      <c r="F2436">
        <v>166.88901730000001</v>
      </c>
      <c r="G2436">
        <v>162.76900520000001</v>
      </c>
      <c r="H2436">
        <v>171.0762579</v>
      </c>
    </row>
    <row r="2437" spans="1:8" x14ac:dyDescent="0.25">
      <c r="A2437" t="str">
        <f>Height[[#This Row],[ISO]]&amp;Height[[#This Row],[Sex]]&amp;Height[[#This Row],[Year of birth]]</f>
        <v>BWAMen1907</v>
      </c>
      <c r="B2437" t="s">
        <v>21</v>
      </c>
      <c r="C2437" t="s">
        <v>289</v>
      </c>
      <c r="D2437" t="s">
        <v>627</v>
      </c>
      <c r="E2437">
        <v>1907</v>
      </c>
      <c r="F2437">
        <v>166.95988740000001</v>
      </c>
      <c r="G2437">
        <v>162.97665549999999</v>
      </c>
      <c r="H2437">
        <v>171.00916040000001</v>
      </c>
    </row>
    <row r="2438" spans="1:8" x14ac:dyDescent="0.25">
      <c r="A2438" t="str">
        <f>Height[[#This Row],[ISO]]&amp;Height[[#This Row],[Sex]]&amp;Height[[#This Row],[Year of birth]]</f>
        <v>BWAMen1908</v>
      </c>
      <c r="B2438" t="s">
        <v>21</v>
      </c>
      <c r="C2438" t="s">
        <v>289</v>
      </c>
      <c r="D2438" t="s">
        <v>627</v>
      </c>
      <c r="E2438">
        <v>1908</v>
      </c>
      <c r="F2438">
        <v>167.03150360000001</v>
      </c>
      <c r="G2438">
        <v>163.1809366</v>
      </c>
      <c r="H2438">
        <v>170.9546536</v>
      </c>
    </row>
    <row r="2439" spans="1:8" x14ac:dyDescent="0.25">
      <c r="A2439" t="str">
        <f>Height[[#This Row],[ISO]]&amp;Height[[#This Row],[Sex]]&amp;Height[[#This Row],[Year of birth]]</f>
        <v>BWAMen1909</v>
      </c>
      <c r="B2439" t="s">
        <v>21</v>
      </c>
      <c r="C2439" t="s">
        <v>289</v>
      </c>
      <c r="D2439" t="s">
        <v>627</v>
      </c>
      <c r="E2439">
        <v>1909</v>
      </c>
      <c r="F2439">
        <v>167.10348239999999</v>
      </c>
      <c r="G2439">
        <v>163.34534909999999</v>
      </c>
      <c r="H2439">
        <v>170.9101469</v>
      </c>
    </row>
    <row r="2440" spans="1:8" x14ac:dyDescent="0.25">
      <c r="A2440" t="str">
        <f>Height[[#This Row],[ISO]]&amp;Height[[#This Row],[Sex]]&amp;Height[[#This Row],[Year of birth]]</f>
        <v>BWAMen1910</v>
      </c>
      <c r="B2440" t="s">
        <v>21</v>
      </c>
      <c r="C2440" t="s">
        <v>289</v>
      </c>
      <c r="D2440" t="s">
        <v>627</v>
      </c>
      <c r="E2440">
        <v>1910</v>
      </c>
      <c r="F2440">
        <v>167.1762469</v>
      </c>
      <c r="G2440">
        <v>163.495699</v>
      </c>
      <c r="H2440">
        <v>170.83602010000001</v>
      </c>
    </row>
    <row r="2441" spans="1:8" x14ac:dyDescent="0.25">
      <c r="A2441" t="str">
        <f>Height[[#This Row],[ISO]]&amp;Height[[#This Row],[Sex]]&amp;Height[[#This Row],[Year of birth]]</f>
        <v>BWAMen1911</v>
      </c>
      <c r="B2441" t="s">
        <v>21</v>
      </c>
      <c r="C2441" t="s">
        <v>289</v>
      </c>
      <c r="D2441" t="s">
        <v>627</v>
      </c>
      <c r="E2441">
        <v>1911</v>
      </c>
      <c r="F2441">
        <v>167.2507253</v>
      </c>
      <c r="G2441">
        <v>163.66226639999999</v>
      </c>
      <c r="H2441">
        <v>170.7990958</v>
      </c>
    </row>
    <row r="2442" spans="1:8" x14ac:dyDescent="0.25">
      <c r="A2442" t="str">
        <f>Height[[#This Row],[ISO]]&amp;Height[[#This Row],[Sex]]&amp;Height[[#This Row],[Year of birth]]</f>
        <v>BWAMen1912</v>
      </c>
      <c r="B2442" t="s">
        <v>21</v>
      </c>
      <c r="C2442" t="s">
        <v>289</v>
      </c>
      <c r="D2442" t="s">
        <v>627</v>
      </c>
      <c r="E2442">
        <v>1912</v>
      </c>
      <c r="F2442">
        <v>167.32744109999999</v>
      </c>
      <c r="G2442">
        <v>163.8213666</v>
      </c>
      <c r="H2442">
        <v>170.7550755</v>
      </c>
    </row>
    <row r="2443" spans="1:8" x14ac:dyDescent="0.25">
      <c r="A2443" t="str">
        <f>Height[[#This Row],[ISO]]&amp;Height[[#This Row],[Sex]]&amp;Height[[#This Row],[Year of birth]]</f>
        <v>BWAMen1913</v>
      </c>
      <c r="B2443" t="s">
        <v>21</v>
      </c>
      <c r="C2443" t="s">
        <v>289</v>
      </c>
      <c r="D2443" t="s">
        <v>627</v>
      </c>
      <c r="E2443">
        <v>1913</v>
      </c>
      <c r="F2443">
        <v>167.40585490000001</v>
      </c>
      <c r="G2443">
        <v>163.9958646</v>
      </c>
      <c r="H2443">
        <v>170.7579466</v>
      </c>
    </row>
    <row r="2444" spans="1:8" x14ac:dyDescent="0.25">
      <c r="A2444" t="str">
        <f>Height[[#This Row],[ISO]]&amp;Height[[#This Row],[Sex]]&amp;Height[[#This Row],[Year of birth]]</f>
        <v>BWAMen1914</v>
      </c>
      <c r="B2444" t="s">
        <v>21</v>
      </c>
      <c r="C2444" t="s">
        <v>289</v>
      </c>
      <c r="D2444" t="s">
        <v>627</v>
      </c>
      <c r="E2444">
        <v>1914</v>
      </c>
      <c r="F2444">
        <v>167.48636769999999</v>
      </c>
      <c r="G2444">
        <v>164.18283819999999</v>
      </c>
      <c r="H2444">
        <v>170.74731980000001</v>
      </c>
    </row>
    <row r="2445" spans="1:8" x14ac:dyDescent="0.25">
      <c r="A2445" t="str">
        <f>Height[[#This Row],[ISO]]&amp;Height[[#This Row],[Sex]]&amp;Height[[#This Row],[Year of birth]]</f>
        <v>BWAMen1915</v>
      </c>
      <c r="B2445" t="s">
        <v>21</v>
      </c>
      <c r="C2445" t="s">
        <v>289</v>
      </c>
      <c r="D2445" t="s">
        <v>627</v>
      </c>
      <c r="E2445">
        <v>1915</v>
      </c>
      <c r="F2445">
        <v>167.5684794</v>
      </c>
      <c r="G2445">
        <v>164.38375060000001</v>
      </c>
      <c r="H2445">
        <v>170.73708550000001</v>
      </c>
    </row>
    <row r="2446" spans="1:8" x14ac:dyDescent="0.25">
      <c r="A2446" t="str">
        <f>Height[[#This Row],[ISO]]&amp;Height[[#This Row],[Sex]]&amp;Height[[#This Row],[Year of birth]]</f>
        <v>BWAMen1916</v>
      </c>
      <c r="B2446" t="s">
        <v>21</v>
      </c>
      <c r="C2446" t="s">
        <v>289</v>
      </c>
      <c r="D2446" t="s">
        <v>627</v>
      </c>
      <c r="E2446">
        <v>1916</v>
      </c>
      <c r="F2446">
        <v>167.6520562</v>
      </c>
      <c r="G2446">
        <v>164.5529722</v>
      </c>
      <c r="H2446">
        <v>170.7322801</v>
      </c>
    </row>
    <row r="2447" spans="1:8" x14ac:dyDescent="0.25">
      <c r="A2447" t="str">
        <f>Height[[#This Row],[ISO]]&amp;Height[[#This Row],[Sex]]&amp;Height[[#This Row],[Year of birth]]</f>
        <v>BWAMen1917</v>
      </c>
      <c r="B2447" t="s">
        <v>21</v>
      </c>
      <c r="C2447" t="s">
        <v>289</v>
      </c>
      <c r="D2447" t="s">
        <v>627</v>
      </c>
      <c r="E2447">
        <v>1917</v>
      </c>
      <c r="F2447">
        <v>167.73652559999999</v>
      </c>
      <c r="G2447">
        <v>164.71406500000001</v>
      </c>
      <c r="H2447">
        <v>170.72616959999999</v>
      </c>
    </row>
    <row r="2448" spans="1:8" x14ac:dyDescent="0.25">
      <c r="A2448" t="str">
        <f>Height[[#This Row],[ISO]]&amp;Height[[#This Row],[Sex]]&amp;Height[[#This Row],[Year of birth]]</f>
        <v>BWAMen1918</v>
      </c>
      <c r="B2448" t="s">
        <v>21</v>
      </c>
      <c r="C2448" t="s">
        <v>289</v>
      </c>
      <c r="D2448" t="s">
        <v>627</v>
      </c>
      <c r="E2448">
        <v>1918</v>
      </c>
      <c r="F2448">
        <v>167.82188009999999</v>
      </c>
      <c r="G2448">
        <v>164.86720819999999</v>
      </c>
      <c r="H2448">
        <v>170.71918460000001</v>
      </c>
    </row>
    <row r="2449" spans="1:8" x14ac:dyDescent="0.25">
      <c r="A2449" t="str">
        <f>Height[[#This Row],[ISO]]&amp;Height[[#This Row],[Sex]]&amp;Height[[#This Row],[Year of birth]]</f>
        <v>BWAMen1919</v>
      </c>
      <c r="B2449" t="s">
        <v>21</v>
      </c>
      <c r="C2449" t="s">
        <v>289</v>
      </c>
      <c r="D2449" t="s">
        <v>627</v>
      </c>
      <c r="E2449">
        <v>1919</v>
      </c>
      <c r="F2449">
        <v>167.90682860000001</v>
      </c>
      <c r="G2449">
        <v>165.04239559999999</v>
      </c>
      <c r="H2449">
        <v>170.7298084</v>
      </c>
    </row>
    <row r="2450" spans="1:8" x14ac:dyDescent="0.25">
      <c r="A2450" t="str">
        <f>Height[[#This Row],[ISO]]&amp;Height[[#This Row],[Sex]]&amp;Height[[#This Row],[Year of birth]]</f>
        <v>BWAMen1920</v>
      </c>
      <c r="B2450" t="s">
        <v>21</v>
      </c>
      <c r="C2450" t="s">
        <v>289</v>
      </c>
      <c r="D2450" t="s">
        <v>627</v>
      </c>
      <c r="E2450">
        <v>1920</v>
      </c>
      <c r="F2450">
        <v>167.99116029999999</v>
      </c>
      <c r="G2450">
        <v>165.2020244</v>
      </c>
      <c r="H2450">
        <v>170.7498157</v>
      </c>
    </row>
    <row r="2451" spans="1:8" x14ac:dyDescent="0.25">
      <c r="A2451" t="str">
        <f>Height[[#This Row],[ISO]]&amp;Height[[#This Row],[Sex]]&amp;Height[[#This Row],[Year of birth]]</f>
        <v>BWAMen1921</v>
      </c>
      <c r="B2451" t="s">
        <v>21</v>
      </c>
      <c r="C2451" t="s">
        <v>289</v>
      </c>
      <c r="D2451" t="s">
        <v>627</v>
      </c>
      <c r="E2451">
        <v>1921</v>
      </c>
      <c r="F2451">
        <v>168.07417889999999</v>
      </c>
      <c r="G2451">
        <v>165.35281420000001</v>
      </c>
      <c r="H2451">
        <v>170.78865070000001</v>
      </c>
    </row>
    <row r="2452" spans="1:8" x14ac:dyDescent="0.25">
      <c r="A2452" t="str">
        <f>Height[[#This Row],[ISO]]&amp;Height[[#This Row],[Sex]]&amp;Height[[#This Row],[Year of birth]]</f>
        <v>BWAMen1922</v>
      </c>
      <c r="B2452" t="s">
        <v>21</v>
      </c>
      <c r="C2452" t="s">
        <v>289</v>
      </c>
      <c r="D2452" t="s">
        <v>627</v>
      </c>
      <c r="E2452">
        <v>1922</v>
      </c>
      <c r="F2452">
        <v>168.15529290000001</v>
      </c>
      <c r="G2452">
        <v>165.4989017</v>
      </c>
      <c r="H2452">
        <v>170.8181907</v>
      </c>
    </row>
    <row r="2453" spans="1:8" x14ac:dyDescent="0.25">
      <c r="A2453" t="str">
        <f>Height[[#This Row],[ISO]]&amp;Height[[#This Row],[Sex]]&amp;Height[[#This Row],[Year of birth]]</f>
        <v>BWAMen1923</v>
      </c>
      <c r="B2453" t="s">
        <v>21</v>
      </c>
      <c r="C2453" t="s">
        <v>289</v>
      </c>
      <c r="D2453" t="s">
        <v>627</v>
      </c>
      <c r="E2453">
        <v>1923</v>
      </c>
      <c r="F2453">
        <v>168.23477</v>
      </c>
      <c r="G2453">
        <v>165.65601000000001</v>
      </c>
      <c r="H2453">
        <v>170.82814619999999</v>
      </c>
    </row>
    <row r="2454" spans="1:8" x14ac:dyDescent="0.25">
      <c r="A2454" t="str">
        <f>Height[[#This Row],[ISO]]&amp;Height[[#This Row],[Sex]]&amp;Height[[#This Row],[Year of birth]]</f>
        <v>BWAMen1924</v>
      </c>
      <c r="B2454" t="s">
        <v>21</v>
      </c>
      <c r="C2454" t="s">
        <v>289</v>
      </c>
      <c r="D2454" t="s">
        <v>627</v>
      </c>
      <c r="E2454">
        <v>1924</v>
      </c>
      <c r="F2454">
        <v>168.31350380000001</v>
      </c>
      <c r="G2454">
        <v>165.8147759</v>
      </c>
      <c r="H2454">
        <v>170.85992479999999</v>
      </c>
    </row>
    <row r="2455" spans="1:8" x14ac:dyDescent="0.25">
      <c r="A2455" t="str">
        <f>Height[[#This Row],[ISO]]&amp;Height[[#This Row],[Sex]]&amp;Height[[#This Row],[Year of birth]]</f>
        <v>BWAMen1925</v>
      </c>
      <c r="B2455" t="s">
        <v>21</v>
      </c>
      <c r="C2455" t="s">
        <v>289</v>
      </c>
      <c r="D2455" t="s">
        <v>627</v>
      </c>
      <c r="E2455">
        <v>1925</v>
      </c>
      <c r="F2455">
        <v>168.393507</v>
      </c>
      <c r="G2455">
        <v>165.949366</v>
      </c>
      <c r="H2455">
        <v>170.85961660000001</v>
      </c>
    </row>
    <row r="2456" spans="1:8" x14ac:dyDescent="0.25">
      <c r="A2456" t="str">
        <f>Height[[#This Row],[ISO]]&amp;Height[[#This Row],[Sex]]&amp;Height[[#This Row],[Year of birth]]</f>
        <v>BWAMen1926</v>
      </c>
      <c r="B2456" t="s">
        <v>21</v>
      </c>
      <c r="C2456" t="s">
        <v>289</v>
      </c>
      <c r="D2456" t="s">
        <v>627</v>
      </c>
      <c r="E2456">
        <v>1926</v>
      </c>
      <c r="F2456">
        <v>168.47628499999999</v>
      </c>
      <c r="G2456">
        <v>166.10753439999999</v>
      </c>
      <c r="H2456">
        <v>170.87139730000001</v>
      </c>
    </row>
    <row r="2457" spans="1:8" x14ac:dyDescent="0.25">
      <c r="A2457" t="str">
        <f>Height[[#This Row],[ISO]]&amp;Height[[#This Row],[Sex]]&amp;Height[[#This Row],[Year of birth]]</f>
        <v>BWAMen1927</v>
      </c>
      <c r="B2457" t="s">
        <v>21</v>
      </c>
      <c r="C2457" t="s">
        <v>289</v>
      </c>
      <c r="D2457" t="s">
        <v>627</v>
      </c>
      <c r="E2457">
        <v>1927</v>
      </c>
      <c r="F2457">
        <v>168.56295840000001</v>
      </c>
      <c r="G2457">
        <v>166.2409619</v>
      </c>
      <c r="H2457">
        <v>170.88115740000001</v>
      </c>
    </row>
    <row r="2458" spans="1:8" x14ac:dyDescent="0.25">
      <c r="A2458" t="str">
        <f>Height[[#This Row],[ISO]]&amp;Height[[#This Row],[Sex]]&amp;Height[[#This Row],[Year of birth]]</f>
        <v>BWAMen1928</v>
      </c>
      <c r="B2458" t="s">
        <v>21</v>
      </c>
      <c r="C2458" t="s">
        <v>289</v>
      </c>
      <c r="D2458" t="s">
        <v>627</v>
      </c>
      <c r="E2458">
        <v>1928</v>
      </c>
      <c r="F2458">
        <v>168.653649</v>
      </c>
      <c r="G2458">
        <v>166.38323689999999</v>
      </c>
      <c r="H2458">
        <v>170.90083229999999</v>
      </c>
    </row>
    <row r="2459" spans="1:8" x14ac:dyDescent="0.25">
      <c r="A2459" t="str">
        <f>Height[[#This Row],[ISO]]&amp;Height[[#This Row],[Sex]]&amp;Height[[#This Row],[Year of birth]]</f>
        <v>BWAMen1929</v>
      </c>
      <c r="B2459" t="s">
        <v>21</v>
      </c>
      <c r="C2459" t="s">
        <v>289</v>
      </c>
      <c r="D2459" t="s">
        <v>627</v>
      </c>
      <c r="E2459">
        <v>1929</v>
      </c>
      <c r="F2459">
        <v>168.748008</v>
      </c>
      <c r="G2459">
        <v>166.5491615</v>
      </c>
      <c r="H2459">
        <v>170.9423626</v>
      </c>
    </row>
    <row r="2460" spans="1:8" x14ac:dyDescent="0.25">
      <c r="A2460" t="str">
        <f>Height[[#This Row],[ISO]]&amp;Height[[#This Row],[Sex]]&amp;Height[[#This Row],[Year of birth]]</f>
        <v>BWAMen1930</v>
      </c>
      <c r="B2460" t="s">
        <v>21</v>
      </c>
      <c r="C2460" t="s">
        <v>289</v>
      </c>
      <c r="D2460" t="s">
        <v>627</v>
      </c>
      <c r="E2460">
        <v>1930</v>
      </c>
      <c r="F2460">
        <v>168.84557079999999</v>
      </c>
      <c r="G2460">
        <v>166.71842050000001</v>
      </c>
      <c r="H2460">
        <v>170.98559159999999</v>
      </c>
    </row>
    <row r="2461" spans="1:8" x14ac:dyDescent="0.25">
      <c r="A2461" t="str">
        <f>Height[[#This Row],[ISO]]&amp;Height[[#This Row],[Sex]]&amp;Height[[#This Row],[Year of birth]]</f>
        <v>BWAMen1931</v>
      </c>
      <c r="B2461" t="s">
        <v>21</v>
      </c>
      <c r="C2461" t="s">
        <v>289</v>
      </c>
      <c r="D2461" t="s">
        <v>627</v>
      </c>
      <c r="E2461">
        <v>1931</v>
      </c>
      <c r="F2461">
        <v>168.9452656</v>
      </c>
      <c r="G2461">
        <v>166.8691508</v>
      </c>
      <c r="H2461">
        <v>171.04109070000001</v>
      </c>
    </row>
    <row r="2462" spans="1:8" x14ac:dyDescent="0.25">
      <c r="A2462" t="str">
        <f>Height[[#This Row],[ISO]]&amp;Height[[#This Row],[Sex]]&amp;Height[[#This Row],[Year of birth]]</f>
        <v>BWAMen1932</v>
      </c>
      <c r="B2462" t="s">
        <v>21</v>
      </c>
      <c r="C2462" t="s">
        <v>289</v>
      </c>
      <c r="D2462" t="s">
        <v>627</v>
      </c>
      <c r="E2462">
        <v>1932</v>
      </c>
      <c r="F2462">
        <v>169.0462393</v>
      </c>
      <c r="G2462">
        <v>167.0048017</v>
      </c>
      <c r="H2462">
        <v>171.08511050000001</v>
      </c>
    </row>
    <row r="2463" spans="1:8" x14ac:dyDescent="0.25">
      <c r="A2463" t="str">
        <f>Height[[#This Row],[ISO]]&amp;Height[[#This Row],[Sex]]&amp;Height[[#This Row],[Year of birth]]</f>
        <v>BWAMen1933</v>
      </c>
      <c r="B2463" t="s">
        <v>21</v>
      </c>
      <c r="C2463" t="s">
        <v>289</v>
      </c>
      <c r="D2463" t="s">
        <v>627</v>
      </c>
      <c r="E2463">
        <v>1933</v>
      </c>
      <c r="F2463">
        <v>169.14946399999999</v>
      </c>
      <c r="G2463">
        <v>167.1501734</v>
      </c>
      <c r="H2463">
        <v>171.15366760000001</v>
      </c>
    </row>
    <row r="2464" spans="1:8" x14ac:dyDescent="0.25">
      <c r="A2464" t="str">
        <f>Height[[#This Row],[ISO]]&amp;Height[[#This Row],[Sex]]&amp;Height[[#This Row],[Year of birth]]</f>
        <v>BWAMen1934</v>
      </c>
      <c r="B2464" t="s">
        <v>21</v>
      </c>
      <c r="C2464" t="s">
        <v>289</v>
      </c>
      <c r="D2464" t="s">
        <v>627</v>
      </c>
      <c r="E2464">
        <v>1934</v>
      </c>
      <c r="F2464">
        <v>169.25442939999999</v>
      </c>
      <c r="G2464">
        <v>167.29351919999999</v>
      </c>
      <c r="H2464">
        <v>171.2196203</v>
      </c>
    </row>
    <row r="2465" spans="1:8" x14ac:dyDescent="0.25">
      <c r="A2465" t="str">
        <f>Height[[#This Row],[ISO]]&amp;Height[[#This Row],[Sex]]&amp;Height[[#This Row],[Year of birth]]</f>
        <v>BWAMen1935</v>
      </c>
      <c r="B2465" t="s">
        <v>21</v>
      </c>
      <c r="C2465" t="s">
        <v>289</v>
      </c>
      <c r="D2465" t="s">
        <v>627</v>
      </c>
      <c r="E2465">
        <v>1935</v>
      </c>
      <c r="F2465">
        <v>169.36114180000001</v>
      </c>
      <c r="G2465">
        <v>167.46233770000001</v>
      </c>
      <c r="H2465">
        <v>171.2852201</v>
      </c>
    </row>
    <row r="2466" spans="1:8" x14ac:dyDescent="0.25">
      <c r="A2466" t="str">
        <f>Height[[#This Row],[ISO]]&amp;Height[[#This Row],[Sex]]&amp;Height[[#This Row],[Year of birth]]</f>
        <v>BWAMen1936</v>
      </c>
      <c r="B2466" t="s">
        <v>21</v>
      </c>
      <c r="C2466" t="s">
        <v>289</v>
      </c>
      <c r="D2466" t="s">
        <v>627</v>
      </c>
      <c r="E2466">
        <v>1936</v>
      </c>
      <c r="F2466">
        <v>169.46874030000001</v>
      </c>
      <c r="G2466">
        <v>167.6040404</v>
      </c>
      <c r="H2466">
        <v>171.35465679999999</v>
      </c>
    </row>
    <row r="2467" spans="1:8" x14ac:dyDescent="0.25">
      <c r="A2467" t="str">
        <f>Height[[#This Row],[ISO]]&amp;Height[[#This Row],[Sex]]&amp;Height[[#This Row],[Year of birth]]</f>
        <v>BWAMen1937</v>
      </c>
      <c r="B2467" t="s">
        <v>21</v>
      </c>
      <c r="C2467" t="s">
        <v>289</v>
      </c>
      <c r="D2467" t="s">
        <v>627</v>
      </c>
      <c r="E2467">
        <v>1937</v>
      </c>
      <c r="F2467">
        <v>169.57639370000001</v>
      </c>
      <c r="G2467">
        <v>167.77206509999999</v>
      </c>
      <c r="H2467">
        <v>171.41272219999999</v>
      </c>
    </row>
    <row r="2468" spans="1:8" x14ac:dyDescent="0.25">
      <c r="A2468" t="str">
        <f>Height[[#This Row],[ISO]]&amp;Height[[#This Row],[Sex]]&amp;Height[[#This Row],[Year of birth]]</f>
        <v>BWAMen1938</v>
      </c>
      <c r="B2468" t="s">
        <v>21</v>
      </c>
      <c r="C2468" t="s">
        <v>289</v>
      </c>
      <c r="D2468" t="s">
        <v>627</v>
      </c>
      <c r="E2468">
        <v>1938</v>
      </c>
      <c r="F2468">
        <v>169.6839094</v>
      </c>
      <c r="G2468">
        <v>167.91221279999999</v>
      </c>
      <c r="H2468">
        <v>171.4722017</v>
      </c>
    </row>
    <row r="2469" spans="1:8" x14ac:dyDescent="0.25">
      <c r="A2469" t="str">
        <f>Height[[#This Row],[ISO]]&amp;Height[[#This Row],[Sex]]&amp;Height[[#This Row],[Year of birth]]</f>
        <v>BWAMen1939</v>
      </c>
      <c r="B2469" t="s">
        <v>21</v>
      </c>
      <c r="C2469" t="s">
        <v>289</v>
      </c>
      <c r="D2469" t="s">
        <v>627</v>
      </c>
      <c r="E2469">
        <v>1939</v>
      </c>
      <c r="F2469">
        <v>169.7907203</v>
      </c>
      <c r="G2469">
        <v>168.0632363</v>
      </c>
      <c r="H2469">
        <v>171.52126200000001</v>
      </c>
    </row>
    <row r="2470" spans="1:8" x14ac:dyDescent="0.25">
      <c r="A2470" t="str">
        <f>Height[[#This Row],[ISO]]&amp;Height[[#This Row],[Sex]]&amp;Height[[#This Row],[Year of birth]]</f>
        <v>BWAMen1940</v>
      </c>
      <c r="B2470" t="s">
        <v>21</v>
      </c>
      <c r="C2470" t="s">
        <v>289</v>
      </c>
      <c r="D2470" t="s">
        <v>627</v>
      </c>
      <c r="E2470">
        <v>1940</v>
      </c>
      <c r="F2470">
        <v>169.89685209999999</v>
      </c>
      <c r="G2470">
        <v>168.22272169999999</v>
      </c>
      <c r="H2470">
        <v>171.58160770000001</v>
      </c>
    </row>
    <row r="2471" spans="1:8" x14ac:dyDescent="0.25">
      <c r="A2471" t="str">
        <f>Height[[#This Row],[ISO]]&amp;Height[[#This Row],[Sex]]&amp;Height[[#This Row],[Year of birth]]</f>
        <v>BWAMen1941</v>
      </c>
      <c r="B2471" t="s">
        <v>21</v>
      </c>
      <c r="C2471" t="s">
        <v>289</v>
      </c>
      <c r="D2471" t="s">
        <v>627</v>
      </c>
      <c r="E2471">
        <v>1941</v>
      </c>
      <c r="F2471">
        <v>170.00290620000001</v>
      </c>
      <c r="G2471">
        <v>168.3588977</v>
      </c>
      <c r="H2471">
        <v>171.6499828</v>
      </c>
    </row>
    <row r="2472" spans="1:8" x14ac:dyDescent="0.25">
      <c r="A2472" t="str">
        <f>Height[[#This Row],[ISO]]&amp;Height[[#This Row],[Sex]]&amp;Height[[#This Row],[Year of birth]]</f>
        <v>BWAMen1942</v>
      </c>
      <c r="B2472" t="s">
        <v>21</v>
      </c>
      <c r="C2472" t="s">
        <v>289</v>
      </c>
      <c r="D2472" t="s">
        <v>627</v>
      </c>
      <c r="E2472">
        <v>1942</v>
      </c>
      <c r="F2472">
        <v>170.1102592</v>
      </c>
      <c r="G2472">
        <v>168.51459539999999</v>
      </c>
      <c r="H2472">
        <v>171.72015819999999</v>
      </c>
    </row>
    <row r="2473" spans="1:8" x14ac:dyDescent="0.25">
      <c r="A2473" t="str">
        <f>Height[[#This Row],[ISO]]&amp;Height[[#This Row],[Sex]]&amp;Height[[#This Row],[Year of birth]]</f>
        <v>BWAMen1943</v>
      </c>
      <c r="B2473" t="s">
        <v>21</v>
      </c>
      <c r="C2473" t="s">
        <v>289</v>
      </c>
      <c r="D2473" t="s">
        <v>627</v>
      </c>
      <c r="E2473">
        <v>1943</v>
      </c>
      <c r="F2473">
        <v>170.2202279</v>
      </c>
      <c r="G2473">
        <v>168.65412430000001</v>
      </c>
      <c r="H2473">
        <v>171.7956035</v>
      </c>
    </row>
    <row r="2474" spans="1:8" x14ac:dyDescent="0.25">
      <c r="A2474" t="str">
        <f>Height[[#This Row],[ISO]]&amp;Height[[#This Row],[Sex]]&amp;Height[[#This Row],[Year of birth]]</f>
        <v>BWAMen1944</v>
      </c>
      <c r="B2474" t="s">
        <v>21</v>
      </c>
      <c r="C2474" t="s">
        <v>289</v>
      </c>
      <c r="D2474" t="s">
        <v>627</v>
      </c>
      <c r="E2474">
        <v>1944</v>
      </c>
      <c r="F2474">
        <v>170.3325241</v>
      </c>
      <c r="G2474">
        <v>168.79897500000001</v>
      </c>
      <c r="H2474">
        <v>171.8798319</v>
      </c>
    </row>
    <row r="2475" spans="1:8" x14ac:dyDescent="0.25">
      <c r="A2475" t="str">
        <f>Height[[#This Row],[ISO]]&amp;Height[[#This Row],[Sex]]&amp;Height[[#This Row],[Year of birth]]</f>
        <v>BWAMen1945</v>
      </c>
      <c r="B2475" t="s">
        <v>21</v>
      </c>
      <c r="C2475" t="s">
        <v>289</v>
      </c>
      <c r="D2475" t="s">
        <v>627</v>
      </c>
      <c r="E2475">
        <v>1945</v>
      </c>
      <c r="F2475">
        <v>170.44668150000001</v>
      </c>
      <c r="G2475">
        <v>168.94102889999999</v>
      </c>
      <c r="H2475">
        <v>171.9588723</v>
      </c>
    </row>
    <row r="2476" spans="1:8" x14ac:dyDescent="0.25">
      <c r="A2476" t="str">
        <f>Height[[#This Row],[ISO]]&amp;Height[[#This Row],[Sex]]&amp;Height[[#This Row],[Year of birth]]</f>
        <v>BWAMen1946</v>
      </c>
      <c r="B2476" t="s">
        <v>21</v>
      </c>
      <c r="C2476" t="s">
        <v>289</v>
      </c>
      <c r="D2476" t="s">
        <v>627</v>
      </c>
      <c r="E2476">
        <v>1946</v>
      </c>
      <c r="F2476">
        <v>170.56346289999999</v>
      </c>
      <c r="G2476">
        <v>169.09033740000001</v>
      </c>
      <c r="H2476">
        <v>172.0403814</v>
      </c>
    </row>
    <row r="2477" spans="1:8" x14ac:dyDescent="0.25">
      <c r="A2477" t="str">
        <f>Height[[#This Row],[ISO]]&amp;Height[[#This Row],[Sex]]&amp;Height[[#This Row],[Year of birth]]</f>
        <v>BWAMen1947</v>
      </c>
      <c r="B2477" t="s">
        <v>21</v>
      </c>
      <c r="C2477" t="s">
        <v>289</v>
      </c>
      <c r="D2477" t="s">
        <v>627</v>
      </c>
      <c r="E2477">
        <v>1947</v>
      </c>
      <c r="F2477">
        <v>170.68239070000001</v>
      </c>
      <c r="G2477">
        <v>169.2287183</v>
      </c>
      <c r="H2477">
        <v>172.1219519</v>
      </c>
    </row>
    <row r="2478" spans="1:8" x14ac:dyDescent="0.25">
      <c r="A2478" t="str">
        <f>Height[[#This Row],[ISO]]&amp;Height[[#This Row],[Sex]]&amp;Height[[#This Row],[Year of birth]]</f>
        <v>BWAMen1948</v>
      </c>
      <c r="B2478" t="s">
        <v>21</v>
      </c>
      <c r="C2478" t="s">
        <v>289</v>
      </c>
      <c r="D2478" t="s">
        <v>627</v>
      </c>
      <c r="E2478">
        <v>1948</v>
      </c>
      <c r="F2478">
        <v>170.80272260000001</v>
      </c>
      <c r="G2478">
        <v>169.39716150000001</v>
      </c>
      <c r="H2478">
        <v>172.2092088</v>
      </c>
    </row>
    <row r="2479" spans="1:8" x14ac:dyDescent="0.25">
      <c r="A2479" t="str">
        <f>Height[[#This Row],[ISO]]&amp;Height[[#This Row],[Sex]]&amp;Height[[#This Row],[Year of birth]]</f>
        <v>BWAMen1949</v>
      </c>
      <c r="B2479" t="s">
        <v>21</v>
      </c>
      <c r="C2479" t="s">
        <v>289</v>
      </c>
      <c r="D2479" t="s">
        <v>627</v>
      </c>
      <c r="E2479">
        <v>1949</v>
      </c>
      <c r="F2479">
        <v>170.92391129999999</v>
      </c>
      <c r="G2479">
        <v>169.54236560000001</v>
      </c>
      <c r="H2479">
        <v>172.30730220000001</v>
      </c>
    </row>
    <row r="2480" spans="1:8" x14ac:dyDescent="0.25">
      <c r="A2480" t="str">
        <f>Height[[#This Row],[ISO]]&amp;Height[[#This Row],[Sex]]&amp;Height[[#This Row],[Year of birth]]</f>
        <v>BWAMen1950</v>
      </c>
      <c r="B2480" t="s">
        <v>21</v>
      </c>
      <c r="C2480" t="s">
        <v>289</v>
      </c>
      <c r="D2480" t="s">
        <v>627</v>
      </c>
      <c r="E2480">
        <v>1950</v>
      </c>
      <c r="F2480">
        <v>171.04496080000001</v>
      </c>
      <c r="G2480">
        <v>169.67957290000001</v>
      </c>
      <c r="H2480">
        <v>172.4101661</v>
      </c>
    </row>
    <row r="2481" spans="1:8" x14ac:dyDescent="0.25">
      <c r="A2481" t="str">
        <f>Height[[#This Row],[ISO]]&amp;Height[[#This Row],[Sex]]&amp;Height[[#This Row],[Year of birth]]</f>
        <v>BWAMen1951</v>
      </c>
      <c r="B2481" t="s">
        <v>21</v>
      </c>
      <c r="C2481" t="s">
        <v>289</v>
      </c>
      <c r="D2481" t="s">
        <v>627</v>
      </c>
      <c r="E2481">
        <v>1951</v>
      </c>
      <c r="F2481">
        <v>171.1647969</v>
      </c>
      <c r="G2481">
        <v>169.83196000000001</v>
      </c>
      <c r="H2481">
        <v>172.51031399999999</v>
      </c>
    </row>
    <row r="2482" spans="1:8" x14ac:dyDescent="0.25">
      <c r="A2482" t="str">
        <f>Height[[#This Row],[ISO]]&amp;Height[[#This Row],[Sex]]&amp;Height[[#This Row],[Year of birth]]</f>
        <v>BWAMen1952</v>
      </c>
      <c r="B2482" t="s">
        <v>21</v>
      </c>
      <c r="C2482" t="s">
        <v>289</v>
      </c>
      <c r="D2482" t="s">
        <v>627</v>
      </c>
      <c r="E2482">
        <v>1952</v>
      </c>
      <c r="F2482">
        <v>171.2825066</v>
      </c>
      <c r="G2482">
        <v>169.95919309999999</v>
      </c>
      <c r="H2482">
        <v>172.61439250000001</v>
      </c>
    </row>
    <row r="2483" spans="1:8" x14ac:dyDescent="0.25">
      <c r="A2483" t="str">
        <f>Height[[#This Row],[ISO]]&amp;Height[[#This Row],[Sex]]&amp;Height[[#This Row],[Year of birth]]</f>
        <v>BWAMen1953</v>
      </c>
      <c r="B2483" t="s">
        <v>21</v>
      </c>
      <c r="C2483" t="s">
        <v>289</v>
      </c>
      <c r="D2483" t="s">
        <v>627</v>
      </c>
      <c r="E2483">
        <v>1953</v>
      </c>
      <c r="F2483">
        <v>171.39809360000001</v>
      </c>
      <c r="G2483">
        <v>170.09274790000001</v>
      </c>
      <c r="H2483">
        <v>172.71985029999999</v>
      </c>
    </row>
    <row r="2484" spans="1:8" x14ac:dyDescent="0.25">
      <c r="A2484" t="str">
        <f>Height[[#This Row],[ISO]]&amp;Height[[#This Row],[Sex]]&amp;Height[[#This Row],[Year of birth]]</f>
        <v>BWAMen1954</v>
      </c>
      <c r="B2484" t="s">
        <v>21</v>
      </c>
      <c r="C2484" t="s">
        <v>289</v>
      </c>
      <c r="D2484" t="s">
        <v>627</v>
      </c>
      <c r="E2484">
        <v>1954</v>
      </c>
      <c r="F2484">
        <v>171.5112906</v>
      </c>
      <c r="G2484">
        <v>170.19888689999999</v>
      </c>
      <c r="H2484">
        <v>172.82472340000001</v>
      </c>
    </row>
    <row r="2485" spans="1:8" x14ac:dyDescent="0.25">
      <c r="A2485" t="str">
        <f>Height[[#This Row],[ISO]]&amp;Height[[#This Row],[Sex]]&amp;Height[[#This Row],[Year of birth]]</f>
        <v>BWAMen1955</v>
      </c>
      <c r="B2485" t="s">
        <v>21</v>
      </c>
      <c r="C2485" t="s">
        <v>289</v>
      </c>
      <c r="D2485" t="s">
        <v>627</v>
      </c>
      <c r="E2485">
        <v>1955</v>
      </c>
      <c r="F2485">
        <v>171.6225508</v>
      </c>
      <c r="G2485">
        <v>170.33798100000001</v>
      </c>
      <c r="H2485">
        <v>172.9319677</v>
      </c>
    </row>
    <row r="2486" spans="1:8" x14ac:dyDescent="0.25">
      <c r="A2486" t="str">
        <f>Height[[#This Row],[ISO]]&amp;Height[[#This Row],[Sex]]&amp;Height[[#This Row],[Year of birth]]</f>
        <v>BWAMen1956</v>
      </c>
      <c r="B2486" t="s">
        <v>21</v>
      </c>
      <c r="C2486" t="s">
        <v>289</v>
      </c>
      <c r="D2486" t="s">
        <v>627</v>
      </c>
      <c r="E2486">
        <v>1956</v>
      </c>
      <c r="F2486">
        <v>171.73170329999999</v>
      </c>
      <c r="G2486">
        <v>170.44187400000001</v>
      </c>
      <c r="H2486">
        <v>173.0240441</v>
      </c>
    </row>
    <row r="2487" spans="1:8" x14ac:dyDescent="0.25">
      <c r="A2487" t="str">
        <f>Height[[#This Row],[ISO]]&amp;Height[[#This Row],[Sex]]&amp;Height[[#This Row],[Year of birth]]</f>
        <v>BWAMen1957</v>
      </c>
      <c r="B2487" t="s">
        <v>21</v>
      </c>
      <c r="C2487" t="s">
        <v>289</v>
      </c>
      <c r="D2487" t="s">
        <v>627</v>
      </c>
      <c r="E2487">
        <v>1957</v>
      </c>
      <c r="F2487">
        <v>171.83950200000001</v>
      </c>
      <c r="G2487">
        <v>170.56041870000001</v>
      </c>
      <c r="H2487">
        <v>173.10851360000001</v>
      </c>
    </row>
    <row r="2488" spans="1:8" x14ac:dyDescent="0.25">
      <c r="A2488" t="str">
        <f>Height[[#This Row],[ISO]]&amp;Height[[#This Row],[Sex]]&amp;Height[[#This Row],[Year of birth]]</f>
        <v>BWAMen1958</v>
      </c>
      <c r="B2488" t="s">
        <v>21</v>
      </c>
      <c r="C2488" t="s">
        <v>289</v>
      </c>
      <c r="D2488" t="s">
        <v>627</v>
      </c>
      <c r="E2488">
        <v>1958</v>
      </c>
      <c r="F2488">
        <v>171.94637470000001</v>
      </c>
      <c r="G2488">
        <v>170.67957580000001</v>
      </c>
      <c r="H2488">
        <v>173.20069419999999</v>
      </c>
    </row>
    <row r="2489" spans="1:8" x14ac:dyDescent="0.25">
      <c r="A2489" t="str">
        <f>Height[[#This Row],[ISO]]&amp;Height[[#This Row],[Sex]]&amp;Height[[#This Row],[Year of birth]]</f>
        <v>BWAMen1959</v>
      </c>
      <c r="B2489" t="s">
        <v>21</v>
      </c>
      <c r="C2489" t="s">
        <v>289</v>
      </c>
      <c r="D2489" t="s">
        <v>627</v>
      </c>
      <c r="E2489">
        <v>1959</v>
      </c>
      <c r="F2489">
        <v>172.05137959999999</v>
      </c>
      <c r="G2489">
        <v>170.78546349999999</v>
      </c>
      <c r="H2489">
        <v>173.28864010000001</v>
      </c>
    </row>
    <row r="2490" spans="1:8" x14ac:dyDescent="0.25">
      <c r="A2490" t="str">
        <f>Height[[#This Row],[ISO]]&amp;Height[[#This Row],[Sex]]&amp;Height[[#This Row],[Year of birth]]</f>
        <v>BWAMen1960</v>
      </c>
      <c r="B2490" t="s">
        <v>21</v>
      </c>
      <c r="C2490" t="s">
        <v>289</v>
      </c>
      <c r="D2490" t="s">
        <v>627</v>
      </c>
      <c r="E2490">
        <v>1960</v>
      </c>
      <c r="F2490">
        <v>172.15455779999999</v>
      </c>
      <c r="G2490">
        <v>170.89454610000001</v>
      </c>
      <c r="H2490">
        <v>173.3764659</v>
      </c>
    </row>
    <row r="2491" spans="1:8" x14ac:dyDescent="0.25">
      <c r="A2491" t="str">
        <f>Height[[#This Row],[ISO]]&amp;Height[[#This Row],[Sex]]&amp;Height[[#This Row],[Year of birth]]</f>
        <v>BWAMen1961</v>
      </c>
      <c r="B2491" t="s">
        <v>21</v>
      </c>
      <c r="C2491" t="s">
        <v>289</v>
      </c>
      <c r="D2491" t="s">
        <v>627</v>
      </c>
      <c r="E2491">
        <v>1961</v>
      </c>
      <c r="F2491">
        <v>172.25461770000001</v>
      </c>
      <c r="G2491">
        <v>170.99261229999999</v>
      </c>
      <c r="H2491">
        <v>173.46755709999999</v>
      </c>
    </row>
    <row r="2492" spans="1:8" x14ac:dyDescent="0.25">
      <c r="A2492" t="str">
        <f>Height[[#This Row],[ISO]]&amp;Height[[#This Row],[Sex]]&amp;Height[[#This Row],[Year of birth]]</f>
        <v>BWAMen1962</v>
      </c>
      <c r="B2492" t="s">
        <v>21</v>
      </c>
      <c r="C2492" t="s">
        <v>289</v>
      </c>
      <c r="D2492" t="s">
        <v>627</v>
      </c>
      <c r="E2492">
        <v>1962</v>
      </c>
      <c r="F2492">
        <v>172.3491305</v>
      </c>
      <c r="G2492">
        <v>171.0929467</v>
      </c>
      <c r="H2492">
        <v>173.5556953</v>
      </c>
    </row>
    <row r="2493" spans="1:8" x14ac:dyDescent="0.25">
      <c r="A2493" t="str">
        <f>Height[[#This Row],[ISO]]&amp;Height[[#This Row],[Sex]]&amp;Height[[#This Row],[Year of birth]]</f>
        <v>BWAMen1963</v>
      </c>
      <c r="B2493" t="s">
        <v>21</v>
      </c>
      <c r="C2493" t="s">
        <v>289</v>
      </c>
      <c r="D2493" t="s">
        <v>627</v>
      </c>
      <c r="E2493">
        <v>1963</v>
      </c>
      <c r="F2493">
        <v>172.43615589999999</v>
      </c>
      <c r="G2493">
        <v>171.19282559999999</v>
      </c>
      <c r="H2493">
        <v>173.63812609999999</v>
      </c>
    </row>
    <row r="2494" spans="1:8" x14ac:dyDescent="0.25">
      <c r="A2494" t="str">
        <f>Height[[#This Row],[ISO]]&amp;Height[[#This Row],[Sex]]&amp;Height[[#This Row],[Year of birth]]</f>
        <v>BWAMen1964</v>
      </c>
      <c r="B2494" t="s">
        <v>21</v>
      </c>
      <c r="C2494" t="s">
        <v>289</v>
      </c>
      <c r="D2494" t="s">
        <v>627</v>
      </c>
      <c r="E2494">
        <v>1964</v>
      </c>
      <c r="F2494">
        <v>172.5137939</v>
      </c>
      <c r="G2494">
        <v>171.2880687</v>
      </c>
      <c r="H2494">
        <v>173.6992789</v>
      </c>
    </row>
    <row r="2495" spans="1:8" x14ac:dyDescent="0.25">
      <c r="A2495" t="str">
        <f>Height[[#This Row],[ISO]]&amp;Height[[#This Row],[Sex]]&amp;Height[[#This Row],[Year of birth]]</f>
        <v>BWAMen1965</v>
      </c>
      <c r="B2495" t="s">
        <v>21</v>
      </c>
      <c r="C2495" t="s">
        <v>289</v>
      </c>
      <c r="D2495" t="s">
        <v>627</v>
      </c>
      <c r="E2495">
        <v>1965</v>
      </c>
      <c r="F2495">
        <v>172.58246170000001</v>
      </c>
      <c r="G2495">
        <v>171.36875459999999</v>
      </c>
      <c r="H2495">
        <v>173.75778260000001</v>
      </c>
    </row>
    <row r="2496" spans="1:8" x14ac:dyDescent="0.25">
      <c r="A2496" t="str">
        <f>Height[[#This Row],[ISO]]&amp;Height[[#This Row],[Sex]]&amp;Height[[#This Row],[Year of birth]]</f>
        <v>BWAMen1966</v>
      </c>
      <c r="B2496" t="s">
        <v>21</v>
      </c>
      <c r="C2496" t="s">
        <v>289</v>
      </c>
      <c r="D2496" t="s">
        <v>627</v>
      </c>
      <c r="E2496">
        <v>1966</v>
      </c>
      <c r="F2496">
        <v>172.64321480000001</v>
      </c>
      <c r="G2496">
        <v>171.44233980000001</v>
      </c>
      <c r="H2496">
        <v>173.81778399999999</v>
      </c>
    </row>
    <row r="2497" spans="1:8" x14ac:dyDescent="0.25">
      <c r="A2497" t="str">
        <f>Height[[#This Row],[ISO]]&amp;Height[[#This Row],[Sex]]&amp;Height[[#This Row],[Year of birth]]</f>
        <v>BWAMen1967</v>
      </c>
      <c r="B2497" t="s">
        <v>21</v>
      </c>
      <c r="C2497" t="s">
        <v>289</v>
      </c>
      <c r="D2497" t="s">
        <v>627</v>
      </c>
      <c r="E2497">
        <v>1967</v>
      </c>
      <c r="F2497">
        <v>172.69738570000001</v>
      </c>
      <c r="G2497">
        <v>171.4951901</v>
      </c>
      <c r="H2497">
        <v>173.87312789999999</v>
      </c>
    </row>
    <row r="2498" spans="1:8" x14ac:dyDescent="0.25">
      <c r="A2498" t="str">
        <f>Height[[#This Row],[ISO]]&amp;Height[[#This Row],[Sex]]&amp;Height[[#This Row],[Year of birth]]</f>
        <v>BWAMen1968</v>
      </c>
      <c r="B2498" t="s">
        <v>21</v>
      </c>
      <c r="C2498" t="s">
        <v>289</v>
      </c>
      <c r="D2498" t="s">
        <v>627</v>
      </c>
      <c r="E2498">
        <v>1968</v>
      </c>
      <c r="F2498">
        <v>172.7466651</v>
      </c>
      <c r="G2498">
        <v>171.55336740000001</v>
      </c>
      <c r="H2498">
        <v>173.9220588</v>
      </c>
    </row>
    <row r="2499" spans="1:8" x14ac:dyDescent="0.25">
      <c r="A2499" t="str">
        <f>Height[[#This Row],[ISO]]&amp;Height[[#This Row],[Sex]]&amp;Height[[#This Row],[Year of birth]]</f>
        <v>BWAMen1969</v>
      </c>
      <c r="B2499" t="s">
        <v>21</v>
      </c>
      <c r="C2499" t="s">
        <v>289</v>
      </c>
      <c r="D2499" t="s">
        <v>627</v>
      </c>
      <c r="E2499">
        <v>1969</v>
      </c>
      <c r="F2499">
        <v>172.79241350000001</v>
      </c>
      <c r="G2499">
        <v>171.601753</v>
      </c>
      <c r="H2499">
        <v>173.96244239999999</v>
      </c>
    </row>
    <row r="2500" spans="1:8" x14ac:dyDescent="0.25">
      <c r="A2500" t="str">
        <f>Height[[#This Row],[ISO]]&amp;Height[[#This Row],[Sex]]&amp;Height[[#This Row],[Year of birth]]</f>
        <v>BWAMen1970</v>
      </c>
      <c r="B2500" t="s">
        <v>21</v>
      </c>
      <c r="C2500" t="s">
        <v>289</v>
      </c>
      <c r="D2500" t="s">
        <v>627</v>
      </c>
      <c r="E2500">
        <v>1970</v>
      </c>
      <c r="F2500">
        <v>172.83614800000001</v>
      </c>
      <c r="G2500">
        <v>171.64864800000001</v>
      </c>
      <c r="H2500">
        <v>174.0008986</v>
      </c>
    </row>
    <row r="2501" spans="1:8" x14ac:dyDescent="0.25">
      <c r="A2501" t="str">
        <f>Height[[#This Row],[ISO]]&amp;Height[[#This Row],[Sex]]&amp;Height[[#This Row],[Year of birth]]</f>
        <v>BWAMen1971</v>
      </c>
      <c r="B2501" t="s">
        <v>21</v>
      </c>
      <c r="C2501" t="s">
        <v>289</v>
      </c>
      <c r="D2501" t="s">
        <v>627</v>
      </c>
      <c r="E2501">
        <v>1971</v>
      </c>
      <c r="F2501">
        <v>172.8781017</v>
      </c>
      <c r="G2501">
        <v>171.70005789999999</v>
      </c>
      <c r="H2501">
        <v>174.05042180000001</v>
      </c>
    </row>
    <row r="2502" spans="1:8" x14ac:dyDescent="0.25">
      <c r="A2502" t="str">
        <f>Height[[#This Row],[ISO]]&amp;Height[[#This Row],[Sex]]&amp;Height[[#This Row],[Year of birth]]</f>
        <v>BWAMen1972</v>
      </c>
      <c r="B2502" t="s">
        <v>21</v>
      </c>
      <c r="C2502" t="s">
        <v>289</v>
      </c>
      <c r="D2502" t="s">
        <v>627</v>
      </c>
      <c r="E2502">
        <v>1972</v>
      </c>
      <c r="F2502">
        <v>172.9187264</v>
      </c>
      <c r="G2502">
        <v>171.74031020000001</v>
      </c>
      <c r="H2502">
        <v>174.0786008</v>
      </c>
    </row>
    <row r="2503" spans="1:8" x14ac:dyDescent="0.25">
      <c r="A2503" t="str">
        <f>Height[[#This Row],[ISO]]&amp;Height[[#This Row],[Sex]]&amp;Height[[#This Row],[Year of birth]]</f>
        <v>BWAMen1973</v>
      </c>
      <c r="B2503" t="s">
        <v>21</v>
      </c>
      <c r="C2503" t="s">
        <v>289</v>
      </c>
      <c r="D2503" t="s">
        <v>627</v>
      </c>
      <c r="E2503">
        <v>1973</v>
      </c>
      <c r="F2503">
        <v>172.958394</v>
      </c>
      <c r="G2503">
        <v>171.78237110000001</v>
      </c>
      <c r="H2503">
        <v>174.11459600000001</v>
      </c>
    </row>
    <row r="2504" spans="1:8" x14ac:dyDescent="0.25">
      <c r="A2504" t="str">
        <f>Height[[#This Row],[ISO]]&amp;Height[[#This Row],[Sex]]&amp;Height[[#This Row],[Year of birth]]</f>
        <v>BWAMen1974</v>
      </c>
      <c r="B2504" t="s">
        <v>21</v>
      </c>
      <c r="C2504" t="s">
        <v>289</v>
      </c>
      <c r="D2504" t="s">
        <v>627</v>
      </c>
      <c r="E2504">
        <v>1974</v>
      </c>
      <c r="F2504">
        <v>172.99612160000001</v>
      </c>
      <c r="G2504">
        <v>171.8122913</v>
      </c>
      <c r="H2504">
        <v>174.14864850000001</v>
      </c>
    </row>
    <row r="2505" spans="1:8" x14ac:dyDescent="0.25">
      <c r="A2505" t="str">
        <f>Height[[#This Row],[ISO]]&amp;Height[[#This Row],[Sex]]&amp;Height[[#This Row],[Year of birth]]</f>
        <v>BWAMen1975</v>
      </c>
      <c r="B2505" t="s">
        <v>21</v>
      </c>
      <c r="C2505" t="s">
        <v>289</v>
      </c>
      <c r="D2505" t="s">
        <v>627</v>
      </c>
      <c r="E2505">
        <v>1975</v>
      </c>
      <c r="F2505">
        <v>173.0299967</v>
      </c>
      <c r="G2505">
        <v>171.84909830000001</v>
      </c>
      <c r="H2505">
        <v>174.1852088</v>
      </c>
    </row>
    <row r="2506" spans="1:8" x14ac:dyDescent="0.25">
      <c r="A2506" t="str">
        <f>Height[[#This Row],[ISO]]&amp;Height[[#This Row],[Sex]]&amp;Height[[#This Row],[Year of birth]]</f>
        <v>BWAMen1976</v>
      </c>
      <c r="B2506" t="s">
        <v>21</v>
      </c>
      <c r="C2506" t="s">
        <v>289</v>
      </c>
      <c r="D2506" t="s">
        <v>627</v>
      </c>
      <c r="E2506">
        <v>1976</v>
      </c>
      <c r="F2506">
        <v>173.05750320000001</v>
      </c>
      <c r="G2506">
        <v>171.892256</v>
      </c>
      <c r="H2506">
        <v>174.2242253</v>
      </c>
    </row>
    <row r="2507" spans="1:8" x14ac:dyDescent="0.25">
      <c r="A2507" t="str">
        <f>Height[[#This Row],[ISO]]&amp;Height[[#This Row],[Sex]]&amp;Height[[#This Row],[Year of birth]]</f>
        <v>BWAMen1977</v>
      </c>
      <c r="B2507" t="s">
        <v>21</v>
      </c>
      <c r="C2507" t="s">
        <v>289</v>
      </c>
      <c r="D2507" t="s">
        <v>627</v>
      </c>
      <c r="E2507">
        <v>1977</v>
      </c>
      <c r="F2507">
        <v>173.07619930000001</v>
      </c>
      <c r="G2507">
        <v>171.9236195</v>
      </c>
      <c r="H2507">
        <v>174.2296087</v>
      </c>
    </row>
    <row r="2508" spans="1:8" x14ac:dyDescent="0.25">
      <c r="A2508" t="str">
        <f>Height[[#This Row],[ISO]]&amp;Height[[#This Row],[Sex]]&amp;Height[[#This Row],[Year of birth]]</f>
        <v>BWAMen1978</v>
      </c>
      <c r="B2508" t="s">
        <v>21</v>
      </c>
      <c r="C2508" t="s">
        <v>289</v>
      </c>
      <c r="D2508" t="s">
        <v>627</v>
      </c>
      <c r="E2508">
        <v>1978</v>
      </c>
      <c r="F2508">
        <v>173.0846171</v>
      </c>
      <c r="G2508">
        <v>171.92713370000001</v>
      </c>
      <c r="H2508">
        <v>174.2498626</v>
      </c>
    </row>
    <row r="2509" spans="1:8" x14ac:dyDescent="0.25">
      <c r="A2509" t="str">
        <f>Height[[#This Row],[ISO]]&amp;Height[[#This Row],[Sex]]&amp;Height[[#This Row],[Year of birth]]</f>
        <v>BWAMen1979</v>
      </c>
      <c r="B2509" t="s">
        <v>21</v>
      </c>
      <c r="C2509" t="s">
        <v>289</v>
      </c>
      <c r="D2509" t="s">
        <v>627</v>
      </c>
      <c r="E2509">
        <v>1979</v>
      </c>
      <c r="F2509">
        <v>173.08239090000001</v>
      </c>
      <c r="G2509">
        <v>171.92211610000001</v>
      </c>
      <c r="H2509">
        <v>174.24456670000001</v>
      </c>
    </row>
    <row r="2510" spans="1:8" x14ac:dyDescent="0.25">
      <c r="A2510" t="str">
        <f>Height[[#This Row],[ISO]]&amp;Height[[#This Row],[Sex]]&amp;Height[[#This Row],[Year of birth]]</f>
        <v>BWAMen1980</v>
      </c>
      <c r="B2510" t="s">
        <v>21</v>
      </c>
      <c r="C2510" t="s">
        <v>289</v>
      </c>
      <c r="D2510" t="s">
        <v>627</v>
      </c>
      <c r="E2510">
        <v>1980</v>
      </c>
      <c r="F2510">
        <v>173.0694441</v>
      </c>
      <c r="G2510">
        <v>171.89170519999999</v>
      </c>
      <c r="H2510">
        <v>174.2400476</v>
      </c>
    </row>
    <row r="2511" spans="1:8" x14ac:dyDescent="0.25">
      <c r="A2511" t="str">
        <f>Height[[#This Row],[ISO]]&amp;Height[[#This Row],[Sex]]&amp;Height[[#This Row],[Year of birth]]</f>
        <v>BWAMen1981</v>
      </c>
      <c r="B2511" t="s">
        <v>21</v>
      </c>
      <c r="C2511" t="s">
        <v>289</v>
      </c>
      <c r="D2511" t="s">
        <v>627</v>
      </c>
      <c r="E2511">
        <v>1981</v>
      </c>
      <c r="F2511">
        <v>173.04613040000001</v>
      </c>
      <c r="G2511">
        <v>171.85462530000001</v>
      </c>
      <c r="H2511">
        <v>174.22685490000001</v>
      </c>
    </row>
    <row r="2512" spans="1:8" x14ac:dyDescent="0.25">
      <c r="A2512" t="str">
        <f>Height[[#This Row],[ISO]]&amp;Height[[#This Row],[Sex]]&amp;Height[[#This Row],[Year of birth]]</f>
        <v>BWAMen1982</v>
      </c>
      <c r="B2512" t="s">
        <v>21</v>
      </c>
      <c r="C2512" t="s">
        <v>289</v>
      </c>
      <c r="D2512" t="s">
        <v>627</v>
      </c>
      <c r="E2512">
        <v>1982</v>
      </c>
      <c r="F2512">
        <v>173.01204540000001</v>
      </c>
      <c r="G2512">
        <v>171.79083560000001</v>
      </c>
      <c r="H2512">
        <v>174.19551759999999</v>
      </c>
    </row>
    <row r="2513" spans="1:8" x14ac:dyDescent="0.25">
      <c r="A2513" t="str">
        <f>Height[[#This Row],[ISO]]&amp;Height[[#This Row],[Sex]]&amp;Height[[#This Row],[Year of birth]]</f>
        <v>BWAMen1983</v>
      </c>
      <c r="B2513" t="s">
        <v>21</v>
      </c>
      <c r="C2513" t="s">
        <v>289</v>
      </c>
      <c r="D2513" t="s">
        <v>627</v>
      </c>
      <c r="E2513">
        <v>1983</v>
      </c>
      <c r="F2513">
        <v>172.96602569999999</v>
      </c>
      <c r="G2513">
        <v>171.7271748</v>
      </c>
      <c r="H2513">
        <v>174.1580438</v>
      </c>
    </row>
    <row r="2514" spans="1:8" x14ac:dyDescent="0.25">
      <c r="A2514" t="str">
        <f>Height[[#This Row],[ISO]]&amp;Height[[#This Row],[Sex]]&amp;Height[[#This Row],[Year of birth]]</f>
        <v>BWAMen1984</v>
      </c>
      <c r="B2514" t="s">
        <v>21</v>
      </c>
      <c r="C2514" t="s">
        <v>289</v>
      </c>
      <c r="D2514" t="s">
        <v>627</v>
      </c>
      <c r="E2514">
        <v>1984</v>
      </c>
      <c r="F2514">
        <v>172.90832950000001</v>
      </c>
      <c r="G2514">
        <v>171.6476198</v>
      </c>
      <c r="H2514">
        <v>174.12868209999999</v>
      </c>
    </row>
    <row r="2515" spans="1:8" x14ac:dyDescent="0.25">
      <c r="A2515" t="str">
        <f>Height[[#This Row],[ISO]]&amp;Height[[#This Row],[Sex]]&amp;Height[[#This Row],[Year of birth]]</f>
        <v>BWAMen1985</v>
      </c>
      <c r="B2515" t="s">
        <v>21</v>
      </c>
      <c r="C2515" t="s">
        <v>289</v>
      </c>
      <c r="D2515" t="s">
        <v>627</v>
      </c>
      <c r="E2515">
        <v>1985</v>
      </c>
      <c r="F2515">
        <v>172.83839620000001</v>
      </c>
      <c r="G2515">
        <v>171.5755867</v>
      </c>
      <c r="H2515">
        <v>174.08351210000001</v>
      </c>
    </row>
    <row r="2516" spans="1:8" x14ac:dyDescent="0.25">
      <c r="A2516" t="str">
        <f>Height[[#This Row],[ISO]]&amp;Height[[#This Row],[Sex]]&amp;Height[[#This Row],[Year of birth]]</f>
        <v>BWAMen1986</v>
      </c>
      <c r="B2516" t="s">
        <v>21</v>
      </c>
      <c r="C2516" t="s">
        <v>289</v>
      </c>
      <c r="D2516" t="s">
        <v>627</v>
      </c>
      <c r="E2516">
        <v>1986</v>
      </c>
      <c r="F2516">
        <v>172.75680349999999</v>
      </c>
      <c r="G2516">
        <v>171.49337410000001</v>
      </c>
      <c r="H2516">
        <v>174.01269629999999</v>
      </c>
    </row>
    <row r="2517" spans="1:8" x14ac:dyDescent="0.25">
      <c r="A2517" t="str">
        <f>Height[[#This Row],[ISO]]&amp;Height[[#This Row],[Sex]]&amp;Height[[#This Row],[Year of birth]]</f>
        <v>BWAMen1987</v>
      </c>
      <c r="B2517" t="s">
        <v>21</v>
      </c>
      <c r="C2517" t="s">
        <v>289</v>
      </c>
      <c r="D2517" t="s">
        <v>627</v>
      </c>
      <c r="E2517">
        <v>1987</v>
      </c>
      <c r="F2517">
        <v>172.66421940000001</v>
      </c>
      <c r="G2517">
        <v>171.3848179</v>
      </c>
      <c r="H2517">
        <v>173.93974069999999</v>
      </c>
    </row>
    <row r="2518" spans="1:8" x14ac:dyDescent="0.25">
      <c r="A2518" t="str">
        <f>Height[[#This Row],[ISO]]&amp;Height[[#This Row],[Sex]]&amp;Height[[#This Row],[Year of birth]]</f>
        <v>BWAMen1988</v>
      </c>
      <c r="B2518" t="s">
        <v>21</v>
      </c>
      <c r="C2518" t="s">
        <v>289</v>
      </c>
      <c r="D2518" t="s">
        <v>627</v>
      </c>
      <c r="E2518">
        <v>1988</v>
      </c>
      <c r="F2518">
        <v>172.56230780000001</v>
      </c>
      <c r="G2518">
        <v>171.24986190000001</v>
      </c>
      <c r="H2518">
        <v>173.869608</v>
      </c>
    </row>
    <row r="2519" spans="1:8" x14ac:dyDescent="0.25">
      <c r="A2519" t="str">
        <f>Height[[#This Row],[ISO]]&amp;Height[[#This Row],[Sex]]&amp;Height[[#This Row],[Year of birth]]</f>
        <v>BWAMen1989</v>
      </c>
      <c r="B2519" t="s">
        <v>21</v>
      </c>
      <c r="C2519" t="s">
        <v>289</v>
      </c>
      <c r="D2519" t="s">
        <v>627</v>
      </c>
      <c r="E2519">
        <v>1989</v>
      </c>
      <c r="F2519">
        <v>172.45344739999999</v>
      </c>
      <c r="G2519">
        <v>171.1019403</v>
      </c>
      <c r="H2519">
        <v>173.7980287</v>
      </c>
    </row>
    <row r="2520" spans="1:8" x14ac:dyDescent="0.25">
      <c r="A2520" t="str">
        <f>Height[[#This Row],[ISO]]&amp;Height[[#This Row],[Sex]]&amp;Height[[#This Row],[Year of birth]]</f>
        <v>BWAMen1990</v>
      </c>
      <c r="B2520" t="s">
        <v>21</v>
      </c>
      <c r="C2520" t="s">
        <v>289</v>
      </c>
      <c r="D2520" t="s">
        <v>627</v>
      </c>
      <c r="E2520">
        <v>1990</v>
      </c>
      <c r="F2520">
        <v>172.33945639999999</v>
      </c>
      <c r="G2520">
        <v>170.94193960000001</v>
      </c>
      <c r="H2520">
        <v>173.72686830000001</v>
      </c>
    </row>
    <row r="2521" spans="1:8" x14ac:dyDescent="0.25">
      <c r="A2521" t="str">
        <f>Height[[#This Row],[ISO]]&amp;Height[[#This Row],[Sex]]&amp;Height[[#This Row],[Year of birth]]</f>
        <v>BWAMen1991</v>
      </c>
      <c r="B2521" t="s">
        <v>21</v>
      </c>
      <c r="C2521" t="s">
        <v>289</v>
      </c>
      <c r="D2521" t="s">
        <v>627</v>
      </c>
      <c r="E2521">
        <v>1991</v>
      </c>
      <c r="F2521">
        <v>172.22239819999999</v>
      </c>
      <c r="G2521">
        <v>170.76444230000001</v>
      </c>
      <c r="H2521">
        <v>173.6543499</v>
      </c>
    </row>
    <row r="2522" spans="1:8" x14ac:dyDescent="0.25">
      <c r="A2522" t="str">
        <f>Height[[#This Row],[ISO]]&amp;Height[[#This Row],[Sex]]&amp;Height[[#This Row],[Year of birth]]</f>
        <v>BWAMen1992</v>
      </c>
      <c r="B2522" t="s">
        <v>21</v>
      </c>
      <c r="C2522" t="s">
        <v>289</v>
      </c>
      <c r="D2522" t="s">
        <v>627</v>
      </c>
      <c r="E2522">
        <v>1992</v>
      </c>
      <c r="F2522">
        <v>172.10389929999999</v>
      </c>
      <c r="G2522">
        <v>170.60588480000001</v>
      </c>
      <c r="H2522">
        <v>173.5943451</v>
      </c>
    </row>
    <row r="2523" spans="1:8" x14ac:dyDescent="0.25">
      <c r="A2523" t="str">
        <f>Height[[#This Row],[ISO]]&amp;Height[[#This Row],[Sex]]&amp;Height[[#This Row],[Year of birth]]</f>
        <v>BWAMen1993</v>
      </c>
      <c r="B2523" t="s">
        <v>21</v>
      </c>
      <c r="C2523" t="s">
        <v>289</v>
      </c>
      <c r="D2523" t="s">
        <v>627</v>
      </c>
      <c r="E2523">
        <v>1993</v>
      </c>
      <c r="F2523">
        <v>171.98485099999999</v>
      </c>
      <c r="G2523">
        <v>170.40680589999999</v>
      </c>
      <c r="H2523">
        <v>173.5403206</v>
      </c>
    </row>
    <row r="2524" spans="1:8" x14ac:dyDescent="0.25">
      <c r="A2524" t="str">
        <f>Height[[#This Row],[ISO]]&amp;Height[[#This Row],[Sex]]&amp;Height[[#This Row],[Year of birth]]</f>
        <v>BWAMen1994</v>
      </c>
      <c r="B2524" t="s">
        <v>21</v>
      </c>
      <c r="C2524" t="s">
        <v>289</v>
      </c>
      <c r="D2524" t="s">
        <v>627</v>
      </c>
      <c r="E2524">
        <v>1994</v>
      </c>
      <c r="F2524">
        <v>171.8659504</v>
      </c>
      <c r="G2524">
        <v>170.21998600000001</v>
      </c>
      <c r="H2524">
        <v>173.48429200000001</v>
      </c>
    </row>
    <row r="2525" spans="1:8" x14ac:dyDescent="0.25">
      <c r="A2525" t="str">
        <f>Height[[#This Row],[ISO]]&amp;Height[[#This Row],[Sex]]&amp;Height[[#This Row],[Year of birth]]</f>
        <v>BWAMen1995</v>
      </c>
      <c r="B2525" t="s">
        <v>21</v>
      </c>
      <c r="C2525" t="s">
        <v>289</v>
      </c>
      <c r="D2525" t="s">
        <v>627</v>
      </c>
      <c r="E2525">
        <v>1995</v>
      </c>
      <c r="F2525">
        <v>171.74709039999999</v>
      </c>
      <c r="G2525">
        <v>170.03554779999999</v>
      </c>
      <c r="H2525">
        <v>173.43256629999999</v>
      </c>
    </row>
    <row r="2526" spans="1:8" x14ac:dyDescent="0.25">
      <c r="A2526" t="str">
        <f>Height[[#This Row],[ISO]]&amp;Height[[#This Row],[Sex]]&amp;Height[[#This Row],[Year of birth]]</f>
        <v>BWAMen1996</v>
      </c>
      <c r="B2526" t="s">
        <v>21</v>
      </c>
      <c r="C2526" t="s">
        <v>289</v>
      </c>
      <c r="D2526" t="s">
        <v>627</v>
      </c>
      <c r="E2526">
        <v>1996</v>
      </c>
      <c r="F2526">
        <v>171.62765049999999</v>
      </c>
      <c r="G2526">
        <v>169.8496323</v>
      </c>
      <c r="H2526">
        <v>173.37723220000001</v>
      </c>
    </row>
    <row r="2527" spans="1:8" x14ac:dyDescent="0.25">
      <c r="A2527" t="str">
        <f>Height[[#This Row],[ISO]]&amp;Height[[#This Row],[Sex]]&amp;Height[[#This Row],[Year of birth]]</f>
        <v>BRAMen1896</v>
      </c>
      <c r="B2527" t="s">
        <v>18</v>
      </c>
      <c r="C2527" t="s">
        <v>284</v>
      </c>
      <c r="D2527" t="s">
        <v>627</v>
      </c>
      <c r="E2527">
        <v>1896</v>
      </c>
      <c r="F2527">
        <v>163.21356700000001</v>
      </c>
      <c r="G2527">
        <v>160.7956154</v>
      </c>
      <c r="H2527">
        <v>165.66258920000001</v>
      </c>
    </row>
    <row r="2528" spans="1:8" x14ac:dyDescent="0.25">
      <c r="A2528" t="str">
        <f>Height[[#This Row],[ISO]]&amp;Height[[#This Row],[Sex]]&amp;Height[[#This Row],[Year of birth]]</f>
        <v>BRAMen1897</v>
      </c>
      <c r="B2528" t="s">
        <v>18</v>
      </c>
      <c r="C2528" t="s">
        <v>284</v>
      </c>
      <c r="D2528" t="s">
        <v>627</v>
      </c>
      <c r="E2528">
        <v>1897</v>
      </c>
      <c r="F2528">
        <v>163.30875570000001</v>
      </c>
      <c r="G2528">
        <v>161.02993799999999</v>
      </c>
      <c r="H2528">
        <v>165.6298994</v>
      </c>
    </row>
    <row r="2529" spans="1:8" x14ac:dyDescent="0.25">
      <c r="A2529" t="str">
        <f>Height[[#This Row],[ISO]]&amp;Height[[#This Row],[Sex]]&amp;Height[[#This Row],[Year of birth]]</f>
        <v>BRAMen1898</v>
      </c>
      <c r="B2529" t="s">
        <v>18</v>
      </c>
      <c r="C2529" t="s">
        <v>284</v>
      </c>
      <c r="D2529" t="s">
        <v>627</v>
      </c>
      <c r="E2529">
        <v>1898</v>
      </c>
      <c r="F2529">
        <v>163.4042513</v>
      </c>
      <c r="G2529">
        <v>161.24316300000001</v>
      </c>
      <c r="H2529">
        <v>165.6073897</v>
      </c>
    </row>
    <row r="2530" spans="1:8" x14ac:dyDescent="0.25">
      <c r="A2530" t="str">
        <f>Height[[#This Row],[ISO]]&amp;Height[[#This Row],[Sex]]&amp;Height[[#This Row],[Year of birth]]</f>
        <v>BRAMen1899</v>
      </c>
      <c r="B2530" t="s">
        <v>18</v>
      </c>
      <c r="C2530" t="s">
        <v>284</v>
      </c>
      <c r="D2530" t="s">
        <v>627</v>
      </c>
      <c r="E2530">
        <v>1899</v>
      </c>
      <c r="F2530">
        <v>163.4995045</v>
      </c>
      <c r="G2530">
        <v>161.47546120000001</v>
      </c>
      <c r="H2530">
        <v>165.57541789999999</v>
      </c>
    </row>
    <row r="2531" spans="1:8" x14ac:dyDescent="0.25">
      <c r="A2531" t="str">
        <f>Height[[#This Row],[ISO]]&amp;Height[[#This Row],[Sex]]&amp;Height[[#This Row],[Year of birth]]</f>
        <v>BRAMen1900</v>
      </c>
      <c r="B2531" t="s">
        <v>18</v>
      </c>
      <c r="C2531" t="s">
        <v>284</v>
      </c>
      <c r="D2531" t="s">
        <v>627</v>
      </c>
      <c r="E2531">
        <v>1900</v>
      </c>
      <c r="F2531">
        <v>163.5947482</v>
      </c>
      <c r="G2531">
        <v>161.6909124</v>
      </c>
      <c r="H2531">
        <v>165.56181029999999</v>
      </c>
    </row>
    <row r="2532" spans="1:8" x14ac:dyDescent="0.25">
      <c r="A2532" t="str">
        <f>Height[[#This Row],[ISO]]&amp;Height[[#This Row],[Sex]]&amp;Height[[#This Row],[Year of birth]]</f>
        <v>BRAMen1901</v>
      </c>
      <c r="B2532" t="s">
        <v>18</v>
      </c>
      <c r="C2532" t="s">
        <v>284</v>
      </c>
      <c r="D2532" t="s">
        <v>627</v>
      </c>
      <c r="E2532">
        <v>1901</v>
      </c>
      <c r="F2532">
        <v>163.69039509999999</v>
      </c>
      <c r="G2532">
        <v>161.877228</v>
      </c>
      <c r="H2532">
        <v>165.5416075</v>
      </c>
    </row>
    <row r="2533" spans="1:8" x14ac:dyDescent="0.25">
      <c r="A2533" t="str">
        <f>Height[[#This Row],[ISO]]&amp;Height[[#This Row],[Sex]]&amp;Height[[#This Row],[Year of birth]]</f>
        <v>BRAMen1902</v>
      </c>
      <c r="B2533" t="s">
        <v>18</v>
      </c>
      <c r="C2533" t="s">
        <v>284</v>
      </c>
      <c r="D2533" t="s">
        <v>627</v>
      </c>
      <c r="E2533">
        <v>1902</v>
      </c>
      <c r="F2533">
        <v>163.78642959999999</v>
      </c>
      <c r="G2533">
        <v>162.08038809999999</v>
      </c>
      <c r="H2533">
        <v>165.51641470000001</v>
      </c>
    </row>
    <row r="2534" spans="1:8" x14ac:dyDescent="0.25">
      <c r="A2534" t="str">
        <f>Height[[#This Row],[ISO]]&amp;Height[[#This Row],[Sex]]&amp;Height[[#This Row],[Year of birth]]</f>
        <v>BRAMen1903</v>
      </c>
      <c r="B2534" t="s">
        <v>18</v>
      </c>
      <c r="C2534" t="s">
        <v>284</v>
      </c>
      <c r="D2534" t="s">
        <v>627</v>
      </c>
      <c r="E2534">
        <v>1903</v>
      </c>
      <c r="F2534">
        <v>163.88270019999999</v>
      </c>
      <c r="G2534">
        <v>162.27876180000001</v>
      </c>
      <c r="H2534">
        <v>165.50842080000001</v>
      </c>
    </row>
    <row r="2535" spans="1:8" x14ac:dyDescent="0.25">
      <c r="A2535" t="str">
        <f>Height[[#This Row],[ISO]]&amp;Height[[#This Row],[Sex]]&amp;Height[[#This Row],[Year of birth]]</f>
        <v>BRAMen1904</v>
      </c>
      <c r="B2535" t="s">
        <v>18</v>
      </c>
      <c r="C2535" t="s">
        <v>284</v>
      </c>
      <c r="D2535" t="s">
        <v>627</v>
      </c>
      <c r="E2535">
        <v>1904</v>
      </c>
      <c r="F2535">
        <v>163.97798779999999</v>
      </c>
      <c r="G2535">
        <v>162.46670760000001</v>
      </c>
      <c r="H2535">
        <v>165.51948379999999</v>
      </c>
    </row>
    <row r="2536" spans="1:8" x14ac:dyDescent="0.25">
      <c r="A2536" t="str">
        <f>Height[[#This Row],[ISO]]&amp;Height[[#This Row],[Sex]]&amp;Height[[#This Row],[Year of birth]]</f>
        <v>BRAMen1905</v>
      </c>
      <c r="B2536" t="s">
        <v>18</v>
      </c>
      <c r="C2536" t="s">
        <v>284</v>
      </c>
      <c r="D2536" t="s">
        <v>627</v>
      </c>
      <c r="E2536">
        <v>1905</v>
      </c>
      <c r="F2536">
        <v>164.07314210000001</v>
      </c>
      <c r="G2536">
        <v>162.6334052</v>
      </c>
      <c r="H2536">
        <v>165.5223939</v>
      </c>
    </row>
    <row r="2537" spans="1:8" x14ac:dyDescent="0.25">
      <c r="A2537" t="str">
        <f>Height[[#This Row],[ISO]]&amp;Height[[#This Row],[Sex]]&amp;Height[[#This Row],[Year of birth]]</f>
        <v>BRAMen1906</v>
      </c>
      <c r="B2537" t="s">
        <v>18</v>
      </c>
      <c r="C2537" t="s">
        <v>284</v>
      </c>
      <c r="D2537" t="s">
        <v>627</v>
      </c>
      <c r="E2537">
        <v>1906</v>
      </c>
      <c r="F2537">
        <v>164.16787070000001</v>
      </c>
      <c r="G2537">
        <v>162.79398420000001</v>
      </c>
      <c r="H2537">
        <v>165.5572454</v>
      </c>
    </row>
    <row r="2538" spans="1:8" x14ac:dyDescent="0.25">
      <c r="A2538" t="str">
        <f>Height[[#This Row],[ISO]]&amp;Height[[#This Row],[Sex]]&amp;Height[[#This Row],[Year of birth]]</f>
        <v>BRAMen1907</v>
      </c>
      <c r="B2538" t="s">
        <v>18</v>
      </c>
      <c r="C2538" t="s">
        <v>284</v>
      </c>
      <c r="D2538" t="s">
        <v>627</v>
      </c>
      <c r="E2538">
        <v>1907</v>
      </c>
      <c r="F2538">
        <v>164.26226639999999</v>
      </c>
      <c r="G2538">
        <v>162.95774180000001</v>
      </c>
      <c r="H2538">
        <v>165.5722361</v>
      </c>
    </row>
    <row r="2539" spans="1:8" x14ac:dyDescent="0.25">
      <c r="A2539" t="str">
        <f>Height[[#This Row],[ISO]]&amp;Height[[#This Row],[Sex]]&amp;Height[[#This Row],[Year of birth]]</f>
        <v>BRAMen1908</v>
      </c>
      <c r="B2539" t="s">
        <v>18</v>
      </c>
      <c r="C2539" t="s">
        <v>284</v>
      </c>
      <c r="D2539" t="s">
        <v>627</v>
      </c>
      <c r="E2539">
        <v>1908</v>
      </c>
      <c r="F2539">
        <v>164.35739340000001</v>
      </c>
      <c r="G2539">
        <v>163.1212142</v>
      </c>
      <c r="H2539">
        <v>165.6139628</v>
      </c>
    </row>
    <row r="2540" spans="1:8" x14ac:dyDescent="0.25">
      <c r="A2540" t="str">
        <f>Height[[#This Row],[ISO]]&amp;Height[[#This Row],[Sex]]&amp;Height[[#This Row],[Year of birth]]</f>
        <v>BRAMen1909</v>
      </c>
      <c r="B2540" t="s">
        <v>18</v>
      </c>
      <c r="C2540" t="s">
        <v>284</v>
      </c>
      <c r="D2540" t="s">
        <v>627</v>
      </c>
      <c r="E2540">
        <v>1909</v>
      </c>
      <c r="F2540">
        <v>164.4530824</v>
      </c>
      <c r="G2540">
        <v>163.2703253</v>
      </c>
      <c r="H2540">
        <v>165.6581425</v>
      </c>
    </row>
    <row r="2541" spans="1:8" x14ac:dyDescent="0.25">
      <c r="A2541" t="str">
        <f>Height[[#This Row],[ISO]]&amp;Height[[#This Row],[Sex]]&amp;Height[[#This Row],[Year of birth]]</f>
        <v>BRAMen1910</v>
      </c>
      <c r="B2541" t="s">
        <v>18</v>
      </c>
      <c r="C2541" t="s">
        <v>284</v>
      </c>
      <c r="D2541" t="s">
        <v>627</v>
      </c>
      <c r="E2541">
        <v>1910</v>
      </c>
      <c r="F2541">
        <v>164.549972</v>
      </c>
      <c r="G2541">
        <v>163.43077840000001</v>
      </c>
      <c r="H2541">
        <v>165.69926799999999</v>
      </c>
    </row>
    <row r="2542" spans="1:8" x14ac:dyDescent="0.25">
      <c r="A2542" t="str">
        <f>Height[[#This Row],[ISO]]&amp;Height[[#This Row],[Sex]]&amp;Height[[#This Row],[Year of birth]]</f>
        <v>BRAMen1911</v>
      </c>
      <c r="B2542" t="s">
        <v>18</v>
      </c>
      <c r="C2542" t="s">
        <v>284</v>
      </c>
      <c r="D2542" t="s">
        <v>627</v>
      </c>
      <c r="E2542">
        <v>1911</v>
      </c>
      <c r="F2542">
        <v>164.64878429999999</v>
      </c>
      <c r="G2542">
        <v>163.57587520000001</v>
      </c>
      <c r="H2542">
        <v>165.7420687</v>
      </c>
    </row>
    <row r="2543" spans="1:8" x14ac:dyDescent="0.25">
      <c r="A2543" t="str">
        <f>Height[[#This Row],[ISO]]&amp;Height[[#This Row],[Sex]]&amp;Height[[#This Row],[Year of birth]]</f>
        <v>BRAMen1912</v>
      </c>
      <c r="B2543" t="s">
        <v>18</v>
      </c>
      <c r="C2543" t="s">
        <v>284</v>
      </c>
      <c r="D2543" t="s">
        <v>627</v>
      </c>
      <c r="E2543">
        <v>1912</v>
      </c>
      <c r="F2543">
        <v>164.74991180000001</v>
      </c>
      <c r="G2543">
        <v>163.7238845</v>
      </c>
      <c r="H2543">
        <v>165.79415059999999</v>
      </c>
    </row>
    <row r="2544" spans="1:8" x14ac:dyDescent="0.25">
      <c r="A2544" t="str">
        <f>Height[[#This Row],[ISO]]&amp;Height[[#This Row],[Sex]]&amp;Height[[#This Row],[Year of birth]]</f>
        <v>BRAMen1913</v>
      </c>
      <c r="B2544" t="s">
        <v>18</v>
      </c>
      <c r="C2544" t="s">
        <v>284</v>
      </c>
      <c r="D2544" t="s">
        <v>627</v>
      </c>
      <c r="E2544">
        <v>1913</v>
      </c>
      <c r="F2544">
        <v>164.85313930000001</v>
      </c>
      <c r="G2544">
        <v>163.85852220000001</v>
      </c>
      <c r="H2544">
        <v>165.8564226</v>
      </c>
    </row>
    <row r="2545" spans="1:8" x14ac:dyDescent="0.25">
      <c r="A2545" t="str">
        <f>Height[[#This Row],[ISO]]&amp;Height[[#This Row],[Sex]]&amp;Height[[#This Row],[Year of birth]]</f>
        <v>BRAMen1914</v>
      </c>
      <c r="B2545" t="s">
        <v>18</v>
      </c>
      <c r="C2545" t="s">
        <v>284</v>
      </c>
      <c r="D2545" t="s">
        <v>627</v>
      </c>
      <c r="E2545">
        <v>1914</v>
      </c>
      <c r="F2545">
        <v>164.95814809999999</v>
      </c>
      <c r="G2545">
        <v>163.9986499</v>
      </c>
      <c r="H2545">
        <v>165.93266499999999</v>
      </c>
    </row>
    <row r="2546" spans="1:8" x14ac:dyDescent="0.25">
      <c r="A2546" t="str">
        <f>Height[[#This Row],[ISO]]&amp;Height[[#This Row],[Sex]]&amp;Height[[#This Row],[Year of birth]]</f>
        <v>BRAMen1915</v>
      </c>
      <c r="B2546" t="s">
        <v>18</v>
      </c>
      <c r="C2546" t="s">
        <v>284</v>
      </c>
      <c r="D2546" t="s">
        <v>627</v>
      </c>
      <c r="E2546">
        <v>1915</v>
      </c>
      <c r="F2546">
        <v>165.06497619999999</v>
      </c>
      <c r="G2546">
        <v>164.1310387</v>
      </c>
      <c r="H2546">
        <v>166.00104400000001</v>
      </c>
    </row>
    <row r="2547" spans="1:8" x14ac:dyDescent="0.25">
      <c r="A2547" t="str">
        <f>Height[[#This Row],[ISO]]&amp;Height[[#This Row],[Sex]]&amp;Height[[#This Row],[Year of birth]]</f>
        <v>BRAMen1916</v>
      </c>
      <c r="B2547" t="s">
        <v>18</v>
      </c>
      <c r="C2547" t="s">
        <v>284</v>
      </c>
      <c r="D2547" t="s">
        <v>627</v>
      </c>
      <c r="E2547">
        <v>1916</v>
      </c>
      <c r="F2547">
        <v>165.17360400000001</v>
      </c>
      <c r="G2547">
        <v>164.2659974</v>
      </c>
      <c r="H2547">
        <v>166.08234680000001</v>
      </c>
    </row>
    <row r="2548" spans="1:8" x14ac:dyDescent="0.25">
      <c r="A2548" t="str">
        <f>Height[[#This Row],[ISO]]&amp;Height[[#This Row],[Sex]]&amp;Height[[#This Row],[Year of birth]]</f>
        <v>BRAMen1917</v>
      </c>
      <c r="B2548" t="s">
        <v>18</v>
      </c>
      <c r="C2548" t="s">
        <v>284</v>
      </c>
      <c r="D2548" t="s">
        <v>627</v>
      </c>
      <c r="E2548">
        <v>1917</v>
      </c>
      <c r="F2548">
        <v>165.28482299999999</v>
      </c>
      <c r="G2548">
        <v>164.40819809999999</v>
      </c>
      <c r="H2548">
        <v>166.1775562</v>
      </c>
    </row>
    <row r="2549" spans="1:8" x14ac:dyDescent="0.25">
      <c r="A2549" t="str">
        <f>Height[[#This Row],[ISO]]&amp;Height[[#This Row],[Sex]]&amp;Height[[#This Row],[Year of birth]]</f>
        <v>BRAMen1918</v>
      </c>
      <c r="B2549" t="s">
        <v>18</v>
      </c>
      <c r="C2549" t="s">
        <v>284</v>
      </c>
      <c r="D2549" t="s">
        <v>627</v>
      </c>
      <c r="E2549">
        <v>1918</v>
      </c>
      <c r="F2549">
        <v>165.3979855</v>
      </c>
      <c r="G2549">
        <v>164.5458242</v>
      </c>
      <c r="H2549">
        <v>166.26772170000001</v>
      </c>
    </row>
    <row r="2550" spans="1:8" x14ac:dyDescent="0.25">
      <c r="A2550" t="str">
        <f>Height[[#This Row],[ISO]]&amp;Height[[#This Row],[Sex]]&amp;Height[[#This Row],[Year of birth]]</f>
        <v>BRAMen1919</v>
      </c>
      <c r="B2550" t="s">
        <v>18</v>
      </c>
      <c r="C2550" t="s">
        <v>284</v>
      </c>
      <c r="D2550" t="s">
        <v>627</v>
      </c>
      <c r="E2550">
        <v>1919</v>
      </c>
      <c r="F2550">
        <v>165.51215020000001</v>
      </c>
      <c r="G2550">
        <v>164.67712689999999</v>
      </c>
      <c r="H2550">
        <v>166.36301810000001</v>
      </c>
    </row>
    <row r="2551" spans="1:8" x14ac:dyDescent="0.25">
      <c r="A2551" t="str">
        <f>Height[[#This Row],[ISO]]&amp;Height[[#This Row],[Sex]]&amp;Height[[#This Row],[Year of birth]]</f>
        <v>BRAMen1920</v>
      </c>
      <c r="B2551" t="s">
        <v>18</v>
      </c>
      <c r="C2551" t="s">
        <v>284</v>
      </c>
      <c r="D2551" t="s">
        <v>627</v>
      </c>
      <c r="E2551">
        <v>1920</v>
      </c>
      <c r="F2551">
        <v>165.62719860000001</v>
      </c>
      <c r="G2551">
        <v>164.80022339999999</v>
      </c>
      <c r="H2551">
        <v>166.45877060000001</v>
      </c>
    </row>
    <row r="2552" spans="1:8" x14ac:dyDescent="0.25">
      <c r="A2552" t="str">
        <f>Height[[#This Row],[ISO]]&amp;Height[[#This Row],[Sex]]&amp;Height[[#This Row],[Year of birth]]</f>
        <v>BRAMen1921</v>
      </c>
      <c r="B2552" t="s">
        <v>18</v>
      </c>
      <c r="C2552" t="s">
        <v>284</v>
      </c>
      <c r="D2552" t="s">
        <v>627</v>
      </c>
      <c r="E2552">
        <v>1921</v>
      </c>
      <c r="F2552">
        <v>165.74262479999999</v>
      </c>
      <c r="G2552">
        <v>164.92364309999999</v>
      </c>
      <c r="H2552">
        <v>166.5582637</v>
      </c>
    </row>
    <row r="2553" spans="1:8" x14ac:dyDescent="0.25">
      <c r="A2553" t="str">
        <f>Height[[#This Row],[ISO]]&amp;Height[[#This Row],[Sex]]&amp;Height[[#This Row],[Year of birth]]</f>
        <v>BRAMen1922</v>
      </c>
      <c r="B2553" t="s">
        <v>18</v>
      </c>
      <c r="C2553" t="s">
        <v>284</v>
      </c>
      <c r="D2553" t="s">
        <v>627</v>
      </c>
      <c r="E2553">
        <v>1922</v>
      </c>
      <c r="F2553">
        <v>165.8574898</v>
      </c>
      <c r="G2553">
        <v>165.04806450000001</v>
      </c>
      <c r="H2553">
        <v>166.66634920000001</v>
      </c>
    </row>
    <row r="2554" spans="1:8" x14ac:dyDescent="0.25">
      <c r="A2554" t="str">
        <f>Height[[#This Row],[ISO]]&amp;Height[[#This Row],[Sex]]&amp;Height[[#This Row],[Year of birth]]</f>
        <v>BRAMen1923</v>
      </c>
      <c r="B2554" t="s">
        <v>18</v>
      </c>
      <c r="C2554" t="s">
        <v>284</v>
      </c>
      <c r="D2554" t="s">
        <v>627</v>
      </c>
      <c r="E2554">
        <v>1923</v>
      </c>
      <c r="F2554">
        <v>165.9707458</v>
      </c>
      <c r="G2554">
        <v>165.17514929999999</v>
      </c>
      <c r="H2554">
        <v>166.7762611</v>
      </c>
    </row>
    <row r="2555" spans="1:8" x14ac:dyDescent="0.25">
      <c r="A2555" t="str">
        <f>Height[[#This Row],[ISO]]&amp;Height[[#This Row],[Sex]]&amp;Height[[#This Row],[Year of birth]]</f>
        <v>BRAMen1924</v>
      </c>
      <c r="B2555" t="s">
        <v>18</v>
      </c>
      <c r="C2555" t="s">
        <v>284</v>
      </c>
      <c r="D2555" t="s">
        <v>627</v>
      </c>
      <c r="E2555">
        <v>1924</v>
      </c>
      <c r="F2555">
        <v>166.0833987</v>
      </c>
      <c r="G2555">
        <v>165.29725909999999</v>
      </c>
      <c r="H2555">
        <v>166.87374389999999</v>
      </c>
    </row>
    <row r="2556" spans="1:8" x14ac:dyDescent="0.25">
      <c r="A2556" t="str">
        <f>Height[[#This Row],[ISO]]&amp;Height[[#This Row],[Sex]]&amp;Height[[#This Row],[Year of birth]]</f>
        <v>BRAMen1925</v>
      </c>
      <c r="B2556" t="s">
        <v>18</v>
      </c>
      <c r="C2556" t="s">
        <v>284</v>
      </c>
      <c r="D2556" t="s">
        <v>627</v>
      </c>
      <c r="E2556">
        <v>1925</v>
      </c>
      <c r="F2556">
        <v>166.19670450000001</v>
      </c>
      <c r="G2556">
        <v>165.41469380000001</v>
      </c>
      <c r="H2556">
        <v>166.97494699999999</v>
      </c>
    </row>
    <row r="2557" spans="1:8" x14ac:dyDescent="0.25">
      <c r="A2557" t="str">
        <f>Height[[#This Row],[ISO]]&amp;Height[[#This Row],[Sex]]&amp;Height[[#This Row],[Year of birth]]</f>
        <v>BRAMen1926</v>
      </c>
      <c r="B2557" t="s">
        <v>18</v>
      </c>
      <c r="C2557" t="s">
        <v>284</v>
      </c>
      <c r="D2557" t="s">
        <v>627</v>
      </c>
      <c r="E2557">
        <v>1926</v>
      </c>
      <c r="F2557">
        <v>166.31158300000001</v>
      </c>
      <c r="G2557">
        <v>165.53946809999999</v>
      </c>
      <c r="H2557">
        <v>167.08972979999999</v>
      </c>
    </row>
    <row r="2558" spans="1:8" x14ac:dyDescent="0.25">
      <c r="A2558" t="str">
        <f>Height[[#This Row],[ISO]]&amp;Height[[#This Row],[Sex]]&amp;Height[[#This Row],[Year of birth]]</f>
        <v>BRAMen1927</v>
      </c>
      <c r="B2558" t="s">
        <v>18</v>
      </c>
      <c r="C2558" t="s">
        <v>284</v>
      </c>
      <c r="D2558" t="s">
        <v>627</v>
      </c>
      <c r="E2558">
        <v>1927</v>
      </c>
      <c r="F2558">
        <v>166.4291327</v>
      </c>
      <c r="G2558">
        <v>165.65624579999999</v>
      </c>
      <c r="H2558">
        <v>167.20371449999999</v>
      </c>
    </row>
    <row r="2559" spans="1:8" x14ac:dyDescent="0.25">
      <c r="A2559" t="str">
        <f>Height[[#This Row],[ISO]]&amp;Height[[#This Row],[Sex]]&amp;Height[[#This Row],[Year of birth]]</f>
        <v>BRAMen1928</v>
      </c>
      <c r="B2559" t="s">
        <v>18</v>
      </c>
      <c r="C2559" t="s">
        <v>284</v>
      </c>
      <c r="D2559" t="s">
        <v>627</v>
      </c>
      <c r="E2559">
        <v>1928</v>
      </c>
      <c r="F2559">
        <v>166.54819029999999</v>
      </c>
      <c r="G2559">
        <v>165.77513819999999</v>
      </c>
      <c r="H2559">
        <v>167.31071159999999</v>
      </c>
    </row>
    <row r="2560" spans="1:8" x14ac:dyDescent="0.25">
      <c r="A2560" t="str">
        <f>Height[[#This Row],[ISO]]&amp;Height[[#This Row],[Sex]]&amp;Height[[#This Row],[Year of birth]]</f>
        <v>BRAMen1929</v>
      </c>
      <c r="B2560" t="s">
        <v>18</v>
      </c>
      <c r="C2560" t="s">
        <v>284</v>
      </c>
      <c r="D2560" t="s">
        <v>627</v>
      </c>
      <c r="E2560">
        <v>1929</v>
      </c>
      <c r="F2560">
        <v>166.66781750000001</v>
      </c>
      <c r="G2560">
        <v>165.91045919999999</v>
      </c>
      <c r="H2560">
        <v>167.41914560000001</v>
      </c>
    </row>
    <row r="2561" spans="1:8" x14ac:dyDescent="0.25">
      <c r="A2561" t="str">
        <f>Height[[#This Row],[ISO]]&amp;Height[[#This Row],[Sex]]&amp;Height[[#This Row],[Year of birth]]</f>
        <v>BRAMen1930</v>
      </c>
      <c r="B2561" t="s">
        <v>18</v>
      </c>
      <c r="C2561" t="s">
        <v>284</v>
      </c>
      <c r="D2561" t="s">
        <v>627</v>
      </c>
      <c r="E2561">
        <v>1930</v>
      </c>
      <c r="F2561">
        <v>166.78674820000001</v>
      </c>
      <c r="G2561">
        <v>166.03509790000001</v>
      </c>
      <c r="H2561">
        <v>167.53223610000001</v>
      </c>
    </row>
    <row r="2562" spans="1:8" x14ac:dyDescent="0.25">
      <c r="A2562" t="str">
        <f>Height[[#This Row],[ISO]]&amp;Height[[#This Row],[Sex]]&amp;Height[[#This Row],[Year of birth]]</f>
        <v>BRAMen1931</v>
      </c>
      <c r="B2562" t="s">
        <v>18</v>
      </c>
      <c r="C2562" t="s">
        <v>284</v>
      </c>
      <c r="D2562" t="s">
        <v>627</v>
      </c>
      <c r="E2562">
        <v>1931</v>
      </c>
      <c r="F2562">
        <v>166.9030247</v>
      </c>
      <c r="G2562">
        <v>166.16232439999999</v>
      </c>
      <c r="H2562">
        <v>167.64927410000001</v>
      </c>
    </row>
    <row r="2563" spans="1:8" x14ac:dyDescent="0.25">
      <c r="A2563" t="str">
        <f>Height[[#This Row],[ISO]]&amp;Height[[#This Row],[Sex]]&amp;Height[[#This Row],[Year of birth]]</f>
        <v>BRAMen1932</v>
      </c>
      <c r="B2563" t="s">
        <v>18</v>
      </c>
      <c r="C2563" t="s">
        <v>284</v>
      </c>
      <c r="D2563" t="s">
        <v>627</v>
      </c>
      <c r="E2563">
        <v>1932</v>
      </c>
      <c r="F2563">
        <v>167.0155939</v>
      </c>
      <c r="G2563">
        <v>166.2738167</v>
      </c>
      <c r="H2563">
        <v>167.75713569999999</v>
      </c>
    </row>
    <row r="2564" spans="1:8" x14ac:dyDescent="0.25">
      <c r="A2564" t="str">
        <f>Height[[#This Row],[ISO]]&amp;Height[[#This Row],[Sex]]&amp;Height[[#This Row],[Year of birth]]</f>
        <v>BRAMen1933</v>
      </c>
      <c r="B2564" t="s">
        <v>18</v>
      </c>
      <c r="C2564" t="s">
        <v>284</v>
      </c>
      <c r="D2564" t="s">
        <v>627</v>
      </c>
      <c r="E2564">
        <v>1933</v>
      </c>
      <c r="F2564">
        <v>167.1250177</v>
      </c>
      <c r="G2564">
        <v>166.38085860000001</v>
      </c>
      <c r="H2564">
        <v>167.8535277</v>
      </c>
    </row>
    <row r="2565" spans="1:8" x14ac:dyDescent="0.25">
      <c r="A2565" t="str">
        <f>Height[[#This Row],[ISO]]&amp;Height[[#This Row],[Sex]]&amp;Height[[#This Row],[Year of birth]]</f>
        <v>BRAMen1934</v>
      </c>
      <c r="B2565" t="s">
        <v>18</v>
      </c>
      <c r="C2565" t="s">
        <v>284</v>
      </c>
      <c r="D2565" t="s">
        <v>627</v>
      </c>
      <c r="E2565">
        <v>1934</v>
      </c>
      <c r="F2565">
        <v>167.23148320000001</v>
      </c>
      <c r="G2565">
        <v>166.4935491</v>
      </c>
      <c r="H2565">
        <v>167.9545133</v>
      </c>
    </row>
    <row r="2566" spans="1:8" x14ac:dyDescent="0.25">
      <c r="A2566" t="str">
        <f>Height[[#This Row],[ISO]]&amp;Height[[#This Row],[Sex]]&amp;Height[[#This Row],[Year of birth]]</f>
        <v>BRAMen1935</v>
      </c>
      <c r="B2566" t="s">
        <v>18</v>
      </c>
      <c r="C2566" t="s">
        <v>284</v>
      </c>
      <c r="D2566" t="s">
        <v>627</v>
      </c>
      <c r="E2566">
        <v>1935</v>
      </c>
      <c r="F2566">
        <v>167.33658610000001</v>
      </c>
      <c r="G2566">
        <v>166.60379750000001</v>
      </c>
      <c r="H2566">
        <v>168.0595022</v>
      </c>
    </row>
    <row r="2567" spans="1:8" x14ac:dyDescent="0.25">
      <c r="A2567" t="str">
        <f>Height[[#This Row],[ISO]]&amp;Height[[#This Row],[Sex]]&amp;Height[[#This Row],[Year of birth]]</f>
        <v>BRAMen1936</v>
      </c>
      <c r="B2567" t="s">
        <v>18</v>
      </c>
      <c r="C2567" t="s">
        <v>284</v>
      </c>
      <c r="D2567" t="s">
        <v>627</v>
      </c>
      <c r="E2567">
        <v>1936</v>
      </c>
      <c r="F2567">
        <v>167.4411455</v>
      </c>
      <c r="G2567">
        <v>166.70751569999999</v>
      </c>
      <c r="H2567">
        <v>168.154358</v>
      </c>
    </row>
    <row r="2568" spans="1:8" x14ac:dyDescent="0.25">
      <c r="A2568" t="str">
        <f>Height[[#This Row],[ISO]]&amp;Height[[#This Row],[Sex]]&amp;Height[[#This Row],[Year of birth]]</f>
        <v>BRAMen1937</v>
      </c>
      <c r="B2568" t="s">
        <v>18</v>
      </c>
      <c r="C2568" t="s">
        <v>284</v>
      </c>
      <c r="D2568" t="s">
        <v>627</v>
      </c>
      <c r="E2568">
        <v>1937</v>
      </c>
      <c r="F2568">
        <v>167.5452655</v>
      </c>
      <c r="G2568">
        <v>166.82330350000001</v>
      </c>
      <c r="H2568">
        <v>168.25338389999999</v>
      </c>
    </row>
    <row r="2569" spans="1:8" x14ac:dyDescent="0.25">
      <c r="A2569" t="str">
        <f>Height[[#This Row],[ISO]]&amp;Height[[#This Row],[Sex]]&amp;Height[[#This Row],[Year of birth]]</f>
        <v>BRAMen1938</v>
      </c>
      <c r="B2569" t="s">
        <v>18</v>
      </c>
      <c r="C2569" t="s">
        <v>284</v>
      </c>
      <c r="D2569" t="s">
        <v>627</v>
      </c>
      <c r="E2569">
        <v>1938</v>
      </c>
      <c r="F2569">
        <v>167.64921620000001</v>
      </c>
      <c r="G2569">
        <v>166.93249299999999</v>
      </c>
      <c r="H2569">
        <v>168.35016450000001</v>
      </c>
    </row>
    <row r="2570" spans="1:8" x14ac:dyDescent="0.25">
      <c r="A2570" t="str">
        <f>Height[[#This Row],[ISO]]&amp;Height[[#This Row],[Sex]]&amp;Height[[#This Row],[Year of birth]]</f>
        <v>BRAMen1939</v>
      </c>
      <c r="B2570" t="s">
        <v>18</v>
      </c>
      <c r="C2570" t="s">
        <v>284</v>
      </c>
      <c r="D2570" t="s">
        <v>627</v>
      </c>
      <c r="E2570">
        <v>1939</v>
      </c>
      <c r="F2570">
        <v>167.75325309999999</v>
      </c>
      <c r="G2570">
        <v>167.04411390000001</v>
      </c>
      <c r="H2570">
        <v>168.45739710000001</v>
      </c>
    </row>
    <row r="2571" spans="1:8" x14ac:dyDescent="0.25">
      <c r="A2571" t="str">
        <f>Height[[#This Row],[ISO]]&amp;Height[[#This Row],[Sex]]&amp;Height[[#This Row],[Year of birth]]</f>
        <v>BRAMen1940</v>
      </c>
      <c r="B2571" t="s">
        <v>18</v>
      </c>
      <c r="C2571" t="s">
        <v>284</v>
      </c>
      <c r="D2571" t="s">
        <v>627</v>
      </c>
      <c r="E2571">
        <v>1940</v>
      </c>
      <c r="F2571">
        <v>167.85814529999999</v>
      </c>
      <c r="G2571">
        <v>167.1509719</v>
      </c>
      <c r="H2571">
        <v>168.5601546</v>
      </c>
    </row>
    <row r="2572" spans="1:8" x14ac:dyDescent="0.25">
      <c r="A2572" t="str">
        <f>Height[[#This Row],[ISO]]&amp;Height[[#This Row],[Sex]]&amp;Height[[#This Row],[Year of birth]]</f>
        <v>BRAMen1941</v>
      </c>
      <c r="B2572" t="s">
        <v>18</v>
      </c>
      <c r="C2572" t="s">
        <v>284</v>
      </c>
      <c r="D2572" t="s">
        <v>627</v>
      </c>
      <c r="E2572">
        <v>1941</v>
      </c>
      <c r="F2572">
        <v>167.96481320000001</v>
      </c>
      <c r="G2572">
        <v>167.2573812</v>
      </c>
      <c r="H2572">
        <v>168.66792939999999</v>
      </c>
    </row>
    <row r="2573" spans="1:8" x14ac:dyDescent="0.25">
      <c r="A2573" t="str">
        <f>Height[[#This Row],[ISO]]&amp;Height[[#This Row],[Sex]]&amp;Height[[#This Row],[Year of birth]]</f>
        <v>BRAMen1942</v>
      </c>
      <c r="B2573" t="s">
        <v>18</v>
      </c>
      <c r="C2573" t="s">
        <v>284</v>
      </c>
      <c r="D2573" t="s">
        <v>627</v>
      </c>
      <c r="E2573">
        <v>1942</v>
      </c>
      <c r="F2573">
        <v>168.07345029999999</v>
      </c>
      <c r="G2573">
        <v>167.3689756</v>
      </c>
      <c r="H2573">
        <v>168.7748047</v>
      </c>
    </row>
    <row r="2574" spans="1:8" x14ac:dyDescent="0.25">
      <c r="A2574" t="str">
        <f>Height[[#This Row],[ISO]]&amp;Height[[#This Row],[Sex]]&amp;Height[[#This Row],[Year of birth]]</f>
        <v>BRAMen1943</v>
      </c>
      <c r="B2574" t="s">
        <v>18</v>
      </c>
      <c r="C2574" t="s">
        <v>284</v>
      </c>
      <c r="D2574" t="s">
        <v>627</v>
      </c>
      <c r="E2574">
        <v>1943</v>
      </c>
      <c r="F2574">
        <v>168.18486849999999</v>
      </c>
      <c r="G2574">
        <v>167.48859640000001</v>
      </c>
      <c r="H2574">
        <v>168.88636210000001</v>
      </c>
    </row>
    <row r="2575" spans="1:8" x14ac:dyDescent="0.25">
      <c r="A2575" t="str">
        <f>Height[[#This Row],[ISO]]&amp;Height[[#This Row],[Sex]]&amp;Height[[#This Row],[Year of birth]]</f>
        <v>BRAMen1944</v>
      </c>
      <c r="B2575" t="s">
        <v>18</v>
      </c>
      <c r="C2575" t="s">
        <v>284</v>
      </c>
      <c r="D2575" t="s">
        <v>627</v>
      </c>
      <c r="E2575">
        <v>1944</v>
      </c>
      <c r="F2575">
        <v>168.2984357</v>
      </c>
      <c r="G2575">
        <v>167.6001492</v>
      </c>
      <c r="H2575">
        <v>169.00452490000001</v>
      </c>
    </row>
    <row r="2576" spans="1:8" x14ac:dyDescent="0.25">
      <c r="A2576" t="str">
        <f>Height[[#This Row],[ISO]]&amp;Height[[#This Row],[Sex]]&amp;Height[[#This Row],[Year of birth]]</f>
        <v>BRAMen1945</v>
      </c>
      <c r="B2576" t="s">
        <v>18</v>
      </c>
      <c r="C2576" t="s">
        <v>284</v>
      </c>
      <c r="D2576" t="s">
        <v>627</v>
      </c>
      <c r="E2576">
        <v>1945</v>
      </c>
      <c r="F2576">
        <v>168.41332259999999</v>
      </c>
      <c r="G2576">
        <v>167.7172966</v>
      </c>
      <c r="H2576">
        <v>169.11568070000001</v>
      </c>
    </row>
    <row r="2577" spans="1:8" x14ac:dyDescent="0.25">
      <c r="A2577" t="str">
        <f>Height[[#This Row],[ISO]]&amp;Height[[#This Row],[Sex]]&amp;Height[[#This Row],[Year of birth]]</f>
        <v>BRAMen1946</v>
      </c>
      <c r="B2577" t="s">
        <v>18</v>
      </c>
      <c r="C2577" t="s">
        <v>284</v>
      </c>
      <c r="D2577" t="s">
        <v>627</v>
      </c>
      <c r="E2577">
        <v>1946</v>
      </c>
      <c r="F2577">
        <v>168.52904419999999</v>
      </c>
      <c r="G2577">
        <v>167.8421223</v>
      </c>
      <c r="H2577">
        <v>169.2286374</v>
      </c>
    </row>
    <row r="2578" spans="1:8" x14ac:dyDescent="0.25">
      <c r="A2578" t="str">
        <f>Height[[#This Row],[ISO]]&amp;Height[[#This Row],[Sex]]&amp;Height[[#This Row],[Year of birth]]</f>
        <v>BRAMen1947</v>
      </c>
      <c r="B2578" t="s">
        <v>18</v>
      </c>
      <c r="C2578" t="s">
        <v>284</v>
      </c>
      <c r="D2578" t="s">
        <v>627</v>
      </c>
      <c r="E2578">
        <v>1947</v>
      </c>
      <c r="F2578">
        <v>168.6440637</v>
      </c>
      <c r="G2578">
        <v>167.951132</v>
      </c>
      <c r="H2578">
        <v>169.3386691</v>
      </c>
    </row>
    <row r="2579" spans="1:8" x14ac:dyDescent="0.25">
      <c r="A2579" t="str">
        <f>Height[[#This Row],[ISO]]&amp;Height[[#This Row],[Sex]]&amp;Height[[#This Row],[Year of birth]]</f>
        <v>BRAMen1948</v>
      </c>
      <c r="B2579" t="s">
        <v>18</v>
      </c>
      <c r="C2579" t="s">
        <v>284</v>
      </c>
      <c r="D2579" t="s">
        <v>627</v>
      </c>
      <c r="E2579">
        <v>1948</v>
      </c>
      <c r="F2579">
        <v>168.7581217</v>
      </c>
      <c r="G2579">
        <v>168.0711498</v>
      </c>
      <c r="H2579">
        <v>169.45572189999999</v>
      </c>
    </row>
    <row r="2580" spans="1:8" x14ac:dyDescent="0.25">
      <c r="A2580" t="str">
        <f>Height[[#This Row],[ISO]]&amp;Height[[#This Row],[Sex]]&amp;Height[[#This Row],[Year of birth]]</f>
        <v>BRAMen1949</v>
      </c>
      <c r="B2580" t="s">
        <v>18</v>
      </c>
      <c r="C2580" t="s">
        <v>284</v>
      </c>
      <c r="D2580" t="s">
        <v>627</v>
      </c>
      <c r="E2580">
        <v>1949</v>
      </c>
      <c r="F2580">
        <v>168.8699939</v>
      </c>
      <c r="G2580">
        <v>168.17616419999999</v>
      </c>
      <c r="H2580">
        <v>169.56603380000001</v>
      </c>
    </row>
    <row r="2581" spans="1:8" x14ac:dyDescent="0.25">
      <c r="A2581" t="str">
        <f>Height[[#This Row],[ISO]]&amp;Height[[#This Row],[Sex]]&amp;Height[[#This Row],[Year of birth]]</f>
        <v>BRAMen1950</v>
      </c>
      <c r="B2581" t="s">
        <v>18</v>
      </c>
      <c r="C2581" t="s">
        <v>284</v>
      </c>
      <c r="D2581" t="s">
        <v>627</v>
      </c>
      <c r="E2581">
        <v>1950</v>
      </c>
      <c r="F2581">
        <v>168.97815700000001</v>
      </c>
      <c r="G2581">
        <v>168.29056650000001</v>
      </c>
      <c r="H2581">
        <v>169.66971659999999</v>
      </c>
    </row>
    <row r="2582" spans="1:8" x14ac:dyDescent="0.25">
      <c r="A2582" t="str">
        <f>Height[[#This Row],[ISO]]&amp;Height[[#This Row],[Sex]]&amp;Height[[#This Row],[Year of birth]]</f>
        <v>BRAMen1951</v>
      </c>
      <c r="B2582" t="s">
        <v>18</v>
      </c>
      <c r="C2582" t="s">
        <v>284</v>
      </c>
      <c r="D2582" t="s">
        <v>627</v>
      </c>
      <c r="E2582">
        <v>1951</v>
      </c>
      <c r="F2582">
        <v>169.08156170000001</v>
      </c>
      <c r="G2582">
        <v>168.4002984</v>
      </c>
      <c r="H2582">
        <v>169.7712598</v>
      </c>
    </row>
    <row r="2583" spans="1:8" x14ac:dyDescent="0.25">
      <c r="A2583" t="str">
        <f>Height[[#This Row],[ISO]]&amp;Height[[#This Row],[Sex]]&amp;Height[[#This Row],[Year of birth]]</f>
        <v>BRAMen1952</v>
      </c>
      <c r="B2583" t="s">
        <v>18</v>
      </c>
      <c r="C2583" t="s">
        <v>284</v>
      </c>
      <c r="D2583" t="s">
        <v>627</v>
      </c>
      <c r="E2583">
        <v>1952</v>
      </c>
      <c r="F2583">
        <v>169.17913859999999</v>
      </c>
      <c r="G2583">
        <v>168.49477809999999</v>
      </c>
      <c r="H2583">
        <v>169.87067339999999</v>
      </c>
    </row>
    <row r="2584" spans="1:8" x14ac:dyDescent="0.25">
      <c r="A2584" t="str">
        <f>Height[[#This Row],[ISO]]&amp;Height[[#This Row],[Sex]]&amp;Height[[#This Row],[Year of birth]]</f>
        <v>BRAMen1953</v>
      </c>
      <c r="B2584" t="s">
        <v>18</v>
      </c>
      <c r="C2584" t="s">
        <v>284</v>
      </c>
      <c r="D2584" t="s">
        <v>627</v>
      </c>
      <c r="E2584">
        <v>1953</v>
      </c>
      <c r="F2584">
        <v>169.27076629999999</v>
      </c>
      <c r="G2584">
        <v>168.5891335</v>
      </c>
      <c r="H2584">
        <v>169.95571630000001</v>
      </c>
    </row>
    <row r="2585" spans="1:8" x14ac:dyDescent="0.25">
      <c r="A2585" t="str">
        <f>Height[[#This Row],[ISO]]&amp;Height[[#This Row],[Sex]]&amp;Height[[#This Row],[Year of birth]]</f>
        <v>BRAMen1954</v>
      </c>
      <c r="B2585" t="s">
        <v>18</v>
      </c>
      <c r="C2585" t="s">
        <v>284</v>
      </c>
      <c r="D2585" t="s">
        <v>627</v>
      </c>
      <c r="E2585">
        <v>1954</v>
      </c>
      <c r="F2585">
        <v>169.35774509999999</v>
      </c>
      <c r="G2585">
        <v>168.6732998</v>
      </c>
      <c r="H2585">
        <v>170.03836620000001</v>
      </c>
    </row>
    <row r="2586" spans="1:8" x14ac:dyDescent="0.25">
      <c r="A2586" t="str">
        <f>Height[[#This Row],[ISO]]&amp;Height[[#This Row],[Sex]]&amp;Height[[#This Row],[Year of birth]]</f>
        <v>BRAMen1955</v>
      </c>
      <c r="B2586" t="s">
        <v>18</v>
      </c>
      <c r="C2586" t="s">
        <v>284</v>
      </c>
      <c r="D2586" t="s">
        <v>627</v>
      </c>
      <c r="E2586">
        <v>1955</v>
      </c>
      <c r="F2586">
        <v>169.44033669999999</v>
      </c>
      <c r="G2586">
        <v>168.7532568</v>
      </c>
      <c r="H2586">
        <v>170.12075490000001</v>
      </c>
    </row>
    <row r="2587" spans="1:8" x14ac:dyDescent="0.25">
      <c r="A2587" t="str">
        <f>Height[[#This Row],[ISO]]&amp;Height[[#This Row],[Sex]]&amp;Height[[#This Row],[Year of birth]]</f>
        <v>BRAMen1956</v>
      </c>
      <c r="B2587" t="s">
        <v>18</v>
      </c>
      <c r="C2587" t="s">
        <v>284</v>
      </c>
      <c r="D2587" t="s">
        <v>627</v>
      </c>
      <c r="E2587">
        <v>1956</v>
      </c>
      <c r="F2587">
        <v>169.51932400000001</v>
      </c>
      <c r="G2587">
        <v>168.8278511</v>
      </c>
      <c r="H2587">
        <v>170.19539900000001</v>
      </c>
    </row>
    <row r="2588" spans="1:8" x14ac:dyDescent="0.25">
      <c r="A2588" t="str">
        <f>Height[[#This Row],[ISO]]&amp;Height[[#This Row],[Sex]]&amp;Height[[#This Row],[Year of birth]]</f>
        <v>BRAMen1957</v>
      </c>
      <c r="B2588" t="s">
        <v>18</v>
      </c>
      <c r="C2588" t="s">
        <v>284</v>
      </c>
      <c r="D2588" t="s">
        <v>627</v>
      </c>
      <c r="E2588">
        <v>1957</v>
      </c>
      <c r="F2588">
        <v>169.598086</v>
      </c>
      <c r="G2588">
        <v>168.907669</v>
      </c>
      <c r="H2588">
        <v>170.26398660000001</v>
      </c>
    </row>
    <row r="2589" spans="1:8" x14ac:dyDescent="0.25">
      <c r="A2589" t="str">
        <f>Height[[#This Row],[ISO]]&amp;Height[[#This Row],[Sex]]&amp;Height[[#This Row],[Year of birth]]</f>
        <v>BRAMen1958</v>
      </c>
      <c r="B2589" t="s">
        <v>18</v>
      </c>
      <c r="C2589" t="s">
        <v>284</v>
      </c>
      <c r="D2589" t="s">
        <v>627</v>
      </c>
      <c r="E2589">
        <v>1958</v>
      </c>
      <c r="F2589">
        <v>169.6787928</v>
      </c>
      <c r="G2589">
        <v>168.99166299999999</v>
      </c>
      <c r="H2589">
        <v>170.3484862</v>
      </c>
    </row>
    <row r="2590" spans="1:8" x14ac:dyDescent="0.25">
      <c r="A2590" t="str">
        <f>Height[[#This Row],[ISO]]&amp;Height[[#This Row],[Sex]]&amp;Height[[#This Row],[Year of birth]]</f>
        <v>BRAMen1959</v>
      </c>
      <c r="B2590" t="s">
        <v>18</v>
      </c>
      <c r="C2590" t="s">
        <v>284</v>
      </c>
      <c r="D2590" t="s">
        <v>627</v>
      </c>
      <c r="E2590">
        <v>1959</v>
      </c>
      <c r="F2590">
        <v>169.7618535</v>
      </c>
      <c r="G2590">
        <v>169.07525870000001</v>
      </c>
      <c r="H2590">
        <v>170.4393297</v>
      </c>
    </row>
    <row r="2591" spans="1:8" x14ac:dyDescent="0.25">
      <c r="A2591" t="str">
        <f>Height[[#This Row],[ISO]]&amp;Height[[#This Row],[Sex]]&amp;Height[[#This Row],[Year of birth]]</f>
        <v>BRAMen1960</v>
      </c>
      <c r="B2591" t="s">
        <v>18</v>
      </c>
      <c r="C2591" t="s">
        <v>284</v>
      </c>
      <c r="D2591" t="s">
        <v>627</v>
      </c>
      <c r="E2591">
        <v>1960</v>
      </c>
      <c r="F2591">
        <v>169.8481171</v>
      </c>
      <c r="G2591">
        <v>169.16654969999999</v>
      </c>
      <c r="H2591">
        <v>170.52354990000001</v>
      </c>
    </row>
    <row r="2592" spans="1:8" x14ac:dyDescent="0.25">
      <c r="A2592" t="str">
        <f>Height[[#This Row],[ISO]]&amp;Height[[#This Row],[Sex]]&amp;Height[[#This Row],[Year of birth]]</f>
        <v>BRAMen1961</v>
      </c>
      <c r="B2592" t="s">
        <v>18</v>
      </c>
      <c r="C2592" t="s">
        <v>284</v>
      </c>
      <c r="D2592" t="s">
        <v>627</v>
      </c>
      <c r="E2592">
        <v>1961</v>
      </c>
      <c r="F2592">
        <v>169.938446</v>
      </c>
      <c r="G2592">
        <v>169.26155170000001</v>
      </c>
      <c r="H2592">
        <v>170.6113876</v>
      </c>
    </row>
    <row r="2593" spans="1:8" x14ac:dyDescent="0.25">
      <c r="A2593" t="str">
        <f>Height[[#This Row],[ISO]]&amp;Height[[#This Row],[Sex]]&amp;Height[[#This Row],[Year of birth]]</f>
        <v>BRAMen1962</v>
      </c>
      <c r="B2593" t="s">
        <v>18</v>
      </c>
      <c r="C2593" t="s">
        <v>284</v>
      </c>
      <c r="D2593" t="s">
        <v>627</v>
      </c>
      <c r="E2593">
        <v>1962</v>
      </c>
      <c r="F2593">
        <v>170.0316455</v>
      </c>
      <c r="G2593">
        <v>169.36553760000001</v>
      </c>
      <c r="H2593">
        <v>170.69613480000001</v>
      </c>
    </row>
    <row r="2594" spans="1:8" x14ac:dyDescent="0.25">
      <c r="A2594" t="str">
        <f>Height[[#This Row],[ISO]]&amp;Height[[#This Row],[Sex]]&amp;Height[[#This Row],[Year of birth]]</f>
        <v>BRAMen1963</v>
      </c>
      <c r="B2594" t="s">
        <v>18</v>
      </c>
      <c r="C2594" t="s">
        <v>284</v>
      </c>
      <c r="D2594" t="s">
        <v>627</v>
      </c>
      <c r="E2594">
        <v>1963</v>
      </c>
      <c r="F2594">
        <v>170.12616779999999</v>
      </c>
      <c r="G2594">
        <v>169.46477680000001</v>
      </c>
      <c r="H2594">
        <v>170.79009959999999</v>
      </c>
    </row>
    <row r="2595" spans="1:8" x14ac:dyDescent="0.25">
      <c r="A2595" t="str">
        <f>Height[[#This Row],[ISO]]&amp;Height[[#This Row],[Sex]]&amp;Height[[#This Row],[Year of birth]]</f>
        <v>BRAMen1964</v>
      </c>
      <c r="B2595" t="s">
        <v>18</v>
      </c>
      <c r="C2595" t="s">
        <v>284</v>
      </c>
      <c r="D2595" t="s">
        <v>627</v>
      </c>
      <c r="E2595">
        <v>1964</v>
      </c>
      <c r="F2595">
        <v>170.22087049999999</v>
      </c>
      <c r="G2595">
        <v>169.56988559999999</v>
      </c>
      <c r="H2595">
        <v>170.878061</v>
      </c>
    </row>
    <row r="2596" spans="1:8" x14ac:dyDescent="0.25">
      <c r="A2596" t="str">
        <f>Height[[#This Row],[ISO]]&amp;Height[[#This Row],[Sex]]&amp;Height[[#This Row],[Year of birth]]</f>
        <v>BRAMen1965</v>
      </c>
      <c r="B2596" t="s">
        <v>18</v>
      </c>
      <c r="C2596" t="s">
        <v>284</v>
      </c>
      <c r="D2596" t="s">
        <v>627</v>
      </c>
      <c r="E2596">
        <v>1965</v>
      </c>
      <c r="F2596">
        <v>170.3155797</v>
      </c>
      <c r="G2596">
        <v>169.6622098</v>
      </c>
      <c r="H2596">
        <v>170.97495720000001</v>
      </c>
    </row>
    <row r="2597" spans="1:8" x14ac:dyDescent="0.25">
      <c r="A2597" t="str">
        <f>Height[[#This Row],[ISO]]&amp;Height[[#This Row],[Sex]]&amp;Height[[#This Row],[Year of birth]]</f>
        <v>BRAMen1966</v>
      </c>
      <c r="B2597" t="s">
        <v>18</v>
      </c>
      <c r="C2597" t="s">
        <v>284</v>
      </c>
      <c r="D2597" t="s">
        <v>627</v>
      </c>
      <c r="E2597">
        <v>1966</v>
      </c>
      <c r="F2597">
        <v>170.410909</v>
      </c>
      <c r="G2597">
        <v>169.76397560000001</v>
      </c>
      <c r="H2597">
        <v>171.0694847</v>
      </c>
    </row>
    <row r="2598" spans="1:8" x14ac:dyDescent="0.25">
      <c r="A2598" t="str">
        <f>Height[[#This Row],[ISO]]&amp;Height[[#This Row],[Sex]]&amp;Height[[#This Row],[Year of birth]]</f>
        <v>BRAMen1967</v>
      </c>
      <c r="B2598" t="s">
        <v>18</v>
      </c>
      <c r="C2598" t="s">
        <v>284</v>
      </c>
      <c r="D2598" t="s">
        <v>627</v>
      </c>
      <c r="E2598">
        <v>1967</v>
      </c>
      <c r="F2598">
        <v>170.50786980000001</v>
      </c>
      <c r="G2598">
        <v>169.85977930000001</v>
      </c>
      <c r="H2598">
        <v>171.16302930000001</v>
      </c>
    </row>
    <row r="2599" spans="1:8" x14ac:dyDescent="0.25">
      <c r="A2599" t="str">
        <f>Height[[#This Row],[ISO]]&amp;Height[[#This Row],[Sex]]&amp;Height[[#This Row],[Year of birth]]</f>
        <v>BRAMen1968</v>
      </c>
      <c r="B2599" t="s">
        <v>18</v>
      </c>
      <c r="C2599" t="s">
        <v>284</v>
      </c>
      <c r="D2599" t="s">
        <v>627</v>
      </c>
      <c r="E2599">
        <v>1968</v>
      </c>
      <c r="F2599">
        <v>170.60828670000001</v>
      </c>
      <c r="G2599">
        <v>169.9610002</v>
      </c>
      <c r="H2599">
        <v>171.26340930000001</v>
      </c>
    </row>
    <row r="2600" spans="1:8" x14ac:dyDescent="0.25">
      <c r="A2600" t="str">
        <f>Height[[#This Row],[ISO]]&amp;Height[[#This Row],[Sex]]&amp;Height[[#This Row],[Year of birth]]</f>
        <v>BRAMen1969</v>
      </c>
      <c r="B2600" t="s">
        <v>18</v>
      </c>
      <c r="C2600" t="s">
        <v>284</v>
      </c>
      <c r="D2600" t="s">
        <v>627</v>
      </c>
      <c r="E2600">
        <v>1969</v>
      </c>
      <c r="F2600">
        <v>170.71406630000001</v>
      </c>
      <c r="G2600">
        <v>170.0678412</v>
      </c>
      <c r="H2600">
        <v>171.35889270000001</v>
      </c>
    </row>
    <row r="2601" spans="1:8" x14ac:dyDescent="0.25">
      <c r="A2601" t="str">
        <f>Height[[#This Row],[ISO]]&amp;Height[[#This Row],[Sex]]&amp;Height[[#This Row],[Year of birth]]</f>
        <v>BRAMen1970</v>
      </c>
      <c r="B2601" t="s">
        <v>18</v>
      </c>
      <c r="C2601" t="s">
        <v>284</v>
      </c>
      <c r="D2601" t="s">
        <v>627</v>
      </c>
      <c r="E2601">
        <v>1970</v>
      </c>
      <c r="F2601">
        <v>170.82648459999999</v>
      </c>
      <c r="G2601">
        <v>170.18204460000001</v>
      </c>
      <c r="H2601">
        <v>171.46990210000001</v>
      </c>
    </row>
    <row r="2602" spans="1:8" x14ac:dyDescent="0.25">
      <c r="A2602" t="str">
        <f>Height[[#This Row],[ISO]]&amp;Height[[#This Row],[Sex]]&amp;Height[[#This Row],[Year of birth]]</f>
        <v>BRAMen1971</v>
      </c>
      <c r="B2602" t="s">
        <v>18</v>
      </c>
      <c r="C2602" t="s">
        <v>284</v>
      </c>
      <c r="D2602" t="s">
        <v>627</v>
      </c>
      <c r="E2602">
        <v>1971</v>
      </c>
      <c r="F2602">
        <v>170.94545099999999</v>
      </c>
      <c r="G2602">
        <v>170.3105396</v>
      </c>
      <c r="H2602">
        <v>171.58164780000001</v>
      </c>
    </row>
    <row r="2603" spans="1:8" x14ac:dyDescent="0.25">
      <c r="A2603" t="str">
        <f>Height[[#This Row],[ISO]]&amp;Height[[#This Row],[Sex]]&amp;Height[[#This Row],[Year of birth]]</f>
        <v>BRAMen1972</v>
      </c>
      <c r="B2603" t="s">
        <v>18</v>
      </c>
      <c r="C2603" t="s">
        <v>284</v>
      </c>
      <c r="D2603" t="s">
        <v>627</v>
      </c>
      <c r="E2603">
        <v>1972</v>
      </c>
      <c r="F2603">
        <v>171.07102810000001</v>
      </c>
      <c r="G2603">
        <v>170.43738579999999</v>
      </c>
      <c r="H2603">
        <v>171.70530869999999</v>
      </c>
    </row>
    <row r="2604" spans="1:8" x14ac:dyDescent="0.25">
      <c r="A2604" t="str">
        <f>Height[[#This Row],[ISO]]&amp;Height[[#This Row],[Sex]]&amp;Height[[#This Row],[Year of birth]]</f>
        <v>BRAMen1973</v>
      </c>
      <c r="B2604" t="s">
        <v>18</v>
      </c>
      <c r="C2604" t="s">
        <v>284</v>
      </c>
      <c r="D2604" t="s">
        <v>627</v>
      </c>
      <c r="E2604">
        <v>1973</v>
      </c>
      <c r="F2604">
        <v>171.20126049999999</v>
      </c>
      <c r="G2604">
        <v>170.56029319999999</v>
      </c>
      <c r="H2604">
        <v>171.84103329999999</v>
      </c>
    </row>
    <row r="2605" spans="1:8" x14ac:dyDescent="0.25">
      <c r="A2605" t="str">
        <f>Height[[#This Row],[ISO]]&amp;Height[[#This Row],[Sex]]&amp;Height[[#This Row],[Year of birth]]</f>
        <v>BRAMen1974</v>
      </c>
      <c r="B2605" t="s">
        <v>18</v>
      </c>
      <c r="C2605" t="s">
        <v>284</v>
      </c>
      <c r="D2605" t="s">
        <v>627</v>
      </c>
      <c r="E2605">
        <v>1974</v>
      </c>
      <c r="F2605">
        <v>171.3332982</v>
      </c>
      <c r="G2605">
        <v>170.6956409</v>
      </c>
      <c r="H2605">
        <v>171.9720519</v>
      </c>
    </row>
    <row r="2606" spans="1:8" x14ac:dyDescent="0.25">
      <c r="A2606" t="str">
        <f>Height[[#This Row],[ISO]]&amp;Height[[#This Row],[Sex]]&amp;Height[[#This Row],[Year of birth]]</f>
        <v>BRAMen1975</v>
      </c>
      <c r="B2606" t="s">
        <v>18</v>
      </c>
      <c r="C2606" t="s">
        <v>284</v>
      </c>
      <c r="D2606" t="s">
        <v>627</v>
      </c>
      <c r="E2606">
        <v>1975</v>
      </c>
      <c r="F2606">
        <v>171.4647745</v>
      </c>
      <c r="G2606">
        <v>170.8222767</v>
      </c>
      <c r="H2606">
        <v>172.09962780000001</v>
      </c>
    </row>
    <row r="2607" spans="1:8" x14ac:dyDescent="0.25">
      <c r="A2607" t="str">
        <f>Height[[#This Row],[ISO]]&amp;Height[[#This Row],[Sex]]&amp;Height[[#This Row],[Year of birth]]</f>
        <v>BRAMen1976</v>
      </c>
      <c r="B2607" t="s">
        <v>18</v>
      </c>
      <c r="C2607" t="s">
        <v>284</v>
      </c>
      <c r="D2607" t="s">
        <v>627</v>
      </c>
      <c r="E2607">
        <v>1976</v>
      </c>
      <c r="F2607">
        <v>171.5931305</v>
      </c>
      <c r="G2607">
        <v>170.95167599999999</v>
      </c>
      <c r="H2607">
        <v>172.23070319999999</v>
      </c>
    </row>
    <row r="2608" spans="1:8" x14ac:dyDescent="0.25">
      <c r="A2608" t="str">
        <f>Height[[#This Row],[ISO]]&amp;Height[[#This Row],[Sex]]&amp;Height[[#This Row],[Year of birth]]</f>
        <v>BRAMen1977</v>
      </c>
      <c r="B2608" t="s">
        <v>18</v>
      </c>
      <c r="C2608" t="s">
        <v>284</v>
      </c>
      <c r="D2608" t="s">
        <v>627</v>
      </c>
      <c r="E2608">
        <v>1977</v>
      </c>
      <c r="F2608">
        <v>171.71663090000001</v>
      </c>
      <c r="G2608">
        <v>171.08177939999999</v>
      </c>
      <c r="H2608">
        <v>172.36534800000001</v>
      </c>
    </row>
    <row r="2609" spans="1:8" x14ac:dyDescent="0.25">
      <c r="A2609" t="str">
        <f>Height[[#This Row],[ISO]]&amp;Height[[#This Row],[Sex]]&amp;Height[[#This Row],[Year of birth]]</f>
        <v>BRAMen1978</v>
      </c>
      <c r="B2609" t="s">
        <v>18</v>
      </c>
      <c r="C2609" t="s">
        <v>284</v>
      </c>
      <c r="D2609" t="s">
        <v>627</v>
      </c>
      <c r="E2609">
        <v>1978</v>
      </c>
      <c r="F2609">
        <v>171.83492079999999</v>
      </c>
      <c r="G2609">
        <v>171.1961517</v>
      </c>
      <c r="H2609">
        <v>172.48073460000001</v>
      </c>
    </row>
    <row r="2610" spans="1:8" x14ac:dyDescent="0.25">
      <c r="A2610" t="str">
        <f>Height[[#This Row],[ISO]]&amp;Height[[#This Row],[Sex]]&amp;Height[[#This Row],[Year of birth]]</f>
        <v>BRAMen1979</v>
      </c>
      <c r="B2610" t="s">
        <v>18</v>
      </c>
      <c r="C2610" t="s">
        <v>284</v>
      </c>
      <c r="D2610" t="s">
        <v>627</v>
      </c>
      <c r="E2610">
        <v>1979</v>
      </c>
      <c r="F2610">
        <v>171.94806449999999</v>
      </c>
      <c r="G2610">
        <v>171.30657220000001</v>
      </c>
      <c r="H2610">
        <v>172.59347210000001</v>
      </c>
    </row>
    <row r="2611" spans="1:8" x14ac:dyDescent="0.25">
      <c r="A2611" t="str">
        <f>Height[[#This Row],[ISO]]&amp;Height[[#This Row],[Sex]]&amp;Height[[#This Row],[Year of birth]]</f>
        <v>BRAMen1980</v>
      </c>
      <c r="B2611" t="s">
        <v>18</v>
      </c>
      <c r="C2611" t="s">
        <v>284</v>
      </c>
      <c r="D2611" t="s">
        <v>627</v>
      </c>
      <c r="E2611">
        <v>1980</v>
      </c>
      <c r="F2611">
        <v>172.05718630000001</v>
      </c>
      <c r="G2611">
        <v>171.4171552</v>
      </c>
      <c r="H2611">
        <v>172.6953307</v>
      </c>
    </row>
    <row r="2612" spans="1:8" x14ac:dyDescent="0.25">
      <c r="A2612" t="str">
        <f>Height[[#This Row],[ISO]]&amp;Height[[#This Row],[Sex]]&amp;Height[[#This Row],[Year of birth]]</f>
        <v>BRAMen1981</v>
      </c>
      <c r="B2612" t="s">
        <v>18</v>
      </c>
      <c r="C2612" t="s">
        <v>284</v>
      </c>
      <c r="D2612" t="s">
        <v>627</v>
      </c>
      <c r="E2612">
        <v>1981</v>
      </c>
      <c r="F2612">
        <v>172.16308599999999</v>
      </c>
      <c r="G2612">
        <v>171.5222866</v>
      </c>
      <c r="H2612">
        <v>172.7919282</v>
      </c>
    </row>
    <row r="2613" spans="1:8" x14ac:dyDescent="0.25">
      <c r="A2613" t="str">
        <f>Height[[#This Row],[ISO]]&amp;Height[[#This Row],[Sex]]&amp;Height[[#This Row],[Year of birth]]</f>
        <v>BRAMen1982</v>
      </c>
      <c r="B2613" t="s">
        <v>18</v>
      </c>
      <c r="C2613" t="s">
        <v>284</v>
      </c>
      <c r="D2613" t="s">
        <v>627</v>
      </c>
      <c r="E2613">
        <v>1982</v>
      </c>
      <c r="F2613">
        <v>172.2667558</v>
      </c>
      <c r="G2613">
        <v>171.62605350000001</v>
      </c>
      <c r="H2613">
        <v>172.8840304</v>
      </c>
    </row>
    <row r="2614" spans="1:8" x14ac:dyDescent="0.25">
      <c r="A2614" t="str">
        <f>Height[[#This Row],[ISO]]&amp;Height[[#This Row],[Sex]]&amp;Height[[#This Row],[Year of birth]]</f>
        <v>BRAMen1983</v>
      </c>
      <c r="B2614" t="s">
        <v>18</v>
      </c>
      <c r="C2614" t="s">
        <v>284</v>
      </c>
      <c r="D2614" t="s">
        <v>627</v>
      </c>
      <c r="E2614">
        <v>1983</v>
      </c>
      <c r="F2614">
        <v>172.36770490000001</v>
      </c>
      <c r="G2614">
        <v>171.74357760000001</v>
      </c>
      <c r="H2614">
        <v>172.98413740000001</v>
      </c>
    </row>
    <row r="2615" spans="1:8" x14ac:dyDescent="0.25">
      <c r="A2615" t="str">
        <f>Height[[#This Row],[ISO]]&amp;Height[[#This Row],[Sex]]&amp;Height[[#This Row],[Year of birth]]</f>
        <v>BRAMen1984</v>
      </c>
      <c r="B2615" t="s">
        <v>18</v>
      </c>
      <c r="C2615" t="s">
        <v>284</v>
      </c>
      <c r="D2615" t="s">
        <v>627</v>
      </c>
      <c r="E2615">
        <v>1984</v>
      </c>
      <c r="F2615">
        <v>172.46562109999999</v>
      </c>
      <c r="G2615">
        <v>171.83915830000001</v>
      </c>
      <c r="H2615">
        <v>173.0781145</v>
      </c>
    </row>
    <row r="2616" spans="1:8" x14ac:dyDescent="0.25">
      <c r="A2616" t="str">
        <f>Height[[#This Row],[ISO]]&amp;Height[[#This Row],[Sex]]&amp;Height[[#This Row],[Year of birth]]</f>
        <v>BRAMen1985</v>
      </c>
      <c r="B2616" t="s">
        <v>18</v>
      </c>
      <c r="C2616" t="s">
        <v>284</v>
      </c>
      <c r="D2616" t="s">
        <v>627</v>
      </c>
      <c r="E2616">
        <v>1985</v>
      </c>
      <c r="F2616">
        <v>172.56080119999999</v>
      </c>
      <c r="G2616">
        <v>171.9316977</v>
      </c>
      <c r="H2616">
        <v>173.17338100000001</v>
      </c>
    </row>
    <row r="2617" spans="1:8" x14ac:dyDescent="0.25">
      <c r="A2617" t="str">
        <f>Height[[#This Row],[ISO]]&amp;Height[[#This Row],[Sex]]&amp;Height[[#This Row],[Year of birth]]</f>
        <v>BRAMen1986</v>
      </c>
      <c r="B2617" t="s">
        <v>18</v>
      </c>
      <c r="C2617" t="s">
        <v>284</v>
      </c>
      <c r="D2617" t="s">
        <v>627</v>
      </c>
      <c r="E2617">
        <v>1986</v>
      </c>
      <c r="F2617">
        <v>172.65327980000001</v>
      </c>
      <c r="G2617">
        <v>172.01120299999999</v>
      </c>
      <c r="H2617">
        <v>173.2783598</v>
      </c>
    </row>
    <row r="2618" spans="1:8" x14ac:dyDescent="0.25">
      <c r="A2618" t="str">
        <f>Height[[#This Row],[ISO]]&amp;Height[[#This Row],[Sex]]&amp;Height[[#This Row],[Year of birth]]</f>
        <v>BRAMen1987</v>
      </c>
      <c r="B2618" t="s">
        <v>18</v>
      </c>
      <c r="C2618" t="s">
        <v>284</v>
      </c>
      <c r="D2618" t="s">
        <v>627</v>
      </c>
      <c r="E2618">
        <v>1987</v>
      </c>
      <c r="F2618">
        <v>172.74124420000001</v>
      </c>
      <c r="G2618">
        <v>172.0938787</v>
      </c>
      <c r="H2618">
        <v>173.37366080000001</v>
      </c>
    </row>
    <row r="2619" spans="1:8" x14ac:dyDescent="0.25">
      <c r="A2619" t="str">
        <f>Height[[#This Row],[ISO]]&amp;Height[[#This Row],[Sex]]&amp;Height[[#This Row],[Year of birth]]</f>
        <v>BRAMen1988</v>
      </c>
      <c r="B2619" t="s">
        <v>18</v>
      </c>
      <c r="C2619" t="s">
        <v>284</v>
      </c>
      <c r="D2619" t="s">
        <v>627</v>
      </c>
      <c r="E2619">
        <v>1988</v>
      </c>
      <c r="F2619">
        <v>172.8261463</v>
      </c>
      <c r="G2619">
        <v>172.17058650000001</v>
      </c>
      <c r="H2619">
        <v>173.47497519999999</v>
      </c>
    </row>
    <row r="2620" spans="1:8" x14ac:dyDescent="0.25">
      <c r="A2620" t="str">
        <f>Height[[#This Row],[ISO]]&amp;Height[[#This Row],[Sex]]&amp;Height[[#This Row],[Year of birth]]</f>
        <v>BRAMen1989</v>
      </c>
      <c r="B2620" t="s">
        <v>18</v>
      </c>
      <c r="C2620" t="s">
        <v>284</v>
      </c>
      <c r="D2620" t="s">
        <v>627</v>
      </c>
      <c r="E2620">
        <v>1989</v>
      </c>
      <c r="F2620">
        <v>172.91060200000001</v>
      </c>
      <c r="G2620">
        <v>172.24456670000001</v>
      </c>
      <c r="H2620">
        <v>173.5878396</v>
      </c>
    </row>
    <row r="2621" spans="1:8" x14ac:dyDescent="0.25">
      <c r="A2621" t="str">
        <f>Height[[#This Row],[ISO]]&amp;Height[[#This Row],[Sex]]&amp;Height[[#This Row],[Year of birth]]</f>
        <v>BRAMen1990</v>
      </c>
      <c r="B2621" t="s">
        <v>18</v>
      </c>
      <c r="C2621" t="s">
        <v>284</v>
      </c>
      <c r="D2621" t="s">
        <v>627</v>
      </c>
      <c r="E2621">
        <v>1990</v>
      </c>
      <c r="F2621">
        <v>172.99599689999999</v>
      </c>
      <c r="G2621">
        <v>172.3136141</v>
      </c>
      <c r="H2621">
        <v>173.69280169999999</v>
      </c>
    </row>
    <row r="2622" spans="1:8" x14ac:dyDescent="0.25">
      <c r="A2622" t="str">
        <f>Height[[#This Row],[ISO]]&amp;Height[[#This Row],[Sex]]&amp;Height[[#This Row],[Year of birth]]</f>
        <v>BRAMen1991</v>
      </c>
      <c r="B2622" t="s">
        <v>18</v>
      </c>
      <c r="C2622" t="s">
        <v>284</v>
      </c>
      <c r="D2622" t="s">
        <v>627</v>
      </c>
      <c r="E2622">
        <v>1991</v>
      </c>
      <c r="F2622">
        <v>173.0843677</v>
      </c>
      <c r="G2622">
        <v>172.3715976</v>
      </c>
      <c r="H2622">
        <v>173.82299130000001</v>
      </c>
    </row>
    <row r="2623" spans="1:8" x14ac:dyDescent="0.25">
      <c r="A2623" t="str">
        <f>Height[[#This Row],[ISO]]&amp;Height[[#This Row],[Sex]]&amp;Height[[#This Row],[Year of birth]]</f>
        <v>BRAMen1992</v>
      </c>
      <c r="B2623" t="s">
        <v>18</v>
      </c>
      <c r="C2623" t="s">
        <v>284</v>
      </c>
      <c r="D2623" t="s">
        <v>627</v>
      </c>
      <c r="E2623">
        <v>1992</v>
      </c>
      <c r="F2623">
        <v>173.17565640000001</v>
      </c>
      <c r="G2623">
        <v>172.41928770000001</v>
      </c>
      <c r="H2623">
        <v>173.94775469999999</v>
      </c>
    </row>
    <row r="2624" spans="1:8" x14ac:dyDescent="0.25">
      <c r="A2624" t="str">
        <f>Height[[#This Row],[ISO]]&amp;Height[[#This Row],[Sex]]&amp;Height[[#This Row],[Year of birth]]</f>
        <v>BRAMen1993</v>
      </c>
      <c r="B2624" t="s">
        <v>18</v>
      </c>
      <c r="C2624" t="s">
        <v>284</v>
      </c>
      <c r="D2624" t="s">
        <v>627</v>
      </c>
      <c r="E2624">
        <v>1993</v>
      </c>
      <c r="F2624">
        <v>173.26905930000001</v>
      </c>
      <c r="G2624">
        <v>172.46464040000001</v>
      </c>
      <c r="H2624">
        <v>174.08347269999999</v>
      </c>
    </row>
    <row r="2625" spans="1:8" x14ac:dyDescent="0.25">
      <c r="A2625" t="str">
        <f>Height[[#This Row],[ISO]]&amp;Height[[#This Row],[Sex]]&amp;Height[[#This Row],[Year of birth]]</f>
        <v>BRAMen1994</v>
      </c>
      <c r="B2625" t="s">
        <v>18</v>
      </c>
      <c r="C2625" t="s">
        <v>284</v>
      </c>
      <c r="D2625" t="s">
        <v>627</v>
      </c>
      <c r="E2625">
        <v>1994</v>
      </c>
      <c r="F2625">
        <v>173.36306429999999</v>
      </c>
      <c r="G2625">
        <v>172.5016182</v>
      </c>
      <c r="H2625">
        <v>174.24293109999999</v>
      </c>
    </row>
    <row r="2626" spans="1:8" x14ac:dyDescent="0.25">
      <c r="A2626" t="str">
        <f>Height[[#This Row],[ISO]]&amp;Height[[#This Row],[Sex]]&amp;Height[[#This Row],[Year of birth]]</f>
        <v>BRAMen1995</v>
      </c>
      <c r="B2626" t="s">
        <v>18</v>
      </c>
      <c r="C2626" t="s">
        <v>284</v>
      </c>
      <c r="D2626" t="s">
        <v>627</v>
      </c>
      <c r="E2626">
        <v>1995</v>
      </c>
      <c r="F2626">
        <v>173.45713710000001</v>
      </c>
      <c r="G2626">
        <v>172.53174139999999</v>
      </c>
      <c r="H2626">
        <v>174.3929747</v>
      </c>
    </row>
    <row r="2627" spans="1:8" x14ac:dyDescent="0.25">
      <c r="A2627" t="str">
        <f>Height[[#This Row],[ISO]]&amp;Height[[#This Row],[Sex]]&amp;Height[[#This Row],[Year of birth]]</f>
        <v>BRAMen1996</v>
      </c>
      <c r="B2627" t="s">
        <v>18</v>
      </c>
      <c r="C2627" t="s">
        <v>284</v>
      </c>
      <c r="D2627" t="s">
        <v>627</v>
      </c>
      <c r="E2627">
        <v>1996</v>
      </c>
      <c r="F2627">
        <v>173.5512114</v>
      </c>
      <c r="G2627">
        <v>172.54566510000001</v>
      </c>
      <c r="H2627">
        <v>174.5598061</v>
      </c>
    </row>
    <row r="2628" spans="1:8" x14ac:dyDescent="0.25">
      <c r="A2628" t="str">
        <f>Height[[#This Row],[ISO]]&amp;Height[[#This Row],[Sex]]&amp;Height[[#This Row],[Year of birth]]</f>
        <v>BRNMen1896</v>
      </c>
      <c r="B2628" t="s">
        <v>286</v>
      </c>
      <c r="C2628" t="s">
        <v>287</v>
      </c>
      <c r="D2628" t="s">
        <v>627</v>
      </c>
      <c r="E2628">
        <v>1896</v>
      </c>
      <c r="F2628">
        <v>155.78871989999999</v>
      </c>
      <c r="G2628">
        <v>148.98342099999999</v>
      </c>
      <c r="H2628">
        <v>162.19487580000001</v>
      </c>
    </row>
    <row r="2629" spans="1:8" x14ac:dyDescent="0.25">
      <c r="A2629" t="str">
        <f>Height[[#This Row],[ISO]]&amp;Height[[#This Row],[Sex]]&amp;Height[[#This Row],[Year of birth]]</f>
        <v>BRNMen1897</v>
      </c>
      <c r="B2629" t="s">
        <v>286</v>
      </c>
      <c r="C2629" t="s">
        <v>287</v>
      </c>
      <c r="D2629" t="s">
        <v>627</v>
      </c>
      <c r="E2629">
        <v>1897</v>
      </c>
      <c r="F2629">
        <v>155.91145</v>
      </c>
      <c r="G2629">
        <v>149.23622069999999</v>
      </c>
      <c r="H2629">
        <v>162.20646819999999</v>
      </c>
    </row>
    <row r="2630" spans="1:8" x14ac:dyDescent="0.25">
      <c r="A2630" t="str">
        <f>Height[[#This Row],[ISO]]&amp;Height[[#This Row],[Sex]]&amp;Height[[#This Row],[Year of birth]]</f>
        <v>BRNMen1898</v>
      </c>
      <c r="B2630" t="s">
        <v>286</v>
      </c>
      <c r="C2630" t="s">
        <v>287</v>
      </c>
      <c r="D2630" t="s">
        <v>627</v>
      </c>
      <c r="E2630">
        <v>1898</v>
      </c>
      <c r="F2630">
        <v>156.034413</v>
      </c>
      <c r="G2630">
        <v>149.49241290000001</v>
      </c>
      <c r="H2630">
        <v>162.2691925</v>
      </c>
    </row>
    <row r="2631" spans="1:8" x14ac:dyDescent="0.25">
      <c r="A2631" t="str">
        <f>Height[[#This Row],[ISO]]&amp;Height[[#This Row],[Sex]]&amp;Height[[#This Row],[Year of birth]]</f>
        <v>BRNMen1899</v>
      </c>
      <c r="B2631" t="s">
        <v>286</v>
      </c>
      <c r="C2631" t="s">
        <v>287</v>
      </c>
      <c r="D2631" t="s">
        <v>627</v>
      </c>
      <c r="E2631">
        <v>1899</v>
      </c>
      <c r="F2631">
        <v>156.15739099999999</v>
      </c>
      <c r="G2631">
        <v>149.7558654</v>
      </c>
      <c r="H2631">
        <v>162.27413999999999</v>
      </c>
    </row>
    <row r="2632" spans="1:8" x14ac:dyDescent="0.25">
      <c r="A2632" t="str">
        <f>Height[[#This Row],[ISO]]&amp;Height[[#This Row],[Sex]]&amp;Height[[#This Row],[Year of birth]]</f>
        <v>BRNMen1900</v>
      </c>
      <c r="B2632" t="s">
        <v>286</v>
      </c>
      <c r="C2632" t="s">
        <v>287</v>
      </c>
      <c r="D2632" t="s">
        <v>627</v>
      </c>
      <c r="E2632">
        <v>1900</v>
      </c>
      <c r="F2632">
        <v>156.28048680000001</v>
      </c>
      <c r="G2632">
        <v>149.93812220000001</v>
      </c>
      <c r="H2632">
        <v>162.3229317</v>
      </c>
    </row>
    <row r="2633" spans="1:8" x14ac:dyDescent="0.25">
      <c r="A2633" t="str">
        <f>Height[[#This Row],[ISO]]&amp;Height[[#This Row],[Sex]]&amp;Height[[#This Row],[Year of birth]]</f>
        <v>BRNMen1901</v>
      </c>
      <c r="B2633" t="s">
        <v>286</v>
      </c>
      <c r="C2633" t="s">
        <v>287</v>
      </c>
      <c r="D2633" t="s">
        <v>627</v>
      </c>
      <c r="E2633">
        <v>1901</v>
      </c>
      <c r="F2633">
        <v>156.4039631</v>
      </c>
      <c r="G2633">
        <v>150.17569889999999</v>
      </c>
      <c r="H2633">
        <v>162.36551750000001</v>
      </c>
    </row>
    <row r="2634" spans="1:8" x14ac:dyDescent="0.25">
      <c r="A2634" t="str">
        <f>Height[[#This Row],[ISO]]&amp;Height[[#This Row],[Sex]]&amp;Height[[#This Row],[Year of birth]]</f>
        <v>BRNMen1902</v>
      </c>
      <c r="B2634" t="s">
        <v>286</v>
      </c>
      <c r="C2634" t="s">
        <v>287</v>
      </c>
      <c r="D2634" t="s">
        <v>627</v>
      </c>
      <c r="E2634">
        <v>1902</v>
      </c>
      <c r="F2634">
        <v>156.52745849999999</v>
      </c>
      <c r="G2634">
        <v>150.41163040000001</v>
      </c>
      <c r="H2634">
        <v>162.38711609999999</v>
      </c>
    </row>
    <row r="2635" spans="1:8" x14ac:dyDescent="0.25">
      <c r="A2635" t="str">
        <f>Height[[#This Row],[ISO]]&amp;Height[[#This Row],[Sex]]&amp;Height[[#This Row],[Year of birth]]</f>
        <v>BRNMen1903</v>
      </c>
      <c r="B2635" t="s">
        <v>286</v>
      </c>
      <c r="C2635" t="s">
        <v>287</v>
      </c>
      <c r="D2635" t="s">
        <v>627</v>
      </c>
      <c r="E2635">
        <v>1903</v>
      </c>
      <c r="F2635">
        <v>156.65033030000001</v>
      </c>
      <c r="G2635">
        <v>150.65031440000001</v>
      </c>
      <c r="H2635">
        <v>162.4493042</v>
      </c>
    </row>
    <row r="2636" spans="1:8" x14ac:dyDescent="0.25">
      <c r="A2636" t="str">
        <f>Height[[#This Row],[ISO]]&amp;Height[[#This Row],[Sex]]&amp;Height[[#This Row],[Year of birth]]</f>
        <v>BRNMen1904</v>
      </c>
      <c r="B2636" t="s">
        <v>286</v>
      </c>
      <c r="C2636" t="s">
        <v>287</v>
      </c>
      <c r="D2636" t="s">
        <v>627</v>
      </c>
      <c r="E2636">
        <v>1904</v>
      </c>
      <c r="F2636">
        <v>156.7730263</v>
      </c>
      <c r="G2636">
        <v>150.84109029999999</v>
      </c>
      <c r="H2636">
        <v>162.4865121</v>
      </c>
    </row>
    <row r="2637" spans="1:8" x14ac:dyDescent="0.25">
      <c r="A2637" t="str">
        <f>Height[[#This Row],[ISO]]&amp;Height[[#This Row],[Sex]]&amp;Height[[#This Row],[Year of birth]]</f>
        <v>BRNMen1905</v>
      </c>
      <c r="B2637" t="s">
        <v>286</v>
      </c>
      <c r="C2637" t="s">
        <v>287</v>
      </c>
      <c r="D2637" t="s">
        <v>627</v>
      </c>
      <c r="E2637">
        <v>1905</v>
      </c>
      <c r="F2637">
        <v>156.8953094</v>
      </c>
      <c r="G2637">
        <v>151.0430667</v>
      </c>
      <c r="H2637">
        <v>162.56885800000001</v>
      </c>
    </row>
    <row r="2638" spans="1:8" x14ac:dyDescent="0.25">
      <c r="A2638" t="str">
        <f>Height[[#This Row],[ISO]]&amp;Height[[#This Row],[Sex]]&amp;Height[[#This Row],[Year of birth]]</f>
        <v>BRNMen1906</v>
      </c>
      <c r="B2638" t="s">
        <v>286</v>
      </c>
      <c r="C2638" t="s">
        <v>287</v>
      </c>
      <c r="D2638" t="s">
        <v>627</v>
      </c>
      <c r="E2638">
        <v>1906</v>
      </c>
      <c r="F2638">
        <v>157.01658900000001</v>
      </c>
      <c r="G2638">
        <v>151.2326553</v>
      </c>
      <c r="H2638">
        <v>162.65086500000001</v>
      </c>
    </row>
    <row r="2639" spans="1:8" x14ac:dyDescent="0.25">
      <c r="A2639" t="str">
        <f>Height[[#This Row],[ISO]]&amp;Height[[#This Row],[Sex]]&amp;Height[[#This Row],[Year of birth]]</f>
        <v>BRNMen1907</v>
      </c>
      <c r="B2639" t="s">
        <v>286</v>
      </c>
      <c r="C2639" t="s">
        <v>287</v>
      </c>
      <c r="D2639" t="s">
        <v>627</v>
      </c>
      <c r="E2639">
        <v>1907</v>
      </c>
      <c r="F2639">
        <v>157.13755850000001</v>
      </c>
      <c r="G2639">
        <v>151.41958199999999</v>
      </c>
      <c r="H2639">
        <v>162.72958740000001</v>
      </c>
    </row>
    <row r="2640" spans="1:8" x14ac:dyDescent="0.25">
      <c r="A2640" t="str">
        <f>Height[[#This Row],[ISO]]&amp;Height[[#This Row],[Sex]]&amp;Height[[#This Row],[Year of birth]]</f>
        <v>BRNMen1908</v>
      </c>
      <c r="B2640" t="s">
        <v>286</v>
      </c>
      <c r="C2640" t="s">
        <v>287</v>
      </c>
      <c r="D2640" t="s">
        <v>627</v>
      </c>
      <c r="E2640">
        <v>1908</v>
      </c>
      <c r="F2640">
        <v>157.2583186</v>
      </c>
      <c r="G2640">
        <v>151.59823610000001</v>
      </c>
      <c r="H2640">
        <v>162.78417229999999</v>
      </c>
    </row>
    <row r="2641" spans="1:8" x14ac:dyDescent="0.25">
      <c r="A2641" t="str">
        <f>Height[[#This Row],[ISO]]&amp;Height[[#This Row],[Sex]]&amp;Height[[#This Row],[Year of birth]]</f>
        <v>BRNMen1909</v>
      </c>
      <c r="B2641" t="s">
        <v>286</v>
      </c>
      <c r="C2641" t="s">
        <v>287</v>
      </c>
      <c r="D2641" t="s">
        <v>627</v>
      </c>
      <c r="E2641">
        <v>1909</v>
      </c>
      <c r="F2641">
        <v>157.37874099999999</v>
      </c>
      <c r="G2641">
        <v>151.80276660000001</v>
      </c>
      <c r="H2641">
        <v>162.86050660000001</v>
      </c>
    </row>
    <row r="2642" spans="1:8" x14ac:dyDescent="0.25">
      <c r="A2642" t="str">
        <f>Height[[#This Row],[ISO]]&amp;Height[[#This Row],[Sex]]&amp;Height[[#This Row],[Year of birth]]</f>
        <v>BRNMen1910</v>
      </c>
      <c r="B2642" t="s">
        <v>286</v>
      </c>
      <c r="C2642" t="s">
        <v>287</v>
      </c>
      <c r="D2642" t="s">
        <v>627</v>
      </c>
      <c r="E2642">
        <v>1910</v>
      </c>
      <c r="F2642">
        <v>157.4997396</v>
      </c>
      <c r="G2642">
        <v>151.9916738</v>
      </c>
      <c r="H2642">
        <v>162.94275959999999</v>
      </c>
    </row>
    <row r="2643" spans="1:8" x14ac:dyDescent="0.25">
      <c r="A2643" t="str">
        <f>Height[[#This Row],[ISO]]&amp;Height[[#This Row],[Sex]]&amp;Height[[#This Row],[Year of birth]]</f>
        <v>BRNMen1911</v>
      </c>
      <c r="B2643" t="s">
        <v>286</v>
      </c>
      <c r="C2643" t="s">
        <v>287</v>
      </c>
      <c r="D2643" t="s">
        <v>627</v>
      </c>
      <c r="E2643">
        <v>1911</v>
      </c>
      <c r="F2643">
        <v>157.62226889999999</v>
      </c>
      <c r="G2643">
        <v>152.14169269999999</v>
      </c>
      <c r="H2643">
        <v>162.9849159</v>
      </c>
    </row>
    <row r="2644" spans="1:8" x14ac:dyDescent="0.25">
      <c r="A2644" t="str">
        <f>Height[[#This Row],[ISO]]&amp;Height[[#This Row],[Sex]]&amp;Height[[#This Row],[Year of birth]]</f>
        <v>BRNMen1912</v>
      </c>
      <c r="B2644" t="s">
        <v>286</v>
      </c>
      <c r="C2644" t="s">
        <v>287</v>
      </c>
      <c r="D2644" t="s">
        <v>627</v>
      </c>
      <c r="E2644">
        <v>1912</v>
      </c>
      <c r="F2644">
        <v>157.74661710000001</v>
      </c>
      <c r="G2644">
        <v>152.29087730000001</v>
      </c>
      <c r="H2644">
        <v>163.06906230000001</v>
      </c>
    </row>
    <row r="2645" spans="1:8" x14ac:dyDescent="0.25">
      <c r="A2645" t="str">
        <f>Height[[#This Row],[ISO]]&amp;Height[[#This Row],[Sex]]&amp;Height[[#This Row],[Year of birth]]</f>
        <v>BRNMen1913</v>
      </c>
      <c r="B2645" t="s">
        <v>286</v>
      </c>
      <c r="C2645" t="s">
        <v>287</v>
      </c>
      <c r="D2645" t="s">
        <v>627</v>
      </c>
      <c r="E2645">
        <v>1913</v>
      </c>
      <c r="F2645">
        <v>157.8717642</v>
      </c>
      <c r="G2645">
        <v>152.47859109999999</v>
      </c>
      <c r="H2645">
        <v>163.19148100000001</v>
      </c>
    </row>
    <row r="2646" spans="1:8" x14ac:dyDescent="0.25">
      <c r="A2646" t="str">
        <f>Height[[#This Row],[ISO]]&amp;Height[[#This Row],[Sex]]&amp;Height[[#This Row],[Year of birth]]</f>
        <v>BRNMen1914</v>
      </c>
      <c r="B2646" t="s">
        <v>286</v>
      </c>
      <c r="C2646" t="s">
        <v>287</v>
      </c>
      <c r="D2646" t="s">
        <v>627</v>
      </c>
      <c r="E2646">
        <v>1914</v>
      </c>
      <c r="F2646">
        <v>157.99733570000001</v>
      </c>
      <c r="G2646">
        <v>152.60290979999999</v>
      </c>
      <c r="H2646">
        <v>163.28198520000001</v>
      </c>
    </row>
    <row r="2647" spans="1:8" x14ac:dyDescent="0.25">
      <c r="A2647" t="str">
        <f>Height[[#This Row],[ISO]]&amp;Height[[#This Row],[Sex]]&amp;Height[[#This Row],[Year of birth]]</f>
        <v>BRNMen1915</v>
      </c>
      <c r="B2647" t="s">
        <v>286</v>
      </c>
      <c r="C2647" t="s">
        <v>287</v>
      </c>
      <c r="D2647" t="s">
        <v>627</v>
      </c>
      <c r="E2647">
        <v>1915</v>
      </c>
      <c r="F2647">
        <v>158.1221673</v>
      </c>
      <c r="G2647">
        <v>152.79118059999999</v>
      </c>
      <c r="H2647">
        <v>163.40437689999999</v>
      </c>
    </row>
    <row r="2648" spans="1:8" x14ac:dyDescent="0.25">
      <c r="A2648" t="str">
        <f>Height[[#This Row],[ISO]]&amp;Height[[#This Row],[Sex]]&amp;Height[[#This Row],[Year of birth]]</f>
        <v>BRNMen1916</v>
      </c>
      <c r="B2648" t="s">
        <v>286</v>
      </c>
      <c r="C2648" t="s">
        <v>287</v>
      </c>
      <c r="D2648" t="s">
        <v>627</v>
      </c>
      <c r="E2648">
        <v>1916</v>
      </c>
      <c r="F2648">
        <v>158.2461309</v>
      </c>
      <c r="G2648">
        <v>152.92663020000001</v>
      </c>
      <c r="H2648">
        <v>163.44044170000001</v>
      </c>
    </row>
    <row r="2649" spans="1:8" x14ac:dyDescent="0.25">
      <c r="A2649" t="str">
        <f>Height[[#This Row],[ISO]]&amp;Height[[#This Row],[Sex]]&amp;Height[[#This Row],[Year of birth]]</f>
        <v>BRNMen1917</v>
      </c>
      <c r="B2649" t="s">
        <v>286</v>
      </c>
      <c r="C2649" t="s">
        <v>287</v>
      </c>
      <c r="D2649" t="s">
        <v>627</v>
      </c>
      <c r="E2649">
        <v>1917</v>
      </c>
      <c r="F2649">
        <v>158.36925099999999</v>
      </c>
      <c r="G2649">
        <v>153.1235863</v>
      </c>
      <c r="H2649">
        <v>163.54222809999999</v>
      </c>
    </row>
    <row r="2650" spans="1:8" x14ac:dyDescent="0.25">
      <c r="A2650" t="str">
        <f>Height[[#This Row],[ISO]]&amp;Height[[#This Row],[Sex]]&amp;Height[[#This Row],[Year of birth]]</f>
        <v>BRNMen1918</v>
      </c>
      <c r="B2650" t="s">
        <v>286</v>
      </c>
      <c r="C2650" t="s">
        <v>287</v>
      </c>
      <c r="D2650" t="s">
        <v>627</v>
      </c>
      <c r="E2650">
        <v>1918</v>
      </c>
      <c r="F2650">
        <v>158.4908418</v>
      </c>
      <c r="G2650">
        <v>153.27465459999999</v>
      </c>
      <c r="H2650">
        <v>163.65804600000001</v>
      </c>
    </row>
    <row r="2651" spans="1:8" x14ac:dyDescent="0.25">
      <c r="A2651" t="str">
        <f>Height[[#This Row],[ISO]]&amp;Height[[#This Row],[Sex]]&amp;Height[[#This Row],[Year of birth]]</f>
        <v>BRNMen1919</v>
      </c>
      <c r="B2651" t="s">
        <v>286</v>
      </c>
      <c r="C2651" t="s">
        <v>287</v>
      </c>
      <c r="D2651" t="s">
        <v>627</v>
      </c>
      <c r="E2651">
        <v>1919</v>
      </c>
      <c r="F2651">
        <v>158.6094263</v>
      </c>
      <c r="G2651">
        <v>153.4092192</v>
      </c>
      <c r="H2651">
        <v>163.76739359999999</v>
      </c>
    </row>
    <row r="2652" spans="1:8" x14ac:dyDescent="0.25">
      <c r="A2652" t="str">
        <f>Height[[#This Row],[ISO]]&amp;Height[[#This Row],[Sex]]&amp;Height[[#This Row],[Year of birth]]</f>
        <v>BRNMen1920</v>
      </c>
      <c r="B2652" t="s">
        <v>286</v>
      </c>
      <c r="C2652" t="s">
        <v>287</v>
      </c>
      <c r="D2652" t="s">
        <v>627</v>
      </c>
      <c r="E2652">
        <v>1920</v>
      </c>
      <c r="F2652">
        <v>158.72458169999999</v>
      </c>
      <c r="G2652">
        <v>153.55685339999999</v>
      </c>
      <c r="H2652">
        <v>163.8518435</v>
      </c>
    </row>
    <row r="2653" spans="1:8" x14ac:dyDescent="0.25">
      <c r="A2653" t="str">
        <f>Height[[#This Row],[ISO]]&amp;Height[[#This Row],[Sex]]&amp;Height[[#This Row],[Year of birth]]</f>
        <v>BRNMen1921</v>
      </c>
      <c r="B2653" t="s">
        <v>286</v>
      </c>
      <c r="C2653" t="s">
        <v>287</v>
      </c>
      <c r="D2653" t="s">
        <v>627</v>
      </c>
      <c r="E2653">
        <v>1921</v>
      </c>
      <c r="F2653">
        <v>158.83571649999999</v>
      </c>
      <c r="G2653">
        <v>153.70651939999999</v>
      </c>
      <c r="H2653">
        <v>163.97398440000001</v>
      </c>
    </row>
    <row r="2654" spans="1:8" x14ac:dyDescent="0.25">
      <c r="A2654" t="str">
        <f>Height[[#This Row],[ISO]]&amp;Height[[#This Row],[Sex]]&amp;Height[[#This Row],[Year of birth]]</f>
        <v>BRNMen1922</v>
      </c>
      <c r="B2654" t="s">
        <v>286</v>
      </c>
      <c r="C2654" t="s">
        <v>287</v>
      </c>
      <c r="D2654" t="s">
        <v>627</v>
      </c>
      <c r="E2654">
        <v>1922</v>
      </c>
      <c r="F2654">
        <v>158.9431007</v>
      </c>
      <c r="G2654">
        <v>153.84714099999999</v>
      </c>
      <c r="H2654">
        <v>164.07053350000001</v>
      </c>
    </row>
    <row r="2655" spans="1:8" x14ac:dyDescent="0.25">
      <c r="A2655" t="str">
        <f>Height[[#This Row],[ISO]]&amp;Height[[#This Row],[Sex]]&amp;Height[[#This Row],[Year of birth]]</f>
        <v>BRNMen1923</v>
      </c>
      <c r="B2655" t="s">
        <v>286</v>
      </c>
      <c r="C2655" t="s">
        <v>287</v>
      </c>
      <c r="D2655" t="s">
        <v>627</v>
      </c>
      <c r="E2655">
        <v>1923</v>
      </c>
      <c r="F2655">
        <v>159.0469252</v>
      </c>
      <c r="G2655">
        <v>153.97140920000001</v>
      </c>
      <c r="H2655">
        <v>164.20915919999999</v>
      </c>
    </row>
    <row r="2656" spans="1:8" x14ac:dyDescent="0.25">
      <c r="A2656" t="str">
        <f>Height[[#This Row],[ISO]]&amp;Height[[#This Row],[Sex]]&amp;Height[[#This Row],[Year of birth]]</f>
        <v>BRNMen1924</v>
      </c>
      <c r="B2656" t="s">
        <v>286</v>
      </c>
      <c r="C2656" t="s">
        <v>287</v>
      </c>
      <c r="D2656" t="s">
        <v>627</v>
      </c>
      <c r="E2656">
        <v>1924</v>
      </c>
      <c r="F2656">
        <v>159.14788809999999</v>
      </c>
      <c r="G2656">
        <v>154.07840300000001</v>
      </c>
      <c r="H2656">
        <v>164.27385910000001</v>
      </c>
    </row>
    <row r="2657" spans="1:8" x14ac:dyDescent="0.25">
      <c r="A2657" t="str">
        <f>Height[[#This Row],[ISO]]&amp;Height[[#This Row],[Sex]]&amp;Height[[#This Row],[Year of birth]]</f>
        <v>BRNMen1925</v>
      </c>
      <c r="B2657" t="s">
        <v>286</v>
      </c>
      <c r="C2657" t="s">
        <v>287</v>
      </c>
      <c r="D2657" t="s">
        <v>627</v>
      </c>
      <c r="E2657">
        <v>1925</v>
      </c>
      <c r="F2657">
        <v>159.24876169999999</v>
      </c>
      <c r="G2657">
        <v>154.18132890000001</v>
      </c>
      <c r="H2657">
        <v>164.3555317</v>
      </c>
    </row>
    <row r="2658" spans="1:8" x14ac:dyDescent="0.25">
      <c r="A2658" t="str">
        <f>Height[[#This Row],[ISO]]&amp;Height[[#This Row],[Sex]]&amp;Height[[#This Row],[Year of birth]]</f>
        <v>BRNMen1926</v>
      </c>
      <c r="B2658" t="s">
        <v>286</v>
      </c>
      <c r="C2658" t="s">
        <v>287</v>
      </c>
      <c r="D2658" t="s">
        <v>627</v>
      </c>
      <c r="E2658">
        <v>1926</v>
      </c>
      <c r="F2658">
        <v>159.35018260000001</v>
      </c>
      <c r="G2658">
        <v>154.27727329999999</v>
      </c>
      <c r="H2658">
        <v>164.4732329</v>
      </c>
    </row>
    <row r="2659" spans="1:8" x14ac:dyDescent="0.25">
      <c r="A2659" t="str">
        <f>Height[[#This Row],[ISO]]&amp;Height[[#This Row],[Sex]]&amp;Height[[#This Row],[Year of birth]]</f>
        <v>BRNMen1927</v>
      </c>
      <c r="B2659" t="s">
        <v>286</v>
      </c>
      <c r="C2659" t="s">
        <v>287</v>
      </c>
      <c r="D2659" t="s">
        <v>627</v>
      </c>
      <c r="E2659">
        <v>1927</v>
      </c>
      <c r="F2659">
        <v>159.4525873</v>
      </c>
      <c r="G2659">
        <v>154.3870929</v>
      </c>
      <c r="H2659">
        <v>164.56404559999999</v>
      </c>
    </row>
    <row r="2660" spans="1:8" x14ac:dyDescent="0.25">
      <c r="A2660" t="str">
        <f>Height[[#This Row],[ISO]]&amp;Height[[#This Row],[Sex]]&amp;Height[[#This Row],[Year of birth]]</f>
        <v>BRNMen1928</v>
      </c>
      <c r="B2660" t="s">
        <v>286</v>
      </c>
      <c r="C2660" t="s">
        <v>287</v>
      </c>
      <c r="D2660" t="s">
        <v>627</v>
      </c>
      <c r="E2660">
        <v>1928</v>
      </c>
      <c r="F2660">
        <v>159.55657969999999</v>
      </c>
      <c r="G2660">
        <v>154.49871250000001</v>
      </c>
      <c r="H2660">
        <v>164.6562587</v>
      </c>
    </row>
    <row r="2661" spans="1:8" x14ac:dyDescent="0.25">
      <c r="A2661" t="str">
        <f>Height[[#This Row],[ISO]]&amp;Height[[#This Row],[Sex]]&amp;Height[[#This Row],[Year of birth]]</f>
        <v>BRNMen1929</v>
      </c>
      <c r="B2661" t="s">
        <v>286</v>
      </c>
      <c r="C2661" t="s">
        <v>287</v>
      </c>
      <c r="D2661" t="s">
        <v>627</v>
      </c>
      <c r="E2661">
        <v>1929</v>
      </c>
      <c r="F2661">
        <v>159.66154299999999</v>
      </c>
      <c r="G2661">
        <v>154.63661579999999</v>
      </c>
      <c r="H2661">
        <v>164.7489578</v>
      </c>
    </row>
    <row r="2662" spans="1:8" x14ac:dyDescent="0.25">
      <c r="A2662" t="str">
        <f>Height[[#This Row],[ISO]]&amp;Height[[#This Row],[Sex]]&amp;Height[[#This Row],[Year of birth]]</f>
        <v>BRNMen1930</v>
      </c>
      <c r="B2662" t="s">
        <v>286</v>
      </c>
      <c r="C2662" t="s">
        <v>287</v>
      </c>
      <c r="D2662" t="s">
        <v>627</v>
      </c>
      <c r="E2662">
        <v>1930</v>
      </c>
      <c r="F2662">
        <v>159.7673345</v>
      </c>
      <c r="G2662">
        <v>154.75359689999999</v>
      </c>
      <c r="H2662">
        <v>164.85895199999999</v>
      </c>
    </row>
    <row r="2663" spans="1:8" x14ac:dyDescent="0.25">
      <c r="A2663" t="str">
        <f>Height[[#This Row],[ISO]]&amp;Height[[#This Row],[Sex]]&amp;Height[[#This Row],[Year of birth]]</f>
        <v>BRNMen1931</v>
      </c>
      <c r="B2663" t="s">
        <v>286</v>
      </c>
      <c r="C2663" t="s">
        <v>287</v>
      </c>
      <c r="D2663" t="s">
        <v>627</v>
      </c>
      <c r="E2663">
        <v>1931</v>
      </c>
      <c r="F2663">
        <v>159.87427030000001</v>
      </c>
      <c r="G2663">
        <v>154.84661370000001</v>
      </c>
      <c r="H2663">
        <v>164.9437101</v>
      </c>
    </row>
    <row r="2664" spans="1:8" x14ac:dyDescent="0.25">
      <c r="A2664" t="str">
        <f>Height[[#This Row],[ISO]]&amp;Height[[#This Row],[Sex]]&amp;Height[[#This Row],[Year of birth]]</f>
        <v>BRNMen1932</v>
      </c>
      <c r="B2664" t="s">
        <v>286</v>
      </c>
      <c r="C2664" t="s">
        <v>287</v>
      </c>
      <c r="D2664" t="s">
        <v>627</v>
      </c>
      <c r="E2664">
        <v>1932</v>
      </c>
      <c r="F2664">
        <v>159.98253589999999</v>
      </c>
      <c r="G2664">
        <v>154.97181560000001</v>
      </c>
      <c r="H2664">
        <v>165.07809889999999</v>
      </c>
    </row>
    <row r="2665" spans="1:8" x14ac:dyDescent="0.25">
      <c r="A2665" t="str">
        <f>Height[[#This Row],[ISO]]&amp;Height[[#This Row],[Sex]]&amp;Height[[#This Row],[Year of birth]]</f>
        <v>BRNMen1933</v>
      </c>
      <c r="B2665" t="s">
        <v>286</v>
      </c>
      <c r="C2665" t="s">
        <v>287</v>
      </c>
      <c r="D2665" t="s">
        <v>627</v>
      </c>
      <c r="E2665">
        <v>1933</v>
      </c>
      <c r="F2665">
        <v>160.09334319999999</v>
      </c>
      <c r="G2665">
        <v>155.10698970000001</v>
      </c>
      <c r="H2665">
        <v>165.1913509</v>
      </c>
    </row>
    <row r="2666" spans="1:8" x14ac:dyDescent="0.25">
      <c r="A2666" t="str">
        <f>Height[[#This Row],[ISO]]&amp;Height[[#This Row],[Sex]]&amp;Height[[#This Row],[Year of birth]]</f>
        <v>BRNMen1934</v>
      </c>
      <c r="B2666" t="s">
        <v>286</v>
      </c>
      <c r="C2666" t="s">
        <v>287</v>
      </c>
      <c r="D2666" t="s">
        <v>627</v>
      </c>
      <c r="E2666">
        <v>1934</v>
      </c>
      <c r="F2666">
        <v>160.2076308</v>
      </c>
      <c r="G2666">
        <v>155.26140100000001</v>
      </c>
      <c r="H2666">
        <v>165.31717839999999</v>
      </c>
    </row>
    <row r="2667" spans="1:8" x14ac:dyDescent="0.25">
      <c r="A2667" t="str">
        <f>Height[[#This Row],[ISO]]&amp;Height[[#This Row],[Sex]]&amp;Height[[#This Row],[Year of birth]]</f>
        <v>BRNMen1935</v>
      </c>
      <c r="B2667" t="s">
        <v>286</v>
      </c>
      <c r="C2667" t="s">
        <v>287</v>
      </c>
      <c r="D2667" t="s">
        <v>627</v>
      </c>
      <c r="E2667">
        <v>1935</v>
      </c>
      <c r="F2667">
        <v>160.32587119999999</v>
      </c>
      <c r="G2667">
        <v>155.38353609999999</v>
      </c>
      <c r="H2667">
        <v>165.41454830000001</v>
      </c>
    </row>
    <row r="2668" spans="1:8" x14ac:dyDescent="0.25">
      <c r="A2668" t="str">
        <f>Height[[#This Row],[ISO]]&amp;Height[[#This Row],[Sex]]&amp;Height[[#This Row],[Year of birth]]</f>
        <v>BRNMen1936</v>
      </c>
      <c r="B2668" t="s">
        <v>286</v>
      </c>
      <c r="C2668" t="s">
        <v>287</v>
      </c>
      <c r="D2668" t="s">
        <v>627</v>
      </c>
      <c r="E2668">
        <v>1936</v>
      </c>
      <c r="F2668">
        <v>160.44617289999999</v>
      </c>
      <c r="G2668">
        <v>155.48553820000001</v>
      </c>
      <c r="H2668">
        <v>165.516537</v>
      </c>
    </row>
    <row r="2669" spans="1:8" x14ac:dyDescent="0.25">
      <c r="A2669" t="str">
        <f>Height[[#This Row],[ISO]]&amp;Height[[#This Row],[Sex]]&amp;Height[[#This Row],[Year of birth]]</f>
        <v>BRNMen1937</v>
      </c>
      <c r="B2669" t="s">
        <v>286</v>
      </c>
      <c r="C2669" t="s">
        <v>287</v>
      </c>
      <c r="D2669" t="s">
        <v>627</v>
      </c>
      <c r="E2669">
        <v>1937</v>
      </c>
      <c r="F2669">
        <v>160.56726370000001</v>
      </c>
      <c r="G2669">
        <v>155.61935650000001</v>
      </c>
      <c r="H2669">
        <v>165.62532160000001</v>
      </c>
    </row>
    <row r="2670" spans="1:8" x14ac:dyDescent="0.25">
      <c r="A2670" t="str">
        <f>Height[[#This Row],[ISO]]&amp;Height[[#This Row],[Sex]]&amp;Height[[#This Row],[Year of birth]]</f>
        <v>BRNMen1938</v>
      </c>
      <c r="B2670" t="s">
        <v>286</v>
      </c>
      <c r="C2670" t="s">
        <v>287</v>
      </c>
      <c r="D2670" t="s">
        <v>627</v>
      </c>
      <c r="E2670">
        <v>1938</v>
      </c>
      <c r="F2670">
        <v>160.68793890000001</v>
      </c>
      <c r="G2670">
        <v>155.75393030000001</v>
      </c>
      <c r="H2670">
        <v>165.70727980000001</v>
      </c>
    </row>
    <row r="2671" spans="1:8" x14ac:dyDescent="0.25">
      <c r="A2671" t="str">
        <f>Height[[#This Row],[ISO]]&amp;Height[[#This Row],[Sex]]&amp;Height[[#This Row],[Year of birth]]</f>
        <v>BRNMen1939</v>
      </c>
      <c r="B2671" t="s">
        <v>286</v>
      </c>
      <c r="C2671" t="s">
        <v>287</v>
      </c>
      <c r="D2671" t="s">
        <v>627</v>
      </c>
      <c r="E2671">
        <v>1939</v>
      </c>
      <c r="F2671">
        <v>160.80733989999999</v>
      </c>
      <c r="G2671">
        <v>155.85505889999999</v>
      </c>
      <c r="H2671">
        <v>165.8014652</v>
      </c>
    </row>
    <row r="2672" spans="1:8" x14ac:dyDescent="0.25">
      <c r="A2672" t="str">
        <f>Height[[#This Row],[ISO]]&amp;Height[[#This Row],[Sex]]&amp;Height[[#This Row],[Year of birth]]</f>
        <v>BRNMen1940</v>
      </c>
      <c r="B2672" t="s">
        <v>286</v>
      </c>
      <c r="C2672" t="s">
        <v>287</v>
      </c>
      <c r="D2672" t="s">
        <v>627</v>
      </c>
      <c r="E2672">
        <v>1940</v>
      </c>
      <c r="F2672">
        <v>160.92524539999999</v>
      </c>
      <c r="G2672">
        <v>155.98972190000001</v>
      </c>
      <c r="H2672">
        <v>165.94101910000001</v>
      </c>
    </row>
    <row r="2673" spans="1:8" x14ac:dyDescent="0.25">
      <c r="A2673" t="str">
        <f>Height[[#This Row],[ISO]]&amp;Height[[#This Row],[Sex]]&amp;Height[[#This Row],[Year of birth]]</f>
        <v>BRNMen1941</v>
      </c>
      <c r="B2673" t="s">
        <v>286</v>
      </c>
      <c r="C2673" t="s">
        <v>287</v>
      </c>
      <c r="D2673" t="s">
        <v>627</v>
      </c>
      <c r="E2673">
        <v>1941</v>
      </c>
      <c r="F2673">
        <v>161.0425736</v>
      </c>
      <c r="G2673">
        <v>156.11230169999999</v>
      </c>
      <c r="H2673">
        <v>166.0596745</v>
      </c>
    </row>
    <row r="2674" spans="1:8" x14ac:dyDescent="0.25">
      <c r="A2674" t="str">
        <f>Height[[#This Row],[ISO]]&amp;Height[[#This Row],[Sex]]&amp;Height[[#This Row],[Year of birth]]</f>
        <v>BRNMen1942</v>
      </c>
      <c r="B2674" t="s">
        <v>286</v>
      </c>
      <c r="C2674" t="s">
        <v>287</v>
      </c>
      <c r="D2674" t="s">
        <v>627</v>
      </c>
      <c r="E2674">
        <v>1942</v>
      </c>
      <c r="F2674">
        <v>161.1614218</v>
      </c>
      <c r="G2674">
        <v>156.22080209999999</v>
      </c>
      <c r="H2674">
        <v>166.165131</v>
      </c>
    </row>
    <row r="2675" spans="1:8" x14ac:dyDescent="0.25">
      <c r="A2675" t="str">
        <f>Height[[#This Row],[ISO]]&amp;Height[[#This Row],[Sex]]&amp;Height[[#This Row],[Year of birth]]</f>
        <v>BRNMen1943</v>
      </c>
      <c r="B2675" t="s">
        <v>286</v>
      </c>
      <c r="C2675" t="s">
        <v>287</v>
      </c>
      <c r="D2675" t="s">
        <v>627</v>
      </c>
      <c r="E2675">
        <v>1943</v>
      </c>
      <c r="F2675">
        <v>161.28363429999999</v>
      </c>
      <c r="G2675">
        <v>156.32712280000001</v>
      </c>
      <c r="H2675">
        <v>166.26899940000001</v>
      </c>
    </row>
    <row r="2676" spans="1:8" x14ac:dyDescent="0.25">
      <c r="A2676" t="str">
        <f>Height[[#This Row],[ISO]]&amp;Height[[#This Row],[Sex]]&amp;Height[[#This Row],[Year of birth]]</f>
        <v>BRNMen1944</v>
      </c>
      <c r="B2676" t="s">
        <v>286</v>
      </c>
      <c r="C2676" t="s">
        <v>287</v>
      </c>
      <c r="D2676" t="s">
        <v>627</v>
      </c>
      <c r="E2676">
        <v>1944</v>
      </c>
      <c r="F2676">
        <v>161.40832180000001</v>
      </c>
      <c r="G2676">
        <v>156.459056</v>
      </c>
      <c r="H2676">
        <v>166.37510399999999</v>
      </c>
    </row>
    <row r="2677" spans="1:8" x14ac:dyDescent="0.25">
      <c r="A2677" t="str">
        <f>Height[[#This Row],[ISO]]&amp;Height[[#This Row],[Sex]]&amp;Height[[#This Row],[Year of birth]]</f>
        <v>BRNMen1945</v>
      </c>
      <c r="B2677" t="s">
        <v>286</v>
      </c>
      <c r="C2677" t="s">
        <v>287</v>
      </c>
      <c r="D2677" t="s">
        <v>627</v>
      </c>
      <c r="E2677">
        <v>1945</v>
      </c>
      <c r="F2677">
        <v>161.53552690000001</v>
      </c>
      <c r="G2677">
        <v>156.60985199999999</v>
      </c>
      <c r="H2677">
        <v>166.4790217</v>
      </c>
    </row>
    <row r="2678" spans="1:8" x14ac:dyDescent="0.25">
      <c r="A2678" t="str">
        <f>Height[[#This Row],[ISO]]&amp;Height[[#This Row],[Sex]]&amp;Height[[#This Row],[Year of birth]]</f>
        <v>BRNMen1946</v>
      </c>
      <c r="B2678" t="s">
        <v>286</v>
      </c>
      <c r="C2678" t="s">
        <v>287</v>
      </c>
      <c r="D2678" t="s">
        <v>627</v>
      </c>
      <c r="E2678">
        <v>1946</v>
      </c>
      <c r="F2678">
        <v>161.66522789999999</v>
      </c>
      <c r="G2678">
        <v>156.72995510000001</v>
      </c>
      <c r="H2678">
        <v>166.62660099999999</v>
      </c>
    </row>
    <row r="2679" spans="1:8" x14ac:dyDescent="0.25">
      <c r="A2679" t="str">
        <f>Height[[#This Row],[ISO]]&amp;Height[[#This Row],[Sex]]&amp;Height[[#This Row],[Year of birth]]</f>
        <v>BRNMen1947</v>
      </c>
      <c r="B2679" t="s">
        <v>286</v>
      </c>
      <c r="C2679" t="s">
        <v>287</v>
      </c>
      <c r="D2679" t="s">
        <v>627</v>
      </c>
      <c r="E2679">
        <v>1947</v>
      </c>
      <c r="F2679">
        <v>161.79613180000001</v>
      </c>
      <c r="G2679">
        <v>156.8382752</v>
      </c>
      <c r="H2679">
        <v>166.7635568</v>
      </c>
    </row>
    <row r="2680" spans="1:8" x14ac:dyDescent="0.25">
      <c r="A2680" t="str">
        <f>Height[[#This Row],[ISO]]&amp;Height[[#This Row],[Sex]]&amp;Height[[#This Row],[Year of birth]]</f>
        <v>BRNMen1948</v>
      </c>
      <c r="B2680" t="s">
        <v>286</v>
      </c>
      <c r="C2680" t="s">
        <v>287</v>
      </c>
      <c r="D2680" t="s">
        <v>627</v>
      </c>
      <c r="E2680">
        <v>1948</v>
      </c>
      <c r="F2680">
        <v>161.92756869999999</v>
      </c>
      <c r="G2680">
        <v>157.0020016</v>
      </c>
      <c r="H2680">
        <v>166.89032320000001</v>
      </c>
    </row>
    <row r="2681" spans="1:8" x14ac:dyDescent="0.25">
      <c r="A2681" t="str">
        <f>Height[[#This Row],[ISO]]&amp;Height[[#This Row],[Sex]]&amp;Height[[#This Row],[Year of birth]]</f>
        <v>BRNMen1949</v>
      </c>
      <c r="B2681" t="s">
        <v>286</v>
      </c>
      <c r="C2681" t="s">
        <v>287</v>
      </c>
      <c r="D2681" t="s">
        <v>627</v>
      </c>
      <c r="E2681">
        <v>1949</v>
      </c>
      <c r="F2681">
        <v>162.05874840000001</v>
      </c>
      <c r="G2681">
        <v>157.12620570000001</v>
      </c>
      <c r="H2681">
        <v>167.01585069999999</v>
      </c>
    </row>
    <row r="2682" spans="1:8" x14ac:dyDescent="0.25">
      <c r="A2682" t="str">
        <f>Height[[#This Row],[ISO]]&amp;Height[[#This Row],[Sex]]&amp;Height[[#This Row],[Year of birth]]</f>
        <v>BRNMen1950</v>
      </c>
      <c r="B2682" t="s">
        <v>286</v>
      </c>
      <c r="C2682" t="s">
        <v>287</v>
      </c>
      <c r="D2682" t="s">
        <v>627</v>
      </c>
      <c r="E2682">
        <v>1950</v>
      </c>
      <c r="F2682">
        <v>162.1890152</v>
      </c>
      <c r="G2682">
        <v>157.2604551</v>
      </c>
      <c r="H2682">
        <v>167.1396728</v>
      </c>
    </row>
    <row r="2683" spans="1:8" x14ac:dyDescent="0.25">
      <c r="A2683" t="str">
        <f>Height[[#This Row],[ISO]]&amp;Height[[#This Row],[Sex]]&amp;Height[[#This Row],[Year of birth]]</f>
        <v>BRNMen1951</v>
      </c>
      <c r="B2683" t="s">
        <v>286</v>
      </c>
      <c r="C2683" t="s">
        <v>287</v>
      </c>
      <c r="D2683" t="s">
        <v>627</v>
      </c>
      <c r="E2683">
        <v>1951</v>
      </c>
      <c r="F2683">
        <v>162.3164912</v>
      </c>
      <c r="G2683">
        <v>157.38631520000001</v>
      </c>
      <c r="H2683">
        <v>167.2426581</v>
      </c>
    </row>
    <row r="2684" spans="1:8" x14ac:dyDescent="0.25">
      <c r="A2684" t="str">
        <f>Height[[#This Row],[ISO]]&amp;Height[[#This Row],[Sex]]&amp;Height[[#This Row],[Year of birth]]</f>
        <v>BRNMen1952</v>
      </c>
      <c r="B2684" t="s">
        <v>286</v>
      </c>
      <c r="C2684" t="s">
        <v>287</v>
      </c>
      <c r="D2684" t="s">
        <v>627</v>
      </c>
      <c r="E2684">
        <v>1952</v>
      </c>
      <c r="F2684">
        <v>162.4396887</v>
      </c>
      <c r="G2684">
        <v>157.51357949999999</v>
      </c>
      <c r="H2684">
        <v>167.3617002</v>
      </c>
    </row>
    <row r="2685" spans="1:8" x14ac:dyDescent="0.25">
      <c r="A2685" t="str">
        <f>Height[[#This Row],[ISO]]&amp;Height[[#This Row],[Sex]]&amp;Height[[#This Row],[Year of birth]]</f>
        <v>BRNMen1953</v>
      </c>
      <c r="B2685" t="s">
        <v>286</v>
      </c>
      <c r="C2685" t="s">
        <v>287</v>
      </c>
      <c r="D2685" t="s">
        <v>627</v>
      </c>
      <c r="E2685">
        <v>1953</v>
      </c>
      <c r="F2685">
        <v>162.55836980000001</v>
      </c>
      <c r="G2685">
        <v>157.64142380000001</v>
      </c>
      <c r="H2685">
        <v>167.47617009999999</v>
      </c>
    </row>
    <row r="2686" spans="1:8" x14ac:dyDescent="0.25">
      <c r="A2686" t="str">
        <f>Height[[#This Row],[ISO]]&amp;Height[[#This Row],[Sex]]&amp;Height[[#This Row],[Year of birth]]</f>
        <v>BRNMen1954</v>
      </c>
      <c r="B2686" t="s">
        <v>286</v>
      </c>
      <c r="C2686" t="s">
        <v>287</v>
      </c>
      <c r="D2686" t="s">
        <v>627</v>
      </c>
      <c r="E2686">
        <v>1954</v>
      </c>
      <c r="F2686">
        <v>162.6716941</v>
      </c>
      <c r="G2686">
        <v>157.76518799999999</v>
      </c>
      <c r="H2686">
        <v>167.59703970000001</v>
      </c>
    </row>
    <row r="2687" spans="1:8" x14ac:dyDescent="0.25">
      <c r="A2687" t="str">
        <f>Height[[#This Row],[ISO]]&amp;Height[[#This Row],[Sex]]&amp;Height[[#This Row],[Year of birth]]</f>
        <v>BRNMen1955</v>
      </c>
      <c r="B2687" t="s">
        <v>286</v>
      </c>
      <c r="C2687" t="s">
        <v>287</v>
      </c>
      <c r="D2687" t="s">
        <v>627</v>
      </c>
      <c r="E2687">
        <v>1955</v>
      </c>
      <c r="F2687">
        <v>162.7792398</v>
      </c>
      <c r="G2687">
        <v>157.8845542</v>
      </c>
      <c r="H2687">
        <v>167.69880470000001</v>
      </c>
    </row>
    <row r="2688" spans="1:8" x14ac:dyDescent="0.25">
      <c r="A2688" t="str">
        <f>Height[[#This Row],[ISO]]&amp;Height[[#This Row],[Sex]]&amp;Height[[#This Row],[Year of birth]]</f>
        <v>BRNMen1956</v>
      </c>
      <c r="B2688" t="s">
        <v>286</v>
      </c>
      <c r="C2688" t="s">
        <v>287</v>
      </c>
      <c r="D2688" t="s">
        <v>627</v>
      </c>
      <c r="E2688">
        <v>1956</v>
      </c>
      <c r="F2688">
        <v>162.88051429999999</v>
      </c>
      <c r="G2688">
        <v>157.98855810000001</v>
      </c>
      <c r="H2688">
        <v>167.77892499999999</v>
      </c>
    </row>
    <row r="2689" spans="1:8" x14ac:dyDescent="0.25">
      <c r="A2689" t="str">
        <f>Height[[#This Row],[ISO]]&amp;Height[[#This Row],[Sex]]&amp;Height[[#This Row],[Year of birth]]</f>
        <v>BRNMen1957</v>
      </c>
      <c r="B2689" t="s">
        <v>286</v>
      </c>
      <c r="C2689" t="s">
        <v>287</v>
      </c>
      <c r="D2689" t="s">
        <v>627</v>
      </c>
      <c r="E2689">
        <v>1957</v>
      </c>
      <c r="F2689">
        <v>162.97628990000001</v>
      </c>
      <c r="G2689">
        <v>158.0921926</v>
      </c>
      <c r="H2689">
        <v>167.83059600000001</v>
      </c>
    </row>
    <row r="2690" spans="1:8" x14ac:dyDescent="0.25">
      <c r="A2690" t="str">
        <f>Height[[#This Row],[ISO]]&amp;Height[[#This Row],[Sex]]&amp;Height[[#This Row],[Year of birth]]</f>
        <v>BRNMen1958</v>
      </c>
      <c r="B2690" t="s">
        <v>286</v>
      </c>
      <c r="C2690" t="s">
        <v>287</v>
      </c>
      <c r="D2690" t="s">
        <v>627</v>
      </c>
      <c r="E2690">
        <v>1958</v>
      </c>
      <c r="F2690">
        <v>163.0665237</v>
      </c>
      <c r="G2690">
        <v>158.194425</v>
      </c>
      <c r="H2690">
        <v>167.8972741</v>
      </c>
    </row>
    <row r="2691" spans="1:8" x14ac:dyDescent="0.25">
      <c r="A2691" t="str">
        <f>Height[[#This Row],[ISO]]&amp;Height[[#This Row],[Sex]]&amp;Height[[#This Row],[Year of birth]]</f>
        <v>BRNMen1959</v>
      </c>
      <c r="B2691" t="s">
        <v>286</v>
      </c>
      <c r="C2691" t="s">
        <v>287</v>
      </c>
      <c r="D2691" t="s">
        <v>627</v>
      </c>
      <c r="E2691">
        <v>1959</v>
      </c>
      <c r="F2691">
        <v>163.15085439999999</v>
      </c>
      <c r="G2691">
        <v>158.26673589999999</v>
      </c>
      <c r="H2691">
        <v>167.980717</v>
      </c>
    </row>
    <row r="2692" spans="1:8" x14ac:dyDescent="0.25">
      <c r="A2692" t="str">
        <f>Height[[#This Row],[ISO]]&amp;Height[[#This Row],[Sex]]&amp;Height[[#This Row],[Year of birth]]</f>
        <v>BRNMen1960</v>
      </c>
      <c r="B2692" t="s">
        <v>286</v>
      </c>
      <c r="C2692" t="s">
        <v>287</v>
      </c>
      <c r="D2692" t="s">
        <v>627</v>
      </c>
      <c r="E2692">
        <v>1960</v>
      </c>
      <c r="F2692">
        <v>163.22958610000001</v>
      </c>
      <c r="G2692">
        <v>158.3330574</v>
      </c>
      <c r="H2692">
        <v>168.06089399999999</v>
      </c>
    </row>
    <row r="2693" spans="1:8" x14ac:dyDescent="0.25">
      <c r="A2693" t="str">
        <f>Height[[#This Row],[ISO]]&amp;Height[[#This Row],[Sex]]&amp;Height[[#This Row],[Year of birth]]</f>
        <v>BRNMen1961</v>
      </c>
      <c r="B2693" t="s">
        <v>286</v>
      </c>
      <c r="C2693" t="s">
        <v>287</v>
      </c>
      <c r="D2693" t="s">
        <v>627</v>
      </c>
      <c r="E2693">
        <v>1961</v>
      </c>
      <c r="F2693">
        <v>163.30271060000001</v>
      </c>
      <c r="G2693">
        <v>158.40229410000001</v>
      </c>
      <c r="H2693">
        <v>168.1193553</v>
      </c>
    </row>
    <row r="2694" spans="1:8" x14ac:dyDescent="0.25">
      <c r="A2694" t="str">
        <f>Height[[#This Row],[ISO]]&amp;Height[[#This Row],[Sex]]&amp;Height[[#This Row],[Year of birth]]</f>
        <v>BRNMen1962</v>
      </c>
      <c r="B2694" t="s">
        <v>286</v>
      </c>
      <c r="C2694" t="s">
        <v>287</v>
      </c>
      <c r="D2694" t="s">
        <v>627</v>
      </c>
      <c r="E2694">
        <v>1962</v>
      </c>
      <c r="F2694">
        <v>163.3696789</v>
      </c>
      <c r="G2694">
        <v>158.4525874</v>
      </c>
      <c r="H2694">
        <v>168.19211820000001</v>
      </c>
    </row>
    <row r="2695" spans="1:8" x14ac:dyDescent="0.25">
      <c r="A2695" t="str">
        <f>Height[[#This Row],[ISO]]&amp;Height[[#This Row],[Sex]]&amp;Height[[#This Row],[Year of birth]]</f>
        <v>BRNMen1963</v>
      </c>
      <c r="B2695" t="s">
        <v>286</v>
      </c>
      <c r="C2695" t="s">
        <v>287</v>
      </c>
      <c r="D2695" t="s">
        <v>627</v>
      </c>
      <c r="E2695">
        <v>1963</v>
      </c>
      <c r="F2695">
        <v>163.42901019999999</v>
      </c>
      <c r="G2695">
        <v>158.5242112</v>
      </c>
      <c r="H2695">
        <v>168.25131690000001</v>
      </c>
    </row>
    <row r="2696" spans="1:8" x14ac:dyDescent="0.25">
      <c r="A2696" t="str">
        <f>Height[[#This Row],[ISO]]&amp;Height[[#This Row],[Sex]]&amp;Height[[#This Row],[Year of birth]]</f>
        <v>BRNMen1964</v>
      </c>
      <c r="B2696" t="s">
        <v>286</v>
      </c>
      <c r="C2696" t="s">
        <v>287</v>
      </c>
      <c r="D2696" t="s">
        <v>627</v>
      </c>
      <c r="E2696">
        <v>1964</v>
      </c>
      <c r="F2696">
        <v>163.4794704</v>
      </c>
      <c r="G2696">
        <v>158.58772149999999</v>
      </c>
      <c r="H2696">
        <v>168.28689689999999</v>
      </c>
    </row>
    <row r="2697" spans="1:8" x14ac:dyDescent="0.25">
      <c r="A2697" t="str">
        <f>Height[[#This Row],[ISO]]&amp;Height[[#This Row],[Sex]]&amp;Height[[#This Row],[Year of birth]]</f>
        <v>BRNMen1965</v>
      </c>
      <c r="B2697" t="s">
        <v>286</v>
      </c>
      <c r="C2697" t="s">
        <v>287</v>
      </c>
      <c r="D2697" t="s">
        <v>627</v>
      </c>
      <c r="E2697">
        <v>1965</v>
      </c>
      <c r="F2697">
        <v>163.52200199999999</v>
      </c>
      <c r="G2697">
        <v>158.6342884</v>
      </c>
      <c r="H2697">
        <v>168.3100215</v>
      </c>
    </row>
    <row r="2698" spans="1:8" x14ac:dyDescent="0.25">
      <c r="A2698" t="str">
        <f>Height[[#This Row],[ISO]]&amp;Height[[#This Row],[Sex]]&amp;Height[[#This Row],[Year of birth]]</f>
        <v>BRNMen1966</v>
      </c>
      <c r="B2698" t="s">
        <v>286</v>
      </c>
      <c r="C2698" t="s">
        <v>287</v>
      </c>
      <c r="D2698" t="s">
        <v>627</v>
      </c>
      <c r="E2698">
        <v>1966</v>
      </c>
      <c r="F2698">
        <v>163.5590392</v>
      </c>
      <c r="G2698">
        <v>158.66790309999999</v>
      </c>
      <c r="H2698">
        <v>168.35985679999999</v>
      </c>
    </row>
    <row r="2699" spans="1:8" x14ac:dyDescent="0.25">
      <c r="A2699" t="str">
        <f>Height[[#This Row],[ISO]]&amp;Height[[#This Row],[Sex]]&amp;Height[[#This Row],[Year of birth]]</f>
        <v>BRNMen1967</v>
      </c>
      <c r="B2699" t="s">
        <v>286</v>
      </c>
      <c r="C2699" t="s">
        <v>287</v>
      </c>
      <c r="D2699" t="s">
        <v>627</v>
      </c>
      <c r="E2699">
        <v>1967</v>
      </c>
      <c r="F2699">
        <v>163.59314180000001</v>
      </c>
      <c r="G2699">
        <v>158.73526480000001</v>
      </c>
      <c r="H2699">
        <v>168.40462959999999</v>
      </c>
    </row>
    <row r="2700" spans="1:8" x14ac:dyDescent="0.25">
      <c r="A2700" t="str">
        <f>Height[[#This Row],[ISO]]&amp;Height[[#This Row],[Sex]]&amp;Height[[#This Row],[Year of birth]]</f>
        <v>BRNMen1968</v>
      </c>
      <c r="B2700" t="s">
        <v>286</v>
      </c>
      <c r="C2700" t="s">
        <v>287</v>
      </c>
      <c r="D2700" t="s">
        <v>627</v>
      </c>
      <c r="E2700">
        <v>1968</v>
      </c>
      <c r="F2700">
        <v>163.62574090000001</v>
      </c>
      <c r="G2700">
        <v>158.7717519</v>
      </c>
      <c r="H2700">
        <v>168.45842239999999</v>
      </c>
    </row>
    <row r="2701" spans="1:8" x14ac:dyDescent="0.25">
      <c r="A2701" t="str">
        <f>Height[[#This Row],[ISO]]&amp;Height[[#This Row],[Sex]]&amp;Height[[#This Row],[Year of birth]]</f>
        <v>BRNMen1969</v>
      </c>
      <c r="B2701" t="s">
        <v>286</v>
      </c>
      <c r="C2701" t="s">
        <v>287</v>
      </c>
      <c r="D2701" t="s">
        <v>627</v>
      </c>
      <c r="E2701">
        <v>1969</v>
      </c>
      <c r="F2701">
        <v>163.65966610000001</v>
      </c>
      <c r="G2701">
        <v>158.81559799999999</v>
      </c>
      <c r="H2701">
        <v>168.46460619999999</v>
      </c>
    </row>
    <row r="2702" spans="1:8" x14ac:dyDescent="0.25">
      <c r="A2702" t="str">
        <f>Height[[#This Row],[ISO]]&amp;Height[[#This Row],[Sex]]&amp;Height[[#This Row],[Year of birth]]</f>
        <v>BRNMen1970</v>
      </c>
      <c r="B2702" t="s">
        <v>286</v>
      </c>
      <c r="C2702" t="s">
        <v>287</v>
      </c>
      <c r="D2702" t="s">
        <v>627</v>
      </c>
      <c r="E2702">
        <v>1970</v>
      </c>
      <c r="F2702">
        <v>163.6957835</v>
      </c>
      <c r="G2702">
        <v>158.86888819999999</v>
      </c>
      <c r="H2702">
        <v>168.5168572</v>
      </c>
    </row>
    <row r="2703" spans="1:8" x14ac:dyDescent="0.25">
      <c r="A2703" t="str">
        <f>Height[[#This Row],[ISO]]&amp;Height[[#This Row],[Sex]]&amp;Height[[#This Row],[Year of birth]]</f>
        <v>BRNMen1971</v>
      </c>
      <c r="B2703" t="s">
        <v>286</v>
      </c>
      <c r="C2703" t="s">
        <v>287</v>
      </c>
      <c r="D2703" t="s">
        <v>627</v>
      </c>
      <c r="E2703">
        <v>1971</v>
      </c>
      <c r="F2703">
        <v>163.7351276</v>
      </c>
      <c r="G2703">
        <v>158.89427889999999</v>
      </c>
      <c r="H2703">
        <v>168.5670427</v>
      </c>
    </row>
    <row r="2704" spans="1:8" x14ac:dyDescent="0.25">
      <c r="A2704" t="str">
        <f>Height[[#This Row],[ISO]]&amp;Height[[#This Row],[Sex]]&amp;Height[[#This Row],[Year of birth]]</f>
        <v>BRNMen1972</v>
      </c>
      <c r="B2704" t="s">
        <v>286</v>
      </c>
      <c r="C2704" t="s">
        <v>287</v>
      </c>
      <c r="D2704" t="s">
        <v>627</v>
      </c>
      <c r="E2704">
        <v>1972</v>
      </c>
      <c r="F2704">
        <v>163.77850040000001</v>
      </c>
      <c r="G2704">
        <v>158.96668779999999</v>
      </c>
      <c r="H2704">
        <v>168.61650660000001</v>
      </c>
    </row>
    <row r="2705" spans="1:8" x14ac:dyDescent="0.25">
      <c r="A2705" t="str">
        <f>Height[[#This Row],[ISO]]&amp;Height[[#This Row],[Sex]]&amp;Height[[#This Row],[Year of birth]]</f>
        <v>BRNMen1973</v>
      </c>
      <c r="B2705" t="s">
        <v>286</v>
      </c>
      <c r="C2705" t="s">
        <v>287</v>
      </c>
      <c r="D2705" t="s">
        <v>627</v>
      </c>
      <c r="E2705">
        <v>1973</v>
      </c>
      <c r="F2705">
        <v>163.82715870000001</v>
      </c>
      <c r="G2705">
        <v>159.00133109999999</v>
      </c>
      <c r="H2705">
        <v>168.6761186</v>
      </c>
    </row>
    <row r="2706" spans="1:8" x14ac:dyDescent="0.25">
      <c r="A2706" t="str">
        <f>Height[[#This Row],[ISO]]&amp;Height[[#This Row],[Sex]]&amp;Height[[#This Row],[Year of birth]]</f>
        <v>BRNMen1974</v>
      </c>
      <c r="B2706" t="s">
        <v>286</v>
      </c>
      <c r="C2706" t="s">
        <v>287</v>
      </c>
      <c r="D2706" t="s">
        <v>627</v>
      </c>
      <c r="E2706">
        <v>1974</v>
      </c>
      <c r="F2706">
        <v>163.88098099999999</v>
      </c>
      <c r="G2706">
        <v>159.06860810000001</v>
      </c>
      <c r="H2706">
        <v>168.7606619</v>
      </c>
    </row>
    <row r="2707" spans="1:8" x14ac:dyDescent="0.25">
      <c r="A2707" t="str">
        <f>Height[[#This Row],[ISO]]&amp;Height[[#This Row],[Sex]]&amp;Height[[#This Row],[Year of birth]]</f>
        <v>BRNMen1975</v>
      </c>
      <c r="B2707" t="s">
        <v>286</v>
      </c>
      <c r="C2707" t="s">
        <v>287</v>
      </c>
      <c r="D2707" t="s">
        <v>627</v>
      </c>
      <c r="E2707">
        <v>1975</v>
      </c>
      <c r="F2707">
        <v>163.93913599999999</v>
      </c>
      <c r="G2707">
        <v>159.10216449999999</v>
      </c>
      <c r="H2707">
        <v>168.80775420000001</v>
      </c>
    </row>
    <row r="2708" spans="1:8" x14ac:dyDescent="0.25">
      <c r="A2708" t="str">
        <f>Height[[#This Row],[ISO]]&amp;Height[[#This Row],[Sex]]&amp;Height[[#This Row],[Year of birth]]</f>
        <v>BRNMen1976</v>
      </c>
      <c r="B2708" t="s">
        <v>286</v>
      </c>
      <c r="C2708" t="s">
        <v>287</v>
      </c>
      <c r="D2708" t="s">
        <v>627</v>
      </c>
      <c r="E2708">
        <v>1976</v>
      </c>
      <c r="F2708">
        <v>163.99966800000001</v>
      </c>
      <c r="G2708">
        <v>159.15226530000001</v>
      </c>
      <c r="H2708">
        <v>168.91875020000001</v>
      </c>
    </row>
    <row r="2709" spans="1:8" x14ac:dyDescent="0.25">
      <c r="A2709" t="str">
        <f>Height[[#This Row],[ISO]]&amp;Height[[#This Row],[Sex]]&amp;Height[[#This Row],[Year of birth]]</f>
        <v>BRNMen1977</v>
      </c>
      <c r="B2709" t="s">
        <v>286</v>
      </c>
      <c r="C2709" t="s">
        <v>287</v>
      </c>
      <c r="D2709" t="s">
        <v>627</v>
      </c>
      <c r="E2709">
        <v>1977</v>
      </c>
      <c r="F2709">
        <v>164.0600986</v>
      </c>
      <c r="G2709">
        <v>159.19778170000001</v>
      </c>
      <c r="H2709">
        <v>168.9581986</v>
      </c>
    </row>
    <row r="2710" spans="1:8" x14ac:dyDescent="0.25">
      <c r="A2710" t="str">
        <f>Height[[#This Row],[ISO]]&amp;Height[[#This Row],[Sex]]&amp;Height[[#This Row],[Year of birth]]</f>
        <v>BRNMen1978</v>
      </c>
      <c r="B2710" t="s">
        <v>286</v>
      </c>
      <c r="C2710" t="s">
        <v>287</v>
      </c>
      <c r="D2710" t="s">
        <v>627</v>
      </c>
      <c r="E2710">
        <v>1978</v>
      </c>
      <c r="F2710">
        <v>164.1196941</v>
      </c>
      <c r="G2710">
        <v>159.23875219999999</v>
      </c>
      <c r="H2710">
        <v>169.0208221</v>
      </c>
    </row>
    <row r="2711" spans="1:8" x14ac:dyDescent="0.25">
      <c r="A2711" t="str">
        <f>Height[[#This Row],[ISO]]&amp;Height[[#This Row],[Sex]]&amp;Height[[#This Row],[Year of birth]]</f>
        <v>BRNMen1979</v>
      </c>
      <c r="B2711" t="s">
        <v>286</v>
      </c>
      <c r="C2711" t="s">
        <v>287</v>
      </c>
      <c r="D2711" t="s">
        <v>627</v>
      </c>
      <c r="E2711">
        <v>1979</v>
      </c>
      <c r="F2711">
        <v>164.1782609</v>
      </c>
      <c r="G2711">
        <v>159.27690179999999</v>
      </c>
      <c r="H2711">
        <v>169.1177022</v>
      </c>
    </row>
    <row r="2712" spans="1:8" x14ac:dyDescent="0.25">
      <c r="A2712" t="str">
        <f>Height[[#This Row],[ISO]]&amp;Height[[#This Row],[Sex]]&amp;Height[[#This Row],[Year of birth]]</f>
        <v>BRNMen1980</v>
      </c>
      <c r="B2712" t="s">
        <v>286</v>
      </c>
      <c r="C2712" t="s">
        <v>287</v>
      </c>
      <c r="D2712" t="s">
        <v>627</v>
      </c>
      <c r="E2712">
        <v>1980</v>
      </c>
      <c r="F2712">
        <v>164.2366686</v>
      </c>
      <c r="G2712">
        <v>159.2950864</v>
      </c>
      <c r="H2712">
        <v>169.2159699</v>
      </c>
    </row>
    <row r="2713" spans="1:8" x14ac:dyDescent="0.25">
      <c r="A2713" t="str">
        <f>Height[[#This Row],[ISO]]&amp;Height[[#This Row],[Sex]]&amp;Height[[#This Row],[Year of birth]]</f>
        <v>BRNMen1981</v>
      </c>
      <c r="B2713" t="s">
        <v>286</v>
      </c>
      <c r="C2713" t="s">
        <v>287</v>
      </c>
      <c r="D2713" t="s">
        <v>627</v>
      </c>
      <c r="E2713">
        <v>1981</v>
      </c>
      <c r="F2713">
        <v>164.2959899</v>
      </c>
      <c r="G2713">
        <v>159.33645630000001</v>
      </c>
      <c r="H2713">
        <v>169.27111439999999</v>
      </c>
    </row>
    <row r="2714" spans="1:8" x14ac:dyDescent="0.25">
      <c r="A2714" t="str">
        <f>Height[[#This Row],[ISO]]&amp;Height[[#This Row],[Sex]]&amp;Height[[#This Row],[Year of birth]]</f>
        <v>BRNMen1982</v>
      </c>
      <c r="B2714" t="s">
        <v>286</v>
      </c>
      <c r="C2714" t="s">
        <v>287</v>
      </c>
      <c r="D2714" t="s">
        <v>627</v>
      </c>
      <c r="E2714">
        <v>1982</v>
      </c>
      <c r="F2714">
        <v>164.35568839999999</v>
      </c>
      <c r="G2714">
        <v>159.37690739999999</v>
      </c>
      <c r="H2714">
        <v>169.36107390000001</v>
      </c>
    </row>
    <row r="2715" spans="1:8" x14ac:dyDescent="0.25">
      <c r="A2715" t="str">
        <f>Height[[#This Row],[ISO]]&amp;Height[[#This Row],[Sex]]&amp;Height[[#This Row],[Year of birth]]</f>
        <v>BRNMen1983</v>
      </c>
      <c r="B2715" t="s">
        <v>286</v>
      </c>
      <c r="C2715" t="s">
        <v>287</v>
      </c>
      <c r="D2715" t="s">
        <v>627</v>
      </c>
      <c r="E2715">
        <v>1983</v>
      </c>
      <c r="F2715">
        <v>164.4144464</v>
      </c>
      <c r="G2715">
        <v>159.38934800000001</v>
      </c>
      <c r="H2715">
        <v>169.4602634</v>
      </c>
    </row>
    <row r="2716" spans="1:8" x14ac:dyDescent="0.25">
      <c r="A2716" t="str">
        <f>Height[[#This Row],[ISO]]&amp;Height[[#This Row],[Sex]]&amp;Height[[#This Row],[Year of birth]]</f>
        <v>BRNMen1984</v>
      </c>
      <c r="B2716" t="s">
        <v>286</v>
      </c>
      <c r="C2716" t="s">
        <v>287</v>
      </c>
      <c r="D2716" t="s">
        <v>627</v>
      </c>
      <c r="E2716">
        <v>1984</v>
      </c>
      <c r="F2716">
        <v>164.4708401</v>
      </c>
      <c r="G2716">
        <v>159.41330550000001</v>
      </c>
      <c r="H2716">
        <v>169.5492955</v>
      </c>
    </row>
    <row r="2717" spans="1:8" x14ac:dyDescent="0.25">
      <c r="A2717" t="str">
        <f>Height[[#This Row],[ISO]]&amp;Height[[#This Row],[Sex]]&amp;Height[[#This Row],[Year of birth]]</f>
        <v>BRNMen1985</v>
      </c>
      <c r="B2717" t="s">
        <v>286</v>
      </c>
      <c r="C2717" t="s">
        <v>287</v>
      </c>
      <c r="D2717" t="s">
        <v>627</v>
      </c>
      <c r="E2717">
        <v>1985</v>
      </c>
      <c r="F2717">
        <v>164.5244266</v>
      </c>
      <c r="G2717">
        <v>159.42279300000001</v>
      </c>
      <c r="H2717">
        <v>169.64050040000001</v>
      </c>
    </row>
    <row r="2718" spans="1:8" x14ac:dyDescent="0.25">
      <c r="A2718" t="str">
        <f>Height[[#This Row],[ISO]]&amp;Height[[#This Row],[Sex]]&amp;Height[[#This Row],[Year of birth]]</f>
        <v>BRNMen1986</v>
      </c>
      <c r="B2718" t="s">
        <v>286</v>
      </c>
      <c r="C2718" t="s">
        <v>287</v>
      </c>
      <c r="D2718" t="s">
        <v>627</v>
      </c>
      <c r="E2718">
        <v>1986</v>
      </c>
      <c r="F2718">
        <v>164.57584600000001</v>
      </c>
      <c r="G2718">
        <v>159.45351460000001</v>
      </c>
      <c r="H2718">
        <v>169.75979040000001</v>
      </c>
    </row>
    <row r="2719" spans="1:8" x14ac:dyDescent="0.25">
      <c r="A2719" t="str">
        <f>Height[[#This Row],[ISO]]&amp;Height[[#This Row],[Sex]]&amp;Height[[#This Row],[Year of birth]]</f>
        <v>BRNMen1987</v>
      </c>
      <c r="B2719" t="s">
        <v>286</v>
      </c>
      <c r="C2719" t="s">
        <v>287</v>
      </c>
      <c r="D2719" t="s">
        <v>627</v>
      </c>
      <c r="E2719">
        <v>1987</v>
      </c>
      <c r="F2719">
        <v>164.62422169999999</v>
      </c>
      <c r="G2719">
        <v>159.44629560000001</v>
      </c>
      <c r="H2719">
        <v>169.85409189999999</v>
      </c>
    </row>
    <row r="2720" spans="1:8" x14ac:dyDescent="0.25">
      <c r="A2720" t="str">
        <f>Height[[#This Row],[ISO]]&amp;Height[[#This Row],[Sex]]&amp;Height[[#This Row],[Year of birth]]</f>
        <v>BRNMen1988</v>
      </c>
      <c r="B2720" t="s">
        <v>286</v>
      </c>
      <c r="C2720" t="s">
        <v>287</v>
      </c>
      <c r="D2720" t="s">
        <v>627</v>
      </c>
      <c r="E2720">
        <v>1988</v>
      </c>
      <c r="F2720">
        <v>164.67018469999999</v>
      </c>
      <c r="G2720">
        <v>159.4469235</v>
      </c>
      <c r="H2720">
        <v>169.9550146</v>
      </c>
    </row>
    <row r="2721" spans="1:8" x14ac:dyDescent="0.25">
      <c r="A2721" t="str">
        <f>Height[[#This Row],[ISO]]&amp;Height[[#This Row],[Sex]]&amp;Height[[#This Row],[Year of birth]]</f>
        <v>BRNMen1989</v>
      </c>
      <c r="B2721" t="s">
        <v>286</v>
      </c>
      <c r="C2721" t="s">
        <v>287</v>
      </c>
      <c r="D2721" t="s">
        <v>627</v>
      </c>
      <c r="E2721">
        <v>1989</v>
      </c>
      <c r="F2721">
        <v>164.71477379999999</v>
      </c>
      <c r="G2721">
        <v>159.49097599999999</v>
      </c>
      <c r="H2721">
        <v>170.06250539999999</v>
      </c>
    </row>
    <row r="2722" spans="1:8" x14ac:dyDescent="0.25">
      <c r="A2722" t="str">
        <f>Height[[#This Row],[ISO]]&amp;Height[[#This Row],[Sex]]&amp;Height[[#This Row],[Year of birth]]</f>
        <v>BRNMen1990</v>
      </c>
      <c r="B2722" t="s">
        <v>286</v>
      </c>
      <c r="C2722" t="s">
        <v>287</v>
      </c>
      <c r="D2722" t="s">
        <v>627</v>
      </c>
      <c r="E2722">
        <v>1990</v>
      </c>
      <c r="F2722">
        <v>164.75833560000001</v>
      </c>
      <c r="G2722">
        <v>159.47130319999999</v>
      </c>
      <c r="H2722">
        <v>170.1438048</v>
      </c>
    </row>
    <row r="2723" spans="1:8" x14ac:dyDescent="0.25">
      <c r="A2723" t="str">
        <f>Height[[#This Row],[ISO]]&amp;Height[[#This Row],[Sex]]&amp;Height[[#This Row],[Year of birth]]</f>
        <v>BRNMen1991</v>
      </c>
      <c r="B2723" t="s">
        <v>286</v>
      </c>
      <c r="C2723" t="s">
        <v>287</v>
      </c>
      <c r="D2723" t="s">
        <v>627</v>
      </c>
      <c r="E2723">
        <v>1991</v>
      </c>
      <c r="F2723">
        <v>164.80188010000001</v>
      </c>
      <c r="G2723">
        <v>159.4400732</v>
      </c>
      <c r="H2723">
        <v>170.23688730000001</v>
      </c>
    </row>
    <row r="2724" spans="1:8" x14ac:dyDescent="0.25">
      <c r="A2724" t="str">
        <f>Height[[#This Row],[ISO]]&amp;Height[[#This Row],[Sex]]&amp;Height[[#This Row],[Year of birth]]</f>
        <v>BRNMen1992</v>
      </c>
      <c r="B2724" t="s">
        <v>286</v>
      </c>
      <c r="C2724" t="s">
        <v>287</v>
      </c>
      <c r="D2724" t="s">
        <v>627</v>
      </c>
      <c r="E2724">
        <v>1992</v>
      </c>
      <c r="F2724">
        <v>164.84490020000001</v>
      </c>
      <c r="G2724">
        <v>159.41607540000001</v>
      </c>
      <c r="H2724">
        <v>170.34455850000001</v>
      </c>
    </row>
    <row r="2725" spans="1:8" x14ac:dyDescent="0.25">
      <c r="A2725" t="str">
        <f>Height[[#This Row],[ISO]]&amp;Height[[#This Row],[Sex]]&amp;Height[[#This Row],[Year of birth]]</f>
        <v>BRNMen1993</v>
      </c>
      <c r="B2725" t="s">
        <v>286</v>
      </c>
      <c r="C2725" t="s">
        <v>287</v>
      </c>
      <c r="D2725" t="s">
        <v>627</v>
      </c>
      <c r="E2725">
        <v>1993</v>
      </c>
      <c r="F2725">
        <v>164.88722960000001</v>
      </c>
      <c r="G2725">
        <v>159.40082380000001</v>
      </c>
      <c r="H2725">
        <v>170.40802260000001</v>
      </c>
    </row>
    <row r="2726" spans="1:8" x14ac:dyDescent="0.25">
      <c r="A2726" t="str">
        <f>Height[[#This Row],[ISO]]&amp;Height[[#This Row],[Sex]]&amp;Height[[#This Row],[Year of birth]]</f>
        <v>BRNMen1994</v>
      </c>
      <c r="B2726" t="s">
        <v>286</v>
      </c>
      <c r="C2726" t="s">
        <v>287</v>
      </c>
      <c r="D2726" t="s">
        <v>627</v>
      </c>
      <c r="E2726">
        <v>1994</v>
      </c>
      <c r="F2726">
        <v>164.9284773</v>
      </c>
      <c r="G2726">
        <v>159.41589920000001</v>
      </c>
      <c r="H2726">
        <v>170.48437720000001</v>
      </c>
    </row>
    <row r="2727" spans="1:8" x14ac:dyDescent="0.25">
      <c r="A2727" t="str">
        <f>Height[[#This Row],[ISO]]&amp;Height[[#This Row],[Sex]]&amp;Height[[#This Row],[Year of birth]]</f>
        <v>BRNMen1995</v>
      </c>
      <c r="B2727" t="s">
        <v>286</v>
      </c>
      <c r="C2727" t="s">
        <v>287</v>
      </c>
      <c r="D2727" t="s">
        <v>627</v>
      </c>
      <c r="E2727">
        <v>1995</v>
      </c>
      <c r="F2727">
        <v>164.96894470000001</v>
      </c>
      <c r="G2727">
        <v>159.39229889999999</v>
      </c>
      <c r="H2727">
        <v>170.61091819999999</v>
      </c>
    </row>
    <row r="2728" spans="1:8" x14ac:dyDescent="0.25">
      <c r="A2728" t="str">
        <f>Height[[#This Row],[ISO]]&amp;Height[[#This Row],[Sex]]&amp;Height[[#This Row],[Year of birth]]</f>
        <v>BRNMen1996</v>
      </c>
      <c r="B2728" t="s">
        <v>286</v>
      </c>
      <c r="C2728" t="s">
        <v>287</v>
      </c>
      <c r="D2728" t="s">
        <v>627</v>
      </c>
      <c r="E2728">
        <v>1996</v>
      </c>
      <c r="F2728">
        <v>165.00906509999999</v>
      </c>
      <c r="G2728">
        <v>159.39270669999999</v>
      </c>
      <c r="H2728">
        <v>170.7528806</v>
      </c>
    </row>
    <row r="2729" spans="1:8" x14ac:dyDescent="0.25">
      <c r="A2729" t="str">
        <f>Height[[#This Row],[ISO]]&amp;Height[[#This Row],[Sex]]&amp;Height[[#This Row],[Year of birth]]</f>
        <v>BGRMen1896</v>
      </c>
      <c r="B2729" t="s">
        <v>272</v>
      </c>
      <c r="C2729" t="s">
        <v>273</v>
      </c>
      <c r="D2729" t="s">
        <v>627</v>
      </c>
      <c r="E2729">
        <v>1896</v>
      </c>
      <c r="F2729">
        <v>166.45799529999999</v>
      </c>
      <c r="G2729">
        <v>160.01357179999999</v>
      </c>
      <c r="H2729">
        <v>172.95052820000001</v>
      </c>
    </row>
    <row r="2730" spans="1:8" x14ac:dyDescent="0.25">
      <c r="A2730" t="str">
        <f>Height[[#This Row],[ISO]]&amp;Height[[#This Row],[Sex]]&amp;Height[[#This Row],[Year of birth]]</f>
        <v>BGRMen1897</v>
      </c>
      <c r="B2730" t="s">
        <v>272</v>
      </c>
      <c r="C2730" t="s">
        <v>273</v>
      </c>
      <c r="D2730" t="s">
        <v>627</v>
      </c>
      <c r="E2730">
        <v>1897</v>
      </c>
      <c r="F2730">
        <v>166.59310859999999</v>
      </c>
      <c r="G2730">
        <v>160.27618659999999</v>
      </c>
      <c r="H2730">
        <v>172.99087270000001</v>
      </c>
    </row>
    <row r="2731" spans="1:8" x14ac:dyDescent="0.25">
      <c r="A2731" t="str">
        <f>Height[[#This Row],[ISO]]&amp;Height[[#This Row],[Sex]]&amp;Height[[#This Row],[Year of birth]]</f>
        <v>BGRMen1898</v>
      </c>
      <c r="B2731" t="s">
        <v>272</v>
      </c>
      <c r="C2731" t="s">
        <v>273</v>
      </c>
      <c r="D2731" t="s">
        <v>627</v>
      </c>
      <c r="E2731">
        <v>1898</v>
      </c>
      <c r="F2731">
        <v>166.7283702</v>
      </c>
      <c r="G2731">
        <v>160.51514900000001</v>
      </c>
      <c r="H2731">
        <v>173.01403869999999</v>
      </c>
    </row>
    <row r="2732" spans="1:8" x14ac:dyDescent="0.25">
      <c r="A2732" t="str">
        <f>Height[[#This Row],[ISO]]&amp;Height[[#This Row],[Sex]]&amp;Height[[#This Row],[Year of birth]]</f>
        <v>BGRMen1899</v>
      </c>
      <c r="B2732" t="s">
        <v>272</v>
      </c>
      <c r="C2732" t="s">
        <v>273</v>
      </c>
      <c r="D2732" t="s">
        <v>627</v>
      </c>
      <c r="E2732">
        <v>1899</v>
      </c>
      <c r="F2732">
        <v>166.86370729999999</v>
      </c>
      <c r="G2732">
        <v>160.73814569999999</v>
      </c>
      <c r="H2732">
        <v>173.08690669999999</v>
      </c>
    </row>
    <row r="2733" spans="1:8" x14ac:dyDescent="0.25">
      <c r="A2733" t="str">
        <f>Height[[#This Row],[ISO]]&amp;Height[[#This Row],[Sex]]&amp;Height[[#This Row],[Year of birth]]</f>
        <v>BGRMen1900</v>
      </c>
      <c r="B2733" t="s">
        <v>272</v>
      </c>
      <c r="C2733" t="s">
        <v>273</v>
      </c>
      <c r="D2733" t="s">
        <v>627</v>
      </c>
      <c r="E2733">
        <v>1900</v>
      </c>
      <c r="F2733">
        <v>166.99905749999999</v>
      </c>
      <c r="G2733">
        <v>161.00575259999999</v>
      </c>
      <c r="H2733">
        <v>173.1072695</v>
      </c>
    </row>
    <row r="2734" spans="1:8" x14ac:dyDescent="0.25">
      <c r="A2734" t="str">
        <f>Height[[#This Row],[ISO]]&amp;Height[[#This Row],[Sex]]&amp;Height[[#This Row],[Year of birth]]</f>
        <v>BGRMen1901</v>
      </c>
      <c r="B2734" t="s">
        <v>272</v>
      </c>
      <c r="C2734" t="s">
        <v>273</v>
      </c>
      <c r="D2734" t="s">
        <v>627</v>
      </c>
      <c r="E2734">
        <v>1901</v>
      </c>
      <c r="F2734">
        <v>167.13449940000001</v>
      </c>
      <c r="G2734">
        <v>161.22861109999999</v>
      </c>
      <c r="H2734">
        <v>173.14753590000001</v>
      </c>
    </row>
    <row r="2735" spans="1:8" x14ac:dyDescent="0.25">
      <c r="A2735" t="str">
        <f>Height[[#This Row],[ISO]]&amp;Height[[#This Row],[Sex]]&amp;Height[[#This Row],[Year of birth]]</f>
        <v>BGRMen1902</v>
      </c>
      <c r="B2735" t="s">
        <v>272</v>
      </c>
      <c r="C2735" t="s">
        <v>273</v>
      </c>
      <c r="D2735" t="s">
        <v>627</v>
      </c>
      <c r="E2735">
        <v>1902</v>
      </c>
      <c r="F2735">
        <v>167.27023209999999</v>
      </c>
      <c r="G2735">
        <v>161.4689966</v>
      </c>
      <c r="H2735">
        <v>173.25731740000001</v>
      </c>
    </row>
    <row r="2736" spans="1:8" x14ac:dyDescent="0.25">
      <c r="A2736" t="str">
        <f>Height[[#This Row],[ISO]]&amp;Height[[#This Row],[Sex]]&amp;Height[[#This Row],[Year of birth]]</f>
        <v>BGRMen1903</v>
      </c>
      <c r="B2736" t="s">
        <v>272</v>
      </c>
      <c r="C2736" t="s">
        <v>273</v>
      </c>
      <c r="D2736" t="s">
        <v>627</v>
      </c>
      <c r="E2736">
        <v>1903</v>
      </c>
      <c r="F2736">
        <v>167.40610659999999</v>
      </c>
      <c r="G2736">
        <v>161.6792931</v>
      </c>
      <c r="H2736">
        <v>173.2932064</v>
      </c>
    </row>
    <row r="2737" spans="1:8" x14ac:dyDescent="0.25">
      <c r="A2737" t="str">
        <f>Height[[#This Row],[ISO]]&amp;Height[[#This Row],[Sex]]&amp;Height[[#This Row],[Year of birth]]</f>
        <v>BGRMen1904</v>
      </c>
      <c r="B2737" t="s">
        <v>272</v>
      </c>
      <c r="C2737" t="s">
        <v>273</v>
      </c>
      <c r="D2737" t="s">
        <v>627</v>
      </c>
      <c r="E2737">
        <v>1904</v>
      </c>
      <c r="F2737">
        <v>167.54237860000001</v>
      </c>
      <c r="G2737">
        <v>161.87737870000001</v>
      </c>
      <c r="H2737">
        <v>173.33587</v>
      </c>
    </row>
    <row r="2738" spans="1:8" x14ac:dyDescent="0.25">
      <c r="A2738" t="str">
        <f>Height[[#This Row],[ISO]]&amp;Height[[#This Row],[Sex]]&amp;Height[[#This Row],[Year of birth]]</f>
        <v>BGRMen1905</v>
      </c>
      <c r="B2738" t="s">
        <v>272</v>
      </c>
      <c r="C2738" t="s">
        <v>273</v>
      </c>
      <c r="D2738" t="s">
        <v>627</v>
      </c>
      <c r="E2738">
        <v>1905</v>
      </c>
      <c r="F2738">
        <v>167.67874950000001</v>
      </c>
      <c r="G2738">
        <v>162.09479250000001</v>
      </c>
      <c r="H2738">
        <v>173.37823969999999</v>
      </c>
    </row>
    <row r="2739" spans="1:8" x14ac:dyDescent="0.25">
      <c r="A2739" t="str">
        <f>Height[[#This Row],[ISO]]&amp;Height[[#This Row],[Sex]]&amp;Height[[#This Row],[Year of birth]]</f>
        <v>BGRMen1906</v>
      </c>
      <c r="B2739" t="s">
        <v>272</v>
      </c>
      <c r="C2739" t="s">
        <v>273</v>
      </c>
      <c r="D2739" t="s">
        <v>627</v>
      </c>
      <c r="E2739">
        <v>1906</v>
      </c>
      <c r="F2739">
        <v>167.81503549999999</v>
      </c>
      <c r="G2739">
        <v>162.3533678</v>
      </c>
      <c r="H2739">
        <v>173.46457290000001</v>
      </c>
    </row>
    <row r="2740" spans="1:8" x14ac:dyDescent="0.25">
      <c r="A2740" t="str">
        <f>Height[[#This Row],[ISO]]&amp;Height[[#This Row],[Sex]]&amp;Height[[#This Row],[Year of birth]]</f>
        <v>BGRMen1907</v>
      </c>
      <c r="B2740" t="s">
        <v>272</v>
      </c>
      <c r="C2740" t="s">
        <v>273</v>
      </c>
      <c r="D2740" t="s">
        <v>627</v>
      </c>
      <c r="E2740">
        <v>1907</v>
      </c>
      <c r="F2740">
        <v>167.9516175</v>
      </c>
      <c r="G2740">
        <v>162.507633</v>
      </c>
      <c r="H2740">
        <v>173.5427938</v>
      </c>
    </row>
    <row r="2741" spans="1:8" x14ac:dyDescent="0.25">
      <c r="A2741" t="str">
        <f>Height[[#This Row],[ISO]]&amp;Height[[#This Row],[Sex]]&amp;Height[[#This Row],[Year of birth]]</f>
        <v>BGRMen1908</v>
      </c>
      <c r="B2741" t="s">
        <v>272</v>
      </c>
      <c r="C2741" t="s">
        <v>273</v>
      </c>
      <c r="D2741" t="s">
        <v>627</v>
      </c>
      <c r="E2741">
        <v>1908</v>
      </c>
      <c r="F2741">
        <v>168.08897450000001</v>
      </c>
      <c r="G2741">
        <v>162.7047613</v>
      </c>
      <c r="H2741">
        <v>173.64904870000001</v>
      </c>
    </row>
    <row r="2742" spans="1:8" x14ac:dyDescent="0.25">
      <c r="A2742" t="str">
        <f>Height[[#This Row],[ISO]]&amp;Height[[#This Row],[Sex]]&amp;Height[[#This Row],[Year of birth]]</f>
        <v>BGRMen1909</v>
      </c>
      <c r="B2742" t="s">
        <v>272</v>
      </c>
      <c r="C2742" t="s">
        <v>273</v>
      </c>
      <c r="D2742" t="s">
        <v>627</v>
      </c>
      <c r="E2742">
        <v>1909</v>
      </c>
      <c r="F2742">
        <v>168.22661980000001</v>
      </c>
      <c r="G2742">
        <v>162.87359960000001</v>
      </c>
      <c r="H2742">
        <v>173.6970068</v>
      </c>
    </row>
    <row r="2743" spans="1:8" x14ac:dyDescent="0.25">
      <c r="A2743" t="str">
        <f>Height[[#This Row],[ISO]]&amp;Height[[#This Row],[Sex]]&amp;Height[[#This Row],[Year of birth]]</f>
        <v>BGRMen1910</v>
      </c>
      <c r="B2743" t="s">
        <v>272</v>
      </c>
      <c r="C2743" t="s">
        <v>273</v>
      </c>
      <c r="D2743" t="s">
        <v>627</v>
      </c>
      <c r="E2743">
        <v>1910</v>
      </c>
      <c r="F2743">
        <v>168.36514349999999</v>
      </c>
      <c r="G2743">
        <v>163.0589315</v>
      </c>
      <c r="H2743">
        <v>173.79498319999999</v>
      </c>
    </row>
    <row r="2744" spans="1:8" x14ac:dyDescent="0.25">
      <c r="A2744" t="str">
        <f>Height[[#This Row],[ISO]]&amp;Height[[#This Row],[Sex]]&amp;Height[[#This Row],[Year of birth]]</f>
        <v>BGRMen1911</v>
      </c>
      <c r="B2744" t="s">
        <v>272</v>
      </c>
      <c r="C2744" t="s">
        <v>273</v>
      </c>
      <c r="D2744" t="s">
        <v>627</v>
      </c>
      <c r="E2744">
        <v>1911</v>
      </c>
      <c r="F2744">
        <v>168.50557879999999</v>
      </c>
      <c r="G2744">
        <v>163.25145330000001</v>
      </c>
      <c r="H2744">
        <v>173.87758479999999</v>
      </c>
    </row>
    <row r="2745" spans="1:8" x14ac:dyDescent="0.25">
      <c r="A2745" t="str">
        <f>Height[[#This Row],[ISO]]&amp;Height[[#This Row],[Sex]]&amp;Height[[#This Row],[Year of birth]]</f>
        <v>BGRMen1912</v>
      </c>
      <c r="B2745" t="s">
        <v>272</v>
      </c>
      <c r="C2745" t="s">
        <v>273</v>
      </c>
      <c r="D2745" t="s">
        <v>627</v>
      </c>
      <c r="E2745">
        <v>1912</v>
      </c>
      <c r="F2745">
        <v>168.64819800000001</v>
      </c>
      <c r="G2745">
        <v>163.43130020000001</v>
      </c>
      <c r="H2745">
        <v>173.97557979999999</v>
      </c>
    </row>
    <row r="2746" spans="1:8" x14ac:dyDescent="0.25">
      <c r="A2746" t="str">
        <f>Height[[#This Row],[ISO]]&amp;Height[[#This Row],[Sex]]&amp;Height[[#This Row],[Year of birth]]</f>
        <v>BGRMen1913</v>
      </c>
      <c r="B2746" t="s">
        <v>272</v>
      </c>
      <c r="C2746" t="s">
        <v>273</v>
      </c>
      <c r="D2746" t="s">
        <v>627</v>
      </c>
      <c r="E2746">
        <v>1913</v>
      </c>
      <c r="F2746">
        <v>168.7921422</v>
      </c>
      <c r="G2746">
        <v>163.62056430000001</v>
      </c>
      <c r="H2746">
        <v>174.0534366</v>
      </c>
    </row>
    <row r="2747" spans="1:8" x14ac:dyDescent="0.25">
      <c r="A2747" t="str">
        <f>Height[[#This Row],[ISO]]&amp;Height[[#This Row],[Sex]]&amp;Height[[#This Row],[Year of birth]]</f>
        <v>BGRMen1914</v>
      </c>
      <c r="B2747" t="s">
        <v>272</v>
      </c>
      <c r="C2747" t="s">
        <v>273</v>
      </c>
      <c r="D2747" t="s">
        <v>627</v>
      </c>
      <c r="E2747">
        <v>1914</v>
      </c>
      <c r="F2747">
        <v>168.93719160000001</v>
      </c>
      <c r="G2747">
        <v>163.82045400000001</v>
      </c>
      <c r="H2747">
        <v>174.17461270000001</v>
      </c>
    </row>
    <row r="2748" spans="1:8" x14ac:dyDescent="0.25">
      <c r="A2748" t="str">
        <f>Height[[#This Row],[ISO]]&amp;Height[[#This Row],[Sex]]&amp;Height[[#This Row],[Year of birth]]</f>
        <v>BGRMen1915</v>
      </c>
      <c r="B2748" t="s">
        <v>272</v>
      </c>
      <c r="C2748" t="s">
        <v>273</v>
      </c>
      <c r="D2748" t="s">
        <v>627</v>
      </c>
      <c r="E2748">
        <v>1915</v>
      </c>
      <c r="F2748">
        <v>169.08341179999999</v>
      </c>
      <c r="G2748">
        <v>164.0203884</v>
      </c>
      <c r="H2748">
        <v>174.30370730000001</v>
      </c>
    </row>
    <row r="2749" spans="1:8" x14ac:dyDescent="0.25">
      <c r="A2749" t="str">
        <f>Height[[#This Row],[ISO]]&amp;Height[[#This Row],[Sex]]&amp;Height[[#This Row],[Year of birth]]</f>
        <v>BGRMen1916</v>
      </c>
      <c r="B2749" t="s">
        <v>272</v>
      </c>
      <c r="C2749" t="s">
        <v>273</v>
      </c>
      <c r="D2749" t="s">
        <v>627</v>
      </c>
      <c r="E2749">
        <v>1916</v>
      </c>
      <c r="F2749">
        <v>169.23019830000001</v>
      </c>
      <c r="G2749">
        <v>164.19755570000001</v>
      </c>
      <c r="H2749">
        <v>174.42210589999999</v>
      </c>
    </row>
    <row r="2750" spans="1:8" x14ac:dyDescent="0.25">
      <c r="A2750" t="str">
        <f>Height[[#This Row],[ISO]]&amp;Height[[#This Row],[Sex]]&amp;Height[[#This Row],[Year of birth]]</f>
        <v>BGRMen1917</v>
      </c>
      <c r="B2750" t="s">
        <v>272</v>
      </c>
      <c r="C2750" t="s">
        <v>273</v>
      </c>
      <c r="D2750" t="s">
        <v>627</v>
      </c>
      <c r="E2750">
        <v>1917</v>
      </c>
      <c r="F2750">
        <v>169.3772721</v>
      </c>
      <c r="G2750">
        <v>164.3532122</v>
      </c>
      <c r="H2750">
        <v>174.51330400000001</v>
      </c>
    </row>
    <row r="2751" spans="1:8" x14ac:dyDescent="0.25">
      <c r="A2751" t="str">
        <f>Height[[#This Row],[ISO]]&amp;Height[[#This Row],[Sex]]&amp;Height[[#This Row],[Year of birth]]</f>
        <v>BGRMen1918</v>
      </c>
      <c r="B2751" t="s">
        <v>272</v>
      </c>
      <c r="C2751" t="s">
        <v>273</v>
      </c>
      <c r="D2751" t="s">
        <v>627</v>
      </c>
      <c r="E2751">
        <v>1918</v>
      </c>
      <c r="F2751">
        <v>169.5238411</v>
      </c>
      <c r="G2751">
        <v>164.52447240000001</v>
      </c>
      <c r="H2751">
        <v>174.6310818</v>
      </c>
    </row>
    <row r="2752" spans="1:8" x14ac:dyDescent="0.25">
      <c r="A2752" t="str">
        <f>Height[[#This Row],[ISO]]&amp;Height[[#This Row],[Sex]]&amp;Height[[#This Row],[Year of birth]]</f>
        <v>BGRMen1919</v>
      </c>
      <c r="B2752" t="s">
        <v>272</v>
      </c>
      <c r="C2752" t="s">
        <v>273</v>
      </c>
      <c r="D2752" t="s">
        <v>627</v>
      </c>
      <c r="E2752">
        <v>1919</v>
      </c>
      <c r="F2752">
        <v>169.6684798</v>
      </c>
      <c r="G2752">
        <v>164.69845369999999</v>
      </c>
      <c r="H2752">
        <v>174.7578891</v>
      </c>
    </row>
    <row r="2753" spans="1:8" x14ac:dyDescent="0.25">
      <c r="A2753" t="str">
        <f>Height[[#This Row],[ISO]]&amp;Height[[#This Row],[Sex]]&amp;Height[[#This Row],[Year of birth]]</f>
        <v>BGRMen1920</v>
      </c>
      <c r="B2753" t="s">
        <v>272</v>
      </c>
      <c r="C2753" t="s">
        <v>273</v>
      </c>
      <c r="D2753" t="s">
        <v>627</v>
      </c>
      <c r="E2753">
        <v>1920</v>
      </c>
      <c r="F2753">
        <v>169.8102906</v>
      </c>
      <c r="G2753">
        <v>164.8767555</v>
      </c>
      <c r="H2753">
        <v>174.89916980000001</v>
      </c>
    </row>
    <row r="2754" spans="1:8" x14ac:dyDescent="0.25">
      <c r="A2754" t="str">
        <f>Height[[#This Row],[ISO]]&amp;Height[[#This Row],[Sex]]&amp;Height[[#This Row],[Year of birth]]</f>
        <v>BGRMen1921</v>
      </c>
      <c r="B2754" t="s">
        <v>272</v>
      </c>
      <c r="C2754" t="s">
        <v>273</v>
      </c>
      <c r="D2754" t="s">
        <v>627</v>
      </c>
      <c r="E2754">
        <v>1921</v>
      </c>
      <c r="F2754">
        <v>169.9480945</v>
      </c>
      <c r="G2754">
        <v>165.0025492</v>
      </c>
      <c r="H2754">
        <v>175.04217499999999</v>
      </c>
    </row>
    <row r="2755" spans="1:8" x14ac:dyDescent="0.25">
      <c r="A2755" t="str">
        <f>Height[[#This Row],[ISO]]&amp;Height[[#This Row],[Sex]]&amp;Height[[#This Row],[Year of birth]]</f>
        <v>BGRMen1922</v>
      </c>
      <c r="B2755" t="s">
        <v>272</v>
      </c>
      <c r="C2755" t="s">
        <v>273</v>
      </c>
      <c r="D2755" t="s">
        <v>627</v>
      </c>
      <c r="E2755">
        <v>1922</v>
      </c>
      <c r="F2755">
        <v>170.08144290000001</v>
      </c>
      <c r="G2755">
        <v>165.11267549999999</v>
      </c>
      <c r="H2755">
        <v>175.14030880000001</v>
      </c>
    </row>
    <row r="2756" spans="1:8" x14ac:dyDescent="0.25">
      <c r="A2756" t="str">
        <f>Height[[#This Row],[ISO]]&amp;Height[[#This Row],[Sex]]&amp;Height[[#This Row],[Year of birth]]</f>
        <v>BGRMen1923</v>
      </c>
      <c r="B2756" t="s">
        <v>272</v>
      </c>
      <c r="C2756" t="s">
        <v>273</v>
      </c>
      <c r="D2756" t="s">
        <v>627</v>
      </c>
      <c r="E2756">
        <v>1923</v>
      </c>
      <c r="F2756">
        <v>170.21057350000001</v>
      </c>
      <c r="G2756">
        <v>165.22532820000001</v>
      </c>
      <c r="H2756">
        <v>175.2794543</v>
      </c>
    </row>
    <row r="2757" spans="1:8" x14ac:dyDescent="0.25">
      <c r="A2757" t="str">
        <f>Height[[#This Row],[ISO]]&amp;Height[[#This Row],[Sex]]&amp;Height[[#This Row],[Year of birth]]</f>
        <v>BGRMen1924</v>
      </c>
      <c r="B2757" t="s">
        <v>272</v>
      </c>
      <c r="C2757" t="s">
        <v>273</v>
      </c>
      <c r="D2757" t="s">
        <v>627</v>
      </c>
      <c r="E2757">
        <v>1924</v>
      </c>
      <c r="F2757">
        <v>170.33687789999999</v>
      </c>
      <c r="G2757">
        <v>165.33180580000001</v>
      </c>
      <c r="H2757">
        <v>175.37011530000001</v>
      </c>
    </row>
    <row r="2758" spans="1:8" x14ac:dyDescent="0.25">
      <c r="A2758" t="str">
        <f>Height[[#This Row],[ISO]]&amp;Height[[#This Row],[Sex]]&amp;Height[[#This Row],[Year of birth]]</f>
        <v>BGRMen1925</v>
      </c>
      <c r="B2758" t="s">
        <v>272</v>
      </c>
      <c r="C2758" t="s">
        <v>273</v>
      </c>
      <c r="D2758" t="s">
        <v>627</v>
      </c>
      <c r="E2758">
        <v>1925</v>
      </c>
      <c r="F2758">
        <v>170.46322910000001</v>
      </c>
      <c r="G2758">
        <v>165.48012009999999</v>
      </c>
      <c r="H2758">
        <v>175.47201720000001</v>
      </c>
    </row>
    <row r="2759" spans="1:8" x14ac:dyDescent="0.25">
      <c r="A2759" t="str">
        <f>Height[[#This Row],[ISO]]&amp;Height[[#This Row],[Sex]]&amp;Height[[#This Row],[Year of birth]]</f>
        <v>BGRMen1926</v>
      </c>
      <c r="B2759" t="s">
        <v>272</v>
      </c>
      <c r="C2759" t="s">
        <v>273</v>
      </c>
      <c r="D2759" t="s">
        <v>627</v>
      </c>
      <c r="E2759">
        <v>1926</v>
      </c>
      <c r="F2759">
        <v>170.59084669999999</v>
      </c>
      <c r="G2759">
        <v>165.63140300000001</v>
      </c>
      <c r="H2759">
        <v>175.57804569999999</v>
      </c>
    </row>
    <row r="2760" spans="1:8" x14ac:dyDescent="0.25">
      <c r="A2760" t="str">
        <f>Height[[#This Row],[ISO]]&amp;Height[[#This Row],[Sex]]&amp;Height[[#This Row],[Year of birth]]</f>
        <v>BGRMen1927</v>
      </c>
      <c r="B2760" t="s">
        <v>272</v>
      </c>
      <c r="C2760" t="s">
        <v>273</v>
      </c>
      <c r="D2760" t="s">
        <v>627</v>
      </c>
      <c r="E2760">
        <v>1927</v>
      </c>
      <c r="F2760">
        <v>170.7223267</v>
      </c>
      <c r="G2760">
        <v>165.74172590000001</v>
      </c>
      <c r="H2760">
        <v>175.71210840000001</v>
      </c>
    </row>
    <row r="2761" spans="1:8" x14ac:dyDescent="0.25">
      <c r="A2761" t="str">
        <f>Height[[#This Row],[ISO]]&amp;Height[[#This Row],[Sex]]&amp;Height[[#This Row],[Year of birth]]</f>
        <v>BGRMen1928</v>
      </c>
      <c r="B2761" t="s">
        <v>272</v>
      </c>
      <c r="C2761" t="s">
        <v>273</v>
      </c>
      <c r="D2761" t="s">
        <v>627</v>
      </c>
      <c r="E2761">
        <v>1928</v>
      </c>
      <c r="F2761">
        <v>170.8582159</v>
      </c>
      <c r="G2761">
        <v>165.8886463</v>
      </c>
      <c r="H2761">
        <v>175.83912369999999</v>
      </c>
    </row>
    <row r="2762" spans="1:8" x14ac:dyDescent="0.25">
      <c r="A2762" t="str">
        <f>Height[[#This Row],[ISO]]&amp;Height[[#This Row],[Sex]]&amp;Height[[#This Row],[Year of birth]]</f>
        <v>BGRMen1929</v>
      </c>
      <c r="B2762" t="s">
        <v>272</v>
      </c>
      <c r="C2762" t="s">
        <v>273</v>
      </c>
      <c r="D2762" t="s">
        <v>627</v>
      </c>
      <c r="E2762">
        <v>1929</v>
      </c>
      <c r="F2762">
        <v>170.99878899999999</v>
      </c>
      <c r="G2762">
        <v>166.03105980000001</v>
      </c>
      <c r="H2762">
        <v>175.97877510000001</v>
      </c>
    </row>
    <row r="2763" spans="1:8" x14ac:dyDescent="0.25">
      <c r="A2763" t="str">
        <f>Height[[#This Row],[ISO]]&amp;Height[[#This Row],[Sex]]&amp;Height[[#This Row],[Year of birth]]</f>
        <v>BGRMen1930</v>
      </c>
      <c r="B2763" t="s">
        <v>272</v>
      </c>
      <c r="C2763" t="s">
        <v>273</v>
      </c>
      <c r="D2763" t="s">
        <v>627</v>
      </c>
      <c r="E2763">
        <v>1930</v>
      </c>
      <c r="F2763">
        <v>171.143585</v>
      </c>
      <c r="G2763">
        <v>166.1846242</v>
      </c>
      <c r="H2763">
        <v>176.1017812</v>
      </c>
    </row>
    <row r="2764" spans="1:8" x14ac:dyDescent="0.25">
      <c r="A2764" t="str">
        <f>Height[[#This Row],[ISO]]&amp;Height[[#This Row],[Sex]]&amp;Height[[#This Row],[Year of birth]]</f>
        <v>BGRMen1931</v>
      </c>
      <c r="B2764" t="s">
        <v>272</v>
      </c>
      <c r="C2764" t="s">
        <v>273</v>
      </c>
      <c r="D2764" t="s">
        <v>627</v>
      </c>
      <c r="E2764">
        <v>1931</v>
      </c>
      <c r="F2764">
        <v>171.29138510000001</v>
      </c>
      <c r="G2764">
        <v>166.3374129</v>
      </c>
      <c r="H2764">
        <v>176.23889679999999</v>
      </c>
    </row>
    <row r="2765" spans="1:8" x14ac:dyDescent="0.25">
      <c r="A2765" t="str">
        <f>Height[[#This Row],[ISO]]&amp;Height[[#This Row],[Sex]]&amp;Height[[#This Row],[Year of birth]]</f>
        <v>BGRMen1932</v>
      </c>
      <c r="B2765" t="s">
        <v>272</v>
      </c>
      <c r="C2765" t="s">
        <v>273</v>
      </c>
      <c r="D2765" t="s">
        <v>627</v>
      </c>
      <c r="E2765">
        <v>1932</v>
      </c>
      <c r="F2765">
        <v>171.44109560000001</v>
      </c>
      <c r="G2765">
        <v>166.5076789</v>
      </c>
      <c r="H2765">
        <v>176.37756680000001</v>
      </c>
    </row>
    <row r="2766" spans="1:8" x14ac:dyDescent="0.25">
      <c r="A2766" t="str">
        <f>Height[[#This Row],[ISO]]&amp;Height[[#This Row],[Sex]]&amp;Height[[#This Row],[Year of birth]]</f>
        <v>BGRMen1933</v>
      </c>
      <c r="B2766" t="s">
        <v>272</v>
      </c>
      <c r="C2766" t="s">
        <v>273</v>
      </c>
      <c r="D2766" t="s">
        <v>627</v>
      </c>
      <c r="E2766">
        <v>1933</v>
      </c>
      <c r="F2766">
        <v>171.59292020000001</v>
      </c>
      <c r="G2766">
        <v>166.65597639999999</v>
      </c>
      <c r="H2766">
        <v>176.5237621</v>
      </c>
    </row>
    <row r="2767" spans="1:8" x14ac:dyDescent="0.25">
      <c r="A2767" t="str">
        <f>Height[[#This Row],[ISO]]&amp;Height[[#This Row],[Sex]]&amp;Height[[#This Row],[Year of birth]]</f>
        <v>BGRMen1934</v>
      </c>
      <c r="B2767" t="s">
        <v>272</v>
      </c>
      <c r="C2767" t="s">
        <v>273</v>
      </c>
      <c r="D2767" t="s">
        <v>627</v>
      </c>
      <c r="E2767">
        <v>1934</v>
      </c>
      <c r="F2767">
        <v>171.7464713</v>
      </c>
      <c r="G2767">
        <v>166.7901172</v>
      </c>
      <c r="H2767">
        <v>176.6681308</v>
      </c>
    </row>
    <row r="2768" spans="1:8" x14ac:dyDescent="0.25">
      <c r="A2768" t="str">
        <f>Height[[#This Row],[ISO]]&amp;Height[[#This Row],[Sex]]&amp;Height[[#This Row],[Year of birth]]</f>
        <v>BGRMen1935</v>
      </c>
      <c r="B2768" t="s">
        <v>272</v>
      </c>
      <c r="C2768" t="s">
        <v>273</v>
      </c>
      <c r="D2768" t="s">
        <v>627</v>
      </c>
      <c r="E2768">
        <v>1935</v>
      </c>
      <c r="F2768">
        <v>171.9013807</v>
      </c>
      <c r="G2768">
        <v>166.93867839999999</v>
      </c>
      <c r="H2768">
        <v>176.8110705</v>
      </c>
    </row>
    <row r="2769" spans="1:8" x14ac:dyDescent="0.25">
      <c r="A2769" t="str">
        <f>Height[[#This Row],[ISO]]&amp;Height[[#This Row],[Sex]]&amp;Height[[#This Row],[Year of birth]]</f>
        <v>BGRMen1936</v>
      </c>
      <c r="B2769" t="s">
        <v>272</v>
      </c>
      <c r="C2769" t="s">
        <v>273</v>
      </c>
      <c r="D2769" t="s">
        <v>627</v>
      </c>
      <c r="E2769">
        <v>1936</v>
      </c>
      <c r="F2769">
        <v>172.05725870000001</v>
      </c>
      <c r="G2769">
        <v>167.08924020000001</v>
      </c>
      <c r="H2769">
        <v>176.96635649999999</v>
      </c>
    </row>
    <row r="2770" spans="1:8" x14ac:dyDescent="0.25">
      <c r="A2770" t="str">
        <f>Height[[#This Row],[ISO]]&amp;Height[[#This Row],[Sex]]&amp;Height[[#This Row],[Year of birth]]</f>
        <v>BGRMen1937</v>
      </c>
      <c r="B2770" t="s">
        <v>272</v>
      </c>
      <c r="C2770" t="s">
        <v>273</v>
      </c>
      <c r="D2770" t="s">
        <v>627</v>
      </c>
      <c r="E2770">
        <v>1937</v>
      </c>
      <c r="F2770">
        <v>172.21353809999999</v>
      </c>
      <c r="G2770">
        <v>167.23730889999999</v>
      </c>
      <c r="H2770">
        <v>177.11891750000001</v>
      </c>
    </row>
    <row r="2771" spans="1:8" x14ac:dyDescent="0.25">
      <c r="A2771" t="str">
        <f>Height[[#This Row],[ISO]]&amp;Height[[#This Row],[Sex]]&amp;Height[[#This Row],[Year of birth]]</f>
        <v>BGRMen1938</v>
      </c>
      <c r="B2771" t="s">
        <v>272</v>
      </c>
      <c r="C2771" t="s">
        <v>273</v>
      </c>
      <c r="D2771" t="s">
        <v>627</v>
      </c>
      <c r="E2771">
        <v>1938</v>
      </c>
      <c r="F2771">
        <v>172.36947420000001</v>
      </c>
      <c r="G2771">
        <v>167.41331959999999</v>
      </c>
      <c r="H2771">
        <v>177.29745310000001</v>
      </c>
    </row>
    <row r="2772" spans="1:8" x14ac:dyDescent="0.25">
      <c r="A2772" t="str">
        <f>Height[[#This Row],[ISO]]&amp;Height[[#This Row],[Sex]]&amp;Height[[#This Row],[Year of birth]]</f>
        <v>BGRMen1939</v>
      </c>
      <c r="B2772" t="s">
        <v>272</v>
      </c>
      <c r="C2772" t="s">
        <v>273</v>
      </c>
      <c r="D2772" t="s">
        <v>627</v>
      </c>
      <c r="E2772">
        <v>1939</v>
      </c>
      <c r="F2772">
        <v>172.52522619999999</v>
      </c>
      <c r="G2772">
        <v>167.5546349</v>
      </c>
      <c r="H2772">
        <v>177.47424409999999</v>
      </c>
    </row>
    <row r="2773" spans="1:8" x14ac:dyDescent="0.25">
      <c r="A2773" t="str">
        <f>Height[[#This Row],[ISO]]&amp;Height[[#This Row],[Sex]]&amp;Height[[#This Row],[Year of birth]]</f>
        <v>BGRMen1940</v>
      </c>
      <c r="B2773" t="s">
        <v>272</v>
      </c>
      <c r="C2773" t="s">
        <v>273</v>
      </c>
      <c r="D2773" t="s">
        <v>627</v>
      </c>
      <c r="E2773">
        <v>1940</v>
      </c>
      <c r="F2773">
        <v>172.68173730000001</v>
      </c>
      <c r="G2773">
        <v>167.72051089999999</v>
      </c>
      <c r="H2773">
        <v>177.6399376</v>
      </c>
    </row>
    <row r="2774" spans="1:8" x14ac:dyDescent="0.25">
      <c r="A2774" t="str">
        <f>Height[[#This Row],[ISO]]&amp;Height[[#This Row],[Sex]]&amp;Height[[#This Row],[Year of birth]]</f>
        <v>BGRMen1941</v>
      </c>
      <c r="B2774" t="s">
        <v>272</v>
      </c>
      <c r="C2774" t="s">
        <v>273</v>
      </c>
      <c r="D2774" t="s">
        <v>627</v>
      </c>
      <c r="E2774">
        <v>1941</v>
      </c>
      <c r="F2774">
        <v>172.83970540000001</v>
      </c>
      <c r="G2774">
        <v>167.8714075</v>
      </c>
      <c r="H2774">
        <v>177.80707889999999</v>
      </c>
    </row>
    <row r="2775" spans="1:8" x14ac:dyDescent="0.25">
      <c r="A2775" t="str">
        <f>Height[[#This Row],[ISO]]&amp;Height[[#This Row],[Sex]]&amp;Height[[#This Row],[Year of birth]]</f>
        <v>BGRMen1942</v>
      </c>
      <c r="B2775" t="s">
        <v>272</v>
      </c>
      <c r="C2775" t="s">
        <v>273</v>
      </c>
      <c r="D2775" t="s">
        <v>627</v>
      </c>
      <c r="E2775">
        <v>1942</v>
      </c>
      <c r="F2775">
        <v>173.0006745</v>
      </c>
      <c r="G2775">
        <v>168.0324196</v>
      </c>
      <c r="H2775">
        <v>177.98462810000001</v>
      </c>
    </row>
    <row r="2776" spans="1:8" x14ac:dyDescent="0.25">
      <c r="A2776" t="str">
        <f>Height[[#This Row],[ISO]]&amp;Height[[#This Row],[Sex]]&amp;Height[[#This Row],[Year of birth]]</f>
        <v>BGRMen1943</v>
      </c>
      <c r="B2776" t="s">
        <v>272</v>
      </c>
      <c r="C2776" t="s">
        <v>273</v>
      </c>
      <c r="D2776" t="s">
        <v>627</v>
      </c>
      <c r="E2776">
        <v>1943</v>
      </c>
      <c r="F2776">
        <v>173.16608020000001</v>
      </c>
      <c r="G2776">
        <v>168.18480220000001</v>
      </c>
      <c r="H2776">
        <v>178.17925919999999</v>
      </c>
    </row>
    <row r="2777" spans="1:8" x14ac:dyDescent="0.25">
      <c r="A2777" t="str">
        <f>Height[[#This Row],[ISO]]&amp;Height[[#This Row],[Sex]]&amp;Height[[#This Row],[Year of birth]]</f>
        <v>BGRMen1944</v>
      </c>
      <c r="B2777" t="s">
        <v>272</v>
      </c>
      <c r="C2777" t="s">
        <v>273</v>
      </c>
      <c r="D2777" t="s">
        <v>627</v>
      </c>
      <c r="E2777">
        <v>1944</v>
      </c>
      <c r="F2777">
        <v>173.33527570000001</v>
      </c>
      <c r="G2777">
        <v>168.3910281</v>
      </c>
      <c r="H2777">
        <v>178.34488010000001</v>
      </c>
    </row>
    <row r="2778" spans="1:8" x14ac:dyDescent="0.25">
      <c r="A2778" t="str">
        <f>Height[[#This Row],[ISO]]&amp;Height[[#This Row],[Sex]]&amp;Height[[#This Row],[Year of birth]]</f>
        <v>BGRMen1945</v>
      </c>
      <c r="B2778" t="s">
        <v>272</v>
      </c>
      <c r="C2778" t="s">
        <v>273</v>
      </c>
      <c r="D2778" t="s">
        <v>627</v>
      </c>
      <c r="E2778">
        <v>1945</v>
      </c>
      <c r="F2778">
        <v>173.50838580000001</v>
      </c>
      <c r="G2778">
        <v>168.55684410000001</v>
      </c>
      <c r="H2778">
        <v>178.48706340000001</v>
      </c>
    </row>
    <row r="2779" spans="1:8" x14ac:dyDescent="0.25">
      <c r="A2779" t="str">
        <f>Height[[#This Row],[ISO]]&amp;Height[[#This Row],[Sex]]&amp;Height[[#This Row],[Year of birth]]</f>
        <v>BGRMen1946</v>
      </c>
      <c r="B2779" t="s">
        <v>272</v>
      </c>
      <c r="C2779" t="s">
        <v>273</v>
      </c>
      <c r="D2779" t="s">
        <v>627</v>
      </c>
      <c r="E2779">
        <v>1946</v>
      </c>
      <c r="F2779">
        <v>173.6858776</v>
      </c>
      <c r="G2779">
        <v>168.72904589999999</v>
      </c>
      <c r="H2779">
        <v>178.67951070000001</v>
      </c>
    </row>
    <row r="2780" spans="1:8" x14ac:dyDescent="0.25">
      <c r="A2780" t="str">
        <f>Height[[#This Row],[ISO]]&amp;Height[[#This Row],[Sex]]&amp;Height[[#This Row],[Year of birth]]</f>
        <v>BGRMen1947</v>
      </c>
      <c r="B2780" t="s">
        <v>272</v>
      </c>
      <c r="C2780" t="s">
        <v>273</v>
      </c>
      <c r="D2780" t="s">
        <v>627</v>
      </c>
      <c r="E2780">
        <v>1947</v>
      </c>
      <c r="F2780">
        <v>173.86659829999999</v>
      </c>
      <c r="G2780">
        <v>168.91599640000001</v>
      </c>
      <c r="H2780">
        <v>178.89323429999999</v>
      </c>
    </row>
    <row r="2781" spans="1:8" x14ac:dyDescent="0.25">
      <c r="A2781" t="str">
        <f>Height[[#This Row],[ISO]]&amp;Height[[#This Row],[Sex]]&amp;Height[[#This Row],[Year of birth]]</f>
        <v>BGRMen1948</v>
      </c>
      <c r="B2781" t="s">
        <v>272</v>
      </c>
      <c r="C2781" t="s">
        <v>273</v>
      </c>
      <c r="D2781" t="s">
        <v>627</v>
      </c>
      <c r="E2781">
        <v>1948</v>
      </c>
      <c r="F2781">
        <v>174.050566</v>
      </c>
      <c r="G2781">
        <v>169.08926869999999</v>
      </c>
      <c r="H2781">
        <v>179.0624401</v>
      </c>
    </row>
    <row r="2782" spans="1:8" x14ac:dyDescent="0.25">
      <c r="A2782" t="str">
        <f>Height[[#This Row],[ISO]]&amp;Height[[#This Row],[Sex]]&amp;Height[[#This Row],[Year of birth]]</f>
        <v>BGRMen1949</v>
      </c>
      <c r="B2782" t="s">
        <v>272</v>
      </c>
      <c r="C2782" t="s">
        <v>273</v>
      </c>
      <c r="D2782" t="s">
        <v>627</v>
      </c>
      <c r="E2782">
        <v>1949</v>
      </c>
      <c r="F2782">
        <v>174.2359755</v>
      </c>
      <c r="G2782">
        <v>169.2883673</v>
      </c>
      <c r="H2782">
        <v>179.2550914</v>
      </c>
    </row>
    <row r="2783" spans="1:8" x14ac:dyDescent="0.25">
      <c r="A2783" t="str">
        <f>Height[[#This Row],[ISO]]&amp;Height[[#This Row],[Sex]]&amp;Height[[#This Row],[Year of birth]]</f>
        <v>BGRMen1950</v>
      </c>
      <c r="B2783" t="s">
        <v>272</v>
      </c>
      <c r="C2783" t="s">
        <v>273</v>
      </c>
      <c r="D2783" t="s">
        <v>627</v>
      </c>
      <c r="E2783">
        <v>1950</v>
      </c>
      <c r="F2783">
        <v>174.42207819999999</v>
      </c>
      <c r="G2783">
        <v>169.45897120000001</v>
      </c>
      <c r="H2783">
        <v>179.43409589999999</v>
      </c>
    </row>
    <row r="2784" spans="1:8" x14ac:dyDescent="0.25">
      <c r="A2784" t="str">
        <f>Height[[#This Row],[ISO]]&amp;Height[[#This Row],[Sex]]&amp;Height[[#This Row],[Year of birth]]</f>
        <v>BGRMen1951</v>
      </c>
      <c r="B2784" t="s">
        <v>272</v>
      </c>
      <c r="C2784" t="s">
        <v>273</v>
      </c>
      <c r="D2784" t="s">
        <v>627</v>
      </c>
      <c r="E2784">
        <v>1951</v>
      </c>
      <c r="F2784">
        <v>174.6077875</v>
      </c>
      <c r="G2784">
        <v>169.6622491</v>
      </c>
      <c r="H2784">
        <v>179.6137081</v>
      </c>
    </row>
    <row r="2785" spans="1:8" x14ac:dyDescent="0.25">
      <c r="A2785" t="str">
        <f>Height[[#This Row],[ISO]]&amp;Height[[#This Row],[Sex]]&amp;Height[[#This Row],[Year of birth]]</f>
        <v>BGRMen1952</v>
      </c>
      <c r="B2785" t="s">
        <v>272</v>
      </c>
      <c r="C2785" t="s">
        <v>273</v>
      </c>
      <c r="D2785" t="s">
        <v>627</v>
      </c>
      <c r="E2785">
        <v>1952</v>
      </c>
      <c r="F2785">
        <v>174.79164739999999</v>
      </c>
      <c r="G2785">
        <v>169.84989329999999</v>
      </c>
      <c r="H2785">
        <v>179.7804174</v>
      </c>
    </row>
    <row r="2786" spans="1:8" x14ac:dyDescent="0.25">
      <c r="A2786" t="str">
        <f>Height[[#This Row],[ISO]]&amp;Height[[#This Row],[Sex]]&amp;Height[[#This Row],[Year of birth]]</f>
        <v>BGRMen1953</v>
      </c>
      <c r="B2786" t="s">
        <v>272</v>
      </c>
      <c r="C2786" t="s">
        <v>273</v>
      </c>
      <c r="D2786" t="s">
        <v>627</v>
      </c>
      <c r="E2786">
        <v>1953</v>
      </c>
      <c r="F2786">
        <v>174.97322399999999</v>
      </c>
      <c r="G2786">
        <v>170.0377268</v>
      </c>
      <c r="H2786">
        <v>179.9439682</v>
      </c>
    </row>
    <row r="2787" spans="1:8" x14ac:dyDescent="0.25">
      <c r="A2787" t="str">
        <f>Height[[#This Row],[ISO]]&amp;Height[[#This Row],[Sex]]&amp;Height[[#This Row],[Year of birth]]</f>
        <v>BGRMen1954</v>
      </c>
      <c r="B2787" t="s">
        <v>272</v>
      </c>
      <c r="C2787" t="s">
        <v>273</v>
      </c>
      <c r="D2787" t="s">
        <v>627</v>
      </c>
      <c r="E2787">
        <v>1954</v>
      </c>
      <c r="F2787">
        <v>175.15223560000001</v>
      </c>
      <c r="G2787">
        <v>170.24127440000001</v>
      </c>
      <c r="H2787">
        <v>180.12692519999999</v>
      </c>
    </row>
    <row r="2788" spans="1:8" x14ac:dyDescent="0.25">
      <c r="A2788" t="str">
        <f>Height[[#This Row],[ISO]]&amp;Height[[#This Row],[Sex]]&amp;Height[[#This Row],[Year of birth]]</f>
        <v>BGRMen1955</v>
      </c>
      <c r="B2788" t="s">
        <v>272</v>
      </c>
      <c r="C2788" t="s">
        <v>273</v>
      </c>
      <c r="D2788" t="s">
        <v>627</v>
      </c>
      <c r="E2788">
        <v>1955</v>
      </c>
      <c r="F2788">
        <v>175.32921579999999</v>
      </c>
      <c r="G2788">
        <v>170.4111078</v>
      </c>
      <c r="H2788">
        <v>180.3068706</v>
      </c>
    </row>
    <row r="2789" spans="1:8" x14ac:dyDescent="0.25">
      <c r="A2789" t="str">
        <f>Height[[#This Row],[ISO]]&amp;Height[[#This Row],[Sex]]&amp;Height[[#This Row],[Year of birth]]</f>
        <v>BGRMen1956</v>
      </c>
      <c r="B2789" t="s">
        <v>272</v>
      </c>
      <c r="C2789" t="s">
        <v>273</v>
      </c>
      <c r="D2789" t="s">
        <v>627</v>
      </c>
      <c r="E2789">
        <v>1956</v>
      </c>
      <c r="F2789">
        <v>175.50349109999999</v>
      </c>
      <c r="G2789">
        <v>170.56685049999999</v>
      </c>
      <c r="H2789">
        <v>180.50087790000001</v>
      </c>
    </row>
    <row r="2790" spans="1:8" x14ac:dyDescent="0.25">
      <c r="A2790" t="str">
        <f>Height[[#This Row],[ISO]]&amp;Height[[#This Row],[Sex]]&amp;Height[[#This Row],[Year of birth]]</f>
        <v>BGRMen1957</v>
      </c>
      <c r="B2790" t="s">
        <v>272</v>
      </c>
      <c r="C2790" t="s">
        <v>273</v>
      </c>
      <c r="D2790" t="s">
        <v>627</v>
      </c>
      <c r="E2790">
        <v>1957</v>
      </c>
      <c r="F2790">
        <v>175.6761128</v>
      </c>
      <c r="G2790">
        <v>170.7089737</v>
      </c>
      <c r="H2790">
        <v>180.6686014</v>
      </c>
    </row>
    <row r="2791" spans="1:8" x14ac:dyDescent="0.25">
      <c r="A2791" t="str">
        <f>Height[[#This Row],[ISO]]&amp;Height[[#This Row],[Sex]]&amp;Height[[#This Row],[Year of birth]]</f>
        <v>BGRMen1958</v>
      </c>
      <c r="B2791" t="s">
        <v>272</v>
      </c>
      <c r="C2791" t="s">
        <v>273</v>
      </c>
      <c r="D2791" t="s">
        <v>627</v>
      </c>
      <c r="E2791">
        <v>1958</v>
      </c>
      <c r="F2791">
        <v>175.8474645</v>
      </c>
      <c r="G2791">
        <v>170.9139419</v>
      </c>
      <c r="H2791">
        <v>180.85697070000001</v>
      </c>
    </row>
    <row r="2792" spans="1:8" x14ac:dyDescent="0.25">
      <c r="A2792" t="str">
        <f>Height[[#This Row],[ISO]]&amp;Height[[#This Row],[Sex]]&amp;Height[[#This Row],[Year of birth]]</f>
        <v>BGRMen1959</v>
      </c>
      <c r="B2792" t="s">
        <v>272</v>
      </c>
      <c r="C2792" t="s">
        <v>273</v>
      </c>
      <c r="D2792" t="s">
        <v>627</v>
      </c>
      <c r="E2792">
        <v>1959</v>
      </c>
      <c r="F2792">
        <v>176.0171526</v>
      </c>
      <c r="G2792">
        <v>171.1252988</v>
      </c>
      <c r="H2792">
        <v>181.01615559999999</v>
      </c>
    </row>
    <row r="2793" spans="1:8" x14ac:dyDescent="0.25">
      <c r="A2793" t="str">
        <f>Height[[#This Row],[ISO]]&amp;Height[[#This Row],[Sex]]&amp;Height[[#This Row],[Year of birth]]</f>
        <v>BGRMen1960</v>
      </c>
      <c r="B2793" t="s">
        <v>272</v>
      </c>
      <c r="C2793" t="s">
        <v>273</v>
      </c>
      <c r="D2793" t="s">
        <v>627</v>
      </c>
      <c r="E2793">
        <v>1960</v>
      </c>
      <c r="F2793">
        <v>176.18459759999999</v>
      </c>
      <c r="G2793">
        <v>171.3252162</v>
      </c>
      <c r="H2793">
        <v>181.182614</v>
      </c>
    </row>
    <row r="2794" spans="1:8" x14ac:dyDescent="0.25">
      <c r="A2794" t="str">
        <f>Height[[#This Row],[ISO]]&amp;Height[[#This Row],[Sex]]&amp;Height[[#This Row],[Year of birth]]</f>
        <v>BGRMen1961</v>
      </c>
      <c r="B2794" t="s">
        <v>272</v>
      </c>
      <c r="C2794" t="s">
        <v>273</v>
      </c>
      <c r="D2794" t="s">
        <v>627</v>
      </c>
      <c r="E2794">
        <v>1961</v>
      </c>
      <c r="F2794">
        <v>176.349109</v>
      </c>
      <c r="G2794">
        <v>171.487776</v>
      </c>
      <c r="H2794">
        <v>181.3214471</v>
      </c>
    </row>
    <row r="2795" spans="1:8" x14ac:dyDescent="0.25">
      <c r="A2795" t="str">
        <f>Height[[#This Row],[ISO]]&amp;Height[[#This Row],[Sex]]&amp;Height[[#This Row],[Year of birth]]</f>
        <v>BGRMen1962</v>
      </c>
      <c r="B2795" t="s">
        <v>272</v>
      </c>
      <c r="C2795" t="s">
        <v>273</v>
      </c>
      <c r="D2795" t="s">
        <v>627</v>
      </c>
      <c r="E2795">
        <v>1962</v>
      </c>
      <c r="F2795">
        <v>176.50944419999999</v>
      </c>
      <c r="G2795">
        <v>171.64549980000001</v>
      </c>
      <c r="H2795">
        <v>181.47372680000001</v>
      </c>
    </row>
    <row r="2796" spans="1:8" x14ac:dyDescent="0.25">
      <c r="A2796" t="str">
        <f>Height[[#This Row],[ISO]]&amp;Height[[#This Row],[Sex]]&amp;Height[[#This Row],[Year of birth]]</f>
        <v>BGRMen1963</v>
      </c>
      <c r="B2796" t="s">
        <v>272</v>
      </c>
      <c r="C2796" t="s">
        <v>273</v>
      </c>
      <c r="D2796" t="s">
        <v>627</v>
      </c>
      <c r="E2796">
        <v>1963</v>
      </c>
      <c r="F2796">
        <v>176.66280979999999</v>
      </c>
      <c r="G2796">
        <v>171.80187570000001</v>
      </c>
      <c r="H2796">
        <v>181.6079756</v>
      </c>
    </row>
    <row r="2797" spans="1:8" x14ac:dyDescent="0.25">
      <c r="A2797" t="str">
        <f>Height[[#This Row],[ISO]]&amp;Height[[#This Row],[Sex]]&amp;Height[[#This Row],[Year of birth]]</f>
        <v>BGRMen1964</v>
      </c>
      <c r="B2797" t="s">
        <v>272</v>
      </c>
      <c r="C2797" t="s">
        <v>273</v>
      </c>
      <c r="D2797" t="s">
        <v>627</v>
      </c>
      <c r="E2797">
        <v>1964</v>
      </c>
      <c r="F2797">
        <v>176.80712869999999</v>
      </c>
      <c r="G2797">
        <v>171.9521019</v>
      </c>
      <c r="H2797">
        <v>181.72991250000001</v>
      </c>
    </row>
    <row r="2798" spans="1:8" x14ac:dyDescent="0.25">
      <c r="A2798" t="str">
        <f>Height[[#This Row],[ISO]]&amp;Height[[#This Row],[Sex]]&amp;Height[[#This Row],[Year of birth]]</f>
        <v>BGRMen1965</v>
      </c>
      <c r="B2798" t="s">
        <v>272</v>
      </c>
      <c r="C2798" t="s">
        <v>273</v>
      </c>
      <c r="D2798" t="s">
        <v>627</v>
      </c>
      <c r="E2798">
        <v>1965</v>
      </c>
      <c r="F2798">
        <v>176.9423788</v>
      </c>
      <c r="G2798">
        <v>172.05766399999999</v>
      </c>
      <c r="H2798">
        <v>181.84982539999999</v>
      </c>
    </row>
    <row r="2799" spans="1:8" x14ac:dyDescent="0.25">
      <c r="A2799" t="str">
        <f>Height[[#This Row],[ISO]]&amp;Height[[#This Row],[Sex]]&amp;Height[[#This Row],[Year of birth]]</f>
        <v>BGRMen1966</v>
      </c>
      <c r="B2799" t="s">
        <v>272</v>
      </c>
      <c r="C2799" t="s">
        <v>273</v>
      </c>
      <c r="D2799" t="s">
        <v>627</v>
      </c>
      <c r="E2799">
        <v>1966</v>
      </c>
      <c r="F2799">
        <v>177.06966259999999</v>
      </c>
      <c r="G2799">
        <v>172.21868090000001</v>
      </c>
      <c r="H2799">
        <v>181.96984860000001</v>
      </c>
    </row>
    <row r="2800" spans="1:8" x14ac:dyDescent="0.25">
      <c r="A2800" t="str">
        <f>Height[[#This Row],[ISO]]&amp;Height[[#This Row],[Sex]]&amp;Height[[#This Row],[Year of birth]]</f>
        <v>BGRMen1967</v>
      </c>
      <c r="B2800" t="s">
        <v>272</v>
      </c>
      <c r="C2800" t="s">
        <v>273</v>
      </c>
      <c r="D2800" t="s">
        <v>627</v>
      </c>
      <c r="E2800">
        <v>1967</v>
      </c>
      <c r="F2800">
        <v>177.1898272</v>
      </c>
      <c r="G2800">
        <v>172.32402400000001</v>
      </c>
      <c r="H2800">
        <v>182.10852600000001</v>
      </c>
    </row>
    <row r="2801" spans="1:8" x14ac:dyDescent="0.25">
      <c r="A2801" t="str">
        <f>Height[[#This Row],[ISO]]&amp;Height[[#This Row],[Sex]]&amp;Height[[#This Row],[Year of birth]]</f>
        <v>BGRMen1968</v>
      </c>
      <c r="B2801" t="s">
        <v>272</v>
      </c>
      <c r="C2801" t="s">
        <v>273</v>
      </c>
      <c r="D2801" t="s">
        <v>627</v>
      </c>
      <c r="E2801">
        <v>1968</v>
      </c>
      <c r="F2801">
        <v>177.302459</v>
      </c>
      <c r="G2801">
        <v>172.43230170000001</v>
      </c>
      <c r="H2801">
        <v>182.2302517</v>
      </c>
    </row>
    <row r="2802" spans="1:8" x14ac:dyDescent="0.25">
      <c r="A2802" t="str">
        <f>Height[[#This Row],[ISO]]&amp;Height[[#This Row],[Sex]]&amp;Height[[#This Row],[Year of birth]]</f>
        <v>BGRMen1969</v>
      </c>
      <c r="B2802" t="s">
        <v>272</v>
      </c>
      <c r="C2802" t="s">
        <v>273</v>
      </c>
      <c r="D2802" t="s">
        <v>627</v>
      </c>
      <c r="E2802">
        <v>1969</v>
      </c>
      <c r="F2802">
        <v>177.40894220000001</v>
      </c>
      <c r="G2802">
        <v>172.5230081</v>
      </c>
      <c r="H2802">
        <v>182.29690479999999</v>
      </c>
    </row>
    <row r="2803" spans="1:8" x14ac:dyDescent="0.25">
      <c r="A2803" t="str">
        <f>Height[[#This Row],[ISO]]&amp;Height[[#This Row],[Sex]]&amp;Height[[#This Row],[Year of birth]]</f>
        <v>BGRMen1970</v>
      </c>
      <c r="B2803" t="s">
        <v>272</v>
      </c>
      <c r="C2803" t="s">
        <v>273</v>
      </c>
      <c r="D2803" t="s">
        <v>627</v>
      </c>
      <c r="E2803">
        <v>1970</v>
      </c>
      <c r="F2803">
        <v>177.5095967</v>
      </c>
      <c r="G2803">
        <v>172.6274387</v>
      </c>
      <c r="H2803">
        <v>182.41862169999999</v>
      </c>
    </row>
    <row r="2804" spans="1:8" x14ac:dyDescent="0.25">
      <c r="A2804" t="str">
        <f>Height[[#This Row],[ISO]]&amp;Height[[#This Row],[Sex]]&amp;Height[[#This Row],[Year of birth]]</f>
        <v>BGRMen1971</v>
      </c>
      <c r="B2804" t="s">
        <v>272</v>
      </c>
      <c r="C2804" t="s">
        <v>273</v>
      </c>
      <c r="D2804" t="s">
        <v>627</v>
      </c>
      <c r="E2804">
        <v>1971</v>
      </c>
      <c r="F2804">
        <v>177.60398290000001</v>
      </c>
      <c r="G2804">
        <v>172.70450210000001</v>
      </c>
      <c r="H2804">
        <v>182.54100700000001</v>
      </c>
    </row>
    <row r="2805" spans="1:8" x14ac:dyDescent="0.25">
      <c r="A2805" t="str">
        <f>Height[[#This Row],[ISO]]&amp;Height[[#This Row],[Sex]]&amp;Height[[#This Row],[Year of birth]]</f>
        <v>BGRMen1972</v>
      </c>
      <c r="B2805" t="s">
        <v>272</v>
      </c>
      <c r="C2805" t="s">
        <v>273</v>
      </c>
      <c r="D2805" t="s">
        <v>627</v>
      </c>
      <c r="E2805">
        <v>1972</v>
      </c>
      <c r="F2805">
        <v>177.69230569999999</v>
      </c>
      <c r="G2805">
        <v>172.7604412</v>
      </c>
      <c r="H2805">
        <v>182.6211059</v>
      </c>
    </row>
    <row r="2806" spans="1:8" x14ac:dyDescent="0.25">
      <c r="A2806" t="str">
        <f>Height[[#This Row],[ISO]]&amp;Height[[#This Row],[Sex]]&amp;Height[[#This Row],[Year of birth]]</f>
        <v>BGRMen1973</v>
      </c>
      <c r="B2806" t="s">
        <v>272</v>
      </c>
      <c r="C2806" t="s">
        <v>273</v>
      </c>
      <c r="D2806" t="s">
        <v>627</v>
      </c>
      <c r="E2806">
        <v>1973</v>
      </c>
      <c r="F2806">
        <v>177.77450540000001</v>
      </c>
      <c r="G2806">
        <v>172.83530189999999</v>
      </c>
      <c r="H2806">
        <v>182.71454460000001</v>
      </c>
    </row>
    <row r="2807" spans="1:8" x14ac:dyDescent="0.25">
      <c r="A2807" t="str">
        <f>Height[[#This Row],[ISO]]&amp;Height[[#This Row],[Sex]]&amp;Height[[#This Row],[Year of birth]]</f>
        <v>BGRMen1974</v>
      </c>
      <c r="B2807" t="s">
        <v>272</v>
      </c>
      <c r="C2807" t="s">
        <v>273</v>
      </c>
      <c r="D2807" t="s">
        <v>627</v>
      </c>
      <c r="E2807">
        <v>1974</v>
      </c>
      <c r="F2807">
        <v>177.85016619999999</v>
      </c>
      <c r="G2807">
        <v>172.8979855</v>
      </c>
      <c r="H2807">
        <v>182.81096650000001</v>
      </c>
    </row>
    <row r="2808" spans="1:8" x14ac:dyDescent="0.25">
      <c r="A2808" t="str">
        <f>Height[[#This Row],[ISO]]&amp;Height[[#This Row],[Sex]]&amp;Height[[#This Row],[Year of birth]]</f>
        <v>BGRMen1975</v>
      </c>
      <c r="B2808" t="s">
        <v>272</v>
      </c>
      <c r="C2808" t="s">
        <v>273</v>
      </c>
      <c r="D2808" t="s">
        <v>627</v>
      </c>
      <c r="E2808">
        <v>1975</v>
      </c>
      <c r="F2808">
        <v>177.91901379999999</v>
      </c>
      <c r="G2808">
        <v>172.97975529999999</v>
      </c>
      <c r="H2808">
        <v>182.88768930000001</v>
      </c>
    </row>
    <row r="2809" spans="1:8" x14ac:dyDescent="0.25">
      <c r="A2809" t="str">
        <f>Height[[#This Row],[ISO]]&amp;Height[[#This Row],[Sex]]&amp;Height[[#This Row],[Year of birth]]</f>
        <v>BGRMen1976</v>
      </c>
      <c r="B2809" t="s">
        <v>272</v>
      </c>
      <c r="C2809" t="s">
        <v>273</v>
      </c>
      <c r="D2809" t="s">
        <v>627</v>
      </c>
      <c r="E2809">
        <v>1976</v>
      </c>
      <c r="F2809">
        <v>177.9805729</v>
      </c>
      <c r="G2809">
        <v>173.0321764</v>
      </c>
      <c r="H2809">
        <v>182.97110409999999</v>
      </c>
    </row>
    <row r="2810" spans="1:8" x14ac:dyDescent="0.25">
      <c r="A2810" t="str">
        <f>Height[[#This Row],[ISO]]&amp;Height[[#This Row],[Sex]]&amp;Height[[#This Row],[Year of birth]]</f>
        <v>BGRMen1977</v>
      </c>
      <c r="B2810" t="s">
        <v>272</v>
      </c>
      <c r="C2810" t="s">
        <v>273</v>
      </c>
      <c r="D2810" t="s">
        <v>627</v>
      </c>
      <c r="E2810">
        <v>1977</v>
      </c>
      <c r="F2810">
        <v>178.03362079999999</v>
      </c>
      <c r="G2810">
        <v>173.06484270000001</v>
      </c>
      <c r="H2810">
        <v>183.00931750000001</v>
      </c>
    </row>
    <row r="2811" spans="1:8" x14ac:dyDescent="0.25">
      <c r="A2811" t="str">
        <f>Height[[#This Row],[ISO]]&amp;Height[[#This Row],[Sex]]&amp;Height[[#This Row],[Year of birth]]</f>
        <v>BGRMen1978</v>
      </c>
      <c r="B2811" t="s">
        <v>272</v>
      </c>
      <c r="C2811" t="s">
        <v>273</v>
      </c>
      <c r="D2811" t="s">
        <v>627</v>
      </c>
      <c r="E2811">
        <v>1978</v>
      </c>
      <c r="F2811">
        <v>178.0779637</v>
      </c>
      <c r="G2811">
        <v>173.11606620000001</v>
      </c>
      <c r="H2811">
        <v>183.0244342</v>
      </c>
    </row>
    <row r="2812" spans="1:8" x14ac:dyDescent="0.25">
      <c r="A2812" t="str">
        <f>Height[[#This Row],[ISO]]&amp;Height[[#This Row],[Sex]]&amp;Height[[#This Row],[Year of birth]]</f>
        <v>BGRMen1979</v>
      </c>
      <c r="B2812" t="s">
        <v>272</v>
      </c>
      <c r="C2812" t="s">
        <v>273</v>
      </c>
      <c r="D2812" t="s">
        <v>627</v>
      </c>
      <c r="E2812">
        <v>1979</v>
      </c>
      <c r="F2812">
        <v>178.114239</v>
      </c>
      <c r="G2812">
        <v>173.16121430000001</v>
      </c>
      <c r="H2812">
        <v>183.04793770000001</v>
      </c>
    </row>
    <row r="2813" spans="1:8" x14ac:dyDescent="0.25">
      <c r="A2813" t="str">
        <f>Height[[#This Row],[ISO]]&amp;Height[[#This Row],[Sex]]&amp;Height[[#This Row],[Year of birth]]</f>
        <v>BGRMen1980</v>
      </c>
      <c r="B2813" t="s">
        <v>272</v>
      </c>
      <c r="C2813" t="s">
        <v>273</v>
      </c>
      <c r="D2813" t="s">
        <v>627</v>
      </c>
      <c r="E2813">
        <v>1980</v>
      </c>
      <c r="F2813">
        <v>178.1444127</v>
      </c>
      <c r="G2813">
        <v>173.1338901</v>
      </c>
      <c r="H2813">
        <v>183.1162152</v>
      </c>
    </row>
    <row r="2814" spans="1:8" x14ac:dyDescent="0.25">
      <c r="A2814" t="str">
        <f>Height[[#This Row],[ISO]]&amp;Height[[#This Row],[Sex]]&amp;Height[[#This Row],[Year of birth]]</f>
        <v>BGRMen1981</v>
      </c>
      <c r="B2814" t="s">
        <v>272</v>
      </c>
      <c r="C2814" t="s">
        <v>273</v>
      </c>
      <c r="D2814" t="s">
        <v>627</v>
      </c>
      <c r="E2814">
        <v>1981</v>
      </c>
      <c r="F2814">
        <v>178.17045039999999</v>
      </c>
      <c r="G2814">
        <v>173.14367870000001</v>
      </c>
      <c r="H2814">
        <v>183.16327759999999</v>
      </c>
    </row>
    <row r="2815" spans="1:8" x14ac:dyDescent="0.25">
      <c r="A2815" t="str">
        <f>Height[[#This Row],[ISO]]&amp;Height[[#This Row],[Sex]]&amp;Height[[#This Row],[Year of birth]]</f>
        <v>BGRMen1982</v>
      </c>
      <c r="B2815" t="s">
        <v>272</v>
      </c>
      <c r="C2815" t="s">
        <v>273</v>
      </c>
      <c r="D2815" t="s">
        <v>627</v>
      </c>
      <c r="E2815">
        <v>1982</v>
      </c>
      <c r="F2815">
        <v>178.1932357</v>
      </c>
      <c r="G2815">
        <v>173.1590497</v>
      </c>
      <c r="H2815">
        <v>183.22988380000001</v>
      </c>
    </row>
    <row r="2816" spans="1:8" x14ac:dyDescent="0.25">
      <c r="A2816" t="str">
        <f>Height[[#This Row],[ISO]]&amp;Height[[#This Row],[Sex]]&amp;Height[[#This Row],[Year of birth]]</f>
        <v>BGRMen1983</v>
      </c>
      <c r="B2816" t="s">
        <v>272</v>
      </c>
      <c r="C2816" t="s">
        <v>273</v>
      </c>
      <c r="D2816" t="s">
        <v>627</v>
      </c>
      <c r="E2816">
        <v>1983</v>
      </c>
      <c r="F2816">
        <v>178.2125628</v>
      </c>
      <c r="G2816">
        <v>173.13249830000001</v>
      </c>
      <c r="H2816">
        <v>183.30384760000001</v>
      </c>
    </row>
    <row r="2817" spans="1:8" x14ac:dyDescent="0.25">
      <c r="A2817" t="str">
        <f>Height[[#This Row],[ISO]]&amp;Height[[#This Row],[Sex]]&amp;Height[[#This Row],[Year of birth]]</f>
        <v>BGRMen1984</v>
      </c>
      <c r="B2817" t="s">
        <v>272</v>
      </c>
      <c r="C2817" t="s">
        <v>273</v>
      </c>
      <c r="D2817" t="s">
        <v>627</v>
      </c>
      <c r="E2817">
        <v>1984</v>
      </c>
      <c r="F2817">
        <v>178.22918849999999</v>
      </c>
      <c r="G2817">
        <v>173.11248430000001</v>
      </c>
      <c r="H2817">
        <v>183.37314670000001</v>
      </c>
    </row>
    <row r="2818" spans="1:8" x14ac:dyDescent="0.25">
      <c r="A2818" t="str">
        <f>Height[[#This Row],[ISO]]&amp;Height[[#This Row],[Sex]]&amp;Height[[#This Row],[Year of birth]]</f>
        <v>BGRMen1985</v>
      </c>
      <c r="B2818" t="s">
        <v>272</v>
      </c>
      <c r="C2818" t="s">
        <v>273</v>
      </c>
      <c r="D2818" t="s">
        <v>627</v>
      </c>
      <c r="E2818">
        <v>1985</v>
      </c>
      <c r="F2818">
        <v>178.24158539999999</v>
      </c>
      <c r="G2818">
        <v>173.0850715</v>
      </c>
      <c r="H2818">
        <v>183.4086762</v>
      </c>
    </row>
    <row r="2819" spans="1:8" x14ac:dyDescent="0.25">
      <c r="A2819" t="str">
        <f>Height[[#This Row],[ISO]]&amp;Height[[#This Row],[Sex]]&amp;Height[[#This Row],[Year of birth]]</f>
        <v>BGRMen1986</v>
      </c>
      <c r="B2819" t="s">
        <v>272</v>
      </c>
      <c r="C2819" t="s">
        <v>273</v>
      </c>
      <c r="D2819" t="s">
        <v>627</v>
      </c>
      <c r="E2819">
        <v>1986</v>
      </c>
      <c r="F2819">
        <v>178.25024070000001</v>
      </c>
      <c r="G2819">
        <v>173.06624780000001</v>
      </c>
      <c r="H2819">
        <v>183.42716709999999</v>
      </c>
    </row>
    <row r="2820" spans="1:8" x14ac:dyDescent="0.25">
      <c r="A2820" t="str">
        <f>Height[[#This Row],[ISO]]&amp;Height[[#This Row],[Sex]]&amp;Height[[#This Row],[Year of birth]]</f>
        <v>BGRMen1987</v>
      </c>
      <c r="B2820" t="s">
        <v>272</v>
      </c>
      <c r="C2820" t="s">
        <v>273</v>
      </c>
      <c r="D2820" t="s">
        <v>627</v>
      </c>
      <c r="E2820">
        <v>1987</v>
      </c>
      <c r="F2820">
        <v>178.2549176</v>
      </c>
      <c r="G2820">
        <v>173.06091330000001</v>
      </c>
      <c r="H2820">
        <v>183.44558019999999</v>
      </c>
    </row>
    <row r="2821" spans="1:8" x14ac:dyDescent="0.25">
      <c r="A2821" t="str">
        <f>Height[[#This Row],[ISO]]&amp;Height[[#This Row],[Sex]]&amp;Height[[#This Row],[Year of birth]]</f>
        <v>BGRMen1988</v>
      </c>
      <c r="B2821" t="s">
        <v>272</v>
      </c>
      <c r="C2821" t="s">
        <v>273</v>
      </c>
      <c r="D2821" t="s">
        <v>627</v>
      </c>
      <c r="E2821">
        <v>1988</v>
      </c>
      <c r="F2821">
        <v>178.25598600000001</v>
      </c>
      <c r="G2821">
        <v>173.0278677</v>
      </c>
      <c r="H2821">
        <v>183.49396630000001</v>
      </c>
    </row>
    <row r="2822" spans="1:8" x14ac:dyDescent="0.25">
      <c r="A2822" t="str">
        <f>Height[[#This Row],[ISO]]&amp;Height[[#This Row],[Sex]]&amp;Height[[#This Row],[Year of birth]]</f>
        <v>BGRMen1989</v>
      </c>
      <c r="B2822" t="s">
        <v>272</v>
      </c>
      <c r="C2822" t="s">
        <v>273</v>
      </c>
      <c r="D2822" t="s">
        <v>627</v>
      </c>
      <c r="E2822">
        <v>1989</v>
      </c>
      <c r="F2822">
        <v>178.25525160000001</v>
      </c>
      <c r="G2822">
        <v>172.9671318</v>
      </c>
      <c r="H2822">
        <v>183.52347470000001</v>
      </c>
    </row>
    <row r="2823" spans="1:8" x14ac:dyDescent="0.25">
      <c r="A2823" t="str">
        <f>Height[[#This Row],[ISO]]&amp;Height[[#This Row],[Sex]]&amp;Height[[#This Row],[Year of birth]]</f>
        <v>BGRMen1990</v>
      </c>
      <c r="B2823" t="s">
        <v>272</v>
      </c>
      <c r="C2823" t="s">
        <v>273</v>
      </c>
      <c r="D2823" t="s">
        <v>627</v>
      </c>
      <c r="E2823">
        <v>1990</v>
      </c>
      <c r="F2823">
        <v>178.25337110000001</v>
      </c>
      <c r="G2823">
        <v>172.91488910000001</v>
      </c>
      <c r="H2823">
        <v>183.58836669999999</v>
      </c>
    </row>
    <row r="2824" spans="1:8" x14ac:dyDescent="0.25">
      <c r="A2824" t="str">
        <f>Height[[#This Row],[ISO]]&amp;Height[[#This Row],[Sex]]&amp;Height[[#This Row],[Year of birth]]</f>
        <v>BGRMen1991</v>
      </c>
      <c r="B2824" t="s">
        <v>272</v>
      </c>
      <c r="C2824" t="s">
        <v>273</v>
      </c>
      <c r="D2824" t="s">
        <v>627</v>
      </c>
      <c r="E2824">
        <v>1991</v>
      </c>
      <c r="F2824">
        <v>178.2513179</v>
      </c>
      <c r="G2824">
        <v>172.84213639999999</v>
      </c>
      <c r="H2824">
        <v>183.6242033</v>
      </c>
    </row>
    <row r="2825" spans="1:8" x14ac:dyDescent="0.25">
      <c r="A2825" t="str">
        <f>Height[[#This Row],[ISO]]&amp;Height[[#This Row],[Sex]]&amp;Height[[#This Row],[Year of birth]]</f>
        <v>BGRMen1992</v>
      </c>
      <c r="B2825" t="s">
        <v>272</v>
      </c>
      <c r="C2825" t="s">
        <v>273</v>
      </c>
      <c r="D2825" t="s">
        <v>627</v>
      </c>
      <c r="E2825">
        <v>1992</v>
      </c>
      <c r="F2825">
        <v>178.2489392</v>
      </c>
      <c r="G2825">
        <v>172.77423959999999</v>
      </c>
      <c r="H2825">
        <v>183.6983486</v>
      </c>
    </row>
    <row r="2826" spans="1:8" x14ac:dyDescent="0.25">
      <c r="A2826" t="str">
        <f>Height[[#This Row],[ISO]]&amp;Height[[#This Row],[Sex]]&amp;Height[[#This Row],[Year of birth]]</f>
        <v>BGRMen1993</v>
      </c>
      <c r="B2826" t="s">
        <v>272</v>
      </c>
      <c r="C2826" t="s">
        <v>273</v>
      </c>
      <c r="D2826" t="s">
        <v>627</v>
      </c>
      <c r="E2826">
        <v>1993</v>
      </c>
      <c r="F2826">
        <v>178.24680570000001</v>
      </c>
      <c r="G2826">
        <v>172.7371129</v>
      </c>
      <c r="H2826">
        <v>183.7809494</v>
      </c>
    </row>
    <row r="2827" spans="1:8" x14ac:dyDescent="0.25">
      <c r="A2827" t="str">
        <f>Height[[#This Row],[ISO]]&amp;Height[[#This Row],[Sex]]&amp;Height[[#This Row],[Year of birth]]</f>
        <v>BGRMen1994</v>
      </c>
      <c r="B2827" t="s">
        <v>272</v>
      </c>
      <c r="C2827" t="s">
        <v>273</v>
      </c>
      <c r="D2827" t="s">
        <v>627</v>
      </c>
      <c r="E2827">
        <v>1994</v>
      </c>
      <c r="F2827">
        <v>178.2444667</v>
      </c>
      <c r="G2827">
        <v>172.67161179999999</v>
      </c>
      <c r="H2827">
        <v>183.8502623</v>
      </c>
    </row>
    <row r="2828" spans="1:8" x14ac:dyDescent="0.25">
      <c r="A2828" t="str">
        <f>Height[[#This Row],[ISO]]&amp;Height[[#This Row],[Sex]]&amp;Height[[#This Row],[Year of birth]]</f>
        <v>BGRMen1995</v>
      </c>
      <c r="B2828" t="s">
        <v>272</v>
      </c>
      <c r="C2828" t="s">
        <v>273</v>
      </c>
      <c r="D2828" t="s">
        <v>627</v>
      </c>
      <c r="E2828">
        <v>1995</v>
      </c>
      <c r="F2828">
        <v>178.24223950000001</v>
      </c>
      <c r="G2828">
        <v>172.60794820000001</v>
      </c>
      <c r="H2828">
        <v>183.93345769999999</v>
      </c>
    </row>
    <row r="2829" spans="1:8" x14ac:dyDescent="0.25">
      <c r="A2829" t="str">
        <f>Height[[#This Row],[ISO]]&amp;Height[[#This Row],[Sex]]&amp;Height[[#This Row],[Year of birth]]</f>
        <v>BGRMen1996</v>
      </c>
      <c r="B2829" t="s">
        <v>272</v>
      </c>
      <c r="C2829" t="s">
        <v>273</v>
      </c>
      <c r="D2829" t="s">
        <v>627</v>
      </c>
      <c r="E2829">
        <v>1996</v>
      </c>
      <c r="F2829">
        <v>178.24025109999999</v>
      </c>
      <c r="G2829">
        <v>172.46723249999999</v>
      </c>
      <c r="H2829">
        <v>184.038364</v>
      </c>
    </row>
    <row r="2830" spans="1:8" x14ac:dyDescent="0.25">
      <c r="A2830" t="str">
        <f>Height[[#This Row],[ISO]]&amp;Height[[#This Row],[Sex]]&amp;Height[[#This Row],[Year of birth]]</f>
        <v>BFAMen1896</v>
      </c>
      <c r="B2830" t="s">
        <v>12</v>
      </c>
      <c r="C2830" t="s">
        <v>270</v>
      </c>
      <c r="D2830" t="s">
        <v>627</v>
      </c>
      <c r="E2830">
        <v>1896</v>
      </c>
      <c r="F2830">
        <v>163.49405160000001</v>
      </c>
      <c r="G2830">
        <v>157.93368620000001</v>
      </c>
      <c r="H2830">
        <v>168.8558803</v>
      </c>
    </row>
    <row r="2831" spans="1:8" x14ac:dyDescent="0.25">
      <c r="A2831" t="str">
        <f>Height[[#This Row],[ISO]]&amp;Height[[#This Row],[Sex]]&amp;Height[[#This Row],[Year of birth]]</f>
        <v>BFAMen1897</v>
      </c>
      <c r="B2831" t="s">
        <v>12</v>
      </c>
      <c r="C2831" t="s">
        <v>270</v>
      </c>
      <c r="D2831" t="s">
        <v>627</v>
      </c>
      <c r="E2831">
        <v>1897</v>
      </c>
      <c r="F2831">
        <v>163.57492959999999</v>
      </c>
      <c r="G2831">
        <v>158.15393420000001</v>
      </c>
      <c r="H2831">
        <v>168.76536780000001</v>
      </c>
    </row>
    <row r="2832" spans="1:8" x14ac:dyDescent="0.25">
      <c r="A2832" t="str">
        <f>Height[[#This Row],[ISO]]&amp;Height[[#This Row],[Sex]]&amp;Height[[#This Row],[Year of birth]]</f>
        <v>BFAMen1898</v>
      </c>
      <c r="B2832" t="s">
        <v>12</v>
      </c>
      <c r="C2832" t="s">
        <v>270</v>
      </c>
      <c r="D2832" t="s">
        <v>627</v>
      </c>
      <c r="E2832">
        <v>1898</v>
      </c>
      <c r="F2832">
        <v>163.65612390000001</v>
      </c>
      <c r="G2832">
        <v>158.39788440000001</v>
      </c>
      <c r="H2832">
        <v>168.6928053</v>
      </c>
    </row>
    <row r="2833" spans="1:8" x14ac:dyDescent="0.25">
      <c r="A2833" t="str">
        <f>Height[[#This Row],[ISO]]&amp;Height[[#This Row],[Sex]]&amp;Height[[#This Row],[Year of birth]]</f>
        <v>BFAMen1899</v>
      </c>
      <c r="B2833" t="s">
        <v>12</v>
      </c>
      <c r="C2833" t="s">
        <v>270</v>
      </c>
      <c r="D2833" t="s">
        <v>627</v>
      </c>
      <c r="E2833">
        <v>1899</v>
      </c>
      <c r="F2833">
        <v>163.73742050000001</v>
      </c>
      <c r="G2833">
        <v>158.64901119999999</v>
      </c>
      <c r="H2833">
        <v>168.61656540000001</v>
      </c>
    </row>
    <row r="2834" spans="1:8" x14ac:dyDescent="0.25">
      <c r="A2834" t="str">
        <f>Height[[#This Row],[ISO]]&amp;Height[[#This Row],[Sex]]&amp;Height[[#This Row],[Year of birth]]</f>
        <v>BFAMen1900</v>
      </c>
      <c r="B2834" t="s">
        <v>12</v>
      </c>
      <c r="C2834" t="s">
        <v>270</v>
      </c>
      <c r="D2834" t="s">
        <v>627</v>
      </c>
      <c r="E2834">
        <v>1900</v>
      </c>
      <c r="F2834">
        <v>163.8183793</v>
      </c>
      <c r="G2834">
        <v>158.86432500000001</v>
      </c>
      <c r="H2834">
        <v>168.56559240000001</v>
      </c>
    </row>
    <row r="2835" spans="1:8" x14ac:dyDescent="0.25">
      <c r="A2835" t="str">
        <f>Height[[#This Row],[ISO]]&amp;Height[[#This Row],[Sex]]&amp;Height[[#This Row],[Year of birth]]</f>
        <v>BFAMen1901</v>
      </c>
      <c r="B2835" t="s">
        <v>12</v>
      </c>
      <c r="C2835" t="s">
        <v>270</v>
      </c>
      <c r="D2835" t="s">
        <v>627</v>
      </c>
      <c r="E2835">
        <v>1901</v>
      </c>
      <c r="F2835">
        <v>163.89946269999999</v>
      </c>
      <c r="G2835">
        <v>159.10496470000001</v>
      </c>
      <c r="H2835">
        <v>168.51597419999999</v>
      </c>
    </row>
    <row r="2836" spans="1:8" x14ac:dyDescent="0.25">
      <c r="A2836" t="str">
        <f>Height[[#This Row],[ISO]]&amp;Height[[#This Row],[Sex]]&amp;Height[[#This Row],[Year of birth]]</f>
        <v>BFAMen1902</v>
      </c>
      <c r="B2836" t="s">
        <v>12</v>
      </c>
      <c r="C2836" t="s">
        <v>270</v>
      </c>
      <c r="D2836" t="s">
        <v>627</v>
      </c>
      <c r="E2836">
        <v>1902</v>
      </c>
      <c r="F2836">
        <v>163.9815797</v>
      </c>
      <c r="G2836">
        <v>159.3376987</v>
      </c>
      <c r="H2836">
        <v>168.4598938</v>
      </c>
    </row>
    <row r="2837" spans="1:8" x14ac:dyDescent="0.25">
      <c r="A2837" t="str">
        <f>Height[[#This Row],[ISO]]&amp;Height[[#This Row],[Sex]]&amp;Height[[#This Row],[Year of birth]]</f>
        <v>BFAMen1903</v>
      </c>
      <c r="B2837" t="s">
        <v>12</v>
      </c>
      <c r="C2837" t="s">
        <v>270</v>
      </c>
      <c r="D2837" t="s">
        <v>627</v>
      </c>
      <c r="E2837">
        <v>1903</v>
      </c>
      <c r="F2837">
        <v>164.06398290000001</v>
      </c>
      <c r="G2837">
        <v>159.5668828</v>
      </c>
      <c r="H2837">
        <v>168.43555459999999</v>
      </c>
    </row>
    <row r="2838" spans="1:8" x14ac:dyDescent="0.25">
      <c r="A2838" t="str">
        <f>Height[[#This Row],[ISO]]&amp;Height[[#This Row],[Sex]]&amp;Height[[#This Row],[Year of birth]]</f>
        <v>BFAMen1904</v>
      </c>
      <c r="B2838" t="s">
        <v>12</v>
      </c>
      <c r="C2838" t="s">
        <v>270</v>
      </c>
      <c r="D2838" t="s">
        <v>627</v>
      </c>
      <c r="E2838">
        <v>1904</v>
      </c>
      <c r="F2838">
        <v>164.14686380000001</v>
      </c>
      <c r="G2838">
        <v>159.8049287</v>
      </c>
      <c r="H2838">
        <v>168.4042627</v>
      </c>
    </row>
    <row r="2839" spans="1:8" x14ac:dyDescent="0.25">
      <c r="A2839" t="str">
        <f>Height[[#This Row],[ISO]]&amp;Height[[#This Row],[Sex]]&amp;Height[[#This Row],[Year of birth]]</f>
        <v>BFAMen1905</v>
      </c>
      <c r="B2839" t="s">
        <v>12</v>
      </c>
      <c r="C2839" t="s">
        <v>270</v>
      </c>
      <c r="D2839" t="s">
        <v>627</v>
      </c>
      <c r="E2839">
        <v>1905</v>
      </c>
      <c r="F2839">
        <v>164.22928830000001</v>
      </c>
      <c r="G2839">
        <v>160.05476580000001</v>
      </c>
      <c r="H2839">
        <v>168.3398201</v>
      </c>
    </row>
    <row r="2840" spans="1:8" x14ac:dyDescent="0.25">
      <c r="A2840" t="str">
        <f>Height[[#This Row],[ISO]]&amp;Height[[#This Row],[Sex]]&amp;Height[[#This Row],[Year of birth]]</f>
        <v>BFAMen1906</v>
      </c>
      <c r="B2840" t="s">
        <v>12</v>
      </c>
      <c r="C2840" t="s">
        <v>270</v>
      </c>
      <c r="D2840" t="s">
        <v>627</v>
      </c>
      <c r="E2840">
        <v>1906</v>
      </c>
      <c r="F2840">
        <v>164.31198380000001</v>
      </c>
      <c r="G2840">
        <v>160.28773440000001</v>
      </c>
      <c r="H2840">
        <v>168.3247403</v>
      </c>
    </row>
    <row r="2841" spans="1:8" x14ac:dyDescent="0.25">
      <c r="A2841" t="str">
        <f>Height[[#This Row],[ISO]]&amp;Height[[#This Row],[Sex]]&amp;Height[[#This Row],[Year of birth]]</f>
        <v>BFAMen1907</v>
      </c>
      <c r="B2841" t="s">
        <v>12</v>
      </c>
      <c r="C2841" t="s">
        <v>270</v>
      </c>
      <c r="D2841" t="s">
        <v>627</v>
      </c>
      <c r="E2841">
        <v>1907</v>
      </c>
      <c r="F2841">
        <v>164.3953956</v>
      </c>
      <c r="G2841">
        <v>160.50048810000001</v>
      </c>
      <c r="H2841">
        <v>168.27271590000001</v>
      </c>
    </row>
    <row r="2842" spans="1:8" x14ac:dyDescent="0.25">
      <c r="A2842" t="str">
        <f>Height[[#This Row],[ISO]]&amp;Height[[#This Row],[Sex]]&amp;Height[[#This Row],[Year of birth]]</f>
        <v>BFAMen1908</v>
      </c>
      <c r="B2842" t="s">
        <v>12</v>
      </c>
      <c r="C2842" t="s">
        <v>270</v>
      </c>
      <c r="D2842" t="s">
        <v>627</v>
      </c>
      <c r="E2842">
        <v>1908</v>
      </c>
      <c r="F2842">
        <v>164.48015169999999</v>
      </c>
      <c r="G2842">
        <v>160.67477099999999</v>
      </c>
      <c r="H2842">
        <v>168.21283260000001</v>
      </c>
    </row>
    <row r="2843" spans="1:8" x14ac:dyDescent="0.25">
      <c r="A2843" t="str">
        <f>Height[[#This Row],[ISO]]&amp;Height[[#This Row],[Sex]]&amp;Height[[#This Row],[Year of birth]]</f>
        <v>BFAMen1909</v>
      </c>
      <c r="B2843" t="s">
        <v>12</v>
      </c>
      <c r="C2843" t="s">
        <v>270</v>
      </c>
      <c r="D2843" t="s">
        <v>627</v>
      </c>
      <c r="E2843">
        <v>1909</v>
      </c>
      <c r="F2843">
        <v>164.5654625</v>
      </c>
      <c r="G2843">
        <v>160.85813999999999</v>
      </c>
      <c r="H2843">
        <v>168.1991395</v>
      </c>
    </row>
    <row r="2844" spans="1:8" x14ac:dyDescent="0.25">
      <c r="A2844" t="str">
        <f>Height[[#This Row],[ISO]]&amp;Height[[#This Row],[Sex]]&amp;Height[[#This Row],[Year of birth]]</f>
        <v>BFAMen1910</v>
      </c>
      <c r="B2844" t="s">
        <v>12</v>
      </c>
      <c r="C2844" t="s">
        <v>270</v>
      </c>
      <c r="D2844" t="s">
        <v>627</v>
      </c>
      <c r="E2844">
        <v>1910</v>
      </c>
      <c r="F2844">
        <v>164.65205320000001</v>
      </c>
      <c r="G2844">
        <v>161.02413780000001</v>
      </c>
      <c r="H2844">
        <v>168.17454269999999</v>
      </c>
    </row>
    <row r="2845" spans="1:8" x14ac:dyDescent="0.25">
      <c r="A2845" t="str">
        <f>Height[[#This Row],[ISO]]&amp;Height[[#This Row],[Sex]]&amp;Height[[#This Row],[Year of birth]]</f>
        <v>BFAMen1911</v>
      </c>
      <c r="B2845" t="s">
        <v>12</v>
      </c>
      <c r="C2845" t="s">
        <v>270</v>
      </c>
      <c r="D2845" t="s">
        <v>627</v>
      </c>
      <c r="E2845">
        <v>1911</v>
      </c>
      <c r="F2845">
        <v>164.74044720000001</v>
      </c>
      <c r="G2845">
        <v>161.2002057</v>
      </c>
      <c r="H2845">
        <v>168.138666</v>
      </c>
    </row>
    <row r="2846" spans="1:8" x14ac:dyDescent="0.25">
      <c r="A2846" t="str">
        <f>Height[[#This Row],[ISO]]&amp;Height[[#This Row],[Sex]]&amp;Height[[#This Row],[Year of birth]]</f>
        <v>BFAMen1912</v>
      </c>
      <c r="B2846" t="s">
        <v>12</v>
      </c>
      <c r="C2846" t="s">
        <v>270</v>
      </c>
      <c r="D2846" t="s">
        <v>627</v>
      </c>
      <c r="E2846">
        <v>1912</v>
      </c>
      <c r="F2846">
        <v>164.8310573</v>
      </c>
      <c r="G2846">
        <v>161.38085050000001</v>
      </c>
      <c r="H2846">
        <v>168.12171749999999</v>
      </c>
    </row>
    <row r="2847" spans="1:8" x14ac:dyDescent="0.25">
      <c r="A2847" t="str">
        <f>Height[[#This Row],[ISO]]&amp;Height[[#This Row],[Sex]]&amp;Height[[#This Row],[Year of birth]]</f>
        <v>BFAMen1913</v>
      </c>
      <c r="B2847" t="s">
        <v>12</v>
      </c>
      <c r="C2847" t="s">
        <v>270</v>
      </c>
      <c r="D2847" t="s">
        <v>627</v>
      </c>
      <c r="E2847">
        <v>1913</v>
      </c>
      <c r="F2847">
        <v>164.92415700000001</v>
      </c>
      <c r="G2847">
        <v>161.54802789999999</v>
      </c>
      <c r="H2847">
        <v>168.1314265</v>
      </c>
    </row>
    <row r="2848" spans="1:8" x14ac:dyDescent="0.25">
      <c r="A2848" t="str">
        <f>Height[[#This Row],[ISO]]&amp;Height[[#This Row],[Sex]]&amp;Height[[#This Row],[Year of birth]]</f>
        <v>BFAMen1914</v>
      </c>
      <c r="B2848" t="s">
        <v>12</v>
      </c>
      <c r="C2848" t="s">
        <v>270</v>
      </c>
      <c r="D2848" t="s">
        <v>627</v>
      </c>
      <c r="E2848">
        <v>1914</v>
      </c>
      <c r="F2848">
        <v>165.0190465</v>
      </c>
      <c r="G2848">
        <v>161.73065120000001</v>
      </c>
      <c r="H2848">
        <v>168.17497750000001</v>
      </c>
    </row>
    <row r="2849" spans="1:8" x14ac:dyDescent="0.25">
      <c r="A2849" t="str">
        <f>Height[[#This Row],[ISO]]&amp;Height[[#This Row],[Sex]]&amp;Height[[#This Row],[Year of birth]]</f>
        <v>BFAMen1915</v>
      </c>
      <c r="B2849" t="s">
        <v>12</v>
      </c>
      <c r="C2849" t="s">
        <v>270</v>
      </c>
      <c r="D2849" t="s">
        <v>627</v>
      </c>
      <c r="E2849">
        <v>1915</v>
      </c>
      <c r="F2849">
        <v>165.1158547</v>
      </c>
      <c r="G2849">
        <v>161.9035375</v>
      </c>
      <c r="H2849">
        <v>168.18168589999999</v>
      </c>
    </row>
    <row r="2850" spans="1:8" x14ac:dyDescent="0.25">
      <c r="A2850" t="str">
        <f>Height[[#This Row],[ISO]]&amp;Height[[#This Row],[Sex]]&amp;Height[[#This Row],[Year of birth]]</f>
        <v>BFAMen1916</v>
      </c>
      <c r="B2850" t="s">
        <v>12</v>
      </c>
      <c r="C2850" t="s">
        <v>270</v>
      </c>
      <c r="D2850" t="s">
        <v>627</v>
      </c>
      <c r="E2850">
        <v>1916</v>
      </c>
      <c r="F2850">
        <v>165.2145543</v>
      </c>
      <c r="G2850">
        <v>162.07537769999999</v>
      </c>
      <c r="H2850">
        <v>168.22964519999999</v>
      </c>
    </row>
    <row r="2851" spans="1:8" x14ac:dyDescent="0.25">
      <c r="A2851" t="str">
        <f>Height[[#This Row],[ISO]]&amp;Height[[#This Row],[Sex]]&amp;Height[[#This Row],[Year of birth]]</f>
        <v>BFAMen1917</v>
      </c>
      <c r="B2851" t="s">
        <v>12</v>
      </c>
      <c r="C2851" t="s">
        <v>270</v>
      </c>
      <c r="D2851" t="s">
        <v>627</v>
      </c>
      <c r="E2851">
        <v>1917</v>
      </c>
      <c r="F2851">
        <v>165.31538409999999</v>
      </c>
      <c r="G2851">
        <v>162.25263290000001</v>
      </c>
      <c r="H2851">
        <v>168.251317</v>
      </c>
    </row>
    <row r="2852" spans="1:8" x14ac:dyDescent="0.25">
      <c r="A2852" t="str">
        <f>Height[[#This Row],[ISO]]&amp;Height[[#This Row],[Sex]]&amp;Height[[#This Row],[Year of birth]]</f>
        <v>BFAMen1918</v>
      </c>
      <c r="B2852" t="s">
        <v>12</v>
      </c>
      <c r="C2852" t="s">
        <v>270</v>
      </c>
      <c r="D2852" t="s">
        <v>627</v>
      </c>
      <c r="E2852">
        <v>1918</v>
      </c>
      <c r="F2852">
        <v>165.41820340000001</v>
      </c>
      <c r="G2852">
        <v>162.43157540000001</v>
      </c>
      <c r="H2852">
        <v>168.325355</v>
      </c>
    </row>
    <row r="2853" spans="1:8" x14ac:dyDescent="0.25">
      <c r="A2853" t="str">
        <f>Height[[#This Row],[ISO]]&amp;Height[[#This Row],[Sex]]&amp;Height[[#This Row],[Year of birth]]</f>
        <v>BFAMen1919</v>
      </c>
      <c r="B2853" t="s">
        <v>12</v>
      </c>
      <c r="C2853" t="s">
        <v>270</v>
      </c>
      <c r="D2853" t="s">
        <v>627</v>
      </c>
      <c r="E2853">
        <v>1919</v>
      </c>
      <c r="F2853">
        <v>165.5213325</v>
      </c>
      <c r="G2853">
        <v>162.600314</v>
      </c>
      <c r="H2853">
        <v>168.38598540000001</v>
      </c>
    </row>
    <row r="2854" spans="1:8" x14ac:dyDescent="0.25">
      <c r="A2854" t="str">
        <f>Height[[#This Row],[ISO]]&amp;Height[[#This Row],[Sex]]&amp;Height[[#This Row],[Year of birth]]</f>
        <v>BFAMen1920</v>
      </c>
      <c r="B2854" t="s">
        <v>12</v>
      </c>
      <c r="C2854" t="s">
        <v>270</v>
      </c>
      <c r="D2854" t="s">
        <v>627</v>
      </c>
      <c r="E2854">
        <v>1920</v>
      </c>
      <c r="F2854">
        <v>165.62472990000001</v>
      </c>
      <c r="G2854">
        <v>162.7721219</v>
      </c>
      <c r="H2854">
        <v>168.4483851</v>
      </c>
    </row>
    <row r="2855" spans="1:8" x14ac:dyDescent="0.25">
      <c r="A2855" t="str">
        <f>Height[[#This Row],[ISO]]&amp;Height[[#This Row],[Sex]]&amp;Height[[#This Row],[Year of birth]]</f>
        <v>BFAMen1921</v>
      </c>
      <c r="B2855" t="s">
        <v>12</v>
      </c>
      <c r="C2855" t="s">
        <v>270</v>
      </c>
      <c r="D2855" t="s">
        <v>627</v>
      </c>
      <c r="E2855">
        <v>1921</v>
      </c>
      <c r="F2855">
        <v>165.72815019999999</v>
      </c>
      <c r="G2855">
        <v>162.92469349999999</v>
      </c>
      <c r="H2855">
        <v>168.50573320000001</v>
      </c>
    </row>
    <row r="2856" spans="1:8" x14ac:dyDescent="0.25">
      <c r="A2856" t="str">
        <f>Height[[#This Row],[ISO]]&amp;Height[[#This Row],[Sex]]&amp;Height[[#This Row],[Year of birth]]</f>
        <v>BFAMen1922</v>
      </c>
      <c r="B2856" t="s">
        <v>12</v>
      </c>
      <c r="C2856" t="s">
        <v>270</v>
      </c>
      <c r="D2856" t="s">
        <v>627</v>
      </c>
      <c r="E2856">
        <v>1922</v>
      </c>
      <c r="F2856">
        <v>165.8309624</v>
      </c>
      <c r="G2856">
        <v>163.0593451</v>
      </c>
      <c r="H2856">
        <v>168.5473915</v>
      </c>
    </row>
    <row r="2857" spans="1:8" x14ac:dyDescent="0.25">
      <c r="A2857" t="str">
        <f>Height[[#This Row],[ISO]]&amp;Height[[#This Row],[Sex]]&amp;Height[[#This Row],[Year of birth]]</f>
        <v>BFAMen1923</v>
      </c>
      <c r="B2857" t="s">
        <v>12</v>
      </c>
      <c r="C2857" t="s">
        <v>270</v>
      </c>
      <c r="D2857" t="s">
        <v>627</v>
      </c>
      <c r="E2857">
        <v>1923</v>
      </c>
      <c r="F2857">
        <v>165.93407780000001</v>
      </c>
      <c r="G2857">
        <v>163.1993947</v>
      </c>
      <c r="H2857">
        <v>168.5902236</v>
      </c>
    </row>
    <row r="2858" spans="1:8" x14ac:dyDescent="0.25">
      <c r="A2858" t="str">
        <f>Height[[#This Row],[ISO]]&amp;Height[[#This Row],[Sex]]&amp;Height[[#This Row],[Year of birth]]</f>
        <v>BFAMen1924</v>
      </c>
      <c r="B2858" t="s">
        <v>12</v>
      </c>
      <c r="C2858" t="s">
        <v>270</v>
      </c>
      <c r="D2858" t="s">
        <v>627</v>
      </c>
      <c r="E2858">
        <v>1924</v>
      </c>
      <c r="F2858">
        <v>166.0380797</v>
      </c>
      <c r="G2858">
        <v>163.347264</v>
      </c>
      <c r="H2858">
        <v>168.63216779999999</v>
      </c>
    </row>
    <row r="2859" spans="1:8" x14ac:dyDescent="0.25">
      <c r="A2859" t="str">
        <f>Height[[#This Row],[ISO]]&amp;Height[[#This Row],[Sex]]&amp;Height[[#This Row],[Year of birth]]</f>
        <v>BFAMen1925</v>
      </c>
      <c r="B2859" t="s">
        <v>12</v>
      </c>
      <c r="C2859" t="s">
        <v>270</v>
      </c>
      <c r="D2859" t="s">
        <v>627</v>
      </c>
      <c r="E2859">
        <v>1925</v>
      </c>
      <c r="F2859">
        <v>166.1452328</v>
      </c>
      <c r="G2859">
        <v>163.49953110000001</v>
      </c>
      <c r="H2859">
        <v>168.70739069999999</v>
      </c>
    </row>
    <row r="2860" spans="1:8" x14ac:dyDescent="0.25">
      <c r="A2860" t="str">
        <f>Height[[#This Row],[ISO]]&amp;Height[[#This Row],[Sex]]&amp;Height[[#This Row],[Year of birth]]</f>
        <v>BFAMen1926</v>
      </c>
      <c r="B2860" t="s">
        <v>12</v>
      </c>
      <c r="C2860" t="s">
        <v>270</v>
      </c>
      <c r="D2860" t="s">
        <v>627</v>
      </c>
      <c r="E2860">
        <v>1926</v>
      </c>
      <c r="F2860">
        <v>166.2566961</v>
      </c>
      <c r="G2860">
        <v>163.65150249999999</v>
      </c>
      <c r="H2860">
        <v>168.78875740000001</v>
      </c>
    </row>
    <row r="2861" spans="1:8" x14ac:dyDescent="0.25">
      <c r="A2861" t="str">
        <f>Height[[#This Row],[ISO]]&amp;Height[[#This Row],[Sex]]&amp;Height[[#This Row],[Year of birth]]</f>
        <v>BFAMen1927</v>
      </c>
      <c r="B2861" t="s">
        <v>12</v>
      </c>
      <c r="C2861" t="s">
        <v>270</v>
      </c>
      <c r="D2861" t="s">
        <v>627</v>
      </c>
      <c r="E2861">
        <v>1927</v>
      </c>
      <c r="F2861">
        <v>166.37350290000001</v>
      </c>
      <c r="G2861">
        <v>163.79893029999999</v>
      </c>
      <c r="H2861">
        <v>168.883183</v>
      </c>
    </row>
    <row r="2862" spans="1:8" x14ac:dyDescent="0.25">
      <c r="A2862" t="str">
        <f>Height[[#This Row],[ISO]]&amp;Height[[#This Row],[Sex]]&amp;Height[[#This Row],[Year of birth]]</f>
        <v>BFAMen1928</v>
      </c>
      <c r="B2862" t="s">
        <v>12</v>
      </c>
      <c r="C2862" t="s">
        <v>270</v>
      </c>
      <c r="D2862" t="s">
        <v>627</v>
      </c>
      <c r="E2862">
        <v>1928</v>
      </c>
      <c r="F2862">
        <v>166.49617140000001</v>
      </c>
      <c r="G2862">
        <v>163.97475159999999</v>
      </c>
      <c r="H2862">
        <v>168.97096310000001</v>
      </c>
    </row>
    <row r="2863" spans="1:8" x14ac:dyDescent="0.25">
      <c r="A2863" t="str">
        <f>Height[[#This Row],[ISO]]&amp;Height[[#This Row],[Sex]]&amp;Height[[#This Row],[Year of birth]]</f>
        <v>BFAMen1929</v>
      </c>
      <c r="B2863" t="s">
        <v>12</v>
      </c>
      <c r="C2863" t="s">
        <v>270</v>
      </c>
      <c r="D2863" t="s">
        <v>627</v>
      </c>
      <c r="E2863">
        <v>1929</v>
      </c>
      <c r="F2863">
        <v>166.62393449999999</v>
      </c>
      <c r="G2863">
        <v>164.13254929999999</v>
      </c>
      <c r="H2863">
        <v>169.04439909999999</v>
      </c>
    </row>
    <row r="2864" spans="1:8" x14ac:dyDescent="0.25">
      <c r="A2864" t="str">
        <f>Height[[#This Row],[ISO]]&amp;Height[[#This Row],[Sex]]&amp;Height[[#This Row],[Year of birth]]</f>
        <v>BFAMen1930</v>
      </c>
      <c r="B2864" t="s">
        <v>12</v>
      </c>
      <c r="C2864" t="s">
        <v>270</v>
      </c>
      <c r="D2864" t="s">
        <v>627</v>
      </c>
      <c r="E2864">
        <v>1930</v>
      </c>
      <c r="F2864">
        <v>166.75638140000001</v>
      </c>
      <c r="G2864">
        <v>164.3114956</v>
      </c>
      <c r="H2864">
        <v>169.11788709999999</v>
      </c>
    </row>
    <row r="2865" spans="1:8" x14ac:dyDescent="0.25">
      <c r="A2865" t="str">
        <f>Height[[#This Row],[ISO]]&amp;Height[[#This Row],[Sex]]&amp;Height[[#This Row],[Year of birth]]</f>
        <v>BFAMen1931</v>
      </c>
      <c r="B2865" t="s">
        <v>12</v>
      </c>
      <c r="C2865" t="s">
        <v>270</v>
      </c>
      <c r="D2865" t="s">
        <v>627</v>
      </c>
      <c r="E2865">
        <v>1931</v>
      </c>
      <c r="F2865">
        <v>166.891955</v>
      </c>
      <c r="G2865">
        <v>164.47035339999999</v>
      </c>
      <c r="H2865">
        <v>169.22002699999999</v>
      </c>
    </row>
    <row r="2866" spans="1:8" x14ac:dyDescent="0.25">
      <c r="A2866" t="str">
        <f>Height[[#This Row],[ISO]]&amp;Height[[#This Row],[Sex]]&amp;Height[[#This Row],[Year of birth]]</f>
        <v>BFAMen1932</v>
      </c>
      <c r="B2866" t="s">
        <v>12</v>
      </c>
      <c r="C2866" t="s">
        <v>270</v>
      </c>
      <c r="D2866" t="s">
        <v>627</v>
      </c>
      <c r="E2866">
        <v>1932</v>
      </c>
      <c r="F2866">
        <v>167.02972439999999</v>
      </c>
      <c r="G2866">
        <v>164.6631266</v>
      </c>
      <c r="H2866">
        <v>169.3122256</v>
      </c>
    </row>
    <row r="2867" spans="1:8" x14ac:dyDescent="0.25">
      <c r="A2867" t="str">
        <f>Height[[#This Row],[ISO]]&amp;Height[[#This Row],[Sex]]&amp;Height[[#This Row],[Year of birth]]</f>
        <v>BFAMen1933</v>
      </c>
      <c r="B2867" t="s">
        <v>12</v>
      </c>
      <c r="C2867" t="s">
        <v>270</v>
      </c>
      <c r="D2867" t="s">
        <v>627</v>
      </c>
      <c r="E2867">
        <v>1933</v>
      </c>
      <c r="F2867">
        <v>167.17005140000001</v>
      </c>
      <c r="G2867">
        <v>164.86180880000001</v>
      </c>
      <c r="H2867">
        <v>169.41132780000001</v>
      </c>
    </row>
    <row r="2868" spans="1:8" x14ac:dyDescent="0.25">
      <c r="A2868" t="str">
        <f>Height[[#This Row],[ISO]]&amp;Height[[#This Row],[Sex]]&amp;Height[[#This Row],[Year of birth]]</f>
        <v>BFAMen1934</v>
      </c>
      <c r="B2868" t="s">
        <v>12</v>
      </c>
      <c r="C2868" t="s">
        <v>270</v>
      </c>
      <c r="D2868" t="s">
        <v>627</v>
      </c>
      <c r="E2868">
        <v>1934</v>
      </c>
      <c r="F2868">
        <v>167.31227390000001</v>
      </c>
      <c r="G2868">
        <v>165.04641169999999</v>
      </c>
      <c r="H2868">
        <v>169.5226739</v>
      </c>
    </row>
    <row r="2869" spans="1:8" x14ac:dyDescent="0.25">
      <c r="A2869" t="str">
        <f>Height[[#This Row],[ISO]]&amp;Height[[#This Row],[Sex]]&amp;Height[[#This Row],[Year of birth]]</f>
        <v>BFAMen1935</v>
      </c>
      <c r="B2869" t="s">
        <v>12</v>
      </c>
      <c r="C2869" t="s">
        <v>270</v>
      </c>
      <c r="D2869" t="s">
        <v>627</v>
      </c>
      <c r="E2869">
        <v>1935</v>
      </c>
      <c r="F2869">
        <v>167.4564288</v>
      </c>
      <c r="G2869">
        <v>165.2036708</v>
      </c>
      <c r="H2869">
        <v>169.65807330000001</v>
      </c>
    </row>
    <row r="2870" spans="1:8" x14ac:dyDescent="0.25">
      <c r="A2870" t="str">
        <f>Height[[#This Row],[ISO]]&amp;Height[[#This Row],[Sex]]&amp;Height[[#This Row],[Year of birth]]</f>
        <v>BFAMen1936</v>
      </c>
      <c r="B2870" t="s">
        <v>12</v>
      </c>
      <c r="C2870" t="s">
        <v>270</v>
      </c>
      <c r="D2870" t="s">
        <v>627</v>
      </c>
      <c r="E2870">
        <v>1936</v>
      </c>
      <c r="F2870">
        <v>167.60195340000001</v>
      </c>
      <c r="G2870">
        <v>165.38926409999999</v>
      </c>
      <c r="H2870">
        <v>169.77280350000001</v>
      </c>
    </row>
    <row r="2871" spans="1:8" x14ac:dyDescent="0.25">
      <c r="A2871" t="str">
        <f>Height[[#This Row],[ISO]]&amp;Height[[#This Row],[Sex]]&amp;Height[[#This Row],[Year of birth]]</f>
        <v>BFAMen1937</v>
      </c>
      <c r="B2871" t="s">
        <v>12</v>
      </c>
      <c r="C2871" t="s">
        <v>270</v>
      </c>
      <c r="D2871" t="s">
        <v>627</v>
      </c>
      <c r="E2871">
        <v>1937</v>
      </c>
      <c r="F2871">
        <v>167.7475158</v>
      </c>
      <c r="G2871">
        <v>165.56633529999999</v>
      </c>
      <c r="H2871">
        <v>169.8928913</v>
      </c>
    </row>
    <row r="2872" spans="1:8" x14ac:dyDescent="0.25">
      <c r="A2872" t="str">
        <f>Height[[#This Row],[ISO]]&amp;Height[[#This Row],[Sex]]&amp;Height[[#This Row],[Year of birth]]</f>
        <v>BFAMen1938</v>
      </c>
      <c r="B2872" t="s">
        <v>12</v>
      </c>
      <c r="C2872" t="s">
        <v>270</v>
      </c>
      <c r="D2872" t="s">
        <v>627</v>
      </c>
      <c r="E2872">
        <v>1938</v>
      </c>
      <c r="F2872">
        <v>167.89274520000001</v>
      </c>
      <c r="G2872">
        <v>165.738248</v>
      </c>
      <c r="H2872">
        <v>169.99659930000001</v>
      </c>
    </row>
    <row r="2873" spans="1:8" x14ac:dyDescent="0.25">
      <c r="A2873" t="str">
        <f>Height[[#This Row],[ISO]]&amp;Height[[#This Row],[Sex]]&amp;Height[[#This Row],[Year of birth]]</f>
        <v>BFAMen1939</v>
      </c>
      <c r="B2873" t="s">
        <v>12</v>
      </c>
      <c r="C2873" t="s">
        <v>270</v>
      </c>
      <c r="D2873" t="s">
        <v>627</v>
      </c>
      <c r="E2873">
        <v>1939</v>
      </c>
      <c r="F2873">
        <v>168.03693050000001</v>
      </c>
      <c r="G2873">
        <v>165.92363460000001</v>
      </c>
      <c r="H2873">
        <v>170.11475060000001</v>
      </c>
    </row>
    <row r="2874" spans="1:8" x14ac:dyDescent="0.25">
      <c r="A2874" t="str">
        <f>Height[[#This Row],[ISO]]&amp;Height[[#This Row],[Sex]]&amp;Height[[#This Row],[Year of birth]]</f>
        <v>BFAMen1940</v>
      </c>
      <c r="B2874" t="s">
        <v>12</v>
      </c>
      <c r="C2874" t="s">
        <v>270</v>
      </c>
      <c r="D2874" t="s">
        <v>627</v>
      </c>
      <c r="E2874">
        <v>1940</v>
      </c>
      <c r="F2874">
        <v>168.1800954</v>
      </c>
      <c r="G2874">
        <v>166.1102794</v>
      </c>
      <c r="H2874">
        <v>170.2260489</v>
      </c>
    </row>
    <row r="2875" spans="1:8" x14ac:dyDescent="0.25">
      <c r="A2875" t="str">
        <f>Height[[#This Row],[ISO]]&amp;Height[[#This Row],[Sex]]&amp;Height[[#This Row],[Year of birth]]</f>
        <v>BFAMen1941</v>
      </c>
      <c r="B2875" t="s">
        <v>12</v>
      </c>
      <c r="C2875" t="s">
        <v>270</v>
      </c>
      <c r="D2875" t="s">
        <v>627</v>
      </c>
      <c r="E2875">
        <v>1941</v>
      </c>
      <c r="F2875">
        <v>168.32180099999999</v>
      </c>
      <c r="G2875">
        <v>166.27360200000001</v>
      </c>
      <c r="H2875">
        <v>170.3273208</v>
      </c>
    </row>
    <row r="2876" spans="1:8" x14ac:dyDescent="0.25">
      <c r="A2876" t="str">
        <f>Height[[#This Row],[ISO]]&amp;Height[[#This Row],[Sex]]&amp;Height[[#This Row],[Year of birth]]</f>
        <v>BFAMen1942</v>
      </c>
      <c r="B2876" t="s">
        <v>12</v>
      </c>
      <c r="C2876" t="s">
        <v>270</v>
      </c>
      <c r="D2876" t="s">
        <v>627</v>
      </c>
      <c r="E2876">
        <v>1942</v>
      </c>
      <c r="F2876">
        <v>168.4636223</v>
      </c>
      <c r="G2876">
        <v>166.46094189999999</v>
      </c>
      <c r="H2876">
        <v>170.42931200000001</v>
      </c>
    </row>
    <row r="2877" spans="1:8" x14ac:dyDescent="0.25">
      <c r="A2877" t="str">
        <f>Height[[#This Row],[ISO]]&amp;Height[[#This Row],[Sex]]&amp;Height[[#This Row],[Year of birth]]</f>
        <v>BFAMen1943</v>
      </c>
      <c r="B2877" t="s">
        <v>12</v>
      </c>
      <c r="C2877" t="s">
        <v>270</v>
      </c>
      <c r="D2877" t="s">
        <v>627</v>
      </c>
      <c r="E2877">
        <v>1943</v>
      </c>
      <c r="F2877">
        <v>168.60718639999999</v>
      </c>
      <c r="G2877">
        <v>166.65259019999999</v>
      </c>
      <c r="H2877">
        <v>170.54894809999999</v>
      </c>
    </row>
    <row r="2878" spans="1:8" x14ac:dyDescent="0.25">
      <c r="A2878" t="str">
        <f>Height[[#This Row],[ISO]]&amp;Height[[#This Row],[Sex]]&amp;Height[[#This Row],[Year of birth]]</f>
        <v>BFAMen1944</v>
      </c>
      <c r="B2878" t="s">
        <v>12</v>
      </c>
      <c r="C2878" t="s">
        <v>270</v>
      </c>
      <c r="D2878" t="s">
        <v>627</v>
      </c>
      <c r="E2878">
        <v>1944</v>
      </c>
      <c r="F2878">
        <v>168.75204780000001</v>
      </c>
      <c r="G2878">
        <v>166.8448899</v>
      </c>
      <c r="H2878">
        <v>170.67253030000001</v>
      </c>
    </row>
    <row r="2879" spans="1:8" x14ac:dyDescent="0.25">
      <c r="A2879" t="str">
        <f>Height[[#This Row],[ISO]]&amp;Height[[#This Row],[Sex]]&amp;Height[[#This Row],[Year of birth]]</f>
        <v>BFAMen1945</v>
      </c>
      <c r="B2879" t="s">
        <v>12</v>
      </c>
      <c r="C2879" t="s">
        <v>270</v>
      </c>
      <c r="D2879" t="s">
        <v>627</v>
      </c>
      <c r="E2879">
        <v>1945</v>
      </c>
      <c r="F2879">
        <v>168.89803689999999</v>
      </c>
      <c r="G2879">
        <v>167.00874339999999</v>
      </c>
      <c r="H2879">
        <v>170.7879882</v>
      </c>
    </row>
    <row r="2880" spans="1:8" x14ac:dyDescent="0.25">
      <c r="A2880" t="str">
        <f>Height[[#This Row],[ISO]]&amp;Height[[#This Row],[Sex]]&amp;Height[[#This Row],[Year of birth]]</f>
        <v>BFAMen1946</v>
      </c>
      <c r="B2880" t="s">
        <v>12</v>
      </c>
      <c r="C2880" t="s">
        <v>270</v>
      </c>
      <c r="D2880" t="s">
        <v>627</v>
      </c>
      <c r="E2880">
        <v>1946</v>
      </c>
      <c r="F2880">
        <v>169.04575489999999</v>
      </c>
      <c r="G2880">
        <v>167.1863979</v>
      </c>
      <c r="H2880">
        <v>170.92868390000001</v>
      </c>
    </row>
    <row r="2881" spans="1:8" x14ac:dyDescent="0.25">
      <c r="A2881" t="str">
        <f>Height[[#This Row],[ISO]]&amp;Height[[#This Row],[Sex]]&amp;Height[[#This Row],[Year of birth]]</f>
        <v>BFAMen1947</v>
      </c>
      <c r="B2881" t="s">
        <v>12</v>
      </c>
      <c r="C2881" t="s">
        <v>270</v>
      </c>
      <c r="D2881" t="s">
        <v>627</v>
      </c>
      <c r="E2881">
        <v>1947</v>
      </c>
      <c r="F2881">
        <v>169.1940391</v>
      </c>
      <c r="G2881">
        <v>167.35632140000001</v>
      </c>
      <c r="H2881">
        <v>171.04554110000001</v>
      </c>
    </row>
    <row r="2882" spans="1:8" x14ac:dyDescent="0.25">
      <c r="A2882" t="str">
        <f>Height[[#This Row],[ISO]]&amp;Height[[#This Row],[Sex]]&amp;Height[[#This Row],[Year of birth]]</f>
        <v>BFAMen1948</v>
      </c>
      <c r="B2882" t="s">
        <v>12</v>
      </c>
      <c r="C2882" t="s">
        <v>270</v>
      </c>
      <c r="D2882" t="s">
        <v>627</v>
      </c>
      <c r="E2882">
        <v>1948</v>
      </c>
      <c r="F2882">
        <v>169.34260209999999</v>
      </c>
      <c r="G2882">
        <v>167.5298646</v>
      </c>
      <c r="H2882">
        <v>171.17235120000001</v>
      </c>
    </row>
    <row r="2883" spans="1:8" x14ac:dyDescent="0.25">
      <c r="A2883" t="str">
        <f>Height[[#This Row],[ISO]]&amp;Height[[#This Row],[Sex]]&amp;Height[[#This Row],[Year of birth]]</f>
        <v>BFAMen1949</v>
      </c>
      <c r="B2883" t="s">
        <v>12</v>
      </c>
      <c r="C2883" t="s">
        <v>270</v>
      </c>
      <c r="D2883" t="s">
        <v>627</v>
      </c>
      <c r="E2883">
        <v>1949</v>
      </c>
      <c r="F2883">
        <v>169.49065279999999</v>
      </c>
      <c r="G2883">
        <v>167.7042678</v>
      </c>
      <c r="H2883">
        <v>171.29994060000001</v>
      </c>
    </row>
    <row r="2884" spans="1:8" x14ac:dyDescent="0.25">
      <c r="A2884" t="str">
        <f>Height[[#This Row],[ISO]]&amp;Height[[#This Row],[Sex]]&amp;Height[[#This Row],[Year of birth]]</f>
        <v>BFAMen1950</v>
      </c>
      <c r="B2884" t="s">
        <v>12</v>
      </c>
      <c r="C2884" t="s">
        <v>270</v>
      </c>
      <c r="D2884" t="s">
        <v>627</v>
      </c>
      <c r="E2884">
        <v>1950</v>
      </c>
      <c r="F2884">
        <v>169.6368267</v>
      </c>
      <c r="G2884">
        <v>167.8573834</v>
      </c>
      <c r="H2884">
        <v>171.41657760000001</v>
      </c>
    </row>
    <row r="2885" spans="1:8" x14ac:dyDescent="0.25">
      <c r="A2885" t="str">
        <f>Height[[#This Row],[ISO]]&amp;Height[[#This Row],[Sex]]&amp;Height[[#This Row],[Year of birth]]</f>
        <v>BFAMen1951</v>
      </c>
      <c r="B2885" t="s">
        <v>12</v>
      </c>
      <c r="C2885" t="s">
        <v>270</v>
      </c>
      <c r="D2885" t="s">
        <v>627</v>
      </c>
      <c r="E2885">
        <v>1951</v>
      </c>
      <c r="F2885">
        <v>169.77895760000001</v>
      </c>
      <c r="G2885">
        <v>168.0180254</v>
      </c>
      <c r="H2885">
        <v>171.5309925</v>
      </c>
    </row>
    <row r="2886" spans="1:8" x14ac:dyDescent="0.25">
      <c r="A2886" t="str">
        <f>Height[[#This Row],[ISO]]&amp;Height[[#This Row],[Sex]]&amp;Height[[#This Row],[Year of birth]]</f>
        <v>BFAMen1952</v>
      </c>
      <c r="B2886" t="s">
        <v>12</v>
      </c>
      <c r="C2886" t="s">
        <v>270</v>
      </c>
      <c r="D2886" t="s">
        <v>627</v>
      </c>
      <c r="E2886">
        <v>1952</v>
      </c>
      <c r="F2886">
        <v>169.91497440000001</v>
      </c>
      <c r="G2886">
        <v>168.17178949999999</v>
      </c>
      <c r="H2886">
        <v>171.65277929999999</v>
      </c>
    </row>
    <row r="2887" spans="1:8" x14ac:dyDescent="0.25">
      <c r="A2887" t="str">
        <f>Height[[#This Row],[ISO]]&amp;Height[[#This Row],[Sex]]&amp;Height[[#This Row],[Year of birth]]</f>
        <v>BFAMen1953</v>
      </c>
      <c r="B2887" t="s">
        <v>12</v>
      </c>
      <c r="C2887" t="s">
        <v>270</v>
      </c>
      <c r="D2887" t="s">
        <v>627</v>
      </c>
      <c r="E2887">
        <v>1953</v>
      </c>
      <c r="F2887">
        <v>170.04548980000001</v>
      </c>
      <c r="G2887">
        <v>168.31819189999999</v>
      </c>
      <c r="H2887">
        <v>171.76646349999999</v>
      </c>
    </row>
    <row r="2888" spans="1:8" x14ac:dyDescent="0.25">
      <c r="A2888" t="str">
        <f>Height[[#This Row],[ISO]]&amp;Height[[#This Row],[Sex]]&amp;Height[[#This Row],[Year of birth]]</f>
        <v>BFAMen1954</v>
      </c>
      <c r="B2888" t="s">
        <v>12</v>
      </c>
      <c r="C2888" t="s">
        <v>270</v>
      </c>
      <c r="D2888" t="s">
        <v>627</v>
      </c>
      <c r="E2888">
        <v>1954</v>
      </c>
      <c r="F2888">
        <v>170.16941639999999</v>
      </c>
      <c r="G2888">
        <v>168.4581489</v>
      </c>
      <c r="H2888">
        <v>171.865094</v>
      </c>
    </row>
    <row r="2889" spans="1:8" x14ac:dyDescent="0.25">
      <c r="A2889" t="str">
        <f>Height[[#This Row],[ISO]]&amp;Height[[#This Row],[Sex]]&amp;Height[[#This Row],[Year of birth]]</f>
        <v>BFAMen1955</v>
      </c>
      <c r="B2889" t="s">
        <v>12</v>
      </c>
      <c r="C2889" t="s">
        <v>270</v>
      </c>
      <c r="D2889" t="s">
        <v>627</v>
      </c>
      <c r="E2889">
        <v>1955</v>
      </c>
      <c r="F2889">
        <v>170.2878541</v>
      </c>
      <c r="G2889">
        <v>168.58883969999999</v>
      </c>
      <c r="H2889">
        <v>171.9750722</v>
      </c>
    </row>
    <row r="2890" spans="1:8" x14ac:dyDescent="0.25">
      <c r="A2890" t="str">
        <f>Height[[#This Row],[ISO]]&amp;Height[[#This Row],[Sex]]&amp;Height[[#This Row],[Year of birth]]</f>
        <v>BFAMen1956</v>
      </c>
      <c r="B2890" t="s">
        <v>12</v>
      </c>
      <c r="C2890" t="s">
        <v>270</v>
      </c>
      <c r="D2890" t="s">
        <v>627</v>
      </c>
      <c r="E2890">
        <v>1956</v>
      </c>
      <c r="F2890">
        <v>170.40101619999999</v>
      </c>
      <c r="G2890">
        <v>168.72405599999999</v>
      </c>
      <c r="H2890">
        <v>172.08441110000001</v>
      </c>
    </row>
    <row r="2891" spans="1:8" x14ac:dyDescent="0.25">
      <c r="A2891" t="str">
        <f>Height[[#This Row],[ISO]]&amp;Height[[#This Row],[Sex]]&amp;Height[[#This Row],[Year of birth]]</f>
        <v>BFAMen1957</v>
      </c>
      <c r="B2891" t="s">
        <v>12</v>
      </c>
      <c r="C2891" t="s">
        <v>270</v>
      </c>
      <c r="D2891" t="s">
        <v>627</v>
      </c>
      <c r="E2891">
        <v>1957</v>
      </c>
      <c r="F2891">
        <v>170.50981049999999</v>
      </c>
      <c r="G2891">
        <v>168.83505890000001</v>
      </c>
      <c r="H2891">
        <v>172.1776155</v>
      </c>
    </row>
    <row r="2892" spans="1:8" x14ac:dyDescent="0.25">
      <c r="A2892" t="str">
        <f>Height[[#This Row],[ISO]]&amp;Height[[#This Row],[Sex]]&amp;Height[[#This Row],[Year of birth]]</f>
        <v>BFAMen1958</v>
      </c>
      <c r="B2892" t="s">
        <v>12</v>
      </c>
      <c r="C2892" t="s">
        <v>270</v>
      </c>
      <c r="D2892" t="s">
        <v>627</v>
      </c>
      <c r="E2892">
        <v>1958</v>
      </c>
      <c r="F2892">
        <v>170.6146013</v>
      </c>
      <c r="G2892">
        <v>168.9598206</v>
      </c>
      <c r="H2892">
        <v>172.27429079999999</v>
      </c>
    </row>
    <row r="2893" spans="1:8" x14ac:dyDescent="0.25">
      <c r="A2893" t="str">
        <f>Height[[#This Row],[ISO]]&amp;Height[[#This Row],[Sex]]&amp;Height[[#This Row],[Year of birth]]</f>
        <v>BFAMen1959</v>
      </c>
      <c r="B2893" t="s">
        <v>12</v>
      </c>
      <c r="C2893" t="s">
        <v>270</v>
      </c>
      <c r="D2893" t="s">
        <v>627</v>
      </c>
      <c r="E2893">
        <v>1959</v>
      </c>
      <c r="F2893">
        <v>170.71507389999999</v>
      </c>
      <c r="G2893">
        <v>169.07369800000001</v>
      </c>
      <c r="H2893">
        <v>172.3631986</v>
      </c>
    </row>
    <row r="2894" spans="1:8" x14ac:dyDescent="0.25">
      <c r="A2894" t="str">
        <f>Height[[#This Row],[ISO]]&amp;Height[[#This Row],[Sex]]&amp;Height[[#This Row],[Year of birth]]</f>
        <v>BFAMen1960</v>
      </c>
      <c r="B2894" t="s">
        <v>12</v>
      </c>
      <c r="C2894" t="s">
        <v>270</v>
      </c>
      <c r="D2894" t="s">
        <v>627</v>
      </c>
      <c r="E2894">
        <v>1960</v>
      </c>
      <c r="F2894">
        <v>170.8109991</v>
      </c>
      <c r="G2894">
        <v>169.18476100000001</v>
      </c>
      <c r="H2894">
        <v>172.43571309999999</v>
      </c>
    </row>
    <row r="2895" spans="1:8" x14ac:dyDescent="0.25">
      <c r="A2895" t="str">
        <f>Height[[#This Row],[ISO]]&amp;Height[[#This Row],[Sex]]&amp;Height[[#This Row],[Year of birth]]</f>
        <v>BFAMen1961</v>
      </c>
      <c r="B2895" t="s">
        <v>12</v>
      </c>
      <c r="C2895" t="s">
        <v>270</v>
      </c>
      <c r="D2895" t="s">
        <v>627</v>
      </c>
      <c r="E2895">
        <v>1961</v>
      </c>
      <c r="F2895">
        <v>170.90166540000001</v>
      </c>
      <c r="G2895">
        <v>169.2815761</v>
      </c>
      <c r="H2895">
        <v>172.50755820000001</v>
      </c>
    </row>
    <row r="2896" spans="1:8" x14ac:dyDescent="0.25">
      <c r="A2896" t="str">
        <f>Height[[#This Row],[ISO]]&amp;Height[[#This Row],[Sex]]&amp;Height[[#This Row],[Year of birth]]</f>
        <v>BFAMen1962</v>
      </c>
      <c r="B2896" t="s">
        <v>12</v>
      </c>
      <c r="C2896" t="s">
        <v>270</v>
      </c>
      <c r="D2896" t="s">
        <v>627</v>
      </c>
      <c r="E2896">
        <v>1962</v>
      </c>
      <c r="F2896">
        <v>170.9850319</v>
      </c>
      <c r="G2896">
        <v>169.3774325</v>
      </c>
      <c r="H2896">
        <v>172.57289800000001</v>
      </c>
    </row>
    <row r="2897" spans="1:8" x14ac:dyDescent="0.25">
      <c r="A2897" t="str">
        <f>Height[[#This Row],[ISO]]&amp;Height[[#This Row],[Sex]]&amp;Height[[#This Row],[Year of birth]]</f>
        <v>BFAMen1963</v>
      </c>
      <c r="B2897" t="s">
        <v>12</v>
      </c>
      <c r="C2897" t="s">
        <v>270</v>
      </c>
      <c r="D2897" t="s">
        <v>627</v>
      </c>
      <c r="E2897">
        <v>1963</v>
      </c>
      <c r="F2897">
        <v>171.05912369999999</v>
      </c>
      <c r="G2897">
        <v>169.45809929999999</v>
      </c>
      <c r="H2897">
        <v>172.63549040000001</v>
      </c>
    </row>
    <row r="2898" spans="1:8" x14ac:dyDescent="0.25">
      <c r="A2898" t="str">
        <f>Height[[#This Row],[ISO]]&amp;Height[[#This Row],[Sex]]&amp;Height[[#This Row],[Year of birth]]</f>
        <v>BFAMen1964</v>
      </c>
      <c r="B2898" t="s">
        <v>12</v>
      </c>
      <c r="C2898" t="s">
        <v>270</v>
      </c>
      <c r="D2898" t="s">
        <v>627</v>
      </c>
      <c r="E2898">
        <v>1964</v>
      </c>
      <c r="F2898">
        <v>171.1230625</v>
      </c>
      <c r="G2898">
        <v>169.53397749999999</v>
      </c>
      <c r="H2898">
        <v>172.69527650000001</v>
      </c>
    </row>
    <row r="2899" spans="1:8" x14ac:dyDescent="0.25">
      <c r="A2899" t="str">
        <f>Height[[#This Row],[ISO]]&amp;Height[[#This Row],[Sex]]&amp;Height[[#This Row],[Year of birth]]</f>
        <v>BFAMen1965</v>
      </c>
      <c r="B2899" t="s">
        <v>12</v>
      </c>
      <c r="C2899" t="s">
        <v>270</v>
      </c>
      <c r="D2899" t="s">
        <v>627</v>
      </c>
      <c r="E2899">
        <v>1965</v>
      </c>
      <c r="F2899">
        <v>171.1770842</v>
      </c>
      <c r="G2899">
        <v>169.59844240000001</v>
      </c>
      <c r="H2899">
        <v>172.7407168</v>
      </c>
    </row>
    <row r="2900" spans="1:8" x14ac:dyDescent="0.25">
      <c r="A2900" t="str">
        <f>Height[[#This Row],[ISO]]&amp;Height[[#This Row],[Sex]]&amp;Height[[#This Row],[Year of birth]]</f>
        <v>BFAMen1966</v>
      </c>
      <c r="B2900" t="s">
        <v>12</v>
      </c>
      <c r="C2900" t="s">
        <v>270</v>
      </c>
      <c r="D2900" t="s">
        <v>627</v>
      </c>
      <c r="E2900">
        <v>1966</v>
      </c>
      <c r="F2900">
        <v>171.22272709999999</v>
      </c>
      <c r="G2900">
        <v>169.65812299999999</v>
      </c>
      <c r="H2900">
        <v>172.77855030000001</v>
      </c>
    </row>
    <row r="2901" spans="1:8" x14ac:dyDescent="0.25">
      <c r="A2901" t="str">
        <f>Height[[#This Row],[ISO]]&amp;Height[[#This Row],[Sex]]&amp;Height[[#This Row],[Year of birth]]</f>
        <v>BFAMen1967</v>
      </c>
      <c r="B2901" t="s">
        <v>12</v>
      </c>
      <c r="C2901" t="s">
        <v>270</v>
      </c>
      <c r="D2901" t="s">
        <v>627</v>
      </c>
      <c r="E2901">
        <v>1967</v>
      </c>
      <c r="F2901">
        <v>171.2616371</v>
      </c>
      <c r="G2901">
        <v>169.70205480000001</v>
      </c>
      <c r="H2901">
        <v>172.7912772</v>
      </c>
    </row>
    <row r="2902" spans="1:8" x14ac:dyDescent="0.25">
      <c r="A2902" t="str">
        <f>Height[[#This Row],[ISO]]&amp;Height[[#This Row],[Sex]]&amp;Height[[#This Row],[Year of birth]]</f>
        <v>BFAMen1968</v>
      </c>
      <c r="B2902" t="s">
        <v>12</v>
      </c>
      <c r="C2902" t="s">
        <v>270</v>
      </c>
      <c r="D2902" t="s">
        <v>627</v>
      </c>
      <c r="E2902">
        <v>1968</v>
      </c>
      <c r="F2902">
        <v>171.2956609</v>
      </c>
      <c r="G2902">
        <v>169.73213100000001</v>
      </c>
      <c r="H2902">
        <v>172.83578220000001</v>
      </c>
    </row>
    <row r="2903" spans="1:8" x14ac:dyDescent="0.25">
      <c r="A2903" t="str">
        <f>Height[[#This Row],[ISO]]&amp;Height[[#This Row],[Sex]]&amp;Height[[#This Row],[Year of birth]]</f>
        <v>BFAMen1969</v>
      </c>
      <c r="B2903" t="s">
        <v>12</v>
      </c>
      <c r="C2903" t="s">
        <v>270</v>
      </c>
      <c r="D2903" t="s">
        <v>627</v>
      </c>
      <c r="E2903">
        <v>1969</v>
      </c>
      <c r="F2903">
        <v>171.3260635</v>
      </c>
      <c r="G2903">
        <v>169.7689365</v>
      </c>
      <c r="H2903">
        <v>172.86603170000001</v>
      </c>
    </row>
    <row r="2904" spans="1:8" x14ac:dyDescent="0.25">
      <c r="A2904" t="str">
        <f>Height[[#This Row],[ISO]]&amp;Height[[#This Row],[Sex]]&amp;Height[[#This Row],[Year of birth]]</f>
        <v>BFAMen1970</v>
      </c>
      <c r="B2904" t="s">
        <v>12</v>
      </c>
      <c r="C2904" t="s">
        <v>270</v>
      </c>
      <c r="D2904" t="s">
        <v>627</v>
      </c>
      <c r="E2904">
        <v>1970</v>
      </c>
      <c r="F2904">
        <v>171.35405600000001</v>
      </c>
      <c r="G2904">
        <v>169.79768519999999</v>
      </c>
      <c r="H2904">
        <v>172.89465300000001</v>
      </c>
    </row>
    <row r="2905" spans="1:8" x14ac:dyDescent="0.25">
      <c r="A2905" t="str">
        <f>Height[[#This Row],[ISO]]&amp;Height[[#This Row],[Sex]]&amp;Height[[#This Row],[Year of birth]]</f>
        <v>BFAMen1971</v>
      </c>
      <c r="B2905" t="s">
        <v>12</v>
      </c>
      <c r="C2905" t="s">
        <v>270</v>
      </c>
      <c r="D2905" t="s">
        <v>627</v>
      </c>
      <c r="E2905">
        <v>1971</v>
      </c>
      <c r="F2905">
        <v>171.3792316</v>
      </c>
      <c r="G2905">
        <v>169.817464</v>
      </c>
      <c r="H2905">
        <v>172.90469160000001</v>
      </c>
    </row>
    <row r="2906" spans="1:8" x14ac:dyDescent="0.25">
      <c r="A2906" t="str">
        <f>Height[[#This Row],[ISO]]&amp;Height[[#This Row],[Sex]]&amp;Height[[#This Row],[Year of birth]]</f>
        <v>BFAMen1972</v>
      </c>
      <c r="B2906" t="s">
        <v>12</v>
      </c>
      <c r="C2906" t="s">
        <v>270</v>
      </c>
      <c r="D2906" t="s">
        <v>627</v>
      </c>
      <c r="E2906">
        <v>1972</v>
      </c>
      <c r="F2906">
        <v>171.40117530000001</v>
      </c>
      <c r="G2906">
        <v>169.85423800000001</v>
      </c>
      <c r="H2906">
        <v>172.9278042</v>
      </c>
    </row>
    <row r="2907" spans="1:8" x14ac:dyDescent="0.25">
      <c r="A2907" t="str">
        <f>Height[[#This Row],[ISO]]&amp;Height[[#This Row],[Sex]]&amp;Height[[#This Row],[Year of birth]]</f>
        <v>BFAMen1973</v>
      </c>
      <c r="B2907" t="s">
        <v>12</v>
      </c>
      <c r="C2907" t="s">
        <v>270</v>
      </c>
      <c r="D2907" t="s">
        <v>627</v>
      </c>
      <c r="E2907">
        <v>1973</v>
      </c>
      <c r="F2907">
        <v>171.42102130000001</v>
      </c>
      <c r="G2907">
        <v>169.8742116</v>
      </c>
      <c r="H2907">
        <v>172.9472318</v>
      </c>
    </row>
    <row r="2908" spans="1:8" x14ac:dyDescent="0.25">
      <c r="A2908" t="str">
        <f>Height[[#This Row],[ISO]]&amp;Height[[#This Row],[Sex]]&amp;Height[[#This Row],[Year of birth]]</f>
        <v>BFAMen1974</v>
      </c>
      <c r="B2908" t="s">
        <v>12</v>
      </c>
      <c r="C2908" t="s">
        <v>270</v>
      </c>
      <c r="D2908" t="s">
        <v>627</v>
      </c>
      <c r="E2908">
        <v>1974</v>
      </c>
      <c r="F2908">
        <v>171.43801619999999</v>
      </c>
      <c r="G2908">
        <v>169.8998703</v>
      </c>
      <c r="H2908">
        <v>172.97518439999999</v>
      </c>
    </row>
    <row r="2909" spans="1:8" x14ac:dyDescent="0.25">
      <c r="A2909" t="str">
        <f>Height[[#This Row],[ISO]]&amp;Height[[#This Row],[Sex]]&amp;Height[[#This Row],[Year of birth]]</f>
        <v>BFAMen1975</v>
      </c>
      <c r="B2909" t="s">
        <v>12</v>
      </c>
      <c r="C2909" t="s">
        <v>270</v>
      </c>
      <c r="D2909" t="s">
        <v>627</v>
      </c>
      <c r="E2909">
        <v>1975</v>
      </c>
      <c r="F2909">
        <v>171.45041430000001</v>
      </c>
      <c r="G2909">
        <v>169.91609260000001</v>
      </c>
      <c r="H2909">
        <v>173.0016961</v>
      </c>
    </row>
    <row r="2910" spans="1:8" x14ac:dyDescent="0.25">
      <c r="A2910" t="str">
        <f>Height[[#This Row],[ISO]]&amp;Height[[#This Row],[Sex]]&amp;Height[[#This Row],[Year of birth]]</f>
        <v>BFAMen1976</v>
      </c>
      <c r="B2910" t="s">
        <v>12</v>
      </c>
      <c r="C2910" t="s">
        <v>270</v>
      </c>
      <c r="D2910" t="s">
        <v>627</v>
      </c>
      <c r="E2910">
        <v>1976</v>
      </c>
      <c r="F2910">
        <v>171.45639370000001</v>
      </c>
      <c r="G2910">
        <v>169.91077749999999</v>
      </c>
      <c r="H2910">
        <v>173.00162789999999</v>
      </c>
    </row>
    <row r="2911" spans="1:8" x14ac:dyDescent="0.25">
      <c r="A2911" t="str">
        <f>Height[[#This Row],[ISO]]&amp;Height[[#This Row],[Sex]]&amp;Height[[#This Row],[Year of birth]]</f>
        <v>BFAMen1977</v>
      </c>
      <c r="B2911" t="s">
        <v>12</v>
      </c>
      <c r="C2911" t="s">
        <v>270</v>
      </c>
      <c r="D2911" t="s">
        <v>627</v>
      </c>
      <c r="E2911">
        <v>1977</v>
      </c>
      <c r="F2911">
        <v>171.4527272</v>
      </c>
      <c r="G2911">
        <v>169.89534090000001</v>
      </c>
      <c r="H2911">
        <v>173.01470230000001</v>
      </c>
    </row>
    <row r="2912" spans="1:8" x14ac:dyDescent="0.25">
      <c r="A2912" t="str">
        <f>Height[[#This Row],[ISO]]&amp;Height[[#This Row],[Sex]]&amp;Height[[#This Row],[Year of birth]]</f>
        <v>BFAMen1978</v>
      </c>
      <c r="B2912" t="s">
        <v>12</v>
      </c>
      <c r="C2912" t="s">
        <v>270</v>
      </c>
      <c r="D2912" t="s">
        <v>627</v>
      </c>
      <c r="E2912">
        <v>1978</v>
      </c>
      <c r="F2912">
        <v>171.43753100000001</v>
      </c>
      <c r="G2912">
        <v>169.8791971</v>
      </c>
      <c r="H2912">
        <v>172.9918452</v>
      </c>
    </row>
    <row r="2913" spans="1:8" x14ac:dyDescent="0.25">
      <c r="A2913" t="str">
        <f>Height[[#This Row],[ISO]]&amp;Height[[#This Row],[Sex]]&amp;Height[[#This Row],[Year of birth]]</f>
        <v>BFAMen1979</v>
      </c>
      <c r="B2913" t="s">
        <v>12</v>
      </c>
      <c r="C2913" t="s">
        <v>270</v>
      </c>
      <c r="D2913" t="s">
        <v>627</v>
      </c>
      <c r="E2913">
        <v>1979</v>
      </c>
      <c r="F2913">
        <v>171.41070930000001</v>
      </c>
      <c r="G2913">
        <v>169.83642320000001</v>
      </c>
      <c r="H2913">
        <v>172.99349470000001</v>
      </c>
    </row>
    <row r="2914" spans="1:8" x14ac:dyDescent="0.25">
      <c r="A2914" t="str">
        <f>Height[[#This Row],[ISO]]&amp;Height[[#This Row],[Sex]]&amp;Height[[#This Row],[Year of birth]]</f>
        <v>BFAMen1980</v>
      </c>
      <c r="B2914" t="s">
        <v>12</v>
      </c>
      <c r="C2914" t="s">
        <v>270</v>
      </c>
      <c r="D2914" t="s">
        <v>627</v>
      </c>
      <c r="E2914">
        <v>1980</v>
      </c>
      <c r="F2914">
        <v>171.37174899999999</v>
      </c>
      <c r="G2914">
        <v>169.7969291</v>
      </c>
      <c r="H2914">
        <v>172.95931709999999</v>
      </c>
    </row>
    <row r="2915" spans="1:8" x14ac:dyDescent="0.25">
      <c r="A2915" t="str">
        <f>Height[[#This Row],[ISO]]&amp;Height[[#This Row],[Sex]]&amp;Height[[#This Row],[Year of birth]]</f>
        <v>BFAMen1981</v>
      </c>
      <c r="B2915" t="s">
        <v>12</v>
      </c>
      <c r="C2915" t="s">
        <v>270</v>
      </c>
      <c r="D2915" t="s">
        <v>627</v>
      </c>
      <c r="E2915">
        <v>1981</v>
      </c>
      <c r="F2915">
        <v>171.3208382</v>
      </c>
      <c r="G2915">
        <v>169.73405779999999</v>
      </c>
      <c r="H2915">
        <v>172.91385890000001</v>
      </c>
    </row>
    <row r="2916" spans="1:8" x14ac:dyDescent="0.25">
      <c r="A2916" t="str">
        <f>Height[[#This Row],[ISO]]&amp;Height[[#This Row],[Sex]]&amp;Height[[#This Row],[Year of birth]]</f>
        <v>BFAMen1982</v>
      </c>
      <c r="B2916" t="s">
        <v>12</v>
      </c>
      <c r="C2916" t="s">
        <v>270</v>
      </c>
      <c r="D2916" t="s">
        <v>627</v>
      </c>
      <c r="E2916">
        <v>1982</v>
      </c>
      <c r="F2916">
        <v>171.25788130000001</v>
      </c>
      <c r="G2916">
        <v>169.63972699999999</v>
      </c>
      <c r="H2916">
        <v>172.86178910000001</v>
      </c>
    </row>
    <row r="2917" spans="1:8" x14ac:dyDescent="0.25">
      <c r="A2917" t="str">
        <f>Height[[#This Row],[ISO]]&amp;Height[[#This Row],[Sex]]&amp;Height[[#This Row],[Year of birth]]</f>
        <v>BFAMen1983</v>
      </c>
      <c r="B2917" t="s">
        <v>12</v>
      </c>
      <c r="C2917" t="s">
        <v>270</v>
      </c>
      <c r="D2917" t="s">
        <v>627</v>
      </c>
      <c r="E2917">
        <v>1983</v>
      </c>
      <c r="F2917">
        <v>171.18070169999999</v>
      </c>
      <c r="G2917">
        <v>169.55672240000001</v>
      </c>
      <c r="H2917">
        <v>172.80386200000001</v>
      </c>
    </row>
    <row r="2918" spans="1:8" x14ac:dyDescent="0.25">
      <c r="A2918" t="str">
        <f>Height[[#This Row],[ISO]]&amp;Height[[#This Row],[Sex]]&amp;Height[[#This Row],[Year of birth]]</f>
        <v>BFAMen1984</v>
      </c>
      <c r="B2918" t="s">
        <v>12</v>
      </c>
      <c r="C2918" t="s">
        <v>270</v>
      </c>
      <c r="D2918" t="s">
        <v>627</v>
      </c>
      <c r="E2918">
        <v>1984</v>
      </c>
      <c r="F2918">
        <v>171.09019230000001</v>
      </c>
      <c r="G2918">
        <v>169.4311726</v>
      </c>
      <c r="H2918">
        <v>172.7287474</v>
      </c>
    </row>
    <row r="2919" spans="1:8" x14ac:dyDescent="0.25">
      <c r="A2919" t="str">
        <f>Height[[#This Row],[ISO]]&amp;Height[[#This Row],[Sex]]&amp;Height[[#This Row],[Year of birth]]</f>
        <v>BFAMen1985</v>
      </c>
      <c r="B2919" t="s">
        <v>12</v>
      </c>
      <c r="C2919" t="s">
        <v>270</v>
      </c>
      <c r="D2919" t="s">
        <v>627</v>
      </c>
      <c r="E2919">
        <v>1985</v>
      </c>
      <c r="F2919">
        <v>170.9861847</v>
      </c>
      <c r="G2919">
        <v>169.30919470000001</v>
      </c>
      <c r="H2919">
        <v>172.6393128</v>
      </c>
    </row>
    <row r="2920" spans="1:8" x14ac:dyDescent="0.25">
      <c r="A2920" t="str">
        <f>Height[[#This Row],[ISO]]&amp;Height[[#This Row],[Sex]]&amp;Height[[#This Row],[Year of birth]]</f>
        <v>BFAMen1986</v>
      </c>
      <c r="B2920" t="s">
        <v>12</v>
      </c>
      <c r="C2920" t="s">
        <v>270</v>
      </c>
      <c r="D2920" t="s">
        <v>627</v>
      </c>
      <c r="E2920">
        <v>1986</v>
      </c>
      <c r="F2920">
        <v>170.86871400000001</v>
      </c>
      <c r="G2920">
        <v>169.14771020000001</v>
      </c>
      <c r="H2920">
        <v>172.558089</v>
      </c>
    </row>
    <row r="2921" spans="1:8" x14ac:dyDescent="0.25">
      <c r="A2921" t="str">
        <f>Height[[#This Row],[ISO]]&amp;Height[[#This Row],[Sex]]&amp;Height[[#This Row],[Year of birth]]</f>
        <v>BFAMen1987</v>
      </c>
      <c r="B2921" t="s">
        <v>12</v>
      </c>
      <c r="C2921" t="s">
        <v>270</v>
      </c>
      <c r="D2921" t="s">
        <v>627</v>
      </c>
      <c r="E2921">
        <v>1987</v>
      </c>
      <c r="F2921">
        <v>170.73850200000001</v>
      </c>
      <c r="G2921">
        <v>168.9940723</v>
      </c>
      <c r="H2921">
        <v>172.48296959999999</v>
      </c>
    </row>
    <row r="2922" spans="1:8" x14ac:dyDescent="0.25">
      <c r="A2922" t="str">
        <f>Height[[#This Row],[ISO]]&amp;Height[[#This Row],[Sex]]&amp;Height[[#This Row],[Year of birth]]</f>
        <v>BFAMen1988</v>
      </c>
      <c r="B2922" t="s">
        <v>12</v>
      </c>
      <c r="C2922" t="s">
        <v>270</v>
      </c>
      <c r="D2922" t="s">
        <v>627</v>
      </c>
      <c r="E2922">
        <v>1988</v>
      </c>
      <c r="F2922">
        <v>170.5979442</v>
      </c>
      <c r="G2922">
        <v>168.80430250000001</v>
      </c>
      <c r="H2922">
        <v>172.36867520000001</v>
      </c>
    </row>
    <row r="2923" spans="1:8" x14ac:dyDescent="0.25">
      <c r="A2923" t="str">
        <f>Height[[#This Row],[ISO]]&amp;Height[[#This Row],[Sex]]&amp;Height[[#This Row],[Year of birth]]</f>
        <v>BFAMen1989</v>
      </c>
      <c r="B2923" t="s">
        <v>12</v>
      </c>
      <c r="C2923" t="s">
        <v>270</v>
      </c>
      <c r="D2923" t="s">
        <v>627</v>
      </c>
      <c r="E2923">
        <v>1989</v>
      </c>
      <c r="F2923">
        <v>170.4491988</v>
      </c>
      <c r="G2923">
        <v>168.59371150000001</v>
      </c>
      <c r="H2923">
        <v>172.28069099999999</v>
      </c>
    </row>
    <row r="2924" spans="1:8" x14ac:dyDescent="0.25">
      <c r="A2924" t="str">
        <f>Height[[#This Row],[ISO]]&amp;Height[[#This Row],[Sex]]&amp;Height[[#This Row],[Year of birth]]</f>
        <v>BFAMen1990</v>
      </c>
      <c r="B2924" t="s">
        <v>12</v>
      </c>
      <c r="C2924" t="s">
        <v>270</v>
      </c>
      <c r="D2924" t="s">
        <v>627</v>
      </c>
      <c r="E2924">
        <v>1990</v>
      </c>
      <c r="F2924">
        <v>170.29409649999999</v>
      </c>
      <c r="G2924">
        <v>168.3924083</v>
      </c>
      <c r="H2924">
        <v>172.18610899999999</v>
      </c>
    </row>
    <row r="2925" spans="1:8" x14ac:dyDescent="0.25">
      <c r="A2925" t="str">
        <f>Height[[#This Row],[ISO]]&amp;Height[[#This Row],[Sex]]&amp;Height[[#This Row],[Year of birth]]</f>
        <v>BFAMen1991</v>
      </c>
      <c r="B2925" t="s">
        <v>12</v>
      </c>
      <c r="C2925" t="s">
        <v>270</v>
      </c>
      <c r="D2925" t="s">
        <v>627</v>
      </c>
      <c r="E2925">
        <v>1991</v>
      </c>
      <c r="F2925">
        <v>170.13568509999999</v>
      </c>
      <c r="G2925">
        <v>168.17672479999999</v>
      </c>
      <c r="H2925">
        <v>172.08197369999999</v>
      </c>
    </row>
    <row r="2926" spans="1:8" x14ac:dyDescent="0.25">
      <c r="A2926" t="str">
        <f>Height[[#This Row],[ISO]]&amp;Height[[#This Row],[Sex]]&amp;Height[[#This Row],[Year of birth]]</f>
        <v>BFAMen1992</v>
      </c>
      <c r="B2926" t="s">
        <v>12</v>
      </c>
      <c r="C2926" t="s">
        <v>270</v>
      </c>
      <c r="D2926" t="s">
        <v>627</v>
      </c>
      <c r="E2926">
        <v>1992</v>
      </c>
      <c r="F2926">
        <v>169.97547059999999</v>
      </c>
      <c r="G2926">
        <v>167.9595837</v>
      </c>
      <c r="H2926">
        <v>171.99010809999999</v>
      </c>
    </row>
    <row r="2927" spans="1:8" x14ac:dyDescent="0.25">
      <c r="A2927" t="str">
        <f>Height[[#This Row],[ISO]]&amp;Height[[#This Row],[Sex]]&amp;Height[[#This Row],[Year of birth]]</f>
        <v>BFAMen1993</v>
      </c>
      <c r="B2927" t="s">
        <v>12</v>
      </c>
      <c r="C2927" t="s">
        <v>270</v>
      </c>
      <c r="D2927" t="s">
        <v>627</v>
      </c>
      <c r="E2927">
        <v>1993</v>
      </c>
      <c r="F2927">
        <v>169.81436919999999</v>
      </c>
      <c r="G2927">
        <v>167.7409529</v>
      </c>
      <c r="H2927">
        <v>171.9031823</v>
      </c>
    </row>
    <row r="2928" spans="1:8" x14ac:dyDescent="0.25">
      <c r="A2928" t="str">
        <f>Height[[#This Row],[ISO]]&amp;Height[[#This Row],[Sex]]&amp;Height[[#This Row],[Year of birth]]</f>
        <v>BFAMen1994</v>
      </c>
      <c r="B2928" t="s">
        <v>12</v>
      </c>
      <c r="C2928" t="s">
        <v>270</v>
      </c>
      <c r="D2928" t="s">
        <v>627</v>
      </c>
      <c r="E2928">
        <v>1994</v>
      </c>
      <c r="F2928">
        <v>169.65294700000001</v>
      </c>
      <c r="G2928">
        <v>167.49047590000001</v>
      </c>
      <c r="H2928">
        <v>171.82791030000001</v>
      </c>
    </row>
    <row r="2929" spans="1:8" x14ac:dyDescent="0.25">
      <c r="A2929" t="str">
        <f>Height[[#This Row],[ISO]]&amp;Height[[#This Row],[Sex]]&amp;Height[[#This Row],[Year of birth]]</f>
        <v>BFAMen1995</v>
      </c>
      <c r="B2929" t="s">
        <v>12</v>
      </c>
      <c r="C2929" t="s">
        <v>270</v>
      </c>
      <c r="D2929" t="s">
        <v>627</v>
      </c>
      <c r="E2929">
        <v>1995</v>
      </c>
      <c r="F2929">
        <v>169.49087840000001</v>
      </c>
      <c r="G2929">
        <v>167.2649686</v>
      </c>
      <c r="H2929">
        <v>171.7489415</v>
      </c>
    </row>
    <row r="2930" spans="1:8" x14ac:dyDescent="0.25">
      <c r="A2930" t="str">
        <f>Height[[#This Row],[ISO]]&amp;Height[[#This Row],[Sex]]&amp;Height[[#This Row],[Year of birth]]</f>
        <v>BFAMen1996</v>
      </c>
      <c r="B2930" t="s">
        <v>12</v>
      </c>
      <c r="C2930" t="s">
        <v>270</v>
      </c>
      <c r="D2930" t="s">
        <v>627</v>
      </c>
      <c r="E2930">
        <v>1996</v>
      </c>
      <c r="F2930">
        <v>169.32883279999999</v>
      </c>
      <c r="G2930">
        <v>167.01863169999999</v>
      </c>
      <c r="H2930">
        <v>171.689786</v>
      </c>
    </row>
    <row r="2931" spans="1:8" x14ac:dyDescent="0.25">
      <c r="A2931" t="str">
        <f>Height[[#This Row],[ISO]]&amp;Height[[#This Row],[Sex]]&amp;Height[[#This Row],[Year of birth]]</f>
        <v>BDIMen1896</v>
      </c>
      <c r="B2931" t="s">
        <v>9</v>
      </c>
      <c r="C2931" t="s">
        <v>267</v>
      </c>
      <c r="D2931" t="s">
        <v>627</v>
      </c>
      <c r="E2931">
        <v>1896</v>
      </c>
      <c r="F2931">
        <v>161.58894179999999</v>
      </c>
      <c r="G2931">
        <v>154.86714689999999</v>
      </c>
      <c r="H2931">
        <v>168.5767792</v>
      </c>
    </row>
    <row r="2932" spans="1:8" x14ac:dyDescent="0.25">
      <c r="A2932" t="str">
        <f>Height[[#This Row],[ISO]]&amp;Height[[#This Row],[Sex]]&amp;Height[[#This Row],[Year of birth]]</f>
        <v>BDIMen1897</v>
      </c>
      <c r="B2932" t="s">
        <v>9</v>
      </c>
      <c r="C2932" t="s">
        <v>267</v>
      </c>
      <c r="D2932" t="s">
        <v>627</v>
      </c>
      <c r="E2932">
        <v>1897</v>
      </c>
      <c r="F2932">
        <v>161.68915279999999</v>
      </c>
      <c r="G2932">
        <v>155.0751836</v>
      </c>
      <c r="H2932">
        <v>168.54665940000001</v>
      </c>
    </row>
    <row r="2933" spans="1:8" x14ac:dyDescent="0.25">
      <c r="A2933" t="str">
        <f>Height[[#This Row],[ISO]]&amp;Height[[#This Row],[Sex]]&amp;Height[[#This Row],[Year of birth]]</f>
        <v>BDIMen1898</v>
      </c>
      <c r="B2933" t="s">
        <v>9</v>
      </c>
      <c r="C2933" t="s">
        <v>267</v>
      </c>
      <c r="D2933" t="s">
        <v>627</v>
      </c>
      <c r="E2933">
        <v>1898</v>
      </c>
      <c r="F2933">
        <v>161.78923259999999</v>
      </c>
      <c r="G2933">
        <v>155.26888389999999</v>
      </c>
      <c r="H2933">
        <v>168.5380792</v>
      </c>
    </row>
    <row r="2934" spans="1:8" x14ac:dyDescent="0.25">
      <c r="A2934" t="str">
        <f>Height[[#This Row],[ISO]]&amp;Height[[#This Row],[Sex]]&amp;Height[[#This Row],[Year of birth]]</f>
        <v>BDIMen1899</v>
      </c>
      <c r="B2934" t="s">
        <v>9</v>
      </c>
      <c r="C2934" t="s">
        <v>267</v>
      </c>
      <c r="D2934" t="s">
        <v>627</v>
      </c>
      <c r="E2934">
        <v>1899</v>
      </c>
      <c r="F2934">
        <v>161.8897484</v>
      </c>
      <c r="G2934">
        <v>155.48890209999999</v>
      </c>
      <c r="H2934">
        <v>168.5398778</v>
      </c>
    </row>
    <row r="2935" spans="1:8" x14ac:dyDescent="0.25">
      <c r="A2935" t="str">
        <f>Height[[#This Row],[ISO]]&amp;Height[[#This Row],[Sex]]&amp;Height[[#This Row],[Year of birth]]</f>
        <v>BDIMen1900</v>
      </c>
      <c r="B2935" t="s">
        <v>9</v>
      </c>
      <c r="C2935" t="s">
        <v>267</v>
      </c>
      <c r="D2935" t="s">
        <v>627</v>
      </c>
      <c r="E2935">
        <v>1900</v>
      </c>
      <c r="F2935">
        <v>161.99026670000001</v>
      </c>
      <c r="G2935">
        <v>155.6439957</v>
      </c>
      <c r="H2935">
        <v>168.50815510000001</v>
      </c>
    </row>
    <row r="2936" spans="1:8" x14ac:dyDescent="0.25">
      <c r="A2936" t="str">
        <f>Height[[#This Row],[ISO]]&amp;Height[[#This Row],[Sex]]&amp;Height[[#This Row],[Year of birth]]</f>
        <v>BDIMen1901</v>
      </c>
      <c r="B2936" t="s">
        <v>9</v>
      </c>
      <c r="C2936" t="s">
        <v>267</v>
      </c>
      <c r="D2936" t="s">
        <v>627</v>
      </c>
      <c r="E2936">
        <v>1901</v>
      </c>
      <c r="F2936">
        <v>162.09116299999999</v>
      </c>
      <c r="G2936">
        <v>155.85601729999999</v>
      </c>
      <c r="H2936">
        <v>168.5303328</v>
      </c>
    </row>
    <row r="2937" spans="1:8" x14ac:dyDescent="0.25">
      <c r="A2937" t="str">
        <f>Height[[#This Row],[ISO]]&amp;Height[[#This Row],[Sex]]&amp;Height[[#This Row],[Year of birth]]</f>
        <v>BDIMen1902</v>
      </c>
      <c r="B2937" t="s">
        <v>9</v>
      </c>
      <c r="C2937" t="s">
        <v>267</v>
      </c>
      <c r="D2937" t="s">
        <v>627</v>
      </c>
      <c r="E2937">
        <v>1902</v>
      </c>
      <c r="F2937">
        <v>162.19267160000001</v>
      </c>
      <c r="G2937">
        <v>156.05976440000001</v>
      </c>
      <c r="H2937">
        <v>168.52605070000001</v>
      </c>
    </row>
    <row r="2938" spans="1:8" x14ac:dyDescent="0.25">
      <c r="A2938" t="str">
        <f>Height[[#This Row],[ISO]]&amp;Height[[#This Row],[Sex]]&amp;Height[[#This Row],[Year of birth]]</f>
        <v>BDIMen1903</v>
      </c>
      <c r="B2938" t="s">
        <v>9</v>
      </c>
      <c r="C2938" t="s">
        <v>267</v>
      </c>
      <c r="D2938" t="s">
        <v>627</v>
      </c>
      <c r="E2938">
        <v>1903</v>
      </c>
      <c r="F2938">
        <v>162.29404299999999</v>
      </c>
      <c r="G2938">
        <v>156.26818919999999</v>
      </c>
      <c r="H2938">
        <v>168.53405649999999</v>
      </c>
    </row>
    <row r="2939" spans="1:8" x14ac:dyDescent="0.25">
      <c r="A2939" t="str">
        <f>Height[[#This Row],[ISO]]&amp;Height[[#This Row],[Sex]]&amp;Height[[#This Row],[Year of birth]]</f>
        <v>BDIMen1904</v>
      </c>
      <c r="B2939" t="s">
        <v>9</v>
      </c>
      <c r="C2939" t="s">
        <v>267</v>
      </c>
      <c r="D2939" t="s">
        <v>627</v>
      </c>
      <c r="E2939">
        <v>1904</v>
      </c>
      <c r="F2939">
        <v>162.39566819999999</v>
      </c>
      <c r="G2939">
        <v>156.46225899999999</v>
      </c>
      <c r="H2939">
        <v>168.5304514</v>
      </c>
    </row>
    <row r="2940" spans="1:8" x14ac:dyDescent="0.25">
      <c r="A2940" t="str">
        <f>Height[[#This Row],[ISO]]&amp;Height[[#This Row],[Sex]]&amp;Height[[#This Row],[Year of birth]]</f>
        <v>BDIMen1905</v>
      </c>
      <c r="B2940" t="s">
        <v>9</v>
      </c>
      <c r="C2940" t="s">
        <v>267</v>
      </c>
      <c r="D2940" t="s">
        <v>627</v>
      </c>
      <c r="E2940">
        <v>1905</v>
      </c>
      <c r="F2940">
        <v>162.4972277</v>
      </c>
      <c r="G2940">
        <v>156.67236249999999</v>
      </c>
      <c r="H2940">
        <v>168.56470469999999</v>
      </c>
    </row>
    <row r="2941" spans="1:8" x14ac:dyDescent="0.25">
      <c r="A2941" t="str">
        <f>Height[[#This Row],[ISO]]&amp;Height[[#This Row],[Sex]]&amp;Height[[#This Row],[Year of birth]]</f>
        <v>BDIMen1906</v>
      </c>
      <c r="B2941" t="s">
        <v>9</v>
      </c>
      <c r="C2941" t="s">
        <v>267</v>
      </c>
      <c r="D2941" t="s">
        <v>627</v>
      </c>
      <c r="E2941">
        <v>1906</v>
      </c>
      <c r="F2941">
        <v>162.59875149999999</v>
      </c>
      <c r="G2941">
        <v>156.86891800000001</v>
      </c>
      <c r="H2941">
        <v>168.6217532</v>
      </c>
    </row>
    <row r="2942" spans="1:8" x14ac:dyDescent="0.25">
      <c r="A2942" t="str">
        <f>Height[[#This Row],[ISO]]&amp;Height[[#This Row],[Sex]]&amp;Height[[#This Row],[Year of birth]]</f>
        <v>BDIMen1907</v>
      </c>
      <c r="B2942" t="s">
        <v>9</v>
      </c>
      <c r="C2942" t="s">
        <v>267</v>
      </c>
      <c r="D2942" t="s">
        <v>627</v>
      </c>
      <c r="E2942">
        <v>1907</v>
      </c>
      <c r="F2942">
        <v>162.70086019999999</v>
      </c>
      <c r="G2942">
        <v>157.02278079999999</v>
      </c>
      <c r="H2942">
        <v>168.65012350000001</v>
      </c>
    </row>
    <row r="2943" spans="1:8" x14ac:dyDescent="0.25">
      <c r="A2943" t="str">
        <f>Height[[#This Row],[ISO]]&amp;Height[[#This Row],[Sex]]&amp;Height[[#This Row],[Year of birth]]</f>
        <v>BDIMen1908</v>
      </c>
      <c r="B2943" t="s">
        <v>9</v>
      </c>
      <c r="C2943" t="s">
        <v>267</v>
      </c>
      <c r="D2943" t="s">
        <v>627</v>
      </c>
      <c r="E2943">
        <v>1908</v>
      </c>
      <c r="F2943">
        <v>162.80355539999999</v>
      </c>
      <c r="G2943">
        <v>157.20401319999999</v>
      </c>
      <c r="H2943">
        <v>168.6810825</v>
      </c>
    </row>
    <row r="2944" spans="1:8" x14ac:dyDescent="0.25">
      <c r="A2944" t="str">
        <f>Height[[#This Row],[ISO]]&amp;Height[[#This Row],[Sex]]&amp;Height[[#This Row],[Year of birth]]</f>
        <v>BDIMen1909</v>
      </c>
      <c r="B2944" t="s">
        <v>9</v>
      </c>
      <c r="C2944" t="s">
        <v>267</v>
      </c>
      <c r="D2944" t="s">
        <v>627</v>
      </c>
      <c r="E2944">
        <v>1909</v>
      </c>
      <c r="F2944">
        <v>162.90668539999999</v>
      </c>
      <c r="G2944">
        <v>157.37985029999999</v>
      </c>
      <c r="H2944">
        <v>168.71342300000001</v>
      </c>
    </row>
    <row r="2945" spans="1:8" x14ac:dyDescent="0.25">
      <c r="A2945" t="str">
        <f>Height[[#This Row],[ISO]]&amp;Height[[#This Row],[Sex]]&amp;Height[[#This Row],[Year of birth]]</f>
        <v>BDIMen1910</v>
      </c>
      <c r="B2945" t="s">
        <v>9</v>
      </c>
      <c r="C2945" t="s">
        <v>267</v>
      </c>
      <c r="D2945" t="s">
        <v>627</v>
      </c>
      <c r="E2945">
        <v>1910</v>
      </c>
      <c r="F2945">
        <v>163.0110391</v>
      </c>
      <c r="G2945">
        <v>157.52866280000001</v>
      </c>
      <c r="H2945">
        <v>168.72942499999999</v>
      </c>
    </row>
    <row r="2946" spans="1:8" x14ac:dyDescent="0.25">
      <c r="A2946" t="str">
        <f>Height[[#This Row],[ISO]]&amp;Height[[#This Row],[Sex]]&amp;Height[[#This Row],[Year of birth]]</f>
        <v>BDIMen1911</v>
      </c>
      <c r="B2946" t="s">
        <v>9</v>
      </c>
      <c r="C2946" t="s">
        <v>267</v>
      </c>
      <c r="D2946" t="s">
        <v>627</v>
      </c>
      <c r="E2946">
        <v>1911</v>
      </c>
      <c r="F2946">
        <v>163.1170122</v>
      </c>
      <c r="G2946">
        <v>157.69874089999999</v>
      </c>
      <c r="H2946">
        <v>168.75462049999999</v>
      </c>
    </row>
    <row r="2947" spans="1:8" x14ac:dyDescent="0.25">
      <c r="A2947" t="str">
        <f>Height[[#This Row],[ISO]]&amp;Height[[#This Row],[Sex]]&amp;Height[[#This Row],[Year of birth]]</f>
        <v>BDIMen1912</v>
      </c>
      <c r="B2947" t="s">
        <v>9</v>
      </c>
      <c r="C2947" t="s">
        <v>267</v>
      </c>
      <c r="D2947" t="s">
        <v>627</v>
      </c>
      <c r="E2947">
        <v>1912</v>
      </c>
      <c r="F2947">
        <v>163.22507450000001</v>
      </c>
      <c r="G2947">
        <v>157.83937539999999</v>
      </c>
      <c r="H2947">
        <v>168.79143260000001</v>
      </c>
    </row>
    <row r="2948" spans="1:8" x14ac:dyDescent="0.25">
      <c r="A2948" t="str">
        <f>Height[[#This Row],[ISO]]&amp;Height[[#This Row],[Sex]]&amp;Height[[#This Row],[Year of birth]]</f>
        <v>BDIMen1913</v>
      </c>
      <c r="B2948" t="s">
        <v>9</v>
      </c>
      <c r="C2948" t="s">
        <v>267</v>
      </c>
      <c r="D2948" t="s">
        <v>627</v>
      </c>
      <c r="E2948">
        <v>1913</v>
      </c>
      <c r="F2948">
        <v>163.3352668</v>
      </c>
      <c r="G2948">
        <v>158.00056000000001</v>
      </c>
      <c r="H2948">
        <v>168.8486719</v>
      </c>
    </row>
    <row r="2949" spans="1:8" x14ac:dyDescent="0.25">
      <c r="A2949" t="str">
        <f>Height[[#This Row],[ISO]]&amp;Height[[#This Row],[Sex]]&amp;Height[[#This Row],[Year of birth]]</f>
        <v>BDIMen1914</v>
      </c>
      <c r="B2949" t="s">
        <v>9</v>
      </c>
      <c r="C2949" t="s">
        <v>267</v>
      </c>
      <c r="D2949" t="s">
        <v>627</v>
      </c>
      <c r="E2949">
        <v>1914</v>
      </c>
      <c r="F2949">
        <v>163.44691330000001</v>
      </c>
      <c r="G2949">
        <v>158.18656319999999</v>
      </c>
      <c r="H2949">
        <v>168.9220713</v>
      </c>
    </row>
    <row r="2950" spans="1:8" x14ac:dyDescent="0.25">
      <c r="A2950" t="str">
        <f>Height[[#This Row],[ISO]]&amp;Height[[#This Row],[Sex]]&amp;Height[[#This Row],[Year of birth]]</f>
        <v>BDIMen1915</v>
      </c>
      <c r="B2950" t="s">
        <v>9</v>
      </c>
      <c r="C2950" t="s">
        <v>267</v>
      </c>
      <c r="D2950" t="s">
        <v>627</v>
      </c>
      <c r="E2950">
        <v>1915</v>
      </c>
      <c r="F2950">
        <v>163.56020190000001</v>
      </c>
      <c r="G2950">
        <v>158.33533069999999</v>
      </c>
      <c r="H2950">
        <v>168.97438990000001</v>
      </c>
    </row>
    <row r="2951" spans="1:8" x14ac:dyDescent="0.25">
      <c r="A2951" t="str">
        <f>Height[[#This Row],[ISO]]&amp;Height[[#This Row],[Sex]]&amp;Height[[#This Row],[Year of birth]]</f>
        <v>BDIMen1916</v>
      </c>
      <c r="B2951" t="s">
        <v>9</v>
      </c>
      <c r="C2951" t="s">
        <v>267</v>
      </c>
      <c r="D2951" t="s">
        <v>627</v>
      </c>
      <c r="E2951">
        <v>1916</v>
      </c>
      <c r="F2951">
        <v>163.6748231</v>
      </c>
      <c r="G2951">
        <v>158.46336930000001</v>
      </c>
      <c r="H2951">
        <v>169.03673839999999</v>
      </c>
    </row>
    <row r="2952" spans="1:8" x14ac:dyDescent="0.25">
      <c r="A2952" t="str">
        <f>Height[[#This Row],[ISO]]&amp;Height[[#This Row],[Sex]]&amp;Height[[#This Row],[Year of birth]]</f>
        <v>BDIMen1917</v>
      </c>
      <c r="B2952" t="s">
        <v>9</v>
      </c>
      <c r="C2952" t="s">
        <v>267</v>
      </c>
      <c r="D2952" t="s">
        <v>627</v>
      </c>
      <c r="E2952">
        <v>1917</v>
      </c>
      <c r="F2952">
        <v>163.7905337</v>
      </c>
      <c r="G2952">
        <v>158.57426290000001</v>
      </c>
      <c r="H2952">
        <v>169.08723560000001</v>
      </c>
    </row>
    <row r="2953" spans="1:8" x14ac:dyDescent="0.25">
      <c r="A2953" t="str">
        <f>Height[[#This Row],[ISO]]&amp;Height[[#This Row],[Sex]]&amp;Height[[#This Row],[Year of birth]]</f>
        <v>BDIMen1918</v>
      </c>
      <c r="B2953" t="s">
        <v>9</v>
      </c>
      <c r="C2953" t="s">
        <v>267</v>
      </c>
      <c r="D2953" t="s">
        <v>627</v>
      </c>
      <c r="E2953">
        <v>1918</v>
      </c>
      <c r="F2953">
        <v>163.9077738</v>
      </c>
      <c r="G2953">
        <v>158.72160299999999</v>
      </c>
      <c r="H2953">
        <v>169.2164454</v>
      </c>
    </row>
    <row r="2954" spans="1:8" x14ac:dyDescent="0.25">
      <c r="A2954" t="str">
        <f>Height[[#This Row],[ISO]]&amp;Height[[#This Row],[Sex]]&amp;Height[[#This Row],[Year of birth]]</f>
        <v>BDIMen1919</v>
      </c>
      <c r="B2954" t="s">
        <v>9</v>
      </c>
      <c r="C2954" t="s">
        <v>267</v>
      </c>
      <c r="D2954" t="s">
        <v>627</v>
      </c>
      <c r="E2954">
        <v>1919</v>
      </c>
      <c r="F2954">
        <v>164.02494519999999</v>
      </c>
      <c r="G2954">
        <v>158.8409925</v>
      </c>
      <c r="H2954">
        <v>169.3004009</v>
      </c>
    </row>
    <row r="2955" spans="1:8" x14ac:dyDescent="0.25">
      <c r="A2955" t="str">
        <f>Height[[#This Row],[ISO]]&amp;Height[[#This Row],[Sex]]&amp;Height[[#This Row],[Year of birth]]</f>
        <v>BDIMen1920</v>
      </c>
      <c r="B2955" t="s">
        <v>9</v>
      </c>
      <c r="C2955" t="s">
        <v>267</v>
      </c>
      <c r="D2955" t="s">
        <v>627</v>
      </c>
      <c r="E2955">
        <v>1920</v>
      </c>
      <c r="F2955">
        <v>164.14198260000001</v>
      </c>
      <c r="G2955">
        <v>158.99480550000001</v>
      </c>
      <c r="H2955">
        <v>169.35250049999999</v>
      </c>
    </row>
    <row r="2956" spans="1:8" x14ac:dyDescent="0.25">
      <c r="A2956" t="str">
        <f>Height[[#This Row],[ISO]]&amp;Height[[#This Row],[Sex]]&amp;Height[[#This Row],[Year of birth]]</f>
        <v>BDIMen1921</v>
      </c>
      <c r="B2956" t="s">
        <v>9</v>
      </c>
      <c r="C2956" t="s">
        <v>267</v>
      </c>
      <c r="D2956" t="s">
        <v>627</v>
      </c>
      <c r="E2956">
        <v>1921</v>
      </c>
      <c r="F2956">
        <v>164.25766350000001</v>
      </c>
      <c r="G2956">
        <v>159.1353847</v>
      </c>
      <c r="H2956">
        <v>169.45438680000001</v>
      </c>
    </row>
    <row r="2957" spans="1:8" x14ac:dyDescent="0.25">
      <c r="A2957" t="str">
        <f>Height[[#This Row],[ISO]]&amp;Height[[#This Row],[Sex]]&amp;Height[[#This Row],[Year of birth]]</f>
        <v>BDIMen1922</v>
      </c>
      <c r="B2957" t="s">
        <v>9</v>
      </c>
      <c r="C2957" t="s">
        <v>267</v>
      </c>
      <c r="D2957" t="s">
        <v>627</v>
      </c>
      <c r="E2957">
        <v>1922</v>
      </c>
      <c r="F2957">
        <v>164.37179739999999</v>
      </c>
      <c r="G2957">
        <v>159.28586279999999</v>
      </c>
      <c r="H2957">
        <v>169.56135549999999</v>
      </c>
    </row>
    <row r="2958" spans="1:8" x14ac:dyDescent="0.25">
      <c r="A2958" t="str">
        <f>Height[[#This Row],[ISO]]&amp;Height[[#This Row],[Sex]]&amp;Height[[#This Row],[Year of birth]]</f>
        <v>BDIMen1923</v>
      </c>
      <c r="B2958" t="s">
        <v>9</v>
      </c>
      <c r="C2958" t="s">
        <v>267</v>
      </c>
      <c r="D2958" t="s">
        <v>627</v>
      </c>
      <c r="E2958">
        <v>1923</v>
      </c>
      <c r="F2958">
        <v>164.48463430000001</v>
      </c>
      <c r="G2958">
        <v>159.40517700000001</v>
      </c>
      <c r="H2958">
        <v>169.6410065</v>
      </c>
    </row>
    <row r="2959" spans="1:8" x14ac:dyDescent="0.25">
      <c r="A2959" t="str">
        <f>Height[[#This Row],[ISO]]&amp;Height[[#This Row],[Sex]]&amp;Height[[#This Row],[Year of birth]]</f>
        <v>BDIMen1924</v>
      </c>
      <c r="B2959" t="s">
        <v>9</v>
      </c>
      <c r="C2959" t="s">
        <v>267</v>
      </c>
      <c r="D2959" t="s">
        <v>627</v>
      </c>
      <c r="E2959">
        <v>1924</v>
      </c>
      <c r="F2959">
        <v>164.5967598</v>
      </c>
      <c r="G2959">
        <v>159.54478180000001</v>
      </c>
      <c r="H2959">
        <v>169.7209388</v>
      </c>
    </row>
    <row r="2960" spans="1:8" x14ac:dyDescent="0.25">
      <c r="A2960" t="str">
        <f>Height[[#This Row],[ISO]]&amp;Height[[#This Row],[Sex]]&amp;Height[[#This Row],[Year of birth]]</f>
        <v>BDIMen1925</v>
      </c>
      <c r="B2960" t="s">
        <v>9</v>
      </c>
      <c r="C2960" t="s">
        <v>267</v>
      </c>
      <c r="D2960" t="s">
        <v>627</v>
      </c>
      <c r="E2960">
        <v>1925</v>
      </c>
      <c r="F2960">
        <v>164.71068270000001</v>
      </c>
      <c r="G2960">
        <v>159.6826246</v>
      </c>
      <c r="H2960">
        <v>169.78281340000001</v>
      </c>
    </row>
    <row r="2961" spans="1:8" x14ac:dyDescent="0.25">
      <c r="A2961" t="str">
        <f>Height[[#This Row],[ISO]]&amp;Height[[#This Row],[Sex]]&amp;Height[[#This Row],[Year of birth]]</f>
        <v>BDIMen1926</v>
      </c>
      <c r="B2961" t="s">
        <v>9</v>
      </c>
      <c r="C2961" t="s">
        <v>267</v>
      </c>
      <c r="D2961" t="s">
        <v>627</v>
      </c>
      <c r="E2961">
        <v>1926</v>
      </c>
      <c r="F2961">
        <v>164.82755710000001</v>
      </c>
      <c r="G2961">
        <v>159.8321186</v>
      </c>
      <c r="H2961">
        <v>169.8903397</v>
      </c>
    </row>
    <row r="2962" spans="1:8" x14ac:dyDescent="0.25">
      <c r="A2962" t="str">
        <f>Height[[#This Row],[ISO]]&amp;Height[[#This Row],[Sex]]&amp;Height[[#This Row],[Year of birth]]</f>
        <v>BDIMen1927</v>
      </c>
      <c r="B2962" t="s">
        <v>9</v>
      </c>
      <c r="C2962" t="s">
        <v>267</v>
      </c>
      <c r="D2962" t="s">
        <v>627</v>
      </c>
      <c r="E2962">
        <v>1927</v>
      </c>
      <c r="F2962">
        <v>164.9486685</v>
      </c>
      <c r="G2962">
        <v>159.9861922</v>
      </c>
      <c r="H2962">
        <v>169.99415429999999</v>
      </c>
    </row>
    <row r="2963" spans="1:8" x14ac:dyDescent="0.25">
      <c r="A2963" t="str">
        <f>Height[[#This Row],[ISO]]&amp;Height[[#This Row],[Sex]]&amp;Height[[#This Row],[Year of birth]]</f>
        <v>BDIMen1928</v>
      </c>
      <c r="B2963" t="s">
        <v>9</v>
      </c>
      <c r="C2963" t="s">
        <v>267</v>
      </c>
      <c r="D2963" t="s">
        <v>627</v>
      </c>
      <c r="E2963">
        <v>1928</v>
      </c>
      <c r="F2963">
        <v>165.07399749999999</v>
      </c>
      <c r="G2963">
        <v>160.08288060000001</v>
      </c>
      <c r="H2963">
        <v>170.1392414</v>
      </c>
    </row>
    <row r="2964" spans="1:8" x14ac:dyDescent="0.25">
      <c r="A2964" t="str">
        <f>Height[[#This Row],[ISO]]&amp;Height[[#This Row],[Sex]]&amp;Height[[#This Row],[Year of birth]]</f>
        <v>BDIMen1929</v>
      </c>
      <c r="B2964" t="s">
        <v>9</v>
      </c>
      <c r="C2964" t="s">
        <v>267</v>
      </c>
      <c r="D2964" t="s">
        <v>627</v>
      </c>
      <c r="E2964">
        <v>1929</v>
      </c>
      <c r="F2964">
        <v>165.2028981</v>
      </c>
      <c r="G2964">
        <v>160.23510909999999</v>
      </c>
      <c r="H2964">
        <v>170.27945510000001</v>
      </c>
    </row>
    <row r="2965" spans="1:8" x14ac:dyDescent="0.25">
      <c r="A2965" t="str">
        <f>Height[[#This Row],[ISO]]&amp;Height[[#This Row],[Sex]]&amp;Height[[#This Row],[Year of birth]]</f>
        <v>BDIMen1930</v>
      </c>
      <c r="B2965" t="s">
        <v>9</v>
      </c>
      <c r="C2965" t="s">
        <v>267</v>
      </c>
      <c r="D2965" t="s">
        <v>627</v>
      </c>
      <c r="E2965">
        <v>1930</v>
      </c>
      <c r="F2965">
        <v>165.3345478</v>
      </c>
      <c r="G2965">
        <v>160.3867573</v>
      </c>
      <c r="H2965">
        <v>170.3959917</v>
      </c>
    </row>
    <row r="2966" spans="1:8" x14ac:dyDescent="0.25">
      <c r="A2966" t="str">
        <f>Height[[#This Row],[ISO]]&amp;Height[[#This Row],[Sex]]&amp;Height[[#This Row],[Year of birth]]</f>
        <v>BDIMen1931</v>
      </c>
      <c r="B2966" t="s">
        <v>9</v>
      </c>
      <c r="C2966" t="s">
        <v>267</v>
      </c>
      <c r="D2966" t="s">
        <v>627</v>
      </c>
      <c r="E2966">
        <v>1931</v>
      </c>
      <c r="F2966">
        <v>165.46781949999999</v>
      </c>
      <c r="G2966">
        <v>160.51222989999999</v>
      </c>
      <c r="H2966">
        <v>170.51250200000001</v>
      </c>
    </row>
    <row r="2967" spans="1:8" x14ac:dyDescent="0.25">
      <c r="A2967" t="str">
        <f>Height[[#This Row],[ISO]]&amp;Height[[#This Row],[Sex]]&amp;Height[[#This Row],[Year of birth]]</f>
        <v>BDIMen1932</v>
      </c>
      <c r="B2967" t="s">
        <v>9</v>
      </c>
      <c r="C2967" t="s">
        <v>267</v>
      </c>
      <c r="D2967" t="s">
        <v>627</v>
      </c>
      <c r="E2967">
        <v>1932</v>
      </c>
      <c r="F2967">
        <v>165.60146900000001</v>
      </c>
      <c r="G2967">
        <v>160.64576529999999</v>
      </c>
      <c r="H2967">
        <v>170.6288121</v>
      </c>
    </row>
    <row r="2968" spans="1:8" x14ac:dyDescent="0.25">
      <c r="A2968" t="str">
        <f>Height[[#This Row],[ISO]]&amp;Height[[#This Row],[Sex]]&amp;Height[[#This Row],[Year of birth]]</f>
        <v>BDIMen1933</v>
      </c>
      <c r="B2968" t="s">
        <v>9</v>
      </c>
      <c r="C2968" t="s">
        <v>267</v>
      </c>
      <c r="D2968" t="s">
        <v>627</v>
      </c>
      <c r="E2968">
        <v>1933</v>
      </c>
      <c r="F2968">
        <v>165.73574009999999</v>
      </c>
      <c r="G2968">
        <v>160.78457929999999</v>
      </c>
      <c r="H2968">
        <v>170.7600123</v>
      </c>
    </row>
    <row r="2969" spans="1:8" x14ac:dyDescent="0.25">
      <c r="A2969" t="str">
        <f>Height[[#This Row],[ISO]]&amp;Height[[#This Row],[Sex]]&amp;Height[[#This Row],[Year of birth]]</f>
        <v>BDIMen1934</v>
      </c>
      <c r="B2969" t="s">
        <v>9</v>
      </c>
      <c r="C2969" t="s">
        <v>267</v>
      </c>
      <c r="D2969" t="s">
        <v>627</v>
      </c>
      <c r="E2969">
        <v>1934</v>
      </c>
      <c r="F2969">
        <v>165.870126</v>
      </c>
      <c r="G2969">
        <v>160.94512130000001</v>
      </c>
      <c r="H2969">
        <v>170.888137</v>
      </c>
    </row>
    <row r="2970" spans="1:8" x14ac:dyDescent="0.25">
      <c r="A2970" t="str">
        <f>Height[[#This Row],[ISO]]&amp;Height[[#This Row],[Sex]]&amp;Height[[#This Row],[Year of birth]]</f>
        <v>BDIMen1935</v>
      </c>
      <c r="B2970" t="s">
        <v>9</v>
      </c>
      <c r="C2970" t="s">
        <v>267</v>
      </c>
      <c r="D2970" t="s">
        <v>627</v>
      </c>
      <c r="E2970">
        <v>1935</v>
      </c>
      <c r="F2970">
        <v>166.00454439999999</v>
      </c>
      <c r="G2970">
        <v>161.0716956</v>
      </c>
      <c r="H2970">
        <v>171.00916309999999</v>
      </c>
    </row>
    <row r="2971" spans="1:8" x14ac:dyDescent="0.25">
      <c r="A2971" t="str">
        <f>Height[[#This Row],[ISO]]&amp;Height[[#This Row],[Sex]]&amp;Height[[#This Row],[Year of birth]]</f>
        <v>BDIMen1936</v>
      </c>
      <c r="B2971" t="s">
        <v>9</v>
      </c>
      <c r="C2971" t="s">
        <v>267</v>
      </c>
      <c r="D2971" t="s">
        <v>627</v>
      </c>
      <c r="E2971">
        <v>1936</v>
      </c>
      <c r="F2971">
        <v>166.1376368</v>
      </c>
      <c r="G2971">
        <v>161.1734854</v>
      </c>
      <c r="H2971">
        <v>171.0976071</v>
      </c>
    </row>
    <row r="2972" spans="1:8" x14ac:dyDescent="0.25">
      <c r="A2972" t="str">
        <f>Height[[#This Row],[ISO]]&amp;Height[[#This Row],[Sex]]&amp;Height[[#This Row],[Year of birth]]</f>
        <v>BDIMen1937</v>
      </c>
      <c r="B2972" t="s">
        <v>9</v>
      </c>
      <c r="C2972" t="s">
        <v>267</v>
      </c>
      <c r="D2972" t="s">
        <v>627</v>
      </c>
      <c r="E2972">
        <v>1937</v>
      </c>
      <c r="F2972">
        <v>166.26877769999999</v>
      </c>
      <c r="G2972">
        <v>161.28968549999999</v>
      </c>
      <c r="H2972">
        <v>171.23404120000001</v>
      </c>
    </row>
    <row r="2973" spans="1:8" x14ac:dyDescent="0.25">
      <c r="A2973" t="str">
        <f>Height[[#This Row],[ISO]]&amp;Height[[#This Row],[Sex]]&amp;Height[[#This Row],[Year of birth]]</f>
        <v>BDIMen1938</v>
      </c>
      <c r="B2973" t="s">
        <v>9</v>
      </c>
      <c r="C2973" t="s">
        <v>267</v>
      </c>
      <c r="D2973" t="s">
        <v>627</v>
      </c>
      <c r="E2973">
        <v>1938</v>
      </c>
      <c r="F2973">
        <v>166.3973191</v>
      </c>
      <c r="G2973">
        <v>161.4251577</v>
      </c>
      <c r="H2973">
        <v>171.37138469999999</v>
      </c>
    </row>
    <row r="2974" spans="1:8" x14ac:dyDescent="0.25">
      <c r="A2974" t="str">
        <f>Height[[#This Row],[ISO]]&amp;Height[[#This Row],[Sex]]&amp;Height[[#This Row],[Year of birth]]</f>
        <v>BDIMen1939</v>
      </c>
      <c r="B2974" t="s">
        <v>9</v>
      </c>
      <c r="C2974" t="s">
        <v>267</v>
      </c>
      <c r="D2974" t="s">
        <v>627</v>
      </c>
      <c r="E2974">
        <v>1939</v>
      </c>
      <c r="F2974">
        <v>166.52292869999999</v>
      </c>
      <c r="G2974">
        <v>161.5360622</v>
      </c>
      <c r="H2974">
        <v>171.4801999</v>
      </c>
    </row>
    <row r="2975" spans="1:8" x14ac:dyDescent="0.25">
      <c r="A2975" t="str">
        <f>Height[[#This Row],[ISO]]&amp;Height[[#This Row],[Sex]]&amp;Height[[#This Row],[Year of birth]]</f>
        <v>BDIMen1940</v>
      </c>
      <c r="B2975" t="s">
        <v>9</v>
      </c>
      <c r="C2975" t="s">
        <v>267</v>
      </c>
      <c r="D2975" t="s">
        <v>627</v>
      </c>
      <c r="E2975">
        <v>1940</v>
      </c>
      <c r="F2975">
        <v>166.64538780000001</v>
      </c>
      <c r="G2975">
        <v>161.66348679999999</v>
      </c>
      <c r="H2975">
        <v>171.5768295</v>
      </c>
    </row>
    <row r="2976" spans="1:8" x14ac:dyDescent="0.25">
      <c r="A2976" t="str">
        <f>Height[[#This Row],[ISO]]&amp;Height[[#This Row],[Sex]]&amp;Height[[#This Row],[Year of birth]]</f>
        <v>BDIMen1941</v>
      </c>
      <c r="B2976" t="s">
        <v>9</v>
      </c>
      <c r="C2976" t="s">
        <v>267</v>
      </c>
      <c r="D2976" t="s">
        <v>627</v>
      </c>
      <c r="E2976">
        <v>1941</v>
      </c>
      <c r="F2976">
        <v>166.76505209999999</v>
      </c>
      <c r="G2976">
        <v>161.75174250000001</v>
      </c>
      <c r="H2976">
        <v>171.6789953</v>
      </c>
    </row>
    <row r="2977" spans="1:8" x14ac:dyDescent="0.25">
      <c r="A2977" t="str">
        <f>Height[[#This Row],[ISO]]&amp;Height[[#This Row],[Sex]]&amp;Height[[#This Row],[Year of birth]]</f>
        <v>BDIMen1942</v>
      </c>
      <c r="B2977" t="s">
        <v>9</v>
      </c>
      <c r="C2977" t="s">
        <v>267</v>
      </c>
      <c r="D2977" t="s">
        <v>627</v>
      </c>
      <c r="E2977">
        <v>1942</v>
      </c>
      <c r="F2977">
        <v>166.88283279999999</v>
      </c>
      <c r="G2977">
        <v>161.8639211</v>
      </c>
      <c r="H2977">
        <v>171.78245810000001</v>
      </c>
    </row>
    <row r="2978" spans="1:8" x14ac:dyDescent="0.25">
      <c r="A2978" t="str">
        <f>Height[[#This Row],[ISO]]&amp;Height[[#This Row],[Sex]]&amp;Height[[#This Row],[Year of birth]]</f>
        <v>BDIMen1943</v>
      </c>
      <c r="B2978" t="s">
        <v>9</v>
      </c>
      <c r="C2978" t="s">
        <v>267</v>
      </c>
      <c r="D2978" t="s">
        <v>627</v>
      </c>
      <c r="E2978">
        <v>1943</v>
      </c>
      <c r="F2978">
        <v>166.9996984</v>
      </c>
      <c r="G2978">
        <v>161.9523974</v>
      </c>
      <c r="H2978">
        <v>171.94072829999999</v>
      </c>
    </row>
    <row r="2979" spans="1:8" x14ac:dyDescent="0.25">
      <c r="A2979" t="str">
        <f>Height[[#This Row],[ISO]]&amp;Height[[#This Row],[Sex]]&amp;Height[[#This Row],[Year of birth]]</f>
        <v>BDIMen1944</v>
      </c>
      <c r="B2979" t="s">
        <v>9</v>
      </c>
      <c r="C2979" t="s">
        <v>267</v>
      </c>
      <c r="D2979" t="s">
        <v>627</v>
      </c>
      <c r="E2979">
        <v>1944</v>
      </c>
      <c r="F2979">
        <v>167.1154094</v>
      </c>
      <c r="G2979">
        <v>162.09289290000001</v>
      </c>
      <c r="H2979">
        <v>172.0356262</v>
      </c>
    </row>
    <row r="2980" spans="1:8" x14ac:dyDescent="0.25">
      <c r="A2980" t="str">
        <f>Height[[#This Row],[ISO]]&amp;Height[[#This Row],[Sex]]&amp;Height[[#This Row],[Year of birth]]</f>
        <v>BDIMen1945</v>
      </c>
      <c r="B2980" t="s">
        <v>9</v>
      </c>
      <c r="C2980" t="s">
        <v>267</v>
      </c>
      <c r="D2980" t="s">
        <v>627</v>
      </c>
      <c r="E2980">
        <v>1945</v>
      </c>
      <c r="F2980">
        <v>167.22911830000001</v>
      </c>
      <c r="G2980">
        <v>162.247309</v>
      </c>
      <c r="H2980">
        <v>172.13807439999999</v>
      </c>
    </row>
    <row r="2981" spans="1:8" x14ac:dyDescent="0.25">
      <c r="A2981" t="str">
        <f>Height[[#This Row],[ISO]]&amp;Height[[#This Row],[Sex]]&amp;Height[[#This Row],[Year of birth]]</f>
        <v>BDIMen1946</v>
      </c>
      <c r="B2981" t="s">
        <v>9</v>
      </c>
      <c r="C2981" t="s">
        <v>267</v>
      </c>
      <c r="D2981" t="s">
        <v>627</v>
      </c>
      <c r="E2981">
        <v>1946</v>
      </c>
      <c r="F2981">
        <v>167.34153069999999</v>
      </c>
      <c r="G2981">
        <v>162.36589180000001</v>
      </c>
      <c r="H2981">
        <v>172.2770951</v>
      </c>
    </row>
    <row r="2982" spans="1:8" x14ac:dyDescent="0.25">
      <c r="A2982" t="str">
        <f>Height[[#This Row],[ISO]]&amp;Height[[#This Row],[Sex]]&amp;Height[[#This Row],[Year of birth]]</f>
        <v>BDIMen1947</v>
      </c>
      <c r="B2982" t="s">
        <v>9</v>
      </c>
      <c r="C2982" t="s">
        <v>267</v>
      </c>
      <c r="D2982" t="s">
        <v>627</v>
      </c>
      <c r="E2982">
        <v>1947</v>
      </c>
      <c r="F2982">
        <v>167.4516184</v>
      </c>
      <c r="G2982">
        <v>162.475649</v>
      </c>
      <c r="H2982">
        <v>172.3817086</v>
      </c>
    </row>
    <row r="2983" spans="1:8" x14ac:dyDescent="0.25">
      <c r="A2983" t="str">
        <f>Height[[#This Row],[ISO]]&amp;Height[[#This Row],[Sex]]&amp;Height[[#This Row],[Year of birth]]</f>
        <v>BDIMen1948</v>
      </c>
      <c r="B2983" t="s">
        <v>9</v>
      </c>
      <c r="C2983" t="s">
        <v>267</v>
      </c>
      <c r="D2983" t="s">
        <v>627</v>
      </c>
      <c r="E2983">
        <v>1948</v>
      </c>
      <c r="F2983">
        <v>167.55942880000001</v>
      </c>
      <c r="G2983">
        <v>162.5757629</v>
      </c>
      <c r="H2983">
        <v>172.48896049999999</v>
      </c>
    </row>
    <row r="2984" spans="1:8" x14ac:dyDescent="0.25">
      <c r="A2984" t="str">
        <f>Height[[#This Row],[ISO]]&amp;Height[[#This Row],[Sex]]&amp;Height[[#This Row],[Year of birth]]</f>
        <v>BDIMen1949</v>
      </c>
      <c r="B2984" t="s">
        <v>9</v>
      </c>
      <c r="C2984" t="s">
        <v>267</v>
      </c>
      <c r="D2984" t="s">
        <v>627</v>
      </c>
      <c r="E2984">
        <v>1949</v>
      </c>
      <c r="F2984">
        <v>167.6645302</v>
      </c>
      <c r="G2984">
        <v>162.6541374</v>
      </c>
      <c r="H2984">
        <v>172.6306596</v>
      </c>
    </row>
    <row r="2985" spans="1:8" x14ac:dyDescent="0.25">
      <c r="A2985" t="str">
        <f>Height[[#This Row],[ISO]]&amp;Height[[#This Row],[Sex]]&amp;Height[[#This Row],[Year of birth]]</f>
        <v>BDIMen1950</v>
      </c>
      <c r="B2985" t="s">
        <v>9</v>
      </c>
      <c r="C2985" t="s">
        <v>267</v>
      </c>
      <c r="D2985" t="s">
        <v>627</v>
      </c>
      <c r="E2985">
        <v>1950</v>
      </c>
      <c r="F2985">
        <v>167.76624770000001</v>
      </c>
      <c r="G2985">
        <v>162.7958003</v>
      </c>
      <c r="H2985">
        <v>172.75147050000001</v>
      </c>
    </row>
    <row r="2986" spans="1:8" x14ac:dyDescent="0.25">
      <c r="A2986" t="str">
        <f>Height[[#This Row],[ISO]]&amp;Height[[#This Row],[Sex]]&amp;Height[[#This Row],[Year of birth]]</f>
        <v>BDIMen1951</v>
      </c>
      <c r="B2986" t="s">
        <v>9</v>
      </c>
      <c r="C2986" t="s">
        <v>267</v>
      </c>
      <c r="D2986" t="s">
        <v>627</v>
      </c>
      <c r="E2986">
        <v>1951</v>
      </c>
      <c r="F2986">
        <v>167.86332809999999</v>
      </c>
      <c r="G2986">
        <v>162.88418730000001</v>
      </c>
      <c r="H2986">
        <v>172.85439869999999</v>
      </c>
    </row>
    <row r="2987" spans="1:8" x14ac:dyDescent="0.25">
      <c r="A2987" t="str">
        <f>Height[[#This Row],[ISO]]&amp;Height[[#This Row],[Sex]]&amp;Height[[#This Row],[Year of birth]]</f>
        <v>BDIMen1952</v>
      </c>
      <c r="B2987" t="s">
        <v>9</v>
      </c>
      <c r="C2987" t="s">
        <v>267</v>
      </c>
      <c r="D2987" t="s">
        <v>627</v>
      </c>
      <c r="E2987">
        <v>1952</v>
      </c>
      <c r="F2987">
        <v>167.95528160000001</v>
      </c>
      <c r="G2987">
        <v>162.99168689999999</v>
      </c>
      <c r="H2987">
        <v>172.94981849999999</v>
      </c>
    </row>
    <row r="2988" spans="1:8" x14ac:dyDescent="0.25">
      <c r="A2988" t="str">
        <f>Height[[#This Row],[ISO]]&amp;Height[[#This Row],[Sex]]&amp;Height[[#This Row],[Year of birth]]</f>
        <v>BDIMen1953</v>
      </c>
      <c r="B2988" t="s">
        <v>9</v>
      </c>
      <c r="C2988" t="s">
        <v>267</v>
      </c>
      <c r="D2988" t="s">
        <v>627</v>
      </c>
      <c r="E2988">
        <v>1953</v>
      </c>
      <c r="F2988">
        <v>168.0421508</v>
      </c>
      <c r="G2988">
        <v>163.08843289999999</v>
      </c>
      <c r="H2988">
        <v>173.0363796</v>
      </c>
    </row>
    <row r="2989" spans="1:8" x14ac:dyDescent="0.25">
      <c r="A2989" t="str">
        <f>Height[[#This Row],[ISO]]&amp;Height[[#This Row],[Sex]]&amp;Height[[#This Row],[Year of birth]]</f>
        <v>BDIMen1954</v>
      </c>
      <c r="B2989" t="s">
        <v>9</v>
      </c>
      <c r="C2989" t="s">
        <v>267</v>
      </c>
      <c r="D2989" t="s">
        <v>627</v>
      </c>
      <c r="E2989">
        <v>1954</v>
      </c>
      <c r="F2989">
        <v>168.12391289999999</v>
      </c>
      <c r="G2989">
        <v>163.1725873</v>
      </c>
      <c r="H2989">
        <v>173.12864110000001</v>
      </c>
    </row>
    <row r="2990" spans="1:8" x14ac:dyDescent="0.25">
      <c r="A2990" t="str">
        <f>Height[[#This Row],[ISO]]&amp;Height[[#This Row],[Sex]]&amp;Height[[#This Row],[Year of birth]]</f>
        <v>BDIMen1955</v>
      </c>
      <c r="B2990" t="s">
        <v>9</v>
      </c>
      <c r="C2990" t="s">
        <v>267</v>
      </c>
      <c r="D2990" t="s">
        <v>627</v>
      </c>
      <c r="E2990">
        <v>1955</v>
      </c>
      <c r="F2990">
        <v>168.2007241</v>
      </c>
      <c r="G2990">
        <v>163.24589080000001</v>
      </c>
      <c r="H2990">
        <v>173.19350750000001</v>
      </c>
    </row>
    <row r="2991" spans="1:8" x14ac:dyDescent="0.25">
      <c r="A2991" t="str">
        <f>Height[[#This Row],[ISO]]&amp;Height[[#This Row],[Sex]]&amp;Height[[#This Row],[Year of birth]]</f>
        <v>BDIMen1956</v>
      </c>
      <c r="B2991" t="s">
        <v>9</v>
      </c>
      <c r="C2991" t="s">
        <v>267</v>
      </c>
      <c r="D2991" t="s">
        <v>627</v>
      </c>
      <c r="E2991">
        <v>1956</v>
      </c>
      <c r="F2991">
        <v>168.2729515</v>
      </c>
      <c r="G2991">
        <v>163.34081190000001</v>
      </c>
      <c r="H2991">
        <v>173.26444269999999</v>
      </c>
    </row>
    <row r="2992" spans="1:8" x14ac:dyDescent="0.25">
      <c r="A2992" t="str">
        <f>Height[[#This Row],[ISO]]&amp;Height[[#This Row],[Sex]]&amp;Height[[#This Row],[Year of birth]]</f>
        <v>BDIMen1957</v>
      </c>
      <c r="B2992" t="s">
        <v>9</v>
      </c>
      <c r="C2992" t="s">
        <v>267</v>
      </c>
      <c r="D2992" t="s">
        <v>627</v>
      </c>
      <c r="E2992">
        <v>1957</v>
      </c>
      <c r="F2992">
        <v>168.34171269999999</v>
      </c>
      <c r="G2992">
        <v>163.4108761</v>
      </c>
      <c r="H2992">
        <v>173.2902741</v>
      </c>
    </row>
    <row r="2993" spans="1:8" x14ac:dyDescent="0.25">
      <c r="A2993" t="str">
        <f>Height[[#This Row],[ISO]]&amp;Height[[#This Row],[Sex]]&amp;Height[[#This Row],[Year of birth]]</f>
        <v>BDIMen1958</v>
      </c>
      <c r="B2993" t="s">
        <v>9</v>
      </c>
      <c r="C2993" t="s">
        <v>267</v>
      </c>
      <c r="D2993" t="s">
        <v>627</v>
      </c>
      <c r="E2993">
        <v>1958</v>
      </c>
      <c r="F2993">
        <v>168.4075234</v>
      </c>
      <c r="G2993">
        <v>163.52788140000001</v>
      </c>
      <c r="H2993">
        <v>173.33075170000001</v>
      </c>
    </row>
    <row r="2994" spans="1:8" x14ac:dyDescent="0.25">
      <c r="A2994" t="str">
        <f>Height[[#This Row],[ISO]]&amp;Height[[#This Row],[Sex]]&amp;Height[[#This Row],[Year of birth]]</f>
        <v>BDIMen1959</v>
      </c>
      <c r="B2994" t="s">
        <v>9</v>
      </c>
      <c r="C2994" t="s">
        <v>267</v>
      </c>
      <c r="D2994" t="s">
        <v>627</v>
      </c>
      <c r="E2994">
        <v>1959</v>
      </c>
      <c r="F2994">
        <v>168.46970830000001</v>
      </c>
      <c r="G2994">
        <v>163.61083249999999</v>
      </c>
      <c r="H2994">
        <v>173.37565960000001</v>
      </c>
    </row>
    <row r="2995" spans="1:8" x14ac:dyDescent="0.25">
      <c r="A2995" t="str">
        <f>Height[[#This Row],[ISO]]&amp;Height[[#This Row],[Sex]]&amp;Height[[#This Row],[Year of birth]]</f>
        <v>BDIMen1960</v>
      </c>
      <c r="B2995" t="s">
        <v>9</v>
      </c>
      <c r="C2995" t="s">
        <v>267</v>
      </c>
      <c r="D2995" t="s">
        <v>627</v>
      </c>
      <c r="E2995">
        <v>1960</v>
      </c>
      <c r="F2995">
        <v>168.52864589999999</v>
      </c>
      <c r="G2995">
        <v>163.6786525</v>
      </c>
      <c r="H2995">
        <v>173.42250430000001</v>
      </c>
    </row>
    <row r="2996" spans="1:8" x14ac:dyDescent="0.25">
      <c r="A2996" t="str">
        <f>Height[[#This Row],[ISO]]&amp;Height[[#This Row],[Sex]]&amp;Height[[#This Row],[Year of birth]]</f>
        <v>BDIMen1961</v>
      </c>
      <c r="B2996" t="s">
        <v>9</v>
      </c>
      <c r="C2996" t="s">
        <v>267</v>
      </c>
      <c r="D2996" t="s">
        <v>627</v>
      </c>
      <c r="E2996">
        <v>1961</v>
      </c>
      <c r="F2996">
        <v>168.5825753</v>
      </c>
      <c r="G2996">
        <v>163.73474010000001</v>
      </c>
      <c r="H2996">
        <v>173.44427300000001</v>
      </c>
    </row>
    <row r="2997" spans="1:8" x14ac:dyDescent="0.25">
      <c r="A2997" t="str">
        <f>Height[[#This Row],[ISO]]&amp;Height[[#This Row],[Sex]]&amp;Height[[#This Row],[Year of birth]]</f>
        <v>BDIMen1962</v>
      </c>
      <c r="B2997" t="s">
        <v>9</v>
      </c>
      <c r="C2997" t="s">
        <v>267</v>
      </c>
      <c r="D2997" t="s">
        <v>627</v>
      </c>
      <c r="E2997">
        <v>1962</v>
      </c>
      <c r="F2997">
        <v>168.63024569999999</v>
      </c>
      <c r="G2997">
        <v>163.78435820000001</v>
      </c>
      <c r="H2997">
        <v>173.4806476</v>
      </c>
    </row>
    <row r="2998" spans="1:8" x14ac:dyDescent="0.25">
      <c r="A2998" t="str">
        <f>Height[[#This Row],[ISO]]&amp;Height[[#This Row],[Sex]]&amp;Height[[#This Row],[Year of birth]]</f>
        <v>BDIMen1963</v>
      </c>
      <c r="B2998" t="s">
        <v>9</v>
      </c>
      <c r="C2998" t="s">
        <v>267</v>
      </c>
      <c r="D2998" t="s">
        <v>627</v>
      </c>
      <c r="E2998">
        <v>1963</v>
      </c>
      <c r="F2998">
        <v>168.6695431</v>
      </c>
      <c r="G2998">
        <v>163.83348229999999</v>
      </c>
      <c r="H2998">
        <v>173.53434780000001</v>
      </c>
    </row>
    <row r="2999" spans="1:8" x14ac:dyDescent="0.25">
      <c r="A2999" t="str">
        <f>Height[[#This Row],[ISO]]&amp;Height[[#This Row],[Sex]]&amp;Height[[#This Row],[Year of birth]]</f>
        <v>BDIMen1964</v>
      </c>
      <c r="B2999" t="s">
        <v>9</v>
      </c>
      <c r="C2999" t="s">
        <v>267</v>
      </c>
      <c r="D2999" t="s">
        <v>627</v>
      </c>
      <c r="E2999">
        <v>1964</v>
      </c>
      <c r="F2999">
        <v>168.6994694</v>
      </c>
      <c r="G2999">
        <v>163.8732991</v>
      </c>
      <c r="H2999">
        <v>173.57233690000001</v>
      </c>
    </row>
    <row r="3000" spans="1:8" x14ac:dyDescent="0.25">
      <c r="A3000" t="str">
        <f>Height[[#This Row],[ISO]]&amp;Height[[#This Row],[Sex]]&amp;Height[[#This Row],[Year of birth]]</f>
        <v>BDIMen1965</v>
      </c>
      <c r="B3000" t="s">
        <v>9</v>
      </c>
      <c r="C3000" t="s">
        <v>267</v>
      </c>
      <c r="D3000" t="s">
        <v>627</v>
      </c>
      <c r="E3000">
        <v>1965</v>
      </c>
      <c r="F3000">
        <v>168.72091699999999</v>
      </c>
      <c r="G3000">
        <v>163.87285729999999</v>
      </c>
      <c r="H3000">
        <v>173.57122949999999</v>
      </c>
    </row>
    <row r="3001" spans="1:8" x14ac:dyDescent="0.25">
      <c r="A3001" t="str">
        <f>Height[[#This Row],[ISO]]&amp;Height[[#This Row],[Sex]]&amp;Height[[#This Row],[Year of birth]]</f>
        <v>BDIMen1966</v>
      </c>
      <c r="B3001" t="s">
        <v>9</v>
      </c>
      <c r="C3001" t="s">
        <v>267</v>
      </c>
      <c r="D3001" t="s">
        <v>627</v>
      </c>
      <c r="E3001">
        <v>1966</v>
      </c>
      <c r="F3001">
        <v>168.7352392</v>
      </c>
      <c r="G3001">
        <v>163.8871192</v>
      </c>
      <c r="H3001">
        <v>173.6162032</v>
      </c>
    </row>
    <row r="3002" spans="1:8" x14ac:dyDescent="0.25">
      <c r="A3002" t="str">
        <f>Height[[#This Row],[ISO]]&amp;Height[[#This Row],[Sex]]&amp;Height[[#This Row],[Year of birth]]</f>
        <v>BDIMen1967</v>
      </c>
      <c r="B3002" t="s">
        <v>9</v>
      </c>
      <c r="C3002" t="s">
        <v>267</v>
      </c>
      <c r="D3002" t="s">
        <v>627</v>
      </c>
      <c r="E3002">
        <v>1967</v>
      </c>
      <c r="F3002">
        <v>168.74331699999999</v>
      </c>
      <c r="G3002">
        <v>163.91657710000001</v>
      </c>
      <c r="H3002">
        <v>173.6416108</v>
      </c>
    </row>
    <row r="3003" spans="1:8" x14ac:dyDescent="0.25">
      <c r="A3003" t="str">
        <f>Height[[#This Row],[ISO]]&amp;Height[[#This Row],[Sex]]&amp;Height[[#This Row],[Year of birth]]</f>
        <v>BDIMen1968</v>
      </c>
      <c r="B3003" t="s">
        <v>9</v>
      </c>
      <c r="C3003" t="s">
        <v>267</v>
      </c>
      <c r="D3003" t="s">
        <v>627</v>
      </c>
      <c r="E3003">
        <v>1968</v>
      </c>
      <c r="F3003">
        <v>168.7468495</v>
      </c>
      <c r="G3003">
        <v>163.94700280000001</v>
      </c>
      <c r="H3003">
        <v>173.6438191</v>
      </c>
    </row>
    <row r="3004" spans="1:8" x14ac:dyDescent="0.25">
      <c r="A3004" t="str">
        <f>Height[[#This Row],[ISO]]&amp;Height[[#This Row],[Sex]]&amp;Height[[#This Row],[Year of birth]]</f>
        <v>BDIMen1969</v>
      </c>
      <c r="B3004" t="s">
        <v>9</v>
      </c>
      <c r="C3004" t="s">
        <v>267</v>
      </c>
      <c r="D3004" t="s">
        <v>627</v>
      </c>
      <c r="E3004">
        <v>1969</v>
      </c>
      <c r="F3004">
        <v>168.74775539999999</v>
      </c>
      <c r="G3004">
        <v>163.9874116</v>
      </c>
      <c r="H3004">
        <v>173.6719568</v>
      </c>
    </row>
    <row r="3005" spans="1:8" x14ac:dyDescent="0.25">
      <c r="A3005" t="str">
        <f>Height[[#This Row],[ISO]]&amp;Height[[#This Row],[Sex]]&amp;Height[[#This Row],[Year of birth]]</f>
        <v>BDIMen1970</v>
      </c>
      <c r="B3005" t="s">
        <v>9</v>
      </c>
      <c r="C3005" t="s">
        <v>267</v>
      </c>
      <c r="D3005" t="s">
        <v>627</v>
      </c>
      <c r="E3005">
        <v>1970</v>
      </c>
      <c r="F3005">
        <v>168.74747790000001</v>
      </c>
      <c r="G3005">
        <v>163.97308100000001</v>
      </c>
      <c r="H3005">
        <v>173.63651899999999</v>
      </c>
    </row>
    <row r="3006" spans="1:8" x14ac:dyDescent="0.25">
      <c r="A3006" t="str">
        <f>Height[[#This Row],[ISO]]&amp;Height[[#This Row],[Sex]]&amp;Height[[#This Row],[Year of birth]]</f>
        <v>BDIMen1971</v>
      </c>
      <c r="B3006" t="s">
        <v>9</v>
      </c>
      <c r="C3006" t="s">
        <v>267</v>
      </c>
      <c r="D3006" t="s">
        <v>627</v>
      </c>
      <c r="E3006">
        <v>1971</v>
      </c>
      <c r="F3006">
        <v>168.74640489999999</v>
      </c>
      <c r="G3006">
        <v>163.96545359999999</v>
      </c>
      <c r="H3006">
        <v>173.63646360000001</v>
      </c>
    </row>
    <row r="3007" spans="1:8" x14ac:dyDescent="0.25">
      <c r="A3007" t="str">
        <f>Height[[#This Row],[ISO]]&amp;Height[[#This Row],[Sex]]&amp;Height[[#This Row],[Year of birth]]</f>
        <v>BDIMen1972</v>
      </c>
      <c r="B3007" t="s">
        <v>9</v>
      </c>
      <c r="C3007" t="s">
        <v>267</v>
      </c>
      <c r="D3007" t="s">
        <v>627</v>
      </c>
      <c r="E3007">
        <v>1972</v>
      </c>
      <c r="F3007">
        <v>168.74476799999999</v>
      </c>
      <c r="G3007">
        <v>163.9362763</v>
      </c>
      <c r="H3007">
        <v>173.59976549999999</v>
      </c>
    </row>
    <row r="3008" spans="1:8" x14ac:dyDescent="0.25">
      <c r="A3008" t="str">
        <f>Height[[#This Row],[ISO]]&amp;Height[[#This Row],[Sex]]&amp;Height[[#This Row],[Year of birth]]</f>
        <v>BDIMen1973</v>
      </c>
      <c r="B3008" t="s">
        <v>9</v>
      </c>
      <c r="C3008" t="s">
        <v>267</v>
      </c>
      <c r="D3008" t="s">
        <v>627</v>
      </c>
      <c r="E3008">
        <v>1973</v>
      </c>
      <c r="F3008">
        <v>168.74332899999999</v>
      </c>
      <c r="G3008">
        <v>163.9355008</v>
      </c>
      <c r="H3008">
        <v>173.6116471</v>
      </c>
    </row>
    <row r="3009" spans="1:8" x14ac:dyDescent="0.25">
      <c r="A3009" t="str">
        <f>Height[[#This Row],[ISO]]&amp;Height[[#This Row],[Sex]]&amp;Height[[#This Row],[Year of birth]]</f>
        <v>BDIMen1974</v>
      </c>
      <c r="B3009" t="s">
        <v>9</v>
      </c>
      <c r="C3009" t="s">
        <v>267</v>
      </c>
      <c r="D3009" t="s">
        <v>627</v>
      </c>
      <c r="E3009">
        <v>1974</v>
      </c>
      <c r="F3009">
        <v>168.74155010000001</v>
      </c>
      <c r="G3009">
        <v>163.90812149999999</v>
      </c>
      <c r="H3009">
        <v>173.61095739999999</v>
      </c>
    </row>
    <row r="3010" spans="1:8" x14ac:dyDescent="0.25">
      <c r="A3010" t="str">
        <f>Height[[#This Row],[ISO]]&amp;Height[[#This Row],[Sex]]&amp;Height[[#This Row],[Year of birth]]</f>
        <v>BDIMen1975</v>
      </c>
      <c r="B3010" t="s">
        <v>9</v>
      </c>
      <c r="C3010" t="s">
        <v>267</v>
      </c>
      <c r="D3010" t="s">
        <v>627</v>
      </c>
      <c r="E3010">
        <v>1975</v>
      </c>
      <c r="F3010">
        <v>168.737427</v>
      </c>
      <c r="G3010">
        <v>163.8712046</v>
      </c>
      <c r="H3010">
        <v>173.6149503</v>
      </c>
    </row>
    <row r="3011" spans="1:8" x14ac:dyDescent="0.25">
      <c r="A3011" t="str">
        <f>Height[[#This Row],[ISO]]&amp;Height[[#This Row],[Sex]]&amp;Height[[#This Row],[Year of birth]]</f>
        <v>BDIMen1976</v>
      </c>
      <c r="B3011" t="s">
        <v>9</v>
      </c>
      <c r="C3011" t="s">
        <v>267</v>
      </c>
      <c r="D3011" t="s">
        <v>627</v>
      </c>
      <c r="E3011">
        <v>1976</v>
      </c>
      <c r="F3011">
        <v>168.7282132</v>
      </c>
      <c r="G3011">
        <v>163.8350251</v>
      </c>
      <c r="H3011">
        <v>173.60758509999999</v>
      </c>
    </row>
    <row r="3012" spans="1:8" x14ac:dyDescent="0.25">
      <c r="A3012" t="str">
        <f>Height[[#This Row],[ISO]]&amp;Height[[#This Row],[Sex]]&amp;Height[[#This Row],[Year of birth]]</f>
        <v>BDIMen1977</v>
      </c>
      <c r="B3012" t="s">
        <v>9</v>
      </c>
      <c r="C3012" t="s">
        <v>267</v>
      </c>
      <c r="D3012" t="s">
        <v>627</v>
      </c>
      <c r="E3012">
        <v>1977</v>
      </c>
      <c r="F3012">
        <v>168.71163179999999</v>
      </c>
      <c r="G3012">
        <v>163.82672249999999</v>
      </c>
      <c r="H3012">
        <v>173.60025200000001</v>
      </c>
    </row>
    <row r="3013" spans="1:8" x14ac:dyDescent="0.25">
      <c r="A3013" t="str">
        <f>Height[[#This Row],[ISO]]&amp;Height[[#This Row],[Sex]]&amp;Height[[#This Row],[Year of birth]]</f>
        <v>BDIMen1978</v>
      </c>
      <c r="B3013" t="s">
        <v>9</v>
      </c>
      <c r="C3013" t="s">
        <v>267</v>
      </c>
      <c r="D3013" t="s">
        <v>627</v>
      </c>
      <c r="E3013">
        <v>1978</v>
      </c>
      <c r="F3013">
        <v>168.6863826</v>
      </c>
      <c r="G3013">
        <v>163.768869</v>
      </c>
      <c r="H3013">
        <v>173.58729589999999</v>
      </c>
    </row>
    <row r="3014" spans="1:8" x14ac:dyDescent="0.25">
      <c r="A3014" t="str">
        <f>Height[[#This Row],[ISO]]&amp;Height[[#This Row],[Sex]]&amp;Height[[#This Row],[Year of birth]]</f>
        <v>BDIMen1979</v>
      </c>
      <c r="B3014" t="s">
        <v>9</v>
      </c>
      <c r="C3014" t="s">
        <v>267</v>
      </c>
      <c r="D3014" t="s">
        <v>627</v>
      </c>
      <c r="E3014">
        <v>1979</v>
      </c>
      <c r="F3014">
        <v>168.65197710000001</v>
      </c>
      <c r="G3014">
        <v>163.69531559999999</v>
      </c>
      <c r="H3014">
        <v>173.54435040000001</v>
      </c>
    </row>
    <row r="3015" spans="1:8" x14ac:dyDescent="0.25">
      <c r="A3015" t="str">
        <f>Height[[#This Row],[ISO]]&amp;Height[[#This Row],[Sex]]&amp;Height[[#This Row],[Year of birth]]</f>
        <v>BDIMen1980</v>
      </c>
      <c r="B3015" t="s">
        <v>9</v>
      </c>
      <c r="C3015" t="s">
        <v>267</v>
      </c>
      <c r="D3015" t="s">
        <v>627</v>
      </c>
      <c r="E3015">
        <v>1980</v>
      </c>
      <c r="F3015">
        <v>168.6084706</v>
      </c>
      <c r="G3015">
        <v>163.6209858</v>
      </c>
      <c r="H3015">
        <v>173.5100668</v>
      </c>
    </row>
    <row r="3016" spans="1:8" x14ac:dyDescent="0.25">
      <c r="A3016" t="str">
        <f>Height[[#This Row],[ISO]]&amp;Height[[#This Row],[Sex]]&amp;Height[[#This Row],[Year of birth]]</f>
        <v>BDIMen1981</v>
      </c>
      <c r="B3016" t="s">
        <v>9</v>
      </c>
      <c r="C3016" t="s">
        <v>267</v>
      </c>
      <c r="D3016" t="s">
        <v>627</v>
      </c>
      <c r="E3016">
        <v>1981</v>
      </c>
      <c r="F3016">
        <v>168.5558192</v>
      </c>
      <c r="G3016">
        <v>163.54138520000001</v>
      </c>
      <c r="H3016">
        <v>173.483743</v>
      </c>
    </row>
    <row r="3017" spans="1:8" x14ac:dyDescent="0.25">
      <c r="A3017" t="str">
        <f>Height[[#This Row],[ISO]]&amp;Height[[#This Row],[Sex]]&amp;Height[[#This Row],[Year of birth]]</f>
        <v>BDIMen1982</v>
      </c>
      <c r="B3017" t="s">
        <v>9</v>
      </c>
      <c r="C3017" t="s">
        <v>267</v>
      </c>
      <c r="D3017" t="s">
        <v>627</v>
      </c>
      <c r="E3017">
        <v>1982</v>
      </c>
      <c r="F3017">
        <v>168.49312159999999</v>
      </c>
      <c r="G3017">
        <v>163.43324290000001</v>
      </c>
      <c r="H3017">
        <v>173.46902119999999</v>
      </c>
    </row>
    <row r="3018" spans="1:8" x14ac:dyDescent="0.25">
      <c r="A3018" t="str">
        <f>Height[[#This Row],[ISO]]&amp;Height[[#This Row],[Sex]]&amp;Height[[#This Row],[Year of birth]]</f>
        <v>BDIMen1983</v>
      </c>
      <c r="B3018" t="s">
        <v>9</v>
      </c>
      <c r="C3018" t="s">
        <v>267</v>
      </c>
      <c r="D3018" t="s">
        <v>627</v>
      </c>
      <c r="E3018">
        <v>1983</v>
      </c>
      <c r="F3018">
        <v>168.41845799999999</v>
      </c>
      <c r="G3018">
        <v>163.31034930000001</v>
      </c>
      <c r="H3018">
        <v>173.4210439</v>
      </c>
    </row>
    <row r="3019" spans="1:8" x14ac:dyDescent="0.25">
      <c r="A3019" t="str">
        <f>Height[[#This Row],[ISO]]&amp;Height[[#This Row],[Sex]]&amp;Height[[#This Row],[Year of birth]]</f>
        <v>BDIMen1984</v>
      </c>
      <c r="B3019" t="s">
        <v>9</v>
      </c>
      <c r="C3019" t="s">
        <v>267</v>
      </c>
      <c r="D3019" t="s">
        <v>627</v>
      </c>
      <c r="E3019">
        <v>1984</v>
      </c>
      <c r="F3019">
        <v>168.331973</v>
      </c>
      <c r="G3019">
        <v>163.17459120000001</v>
      </c>
      <c r="H3019">
        <v>173.37629000000001</v>
      </c>
    </row>
    <row r="3020" spans="1:8" x14ac:dyDescent="0.25">
      <c r="A3020" t="str">
        <f>Height[[#This Row],[ISO]]&amp;Height[[#This Row],[Sex]]&amp;Height[[#This Row],[Year of birth]]</f>
        <v>BDIMen1985</v>
      </c>
      <c r="B3020" t="s">
        <v>9</v>
      </c>
      <c r="C3020" t="s">
        <v>267</v>
      </c>
      <c r="D3020" t="s">
        <v>627</v>
      </c>
      <c r="E3020">
        <v>1985</v>
      </c>
      <c r="F3020">
        <v>168.2320186</v>
      </c>
      <c r="G3020">
        <v>163.06594290000001</v>
      </c>
      <c r="H3020">
        <v>173.2964451</v>
      </c>
    </row>
    <row r="3021" spans="1:8" x14ac:dyDescent="0.25">
      <c r="A3021" t="str">
        <f>Height[[#This Row],[ISO]]&amp;Height[[#This Row],[Sex]]&amp;Height[[#This Row],[Year of birth]]</f>
        <v>BDIMen1986</v>
      </c>
      <c r="B3021" t="s">
        <v>9</v>
      </c>
      <c r="C3021" t="s">
        <v>267</v>
      </c>
      <c r="D3021" t="s">
        <v>627</v>
      </c>
      <c r="E3021">
        <v>1986</v>
      </c>
      <c r="F3021">
        <v>168.1189871</v>
      </c>
      <c r="G3021">
        <v>162.91259170000001</v>
      </c>
      <c r="H3021">
        <v>173.23615509999999</v>
      </c>
    </row>
    <row r="3022" spans="1:8" x14ac:dyDescent="0.25">
      <c r="A3022" t="str">
        <f>Height[[#This Row],[ISO]]&amp;Height[[#This Row],[Sex]]&amp;Height[[#This Row],[Year of birth]]</f>
        <v>BDIMen1987</v>
      </c>
      <c r="B3022" t="s">
        <v>9</v>
      </c>
      <c r="C3022" t="s">
        <v>267</v>
      </c>
      <c r="D3022" t="s">
        <v>627</v>
      </c>
      <c r="E3022">
        <v>1987</v>
      </c>
      <c r="F3022">
        <v>167.99332229999999</v>
      </c>
      <c r="G3022">
        <v>162.7366466</v>
      </c>
      <c r="H3022">
        <v>173.1037455</v>
      </c>
    </row>
    <row r="3023" spans="1:8" x14ac:dyDescent="0.25">
      <c r="A3023" t="str">
        <f>Height[[#This Row],[ISO]]&amp;Height[[#This Row],[Sex]]&amp;Height[[#This Row],[Year of birth]]</f>
        <v>BDIMen1988</v>
      </c>
      <c r="B3023" t="s">
        <v>9</v>
      </c>
      <c r="C3023" t="s">
        <v>267</v>
      </c>
      <c r="D3023" t="s">
        <v>627</v>
      </c>
      <c r="E3023">
        <v>1988</v>
      </c>
      <c r="F3023">
        <v>167.85707880000001</v>
      </c>
      <c r="G3023">
        <v>162.53397369999999</v>
      </c>
      <c r="H3023">
        <v>172.9829278</v>
      </c>
    </row>
    <row r="3024" spans="1:8" x14ac:dyDescent="0.25">
      <c r="A3024" t="str">
        <f>Height[[#This Row],[ISO]]&amp;Height[[#This Row],[Sex]]&amp;Height[[#This Row],[Year of birth]]</f>
        <v>BDIMen1989</v>
      </c>
      <c r="B3024" t="s">
        <v>9</v>
      </c>
      <c r="C3024" t="s">
        <v>267</v>
      </c>
      <c r="D3024" t="s">
        <v>627</v>
      </c>
      <c r="E3024">
        <v>1989</v>
      </c>
      <c r="F3024">
        <v>167.71319750000001</v>
      </c>
      <c r="G3024">
        <v>162.32550420000001</v>
      </c>
      <c r="H3024">
        <v>172.867277</v>
      </c>
    </row>
    <row r="3025" spans="1:8" x14ac:dyDescent="0.25">
      <c r="A3025" t="str">
        <f>Height[[#This Row],[ISO]]&amp;Height[[#This Row],[Sex]]&amp;Height[[#This Row],[Year of birth]]</f>
        <v>BDIMen1990</v>
      </c>
      <c r="B3025" t="s">
        <v>9</v>
      </c>
      <c r="C3025" t="s">
        <v>267</v>
      </c>
      <c r="D3025" t="s">
        <v>627</v>
      </c>
      <c r="E3025">
        <v>1990</v>
      </c>
      <c r="F3025">
        <v>167.56333570000001</v>
      </c>
      <c r="G3025">
        <v>162.16143270000001</v>
      </c>
      <c r="H3025">
        <v>172.76929029999999</v>
      </c>
    </row>
    <row r="3026" spans="1:8" x14ac:dyDescent="0.25">
      <c r="A3026" t="str">
        <f>Height[[#This Row],[ISO]]&amp;Height[[#This Row],[Sex]]&amp;Height[[#This Row],[Year of birth]]</f>
        <v>BDIMen1991</v>
      </c>
      <c r="B3026" t="s">
        <v>9</v>
      </c>
      <c r="C3026" t="s">
        <v>267</v>
      </c>
      <c r="D3026" t="s">
        <v>627</v>
      </c>
      <c r="E3026">
        <v>1991</v>
      </c>
      <c r="F3026">
        <v>167.41004570000001</v>
      </c>
      <c r="G3026">
        <v>161.95158739999999</v>
      </c>
      <c r="H3026">
        <v>172.6316065</v>
      </c>
    </row>
    <row r="3027" spans="1:8" x14ac:dyDescent="0.25">
      <c r="A3027" t="str">
        <f>Height[[#This Row],[ISO]]&amp;Height[[#This Row],[Sex]]&amp;Height[[#This Row],[Year of birth]]</f>
        <v>BDIMen1992</v>
      </c>
      <c r="B3027" t="s">
        <v>9</v>
      </c>
      <c r="C3027" t="s">
        <v>267</v>
      </c>
      <c r="D3027" t="s">
        <v>627</v>
      </c>
      <c r="E3027">
        <v>1992</v>
      </c>
      <c r="F3027">
        <v>167.25515859999999</v>
      </c>
      <c r="G3027">
        <v>161.79590640000001</v>
      </c>
      <c r="H3027">
        <v>172.50237329999999</v>
      </c>
    </row>
    <row r="3028" spans="1:8" x14ac:dyDescent="0.25">
      <c r="A3028" t="str">
        <f>Height[[#This Row],[ISO]]&amp;Height[[#This Row],[Sex]]&amp;Height[[#This Row],[Year of birth]]</f>
        <v>BDIMen1993</v>
      </c>
      <c r="B3028" t="s">
        <v>9</v>
      </c>
      <c r="C3028" t="s">
        <v>267</v>
      </c>
      <c r="D3028" t="s">
        <v>627</v>
      </c>
      <c r="E3028">
        <v>1993</v>
      </c>
      <c r="F3028">
        <v>167.0999429</v>
      </c>
      <c r="G3028">
        <v>161.57774559999999</v>
      </c>
      <c r="H3028">
        <v>172.40202429999999</v>
      </c>
    </row>
    <row r="3029" spans="1:8" x14ac:dyDescent="0.25">
      <c r="A3029" t="str">
        <f>Height[[#This Row],[ISO]]&amp;Height[[#This Row],[Sex]]&amp;Height[[#This Row],[Year of birth]]</f>
        <v>BDIMen1994</v>
      </c>
      <c r="B3029" t="s">
        <v>9</v>
      </c>
      <c r="C3029" t="s">
        <v>267</v>
      </c>
      <c r="D3029" t="s">
        <v>627</v>
      </c>
      <c r="E3029">
        <v>1994</v>
      </c>
      <c r="F3029">
        <v>166.94483289999999</v>
      </c>
      <c r="G3029">
        <v>161.392392</v>
      </c>
      <c r="H3029">
        <v>172.34643270000001</v>
      </c>
    </row>
    <row r="3030" spans="1:8" x14ac:dyDescent="0.25">
      <c r="A3030" t="str">
        <f>Height[[#This Row],[ISO]]&amp;Height[[#This Row],[Sex]]&amp;Height[[#This Row],[Year of birth]]</f>
        <v>BDIMen1995</v>
      </c>
      <c r="B3030" t="s">
        <v>9</v>
      </c>
      <c r="C3030" t="s">
        <v>267</v>
      </c>
      <c r="D3030" t="s">
        <v>627</v>
      </c>
      <c r="E3030">
        <v>1995</v>
      </c>
      <c r="F3030">
        <v>166.79013699999999</v>
      </c>
      <c r="G3030">
        <v>161.14825519999999</v>
      </c>
      <c r="H3030">
        <v>172.25162979999999</v>
      </c>
    </row>
    <row r="3031" spans="1:8" x14ac:dyDescent="0.25">
      <c r="A3031" t="str">
        <f>Height[[#This Row],[ISO]]&amp;Height[[#This Row],[Sex]]&amp;Height[[#This Row],[Year of birth]]</f>
        <v>BDIMen1996</v>
      </c>
      <c r="B3031" t="s">
        <v>9</v>
      </c>
      <c r="C3031" t="s">
        <v>267</v>
      </c>
      <c r="D3031" t="s">
        <v>627</v>
      </c>
      <c r="E3031">
        <v>1996</v>
      </c>
      <c r="F3031">
        <v>166.6352493</v>
      </c>
      <c r="G3031">
        <v>160.92030869999999</v>
      </c>
      <c r="H3031">
        <v>172.16060619999999</v>
      </c>
    </row>
    <row r="3032" spans="1:8" x14ac:dyDescent="0.25">
      <c r="A3032" t="str">
        <f>Height[[#This Row],[ISO]]&amp;Height[[#This Row],[Sex]]&amp;Height[[#This Row],[Year of birth]]</f>
        <v>CPVMen1896</v>
      </c>
      <c r="B3032" t="s">
        <v>34</v>
      </c>
      <c r="C3032" t="s">
        <v>307</v>
      </c>
      <c r="D3032" t="s">
        <v>627</v>
      </c>
      <c r="E3032">
        <v>1896</v>
      </c>
      <c r="F3032">
        <v>164.8591582</v>
      </c>
      <c r="G3032">
        <v>159.42328000000001</v>
      </c>
      <c r="H3032">
        <v>170.0822738</v>
      </c>
    </row>
    <row r="3033" spans="1:8" x14ac:dyDescent="0.25">
      <c r="A3033" t="str">
        <f>Height[[#This Row],[ISO]]&amp;Height[[#This Row],[Sex]]&amp;Height[[#This Row],[Year of birth]]</f>
        <v>CPVMen1897</v>
      </c>
      <c r="B3033" t="s">
        <v>34</v>
      </c>
      <c r="C3033" t="s">
        <v>307</v>
      </c>
      <c r="D3033" t="s">
        <v>627</v>
      </c>
      <c r="E3033">
        <v>1897</v>
      </c>
      <c r="F3033">
        <v>164.9233055</v>
      </c>
      <c r="G3033">
        <v>159.6342908</v>
      </c>
      <c r="H3033">
        <v>170.0067214</v>
      </c>
    </row>
    <row r="3034" spans="1:8" x14ac:dyDescent="0.25">
      <c r="A3034" t="str">
        <f>Height[[#This Row],[ISO]]&amp;Height[[#This Row],[Sex]]&amp;Height[[#This Row],[Year of birth]]</f>
        <v>CPVMen1898</v>
      </c>
      <c r="B3034" t="s">
        <v>34</v>
      </c>
      <c r="C3034" t="s">
        <v>307</v>
      </c>
      <c r="D3034" t="s">
        <v>627</v>
      </c>
      <c r="E3034">
        <v>1898</v>
      </c>
      <c r="F3034">
        <v>164.98784269999999</v>
      </c>
      <c r="G3034">
        <v>159.855324</v>
      </c>
      <c r="H3034">
        <v>169.9205675</v>
      </c>
    </row>
    <row r="3035" spans="1:8" x14ac:dyDescent="0.25">
      <c r="A3035" t="str">
        <f>Height[[#This Row],[ISO]]&amp;Height[[#This Row],[Sex]]&amp;Height[[#This Row],[Year of birth]]</f>
        <v>CPVMen1899</v>
      </c>
      <c r="B3035" t="s">
        <v>34</v>
      </c>
      <c r="C3035" t="s">
        <v>307</v>
      </c>
      <c r="D3035" t="s">
        <v>627</v>
      </c>
      <c r="E3035">
        <v>1899</v>
      </c>
      <c r="F3035">
        <v>165.05259369999999</v>
      </c>
      <c r="G3035">
        <v>160.03674319999999</v>
      </c>
      <c r="H3035">
        <v>169.81755380000001</v>
      </c>
    </row>
    <row r="3036" spans="1:8" x14ac:dyDescent="0.25">
      <c r="A3036" t="str">
        <f>Height[[#This Row],[ISO]]&amp;Height[[#This Row],[Sex]]&amp;Height[[#This Row],[Year of birth]]</f>
        <v>CPVMen1900</v>
      </c>
      <c r="B3036" t="s">
        <v>34</v>
      </c>
      <c r="C3036" t="s">
        <v>307</v>
      </c>
      <c r="D3036" t="s">
        <v>627</v>
      </c>
      <c r="E3036">
        <v>1900</v>
      </c>
      <c r="F3036">
        <v>165.11719780000001</v>
      </c>
      <c r="G3036">
        <v>160.26348530000001</v>
      </c>
      <c r="H3036">
        <v>169.73916689999999</v>
      </c>
    </row>
    <row r="3037" spans="1:8" x14ac:dyDescent="0.25">
      <c r="A3037" t="str">
        <f>Height[[#This Row],[ISO]]&amp;Height[[#This Row],[Sex]]&amp;Height[[#This Row],[Year of birth]]</f>
        <v>CPVMen1901</v>
      </c>
      <c r="B3037" t="s">
        <v>34</v>
      </c>
      <c r="C3037" t="s">
        <v>307</v>
      </c>
      <c r="D3037" t="s">
        <v>627</v>
      </c>
      <c r="E3037">
        <v>1901</v>
      </c>
      <c r="F3037">
        <v>165.1818676</v>
      </c>
      <c r="G3037">
        <v>160.4915934</v>
      </c>
      <c r="H3037">
        <v>169.66705780000001</v>
      </c>
    </row>
    <row r="3038" spans="1:8" x14ac:dyDescent="0.25">
      <c r="A3038" t="str">
        <f>Height[[#This Row],[ISO]]&amp;Height[[#This Row],[Sex]]&amp;Height[[#This Row],[Year of birth]]</f>
        <v>CPVMen1902</v>
      </c>
      <c r="B3038" t="s">
        <v>34</v>
      </c>
      <c r="C3038" t="s">
        <v>307</v>
      </c>
      <c r="D3038" t="s">
        <v>627</v>
      </c>
      <c r="E3038">
        <v>1902</v>
      </c>
      <c r="F3038">
        <v>165.24739500000001</v>
      </c>
      <c r="G3038">
        <v>160.72206929999999</v>
      </c>
      <c r="H3038">
        <v>169.61078620000001</v>
      </c>
    </row>
    <row r="3039" spans="1:8" x14ac:dyDescent="0.25">
      <c r="A3039" t="str">
        <f>Height[[#This Row],[ISO]]&amp;Height[[#This Row],[Sex]]&amp;Height[[#This Row],[Year of birth]]</f>
        <v>CPVMen1903</v>
      </c>
      <c r="B3039" t="s">
        <v>34</v>
      </c>
      <c r="C3039" t="s">
        <v>307</v>
      </c>
      <c r="D3039" t="s">
        <v>627</v>
      </c>
      <c r="E3039">
        <v>1903</v>
      </c>
      <c r="F3039">
        <v>165.31341090000001</v>
      </c>
      <c r="G3039">
        <v>160.90836730000001</v>
      </c>
      <c r="H3039">
        <v>169.56166640000001</v>
      </c>
    </row>
    <row r="3040" spans="1:8" x14ac:dyDescent="0.25">
      <c r="A3040" t="str">
        <f>Height[[#This Row],[ISO]]&amp;Height[[#This Row],[Sex]]&amp;Height[[#This Row],[Year of birth]]</f>
        <v>CPVMen1904</v>
      </c>
      <c r="B3040" t="s">
        <v>34</v>
      </c>
      <c r="C3040" t="s">
        <v>307</v>
      </c>
      <c r="D3040" t="s">
        <v>627</v>
      </c>
      <c r="E3040">
        <v>1904</v>
      </c>
      <c r="F3040">
        <v>165.3796964</v>
      </c>
      <c r="G3040">
        <v>161.07384880000001</v>
      </c>
      <c r="H3040">
        <v>169.5019638</v>
      </c>
    </row>
    <row r="3041" spans="1:8" x14ac:dyDescent="0.25">
      <c r="A3041" t="str">
        <f>Height[[#This Row],[ISO]]&amp;Height[[#This Row],[Sex]]&amp;Height[[#This Row],[Year of birth]]</f>
        <v>CPVMen1905</v>
      </c>
      <c r="B3041" t="s">
        <v>34</v>
      </c>
      <c r="C3041" t="s">
        <v>307</v>
      </c>
      <c r="D3041" t="s">
        <v>627</v>
      </c>
      <c r="E3041">
        <v>1905</v>
      </c>
      <c r="F3041">
        <v>165.4459439</v>
      </c>
      <c r="G3041">
        <v>161.2623601</v>
      </c>
      <c r="H3041">
        <v>169.4528277</v>
      </c>
    </row>
    <row r="3042" spans="1:8" x14ac:dyDescent="0.25">
      <c r="A3042" t="str">
        <f>Height[[#This Row],[ISO]]&amp;Height[[#This Row],[Sex]]&amp;Height[[#This Row],[Year of birth]]</f>
        <v>CPVMen1906</v>
      </c>
      <c r="B3042" t="s">
        <v>34</v>
      </c>
      <c r="C3042" t="s">
        <v>307</v>
      </c>
      <c r="D3042" t="s">
        <v>627</v>
      </c>
      <c r="E3042">
        <v>1906</v>
      </c>
      <c r="F3042">
        <v>165.51258000000001</v>
      </c>
      <c r="G3042">
        <v>161.4858978</v>
      </c>
      <c r="H3042">
        <v>169.36253579999999</v>
      </c>
    </row>
    <row r="3043" spans="1:8" x14ac:dyDescent="0.25">
      <c r="A3043" t="str">
        <f>Height[[#This Row],[ISO]]&amp;Height[[#This Row],[Sex]]&amp;Height[[#This Row],[Year of birth]]</f>
        <v>CPVMen1907</v>
      </c>
      <c r="B3043" t="s">
        <v>34</v>
      </c>
      <c r="C3043" t="s">
        <v>307</v>
      </c>
      <c r="D3043" t="s">
        <v>627</v>
      </c>
      <c r="E3043">
        <v>1907</v>
      </c>
      <c r="F3043">
        <v>165.58015140000001</v>
      </c>
      <c r="G3043">
        <v>161.7109183</v>
      </c>
      <c r="H3043">
        <v>169.3174588</v>
      </c>
    </row>
    <row r="3044" spans="1:8" x14ac:dyDescent="0.25">
      <c r="A3044" t="str">
        <f>Height[[#This Row],[ISO]]&amp;Height[[#This Row],[Sex]]&amp;Height[[#This Row],[Year of birth]]</f>
        <v>CPVMen1908</v>
      </c>
      <c r="B3044" t="s">
        <v>34</v>
      </c>
      <c r="C3044" t="s">
        <v>307</v>
      </c>
      <c r="D3044" t="s">
        <v>627</v>
      </c>
      <c r="E3044">
        <v>1908</v>
      </c>
      <c r="F3044">
        <v>165.649505</v>
      </c>
      <c r="G3044">
        <v>161.9134497</v>
      </c>
      <c r="H3044">
        <v>169.26482899999999</v>
      </c>
    </row>
    <row r="3045" spans="1:8" x14ac:dyDescent="0.25">
      <c r="A3045" t="str">
        <f>Height[[#This Row],[ISO]]&amp;Height[[#This Row],[Sex]]&amp;Height[[#This Row],[Year of birth]]</f>
        <v>CPVMen1909</v>
      </c>
      <c r="B3045" t="s">
        <v>34</v>
      </c>
      <c r="C3045" t="s">
        <v>307</v>
      </c>
      <c r="D3045" t="s">
        <v>627</v>
      </c>
      <c r="E3045">
        <v>1909</v>
      </c>
      <c r="F3045">
        <v>165.71969849999999</v>
      </c>
      <c r="G3045">
        <v>162.06628180000001</v>
      </c>
      <c r="H3045">
        <v>169.22186139999999</v>
      </c>
    </row>
    <row r="3046" spans="1:8" x14ac:dyDescent="0.25">
      <c r="A3046" t="str">
        <f>Height[[#This Row],[ISO]]&amp;Height[[#This Row],[Sex]]&amp;Height[[#This Row],[Year of birth]]</f>
        <v>CPVMen1910</v>
      </c>
      <c r="B3046" t="s">
        <v>34</v>
      </c>
      <c r="C3046" t="s">
        <v>307</v>
      </c>
      <c r="D3046" t="s">
        <v>627</v>
      </c>
      <c r="E3046">
        <v>1910</v>
      </c>
      <c r="F3046">
        <v>165.7918086</v>
      </c>
      <c r="G3046">
        <v>162.2519556</v>
      </c>
      <c r="H3046">
        <v>169.1825442</v>
      </c>
    </row>
    <row r="3047" spans="1:8" x14ac:dyDescent="0.25">
      <c r="A3047" t="str">
        <f>Height[[#This Row],[ISO]]&amp;Height[[#This Row],[Sex]]&amp;Height[[#This Row],[Year of birth]]</f>
        <v>CPVMen1911</v>
      </c>
      <c r="B3047" t="s">
        <v>34</v>
      </c>
      <c r="C3047" t="s">
        <v>307</v>
      </c>
      <c r="D3047" t="s">
        <v>627</v>
      </c>
      <c r="E3047">
        <v>1911</v>
      </c>
      <c r="F3047">
        <v>165.86602139999999</v>
      </c>
      <c r="G3047">
        <v>162.4385393</v>
      </c>
      <c r="H3047">
        <v>169.15905330000001</v>
      </c>
    </row>
    <row r="3048" spans="1:8" x14ac:dyDescent="0.25">
      <c r="A3048" t="str">
        <f>Height[[#This Row],[ISO]]&amp;Height[[#This Row],[Sex]]&amp;Height[[#This Row],[Year of birth]]</f>
        <v>CPVMen1912</v>
      </c>
      <c r="B3048" t="s">
        <v>34</v>
      </c>
      <c r="C3048" t="s">
        <v>307</v>
      </c>
      <c r="D3048" t="s">
        <v>627</v>
      </c>
      <c r="E3048">
        <v>1912</v>
      </c>
      <c r="F3048">
        <v>165.94301540000001</v>
      </c>
      <c r="G3048">
        <v>162.60853560000001</v>
      </c>
      <c r="H3048">
        <v>169.13705640000001</v>
      </c>
    </row>
    <row r="3049" spans="1:8" x14ac:dyDescent="0.25">
      <c r="A3049" t="str">
        <f>Height[[#This Row],[ISO]]&amp;Height[[#This Row],[Sex]]&amp;Height[[#This Row],[Year of birth]]</f>
        <v>CPVMen1913</v>
      </c>
      <c r="B3049" t="s">
        <v>34</v>
      </c>
      <c r="C3049" t="s">
        <v>307</v>
      </c>
      <c r="D3049" t="s">
        <v>627</v>
      </c>
      <c r="E3049">
        <v>1913</v>
      </c>
      <c r="F3049">
        <v>166.02277359999999</v>
      </c>
      <c r="G3049">
        <v>162.7835236</v>
      </c>
      <c r="H3049">
        <v>169.1431307</v>
      </c>
    </row>
    <row r="3050" spans="1:8" x14ac:dyDescent="0.25">
      <c r="A3050" t="str">
        <f>Height[[#This Row],[ISO]]&amp;Height[[#This Row],[Sex]]&amp;Height[[#This Row],[Year of birth]]</f>
        <v>CPVMen1914</v>
      </c>
      <c r="B3050" t="s">
        <v>34</v>
      </c>
      <c r="C3050" t="s">
        <v>307</v>
      </c>
      <c r="D3050" t="s">
        <v>627</v>
      </c>
      <c r="E3050">
        <v>1914</v>
      </c>
      <c r="F3050">
        <v>166.10461660000001</v>
      </c>
      <c r="G3050">
        <v>162.94988889999999</v>
      </c>
      <c r="H3050">
        <v>169.15641210000001</v>
      </c>
    </row>
    <row r="3051" spans="1:8" x14ac:dyDescent="0.25">
      <c r="A3051" t="str">
        <f>Height[[#This Row],[ISO]]&amp;Height[[#This Row],[Sex]]&amp;Height[[#This Row],[Year of birth]]</f>
        <v>CPVMen1915</v>
      </c>
      <c r="B3051" t="s">
        <v>34</v>
      </c>
      <c r="C3051" t="s">
        <v>307</v>
      </c>
      <c r="D3051" t="s">
        <v>627</v>
      </c>
      <c r="E3051">
        <v>1915</v>
      </c>
      <c r="F3051">
        <v>166.18910750000001</v>
      </c>
      <c r="G3051">
        <v>163.11359340000001</v>
      </c>
      <c r="H3051">
        <v>169.16481289999999</v>
      </c>
    </row>
    <row r="3052" spans="1:8" x14ac:dyDescent="0.25">
      <c r="A3052" t="str">
        <f>Height[[#This Row],[ISO]]&amp;Height[[#This Row],[Sex]]&amp;Height[[#This Row],[Year of birth]]</f>
        <v>CPVMen1916</v>
      </c>
      <c r="B3052" t="s">
        <v>34</v>
      </c>
      <c r="C3052" t="s">
        <v>307</v>
      </c>
      <c r="D3052" t="s">
        <v>627</v>
      </c>
      <c r="E3052">
        <v>1916</v>
      </c>
      <c r="F3052">
        <v>166.27607259999999</v>
      </c>
      <c r="G3052">
        <v>163.3068178</v>
      </c>
      <c r="H3052">
        <v>169.15399070000001</v>
      </c>
    </row>
    <row r="3053" spans="1:8" x14ac:dyDescent="0.25">
      <c r="A3053" t="str">
        <f>Height[[#This Row],[ISO]]&amp;Height[[#This Row],[Sex]]&amp;Height[[#This Row],[Year of birth]]</f>
        <v>CPVMen1917</v>
      </c>
      <c r="B3053" t="s">
        <v>34</v>
      </c>
      <c r="C3053" t="s">
        <v>307</v>
      </c>
      <c r="D3053" t="s">
        <v>627</v>
      </c>
      <c r="E3053">
        <v>1917</v>
      </c>
      <c r="F3053">
        <v>166.3655612</v>
      </c>
      <c r="G3053">
        <v>163.464707</v>
      </c>
      <c r="H3053">
        <v>169.18787620000001</v>
      </c>
    </row>
    <row r="3054" spans="1:8" x14ac:dyDescent="0.25">
      <c r="A3054" t="str">
        <f>Height[[#This Row],[ISO]]&amp;Height[[#This Row],[Sex]]&amp;Height[[#This Row],[Year of birth]]</f>
        <v>CPVMen1918</v>
      </c>
      <c r="B3054" t="s">
        <v>34</v>
      </c>
      <c r="C3054" t="s">
        <v>307</v>
      </c>
      <c r="D3054" t="s">
        <v>627</v>
      </c>
      <c r="E3054">
        <v>1918</v>
      </c>
      <c r="F3054">
        <v>166.457111</v>
      </c>
      <c r="G3054">
        <v>163.64610690000001</v>
      </c>
      <c r="H3054">
        <v>169.2201019</v>
      </c>
    </row>
    <row r="3055" spans="1:8" x14ac:dyDescent="0.25">
      <c r="A3055" t="str">
        <f>Height[[#This Row],[ISO]]&amp;Height[[#This Row],[Sex]]&amp;Height[[#This Row],[Year of birth]]</f>
        <v>CPVMen1919</v>
      </c>
      <c r="B3055" t="s">
        <v>34</v>
      </c>
      <c r="C3055" t="s">
        <v>307</v>
      </c>
      <c r="D3055" t="s">
        <v>627</v>
      </c>
      <c r="E3055">
        <v>1919</v>
      </c>
      <c r="F3055">
        <v>166.55003110000001</v>
      </c>
      <c r="G3055">
        <v>163.83422179999999</v>
      </c>
      <c r="H3055">
        <v>169.26655830000001</v>
      </c>
    </row>
    <row r="3056" spans="1:8" x14ac:dyDescent="0.25">
      <c r="A3056" t="str">
        <f>Height[[#This Row],[ISO]]&amp;Height[[#This Row],[Sex]]&amp;Height[[#This Row],[Year of birth]]</f>
        <v>CPVMen1920</v>
      </c>
      <c r="B3056" t="s">
        <v>34</v>
      </c>
      <c r="C3056" t="s">
        <v>307</v>
      </c>
      <c r="D3056" t="s">
        <v>627</v>
      </c>
      <c r="E3056">
        <v>1920</v>
      </c>
      <c r="F3056">
        <v>166.64403949999999</v>
      </c>
      <c r="G3056">
        <v>163.98013940000001</v>
      </c>
      <c r="H3056">
        <v>169.29769519999999</v>
      </c>
    </row>
    <row r="3057" spans="1:8" x14ac:dyDescent="0.25">
      <c r="A3057" t="str">
        <f>Height[[#This Row],[ISO]]&amp;Height[[#This Row],[Sex]]&amp;Height[[#This Row],[Year of birth]]</f>
        <v>CPVMen1921</v>
      </c>
      <c r="B3057" t="s">
        <v>34</v>
      </c>
      <c r="C3057" t="s">
        <v>307</v>
      </c>
      <c r="D3057" t="s">
        <v>627</v>
      </c>
      <c r="E3057">
        <v>1921</v>
      </c>
      <c r="F3057">
        <v>166.73896719999999</v>
      </c>
      <c r="G3057">
        <v>164.1634042</v>
      </c>
      <c r="H3057">
        <v>169.3538547</v>
      </c>
    </row>
    <row r="3058" spans="1:8" x14ac:dyDescent="0.25">
      <c r="A3058" t="str">
        <f>Height[[#This Row],[ISO]]&amp;Height[[#This Row],[Sex]]&amp;Height[[#This Row],[Year of birth]]</f>
        <v>CPVMen1922</v>
      </c>
      <c r="B3058" t="s">
        <v>34</v>
      </c>
      <c r="C3058" t="s">
        <v>307</v>
      </c>
      <c r="D3058" t="s">
        <v>627</v>
      </c>
      <c r="E3058">
        <v>1922</v>
      </c>
      <c r="F3058">
        <v>166.83422110000001</v>
      </c>
      <c r="G3058">
        <v>164.31609829999999</v>
      </c>
      <c r="H3058">
        <v>169.39649259999999</v>
      </c>
    </row>
    <row r="3059" spans="1:8" x14ac:dyDescent="0.25">
      <c r="A3059" t="str">
        <f>Height[[#This Row],[ISO]]&amp;Height[[#This Row],[Sex]]&amp;Height[[#This Row],[Year of birth]]</f>
        <v>CPVMen1923</v>
      </c>
      <c r="B3059" t="s">
        <v>34</v>
      </c>
      <c r="C3059" t="s">
        <v>307</v>
      </c>
      <c r="D3059" t="s">
        <v>627</v>
      </c>
      <c r="E3059">
        <v>1923</v>
      </c>
      <c r="F3059">
        <v>166.93074150000001</v>
      </c>
      <c r="G3059">
        <v>164.4701154</v>
      </c>
      <c r="H3059">
        <v>169.43566369999999</v>
      </c>
    </row>
    <row r="3060" spans="1:8" x14ac:dyDescent="0.25">
      <c r="A3060" t="str">
        <f>Height[[#This Row],[ISO]]&amp;Height[[#This Row],[Sex]]&amp;Height[[#This Row],[Year of birth]]</f>
        <v>CPVMen1924</v>
      </c>
      <c r="B3060" t="s">
        <v>34</v>
      </c>
      <c r="C3060" t="s">
        <v>307</v>
      </c>
      <c r="D3060" t="s">
        <v>627</v>
      </c>
      <c r="E3060">
        <v>1924</v>
      </c>
      <c r="F3060">
        <v>167.02908189999999</v>
      </c>
      <c r="G3060">
        <v>164.63598039999999</v>
      </c>
      <c r="H3060">
        <v>169.48695480000001</v>
      </c>
    </row>
    <row r="3061" spans="1:8" x14ac:dyDescent="0.25">
      <c r="A3061" t="str">
        <f>Height[[#This Row],[ISO]]&amp;Height[[#This Row],[Sex]]&amp;Height[[#This Row],[Year of birth]]</f>
        <v>CPVMen1925</v>
      </c>
      <c r="B3061" t="s">
        <v>34</v>
      </c>
      <c r="C3061" t="s">
        <v>307</v>
      </c>
      <c r="D3061" t="s">
        <v>627</v>
      </c>
      <c r="E3061">
        <v>1925</v>
      </c>
      <c r="F3061">
        <v>167.1317803</v>
      </c>
      <c r="G3061">
        <v>164.80490929999999</v>
      </c>
      <c r="H3061">
        <v>169.5460836</v>
      </c>
    </row>
    <row r="3062" spans="1:8" x14ac:dyDescent="0.25">
      <c r="A3062" t="str">
        <f>Height[[#This Row],[ISO]]&amp;Height[[#This Row],[Sex]]&amp;Height[[#This Row],[Year of birth]]</f>
        <v>CPVMen1926</v>
      </c>
      <c r="B3062" t="s">
        <v>34</v>
      </c>
      <c r="C3062" t="s">
        <v>307</v>
      </c>
      <c r="D3062" t="s">
        <v>627</v>
      </c>
      <c r="E3062">
        <v>1926</v>
      </c>
      <c r="F3062">
        <v>167.24009810000001</v>
      </c>
      <c r="G3062">
        <v>164.94679360000001</v>
      </c>
      <c r="H3062">
        <v>169.60065779999999</v>
      </c>
    </row>
    <row r="3063" spans="1:8" x14ac:dyDescent="0.25">
      <c r="A3063" t="str">
        <f>Height[[#This Row],[ISO]]&amp;Height[[#This Row],[Sex]]&amp;Height[[#This Row],[Year of birth]]</f>
        <v>CPVMen1927</v>
      </c>
      <c r="B3063" t="s">
        <v>34</v>
      </c>
      <c r="C3063" t="s">
        <v>307</v>
      </c>
      <c r="D3063" t="s">
        <v>627</v>
      </c>
      <c r="E3063">
        <v>1927</v>
      </c>
      <c r="F3063">
        <v>167.3553393</v>
      </c>
      <c r="G3063">
        <v>165.1139081</v>
      </c>
      <c r="H3063">
        <v>169.678876</v>
      </c>
    </row>
    <row r="3064" spans="1:8" x14ac:dyDescent="0.25">
      <c r="A3064" t="str">
        <f>Height[[#This Row],[ISO]]&amp;Height[[#This Row],[Sex]]&amp;Height[[#This Row],[Year of birth]]</f>
        <v>CPVMen1928</v>
      </c>
      <c r="B3064" t="s">
        <v>34</v>
      </c>
      <c r="C3064" t="s">
        <v>307</v>
      </c>
      <c r="D3064" t="s">
        <v>627</v>
      </c>
      <c r="E3064">
        <v>1928</v>
      </c>
      <c r="F3064">
        <v>167.4779255</v>
      </c>
      <c r="G3064">
        <v>165.25697629999999</v>
      </c>
      <c r="H3064">
        <v>169.75951620000001</v>
      </c>
    </row>
    <row r="3065" spans="1:8" x14ac:dyDescent="0.25">
      <c r="A3065" t="str">
        <f>Height[[#This Row],[ISO]]&amp;Height[[#This Row],[Sex]]&amp;Height[[#This Row],[Year of birth]]</f>
        <v>CPVMen1929</v>
      </c>
      <c r="B3065" t="s">
        <v>34</v>
      </c>
      <c r="C3065" t="s">
        <v>307</v>
      </c>
      <c r="D3065" t="s">
        <v>627</v>
      </c>
      <c r="E3065">
        <v>1929</v>
      </c>
      <c r="F3065">
        <v>167.60705350000001</v>
      </c>
      <c r="G3065">
        <v>165.45663949999999</v>
      </c>
      <c r="H3065">
        <v>169.83392520000001</v>
      </c>
    </row>
    <row r="3066" spans="1:8" x14ac:dyDescent="0.25">
      <c r="A3066" t="str">
        <f>Height[[#This Row],[ISO]]&amp;Height[[#This Row],[Sex]]&amp;Height[[#This Row],[Year of birth]]</f>
        <v>CPVMen1930</v>
      </c>
      <c r="B3066" t="s">
        <v>34</v>
      </c>
      <c r="C3066" t="s">
        <v>307</v>
      </c>
      <c r="D3066" t="s">
        <v>627</v>
      </c>
      <c r="E3066">
        <v>1930</v>
      </c>
      <c r="F3066">
        <v>167.74236239999999</v>
      </c>
      <c r="G3066">
        <v>165.63563099999999</v>
      </c>
      <c r="H3066">
        <v>169.90987759999999</v>
      </c>
    </row>
    <row r="3067" spans="1:8" x14ac:dyDescent="0.25">
      <c r="A3067" t="str">
        <f>Height[[#This Row],[ISO]]&amp;Height[[#This Row],[Sex]]&amp;Height[[#This Row],[Year of birth]]</f>
        <v>CPVMen1931</v>
      </c>
      <c r="B3067" t="s">
        <v>34</v>
      </c>
      <c r="C3067" t="s">
        <v>307</v>
      </c>
      <c r="D3067" t="s">
        <v>627</v>
      </c>
      <c r="E3067">
        <v>1931</v>
      </c>
      <c r="F3067">
        <v>167.8826656</v>
      </c>
      <c r="G3067">
        <v>165.82452760000001</v>
      </c>
      <c r="H3067">
        <v>170.00086769999999</v>
      </c>
    </row>
    <row r="3068" spans="1:8" x14ac:dyDescent="0.25">
      <c r="A3068" t="str">
        <f>Height[[#This Row],[ISO]]&amp;Height[[#This Row],[Sex]]&amp;Height[[#This Row],[Year of birth]]</f>
        <v>CPVMen1932</v>
      </c>
      <c r="B3068" t="s">
        <v>34</v>
      </c>
      <c r="C3068" t="s">
        <v>307</v>
      </c>
      <c r="D3068" t="s">
        <v>627</v>
      </c>
      <c r="E3068">
        <v>1932</v>
      </c>
      <c r="F3068">
        <v>168.02708459999999</v>
      </c>
      <c r="G3068">
        <v>165.99537470000001</v>
      </c>
      <c r="H3068">
        <v>170.08704940000001</v>
      </c>
    </row>
    <row r="3069" spans="1:8" x14ac:dyDescent="0.25">
      <c r="A3069" t="str">
        <f>Height[[#This Row],[ISO]]&amp;Height[[#This Row],[Sex]]&amp;Height[[#This Row],[Year of birth]]</f>
        <v>CPVMen1933</v>
      </c>
      <c r="B3069" t="s">
        <v>34</v>
      </c>
      <c r="C3069" t="s">
        <v>307</v>
      </c>
      <c r="D3069" t="s">
        <v>627</v>
      </c>
      <c r="E3069">
        <v>1933</v>
      </c>
      <c r="F3069">
        <v>168.17564089999999</v>
      </c>
      <c r="G3069">
        <v>166.1815373</v>
      </c>
      <c r="H3069">
        <v>170.18527169999999</v>
      </c>
    </row>
    <row r="3070" spans="1:8" x14ac:dyDescent="0.25">
      <c r="A3070" t="str">
        <f>Height[[#This Row],[ISO]]&amp;Height[[#This Row],[Sex]]&amp;Height[[#This Row],[Year of birth]]</f>
        <v>CPVMen1934</v>
      </c>
      <c r="B3070" t="s">
        <v>34</v>
      </c>
      <c r="C3070" t="s">
        <v>307</v>
      </c>
      <c r="D3070" t="s">
        <v>627</v>
      </c>
      <c r="E3070">
        <v>1934</v>
      </c>
      <c r="F3070">
        <v>168.3281666</v>
      </c>
      <c r="G3070">
        <v>166.36998729999999</v>
      </c>
      <c r="H3070">
        <v>170.30361429999999</v>
      </c>
    </row>
    <row r="3071" spans="1:8" x14ac:dyDescent="0.25">
      <c r="A3071" t="str">
        <f>Height[[#This Row],[ISO]]&amp;Height[[#This Row],[Sex]]&amp;Height[[#This Row],[Year of birth]]</f>
        <v>CPVMen1935</v>
      </c>
      <c r="B3071" t="s">
        <v>34</v>
      </c>
      <c r="C3071" t="s">
        <v>307</v>
      </c>
      <c r="D3071" t="s">
        <v>627</v>
      </c>
      <c r="E3071">
        <v>1935</v>
      </c>
      <c r="F3071">
        <v>168.4847489</v>
      </c>
      <c r="G3071">
        <v>166.5623592</v>
      </c>
      <c r="H3071">
        <v>170.43615059999999</v>
      </c>
    </row>
    <row r="3072" spans="1:8" x14ac:dyDescent="0.25">
      <c r="A3072" t="str">
        <f>Height[[#This Row],[ISO]]&amp;Height[[#This Row],[Sex]]&amp;Height[[#This Row],[Year of birth]]</f>
        <v>CPVMen1936</v>
      </c>
      <c r="B3072" t="s">
        <v>34</v>
      </c>
      <c r="C3072" t="s">
        <v>307</v>
      </c>
      <c r="D3072" t="s">
        <v>627</v>
      </c>
      <c r="E3072">
        <v>1936</v>
      </c>
      <c r="F3072">
        <v>168.6446779</v>
      </c>
      <c r="G3072">
        <v>166.74690630000001</v>
      </c>
      <c r="H3072">
        <v>170.55516660000001</v>
      </c>
    </row>
    <row r="3073" spans="1:8" x14ac:dyDescent="0.25">
      <c r="A3073" t="str">
        <f>Height[[#This Row],[ISO]]&amp;Height[[#This Row],[Sex]]&amp;Height[[#This Row],[Year of birth]]</f>
        <v>CPVMen1937</v>
      </c>
      <c r="B3073" t="s">
        <v>34</v>
      </c>
      <c r="C3073" t="s">
        <v>307</v>
      </c>
      <c r="D3073" t="s">
        <v>627</v>
      </c>
      <c r="E3073">
        <v>1937</v>
      </c>
      <c r="F3073">
        <v>168.80686370000001</v>
      </c>
      <c r="G3073">
        <v>166.9510348</v>
      </c>
      <c r="H3073">
        <v>170.6859834</v>
      </c>
    </row>
    <row r="3074" spans="1:8" x14ac:dyDescent="0.25">
      <c r="A3074" t="str">
        <f>Height[[#This Row],[ISO]]&amp;Height[[#This Row],[Sex]]&amp;Height[[#This Row],[Year of birth]]</f>
        <v>CPVMen1938</v>
      </c>
      <c r="B3074" t="s">
        <v>34</v>
      </c>
      <c r="C3074" t="s">
        <v>307</v>
      </c>
      <c r="D3074" t="s">
        <v>627</v>
      </c>
      <c r="E3074">
        <v>1938</v>
      </c>
      <c r="F3074">
        <v>168.97070170000001</v>
      </c>
      <c r="G3074">
        <v>167.1474819</v>
      </c>
      <c r="H3074">
        <v>170.83794739999999</v>
      </c>
    </row>
    <row r="3075" spans="1:8" x14ac:dyDescent="0.25">
      <c r="A3075" t="str">
        <f>Height[[#This Row],[ISO]]&amp;Height[[#This Row],[Sex]]&amp;Height[[#This Row],[Year of birth]]</f>
        <v>CPVMen1939</v>
      </c>
      <c r="B3075" t="s">
        <v>34</v>
      </c>
      <c r="C3075" t="s">
        <v>307</v>
      </c>
      <c r="D3075" t="s">
        <v>627</v>
      </c>
      <c r="E3075">
        <v>1939</v>
      </c>
      <c r="F3075">
        <v>169.13561759999999</v>
      </c>
      <c r="G3075">
        <v>167.33876910000001</v>
      </c>
      <c r="H3075">
        <v>170.9749386</v>
      </c>
    </row>
    <row r="3076" spans="1:8" x14ac:dyDescent="0.25">
      <c r="A3076" t="str">
        <f>Height[[#This Row],[ISO]]&amp;Height[[#This Row],[Sex]]&amp;Height[[#This Row],[Year of birth]]</f>
        <v>CPVMen1940</v>
      </c>
      <c r="B3076" t="s">
        <v>34</v>
      </c>
      <c r="C3076" t="s">
        <v>307</v>
      </c>
      <c r="D3076" t="s">
        <v>627</v>
      </c>
      <c r="E3076">
        <v>1940</v>
      </c>
      <c r="F3076">
        <v>169.3016926</v>
      </c>
      <c r="G3076">
        <v>167.51821290000001</v>
      </c>
      <c r="H3076">
        <v>171.14906439999999</v>
      </c>
    </row>
    <row r="3077" spans="1:8" x14ac:dyDescent="0.25">
      <c r="A3077" t="str">
        <f>Height[[#This Row],[ISO]]&amp;Height[[#This Row],[Sex]]&amp;Height[[#This Row],[Year of birth]]</f>
        <v>CPVMen1941</v>
      </c>
      <c r="B3077" t="s">
        <v>34</v>
      </c>
      <c r="C3077" t="s">
        <v>307</v>
      </c>
      <c r="D3077" t="s">
        <v>627</v>
      </c>
      <c r="E3077">
        <v>1941</v>
      </c>
      <c r="F3077">
        <v>169.4688549</v>
      </c>
      <c r="G3077">
        <v>167.7020795</v>
      </c>
      <c r="H3077">
        <v>171.31273440000001</v>
      </c>
    </row>
    <row r="3078" spans="1:8" x14ac:dyDescent="0.25">
      <c r="A3078" t="str">
        <f>Height[[#This Row],[ISO]]&amp;Height[[#This Row],[Sex]]&amp;Height[[#This Row],[Year of birth]]</f>
        <v>CPVMen1942</v>
      </c>
      <c r="B3078" t="s">
        <v>34</v>
      </c>
      <c r="C3078" t="s">
        <v>307</v>
      </c>
      <c r="D3078" t="s">
        <v>627</v>
      </c>
      <c r="E3078">
        <v>1942</v>
      </c>
      <c r="F3078">
        <v>169.63885149999999</v>
      </c>
      <c r="G3078">
        <v>167.89614700000001</v>
      </c>
      <c r="H3078">
        <v>171.47151529999999</v>
      </c>
    </row>
    <row r="3079" spans="1:8" x14ac:dyDescent="0.25">
      <c r="A3079" t="str">
        <f>Height[[#This Row],[ISO]]&amp;Height[[#This Row],[Sex]]&amp;Height[[#This Row],[Year of birth]]</f>
        <v>CPVMen1943</v>
      </c>
      <c r="B3079" t="s">
        <v>34</v>
      </c>
      <c r="C3079" t="s">
        <v>307</v>
      </c>
      <c r="D3079" t="s">
        <v>627</v>
      </c>
      <c r="E3079">
        <v>1943</v>
      </c>
      <c r="F3079">
        <v>169.8130251</v>
      </c>
      <c r="G3079">
        <v>168.09032970000001</v>
      </c>
      <c r="H3079">
        <v>171.6111913</v>
      </c>
    </row>
    <row r="3080" spans="1:8" x14ac:dyDescent="0.25">
      <c r="A3080" t="str">
        <f>Height[[#This Row],[ISO]]&amp;Height[[#This Row],[Sex]]&amp;Height[[#This Row],[Year of birth]]</f>
        <v>CPVMen1944</v>
      </c>
      <c r="B3080" t="s">
        <v>34</v>
      </c>
      <c r="C3080" t="s">
        <v>307</v>
      </c>
      <c r="D3080" t="s">
        <v>627</v>
      </c>
      <c r="E3080">
        <v>1944</v>
      </c>
      <c r="F3080">
        <v>169.99136240000001</v>
      </c>
      <c r="G3080">
        <v>168.26971180000001</v>
      </c>
      <c r="H3080">
        <v>171.76835</v>
      </c>
    </row>
    <row r="3081" spans="1:8" x14ac:dyDescent="0.25">
      <c r="A3081" t="str">
        <f>Height[[#This Row],[ISO]]&amp;Height[[#This Row],[Sex]]&amp;Height[[#This Row],[Year of birth]]</f>
        <v>CPVMen1945</v>
      </c>
      <c r="B3081" t="s">
        <v>34</v>
      </c>
      <c r="C3081" t="s">
        <v>307</v>
      </c>
      <c r="D3081" t="s">
        <v>627</v>
      </c>
      <c r="E3081">
        <v>1945</v>
      </c>
      <c r="F3081">
        <v>170.1734544</v>
      </c>
      <c r="G3081">
        <v>168.4795216</v>
      </c>
      <c r="H3081">
        <v>171.90835970000001</v>
      </c>
    </row>
    <row r="3082" spans="1:8" x14ac:dyDescent="0.25">
      <c r="A3082" t="str">
        <f>Height[[#This Row],[ISO]]&amp;Height[[#This Row],[Sex]]&amp;Height[[#This Row],[Year of birth]]</f>
        <v>CPVMen1946</v>
      </c>
      <c r="B3082" t="s">
        <v>34</v>
      </c>
      <c r="C3082" t="s">
        <v>307</v>
      </c>
      <c r="D3082" t="s">
        <v>627</v>
      </c>
      <c r="E3082">
        <v>1946</v>
      </c>
      <c r="F3082">
        <v>170.36003729999999</v>
      </c>
      <c r="G3082">
        <v>168.69196160000001</v>
      </c>
      <c r="H3082">
        <v>172.09936379999999</v>
      </c>
    </row>
    <row r="3083" spans="1:8" x14ac:dyDescent="0.25">
      <c r="A3083" t="str">
        <f>Height[[#This Row],[ISO]]&amp;Height[[#This Row],[Sex]]&amp;Height[[#This Row],[Year of birth]]</f>
        <v>CPVMen1947</v>
      </c>
      <c r="B3083" t="s">
        <v>34</v>
      </c>
      <c r="C3083" t="s">
        <v>307</v>
      </c>
      <c r="D3083" t="s">
        <v>627</v>
      </c>
      <c r="E3083">
        <v>1947</v>
      </c>
      <c r="F3083">
        <v>170.54951790000001</v>
      </c>
      <c r="G3083">
        <v>168.88939540000001</v>
      </c>
      <c r="H3083">
        <v>172.2637197</v>
      </c>
    </row>
    <row r="3084" spans="1:8" x14ac:dyDescent="0.25">
      <c r="A3084" t="str">
        <f>Height[[#This Row],[ISO]]&amp;Height[[#This Row],[Sex]]&amp;Height[[#This Row],[Year of birth]]</f>
        <v>CPVMen1948</v>
      </c>
      <c r="B3084" t="s">
        <v>34</v>
      </c>
      <c r="C3084" t="s">
        <v>307</v>
      </c>
      <c r="D3084" t="s">
        <v>627</v>
      </c>
      <c r="E3084">
        <v>1948</v>
      </c>
      <c r="F3084">
        <v>170.7413852</v>
      </c>
      <c r="G3084">
        <v>169.07385199999999</v>
      </c>
      <c r="H3084">
        <v>172.44625809999999</v>
      </c>
    </row>
    <row r="3085" spans="1:8" x14ac:dyDescent="0.25">
      <c r="A3085" t="str">
        <f>Height[[#This Row],[ISO]]&amp;Height[[#This Row],[Sex]]&amp;Height[[#This Row],[Year of birth]]</f>
        <v>CPVMen1949</v>
      </c>
      <c r="B3085" t="s">
        <v>34</v>
      </c>
      <c r="C3085" t="s">
        <v>307</v>
      </c>
      <c r="D3085" t="s">
        <v>627</v>
      </c>
      <c r="E3085">
        <v>1949</v>
      </c>
      <c r="F3085">
        <v>170.9345112</v>
      </c>
      <c r="G3085">
        <v>169.24904240000001</v>
      </c>
      <c r="H3085">
        <v>172.62452830000001</v>
      </c>
    </row>
    <row r="3086" spans="1:8" x14ac:dyDescent="0.25">
      <c r="A3086" t="str">
        <f>Height[[#This Row],[ISO]]&amp;Height[[#This Row],[Sex]]&amp;Height[[#This Row],[Year of birth]]</f>
        <v>CPVMen1950</v>
      </c>
      <c r="B3086" t="s">
        <v>34</v>
      </c>
      <c r="C3086" t="s">
        <v>307</v>
      </c>
      <c r="D3086" t="s">
        <v>627</v>
      </c>
      <c r="E3086">
        <v>1950</v>
      </c>
      <c r="F3086">
        <v>171.12713740000001</v>
      </c>
      <c r="G3086">
        <v>169.45405270000001</v>
      </c>
      <c r="H3086">
        <v>172.80596929999999</v>
      </c>
    </row>
    <row r="3087" spans="1:8" x14ac:dyDescent="0.25">
      <c r="A3087" t="str">
        <f>Height[[#This Row],[ISO]]&amp;Height[[#This Row],[Sex]]&amp;Height[[#This Row],[Year of birth]]</f>
        <v>CPVMen1951</v>
      </c>
      <c r="B3087" t="s">
        <v>34</v>
      </c>
      <c r="C3087" t="s">
        <v>307</v>
      </c>
      <c r="D3087" t="s">
        <v>627</v>
      </c>
      <c r="E3087">
        <v>1951</v>
      </c>
      <c r="F3087">
        <v>171.31699449999999</v>
      </c>
      <c r="G3087">
        <v>169.64324629999999</v>
      </c>
      <c r="H3087">
        <v>172.98329559999999</v>
      </c>
    </row>
    <row r="3088" spans="1:8" x14ac:dyDescent="0.25">
      <c r="A3088" t="str">
        <f>Height[[#This Row],[ISO]]&amp;Height[[#This Row],[Sex]]&amp;Height[[#This Row],[Year of birth]]</f>
        <v>CPVMen1952</v>
      </c>
      <c r="B3088" t="s">
        <v>34</v>
      </c>
      <c r="C3088" t="s">
        <v>307</v>
      </c>
      <c r="D3088" t="s">
        <v>627</v>
      </c>
      <c r="E3088">
        <v>1952</v>
      </c>
      <c r="F3088">
        <v>171.5021356</v>
      </c>
      <c r="G3088">
        <v>169.83351010000001</v>
      </c>
      <c r="H3088">
        <v>173.1690753</v>
      </c>
    </row>
    <row r="3089" spans="1:8" x14ac:dyDescent="0.25">
      <c r="A3089" t="str">
        <f>Height[[#This Row],[ISO]]&amp;Height[[#This Row],[Sex]]&amp;Height[[#This Row],[Year of birth]]</f>
        <v>CPVMen1953</v>
      </c>
      <c r="B3089" t="s">
        <v>34</v>
      </c>
      <c r="C3089" t="s">
        <v>307</v>
      </c>
      <c r="D3089" t="s">
        <v>627</v>
      </c>
      <c r="E3089">
        <v>1953</v>
      </c>
      <c r="F3089">
        <v>171.68253799999999</v>
      </c>
      <c r="G3089">
        <v>170.02469300000001</v>
      </c>
      <c r="H3089">
        <v>173.33108139999999</v>
      </c>
    </row>
    <row r="3090" spans="1:8" x14ac:dyDescent="0.25">
      <c r="A3090" t="str">
        <f>Height[[#This Row],[ISO]]&amp;Height[[#This Row],[Sex]]&amp;Height[[#This Row],[Year of birth]]</f>
        <v>CPVMen1954</v>
      </c>
      <c r="B3090" t="s">
        <v>34</v>
      </c>
      <c r="C3090" t="s">
        <v>307</v>
      </c>
      <c r="D3090" t="s">
        <v>627</v>
      </c>
      <c r="E3090">
        <v>1954</v>
      </c>
      <c r="F3090">
        <v>171.85744460000001</v>
      </c>
      <c r="G3090">
        <v>170.21839929999999</v>
      </c>
      <c r="H3090">
        <v>173.49729830000001</v>
      </c>
    </row>
    <row r="3091" spans="1:8" x14ac:dyDescent="0.25">
      <c r="A3091" t="str">
        <f>Height[[#This Row],[ISO]]&amp;Height[[#This Row],[Sex]]&amp;Height[[#This Row],[Year of birth]]</f>
        <v>CPVMen1955</v>
      </c>
      <c r="B3091" t="s">
        <v>34</v>
      </c>
      <c r="C3091" t="s">
        <v>307</v>
      </c>
      <c r="D3091" t="s">
        <v>627</v>
      </c>
      <c r="E3091">
        <v>1955</v>
      </c>
      <c r="F3091">
        <v>172.0272751</v>
      </c>
      <c r="G3091">
        <v>170.3941423</v>
      </c>
      <c r="H3091">
        <v>173.65756160000001</v>
      </c>
    </row>
    <row r="3092" spans="1:8" x14ac:dyDescent="0.25">
      <c r="A3092" t="str">
        <f>Height[[#This Row],[ISO]]&amp;Height[[#This Row],[Sex]]&amp;Height[[#This Row],[Year of birth]]</f>
        <v>CPVMen1956</v>
      </c>
      <c r="B3092" t="s">
        <v>34</v>
      </c>
      <c r="C3092" t="s">
        <v>307</v>
      </c>
      <c r="D3092" t="s">
        <v>627</v>
      </c>
      <c r="E3092">
        <v>1956</v>
      </c>
      <c r="F3092">
        <v>172.19288109999999</v>
      </c>
      <c r="G3092">
        <v>170.5411527</v>
      </c>
      <c r="H3092">
        <v>173.81881559999999</v>
      </c>
    </row>
    <row r="3093" spans="1:8" x14ac:dyDescent="0.25">
      <c r="A3093" t="str">
        <f>Height[[#This Row],[ISO]]&amp;Height[[#This Row],[Sex]]&amp;Height[[#This Row],[Year of birth]]</f>
        <v>CPVMen1957</v>
      </c>
      <c r="B3093" t="s">
        <v>34</v>
      </c>
      <c r="C3093" t="s">
        <v>307</v>
      </c>
      <c r="D3093" t="s">
        <v>627</v>
      </c>
      <c r="E3093">
        <v>1957</v>
      </c>
      <c r="F3093">
        <v>172.35432109999999</v>
      </c>
      <c r="G3093">
        <v>170.71682089999999</v>
      </c>
      <c r="H3093">
        <v>173.97645510000001</v>
      </c>
    </row>
    <row r="3094" spans="1:8" x14ac:dyDescent="0.25">
      <c r="A3094" t="str">
        <f>Height[[#This Row],[ISO]]&amp;Height[[#This Row],[Sex]]&amp;Height[[#This Row],[Year of birth]]</f>
        <v>CPVMen1958</v>
      </c>
      <c r="B3094" t="s">
        <v>34</v>
      </c>
      <c r="C3094" t="s">
        <v>307</v>
      </c>
      <c r="D3094" t="s">
        <v>627</v>
      </c>
      <c r="E3094">
        <v>1958</v>
      </c>
      <c r="F3094">
        <v>172.511888</v>
      </c>
      <c r="G3094">
        <v>170.8824803</v>
      </c>
      <c r="H3094">
        <v>174.1370411</v>
      </c>
    </row>
    <row r="3095" spans="1:8" x14ac:dyDescent="0.25">
      <c r="A3095" t="str">
        <f>Height[[#This Row],[ISO]]&amp;Height[[#This Row],[Sex]]&amp;Height[[#This Row],[Year of birth]]</f>
        <v>CPVMen1959</v>
      </c>
      <c r="B3095" t="s">
        <v>34</v>
      </c>
      <c r="C3095" t="s">
        <v>307</v>
      </c>
      <c r="D3095" t="s">
        <v>627</v>
      </c>
      <c r="E3095">
        <v>1959</v>
      </c>
      <c r="F3095">
        <v>172.6653815</v>
      </c>
      <c r="G3095">
        <v>171.03748580000001</v>
      </c>
      <c r="H3095">
        <v>174.289378</v>
      </c>
    </row>
    <row r="3096" spans="1:8" x14ac:dyDescent="0.25">
      <c r="A3096" t="str">
        <f>Height[[#This Row],[ISO]]&amp;Height[[#This Row],[Sex]]&amp;Height[[#This Row],[Year of birth]]</f>
        <v>CPVMen1960</v>
      </c>
      <c r="B3096" t="s">
        <v>34</v>
      </c>
      <c r="C3096" t="s">
        <v>307</v>
      </c>
      <c r="D3096" t="s">
        <v>627</v>
      </c>
      <c r="E3096">
        <v>1960</v>
      </c>
      <c r="F3096">
        <v>172.81450509999999</v>
      </c>
      <c r="G3096">
        <v>171.19621609999999</v>
      </c>
      <c r="H3096">
        <v>174.4282575</v>
      </c>
    </row>
    <row r="3097" spans="1:8" x14ac:dyDescent="0.25">
      <c r="A3097" t="str">
        <f>Height[[#This Row],[ISO]]&amp;Height[[#This Row],[Sex]]&amp;Height[[#This Row],[Year of birth]]</f>
        <v>CPVMen1961</v>
      </c>
      <c r="B3097" t="s">
        <v>34</v>
      </c>
      <c r="C3097" t="s">
        <v>307</v>
      </c>
      <c r="D3097" t="s">
        <v>627</v>
      </c>
      <c r="E3097">
        <v>1961</v>
      </c>
      <c r="F3097">
        <v>172.9588636</v>
      </c>
      <c r="G3097">
        <v>171.3428485</v>
      </c>
      <c r="H3097">
        <v>174.56073649999999</v>
      </c>
    </row>
    <row r="3098" spans="1:8" x14ac:dyDescent="0.25">
      <c r="A3098" t="str">
        <f>Height[[#This Row],[ISO]]&amp;Height[[#This Row],[Sex]]&amp;Height[[#This Row],[Year of birth]]</f>
        <v>CPVMen1962</v>
      </c>
      <c r="B3098" t="s">
        <v>34</v>
      </c>
      <c r="C3098" t="s">
        <v>307</v>
      </c>
      <c r="D3098" t="s">
        <v>627</v>
      </c>
      <c r="E3098">
        <v>1962</v>
      </c>
      <c r="F3098">
        <v>173.09626779999999</v>
      </c>
      <c r="G3098">
        <v>171.47561450000001</v>
      </c>
      <c r="H3098">
        <v>174.6846256</v>
      </c>
    </row>
    <row r="3099" spans="1:8" x14ac:dyDescent="0.25">
      <c r="A3099" t="str">
        <f>Height[[#This Row],[ISO]]&amp;Height[[#This Row],[Sex]]&amp;Height[[#This Row],[Year of birth]]</f>
        <v>CPVMen1963</v>
      </c>
      <c r="B3099" t="s">
        <v>34</v>
      </c>
      <c r="C3099" t="s">
        <v>307</v>
      </c>
      <c r="D3099" t="s">
        <v>627</v>
      </c>
      <c r="E3099">
        <v>1963</v>
      </c>
      <c r="F3099">
        <v>173.22481809999999</v>
      </c>
      <c r="G3099">
        <v>171.61635480000001</v>
      </c>
      <c r="H3099">
        <v>174.80611250000001</v>
      </c>
    </row>
    <row r="3100" spans="1:8" x14ac:dyDescent="0.25">
      <c r="A3100" t="str">
        <f>Height[[#This Row],[ISO]]&amp;Height[[#This Row],[Sex]]&amp;Height[[#This Row],[Year of birth]]</f>
        <v>CPVMen1964</v>
      </c>
      <c r="B3100" t="s">
        <v>34</v>
      </c>
      <c r="C3100" t="s">
        <v>307</v>
      </c>
      <c r="D3100" t="s">
        <v>627</v>
      </c>
      <c r="E3100">
        <v>1964</v>
      </c>
      <c r="F3100">
        <v>173.34336239999999</v>
      </c>
      <c r="G3100">
        <v>171.74695149999999</v>
      </c>
      <c r="H3100">
        <v>174.93701089999999</v>
      </c>
    </row>
    <row r="3101" spans="1:8" x14ac:dyDescent="0.25">
      <c r="A3101" t="str">
        <f>Height[[#This Row],[ISO]]&amp;Height[[#This Row],[Sex]]&amp;Height[[#This Row],[Year of birth]]</f>
        <v>CPVMen1965</v>
      </c>
      <c r="B3101" t="s">
        <v>34</v>
      </c>
      <c r="C3101" t="s">
        <v>307</v>
      </c>
      <c r="D3101" t="s">
        <v>627</v>
      </c>
      <c r="E3101">
        <v>1965</v>
      </c>
      <c r="F3101">
        <v>173.45254629999999</v>
      </c>
      <c r="G3101">
        <v>171.8596134</v>
      </c>
      <c r="H3101">
        <v>175.04823089999999</v>
      </c>
    </row>
    <row r="3102" spans="1:8" x14ac:dyDescent="0.25">
      <c r="A3102" t="str">
        <f>Height[[#This Row],[ISO]]&amp;Height[[#This Row],[Sex]]&amp;Height[[#This Row],[Year of birth]]</f>
        <v>CPVMen1966</v>
      </c>
      <c r="B3102" t="s">
        <v>34</v>
      </c>
      <c r="C3102" t="s">
        <v>307</v>
      </c>
      <c r="D3102" t="s">
        <v>627</v>
      </c>
      <c r="E3102">
        <v>1966</v>
      </c>
      <c r="F3102">
        <v>173.55350319999999</v>
      </c>
      <c r="G3102">
        <v>171.96549920000001</v>
      </c>
      <c r="H3102">
        <v>175.16101699999999</v>
      </c>
    </row>
    <row r="3103" spans="1:8" x14ac:dyDescent="0.25">
      <c r="A3103" t="str">
        <f>Height[[#This Row],[ISO]]&amp;Height[[#This Row],[Sex]]&amp;Height[[#This Row],[Year of birth]]</f>
        <v>CPVMen1967</v>
      </c>
      <c r="B3103" t="s">
        <v>34</v>
      </c>
      <c r="C3103" t="s">
        <v>307</v>
      </c>
      <c r="D3103" t="s">
        <v>627</v>
      </c>
      <c r="E3103">
        <v>1967</v>
      </c>
      <c r="F3103">
        <v>173.6474393</v>
      </c>
      <c r="G3103">
        <v>172.0633464</v>
      </c>
      <c r="H3103">
        <v>175.2517929</v>
      </c>
    </row>
    <row r="3104" spans="1:8" x14ac:dyDescent="0.25">
      <c r="A3104" t="str">
        <f>Height[[#This Row],[ISO]]&amp;Height[[#This Row],[Sex]]&amp;Height[[#This Row],[Year of birth]]</f>
        <v>CPVMen1968</v>
      </c>
      <c r="B3104" t="s">
        <v>34</v>
      </c>
      <c r="C3104" t="s">
        <v>307</v>
      </c>
      <c r="D3104" t="s">
        <v>627</v>
      </c>
      <c r="E3104">
        <v>1968</v>
      </c>
      <c r="F3104">
        <v>173.73619339999999</v>
      </c>
      <c r="G3104">
        <v>172.1417955</v>
      </c>
      <c r="H3104">
        <v>175.33405089999999</v>
      </c>
    </row>
    <row r="3105" spans="1:8" x14ac:dyDescent="0.25">
      <c r="A3105" t="str">
        <f>Height[[#This Row],[ISO]]&amp;Height[[#This Row],[Sex]]&amp;Height[[#This Row],[Year of birth]]</f>
        <v>CPVMen1969</v>
      </c>
      <c r="B3105" t="s">
        <v>34</v>
      </c>
      <c r="C3105" t="s">
        <v>307</v>
      </c>
      <c r="D3105" t="s">
        <v>627</v>
      </c>
      <c r="E3105">
        <v>1969</v>
      </c>
      <c r="F3105">
        <v>173.82131179999999</v>
      </c>
      <c r="G3105">
        <v>172.2348504</v>
      </c>
      <c r="H3105">
        <v>175.40834240000001</v>
      </c>
    </row>
    <row r="3106" spans="1:8" x14ac:dyDescent="0.25">
      <c r="A3106" t="str">
        <f>Height[[#This Row],[ISO]]&amp;Height[[#This Row],[Sex]]&amp;Height[[#This Row],[Year of birth]]</f>
        <v>CPVMen1970</v>
      </c>
      <c r="B3106" t="s">
        <v>34</v>
      </c>
      <c r="C3106" t="s">
        <v>307</v>
      </c>
      <c r="D3106" t="s">
        <v>627</v>
      </c>
      <c r="E3106">
        <v>1970</v>
      </c>
      <c r="F3106">
        <v>173.9037524</v>
      </c>
      <c r="G3106">
        <v>172.311025</v>
      </c>
      <c r="H3106">
        <v>175.4914622</v>
      </c>
    </row>
    <row r="3107" spans="1:8" x14ac:dyDescent="0.25">
      <c r="A3107" t="str">
        <f>Height[[#This Row],[ISO]]&amp;Height[[#This Row],[Sex]]&amp;Height[[#This Row],[Year of birth]]</f>
        <v>CPVMen1971</v>
      </c>
      <c r="B3107" t="s">
        <v>34</v>
      </c>
      <c r="C3107" t="s">
        <v>307</v>
      </c>
      <c r="D3107" t="s">
        <v>627</v>
      </c>
      <c r="E3107">
        <v>1971</v>
      </c>
      <c r="F3107">
        <v>173.98346459999999</v>
      </c>
      <c r="G3107">
        <v>172.37558200000001</v>
      </c>
      <c r="H3107">
        <v>175.58246890000001</v>
      </c>
    </row>
    <row r="3108" spans="1:8" x14ac:dyDescent="0.25">
      <c r="A3108" t="str">
        <f>Height[[#This Row],[ISO]]&amp;Height[[#This Row],[Sex]]&amp;Height[[#This Row],[Year of birth]]</f>
        <v>CPVMen1972</v>
      </c>
      <c r="B3108" t="s">
        <v>34</v>
      </c>
      <c r="C3108" t="s">
        <v>307</v>
      </c>
      <c r="D3108" t="s">
        <v>627</v>
      </c>
      <c r="E3108">
        <v>1972</v>
      </c>
      <c r="F3108">
        <v>174.05982059999999</v>
      </c>
      <c r="G3108">
        <v>172.4425406</v>
      </c>
      <c r="H3108">
        <v>175.67161350000001</v>
      </c>
    </row>
    <row r="3109" spans="1:8" x14ac:dyDescent="0.25">
      <c r="A3109" t="str">
        <f>Height[[#This Row],[ISO]]&amp;Height[[#This Row],[Sex]]&amp;Height[[#This Row],[Year of birth]]</f>
        <v>CPVMen1973</v>
      </c>
      <c r="B3109" t="s">
        <v>34</v>
      </c>
      <c r="C3109" t="s">
        <v>307</v>
      </c>
      <c r="D3109" t="s">
        <v>627</v>
      </c>
      <c r="E3109">
        <v>1973</v>
      </c>
      <c r="F3109">
        <v>174.13381430000001</v>
      </c>
      <c r="G3109">
        <v>172.50066440000001</v>
      </c>
      <c r="H3109">
        <v>175.75398609999999</v>
      </c>
    </row>
    <row r="3110" spans="1:8" x14ac:dyDescent="0.25">
      <c r="A3110" t="str">
        <f>Height[[#This Row],[ISO]]&amp;Height[[#This Row],[Sex]]&amp;Height[[#This Row],[Year of birth]]</f>
        <v>CPVMen1974</v>
      </c>
      <c r="B3110" t="s">
        <v>34</v>
      </c>
      <c r="C3110" t="s">
        <v>307</v>
      </c>
      <c r="D3110" t="s">
        <v>627</v>
      </c>
      <c r="E3110">
        <v>1974</v>
      </c>
      <c r="F3110">
        <v>174.20481820000001</v>
      </c>
      <c r="G3110">
        <v>172.56851889999999</v>
      </c>
      <c r="H3110">
        <v>175.84135209999999</v>
      </c>
    </row>
    <row r="3111" spans="1:8" x14ac:dyDescent="0.25">
      <c r="A3111" t="str">
        <f>Height[[#This Row],[ISO]]&amp;Height[[#This Row],[Sex]]&amp;Height[[#This Row],[Year of birth]]</f>
        <v>CPVMen1975</v>
      </c>
      <c r="B3111" t="s">
        <v>34</v>
      </c>
      <c r="C3111" t="s">
        <v>307</v>
      </c>
      <c r="D3111" t="s">
        <v>627</v>
      </c>
      <c r="E3111">
        <v>1975</v>
      </c>
      <c r="F3111">
        <v>174.27155110000001</v>
      </c>
      <c r="G3111">
        <v>172.63113369999999</v>
      </c>
      <c r="H3111">
        <v>175.92287210000001</v>
      </c>
    </row>
    <row r="3112" spans="1:8" x14ac:dyDescent="0.25">
      <c r="A3112" t="str">
        <f>Height[[#This Row],[ISO]]&amp;Height[[#This Row],[Sex]]&amp;Height[[#This Row],[Year of birth]]</f>
        <v>CPVMen1976</v>
      </c>
      <c r="B3112" t="s">
        <v>34</v>
      </c>
      <c r="C3112" t="s">
        <v>307</v>
      </c>
      <c r="D3112" t="s">
        <v>627</v>
      </c>
      <c r="E3112">
        <v>1976</v>
      </c>
      <c r="F3112">
        <v>174.33117050000001</v>
      </c>
      <c r="G3112">
        <v>172.65973700000001</v>
      </c>
      <c r="H3112">
        <v>175.98534309999999</v>
      </c>
    </row>
    <row r="3113" spans="1:8" x14ac:dyDescent="0.25">
      <c r="A3113" t="str">
        <f>Height[[#This Row],[ISO]]&amp;Height[[#This Row],[Sex]]&amp;Height[[#This Row],[Year of birth]]</f>
        <v>CPVMen1977</v>
      </c>
      <c r="B3113" t="s">
        <v>34</v>
      </c>
      <c r="C3113" t="s">
        <v>307</v>
      </c>
      <c r="D3113" t="s">
        <v>627</v>
      </c>
      <c r="E3113">
        <v>1977</v>
      </c>
      <c r="F3113">
        <v>174.38096530000001</v>
      </c>
      <c r="G3113">
        <v>172.6771822</v>
      </c>
      <c r="H3113">
        <v>176.07416739999999</v>
      </c>
    </row>
    <row r="3114" spans="1:8" x14ac:dyDescent="0.25">
      <c r="A3114" t="str">
        <f>Height[[#This Row],[ISO]]&amp;Height[[#This Row],[Sex]]&amp;Height[[#This Row],[Year of birth]]</f>
        <v>CPVMen1978</v>
      </c>
      <c r="B3114" t="s">
        <v>34</v>
      </c>
      <c r="C3114" t="s">
        <v>307</v>
      </c>
      <c r="D3114" t="s">
        <v>627</v>
      </c>
      <c r="E3114">
        <v>1978</v>
      </c>
      <c r="F3114">
        <v>174.41907320000001</v>
      </c>
      <c r="G3114">
        <v>172.67838510000001</v>
      </c>
      <c r="H3114">
        <v>176.12919719999999</v>
      </c>
    </row>
    <row r="3115" spans="1:8" x14ac:dyDescent="0.25">
      <c r="A3115" t="str">
        <f>Height[[#This Row],[ISO]]&amp;Height[[#This Row],[Sex]]&amp;Height[[#This Row],[Year of birth]]</f>
        <v>CPVMen1979</v>
      </c>
      <c r="B3115" t="s">
        <v>34</v>
      </c>
      <c r="C3115" t="s">
        <v>307</v>
      </c>
      <c r="D3115" t="s">
        <v>627</v>
      </c>
      <c r="E3115">
        <v>1979</v>
      </c>
      <c r="F3115">
        <v>174.44516909999999</v>
      </c>
      <c r="G3115">
        <v>172.68334970000001</v>
      </c>
      <c r="H3115">
        <v>176.1868824</v>
      </c>
    </row>
    <row r="3116" spans="1:8" x14ac:dyDescent="0.25">
      <c r="A3116" t="str">
        <f>Height[[#This Row],[ISO]]&amp;Height[[#This Row],[Sex]]&amp;Height[[#This Row],[Year of birth]]</f>
        <v>CPVMen1980</v>
      </c>
      <c r="B3116" t="s">
        <v>34</v>
      </c>
      <c r="C3116" t="s">
        <v>307</v>
      </c>
      <c r="D3116" t="s">
        <v>627</v>
      </c>
      <c r="E3116">
        <v>1980</v>
      </c>
      <c r="F3116">
        <v>174.45900090000001</v>
      </c>
      <c r="G3116">
        <v>172.65677819999999</v>
      </c>
      <c r="H3116">
        <v>176.23857319999999</v>
      </c>
    </row>
    <row r="3117" spans="1:8" x14ac:dyDescent="0.25">
      <c r="A3117" t="str">
        <f>Height[[#This Row],[ISO]]&amp;Height[[#This Row],[Sex]]&amp;Height[[#This Row],[Year of birth]]</f>
        <v>CPVMen1981</v>
      </c>
      <c r="B3117" t="s">
        <v>34</v>
      </c>
      <c r="C3117" t="s">
        <v>307</v>
      </c>
      <c r="D3117" t="s">
        <v>627</v>
      </c>
      <c r="E3117">
        <v>1981</v>
      </c>
      <c r="F3117">
        <v>174.46009839999999</v>
      </c>
      <c r="G3117">
        <v>172.6102708</v>
      </c>
      <c r="H3117">
        <v>176.2895503</v>
      </c>
    </row>
    <row r="3118" spans="1:8" x14ac:dyDescent="0.25">
      <c r="A3118" t="str">
        <f>Height[[#This Row],[ISO]]&amp;Height[[#This Row],[Sex]]&amp;Height[[#This Row],[Year of birth]]</f>
        <v>CPVMen1982</v>
      </c>
      <c r="B3118" t="s">
        <v>34</v>
      </c>
      <c r="C3118" t="s">
        <v>307</v>
      </c>
      <c r="D3118" t="s">
        <v>627</v>
      </c>
      <c r="E3118">
        <v>1982</v>
      </c>
      <c r="F3118">
        <v>174.44825180000001</v>
      </c>
      <c r="G3118">
        <v>172.5356797</v>
      </c>
      <c r="H3118">
        <v>176.32076839999999</v>
      </c>
    </row>
    <row r="3119" spans="1:8" x14ac:dyDescent="0.25">
      <c r="A3119" t="str">
        <f>Height[[#This Row],[ISO]]&amp;Height[[#This Row],[Sex]]&amp;Height[[#This Row],[Year of birth]]</f>
        <v>CPVMen1983</v>
      </c>
      <c r="B3119" t="s">
        <v>34</v>
      </c>
      <c r="C3119" t="s">
        <v>307</v>
      </c>
      <c r="D3119" t="s">
        <v>627</v>
      </c>
      <c r="E3119">
        <v>1983</v>
      </c>
      <c r="F3119">
        <v>174.4219975</v>
      </c>
      <c r="G3119">
        <v>172.44102749999999</v>
      </c>
      <c r="H3119">
        <v>176.35283319999999</v>
      </c>
    </row>
    <row r="3120" spans="1:8" x14ac:dyDescent="0.25">
      <c r="A3120" t="str">
        <f>Height[[#This Row],[ISO]]&amp;Height[[#This Row],[Sex]]&amp;Height[[#This Row],[Year of birth]]</f>
        <v>CPVMen1984</v>
      </c>
      <c r="B3120" t="s">
        <v>34</v>
      </c>
      <c r="C3120" t="s">
        <v>307</v>
      </c>
      <c r="D3120" t="s">
        <v>627</v>
      </c>
      <c r="E3120">
        <v>1984</v>
      </c>
      <c r="F3120">
        <v>174.3819507</v>
      </c>
      <c r="G3120">
        <v>172.3529054</v>
      </c>
      <c r="H3120">
        <v>176.36912810000001</v>
      </c>
    </row>
    <row r="3121" spans="1:8" x14ac:dyDescent="0.25">
      <c r="A3121" t="str">
        <f>Height[[#This Row],[ISO]]&amp;Height[[#This Row],[Sex]]&amp;Height[[#This Row],[Year of birth]]</f>
        <v>CPVMen1985</v>
      </c>
      <c r="B3121" t="s">
        <v>34</v>
      </c>
      <c r="C3121" t="s">
        <v>307</v>
      </c>
      <c r="D3121" t="s">
        <v>627</v>
      </c>
      <c r="E3121">
        <v>1985</v>
      </c>
      <c r="F3121">
        <v>174.32804519999999</v>
      </c>
      <c r="G3121">
        <v>172.2502801</v>
      </c>
      <c r="H3121">
        <v>176.3670654</v>
      </c>
    </row>
    <row r="3122" spans="1:8" x14ac:dyDescent="0.25">
      <c r="A3122" t="str">
        <f>Height[[#This Row],[ISO]]&amp;Height[[#This Row],[Sex]]&amp;Height[[#This Row],[Year of birth]]</f>
        <v>CPVMen1986</v>
      </c>
      <c r="B3122" t="s">
        <v>34</v>
      </c>
      <c r="C3122" t="s">
        <v>307</v>
      </c>
      <c r="D3122" t="s">
        <v>627</v>
      </c>
      <c r="E3122">
        <v>1986</v>
      </c>
      <c r="F3122">
        <v>174.26055940000001</v>
      </c>
      <c r="G3122">
        <v>172.12155179999999</v>
      </c>
      <c r="H3122">
        <v>176.38575449999999</v>
      </c>
    </row>
    <row r="3123" spans="1:8" x14ac:dyDescent="0.25">
      <c r="A3123" t="str">
        <f>Height[[#This Row],[ISO]]&amp;Height[[#This Row],[Sex]]&amp;Height[[#This Row],[Year of birth]]</f>
        <v>CPVMen1987</v>
      </c>
      <c r="B3123" t="s">
        <v>34</v>
      </c>
      <c r="C3123" t="s">
        <v>307</v>
      </c>
      <c r="D3123" t="s">
        <v>627</v>
      </c>
      <c r="E3123">
        <v>1987</v>
      </c>
      <c r="F3123">
        <v>174.18043969999999</v>
      </c>
      <c r="G3123">
        <v>171.97854369999999</v>
      </c>
      <c r="H3123">
        <v>176.37948499999999</v>
      </c>
    </row>
    <row r="3124" spans="1:8" x14ac:dyDescent="0.25">
      <c r="A3124" t="str">
        <f>Height[[#This Row],[ISO]]&amp;Height[[#This Row],[Sex]]&amp;Height[[#This Row],[Year of birth]]</f>
        <v>CPVMen1988</v>
      </c>
      <c r="B3124" t="s">
        <v>34</v>
      </c>
      <c r="C3124" t="s">
        <v>307</v>
      </c>
      <c r="D3124" t="s">
        <v>627</v>
      </c>
      <c r="E3124">
        <v>1988</v>
      </c>
      <c r="F3124">
        <v>174.0897468</v>
      </c>
      <c r="G3124">
        <v>171.8158909</v>
      </c>
      <c r="H3124">
        <v>176.35305890000001</v>
      </c>
    </row>
    <row r="3125" spans="1:8" x14ac:dyDescent="0.25">
      <c r="A3125" t="str">
        <f>Height[[#This Row],[ISO]]&amp;Height[[#This Row],[Sex]]&amp;Height[[#This Row],[Year of birth]]</f>
        <v>CPVMen1989</v>
      </c>
      <c r="B3125" t="s">
        <v>34</v>
      </c>
      <c r="C3125" t="s">
        <v>307</v>
      </c>
      <c r="D3125" t="s">
        <v>627</v>
      </c>
      <c r="E3125">
        <v>1989</v>
      </c>
      <c r="F3125">
        <v>173.99114729999999</v>
      </c>
      <c r="G3125">
        <v>171.6568298</v>
      </c>
      <c r="H3125">
        <v>176.31593290000001</v>
      </c>
    </row>
    <row r="3126" spans="1:8" x14ac:dyDescent="0.25">
      <c r="A3126" t="str">
        <f>Height[[#This Row],[ISO]]&amp;Height[[#This Row],[Sex]]&amp;Height[[#This Row],[Year of birth]]</f>
        <v>CPVMen1990</v>
      </c>
      <c r="B3126" t="s">
        <v>34</v>
      </c>
      <c r="C3126" t="s">
        <v>307</v>
      </c>
      <c r="D3126" t="s">
        <v>627</v>
      </c>
      <c r="E3126">
        <v>1990</v>
      </c>
      <c r="F3126">
        <v>173.8862493</v>
      </c>
      <c r="G3126">
        <v>171.48939229999999</v>
      </c>
      <c r="H3126">
        <v>176.28108230000001</v>
      </c>
    </row>
    <row r="3127" spans="1:8" x14ac:dyDescent="0.25">
      <c r="A3127" t="str">
        <f>Height[[#This Row],[ISO]]&amp;Height[[#This Row],[Sex]]&amp;Height[[#This Row],[Year of birth]]</f>
        <v>CPVMen1991</v>
      </c>
      <c r="B3127" t="s">
        <v>34</v>
      </c>
      <c r="C3127" t="s">
        <v>307</v>
      </c>
      <c r="D3127" t="s">
        <v>627</v>
      </c>
      <c r="E3127">
        <v>1991</v>
      </c>
      <c r="F3127">
        <v>173.77801400000001</v>
      </c>
      <c r="G3127">
        <v>171.2970052</v>
      </c>
      <c r="H3127">
        <v>176.2568449</v>
      </c>
    </row>
    <row r="3128" spans="1:8" x14ac:dyDescent="0.25">
      <c r="A3128" t="str">
        <f>Height[[#This Row],[ISO]]&amp;Height[[#This Row],[Sex]]&amp;Height[[#This Row],[Year of birth]]</f>
        <v>CPVMen1992</v>
      </c>
      <c r="B3128" t="s">
        <v>34</v>
      </c>
      <c r="C3128" t="s">
        <v>307</v>
      </c>
      <c r="D3128" t="s">
        <v>627</v>
      </c>
      <c r="E3128">
        <v>1992</v>
      </c>
      <c r="F3128">
        <v>173.6682682</v>
      </c>
      <c r="G3128">
        <v>171.1038078</v>
      </c>
      <c r="H3128">
        <v>176.21370210000001</v>
      </c>
    </row>
    <row r="3129" spans="1:8" x14ac:dyDescent="0.25">
      <c r="A3129" t="str">
        <f>Height[[#This Row],[ISO]]&amp;Height[[#This Row],[Sex]]&amp;Height[[#This Row],[Year of birth]]</f>
        <v>CPVMen1993</v>
      </c>
      <c r="B3129" t="s">
        <v>34</v>
      </c>
      <c r="C3129" t="s">
        <v>307</v>
      </c>
      <c r="D3129" t="s">
        <v>627</v>
      </c>
      <c r="E3129">
        <v>1993</v>
      </c>
      <c r="F3129">
        <v>173.55762200000001</v>
      </c>
      <c r="G3129">
        <v>170.88015949999999</v>
      </c>
      <c r="H3129">
        <v>176.1972074</v>
      </c>
    </row>
    <row r="3130" spans="1:8" x14ac:dyDescent="0.25">
      <c r="A3130" t="str">
        <f>Height[[#This Row],[ISO]]&amp;Height[[#This Row],[Sex]]&amp;Height[[#This Row],[Year of birth]]</f>
        <v>CPVMen1994</v>
      </c>
      <c r="B3130" t="s">
        <v>34</v>
      </c>
      <c r="C3130" t="s">
        <v>307</v>
      </c>
      <c r="D3130" t="s">
        <v>627</v>
      </c>
      <c r="E3130">
        <v>1994</v>
      </c>
      <c r="F3130">
        <v>173.4466343</v>
      </c>
      <c r="G3130">
        <v>170.67039550000001</v>
      </c>
      <c r="H3130">
        <v>176.17604990000001</v>
      </c>
    </row>
    <row r="3131" spans="1:8" x14ac:dyDescent="0.25">
      <c r="A3131" t="str">
        <f>Height[[#This Row],[ISO]]&amp;Height[[#This Row],[Sex]]&amp;Height[[#This Row],[Year of birth]]</f>
        <v>CPVMen1995</v>
      </c>
      <c r="B3131" t="s">
        <v>34</v>
      </c>
      <c r="C3131" t="s">
        <v>307</v>
      </c>
      <c r="D3131" t="s">
        <v>627</v>
      </c>
      <c r="E3131">
        <v>1995</v>
      </c>
      <c r="F3131">
        <v>173.33544280000001</v>
      </c>
      <c r="G3131">
        <v>170.48868920000001</v>
      </c>
      <c r="H3131">
        <v>176.175026</v>
      </c>
    </row>
    <row r="3132" spans="1:8" x14ac:dyDescent="0.25">
      <c r="A3132" t="str">
        <f>Height[[#This Row],[ISO]]&amp;Height[[#This Row],[Sex]]&amp;Height[[#This Row],[Year of birth]]</f>
        <v>CPVMen1996</v>
      </c>
      <c r="B3132" t="s">
        <v>34</v>
      </c>
      <c r="C3132" t="s">
        <v>307</v>
      </c>
      <c r="D3132" t="s">
        <v>627</v>
      </c>
      <c r="E3132">
        <v>1996</v>
      </c>
      <c r="F3132">
        <v>173.22393640000001</v>
      </c>
      <c r="G3132">
        <v>170.28864129999999</v>
      </c>
      <c r="H3132">
        <v>176.18843559999999</v>
      </c>
    </row>
    <row r="3133" spans="1:8" x14ac:dyDescent="0.25">
      <c r="A3133" t="str">
        <f>Height[[#This Row],[ISO]]&amp;Height[[#This Row],[Sex]]&amp;Height[[#This Row],[Year of birth]]</f>
        <v>KHMMen1896</v>
      </c>
      <c r="B3133" t="s">
        <v>84</v>
      </c>
      <c r="C3133" t="s">
        <v>416</v>
      </c>
      <c r="D3133" t="s">
        <v>627</v>
      </c>
      <c r="E3133">
        <v>1896</v>
      </c>
      <c r="F3133">
        <v>154.8768311</v>
      </c>
      <c r="G3133">
        <v>150.23509150000001</v>
      </c>
      <c r="H3133">
        <v>159.60978180000001</v>
      </c>
    </row>
    <row r="3134" spans="1:8" x14ac:dyDescent="0.25">
      <c r="A3134" t="str">
        <f>Height[[#This Row],[ISO]]&amp;Height[[#This Row],[Sex]]&amp;Height[[#This Row],[Year of birth]]</f>
        <v>KHMMen1897</v>
      </c>
      <c r="B3134" t="s">
        <v>84</v>
      </c>
      <c r="C3134" t="s">
        <v>416</v>
      </c>
      <c r="D3134" t="s">
        <v>627</v>
      </c>
      <c r="E3134">
        <v>1897</v>
      </c>
      <c r="F3134">
        <v>155.00484209999999</v>
      </c>
      <c r="G3134">
        <v>150.4773577</v>
      </c>
      <c r="H3134">
        <v>159.606427</v>
      </c>
    </row>
    <row r="3135" spans="1:8" x14ac:dyDescent="0.25">
      <c r="A3135" t="str">
        <f>Height[[#This Row],[ISO]]&amp;Height[[#This Row],[Sex]]&amp;Height[[#This Row],[Year of birth]]</f>
        <v>KHMMen1898</v>
      </c>
      <c r="B3135" t="s">
        <v>84</v>
      </c>
      <c r="C3135" t="s">
        <v>416</v>
      </c>
      <c r="D3135" t="s">
        <v>627</v>
      </c>
      <c r="E3135">
        <v>1898</v>
      </c>
      <c r="F3135">
        <v>155.13276759999999</v>
      </c>
      <c r="G3135">
        <v>150.76341389999999</v>
      </c>
      <c r="H3135">
        <v>159.55980700000001</v>
      </c>
    </row>
    <row r="3136" spans="1:8" x14ac:dyDescent="0.25">
      <c r="A3136" t="str">
        <f>Height[[#This Row],[ISO]]&amp;Height[[#This Row],[Sex]]&amp;Height[[#This Row],[Year of birth]]</f>
        <v>KHMMen1899</v>
      </c>
      <c r="B3136" t="s">
        <v>84</v>
      </c>
      <c r="C3136" t="s">
        <v>416</v>
      </c>
      <c r="D3136" t="s">
        <v>627</v>
      </c>
      <c r="E3136">
        <v>1899</v>
      </c>
      <c r="F3136">
        <v>155.2610287</v>
      </c>
      <c r="G3136">
        <v>151.04993970000001</v>
      </c>
      <c r="H3136">
        <v>159.5610557</v>
      </c>
    </row>
    <row r="3137" spans="1:8" x14ac:dyDescent="0.25">
      <c r="A3137" t="str">
        <f>Height[[#This Row],[ISO]]&amp;Height[[#This Row],[Sex]]&amp;Height[[#This Row],[Year of birth]]</f>
        <v>KHMMen1900</v>
      </c>
      <c r="B3137" t="s">
        <v>84</v>
      </c>
      <c r="C3137" t="s">
        <v>416</v>
      </c>
      <c r="D3137" t="s">
        <v>627</v>
      </c>
      <c r="E3137">
        <v>1900</v>
      </c>
      <c r="F3137">
        <v>155.38892849999999</v>
      </c>
      <c r="G3137">
        <v>151.3018247</v>
      </c>
      <c r="H3137">
        <v>159.5644911</v>
      </c>
    </row>
    <row r="3138" spans="1:8" x14ac:dyDescent="0.25">
      <c r="A3138" t="str">
        <f>Height[[#This Row],[ISO]]&amp;Height[[#This Row],[Sex]]&amp;Height[[#This Row],[Year of birth]]</f>
        <v>KHMMen1901</v>
      </c>
      <c r="B3138" t="s">
        <v>84</v>
      </c>
      <c r="C3138" t="s">
        <v>416</v>
      </c>
      <c r="D3138" t="s">
        <v>627</v>
      </c>
      <c r="E3138">
        <v>1901</v>
      </c>
      <c r="F3138">
        <v>155.51716920000001</v>
      </c>
      <c r="G3138">
        <v>151.5520951</v>
      </c>
      <c r="H3138">
        <v>159.55108720000001</v>
      </c>
    </row>
    <row r="3139" spans="1:8" x14ac:dyDescent="0.25">
      <c r="A3139" t="str">
        <f>Height[[#This Row],[ISO]]&amp;Height[[#This Row],[Sex]]&amp;Height[[#This Row],[Year of birth]]</f>
        <v>KHMMen1902</v>
      </c>
      <c r="B3139" t="s">
        <v>84</v>
      </c>
      <c r="C3139" t="s">
        <v>416</v>
      </c>
      <c r="D3139" t="s">
        <v>627</v>
      </c>
      <c r="E3139">
        <v>1902</v>
      </c>
      <c r="F3139">
        <v>155.64542800000001</v>
      </c>
      <c r="G3139">
        <v>151.76512790000001</v>
      </c>
      <c r="H3139">
        <v>159.56805489999999</v>
      </c>
    </row>
    <row r="3140" spans="1:8" x14ac:dyDescent="0.25">
      <c r="A3140" t="str">
        <f>Height[[#This Row],[ISO]]&amp;Height[[#This Row],[Sex]]&amp;Height[[#This Row],[Year of birth]]</f>
        <v>KHMMen1903</v>
      </c>
      <c r="B3140" t="s">
        <v>84</v>
      </c>
      <c r="C3140" t="s">
        <v>416</v>
      </c>
      <c r="D3140" t="s">
        <v>627</v>
      </c>
      <c r="E3140">
        <v>1903</v>
      </c>
      <c r="F3140">
        <v>155.77327299999999</v>
      </c>
      <c r="G3140">
        <v>152.0165374</v>
      </c>
      <c r="H3140">
        <v>159.5942163</v>
      </c>
    </row>
    <row r="3141" spans="1:8" x14ac:dyDescent="0.25">
      <c r="A3141" t="str">
        <f>Height[[#This Row],[ISO]]&amp;Height[[#This Row],[Sex]]&amp;Height[[#This Row],[Year of birth]]</f>
        <v>KHMMen1904</v>
      </c>
      <c r="B3141" t="s">
        <v>84</v>
      </c>
      <c r="C3141" t="s">
        <v>416</v>
      </c>
      <c r="D3141" t="s">
        <v>627</v>
      </c>
      <c r="E3141">
        <v>1904</v>
      </c>
      <c r="F3141">
        <v>155.90074250000001</v>
      </c>
      <c r="G3141">
        <v>152.25012899999999</v>
      </c>
      <c r="H3141">
        <v>159.6329878</v>
      </c>
    </row>
    <row r="3142" spans="1:8" x14ac:dyDescent="0.25">
      <c r="A3142" t="str">
        <f>Height[[#This Row],[ISO]]&amp;Height[[#This Row],[Sex]]&amp;Height[[#This Row],[Year of birth]]</f>
        <v>KHMMen1905</v>
      </c>
      <c r="B3142" t="s">
        <v>84</v>
      </c>
      <c r="C3142" t="s">
        <v>416</v>
      </c>
      <c r="D3142" t="s">
        <v>627</v>
      </c>
      <c r="E3142">
        <v>1905</v>
      </c>
      <c r="F3142">
        <v>156.02789680000001</v>
      </c>
      <c r="G3142">
        <v>152.4666522</v>
      </c>
      <c r="H3142">
        <v>159.65260240000001</v>
      </c>
    </row>
    <row r="3143" spans="1:8" x14ac:dyDescent="0.25">
      <c r="A3143" t="str">
        <f>Height[[#This Row],[ISO]]&amp;Height[[#This Row],[Sex]]&amp;Height[[#This Row],[Year of birth]]</f>
        <v>KHMMen1906</v>
      </c>
      <c r="B3143" t="s">
        <v>84</v>
      </c>
      <c r="C3143" t="s">
        <v>416</v>
      </c>
      <c r="D3143" t="s">
        <v>627</v>
      </c>
      <c r="E3143">
        <v>1906</v>
      </c>
      <c r="F3143">
        <v>156.15418320000001</v>
      </c>
      <c r="G3143">
        <v>152.68699580000001</v>
      </c>
      <c r="H3143">
        <v>159.6997408</v>
      </c>
    </row>
    <row r="3144" spans="1:8" x14ac:dyDescent="0.25">
      <c r="A3144" t="str">
        <f>Height[[#This Row],[ISO]]&amp;Height[[#This Row],[Sex]]&amp;Height[[#This Row],[Year of birth]]</f>
        <v>KHMMen1907</v>
      </c>
      <c r="B3144" t="s">
        <v>84</v>
      </c>
      <c r="C3144" t="s">
        <v>416</v>
      </c>
      <c r="D3144" t="s">
        <v>627</v>
      </c>
      <c r="E3144">
        <v>1907</v>
      </c>
      <c r="F3144">
        <v>156.27981689999999</v>
      </c>
      <c r="G3144">
        <v>152.8657207</v>
      </c>
      <c r="H3144">
        <v>159.72959030000001</v>
      </c>
    </row>
    <row r="3145" spans="1:8" x14ac:dyDescent="0.25">
      <c r="A3145" t="str">
        <f>Height[[#This Row],[ISO]]&amp;Height[[#This Row],[Sex]]&amp;Height[[#This Row],[Year of birth]]</f>
        <v>KHMMen1908</v>
      </c>
      <c r="B3145" t="s">
        <v>84</v>
      </c>
      <c r="C3145" t="s">
        <v>416</v>
      </c>
      <c r="D3145" t="s">
        <v>627</v>
      </c>
      <c r="E3145">
        <v>1908</v>
      </c>
      <c r="F3145">
        <v>156.4050915</v>
      </c>
      <c r="G3145">
        <v>153.051693</v>
      </c>
      <c r="H3145">
        <v>159.7752735</v>
      </c>
    </row>
    <row r="3146" spans="1:8" x14ac:dyDescent="0.25">
      <c r="A3146" t="str">
        <f>Height[[#This Row],[ISO]]&amp;Height[[#This Row],[Sex]]&amp;Height[[#This Row],[Year of birth]]</f>
        <v>KHMMen1909</v>
      </c>
      <c r="B3146" t="s">
        <v>84</v>
      </c>
      <c r="C3146" t="s">
        <v>416</v>
      </c>
      <c r="D3146" t="s">
        <v>627</v>
      </c>
      <c r="E3146">
        <v>1909</v>
      </c>
      <c r="F3146">
        <v>156.52991019999999</v>
      </c>
      <c r="G3146">
        <v>153.2769782</v>
      </c>
      <c r="H3146">
        <v>159.81064839999999</v>
      </c>
    </row>
    <row r="3147" spans="1:8" x14ac:dyDescent="0.25">
      <c r="A3147" t="str">
        <f>Height[[#This Row],[ISO]]&amp;Height[[#This Row],[Sex]]&amp;Height[[#This Row],[Year of birth]]</f>
        <v>KHMMen1910</v>
      </c>
      <c r="B3147" t="s">
        <v>84</v>
      </c>
      <c r="C3147" t="s">
        <v>416</v>
      </c>
      <c r="D3147" t="s">
        <v>627</v>
      </c>
      <c r="E3147">
        <v>1910</v>
      </c>
      <c r="F3147">
        <v>156.65520599999999</v>
      </c>
      <c r="G3147">
        <v>153.45987539999999</v>
      </c>
      <c r="H3147">
        <v>159.83943970000001</v>
      </c>
    </row>
    <row r="3148" spans="1:8" x14ac:dyDescent="0.25">
      <c r="A3148" t="str">
        <f>Height[[#This Row],[ISO]]&amp;Height[[#This Row],[Sex]]&amp;Height[[#This Row],[Year of birth]]</f>
        <v>KHMMen1911</v>
      </c>
      <c r="B3148" t="s">
        <v>84</v>
      </c>
      <c r="C3148" t="s">
        <v>416</v>
      </c>
      <c r="D3148" t="s">
        <v>627</v>
      </c>
      <c r="E3148">
        <v>1911</v>
      </c>
      <c r="F3148">
        <v>156.78167199999999</v>
      </c>
      <c r="G3148">
        <v>153.66582579999999</v>
      </c>
      <c r="H3148">
        <v>159.88389470000001</v>
      </c>
    </row>
    <row r="3149" spans="1:8" x14ac:dyDescent="0.25">
      <c r="A3149" t="str">
        <f>Height[[#This Row],[ISO]]&amp;Height[[#This Row],[Sex]]&amp;Height[[#This Row],[Year of birth]]</f>
        <v>KHMMen1912</v>
      </c>
      <c r="B3149" t="s">
        <v>84</v>
      </c>
      <c r="C3149" t="s">
        <v>416</v>
      </c>
      <c r="D3149" t="s">
        <v>627</v>
      </c>
      <c r="E3149">
        <v>1912</v>
      </c>
      <c r="F3149">
        <v>156.90955729999999</v>
      </c>
      <c r="G3149">
        <v>153.86937829999999</v>
      </c>
      <c r="H3149">
        <v>159.96507099999999</v>
      </c>
    </row>
    <row r="3150" spans="1:8" x14ac:dyDescent="0.25">
      <c r="A3150" t="str">
        <f>Height[[#This Row],[ISO]]&amp;Height[[#This Row],[Sex]]&amp;Height[[#This Row],[Year of birth]]</f>
        <v>KHMMen1913</v>
      </c>
      <c r="B3150" t="s">
        <v>84</v>
      </c>
      <c r="C3150" t="s">
        <v>416</v>
      </c>
      <c r="D3150" t="s">
        <v>627</v>
      </c>
      <c r="E3150">
        <v>1913</v>
      </c>
      <c r="F3150">
        <v>157.03796700000001</v>
      </c>
      <c r="G3150">
        <v>154.0172096</v>
      </c>
      <c r="H3150">
        <v>160.00121809999999</v>
      </c>
    </row>
    <row r="3151" spans="1:8" x14ac:dyDescent="0.25">
      <c r="A3151" t="str">
        <f>Height[[#This Row],[ISO]]&amp;Height[[#This Row],[Sex]]&amp;Height[[#This Row],[Year of birth]]</f>
        <v>KHMMen1914</v>
      </c>
      <c r="B3151" t="s">
        <v>84</v>
      </c>
      <c r="C3151" t="s">
        <v>416</v>
      </c>
      <c r="D3151" t="s">
        <v>627</v>
      </c>
      <c r="E3151">
        <v>1914</v>
      </c>
      <c r="F3151">
        <v>157.16649849999999</v>
      </c>
      <c r="G3151">
        <v>154.21232599999999</v>
      </c>
      <c r="H3151">
        <v>160.060866</v>
      </c>
    </row>
    <row r="3152" spans="1:8" x14ac:dyDescent="0.25">
      <c r="A3152" t="str">
        <f>Height[[#This Row],[ISO]]&amp;Height[[#This Row],[Sex]]&amp;Height[[#This Row],[Year of birth]]</f>
        <v>KHMMen1915</v>
      </c>
      <c r="B3152" t="s">
        <v>84</v>
      </c>
      <c r="C3152" t="s">
        <v>416</v>
      </c>
      <c r="D3152" t="s">
        <v>627</v>
      </c>
      <c r="E3152">
        <v>1915</v>
      </c>
      <c r="F3152">
        <v>157.29447289999999</v>
      </c>
      <c r="G3152">
        <v>154.4076724</v>
      </c>
      <c r="H3152">
        <v>160.15089900000001</v>
      </c>
    </row>
    <row r="3153" spans="1:8" x14ac:dyDescent="0.25">
      <c r="A3153" t="str">
        <f>Height[[#This Row],[ISO]]&amp;Height[[#This Row],[Sex]]&amp;Height[[#This Row],[Year of birth]]</f>
        <v>KHMMen1916</v>
      </c>
      <c r="B3153" t="s">
        <v>84</v>
      </c>
      <c r="C3153" t="s">
        <v>416</v>
      </c>
      <c r="D3153" t="s">
        <v>627</v>
      </c>
      <c r="E3153">
        <v>1916</v>
      </c>
      <c r="F3153">
        <v>157.42145049999999</v>
      </c>
      <c r="G3153">
        <v>154.60517390000001</v>
      </c>
      <c r="H3153">
        <v>160.21612139999999</v>
      </c>
    </row>
    <row r="3154" spans="1:8" x14ac:dyDescent="0.25">
      <c r="A3154" t="str">
        <f>Height[[#This Row],[ISO]]&amp;Height[[#This Row],[Sex]]&amp;Height[[#This Row],[Year of birth]]</f>
        <v>KHMMen1917</v>
      </c>
      <c r="B3154" t="s">
        <v>84</v>
      </c>
      <c r="C3154" t="s">
        <v>416</v>
      </c>
      <c r="D3154" t="s">
        <v>627</v>
      </c>
      <c r="E3154">
        <v>1917</v>
      </c>
      <c r="F3154">
        <v>157.54727940000001</v>
      </c>
      <c r="G3154">
        <v>154.7930394</v>
      </c>
      <c r="H3154">
        <v>160.27897400000001</v>
      </c>
    </row>
    <row r="3155" spans="1:8" x14ac:dyDescent="0.25">
      <c r="A3155" t="str">
        <f>Height[[#This Row],[ISO]]&amp;Height[[#This Row],[Sex]]&amp;Height[[#This Row],[Year of birth]]</f>
        <v>KHMMen1918</v>
      </c>
      <c r="B3155" t="s">
        <v>84</v>
      </c>
      <c r="C3155" t="s">
        <v>416</v>
      </c>
      <c r="D3155" t="s">
        <v>627</v>
      </c>
      <c r="E3155">
        <v>1918</v>
      </c>
      <c r="F3155">
        <v>157.67112850000001</v>
      </c>
      <c r="G3155">
        <v>154.97894919999999</v>
      </c>
      <c r="H3155">
        <v>160.33809009999999</v>
      </c>
    </row>
    <row r="3156" spans="1:8" x14ac:dyDescent="0.25">
      <c r="A3156" t="str">
        <f>Height[[#This Row],[ISO]]&amp;Height[[#This Row],[Sex]]&amp;Height[[#This Row],[Year of birth]]</f>
        <v>KHMMen1919</v>
      </c>
      <c r="B3156" t="s">
        <v>84</v>
      </c>
      <c r="C3156" t="s">
        <v>416</v>
      </c>
      <c r="D3156" t="s">
        <v>627</v>
      </c>
      <c r="E3156">
        <v>1919</v>
      </c>
      <c r="F3156">
        <v>157.79170329999999</v>
      </c>
      <c r="G3156">
        <v>155.15596289999999</v>
      </c>
      <c r="H3156">
        <v>160.3933638</v>
      </c>
    </row>
    <row r="3157" spans="1:8" x14ac:dyDescent="0.25">
      <c r="A3157" t="str">
        <f>Height[[#This Row],[ISO]]&amp;Height[[#This Row],[Sex]]&amp;Height[[#This Row],[Year of birth]]</f>
        <v>KHMMen1920</v>
      </c>
      <c r="B3157" t="s">
        <v>84</v>
      </c>
      <c r="C3157" t="s">
        <v>416</v>
      </c>
      <c r="D3157" t="s">
        <v>627</v>
      </c>
      <c r="E3157">
        <v>1920</v>
      </c>
      <c r="F3157">
        <v>157.90817010000001</v>
      </c>
      <c r="G3157">
        <v>155.30194520000001</v>
      </c>
      <c r="H3157">
        <v>160.46074580000001</v>
      </c>
    </row>
    <row r="3158" spans="1:8" x14ac:dyDescent="0.25">
      <c r="A3158" t="str">
        <f>Height[[#This Row],[ISO]]&amp;Height[[#This Row],[Sex]]&amp;Height[[#This Row],[Year of birth]]</f>
        <v>KHMMen1921</v>
      </c>
      <c r="B3158" t="s">
        <v>84</v>
      </c>
      <c r="C3158" t="s">
        <v>416</v>
      </c>
      <c r="D3158" t="s">
        <v>627</v>
      </c>
      <c r="E3158">
        <v>1921</v>
      </c>
      <c r="F3158">
        <v>158.02047400000001</v>
      </c>
      <c r="G3158">
        <v>155.46480120000001</v>
      </c>
      <c r="H3158">
        <v>160.5409669</v>
      </c>
    </row>
    <row r="3159" spans="1:8" x14ac:dyDescent="0.25">
      <c r="A3159" t="str">
        <f>Height[[#This Row],[ISO]]&amp;Height[[#This Row],[Sex]]&amp;Height[[#This Row],[Year of birth]]</f>
        <v>KHMMen1922</v>
      </c>
      <c r="B3159" t="s">
        <v>84</v>
      </c>
      <c r="C3159" t="s">
        <v>416</v>
      </c>
      <c r="D3159" t="s">
        <v>627</v>
      </c>
      <c r="E3159">
        <v>1922</v>
      </c>
      <c r="F3159">
        <v>158.1286533</v>
      </c>
      <c r="G3159">
        <v>155.60283229999999</v>
      </c>
      <c r="H3159">
        <v>160.6059435</v>
      </c>
    </row>
    <row r="3160" spans="1:8" x14ac:dyDescent="0.25">
      <c r="A3160" t="str">
        <f>Height[[#This Row],[ISO]]&amp;Height[[#This Row],[Sex]]&amp;Height[[#This Row],[Year of birth]]</f>
        <v>KHMMen1923</v>
      </c>
      <c r="B3160" t="s">
        <v>84</v>
      </c>
      <c r="C3160" t="s">
        <v>416</v>
      </c>
      <c r="D3160" t="s">
        <v>627</v>
      </c>
      <c r="E3160">
        <v>1923</v>
      </c>
      <c r="F3160">
        <v>158.23301050000001</v>
      </c>
      <c r="G3160">
        <v>155.76146969999999</v>
      </c>
      <c r="H3160">
        <v>160.66495130000001</v>
      </c>
    </row>
    <row r="3161" spans="1:8" x14ac:dyDescent="0.25">
      <c r="A3161" t="str">
        <f>Height[[#This Row],[ISO]]&amp;Height[[#This Row],[Sex]]&amp;Height[[#This Row],[Year of birth]]</f>
        <v>KHMMen1924</v>
      </c>
      <c r="B3161" t="s">
        <v>84</v>
      </c>
      <c r="C3161" t="s">
        <v>416</v>
      </c>
      <c r="D3161" t="s">
        <v>627</v>
      </c>
      <c r="E3161">
        <v>1924</v>
      </c>
      <c r="F3161">
        <v>158.33439809999999</v>
      </c>
      <c r="G3161">
        <v>155.89790579999999</v>
      </c>
      <c r="H3161">
        <v>160.71575010000001</v>
      </c>
    </row>
    <row r="3162" spans="1:8" x14ac:dyDescent="0.25">
      <c r="A3162" t="str">
        <f>Height[[#This Row],[ISO]]&amp;Height[[#This Row],[Sex]]&amp;Height[[#This Row],[Year of birth]]</f>
        <v>KHMMen1925</v>
      </c>
      <c r="B3162" t="s">
        <v>84</v>
      </c>
      <c r="C3162" t="s">
        <v>416</v>
      </c>
      <c r="D3162" t="s">
        <v>627</v>
      </c>
      <c r="E3162">
        <v>1925</v>
      </c>
      <c r="F3162">
        <v>158.4355923</v>
      </c>
      <c r="G3162">
        <v>156.02593250000001</v>
      </c>
      <c r="H3162">
        <v>160.76589139999999</v>
      </c>
    </row>
    <row r="3163" spans="1:8" x14ac:dyDescent="0.25">
      <c r="A3163" t="str">
        <f>Height[[#This Row],[ISO]]&amp;Height[[#This Row],[Sex]]&amp;Height[[#This Row],[Year of birth]]</f>
        <v>KHMMen1926</v>
      </c>
      <c r="B3163" t="s">
        <v>84</v>
      </c>
      <c r="C3163" t="s">
        <v>416</v>
      </c>
      <c r="D3163" t="s">
        <v>627</v>
      </c>
      <c r="E3163">
        <v>1926</v>
      </c>
      <c r="F3163">
        <v>158.53678550000001</v>
      </c>
      <c r="G3163">
        <v>156.1971021</v>
      </c>
      <c r="H3163">
        <v>160.81754989999999</v>
      </c>
    </row>
    <row r="3164" spans="1:8" x14ac:dyDescent="0.25">
      <c r="A3164" t="str">
        <f>Height[[#This Row],[ISO]]&amp;Height[[#This Row],[Sex]]&amp;Height[[#This Row],[Year of birth]]</f>
        <v>KHMMen1927</v>
      </c>
      <c r="B3164" t="s">
        <v>84</v>
      </c>
      <c r="C3164" t="s">
        <v>416</v>
      </c>
      <c r="D3164" t="s">
        <v>627</v>
      </c>
      <c r="E3164">
        <v>1927</v>
      </c>
      <c r="F3164">
        <v>158.6385172</v>
      </c>
      <c r="G3164">
        <v>156.3289035</v>
      </c>
      <c r="H3164">
        <v>160.89303670000001</v>
      </c>
    </row>
    <row r="3165" spans="1:8" x14ac:dyDescent="0.25">
      <c r="A3165" t="str">
        <f>Height[[#This Row],[ISO]]&amp;Height[[#This Row],[Sex]]&amp;Height[[#This Row],[Year of birth]]</f>
        <v>KHMMen1928</v>
      </c>
      <c r="B3165" t="s">
        <v>84</v>
      </c>
      <c r="C3165" t="s">
        <v>416</v>
      </c>
      <c r="D3165" t="s">
        <v>627</v>
      </c>
      <c r="E3165">
        <v>1928</v>
      </c>
      <c r="F3165">
        <v>158.74114729999999</v>
      </c>
      <c r="G3165">
        <v>156.46039690000001</v>
      </c>
      <c r="H3165">
        <v>160.95125580000001</v>
      </c>
    </row>
    <row r="3166" spans="1:8" x14ac:dyDescent="0.25">
      <c r="A3166" t="str">
        <f>Height[[#This Row],[ISO]]&amp;Height[[#This Row],[Sex]]&amp;Height[[#This Row],[Year of birth]]</f>
        <v>KHMMen1929</v>
      </c>
      <c r="B3166" t="s">
        <v>84</v>
      </c>
      <c r="C3166" t="s">
        <v>416</v>
      </c>
      <c r="D3166" t="s">
        <v>627</v>
      </c>
      <c r="E3166">
        <v>1929</v>
      </c>
      <c r="F3166">
        <v>158.8442656</v>
      </c>
      <c r="G3166">
        <v>156.5905376</v>
      </c>
      <c r="H3166">
        <v>161.04016329999999</v>
      </c>
    </row>
    <row r="3167" spans="1:8" x14ac:dyDescent="0.25">
      <c r="A3167" t="str">
        <f>Height[[#This Row],[ISO]]&amp;Height[[#This Row],[Sex]]&amp;Height[[#This Row],[Year of birth]]</f>
        <v>KHMMen1930</v>
      </c>
      <c r="B3167" t="s">
        <v>84</v>
      </c>
      <c r="C3167" t="s">
        <v>416</v>
      </c>
      <c r="D3167" t="s">
        <v>627</v>
      </c>
      <c r="E3167">
        <v>1930</v>
      </c>
      <c r="F3167">
        <v>158.94808620000001</v>
      </c>
      <c r="G3167">
        <v>156.73781690000001</v>
      </c>
      <c r="H3167">
        <v>161.120599</v>
      </c>
    </row>
    <row r="3168" spans="1:8" x14ac:dyDescent="0.25">
      <c r="A3168" t="str">
        <f>Height[[#This Row],[ISO]]&amp;Height[[#This Row],[Sex]]&amp;Height[[#This Row],[Year of birth]]</f>
        <v>KHMMen1931</v>
      </c>
      <c r="B3168" t="s">
        <v>84</v>
      </c>
      <c r="C3168" t="s">
        <v>416</v>
      </c>
      <c r="D3168" t="s">
        <v>627</v>
      </c>
      <c r="E3168">
        <v>1931</v>
      </c>
      <c r="F3168">
        <v>159.05243759999999</v>
      </c>
      <c r="G3168">
        <v>156.89207039999999</v>
      </c>
      <c r="H3168">
        <v>161.17502089999999</v>
      </c>
    </row>
    <row r="3169" spans="1:8" x14ac:dyDescent="0.25">
      <c r="A3169" t="str">
        <f>Height[[#This Row],[ISO]]&amp;Height[[#This Row],[Sex]]&amp;Height[[#This Row],[Year of birth]]</f>
        <v>KHMMen1932</v>
      </c>
      <c r="B3169" t="s">
        <v>84</v>
      </c>
      <c r="C3169" t="s">
        <v>416</v>
      </c>
      <c r="D3169" t="s">
        <v>627</v>
      </c>
      <c r="E3169">
        <v>1932</v>
      </c>
      <c r="F3169">
        <v>159.15788230000001</v>
      </c>
      <c r="G3169">
        <v>157.04013209999999</v>
      </c>
      <c r="H3169">
        <v>161.2398853</v>
      </c>
    </row>
    <row r="3170" spans="1:8" x14ac:dyDescent="0.25">
      <c r="A3170" t="str">
        <f>Height[[#This Row],[ISO]]&amp;Height[[#This Row],[Sex]]&amp;Height[[#This Row],[Year of birth]]</f>
        <v>KHMMen1933</v>
      </c>
      <c r="B3170" t="s">
        <v>84</v>
      </c>
      <c r="C3170" t="s">
        <v>416</v>
      </c>
      <c r="D3170" t="s">
        <v>627</v>
      </c>
      <c r="E3170">
        <v>1933</v>
      </c>
      <c r="F3170">
        <v>159.26566600000001</v>
      </c>
      <c r="G3170">
        <v>157.18980579999999</v>
      </c>
      <c r="H3170">
        <v>161.32960790000001</v>
      </c>
    </row>
    <row r="3171" spans="1:8" x14ac:dyDescent="0.25">
      <c r="A3171" t="str">
        <f>Height[[#This Row],[ISO]]&amp;Height[[#This Row],[Sex]]&amp;Height[[#This Row],[Year of birth]]</f>
        <v>KHMMen1934</v>
      </c>
      <c r="B3171" t="s">
        <v>84</v>
      </c>
      <c r="C3171" t="s">
        <v>416</v>
      </c>
      <c r="D3171" t="s">
        <v>627</v>
      </c>
      <c r="E3171">
        <v>1934</v>
      </c>
      <c r="F3171">
        <v>159.3763458</v>
      </c>
      <c r="G3171">
        <v>157.3293376</v>
      </c>
      <c r="H3171">
        <v>161.42284810000001</v>
      </c>
    </row>
    <row r="3172" spans="1:8" x14ac:dyDescent="0.25">
      <c r="A3172" t="str">
        <f>Height[[#This Row],[ISO]]&amp;Height[[#This Row],[Sex]]&amp;Height[[#This Row],[Year of birth]]</f>
        <v>KHMMen1935</v>
      </c>
      <c r="B3172" t="s">
        <v>84</v>
      </c>
      <c r="C3172" t="s">
        <v>416</v>
      </c>
      <c r="D3172" t="s">
        <v>627</v>
      </c>
      <c r="E3172">
        <v>1935</v>
      </c>
      <c r="F3172">
        <v>159.4903406</v>
      </c>
      <c r="G3172">
        <v>157.47346949999999</v>
      </c>
      <c r="H3172">
        <v>161.5132069</v>
      </c>
    </row>
    <row r="3173" spans="1:8" x14ac:dyDescent="0.25">
      <c r="A3173" t="str">
        <f>Height[[#This Row],[ISO]]&amp;Height[[#This Row],[Sex]]&amp;Height[[#This Row],[Year of birth]]</f>
        <v>KHMMen1936</v>
      </c>
      <c r="B3173" t="s">
        <v>84</v>
      </c>
      <c r="C3173" t="s">
        <v>416</v>
      </c>
      <c r="D3173" t="s">
        <v>627</v>
      </c>
      <c r="E3173">
        <v>1936</v>
      </c>
      <c r="F3173">
        <v>159.60612760000001</v>
      </c>
      <c r="G3173">
        <v>157.62822679999999</v>
      </c>
      <c r="H3173">
        <v>161.59687099999999</v>
      </c>
    </row>
    <row r="3174" spans="1:8" x14ac:dyDescent="0.25">
      <c r="A3174" t="str">
        <f>Height[[#This Row],[ISO]]&amp;Height[[#This Row],[Sex]]&amp;Height[[#This Row],[Year of birth]]</f>
        <v>KHMMen1937</v>
      </c>
      <c r="B3174" t="s">
        <v>84</v>
      </c>
      <c r="C3174" t="s">
        <v>416</v>
      </c>
      <c r="D3174" t="s">
        <v>627</v>
      </c>
      <c r="E3174">
        <v>1937</v>
      </c>
      <c r="F3174">
        <v>159.72225409999999</v>
      </c>
      <c r="G3174">
        <v>157.78480959999999</v>
      </c>
      <c r="H3174">
        <v>161.68665730000001</v>
      </c>
    </row>
    <row r="3175" spans="1:8" x14ac:dyDescent="0.25">
      <c r="A3175" t="str">
        <f>Height[[#This Row],[ISO]]&amp;Height[[#This Row],[Sex]]&amp;Height[[#This Row],[Year of birth]]</f>
        <v>KHMMen1938</v>
      </c>
      <c r="B3175" t="s">
        <v>84</v>
      </c>
      <c r="C3175" t="s">
        <v>416</v>
      </c>
      <c r="D3175" t="s">
        <v>627</v>
      </c>
      <c r="E3175">
        <v>1938</v>
      </c>
      <c r="F3175">
        <v>159.83721030000001</v>
      </c>
      <c r="G3175">
        <v>157.92390180000001</v>
      </c>
      <c r="H3175">
        <v>161.766525</v>
      </c>
    </row>
    <row r="3176" spans="1:8" x14ac:dyDescent="0.25">
      <c r="A3176" t="str">
        <f>Height[[#This Row],[ISO]]&amp;Height[[#This Row],[Sex]]&amp;Height[[#This Row],[Year of birth]]</f>
        <v>KHMMen1939</v>
      </c>
      <c r="B3176" t="s">
        <v>84</v>
      </c>
      <c r="C3176" t="s">
        <v>416</v>
      </c>
      <c r="D3176" t="s">
        <v>627</v>
      </c>
      <c r="E3176">
        <v>1939</v>
      </c>
      <c r="F3176">
        <v>159.950141</v>
      </c>
      <c r="G3176">
        <v>158.0642862</v>
      </c>
      <c r="H3176">
        <v>161.83924329999999</v>
      </c>
    </row>
    <row r="3177" spans="1:8" x14ac:dyDescent="0.25">
      <c r="A3177" t="str">
        <f>Height[[#This Row],[ISO]]&amp;Height[[#This Row],[Sex]]&amp;Height[[#This Row],[Year of birth]]</f>
        <v>KHMMen1940</v>
      </c>
      <c r="B3177" t="s">
        <v>84</v>
      </c>
      <c r="C3177" t="s">
        <v>416</v>
      </c>
      <c r="D3177" t="s">
        <v>627</v>
      </c>
      <c r="E3177">
        <v>1940</v>
      </c>
      <c r="F3177">
        <v>160.06106410000001</v>
      </c>
      <c r="G3177">
        <v>158.2020886</v>
      </c>
      <c r="H3177">
        <v>161.9197887</v>
      </c>
    </row>
    <row r="3178" spans="1:8" x14ac:dyDescent="0.25">
      <c r="A3178" t="str">
        <f>Height[[#This Row],[ISO]]&amp;Height[[#This Row],[Sex]]&amp;Height[[#This Row],[Year of birth]]</f>
        <v>KHMMen1941</v>
      </c>
      <c r="B3178" t="s">
        <v>84</v>
      </c>
      <c r="C3178" t="s">
        <v>416</v>
      </c>
      <c r="D3178" t="s">
        <v>627</v>
      </c>
      <c r="E3178">
        <v>1941</v>
      </c>
      <c r="F3178">
        <v>160.170444</v>
      </c>
      <c r="G3178">
        <v>158.33444489999999</v>
      </c>
      <c r="H3178">
        <v>162.00044700000001</v>
      </c>
    </row>
    <row r="3179" spans="1:8" x14ac:dyDescent="0.25">
      <c r="A3179" t="str">
        <f>Height[[#This Row],[ISO]]&amp;Height[[#This Row],[Sex]]&amp;Height[[#This Row],[Year of birth]]</f>
        <v>KHMMen1942</v>
      </c>
      <c r="B3179" t="s">
        <v>84</v>
      </c>
      <c r="C3179" t="s">
        <v>416</v>
      </c>
      <c r="D3179" t="s">
        <v>627</v>
      </c>
      <c r="E3179">
        <v>1942</v>
      </c>
      <c r="F3179">
        <v>160.28048899999999</v>
      </c>
      <c r="G3179">
        <v>158.4598905</v>
      </c>
      <c r="H3179">
        <v>162.0774285</v>
      </c>
    </row>
    <row r="3180" spans="1:8" x14ac:dyDescent="0.25">
      <c r="A3180" t="str">
        <f>Height[[#This Row],[ISO]]&amp;Height[[#This Row],[Sex]]&amp;Height[[#This Row],[Year of birth]]</f>
        <v>KHMMen1943</v>
      </c>
      <c r="B3180" t="s">
        <v>84</v>
      </c>
      <c r="C3180" t="s">
        <v>416</v>
      </c>
      <c r="D3180" t="s">
        <v>627</v>
      </c>
      <c r="E3180">
        <v>1943</v>
      </c>
      <c r="F3180">
        <v>160.3932082</v>
      </c>
      <c r="G3180">
        <v>158.61444399999999</v>
      </c>
      <c r="H3180">
        <v>162.153841</v>
      </c>
    </row>
    <row r="3181" spans="1:8" x14ac:dyDescent="0.25">
      <c r="A3181" t="str">
        <f>Height[[#This Row],[ISO]]&amp;Height[[#This Row],[Sex]]&amp;Height[[#This Row],[Year of birth]]</f>
        <v>KHMMen1944</v>
      </c>
      <c r="B3181" t="s">
        <v>84</v>
      </c>
      <c r="C3181" t="s">
        <v>416</v>
      </c>
      <c r="D3181" t="s">
        <v>627</v>
      </c>
      <c r="E3181">
        <v>1944</v>
      </c>
      <c r="F3181">
        <v>160.50814449999999</v>
      </c>
      <c r="G3181">
        <v>158.74204549999999</v>
      </c>
      <c r="H3181">
        <v>162.2383883</v>
      </c>
    </row>
    <row r="3182" spans="1:8" x14ac:dyDescent="0.25">
      <c r="A3182" t="str">
        <f>Height[[#This Row],[ISO]]&amp;Height[[#This Row],[Sex]]&amp;Height[[#This Row],[Year of birth]]</f>
        <v>KHMMen1945</v>
      </c>
      <c r="B3182" t="s">
        <v>84</v>
      </c>
      <c r="C3182" t="s">
        <v>416</v>
      </c>
      <c r="D3182" t="s">
        <v>627</v>
      </c>
      <c r="E3182">
        <v>1945</v>
      </c>
      <c r="F3182">
        <v>160.62474800000001</v>
      </c>
      <c r="G3182">
        <v>158.88133930000001</v>
      </c>
      <c r="H3182">
        <v>162.3190898</v>
      </c>
    </row>
    <row r="3183" spans="1:8" x14ac:dyDescent="0.25">
      <c r="A3183" t="str">
        <f>Height[[#This Row],[ISO]]&amp;Height[[#This Row],[Sex]]&amp;Height[[#This Row],[Year of birth]]</f>
        <v>KHMMen1946</v>
      </c>
      <c r="B3183" t="s">
        <v>84</v>
      </c>
      <c r="C3183" t="s">
        <v>416</v>
      </c>
      <c r="D3183" t="s">
        <v>627</v>
      </c>
      <c r="E3183">
        <v>1946</v>
      </c>
      <c r="F3183">
        <v>160.7428736</v>
      </c>
      <c r="G3183">
        <v>159.03822070000001</v>
      </c>
      <c r="H3183">
        <v>162.4211071</v>
      </c>
    </row>
    <row r="3184" spans="1:8" x14ac:dyDescent="0.25">
      <c r="A3184" t="str">
        <f>Height[[#This Row],[ISO]]&amp;Height[[#This Row],[Sex]]&amp;Height[[#This Row],[Year of birth]]</f>
        <v>KHMMen1947</v>
      </c>
      <c r="B3184" t="s">
        <v>84</v>
      </c>
      <c r="C3184" t="s">
        <v>416</v>
      </c>
      <c r="D3184" t="s">
        <v>627</v>
      </c>
      <c r="E3184">
        <v>1947</v>
      </c>
      <c r="F3184">
        <v>160.86190780000001</v>
      </c>
      <c r="G3184">
        <v>159.16978130000001</v>
      </c>
      <c r="H3184">
        <v>162.53363250000001</v>
      </c>
    </row>
    <row r="3185" spans="1:8" x14ac:dyDescent="0.25">
      <c r="A3185" t="str">
        <f>Height[[#This Row],[ISO]]&amp;Height[[#This Row],[Sex]]&amp;Height[[#This Row],[Year of birth]]</f>
        <v>KHMMen1948</v>
      </c>
      <c r="B3185" t="s">
        <v>84</v>
      </c>
      <c r="C3185" t="s">
        <v>416</v>
      </c>
      <c r="D3185" t="s">
        <v>627</v>
      </c>
      <c r="E3185">
        <v>1948</v>
      </c>
      <c r="F3185">
        <v>160.9810051</v>
      </c>
      <c r="G3185">
        <v>159.31157150000001</v>
      </c>
      <c r="H3185">
        <v>162.63427179999999</v>
      </c>
    </row>
    <row r="3186" spans="1:8" x14ac:dyDescent="0.25">
      <c r="A3186" t="str">
        <f>Height[[#This Row],[ISO]]&amp;Height[[#This Row],[Sex]]&amp;Height[[#This Row],[Year of birth]]</f>
        <v>KHMMen1949</v>
      </c>
      <c r="B3186" t="s">
        <v>84</v>
      </c>
      <c r="C3186" t="s">
        <v>416</v>
      </c>
      <c r="D3186" t="s">
        <v>627</v>
      </c>
      <c r="E3186">
        <v>1949</v>
      </c>
      <c r="F3186">
        <v>161.09911310000001</v>
      </c>
      <c r="G3186">
        <v>159.46631780000001</v>
      </c>
      <c r="H3186">
        <v>162.73683349999999</v>
      </c>
    </row>
    <row r="3187" spans="1:8" x14ac:dyDescent="0.25">
      <c r="A3187" t="str">
        <f>Height[[#This Row],[ISO]]&amp;Height[[#This Row],[Sex]]&amp;Height[[#This Row],[Year of birth]]</f>
        <v>KHMMen1950</v>
      </c>
      <c r="B3187" t="s">
        <v>84</v>
      </c>
      <c r="C3187" t="s">
        <v>416</v>
      </c>
      <c r="D3187" t="s">
        <v>627</v>
      </c>
      <c r="E3187">
        <v>1950</v>
      </c>
      <c r="F3187">
        <v>161.21604840000001</v>
      </c>
      <c r="G3187">
        <v>159.584463</v>
      </c>
      <c r="H3187">
        <v>162.8366044</v>
      </c>
    </row>
    <row r="3188" spans="1:8" x14ac:dyDescent="0.25">
      <c r="A3188" t="str">
        <f>Height[[#This Row],[ISO]]&amp;Height[[#This Row],[Sex]]&amp;Height[[#This Row],[Year of birth]]</f>
        <v>KHMMen1951</v>
      </c>
      <c r="B3188" t="s">
        <v>84</v>
      </c>
      <c r="C3188" t="s">
        <v>416</v>
      </c>
      <c r="D3188" t="s">
        <v>627</v>
      </c>
      <c r="E3188">
        <v>1951</v>
      </c>
      <c r="F3188">
        <v>161.32993250000001</v>
      </c>
      <c r="G3188">
        <v>159.7061712</v>
      </c>
      <c r="H3188">
        <v>162.93374259999999</v>
      </c>
    </row>
    <row r="3189" spans="1:8" x14ac:dyDescent="0.25">
      <c r="A3189" t="str">
        <f>Height[[#This Row],[ISO]]&amp;Height[[#This Row],[Sex]]&amp;Height[[#This Row],[Year of birth]]</f>
        <v>KHMMen1952</v>
      </c>
      <c r="B3189" t="s">
        <v>84</v>
      </c>
      <c r="C3189" t="s">
        <v>416</v>
      </c>
      <c r="D3189" t="s">
        <v>627</v>
      </c>
      <c r="E3189">
        <v>1952</v>
      </c>
      <c r="F3189">
        <v>161.43931140000001</v>
      </c>
      <c r="G3189">
        <v>159.82425660000001</v>
      </c>
      <c r="H3189">
        <v>163.0303667</v>
      </c>
    </row>
    <row r="3190" spans="1:8" x14ac:dyDescent="0.25">
      <c r="A3190" t="str">
        <f>Height[[#This Row],[ISO]]&amp;Height[[#This Row],[Sex]]&amp;Height[[#This Row],[Year of birth]]</f>
        <v>KHMMen1953</v>
      </c>
      <c r="B3190" t="s">
        <v>84</v>
      </c>
      <c r="C3190" t="s">
        <v>416</v>
      </c>
      <c r="D3190" t="s">
        <v>627</v>
      </c>
      <c r="E3190">
        <v>1953</v>
      </c>
      <c r="F3190">
        <v>161.5441831</v>
      </c>
      <c r="G3190">
        <v>159.9507041</v>
      </c>
      <c r="H3190">
        <v>163.136944</v>
      </c>
    </row>
    <row r="3191" spans="1:8" x14ac:dyDescent="0.25">
      <c r="A3191" t="str">
        <f>Height[[#This Row],[ISO]]&amp;Height[[#This Row],[Sex]]&amp;Height[[#This Row],[Year of birth]]</f>
        <v>KHMMen1954</v>
      </c>
      <c r="B3191" t="s">
        <v>84</v>
      </c>
      <c r="C3191" t="s">
        <v>416</v>
      </c>
      <c r="D3191" t="s">
        <v>627</v>
      </c>
      <c r="E3191">
        <v>1954</v>
      </c>
      <c r="F3191">
        <v>161.6442289</v>
      </c>
      <c r="G3191">
        <v>160.05561539999999</v>
      </c>
      <c r="H3191">
        <v>163.2184408</v>
      </c>
    </row>
    <row r="3192" spans="1:8" x14ac:dyDescent="0.25">
      <c r="A3192" t="str">
        <f>Height[[#This Row],[ISO]]&amp;Height[[#This Row],[Sex]]&amp;Height[[#This Row],[Year of birth]]</f>
        <v>KHMMen1955</v>
      </c>
      <c r="B3192" t="s">
        <v>84</v>
      </c>
      <c r="C3192" t="s">
        <v>416</v>
      </c>
      <c r="D3192" t="s">
        <v>627</v>
      </c>
      <c r="E3192">
        <v>1955</v>
      </c>
      <c r="F3192">
        <v>161.73876780000001</v>
      </c>
      <c r="G3192">
        <v>160.15675300000001</v>
      </c>
      <c r="H3192">
        <v>163.31104790000001</v>
      </c>
    </row>
    <row r="3193" spans="1:8" x14ac:dyDescent="0.25">
      <c r="A3193" t="str">
        <f>Height[[#This Row],[ISO]]&amp;Height[[#This Row],[Sex]]&amp;Height[[#This Row],[Year of birth]]</f>
        <v>KHMMen1956</v>
      </c>
      <c r="B3193" t="s">
        <v>84</v>
      </c>
      <c r="C3193" t="s">
        <v>416</v>
      </c>
      <c r="D3193" t="s">
        <v>627</v>
      </c>
      <c r="E3193">
        <v>1956</v>
      </c>
      <c r="F3193">
        <v>161.8273561</v>
      </c>
      <c r="G3193">
        <v>160.25055860000001</v>
      </c>
      <c r="H3193">
        <v>163.38049849999999</v>
      </c>
    </row>
    <row r="3194" spans="1:8" x14ac:dyDescent="0.25">
      <c r="A3194" t="str">
        <f>Height[[#This Row],[ISO]]&amp;Height[[#This Row],[Sex]]&amp;Height[[#This Row],[Year of birth]]</f>
        <v>KHMMen1957</v>
      </c>
      <c r="B3194" t="s">
        <v>84</v>
      </c>
      <c r="C3194" t="s">
        <v>416</v>
      </c>
      <c r="D3194" t="s">
        <v>627</v>
      </c>
      <c r="E3194">
        <v>1957</v>
      </c>
      <c r="F3194">
        <v>161.9107545</v>
      </c>
      <c r="G3194">
        <v>160.3419864</v>
      </c>
      <c r="H3194">
        <v>163.46138880000001</v>
      </c>
    </row>
    <row r="3195" spans="1:8" x14ac:dyDescent="0.25">
      <c r="A3195" t="str">
        <f>Height[[#This Row],[ISO]]&amp;Height[[#This Row],[Sex]]&amp;Height[[#This Row],[Year of birth]]</f>
        <v>KHMMen1958</v>
      </c>
      <c r="B3195" t="s">
        <v>84</v>
      </c>
      <c r="C3195" t="s">
        <v>416</v>
      </c>
      <c r="D3195" t="s">
        <v>627</v>
      </c>
      <c r="E3195">
        <v>1958</v>
      </c>
      <c r="F3195">
        <v>161.98846399999999</v>
      </c>
      <c r="G3195">
        <v>160.43585880000001</v>
      </c>
      <c r="H3195">
        <v>163.54376719999999</v>
      </c>
    </row>
    <row r="3196" spans="1:8" x14ac:dyDescent="0.25">
      <c r="A3196" t="str">
        <f>Height[[#This Row],[ISO]]&amp;Height[[#This Row],[Sex]]&amp;Height[[#This Row],[Year of birth]]</f>
        <v>KHMMen1959</v>
      </c>
      <c r="B3196" t="s">
        <v>84</v>
      </c>
      <c r="C3196" t="s">
        <v>416</v>
      </c>
      <c r="D3196" t="s">
        <v>627</v>
      </c>
      <c r="E3196">
        <v>1959</v>
      </c>
      <c r="F3196">
        <v>162.06002319999999</v>
      </c>
      <c r="G3196">
        <v>160.522931</v>
      </c>
      <c r="H3196">
        <v>163.59185260000001</v>
      </c>
    </row>
    <row r="3197" spans="1:8" x14ac:dyDescent="0.25">
      <c r="A3197" t="str">
        <f>Height[[#This Row],[ISO]]&amp;Height[[#This Row],[Sex]]&amp;Height[[#This Row],[Year of birth]]</f>
        <v>KHMMen1960</v>
      </c>
      <c r="B3197" t="s">
        <v>84</v>
      </c>
      <c r="C3197" t="s">
        <v>416</v>
      </c>
      <c r="D3197" t="s">
        <v>627</v>
      </c>
      <c r="E3197">
        <v>1960</v>
      </c>
      <c r="F3197">
        <v>162.1261394</v>
      </c>
      <c r="G3197">
        <v>160.59612960000001</v>
      </c>
      <c r="H3197">
        <v>163.6501538</v>
      </c>
    </row>
    <row r="3198" spans="1:8" x14ac:dyDescent="0.25">
      <c r="A3198" t="str">
        <f>Height[[#This Row],[ISO]]&amp;Height[[#This Row],[Sex]]&amp;Height[[#This Row],[Year of birth]]</f>
        <v>KHMMen1961</v>
      </c>
      <c r="B3198" t="s">
        <v>84</v>
      </c>
      <c r="C3198" t="s">
        <v>416</v>
      </c>
      <c r="D3198" t="s">
        <v>627</v>
      </c>
      <c r="E3198">
        <v>1961</v>
      </c>
      <c r="F3198">
        <v>162.18686439999999</v>
      </c>
      <c r="G3198">
        <v>160.65778990000001</v>
      </c>
      <c r="H3198">
        <v>163.71576010000001</v>
      </c>
    </row>
    <row r="3199" spans="1:8" x14ac:dyDescent="0.25">
      <c r="A3199" t="str">
        <f>Height[[#This Row],[ISO]]&amp;Height[[#This Row],[Sex]]&amp;Height[[#This Row],[Year of birth]]</f>
        <v>KHMMen1962</v>
      </c>
      <c r="B3199" t="s">
        <v>84</v>
      </c>
      <c r="C3199" t="s">
        <v>416</v>
      </c>
      <c r="D3199" t="s">
        <v>627</v>
      </c>
      <c r="E3199">
        <v>1962</v>
      </c>
      <c r="F3199">
        <v>162.241153</v>
      </c>
      <c r="G3199">
        <v>160.72116209999999</v>
      </c>
      <c r="H3199">
        <v>163.7658453</v>
      </c>
    </row>
    <row r="3200" spans="1:8" x14ac:dyDescent="0.25">
      <c r="A3200" t="str">
        <f>Height[[#This Row],[ISO]]&amp;Height[[#This Row],[Sex]]&amp;Height[[#This Row],[Year of birth]]</f>
        <v>KHMMen1963</v>
      </c>
      <c r="B3200" t="s">
        <v>84</v>
      </c>
      <c r="C3200" t="s">
        <v>416</v>
      </c>
      <c r="D3200" t="s">
        <v>627</v>
      </c>
      <c r="E3200">
        <v>1963</v>
      </c>
      <c r="F3200">
        <v>162.28739659999999</v>
      </c>
      <c r="G3200">
        <v>160.7741393</v>
      </c>
      <c r="H3200">
        <v>163.81242180000001</v>
      </c>
    </row>
    <row r="3201" spans="1:8" x14ac:dyDescent="0.25">
      <c r="A3201" t="str">
        <f>Height[[#This Row],[ISO]]&amp;Height[[#This Row],[Sex]]&amp;Height[[#This Row],[Year of birth]]</f>
        <v>KHMMen1964</v>
      </c>
      <c r="B3201" t="s">
        <v>84</v>
      </c>
      <c r="C3201" t="s">
        <v>416</v>
      </c>
      <c r="D3201" t="s">
        <v>627</v>
      </c>
      <c r="E3201">
        <v>1964</v>
      </c>
      <c r="F3201">
        <v>162.32483149999999</v>
      </c>
      <c r="G3201">
        <v>160.8177049</v>
      </c>
      <c r="H3201">
        <v>163.84429249999999</v>
      </c>
    </row>
    <row r="3202" spans="1:8" x14ac:dyDescent="0.25">
      <c r="A3202" t="str">
        <f>Height[[#This Row],[ISO]]&amp;Height[[#This Row],[Sex]]&amp;Height[[#This Row],[Year of birth]]</f>
        <v>KHMMen1965</v>
      </c>
      <c r="B3202" t="s">
        <v>84</v>
      </c>
      <c r="C3202" t="s">
        <v>416</v>
      </c>
      <c r="D3202" t="s">
        <v>627</v>
      </c>
      <c r="E3202">
        <v>1965</v>
      </c>
      <c r="F3202">
        <v>162.3541731</v>
      </c>
      <c r="G3202">
        <v>160.85404819999999</v>
      </c>
      <c r="H3202">
        <v>163.86764059999999</v>
      </c>
    </row>
    <row r="3203" spans="1:8" x14ac:dyDescent="0.25">
      <c r="A3203" t="str">
        <f>Height[[#This Row],[ISO]]&amp;Height[[#This Row],[Sex]]&amp;Height[[#This Row],[Year of birth]]</f>
        <v>KHMMen1966</v>
      </c>
      <c r="B3203" t="s">
        <v>84</v>
      </c>
      <c r="C3203" t="s">
        <v>416</v>
      </c>
      <c r="D3203" t="s">
        <v>627</v>
      </c>
      <c r="E3203">
        <v>1966</v>
      </c>
      <c r="F3203">
        <v>162.37791709999999</v>
      </c>
      <c r="G3203">
        <v>160.88313729999999</v>
      </c>
      <c r="H3203">
        <v>163.88828839999999</v>
      </c>
    </row>
    <row r="3204" spans="1:8" x14ac:dyDescent="0.25">
      <c r="A3204" t="str">
        <f>Height[[#This Row],[ISO]]&amp;Height[[#This Row],[Sex]]&amp;Height[[#This Row],[Year of birth]]</f>
        <v>KHMMen1967</v>
      </c>
      <c r="B3204" t="s">
        <v>84</v>
      </c>
      <c r="C3204" t="s">
        <v>416</v>
      </c>
      <c r="D3204" t="s">
        <v>627</v>
      </c>
      <c r="E3204">
        <v>1967</v>
      </c>
      <c r="F3204">
        <v>162.3985687</v>
      </c>
      <c r="G3204">
        <v>160.9026739</v>
      </c>
      <c r="H3204">
        <v>163.9064553</v>
      </c>
    </row>
    <row r="3205" spans="1:8" x14ac:dyDescent="0.25">
      <c r="A3205" t="str">
        <f>Height[[#This Row],[ISO]]&amp;Height[[#This Row],[Sex]]&amp;Height[[#This Row],[Year of birth]]</f>
        <v>KHMMen1968</v>
      </c>
      <c r="B3205" t="s">
        <v>84</v>
      </c>
      <c r="C3205" t="s">
        <v>416</v>
      </c>
      <c r="D3205" t="s">
        <v>627</v>
      </c>
      <c r="E3205">
        <v>1968</v>
      </c>
      <c r="F3205">
        <v>162.4176525</v>
      </c>
      <c r="G3205">
        <v>160.92093259999999</v>
      </c>
      <c r="H3205">
        <v>163.9142267</v>
      </c>
    </row>
    <row r="3206" spans="1:8" x14ac:dyDescent="0.25">
      <c r="A3206" t="str">
        <f>Height[[#This Row],[ISO]]&amp;Height[[#This Row],[Sex]]&amp;Height[[#This Row],[Year of birth]]</f>
        <v>KHMMen1969</v>
      </c>
      <c r="B3206" t="s">
        <v>84</v>
      </c>
      <c r="C3206" t="s">
        <v>416</v>
      </c>
      <c r="D3206" t="s">
        <v>627</v>
      </c>
      <c r="E3206">
        <v>1969</v>
      </c>
      <c r="F3206">
        <v>162.4374176</v>
      </c>
      <c r="G3206">
        <v>160.93751140000001</v>
      </c>
      <c r="H3206">
        <v>163.9374469</v>
      </c>
    </row>
    <row r="3207" spans="1:8" x14ac:dyDescent="0.25">
      <c r="A3207" t="str">
        <f>Height[[#This Row],[ISO]]&amp;Height[[#This Row],[Sex]]&amp;Height[[#This Row],[Year of birth]]</f>
        <v>KHMMen1970</v>
      </c>
      <c r="B3207" t="s">
        <v>84</v>
      </c>
      <c r="C3207" t="s">
        <v>416</v>
      </c>
      <c r="D3207" t="s">
        <v>627</v>
      </c>
      <c r="E3207">
        <v>1970</v>
      </c>
      <c r="F3207">
        <v>162.45910520000001</v>
      </c>
      <c r="G3207">
        <v>160.95523309999999</v>
      </c>
      <c r="H3207">
        <v>163.96265360000001</v>
      </c>
    </row>
    <row r="3208" spans="1:8" x14ac:dyDescent="0.25">
      <c r="A3208" t="str">
        <f>Height[[#This Row],[ISO]]&amp;Height[[#This Row],[Sex]]&amp;Height[[#This Row],[Year of birth]]</f>
        <v>KHMMen1971</v>
      </c>
      <c r="B3208" t="s">
        <v>84</v>
      </c>
      <c r="C3208" t="s">
        <v>416</v>
      </c>
      <c r="D3208" t="s">
        <v>627</v>
      </c>
      <c r="E3208">
        <v>1971</v>
      </c>
      <c r="F3208">
        <v>162.48410079999999</v>
      </c>
      <c r="G3208">
        <v>160.9717808</v>
      </c>
      <c r="H3208">
        <v>163.99691960000001</v>
      </c>
    </row>
    <row r="3209" spans="1:8" x14ac:dyDescent="0.25">
      <c r="A3209" t="str">
        <f>Height[[#This Row],[ISO]]&amp;Height[[#This Row],[Sex]]&amp;Height[[#This Row],[Year of birth]]</f>
        <v>KHMMen1972</v>
      </c>
      <c r="B3209" t="s">
        <v>84</v>
      </c>
      <c r="C3209" t="s">
        <v>416</v>
      </c>
      <c r="D3209" t="s">
        <v>627</v>
      </c>
      <c r="E3209">
        <v>1972</v>
      </c>
      <c r="F3209">
        <v>162.51276240000001</v>
      </c>
      <c r="G3209">
        <v>161.00408640000001</v>
      </c>
      <c r="H3209">
        <v>164.03528600000001</v>
      </c>
    </row>
    <row r="3210" spans="1:8" x14ac:dyDescent="0.25">
      <c r="A3210" t="str">
        <f>Height[[#This Row],[ISO]]&amp;Height[[#This Row],[Sex]]&amp;Height[[#This Row],[Year of birth]]</f>
        <v>KHMMen1973</v>
      </c>
      <c r="B3210" t="s">
        <v>84</v>
      </c>
      <c r="C3210" t="s">
        <v>416</v>
      </c>
      <c r="D3210" t="s">
        <v>627</v>
      </c>
      <c r="E3210">
        <v>1973</v>
      </c>
      <c r="F3210">
        <v>162.54618249999999</v>
      </c>
      <c r="G3210">
        <v>161.0399118</v>
      </c>
      <c r="H3210">
        <v>164.06800630000001</v>
      </c>
    </row>
    <row r="3211" spans="1:8" x14ac:dyDescent="0.25">
      <c r="A3211" t="str">
        <f>Height[[#This Row],[ISO]]&amp;Height[[#This Row],[Sex]]&amp;Height[[#This Row],[Year of birth]]</f>
        <v>KHMMen1974</v>
      </c>
      <c r="B3211" t="s">
        <v>84</v>
      </c>
      <c r="C3211" t="s">
        <v>416</v>
      </c>
      <c r="D3211" t="s">
        <v>627</v>
      </c>
      <c r="E3211">
        <v>1974</v>
      </c>
      <c r="F3211">
        <v>162.5840187</v>
      </c>
      <c r="G3211">
        <v>161.06204969999999</v>
      </c>
      <c r="H3211">
        <v>164.12480249999999</v>
      </c>
    </row>
    <row r="3212" spans="1:8" x14ac:dyDescent="0.25">
      <c r="A3212" t="str">
        <f>Height[[#This Row],[ISO]]&amp;Height[[#This Row],[Sex]]&amp;Height[[#This Row],[Year of birth]]</f>
        <v>KHMMen1975</v>
      </c>
      <c r="B3212" t="s">
        <v>84</v>
      </c>
      <c r="C3212" t="s">
        <v>416</v>
      </c>
      <c r="D3212" t="s">
        <v>627</v>
      </c>
      <c r="E3212">
        <v>1975</v>
      </c>
      <c r="F3212">
        <v>162.62583459999999</v>
      </c>
      <c r="G3212">
        <v>161.09631229999999</v>
      </c>
      <c r="H3212">
        <v>164.1846449</v>
      </c>
    </row>
    <row r="3213" spans="1:8" x14ac:dyDescent="0.25">
      <c r="A3213" t="str">
        <f>Height[[#This Row],[ISO]]&amp;Height[[#This Row],[Sex]]&amp;Height[[#This Row],[Year of birth]]</f>
        <v>KHMMen1976</v>
      </c>
      <c r="B3213" t="s">
        <v>84</v>
      </c>
      <c r="C3213" t="s">
        <v>416</v>
      </c>
      <c r="D3213" t="s">
        <v>627</v>
      </c>
      <c r="E3213">
        <v>1976</v>
      </c>
      <c r="F3213">
        <v>162.66963559999999</v>
      </c>
      <c r="G3213">
        <v>161.12066350000001</v>
      </c>
      <c r="H3213">
        <v>164.22549530000001</v>
      </c>
    </row>
    <row r="3214" spans="1:8" x14ac:dyDescent="0.25">
      <c r="A3214" t="str">
        <f>Height[[#This Row],[ISO]]&amp;Height[[#This Row],[Sex]]&amp;Height[[#This Row],[Year of birth]]</f>
        <v>KHMMen1977</v>
      </c>
      <c r="B3214" t="s">
        <v>84</v>
      </c>
      <c r="C3214" t="s">
        <v>416</v>
      </c>
      <c r="D3214" t="s">
        <v>627</v>
      </c>
      <c r="E3214">
        <v>1977</v>
      </c>
      <c r="F3214">
        <v>162.7126514</v>
      </c>
      <c r="G3214">
        <v>161.1375946</v>
      </c>
      <c r="H3214">
        <v>164.27452310000001</v>
      </c>
    </row>
    <row r="3215" spans="1:8" x14ac:dyDescent="0.25">
      <c r="A3215" t="str">
        <f>Height[[#This Row],[ISO]]&amp;Height[[#This Row],[Sex]]&amp;Height[[#This Row],[Year of birth]]</f>
        <v>KHMMen1978</v>
      </c>
      <c r="B3215" t="s">
        <v>84</v>
      </c>
      <c r="C3215" t="s">
        <v>416</v>
      </c>
      <c r="D3215" t="s">
        <v>627</v>
      </c>
      <c r="E3215">
        <v>1978</v>
      </c>
      <c r="F3215">
        <v>162.75444300000001</v>
      </c>
      <c r="G3215">
        <v>161.17611249999999</v>
      </c>
      <c r="H3215">
        <v>164.33616169999999</v>
      </c>
    </row>
    <row r="3216" spans="1:8" x14ac:dyDescent="0.25">
      <c r="A3216" t="str">
        <f>Height[[#This Row],[ISO]]&amp;Height[[#This Row],[Sex]]&amp;Height[[#This Row],[Year of birth]]</f>
        <v>KHMMen1979</v>
      </c>
      <c r="B3216" t="s">
        <v>84</v>
      </c>
      <c r="C3216" t="s">
        <v>416</v>
      </c>
      <c r="D3216" t="s">
        <v>627</v>
      </c>
      <c r="E3216">
        <v>1979</v>
      </c>
      <c r="F3216">
        <v>162.79469900000001</v>
      </c>
      <c r="G3216">
        <v>161.1867584</v>
      </c>
      <c r="H3216">
        <v>164.4077637</v>
      </c>
    </row>
    <row r="3217" spans="1:8" x14ac:dyDescent="0.25">
      <c r="A3217" t="str">
        <f>Height[[#This Row],[ISO]]&amp;Height[[#This Row],[Sex]]&amp;Height[[#This Row],[Year of birth]]</f>
        <v>KHMMen1980</v>
      </c>
      <c r="B3217" t="s">
        <v>84</v>
      </c>
      <c r="C3217" t="s">
        <v>416</v>
      </c>
      <c r="D3217" t="s">
        <v>627</v>
      </c>
      <c r="E3217">
        <v>1980</v>
      </c>
      <c r="F3217">
        <v>162.83470270000001</v>
      </c>
      <c r="G3217">
        <v>161.22120949999999</v>
      </c>
      <c r="H3217">
        <v>164.47208190000001</v>
      </c>
    </row>
    <row r="3218" spans="1:8" x14ac:dyDescent="0.25">
      <c r="A3218" t="str">
        <f>Height[[#This Row],[ISO]]&amp;Height[[#This Row],[Sex]]&amp;Height[[#This Row],[Year of birth]]</f>
        <v>KHMMen1981</v>
      </c>
      <c r="B3218" t="s">
        <v>84</v>
      </c>
      <c r="C3218" t="s">
        <v>416</v>
      </c>
      <c r="D3218" t="s">
        <v>627</v>
      </c>
      <c r="E3218">
        <v>1981</v>
      </c>
      <c r="F3218">
        <v>162.87570400000001</v>
      </c>
      <c r="G3218">
        <v>161.2511835</v>
      </c>
      <c r="H3218">
        <v>164.54864169999999</v>
      </c>
    </row>
    <row r="3219" spans="1:8" x14ac:dyDescent="0.25">
      <c r="A3219" t="str">
        <f>Height[[#This Row],[ISO]]&amp;Height[[#This Row],[Sex]]&amp;Height[[#This Row],[Year of birth]]</f>
        <v>KHMMen1982</v>
      </c>
      <c r="B3219" t="s">
        <v>84</v>
      </c>
      <c r="C3219" t="s">
        <v>416</v>
      </c>
      <c r="D3219" t="s">
        <v>627</v>
      </c>
      <c r="E3219">
        <v>1982</v>
      </c>
      <c r="F3219">
        <v>162.91711620000001</v>
      </c>
      <c r="G3219">
        <v>161.27378160000001</v>
      </c>
      <c r="H3219">
        <v>164.6172684</v>
      </c>
    </row>
    <row r="3220" spans="1:8" x14ac:dyDescent="0.25">
      <c r="A3220" t="str">
        <f>Height[[#This Row],[ISO]]&amp;Height[[#This Row],[Sex]]&amp;Height[[#This Row],[Year of birth]]</f>
        <v>KHMMen1983</v>
      </c>
      <c r="B3220" t="s">
        <v>84</v>
      </c>
      <c r="C3220" t="s">
        <v>416</v>
      </c>
      <c r="D3220" t="s">
        <v>627</v>
      </c>
      <c r="E3220">
        <v>1983</v>
      </c>
      <c r="F3220">
        <v>162.95746399999999</v>
      </c>
      <c r="G3220">
        <v>161.2777207</v>
      </c>
      <c r="H3220">
        <v>164.68817250000001</v>
      </c>
    </row>
    <row r="3221" spans="1:8" x14ac:dyDescent="0.25">
      <c r="A3221" t="str">
        <f>Height[[#This Row],[ISO]]&amp;Height[[#This Row],[Sex]]&amp;Height[[#This Row],[Year of birth]]</f>
        <v>KHMMen1984</v>
      </c>
      <c r="B3221" t="s">
        <v>84</v>
      </c>
      <c r="C3221" t="s">
        <v>416</v>
      </c>
      <c r="D3221" t="s">
        <v>627</v>
      </c>
      <c r="E3221">
        <v>1984</v>
      </c>
      <c r="F3221">
        <v>162.99591050000001</v>
      </c>
      <c r="G3221">
        <v>161.29585270000001</v>
      </c>
      <c r="H3221">
        <v>164.75138670000001</v>
      </c>
    </row>
    <row r="3222" spans="1:8" x14ac:dyDescent="0.25">
      <c r="A3222" t="str">
        <f>Height[[#This Row],[ISO]]&amp;Height[[#This Row],[Sex]]&amp;Height[[#This Row],[Year of birth]]</f>
        <v>KHMMen1985</v>
      </c>
      <c r="B3222" t="s">
        <v>84</v>
      </c>
      <c r="C3222" t="s">
        <v>416</v>
      </c>
      <c r="D3222" t="s">
        <v>627</v>
      </c>
      <c r="E3222">
        <v>1985</v>
      </c>
      <c r="F3222">
        <v>163.03199119999999</v>
      </c>
      <c r="G3222">
        <v>161.29525870000001</v>
      </c>
      <c r="H3222">
        <v>164.81979480000001</v>
      </c>
    </row>
    <row r="3223" spans="1:8" x14ac:dyDescent="0.25">
      <c r="A3223" t="str">
        <f>Height[[#This Row],[ISO]]&amp;Height[[#This Row],[Sex]]&amp;Height[[#This Row],[Year of birth]]</f>
        <v>KHMMen1986</v>
      </c>
      <c r="B3223" t="s">
        <v>84</v>
      </c>
      <c r="C3223" t="s">
        <v>416</v>
      </c>
      <c r="D3223" t="s">
        <v>627</v>
      </c>
      <c r="E3223">
        <v>1986</v>
      </c>
      <c r="F3223">
        <v>163.0662226</v>
      </c>
      <c r="G3223">
        <v>161.27914530000001</v>
      </c>
      <c r="H3223">
        <v>164.90080760000001</v>
      </c>
    </row>
    <row r="3224" spans="1:8" x14ac:dyDescent="0.25">
      <c r="A3224" t="str">
        <f>Height[[#This Row],[ISO]]&amp;Height[[#This Row],[Sex]]&amp;Height[[#This Row],[Year of birth]]</f>
        <v>KHMMen1987</v>
      </c>
      <c r="B3224" t="s">
        <v>84</v>
      </c>
      <c r="C3224" t="s">
        <v>416</v>
      </c>
      <c r="D3224" t="s">
        <v>627</v>
      </c>
      <c r="E3224">
        <v>1987</v>
      </c>
      <c r="F3224">
        <v>163.09737369999999</v>
      </c>
      <c r="G3224">
        <v>161.2408695</v>
      </c>
      <c r="H3224">
        <v>164.96643800000001</v>
      </c>
    </row>
    <row r="3225" spans="1:8" x14ac:dyDescent="0.25">
      <c r="A3225" t="str">
        <f>Height[[#This Row],[ISO]]&amp;Height[[#This Row],[Sex]]&amp;Height[[#This Row],[Year of birth]]</f>
        <v>KHMMen1988</v>
      </c>
      <c r="B3225" t="s">
        <v>84</v>
      </c>
      <c r="C3225" t="s">
        <v>416</v>
      </c>
      <c r="D3225" t="s">
        <v>627</v>
      </c>
      <c r="E3225">
        <v>1988</v>
      </c>
      <c r="F3225">
        <v>163.12640289999999</v>
      </c>
      <c r="G3225">
        <v>161.22677490000001</v>
      </c>
      <c r="H3225">
        <v>165.04641380000001</v>
      </c>
    </row>
    <row r="3226" spans="1:8" x14ac:dyDescent="0.25">
      <c r="A3226" t="str">
        <f>Height[[#This Row],[ISO]]&amp;Height[[#This Row],[Sex]]&amp;Height[[#This Row],[Year of birth]]</f>
        <v>KHMMen1989</v>
      </c>
      <c r="B3226" t="s">
        <v>84</v>
      </c>
      <c r="C3226" t="s">
        <v>416</v>
      </c>
      <c r="D3226" t="s">
        <v>627</v>
      </c>
      <c r="E3226">
        <v>1989</v>
      </c>
      <c r="F3226">
        <v>163.15413699999999</v>
      </c>
      <c r="G3226">
        <v>161.2005379</v>
      </c>
      <c r="H3226">
        <v>165.12722020000001</v>
      </c>
    </row>
    <row r="3227" spans="1:8" x14ac:dyDescent="0.25">
      <c r="A3227" t="str">
        <f>Height[[#This Row],[ISO]]&amp;Height[[#This Row],[Sex]]&amp;Height[[#This Row],[Year of birth]]</f>
        <v>KHMMen1990</v>
      </c>
      <c r="B3227" t="s">
        <v>84</v>
      </c>
      <c r="C3227" t="s">
        <v>416</v>
      </c>
      <c r="D3227" t="s">
        <v>627</v>
      </c>
      <c r="E3227">
        <v>1990</v>
      </c>
      <c r="F3227">
        <v>163.18093529999999</v>
      </c>
      <c r="G3227">
        <v>161.158683</v>
      </c>
      <c r="H3227">
        <v>165.21147809999999</v>
      </c>
    </row>
    <row r="3228" spans="1:8" x14ac:dyDescent="0.25">
      <c r="A3228" t="str">
        <f>Height[[#This Row],[ISO]]&amp;Height[[#This Row],[Sex]]&amp;Height[[#This Row],[Year of birth]]</f>
        <v>KHMMen1991</v>
      </c>
      <c r="B3228" t="s">
        <v>84</v>
      </c>
      <c r="C3228" t="s">
        <v>416</v>
      </c>
      <c r="D3228" t="s">
        <v>627</v>
      </c>
      <c r="E3228">
        <v>1991</v>
      </c>
      <c r="F3228">
        <v>163.20748850000001</v>
      </c>
      <c r="G3228">
        <v>161.11951769999999</v>
      </c>
      <c r="H3228">
        <v>165.31094970000001</v>
      </c>
    </row>
    <row r="3229" spans="1:8" x14ac:dyDescent="0.25">
      <c r="A3229" t="str">
        <f>Height[[#This Row],[ISO]]&amp;Height[[#This Row],[Sex]]&amp;Height[[#This Row],[Year of birth]]</f>
        <v>KHMMen1992</v>
      </c>
      <c r="B3229" t="s">
        <v>84</v>
      </c>
      <c r="C3229" t="s">
        <v>416</v>
      </c>
      <c r="D3229" t="s">
        <v>627</v>
      </c>
      <c r="E3229">
        <v>1992</v>
      </c>
      <c r="F3229">
        <v>163.23325879999999</v>
      </c>
      <c r="G3229">
        <v>161.05598069999999</v>
      </c>
      <c r="H3229">
        <v>165.41981250000001</v>
      </c>
    </row>
    <row r="3230" spans="1:8" x14ac:dyDescent="0.25">
      <c r="A3230" t="str">
        <f>Height[[#This Row],[ISO]]&amp;Height[[#This Row],[Sex]]&amp;Height[[#This Row],[Year of birth]]</f>
        <v>KHMMen1993</v>
      </c>
      <c r="B3230" t="s">
        <v>84</v>
      </c>
      <c r="C3230" t="s">
        <v>416</v>
      </c>
      <c r="D3230" t="s">
        <v>627</v>
      </c>
      <c r="E3230">
        <v>1993</v>
      </c>
      <c r="F3230">
        <v>163.25840529999999</v>
      </c>
      <c r="G3230">
        <v>160.9858064</v>
      </c>
      <c r="H3230">
        <v>165.56064190000001</v>
      </c>
    </row>
    <row r="3231" spans="1:8" x14ac:dyDescent="0.25">
      <c r="A3231" t="str">
        <f>Height[[#This Row],[ISO]]&amp;Height[[#This Row],[Sex]]&amp;Height[[#This Row],[Year of birth]]</f>
        <v>KHMMen1994</v>
      </c>
      <c r="B3231" t="s">
        <v>84</v>
      </c>
      <c r="C3231" t="s">
        <v>416</v>
      </c>
      <c r="D3231" t="s">
        <v>627</v>
      </c>
      <c r="E3231">
        <v>1994</v>
      </c>
      <c r="F3231">
        <v>163.28239629999999</v>
      </c>
      <c r="G3231">
        <v>160.92119840000001</v>
      </c>
      <c r="H3231">
        <v>165.67117110000001</v>
      </c>
    </row>
    <row r="3232" spans="1:8" x14ac:dyDescent="0.25">
      <c r="A3232" t="str">
        <f>Height[[#This Row],[ISO]]&amp;Height[[#This Row],[Sex]]&amp;Height[[#This Row],[Year of birth]]</f>
        <v>KHMMen1995</v>
      </c>
      <c r="B3232" t="s">
        <v>84</v>
      </c>
      <c r="C3232" t="s">
        <v>416</v>
      </c>
      <c r="D3232" t="s">
        <v>627</v>
      </c>
      <c r="E3232">
        <v>1995</v>
      </c>
      <c r="F3232">
        <v>163.30601279999999</v>
      </c>
      <c r="G3232">
        <v>160.8543291</v>
      </c>
      <c r="H3232">
        <v>165.7799752</v>
      </c>
    </row>
    <row r="3233" spans="1:8" x14ac:dyDescent="0.25">
      <c r="A3233" t="str">
        <f>Height[[#This Row],[ISO]]&amp;Height[[#This Row],[Sex]]&amp;Height[[#This Row],[Year of birth]]</f>
        <v>KHMMen1996</v>
      </c>
      <c r="B3233" t="s">
        <v>84</v>
      </c>
      <c r="C3233" t="s">
        <v>416</v>
      </c>
      <c r="D3233" t="s">
        <v>627</v>
      </c>
      <c r="E3233">
        <v>1996</v>
      </c>
      <c r="F3233">
        <v>163.32960249999999</v>
      </c>
      <c r="G3233">
        <v>160.7822008</v>
      </c>
      <c r="H3233">
        <v>165.8859879</v>
      </c>
    </row>
    <row r="3234" spans="1:8" x14ac:dyDescent="0.25">
      <c r="A3234" t="str">
        <f>Height[[#This Row],[ISO]]&amp;Height[[#This Row],[Sex]]&amp;Height[[#This Row],[Year of birth]]</f>
        <v>CMRMen1896</v>
      </c>
      <c r="B3234" t="s">
        <v>28</v>
      </c>
      <c r="C3234" t="s">
        <v>300</v>
      </c>
      <c r="D3234" t="s">
        <v>627</v>
      </c>
      <c r="E3234">
        <v>1896</v>
      </c>
      <c r="F3234">
        <v>163.506753</v>
      </c>
      <c r="G3234">
        <v>158.85082209999999</v>
      </c>
      <c r="H3234">
        <v>168.05159789999999</v>
      </c>
    </row>
    <row r="3235" spans="1:8" x14ac:dyDescent="0.25">
      <c r="A3235" t="str">
        <f>Height[[#This Row],[ISO]]&amp;Height[[#This Row],[Sex]]&amp;Height[[#This Row],[Year of birth]]</f>
        <v>CMRMen1897</v>
      </c>
      <c r="B3235" t="s">
        <v>28</v>
      </c>
      <c r="C3235" t="s">
        <v>300</v>
      </c>
      <c r="D3235" t="s">
        <v>627</v>
      </c>
      <c r="E3235">
        <v>1897</v>
      </c>
      <c r="F3235">
        <v>163.60083270000001</v>
      </c>
      <c r="G3235">
        <v>159.14801410000001</v>
      </c>
      <c r="H3235">
        <v>167.99629279999999</v>
      </c>
    </row>
    <row r="3236" spans="1:8" x14ac:dyDescent="0.25">
      <c r="A3236" t="str">
        <f>Height[[#This Row],[ISO]]&amp;Height[[#This Row],[Sex]]&amp;Height[[#This Row],[Year of birth]]</f>
        <v>CMRMen1898</v>
      </c>
      <c r="B3236" t="s">
        <v>28</v>
      </c>
      <c r="C3236" t="s">
        <v>300</v>
      </c>
      <c r="D3236" t="s">
        <v>627</v>
      </c>
      <c r="E3236">
        <v>1898</v>
      </c>
      <c r="F3236">
        <v>163.69545539999999</v>
      </c>
      <c r="G3236">
        <v>159.4038347</v>
      </c>
      <c r="H3236">
        <v>167.9401392</v>
      </c>
    </row>
    <row r="3237" spans="1:8" x14ac:dyDescent="0.25">
      <c r="A3237" t="str">
        <f>Height[[#This Row],[ISO]]&amp;Height[[#This Row],[Sex]]&amp;Height[[#This Row],[Year of birth]]</f>
        <v>CMRMen1899</v>
      </c>
      <c r="B3237" t="s">
        <v>28</v>
      </c>
      <c r="C3237" t="s">
        <v>300</v>
      </c>
      <c r="D3237" t="s">
        <v>627</v>
      </c>
      <c r="E3237">
        <v>1899</v>
      </c>
      <c r="F3237">
        <v>163.79009959999999</v>
      </c>
      <c r="G3237">
        <v>159.66651630000001</v>
      </c>
      <c r="H3237">
        <v>167.84602240000001</v>
      </c>
    </row>
    <row r="3238" spans="1:8" x14ac:dyDescent="0.25">
      <c r="A3238" t="str">
        <f>Height[[#This Row],[ISO]]&amp;Height[[#This Row],[Sex]]&amp;Height[[#This Row],[Year of birth]]</f>
        <v>CMRMen1900</v>
      </c>
      <c r="B3238" t="s">
        <v>28</v>
      </c>
      <c r="C3238" t="s">
        <v>300</v>
      </c>
      <c r="D3238" t="s">
        <v>627</v>
      </c>
      <c r="E3238">
        <v>1900</v>
      </c>
      <c r="F3238">
        <v>163.88444899999999</v>
      </c>
      <c r="G3238">
        <v>159.91196099999999</v>
      </c>
      <c r="H3238">
        <v>167.78584050000001</v>
      </c>
    </row>
    <row r="3239" spans="1:8" x14ac:dyDescent="0.25">
      <c r="A3239" t="str">
        <f>Height[[#This Row],[ISO]]&amp;Height[[#This Row],[Sex]]&amp;Height[[#This Row],[Year of birth]]</f>
        <v>CMRMen1901</v>
      </c>
      <c r="B3239" t="s">
        <v>28</v>
      </c>
      <c r="C3239" t="s">
        <v>300</v>
      </c>
      <c r="D3239" t="s">
        <v>627</v>
      </c>
      <c r="E3239">
        <v>1901</v>
      </c>
      <c r="F3239">
        <v>163.978722</v>
      </c>
      <c r="G3239">
        <v>160.17074679999999</v>
      </c>
      <c r="H3239">
        <v>167.7413292</v>
      </c>
    </row>
    <row r="3240" spans="1:8" x14ac:dyDescent="0.25">
      <c r="A3240" t="str">
        <f>Height[[#This Row],[ISO]]&amp;Height[[#This Row],[Sex]]&amp;Height[[#This Row],[Year of birth]]</f>
        <v>CMRMen1902</v>
      </c>
      <c r="B3240" t="s">
        <v>28</v>
      </c>
      <c r="C3240" t="s">
        <v>300</v>
      </c>
      <c r="D3240" t="s">
        <v>627</v>
      </c>
      <c r="E3240">
        <v>1902</v>
      </c>
      <c r="F3240">
        <v>164.0735737</v>
      </c>
      <c r="G3240">
        <v>160.41779980000001</v>
      </c>
      <c r="H3240">
        <v>167.66783140000001</v>
      </c>
    </row>
    <row r="3241" spans="1:8" x14ac:dyDescent="0.25">
      <c r="A3241" t="str">
        <f>Height[[#This Row],[ISO]]&amp;Height[[#This Row],[Sex]]&amp;Height[[#This Row],[Year of birth]]</f>
        <v>CMRMen1903</v>
      </c>
      <c r="B3241" t="s">
        <v>28</v>
      </c>
      <c r="C3241" t="s">
        <v>300</v>
      </c>
      <c r="D3241" t="s">
        <v>627</v>
      </c>
      <c r="E3241">
        <v>1903</v>
      </c>
      <c r="F3241">
        <v>164.16856089999999</v>
      </c>
      <c r="G3241">
        <v>160.66141690000001</v>
      </c>
      <c r="H3241">
        <v>167.62244939999999</v>
      </c>
    </row>
    <row r="3242" spans="1:8" x14ac:dyDescent="0.25">
      <c r="A3242" t="str">
        <f>Height[[#This Row],[ISO]]&amp;Height[[#This Row],[Sex]]&amp;Height[[#This Row],[Year of birth]]</f>
        <v>CMRMen1904</v>
      </c>
      <c r="B3242" t="s">
        <v>28</v>
      </c>
      <c r="C3242" t="s">
        <v>300</v>
      </c>
      <c r="D3242" t="s">
        <v>627</v>
      </c>
      <c r="E3242">
        <v>1904</v>
      </c>
      <c r="F3242">
        <v>164.2639308</v>
      </c>
      <c r="G3242">
        <v>160.8789247</v>
      </c>
      <c r="H3242">
        <v>167.5651977</v>
      </c>
    </row>
    <row r="3243" spans="1:8" x14ac:dyDescent="0.25">
      <c r="A3243" t="str">
        <f>Height[[#This Row],[ISO]]&amp;Height[[#This Row],[Sex]]&amp;Height[[#This Row],[Year of birth]]</f>
        <v>CMRMen1905</v>
      </c>
      <c r="B3243" t="s">
        <v>28</v>
      </c>
      <c r="C3243" t="s">
        <v>300</v>
      </c>
      <c r="D3243" t="s">
        <v>627</v>
      </c>
      <c r="E3243">
        <v>1905</v>
      </c>
      <c r="F3243">
        <v>164.35898599999999</v>
      </c>
      <c r="G3243">
        <v>161.15280559999999</v>
      </c>
      <c r="H3243">
        <v>167.5248833</v>
      </c>
    </row>
    <row r="3244" spans="1:8" x14ac:dyDescent="0.25">
      <c r="A3244" t="str">
        <f>Height[[#This Row],[ISO]]&amp;Height[[#This Row],[Sex]]&amp;Height[[#This Row],[Year of birth]]</f>
        <v>CMRMen1906</v>
      </c>
      <c r="B3244" t="s">
        <v>28</v>
      </c>
      <c r="C3244" t="s">
        <v>300</v>
      </c>
      <c r="D3244" t="s">
        <v>627</v>
      </c>
      <c r="E3244">
        <v>1906</v>
      </c>
      <c r="F3244">
        <v>164.45431619999999</v>
      </c>
      <c r="G3244">
        <v>161.3829034</v>
      </c>
      <c r="H3244">
        <v>167.5176658</v>
      </c>
    </row>
    <row r="3245" spans="1:8" x14ac:dyDescent="0.25">
      <c r="A3245" t="str">
        <f>Height[[#This Row],[ISO]]&amp;Height[[#This Row],[Sex]]&amp;Height[[#This Row],[Year of birth]]</f>
        <v>CMRMen1907</v>
      </c>
      <c r="B3245" t="s">
        <v>28</v>
      </c>
      <c r="C3245" t="s">
        <v>300</v>
      </c>
      <c r="D3245" t="s">
        <v>627</v>
      </c>
      <c r="E3245">
        <v>1907</v>
      </c>
      <c r="F3245">
        <v>164.5502089</v>
      </c>
      <c r="G3245">
        <v>161.58825820000001</v>
      </c>
      <c r="H3245">
        <v>167.49241950000001</v>
      </c>
    </row>
    <row r="3246" spans="1:8" x14ac:dyDescent="0.25">
      <c r="A3246" t="str">
        <f>Height[[#This Row],[ISO]]&amp;Height[[#This Row],[Sex]]&amp;Height[[#This Row],[Year of birth]]</f>
        <v>CMRMen1908</v>
      </c>
      <c r="B3246" t="s">
        <v>28</v>
      </c>
      <c r="C3246" t="s">
        <v>300</v>
      </c>
      <c r="D3246" t="s">
        <v>627</v>
      </c>
      <c r="E3246">
        <v>1908</v>
      </c>
      <c r="F3246">
        <v>164.64718819999999</v>
      </c>
      <c r="G3246">
        <v>161.8054425</v>
      </c>
      <c r="H3246">
        <v>167.47638000000001</v>
      </c>
    </row>
    <row r="3247" spans="1:8" x14ac:dyDescent="0.25">
      <c r="A3247" t="str">
        <f>Height[[#This Row],[ISO]]&amp;Height[[#This Row],[Sex]]&amp;Height[[#This Row],[Year of birth]]</f>
        <v>CMRMen1909</v>
      </c>
      <c r="B3247" t="s">
        <v>28</v>
      </c>
      <c r="C3247" t="s">
        <v>300</v>
      </c>
      <c r="D3247" t="s">
        <v>627</v>
      </c>
      <c r="E3247">
        <v>1909</v>
      </c>
      <c r="F3247">
        <v>164.74444919999999</v>
      </c>
      <c r="G3247">
        <v>162.0143309</v>
      </c>
      <c r="H3247">
        <v>167.4525376</v>
      </c>
    </row>
    <row r="3248" spans="1:8" x14ac:dyDescent="0.25">
      <c r="A3248" t="str">
        <f>Height[[#This Row],[ISO]]&amp;Height[[#This Row],[Sex]]&amp;Height[[#This Row],[Year of birth]]</f>
        <v>CMRMen1910</v>
      </c>
      <c r="B3248" t="s">
        <v>28</v>
      </c>
      <c r="C3248" t="s">
        <v>300</v>
      </c>
      <c r="D3248" t="s">
        <v>627</v>
      </c>
      <c r="E3248">
        <v>1910</v>
      </c>
      <c r="F3248">
        <v>164.8428116</v>
      </c>
      <c r="G3248">
        <v>162.22740830000001</v>
      </c>
      <c r="H3248">
        <v>167.43838439999999</v>
      </c>
    </row>
    <row r="3249" spans="1:8" x14ac:dyDescent="0.25">
      <c r="A3249" t="str">
        <f>Height[[#This Row],[ISO]]&amp;Height[[#This Row],[Sex]]&amp;Height[[#This Row],[Year of birth]]</f>
        <v>CMRMen1911</v>
      </c>
      <c r="B3249" t="s">
        <v>28</v>
      </c>
      <c r="C3249" t="s">
        <v>300</v>
      </c>
      <c r="D3249" t="s">
        <v>627</v>
      </c>
      <c r="E3249">
        <v>1911</v>
      </c>
      <c r="F3249">
        <v>164.9428211</v>
      </c>
      <c r="G3249">
        <v>162.43670349999999</v>
      </c>
      <c r="H3249">
        <v>167.4602137</v>
      </c>
    </row>
    <row r="3250" spans="1:8" x14ac:dyDescent="0.25">
      <c r="A3250" t="str">
        <f>Height[[#This Row],[ISO]]&amp;Height[[#This Row],[Sex]]&amp;Height[[#This Row],[Year of birth]]</f>
        <v>CMRMen1912</v>
      </c>
      <c r="B3250" t="s">
        <v>28</v>
      </c>
      <c r="C3250" t="s">
        <v>300</v>
      </c>
      <c r="D3250" t="s">
        <v>627</v>
      </c>
      <c r="E3250">
        <v>1912</v>
      </c>
      <c r="F3250">
        <v>165.04481089999999</v>
      </c>
      <c r="G3250">
        <v>162.63161020000001</v>
      </c>
      <c r="H3250">
        <v>167.46054380000001</v>
      </c>
    </row>
    <row r="3251" spans="1:8" x14ac:dyDescent="0.25">
      <c r="A3251" t="str">
        <f>Height[[#This Row],[ISO]]&amp;Height[[#This Row],[Sex]]&amp;Height[[#This Row],[Year of birth]]</f>
        <v>CMRMen1913</v>
      </c>
      <c r="B3251" t="s">
        <v>28</v>
      </c>
      <c r="C3251" t="s">
        <v>300</v>
      </c>
      <c r="D3251" t="s">
        <v>627</v>
      </c>
      <c r="E3251">
        <v>1913</v>
      </c>
      <c r="F3251">
        <v>165.14908539999999</v>
      </c>
      <c r="G3251">
        <v>162.84516060000001</v>
      </c>
      <c r="H3251">
        <v>167.48236679999999</v>
      </c>
    </row>
    <row r="3252" spans="1:8" x14ac:dyDescent="0.25">
      <c r="A3252" t="str">
        <f>Height[[#This Row],[ISO]]&amp;Height[[#This Row],[Sex]]&amp;Height[[#This Row],[Year of birth]]</f>
        <v>CMRMen1914</v>
      </c>
      <c r="B3252" t="s">
        <v>28</v>
      </c>
      <c r="C3252" t="s">
        <v>300</v>
      </c>
      <c r="D3252" t="s">
        <v>627</v>
      </c>
      <c r="E3252">
        <v>1914</v>
      </c>
      <c r="F3252">
        <v>165.2549391</v>
      </c>
      <c r="G3252">
        <v>163.0312007</v>
      </c>
      <c r="H3252">
        <v>167.49866789999999</v>
      </c>
    </row>
    <row r="3253" spans="1:8" x14ac:dyDescent="0.25">
      <c r="A3253" t="str">
        <f>Height[[#This Row],[ISO]]&amp;Height[[#This Row],[Sex]]&amp;Height[[#This Row],[Year of birth]]</f>
        <v>CMRMen1915</v>
      </c>
      <c r="B3253" t="s">
        <v>28</v>
      </c>
      <c r="C3253" t="s">
        <v>300</v>
      </c>
      <c r="D3253" t="s">
        <v>627</v>
      </c>
      <c r="E3253">
        <v>1915</v>
      </c>
      <c r="F3253">
        <v>165.36258359999999</v>
      </c>
      <c r="G3253">
        <v>163.19871470000001</v>
      </c>
      <c r="H3253">
        <v>167.52422849999999</v>
      </c>
    </row>
    <row r="3254" spans="1:8" x14ac:dyDescent="0.25">
      <c r="A3254" t="str">
        <f>Height[[#This Row],[ISO]]&amp;Height[[#This Row],[Sex]]&amp;Height[[#This Row],[Year of birth]]</f>
        <v>CMRMen1916</v>
      </c>
      <c r="B3254" t="s">
        <v>28</v>
      </c>
      <c r="C3254" t="s">
        <v>300</v>
      </c>
      <c r="D3254" t="s">
        <v>627</v>
      </c>
      <c r="E3254">
        <v>1916</v>
      </c>
      <c r="F3254">
        <v>165.47185930000001</v>
      </c>
      <c r="G3254">
        <v>163.39879999999999</v>
      </c>
      <c r="H3254">
        <v>167.5528113</v>
      </c>
    </row>
    <row r="3255" spans="1:8" x14ac:dyDescent="0.25">
      <c r="A3255" t="str">
        <f>Height[[#This Row],[ISO]]&amp;Height[[#This Row],[Sex]]&amp;Height[[#This Row],[Year of birth]]</f>
        <v>CMRMen1917</v>
      </c>
      <c r="B3255" t="s">
        <v>28</v>
      </c>
      <c r="C3255" t="s">
        <v>300</v>
      </c>
      <c r="D3255" t="s">
        <v>627</v>
      </c>
      <c r="E3255">
        <v>1917</v>
      </c>
      <c r="F3255">
        <v>165.58282080000001</v>
      </c>
      <c r="G3255">
        <v>163.5937486</v>
      </c>
      <c r="H3255">
        <v>167.57006770000001</v>
      </c>
    </row>
    <row r="3256" spans="1:8" x14ac:dyDescent="0.25">
      <c r="A3256" t="str">
        <f>Height[[#This Row],[ISO]]&amp;Height[[#This Row],[Sex]]&amp;Height[[#This Row],[Year of birth]]</f>
        <v>CMRMen1918</v>
      </c>
      <c r="B3256" t="s">
        <v>28</v>
      </c>
      <c r="C3256" t="s">
        <v>300</v>
      </c>
      <c r="D3256" t="s">
        <v>627</v>
      </c>
      <c r="E3256">
        <v>1918</v>
      </c>
      <c r="F3256">
        <v>165.6954628</v>
      </c>
      <c r="G3256">
        <v>163.76555260000001</v>
      </c>
      <c r="H3256">
        <v>167.61220829999999</v>
      </c>
    </row>
    <row r="3257" spans="1:8" x14ac:dyDescent="0.25">
      <c r="A3257" t="str">
        <f>Height[[#This Row],[ISO]]&amp;Height[[#This Row],[Sex]]&amp;Height[[#This Row],[Year of birth]]</f>
        <v>CMRMen1919</v>
      </c>
      <c r="B3257" t="s">
        <v>28</v>
      </c>
      <c r="C3257" t="s">
        <v>300</v>
      </c>
      <c r="D3257" t="s">
        <v>627</v>
      </c>
      <c r="E3257">
        <v>1919</v>
      </c>
      <c r="F3257">
        <v>165.80820969999999</v>
      </c>
      <c r="G3257">
        <v>163.9584164</v>
      </c>
      <c r="H3257">
        <v>167.66260389999999</v>
      </c>
    </row>
    <row r="3258" spans="1:8" x14ac:dyDescent="0.25">
      <c r="A3258" t="str">
        <f>Height[[#This Row],[ISO]]&amp;Height[[#This Row],[Sex]]&amp;Height[[#This Row],[Year of birth]]</f>
        <v>CMRMen1920</v>
      </c>
      <c r="B3258" t="s">
        <v>28</v>
      </c>
      <c r="C3258" t="s">
        <v>300</v>
      </c>
      <c r="D3258" t="s">
        <v>627</v>
      </c>
      <c r="E3258">
        <v>1920</v>
      </c>
      <c r="F3258">
        <v>165.92101959999999</v>
      </c>
      <c r="G3258">
        <v>164.12528209999999</v>
      </c>
      <c r="H3258">
        <v>167.7318923</v>
      </c>
    </row>
    <row r="3259" spans="1:8" x14ac:dyDescent="0.25">
      <c r="A3259" t="str">
        <f>Height[[#This Row],[ISO]]&amp;Height[[#This Row],[Sex]]&amp;Height[[#This Row],[Year of birth]]</f>
        <v>CMRMen1921</v>
      </c>
      <c r="B3259" t="s">
        <v>28</v>
      </c>
      <c r="C3259" t="s">
        <v>300</v>
      </c>
      <c r="D3259" t="s">
        <v>627</v>
      </c>
      <c r="E3259">
        <v>1921</v>
      </c>
      <c r="F3259">
        <v>166.03370200000001</v>
      </c>
      <c r="G3259">
        <v>164.2829424</v>
      </c>
      <c r="H3259">
        <v>167.80212779999999</v>
      </c>
    </row>
    <row r="3260" spans="1:8" x14ac:dyDescent="0.25">
      <c r="A3260" t="str">
        <f>Height[[#This Row],[ISO]]&amp;Height[[#This Row],[Sex]]&amp;Height[[#This Row],[Year of birth]]</f>
        <v>CMRMen1922</v>
      </c>
      <c r="B3260" t="s">
        <v>28</v>
      </c>
      <c r="C3260" t="s">
        <v>300</v>
      </c>
      <c r="D3260" t="s">
        <v>627</v>
      </c>
      <c r="E3260">
        <v>1922</v>
      </c>
      <c r="F3260">
        <v>166.1459869</v>
      </c>
      <c r="G3260">
        <v>164.41880639999999</v>
      </c>
      <c r="H3260">
        <v>167.86608430000001</v>
      </c>
    </row>
    <row r="3261" spans="1:8" x14ac:dyDescent="0.25">
      <c r="A3261" t="str">
        <f>Height[[#This Row],[ISO]]&amp;Height[[#This Row],[Sex]]&amp;Height[[#This Row],[Year of birth]]</f>
        <v>CMRMen1923</v>
      </c>
      <c r="B3261" t="s">
        <v>28</v>
      </c>
      <c r="C3261" t="s">
        <v>300</v>
      </c>
      <c r="D3261" t="s">
        <v>627</v>
      </c>
      <c r="E3261">
        <v>1923</v>
      </c>
      <c r="F3261">
        <v>166.25869610000001</v>
      </c>
      <c r="G3261">
        <v>164.56038530000001</v>
      </c>
      <c r="H3261">
        <v>167.91500500000001</v>
      </c>
    </row>
    <row r="3262" spans="1:8" x14ac:dyDescent="0.25">
      <c r="A3262" t="str">
        <f>Height[[#This Row],[ISO]]&amp;Height[[#This Row],[Sex]]&amp;Height[[#This Row],[Year of birth]]</f>
        <v>CMRMen1924</v>
      </c>
      <c r="B3262" t="s">
        <v>28</v>
      </c>
      <c r="C3262" t="s">
        <v>300</v>
      </c>
      <c r="D3262" t="s">
        <v>627</v>
      </c>
      <c r="E3262">
        <v>1924</v>
      </c>
      <c r="F3262">
        <v>166.3727355</v>
      </c>
      <c r="G3262">
        <v>164.72668089999999</v>
      </c>
      <c r="H3262">
        <v>167.99825269999999</v>
      </c>
    </row>
    <row r="3263" spans="1:8" x14ac:dyDescent="0.25">
      <c r="A3263" t="str">
        <f>Height[[#This Row],[ISO]]&amp;Height[[#This Row],[Sex]]&amp;Height[[#This Row],[Year of birth]]</f>
        <v>CMRMen1925</v>
      </c>
      <c r="B3263" t="s">
        <v>28</v>
      </c>
      <c r="C3263" t="s">
        <v>300</v>
      </c>
      <c r="D3263" t="s">
        <v>627</v>
      </c>
      <c r="E3263">
        <v>1925</v>
      </c>
      <c r="F3263">
        <v>166.4900681</v>
      </c>
      <c r="G3263">
        <v>164.8712132</v>
      </c>
      <c r="H3263">
        <v>168.0764877</v>
      </c>
    </row>
    <row r="3264" spans="1:8" x14ac:dyDescent="0.25">
      <c r="A3264" t="str">
        <f>Height[[#This Row],[ISO]]&amp;Height[[#This Row],[Sex]]&amp;Height[[#This Row],[Year of birth]]</f>
        <v>CMRMen1926</v>
      </c>
      <c r="B3264" t="s">
        <v>28</v>
      </c>
      <c r="C3264" t="s">
        <v>300</v>
      </c>
      <c r="D3264" t="s">
        <v>627</v>
      </c>
      <c r="E3264">
        <v>1926</v>
      </c>
      <c r="F3264">
        <v>166.61247259999999</v>
      </c>
      <c r="G3264">
        <v>165.00598170000001</v>
      </c>
      <c r="H3264">
        <v>168.18613210000001</v>
      </c>
    </row>
    <row r="3265" spans="1:8" x14ac:dyDescent="0.25">
      <c r="A3265" t="str">
        <f>Height[[#This Row],[ISO]]&amp;Height[[#This Row],[Sex]]&amp;Height[[#This Row],[Year of birth]]</f>
        <v>CMRMen1927</v>
      </c>
      <c r="B3265" t="s">
        <v>28</v>
      </c>
      <c r="C3265" t="s">
        <v>300</v>
      </c>
      <c r="D3265" t="s">
        <v>627</v>
      </c>
      <c r="E3265">
        <v>1927</v>
      </c>
      <c r="F3265">
        <v>166.7405167</v>
      </c>
      <c r="G3265">
        <v>165.16524620000001</v>
      </c>
      <c r="H3265">
        <v>168.3116995</v>
      </c>
    </row>
    <row r="3266" spans="1:8" x14ac:dyDescent="0.25">
      <c r="A3266" t="str">
        <f>Height[[#This Row],[ISO]]&amp;Height[[#This Row],[Sex]]&amp;Height[[#This Row],[Year of birth]]</f>
        <v>CMRMen1928</v>
      </c>
      <c r="B3266" t="s">
        <v>28</v>
      </c>
      <c r="C3266" t="s">
        <v>300</v>
      </c>
      <c r="D3266" t="s">
        <v>627</v>
      </c>
      <c r="E3266">
        <v>1928</v>
      </c>
      <c r="F3266">
        <v>166.87483570000001</v>
      </c>
      <c r="G3266">
        <v>165.3207366</v>
      </c>
      <c r="H3266">
        <v>168.4255928</v>
      </c>
    </row>
    <row r="3267" spans="1:8" x14ac:dyDescent="0.25">
      <c r="A3267" t="str">
        <f>Height[[#This Row],[ISO]]&amp;Height[[#This Row],[Sex]]&amp;Height[[#This Row],[Year of birth]]</f>
        <v>CMRMen1929</v>
      </c>
      <c r="B3267" t="s">
        <v>28</v>
      </c>
      <c r="C3267" t="s">
        <v>300</v>
      </c>
      <c r="D3267" t="s">
        <v>627</v>
      </c>
      <c r="E3267">
        <v>1929</v>
      </c>
      <c r="F3267">
        <v>167.01479069999999</v>
      </c>
      <c r="G3267">
        <v>165.4512972</v>
      </c>
      <c r="H3267">
        <v>168.5487502</v>
      </c>
    </row>
    <row r="3268" spans="1:8" x14ac:dyDescent="0.25">
      <c r="A3268" t="str">
        <f>Height[[#This Row],[ISO]]&amp;Height[[#This Row],[Sex]]&amp;Height[[#This Row],[Year of birth]]</f>
        <v>CMRMen1930</v>
      </c>
      <c r="B3268" t="s">
        <v>28</v>
      </c>
      <c r="C3268" t="s">
        <v>300</v>
      </c>
      <c r="D3268" t="s">
        <v>627</v>
      </c>
      <c r="E3268">
        <v>1930</v>
      </c>
      <c r="F3268">
        <v>167.1593925</v>
      </c>
      <c r="G3268">
        <v>165.60498709999999</v>
      </c>
      <c r="H3268">
        <v>168.68165619999999</v>
      </c>
    </row>
    <row r="3269" spans="1:8" x14ac:dyDescent="0.25">
      <c r="A3269" t="str">
        <f>Height[[#This Row],[ISO]]&amp;Height[[#This Row],[Sex]]&amp;Height[[#This Row],[Year of birth]]</f>
        <v>CMRMen1931</v>
      </c>
      <c r="B3269" t="s">
        <v>28</v>
      </c>
      <c r="C3269" t="s">
        <v>300</v>
      </c>
      <c r="D3269" t="s">
        <v>627</v>
      </c>
      <c r="E3269">
        <v>1931</v>
      </c>
      <c r="F3269">
        <v>167.30762200000001</v>
      </c>
      <c r="G3269">
        <v>165.7685453</v>
      </c>
      <c r="H3269">
        <v>168.79924940000001</v>
      </c>
    </row>
    <row r="3270" spans="1:8" x14ac:dyDescent="0.25">
      <c r="A3270" t="str">
        <f>Height[[#This Row],[ISO]]&amp;Height[[#This Row],[Sex]]&amp;Height[[#This Row],[Year of birth]]</f>
        <v>CMRMen1932</v>
      </c>
      <c r="B3270" t="s">
        <v>28</v>
      </c>
      <c r="C3270" t="s">
        <v>300</v>
      </c>
      <c r="D3270" t="s">
        <v>627</v>
      </c>
      <c r="E3270">
        <v>1932</v>
      </c>
      <c r="F3270">
        <v>167.4588052</v>
      </c>
      <c r="G3270">
        <v>165.9334829</v>
      </c>
      <c r="H3270">
        <v>168.94005780000001</v>
      </c>
    </row>
    <row r="3271" spans="1:8" x14ac:dyDescent="0.25">
      <c r="A3271" t="str">
        <f>Height[[#This Row],[ISO]]&amp;Height[[#This Row],[Sex]]&amp;Height[[#This Row],[Year of birth]]</f>
        <v>CMRMen1933</v>
      </c>
      <c r="B3271" t="s">
        <v>28</v>
      </c>
      <c r="C3271" t="s">
        <v>300</v>
      </c>
      <c r="D3271" t="s">
        <v>627</v>
      </c>
      <c r="E3271">
        <v>1933</v>
      </c>
      <c r="F3271">
        <v>167.61252590000001</v>
      </c>
      <c r="G3271">
        <v>166.09899780000001</v>
      </c>
      <c r="H3271">
        <v>169.067082</v>
      </c>
    </row>
    <row r="3272" spans="1:8" x14ac:dyDescent="0.25">
      <c r="A3272" t="str">
        <f>Height[[#This Row],[ISO]]&amp;Height[[#This Row],[Sex]]&amp;Height[[#This Row],[Year of birth]]</f>
        <v>CMRMen1934</v>
      </c>
      <c r="B3272" t="s">
        <v>28</v>
      </c>
      <c r="C3272" t="s">
        <v>300</v>
      </c>
      <c r="D3272" t="s">
        <v>627</v>
      </c>
      <c r="E3272">
        <v>1934</v>
      </c>
      <c r="F3272">
        <v>167.76845879999999</v>
      </c>
      <c r="G3272">
        <v>166.27068109999999</v>
      </c>
      <c r="H3272">
        <v>169.22642160000001</v>
      </c>
    </row>
    <row r="3273" spans="1:8" x14ac:dyDescent="0.25">
      <c r="A3273" t="str">
        <f>Height[[#This Row],[ISO]]&amp;Height[[#This Row],[Sex]]&amp;Height[[#This Row],[Year of birth]]</f>
        <v>CMRMen1935</v>
      </c>
      <c r="B3273" t="s">
        <v>28</v>
      </c>
      <c r="C3273" t="s">
        <v>300</v>
      </c>
      <c r="D3273" t="s">
        <v>627</v>
      </c>
      <c r="E3273">
        <v>1935</v>
      </c>
      <c r="F3273">
        <v>167.92700189999999</v>
      </c>
      <c r="G3273">
        <v>166.43217250000001</v>
      </c>
      <c r="H3273">
        <v>169.38591410000001</v>
      </c>
    </row>
    <row r="3274" spans="1:8" x14ac:dyDescent="0.25">
      <c r="A3274" t="str">
        <f>Height[[#This Row],[ISO]]&amp;Height[[#This Row],[Sex]]&amp;Height[[#This Row],[Year of birth]]</f>
        <v>CMRMen1936</v>
      </c>
      <c r="B3274" t="s">
        <v>28</v>
      </c>
      <c r="C3274" t="s">
        <v>300</v>
      </c>
      <c r="D3274" t="s">
        <v>627</v>
      </c>
      <c r="E3274">
        <v>1936</v>
      </c>
      <c r="F3274">
        <v>168.08683450000001</v>
      </c>
      <c r="G3274">
        <v>166.60889090000001</v>
      </c>
      <c r="H3274">
        <v>169.5226016</v>
      </c>
    </row>
    <row r="3275" spans="1:8" x14ac:dyDescent="0.25">
      <c r="A3275" t="str">
        <f>Height[[#This Row],[ISO]]&amp;Height[[#This Row],[Sex]]&amp;Height[[#This Row],[Year of birth]]</f>
        <v>CMRMen1937</v>
      </c>
      <c r="B3275" t="s">
        <v>28</v>
      </c>
      <c r="C3275" t="s">
        <v>300</v>
      </c>
      <c r="D3275" t="s">
        <v>627</v>
      </c>
      <c r="E3275">
        <v>1937</v>
      </c>
      <c r="F3275">
        <v>168.24672340000001</v>
      </c>
      <c r="G3275">
        <v>166.7720439</v>
      </c>
      <c r="H3275">
        <v>169.68498210000001</v>
      </c>
    </row>
    <row r="3276" spans="1:8" x14ac:dyDescent="0.25">
      <c r="A3276" t="str">
        <f>Height[[#This Row],[ISO]]&amp;Height[[#This Row],[Sex]]&amp;Height[[#This Row],[Year of birth]]</f>
        <v>CMRMen1938</v>
      </c>
      <c r="B3276" t="s">
        <v>28</v>
      </c>
      <c r="C3276" t="s">
        <v>300</v>
      </c>
      <c r="D3276" t="s">
        <v>627</v>
      </c>
      <c r="E3276">
        <v>1938</v>
      </c>
      <c r="F3276">
        <v>168.4056521</v>
      </c>
      <c r="G3276">
        <v>166.93896720000001</v>
      </c>
      <c r="H3276">
        <v>169.84640329999999</v>
      </c>
    </row>
    <row r="3277" spans="1:8" x14ac:dyDescent="0.25">
      <c r="A3277" t="str">
        <f>Height[[#This Row],[ISO]]&amp;Height[[#This Row],[Sex]]&amp;Height[[#This Row],[Year of birth]]</f>
        <v>CMRMen1939</v>
      </c>
      <c r="B3277" t="s">
        <v>28</v>
      </c>
      <c r="C3277" t="s">
        <v>300</v>
      </c>
      <c r="D3277" t="s">
        <v>627</v>
      </c>
      <c r="E3277">
        <v>1939</v>
      </c>
      <c r="F3277">
        <v>168.5627878</v>
      </c>
      <c r="G3277">
        <v>167.09496100000001</v>
      </c>
      <c r="H3277">
        <v>170.00133299999999</v>
      </c>
    </row>
    <row r="3278" spans="1:8" x14ac:dyDescent="0.25">
      <c r="A3278" t="str">
        <f>Height[[#This Row],[ISO]]&amp;Height[[#This Row],[Sex]]&amp;Height[[#This Row],[Year of birth]]</f>
        <v>CMRMen1940</v>
      </c>
      <c r="B3278" t="s">
        <v>28</v>
      </c>
      <c r="C3278" t="s">
        <v>300</v>
      </c>
      <c r="D3278" t="s">
        <v>627</v>
      </c>
      <c r="E3278">
        <v>1940</v>
      </c>
      <c r="F3278">
        <v>168.71772530000001</v>
      </c>
      <c r="G3278">
        <v>167.25165150000001</v>
      </c>
      <c r="H3278">
        <v>170.14558270000001</v>
      </c>
    </row>
    <row r="3279" spans="1:8" x14ac:dyDescent="0.25">
      <c r="A3279" t="str">
        <f>Height[[#This Row],[ISO]]&amp;Height[[#This Row],[Sex]]&amp;Height[[#This Row],[Year of birth]]</f>
        <v>CMRMen1941</v>
      </c>
      <c r="B3279" t="s">
        <v>28</v>
      </c>
      <c r="C3279" t="s">
        <v>300</v>
      </c>
      <c r="D3279" t="s">
        <v>627</v>
      </c>
      <c r="E3279">
        <v>1941</v>
      </c>
      <c r="F3279">
        <v>168.87041070000001</v>
      </c>
      <c r="G3279">
        <v>167.42015290000001</v>
      </c>
      <c r="H3279">
        <v>170.28490500000001</v>
      </c>
    </row>
    <row r="3280" spans="1:8" x14ac:dyDescent="0.25">
      <c r="A3280" t="str">
        <f>Height[[#This Row],[ISO]]&amp;Height[[#This Row],[Sex]]&amp;Height[[#This Row],[Year of birth]]</f>
        <v>CMRMen1942</v>
      </c>
      <c r="B3280" t="s">
        <v>28</v>
      </c>
      <c r="C3280" t="s">
        <v>300</v>
      </c>
      <c r="D3280" t="s">
        <v>627</v>
      </c>
      <c r="E3280">
        <v>1942</v>
      </c>
      <c r="F3280">
        <v>169.0220908</v>
      </c>
      <c r="G3280">
        <v>167.583878</v>
      </c>
      <c r="H3280">
        <v>170.4466645</v>
      </c>
    </row>
    <row r="3281" spans="1:8" x14ac:dyDescent="0.25">
      <c r="A3281" t="str">
        <f>Height[[#This Row],[ISO]]&amp;Height[[#This Row],[Sex]]&amp;Height[[#This Row],[Year of birth]]</f>
        <v>CMRMen1943</v>
      </c>
      <c r="B3281" t="s">
        <v>28</v>
      </c>
      <c r="C3281" t="s">
        <v>300</v>
      </c>
      <c r="D3281" t="s">
        <v>627</v>
      </c>
      <c r="E3281">
        <v>1943</v>
      </c>
      <c r="F3281">
        <v>169.17414909999999</v>
      </c>
      <c r="G3281">
        <v>167.73499150000001</v>
      </c>
      <c r="H3281">
        <v>170.60711380000001</v>
      </c>
    </row>
    <row r="3282" spans="1:8" x14ac:dyDescent="0.25">
      <c r="A3282" t="str">
        <f>Height[[#This Row],[ISO]]&amp;Height[[#This Row],[Sex]]&amp;Height[[#This Row],[Year of birth]]</f>
        <v>CMRMen1944</v>
      </c>
      <c r="B3282" t="s">
        <v>28</v>
      </c>
      <c r="C3282" t="s">
        <v>300</v>
      </c>
      <c r="D3282" t="s">
        <v>627</v>
      </c>
      <c r="E3282">
        <v>1944</v>
      </c>
      <c r="F3282">
        <v>169.3258447</v>
      </c>
      <c r="G3282">
        <v>167.88998989999999</v>
      </c>
      <c r="H3282">
        <v>170.77636279999999</v>
      </c>
    </row>
    <row r="3283" spans="1:8" x14ac:dyDescent="0.25">
      <c r="A3283" t="str">
        <f>Height[[#This Row],[ISO]]&amp;Height[[#This Row],[Sex]]&amp;Height[[#This Row],[Year of birth]]</f>
        <v>CMRMen1945</v>
      </c>
      <c r="B3283" t="s">
        <v>28</v>
      </c>
      <c r="C3283" t="s">
        <v>300</v>
      </c>
      <c r="D3283" t="s">
        <v>627</v>
      </c>
      <c r="E3283">
        <v>1945</v>
      </c>
      <c r="F3283">
        <v>169.47679919999999</v>
      </c>
      <c r="G3283">
        <v>168.0354135</v>
      </c>
      <c r="H3283">
        <v>170.92499789999999</v>
      </c>
    </row>
    <row r="3284" spans="1:8" x14ac:dyDescent="0.25">
      <c r="A3284" t="str">
        <f>Height[[#This Row],[ISO]]&amp;Height[[#This Row],[Sex]]&amp;Height[[#This Row],[Year of birth]]</f>
        <v>CMRMen1946</v>
      </c>
      <c r="B3284" t="s">
        <v>28</v>
      </c>
      <c r="C3284" t="s">
        <v>300</v>
      </c>
      <c r="D3284" t="s">
        <v>627</v>
      </c>
      <c r="E3284">
        <v>1946</v>
      </c>
      <c r="F3284">
        <v>169.6278494</v>
      </c>
      <c r="G3284">
        <v>168.1968794</v>
      </c>
      <c r="H3284">
        <v>171.0838804</v>
      </c>
    </row>
    <row r="3285" spans="1:8" x14ac:dyDescent="0.25">
      <c r="A3285" t="str">
        <f>Height[[#This Row],[ISO]]&amp;Height[[#This Row],[Sex]]&amp;Height[[#This Row],[Year of birth]]</f>
        <v>CMRMen1947</v>
      </c>
      <c r="B3285" t="s">
        <v>28</v>
      </c>
      <c r="C3285" t="s">
        <v>300</v>
      </c>
      <c r="D3285" t="s">
        <v>627</v>
      </c>
      <c r="E3285">
        <v>1947</v>
      </c>
      <c r="F3285">
        <v>169.77729830000001</v>
      </c>
      <c r="G3285">
        <v>168.34894249999999</v>
      </c>
      <c r="H3285">
        <v>171.23129710000001</v>
      </c>
    </row>
    <row r="3286" spans="1:8" x14ac:dyDescent="0.25">
      <c r="A3286" t="str">
        <f>Height[[#This Row],[ISO]]&amp;Height[[#This Row],[Sex]]&amp;Height[[#This Row],[Year of birth]]</f>
        <v>CMRMen1948</v>
      </c>
      <c r="B3286" t="s">
        <v>28</v>
      </c>
      <c r="C3286" t="s">
        <v>300</v>
      </c>
      <c r="D3286" t="s">
        <v>627</v>
      </c>
      <c r="E3286">
        <v>1948</v>
      </c>
      <c r="F3286">
        <v>169.92517720000001</v>
      </c>
      <c r="G3286">
        <v>168.49585440000001</v>
      </c>
      <c r="H3286">
        <v>171.377082</v>
      </c>
    </row>
    <row r="3287" spans="1:8" x14ac:dyDescent="0.25">
      <c r="A3287" t="str">
        <f>Height[[#This Row],[ISO]]&amp;Height[[#This Row],[Sex]]&amp;Height[[#This Row],[Year of birth]]</f>
        <v>CMRMen1949</v>
      </c>
      <c r="B3287" t="s">
        <v>28</v>
      </c>
      <c r="C3287" t="s">
        <v>300</v>
      </c>
      <c r="D3287" t="s">
        <v>627</v>
      </c>
      <c r="E3287">
        <v>1949</v>
      </c>
      <c r="F3287">
        <v>170.07070379999999</v>
      </c>
      <c r="G3287">
        <v>168.65069449999999</v>
      </c>
      <c r="H3287">
        <v>171.51725579999999</v>
      </c>
    </row>
    <row r="3288" spans="1:8" x14ac:dyDescent="0.25">
      <c r="A3288" t="str">
        <f>Height[[#This Row],[ISO]]&amp;Height[[#This Row],[Sex]]&amp;Height[[#This Row],[Year of birth]]</f>
        <v>CMRMen1950</v>
      </c>
      <c r="B3288" t="s">
        <v>28</v>
      </c>
      <c r="C3288" t="s">
        <v>300</v>
      </c>
      <c r="D3288" t="s">
        <v>627</v>
      </c>
      <c r="E3288">
        <v>1950</v>
      </c>
      <c r="F3288">
        <v>170.21203320000001</v>
      </c>
      <c r="G3288">
        <v>168.79604710000001</v>
      </c>
      <c r="H3288">
        <v>171.64747349999999</v>
      </c>
    </row>
    <row r="3289" spans="1:8" x14ac:dyDescent="0.25">
      <c r="A3289" t="str">
        <f>Height[[#This Row],[ISO]]&amp;Height[[#This Row],[Sex]]&amp;Height[[#This Row],[Year of birth]]</f>
        <v>CMRMen1951</v>
      </c>
      <c r="B3289" t="s">
        <v>28</v>
      </c>
      <c r="C3289" t="s">
        <v>300</v>
      </c>
      <c r="D3289" t="s">
        <v>627</v>
      </c>
      <c r="E3289">
        <v>1951</v>
      </c>
      <c r="F3289">
        <v>170.3477268</v>
      </c>
      <c r="G3289">
        <v>168.9304382</v>
      </c>
      <c r="H3289">
        <v>171.79233300000001</v>
      </c>
    </row>
    <row r="3290" spans="1:8" x14ac:dyDescent="0.25">
      <c r="A3290" t="str">
        <f>Height[[#This Row],[ISO]]&amp;Height[[#This Row],[Sex]]&amp;Height[[#This Row],[Year of birth]]</f>
        <v>CMRMen1952</v>
      </c>
      <c r="B3290" t="s">
        <v>28</v>
      </c>
      <c r="C3290" t="s">
        <v>300</v>
      </c>
      <c r="D3290" t="s">
        <v>627</v>
      </c>
      <c r="E3290">
        <v>1952</v>
      </c>
      <c r="F3290">
        <v>170.47610069999999</v>
      </c>
      <c r="G3290">
        <v>169.06773559999999</v>
      </c>
      <c r="H3290">
        <v>171.93055620000001</v>
      </c>
    </row>
    <row r="3291" spans="1:8" x14ac:dyDescent="0.25">
      <c r="A3291" t="str">
        <f>Height[[#This Row],[ISO]]&amp;Height[[#This Row],[Sex]]&amp;Height[[#This Row],[Year of birth]]</f>
        <v>CMRMen1953</v>
      </c>
      <c r="B3291" t="s">
        <v>28</v>
      </c>
      <c r="C3291" t="s">
        <v>300</v>
      </c>
      <c r="D3291" t="s">
        <v>627</v>
      </c>
      <c r="E3291">
        <v>1953</v>
      </c>
      <c r="F3291">
        <v>170.59704289999999</v>
      </c>
      <c r="G3291">
        <v>169.1873472</v>
      </c>
      <c r="H3291">
        <v>172.0619614</v>
      </c>
    </row>
    <row r="3292" spans="1:8" x14ac:dyDescent="0.25">
      <c r="A3292" t="str">
        <f>Height[[#This Row],[ISO]]&amp;Height[[#This Row],[Sex]]&amp;Height[[#This Row],[Year of birth]]</f>
        <v>CMRMen1954</v>
      </c>
      <c r="B3292" t="s">
        <v>28</v>
      </c>
      <c r="C3292" t="s">
        <v>300</v>
      </c>
      <c r="D3292" t="s">
        <v>627</v>
      </c>
      <c r="E3292">
        <v>1954</v>
      </c>
      <c r="F3292">
        <v>170.71024589999999</v>
      </c>
      <c r="G3292">
        <v>169.307332</v>
      </c>
      <c r="H3292">
        <v>172.1707246</v>
      </c>
    </row>
    <row r="3293" spans="1:8" x14ac:dyDescent="0.25">
      <c r="A3293" t="str">
        <f>Height[[#This Row],[ISO]]&amp;Height[[#This Row],[Sex]]&amp;Height[[#This Row],[Year of birth]]</f>
        <v>CMRMen1955</v>
      </c>
      <c r="B3293" t="s">
        <v>28</v>
      </c>
      <c r="C3293" t="s">
        <v>300</v>
      </c>
      <c r="D3293" t="s">
        <v>627</v>
      </c>
      <c r="E3293">
        <v>1955</v>
      </c>
      <c r="F3293">
        <v>170.81592610000001</v>
      </c>
      <c r="G3293">
        <v>169.40876119999999</v>
      </c>
      <c r="H3293">
        <v>172.27645190000001</v>
      </c>
    </row>
    <row r="3294" spans="1:8" x14ac:dyDescent="0.25">
      <c r="A3294" t="str">
        <f>Height[[#This Row],[ISO]]&amp;Height[[#This Row],[Sex]]&amp;Height[[#This Row],[Year of birth]]</f>
        <v>CMRMen1956</v>
      </c>
      <c r="B3294" t="s">
        <v>28</v>
      </c>
      <c r="C3294" t="s">
        <v>300</v>
      </c>
      <c r="D3294" t="s">
        <v>627</v>
      </c>
      <c r="E3294">
        <v>1956</v>
      </c>
      <c r="F3294">
        <v>170.91454010000001</v>
      </c>
      <c r="G3294">
        <v>169.51603510000001</v>
      </c>
      <c r="H3294">
        <v>172.38434269999999</v>
      </c>
    </row>
    <row r="3295" spans="1:8" x14ac:dyDescent="0.25">
      <c r="A3295" t="str">
        <f>Height[[#This Row],[ISO]]&amp;Height[[#This Row],[Sex]]&amp;Height[[#This Row],[Year of birth]]</f>
        <v>CMRMen1957</v>
      </c>
      <c r="B3295" t="s">
        <v>28</v>
      </c>
      <c r="C3295" t="s">
        <v>300</v>
      </c>
      <c r="D3295" t="s">
        <v>627</v>
      </c>
      <c r="E3295">
        <v>1957</v>
      </c>
      <c r="F3295">
        <v>171.00663180000001</v>
      </c>
      <c r="G3295">
        <v>169.62143620000001</v>
      </c>
      <c r="H3295">
        <v>172.46775109999999</v>
      </c>
    </row>
    <row r="3296" spans="1:8" x14ac:dyDescent="0.25">
      <c r="A3296" t="str">
        <f>Height[[#This Row],[ISO]]&amp;Height[[#This Row],[Sex]]&amp;Height[[#This Row],[Year of birth]]</f>
        <v>CMRMen1958</v>
      </c>
      <c r="B3296" t="s">
        <v>28</v>
      </c>
      <c r="C3296" t="s">
        <v>300</v>
      </c>
      <c r="D3296" t="s">
        <v>627</v>
      </c>
      <c r="E3296">
        <v>1958</v>
      </c>
      <c r="F3296">
        <v>171.09252549999999</v>
      </c>
      <c r="G3296">
        <v>169.6859761</v>
      </c>
      <c r="H3296">
        <v>172.5690626</v>
      </c>
    </row>
    <row r="3297" spans="1:8" x14ac:dyDescent="0.25">
      <c r="A3297" t="str">
        <f>Height[[#This Row],[ISO]]&amp;Height[[#This Row],[Sex]]&amp;Height[[#This Row],[Year of birth]]</f>
        <v>CMRMen1959</v>
      </c>
      <c r="B3297" t="s">
        <v>28</v>
      </c>
      <c r="C3297" t="s">
        <v>300</v>
      </c>
      <c r="D3297" t="s">
        <v>627</v>
      </c>
      <c r="E3297">
        <v>1959</v>
      </c>
      <c r="F3297">
        <v>171.1717429</v>
      </c>
      <c r="G3297">
        <v>169.76858250000001</v>
      </c>
      <c r="H3297">
        <v>172.64364029999999</v>
      </c>
    </row>
    <row r="3298" spans="1:8" x14ac:dyDescent="0.25">
      <c r="A3298" t="str">
        <f>Height[[#This Row],[ISO]]&amp;Height[[#This Row],[Sex]]&amp;Height[[#This Row],[Year of birth]]</f>
        <v>CMRMen1960</v>
      </c>
      <c r="B3298" t="s">
        <v>28</v>
      </c>
      <c r="C3298" t="s">
        <v>300</v>
      </c>
      <c r="D3298" t="s">
        <v>627</v>
      </c>
      <c r="E3298">
        <v>1960</v>
      </c>
      <c r="F3298">
        <v>171.24446090000001</v>
      </c>
      <c r="G3298">
        <v>169.8334734</v>
      </c>
      <c r="H3298">
        <v>172.70182560000001</v>
      </c>
    </row>
    <row r="3299" spans="1:8" x14ac:dyDescent="0.25">
      <c r="A3299" t="str">
        <f>Height[[#This Row],[ISO]]&amp;Height[[#This Row],[Sex]]&amp;Height[[#This Row],[Year of birth]]</f>
        <v>CMRMen1961</v>
      </c>
      <c r="B3299" t="s">
        <v>28</v>
      </c>
      <c r="C3299" t="s">
        <v>300</v>
      </c>
      <c r="D3299" t="s">
        <v>627</v>
      </c>
      <c r="E3299">
        <v>1961</v>
      </c>
      <c r="F3299">
        <v>171.30967219999999</v>
      </c>
      <c r="G3299">
        <v>169.8908113</v>
      </c>
      <c r="H3299">
        <v>172.76632939999999</v>
      </c>
    </row>
    <row r="3300" spans="1:8" x14ac:dyDescent="0.25">
      <c r="A3300" t="str">
        <f>Height[[#This Row],[ISO]]&amp;Height[[#This Row],[Sex]]&amp;Height[[#This Row],[Year of birth]]</f>
        <v>CMRMen1962</v>
      </c>
      <c r="B3300" t="s">
        <v>28</v>
      </c>
      <c r="C3300" t="s">
        <v>300</v>
      </c>
      <c r="D3300" t="s">
        <v>627</v>
      </c>
      <c r="E3300">
        <v>1962</v>
      </c>
      <c r="F3300">
        <v>171.36579140000001</v>
      </c>
      <c r="G3300">
        <v>169.94047810000001</v>
      </c>
      <c r="H3300">
        <v>172.81698850000001</v>
      </c>
    </row>
    <row r="3301" spans="1:8" x14ac:dyDescent="0.25">
      <c r="A3301" t="str">
        <f>Height[[#This Row],[ISO]]&amp;Height[[#This Row],[Sex]]&amp;Height[[#This Row],[Year of birth]]</f>
        <v>CMRMen1963</v>
      </c>
      <c r="B3301" t="s">
        <v>28</v>
      </c>
      <c r="C3301" t="s">
        <v>300</v>
      </c>
      <c r="D3301" t="s">
        <v>627</v>
      </c>
      <c r="E3301">
        <v>1963</v>
      </c>
      <c r="F3301">
        <v>171.4102986</v>
      </c>
      <c r="G3301">
        <v>169.99557139999999</v>
      </c>
      <c r="H3301">
        <v>172.87100050000001</v>
      </c>
    </row>
    <row r="3302" spans="1:8" x14ac:dyDescent="0.25">
      <c r="A3302" t="str">
        <f>Height[[#This Row],[ISO]]&amp;Height[[#This Row],[Sex]]&amp;Height[[#This Row],[Year of birth]]</f>
        <v>CMRMen1964</v>
      </c>
      <c r="B3302" t="s">
        <v>28</v>
      </c>
      <c r="C3302" t="s">
        <v>300</v>
      </c>
      <c r="D3302" t="s">
        <v>627</v>
      </c>
      <c r="E3302">
        <v>1964</v>
      </c>
      <c r="F3302">
        <v>171.4422543</v>
      </c>
      <c r="G3302">
        <v>170.0242447</v>
      </c>
      <c r="H3302">
        <v>172.898696</v>
      </c>
    </row>
    <row r="3303" spans="1:8" x14ac:dyDescent="0.25">
      <c r="A3303" t="str">
        <f>Height[[#This Row],[ISO]]&amp;Height[[#This Row],[Sex]]&amp;Height[[#This Row],[Year of birth]]</f>
        <v>CMRMen1965</v>
      </c>
      <c r="B3303" t="s">
        <v>28</v>
      </c>
      <c r="C3303" t="s">
        <v>300</v>
      </c>
      <c r="D3303" t="s">
        <v>627</v>
      </c>
      <c r="E3303">
        <v>1965</v>
      </c>
      <c r="F3303">
        <v>171.46254909999999</v>
      </c>
      <c r="G3303">
        <v>170.05330839999999</v>
      </c>
      <c r="H3303">
        <v>172.91280900000001</v>
      </c>
    </row>
    <row r="3304" spans="1:8" x14ac:dyDescent="0.25">
      <c r="A3304" t="str">
        <f>Height[[#This Row],[ISO]]&amp;Height[[#This Row],[Sex]]&amp;Height[[#This Row],[Year of birth]]</f>
        <v>CMRMen1966</v>
      </c>
      <c r="B3304" t="s">
        <v>28</v>
      </c>
      <c r="C3304" t="s">
        <v>300</v>
      </c>
      <c r="D3304" t="s">
        <v>627</v>
      </c>
      <c r="E3304">
        <v>1966</v>
      </c>
      <c r="F3304">
        <v>171.47209710000001</v>
      </c>
      <c r="G3304">
        <v>170.0732294</v>
      </c>
      <c r="H3304">
        <v>172.9055841</v>
      </c>
    </row>
    <row r="3305" spans="1:8" x14ac:dyDescent="0.25">
      <c r="A3305" t="str">
        <f>Height[[#This Row],[ISO]]&amp;Height[[#This Row],[Sex]]&amp;Height[[#This Row],[Year of birth]]</f>
        <v>CMRMen1967</v>
      </c>
      <c r="B3305" t="s">
        <v>28</v>
      </c>
      <c r="C3305" t="s">
        <v>300</v>
      </c>
      <c r="D3305" t="s">
        <v>627</v>
      </c>
      <c r="E3305">
        <v>1967</v>
      </c>
      <c r="F3305">
        <v>171.47232529999999</v>
      </c>
      <c r="G3305">
        <v>170.0718597</v>
      </c>
      <c r="H3305">
        <v>172.90565900000001</v>
      </c>
    </row>
    <row r="3306" spans="1:8" x14ac:dyDescent="0.25">
      <c r="A3306" t="str">
        <f>Height[[#This Row],[ISO]]&amp;Height[[#This Row],[Sex]]&amp;Height[[#This Row],[Year of birth]]</f>
        <v>CMRMen1968</v>
      </c>
      <c r="B3306" t="s">
        <v>28</v>
      </c>
      <c r="C3306" t="s">
        <v>300</v>
      </c>
      <c r="D3306" t="s">
        <v>627</v>
      </c>
      <c r="E3306">
        <v>1968</v>
      </c>
      <c r="F3306">
        <v>171.46500140000001</v>
      </c>
      <c r="G3306">
        <v>170.0714505</v>
      </c>
      <c r="H3306">
        <v>172.88655929999999</v>
      </c>
    </row>
    <row r="3307" spans="1:8" x14ac:dyDescent="0.25">
      <c r="A3307" t="str">
        <f>Height[[#This Row],[ISO]]&amp;Height[[#This Row],[Sex]]&amp;Height[[#This Row],[Year of birth]]</f>
        <v>CMRMen1969</v>
      </c>
      <c r="B3307" t="s">
        <v>28</v>
      </c>
      <c r="C3307" t="s">
        <v>300</v>
      </c>
      <c r="D3307" t="s">
        <v>627</v>
      </c>
      <c r="E3307">
        <v>1969</v>
      </c>
      <c r="F3307">
        <v>171.45152250000001</v>
      </c>
      <c r="G3307">
        <v>170.06348639999999</v>
      </c>
      <c r="H3307">
        <v>172.85724350000001</v>
      </c>
    </row>
    <row r="3308" spans="1:8" x14ac:dyDescent="0.25">
      <c r="A3308" t="str">
        <f>Height[[#This Row],[ISO]]&amp;Height[[#This Row],[Sex]]&amp;Height[[#This Row],[Year of birth]]</f>
        <v>CMRMen1970</v>
      </c>
      <c r="B3308" t="s">
        <v>28</v>
      </c>
      <c r="C3308" t="s">
        <v>300</v>
      </c>
      <c r="D3308" t="s">
        <v>627</v>
      </c>
      <c r="E3308">
        <v>1970</v>
      </c>
      <c r="F3308">
        <v>171.43317569999999</v>
      </c>
      <c r="G3308">
        <v>170.05512189999999</v>
      </c>
      <c r="H3308">
        <v>172.847545</v>
      </c>
    </row>
    <row r="3309" spans="1:8" x14ac:dyDescent="0.25">
      <c r="A3309" t="str">
        <f>Height[[#This Row],[ISO]]&amp;Height[[#This Row],[Sex]]&amp;Height[[#This Row],[Year of birth]]</f>
        <v>CMRMen1971</v>
      </c>
      <c r="B3309" t="s">
        <v>28</v>
      </c>
      <c r="C3309" t="s">
        <v>300</v>
      </c>
      <c r="D3309" t="s">
        <v>627</v>
      </c>
      <c r="E3309">
        <v>1971</v>
      </c>
      <c r="F3309">
        <v>171.40975890000001</v>
      </c>
      <c r="G3309">
        <v>170.0389065</v>
      </c>
      <c r="H3309">
        <v>172.81651579999999</v>
      </c>
    </row>
    <row r="3310" spans="1:8" x14ac:dyDescent="0.25">
      <c r="A3310" t="str">
        <f>Height[[#This Row],[ISO]]&amp;Height[[#This Row],[Sex]]&amp;Height[[#This Row],[Year of birth]]</f>
        <v>CMRMen1972</v>
      </c>
      <c r="B3310" t="s">
        <v>28</v>
      </c>
      <c r="C3310" t="s">
        <v>300</v>
      </c>
      <c r="D3310" t="s">
        <v>627</v>
      </c>
      <c r="E3310">
        <v>1972</v>
      </c>
      <c r="F3310">
        <v>171.38150450000001</v>
      </c>
      <c r="G3310">
        <v>170.01245560000001</v>
      </c>
      <c r="H3310">
        <v>172.79706909999999</v>
      </c>
    </row>
    <row r="3311" spans="1:8" x14ac:dyDescent="0.25">
      <c r="A3311" t="str">
        <f>Height[[#This Row],[ISO]]&amp;Height[[#This Row],[Sex]]&amp;Height[[#This Row],[Year of birth]]</f>
        <v>CMRMen1973</v>
      </c>
      <c r="B3311" t="s">
        <v>28</v>
      </c>
      <c r="C3311" t="s">
        <v>300</v>
      </c>
      <c r="D3311" t="s">
        <v>627</v>
      </c>
      <c r="E3311">
        <v>1973</v>
      </c>
      <c r="F3311">
        <v>171.34905190000001</v>
      </c>
      <c r="G3311">
        <v>169.9790998</v>
      </c>
      <c r="H3311">
        <v>172.76429769999999</v>
      </c>
    </row>
    <row r="3312" spans="1:8" x14ac:dyDescent="0.25">
      <c r="A3312" t="str">
        <f>Height[[#This Row],[ISO]]&amp;Height[[#This Row],[Sex]]&amp;Height[[#This Row],[Year of birth]]</f>
        <v>CMRMen1974</v>
      </c>
      <c r="B3312" t="s">
        <v>28</v>
      </c>
      <c r="C3312" t="s">
        <v>300</v>
      </c>
      <c r="D3312" t="s">
        <v>627</v>
      </c>
      <c r="E3312">
        <v>1974</v>
      </c>
      <c r="F3312">
        <v>171.3119298</v>
      </c>
      <c r="G3312">
        <v>169.93951519999999</v>
      </c>
      <c r="H3312">
        <v>172.7303211</v>
      </c>
    </row>
    <row r="3313" spans="1:8" x14ac:dyDescent="0.25">
      <c r="A3313" t="str">
        <f>Height[[#This Row],[ISO]]&amp;Height[[#This Row],[Sex]]&amp;Height[[#This Row],[Year of birth]]</f>
        <v>CMRMen1975</v>
      </c>
      <c r="B3313" t="s">
        <v>28</v>
      </c>
      <c r="C3313" t="s">
        <v>300</v>
      </c>
      <c r="D3313" t="s">
        <v>627</v>
      </c>
      <c r="E3313">
        <v>1975</v>
      </c>
      <c r="F3313">
        <v>171.26862980000001</v>
      </c>
      <c r="G3313">
        <v>169.8978299</v>
      </c>
      <c r="H3313">
        <v>172.68689509999999</v>
      </c>
    </row>
    <row r="3314" spans="1:8" x14ac:dyDescent="0.25">
      <c r="A3314" t="str">
        <f>Height[[#This Row],[ISO]]&amp;Height[[#This Row],[Sex]]&amp;Height[[#This Row],[Year of birth]]</f>
        <v>CMRMen1976</v>
      </c>
      <c r="B3314" t="s">
        <v>28</v>
      </c>
      <c r="C3314" t="s">
        <v>300</v>
      </c>
      <c r="D3314" t="s">
        <v>627</v>
      </c>
      <c r="E3314">
        <v>1976</v>
      </c>
      <c r="F3314">
        <v>171.2169853</v>
      </c>
      <c r="G3314">
        <v>169.8350476</v>
      </c>
      <c r="H3314">
        <v>172.63654639999999</v>
      </c>
    </row>
    <row r="3315" spans="1:8" x14ac:dyDescent="0.25">
      <c r="A3315" t="str">
        <f>Height[[#This Row],[ISO]]&amp;Height[[#This Row],[Sex]]&amp;Height[[#This Row],[Year of birth]]</f>
        <v>CMRMen1977</v>
      </c>
      <c r="B3315" t="s">
        <v>28</v>
      </c>
      <c r="C3315" t="s">
        <v>300</v>
      </c>
      <c r="D3315" t="s">
        <v>627</v>
      </c>
      <c r="E3315">
        <v>1977</v>
      </c>
      <c r="F3315">
        <v>171.15448739999999</v>
      </c>
      <c r="G3315">
        <v>169.77153720000001</v>
      </c>
      <c r="H3315">
        <v>172.5695024</v>
      </c>
    </row>
    <row r="3316" spans="1:8" x14ac:dyDescent="0.25">
      <c r="A3316" t="str">
        <f>Height[[#This Row],[ISO]]&amp;Height[[#This Row],[Sex]]&amp;Height[[#This Row],[Year of birth]]</f>
        <v>CMRMen1978</v>
      </c>
      <c r="B3316" t="s">
        <v>28</v>
      </c>
      <c r="C3316" t="s">
        <v>300</v>
      </c>
      <c r="D3316" t="s">
        <v>627</v>
      </c>
      <c r="E3316">
        <v>1978</v>
      </c>
      <c r="F3316">
        <v>171.0794415</v>
      </c>
      <c r="G3316">
        <v>169.6972221</v>
      </c>
      <c r="H3316">
        <v>172.4951542</v>
      </c>
    </row>
    <row r="3317" spans="1:8" x14ac:dyDescent="0.25">
      <c r="A3317" t="str">
        <f>Height[[#This Row],[ISO]]&amp;Height[[#This Row],[Sex]]&amp;Height[[#This Row],[Year of birth]]</f>
        <v>CMRMen1979</v>
      </c>
      <c r="B3317" t="s">
        <v>28</v>
      </c>
      <c r="C3317" t="s">
        <v>300</v>
      </c>
      <c r="D3317" t="s">
        <v>627</v>
      </c>
      <c r="E3317">
        <v>1979</v>
      </c>
      <c r="F3317">
        <v>170.9916609</v>
      </c>
      <c r="G3317">
        <v>169.61547530000001</v>
      </c>
      <c r="H3317">
        <v>172.41501160000001</v>
      </c>
    </row>
    <row r="3318" spans="1:8" x14ac:dyDescent="0.25">
      <c r="A3318" t="str">
        <f>Height[[#This Row],[ISO]]&amp;Height[[#This Row],[Sex]]&amp;Height[[#This Row],[Year of birth]]</f>
        <v>CMRMen1980</v>
      </c>
      <c r="B3318" t="s">
        <v>28</v>
      </c>
      <c r="C3318" t="s">
        <v>300</v>
      </c>
      <c r="D3318" t="s">
        <v>627</v>
      </c>
      <c r="E3318">
        <v>1980</v>
      </c>
      <c r="F3318">
        <v>170.89093990000001</v>
      </c>
      <c r="G3318">
        <v>169.48389320000001</v>
      </c>
      <c r="H3318">
        <v>172.32440930000001</v>
      </c>
    </row>
    <row r="3319" spans="1:8" x14ac:dyDescent="0.25">
      <c r="A3319" t="str">
        <f>Height[[#This Row],[ISO]]&amp;Height[[#This Row],[Sex]]&amp;Height[[#This Row],[Year of birth]]</f>
        <v>CMRMen1981</v>
      </c>
      <c r="B3319" t="s">
        <v>28</v>
      </c>
      <c r="C3319" t="s">
        <v>300</v>
      </c>
      <c r="D3319" t="s">
        <v>627</v>
      </c>
      <c r="E3319">
        <v>1981</v>
      </c>
      <c r="F3319">
        <v>170.77745139999999</v>
      </c>
      <c r="G3319">
        <v>169.36654830000001</v>
      </c>
      <c r="H3319">
        <v>172.23516760000001</v>
      </c>
    </row>
    <row r="3320" spans="1:8" x14ac:dyDescent="0.25">
      <c r="A3320" t="str">
        <f>Height[[#This Row],[ISO]]&amp;Height[[#This Row],[Sex]]&amp;Height[[#This Row],[Year of birth]]</f>
        <v>CMRMen1982</v>
      </c>
      <c r="B3320" t="s">
        <v>28</v>
      </c>
      <c r="C3320" t="s">
        <v>300</v>
      </c>
      <c r="D3320" t="s">
        <v>627</v>
      </c>
      <c r="E3320">
        <v>1982</v>
      </c>
      <c r="F3320">
        <v>170.65104550000001</v>
      </c>
      <c r="G3320">
        <v>169.20848860000001</v>
      </c>
      <c r="H3320">
        <v>172.12237150000001</v>
      </c>
    </row>
    <row r="3321" spans="1:8" x14ac:dyDescent="0.25">
      <c r="A3321" t="str">
        <f>Height[[#This Row],[ISO]]&amp;Height[[#This Row],[Sex]]&amp;Height[[#This Row],[Year of birth]]</f>
        <v>CMRMen1983</v>
      </c>
      <c r="B3321" t="s">
        <v>28</v>
      </c>
      <c r="C3321" t="s">
        <v>300</v>
      </c>
      <c r="D3321" t="s">
        <v>627</v>
      </c>
      <c r="E3321">
        <v>1983</v>
      </c>
      <c r="F3321">
        <v>170.50993159999999</v>
      </c>
      <c r="G3321">
        <v>169.06323080000001</v>
      </c>
      <c r="H3321">
        <v>172.0041143</v>
      </c>
    </row>
    <row r="3322" spans="1:8" x14ac:dyDescent="0.25">
      <c r="A3322" t="str">
        <f>Height[[#This Row],[ISO]]&amp;Height[[#This Row],[Sex]]&amp;Height[[#This Row],[Year of birth]]</f>
        <v>CMRMen1984</v>
      </c>
      <c r="B3322" t="s">
        <v>28</v>
      </c>
      <c r="C3322" t="s">
        <v>300</v>
      </c>
      <c r="D3322" t="s">
        <v>627</v>
      </c>
      <c r="E3322">
        <v>1984</v>
      </c>
      <c r="F3322">
        <v>170.35484339999999</v>
      </c>
      <c r="G3322">
        <v>168.87356869999999</v>
      </c>
      <c r="H3322">
        <v>171.87520900000001</v>
      </c>
    </row>
    <row r="3323" spans="1:8" x14ac:dyDescent="0.25">
      <c r="A3323" t="str">
        <f>Height[[#This Row],[ISO]]&amp;Height[[#This Row],[Sex]]&amp;Height[[#This Row],[Year of birth]]</f>
        <v>CMRMen1985</v>
      </c>
      <c r="B3323" t="s">
        <v>28</v>
      </c>
      <c r="C3323" t="s">
        <v>300</v>
      </c>
      <c r="D3323" t="s">
        <v>627</v>
      </c>
      <c r="E3323">
        <v>1985</v>
      </c>
      <c r="F3323">
        <v>170.1863017</v>
      </c>
      <c r="G3323">
        <v>168.67845560000001</v>
      </c>
      <c r="H3323">
        <v>171.71702429999999</v>
      </c>
    </row>
    <row r="3324" spans="1:8" x14ac:dyDescent="0.25">
      <c r="A3324" t="str">
        <f>Height[[#This Row],[ISO]]&amp;Height[[#This Row],[Sex]]&amp;Height[[#This Row],[Year of birth]]</f>
        <v>CMRMen1986</v>
      </c>
      <c r="B3324" t="s">
        <v>28</v>
      </c>
      <c r="C3324" t="s">
        <v>300</v>
      </c>
      <c r="D3324" t="s">
        <v>627</v>
      </c>
      <c r="E3324">
        <v>1986</v>
      </c>
      <c r="F3324">
        <v>170.0044193</v>
      </c>
      <c r="G3324">
        <v>168.46365410000001</v>
      </c>
      <c r="H3324">
        <v>171.55951709999999</v>
      </c>
    </row>
    <row r="3325" spans="1:8" x14ac:dyDescent="0.25">
      <c r="A3325" t="str">
        <f>Height[[#This Row],[ISO]]&amp;Height[[#This Row],[Sex]]&amp;Height[[#This Row],[Year of birth]]</f>
        <v>CMRMen1987</v>
      </c>
      <c r="B3325" t="s">
        <v>28</v>
      </c>
      <c r="C3325" t="s">
        <v>300</v>
      </c>
      <c r="D3325" t="s">
        <v>627</v>
      </c>
      <c r="E3325">
        <v>1987</v>
      </c>
      <c r="F3325">
        <v>169.81019749999999</v>
      </c>
      <c r="G3325">
        <v>168.2397187</v>
      </c>
      <c r="H3325">
        <v>171.41788399999999</v>
      </c>
    </row>
    <row r="3326" spans="1:8" x14ac:dyDescent="0.25">
      <c r="A3326" t="str">
        <f>Height[[#This Row],[ISO]]&amp;Height[[#This Row],[Sex]]&amp;Height[[#This Row],[Year of birth]]</f>
        <v>CMRMen1988</v>
      </c>
      <c r="B3326" t="s">
        <v>28</v>
      </c>
      <c r="C3326" t="s">
        <v>300</v>
      </c>
      <c r="D3326" t="s">
        <v>627</v>
      </c>
      <c r="E3326">
        <v>1988</v>
      </c>
      <c r="F3326">
        <v>169.60568670000001</v>
      </c>
      <c r="G3326">
        <v>167.989104</v>
      </c>
      <c r="H3326">
        <v>171.2671062</v>
      </c>
    </row>
    <row r="3327" spans="1:8" x14ac:dyDescent="0.25">
      <c r="A3327" t="str">
        <f>Height[[#This Row],[ISO]]&amp;Height[[#This Row],[Sex]]&amp;Height[[#This Row],[Year of birth]]</f>
        <v>CMRMen1989</v>
      </c>
      <c r="B3327" t="s">
        <v>28</v>
      </c>
      <c r="C3327" t="s">
        <v>300</v>
      </c>
      <c r="D3327" t="s">
        <v>627</v>
      </c>
      <c r="E3327">
        <v>1989</v>
      </c>
      <c r="F3327">
        <v>169.39297239999999</v>
      </c>
      <c r="G3327">
        <v>167.73172270000001</v>
      </c>
      <c r="H3327">
        <v>171.1090049</v>
      </c>
    </row>
    <row r="3328" spans="1:8" x14ac:dyDescent="0.25">
      <c r="A3328" t="str">
        <f>Height[[#This Row],[ISO]]&amp;Height[[#This Row],[Sex]]&amp;Height[[#This Row],[Year of birth]]</f>
        <v>CMRMen1990</v>
      </c>
      <c r="B3328" t="s">
        <v>28</v>
      </c>
      <c r="C3328" t="s">
        <v>300</v>
      </c>
      <c r="D3328" t="s">
        <v>627</v>
      </c>
      <c r="E3328">
        <v>1990</v>
      </c>
      <c r="F3328">
        <v>169.17402870000001</v>
      </c>
      <c r="G3328">
        <v>167.46598499999999</v>
      </c>
      <c r="H3328">
        <v>170.9547556</v>
      </c>
    </row>
    <row r="3329" spans="1:8" x14ac:dyDescent="0.25">
      <c r="A3329" t="str">
        <f>Height[[#This Row],[ISO]]&amp;Height[[#This Row],[Sex]]&amp;Height[[#This Row],[Year of birth]]</f>
        <v>CMRMen1991</v>
      </c>
      <c r="B3329" t="s">
        <v>28</v>
      </c>
      <c r="C3329" t="s">
        <v>300</v>
      </c>
      <c r="D3329" t="s">
        <v>627</v>
      </c>
      <c r="E3329">
        <v>1991</v>
      </c>
      <c r="F3329">
        <v>168.9514848</v>
      </c>
      <c r="G3329">
        <v>167.16240389999999</v>
      </c>
      <c r="H3329">
        <v>170.7826282</v>
      </c>
    </row>
    <row r="3330" spans="1:8" x14ac:dyDescent="0.25">
      <c r="A3330" t="str">
        <f>Height[[#This Row],[ISO]]&amp;Height[[#This Row],[Sex]]&amp;Height[[#This Row],[Year of birth]]</f>
        <v>CMRMen1992</v>
      </c>
      <c r="B3330" t="s">
        <v>28</v>
      </c>
      <c r="C3330" t="s">
        <v>300</v>
      </c>
      <c r="D3330" t="s">
        <v>627</v>
      </c>
      <c r="E3330">
        <v>1992</v>
      </c>
      <c r="F3330">
        <v>168.72695569999999</v>
      </c>
      <c r="G3330">
        <v>166.84058279999999</v>
      </c>
      <c r="H3330">
        <v>170.59849919999999</v>
      </c>
    </row>
    <row r="3331" spans="1:8" x14ac:dyDescent="0.25">
      <c r="A3331" t="str">
        <f>Height[[#This Row],[ISO]]&amp;Height[[#This Row],[Sex]]&amp;Height[[#This Row],[Year of birth]]</f>
        <v>CMRMen1993</v>
      </c>
      <c r="B3331" t="s">
        <v>28</v>
      </c>
      <c r="C3331" t="s">
        <v>300</v>
      </c>
      <c r="D3331" t="s">
        <v>627</v>
      </c>
      <c r="E3331">
        <v>1993</v>
      </c>
      <c r="F3331">
        <v>168.50150780000001</v>
      </c>
      <c r="G3331">
        <v>166.53426390000001</v>
      </c>
      <c r="H3331">
        <v>170.44541000000001</v>
      </c>
    </row>
    <row r="3332" spans="1:8" x14ac:dyDescent="0.25">
      <c r="A3332" t="str">
        <f>Height[[#This Row],[ISO]]&amp;Height[[#This Row],[Sex]]&amp;Height[[#This Row],[Year of birth]]</f>
        <v>CMRMen1994</v>
      </c>
      <c r="B3332" t="s">
        <v>28</v>
      </c>
      <c r="C3332" t="s">
        <v>300</v>
      </c>
      <c r="D3332" t="s">
        <v>627</v>
      </c>
      <c r="E3332">
        <v>1994</v>
      </c>
      <c r="F3332">
        <v>168.2756436</v>
      </c>
      <c r="G3332">
        <v>166.20100350000001</v>
      </c>
      <c r="H3332">
        <v>170.29827420000001</v>
      </c>
    </row>
    <row r="3333" spans="1:8" x14ac:dyDescent="0.25">
      <c r="A3333" t="str">
        <f>Height[[#This Row],[ISO]]&amp;Height[[#This Row],[Sex]]&amp;Height[[#This Row],[Year of birth]]</f>
        <v>CMRMen1995</v>
      </c>
      <c r="B3333" t="s">
        <v>28</v>
      </c>
      <c r="C3333" t="s">
        <v>300</v>
      </c>
      <c r="D3333" t="s">
        <v>627</v>
      </c>
      <c r="E3333">
        <v>1995</v>
      </c>
      <c r="F3333">
        <v>168.0493755</v>
      </c>
      <c r="G3333">
        <v>165.88607920000001</v>
      </c>
      <c r="H3333">
        <v>170.1480712</v>
      </c>
    </row>
    <row r="3334" spans="1:8" x14ac:dyDescent="0.25">
      <c r="A3334" t="str">
        <f>Height[[#This Row],[ISO]]&amp;Height[[#This Row],[Sex]]&amp;Height[[#This Row],[Year of birth]]</f>
        <v>CMRMen1996</v>
      </c>
      <c r="B3334" t="s">
        <v>28</v>
      </c>
      <c r="C3334" t="s">
        <v>300</v>
      </c>
      <c r="D3334" t="s">
        <v>627</v>
      </c>
      <c r="E3334">
        <v>1996</v>
      </c>
      <c r="F3334">
        <v>167.82319129999999</v>
      </c>
      <c r="G3334">
        <v>165.58435370000001</v>
      </c>
      <c r="H3334">
        <v>170.02539730000001</v>
      </c>
    </row>
    <row r="3335" spans="1:8" x14ac:dyDescent="0.25">
      <c r="A3335" t="str">
        <f>Height[[#This Row],[ISO]]&amp;Height[[#This Row],[Sex]]&amp;Height[[#This Row],[Year of birth]]</f>
        <v>CANMen1896</v>
      </c>
      <c r="B3335" t="s">
        <v>23</v>
      </c>
      <c r="C3335" t="s">
        <v>291</v>
      </c>
      <c r="D3335" t="s">
        <v>627</v>
      </c>
      <c r="E3335">
        <v>1896</v>
      </c>
      <c r="F3335">
        <v>170.72378269999999</v>
      </c>
      <c r="G3335">
        <v>167.83323110000001</v>
      </c>
      <c r="H3335">
        <v>173.76934679999999</v>
      </c>
    </row>
    <row r="3336" spans="1:8" x14ac:dyDescent="0.25">
      <c r="A3336" t="str">
        <f>Height[[#This Row],[ISO]]&amp;Height[[#This Row],[Sex]]&amp;Height[[#This Row],[Year of birth]]</f>
        <v>CANMen1897</v>
      </c>
      <c r="B3336" t="s">
        <v>23</v>
      </c>
      <c r="C3336" t="s">
        <v>291</v>
      </c>
      <c r="D3336" t="s">
        <v>627</v>
      </c>
      <c r="E3336">
        <v>1897</v>
      </c>
      <c r="F3336">
        <v>170.78269879999999</v>
      </c>
      <c r="G3336">
        <v>168.03555359999999</v>
      </c>
      <c r="H3336">
        <v>173.70079380000001</v>
      </c>
    </row>
    <row r="3337" spans="1:8" x14ac:dyDescent="0.25">
      <c r="A3337" t="str">
        <f>Height[[#This Row],[ISO]]&amp;Height[[#This Row],[Sex]]&amp;Height[[#This Row],[Year of birth]]</f>
        <v>CANMen1898</v>
      </c>
      <c r="B3337" t="s">
        <v>23</v>
      </c>
      <c r="C3337" t="s">
        <v>291</v>
      </c>
      <c r="D3337" t="s">
        <v>627</v>
      </c>
      <c r="E3337">
        <v>1898</v>
      </c>
      <c r="F3337">
        <v>170.84193780000001</v>
      </c>
      <c r="G3337">
        <v>168.23559159999999</v>
      </c>
      <c r="H3337">
        <v>173.63768659999999</v>
      </c>
    </row>
    <row r="3338" spans="1:8" x14ac:dyDescent="0.25">
      <c r="A3338" t="str">
        <f>Height[[#This Row],[ISO]]&amp;Height[[#This Row],[Sex]]&amp;Height[[#This Row],[Year of birth]]</f>
        <v>CANMen1899</v>
      </c>
      <c r="B3338" t="s">
        <v>23</v>
      </c>
      <c r="C3338" t="s">
        <v>291</v>
      </c>
      <c r="D3338" t="s">
        <v>627</v>
      </c>
      <c r="E3338">
        <v>1899</v>
      </c>
      <c r="F3338">
        <v>170.90128290000001</v>
      </c>
      <c r="G3338">
        <v>168.40237200000001</v>
      </c>
      <c r="H3338">
        <v>173.5696691</v>
      </c>
    </row>
    <row r="3339" spans="1:8" x14ac:dyDescent="0.25">
      <c r="A3339" t="str">
        <f>Height[[#This Row],[ISO]]&amp;Height[[#This Row],[Sex]]&amp;Height[[#This Row],[Year of birth]]</f>
        <v>CANMen1900</v>
      </c>
      <c r="B3339" t="s">
        <v>23</v>
      </c>
      <c r="C3339" t="s">
        <v>291</v>
      </c>
      <c r="D3339" t="s">
        <v>627</v>
      </c>
      <c r="E3339">
        <v>1900</v>
      </c>
      <c r="F3339">
        <v>170.9604831</v>
      </c>
      <c r="G3339">
        <v>168.60876920000001</v>
      </c>
      <c r="H3339">
        <v>173.52522880000001</v>
      </c>
    </row>
    <row r="3340" spans="1:8" x14ac:dyDescent="0.25">
      <c r="A3340" t="str">
        <f>Height[[#This Row],[ISO]]&amp;Height[[#This Row],[Sex]]&amp;Height[[#This Row],[Year of birth]]</f>
        <v>CANMen1901</v>
      </c>
      <c r="B3340" t="s">
        <v>23</v>
      </c>
      <c r="C3340" t="s">
        <v>291</v>
      </c>
      <c r="D3340" t="s">
        <v>627</v>
      </c>
      <c r="E3340">
        <v>1901</v>
      </c>
      <c r="F3340">
        <v>171.02052269999999</v>
      </c>
      <c r="G3340">
        <v>168.7529945</v>
      </c>
      <c r="H3340">
        <v>173.4514744</v>
      </c>
    </row>
    <row r="3341" spans="1:8" x14ac:dyDescent="0.25">
      <c r="A3341" t="str">
        <f>Height[[#This Row],[ISO]]&amp;Height[[#This Row],[Sex]]&amp;Height[[#This Row],[Year of birth]]</f>
        <v>CANMen1902</v>
      </c>
      <c r="B3341" t="s">
        <v>23</v>
      </c>
      <c r="C3341" t="s">
        <v>291</v>
      </c>
      <c r="D3341" t="s">
        <v>627</v>
      </c>
      <c r="E3341">
        <v>1902</v>
      </c>
      <c r="F3341">
        <v>171.0816581</v>
      </c>
      <c r="G3341">
        <v>168.91617590000001</v>
      </c>
      <c r="H3341">
        <v>173.37620699999999</v>
      </c>
    </row>
    <row r="3342" spans="1:8" x14ac:dyDescent="0.25">
      <c r="A3342" t="str">
        <f>Height[[#This Row],[ISO]]&amp;Height[[#This Row],[Sex]]&amp;Height[[#This Row],[Year of birth]]</f>
        <v>CANMen1903</v>
      </c>
      <c r="B3342" t="s">
        <v>23</v>
      </c>
      <c r="C3342" t="s">
        <v>291</v>
      </c>
      <c r="D3342" t="s">
        <v>627</v>
      </c>
      <c r="E3342">
        <v>1903</v>
      </c>
      <c r="F3342">
        <v>171.1431422</v>
      </c>
      <c r="G3342">
        <v>169.07618189999999</v>
      </c>
      <c r="H3342">
        <v>173.331177</v>
      </c>
    </row>
    <row r="3343" spans="1:8" x14ac:dyDescent="0.25">
      <c r="A3343" t="str">
        <f>Height[[#This Row],[ISO]]&amp;Height[[#This Row],[Sex]]&amp;Height[[#This Row],[Year of birth]]</f>
        <v>CANMen1904</v>
      </c>
      <c r="B3343" t="s">
        <v>23</v>
      </c>
      <c r="C3343" t="s">
        <v>291</v>
      </c>
      <c r="D3343" t="s">
        <v>627</v>
      </c>
      <c r="E3343">
        <v>1904</v>
      </c>
      <c r="F3343">
        <v>171.2049442</v>
      </c>
      <c r="G3343">
        <v>169.23965369999999</v>
      </c>
      <c r="H3343">
        <v>173.28312320000001</v>
      </c>
    </row>
    <row r="3344" spans="1:8" x14ac:dyDescent="0.25">
      <c r="A3344" t="str">
        <f>Height[[#This Row],[ISO]]&amp;Height[[#This Row],[Sex]]&amp;Height[[#This Row],[Year of birth]]</f>
        <v>CANMen1905</v>
      </c>
      <c r="B3344" t="s">
        <v>23</v>
      </c>
      <c r="C3344" t="s">
        <v>291</v>
      </c>
      <c r="D3344" t="s">
        <v>627</v>
      </c>
      <c r="E3344">
        <v>1905</v>
      </c>
      <c r="F3344">
        <v>171.26673410000001</v>
      </c>
      <c r="G3344">
        <v>169.40318300000001</v>
      </c>
      <c r="H3344">
        <v>173.25443379999999</v>
      </c>
    </row>
    <row r="3345" spans="1:8" x14ac:dyDescent="0.25">
      <c r="A3345" t="str">
        <f>Height[[#This Row],[ISO]]&amp;Height[[#This Row],[Sex]]&amp;Height[[#This Row],[Year of birth]]</f>
        <v>CANMen1906</v>
      </c>
      <c r="B3345" t="s">
        <v>23</v>
      </c>
      <c r="C3345" t="s">
        <v>291</v>
      </c>
      <c r="D3345" t="s">
        <v>627</v>
      </c>
      <c r="E3345">
        <v>1906</v>
      </c>
      <c r="F3345">
        <v>171.32801029999999</v>
      </c>
      <c r="G3345">
        <v>169.56308920000001</v>
      </c>
      <c r="H3345">
        <v>173.19888850000001</v>
      </c>
    </row>
    <row r="3346" spans="1:8" x14ac:dyDescent="0.25">
      <c r="A3346" t="str">
        <f>Height[[#This Row],[ISO]]&amp;Height[[#This Row],[Sex]]&amp;Height[[#This Row],[Year of birth]]</f>
        <v>CANMen1907</v>
      </c>
      <c r="B3346" t="s">
        <v>23</v>
      </c>
      <c r="C3346" t="s">
        <v>291</v>
      </c>
      <c r="D3346" t="s">
        <v>627</v>
      </c>
      <c r="E3346">
        <v>1907</v>
      </c>
      <c r="F3346">
        <v>171.38927609999999</v>
      </c>
      <c r="G3346">
        <v>169.71250760000001</v>
      </c>
      <c r="H3346">
        <v>173.17098770000001</v>
      </c>
    </row>
    <row r="3347" spans="1:8" x14ac:dyDescent="0.25">
      <c r="A3347" t="str">
        <f>Height[[#This Row],[ISO]]&amp;Height[[#This Row],[Sex]]&amp;Height[[#This Row],[Year of birth]]</f>
        <v>CANMen1908</v>
      </c>
      <c r="B3347" t="s">
        <v>23</v>
      </c>
      <c r="C3347" t="s">
        <v>291</v>
      </c>
      <c r="D3347" t="s">
        <v>627</v>
      </c>
      <c r="E3347">
        <v>1908</v>
      </c>
      <c r="F3347">
        <v>171.4522504</v>
      </c>
      <c r="G3347">
        <v>169.85530230000001</v>
      </c>
      <c r="H3347">
        <v>173.16733550000001</v>
      </c>
    </row>
    <row r="3348" spans="1:8" x14ac:dyDescent="0.25">
      <c r="A3348" t="str">
        <f>Height[[#This Row],[ISO]]&amp;Height[[#This Row],[Sex]]&amp;Height[[#This Row],[Year of birth]]</f>
        <v>CANMen1909</v>
      </c>
      <c r="B3348" t="s">
        <v>23</v>
      </c>
      <c r="C3348" t="s">
        <v>291</v>
      </c>
      <c r="D3348" t="s">
        <v>627</v>
      </c>
      <c r="E3348">
        <v>1909</v>
      </c>
      <c r="F3348">
        <v>171.5173489</v>
      </c>
      <c r="G3348">
        <v>169.98469370000001</v>
      </c>
      <c r="H3348">
        <v>173.13445630000001</v>
      </c>
    </row>
    <row r="3349" spans="1:8" x14ac:dyDescent="0.25">
      <c r="A3349" t="str">
        <f>Height[[#This Row],[ISO]]&amp;Height[[#This Row],[Sex]]&amp;Height[[#This Row],[Year of birth]]</f>
        <v>CANMen1910</v>
      </c>
      <c r="B3349" t="s">
        <v>23</v>
      </c>
      <c r="C3349" t="s">
        <v>291</v>
      </c>
      <c r="D3349" t="s">
        <v>627</v>
      </c>
      <c r="E3349">
        <v>1910</v>
      </c>
      <c r="F3349">
        <v>171.58530540000001</v>
      </c>
      <c r="G3349">
        <v>170.11476579999999</v>
      </c>
      <c r="H3349">
        <v>173.1273175</v>
      </c>
    </row>
    <row r="3350" spans="1:8" x14ac:dyDescent="0.25">
      <c r="A3350" t="str">
        <f>Height[[#This Row],[ISO]]&amp;Height[[#This Row],[Sex]]&amp;Height[[#This Row],[Year of birth]]</f>
        <v>CANMen1911</v>
      </c>
      <c r="B3350" t="s">
        <v>23</v>
      </c>
      <c r="C3350" t="s">
        <v>291</v>
      </c>
      <c r="D3350" t="s">
        <v>627</v>
      </c>
      <c r="E3350">
        <v>1911</v>
      </c>
      <c r="F3350">
        <v>171.65846780000001</v>
      </c>
      <c r="G3350">
        <v>170.25696600000001</v>
      </c>
      <c r="H3350">
        <v>173.11280930000001</v>
      </c>
    </row>
    <row r="3351" spans="1:8" x14ac:dyDescent="0.25">
      <c r="A3351" t="str">
        <f>Height[[#This Row],[ISO]]&amp;Height[[#This Row],[Sex]]&amp;Height[[#This Row],[Year of birth]]</f>
        <v>CANMen1912</v>
      </c>
      <c r="B3351" t="s">
        <v>23</v>
      </c>
      <c r="C3351" t="s">
        <v>291</v>
      </c>
      <c r="D3351" t="s">
        <v>627</v>
      </c>
      <c r="E3351">
        <v>1912</v>
      </c>
      <c r="F3351">
        <v>171.73859150000001</v>
      </c>
      <c r="G3351">
        <v>170.4200519</v>
      </c>
      <c r="H3351">
        <v>173.10944359999999</v>
      </c>
    </row>
    <row r="3352" spans="1:8" x14ac:dyDescent="0.25">
      <c r="A3352" t="str">
        <f>Height[[#This Row],[ISO]]&amp;Height[[#This Row],[Sex]]&amp;Height[[#This Row],[Year of birth]]</f>
        <v>CANMen1913</v>
      </c>
      <c r="B3352" t="s">
        <v>23</v>
      </c>
      <c r="C3352" t="s">
        <v>291</v>
      </c>
      <c r="D3352" t="s">
        <v>627</v>
      </c>
      <c r="E3352">
        <v>1913</v>
      </c>
      <c r="F3352">
        <v>171.82498580000001</v>
      </c>
      <c r="G3352">
        <v>170.57864079999999</v>
      </c>
      <c r="H3352">
        <v>173.1421766</v>
      </c>
    </row>
    <row r="3353" spans="1:8" x14ac:dyDescent="0.25">
      <c r="A3353" t="str">
        <f>Height[[#This Row],[ISO]]&amp;Height[[#This Row],[Sex]]&amp;Height[[#This Row],[Year of birth]]</f>
        <v>CANMen1914</v>
      </c>
      <c r="B3353" t="s">
        <v>23</v>
      </c>
      <c r="C3353" t="s">
        <v>291</v>
      </c>
      <c r="D3353" t="s">
        <v>627</v>
      </c>
      <c r="E3353">
        <v>1914</v>
      </c>
      <c r="F3353">
        <v>171.91725940000001</v>
      </c>
      <c r="G3353">
        <v>170.73035999999999</v>
      </c>
      <c r="H3353">
        <v>173.1656687</v>
      </c>
    </row>
    <row r="3354" spans="1:8" x14ac:dyDescent="0.25">
      <c r="A3354" t="str">
        <f>Height[[#This Row],[ISO]]&amp;Height[[#This Row],[Sex]]&amp;Height[[#This Row],[Year of birth]]</f>
        <v>CANMen1915</v>
      </c>
      <c r="B3354" t="s">
        <v>23</v>
      </c>
      <c r="C3354" t="s">
        <v>291</v>
      </c>
      <c r="D3354" t="s">
        <v>627</v>
      </c>
      <c r="E3354">
        <v>1915</v>
      </c>
      <c r="F3354">
        <v>172.01427860000001</v>
      </c>
      <c r="G3354">
        <v>170.8690799</v>
      </c>
      <c r="H3354">
        <v>173.19654059999999</v>
      </c>
    </row>
    <row r="3355" spans="1:8" x14ac:dyDescent="0.25">
      <c r="A3355" t="str">
        <f>Height[[#This Row],[ISO]]&amp;Height[[#This Row],[Sex]]&amp;Height[[#This Row],[Year of birth]]</f>
        <v>CANMen1916</v>
      </c>
      <c r="B3355" t="s">
        <v>23</v>
      </c>
      <c r="C3355" t="s">
        <v>291</v>
      </c>
      <c r="D3355" t="s">
        <v>627</v>
      </c>
      <c r="E3355">
        <v>1916</v>
      </c>
      <c r="F3355">
        <v>172.11440260000001</v>
      </c>
      <c r="G3355">
        <v>171.00133439999999</v>
      </c>
      <c r="H3355">
        <v>173.24875879999999</v>
      </c>
    </row>
    <row r="3356" spans="1:8" x14ac:dyDescent="0.25">
      <c r="A3356" t="str">
        <f>Height[[#This Row],[ISO]]&amp;Height[[#This Row],[Sex]]&amp;Height[[#This Row],[Year of birth]]</f>
        <v>CANMen1917</v>
      </c>
      <c r="B3356" t="s">
        <v>23</v>
      </c>
      <c r="C3356" t="s">
        <v>291</v>
      </c>
      <c r="D3356" t="s">
        <v>627</v>
      </c>
      <c r="E3356">
        <v>1917</v>
      </c>
      <c r="F3356">
        <v>172.2168145</v>
      </c>
      <c r="G3356">
        <v>171.15788559999999</v>
      </c>
      <c r="H3356">
        <v>173.30315880000001</v>
      </c>
    </row>
    <row r="3357" spans="1:8" x14ac:dyDescent="0.25">
      <c r="A3357" t="str">
        <f>Height[[#This Row],[ISO]]&amp;Height[[#This Row],[Sex]]&amp;Height[[#This Row],[Year of birth]]</f>
        <v>CANMen1918</v>
      </c>
      <c r="B3357" t="s">
        <v>23</v>
      </c>
      <c r="C3357" t="s">
        <v>291</v>
      </c>
      <c r="D3357" t="s">
        <v>627</v>
      </c>
      <c r="E3357">
        <v>1918</v>
      </c>
      <c r="F3357">
        <v>172.32035980000001</v>
      </c>
      <c r="G3357">
        <v>171.3121391</v>
      </c>
      <c r="H3357">
        <v>173.3641557</v>
      </c>
    </row>
    <row r="3358" spans="1:8" x14ac:dyDescent="0.25">
      <c r="A3358" t="str">
        <f>Height[[#This Row],[ISO]]&amp;Height[[#This Row],[Sex]]&amp;Height[[#This Row],[Year of birth]]</f>
        <v>CANMen1919</v>
      </c>
      <c r="B3358" t="s">
        <v>23</v>
      </c>
      <c r="C3358" t="s">
        <v>291</v>
      </c>
      <c r="D3358" t="s">
        <v>627</v>
      </c>
      <c r="E3358">
        <v>1919</v>
      </c>
      <c r="F3358">
        <v>172.42337019999999</v>
      </c>
      <c r="G3358">
        <v>171.4411217</v>
      </c>
      <c r="H3358">
        <v>173.4285946</v>
      </c>
    </row>
    <row r="3359" spans="1:8" x14ac:dyDescent="0.25">
      <c r="A3359" t="str">
        <f>Height[[#This Row],[ISO]]&amp;Height[[#This Row],[Sex]]&amp;Height[[#This Row],[Year of birth]]</f>
        <v>CANMen1920</v>
      </c>
      <c r="B3359" t="s">
        <v>23</v>
      </c>
      <c r="C3359" t="s">
        <v>291</v>
      </c>
      <c r="D3359" t="s">
        <v>627</v>
      </c>
      <c r="E3359">
        <v>1920</v>
      </c>
      <c r="F3359">
        <v>172.52581029999999</v>
      </c>
      <c r="G3359">
        <v>171.56098969999999</v>
      </c>
      <c r="H3359">
        <v>173.51723559999999</v>
      </c>
    </row>
    <row r="3360" spans="1:8" x14ac:dyDescent="0.25">
      <c r="A3360" t="str">
        <f>Height[[#This Row],[ISO]]&amp;Height[[#This Row],[Sex]]&amp;Height[[#This Row],[Year of birth]]</f>
        <v>CANMen1921</v>
      </c>
      <c r="B3360" t="s">
        <v>23</v>
      </c>
      <c r="C3360" t="s">
        <v>291</v>
      </c>
      <c r="D3360" t="s">
        <v>627</v>
      </c>
      <c r="E3360">
        <v>1921</v>
      </c>
      <c r="F3360">
        <v>172.6277743</v>
      </c>
      <c r="G3360">
        <v>171.68845010000001</v>
      </c>
      <c r="H3360">
        <v>173.60938279999999</v>
      </c>
    </row>
    <row r="3361" spans="1:8" x14ac:dyDescent="0.25">
      <c r="A3361" t="str">
        <f>Height[[#This Row],[ISO]]&amp;Height[[#This Row],[Sex]]&amp;Height[[#This Row],[Year of birth]]</f>
        <v>CANMen1922</v>
      </c>
      <c r="B3361" t="s">
        <v>23</v>
      </c>
      <c r="C3361" t="s">
        <v>291</v>
      </c>
      <c r="D3361" t="s">
        <v>627</v>
      </c>
      <c r="E3361">
        <v>1922</v>
      </c>
      <c r="F3361">
        <v>172.72886199999999</v>
      </c>
      <c r="G3361">
        <v>171.81133149999999</v>
      </c>
      <c r="H3361">
        <v>173.6906208</v>
      </c>
    </row>
    <row r="3362" spans="1:8" x14ac:dyDescent="0.25">
      <c r="A3362" t="str">
        <f>Height[[#This Row],[ISO]]&amp;Height[[#This Row],[Sex]]&amp;Height[[#This Row],[Year of birth]]</f>
        <v>CANMen1923</v>
      </c>
      <c r="B3362" t="s">
        <v>23</v>
      </c>
      <c r="C3362" t="s">
        <v>291</v>
      </c>
      <c r="D3362" t="s">
        <v>627</v>
      </c>
      <c r="E3362">
        <v>1923</v>
      </c>
      <c r="F3362">
        <v>172.828284</v>
      </c>
      <c r="G3362">
        <v>171.93131</v>
      </c>
      <c r="H3362">
        <v>173.7725083</v>
      </c>
    </row>
    <row r="3363" spans="1:8" x14ac:dyDescent="0.25">
      <c r="A3363" t="str">
        <f>Height[[#This Row],[ISO]]&amp;Height[[#This Row],[Sex]]&amp;Height[[#This Row],[Year of birth]]</f>
        <v>CANMen1924</v>
      </c>
      <c r="B3363" t="s">
        <v>23</v>
      </c>
      <c r="C3363" t="s">
        <v>291</v>
      </c>
      <c r="D3363" t="s">
        <v>627</v>
      </c>
      <c r="E3363">
        <v>1924</v>
      </c>
      <c r="F3363">
        <v>172.92677879999999</v>
      </c>
      <c r="G3363">
        <v>172.04498100000001</v>
      </c>
      <c r="H3363">
        <v>173.8431113</v>
      </c>
    </row>
    <row r="3364" spans="1:8" x14ac:dyDescent="0.25">
      <c r="A3364" t="str">
        <f>Height[[#This Row],[ISO]]&amp;Height[[#This Row],[Sex]]&amp;Height[[#This Row],[Year of birth]]</f>
        <v>CANMen1925</v>
      </c>
      <c r="B3364" t="s">
        <v>23</v>
      </c>
      <c r="C3364" t="s">
        <v>291</v>
      </c>
      <c r="D3364" t="s">
        <v>627</v>
      </c>
      <c r="E3364">
        <v>1925</v>
      </c>
      <c r="F3364">
        <v>173.02642839999999</v>
      </c>
      <c r="G3364">
        <v>172.15214879999999</v>
      </c>
      <c r="H3364">
        <v>173.92642119999999</v>
      </c>
    </row>
    <row r="3365" spans="1:8" x14ac:dyDescent="0.25">
      <c r="A3365" t="str">
        <f>Height[[#This Row],[ISO]]&amp;Height[[#This Row],[Sex]]&amp;Height[[#This Row],[Year of birth]]</f>
        <v>CANMen1926</v>
      </c>
      <c r="B3365" t="s">
        <v>23</v>
      </c>
      <c r="C3365" t="s">
        <v>291</v>
      </c>
      <c r="D3365" t="s">
        <v>627</v>
      </c>
      <c r="E3365">
        <v>1926</v>
      </c>
      <c r="F3365">
        <v>173.12789040000001</v>
      </c>
      <c r="G3365">
        <v>172.25110660000001</v>
      </c>
      <c r="H3365">
        <v>174.02673780000001</v>
      </c>
    </row>
    <row r="3366" spans="1:8" x14ac:dyDescent="0.25">
      <c r="A3366" t="str">
        <f>Height[[#This Row],[ISO]]&amp;Height[[#This Row],[Sex]]&amp;Height[[#This Row],[Year of birth]]</f>
        <v>CANMen1927</v>
      </c>
      <c r="B3366" t="s">
        <v>23</v>
      </c>
      <c r="C3366" t="s">
        <v>291</v>
      </c>
      <c r="D3366" t="s">
        <v>627</v>
      </c>
      <c r="E3366">
        <v>1927</v>
      </c>
      <c r="F3366">
        <v>173.2317472</v>
      </c>
      <c r="G3366">
        <v>172.3679971</v>
      </c>
      <c r="H3366">
        <v>174.11299249999999</v>
      </c>
    </row>
    <row r="3367" spans="1:8" x14ac:dyDescent="0.25">
      <c r="A3367" t="str">
        <f>Height[[#This Row],[ISO]]&amp;Height[[#This Row],[Sex]]&amp;Height[[#This Row],[Year of birth]]</f>
        <v>CANMen1928</v>
      </c>
      <c r="B3367" t="s">
        <v>23</v>
      </c>
      <c r="C3367" t="s">
        <v>291</v>
      </c>
      <c r="D3367" t="s">
        <v>627</v>
      </c>
      <c r="E3367">
        <v>1928</v>
      </c>
      <c r="F3367">
        <v>173.3373459</v>
      </c>
      <c r="G3367">
        <v>172.48989649999999</v>
      </c>
      <c r="H3367">
        <v>174.2158847</v>
      </c>
    </row>
    <row r="3368" spans="1:8" x14ac:dyDescent="0.25">
      <c r="A3368" t="str">
        <f>Height[[#This Row],[ISO]]&amp;Height[[#This Row],[Sex]]&amp;Height[[#This Row],[Year of birth]]</f>
        <v>CANMen1929</v>
      </c>
      <c r="B3368" t="s">
        <v>23</v>
      </c>
      <c r="C3368" t="s">
        <v>291</v>
      </c>
      <c r="D3368" t="s">
        <v>627</v>
      </c>
      <c r="E3368">
        <v>1929</v>
      </c>
      <c r="F3368">
        <v>173.44318949999999</v>
      </c>
      <c r="G3368">
        <v>172.59821840000001</v>
      </c>
      <c r="H3368">
        <v>174.3146313</v>
      </c>
    </row>
    <row r="3369" spans="1:8" x14ac:dyDescent="0.25">
      <c r="A3369" t="str">
        <f>Height[[#This Row],[ISO]]&amp;Height[[#This Row],[Sex]]&amp;Height[[#This Row],[Year of birth]]</f>
        <v>CANMen1930</v>
      </c>
      <c r="B3369" t="s">
        <v>23</v>
      </c>
      <c r="C3369" t="s">
        <v>291</v>
      </c>
      <c r="D3369" t="s">
        <v>627</v>
      </c>
      <c r="E3369">
        <v>1930</v>
      </c>
      <c r="F3369">
        <v>173.54803960000001</v>
      </c>
      <c r="G3369">
        <v>172.71457620000001</v>
      </c>
      <c r="H3369">
        <v>174.4208778</v>
      </c>
    </row>
    <row r="3370" spans="1:8" x14ac:dyDescent="0.25">
      <c r="A3370" t="str">
        <f>Height[[#This Row],[ISO]]&amp;Height[[#This Row],[Sex]]&amp;Height[[#This Row],[Year of birth]]</f>
        <v>CANMen1931</v>
      </c>
      <c r="B3370" t="s">
        <v>23</v>
      </c>
      <c r="C3370" t="s">
        <v>291</v>
      </c>
      <c r="D3370" t="s">
        <v>627</v>
      </c>
      <c r="E3370">
        <v>1931</v>
      </c>
      <c r="F3370">
        <v>173.65045430000001</v>
      </c>
      <c r="G3370">
        <v>172.82339999999999</v>
      </c>
      <c r="H3370">
        <v>174.52108699999999</v>
      </c>
    </row>
    <row r="3371" spans="1:8" x14ac:dyDescent="0.25">
      <c r="A3371" t="str">
        <f>Height[[#This Row],[ISO]]&amp;Height[[#This Row],[Sex]]&amp;Height[[#This Row],[Year of birth]]</f>
        <v>CANMen1932</v>
      </c>
      <c r="B3371" t="s">
        <v>23</v>
      </c>
      <c r="C3371" t="s">
        <v>291</v>
      </c>
      <c r="D3371" t="s">
        <v>627</v>
      </c>
      <c r="E3371">
        <v>1932</v>
      </c>
      <c r="F3371">
        <v>173.74896290000001</v>
      </c>
      <c r="G3371">
        <v>172.92196680000001</v>
      </c>
      <c r="H3371">
        <v>174.61208790000001</v>
      </c>
    </row>
    <row r="3372" spans="1:8" x14ac:dyDescent="0.25">
      <c r="A3372" t="str">
        <f>Height[[#This Row],[ISO]]&amp;Height[[#This Row],[Sex]]&amp;Height[[#This Row],[Year of birth]]</f>
        <v>CANMen1933</v>
      </c>
      <c r="B3372" t="s">
        <v>23</v>
      </c>
      <c r="C3372" t="s">
        <v>291</v>
      </c>
      <c r="D3372" t="s">
        <v>627</v>
      </c>
      <c r="E3372">
        <v>1933</v>
      </c>
      <c r="F3372">
        <v>173.84446270000001</v>
      </c>
      <c r="G3372">
        <v>173.0183131</v>
      </c>
      <c r="H3372">
        <v>174.7057662</v>
      </c>
    </row>
    <row r="3373" spans="1:8" x14ac:dyDescent="0.25">
      <c r="A3373" t="str">
        <f>Height[[#This Row],[ISO]]&amp;Height[[#This Row],[Sex]]&amp;Height[[#This Row],[Year of birth]]</f>
        <v>CANMen1934</v>
      </c>
      <c r="B3373" t="s">
        <v>23</v>
      </c>
      <c r="C3373" t="s">
        <v>291</v>
      </c>
      <c r="D3373" t="s">
        <v>627</v>
      </c>
      <c r="E3373">
        <v>1934</v>
      </c>
      <c r="F3373">
        <v>173.93906100000001</v>
      </c>
      <c r="G3373">
        <v>173.1143745</v>
      </c>
      <c r="H3373">
        <v>174.78203110000001</v>
      </c>
    </row>
    <row r="3374" spans="1:8" x14ac:dyDescent="0.25">
      <c r="A3374" t="str">
        <f>Height[[#This Row],[ISO]]&amp;Height[[#This Row],[Sex]]&amp;Height[[#This Row],[Year of birth]]</f>
        <v>CANMen1935</v>
      </c>
      <c r="B3374" t="s">
        <v>23</v>
      </c>
      <c r="C3374" t="s">
        <v>291</v>
      </c>
      <c r="D3374" t="s">
        <v>627</v>
      </c>
      <c r="E3374">
        <v>1935</v>
      </c>
      <c r="F3374">
        <v>174.03324900000001</v>
      </c>
      <c r="G3374">
        <v>173.2188477</v>
      </c>
      <c r="H3374">
        <v>174.87334340000001</v>
      </c>
    </row>
    <row r="3375" spans="1:8" x14ac:dyDescent="0.25">
      <c r="A3375" t="str">
        <f>Height[[#This Row],[ISO]]&amp;Height[[#This Row],[Sex]]&amp;Height[[#This Row],[Year of birth]]</f>
        <v>CANMen1936</v>
      </c>
      <c r="B3375" t="s">
        <v>23</v>
      </c>
      <c r="C3375" t="s">
        <v>291</v>
      </c>
      <c r="D3375" t="s">
        <v>627</v>
      </c>
      <c r="E3375">
        <v>1936</v>
      </c>
      <c r="F3375">
        <v>174.125933</v>
      </c>
      <c r="G3375">
        <v>173.31180309999999</v>
      </c>
      <c r="H3375">
        <v>174.96357180000001</v>
      </c>
    </row>
    <row r="3376" spans="1:8" x14ac:dyDescent="0.25">
      <c r="A3376" t="str">
        <f>Height[[#This Row],[ISO]]&amp;Height[[#This Row],[Sex]]&amp;Height[[#This Row],[Year of birth]]</f>
        <v>CANMen1937</v>
      </c>
      <c r="B3376" t="s">
        <v>23</v>
      </c>
      <c r="C3376" t="s">
        <v>291</v>
      </c>
      <c r="D3376" t="s">
        <v>627</v>
      </c>
      <c r="E3376">
        <v>1937</v>
      </c>
      <c r="F3376">
        <v>174.21719640000001</v>
      </c>
      <c r="G3376">
        <v>173.4076388</v>
      </c>
      <c r="H3376">
        <v>175.05768950000001</v>
      </c>
    </row>
    <row r="3377" spans="1:8" x14ac:dyDescent="0.25">
      <c r="A3377" t="str">
        <f>Height[[#This Row],[ISO]]&amp;Height[[#This Row],[Sex]]&amp;Height[[#This Row],[Year of birth]]</f>
        <v>CANMen1938</v>
      </c>
      <c r="B3377" t="s">
        <v>23</v>
      </c>
      <c r="C3377" t="s">
        <v>291</v>
      </c>
      <c r="D3377" t="s">
        <v>627</v>
      </c>
      <c r="E3377">
        <v>1938</v>
      </c>
      <c r="F3377">
        <v>174.30686879999999</v>
      </c>
      <c r="G3377">
        <v>173.5082362</v>
      </c>
      <c r="H3377">
        <v>175.14501430000001</v>
      </c>
    </row>
    <row r="3378" spans="1:8" x14ac:dyDescent="0.25">
      <c r="A3378" t="str">
        <f>Height[[#This Row],[ISO]]&amp;Height[[#This Row],[Sex]]&amp;Height[[#This Row],[Year of birth]]</f>
        <v>CANMen1939</v>
      </c>
      <c r="B3378" t="s">
        <v>23</v>
      </c>
      <c r="C3378" t="s">
        <v>291</v>
      </c>
      <c r="D3378" t="s">
        <v>627</v>
      </c>
      <c r="E3378">
        <v>1939</v>
      </c>
      <c r="F3378">
        <v>174.3931881</v>
      </c>
      <c r="G3378">
        <v>173.59728050000001</v>
      </c>
      <c r="H3378">
        <v>175.23240190000001</v>
      </c>
    </row>
    <row r="3379" spans="1:8" x14ac:dyDescent="0.25">
      <c r="A3379" t="str">
        <f>Height[[#This Row],[ISO]]&amp;Height[[#This Row],[Sex]]&amp;Height[[#This Row],[Year of birth]]</f>
        <v>CANMen1940</v>
      </c>
      <c r="B3379" t="s">
        <v>23</v>
      </c>
      <c r="C3379" t="s">
        <v>291</v>
      </c>
      <c r="D3379" t="s">
        <v>627</v>
      </c>
      <c r="E3379">
        <v>1940</v>
      </c>
      <c r="F3379">
        <v>174.47494639999999</v>
      </c>
      <c r="G3379">
        <v>173.6788488</v>
      </c>
      <c r="H3379">
        <v>175.31706919999999</v>
      </c>
    </row>
    <row r="3380" spans="1:8" x14ac:dyDescent="0.25">
      <c r="A3380" t="str">
        <f>Height[[#This Row],[ISO]]&amp;Height[[#This Row],[Sex]]&amp;Height[[#This Row],[Year of birth]]</f>
        <v>CANMen1941</v>
      </c>
      <c r="B3380" t="s">
        <v>23</v>
      </c>
      <c r="C3380" t="s">
        <v>291</v>
      </c>
      <c r="D3380" t="s">
        <v>627</v>
      </c>
      <c r="E3380">
        <v>1941</v>
      </c>
      <c r="F3380">
        <v>174.551546</v>
      </c>
      <c r="G3380">
        <v>173.76877540000001</v>
      </c>
      <c r="H3380">
        <v>175.39140520000001</v>
      </c>
    </row>
    <row r="3381" spans="1:8" x14ac:dyDescent="0.25">
      <c r="A3381" t="str">
        <f>Height[[#This Row],[ISO]]&amp;Height[[#This Row],[Sex]]&amp;Height[[#This Row],[Year of birth]]</f>
        <v>CANMen1942</v>
      </c>
      <c r="B3381" t="s">
        <v>23</v>
      </c>
      <c r="C3381" t="s">
        <v>291</v>
      </c>
      <c r="D3381" t="s">
        <v>627</v>
      </c>
      <c r="E3381">
        <v>1942</v>
      </c>
      <c r="F3381">
        <v>174.62413770000001</v>
      </c>
      <c r="G3381">
        <v>173.84743090000001</v>
      </c>
      <c r="H3381">
        <v>175.4544229</v>
      </c>
    </row>
    <row r="3382" spans="1:8" x14ac:dyDescent="0.25">
      <c r="A3382" t="str">
        <f>Height[[#This Row],[ISO]]&amp;Height[[#This Row],[Sex]]&amp;Height[[#This Row],[Year of birth]]</f>
        <v>CANMen1943</v>
      </c>
      <c r="B3382" t="s">
        <v>23</v>
      </c>
      <c r="C3382" t="s">
        <v>291</v>
      </c>
      <c r="D3382" t="s">
        <v>627</v>
      </c>
      <c r="E3382">
        <v>1943</v>
      </c>
      <c r="F3382">
        <v>174.6943996</v>
      </c>
      <c r="G3382">
        <v>173.9130092</v>
      </c>
      <c r="H3382">
        <v>175.50707689999999</v>
      </c>
    </row>
    <row r="3383" spans="1:8" x14ac:dyDescent="0.25">
      <c r="A3383" t="str">
        <f>Height[[#This Row],[ISO]]&amp;Height[[#This Row],[Sex]]&amp;Height[[#This Row],[Year of birth]]</f>
        <v>CANMen1944</v>
      </c>
      <c r="B3383" t="s">
        <v>23</v>
      </c>
      <c r="C3383" t="s">
        <v>291</v>
      </c>
      <c r="D3383" t="s">
        <v>627</v>
      </c>
      <c r="E3383">
        <v>1944</v>
      </c>
      <c r="F3383">
        <v>174.76156900000001</v>
      </c>
      <c r="G3383">
        <v>173.9763524</v>
      </c>
      <c r="H3383">
        <v>175.5731696</v>
      </c>
    </row>
    <row r="3384" spans="1:8" x14ac:dyDescent="0.25">
      <c r="A3384" t="str">
        <f>Height[[#This Row],[ISO]]&amp;Height[[#This Row],[Sex]]&amp;Height[[#This Row],[Year of birth]]</f>
        <v>CANMen1945</v>
      </c>
      <c r="B3384" t="s">
        <v>23</v>
      </c>
      <c r="C3384" t="s">
        <v>291</v>
      </c>
      <c r="D3384" t="s">
        <v>627</v>
      </c>
      <c r="E3384">
        <v>1945</v>
      </c>
      <c r="F3384">
        <v>174.82662070000001</v>
      </c>
      <c r="G3384">
        <v>174.0419157</v>
      </c>
      <c r="H3384">
        <v>175.63702939999999</v>
      </c>
    </row>
    <row r="3385" spans="1:8" x14ac:dyDescent="0.25">
      <c r="A3385" t="str">
        <f>Height[[#This Row],[ISO]]&amp;Height[[#This Row],[Sex]]&amp;Height[[#This Row],[Year of birth]]</f>
        <v>CANMen1946</v>
      </c>
      <c r="B3385" t="s">
        <v>23</v>
      </c>
      <c r="C3385" t="s">
        <v>291</v>
      </c>
      <c r="D3385" t="s">
        <v>627</v>
      </c>
      <c r="E3385">
        <v>1946</v>
      </c>
      <c r="F3385">
        <v>174.8906556</v>
      </c>
      <c r="G3385">
        <v>174.11125659999999</v>
      </c>
      <c r="H3385">
        <v>175.69610259999999</v>
      </c>
    </row>
    <row r="3386" spans="1:8" x14ac:dyDescent="0.25">
      <c r="A3386" t="str">
        <f>Height[[#This Row],[ISO]]&amp;Height[[#This Row],[Sex]]&amp;Height[[#This Row],[Year of birth]]</f>
        <v>CANMen1947</v>
      </c>
      <c r="B3386" t="s">
        <v>23</v>
      </c>
      <c r="C3386" t="s">
        <v>291</v>
      </c>
      <c r="D3386" t="s">
        <v>627</v>
      </c>
      <c r="E3386">
        <v>1947</v>
      </c>
      <c r="F3386">
        <v>174.95274660000001</v>
      </c>
      <c r="G3386">
        <v>174.17853740000001</v>
      </c>
      <c r="H3386">
        <v>175.76240039999999</v>
      </c>
    </row>
    <row r="3387" spans="1:8" x14ac:dyDescent="0.25">
      <c r="A3387" t="str">
        <f>Height[[#This Row],[ISO]]&amp;Height[[#This Row],[Sex]]&amp;Height[[#This Row],[Year of birth]]</f>
        <v>CANMen1948</v>
      </c>
      <c r="B3387" t="s">
        <v>23</v>
      </c>
      <c r="C3387" t="s">
        <v>291</v>
      </c>
      <c r="D3387" t="s">
        <v>627</v>
      </c>
      <c r="E3387">
        <v>1948</v>
      </c>
      <c r="F3387">
        <v>175.01387980000001</v>
      </c>
      <c r="G3387">
        <v>174.24977809999999</v>
      </c>
      <c r="H3387">
        <v>175.81676329999999</v>
      </c>
    </row>
    <row r="3388" spans="1:8" x14ac:dyDescent="0.25">
      <c r="A3388" t="str">
        <f>Height[[#This Row],[ISO]]&amp;Height[[#This Row],[Sex]]&amp;Height[[#This Row],[Year of birth]]</f>
        <v>CANMen1949</v>
      </c>
      <c r="B3388" t="s">
        <v>23</v>
      </c>
      <c r="C3388" t="s">
        <v>291</v>
      </c>
      <c r="D3388" t="s">
        <v>627</v>
      </c>
      <c r="E3388">
        <v>1949</v>
      </c>
      <c r="F3388">
        <v>175.07315070000001</v>
      </c>
      <c r="G3388">
        <v>174.30778219999999</v>
      </c>
      <c r="H3388">
        <v>175.87458839999999</v>
      </c>
    </row>
    <row r="3389" spans="1:8" x14ac:dyDescent="0.25">
      <c r="A3389" t="str">
        <f>Height[[#This Row],[ISO]]&amp;Height[[#This Row],[Sex]]&amp;Height[[#This Row],[Year of birth]]</f>
        <v>CANMen1950</v>
      </c>
      <c r="B3389" t="s">
        <v>23</v>
      </c>
      <c r="C3389" t="s">
        <v>291</v>
      </c>
      <c r="D3389" t="s">
        <v>627</v>
      </c>
      <c r="E3389">
        <v>1950</v>
      </c>
      <c r="F3389">
        <v>175.1315597</v>
      </c>
      <c r="G3389">
        <v>174.37329690000001</v>
      </c>
      <c r="H3389">
        <v>175.9228267</v>
      </c>
    </row>
    <row r="3390" spans="1:8" x14ac:dyDescent="0.25">
      <c r="A3390" t="str">
        <f>Height[[#This Row],[ISO]]&amp;Height[[#This Row],[Sex]]&amp;Height[[#This Row],[Year of birth]]</f>
        <v>CANMen1951</v>
      </c>
      <c r="B3390" t="s">
        <v>23</v>
      </c>
      <c r="C3390" t="s">
        <v>291</v>
      </c>
      <c r="D3390" t="s">
        <v>627</v>
      </c>
      <c r="E3390">
        <v>1951</v>
      </c>
      <c r="F3390">
        <v>175.1885513</v>
      </c>
      <c r="G3390">
        <v>174.43521659999999</v>
      </c>
      <c r="H3390">
        <v>175.96968609999999</v>
      </c>
    </row>
    <row r="3391" spans="1:8" x14ac:dyDescent="0.25">
      <c r="A3391" t="str">
        <f>Height[[#This Row],[ISO]]&amp;Height[[#This Row],[Sex]]&amp;Height[[#This Row],[Year of birth]]</f>
        <v>CANMen1952</v>
      </c>
      <c r="B3391" t="s">
        <v>23</v>
      </c>
      <c r="C3391" t="s">
        <v>291</v>
      </c>
      <c r="D3391" t="s">
        <v>627</v>
      </c>
      <c r="E3391">
        <v>1952</v>
      </c>
      <c r="F3391">
        <v>175.2444174</v>
      </c>
      <c r="G3391">
        <v>174.4798936</v>
      </c>
      <c r="H3391">
        <v>176.01342159999999</v>
      </c>
    </row>
    <row r="3392" spans="1:8" x14ac:dyDescent="0.25">
      <c r="A3392" t="str">
        <f>Height[[#This Row],[ISO]]&amp;Height[[#This Row],[Sex]]&amp;Height[[#This Row],[Year of birth]]</f>
        <v>CANMen1953</v>
      </c>
      <c r="B3392" t="s">
        <v>23</v>
      </c>
      <c r="C3392" t="s">
        <v>291</v>
      </c>
      <c r="D3392" t="s">
        <v>627</v>
      </c>
      <c r="E3392">
        <v>1953</v>
      </c>
      <c r="F3392">
        <v>175.30141760000001</v>
      </c>
      <c r="G3392">
        <v>174.5453468</v>
      </c>
      <c r="H3392">
        <v>176.06353540000001</v>
      </c>
    </row>
    <row r="3393" spans="1:8" x14ac:dyDescent="0.25">
      <c r="A3393" t="str">
        <f>Height[[#This Row],[ISO]]&amp;Height[[#This Row],[Sex]]&amp;Height[[#This Row],[Year of birth]]</f>
        <v>CANMen1954</v>
      </c>
      <c r="B3393" t="s">
        <v>23</v>
      </c>
      <c r="C3393" t="s">
        <v>291</v>
      </c>
      <c r="D3393" t="s">
        <v>627</v>
      </c>
      <c r="E3393">
        <v>1954</v>
      </c>
      <c r="F3393">
        <v>175.35894619999999</v>
      </c>
      <c r="G3393">
        <v>174.59980870000001</v>
      </c>
      <c r="H3393">
        <v>176.1158992</v>
      </c>
    </row>
    <row r="3394" spans="1:8" x14ac:dyDescent="0.25">
      <c r="A3394" t="str">
        <f>Height[[#This Row],[ISO]]&amp;Height[[#This Row],[Sex]]&amp;Height[[#This Row],[Year of birth]]</f>
        <v>CANMen1955</v>
      </c>
      <c r="B3394" t="s">
        <v>23</v>
      </c>
      <c r="C3394" t="s">
        <v>291</v>
      </c>
      <c r="D3394" t="s">
        <v>627</v>
      </c>
      <c r="E3394">
        <v>1955</v>
      </c>
      <c r="F3394">
        <v>175.4164706</v>
      </c>
      <c r="G3394">
        <v>174.65998540000001</v>
      </c>
      <c r="H3394">
        <v>176.1803578</v>
      </c>
    </row>
    <row r="3395" spans="1:8" x14ac:dyDescent="0.25">
      <c r="A3395" t="str">
        <f>Height[[#This Row],[ISO]]&amp;Height[[#This Row],[Sex]]&amp;Height[[#This Row],[Year of birth]]</f>
        <v>CANMen1956</v>
      </c>
      <c r="B3395" t="s">
        <v>23</v>
      </c>
      <c r="C3395" t="s">
        <v>291</v>
      </c>
      <c r="D3395" t="s">
        <v>627</v>
      </c>
      <c r="E3395">
        <v>1956</v>
      </c>
      <c r="F3395">
        <v>175.47294059999999</v>
      </c>
      <c r="G3395">
        <v>174.71185650000001</v>
      </c>
      <c r="H3395">
        <v>176.23100410000001</v>
      </c>
    </row>
    <row r="3396" spans="1:8" x14ac:dyDescent="0.25">
      <c r="A3396" t="str">
        <f>Height[[#This Row],[ISO]]&amp;Height[[#This Row],[Sex]]&amp;Height[[#This Row],[Year of birth]]</f>
        <v>CANMen1957</v>
      </c>
      <c r="B3396" t="s">
        <v>23</v>
      </c>
      <c r="C3396" t="s">
        <v>291</v>
      </c>
      <c r="D3396" t="s">
        <v>627</v>
      </c>
      <c r="E3396">
        <v>1957</v>
      </c>
      <c r="F3396">
        <v>175.53025969999999</v>
      </c>
      <c r="G3396">
        <v>174.76468629999999</v>
      </c>
      <c r="H3396">
        <v>176.28026399999999</v>
      </c>
    </row>
    <row r="3397" spans="1:8" x14ac:dyDescent="0.25">
      <c r="A3397" t="str">
        <f>Height[[#This Row],[ISO]]&amp;Height[[#This Row],[Sex]]&amp;Height[[#This Row],[Year of birth]]</f>
        <v>CANMen1958</v>
      </c>
      <c r="B3397" t="s">
        <v>23</v>
      </c>
      <c r="C3397" t="s">
        <v>291</v>
      </c>
      <c r="D3397" t="s">
        <v>627</v>
      </c>
      <c r="E3397">
        <v>1958</v>
      </c>
      <c r="F3397">
        <v>175.58965979999999</v>
      </c>
      <c r="G3397">
        <v>174.81728509999999</v>
      </c>
      <c r="H3397">
        <v>176.34598700000001</v>
      </c>
    </row>
    <row r="3398" spans="1:8" x14ac:dyDescent="0.25">
      <c r="A3398" t="str">
        <f>Height[[#This Row],[ISO]]&amp;Height[[#This Row],[Sex]]&amp;Height[[#This Row],[Year of birth]]</f>
        <v>CANMen1959</v>
      </c>
      <c r="B3398" t="s">
        <v>23</v>
      </c>
      <c r="C3398" t="s">
        <v>291</v>
      </c>
      <c r="D3398" t="s">
        <v>627</v>
      </c>
      <c r="E3398">
        <v>1959</v>
      </c>
      <c r="F3398">
        <v>175.65150840000001</v>
      </c>
      <c r="G3398">
        <v>174.89264879999999</v>
      </c>
      <c r="H3398">
        <v>176.4164648</v>
      </c>
    </row>
    <row r="3399" spans="1:8" x14ac:dyDescent="0.25">
      <c r="A3399" t="str">
        <f>Height[[#This Row],[ISO]]&amp;Height[[#This Row],[Sex]]&amp;Height[[#This Row],[Year of birth]]</f>
        <v>CANMen1960</v>
      </c>
      <c r="B3399" t="s">
        <v>23</v>
      </c>
      <c r="C3399" t="s">
        <v>291</v>
      </c>
      <c r="D3399" t="s">
        <v>627</v>
      </c>
      <c r="E3399">
        <v>1960</v>
      </c>
      <c r="F3399">
        <v>175.71743620000001</v>
      </c>
      <c r="G3399">
        <v>174.94983310000001</v>
      </c>
      <c r="H3399">
        <v>176.4876156</v>
      </c>
    </row>
    <row r="3400" spans="1:8" x14ac:dyDescent="0.25">
      <c r="A3400" t="str">
        <f>Height[[#This Row],[ISO]]&amp;Height[[#This Row],[Sex]]&amp;Height[[#This Row],[Year of birth]]</f>
        <v>CANMen1961</v>
      </c>
      <c r="B3400" t="s">
        <v>23</v>
      </c>
      <c r="C3400" t="s">
        <v>291</v>
      </c>
      <c r="D3400" t="s">
        <v>627</v>
      </c>
      <c r="E3400">
        <v>1961</v>
      </c>
      <c r="F3400">
        <v>175.78768740000001</v>
      </c>
      <c r="G3400">
        <v>175.02665150000001</v>
      </c>
      <c r="H3400">
        <v>176.56279240000001</v>
      </c>
    </row>
    <row r="3401" spans="1:8" x14ac:dyDescent="0.25">
      <c r="A3401" t="str">
        <f>Height[[#This Row],[ISO]]&amp;Height[[#This Row],[Sex]]&amp;Height[[#This Row],[Year of birth]]</f>
        <v>CANMen1962</v>
      </c>
      <c r="B3401" t="s">
        <v>23</v>
      </c>
      <c r="C3401" t="s">
        <v>291</v>
      </c>
      <c r="D3401" t="s">
        <v>627</v>
      </c>
      <c r="E3401">
        <v>1962</v>
      </c>
      <c r="F3401">
        <v>175.86208199999999</v>
      </c>
      <c r="G3401">
        <v>175.09177890000001</v>
      </c>
      <c r="H3401">
        <v>176.63975490000001</v>
      </c>
    </row>
    <row r="3402" spans="1:8" x14ac:dyDescent="0.25">
      <c r="A3402" t="str">
        <f>Height[[#This Row],[ISO]]&amp;Height[[#This Row],[Sex]]&amp;Height[[#This Row],[Year of birth]]</f>
        <v>CANMen1963</v>
      </c>
      <c r="B3402" t="s">
        <v>23</v>
      </c>
      <c r="C3402" t="s">
        <v>291</v>
      </c>
      <c r="D3402" t="s">
        <v>627</v>
      </c>
      <c r="E3402">
        <v>1963</v>
      </c>
      <c r="F3402">
        <v>175.9393834</v>
      </c>
      <c r="G3402">
        <v>175.1574937</v>
      </c>
      <c r="H3402">
        <v>176.72179059999999</v>
      </c>
    </row>
    <row r="3403" spans="1:8" x14ac:dyDescent="0.25">
      <c r="A3403" t="str">
        <f>Height[[#This Row],[ISO]]&amp;Height[[#This Row],[Sex]]&amp;Height[[#This Row],[Year of birth]]</f>
        <v>CANMen1964</v>
      </c>
      <c r="B3403" t="s">
        <v>23</v>
      </c>
      <c r="C3403" t="s">
        <v>291</v>
      </c>
      <c r="D3403" t="s">
        <v>627</v>
      </c>
      <c r="E3403">
        <v>1964</v>
      </c>
      <c r="F3403">
        <v>176.01777079999999</v>
      </c>
      <c r="G3403">
        <v>175.22453250000001</v>
      </c>
      <c r="H3403">
        <v>176.8073991</v>
      </c>
    </row>
    <row r="3404" spans="1:8" x14ac:dyDescent="0.25">
      <c r="A3404" t="str">
        <f>Height[[#This Row],[ISO]]&amp;Height[[#This Row],[Sex]]&amp;Height[[#This Row],[Year of birth]]</f>
        <v>CANMen1965</v>
      </c>
      <c r="B3404" t="s">
        <v>23</v>
      </c>
      <c r="C3404" t="s">
        <v>291</v>
      </c>
      <c r="D3404" t="s">
        <v>627</v>
      </c>
      <c r="E3404">
        <v>1965</v>
      </c>
      <c r="F3404">
        <v>176.0971863</v>
      </c>
      <c r="G3404">
        <v>175.30355270000001</v>
      </c>
      <c r="H3404">
        <v>176.8916107</v>
      </c>
    </row>
    <row r="3405" spans="1:8" x14ac:dyDescent="0.25">
      <c r="A3405" t="str">
        <f>Height[[#This Row],[ISO]]&amp;Height[[#This Row],[Sex]]&amp;Height[[#This Row],[Year of birth]]</f>
        <v>CANMen1966</v>
      </c>
      <c r="B3405" t="s">
        <v>23</v>
      </c>
      <c r="C3405" t="s">
        <v>291</v>
      </c>
      <c r="D3405" t="s">
        <v>627</v>
      </c>
      <c r="E3405">
        <v>1966</v>
      </c>
      <c r="F3405">
        <v>176.17794069999999</v>
      </c>
      <c r="G3405">
        <v>175.37515300000001</v>
      </c>
      <c r="H3405">
        <v>176.9781342</v>
      </c>
    </row>
    <row r="3406" spans="1:8" x14ac:dyDescent="0.25">
      <c r="A3406" t="str">
        <f>Height[[#This Row],[ISO]]&amp;Height[[#This Row],[Sex]]&amp;Height[[#This Row],[Year of birth]]</f>
        <v>CANMen1967</v>
      </c>
      <c r="B3406" t="s">
        <v>23</v>
      </c>
      <c r="C3406" t="s">
        <v>291</v>
      </c>
      <c r="D3406" t="s">
        <v>627</v>
      </c>
      <c r="E3406">
        <v>1967</v>
      </c>
      <c r="F3406">
        <v>176.26079809999999</v>
      </c>
      <c r="G3406">
        <v>175.45453280000001</v>
      </c>
      <c r="H3406">
        <v>177.07202860000001</v>
      </c>
    </row>
    <row r="3407" spans="1:8" x14ac:dyDescent="0.25">
      <c r="A3407" t="str">
        <f>Height[[#This Row],[ISO]]&amp;Height[[#This Row],[Sex]]&amp;Height[[#This Row],[Year of birth]]</f>
        <v>CANMen1968</v>
      </c>
      <c r="B3407" t="s">
        <v>23</v>
      </c>
      <c r="C3407" t="s">
        <v>291</v>
      </c>
      <c r="D3407" t="s">
        <v>627</v>
      </c>
      <c r="E3407">
        <v>1968</v>
      </c>
      <c r="F3407">
        <v>176.34682849999999</v>
      </c>
      <c r="G3407">
        <v>175.54022610000001</v>
      </c>
      <c r="H3407">
        <v>177.1614453</v>
      </c>
    </row>
    <row r="3408" spans="1:8" x14ac:dyDescent="0.25">
      <c r="A3408" t="str">
        <f>Height[[#This Row],[ISO]]&amp;Height[[#This Row],[Sex]]&amp;Height[[#This Row],[Year of birth]]</f>
        <v>CANMen1969</v>
      </c>
      <c r="B3408" t="s">
        <v>23</v>
      </c>
      <c r="C3408" t="s">
        <v>291</v>
      </c>
      <c r="D3408" t="s">
        <v>627</v>
      </c>
      <c r="E3408">
        <v>1969</v>
      </c>
      <c r="F3408">
        <v>176.4368638</v>
      </c>
      <c r="G3408">
        <v>175.6194836</v>
      </c>
      <c r="H3408">
        <v>177.2625812</v>
      </c>
    </row>
    <row r="3409" spans="1:8" x14ac:dyDescent="0.25">
      <c r="A3409" t="str">
        <f>Height[[#This Row],[ISO]]&amp;Height[[#This Row],[Sex]]&amp;Height[[#This Row],[Year of birth]]</f>
        <v>CANMen1970</v>
      </c>
      <c r="B3409" t="s">
        <v>23</v>
      </c>
      <c r="C3409" t="s">
        <v>291</v>
      </c>
      <c r="D3409" t="s">
        <v>627</v>
      </c>
      <c r="E3409">
        <v>1970</v>
      </c>
      <c r="F3409">
        <v>176.5306976</v>
      </c>
      <c r="G3409">
        <v>175.7027228</v>
      </c>
      <c r="H3409">
        <v>177.36330960000001</v>
      </c>
    </row>
    <row r="3410" spans="1:8" x14ac:dyDescent="0.25">
      <c r="A3410" t="str">
        <f>Height[[#This Row],[ISO]]&amp;Height[[#This Row],[Sex]]&amp;Height[[#This Row],[Year of birth]]</f>
        <v>CANMen1971</v>
      </c>
      <c r="B3410" t="s">
        <v>23</v>
      </c>
      <c r="C3410" t="s">
        <v>291</v>
      </c>
      <c r="D3410" t="s">
        <v>627</v>
      </c>
      <c r="E3410">
        <v>1971</v>
      </c>
      <c r="F3410">
        <v>176.6276531</v>
      </c>
      <c r="G3410">
        <v>175.78862789999999</v>
      </c>
      <c r="H3410">
        <v>177.46072720000001</v>
      </c>
    </row>
    <row r="3411" spans="1:8" x14ac:dyDescent="0.25">
      <c r="A3411" t="str">
        <f>Height[[#This Row],[ISO]]&amp;Height[[#This Row],[Sex]]&amp;Height[[#This Row],[Year of birth]]</f>
        <v>CANMen1972</v>
      </c>
      <c r="B3411" t="s">
        <v>23</v>
      </c>
      <c r="C3411" t="s">
        <v>291</v>
      </c>
      <c r="D3411" t="s">
        <v>627</v>
      </c>
      <c r="E3411">
        <v>1972</v>
      </c>
      <c r="F3411">
        <v>176.72685989999999</v>
      </c>
      <c r="G3411">
        <v>175.88089189999999</v>
      </c>
      <c r="H3411">
        <v>177.56764989999999</v>
      </c>
    </row>
    <row r="3412" spans="1:8" x14ac:dyDescent="0.25">
      <c r="A3412" t="str">
        <f>Height[[#This Row],[ISO]]&amp;Height[[#This Row],[Sex]]&amp;Height[[#This Row],[Year of birth]]</f>
        <v>CANMen1973</v>
      </c>
      <c r="B3412" t="s">
        <v>23</v>
      </c>
      <c r="C3412" t="s">
        <v>291</v>
      </c>
      <c r="D3412" t="s">
        <v>627</v>
      </c>
      <c r="E3412">
        <v>1973</v>
      </c>
      <c r="F3412">
        <v>176.82724640000001</v>
      </c>
      <c r="G3412">
        <v>175.97169779999999</v>
      </c>
      <c r="H3412">
        <v>177.67962259999999</v>
      </c>
    </row>
    <row r="3413" spans="1:8" x14ac:dyDescent="0.25">
      <c r="A3413" t="str">
        <f>Height[[#This Row],[ISO]]&amp;Height[[#This Row],[Sex]]&amp;Height[[#This Row],[Year of birth]]</f>
        <v>CANMen1974</v>
      </c>
      <c r="B3413" t="s">
        <v>23</v>
      </c>
      <c r="C3413" t="s">
        <v>291</v>
      </c>
      <c r="D3413" t="s">
        <v>627</v>
      </c>
      <c r="E3413">
        <v>1974</v>
      </c>
      <c r="F3413">
        <v>176.92663339999999</v>
      </c>
      <c r="G3413">
        <v>176.0684876</v>
      </c>
      <c r="H3413">
        <v>177.79071300000001</v>
      </c>
    </row>
    <row r="3414" spans="1:8" x14ac:dyDescent="0.25">
      <c r="A3414" t="str">
        <f>Height[[#This Row],[ISO]]&amp;Height[[#This Row],[Sex]]&amp;Height[[#This Row],[Year of birth]]</f>
        <v>CANMen1975</v>
      </c>
      <c r="B3414" t="s">
        <v>23</v>
      </c>
      <c r="C3414" t="s">
        <v>291</v>
      </c>
      <c r="D3414" t="s">
        <v>627</v>
      </c>
      <c r="E3414">
        <v>1975</v>
      </c>
      <c r="F3414">
        <v>177.02276520000001</v>
      </c>
      <c r="G3414">
        <v>176.1500231</v>
      </c>
      <c r="H3414">
        <v>177.89555680000001</v>
      </c>
    </row>
    <row r="3415" spans="1:8" x14ac:dyDescent="0.25">
      <c r="A3415" t="str">
        <f>Height[[#This Row],[ISO]]&amp;Height[[#This Row],[Sex]]&amp;Height[[#This Row],[Year of birth]]</f>
        <v>CANMen1976</v>
      </c>
      <c r="B3415" t="s">
        <v>23</v>
      </c>
      <c r="C3415" t="s">
        <v>291</v>
      </c>
      <c r="D3415" t="s">
        <v>627</v>
      </c>
      <c r="E3415">
        <v>1976</v>
      </c>
      <c r="F3415">
        <v>177.11460510000001</v>
      </c>
      <c r="G3415">
        <v>176.23396450000001</v>
      </c>
      <c r="H3415">
        <v>177.99838449999999</v>
      </c>
    </row>
    <row r="3416" spans="1:8" x14ac:dyDescent="0.25">
      <c r="A3416" t="str">
        <f>Height[[#This Row],[ISO]]&amp;Height[[#This Row],[Sex]]&amp;Height[[#This Row],[Year of birth]]</f>
        <v>CANMen1977</v>
      </c>
      <c r="B3416" t="s">
        <v>23</v>
      </c>
      <c r="C3416" t="s">
        <v>291</v>
      </c>
      <c r="D3416" t="s">
        <v>627</v>
      </c>
      <c r="E3416">
        <v>1977</v>
      </c>
      <c r="F3416">
        <v>177.20081400000001</v>
      </c>
      <c r="G3416">
        <v>176.31573209999999</v>
      </c>
      <c r="H3416">
        <v>178.0911016</v>
      </c>
    </row>
    <row r="3417" spans="1:8" x14ac:dyDescent="0.25">
      <c r="A3417" t="str">
        <f>Height[[#This Row],[ISO]]&amp;Height[[#This Row],[Sex]]&amp;Height[[#This Row],[Year of birth]]</f>
        <v>CANMen1978</v>
      </c>
      <c r="B3417" t="s">
        <v>23</v>
      </c>
      <c r="C3417" t="s">
        <v>291</v>
      </c>
      <c r="D3417" t="s">
        <v>627</v>
      </c>
      <c r="E3417">
        <v>1978</v>
      </c>
      <c r="F3417">
        <v>177.28057999999999</v>
      </c>
      <c r="G3417">
        <v>176.3850573</v>
      </c>
      <c r="H3417">
        <v>178.18417740000001</v>
      </c>
    </row>
    <row r="3418" spans="1:8" x14ac:dyDescent="0.25">
      <c r="A3418" t="str">
        <f>Height[[#This Row],[ISO]]&amp;Height[[#This Row],[Sex]]&amp;Height[[#This Row],[Year of birth]]</f>
        <v>CANMen1979</v>
      </c>
      <c r="B3418" t="s">
        <v>23</v>
      </c>
      <c r="C3418" t="s">
        <v>291</v>
      </c>
      <c r="D3418" t="s">
        <v>627</v>
      </c>
      <c r="E3418">
        <v>1979</v>
      </c>
      <c r="F3418">
        <v>177.35363570000001</v>
      </c>
      <c r="G3418">
        <v>176.43449910000001</v>
      </c>
      <c r="H3418">
        <v>178.2663124</v>
      </c>
    </row>
    <row r="3419" spans="1:8" x14ac:dyDescent="0.25">
      <c r="A3419" t="str">
        <f>Height[[#This Row],[ISO]]&amp;Height[[#This Row],[Sex]]&amp;Height[[#This Row],[Year of birth]]</f>
        <v>CANMen1980</v>
      </c>
      <c r="B3419" t="s">
        <v>23</v>
      </c>
      <c r="C3419" t="s">
        <v>291</v>
      </c>
      <c r="D3419" t="s">
        <v>627</v>
      </c>
      <c r="E3419">
        <v>1980</v>
      </c>
      <c r="F3419">
        <v>177.42157760000001</v>
      </c>
      <c r="G3419">
        <v>176.49125979999999</v>
      </c>
      <c r="H3419">
        <v>178.34698330000001</v>
      </c>
    </row>
    <row r="3420" spans="1:8" x14ac:dyDescent="0.25">
      <c r="A3420" t="str">
        <f>Height[[#This Row],[ISO]]&amp;Height[[#This Row],[Sex]]&amp;Height[[#This Row],[Year of birth]]</f>
        <v>CANMen1981</v>
      </c>
      <c r="B3420" t="s">
        <v>23</v>
      </c>
      <c r="C3420" t="s">
        <v>291</v>
      </c>
      <c r="D3420" t="s">
        <v>627</v>
      </c>
      <c r="E3420">
        <v>1981</v>
      </c>
      <c r="F3420">
        <v>177.4860329</v>
      </c>
      <c r="G3420">
        <v>176.54529310000001</v>
      </c>
      <c r="H3420">
        <v>178.4294127</v>
      </c>
    </row>
    <row r="3421" spans="1:8" x14ac:dyDescent="0.25">
      <c r="A3421" t="str">
        <f>Height[[#This Row],[ISO]]&amp;Height[[#This Row],[Sex]]&amp;Height[[#This Row],[Year of birth]]</f>
        <v>CANMen1982</v>
      </c>
      <c r="B3421" t="s">
        <v>23</v>
      </c>
      <c r="C3421" t="s">
        <v>291</v>
      </c>
      <c r="D3421" t="s">
        <v>627</v>
      </c>
      <c r="E3421">
        <v>1982</v>
      </c>
      <c r="F3421">
        <v>177.5476816</v>
      </c>
      <c r="G3421">
        <v>176.5922941</v>
      </c>
      <c r="H3421">
        <v>178.49941899999999</v>
      </c>
    </row>
    <row r="3422" spans="1:8" x14ac:dyDescent="0.25">
      <c r="A3422" t="str">
        <f>Height[[#This Row],[ISO]]&amp;Height[[#This Row],[Sex]]&amp;Height[[#This Row],[Year of birth]]</f>
        <v>CANMen1983</v>
      </c>
      <c r="B3422" t="s">
        <v>23</v>
      </c>
      <c r="C3422" t="s">
        <v>291</v>
      </c>
      <c r="D3422" t="s">
        <v>627</v>
      </c>
      <c r="E3422">
        <v>1983</v>
      </c>
      <c r="F3422">
        <v>177.60558459999999</v>
      </c>
      <c r="G3422">
        <v>176.62298670000001</v>
      </c>
      <c r="H3422">
        <v>178.56840199999999</v>
      </c>
    </row>
    <row r="3423" spans="1:8" x14ac:dyDescent="0.25">
      <c r="A3423" t="str">
        <f>Height[[#This Row],[ISO]]&amp;Height[[#This Row],[Sex]]&amp;Height[[#This Row],[Year of birth]]</f>
        <v>CANMen1984</v>
      </c>
      <c r="B3423" t="s">
        <v>23</v>
      </c>
      <c r="C3423" t="s">
        <v>291</v>
      </c>
      <c r="D3423" t="s">
        <v>627</v>
      </c>
      <c r="E3423">
        <v>1984</v>
      </c>
      <c r="F3423">
        <v>177.65850879999999</v>
      </c>
      <c r="G3423">
        <v>176.6666907</v>
      </c>
      <c r="H3423">
        <v>178.64038489999999</v>
      </c>
    </row>
    <row r="3424" spans="1:8" x14ac:dyDescent="0.25">
      <c r="A3424" t="str">
        <f>Height[[#This Row],[ISO]]&amp;Height[[#This Row],[Sex]]&amp;Height[[#This Row],[Year of birth]]</f>
        <v>CANMen1985</v>
      </c>
      <c r="B3424" t="s">
        <v>23</v>
      </c>
      <c r="C3424" t="s">
        <v>291</v>
      </c>
      <c r="D3424" t="s">
        <v>627</v>
      </c>
      <c r="E3424">
        <v>1985</v>
      </c>
      <c r="F3424">
        <v>177.7059275</v>
      </c>
      <c r="G3424">
        <v>176.70139699999999</v>
      </c>
      <c r="H3424">
        <v>178.7114296</v>
      </c>
    </row>
    <row r="3425" spans="1:8" x14ac:dyDescent="0.25">
      <c r="A3425" t="str">
        <f>Height[[#This Row],[ISO]]&amp;Height[[#This Row],[Sex]]&amp;Height[[#This Row],[Year of birth]]</f>
        <v>CANMen1986</v>
      </c>
      <c r="B3425" t="s">
        <v>23</v>
      </c>
      <c r="C3425" t="s">
        <v>291</v>
      </c>
      <c r="D3425" t="s">
        <v>627</v>
      </c>
      <c r="E3425">
        <v>1986</v>
      </c>
      <c r="F3425">
        <v>177.74864830000001</v>
      </c>
      <c r="G3425">
        <v>176.70647389999999</v>
      </c>
      <c r="H3425">
        <v>178.78406949999999</v>
      </c>
    </row>
    <row r="3426" spans="1:8" x14ac:dyDescent="0.25">
      <c r="A3426" t="str">
        <f>Height[[#This Row],[ISO]]&amp;Height[[#This Row],[Sex]]&amp;Height[[#This Row],[Year of birth]]</f>
        <v>CANMen1987</v>
      </c>
      <c r="B3426" t="s">
        <v>23</v>
      </c>
      <c r="C3426" t="s">
        <v>291</v>
      </c>
      <c r="D3426" t="s">
        <v>627</v>
      </c>
      <c r="E3426">
        <v>1987</v>
      </c>
      <c r="F3426">
        <v>177.78659339999999</v>
      </c>
      <c r="G3426">
        <v>176.713042</v>
      </c>
      <c r="H3426">
        <v>178.84993729999999</v>
      </c>
    </row>
    <row r="3427" spans="1:8" x14ac:dyDescent="0.25">
      <c r="A3427" t="str">
        <f>Height[[#This Row],[ISO]]&amp;Height[[#This Row],[Sex]]&amp;Height[[#This Row],[Year of birth]]</f>
        <v>CANMen1988</v>
      </c>
      <c r="B3427" t="s">
        <v>23</v>
      </c>
      <c r="C3427" t="s">
        <v>291</v>
      </c>
      <c r="D3427" t="s">
        <v>627</v>
      </c>
      <c r="E3427">
        <v>1988</v>
      </c>
      <c r="F3427">
        <v>177.82116830000001</v>
      </c>
      <c r="G3427">
        <v>176.72147989999999</v>
      </c>
      <c r="H3427">
        <v>178.925239</v>
      </c>
    </row>
    <row r="3428" spans="1:8" x14ac:dyDescent="0.25">
      <c r="A3428" t="str">
        <f>Height[[#This Row],[ISO]]&amp;Height[[#This Row],[Sex]]&amp;Height[[#This Row],[Year of birth]]</f>
        <v>CANMen1989</v>
      </c>
      <c r="B3428" t="s">
        <v>23</v>
      </c>
      <c r="C3428" t="s">
        <v>291</v>
      </c>
      <c r="D3428" t="s">
        <v>627</v>
      </c>
      <c r="E3428">
        <v>1989</v>
      </c>
      <c r="F3428">
        <v>177.85469380000001</v>
      </c>
      <c r="G3428">
        <v>176.7217885</v>
      </c>
      <c r="H3428">
        <v>178.98297880000001</v>
      </c>
    </row>
    <row r="3429" spans="1:8" x14ac:dyDescent="0.25">
      <c r="A3429" t="str">
        <f>Height[[#This Row],[ISO]]&amp;Height[[#This Row],[Sex]]&amp;Height[[#This Row],[Year of birth]]</f>
        <v>CANMen1990</v>
      </c>
      <c r="B3429" t="s">
        <v>23</v>
      </c>
      <c r="C3429" t="s">
        <v>291</v>
      </c>
      <c r="D3429" t="s">
        <v>627</v>
      </c>
      <c r="E3429">
        <v>1990</v>
      </c>
      <c r="F3429">
        <v>177.8869613</v>
      </c>
      <c r="G3429">
        <v>176.7239999</v>
      </c>
      <c r="H3429">
        <v>179.06666419999999</v>
      </c>
    </row>
    <row r="3430" spans="1:8" x14ac:dyDescent="0.25">
      <c r="A3430" t="str">
        <f>Height[[#This Row],[ISO]]&amp;Height[[#This Row],[Sex]]&amp;Height[[#This Row],[Year of birth]]</f>
        <v>CANMen1991</v>
      </c>
      <c r="B3430" t="s">
        <v>23</v>
      </c>
      <c r="C3430" t="s">
        <v>291</v>
      </c>
      <c r="D3430" t="s">
        <v>627</v>
      </c>
      <c r="E3430">
        <v>1991</v>
      </c>
      <c r="F3430">
        <v>177.91970359999999</v>
      </c>
      <c r="G3430">
        <v>176.70447519999999</v>
      </c>
      <c r="H3430">
        <v>179.1343803</v>
      </c>
    </row>
    <row r="3431" spans="1:8" x14ac:dyDescent="0.25">
      <c r="A3431" t="str">
        <f>Height[[#This Row],[ISO]]&amp;Height[[#This Row],[Sex]]&amp;Height[[#This Row],[Year of birth]]</f>
        <v>CANMen1992</v>
      </c>
      <c r="B3431" t="s">
        <v>23</v>
      </c>
      <c r="C3431" t="s">
        <v>291</v>
      </c>
      <c r="D3431" t="s">
        <v>627</v>
      </c>
      <c r="E3431">
        <v>1992</v>
      </c>
      <c r="F3431">
        <v>177.9534295</v>
      </c>
      <c r="G3431">
        <v>176.6883953</v>
      </c>
      <c r="H3431">
        <v>179.22187099999999</v>
      </c>
    </row>
    <row r="3432" spans="1:8" x14ac:dyDescent="0.25">
      <c r="A3432" t="str">
        <f>Height[[#This Row],[ISO]]&amp;Height[[#This Row],[Sex]]&amp;Height[[#This Row],[Year of birth]]</f>
        <v>CANMen1993</v>
      </c>
      <c r="B3432" t="s">
        <v>23</v>
      </c>
      <c r="C3432" t="s">
        <v>291</v>
      </c>
      <c r="D3432" t="s">
        <v>627</v>
      </c>
      <c r="E3432">
        <v>1993</v>
      </c>
      <c r="F3432">
        <v>177.9879191</v>
      </c>
      <c r="G3432">
        <v>176.6544184</v>
      </c>
      <c r="H3432">
        <v>179.3118437</v>
      </c>
    </row>
    <row r="3433" spans="1:8" x14ac:dyDescent="0.25">
      <c r="A3433" t="str">
        <f>Height[[#This Row],[ISO]]&amp;Height[[#This Row],[Sex]]&amp;Height[[#This Row],[Year of birth]]</f>
        <v>CANMen1994</v>
      </c>
      <c r="B3433" t="s">
        <v>23</v>
      </c>
      <c r="C3433" t="s">
        <v>291</v>
      </c>
      <c r="D3433" t="s">
        <v>627</v>
      </c>
      <c r="E3433">
        <v>1994</v>
      </c>
      <c r="F3433">
        <v>178.0223732</v>
      </c>
      <c r="G3433">
        <v>176.61108100000001</v>
      </c>
      <c r="H3433">
        <v>179.3949308</v>
      </c>
    </row>
    <row r="3434" spans="1:8" x14ac:dyDescent="0.25">
      <c r="A3434" t="str">
        <f>Height[[#This Row],[ISO]]&amp;Height[[#This Row],[Sex]]&amp;Height[[#This Row],[Year of birth]]</f>
        <v>CANMen1995</v>
      </c>
      <c r="B3434" t="s">
        <v>23</v>
      </c>
      <c r="C3434" t="s">
        <v>291</v>
      </c>
      <c r="D3434" t="s">
        <v>627</v>
      </c>
      <c r="E3434">
        <v>1995</v>
      </c>
      <c r="F3434">
        <v>178.05645910000001</v>
      </c>
      <c r="G3434">
        <v>176.56876879999999</v>
      </c>
      <c r="H3434">
        <v>179.50695619999999</v>
      </c>
    </row>
    <row r="3435" spans="1:8" x14ac:dyDescent="0.25">
      <c r="A3435" t="str">
        <f>Height[[#This Row],[ISO]]&amp;Height[[#This Row],[Sex]]&amp;Height[[#This Row],[Year of birth]]</f>
        <v>CANMen1996</v>
      </c>
      <c r="B3435" t="s">
        <v>23</v>
      </c>
      <c r="C3435" t="s">
        <v>291</v>
      </c>
      <c r="D3435" t="s">
        <v>627</v>
      </c>
      <c r="E3435">
        <v>1996</v>
      </c>
      <c r="F3435">
        <v>178.09037240000001</v>
      </c>
      <c r="G3435">
        <v>176.53283400000001</v>
      </c>
      <c r="H3435">
        <v>179.6133217</v>
      </c>
    </row>
    <row r="3436" spans="1:8" x14ac:dyDescent="0.25">
      <c r="A3436" t="str">
        <f>Height[[#This Row],[ISO]]&amp;Height[[#This Row],[Sex]]&amp;Height[[#This Row],[Year of birth]]</f>
        <v>CAFMen1896</v>
      </c>
      <c r="B3436" t="s">
        <v>22</v>
      </c>
      <c r="C3436" t="s">
        <v>290</v>
      </c>
      <c r="D3436" t="s">
        <v>627</v>
      </c>
      <c r="E3436">
        <v>1896</v>
      </c>
      <c r="F3436">
        <v>161.36389750000001</v>
      </c>
      <c r="G3436">
        <v>155.5248479</v>
      </c>
      <c r="H3436">
        <v>167.2548256</v>
      </c>
    </row>
    <row r="3437" spans="1:8" x14ac:dyDescent="0.25">
      <c r="A3437" t="str">
        <f>Height[[#This Row],[ISO]]&amp;Height[[#This Row],[Sex]]&amp;Height[[#This Row],[Year of birth]]</f>
        <v>CAFMen1897</v>
      </c>
      <c r="B3437" t="s">
        <v>22</v>
      </c>
      <c r="C3437" t="s">
        <v>290</v>
      </c>
      <c r="D3437" t="s">
        <v>627</v>
      </c>
      <c r="E3437">
        <v>1897</v>
      </c>
      <c r="F3437">
        <v>161.4498859</v>
      </c>
      <c r="G3437">
        <v>155.73142780000001</v>
      </c>
      <c r="H3437">
        <v>167.17314099999999</v>
      </c>
    </row>
    <row r="3438" spans="1:8" x14ac:dyDescent="0.25">
      <c r="A3438" t="str">
        <f>Height[[#This Row],[ISO]]&amp;Height[[#This Row],[Sex]]&amp;Height[[#This Row],[Year of birth]]</f>
        <v>CAFMen1898</v>
      </c>
      <c r="B3438" t="s">
        <v>22</v>
      </c>
      <c r="C3438" t="s">
        <v>290</v>
      </c>
      <c r="D3438" t="s">
        <v>627</v>
      </c>
      <c r="E3438">
        <v>1898</v>
      </c>
      <c r="F3438">
        <v>161.53615429999999</v>
      </c>
      <c r="G3438">
        <v>155.9664033</v>
      </c>
      <c r="H3438">
        <v>167.07918240000001</v>
      </c>
    </row>
    <row r="3439" spans="1:8" x14ac:dyDescent="0.25">
      <c r="A3439" t="str">
        <f>Height[[#This Row],[ISO]]&amp;Height[[#This Row],[Sex]]&amp;Height[[#This Row],[Year of birth]]</f>
        <v>CAFMen1899</v>
      </c>
      <c r="B3439" t="s">
        <v>22</v>
      </c>
      <c r="C3439" t="s">
        <v>290</v>
      </c>
      <c r="D3439" t="s">
        <v>627</v>
      </c>
      <c r="E3439">
        <v>1899</v>
      </c>
      <c r="F3439">
        <v>161.6226206</v>
      </c>
      <c r="G3439">
        <v>156.23612550000001</v>
      </c>
      <c r="H3439">
        <v>167.0328586</v>
      </c>
    </row>
    <row r="3440" spans="1:8" x14ac:dyDescent="0.25">
      <c r="A3440" t="str">
        <f>Height[[#This Row],[ISO]]&amp;Height[[#This Row],[Sex]]&amp;Height[[#This Row],[Year of birth]]</f>
        <v>CAFMen1900</v>
      </c>
      <c r="B3440" t="s">
        <v>22</v>
      </c>
      <c r="C3440" t="s">
        <v>290</v>
      </c>
      <c r="D3440" t="s">
        <v>627</v>
      </c>
      <c r="E3440">
        <v>1900</v>
      </c>
      <c r="F3440">
        <v>161.7093169</v>
      </c>
      <c r="G3440">
        <v>156.458775</v>
      </c>
      <c r="H3440">
        <v>166.973938</v>
      </c>
    </row>
    <row r="3441" spans="1:8" x14ac:dyDescent="0.25">
      <c r="A3441" t="str">
        <f>Height[[#This Row],[ISO]]&amp;Height[[#This Row],[Sex]]&amp;Height[[#This Row],[Year of birth]]</f>
        <v>CAFMen1901</v>
      </c>
      <c r="B3441" t="s">
        <v>22</v>
      </c>
      <c r="C3441" t="s">
        <v>290</v>
      </c>
      <c r="D3441" t="s">
        <v>627</v>
      </c>
      <c r="E3441">
        <v>1901</v>
      </c>
      <c r="F3441">
        <v>161.79645170000001</v>
      </c>
      <c r="G3441">
        <v>156.68974</v>
      </c>
      <c r="H3441">
        <v>166.89857459999999</v>
      </c>
    </row>
    <row r="3442" spans="1:8" x14ac:dyDescent="0.25">
      <c r="A3442" t="str">
        <f>Height[[#This Row],[ISO]]&amp;Height[[#This Row],[Sex]]&amp;Height[[#This Row],[Year of birth]]</f>
        <v>CAFMen1902</v>
      </c>
      <c r="B3442" t="s">
        <v>22</v>
      </c>
      <c r="C3442" t="s">
        <v>290</v>
      </c>
      <c r="D3442" t="s">
        <v>627</v>
      </c>
      <c r="E3442">
        <v>1902</v>
      </c>
      <c r="F3442">
        <v>161.88385690000001</v>
      </c>
      <c r="G3442">
        <v>156.89860780000001</v>
      </c>
      <c r="H3442">
        <v>166.85205490000001</v>
      </c>
    </row>
    <row r="3443" spans="1:8" x14ac:dyDescent="0.25">
      <c r="A3443" t="str">
        <f>Height[[#This Row],[ISO]]&amp;Height[[#This Row],[Sex]]&amp;Height[[#This Row],[Year of birth]]</f>
        <v>CAFMen1903</v>
      </c>
      <c r="B3443" t="s">
        <v>22</v>
      </c>
      <c r="C3443" t="s">
        <v>290</v>
      </c>
      <c r="D3443" t="s">
        <v>627</v>
      </c>
      <c r="E3443">
        <v>1903</v>
      </c>
      <c r="F3443">
        <v>161.97146889999999</v>
      </c>
      <c r="G3443">
        <v>157.0560614</v>
      </c>
      <c r="H3443">
        <v>166.82449779999999</v>
      </c>
    </row>
    <row r="3444" spans="1:8" x14ac:dyDescent="0.25">
      <c r="A3444" t="str">
        <f>Height[[#This Row],[ISO]]&amp;Height[[#This Row],[Sex]]&amp;Height[[#This Row],[Year of birth]]</f>
        <v>CAFMen1904</v>
      </c>
      <c r="B3444" t="s">
        <v>22</v>
      </c>
      <c r="C3444" t="s">
        <v>290</v>
      </c>
      <c r="D3444" t="s">
        <v>627</v>
      </c>
      <c r="E3444">
        <v>1904</v>
      </c>
      <c r="F3444">
        <v>162.0589056</v>
      </c>
      <c r="G3444">
        <v>157.2369625</v>
      </c>
      <c r="H3444">
        <v>166.77778369999999</v>
      </c>
    </row>
    <row r="3445" spans="1:8" x14ac:dyDescent="0.25">
      <c r="A3445" t="str">
        <f>Height[[#This Row],[ISO]]&amp;Height[[#This Row],[Sex]]&amp;Height[[#This Row],[Year of birth]]</f>
        <v>CAFMen1905</v>
      </c>
      <c r="B3445" t="s">
        <v>22</v>
      </c>
      <c r="C3445" t="s">
        <v>290</v>
      </c>
      <c r="D3445" t="s">
        <v>627</v>
      </c>
      <c r="E3445">
        <v>1905</v>
      </c>
      <c r="F3445">
        <v>162.14627680000001</v>
      </c>
      <c r="G3445">
        <v>157.45582189999999</v>
      </c>
      <c r="H3445">
        <v>166.7771066</v>
      </c>
    </row>
    <row r="3446" spans="1:8" x14ac:dyDescent="0.25">
      <c r="A3446" t="str">
        <f>Height[[#This Row],[ISO]]&amp;Height[[#This Row],[Sex]]&amp;Height[[#This Row],[Year of birth]]</f>
        <v>CAFMen1906</v>
      </c>
      <c r="B3446" t="s">
        <v>22</v>
      </c>
      <c r="C3446" t="s">
        <v>290</v>
      </c>
      <c r="D3446" t="s">
        <v>627</v>
      </c>
      <c r="E3446">
        <v>1906</v>
      </c>
      <c r="F3446">
        <v>162.23383340000001</v>
      </c>
      <c r="G3446">
        <v>157.62077640000001</v>
      </c>
      <c r="H3446">
        <v>166.75235889999999</v>
      </c>
    </row>
    <row r="3447" spans="1:8" x14ac:dyDescent="0.25">
      <c r="A3447" t="str">
        <f>Height[[#This Row],[ISO]]&amp;Height[[#This Row],[Sex]]&amp;Height[[#This Row],[Year of birth]]</f>
        <v>CAFMen1907</v>
      </c>
      <c r="B3447" t="s">
        <v>22</v>
      </c>
      <c r="C3447" t="s">
        <v>290</v>
      </c>
      <c r="D3447" t="s">
        <v>627</v>
      </c>
      <c r="E3447">
        <v>1907</v>
      </c>
      <c r="F3447">
        <v>162.321945</v>
      </c>
      <c r="G3447">
        <v>157.80063089999999</v>
      </c>
      <c r="H3447">
        <v>166.73138839999999</v>
      </c>
    </row>
    <row r="3448" spans="1:8" x14ac:dyDescent="0.25">
      <c r="A3448" t="str">
        <f>Height[[#This Row],[ISO]]&amp;Height[[#This Row],[Sex]]&amp;Height[[#This Row],[Year of birth]]</f>
        <v>CAFMen1908</v>
      </c>
      <c r="B3448" t="s">
        <v>22</v>
      </c>
      <c r="C3448" t="s">
        <v>290</v>
      </c>
      <c r="D3448" t="s">
        <v>627</v>
      </c>
      <c r="E3448">
        <v>1908</v>
      </c>
      <c r="F3448">
        <v>162.41080160000001</v>
      </c>
      <c r="G3448">
        <v>158.00021290000001</v>
      </c>
      <c r="H3448">
        <v>166.71816079999999</v>
      </c>
    </row>
    <row r="3449" spans="1:8" x14ac:dyDescent="0.25">
      <c r="A3449" t="str">
        <f>Height[[#This Row],[ISO]]&amp;Height[[#This Row],[Sex]]&amp;Height[[#This Row],[Year of birth]]</f>
        <v>CAFMen1909</v>
      </c>
      <c r="B3449" t="s">
        <v>22</v>
      </c>
      <c r="C3449" t="s">
        <v>290</v>
      </c>
      <c r="D3449" t="s">
        <v>627</v>
      </c>
      <c r="E3449">
        <v>1909</v>
      </c>
      <c r="F3449">
        <v>162.5001393</v>
      </c>
      <c r="G3449">
        <v>158.1932515</v>
      </c>
      <c r="H3449">
        <v>166.71199050000001</v>
      </c>
    </row>
    <row r="3450" spans="1:8" x14ac:dyDescent="0.25">
      <c r="A3450" t="str">
        <f>Height[[#This Row],[ISO]]&amp;Height[[#This Row],[Sex]]&amp;Height[[#This Row],[Year of birth]]</f>
        <v>CAFMen1910</v>
      </c>
      <c r="B3450" t="s">
        <v>22</v>
      </c>
      <c r="C3450" t="s">
        <v>290</v>
      </c>
      <c r="D3450" t="s">
        <v>627</v>
      </c>
      <c r="E3450">
        <v>1910</v>
      </c>
      <c r="F3450">
        <v>162.5905789</v>
      </c>
      <c r="G3450">
        <v>158.34367219999999</v>
      </c>
      <c r="H3450">
        <v>166.74196739999999</v>
      </c>
    </row>
    <row r="3451" spans="1:8" x14ac:dyDescent="0.25">
      <c r="A3451" t="str">
        <f>Height[[#This Row],[ISO]]&amp;Height[[#This Row],[Sex]]&amp;Height[[#This Row],[Year of birth]]</f>
        <v>CAFMen1911</v>
      </c>
      <c r="B3451" t="s">
        <v>22</v>
      </c>
      <c r="C3451" t="s">
        <v>290</v>
      </c>
      <c r="D3451" t="s">
        <v>627</v>
      </c>
      <c r="E3451">
        <v>1911</v>
      </c>
      <c r="F3451">
        <v>162.68340670000001</v>
      </c>
      <c r="G3451">
        <v>158.5586093</v>
      </c>
      <c r="H3451">
        <v>166.74908189999999</v>
      </c>
    </row>
    <row r="3452" spans="1:8" x14ac:dyDescent="0.25">
      <c r="A3452" t="str">
        <f>Height[[#This Row],[ISO]]&amp;Height[[#This Row],[Sex]]&amp;Height[[#This Row],[Year of birth]]</f>
        <v>CAFMen1912</v>
      </c>
      <c r="B3452" t="s">
        <v>22</v>
      </c>
      <c r="C3452" t="s">
        <v>290</v>
      </c>
      <c r="D3452" t="s">
        <v>627</v>
      </c>
      <c r="E3452">
        <v>1912</v>
      </c>
      <c r="F3452">
        <v>162.77836930000001</v>
      </c>
      <c r="G3452">
        <v>158.72325839999999</v>
      </c>
      <c r="H3452">
        <v>166.767301</v>
      </c>
    </row>
    <row r="3453" spans="1:8" x14ac:dyDescent="0.25">
      <c r="A3453" t="str">
        <f>Height[[#This Row],[ISO]]&amp;Height[[#This Row],[Sex]]&amp;Height[[#This Row],[Year of birth]]</f>
        <v>CAFMen1913</v>
      </c>
      <c r="B3453" t="s">
        <v>22</v>
      </c>
      <c r="C3453" t="s">
        <v>290</v>
      </c>
      <c r="D3453" t="s">
        <v>627</v>
      </c>
      <c r="E3453">
        <v>1913</v>
      </c>
      <c r="F3453">
        <v>162.87610409999999</v>
      </c>
      <c r="G3453">
        <v>158.91788009999999</v>
      </c>
      <c r="H3453">
        <v>166.83010959999999</v>
      </c>
    </row>
    <row r="3454" spans="1:8" x14ac:dyDescent="0.25">
      <c r="A3454" t="str">
        <f>Height[[#This Row],[ISO]]&amp;Height[[#This Row],[Sex]]&amp;Height[[#This Row],[Year of birth]]</f>
        <v>CAFMen1914</v>
      </c>
      <c r="B3454" t="s">
        <v>22</v>
      </c>
      <c r="C3454" t="s">
        <v>290</v>
      </c>
      <c r="D3454" t="s">
        <v>627</v>
      </c>
      <c r="E3454">
        <v>1914</v>
      </c>
      <c r="F3454">
        <v>162.97634149999999</v>
      </c>
      <c r="G3454">
        <v>159.10673650000001</v>
      </c>
      <c r="H3454">
        <v>166.84180330000001</v>
      </c>
    </row>
    <row r="3455" spans="1:8" x14ac:dyDescent="0.25">
      <c r="A3455" t="str">
        <f>Height[[#This Row],[ISO]]&amp;Height[[#This Row],[Sex]]&amp;Height[[#This Row],[Year of birth]]</f>
        <v>CAFMen1915</v>
      </c>
      <c r="B3455" t="s">
        <v>22</v>
      </c>
      <c r="C3455" t="s">
        <v>290</v>
      </c>
      <c r="D3455" t="s">
        <v>627</v>
      </c>
      <c r="E3455">
        <v>1915</v>
      </c>
      <c r="F3455">
        <v>163.07864660000001</v>
      </c>
      <c r="G3455">
        <v>159.25515709999999</v>
      </c>
      <c r="H3455">
        <v>166.87670109999999</v>
      </c>
    </row>
    <row r="3456" spans="1:8" x14ac:dyDescent="0.25">
      <c r="A3456" t="str">
        <f>Height[[#This Row],[ISO]]&amp;Height[[#This Row],[Sex]]&amp;Height[[#This Row],[Year of birth]]</f>
        <v>CAFMen1916</v>
      </c>
      <c r="B3456" t="s">
        <v>22</v>
      </c>
      <c r="C3456" t="s">
        <v>290</v>
      </c>
      <c r="D3456" t="s">
        <v>627</v>
      </c>
      <c r="E3456">
        <v>1916</v>
      </c>
      <c r="F3456">
        <v>163.1831607</v>
      </c>
      <c r="G3456">
        <v>159.4058637</v>
      </c>
      <c r="H3456">
        <v>166.9238034</v>
      </c>
    </row>
    <row r="3457" spans="1:8" x14ac:dyDescent="0.25">
      <c r="A3457" t="str">
        <f>Height[[#This Row],[ISO]]&amp;Height[[#This Row],[Sex]]&amp;Height[[#This Row],[Year of birth]]</f>
        <v>CAFMen1917</v>
      </c>
      <c r="B3457" t="s">
        <v>22</v>
      </c>
      <c r="C3457" t="s">
        <v>290</v>
      </c>
      <c r="D3457" t="s">
        <v>627</v>
      </c>
      <c r="E3457">
        <v>1917</v>
      </c>
      <c r="F3457">
        <v>163.28951620000001</v>
      </c>
      <c r="G3457">
        <v>159.54402450000001</v>
      </c>
      <c r="H3457">
        <v>166.98802509999999</v>
      </c>
    </row>
    <row r="3458" spans="1:8" x14ac:dyDescent="0.25">
      <c r="A3458" t="str">
        <f>Height[[#This Row],[ISO]]&amp;Height[[#This Row],[Sex]]&amp;Height[[#This Row],[Year of birth]]</f>
        <v>CAFMen1918</v>
      </c>
      <c r="B3458" t="s">
        <v>22</v>
      </c>
      <c r="C3458" t="s">
        <v>290</v>
      </c>
      <c r="D3458" t="s">
        <v>627</v>
      </c>
      <c r="E3458">
        <v>1918</v>
      </c>
      <c r="F3458">
        <v>163.397997</v>
      </c>
      <c r="G3458">
        <v>159.70475350000001</v>
      </c>
      <c r="H3458">
        <v>167.0427421</v>
      </c>
    </row>
    <row r="3459" spans="1:8" x14ac:dyDescent="0.25">
      <c r="A3459" t="str">
        <f>Height[[#This Row],[ISO]]&amp;Height[[#This Row],[Sex]]&amp;Height[[#This Row],[Year of birth]]</f>
        <v>CAFMen1919</v>
      </c>
      <c r="B3459" t="s">
        <v>22</v>
      </c>
      <c r="C3459" t="s">
        <v>290</v>
      </c>
      <c r="D3459" t="s">
        <v>627</v>
      </c>
      <c r="E3459">
        <v>1919</v>
      </c>
      <c r="F3459">
        <v>163.5073319</v>
      </c>
      <c r="G3459">
        <v>159.86737339999999</v>
      </c>
      <c r="H3459">
        <v>167.09792469999999</v>
      </c>
    </row>
    <row r="3460" spans="1:8" x14ac:dyDescent="0.25">
      <c r="A3460" t="str">
        <f>Height[[#This Row],[ISO]]&amp;Height[[#This Row],[Sex]]&amp;Height[[#This Row],[Year of birth]]</f>
        <v>CAFMen1920</v>
      </c>
      <c r="B3460" t="s">
        <v>22</v>
      </c>
      <c r="C3460" t="s">
        <v>290</v>
      </c>
      <c r="D3460" t="s">
        <v>627</v>
      </c>
      <c r="E3460">
        <v>1920</v>
      </c>
      <c r="F3460">
        <v>163.6173532</v>
      </c>
      <c r="G3460">
        <v>160.0420092</v>
      </c>
      <c r="H3460">
        <v>167.1676521</v>
      </c>
    </row>
    <row r="3461" spans="1:8" x14ac:dyDescent="0.25">
      <c r="A3461" t="str">
        <f>Height[[#This Row],[ISO]]&amp;Height[[#This Row],[Sex]]&amp;Height[[#This Row],[Year of birth]]</f>
        <v>CAFMen1921</v>
      </c>
      <c r="B3461" t="s">
        <v>22</v>
      </c>
      <c r="C3461" t="s">
        <v>290</v>
      </c>
      <c r="D3461" t="s">
        <v>627</v>
      </c>
      <c r="E3461">
        <v>1921</v>
      </c>
      <c r="F3461">
        <v>163.7273893</v>
      </c>
      <c r="G3461">
        <v>160.21491090000001</v>
      </c>
      <c r="H3461">
        <v>167.2456358</v>
      </c>
    </row>
    <row r="3462" spans="1:8" x14ac:dyDescent="0.25">
      <c r="A3462" t="str">
        <f>Height[[#This Row],[ISO]]&amp;Height[[#This Row],[Sex]]&amp;Height[[#This Row],[Year of birth]]</f>
        <v>CAFMen1922</v>
      </c>
      <c r="B3462" t="s">
        <v>22</v>
      </c>
      <c r="C3462" t="s">
        <v>290</v>
      </c>
      <c r="D3462" t="s">
        <v>627</v>
      </c>
      <c r="E3462">
        <v>1922</v>
      </c>
      <c r="F3462">
        <v>163.83701550000001</v>
      </c>
      <c r="G3462">
        <v>160.34783859999999</v>
      </c>
      <c r="H3462">
        <v>167.33415189999999</v>
      </c>
    </row>
    <row r="3463" spans="1:8" x14ac:dyDescent="0.25">
      <c r="A3463" t="str">
        <f>Height[[#This Row],[ISO]]&amp;Height[[#This Row],[Sex]]&amp;Height[[#This Row],[Year of birth]]</f>
        <v>CAFMen1923</v>
      </c>
      <c r="B3463" t="s">
        <v>22</v>
      </c>
      <c r="C3463" t="s">
        <v>290</v>
      </c>
      <c r="D3463" t="s">
        <v>627</v>
      </c>
      <c r="E3463">
        <v>1923</v>
      </c>
      <c r="F3463">
        <v>163.9469124</v>
      </c>
      <c r="G3463">
        <v>160.458541</v>
      </c>
      <c r="H3463">
        <v>167.38407580000001</v>
      </c>
    </row>
    <row r="3464" spans="1:8" x14ac:dyDescent="0.25">
      <c r="A3464" t="str">
        <f>Height[[#This Row],[ISO]]&amp;Height[[#This Row],[Sex]]&amp;Height[[#This Row],[Year of birth]]</f>
        <v>CAFMen1924</v>
      </c>
      <c r="B3464" t="s">
        <v>22</v>
      </c>
      <c r="C3464" t="s">
        <v>290</v>
      </c>
      <c r="D3464" t="s">
        <v>627</v>
      </c>
      <c r="E3464">
        <v>1924</v>
      </c>
      <c r="F3464">
        <v>164.0579765</v>
      </c>
      <c r="G3464">
        <v>160.6135755</v>
      </c>
      <c r="H3464">
        <v>167.4156333</v>
      </c>
    </row>
    <row r="3465" spans="1:8" x14ac:dyDescent="0.25">
      <c r="A3465" t="str">
        <f>Height[[#This Row],[ISO]]&amp;Height[[#This Row],[Sex]]&amp;Height[[#This Row],[Year of birth]]</f>
        <v>CAFMen1925</v>
      </c>
      <c r="B3465" t="s">
        <v>22</v>
      </c>
      <c r="C3465" t="s">
        <v>290</v>
      </c>
      <c r="D3465" t="s">
        <v>627</v>
      </c>
      <c r="E3465">
        <v>1925</v>
      </c>
      <c r="F3465">
        <v>164.17196229999999</v>
      </c>
      <c r="G3465">
        <v>160.7867589</v>
      </c>
      <c r="H3465">
        <v>167.5170067</v>
      </c>
    </row>
    <row r="3466" spans="1:8" x14ac:dyDescent="0.25">
      <c r="A3466" t="str">
        <f>Height[[#This Row],[ISO]]&amp;Height[[#This Row],[Sex]]&amp;Height[[#This Row],[Year of birth]]</f>
        <v>CAFMen1926</v>
      </c>
      <c r="B3466" t="s">
        <v>22</v>
      </c>
      <c r="C3466" t="s">
        <v>290</v>
      </c>
      <c r="D3466" t="s">
        <v>627</v>
      </c>
      <c r="E3466">
        <v>1926</v>
      </c>
      <c r="F3466">
        <v>164.29040509999999</v>
      </c>
      <c r="G3466">
        <v>160.94365429999999</v>
      </c>
      <c r="H3466">
        <v>167.59316749999999</v>
      </c>
    </row>
    <row r="3467" spans="1:8" x14ac:dyDescent="0.25">
      <c r="A3467" t="str">
        <f>Height[[#This Row],[ISO]]&amp;Height[[#This Row],[Sex]]&amp;Height[[#This Row],[Year of birth]]</f>
        <v>CAFMen1927</v>
      </c>
      <c r="B3467" t="s">
        <v>22</v>
      </c>
      <c r="C3467" t="s">
        <v>290</v>
      </c>
      <c r="D3467" t="s">
        <v>627</v>
      </c>
      <c r="E3467">
        <v>1927</v>
      </c>
      <c r="F3467">
        <v>164.41432130000001</v>
      </c>
      <c r="G3467">
        <v>161.11028329999999</v>
      </c>
      <c r="H3467">
        <v>167.67708289999999</v>
      </c>
    </row>
    <row r="3468" spans="1:8" x14ac:dyDescent="0.25">
      <c r="A3468" t="str">
        <f>Height[[#This Row],[ISO]]&amp;Height[[#This Row],[Sex]]&amp;Height[[#This Row],[Year of birth]]</f>
        <v>CAFMen1928</v>
      </c>
      <c r="B3468" t="s">
        <v>22</v>
      </c>
      <c r="C3468" t="s">
        <v>290</v>
      </c>
      <c r="D3468" t="s">
        <v>627</v>
      </c>
      <c r="E3468">
        <v>1928</v>
      </c>
      <c r="F3468">
        <v>164.54389380000001</v>
      </c>
      <c r="G3468">
        <v>161.26909889999999</v>
      </c>
      <c r="H3468">
        <v>167.75648559999999</v>
      </c>
    </row>
    <row r="3469" spans="1:8" x14ac:dyDescent="0.25">
      <c r="A3469" t="str">
        <f>Height[[#This Row],[ISO]]&amp;Height[[#This Row],[Sex]]&amp;Height[[#This Row],[Year of birth]]</f>
        <v>CAFMen1929</v>
      </c>
      <c r="B3469" t="s">
        <v>22</v>
      </c>
      <c r="C3469" t="s">
        <v>290</v>
      </c>
      <c r="D3469" t="s">
        <v>627</v>
      </c>
      <c r="E3469">
        <v>1929</v>
      </c>
      <c r="F3469">
        <v>164.67890539999999</v>
      </c>
      <c r="G3469">
        <v>161.4222992</v>
      </c>
      <c r="H3469">
        <v>167.8745495</v>
      </c>
    </row>
    <row r="3470" spans="1:8" x14ac:dyDescent="0.25">
      <c r="A3470" t="str">
        <f>Height[[#This Row],[ISO]]&amp;Height[[#This Row],[Sex]]&amp;Height[[#This Row],[Year of birth]]</f>
        <v>CAFMen1930</v>
      </c>
      <c r="B3470" t="s">
        <v>22</v>
      </c>
      <c r="C3470" t="s">
        <v>290</v>
      </c>
      <c r="D3470" t="s">
        <v>627</v>
      </c>
      <c r="E3470">
        <v>1930</v>
      </c>
      <c r="F3470">
        <v>164.81806649999999</v>
      </c>
      <c r="G3470">
        <v>161.58236220000001</v>
      </c>
      <c r="H3470">
        <v>167.9726545</v>
      </c>
    </row>
    <row r="3471" spans="1:8" x14ac:dyDescent="0.25">
      <c r="A3471" t="str">
        <f>Height[[#This Row],[ISO]]&amp;Height[[#This Row],[Sex]]&amp;Height[[#This Row],[Year of birth]]</f>
        <v>CAFMen1931</v>
      </c>
      <c r="B3471" t="s">
        <v>22</v>
      </c>
      <c r="C3471" t="s">
        <v>290</v>
      </c>
      <c r="D3471" t="s">
        <v>627</v>
      </c>
      <c r="E3471">
        <v>1931</v>
      </c>
      <c r="F3471">
        <v>164.96026259999999</v>
      </c>
      <c r="G3471">
        <v>161.7975582</v>
      </c>
      <c r="H3471">
        <v>168.0750328</v>
      </c>
    </row>
    <row r="3472" spans="1:8" x14ac:dyDescent="0.25">
      <c r="A3472" t="str">
        <f>Height[[#This Row],[ISO]]&amp;Height[[#This Row],[Sex]]&amp;Height[[#This Row],[Year of birth]]</f>
        <v>CAFMen1932</v>
      </c>
      <c r="B3472" t="s">
        <v>22</v>
      </c>
      <c r="C3472" t="s">
        <v>290</v>
      </c>
      <c r="D3472" t="s">
        <v>627</v>
      </c>
      <c r="E3472">
        <v>1932</v>
      </c>
      <c r="F3472">
        <v>165.10452219999999</v>
      </c>
      <c r="G3472">
        <v>161.99286129999999</v>
      </c>
      <c r="H3472">
        <v>168.18805739999999</v>
      </c>
    </row>
    <row r="3473" spans="1:8" x14ac:dyDescent="0.25">
      <c r="A3473" t="str">
        <f>Height[[#This Row],[ISO]]&amp;Height[[#This Row],[Sex]]&amp;Height[[#This Row],[Year of birth]]</f>
        <v>CAFMen1933</v>
      </c>
      <c r="B3473" t="s">
        <v>22</v>
      </c>
      <c r="C3473" t="s">
        <v>290</v>
      </c>
      <c r="D3473" t="s">
        <v>627</v>
      </c>
      <c r="E3473">
        <v>1933</v>
      </c>
      <c r="F3473">
        <v>165.25129849999999</v>
      </c>
      <c r="G3473">
        <v>162.16741049999999</v>
      </c>
      <c r="H3473">
        <v>168.3133339</v>
      </c>
    </row>
    <row r="3474" spans="1:8" x14ac:dyDescent="0.25">
      <c r="A3474" t="str">
        <f>Height[[#This Row],[ISO]]&amp;Height[[#This Row],[Sex]]&amp;Height[[#This Row],[Year of birth]]</f>
        <v>CAFMen1934</v>
      </c>
      <c r="B3474" t="s">
        <v>22</v>
      </c>
      <c r="C3474" t="s">
        <v>290</v>
      </c>
      <c r="D3474" t="s">
        <v>627</v>
      </c>
      <c r="E3474">
        <v>1934</v>
      </c>
      <c r="F3474">
        <v>165.3997167</v>
      </c>
      <c r="G3474">
        <v>162.3384724</v>
      </c>
      <c r="H3474">
        <v>168.43847059999999</v>
      </c>
    </row>
    <row r="3475" spans="1:8" x14ac:dyDescent="0.25">
      <c r="A3475" t="str">
        <f>Height[[#This Row],[ISO]]&amp;Height[[#This Row],[Sex]]&amp;Height[[#This Row],[Year of birth]]</f>
        <v>CAFMen1935</v>
      </c>
      <c r="B3475" t="s">
        <v>22</v>
      </c>
      <c r="C3475" t="s">
        <v>290</v>
      </c>
      <c r="D3475" t="s">
        <v>627</v>
      </c>
      <c r="E3475">
        <v>1935</v>
      </c>
      <c r="F3475">
        <v>165.5501956</v>
      </c>
      <c r="G3475">
        <v>162.52064060000001</v>
      </c>
      <c r="H3475">
        <v>168.56506709999999</v>
      </c>
    </row>
    <row r="3476" spans="1:8" x14ac:dyDescent="0.25">
      <c r="A3476" t="str">
        <f>Height[[#This Row],[ISO]]&amp;Height[[#This Row],[Sex]]&amp;Height[[#This Row],[Year of birth]]</f>
        <v>CAFMen1936</v>
      </c>
      <c r="B3476" t="s">
        <v>22</v>
      </c>
      <c r="C3476" t="s">
        <v>290</v>
      </c>
      <c r="D3476" t="s">
        <v>627</v>
      </c>
      <c r="E3476">
        <v>1936</v>
      </c>
      <c r="F3476">
        <v>165.70178480000001</v>
      </c>
      <c r="G3476">
        <v>162.7233282</v>
      </c>
      <c r="H3476">
        <v>168.70616949999999</v>
      </c>
    </row>
    <row r="3477" spans="1:8" x14ac:dyDescent="0.25">
      <c r="A3477" t="str">
        <f>Height[[#This Row],[ISO]]&amp;Height[[#This Row],[Sex]]&amp;Height[[#This Row],[Year of birth]]</f>
        <v>CAFMen1937</v>
      </c>
      <c r="B3477" t="s">
        <v>22</v>
      </c>
      <c r="C3477" t="s">
        <v>290</v>
      </c>
      <c r="D3477" t="s">
        <v>627</v>
      </c>
      <c r="E3477">
        <v>1937</v>
      </c>
      <c r="F3477">
        <v>165.8534176</v>
      </c>
      <c r="G3477">
        <v>162.87170359999999</v>
      </c>
      <c r="H3477">
        <v>168.83274969999999</v>
      </c>
    </row>
    <row r="3478" spans="1:8" x14ac:dyDescent="0.25">
      <c r="A3478" t="str">
        <f>Height[[#This Row],[ISO]]&amp;Height[[#This Row],[Sex]]&amp;Height[[#This Row],[Year of birth]]</f>
        <v>CAFMen1938</v>
      </c>
      <c r="B3478" t="s">
        <v>22</v>
      </c>
      <c r="C3478" t="s">
        <v>290</v>
      </c>
      <c r="D3478" t="s">
        <v>627</v>
      </c>
      <c r="E3478">
        <v>1938</v>
      </c>
      <c r="F3478">
        <v>166.00477079999999</v>
      </c>
      <c r="G3478">
        <v>163.03715750000001</v>
      </c>
      <c r="H3478">
        <v>168.94662750000001</v>
      </c>
    </row>
    <row r="3479" spans="1:8" x14ac:dyDescent="0.25">
      <c r="A3479" t="str">
        <f>Height[[#This Row],[ISO]]&amp;Height[[#This Row],[Sex]]&amp;Height[[#This Row],[Year of birth]]</f>
        <v>CAFMen1939</v>
      </c>
      <c r="B3479" t="s">
        <v>22</v>
      </c>
      <c r="C3479" t="s">
        <v>290</v>
      </c>
      <c r="D3479" t="s">
        <v>627</v>
      </c>
      <c r="E3479">
        <v>1939</v>
      </c>
      <c r="F3479">
        <v>166.1550732</v>
      </c>
      <c r="G3479">
        <v>163.22848189999999</v>
      </c>
      <c r="H3479">
        <v>169.06661579999999</v>
      </c>
    </row>
    <row r="3480" spans="1:8" x14ac:dyDescent="0.25">
      <c r="A3480" t="str">
        <f>Height[[#This Row],[ISO]]&amp;Height[[#This Row],[Sex]]&amp;Height[[#This Row],[Year of birth]]</f>
        <v>CAFMen1940</v>
      </c>
      <c r="B3480" t="s">
        <v>22</v>
      </c>
      <c r="C3480" t="s">
        <v>290</v>
      </c>
      <c r="D3480" t="s">
        <v>627</v>
      </c>
      <c r="E3480">
        <v>1940</v>
      </c>
      <c r="F3480">
        <v>166.303978</v>
      </c>
      <c r="G3480">
        <v>163.41058849999999</v>
      </c>
      <c r="H3480">
        <v>169.18322230000001</v>
      </c>
    </row>
    <row r="3481" spans="1:8" x14ac:dyDescent="0.25">
      <c r="A3481" t="str">
        <f>Height[[#This Row],[ISO]]&amp;Height[[#This Row],[Sex]]&amp;Height[[#This Row],[Year of birth]]</f>
        <v>CAFMen1941</v>
      </c>
      <c r="B3481" t="s">
        <v>22</v>
      </c>
      <c r="C3481" t="s">
        <v>290</v>
      </c>
      <c r="D3481" t="s">
        <v>627</v>
      </c>
      <c r="E3481">
        <v>1941</v>
      </c>
      <c r="F3481">
        <v>166.45125820000001</v>
      </c>
      <c r="G3481">
        <v>163.54428619999999</v>
      </c>
      <c r="H3481">
        <v>169.31320059999999</v>
      </c>
    </row>
    <row r="3482" spans="1:8" x14ac:dyDescent="0.25">
      <c r="A3482" t="str">
        <f>Height[[#This Row],[ISO]]&amp;Height[[#This Row],[Sex]]&amp;Height[[#This Row],[Year of birth]]</f>
        <v>CAFMen1942</v>
      </c>
      <c r="B3482" t="s">
        <v>22</v>
      </c>
      <c r="C3482" t="s">
        <v>290</v>
      </c>
      <c r="D3482" t="s">
        <v>627</v>
      </c>
      <c r="E3482">
        <v>1942</v>
      </c>
      <c r="F3482">
        <v>166.5982339</v>
      </c>
      <c r="G3482">
        <v>163.7085889</v>
      </c>
      <c r="H3482">
        <v>169.46099140000001</v>
      </c>
    </row>
    <row r="3483" spans="1:8" x14ac:dyDescent="0.25">
      <c r="A3483" t="str">
        <f>Height[[#This Row],[ISO]]&amp;Height[[#This Row],[Sex]]&amp;Height[[#This Row],[Year of birth]]</f>
        <v>CAFMen1943</v>
      </c>
      <c r="B3483" t="s">
        <v>22</v>
      </c>
      <c r="C3483" t="s">
        <v>290</v>
      </c>
      <c r="D3483" t="s">
        <v>627</v>
      </c>
      <c r="E3483">
        <v>1943</v>
      </c>
      <c r="F3483">
        <v>166.74632679999999</v>
      </c>
      <c r="G3483">
        <v>163.8784114</v>
      </c>
      <c r="H3483">
        <v>169.59931760000001</v>
      </c>
    </row>
    <row r="3484" spans="1:8" x14ac:dyDescent="0.25">
      <c r="A3484" t="str">
        <f>Height[[#This Row],[ISO]]&amp;Height[[#This Row],[Sex]]&amp;Height[[#This Row],[Year of birth]]</f>
        <v>CAFMen1944</v>
      </c>
      <c r="B3484" t="s">
        <v>22</v>
      </c>
      <c r="C3484" t="s">
        <v>290</v>
      </c>
      <c r="D3484" t="s">
        <v>627</v>
      </c>
      <c r="E3484">
        <v>1944</v>
      </c>
      <c r="F3484">
        <v>166.894959</v>
      </c>
      <c r="G3484">
        <v>164.03732299999999</v>
      </c>
      <c r="H3484">
        <v>169.74079449999999</v>
      </c>
    </row>
    <row r="3485" spans="1:8" x14ac:dyDescent="0.25">
      <c r="A3485" t="str">
        <f>Height[[#This Row],[ISO]]&amp;Height[[#This Row],[Sex]]&amp;Height[[#This Row],[Year of birth]]</f>
        <v>CAFMen1945</v>
      </c>
      <c r="B3485" t="s">
        <v>22</v>
      </c>
      <c r="C3485" t="s">
        <v>290</v>
      </c>
      <c r="D3485" t="s">
        <v>627</v>
      </c>
      <c r="E3485">
        <v>1945</v>
      </c>
      <c r="F3485">
        <v>167.0436899</v>
      </c>
      <c r="G3485">
        <v>164.21314430000001</v>
      </c>
      <c r="H3485">
        <v>169.88747480000001</v>
      </c>
    </row>
    <row r="3486" spans="1:8" x14ac:dyDescent="0.25">
      <c r="A3486" t="str">
        <f>Height[[#This Row],[ISO]]&amp;Height[[#This Row],[Sex]]&amp;Height[[#This Row],[Year of birth]]</f>
        <v>CAFMen1946</v>
      </c>
      <c r="B3486" t="s">
        <v>22</v>
      </c>
      <c r="C3486" t="s">
        <v>290</v>
      </c>
      <c r="D3486" t="s">
        <v>627</v>
      </c>
      <c r="E3486">
        <v>1946</v>
      </c>
      <c r="F3486">
        <v>167.19276880000001</v>
      </c>
      <c r="G3486">
        <v>164.39027479999999</v>
      </c>
      <c r="H3486">
        <v>170.02135000000001</v>
      </c>
    </row>
    <row r="3487" spans="1:8" x14ac:dyDescent="0.25">
      <c r="A3487" t="str">
        <f>Height[[#This Row],[ISO]]&amp;Height[[#This Row],[Sex]]&amp;Height[[#This Row],[Year of birth]]</f>
        <v>CAFMen1947</v>
      </c>
      <c r="B3487" t="s">
        <v>22</v>
      </c>
      <c r="C3487" t="s">
        <v>290</v>
      </c>
      <c r="D3487" t="s">
        <v>627</v>
      </c>
      <c r="E3487">
        <v>1947</v>
      </c>
      <c r="F3487">
        <v>167.3410614</v>
      </c>
      <c r="G3487">
        <v>164.56235319999999</v>
      </c>
      <c r="H3487">
        <v>170.14476450000001</v>
      </c>
    </row>
    <row r="3488" spans="1:8" x14ac:dyDescent="0.25">
      <c r="A3488" t="str">
        <f>Height[[#This Row],[ISO]]&amp;Height[[#This Row],[Sex]]&amp;Height[[#This Row],[Year of birth]]</f>
        <v>CAFMen1948</v>
      </c>
      <c r="B3488" t="s">
        <v>22</v>
      </c>
      <c r="C3488" t="s">
        <v>290</v>
      </c>
      <c r="D3488" t="s">
        <v>627</v>
      </c>
      <c r="E3488">
        <v>1948</v>
      </c>
      <c r="F3488">
        <v>167.4884595</v>
      </c>
      <c r="G3488">
        <v>164.75197159999999</v>
      </c>
      <c r="H3488">
        <v>170.2712564</v>
      </c>
    </row>
    <row r="3489" spans="1:8" x14ac:dyDescent="0.25">
      <c r="A3489" t="str">
        <f>Height[[#This Row],[ISO]]&amp;Height[[#This Row],[Sex]]&amp;Height[[#This Row],[Year of birth]]</f>
        <v>CAFMen1949</v>
      </c>
      <c r="B3489" t="s">
        <v>22</v>
      </c>
      <c r="C3489" t="s">
        <v>290</v>
      </c>
      <c r="D3489" t="s">
        <v>627</v>
      </c>
      <c r="E3489">
        <v>1949</v>
      </c>
      <c r="F3489">
        <v>167.63374930000001</v>
      </c>
      <c r="G3489">
        <v>164.91693470000001</v>
      </c>
      <c r="H3489">
        <v>170.38999290000001</v>
      </c>
    </row>
    <row r="3490" spans="1:8" x14ac:dyDescent="0.25">
      <c r="A3490" t="str">
        <f>Height[[#This Row],[ISO]]&amp;Height[[#This Row],[Sex]]&amp;Height[[#This Row],[Year of birth]]</f>
        <v>CAFMen1950</v>
      </c>
      <c r="B3490" t="s">
        <v>22</v>
      </c>
      <c r="C3490" t="s">
        <v>290</v>
      </c>
      <c r="D3490" t="s">
        <v>627</v>
      </c>
      <c r="E3490">
        <v>1950</v>
      </c>
      <c r="F3490">
        <v>167.77579270000001</v>
      </c>
      <c r="G3490">
        <v>165.07414399999999</v>
      </c>
      <c r="H3490">
        <v>170.51784660000001</v>
      </c>
    </row>
    <row r="3491" spans="1:8" x14ac:dyDescent="0.25">
      <c r="A3491" t="str">
        <f>Height[[#This Row],[ISO]]&amp;Height[[#This Row],[Sex]]&amp;Height[[#This Row],[Year of birth]]</f>
        <v>CAFMen1951</v>
      </c>
      <c r="B3491" t="s">
        <v>22</v>
      </c>
      <c r="C3491" t="s">
        <v>290</v>
      </c>
      <c r="D3491" t="s">
        <v>627</v>
      </c>
      <c r="E3491">
        <v>1951</v>
      </c>
      <c r="F3491">
        <v>167.9133314</v>
      </c>
      <c r="G3491">
        <v>165.23654049999999</v>
      </c>
      <c r="H3491">
        <v>170.62308150000001</v>
      </c>
    </row>
    <row r="3492" spans="1:8" x14ac:dyDescent="0.25">
      <c r="A3492" t="str">
        <f>Height[[#This Row],[ISO]]&amp;Height[[#This Row],[Sex]]&amp;Height[[#This Row],[Year of birth]]</f>
        <v>CAFMen1952</v>
      </c>
      <c r="B3492" t="s">
        <v>22</v>
      </c>
      <c r="C3492" t="s">
        <v>290</v>
      </c>
      <c r="D3492" t="s">
        <v>627</v>
      </c>
      <c r="E3492">
        <v>1952</v>
      </c>
      <c r="F3492">
        <v>168.04547500000001</v>
      </c>
      <c r="G3492">
        <v>165.39441489999999</v>
      </c>
      <c r="H3492">
        <v>170.73871969999999</v>
      </c>
    </row>
    <row r="3493" spans="1:8" x14ac:dyDescent="0.25">
      <c r="A3493" t="str">
        <f>Height[[#This Row],[ISO]]&amp;Height[[#This Row],[Sex]]&amp;Height[[#This Row],[Year of birth]]</f>
        <v>CAFMen1953</v>
      </c>
      <c r="B3493" t="s">
        <v>22</v>
      </c>
      <c r="C3493" t="s">
        <v>290</v>
      </c>
      <c r="D3493" t="s">
        <v>627</v>
      </c>
      <c r="E3493">
        <v>1953</v>
      </c>
      <c r="F3493">
        <v>168.17246109999999</v>
      </c>
      <c r="G3493">
        <v>165.53502599999999</v>
      </c>
      <c r="H3493">
        <v>170.8445705</v>
      </c>
    </row>
    <row r="3494" spans="1:8" x14ac:dyDescent="0.25">
      <c r="A3494" t="str">
        <f>Height[[#This Row],[ISO]]&amp;Height[[#This Row],[Sex]]&amp;Height[[#This Row],[Year of birth]]</f>
        <v>CAFMen1954</v>
      </c>
      <c r="B3494" t="s">
        <v>22</v>
      </c>
      <c r="C3494" t="s">
        <v>290</v>
      </c>
      <c r="D3494" t="s">
        <v>627</v>
      </c>
      <c r="E3494">
        <v>1954</v>
      </c>
      <c r="F3494">
        <v>168.29395400000001</v>
      </c>
      <c r="G3494">
        <v>165.67475329999999</v>
      </c>
      <c r="H3494">
        <v>170.92968429999999</v>
      </c>
    </row>
    <row r="3495" spans="1:8" x14ac:dyDescent="0.25">
      <c r="A3495" t="str">
        <f>Height[[#This Row],[ISO]]&amp;Height[[#This Row],[Sex]]&amp;Height[[#This Row],[Year of birth]]</f>
        <v>CAFMen1955</v>
      </c>
      <c r="B3495" t="s">
        <v>22</v>
      </c>
      <c r="C3495" t="s">
        <v>290</v>
      </c>
      <c r="D3495" t="s">
        <v>627</v>
      </c>
      <c r="E3495">
        <v>1955</v>
      </c>
      <c r="F3495">
        <v>168.4105998</v>
      </c>
      <c r="G3495">
        <v>165.78282909999999</v>
      </c>
      <c r="H3495">
        <v>171.0398927</v>
      </c>
    </row>
    <row r="3496" spans="1:8" x14ac:dyDescent="0.25">
      <c r="A3496" t="str">
        <f>Height[[#This Row],[ISO]]&amp;Height[[#This Row],[Sex]]&amp;Height[[#This Row],[Year of birth]]</f>
        <v>CAFMen1956</v>
      </c>
      <c r="B3496" t="s">
        <v>22</v>
      </c>
      <c r="C3496" t="s">
        <v>290</v>
      </c>
      <c r="D3496" t="s">
        <v>627</v>
      </c>
      <c r="E3496">
        <v>1956</v>
      </c>
      <c r="F3496">
        <v>168.52228299999999</v>
      </c>
      <c r="G3496">
        <v>165.90019620000001</v>
      </c>
      <c r="H3496">
        <v>171.1449168</v>
      </c>
    </row>
    <row r="3497" spans="1:8" x14ac:dyDescent="0.25">
      <c r="A3497" t="str">
        <f>Height[[#This Row],[ISO]]&amp;Height[[#This Row],[Sex]]&amp;Height[[#This Row],[Year of birth]]</f>
        <v>CAFMen1957</v>
      </c>
      <c r="B3497" t="s">
        <v>22</v>
      </c>
      <c r="C3497" t="s">
        <v>290</v>
      </c>
      <c r="D3497" t="s">
        <v>627</v>
      </c>
      <c r="E3497">
        <v>1957</v>
      </c>
      <c r="F3497">
        <v>168.6296146</v>
      </c>
      <c r="G3497">
        <v>166.02905670000001</v>
      </c>
      <c r="H3497">
        <v>171.23842450000001</v>
      </c>
    </row>
    <row r="3498" spans="1:8" x14ac:dyDescent="0.25">
      <c r="A3498" t="str">
        <f>Height[[#This Row],[ISO]]&amp;Height[[#This Row],[Sex]]&amp;Height[[#This Row],[Year of birth]]</f>
        <v>CAFMen1958</v>
      </c>
      <c r="B3498" t="s">
        <v>22</v>
      </c>
      <c r="C3498" t="s">
        <v>290</v>
      </c>
      <c r="D3498" t="s">
        <v>627</v>
      </c>
      <c r="E3498">
        <v>1958</v>
      </c>
      <c r="F3498">
        <v>168.73315270000001</v>
      </c>
      <c r="G3498">
        <v>166.1190747</v>
      </c>
      <c r="H3498">
        <v>171.3332733</v>
      </c>
    </row>
    <row r="3499" spans="1:8" x14ac:dyDescent="0.25">
      <c r="A3499" t="str">
        <f>Height[[#This Row],[ISO]]&amp;Height[[#This Row],[Sex]]&amp;Height[[#This Row],[Year of birth]]</f>
        <v>CAFMen1959</v>
      </c>
      <c r="B3499" t="s">
        <v>22</v>
      </c>
      <c r="C3499" t="s">
        <v>290</v>
      </c>
      <c r="D3499" t="s">
        <v>627</v>
      </c>
      <c r="E3499">
        <v>1959</v>
      </c>
      <c r="F3499">
        <v>168.83227489999999</v>
      </c>
      <c r="G3499">
        <v>166.2043022</v>
      </c>
      <c r="H3499">
        <v>171.43691939999999</v>
      </c>
    </row>
    <row r="3500" spans="1:8" x14ac:dyDescent="0.25">
      <c r="A3500" t="str">
        <f>Height[[#This Row],[ISO]]&amp;Height[[#This Row],[Sex]]&amp;Height[[#This Row],[Year of birth]]</f>
        <v>CAFMen1960</v>
      </c>
      <c r="B3500" t="s">
        <v>22</v>
      </c>
      <c r="C3500" t="s">
        <v>290</v>
      </c>
      <c r="D3500" t="s">
        <v>627</v>
      </c>
      <c r="E3500">
        <v>1960</v>
      </c>
      <c r="F3500">
        <v>168.92662680000001</v>
      </c>
      <c r="G3500">
        <v>166.29573300000001</v>
      </c>
      <c r="H3500">
        <v>171.50337160000001</v>
      </c>
    </row>
    <row r="3501" spans="1:8" x14ac:dyDescent="0.25">
      <c r="A3501" t="str">
        <f>Height[[#This Row],[ISO]]&amp;Height[[#This Row],[Sex]]&amp;Height[[#This Row],[Year of birth]]</f>
        <v>CAFMen1961</v>
      </c>
      <c r="B3501" t="s">
        <v>22</v>
      </c>
      <c r="C3501" t="s">
        <v>290</v>
      </c>
      <c r="D3501" t="s">
        <v>627</v>
      </c>
      <c r="E3501">
        <v>1961</v>
      </c>
      <c r="F3501">
        <v>169.01506889999999</v>
      </c>
      <c r="G3501">
        <v>166.39986479999999</v>
      </c>
      <c r="H3501">
        <v>171.58884019999999</v>
      </c>
    </row>
    <row r="3502" spans="1:8" x14ac:dyDescent="0.25">
      <c r="A3502" t="str">
        <f>Height[[#This Row],[ISO]]&amp;Height[[#This Row],[Sex]]&amp;Height[[#This Row],[Year of birth]]</f>
        <v>CAFMen1962</v>
      </c>
      <c r="B3502" t="s">
        <v>22</v>
      </c>
      <c r="C3502" t="s">
        <v>290</v>
      </c>
      <c r="D3502" t="s">
        <v>627</v>
      </c>
      <c r="E3502">
        <v>1962</v>
      </c>
      <c r="F3502">
        <v>169.0955247</v>
      </c>
      <c r="G3502">
        <v>166.4907585</v>
      </c>
      <c r="H3502">
        <v>171.67064250000001</v>
      </c>
    </row>
    <row r="3503" spans="1:8" x14ac:dyDescent="0.25">
      <c r="A3503" t="str">
        <f>Height[[#This Row],[ISO]]&amp;Height[[#This Row],[Sex]]&amp;Height[[#This Row],[Year of birth]]</f>
        <v>CAFMen1963</v>
      </c>
      <c r="B3503" t="s">
        <v>22</v>
      </c>
      <c r="C3503" t="s">
        <v>290</v>
      </c>
      <c r="D3503" t="s">
        <v>627</v>
      </c>
      <c r="E3503">
        <v>1963</v>
      </c>
      <c r="F3503">
        <v>169.16604609999999</v>
      </c>
      <c r="G3503">
        <v>166.54241880000001</v>
      </c>
      <c r="H3503">
        <v>171.73663869999999</v>
      </c>
    </row>
    <row r="3504" spans="1:8" x14ac:dyDescent="0.25">
      <c r="A3504" t="str">
        <f>Height[[#This Row],[ISO]]&amp;Height[[#This Row],[Sex]]&amp;Height[[#This Row],[Year of birth]]</f>
        <v>CAFMen1964</v>
      </c>
      <c r="B3504" t="s">
        <v>22</v>
      </c>
      <c r="C3504" t="s">
        <v>290</v>
      </c>
      <c r="D3504" t="s">
        <v>627</v>
      </c>
      <c r="E3504">
        <v>1964</v>
      </c>
      <c r="F3504">
        <v>169.22502840000001</v>
      </c>
      <c r="G3504">
        <v>166.61409470000001</v>
      </c>
      <c r="H3504">
        <v>171.81083580000001</v>
      </c>
    </row>
    <row r="3505" spans="1:8" x14ac:dyDescent="0.25">
      <c r="A3505" t="str">
        <f>Height[[#This Row],[ISO]]&amp;Height[[#This Row],[Sex]]&amp;Height[[#This Row],[Year of birth]]</f>
        <v>CAFMen1965</v>
      </c>
      <c r="B3505" t="s">
        <v>22</v>
      </c>
      <c r="C3505" t="s">
        <v>290</v>
      </c>
      <c r="D3505" t="s">
        <v>627</v>
      </c>
      <c r="E3505">
        <v>1965</v>
      </c>
      <c r="F3505">
        <v>169.27343550000001</v>
      </c>
      <c r="G3505">
        <v>166.6558976</v>
      </c>
      <c r="H3505">
        <v>171.8478652</v>
      </c>
    </row>
    <row r="3506" spans="1:8" x14ac:dyDescent="0.25">
      <c r="A3506" t="str">
        <f>Height[[#This Row],[ISO]]&amp;Height[[#This Row],[Sex]]&amp;Height[[#This Row],[Year of birth]]</f>
        <v>CAFMen1966</v>
      </c>
      <c r="B3506" t="s">
        <v>22</v>
      </c>
      <c r="C3506" t="s">
        <v>290</v>
      </c>
      <c r="D3506" t="s">
        <v>627</v>
      </c>
      <c r="E3506">
        <v>1966</v>
      </c>
      <c r="F3506">
        <v>169.31185730000001</v>
      </c>
      <c r="G3506">
        <v>166.6976583</v>
      </c>
      <c r="H3506">
        <v>171.88860769999999</v>
      </c>
    </row>
    <row r="3507" spans="1:8" x14ac:dyDescent="0.25">
      <c r="A3507" t="str">
        <f>Height[[#This Row],[ISO]]&amp;Height[[#This Row],[Sex]]&amp;Height[[#This Row],[Year of birth]]</f>
        <v>CAFMen1967</v>
      </c>
      <c r="B3507" t="s">
        <v>22</v>
      </c>
      <c r="C3507" t="s">
        <v>290</v>
      </c>
      <c r="D3507" t="s">
        <v>627</v>
      </c>
      <c r="E3507">
        <v>1967</v>
      </c>
      <c r="F3507">
        <v>169.34099090000001</v>
      </c>
      <c r="G3507">
        <v>166.7319028</v>
      </c>
      <c r="H3507">
        <v>171.90958209999999</v>
      </c>
    </row>
    <row r="3508" spans="1:8" x14ac:dyDescent="0.25">
      <c r="A3508" t="str">
        <f>Height[[#This Row],[ISO]]&amp;Height[[#This Row],[Sex]]&amp;Height[[#This Row],[Year of birth]]</f>
        <v>CAFMen1968</v>
      </c>
      <c r="B3508" t="s">
        <v>22</v>
      </c>
      <c r="C3508" t="s">
        <v>290</v>
      </c>
      <c r="D3508" t="s">
        <v>627</v>
      </c>
      <c r="E3508">
        <v>1968</v>
      </c>
      <c r="F3508">
        <v>169.36278680000001</v>
      </c>
      <c r="G3508">
        <v>166.76570029999999</v>
      </c>
      <c r="H3508">
        <v>171.93725409999999</v>
      </c>
    </row>
    <row r="3509" spans="1:8" x14ac:dyDescent="0.25">
      <c r="A3509" t="str">
        <f>Height[[#This Row],[ISO]]&amp;Height[[#This Row],[Sex]]&amp;Height[[#This Row],[Year of birth]]</f>
        <v>CAFMen1969</v>
      </c>
      <c r="B3509" t="s">
        <v>22</v>
      </c>
      <c r="C3509" t="s">
        <v>290</v>
      </c>
      <c r="D3509" t="s">
        <v>627</v>
      </c>
      <c r="E3509">
        <v>1969</v>
      </c>
      <c r="F3509">
        <v>169.37812020000001</v>
      </c>
      <c r="G3509">
        <v>166.77020089999999</v>
      </c>
      <c r="H3509">
        <v>171.94594459999999</v>
      </c>
    </row>
    <row r="3510" spans="1:8" x14ac:dyDescent="0.25">
      <c r="A3510" t="str">
        <f>Height[[#This Row],[ISO]]&amp;Height[[#This Row],[Sex]]&amp;Height[[#This Row],[Year of birth]]</f>
        <v>CAFMen1970</v>
      </c>
      <c r="B3510" t="s">
        <v>22</v>
      </c>
      <c r="C3510" t="s">
        <v>290</v>
      </c>
      <c r="D3510" t="s">
        <v>627</v>
      </c>
      <c r="E3510">
        <v>1970</v>
      </c>
      <c r="F3510">
        <v>169.38853499999999</v>
      </c>
      <c r="G3510">
        <v>166.78378240000001</v>
      </c>
      <c r="H3510">
        <v>171.9721624</v>
      </c>
    </row>
    <row r="3511" spans="1:8" x14ac:dyDescent="0.25">
      <c r="A3511" t="str">
        <f>Height[[#This Row],[ISO]]&amp;Height[[#This Row],[Sex]]&amp;Height[[#This Row],[Year of birth]]</f>
        <v>CAFMen1971</v>
      </c>
      <c r="B3511" t="s">
        <v>22</v>
      </c>
      <c r="C3511" t="s">
        <v>290</v>
      </c>
      <c r="D3511" t="s">
        <v>627</v>
      </c>
      <c r="E3511">
        <v>1971</v>
      </c>
      <c r="F3511">
        <v>169.39399280000001</v>
      </c>
      <c r="G3511">
        <v>166.80027860000001</v>
      </c>
      <c r="H3511">
        <v>171.96627989999999</v>
      </c>
    </row>
    <row r="3512" spans="1:8" x14ac:dyDescent="0.25">
      <c r="A3512" t="str">
        <f>Height[[#This Row],[ISO]]&amp;Height[[#This Row],[Sex]]&amp;Height[[#This Row],[Year of birth]]</f>
        <v>CAFMen1972</v>
      </c>
      <c r="B3512" t="s">
        <v>22</v>
      </c>
      <c r="C3512" t="s">
        <v>290</v>
      </c>
      <c r="D3512" t="s">
        <v>627</v>
      </c>
      <c r="E3512">
        <v>1972</v>
      </c>
      <c r="F3512">
        <v>169.3944271</v>
      </c>
      <c r="G3512">
        <v>166.8199506</v>
      </c>
      <c r="H3512">
        <v>171.96354740000001</v>
      </c>
    </row>
    <row r="3513" spans="1:8" x14ac:dyDescent="0.25">
      <c r="A3513" t="str">
        <f>Height[[#This Row],[ISO]]&amp;Height[[#This Row],[Sex]]&amp;Height[[#This Row],[Year of birth]]</f>
        <v>CAFMen1973</v>
      </c>
      <c r="B3513" t="s">
        <v>22</v>
      </c>
      <c r="C3513" t="s">
        <v>290</v>
      </c>
      <c r="D3513" t="s">
        <v>627</v>
      </c>
      <c r="E3513">
        <v>1973</v>
      </c>
      <c r="F3513">
        <v>169.38996839999999</v>
      </c>
      <c r="G3513">
        <v>166.80571749999999</v>
      </c>
      <c r="H3513">
        <v>171.9594573</v>
      </c>
    </row>
    <row r="3514" spans="1:8" x14ac:dyDescent="0.25">
      <c r="A3514" t="str">
        <f>Height[[#This Row],[ISO]]&amp;Height[[#This Row],[Sex]]&amp;Height[[#This Row],[Year of birth]]</f>
        <v>CAFMen1974</v>
      </c>
      <c r="B3514" t="s">
        <v>22</v>
      </c>
      <c r="C3514" t="s">
        <v>290</v>
      </c>
      <c r="D3514" t="s">
        <v>627</v>
      </c>
      <c r="E3514">
        <v>1974</v>
      </c>
      <c r="F3514">
        <v>169.37973220000001</v>
      </c>
      <c r="G3514">
        <v>166.76694259999999</v>
      </c>
      <c r="H3514">
        <v>171.9575519</v>
      </c>
    </row>
    <row r="3515" spans="1:8" x14ac:dyDescent="0.25">
      <c r="A3515" t="str">
        <f>Height[[#This Row],[ISO]]&amp;Height[[#This Row],[Sex]]&amp;Height[[#This Row],[Year of birth]]</f>
        <v>CAFMen1975</v>
      </c>
      <c r="B3515" t="s">
        <v>22</v>
      </c>
      <c r="C3515" t="s">
        <v>290</v>
      </c>
      <c r="D3515" t="s">
        <v>627</v>
      </c>
      <c r="E3515">
        <v>1975</v>
      </c>
      <c r="F3515">
        <v>169.36205169999999</v>
      </c>
      <c r="G3515">
        <v>166.74092379999999</v>
      </c>
      <c r="H3515">
        <v>171.93607950000001</v>
      </c>
    </row>
    <row r="3516" spans="1:8" x14ac:dyDescent="0.25">
      <c r="A3516" t="str">
        <f>Height[[#This Row],[ISO]]&amp;Height[[#This Row],[Sex]]&amp;Height[[#This Row],[Year of birth]]</f>
        <v>CAFMen1976</v>
      </c>
      <c r="B3516" t="s">
        <v>22</v>
      </c>
      <c r="C3516" t="s">
        <v>290</v>
      </c>
      <c r="D3516" t="s">
        <v>627</v>
      </c>
      <c r="E3516">
        <v>1976</v>
      </c>
      <c r="F3516">
        <v>169.3350082</v>
      </c>
      <c r="G3516">
        <v>166.7121094</v>
      </c>
      <c r="H3516">
        <v>171.91148770000001</v>
      </c>
    </row>
    <row r="3517" spans="1:8" x14ac:dyDescent="0.25">
      <c r="A3517" t="str">
        <f>Height[[#This Row],[ISO]]&amp;Height[[#This Row],[Sex]]&amp;Height[[#This Row],[Year of birth]]</f>
        <v>CAFMen1977</v>
      </c>
      <c r="B3517" t="s">
        <v>22</v>
      </c>
      <c r="C3517" t="s">
        <v>290</v>
      </c>
      <c r="D3517" t="s">
        <v>627</v>
      </c>
      <c r="E3517">
        <v>1977</v>
      </c>
      <c r="F3517">
        <v>169.2965461</v>
      </c>
      <c r="G3517">
        <v>166.6730996</v>
      </c>
      <c r="H3517">
        <v>171.87069170000001</v>
      </c>
    </row>
    <row r="3518" spans="1:8" x14ac:dyDescent="0.25">
      <c r="A3518" t="str">
        <f>Height[[#This Row],[ISO]]&amp;Height[[#This Row],[Sex]]&amp;Height[[#This Row],[Year of birth]]</f>
        <v>CAFMen1978</v>
      </c>
      <c r="B3518" t="s">
        <v>22</v>
      </c>
      <c r="C3518" t="s">
        <v>290</v>
      </c>
      <c r="D3518" t="s">
        <v>627</v>
      </c>
      <c r="E3518">
        <v>1978</v>
      </c>
      <c r="F3518">
        <v>169.24549999999999</v>
      </c>
      <c r="G3518">
        <v>166.61839169999999</v>
      </c>
      <c r="H3518">
        <v>171.81448130000001</v>
      </c>
    </row>
    <row r="3519" spans="1:8" x14ac:dyDescent="0.25">
      <c r="A3519" t="str">
        <f>Height[[#This Row],[ISO]]&amp;Height[[#This Row],[Sex]]&amp;Height[[#This Row],[Year of birth]]</f>
        <v>CAFMen1979</v>
      </c>
      <c r="B3519" t="s">
        <v>22</v>
      </c>
      <c r="C3519" t="s">
        <v>290</v>
      </c>
      <c r="D3519" t="s">
        <v>627</v>
      </c>
      <c r="E3519">
        <v>1979</v>
      </c>
      <c r="F3519">
        <v>169.1825388</v>
      </c>
      <c r="G3519">
        <v>166.55161480000001</v>
      </c>
      <c r="H3519">
        <v>171.75858410000001</v>
      </c>
    </row>
    <row r="3520" spans="1:8" x14ac:dyDescent="0.25">
      <c r="A3520" t="str">
        <f>Height[[#This Row],[ISO]]&amp;Height[[#This Row],[Sex]]&amp;Height[[#This Row],[Year of birth]]</f>
        <v>CAFMen1980</v>
      </c>
      <c r="B3520" t="s">
        <v>22</v>
      </c>
      <c r="C3520" t="s">
        <v>290</v>
      </c>
      <c r="D3520" t="s">
        <v>627</v>
      </c>
      <c r="E3520">
        <v>1980</v>
      </c>
      <c r="F3520">
        <v>169.10787010000001</v>
      </c>
      <c r="G3520">
        <v>166.45775409999999</v>
      </c>
      <c r="H3520">
        <v>171.69738100000001</v>
      </c>
    </row>
    <row r="3521" spans="1:8" x14ac:dyDescent="0.25">
      <c r="A3521" t="str">
        <f>Height[[#This Row],[ISO]]&amp;Height[[#This Row],[Sex]]&amp;Height[[#This Row],[Year of birth]]</f>
        <v>CAFMen1981</v>
      </c>
      <c r="B3521" t="s">
        <v>22</v>
      </c>
      <c r="C3521" t="s">
        <v>290</v>
      </c>
      <c r="D3521" t="s">
        <v>627</v>
      </c>
      <c r="E3521">
        <v>1981</v>
      </c>
      <c r="F3521">
        <v>169.02232670000001</v>
      </c>
      <c r="G3521">
        <v>166.35263280000001</v>
      </c>
      <c r="H3521">
        <v>171.6209188</v>
      </c>
    </row>
    <row r="3522" spans="1:8" x14ac:dyDescent="0.25">
      <c r="A3522" t="str">
        <f>Height[[#This Row],[ISO]]&amp;Height[[#This Row],[Sex]]&amp;Height[[#This Row],[Year of birth]]</f>
        <v>CAFMen1982</v>
      </c>
      <c r="B3522" t="s">
        <v>22</v>
      </c>
      <c r="C3522" t="s">
        <v>290</v>
      </c>
      <c r="D3522" t="s">
        <v>627</v>
      </c>
      <c r="E3522">
        <v>1982</v>
      </c>
      <c r="F3522">
        <v>168.92564350000001</v>
      </c>
      <c r="G3522">
        <v>166.23106849999999</v>
      </c>
      <c r="H3522">
        <v>171.5647007</v>
      </c>
    </row>
    <row r="3523" spans="1:8" x14ac:dyDescent="0.25">
      <c r="A3523" t="str">
        <f>Height[[#This Row],[ISO]]&amp;Height[[#This Row],[Sex]]&amp;Height[[#This Row],[Year of birth]]</f>
        <v>CAFMen1983</v>
      </c>
      <c r="B3523" t="s">
        <v>22</v>
      </c>
      <c r="C3523" t="s">
        <v>290</v>
      </c>
      <c r="D3523" t="s">
        <v>627</v>
      </c>
      <c r="E3523">
        <v>1983</v>
      </c>
      <c r="F3523">
        <v>168.8167502</v>
      </c>
      <c r="G3523">
        <v>166.0932856</v>
      </c>
      <c r="H3523">
        <v>171.496545</v>
      </c>
    </row>
    <row r="3524" spans="1:8" x14ac:dyDescent="0.25">
      <c r="A3524" t="str">
        <f>Height[[#This Row],[ISO]]&amp;Height[[#This Row],[Sex]]&amp;Height[[#This Row],[Year of birth]]</f>
        <v>CAFMen1984</v>
      </c>
      <c r="B3524" t="s">
        <v>22</v>
      </c>
      <c r="C3524" t="s">
        <v>290</v>
      </c>
      <c r="D3524" t="s">
        <v>627</v>
      </c>
      <c r="E3524">
        <v>1984</v>
      </c>
      <c r="F3524">
        <v>168.6961767</v>
      </c>
      <c r="G3524">
        <v>165.92512300000001</v>
      </c>
      <c r="H3524">
        <v>171.4156524</v>
      </c>
    </row>
    <row r="3525" spans="1:8" x14ac:dyDescent="0.25">
      <c r="A3525" t="str">
        <f>Height[[#This Row],[ISO]]&amp;Height[[#This Row],[Sex]]&amp;Height[[#This Row],[Year of birth]]</f>
        <v>CAFMen1985</v>
      </c>
      <c r="B3525" t="s">
        <v>22</v>
      </c>
      <c r="C3525" t="s">
        <v>290</v>
      </c>
      <c r="D3525" t="s">
        <v>627</v>
      </c>
      <c r="E3525">
        <v>1985</v>
      </c>
      <c r="F3525">
        <v>168.56338220000001</v>
      </c>
      <c r="G3525">
        <v>165.74501290000001</v>
      </c>
      <c r="H3525">
        <v>171.31468469999999</v>
      </c>
    </row>
    <row r="3526" spans="1:8" x14ac:dyDescent="0.25">
      <c r="A3526" t="str">
        <f>Height[[#This Row],[ISO]]&amp;Height[[#This Row],[Sex]]&amp;Height[[#This Row],[Year of birth]]</f>
        <v>CAFMen1986</v>
      </c>
      <c r="B3526" t="s">
        <v>22</v>
      </c>
      <c r="C3526" t="s">
        <v>290</v>
      </c>
      <c r="D3526" t="s">
        <v>627</v>
      </c>
      <c r="E3526">
        <v>1986</v>
      </c>
      <c r="F3526">
        <v>168.4187938</v>
      </c>
      <c r="G3526">
        <v>165.56859270000001</v>
      </c>
      <c r="H3526">
        <v>171.18679059999999</v>
      </c>
    </row>
    <row r="3527" spans="1:8" x14ac:dyDescent="0.25">
      <c r="A3527" t="str">
        <f>Height[[#This Row],[ISO]]&amp;Height[[#This Row],[Sex]]&amp;Height[[#This Row],[Year of birth]]</f>
        <v>CAFMen1987</v>
      </c>
      <c r="B3527" t="s">
        <v>22</v>
      </c>
      <c r="C3527" t="s">
        <v>290</v>
      </c>
      <c r="D3527" t="s">
        <v>627</v>
      </c>
      <c r="E3527">
        <v>1987</v>
      </c>
      <c r="F3527">
        <v>168.26331010000001</v>
      </c>
      <c r="G3527">
        <v>165.3680531</v>
      </c>
      <c r="H3527">
        <v>171.06786930000001</v>
      </c>
    </row>
    <row r="3528" spans="1:8" x14ac:dyDescent="0.25">
      <c r="A3528" t="str">
        <f>Height[[#This Row],[ISO]]&amp;Height[[#This Row],[Sex]]&amp;Height[[#This Row],[Year of birth]]</f>
        <v>CAFMen1988</v>
      </c>
      <c r="B3528" t="s">
        <v>22</v>
      </c>
      <c r="C3528" t="s">
        <v>290</v>
      </c>
      <c r="D3528" t="s">
        <v>627</v>
      </c>
      <c r="E3528">
        <v>1988</v>
      </c>
      <c r="F3528">
        <v>168.0987227</v>
      </c>
      <c r="G3528">
        <v>165.1432173</v>
      </c>
      <c r="H3528">
        <v>170.96496070000001</v>
      </c>
    </row>
    <row r="3529" spans="1:8" x14ac:dyDescent="0.25">
      <c r="A3529" t="str">
        <f>Height[[#This Row],[ISO]]&amp;Height[[#This Row],[Sex]]&amp;Height[[#This Row],[Year of birth]]</f>
        <v>CAFMen1989</v>
      </c>
      <c r="B3529" t="s">
        <v>22</v>
      </c>
      <c r="C3529" t="s">
        <v>290</v>
      </c>
      <c r="D3529" t="s">
        <v>627</v>
      </c>
      <c r="E3529">
        <v>1989</v>
      </c>
      <c r="F3529">
        <v>167.92768359999999</v>
      </c>
      <c r="G3529">
        <v>164.90770670000001</v>
      </c>
      <c r="H3529">
        <v>170.85585270000001</v>
      </c>
    </row>
    <row r="3530" spans="1:8" x14ac:dyDescent="0.25">
      <c r="A3530" t="str">
        <f>Height[[#This Row],[ISO]]&amp;Height[[#This Row],[Sex]]&amp;Height[[#This Row],[Year of birth]]</f>
        <v>CAFMen1990</v>
      </c>
      <c r="B3530" t="s">
        <v>22</v>
      </c>
      <c r="C3530" t="s">
        <v>290</v>
      </c>
      <c r="D3530" t="s">
        <v>627</v>
      </c>
      <c r="E3530">
        <v>1990</v>
      </c>
      <c r="F3530">
        <v>167.751463</v>
      </c>
      <c r="G3530">
        <v>164.68188610000001</v>
      </c>
      <c r="H3530">
        <v>170.7673685</v>
      </c>
    </row>
    <row r="3531" spans="1:8" x14ac:dyDescent="0.25">
      <c r="A3531" t="str">
        <f>Height[[#This Row],[ISO]]&amp;Height[[#This Row],[Sex]]&amp;Height[[#This Row],[Year of birth]]</f>
        <v>CAFMen1991</v>
      </c>
      <c r="B3531" t="s">
        <v>22</v>
      </c>
      <c r="C3531" t="s">
        <v>290</v>
      </c>
      <c r="D3531" t="s">
        <v>627</v>
      </c>
      <c r="E3531">
        <v>1991</v>
      </c>
      <c r="F3531">
        <v>167.5727713</v>
      </c>
      <c r="G3531">
        <v>164.4605913</v>
      </c>
      <c r="H3531">
        <v>170.6502098</v>
      </c>
    </row>
    <row r="3532" spans="1:8" x14ac:dyDescent="0.25">
      <c r="A3532" t="str">
        <f>Height[[#This Row],[ISO]]&amp;Height[[#This Row],[Sex]]&amp;Height[[#This Row],[Year of birth]]</f>
        <v>CAFMen1992</v>
      </c>
      <c r="B3532" t="s">
        <v>22</v>
      </c>
      <c r="C3532" t="s">
        <v>290</v>
      </c>
      <c r="D3532" t="s">
        <v>627</v>
      </c>
      <c r="E3532">
        <v>1992</v>
      </c>
      <c r="F3532">
        <v>167.39346850000001</v>
      </c>
      <c r="G3532">
        <v>164.18422989999999</v>
      </c>
      <c r="H3532">
        <v>170.56671589999999</v>
      </c>
    </row>
    <row r="3533" spans="1:8" x14ac:dyDescent="0.25">
      <c r="A3533" t="str">
        <f>Height[[#This Row],[ISO]]&amp;Height[[#This Row],[Sex]]&amp;Height[[#This Row],[Year of birth]]</f>
        <v>CAFMen1993</v>
      </c>
      <c r="B3533" t="s">
        <v>22</v>
      </c>
      <c r="C3533" t="s">
        <v>290</v>
      </c>
      <c r="D3533" t="s">
        <v>627</v>
      </c>
      <c r="E3533">
        <v>1993</v>
      </c>
      <c r="F3533">
        <v>167.21357750000001</v>
      </c>
      <c r="G3533">
        <v>163.9315732</v>
      </c>
      <c r="H3533">
        <v>170.43397039999999</v>
      </c>
    </row>
    <row r="3534" spans="1:8" x14ac:dyDescent="0.25">
      <c r="A3534" t="str">
        <f>Height[[#This Row],[ISO]]&amp;Height[[#This Row],[Sex]]&amp;Height[[#This Row],[Year of birth]]</f>
        <v>CAFMen1994</v>
      </c>
      <c r="B3534" t="s">
        <v>22</v>
      </c>
      <c r="C3534" t="s">
        <v>290</v>
      </c>
      <c r="D3534" t="s">
        <v>627</v>
      </c>
      <c r="E3534">
        <v>1994</v>
      </c>
      <c r="F3534">
        <v>167.03352580000001</v>
      </c>
      <c r="G3534">
        <v>163.66747530000001</v>
      </c>
      <c r="H3534">
        <v>170.33796229999999</v>
      </c>
    </row>
    <row r="3535" spans="1:8" x14ac:dyDescent="0.25">
      <c r="A3535" t="str">
        <f>Height[[#This Row],[ISO]]&amp;Height[[#This Row],[Sex]]&amp;Height[[#This Row],[Year of birth]]</f>
        <v>CAFMen1995</v>
      </c>
      <c r="B3535" t="s">
        <v>22</v>
      </c>
      <c r="C3535" t="s">
        <v>290</v>
      </c>
      <c r="D3535" t="s">
        <v>627</v>
      </c>
      <c r="E3535">
        <v>1995</v>
      </c>
      <c r="F3535">
        <v>166.85374300000001</v>
      </c>
      <c r="G3535">
        <v>163.3716306</v>
      </c>
      <c r="H3535">
        <v>170.26189189999999</v>
      </c>
    </row>
    <row r="3536" spans="1:8" x14ac:dyDescent="0.25">
      <c r="A3536" t="str">
        <f>Height[[#This Row],[ISO]]&amp;Height[[#This Row],[Sex]]&amp;Height[[#This Row],[Year of birth]]</f>
        <v>CAFMen1996</v>
      </c>
      <c r="B3536" t="s">
        <v>22</v>
      </c>
      <c r="C3536" t="s">
        <v>290</v>
      </c>
      <c r="D3536" t="s">
        <v>627</v>
      </c>
      <c r="E3536">
        <v>1996</v>
      </c>
      <c r="F3536">
        <v>166.67382330000001</v>
      </c>
      <c r="G3536">
        <v>163.08030590000001</v>
      </c>
      <c r="H3536">
        <v>170.16460029999999</v>
      </c>
    </row>
    <row r="3537" spans="1:8" x14ac:dyDescent="0.25">
      <c r="A3537" t="str">
        <f>Height[[#This Row],[ISO]]&amp;Height[[#This Row],[Sex]]&amp;Height[[#This Row],[Year of birth]]</f>
        <v>TCDMen1896</v>
      </c>
      <c r="B3537" t="s">
        <v>154</v>
      </c>
      <c r="C3537" t="s">
        <v>565</v>
      </c>
      <c r="D3537" t="s">
        <v>627</v>
      </c>
      <c r="E3537">
        <v>1896</v>
      </c>
      <c r="F3537">
        <v>164.8946645</v>
      </c>
      <c r="G3537">
        <v>159.1744118</v>
      </c>
      <c r="H3537">
        <v>170.45995930000001</v>
      </c>
    </row>
    <row r="3538" spans="1:8" x14ac:dyDescent="0.25">
      <c r="A3538" t="str">
        <f>Height[[#This Row],[ISO]]&amp;Height[[#This Row],[Sex]]&amp;Height[[#This Row],[Year of birth]]</f>
        <v>TCDMen1897</v>
      </c>
      <c r="B3538" t="s">
        <v>154</v>
      </c>
      <c r="C3538" t="s">
        <v>565</v>
      </c>
      <c r="D3538" t="s">
        <v>627</v>
      </c>
      <c r="E3538">
        <v>1897</v>
      </c>
      <c r="F3538">
        <v>164.9821014</v>
      </c>
      <c r="G3538">
        <v>159.39623639999999</v>
      </c>
      <c r="H3538">
        <v>170.436859</v>
      </c>
    </row>
    <row r="3539" spans="1:8" x14ac:dyDescent="0.25">
      <c r="A3539" t="str">
        <f>Height[[#This Row],[ISO]]&amp;Height[[#This Row],[Sex]]&amp;Height[[#This Row],[Year of birth]]</f>
        <v>TCDMen1898</v>
      </c>
      <c r="B3539" t="s">
        <v>154</v>
      </c>
      <c r="C3539" t="s">
        <v>565</v>
      </c>
      <c r="D3539" t="s">
        <v>627</v>
      </c>
      <c r="E3539">
        <v>1898</v>
      </c>
      <c r="F3539">
        <v>165.0699453</v>
      </c>
      <c r="G3539">
        <v>159.61940480000001</v>
      </c>
      <c r="H3539">
        <v>170.3910218</v>
      </c>
    </row>
    <row r="3540" spans="1:8" x14ac:dyDescent="0.25">
      <c r="A3540" t="str">
        <f>Height[[#This Row],[ISO]]&amp;Height[[#This Row],[Sex]]&amp;Height[[#This Row],[Year of birth]]</f>
        <v>TCDMen1899</v>
      </c>
      <c r="B3540" t="s">
        <v>154</v>
      </c>
      <c r="C3540" t="s">
        <v>565</v>
      </c>
      <c r="D3540" t="s">
        <v>627</v>
      </c>
      <c r="E3540">
        <v>1899</v>
      </c>
      <c r="F3540">
        <v>165.15761449999999</v>
      </c>
      <c r="G3540">
        <v>159.84774719999999</v>
      </c>
      <c r="H3540">
        <v>170.40048049999999</v>
      </c>
    </row>
    <row r="3541" spans="1:8" x14ac:dyDescent="0.25">
      <c r="A3541" t="str">
        <f>Height[[#This Row],[ISO]]&amp;Height[[#This Row],[Sex]]&amp;Height[[#This Row],[Year of birth]]</f>
        <v>TCDMen1900</v>
      </c>
      <c r="B3541" t="s">
        <v>154</v>
      </c>
      <c r="C3541" t="s">
        <v>565</v>
      </c>
      <c r="D3541" t="s">
        <v>627</v>
      </c>
      <c r="E3541">
        <v>1900</v>
      </c>
      <c r="F3541">
        <v>165.2451557</v>
      </c>
      <c r="G3541">
        <v>160.04949909999999</v>
      </c>
      <c r="H3541">
        <v>170.34034840000001</v>
      </c>
    </row>
    <row r="3542" spans="1:8" x14ac:dyDescent="0.25">
      <c r="A3542" t="str">
        <f>Height[[#This Row],[ISO]]&amp;Height[[#This Row],[Sex]]&amp;Height[[#This Row],[Year of birth]]</f>
        <v>TCDMen1901</v>
      </c>
      <c r="B3542" t="s">
        <v>154</v>
      </c>
      <c r="C3542" t="s">
        <v>565</v>
      </c>
      <c r="D3542" t="s">
        <v>627</v>
      </c>
      <c r="E3542">
        <v>1901</v>
      </c>
      <c r="F3542">
        <v>165.33280479999999</v>
      </c>
      <c r="G3542">
        <v>160.2508636</v>
      </c>
      <c r="H3542">
        <v>170.2970996</v>
      </c>
    </row>
    <row r="3543" spans="1:8" x14ac:dyDescent="0.25">
      <c r="A3543" t="str">
        <f>Height[[#This Row],[ISO]]&amp;Height[[#This Row],[Sex]]&amp;Height[[#This Row],[Year of birth]]</f>
        <v>TCDMen1902</v>
      </c>
      <c r="B3543" t="s">
        <v>154</v>
      </c>
      <c r="C3543" t="s">
        <v>565</v>
      </c>
      <c r="D3543" t="s">
        <v>627</v>
      </c>
      <c r="E3543">
        <v>1902</v>
      </c>
      <c r="F3543">
        <v>165.42110819999999</v>
      </c>
      <c r="G3543">
        <v>160.46955460000001</v>
      </c>
      <c r="H3543">
        <v>170.2736123</v>
      </c>
    </row>
    <row r="3544" spans="1:8" x14ac:dyDescent="0.25">
      <c r="A3544" t="str">
        <f>Height[[#This Row],[ISO]]&amp;Height[[#This Row],[Sex]]&amp;Height[[#This Row],[Year of birth]]</f>
        <v>TCDMen1903</v>
      </c>
      <c r="B3544" t="s">
        <v>154</v>
      </c>
      <c r="C3544" t="s">
        <v>565</v>
      </c>
      <c r="D3544" t="s">
        <v>627</v>
      </c>
      <c r="E3544">
        <v>1903</v>
      </c>
      <c r="F3544">
        <v>165.51004449999999</v>
      </c>
      <c r="G3544">
        <v>160.68402169999999</v>
      </c>
      <c r="H3544">
        <v>170.26488459999999</v>
      </c>
    </row>
    <row r="3545" spans="1:8" x14ac:dyDescent="0.25">
      <c r="A3545" t="str">
        <f>Height[[#This Row],[ISO]]&amp;Height[[#This Row],[Sex]]&amp;Height[[#This Row],[Year of birth]]</f>
        <v>TCDMen1904</v>
      </c>
      <c r="B3545" t="s">
        <v>154</v>
      </c>
      <c r="C3545" t="s">
        <v>565</v>
      </c>
      <c r="D3545" t="s">
        <v>627</v>
      </c>
      <c r="E3545">
        <v>1904</v>
      </c>
      <c r="F3545">
        <v>165.59920399999999</v>
      </c>
      <c r="G3545">
        <v>160.9184564</v>
      </c>
      <c r="H3545">
        <v>170.2770333</v>
      </c>
    </row>
    <row r="3546" spans="1:8" x14ac:dyDescent="0.25">
      <c r="A3546" t="str">
        <f>Height[[#This Row],[ISO]]&amp;Height[[#This Row],[Sex]]&amp;Height[[#This Row],[Year of birth]]</f>
        <v>TCDMen1905</v>
      </c>
      <c r="B3546" t="s">
        <v>154</v>
      </c>
      <c r="C3546" t="s">
        <v>565</v>
      </c>
      <c r="D3546" t="s">
        <v>627</v>
      </c>
      <c r="E3546">
        <v>1905</v>
      </c>
      <c r="F3546">
        <v>165.6884321</v>
      </c>
      <c r="G3546">
        <v>161.10297349999999</v>
      </c>
      <c r="H3546">
        <v>170.20682930000001</v>
      </c>
    </row>
    <row r="3547" spans="1:8" x14ac:dyDescent="0.25">
      <c r="A3547" t="str">
        <f>Height[[#This Row],[ISO]]&amp;Height[[#This Row],[Sex]]&amp;Height[[#This Row],[Year of birth]]</f>
        <v>TCDMen1906</v>
      </c>
      <c r="B3547" t="s">
        <v>154</v>
      </c>
      <c r="C3547" t="s">
        <v>565</v>
      </c>
      <c r="D3547" t="s">
        <v>627</v>
      </c>
      <c r="E3547">
        <v>1906</v>
      </c>
      <c r="F3547">
        <v>165.7778831</v>
      </c>
      <c r="G3547">
        <v>161.27362170000001</v>
      </c>
      <c r="H3547">
        <v>170.20855750000001</v>
      </c>
    </row>
    <row r="3548" spans="1:8" x14ac:dyDescent="0.25">
      <c r="A3548" t="str">
        <f>Height[[#This Row],[ISO]]&amp;Height[[#This Row],[Sex]]&amp;Height[[#This Row],[Year of birth]]</f>
        <v>TCDMen1907</v>
      </c>
      <c r="B3548" t="s">
        <v>154</v>
      </c>
      <c r="C3548" t="s">
        <v>565</v>
      </c>
      <c r="D3548" t="s">
        <v>627</v>
      </c>
      <c r="E3548">
        <v>1907</v>
      </c>
      <c r="F3548">
        <v>165.8682436</v>
      </c>
      <c r="G3548">
        <v>161.48237610000001</v>
      </c>
      <c r="H3548">
        <v>170.1909631</v>
      </c>
    </row>
    <row r="3549" spans="1:8" x14ac:dyDescent="0.25">
      <c r="A3549" t="str">
        <f>Height[[#This Row],[ISO]]&amp;Height[[#This Row],[Sex]]&amp;Height[[#This Row],[Year of birth]]</f>
        <v>TCDMen1908</v>
      </c>
      <c r="B3549" t="s">
        <v>154</v>
      </c>
      <c r="C3549" t="s">
        <v>565</v>
      </c>
      <c r="D3549" t="s">
        <v>627</v>
      </c>
      <c r="E3549">
        <v>1908</v>
      </c>
      <c r="F3549">
        <v>165.95974749999999</v>
      </c>
      <c r="G3549">
        <v>161.6635502</v>
      </c>
      <c r="H3549">
        <v>170.17709619999999</v>
      </c>
    </row>
    <row r="3550" spans="1:8" x14ac:dyDescent="0.25">
      <c r="A3550" t="str">
        <f>Height[[#This Row],[ISO]]&amp;Height[[#This Row],[Sex]]&amp;Height[[#This Row],[Year of birth]]</f>
        <v>TCDMen1909</v>
      </c>
      <c r="B3550" t="s">
        <v>154</v>
      </c>
      <c r="C3550" t="s">
        <v>565</v>
      </c>
      <c r="D3550" t="s">
        <v>627</v>
      </c>
      <c r="E3550">
        <v>1909</v>
      </c>
      <c r="F3550">
        <v>166.05197150000001</v>
      </c>
      <c r="G3550">
        <v>161.85520500000001</v>
      </c>
      <c r="H3550">
        <v>170.1392682</v>
      </c>
    </row>
    <row r="3551" spans="1:8" x14ac:dyDescent="0.25">
      <c r="A3551" t="str">
        <f>Height[[#This Row],[ISO]]&amp;Height[[#This Row],[Sex]]&amp;Height[[#This Row],[Year of birth]]</f>
        <v>TCDMen1910</v>
      </c>
      <c r="B3551" t="s">
        <v>154</v>
      </c>
      <c r="C3551" t="s">
        <v>565</v>
      </c>
      <c r="D3551" t="s">
        <v>627</v>
      </c>
      <c r="E3551">
        <v>1910</v>
      </c>
      <c r="F3551">
        <v>166.14537780000001</v>
      </c>
      <c r="G3551">
        <v>162.062726</v>
      </c>
      <c r="H3551">
        <v>170.1312628</v>
      </c>
    </row>
    <row r="3552" spans="1:8" x14ac:dyDescent="0.25">
      <c r="A3552" t="str">
        <f>Height[[#This Row],[ISO]]&amp;Height[[#This Row],[Sex]]&amp;Height[[#This Row],[Year of birth]]</f>
        <v>TCDMen1911</v>
      </c>
      <c r="B3552" t="s">
        <v>154</v>
      </c>
      <c r="C3552" t="s">
        <v>565</v>
      </c>
      <c r="D3552" t="s">
        <v>627</v>
      </c>
      <c r="E3552">
        <v>1911</v>
      </c>
      <c r="F3552">
        <v>166.241063</v>
      </c>
      <c r="G3552">
        <v>162.27137909999999</v>
      </c>
      <c r="H3552">
        <v>170.11274019999999</v>
      </c>
    </row>
    <row r="3553" spans="1:8" x14ac:dyDescent="0.25">
      <c r="A3553" t="str">
        <f>Height[[#This Row],[ISO]]&amp;Height[[#This Row],[Sex]]&amp;Height[[#This Row],[Year of birth]]</f>
        <v>TCDMen1912</v>
      </c>
      <c r="B3553" t="s">
        <v>154</v>
      </c>
      <c r="C3553" t="s">
        <v>565</v>
      </c>
      <c r="D3553" t="s">
        <v>627</v>
      </c>
      <c r="E3553">
        <v>1912</v>
      </c>
      <c r="F3553">
        <v>166.33921179999999</v>
      </c>
      <c r="G3553">
        <v>162.41794089999999</v>
      </c>
      <c r="H3553">
        <v>170.12090939999999</v>
      </c>
    </row>
    <row r="3554" spans="1:8" x14ac:dyDescent="0.25">
      <c r="A3554" t="str">
        <f>Height[[#This Row],[ISO]]&amp;Height[[#This Row],[Sex]]&amp;Height[[#This Row],[Year of birth]]</f>
        <v>TCDMen1913</v>
      </c>
      <c r="B3554" t="s">
        <v>154</v>
      </c>
      <c r="C3554" t="s">
        <v>565</v>
      </c>
      <c r="D3554" t="s">
        <v>627</v>
      </c>
      <c r="E3554">
        <v>1913</v>
      </c>
      <c r="F3554">
        <v>166.43972869999999</v>
      </c>
      <c r="G3554">
        <v>162.60428150000001</v>
      </c>
      <c r="H3554">
        <v>170.16823930000001</v>
      </c>
    </row>
    <row r="3555" spans="1:8" x14ac:dyDescent="0.25">
      <c r="A3555" t="str">
        <f>Height[[#This Row],[ISO]]&amp;Height[[#This Row],[Sex]]&amp;Height[[#This Row],[Year of birth]]</f>
        <v>TCDMen1914</v>
      </c>
      <c r="B3555" t="s">
        <v>154</v>
      </c>
      <c r="C3555" t="s">
        <v>565</v>
      </c>
      <c r="D3555" t="s">
        <v>627</v>
      </c>
      <c r="E3555">
        <v>1914</v>
      </c>
      <c r="F3555">
        <v>166.54190460000001</v>
      </c>
      <c r="G3555">
        <v>162.7688086</v>
      </c>
      <c r="H3555">
        <v>170.21709419999999</v>
      </c>
    </row>
    <row r="3556" spans="1:8" x14ac:dyDescent="0.25">
      <c r="A3556" t="str">
        <f>Height[[#This Row],[ISO]]&amp;Height[[#This Row],[Sex]]&amp;Height[[#This Row],[Year of birth]]</f>
        <v>TCDMen1915</v>
      </c>
      <c r="B3556" t="s">
        <v>154</v>
      </c>
      <c r="C3556" t="s">
        <v>565</v>
      </c>
      <c r="D3556" t="s">
        <v>627</v>
      </c>
      <c r="E3556">
        <v>1915</v>
      </c>
      <c r="F3556">
        <v>166.646255</v>
      </c>
      <c r="G3556">
        <v>162.924725</v>
      </c>
      <c r="H3556">
        <v>170.27045620000001</v>
      </c>
    </row>
    <row r="3557" spans="1:8" x14ac:dyDescent="0.25">
      <c r="A3557" t="str">
        <f>Height[[#This Row],[ISO]]&amp;Height[[#This Row],[Sex]]&amp;Height[[#This Row],[Year of birth]]</f>
        <v>TCDMen1916</v>
      </c>
      <c r="B3557" t="s">
        <v>154</v>
      </c>
      <c r="C3557" t="s">
        <v>565</v>
      </c>
      <c r="D3557" t="s">
        <v>627</v>
      </c>
      <c r="E3557">
        <v>1916</v>
      </c>
      <c r="F3557">
        <v>166.75240049999999</v>
      </c>
      <c r="G3557">
        <v>163.13352269999999</v>
      </c>
      <c r="H3557">
        <v>170.29620199999999</v>
      </c>
    </row>
    <row r="3558" spans="1:8" x14ac:dyDescent="0.25">
      <c r="A3558" t="str">
        <f>Height[[#This Row],[ISO]]&amp;Height[[#This Row],[Sex]]&amp;Height[[#This Row],[Year of birth]]</f>
        <v>TCDMen1917</v>
      </c>
      <c r="B3558" t="s">
        <v>154</v>
      </c>
      <c r="C3558" t="s">
        <v>565</v>
      </c>
      <c r="D3558" t="s">
        <v>627</v>
      </c>
      <c r="E3558">
        <v>1917</v>
      </c>
      <c r="F3558">
        <v>166.86052129999999</v>
      </c>
      <c r="G3558">
        <v>163.29955699999999</v>
      </c>
      <c r="H3558">
        <v>170.3470982</v>
      </c>
    </row>
    <row r="3559" spans="1:8" x14ac:dyDescent="0.25">
      <c r="A3559" t="str">
        <f>Height[[#This Row],[ISO]]&amp;Height[[#This Row],[Sex]]&amp;Height[[#This Row],[Year of birth]]</f>
        <v>TCDMen1918</v>
      </c>
      <c r="B3559" t="s">
        <v>154</v>
      </c>
      <c r="C3559" t="s">
        <v>565</v>
      </c>
      <c r="D3559" t="s">
        <v>627</v>
      </c>
      <c r="E3559">
        <v>1918</v>
      </c>
      <c r="F3559">
        <v>166.97063460000001</v>
      </c>
      <c r="G3559">
        <v>163.47095640000001</v>
      </c>
      <c r="H3559">
        <v>170.4082865</v>
      </c>
    </row>
    <row r="3560" spans="1:8" x14ac:dyDescent="0.25">
      <c r="A3560" t="str">
        <f>Height[[#This Row],[ISO]]&amp;Height[[#This Row],[Sex]]&amp;Height[[#This Row],[Year of birth]]</f>
        <v>TCDMen1919</v>
      </c>
      <c r="B3560" t="s">
        <v>154</v>
      </c>
      <c r="C3560" t="s">
        <v>565</v>
      </c>
      <c r="D3560" t="s">
        <v>627</v>
      </c>
      <c r="E3560">
        <v>1919</v>
      </c>
      <c r="F3560">
        <v>167.08106029999999</v>
      </c>
      <c r="G3560">
        <v>163.6445621</v>
      </c>
      <c r="H3560">
        <v>170.4581177</v>
      </c>
    </row>
    <row r="3561" spans="1:8" x14ac:dyDescent="0.25">
      <c r="A3561" t="str">
        <f>Height[[#This Row],[ISO]]&amp;Height[[#This Row],[Sex]]&amp;Height[[#This Row],[Year of birth]]</f>
        <v>TCDMen1920</v>
      </c>
      <c r="B3561" t="s">
        <v>154</v>
      </c>
      <c r="C3561" t="s">
        <v>565</v>
      </c>
      <c r="D3561" t="s">
        <v>627</v>
      </c>
      <c r="E3561">
        <v>1920</v>
      </c>
      <c r="F3561">
        <v>167.19164190000001</v>
      </c>
      <c r="G3561">
        <v>163.7990417</v>
      </c>
      <c r="H3561">
        <v>170.5390242</v>
      </c>
    </row>
    <row r="3562" spans="1:8" x14ac:dyDescent="0.25">
      <c r="A3562" t="str">
        <f>Height[[#This Row],[ISO]]&amp;Height[[#This Row],[Sex]]&amp;Height[[#This Row],[Year of birth]]</f>
        <v>TCDMen1921</v>
      </c>
      <c r="B3562" t="s">
        <v>154</v>
      </c>
      <c r="C3562" t="s">
        <v>565</v>
      </c>
      <c r="D3562" t="s">
        <v>627</v>
      </c>
      <c r="E3562">
        <v>1921</v>
      </c>
      <c r="F3562">
        <v>167.30235970000001</v>
      </c>
      <c r="G3562">
        <v>163.9543299</v>
      </c>
      <c r="H3562">
        <v>170.59752309999999</v>
      </c>
    </row>
    <row r="3563" spans="1:8" x14ac:dyDescent="0.25">
      <c r="A3563" t="str">
        <f>Height[[#This Row],[ISO]]&amp;Height[[#This Row],[Sex]]&amp;Height[[#This Row],[Year of birth]]</f>
        <v>TCDMen1922</v>
      </c>
      <c r="B3563" t="s">
        <v>154</v>
      </c>
      <c r="C3563" t="s">
        <v>565</v>
      </c>
      <c r="D3563" t="s">
        <v>627</v>
      </c>
      <c r="E3563">
        <v>1922</v>
      </c>
      <c r="F3563">
        <v>167.4125659</v>
      </c>
      <c r="G3563">
        <v>164.10062120000001</v>
      </c>
      <c r="H3563">
        <v>170.67758319999999</v>
      </c>
    </row>
    <row r="3564" spans="1:8" x14ac:dyDescent="0.25">
      <c r="A3564" t="str">
        <f>Height[[#This Row],[ISO]]&amp;Height[[#This Row],[Sex]]&amp;Height[[#This Row],[Year of birth]]</f>
        <v>TCDMen1923</v>
      </c>
      <c r="B3564" t="s">
        <v>154</v>
      </c>
      <c r="C3564" t="s">
        <v>565</v>
      </c>
      <c r="D3564" t="s">
        <v>627</v>
      </c>
      <c r="E3564">
        <v>1923</v>
      </c>
      <c r="F3564">
        <v>167.52299590000001</v>
      </c>
      <c r="G3564">
        <v>164.25511019999999</v>
      </c>
      <c r="H3564">
        <v>170.77094210000001</v>
      </c>
    </row>
    <row r="3565" spans="1:8" x14ac:dyDescent="0.25">
      <c r="A3565" t="str">
        <f>Height[[#This Row],[ISO]]&amp;Height[[#This Row],[Sex]]&amp;Height[[#This Row],[Year of birth]]</f>
        <v>TCDMen1924</v>
      </c>
      <c r="B3565" t="s">
        <v>154</v>
      </c>
      <c r="C3565" t="s">
        <v>565</v>
      </c>
      <c r="D3565" t="s">
        <v>627</v>
      </c>
      <c r="E3565">
        <v>1924</v>
      </c>
      <c r="F3565">
        <v>167.63422539999999</v>
      </c>
      <c r="G3565">
        <v>164.40983439999999</v>
      </c>
      <c r="H3565">
        <v>170.85678949999999</v>
      </c>
    </row>
    <row r="3566" spans="1:8" x14ac:dyDescent="0.25">
      <c r="A3566" t="str">
        <f>Height[[#This Row],[ISO]]&amp;Height[[#This Row],[Sex]]&amp;Height[[#This Row],[Year of birth]]</f>
        <v>TCDMen1925</v>
      </c>
      <c r="B3566" t="s">
        <v>154</v>
      </c>
      <c r="C3566" t="s">
        <v>565</v>
      </c>
      <c r="D3566" t="s">
        <v>627</v>
      </c>
      <c r="E3566">
        <v>1925</v>
      </c>
      <c r="F3566">
        <v>167.7484298</v>
      </c>
      <c r="G3566">
        <v>164.56188539999999</v>
      </c>
      <c r="H3566">
        <v>170.9367718</v>
      </c>
    </row>
    <row r="3567" spans="1:8" x14ac:dyDescent="0.25">
      <c r="A3567" t="str">
        <f>Height[[#This Row],[ISO]]&amp;Height[[#This Row],[Sex]]&amp;Height[[#This Row],[Year of birth]]</f>
        <v>TCDMen1926</v>
      </c>
      <c r="B3567" t="s">
        <v>154</v>
      </c>
      <c r="C3567" t="s">
        <v>565</v>
      </c>
      <c r="D3567" t="s">
        <v>627</v>
      </c>
      <c r="E3567">
        <v>1926</v>
      </c>
      <c r="F3567">
        <v>167.86740449999999</v>
      </c>
      <c r="G3567">
        <v>164.73803609999999</v>
      </c>
      <c r="H3567">
        <v>171.0310897</v>
      </c>
    </row>
    <row r="3568" spans="1:8" x14ac:dyDescent="0.25">
      <c r="A3568" t="str">
        <f>Height[[#This Row],[ISO]]&amp;Height[[#This Row],[Sex]]&amp;Height[[#This Row],[Year of birth]]</f>
        <v>TCDMen1927</v>
      </c>
      <c r="B3568" t="s">
        <v>154</v>
      </c>
      <c r="C3568" t="s">
        <v>565</v>
      </c>
      <c r="D3568" t="s">
        <v>627</v>
      </c>
      <c r="E3568">
        <v>1927</v>
      </c>
      <c r="F3568">
        <v>167.99190469999999</v>
      </c>
      <c r="G3568">
        <v>164.88625039999999</v>
      </c>
      <c r="H3568">
        <v>171.12454199999999</v>
      </c>
    </row>
    <row r="3569" spans="1:8" x14ac:dyDescent="0.25">
      <c r="A3569" t="str">
        <f>Height[[#This Row],[ISO]]&amp;Height[[#This Row],[Sex]]&amp;Height[[#This Row],[Year of birth]]</f>
        <v>TCDMen1928</v>
      </c>
      <c r="B3569" t="s">
        <v>154</v>
      </c>
      <c r="C3569" t="s">
        <v>565</v>
      </c>
      <c r="D3569" t="s">
        <v>627</v>
      </c>
      <c r="E3569">
        <v>1928</v>
      </c>
      <c r="F3569">
        <v>168.12232760000001</v>
      </c>
      <c r="G3569">
        <v>165.02585640000001</v>
      </c>
      <c r="H3569">
        <v>171.22747770000001</v>
      </c>
    </row>
    <row r="3570" spans="1:8" x14ac:dyDescent="0.25">
      <c r="A3570" t="str">
        <f>Height[[#This Row],[ISO]]&amp;Height[[#This Row],[Sex]]&amp;Height[[#This Row],[Year of birth]]</f>
        <v>TCDMen1929</v>
      </c>
      <c r="B3570" t="s">
        <v>154</v>
      </c>
      <c r="C3570" t="s">
        <v>565</v>
      </c>
      <c r="D3570" t="s">
        <v>627</v>
      </c>
      <c r="E3570">
        <v>1929</v>
      </c>
      <c r="F3570">
        <v>168.25775949999999</v>
      </c>
      <c r="G3570">
        <v>165.1788492</v>
      </c>
      <c r="H3570">
        <v>171.35728800000001</v>
      </c>
    </row>
    <row r="3571" spans="1:8" x14ac:dyDescent="0.25">
      <c r="A3571" t="str">
        <f>Height[[#This Row],[ISO]]&amp;Height[[#This Row],[Sex]]&amp;Height[[#This Row],[Year of birth]]</f>
        <v>TCDMen1930</v>
      </c>
      <c r="B3571" t="s">
        <v>154</v>
      </c>
      <c r="C3571" t="s">
        <v>565</v>
      </c>
      <c r="D3571" t="s">
        <v>627</v>
      </c>
      <c r="E3571">
        <v>1930</v>
      </c>
      <c r="F3571">
        <v>168.39781189999999</v>
      </c>
      <c r="G3571">
        <v>165.3384327</v>
      </c>
      <c r="H3571">
        <v>171.48868350000001</v>
      </c>
    </row>
    <row r="3572" spans="1:8" x14ac:dyDescent="0.25">
      <c r="A3572" t="str">
        <f>Height[[#This Row],[ISO]]&amp;Height[[#This Row],[Sex]]&amp;Height[[#This Row],[Year of birth]]</f>
        <v>TCDMen1931</v>
      </c>
      <c r="B3572" t="s">
        <v>154</v>
      </c>
      <c r="C3572" t="s">
        <v>565</v>
      </c>
      <c r="D3572" t="s">
        <v>627</v>
      </c>
      <c r="E3572">
        <v>1931</v>
      </c>
      <c r="F3572">
        <v>168.5411795</v>
      </c>
      <c r="G3572">
        <v>165.5118684</v>
      </c>
      <c r="H3572">
        <v>171.58436449999999</v>
      </c>
    </row>
    <row r="3573" spans="1:8" x14ac:dyDescent="0.25">
      <c r="A3573" t="str">
        <f>Height[[#This Row],[ISO]]&amp;Height[[#This Row],[Sex]]&amp;Height[[#This Row],[Year of birth]]</f>
        <v>TCDMen1932</v>
      </c>
      <c r="B3573" t="s">
        <v>154</v>
      </c>
      <c r="C3573" t="s">
        <v>565</v>
      </c>
      <c r="D3573" t="s">
        <v>627</v>
      </c>
      <c r="E3573">
        <v>1932</v>
      </c>
      <c r="F3573">
        <v>168.68656519999999</v>
      </c>
      <c r="G3573">
        <v>165.6795228</v>
      </c>
      <c r="H3573">
        <v>171.6968407</v>
      </c>
    </row>
    <row r="3574" spans="1:8" x14ac:dyDescent="0.25">
      <c r="A3574" t="str">
        <f>Height[[#This Row],[ISO]]&amp;Height[[#This Row],[Sex]]&amp;Height[[#This Row],[Year of birth]]</f>
        <v>TCDMen1933</v>
      </c>
      <c r="B3574" t="s">
        <v>154</v>
      </c>
      <c r="C3574" t="s">
        <v>565</v>
      </c>
      <c r="D3574" t="s">
        <v>627</v>
      </c>
      <c r="E3574">
        <v>1933</v>
      </c>
      <c r="F3574">
        <v>168.83435850000001</v>
      </c>
      <c r="G3574">
        <v>165.85749899999999</v>
      </c>
      <c r="H3574">
        <v>171.81818179999999</v>
      </c>
    </row>
    <row r="3575" spans="1:8" x14ac:dyDescent="0.25">
      <c r="A3575" t="str">
        <f>Height[[#This Row],[ISO]]&amp;Height[[#This Row],[Sex]]&amp;Height[[#This Row],[Year of birth]]</f>
        <v>TCDMen1934</v>
      </c>
      <c r="B3575" t="s">
        <v>154</v>
      </c>
      <c r="C3575" t="s">
        <v>565</v>
      </c>
      <c r="D3575" t="s">
        <v>627</v>
      </c>
      <c r="E3575">
        <v>1934</v>
      </c>
      <c r="F3575">
        <v>168.9840883</v>
      </c>
      <c r="G3575">
        <v>166.0451793</v>
      </c>
      <c r="H3575">
        <v>171.96262039999999</v>
      </c>
    </row>
    <row r="3576" spans="1:8" x14ac:dyDescent="0.25">
      <c r="A3576" t="str">
        <f>Height[[#This Row],[ISO]]&amp;Height[[#This Row],[Sex]]&amp;Height[[#This Row],[Year of birth]]</f>
        <v>TCDMen1935</v>
      </c>
      <c r="B3576" t="s">
        <v>154</v>
      </c>
      <c r="C3576" t="s">
        <v>565</v>
      </c>
      <c r="D3576" t="s">
        <v>627</v>
      </c>
      <c r="E3576">
        <v>1935</v>
      </c>
      <c r="F3576">
        <v>169.13612309999999</v>
      </c>
      <c r="G3576">
        <v>166.22303299999999</v>
      </c>
      <c r="H3576">
        <v>172.08975280000001</v>
      </c>
    </row>
    <row r="3577" spans="1:8" x14ac:dyDescent="0.25">
      <c r="A3577" t="str">
        <f>Height[[#This Row],[ISO]]&amp;Height[[#This Row],[Sex]]&amp;Height[[#This Row],[Year of birth]]</f>
        <v>TCDMen1936</v>
      </c>
      <c r="B3577" t="s">
        <v>154</v>
      </c>
      <c r="C3577" t="s">
        <v>565</v>
      </c>
      <c r="D3577" t="s">
        <v>627</v>
      </c>
      <c r="E3577">
        <v>1936</v>
      </c>
      <c r="F3577">
        <v>169.28925330000001</v>
      </c>
      <c r="G3577">
        <v>166.4098094</v>
      </c>
      <c r="H3577">
        <v>172.23169720000001</v>
      </c>
    </row>
    <row r="3578" spans="1:8" x14ac:dyDescent="0.25">
      <c r="A3578" t="str">
        <f>Height[[#This Row],[ISO]]&amp;Height[[#This Row],[Sex]]&amp;Height[[#This Row],[Year of birth]]</f>
        <v>TCDMen1937</v>
      </c>
      <c r="B3578" t="s">
        <v>154</v>
      </c>
      <c r="C3578" t="s">
        <v>565</v>
      </c>
      <c r="D3578" t="s">
        <v>627</v>
      </c>
      <c r="E3578">
        <v>1937</v>
      </c>
      <c r="F3578">
        <v>169.4422793</v>
      </c>
      <c r="G3578">
        <v>166.5954457</v>
      </c>
      <c r="H3578">
        <v>172.37165859999999</v>
      </c>
    </row>
    <row r="3579" spans="1:8" x14ac:dyDescent="0.25">
      <c r="A3579" t="str">
        <f>Height[[#This Row],[ISO]]&amp;Height[[#This Row],[Sex]]&amp;Height[[#This Row],[Year of birth]]</f>
        <v>TCDMen1938</v>
      </c>
      <c r="B3579" t="s">
        <v>154</v>
      </c>
      <c r="C3579" t="s">
        <v>565</v>
      </c>
      <c r="D3579" t="s">
        <v>627</v>
      </c>
      <c r="E3579">
        <v>1938</v>
      </c>
      <c r="F3579">
        <v>169.59494419999999</v>
      </c>
      <c r="G3579">
        <v>166.75563890000001</v>
      </c>
      <c r="H3579">
        <v>172.49433680000001</v>
      </c>
    </row>
    <row r="3580" spans="1:8" x14ac:dyDescent="0.25">
      <c r="A3580" t="str">
        <f>Height[[#This Row],[ISO]]&amp;Height[[#This Row],[Sex]]&amp;Height[[#This Row],[Year of birth]]</f>
        <v>TCDMen1939</v>
      </c>
      <c r="B3580" t="s">
        <v>154</v>
      </c>
      <c r="C3580" t="s">
        <v>565</v>
      </c>
      <c r="D3580" t="s">
        <v>627</v>
      </c>
      <c r="E3580">
        <v>1939</v>
      </c>
      <c r="F3580">
        <v>169.74642589999999</v>
      </c>
      <c r="G3580">
        <v>166.9322244</v>
      </c>
      <c r="H3580">
        <v>172.59958459999999</v>
      </c>
    </row>
    <row r="3581" spans="1:8" x14ac:dyDescent="0.25">
      <c r="A3581" t="str">
        <f>Height[[#This Row],[ISO]]&amp;Height[[#This Row],[Sex]]&amp;Height[[#This Row],[Year of birth]]</f>
        <v>TCDMen1940</v>
      </c>
      <c r="B3581" t="s">
        <v>154</v>
      </c>
      <c r="C3581" t="s">
        <v>565</v>
      </c>
      <c r="D3581" t="s">
        <v>627</v>
      </c>
      <c r="E3581">
        <v>1940</v>
      </c>
      <c r="F3581">
        <v>169.89659080000001</v>
      </c>
      <c r="G3581">
        <v>167.0997418</v>
      </c>
      <c r="H3581">
        <v>172.72315180000001</v>
      </c>
    </row>
    <row r="3582" spans="1:8" x14ac:dyDescent="0.25">
      <c r="A3582" t="str">
        <f>Height[[#This Row],[ISO]]&amp;Height[[#This Row],[Sex]]&amp;Height[[#This Row],[Year of birth]]</f>
        <v>TCDMen1941</v>
      </c>
      <c r="B3582" t="s">
        <v>154</v>
      </c>
      <c r="C3582" t="s">
        <v>565</v>
      </c>
      <c r="D3582" t="s">
        <v>627</v>
      </c>
      <c r="E3582">
        <v>1941</v>
      </c>
      <c r="F3582">
        <v>170.0453091</v>
      </c>
      <c r="G3582">
        <v>167.28271459999999</v>
      </c>
      <c r="H3582">
        <v>172.8680841</v>
      </c>
    </row>
    <row r="3583" spans="1:8" x14ac:dyDescent="0.25">
      <c r="A3583" t="str">
        <f>Height[[#This Row],[ISO]]&amp;Height[[#This Row],[Sex]]&amp;Height[[#This Row],[Year of birth]]</f>
        <v>TCDMen1942</v>
      </c>
      <c r="B3583" t="s">
        <v>154</v>
      </c>
      <c r="C3583" t="s">
        <v>565</v>
      </c>
      <c r="D3583" t="s">
        <v>627</v>
      </c>
      <c r="E3583">
        <v>1942</v>
      </c>
      <c r="F3583">
        <v>170.1942469</v>
      </c>
      <c r="G3583">
        <v>167.4495957</v>
      </c>
      <c r="H3583">
        <v>173.01261819999999</v>
      </c>
    </row>
    <row r="3584" spans="1:8" x14ac:dyDescent="0.25">
      <c r="A3584" t="str">
        <f>Height[[#This Row],[ISO]]&amp;Height[[#This Row],[Sex]]&amp;Height[[#This Row],[Year of birth]]</f>
        <v>TCDMen1943</v>
      </c>
      <c r="B3584" t="s">
        <v>154</v>
      </c>
      <c r="C3584" t="s">
        <v>565</v>
      </c>
      <c r="D3584" t="s">
        <v>627</v>
      </c>
      <c r="E3584">
        <v>1943</v>
      </c>
      <c r="F3584">
        <v>170.3449698</v>
      </c>
      <c r="G3584">
        <v>167.637944</v>
      </c>
      <c r="H3584">
        <v>173.15351290000001</v>
      </c>
    </row>
    <row r="3585" spans="1:8" x14ac:dyDescent="0.25">
      <c r="A3585" t="str">
        <f>Height[[#This Row],[ISO]]&amp;Height[[#This Row],[Sex]]&amp;Height[[#This Row],[Year of birth]]</f>
        <v>TCDMen1944</v>
      </c>
      <c r="B3585" t="s">
        <v>154</v>
      </c>
      <c r="C3585" t="s">
        <v>565</v>
      </c>
      <c r="D3585" t="s">
        <v>627</v>
      </c>
      <c r="E3585">
        <v>1944</v>
      </c>
      <c r="F3585">
        <v>170.497028</v>
      </c>
      <c r="G3585">
        <v>167.81853179999999</v>
      </c>
      <c r="H3585">
        <v>173.29757140000001</v>
      </c>
    </row>
    <row r="3586" spans="1:8" x14ac:dyDescent="0.25">
      <c r="A3586" t="str">
        <f>Height[[#This Row],[ISO]]&amp;Height[[#This Row],[Sex]]&amp;Height[[#This Row],[Year of birth]]</f>
        <v>TCDMen1945</v>
      </c>
      <c r="B3586" t="s">
        <v>154</v>
      </c>
      <c r="C3586" t="s">
        <v>565</v>
      </c>
      <c r="D3586" t="s">
        <v>627</v>
      </c>
      <c r="E3586">
        <v>1945</v>
      </c>
      <c r="F3586">
        <v>170.64994189999999</v>
      </c>
      <c r="G3586">
        <v>168.0083861</v>
      </c>
      <c r="H3586">
        <v>173.4395332</v>
      </c>
    </row>
    <row r="3587" spans="1:8" x14ac:dyDescent="0.25">
      <c r="A3587" t="str">
        <f>Height[[#This Row],[ISO]]&amp;Height[[#This Row],[Sex]]&amp;Height[[#This Row],[Year of birth]]</f>
        <v>TCDMen1946</v>
      </c>
      <c r="B3587" t="s">
        <v>154</v>
      </c>
      <c r="C3587" t="s">
        <v>565</v>
      </c>
      <c r="D3587" t="s">
        <v>627</v>
      </c>
      <c r="E3587">
        <v>1946</v>
      </c>
      <c r="F3587">
        <v>170.80438860000001</v>
      </c>
      <c r="G3587">
        <v>168.16352939999999</v>
      </c>
      <c r="H3587">
        <v>173.56749980000001</v>
      </c>
    </row>
    <row r="3588" spans="1:8" x14ac:dyDescent="0.25">
      <c r="A3588" t="str">
        <f>Height[[#This Row],[ISO]]&amp;Height[[#This Row],[Sex]]&amp;Height[[#This Row],[Year of birth]]</f>
        <v>TCDMen1947</v>
      </c>
      <c r="B3588" t="s">
        <v>154</v>
      </c>
      <c r="C3588" t="s">
        <v>565</v>
      </c>
      <c r="D3588" t="s">
        <v>627</v>
      </c>
      <c r="E3588">
        <v>1947</v>
      </c>
      <c r="F3588">
        <v>170.9589876</v>
      </c>
      <c r="G3588">
        <v>168.3401575</v>
      </c>
      <c r="H3588">
        <v>173.69381530000001</v>
      </c>
    </row>
    <row r="3589" spans="1:8" x14ac:dyDescent="0.25">
      <c r="A3589" t="str">
        <f>Height[[#This Row],[ISO]]&amp;Height[[#This Row],[Sex]]&amp;Height[[#This Row],[Year of birth]]</f>
        <v>TCDMen1948</v>
      </c>
      <c r="B3589" t="s">
        <v>154</v>
      </c>
      <c r="C3589" t="s">
        <v>565</v>
      </c>
      <c r="D3589" t="s">
        <v>627</v>
      </c>
      <c r="E3589">
        <v>1948</v>
      </c>
      <c r="F3589">
        <v>171.11387020000001</v>
      </c>
      <c r="G3589">
        <v>168.48664550000001</v>
      </c>
      <c r="H3589">
        <v>173.83576400000001</v>
      </c>
    </row>
    <row r="3590" spans="1:8" x14ac:dyDescent="0.25">
      <c r="A3590" t="str">
        <f>Height[[#This Row],[ISO]]&amp;Height[[#This Row],[Sex]]&amp;Height[[#This Row],[Year of birth]]</f>
        <v>TCDMen1949</v>
      </c>
      <c r="B3590" t="s">
        <v>154</v>
      </c>
      <c r="C3590" t="s">
        <v>565</v>
      </c>
      <c r="D3590" t="s">
        <v>627</v>
      </c>
      <c r="E3590">
        <v>1949</v>
      </c>
      <c r="F3590">
        <v>171.2679215</v>
      </c>
      <c r="G3590">
        <v>168.6681997</v>
      </c>
      <c r="H3590">
        <v>173.96157940000001</v>
      </c>
    </row>
    <row r="3591" spans="1:8" x14ac:dyDescent="0.25">
      <c r="A3591" t="str">
        <f>Height[[#This Row],[ISO]]&amp;Height[[#This Row],[Sex]]&amp;Height[[#This Row],[Year of birth]]</f>
        <v>TCDMen1950</v>
      </c>
      <c r="B3591" t="s">
        <v>154</v>
      </c>
      <c r="C3591" t="s">
        <v>565</v>
      </c>
      <c r="D3591" t="s">
        <v>627</v>
      </c>
      <c r="E3591">
        <v>1950</v>
      </c>
      <c r="F3591">
        <v>171.41960710000001</v>
      </c>
      <c r="G3591">
        <v>168.84145960000001</v>
      </c>
      <c r="H3591">
        <v>174.1057193</v>
      </c>
    </row>
    <row r="3592" spans="1:8" x14ac:dyDescent="0.25">
      <c r="A3592" t="str">
        <f>Height[[#This Row],[ISO]]&amp;Height[[#This Row],[Sex]]&amp;Height[[#This Row],[Year of birth]]</f>
        <v>TCDMen1951</v>
      </c>
      <c r="B3592" t="s">
        <v>154</v>
      </c>
      <c r="C3592" t="s">
        <v>565</v>
      </c>
      <c r="D3592" t="s">
        <v>627</v>
      </c>
      <c r="E3592">
        <v>1951</v>
      </c>
      <c r="F3592">
        <v>171.56694010000001</v>
      </c>
      <c r="G3592">
        <v>168.99890099999999</v>
      </c>
      <c r="H3592">
        <v>174.23591200000001</v>
      </c>
    </row>
    <row r="3593" spans="1:8" x14ac:dyDescent="0.25">
      <c r="A3593" t="str">
        <f>Height[[#This Row],[ISO]]&amp;Height[[#This Row],[Sex]]&amp;Height[[#This Row],[Year of birth]]</f>
        <v>TCDMen1952</v>
      </c>
      <c r="B3593" t="s">
        <v>154</v>
      </c>
      <c r="C3593" t="s">
        <v>565</v>
      </c>
      <c r="D3593" t="s">
        <v>627</v>
      </c>
      <c r="E3593">
        <v>1952</v>
      </c>
      <c r="F3593">
        <v>171.7076682</v>
      </c>
      <c r="G3593">
        <v>169.1538923</v>
      </c>
      <c r="H3593">
        <v>174.3649872</v>
      </c>
    </row>
    <row r="3594" spans="1:8" x14ac:dyDescent="0.25">
      <c r="A3594" t="str">
        <f>Height[[#This Row],[ISO]]&amp;Height[[#This Row],[Sex]]&amp;Height[[#This Row],[Year of birth]]</f>
        <v>TCDMen1953</v>
      </c>
      <c r="B3594" t="s">
        <v>154</v>
      </c>
      <c r="C3594" t="s">
        <v>565</v>
      </c>
      <c r="D3594" t="s">
        <v>627</v>
      </c>
      <c r="E3594">
        <v>1953</v>
      </c>
      <c r="F3594">
        <v>171.8419098</v>
      </c>
      <c r="G3594">
        <v>169.2922059</v>
      </c>
      <c r="H3594">
        <v>174.47674559999999</v>
      </c>
    </row>
    <row r="3595" spans="1:8" x14ac:dyDescent="0.25">
      <c r="A3595" t="str">
        <f>Height[[#This Row],[ISO]]&amp;Height[[#This Row],[Sex]]&amp;Height[[#This Row],[Year of birth]]</f>
        <v>TCDMen1954</v>
      </c>
      <c r="B3595" t="s">
        <v>154</v>
      </c>
      <c r="C3595" t="s">
        <v>565</v>
      </c>
      <c r="D3595" t="s">
        <v>627</v>
      </c>
      <c r="E3595">
        <v>1954</v>
      </c>
      <c r="F3595">
        <v>171.96884919999999</v>
      </c>
      <c r="G3595">
        <v>169.43457860000001</v>
      </c>
      <c r="H3595">
        <v>174.60104519999999</v>
      </c>
    </row>
    <row r="3596" spans="1:8" x14ac:dyDescent="0.25">
      <c r="A3596" t="str">
        <f>Height[[#This Row],[ISO]]&amp;Height[[#This Row],[Sex]]&amp;Height[[#This Row],[Year of birth]]</f>
        <v>TCDMen1955</v>
      </c>
      <c r="B3596" t="s">
        <v>154</v>
      </c>
      <c r="C3596" t="s">
        <v>565</v>
      </c>
      <c r="D3596" t="s">
        <v>627</v>
      </c>
      <c r="E3596">
        <v>1955</v>
      </c>
      <c r="F3596">
        <v>172.08901729999999</v>
      </c>
      <c r="G3596">
        <v>169.5535883</v>
      </c>
      <c r="H3596">
        <v>174.6968746</v>
      </c>
    </row>
    <row r="3597" spans="1:8" x14ac:dyDescent="0.25">
      <c r="A3597" t="str">
        <f>Height[[#This Row],[ISO]]&amp;Height[[#This Row],[Sex]]&amp;Height[[#This Row],[Year of birth]]</f>
        <v>TCDMen1956</v>
      </c>
      <c r="B3597" t="s">
        <v>154</v>
      </c>
      <c r="C3597" t="s">
        <v>565</v>
      </c>
      <c r="D3597" t="s">
        <v>627</v>
      </c>
      <c r="E3597">
        <v>1956</v>
      </c>
      <c r="F3597">
        <v>172.2028306</v>
      </c>
      <c r="G3597">
        <v>169.65172559999999</v>
      </c>
      <c r="H3597">
        <v>174.81073230000001</v>
      </c>
    </row>
    <row r="3598" spans="1:8" x14ac:dyDescent="0.25">
      <c r="A3598" t="str">
        <f>Height[[#This Row],[ISO]]&amp;Height[[#This Row],[Sex]]&amp;Height[[#This Row],[Year of birth]]</f>
        <v>TCDMen1957</v>
      </c>
      <c r="B3598" t="s">
        <v>154</v>
      </c>
      <c r="C3598" t="s">
        <v>565</v>
      </c>
      <c r="D3598" t="s">
        <v>627</v>
      </c>
      <c r="E3598">
        <v>1957</v>
      </c>
      <c r="F3598">
        <v>172.31079560000001</v>
      </c>
      <c r="G3598">
        <v>169.77936080000001</v>
      </c>
      <c r="H3598">
        <v>174.9170833</v>
      </c>
    </row>
    <row r="3599" spans="1:8" x14ac:dyDescent="0.25">
      <c r="A3599" t="str">
        <f>Height[[#This Row],[ISO]]&amp;Height[[#This Row],[Sex]]&amp;Height[[#This Row],[Year of birth]]</f>
        <v>TCDMen1958</v>
      </c>
      <c r="B3599" t="s">
        <v>154</v>
      </c>
      <c r="C3599" t="s">
        <v>565</v>
      </c>
      <c r="D3599" t="s">
        <v>627</v>
      </c>
      <c r="E3599">
        <v>1958</v>
      </c>
      <c r="F3599">
        <v>172.4132985</v>
      </c>
      <c r="G3599">
        <v>169.87916129999999</v>
      </c>
      <c r="H3599">
        <v>175.0218984</v>
      </c>
    </row>
    <row r="3600" spans="1:8" x14ac:dyDescent="0.25">
      <c r="A3600" t="str">
        <f>Height[[#This Row],[ISO]]&amp;Height[[#This Row],[Sex]]&amp;Height[[#This Row],[Year of birth]]</f>
        <v>TCDMen1959</v>
      </c>
      <c r="B3600" t="s">
        <v>154</v>
      </c>
      <c r="C3600" t="s">
        <v>565</v>
      </c>
      <c r="D3600" t="s">
        <v>627</v>
      </c>
      <c r="E3600">
        <v>1959</v>
      </c>
      <c r="F3600">
        <v>172.5103268</v>
      </c>
      <c r="G3600">
        <v>169.98650219999999</v>
      </c>
      <c r="H3600">
        <v>175.12160040000001</v>
      </c>
    </row>
    <row r="3601" spans="1:8" x14ac:dyDescent="0.25">
      <c r="A3601" t="str">
        <f>Height[[#This Row],[ISO]]&amp;Height[[#This Row],[Sex]]&amp;Height[[#This Row],[Year of birth]]</f>
        <v>TCDMen1960</v>
      </c>
      <c r="B3601" t="s">
        <v>154</v>
      </c>
      <c r="C3601" t="s">
        <v>565</v>
      </c>
      <c r="D3601" t="s">
        <v>627</v>
      </c>
      <c r="E3601">
        <v>1960</v>
      </c>
      <c r="F3601">
        <v>172.6015912</v>
      </c>
      <c r="G3601">
        <v>170.09172710000001</v>
      </c>
      <c r="H3601">
        <v>175.20536899999999</v>
      </c>
    </row>
    <row r="3602" spans="1:8" x14ac:dyDescent="0.25">
      <c r="A3602" t="str">
        <f>Height[[#This Row],[ISO]]&amp;Height[[#This Row],[Sex]]&amp;Height[[#This Row],[Year of birth]]</f>
        <v>TCDMen1961</v>
      </c>
      <c r="B3602" t="s">
        <v>154</v>
      </c>
      <c r="C3602" t="s">
        <v>565</v>
      </c>
      <c r="D3602" t="s">
        <v>627</v>
      </c>
      <c r="E3602">
        <v>1961</v>
      </c>
      <c r="F3602">
        <v>172.68672599999999</v>
      </c>
      <c r="G3602">
        <v>170.18511119999999</v>
      </c>
      <c r="H3602">
        <v>175.2826029</v>
      </c>
    </row>
    <row r="3603" spans="1:8" x14ac:dyDescent="0.25">
      <c r="A3603" t="str">
        <f>Height[[#This Row],[ISO]]&amp;Height[[#This Row],[Sex]]&amp;Height[[#This Row],[Year of birth]]</f>
        <v>TCDMen1962</v>
      </c>
      <c r="B3603" t="s">
        <v>154</v>
      </c>
      <c r="C3603" t="s">
        <v>565</v>
      </c>
      <c r="D3603" t="s">
        <v>627</v>
      </c>
      <c r="E3603">
        <v>1962</v>
      </c>
      <c r="F3603">
        <v>172.76357849999999</v>
      </c>
      <c r="G3603">
        <v>170.2658337</v>
      </c>
      <c r="H3603">
        <v>175.37306040000001</v>
      </c>
    </row>
    <row r="3604" spans="1:8" x14ac:dyDescent="0.25">
      <c r="A3604" t="str">
        <f>Height[[#This Row],[ISO]]&amp;Height[[#This Row],[Sex]]&amp;Height[[#This Row],[Year of birth]]</f>
        <v>TCDMen1963</v>
      </c>
      <c r="B3604" t="s">
        <v>154</v>
      </c>
      <c r="C3604" t="s">
        <v>565</v>
      </c>
      <c r="D3604" t="s">
        <v>627</v>
      </c>
      <c r="E3604">
        <v>1963</v>
      </c>
      <c r="F3604">
        <v>172.83003199999999</v>
      </c>
      <c r="G3604">
        <v>170.32296790000001</v>
      </c>
      <c r="H3604">
        <v>175.4366971</v>
      </c>
    </row>
    <row r="3605" spans="1:8" x14ac:dyDescent="0.25">
      <c r="A3605" t="str">
        <f>Height[[#This Row],[ISO]]&amp;Height[[#This Row],[Sex]]&amp;Height[[#This Row],[Year of birth]]</f>
        <v>TCDMen1964</v>
      </c>
      <c r="B3605" t="s">
        <v>154</v>
      </c>
      <c r="C3605" t="s">
        <v>565</v>
      </c>
      <c r="D3605" t="s">
        <v>627</v>
      </c>
      <c r="E3605">
        <v>1964</v>
      </c>
      <c r="F3605">
        <v>172.8846188</v>
      </c>
      <c r="G3605">
        <v>170.39054870000001</v>
      </c>
      <c r="H3605">
        <v>175.49139779999999</v>
      </c>
    </row>
    <row r="3606" spans="1:8" x14ac:dyDescent="0.25">
      <c r="A3606" t="str">
        <f>Height[[#This Row],[ISO]]&amp;Height[[#This Row],[Sex]]&amp;Height[[#This Row],[Year of birth]]</f>
        <v>TCDMen1965</v>
      </c>
      <c r="B3606" t="s">
        <v>154</v>
      </c>
      <c r="C3606" t="s">
        <v>565</v>
      </c>
      <c r="D3606" t="s">
        <v>627</v>
      </c>
      <c r="E3606">
        <v>1965</v>
      </c>
      <c r="F3606">
        <v>172.92812549999999</v>
      </c>
      <c r="G3606">
        <v>170.42154629999999</v>
      </c>
      <c r="H3606">
        <v>175.5251188</v>
      </c>
    </row>
    <row r="3607" spans="1:8" x14ac:dyDescent="0.25">
      <c r="A3607" t="str">
        <f>Height[[#This Row],[ISO]]&amp;Height[[#This Row],[Sex]]&amp;Height[[#This Row],[Year of birth]]</f>
        <v>TCDMen1966</v>
      </c>
      <c r="B3607" t="s">
        <v>154</v>
      </c>
      <c r="C3607" t="s">
        <v>565</v>
      </c>
      <c r="D3607" t="s">
        <v>627</v>
      </c>
      <c r="E3607">
        <v>1966</v>
      </c>
      <c r="F3607">
        <v>172.9619816</v>
      </c>
      <c r="G3607">
        <v>170.4632737</v>
      </c>
      <c r="H3607">
        <v>175.5524035</v>
      </c>
    </row>
    <row r="3608" spans="1:8" x14ac:dyDescent="0.25">
      <c r="A3608" t="str">
        <f>Height[[#This Row],[ISO]]&amp;Height[[#This Row],[Sex]]&amp;Height[[#This Row],[Year of birth]]</f>
        <v>TCDMen1967</v>
      </c>
      <c r="B3608" t="s">
        <v>154</v>
      </c>
      <c r="C3608" t="s">
        <v>565</v>
      </c>
      <c r="D3608" t="s">
        <v>627</v>
      </c>
      <c r="E3608">
        <v>1967</v>
      </c>
      <c r="F3608">
        <v>172.9877152</v>
      </c>
      <c r="G3608">
        <v>170.48707529999999</v>
      </c>
      <c r="H3608">
        <v>175.55775629999999</v>
      </c>
    </row>
    <row r="3609" spans="1:8" x14ac:dyDescent="0.25">
      <c r="A3609" t="str">
        <f>Height[[#This Row],[ISO]]&amp;Height[[#This Row],[Sex]]&amp;Height[[#This Row],[Year of birth]]</f>
        <v>TCDMen1968</v>
      </c>
      <c r="B3609" t="s">
        <v>154</v>
      </c>
      <c r="C3609" t="s">
        <v>565</v>
      </c>
      <c r="D3609" t="s">
        <v>627</v>
      </c>
      <c r="E3609">
        <v>1968</v>
      </c>
      <c r="F3609">
        <v>173.0070412</v>
      </c>
      <c r="G3609">
        <v>170.52079259999999</v>
      </c>
      <c r="H3609">
        <v>175.577392</v>
      </c>
    </row>
    <row r="3610" spans="1:8" x14ac:dyDescent="0.25">
      <c r="A3610" t="str">
        <f>Height[[#This Row],[ISO]]&amp;Height[[#This Row],[Sex]]&amp;Height[[#This Row],[Year of birth]]</f>
        <v>TCDMen1969</v>
      </c>
      <c r="B3610" t="s">
        <v>154</v>
      </c>
      <c r="C3610" t="s">
        <v>565</v>
      </c>
      <c r="D3610" t="s">
        <v>627</v>
      </c>
      <c r="E3610">
        <v>1969</v>
      </c>
      <c r="F3610">
        <v>173.02184560000001</v>
      </c>
      <c r="G3610">
        <v>170.5245769</v>
      </c>
      <c r="H3610">
        <v>175.5987275</v>
      </c>
    </row>
    <row r="3611" spans="1:8" x14ac:dyDescent="0.25">
      <c r="A3611" t="str">
        <f>Height[[#This Row],[ISO]]&amp;Height[[#This Row],[Sex]]&amp;Height[[#This Row],[Year of birth]]</f>
        <v>TCDMen1970</v>
      </c>
      <c r="B3611" t="s">
        <v>154</v>
      </c>
      <c r="C3611" t="s">
        <v>565</v>
      </c>
      <c r="D3611" t="s">
        <v>627</v>
      </c>
      <c r="E3611">
        <v>1970</v>
      </c>
      <c r="F3611">
        <v>173.0329868</v>
      </c>
      <c r="G3611">
        <v>170.5649775</v>
      </c>
      <c r="H3611">
        <v>175.60733099999999</v>
      </c>
    </row>
    <row r="3612" spans="1:8" x14ac:dyDescent="0.25">
      <c r="A3612" t="str">
        <f>Height[[#This Row],[ISO]]&amp;Height[[#This Row],[Sex]]&amp;Height[[#This Row],[Year of birth]]</f>
        <v>TCDMen1971</v>
      </c>
      <c r="B3612" t="s">
        <v>154</v>
      </c>
      <c r="C3612" t="s">
        <v>565</v>
      </c>
      <c r="D3612" t="s">
        <v>627</v>
      </c>
      <c r="E3612">
        <v>1971</v>
      </c>
      <c r="F3612">
        <v>173.0406065</v>
      </c>
      <c r="G3612">
        <v>170.5765897</v>
      </c>
      <c r="H3612">
        <v>175.60478180000001</v>
      </c>
    </row>
    <row r="3613" spans="1:8" x14ac:dyDescent="0.25">
      <c r="A3613" t="str">
        <f>Height[[#This Row],[ISO]]&amp;Height[[#This Row],[Sex]]&amp;Height[[#This Row],[Year of birth]]</f>
        <v>TCDMen1972</v>
      </c>
      <c r="B3613" t="s">
        <v>154</v>
      </c>
      <c r="C3613" t="s">
        <v>565</v>
      </c>
      <c r="D3613" t="s">
        <v>627</v>
      </c>
      <c r="E3613">
        <v>1972</v>
      </c>
      <c r="F3613">
        <v>173.04454820000001</v>
      </c>
      <c r="G3613">
        <v>170.5802382</v>
      </c>
      <c r="H3613">
        <v>175.60909659999999</v>
      </c>
    </row>
    <row r="3614" spans="1:8" x14ac:dyDescent="0.25">
      <c r="A3614" t="str">
        <f>Height[[#This Row],[ISO]]&amp;Height[[#This Row],[Sex]]&amp;Height[[#This Row],[Year of birth]]</f>
        <v>TCDMen1973</v>
      </c>
      <c r="B3614" t="s">
        <v>154</v>
      </c>
      <c r="C3614" t="s">
        <v>565</v>
      </c>
      <c r="D3614" t="s">
        <v>627</v>
      </c>
      <c r="E3614">
        <v>1973</v>
      </c>
      <c r="F3614">
        <v>173.04571100000001</v>
      </c>
      <c r="G3614">
        <v>170.56473159999999</v>
      </c>
      <c r="H3614">
        <v>175.60025060000001</v>
      </c>
    </row>
    <row r="3615" spans="1:8" x14ac:dyDescent="0.25">
      <c r="A3615" t="str">
        <f>Height[[#This Row],[ISO]]&amp;Height[[#This Row],[Sex]]&amp;Height[[#This Row],[Year of birth]]</f>
        <v>TCDMen1974</v>
      </c>
      <c r="B3615" t="s">
        <v>154</v>
      </c>
      <c r="C3615" t="s">
        <v>565</v>
      </c>
      <c r="D3615" t="s">
        <v>627</v>
      </c>
      <c r="E3615">
        <v>1974</v>
      </c>
      <c r="F3615">
        <v>173.04385970000001</v>
      </c>
      <c r="G3615">
        <v>170.55508159999999</v>
      </c>
      <c r="H3615">
        <v>175.6044526</v>
      </c>
    </row>
    <row r="3616" spans="1:8" x14ac:dyDescent="0.25">
      <c r="A3616" t="str">
        <f>Height[[#This Row],[ISO]]&amp;Height[[#This Row],[Sex]]&amp;Height[[#This Row],[Year of birth]]</f>
        <v>TCDMen1975</v>
      </c>
      <c r="B3616" t="s">
        <v>154</v>
      </c>
      <c r="C3616" t="s">
        <v>565</v>
      </c>
      <c r="D3616" t="s">
        <v>627</v>
      </c>
      <c r="E3616">
        <v>1975</v>
      </c>
      <c r="F3616">
        <v>173.03687020000001</v>
      </c>
      <c r="G3616">
        <v>170.53220580000001</v>
      </c>
      <c r="H3616">
        <v>175.59553020000001</v>
      </c>
    </row>
    <row r="3617" spans="1:8" x14ac:dyDescent="0.25">
      <c r="A3617" t="str">
        <f>Height[[#This Row],[ISO]]&amp;Height[[#This Row],[Sex]]&amp;Height[[#This Row],[Year of birth]]</f>
        <v>TCDMen1976</v>
      </c>
      <c r="B3617" t="s">
        <v>154</v>
      </c>
      <c r="C3617" t="s">
        <v>565</v>
      </c>
      <c r="D3617" t="s">
        <v>627</v>
      </c>
      <c r="E3617">
        <v>1976</v>
      </c>
      <c r="F3617">
        <v>173.0226644</v>
      </c>
      <c r="G3617">
        <v>170.48563720000001</v>
      </c>
      <c r="H3617">
        <v>175.59191680000001</v>
      </c>
    </row>
    <row r="3618" spans="1:8" x14ac:dyDescent="0.25">
      <c r="A3618" t="str">
        <f>Height[[#This Row],[ISO]]&amp;Height[[#This Row],[Sex]]&amp;Height[[#This Row],[Year of birth]]</f>
        <v>TCDMen1977</v>
      </c>
      <c r="B3618" t="s">
        <v>154</v>
      </c>
      <c r="C3618" t="s">
        <v>565</v>
      </c>
      <c r="D3618" t="s">
        <v>627</v>
      </c>
      <c r="E3618">
        <v>1977</v>
      </c>
      <c r="F3618">
        <v>172.99830589999999</v>
      </c>
      <c r="G3618">
        <v>170.4425583</v>
      </c>
      <c r="H3618">
        <v>175.5794095</v>
      </c>
    </row>
    <row r="3619" spans="1:8" x14ac:dyDescent="0.25">
      <c r="A3619" t="str">
        <f>Height[[#This Row],[ISO]]&amp;Height[[#This Row],[Sex]]&amp;Height[[#This Row],[Year of birth]]</f>
        <v>TCDMen1978</v>
      </c>
      <c r="B3619" t="s">
        <v>154</v>
      </c>
      <c r="C3619" t="s">
        <v>565</v>
      </c>
      <c r="D3619" t="s">
        <v>627</v>
      </c>
      <c r="E3619">
        <v>1978</v>
      </c>
      <c r="F3619">
        <v>172.96210590000001</v>
      </c>
      <c r="G3619">
        <v>170.41096519999999</v>
      </c>
      <c r="H3619">
        <v>175.54784369999999</v>
      </c>
    </row>
    <row r="3620" spans="1:8" x14ac:dyDescent="0.25">
      <c r="A3620" t="str">
        <f>Height[[#This Row],[ISO]]&amp;Height[[#This Row],[Sex]]&amp;Height[[#This Row],[Year of birth]]</f>
        <v>TCDMen1979</v>
      </c>
      <c r="B3620" t="s">
        <v>154</v>
      </c>
      <c r="C3620" t="s">
        <v>565</v>
      </c>
      <c r="D3620" t="s">
        <v>627</v>
      </c>
      <c r="E3620">
        <v>1979</v>
      </c>
      <c r="F3620">
        <v>172.9137862</v>
      </c>
      <c r="G3620">
        <v>170.32336520000001</v>
      </c>
      <c r="H3620">
        <v>175.5110468</v>
      </c>
    </row>
    <row r="3621" spans="1:8" x14ac:dyDescent="0.25">
      <c r="A3621" t="str">
        <f>Height[[#This Row],[ISO]]&amp;Height[[#This Row],[Sex]]&amp;Height[[#This Row],[Year of birth]]</f>
        <v>TCDMen1980</v>
      </c>
      <c r="B3621" t="s">
        <v>154</v>
      </c>
      <c r="C3621" t="s">
        <v>565</v>
      </c>
      <c r="D3621" t="s">
        <v>627</v>
      </c>
      <c r="E3621">
        <v>1980</v>
      </c>
      <c r="F3621">
        <v>172.85315399999999</v>
      </c>
      <c r="G3621">
        <v>170.2495041</v>
      </c>
      <c r="H3621">
        <v>175.51249820000001</v>
      </c>
    </row>
    <row r="3622" spans="1:8" x14ac:dyDescent="0.25">
      <c r="A3622" t="str">
        <f>Height[[#This Row],[ISO]]&amp;Height[[#This Row],[Sex]]&amp;Height[[#This Row],[Year of birth]]</f>
        <v>TCDMen1981</v>
      </c>
      <c r="B3622" t="s">
        <v>154</v>
      </c>
      <c r="C3622" t="s">
        <v>565</v>
      </c>
      <c r="D3622" t="s">
        <v>627</v>
      </c>
      <c r="E3622">
        <v>1981</v>
      </c>
      <c r="F3622">
        <v>172.78040669999999</v>
      </c>
      <c r="G3622">
        <v>170.16097629999999</v>
      </c>
      <c r="H3622">
        <v>175.48531679999999</v>
      </c>
    </row>
    <row r="3623" spans="1:8" x14ac:dyDescent="0.25">
      <c r="A3623" t="str">
        <f>Height[[#This Row],[ISO]]&amp;Height[[#This Row],[Sex]]&amp;Height[[#This Row],[Year of birth]]</f>
        <v>TCDMen1982</v>
      </c>
      <c r="B3623" t="s">
        <v>154</v>
      </c>
      <c r="C3623" t="s">
        <v>565</v>
      </c>
      <c r="D3623" t="s">
        <v>627</v>
      </c>
      <c r="E3623">
        <v>1982</v>
      </c>
      <c r="F3623">
        <v>172.69478359999999</v>
      </c>
      <c r="G3623">
        <v>170.06543139999999</v>
      </c>
      <c r="H3623">
        <v>175.4164035</v>
      </c>
    </row>
    <row r="3624" spans="1:8" x14ac:dyDescent="0.25">
      <c r="A3624" t="str">
        <f>Height[[#This Row],[ISO]]&amp;Height[[#This Row],[Sex]]&amp;Height[[#This Row],[Year of birth]]</f>
        <v>TCDMen1983</v>
      </c>
      <c r="B3624" t="s">
        <v>154</v>
      </c>
      <c r="C3624" t="s">
        <v>565</v>
      </c>
      <c r="D3624" t="s">
        <v>627</v>
      </c>
      <c r="E3624">
        <v>1983</v>
      </c>
      <c r="F3624">
        <v>172.5947267</v>
      </c>
      <c r="G3624">
        <v>169.93296509999999</v>
      </c>
      <c r="H3624">
        <v>175.35826320000001</v>
      </c>
    </row>
    <row r="3625" spans="1:8" x14ac:dyDescent="0.25">
      <c r="A3625" t="str">
        <f>Height[[#This Row],[ISO]]&amp;Height[[#This Row],[Sex]]&amp;Height[[#This Row],[Year of birth]]</f>
        <v>TCDMen1984</v>
      </c>
      <c r="B3625" t="s">
        <v>154</v>
      </c>
      <c r="C3625" t="s">
        <v>565</v>
      </c>
      <c r="D3625" t="s">
        <v>627</v>
      </c>
      <c r="E3625">
        <v>1984</v>
      </c>
      <c r="F3625">
        <v>172.4810086</v>
      </c>
      <c r="G3625">
        <v>169.77970099999999</v>
      </c>
      <c r="H3625">
        <v>175.30456269999999</v>
      </c>
    </row>
    <row r="3626" spans="1:8" x14ac:dyDescent="0.25">
      <c r="A3626" t="str">
        <f>Height[[#This Row],[ISO]]&amp;Height[[#This Row],[Sex]]&amp;Height[[#This Row],[Year of birth]]</f>
        <v>TCDMen1985</v>
      </c>
      <c r="B3626" t="s">
        <v>154</v>
      </c>
      <c r="C3626" t="s">
        <v>565</v>
      </c>
      <c r="D3626" t="s">
        <v>627</v>
      </c>
      <c r="E3626">
        <v>1985</v>
      </c>
      <c r="F3626">
        <v>172.35356830000001</v>
      </c>
      <c r="G3626">
        <v>169.61697720000001</v>
      </c>
      <c r="H3626">
        <v>175.23494450000001</v>
      </c>
    </row>
    <row r="3627" spans="1:8" x14ac:dyDescent="0.25">
      <c r="A3627" t="str">
        <f>Height[[#This Row],[ISO]]&amp;Height[[#This Row],[Sex]]&amp;Height[[#This Row],[Year of birth]]</f>
        <v>TCDMen1986</v>
      </c>
      <c r="B3627" t="s">
        <v>154</v>
      </c>
      <c r="C3627" t="s">
        <v>565</v>
      </c>
      <c r="D3627" t="s">
        <v>627</v>
      </c>
      <c r="E3627">
        <v>1986</v>
      </c>
      <c r="F3627">
        <v>172.2129261</v>
      </c>
      <c r="G3627">
        <v>169.41685369999999</v>
      </c>
      <c r="H3627">
        <v>175.14654200000001</v>
      </c>
    </row>
    <row r="3628" spans="1:8" x14ac:dyDescent="0.25">
      <c r="A3628" t="str">
        <f>Height[[#This Row],[ISO]]&amp;Height[[#This Row],[Sex]]&amp;Height[[#This Row],[Year of birth]]</f>
        <v>TCDMen1987</v>
      </c>
      <c r="B3628" t="s">
        <v>154</v>
      </c>
      <c r="C3628" t="s">
        <v>565</v>
      </c>
      <c r="D3628" t="s">
        <v>627</v>
      </c>
      <c r="E3628">
        <v>1987</v>
      </c>
      <c r="F3628">
        <v>172.0594476</v>
      </c>
      <c r="G3628">
        <v>169.2277479</v>
      </c>
      <c r="H3628">
        <v>175.0653935</v>
      </c>
    </row>
    <row r="3629" spans="1:8" x14ac:dyDescent="0.25">
      <c r="A3629" t="str">
        <f>Height[[#This Row],[ISO]]&amp;Height[[#This Row],[Sex]]&amp;Height[[#This Row],[Year of birth]]</f>
        <v>TCDMen1988</v>
      </c>
      <c r="B3629" t="s">
        <v>154</v>
      </c>
      <c r="C3629" t="s">
        <v>565</v>
      </c>
      <c r="D3629" t="s">
        <v>627</v>
      </c>
      <c r="E3629">
        <v>1988</v>
      </c>
      <c r="F3629">
        <v>171.8954818</v>
      </c>
      <c r="G3629">
        <v>169.03069239999999</v>
      </c>
      <c r="H3629">
        <v>174.9517448</v>
      </c>
    </row>
    <row r="3630" spans="1:8" x14ac:dyDescent="0.25">
      <c r="A3630" t="str">
        <f>Height[[#This Row],[ISO]]&amp;Height[[#This Row],[Sex]]&amp;Height[[#This Row],[Year of birth]]</f>
        <v>TCDMen1989</v>
      </c>
      <c r="B3630" t="s">
        <v>154</v>
      </c>
      <c r="C3630" t="s">
        <v>565</v>
      </c>
      <c r="D3630" t="s">
        <v>627</v>
      </c>
      <c r="E3630">
        <v>1989</v>
      </c>
      <c r="F3630">
        <v>171.7234387</v>
      </c>
      <c r="G3630">
        <v>168.77184099999999</v>
      </c>
      <c r="H3630">
        <v>174.8122142</v>
      </c>
    </row>
    <row r="3631" spans="1:8" x14ac:dyDescent="0.25">
      <c r="A3631" t="str">
        <f>Height[[#This Row],[ISO]]&amp;Height[[#This Row],[Sex]]&amp;Height[[#This Row],[Year of birth]]</f>
        <v>TCDMen1990</v>
      </c>
      <c r="B3631" t="s">
        <v>154</v>
      </c>
      <c r="C3631" t="s">
        <v>565</v>
      </c>
      <c r="D3631" t="s">
        <v>627</v>
      </c>
      <c r="E3631">
        <v>1990</v>
      </c>
      <c r="F3631">
        <v>171.54472369999999</v>
      </c>
      <c r="G3631">
        <v>168.51110879999999</v>
      </c>
      <c r="H3631">
        <v>174.71614940000001</v>
      </c>
    </row>
    <row r="3632" spans="1:8" x14ac:dyDescent="0.25">
      <c r="A3632" t="str">
        <f>Height[[#This Row],[ISO]]&amp;Height[[#This Row],[Sex]]&amp;Height[[#This Row],[Year of birth]]</f>
        <v>TCDMen1991</v>
      </c>
      <c r="B3632" t="s">
        <v>154</v>
      </c>
      <c r="C3632" t="s">
        <v>565</v>
      </c>
      <c r="D3632" t="s">
        <v>627</v>
      </c>
      <c r="E3632">
        <v>1991</v>
      </c>
      <c r="F3632">
        <v>171.3626678</v>
      </c>
      <c r="G3632">
        <v>168.2694257</v>
      </c>
      <c r="H3632">
        <v>174.58607850000001</v>
      </c>
    </row>
    <row r="3633" spans="1:8" x14ac:dyDescent="0.25">
      <c r="A3633" t="str">
        <f>Height[[#This Row],[ISO]]&amp;Height[[#This Row],[Sex]]&amp;Height[[#This Row],[Year of birth]]</f>
        <v>TCDMen1992</v>
      </c>
      <c r="B3633" t="s">
        <v>154</v>
      </c>
      <c r="C3633" t="s">
        <v>565</v>
      </c>
      <c r="D3633" t="s">
        <v>627</v>
      </c>
      <c r="E3633">
        <v>1992</v>
      </c>
      <c r="F3633">
        <v>171.17878490000001</v>
      </c>
      <c r="G3633">
        <v>167.99359759999999</v>
      </c>
      <c r="H3633">
        <v>174.47365529999999</v>
      </c>
    </row>
    <row r="3634" spans="1:8" x14ac:dyDescent="0.25">
      <c r="A3634" t="str">
        <f>Height[[#This Row],[ISO]]&amp;Height[[#This Row],[Sex]]&amp;Height[[#This Row],[Year of birth]]</f>
        <v>TCDMen1993</v>
      </c>
      <c r="B3634" t="s">
        <v>154</v>
      </c>
      <c r="C3634" t="s">
        <v>565</v>
      </c>
      <c r="D3634" t="s">
        <v>627</v>
      </c>
      <c r="E3634">
        <v>1993</v>
      </c>
      <c r="F3634">
        <v>170.9942915</v>
      </c>
      <c r="G3634">
        <v>167.74358050000001</v>
      </c>
      <c r="H3634">
        <v>174.33508950000001</v>
      </c>
    </row>
    <row r="3635" spans="1:8" x14ac:dyDescent="0.25">
      <c r="A3635" t="str">
        <f>Height[[#This Row],[ISO]]&amp;Height[[#This Row],[Sex]]&amp;Height[[#This Row],[Year of birth]]</f>
        <v>TCDMen1994</v>
      </c>
      <c r="B3635" t="s">
        <v>154</v>
      </c>
      <c r="C3635" t="s">
        <v>565</v>
      </c>
      <c r="D3635" t="s">
        <v>627</v>
      </c>
      <c r="E3635">
        <v>1994</v>
      </c>
      <c r="F3635">
        <v>170.80929359999999</v>
      </c>
      <c r="G3635">
        <v>167.47937619999999</v>
      </c>
      <c r="H3635">
        <v>174.22175200000001</v>
      </c>
    </row>
    <row r="3636" spans="1:8" x14ac:dyDescent="0.25">
      <c r="A3636" t="str">
        <f>Height[[#This Row],[ISO]]&amp;Height[[#This Row],[Sex]]&amp;Height[[#This Row],[Year of birth]]</f>
        <v>TCDMen1995</v>
      </c>
      <c r="B3636" t="s">
        <v>154</v>
      </c>
      <c r="C3636" t="s">
        <v>565</v>
      </c>
      <c r="D3636" t="s">
        <v>627</v>
      </c>
      <c r="E3636">
        <v>1995</v>
      </c>
      <c r="F3636">
        <v>170.6240933</v>
      </c>
      <c r="G3636">
        <v>167.175839</v>
      </c>
      <c r="H3636">
        <v>174.14194549999999</v>
      </c>
    </row>
    <row r="3637" spans="1:8" x14ac:dyDescent="0.25">
      <c r="A3637" t="str">
        <f>Height[[#This Row],[ISO]]&amp;Height[[#This Row],[Sex]]&amp;Height[[#This Row],[Year of birth]]</f>
        <v>TCDMen1996</v>
      </c>
      <c r="B3637" t="s">
        <v>154</v>
      </c>
      <c r="C3637" t="s">
        <v>565</v>
      </c>
      <c r="D3637" t="s">
        <v>627</v>
      </c>
      <c r="E3637">
        <v>1996</v>
      </c>
      <c r="F3637">
        <v>170.43857740000001</v>
      </c>
      <c r="G3637">
        <v>166.87798749999999</v>
      </c>
      <c r="H3637">
        <v>174.06054610000001</v>
      </c>
    </row>
    <row r="3638" spans="1:8" x14ac:dyDescent="0.25">
      <c r="A3638" t="str">
        <f>Height[[#This Row],[ISO]]&amp;Height[[#This Row],[Sex]]&amp;Height[[#This Row],[Year of birth]]</f>
        <v>CHLMen1896</v>
      </c>
      <c r="B3638" t="s">
        <v>25</v>
      </c>
      <c r="C3638" t="s">
        <v>297</v>
      </c>
      <c r="D3638" t="s">
        <v>627</v>
      </c>
      <c r="E3638">
        <v>1896</v>
      </c>
      <c r="F3638">
        <v>160.69409619999999</v>
      </c>
      <c r="G3638">
        <v>157.30070749999999</v>
      </c>
      <c r="H3638">
        <v>164.15027749999999</v>
      </c>
    </row>
    <row r="3639" spans="1:8" x14ac:dyDescent="0.25">
      <c r="A3639" t="str">
        <f>Height[[#This Row],[ISO]]&amp;Height[[#This Row],[Sex]]&amp;Height[[#This Row],[Year of birth]]</f>
        <v>CHLMen1897</v>
      </c>
      <c r="B3639" t="s">
        <v>25</v>
      </c>
      <c r="C3639" t="s">
        <v>297</v>
      </c>
      <c r="D3639" t="s">
        <v>627</v>
      </c>
      <c r="E3639">
        <v>1897</v>
      </c>
      <c r="F3639">
        <v>160.81315050000001</v>
      </c>
      <c r="G3639">
        <v>157.58670140000001</v>
      </c>
      <c r="H3639">
        <v>164.13932220000001</v>
      </c>
    </row>
    <row r="3640" spans="1:8" x14ac:dyDescent="0.25">
      <c r="A3640" t="str">
        <f>Height[[#This Row],[ISO]]&amp;Height[[#This Row],[Sex]]&amp;Height[[#This Row],[Year of birth]]</f>
        <v>CHLMen1898</v>
      </c>
      <c r="B3640" t="s">
        <v>25</v>
      </c>
      <c r="C3640" t="s">
        <v>297</v>
      </c>
      <c r="D3640" t="s">
        <v>627</v>
      </c>
      <c r="E3640">
        <v>1898</v>
      </c>
      <c r="F3640">
        <v>160.93200139999999</v>
      </c>
      <c r="G3640">
        <v>157.84626420000001</v>
      </c>
      <c r="H3640">
        <v>164.08737980000001</v>
      </c>
    </row>
    <row r="3641" spans="1:8" x14ac:dyDescent="0.25">
      <c r="A3641" t="str">
        <f>Height[[#This Row],[ISO]]&amp;Height[[#This Row],[Sex]]&amp;Height[[#This Row],[Year of birth]]</f>
        <v>CHLMen1899</v>
      </c>
      <c r="B3641" t="s">
        <v>25</v>
      </c>
      <c r="C3641" t="s">
        <v>297</v>
      </c>
      <c r="D3641" t="s">
        <v>627</v>
      </c>
      <c r="E3641">
        <v>1899</v>
      </c>
      <c r="F3641">
        <v>161.050861</v>
      </c>
      <c r="G3641">
        <v>158.1018134</v>
      </c>
      <c r="H3641">
        <v>164.0477774</v>
      </c>
    </row>
    <row r="3642" spans="1:8" x14ac:dyDescent="0.25">
      <c r="A3642" t="str">
        <f>Height[[#This Row],[ISO]]&amp;Height[[#This Row],[Sex]]&amp;Height[[#This Row],[Year of birth]]</f>
        <v>CHLMen1900</v>
      </c>
      <c r="B3642" t="s">
        <v>25</v>
      </c>
      <c r="C3642" t="s">
        <v>297</v>
      </c>
      <c r="D3642" t="s">
        <v>627</v>
      </c>
      <c r="E3642">
        <v>1900</v>
      </c>
      <c r="F3642">
        <v>161.1699873</v>
      </c>
      <c r="G3642">
        <v>158.32820699999999</v>
      </c>
      <c r="H3642">
        <v>164.0353676</v>
      </c>
    </row>
    <row r="3643" spans="1:8" x14ac:dyDescent="0.25">
      <c r="A3643" t="str">
        <f>Height[[#This Row],[ISO]]&amp;Height[[#This Row],[Sex]]&amp;Height[[#This Row],[Year of birth]]</f>
        <v>CHLMen1901</v>
      </c>
      <c r="B3643" t="s">
        <v>25</v>
      </c>
      <c r="C3643" t="s">
        <v>297</v>
      </c>
      <c r="D3643" t="s">
        <v>627</v>
      </c>
      <c r="E3643">
        <v>1901</v>
      </c>
      <c r="F3643">
        <v>161.28957059999999</v>
      </c>
      <c r="G3643">
        <v>158.55304609999999</v>
      </c>
      <c r="H3643">
        <v>164.02480790000001</v>
      </c>
    </row>
    <row r="3644" spans="1:8" x14ac:dyDescent="0.25">
      <c r="A3644" t="str">
        <f>Height[[#This Row],[ISO]]&amp;Height[[#This Row],[Sex]]&amp;Height[[#This Row],[Year of birth]]</f>
        <v>CHLMen1902</v>
      </c>
      <c r="B3644" t="s">
        <v>25</v>
      </c>
      <c r="C3644" t="s">
        <v>297</v>
      </c>
      <c r="D3644" t="s">
        <v>627</v>
      </c>
      <c r="E3644">
        <v>1902</v>
      </c>
      <c r="F3644">
        <v>161.4093666</v>
      </c>
      <c r="G3644">
        <v>158.79410669999999</v>
      </c>
      <c r="H3644">
        <v>163.99831209999999</v>
      </c>
    </row>
    <row r="3645" spans="1:8" x14ac:dyDescent="0.25">
      <c r="A3645" t="str">
        <f>Height[[#This Row],[ISO]]&amp;Height[[#This Row],[Sex]]&amp;Height[[#This Row],[Year of birth]]</f>
        <v>CHLMen1903</v>
      </c>
      <c r="B3645" t="s">
        <v>25</v>
      </c>
      <c r="C3645" t="s">
        <v>297</v>
      </c>
      <c r="D3645" t="s">
        <v>627</v>
      </c>
      <c r="E3645">
        <v>1903</v>
      </c>
      <c r="F3645">
        <v>161.52929140000001</v>
      </c>
      <c r="G3645">
        <v>159.03567169999999</v>
      </c>
      <c r="H3645">
        <v>163.9978332</v>
      </c>
    </row>
    <row r="3646" spans="1:8" x14ac:dyDescent="0.25">
      <c r="A3646" t="str">
        <f>Height[[#This Row],[ISO]]&amp;Height[[#This Row],[Sex]]&amp;Height[[#This Row],[Year of birth]]</f>
        <v>CHLMen1904</v>
      </c>
      <c r="B3646" t="s">
        <v>25</v>
      </c>
      <c r="C3646" t="s">
        <v>297</v>
      </c>
      <c r="D3646" t="s">
        <v>627</v>
      </c>
      <c r="E3646">
        <v>1904</v>
      </c>
      <c r="F3646">
        <v>161.64846449999999</v>
      </c>
      <c r="G3646">
        <v>159.27933909999999</v>
      </c>
      <c r="H3646">
        <v>163.98927710000001</v>
      </c>
    </row>
    <row r="3647" spans="1:8" x14ac:dyDescent="0.25">
      <c r="A3647" t="str">
        <f>Height[[#This Row],[ISO]]&amp;Height[[#This Row],[Sex]]&amp;Height[[#This Row],[Year of birth]]</f>
        <v>CHLMen1905</v>
      </c>
      <c r="B3647" t="s">
        <v>25</v>
      </c>
      <c r="C3647" t="s">
        <v>297</v>
      </c>
      <c r="D3647" t="s">
        <v>627</v>
      </c>
      <c r="E3647">
        <v>1905</v>
      </c>
      <c r="F3647">
        <v>161.7678665</v>
      </c>
      <c r="G3647">
        <v>159.4793703</v>
      </c>
      <c r="H3647">
        <v>164.00177740000001</v>
      </c>
    </row>
    <row r="3648" spans="1:8" x14ac:dyDescent="0.25">
      <c r="A3648" t="str">
        <f>Height[[#This Row],[ISO]]&amp;Height[[#This Row],[Sex]]&amp;Height[[#This Row],[Year of birth]]</f>
        <v>CHLMen1906</v>
      </c>
      <c r="B3648" t="s">
        <v>25</v>
      </c>
      <c r="C3648" t="s">
        <v>297</v>
      </c>
      <c r="D3648" t="s">
        <v>627</v>
      </c>
      <c r="E3648">
        <v>1906</v>
      </c>
      <c r="F3648">
        <v>161.88704060000001</v>
      </c>
      <c r="G3648">
        <v>159.699254</v>
      </c>
      <c r="H3648">
        <v>164.0199002</v>
      </c>
    </row>
    <row r="3649" spans="1:8" x14ac:dyDescent="0.25">
      <c r="A3649" t="str">
        <f>Height[[#This Row],[ISO]]&amp;Height[[#This Row],[Sex]]&amp;Height[[#This Row],[Year of birth]]</f>
        <v>CHLMen1907</v>
      </c>
      <c r="B3649" t="s">
        <v>25</v>
      </c>
      <c r="C3649" t="s">
        <v>297</v>
      </c>
      <c r="D3649" t="s">
        <v>627</v>
      </c>
      <c r="E3649">
        <v>1907</v>
      </c>
      <c r="F3649">
        <v>162.00606500000001</v>
      </c>
      <c r="G3649">
        <v>159.8892433</v>
      </c>
      <c r="H3649">
        <v>164.04574740000001</v>
      </c>
    </row>
    <row r="3650" spans="1:8" x14ac:dyDescent="0.25">
      <c r="A3650" t="str">
        <f>Height[[#This Row],[ISO]]&amp;Height[[#This Row],[Sex]]&amp;Height[[#This Row],[Year of birth]]</f>
        <v>CHLMen1908</v>
      </c>
      <c r="B3650" t="s">
        <v>25</v>
      </c>
      <c r="C3650" t="s">
        <v>297</v>
      </c>
      <c r="D3650" t="s">
        <v>627</v>
      </c>
      <c r="E3650">
        <v>1908</v>
      </c>
      <c r="F3650">
        <v>162.12602039999999</v>
      </c>
      <c r="G3650">
        <v>160.11337169999999</v>
      </c>
      <c r="H3650">
        <v>164.068635</v>
      </c>
    </row>
    <row r="3651" spans="1:8" x14ac:dyDescent="0.25">
      <c r="A3651" t="str">
        <f>Height[[#This Row],[ISO]]&amp;Height[[#This Row],[Sex]]&amp;Height[[#This Row],[Year of birth]]</f>
        <v>CHLMen1909</v>
      </c>
      <c r="B3651" t="s">
        <v>25</v>
      </c>
      <c r="C3651" t="s">
        <v>297</v>
      </c>
      <c r="D3651" t="s">
        <v>627</v>
      </c>
      <c r="E3651">
        <v>1909</v>
      </c>
      <c r="F3651">
        <v>162.2467121</v>
      </c>
      <c r="G3651">
        <v>160.30693439999999</v>
      </c>
      <c r="H3651">
        <v>164.12076780000001</v>
      </c>
    </row>
    <row r="3652" spans="1:8" x14ac:dyDescent="0.25">
      <c r="A3652" t="str">
        <f>Height[[#This Row],[ISO]]&amp;Height[[#This Row],[Sex]]&amp;Height[[#This Row],[Year of birth]]</f>
        <v>CHLMen1910</v>
      </c>
      <c r="B3652" t="s">
        <v>25</v>
      </c>
      <c r="C3652" t="s">
        <v>297</v>
      </c>
      <c r="D3652" t="s">
        <v>627</v>
      </c>
      <c r="E3652">
        <v>1910</v>
      </c>
      <c r="F3652">
        <v>162.3686209</v>
      </c>
      <c r="G3652">
        <v>160.50403259999999</v>
      </c>
      <c r="H3652">
        <v>164.168341</v>
      </c>
    </row>
    <row r="3653" spans="1:8" x14ac:dyDescent="0.25">
      <c r="A3653" t="str">
        <f>Height[[#This Row],[ISO]]&amp;Height[[#This Row],[Sex]]&amp;Height[[#This Row],[Year of birth]]</f>
        <v>CHLMen1911</v>
      </c>
      <c r="B3653" t="s">
        <v>25</v>
      </c>
      <c r="C3653" t="s">
        <v>297</v>
      </c>
      <c r="D3653" t="s">
        <v>627</v>
      </c>
      <c r="E3653">
        <v>1911</v>
      </c>
      <c r="F3653">
        <v>162.49282890000001</v>
      </c>
      <c r="G3653">
        <v>160.71382259999999</v>
      </c>
      <c r="H3653">
        <v>164.223749</v>
      </c>
    </row>
    <row r="3654" spans="1:8" x14ac:dyDescent="0.25">
      <c r="A3654" t="str">
        <f>Height[[#This Row],[ISO]]&amp;Height[[#This Row],[Sex]]&amp;Height[[#This Row],[Year of birth]]</f>
        <v>CHLMen1912</v>
      </c>
      <c r="B3654" t="s">
        <v>25</v>
      </c>
      <c r="C3654" t="s">
        <v>297</v>
      </c>
      <c r="D3654" t="s">
        <v>627</v>
      </c>
      <c r="E3654">
        <v>1912</v>
      </c>
      <c r="F3654">
        <v>162.61909170000001</v>
      </c>
      <c r="G3654">
        <v>160.89570699999999</v>
      </c>
      <c r="H3654">
        <v>164.3031369</v>
      </c>
    </row>
    <row r="3655" spans="1:8" x14ac:dyDescent="0.25">
      <c r="A3655" t="str">
        <f>Height[[#This Row],[ISO]]&amp;Height[[#This Row],[Sex]]&amp;Height[[#This Row],[Year of birth]]</f>
        <v>CHLMen1913</v>
      </c>
      <c r="B3655" t="s">
        <v>25</v>
      </c>
      <c r="C3655" t="s">
        <v>297</v>
      </c>
      <c r="D3655" t="s">
        <v>627</v>
      </c>
      <c r="E3655">
        <v>1913</v>
      </c>
      <c r="F3655">
        <v>162.74786019999999</v>
      </c>
      <c r="G3655">
        <v>161.08880719999999</v>
      </c>
      <c r="H3655">
        <v>164.35720079999999</v>
      </c>
    </row>
    <row r="3656" spans="1:8" x14ac:dyDescent="0.25">
      <c r="A3656" t="str">
        <f>Height[[#This Row],[ISO]]&amp;Height[[#This Row],[Sex]]&amp;Height[[#This Row],[Year of birth]]</f>
        <v>CHLMen1914</v>
      </c>
      <c r="B3656" t="s">
        <v>25</v>
      </c>
      <c r="C3656" t="s">
        <v>297</v>
      </c>
      <c r="D3656" t="s">
        <v>627</v>
      </c>
      <c r="E3656">
        <v>1914</v>
      </c>
      <c r="F3656">
        <v>162.87862179999999</v>
      </c>
      <c r="G3656">
        <v>161.27849789999999</v>
      </c>
      <c r="H3656">
        <v>164.41412059999999</v>
      </c>
    </row>
    <row r="3657" spans="1:8" x14ac:dyDescent="0.25">
      <c r="A3657" t="str">
        <f>Height[[#This Row],[ISO]]&amp;Height[[#This Row],[Sex]]&amp;Height[[#This Row],[Year of birth]]</f>
        <v>CHLMen1915</v>
      </c>
      <c r="B3657" t="s">
        <v>25</v>
      </c>
      <c r="C3657" t="s">
        <v>297</v>
      </c>
      <c r="D3657" t="s">
        <v>627</v>
      </c>
      <c r="E3657">
        <v>1915</v>
      </c>
      <c r="F3657">
        <v>163.01180780000001</v>
      </c>
      <c r="G3657">
        <v>161.48817020000001</v>
      </c>
      <c r="H3657">
        <v>164.50476230000001</v>
      </c>
    </row>
    <row r="3658" spans="1:8" x14ac:dyDescent="0.25">
      <c r="A3658" t="str">
        <f>Height[[#This Row],[ISO]]&amp;Height[[#This Row],[Sex]]&amp;Height[[#This Row],[Year of birth]]</f>
        <v>CHLMen1916</v>
      </c>
      <c r="B3658" t="s">
        <v>25</v>
      </c>
      <c r="C3658" t="s">
        <v>297</v>
      </c>
      <c r="D3658" t="s">
        <v>627</v>
      </c>
      <c r="E3658">
        <v>1916</v>
      </c>
      <c r="F3658">
        <v>163.14733050000001</v>
      </c>
      <c r="G3658">
        <v>161.67243189999999</v>
      </c>
      <c r="H3658">
        <v>164.58365900000001</v>
      </c>
    </row>
    <row r="3659" spans="1:8" x14ac:dyDescent="0.25">
      <c r="A3659" t="str">
        <f>Height[[#This Row],[ISO]]&amp;Height[[#This Row],[Sex]]&amp;Height[[#This Row],[Year of birth]]</f>
        <v>CHLMen1917</v>
      </c>
      <c r="B3659" t="s">
        <v>25</v>
      </c>
      <c r="C3659" t="s">
        <v>297</v>
      </c>
      <c r="D3659" t="s">
        <v>627</v>
      </c>
      <c r="E3659">
        <v>1917</v>
      </c>
      <c r="F3659">
        <v>163.2856415</v>
      </c>
      <c r="G3659">
        <v>161.85572500000001</v>
      </c>
      <c r="H3659">
        <v>164.66708850000001</v>
      </c>
    </row>
    <row r="3660" spans="1:8" x14ac:dyDescent="0.25">
      <c r="A3660" t="str">
        <f>Height[[#This Row],[ISO]]&amp;Height[[#This Row],[Sex]]&amp;Height[[#This Row],[Year of birth]]</f>
        <v>CHLMen1918</v>
      </c>
      <c r="B3660" t="s">
        <v>25</v>
      </c>
      <c r="C3660" t="s">
        <v>297</v>
      </c>
      <c r="D3660" t="s">
        <v>627</v>
      </c>
      <c r="E3660">
        <v>1918</v>
      </c>
      <c r="F3660">
        <v>163.4257216</v>
      </c>
      <c r="G3660">
        <v>162.0473183</v>
      </c>
      <c r="H3660">
        <v>164.77511809999999</v>
      </c>
    </row>
    <row r="3661" spans="1:8" x14ac:dyDescent="0.25">
      <c r="A3661" t="str">
        <f>Height[[#This Row],[ISO]]&amp;Height[[#This Row],[Sex]]&amp;Height[[#This Row],[Year of birth]]</f>
        <v>CHLMen1919</v>
      </c>
      <c r="B3661" t="s">
        <v>25</v>
      </c>
      <c r="C3661" t="s">
        <v>297</v>
      </c>
      <c r="D3661" t="s">
        <v>627</v>
      </c>
      <c r="E3661">
        <v>1919</v>
      </c>
      <c r="F3661">
        <v>163.5666023</v>
      </c>
      <c r="G3661">
        <v>162.24051539999999</v>
      </c>
      <c r="H3661">
        <v>164.86885430000001</v>
      </c>
    </row>
    <row r="3662" spans="1:8" x14ac:dyDescent="0.25">
      <c r="A3662" t="str">
        <f>Height[[#This Row],[ISO]]&amp;Height[[#This Row],[Sex]]&amp;Height[[#This Row],[Year of birth]]</f>
        <v>CHLMen1920</v>
      </c>
      <c r="B3662" t="s">
        <v>25</v>
      </c>
      <c r="C3662" t="s">
        <v>297</v>
      </c>
      <c r="D3662" t="s">
        <v>627</v>
      </c>
      <c r="E3662">
        <v>1920</v>
      </c>
      <c r="F3662">
        <v>163.7077668</v>
      </c>
      <c r="G3662">
        <v>162.41873609999999</v>
      </c>
      <c r="H3662">
        <v>164.9720403</v>
      </c>
    </row>
    <row r="3663" spans="1:8" x14ac:dyDescent="0.25">
      <c r="A3663" t="str">
        <f>Height[[#This Row],[ISO]]&amp;Height[[#This Row],[Sex]]&amp;Height[[#This Row],[Year of birth]]</f>
        <v>CHLMen1921</v>
      </c>
      <c r="B3663" t="s">
        <v>25</v>
      </c>
      <c r="C3663" t="s">
        <v>297</v>
      </c>
      <c r="D3663" t="s">
        <v>627</v>
      </c>
      <c r="E3663">
        <v>1921</v>
      </c>
      <c r="F3663">
        <v>163.8489415</v>
      </c>
      <c r="G3663">
        <v>162.60022029999999</v>
      </c>
      <c r="H3663">
        <v>165.0849667</v>
      </c>
    </row>
    <row r="3664" spans="1:8" x14ac:dyDescent="0.25">
      <c r="A3664" t="str">
        <f>Height[[#This Row],[ISO]]&amp;Height[[#This Row],[Sex]]&amp;Height[[#This Row],[Year of birth]]</f>
        <v>CHLMen1922</v>
      </c>
      <c r="B3664" t="s">
        <v>25</v>
      </c>
      <c r="C3664" t="s">
        <v>297</v>
      </c>
      <c r="D3664" t="s">
        <v>627</v>
      </c>
      <c r="E3664">
        <v>1922</v>
      </c>
      <c r="F3664">
        <v>163.98901520000001</v>
      </c>
      <c r="G3664">
        <v>162.76908570000001</v>
      </c>
      <c r="H3664">
        <v>165.1828313</v>
      </c>
    </row>
    <row r="3665" spans="1:8" x14ac:dyDescent="0.25">
      <c r="A3665" t="str">
        <f>Height[[#This Row],[ISO]]&amp;Height[[#This Row],[Sex]]&amp;Height[[#This Row],[Year of birth]]</f>
        <v>CHLMen1923</v>
      </c>
      <c r="B3665" t="s">
        <v>25</v>
      </c>
      <c r="C3665" t="s">
        <v>297</v>
      </c>
      <c r="D3665" t="s">
        <v>627</v>
      </c>
      <c r="E3665">
        <v>1923</v>
      </c>
      <c r="F3665">
        <v>164.12732449999999</v>
      </c>
      <c r="G3665">
        <v>162.93117459999999</v>
      </c>
      <c r="H3665">
        <v>165.2880869</v>
      </c>
    </row>
    <row r="3666" spans="1:8" x14ac:dyDescent="0.25">
      <c r="A3666" t="str">
        <f>Height[[#This Row],[ISO]]&amp;Height[[#This Row],[Sex]]&amp;Height[[#This Row],[Year of birth]]</f>
        <v>CHLMen1924</v>
      </c>
      <c r="B3666" t="s">
        <v>25</v>
      </c>
      <c r="C3666" t="s">
        <v>297</v>
      </c>
      <c r="D3666" t="s">
        <v>627</v>
      </c>
      <c r="E3666">
        <v>1924</v>
      </c>
      <c r="F3666">
        <v>164.2648949</v>
      </c>
      <c r="G3666">
        <v>163.0925842</v>
      </c>
      <c r="H3666">
        <v>165.41085659999999</v>
      </c>
    </row>
    <row r="3667" spans="1:8" x14ac:dyDescent="0.25">
      <c r="A3667" t="str">
        <f>Height[[#This Row],[ISO]]&amp;Height[[#This Row],[Sex]]&amp;Height[[#This Row],[Year of birth]]</f>
        <v>CHLMen1925</v>
      </c>
      <c r="B3667" t="s">
        <v>25</v>
      </c>
      <c r="C3667" t="s">
        <v>297</v>
      </c>
      <c r="D3667" t="s">
        <v>627</v>
      </c>
      <c r="E3667">
        <v>1925</v>
      </c>
      <c r="F3667">
        <v>164.4035025</v>
      </c>
      <c r="G3667">
        <v>163.25780349999999</v>
      </c>
      <c r="H3667">
        <v>165.5204712</v>
      </c>
    </row>
    <row r="3668" spans="1:8" x14ac:dyDescent="0.25">
      <c r="A3668" t="str">
        <f>Height[[#This Row],[ISO]]&amp;Height[[#This Row],[Sex]]&amp;Height[[#This Row],[Year of birth]]</f>
        <v>CHLMen1926</v>
      </c>
      <c r="B3668" t="s">
        <v>25</v>
      </c>
      <c r="C3668" t="s">
        <v>297</v>
      </c>
      <c r="D3668" t="s">
        <v>627</v>
      </c>
      <c r="E3668">
        <v>1926</v>
      </c>
      <c r="F3668">
        <v>164.5434127</v>
      </c>
      <c r="G3668">
        <v>163.42042799999999</v>
      </c>
      <c r="H3668">
        <v>165.6417208</v>
      </c>
    </row>
    <row r="3669" spans="1:8" x14ac:dyDescent="0.25">
      <c r="A3669" t="str">
        <f>Height[[#This Row],[ISO]]&amp;Height[[#This Row],[Sex]]&amp;Height[[#This Row],[Year of birth]]</f>
        <v>CHLMen1927</v>
      </c>
      <c r="B3669" t="s">
        <v>25</v>
      </c>
      <c r="C3669" t="s">
        <v>297</v>
      </c>
      <c r="D3669" t="s">
        <v>627</v>
      </c>
      <c r="E3669">
        <v>1927</v>
      </c>
      <c r="F3669">
        <v>164.68572309999999</v>
      </c>
      <c r="G3669">
        <v>163.58608659999999</v>
      </c>
      <c r="H3669">
        <v>165.7648519</v>
      </c>
    </row>
    <row r="3670" spans="1:8" x14ac:dyDescent="0.25">
      <c r="A3670" t="str">
        <f>Height[[#This Row],[ISO]]&amp;Height[[#This Row],[Sex]]&amp;Height[[#This Row],[Year of birth]]</f>
        <v>CHLMen1928</v>
      </c>
      <c r="B3670" t="s">
        <v>25</v>
      </c>
      <c r="C3670" t="s">
        <v>297</v>
      </c>
      <c r="D3670" t="s">
        <v>627</v>
      </c>
      <c r="E3670">
        <v>1928</v>
      </c>
      <c r="F3670">
        <v>164.8297398</v>
      </c>
      <c r="G3670">
        <v>163.74916110000001</v>
      </c>
      <c r="H3670">
        <v>165.89641599999999</v>
      </c>
    </row>
    <row r="3671" spans="1:8" x14ac:dyDescent="0.25">
      <c r="A3671" t="str">
        <f>Height[[#This Row],[ISO]]&amp;Height[[#This Row],[Sex]]&amp;Height[[#This Row],[Year of birth]]</f>
        <v>CHLMen1929</v>
      </c>
      <c r="B3671" t="s">
        <v>25</v>
      </c>
      <c r="C3671" t="s">
        <v>297</v>
      </c>
      <c r="D3671" t="s">
        <v>627</v>
      </c>
      <c r="E3671">
        <v>1929</v>
      </c>
      <c r="F3671">
        <v>164.9752187</v>
      </c>
      <c r="G3671">
        <v>163.9098372</v>
      </c>
      <c r="H3671">
        <v>166.02470779999999</v>
      </c>
    </row>
    <row r="3672" spans="1:8" x14ac:dyDescent="0.25">
      <c r="A3672" t="str">
        <f>Height[[#This Row],[ISO]]&amp;Height[[#This Row],[Sex]]&amp;Height[[#This Row],[Year of birth]]</f>
        <v>CHLMen1930</v>
      </c>
      <c r="B3672" t="s">
        <v>25</v>
      </c>
      <c r="C3672" t="s">
        <v>297</v>
      </c>
      <c r="D3672" t="s">
        <v>627</v>
      </c>
      <c r="E3672">
        <v>1930</v>
      </c>
      <c r="F3672">
        <v>165.12095059999999</v>
      </c>
      <c r="G3672">
        <v>164.0647773</v>
      </c>
      <c r="H3672">
        <v>166.15086049999999</v>
      </c>
    </row>
    <row r="3673" spans="1:8" x14ac:dyDescent="0.25">
      <c r="A3673" t="str">
        <f>Height[[#This Row],[ISO]]&amp;Height[[#This Row],[Sex]]&amp;Height[[#This Row],[Year of birth]]</f>
        <v>CHLMen1931</v>
      </c>
      <c r="B3673" t="s">
        <v>25</v>
      </c>
      <c r="C3673" t="s">
        <v>297</v>
      </c>
      <c r="D3673" t="s">
        <v>627</v>
      </c>
      <c r="E3673">
        <v>1931</v>
      </c>
      <c r="F3673">
        <v>165.26511729999999</v>
      </c>
      <c r="G3673">
        <v>164.21491850000001</v>
      </c>
      <c r="H3673">
        <v>166.2692375</v>
      </c>
    </row>
    <row r="3674" spans="1:8" x14ac:dyDescent="0.25">
      <c r="A3674" t="str">
        <f>Height[[#This Row],[ISO]]&amp;Height[[#This Row],[Sex]]&amp;Height[[#This Row],[Year of birth]]</f>
        <v>CHLMen1932</v>
      </c>
      <c r="B3674" t="s">
        <v>25</v>
      </c>
      <c r="C3674" t="s">
        <v>297</v>
      </c>
      <c r="D3674" t="s">
        <v>627</v>
      </c>
      <c r="E3674">
        <v>1932</v>
      </c>
      <c r="F3674">
        <v>165.4071788</v>
      </c>
      <c r="G3674">
        <v>164.3664306</v>
      </c>
      <c r="H3674">
        <v>166.39836349999999</v>
      </c>
    </row>
    <row r="3675" spans="1:8" x14ac:dyDescent="0.25">
      <c r="A3675" t="str">
        <f>Height[[#This Row],[ISO]]&amp;Height[[#This Row],[Sex]]&amp;Height[[#This Row],[Year of birth]]</f>
        <v>CHLMen1933</v>
      </c>
      <c r="B3675" t="s">
        <v>25</v>
      </c>
      <c r="C3675" t="s">
        <v>297</v>
      </c>
      <c r="D3675" t="s">
        <v>627</v>
      </c>
      <c r="E3675">
        <v>1933</v>
      </c>
      <c r="F3675">
        <v>165.54777770000001</v>
      </c>
      <c r="G3675">
        <v>164.51568330000001</v>
      </c>
      <c r="H3675">
        <v>166.53479139999999</v>
      </c>
    </row>
    <row r="3676" spans="1:8" x14ac:dyDescent="0.25">
      <c r="A3676" t="str">
        <f>Height[[#This Row],[ISO]]&amp;Height[[#This Row],[Sex]]&amp;Height[[#This Row],[Year of birth]]</f>
        <v>CHLMen1934</v>
      </c>
      <c r="B3676" t="s">
        <v>25</v>
      </c>
      <c r="C3676" t="s">
        <v>297</v>
      </c>
      <c r="D3676" t="s">
        <v>627</v>
      </c>
      <c r="E3676">
        <v>1934</v>
      </c>
      <c r="F3676">
        <v>165.6872037</v>
      </c>
      <c r="G3676">
        <v>164.6705862</v>
      </c>
      <c r="H3676">
        <v>166.66515319999999</v>
      </c>
    </row>
    <row r="3677" spans="1:8" x14ac:dyDescent="0.25">
      <c r="A3677" t="str">
        <f>Height[[#This Row],[ISO]]&amp;Height[[#This Row],[Sex]]&amp;Height[[#This Row],[Year of birth]]</f>
        <v>CHLMen1935</v>
      </c>
      <c r="B3677" t="s">
        <v>25</v>
      </c>
      <c r="C3677" t="s">
        <v>297</v>
      </c>
      <c r="D3677" t="s">
        <v>627</v>
      </c>
      <c r="E3677">
        <v>1935</v>
      </c>
      <c r="F3677">
        <v>165.82658900000001</v>
      </c>
      <c r="G3677">
        <v>164.82109829999999</v>
      </c>
      <c r="H3677">
        <v>166.80214620000001</v>
      </c>
    </row>
    <row r="3678" spans="1:8" x14ac:dyDescent="0.25">
      <c r="A3678" t="str">
        <f>Height[[#This Row],[ISO]]&amp;Height[[#This Row],[Sex]]&amp;Height[[#This Row],[Year of birth]]</f>
        <v>CHLMen1936</v>
      </c>
      <c r="B3678" t="s">
        <v>25</v>
      </c>
      <c r="C3678" t="s">
        <v>297</v>
      </c>
      <c r="D3678" t="s">
        <v>627</v>
      </c>
      <c r="E3678">
        <v>1936</v>
      </c>
      <c r="F3678">
        <v>165.96625080000001</v>
      </c>
      <c r="G3678">
        <v>164.95708200000001</v>
      </c>
      <c r="H3678">
        <v>166.94347400000001</v>
      </c>
    </row>
    <row r="3679" spans="1:8" x14ac:dyDescent="0.25">
      <c r="A3679" t="str">
        <f>Height[[#This Row],[ISO]]&amp;Height[[#This Row],[Sex]]&amp;Height[[#This Row],[Year of birth]]</f>
        <v>CHLMen1937</v>
      </c>
      <c r="B3679" t="s">
        <v>25</v>
      </c>
      <c r="C3679" t="s">
        <v>297</v>
      </c>
      <c r="D3679" t="s">
        <v>627</v>
      </c>
      <c r="E3679">
        <v>1937</v>
      </c>
      <c r="F3679">
        <v>166.10580920000001</v>
      </c>
      <c r="G3679">
        <v>165.09318039999999</v>
      </c>
      <c r="H3679">
        <v>167.0805532</v>
      </c>
    </row>
    <row r="3680" spans="1:8" x14ac:dyDescent="0.25">
      <c r="A3680" t="str">
        <f>Height[[#This Row],[ISO]]&amp;Height[[#This Row],[Sex]]&amp;Height[[#This Row],[Year of birth]]</f>
        <v>CHLMen1938</v>
      </c>
      <c r="B3680" t="s">
        <v>25</v>
      </c>
      <c r="C3680" t="s">
        <v>297</v>
      </c>
      <c r="D3680" t="s">
        <v>627</v>
      </c>
      <c r="E3680">
        <v>1938</v>
      </c>
      <c r="F3680">
        <v>166.24489</v>
      </c>
      <c r="G3680">
        <v>165.24491380000001</v>
      </c>
      <c r="H3680">
        <v>167.20835149999999</v>
      </c>
    </row>
    <row r="3681" spans="1:8" x14ac:dyDescent="0.25">
      <c r="A3681" t="str">
        <f>Height[[#This Row],[ISO]]&amp;Height[[#This Row],[Sex]]&amp;Height[[#This Row],[Year of birth]]</f>
        <v>CHLMen1939</v>
      </c>
      <c r="B3681" t="s">
        <v>25</v>
      </c>
      <c r="C3681" t="s">
        <v>297</v>
      </c>
      <c r="D3681" t="s">
        <v>627</v>
      </c>
      <c r="E3681">
        <v>1939</v>
      </c>
      <c r="F3681">
        <v>166.38323460000001</v>
      </c>
      <c r="G3681">
        <v>165.3894487</v>
      </c>
      <c r="H3681">
        <v>167.3335702</v>
      </c>
    </row>
    <row r="3682" spans="1:8" x14ac:dyDescent="0.25">
      <c r="A3682" t="str">
        <f>Height[[#This Row],[ISO]]&amp;Height[[#This Row],[Sex]]&amp;Height[[#This Row],[Year of birth]]</f>
        <v>CHLMen1940</v>
      </c>
      <c r="B3682" t="s">
        <v>25</v>
      </c>
      <c r="C3682" t="s">
        <v>297</v>
      </c>
      <c r="D3682" t="s">
        <v>627</v>
      </c>
      <c r="E3682">
        <v>1940</v>
      </c>
      <c r="F3682">
        <v>166.5215603</v>
      </c>
      <c r="G3682">
        <v>165.5321892</v>
      </c>
      <c r="H3682">
        <v>167.45667259999999</v>
      </c>
    </row>
    <row r="3683" spans="1:8" x14ac:dyDescent="0.25">
      <c r="A3683" t="str">
        <f>Height[[#This Row],[ISO]]&amp;Height[[#This Row],[Sex]]&amp;Height[[#This Row],[Year of birth]]</f>
        <v>CHLMen1941</v>
      </c>
      <c r="B3683" t="s">
        <v>25</v>
      </c>
      <c r="C3683" t="s">
        <v>297</v>
      </c>
      <c r="D3683" t="s">
        <v>627</v>
      </c>
      <c r="E3683">
        <v>1941</v>
      </c>
      <c r="F3683">
        <v>166.66101979999999</v>
      </c>
      <c r="G3683">
        <v>165.6799201</v>
      </c>
      <c r="H3683">
        <v>167.6009257</v>
      </c>
    </row>
    <row r="3684" spans="1:8" x14ac:dyDescent="0.25">
      <c r="A3684" t="str">
        <f>Height[[#This Row],[ISO]]&amp;Height[[#This Row],[Sex]]&amp;Height[[#This Row],[Year of birth]]</f>
        <v>CHLMen1942</v>
      </c>
      <c r="B3684" t="s">
        <v>25</v>
      </c>
      <c r="C3684" t="s">
        <v>297</v>
      </c>
      <c r="D3684" t="s">
        <v>627</v>
      </c>
      <c r="E3684">
        <v>1942</v>
      </c>
      <c r="F3684">
        <v>166.80171849999999</v>
      </c>
      <c r="G3684">
        <v>165.83150549999999</v>
      </c>
      <c r="H3684">
        <v>167.73556170000001</v>
      </c>
    </row>
    <row r="3685" spans="1:8" x14ac:dyDescent="0.25">
      <c r="A3685" t="str">
        <f>Height[[#This Row],[ISO]]&amp;Height[[#This Row],[Sex]]&amp;Height[[#This Row],[Year of birth]]</f>
        <v>CHLMen1943</v>
      </c>
      <c r="B3685" t="s">
        <v>25</v>
      </c>
      <c r="C3685" t="s">
        <v>297</v>
      </c>
      <c r="D3685" t="s">
        <v>627</v>
      </c>
      <c r="E3685">
        <v>1943</v>
      </c>
      <c r="F3685">
        <v>166.94481780000001</v>
      </c>
      <c r="G3685">
        <v>165.97772320000001</v>
      </c>
      <c r="H3685">
        <v>167.87197750000001</v>
      </c>
    </row>
    <row r="3686" spans="1:8" x14ac:dyDescent="0.25">
      <c r="A3686" t="str">
        <f>Height[[#This Row],[ISO]]&amp;Height[[#This Row],[Sex]]&amp;Height[[#This Row],[Year of birth]]</f>
        <v>CHLMen1944</v>
      </c>
      <c r="B3686" t="s">
        <v>25</v>
      </c>
      <c r="C3686" t="s">
        <v>297</v>
      </c>
      <c r="D3686" t="s">
        <v>627</v>
      </c>
      <c r="E3686">
        <v>1944</v>
      </c>
      <c r="F3686">
        <v>167.08947219999999</v>
      </c>
      <c r="G3686">
        <v>166.13265369999999</v>
      </c>
      <c r="H3686">
        <v>168.01917209999999</v>
      </c>
    </row>
    <row r="3687" spans="1:8" x14ac:dyDescent="0.25">
      <c r="A3687" t="str">
        <f>Height[[#This Row],[ISO]]&amp;Height[[#This Row],[Sex]]&amp;Height[[#This Row],[Year of birth]]</f>
        <v>CHLMen1945</v>
      </c>
      <c r="B3687" t="s">
        <v>25</v>
      </c>
      <c r="C3687" t="s">
        <v>297</v>
      </c>
      <c r="D3687" t="s">
        <v>627</v>
      </c>
      <c r="E3687">
        <v>1945</v>
      </c>
      <c r="F3687">
        <v>167.23535949999999</v>
      </c>
      <c r="G3687">
        <v>166.28168579999999</v>
      </c>
      <c r="H3687">
        <v>168.16142239999999</v>
      </c>
    </row>
    <row r="3688" spans="1:8" x14ac:dyDescent="0.25">
      <c r="A3688" t="str">
        <f>Height[[#This Row],[ISO]]&amp;Height[[#This Row],[Sex]]&amp;Height[[#This Row],[Year of birth]]</f>
        <v>CHLMen1946</v>
      </c>
      <c r="B3688" t="s">
        <v>25</v>
      </c>
      <c r="C3688" t="s">
        <v>297</v>
      </c>
      <c r="D3688" t="s">
        <v>627</v>
      </c>
      <c r="E3688">
        <v>1946</v>
      </c>
      <c r="F3688">
        <v>167.38132390000001</v>
      </c>
      <c r="G3688">
        <v>166.4354309</v>
      </c>
      <c r="H3688">
        <v>168.3039149</v>
      </c>
    </row>
    <row r="3689" spans="1:8" x14ac:dyDescent="0.25">
      <c r="A3689" t="str">
        <f>Height[[#This Row],[ISO]]&amp;Height[[#This Row],[Sex]]&amp;Height[[#This Row],[Year of birth]]</f>
        <v>CHLMen1947</v>
      </c>
      <c r="B3689" t="s">
        <v>25</v>
      </c>
      <c r="C3689" t="s">
        <v>297</v>
      </c>
      <c r="D3689" t="s">
        <v>627</v>
      </c>
      <c r="E3689">
        <v>1947</v>
      </c>
      <c r="F3689">
        <v>167.52596080000001</v>
      </c>
      <c r="G3689">
        <v>166.57454709999999</v>
      </c>
      <c r="H3689">
        <v>168.44935269999999</v>
      </c>
    </row>
    <row r="3690" spans="1:8" x14ac:dyDescent="0.25">
      <c r="A3690" t="str">
        <f>Height[[#This Row],[ISO]]&amp;Height[[#This Row],[Sex]]&amp;Height[[#This Row],[Year of birth]]</f>
        <v>CHLMen1948</v>
      </c>
      <c r="B3690" t="s">
        <v>25</v>
      </c>
      <c r="C3690" t="s">
        <v>297</v>
      </c>
      <c r="D3690" t="s">
        <v>627</v>
      </c>
      <c r="E3690">
        <v>1948</v>
      </c>
      <c r="F3690">
        <v>167.6688651</v>
      </c>
      <c r="G3690">
        <v>166.72063679999999</v>
      </c>
      <c r="H3690">
        <v>168.59976760000001</v>
      </c>
    </row>
    <row r="3691" spans="1:8" x14ac:dyDescent="0.25">
      <c r="A3691" t="str">
        <f>Height[[#This Row],[ISO]]&amp;Height[[#This Row],[Sex]]&amp;Height[[#This Row],[Year of birth]]</f>
        <v>CHLMen1949</v>
      </c>
      <c r="B3691" t="s">
        <v>25</v>
      </c>
      <c r="C3691" t="s">
        <v>297</v>
      </c>
      <c r="D3691" t="s">
        <v>627</v>
      </c>
      <c r="E3691">
        <v>1949</v>
      </c>
      <c r="F3691">
        <v>167.80841169999999</v>
      </c>
      <c r="G3691">
        <v>166.8590207</v>
      </c>
      <c r="H3691">
        <v>168.72438930000001</v>
      </c>
    </row>
    <row r="3692" spans="1:8" x14ac:dyDescent="0.25">
      <c r="A3692" t="str">
        <f>Height[[#This Row],[ISO]]&amp;Height[[#This Row],[Sex]]&amp;Height[[#This Row],[Year of birth]]</f>
        <v>CHLMen1950</v>
      </c>
      <c r="B3692" t="s">
        <v>25</v>
      </c>
      <c r="C3692" t="s">
        <v>297</v>
      </c>
      <c r="D3692" t="s">
        <v>627</v>
      </c>
      <c r="E3692">
        <v>1950</v>
      </c>
      <c r="F3692">
        <v>167.94369159999999</v>
      </c>
      <c r="G3692">
        <v>167.00173559999999</v>
      </c>
      <c r="H3692">
        <v>168.8604133</v>
      </c>
    </row>
    <row r="3693" spans="1:8" x14ac:dyDescent="0.25">
      <c r="A3693" t="str">
        <f>Height[[#This Row],[ISO]]&amp;Height[[#This Row],[Sex]]&amp;Height[[#This Row],[Year of birth]]</f>
        <v>CHLMen1951</v>
      </c>
      <c r="B3693" t="s">
        <v>25</v>
      </c>
      <c r="C3693" t="s">
        <v>297</v>
      </c>
      <c r="D3693" t="s">
        <v>627</v>
      </c>
      <c r="E3693">
        <v>1951</v>
      </c>
      <c r="F3693">
        <v>168.07370499999999</v>
      </c>
      <c r="G3693">
        <v>167.1382571</v>
      </c>
      <c r="H3693">
        <v>168.98809170000001</v>
      </c>
    </row>
    <row r="3694" spans="1:8" x14ac:dyDescent="0.25">
      <c r="A3694" t="str">
        <f>Height[[#This Row],[ISO]]&amp;Height[[#This Row],[Sex]]&amp;Height[[#This Row],[Year of birth]]</f>
        <v>CHLMen1952</v>
      </c>
      <c r="B3694" t="s">
        <v>25</v>
      </c>
      <c r="C3694" t="s">
        <v>297</v>
      </c>
      <c r="D3694" t="s">
        <v>627</v>
      </c>
      <c r="E3694">
        <v>1952</v>
      </c>
      <c r="F3694">
        <v>168.19714329999999</v>
      </c>
      <c r="G3694">
        <v>167.2672116</v>
      </c>
      <c r="H3694">
        <v>169.11031070000001</v>
      </c>
    </row>
    <row r="3695" spans="1:8" x14ac:dyDescent="0.25">
      <c r="A3695" t="str">
        <f>Height[[#This Row],[ISO]]&amp;Height[[#This Row],[Sex]]&amp;Height[[#This Row],[Year of birth]]</f>
        <v>CHLMen1953</v>
      </c>
      <c r="B3695" t="s">
        <v>25</v>
      </c>
      <c r="C3695" t="s">
        <v>297</v>
      </c>
      <c r="D3695" t="s">
        <v>627</v>
      </c>
      <c r="E3695">
        <v>1953</v>
      </c>
      <c r="F3695">
        <v>168.3147946</v>
      </c>
      <c r="G3695">
        <v>167.38544899999999</v>
      </c>
      <c r="H3695">
        <v>169.2197266</v>
      </c>
    </row>
    <row r="3696" spans="1:8" x14ac:dyDescent="0.25">
      <c r="A3696" t="str">
        <f>Height[[#This Row],[ISO]]&amp;Height[[#This Row],[Sex]]&amp;Height[[#This Row],[Year of birth]]</f>
        <v>CHLMen1954</v>
      </c>
      <c r="B3696" t="s">
        <v>25</v>
      </c>
      <c r="C3696" t="s">
        <v>297</v>
      </c>
      <c r="D3696" t="s">
        <v>627</v>
      </c>
      <c r="E3696">
        <v>1954</v>
      </c>
      <c r="F3696">
        <v>168.4275451</v>
      </c>
      <c r="G3696">
        <v>167.50635370000001</v>
      </c>
      <c r="H3696">
        <v>169.3290744</v>
      </c>
    </row>
    <row r="3697" spans="1:8" x14ac:dyDescent="0.25">
      <c r="A3697" t="str">
        <f>Height[[#This Row],[ISO]]&amp;Height[[#This Row],[Sex]]&amp;Height[[#This Row],[Year of birth]]</f>
        <v>CHLMen1955</v>
      </c>
      <c r="B3697" t="s">
        <v>25</v>
      </c>
      <c r="C3697" t="s">
        <v>297</v>
      </c>
      <c r="D3697" t="s">
        <v>627</v>
      </c>
      <c r="E3697">
        <v>1955</v>
      </c>
      <c r="F3697">
        <v>168.53595619999999</v>
      </c>
      <c r="G3697">
        <v>167.61662390000001</v>
      </c>
      <c r="H3697">
        <v>169.44473379999999</v>
      </c>
    </row>
    <row r="3698" spans="1:8" x14ac:dyDescent="0.25">
      <c r="A3698" t="str">
        <f>Height[[#This Row],[ISO]]&amp;Height[[#This Row],[Sex]]&amp;Height[[#This Row],[Year of birth]]</f>
        <v>CHLMen1956</v>
      </c>
      <c r="B3698" t="s">
        <v>25</v>
      </c>
      <c r="C3698" t="s">
        <v>297</v>
      </c>
      <c r="D3698" t="s">
        <v>627</v>
      </c>
      <c r="E3698">
        <v>1956</v>
      </c>
      <c r="F3698">
        <v>168.64077689999999</v>
      </c>
      <c r="G3698">
        <v>167.72571500000001</v>
      </c>
      <c r="H3698">
        <v>169.5506292</v>
      </c>
    </row>
    <row r="3699" spans="1:8" x14ac:dyDescent="0.25">
      <c r="A3699" t="str">
        <f>Height[[#This Row],[ISO]]&amp;Height[[#This Row],[Sex]]&amp;Height[[#This Row],[Year of birth]]</f>
        <v>CHLMen1957</v>
      </c>
      <c r="B3699" t="s">
        <v>25</v>
      </c>
      <c r="C3699" t="s">
        <v>297</v>
      </c>
      <c r="D3699" t="s">
        <v>627</v>
      </c>
      <c r="E3699">
        <v>1957</v>
      </c>
      <c r="F3699">
        <v>168.74487500000001</v>
      </c>
      <c r="G3699">
        <v>167.82786970000001</v>
      </c>
      <c r="H3699">
        <v>169.65917909999999</v>
      </c>
    </row>
    <row r="3700" spans="1:8" x14ac:dyDescent="0.25">
      <c r="A3700" t="str">
        <f>Height[[#This Row],[ISO]]&amp;Height[[#This Row],[Sex]]&amp;Height[[#This Row],[Year of birth]]</f>
        <v>CHLMen1958</v>
      </c>
      <c r="B3700" t="s">
        <v>25</v>
      </c>
      <c r="C3700" t="s">
        <v>297</v>
      </c>
      <c r="D3700" t="s">
        <v>627</v>
      </c>
      <c r="E3700">
        <v>1958</v>
      </c>
      <c r="F3700">
        <v>168.84937310000001</v>
      </c>
      <c r="G3700">
        <v>167.95005929999999</v>
      </c>
      <c r="H3700">
        <v>169.7695329</v>
      </c>
    </row>
    <row r="3701" spans="1:8" x14ac:dyDescent="0.25">
      <c r="A3701" t="str">
        <f>Height[[#This Row],[ISO]]&amp;Height[[#This Row],[Sex]]&amp;Height[[#This Row],[Year of birth]]</f>
        <v>CHLMen1959</v>
      </c>
      <c r="B3701" t="s">
        <v>25</v>
      </c>
      <c r="C3701" t="s">
        <v>297</v>
      </c>
      <c r="D3701" t="s">
        <v>627</v>
      </c>
      <c r="E3701">
        <v>1959</v>
      </c>
      <c r="F3701">
        <v>168.95523539999999</v>
      </c>
      <c r="G3701">
        <v>168.05499159999999</v>
      </c>
      <c r="H3701">
        <v>169.88061690000001</v>
      </c>
    </row>
    <row r="3702" spans="1:8" x14ac:dyDescent="0.25">
      <c r="A3702" t="str">
        <f>Height[[#This Row],[ISO]]&amp;Height[[#This Row],[Sex]]&amp;Height[[#This Row],[Year of birth]]</f>
        <v>CHLMen1960</v>
      </c>
      <c r="B3702" t="s">
        <v>25</v>
      </c>
      <c r="C3702" t="s">
        <v>297</v>
      </c>
      <c r="D3702" t="s">
        <v>627</v>
      </c>
      <c r="E3702">
        <v>1960</v>
      </c>
      <c r="F3702">
        <v>169.06278259999999</v>
      </c>
      <c r="G3702">
        <v>168.15863450000001</v>
      </c>
      <c r="H3702">
        <v>169.9814312</v>
      </c>
    </row>
    <row r="3703" spans="1:8" x14ac:dyDescent="0.25">
      <c r="A3703" t="str">
        <f>Height[[#This Row],[ISO]]&amp;Height[[#This Row],[Sex]]&amp;Height[[#This Row],[Year of birth]]</f>
        <v>CHLMen1961</v>
      </c>
      <c r="B3703" t="s">
        <v>25</v>
      </c>
      <c r="C3703" t="s">
        <v>297</v>
      </c>
      <c r="D3703" t="s">
        <v>627</v>
      </c>
      <c r="E3703">
        <v>1961</v>
      </c>
      <c r="F3703">
        <v>169.17167549999999</v>
      </c>
      <c r="G3703">
        <v>168.25400970000001</v>
      </c>
      <c r="H3703">
        <v>170.0969182</v>
      </c>
    </row>
    <row r="3704" spans="1:8" x14ac:dyDescent="0.25">
      <c r="A3704" t="str">
        <f>Height[[#This Row],[ISO]]&amp;Height[[#This Row],[Sex]]&amp;Height[[#This Row],[Year of birth]]</f>
        <v>CHLMen1962</v>
      </c>
      <c r="B3704" t="s">
        <v>25</v>
      </c>
      <c r="C3704" t="s">
        <v>297</v>
      </c>
      <c r="D3704" t="s">
        <v>627</v>
      </c>
      <c r="E3704">
        <v>1962</v>
      </c>
      <c r="F3704">
        <v>169.28069170000001</v>
      </c>
      <c r="G3704">
        <v>168.3605641</v>
      </c>
      <c r="H3704">
        <v>170.21253340000001</v>
      </c>
    </row>
    <row r="3705" spans="1:8" x14ac:dyDescent="0.25">
      <c r="A3705" t="str">
        <f>Height[[#This Row],[ISO]]&amp;Height[[#This Row],[Sex]]&amp;Height[[#This Row],[Year of birth]]</f>
        <v>CHLMen1963</v>
      </c>
      <c r="B3705" t="s">
        <v>25</v>
      </c>
      <c r="C3705" t="s">
        <v>297</v>
      </c>
      <c r="D3705" t="s">
        <v>627</v>
      </c>
      <c r="E3705">
        <v>1963</v>
      </c>
      <c r="F3705">
        <v>169.38812580000001</v>
      </c>
      <c r="G3705">
        <v>168.4738274</v>
      </c>
      <c r="H3705">
        <v>170.31788510000001</v>
      </c>
    </row>
    <row r="3706" spans="1:8" x14ac:dyDescent="0.25">
      <c r="A3706" t="str">
        <f>Height[[#This Row],[ISO]]&amp;Height[[#This Row],[Sex]]&amp;Height[[#This Row],[Year of birth]]</f>
        <v>CHLMen1964</v>
      </c>
      <c r="B3706" t="s">
        <v>25</v>
      </c>
      <c r="C3706" t="s">
        <v>297</v>
      </c>
      <c r="D3706" t="s">
        <v>627</v>
      </c>
      <c r="E3706">
        <v>1964</v>
      </c>
      <c r="F3706">
        <v>169.492547</v>
      </c>
      <c r="G3706">
        <v>168.57021700000001</v>
      </c>
      <c r="H3706">
        <v>170.4231399</v>
      </c>
    </row>
    <row r="3707" spans="1:8" x14ac:dyDescent="0.25">
      <c r="A3707" t="str">
        <f>Height[[#This Row],[ISO]]&amp;Height[[#This Row],[Sex]]&amp;Height[[#This Row],[Year of birth]]</f>
        <v>CHLMen1965</v>
      </c>
      <c r="B3707" t="s">
        <v>25</v>
      </c>
      <c r="C3707" t="s">
        <v>297</v>
      </c>
      <c r="D3707" t="s">
        <v>627</v>
      </c>
      <c r="E3707">
        <v>1965</v>
      </c>
      <c r="F3707">
        <v>169.59368269999999</v>
      </c>
      <c r="G3707">
        <v>168.66543859999999</v>
      </c>
      <c r="H3707">
        <v>170.5310595</v>
      </c>
    </row>
    <row r="3708" spans="1:8" x14ac:dyDescent="0.25">
      <c r="A3708" t="str">
        <f>Height[[#This Row],[ISO]]&amp;Height[[#This Row],[Sex]]&amp;Height[[#This Row],[Year of birth]]</f>
        <v>CHLMen1966</v>
      </c>
      <c r="B3708" t="s">
        <v>25</v>
      </c>
      <c r="C3708" t="s">
        <v>297</v>
      </c>
      <c r="D3708" t="s">
        <v>627</v>
      </c>
      <c r="E3708">
        <v>1966</v>
      </c>
      <c r="F3708">
        <v>169.6917632</v>
      </c>
      <c r="G3708">
        <v>168.76627540000001</v>
      </c>
      <c r="H3708">
        <v>170.62446059999999</v>
      </c>
    </row>
    <row r="3709" spans="1:8" x14ac:dyDescent="0.25">
      <c r="A3709" t="str">
        <f>Height[[#This Row],[ISO]]&amp;Height[[#This Row],[Sex]]&amp;Height[[#This Row],[Year of birth]]</f>
        <v>CHLMen1967</v>
      </c>
      <c r="B3709" t="s">
        <v>25</v>
      </c>
      <c r="C3709" t="s">
        <v>297</v>
      </c>
      <c r="D3709" t="s">
        <v>627</v>
      </c>
      <c r="E3709">
        <v>1967</v>
      </c>
      <c r="F3709">
        <v>169.78826530000001</v>
      </c>
      <c r="G3709">
        <v>168.8638535</v>
      </c>
      <c r="H3709">
        <v>170.7184839</v>
      </c>
    </row>
    <row r="3710" spans="1:8" x14ac:dyDescent="0.25">
      <c r="A3710" t="str">
        <f>Height[[#This Row],[ISO]]&amp;Height[[#This Row],[Sex]]&amp;Height[[#This Row],[Year of birth]]</f>
        <v>CHLMen1968</v>
      </c>
      <c r="B3710" t="s">
        <v>25</v>
      </c>
      <c r="C3710" t="s">
        <v>297</v>
      </c>
      <c r="D3710" t="s">
        <v>627</v>
      </c>
      <c r="E3710">
        <v>1968</v>
      </c>
      <c r="F3710">
        <v>169.8844378</v>
      </c>
      <c r="G3710">
        <v>168.95985150000001</v>
      </c>
      <c r="H3710">
        <v>170.80974620000001</v>
      </c>
    </row>
    <row r="3711" spans="1:8" x14ac:dyDescent="0.25">
      <c r="A3711" t="str">
        <f>Height[[#This Row],[ISO]]&amp;Height[[#This Row],[Sex]]&amp;Height[[#This Row],[Year of birth]]</f>
        <v>CHLMen1969</v>
      </c>
      <c r="B3711" t="s">
        <v>25</v>
      </c>
      <c r="C3711" t="s">
        <v>297</v>
      </c>
      <c r="D3711" t="s">
        <v>627</v>
      </c>
      <c r="E3711">
        <v>1969</v>
      </c>
      <c r="F3711">
        <v>169.98186659999999</v>
      </c>
      <c r="G3711">
        <v>169.06877399999999</v>
      </c>
      <c r="H3711">
        <v>170.9132893</v>
      </c>
    </row>
    <row r="3712" spans="1:8" x14ac:dyDescent="0.25">
      <c r="A3712" t="str">
        <f>Height[[#This Row],[ISO]]&amp;Height[[#This Row],[Sex]]&amp;Height[[#This Row],[Year of birth]]</f>
        <v>CHLMen1970</v>
      </c>
      <c r="B3712" t="s">
        <v>25</v>
      </c>
      <c r="C3712" t="s">
        <v>297</v>
      </c>
      <c r="D3712" t="s">
        <v>627</v>
      </c>
      <c r="E3712">
        <v>1970</v>
      </c>
      <c r="F3712">
        <v>170.08170949999999</v>
      </c>
      <c r="G3712">
        <v>169.16318749999999</v>
      </c>
      <c r="H3712">
        <v>171.01379499999999</v>
      </c>
    </row>
    <row r="3713" spans="1:8" x14ac:dyDescent="0.25">
      <c r="A3713" t="str">
        <f>Height[[#This Row],[ISO]]&amp;Height[[#This Row],[Sex]]&amp;Height[[#This Row],[Year of birth]]</f>
        <v>CHLMen1971</v>
      </c>
      <c r="B3713" t="s">
        <v>25</v>
      </c>
      <c r="C3713" t="s">
        <v>297</v>
      </c>
      <c r="D3713" t="s">
        <v>627</v>
      </c>
      <c r="E3713">
        <v>1971</v>
      </c>
      <c r="F3713">
        <v>170.18397619999999</v>
      </c>
      <c r="G3713">
        <v>169.26034670000001</v>
      </c>
      <c r="H3713">
        <v>171.11626219999999</v>
      </c>
    </row>
    <row r="3714" spans="1:8" x14ac:dyDescent="0.25">
      <c r="A3714" t="str">
        <f>Height[[#This Row],[ISO]]&amp;Height[[#This Row],[Sex]]&amp;Height[[#This Row],[Year of birth]]</f>
        <v>CHLMen1972</v>
      </c>
      <c r="B3714" t="s">
        <v>25</v>
      </c>
      <c r="C3714" t="s">
        <v>297</v>
      </c>
      <c r="D3714" t="s">
        <v>627</v>
      </c>
      <c r="E3714">
        <v>1972</v>
      </c>
      <c r="F3714">
        <v>170.2887121</v>
      </c>
      <c r="G3714">
        <v>169.3659323</v>
      </c>
      <c r="H3714">
        <v>171.2136376</v>
      </c>
    </row>
    <row r="3715" spans="1:8" x14ac:dyDescent="0.25">
      <c r="A3715" t="str">
        <f>Height[[#This Row],[ISO]]&amp;Height[[#This Row],[Sex]]&amp;Height[[#This Row],[Year of birth]]</f>
        <v>CHLMen1973</v>
      </c>
      <c r="B3715" t="s">
        <v>25</v>
      </c>
      <c r="C3715" t="s">
        <v>297</v>
      </c>
      <c r="D3715" t="s">
        <v>627</v>
      </c>
      <c r="E3715">
        <v>1973</v>
      </c>
      <c r="F3715">
        <v>170.39430250000001</v>
      </c>
      <c r="G3715">
        <v>169.474231</v>
      </c>
      <c r="H3715">
        <v>171.32121459999999</v>
      </c>
    </row>
    <row r="3716" spans="1:8" x14ac:dyDescent="0.25">
      <c r="A3716" t="str">
        <f>Height[[#This Row],[ISO]]&amp;Height[[#This Row],[Sex]]&amp;Height[[#This Row],[Year of birth]]</f>
        <v>CHLMen1974</v>
      </c>
      <c r="B3716" t="s">
        <v>25</v>
      </c>
      <c r="C3716" t="s">
        <v>297</v>
      </c>
      <c r="D3716" t="s">
        <v>627</v>
      </c>
      <c r="E3716">
        <v>1974</v>
      </c>
      <c r="F3716">
        <v>170.49871279999999</v>
      </c>
      <c r="G3716">
        <v>169.57767100000001</v>
      </c>
      <c r="H3716">
        <v>171.41100080000001</v>
      </c>
    </row>
    <row r="3717" spans="1:8" x14ac:dyDescent="0.25">
      <c r="A3717" t="str">
        <f>Height[[#This Row],[ISO]]&amp;Height[[#This Row],[Sex]]&amp;Height[[#This Row],[Year of birth]]</f>
        <v>CHLMen1975</v>
      </c>
      <c r="B3717" t="s">
        <v>25</v>
      </c>
      <c r="C3717" t="s">
        <v>297</v>
      </c>
      <c r="D3717" t="s">
        <v>627</v>
      </c>
      <c r="E3717">
        <v>1975</v>
      </c>
      <c r="F3717">
        <v>170.6000263</v>
      </c>
      <c r="G3717">
        <v>169.67711109999999</v>
      </c>
      <c r="H3717">
        <v>171.50244330000001</v>
      </c>
    </row>
    <row r="3718" spans="1:8" x14ac:dyDescent="0.25">
      <c r="A3718" t="str">
        <f>Height[[#This Row],[ISO]]&amp;Height[[#This Row],[Sex]]&amp;Height[[#This Row],[Year of birth]]</f>
        <v>CHLMen1976</v>
      </c>
      <c r="B3718" t="s">
        <v>25</v>
      </c>
      <c r="C3718" t="s">
        <v>297</v>
      </c>
      <c r="D3718" t="s">
        <v>627</v>
      </c>
      <c r="E3718">
        <v>1976</v>
      </c>
      <c r="F3718">
        <v>170.69595989999999</v>
      </c>
      <c r="G3718">
        <v>169.7650008</v>
      </c>
      <c r="H3718">
        <v>171.60908000000001</v>
      </c>
    </row>
    <row r="3719" spans="1:8" x14ac:dyDescent="0.25">
      <c r="A3719" t="str">
        <f>Height[[#This Row],[ISO]]&amp;Height[[#This Row],[Sex]]&amp;Height[[#This Row],[Year of birth]]</f>
        <v>CHLMen1977</v>
      </c>
      <c r="B3719" t="s">
        <v>25</v>
      </c>
      <c r="C3719" t="s">
        <v>297</v>
      </c>
      <c r="D3719" t="s">
        <v>627</v>
      </c>
      <c r="E3719">
        <v>1977</v>
      </c>
      <c r="F3719">
        <v>170.78468570000001</v>
      </c>
      <c r="G3719">
        <v>169.8411222</v>
      </c>
      <c r="H3719">
        <v>171.70840140000001</v>
      </c>
    </row>
    <row r="3720" spans="1:8" x14ac:dyDescent="0.25">
      <c r="A3720" t="str">
        <f>Height[[#This Row],[ISO]]&amp;Height[[#This Row],[Sex]]&amp;Height[[#This Row],[Year of birth]]</f>
        <v>CHLMen1978</v>
      </c>
      <c r="B3720" t="s">
        <v>25</v>
      </c>
      <c r="C3720" t="s">
        <v>297</v>
      </c>
      <c r="D3720" t="s">
        <v>627</v>
      </c>
      <c r="E3720">
        <v>1978</v>
      </c>
      <c r="F3720">
        <v>170.86659850000001</v>
      </c>
      <c r="G3720">
        <v>169.9235951</v>
      </c>
      <c r="H3720">
        <v>171.80298529999999</v>
      </c>
    </row>
    <row r="3721" spans="1:8" x14ac:dyDescent="0.25">
      <c r="A3721" t="str">
        <f>Height[[#This Row],[ISO]]&amp;Height[[#This Row],[Sex]]&amp;Height[[#This Row],[Year of birth]]</f>
        <v>CHLMen1979</v>
      </c>
      <c r="B3721" t="s">
        <v>25</v>
      </c>
      <c r="C3721" t="s">
        <v>297</v>
      </c>
      <c r="D3721" t="s">
        <v>627</v>
      </c>
      <c r="E3721">
        <v>1979</v>
      </c>
      <c r="F3721">
        <v>170.94106550000001</v>
      </c>
      <c r="G3721">
        <v>169.9898532</v>
      </c>
      <c r="H3721">
        <v>171.88031760000001</v>
      </c>
    </row>
    <row r="3722" spans="1:8" x14ac:dyDescent="0.25">
      <c r="A3722" t="str">
        <f>Height[[#This Row],[ISO]]&amp;Height[[#This Row],[Sex]]&amp;Height[[#This Row],[Year of birth]]</f>
        <v>CHLMen1980</v>
      </c>
      <c r="B3722" t="s">
        <v>25</v>
      </c>
      <c r="C3722" t="s">
        <v>297</v>
      </c>
      <c r="D3722" t="s">
        <v>627</v>
      </c>
      <c r="E3722">
        <v>1980</v>
      </c>
      <c r="F3722">
        <v>171.01001199999999</v>
      </c>
      <c r="G3722">
        <v>170.06140400000001</v>
      </c>
      <c r="H3722">
        <v>171.95389489999999</v>
      </c>
    </row>
    <row r="3723" spans="1:8" x14ac:dyDescent="0.25">
      <c r="A3723" t="str">
        <f>Height[[#This Row],[ISO]]&amp;Height[[#This Row],[Sex]]&amp;Height[[#This Row],[Year of birth]]</f>
        <v>CHLMen1981</v>
      </c>
      <c r="B3723" t="s">
        <v>25</v>
      </c>
      <c r="C3723" t="s">
        <v>297</v>
      </c>
      <c r="D3723" t="s">
        <v>627</v>
      </c>
      <c r="E3723">
        <v>1981</v>
      </c>
      <c r="F3723">
        <v>171.07463150000001</v>
      </c>
      <c r="G3723">
        <v>170.12400270000001</v>
      </c>
      <c r="H3723">
        <v>172.0286619</v>
      </c>
    </row>
    <row r="3724" spans="1:8" x14ac:dyDescent="0.25">
      <c r="A3724" t="str">
        <f>Height[[#This Row],[ISO]]&amp;Height[[#This Row],[Sex]]&amp;Height[[#This Row],[Year of birth]]</f>
        <v>CHLMen1982</v>
      </c>
      <c r="B3724" t="s">
        <v>25</v>
      </c>
      <c r="C3724" t="s">
        <v>297</v>
      </c>
      <c r="D3724" t="s">
        <v>627</v>
      </c>
      <c r="E3724">
        <v>1982</v>
      </c>
      <c r="F3724">
        <v>171.13594090000001</v>
      </c>
      <c r="G3724">
        <v>170.1783385</v>
      </c>
      <c r="H3724">
        <v>172.08917700000001</v>
      </c>
    </row>
    <row r="3725" spans="1:8" x14ac:dyDescent="0.25">
      <c r="A3725" t="str">
        <f>Height[[#This Row],[ISO]]&amp;Height[[#This Row],[Sex]]&amp;Height[[#This Row],[Year of birth]]</f>
        <v>CHLMen1983</v>
      </c>
      <c r="B3725" t="s">
        <v>25</v>
      </c>
      <c r="C3725" t="s">
        <v>297</v>
      </c>
      <c r="D3725" t="s">
        <v>627</v>
      </c>
      <c r="E3725">
        <v>1983</v>
      </c>
      <c r="F3725">
        <v>171.19372670000001</v>
      </c>
      <c r="G3725">
        <v>170.2386697</v>
      </c>
      <c r="H3725">
        <v>172.1651707</v>
      </c>
    </row>
    <row r="3726" spans="1:8" x14ac:dyDescent="0.25">
      <c r="A3726" t="str">
        <f>Height[[#This Row],[ISO]]&amp;Height[[#This Row],[Sex]]&amp;Height[[#This Row],[Year of birth]]</f>
        <v>CHLMen1984</v>
      </c>
      <c r="B3726" t="s">
        <v>25</v>
      </c>
      <c r="C3726" t="s">
        <v>297</v>
      </c>
      <c r="D3726" t="s">
        <v>627</v>
      </c>
      <c r="E3726">
        <v>1984</v>
      </c>
      <c r="F3726">
        <v>171.24820020000001</v>
      </c>
      <c r="G3726">
        <v>170.27824609999999</v>
      </c>
      <c r="H3726">
        <v>172.2251703</v>
      </c>
    </row>
    <row r="3727" spans="1:8" x14ac:dyDescent="0.25">
      <c r="A3727" t="str">
        <f>Height[[#This Row],[ISO]]&amp;Height[[#This Row],[Sex]]&amp;Height[[#This Row],[Year of birth]]</f>
        <v>CHLMen1985</v>
      </c>
      <c r="B3727" t="s">
        <v>25</v>
      </c>
      <c r="C3727" t="s">
        <v>297</v>
      </c>
      <c r="D3727" t="s">
        <v>627</v>
      </c>
      <c r="E3727">
        <v>1985</v>
      </c>
      <c r="F3727">
        <v>171.29944789999999</v>
      </c>
      <c r="G3727">
        <v>170.32326710000001</v>
      </c>
      <c r="H3727">
        <v>172.2781348</v>
      </c>
    </row>
    <row r="3728" spans="1:8" x14ac:dyDescent="0.25">
      <c r="A3728" t="str">
        <f>Height[[#This Row],[ISO]]&amp;Height[[#This Row],[Sex]]&amp;Height[[#This Row],[Year of birth]]</f>
        <v>CHLMen1986</v>
      </c>
      <c r="B3728" t="s">
        <v>25</v>
      </c>
      <c r="C3728" t="s">
        <v>297</v>
      </c>
      <c r="D3728" t="s">
        <v>627</v>
      </c>
      <c r="E3728">
        <v>1986</v>
      </c>
      <c r="F3728">
        <v>171.3478685</v>
      </c>
      <c r="G3728">
        <v>170.34136820000001</v>
      </c>
      <c r="H3728">
        <v>172.35750730000001</v>
      </c>
    </row>
    <row r="3729" spans="1:8" x14ac:dyDescent="0.25">
      <c r="A3729" t="str">
        <f>Height[[#This Row],[ISO]]&amp;Height[[#This Row],[Sex]]&amp;Height[[#This Row],[Year of birth]]</f>
        <v>CHLMen1987</v>
      </c>
      <c r="B3729" t="s">
        <v>25</v>
      </c>
      <c r="C3729" t="s">
        <v>297</v>
      </c>
      <c r="D3729" t="s">
        <v>627</v>
      </c>
      <c r="E3729">
        <v>1987</v>
      </c>
      <c r="F3729">
        <v>171.39261310000001</v>
      </c>
      <c r="G3729">
        <v>170.3500032</v>
      </c>
      <c r="H3729">
        <v>172.42618179999999</v>
      </c>
    </row>
    <row r="3730" spans="1:8" x14ac:dyDescent="0.25">
      <c r="A3730" t="str">
        <f>Height[[#This Row],[ISO]]&amp;Height[[#This Row],[Sex]]&amp;Height[[#This Row],[Year of birth]]</f>
        <v>CHLMen1988</v>
      </c>
      <c r="B3730" t="s">
        <v>25</v>
      </c>
      <c r="C3730" t="s">
        <v>297</v>
      </c>
      <c r="D3730" t="s">
        <v>627</v>
      </c>
      <c r="E3730">
        <v>1988</v>
      </c>
      <c r="F3730">
        <v>171.43518850000001</v>
      </c>
      <c r="G3730">
        <v>170.3730601</v>
      </c>
      <c r="H3730">
        <v>172.50603029999999</v>
      </c>
    </row>
    <row r="3731" spans="1:8" x14ac:dyDescent="0.25">
      <c r="A3731" t="str">
        <f>Height[[#This Row],[ISO]]&amp;Height[[#This Row],[Sex]]&amp;Height[[#This Row],[Year of birth]]</f>
        <v>CHLMen1989</v>
      </c>
      <c r="B3731" t="s">
        <v>25</v>
      </c>
      <c r="C3731" t="s">
        <v>297</v>
      </c>
      <c r="D3731" t="s">
        <v>627</v>
      </c>
      <c r="E3731">
        <v>1989</v>
      </c>
      <c r="F3731">
        <v>171.47770969999999</v>
      </c>
      <c r="G3731">
        <v>170.3917624</v>
      </c>
      <c r="H3731">
        <v>172.56600320000001</v>
      </c>
    </row>
    <row r="3732" spans="1:8" x14ac:dyDescent="0.25">
      <c r="A3732" t="str">
        <f>Height[[#This Row],[ISO]]&amp;Height[[#This Row],[Sex]]&amp;Height[[#This Row],[Year of birth]]</f>
        <v>CHLMen1990</v>
      </c>
      <c r="B3732" t="s">
        <v>25</v>
      </c>
      <c r="C3732" t="s">
        <v>297</v>
      </c>
      <c r="D3732" t="s">
        <v>627</v>
      </c>
      <c r="E3732">
        <v>1990</v>
      </c>
      <c r="F3732">
        <v>171.52080230000001</v>
      </c>
      <c r="G3732">
        <v>170.40082169999999</v>
      </c>
      <c r="H3732">
        <v>172.6389164</v>
      </c>
    </row>
    <row r="3733" spans="1:8" x14ac:dyDescent="0.25">
      <c r="A3733" t="str">
        <f>Height[[#This Row],[ISO]]&amp;Height[[#This Row],[Sex]]&amp;Height[[#This Row],[Year of birth]]</f>
        <v>CHLMen1991</v>
      </c>
      <c r="B3733" t="s">
        <v>25</v>
      </c>
      <c r="C3733" t="s">
        <v>297</v>
      </c>
      <c r="D3733" t="s">
        <v>627</v>
      </c>
      <c r="E3733">
        <v>1991</v>
      </c>
      <c r="F3733">
        <v>171.5663405</v>
      </c>
      <c r="G3733">
        <v>170.3964972</v>
      </c>
      <c r="H3733">
        <v>172.72895750000001</v>
      </c>
    </row>
    <row r="3734" spans="1:8" x14ac:dyDescent="0.25">
      <c r="A3734" t="str">
        <f>Height[[#This Row],[ISO]]&amp;Height[[#This Row],[Sex]]&amp;Height[[#This Row],[Year of birth]]</f>
        <v>CHLMen1992</v>
      </c>
      <c r="B3734" t="s">
        <v>25</v>
      </c>
      <c r="C3734" t="s">
        <v>297</v>
      </c>
      <c r="D3734" t="s">
        <v>627</v>
      </c>
      <c r="E3734">
        <v>1992</v>
      </c>
      <c r="F3734">
        <v>171.6142739</v>
      </c>
      <c r="G3734">
        <v>170.39647729999999</v>
      </c>
      <c r="H3734">
        <v>172.82095659999999</v>
      </c>
    </row>
    <row r="3735" spans="1:8" x14ac:dyDescent="0.25">
      <c r="A3735" t="str">
        <f>Height[[#This Row],[ISO]]&amp;Height[[#This Row],[Sex]]&amp;Height[[#This Row],[Year of birth]]</f>
        <v>CHLMen1993</v>
      </c>
      <c r="B3735" t="s">
        <v>25</v>
      </c>
      <c r="C3735" t="s">
        <v>297</v>
      </c>
      <c r="D3735" t="s">
        <v>627</v>
      </c>
      <c r="E3735">
        <v>1993</v>
      </c>
      <c r="F3735">
        <v>171.66350420000001</v>
      </c>
      <c r="G3735">
        <v>170.39658249999999</v>
      </c>
      <c r="H3735">
        <v>172.91849719999999</v>
      </c>
    </row>
    <row r="3736" spans="1:8" x14ac:dyDescent="0.25">
      <c r="A3736" t="str">
        <f>Height[[#This Row],[ISO]]&amp;Height[[#This Row],[Sex]]&amp;Height[[#This Row],[Year of birth]]</f>
        <v>CHLMen1994</v>
      </c>
      <c r="B3736" t="s">
        <v>25</v>
      </c>
      <c r="C3736" t="s">
        <v>297</v>
      </c>
      <c r="D3736" t="s">
        <v>627</v>
      </c>
      <c r="E3736">
        <v>1994</v>
      </c>
      <c r="F3736">
        <v>171.71302420000001</v>
      </c>
      <c r="G3736">
        <v>170.37668579999999</v>
      </c>
      <c r="H3736">
        <v>173.0336552</v>
      </c>
    </row>
    <row r="3737" spans="1:8" x14ac:dyDescent="0.25">
      <c r="A3737" t="str">
        <f>Height[[#This Row],[ISO]]&amp;Height[[#This Row],[Sex]]&amp;Height[[#This Row],[Year of birth]]</f>
        <v>CHLMen1995</v>
      </c>
      <c r="B3737" t="s">
        <v>25</v>
      </c>
      <c r="C3737" t="s">
        <v>297</v>
      </c>
      <c r="D3737" t="s">
        <v>627</v>
      </c>
      <c r="E3737">
        <v>1995</v>
      </c>
      <c r="F3737">
        <v>171.7620876</v>
      </c>
      <c r="G3737">
        <v>170.37376900000001</v>
      </c>
      <c r="H3737">
        <v>173.14028329999999</v>
      </c>
    </row>
    <row r="3738" spans="1:8" x14ac:dyDescent="0.25">
      <c r="A3738" t="str">
        <f>Height[[#This Row],[ISO]]&amp;Height[[#This Row],[Sex]]&amp;Height[[#This Row],[Year of birth]]</f>
        <v>CHLMen1996</v>
      </c>
      <c r="B3738" t="s">
        <v>25</v>
      </c>
      <c r="C3738" t="s">
        <v>297</v>
      </c>
      <c r="D3738" t="s">
        <v>627</v>
      </c>
      <c r="E3738">
        <v>1996</v>
      </c>
      <c r="F3738">
        <v>171.81128169999999</v>
      </c>
      <c r="G3738">
        <v>170.35451929999999</v>
      </c>
      <c r="H3738">
        <v>173.27620379999999</v>
      </c>
    </row>
    <row r="3739" spans="1:8" x14ac:dyDescent="0.25">
      <c r="A3739" t="str">
        <f>Height[[#This Row],[ISO]]&amp;Height[[#This Row],[Sex]]&amp;Height[[#This Row],[Year of birth]]</f>
        <v>CHNMen1896</v>
      </c>
      <c r="B3739" t="s">
        <v>26</v>
      </c>
      <c r="C3739" t="s">
        <v>298</v>
      </c>
      <c r="D3739" t="s">
        <v>627</v>
      </c>
      <c r="E3739">
        <v>1896</v>
      </c>
      <c r="F3739">
        <v>160.9729313</v>
      </c>
      <c r="G3739">
        <v>159.19515949999999</v>
      </c>
      <c r="H3739">
        <v>162.7386606</v>
      </c>
    </row>
    <row r="3740" spans="1:8" x14ac:dyDescent="0.25">
      <c r="A3740" t="str">
        <f>Height[[#This Row],[ISO]]&amp;Height[[#This Row],[Sex]]&amp;Height[[#This Row],[Year of birth]]</f>
        <v>CHNMen1897</v>
      </c>
      <c r="B3740" t="s">
        <v>26</v>
      </c>
      <c r="C3740" t="s">
        <v>298</v>
      </c>
      <c r="D3740" t="s">
        <v>627</v>
      </c>
      <c r="E3740">
        <v>1897</v>
      </c>
      <c r="F3740">
        <v>161.12579160000001</v>
      </c>
      <c r="G3740">
        <v>159.4570841</v>
      </c>
      <c r="H3740">
        <v>162.7792177</v>
      </c>
    </row>
    <row r="3741" spans="1:8" x14ac:dyDescent="0.25">
      <c r="A3741" t="str">
        <f>Height[[#This Row],[ISO]]&amp;Height[[#This Row],[Sex]]&amp;Height[[#This Row],[Year of birth]]</f>
        <v>CHNMen1898</v>
      </c>
      <c r="B3741" t="s">
        <v>26</v>
      </c>
      <c r="C3741" t="s">
        <v>298</v>
      </c>
      <c r="D3741" t="s">
        <v>627</v>
      </c>
      <c r="E3741">
        <v>1898</v>
      </c>
      <c r="F3741">
        <v>161.27906569999999</v>
      </c>
      <c r="G3741">
        <v>159.7259449</v>
      </c>
      <c r="H3741">
        <v>162.81999819999999</v>
      </c>
    </row>
    <row r="3742" spans="1:8" x14ac:dyDescent="0.25">
      <c r="A3742" t="str">
        <f>Height[[#This Row],[ISO]]&amp;Height[[#This Row],[Sex]]&amp;Height[[#This Row],[Year of birth]]</f>
        <v>CHNMen1899</v>
      </c>
      <c r="B3742" t="s">
        <v>26</v>
      </c>
      <c r="C3742" t="s">
        <v>298</v>
      </c>
      <c r="D3742" t="s">
        <v>627</v>
      </c>
      <c r="E3742">
        <v>1899</v>
      </c>
      <c r="F3742">
        <v>161.43257310000001</v>
      </c>
      <c r="G3742">
        <v>159.99148310000001</v>
      </c>
      <c r="H3742">
        <v>162.85473680000001</v>
      </c>
    </row>
    <row r="3743" spans="1:8" x14ac:dyDescent="0.25">
      <c r="A3743" t="str">
        <f>Height[[#This Row],[ISO]]&amp;Height[[#This Row],[Sex]]&amp;Height[[#This Row],[Year of birth]]</f>
        <v>CHNMen1900</v>
      </c>
      <c r="B3743" t="s">
        <v>26</v>
      </c>
      <c r="C3743" t="s">
        <v>298</v>
      </c>
      <c r="D3743" t="s">
        <v>627</v>
      </c>
      <c r="E3743">
        <v>1900</v>
      </c>
      <c r="F3743">
        <v>161.5858939</v>
      </c>
      <c r="G3743">
        <v>160.24486490000001</v>
      </c>
      <c r="H3743">
        <v>162.9145795</v>
      </c>
    </row>
    <row r="3744" spans="1:8" x14ac:dyDescent="0.25">
      <c r="A3744" t="str">
        <f>Height[[#This Row],[ISO]]&amp;Height[[#This Row],[Sex]]&amp;Height[[#This Row],[Year of birth]]</f>
        <v>CHNMen1901</v>
      </c>
      <c r="B3744" t="s">
        <v>26</v>
      </c>
      <c r="C3744" t="s">
        <v>298</v>
      </c>
      <c r="D3744" t="s">
        <v>627</v>
      </c>
      <c r="E3744">
        <v>1901</v>
      </c>
      <c r="F3744">
        <v>161.73910900000001</v>
      </c>
      <c r="G3744">
        <v>160.4976466</v>
      </c>
      <c r="H3744">
        <v>162.9792487</v>
      </c>
    </row>
    <row r="3745" spans="1:8" x14ac:dyDescent="0.25">
      <c r="A3745" t="str">
        <f>Height[[#This Row],[ISO]]&amp;Height[[#This Row],[Sex]]&amp;Height[[#This Row],[Year of birth]]</f>
        <v>CHNMen1902</v>
      </c>
      <c r="B3745" t="s">
        <v>26</v>
      </c>
      <c r="C3745" t="s">
        <v>298</v>
      </c>
      <c r="D3745" t="s">
        <v>627</v>
      </c>
      <c r="E3745">
        <v>1902</v>
      </c>
      <c r="F3745">
        <v>161.89182510000001</v>
      </c>
      <c r="G3745">
        <v>160.7321163</v>
      </c>
      <c r="H3745">
        <v>163.0537324</v>
      </c>
    </row>
    <row r="3746" spans="1:8" x14ac:dyDescent="0.25">
      <c r="A3746" t="str">
        <f>Height[[#This Row],[ISO]]&amp;Height[[#This Row],[Sex]]&amp;Height[[#This Row],[Year of birth]]</f>
        <v>CHNMen1903</v>
      </c>
      <c r="B3746" t="s">
        <v>26</v>
      </c>
      <c r="C3746" t="s">
        <v>298</v>
      </c>
      <c r="D3746" t="s">
        <v>627</v>
      </c>
      <c r="E3746">
        <v>1903</v>
      </c>
      <c r="F3746">
        <v>162.0427718</v>
      </c>
      <c r="G3746">
        <v>160.96000459999999</v>
      </c>
      <c r="H3746">
        <v>163.12891540000001</v>
      </c>
    </row>
    <row r="3747" spans="1:8" x14ac:dyDescent="0.25">
      <c r="A3747" t="str">
        <f>Height[[#This Row],[ISO]]&amp;Height[[#This Row],[Sex]]&amp;Height[[#This Row],[Year of birth]]</f>
        <v>CHNMen1904</v>
      </c>
      <c r="B3747" t="s">
        <v>26</v>
      </c>
      <c r="C3747" t="s">
        <v>298</v>
      </c>
      <c r="D3747" t="s">
        <v>627</v>
      </c>
      <c r="E3747">
        <v>1904</v>
      </c>
      <c r="F3747">
        <v>162.1921021</v>
      </c>
      <c r="G3747">
        <v>161.1815411</v>
      </c>
      <c r="H3747">
        <v>163.2017645</v>
      </c>
    </row>
    <row r="3748" spans="1:8" x14ac:dyDescent="0.25">
      <c r="A3748" t="str">
        <f>Height[[#This Row],[ISO]]&amp;Height[[#This Row],[Sex]]&amp;Height[[#This Row],[Year of birth]]</f>
        <v>CHNMen1905</v>
      </c>
      <c r="B3748" t="s">
        <v>26</v>
      </c>
      <c r="C3748" t="s">
        <v>298</v>
      </c>
      <c r="D3748" t="s">
        <v>627</v>
      </c>
      <c r="E3748">
        <v>1905</v>
      </c>
      <c r="F3748">
        <v>162.3402342</v>
      </c>
      <c r="G3748">
        <v>161.38768450000001</v>
      </c>
      <c r="H3748">
        <v>163.2785638</v>
      </c>
    </row>
    <row r="3749" spans="1:8" x14ac:dyDescent="0.25">
      <c r="A3749" t="str">
        <f>Height[[#This Row],[ISO]]&amp;Height[[#This Row],[Sex]]&amp;Height[[#This Row],[Year of birth]]</f>
        <v>CHNMen1906</v>
      </c>
      <c r="B3749" t="s">
        <v>26</v>
      </c>
      <c r="C3749" t="s">
        <v>298</v>
      </c>
      <c r="D3749" t="s">
        <v>627</v>
      </c>
      <c r="E3749">
        <v>1906</v>
      </c>
      <c r="F3749">
        <v>162.48621489999999</v>
      </c>
      <c r="G3749">
        <v>161.5939559</v>
      </c>
      <c r="H3749">
        <v>163.37054169999999</v>
      </c>
    </row>
    <row r="3750" spans="1:8" x14ac:dyDescent="0.25">
      <c r="A3750" t="str">
        <f>Height[[#This Row],[ISO]]&amp;Height[[#This Row],[Sex]]&amp;Height[[#This Row],[Year of birth]]</f>
        <v>CHNMen1907</v>
      </c>
      <c r="B3750" t="s">
        <v>26</v>
      </c>
      <c r="C3750" t="s">
        <v>298</v>
      </c>
      <c r="D3750" t="s">
        <v>627</v>
      </c>
      <c r="E3750">
        <v>1907</v>
      </c>
      <c r="F3750">
        <v>162.629987</v>
      </c>
      <c r="G3750">
        <v>161.7824262</v>
      </c>
      <c r="H3750">
        <v>163.4805581</v>
      </c>
    </row>
    <row r="3751" spans="1:8" x14ac:dyDescent="0.25">
      <c r="A3751" t="str">
        <f>Height[[#This Row],[ISO]]&amp;Height[[#This Row],[Sex]]&amp;Height[[#This Row],[Year of birth]]</f>
        <v>CHNMen1908</v>
      </c>
      <c r="B3751" t="s">
        <v>26</v>
      </c>
      <c r="C3751" t="s">
        <v>298</v>
      </c>
      <c r="D3751" t="s">
        <v>627</v>
      </c>
      <c r="E3751">
        <v>1908</v>
      </c>
      <c r="F3751">
        <v>162.77141649999999</v>
      </c>
      <c r="G3751">
        <v>161.95759200000001</v>
      </c>
      <c r="H3751">
        <v>163.57353069999999</v>
      </c>
    </row>
    <row r="3752" spans="1:8" x14ac:dyDescent="0.25">
      <c r="A3752" t="str">
        <f>Height[[#This Row],[ISO]]&amp;Height[[#This Row],[Sex]]&amp;Height[[#This Row],[Year of birth]]</f>
        <v>CHNMen1909</v>
      </c>
      <c r="B3752" t="s">
        <v>26</v>
      </c>
      <c r="C3752" t="s">
        <v>298</v>
      </c>
      <c r="D3752" t="s">
        <v>627</v>
      </c>
      <c r="E3752">
        <v>1909</v>
      </c>
      <c r="F3752">
        <v>162.91074929999999</v>
      </c>
      <c r="G3752">
        <v>162.1395225</v>
      </c>
      <c r="H3752">
        <v>163.67558059999999</v>
      </c>
    </row>
    <row r="3753" spans="1:8" x14ac:dyDescent="0.25">
      <c r="A3753" t="str">
        <f>Height[[#This Row],[ISO]]&amp;Height[[#This Row],[Sex]]&amp;Height[[#This Row],[Year of birth]]</f>
        <v>CHNMen1910</v>
      </c>
      <c r="B3753" t="s">
        <v>26</v>
      </c>
      <c r="C3753" t="s">
        <v>298</v>
      </c>
      <c r="D3753" t="s">
        <v>627</v>
      </c>
      <c r="E3753">
        <v>1910</v>
      </c>
      <c r="F3753">
        <v>163.0494487</v>
      </c>
      <c r="G3753">
        <v>162.30607789999999</v>
      </c>
      <c r="H3753">
        <v>163.78282490000001</v>
      </c>
    </row>
    <row r="3754" spans="1:8" x14ac:dyDescent="0.25">
      <c r="A3754" t="str">
        <f>Height[[#This Row],[ISO]]&amp;Height[[#This Row],[Sex]]&amp;Height[[#This Row],[Year of birth]]</f>
        <v>CHNMen1911</v>
      </c>
      <c r="B3754" t="s">
        <v>26</v>
      </c>
      <c r="C3754" t="s">
        <v>298</v>
      </c>
      <c r="D3754" t="s">
        <v>627</v>
      </c>
      <c r="E3754">
        <v>1911</v>
      </c>
      <c r="F3754">
        <v>163.18786900000001</v>
      </c>
      <c r="G3754">
        <v>162.46029799999999</v>
      </c>
      <c r="H3754">
        <v>163.8930756</v>
      </c>
    </row>
    <row r="3755" spans="1:8" x14ac:dyDescent="0.25">
      <c r="A3755" t="str">
        <f>Height[[#This Row],[ISO]]&amp;Height[[#This Row],[Sex]]&amp;Height[[#This Row],[Year of birth]]</f>
        <v>CHNMen1912</v>
      </c>
      <c r="B3755" t="s">
        <v>26</v>
      </c>
      <c r="C3755" t="s">
        <v>298</v>
      </c>
      <c r="D3755" t="s">
        <v>627</v>
      </c>
      <c r="E3755">
        <v>1912</v>
      </c>
      <c r="F3755">
        <v>163.3267213</v>
      </c>
      <c r="G3755">
        <v>162.62003530000001</v>
      </c>
      <c r="H3755">
        <v>164.01830659999999</v>
      </c>
    </row>
    <row r="3756" spans="1:8" x14ac:dyDescent="0.25">
      <c r="A3756" t="str">
        <f>Height[[#This Row],[ISO]]&amp;Height[[#This Row],[Sex]]&amp;Height[[#This Row],[Year of birth]]</f>
        <v>CHNMen1913</v>
      </c>
      <c r="B3756" t="s">
        <v>26</v>
      </c>
      <c r="C3756" t="s">
        <v>298</v>
      </c>
      <c r="D3756" t="s">
        <v>627</v>
      </c>
      <c r="E3756">
        <v>1913</v>
      </c>
      <c r="F3756">
        <v>163.46503759999999</v>
      </c>
      <c r="G3756">
        <v>162.78299269999999</v>
      </c>
      <c r="H3756">
        <v>164.14000179999999</v>
      </c>
    </row>
    <row r="3757" spans="1:8" x14ac:dyDescent="0.25">
      <c r="A3757" t="str">
        <f>Height[[#This Row],[ISO]]&amp;Height[[#This Row],[Sex]]&amp;Height[[#This Row],[Year of birth]]</f>
        <v>CHNMen1914</v>
      </c>
      <c r="B3757" t="s">
        <v>26</v>
      </c>
      <c r="C3757" t="s">
        <v>298</v>
      </c>
      <c r="D3757" t="s">
        <v>627</v>
      </c>
      <c r="E3757">
        <v>1914</v>
      </c>
      <c r="F3757">
        <v>163.60257469999999</v>
      </c>
      <c r="G3757">
        <v>162.93684540000001</v>
      </c>
      <c r="H3757">
        <v>164.2519862</v>
      </c>
    </row>
    <row r="3758" spans="1:8" x14ac:dyDescent="0.25">
      <c r="A3758" t="str">
        <f>Height[[#This Row],[ISO]]&amp;Height[[#This Row],[Sex]]&amp;Height[[#This Row],[Year of birth]]</f>
        <v>CHNMen1915</v>
      </c>
      <c r="B3758" t="s">
        <v>26</v>
      </c>
      <c r="C3758" t="s">
        <v>298</v>
      </c>
      <c r="D3758" t="s">
        <v>627</v>
      </c>
      <c r="E3758">
        <v>1915</v>
      </c>
      <c r="F3758">
        <v>163.73863739999999</v>
      </c>
      <c r="G3758">
        <v>163.088843</v>
      </c>
      <c r="H3758">
        <v>164.37528</v>
      </c>
    </row>
    <row r="3759" spans="1:8" x14ac:dyDescent="0.25">
      <c r="A3759" t="str">
        <f>Height[[#This Row],[ISO]]&amp;Height[[#This Row],[Sex]]&amp;Height[[#This Row],[Year of birth]]</f>
        <v>CHNMen1916</v>
      </c>
      <c r="B3759" t="s">
        <v>26</v>
      </c>
      <c r="C3759" t="s">
        <v>298</v>
      </c>
      <c r="D3759" t="s">
        <v>627</v>
      </c>
      <c r="E3759">
        <v>1916</v>
      </c>
      <c r="F3759">
        <v>163.8727274</v>
      </c>
      <c r="G3759">
        <v>163.23602990000001</v>
      </c>
      <c r="H3759">
        <v>164.48741609999999</v>
      </c>
    </row>
    <row r="3760" spans="1:8" x14ac:dyDescent="0.25">
      <c r="A3760" t="str">
        <f>Height[[#This Row],[ISO]]&amp;Height[[#This Row],[Sex]]&amp;Height[[#This Row],[Year of birth]]</f>
        <v>CHNMen1917</v>
      </c>
      <c r="B3760" t="s">
        <v>26</v>
      </c>
      <c r="C3760" t="s">
        <v>298</v>
      </c>
      <c r="D3760" t="s">
        <v>627</v>
      </c>
      <c r="E3760">
        <v>1917</v>
      </c>
      <c r="F3760">
        <v>164.0044364</v>
      </c>
      <c r="G3760">
        <v>163.38720850000001</v>
      </c>
      <c r="H3760">
        <v>164.59756200000001</v>
      </c>
    </row>
    <row r="3761" spans="1:8" x14ac:dyDescent="0.25">
      <c r="A3761" t="str">
        <f>Height[[#This Row],[ISO]]&amp;Height[[#This Row],[Sex]]&amp;Height[[#This Row],[Year of birth]]</f>
        <v>CHNMen1918</v>
      </c>
      <c r="B3761" t="s">
        <v>26</v>
      </c>
      <c r="C3761" t="s">
        <v>298</v>
      </c>
      <c r="D3761" t="s">
        <v>627</v>
      </c>
      <c r="E3761">
        <v>1918</v>
      </c>
      <c r="F3761">
        <v>164.1339519</v>
      </c>
      <c r="G3761">
        <v>163.53437220000001</v>
      </c>
      <c r="H3761">
        <v>164.71136179999999</v>
      </c>
    </row>
    <row r="3762" spans="1:8" x14ac:dyDescent="0.25">
      <c r="A3762" t="str">
        <f>Height[[#This Row],[ISO]]&amp;Height[[#This Row],[Sex]]&amp;Height[[#This Row],[Year of birth]]</f>
        <v>CHNMen1919</v>
      </c>
      <c r="B3762" t="s">
        <v>26</v>
      </c>
      <c r="C3762" t="s">
        <v>298</v>
      </c>
      <c r="D3762" t="s">
        <v>627</v>
      </c>
      <c r="E3762">
        <v>1919</v>
      </c>
      <c r="F3762">
        <v>164.25969069999999</v>
      </c>
      <c r="G3762">
        <v>163.6712029</v>
      </c>
      <c r="H3762">
        <v>164.82917620000001</v>
      </c>
    </row>
    <row r="3763" spans="1:8" x14ac:dyDescent="0.25">
      <c r="A3763" t="str">
        <f>Height[[#This Row],[ISO]]&amp;Height[[#This Row],[Sex]]&amp;Height[[#This Row],[Year of birth]]</f>
        <v>CHNMen1920</v>
      </c>
      <c r="B3763" t="s">
        <v>26</v>
      </c>
      <c r="C3763" t="s">
        <v>298</v>
      </c>
      <c r="D3763" t="s">
        <v>627</v>
      </c>
      <c r="E3763">
        <v>1920</v>
      </c>
      <c r="F3763">
        <v>164.3811269</v>
      </c>
      <c r="G3763">
        <v>163.80467419999999</v>
      </c>
      <c r="H3763">
        <v>164.94641609999999</v>
      </c>
    </row>
    <row r="3764" spans="1:8" x14ac:dyDescent="0.25">
      <c r="A3764" t="str">
        <f>Height[[#This Row],[ISO]]&amp;Height[[#This Row],[Sex]]&amp;Height[[#This Row],[Year of birth]]</f>
        <v>CHNMen1921</v>
      </c>
      <c r="B3764" t="s">
        <v>26</v>
      </c>
      <c r="C3764" t="s">
        <v>298</v>
      </c>
      <c r="D3764" t="s">
        <v>627</v>
      </c>
      <c r="E3764">
        <v>1921</v>
      </c>
      <c r="F3764">
        <v>164.49807509999999</v>
      </c>
      <c r="G3764">
        <v>163.93583369999999</v>
      </c>
      <c r="H3764">
        <v>165.05425220000001</v>
      </c>
    </row>
    <row r="3765" spans="1:8" x14ac:dyDescent="0.25">
      <c r="A3765" t="str">
        <f>Height[[#This Row],[ISO]]&amp;Height[[#This Row],[Sex]]&amp;Height[[#This Row],[Year of birth]]</f>
        <v>CHNMen1922</v>
      </c>
      <c r="B3765" t="s">
        <v>26</v>
      </c>
      <c r="C3765" t="s">
        <v>298</v>
      </c>
      <c r="D3765" t="s">
        <v>627</v>
      </c>
      <c r="E3765">
        <v>1922</v>
      </c>
      <c r="F3765">
        <v>164.61088939999999</v>
      </c>
      <c r="G3765">
        <v>164.06270269999999</v>
      </c>
      <c r="H3765">
        <v>165.1548478</v>
      </c>
    </row>
    <row r="3766" spans="1:8" x14ac:dyDescent="0.25">
      <c r="A3766" t="str">
        <f>Height[[#This Row],[ISO]]&amp;Height[[#This Row],[Sex]]&amp;Height[[#This Row],[Year of birth]]</f>
        <v>CHNMen1923</v>
      </c>
      <c r="B3766" t="s">
        <v>26</v>
      </c>
      <c r="C3766" t="s">
        <v>298</v>
      </c>
      <c r="D3766" t="s">
        <v>627</v>
      </c>
      <c r="E3766">
        <v>1923</v>
      </c>
      <c r="F3766">
        <v>164.7192637</v>
      </c>
      <c r="G3766">
        <v>164.1798154</v>
      </c>
      <c r="H3766">
        <v>165.25292049999999</v>
      </c>
    </row>
    <row r="3767" spans="1:8" x14ac:dyDescent="0.25">
      <c r="A3767" t="str">
        <f>Height[[#This Row],[ISO]]&amp;Height[[#This Row],[Sex]]&amp;Height[[#This Row],[Year of birth]]</f>
        <v>CHNMen1924</v>
      </c>
      <c r="B3767" t="s">
        <v>26</v>
      </c>
      <c r="C3767" t="s">
        <v>298</v>
      </c>
      <c r="D3767" t="s">
        <v>627</v>
      </c>
      <c r="E3767">
        <v>1924</v>
      </c>
      <c r="F3767">
        <v>164.8240596</v>
      </c>
      <c r="G3767">
        <v>164.297979</v>
      </c>
      <c r="H3767">
        <v>165.34639659999999</v>
      </c>
    </row>
    <row r="3768" spans="1:8" x14ac:dyDescent="0.25">
      <c r="A3768" t="str">
        <f>Height[[#This Row],[ISO]]&amp;Height[[#This Row],[Sex]]&amp;Height[[#This Row],[Year of birth]]</f>
        <v>CHNMen1925</v>
      </c>
      <c r="B3768" t="s">
        <v>26</v>
      </c>
      <c r="C3768" t="s">
        <v>298</v>
      </c>
      <c r="D3768" t="s">
        <v>627</v>
      </c>
      <c r="E3768">
        <v>1925</v>
      </c>
      <c r="F3768">
        <v>164.92809489999999</v>
      </c>
      <c r="G3768">
        <v>164.41209649999999</v>
      </c>
      <c r="H3768">
        <v>165.44080980000001</v>
      </c>
    </row>
    <row r="3769" spans="1:8" x14ac:dyDescent="0.25">
      <c r="A3769" t="str">
        <f>Height[[#This Row],[ISO]]&amp;Height[[#This Row],[Sex]]&amp;Height[[#This Row],[Year of birth]]</f>
        <v>CHNMen1926</v>
      </c>
      <c r="B3769" t="s">
        <v>26</v>
      </c>
      <c r="C3769" t="s">
        <v>298</v>
      </c>
      <c r="D3769" t="s">
        <v>627</v>
      </c>
      <c r="E3769">
        <v>1926</v>
      </c>
      <c r="F3769">
        <v>165.03303120000001</v>
      </c>
      <c r="G3769">
        <v>164.52969909999999</v>
      </c>
      <c r="H3769">
        <v>165.53074789999999</v>
      </c>
    </row>
    <row r="3770" spans="1:8" x14ac:dyDescent="0.25">
      <c r="A3770" t="str">
        <f>Height[[#This Row],[ISO]]&amp;Height[[#This Row],[Sex]]&amp;Height[[#This Row],[Year of birth]]</f>
        <v>CHNMen1927</v>
      </c>
      <c r="B3770" t="s">
        <v>26</v>
      </c>
      <c r="C3770" t="s">
        <v>298</v>
      </c>
      <c r="D3770" t="s">
        <v>627</v>
      </c>
      <c r="E3770">
        <v>1927</v>
      </c>
      <c r="F3770">
        <v>165.13865469999999</v>
      </c>
      <c r="G3770">
        <v>164.64954510000001</v>
      </c>
      <c r="H3770">
        <v>165.6314198</v>
      </c>
    </row>
    <row r="3771" spans="1:8" x14ac:dyDescent="0.25">
      <c r="A3771" t="str">
        <f>Height[[#This Row],[ISO]]&amp;Height[[#This Row],[Sex]]&amp;Height[[#This Row],[Year of birth]]</f>
        <v>CHNMen1928</v>
      </c>
      <c r="B3771" t="s">
        <v>26</v>
      </c>
      <c r="C3771" t="s">
        <v>298</v>
      </c>
      <c r="D3771" t="s">
        <v>627</v>
      </c>
      <c r="E3771">
        <v>1928</v>
      </c>
      <c r="F3771">
        <v>165.24492530000001</v>
      </c>
      <c r="G3771">
        <v>164.75848060000001</v>
      </c>
      <c r="H3771">
        <v>165.72910759999999</v>
      </c>
    </row>
    <row r="3772" spans="1:8" x14ac:dyDescent="0.25">
      <c r="A3772" t="str">
        <f>Height[[#This Row],[ISO]]&amp;Height[[#This Row],[Sex]]&amp;Height[[#This Row],[Year of birth]]</f>
        <v>CHNMen1929</v>
      </c>
      <c r="B3772" t="s">
        <v>26</v>
      </c>
      <c r="C3772" t="s">
        <v>298</v>
      </c>
      <c r="D3772" t="s">
        <v>627</v>
      </c>
      <c r="E3772">
        <v>1929</v>
      </c>
      <c r="F3772">
        <v>165.35073869999999</v>
      </c>
      <c r="G3772">
        <v>164.8673331</v>
      </c>
      <c r="H3772">
        <v>165.8314834</v>
      </c>
    </row>
    <row r="3773" spans="1:8" x14ac:dyDescent="0.25">
      <c r="A3773" t="str">
        <f>Height[[#This Row],[ISO]]&amp;Height[[#This Row],[Sex]]&amp;Height[[#This Row],[Year of birth]]</f>
        <v>CHNMen1930</v>
      </c>
      <c r="B3773" t="s">
        <v>26</v>
      </c>
      <c r="C3773" t="s">
        <v>298</v>
      </c>
      <c r="D3773" t="s">
        <v>627</v>
      </c>
      <c r="E3773">
        <v>1930</v>
      </c>
      <c r="F3773">
        <v>165.45455999999999</v>
      </c>
      <c r="G3773">
        <v>164.97779779999999</v>
      </c>
      <c r="H3773">
        <v>165.93641450000001</v>
      </c>
    </row>
    <row r="3774" spans="1:8" x14ac:dyDescent="0.25">
      <c r="A3774" t="str">
        <f>Height[[#This Row],[ISO]]&amp;Height[[#This Row],[Sex]]&amp;Height[[#This Row],[Year of birth]]</f>
        <v>CHNMen1931</v>
      </c>
      <c r="B3774" t="s">
        <v>26</v>
      </c>
      <c r="C3774" t="s">
        <v>298</v>
      </c>
      <c r="D3774" t="s">
        <v>627</v>
      </c>
      <c r="E3774">
        <v>1931</v>
      </c>
      <c r="F3774">
        <v>165.55619669999999</v>
      </c>
      <c r="G3774">
        <v>165.08791020000001</v>
      </c>
      <c r="H3774">
        <v>166.03498429999999</v>
      </c>
    </row>
    <row r="3775" spans="1:8" x14ac:dyDescent="0.25">
      <c r="A3775" t="str">
        <f>Height[[#This Row],[ISO]]&amp;Height[[#This Row],[Sex]]&amp;Height[[#This Row],[Year of birth]]</f>
        <v>CHNMen1932</v>
      </c>
      <c r="B3775" t="s">
        <v>26</v>
      </c>
      <c r="C3775" t="s">
        <v>298</v>
      </c>
      <c r="D3775" t="s">
        <v>627</v>
      </c>
      <c r="E3775">
        <v>1932</v>
      </c>
      <c r="F3775">
        <v>165.6552528</v>
      </c>
      <c r="G3775">
        <v>165.19393009999999</v>
      </c>
      <c r="H3775">
        <v>166.13906420000001</v>
      </c>
    </row>
    <row r="3776" spans="1:8" x14ac:dyDescent="0.25">
      <c r="A3776" t="str">
        <f>Height[[#This Row],[ISO]]&amp;Height[[#This Row],[Sex]]&amp;Height[[#This Row],[Year of birth]]</f>
        <v>CHNMen1933</v>
      </c>
      <c r="B3776" t="s">
        <v>26</v>
      </c>
      <c r="C3776" t="s">
        <v>298</v>
      </c>
      <c r="D3776" t="s">
        <v>627</v>
      </c>
      <c r="E3776">
        <v>1933</v>
      </c>
      <c r="F3776">
        <v>165.7527551</v>
      </c>
      <c r="G3776">
        <v>165.28730390000001</v>
      </c>
      <c r="H3776">
        <v>166.22478319999999</v>
      </c>
    </row>
    <row r="3777" spans="1:8" x14ac:dyDescent="0.25">
      <c r="A3777" t="str">
        <f>Height[[#This Row],[ISO]]&amp;Height[[#This Row],[Sex]]&amp;Height[[#This Row],[Year of birth]]</f>
        <v>CHNMen1934</v>
      </c>
      <c r="B3777" t="s">
        <v>26</v>
      </c>
      <c r="C3777" t="s">
        <v>298</v>
      </c>
      <c r="D3777" t="s">
        <v>627</v>
      </c>
      <c r="E3777">
        <v>1934</v>
      </c>
      <c r="F3777">
        <v>165.84863129999999</v>
      </c>
      <c r="G3777">
        <v>165.3856724</v>
      </c>
      <c r="H3777">
        <v>166.31114289999999</v>
      </c>
    </row>
    <row r="3778" spans="1:8" x14ac:dyDescent="0.25">
      <c r="A3778" t="str">
        <f>Height[[#This Row],[ISO]]&amp;Height[[#This Row],[Sex]]&amp;Height[[#This Row],[Year of birth]]</f>
        <v>CHNMen1935</v>
      </c>
      <c r="B3778" t="s">
        <v>26</v>
      </c>
      <c r="C3778" t="s">
        <v>298</v>
      </c>
      <c r="D3778" t="s">
        <v>627</v>
      </c>
      <c r="E3778">
        <v>1935</v>
      </c>
      <c r="F3778">
        <v>165.9451282</v>
      </c>
      <c r="G3778">
        <v>165.4939761</v>
      </c>
      <c r="H3778">
        <v>166.40100290000001</v>
      </c>
    </row>
    <row r="3779" spans="1:8" x14ac:dyDescent="0.25">
      <c r="A3779" t="str">
        <f>Height[[#This Row],[ISO]]&amp;Height[[#This Row],[Sex]]&amp;Height[[#This Row],[Year of birth]]</f>
        <v>CHNMen1936</v>
      </c>
      <c r="B3779" t="s">
        <v>26</v>
      </c>
      <c r="C3779" t="s">
        <v>298</v>
      </c>
      <c r="D3779" t="s">
        <v>627</v>
      </c>
      <c r="E3779">
        <v>1936</v>
      </c>
      <c r="F3779">
        <v>166.040662</v>
      </c>
      <c r="G3779">
        <v>165.59143220000001</v>
      </c>
      <c r="H3779">
        <v>166.49353249999999</v>
      </c>
    </row>
    <row r="3780" spans="1:8" x14ac:dyDescent="0.25">
      <c r="A3780" t="str">
        <f>Height[[#This Row],[ISO]]&amp;Height[[#This Row],[Sex]]&amp;Height[[#This Row],[Year of birth]]</f>
        <v>CHNMen1937</v>
      </c>
      <c r="B3780" t="s">
        <v>26</v>
      </c>
      <c r="C3780" t="s">
        <v>298</v>
      </c>
      <c r="D3780" t="s">
        <v>627</v>
      </c>
      <c r="E3780">
        <v>1937</v>
      </c>
      <c r="F3780">
        <v>166.13461140000001</v>
      </c>
      <c r="G3780">
        <v>165.68946510000001</v>
      </c>
      <c r="H3780">
        <v>166.5833552</v>
      </c>
    </row>
    <row r="3781" spans="1:8" x14ac:dyDescent="0.25">
      <c r="A3781" t="str">
        <f>Height[[#This Row],[ISO]]&amp;Height[[#This Row],[Sex]]&amp;Height[[#This Row],[Year of birth]]</f>
        <v>CHNMen1938</v>
      </c>
      <c r="B3781" t="s">
        <v>26</v>
      </c>
      <c r="C3781" t="s">
        <v>298</v>
      </c>
      <c r="D3781" t="s">
        <v>627</v>
      </c>
      <c r="E3781">
        <v>1938</v>
      </c>
      <c r="F3781">
        <v>166.22528370000001</v>
      </c>
      <c r="G3781">
        <v>165.78741719999999</v>
      </c>
      <c r="H3781">
        <v>166.66937010000001</v>
      </c>
    </row>
    <row r="3782" spans="1:8" x14ac:dyDescent="0.25">
      <c r="A3782" t="str">
        <f>Height[[#This Row],[ISO]]&amp;Height[[#This Row],[Sex]]&amp;Height[[#This Row],[Year of birth]]</f>
        <v>CHNMen1939</v>
      </c>
      <c r="B3782" t="s">
        <v>26</v>
      </c>
      <c r="C3782" t="s">
        <v>298</v>
      </c>
      <c r="D3782" t="s">
        <v>627</v>
      </c>
      <c r="E3782">
        <v>1939</v>
      </c>
      <c r="F3782">
        <v>166.31155770000001</v>
      </c>
      <c r="G3782">
        <v>165.87700290000001</v>
      </c>
      <c r="H3782">
        <v>166.75332779999999</v>
      </c>
    </row>
    <row r="3783" spans="1:8" x14ac:dyDescent="0.25">
      <c r="A3783" t="str">
        <f>Height[[#This Row],[ISO]]&amp;Height[[#This Row],[Sex]]&amp;Height[[#This Row],[Year of birth]]</f>
        <v>CHNMen1940</v>
      </c>
      <c r="B3783" t="s">
        <v>26</v>
      </c>
      <c r="C3783" t="s">
        <v>298</v>
      </c>
      <c r="D3783" t="s">
        <v>627</v>
      </c>
      <c r="E3783">
        <v>1940</v>
      </c>
      <c r="F3783">
        <v>166.39504790000001</v>
      </c>
      <c r="G3783">
        <v>165.9617672</v>
      </c>
      <c r="H3783">
        <v>166.8287809</v>
      </c>
    </row>
    <row r="3784" spans="1:8" x14ac:dyDescent="0.25">
      <c r="A3784" t="str">
        <f>Height[[#This Row],[ISO]]&amp;Height[[#This Row],[Sex]]&amp;Height[[#This Row],[Year of birth]]</f>
        <v>CHNMen1941</v>
      </c>
      <c r="B3784" t="s">
        <v>26</v>
      </c>
      <c r="C3784" t="s">
        <v>298</v>
      </c>
      <c r="D3784" t="s">
        <v>627</v>
      </c>
      <c r="E3784">
        <v>1941</v>
      </c>
      <c r="F3784">
        <v>166.47685730000001</v>
      </c>
      <c r="G3784">
        <v>166.0485194</v>
      </c>
      <c r="H3784">
        <v>166.9067569</v>
      </c>
    </row>
    <row r="3785" spans="1:8" x14ac:dyDescent="0.25">
      <c r="A3785" t="str">
        <f>Height[[#This Row],[ISO]]&amp;Height[[#This Row],[Sex]]&amp;Height[[#This Row],[Year of birth]]</f>
        <v>CHNMen1942</v>
      </c>
      <c r="B3785" t="s">
        <v>26</v>
      </c>
      <c r="C3785" t="s">
        <v>298</v>
      </c>
      <c r="D3785" t="s">
        <v>627</v>
      </c>
      <c r="E3785">
        <v>1942</v>
      </c>
      <c r="F3785">
        <v>166.561387</v>
      </c>
      <c r="G3785">
        <v>166.14518079999999</v>
      </c>
      <c r="H3785">
        <v>166.99040249999999</v>
      </c>
    </row>
    <row r="3786" spans="1:8" x14ac:dyDescent="0.25">
      <c r="A3786" t="str">
        <f>Height[[#This Row],[ISO]]&amp;Height[[#This Row],[Sex]]&amp;Height[[#This Row],[Year of birth]]</f>
        <v>CHNMen1943</v>
      </c>
      <c r="B3786" t="s">
        <v>26</v>
      </c>
      <c r="C3786" t="s">
        <v>298</v>
      </c>
      <c r="D3786" t="s">
        <v>627</v>
      </c>
      <c r="E3786">
        <v>1943</v>
      </c>
      <c r="F3786">
        <v>166.65130110000001</v>
      </c>
      <c r="G3786">
        <v>166.24945550000001</v>
      </c>
      <c r="H3786">
        <v>167.07546909999999</v>
      </c>
    </row>
    <row r="3787" spans="1:8" x14ac:dyDescent="0.25">
      <c r="A3787" t="str">
        <f>Height[[#This Row],[ISO]]&amp;Height[[#This Row],[Sex]]&amp;Height[[#This Row],[Year of birth]]</f>
        <v>CHNMen1944</v>
      </c>
      <c r="B3787" t="s">
        <v>26</v>
      </c>
      <c r="C3787" t="s">
        <v>298</v>
      </c>
      <c r="D3787" t="s">
        <v>627</v>
      </c>
      <c r="E3787">
        <v>1944</v>
      </c>
      <c r="F3787">
        <v>166.74572939999999</v>
      </c>
      <c r="G3787">
        <v>166.3477967</v>
      </c>
      <c r="H3787">
        <v>167.16353179999999</v>
      </c>
    </row>
    <row r="3788" spans="1:8" x14ac:dyDescent="0.25">
      <c r="A3788" t="str">
        <f>Height[[#This Row],[ISO]]&amp;Height[[#This Row],[Sex]]&amp;Height[[#This Row],[Year of birth]]</f>
        <v>CHNMen1945</v>
      </c>
      <c r="B3788" t="s">
        <v>26</v>
      </c>
      <c r="C3788" t="s">
        <v>298</v>
      </c>
      <c r="D3788" t="s">
        <v>627</v>
      </c>
      <c r="E3788">
        <v>1945</v>
      </c>
      <c r="F3788">
        <v>166.84492259999999</v>
      </c>
      <c r="G3788">
        <v>166.4482467</v>
      </c>
      <c r="H3788">
        <v>167.25779109999999</v>
      </c>
    </row>
    <row r="3789" spans="1:8" x14ac:dyDescent="0.25">
      <c r="A3789" t="str">
        <f>Height[[#This Row],[ISO]]&amp;Height[[#This Row],[Sex]]&amp;Height[[#This Row],[Year of birth]]</f>
        <v>CHNMen1946</v>
      </c>
      <c r="B3789" t="s">
        <v>26</v>
      </c>
      <c r="C3789" t="s">
        <v>298</v>
      </c>
      <c r="D3789" t="s">
        <v>627</v>
      </c>
      <c r="E3789">
        <v>1946</v>
      </c>
      <c r="F3789">
        <v>166.94920619999999</v>
      </c>
      <c r="G3789">
        <v>166.55631210000001</v>
      </c>
      <c r="H3789">
        <v>167.35663289999999</v>
      </c>
    </row>
    <row r="3790" spans="1:8" x14ac:dyDescent="0.25">
      <c r="A3790" t="str">
        <f>Height[[#This Row],[ISO]]&amp;Height[[#This Row],[Sex]]&amp;Height[[#This Row],[Year of birth]]</f>
        <v>CHNMen1947</v>
      </c>
      <c r="B3790" t="s">
        <v>26</v>
      </c>
      <c r="C3790" t="s">
        <v>298</v>
      </c>
      <c r="D3790" t="s">
        <v>627</v>
      </c>
      <c r="E3790">
        <v>1947</v>
      </c>
      <c r="F3790">
        <v>167.0576892</v>
      </c>
      <c r="G3790">
        <v>166.6707122</v>
      </c>
      <c r="H3790">
        <v>167.45700210000001</v>
      </c>
    </row>
    <row r="3791" spans="1:8" x14ac:dyDescent="0.25">
      <c r="A3791" t="str">
        <f>Height[[#This Row],[ISO]]&amp;Height[[#This Row],[Sex]]&amp;Height[[#This Row],[Year of birth]]</f>
        <v>CHNMen1948</v>
      </c>
      <c r="B3791" t="s">
        <v>26</v>
      </c>
      <c r="C3791" t="s">
        <v>298</v>
      </c>
      <c r="D3791" t="s">
        <v>627</v>
      </c>
      <c r="E3791">
        <v>1948</v>
      </c>
      <c r="F3791">
        <v>167.16953079999999</v>
      </c>
      <c r="G3791">
        <v>166.78243309999999</v>
      </c>
      <c r="H3791">
        <v>167.5680911</v>
      </c>
    </row>
    <row r="3792" spans="1:8" x14ac:dyDescent="0.25">
      <c r="A3792" t="str">
        <f>Height[[#This Row],[ISO]]&amp;Height[[#This Row],[Sex]]&amp;Height[[#This Row],[Year of birth]]</f>
        <v>CHNMen1949</v>
      </c>
      <c r="B3792" t="s">
        <v>26</v>
      </c>
      <c r="C3792" t="s">
        <v>298</v>
      </c>
      <c r="D3792" t="s">
        <v>627</v>
      </c>
      <c r="E3792">
        <v>1949</v>
      </c>
      <c r="F3792">
        <v>167.2823377</v>
      </c>
      <c r="G3792">
        <v>166.89562860000001</v>
      </c>
      <c r="H3792">
        <v>167.67948509999999</v>
      </c>
    </row>
    <row r="3793" spans="1:8" x14ac:dyDescent="0.25">
      <c r="A3793" t="str">
        <f>Height[[#This Row],[ISO]]&amp;Height[[#This Row],[Sex]]&amp;Height[[#This Row],[Year of birth]]</f>
        <v>CHNMen1950</v>
      </c>
      <c r="B3793" t="s">
        <v>26</v>
      </c>
      <c r="C3793" t="s">
        <v>298</v>
      </c>
      <c r="D3793" t="s">
        <v>627</v>
      </c>
      <c r="E3793">
        <v>1950</v>
      </c>
      <c r="F3793">
        <v>167.39562090000001</v>
      </c>
      <c r="G3793">
        <v>167.01677849999999</v>
      </c>
      <c r="H3793">
        <v>167.79466690000001</v>
      </c>
    </row>
    <row r="3794" spans="1:8" x14ac:dyDescent="0.25">
      <c r="A3794" t="str">
        <f>Height[[#This Row],[ISO]]&amp;Height[[#This Row],[Sex]]&amp;Height[[#This Row],[Year of birth]]</f>
        <v>CHNMen1951</v>
      </c>
      <c r="B3794" t="s">
        <v>26</v>
      </c>
      <c r="C3794" t="s">
        <v>298</v>
      </c>
      <c r="D3794" t="s">
        <v>627</v>
      </c>
      <c r="E3794">
        <v>1951</v>
      </c>
      <c r="F3794">
        <v>167.50778030000001</v>
      </c>
      <c r="G3794">
        <v>167.12840919999999</v>
      </c>
      <c r="H3794">
        <v>167.90028520000001</v>
      </c>
    </row>
    <row r="3795" spans="1:8" x14ac:dyDescent="0.25">
      <c r="A3795" t="str">
        <f>Height[[#This Row],[ISO]]&amp;Height[[#This Row],[Sex]]&amp;Height[[#This Row],[Year of birth]]</f>
        <v>CHNMen1952</v>
      </c>
      <c r="B3795" t="s">
        <v>26</v>
      </c>
      <c r="C3795" t="s">
        <v>298</v>
      </c>
      <c r="D3795" t="s">
        <v>627</v>
      </c>
      <c r="E3795">
        <v>1952</v>
      </c>
      <c r="F3795">
        <v>167.6174212</v>
      </c>
      <c r="G3795">
        <v>167.2376601</v>
      </c>
      <c r="H3795">
        <v>168.00570450000001</v>
      </c>
    </row>
    <row r="3796" spans="1:8" x14ac:dyDescent="0.25">
      <c r="A3796" t="str">
        <f>Height[[#This Row],[ISO]]&amp;Height[[#This Row],[Sex]]&amp;Height[[#This Row],[Year of birth]]</f>
        <v>CHNMen1953</v>
      </c>
      <c r="B3796" t="s">
        <v>26</v>
      </c>
      <c r="C3796" t="s">
        <v>298</v>
      </c>
      <c r="D3796" t="s">
        <v>627</v>
      </c>
      <c r="E3796">
        <v>1953</v>
      </c>
      <c r="F3796">
        <v>167.7238443</v>
      </c>
      <c r="G3796">
        <v>167.35219720000001</v>
      </c>
      <c r="H3796">
        <v>168.11359909999999</v>
      </c>
    </row>
    <row r="3797" spans="1:8" x14ac:dyDescent="0.25">
      <c r="A3797" t="str">
        <f>Height[[#This Row],[ISO]]&amp;Height[[#This Row],[Sex]]&amp;Height[[#This Row],[Year of birth]]</f>
        <v>CHNMen1954</v>
      </c>
      <c r="B3797" t="s">
        <v>26</v>
      </c>
      <c r="C3797" t="s">
        <v>298</v>
      </c>
      <c r="D3797" t="s">
        <v>627</v>
      </c>
      <c r="E3797">
        <v>1954</v>
      </c>
      <c r="F3797">
        <v>167.8261972</v>
      </c>
      <c r="G3797">
        <v>167.4595587</v>
      </c>
      <c r="H3797">
        <v>168.20551810000001</v>
      </c>
    </row>
    <row r="3798" spans="1:8" x14ac:dyDescent="0.25">
      <c r="A3798" t="str">
        <f>Height[[#This Row],[ISO]]&amp;Height[[#This Row],[Sex]]&amp;Height[[#This Row],[Year of birth]]</f>
        <v>CHNMen1955</v>
      </c>
      <c r="B3798" t="s">
        <v>26</v>
      </c>
      <c r="C3798" t="s">
        <v>298</v>
      </c>
      <c r="D3798" t="s">
        <v>627</v>
      </c>
      <c r="E3798">
        <v>1955</v>
      </c>
      <c r="F3798">
        <v>167.92353009999999</v>
      </c>
      <c r="G3798">
        <v>167.56057770000001</v>
      </c>
      <c r="H3798">
        <v>168.29975619999999</v>
      </c>
    </row>
    <row r="3799" spans="1:8" x14ac:dyDescent="0.25">
      <c r="A3799" t="str">
        <f>Height[[#This Row],[ISO]]&amp;Height[[#This Row],[Sex]]&amp;Height[[#This Row],[Year of birth]]</f>
        <v>CHNMen1956</v>
      </c>
      <c r="B3799" t="s">
        <v>26</v>
      </c>
      <c r="C3799" t="s">
        <v>298</v>
      </c>
      <c r="D3799" t="s">
        <v>627</v>
      </c>
      <c r="E3799">
        <v>1956</v>
      </c>
      <c r="F3799">
        <v>168.0147442</v>
      </c>
      <c r="G3799">
        <v>167.6527792</v>
      </c>
      <c r="H3799">
        <v>168.3872082</v>
      </c>
    </row>
    <row r="3800" spans="1:8" x14ac:dyDescent="0.25">
      <c r="A3800" t="str">
        <f>Height[[#This Row],[ISO]]&amp;Height[[#This Row],[Sex]]&amp;Height[[#This Row],[Year of birth]]</f>
        <v>CHNMen1957</v>
      </c>
      <c r="B3800" t="s">
        <v>26</v>
      </c>
      <c r="C3800" t="s">
        <v>298</v>
      </c>
      <c r="D3800" t="s">
        <v>627</v>
      </c>
      <c r="E3800">
        <v>1957</v>
      </c>
      <c r="F3800">
        <v>168.10056750000001</v>
      </c>
      <c r="G3800">
        <v>167.74358040000001</v>
      </c>
      <c r="H3800">
        <v>168.4768066</v>
      </c>
    </row>
    <row r="3801" spans="1:8" x14ac:dyDescent="0.25">
      <c r="A3801" t="str">
        <f>Height[[#This Row],[ISO]]&amp;Height[[#This Row],[Sex]]&amp;Height[[#This Row],[Year of birth]]</f>
        <v>CHNMen1958</v>
      </c>
      <c r="B3801" t="s">
        <v>26</v>
      </c>
      <c r="C3801" t="s">
        <v>298</v>
      </c>
      <c r="D3801" t="s">
        <v>627</v>
      </c>
      <c r="E3801">
        <v>1958</v>
      </c>
      <c r="F3801">
        <v>168.18054549999999</v>
      </c>
      <c r="G3801">
        <v>167.8225012</v>
      </c>
      <c r="H3801">
        <v>168.55531579999999</v>
      </c>
    </row>
    <row r="3802" spans="1:8" x14ac:dyDescent="0.25">
      <c r="A3802" t="str">
        <f>Height[[#This Row],[ISO]]&amp;Height[[#This Row],[Sex]]&amp;Height[[#This Row],[Year of birth]]</f>
        <v>CHNMen1959</v>
      </c>
      <c r="B3802" t="s">
        <v>26</v>
      </c>
      <c r="C3802" t="s">
        <v>298</v>
      </c>
      <c r="D3802" t="s">
        <v>627</v>
      </c>
      <c r="E3802">
        <v>1959</v>
      </c>
      <c r="F3802">
        <v>168.2541473</v>
      </c>
      <c r="G3802">
        <v>167.90220199999999</v>
      </c>
      <c r="H3802">
        <v>168.63125959999999</v>
      </c>
    </row>
    <row r="3803" spans="1:8" x14ac:dyDescent="0.25">
      <c r="A3803" t="str">
        <f>Height[[#This Row],[ISO]]&amp;Height[[#This Row],[Sex]]&amp;Height[[#This Row],[Year of birth]]</f>
        <v>CHNMen1960</v>
      </c>
      <c r="B3803" t="s">
        <v>26</v>
      </c>
      <c r="C3803" t="s">
        <v>298</v>
      </c>
      <c r="D3803" t="s">
        <v>627</v>
      </c>
      <c r="E3803">
        <v>1960</v>
      </c>
      <c r="F3803">
        <v>168.321989</v>
      </c>
      <c r="G3803">
        <v>167.96902080000001</v>
      </c>
      <c r="H3803">
        <v>168.6920125</v>
      </c>
    </row>
    <row r="3804" spans="1:8" x14ac:dyDescent="0.25">
      <c r="A3804" t="str">
        <f>Height[[#This Row],[ISO]]&amp;Height[[#This Row],[Sex]]&amp;Height[[#This Row],[Year of birth]]</f>
        <v>CHNMen1961</v>
      </c>
      <c r="B3804" t="s">
        <v>26</v>
      </c>
      <c r="C3804" t="s">
        <v>298</v>
      </c>
      <c r="D3804" t="s">
        <v>627</v>
      </c>
      <c r="E3804">
        <v>1961</v>
      </c>
      <c r="F3804">
        <v>168.38404080000001</v>
      </c>
      <c r="G3804">
        <v>168.02684590000001</v>
      </c>
      <c r="H3804">
        <v>168.74961619999999</v>
      </c>
    </row>
    <row r="3805" spans="1:8" x14ac:dyDescent="0.25">
      <c r="A3805" t="str">
        <f>Height[[#This Row],[ISO]]&amp;Height[[#This Row],[Sex]]&amp;Height[[#This Row],[Year of birth]]</f>
        <v>CHNMen1962</v>
      </c>
      <c r="B3805" t="s">
        <v>26</v>
      </c>
      <c r="C3805" t="s">
        <v>298</v>
      </c>
      <c r="D3805" t="s">
        <v>627</v>
      </c>
      <c r="E3805">
        <v>1962</v>
      </c>
      <c r="F3805">
        <v>168.4394897</v>
      </c>
      <c r="G3805">
        <v>168.08408499999999</v>
      </c>
      <c r="H3805">
        <v>168.80704220000001</v>
      </c>
    </row>
    <row r="3806" spans="1:8" x14ac:dyDescent="0.25">
      <c r="A3806" t="str">
        <f>Height[[#This Row],[ISO]]&amp;Height[[#This Row],[Sex]]&amp;Height[[#This Row],[Year of birth]]</f>
        <v>CHNMen1963</v>
      </c>
      <c r="B3806" t="s">
        <v>26</v>
      </c>
      <c r="C3806" t="s">
        <v>298</v>
      </c>
      <c r="D3806" t="s">
        <v>627</v>
      </c>
      <c r="E3806">
        <v>1963</v>
      </c>
      <c r="F3806">
        <v>168.4873551</v>
      </c>
      <c r="G3806">
        <v>168.1333807</v>
      </c>
      <c r="H3806">
        <v>168.85013119999999</v>
      </c>
    </row>
    <row r="3807" spans="1:8" x14ac:dyDescent="0.25">
      <c r="A3807" t="str">
        <f>Height[[#This Row],[ISO]]&amp;Height[[#This Row],[Sex]]&amp;Height[[#This Row],[Year of birth]]</f>
        <v>CHNMen1964</v>
      </c>
      <c r="B3807" t="s">
        <v>26</v>
      </c>
      <c r="C3807" t="s">
        <v>298</v>
      </c>
      <c r="D3807" t="s">
        <v>627</v>
      </c>
      <c r="E3807">
        <v>1964</v>
      </c>
      <c r="F3807">
        <v>168.52695790000001</v>
      </c>
      <c r="G3807">
        <v>168.17545039999999</v>
      </c>
      <c r="H3807">
        <v>168.88722519999999</v>
      </c>
    </row>
    <row r="3808" spans="1:8" x14ac:dyDescent="0.25">
      <c r="A3808" t="str">
        <f>Height[[#This Row],[ISO]]&amp;Height[[#This Row],[Sex]]&amp;Height[[#This Row],[Year of birth]]</f>
        <v>CHNMen1965</v>
      </c>
      <c r="B3808" t="s">
        <v>26</v>
      </c>
      <c r="C3808" t="s">
        <v>298</v>
      </c>
      <c r="D3808" t="s">
        <v>627</v>
      </c>
      <c r="E3808">
        <v>1965</v>
      </c>
      <c r="F3808">
        <v>168.5600819</v>
      </c>
      <c r="G3808">
        <v>168.20464860000001</v>
      </c>
      <c r="H3808">
        <v>168.9202674</v>
      </c>
    </row>
    <row r="3809" spans="1:8" x14ac:dyDescent="0.25">
      <c r="A3809" t="str">
        <f>Height[[#This Row],[ISO]]&amp;Height[[#This Row],[Sex]]&amp;Height[[#This Row],[Year of birth]]</f>
        <v>CHNMen1966</v>
      </c>
      <c r="B3809" t="s">
        <v>26</v>
      </c>
      <c r="C3809" t="s">
        <v>298</v>
      </c>
      <c r="D3809" t="s">
        <v>627</v>
      </c>
      <c r="E3809">
        <v>1966</v>
      </c>
      <c r="F3809">
        <v>168.59013089999999</v>
      </c>
      <c r="G3809">
        <v>168.2386936</v>
      </c>
      <c r="H3809">
        <v>168.9498471</v>
      </c>
    </row>
    <row r="3810" spans="1:8" x14ac:dyDescent="0.25">
      <c r="A3810" t="str">
        <f>Height[[#This Row],[ISO]]&amp;Height[[#This Row],[Sex]]&amp;Height[[#This Row],[Year of birth]]</f>
        <v>CHNMen1967</v>
      </c>
      <c r="B3810" t="s">
        <v>26</v>
      </c>
      <c r="C3810" t="s">
        <v>298</v>
      </c>
      <c r="D3810" t="s">
        <v>627</v>
      </c>
      <c r="E3810">
        <v>1967</v>
      </c>
      <c r="F3810">
        <v>168.6212348</v>
      </c>
      <c r="G3810">
        <v>168.26504259999999</v>
      </c>
      <c r="H3810">
        <v>168.98626179999999</v>
      </c>
    </row>
    <row r="3811" spans="1:8" x14ac:dyDescent="0.25">
      <c r="A3811" t="str">
        <f>Height[[#This Row],[ISO]]&amp;Height[[#This Row],[Sex]]&amp;Height[[#This Row],[Year of birth]]</f>
        <v>CHNMen1968</v>
      </c>
      <c r="B3811" t="s">
        <v>26</v>
      </c>
      <c r="C3811" t="s">
        <v>298</v>
      </c>
      <c r="D3811" t="s">
        <v>627</v>
      </c>
      <c r="E3811">
        <v>1968</v>
      </c>
      <c r="F3811">
        <v>168.65601960000001</v>
      </c>
      <c r="G3811">
        <v>168.30040919999999</v>
      </c>
      <c r="H3811">
        <v>169.0233265</v>
      </c>
    </row>
    <row r="3812" spans="1:8" x14ac:dyDescent="0.25">
      <c r="A3812" t="str">
        <f>Height[[#This Row],[ISO]]&amp;Height[[#This Row],[Sex]]&amp;Height[[#This Row],[Year of birth]]</f>
        <v>CHNMen1969</v>
      </c>
      <c r="B3812" t="s">
        <v>26</v>
      </c>
      <c r="C3812" t="s">
        <v>298</v>
      </c>
      <c r="D3812" t="s">
        <v>627</v>
      </c>
      <c r="E3812">
        <v>1969</v>
      </c>
      <c r="F3812">
        <v>168.6977909</v>
      </c>
      <c r="G3812">
        <v>168.3415995</v>
      </c>
      <c r="H3812">
        <v>169.0710776</v>
      </c>
    </row>
    <row r="3813" spans="1:8" x14ac:dyDescent="0.25">
      <c r="A3813" t="str">
        <f>Height[[#This Row],[ISO]]&amp;Height[[#This Row],[Sex]]&amp;Height[[#This Row],[Year of birth]]</f>
        <v>CHNMen1970</v>
      </c>
      <c r="B3813" t="s">
        <v>26</v>
      </c>
      <c r="C3813" t="s">
        <v>298</v>
      </c>
      <c r="D3813" t="s">
        <v>627</v>
      </c>
      <c r="E3813">
        <v>1970</v>
      </c>
      <c r="F3813">
        <v>168.74757740000001</v>
      </c>
      <c r="G3813">
        <v>168.38298950000001</v>
      </c>
      <c r="H3813">
        <v>169.12046839999999</v>
      </c>
    </row>
    <row r="3814" spans="1:8" x14ac:dyDescent="0.25">
      <c r="A3814" t="str">
        <f>Height[[#This Row],[ISO]]&amp;Height[[#This Row],[Sex]]&amp;Height[[#This Row],[Year of birth]]</f>
        <v>CHNMen1971</v>
      </c>
      <c r="B3814" t="s">
        <v>26</v>
      </c>
      <c r="C3814" t="s">
        <v>298</v>
      </c>
      <c r="D3814" t="s">
        <v>627</v>
      </c>
      <c r="E3814">
        <v>1971</v>
      </c>
      <c r="F3814">
        <v>168.80773009999999</v>
      </c>
      <c r="G3814">
        <v>168.4445608</v>
      </c>
      <c r="H3814">
        <v>169.18038680000001</v>
      </c>
    </row>
    <row r="3815" spans="1:8" x14ac:dyDescent="0.25">
      <c r="A3815" t="str">
        <f>Height[[#This Row],[ISO]]&amp;Height[[#This Row],[Sex]]&amp;Height[[#This Row],[Year of birth]]</f>
        <v>CHNMen1972</v>
      </c>
      <c r="B3815" t="s">
        <v>26</v>
      </c>
      <c r="C3815" t="s">
        <v>298</v>
      </c>
      <c r="D3815" t="s">
        <v>627</v>
      </c>
      <c r="E3815">
        <v>1972</v>
      </c>
      <c r="F3815">
        <v>168.87857159999999</v>
      </c>
      <c r="G3815">
        <v>168.50929210000001</v>
      </c>
      <c r="H3815">
        <v>169.2523813</v>
      </c>
    </row>
    <row r="3816" spans="1:8" x14ac:dyDescent="0.25">
      <c r="A3816" t="str">
        <f>Height[[#This Row],[ISO]]&amp;Height[[#This Row],[Sex]]&amp;Height[[#This Row],[Year of birth]]</f>
        <v>CHNMen1973</v>
      </c>
      <c r="B3816" t="s">
        <v>26</v>
      </c>
      <c r="C3816" t="s">
        <v>298</v>
      </c>
      <c r="D3816" t="s">
        <v>627</v>
      </c>
      <c r="E3816">
        <v>1973</v>
      </c>
      <c r="F3816">
        <v>168.96196889999999</v>
      </c>
      <c r="G3816">
        <v>168.5826107</v>
      </c>
      <c r="H3816">
        <v>169.34464790000001</v>
      </c>
    </row>
    <row r="3817" spans="1:8" x14ac:dyDescent="0.25">
      <c r="A3817" t="str">
        <f>Height[[#This Row],[ISO]]&amp;Height[[#This Row],[Sex]]&amp;Height[[#This Row],[Year of birth]]</f>
        <v>CHNMen1974</v>
      </c>
      <c r="B3817" t="s">
        <v>26</v>
      </c>
      <c r="C3817" t="s">
        <v>298</v>
      </c>
      <c r="D3817" t="s">
        <v>627</v>
      </c>
      <c r="E3817">
        <v>1974</v>
      </c>
      <c r="F3817">
        <v>169.058584</v>
      </c>
      <c r="G3817">
        <v>168.68037770000001</v>
      </c>
      <c r="H3817">
        <v>169.4422448</v>
      </c>
    </row>
    <row r="3818" spans="1:8" x14ac:dyDescent="0.25">
      <c r="A3818" t="str">
        <f>Height[[#This Row],[ISO]]&amp;Height[[#This Row],[Sex]]&amp;Height[[#This Row],[Year of birth]]</f>
        <v>CHNMen1975</v>
      </c>
      <c r="B3818" t="s">
        <v>26</v>
      </c>
      <c r="C3818" t="s">
        <v>298</v>
      </c>
      <c r="D3818" t="s">
        <v>627</v>
      </c>
      <c r="E3818">
        <v>1975</v>
      </c>
      <c r="F3818">
        <v>169.16780449999999</v>
      </c>
      <c r="G3818">
        <v>168.79087720000001</v>
      </c>
      <c r="H3818">
        <v>169.5484783</v>
      </c>
    </row>
    <row r="3819" spans="1:8" x14ac:dyDescent="0.25">
      <c r="A3819" t="str">
        <f>Height[[#This Row],[ISO]]&amp;Height[[#This Row],[Sex]]&amp;Height[[#This Row],[Year of birth]]</f>
        <v>CHNMen1976</v>
      </c>
      <c r="B3819" t="s">
        <v>26</v>
      </c>
      <c r="C3819" t="s">
        <v>298</v>
      </c>
      <c r="D3819" t="s">
        <v>627</v>
      </c>
      <c r="E3819">
        <v>1976</v>
      </c>
      <c r="F3819">
        <v>169.2860484</v>
      </c>
      <c r="G3819">
        <v>168.90329700000001</v>
      </c>
      <c r="H3819">
        <v>169.67139499999999</v>
      </c>
    </row>
    <row r="3820" spans="1:8" x14ac:dyDescent="0.25">
      <c r="A3820" t="str">
        <f>Height[[#This Row],[ISO]]&amp;Height[[#This Row],[Sex]]&amp;Height[[#This Row],[Year of birth]]</f>
        <v>CHNMen1977</v>
      </c>
      <c r="B3820" t="s">
        <v>26</v>
      </c>
      <c r="C3820" t="s">
        <v>298</v>
      </c>
      <c r="D3820" t="s">
        <v>627</v>
      </c>
      <c r="E3820">
        <v>1977</v>
      </c>
      <c r="F3820">
        <v>169.41040029999999</v>
      </c>
      <c r="G3820">
        <v>169.02181229999999</v>
      </c>
      <c r="H3820">
        <v>169.79451700000001</v>
      </c>
    </row>
    <row r="3821" spans="1:8" x14ac:dyDescent="0.25">
      <c r="A3821" t="str">
        <f>Height[[#This Row],[ISO]]&amp;Height[[#This Row],[Sex]]&amp;Height[[#This Row],[Year of birth]]</f>
        <v>CHNMen1978</v>
      </c>
      <c r="B3821" t="s">
        <v>26</v>
      </c>
      <c r="C3821" t="s">
        <v>298</v>
      </c>
      <c r="D3821" t="s">
        <v>627</v>
      </c>
      <c r="E3821">
        <v>1978</v>
      </c>
      <c r="F3821">
        <v>169.53923159999999</v>
      </c>
      <c r="G3821">
        <v>169.1473537</v>
      </c>
      <c r="H3821">
        <v>169.91787199999999</v>
      </c>
    </row>
    <row r="3822" spans="1:8" x14ac:dyDescent="0.25">
      <c r="A3822" t="str">
        <f>Height[[#This Row],[ISO]]&amp;Height[[#This Row],[Sex]]&amp;Height[[#This Row],[Year of birth]]</f>
        <v>CHNMen1979</v>
      </c>
      <c r="B3822" t="s">
        <v>26</v>
      </c>
      <c r="C3822" t="s">
        <v>298</v>
      </c>
      <c r="D3822" t="s">
        <v>627</v>
      </c>
      <c r="E3822">
        <v>1979</v>
      </c>
      <c r="F3822">
        <v>169.6718094</v>
      </c>
      <c r="G3822">
        <v>169.2761132</v>
      </c>
      <c r="H3822">
        <v>170.0601704</v>
      </c>
    </row>
    <row r="3823" spans="1:8" x14ac:dyDescent="0.25">
      <c r="A3823" t="str">
        <f>Height[[#This Row],[ISO]]&amp;Height[[#This Row],[Sex]]&amp;Height[[#This Row],[Year of birth]]</f>
        <v>CHNMen1980</v>
      </c>
      <c r="B3823" t="s">
        <v>26</v>
      </c>
      <c r="C3823" t="s">
        <v>298</v>
      </c>
      <c r="D3823" t="s">
        <v>627</v>
      </c>
      <c r="E3823">
        <v>1980</v>
      </c>
      <c r="F3823">
        <v>169.8074958</v>
      </c>
      <c r="G3823">
        <v>169.41351370000001</v>
      </c>
      <c r="H3823">
        <v>170.20200489999999</v>
      </c>
    </row>
    <row r="3824" spans="1:8" x14ac:dyDescent="0.25">
      <c r="A3824" t="str">
        <f>Height[[#This Row],[ISO]]&amp;Height[[#This Row],[Sex]]&amp;Height[[#This Row],[Year of birth]]</f>
        <v>CHNMen1981</v>
      </c>
      <c r="B3824" t="s">
        <v>26</v>
      </c>
      <c r="C3824" t="s">
        <v>298</v>
      </c>
      <c r="D3824" t="s">
        <v>627</v>
      </c>
      <c r="E3824">
        <v>1981</v>
      </c>
      <c r="F3824">
        <v>169.94662</v>
      </c>
      <c r="G3824">
        <v>169.54712069999999</v>
      </c>
      <c r="H3824">
        <v>170.34190899999999</v>
      </c>
    </row>
    <row r="3825" spans="1:8" x14ac:dyDescent="0.25">
      <c r="A3825" t="str">
        <f>Height[[#This Row],[ISO]]&amp;Height[[#This Row],[Sex]]&amp;Height[[#This Row],[Year of birth]]</f>
        <v>CHNMen1982</v>
      </c>
      <c r="B3825" t="s">
        <v>26</v>
      </c>
      <c r="C3825" t="s">
        <v>298</v>
      </c>
      <c r="D3825" t="s">
        <v>627</v>
      </c>
      <c r="E3825">
        <v>1982</v>
      </c>
      <c r="F3825">
        <v>170.08728669999999</v>
      </c>
      <c r="G3825">
        <v>169.68666039999999</v>
      </c>
      <c r="H3825">
        <v>170.4871991</v>
      </c>
    </row>
    <row r="3826" spans="1:8" x14ac:dyDescent="0.25">
      <c r="A3826" t="str">
        <f>Height[[#This Row],[ISO]]&amp;Height[[#This Row],[Sex]]&amp;Height[[#This Row],[Year of birth]]</f>
        <v>CHNMen1983</v>
      </c>
      <c r="B3826" t="s">
        <v>26</v>
      </c>
      <c r="C3826" t="s">
        <v>298</v>
      </c>
      <c r="D3826" t="s">
        <v>627</v>
      </c>
      <c r="E3826">
        <v>1983</v>
      </c>
      <c r="F3826">
        <v>170.22816710000001</v>
      </c>
      <c r="G3826">
        <v>169.82534010000001</v>
      </c>
      <c r="H3826">
        <v>170.6234863</v>
      </c>
    </row>
    <row r="3827" spans="1:8" x14ac:dyDescent="0.25">
      <c r="A3827" t="str">
        <f>Height[[#This Row],[ISO]]&amp;Height[[#This Row],[Sex]]&amp;Height[[#This Row],[Year of birth]]</f>
        <v>CHNMen1984</v>
      </c>
      <c r="B3827" t="s">
        <v>26</v>
      </c>
      <c r="C3827" t="s">
        <v>298</v>
      </c>
      <c r="D3827" t="s">
        <v>627</v>
      </c>
      <c r="E3827">
        <v>1984</v>
      </c>
      <c r="F3827">
        <v>170.36768219999999</v>
      </c>
      <c r="G3827">
        <v>169.95902039999999</v>
      </c>
      <c r="H3827">
        <v>170.76403260000001</v>
      </c>
    </row>
    <row r="3828" spans="1:8" x14ac:dyDescent="0.25">
      <c r="A3828" t="str">
        <f>Height[[#This Row],[ISO]]&amp;Height[[#This Row],[Sex]]&amp;Height[[#This Row],[Year of birth]]</f>
        <v>CHNMen1985</v>
      </c>
      <c r="B3828" t="s">
        <v>26</v>
      </c>
      <c r="C3828" t="s">
        <v>298</v>
      </c>
      <c r="D3828" t="s">
        <v>627</v>
      </c>
      <c r="E3828">
        <v>1985</v>
      </c>
      <c r="F3828">
        <v>170.5042444</v>
      </c>
      <c r="G3828">
        <v>170.0837927</v>
      </c>
      <c r="H3828">
        <v>170.8995717</v>
      </c>
    </row>
    <row r="3829" spans="1:8" x14ac:dyDescent="0.25">
      <c r="A3829" t="str">
        <f>Height[[#This Row],[ISO]]&amp;Height[[#This Row],[Sex]]&amp;Height[[#This Row],[Year of birth]]</f>
        <v>CHNMen1986</v>
      </c>
      <c r="B3829" t="s">
        <v>26</v>
      </c>
      <c r="C3829" t="s">
        <v>298</v>
      </c>
      <c r="D3829" t="s">
        <v>627</v>
      </c>
      <c r="E3829">
        <v>1986</v>
      </c>
      <c r="F3829">
        <v>170.637327</v>
      </c>
      <c r="G3829">
        <v>170.21350279999999</v>
      </c>
      <c r="H3829">
        <v>171.03758869999999</v>
      </c>
    </row>
    <row r="3830" spans="1:8" x14ac:dyDescent="0.25">
      <c r="A3830" t="str">
        <f>Height[[#This Row],[ISO]]&amp;Height[[#This Row],[Sex]]&amp;Height[[#This Row],[Year of birth]]</f>
        <v>CHNMen1987</v>
      </c>
      <c r="B3830" t="s">
        <v>26</v>
      </c>
      <c r="C3830" t="s">
        <v>298</v>
      </c>
      <c r="D3830" t="s">
        <v>627</v>
      </c>
      <c r="E3830">
        <v>1987</v>
      </c>
      <c r="F3830">
        <v>170.7657854</v>
      </c>
      <c r="G3830">
        <v>170.34283880000001</v>
      </c>
      <c r="H3830">
        <v>171.1756786</v>
      </c>
    </row>
    <row r="3831" spans="1:8" x14ac:dyDescent="0.25">
      <c r="A3831" t="str">
        <f>Height[[#This Row],[ISO]]&amp;Height[[#This Row],[Sex]]&amp;Height[[#This Row],[Year of birth]]</f>
        <v>CHNMen1988</v>
      </c>
      <c r="B3831" t="s">
        <v>26</v>
      </c>
      <c r="C3831" t="s">
        <v>298</v>
      </c>
      <c r="D3831" t="s">
        <v>627</v>
      </c>
      <c r="E3831">
        <v>1988</v>
      </c>
      <c r="F3831">
        <v>170.8903607</v>
      </c>
      <c r="G3831">
        <v>170.45193190000001</v>
      </c>
      <c r="H3831">
        <v>171.31799989999999</v>
      </c>
    </row>
    <row r="3832" spans="1:8" x14ac:dyDescent="0.25">
      <c r="A3832" t="str">
        <f>Height[[#This Row],[ISO]]&amp;Height[[#This Row],[Sex]]&amp;Height[[#This Row],[Year of birth]]</f>
        <v>CHNMen1989</v>
      </c>
      <c r="B3832" t="s">
        <v>26</v>
      </c>
      <c r="C3832" t="s">
        <v>298</v>
      </c>
      <c r="D3832" t="s">
        <v>627</v>
      </c>
      <c r="E3832">
        <v>1989</v>
      </c>
      <c r="F3832">
        <v>171.01182990000001</v>
      </c>
      <c r="G3832">
        <v>170.5611725</v>
      </c>
      <c r="H3832">
        <v>171.45253389999999</v>
      </c>
    </row>
    <row r="3833" spans="1:8" x14ac:dyDescent="0.25">
      <c r="A3833" t="str">
        <f>Height[[#This Row],[ISO]]&amp;Height[[#This Row],[Sex]]&amp;Height[[#This Row],[Year of birth]]</f>
        <v>CHNMen1990</v>
      </c>
      <c r="B3833" t="s">
        <v>26</v>
      </c>
      <c r="C3833" t="s">
        <v>298</v>
      </c>
      <c r="D3833" t="s">
        <v>627</v>
      </c>
      <c r="E3833">
        <v>1990</v>
      </c>
      <c r="F3833">
        <v>171.13093929999999</v>
      </c>
      <c r="G3833">
        <v>170.65972679999999</v>
      </c>
      <c r="H3833">
        <v>171.6070095</v>
      </c>
    </row>
    <row r="3834" spans="1:8" x14ac:dyDescent="0.25">
      <c r="A3834" t="str">
        <f>Height[[#This Row],[ISO]]&amp;Height[[#This Row],[Sex]]&amp;Height[[#This Row],[Year of birth]]</f>
        <v>CHNMen1991</v>
      </c>
      <c r="B3834" t="s">
        <v>26</v>
      </c>
      <c r="C3834" t="s">
        <v>298</v>
      </c>
      <c r="D3834" t="s">
        <v>627</v>
      </c>
      <c r="E3834">
        <v>1991</v>
      </c>
      <c r="F3834">
        <v>171.2486194</v>
      </c>
      <c r="G3834">
        <v>170.74483140000001</v>
      </c>
      <c r="H3834">
        <v>171.76116440000001</v>
      </c>
    </row>
    <row r="3835" spans="1:8" x14ac:dyDescent="0.25">
      <c r="A3835" t="str">
        <f>Height[[#This Row],[ISO]]&amp;Height[[#This Row],[Sex]]&amp;Height[[#This Row],[Year of birth]]</f>
        <v>CHNMen1992</v>
      </c>
      <c r="B3835" t="s">
        <v>26</v>
      </c>
      <c r="C3835" t="s">
        <v>298</v>
      </c>
      <c r="D3835" t="s">
        <v>627</v>
      </c>
      <c r="E3835">
        <v>1992</v>
      </c>
      <c r="F3835">
        <v>171.36553860000001</v>
      </c>
      <c r="G3835">
        <v>170.8172969</v>
      </c>
      <c r="H3835">
        <v>171.92276910000001</v>
      </c>
    </row>
    <row r="3836" spans="1:8" x14ac:dyDescent="0.25">
      <c r="A3836" t="str">
        <f>Height[[#This Row],[ISO]]&amp;Height[[#This Row],[Sex]]&amp;Height[[#This Row],[Year of birth]]</f>
        <v>CHNMen1993</v>
      </c>
      <c r="B3836" t="s">
        <v>26</v>
      </c>
      <c r="C3836" t="s">
        <v>298</v>
      </c>
      <c r="D3836" t="s">
        <v>627</v>
      </c>
      <c r="E3836">
        <v>1993</v>
      </c>
      <c r="F3836">
        <v>171.4819344</v>
      </c>
      <c r="G3836">
        <v>170.8857692</v>
      </c>
      <c r="H3836">
        <v>172.09234620000001</v>
      </c>
    </row>
    <row r="3837" spans="1:8" x14ac:dyDescent="0.25">
      <c r="A3837" t="str">
        <f>Height[[#This Row],[ISO]]&amp;Height[[#This Row],[Sex]]&amp;Height[[#This Row],[Year of birth]]</f>
        <v>CHNMen1994</v>
      </c>
      <c r="B3837" t="s">
        <v>26</v>
      </c>
      <c r="C3837" t="s">
        <v>298</v>
      </c>
      <c r="D3837" t="s">
        <v>627</v>
      </c>
      <c r="E3837">
        <v>1994</v>
      </c>
      <c r="F3837">
        <v>171.5972769</v>
      </c>
      <c r="G3837">
        <v>170.93803460000001</v>
      </c>
      <c r="H3837">
        <v>172.2711386</v>
      </c>
    </row>
    <row r="3838" spans="1:8" x14ac:dyDescent="0.25">
      <c r="A3838" t="str">
        <f>Height[[#This Row],[ISO]]&amp;Height[[#This Row],[Sex]]&amp;Height[[#This Row],[Year of birth]]</f>
        <v>CHNMen1995</v>
      </c>
      <c r="B3838" t="s">
        <v>26</v>
      </c>
      <c r="C3838" t="s">
        <v>298</v>
      </c>
      <c r="D3838" t="s">
        <v>627</v>
      </c>
      <c r="E3838">
        <v>1995</v>
      </c>
      <c r="F3838">
        <v>171.71254479999999</v>
      </c>
      <c r="G3838">
        <v>170.9829871</v>
      </c>
      <c r="H3838">
        <v>172.46355399999999</v>
      </c>
    </row>
    <row r="3839" spans="1:8" x14ac:dyDescent="0.25">
      <c r="A3839" t="str">
        <f>Height[[#This Row],[ISO]]&amp;Height[[#This Row],[Sex]]&amp;Height[[#This Row],[Year of birth]]</f>
        <v>CHNMen1996</v>
      </c>
      <c r="B3839" t="s">
        <v>26</v>
      </c>
      <c r="C3839" t="s">
        <v>298</v>
      </c>
      <c r="D3839" t="s">
        <v>627</v>
      </c>
      <c r="E3839">
        <v>1996</v>
      </c>
      <c r="F3839">
        <v>171.82768720000001</v>
      </c>
      <c r="G3839">
        <v>171.01437089999999</v>
      </c>
      <c r="H3839">
        <v>172.65918490000001</v>
      </c>
    </row>
    <row r="3840" spans="1:8" x14ac:dyDescent="0.25">
      <c r="A3840" t="str">
        <f>Height[[#This Row],[ISO]]&amp;Height[[#This Row],[Sex]]&amp;Height[[#This Row],[Year of birth]]</f>
        <v>HKGMen1896</v>
      </c>
      <c r="B3840" t="s">
        <v>66</v>
      </c>
      <c r="C3840" t="s">
        <v>378</v>
      </c>
      <c r="D3840" t="s">
        <v>627</v>
      </c>
      <c r="E3840">
        <v>1896</v>
      </c>
      <c r="F3840">
        <v>159.7144285</v>
      </c>
      <c r="G3840">
        <v>156.91613459999999</v>
      </c>
      <c r="H3840">
        <v>162.48706659999999</v>
      </c>
    </row>
    <row r="3841" spans="1:8" x14ac:dyDescent="0.25">
      <c r="A3841" t="str">
        <f>Height[[#This Row],[ISO]]&amp;Height[[#This Row],[Sex]]&amp;Height[[#This Row],[Year of birth]]</f>
        <v>HKGMen1897</v>
      </c>
      <c r="B3841" t="s">
        <v>66</v>
      </c>
      <c r="C3841" t="s">
        <v>378</v>
      </c>
      <c r="D3841" t="s">
        <v>627</v>
      </c>
      <c r="E3841">
        <v>1897</v>
      </c>
      <c r="F3841">
        <v>159.8146567</v>
      </c>
      <c r="G3841">
        <v>157.1230371</v>
      </c>
      <c r="H3841">
        <v>162.45105620000001</v>
      </c>
    </row>
    <row r="3842" spans="1:8" x14ac:dyDescent="0.25">
      <c r="A3842" t="str">
        <f>Height[[#This Row],[ISO]]&amp;Height[[#This Row],[Sex]]&amp;Height[[#This Row],[Year of birth]]</f>
        <v>HKGMen1898</v>
      </c>
      <c r="B3842" t="s">
        <v>66</v>
      </c>
      <c r="C3842" t="s">
        <v>378</v>
      </c>
      <c r="D3842" t="s">
        <v>627</v>
      </c>
      <c r="E3842">
        <v>1898</v>
      </c>
      <c r="F3842">
        <v>159.9151148</v>
      </c>
      <c r="G3842">
        <v>157.33109830000001</v>
      </c>
      <c r="H3842">
        <v>162.4430117</v>
      </c>
    </row>
    <row r="3843" spans="1:8" x14ac:dyDescent="0.25">
      <c r="A3843" t="str">
        <f>Height[[#This Row],[ISO]]&amp;Height[[#This Row],[Sex]]&amp;Height[[#This Row],[Year of birth]]</f>
        <v>HKGMen1899</v>
      </c>
      <c r="B3843" t="s">
        <v>66</v>
      </c>
      <c r="C3843" t="s">
        <v>378</v>
      </c>
      <c r="D3843" t="s">
        <v>627</v>
      </c>
      <c r="E3843">
        <v>1899</v>
      </c>
      <c r="F3843">
        <v>160.01575589999999</v>
      </c>
      <c r="G3843">
        <v>157.5284935</v>
      </c>
      <c r="H3843">
        <v>162.42673339999999</v>
      </c>
    </row>
    <row r="3844" spans="1:8" x14ac:dyDescent="0.25">
      <c r="A3844" t="str">
        <f>Height[[#This Row],[ISO]]&amp;Height[[#This Row],[Sex]]&amp;Height[[#This Row],[Year of birth]]</f>
        <v>HKGMen1900</v>
      </c>
      <c r="B3844" t="s">
        <v>66</v>
      </c>
      <c r="C3844" t="s">
        <v>378</v>
      </c>
      <c r="D3844" t="s">
        <v>627</v>
      </c>
      <c r="E3844">
        <v>1900</v>
      </c>
      <c r="F3844">
        <v>160.11661359999999</v>
      </c>
      <c r="G3844">
        <v>157.7108211</v>
      </c>
      <c r="H3844">
        <v>162.43143040000001</v>
      </c>
    </row>
    <row r="3845" spans="1:8" x14ac:dyDescent="0.25">
      <c r="A3845" t="str">
        <f>Height[[#This Row],[ISO]]&amp;Height[[#This Row],[Sex]]&amp;Height[[#This Row],[Year of birth]]</f>
        <v>HKGMen1901</v>
      </c>
      <c r="B3845" t="s">
        <v>66</v>
      </c>
      <c r="C3845" t="s">
        <v>378</v>
      </c>
      <c r="D3845" t="s">
        <v>627</v>
      </c>
      <c r="E3845">
        <v>1901</v>
      </c>
      <c r="F3845">
        <v>160.21789720000001</v>
      </c>
      <c r="G3845">
        <v>157.89024130000001</v>
      </c>
      <c r="H3845">
        <v>162.44934599999999</v>
      </c>
    </row>
    <row r="3846" spans="1:8" x14ac:dyDescent="0.25">
      <c r="A3846" t="str">
        <f>Height[[#This Row],[ISO]]&amp;Height[[#This Row],[Sex]]&amp;Height[[#This Row],[Year of birth]]</f>
        <v>HKGMen1902</v>
      </c>
      <c r="B3846" t="s">
        <v>66</v>
      </c>
      <c r="C3846" t="s">
        <v>378</v>
      </c>
      <c r="D3846" t="s">
        <v>627</v>
      </c>
      <c r="E3846">
        <v>1902</v>
      </c>
      <c r="F3846">
        <v>160.319298</v>
      </c>
      <c r="G3846">
        <v>158.08211159999999</v>
      </c>
      <c r="H3846">
        <v>162.4851233</v>
      </c>
    </row>
    <row r="3847" spans="1:8" x14ac:dyDescent="0.25">
      <c r="A3847" t="str">
        <f>Height[[#This Row],[ISO]]&amp;Height[[#This Row],[Sex]]&amp;Height[[#This Row],[Year of birth]]</f>
        <v>HKGMen1903</v>
      </c>
      <c r="B3847" t="s">
        <v>66</v>
      </c>
      <c r="C3847" t="s">
        <v>378</v>
      </c>
      <c r="D3847" t="s">
        <v>627</v>
      </c>
      <c r="E3847">
        <v>1903</v>
      </c>
      <c r="F3847">
        <v>160.42006860000001</v>
      </c>
      <c r="G3847">
        <v>158.2954862</v>
      </c>
      <c r="H3847">
        <v>162.50137599999999</v>
      </c>
    </row>
    <row r="3848" spans="1:8" x14ac:dyDescent="0.25">
      <c r="A3848" t="str">
        <f>Height[[#This Row],[ISO]]&amp;Height[[#This Row],[Sex]]&amp;Height[[#This Row],[Year of birth]]</f>
        <v>HKGMen1904</v>
      </c>
      <c r="B3848" t="s">
        <v>66</v>
      </c>
      <c r="C3848" t="s">
        <v>378</v>
      </c>
      <c r="D3848" t="s">
        <v>627</v>
      </c>
      <c r="E3848">
        <v>1904</v>
      </c>
      <c r="F3848">
        <v>160.52009570000001</v>
      </c>
      <c r="G3848">
        <v>158.49356689999999</v>
      </c>
      <c r="H3848">
        <v>162.55151269999999</v>
      </c>
    </row>
    <row r="3849" spans="1:8" x14ac:dyDescent="0.25">
      <c r="A3849" t="str">
        <f>Height[[#This Row],[ISO]]&amp;Height[[#This Row],[Sex]]&amp;Height[[#This Row],[Year of birth]]</f>
        <v>HKGMen1905</v>
      </c>
      <c r="B3849" t="s">
        <v>66</v>
      </c>
      <c r="C3849" t="s">
        <v>378</v>
      </c>
      <c r="D3849" t="s">
        <v>627</v>
      </c>
      <c r="E3849">
        <v>1905</v>
      </c>
      <c r="F3849">
        <v>160.61984169999999</v>
      </c>
      <c r="G3849">
        <v>158.6597601</v>
      </c>
      <c r="H3849">
        <v>162.5889703</v>
      </c>
    </row>
    <row r="3850" spans="1:8" x14ac:dyDescent="0.25">
      <c r="A3850" t="str">
        <f>Height[[#This Row],[ISO]]&amp;Height[[#This Row],[Sex]]&amp;Height[[#This Row],[Year of birth]]</f>
        <v>HKGMen1906</v>
      </c>
      <c r="B3850" t="s">
        <v>66</v>
      </c>
      <c r="C3850" t="s">
        <v>378</v>
      </c>
      <c r="D3850" t="s">
        <v>627</v>
      </c>
      <c r="E3850">
        <v>1906</v>
      </c>
      <c r="F3850">
        <v>160.71902900000001</v>
      </c>
      <c r="G3850">
        <v>158.83089939999999</v>
      </c>
      <c r="H3850">
        <v>162.60989509999999</v>
      </c>
    </row>
    <row r="3851" spans="1:8" x14ac:dyDescent="0.25">
      <c r="A3851" t="str">
        <f>Height[[#This Row],[ISO]]&amp;Height[[#This Row],[Sex]]&amp;Height[[#This Row],[Year of birth]]</f>
        <v>HKGMen1907</v>
      </c>
      <c r="B3851" t="s">
        <v>66</v>
      </c>
      <c r="C3851" t="s">
        <v>378</v>
      </c>
      <c r="D3851" t="s">
        <v>627</v>
      </c>
      <c r="E3851">
        <v>1907</v>
      </c>
      <c r="F3851">
        <v>160.8178029</v>
      </c>
      <c r="G3851">
        <v>159.00048670000001</v>
      </c>
      <c r="H3851">
        <v>162.64333980000001</v>
      </c>
    </row>
    <row r="3852" spans="1:8" x14ac:dyDescent="0.25">
      <c r="A3852" t="str">
        <f>Height[[#This Row],[ISO]]&amp;Height[[#This Row],[Sex]]&amp;Height[[#This Row],[Year of birth]]</f>
        <v>HKGMen1908</v>
      </c>
      <c r="B3852" t="s">
        <v>66</v>
      </c>
      <c r="C3852" t="s">
        <v>378</v>
      </c>
      <c r="D3852" t="s">
        <v>627</v>
      </c>
      <c r="E3852">
        <v>1908</v>
      </c>
      <c r="F3852">
        <v>160.9165418</v>
      </c>
      <c r="G3852">
        <v>159.13564940000001</v>
      </c>
      <c r="H3852">
        <v>162.68610000000001</v>
      </c>
    </row>
    <row r="3853" spans="1:8" x14ac:dyDescent="0.25">
      <c r="A3853" t="str">
        <f>Height[[#This Row],[ISO]]&amp;Height[[#This Row],[Sex]]&amp;Height[[#This Row],[Year of birth]]</f>
        <v>HKGMen1909</v>
      </c>
      <c r="B3853" t="s">
        <v>66</v>
      </c>
      <c r="C3853" t="s">
        <v>378</v>
      </c>
      <c r="D3853" t="s">
        <v>627</v>
      </c>
      <c r="E3853">
        <v>1909</v>
      </c>
      <c r="F3853">
        <v>161.01541539999999</v>
      </c>
      <c r="G3853">
        <v>159.2999883</v>
      </c>
      <c r="H3853">
        <v>162.73540159999999</v>
      </c>
    </row>
    <row r="3854" spans="1:8" x14ac:dyDescent="0.25">
      <c r="A3854" t="str">
        <f>Height[[#This Row],[ISO]]&amp;Height[[#This Row],[Sex]]&amp;Height[[#This Row],[Year of birth]]</f>
        <v>HKGMen1910</v>
      </c>
      <c r="B3854" t="s">
        <v>66</v>
      </c>
      <c r="C3854" t="s">
        <v>378</v>
      </c>
      <c r="D3854" t="s">
        <v>627</v>
      </c>
      <c r="E3854">
        <v>1910</v>
      </c>
      <c r="F3854">
        <v>161.11567009999999</v>
      </c>
      <c r="G3854">
        <v>159.45544580000001</v>
      </c>
      <c r="H3854">
        <v>162.7922696</v>
      </c>
    </row>
    <row r="3855" spans="1:8" x14ac:dyDescent="0.25">
      <c r="A3855" t="str">
        <f>Height[[#This Row],[ISO]]&amp;Height[[#This Row],[Sex]]&amp;Height[[#This Row],[Year of birth]]</f>
        <v>HKGMen1911</v>
      </c>
      <c r="B3855" t="s">
        <v>66</v>
      </c>
      <c r="C3855" t="s">
        <v>378</v>
      </c>
      <c r="D3855" t="s">
        <v>627</v>
      </c>
      <c r="E3855">
        <v>1911</v>
      </c>
      <c r="F3855">
        <v>161.21779950000001</v>
      </c>
      <c r="G3855">
        <v>159.58671810000001</v>
      </c>
      <c r="H3855">
        <v>162.84955629999999</v>
      </c>
    </row>
    <row r="3856" spans="1:8" x14ac:dyDescent="0.25">
      <c r="A3856" t="str">
        <f>Height[[#This Row],[ISO]]&amp;Height[[#This Row],[Sex]]&amp;Height[[#This Row],[Year of birth]]</f>
        <v>HKGMen1912</v>
      </c>
      <c r="B3856" t="s">
        <v>66</v>
      </c>
      <c r="C3856" t="s">
        <v>378</v>
      </c>
      <c r="D3856" t="s">
        <v>627</v>
      </c>
      <c r="E3856">
        <v>1912</v>
      </c>
      <c r="F3856">
        <v>161.3227828</v>
      </c>
      <c r="G3856">
        <v>159.71460160000001</v>
      </c>
      <c r="H3856">
        <v>162.9336696</v>
      </c>
    </row>
    <row r="3857" spans="1:8" x14ac:dyDescent="0.25">
      <c r="A3857" t="str">
        <f>Height[[#This Row],[ISO]]&amp;Height[[#This Row],[Sex]]&amp;Height[[#This Row],[Year of birth]]</f>
        <v>HKGMen1913</v>
      </c>
      <c r="B3857" t="s">
        <v>66</v>
      </c>
      <c r="C3857" t="s">
        <v>378</v>
      </c>
      <c r="D3857" t="s">
        <v>627</v>
      </c>
      <c r="E3857">
        <v>1913</v>
      </c>
      <c r="F3857">
        <v>161.42927639999999</v>
      </c>
      <c r="G3857">
        <v>159.85121079999999</v>
      </c>
      <c r="H3857">
        <v>163.00498200000001</v>
      </c>
    </row>
    <row r="3858" spans="1:8" x14ac:dyDescent="0.25">
      <c r="A3858" t="str">
        <f>Height[[#This Row],[ISO]]&amp;Height[[#This Row],[Sex]]&amp;Height[[#This Row],[Year of birth]]</f>
        <v>HKGMen1914</v>
      </c>
      <c r="B3858" t="s">
        <v>66</v>
      </c>
      <c r="C3858" t="s">
        <v>378</v>
      </c>
      <c r="D3858" t="s">
        <v>627</v>
      </c>
      <c r="E3858">
        <v>1914</v>
      </c>
      <c r="F3858">
        <v>161.53684010000001</v>
      </c>
      <c r="G3858">
        <v>159.9854842</v>
      </c>
      <c r="H3858">
        <v>163.0692501</v>
      </c>
    </row>
    <row r="3859" spans="1:8" x14ac:dyDescent="0.25">
      <c r="A3859" t="str">
        <f>Height[[#This Row],[ISO]]&amp;Height[[#This Row],[Sex]]&amp;Height[[#This Row],[Year of birth]]</f>
        <v>HKGMen1915</v>
      </c>
      <c r="B3859" t="s">
        <v>66</v>
      </c>
      <c r="C3859" t="s">
        <v>378</v>
      </c>
      <c r="D3859" t="s">
        <v>627</v>
      </c>
      <c r="E3859">
        <v>1915</v>
      </c>
      <c r="F3859">
        <v>161.6446488</v>
      </c>
      <c r="G3859">
        <v>160.11446839999999</v>
      </c>
      <c r="H3859">
        <v>163.15733159999999</v>
      </c>
    </row>
    <row r="3860" spans="1:8" x14ac:dyDescent="0.25">
      <c r="A3860" t="str">
        <f>Height[[#This Row],[ISO]]&amp;Height[[#This Row],[Sex]]&amp;Height[[#This Row],[Year of birth]]</f>
        <v>HKGMen1916</v>
      </c>
      <c r="B3860" t="s">
        <v>66</v>
      </c>
      <c r="C3860" t="s">
        <v>378</v>
      </c>
      <c r="D3860" t="s">
        <v>627</v>
      </c>
      <c r="E3860">
        <v>1916</v>
      </c>
      <c r="F3860">
        <v>161.75220060000001</v>
      </c>
      <c r="G3860">
        <v>160.2228088</v>
      </c>
      <c r="H3860">
        <v>163.25472980000001</v>
      </c>
    </row>
    <row r="3861" spans="1:8" x14ac:dyDescent="0.25">
      <c r="A3861" t="str">
        <f>Height[[#This Row],[ISO]]&amp;Height[[#This Row],[Sex]]&amp;Height[[#This Row],[Year of birth]]</f>
        <v>HKGMen1917</v>
      </c>
      <c r="B3861" t="s">
        <v>66</v>
      </c>
      <c r="C3861" t="s">
        <v>378</v>
      </c>
      <c r="D3861" t="s">
        <v>627</v>
      </c>
      <c r="E3861">
        <v>1917</v>
      </c>
      <c r="F3861">
        <v>161.85906270000001</v>
      </c>
      <c r="G3861">
        <v>160.3745547</v>
      </c>
      <c r="H3861">
        <v>163.31851850000001</v>
      </c>
    </row>
    <row r="3862" spans="1:8" x14ac:dyDescent="0.25">
      <c r="A3862" t="str">
        <f>Height[[#This Row],[ISO]]&amp;Height[[#This Row],[Sex]]&amp;Height[[#This Row],[Year of birth]]</f>
        <v>HKGMen1918</v>
      </c>
      <c r="B3862" t="s">
        <v>66</v>
      </c>
      <c r="C3862" t="s">
        <v>378</v>
      </c>
      <c r="D3862" t="s">
        <v>627</v>
      </c>
      <c r="E3862">
        <v>1918</v>
      </c>
      <c r="F3862">
        <v>161.96575970000001</v>
      </c>
      <c r="G3862">
        <v>160.4976523</v>
      </c>
      <c r="H3862">
        <v>163.41177250000001</v>
      </c>
    </row>
    <row r="3863" spans="1:8" x14ac:dyDescent="0.25">
      <c r="A3863" t="str">
        <f>Height[[#This Row],[ISO]]&amp;Height[[#This Row],[Sex]]&amp;Height[[#This Row],[Year of birth]]</f>
        <v>HKGMen1919</v>
      </c>
      <c r="B3863" t="s">
        <v>66</v>
      </c>
      <c r="C3863" t="s">
        <v>378</v>
      </c>
      <c r="D3863" t="s">
        <v>627</v>
      </c>
      <c r="E3863">
        <v>1919</v>
      </c>
      <c r="F3863">
        <v>162.07062759999999</v>
      </c>
      <c r="G3863">
        <v>160.61281450000001</v>
      </c>
      <c r="H3863">
        <v>163.50289910000001</v>
      </c>
    </row>
    <row r="3864" spans="1:8" x14ac:dyDescent="0.25">
      <c r="A3864" t="str">
        <f>Height[[#This Row],[ISO]]&amp;Height[[#This Row],[Sex]]&amp;Height[[#This Row],[Year of birth]]</f>
        <v>HKGMen1920</v>
      </c>
      <c r="B3864" t="s">
        <v>66</v>
      </c>
      <c r="C3864" t="s">
        <v>378</v>
      </c>
      <c r="D3864" t="s">
        <v>627</v>
      </c>
      <c r="E3864">
        <v>1920</v>
      </c>
      <c r="F3864">
        <v>162.17360690000001</v>
      </c>
      <c r="G3864">
        <v>160.74955449999999</v>
      </c>
      <c r="H3864">
        <v>163.5920433</v>
      </c>
    </row>
    <row r="3865" spans="1:8" x14ac:dyDescent="0.25">
      <c r="A3865" t="str">
        <f>Height[[#This Row],[ISO]]&amp;Height[[#This Row],[Sex]]&amp;Height[[#This Row],[Year of birth]]</f>
        <v>HKGMen1921</v>
      </c>
      <c r="B3865" t="s">
        <v>66</v>
      </c>
      <c r="C3865" t="s">
        <v>378</v>
      </c>
      <c r="D3865" t="s">
        <v>627</v>
      </c>
      <c r="E3865">
        <v>1921</v>
      </c>
      <c r="F3865">
        <v>162.27460840000001</v>
      </c>
      <c r="G3865">
        <v>160.87357320000001</v>
      </c>
      <c r="H3865">
        <v>163.6559254</v>
      </c>
    </row>
    <row r="3866" spans="1:8" x14ac:dyDescent="0.25">
      <c r="A3866" t="str">
        <f>Height[[#This Row],[ISO]]&amp;Height[[#This Row],[Sex]]&amp;Height[[#This Row],[Year of birth]]</f>
        <v>HKGMen1922</v>
      </c>
      <c r="B3866" t="s">
        <v>66</v>
      </c>
      <c r="C3866" t="s">
        <v>378</v>
      </c>
      <c r="D3866" t="s">
        <v>627</v>
      </c>
      <c r="E3866">
        <v>1922</v>
      </c>
      <c r="F3866">
        <v>162.3740885</v>
      </c>
      <c r="G3866">
        <v>160.96817859999999</v>
      </c>
      <c r="H3866">
        <v>163.7669243</v>
      </c>
    </row>
    <row r="3867" spans="1:8" x14ac:dyDescent="0.25">
      <c r="A3867" t="str">
        <f>Height[[#This Row],[ISO]]&amp;Height[[#This Row],[Sex]]&amp;Height[[#This Row],[Year of birth]]</f>
        <v>HKGMen1923</v>
      </c>
      <c r="B3867" t="s">
        <v>66</v>
      </c>
      <c r="C3867" t="s">
        <v>378</v>
      </c>
      <c r="D3867" t="s">
        <v>627</v>
      </c>
      <c r="E3867">
        <v>1923</v>
      </c>
      <c r="F3867">
        <v>162.47220709999999</v>
      </c>
      <c r="G3867">
        <v>161.06434580000001</v>
      </c>
      <c r="H3867">
        <v>163.8551314</v>
      </c>
    </row>
    <row r="3868" spans="1:8" x14ac:dyDescent="0.25">
      <c r="A3868" t="str">
        <f>Height[[#This Row],[ISO]]&amp;Height[[#This Row],[Sex]]&amp;Height[[#This Row],[Year of birth]]</f>
        <v>HKGMen1924</v>
      </c>
      <c r="B3868" t="s">
        <v>66</v>
      </c>
      <c r="C3868" t="s">
        <v>378</v>
      </c>
      <c r="D3868" t="s">
        <v>627</v>
      </c>
      <c r="E3868">
        <v>1924</v>
      </c>
      <c r="F3868">
        <v>162.57022449999999</v>
      </c>
      <c r="G3868">
        <v>161.17060620000001</v>
      </c>
      <c r="H3868">
        <v>163.94690270000001</v>
      </c>
    </row>
    <row r="3869" spans="1:8" x14ac:dyDescent="0.25">
      <c r="A3869" t="str">
        <f>Height[[#This Row],[ISO]]&amp;Height[[#This Row],[Sex]]&amp;Height[[#This Row],[Year of birth]]</f>
        <v>HKGMen1925</v>
      </c>
      <c r="B3869" t="s">
        <v>66</v>
      </c>
      <c r="C3869" t="s">
        <v>378</v>
      </c>
      <c r="D3869" t="s">
        <v>627</v>
      </c>
      <c r="E3869">
        <v>1925</v>
      </c>
      <c r="F3869">
        <v>162.67050879999999</v>
      </c>
      <c r="G3869">
        <v>161.2725361</v>
      </c>
      <c r="H3869">
        <v>164.05463889999999</v>
      </c>
    </row>
    <row r="3870" spans="1:8" x14ac:dyDescent="0.25">
      <c r="A3870" t="str">
        <f>Height[[#This Row],[ISO]]&amp;Height[[#This Row],[Sex]]&amp;Height[[#This Row],[Year of birth]]</f>
        <v>HKGMen1926</v>
      </c>
      <c r="B3870" t="s">
        <v>66</v>
      </c>
      <c r="C3870" t="s">
        <v>378</v>
      </c>
      <c r="D3870" t="s">
        <v>627</v>
      </c>
      <c r="E3870">
        <v>1926</v>
      </c>
      <c r="F3870">
        <v>162.77434869999999</v>
      </c>
      <c r="G3870">
        <v>161.37838740000001</v>
      </c>
      <c r="H3870">
        <v>164.16510550000001</v>
      </c>
    </row>
    <row r="3871" spans="1:8" x14ac:dyDescent="0.25">
      <c r="A3871" t="str">
        <f>Height[[#This Row],[ISO]]&amp;Height[[#This Row],[Sex]]&amp;Height[[#This Row],[Year of birth]]</f>
        <v>HKGMen1927</v>
      </c>
      <c r="B3871" t="s">
        <v>66</v>
      </c>
      <c r="C3871" t="s">
        <v>378</v>
      </c>
      <c r="D3871" t="s">
        <v>627</v>
      </c>
      <c r="E3871">
        <v>1927</v>
      </c>
      <c r="F3871">
        <v>162.8818938</v>
      </c>
      <c r="G3871">
        <v>161.47984589999999</v>
      </c>
      <c r="H3871">
        <v>164.27552180000001</v>
      </c>
    </row>
    <row r="3872" spans="1:8" x14ac:dyDescent="0.25">
      <c r="A3872" t="str">
        <f>Height[[#This Row],[ISO]]&amp;Height[[#This Row],[Sex]]&amp;Height[[#This Row],[Year of birth]]</f>
        <v>HKGMen1928</v>
      </c>
      <c r="B3872" t="s">
        <v>66</v>
      </c>
      <c r="C3872" t="s">
        <v>378</v>
      </c>
      <c r="D3872" t="s">
        <v>627</v>
      </c>
      <c r="E3872">
        <v>1928</v>
      </c>
      <c r="F3872">
        <v>162.99343709999999</v>
      </c>
      <c r="G3872">
        <v>161.57502070000001</v>
      </c>
      <c r="H3872">
        <v>164.3761982</v>
      </c>
    </row>
    <row r="3873" spans="1:8" x14ac:dyDescent="0.25">
      <c r="A3873" t="str">
        <f>Height[[#This Row],[ISO]]&amp;Height[[#This Row],[Sex]]&amp;Height[[#This Row],[Year of birth]]</f>
        <v>HKGMen1929</v>
      </c>
      <c r="B3873" t="s">
        <v>66</v>
      </c>
      <c r="C3873" t="s">
        <v>378</v>
      </c>
      <c r="D3873" t="s">
        <v>627</v>
      </c>
      <c r="E3873">
        <v>1929</v>
      </c>
      <c r="F3873">
        <v>163.10818180000001</v>
      </c>
      <c r="G3873">
        <v>161.6890985</v>
      </c>
      <c r="H3873">
        <v>164.49900059999999</v>
      </c>
    </row>
    <row r="3874" spans="1:8" x14ac:dyDescent="0.25">
      <c r="A3874" t="str">
        <f>Height[[#This Row],[ISO]]&amp;Height[[#This Row],[Sex]]&amp;Height[[#This Row],[Year of birth]]</f>
        <v>HKGMen1930</v>
      </c>
      <c r="B3874" t="s">
        <v>66</v>
      </c>
      <c r="C3874" t="s">
        <v>378</v>
      </c>
      <c r="D3874" t="s">
        <v>627</v>
      </c>
      <c r="E3874">
        <v>1930</v>
      </c>
      <c r="F3874">
        <v>163.225686</v>
      </c>
      <c r="G3874">
        <v>161.79235009999999</v>
      </c>
      <c r="H3874">
        <v>164.6319785</v>
      </c>
    </row>
    <row r="3875" spans="1:8" x14ac:dyDescent="0.25">
      <c r="A3875" t="str">
        <f>Height[[#This Row],[ISO]]&amp;Height[[#This Row],[Sex]]&amp;Height[[#This Row],[Year of birth]]</f>
        <v>HKGMen1931</v>
      </c>
      <c r="B3875" t="s">
        <v>66</v>
      </c>
      <c r="C3875" t="s">
        <v>378</v>
      </c>
      <c r="D3875" t="s">
        <v>627</v>
      </c>
      <c r="E3875">
        <v>1931</v>
      </c>
      <c r="F3875">
        <v>163.34588210000001</v>
      </c>
      <c r="G3875">
        <v>161.90732879999999</v>
      </c>
      <c r="H3875">
        <v>164.75642010000001</v>
      </c>
    </row>
    <row r="3876" spans="1:8" x14ac:dyDescent="0.25">
      <c r="A3876" t="str">
        <f>Height[[#This Row],[ISO]]&amp;Height[[#This Row],[Sex]]&amp;Height[[#This Row],[Year of birth]]</f>
        <v>HKGMen1932</v>
      </c>
      <c r="B3876" t="s">
        <v>66</v>
      </c>
      <c r="C3876" t="s">
        <v>378</v>
      </c>
      <c r="D3876" t="s">
        <v>627</v>
      </c>
      <c r="E3876">
        <v>1932</v>
      </c>
      <c r="F3876">
        <v>163.46857840000001</v>
      </c>
      <c r="G3876">
        <v>162.0249445</v>
      </c>
      <c r="H3876">
        <v>164.88766820000001</v>
      </c>
    </row>
    <row r="3877" spans="1:8" x14ac:dyDescent="0.25">
      <c r="A3877" t="str">
        <f>Height[[#This Row],[ISO]]&amp;Height[[#This Row],[Sex]]&amp;Height[[#This Row],[Year of birth]]</f>
        <v>HKGMen1933</v>
      </c>
      <c r="B3877" t="s">
        <v>66</v>
      </c>
      <c r="C3877" t="s">
        <v>378</v>
      </c>
      <c r="D3877" t="s">
        <v>627</v>
      </c>
      <c r="E3877">
        <v>1933</v>
      </c>
      <c r="F3877">
        <v>163.5946294</v>
      </c>
      <c r="G3877">
        <v>162.1517571</v>
      </c>
      <c r="H3877">
        <v>165.0225916</v>
      </c>
    </row>
    <row r="3878" spans="1:8" x14ac:dyDescent="0.25">
      <c r="A3878" t="str">
        <f>Height[[#This Row],[ISO]]&amp;Height[[#This Row],[Sex]]&amp;Height[[#This Row],[Year of birth]]</f>
        <v>HKGMen1934</v>
      </c>
      <c r="B3878" t="s">
        <v>66</v>
      </c>
      <c r="C3878" t="s">
        <v>378</v>
      </c>
      <c r="D3878" t="s">
        <v>627</v>
      </c>
      <c r="E3878">
        <v>1934</v>
      </c>
      <c r="F3878">
        <v>163.7243096</v>
      </c>
      <c r="G3878">
        <v>162.27539160000001</v>
      </c>
      <c r="H3878">
        <v>165.15883489999999</v>
      </c>
    </row>
    <row r="3879" spans="1:8" x14ac:dyDescent="0.25">
      <c r="A3879" t="str">
        <f>Height[[#This Row],[ISO]]&amp;Height[[#This Row],[Sex]]&amp;Height[[#This Row],[Year of birth]]</f>
        <v>HKGMen1935</v>
      </c>
      <c r="B3879" t="s">
        <v>66</v>
      </c>
      <c r="C3879" t="s">
        <v>378</v>
      </c>
      <c r="D3879" t="s">
        <v>627</v>
      </c>
      <c r="E3879">
        <v>1935</v>
      </c>
      <c r="F3879">
        <v>163.8587962</v>
      </c>
      <c r="G3879">
        <v>162.39471219999999</v>
      </c>
      <c r="H3879">
        <v>165.2997613</v>
      </c>
    </row>
    <row r="3880" spans="1:8" x14ac:dyDescent="0.25">
      <c r="A3880" t="str">
        <f>Height[[#This Row],[ISO]]&amp;Height[[#This Row],[Sex]]&amp;Height[[#This Row],[Year of birth]]</f>
        <v>HKGMen1936</v>
      </c>
      <c r="B3880" t="s">
        <v>66</v>
      </c>
      <c r="C3880" t="s">
        <v>378</v>
      </c>
      <c r="D3880" t="s">
        <v>627</v>
      </c>
      <c r="E3880">
        <v>1936</v>
      </c>
      <c r="F3880">
        <v>163.99660510000001</v>
      </c>
      <c r="G3880">
        <v>162.5208251</v>
      </c>
      <c r="H3880">
        <v>165.42444069999999</v>
      </c>
    </row>
    <row r="3881" spans="1:8" x14ac:dyDescent="0.25">
      <c r="A3881" t="str">
        <f>Height[[#This Row],[ISO]]&amp;Height[[#This Row],[Sex]]&amp;Height[[#This Row],[Year of birth]]</f>
        <v>HKGMen1937</v>
      </c>
      <c r="B3881" t="s">
        <v>66</v>
      </c>
      <c r="C3881" t="s">
        <v>378</v>
      </c>
      <c r="D3881" t="s">
        <v>627</v>
      </c>
      <c r="E3881">
        <v>1937</v>
      </c>
      <c r="F3881">
        <v>164.1374276</v>
      </c>
      <c r="G3881">
        <v>162.6525216</v>
      </c>
      <c r="H3881">
        <v>165.575389</v>
      </c>
    </row>
    <row r="3882" spans="1:8" x14ac:dyDescent="0.25">
      <c r="A3882" t="str">
        <f>Height[[#This Row],[ISO]]&amp;Height[[#This Row],[Sex]]&amp;Height[[#This Row],[Year of birth]]</f>
        <v>HKGMen1938</v>
      </c>
      <c r="B3882" t="s">
        <v>66</v>
      </c>
      <c r="C3882" t="s">
        <v>378</v>
      </c>
      <c r="D3882" t="s">
        <v>627</v>
      </c>
      <c r="E3882">
        <v>1938</v>
      </c>
      <c r="F3882">
        <v>164.27972020000001</v>
      </c>
      <c r="G3882">
        <v>162.79187479999999</v>
      </c>
      <c r="H3882">
        <v>165.73813229999999</v>
      </c>
    </row>
    <row r="3883" spans="1:8" x14ac:dyDescent="0.25">
      <c r="A3883" t="str">
        <f>Height[[#This Row],[ISO]]&amp;Height[[#This Row],[Sex]]&amp;Height[[#This Row],[Year of birth]]</f>
        <v>HKGMen1939</v>
      </c>
      <c r="B3883" t="s">
        <v>66</v>
      </c>
      <c r="C3883" t="s">
        <v>378</v>
      </c>
      <c r="D3883" t="s">
        <v>627</v>
      </c>
      <c r="E3883">
        <v>1939</v>
      </c>
      <c r="F3883">
        <v>164.422324</v>
      </c>
      <c r="G3883">
        <v>162.92657439999999</v>
      </c>
      <c r="H3883">
        <v>165.88655919999999</v>
      </c>
    </row>
    <row r="3884" spans="1:8" x14ac:dyDescent="0.25">
      <c r="A3884" t="str">
        <f>Height[[#This Row],[ISO]]&amp;Height[[#This Row],[Sex]]&amp;Height[[#This Row],[Year of birth]]</f>
        <v>HKGMen1940</v>
      </c>
      <c r="B3884" t="s">
        <v>66</v>
      </c>
      <c r="C3884" t="s">
        <v>378</v>
      </c>
      <c r="D3884" t="s">
        <v>627</v>
      </c>
      <c r="E3884">
        <v>1940</v>
      </c>
      <c r="F3884">
        <v>164.56581980000001</v>
      </c>
      <c r="G3884">
        <v>163.06531630000001</v>
      </c>
      <c r="H3884">
        <v>166.038366</v>
      </c>
    </row>
    <row r="3885" spans="1:8" x14ac:dyDescent="0.25">
      <c r="A3885" t="str">
        <f>Height[[#This Row],[ISO]]&amp;Height[[#This Row],[Sex]]&amp;Height[[#This Row],[Year of birth]]</f>
        <v>HKGMen1941</v>
      </c>
      <c r="B3885" t="s">
        <v>66</v>
      </c>
      <c r="C3885" t="s">
        <v>378</v>
      </c>
      <c r="D3885" t="s">
        <v>627</v>
      </c>
      <c r="E3885">
        <v>1941</v>
      </c>
      <c r="F3885">
        <v>164.71160040000001</v>
      </c>
      <c r="G3885">
        <v>163.2134379</v>
      </c>
      <c r="H3885">
        <v>166.1875861</v>
      </c>
    </row>
    <row r="3886" spans="1:8" x14ac:dyDescent="0.25">
      <c r="A3886" t="str">
        <f>Height[[#This Row],[ISO]]&amp;Height[[#This Row],[Sex]]&amp;Height[[#This Row],[Year of birth]]</f>
        <v>HKGMen1942</v>
      </c>
      <c r="B3886" t="s">
        <v>66</v>
      </c>
      <c r="C3886" t="s">
        <v>378</v>
      </c>
      <c r="D3886" t="s">
        <v>627</v>
      </c>
      <c r="E3886">
        <v>1942</v>
      </c>
      <c r="F3886">
        <v>164.8628496</v>
      </c>
      <c r="G3886">
        <v>163.35164900000001</v>
      </c>
      <c r="H3886">
        <v>166.33597599999999</v>
      </c>
    </row>
    <row r="3887" spans="1:8" x14ac:dyDescent="0.25">
      <c r="A3887" t="str">
        <f>Height[[#This Row],[ISO]]&amp;Height[[#This Row],[Sex]]&amp;Height[[#This Row],[Year of birth]]</f>
        <v>HKGMen1943</v>
      </c>
      <c r="B3887" t="s">
        <v>66</v>
      </c>
      <c r="C3887" t="s">
        <v>378</v>
      </c>
      <c r="D3887" t="s">
        <v>627</v>
      </c>
      <c r="E3887">
        <v>1943</v>
      </c>
      <c r="F3887">
        <v>165.02170649999999</v>
      </c>
      <c r="G3887">
        <v>163.5019307</v>
      </c>
      <c r="H3887">
        <v>166.500417</v>
      </c>
    </row>
    <row r="3888" spans="1:8" x14ac:dyDescent="0.25">
      <c r="A3888" t="str">
        <f>Height[[#This Row],[ISO]]&amp;Height[[#This Row],[Sex]]&amp;Height[[#This Row],[Year of birth]]</f>
        <v>HKGMen1944</v>
      </c>
      <c r="B3888" t="s">
        <v>66</v>
      </c>
      <c r="C3888" t="s">
        <v>378</v>
      </c>
      <c r="D3888" t="s">
        <v>627</v>
      </c>
      <c r="E3888">
        <v>1944</v>
      </c>
      <c r="F3888">
        <v>165.1874799</v>
      </c>
      <c r="G3888">
        <v>163.6622137</v>
      </c>
      <c r="H3888">
        <v>166.66032240000001</v>
      </c>
    </row>
    <row r="3889" spans="1:8" x14ac:dyDescent="0.25">
      <c r="A3889" t="str">
        <f>Height[[#This Row],[ISO]]&amp;Height[[#This Row],[Sex]]&amp;Height[[#This Row],[Year of birth]]</f>
        <v>HKGMen1945</v>
      </c>
      <c r="B3889" t="s">
        <v>66</v>
      </c>
      <c r="C3889" t="s">
        <v>378</v>
      </c>
      <c r="D3889" t="s">
        <v>627</v>
      </c>
      <c r="E3889">
        <v>1945</v>
      </c>
      <c r="F3889">
        <v>165.3603085</v>
      </c>
      <c r="G3889">
        <v>163.8427859</v>
      </c>
      <c r="H3889">
        <v>166.83795259999999</v>
      </c>
    </row>
    <row r="3890" spans="1:8" x14ac:dyDescent="0.25">
      <c r="A3890" t="str">
        <f>Height[[#This Row],[ISO]]&amp;Height[[#This Row],[Sex]]&amp;Height[[#This Row],[Year of birth]]</f>
        <v>HKGMen1946</v>
      </c>
      <c r="B3890" t="s">
        <v>66</v>
      </c>
      <c r="C3890" t="s">
        <v>378</v>
      </c>
      <c r="D3890" t="s">
        <v>627</v>
      </c>
      <c r="E3890">
        <v>1946</v>
      </c>
      <c r="F3890">
        <v>165.53979190000001</v>
      </c>
      <c r="G3890">
        <v>164.02851430000001</v>
      </c>
      <c r="H3890">
        <v>167.01974849999999</v>
      </c>
    </row>
    <row r="3891" spans="1:8" x14ac:dyDescent="0.25">
      <c r="A3891" t="str">
        <f>Height[[#This Row],[ISO]]&amp;Height[[#This Row],[Sex]]&amp;Height[[#This Row],[Year of birth]]</f>
        <v>HKGMen1947</v>
      </c>
      <c r="B3891" t="s">
        <v>66</v>
      </c>
      <c r="C3891" t="s">
        <v>378</v>
      </c>
      <c r="D3891" t="s">
        <v>627</v>
      </c>
      <c r="E3891">
        <v>1947</v>
      </c>
      <c r="F3891">
        <v>165.72505340000001</v>
      </c>
      <c r="G3891">
        <v>164.2264974</v>
      </c>
      <c r="H3891">
        <v>167.19557589999999</v>
      </c>
    </row>
    <row r="3892" spans="1:8" x14ac:dyDescent="0.25">
      <c r="A3892" t="str">
        <f>Height[[#This Row],[ISO]]&amp;Height[[#This Row],[Sex]]&amp;Height[[#This Row],[Year of birth]]</f>
        <v>HKGMen1948</v>
      </c>
      <c r="B3892" t="s">
        <v>66</v>
      </c>
      <c r="C3892" t="s">
        <v>378</v>
      </c>
      <c r="D3892" t="s">
        <v>627</v>
      </c>
      <c r="E3892">
        <v>1948</v>
      </c>
      <c r="F3892">
        <v>165.9152326</v>
      </c>
      <c r="G3892">
        <v>164.4296516</v>
      </c>
      <c r="H3892">
        <v>167.38760920000001</v>
      </c>
    </row>
    <row r="3893" spans="1:8" x14ac:dyDescent="0.25">
      <c r="A3893" t="str">
        <f>Height[[#This Row],[ISO]]&amp;Height[[#This Row],[Sex]]&amp;Height[[#This Row],[Year of birth]]</f>
        <v>HKGMen1949</v>
      </c>
      <c r="B3893" t="s">
        <v>66</v>
      </c>
      <c r="C3893" t="s">
        <v>378</v>
      </c>
      <c r="D3893" t="s">
        <v>627</v>
      </c>
      <c r="E3893">
        <v>1949</v>
      </c>
      <c r="F3893">
        <v>166.108902</v>
      </c>
      <c r="G3893">
        <v>164.6390706</v>
      </c>
      <c r="H3893">
        <v>167.5810985</v>
      </c>
    </row>
    <row r="3894" spans="1:8" x14ac:dyDescent="0.25">
      <c r="A3894" t="str">
        <f>Height[[#This Row],[ISO]]&amp;Height[[#This Row],[Sex]]&amp;Height[[#This Row],[Year of birth]]</f>
        <v>HKGMen1950</v>
      </c>
      <c r="B3894" t="s">
        <v>66</v>
      </c>
      <c r="C3894" t="s">
        <v>378</v>
      </c>
      <c r="D3894" t="s">
        <v>627</v>
      </c>
      <c r="E3894">
        <v>1950</v>
      </c>
      <c r="F3894">
        <v>166.3051801</v>
      </c>
      <c r="G3894">
        <v>164.83503529999999</v>
      </c>
      <c r="H3894">
        <v>167.76863660000001</v>
      </c>
    </row>
    <row r="3895" spans="1:8" x14ac:dyDescent="0.25">
      <c r="A3895" t="str">
        <f>Height[[#This Row],[ISO]]&amp;Height[[#This Row],[Sex]]&amp;Height[[#This Row],[Year of birth]]</f>
        <v>HKGMen1951</v>
      </c>
      <c r="B3895" t="s">
        <v>66</v>
      </c>
      <c r="C3895" t="s">
        <v>378</v>
      </c>
      <c r="D3895" t="s">
        <v>627</v>
      </c>
      <c r="E3895">
        <v>1951</v>
      </c>
      <c r="F3895">
        <v>166.50259679999999</v>
      </c>
      <c r="G3895">
        <v>165.0397893</v>
      </c>
      <c r="H3895">
        <v>167.96578260000001</v>
      </c>
    </row>
    <row r="3896" spans="1:8" x14ac:dyDescent="0.25">
      <c r="A3896" t="str">
        <f>Height[[#This Row],[ISO]]&amp;Height[[#This Row],[Sex]]&amp;Height[[#This Row],[Year of birth]]</f>
        <v>HKGMen1952</v>
      </c>
      <c r="B3896" t="s">
        <v>66</v>
      </c>
      <c r="C3896" t="s">
        <v>378</v>
      </c>
      <c r="D3896" t="s">
        <v>627</v>
      </c>
      <c r="E3896">
        <v>1952</v>
      </c>
      <c r="F3896">
        <v>166.69996159999999</v>
      </c>
      <c r="G3896">
        <v>165.23968550000001</v>
      </c>
      <c r="H3896">
        <v>168.14863080000001</v>
      </c>
    </row>
    <row r="3897" spans="1:8" x14ac:dyDescent="0.25">
      <c r="A3897" t="str">
        <f>Height[[#This Row],[ISO]]&amp;Height[[#This Row],[Sex]]&amp;Height[[#This Row],[Year of birth]]</f>
        <v>HKGMen1953</v>
      </c>
      <c r="B3897" t="s">
        <v>66</v>
      </c>
      <c r="C3897" t="s">
        <v>378</v>
      </c>
      <c r="D3897" t="s">
        <v>627</v>
      </c>
      <c r="E3897">
        <v>1953</v>
      </c>
      <c r="F3897">
        <v>166.89668900000001</v>
      </c>
      <c r="G3897">
        <v>165.42411870000001</v>
      </c>
      <c r="H3897">
        <v>168.35387420000001</v>
      </c>
    </row>
    <row r="3898" spans="1:8" x14ac:dyDescent="0.25">
      <c r="A3898" t="str">
        <f>Height[[#This Row],[ISO]]&amp;Height[[#This Row],[Sex]]&amp;Height[[#This Row],[Year of birth]]</f>
        <v>HKGMen1954</v>
      </c>
      <c r="B3898" t="s">
        <v>66</v>
      </c>
      <c r="C3898" t="s">
        <v>378</v>
      </c>
      <c r="D3898" t="s">
        <v>627</v>
      </c>
      <c r="E3898">
        <v>1954</v>
      </c>
      <c r="F3898">
        <v>167.09177320000001</v>
      </c>
      <c r="G3898">
        <v>165.6103129</v>
      </c>
      <c r="H3898">
        <v>168.56050949999999</v>
      </c>
    </row>
    <row r="3899" spans="1:8" x14ac:dyDescent="0.25">
      <c r="A3899" t="str">
        <f>Height[[#This Row],[ISO]]&amp;Height[[#This Row],[Sex]]&amp;Height[[#This Row],[Year of birth]]</f>
        <v>HKGMen1955</v>
      </c>
      <c r="B3899" t="s">
        <v>66</v>
      </c>
      <c r="C3899" t="s">
        <v>378</v>
      </c>
      <c r="D3899" t="s">
        <v>627</v>
      </c>
      <c r="E3899">
        <v>1955</v>
      </c>
      <c r="F3899">
        <v>167.28466789999999</v>
      </c>
      <c r="G3899">
        <v>165.80610340000001</v>
      </c>
      <c r="H3899">
        <v>168.74566809999999</v>
      </c>
    </row>
    <row r="3900" spans="1:8" x14ac:dyDescent="0.25">
      <c r="A3900" t="str">
        <f>Height[[#This Row],[ISO]]&amp;Height[[#This Row],[Sex]]&amp;Height[[#This Row],[Year of birth]]</f>
        <v>HKGMen1956</v>
      </c>
      <c r="B3900" t="s">
        <v>66</v>
      </c>
      <c r="C3900" t="s">
        <v>378</v>
      </c>
      <c r="D3900" t="s">
        <v>627</v>
      </c>
      <c r="E3900">
        <v>1956</v>
      </c>
      <c r="F3900">
        <v>167.47465679999999</v>
      </c>
      <c r="G3900">
        <v>166.0056333</v>
      </c>
      <c r="H3900">
        <v>168.94204049999999</v>
      </c>
    </row>
    <row r="3901" spans="1:8" x14ac:dyDescent="0.25">
      <c r="A3901" t="str">
        <f>Height[[#This Row],[ISO]]&amp;Height[[#This Row],[Sex]]&amp;Height[[#This Row],[Year of birth]]</f>
        <v>HKGMen1957</v>
      </c>
      <c r="B3901" t="s">
        <v>66</v>
      </c>
      <c r="C3901" t="s">
        <v>378</v>
      </c>
      <c r="D3901" t="s">
        <v>627</v>
      </c>
      <c r="E3901">
        <v>1957</v>
      </c>
      <c r="F3901">
        <v>167.6619991</v>
      </c>
      <c r="G3901">
        <v>166.18998629999999</v>
      </c>
      <c r="H3901">
        <v>169.12413810000001</v>
      </c>
    </row>
    <row r="3902" spans="1:8" x14ac:dyDescent="0.25">
      <c r="A3902" t="str">
        <f>Height[[#This Row],[ISO]]&amp;Height[[#This Row],[Sex]]&amp;Height[[#This Row],[Year of birth]]</f>
        <v>HKGMen1958</v>
      </c>
      <c r="B3902" t="s">
        <v>66</v>
      </c>
      <c r="C3902" t="s">
        <v>378</v>
      </c>
      <c r="D3902" t="s">
        <v>627</v>
      </c>
      <c r="E3902">
        <v>1958</v>
      </c>
      <c r="F3902">
        <v>167.84653950000001</v>
      </c>
      <c r="G3902">
        <v>166.39783650000001</v>
      </c>
      <c r="H3902">
        <v>169.3114721</v>
      </c>
    </row>
    <row r="3903" spans="1:8" x14ac:dyDescent="0.25">
      <c r="A3903" t="str">
        <f>Height[[#This Row],[ISO]]&amp;Height[[#This Row],[Sex]]&amp;Height[[#This Row],[Year of birth]]</f>
        <v>HKGMen1959</v>
      </c>
      <c r="B3903" t="s">
        <v>66</v>
      </c>
      <c r="C3903" t="s">
        <v>378</v>
      </c>
      <c r="D3903" t="s">
        <v>627</v>
      </c>
      <c r="E3903">
        <v>1959</v>
      </c>
      <c r="F3903">
        <v>168.0273712</v>
      </c>
      <c r="G3903">
        <v>166.5670284</v>
      </c>
      <c r="H3903">
        <v>169.481717</v>
      </c>
    </row>
    <row r="3904" spans="1:8" x14ac:dyDescent="0.25">
      <c r="A3904" t="str">
        <f>Height[[#This Row],[ISO]]&amp;Height[[#This Row],[Sex]]&amp;Height[[#This Row],[Year of birth]]</f>
        <v>HKGMen1960</v>
      </c>
      <c r="B3904" t="s">
        <v>66</v>
      </c>
      <c r="C3904" t="s">
        <v>378</v>
      </c>
      <c r="D3904" t="s">
        <v>627</v>
      </c>
      <c r="E3904">
        <v>1960</v>
      </c>
      <c r="F3904">
        <v>168.20435359999999</v>
      </c>
      <c r="G3904">
        <v>166.74142320000001</v>
      </c>
      <c r="H3904">
        <v>169.64891259999999</v>
      </c>
    </row>
    <row r="3905" spans="1:8" x14ac:dyDescent="0.25">
      <c r="A3905" t="str">
        <f>Height[[#This Row],[ISO]]&amp;Height[[#This Row],[Sex]]&amp;Height[[#This Row],[Year of birth]]</f>
        <v>HKGMen1961</v>
      </c>
      <c r="B3905" t="s">
        <v>66</v>
      </c>
      <c r="C3905" t="s">
        <v>378</v>
      </c>
      <c r="D3905" t="s">
        <v>627</v>
      </c>
      <c r="E3905">
        <v>1961</v>
      </c>
      <c r="F3905">
        <v>168.37694010000001</v>
      </c>
      <c r="G3905">
        <v>166.91615440000001</v>
      </c>
      <c r="H3905">
        <v>169.81995430000001</v>
      </c>
    </row>
    <row r="3906" spans="1:8" x14ac:dyDescent="0.25">
      <c r="A3906" t="str">
        <f>Height[[#This Row],[ISO]]&amp;Height[[#This Row],[Sex]]&amp;Height[[#This Row],[Year of birth]]</f>
        <v>HKGMen1962</v>
      </c>
      <c r="B3906" t="s">
        <v>66</v>
      </c>
      <c r="C3906" t="s">
        <v>378</v>
      </c>
      <c r="D3906" t="s">
        <v>627</v>
      </c>
      <c r="E3906">
        <v>1962</v>
      </c>
      <c r="F3906">
        <v>168.54393870000001</v>
      </c>
      <c r="G3906">
        <v>167.06234240000001</v>
      </c>
      <c r="H3906">
        <v>169.98684130000001</v>
      </c>
    </row>
    <row r="3907" spans="1:8" x14ac:dyDescent="0.25">
      <c r="A3907" t="str">
        <f>Height[[#This Row],[ISO]]&amp;Height[[#This Row],[Sex]]&amp;Height[[#This Row],[Year of birth]]</f>
        <v>HKGMen1963</v>
      </c>
      <c r="B3907" t="s">
        <v>66</v>
      </c>
      <c r="C3907" t="s">
        <v>378</v>
      </c>
      <c r="D3907" t="s">
        <v>627</v>
      </c>
      <c r="E3907">
        <v>1963</v>
      </c>
      <c r="F3907">
        <v>168.7037526</v>
      </c>
      <c r="G3907">
        <v>167.22748390000001</v>
      </c>
      <c r="H3907">
        <v>170.15928690000001</v>
      </c>
    </row>
    <row r="3908" spans="1:8" x14ac:dyDescent="0.25">
      <c r="A3908" t="str">
        <f>Height[[#This Row],[ISO]]&amp;Height[[#This Row],[Sex]]&amp;Height[[#This Row],[Year of birth]]</f>
        <v>HKGMen1964</v>
      </c>
      <c r="B3908" t="s">
        <v>66</v>
      </c>
      <c r="C3908" t="s">
        <v>378</v>
      </c>
      <c r="D3908" t="s">
        <v>627</v>
      </c>
      <c r="E3908">
        <v>1964</v>
      </c>
      <c r="F3908">
        <v>168.8552554</v>
      </c>
      <c r="G3908">
        <v>167.37749930000001</v>
      </c>
      <c r="H3908">
        <v>170.32118600000001</v>
      </c>
    </row>
    <row r="3909" spans="1:8" x14ac:dyDescent="0.25">
      <c r="A3909" t="str">
        <f>Height[[#This Row],[ISO]]&amp;Height[[#This Row],[Sex]]&amp;Height[[#This Row],[Year of birth]]</f>
        <v>HKGMen1965</v>
      </c>
      <c r="B3909" t="s">
        <v>66</v>
      </c>
      <c r="C3909" t="s">
        <v>378</v>
      </c>
      <c r="D3909" t="s">
        <v>627</v>
      </c>
      <c r="E3909">
        <v>1965</v>
      </c>
      <c r="F3909">
        <v>168.9994074</v>
      </c>
      <c r="G3909">
        <v>167.5050067</v>
      </c>
      <c r="H3909">
        <v>170.4970458</v>
      </c>
    </row>
    <row r="3910" spans="1:8" x14ac:dyDescent="0.25">
      <c r="A3910" t="str">
        <f>Height[[#This Row],[ISO]]&amp;Height[[#This Row],[Sex]]&amp;Height[[#This Row],[Year of birth]]</f>
        <v>HKGMen1966</v>
      </c>
      <c r="B3910" t="s">
        <v>66</v>
      </c>
      <c r="C3910" t="s">
        <v>378</v>
      </c>
      <c r="D3910" t="s">
        <v>627</v>
      </c>
      <c r="E3910">
        <v>1966</v>
      </c>
      <c r="F3910">
        <v>169.13859289999999</v>
      </c>
      <c r="G3910">
        <v>167.6177964</v>
      </c>
      <c r="H3910">
        <v>170.6560001</v>
      </c>
    </row>
    <row r="3911" spans="1:8" x14ac:dyDescent="0.25">
      <c r="A3911" t="str">
        <f>Height[[#This Row],[ISO]]&amp;Height[[#This Row],[Sex]]&amp;Height[[#This Row],[Year of birth]]</f>
        <v>HKGMen1967</v>
      </c>
      <c r="B3911" t="s">
        <v>66</v>
      </c>
      <c r="C3911" t="s">
        <v>378</v>
      </c>
      <c r="D3911" t="s">
        <v>627</v>
      </c>
      <c r="E3911">
        <v>1967</v>
      </c>
      <c r="F3911">
        <v>169.2752327</v>
      </c>
      <c r="G3911">
        <v>167.75162599999999</v>
      </c>
      <c r="H3911">
        <v>170.80759839999999</v>
      </c>
    </row>
    <row r="3912" spans="1:8" x14ac:dyDescent="0.25">
      <c r="A3912" t="str">
        <f>Height[[#This Row],[ISO]]&amp;Height[[#This Row],[Sex]]&amp;Height[[#This Row],[Year of birth]]</f>
        <v>HKGMen1968</v>
      </c>
      <c r="B3912" t="s">
        <v>66</v>
      </c>
      <c r="C3912" t="s">
        <v>378</v>
      </c>
      <c r="D3912" t="s">
        <v>627</v>
      </c>
      <c r="E3912">
        <v>1968</v>
      </c>
      <c r="F3912">
        <v>169.411348</v>
      </c>
      <c r="G3912">
        <v>167.8735768</v>
      </c>
      <c r="H3912">
        <v>170.9577826</v>
      </c>
    </row>
    <row r="3913" spans="1:8" x14ac:dyDescent="0.25">
      <c r="A3913" t="str">
        <f>Height[[#This Row],[ISO]]&amp;Height[[#This Row],[Sex]]&amp;Height[[#This Row],[Year of birth]]</f>
        <v>HKGMen1969</v>
      </c>
      <c r="B3913" t="s">
        <v>66</v>
      </c>
      <c r="C3913" t="s">
        <v>378</v>
      </c>
      <c r="D3913" t="s">
        <v>627</v>
      </c>
      <c r="E3913">
        <v>1969</v>
      </c>
      <c r="F3913">
        <v>169.54924510000001</v>
      </c>
      <c r="G3913">
        <v>167.99522970000001</v>
      </c>
      <c r="H3913">
        <v>171.1123944</v>
      </c>
    </row>
    <row r="3914" spans="1:8" x14ac:dyDescent="0.25">
      <c r="A3914" t="str">
        <f>Height[[#This Row],[ISO]]&amp;Height[[#This Row],[Sex]]&amp;Height[[#This Row],[Year of birth]]</f>
        <v>HKGMen1970</v>
      </c>
      <c r="B3914" t="s">
        <v>66</v>
      </c>
      <c r="C3914" t="s">
        <v>378</v>
      </c>
      <c r="D3914" t="s">
        <v>627</v>
      </c>
      <c r="E3914">
        <v>1970</v>
      </c>
      <c r="F3914">
        <v>169.68957069999999</v>
      </c>
      <c r="G3914">
        <v>168.1068588</v>
      </c>
      <c r="H3914">
        <v>171.27767510000001</v>
      </c>
    </row>
    <row r="3915" spans="1:8" x14ac:dyDescent="0.25">
      <c r="A3915" t="str">
        <f>Height[[#This Row],[ISO]]&amp;Height[[#This Row],[Sex]]&amp;Height[[#This Row],[Year of birth]]</f>
        <v>HKGMen1971</v>
      </c>
      <c r="B3915" t="s">
        <v>66</v>
      </c>
      <c r="C3915" t="s">
        <v>378</v>
      </c>
      <c r="D3915" t="s">
        <v>627</v>
      </c>
      <c r="E3915">
        <v>1971</v>
      </c>
      <c r="F3915">
        <v>169.83381309999999</v>
      </c>
      <c r="G3915">
        <v>168.21421749999999</v>
      </c>
      <c r="H3915">
        <v>171.43161789999999</v>
      </c>
    </row>
    <row r="3916" spans="1:8" x14ac:dyDescent="0.25">
      <c r="A3916" t="str">
        <f>Height[[#This Row],[ISO]]&amp;Height[[#This Row],[Sex]]&amp;Height[[#This Row],[Year of birth]]</f>
        <v>HKGMen1972</v>
      </c>
      <c r="B3916" t="s">
        <v>66</v>
      </c>
      <c r="C3916" t="s">
        <v>378</v>
      </c>
      <c r="D3916" t="s">
        <v>627</v>
      </c>
      <c r="E3916">
        <v>1972</v>
      </c>
      <c r="F3916">
        <v>169.98223540000001</v>
      </c>
      <c r="G3916">
        <v>168.3187648</v>
      </c>
      <c r="H3916">
        <v>171.60830350000001</v>
      </c>
    </row>
    <row r="3917" spans="1:8" x14ac:dyDescent="0.25">
      <c r="A3917" t="str">
        <f>Height[[#This Row],[ISO]]&amp;Height[[#This Row],[Sex]]&amp;Height[[#This Row],[Year of birth]]</f>
        <v>HKGMen1973</v>
      </c>
      <c r="B3917" t="s">
        <v>66</v>
      </c>
      <c r="C3917" t="s">
        <v>378</v>
      </c>
      <c r="D3917" t="s">
        <v>627</v>
      </c>
      <c r="E3917">
        <v>1973</v>
      </c>
      <c r="F3917">
        <v>170.1361053</v>
      </c>
      <c r="G3917">
        <v>168.43692899999999</v>
      </c>
      <c r="H3917">
        <v>171.79883530000001</v>
      </c>
    </row>
    <row r="3918" spans="1:8" x14ac:dyDescent="0.25">
      <c r="A3918" t="str">
        <f>Height[[#This Row],[ISO]]&amp;Height[[#This Row],[Sex]]&amp;Height[[#This Row],[Year of birth]]</f>
        <v>HKGMen1974</v>
      </c>
      <c r="B3918" t="s">
        <v>66</v>
      </c>
      <c r="C3918" t="s">
        <v>378</v>
      </c>
      <c r="D3918" t="s">
        <v>627</v>
      </c>
      <c r="E3918">
        <v>1974</v>
      </c>
      <c r="F3918">
        <v>170.29552100000001</v>
      </c>
      <c r="G3918">
        <v>168.55703399999999</v>
      </c>
      <c r="H3918">
        <v>171.98988420000001</v>
      </c>
    </row>
    <row r="3919" spans="1:8" x14ac:dyDescent="0.25">
      <c r="A3919" t="str">
        <f>Height[[#This Row],[ISO]]&amp;Height[[#This Row],[Sex]]&amp;Height[[#This Row],[Year of birth]]</f>
        <v>HKGMen1975</v>
      </c>
      <c r="B3919" t="s">
        <v>66</v>
      </c>
      <c r="C3919" t="s">
        <v>378</v>
      </c>
      <c r="D3919" t="s">
        <v>627</v>
      </c>
      <c r="E3919">
        <v>1975</v>
      </c>
      <c r="F3919">
        <v>170.45961600000001</v>
      </c>
      <c r="G3919">
        <v>168.67516879999999</v>
      </c>
      <c r="H3919">
        <v>172.2154204</v>
      </c>
    </row>
    <row r="3920" spans="1:8" x14ac:dyDescent="0.25">
      <c r="A3920" t="str">
        <f>Height[[#This Row],[ISO]]&amp;Height[[#This Row],[Sex]]&amp;Height[[#This Row],[Year of birth]]</f>
        <v>HKGMen1976</v>
      </c>
      <c r="B3920" t="s">
        <v>66</v>
      </c>
      <c r="C3920" t="s">
        <v>378</v>
      </c>
      <c r="D3920" t="s">
        <v>627</v>
      </c>
      <c r="E3920">
        <v>1976</v>
      </c>
      <c r="F3920">
        <v>170.62612039999999</v>
      </c>
      <c r="G3920">
        <v>168.7760299</v>
      </c>
      <c r="H3920">
        <v>172.45642459999999</v>
      </c>
    </row>
    <row r="3921" spans="1:8" x14ac:dyDescent="0.25">
      <c r="A3921" t="str">
        <f>Height[[#This Row],[ISO]]&amp;Height[[#This Row],[Sex]]&amp;Height[[#This Row],[Year of birth]]</f>
        <v>HKGMen1977</v>
      </c>
      <c r="B3921" t="s">
        <v>66</v>
      </c>
      <c r="C3921" t="s">
        <v>378</v>
      </c>
      <c r="D3921" t="s">
        <v>627</v>
      </c>
      <c r="E3921">
        <v>1977</v>
      </c>
      <c r="F3921">
        <v>170.79305239999999</v>
      </c>
      <c r="G3921">
        <v>168.89299930000001</v>
      </c>
      <c r="H3921">
        <v>172.6803706</v>
      </c>
    </row>
    <row r="3922" spans="1:8" x14ac:dyDescent="0.25">
      <c r="A3922" t="str">
        <f>Height[[#This Row],[ISO]]&amp;Height[[#This Row],[Sex]]&amp;Height[[#This Row],[Year of birth]]</f>
        <v>HKGMen1978</v>
      </c>
      <c r="B3922" t="s">
        <v>66</v>
      </c>
      <c r="C3922" t="s">
        <v>378</v>
      </c>
      <c r="D3922" t="s">
        <v>627</v>
      </c>
      <c r="E3922">
        <v>1978</v>
      </c>
      <c r="F3922">
        <v>170.95943439999999</v>
      </c>
      <c r="G3922">
        <v>168.9923622</v>
      </c>
      <c r="H3922">
        <v>172.921224</v>
      </c>
    </row>
    <row r="3923" spans="1:8" x14ac:dyDescent="0.25">
      <c r="A3923" t="str">
        <f>Height[[#This Row],[ISO]]&amp;Height[[#This Row],[Sex]]&amp;Height[[#This Row],[Year of birth]]</f>
        <v>HKGMen1979</v>
      </c>
      <c r="B3923" t="s">
        <v>66</v>
      </c>
      <c r="C3923" t="s">
        <v>378</v>
      </c>
      <c r="D3923" t="s">
        <v>627</v>
      </c>
      <c r="E3923">
        <v>1979</v>
      </c>
      <c r="F3923">
        <v>171.1248449</v>
      </c>
      <c r="G3923">
        <v>169.09285819999999</v>
      </c>
      <c r="H3923">
        <v>173.17633369999999</v>
      </c>
    </row>
    <row r="3924" spans="1:8" x14ac:dyDescent="0.25">
      <c r="A3924" t="str">
        <f>Height[[#This Row],[ISO]]&amp;Height[[#This Row],[Sex]]&amp;Height[[#This Row],[Year of birth]]</f>
        <v>HKGMen1980</v>
      </c>
      <c r="B3924" t="s">
        <v>66</v>
      </c>
      <c r="C3924" t="s">
        <v>378</v>
      </c>
      <c r="D3924" t="s">
        <v>627</v>
      </c>
      <c r="E3924">
        <v>1980</v>
      </c>
      <c r="F3924">
        <v>171.28923789999999</v>
      </c>
      <c r="G3924">
        <v>169.16777930000001</v>
      </c>
      <c r="H3924">
        <v>173.40637989999999</v>
      </c>
    </row>
    <row r="3925" spans="1:8" x14ac:dyDescent="0.25">
      <c r="A3925" t="str">
        <f>Height[[#This Row],[ISO]]&amp;Height[[#This Row],[Sex]]&amp;Height[[#This Row],[Year of birth]]</f>
        <v>HKGMen1981</v>
      </c>
      <c r="B3925" t="s">
        <v>66</v>
      </c>
      <c r="C3925" t="s">
        <v>378</v>
      </c>
      <c r="D3925" t="s">
        <v>627</v>
      </c>
      <c r="E3925">
        <v>1981</v>
      </c>
      <c r="F3925">
        <v>171.4538153</v>
      </c>
      <c r="G3925">
        <v>169.24609240000001</v>
      </c>
      <c r="H3925">
        <v>173.65017449999999</v>
      </c>
    </row>
    <row r="3926" spans="1:8" x14ac:dyDescent="0.25">
      <c r="A3926" t="str">
        <f>Height[[#This Row],[ISO]]&amp;Height[[#This Row],[Sex]]&amp;Height[[#This Row],[Year of birth]]</f>
        <v>HKGMen1982</v>
      </c>
      <c r="B3926" t="s">
        <v>66</v>
      </c>
      <c r="C3926" t="s">
        <v>378</v>
      </c>
      <c r="D3926" t="s">
        <v>627</v>
      </c>
      <c r="E3926">
        <v>1982</v>
      </c>
      <c r="F3926">
        <v>171.61750549999999</v>
      </c>
      <c r="G3926">
        <v>169.31012250000001</v>
      </c>
      <c r="H3926">
        <v>173.9059455</v>
      </c>
    </row>
    <row r="3927" spans="1:8" x14ac:dyDescent="0.25">
      <c r="A3927" t="str">
        <f>Height[[#This Row],[ISO]]&amp;Height[[#This Row],[Sex]]&amp;Height[[#This Row],[Year of birth]]</f>
        <v>HKGMen1983</v>
      </c>
      <c r="B3927" t="s">
        <v>66</v>
      </c>
      <c r="C3927" t="s">
        <v>378</v>
      </c>
      <c r="D3927" t="s">
        <v>627</v>
      </c>
      <c r="E3927">
        <v>1983</v>
      </c>
      <c r="F3927">
        <v>171.7788463</v>
      </c>
      <c r="G3927">
        <v>169.37577250000001</v>
      </c>
      <c r="H3927">
        <v>174.14371499999999</v>
      </c>
    </row>
    <row r="3928" spans="1:8" x14ac:dyDescent="0.25">
      <c r="A3928" t="str">
        <f>Height[[#This Row],[ISO]]&amp;Height[[#This Row],[Sex]]&amp;Height[[#This Row],[Year of birth]]</f>
        <v>HKGMen1984</v>
      </c>
      <c r="B3928" t="s">
        <v>66</v>
      </c>
      <c r="C3928" t="s">
        <v>378</v>
      </c>
      <c r="D3928" t="s">
        <v>627</v>
      </c>
      <c r="E3928">
        <v>1984</v>
      </c>
      <c r="F3928">
        <v>171.9370974</v>
      </c>
      <c r="G3928">
        <v>169.43773340000001</v>
      </c>
      <c r="H3928">
        <v>174.38941990000001</v>
      </c>
    </row>
    <row r="3929" spans="1:8" x14ac:dyDescent="0.25">
      <c r="A3929" t="str">
        <f>Height[[#This Row],[ISO]]&amp;Height[[#This Row],[Sex]]&amp;Height[[#This Row],[Year of birth]]</f>
        <v>HKGMen1985</v>
      </c>
      <c r="B3929" t="s">
        <v>66</v>
      </c>
      <c r="C3929" t="s">
        <v>378</v>
      </c>
      <c r="D3929" t="s">
        <v>627</v>
      </c>
      <c r="E3929">
        <v>1985</v>
      </c>
      <c r="F3929">
        <v>172.09104809999999</v>
      </c>
      <c r="G3929">
        <v>169.5163713</v>
      </c>
      <c r="H3929">
        <v>174.66342839999999</v>
      </c>
    </row>
    <row r="3930" spans="1:8" x14ac:dyDescent="0.25">
      <c r="A3930" t="str">
        <f>Height[[#This Row],[ISO]]&amp;Height[[#This Row],[Sex]]&amp;Height[[#This Row],[Year of birth]]</f>
        <v>HKGMen1986</v>
      </c>
      <c r="B3930" t="s">
        <v>66</v>
      </c>
      <c r="C3930" t="s">
        <v>378</v>
      </c>
      <c r="D3930" t="s">
        <v>627</v>
      </c>
      <c r="E3930">
        <v>1986</v>
      </c>
      <c r="F3930">
        <v>172.2411395</v>
      </c>
      <c r="G3930">
        <v>169.59728440000001</v>
      </c>
      <c r="H3930">
        <v>174.90521749999999</v>
      </c>
    </row>
    <row r="3931" spans="1:8" x14ac:dyDescent="0.25">
      <c r="A3931" t="str">
        <f>Height[[#This Row],[ISO]]&amp;Height[[#This Row],[Sex]]&amp;Height[[#This Row],[Year of birth]]</f>
        <v>HKGMen1987</v>
      </c>
      <c r="B3931" t="s">
        <v>66</v>
      </c>
      <c r="C3931" t="s">
        <v>378</v>
      </c>
      <c r="D3931" t="s">
        <v>627</v>
      </c>
      <c r="E3931">
        <v>1987</v>
      </c>
      <c r="F3931">
        <v>172.38650229999999</v>
      </c>
      <c r="G3931">
        <v>169.64416829999999</v>
      </c>
      <c r="H3931">
        <v>175.1631027</v>
      </c>
    </row>
    <row r="3932" spans="1:8" x14ac:dyDescent="0.25">
      <c r="A3932" t="str">
        <f>Height[[#This Row],[ISO]]&amp;Height[[#This Row],[Sex]]&amp;Height[[#This Row],[Year of birth]]</f>
        <v>HKGMen1988</v>
      </c>
      <c r="B3932" t="s">
        <v>66</v>
      </c>
      <c r="C3932" t="s">
        <v>378</v>
      </c>
      <c r="D3932" t="s">
        <v>627</v>
      </c>
      <c r="E3932">
        <v>1988</v>
      </c>
      <c r="F3932">
        <v>172.52837239999999</v>
      </c>
      <c r="G3932">
        <v>169.692677</v>
      </c>
      <c r="H3932">
        <v>175.3955923</v>
      </c>
    </row>
    <row r="3933" spans="1:8" x14ac:dyDescent="0.25">
      <c r="A3933" t="str">
        <f>Height[[#This Row],[ISO]]&amp;Height[[#This Row],[Sex]]&amp;Height[[#This Row],[Year of birth]]</f>
        <v>HKGMen1989</v>
      </c>
      <c r="B3933" t="s">
        <v>66</v>
      </c>
      <c r="C3933" t="s">
        <v>378</v>
      </c>
      <c r="D3933" t="s">
        <v>627</v>
      </c>
      <c r="E3933">
        <v>1989</v>
      </c>
      <c r="F3933">
        <v>172.6674615</v>
      </c>
      <c r="G3933">
        <v>169.7099169</v>
      </c>
      <c r="H3933">
        <v>175.657085</v>
      </c>
    </row>
    <row r="3934" spans="1:8" x14ac:dyDescent="0.25">
      <c r="A3934" t="str">
        <f>Height[[#This Row],[ISO]]&amp;Height[[#This Row],[Sex]]&amp;Height[[#This Row],[Year of birth]]</f>
        <v>HKGMen1990</v>
      </c>
      <c r="B3934" t="s">
        <v>66</v>
      </c>
      <c r="C3934" t="s">
        <v>378</v>
      </c>
      <c r="D3934" t="s">
        <v>627</v>
      </c>
      <c r="E3934">
        <v>1990</v>
      </c>
      <c r="F3934">
        <v>172.80466910000001</v>
      </c>
      <c r="G3934">
        <v>169.70520590000001</v>
      </c>
      <c r="H3934">
        <v>175.89060499999999</v>
      </c>
    </row>
    <row r="3935" spans="1:8" x14ac:dyDescent="0.25">
      <c r="A3935" t="str">
        <f>Height[[#This Row],[ISO]]&amp;Height[[#This Row],[Sex]]&amp;Height[[#This Row],[Year of birth]]</f>
        <v>HKGMen1991</v>
      </c>
      <c r="B3935" t="s">
        <v>66</v>
      </c>
      <c r="C3935" t="s">
        <v>378</v>
      </c>
      <c r="D3935" t="s">
        <v>627</v>
      </c>
      <c r="E3935">
        <v>1991</v>
      </c>
      <c r="F3935">
        <v>172.94087959999999</v>
      </c>
      <c r="G3935">
        <v>169.73376139999999</v>
      </c>
      <c r="H3935">
        <v>176.14561309999999</v>
      </c>
    </row>
    <row r="3936" spans="1:8" x14ac:dyDescent="0.25">
      <c r="A3936" t="str">
        <f>Height[[#This Row],[ISO]]&amp;Height[[#This Row],[Sex]]&amp;Height[[#This Row],[Year of birth]]</f>
        <v>HKGMen1992</v>
      </c>
      <c r="B3936" t="s">
        <v>66</v>
      </c>
      <c r="C3936" t="s">
        <v>378</v>
      </c>
      <c r="D3936" t="s">
        <v>627</v>
      </c>
      <c r="E3936">
        <v>1992</v>
      </c>
      <c r="F3936">
        <v>173.0765873</v>
      </c>
      <c r="G3936">
        <v>169.753119</v>
      </c>
      <c r="H3936">
        <v>176.38935789999999</v>
      </c>
    </row>
    <row r="3937" spans="1:8" x14ac:dyDescent="0.25">
      <c r="A3937" t="str">
        <f>Height[[#This Row],[ISO]]&amp;Height[[#This Row],[Sex]]&amp;Height[[#This Row],[Year of birth]]</f>
        <v>HKGMen1993</v>
      </c>
      <c r="B3937" t="s">
        <v>66</v>
      </c>
      <c r="C3937" t="s">
        <v>378</v>
      </c>
      <c r="D3937" t="s">
        <v>627</v>
      </c>
      <c r="E3937">
        <v>1993</v>
      </c>
      <c r="F3937">
        <v>173.2114924</v>
      </c>
      <c r="G3937">
        <v>169.72805650000001</v>
      </c>
      <c r="H3937">
        <v>176.6386803</v>
      </c>
    </row>
    <row r="3938" spans="1:8" x14ac:dyDescent="0.25">
      <c r="A3938" t="str">
        <f>Height[[#This Row],[ISO]]&amp;Height[[#This Row],[Sex]]&amp;Height[[#This Row],[Year of birth]]</f>
        <v>HKGMen1994</v>
      </c>
      <c r="B3938" t="s">
        <v>66</v>
      </c>
      <c r="C3938" t="s">
        <v>378</v>
      </c>
      <c r="D3938" t="s">
        <v>627</v>
      </c>
      <c r="E3938">
        <v>1994</v>
      </c>
      <c r="F3938">
        <v>173.34587429999999</v>
      </c>
      <c r="G3938">
        <v>169.7543326</v>
      </c>
      <c r="H3938">
        <v>176.90585189999999</v>
      </c>
    </row>
    <row r="3939" spans="1:8" x14ac:dyDescent="0.25">
      <c r="A3939" t="str">
        <f>Height[[#This Row],[ISO]]&amp;Height[[#This Row],[Sex]]&amp;Height[[#This Row],[Year of birth]]</f>
        <v>HKGMen1995</v>
      </c>
      <c r="B3939" t="s">
        <v>66</v>
      </c>
      <c r="C3939" t="s">
        <v>378</v>
      </c>
      <c r="D3939" t="s">
        <v>627</v>
      </c>
      <c r="E3939">
        <v>1995</v>
      </c>
      <c r="F3939">
        <v>173.4800516</v>
      </c>
      <c r="G3939">
        <v>169.76011159999999</v>
      </c>
      <c r="H3939">
        <v>177.1604519</v>
      </c>
    </row>
    <row r="3940" spans="1:8" x14ac:dyDescent="0.25">
      <c r="A3940" t="str">
        <f>Height[[#This Row],[ISO]]&amp;Height[[#This Row],[Sex]]&amp;Height[[#This Row],[Year of birth]]</f>
        <v>HKGMen1996</v>
      </c>
      <c r="B3940" t="s">
        <v>66</v>
      </c>
      <c r="C3940" t="s">
        <v>378</v>
      </c>
      <c r="D3940" t="s">
        <v>627</v>
      </c>
      <c r="E3940">
        <v>1996</v>
      </c>
      <c r="F3940">
        <v>173.61385089999999</v>
      </c>
      <c r="G3940">
        <v>169.75583900000001</v>
      </c>
      <c r="H3940">
        <v>177.42811789999999</v>
      </c>
    </row>
    <row r="3941" spans="1:8" x14ac:dyDescent="0.25">
      <c r="A3941" t="str">
        <f>Height[[#This Row],[ISO]]&amp;Height[[#This Row],[Sex]]&amp;Height[[#This Row],[Year of birth]]</f>
        <v>COLMen1896</v>
      </c>
      <c r="B3941" t="s">
        <v>32</v>
      </c>
      <c r="C3941" t="s">
        <v>305</v>
      </c>
      <c r="D3941" t="s">
        <v>627</v>
      </c>
      <c r="E3941">
        <v>1896</v>
      </c>
      <c r="F3941">
        <v>157.30102830000001</v>
      </c>
      <c r="G3941">
        <v>152.37018459999999</v>
      </c>
      <c r="H3941">
        <v>162.2491742</v>
      </c>
    </row>
    <row r="3942" spans="1:8" x14ac:dyDescent="0.25">
      <c r="A3942" t="str">
        <f>Height[[#This Row],[ISO]]&amp;Height[[#This Row],[Sex]]&amp;Height[[#This Row],[Year of birth]]</f>
        <v>COLMen1897</v>
      </c>
      <c r="B3942" t="s">
        <v>32</v>
      </c>
      <c r="C3942" t="s">
        <v>305</v>
      </c>
      <c r="D3942" t="s">
        <v>627</v>
      </c>
      <c r="E3942">
        <v>1897</v>
      </c>
      <c r="F3942">
        <v>157.465237</v>
      </c>
      <c r="G3942">
        <v>152.6998854</v>
      </c>
      <c r="H3942">
        <v>162.25261850000001</v>
      </c>
    </row>
    <row r="3943" spans="1:8" x14ac:dyDescent="0.25">
      <c r="A3943" t="str">
        <f>Height[[#This Row],[ISO]]&amp;Height[[#This Row],[Sex]]&amp;Height[[#This Row],[Year of birth]]</f>
        <v>COLMen1898</v>
      </c>
      <c r="B3943" t="s">
        <v>32</v>
      </c>
      <c r="C3943" t="s">
        <v>305</v>
      </c>
      <c r="D3943" t="s">
        <v>627</v>
      </c>
      <c r="E3943">
        <v>1898</v>
      </c>
      <c r="F3943">
        <v>157.6295485</v>
      </c>
      <c r="G3943">
        <v>153.00961409999999</v>
      </c>
      <c r="H3943">
        <v>162.20910219999999</v>
      </c>
    </row>
    <row r="3944" spans="1:8" x14ac:dyDescent="0.25">
      <c r="A3944" t="str">
        <f>Height[[#This Row],[ISO]]&amp;Height[[#This Row],[Sex]]&amp;Height[[#This Row],[Year of birth]]</f>
        <v>COLMen1899</v>
      </c>
      <c r="B3944" t="s">
        <v>32</v>
      </c>
      <c r="C3944" t="s">
        <v>305</v>
      </c>
      <c r="D3944" t="s">
        <v>627</v>
      </c>
      <c r="E3944">
        <v>1899</v>
      </c>
      <c r="F3944">
        <v>157.79385619999999</v>
      </c>
      <c r="G3944">
        <v>153.3147103</v>
      </c>
      <c r="H3944">
        <v>162.18011580000001</v>
      </c>
    </row>
    <row r="3945" spans="1:8" x14ac:dyDescent="0.25">
      <c r="A3945" t="str">
        <f>Height[[#This Row],[ISO]]&amp;Height[[#This Row],[Sex]]&amp;Height[[#This Row],[Year of birth]]</f>
        <v>COLMen1900</v>
      </c>
      <c r="B3945" t="s">
        <v>32</v>
      </c>
      <c r="C3945" t="s">
        <v>305</v>
      </c>
      <c r="D3945" t="s">
        <v>627</v>
      </c>
      <c r="E3945">
        <v>1900</v>
      </c>
      <c r="F3945">
        <v>157.95816780000001</v>
      </c>
      <c r="G3945">
        <v>153.62804600000001</v>
      </c>
      <c r="H3945">
        <v>162.1940702</v>
      </c>
    </row>
    <row r="3946" spans="1:8" x14ac:dyDescent="0.25">
      <c r="A3946" t="str">
        <f>Height[[#This Row],[ISO]]&amp;Height[[#This Row],[Sex]]&amp;Height[[#This Row],[Year of birth]]</f>
        <v>COLMen1901</v>
      </c>
      <c r="B3946" t="s">
        <v>32</v>
      </c>
      <c r="C3946" t="s">
        <v>305</v>
      </c>
      <c r="D3946" t="s">
        <v>627</v>
      </c>
      <c r="E3946">
        <v>1901</v>
      </c>
      <c r="F3946">
        <v>158.12263780000001</v>
      </c>
      <c r="G3946">
        <v>153.94525680000001</v>
      </c>
      <c r="H3946">
        <v>162.20555870000001</v>
      </c>
    </row>
    <row r="3947" spans="1:8" x14ac:dyDescent="0.25">
      <c r="A3947" t="str">
        <f>Height[[#This Row],[ISO]]&amp;Height[[#This Row],[Sex]]&amp;Height[[#This Row],[Year of birth]]</f>
        <v>COLMen1902</v>
      </c>
      <c r="B3947" t="s">
        <v>32</v>
      </c>
      <c r="C3947" t="s">
        <v>305</v>
      </c>
      <c r="D3947" t="s">
        <v>627</v>
      </c>
      <c r="E3947">
        <v>1902</v>
      </c>
      <c r="F3947">
        <v>158.28710240000001</v>
      </c>
      <c r="G3947">
        <v>154.2678961</v>
      </c>
      <c r="H3947">
        <v>162.25440520000001</v>
      </c>
    </row>
    <row r="3948" spans="1:8" x14ac:dyDescent="0.25">
      <c r="A3948" t="str">
        <f>Height[[#This Row],[ISO]]&amp;Height[[#This Row],[Sex]]&amp;Height[[#This Row],[Year of birth]]</f>
        <v>COLMen1903</v>
      </c>
      <c r="B3948" t="s">
        <v>32</v>
      </c>
      <c r="C3948" t="s">
        <v>305</v>
      </c>
      <c r="D3948" t="s">
        <v>627</v>
      </c>
      <c r="E3948">
        <v>1903</v>
      </c>
      <c r="F3948">
        <v>158.45180089999999</v>
      </c>
      <c r="G3948">
        <v>154.544239</v>
      </c>
      <c r="H3948">
        <v>162.25968599999999</v>
      </c>
    </row>
    <row r="3949" spans="1:8" x14ac:dyDescent="0.25">
      <c r="A3949" t="str">
        <f>Height[[#This Row],[ISO]]&amp;Height[[#This Row],[Sex]]&amp;Height[[#This Row],[Year of birth]]</f>
        <v>COLMen1904</v>
      </c>
      <c r="B3949" t="s">
        <v>32</v>
      </c>
      <c r="C3949" t="s">
        <v>305</v>
      </c>
      <c r="D3949" t="s">
        <v>627</v>
      </c>
      <c r="E3949">
        <v>1904</v>
      </c>
      <c r="F3949">
        <v>158.6166159</v>
      </c>
      <c r="G3949">
        <v>154.8421094</v>
      </c>
      <c r="H3949">
        <v>162.28657810000001</v>
      </c>
    </row>
    <row r="3950" spans="1:8" x14ac:dyDescent="0.25">
      <c r="A3950" t="str">
        <f>Height[[#This Row],[ISO]]&amp;Height[[#This Row],[Sex]]&amp;Height[[#This Row],[Year of birth]]</f>
        <v>COLMen1905</v>
      </c>
      <c r="B3950" t="s">
        <v>32</v>
      </c>
      <c r="C3950" t="s">
        <v>305</v>
      </c>
      <c r="D3950" t="s">
        <v>627</v>
      </c>
      <c r="E3950">
        <v>1905</v>
      </c>
      <c r="F3950">
        <v>158.7817862</v>
      </c>
      <c r="G3950">
        <v>155.11908980000001</v>
      </c>
      <c r="H3950">
        <v>162.33106660000001</v>
      </c>
    </row>
    <row r="3951" spans="1:8" x14ac:dyDescent="0.25">
      <c r="A3951" t="str">
        <f>Height[[#This Row],[ISO]]&amp;Height[[#This Row],[Sex]]&amp;Height[[#This Row],[Year of birth]]</f>
        <v>COLMen1906</v>
      </c>
      <c r="B3951" t="s">
        <v>32</v>
      </c>
      <c r="C3951" t="s">
        <v>305</v>
      </c>
      <c r="D3951" t="s">
        <v>627</v>
      </c>
      <c r="E3951">
        <v>1906</v>
      </c>
      <c r="F3951">
        <v>158.9470738</v>
      </c>
      <c r="G3951">
        <v>155.41509730000001</v>
      </c>
      <c r="H3951">
        <v>162.37527510000001</v>
      </c>
    </row>
    <row r="3952" spans="1:8" x14ac:dyDescent="0.25">
      <c r="A3952" t="str">
        <f>Height[[#This Row],[ISO]]&amp;Height[[#This Row],[Sex]]&amp;Height[[#This Row],[Year of birth]]</f>
        <v>COLMen1907</v>
      </c>
      <c r="B3952" t="s">
        <v>32</v>
      </c>
      <c r="C3952" t="s">
        <v>305</v>
      </c>
      <c r="D3952" t="s">
        <v>627</v>
      </c>
      <c r="E3952">
        <v>1907</v>
      </c>
      <c r="F3952">
        <v>159.11268699999999</v>
      </c>
      <c r="G3952">
        <v>155.71544700000001</v>
      </c>
      <c r="H3952">
        <v>162.41263649999999</v>
      </c>
    </row>
    <row r="3953" spans="1:8" x14ac:dyDescent="0.25">
      <c r="A3953" t="str">
        <f>Height[[#This Row],[ISO]]&amp;Height[[#This Row],[Sex]]&amp;Height[[#This Row],[Year of birth]]</f>
        <v>COLMen1908</v>
      </c>
      <c r="B3953" t="s">
        <v>32</v>
      </c>
      <c r="C3953" t="s">
        <v>305</v>
      </c>
      <c r="D3953" t="s">
        <v>627</v>
      </c>
      <c r="E3953">
        <v>1908</v>
      </c>
      <c r="F3953">
        <v>159.2791886</v>
      </c>
      <c r="G3953">
        <v>155.99964539999999</v>
      </c>
      <c r="H3953">
        <v>162.47071840000001</v>
      </c>
    </row>
    <row r="3954" spans="1:8" x14ac:dyDescent="0.25">
      <c r="A3954" t="str">
        <f>Height[[#This Row],[ISO]]&amp;Height[[#This Row],[Sex]]&amp;Height[[#This Row],[Year of birth]]</f>
        <v>COLMen1909</v>
      </c>
      <c r="B3954" t="s">
        <v>32</v>
      </c>
      <c r="C3954" t="s">
        <v>305</v>
      </c>
      <c r="D3954" t="s">
        <v>627</v>
      </c>
      <c r="E3954">
        <v>1909</v>
      </c>
      <c r="F3954">
        <v>159.44633959999999</v>
      </c>
      <c r="G3954">
        <v>156.2536321</v>
      </c>
      <c r="H3954">
        <v>162.50613989999999</v>
      </c>
    </row>
    <row r="3955" spans="1:8" x14ac:dyDescent="0.25">
      <c r="A3955" t="str">
        <f>Height[[#This Row],[ISO]]&amp;Height[[#This Row],[Sex]]&amp;Height[[#This Row],[Year of birth]]</f>
        <v>COLMen1910</v>
      </c>
      <c r="B3955" t="s">
        <v>32</v>
      </c>
      <c r="C3955" t="s">
        <v>305</v>
      </c>
      <c r="D3955" t="s">
        <v>627</v>
      </c>
      <c r="E3955">
        <v>1910</v>
      </c>
      <c r="F3955">
        <v>159.6144262</v>
      </c>
      <c r="G3955">
        <v>156.53401529999999</v>
      </c>
      <c r="H3955">
        <v>162.54605330000001</v>
      </c>
    </row>
    <row r="3956" spans="1:8" x14ac:dyDescent="0.25">
      <c r="A3956" t="str">
        <f>Height[[#This Row],[ISO]]&amp;Height[[#This Row],[Sex]]&amp;Height[[#This Row],[Year of birth]]</f>
        <v>COLMen1911</v>
      </c>
      <c r="B3956" t="s">
        <v>32</v>
      </c>
      <c r="C3956" t="s">
        <v>305</v>
      </c>
      <c r="D3956" t="s">
        <v>627</v>
      </c>
      <c r="E3956">
        <v>1911</v>
      </c>
      <c r="F3956">
        <v>159.784674</v>
      </c>
      <c r="G3956">
        <v>156.82274340000001</v>
      </c>
      <c r="H3956">
        <v>162.6214828</v>
      </c>
    </row>
    <row r="3957" spans="1:8" x14ac:dyDescent="0.25">
      <c r="A3957" t="str">
        <f>Height[[#This Row],[ISO]]&amp;Height[[#This Row],[Sex]]&amp;Height[[#This Row],[Year of birth]]</f>
        <v>COLMen1912</v>
      </c>
      <c r="B3957" t="s">
        <v>32</v>
      </c>
      <c r="C3957" t="s">
        <v>305</v>
      </c>
      <c r="D3957" t="s">
        <v>627</v>
      </c>
      <c r="E3957">
        <v>1912</v>
      </c>
      <c r="F3957">
        <v>159.95744999999999</v>
      </c>
      <c r="G3957">
        <v>157.0710201</v>
      </c>
      <c r="H3957">
        <v>162.6809791</v>
      </c>
    </row>
    <row r="3958" spans="1:8" x14ac:dyDescent="0.25">
      <c r="A3958" t="str">
        <f>Height[[#This Row],[ISO]]&amp;Height[[#This Row],[Sex]]&amp;Height[[#This Row],[Year of birth]]</f>
        <v>COLMen1913</v>
      </c>
      <c r="B3958" t="s">
        <v>32</v>
      </c>
      <c r="C3958" t="s">
        <v>305</v>
      </c>
      <c r="D3958" t="s">
        <v>627</v>
      </c>
      <c r="E3958">
        <v>1913</v>
      </c>
      <c r="F3958">
        <v>160.1325703</v>
      </c>
      <c r="G3958">
        <v>157.35090529999999</v>
      </c>
      <c r="H3958">
        <v>162.74703009999999</v>
      </c>
    </row>
    <row r="3959" spans="1:8" x14ac:dyDescent="0.25">
      <c r="A3959" t="str">
        <f>Height[[#This Row],[ISO]]&amp;Height[[#This Row],[Sex]]&amp;Height[[#This Row],[Year of birth]]</f>
        <v>COLMen1914</v>
      </c>
      <c r="B3959" t="s">
        <v>32</v>
      </c>
      <c r="C3959" t="s">
        <v>305</v>
      </c>
      <c r="D3959" t="s">
        <v>627</v>
      </c>
      <c r="E3959">
        <v>1914</v>
      </c>
      <c r="F3959">
        <v>160.3099986</v>
      </c>
      <c r="G3959">
        <v>157.6358678</v>
      </c>
      <c r="H3959">
        <v>162.81060969999999</v>
      </c>
    </row>
    <row r="3960" spans="1:8" x14ac:dyDescent="0.25">
      <c r="A3960" t="str">
        <f>Height[[#This Row],[ISO]]&amp;Height[[#This Row],[Sex]]&amp;Height[[#This Row],[Year of birth]]</f>
        <v>COLMen1915</v>
      </c>
      <c r="B3960" t="s">
        <v>32</v>
      </c>
      <c r="C3960" t="s">
        <v>305</v>
      </c>
      <c r="D3960" t="s">
        <v>627</v>
      </c>
      <c r="E3960">
        <v>1915</v>
      </c>
      <c r="F3960">
        <v>160.48995690000001</v>
      </c>
      <c r="G3960">
        <v>157.93090810000001</v>
      </c>
      <c r="H3960">
        <v>162.89341619999999</v>
      </c>
    </row>
    <row r="3961" spans="1:8" x14ac:dyDescent="0.25">
      <c r="A3961" t="str">
        <f>Height[[#This Row],[ISO]]&amp;Height[[#This Row],[Sex]]&amp;Height[[#This Row],[Year of birth]]</f>
        <v>COLMen1916</v>
      </c>
      <c r="B3961" t="s">
        <v>32</v>
      </c>
      <c r="C3961" t="s">
        <v>305</v>
      </c>
      <c r="D3961" t="s">
        <v>627</v>
      </c>
      <c r="E3961">
        <v>1916</v>
      </c>
      <c r="F3961">
        <v>160.67188160000001</v>
      </c>
      <c r="G3961">
        <v>158.20931300000001</v>
      </c>
      <c r="H3961">
        <v>162.97435350000001</v>
      </c>
    </row>
    <row r="3962" spans="1:8" x14ac:dyDescent="0.25">
      <c r="A3962" t="str">
        <f>Height[[#This Row],[ISO]]&amp;Height[[#This Row],[Sex]]&amp;Height[[#This Row],[Year of birth]]</f>
        <v>COLMen1917</v>
      </c>
      <c r="B3962" t="s">
        <v>32</v>
      </c>
      <c r="C3962" t="s">
        <v>305</v>
      </c>
      <c r="D3962" t="s">
        <v>627</v>
      </c>
      <c r="E3962">
        <v>1917</v>
      </c>
      <c r="F3962">
        <v>160.85587520000001</v>
      </c>
      <c r="G3962">
        <v>158.49860870000001</v>
      </c>
      <c r="H3962">
        <v>163.0631894</v>
      </c>
    </row>
    <row r="3963" spans="1:8" x14ac:dyDescent="0.25">
      <c r="A3963" t="str">
        <f>Height[[#This Row],[ISO]]&amp;Height[[#This Row],[Sex]]&amp;Height[[#This Row],[Year of birth]]</f>
        <v>COLMen1918</v>
      </c>
      <c r="B3963" t="s">
        <v>32</v>
      </c>
      <c r="C3963" t="s">
        <v>305</v>
      </c>
      <c r="D3963" t="s">
        <v>627</v>
      </c>
      <c r="E3963">
        <v>1918</v>
      </c>
      <c r="F3963">
        <v>161.04205719999999</v>
      </c>
      <c r="G3963">
        <v>158.7856008</v>
      </c>
      <c r="H3963">
        <v>163.18281020000001</v>
      </c>
    </row>
    <row r="3964" spans="1:8" x14ac:dyDescent="0.25">
      <c r="A3964" t="str">
        <f>Height[[#This Row],[ISO]]&amp;Height[[#This Row],[Sex]]&amp;Height[[#This Row],[Year of birth]]</f>
        <v>COLMen1919</v>
      </c>
      <c r="B3964" t="s">
        <v>32</v>
      </c>
      <c r="C3964" t="s">
        <v>305</v>
      </c>
      <c r="D3964" t="s">
        <v>627</v>
      </c>
      <c r="E3964">
        <v>1919</v>
      </c>
      <c r="F3964">
        <v>161.2287915</v>
      </c>
      <c r="G3964">
        <v>159.06684609999999</v>
      </c>
      <c r="H3964">
        <v>163.32177669999999</v>
      </c>
    </row>
    <row r="3965" spans="1:8" x14ac:dyDescent="0.25">
      <c r="A3965" t="str">
        <f>Height[[#This Row],[ISO]]&amp;Height[[#This Row],[Sex]]&amp;Height[[#This Row],[Year of birth]]</f>
        <v>COLMen1920</v>
      </c>
      <c r="B3965" t="s">
        <v>32</v>
      </c>
      <c r="C3965" t="s">
        <v>305</v>
      </c>
      <c r="D3965" t="s">
        <v>627</v>
      </c>
      <c r="E3965">
        <v>1920</v>
      </c>
      <c r="F3965">
        <v>161.41614369999999</v>
      </c>
      <c r="G3965">
        <v>159.3258696</v>
      </c>
      <c r="H3965">
        <v>163.4207777</v>
      </c>
    </row>
    <row r="3966" spans="1:8" x14ac:dyDescent="0.25">
      <c r="A3966" t="str">
        <f>Height[[#This Row],[ISO]]&amp;Height[[#This Row],[Sex]]&amp;Height[[#This Row],[Year of birth]]</f>
        <v>COLMen1921</v>
      </c>
      <c r="B3966" t="s">
        <v>32</v>
      </c>
      <c r="C3966" t="s">
        <v>305</v>
      </c>
      <c r="D3966" t="s">
        <v>627</v>
      </c>
      <c r="E3966">
        <v>1921</v>
      </c>
      <c r="F3966">
        <v>161.60314339999999</v>
      </c>
      <c r="G3966">
        <v>159.60026869999999</v>
      </c>
      <c r="H3966">
        <v>163.53963450000001</v>
      </c>
    </row>
    <row r="3967" spans="1:8" x14ac:dyDescent="0.25">
      <c r="A3967" t="str">
        <f>Height[[#This Row],[ISO]]&amp;Height[[#This Row],[Sex]]&amp;Height[[#This Row],[Year of birth]]</f>
        <v>COLMen1922</v>
      </c>
      <c r="B3967" t="s">
        <v>32</v>
      </c>
      <c r="C3967" t="s">
        <v>305</v>
      </c>
      <c r="D3967" t="s">
        <v>627</v>
      </c>
      <c r="E3967">
        <v>1922</v>
      </c>
      <c r="F3967">
        <v>161.78840270000001</v>
      </c>
      <c r="G3967">
        <v>159.86254529999999</v>
      </c>
      <c r="H3967">
        <v>163.66091700000001</v>
      </c>
    </row>
    <row r="3968" spans="1:8" x14ac:dyDescent="0.25">
      <c r="A3968" t="str">
        <f>Height[[#This Row],[ISO]]&amp;Height[[#This Row],[Sex]]&amp;Height[[#This Row],[Year of birth]]</f>
        <v>COLMen1923</v>
      </c>
      <c r="B3968" t="s">
        <v>32</v>
      </c>
      <c r="C3968" t="s">
        <v>305</v>
      </c>
      <c r="D3968" t="s">
        <v>627</v>
      </c>
      <c r="E3968">
        <v>1923</v>
      </c>
      <c r="F3968">
        <v>161.97079640000001</v>
      </c>
      <c r="G3968">
        <v>160.11858280000001</v>
      </c>
      <c r="H3968">
        <v>163.78219530000001</v>
      </c>
    </row>
    <row r="3969" spans="1:8" x14ac:dyDescent="0.25">
      <c r="A3969" t="str">
        <f>Height[[#This Row],[ISO]]&amp;Height[[#This Row],[Sex]]&amp;Height[[#This Row],[Year of birth]]</f>
        <v>COLMen1924</v>
      </c>
      <c r="B3969" t="s">
        <v>32</v>
      </c>
      <c r="C3969" t="s">
        <v>305</v>
      </c>
      <c r="D3969" t="s">
        <v>627</v>
      </c>
      <c r="E3969">
        <v>1924</v>
      </c>
      <c r="F3969">
        <v>162.15006790000001</v>
      </c>
      <c r="G3969">
        <v>160.3661831</v>
      </c>
      <c r="H3969">
        <v>163.90913739999999</v>
      </c>
    </row>
    <row r="3970" spans="1:8" x14ac:dyDescent="0.25">
      <c r="A3970" t="str">
        <f>Height[[#This Row],[ISO]]&amp;Height[[#This Row],[Sex]]&amp;Height[[#This Row],[Year of birth]]</f>
        <v>COLMen1925</v>
      </c>
      <c r="B3970" t="s">
        <v>32</v>
      </c>
      <c r="C3970" t="s">
        <v>305</v>
      </c>
      <c r="D3970" t="s">
        <v>627</v>
      </c>
      <c r="E3970">
        <v>1925</v>
      </c>
      <c r="F3970">
        <v>162.32738499999999</v>
      </c>
      <c r="G3970">
        <v>160.61038110000001</v>
      </c>
      <c r="H3970">
        <v>164.03496659999999</v>
      </c>
    </row>
    <row r="3971" spans="1:8" x14ac:dyDescent="0.25">
      <c r="A3971" t="str">
        <f>Height[[#This Row],[ISO]]&amp;Height[[#This Row],[Sex]]&amp;Height[[#This Row],[Year of birth]]</f>
        <v>COLMen1926</v>
      </c>
      <c r="B3971" t="s">
        <v>32</v>
      </c>
      <c r="C3971" t="s">
        <v>305</v>
      </c>
      <c r="D3971" t="s">
        <v>627</v>
      </c>
      <c r="E3971">
        <v>1926</v>
      </c>
      <c r="F3971">
        <v>162.50313</v>
      </c>
      <c r="G3971">
        <v>160.84733069999999</v>
      </c>
      <c r="H3971">
        <v>164.13930980000001</v>
      </c>
    </row>
    <row r="3972" spans="1:8" x14ac:dyDescent="0.25">
      <c r="A3972" t="str">
        <f>Height[[#This Row],[ISO]]&amp;Height[[#This Row],[Sex]]&amp;Height[[#This Row],[Year of birth]]</f>
        <v>COLMen1927</v>
      </c>
      <c r="B3972" t="s">
        <v>32</v>
      </c>
      <c r="C3972" t="s">
        <v>305</v>
      </c>
      <c r="D3972" t="s">
        <v>627</v>
      </c>
      <c r="E3972">
        <v>1927</v>
      </c>
      <c r="F3972">
        <v>162.67825819999999</v>
      </c>
      <c r="G3972">
        <v>161.0893916</v>
      </c>
      <c r="H3972">
        <v>164.25985750000001</v>
      </c>
    </row>
    <row r="3973" spans="1:8" x14ac:dyDescent="0.25">
      <c r="A3973" t="str">
        <f>Height[[#This Row],[ISO]]&amp;Height[[#This Row],[Sex]]&amp;Height[[#This Row],[Year of birth]]</f>
        <v>COLMen1928</v>
      </c>
      <c r="B3973" t="s">
        <v>32</v>
      </c>
      <c r="C3973" t="s">
        <v>305</v>
      </c>
      <c r="D3973" t="s">
        <v>627</v>
      </c>
      <c r="E3973">
        <v>1928</v>
      </c>
      <c r="F3973">
        <v>162.85195390000001</v>
      </c>
      <c r="G3973">
        <v>161.32343599999999</v>
      </c>
      <c r="H3973">
        <v>164.37366650000001</v>
      </c>
    </row>
    <row r="3974" spans="1:8" x14ac:dyDescent="0.25">
      <c r="A3974" t="str">
        <f>Height[[#This Row],[ISO]]&amp;Height[[#This Row],[Sex]]&amp;Height[[#This Row],[Year of birth]]</f>
        <v>COLMen1929</v>
      </c>
      <c r="B3974" t="s">
        <v>32</v>
      </c>
      <c r="C3974" t="s">
        <v>305</v>
      </c>
      <c r="D3974" t="s">
        <v>627</v>
      </c>
      <c r="E3974">
        <v>1929</v>
      </c>
      <c r="F3974">
        <v>163.0239905</v>
      </c>
      <c r="G3974">
        <v>161.5541298</v>
      </c>
      <c r="H3974">
        <v>164.4903027</v>
      </c>
    </row>
    <row r="3975" spans="1:8" x14ac:dyDescent="0.25">
      <c r="A3975" t="str">
        <f>Height[[#This Row],[ISO]]&amp;Height[[#This Row],[Sex]]&amp;Height[[#This Row],[Year of birth]]</f>
        <v>COLMen1930</v>
      </c>
      <c r="B3975" t="s">
        <v>32</v>
      </c>
      <c r="C3975" t="s">
        <v>305</v>
      </c>
      <c r="D3975" t="s">
        <v>627</v>
      </c>
      <c r="E3975">
        <v>1930</v>
      </c>
      <c r="F3975">
        <v>163.19337770000001</v>
      </c>
      <c r="G3975">
        <v>161.79489960000001</v>
      </c>
      <c r="H3975">
        <v>164.61659230000001</v>
      </c>
    </row>
    <row r="3976" spans="1:8" x14ac:dyDescent="0.25">
      <c r="A3976" t="str">
        <f>Height[[#This Row],[ISO]]&amp;Height[[#This Row],[Sex]]&amp;Height[[#This Row],[Year of birth]]</f>
        <v>COLMen1931</v>
      </c>
      <c r="B3976" t="s">
        <v>32</v>
      </c>
      <c r="C3976" t="s">
        <v>305</v>
      </c>
      <c r="D3976" t="s">
        <v>627</v>
      </c>
      <c r="E3976">
        <v>1931</v>
      </c>
      <c r="F3976">
        <v>163.35872119999999</v>
      </c>
      <c r="G3976">
        <v>162.00658000000001</v>
      </c>
      <c r="H3976">
        <v>164.7187629</v>
      </c>
    </row>
    <row r="3977" spans="1:8" x14ac:dyDescent="0.25">
      <c r="A3977" t="str">
        <f>Height[[#This Row],[ISO]]&amp;Height[[#This Row],[Sex]]&amp;Height[[#This Row],[Year of birth]]</f>
        <v>COLMen1932</v>
      </c>
      <c r="B3977" t="s">
        <v>32</v>
      </c>
      <c r="C3977" t="s">
        <v>305</v>
      </c>
      <c r="D3977" t="s">
        <v>627</v>
      </c>
      <c r="E3977">
        <v>1932</v>
      </c>
      <c r="F3977">
        <v>163.5193988</v>
      </c>
      <c r="G3977">
        <v>162.21063430000001</v>
      </c>
      <c r="H3977">
        <v>164.82692460000001</v>
      </c>
    </row>
    <row r="3978" spans="1:8" x14ac:dyDescent="0.25">
      <c r="A3978" t="str">
        <f>Height[[#This Row],[ISO]]&amp;Height[[#This Row],[Sex]]&amp;Height[[#This Row],[Year of birth]]</f>
        <v>COLMen1933</v>
      </c>
      <c r="B3978" t="s">
        <v>32</v>
      </c>
      <c r="C3978" t="s">
        <v>305</v>
      </c>
      <c r="D3978" t="s">
        <v>627</v>
      </c>
      <c r="E3978">
        <v>1933</v>
      </c>
      <c r="F3978">
        <v>163.6761319</v>
      </c>
      <c r="G3978">
        <v>162.40332620000001</v>
      </c>
      <c r="H3978">
        <v>164.9328707</v>
      </c>
    </row>
    <row r="3979" spans="1:8" x14ac:dyDescent="0.25">
      <c r="A3979" t="str">
        <f>Height[[#This Row],[ISO]]&amp;Height[[#This Row],[Sex]]&amp;Height[[#This Row],[Year of birth]]</f>
        <v>COLMen1934</v>
      </c>
      <c r="B3979" t="s">
        <v>32</v>
      </c>
      <c r="C3979" t="s">
        <v>305</v>
      </c>
      <c r="D3979" t="s">
        <v>627</v>
      </c>
      <c r="E3979">
        <v>1934</v>
      </c>
      <c r="F3979">
        <v>163.8295469</v>
      </c>
      <c r="G3979">
        <v>162.59941230000001</v>
      </c>
      <c r="H3979">
        <v>165.03693530000001</v>
      </c>
    </row>
    <row r="3980" spans="1:8" x14ac:dyDescent="0.25">
      <c r="A3980" t="str">
        <f>Height[[#This Row],[ISO]]&amp;Height[[#This Row],[Sex]]&amp;Height[[#This Row],[Year of birth]]</f>
        <v>COLMen1935</v>
      </c>
      <c r="B3980" t="s">
        <v>32</v>
      </c>
      <c r="C3980" t="s">
        <v>305</v>
      </c>
      <c r="D3980" t="s">
        <v>627</v>
      </c>
      <c r="E3980">
        <v>1935</v>
      </c>
      <c r="F3980">
        <v>163.9803301</v>
      </c>
      <c r="G3980">
        <v>162.78866640000001</v>
      </c>
      <c r="H3980">
        <v>165.14376350000001</v>
      </c>
    </row>
    <row r="3981" spans="1:8" x14ac:dyDescent="0.25">
      <c r="A3981" t="str">
        <f>Height[[#This Row],[ISO]]&amp;Height[[#This Row],[Sex]]&amp;Height[[#This Row],[Year of birth]]</f>
        <v>COLMen1936</v>
      </c>
      <c r="B3981" t="s">
        <v>32</v>
      </c>
      <c r="C3981" t="s">
        <v>305</v>
      </c>
      <c r="D3981" t="s">
        <v>627</v>
      </c>
      <c r="E3981">
        <v>1936</v>
      </c>
      <c r="F3981">
        <v>164.12841649999999</v>
      </c>
      <c r="G3981">
        <v>162.98136740000001</v>
      </c>
      <c r="H3981">
        <v>165.25074770000001</v>
      </c>
    </row>
    <row r="3982" spans="1:8" x14ac:dyDescent="0.25">
      <c r="A3982" t="str">
        <f>Height[[#This Row],[ISO]]&amp;Height[[#This Row],[Sex]]&amp;Height[[#This Row],[Year of birth]]</f>
        <v>COLMen1937</v>
      </c>
      <c r="B3982" t="s">
        <v>32</v>
      </c>
      <c r="C3982" t="s">
        <v>305</v>
      </c>
      <c r="D3982" t="s">
        <v>627</v>
      </c>
      <c r="E3982">
        <v>1937</v>
      </c>
      <c r="F3982">
        <v>164.2741608</v>
      </c>
      <c r="G3982">
        <v>163.16667369999999</v>
      </c>
      <c r="H3982">
        <v>165.3648274</v>
      </c>
    </row>
    <row r="3983" spans="1:8" x14ac:dyDescent="0.25">
      <c r="A3983" t="str">
        <f>Height[[#This Row],[ISO]]&amp;Height[[#This Row],[Sex]]&amp;Height[[#This Row],[Year of birth]]</f>
        <v>COLMen1938</v>
      </c>
      <c r="B3983" t="s">
        <v>32</v>
      </c>
      <c r="C3983" t="s">
        <v>305</v>
      </c>
      <c r="D3983" t="s">
        <v>627</v>
      </c>
      <c r="E3983">
        <v>1938</v>
      </c>
      <c r="F3983">
        <v>164.4175357</v>
      </c>
      <c r="G3983">
        <v>163.35747720000001</v>
      </c>
      <c r="H3983">
        <v>165.47017009999999</v>
      </c>
    </row>
    <row r="3984" spans="1:8" x14ac:dyDescent="0.25">
      <c r="A3984" t="str">
        <f>Height[[#This Row],[ISO]]&amp;Height[[#This Row],[Sex]]&amp;Height[[#This Row],[Year of birth]]</f>
        <v>COLMen1939</v>
      </c>
      <c r="B3984" t="s">
        <v>32</v>
      </c>
      <c r="C3984" t="s">
        <v>305</v>
      </c>
      <c r="D3984" t="s">
        <v>627</v>
      </c>
      <c r="E3984">
        <v>1939</v>
      </c>
      <c r="F3984">
        <v>164.5581712</v>
      </c>
      <c r="G3984">
        <v>163.5299856</v>
      </c>
      <c r="H3984">
        <v>165.58867290000001</v>
      </c>
    </row>
    <row r="3985" spans="1:8" x14ac:dyDescent="0.25">
      <c r="A3985" t="str">
        <f>Height[[#This Row],[ISO]]&amp;Height[[#This Row],[Sex]]&amp;Height[[#This Row],[Year of birth]]</f>
        <v>COLMen1940</v>
      </c>
      <c r="B3985" t="s">
        <v>32</v>
      </c>
      <c r="C3985" t="s">
        <v>305</v>
      </c>
      <c r="D3985" t="s">
        <v>627</v>
      </c>
      <c r="E3985">
        <v>1940</v>
      </c>
      <c r="F3985">
        <v>164.69705210000001</v>
      </c>
      <c r="G3985">
        <v>163.70084969999999</v>
      </c>
      <c r="H3985">
        <v>165.69398949999999</v>
      </c>
    </row>
    <row r="3986" spans="1:8" x14ac:dyDescent="0.25">
      <c r="A3986" t="str">
        <f>Height[[#This Row],[ISO]]&amp;Height[[#This Row],[Sex]]&amp;Height[[#This Row],[Year of birth]]</f>
        <v>COLMen1941</v>
      </c>
      <c r="B3986" t="s">
        <v>32</v>
      </c>
      <c r="C3986" t="s">
        <v>305</v>
      </c>
      <c r="D3986" t="s">
        <v>627</v>
      </c>
      <c r="E3986">
        <v>1941</v>
      </c>
      <c r="F3986">
        <v>164.83564849999999</v>
      </c>
      <c r="G3986">
        <v>163.8644956</v>
      </c>
      <c r="H3986">
        <v>165.80495920000001</v>
      </c>
    </row>
    <row r="3987" spans="1:8" x14ac:dyDescent="0.25">
      <c r="A3987" t="str">
        <f>Height[[#This Row],[ISO]]&amp;Height[[#This Row],[Sex]]&amp;Height[[#This Row],[Year of birth]]</f>
        <v>COLMen1942</v>
      </c>
      <c r="B3987" t="s">
        <v>32</v>
      </c>
      <c r="C3987" t="s">
        <v>305</v>
      </c>
      <c r="D3987" t="s">
        <v>627</v>
      </c>
      <c r="E3987">
        <v>1942</v>
      </c>
      <c r="F3987">
        <v>164.9755164</v>
      </c>
      <c r="G3987">
        <v>164.0396011</v>
      </c>
      <c r="H3987">
        <v>165.9160478</v>
      </c>
    </row>
    <row r="3988" spans="1:8" x14ac:dyDescent="0.25">
      <c r="A3988" t="str">
        <f>Height[[#This Row],[ISO]]&amp;Height[[#This Row],[Sex]]&amp;Height[[#This Row],[Year of birth]]</f>
        <v>COLMen1943</v>
      </c>
      <c r="B3988" t="s">
        <v>32</v>
      </c>
      <c r="C3988" t="s">
        <v>305</v>
      </c>
      <c r="D3988" t="s">
        <v>627</v>
      </c>
      <c r="E3988">
        <v>1943</v>
      </c>
      <c r="F3988">
        <v>165.11790289999999</v>
      </c>
      <c r="G3988">
        <v>164.2046842</v>
      </c>
      <c r="H3988">
        <v>166.04060609999999</v>
      </c>
    </row>
    <row r="3989" spans="1:8" x14ac:dyDescent="0.25">
      <c r="A3989" t="str">
        <f>Height[[#This Row],[ISO]]&amp;Height[[#This Row],[Sex]]&amp;Height[[#This Row],[Year of birth]]</f>
        <v>COLMen1944</v>
      </c>
      <c r="B3989" t="s">
        <v>32</v>
      </c>
      <c r="C3989" t="s">
        <v>305</v>
      </c>
      <c r="D3989" t="s">
        <v>627</v>
      </c>
      <c r="E3989">
        <v>1944</v>
      </c>
      <c r="F3989">
        <v>165.26280109999999</v>
      </c>
      <c r="G3989">
        <v>164.3584711</v>
      </c>
      <c r="H3989">
        <v>166.1745598</v>
      </c>
    </row>
    <row r="3990" spans="1:8" x14ac:dyDescent="0.25">
      <c r="A3990" t="str">
        <f>Height[[#This Row],[ISO]]&amp;Height[[#This Row],[Sex]]&amp;Height[[#This Row],[Year of birth]]</f>
        <v>COLMen1945</v>
      </c>
      <c r="B3990" t="s">
        <v>32</v>
      </c>
      <c r="C3990" t="s">
        <v>305</v>
      </c>
      <c r="D3990" t="s">
        <v>627</v>
      </c>
      <c r="E3990">
        <v>1945</v>
      </c>
      <c r="F3990">
        <v>165.40948929999999</v>
      </c>
      <c r="G3990">
        <v>164.53347769999999</v>
      </c>
      <c r="H3990">
        <v>166.31461200000001</v>
      </c>
    </row>
    <row r="3991" spans="1:8" x14ac:dyDescent="0.25">
      <c r="A3991" t="str">
        <f>Height[[#This Row],[ISO]]&amp;Height[[#This Row],[Sex]]&amp;Height[[#This Row],[Year of birth]]</f>
        <v>COLMen1946</v>
      </c>
      <c r="B3991" t="s">
        <v>32</v>
      </c>
      <c r="C3991" t="s">
        <v>305</v>
      </c>
      <c r="D3991" t="s">
        <v>627</v>
      </c>
      <c r="E3991">
        <v>1946</v>
      </c>
      <c r="F3991">
        <v>165.55774049999999</v>
      </c>
      <c r="G3991">
        <v>164.6936675</v>
      </c>
      <c r="H3991">
        <v>166.45646439999999</v>
      </c>
    </row>
    <row r="3992" spans="1:8" x14ac:dyDescent="0.25">
      <c r="A3992" t="str">
        <f>Height[[#This Row],[ISO]]&amp;Height[[#This Row],[Sex]]&amp;Height[[#This Row],[Year of birth]]</f>
        <v>COLMen1947</v>
      </c>
      <c r="B3992" t="s">
        <v>32</v>
      </c>
      <c r="C3992" t="s">
        <v>305</v>
      </c>
      <c r="D3992" t="s">
        <v>627</v>
      </c>
      <c r="E3992">
        <v>1947</v>
      </c>
      <c r="F3992">
        <v>165.70625419999999</v>
      </c>
      <c r="G3992">
        <v>164.84348689999999</v>
      </c>
      <c r="H3992">
        <v>166.60892860000001</v>
      </c>
    </row>
    <row r="3993" spans="1:8" x14ac:dyDescent="0.25">
      <c r="A3993" t="str">
        <f>Height[[#This Row],[ISO]]&amp;Height[[#This Row],[Sex]]&amp;Height[[#This Row],[Year of birth]]</f>
        <v>COLMen1948</v>
      </c>
      <c r="B3993" t="s">
        <v>32</v>
      </c>
      <c r="C3993" t="s">
        <v>305</v>
      </c>
      <c r="D3993" t="s">
        <v>627</v>
      </c>
      <c r="E3993">
        <v>1948</v>
      </c>
      <c r="F3993">
        <v>165.8543516</v>
      </c>
      <c r="G3993">
        <v>165.00327859999999</v>
      </c>
      <c r="H3993">
        <v>166.75292039999999</v>
      </c>
    </row>
    <row r="3994" spans="1:8" x14ac:dyDescent="0.25">
      <c r="A3994" t="str">
        <f>Height[[#This Row],[ISO]]&amp;Height[[#This Row],[Sex]]&amp;Height[[#This Row],[Year of birth]]</f>
        <v>COLMen1949</v>
      </c>
      <c r="B3994" t="s">
        <v>32</v>
      </c>
      <c r="C3994" t="s">
        <v>305</v>
      </c>
      <c r="D3994" t="s">
        <v>627</v>
      </c>
      <c r="E3994">
        <v>1949</v>
      </c>
      <c r="F3994">
        <v>166.00012280000001</v>
      </c>
      <c r="G3994">
        <v>165.1431694</v>
      </c>
      <c r="H3994">
        <v>166.90177180000001</v>
      </c>
    </row>
    <row r="3995" spans="1:8" x14ac:dyDescent="0.25">
      <c r="A3995" t="str">
        <f>Height[[#This Row],[ISO]]&amp;Height[[#This Row],[Sex]]&amp;Height[[#This Row],[Year of birth]]</f>
        <v>COLMen1950</v>
      </c>
      <c r="B3995" t="s">
        <v>32</v>
      </c>
      <c r="C3995" t="s">
        <v>305</v>
      </c>
      <c r="D3995" t="s">
        <v>627</v>
      </c>
      <c r="E3995">
        <v>1950</v>
      </c>
      <c r="F3995">
        <v>166.1419598</v>
      </c>
      <c r="G3995">
        <v>165.29517290000001</v>
      </c>
      <c r="H3995">
        <v>167.04109940000001</v>
      </c>
    </row>
    <row r="3996" spans="1:8" x14ac:dyDescent="0.25">
      <c r="A3996" t="str">
        <f>Height[[#This Row],[ISO]]&amp;Height[[#This Row],[Sex]]&amp;Height[[#This Row],[Year of birth]]</f>
        <v>COLMen1951</v>
      </c>
      <c r="B3996" t="s">
        <v>32</v>
      </c>
      <c r="C3996" t="s">
        <v>305</v>
      </c>
      <c r="D3996" t="s">
        <v>627</v>
      </c>
      <c r="E3996">
        <v>1951</v>
      </c>
      <c r="F3996">
        <v>166.2778658</v>
      </c>
      <c r="G3996">
        <v>165.4376437</v>
      </c>
      <c r="H3996">
        <v>167.1602159</v>
      </c>
    </row>
    <row r="3997" spans="1:8" x14ac:dyDescent="0.25">
      <c r="A3997" t="str">
        <f>Height[[#This Row],[ISO]]&amp;Height[[#This Row],[Sex]]&amp;Height[[#This Row],[Year of birth]]</f>
        <v>COLMen1952</v>
      </c>
      <c r="B3997" t="s">
        <v>32</v>
      </c>
      <c r="C3997" t="s">
        <v>305</v>
      </c>
      <c r="D3997" t="s">
        <v>627</v>
      </c>
      <c r="E3997">
        <v>1952</v>
      </c>
      <c r="F3997">
        <v>166.4075062</v>
      </c>
      <c r="G3997">
        <v>165.5804114</v>
      </c>
      <c r="H3997">
        <v>167.2802892</v>
      </c>
    </row>
    <row r="3998" spans="1:8" x14ac:dyDescent="0.25">
      <c r="A3998" t="str">
        <f>Height[[#This Row],[ISO]]&amp;Height[[#This Row],[Sex]]&amp;Height[[#This Row],[Year of birth]]</f>
        <v>COLMen1953</v>
      </c>
      <c r="B3998" t="s">
        <v>32</v>
      </c>
      <c r="C3998" t="s">
        <v>305</v>
      </c>
      <c r="D3998" t="s">
        <v>627</v>
      </c>
      <c r="E3998">
        <v>1953</v>
      </c>
      <c r="F3998">
        <v>166.53109549999999</v>
      </c>
      <c r="G3998">
        <v>165.70880769999999</v>
      </c>
      <c r="H3998">
        <v>167.40135989999999</v>
      </c>
    </row>
    <row r="3999" spans="1:8" x14ac:dyDescent="0.25">
      <c r="A3999" t="str">
        <f>Height[[#This Row],[ISO]]&amp;Height[[#This Row],[Sex]]&amp;Height[[#This Row],[Year of birth]]</f>
        <v>COLMen1954</v>
      </c>
      <c r="B3999" t="s">
        <v>32</v>
      </c>
      <c r="C3999" t="s">
        <v>305</v>
      </c>
      <c r="D3999" t="s">
        <v>627</v>
      </c>
      <c r="E3999">
        <v>1954</v>
      </c>
      <c r="F3999">
        <v>166.65006159999999</v>
      </c>
      <c r="G3999">
        <v>165.83777850000001</v>
      </c>
      <c r="H3999">
        <v>167.51674829999999</v>
      </c>
    </row>
    <row r="4000" spans="1:8" x14ac:dyDescent="0.25">
      <c r="A4000" t="str">
        <f>Height[[#This Row],[ISO]]&amp;Height[[#This Row],[Sex]]&amp;Height[[#This Row],[Year of birth]]</f>
        <v>COLMen1955</v>
      </c>
      <c r="B4000" t="s">
        <v>32</v>
      </c>
      <c r="C4000" t="s">
        <v>305</v>
      </c>
      <c r="D4000" t="s">
        <v>627</v>
      </c>
      <c r="E4000">
        <v>1955</v>
      </c>
      <c r="F4000">
        <v>166.7656447</v>
      </c>
      <c r="G4000">
        <v>165.95252819999999</v>
      </c>
      <c r="H4000">
        <v>167.6298208</v>
      </c>
    </row>
    <row r="4001" spans="1:8" x14ac:dyDescent="0.25">
      <c r="A4001" t="str">
        <f>Height[[#This Row],[ISO]]&amp;Height[[#This Row],[Sex]]&amp;Height[[#This Row],[Year of birth]]</f>
        <v>COLMen1956</v>
      </c>
      <c r="B4001" t="s">
        <v>32</v>
      </c>
      <c r="C4001" t="s">
        <v>305</v>
      </c>
      <c r="D4001" t="s">
        <v>627</v>
      </c>
      <c r="E4001">
        <v>1956</v>
      </c>
      <c r="F4001">
        <v>166.87832470000001</v>
      </c>
      <c r="G4001">
        <v>166.07121839999999</v>
      </c>
      <c r="H4001">
        <v>167.73831060000001</v>
      </c>
    </row>
    <row r="4002" spans="1:8" x14ac:dyDescent="0.25">
      <c r="A4002" t="str">
        <f>Height[[#This Row],[ISO]]&amp;Height[[#This Row],[Sex]]&amp;Height[[#This Row],[Year of birth]]</f>
        <v>COLMen1957</v>
      </c>
      <c r="B4002" t="s">
        <v>32</v>
      </c>
      <c r="C4002" t="s">
        <v>305</v>
      </c>
      <c r="D4002" t="s">
        <v>627</v>
      </c>
      <c r="E4002">
        <v>1957</v>
      </c>
      <c r="F4002">
        <v>166.98979499999999</v>
      </c>
      <c r="G4002">
        <v>166.18710110000001</v>
      </c>
      <c r="H4002">
        <v>167.85343409999999</v>
      </c>
    </row>
    <row r="4003" spans="1:8" x14ac:dyDescent="0.25">
      <c r="A4003" t="str">
        <f>Height[[#This Row],[ISO]]&amp;Height[[#This Row],[Sex]]&amp;Height[[#This Row],[Year of birth]]</f>
        <v>COLMen1958</v>
      </c>
      <c r="B4003" t="s">
        <v>32</v>
      </c>
      <c r="C4003" t="s">
        <v>305</v>
      </c>
      <c r="D4003" t="s">
        <v>627</v>
      </c>
      <c r="E4003">
        <v>1958</v>
      </c>
      <c r="F4003">
        <v>167.10142099999999</v>
      </c>
      <c r="G4003">
        <v>166.304303</v>
      </c>
      <c r="H4003">
        <v>167.96625750000001</v>
      </c>
    </row>
    <row r="4004" spans="1:8" x14ac:dyDescent="0.25">
      <c r="A4004" t="str">
        <f>Height[[#This Row],[ISO]]&amp;Height[[#This Row],[Sex]]&amp;Height[[#This Row],[Year of birth]]</f>
        <v>COLMen1959</v>
      </c>
      <c r="B4004" t="s">
        <v>32</v>
      </c>
      <c r="C4004" t="s">
        <v>305</v>
      </c>
      <c r="D4004" t="s">
        <v>627</v>
      </c>
      <c r="E4004">
        <v>1959</v>
      </c>
      <c r="F4004">
        <v>167.21335149999999</v>
      </c>
      <c r="G4004">
        <v>166.4145398</v>
      </c>
      <c r="H4004">
        <v>168.07002499999999</v>
      </c>
    </row>
    <row r="4005" spans="1:8" x14ac:dyDescent="0.25">
      <c r="A4005" t="str">
        <f>Height[[#This Row],[ISO]]&amp;Height[[#This Row],[Sex]]&amp;Height[[#This Row],[Year of birth]]</f>
        <v>COLMen1960</v>
      </c>
      <c r="B4005" t="s">
        <v>32</v>
      </c>
      <c r="C4005" t="s">
        <v>305</v>
      </c>
      <c r="D4005" t="s">
        <v>627</v>
      </c>
      <c r="E4005">
        <v>1960</v>
      </c>
      <c r="F4005">
        <v>167.32508010000001</v>
      </c>
      <c r="G4005">
        <v>166.52310230000001</v>
      </c>
      <c r="H4005">
        <v>168.1785453</v>
      </c>
    </row>
    <row r="4006" spans="1:8" x14ac:dyDescent="0.25">
      <c r="A4006" t="str">
        <f>Height[[#This Row],[ISO]]&amp;Height[[#This Row],[Sex]]&amp;Height[[#This Row],[Year of birth]]</f>
        <v>COLMen1961</v>
      </c>
      <c r="B4006" t="s">
        <v>32</v>
      </c>
      <c r="C4006" t="s">
        <v>305</v>
      </c>
      <c r="D4006" t="s">
        <v>627</v>
      </c>
      <c r="E4006">
        <v>1961</v>
      </c>
      <c r="F4006">
        <v>167.43612870000001</v>
      </c>
      <c r="G4006">
        <v>166.64082089999999</v>
      </c>
      <c r="H4006">
        <v>168.2894359</v>
      </c>
    </row>
    <row r="4007" spans="1:8" x14ac:dyDescent="0.25">
      <c r="A4007" t="str">
        <f>Height[[#This Row],[ISO]]&amp;Height[[#This Row],[Sex]]&amp;Height[[#This Row],[Year of birth]]</f>
        <v>COLMen1962</v>
      </c>
      <c r="B4007" t="s">
        <v>32</v>
      </c>
      <c r="C4007" t="s">
        <v>305</v>
      </c>
      <c r="D4007" t="s">
        <v>627</v>
      </c>
      <c r="E4007">
        <v>1962</v>
      </c>
      <c r="F4007">
        <v>167.54499139999999</v>
      </c>
      <c r="G4007">
        <v>166.7447818</v>
      </c>
      <c r="H4007">
        <v>168.39884929999999</v>
      </c>
    </row>
    <row r="4008" spans="1:8" x14ac:dyDescent="0.25">
      <c r="A4008" t="str">
        <f>Height[[#This Row],[ISO]]&amp;Height[[#This Row],[Sex]]&amp;Height[[#This Row],[Year of birth]]</f>
        <v>COLMen1963</v>
      </c>
      <c r="B4008" t="s">
        <v>32</v>
      </c>
      <c r="C4008" t="s">
        <v>305</v>
      </c>
      <c r="D4008" t="s">
        <v>627</v>
      </c>
      <c r="E4008">
        <v>1963</v>
      </c>
      <c r="F4008">
        <v>167.65031010000001</v>
      </c>
      <c r="G4008">
        <v>166.8465205</v>
      </c>
      <c r="H4008">
        <v>168.49278870000001</v>
      </c>
    </row>
    <row r="4009" spans="1:8" x14ac:dyDescent="0.25">
      <c r="A4009" t="str">
        <f>Height[[#This Row],[ISO]]&amp;Height[[#This Row],[Sex]]&amp;Height[[#This Row],[Year of birth]]</f>
        <v>COLMen1964</v>
      </c>
      <c r="B4009" t="s">
        <v>32</v>
      </c>
      <c r="C4009" t="s">
        <v>305</v>
      </c>
      <c r="D4009" t="s">
        <v>627</v>
      </c>
      <c r="E4009">
        <v>1964</v>
      </c>
      <c r="F4009">
        <v>167.7508287</v>
      </c>
      <c r="G4009">
        <v>166.94948149999999</v>
      </c>
      <c r="H4009">
        <v>168.58294100000001</v>
      </c>
    </row>
    <row r="4010" spans="1:8" x14ac:dyDescent="0.25">
      <c r="A4010" t="str">
        <f>Height[[#This Row],[ISO]]&amp;Height[[#This Row],[Sex]]&amp;Height[[#This Row],[Year of birth]]</f>
        <v>COLMen1965</v>
      </c>
      <c r="B4010" t="s">
        <v>32</v>
      </c>
      <c r="C4010" t="s">
        <v>305</v>
      </c>
      <c r="D4010" t="s">
        <v>627</v>
      </c>
      <c r="E4010">
        <v>1965</v>
      </c>
      <c r="F4010">
        <v>167.8466415</v>
      </c>
      <c r="G4010">
        <v>167.03985549999999</v>
      </c>
      <c r="H4010">
        <v>168.67681010000001</v>
      </c>
    </row>
    <row r="4011" spans="1:8" x14ac:dyDescent="0.25">
      <c r="A4011" t="str">
        <f>Height[[#This Row],[ISO]]&amp;Height[[#This Row],[Sex]]&amp;Height[[#This Row],[Year of birth]]</f>
        <v>COLMen1966</v>
      </c>
      <c r="B4011" t="s">
        <v>32</v>
      </c>
      <c r="C4011" t="s">
        <v>305</v>
      </c>
      <c r="D4011" t="s">
        <v>627</v>
      </c>
      <c r="E4011">
        <v>1966</v>
      </c>
      <c r="F4011">
        <v>167.9385882</v>
      </c>
      <c r="G4011">
        <v>167.12689019999999</v>
      </c>
      <c r="H4011">
        <v>168.76834349999999</v>
      </c>
    </row>
    <row r="4012" spans="1:8" x14ac:dyDescent="0.25">
      <c r="A4012" t="str">
        <f>Height[[#This Row],[ISO]]&amp;Height[[#This Row],[Sex]]&amp;Height[[#This Row],[Year of birth]]</f>
        <v>COLMen1967</v>
      </c>
      <c r="B4012" t="s">
        <v>32</v>
      </c>
      <c r="C4012" t="s">
        <v>305</v>
      </c>
      <c r="D4012" t="s">
        <v>627</v>
      </c>
      <c r="E4012">
        <v>1967</v>
      </c>
      <c r="F4012">
        <v>168.02687660000001</v>
      </c>
      <c r="G4012">
        <v>167.21185890000001</v>
      </c>
      <c r="H4012">
        <v>168.8543401</v>
      </c>
    </row>
    <row r="4013" spans="1:8" x14ac:dyDescent="0.25">
      <c r="A4013" t="str">
        <f>Height[[#This Row],[ISO]]&amp;Height[[#This Row],[Sex]]&amp;Height[[#This Row],[Year of birth]]</f>
        <v>COLMen1968</v>
      </c>
      <c r="B4013" t="s">
        <v>32</v>
      </c>
      <c r="C4013" t="s">
        <v>305</v>
      </c>
      <c r="D4013" t="s">
        <v>627</v>
      </c>
      <c r="E4013">
        <v>1968</v>
      </c>
      <c r="F4013">
        <v>168.11322530000001</v>
      </c>
      <c r="G4013">
        <v>167.29082869999999</v>
      </c>
      <c r="H4013">
        <v>168.938535</v>
      </c>
    </row>
    <row r="4014" spans="1:8" x14ac:dyDescent="0.25">
      <c r="A4014" t="str">
        <f>Height[[#This Row],[ISO]]&amp;Height[[#This Row],[Sex]]&amp;Height[[#This Row],[Year of birth]]</f>
        <v>COLMen1969</v>
      </c>
      <c r="B4014" t="s">
        <v>32</v>
      </c>
      <c r="C4014" t="s">
        <v>305</v>
      </c>
      <c r="D4014" t="s">
        <v>627</v>
      </c>
      <c r="E4014">
        <v>1969</v>
      </c>
      <c r="F4014">
        <v>168.1998753</v>
      </c>
      <c r="G4014">
        <v>167.36887050000001</v>
      </c>
      <c r="H4014">
        <v>169.02771559999999</v>
      </c>
    </row>
    <row r="4015" spans="1:8" x14ac:dyDescent="0.25">
      <c r="A4015" t="str">
        <f>Height[[#This Row],[ISO]]&amp;Height[[#This Row],[Sex]]&amp;Height[[#This Row],[Year of birth]]</f>
        <v>COLMen1970</v>
      </c>
      <c r="B4015" t="s">
        <v>32</v>
      </c>
      <c r="C4015" t="s">
        <v>305</v>
      </c>
      <c r="D4015" t="s">
        <v>627</v>
      </c>
      <c r="E4015">
        <v>1970</v>
      </c>
      <c r="F4015">
        <v>168.2874674</v>
      </c>
      <c r="G4015">
        <v>167.46448960000001</v>
      </c>
      <c r="H4015">
        <v>169.10654729999999</v>
      </c>
    </row>
    <row r="4016" spans="1:8" x14ac:dyDescent="0.25">
      <c r="A4016" t="str">
        <f>Height[[#This Row],[ISO]]&amp;Height[[#This Row],[Sex]]&amp;Height[[#This Row],[Year of birth]]</f>
        <v>COLMen1971</v>
      </c>
      <c r="B4016" t="s">
        <v>32</v>
      </c>
      <c r="C4016" t="s">
        <v>305</v>
      </c>
      <c r="D4016" t="s">
        <v>627</v>
      </c>
      <c r="E4016">
        <v>1971</v>
      </c>
      <c r="F4016">
        <v>168.37563700000001</v>
      </c>
      <c r="G4016">
        <v>167.54642229999999</v>
      </c>
      <c r="H4016">
        <v>169.20222469999999</v>
      </c>
    </row>
    <row r="4017" spans="1:8" x14ac:dyDescent="0.25">
      <c r="A4017" t="str">
        <f>Height[[#This Row],[ISO]]&amp;Height[[#This Row],[Sex]]&amp;Height[[#This Row],[Year of birth]]</f>
        <v>COLMen1972</v>
      </c>
      <c r="B4017" t="s">
        <v>32</v>
      </c>
      <c r="C4017" t="s">
        <v>305</v>
      </c>
      <c r="D4017" t="s">
        <v>627</v>
      </c>
      <c r="E4017">
        <v>1972</v>
      </c>
      <c r="F4017">
        <v>168.4637219</v>
      </c>
      <c r="G4017">
        <v>167.64092579999999</v>
      </c>
      <c r="H4017">
        <v>169.2917611</v>
      </c>
    </row>
    <row r="4018" spans="1:8" x14ac:dyDescent="0.25">
      <c r="A4018" t="str">
        <f>Height[[#This Row],[ISO]]&amp;Height[[#This Row],[Sex]]&amp;Height[[#This Row],[Year of birth]]</f>
        <v>COLMen1973</v>
      </c>
      <c r="B4018" t="s">
        <v>32</v>
      </c>
      <c r="C4018" t="s">
        <v>305</v>
      </c>
      <c r="D4018" t="s">
        <v>627</v>
      </c>
      <c r="E4018">
        <v>1973</v>
      </c>
      <c r="F4018">
        <v>168.55098749999999</v>
      </c>
      <c r="G4018">
        <v>167.73318839999999</v>
      </c>
      <c r="H4018">
        <v>169.37281759999999</v>
      </c>
    </row>
    <row r="4019" spans="1:8" x14ac:dyDescent="0.25">
      <c r="A4019" t="str">
        <f>Height[[#This Row],[ISO]]&amp;Height[[#This Row],[Sex]]&amp;Height[[#This Row],[Year of birth]]</f>
        <v>COLMen1974</v>
      </c>
      <c r="B4019" t="s">
        <v>32</v>
      </c>
      <c r="C4019" t="s">
        <v>305</v>
      </c>
      <c r="D4019" t="s">
        <v>627</v>
      </c>
      <c r="E4019">
        <v>1974</v>
      </c>
      <c r="F4019">
        <v>168.63472100000001</v>
      </c>
      <c r="G4019">
        <v>167.81269829999999</v>
      </c>
      <c r="H4019">
        <v>169.4516821</v>
      </c>
    </row>
    <row r="4020" spans="1:8" x14ac:dyDescent="0.25">
      <c r="A4020" t="str">
        <f>Height[[#This Row],[ISO]]&amp;Height[[#This Row],[Sex]]&amp;Height[[#This Row],[Year of birth]]</f>
        <v>COLMen1975</v>
      </c>
      <c r="B4020" t="s">
        <v>32</v>
      </c>
      <c r="C4020" t="s">
        <v>305</v>
      </c>
      <c r="D4020" t="s">
        <v>627</v>
      </c>
      <c r="E4020">
        <v>1975</v>
      </c>
      <c r="F4020">
        <v>168.71412330000001</v>
      </c>
      <c r="G4020">
        <v>167.89815619999999</v>
      </c>
      <c r="H4020">
        <v>169.53040780000001</v>
      </c>
    </row>
    <row r="4021" spans="1:8" x14ac:dyDescent="0.25">
      <c r="A4021" t="str">
        <f>Height[[#This Row],[ISO]]&amp;Height[[#This Row],[Sex]]&amp;Height[[#This Row],[Year of birth]]</f>
        <v>COLMen1976</v>
      </c>
      <c r="B4021" t="s">
        <v>32</v>
      </c>
      <c r="C4021" t="s">
        <v>305</v>
      </c>
      <c r="D4021" t="s">
        <v>627</v>
      </c>
      <c r="E4021">
        <v>1976</v>
      </c>
      <c r="F4021">
        <v>168.7872017</v>
      </c>
      <c r="G4021">
        <v>167.97302880000001</v>
      </c>
      <c r="H4021">
        <v>169.6037566</v>
      </c>
    </row>
    <row r="4022" spans="1:8" x14ac:dyDescent="0.25">
      <c r="A4022" t="str">
        <f>Height[[#This Row],[ISO]]&amp;Height[[#This Row],[Sex]]&amp;Height[[#This Row],[Year of birth]]</f>
        <v>COLMen1977</v>
      </c>
      <c r="B4022" t="s">
        <v>32</v>
      </c>
      <c r="C4022" t="s">
        <v>305</v>
      </c>
      <c r="D4022" t="s">
        <v>627</v>
      </c>
      <c r="E4022">
        <v>1977</v>
      </c>
      <c r="F4022">
        <v>168.85238849999999</v>
      </c>
      <c r="G4022">
        <v>168.04148530000001</v>
      </c>
      <c r="H4022">
        <v>169.6704622</v>
      </c>
    </row>
    <row r="4023" spans="1:8" x14ac:dyDescent="0.25">
      <c r="A4023" t="str">
        <f>Height[[#This Row],[ISO]]&amp;Height[[#This Row],[Sex]]&amp;Height[[#This Row],[Year of birth]]</f>
        <v>COLMen1978</v>
      </c>
      <c r="B4023" t="s">
        <v>32</v>
      </c>
      <c r="C4023" t="s">
        <v>305</v>
      </c>
      <c r="D4023" t="s">
        <v>627</v>
      </c>
      <c r="E4023">
        <v>1978</v>
      </c>
      <c r="F4023">
        <v>168.91015959999999</v>
      </c>
      <c r="G4023">
        <v>168.1036551</v>
      </c>
      <c r="H4023">
        <v>169.72804540000001</v>
      </c>
    </row>
    <row r="4024" spans="1:8" x14ac:dyDescent="0.25">
      <c r="A4024" t="str">
        <f>Height[[#This Row],[ISO]]&amp;Height[[#This Row],[Sex]]&amp;Height[[#This Row],[Year of birth]]</f>
        <v>COLMen1979</v>
      </c>
      <c r="B4024" t="s">
        <v>32</v>
      </c>
      <c r="C4024" t="s">
        <v>305</v>
      </c>
      <c r="D4024" t="s">
        <v>627</v>
      </c>
      <c r="E4024">
        <v>1979</v>
      </c>
      <c r="F4024">
        <v>168.9606789</v>
      </c>
      <c r="G4024">
        <v>168.15651299999999</v>
      </c>
      <c r="H4024">
        <v>169.7794778</v>
      </c>
    </row>
    <row r="4025" spans="1:8" x14ac:dyDescent="0.25">
      <c r="A4025" t="str">
        <f>Height[[#This Row],[ISO]]&amp;Height[[#This Row],[Sex]]&amp;Height[[#This Row],[Year of birth]]</f>
        <v>COLMen1980</v>
      </c>
      <c r="B4025" t="s">
        <v>32</v>
      </c>
      <c r="C4025" t="s">
        <v>305</v>
      </c>
      <c r="D4025" t="s">
        <v>627</v>
      </c>
      <c r="E4025">
        <v>1980</v>
      </c>
      <c r="F4025">
        <v>169.00540889999999</v>
      </c>
      <c r="G4025">
        <v>168.20513790000001</v>
      </c>
      <c r="H4025">
        <v>169.8269999</v>
      </c>
    </row>
    <row r="4026" spans="1:8" x14ac:dyDescent="0.25">
      <c r="A4026" t="str">
        <f>Height[[#This Row],[ISO]]&amp;Height[[#This Row],[Sex]]&amp;Height[[#This Row],[Year of birth]]</f>
        <v>COLMen1981</v>
      </c>
      <c r="B4026" t="s">
        <v>32</v>
      </c>
      <c r="C4026" t="s">
        <v>305</v>
      </c>
      <c r="D4026" t="s">
        <v>627</v>
      </c>
      <c r="E4026">
        <v>1981</v>
      </c>
      <c r="F4026">
        <v>169.0456173</v>
      </c>
      <c r="G4026">
        <v>168.24458480000001</v>
      </c>
      <c r="H4026">
        <v>169.8623225</v>
      </c>
    </row>
    <row r="4027" spans="1:8" x14ac:dyDescent="0.25">
      <c r="A4027" t="str">
        <f>Height[[#This Row],[ISO]]&amp;Height[[#This Row],[Sex]]&amp;Height[[#This Row],[Year of birth]]</f>
        <v>COLMen1982</v>
      </c>
      <c r="B4027" t="s">
        <v>32</v>
      </c>
      <c r="C4027" t="s">
        <v>305</v>
      </c>
      <c r="D4027" t="s">
        <v>627</v>
      </c>
      <c r="E4027">
        <v>1982</v>
      </c>
      <c r="F4027">
        <v>169.08238009999999</v>
      </c>
      <c r="G4027">
        <v>168.2800652</v>
      </c>
      <c r="H4027">
        <v>169.89428369999999</v>
      </c>
    </row>
    <row r="4028" spans="1:8" x14ac:dyDescent="0.25">
      <c r="A4028" t="str">
        <f>Height[[#This Row],[ISO]]&amp;Height[[#This Row],[Sex]]&amp;Height[[#This Row],[Year of birth]]</f>
        <v>COLMen1983</v>
      </c>
      <c r="B4028" t="s">
        <v>32</v>
      </c>
      <c r="C4028" t="s">
        <v>305</v>
      </c>
      <c r="D4028" t="s">
        <v>627</v>
      </c>
      <c r="E4028">
        <v>1983</v>
      </c>
      <c r="F4028">
        <v>169.1154751</v>
      </c>
      <c r="G4028">
        <v>168.32097899999999</v>
      </c>
      <c r="H4028">
        <v>169.92470040000001</v>
      </c>
    </row>
    <row r="4029" spans="1:8" x14ac:dyDescent="0.25">
      <c r="A4029" t="str">
        <f>Height[[#This Row],[ISO]]&amp;Height[[#This Row],[Sex]]&amp;Height[[#This Row],[Year of birth]]</f>
        <v>COLMen1984</v>
      </c>
      <c r="B4029" t="s">
        <v>32</v>
      </c>
      <c r="C4029" t="s">
        <v>305</v>
      </c>
      <c r="D4029" t="s">
        <v>627</v>
      </c>
      <c r="E4029">
        <v>1984</v>
      </c>
      <c r="F4029">
        <v>169.14558460000001</v>
      </c>
      <c r="G4029">
        <v>168.3572192</v>
      </c>
      <c r="H4029">
        <v>169.95683550000001</v>
      </c>
    </row>
    <row r="4030" spans="1:8" x14ac:dyDescent="0.25">
      <c r="A4030" t="str">
        <f>Height[[#This Row],[ISO]]&amp;Height[[#This Row],[Sex]]&amp;Height[[#This Row],[Year of birth]]</f>
        <v>COLMen1985</v>
      </c>
      <c r="B4030" t="s">
        <v>32</v>
      </c>
      <c r="C4030" t="s">
        <v>305</v>
      </c>
      <c r="D4030" t="s">
        <v>627</v>
      </c>
      <c r="E4030">
        <v>1985</v>
      </c>
      <c r="F4030">
        <v>169.1727017</v>
      </c>
      <c r="G4030">
        <v>168.37460780000001</v>
      </c>
      <c r="H4030">
        <v>169.98459969999999</v>
      </c>
    </row>
    <row r="4031" spans="1:8" x14ac:dyDescent="0.25">
      <c r="A4031" t="str">
        <f>Height[[#This Row],[ISO]]&amp;Height[[#This Row],[Sex]]&amp;Height[[#This Row],[Year of birth]]</f>
        <v>COLMen1986</v>
      </c>
      <c r="B4031" t="s">
        <v>32</v>
      </c>
      <c r="C4031" t="s">
        <v>305</v>
      </c>
      <c r="D4031" t="s">
        <v>627</v>
      </c>
      <c r="E4031">
        <v>1986</v>
      </c>
      <c r="F4031">
        <v>169.1980543</v>
      </c>
      <c r="G4031">
        <v>168.40496669999999</v>
      </c>
      <c r="H4031">
        <v>170.01259200000001</v>
      </c>
    </row>
    <row r="4032" spans="1:8" x14ac:dyDescent="0.25">
      <c r="A4032" t="str">
        <f>Height[[#This Row],[ISO]]&amp;Height[[#This Row],[Sex]]&amp;Height[[#This Row],[Year of birth]]</f>
        <v>COLMen1987</v>
      </c>
      <c r="B4032" t="s">
        <v>32</v>
      </c>
      <c r="C4032" t="s">
        <v>305</v>
      </c>
      <c r="D4032" t="s">
        <v>627</v>
      </c>
      <c r="E4032">
        <v>1987</v>
      </c>
      <c r="F4032">
        <v>169.2222544</v>
      </c>
      <c r="G4032">
        <v>168.42818320000001</v>
      </c>
      <c r="H4032">
        <v>170.0359225</v>
      </c>
    </row>
    <row r="4033" spans="1:8" x14ac:dyDescent="0.25">
      <c r="A4033" t="str">
        <f>Height[[#This Row],[ISO]]&amp;Height[[#This Row],[Sex]]&amp;Height[[#This Row],[Year of birth]]</f>
        <v>COLMen1988</v>
      </c>
      <c r="B4033" t="s">
        <v>32</v>
      </c>
      <c r="C4033" t="s">
        <v>305</v>
      </c>
      <c r="D4033" t="s">
        <v>627</v>
      </c>
      <c r="E4033">
        <v>1988</v>
      </c>
      <c r="F4033">
        <v>169.2461423</v>
      </c>
      <c r="G4033">
        <v>168.44142350000001</v>
      </c>
      <c r="H4033">
        <v>170.07020700000001</v>
      </c>
    </row>
    <row r="4034" spans="1:8" x14ac:dyDescent="0.25">
      <c r="A4034" t="str">
        <f>Height[[#This Row],[ISO]]&amp;Height[[#This Row],[Sex]]&amp;Height[[#This Row],[Year of birth]]</f>
        <v>COLMen1989</v>
      </c>
      <c r="B4034" t="s">
        <v>32</v>
      </c>
      <c r="C4034" t="s">
        <v>305</v>
      </c>
      <c r="D4034" t="s">
        <v>627</v>
      </c>
      <c r="E4034">
        <v>1989</v>
      </c>
      <c r="F4034">
        <v>169.27128590000001</v>
      </c>
      <c r="G4034">
        <v>168.45017540000001</v>
      </c>
      <c r="H4034">
        <v>170.1081409</v>
      </c>
    </row>
    <row r="4035" spans="1:8" x14ac:dyDescent="0.25">
      <c r="A4035" t="str">
        <f>Height[[#This Row],[ISO]]&amp;Height[[#This Row],[Sex]]&amp;Height[[#This Row],[Year of birth]]</f>
        <v>COLMen1990</v>
      </c>
      <c r="B4035" t="s">
        <v>32</v>
      </c>
      <c r="C4035" t="s">
        <v>305</v>
      </c>
      <c r="D4035" t="s">
        <v>627</v>
      </c>
      <c r="E4035">
        <v>1990</v>
      </c>
      <c r="F4035">
        <v>169.29868479999999</v>
      </c>
      <c r="G4035">
        <v>168.4504254</v>
      </c>
      <c r="H4035">
        <v>170.16743489999999</v>
      </c>
    </row>
    <row r="4036" spans="1:8" x14ac:dyDescent="0.25">
      <c r="A4036" t="str">
        <f>Height[[#This Row],[ISO]]&amp;Height[[#This Row],[Sex]]&amp;Height[[#This Row],[Year of birth]]</f>
        <v>COLMen1991</v>
      </c>
      <c r="B4036" t="s">
        <v>32</v>
      </c>
      <c r="C4036" t="s">
        <v>305</v>
      </c>
      <c r="D4036" t="s">
        <v>627</v>
      </c>
      <c r="E4036">
        <v>1991</v>
      </c>
      <c r="F4036">
        <v>169.32876769999999</v>
      </c>
      <c r="G4036">
        <v>168.44185830000001</v>
      </c>
      <c r="H4036">
        <v>170.23269790000001</v>
      </c>
    </row>
    <row r="4037" spans="1:8" x14ac:dyDescent="0.25">
      <c r="A4037" t="str">
        <f>Height[[#This Row],[ISO]]&amp;Height[[#This Row],[Sex]]&amp;Height[[#This Row],[Year of birth]]</f>
        <v>COLMen1992</v>
      </c>
      <c r="B4037" t="s">
        <v>32</v>
      </c>
      <c r="C4037" t="s">
        <v>305</v>
      </c>
      <c r="D4037" t="s">
        <v>627</v>
      </c>
      <c r="E4037">
        <v>1992</v>
      </c>
      <c r="F4037">
        <v>169.36103420000001</v>
      </c>
      <c r="G4037">
        <v>168.43460519999999</v>
      </c>
      <c r="H4037">
        <v>170.30455950000001</v>
      </c>
    </row>
    <row r="4038" spans="1:8" x14ac:dyDescent="0.25">
      <c r="A4038" t="str">
        <f>Height[[#This Row],[ISO]]&amp;Height[[#This Row],[Sex]]&amp;Height[[#This Row],[Year of birth]]</f>
        <v>COLMen1993</v>
      </c>
      <c r="B4038" t="s">
        <v>32</v>
      </c>
      <c r="C4038" t="s">
        <v>305</v>
      </c>
      <c r="D4038" t="s">
        <v>627</v>
      </c>
      <c r="E4038">
        <v>1993</v>
      </c>
      <c r="F4038">
        <v>169.39468690000001</v>
      </c>
      <c r="G4038">
        <v>168.4074574</v>
      </c>
      <c r="H4038">
        <v>170.36753189999999</v>
      </c>
    </row>
    <row r="4039" spans="1:8" x14ac:dyDescent="0.25">
      <c r="A4039" t="str">
        <f>Height[[#This Row],[ISO]]&amp;Height[[#This Row],[Sex]]&amp;Height[[#This Row],[Year of birth]]</f>
        <v>COLMen1994</v>
      </c>
      <c r="B4039" t="s">
        <v>32</v>
      </c>
      <c r="C4039" t="s">
        <v>305</v>
      </c>
      <c r="D4039" t="s">
        <v>627</v>
      </c>
      <c r="E4039">
        <v>1994</v>
      </c>
      <c r="F4039">
        <v>169.42851189999999</v>
      </c>
      <c r="G4039">
        <v>168.3844934</v>
      </c>
      <c r="H4039">
        <v>170.4574173</v>
      </c>
    </row>
    <row r="4040" spans="1:8" x14ac:dyDescent="0.25">
      <c r="A4040" t="str">
        <f>Height[[#This Row],[ISO]]&amp;Height[[#This Row],[Sex]]&amp;Height[[#This Row],[Year of birth]]</f>
        <v>COLMen1995</v>
      </c>
      <c r="B4040" t="s">
        <v>32</v>
      </c>
      <c r="C4040" t="s">
        <v>305</v>
      </c>
      <c r="D4040" t="s">
        <v>627</v>
      </c>
      <c r="E4040">
        <v>1995</v>
      </c>
      <c r="F4040">
        <v>169.46189050000001</v>
      </c>
      <c r="G4040">
        <v>168.36576880000001</v>
      </c>
      <c r="H4040">
        <v>170.55748919999999</v>
      </c>
    </row>
    <row r="4041" spans="1:8" x14ac:dyDescent="0.25">
      <c r="A4041" t="str">
        <f>Height[[#This Row],[ISO]]&amp;Height[[#This Row],[Sex]]&amp;Height[[#This Row],[Year of birth]]</f>
        <v>COLMen1996</v>
      </c>
      <c r="B4041" t="s">
        <v>32</v>
      </c>
      <c r="C4041" t="s">
        <v>305</v>
      </c>
      <c r="D4041" t="s">
        <v>627</v>
      </c>
      <c r="E4041">
        <v>1996</v>
      </c>
      <c r="F4041">
        <v>169.49507879999999</v>
      </c>
      <c r="G4041">
        <v>168.34055240000001</v>
      </c>
      <c r="H4041">
        <v>170.6790661</v>
      </c>
    </row>
    <row r="4042" spans="1:8" x14ac:dyDescent="0.25">
      <c r="A4042" t="str">
        <f>Height[[#This Row],[ISO]]&amp;Height[[#This Row],[Sex]]&amp;Height[[#This Row],[Year of birth]]</f>
        <v>COMMen1896</v>
      </c>
      <c r="B4042" t="s">
        <v>33</v>
      </c>
      <c r="C4042" t="s">
        <v>306</v>
      </c>
      <c r="D4042" t="s">
        <v>627</v>
      </c>
      <c r="E4042">
        <v>1896</v>
      </c>
      <c r="F4042">
        <v>159.7224937</v>
      </c>
      <c r="G4042">
        <v>154.35810230000001</v>
      </c>
      <c r="H4042">
        <v>164.9296774</v>
      </c>
    </row>
    <row r="4043" spans="1:8" x14ac:dyDescent="0.25">
      <c r="A4043" t="str">
        <f>Height[[#This Row],[ISO]]&amp;Height[[#This Row],[Sex]]&amp;Height[[#This Row],[Year of birth]]</f>
        <v>COMMen1897</v>
      </c>
      <c r="B4043" t="s">
        <v>33</v>
      </c>
      <c r="C4043" t="s">
        <v>306</v>
      </c>
      <c r="D4043" t="s">
        <v>627</v>
      </c>
      <c r="E4043">
        <v>1897</v>
      </c>
      <c r="F4043">
        <v>159.80243160000001</v>
      </c>
      <c r="G4043">
        <v>154.56835000000001</v>
      </c>
      <c r="H4043">
        <v>164.83157199999999</v>
      </c>
    </row>
    <row r="4044" spans="1:8" x14ac:dyDescent="0.25">
      <c r="A4044" t="str">
        <f>Height[[#This Row],[ISO]]&amp;Height[[#This Row],[Sex]]&amp;Height[[#This Row],[Year of birth]]</f>
        <v>COMMen1898</v>
      </c>
      <c r="B4044" t="s">
        <v>33</v>
      </c>
      <c r="C4044" t="s">
        <v>306</v>
      </c>
      <c r="D4044" t="s">
        <v>627</v>
      </c>
      <c r="E4044">
        <v>1898</v>
      </c>
      <c r="F4044">
        <v>159.88241099999999</v>
      </c>
      <c r="G4044">
        <v>154.7833613</v>
      </c>
      <c r="H4044">
        <v>164.73464480000001</v>
      </c>
    </row>
    <row r="4045" spans="1:8" x14ac:dyDescent="0.25">
      <c r="A4045" t="str">
        <f>Height[[#This Row],[ISO]]&amp;Height[[#This Row],[Sex]]&amp;Height[[#This Row],[Year of birth]]</f>
        <v>COMMen1899</v>
      </c>
      <c r="B4045" t="s">
        <v>33</v>
      </c>
      <c r="C4045" t="s">
        <v>306</v>
      </c>
      <c r="D4045" t="s">
        <v>627</v>
      </c>
      <c r="E4045">
        <v>1899</v>
      </c>
      <c r="F4045">
        <v>159.9624475</v>
      </c>
      <c r="G4045">
        <v>154.98060849999999</v>
      </c>
      <c r="H4045">
        <v>164.6712971</v>
      </c>
    </row>
    <row r="4046" spans="1:8" x14ac:dyDescent="0.25">
      <c r="A4046" t="str">
        <f>Height[[#This Row],[ISO]]&amp;Height[[#This Row],[Sex]]&amp;Height[[#This Row],[Year of birth]]</f>
        <v>COMMen1900</v>
      </c>
      <c r="B4046" t="s">
        <v>33</v>
      </c>
      <c r="C4046" t="s">
        <v>306</v>
      </c>
      <c r="D4046" t="s">
        <v>627</v>
      </c>
      <c r="E4046">
        <v>1900</v>
      </c>
      <c r="F4046">
        <v>160.04271320000001</v>
      </c>
      <c r="G4046">
        <v>155.2278134</v>
      </c>
      <c r="H4046">
        <v>164.62670309999999</v>
      </c>
    </row>
    <row r="4047" spans="1:8" x14ac:dyDescent="0.25">
      <c r="A4047" t="str">
        <f>Height[[#This Row],[ISO]]&amp;Height[[#This Row],[Sex]]&amp;Height[[#This Row],[Year of birth]]</f>
        <v>COMMen1901</v>
      </c>
      <c r="B4047" t="s">
        <v>33</v>
      </c>
      <c r="C4047" t="s">
        <v>306</v>
      </c>
      <c r="D4047" t="s">
        <v>627</v>
      </c>
      <c r="E4047">
        <v>1901</v>
      </c>
      <c r="F4047">
        <v>160.12338550000001</v>
      </c>
      <c r="G4047">
        <v>155.4236847</v>
      </c>
      <c r="H4047">
        <v>164.5804885</v>
      </c>
    </row>
    <row r="4048" spans="1:8" x14ac:dyDescent="0.25">
      <c r="A4048" t="str">
        <f>Height[[#This Row],[ISO]]&amp;Height[[#This Row],[Sex]]&amp;Height[[#This Row],[Year of birth]]</f>
        <v>COMMen1902</v>
      </c>
      <c r="B4048" t="s">
        <v>33</v>
      </c>
      <c r="C4048" t="s">
        <v>306</v>
      </c>
      <c r="D4048" t="s">
        <v>627</v>
      </c>
      <c r="E4048">
        <v>1902</v>
      </c>
      <c r="F4048">
        <v>160.2045354</v>
      </c>
      <c r="G4048">
        <v>155.63184849999999</v>
      </c>
      <c r="H4048">
        <v>164.5449667</v>
      </c>
    </row>
    <row r="4049" spans="1:8" x14ac:dyDescent="0.25">
      <c r="A4049" t="str">
        <f>Height[[#This Row],[ISO]]&amp;Height[[#This Row],[Sex]]&amp;Height[[#This Row],[Year of birth]]</f>
        <v>COMMen1903</v>
      </c>
      <c r="B4049" t="s">
        <v>33</v>
      </c>
      <c r="C4049" t="s">
        <v>306</v>
      </c>
      <c r="D4049" t="s">
        <v>627</v>
      </c>
      <c r="E4049">
        <v>1903</v>
      </c>
      <c r="F4049">
        <v>160.28580020000001</v>
      </c>
      <c r="G4049">
        <v>155.84988730000001</v>
      </c>
      <c r="H4049">
        <v>164.49292729999999</v>
      </c>
    </row>
    <row r="4050" spans="1:8" x14ac:dyDescent="0.25">
      <c r="A4050" t="str">
        <f>Height[[#This Row],[ISO]]&amp;Height[[#This Row],[Sex]]&amp;Height[[#This Row],[Year of birth]]</f>
        <v>COMMen1904</v>
      </c>
      <c r="B4050" t="s">
        <v>33</v>
      </c>
      <c r="C4050" t="s">
        <v>306</v>
      </c>
      <c r="D4050" t="s">
        <v>627</v>
      </c>
      <c r="E4050">
        <v>1904</v>
      </c>
      <c r="F4050">
        <v>160.36744089999999</v>
      </c>
      <c r="G4050">
        <v>156.04220000000001</v>
      </c>
      <c r="H4050">
        <v>164.4484832</v>
      </c>
    </row>
    <row r="4051" spans="1:8" x14ac:dyDescent="0.25">
      <c r="A4051" t="str">
        <f>Height[[#This Row],[ISO]]&amp;Height[[#This Row],[Sex]]&amp;Height[[#This Row],[Year of birth]]</f>
        <v>COMMen1905</v>
      </c>
      <c r="B4051" t="s">
        <v>33</v>
      </c>
      <c r="C4051" t="s">
        <v>306</v>
      </c>
      <c r="D4051" t="s">
        <v>627</v>
      </c>
      <c r="E4051">
        <v>1905</v>
      </c>
      <c r="F4051">
        <v>160.44908240000001</v>
      </c>
      <c r="G4051">
        <v>156.29600740000001</v>
      </c>
      <c r="H4051">
        <v>164.4092181</v>
      </c>
    </row>
    <row r="4052" spans="1:8" x14ac:dyDescent="0.25">
      <c r="A4052" t="str">
        <f>Height[[#This Row],[ISO]]&amp;Height[[#This Row],[Sex]]&amp;Height[[#This Row],[Year of birth]]</f>
        <v>COMMen1906</v>
      </c>
      <c r="B4052" t="s">
        <v>33</v>
      </c>
      <c r="C4052" t="s">
        <v>306</v>
      </c>
      <c r="D4052" t="s">
        <v>627</v>
      </c>
      <c r="E4052">
        <v>1906</v>
      </c>
      <c r="F4052">
        <v>160.53076440000001</v>
      </c>
      <c r="G4052">
        <v>156.48143970000001</v>
      </c>
      <c r="H4052">
        <v>164.36265409999999</v>
      </c>
    </row>
    <row r="4053" spans="1:8" x14ac:dyDescent="0.25">
      <c r="A4053" t="str">
        <f>Height[[#This Row],[ISO]]&amp;Height[[#This Row],[Sex]]&amp;Height[[#This Row],[Year of birth]]</f>
        <v>COMMen1907</v>
      </c>
      <c r="B4053" t="s">
        <v>33</v>
      </c>
      <c r="C4053" t="s">
        <v>306</v>
      </c>
      <c r="D4053" t="s">
        <v>627</v>
      </c>
      <c r="E4053">
        <v>1907</v>
      </c>
      <c r="F4053">
        <v>160.61301309999999</v>
      </c>
      <c r="G4053">
        <v>156.69483260000001</v>
      </c>
      <c r="H4053">
        <v>164.35188500000001</v>
      </c>
    </row>
    <row r="4054" spans="1:8" x14ac:dyDescent="0.25">
      <c r="A4054" t="str">
        <f>Height[[#This Row],[ISO]]&amp;Height[[#This Row],[Sex]]&amp;Height[[#This Row],[Year of birth]]</f>
        <v>COMMen1908</v>
      </c>
      <c r="B4054" t="s">
        <v>33</v>
      </c>
      <c r="C4054" t="s">
        <v>306</v>
      </c>
      <c r="D4054" t="s">
        <v>627</v>
      </c>
      <c r="E4054">
        <v>1908</v>
      </c>
      <c r="F4054">
        <v>160.69614319999999</v>
      </c>
      <c r="G4054">
        <v>156.90025499999999</v>
      </c>
      <c r="H4054">
        <v>164.34206080000001</v>
      </c>
    </row>
    <row r="4055" spans="1:8" x14ac:dyDescent="0.25">
      <c r="A4055" t="str">
        <f>Height[[#This Row],[ISO]]&amp;Height[[#This Row],[Sex]]&amp;Height[[#This Row],[Year of birth]]</f>
        <v>COMMen1909</v>
      </c>
      <c r="B4055" t="s">
        <v>33</v>
      </c>
      <c r="C4055" t="s">
        <v>306</v>
      </c>
      <c r="D4055" t="s">
        <v>627</v>
      </c>
      <c r="E4055">
        <v>1909</v>
      </c>
      <c r="F4055">
        <v>160.7794786</v>
      </c>
      <c r="G4055">
        <v>157.09644230000001</v>
      </c>
      <c r="H4055">
        <v>164.32740380000001</v>
      </c>
    </row>
    <row r="4056" spans="1:8" x14ac:dyDescent="0.25">
      <c r="A4056" t="str">
        <f>Height[[#This Row],[ISO]]&amp;Height[[#This Row],[Sex]]&amp;Height[[#This Row],[Year of birth]]</f>
        <v>COMMen1910</v>
      </c>
      <c r="B4056" t="s">
        <v>33</v>
      </c>
      <c r="C4056" t="s">
        <v>306</v>
      </c>
      <c r="D4056" t="s">
        <v>627</v>
      </c>
      <c r="E4056">
        <v>1910</v>
      </c>
      <c r="F4056">
        <v>160.8640145</v>
      </c>
      <c r="G4056">
        <v>157.28518819999999</v>
      </c>
      <c r="H4056">
        <v>164.30821069999999</v>
      </c>
    </row>
    <row r="4057" spans="1:8" x14ac:dyDescent="0.25">
      <c r="A4057" t="str">
        <f>Height[[#This Row],[ISO]]&amp;Height[[#This Row],[Sex]]&amp;Height[[#This Row],[Year of birth]]</f>
        <v>COMMen1911</v>
      </c>
      <c r="B4057" t="s">
        <v>33</v>
      </c>
      <c r="C4057" t="s">
        <v>306</v>
      </c>
      <c r="D4057" t="s">
        <v>627</v>
      </c>
      <c r="E4057">
        <v>1911</v>
      </c>
      <c r="F4057">
        <v>160.9505948</v>
      </c>
      <c r="G4057">
        <v>157.45987529999999</v>
      </c>
      <c r="H4057">
        <v>164.31008259999999</v>
      </c>
    </row>
    <row r="4058" spans="1:8" x14ac:dyDescent="0.25">
      <c r="A4058" t="str">
        <f>Height[[#This Row],[ISO]]&amp;Height[[#This Row],[Sex]]&amp;Height[[#This Row],[Year of birth]]</f>
        <v>COMMen1912</v>
      </c>
      <c r="B4058" t="s">
        <v>33</v>
      </c>
      <c r="C4058" t="s">
        <v>306</v>
      </c>
      <c r="D4058" t="s">
        <v>627</v>
      </c>
      <c r="E4058">
        <v>1912</v>
      </c>
      <c r="F4058">
        <v>161.0393225</v>
      </c>
      <c r="G4058">
        <v>157.64053759999999</v>
      </c>
      <c r="H4058">
        <v>164.29005140000001</v>
      </c>
    </row>
    <row r="4059" spans="1:8" x14ac:dyDescent="0.25">
      <c r="A4059" t="str">
        <f>Height[[#This Row],[ISO]]&amp;Height[[#This Row],[Sex]]&amp;Height[[#This Row],[Year of birth]]</f>
        <v>COMMen1913</v>
      </c>
      <c r="B4059" t="s">
        <v>33</v>
      </c>
      <c r="C4059" t="s">
        <v>306</v>
      </c>
      <c r="D4059" t="s">
        <v>627</v>
      </c>
      <c r="E4059">
        <v>1913</v>
      </c>
      <c r="F4059">
        <v>161.130089</v>
      </c>
      <c r="G4059">
        <v>157.81392539999999</v>
      </c>
      <c r="H4059">
        <v>164.29990359999999</v>
      </c>
    </row>
    <row r="4060" spans="1:8" x14ac:dyDescent="0.25">
      <c r="A4060" t="str">
        <f>Height[[#This Row],[ISO]]&amp;Height[[#This Row],[Sex]]&amp;Height[[#This Row],[Year of birth]]</f>
        <v>COMMen1914</v>
      </c>
      <c r="B4060" t="s">
        <v>33</v>
      </c>
      <c r="C4060" t="s">
        <v>306</v>
      </c>
      <c r="D4060" t="s">
        <v>627</v>
      </c>
      <c r="E4060">
        <v>1914</v>
      </c>
      <c r="F4060">
        <v>161.2225182</v>
      </c>
      <c r="G4060">
        <v>158.0087777</v>
      </c>
      <c r="H4060">
        <v>164.33329140000001</v>
      </c>
    </row>
    <row r="4061" spans="1:8" x14ac:dyDescent="0.25">
      <c r="A4061" t="str">
        <f>Height[[#This Row],[ISO]]&amp;Height[[#This Row],[Sex]]&amp;Height[[#This Row],[Year of birth]]</f>
        <v>COMMen1915</v>
      </c>
      <c r="B4061" t="s">
        <v>33</v>
      </c>
      <c r="C4061" t="s">
        <v>306</v>
      </c>
      <c r="D4061" t="s">
        <v>627</v>
      </c>
      <c r="E4061">
        <v>1915</v>
      </c>
      <c r="F4061">
        <v>161.31663259999999</v>
      </c>
      <c r="G4061">
        <v>158.16590170000001</v>
      </c>
      <c r="H4061">
        <v>164.3658624</v>
      </c>
    </row>
    <row r="4062" spans="1:8" x14ac:dyDescent="0.25">
      <c r="A4062" t="str">
        <f>Height[[#This Row],[ISO]]&amp;Height[[#This Row],[Sex]]&amp;Height[[#This Row],[Year of birth]]</f>
        <v>COMMen1916</v>
      </c>
      <c r="B4062" t="s">
        <v>33</v>
      </c>
      <c r="C4062" t="s">
        <v>306</v>
      </c>
      <c r="D4062" t="s">
        <v>627</v>
      </c>
      <c r="E4062">
        <v>1916</v>
      </c>
      <c r="F4062">
        <v>161.4125621</v>
      </c>
      <c r="G4062">
        <v>158.3341034</v>
      </c>
      <c r="H4062">
        <v>164.37880150000001</v>
      </c>
    </row>
    <row r="4063" spans="1:8" x14ac:dyDescent="0.25">
      <c r="A4063" t="str">
        <f>Height[[#This Row],[ISO]]&amp;Height[[#This Row],[Sex]]&amp;Height[[#This Row],[Year of birth]]</f>
        <v>COMMen1917</v>
      </c>
      <c r="B4063" t="s">
        <v>33</v>
      </c>
      <c r="C4063" t="s">
        <v>306</v>
      </c>
      <c r="D4063" t="s">
        <v>627</v>
      </c>
      <c r="E4063">
        <v>1917</v>
      </c>
      <c r="F4063">
        <v>161.50981429999999</v>
      </c>
      <c r="G4063">
        <v>158.5231704</v>
      </c>
      <c r="H4063">
        <v>164.3984691</v>
      </c>
    </row>
    <row r="4064" spans="1:8" x14ac:dyDescent="0.25">
      <c r="A4064" t="str">
        <f>Height[[#This Row],[ISO]]&amp;Height[[#This Row],[Sex]]&amp;Height[[#This Row],[Year of birth]]</f>
        <v>COMMen1918</v>
      </c>
      <c r="B4064" t="s">
        <v>33</v>
      </c>
      <c r="C4064" t="s">
        <v>306</v>
      </c>
      <c r="D4064" t="s">
        <v>627</v>
      </c>
      <c r="E4064">
        <v>1918</v>
      </c>
      <c r="F4064">
        <v>161.6087971</v>
      </c>
      <c r="G4064">
        <v>158.6902724</v>
      </c>
      <c r="H4064">
        <v>164.4637606</v>
      </c>
    </row>
    <row r="4065" spans="1:8" x14ac:dyDescent="0.25">
      <c r="A4065" t="str">
        <f>Height[[#This Row],[ISO]]&amp;Height[[#This Row],[Sex]]&amp;Height[[#This Row],[Year of birth]]</f>
        <v>COMMen1919</v>
      </c>
      <c r="B4065" t="s">
        <v>33</v>
      </c>
      <c r="C4065" t="s">
        <v>306</v>
      </c>
      <c r="D4065" t="s">
        <v>627</v>
      </c>
      <c r="E4065">
        <v>1919</v>
      </c>
      <c r="F4065">
        <v>161.7077061</v>
      </c>
      <c r="G4065">
        <v>158.8376481</v>
      </c>
      <c r="H4065">
        <v>164.4881938</v>
      </c>
    </row>
    <row r="4066" spans="1:8" x14ac:dyDescent="0.25">
      <c r="A4066" t="str">
        <f>Height[[#This Row],[ISO]]&amp;Height[[#This Row],[Sex]]&amp;Height[[#This Row],[Year of birth]]</f>
        <v>COMMen1920</v>
      </c>
      <c r="B4066" t="s">
        <v>33</v>
      </c>
      <c r="C4066" t="s">
        <v>306</v>
      </c>
      <c r="D4066" t="s">
        <v>627</v>
      </c>
      <c r="E4066">
        <v>1920</v>
      </c>
      <c r="F4066">
        <v>161.80662989999999</v>
      </c>
      <c r="G4066">
        <v>158.98158140000001</v>
      </c>
      <c r="H4066">
        <v>164.54747750000001</v>
      </c>
    </row>
    <row r="4067" spans="1:8" x14ac:dyDescent="0.25">
      <c r="A4067" t="str">
        <f>Height[[#This Row],[ISO]]&amp;Height[[#This Row],[Sex]]&amp;Height[[#This Row],[Year of birth]]</f>
        <v>COMMen1921</v>
      </c>
      <c r="B4067" t="s">
        <v>33</v>
      </c>
      <c r="C4067" t="s">
        <v>306</v>
      </c>
      <c r="D4067" t="s">
        <v>627</v>
      </c>
      <c r="E4067">
        <v>1921</v>
      </c>
      <c r="F4067">
        <v>161.90461540000001</v>
      </c>
      <c r="G4067">
        <v>159.1087765</v>
      </c>
      <c r="H4067">
        <v>164.59148909999999</v>
      </c>
    </row>
    <row r="4068" spans="1:8" x14ac:dyDescent="0.25">
      <c r="A4068" t="str">
        <f>Height[[#This Row],[ISO]]&amp;Height[[#This Row],[Sex]]&amp;Height[[#This Row],[Year of birth]]</f>
        <v>COMMen1922</v>
      </c>
      <c r="B4068" t="s">
        <v>33</v>
      </c>
      <c r="C4068" t="s">
        <v>306</v>
      </c>
      <c r="D4068" t="s">
        <v>627</v>
      </c>
      <c r="E4068">
        <v>1922</v>
      </c>
      <c r="F4068">
        <v>162.00114550000001</v>
      </c>
      <c r="G4068">
        <v>159.24466709999999</v>
      </c>
      <c r="H4068">
        <v>164.6472713</v>
      </c>
    </row>
    <row r="4069" spans="1:8" x14ac:dyDescent="0.25">
      <c r="A4069" t="str">
        <f>Height[[#This Row],[ISO]]&amp;Height[[#This Row],[Sex]]&amp;Height[[#This Row],[Year of birth]]</f>
        <v>COMMen1923</v>
      </c>
      <c r="B4069" t="s">
        <v>33</v>
      </c>
      <c r="C4069" t="s">
        <v>306</v>
      </c>
      <c r="D4069" t="s">
        <v>627</v>
      </c>
      <c r="E4069">
        <v>1923</v>
      </c>
      <c r="F4069">
        <v>162.09656989999999</v>
      </c>
      <c r="G4069">
        <v>159.41577810000001</v>
      </c>
      <c r="H4069">
        <v>164.6952642</v>
      </c>
    </row>
    <row r="4070" spans="1:8" x14ac:dyDescent="0.25">
      <c r="A4070" t="str">
        <f>Height[[#This Row],[ISO]]&amp;Height[[#This Row],[Sex]]&amp;Height[[#This Row],[Year of birth]]</f>
        <v>COMMen1924</v>
      </c>
      <c r="B4070" t="s">
        <v>33</v>
      </c>
      <c r="C4070" t="s">
        <v>306</v>
      </c>
      <c r="D4070" t="s">
        <v>627</v>
      </c>
      <c r="E4070">
        <v>1924</v>
      </c>
      <c r="F4070">
        <v>162.1922094</v>
      </c>
      <c r="G4070">
        <v>159.58052119999999</v>
      </c>
      <c r="H4070">
        <v>164.7456737</v>
      </c>
    </row>
    <row r="4071" spans="1:8" x14ac:dyDescent="0.25">
      <c r="A4071" t="str">
        <f>Height[[#This Row],[ISO]]&amp;Height[[#This Row],[Sex]]&amp;Height[[#This Row],[Year of birth]]</f>
        <v>COMMen1925</v>
      </c>
      <c r="B4071" t="s">
        <v>33</v>
      </c>
      <c r="C4071" t="s">
        <v>306</v>
      </c>
      <c r="D4071" t="s">
        <v>627</v>
      </c>
      <c r="E4071">
        <v>1925</v>
      </c>
      <c r="F4071">
        <v>162.28969720000001</v>
      </c>
      <c r="G4071">
        <v>159.7237221</v>
      </c>
      <c r="H4071">
        <v>164.8093002</v>
      </c>
    </row>
    <row r="4072" spans="1:8" x14ac:dyDescent="0.25">
      <c r="A4072" t="str">
        <f>Height[[#This Row],[ISO]]&amp;Height[[#This Row],[Sex]]&amp;Height[[#This Row],[Year of birth]]</f>
        <v>COMMen1926</v>
      </c>
      <c r="B4072" t="s">
        <v>33</v>
      </c>
      <c r="C4072" t="s">
        <v>306</v>
      </c>
      <c r="D4072" t="s">
        <v>627</v>
      </c>
      <c r="E4072">
        <v>1926</v>
      </c>
      <c r="F4072">
        <v>162.39040840000001</v>
      </c>
      <c r="G4072">
        <v>159.8902095</v>
      </c>
      <c r="H4072">
        <v>164.8714497</v>
      </c>
    </row>
    <row r="4073" spans="1:8" x14ac:dyDescent="0.25">
      <c r="A4073" t="str">
        <f>Height[[#This Row],[ISO]]&amp;Height[[#This Row],[Sex]]&amp;Height[[#This Row],[Year of birth]]</f>
        <v>COMMen1927</v>
      </c>
      <c r="B4073" t="s">
        <v>33</v>
      </c>
      <c r="C4073" t="s">
        <v>306</v>
      </c>
      <c r="D4073" t="s">
        <v>627</v>
      </c>
      <c r="E4073">
        <v>1927</v>
      </c>
      <c r="F4073">
        <v>162.49584870000001</v>
      </c>
      <c r="G4073">
        <v>160.04203670000001</v>
      </c>
      <c r="H4073">
        <v>164.94724360000001</v>
      </c>
    </row>
    <row r="4074" spans="1:8" x14ac:dyDescent="0.25">
      <c r="A4074" t="str">
        <f>Height[[#This Row],[ISO]]&amp;Height[[#This Row],[Sex]]&amp;Height[[#This Row],[Year of birth]]</f>
        <v>COMMen1928</v>
      </c>
      <c r="B4074" t="s">
        <v>33</v>
      </c>
      <c r="C4074" t="s">
        <v>306</v>
      </c>
      <c r="D4074" t="s">
        <v>627</v>
      </c>
      <c r="E4074">
        <v>1928</v>
      </c>
      <c r="F4074">
        <v>162.60635859999999</v>
      </c>
      <c r="G4074">
        <v>160.17839839999999</v>
      </c>
      <c r="H4074">
        <v>165.00222629999999</v>
      </c>
    </row>
    <row r="4075" spans="1:8" x14ac:dyDescent="0.25">
      <c r="A4075" t="str">
        <f>Height[[#This Row],[ISO]]&amp;Height[[#This Row],[Sex]]&amp;Height[[#This Row],[Year of birth]]</f>
        <v>COMMen1929</v>
      </c>
      <c r="B4075" t="s">
        <v>33</v>
      </c>
      <c r="C4075" t="s">
        <v>306</v>
      </c>
      <c r="D4075" t="s">
        <v>627</v>
      </c>
      <c r="E4075">
        <v>1929</v>
      </c>
      <c r="F4075">
        <v>162.72122279999999</v>
      </c>
      <c r="G4075">
        <v>160.34642640000001</v>
      </c>
      <c r="H4075">
        <v>165.0722945</v>
      </c>
    </row>
    <row r="4076" spans="1:8" x14ac:dyDescent="0.25">
      <c r="A4076" t="str">
        <f>Height[[#This Row],[ISO]]&amp;Height[[#This Row],[Sex]]&amp;Height[[#This Row],[Year of birth]]</f>
        <v>COMMen1930</v>
      </c>
      <c r="B4076" t="s">
        <v>33</v>
      </c>
      <c r="C4076" t="s">
        <v>306</v>
      </c>
      <c r="D4076" t="s">
        <v>627</v>
      </c>
      <c r="E4076">
        <v>1930</v>
      </c>
      <c r="F4076">
        <v>162.83925070000001</v>
      </c>
      <c r="G4076">
        <v>160.49903370000001</v>
      </c>
      <c r="H4076">
        <v>165.1556286</v>
      </c>
    </row>
    <row r="4077" spans="1:8" x14ac:dyDescent="0.25">
      <c r="A4077" t="str">
        <f>Height[[#This Row],[ISO]]&amp;Height[[#This Row],[Sex]]&amp;Height[[#This Row],[Year of birth]]</f>
        <v>COMMen1931</v>
      </c>
      <c r="B4077" t="s">
        <v>33</v>
      </c>
      <c r="C4077" t="s">
        <v>306</v>
      </c>
      <c r="D4077" t="s">
        <v>627</v>
      </c>
      <c r="E4077">
        <v>1931</v>
      </c>
      <c r="F4077">
        <v>162.9592949</v>
      </c>
      <c r="G4077">
        <v>160.64039729999999</v>
      </c>
      <c r="H4077">
        <v>165.2235704</v>
      </c>
    </row>
    <row r="4078" spans="1:8" x14ac:dyDescent="0.25">
      <c r="A4078" t="str">
        <f>Height[[#This Row],[ISO]]&amp;Height[[#This Row],[Sex]]&amp;Height[[#This Row],[Year of birth]]</f>
        <v>COMMen1932</v>
      </c>
      <c r="B4078" t="s">
        <v>33</v>
      </c>
      <c r="C4078" t="s">
        <v>306</v>
      </c>
      <c r="D4078" t="s">
        <v>627</v>
      </c>
      <c r="E4078">
        <v>1932</v>
      </c>
      <c r="F4078">
        <v>163.0795894</v>
      </c>
      <c r="G4078">
        <v>160.81052769999999</v>
      </c>
      <c r="H4078">
        <v>165.29005029999999</v>
      </c>
    </row>
    <row r="4079" spans="1:8" x14ac:dyDescent="0.25">
      <c r="A4079" t="str">
        <f>Height[[#This Row],[ISO]]&amp;Height[[#This Row],[Sex]]&amp;Height[[#This Row],[Year of birth]]</f>
        <v>COMMen1933</v>
      </c>
      <c r="B4079" t="s">
        <v>33</v>
      </c>
      <c r="C4079" t="s">
        <v>306</v>
      </c>
      <c r="D4079" t="s">
        <v>627</v>
      </c>
      <c r="E4079">
        <v>1933</v>
      </c>
      <c r="F4079">
        <v>163.20142300000001</v>
      </c>
      <c r="G4079">
        <v>160.9622718</v>
      </c>
      <c r="H4079">
        <v>165.38120420000001</v>
      </c>
    </row>
    <row r="4080" spans="1:8" x14ac:dyDescent="0.25">
      <c r="A4080" t="str">
        <f>Height[[#This Row],[ISO]]&amp;Height[[#This Row],[Sex]]&amp;Height[[#This Row],[Year of birth]]</f>
        <v>COMMen1934</v>
      </c>
      <c r="B4080" t="s">
        <v>33</v>
      </c>
      <c r="C4080" t="s">
        <v>306</v>
      </c>
      <c r="D4080" t="s">
        <v>627</v>
      </c>
      <c r="E4080">
        <v>1934</v>
      </c>
      <c r="F4080">
        <v>163.32393300000001</v>
      </c>
      <c r="G4080">
        <v>161.1297251</v>
      </c>
      <c r="H4080">
        <v>165.47412399999999</v>
      </c>
    </row>
    <row r="4081" spans="1:8" x14ac:dyDescent="0.25">
      <c r="A4081" t="str">
        <f>Height[[#This Row],[ISO]]&amp;Height[[#This Row],[Sex]]&amp;Height[[#This Row],[Year of birth]]</f>
        <v>COMMen1935</v>
      </c>
      <c r="B4081" t="s">
        <v>33</v>
      </c>
      <c r="C4081" t="s">
        <v>306</v>
      </c>
      <c r="D4081" t="s">
        <v>627</v>
      </c>
      <c r="E4081">
        <v>1935</v>
      </c>
      <c r="F4081">
        <v>163.4472504</v>
      </c>
      <c r="G4081">
        <v>161.28972769999999</v>
      </c>
      <c r="H4081">
        <v>165.55589939999999</v>
      </c>
    </row>
    <row r="4082" spans="1:8" x14ac:dyDescent="0.25">
      <c r="A4082" t="str">
        <f>Height[[#This Row],[ISO]]&amp;Height[[#This Row],[Sex]]&amp;Height[[#This Row],[Year of birth]]</f>
        <v>COMMen1936</v>
      </c>
      <c r="B4082" t="s">
        <v>33</v>
      </c>
      <c r="C4082" t="s">
        <v>306</v>
      </c>
      <c r="D4082" t="s">
        <v>627</v>
      </c>
      <c r="E4082">
        <v>1936</v>
      </c>
      <c r="F4082">
        <v>163.57032090000001</v>
      </c>
      <c r="G4082">
        <v>161.45355799999999</v>
      </c>
      <c r="H4082">
        <v>165.63658229999999</v>
      </c>
    </row>
    <row r="4083" spans="1:8" x14ac:dyDescent="0.25">
      <c r="A4083" t="str">
        <f>Height[[#This Row],[ISO]]&amp;Height[[#This Row],[Sex]]&amp;Height[[#This Row],[Year of birth]]</f>
        <v>COMMen1937</v>
      </c>
      <c r="B4083" t="s">
        <v>33</v>
      </c>
      <c r="C4083" t="s">
        <v>306</v>
      </c>
      <c r="D4083" t="s">
        <v>627</v>
      </c>
      <c r="E4083">
        <v>1937</v>
      </c>
      <c r="F4083">
        <v>163.6919532</v>
      </c>
      <c r="G4083">
        <v>161.60116289999999</v>
      </c>
      <c r="H4083">
        <v>165.72476459999999</v>
      </c>
    </row>
    <row r="4084" spans="1:8" x14ac:dyDescent="0.25">
      <c r="A4084" t="str">
        <f>Height[[#This Row],[ISO]]&amp;Height[[#This Row],[Sex]]&amp;Height[[#This Row],[Year of birth]]</f>
        <v>COMMen1938</v>
      </c>
      <c r="B4084" t="s">
        <v>33</v>
      </c>
      <c r="C4084" t="s">
        <v>306</v>
      </c>
      <c r="D4084" t="s">
        <v>627</v>
      </c>
      <c r="E4084">
        <v>1938</v>
      </c>
      <c r="F4084">
        <v>163.81192329999999</v>
      </c>
      <c r="G4084">
        <v>161.76893430000001</v>
      </c>
      <c r="H4084">
        <v>165.81324050000001</v>
      </c>
    </row>
    <row r="4085" spans="1:8" x14ac:dyDescent="0.25">
      <c r="A4085" t="str">
        <f>Height[[#This Row],[ISO]]&amp;Height[[#This Row],[Sex]]&amp;Height[[#This Row],[Year of birth]]</f>
        <v>COMMen1939</v>
      </c>
      <c r="B4085" t="s">
        <v>33</v>
      </c>
      <c r="C4085" t="s">
        <v>306</v>
      </c>
      <c r="D4085" t="s">
        <v>627</v>
      </c>
      <c r="E4085">
        <v>1939</v>
      </c>
      <c r="F4085">
        <v>163.92948179999999</v>
      </c>
      <c r="G4085">
        <v>161.921378</v>
      </c>
      <c r="H4085">
        <v>165.91243589999999</v>
      </c>
    </row>
    <row r="4086" spans="1:8" x14ac:dyDescent="0.25">
      <c r="A4086" t="str">
        <f>Height[[#This Row],[ISO]]&amp;Height[[#This Row],[Sex]]&amp;Height[[#This Row],[Year of birth]]</f>
        <v>COMMen1940</v>
      </c>
      <c r="B4086" t="s">
        <v>33</v>
      </c>
      <c r="C4086" t="s">
        <v>306</v>
      </c>
      <c r="D4086" t="s">
        <v>627</v>
      </c>
      <c r="E4086">
        <v>1940</v>
      </c>
      <c r="F4086">
        <v>164.04463949999999</v>
      </c>
      <c r="G4086">
        <v>162.06534160000001</v>
      </c>
      <c r="H4086">
        <v>166.01320899999999</v>
      </c>
    </row>
    <row r="4087" spans="1:8" x14ac:dyDescent="0.25">
      <c r="A4087" t="str">
        <f>Height[[#This Row],[ISO]]&amp;Height[[#This Row],[Sex]]&amp;Height[[#This Row],[Year of birth]]</f>
        <v>COMMen1941</v>
      </c>
      <c r="B4087" t="s">
        <v>33</v>
      </c>
      <c r="C4087" t="s">
        <v>306</v>
      </c>
      <c r="D4087" t="s">
        <v>627</v>
      </c>
      <c r="E4087">
        <v>1941</v>
      </c>
      <c r="F4087">
        <v>164.1580337</v>
      </c>
      <c r="G4087">
        <v>162.20810589999999</v>
      </c>
      <c r="H4087">
        <v>166.1049404</v>
      </c>
    </row>
    <row r="4088" spans="1:8" x14ac:dyDescent="0.25">
      <c r="A4088" t="str">
        <f>Height[[#This Row],[ISO]]&amp;Height[[#This Row],[Sex]]&amp;Height[[#This Row],[Year of birth]]</f>
        <v>COMMen1942</v>
      </c>
      <c r="B4088" t="s">
        <v>33</v>
      </c>
      <c r="C4088" t="s">
        <v>306</v>
      </c>
      <c r="D4088" t="s">
        <v>627</v>
      </c>
      <c r="E4088">
        <v>1942</v>
      </c>
      <c r="F4088">
        <v>164.27085600000001</v>
      </c>
      <c r="G4088">
        <v>162.3834775</v>
      </c>
      <c r="H4088">
        <v>166.1914659</v>
      </c>
    </row>
    <row r="4089" spans="1:8" x14ac:dyDescent="0.25">
      <c r="A4089" t="str">
        <f>Height[[#This Row],[ISO]]&amp;Height[[#This Row],[Sex]]&amp;Height[[#This Row],[Year of birth]]</f>
        <v>COMMen1943</v>
      </c>
      <c r="B4089" t="s">
        <v>33</v>
      </c>
      <c r="C4089" t="s">
        <v>306</v>
      </c>
      <c r="D4089" t="s">
        <v>627</v>
      </c>
      <c r="E4089">
        <v>1943</v>
      </c>
      <c r="F4089">
        <v>164.38402919999999</v>
      </c>
      <c r="G4089">
        <v>162.54062529999999</v>
      </c>
      <c r="H4089">
        <v>166.2991126</v>
      </c>
    </row>
    <row r="4090" spans="1:8" x14ac:dyDescent="0.25">
      <c r="A4090" t="str">
        <f>Height[[#This Row],[ISO]]&amp;Height[[#This Row],[Sex]]&amp;Height[[#This Row],[Year of birth]]</f>
        <v>COMMen1944</v>
      </c>
      <c r="B4090" t="s">
        <v>33</v>
      </c>
      <c r="C4090" t="s">
        <v>306</v>
      </c>
      <c r="D4090" t="s">
        <v>627</v>
      </c>
      <c r="E4090">
        <v>1944</v>
      </c>
      <c r="F4090">
        <v>164.4972702</v>
      </c>
      <c r="G4090">
        <v>162.69497150000001</v>
      </c>
      <c r="H4090">
        <v>166.36253719999999</v>
      </c>
    </row>
    <row r="4091" spans="1:8" x14ac:dyDescent="0.25">
      <c r="A4091" t="str">
        <f>Height[[#This Row],[ISO]]&amp;Height[[#This Row],[Sex]]&amp;Height[[#This Row],[Year of birth]]</f>
        <v>COMMen1945</v>
      </c>
      <c r="B4091" t="s">
        <v>33</v>
      </c>
      <c r="C4091" t="s">
        <v>306</v>
      </c>
      <c r="D4091" t="s">
        <v>627</v>
      </c>
      <c r="E4091">
        <v>1945</v>
      </c>
      <c r="F4091">
        <v>164.60962520000001</v>
      </c>
      <c r="G4091">
        <v>162.8282815</v>
      </c>
      <c r="H4091">
        <v>166.4233108</v>
      </c>
    </row>
    <row r="4092" spans="1:8" x14ac:dyDescent="0.25">
      <c r="A4092" t="str">
        <f>Height[[#This Row],[ISO]]&amp;Height[[#This Row],[Sex]]&amp;Height[[#This Row],[Year of birth]]</f>
        <v>COMMen1946</v>
      </c>
      <c r="B4092" t="s">
        <v>33</v>
      </c>
      <c r="C4092" t="s">
        <v>306</v>
      </c>
      <c r="D4092" t="s">
        <v>627</v>
      </c>
      <c r="E4092">
        <v>1946</v>
      </c>
      <c r="F4092">
        <v>164.72206929999999</v>
      </c>
      <c r="G4092">
        <v>162.96406870000001</v>
      </c>
      <c r="H4092">
        <v>166.52275</v>
      </c>
    </row>
    <row r="4093" spans="1:8" x14ac:dyDescent="0.25">
      <c r="A4093" t="str">
        <f>Height[[#This Row],[ISO]]&amp;Height[[#This Row],[Sex]]&amp;Height[[#This Row],[Year of birth]]</f>
        <v>COMMen1947</v>
      </c>
      <c r="B4093" t="s">
        <v>33</v>
      </c>
      <c r="C4093" t="s">
        <v>306</v>
      </c>
      <c r="D4093" t="s">
        <v>627</v>
      </c>
      <c r="E4093">
        <v>1947</v>
      </c>
      <c r="F4093">
        <v>164.83365749999999</v>
      </c>
      <c r="G4093">
        <v>163.0811564</v>
      </c>
      <c r="H4093">
        <v>166.60368159999999</v>
      </c>
    </row>
    <row r="4094" spans="1:8" x14ac:dyDescent="0.25">
      <c r="A4094" t="str">
        <f>Height[[#This Row],[ISO]]&amp;Height[[#This Row],[Sex]]&amp;Height[[#This Row],[Year of birth]]</f>
        <v>COMMen1948</v>
      </c>
      <c r="B4094" t="s">
        <v>33</v>
      </c>
      <c r="C4094" t="s">
        <v>306</v>
      </c>
      <c r="D4094" t="s">
        <v>627</v>
      </c>
      <c r="E4094">
        <v>1948</v>
      </c>
      <c r="F4094">
        <v>164.94435799999999</v>
      </c>
      <c r="G4094">
        <v>163.20872019999999</v>
      </c>
      <c r="H4094">
        <v>166.6986388</v>
      </c>
    </row>
    <row r="4095" spans="1:8" x14ac:dyDescent="0.25">
      <c r="A4095" t="str">
        <f>Height[[#This Row],[ISO]]&amp;Height[[#This Row],[Sex]]&amp;Height[[#This Row],[Year of birth]]</f>
        <v>COMMen1949</v>
      </c>
      <c r="B4095" t="s">
        <v>33</v>
      </c>
      <c r="C4095" t="s">
        <v>306</v>
      </c>
      <c r="D4095" t="s">
        <v>627</v>
      </c>
      <c r="E4095">
        <v>1949</v>
      </c>
      <c r="F4095">
        <v>165.0536362</v>
      </c>
      <c r="G4095">
        <v>163.33677599999999</v>
      </c>
      <c r="H4095">
        <v>166.78317989999999</v>
      </c>
    </row>
    <row r="4096" spans="1:8" x14ac:dyDescent="0.25">
      <c r="A4096" t="str">
        <f>Height[[#This Row],[ISO]]&amp;Height[[#This Row],[Sex]]&amp;Height[[#This Row],[Year of birth]]</f>
        <v>COMMen1950</v>
      </c>
      <c r="B4096" t="s">
        <v>33</v>
      </c>
      <c r="C4096" t="s">
        <v>306</v>
      </c>
      <c r="D4096" t="s">
        <v>627</v>
      </c>
      <c r="E4096">
        <v>1950</v>
      </c>
      <c r="F4096">
        <v>165.16066380000001</v>
      </c>
      <c r="G4096">
        <v>163.455307</v>
      </c>
      <c r="H4096">
        <v>166.8754256</v>
      </c>
    </row>
    <row r="4097" spans="1:8" x14ac:dyDescent="0.25">
      <c r="A4097" t="str">
        <f>Height[[#This Row],[ISO]]&amp;Height[[#This Row],[Sex]]&amp;Height[[#This Row],[Year of birth]]</f>
        <v>COMMen1951</v>
      </c>
      <c r="B4097" t="s">
        <v>33</v>
      </c>
      <c r="C4097" t="s">
        <v>306</v>
      </c>
      <c r="D4097" t="s">
        <v>627</v>
      </c>
      <c r="E4097">
        <v>1951</v>
      </c>
      <c r="F4097">
        <v>165.2646408</v>
      </c>
      <c r="G4097">
        <v>163.58515019999999</v>
      </c>
      <c r="H4097">
        <v>166.9645587</v>
      </c>
    </row>
    <row r="4098" spans="1:8" x14ac:dyDescent="0.25">
      <c r="A4098" t="str">
        <f>Height[[#This Row],[ISO]]&amp;Height[[#This Row],[Sex]]&amp;Height[[#This Row],[Year of birth]]</f>
        <v>COMMen1952</v>
      </c>
      <c r="B4098" t="s">
        <v>33</v>
      </c>
      <c r="C4098" t="s">
        <v>306</v>
      </c>
      <c r="D4098" t="s">
        <v>627</v>
      </c>
      <c r="E4098">
        <v>1952</v>
      </c>
      <c r="F4098">
        <v>165.36473530000001</v>
      </c>
      <c r="G4098">
        <v>163.70216350000001</v>
      </c>
      <c r="H4098">
        <v>167.03964479999999</v>
      </c>
    </row>
    <row r="4099" spans="1:8" x14ac:dyDescent="0.25">
      <c r="A4099" t="str">
        <f>Height[[#This Row],[ISO]]&amp;Height[[#This Row],[Sex]]&amp;Height[[#This Row],[Year of birth]]</f>
        <v>COMMen1953</v>
      </c>
      <c r="B4099" t="s">
        <v>33</v>
      </c>
      <c r="C4099" t="s">
        <v>306</v>
      </c>
      <c r="D4099" t="s">
        <v>627</v>
      </c>
      <c r="E4099">
        <v>1953</v>
      </c>
      <c r="F4099">
        <v>165.46172189999999</v>
      </c>
      <c r="G4099">
        <v>163.81765089999999</v>
      </c>
      <c r="H4099">
        <v>167.1251973</v>
      </c>
    </row>
    <row r="4100" spans="1:8" x14ac:dyDescent="0.25">
      <c r="A4100" t="str">
        <f>Height[[#This Row],[ISO]]&amp;Height[[#This Row],[Sex]]&amp;Height[[#This Row],[Year of birth]]</f>
        <v>COMMen1954</v>
      </c>
      <c r="B4100" t="s">
        <v>33</v>
      </c>
      <c r="C4100" t="s">
        <v>306</v>
      </c>
      <c r="D4100" t="s">
        <v>627</v>
      </c>
      <c r="E4100">
        <v>1954</v>
      </c>
      <c r="F4100">
        <v>165.55542410000001</v>
      </c>
      <c r="G4100">
        <v>163.91525849999999</v>
      </c>
      <c r="H4100">
        <v>167.19195060000001</v>
      </c>
    </row>
    <row r="4101" spans="1:8" x14ac:dyDescent="0.25">
      <c r="A4101" t="str">
        <f>Height[[#This Row],[ISO]]&amp;Height[[#This Row],[Sex]]&amp;Height[[#This Row],[Year of birth]]</f>
        <v>COMMen1955</v>
      </c>
      <c r="B4101" t="s">
        <v>33</v>
      </c>
      <c r="C4101" t="s">
        <v>306</v>
      </c>
      <c r="D4101" t="s">
        <v>627</v>
      </c>
      <c r="E4101">
        <v>1955</v>
      </c>
      <c r="F4101">
        <v>165.64586739999999</v>
      </c>
      <c r="G4101">
        <v>164.0165729</v>
      </c>
      <c r="H4101">
        <v>167.26426509999999</v>
      </c>
    </row>
    <row r="4102" spans="1:8" x14ac:dyDescent="0.25">
      <c r="A4102" t="str">
        <f>Height[[#This Row],[ISO]]&amp;Height[[#This Row],[Sex]]&amp;Height[[#This Row],[Year of birth]]</f>
        <v>COMMen1956</v>
      </c>
      <c r="B4102" t="s">
        <v>33</v>
      </c>
      <c r="C4102" t="s">
        <v>306</v>
      </c>
      <c r="D4102" t="s">
        <v>627</v>
      </c>
      <c r="E4102">
        <v>1956</v>
      </c>
      <c r="F4102">
        <v>165.7344176</v>
      </c>
      <c r="G4102">
        <v>164.1111472</v>
      </c>
      <c r="H4102">
        <v>167.34540509999999</v>
      </c>
    </row>
    <row r="4103" spans="1:8" x14ac:dyDescent="0.25">
      <c r="A4103" t="str">
        <f>Height[[#This Row],[ISO]]&amp;Height[[#This Row],[Sex]]&amp;Height[[#This Row],[Year of birth]]</f>
        <v>COMMen1957</v>
      </c>
      <c r="B4103" t="s">
        <v>33</v>
      </c>
      <c r="C4103" t="s">
        <v>306</v>
      </c>
      <c r="D4103" t="s">
        <v>627</v>
      </c>
      <c r="E4103">
        <v>1957</v>
      </c>
      <c r="F4103">
        <v>165.82192180000001</v>
      </c>
      <c r="G4103">
        <v>164.20510010000001</v>
      </c>
      <c r="H4103">
        <v>167.422358</v>
      </c>
    </row>
    <row r="4104" spans="1:8" x14ac:dyDescent="0.25">
      <c r="A4104" t="str">
        <f>Height[[#This Row],[ISO]]&amp;Height[[#This Row],[Sex]]&amp;Height[[#This Row],[Year of birth]]</f>
        <v>COMMen1958</v>
      </c>
      <c r="B4104" t="s">
        <v>33</v>
      </c>
      <c r="C4104" t="s">
        <v>306</v>
      </c>
      <c r="D4104" t="s">
        <v>627</v>
      </c>
      <c r="E4104">
        <v>1958</v>
      </c>
      <c r="F4104">
        <v>165.90882160000001</v>
      </c>
      <c r="G4104">
        <v>164.29833009999999</v>
      </c>
      <c r="H4104">
        <v>167.51212340000001</v>
      </c>
    </row>
    <row r="4105" spans="1:8" x14ac:dyDescent="0.25">
      <c r="A4105" t="str">
        <f>Height[[#This Row],[ISO]]&amp;Height[[#This Row],[Sex]]&amp;Height[[#This Row],[Year of birth]]</f>
        <v>COMMen1959</v>
      </c>
      <c r="B4105" t="s">
        <v>33</v>
      </c>
      <c r="C4105" t="s">
        <v>306</v>
      </c>
      <c r="D4105" t="s">
        <v>627</v>
      </c>
      <c r="E4105">
        <v>1959</v>
      </c>
      <c r="F4105">
        <v>165.99439620000001</v>
      </c>
      <c r="G4105">
        <v>164.3897278</v>
      </c>
      <c r="H4105">
        <v>167.6026258</v>
      </c>
    </row>
    <row r="4106" spans="1:8" x14ac:dyDescent="0.25">
      <c r="A4106" t="str">
        <f>Height[[#This Row],[ISO]]&amp;Height[[#This Row],[Sex]]&amp;Height[[#This Row],[Year of birth]]</f>
        <v>COMMen1960</v>
      </c>
      <c r="B4106" t="s">
        <v>33</v>
      </c>
      <c r="C4106" t="s">
        <v>306</v>
      </c>
      <c r="D4106" t="s">
        <v>627</v>
      </c>
      <c r="E4106">
        <v>1960</v>
      </c>
      <c r="F4106">
        <v>166.0792275</v>
      </c>
      <c r="G4106">
        <v>164.47664660000001</v>
      </c>
      <c r="H4106">
        <v>167.67933410000001</v>
      </c>
    </row>
    <row r="4107" spans="1:8" x14ac:dyDescent="0.25">
      <c r="A4107" t="str">
        <f>Height[[#This Row],[ISO]]&amp;Height[[#This Row],[Sex]]&amp;Height[[#This Row],[Year of birth]]</f>
        <v>COMMen1961</v>
      </c>
      <c r="B4107" t="s">
        <v>33</v>
      </c>
      <c r="C4107" t="s">
        <v>306</v>
      </c>
      <c r="D4107" t="s">
        <v>627</v>
      </c>
      <c r="E4107">
        <v>1961</v>
      </c>
      <c r="F4107">
        <v>166.16140970000001</v>
      </c>
      <c r="G4107">
        <v>164.572092</v>
      </c>
      <c r="H4107">
        <v>167.7372254</v>
      </c>
    </row>
    <row r="4108" spans="1:8" x14ac:dyDescent="0.25">
      <c r="A4108" t="str">
        <f>Height[[#This Row],[ISO]]&amp;Height[[#This Row],[Sex]]&amp;Height[[#This Row],[Year of birth]]</f>
        <v>COMMen1962</v>
      </c>
      <c r="B4108" t="s">
        <v>33</v>
      </c>
      <c r="C4108" t="s">
        <v>306</v>
      </c>
      <c r="D4108" t="s">
        <v>627</v>
      </c>
      <c r="E4108">
        <v>1962</v>
      </c>
      <c r="F4108">
        <v>166.23940529999999</v>
      </c>
      <c r="G4108">
        <v>164.67410079999999</v>
      </c>
      <c r="H4108">
        <v>167.7997092</v>
      </c>
    </row>
    <row r="4109" spans="1:8" x14ac:dyDescent="0.25">
      <c r="A4109" t="str">
        <f>Height[[#This Row],[ISO]]&amp;Height[[#This Row],[Sex]]&amp;Height[[#This Row],[Year of birth]]</f>
        <v>COMMen1963</v>
      </c>
      <c r="B4109" t="s">
        <v>33</v>
      </c>
      <c r="C4109" t="s">
        <v>306</v>
      </c>
      <c r="D4109" t="s">
        <v>627</v>
      </c>
      <c r="E4109">
        <v>1963</v>
      </c>
      <c r="F4109">
        <v>166.31148250000001</v>
      </c>
      <c r="G4109">
        <v>164.75595440000001</v>
      </c>
      <c r="H4109">
        <v>167.8777485</v>
      </c>
    </row>
    <row r="4110" spans="1:8" x14ac:dyDescent="0.25">
      <c r="A4110" t="str">
        <f>Height[[#This Row],[ISO]]&amp;Height[[#This Row],[Sex]]&amp;Height[[#This Row],[Year of birth]]</f>
        <v>COMMen1964</v>
      </c>
      <c r="B4110" t="s">
        <v>33</v>
      </c>
      <c r="C4110" t="s">
        <v>306</v>
      </c>
      <c r="D4110" t="s">
        <v>627</v>
      </c>
      <c r="E4110">
        <v>1964</v>
      </c>
      <c r="F4110">
        <v>166.37617560000001</v>
      </c>
      <c r="G4110">
        <v>164.8271805</v>
      </c>
      <c r="H4110">
        <v>167.92785749999999</v>
      </c>
    </row>
    <row r="4111" spans="1:8" x14ac:dyDescent="0.25">
      <c r="A4111" t="str">
        <f>Height[[#This Row],[ISO]]&amp;Height[[#This Row],[Sex]]&amp;Height[[#This Row],[Year of birth]]</f>
        <v>COMMen1965</v>
      </c>
      <c r="B4111" t="s">
        <v>33</v>
      </c>
      <c r="C4111" t="s">
        <v>306</v>
      </c>
      <c r="D4111" t="s">
        <v>627</v>
      </c>
      <c r="E4111">
        <v>1965</v>
      </c>
      <c r="F4111">
        <v>166.43468340000001</v>
      </c>
      <c r="G4111">
        <v>164.90020920000001</v>
      </c>
      <c r="H4111">
        <v>167.9844933</v>
      </c>
    </row>
    <row r="4112" spans="1:8" x14ac:dyDescent="0.25">
      <c r="A4112" t="str">
        <f>Height[[#This Row],[ISO]]&amp;Height[[#This Row],[Sex]]&amp;Height[[#This Row],[Year of birth]]</f>
        <v>COMMen1966</v>
      </c>
      <c r="B4112" t="s">
        <v>33</v>
      </c>
      <c r="C4112" t="s">
        <v>306</v>
      </c>
      <c r="D4112" t="s">
        <v>627</v>
      </c>
      <c r="E4112">
        <v>1966</v>
      </c>
      <c r="F4112">
        <v>166.48849150000001</v>
      </c>
      <c r="G4112">
        <v>164.96664670000001</v>
      </c>
      <c r="H4112">
        <v>168.02428620000001</v>
      </c>
    </row>
    <row r="4113" spans="1:8" x14ac:dyDescent="0.25">
      <c r="A4113" t="str">
        <f>Height[[#This Row],[ISO]]&amp;Height[[#This Row],[Sex]]&amp;Height[[#This Row],[Year of birth]]</f>
        <v>COMMen1967</v>
      </c>
      <c r="B4113" t="s">
        <v>33</v>
      </c>
      <c r="C4113" t="s">
        <v>306</v>
      </c>
      <c r="D4113" t="s">
        <v>627</v>
      </c>
      <c r="E4113">
        <v>1967</v>
      </c>
      <c r="F4113">
        <v>166.5382444</v>
      </c>
      <c r="G4113">
        <v>165.03901579999999</v>
      </c>
      <c r="H4113">
        <v>168.0585906</v>
      </c>
    </row>
    <row r="4114" spans="1:8" x14ac:dyDescent="0.25">
      <c r="A4114" t="str">
        <f>Height[[#This Row],[ISO]]&amp;Height[[#This Row],[Sex]]&amp;Height[[#This Row],[Year of birth]]</f>
        <v>COMMen1968</v>
      </c>
      <c r="B4114" t="s">
        <v>33</v>
      </c>
      <c r="C4114" t="s">
        <v>306</v>
      </c>
      <c r="D4114" t="s">
        <v>627</v>
      </c>
      <c r="E4114">
        <v>1968</v>
      </c>
      <c r="F4114">
        <v>166.58573010000001</v>
      </c>
      <c r="G4114">
        <v>165.1034927</v>
      </c>
      <c r="H4114">
        <v>168.11094460000001</v>
      </c>
    </row>
    <row r="4115" spans="1:8" x14ac:dyDescent="0.25">
      <c r="A4115" t="str">
        <f>Height[[#This Row],[ISO]]&amp;Height[[#This Row],[Sex]]&amp;Height[[#This Row],[Year of birth]]</f>
        <v>COMMen1969</v>
      </c>
      <c r="B4115" t="s">
        <v>33</v>
      </c>
      <c r="C4115" t="s">
        <v>306</v>
      </c>
      <c r="D4115" t="s">
        <v>627</v>
      </c>
      <c r="E4115">
        <v>1969</v>
      </c>
      <c r="F4115">
        <v>166.63317409999999</v>
      </c>
      <c r="G4115">
        <v>165.13792789999999</v>
      </c>
      <c r="H4115">
        <v>168.16973100000001</v>
      </c>
    </row>
    <row r="4116" spans="1:8" x14ac:dyDescent="0.25">
      <c r="A4116" t="str">
        <f>Height[[#This Row],[ISO]]&amp;Height[[#This Row],[Sex]]&amp;Height[[#This Row],[Year of birth]]</f>
        <v>COMMen1970</v>
      </c>
      <c r="B4116" t="s">
        <v>33</v>
      </c>
      <c r="C4116" t="s">
        <v>306</v>
      </c>
      <c r="D4116" t="s">
        <v>627</v>
      </c>
      <c r="E4116">
        <v>1970</v>
      </c>
      <c r="F4116">
        <v>166.6816518</v>
      </c>
      <c r="G4116">
        <v>165.1858915</v>
      </c>
      <c r="H4116">
        <v>168.21605729999999</v>
      </c>
    </row>
    <row r="4117" spans="1:8" x14ac:dyDescent="0.25">
      <c r="A4117" t="str">
        <f>Height[[#This Row],[ISO]]&amp;Height[[#This Row],[Sex]]&amp;Height[[#This Row],[Year of birth]]</f>
        <v>COMMen1971</v>
      </c>
      <c r="B4117" t="s">
        <v>33</v>
      </c>
      <c r="C4117" t="s">
        <v>306</v>
      </c>
      <c r="D4117" t="s">
        <v>627</v>
      </c>
      <c r="E4117">
        <v>1971</v>
      </c>
      <c r="F4117">
        <v>166.73134300000001</v>
      </c>
      <c r="G4117">
        <v>165.22598550000001</v>
      </c>
      <c r="H4117">
        <v>168.26311490000001</v>
      </c>
    </row>
    <row r="4118" spans="1:8" x14ac:dyDescent="0.25">
      <c r="A4118" t="str">
        <f>Height[[#This Row],[ISO]]&amp;Height[[#This Row],[Sex]]&amp;Height[[#This Row],[Year of birth]]</f>
        <v>COMMen1972</v>
      </c>
      <c r="B4118" t="s">
        <v>33</v>
      </c>
      <c r="C4118" t="s">
        <v>306</v>
      </c>
      <c r="D4118" t="s">
        <v>627</v>
      </c>
      <c r="E4118">
        <v>1972</v>
      </c>
      <c r="F4118">
        <v>166.78240750000001</v>
      </c>
      <c r="G4118">
        <v>165.26741250000001</v>
      </c>
      <c r="H4118">
        <v>168.31157870000001</v>
      </c>
    </row>
    <row r="4119" spans="1:8" x14ac:dyDescent="0.25">
      <c r="A4119" t="str">
        <f>Height[[#This Row],[ISO]]&amp;Height[[#This Row],[Sex]]&amp;Height[[#This Row],[Year of birth]]</f>
        <v>COMMen1973</v>
      </c>
      <c r="B4119" t="s">
        <v>33</v>
      </c>
      <c r="C4119" t="s">
        <v>306</v>
      </c>
      <c r="D4119" t="s">
        <v>627</v>
      </c>
      <c r="E4119">
        <v>1973</v>
      </c>
      <c r="F4119">
        <v>166.83561270000001</v>
      </c>
      <c r="G4119">
        <v>165.31294639999999</v>
      </c>
      <c r="H4119">
        <v>168.37421180000001</v>
      </c>
    </row>
    <row r="4120" spans="1:8" x14ac:dyDescent="0.25">
      <c r="A4120" t="str">
        <f>Height[[#This Row],[ISO]]&amp;Height[[#This Row],[Sex]]&amp;Height[[#This Row],[Year of birth]]</f>
        <v>COMMen1974</v>
      </c>
      <c r="B4120" t="s">
        <v>33</v>
      </c>
      <c r="C4120" t="s">
        <v>306</v>
      </c>
      <c r="D4120" t="s">
        <v>627</v>
      </c>
      <c r="E4120">
        <v>1974</v>
      </c>
      <c r="F4120">
        <v>166.88993170000001</v>
      </c>
      <c r="G4120">
        <v>165.3522735</v>
      </c>
      <c r="H4120">
        <v>168.42102120000001</v>
      </c>
    </row>
    <row r="4121" spans="1:8" x14ac:dyDescent="0.25">
      <c r="A4121" t="str">
        <f>Height[[#This Row],[ISO]]&amp;Height[[#This Row],[Sex]]&amp;Height[[#This Row],[Year of birth]]</f>
        <v>COMMen1975</v>
      </c>
      <c r="B4121" t="s">
        <v>33</v>
      </c>
      <c r="C4121" t="s">
        <v>306</v>
      </c>
      <c r="D4121" t="s">
        <v>627</v>
      </c>
      <c r="E4121">
        <v>1975</v>
      </c>
      <c r="F4121">
        <v>166.94336010000001</v>
      </c>
      <c r="G4121">
        <v>165.39386490000001</v>
      </c>
      <c r="H4121">
        <v>168.4784306</v>
      </c>
    </row>
    <row r="4122" spans="1:8" x14ac:dyDescent="0.25">
      <c r="A4122" t="str">
        <f>Height[[#This Row],[ISO]]&amp;Height[[#This Row],[Sex]]&amp;Height[[#This Row],[Year of birth]]</f>
        <v>COMMen1976</v>
      </c>
      <c r="B4122" t="s">
        <v>33</v>
      </c>
      <c r="C4122" t="s">
        <v>306</v>
      </c>
      <c r="D4122" t="s">
        <v>627</v>
      </c>
      <c r="E4122">
        <v>1976</v>
      </c>
      <c r="F4122">
        <v>166.99325930000001</v>
      </c>
      <c r="G4122">
        <v>165.42738019999999</v>
      </c>
      <c r="H4122">
        <v>168.52256919999999</v>
      </c>
    </row>
    <row r="4123" spans="1:8" x14ac:dyDescent="0.25">
      <c r="A4123" t="str">
        <f>Height[[#This Row],[ISO]]&amp;Height[[#This Row],[Sex]]&amp;Height[[#This Row],[Year of birth]]</f>
        <v>COMMen1977</v>
      </c>
      <c r="B4123" t="s">
        <v>33</v>
      </c>
      <c r="C4123" t="s">
        <v>306</v>
      </c>
      <c r="D4123" t="s">
        <v>627</v>
      </c>
      <c r="E4123">
        <v>1977</v>
      </c>
      <c r="F4123">
        <v>167.03717330000001</v>
      </c>
      <c r="G4123">
        <v>165.45369919999999</v>
      </c>
      <c r="H4123">
        <v>168.57879579999999</v>
      </c>
    </row>
    <row r="4124" spans="1:8" x14ac:dyDescent="0.25">
      <c r="A4124" t="str">
        <f>Height[[#This Row],[ISO]]&amp;Height[[#This Row],[Sex]]&amp;Height[[#This Row],[Year of birth]]</f>
        <v>COMMen1978</v>
      </c>
      <c r="B4124" t="s">
        <v>33</v>
      </c>
      <c r="C4124" t="s">
        <v>306</v>
      </c>
      <c r="D4124" t="s">
        <v>627</v>
      </c>
      <c r="E4124">
        <v>1978</v>
      </c>
      <c r="F4124">
        <v>167.0735134</v>
      </c>
      <c r="G4124">
        <v>165.47893790000001</v>
      </c>
      <c r="H4124">
        <v>168.6251685</v>
      </c>
    </row>
    <row r="4125" spans="1:8" x14ac:dyDescent="0.25">
      <c r="A4125" t="str">
        <f>Height[[#This Row],[ISO]]&amp;Height[[#This Row],[Sex]]&amp;Height[[#This Row],[Year of birth]]</f>
        <v>COMMen1979</v>
      </c>
      <c r="B4125" t="s">
        <v>33</v>
      </c>
      <c r="C4125" t="s">
        <v>306</v>
      </c>
      <c r="D4125" t="s">
        <v>627</v>
      </c>
      <c r="E4125">
        <v>1979</v>
      </c>
      <c r="F4125">
        <v>167.1017153</v>
      </c>
      <c r="G4125">
        <v>165.49009090000001</v>
      </c>
      <c r="H4125">
        <v>168.6679254</v>
      </c>
    </row>
    <row r="4126" spans="1:8" x14ac:dyDescent="0.25">
      <c r="A4126" t="str">
        <f>Height[[#This Row],[ISO]]&amp;Height[[#This Row],[Sex]]&amp;Height[[#This Row],[Year of birth]]</f>
        <v>COMMen1980</v>
      </c>
      <c r="B4126" t="s">
        <v>33</v>
      </c>
      <c r="C4126" t="s">
        <v>306</v>
      </c>
      <c r="D4126" t="s">
        <v>627</v>
      </c>
      <c r="E4126">
        <v>1980</v>
      </c>
      <c r="F4126">
        <v>167.12146559999999</v>
      </c>
      <c r="G4126">
        <v>165.4981895</v>
      </c>
      <c r="H4126">
        <v>168.6964677</v>
      </c>
    </row>
    <row r="4127" spans="1:8" x14ac:dyDescent="0.25">
      <c r="A4127" t="str">
        <f>Height[[#This Row],[ISO]]&amp;Height[[#This Row],[Sex]]&amp;Height[[#This Row],[Year of birth]]</f>
        <v>COMMen1981</v>
      </c>
      <c r="B4127" t="s">
        <v>33</v>
      </c>
      <c r="C4127" t="s">
        <v>306</v>
      </c>
      <c r="D4127" t="s">
        <v>627</v>
      </c>
      <c r="E4127">
        <v>1981</v>
      </c>
      <c r="F4127">
        <v>167.13278059999999</v>
      </c>
      <c r="G4127">
        <v>165.49783880000001</v>
      </c>
      <c r="H4127">
        <v>168.73314160000001</v>
      </c>
    </row>
    <row r="4128" spans="1:8" x14ac:dyDescent="0.25">
      <c r="A4128" t="str">
        <f>Height[[#This Row],[ISO]]&amp;Height[[#This Row],[Sex]]&amp;Height[[#This Row],[Year of birth]]</f>
        <v>COMMen1982</v>
      </c>
      <c r="B4128" t="s">
        <v>33</v>
      </c>
      <c r="C4128" t="s">
        <v>306</v>
      </c>
      <c r="D4128" t="s">
        <v>627</v>
      </c>
      <c r="E4128">
        <v>1982</v>
      </c>
      <c r="F4128">
        <v>167.13440439999999</v>
      </c>
      <c r="G4128">
        <v>165.44737119999999</v>
      </c>
      <c r="H4128">
        <v>168.77214140000001</v>
      </c>
    </row>
    <row r="4129" spans="1:8" x14ac:dyDescent="0.25">
      <c r="A4129" t="str">
        <f>Height[[#This Row],[ISO]]&amp;Height[[#This Row],[Sex]]&amp;Height[[#This Row],[Year of birth]]</f>
        <v>COMMen1983</v>
      </c>
      <c r="B4129" t="s">
        <v>33</v>
      </c>
      <c r="C4129" t="s">
        <v>306</v>
      </c>
      <c r="D4129" t="s">
        <v>627</v>
      </c>
      <c r="E4129">
        <v>1983</v>
      </c>
      <c r="F4129">
        <v>167.12463399999999</v>
      </c>
      <c r="G4129">
        <v>165.40566849999999</v>
      </c>
      <c r="H4129">
        <v>168.78461150000001</v>
      </c>
    </row>
    <row r="4130" spans="1:8" x14ac:dyDescent="0.25">
      <c r="A4130" t="str">
        <f>Height[[#This Row],[ISO]]&amp;Height[[#This Row],[Sex]]&amp;Height[[#This Row],[Year of birth]]</f>
        <v>COMMen1984</v>
      </c>
      <c r="B4130" t="s">
        <v>33</v>
      </c>
      <c r="C4130" t="s">
        <v>306</v>
      </c>
      <c r="D4130" t="s">
        <v>627</v>
      </c>
      <c r="E4130">
        <v>1984</v>
      </c>
      <c r="F4130">
        <v>167.10296339999999</v>
      </c>
      <c r="G4130">
        <v>165.35681969999999</v>
      </c>
      <c r="H4130">
        <v>168.8029631</v>
      </c>
    </row>
    <row r="4131" spans="1:8" x14ac:dyDescent="0.25">
      <c r="A4131" t="str">
        <f>Height[[#This Row],[ISO]]&amp;Height[[#This Row],[Sex]]&amp;Height[[#This Row],[Year of birth]]</f>
        <v>COMMen1985</v>
      </c>
      <c r="B4131" t="s">
        <v>33</v>
      </c>
      <c r="C4131" t="s">
        <v>306</v>
      </c>
      <c r="D4131" t="s">
        <v>627</v>
      </c>
      <c r="E4131">
        <v>1985</v>
      </c>
      <c r="F4131">
        <v>167.06793619999999</v>
      </c>
      <c r="G4131">
        <v>165.3112663</v>
      </c>
      <c r="H4131">
        <v>168.79607770000001</v>
      </c>
    </row>
    <row r="4132" spans="1:8" x14ac:dyDescent="0.25">
      <c r="A4132" t="str">
        <f>Height[[#This Row],[ISO]]&amp;Height[[#This Row],[Sex]]&amp;Height[[#This Row],[Year of birth]]</f>
        <v>COMMen1986</v>
      </c>
      <c r="B4132" t="s">
        <v>33</v>
      </c>
      <c r="C4132" t="s">
        <v>306</v>
      </c>
      <c r="D4132" t="s">
        <v>627</v>
      </c>
      <c r="E4132">
        <v>1986</v>
      </c>
      <c r="F4132">
        <v>167.0202673</v>
      </c>
      <c r="G4132">
        <v>165.22571579999999</v>
      </c>
      <c r="H4132">
        <v>168.80104639999999</v>
      </c>
    </row>
    <row r="4133" spans="1:8" x14ac:dyDescent="0.25">
      <c r="A4133" t="str">
        <f>Height[[#This Row],[ISO]]&amp;Height[[#This Row],[Sex]]&amp;Height[[#This Row],[Year of birth]]</f>
        <v>COMMen1987</v>
      </c>
      <c r="B4133" t="s">
        <v>33</v>
      </c>
      <c r="C4133" t="s">
        <v>306</v>
      </c>
      <c r="D4133" t="s">
        <v>627</v>
      </c>
      <c r="E4133">
        <v>1987</v>
      </c>
      <c r="F4133">
        <v>166.9603133</v>
      </c>
      <c r="G4133">
        <v>165.12029649999999</v>
      </c>
      <c r="H4133">
        <v>168.7967237</v>
      </c>
    </row>
    <row r="4134" spans="1:8" x14ac:dyDescent="0.25">
      <c r="A4134" t="str">
        <f>Height[[#This Row],[ISO]]&amp;Height[[#This Row],[Sex]]&amp;Height[[#This Row],[Year of birth]]</f>
        <v>COMMen1988</v>
      </c>
      <c r="B4134" t="s">
        <v>33</v>
      </c>
      <c r="C4134" t="s">
        <v>306</v>
      </c>
      <c r="D4134" t="s">
        <v>627</v>
      </c>
      <c r="E4134">
        <v>1988</v>
      </c>
      <c r="F4134">
        <v>166.89006910000001</v>
      </c>
      <c r="G4134">
        <v>164.9965584</v>
      </c>
      <c r="H4134">
        <v>168.78264590000001</v>
      </c>
    </row>
    <row r="4135" spans="1:8" x14ac:dyDescent="0.25">
      <c r="A4135" t="str">
        <f>Height[[#This Row],[ISO]]&amp;Height[[#This Row],[Sex]]&amp;Height[[#This Row],[Year of birth]]</f>
        <v>COMMen1989</v>
      </c>
      <c r="B4135" t="s">
        <v>33</v>
      </c>
      <c r="C4135" t="s">
        <v>306</v>
      </c>
      <c r="D4135" t="s">
        <v>627</v>
      </c>
      <c r="E4135">
        <v>1989</v>
      </c>
      <c r="F4135">
        <v>166.81202619999999</v>
      </c>
      <c r="G4135">
        <v>164.84806040000001</v>
      </c>
      <c r="H4135">
        <v>168.78090710000001</v>
      </c>
    </row>
    <row r="4136" spans="1:8" x14ac:dyDescent="0.25">
      <c r="A4136" t="str">
        <f>Height[[#This Row],[ISO]]&amp;Height[[#This Row],[Sex]]&amp;Height[[#This Row],[Year of birth]]</f>
        <v>COMMen1990</v>
      </c>
      <c r="B4136" t="s">
        <v>33</v>
      </c>
      <c r="C4136" t="s">
        <v>306</v>
      </c>
      <c r="D4136" t="s">
        <v>627</v>
      </c>
      <c r="E4136">
        <v>1990</v>
      </c>
      <c r="F4136">
        <v>166.72786529999999</v>
      </c>
      <c r="G4136">
        <v>164.67865939999999</v>
      </c>
      <c r="H4136">
        <v>168.74925540000001</v>
      </c>
    </row>
    <row r="4137" spans="1:8" x14ac:dyDescent="0.25">
      <c r="A4137" t="str">
        <f>Height[[#This Row],[ISO]]&amp;Height[[#This Row],[Sex]]&amp;Height[[#This Row],[Year of birth]]</f>
        <v>COMMen1991</v>
      </c>
      <c r="B4137" t="s">
        <v>33</v>
      </c>
      <c r="C4137" t="s">
        <v>306</v>
      </c>
      <c r="D4137" t="s">
        <v>627</v>
      </c>
      <c r="E4137">
        <v>1991</v>
      </c>
      <c r="F4137">
        <v>166.64034340000001</v>
      </c>
      <c r="G4137">
        <v>164.53737179999999</v>
      </c>
      <c r="H4137">
        <v>168.70094810000001</v>
      </c>
    </row>
    <row r="4138" spans="1:8" x14ac:dyDescent="0.25">
      <c r="A4138" t="str">
        <f>Height[[#This Row],[ISO]]&amp;Height[[#This Row],[Sex]]&amp;Height[[#This Row],[Year of birth]]</f>
        <v>COMMen1992</v>
      </c>
      <c r="B4138" t="s">
        <v>33</v>
      </c>
      <c r="C4138" t="s">
        <v>306</v>
      </c>
      <c r="D4138" t="s">
        <v>627</v>
      </c>
      <c r="E4138">
        <v>1992</v>
      </c>
      <c r="F4138">
        <v>166.55122370000001</v>
      </c>
      <c r="G4138">
        <v>164.37134420000001</v>
      </c>
      <c r="H4138">
        <v>168.67392699999999</v>
      </c>
    </row>
    <row r="4139" spans="1:8" x14ac:dyDescent="0.25">
      <c r="A4139" t="str">
        <f>Height[[#This Row],[ISO]]&amp;Height[[#This Row],[Sex]]&amp;Height[[#This Row],[Year of birth]]</f>
        <v>COMMen1993</v>
      </c>
      <c r="B4139" t="s">
        <v>33</v>
      </c>
      <c r="C4139" t="s">
        <v>306</v>
      </c>
      <c r="D4139" t="s">
        <v>627</v>
      </c>
      <c r="E4139">
        <v>1993</v>
      </c>
      <c r="F4139">
        <v>166.46162670000001</v>
      </c>
      <c r="G4139">
        <v>164.2046948</v>
      </c>
      <c r="H4139">
        <v>168.65543579999999</v>
      </c>
    </row>
    <row r="4140" spans="1:8" x14ac:dyDescent="0.25">
      <c r="A4140" t="str">
        <f>Height[[#This Row],[ISO]]&amp;Height[[#This Row],[Sex]]&amp;Height[[#This Row],[Year of birth]]</f>
        <v>COMMen1994</v>
      </c>
      <c r="B4140" t="s">
        <v>33</v>
      </c>
      <c r="C4140" t="s">
        <v>306</v>
      </c>
      <c r="D4140" t="s">
        <v>627</v>
      </c>
      <c r="E4140">
        <v>1994</v>
      </c>
      <c r="F4140">
        <v>166.37209089999999</v>
      </c>
      <c r="G4140">
        <v>164.05337990000001</v>
      </c>
      <c r="H4140">
        <v>168.66510249999999</v>
      </c>
    </row>
    <row r="4141" spans="1:8" x14ac:dyDescent="0.25">
      <c r="A4141" t="str">
        <f>Height[[#This Row],[ISO]]&amp;Height[[#This Row],[Sex]]&amp;Height[[#This Row],[Year of birth]]</f>
        <v>COMMen1995</v>
      </c>
      <c r="B4141" t="s">
        <v>33</v>
      </c>
      <c r="C4141" t="s">
        <v>306</v>
      </c>
      <c r="D4141" t="s">
        <v>627</v>
      </c>
      <c r="E4141">
        <v>1995</v>
      </c>
      <c r="F4141">
        <v>166.28325649999999</v>
      </c>
      <c r="G4141">
        <v>163.88238319999999</v>
      </c>
      <c r="H4141">
        <v>168.6712066</v>
      </c>
    </row>
    <row r="4142" spans="1:8" x14ac:dyDescent="0.25">
      <c r="A4142" t="str">
        <f>Height[[#This Row],[ISO]]&amp;Height[[#This Row],[Sex]]&amp;Height[[#This Row],[Year of birth]]</f>
        <v>COMMen1996</v>
      </c>
      <c r="B4142" t="s">
        <v>33</v>
      </c>
      <c r="C4142" t="s">
        <v>306</v>
      </c>
      <c r="D4142" t="s">
        <v>627</v>
      </c>
      <c r="E4142">
        <v>1996</v>
      </c>
      <c r="F4142">
        <v>166.19432219999999</v>
      </c>
      <c r="G4142">
        <v>163.7164296</v>
      </c>
      <c r="H4142">
        <v>168.66868740000001</v>
      </c>
    </row>
    <row r="4143" spans="1:8" x14ac:dyDescent="0.25">
      <c r="A4143" t="str">
        <f>Height[[#This Row],[ISO]]&amp;Height[[#This Row],[Sex]]&amp;Height[[#This Row],[Year of birth]]</f>
        <v>COGMen1896</v>
      </c>
      <c r="B4143" t="s">
        <v>30</v>
      </c>
      <c r="C4143" t="s">
        <v>304</v>
      </c>
      <c r="D4143" t="s">
        <v>627</v>
      </c>
      <c r="E4143">
        <v>1896</v>
      </c>
      <c r="F4143">
        <v>161.88414059999999</v>
      </c>
      <c r="G4143">
        <v>157.42082210000001</v>
      </c>
      <c r="H4143">
        <v>166.43176919999999</v>
      </c>
    </row>
    <row r="4144" spans="1:8" x14ac:dyDescent="0.25">
      <c r="A4144" t="str">
        <f>Height[[#This Row],[ISO]]&amp;Height[[#This Row],[Sex]]&amp;Height[[#This Row],[Year of birth]]</f>
        <v>COGMen1897</v>
      </c>
      <c r="B4144" t="s">
        <v>30</v>
      </c>
      <c r="C4144" t="s">
        <v>304</v>
      </c>
      <c r="D4144" t="s">
        <v>627</v>
      </c>
      <c r="E4144">
        <v>1897</v>
      </c>
      <c r="F4144">
        <v>161.97611749999999</v>
      </c>
      <c r="G4144">
        <v>157.626678</v>
      </c>
      <c r="H4144">
        <v>166.39734519999999</v>
      </c>
    </row>
    <row r="4145" spans="1:8" x14ac:dyDescent="0.25">
      <c r="A4145" t="str">
        <f>Height[[#This Row],[ISO]]&amp;Height[[#This Row],[Sex]]&amp;Height[[#This Row],[Year of birth]]</f>
        <v>COGMen1898</v>
      </c>
      <c r="B4145" t="s">
        <v>30</v>
      </c>
      <c r="C4145" t="s">
        <v>304</v>
      </c>
      <c r="D4145" t="s">
        <v>627</v>
      </c>
      <c r="E4145">
        <v>1898</v>
      </c>
      <c r="F4145">
        <v>162.06847540000001</v>
      </c>
      <c r="G4145">
        <v>157.8507424</v>
      </c>
      <c r="H4145">
        <v>166.34882469999999</v>
      </c>
    </row>
    <row r="4146" spans="1:8" x14ac:dyDescent="0.25">
      <c r="A4146" t="str">
        <f>Height[[#This Row],[ISO]]&amp;Height[[#This Row],[Sex]]&amp;Height[[#This Row],[Year of birth]]</f>
        <v>COGMen1899</v>
      </c>
      <c r="B4146" t="s">
        <v>30</v>
      </c>
      <c r="C4146" t="s">
        <v>304</v>
      </c>
      <c r="D4146" t="s">
        <v>627</v>
      </c>
      <c r="E4146">
        <v>1899</v>
      </c>
      <c r="F4146">
        <v>162.16089640000001</v>
      </c>
      <c r="G4146">
        <v>158.11246740000001</v>
      </c>
      <c r="H4146">
        <v>166.3030789</v>
      </c>
    </row>
    <row r="4147" spans="1:8" x14ac:dyDescent="0.25">
      <c r="A4147" t="str">
        <f>Height[[#This Row],[ISO]]&amp;Height[[#This Row],[Sex]]&amp;Height[[#This Row],[Year of birth]]</f>
        <v>COGMen1900</v>
      </c>
      <c r="B4147" t="s">
        <v>30</v>
      </c>
      <c r="C4147" t="s">
        <v>304</v>
      </c>
      <c r="D4147" t="s">
        <v>627</v>
      </c>
      <c r="E4147">
        <v>1900</v>
      </c>
      <c r="F4147">
        <v>162.25319400000001</v>
      </c>
      <c r="G4147">
        <v>158.36338860000001</v>
      </c>
      <c r="H4147">
        <v>166.2554524</v>
      </c>
    </row>
    <row r="4148" spans="1:8" x14ac:dyDescent="0.25">
      <c r="A4148" t="str">
        <f>Height[[#This Row],[ISO]]&amp;Height[[#This Row],[Sex]]&amp;Height[[#This Row],[Year of birth]]</f>
        <v>COGMen1901</v>
      </c>
      <c r="B4148" t="s">
        <v>30</v>
      </c>
      <c r="C4148" t="s">
        <v>304</v>
      </c>
      <c r="D4148" t="s">
        <v>627</v>
      </c>
      <c r="E4148">
        <v>1901</v>
      </c>
      <c r="F4148">
        <v>162.3459684</v>
      </c>
      <c r="G4148">
        <v>158.617199</v>
      </c>
      <c r="H4148">
        <v>166.18309529999999</v>
      </c>
    </row>
    <row r="4149" spans="1:8" x14ac:dyDescent="0.25">
      <c r="A4149" t="str">
        <f>Height[[#This Row],[ISO]]&amp;Height[[#This Row],[Sex]]&amp;Height[[#This Row],[Year of birth]]</f>
        <v>COGMen1902</v>
      </c>
      <c r="B4149" t="s">
        <v>30</v>
      </c>
      <c r="C4149" t="s">
        <v>304</v>
      </c>
      <c r="D4149" t="s">
        <v>627</v>
      </c>
      <c r="E4149">
        <v>1902</v>
      </c>
      <c r="F4149">
        <v>162.4392331</v>
      </c>
      <c r="G4149">
        <v>158.8316232</v>
      </c>
      <c r="H4149">
        <v>166.16887070000001</v>
      </c>
    </row>
    <row r="4150" spans="1:8" x14ac:dyDescent="0.25">
      <c r="A4150" t="str">
        <f>Height[[#This Row],[ISO]]&amp;Height[[#This Row],[Sex]]&amp;Height[[#This Row],[Year of birth]]</f>
        <v>COGMen1903</v>
      </c>
      <c r="B4150" t="s">
        <v>30</v>
      </c>
      <c r="C4150" t="s">
        <v>304</v>
      </c>
      <c r="D4150" t="s">
        <v>627</v>
      </c>
      <c r="E4150">
        <v>1903</v>
      </c>
      <c r="F4150">
        <v>162.53265959999999</v>
      </c>
      <c r="G4150">
        <v>159.04316439999999</v>
      </c>
      <c r="H4150">
        <v>166.11793779999999</v>
      </c>
    </row>
    <row r="4151" spans="1:8" x14ac:dyDescent="0.25">
      <c r="A4151" t="str">
        <f>Height[[#This Row],[ISO]]&amp;Height[[#This Row],[Sex]]&amp;Height[[#This Row],[Year of birth]]</f>
        <v>COGMen1904</v>
      </c>
      <c r="B4151" t="s">
        <v>30</v>
      </c>
      <c r="C4151" t="s">
        <v>304</v>
      </c>
      <c r="D4151" t="s">
        <v>627</v>
      </c>
      <c r="E4151">
        <v>1904</v>
      </c>
      <c r="F4151">
        <v>162.62617990000001</v>
      </c>
      <c r="G4151">
        <v>159.23567550000001</v>
      </c>
      <c r="H4151">
        <v>166.0687614</v>
      </c>
    </row>
    <row r="4152" spans="1:8" x14ac:dyDescent="0.25">
      <c r="A4152" t="str">
        <f>Height[[#This Row],[ISO]]&amp;Height[[#This Row],[Sex]]&amp;Height[[#This Row],[Year of birth]]</f>
        <v>COGMen1905</v>
      </c>
      <c r="B4152" t="s">
        <v>30</v>
      </c>
      <c r="C4152" t="s">
        <v>304</v>
      </c>
      <c r="D4152" t="s">
        <v>627</v>
      </c>
      <c r="E4152">
        <v>1905</v>
      </c>
      <c r="F4152">
        <v>162.72020209999999</v>
      </c>
      <c r="G4152">
        <v>159.47417429999999</v>
      </c>
      <c r="H4152">
        <v>166.05102460000001</v>
      </c>
    </row>
    <row r="4153" spans="1:8" x14ac:dyDescent="0.25">
      <c r="A4153" t="str">
        <f>Height[[#This Row],[ISO]]&amp;Height[[#This Row],[Sex]]&amp;Height[[#This Row],[Year of birth]]</f>
        <v>COGMen1906</v>
      </c>
      <c r="B4153" t="s">
        <v>30</v>
      </c>
      <c r="C4153" t="s">
        <v>304</v>
      </c>
      <c r="D4153" t="s">
        <v>627</v>
      </c>
      <c r="E4153">
        <v>1906</v>
      </c>
      <c r="F4153">
        <v>162.8141329</v>
      </c>
      <c r="G4153">
        <v>159.68705030000001</v>
      </c>
      <c r="H4153">
        <v>166.03846179999999</v>
      </c>
    </row>
    <row r="4154" spans="1:8" x14ac:dyDescent="0.25">
      <c r="A4154" t="str">
        <f>Height[[#This Row],[ISO]]&amp;Height[[#This Row],[Sex]]&amp;Height[[#This Row],[Year of birth]]</f>
        <v>COGMen1907</v>
      </c>
      <c r="B4154" t="s">
        <v>30</v>
      </c>
      <c r="C4154" t="s">
        <v>304</v>
      </c>
      <c r="D4154" t="s">
        <v>627</v>
      </c>
      <c r="E4154">
        <v>1907</v>
      </c>
      <c r="F4154">
        <v>162.9085054</v>
      </c>
      <c r="G4154">
        <v>159.90423379999999</v>
      </c>
      <c r="H4154">
        <v>166.0234385</v>
      </c>
    </row>
    <row r="4155" spans="1:8" x14ac:dyDescent="0.25">
      <c r="A4155" t="str">
        <f>Height[[#This Row],[ISO]]&amp;Height[[#This Row],[Sex]]&amp;Height[[#This Row],[Year of birth]]</f>
        <v>COGMen1908</v>
      </c>
      <c r="B4155" t="s">
        <v>30</v>
      </c>
      <c r="C4155" t="s">
        <v>304</v>
      </c>
      <c r="D4155" t="s">
        <v>627</v>
      </c>
      <c r="E4155">
        <v>1908</v>
      </c>
      <c r="F4155">
        <v>163.00371530000001</v>
      </c>
      <c r="G4155">
        <v>160.08300220000001</v>
      </c>
      <c r="H4155">
        <v>166.03391070000001</v>
      </c>
    </row>
    <row r="4156" spans="1:8" x14ac:dyDescent="0.25">
      <c r="A4156" t="str">
        <f>Height[[#This Row],[ISO]]&amp;Height[[#This Row],[Sex]]&amp;Height[[#This Row],[Year of birth]]</f>
        <v>COGMen1909</v>
      </c>
      <c r="B4156" t="s">
        <v>30</v>
      </c>
      <c r="C4156" t="s">
        <v>304</v>
      </c>
      <c r="D4156" t="s">
        <v>627</v>
      </c>
      <c r="E4156">
        <v>1909</v>
      </c>
      <c r="F4156">
        <v>163.09952720000001</v>
      </c>
      <c r="G4156">
        <v>160.25879409999999</v>
      </c>
      <c r="H4156">
        <v>166.02011529999999</v>
      </c>
    </row>
    <row r="4157" spans="1:8" x14ac:dyDescent="0.25">
      <c r="A4157" t="str">
        <f>Height[[#This Row],[ISO]]&amp;Height[[#This Row],[Sex]]&amp;Height[[#This Row],[Year of birth]]</f>
        <v>COGMen1910</v>
      </c>
      <c r="B4157" t="s">
        <v>30</v>
      </c>
      <c r="C4157" t="s">
        <v>304</v>
      </c>
      <c r="D4157" t="s">
        <v>627</v>
      </c>
      <c r="E4157">
        <v>1910</v>
      </c>
      <c r="F4157">
        <v>163.19661550000001</v>
      </c>
      <c r="G4157">
        <v>160.43751889999999</v>
      </c>
      <c r="H4157">
        <v>166.03284389999999</v>
      </c>
    </row>
    <row r="4158" spans="1:8" x14ac:dyDescent="0.25">
      <c r="A4158" t="str">
        <f>Height[[#This Row],[ISO]]&amp;Height[[#This Row],[Sex]]&amp;Height[[#This Row],[Year of birth]]</f>
        <v>COGMen1911</v>
      </c>
      <c r="B4158" t="s">
        <v>30</v>
      </c>
      <c r="C4158" t="s">
        <v>304</v>
      </c>
      <c r="D4158" t="s">
        <v>627</v>
      </c>
      <c r="E4158">
        <v>1911</v>
      </c>
      <c r="F4158">
        <v>163.29609859999999</v>
      </c>
      <c r="G4158">
        <v>160.60485180000001</v>
      </c>
      <c r="H4158">
        <v>166.0758415</v>
      </c>
    </row>
    <row r="4159" spans="1:8" x14ac:dyDescent="0.25">
      <c r="A4159" t="str">
        <f>Height[[#This Row],[ISO]]&amp;Height[[#This Row],[Sex]]&amp;Height[[#This Row],[Year of birth]]</f>
        <v>COGMen1912</v>
      </c>
      <c r="B4159" t="s">
        <v>30</v>
      </c>
      <c r="C4159" t="s">
        <v>304</v>
      </c>
      <c r="D4159" t="s">
        <v>627</v>
      </c>
      <c r="E4159">
        <v>1912</v>
      </c>
      <c r="F4159">
        <v>163.39811</v>
      </c>
      <c r="G4159">
        <v>160.81280150000001</v>
      </c>
      <c r="H4159">
        <v>166.0728761</v>
      </c>
    </row>
    <row r="4160" spans="1:8" x14ac:dyDescent="0.25">
      <c r="A4160" t="str">
        <f>Height[[#This Row],[ISO]]&amp;Height[[#This Row],[Sex]]&amp;Height[[#This Row],[Year of birth]]</f>
        <v>COGMen1913</v>
      </c>
      <c r="B4160" t="s">
        <v>30</v>
      </c>
      <c r="C4160" t="s">
        <v>304</v>
      </c>
      <c r="D4160" t="s">
        <v>627</v>
      </c>
      <c r="E4160">
        <v>1913</v>
      </c>
      <c r="F4160">
        <v>163.50271369999999</v>
      </c>
      <c r="G4160">
        <v>160.96998579999999</v>
      </c>
      <c r="H4160">
        <v>166.08253389999999</v>
      </c>
    </row>
    <row r="4161" spans="1:8" x14ac:dyDescent="0.25">
      <c r="A4161" t="str">
        <f>Height[[#This Row],[ISO]]&amp;Height[[#This Row],[Sex]]&amp;Height[[#This Row],[Year of birth]]</f>
        <v>COGMen1914</v>
      </c>
      <c r="B4161" t="s">
        <v>30</v>
      </c>
      <c r="C4161" t="s">
        <v>304</v>
      </c>
      <c r="D4161" t="s">
        <v>627</v>
      </c>
      <c r="E4161">
        <v>1914</v>
      </c>
      <c r="F4161">
        <v>163.6095924</v>
      </c>
      <c r="G4161">
        <v>161.14244149999999</v>
      </c>
      <c r="H4161">
        <v>166.13358289999999</v>
      </c>
    </row>
    <row r="4162" spans="1:8" x14ac:dyDescent="0.25">
      <c r="A4162" t="str">
        <f>Height[[#This Row],[ISO]]&amp;Height[[#This Row],[Sex]]&amp;Height[[#This Row],[Year of birth]]</f>
        <v>COGMen1915</v>
      </c>
      <c r="B4162" t="s">
        <v>30</v>
      </c>
      <c r="C4162" t="s">
        <v>304</v>
      </c>
      <c r="D4162" t="s">
        <v>627</v>
      </c>
      <c r="E4162">
        <v>1915</v>
      </c>
      <c r="F4162">
        <v>163.71854669999999</v>
      </c>
      <c r="G4162">
        <v>161.32328219999999</v>
      </c>
      <c r="H4162">
        <v>166.20194029999999</v>
      </c>
    </row>
    <row r="4163" spans="1:8" x14ac:dyDescent="0.25">
      <c r="A4163" t="str">
        <f>Height[[#This Row],[ISO]]&amp;Height[[#This Row],[Sex]]&amp;Height[[#This Row],[Year of birth]]</f>
        <v>COGMen1916</v>
      </c>
      <c r="B4163" t="s">
        <v>30</v>
      </c>
      <c r="C4163" t="s">
        <v>304</v>
      </c>
      <c r="D4163" t="s">
        <v>627</v>
      </c>
      <c r="E4163">
        <v>1916</v>
      </c>
      <c r="F4163">
        <v>163.83028400000001</v>
      </c>
      <c r="G4163">
        <v>161.49059310000001</v>
      </c>
      <c r="H4163">
        <v>166.2322849</v>
      </c>
    </row>
    <row r="4164" spans="1:8" x14ac:dyDescent="0.25">
      <c r="A4164" t="str">
        <f>Height[[#This Row],[ISO]]&amp;Height[[#This Row],[Sex]]&amp;Height[[#This Row],[Year of birth]]</f>
        <v>COGMen1917</v>
      </c>
      <c r="B4164" t="s">
        <v>30</v>
      </c>
      <c r="C4164" t="s">
        <v>304</v>
      </c>
      <c r="D4164" t="s">
        <v>627</v>
      </c>
      <c r="E4164">
        <v>1917</v>
      </c>
      <c r="F4164">
        <v>163.94445780000001</v>
      </c>
      <c r="G4164">
        <v>161.67226339999999</v>
      </c>
      <c r="H4164">
        <v>166.28413409999999</v>
      </c>
    </row>
    <row r="4165" spans="1:8" x14ac:dyDescent="0.25">
      <c r="A4165" t="str">
        <f>Height[[#This Row],[ISO]]&amp;Height[[#This Row],[Sex]]&amp;Height[[#This Row],[Year of birth]]</f>
        <v>COGMen1918</v>
      </c>
      <c r="B4165" t="s">
        <v>30</v>
      </c>
      <c r="C4165" t="s">
        <v>304</v>
      </c>
      <c r="D4165" t="s">
        <v>627</v>
      </c>
      <c r="E4165">
        <v>1918</v>
      </c>
      <c r="F4165">
        <v>164.0612204</v>
      </c>
      <c r="G4165">
        <v>161.8324236</v>
      </c>
      <c r="H4165">
        <v>166.34247060000001</v>
      </c>
    </row>
    <row r="4166" spans="1:8" x14ac:dyDescent="0.25">
      <c r="A4166" t="str">
        <f>Height[[#This Row],[ISO]]&amp;Height[[#This Row],[Sex]]&amp;Height[[#This Row],[Year of birth]]</f>
        <v>COGMen1919</v>
      </c>
      <c r="B4166" t="s">
        <v>30</v>
      </c>
      <c r="C4166" t="s">
        <v>304</v>
      </c>
      <c r="D4166" t="s">
        <v>627</v>
      </c>
      <c r="E4166">
        <v>1919</v>
      </c>
      <c r="F4166">
        <v>164.17948530000001</v>
      </c>
      <c r="G4166">
        <v>161.99414619999999</v>
      </c>
      <c r="H4166">
        <v>166.40128960000001</v>
      </c>
    </row>
    <row r="4167" spans="1:8" x14ac:dyDescent="0.25">
      <c r="A4167" t="str">
        <f>Height[[#This Row],[ISO]]&amp;Height[[#This Row],[Sex]]&amp;Height[[#This Row],[Year of birth]]</f>
        <v>COGMen1920</v>
      </c>
      <c r="B4167" t="s">
        <v>30</v>
      </c>
      <c r="C4167" t="s">
        <v>304</v>
      </c>
      <c r="D4167" t="s">
        <v>627</v>
      </c>
      <c r="E4167">
        <v>1920</v>
      </c>
      <c r="F4167">
        <v>164.29914410000001</v>
      </c>
      <c r="G4167">
        <v>162.1577728</v>
      </c>
      <c r="H4167">
        <v>166.4801521</v>
      </c>
    </row>
    <row r="4168" spans="1:8" x14ac:dyDescent="0.25">
      <c r="A4168" t="str">
        <f>Height[[#This Row],[ISO]]&amp;Height[[#This Row],[Sex]]&amp;Height[[#This Row],[Year of birth]]</f>
        <v>COGMen1921</v>
      </c>
      <c r="B4168" t="s">
        <v>30</v>
      </c>
      <c r="C4168" t="s">
        <v>304</v>
      </c>
      <c r="D4168" t="s">
        <v>627</v>
      </c>
      <c r="E4168">
        <v>1921</v>
      </c>
      <c r="F4168">
        <v>164.41998330000001</v>
      </c>
      <c r="G4168">
        <v>162.31876120000001</v>
      </c>
      <c r="H4168">
        <v>166.57575080000001</v>
      </c>
    </row>
    <row r="4169" spans="1:8" x14ac:dyDescent="0.25">
      <c r="A4169" t="str">
        <f>Height[[#This Row],[ISO]]&amp;Height[[#This Row],[Sex]]&amp;Height[[#This Row],[Year of birth]]</f>
        <v>COGMen1922</v>
      </c>
      <c r="B4169" t="s">
        <v>30</v>
      </c>
      <c r="C4169" t="s">
        <v>304</v>
      </c>
      <c r="D4169" t="s">
        <v>627</v>
      </c>
      <c r="E4169">
        <v>1922</v>
      </c>
      <c r="F4169">
        <v>164.54116569999999</v>
      </c>
      <c r="G4169">
        <v>162.4810032</v>
      </c>
      <c r="H4169">
        <v>166.66770199999999</v>
      </c>
    </row>
    <row r="4170" spans="1:8" x14ac:dyDescent="0.25">
      <c r="A4170" t="str">
        <f>Height[[#This Row],[ISO]]&amp;Height[[#This Row],[Sex]]&amp;Height[[#This Row],[Year of birth]]</f>
        <v>COGMen1923</v>
      </c>
      <c r="B4170" t="s">
        <v>30</v>
      </c>
      <c r="C4170" t="s">
        <v>304</v>
      </c>
      <c r="D4170" t="s">
        <v>627</v>
      </c>
      <c r="E4170">
        <v>1923</v>
      </c>
      <c r="F4170">
        <v>164.66419089999999</v>
      </c>
      <c r="G4170">
        <v>162.6326359</v>
      </c>
      <c r="H4170">
        <v>166.7605614</v>
      </c>
    </row>
    <row r="4171" spans="1:8" x14ac:dyDescent="0.25">
      <c r="A4171" t="str">
        <f>Height[[#This Row],[ISO]]&amp;Height[[#This Row],[Sex]]&amp;Height[[#This Row],[Year of birth]]</f>
        <v>COGMen1924</v>
      </c>
      <c r="B4171" t="s">
        <v>30</v>
      </c>
      <c r="C4171" t="s">
        <v>304</v>
      </c>
      <c r="D4171" t="s">
        <v>627</v>
      </c>
      <c r="E4171">
        <v>1924</v>
      </c>
      <c r="F4171">
        <v>164.78936659999999</v>
      </c>
      <c r="G4171">
        <v>162.7865041</v>
      </c>
      <c r="H4171">
        <v>166.8416502</v>
      </c>
    </row>
    <row r="4172" spans="1:8" x14ac:dyDescent="0.25">
      <c r="A4172" t="str">
        <f>Height[[#This Row],[ISO]]&amp;Height[[#This Row],[Sex]]&amp;Height[[#This Row],[Year of birth]]</f>
        <v>COGMen1925</v>
      </c>
      <c r="B4172" t="s">
        <v>30</v>
      </c>
      <c r="C4172" t="s">
        <v>304</v>
      </c>
      <c r="D4172" t="s">
        <v>627</v>
      </c>
      <c r="E4172">
        <v>1925</v>
      </c>
      <c r="F4172">
        <v>164.91904</v>
      </c>
      <c r="G4172">
        <v>162.94211229999999</v>
      </c>
      <c r="H4172">
        <v>166.9364745</v>
      </c>
    </row>
    <row r="4173" spans="1:8" x14ac:dyDescent="0.25">
      <c r="A4173" t="str">
        <f>Height[[#This Row],[ISO]]&amp;Height[[#This Row],[Sex]]&amp;Height[[#This Row],[Year of birth]]</f>
        <v>COGMen1926</v>
      </c>
      <c r="B4173" t="s">
        <v>30</v>
      </c>
      <c r="C4173" t="s">
        <v>304</v>
      </c>
      <c r="D4173" t="s">
        <v>627</v>
      </c>
      <c r="E4173">
        <v>1926</v>
      </c>
      <c r="F4173">
        <v>165.0545687</v>
      </c>
      <c r="G4173">
        <v>163.08051620000001</v>
      </c>
      <c r="H4173">
        <v>167.05760319999999</v>
      </c>
    </row>
    <row r="4174" spans="1:8" x14ac:dyDescent="0.25">
      <c r="A4174" t="str">
        <f>Height[[#This Row],[ISO]]&amp;Height[[#This Row],[Sex]]&amp;Height[[#This Row],[Year of birth]]</f>
        <v>COGMen1927</v>
      </c>
      <c r="B4174" t="s">
        <v>30</v>
      </c>
      <c r="C4174" t="s">
        <v>304</v>
      </c>
      <c r="D4174" t="s">
        <v>627</v>
      </c>
      <c r="E4174">
        <v>1927</v>
      </c>
      <c r="F4174">
        <v>165.19695129999999</v>
      </c>
      <c r="G4174">
        <v>163.2488736</v>
      </c>
      <c r="H4174">
        <v>167.1921184</v>
      </c>
    </row>
    <row r="4175" spans="1:8" x14ac:dyDescent="0.25">
      <c r="A4175" t="str">
        <f>Height[[#This Row],[ISO]]&amp;Height[[#This Row],[Sex]]&amp;Height[[#This Row],[Year of birth]]</f>
        <v>COGMen1928</v>
      </c>
      <c r="B4175" t="s">
        <v>30</v>
      </c>
      <c r="C4175" t="s">
        <v>304</v>
      </c>
      <c r="D4175" t="s">
        <v>627</v>
      </c>
      <c r="E4175">
        <v>1928</v>
      </c>
      <c r="F4175">
        <v>165.3467675</v>
      </c>
      <c r="G4175">
        <v>163.40049490000001</v>
      </c>
      <c r="H4175">
        <v>167.32796680000001</v>
      </c>
    </row>
    <row r="4176" spans="1:8" x14ac:dyDescent="0.25">
      <c r="A4176" t="str">
        <f>Height[[#This Row],[ISO]]&amp;Height[[#This Row],[Sex]]&amp;Height[[#This Row],[Year of birth]]</f>
        <v>COGMen1929</v>
      </c>
      <c r="B4176" t="s">
        <v>30</v>
      </c>
      <c r="C4176" t="s">
        <v>304</v>
      </c>
      <c r="D4176" t="s">
        <v>627</v>
      </c>
      <c r="E4176">
        <v>1929</v>
      </c>
      <c r="F4176">
        <v>165.5032635</v>
      </c>
      <c r="G4176">
        <v>163.58177240000001</v>
      </c>
      <c r="H4176">
        <v>167.46334820000001</v>
      </c>
    </row>
    <row r="4177" spans="1:8" x14ac:dyDescent="0.25">
      <c r="A4177" t="str">
        <f>Height[[#This Row],[ISO]]&amp;Height[[#This Row],[Sex]]&amp;Height[[#This Row],[Year of birth]]</f>
        <v>COGMen1930</v>
      </c>
      <c r="B4177" t="s">
        <v>30</v>
      </c>
      <c r="C4177" t="s">
        <v>304</v>
      </c>
      <c r="D4177" t="s">
        <v>627</v>
      </c>
      <c r="E4177">
        <v>1930</v>
      </c>
      <c r="F4177">
        <v>165.6654168</v>
      </c>
      <c r="G4177">
        <v>163.7687683</v>
      </c>
      <c r="H4177">
        <v>167.6081155</v>
      </c>
    </row>
    <row r="4178" spans="1:8" x14ac:dyDescent="0.25">
      <c r="A4178" t="str">
        <f>Height[[#This Row],[ISO]]&amp;Height[[#This Row],[Sex]]&amp;Height[[#This Row],[Year of birth]]</f>
        <v>COGMen1931</v>
      </c>
      <c r="B4178" t="s">
        <v>30</v>
      </c>
      <c r="C4178" t="s">
        <v>304</v>
      </c>
      <c r="D4178" t="s">
        <v>627</v>
      </c>
      <c r="E4178">
        <v>1931</v>
      </c>
      <c r="F4178">
        <v>165.83203750000001</v>
      </c>
      <c r="G4178">
        <v>163.95505539999999</v>
      </c>
      <c r="H4178">
        <v>167.77402129999999</v>
      </c>
    </row>
    <row r="4179" spans="1:8" x14ac:dyDescent="0.25">
      <c r="A4179" t="str">
        <f>Height[[#This Row],[ISO]]&amp;Height[[#This Row],[Sex]]&amp;Height[[#This Row],[Year of birth]]</f>
        <v>COGMen1932</v>
      </c>
      <c r="B4179" t="s">
        <v>30</v>
      </c>
      <c r="C4179" t="s">
        <v>304</v>
      </c>
      <c r="D4179" t="s">
        <v>627</v>
      </c>
      <c r="E4179">
        <v>1932</v>
      </c>
      <c r="F4179">
        <v>166.0017464</v>
      </c>
      <c r="G4179">
        <v>164.13253499999999</v>
      </c>
      <c r="H4179">
        <v>167.91843180000001</v>
      </c>
    </row>
    <row r="4180" spans="1:8" x14ac:dyDescent="0.25">
      <c r="A4180" t="str">
        <f>Height[[#This Row],[ISO]]&amp;Height[[#This Row],[Sex]]&amp;Height[[#This Row],[Year of birth]]</f>
        <v>COGMen1933</v>
      </c>
      <c r="B4180" t="s">
        <v>30</v>
      </c>
      <c r="C4180" t="s">
        <v>304</v>
      </c>
      <c r="D4180" t="s">
        <v>627</v>
      </c>
      <c r="E4180">
        <v>1933</v>
      </c>
      <c r="F4180">
        <v>166.1745234</v>
      </c>
      <c r="G4180">
        <v>164.31636710000001</v>
      </c>
      <c r="H4180">
        <v>168.0848512</v>
      </c>
    </row>
    <row r="4181" spans="1:8" x14ac:dyDescent="0.25">
      <c r="A4181" t="str">
        <f>Height[[#This Row],[ISO]]&amp;Height[[#This Row],[Sex]]&amp;Height[[#This Row],[Year of birth]]</f>
        <v>COGMen1934</v>
      </c>
      <c r="B4181" t="s">
        <v>30</v>
      </c>
      <c r="C4181" t="s">
        <v>304</v>
      </c>
      <c r="D4181" t="s">
        <v>627</v>
      </c>
      <c r="E4181">
        <v>1934</v>
      </c>
      <c r="F4181">
        <v>166.3498122</v>
      </c>
      <c r="G4181">
        <v>164.48788210000001</v>
      </c>
      <c r="H4181">
        <v>168.2498823</v>
      </c>
    </row>
    <row r="4182" spans="1:8" x14ac:dyDescent="0.25">
      <c r="A4182" t="str">
        <f>Height[[#This Row],[ISO]]&amp;Height[[#This Row],[Sex]]&amp;Height[[#This Row],[Year of birth]]</f>
        <v>COGMen1935</v>
      </c>
      <c r="B4182" t="s">
        <v>30</v>
      </c>
      <c r="C4182" t="s">
        <v>304</v>
      </c>
      <c r="D4182" t="s">
        <v>627</v>
      </c>
      <c r="E4182">
        <v>1935</v>
      </c>
      <c r="F4182">
        <v>166.5273693</v>
      </c>
      <c r="G4182">
        <v>164.67433260000001</v>
      </c>
      <c r="H4182">
        <v>168.412621</v>
      </c>
    </row>
    <row r="4183" spans="1:8" x14ac:dyDescent="0.25">
      <c r="A4183" t="str">
        <f>Height[[#This Row],[ISO]]&amp;Height[[#This Row],[Sex]]&amp;Height[[#This Row],[Year of birth]]</f>
        <v>COGMen1936</v>
      </c>
      <c r="B4183" t="s">
        <v>30</v>
      </c>
      <c r="C4183" t="s">
        <v>304</v>
      </c>
      <c r="D4183" t="s">
        <v>627</v>
      </c>
      <c r="E4183">
        <v>1936</v>
      </c>
      <c r="F4183">
        <v>166.70585600000001</v>
      </c>
      <c r="G4183">
        <v>164.87211769999999</v>
      </c>
      <c r="H4183">
        <v>168.5793735</v>
      </c>
    </row>
    <row r="4184" spans="1:8" x14ac:dyDescent="0.25">
      <c r="A4184" t="str">
        <f>Height[[#This Row],[ISO]]&amp;Height[[#This Row],[Sex]]&amp;Height[[#This Row],[Year of birth]]</f>
        <v>COGMen1937</v>
      </c>
      <c r="B4184" t="s">
        <v>30</v>
      </c>
      <c r="C4184" t="s">
        <v>304</v>
      </c>
      <c r="D4184" t="s">
        <v>627</v>
      </c>
      <c r="E4184">
        <v>1937</v>
      </c>
      <c r="F4184">
        <v>166.88424409999999</v>
      </c>
      <c r="G4184">
        <v>165.06091119999999</v>
      </c>
      <c r="H4184">
        <v>168.75337049999999</v>
      </c>
    </row>
    <row r="4185" spans="1:8" x14ac:dyDescent="0.25">
      <c r="A4185" t="str">
        <f>Height[[#This Row],[ISO]]&amp;Height[[#This Row],[Sex]]&amp;Height[[#This Row],[Year of birth]]</f>
        <v>COGMen1938</v>
      </c>
      <c r="B4185" t="s">
        <v>30</v>
      </c>
      <c r="C4185" t="s">
        <v>304</v>
      </c>
      <c r="D4185" t="s">
        <v>627</v>
      </c>
      <c r="E4185">
        <v>1938</v>
      </c>
      <c r="F4185">
        <v>167.0619772</v>
      </c>
      <c r="G4185">
        <v>165.2727606</v>
      </c>
      <c r="H4185">
        <v>168.90655469999999</v>
      </c>
    </row>
    <row r="4186" spans="1:8" x14ac:dyDescent="0.25">
      <c r="A4186" t="str">
        <f>Height[[#This Row],[ISO]]&amp;Height[[#This Row],[Sex]]&amp;Height[[#This Row],[Year of birth]]</f>
        <v>COGMen1939</v>
      </c>
      <c r="B4186" t="s">
        <v>30</v>
      </c>
      <c r="C4186" t="s">
        <v>304</v>
      </c>
      <c r="D4186" t="s">
        <v>627</v>
      </c>
      <c r="E4186">
        <v>1939</v>
      </c>
      <c r="F4186">
        <v>167.23782850000001</v>
      </c>
      <c r="G4186">
        <v>165.47284669999999</v>
      </c>
      <c r="H4186">
        <v>169.0551078</v>
      </c>
    </row>
    <row r="4187" spans="1:8" x14ac:dyDescent="0.25">
      <c r="A4187" t="str">
        <f>Height[[#This Row],[ISO]]&amp;Height[[#This Row],[Sex]]&amp;Height[[#This Row],[Year of birth]]</f>
        <v>COGMen1940</v>
      </c>
      <c r="B4187" t="s">
        <v>30</v>
      </c>
      <c r="C4187" t="s">
        <v>304</v>
      </c>
      <c r="D4187" t="s">
        <v>627</v>
      </c>
      <c r="E4187">
        <v>1940</v>
      </c>
      <c r="F4187">
        <v>167.41165839999999</v>
      </c>
      <c r="G4187">
        <v>165.665717</v>
      </c>
      <c r="H4187">
        <v>169.21362160000001</v>
      </c>
    </row>
    <row r="4188" spans="1:8" x14ac:dyDescent="0.25">
      <c r="A4188" t="str">
        <f>Height[[#This Row],[ISO]]&amp;Height[[#This Row],[Sex]]&amp;Height[[#This Row],[Year of birth]]</f>
        <v>COGMen1941</v>
      </c>
      <c r="B4188" t="s">
        <v>30</v>
      </c>
      <c r="C4188" t="s">
        <v>304</v>
      </c>
      <c r="D4188" t="s">
        <v>627</v>
      </c>
      <c r="E4188">
        <v>1941</v>
      </c>
      <c r="F4188">
        <v>167.5831489</v>
      </c>
      <c r="G4188">
        <v>165.8498328</v>
      </c>
      <c r="H4188">
        <v>169.38353509999999</v>
      </c>
    </row>
    <row r="4189" spans="1:8" x14ac:dyDescent="0.25">
      <c r="A4189" t="str">
        <f>Height[[#This Row],[ISO]]&amp;Height[[#This Row],[Sex]]&amp;Height[[#This Row],[Year of birth]]</f>
        <v>COGMen1942</v>
      </c>
      <c r="B4189" t="s">
        <v>30</v>
      </c>
      <c r="C4189" t="s">
        <v>304</v>
      </c>
      <c r="D4189" t="s">
        <v>627</v>
      </c>
      <c r="E4189">
        <v>1942</v>
      </c>
      <c r="F4189">
        <v>167.75311360000001</v>
      </c>
      <c r="G4189">
        <v>166.03674359999999</v>
      </c>
      <c r="H4189">
        <v>169.5421815</v>
      </c>
    </row>
    <row r="4190" spans="1:8" x14ac:dyDescent="0.25">
      <c r="A4190" t="str">
        <f>Height[[#This Row],[ISO]]&amp;Height[[#This Row],[Sex]]&amp;Height[[#This Row],[Year of birth]]</f>
        <v>COGMen1943</v>
      </c>
      <c r="B4190" t="s">
        <v>30</v>
      </c>
      <c r="C4190" t="s">
        <v>304</v>
      </c>
      <c r="D4190" t="s">
        <v>627</v>
      </c>
      <c r="E4190">
        <v>1943</v>
      </c>
      <c r="F4190">
        <v>167.92327230000001</v>
      </c>
      <c r="G4190">
        <v>166.2268503</v>
      </c>
      <c r="H4190">
        <v>169.70631040000001</v>
      </c>
    </row>
    <row r="4191" spans="1:8" x14ac:dyDescent="0.25">
      <c r="A4191" t="str">
        <f>Height[[#This Row],[ISO]]&amp;Height[[#This Row],[Sex]]&amp;Height[[#This Row],[Year of birth]]</f>
        <v>COGMen1944</v>
      </c>
      <c r="B4191" t="s">
        <v>30</v>
      </c>
      <c r="C4191" t="s">
        <v>304</v>
      </c>
      <c r="D4191" t="s">
        <v>627</v>
      </c>
      <c r="E4191">
        <v>1944</v>
      </c>
      <c r="F4191">
        <v>168.09239890000001</v>
      </c>
      <c r="G4191">
        <v>166.37572349999999</v>
      </c>
      <c r="H4191">
        <v>169.8637086</v>
      </c>
    </row>
    <row r="4192" spans="1:8" x14ac:dyDescent="0.25">
      <c r="A4192" t="str">
        <f>Height[[#This Row],[ISO]]&amp;Height[[#This Row],[Sex]]&amp;Height[[#This Row],[Year of birth]]</f>
        <v>COGMen1945</v>
      </c>
      <c r="B4192" t="s">
        <v>30</v>
      </c>
      <c r="C4192" t="s">
        <v>304</v>
      </c>
      <c r="D4192" t="s">
        <v>627</v>
      </c>
      <c r="E4192">
        <v>1945</v>
      </c>
      <c r="F4192">
        <v>168.2596461</v>
      </c>
      <c r="G4192">
        <v>166.55403609999999</v>
      </c>
      <c r="H4192">
        <v>170.0149356</v>
      </c>
    </row>
    <row r="4193" spans="1:8" x14ac:dyDescent="0.25">
      <c r="A4193" t="str">
        <f>Height[[#This Row],[ISO]]&amp;Height[[#This Row],[Sex]]&amp;Height[[#This Row],[Year of birth]]</f>
        <v>COGMen1946</v>
      </c>
      <c r="B4193" t="s">
        <v>30</v>
      </c>
      <c r="C4193" t="s">
        <v>304</v>
      </c>
      <c r="D4193" t="s">
        <v>627</v>
      </c>
      <c r="E4193">
        <v>1946</v>
      </c>
      <c r="F4193">
        <v>168.4249083</v>
      </c>
      <c r="G4193">
        <v>166.7081173</v>
      </c>
      <c r="H4193">
        <v>170.18347370000001</v>
      </c>
    </row>
    <row r="4194" spans="1:8" x14ac:dyDescent="0.25">
      <c r="A4194" t="str">
        <f>Height[[#This Row],[ISO]]&amp;Height[[#This Row],[Sex]]&amp;Height[[#This Row],[Year of birth]]</f>
        <v>COGMen1947</v>
      </c>
      <c r="B4194" t="s">
        <v>30</v>
      </c>
      <c r="C4194" t="s">
        <v>304</v>
      </c>
      <c r="D4194" t="s">
        <v>627</v>
      </c>
      <c r="E4194">
        <v>1947</v>
      </c>
      <c r="F4194">
        <v>168.58769620000001</v>
      </c>
      <c r="G4194">
        <v>166.87780810000001</v>
      </c>
      <c r="H4194">
        <v>170.33377050000001</v>
      </c>
    </row>
    <row r="4195" spans="1:8" x14ac:dyDescent="0.25">
      <c r="A4195" t="str">
        <f>Height[[#This Row],[ISO]]&amp;Height[[#This Row],[Sex]]&amp;Height[[#This Row],[Year of birth]]</f>
        <v>COGMen1948</v>
      </c>
      <c r="B4195" t="s">
        <v>30</v>
      </c>
      <c r="C4195" t="s">
        <v>304</v>
      </c>
      <c r="D4195" t="s">
        <v>627</v>
      </c>
      <c r="E4195">
        <v>1948</v>
      </c>
      <c r="F4195">
        <v>168.747343</v>
      </c>
      <c r="G4195">
        <v>167.04631699999999</v>
      </c>
      <c r="H4195">
        <v>170.4917452</v>
      </c>
    </row>
    <row r="4196" spans="1:8" x14ac:dyDescent="0.25">
      <c r="A4196" t="str">
        <f>Height[[#This Row],[ISO]]&amp;Height[[#This Row],[Sex]]&amp;Height[[#This Row],[Year of birth]]</f>
        <v>COGMen1949</v>
      </c>
      <c r="B4196" t="s">
        <v>30</v>
      </c>
      <c r="C4196" t="s">
        <v>304</v>
      </c>
      <c r="D4196" t="s">
        <v>627</v>
      </c>
      <c r="E4196">
        <v>1949</v>
      </c>
      <c r="F4196">
        <v>168.90253340000001</v>
      </c>
      <c r="G4196">
        <v>167.2052784</v>
      </c>
      <c r="H4196">
        <v>170.64661029999999</v>
      </c>
    </row>
    <row r="4197" spans="1:8" x14ac:dyDescent="0.25">
      <c r="A4197" t="str">
        <f>Height[[#This Row],[ISO]]&amp;Height[[#This Row],[Sex]]&amp;Height[[#This Row],[Year of birth]]</f>
        <v>COGMen1950</v>
      </c>
      <c r="B4197" t="s">
        <v>30</v>
      </c>
      <c r="C4197" t="s">
        <v>304</v>
      </c>
      <c r="D4197" t="s">
        <v>627</v>
      </c>
      <c r="E4197">
        <v>1950</v>
      </c>
      <c r="F4197">
        <v>169.0523417</v>
      </c>
      <c r="G4197">
        <v>167.3535029</v>
      </c>
      <c r="H4197">
        <v>170.7863528</v>
      </c>
    </row>
    <row r="4198" spans="1:8" x14ac:dyDescent="0.25">
      <c r="A4198" t="str">
        <f>Height[[#This Row],[ISO]]&amp;Height[[#This Row],[Sex]]&amp;Height[[#This Row],[Year of birth]]</f>
        <v>COGMen1951</v>
      </c>
      <c r="B4198" t="s">
        <v>30</v>
      </c>
      <c r="C4198" t="s">
        <v>304</v>
      </c>
      <c r="D4198" t="s">
        <v>627</v>
      </c>
      <c r="E4198">
        <v>1951</v>
      </c>
      <c r="F4198">
        <v>169.19521789999999</v>
      </c>
      <c r="G4198">
        <v>167.50518199999999</v>
      </c>
      <c r="H4198">
        <v>170.91398129999999</v>
      </c>
    </row>
    <row r="4199" spans="1:8" x14ac:dyDescent="0.25">
      <c r="A4199" t="str">
        <f>Height[[#This Row],[ISO]]&amp;Height[[#This Row],[Sex]]&amp;Height[[#This Row],[Year of birth]]</f>
        <v>COGMen1952</v>
      </c>
      <c r="B4199" t="s">
        <v>30</v>
      </c>
      <c r="C4199" t="s">
        <v>304</v>
      </c>
      <c r="D4199" t="s">
        <v>627</v>
      </c>
      <c r="E4199">
        <v>1952</v>
      </c>
      <c r="F4199">
        <v>169.32997649999999</v>
      </c>
      <c r="G4199">
        <v>167.63406430000001</v>
      </c>
      <c r="H4199">
        <v>171.04759179999999</v>
      </c>
    </row>
    <row r="4200" spans="1:8" x14ac:dyDescent="0.25">
      <c r="A4200" t="str">
        <f>Height[[#This Row],[ISO]]&amp;Height[[#This Row],[Sex]]&amp;Height[[#This Row],[Year of birth]]</f>
        <v>COGMen1953</v>
      </c>
      <c r="B4200" t="s">
        <v>30</v>
      </c>
      <c r="C4200" t="s">
        <v>304</v>
      </c>
      <c r="D4200" t="s">
        <v>627</v>
      </c>
      <c r="E4200">
        <v>1953</v>
      </c>
      <c r="F4200">
        <v>169.4571134</v>
      </c>
      <c r="G4200">
        <v>167.76914640000001</v>
      </c>
      <c r="H4200">
        <v>171.17516180000001</v>
      </c>
    </row>
    <row r="4201" spans="1:8" x14ac:dyDescent="0.25">
      <c r="A4201" t="str">
        <f>Height[[#This Row],[ISO]]&amp;Height[[#This Row],[Sex]]&amp;Height[[#This Row],[Year of birth]]</f>
        <v>COGMen1954</v>
      </c>
      <c r="B4201" t="s">
        <v>30</v>
      </c>
      <c r="C4201" t="s">
        <v>304</v>
      </c>
      <c r="D4201" t="s">
        <v>627</v>
      </c>
      <c r="E4201">
        <v>1954</v>
      </c>
      <c r="F4201">
        <v>169.57647560000001</v>
      </c>
      <c r="G4201">
        <v>167.8975284</v>
      </c>
      <c r="H4201">
        <v>171.28084749999999</v>
      </c>
    </row>
    <row r="4202" spans="1:8" x14ac:dyDescent="0.25">
      <c r="A4202" t="str">
        <f>Height[[#This Row],[ISO]]&amp;Height[[#This Row],[Sex]]&amp;Height[[#This Row],[Year of birth]]</f>
        <v>COGMen1955</v>
      </c>
      <c r="B4202" t="s">
        <v>30</v>
      </c>
      <c r="C4202" t="s">
        <v>304</v>
      </c>
      <c r="D4202" t="s">
        <v>627</v>
      </c>
      <c r="E4202">
        <v>1955</v>
      </c>
      <c r="F4202">
        <v>169.68902370000001</v>
      </c>
      <c r="G4202">
        <v>168.0269567</v>
      </c>
      <c r="H4202">
        <v>171.3996521</v>
      </c>
    </row>
    <row r="4203" spans="1:8" x14ac:dyDescent="0.25">
      <c r="A4203" t="str">
        <f>Height[[#This Row],[ISO]]&amp;Height[[#This Row],[Sex]]&amp;Height[[#This Row],[Year of birth]]</f>
        <v>COGMen1956</v>
      </c>
      <c r="B4203" t="s">
        <v>30</v>
      </c>
      <c r="C4203" t="s">
        <v>304</v>
      </c>
      <c r="D4203" t="s">
        <v>627</v>
      </c>
      <c r="E4203">
        <v>1956</v>
      </c>
      <c r="F4203">
        <v>169.7952885</v>
      </c>
      <c r="G4203">
        <v>168.13991999999999</v>
      </c>
      <c r="H4203">
        <v>171.505</v>
      </c>
    </row>
    <row r="4204" spans="1:8" x14ac:dyDescent="0.25">
      <c r="A4204" t="str">
        <f>Height[[#This Row],[ISO]]&amp;Height[[#This Row],[Sex]]&amp;Height[[#This Row],[Year of birth]]</f>
        <v>COGMen1957</v>
      </c>
      <c r="B4204" t="s">
        <v>30</v>
      </c>
      <c r="C4204" t="s">
        <v>304</v>
      </c>
      <c r="D4204" t="s">
        <v>627</v>
      </c>
      <c r="E4204">
        <v>1957</v>
      </c>
      <c r="F4204">
        <v>169.89591970000001</v>
      </c>
      <c r="G4204">
        <v>168.2519217</v>
      </c>
      <c r="H4204">
        <v>171.58697760000001</v>
      </c>
    </row>
    <row r="4205" spans="1:8" x14ac:dyDescent="0.25">
      <c r="A4205" t="str">
        <f>Height[[#This Row],[ISO]]&amp;Height[[#This Row],[Sex]]&amp;Height[[#This Row],[Year of birth]]</f>
        <v>COGMen1958</v>
      </c>
      <c r="B4205" t="s">
        <v>30</v>
      </c>
      <c r="C4205" t="s">
        <v>304</v>
      </c>
      <c r="D4205" t="s">
        <v>627</v>
      </c>
      <c r="E4205">
        <v>1958</v>
      </c>
      <c r="F4205">
        <v>169.99143230000001</v>
      </c>
      <c r="G4205">
        <v>168.33920019999999</v>
      </c>
      <c r="H4205">
        <v>171.68230679999999</v>
      </c>
    </row>
    <row r="4206" spans="1:8" x14ac:dyDescent="0.25">
      <c r="A4206" t="str">
        <f>Height[[#This Row],[ISO]]&amp;Height[[#This Row],[Sex]]&amp;Height[[#This Row],[Year of birth]]</f>
        <v>COGMen1959</v>
      </c>
      <c r="B4206" t="s">
        <v>30</v>
      </c>
      <c r="C4206" t="s">
        <v>304</v>
      </c>
      <c r="D4206" t="s">
        <v>627</v>
      </c>
      <c r="E4206">
        <v>1959</v>
      </c>
      <c r="F4206">
        <v>170.08164830000001</v>
      </c>
      <c r="G4206">
        <v>168.43578009999999</v>
      </c>
      <c r="H4206">
        <v>171.77452880000001</v>
      </c>
    </row>
    <row r="4207" spans="1:8" x14ac:dyDescent="0.25">
      <c r="A4207" t="str">
        <f>Height[[#This Row],[ISO]]&amp;Height[[#This Row],[Sex]]&amp;Height[[#This Row],[Year of birth]]</f>
        <v>COGMen1960</v>
      </c>
      <c r="B4207" t="s">
        <v>30</v>
      </c>
      <c r="C4207" t="s">
        <v>304</v>
      </c>
      <c r="D4207" t="s">
        <v>627</v>
      </c>
      <c r="E4207">
        <v>1960</v>
      </c>
      <c r="F4207">
        <v>170.16654109999999</v>
      </c>
      <c r="G4207">
        <v>168.51796920000001</v>
      </c>
      <c r="H4207">
        <v>171.85893490000001</v>
      </c>
    </row>
    <row r="4208" spans="1:8" x14ac:dyDescent="0.25">
      <c r="A4208" t="str">
        <f>Height[[#This Row],[ISO]]&amp;Height[[#This Row],[Sex]]&amp;Height[[#This Row],[Year of birth]]</f>
        <v>COGMen1961</v>
      </c>
      <c r="B4208" t="s">
        <v>30</v>
      </c>
      <c r="C4208" t="s">
        <v>304</v>
      </c>
      <c r="D4208" t="s">
        <v>627</v>
      </c>
      <c r="E4208">
        <v>1961</v>
      </c>
      <c r="F4208">
        <v>170.24492230000001</v>
      </c>
      <c r="G4208">
        <v>168.5910677</v>
      </c>
      <c r="H4208">
        <v>171.93688299999999</v>
      </c>
    </row>
    <row r="4209" spans="1:8" x14ac:dyDescent="0.25">
      <c r="A4209" t="str">
        <f>Height[[#This Row],[ISO]]&amp;Height[[#This Row],[Sex]]&amp;Height[[#This Row],[Year of birth]]</f>
        <v>COGMen1962</v>
      </c>
      <c r="B4209" t="s">
        <v>30</v>
      </c>
      <c r="C4209" t="s">
        <v>304</v>
      </c>
      <c r="D4209" t="s">
        <v>627</v>
      </c>
      <c r="E4209">
        <v>1962</v>
      </c>
      <c r="F4209">
        <v>170.31468899999999</v>
      </c>
      <c r="G4209">
        <v>168.65352189999999</v>
      </c>
      <c r="H4209">
        <v>172.00640899999999</v>
      </c>
    </row>
    <row r="4210" spans="1:8" x14ac:dyDescent="0.25">
      <c r="A4210" t="str">
        <f>Height[[#This Row],[ISO]]&amp;Height[[#This Row],[Sex]]&amp;Height[[#This Row],[Year of birth]]</f>
        <v>COGMen1963</v>
      </c>
      <c r="B4210" t="s">
        <v>30</v>
      </c>
      <c r="C4210" t="s">
        <v>304</v>
      </c>
      <c r="D4210" t="s">
        <v>627</v>
      </c>
      <c r="E4210">
        <v>1963</v>
      </c>
      <c r="F4210">
        <v>170.37400579999999</v>
      </c>
      <c r="G4210">
        <v>168.70665840000001</v>
      </c>
      <c r="H4210">
        <v>172.06995090000001</v>
      </c>
    </row>
    <row r="4211" spans="1:8" x14ac:dyDescent="0.25">
      <c r="A4211" t="str">
        <f>Height[[#This Row],[ISO]]&amp;Height[[#This Row],[Sex]]&amp;Height[[#This Row],[Year of birth]]</f>
        <v>COGMen1964</v>
      </c>
      <c r="B4211" t="s">
        <v>30</v>
      </c>
      <c r="C4211" t="s">
        <v>304</v>
      </c>
      <c r="D4211" t="s">
        <v>627</v>
      </c>
      <c r="E4211">
        <v>1964</v>
      </c>
      <c r="F4211">
        <v>170.42091640000001</v>
      </c>
      <c r="G4211">
        <v>168.7442652</v>
      </c>
      <c r="H4211">
        <v>172.11351089999999</v>
      </c>
    </row>
    <row r="4212" spans="1:8" x14ac:dyDescent="0.25">
      <c r="A4212" t="str">
        <f>Height[[#This Row],[ISO]]&amp;Height[[#This Row],[Sex]]&amp;Height[[#This Row],[Year of birth]]</f>
        <v>COGMen1965</v>
      </c>
      <c r="B4212" t="s">
        <v>30</v>
      </c>
      <c r="C4212" t="s">
        <v>304</v>
      </c>
      <c r="D4212" t="s">
        <v>627</v>
      </c>
      <c r="E4212">
        <v>1965</v>
      </c>
      <c r="F4212">
        <v>170.45620640000001</v>
      </c>
      <c r="G4212">
        <v>168.78911980000001</v>
      </c>
      <c r="H4212">
        <v>172.13816560000001</v>
      </c>
    </row>
    <row r="4213" spans="1:8" x14ac:dyDescent="0.25">
      <c r="A4213" t="str">
        <f>Height[[#This Row],[ISO]]&amp;Height[[#This Row],[Sex]]&amp;Height[[#This Row],[Year of birth]]</f>
        <v>COGMen1966</v>
      </c>
      <c r="B4213" t="s">
        <v>30</v>
      </c>
      <c r="C4213" t="s">
        <v>304</v>
      </c>
      <c r="D4213" t="s">
        <v>627</v>
      </c>
      <c r="E4213">
        <v>1966</v>
      </c>
      <c r="F4213">
        <v>170.48082890000001</v>
      </c>
      <c r="G4213">
        <v>168.8252818</v>
      </c>
      <c r="H4213">
        <v>172.16851500000001</v>
      </c>
    </row>
    <row r="4214" spans="1:8" x14ac:dyDescent="0.25">
      <c r="A4214" t="str">
        <f>Height[[#This Row],[ISO]]&amp;Height[[#This Row],[Sex]]&amp;Height[[#This Row],[Year of birth]]</f>
        <v>COGMen1967</v>
      </c>
      <c r="B4214" t="s">
        <v>30</v>
      </c>
      <c r="C4214" t="s">
        <v>304</v>
      </c>
      <c r="D4214" t="s">
        <v>627</v>
      </c>
      <c r="E4214">
        <v>1967</v>
      </c>
      <c r="F4214">
        <v>170.4956809</v>
      </c>
      <c r="G4214">
        <v>168.83261669999999</v>
      </c>
      <c r="H4214">
        <v>172.1793476</v>
      </c>
    </row>
    <row r="4215" spans="1:8" x14ac:dyDescent="0.25">
      <c r="A4215" t="str">
        <f>Height[[#This Row],[ISO]]&amp;Height[[#This Row],[Sex]]&amp;Height[[#This Row],[Year of birth]]</f>
        <v>COGMen1968</v>
      </c>
      <c r="B4215" t="s">
        <v>30</v>
      </c>
      <c r="C4215" t="s">
        <v>304</v>
      </c>
      <c r="D4215" t="s">
        <v>627</v>
      </c>
      <c r="E4215">
        <v>1968</v>
      </c>
      <c r="F4215">
        <v>170.50240310000001</v>
      </c>
      <c r="G4215">
        <v>168.82727510000001</v>
      </c>
      <c r="H4215">
        <v>172.19547739999999</v>
      </c>
    </row>
    <row r="4216" spans="1:8" x14ac:dyDescent="0.25">
      <c r="A4216" t="str">
        <f>Height[[#This Row],[ISO]]&amp;Height[[#This Row],[Sex]]&amp;Height[[#This Row],[Year of birth]]</f>
        <v>COGMen1969</v>
      </c>
      <c r="B4216" t="s">
        <v>30</v>
      </c>
      <c r="C4216" t="s">
        <v>304</v>
      </c>
      <c r="D4216" t="s">
        <v>627</v>
      </c>
      <c r="E4216">
        <v>1969</v>
      </c>
      <c r="F4216">
        <v>170.5025905</v>
      </c>
      <c r="G4216">
        <v>168.82489150000001</v>
      </c>
      <c r="H4216">
        <v>172.20855449999999</v>
      </c>
    </row>
    <row r="4217" spans="1:8" x14ac:dyDescent="0.25">
      <c r="A4217" t="str">
        <f>Height[[#This Row],[ISO]]&amp;Height[[#This Row],[Sex]]&amp;Height[[#This Row],[Year of birth]]</f>
        <v>COGMen1970</v>
      </c>
      <c r="B4217" t="s">
        <v>30</v>
      </c>
      <c r="C4217" t="s">
        <v>304</v>
      </c>
      <c r="D4217" t="s">
        <v>627</v>
      </c>
      <c r="E4217">
        <v>1970</v>
      </c>
      <c r="F4217">
        <v>170.4975986</v>
      </c>
      <c r="G4217">
        <v>168.81621949999999</v>
      </c>
      <c r="H4217">
        <v>172.19855200000001</v>
      </c>
    </row>
    <row r="4218" spans="1:8" x14ac:dyDescent="0.25">
      <c r="A4218" t="str">
        <f>Height[[#This Row],[ISO]]&amp;Height[[#This Row],[Sex]]&amp;Height[[#This Row],[Year of birth]]</f>
        <v>COGMen1971</v>
      </c>
      <c r="B4218" t="s">
        <v>30</v>
      </c>
      <c r="C4218" t="s">
        <v>304</v>
      </c>
      <c r="D4218" t="s">
        <v>627</v>
      </c>
      <c r="E4218">
        <v>1971</v>
      </c>
      <c r="F4218">
        <v>170.48770289999999</v>
      </c>
      <c r="G4218">
        <v>168.8122482</v>
      </c>
      <c r="H4218">
        <v>172.1980499</v>
      </c>
    </row>
    <row r="4219" spans="1:8" x14ac:dyDescent="0.25">
      <c r="A4219" t="str">
        <f>Height[[#This Row],[ISO]]&amp;Height[[#This Row],[Sex]]&amp;Height[[#This Row],[Year of birth]]</f>
        <v>COGMen1972</v>
      </c>
      <c r="B4219" t="s">
        <v>30</v>
      </c>
      <c r="C4219" t="s">
        <v>304</v>
      </c>
      <c r="D4219" t="s">
        <v>627</v>
      </c>
      <c r="E4219">
        <v>1972</v>
      </c>
      <c r="F4219">
        <v>170.4726665</v>
      </c>
      <c r="G4219">
        <v>168.79727869999999</v>
      </c>
      <c r="H4219">
        <v>172.20852640000001</v>
      </c>
    </row>
    <row r="4220" spans="1:8" x14ac:dyDescent="0.25">
      <c r="A4220" t="str">
        <f>Height[[#This Row],[ISO]]&amp;Height[[#This Row],[Sex]]&amp;Height[[#This Row],[Year of birth]]</f>
        <v>COGMen1973</v>
      </c>
      <c r="B4220" t="s">
        <v>30</v>
      </c>
      <c r="C4220" t="s">
        <v>304</v>
      </c>
      <c r="D4220" t="s">
        <v>627</v>
      </c>
      <c r="E4220">
        <v>1973</v>
      </c>
      <c r="F4220">
        <v>170.45330229999999</v>
      </c>
      <c r="G4220">
        <v>168.77513250000001</v>
      </c>
      <c r="H4220">
        <v>172.20341429999999</v>
      </c>
    </row>
    <row r="4221" spans="1:8" x14ac:dyDescent="0.25">
      <c r="A4221" t="str">
        <f>Height[[#This Row],[ISO]]&amp;Height[[#This Row],[Sex]]&amp;Height[[#This Row],[Year of birth]]</f>
        <v>COGMen1974</v>
      </c>
      <c r="B4221" t="s">
        <v>30</v>
      </c>
      <c r="C4221" t="s">
        <v>304</v>
      </c>
      <c r="D4221" t="s">
        <v>627</v>
      </c>
      <c r="E4221">
        <v>1974</v>
      </c>
      <c r="F4221">
        <v>170.42899170000001</v>
      </c>
      <c r="G4221">
        <v>168.73135569999999</v>
      </c>
      <c r="H4221">
        <v>172.18857890000001</v>
      </c>
    </row>
    <row r="4222" spans="1:8" x14ac:dyDescent="0.25">
      <c r="A4222" t="str">
        <f>Height[[#This Row],[ISO]]&amp;Height[[#This Row],[Sex]]&amp;Height[[#This Row],[Year of birth]]</f>
        <v>COGMen1975</v>
      </c>
      <c r="B4222" t="s">
        <v>30</v>
      </c>
      <c r="C4222" t="s">
        <v>304</v>
      </c>
      <c r="D4222" t="s">
        <v>627</v>
      </c>
      <c r="E4222">
        <v>1975</v>
      </c>
      <c r="F4222">
        <v>170.39744809999999</v>
      </c>
      <c r="G4222">
        <v>168.6832751</v>
      </c>
      <c r="H4222">
        <v>172.1800112</v>
      </c>
    </row>
    <row r="4223" spans="1:8" x14ac:dyDescent="0.25">
      <c r="A4223" t="str">
        <f>Height[[#This Row],[ISO]]&amp;Height[[#This Row],[Sex]]&amp;Height[[#This Row],[Year of birth]]</f>
        <v>COGMen1976</v>
      </c>
      <c r="B4223" t="s">
        <v>30</v>
      </c>
      <c r="C4223" t="s">
        <v>304</v>
      </c>
      <c r="D4223" t="s">
        <v>627</v>
      </c>
      <c r="E4223">
        <v>1976</v>
      </c>
      <c r="F4223">
        <v>170.3572073</v>
      </c>
      <c r="G4223">
        <v>168.624808</v>
      </c>
      <c r="H4223">
        <v>172.14443069999999</v>
      </c>
    </row>
    <row r="4224" spans="1:8" x14ac:dyDescent="0.25">
      <c r="A4224" t="str">
        <f>Height[[#This Row],[ISO]]&amp;Height[[#This Row],[Sex]]&amp;Height[[#This Row],[Year of birth]]</f>
        <v>COGMen1977</v>
      </c>
      <c r="B4224" t="s">
        <v>30</v>
      </c>
      <c r="C4224" t="s">
        <v>304</v>
      </c>
      <c r="D4224" t="s">
        <v>627</v>
      </c>
      <c r="E4224">
        <v>1977</v>
      </c>
      <c r="F4224">
        <v>170.30604310000001</v>
      </c>
      <c r="G4224">
        <v>168.57106390000001</v>
      </c>
      <c r="H4224">
        <v>172.09725649999999</v>
      </c>
    </row>
    <row r="4225" spans="1:8" x14ac:dyDescent="0.25">
      <c r="A4225" t="str">
        <f>Height[[#This Row],[ISO]]&amp;Height[[#This Row],[Sex]]&amp;Height[[#This Row],[Year of birth]]</f>
        <v>COGMen1978</v>
      </c>
      <c r="B4225" t="s">
        <v>30</v>
      </c>
      <c r="C4225" t="s">
        <v>304</v>
      </c>
      <c r="D4225" t="s">
        <v>627</v>
      </c>
      <c r="E4225">
        <v>1978</v>
      </c>
      <c r="F4225">
        <v>170.2426275</v>
      </c>
      <c r="G4225">
        <v>168.5011538</v>
      </c>
      <c r="H4225">
        <v>172.05173350000001</v>
      </c>
    </row>
    <row r="4226" spans="1:8" x14ac:dyDescent="0.25">
      <c r="A4226" t="str">
        <f>Height[[#This Row],[ISO]]&amp;Height[[#This Row],[Sex]]&amp;Height[[#This Row],[Year of birth]]</f>
        <v>COGMen1979</v>
      </c>
      <c r="B4226" t="s">
        <v>30</v>
      </c>
      <c r="C4226" t="s">
        <v>304</v>
      </c>
      <c r="D4226" t="s">
        <v>627</v>
      </c>
      <c r="E4226">
        <v>1979</v>
      </c>
      <c r="F4226">
        <v>170.16757100000001</v>
      </c>
      <c r="G4226">
        <v>168.39104850000001</v>
      </c>
      <c r="H4226">
        <v>172.00266769999999</v>
      </c>
    </row>
    <row r="4227" spans="1:8" x14ac:dyDescent="0.25">
      <c r="A4227" t="str">
        <f>Height[[#This Row],[ISO]]&amp;Height[[#This Row],[Sex]]&amp;Height[[#This Row],[Year of birth]]</f>
        <v>COGMen1980</v>
      </c>
      <c r="B4227" t="s">
        <v>30</v>
      </c>
      <c r="C4227" t="s">
        <v>304</v>
      </c>
      <c r="D4227" t="s">
        <v>627</v>
      </c>
      <c r="E4227">
        <v>1980</v>
      </c>
      <c r="F4227">
        <v>170.08099960000001</v>
      </c>
      <c r="G4227">
        <v>168.2584765</v>
      </c>
      <c r="H4227">
        <v>171.931164</v>
      </c>
    </row>
    <row r="4228" spans="1:8" x14ac:dyDescent="0.25">
      <c r="A4228" t="str">
        <f>Height[[#This Row],[ISO]]&amp;Height[[#This Row],[Sex]]&amp;Height[[#This Row],[Year of birth]]</f>
        <v>COGMen1981</v>
      </c>
      <c r="B4228" t="s">
        <v>30</v>
      </c>
      <c r="C4228" t="s">
        <v>304</v>
      </c>
      <c r="D4228" t="s">
        <v>627</v>
      </c>
      <c r="E4228">
        <v>1981</v>
      </c>
      <c r="F4228">
        <v>169.98378690000001</v>
      </c>
      <c r="G4228">
        <v>168.12986240000001</v>
      </c>
      <c r="H4228">
        <v>171.85759880000001</v>
      </c>
    </row>
    <row r="4229" spans="1:8" x14ac:dyDescent="0.25">
      <c r="A4229" t="str">
        <f>Height[[#This Row],[ISO]]&amp;Height[[#This Row],[Sex]]&amp;Height[[#This Row],[Year of birth]]</f>
        <v>COGMen1982</v>
      </c>
      <c r="B4229" t="s">
        <v>30</v>
      </c>
      <c r="C4229" t="s">
        <v>304</v>
      </c>
      <c r="D4229" t="s">
        <v>627</v>
      </c>
      <c r="E4229">
        <v>1982</v>
      </c>
      <c r="F4229">
        <v>169.87531559999999</v>
      </c>
      <c r="G4229">
        <v>167.97344179999999</v>
      </c>
      <c r="H4229">
        <v>171.7938139</v>
      </c>
    </row>
    <row r="4230" spans="1:8" x14ac:dyDescent="0.25">
      <c r="A4230" t="str">
        <f>Height[[#This Row],[ISO]]&amp;Height[[#This Row],[Sex]]&amp;Height[[#This Row],[Year of birth]]</f>
        <v>COGMen1983</v>
      </c>
      <c r="B4230" t="s">
        <v>30</v>
      </c>
      <c r="C4230" t="s">
        <v>304</v>
      </c>
      <c r="D4230" t="s">
        <v>627</v>
      </c>
      <c r="E4230">
        <v>1983</v>
      </c>
      <c r="F4230">
        <v>169.7547241</v>
      </c>
      <c r="G4230">
        <v>167.81317989999999</v>
      </c>
      <c r="H4230">
        <v>171.70912799999999</v>
      </c>
    </row>
    <row r="4231" spans="1:8" x14ac:dyDescent="0.25">
      <c r="A4231" t="str">
        <f>Height[[#This Row],[ISO]]&amp;Height[[#This Row],[Sex]]&amp;Height[[#This Row],[Year of birth]]</f>
        <v>COGMen1984</v>
      </c>
      <c r="B4231" t="s">
        <v>30</v>
      </c>
      <c r="C4231" t="s">
        <v>304</v>
      </c>
      <c r="D4231" t="s">
        <v>627</v>
      </c>
      <c r="E4231">
        <v>1984</v>
      </c>
      <c r="F4231">
        <v>169.6226379</v>
      </c>
      <c r="G4231">
        <v>167.6129013</v>
      </c>
      <c r="H4231">
        <v>171.63283240000001</v>
      </c>
    </row>
    <row r="4232" spans="1:8" x14ac:dyDescent="0.25">
      <c r="A4232" t="str">
        <f>Height[[#This Row],[ISO]]&amp;Height[[#This Row],[Sex]]&amp;Height[[#This Row],[Year of birth]]</f>
        <v>COGMen1985</v>
      </c>
      <c r="B4232" t="s">
        <v>30</v>
      </c>
      <c r="C4232" t="s">
        <v>304</v>
      </c>
      <c r="D4232" t="s">
        <v>627</v>
      </c>
      <c r="E4232">
        <v>1985</v>
      </c>
      <c r="F4232">
        <v>169.4780193</v>
      </c>
      <c r="G4232">
        <v>167.39726719999999</v>
      </c>
      <c r="H4232">
        <v>171.54878220000001</v>
      </c>
    </row>
    <row r="4233" spans="1:8" x14ac:dyDescent="0.25">
      <c r="A4233" t="str">
        <f>Height[[#This Row],[ISO]]&amp;Height[[#This Row],[Sex]]&amp;Height[[#This Row],[Year of birth]]</f>
        <v>COGMen1986</v>
      </c>
      <c r="B4233" t="s">
        <v>30</v>
      </c>
      <c r="C4233" t="s">
        <v>304</v>
      </c>
      <c r="D4233" t="s">
        <v>627</v>
      </c>
      <c r="E4233">
        <v>1986</v>
      </c>
      <c r="F4233">
        <v>169.32124260000001</v>
      </c>
      <c r="G4233">
        <v>167.20802280000001</v>
      </c>
      <c r="H4233">
        <v>171.4479106</v>
      </c>
    </row>
    <row r="4234" spans="1:8" x14ac:dyDescent="0.25">
      <c r="A4234" t="str">
        <f>Height[[#This Row],[ISO]]&amp;Height[[#This Row],[Sex]]&amp;Height[[#This Row],[Year of birth]]</f>
        <v>COGMen1987</v>
      </c>
      <c r="B4234" t="s">
        <v>30</v>
      </c>
      <c r="C4234" t="s">
        <v>304</v>
      </c>
      <c r="D4234" t="s">
        <v>627</v>
      </c>
      <c r="E4234">
        <v>1987</v>
      </c>
      <c r="F4234">
        <v>169.1532569</v>
      </c>
      <c r="G4234">
        <v>166.9484956</v>
      </c>
      <c r="H4234">
        <v>171.34914309999999</v>
      </c>
    </row>
    <row r="4235" spans="1:8" x14ac:dyDescent="0.25">
      <c r="A4235" t="str">
        <f>Height[[#This Row],[ISO]]&amp;Height[[#This Row],[Sex]]&amp;Height[[#This Row],[Year of birth]]</f>
        <v>COGMen1988</v>
      </c>
      <c r="B4235" t="s">
        <v>30</v>
      </c>
      <c r="C4235" t="s">
        <v>304</v>
      </c>
      <c r="D4235" t="s">
        <v>627</v>
      </c>
      <c r="E4235">
        <v>1988</v>
      </c>
      <c r="F4235">
        <v>168.97619520000001</v>
      </c>
      <c r="G4235">
        <v>166.7031533</v>
      </c>
      <c r="H4235">
        <v>171.25382619999999</v>
      </c>
    </row>
    <row r="4236" spans="1:8" x14ac:dyDescent="0.25">
      <c r="A4236" t="str">
        <f>Height[[#This Row],[ISO]]&amp;Height[[#This Row],[Sex]]&amp;Height[[#This Row],[Year of birth]]</f>
        <v>COGMen1989</v>
      </c>
      <c r="B4236" t="s">
        <v>30</v>
      </c>
      <c r="C4236" t="s">
        <v>304</v>
      </c>
      <c r="D4236" t="s">
        <v>627</v>
      </c>
      <c r="E4236">
        <v>1989</v>
      </c>
      <c r="F4236">
        <v>168.79228370000001</v>
      </c>
      <c r="G4236">
        <v>166.4237129</v>
      </c>
      <c r="H4236">
        <v>171.13015619999999</v>
      </c>
    </row>
    <row r="4237" spans="1:8" x14ac:dyDescent="0.25">
      <c r="A4237" t="str">
        <f>Height[[#This Row],[ISO]]&amp;Height[[#This Row],[Sex]]&amp;Height[[#This Row],[Year of birth]]</f>
        <v>COGMen1990</v>
      </c>
      <c r="B4237" t="s">
        <v>30</v>
      </c>
      <c r="C4237" t="s">
        <v>304</v>
      </c>
      <c r="D4237" t="s">
        <v>627</v>
      </c>
      <c r="E4237">
        <v>1990</v>
      </c>
      <c r="F4237">
        <v>168.60311770000001</v>
      </c>
      <c r="G4237">
        <v>166.1484073</v>
      </c>
      <c r="H4237">
        <v>171.02373900000001</v>
      </c>
    </row>
    <row r="4238" spans="1:8" x14ac:dyDescent="0.25">
      <c r="A4238" t="str">
        <f>Height[[#This Row],[ISO]]&amp;Height[[#This Row],[Sex]]&amp;Height[[#This Row],[Year of birth]]</f>
        <v>COGMen1991</v>
      </c>
      <c r="B4238" t="s">
        <v>30</v>
      </c>
      <c r="C4238" t="s">
        <v>304</v>
      </c>
      <c r="D4238" t="s">
        <v>627</v>
      </c>
      <c r="E4238">
        <v>1991</v>
      </c>
      <c r="F4238">
        <v>168.41164860000001</v>
      </c>
      <c r="G4238">
        <v>165.8773406</v>
      </c>
      <c r="H4238">
        <v>170.94288649999999</v>
      </c>
    </row>
    <row r="4239" spans="1:8" x14ac:dyDescent="0.25">
      <c r="A4239" t="str">
        <f>Height[[#This Row],[ISO]]&amp;Height[[#This Row],[Sex]]&amp;Height[[#This Row],[Year of birth]]</f>
        <v>COGMen1992</v>
      </c>
      <c r="B4239" t="s">
        <v>30</v>
      </c>
      <c r="C4239" t="s">
        <v>304</v>
      </c>
      <c r="D4239" t="s">
        <v>627</v>
      </c>
      <c r="E4239">
        <v>1992</v>
      </c>
      <c r="F4239">
        <v>168.2191507</v>
      </c>
      <c r="G4239">
        <v>165.57508759999999</v>
      </c>
      <c r="H4239">
        <v>170.84224420000001</v>
      </c>
    </row>
    <row r="4240" spans="1:8" x14ac:dyDescent="0.25">
      <c r="A4240" t="str">
        <f>Height[[#This Row],[ISO]]&amp;Height[[#This Row],[Sex]]&amp;Height[[#This Row],[Year of birth]]</f>
        <v>COGMen1993</v>
      </c>
      <c r="B4240" t="s">
        <v>30</v>
      </c>
      <c r="C4240" t="s">
        <v>304</v>
      </c>
      <c r="D4240" t="s">
        <v>627</v>
      </c>
      <c r="E4240">
        <v>1993</v>
      </c>
      <c r="F4240">
        <v>168.02624739999999</v>
      </c>
      <c r="G4240">
        <v>165.28772950000001</v>
      </c>
      <c r="H4240">
        <v>170.75100309999999</v>
      </c>
    </row>
    <row r="4241" spans="1:8" x14ac:dyDescent="0.25">
      <c r="A4241" t="str">
        <f>Height[[#This Row],[ISO]]&amp;Height[[#This Row],[Sex]]&amp;Height[[#This Row],[Year of birth]]</f>
        <v>COGMen1994</v>
      </c>
      <c r="B4241" t="s">
        <v>30</v>
      </c>
      <c r="C4241" t="s">
        <v>304</v>
      </c>
      <c r="D4241" t="s">
        <v>627</v>
      </c>
      <c r="E4241">
        <v>1994</v>
      </c>
      <c r="F4241">
        <v>167.83347409999999</v>
      </c>
      <c r="G4241">
        <v>164.9797858</v>
      </c>
      <c r="H4241">
        <v>170.6681117</v>
      </c>
    </row>
    <row r="4242" spans="1:8" x14ac:dyDescent="0.25">
      <c r="A4242" t="str">
        <f>Height[[#This Row],[ISO]]&amp;Height[[#This Row],[Sex]]&amp;Height[[#This Row],[Year of birth]]</f>
        <v>COGMen1995</v>
      </c>
      <c r="B4242" t="s">
        <v>30</v>
      </c>
      <c r="C4242" t="s">
        <v>304</v>
      </c>
      <c r="D4242" t="s">
        <v>627</v>
      </c>
      <c r="E4242">
        <v>1995</v>
      </c>
      <c r="F4242">
        <v>167.6406552</v>
      </c>
      <c r="G4242">
        <v>164.67239670000001</v>
      </c>
      <c r="H4242">
        <v>170.61135999999999</v>
      </c>
    </row>
    <row r="4243" spans="1:8" x14ac:dyDescent="0.25">
      <c r="A4243" t="str">
        <f>Height[[#This Row],[ISO]]&amp;Height[[#This Row],[Sex]]&amp;Height[[#This Row],[Year of birth]]</f>
        <v>COGMen1996</v>
      </c>
      <c r="B4243" t="s">
        <v>30</v>
      </c>
      <c r="C4243" t="s">
        <v>304</v>
      </c>
      <c r="D4243" t="s">
        <v>627</v>
      </c>
      <c r="E4243">
        <v>1996</v>
      </c>
      <c r="F4243">
        <v>167.44762560000001</v>
      </c>
      <c r="G4243">
        <v>164.36540049999999</v>
      </c>
      <c r="H4243">
        <v>170.54169659999999</v>
      </c>
    </row>
    <row r="4244" spans="1:8" x14ac:dyDescent="0.25">
      <c r="A4244" t="str">
        <f>Height[[#This Row],[ISO]]&amp;Height[[#This Row],[Sex]]&amp;Height[[#This Row],[Year of birth]]</f>
        <v>COKMen1896</v>
      </c>
      <c r="B4244" t="s">
        <v>31</v>
      </c>
      <c r="C4244" t="s">
        <v>629</v>
      </c>
      <c r="D4244" t="s">
        <v>627</v>
      </c>
      <c r="E4244">
        <v>1896</v>
      </c>
      <c r="F4244">
        <v>169.4534975</v>
      </c>
      <c r="G4244">
        <v>164.85940740000001</v>
      </c>
      <c r="H4244">
        <v>174.0611767</v>
      </c>
    </row>
    <row r="4245" spans="1:8" x14ac:dyDescent="0.25">
      <c r="A4245" t="str">
        <f>Height[[#This Row],[ISO]]&amp;Height[[#This Row],[Sex]]&amp;Height[[#This Row],[Year of birth]]</f>
        <v>COKMen1897</v>
      </c>
      <c r="B4245" t="s">
        <v>31</v>
      </c>
      <c r="C4245" t="s">
        <v>629</v>
      </c>
      <c r="D4245" t="s">
        <v>627</v>
      </c>
      <c r="E4245">
        <v>1897</v>
      </c>
      <c r="F4245">
        <v>169.4965345</v>
      </c>
      <c r="G4245">
        <v>165.01395389999999</v>
      </c>
      <c r="H4245">
        <v>173.99537520000001</v>
      </c>
    </row>
    <row r="4246" spans="1:8" x14ac:dyDescent="0.25">
      <c r="A4246" t="str">
        <f>Height[[#This Row],[ISO]]&amp;Height[[#This Row],[Sex]]&amp;Height[[#This Row],[Year of birth]]</f>
        <v>COKMen1898</v>
      </c>
      <c r="B4246" t="s">
        <v>31</v>
      </c>
      <c r="C4246" t="s">
        <v>629</v>
      </c>
      <c r="D4246" t="s">
        <v>627</v>
      </c>
      <c r="E4246">
        <v>1898</v>
      </c>
      <c r="F4246">
        <v>169.5397198</v>
      </c>
      <c r="G4246">
        <v>165.17468529999999</v>
      </c>
      <c r="H4246">
        <v>173.92916700000001</v>
      </c>
    </row>
    <row r="4247" spans="1:8" x14ac:dyDescent="0.25">
      <c r="A4247" t="str">
        <f>Height[[#This Row],[ISO]]&amp;Height[[#This Row],[Sex]]&amp;Height[[#This Row],[Year of birth]]</f>
        <v>COKMen1899</v>
      </c>
      <c r="B4247" t="s">
        <v>31</v>
      </c>
      <c r="C4247" t="s">
        <v>629</v>
      </c>
      <c r="D4247" t="s">
        <v>627</v>
      </c>
      <c r="E4247">
        <v>1899</v>
      </c>
      <c r="F4247">
        <v>169.58342500000001</v>
      </c>
      <c r="G4247">
        <v>165.33458210000001</v>
      </c>
      <c r="H4247">
        <v>173.84054699999999</v>
      </c>
    </row>
    <row r="4248" spans="1:8" x14ac:dyDescent="0.25">
      <c r="A4248" t="str">
        <f>Height[[#This Row],[ISO]]&amp;Height[[#This Row],[Sex]]&amp;Height[[#This Row],[Year of birth]]</f>
        <v>COKMen1900</v>
      </c>
      <c r="B4248" t="s">
        <v>31</v>
      </c>
      <c r="C4248" t="s">
        <v>629</v>
      </c>
      <c r="D4248" t="s">
        <v>627</v>
      </c>
      <c r="E4248">
        <v>1900</v>
      </c>
      <c r="F4248">
        <v>169.6277537</v>
      </c>
      <c r="G4248">
        <v>165.5216753</v>
      </c>
      <c r="H4248">
        <v>173.76172249999999</v>
      </c>
    </row>
    <row r="4249" spans="1:8" x14ac:dyDescent="0.25">
      <c r="A4249" t="str">
        <f>Height[[#This Row],[ISO]]&amp;Height[[#This Row],[Sex]]&amp;Height[[#This Row],[Year of birth]]</f>
        <v>COKMen1901</v>
      </c>
      <c r="B4249" t="s">
        <v>31</v>
      </c>
      <c r="C4249" t="s">
        <v>629</v>
      </c>
      <c r="D4249" t="s">
        <v>627</v>
      </c>
      <c r="E4249">
        <v>1901</v>
      </c>
      <c r="F4249">
        <v>169.6730226</v>
      </c>
      <c r="G4249">
        <v>165.65034439999999</v>
      </c>
      <c r="H4249">
        <v>173.69165219999999</v>
      </c>
    </row>
    <row r="4250" spans="1:8" x14ac:dyDescent="0.25">
      <c r="A4250" t="str">
        <f>Height[[#This Row],[ISO]]&amp;Height[[#This Row],[Sex]]&amp;Height[[#This Row],[Year of birth]]</f>
        <v>COKMen1902</v>
      </c>
      <c r="B4250" t="s">
        <v>31</v>
      </c>
      <c r="C4250" t="s">
        <v>629</v>
      </c>
      <c r="D4250" t="s">
        <v>627</v>
      </c>
      <c r="E4250">
        <v>1902</v>
      </c>
      <c r="F4250">
        <v>169.7191627</v>
      </c>
      <c r="G4250">
        <v>165.81894009999999</v>
      </c>
      <c r="H4250">
        <v>173.66963229999999</v>
      </c>
    </row>
    <row r="4251" spans="1:8" x14ac:dyDescent="0.25">
      <c r="A4251" t="str">
        <f>Height[[#This Row],[ISO]]&amp;Height[[#This Row],[Sex]]&amp;Height[[#This Row],[Year of birth]]</f>
        <v>COKMen1903</v>
      </c>
      <c r="B4251" t="s">
        <v>31</v>
      </c>
      <c r="C4251" t="s">
        <v>629</v>
      </c>
      <c r="D4251" t="s">
        <v>627</v>
      </c>
      <c r="E4251">
        <v>1903</v>
      </c>
      <c r="F4251">
        <v>169.7667089</v>
      </c>
      <c r="G4251">
        <v>165.98975820000001</v>
      </c>
      <c r="H4251">
        <v>173.57336599999999</v>
      </c>
    </row>
    <row r="4252" spans="1:8" x14ac:dyDescent="0.25">
      <c r="A4252" t="str">
        <f>Height[[#This Row],[ISO]]&amp;Height[[#This Row],[Sex]]&amp;Height[[#This Row],[Year of birth]]</f>
        <v>COKMen1904</v>
      </c>
      <c r="B4252" t="s">
        <v>31</v>
      </c>
      <c r="C4252" t="s">
        <v>629</v>
      </c>
      <c r="D4252" t="s">
        <v>627</v>
      </c>
      <c r="E4252">
        <v>1904</v>
      </c>
      <c r="F4252">
        <v>169.8155774</v>
      </c>
      <c r="G4252">
        <v>166.10952019999999</v>
      </c>
      <c r="H4252">
        <v>173.539816</v>
      </c>
    </row>
    <row r="4253" spans="1:8" x14ac:dyDescent="0.25">
      <c r="A4253" t="str">
        <f>Height[[#This Row],[ISO]]&amp;Height[[#This Row],[Sex]]&amp;Height[[#This Row],[Year of birth]]</f>
        <v>COKMen1905</v>
      </c>
      <c r="B4253" t="s">
        <v>31</v>
      </c>
      <c r="C4253" t="s">
        <v>629</v>
      </c>
      <c r="D4253" t="s">
        <v>627</v>
      </c>
      <c r="E4253">
        <v>1905</v>
      </c>
      <c r="F4253">
        <v>169.86538949999999</v>
      </c>
      <c r="G4253">
        <v>166.24196689999999</v>
      </c>
      <c r="H4253">
        <v>173.47119269999999</v>
      </c>
    </row>
    <row r="4254" spans="1:8" x14ac:dyDescent="0.25">
      <c r="A4254" t="str">
        <f>Height[[#This Row],[ISO]]&amp;Height[[#This Row],[Sex]]&amp;Height[[#This Row],[Year of birth]]</f>
        <v>COKMen1906</v>
      </c>
      <c r="B4254" t="s">
        <v>31</v>
      </c>
      <c r="C4254" t="s">
        <v>629</v>
      </c>
      <c r="D4254" t="s">
        <v>627</v>
      </c>
      <c r="E4254">
        <v>1906</v>
      </c>
      <c r="F4254">
        <v>169.915942</v>
      </c>
      <c r="G4254">
        <v>166.37435600000001</v>
      </c>
      <c r="H4254">
        <v>173.43681179999999</v>
      </c>
    </row>
    <row r="4255" spans="1:8" x14ac:dyDescent="0.25">
      <c r="A4255" t="str">
        <f>Height[[#This Row],[ISO]]&amp;Height[[#This Row],[Sex]]&amp;Height[[#This Row],[Year of birth]]</f>
        <v>COKMen1907</v>
      </c>
      <c r="B4255" t="s">
        <v>31</v>
      </c>
      <c r="C4255" t="s">
        <v>629</v>
      </c>
      <c r="D4255" t="s">
        <v>627</v>
      </c>
      <c r="E4255">
        <v>1907</v>
      </c>
      <c r="F4255">
        <v>169.96785059999999</v>
      </c>
      <c r="G4255">
        <v>166.51052619999999</v>
      </c>
      <c r="H4255">
        <v>173.4154126</v>
      </c>
    </row>
    <row r="4256" spans="1:8" x14ac:dyDescent="0.25">
      <c r="A4256" t="str">
        <f>Height[[#This Row],[ISO]]&amp;Height[[#This Row],[Sex]]&amp;Height[[#This Row],[Year of birth]]</f>
        <v>COKMen1908</v>
      </c>
      <c r="B4256" t="s">
        <v>31</v>
      </c>
      <c r="C4256" t="s">
        <v>629</v>
      </c>
      <c r="D4256" t="s">
        <v>627</v>
      </c>
      <c r="E4256">
        <v>1908</v>
      </c>
      <c r="F4256">
        <v>170.02146740000001</v>
      </c>
      <c r="G4256">
        <v>166.64414790000001</v>
      </c>
      <c r="H4256">
        <v>173.3798616</v>
      </c>
    </row>
    <row r="4257" spans="1:8" x14ac:dyDescent="0.25">
      <c r="A4257" t="str">
        <f>Height[[#This Row],[ISO]]&amp;Height[[#This Row],[Sex]]&amp;Height[[#This Row],[Year of birth]]</f>
        <v>COKMen1909</v>
      </c>
      <c r="B4257" t="s">
        <v>31</v>
      </c>
      <c r="C4257" t="s">
        <v>629</v>
      </c>
      <c r="D4257" t="s">
        <v>627</v>
      </c>
      <c r="E4257">
        <v>1909</v>
      </c>
      <c r="F4257">
        <v>170.07660319999999</v>
      </c>
      <c r="G4257">
        <v>166.77348140000001</v>
      </c>
      <c r="H4257">
        <v>173.3644434</v>
      </c>
    </row>
    <row r="4258" spans="1:8" x14ac:dyDescent="0.25">
      <c r="A4258" t="str">
        <f>Height[[#This Row],[ISO]]&amp;Height[[#This Row],[Sex]]&amp;Height[[#This Row],[Year of birth]]</f>
        <v>COKMen1910</v>
      </c>
      <c r="B4258" t="s">
        <v>31</v>
      </c>
      <c r="C4258" t="s">
        <v>629</v>
      </c>
      <c r="D4258" t="s">
        <v>627</v>
      </c>
      <c r="E4258">
        <v>1910</v>
      </c>
      <c r="F4258">
        <v>170.13395449999999</v>
      </c>
      <c r="G4258">
        <v>166.9156179</v>
      </c>
      <c r="H4258">
        <v>173.3566873</v>
      </c>
    </row>
    <row r="4259" spans="1:8" x14ac:dyDescent="0.25">
      <c r="A4259" t="str">
        <f>Height[[#This Row],[ISO]]&amp;Height[[#This Row],[Sex]]&amp;Height[[#This Row],[Year of birth]]</f>
        <v>COKMen1911</v>
      </c>
      <c r="B4259" t="s">
        <v>31</v>
      </c>
      <c r="C4259" t="s">
        <v>629</v>
      </c>
      <c r="D4259" t="s">
        <v>627</v>
      </c>
      <c r="E4259">
        <v>1911</v>
      </c>
      <c r="F4259">
        <v>170.19428859999999</v>
      </c>
      <c r="G4259">
        <v>167.0518223</v>
      </c>
      <c r="H4259">
        <v>173.32132110000001</v>
      </c>
    </row>
    <row r="4260" spans="1:8" x14ac:dyDescent="0.25">
      <c r="A4260" t="str">
        <f>Height[[#This Row],[ISO]]&amp;Height[[#This Row],[Sex]]&amp;Height[[#This Row],[Year of birth]]</f>
        <v>COKMen1912</v>
      </c>
      <c r="B4260" t="s">
        <v>31</v>
      </c>
      <c r="C4260" t="s">
        <v>629</v>
      </c>
      <c r="D4260" t="s">
        <v>627</v>
      </c>
      <c r="E4260">
        <v>1912</v>
      </c>
      <c r="F4260">
        <v>170.25773820000001</v>
      </c>
      <c r="G4260">
        <v>167.19880380000001</v>
      </c>
      <c r="H4260">
        <v>173.32772309999999</v>
      </c>
    </row>
    <row r="4261" spans="1:8" x14ac:dyDescent="0.25">
      <c r="A4261" t="str">
        <f>Height[[#This Row],[ISO]]&amp;Height[[#This Row],[Sex]]&amp;Height[[#This Row],[Year of birth]]</f>
        <v>COKMen1913</v>
      </c>
      <c r="B4261" t="s">
        <v>31</v>
      </c>
      <c r="C4261" t="s">
        <v>629</v>
      </c>
      <c r="D4261" t="s">
        <v>627</v>
      </c>
      <c r="E4261">
        <v>1913</v>
      </c>
      <c r="F4261">
        <v>170.32403020000001</v>
      </c>
      <c r="G4261">
        <v>167.30702070000001</v>
      </c>
      <c r="H4261">
        <v>173.3175257</v>
      </c>
    </row>
    <row r="4262" spans="1:8" x14ac:dyDescent="0.25">
      <c r="A4262" t="str">
        <f>Height[[#This Row],[ISO]]&amp;Height[[#This Row],[Sex]]&amp;Height[[#This Row],[Year of birth]]</f>
        <v>COKMen1914</v>
      </c>
      <c r="B4262" t="s">
        <v>31</v>
      </c>
      <c r="C4262" t="s">
        <v>629</v>
      </c>
      <c r="D4262" t="s">
        <v>627</v>
      </c>
      <c r="E4262">
        <v>1914</v>
      </c>
      <c r="F4262">
        <v>170.39266309999999</v>
      </c>
      <c r="G4262">
        <v>167.48690680000001</v>
      </c>
      <c r="H4262">
        <v>173.33192779999999</v>
      </c>
    </row>
    <row r="4263" spans="1:8" x14ac:dyDescent="0.25">
      <c r="A4263" t="str">
        <f>Height[[#This Row],[ISO]]&amp;Height[[#This Row],[Sex]]&amp;Height[[#This Row],[Year of birth]]</f>
        <v>COKMen1915</v>
      </c>
      <c r="B4263" t="s">
        <v>31</v>
      </c>
      <c r="C4263" t="s">
        <v>629</v>
      </c>
      <c r="D4263" t="s">
        <v>627</v>
      </c>
      <c r="E4263">
        <v>1915</v>
      </c>
      <c r="F4263">
        <v>170.46338639999999</v>
      </c>
      <c r="G4263">
        <v>167.6330054</v>
      </c>
      <c r="H4263">
        <v>173.33330910000001</v>
      </c>
    </row>
    <row r="4264" spans="1:8" x14ac:dyDescent="0.25">
      <c r="A4264" t="str">
        <f>Height[[#This Row],[ISO]]&amp;Height[[#This Row],[Sex]]&amp;Height[[#This Row],[Year of birth]]</f>
        <v>COKMen1916</v>
      </c>
      <c r="B4264" t="s">
        <v>31</v>
      </c>
      <c r="C4264" t="s">
        <v>629</v>
      </c>
      <c r="D4264" t="s">
        <v>627</v>
      </c>
      <c r="E4264">
        <v>1916</v>
      </c>
      <c r="F4264">
        <v>170.53569590000001</v>
      </c>
      <c r="G4264">
        <v>167.74377870000001</v>
      </c>
      <c r="H4264">
        <v>173.3353491</v>
      </c>
    </row>
    <row r="4265" spans="1:8" x14ac:dyDescent="0.25">
      <c r="A4265" t="str">
        <f>Height[[#This Row],[ISO]]&amp;Height[[#This Row],[Sex]]&amp;Height[[#This Row],[Year of birth]]</f>
        <v>COKMen1917</v>
      </c>
      <c r="B4265" t="s">
        <v>31</v>
      </c>
      <c r="C4265" t="s">
        <v>629</v>
      </c>
      <c r="D4265" t="s">
        <v>627</v>
      </c>
      <c r="E4265">
        <v>1917</v>
      </c>
      <c r="F4265">
        <v>170.6097967</v>
      </c>
      <c r="G4265">
        <v>167.85774230000001</v>
      </c>
      <c r="H4265">
        <v>173.35831619999999</v>
      </c>
    </row>
    <row r="4266" spans="1:8" x14ac:dyDescent="0.25">
      <c r="A4266" t="str">
        <f>Height[[#This Row],[ISO]]&amp;Height[[#This Row],[Sex]]&amp;Height[[#This Row],[Year of birth]]</f>
        <v>COKMen1918</v>
      </c>
      <c r="B4266" t="s">
        <v>31</v>
      </c>
      <c r="C4266" t="s">
        <v>629</v>
      </c>
      <c r="D4266" t="s">
        <v>627</v>
      </c>
      <c r="E4266">
        <v>1918</v>
      </c>
      <c r="F4266">
        <v>170.6851058</v>
      </c>
      <c r="G4266">
        <v>167.97213339999999</v>
      </c>
      <c r="H4266">
        <v>173.3905001</v>
      </c>
    </row>
    <row r="4267" spans="1:8" x14ac:dyDescent="0.25">
      <c r="A4267" t="str">
        <f>Height[[#This Row],[ISO]]&amp;Height[[#This Row],[Sex]]&amp;Height[[#This Row],[Year of birth]]</f>
        <v>COKMen1919</v>
      </c>
      <c r="B4267" t="s">
        <v>31</v>
      </c>
      <c r="C4267" t="s">
        <v>629</v>
      </c>
      <c r="D4267" t="s">
        <v>627</v>
      </c>
      <c r="E4267">
        <v>1919</v>
      </c>
      <c r="F4267">
        <v>170.75975170000001</v>
      </c>
      <c r="G4267">
        <v>168.11257950000001</v>
      </c>
      <c r="H4267">
        <v>173.4098443</v>
      </c>
    </row>
    <row r="4268" spans="1:8" x14ac:dyDescent="0.25">
      <c r="A4268" t="str">
        <f>Height[[#This Row],[ISO]]&amp;Height[[#This Row],[Sex]]&amp;Height[[#This Row],[Year of birth]]</f>
        <v>COKMen1920</v>
      </c>
      <c r="B4268" t="s">
        <v>31</v>
      </c>
      <c r="C4268" t="s">
        <v>629</v>
      </c>
      <c r="D4268" t="s">
        <v>627</v>
      </c>
      <c r="E4268">
        <v>1920</v>
      </c>
      <c r="F4268">
        <v>170.83312760000001</v>
      </c>
      <c r="G4268">
        <v>168.23412930000001</v>
      </c>
      <c r="H4268">
        <v>173.44590869999999</v>
      </c>
    </row>
    <row r="4269" spans="1:8" x14ac:dyDescent="0.25">
      <c r="A4269" t="str">
        <f>Height[[#This Row],[ISO]]&amp;Height[[#This Row],[Sex]]&amp;Height[[#This Row],[Year of birth]]</f>
        <v>COKMen1921</v>
      </c>
      <c r="B4269" t="s">
        <v>31</v>
      </c>
      <c r="C4269" t="s">
        <v>629</v>
      </c>
      <c r="D4269" t="s">
        <v>627</v>
      </c>
      <c r="E4269">
        <v>1921</v>
      </c>
      <c r="F4269">
        <v>170.90478200000001</v>
      </c>
      <c r="G4269">
        <v>168.3572934</v>
      </c>
      <c r="H4269">
        <v>173.4474055</v>
      </c>
    </row>
    <row r="4270" spans="1:8" x14ac:dyDescent="0.25">
      <c r="A4270" t="str">
        <f>Height[[#This Row],[ISO]]&amp;Height[[#This Row],[Sex]]&amp;Height[[#This Row],[Year of birth]]</f>
        <v>COKMen1922</v>
      </c>
      <c r="B4270" t="s">
        <v>31</v>
      </c>
      <c r="C4270" t="s">
        <v>629</v>
      </c>
      <c r="D4270" t="s">
        <v>627</v>
      </c>
      <c r="E4270">
        <v>1922</v>
      </c>
      <c r="F4270">
        <v>170.9733123</v>
      </c>
      <c r="G4270">
        <v>168.4908289</v>
      </c>
      <c r="H4270">
        <v>173.4792411</v>
      </c>
    </row>
    <row r="4271" spans="1:8" x14ac:dyDescent="0.25">
      <c r="A4271" t="str">
        <f>Height[[#This Row],[ISO]]&amp;Height[[#This Row],[Sex]]&amp;Height[[#This Row],[Year of birth]]</f>
        <v>COKMen1923</v>
      </c>
      <c r="B4271" t="s">
        <v>31</v>
      </c>
      <c r="C4271" t="s">
        <v>629</v>
      </c>
      <c r="D4271" t="s">
        <v>627</v>
      </c>
      <c r="E4271">
        <v>1923</v>
      </c>
      <c r="F4271">
        <v>171.0389443</v>
      </c>
      <c r="G4271">
        <v>168.60087490000001</v>
      </c>
      <c r="H4271">
        <v>173.4933078</v>
      </c>
    </row>
    <row r="4272" spans="1:8" x14ac:dyDescent="0.25">
      <c r="A4272" t="str">
        <f>Height[[#This Row],[ISO]]&amp;Height[[#This Row],[Sex]]&amp;Height[[#This Row],[Year of birth]]</f>
        <v>COKMen1924</v>
      </c>
      <c r="B4272" t="s">
        <v>31</v>
      </c>
      <c r="C4272" t="s">
        <v>629</v>
      </c>
      <c r="D4272" t="s">
        <v>627</v>
      </c>
      <c r="E4272">
        <v>1924</v>
      </c>
      <c r="F4272">
        <v>171.10193960000001</v>
      </c>
      <c r="G4272">
        <v>168.733439</v>
      </c>
      <c r="H4272">
        <v>173.50326269999999</v>
      </c>
    </row>
    <row r="4273" spans="1:8" x14ac:dyDescent="0.25">
      <c r="A4273" t="str">
        <f>Height[[#This Row],[ISO]]&amp;Height[[#This Row],[Sex]]&amp;Height[[#This Row],[Year of birth]]</f>
        <v>COKMen1925</v>
      </c>
      <c r="B4273" t="s">
        <v>31</v>
      </c>
      <c r="C4273" t="s">
        <v>629</v>
      </c>
      <c r="D4273" t="s">
        <v>627</v>
      </c>
      <c r="E4273">
        <v>1925</v>
      </c>
      <c r="F4273">
        <v>171.16408949999999</v>
      </c>
      <c r="G4273">
        <v>168.83798659999999</v>
      </c>
      <c r="H4273">
        <v>173.54613789999999</v>
      </c>
    </row>
    <row r="4274" spans="1:8" x14ac:dyDescent="0.25">
      <c r="A4274" t="str">
        <f>Height[[#This Row],[ISO]]&amp;Height[[#This Row],[Sex]]&amp;Height[[#This Row],[Year of birth]]</f>
        <v>COKMen1926</v>
      </c>
      <c r="B4274" t="s">
        <v>31</v>
      </c>
      <c r="C4274" t="s">
        <v>629</v>
      </c>
      <c r="D4274" t="s">
        <v>627</v>
      </c>
      <c r="E4274">
        <v>1926</v>
      </c>
      <c r="F4274">
        <v>171.2256539</v>
      </c>
      <c r="G4274">
        <v>168.93236469999999</v>
      </c>
      <c r="H4274">
        <v>173.5696944</v>
      </c>
    </row>
    <row r="4275" spans="1:8" x14ac:dyDescent="0.25">
      <c r="A4275" t="str">
        <f>Height[[#This Row],[ISO]]&amp;Height[[#This Row],[Sex]]&amp;Height[[#This Row],[Year of birth]]</f>
        <v>COKMen1927</v>
      </c>
      <c r="B4275" t="s">
        <v>31</v>
      </c>
      <c r="C4275" t="s">
        <v>629</v>
      </c>
      <c r="D4275" t="s">
        <v>627</v>
      </c>
      <c r="E4275">
        <v>1927</v>
      </c>
      <c r="F4275">
        <v>171.28750099999999</v>
      </c>
      <c r="G4275">
        <v>169.03787170000001</v>
      </c>
      <c r="H4275">
        <v>173.59376990000001</v>
      </c>
    </row>
    <row r="4276" spans="1:8" x14ac:dyDescent="0.25">
      <c r="A4276" t="str">
        <f>Height[[#This Row],[ISO]]&amp;Height[[#This Row],[Sex]]&amp;Height[[#This Row],[Year of birth]]</f>
        <v>COKMen1928</v>
      </c>
      <c r="B4276" t="s">
        <v>31</v>
      </c>
      <c r="C4276" t="s">
        <v>629</v>
      </c>
      <c r="D4276" t="s">
        <v>627</v>
      </c>
      <c r="E4276">
        <v>1928</v>
      </c>
      <c r="F4276">
        <v>171.35009980000001</v>
      </c>
      <c r="G4276">
        <v>169.1446349</v>
      </c>
      <c r="H4276">
        <v>173.61202890000001</v>
      </c>
    </row>
    <row r="4277" spans="1:8" x14ac:dyDescent="0.25">
      <c r="A4277" t="str">
        <f>Height[[#This Row],[ISO]]&amp;Height[[#This Row],[Sex]]&amp;Height[[#This Row],[Year of birth]]</f>
        <v>COKMen1929</v>
      </c>
      <c r="B4277" t="s">
        <v>31</v>
      </c>
      <c r="C4277" t="s">
        <v>629</v>
      </c>
      <c r="D4277" t="s">
        <v>627</v>
      </c>
      <c r="E4277">
        <v>1929</v>
      </c>
      <c r="F4277">
        <v>171.41337250000001</v>
      </c>
      <c r="G4277">
        <v>169.2445596</v>
      </c>
      <c r="H4277">
        <v>173.6479305</v>
      </c>
    </row>
    <row r="4278" spans="1:8" x14ac:dyDescent="0.25">
      <c r="A4278" t="str">
        <f>Height[[#This Row],[ISO]]&amp;Height[[#This Row],[Sex]]&amp;Height[[#This Row],[Year of birth]]</f>
        <v>COKMen1930</v>
      </c>
      <c r="B4278" t="s">
        <v>31</v>
      </c>
      <c r="C4278" t="s">
        <v>629</v>
      </c>
      <c r="D4278" t="s">
        <v>627</v>
      </c>
      <c r="E4278">
        <v>1930</v>
      </c>
      <c r="F4278">
        <v>171.47699170000001</v>
      </c>
      <c r="G4278">
        <v>169.34045689999999</v>
      </c>
      <c r="H4278">
        <v>173.66643250000001</v>
      </c>
    </row>
    <row r="4279" spans="1:8" x14ac:dyDescent="0.25">
      <c r="A4279" t="str">
        <f>Height[[#This Row],[ISO]]&amp;Height[[#This Row],[Sex]]&amp;Height[[#This Row],[Year of birth]]</f>
        <v>COKMen1931</v>
      </c>
      <c r="B4279" t="s">
        <v>31</v>
      </c>
      <c r="C4279" t="s">
        <v>629</v>
      </c>
      <c r="D4279" t="s">
        <v>627</v>
      </c>
      <c r="E4279">
        <v>1931</v>
      </c>
      <c r="F4279">
        <v>171.5402588</v>
      </c>
      <c r="G4279">
        <v>169.44247319999999</v>
      </c>
      <c r="H4279">
        <v>173.67895870000001</v>
      </c>
    </row>
    <row r="4280" spans="1:8" x14ac:dyDescent="0.25">
      <c r="A4280" t="str">
        <f>Height[[#This Row],[ISO]]&amp;Height[[#This Row],[Sex]]&amp;Height[[#This Row],[Year of birth]]</f>
        <v>COKMen1932</v>
      </c>
      <c r="B4280" t="s">
        <v>31</v>
      </c>
      <c r="C4280" t="s">
        <v>629</v>
      </c>
      <c r="D4280" t="s">
        <v>627</v>
      </c>
      <c r="E4280">
        <v>1932</v>
      </c>
      <c r="F4280">
        <v>171.60252370000001</v>
      </c>
      <c r="G4280">
        <v>169.54023119999999</v>
      </c>
      <c r="H4280">
        <v>173.71810579999999</v>
      </c>
    </row>
    <row r="4281" spans="1:8" x14ac:dyDescent="0.25">
      <c r="A4281" t="str">
        <f>Height[[#This Row],[ISO]]&amp;Height[[#This Row],[Sex]]&amp;Height[[#This Row],[Year of birth]]</f>
        <v>COKMen1933</v>
      </c>
      <c r="B4281" t="s">
        <v>31</v>
      </c>
      <c r="C4281" t="s">
        <v>629</v>
      </c>
      <c r="D4281" t="s">
        <v>627</v>
      </c>
      <c r="E4281">
        <v>1933</v>
      </c>
      <c r="F4281">
        <v>171.66532230000001</v>
      </c>
      <c r="G4281">
        <v>169.64084589999999</v>
      </c>
      <c r="H4281">
        <v>173.77586049999999</v>
      </c>
    </row>
    <row r="4282" spans="1:8" x14ac:dyDescent="0.25">
      <c r="A4282" t="str">
        <f>Height[[#This Row],[ISO]]&amp;Height[[#This Row],[Sex]]&amp;Height[[#This Row],[Year of birth]]</f>
        <v>COKMen1934</v>
      </c>
      <c r="B4282" t="s">
        <v>31</v>
      </c>
      <c r="C4282" t="s">
        <v>629</v>
      </c>
      <c r="D4282" t="s">
        <v>627</v>
      </c>
      <c r="E4282">
        <v>1934</v>
      </c>
      <c r="F4282">
        <v>171.7295823</v>
      </c>
      <c r="G4282">
        <v>169.738157</v>
      </c>
      <c r="H4282">
        <v>173.79710710000001</v>
      </c>
    </row>
    <row r="4283" spans="1:8" x14ac:dyDescent="0.25">
      <c r="A4283" t="str">
        <f>Height[[#This Row],[ISO]]&amp;Height[[#This Row],[Sex]]&amp;Height[[#This Row],[Year of birth]]</f>
        <v>COKMen1935</v>
      </c>
      <c r="B4283" t="s">
        <v>31</v>
      </c>
      <c r="C4283" t="s">
        <v>629</v>
      </c>
      <c r="D4283" t="s">
        <v>627</v>
      </c>
      <c r="E4283">
        <v>1935</v>
      </c>
      <c r="F4283">
        <v>171.79629840000001</v>
      </c>
      <c r="G4283">
        <v>169.83204570000001</v>
      </c>
      <c r="H4283">
        <v>173.82060200000001</v>
      </c>
    </row>
    <row r="4284" spans="1:8" x14ac:dyDescent="0.25">
      <c r="A4284" t="str">
        <f>Height[[#This Row],[ISO]]&amp;Height[[#This Row],[Sex]]&amp;Height[[#This Row],[Year of birth]]</f>
        <v>COKMen1936</v>
      </c>
      <c r="B4284" t="s">
        <v>31</v>
      </c>
      <c r="C4284" t="s">
        <v>629</v>
      </c>
      <c r="D4284" t="s">
        <v>627</v>
      </c>
      <c r="E4284">
        <v>1936</v>
      </c>
      <c r="F4284">
        <v>171.86560710000001</v>
      </c>
      <c r="G4284">
        <v>169.93511000000001</v>
      </c>
      <c r="H4284">
        <v>173.85924489999999</v>
      </c>
    </row>
    <row r="4285" spans="1:8" x14ac:dyDescent="0.25">
      <c r="A4285" t="str">
        <f>Height[[#This Row],[ISO]]&amp;Height[[#This Row],[Sex]]&amp;Height[[#This Row],[Year of birth]]</f>
        <v>COKMen1937</v>
      </c>
      <c r="B4285" t="s">
        <v>31</v>
      </c>
      <c r="C4285" t="s">
        <v>629</v>
      </c>
      <c r="D4285" t="s">
        <v>627</v>
      </c>
      <c r="E4285">
        <v>1937</v>
      </c>
      <c r="F4285">
        <v>171.9375091</v>
      </c>
      <c r="G4285">
        <v>170.02899110000001</v>
      </c>
      <c r="H4285">
        <v>173.89026699999999</v>
      </c>
    </row>
    <row r="4286" spans="1:8" x14ac:dyDescent="0.25">
      <c r="A4286" t="str">
        <f>Height[[#This Row],[ISO]]&amp;Height[[#This Row],[Sex]]&amp;Height[[#This Row],[Year of birth]]</f>
        <v>COKMen1938</v>
      </c>
      <c r="B4286" t="s">
        <v>31</v>
      </c>
      <c r="C4286" t="s">
        <v>629</v>
      </c>
      <c r="D4286" t="s">
        <v>627</v>
      </c>
      <c r="E4286">
        <v>1938</v>
      </c>
      <c r="F4286">
        <v>172.0121777</v>
      </c>
      <c r="G4286">
        <v>170.14887770000001</v>
      </c>
      <c r="H4286">
        <v>173.93125499999999</v>
      </c>
    </row>
    <row r="4287" spans="1:8" x14ac:dyDescent="0.25">
      <c r="A4287" t="str">
        <f>Height[[#This Row],[ISO]]&amp;Height[[#This Row],[Sex]]&amp;Height[[#This Row],[Year of birth]]</f>
        <v>COKMen1939</v>
      </c>
      <c r="B4287" t="s">
        <v>31</v>
      </c>
      <c r="C4287" t="s">
        <v>629</v>
      </c>
      <c r="D4287" t="s">
        <v>627</v>
      </c>
      <c r="E4287">
        <v>1939</v>
      </c>
      <c r="F4287">
        <v>172.08956230000001</v>
      </c>
      <c r="G4287">
        <v>170.2647825</v>
      </c>
      <c r="H4287">
        <v>173.98658090000001</v>
      </c>
    </row>
    <row r="4288" spans="1:8" x14ac:dyDescent="0.25">
      <c r="A4288" t="str">
        <f>Height[[#This Row],[ISO]]&amp;Height[[#This Row],[Sex]]&amp;Height[[#This Row],[Year of birth]]</f>
        <v>COKMen1940</v>
      </c>
      <c r="B4288" t="s">
        <v>31</v>
      </c>
      <c r="C4288" t="s">
        <v>629</v>
      </c>
      <c r="D4288" t="s">
        <v>627</v>
      </c>
      <c r="E4288">
        <v>1940</v>
      </c>
      <c r="F4288">
        <v>172.1705298</v>
      </c>
      <c r="G4288">
        <v>170.3718112</v>
      </c>
      <c r="H4288">
        <v>174.0216538</v>
      </c>
    </row>
    <row r="4289" spans="1:8" x14ac:dyDescent="0.25">
      <c r="A4289" t="str">
        <f>Height[[#This Row],[ISO]]&amp;Height[[#This Row],[Sex]]&amp;Height[[#This Row],[Year of birth]]</f>
        <v>COKMen1941</v>
      </c>
      <c r="B4289" t="s">
        <v>31</v>
      </c>
      <c r="C4289" t="s">
        <v>629</v>
      </c>
      <c r="D4289" t="s">
        <v>627</v>
      </c>
      <c r="E4289">
        <v>1941</v>
      </c>
      <c r="F4289">
        <v>172.25614909999999</v>
      </c>
      <c r="G4289">
        <v>170.48667499999999</v>
      </c>
      <c r="H4289">
        <v>174.08192249999999</v>
      </c>
    </row>
    <row r="4290" spans="1:8" x14ac:dyDescent="0.25">
      <c r="A4290" t="str">
        <f>Height[[#This Row],[ISO]]&amp;Height[[#This Row],[Sex]]&amp;Height[[#This Row],[Year of birth]]</f>
        <v>COKMen1942</v>
      </c>
      <c r="B4290" t="s">
        <v>31</v>
      </c>
      <c r="C4290" t="s">
        <v>629</v>
      </c>
      <c r="D4290" t="s">
        <v>627</v>
      </c>
      <c r="E4290">
        <v>1942</v>
      </c>
      <c r="F4290">
        <v>172.34800440000001</v>
      </c>
      <c r="G4290">
        <v>170.61020679999999</v>
      </c>
      <c r="H4290">
        <v>174.1526375</v>
      </c>
    </row>
    <row r="4291" spans="1:8" x14ac:dyDescent="0.25">
      <c r="A4291" t="str">
        <f>Height[[#This Row],[ISO]]&amp;Height[[#This Row],[Sex]]&amp;Height[[#This Row],[Year of birth]]</f>
        <v>COKMen1943</v>
      </c>
      <c r="B4291" t="s">
        <v>31</v>
      </c>
      <c r="C4291" t="s">
        <v>629</v>
      </c>
      <c r="D4291" t="s">
        <v>627</v>
      </c>
      <c r="E4291">
        <v>1943</v>
      </c>
      <c r="F4291">
        <v>172.4478087</v>
      </c>
      <c r="G4291">
        <v>170.72541530000001</v>
      </c>
      <c r="H4291">
        <v>174.22556660000001</v>
      </c>
    </row>
    <row r="4292" spans="1:8" x14ac:dyDescent="0.25">
      <c r="A4292" t="str">
        <f>Height[[#This Row],[ISO]]&amp;Height[[#This Row],[Sex]]&amp;Height[[#This Row],[Year of birth]]</f>
        <v>COKMen1944</v>
      </c>
      <c r="B4292" t="s">
        <v>31</v>
      </c>
      <c r="C4292" t="s">
        <v>629</v>
      </c>
      <c r="D4292" t="s">
        <v>627</v>
      </c>
      <c r="E4292">
        <v>1944</v>
      </c>
      <c r="F4292">
        <v>172.5545655</v>
      </c>
      <c r="G4292">
        <v>170.8529661</v>
      </c>
      <c r="H4292">
        <v>174.2980211</v>
      </c>
    </row>
    <row r="4293" spans="1:8" x14ac:dyDescent="0.25">
      <c r="A4293" t="str">
        <f>Height[[#This Row],[ISO]]&amp;Height[[#This Row],[Sex]]&amp;Height[[#This Row],[Year of birth]]</f>
        <v>COKMen1945</v>
      </c>
      <c r="B4293" t="s">
        <v>31</v>
      </c>
      <c r="C4293" t="s">
        <v>629</v>
      </c>
      <c r="D4293" t="s">
        <v>627</v>
      </c>
      <c r="E4293">
        <v>1945</v>
      </c>
      <c r="F4293">
        <v>172.66777429999999</v>
      </c>
      <c r="G4293">
        <v>170.9946224</v>
      </c>
      <c r="H4293">
        <v>174.3685572</v>
      </c>
    </row>
    <row r="4294" spans="1:8" x14ac:dyDescent="0.25">
      <c r="A4294" t="str">
        <f>Height[[#This Row],[ISO]]&amp;Height[[#This Row],[Sex]]&amp;Height[[#This Row],[Year of birth]]</f>
        <v>COKMen1946</v>
      </c>
      <c r="B4294" t="s">
        <v>31</v>
      </c>
      <c r="C4294" t="s">
        <v>629</v>
      </c>
      <c r="D4294" t="s">
        <v>627</v>
      </c>
      <c r="E4294">
        <v>1946</v>
      </c>
      <c r="F4294">
        <v>172.78708399999999</v>
      </c>
      <c r="G4294">
        <v>171.13108399999999</v>
      </c>
      <c r="H4294">
        <v>174.46570009999999</v>
      </c>
    </row>
    <row r="4295" spans="1:8" x14ac:dyDescent="0.25">
      <c r="A4295" t="str">
        <f>Height[[#This Row],[ISO]]&amp;Height[[#This Row],[Sex]]&amp;Height[[#This Row],[Year of birth]]</f>
        <v>COKMen1947</v>
      </c>
      <c r="B4295" t="s">
        <v>31</v>
      </c>
      <c r="C4295" t="s">
        <v>629</v>
      </c>
      <c r="D4295" t="s">
        <v>627</v>
      </c>
      <c r="E4295">
        <v>1947</v>
      </c>
      <c r="F4295">
        <v>172.91078479999999</v>
      </c>
      <c r="G4295">
        <v>171.27283510000001</v>
      </c>
      <c r="H4295">
        <v>174.57249540000001</v>
      </c>
    </row>
    <row r="4296" spans="1:8" x14ac:dyDescent="0.25">
      <c r="A4296" t="str">
        <f>Height[[#This Row],[ISO]]&amp;Height[[#This Row],[Sex]]&amp;Height[[#This Row],[Year of birth]]</f>
        <v>COKMen1948</v>
      </c>
      <c r="B4296" t="s">
        <v>31</v>
      </c>
      <c r="C4296" t="s">
        <v>629</v>
      </c>
      <c r="D4296" t="s">
        <v>627</v>
      </c>
      <c r="E4296">
        <v>1948</v>
      </c>
      <c r="F4296">
        <v>173.03790100000001</v>
      </c>
      <c r="G4296">
        <v>171.39110350000001</v>
      </c>
      <c r="H4296">
        <v>174.68645190000001</v>
      </c>
    </row>
    <row r="4297" spans="1:8" x14ac:dyDescent="0.25">
      <c r="A4297" t="str">
        <f>Height[[#This Row],[ISO]]&amp;Height[[#This Row],[Sex]]&amp;Height[[#This Row],[Year of birth]]</f>
        <v>COKMen1949</v>
      </c>
      <c r="B4297" t="s">
        <v>31</v>
      </c>
      <c r="C4297" t="s">
        <v>629</v>
      </c>
      <c r="D4297" t="s">
        <v>627</v>
      </c>
      <c r="E4297">
        <v>1949</v>
      </c>
      <c r="F4297">
        <v>173.1666056</v>
      </c>
      <c r="G4297">
        <v>171.53624859999999</v>
      </c>
      <c r="H4297">
        <v>174.78981809999999</v>
      </c>
    </row>
    <row r="4298" spans="1:8" x14ac:dyDescent="0.25">
      <c r="A4298" t="str">
        <f>Height[[#This Row],[ISO]]&amp;Height[[#This Row],[Sex]]&amp;Height[[#This Row],[Year of birth]]</f>
        <v>COKMen1950</v>
      </c>
      <c r="B4298" t="s">
        <v>31</v>
      </c>
      <c r="C4298" t="s">
        <v>629</v>
      </c>
      <c r="D4298" t="s">
        <v>627</v>
      </c>
      <c r="E4298">
        <v>1950</v>
      </c>
      <c r="F4298">
        <v>173.29595639999999</v>
      </c>
      <c r="G4298">
        <v>171.69243800000001</v>
      </c>
      <c r="H4298">
        <v>174.90607790000001</v>
      </c>
    </row>
    <row r="4299" spans="1:8" x14ac:dyDescent="0.25">
      <c r="A4299" t="str">
        <f>Height[[#This Row],[ISO]]&amp;Height[[#This Row],[Sex]]&amp;Height[[#This Row],[Year of birth]]</f>
        <v>COKMen1951</v>
      </c>
      <c r="B4299" t="s">
        <v>31</v>
      </c>
      <c r="C4299" t="s">
        <v>629</v>
      </c>
      <c r="D4299" t="s">
        <v>627</v>
      </c>
      <c r="E4299">
        <v>1951</v>
      </c>
      <c r="F4299">
        <v>173.42483490000001</v>
      </c>
      <c r="G4299">
        <v>171.83156779999999</v>
      </c>
      <c r="H4299">
        <v>175.0223853</v>
      </c>
    </row>
    <row r="4300" spans="1:8" x14ac:dyDescent="0.25">
      <c r="A4300" t="str">
        <f>Height[[#This Row],[ISO]]&amp;Height[[#This Row],[Sex]]&amp;Height[[#This Row],[Year of birth]]</f>
        <v>COKMen1952</v>
      </c>
      <c r="B4300" t="s">
        <v>31</v>
      </c>
      <c r="C4300" t="s">
        <v>629</v>
      </c>
      <c r="D4300" t="s">
        <v>627</v>
      </c>
      <c r="E4300">
        <v>1952</v>
      </c>
      <c r="F4300">
        <v>173.5517892</v>
      </c>
      <c r="G4300">
        <v>171.967456</v>
      </c>
      <c r="H4300">
        <v>175.1574559</v>
      </c>
    </row>
    <row r="4301" spans="1:8" x14ac:dyDescent="0.25">
      <c r="A4301" t="str">
        <f>Height[[#This Row],[ISO]]&amp;Height[[#This Row],[Sex]]&amp;Height[[#This Row],[Year of birth]]</f>
        <v>COKMen1953</v>
      </c>
      <c r="B4301" t="s">
        <v>31</v>
      </c>
      <c r="C4301" t="s">
        <v>629</v>
      </c>
      <c r="D4301" t="s">
        <v>627</v>
      </c>
      <c r="E4301">
        <v>1953</v>
      </c>
      <c r="F4301">
        <v>173.6769362</v>
      </c>
      <c r="G4301">
        <v>172.10011700000001</v>
      </c>
      <c r="H4301">
        <v>175.27895509999999</v>
      </c>
    </row>
    <row r="4302" spans="1:8" x14ac:dyDescent="0.25">
      <c r="A4302" t="str">
        <f>Height[[#This Row],[ISO]]&amp;Height[[#This Row],[Sex]]&amp;Height[[#This Row],[Year of birth]]</f>
        <v>COKMen1954</v>
      </c>
      <c r="B4302" t="s">
        <v>31</v>
      </c>
      <c r="C4302" t="s">
        <v>629</v>
      </c>
      <c r="D4302" t="s">
        <v>627</v>
      </c>
      <c r="E4302">
        <v>1954</v>
      </c>
      <c r="F4302">
        <v>173.79945549999999</v>
      </c>
      <c r="G4302">
        <v>172.21919030000001</v>
      </c>
      <c r="H4302">
        <v>175.3863958</v>
      </c>
    </row>
    <row r="4303" spans="1:8" x14ac:dyDescent="0.25">
      <c r="A4303" t="str">
        <f>Height[[#This Row],[ISO]]&amp;Height[[#This Row],[Sex]]&amp;Height[[#This Row],[Year of birth]]</f>
        <v>COKMen1955</v>
      </c>
      <c r="B4303" t="s">
        <v>31</v>
      </c>
      <c r="C4303" t="s">
        <v>629</v>
      </c>
      <c r="D4303" t="s">
        <v>627</v>
      </c>
      <c r="E4303">
        <v>1955</v>
      </c>
      <c r="F4303">
        <v>173.9189691</v>
      </c>
      <c r="G4303">
        <v>172.34260760000001</v>
      </c>
      <c r="H4303">
        <v>175.490039</v>
      </c>
    </row>
    <row r="4304" spans="1:8" x14ac:dyDescent="0.25">
      <c r="A4304" t="str">
        <f>Height[[#This Row],[ISO]]&amp;Height[[#This Row],[Sex]]&amp;Height[[#This Row],[Year of birth]]</f>
        <v>COKMen1956</v>
      </c>
      <c r="B4304" t="s">
        <v>31</v>
      </c>
      <c r="C4304" t="s">
        <v>629</v>
      </c>
      <c r="D4304" t="s">
        <v>627</v>
      </c>
      <c r="E4304">
        <v>1956</v>
      </c>
      <c r="F4304">
        <v>174.03510869999999</v>
      </c>
      <c r="G4304">
        <v>172.47442319999999</v>
      </c>
      <c r="H4304">
        <v>175.59256959999999</v>
      </c>
    </row>
    <row r="4305" spans="1:8" x14ac:dyDescent="0.25">
      <c r="A4305" t="str">
        <f>Height[[#This Row],[ISO]]&amp;Height[[#This Row],[Sex]]&amp;Height[[#This Row],[Year of birth]]</f>
        <v>COKMen1957</v>
      </c>
      <c r="B4305" t="s">
        <v>31</v>
      </c>
      <c r="C4305" t="s">
        <v>629</v>
      </c>
      <c r="D4305" t="s">
        <v>627</v>
      </c>
      <c r="E4305">
        <v>1957</v>
      </c>
      <c r="F4305">
        <v>174.1491111</v>
      </c>
      <c r="G4305">
        <v>172.6018167</v>
      </c>
      <c r="H4305">
        <v>175.6908473</v>
      </c>
    </row>
    <row r="4306" spans="1:8" x14ac:dyDescent="0.25">
      <c r="A4306" t="str">
        <f>Height[[#This Row],[ISO]]&amp;Height[[#This Row],[Sex]]&amp;Height[[#This Row],[Year of birth]]</f>
        <v>COKMen1958</v>
      </c>
      <c r="B4306" t="s">
        <v>31</v>
      </c>
      <c r="C4306" t="s">
        <v>629</v>
      </c>
      <c r="D4306" t="s">
        <v>627</v>
      </c>
      <c r="E4306">
        <v>1958</v>
      </c>
      <c r="F4306">
        <v>174.2610559</v>
      </c>
      <c r="G4306">
        <v>172.71250520000001</v>
      </c>
      <c r="H4306">
        <v>175.8082848</v>
      </c>
    </row>
    <row r="4307" spans="1:8" x14ac:dyDescent="0.25">
      <c r="A4307" t="str">
        <f>Height[[#This Row],[ISO]]&amp;Height[[#This Row],[Sex]]&amp;Height[[#This Row],[Year of birth]]</f>
        <v>COKMen1959</v>
      </c>
      <c r="B4307" t="s">
        <v>31</v>
      </c>
      <c r="C4307" t="s">
        <v>629</v>
      </c>
      <c r="D4307" t="s">
        <v>627</v>
      </c>
      <c r="E4307">
        <v>1959</v>
      </c>
      <c r="F4307">
        <v>174.37016199999999</v>
      </c>
      <c r="G4307">
        <v>172.80822789999999</v>
      </c>
      <c r="H4307">
        <v>175.91743500000001</v>
      </c>
    </row>
    <row r="4308" spans="1:8" x14ac:dyDescent="0.25">
      <c r="A4308" t="str">
        <f>Height[[#This Row],[ISO]]&amp;Height[[#This Row],[Sex]]&amp;Height[[#This Row],[Year of birth]]</f>
        <v>COKMen1960</v>
      </c>
      <c r="B4308" t="s">
        <v>31</v>
      </c>
      <c r="C4308" t="s">
        <v>629</v>
      </c>
      <c r="D4308" t="s">
        <v>627</v>
      </c>
      <c r="E4308">
        <v>1960</v>
      </c>
      <c r="F4308">
        <v>174.47611599999999</v>
      </c>
      <c r="G4308">
        <v>172.91266329999999</v>
      </c>
      <c r="H4308">
        <v>176.0137397</v>
      </c>
    </row>
    <row r="4309" spans="1:8" x14ac:dyDescent="0.25">
      <c r="A4309" t="str">
        <f>Height[[#This Row],[ISO]]&amp;Height[[#This Row],[Sex]]&amp;Height[[#This Row],[Year of birth]]</f>
        <v>COKMen1961</v>
      </c>
      <c r="B4309" t="s">
        <v>31</v>
      </c>
      <c r="C4309" t="s">
        <v>629</v>
      </c>
      <c r="D4309" t="s">
        <v>627</v>
      </c>
      <c r="E4309">
        <v>1961</v>
      </c>
      <c r="F4309">
        <v>174.577617</v>
      </c>
      <c r="G4309">
        <v>173.01629729999999</v>
      </c>
      <c r="H4309">
        <v>176.11264990000001</v>
      </c>
    </row>
    <row r="4310" spans="1:8" x14ac:dyDescent="0.25">
      <c r="A4310" t="str">
        <f>Height[[#This Row],[ISO]]&amp;Height[[#This Row],[Sex]]&amp;Height[[#This Row],[Year of birth]]</f>
        <v>COKMen1962</v>
      </c>
      <c r="B4310" t="s">
        <v>31</v>
      </c>
      <c r="C4310" t="s">
        <v>629</v>
      </c>
      <c r="D4310" t="s">
        <v>627</v>
      </c>
      <c r="E4310">
        <v>1962</v>
      </c>
      <c r="F4310">
        <v>174.67352769999999</v>
      </c>
      <c r="G4310">
        <v>173.11607699999999</v>
      </c>
      <c r="H4310">
        <v>176.20909610000001</v>
      </c>
    </row>
    <row r="4311" spans="1:8" x14ac:dyDescent="0.25">
      <c r="A4311" t="str">
        <f>Height[[#This Row],[ISO]]&amp;Height[[#This Row],[Sex]]&amp;Height[[#This Row],[Year of birth]]</f>
        <v>COKMen1963</v>
      </c>
      <c r="B4311" t="s">
        <v>31</v>
      </c>
      <c r="C4311" t="s">
        <v>629</v>
      </c>
      <c r="D4311" t="s">
        <v>627</v>
      </c>
      <c r="E4311">
        <v>1963</v>
      </c>
      <c r="F4311">
        <v>174.76261779999999</v>
      </c>
      <c r="G4311">
        <v>173.21289759999999</v>
      </c>
      <c r="H4311">
        <v>176.31016969999999</v>
      </c>
    </row>
    <row r="4312" spans="1:8" x14ac:dyDescent="0.25">
      <c r="A4312" t="str">
        <f>Height[[#This Row],[ISO]]&amp;Height[[#This Row],[Sex]]&amp;Height[[#This Row],[Year of birth]]</f>
        <v>COKMen1964</v>
      </c>
      <c r="B4312" t="s">
        <v>31</v>
      </c>
      <c r="C4312" t="s">
        <v>629</v>
      </c>
      <c r="D4312" t="s">
        <v>627</v>
      </c>
      <c r="E4312">
        <v>1964</v>
      </c>
      <c r="F4312">
        <v>174.8429907</v>
      </c>
      <c r="G4312">
        <v>173.2796414</v>
      </c>
      <c r="H4312">
        <v>176.39604990000001</v>
      </c>
    </row>
    <row r="4313" spans="1:8" x14ac:dyDescent="0.25">
      <c r="A4313" t="str">
        <f>Height[[#This Row],[ISO]]&amp;Height[[#This Row],[Sex]]&amp;Height[[#This Row],[Year of birth]]</f>
        <v>COKMen1965</v>
      </c>
      <c r="B4313" t="s">
        <v>31</v>
      </c>
      <c r="C4313" t="s">
        <v>629</v>
      </c>
      <c r="D4313" t="s">
        <v>627</v>
      </c>
      <c r="E4313">
        <v>1965</v>
      </c>
      <c r="F4313">
        <v>174.91449170000001</v>
      </c>
      <c r="G4313">
        <v>173.33759810000001</v>
      </c>
      <c r="H4313">
        <v>176.4697989</v>
      </c>
    </row>
    <row r="4314" spans="1:8" x14ac:dyDescent="0.25">
      <c r="A4314" t="str">
        <f>Height[[#This Row],[ISO]]&amp;Height[[#This Row],[Sex]]&amp;Height[[#This Row],[Year of birth]]</f>
        <v>COKMen1966</v>
      </c>
      <c r="B4314" t="s">
        <v>31</v>
      </c>
      <c r="C4314" t="s">
        <v>629</v>
      </c>
      <c r="D4314" t="s">
        <v>627</v>
      </c>
      <c r="E4314">
        <v>1966</v>
      </c>
      <c r="F4314">
        <v>174.97807169999999</v>
      </c>
      <c r="G4314">
        <v>173.40074300000001</v>
      </c>
      <c r="H4314">
        <v>176.5376804</v>
      </c>
    </row>
    <row r="4315" spans="1:8" x14ac:dyDescent="0.25">
      <c r="A4315" t="str">
        <f>Height[[#This Row],[ISO]]&amp;Height[[#This Row],[Sex]]&amp;Height[[#This Row],[Year of birth]]</f>
        <v>COKMen1967</v>
      </c>
      <c r="B4315" t="s">
        <v>31</v>
      </c>
      <c r="C4315" t="s">
        <v>629</v>
      </c>
      <c r="D4315" t="s">
        <v>627</v>
      </c>
      <c r="E4315">
        <v>1967</v>
      </c>
      <c r="F4315">
        <v>175.0347515</v>
      </c>
      <c r="G4315">
        <v>173.45116899999999</v>
      </c>
      <c r="H4315">
        <v>176.61514769999999</v>
      </c>
    </row>
    <row r="4316" spans="1:8" x14ac:dyDescent="0.25">
      <c r="A4316" t="str">
        <f>Height[[#This Row],[ISO]]&amp;Height[[#This Row],[Sex]]&amp;Height[[#This Row],[Year of birth]]</f>
        <v>COKMen1968</v>
      </c>
      <c r="B4316" t="s">
        <v>31</v>
      </c>
      <c r="C4316" t="s">
        <v>629</v>
      </c>
      <c r="D4316" t="s">
        <v>627</v>
      </c>
      <c r="E4316">
        <v>1968</v>
      </c>
      <c r="F4316">
        <v>175.08622410000001</v>
      </c>
      <c r="G4316">
        <v>173.4971051</v>
      </c>
      <c r="H4316">
        <v>176.6566406</v>
      </c>
    </row>
    <row r="4317" spans="1:8" x14ac:dyDescent="0.25">
      <c r="A4317" t="str">
        <f>Height[[#This Row],[ISO]]&amp;Height[[#This Row],[Sex]]&amp;Height[[#This Row],[Year of birth]]</f>
        <v>COKMen1969</v>
      </c>
      <c r="B4317" t="s">
        <v>31</v>
      </c>
      <c r="C4317" t="s">
        <v>629</v>
      </c>
      <c r="D4317" t="s">
        <v>627</v>
      </c>
      <c r="E4317">
        <v>1969</v>
      </c>
      <c r="F4317">
        <v>175.1338672</v>
      </c>
      <c r="G4317">
        <v>173.54586459999999</v>
      </c>
      <c r="H4317">
        <v>176.72195790000001</v>
      </c>
    </row>
    <row r="4318" spans="1:8" x14ac:dyDescent="0.25">
      <c r="A4318" t="str">
        <f>Height[[#This Row],[ISO]]&amp;Height[[#This Row],[Sex]]&amp;Height[[#This Row],[Year of birth]]</f>
        <v>COKMen1970</v>
      </c>
      <c r="B4318" t="s">
        <v>31</v>
      </c>
      <c r="C4318" t="s">
        <v>629</v>
      </c>
      <c r="D4318" t="s">
        <v>627</v>
      </c>
      <c r="E4318">
        <v>1970</v>
      </c>
      <c r="F4318">
        <v>175.17795949999999</v>
      </c>
      <c r="G4318">
        <v>173.5891666</v>
      </c>
      <c r="H4318">
        <v>176.79170110000001</v>
      </c>
    </row>
    <row r="4319" spans="1:8" x14ac:dyDescent="0.25">
      <c r="A4319" t="str">
        <f>Height[[#This Row],[ISO]]&amp;Height[[#This Row],[Sex]]&amp;Height[[#This Row],[Year of birth]]</f>
        <v>COKMen1971</v>
      </c>
      <c r="B4319" t="s">
        <v>31</v>
      </c>
      <c r="C4319" t="s">
        <v>629</v>
      </c>
      <c r="D4319" t="s">
        <v>627</v>
      </c>
      <c r="E4319">
        <v>1971</v>
      </c>
      <c r="F4319">
        <v>175.21878820000001</v>
      </c>
      <c r="G4319">
        <v>173.61840710000001</v>
      </c>
      <c r="H4319">
        <v>176.84456130000001</v>
      </c>
    </row>
    <row r="4320" spans="1:8" x14ac:dyDescent="0.25">
      <c r="A4320" t="str">
        <f>Height[[#This Row],[ISO]]&amp;Height[[#This Row],[Sex]]&amp;Height[[#This Row],[Year of birth]]</f>
        <v>COKMen1972</v>
      </c>
      <c r="B4320" t="s">
        <v>31</v>
      </c>
      <c r="C4320" t="s">
        <v>629</v>
      </c>
      <c r="D4320" t="s">
        <v>627</v>
      </c>
      <c r="E4320">
        <v>1972</v>
      </c>
      <c r="F4320">
        <v>175.25666390000001</v>
      </c>
      <c r="G4320">
        <v>173.6316956</v>
      </c>
      <c r="H4320">
        <v>176.8921297</v>
      </c>
    </row>
    <row r="4321" spans="1:8" x14ac:dyDescent="0.25">
      <c r="A4321" t="str">
        <f>Height[[#This Row],[ISO]]&amp;Height[[#This Row],[Sex]]&amp;Height[[#This Row],[Year of birth]]</f>
        <v>COKMen1973</v>
      </c>
      <c r="B4321" t="s">
        <v>31</v>
      </c>
      <c r="C4321" t="s">
        <v>629</v>
      </c>
      <c r="D4321" t="s">
        <v>627</v>
      </c>
      <c r="E4321">
        <v>1973</v>
      </c>
      <c r="F4321">
        <v>175.2909918</v>
      </c>
      <c r="G4321">
        <v>173.63196919999999</v>
      </c>
      <c r="H4321">
        <v>176.94402980000001</v>
      </c>
    </row>
    <row r="4322" spans="1:8" x14ac:dyDescent="0.25">
      <c r="A4322" t="str">
        <f>Height[[#This Row],[ISO]]&amp;Height[[#This Row],[Sex]]&amp;Height[[#This Row],[Year of birth]]</f>
        <v>COKMen1974</v>
      </c>
      <c r="B4322" t="s">
        <v>31</v>
      </c>
      <c r="C4322" t="s">
        <v>629</v>
      </c>
      <c r="D4322" t="s">
        <v>627</v>
      </c>
      <c r="E4322">
        <v>1974</v>
      </c>
      <c r="F4322">
        <v>175.3211479</v>
      </c>
      <c r="G4322">
        <v>173.6326134</v>
      </c>
      <c r="H4322">
        <v>177.00303389999999</v>
      </c>
    </row>
    <row r="4323" spans="1:8" x14ac:dyDescent="0.25">
      <c r="A4323" t="str">
        <f>Height[[#This Row],[ISO]]&amp;Height[[#This Row],[Sex]]&amp;Height[[#This Row],[Year of birth]]</f>
        <v>COKMen1975</v>
      </c>
      <c r="B4323" t="s">
        <v>31</v>
      </c>
      <c r="C4323" t="s">
        <v>629</v>
      </c>
      <c r="D4323" t="s">
        <v>627</v>
      </c>
      <c r="E4323">
        <v>1975</v>
      </c>
      <c r="F4323">
        <v>175.34672180000001</v>
      </c>
      <c r="G4323">
        <v>173.62579479999999</v>
      </c>
      <c r="H4323">
        <v>177.06732220000001</v>
      </c>
    </row>
    <row r="4324" spans="1:8" x14ac:dyDescent="0.25">
      <c r="A4324" t="str">
        <f>Height[[#This Row],[ISO]]&amp;Height[[#This Row],[Sex]]&amp;Height[[#This Row],[Year of birth]]</f>
        <v>COKMen1976</v>
      </c>
      <c r="B4324" t="s">
        <v>31</v>
      </c>
      <c r="C4324" t="s">
        <v>629</v>
      </c>
      <c r="D4324" t="s">
        <v>627</v>
      </c>
      <c r="E4324">
        <v>1976</v>
      </c>
      <c r="F4324">
        <v>175.36633169999999</v>
      </c>
      <c r="G4324">
        <v>173.591466</v>
      </c>
      <c r="H4324">
        <v>177.12377989999999</v>
      </c>
    </row>
    <row r="4325" spans="1:8" x14ac:dyDescent="0.25">
      <c r="A4325" t="str">
        <f>Height[[#This Row],[ISO]]&amp;Height[[#This Row],[Sex]]&amp;Height[[#This Row],[Year of birth]]</f>
        <v>COKMen1977</v>
      </c>
      <c r="B4325" t="s">
        <v>31</v>
      </c>
      <c r="C4325" t="s">
        <v>629</v>
      </c>
      <c r="D4325" t="s">
        <v>627</v>
      </c>
      <c r="E4325">
        <v>1977</v>
      </c>
      <c r="F4325">
        <v>175.37913699999999</v>
      </c>
      <c r="G4325">
        <v>173.5593385</v>
      </c>
      <c r="H4325">
        <v>177.17752809999999</v>
      </c>
    </row>
    <row r="4326" spans="1:8" x14ac:dyDescent="0.25">
      <c r="A4326" t="str">
        <f>Height[[#This Row],[ISO]]&amp;Height[[#This Row],[Sex]]&amp;Height[[#This Row],[Year of birth]]</f>
        <v>COKMen1978</v>
      </c>
      <c r="B4326" t="s">
        <v>31</v>
      </c>
      <c r="C4326" t="s">
        <v>629</v>
      </c>
      <c r="D4326" t="s">
        <v>627</v>
      </c>
      <c r="E4326">
        <v>1978</v>
      </c>
      <c r="F4326">
        <v>175.38498340000001</v>
      </c>
      <c r="G4326">
        <v>173.51755159999999</v>
      </c>
      <c r="H4326">
        <v>177.21737920000001</v>
      </c>
    </row>
    <row r="4327" spans="1:8" x14ac:dyDescent="0.25">
      <c r="A4327" t="str">
        <f>Height[[#This Row],[ISO]]&amp;Height[[#This Row],[Sex]]&amp;Height[[#This Row],[Year of birth]]</f>
        <v>COKMen1979</v>
      </c>
      <c r="B4327" t="s">
        <v>31</v>
      </c>
      <c r="C4327" t="s">
        <v>629</v>
      </c>
      <c r="D4327" t="s">
        <v>627</v>
      </c>
      <c r="E4327">
        <v>1979</v>
      </c>
      <c r="F4327">
        <v>175.38422270000001</v>
      </c>
      <c r="G4327">
        <v>173.48031589999999</v>
      </c>
      <c r="H4327">
        <v>177.28770349999999</v>
      </c>
    </row>
    <row r="4328" spans="1:8" x14ac:dyDescent="0.25">
      <c r="A4328" t="str">
        <f>Height[[#This Row],[ISO]]&amp;Height[[#This Row],[Sex]]&amp;Height[[#This Row],[Year of birth]]</f>
        <v>COKMen1980</v>
      </c>
      <c r="B4328" t="s">
        <v>31</v>
      </c>
      <c r="C4328" t="s">
        <v>629</v>
      </c>
      <c r="D4328" t="s">
        <v>627</v>
      </c>
      <c r="E4328">
        <v>1980</v>
      </c>
      <c r="F4328">
        <v>175.37799219999999</v>
      </c>
      <c r="G4328">
        <v>173.4213685</v>
      </c>
      <c r="H4328">
        <v>177.33611260000001</v>
      </c>
    </row>
    <row r="4329" spans="1:8" x14ac:dyDescent="0.25">
      <c r="A4329" t="str">
        <f>Height[[#This Row],[ISO]]&amp;Height[[#This Row],[Sex]]&amp;Height[[#This Row],[Year of birth]]</f>
        <v>COKMen1981</v>
      </c>
      <c r="B4329" t="s">
        <v>31</v>
      </c>
      <c r="C4329" t="s">
        <v>629</v>
      </c>
      <c r="D4329" t="s">
        <v>627</v>
      </c>
      <c r="E4329">
        <v>1981</v>
      </c>
      <c r="F4329">
        <v>175.36702109999999</v>
      </c>
      <c r="G4329">
        <v>173.3371898</v>
      </c>
      <c r="H4329">
        <v>177.38247340000001</v>
      </c>
    </row>
    <row r="4330" spans="1:8" x14ac:dyDescent="0.25">
      <c r="A4330" t="str">
        <f>Height[[#This Row],[ISO]]&amp;Height[[#This Row],[Sex]]&amp;Height[[#This Row],[Year of birth]]</f>
        <v>COKMen1982</v>
      </c>
      <c r="B4330" t="s">
        <v>31</v>
      </c>
      <c r="C4330" t="s">
        <v>629</v>
      </c>
      <c r="D4330" t="s">
        <v>627</v>
      </c>
      <c r="E4330">
        <v>1982</v>
      </c>
      <c r="F4330">
        <v>175.35171539999999</v>
      </c>
      <c r="G4330">
        <v>173.25799910000001</v>
      </c>
      <c r="H4330">
        <v>177.3928459</v>
      </c>
    </row>
    <row r="4331" spans="1:8" x14ac:dyDescent="0.25">
      <c r="A4331" t="str">
        <f>Height[[#This Row],[ISO]]&amp;Height[[#This Row],[Sex]]&amp;Height[[#This Row],[Year of birth]]</f>
        <v>COKMen1983</v>
      </c>
      <c r="B4331" t="s">
        <v>31</v>
      </c>
      <c r="C4331" t="s">
        <v>629</v>
      </c>
      <c r="D4331" t="s">
        <v>627</v>
      </c>
      <c r="E4331">
        <v>1983</v>
      </c>
      <c r="F4331">
        <v>175.3315992</v>
      </c>
      <c r="G4331">
        <v>173.16851109999999</v>
      </c>
      <c r="H4331">
        <v>177.43602300000001</v>
      </c>
    </row>
    <row r="4332" spans="1:8" x14ac:dyDescent="0.25">
      <c r="A4332" t="str">
        <f>Height[[#This Row],[ISO]]&amp;Height[[#This Row],[Sex]]&amp;Height[[#This Row],[Year of birth]]</f>
        <v>COKMen1984</v>
      </c>
      <c r="B4332" t="s">
        <v>31</v>
      </c>
      <c r="C4332" t="s">
        <v>629</v>
      </c>
      <c r="D4332" t="s">
        <v>627</v>
      </c>
      <c r="E4332">
        <v>1984</v>
      </c>
      <c r="F4332">
        <v>175.3068619</v>
      </c>
      <c r="G4332">
        <v>173.04506309999999</v>
      </c>
      <c r="H4332">
        <v>177.47966299999999</v>
      </c>
    </row>
    <row r="4333" spans="1:8" x14ac:dyDescent="0.25">
      <c r="A4333" t="str">
        <f>Height[[#This Row],[ISO]]&amp;Height[[#This Row],[Sex]]&amp;Height[[#This Row],[Year of birth]]</f>
        <v>COKMen1985</v>
      </c>
      <c r="B4333" t="s">
        <v>31</v>
      </c>
      <c r="C4333" t="s">
        <v>629</v>
      </c>
      <c r="D4333" t="s">
        <v>627</v>
      </c>
      <c r="E4333">
        <v>1985</v>
      </c>
      <c r="F4333">
        <v>175.27665680000001</v>
      </c>
      <c r="G4333">
        <v>172.94803229999999</v>
      </c>
      <c r="H4333">
        <v>177.52565279999999</v>
      </c>
    </row>
    <row r="4334" spans="1:8" x14ac:dyDescent="0.25">
      <c r="A4334" t="str">
        <f>Height[[#This Row],[ISO]]&amp;Height[[#This Row],[Sex]]&amp;Height[[#This Row],[Year of birth]]</f>
        <v>COKMen1986</v>
      </c>
      <c r="B4334" t="s">
        <v>31</v>
      </c>
      <c r="C4334" t="s">
        <v>629</v>
      </c>
      <c r="D4334" t="s">
        <v>627</v>
      </c>
      <c r="E4334">
        <v>1986</v>
      </c>
      <c r="F4334">
        <v>175.241533</v>
      </c>
      <c r="G4334">
        <v>172.8284764</v>
      </c>
      <c r="H4334">
        <v>177.58049650000001</v>
      </c>
    </row>
    <row r="4335" spans="1:8" x14ac:dyDescent="0.25">
      <c r="A4335" t="str">
        <f>Height[[#This Row],[ISO]]&amp;Height[[#This Row],[Sex]]&amp;Height[[#This Row],[Year of birth]]</f>
        <v>COKMen1987</v>
      </c>
      <c r="B4335" t="s">
        <v>31</v>
      </c>
      <c r="C4335" t="s">
        <v>629</v>
      </c>
      <c r="D4335" t="s">
        <v>627</v>
      </c>
      <c r="E4335">
        <v>1987</v>
      </c>
      <c r="F4335">
        <v>175.20145249999999</v>
      </c>
      <c r="G4335">
        <v>172.70826959999999</v>
      </c>
      <c r="H4335">
        <v>177.62493850000001</v>
      </c>
    </row>
    <row r="4336" spans="1:8" x14ac:dyDescent="0.25">
      <c r="A4336" t="str">
        <f>Height[[#This Row],[ISO]]&amp;Height[[#This Row],[Sex]]&amp;Height[[#This Row],[Year of birth]]</f>
        <v>COKMen1988</v>
      </c>
      <c r="B4336" t="s">
        <v>31</v>
      </c>
      <c r="C4336" t="s">
        <v>629</v>
      </c>
      <c r="D4336" t="s">
        <v>627</v>
      </c>
      <c r="E4336">
        <v>1988</v>
      </c>
      <c r="F4336">
        <v>175.15749769999999</v>
      </c>
      <c r="G4336">
        <v>172.5803549</v>
      </c>
      <c r="H4336">
        <v>177.665009</v>
      </c>
    </row>
    <row r="4337" spans="1:8" x14ac:dyDescent="0.25">
      <c r="A4337" t="str">
        <f>Height[[#This Row],[ISO]]&amp;Height[[#This Row],[Sex]]&amp;Height[[#This Row],[Year of birth]]</f>
        <v>COKMen1989</v>
      </c>
      <c r="B4337" t="s">
        <v>31</v>
      </c>
      <c r="C4337" t="s">
        <v>629</v>
      </c>
      <c r="D4337" t="s">
        <v>627</v>
      </c>
      <c r="E4337">
        <v>1989</v>
      </c>
      <c r="F4337">
        <v>175.11105499999999</v>
      </c>
      <c r="G4337">
        <v>172.43340420000001</v>
      </c>
      <c r="H4337">
        <v>177.70383090000001</v>
      </c>
    </row>
    <row r="4338" spans="1:8" x14ac:dyDescent="0.25">
      <c r="A4338" t="str">
        <f>Height[[#This Row],[ISO]]&amp;Height[[#This Row],[Sex]]&amp;Height[[#This Row],[Year of birth]]</f>
        <v>COKMen1990</v>
      </c>
      <c r="B4338" t="s">
        <v>31</v>
      </c>
      <c r="C4338" t="s">
        <v>629</v>
      </c>
      <c r="D4338" t="s">
        <v>627</v>
      </c>
      <c r="E4338">
        <v>1990</v>
      </c>
      <c r="F4338">
        <v>175.06278470000001</v>
      </c>
      <c r="G4338">
        <v>172.29415700000001</v>
      </c>
      <c r="H4338">
        <v>177.75708839999999</v>
      </c>
    </row>
    <row r="4339" spans="1:8" x14ac:dyDescent="0.25">
      <c r="A4339" t="str">
        <f>Height[[#This Row],[ISO]]&amp;Height[[#This Row],[Sex]]&amp;Height[[#This Row],[Year of birth]]</f>
        <v>COKMen1991</v>
      </c>
      <c r="B4339" t="s">
        <v>31</v>
      </c>
      <c r="C4339" t="s">
        <v>629</v>
      </c>
      <c r="D4339" t="s">
        <v>627</v>
      </c>
      <c r="E4339">
        <v>1991</v>
      </c>
      <c r="F4339">
        <v>175.01391469999999</v>
      </c>
      <c r="G4339">
        <v>172.16346759999999</v>
      </c>
      <c r="H4339">
        <v>177.7934798</v>
      </c>
    </row>
    <row r="4340" spans="1:8" x14ac:dyDescent="0.25">
      <c r="A4340" t="str">
        <f>Height[[#This Row],[ISO]]&amp;Height[[#This Row],[Sex]]&amp;Height[[#This Row],[Year of birth]]</f>
        <v>COKMen1992</v>
      </c>
      <c r="B4340" t="s">
        <v>31</v>
      </c>
      <c r="C4340" t="s">
        <v>629</v>
      </c>
      <c r="D4340" t="s">
        <v>627</v>
      </c>
      <c r="E4340">
        <v>1992</v>
      </c>
      <c r="F4340">
        <v>174.96479729999999</v>
      </c>
      <c r="G4340">
        <v>172.00218190000001</v>
      </c>
      <c r="H4340">
        <v>177.8633547</v>
      </c>
    </row>
    <row r="4341" spans="1:8" x14ac:dyDescent="0.25">
      <c r="A4341" t="str">
        <f>Height[[#This Row],[ISO]]&amp;Height[[#This Row],[Sex]]&amp;Height[[#This Row],[Year of birth]]</f>
        <v>COKMen1993</v>
      </c>
      <c r="B4341" t="s">
        <v>31</v>
      </c>
      <c r="C4341" t="s">
        <v>629</v>
      </c>
      <c r="D4341" t="s">
        <v>627</v>
      </c>
      <c r="E4341">
        <v>1993</v>
      </c>
      <c r="F4341">
        <v>174.91557309999999</v>
      </c>
      <c r="G4341">
        <v>171.84155860000001</v>
      </c>
      <c r="H4341">
        <v>177.93617470000001</v>
      </c>
    </row>
    <row r="4342" spans="1:8" x14ac:dyDescent="0.25">
      <c r="A4342" t="str">
        <f>Height[[#This Row],[ISO]]&amp;Height[[#This Row],[Sex]]&amp;Height[[#This Row],[Year of birth]]</f>
        <v>COKMen1994</v>
      </c>
      <c r="B4342" t="s">
        <v>31</v>
      </c>
      <c r="C4342" t="s">
        <v>629</v>
      </c>
      <c r="D4342" t="s">
        <v>627</v>
      </c>
      <c r="E4342">
        <v>1994</v>
      </c>
      <c r="F4342">
        <v>174.86633280000001</v>
      </c>
      <c r="G4342">
        <v>171.67928939999999</v>
      </c>
      <c r="H4342">
        <v>177.9861022</v>
      </c>
    </row>
    <row r="4343" spans="1:8" x14ac:dyDescent="0.25">
      <c r="A4343" t="str">
        <f>Height[[#This Row],[ISO]]&amp;Height[[#This Row],[Sex]]&amp;Height[[#This Row],[Year of birth]]</f>
        <v>COKMen1995</v>
      </c>
      <c r="B4343" t="s">
        <v>31</v>
      </c>
      <c r="C4343" t="s">
        <v>629</v>
      </c>
      <c r="D4343" t="s">
        <v>627</v>
      </c>
      <c r="E4343">
        <v>1995</v>
      </c>
      <c r="F4343">
        <v>174.81713400000001</v>
      </c>
      <c r="G4343">
        <v>171.50043819999999</v>
      </c>
      <c r="H4343">
        <v>178.07579509999999</v>
      </c>
    </row>
    <row r="4344" spans="1:8" x14ac:dyDescent="0.25">
      <c r="A4344" t="str">
        <f>Height[[#This Row],[ISO]]&amp;Height[[#This Row],[Sex]]&amp;Height[[#This Row],[Year of birth]]</f>
        <v>COKMen1996</v>
      </c>
      <c r="B4344" t="s">
        <v>31</v>
      </c>
      <c r="C4344" t="s">
        <v>629</v>
      </c>
      <c r="D4344" t="s">
        <v>627</v>
      </c>
      <c r="E4344">
        <v>1996</v>
      </c>
      <c r="F4344">
        <v>174.76782639999999</v>
      </c>
      <c r="G4344">
        <v>171.31422449999999</v>
      </c>
      <c r="H4344">
        <v>178.1546961</v>
      </c>
    </row>
    <row r="4345" spans="1:8" x14ac:dyDescent="0.25">
      <c r="A4345" t="str">
        <f>Height[[#This Row],[ISO]]&amp;Height[[#This Row],[Sex]]&amp;Height[[#This Row],[Year of birth]]</f>
        <v>CRIMen1896</v>
      </c>
      <c r="B4345" t="s">
        <v>35</v>
      </c>
      <c r="C4345" t="s">
        <v>308</v>
      </c>
      <c r="D4345" t="s">
        <v>627</v>
      </c>
      <c r="E4345">
        <v>1896</v>
      </c>
      <c r="F4345">
        <v>157.68348219999999</v>
      </c>
      <c r="G4345">
        <v>153.7252727</v>
      </c>
      <c r="H4345">
        <v>161.71308289999999</v>
      </c>
    </row>
    <row r="4346" spans="1:8" x14ac:dyDescent="0.25">
      <c r="A4346" t="str">
        <f>Height[[#This Row],[ISO]]&amp;Height[[#This Row],[Sex]]&amp;Height[[#This Row],[Year of birth]]</f>
        <v>CRIMen1897</v>
      </c>
      <c r="B4346" t="s">
        <v>35</v>
      </c>
      <c r="C4346" t="s">
        <v>308</v>
      </c>
      <c r="D4346" t="s">
        <v>627</v>
      </c>
      <c r="E4346">
        <v>1897</v>
      </c>
      <c r="F4346">
        <v>157.887032</v>
      </c>
      <c r="G4346">
        <v>154.06823270000001</v>
      </c>
      <c r="H4346">
        <v>161.7532253</v>
      </c>
    </row>
    <row r="4347" spans="1:8" x14ac:dyDescent="0.25">
      <c r="A4347" t="str">
        <f>Height[[#This Row],[ISO]]&amp;Height[[#This Row],[Sex]]&amp;Height[[#This Row],[Year of birth]]</f>
        <v>CRIMen1898</v>
      </c>
      <c r="B4347" t="s">
        <v>35</v>
      </c>
      <c r="C4347" t="s">
        <v>308</v>
      </c>
      <c r="D4347" t="s">
        <v>627</v>
      </c>
      <c r="E4347">
        <v>1898</v>
      </c>
      <c r="F4347">
        <v>158.0908398</v>
      </c>
      <c r="G4347">
        <v>154.4260511</v>
      </c>
      <c r="H4347">
        <v>161.78537969999999</v>
      </c>
    </row>
    <row r="4348" spans="1:8" x14ac:dyDescent="0.25">
      <c r="A4348" t="str">
        <f>Height[[#This Row],[ISO]]&amp;Height[[#This Row],[Sex]]&amp;Height[[#This Row],[Year of birth]]</f>
        <v>CRIMen1899</v>
      </c>
      <c r="B4348" t="s">
        <v>35</v>
      </c>
      <c r="C4348" t="s">
        <v>308</v>
      </c>
      <c r="D4348" t="s">
        <v>627</v>
      </c>
      <c r="E4348">
        <v>1899</v>
      </c>
      <c r="F4348">
        <v>158.29474500000001</v>
      </c>
      <c r="G4348">
        <v>154.7843427</v>
      </c>
      <c r="H4348">
        <v>161.82471649999999</v>
      </c>
    </row>
    <row r="4349" spans="1:8" x14ac:dyDescent="0.25">
      <c r="A4349" t="str">
        <f>Height[[#This Row],[ISO]]&amp;Height[[#This Row],[Sex]]&amp;Height[[#This Row],[Year of birth]]</f>
        <v>CRIMen1900</v>
      </c>
      <c r="B4349" t="s">
        <v>35</v>
      </c>
      <c r="C4349" t="s">
        <v>308</v>
      </c>
      <c r="D4349" t="s">
        <v>627</v>
      </c>
      <c r="E4349">
        <v>1900</v>
      </c>
      <c r="F4349">
        <v>158.4988793</v>
      </c>
      <c r="G4349">
        <v>155.15091849999999</v>
      </c>
      <c r="H4349">
        <v>161.86532750000001</v>
      </c>
    </row>
    <row r="4350" spans="1:8" x14ac:dyDescent="0.25">
      <c r="A4350" t="str">
        <f>Height[[#This Row],[ISO]]&amp;Height[[#This Row],[Sex]]&amp;Height[[#This Row],[Year of birth]]</f>
        <v>CRIMen1901</v>
      </c>
      <c r="B4350" t="s">
        <v>35</v>
      </c>
      <c r="C4350" t="s">
        <v>308</v>
      </c>
      <c r="D4350" t="s">
        <v>627</v>
      </c>
      <c r="E4350">
        <v>1901</v>
      </c>
      <c r="F4350">
        <v>158.7028588</v>
      </c>
      <c r="G4350">
        <v>155.50903099999999</v>
      </c>
      <c r="H4350">
        <v>161.91998330000001</v>
      </c>
    </row>
    <row r="4351" spans="1:8" x14ac:dyDescent="0.25">
      <c r="A4351" t="str">
        <f>Height[[#This Row],[ISO]]&amp;Height[[#This Row],[Sex]]&amp;Height[[#This Row],[Year of birth]]</f>
        <v>CRIMen1902</v>
      </c>
      <c r="B4351" t="s">
        <v>35</v>
      </c>
      <c r="C4351" t="s">
        <v>308</v>
      </c>
      <c r="D4351" t="s">
        <v>627</v>
      </c>
      <c r="E4351">
        <v>1902</v>
      </c>
      <c r="F4351">
        <v>158.9069978</v>
      </c>
      <c r="G4351">
        <v>155.8709121</v>
      </c>
      <c r="H4351">
        <v>161.9831476</v>
      </c>
    </row>
    <row r="4352" spans="1:8" x14ac:dyDescent="0.25">
      <c r="A4352" t="str">
        <f>Height[[#This Row],[ISO]]&amp;Height[[#This Row],[Sex]]&amp;Height[[#This Row],[Year of birth]]</f>
        <v>CRIMen1903</v>
      </c>
      <c r="B4352" t="s">
        <v>35</v>
      </c>
      <c r="C4352" t="s">
        <v>308</v>
      </c>
      <c r="D4352" t="s">
        <v>627</v>
      </c>
      <c r="E4352">
        <v>1903</v>
      </c>
      <c r="F4352">
        <v>159.11163160000001</v>
      </c>
      <c r="G4352">
        <v>156.23442549999999</v>
      </c>
      <c r="H4352">
        <v>162.04863370000001</v>
      </c>
    </row>
    <row r="4353" spans="1:8" x14ac:dyDescent="0.25">
      <c r="A4353" t="str">
        <f>Height[[#This Row],[ISO]]&amp;Height[[#This Row],[Sex]]&amp;Height[[#This Row],[Year of birth]]</f>
        <v>CRIMen1904</v>
      </c>
      <c r="B4353" t="s">
        <v>35</v>
      </c>
      <c r="C4353" t="s">
        <v>308</v>
      </c>
      <c r="D4353" t="s">
        <v>627</v>
      </c>
      <c r="E4353">
        <v>1904</v>
      </c>
      <c r="F4353">
        <v>159.3162992</v>
      </c>
      <c r="G4353">
        <v>156.56782319999999</v>
      </c>
      <c r="H4353">
        <v>162.11418649999999</v>
      </c>
    </row>
    <row r="4354" spans="1:8" x14ac:dyDescent="0.25">
      <c r="A4354" t="str">
        <f>Height[[#This Row],[ISO]]&amp;Height[[#This Row],[Sex]]&amp;Height[[#This Row],[Year of birth]]</f>
        <v>CRIMen1905</v>
      </c>
      <c r="B4354" t="s">
        <v>35</v>
      </c>
      <c r="C4354" t="s">
        <v>308</v>
      </c>
      <c r="D4354" t="s">
        <v>627</v>
      </c>
      <c r="E4354">
        <v>1905</v>
      </c>
      <c r="F4354">
        <v>159.52060610000001</v>
      </c>
      <c r="G4354">
        <v>156.8917036</v>
      </c>
      <c r="H4354">
        <v>162.1761242</v>
      </c>
    </row>
    <row r="4355" spans="1:8" x14ac:dyDescent="0.25">
      <c r="A4355" t="str">
        <f>Height[[#This Row],[ISO]]&amp;Height[[#This Row],[Sex]]&amp;Height[[#This Row],[Year of birth]]</f>
        <v>CRIMen1906</v>
      </c>
      <c r="B4355" t="s">
        <v>35</v>
      </c>
      <c r="C4355" t="s">
        <v>308</v>
      </c>
      <c r="D4355" t="s">
        <v>627</v>
      </c>
      <c r="E4355">
        <v>1906</v>
      </c>
      <c r="F4355">
        <v>159.7245805</v>
      </c>
      <c r="G4355">
        <v>157.2297935</v>
      </c>
      <c r="H4355">
        <v>162.25703390000001</v>
      </c>
    </row>
    <row r="4356" spans="1:8" x14ac:dyDescent="0.25">
      <c r="A4356" t="str">
        <f>Height[[#This Row],[ISO]]&amp;Height[[#This Row],[Sex]]&amp;Height[[#This Row],[Year of birth]]</f>
        <v>CRIMen1907</v>
      </c>
      <c r="B4356" t="s">
        <v>35</v>
      </c>
      <c r="C4356" t="s">
        <v>308</v>
      </c>
      <c r="D4356" t="s">
        <v>627</v>
      </c>
      <c r="E4356">
        <v>1907</v>
      </c>
      <c r="F4356">
        <v>159.92874620000001</v>
      </c>
      <c r="G4356">
        <v>157.5352614</v>
      </c>
      <c r="H4356">
        <v>162.3423478</v>
      </c>
    </row>
    <row r="4357" spans="1:8" x14ac:dyDescent="0.25">
      <c r="A4357" t="str">
        <f>Height[[#This Row],[ISO]]&amp;Height[[#This Row],[Sex]]&amp;Height[[#This Row],[Year of birth]]</f>
        <v>CRIMen1908</v>
      </c>
      <c r="B4357" t="s">
        <v>35</v>
      </c>
      <c r="C4357" t="s">
        <v>308</v>
      </c>
      <c r="D4357" t="s">
        <v>627</v>
      </c>
      <c r="E4357">
        <v>1908</v>
      </c>
      <c r="F4357">
        <v>160.13408920000001</v>
      </c>
      <c r="G4357">
        <v>157.86941580000001</v>
      </c>
      <c r="H4357">
        <v>162.4156859</v>
      </c>
    </row>
    <row r="4358" spans="1:8" x14ac:dyDescent="0.25">
      <c r="A4358" t="str">
        <f>Height[[#This Row],[ISO]]&amp;Height[[#This Row],[Sex]]&amp;Height[[#This Row],[Year of birth]]</f>
        <v>CRIMen1909</v>
      </c>
      <c r="B4358" t="s">
        <v>35</v>
      </c>
      <c r="C4358" t="s">
        <v>308</v>
      </c>
      <c r="D4358" t="s">
        <v>627</v>
      </c>
      <c r="E4358">
        <v>1909</v>
      </c>
      <c r="F4358">
        <v>160.33990420000001</v>
      </c>
      <c r="G4358">
        <v>158.19321059999999</v>
      </c>
      <c r="H4358">
        <v>162.51632179999999</v>
      </c>
    </row>
    <row r="4359" spans="1:8" x14ac:dyDescent="0.25">
      <c r="A4359" t="str">
        <f>Height[[#This Row],[ISO]]&amp;Height[[#This Row],[Sex]]&amp;Height[[#This Row],[Year of birth]]</f>
        <v>CRIMen1910</v>
      </c>
      <c r="B4359" t="s">
        <v>35</v>
      </c>
      <c r="C4359" t="s">
        <v>308</v>
      </c>
      <c r="D4359" t="s">
        <v>627</v>
      </c>
      <c r="E4359">
        <v>1910</v>
      </c>
      <c r="F4359">
        <v>160.54667989999999</v>
      </c>
      <c r="G4359">
        <v>158.5242259</v>
      </c>
      <c r="H4359">
        <v>162.5910734</v>
      </c>
    </row>
    <row r="4360" spans="1:8" x14ac:dyDescent="0.25">
      <c r="A4360" t="str">
        <f>Height[[#This Row],[ISO]]&amp;Height[[#This Row],[Sex]]&amp;Height[[#This Row],[Year of birth]]</f>
        <v>CRIMen1911</v>
      </c>
      <c r="B4360" t="s">
        <v>35</v>
      </c>
      <c r="C4360" t="s">
        <v>308</v>
      </c>
      <c r="D4360" t="s">
        <v>627</v>
      </c>
      <c r="E4360">
        <v>1911</v>
      </c>
      <c r="F4360">
        <v>160.75571350000001</v>
      </c>
      <c r="G4360">
        <v>158.84313080000001</v>
      </c>
      <c r="H4360">
        <v>162.6924076</v>
      </c>
    </row>
    <row r="4361" spans="1:8" x14ac:dyDescent="0.25">
      <c r="A4361" t="str">
        <f>Height[[#This Row],[ISO]]&amp;Height[[#This Row],[Sex]]&amp;Height[[#This Row],[Year of birth]]</f>
        <v>CRIMen1912</v>
      </c>
      <c r="B4361" t="s">
        <v>35</v>
      </c>
      <c r="C4361" t="s">
        <v>308</v>
      </c>
      <c r="D4361" t="s">
        <v>627</v>
      </c>
      <c r="E4361">
        <v>1912</v>
      </c>
      <c r="F4361">
        <v>160.9671937</v>
      </c>
      <c r="G4361">
        <v>159.1554778</v>
      </c>
      <c r="H4361">
        <v>162.8062525</v>
      </c>
    </row>
    <row r="4362" spans="1:8" x14ac:dyDescent="0.25">
      <c r="A4362" t="str">
        <f>Height[[#This Row],[ISO]]&amp;Height[[#This Row],[Sex]]&amp;Height[[#This Row],[Year of birth]]</f>
        <v>CRIMen1913</v>
      </c>
      <c r="B4362" t="s">
        <v>35</v>
      </c>
      <c r="C4362" t="s">
        <v>308</v>
      </c>
      <c r="D4362" t="s">
        <v>627</v>
      </c>
      <c r="E4362">
        <v>1913</v>
      </c>
      <c r="F4362">
        <v>161.1805262</v>
      </c>
      <c r="G4362">
        <v>159.46580700000001</v>
      </c>
      <c r="H4362">
        <v>162.93835619999999</v>
      </c>
    </row>
    <row r="4363" spans="1:8" x14ac:dyDescent="0.25">
      <c r="A4363" t="str">
        <f>Height[[#This Row],[ISO]]&amp;Height[[#This Row],[Sex]]&amp;Height[[#This Row],[Year of birth]]</f>
        <v>CRIMen1914</v>
      </c>
      <c r="B4363" t="s">
        <v>35</v>
      </c>
      <c r="C4363" t="s">
        <v>308</v>
      </c>
      <c r="D4363" t="s">
        <v>627</v>
      </c>
      <c r="E4363">
        <v>1914</v>
      </c>
      <c r="F4363">
        <v>161.39575970000001</v>
      </c>
      <c r="G4363">
        <v>159.76250210000001</v>
      </c>
      <c r="H4363">
        <v>163.0555603</v>
      </c>
    </row>
    <row r="4364" spans="1:8" x14ac:dyDescent="0.25">
      <c r="A4364" t="str">
        <f>Height[[#This Row],[ISO]]&amp;Height[[#This Row],[Sex]]&amp;Height[[#This Row],[Year of birth]]</f>
        <v>CRIMen1915</v>
      </c>
      <c r="B4364" t="s">
        <v>35</v>
      </c>
      <c r="C4364" t="s">
        <v>308</v>
      </c>
      <c r="D4364" t="s">
        <v>627</v>
      </c>
      <c r="E4364">
        <v>1915</v>
      </c>
      <c r="F4364">
        <v>161.61276000000001</v>
      </c>
      <c r="G4364">
        <v>160.05830760000001</v>
      </c>
      <c r="H4364">
        <v>163.16967159999999</v>
      </c>
    </row>
    <row r="4365" spans="1:8" x14ac:dyDescent="0.25">
      <c r="A4365" t="str">
        <f>Height[[#This Row],[ISO]]&amp;Height[[#This Row],[Sex]]&amp;Height[[#This Row],[Year of birth]]</f>
        <v>CRIMen1916</v>
      </c>
      <c r="B4365" t="s">
        <v>35</v>
      </c>
      <c r="C4365" t="s">
        <v>308</v>
      </c>
      <c r="D4365" t="s">
        <v>627</v>
      </c>
      <c r="E4365">
        <v>1916</v>
      </c>
      <c r="F4365">
        <v>161.83120829999999</v>
      </c>
      <c r="G4365">
        <v>160.37145200000001</v>
      </c>
      <c r="H4365">
        <v>163.30054759999999</v>
      </c>
    </row>
    <row r="4366" spans="1:8" x14ac:dyDescent="0.25">
      <c r="A4366" t="str">
        <f>Height[[#This Row],[ISO]]&amp;Height[[#This Row],[Sex]]&amp;Height[[#This Row],[Year of birth]]</f>
        <v>CRIMen1917</v>
      </c>
      <c r="B4366" t="s">
        <v>35</v>
      </c>
      <c r="C4366" t="s">
        <v>308</v>
      </c>
      <c r="D4366" t="s">
        <v>627</v>
      </c>
      <c r="E4366">
        <v>1917</v>
      </c>
      <c r="F4366">
        <v>162.0515278</v>
      </c>
      <c r="G4366">
        <v>160.6745358</v>
      </c>
      <c r="H4366">
        <v>163.44361699999999</v>
      </c>
    </row>
    <row r="4367" spans="1:8" x14ac:dyDescent="0.25">
      <c r="A4367" t="str">
        <f>Height[[#This Row],[ISO]]&amp;Height[[#This Row],[Sex]]&amp;Height[[#This Row],[Year of birth]]</f>
        <v>CRIMen1918</v>
      </c>
      <c r="B4367" t="s">
        <v>35</v>
      </c>
      <c r="C4367" t="s">
        <v>308</v>
      </c>
      <c r="D4367" t="s">
        <v>627</v>
      </c>
      <c r="E4367">
        <v>1918</v>
      </c>
      <c r="F4367">
        <v>162.27392270000001</v>
      </c>
      <c r="G4367">
        <v>160.96699369999999</v>
      </c>
      <c r="H4367">
        <v>163.592512</v>
      </c>
    </row>
    <row r="4368" spans="1:8" x14ac:dyDescent="0.25">
      <c r="A4368" t="str">
        <f>Height[[#This Row],[ISO]]&amp;Height[[#This Row],[Sex]]&amp;Height[[#This Row],[Year of birth]]</f>
        <v>CRIMen1919</v>
      </c>
      <c r="B4368" t="s">
        <v>35</v>
      </c>
      <c r="C4368" t="s">
        <v>308</v>
      </c>
      <c r="D4368" t="s">
        <v>627</v>
      </c>
      <c r="E4368">
        <v>1919</v>
      </c>
      <c r="F4368">
        <v>162.49661140000001</v>
      </c>
      <c r="G4368">
        <v>161.24577980000001</v>
      </c>
      <c r="H4368">
        <v>163.74397200000001</v>
      </c>
    </row>
    <row r="4369" spans="1:8" x14ac:dyDescent="0.25">
      <c r="A4369" t="str">
        <f>Height[[#This Row],[ISO]]&amp;Height[[#This Row],[Sex]]&amp;Height[[#This Row],[Year of birth]]</f>
        <v>CRIMen1920</v>
      </c>
      <c r="B4369" t="s">
        <v>35</v>
      </c>
      <c r="C4369" t="s">
        <v>308</v>
      </c>
      <c r="D4369" t="s">
        <v>627</v>
      </c>
      <c r="E4369">
        <v>1920</v>
      </c>
      <c r="F4369">
        <v>162.7197956</v>
      </c>
      <c r="G4369">
        <v>161.5297352</v>
      </c>
      <c r="H4369">
        <v>163.92515929999999</v>
      </c>
    </row>
    <row r="4370" spans="1:8" x14ac:dyDescent="0.25">
      <c r="A4370" t="str">
        <f>Height[[#This Row],[ISO]]&amp;Height[[#This Row],[Sex]]&amp;Height[[#This Row],[Year of birth]]</f>
        <v>CRIMen1921</v>
      </c>
      <c r="B4370" t="s">
        <v>35</v>
      </c>
      <c r="C4370" t="s">
        <v>308</v>
      </c>
      <c r="D4370" t="s">
        <v>627</v>
      </c>
      <c r="E4370">
        <v>1921</v>
      </c>
      <c r="F4370">
        <v>162.9419144</v>
      </c>
      <c r="G4370">
        <v>161.83078259999999</v>
      </c>
      <c r="H4370">
        <v>164.10792369999999</v>
      </c>
    </row>
    <row r="4371" spans="1:8" x14ac:dyDescent="0.25">
      <c r="A4371" t="str">
        <f>Height[[#This Row],[ISO]]&amp;Height[[#This Row],[Sex]]&amp;Height[[#This Row],[Year of birth]]</f>
        <v>CRIMen1922</v>
      </c>
      <c r="B4371" t="s">
        <v>35</v>
      </c>
      <c r="C4371" t="s">
        <v>308</v>
      </c>
      <c r="D4371" t="s">
        <v>627</v>
      </c>
      <c r="E4371">
        <v>1922</v>
      </c>
      <c r="F4371">
        <v>163.16177110000001</v>
      </c>
      <c r="G4371">
        <v>162.07356179999999</v>
      </c>
      <c r="H4371">
        <v>164.28386269999999</v>
      </c>
    </row>
    <row r="4372" spans="1:8" x14ac:dyDescent="0.25">
      <c r="A4372" t="str">
        <f>Height[[#This Row],[ISO]]&amp;Height[[#This Row],[Sex]]&amp;Height[[#This Row],[Year of birth]]</f>
        <v>CRIMen1923</v>
      </c>
      <c r="B4372" t="s">
        <v>35</v>
      </c>
      <c r="C4372" t="s">
        <v>308</v>
      </c>
      <c r="D4372" t="s">
        <v>627</v>
      </c>
      <c r="E4372">
        <v>1923</v>
      </c>
      <c r="F4372">
        <v>163.37831059999999</v>
      </c>
      <c r="G4372">
        <v>162.3191109</v>
      </c>
      <c r="H4372">
        <v>164.4754672</v>
      </c>
    </row>
    <row r="4373" spans="1:8" x14ac:dyDescent="0.25">
      <c r="A4373" t="str">
        <f>Height[[#This Row],[ISO]]&amp;Height[[#This Row],[Sex]]&amp;Height[[#This Row],[Year of birth]]</f>
        <v>CRIMen1924</v>
      </c>
      <c r="B4373" t="s">
        <v>35</v>
      </c>
      <c r="C4373" t="s">
        <v>308</v>
      </c>
      <c r="D4373" t="s">
        <v>627</v>
      </c>
      <c r="E4373">
        <v>1924</v>
      </c>
      <c r="F4373">
        <v>163.59139200000001</v>
      </c>
      <c r="G4373">
        <v>162.5575029</v>
      </c>
      <c r="H4373">
        <v>164.65971949999999</v>
      </c>
    </row>
    <row r="4374" spans="1:8" x14ac:dyDescent="0.25">
      <c r="A4374" t="str">
        <f>Height[[#This Row],[ISO]]&amp;Height[[#This Row],[Sex]]&amp;Height[[#This Row],[Year of birth]]</f>
        <v>CRIMen1925</v>
      </c>
      <c r="B4374" t="s">
        <v>35</v>
      </c>
      <c r="C4374" t="s">
        <v>308</v>
      </c>
      <c r="D4374" t="s">
        <v>627</v>
      </c>
      <c r="E4374">
        <v>1925</v>
      </c>
      <c r="F4374">
        <v>163.80193</v>
      </c>
      <c r="G4374">
        <v>162.8004134</v>
      </c>
      <c r="H4374">
        <v>164.85244410000001</v>
      </c>
    </row>
    <row r="4375" spans="1:8" x14ac:dyDescent="0.25">
      <c r="A4375" t="str">
        <f>Height[[#This Row],[ISO]]&amp;Height[[#This Row],[Sex]]&amp;Height[[#This Row],[Year of birth]]</f>
        <v>CRIMen1926</v>
      </c>
      <c r="B4375" t="s">
        <v>35</v>
      </c>
      <c r="C4375" t="s">
        <v>308</v>
      </c>
      <c r="D4375" t="s">
        <v>627</v>
      </c>
      <c r="E4375">
        <v>1926</v>
      </c>
      <c r="F4375">
        <v>164.00997889999999</v>
      </c>
      <c r="G4375">
        <v>163.0212387</v>
      </c>
      <c r="H4375">
        <v>165.02691229999999</v>
      </c>
    </row>
    <row r="4376" spans="1:8" x14ac:dyDescent="0.25">
      <c r="A4376" t="str">
        <f>Height[[#This Row],[ISO]]&amp;Height[[#This Row],[Sex]]&amp;Height[[#This Row],[Year of birth]]</f>
        <v>CRIMen1927</v>
      </c>
      <c r="B4376" t="s">
        <v>35</v>
      </c>
      <c r="C4376" t="s">
        <v>308</v>
      </c>
      <c r="D4376" t="s">
        <v>627</v>
      </c>
      <c r="E4376">
        <v>1927</v>
      </c>
      <c r="F4376">
        <v>164.21595199999999</v>
      </c>
      <c r="G4376">
        <v>163.24891719999999</v>
      </c>
      <c r="H4376">
        <v>165.20296289999999</v>
      </c>
    </row>
    <row r="4377" spans="1:8" x14ac:dyDescent="0.25">
      <c r="A4377" t="str">
        <f>Height[[#This Row],[ISO]]&amp;Height[[#This Row],[Sex]]&amp;Height[[#This Row],[Year of birth]]</f>
        <v>CRIMen1928</v>
      </c>
      <c r="B4377" t="s">
        <v>35</v>
      </c>
      <c r="C4377" t="s">
        <v>308</v>
      </c>
      <c r="D4377" t="s">
        <v>627</v>
      </c>
      <c r="E4377">
        <v>1928</v>
      </c>
      <c r="F4377">
        <v>164.41929519999999</v>
      </c>
      <c r="G4377">
        <v>163.4635092</v>
      </c>
      <c r="H4377">
        <v>165.3899265</v>
      </c>
    </row>
    <row r="4378" spans="1:8" x14ac:dyDescent="0.25">
      <c r="A4378" t="str">
        <f>Height[[#This Row],[ISO]]&amp;Height[[#This Row],[Sex]]&amp;Height[[#This Row],[Year of birth]]</f>
        <v>CRIMen1929</v>
      </c>
      <c r="B4378" t="s">
        <v>35</v>
      </c>
      <c r="C4378" t="s">
        <v>308</v>
      </c>
      <c r="D4378" t="s">
        <v>627</v>
      </c>
      <c r="E4378">
        <v>1929</v>
      </c>
      <c r="F4378">
        <v>164.6193122</v>
      </c>
      <c r="G4378">
        <v>163.67131319999999</v>
      </c>
      <c r="H4378">
        <v>165.5709181</v>
      </c>
    </row>
    <row r="4379" spans="1:8" x14ac:dyDescent="0.25">
      <c r="A4379" t="str">
        <f>Height[[#This Row],[ISO]]&amp;Height[[#This Row],[Sex]]&amp;Height[[#This Row],[Year of birth]]</f>
        <v>CRIMen1930</v>
      </c>
      <c r="B4379" t="s">
        <v>35</v>
      </c>
      <c r="C4379" t="s">
        <v>308</v>
      </c>
      <c r="D4379" t="s">
        <v>627</v>
      </c>
      <c r="E4379">
        <v>1930</v>
      </c>
      <c r="F4379">
        <v>164.81454249999999</v>
      </c>
      <c r="G4379">
        <v>163.88296260000001</v>
      </c>
      <c r="H4379">
        <v>165.75369559999999</v>
      </c>
    </row>
    <row r="4380" spans="1:8" x14ac:dyDescent="0.25">
      <c r="A4380" t="str">
        <f>Height[[#This Row],[ISO]]&amp;Height[[#This Row],[Sex]]&amp;Height[[#This Row],[Year of birth]]</f>
        <v>CRIMen1931</v>
      </c>
      <c r="B4380" t="s">
        <v>35</v>
      </c>
      <c r="C4380" t="s">
        <v>308</v>
      </c>
      <c r="D4380" t="s">
        <v>627</v>
      </c>
      <c r="E4380">
        <v>1931</v>
      </c>
      <c r="F4380">
        <v>165.00292139999999</v>
      </c>
      <c r="G4380">
        <v>164.08628959999999</v>
      </c>
      <c r="H4380">
        <v>165.92296640000001</v>
      </c>
    </row>
    <row r="4381" spans="1:8" x14ac:dyDescent="0.25">
      <c r="A4381" t="str">
        <f>Height[[#This Row],[ISO]]&amp;Height[[#This Row],[Sex]]&amp;Height[[#This Row],[Year of birth]]</f>
        <v>CRIMen1932</v>
      </c>
      <c r="B4381" t="s">
        <v>35</v>
      </c>
      <c r="C4381" t="s">
        <v>308</v>
      </c>
      <c r="D4381" t="s">
        <v>627</v>
      </c>
      <c r="E4381">
        <v>1932</v>
      </c>
      <c r="F4381">
        <v>165.18410059999999</v>
      </c>
      <c r="G4381">
        <v>164.27960630000001</v>
      </c>
      <c r="H4381">
        <v>166.0862411</v>
      </c>
    </row>
    <row r="4382" spans="1:8" x14ac:dyDescent="0.25">
      <c r="A4382" t="str">
        <f>Height[[#This Row],[ISO]]&amp;Height[[#This Row],[Sex]]&amp;Height[[#This Row],[Year of birth]]</f>
        <v>CRIMen1933</v>
      </c>
      <c r="B4382" t="s">
        <v>35</v>
      </c>
      <c r="C4382" t="s">
        <v>308</v>
      </c>
      <c r="D4382" t="s">
        <v>627</v>
      </c>
      <c r="E4382">
        <v>1933</v>
      </c>
      <c r="F4382">
        <v>165.35831909999999</v>
      </c>
      <c r="G4382">
        <v>164.4709665</v>
      </c>
      <c r="H4382">
        <v>166.2540304</v>
      </c>
    </row>
    <row r="4383" spans="1:8" x14ac:dyDescent="0.25">
      <c r="A4383" t="str">
        <f>Height[[#This Row],[ISO]]&amp;Height[[#This Row],[Sex]]&amp;Height[[#This Row],[Year of birth]]</f>
        <v>CRIMen1934</v>
      </c>
      <c r="B4383" t="s">
        <v>35</v>
      </c>
      <c r="C4383" t="s">
        <v>308</v>
      </c>
      <c r="D4383" t="s">
        <v>627</v>
      </c>
      <c r="E4383">
        <v>1934</v>
      </c>
      <c r="F4383">
        <v>165.52625359999999</v>
      </c>
      <c r="G4383">
        <v>164.6404871</v>
      </c>
      <c r="H4383">
        <v>166.4221168</v>
      </c>
    </row>
    <row r="4384" spans="1:8" x14ac:dyDescent="0.25">
      <c r="A4384" t="str">
        <f>Height[[#This Row],[ISO]]&amp;Height[[#This Row],[Sex]]&amp;Height[[#This Row],[Year of birth]]</f>
        <v>CRIMen1935</v>
      </c>
      <c r="B4384" t="s">
        <v>35</v>
      </c>
      <c r="C4384" t="s">
        <v>308</v>
      </c>
      <c r="D4384" t="s">
        <v>627</v>
      </c>
      <c r="E4384">
        <v>1935</v>
      </c>
      <c r="F4384">
        <v>165.68832979999999</v>
      </c>
      <c r="G4384">
        <v>164.80094579999999</v>
      </c>
      <c r="H4384">
        <v>166.5716032</v>
      </c>
    </row>
    <row r="4385" spans="1:8" x14ac:dyDescent="0.25">
      <c r="A4385" t="str">
        <f>Height[[#This Row],[ISO]]&amp;Height[[#This Row],[Sex]]&amp;Height[[#This Row],[Year of birth]]</f>
        <v>CRIMen1936</v>
      </c>
      <c r="B4385" t="s">
        <v>35</v>
      </c>
      <c r="C4385" t="s">
        <v>308</v>
      </c>
      <c r="D4385" t="s">
        <v>627</v>
      </c>
      <c r="E4385">
        <v>1936</v>
      </c>
      <c r="F4385">
        <v>165.84425429999999</v>
      </c>
      <c r="G4385">
        <v>164.96035660000001</v>
      </c>
      <c r="H4385">
        <v>166.72326810000001</v>
      </c>
    </row>
    <row r="4386" spans="1:8" x14ac:dyDescent="0.25">
      <c r="A4386" t="str">
        <f>Height[[#This Row],[ISO]]&amp;Height[[#This Row],[Sex]]&amp;Height[[#This Row],[Year of birth]]</f>
        <v>CRIMen1937</v>
      </c>
      <c r="B4386" t="s">
        <v>35</v>
      </c>
      <c r="C4386" t="s">
        <v>308</v>
      </c>
      <c r="D4386" t="s">
        <v>627</v>
      </c>
      <c r="E4386">
        <v>1937</v>
      </c>
      <c r="F4386">
        <v>165.99388300000001</v>
      </c>
      <c r="G4386">
        <v>165.1167485</v>
      </c>
      <c r="H4386">
        <v>166.85424380000001</v>
      </c>
    </row>
    <row r="4387" spans="1:8" x14ac:dyDescent="0.25">
      <c r="A4387" t="str">
        <f>Height[[#This Row],[ISO]]&amp;Height[[#This Row],[Sex]]&amp;Height[[#This Row],[Year of birth]]</f>
        <v>CRIMen1938</v>
      </c>
      <c r="B4387" t="s">
        <v>35</v>
      </c>
      <c r="C4387" t="s">
        <v>308</v>
      </c>
      <c r="D4387" t="s">
        <v>627</v>
      </c>
      <c r="E4387">
        <v>1938</v>
      </c>
      <c r="F4387">
        <v>166.13723730000001</v>
      </c>
      <c r="G4387">
        <v>165.27189200000001</v>
      </c>
      <c r="H4387">
        <v>166.9944624</v>
      </c>
    </row>
    <row r="4388" spans="1:8" x14ac:dyDescent="0.25">
      <c r="A4388" t="str">
        <f>Height[[#This Row],[ISO]]&amp;Height[[#This Row],[Sex]]&amp;Height[[#This Row],[Year of birth]]</f>
        <v>CRIMen1939</v>
      </c>
      <c r="B4388" t="s">
        <v>35</v>
      </c>
      <c r="C4388" t="s">
        <v>308</v>
      </c>
      <c r="D4388" t="s">
        <v>627</v>
      </c>
      <c r="E4388">
        <v>1939</v>
      </c>
      <c r="F4388">
        <v>166.2734288</v>
      </c>
      <c r="G4388">
        <v>165.41672689999999</v>
      </c>
      <c r="H4388">
        <v>167.1270615</v>
      </c>
    </row>
    <row r="4389" spans="1:8" x14ac:dyDescent="0.25">
      <c r="A4389" t="str">
        <f>Height[[#This Row],[ISO]]&amp;Height[[#This Row],[Sex]]&amp;Height[[#This Row],[Year of birth]]</f>
        <v>CRIMen1940</v>
      </c>
      <c r="B4389" t="s">
        <v>35</v>
      </c>
      <c r="C4389" t="s">
        <v>308</v>
      </c>
      <c r="D4389" t="s">
        <v>627</v>
      </c>
      <c r="E4389">
        <v>1940</v>
      </c>
      <c r="F4389">
        <v>166.40345840000001</v>
      </c>
      <c r="G4389">
        <v>165.54581400000001</v>
      </c>
      <c r="H4389">
        <v>167.2509326</v>
      </c>
    </row>
    <row r="4390" spans="1:8" x14ac:dyDescent="0.25">
      <c r="A4390" t="str">
        <f>Height[[#This Row],[ISO]]&amp;Height[[#This Row],[Sex]]&amp;Height[[#This Row],[Year of birth]]</f>
        <v>CRIMen1941</v>
      </c>
      <c r="B4390" t="s">
        <v>35</v>
      </c>
      <c r="C4390" t="s">
        <v>308</v>
      </c>
      <c r="D4390" t="s">
        <v>627</v>
      </c>
      <c r="E4390">
        <v>1941</v>
      </c>
      <c r="F4390">
        <v>166.52900880000001</v>
      </c>
      <c r="G4390">
        <v>165.6717209</v>
      </c>
      <c r="H4390">
        <v>167.36740879999999</v>
      </c>
    </row>
    <row r="4391" spans="1:8" x14ac:dyDescent="0.25">
      <c r="A4391" t="str">
        <f>Height[[#This Row],[ISO]]&amp;Height[[#This Row],[Sex]]&amp;Height[[#This Row],[Year of birth]]</f>
        <v>CRIMen1942</v>
      </c>
      <c r="B4391" t="s">
        <v>35</v>
      </c>
      <c r="C4391" t="s">
        <v>308</v>
      </c>
      <c r="D4391" t="s">
        <v>627</v>
      </c>
      <c r="E4391">
        <v>1942</v>
      </c>
      <c r="F4391">
        <v>166.65228479999999</v>
      </c>
      <c r="G4391">
        <v>165.80025789999999</v>
      </c>
      <c r="H4391">
        <v>167.48683019999999</v>
      </c>
    </row>
    <row r="4392" spans="1:8" x14ac:dyDescent="0.25">
      <c r="A4392" t="str">
        <f>Height[[#This Row],[ISO]]&amp;Height[[#This Row],[Sex]]&amp;Height[[#This Row],[Year of birth]]</f>
        <v>CRIMen1943</v>
      </c>
      <c r="B4392" t="s">
        <v>35</v>
      </c>
      <c r="C4392" t="s">
        <v>308</v>
      </c>
      <c r="D4392" t="s">
        <v>627</v>
      </c>
      <c r="E4392">
        <v>1943</v>
      </c>
      <c r="F4392">
        <v>166.77443940000001</v>
      </c>
      <c r="G4392">
        <v>165.91621319999999</v>
      </c>
      <c r="H4392">
        <v>167.60692539999999</v>
      </c>
    </row>
    <row r="4393" spans="1:8" x14ac:dyDescent="0.25">
      <c r="A4393" t="str">
        <f>Height[[#This Row],[ISO]]&amp;Height[[#This Row],[Sex]]&amp;Height[[#This Row],[Year of birth]]</f>
        <v>CRIMen1944</v>
      </c>
      <c r="B4393" t="s">
        <v>35</v>
      </c>
      <c r="C4393" t="s">
        <v>308</v>
      </c>
      <c r="D4393" t="s">
        <v>627</v>
      </c>
      <c r="E4393">
        <v>1944</v>
      </c>
      <c r="F4393">
        <v>166.89586929999999</v>
      </c>
      <c r="G4393">
        <v>166.03616589999999</v>
      </c>
      <c r="H4393">
        <v>167.72091370000001</v>
      </c>
    </row>
    <row r="4394" spans="1:8" x14ac:dyDescent="0.25">
      <c r="A4394" t="str">
        <f>Height[[#This Row],[ISO]]&amp;Height[[#This Row],[Sex]]&amp;Height[[#This Row],[Year of birth]]</f>
        <v>CRIMen1945</v>
      </c>
      <c r="B4394" t="s">
        <v>35</v>
      </c>
      <c r="C4394" t="s">
        <v>308</v>
      </c>
      <c r="D4394" t="s">
        <v>627</v>
      </c>
      <c r="E4394">
        <v>1945</v>
      </c>
      <c r="F4394">
        <v>167.01572440000001</v>
      </c>
      <c r="G4394">
        <v>166.15749700000001</v>
      </c>
      <c r="H4394">
        <v>167.84674200000001</v>
      </c>
    </row>
    <row r="4395" spans="1:8" x14ac:dyDescent="0.25">
      <c r="A4395" t="str">
        <f>Height[[#This Row],[ISO]]&amp;Height[[#This Row],[Sex]]&amp;Height[[#This Row],[Year of birth]]</f>
        <v>CRIMen1946</v>
      </c>
      <c r="B4395" t="s">
        <v>35</v>
      </c>
      <c r="C4395" t="s">
        <v>308</v>
      </c>
      <c r="D4395" t="s">
        <v>627</v>
      </c>
      <c r="E4395">
        <v>1946</v>
      </c>
      <c r="F4395">
        <v>167.1340835</v>
      </c>
      <c r="G4395">
        <v>166.289615</v>
      </c>
      <c r="H4395">
        <v>167.97271280000001</v>
      </c>
    </row>
    <row r="4396" spans="1:8" x14ac:dyDescent="0.25">
      <c r="A4396" t="str">
        <f>Height[[#This Row],[ISO]]&amp;Height[[#This Row],[Sex]]&amp;Height[[#This Row],[Year of birth]]</f>
        <v>CRIMen1947</v>
      </c>
      <c r="B4396" t="s">
        <v>35</v>
      </c>
      <c r="C4396" t="s">
        <v>308</v>
      </c>
      <c r="D4396" t="s">
        <v>627</v>
      </c>
      <c r="E4396">
        <v>1947</v>
      </c>
      <c r="F4396">
        <v>167.24991420000001</v>
      </c>
      <c r="G4396">
        <v>166.39688150000001</v>
      </c>
      <c r="H4396">
        <v>168.0977867</v>
      </c>
    </row>
    <row r="4397" spans="1:8" x14ac:dyDescent="0.25">
      <c r="A4397" t="str">
        <f>Height[[#This Row],[ISO]]&amp;Height[[#This Row],[Sex]]&amp;Height[[#This Row],[Year of birth]]</f>
        <v>CRIMen1948</v>
      </c>
      <c r="B4397" t="s">
        <v>35</v>
      </c>
      <c r="C4397" t="s">
        <v>308</v>
      </c>
      <c r="D4397" t="s">
        <v>627</v>
      </c>
      <c r="E4397">
        <v>1948</v>
      </c>
      <c r="F4397">
        <v>167.36321340000001</v>
      </c>
      <c r="G4397">
        <v>166.49511849999999</v>
      </c>
      <c r="H4397">
        <v>168.2216277</v>
      </c>
    </row>
    <row r="4398" spans="1:8" x14ac:dyDescent="0.25">
      <c r="A4398" t="str">
        <f>Height[[#This Row],[ISO]]&amp;Height[[#This Row],[Sex]]&amp;Height[[#This Row],[Year of birth]]</f>
        <v>CRIMen1949</v>
      </c>
      <c r="B4398" t="s">
        <v>35</v>
      </c>
      <c r="C4398" t="s">
        <v>308</v>
      </c>
      <c r="D4398" t="s">
        <v>627</v>
      </c>
      <c r="E4398">
        <v>1949</v>
      </c>
      <c r="F4398">
        <v>167.47225270000001</v>
      </c>
      <c r="G4398">
        <v>166.59743750000001</v>
      </c>
      <c r="H4398">
        <v>168.3403749</v>
      </c>
    </row>
    <row r="4399" spans="1:8" x14ac:dyDescent="0.25">
      <c r="A4399" t="str">
        <f>Height[[#This Row],[ISO]]&amp;Height[[#This Row],[Sex]]&amp;Height[[#This Row],[Year of birth]]</f>
        <v>CRIMen1950</v>
      </c>
      <c r="B4399" t="s">
        <v>35</v>
      </c>
      <c r="C4399" t="s">
        <v>308</v>
      </c>
      <c r="D4399" t="s">
        <v>627</v>
      </c>
      <c r="E4399">
        <v>1950</v>
      </c>
      <c r="F4399">
        <v>167.57614799999999</v>
      </c>
      <c r="G4399">
        <v>166.6986947</v>
      </c>
      <c r="H4399">
        <v>168.4515049</v>
      </c>
    </row>
    <row r="4400" spans="1:8" x14ac:dyDescent="0.25">
      <c r="A4400" t="str">
        <f>Height[[#This Row],[ISO]]&amp;Height[[#This Row],[Sex]]&amp;Height[[#This Row],[Year of birth]]</f>
        <v>CRIMen1951</v>
      </c>
      <c r="B4400" t="s">
        <v>35</v>
      </c>
      <c r="C4400" t="s">
        <v>308</v>
      </c>
      <c r="D4400" t="s">
        <v>627</v>
      </c>
      <c r="E4400">
        <v>1951</v>
      </c>
      <c r="F4400">
        <v>167.6733772</v>
      </c>
      <c r="G4400">
        <v>166.79143959999999</v>
      </c>
      <c r="H4400">
        <v>168.55751839999999</v>
      </c>
    </row>
    <row r="4401" spans="1:8" x14ac:dyDescent="0.25">
      <c r="A4401" t="str">
        <f>Height[[#This Row],[ISO]]&amp;Height[[#This Row],[Sex]]&amp;Height[[#This Row],[Year of birth]]</f>
        <v>CRIMen1952</v>
      </c>
      <c r="B4401" t="s">
        <v>35</v>
      </c>
      <c r="C4401" t="s">
        <v>308</v>
      </c>
      <c r="D4401" t="s">
        <v>627</v>
      </c>
      <c r="E4401">
        <v>1952</v>
      </c>
      <c r="F4401">
        <v>167.763655</v>
      </c>
      <c r="G4401">
        <v>166.87280469999999</v>
      </c>
      <c r="H4401">
        <v>168.65845419999999</v>
      </c>
    </row>
    <row r="4402" spans="1:8" x14ac:dyDescent="0.25">
      <c r="A4402" t="str">
        <f>Height[[#This Row],[ISO]]&amp;Height[[#This Row],[Sex]]&amp;Height[[#This Row],[Year of birth]]</f>
        <v>CRIMen1953</v>
      </c>
      <c r="B4402" t="s">
        <v>35</v>
      </c>
      <c r="C4402" t="s">
        <v>308</v>
      </c>
      <c r="D4402" t="s">
        <v>627</v>
      </c>
      <c r="E4402">
        <v>1953</v>
      </c>
      <c r="F4402">
        <v>167.84748519999999</v>
      </c>
      <c r="G4402">
        <v>166.93490019999999</v>
      </c>
      <c r="H4402">
        <v>168.76198110000001</v>
      </c>
    </row>
    <row r="4403" spans="1:8" x14ac:dyDescent="0.25">
      <c r="A4403" t="str">
        <f>Height[[#This Row],[ISO]]&amp;Height[[#This Row],[Sex]]&amp;Height[[#This Row],[Year of birth]]</f>
        <v>CRIMen1954</v>
      </c>
      <c r="B4403" t="s">
        <v>35</v>
      </c>
      <c r="C4403" t="s">
        <v>308</v>
      </c>
      <c r="D4403" t="s">
        <v>627</v>
      </c>
      <c r="E4403">
        <v>1954</v>
      </c>
      <c r="F4403">
        <v>167.92634290000001</v>
      </c>
      <c r="G4403">
        <v>167.0063802</v>
      </c>
      <c r="H4403">
        <v>168.86057529999999</v>
      </c>
    </row>
    <row r="4404" spans="1:8" x14ac:dyDescent="0.25">
      <c r="A4404" t="str">
        <f>Height[[#This Row],[ISO]]&amp;Height[[#This Row],[Sex]]&amp;Height[[#This Row],[Year of birth]]</f>
        <v>CRIMen1955</v>
      </c>
      <c r="B4404" t="s">
        <v>35</v>
      </c>
      <c r="C4404" t="s">
        <v>308</v>
      </c>
      <c r="D4404" t="s">
        <v>627</v>
      </c>
      <c r="E4404">
        <v>1955</v>
      </c>
      <c r="F4404">
        <v>168.0014382</v>
      </c>
      <c r="G4404">
        <v>167.05976580000001</v>
      </c>
      <c r="H4404">
        <v>168.95549650000001</v>
      </c>
    </row>
    <row r="4405" spans="1:8" x14ac:dyDescent="0.25">
      <c r="A4405" t="str">
        <f>Height[[#This Row],[ISO]]&amp;Height[[#This Row],[Sex]]&amp;Height[[#This Row],[Year of birth]]</f>
        <v>CRIMen1956</v>
      </c>
      <c r="B4405" t="s">
        <v>35</v>
      </c>
      <c r="C4405" t="s">
        <v>308</v>
      </c>
      <c r="D4405" t="s">
        <v>627</v>
      </c>
      <c r="E4405">
        <v>1956</v>
      </c>
      <c r="F4405">
        <v>168.07350170000001</v>
      </c>
      <c r="G4405">
        <v>167.10640950000001</v>
      </c>
      <c r="H4405">
        <v>169.04977930000001</v>
      </c>
    </row>
    <row r="4406" spans="1:8" x14ac:dyDescent="0.25">
      <c r="A4406" t="str">
        <f>Height[[#This Row],[ISO]]&amp;Height[[#This Row],[Sex]]&amp;Height[[#This Row],[Year of birth]]</f>
        <v>CRIMen1957</v>
      </c>
      <c r="B4406" t="s">
        <v>35</v>
      </c>
      <c r="C4406" t="s">
        <v>308</v>
      </c>
      <c r="D4406" t="s">
        <v>627</v>
      </c>
      <c r="E4406">
        <v>1957</v>
      </c>
      <c r="F4406">
        <v>168.14430290000001</v>
      </c>
      <c r="G4406">
        <v>167.1541599</v>
      </c>
      <c r="H4406">
        <v>169.13806289999999</v>
      </c>
    </row>
    <row r="4407" spans="1:8" x14ac:dyDescent="0.25">
      <c r="A4407" t="str">
        <f>Height[[#This Row],[ISO]]&amp;Height[[#This Row],[Sex]]&amp;Height[[#This Row],[Year of birth]]</f>
        <v>CRIMen1958</v>
      </c>
      <c r="B4407" t="s">
        <v>35</v>
      </c>
      <c r="C4407" t="s">
        <v>308</v>
      </c>
      <c r="D4407" t="s">
        <v>627</v>
      </c>
      <c r="E4407">
        <v>1958</v>
      </c>
      <c r="F4407">
        <v>168.2148655</v>
      </c>
      <c r="G4407">
        <v>167.1937106</v>
      </c>
      <c r="H4407">
        <v>169.24500190000001</v>
      </c>
    </row>
    <row r="4408" spans="1:8" x14ac:dyDescent="0.25">
      <c r="A4408" t="str">
        <f>Height[[#This Row],[ISO]]&amp;Height[[#This Row],[Sex]]&amp;Height[[#This Row],[Year of birth]]</f>
        <v>CRIMen1959</v>
      </c>
      <c r="B4408" t="s">
        <v>35</v>
      </c>
      <c r="C4408" t="s">
        <v>308</v>
      </c>
      <c r="D4408" t="s">
        <v>627</v>
      </c>
      <c r="E4408">
        <v>1959</v>
      </c>
      <c r="F4408">
        <v>168.2853753</v>
      </c>
      <c r="G4408">
        <v>167.2301143</v>
      </c>
      <c r="H4408">
        <v>169.33897189999999</v>
      </c>
    </row>
    <row r="4409" spans="1:8" x14ac:dyDescent="0.25">
      <c r="A4409" t="str">
        <f>Height[[#This Row],[ISO]]&amp;Height[[#This Row],[Sex]]&amp;Height[[#This Row],[Year of birth]]</f>
        <v>CRIMen1960</v>
      </c>
      <c r="B4409" t="s">
        <v>35</v>
      </c>
      <c r="C4409" t="s">
        <v>308</v>
      </c>
      <c r="D4409" t="s">
        <v>627</v>
      </c>
      <c r="E4409">
        <v>1960</v>
      </c>
      <c r="F4409">
        <v>168.35575209999999</v>
      </c>
      <c r="G4409">
        <v>167.26326330000001</v>
      </c>
      <c r="H4409">
        <v>169.43798559999999</v>
      </c>
    </row>
    <row r="4410" spans="1:8" x14ac:dyDescent="0.25">
      <c r="A4410" t="str">
        <f>Height[[#This Row],[ISO]]&amp;Height[[#This Row],[Sex]]&amp;Height[[#This Row],[Year of birth]]</f>
        <v>CRIMen1961</v>
      </c>
      <c r="B4410" t="s">
        <v>35</v>
      </c>
      <c r="C4410" t="s">
        <v>308</v>
      </c>
      <c r="D4410" t="s">
        <v>627</v>
      </c>
      <c r="E4410">
        <v>1961</v>
      </c>
      <c r="F4410">
        <v>168.42556440000001</v>
      </c>
      <c r="G4410">
        <v>167.29849139999999</v>
      </c>
      <c r="H4410">
        <v>169.5416046</v>
      </c>
    </row>
    <row r="4411" spans="1:8" x14ac:dyDescent="0.25">
      <c r="A4411" t="str">
        <f>Height[[#This Row],[ISO]]&amp;Height[[#This Row],[Sex]]&amp;Height[[#This Row],[Year of birth]]</f>
        <v>CRIMen1962</v>
      </c>
      <c r="B4411" t="s">
        <v>35</v>
      </c>
      <c r="C4411" t="s">
        <v>308</v>
      </c>
      <c r="D4411" t="s">
        <v>627</v>
      </c>
      <c r="E4411">
        <v>1962</v>
      </c>
      <c r="F4411">
        <v>168.49313670000001</v>
      </c>
      <c r="G4411">
        <v>167.3306225</v>
      </c>
      <c r="H4411">
        <v>169.632509</v>
      </c>
    </row>
    <row r="4412" spans="1:8" x14ac:dyDescent="0.25">
      <c r="A4412" t="str">
        <f>Height[[#This Row],[ISO]]&amp;Height[[#This Row],[Sex]]&amp;Height[[#This Row],[Year of birth]]</f>
        <v>CRIMen1963</v>
      </c>
      <c r="B4412" t="s">
        <v>35</v>
      </c>
      <c r="C4412" t="s">
        <v>308</v>
      </c>
      <c r="D4412" t="s">
        <v>627</v>
      </c>
      <c r="E4412">
        <v>1963</v>
      </c>
      <c r="F4412">
        <v>168.55721919999999</v>
      </c>
      <c r="G4412">
        <v>167.36614370000001</v>
      </c>
      <c r="H4412">
        <v>169.7201388</v>
      </c>
    </row>
    <row r="4413" spans="1:8" x14ac:dyDescent="0.25">
      <c r="A4413" t="str">
        <f>Height[[#This Row],[ISO]]&amp;Height[[#This Row],[Sex]]&amp;Height[[#This Row],[Year of birth]]</f>
        <v>CRIMen1964</v>
      </c>
      <c r="B4413" t="s">
        <v>35</v>
      </c>
      <c r="C4413" t="s">
        <v>308</v>
      </c>
      <c r="D4413" t="s">
        <v>627</v>
      </c>
      <c r="E4413">
        <v>1964</v>
      </c>
      <c r="F4413">
        <v>168.6155985</v>
      </c>
      <c r="G4413">
        <v>167.3927683</v>
      </c>
      <c r="H4413">
        <v>169.8012841</v>
      </c>
    </row>
    <row r="4414" spans="1:8" x14ac:dyDescent="0.25">
      <c r="A4414" t="str">
        <f>Height[[#This Row],[ISO]]&amp;Height[[#This Row],[Sex]]&amp;Height[[#This Row],[Year of birth]]</f>
        <v>CRIMen1965</v>
      </c>
      <c r="B4414" t="s">
        <v>35</v>
      </c>
      <c r="C4414" t="s">
        <v>308</v>
      </c>
      <c r="D4414" t="s">
        <v>627</v>
      </c>
      <c r="E4414">
        <v>1965</v>
      </c>
      <c r="F4414">
        <v>168.66861</v>
      </c>
      <c r="G4414">
        <v>167.4184832</v>
      </c>
      <c r="H4414">
        <v>169.8848136</v>
      </c>
    </row>
    <row r="4415" spans="1:8" x14ac:dyDescent="0.25">
      <c r="A4415" t="str">
        <f>Height[[#This Row],[ISO]]&amp;Height[[#This Row],[Sex]]&amp;Height[[#This Row],[Year of birth]]</f>
        <v>CRIMen1966</v>
      </c>
      <c r="B4415" t="s">
        <v>35</v>
      </c>
      <c r="C4415" t="s">
        <v>308</v>
      </c>
      <c r="D4415" t="s">
        <v>627</v>
      </c>
      <c r="E4415">
        <v>1966</v>
      </c>
      <c r="F4415">
        <v>168.71665139999999</v>
      </c>
      <c r="G4415">
        <v>167.4307618</v>
      </c>
      <c r="H4415">
        <v>169.9509056</v>
      </c>
    </row>
    <row r="4416" spans="1:8" x14ac:dyDescent="0.25">
      <c r="A4416" t="str">
        <f>Height[[#This Row],[ISO]]&amp;Height[[#This Row],[Sex]]&amp;Height[[#This Row],[Year of birth]]</f>
        <v>CRIMen1967</v>
      </c>
      <c r="B4416" t="s">
        <v>35</v>
      </c>
      <c r="C4416" t="s">
        <v>308</v>
      </c>
      <c r="D4416" t="s">
        <v>627</v>
      </c>
      <c r="E4416">
        <v>1967</v>
      </c>
      <c r="F4416">
        <v>168.7606107</v>
      </c>
      <c r="G4416">
        <v>167.43658740000001</v>
      </c>
      <c r="H4416">
        <v>170.02435890000001</v>
      </c>
    </row>
    <row r="4417" spans="1:8" x14ac:dyDescent="0.25">
      <c r="A4417" t="str">
        <f>Height[[#This Row],[ISO]]&amp;Height[[#This Row],[Sex]]&amp;Height[[#This Row],[Year of birth]]</f>
        <v>CRIMen1968</v>
      </c>
      <c r="B4417" t="s">
        <v>35</v>
      </c>
      <c r="C4417" t="s">
        <v>308</v>
      </c>
      <c r="D4417" t="s">
        <v>627</v>
      </c>
      <c r="E4417">
        <v>1968</v>
      </c>
      <c r="F4417">
        <v>168.80162920000001</v>
      </c>
      <c r="G4417">
        <v>167.42839230000001</v>
      </c>
      <c r="H4417">
        <v>170.11863840000001</v>
      </c>
    </row>
    <row r="4418" spans="1:8" x14ac:dyDescent="0.25">
      <c r="A4418" t="str">
        <f>Height[[#This Row],[ISO]]&amp;Height[[#This Row],[Sex]]&amp;Height[[#This Row],[Year of birth]]</f>
        <v>CRIMen1969</v>
      </c>
      <c r="B4418" t="s">
        <v>35</v>
      </c>
      <c r="C4418" t="s">
        <v>308</v>
      </c>
      <c r="D4418" t="s">
        <v>627</v>
      </c>
      <c r="E4418">
        <v>1969</v>
      </c>
      <c r="F4418">
        <v>168.84168980000001</v>
      </c>
      <c r="G4418">
        <v>167.44266759999999</v>
      </c>
      <c r="H4418">
        <v>170.20188999999999</v>
      </c>
    </row>
    <row r="4419" spans="1:8" x14ac:dyDescent="0.25">
      <c r="A4419" t="str">
        <f>Height[[#This Row],[ISO]]&amp;Height[[#This Row],[Sex]]&amp;Height[[#This Row],[Year of birth]]</f>
        <v>CRIMen1970</v>
      </c>
      <c r="B4419" t="s">
        <v>35</v>
      </c>
      <c r="C4419" t="s">
        <v>308</v>
      </c>
      <c r="D4419" t="s">
        <v>627</v>
      </c>
      <c r="E4419">
        <v>1970</v>
      </c>
      <c r="F4419">
        <v>168.88169959999999</v>
      </c>
      <c r="G4419">
        <v>167.4468238</v>
      </c>
      <c r="H4419">
        <v>170.29302469999999</v>
      </c>
    </row>
    <row r="4420" spans="1:8" x14ac:dyDescent="0.25">
      <c r="A4420" t="str">
        <f>Height[[#This Row],[ISO]]&amp;Height[[#This Row],[Sex]]&amp;Height[[#This Row],[Year of birth]]</f>
        <v>CRIMen1971</v>
      </c>
      <c r="B4420" t="s">
        <v>35</v>
      </c>
      <c r="C4420" t="s">
        <v>308</v>
      </c>
      <c r="D4420" t="s">
        <v>627</v>
      </c>
      <c r="E4420">
        <v>1971</v>
      </c>
      <c r="F4420">
        <v>168.9217074</v>
      </c>
      <c r="G4420">
        <v>167.43676379999999</v>
      </c>
      <c r="H4420">
        <v>170.37101060000001</v>
      </c>
    </row>
    <row r="4421" spans="1:8" x14ac:dyDescent="0.25">
      <c r="A4421" t="str">
        <f>Height[[#This Row],[ISO]]&amp;Height[[#This Row],[Sex]]&amp;Height[[#This Row],[Year of birth]]</f>
        <v>CRIMen1972</v>
      </c>
      <c r="B4421" t="s">
        <v>35</v>
      </c>
      <c r="C4421" t="s">
        <v>308</v>
      </c>
      <c r="D4421" t="s">
        <v>627</v>
      </c>
      <c r="E4421">
        <v>1972</v>
      </c>
      <c r="F4421">
        <v>168.96103009999999</v>
      </c>
      <c r="G4421">
        <v>167.4384743</v>
      </c>
      <c r="H4421">
        <v>170.46425640000001</v>
      </c>
    </row>
    <row r="4422" spans="1:8" x14ac:dyDescent="0.25">
      <c r="A4422" t="str">
        <f>Height[[#This Row],[ISO]]&amp;Height[[#This Row],[Sex]]&amp;Height[[#This Row],[Year of birth]]</f>
        <v>CRIMen1973</v>
      </c>
      <c r="B4422" t="s">
        <v>35</v>
      </c>
      <c r="C4422" t="s">
        <v>308</v>
      </c>
      <c r="D4422" t="s">
        <v>627</v>
      </c>
      <c r="E4422">
        <v>1973</v>
      </c>
      <c r="F4422">
        <v>168.9987706</v>
      </c>
      <c r="G4422">
        <v>167.4369677</v>
      </c>
      <c r="H4422">
        <v>170.54363799999999</v>
      </c>
    </row>
    <row r="4423" spans="1:8" x14ac:dyDescent="0.25">
      <c r="A4423" t="str">
        <f>Height[[#This Row],[ISO]]&amp;Height[[#This Row],[Sex]]&amp;Height[[#This Row],[Year of birth]]</f>
        <v>CRIMen1974</v>
      </c>
      <c r="B4423" t="s">
        <v>35</v>
      </c>
      <c r="C4423" t="s">
        <v>308</v>
      </c>
      <c r="D4423" t="s">
        <v>627</v>
      </c>
      <c r="E4423">
        <v>1974</v>
      </c>
      <c r="F4423">
        <v>169.03275389999999</v>
      </c>
      <c r="G4423">
        <v>167.4166061</v>
      </c>
      <c r="H4423">
        <v>170.62286829999999</v>
      </c>
    </row>
    <row r="4424" spans="1:8" x14ac:dyDescent="0.25">
      <c r="A4424" t="str">
        <f>Height[[#This Row],[ISO]]&amp;Height[[#This Row],[Sex]]&amp;Height[[#This Row],[Year of birth]]</f>
        <v>CRIMen1975</v>
      </c>
      <c r="B4424" t="s">
        <v>35</v>
      </c>
      <c r="C4424" t="s">
        <v>308</v>
      </c>
      <c r="D4424" t="s">
        <v>627</v>
      </c>
      <c r="E4424">
        <v>1975</v>
      </c>
      <c r="F4424">
        <v>169.0623239</v>
      </c>
      <c r="G4424">
        <v>167.409673</v>
      </c>
      <c r="H4424">
        <v>170.71812679999999</v>
      </c>
    </row>
    <row r="4425" spans="1:8" x14ac:dyDescent="0.25">
      <c r="A4425" t="str">
        <f>Height[[#This Row],[ISO]]&amp;Height[[#This Row],[Sex]]&amp;Height[[#This Row],[Year of birth]]</f>
        <v>CRIMen1976</v>
      </c>
      <c r="B4425" t="s">
        <v>35</v>
      </c>
      <c r="C4425" t="s">
        <v>308</v>
      </c>
      <c r="D4425" t="s">
        <v>627</v>
      </c>
      <c r="E4425">
        <v>1976</v>
      </c>
      <c r="F4425">
        <v>169.08585540000001</v>
      </c>
      <c r="G4425">
        <v>167.37099689999999</v>
      </c>
      <c r="H4425">
        <v>170.790344</v>
      </c>
    </row>
    <row r="4426" spans="1:8" x14ac:dyDescent="0.25">
      <c r="A4426" t="str">
        <f>Height[[#This Row],[ISO]]&amp;Height[[#This Row],[Sex]]&amp;Height[[#This Row],[Year of birth]]</f>
        <v>CRIMen1977</v>
      </c>
      <c r="B4426" t="s">
        <v>35</v>
      </c>
      <c r="C4426" t="s">
        <v>308</v>
      </c>
      <c r="D4426" t="s">
        <v>627</v>
      </c>
      <c r="E4426">
        <v>1977</v>
      </c>
      <c r="F4426">
        <v>169.1021207</v>
      </c>
      <c r="G4426">
        <v>167.33892370000001</v>
      </c>
      <c r="H4426">
        <v>170.84876729999999</v>
      </c>
    </row>
    <row r="4427" spans="1:8" x14ac:dyDescent="0.25">
      <c r="A4427" t="str">
        <f>Height[[#This Row],[ISO]]&amp;Height[[#This Row],[Sex]]&amp;Height[[#This Row],[Year of birth]]</f>
        <v>CRIMen1978</v>
      </c>
      <c r="B4427" t="s">
        <v>35</v>
      </c>
      <c r="C4427" t="s">
        <v>308</v>
      </c>
      <c r="D4427" t="s">
        <v>627</v>
      </c>
      <c r="E4427">
        <v>1978</v>
      </c>
      <c r="F4427">
        <v>169.11148600000001</v>
      </c>
      <c r="G4427">
        <v>167.29312250000001</v>
      </c>
      <c r="H4427">
        <v>170.92404819999999</v>
      </c>
    </row>
    <row r="4428" spans="1:8" x14ac:dyDescent="0.25">
      <c r="A4428" t="str">
        <f>Height[[#This Row],[ISO]]&amp;Height[[#This Row],[Sex]]&amp;Height[[#This Row],[Year of birth]]</f>
        <v>CRIMen1979</v>
      </c>
      <c r="B4428" t="s">
        <v>35</v>
      </c>
      <c r="C4428" t="s">
        <v>308</v>
      </c>
      <c r="D4428" t="s">
        <v>627</v>
      </c>
      <c r="E4428">
        <v>1979</v>
      </c>
      <c r="F4428">
        <v>169.1140144</v>
      </c>
      <c r="G4428">
        <v>167.21999679999999</v>
      </c>
      <c r="H4428">
        <v>170.96952139999999</v>
      </c>
    </row>
    <row r="4429" spans="1:8" x14ac:dyDescent="0.25">
      <c r="A4429" t="str">
        <f>Height[[#This Row],[ISO]]&amp;Height[[#This Row],[Sex]]&amp;Height[[#This Row],[Year of birth]]</f>
        <v>CRIMen1980</v>
      </c>
      <c r="B4429" t="s">
        <v>35</v>
      </c>
      <c r="C4429" t="s">
        <v>308</v>
      </c>
      <c r="D4429" t="s">
        <v>627</v>
      </c>
      <c r="E4429">
        <v>1980</v>
      </c>
      <c r="F4429">
        <v>169.11193109999999</v>
      </c>
      <c r="G4429">
        <v>167.14653000000001</v>
      </c>
      <c r="H4429">
        <v>171.04083410000001</v>
      </c>
    </row>
    <row r="4430" spans="1:8" x14ac:dyDescent="0.25">
      <c r="A4430" t="str">
        <f>Height[[#This Row],[ISO]]&amp;Height[[#This Row],[Sex]]&amp;Height[[#This Row],[Year of birth]]</f>
        <v>CRIMen1981</v>
      </c>
      <c r="B4430" t="s">
        <v>35</v>
      </c>
      <c r="C4430" t="s">
        <v>308</v>
      </c>
      <c r="D4430" t="s">
        <v>627</v>
      </c>
      <c r="E4430">
        <v>1981</v>
      </c>
      <c r="F4430">
        <v>169.10587910000001</v>
      </c>
      <c r="G4430">
        <v>167.0687772</v>
      </c>
      <c r="H4430">
        <v>171.08442239999999</v>
      </c>
    </row>
    <row r="4431" spans="1:8" x14ac:dyDescent="0.25">
      <c r="A4431" t="str">
        <f>Height[[#This Row],[ISO]]&amp;Height[[#This Row],[Sex]]&amp;Height[[#This Row],[Year of birth]]</f>
        <v>CRIMen1982</v>
      </c>
      <c r="B4431" t="s">
        <v>35</v>
      </c>
      <c r="C4431" t="s">
        <v>308</v>
      </c>
      <c r="D4431" t="s">
        <v>627</v>
      </c>
      <c r="E4431">
        <v>1982</v>
      </c>
      <c r="F4431">
        <v>169.09759589999999</v>
      </c>
      <c r="G4431">
        <v>166.98956720000001</v>
      </c>
      <c r="H4431">
        <v>171.15615109999999</v>
      </c>
    </row>
    <row r="4432" spans="1:8" x14ac:dyDescent="0.25">
      <c r="A4432" t="str">
        <f>Height[[#This Row],[ISO]]&amp;Height[[#This Row],[Sex]]&amp;Height[[#This Row],[Year of birth]]</f>
        <v>CRIMen1983</v>
      </c>
      <c r="B4432" t="s">
        <v>35</v>
      </c>
      <c r="C4432" t="s">
        <v>308</v>
      </c>
      <c r="D4432" t="s">
        <v>627</v>
      </c>
      <c r="E4432">
        <v>1983</v>
      </c>
      <c r="F4432">
        <v>169.0866226</v>
      </c>
      <c r="G4432">
        <v>166.8874845</v>
      </c>
      <c r="H4432">
        <v>171.22686010000001</v>
      </c>
    </row>
    <row r="4433" spans="1:8" x14ac:dyDescent="0.25">
      <c r="A4433" t="str">
        <f>Height[[#This Row],[ISO]]&amp;Height[[#This Row],[Sex]]&amp;Height[[#This Row],[Year of birth]]</f>
        <v>CRIMen1984</v>
      </c>
      <c r="B4433" t="s">
        <v>35</v>
      </c>
      <c r="C4433" t="s">
        <v>308</v>
      </c>
      <c r="D4433" t="s">
        <v>627</v>
      </c>
      <c r="E4433">
        <v>1984</v>
      </c>
      <c r="F4433">
        <v>169.0734946</v>
      </c>
      <c r="G4433">
        <v>166.79265219999999</v>
      </c>
      <c r="H4433">
        <v>171.31993890000001</v>
      </c>
    </row>
    <row r="4434" spans="1:8" x14ac:dyDescent="0.25">
      <c r="A4434" t="str">
        <f>Height[[#This Row],[ISO]]&amp;Height[[#This Row],[Sex]]&amp;Height[[#This Row],[Year of birth]]</f>
        <v>CRIMen1985</v>
      </c>
      <c r="B4434" t="s">
        <v>35</v>
      </c>
      <c r="C4434" t="s">
        <v>308</v>
      </c>
      <c r="D4434" t="s">
        <v>627</v>
      </c>
      <c r="E4434">
        <v>1985</v>
      </c>
      <c r="F4434">
        <v>169.05837020000001</v>
      </c>
      <c r="G4434">
        <v>166.68512580000001</v>
      </c>
      <c r="H4434">
        <v>171.3738429</v>
      </c>
    </row>
    <row r="4435" spans="1:8" x14ac:dyDescent="0.25">
      <c r="A4435" t="str">
        <f>Height[[#This Row],[ISO]]&amp;Height[[#This Row],[Sex]]&amp;Height[[#This Row],[Year of birth]]</f>
        <v>CRIMen1986</v>
      </c>
      <c r="B4435" t="s">
        <v>35</v>
      </c>
      <c r="C4435" t="s">
        <v>308</v>
      </c>
      <c r="D4435" t="s">
        <v>627</v>
      </c>
      <c r="E4435">
        <v>1986</v>
      </c>
      <c r="F4435">
        <v>169.04200650000001</v>
      </c>
      <c r="G4435">
        <v>166.5965472</v>
      </c>
      <c r="H4435">
        <v>171.4627026</v>
      </c>
    </row>
    <row r="4436" spans="1:8" x14ac:dyDescent="0.25">
      <c r="A4436" t="str">
        <f>Height[[#This Row],[ISO]]&amp;Height[[#This Row],[Sex]]&amp;Height[[#This Row],[Year of birth]]</f>
        <v>CRIMen1987</v>
      </c>
      <c r="B4436" t="s">
        <v>35</v>
      </c>
      <c r="C4436" t="s">
        <v>308</v>
      </c>
      <c r="D4436" t="s">
        <v>627</v>
      </c>
      <c r="E4436">
        <v>1987</v>
      </c>
      <c r="F4436">
        <v>169.0247766</v>
      </c>
      <c r="G4436">
        <v>166.48748459999999</v>
      </c>
      <c r="H4436">
        <v>171.55749059999999</v>
      </c>
    </row>
    <row r="4437" spans="1:8" x14ac:dyDescent="0.25">
      <c r="A4437" t="str">
        <f>Height[[#This Row],[ISO]]&amp;Height[[#This Row],[Sex]]&amp;Height[[#This Row],[Year of birth]]</f>
        <v>CRIMen1988</v>
      </c>
      <c r="B4437" t="s">
        <v>35</v>
      </c>
      <c r="C4437" t="s">
        <v>308</v>
      </c>
      <c r="D4437" t="s">
        <v>627</v>
      </c>
      <c r="E4437">
        <v>1988</v>
      </c>
      <c r="F4437">
        <v>169.0076856</v>
      </c>
      <c r="G4437">
        <v>166.3621176</v>
      </c>
      <c r="H4437">
        <v>171.6509495</v>
      </c>
    </row>
    <row r="4438" spans="1:8" x14ac:dyDescent="0.25">
      <c r="A4438" t="str">
        <f>Height[[#This Row],[ISO]]&amp;Height[[#This Row],[Sex]]&amp;Height[[#This Row],[Year of birth]]</f>
        <v>CRIMen1989</v>
      </c>
      <c r="B4438" t="s">
        <v>35</v>
      </c>
      <c r="C4438" t="s">
        <v>308</v>
      </c>
      <c r="D4438" t="s">
        <v>627</v>
      </c>
      <c r="E4438">
        <v>1989</v>
      </c>
      <c r="F4438">
        <v>168.99152230000001</v>
      </c>
      <c r="G4438">
        <v>166.2411874</v>
      </c>
      <c r="H4438">
        <v>171.74654889999999</v>
      </c>
    </row>
    <row r="4439" spans="1:8" x14ac:dyDescent="0.25">
      <c r="A4439" t="str">
        <f>Height[[#This Row],[ISO]]&amp;Height[[#This Row],[Sex]]&amp;Height[[#This Row],[Year of birth]]</f>
        <v>CRIMen1990</v>
      </c>
      <c r="B4439" t="s">
        <v>35</v>
      </c>
      <c r="C4439" t="s">
        <v>308</v>
      </c>
      <c r="D4439" t="s">
        <v>627</v>
      </c>
      <c r="E4439">
        <v>1990</v>
      </c>
      <c r="F4439">
        <v>168.97825130000001</v>
      </c>
      <c r="G4439">
        <v>166.1121861</v>
      </c>
      <c r="H4439">
        <v>171.82972899999999</v>
      </c>
    </row>
    <row r="4440" spans="1:8" x14ac:dyDescent="0.25">
      <c r="A4440" t="str">
        <f>Height[[#This Row],[ISO]]&amp;Height[[#This Row],[Sex]]&amp;Height[[#This Row],[Year of birth]]</f>
        <v>CRIMen1991</v>
      </c>
      <c r="B4440" t="s">
        <v>35</v>
      </c>
      <c r="C4440" t="s">
        <v>308</v>
      </c>
      <c r="D4440" t="s">
        <v>627</v>
      </c>
      <c r="E4440">
        <v>1991</v>
      </c>
      <c r="F4440">
        <v>168.96762530000001</v>
      </c>
      <c r="G4440">
        <v>165.99205889999999</v>
      </c>
      <c r="H4440">
        <v>171.92404880000001</v>
      </c>
    </row>
    <row r="4441" spans="1:8" x14ac:dyDescent="0.25">
      <c r="A4441" t="str">
        <f>Height[[#This Row],[ISO]]&amp;Height[[#This Row],[Sex]]&amp;Height[[#This Row],[Year of birth]]</f>
        <v>CRIMen1992</v>
      </c>
      <c r="B4441" t="s">
        <v>35</v>
      </c>
      <c r="C4441" t="s">
        <v>308</v>
      </c>
      <c r="D4441" t="s">
        <v>627</v>
      </c>
      <c r="E4441">
        <v>1992</v>
      </c>
      <c r="F4441">
        <v>168.9594496</v>
      </c>
      <c r="G4441">
        <v>165.85751089999999</v>
      </c>
      <c r="H4441">
        <v>172.04501139999999</v>
      </c>
    </row>
    <row r="4442" spans="1:8" x14ac:dyDescent="0.25">
      <c r="A4442" t="str">
        <f>Height[[#This Row],[ISO]]&amp;Height[[#This Row],[Sex]]&amp;Height[[#This Row],[Year of birth]]</f>
        <v>CRIMen1993</v>
      </c>
      <c r="B4442" t="s">
        <v>35</v>
      </c>
      <c r="C4442" t="s">
        <v>308</v>
      </c>
      <c r="D4442" t="s">
        <v>627</v>
      </c>
      <c r="E4442">
        <v>1993</v>
      </c>
      <c r="F4442">
        <v>168.9525246</v>
      </c>
      <c r="G4442">
        <v>165.7433997</v>
      </c>
      <c r="H4442">
        <v>172.17175359999999</v>
      </c>
    </row>
    <row r="4443" spans="1:8" x14ac:dyDescent="0.25">
      <c r="A4443" t="str">
        <f>Height[[#This Row],[ISO]]&amp;Height[[#This Row],[Sex]]&amp;Height[[#This Row],[Year of birth]]</f>
        <v>CRIMen1994</v>
      </c>
      <c r="B4443" t="s">
        <v>35</v>
      </c>
      <c r="C4443" t="s">
        <v>308</v>
      </c>
      <c r="D4443" t="s">
        <v>627</v>
      </c>
      <c r="E4443">
        <v>1994</v>
      </c>
      <c r="F4443">
        <v>168.94584570000001</v>
      </c>
      <c r="G4443">
        <v>165.63376510000001</v>
      </c>
      <c r="H4443">
        <v>172.2796534</v>
      </c>
    </row>
    <row r="4444" spans="1:8" x14ac:dyDescent="0.25">
      <c r="A4444" t="str">
        <f>Height[[#This Row],[ISO]]&amp;Height[[#This Row],[Sex]]&amp;Height[[#This Row],[Year of birth]]</f>
        <v>CRIMen1995</v>
      </c>
      <c r="B4444" t="s">
        <v>35</v>
      </c>
      <c r="C4444" t="s">
        <v>308</v>
      </c>
      <c r="D4444" t="s">
        <v>627</v>
      </c>
      <c r="E4444">
        <v>1995</v>
      </c>
      <c r="F4444">
        <v>168.9389698</v>
      </c>
      <c r="G4444">
        <v>165.5265344</v>
      </c>
      <c r="H4444">
        <v>172.3987711</v>
      </c>
    </row>
    <row r="4445" spans="1:8" x14ac:dyDescent="0.25">
      <c r="A4445" t="str">
        <f>Height[[#This Row],[ISO]]&amp;Height[[#This Row],[Sex]]&amp;Height[[#This Row],[Year of birth]]</f>
        <v>CRIMen1996</v>
      </c>
      <c r="B4445" t="s">
        <v>35</v>
      </c>
      <c r="C4445" t="s">
        <v>308</v>
      </c>
      <c r="D4445" t="s">
        <v>627</v>
      </c>
      <c r="E4445">
        <v>1996</v>
      </c>
      <c r="F4445">
        <v>168.93188040000001</v>
      </c>
      <c r="G4445">
        <v>165.37390479999999</v>
      </c>
      <c r="H4445">
        <v>172.5251481</v>
      </c>
    </row>
    <row r="4446" spans="1:8" x14ac:dyDescent="0.25">
      <c r="A4446" t="str">
        <f>Height[[#This Row],[ISO]]&amp;Height[[#This Row],[Sex]]&amp;Height[[#This Row],[Year of birth]]</f>
        <v>CIVMen1896</v>
      </c>
      <c r="B4446" t="s">
        <v>27</v>
      </c>
      <c r="C4446" t="s">
        <v>299</v>
      </c>
      <c r="D4446" t="s">
        <v>627</v>
      </c>
      <c r="E4446">
        <v>1896</v>
      </c>
      <c r="F4446">
        <v>162.63707170000001</v>
      </c>
      <c r="G4446">
        <v>157.74335909999999</v>
      </c>
      <c r="H4446">
        <v>167.66373830000001</v>
      </c>
    </row>
    <row r="4447" spans="1:8" x14ac:dyDescent="0.25">
      <c r="A4447" t="str">
        <f>Height[[#This Row],[ISO]]&amp;Height[[#This Row],[Sex]]&amp;Height[[#This Row],[Year of birth]]</f>
        <v>CIVMen1897</v>
      </c>
      <c r="B4447" t="s">
        <v>27</v>
      </c>
      <c r="C4447" t="s">
        <v>299</v>
      </c>
      <c r="D4447" t="s">
        <v>627</v>
      </c>
      <c r="E4447">
        <v>1897</v>
      </c>
      <c r="F4447">
        <v>162.73087269999999</v>
      </c>
      <c r="G4447">
        <v>157.95814440000001</v>
      </c>
      <c r="H4447">
        <v>167.60767129999999</v>
      </c>
    </row>
    <row r="4448" spans="1:8" x14ac:dyDescent="0.25">
      <c r="A4448" t="str">
        <f>Height[[#This Row],[ISO]]&amp;Height[[#This Row],[Sex]]&amp;Height[[#This Row],[Year of birth]]</f>
        <v>CIVMen1898</v>
      </c>
      <c r="B4448" t="s">
        <v>27</v>
      </c>
      <c r="C4448" t="s">
        <v>299</v>
      </c>
      <c r="D4448" t="s">
        <v>627</v>
      </c>
      <c r="E4448">
        <v>1898</v>
      </c>
      <c r="F4448">
        <v>162.82531119999999</v>
      </c>
      <c r="G4448">
        <v>158.21096679999999</v>
      </c>
      <c r="H4448">
        <v>167.54189289999999</v>
      </c>
    </row>
    <row r="4449" spans="1:8" x14ac:dyDescent="0.25">
      <c r="A4449" t="str">
        <f>Height[[#This Row],[ISO]]&amp;Height[[#This Row],[Sex]]&amp;Height[[#This Row],[Year of birth]]</f>
        <v>CIVMen1899</v>
      </c>
      <c r="B4449" t="s">
        <v>27</v>
      </c>
      <c r="C4449" t="s">
        <v>299</v>
      </c>
      <c r="D4449" t="s">
        <v>627</v>
      </c>
      <c r="E4449">
        <v>1899</v>
      </c>
      <c r="F4449">
        <v>162.91961800000001</v>
      </c>
      <c r="G4449">
        <v>158.4376604</v>
      </c>
      <c r="H4449">
        <v>167.51213859999999</v>
      </c>
    </row>
    <row r="4450" spans="1:8" x14ac:dyDescent="0.25">
      <c r="A4450" t="str">
        <f>Height[[#This Row],[ISO]]&amp;Height[[#This Row],[Sex]]&amp;Height[[#This Row],[Year of birth]]</f>
        <v>CIVMen1900</v>
      </c>
      <c r="B4450" t="s">
        <v>27</v>
      </c>
      <c r="C4450" t="s">
        <v>299</v>
      </c>
      <c r="D4450" t="s">
        <v>627</v>
      </c>
      <c r="E4450">
        <v>1900</v>
      </c>
      <c r="F4450">
        <v>163.01373810000001</v>
      </c>
      <c r="G4450">
        <v>158.66741780000001</v>
      </c>
      <c r="H4450">
        <v>167.4488356</v>
      </c>
    </row>
    <row r="4451" spans="1:8" x14ac:dyDescent="0.25">
      <c r="A4451" t="str">
        <f>Height[[#This Row],[ISO]]&amp;Height[[#This Row],[Sex]]&amp;Height[[#This Row],[Year of birth]]</f>
        <v>CIVMen1901</v>
      </c>
      <c r="B4451" t="s">
        <v>27</v>
      </c>
      <c r="C4451" t="s">
        <v>299</v>
      </c>
      <c r="D4451" t="s">
        <v>627</v>
      </c>
      <c r="E4451">
        <v>1901</v>
      </c>
      <c r="F4451">
        <v>163.10792989999999</v>
      </c>
      <c r="G4451">
        <v>158.94925079999999</v>
      </c>
      <c r="H4451">
        <v>167.372829</v>
      </c>
    </row>
    <row r="4452" spans="1:8" x14ac:dyDescent="0.25">
      <c r="A4452" t="str">
        <f>Height[[#This Row],[ISO]]&amp;Height[[#This Row],[Sex]]&amp;Height[[#This Row],[Year of birth]]</f>
        <v>CIVMen1902</v>
      </c>
      <c r="B4452" t="s">
        <v>27</v>
      </c>
      <c r="C4452" t="s">
        <v>299</v>
      </c>
      <c r="D4452" t="s">
        <v>627</v>
      </c>
      <c r="E4452">
        <v>1902</v>
      </c>
      <c r="F4452">
        <v>163.20249250000001</v>
      </c>
      <c r="G4452">
        <v>159.11480209999999</v>
      </c>
      <c r="H4452">
        <v>167.32217840000001</v>
      </c>
    </row>
    <row r="4453" spans="1:8" x14ac:dyDescent="0.25">
      <c r="A4453" t="str">
        <f>Height[[#This Row],[ISO]]&amp;Height[[#This Row],[Sex]]&amp;Height[[#This Row],[Year of birth]]</f>
        <v>CIVMen1903</v>
      </c>
      <c r="B4453" t="s">
        <v>27</v>
      </c>
      <c r="C4453" t="s">
        <v>299</v>
      </c>
      <c r="D4453" t="s">
        <v>627</v>
      </c>
      <c r="E4453">
        <v>1903</v>
      </c>
      <c r="F4453">
        <v>163.2975884</v>
      </c>
      <c r="G4453">
        <v>159.3346784</v>
      </c>
      <c r="H4453">
        <v>167.2623078</v>
      </c>
    </row>
    <row r="4454" spans="1:8" x14ac:dyDescent="0.25">
      <c r="A4454" t="str">
        <f>Height[[#This Row],[ISO]]&amp;Height[[#This Row],[Sex]]&amp;Height[[#This Row],[Year of birth]]</f>
        <v>CIVMen1904</v>
      </c>
      <c r="B4454" t="s">
        <v>27</v>
      </c>
      <c r="C4454" t="s">
        <v>299</v>
      </c>
      <c r="D4454" t="s">
        <v>627</v>
      </c>
      <c r="E4454">
        <v>1904</v>
      </c>
      <c r="F4454">
        <v>163.39304089999999</v>
      </c>
      <c r="G4454">
        <v>159.57325399999999</v>
      </c>
      <c r="H4454">
        <v>167.21919500000001</v>
      </c>
    </row>
    <row r="4455" spans="1:8" x14ac:dyDescent="0.25">
      <c r="A4455" t="str">
        <f>Height[[#This Row],[ISO]]&amp;Height[[#This Row],[Sex]]&amp;Height[[#This Row],[Year of birth]]</f>
        <v>CIVMen1905</v>
      </c>
      <c r="B4455" t="s">
        <v>27</v>
      </c>
      <c r="C4455" t="s">
        <v>299</v>
      </c>
      <c r="D4455" t="s">
        <v>627</v>
      </c>
      <c r="E4455">
        <v>1905</v>
      </c>
      <c r="F4455">
        <v>163.4883978</v>
      </c>
      <c r="G4455">
        <v>159.8084566</v>
      </c>
      <c r="H4455">
        <v>167.2129085</v>
      </c>
    </row>
    <row r="4456" spans="1:8" x14ac:dyDescent="0.25">
      <c r="A4456" t="str">
        <f>Height[[#This Row],[ISO]]&amp;Height[[#This Row],[Sex]]&amp;Height[[#This Row],[Year of birth]]</f>
        <v>CIVMen1906</v>
      </c>
      <c r="B4456" t="s">
        <v>27</v>
      </c>
      <c r="C4456" t="s">
        <v>299</v>
      </c>
      <c r="D4456" t="s">
        <v>627</v>
      </c>
      <c r="E4456">
        <v>1906</v>
      </c>
      <c r="F4456">
        <v>163.58389260000001</v>
      </c>
      <c r="G4456">
        <v>160.01897869999999</v>
      </c>
      <c r="H4456">
        <v>167.2118486</v>
      </c>
    </row>
    <row r="4457" spans="1:8" x14ac:dyDescent="0.25">
      <c r="A4457" t="str">
        <f>Height[[#This Row],[ISO]]&amp;Height[[#This Row],[Sex]]&amp;Height[[#This Row],[Year of birth]]</f>
        <v>CIVMen1907</v>
      </c>
      <c r="B4457" t="s">
        <v>27</v>
      </c>
      <c r="C4457" t="s">
        <v>299</v>
      </c>
      <c r="D4457" t="s">
        <v>627</v>
      </c>
      <c r="E4457">
        <v>1907</v>
      </c>
      <c r="F4457">
        <v>163.68037720000001</v>
      </c>
      <c r="G4457">
        <v>160.2144772</v>
      </c>
      <c r="H4457">
        <v>167.1842633</v>
      </c>
    </row>
    <row r="4458" spans="1:8" x14ac:dyDescent="0.25">
      <c r="A4458" t="str">
        <f>Height[[#This Row],[ISO]]&amp;Height[[#This Row],[Sex]]&amp;Height[[#This Row],[Year of birth]]</f>
        <v>CIVMen1908</v>
      </c>
      <c r="B4458" t="s">
        <v>27</v>
      </c>
      <c r="C4458" t="s">
        <v>299</v>
      </c>
      <c r="D4458" t="s">
        <v>627</v>
      </c>
      <c r="E4458">
        <v>1908</v>
      </c>
      <c r="F4458">
        <v>163.77793489999999</v>
      </c>
      <c r="G4458">
        <v>160.40562940000001</v>
      </c>
      <c r="H4458">
        <v>167.1656298</v>
      </c>
    </row>
    <row r="4459" spans="1:8" x14ac:dyDescent="0.25">
      <c r="A4459" t="str">
        <f>Height[[#This Row],[ISO]]&amp;Height[[#This Row],[Sex]]&amp;Height[[#This Row],[Year of birth]]</f>
        <v>CIVMen1909</v>
      </c>
      <c r="B4459" t="s">
        <v>27</v>
      </c>
      <c r="C4459" t="s">
        <v>299</v>
      </c>
      <c r="D4459" t="s">
        <v>627</v>
      </c>
      <c r="E4459">
        <v>1909</v>
      </c>
      <c r="F4459">
        <v>163.87591979999999</v>
      </c>
      <c r="G4459">
        <v>160.6344211</v>
      </c>
      <c r="H4459">
        <v>167.1471483</v>
      </c>
    </row>
    <row r="4460" spans="1:8" x14ac:dyDescent="0.25">
      <c r="A4460" t="str">
        <f>Height[[#This Row],[ISO]]&amp;Height[[#This Row],[Sex]]&amp;Height[[#This Row],[Year of birth]]</f>
        <v>CIVMen1910</v>
      </c>
      <c r="B4460" t="s">
        <v>27</v>
      </c>
      <c r="C4460" t="s">
        <v>299</v>
      </c>
      <c r="D4460" t="s">
        <v>627</v>
      </c>
      <c r="E4460">
        <v>1910</v>
      </c>
      <c r="F4460">
        <v>163.9751172</v>
      </c>
      <c r="G4460">
        <v>160.82585209999999</v>
      </c>
      <c r="H4460">
        <v>167.16233560000001</v>
      </c>
    </row>
    <row r="4461" spans="1:8" x14ac:dyDescent="0.25">
      <c r="A4461" t="str">
        <f>Height[[#This Row],[ISO]]&amp;Height[[#This Row],[Sex]]&amp;Height[[#This Row],[Year of birth]]</f>
        <v>CIVMen1911</v>
      </c>
      <c r="B4461" t="s">
        <v>27</v>
      </c>
      <c r="C4461" t="s">
        <v>299</v>
      </c>
      <c r="D4461" t="s">
        <v>627</v>
      </c>
      <c r="E4461">
        <v>1911</v>
      </c>
      <c r="F4461">
        <v>164.07608250000001</v>
      </c>
      <c r="G4461">
        <v>161.02522640000001</v>
      </c>
      <c r="H4461">
        <v>167.156555</v>
      </c>
    </row>
    <row r="4462" spans="1:8" x14ac:dyDescent="0.25">
      <c r="A4462" t="str">
        <f>Height[[#This Row],[ISO]]&amp;Height[[#This Row],[Sex]]&amp;Height[[#This Row],[Year of birth]]</f>
        <v>CIVMen1912</v>
      </c>
      <c r="B4462" t="s">
        <v>27</v>
      </c>
      <c r="C4462" t="s">
        <v>299</v>
      </c>
      <c r="D4462" t="s">
        <v>627</v>
      </c>
      <c r="E4462">
        <v>1912</v>
      </c>
      <c r="F4462">
        <v>164.1789196</v>
      </c>
      <c r="G4462">
        <v>161.20444180000001</v>
      </c>
      <c r="H4462">
        <v>167.1585929</v>
      </c>
    </row>
    <row r="4463" spans="1:8" x14ac:dyDescent="0.25">
      <c r="A4463" t="str">
        <f>Height[[#This Row],[ISO]]&amp;Height[[#This Row],[Sex]]&amp;Height[[#This Row],[Year of birth]]</f>
        <v>CIVMen1913</v>
      </c>
      <c r="B4463" t="s">
        <v>27</v>
      </c>
      <c r="C4463" t="s">
        <v>299</v>
      </c>
      <c r="D4463" t="s">
        <v>627</v>
      </c>
      <c r="E4463">
        <v>1913</v>
      </c>
      <c r="F4463">
        <v>164.28396000000001</v>
      </c>
      <c r="G4463">
        <v>161.42961249999999</v>
      </c>
      <c r="H4463">
        <v>167.16902709999999</v>
      </c>
    </row>
    <row r="4464" spans="1:8" x14ac:dyDescent="0.25">
      <c r="A4464" t="str">
        <f>Height[[#This Row],[ISO]]&amp;Height[[#This Row],[Sex]]&amp;Height[[#This Row],[Year of birth]]</f>
        <v>CIVMen1914</v>
      </c>
      <c r="B4464" t="s">
        <v>27</v>
      </c>
      <c r="C4464" t="s">
        <v>299</v>
      </c>
      <c r="D4464" t="s">
        <v>627</v>
      </c>
      <c r="E4464">
        <v>1914</v>
      </c>
      <c r="F4464">
        <v>164.39032220000001</v>
      </c>
      <c r="G4464">
        <v>161.62302109999999</v>
      </c>
      <c r="H4464">
        <v>167.17812749999999</v>
      </c>
    </row>
    <row r="4465" spans="1:8" x14ac:dyDescent="0.25">
      <c r="A4465" t="str">
        <f>Height[[#This Row],[ISO]]&amp;Height[[#This Row],[Sex]]&amp;Height[[#This Row],[Year of birth]]</f>
        <v>CIVMen1915</v>
      </c>
      <c r="B4465" t="s">
        <v>27</v>
      </c>
      <c r="C4465" t="s">
        <v>299</v>
      </c>
      <c r="D4465" t="s">
        <v>627</v>
      </c>
      <c r="E4465">
        <v>1915</v>
      </c>
      <c r="F4465">
        <v>164.4983651</v>
      </c>
      <c r="G4465">
        <v>161.81115800000001</v>
      </c>
      <c r="H4465">
        <v>167.20930150000001</v>
      </c>
    </row>
    <row r="4466" spans="1:8" x14ac:dyDescent="0.25">
      <c r="A4466" t="str">
        <f>Height[[#This Row],[ISO]]&amp;Height[[#This Row],[Sex]]&amp;Height[[#This Row],[Year of birth]]</f>
        <v>CIVMen1916</v>
      </c>
      <c r="B4466" t="s">
        <v>27</v>
      </c>
      <c r="C4466" t="s">
        <v>299</v>
      </c>
      <c r="D4466" t="s">
        <v>627</v>
      </c>
      <c r="E4466">
        <v>1916</v>
      </c>
      <c r="F4466">
        <v>164.6077894</v>
      </c>
      <c r="G4466">
        <v>161.99294140000001</v>
      </c>
      <c r="H4466">
        <v>167.24497729999999</v>
      </c>
    </row>
    <row r="4467" spans="1:8" x14ac:dyDescent="0.25">
      <c r="A4467" t="str">
        <f>Height[[#This Row],[ISO]]&amp;Height[[#This Row],[Sex]]&amp;Height[[#This Row],[Year of birth]]</f>
        <v>CIVMen1917</v>
      </c>
      <c r="B4467" t="s">
        <v>27</v>
      </c>
      <c r="C4467" t="s">
        <v>299</v>
      </c>
      <c r="D4467" t="s">
        <v>627</v>
      </c>
      <c r="E4467">
        <v>1917</v>
      </c>
      <c r="F4467">
        <v>164.71883399999999</v>
      </c>
      <c r="G4467">
        <v>162.1936652</v>
      </c>
      <c r="H4467">
        <v>167.286722</v>
      </c>
    </row>
    <row r="4468" spans="1:8" x14ac:dyDescent="0.25">
      <c r="A4468" t="str">
        <f>Height[[#This Row],[ISO]]&amp;Height[[#This Row],[Sex]]&amp;Height[[#This Row],[Year of birth]]</f>
        <v>CIVMen1918</v>
      </c>
      <c r="B4468" t="s">
        <v>27</v>
      </c>
      <c r="C4468" t="s">
        <v>299</v>
      </c>
      <c r="D4468" t="s">
        <v>627</v>
      </c>
      <c r="E4468">
        <v>1918</v>
      </c>
      <c r="F4468">
        <v>164.8306054</v>
      </c>
      <c r="G4468">
        <v>162.3884669</v>
      </c>
      <c r="H4468">
        <v>167.31081660000001</v>
      </c>
    </row>
    <row r="4469" spans="1:8" x14ac:dyDescent="0.25">
      <c r="A4469" t="str">
        <f>Height[[#This Row],[ISO]]&amp;Height[[#This Row],[Sex]]&amp;Height[[#This Row],[Year of birth]]</f>
        <v>CIVMen1919</v>
      </c>
      <c r="B4469" t="s">
        <v>27</v>
      </c>
      <c r="C4469" t="s">
        <v>299</v>
      </c>
      <c r="D4469" t="s">
        <v>627</v>
      </c>
      <c r="E4469">
        <v>1919</v>
      </c>
      <c r="F4469">
        <v>164.942376</v>
      </c>
      <c r="G4469">
        <v>162.55618290000001</v>
      </c>
      <c r="H4469">
        <v>167.33918180000001</v>
      </c>
    </row>
    <row r="4470" spans="1:8" x14ac:dyDescent="0.25">
      <c r="A4470" t="str">
        <f>Height[[#This Row],[ISO]]&amp;Height[[#This Row],[Sex]]&amp;Height[[#This Row],[Year of birth]]</f>
        <v>CIVMen1920</v>
      </c>
      <c r="B4470" t="s">
        <v>27</v>
      </c>
      <c r="C4470" t="s">
        <v>299</v>
      </c>
      <c r="D4470" t="s">
        <v>627</v>
      </c>
      <c r="E4470">
        <v>1920</v>
      </c>
      <c r="F4470">
        <v>165.05385820000001</v>
      </c>
      <c r="G4470">
        <v>162.74062140000001</v>
      </c>
      <c r="H4470">
        <v>167.3665944</v>
      </c>
    </row>
    <row r="4471" spans="1:8" x14ac:dyDescent="0.25">
      <c r="A4471" t="str">
        <f>Height[[#This Row],[ISO]]&amp;Height[[#This Row],[Sex]]&amp;Height[[#This Row],[Year of birth]]</f>
        <v>CIVMen1921</v>
      </c>
      <c r="B4471" t="s">
        <v>27</v>
      </c>
      <c r="C4471" t="s">
        <v>299</v>
      </c>
      <c r="D4471" t="s">
        <v>627</v>
      </c>
      <c r="E4471">
        <v>1921</v>
      </c>
      <c r="F4471">
        <v>165.1647293</v>
      </c>
      <c r="G4471">
        <v>162.8960678</v>
      </c>
      <c r="H4471">
        <v>167.43302009999999</v>
      </c>
    </row>
    <row r="4472" spans="1:8" x14ac:dyDescent="0.25">
      <c r="A4472" t="str">
        <f>Height[[#This Row],[ISO]]&amp;Height[[#This Row],[Sex]]&amp;Height[[#This Row],[Year of birth]]</f>
        <v>CIVMen1922</v>
      </c>
      <c r="B4472" t="s">
        <v>27</v>
      </c>
      <c r="C4472" t="s">
        <v>299</v>
      </c>
      <c r="D4472" t="s">
        <v>627</v>
      </c>
      <c r="E4472">
        <v>1922</v>
      </c>
      <c r="F4472">
        <v>165.2748369</v>
      </c>
      <c r="G4472">
        <v>163.05194729999999</v>
      </c>
      <c r="H4472">
        <v>167.46784489999999</v>
      </c>
    </row>
    <row r="4473" spans="1:8" x14ac:dyDescent="0.25">
      <c r="A4473" t="str">
        <f>Height[[#This Row],[ISO]]&amp;Height[[#This Row],[Sex]]&amp;Height[[#This Row],[Year of birth]]</f>
        <v>CIVMen1923</v>
      </c>
      <c r="B4473" t="s">
        <v>27</v>
      </c>
      <c r="C4473" t="s">
        <v>299</v>
      </c>
      <c r="D4473" t="s">
        <v>627</v>
      </c>
      <c r="E4473">
        <v>1923</v>
      </c>
      <c r="F4473">
        <v>165.38462659999999</v>
      </c>
      <c r="G4473">
        <v>163.21109050000001</v>
      </c>
      <c r="H4473">
        <v>167.52150829999999</v>
      </c>
    </row>
    <row r="4474" spans="1:8" x14ac:dyDescent="0.25">
      <c r="A4474" t="str">
        <f>Height[[#This Row],[ISO]]&amp;Height[[#This Row],[Sex]]&amp;Height[[#This Row],[Year of birth]]</f>
        <v>CIVMen1924</v>
      </c>
      <c r="B4474" t="s">
        <v>27</v>
      </c>
      <c r="C4474" t="s">
        <v>299</v>
      </c>
      <c r="D4474" t="s">
        <v>627</v>
      </c>
      <c r="E4474">
        <v>1924</v>
      </c>
      <c r="F4474">
        <v>165.49486469999999</v>
      </c>
      <c r="G4474">
        <v>163.36868390000001</v>
      </c>
      <c r="H4474">
        <v>167.57294529999999</v>
      </c>
    </row>
    <row r="4475" spans="1:8" x14ac:dyDescent="0.25">
      <c r="A4475" t="str">
        <f>Height[[#This Row],[ISO]]&amp;Height[[#This Row],[Sex]]&amp;Height[[#This Row],[Year of birth]]</f>
        <v>CIVMen1925</v>
      </c>
      <c r="B4475" t="s">
        <v>27</v>
      </c>
      <c r="C4475" t="s">
        <v>299</v>
      </c>
      <c r="D4475" t="s">
        <v>627</v>
      </c>
      <c r="E4475">
        <v>1925</v>
      </c>
      <c r="F4475">
        <v>165.6071991</v>
      </c>
      <c r="G4475">
        <v>163.54104720000001</v>
      </c>
      <c r="H4475">
        <v>167.61328570000001</v>
      </c>
    </row>
    <row r="4476" spans="1:8" x14ac:dyDescent="0.25">
      <c r="A4476" t="str">
        <f>Height[[#This Row],[ISO]]&amp;Height[[#This Row],[Sex]]&amp;Height[[#This Row],[Year of birth]]</f>
        <v>CIVMen1926</v>
      </c>
      <c r="B4476" t="s">
        <v>27</v>
      </c>
      <c r="C4476" t="s">
        <v>299</v>
      </c>
      <c r="D4476" t="s">
        <v>627</v>
      </c>
      <c r="E4476">
        <v>1926</v>
      </c>
      <c r="F4476">
        <v>165.72335140000001</v>
      </c>
      <c r="G4476">
        <v>163.70332540000001</v>
      </c>
      <c r="H4476">
        <v>167.66354810000001</v>
      </c>
    </row>
    <row r="4477" spans="1:8" x14ac:dyDescent="0.25">
      <c r="A4477" t="str">
        <f>Height[[#This Row],[ISO]]&amp;Height[[#This Row],[Sex]]&amp;Height[[#This Row],[Year of birth]]</f>
        <v>CIVMen1927</v>
      </c>
      <c r="B4477" t="s">
        <v>27</v>
      </c>
      <c r="C4477" t="s">
        <v>299</v>
      </c>
      <c r="D4477" t="s">
        <v>627</v>
      </c>
      <c r="E4477">
        <v>1927</v>
      </c>
      <c r="F4477">
        <v>165.84433569999999</v>
      </c>
      <c r="G4477">
        <v>163.8775819</v>
      </c>
      <c r="H4477">
        <v>167.74618269999999</v>
      </c>
    </row>
    <row r="4478" spans="1:8" x14ac:dyDescent="0.25">
      <c r="A4478" t="str">
        <f>Height[[#This Row],[ISO]]&amp;Height[[#This Row],[Sex]]&amp;Height[[#This Row],[Year of birth]]</f>
        <v>CIVMen1928</v>
      </c>
      <c r="B4478" t="s">
        <v>27</v>
      </c>
      <c r="C4478" t="s">
        <v>299</v>
      </c>
      <c r="D4478" t="s">
        <v>627</v>
      </c>
      <c r="E4478">
        <v>1928</v>
      </c>
      <c r="F4478">
        <v>165.97061210000001</v>
      </c>
      <c r="G4478">
        <v>164.0484251</v>
      </c>
      <c r="H4478">
        <v>167.83482050000001</v>
      </c>
    </row>
    <row r="4479" spans="1:8" x14ac:dyDescent="0.25">
      <c r="A4479" t="str">
        <f>Height[[#This Row],[ISO]]&amp;Height[[#This Row],[Sex]]&amp;Height[[#This Row],[Year of birth]]</f>
        <v>CIVMen1929</v>
      </c>
      <c r="B4479" t="s">
        <v>27</v>
      </c>
      <c r="C4479" t="s">
        <v>299</v>
      </c>
      <c r="D4479" t="s">
        <v>627</v>
      </c>
      <c r="E4479">
        <v>1929</v>
      </c>
      <c r="F4479">
        <v>166.1011876</v>
      </c>
      <c r="G4479">
        <v>164.24108150000001</v>
      </c>
      <c r="H4479">
        <v>167.912609</v>
      </c>
    </row>
    <row r="4480" spans="1:8" x14ac:dyDescent="0.25">
      <c r="A4480" t="str">
        <f>Height[[#This Row],[ISO]]&amp;Height[[#This Row],[Sex]]&amp;Height[[#This Row],[Year of birth]]</f>
        <v>CIVMen1930</v>
      </c>
      <c r="B4480" t="s">
        <v>27</v>
      </c>
      <c r="C4480" t="s">
        <v>299</v>
      </c>
      <c r="D4480" t="s">
        <v>627</v>
      </c>
      <c r="E4480">
        <v>1930</v>
      </c>
      <c r="F4480">
        <v>166.2355349</v>
      </c>
      <c r="G4480">
        <v>164.4165035</v>
      </c>
      <c r="H4480">
        <v>168.01144189999999</v>
      </c>
    </row>
    <row r="4481" spans="1:8" x14ac:dyDescent="0.25">
      <c r="A4481" t="str">
        <f>Height[[#This Row],[ISO]]&amp;Height[[#This Row],[Sex]]&amp;Height[[#This Row],[Year of birth]]</f>
        <v>CIVMen1931</v>
      </c>
      <c r="B4481" t="s">
        <v>27</v>
      </c>
      <c r="C4481" t="s">
        <v>299</v>
      </c>
      <c r="D4481" t="s">
        <v>627</v>
      </c>
      <c r="E4481">
        <v>1931</v>
      </c>
      <c r="F4481">
        <v>166.3723115</v>
      </c>
      <c r="G4481">
        <v>164.59538130000001</v>
      </c>
      <c r="H4481">
        <v>168.10258060000001</v>
      </c>
    </row>
    <row r="4482" spans="1:8" x14ac:dyDescent="0.25">
      <c r="A4482" t="str">
        <f>Height[[#This Row],[ISO]]&amp;Height[[#This Row],[Sex]]&amp;Height[[#This Row],[Year of birth]]</f>
        <v>CIVMen1932</v>
      </c>
      <c r="B4482" t="s">
        <v>27</v>
      </c>
      <c r="C4482" t="s">
        <v>299</v>
      </c>
      <c r="D4482" t="s">
        <v>627</v>
      </c>
      <c r="E4482">
        <v>1932</v>
      </c>
      <c r="F4482">
        <v>166.51052540000001</v>
      </c>
      <c r="G4482">
        <v>164.77012790000001</v>
      </c>
      <c r="H4482">
        <v>168.20385160000001</v>
      </c>
    </row>
    <row r="4483" spans="1:8" x14ac:dyDescent="0.25">
      <c r="A4483" t="str">
        <f>Height[[#This Row],[ISO]]&amp;Height[[#This Row],[Sex]]&amp;Height[[#This Row],[Year of birth]]</f>
        <v>CIVMen1933</v>
      </c>
      <c r="B4483" t="s">
        <v>27</v>
      </c>
      <c r="C4483" t="s">
        <v>299</v>
      </c>
      <c r="D4483" t="s">
        <v>627</v>
      </c>
      <c r="E4483">
        <v>1933</v>
      </c>
      <c r="F4483">
        <v>166.6502534</v>
      </c>
      <c r="G4483">
        <v>164.95547289999999</v>
      </c>
      <c r="H4483">
        <v>168.30934099999999</v>
      </c>
    </row>
    <row r="4484" spans="1:8" x14ac:dyDescent="0.25">
      <c r="A4484" t="str">
        <f>Height[[#This Row],[ISO]]&amp;Height[[#This Row],[Sex]]&amp;Height[[#This Row],[Year of birth]]</f>
        <v>CIVMen1934</v>
      </c>
      <c r="B4484" t="s">
        <v>27</v>
      </c>
      <c r="C4484" t="s">
        <v>299</v>
      </c>
      <c r="D4484" t="s">
        <v>627</v>
      </c>
      <c r="E4484">
        <v>1934</v>
      </c>
      <c r="F4484">
        <v>166.79100070000001</v>
      </c>
      <c r="G4484">
        <v>165.1470784</v>
      </c>
      <c r="H4484">
        <v>168.40957069999999</v>
      </c>
    </row>
    <row r="4485" spans="1:8" x14ac:dyDescent="0.25">
      <c r="A4485" t="str">
        <f>Height[[#This Row],[ISO]]&amp;Height[[#This Row],[Sex]]&amp;Height[[#This Row],[Year of birth]]</f>
        <v>CIVMen1935</v>
      </c>
      <c r="B4485" t="s">
        <v>27</v>
      </c>
      <c r="C4485" t="s">
        <v>299</v>
      </c>
      <c r="D4485" t="s">
        <v>627</v>
      </c>
      <c r="E4485">
        <v>1935</v>
      </c>
      <c r="F4485">
        <v>166.9327218</v>
      </c>
      <c r="G4485">
        <v>165.3264274</v>
      </c>
      <c r="H4485">
        <v>168.50188829999999</v>
      </c>
    </row>
    <row r="4486" spans="1:8" x14ac:dyDescent="0.25">
      <c r="A4486" t="str">
        <f>Height[[#This Row],[ISO]]&amp;Height[[#This Row],[Sex]]&amp;Height[[#This Row],[Year of birth]]</f>
        <v>CIVMen1936</v>
      </c>
      <c r="B4486" t="s">
        <v>27</v>
      </c>
      <c r="C4486" t="s">
        <v>299</v>
      </c>
      <c r="D4486" t="s">
        <v>627</v>
      </c>
      <c r="E4486">
        <v>1936</v>
      </c>
      <c r="F4486">
        <v>167.07452169999999</v>
      </c>
      <c r="G4486">
        <v>165.50105640000001</v>
      </c>
      <c r="H4486">
        <v>168.6078784</v>
      </c>
    </row>
    <row r="4487" spans="1:8" x14ac:dyDescent="0.25">
      <c r="A4487" t="str">
        <f>Height[[#This Row],[ISO]]&amp;Height[[#This Row],[Sex]]&amp;Height[[#This Row],[Year of birth]]</f>
        <v>CIVMen1937</v>
      </c>
      <c r="B4487" t="s">
        <v>27</v>
      </c>
      <c r="C4487" t="s">
        <v>299</v>
      </c>
      <c r="D4487" t="s">
        <v>627</v>
      </c>
      <c r="E4487">
        <v>1937</v>
      </c>
      <c r="F4487">
        <v>167.21535510000001</v>
      </c>
      <c r="G4487">
        <v>165.673283</v>
      </c>
      <c r="H4487">
        <v>168.72272419999999</v>
      </c>
    </row>
    <row r="4488" spans="1:8" x14ac:dyDescent="0.25">
      <c r="A4488" t="str">
        <f>Height[[#This Row],[ISO]]&amp;Height[[#This Row],[Sex]]&amp;Height[[#This Row],[Year of birth]]</f>
        <v>CIVMen1938</v>
      </c>
      <c r="B4488" t="s">
        <v>27</v>
      </c>
      <c r="C4488" t="s">
        <v>299</v>
      </c>
      <c r="D4488" t="s">
        <v>627</v>
      </c>
      <c r="E4488">
        <v>1938</v>
      </c>
      <c r="F4488">
        <v>167.35461419999999</v>
      </c>
      <c r="G4488">
        <v>165.8827675</v>
      </c>
      <c r="H4488">
        <v>168.82719829999999</v>
      </c>
    </row>
    <row r="4489" spans="1:8" x14ac:dyDescent="0.25">
      <c r="A4489" t="str">
        <f>Height[[#This Row],[ISO]]&amp;Height[[#This Row],[Sex]]&amp;Height[[#This Row],[Year of birth]]</f>
        <v>CIVMen1939</v>
      </c>
      <c r="B4489" t="s">
        <v>27</v>
      </c>
      <c r="C4489" t="s">
        <v>299</v>
      </c>
      <c r="D4489" t="s">
        <v>627</v>
      </c>
      <c r="E4489">
        <v>1939</v>
      </c>
      <c r="F4489">
        <v>167.49164640000001</v>
      </c>
      <c r="G4489">
        <v>166.0545339</v>
      </c>
      <c r="H4489">
        <v>168.9300369</v>
      </c>
    </row>
    <row r="4490" spans="1:8" x14ac:dyDescent="0.25">
      <c r="A4490" t="str">
        <f>Height[[#This Row],[ISO]]&amp;Height[[#This Row],[Sex]]&amp;Height[[#This Row],[Year of birth]]</f>
        <v>CIVMen1940</v>
      </c>
      <c r="B4490" t="s">
        <v>27</v>
      </c>
      <c r="C4490" t="s">
        <v>299</v>
      </c>
      <c r="D4490" t="s">
        <v>627</v>
      </c>
      <c r="E4490">
        <v>1940</v>
      </c>
      <c r="F4490">
        <v>167.626082</v>
      </c>
      <c r="G4490">
        <v>166.2270852</v>
      </c>
      <c r="H4490">
        <v>169.04939759999999</v>
      </c>
    </row>
    <row r="4491" spans="1:8" x14ac:dyDescent="0.25">
      <c r="A4491" t="str">
        <f>Height[[#This Row],[ISO]]&amp;Height[[#This Row],[Sex]]&amp;Height[[#This Row],[Year of birth]]</f>
        <v>CIVMen1941</v>
      </c>
      <c r="B4491" t="s">
        <v>27</v>
      </c>
      <c r="C4491" t="s">
        <v>299</v>
      </c>
      <c r="D4491" t="s">
        <v>627</v>
      </c>
      <c r="E4491">
        <v>1941</v>
      </c>
      <c r="F4491">
        <v>167.7578963</v>
      </c>
      <c r="G4491">
        <v>166.37992030000001</v>
      </c>
      <c r="H4491">
        <v>169.16611080000001</v>
      </c>
    </row>
    <row r="4492" spans="1:8" x14ac:dyDescent="0.25">
      <c r="A4492" t="str">
        <f>Height[[#This Row],[ISO]]&amp;Height[[#This Row],[Sex]]&amp;Height[[#This Row],[Year of birth]]</f>
        <v>CIVMen1942</v>
      </c>
      <c r="B4492" t="s">
        <v>27</v>
      </c>
      <c r="C4492" t="s">
        <v>299</v>
      </c>
      <c r="D4492" t="s">
        <v>627</v>
      </c>
      <c r="E4492">
        <v>1942</v>
      </c>
      <c r="F4492">
        <v>167.88852750000001</v>
      </c>
      <c r="G4492">
        <v>166.537553</v>
      </c>
      <c r="H4492">
        <v>169.27899980000001</v>
      </c>
    </row>
    <row r="4493" spans="1:8" x14ac:dyDescent="0.25">
      <c r="A4493" t="str">
        <f>Height[[#This Row],[ISO]]&amp;Height[[#This Row],[Sex]]&amp;Height[[#This Row],[Year of birth]]</f>
        <v>CIVMen1943</v>
      </c>
      <c r="B4493" t="s">
        <v>27</v>
      </c>
      <c r="C4493" t="s">
        <v>299</v>
      </c>
      <c r="D4493" t="s">
        <v>627</v>
      </c>
      <c r="E4493">
        <v>1943</v>
      </c>
      <c r="F4493">
        <v>168.01976540000001</v>
      </c>
      <c r="G4493">
        <v>166.68265109999999</v>
      </c>
      <c r="H4493">
        <v>169.38519729999999</v>
      </c>
    </row>
    <row r="4494" spans="1:8" x14ac:dyDescent="0.25">
      <c r="A4494" t="str">
        <f>Height[[#This Row],[ISO]]&amp;Height[[#This Row],[Sex]]&amp;Height[[#This Row],[Year of birth]]</f>
        <v>CIVMen1944</v>
      </c>
      <c r="B4494" t="s">
        <v>27</v>
      </c>
      <c r="C4494" t="s">
        <v>299</v>
      </c>
      <c r="D4494" t="s">
        <v>627</v>
      </c>
      <c r="E4494">
        <v>1944</v>
      </c>
      <c r="F4494">
        <v>168.15098689999999</v>
      </c>
      <c r="G4494">
        <v>166.827831</v>
      </c>
      <c r="H4494">
        <v>169.49368530000001</v>
      </c>
    </row>
    <row r="4495" spans="1:8" x14ac:dyDescent="0.25">
      <c r="A4495" t="str">
        <f>Height[[#This Row],[ISO]]&amp;Height[[#This Row],[Sex]]&amp;Height[[#This Row],[Year of birth]]</f>
        <v>CIVMen1945</v>
      </c>
      <c r="B4495" t="s">
        <v>27</v>
      </c>
      <c r="C4495" t="s">
        <v>299</v>
      </c>
      <c r="D4495" t="s">
        <v>627</v>
      </c>
      <c r="E4495">
        <v>1945</v>
      </c>
      <c r="F4495">
        <v>168.28200100000001</v>
      </c>
      <c r="G4495">
        <v>166.9729026</v>
      </c>
      <c r="H4495">
        <v>169.60431890000001</v>
      </c>
    </row>
    <row r="4496" spans="1:8" x14ac:dyDescent="0.25">
      <c r="A4496" t="str">
        <f>Height[[#This Row],[ISO]]&amp;Height[[#This Row],[Sex]]&amp;Height[[#This Row],[Year of birth]]</f>
        <v>CIVMen1946</v>
      </c>
      <c r="B4496" t="s">
        <v>27</v>
      </c>
      <c r="C4496" t="s">
        <v>299</v>
      </c>
      <c r="D4496" t="s">
        <v>627</v>
      </c>
      <c r="E4496">
        <v>1946</v>
      </c>
      <c r="F4496">
        <v>168.41351689999999</v>
      </c>
      <c r="G4496">
        <v>167.12192229999999</v>
      </c>
      <c r="H4496">
        <v>169.7330724</v>
      </c>
    </row>
    <row r="4497" spans="1:8" x14ac:dyDescent="0.25">
      <c r="A4497" t="str">
        <f>Height[[#This Row],[ISO]]&amp;Height[[#This Row],[Sex]]&amp;Height[[#This Row],[Year of birth]]</f>
        <v>CIVMen1947</v>
      </c>
      <c r="B4497" t="s">
        <v>27</v>
      </c>
      <c r="C4497" t="s">
        <v>299</v>
      </c>
      <c r="D4497" t="s">
        <v>627</v>
      </c>
      <c r="E4497">
        <v>1947</v>
      </c>
      <c r="F4497">
        <v>168.54420680000001</v>
      </c>
      <c r="G4497">
        <v>167.25977069999999</v>
      </c>
      <c r="H4497">
        <v>169.84603129999999</v>
      </c>
    </row>
    <row r="4498" spans="1:8" x14ac:dyDescent="0.25">
      <c r="A4498" t="str">
        <f>Height[[#This Row],[ISO]]&amp;Height[[#This Row],[Sex]]&amp;Height[[#This Row],[Year of birth]]</f>
        <v>CIVMen1948</v>
      </c>
      <c r="B4498" t="s">
        <v>27</v>
      </c>
      <c r="C4498" t="s">
        <v>299</v>
      </c>
      <c r="D4498" t="s">
        <v>627</v>
      </c>
      <c r="E4498">
        <v>1948</v>
      </c>
      <c r="F4498">
        <v>168.6739541</v>
      </c>
      <c r="G4498">
        <v>167.40943759999999</v>
      </c>
      <c r="H4498">
        <v>169.95259669999999</v>
      </c>
    </row>
    <row r="4499" spans="1:8" x14ac:dyDescent="0.25">
      <c r="A4499" t="str">
        <f>Height[[#This Row],[ISO]]&amp;Height[[#This Row],[Sex]]&amp;Height[[#This Row],[Year of birth]]</f>
        <v>CIVMen1949</v>
      </c>
      <c r="B4499" t="s">
        <v>27</v>
      </c>
      <c r="C4499" t="s">
        <v>299</v>
      </c>
      <c r="D4499" t="s">
        <v>627</v>
      </c>
      <c r="E4499">
        <v>1949</v>
      </c>
      <c r="F4499">
        <v>168.80211550000001</v>
      </c>
      <c r="G4499">
        <v>167.5455695</v>
      </c>
      <c r="H4499">
        <v>170.07248269999999</v>
      </c>
    </row>
    <row r="4500" spans="1:8" x14ac:dyDescent="0.25">
      <c r="A4500" t="str">
        <f>Height[[#This Row],[ISO]]&amp;Height[[#This Row],[Sex]]&amp;Height[[#This Row],[Year of birth]]</f>
        <v>CIVMen1950</v>
      </c>
      <c r="B4500" t="s">
        <v>27</v>
      </c>
      <c r="C4500" t="s">
        <v>299</v>
      </c>
      <c r="D4500" t="s">
        <v>627</v>
      </c>
      <c r="E4500">
        <v>1950</v>
      </c>
      <c r="F4500">
        <v>168.92700669999999</v>
      </c>
      <c r="G4500">
        <v>167.690055</v>
      </c>
      <c r="H4500">
        <v>170.20143400000001</v>
      </c>
    </row>
    <row r="4501" spans="1:8" x14ac:dyDescent="0.25">
      <c r="A4501" t="str">
        <f>Height[[#This Row],[ISO]]&amp;Height[[#This Row],[Sex]]&amp;Height[[#This Row],[Year of birth]]</f>
        <v>CIVMen1951</v>
      </c>
      <c r="B4501" t="s">
        <v>27</v>
      </c>
      <c r="C4501" t="s">
        <v>299</v>
      </c>
      <c r="D4501" t="s">
        <v>627</v>
      </c>
      <c r="E4501">
        <v>1951</v>
      </c>
      <c r="F4501">
        <v>169.0466179</v>
      </c>
      <c r="G4501">
        <v>167.81442530000001</v>
      </c>
      <c r="H4501">
        <v>170.30765779999999</v>
      </c>
    </row>
    <row r="4502" spans="1:8" x14ac:dyDescent="0.25">
      <c r="A4502" t="str">
        <f>Height[[#This Row],[ISO]]&amp;Height[[#This Row],[Sex]]&amp;Height[[#This Row],[Year of birth]]</f>
        <v>CIVMen1952</v>
      </c>
      <c r="B4502" t="s">
        <v>27</v>
      </c>
      <c r="C4502" t="s">
        <v>299</v>
      </c>
      <c r="D4502" t="s">
        <v>627</v>
      </c>
      <c r="E4502">
        <v>1952</v>
      </c>
      <c r="F4502">
        <v>169.15946400000001</v>
      </c>
      <c r="G4502">
        <v>167.93258499999999</v>
      </c>
      <c r="H4502">
        <v>170.397268</v>
      </c>
    </row>
    <row r="4503" spans="1:8" x14ac:dyDescent="0.25">
      <c r="A4503" t="str">
        <f>Height[[#This Row],[ISO]]&amp;Height[[#This Row],[Sex]]&amp;Height[[#This Row],[Year of birth]]</f>
        <v>CIVMen1953</v>
      </c>
      <c r="B4503" t="s">
        <v>27</v>
      </c>
      <c r="C4503" t="s">
        <v>299</v>
      </c>
      <c r="D4503" t="s">
        <v>627</v>
      </c>
      <c r="E4503">
        <v>1953</v>
      </c>
      <c r="F4503">
        <v>169.2658156</v>
      </c>
      <c r="G4503">
        <v>168.0446747</v>
      </c>
      <c r="H4503">
        <v>170.49474459999999</v>
      </c>
    </row>
    <row r="4504" spans="1:8" x14ac:dyDescent="0.25">
      <c r="A4504" t="str">
        <f>Height[[#This Row],[ISO]]&amp;Height[[#This Row],[Sex]]&amp;Height[[#This Row],[Year of birth]]</f>
        <v>CIVMen1954</v>
      </c>
      <c r="B4504" t="s">
        <v>27</v>
      </c>
      <c r="C4504" t="s">
        <v>299</v>
      </c>
      <c r="D4504" t="s">
        <v>627</v>
      </c>
      <c r="E4504">
        <v>1954</v>
      </c>
      <c r="F4504">
        <v>169.36499019999999</v>
      </c>
      <c r="G4504">
        <v>168.15619839999999</v>
      </c>
      <c r="H4504">
        <v>170.58744920000001</v>
      </c>
    </row>
    <row r="4505" spans="1:8" x14ac:dyDescent="0.25">
      <c r="A4505" t="str">
        <f>Height[[#This Row],[ISO]]&amp;Height[[#This Row],[Sex]]&amp;Height[[#This Row],[Year of birth]]</f>
        <v>CIVMen1955</v>
      </c>
      <c r="B4505" t="s">
        <v>27</v>
      </c>
      <c r="C4505" t="s">
        <v>299</v>
      </c>
      <c r="D4505" t="s">
        <v>627</v>
      </c>
      <c r="E4505">
        <v>1955</v>
      </c>
      <c r="F4505">
        <v>169.4578807</v>
      </c>
      <c r="G4505">
        <v>168.2658318</v>
      </c>
      <c r="H4505">
        <v>170.674882</v>
      </c>
    </row>
    <row r="4506" spans="1:8" x14ac:dyDescent="0.25">
      <c r="A4506" t="str">
        <f>Height[[#This Row],[ISO]]&amp;Height[[#This Row],[Sex]]&amp;Height[[#This Row],[Year of birth]]</f>
        <v>CIVMen1956</v>
      </c>
      <c r="B4506" t="s">
        <v>27</v>
      </c>
      <c r="C4506" t="s">
        <v>299</v>
      </c>
      <c r="D4506" t="s">
        <v>627</v>
      </c>
      <c r="E4506">
        <v>1956</v>
      </c>
      <c r="F4506">
        <v>169.5452185</v>
      </c>
      <c r="G4506">
        <v>168.36986820000001</v>
      </c>
      <c r="H4506">
        <v>170.7512725</v>
      </c>
    </row>
    <row r="4507" spans="1:8" x14ac:dyDescent="0.25">
      <c r="A4507" t="str">
        <f>Height[[#This Row],[ISO]]&amp;Height[[#This Row],[Sex]]&amp;Height[[#This Row],[Year of birth]]</f>
        <v>CIVMen1957</v>
      </c>
      <c r="B4507" t="s">
        <v>27</v>
      </c>
      <c r="C4507" t="s">
        <v>299</v>
      </c>
      <c r="D4507" t="s">
        <v>627</v>
      </c>
      <c r="E4507">
        <v>1957</v>
      </c>
      <c r="F4507">
        <v>169.6276005</v>
      </c>
      <c r="G4507">
        <v>168.45521539999999</v>
      </c>
      <c r="H4507">
        <v>170.8263384</v>
      </c>
    </row>
    <row r="4508" spans="1:8" x14ac:dyDescent="0.25">
      <c r="A4508" t="str">
        <f>Height[[#This Row],[ISO]]&amp;Height[[#This Row],[Sex]]&amp;Height[[#This Row],[Year of birth]]</f>
        <v>CIVMen1958</v>
      </c>
      <c r="B4508" t="s">
        <v>27</v>
      </c>
      <c r="C4508" t="s">
        <v>299</v>
      </c>
      <c r="D4508" t="s">
        <v>627</v>
      </c>
      <c r="E4508">
        <v>1958</v>
      </c>
      <c r="F4508">
        <v>169.7051357</v>
      </c>
      <c r="G4508">
        <v>168.5378876</v>
      </c>
      <c r="H4508">
        <v>170.8906806</v>
      </c>
    </row>
    <row r="4509" spans="1:8" x14ac:dyDescent="0.25">
      <c r="A4509" t="str">
        <f>Height[[#This Row],[ISO]]&amp;Height[[#This Row],[Sex]]&amp;Height[[#This Row],[Year of birth]]</f>
        <v>CIVMen1959</v>
      </c>
      <c r="B4509" t="s">
        <v>27</v>
      </c>
      <c r="C4509" t="s">
        <v>299</v>
      </c>
      <c r="D4509" t="s">
        <v>627</v>
      </c>
      <c r="E4509">
        <v>1959</v>
      </c>
      <c r="F4509">
        <v>169.77771000000001</v>
      </c>
      <c r="G4509">
        <v>168.62607560000001</v>
      </c>
      <c r="H4509">
        <v>170.9597363</v>
      </c>
    </row>
    <row r="4510" spans="1:8" x14ac:dyDescent="0.25">
      <c r="A4510" t="str">
        <f>Height[[#This Row],[ISO]]&amp;Height[[#This Row],[Sex]]&amp;Height[[#This Row],[Year of birth]]</f>
        <v>CIVMen1960</v>
      </c>
      <c r="B4510" t="s">
        <v>27</v>
      </c>
      <c r="C4510" t="s">
        <v>299</v>
      </c>
      <c r="D4510" t="s">
        <v>627</v>
      </c>
      <c r="E4510">
        <v>1960</v>
      </c>
      <c r="F4510">
        <v>169.8456358</v>
      </c>
      <c r="G4510">
        <v>168.69375840000001</v>
      </c>
      <c r="H4510">
        <v>171.01939469999999</v>
      </c>
    </row>
    <row r="4511" spans="1:8" x14ac:dyDescent="0.25">
      <c r="A4511" t="str">
        <f>Height[[#This Row],[ISO]]&amp;Height[[#This Row],[Sex]]&amp;Height[[#This Row],[Year of birth]]</f>
        <v>CIVMen1961</v>
      </c>
      <c r="B4511" t="s">
        <v>27</v>
      </c>
      <c r="C4511" t="s">
        <v>299</v>
      </c>
      <c r="D4511" t="s">
        <v>627</v>
      </c>
      <c r="E4511">
        <v>1961</v>
      </c>
      <c r="F4511">
        <v>169.90789899999999</v>
      </c>
      <c r="G4511">
        <v>168.76564490000001</v>
      </c>
      <c r="H4511">
        <v>171.07715709999999</v>
      </c>
    </row>
    <row r="4512" spans="1:8" x14ac:dyDescent="0.25">
      <c r="A4512" t="str">
        <f>Height[[#This Row],[ISO]]&amp;Height[[#This Row],[Sex]]&amp;Height[[#This Row],[Year of birth]]</f>
        <v>CIVMen1962</v>
      </c>
      <c r="B4512" t="s">
        <v>27</v>
      </c>
      <c r="C4512" t="s">
        <v>299</v>
      </c>
      <c r="D4512" t="s">
        <v>627</v>
      </c>
      <c r="E4512">
        <v>1962</v>
      </c>
      <c r="F4512">
        <v>169.9625691</v>
      </c>
      <c r="G4512">
        <v>168.8187341</v>
      </c>
      <c r="H4512">
        <v>171.12370680000001</v>
      </c>
    </row>
    <row r="4513" spans="1:8" x14ac:dyDescent="0.25">
      <c r="A4513" t="str">
        <f>Height[[#This Row],[ISO]]&amp;Height[[#This Row],[Sex]]&amp;Height[[#This Row],[Year of birth]]</f>
        <v>CIVMen1963</v>
      </c>
      <c r="B4513" t="s">
        <v>27</v>
      </c>
      <c r="C4513" t="s">
        <v>299</v>
      </c>
      <c r="D4513" t="s">
        <v>627</v>
      </c>
      <c r="E4513">
        <v>1963</v>
      </c>
      <c r="F4513">
        <v>170.00758110000001</v>
      </c>
      <c r="G4513">
        <v>168.85798070000001</v>
      </c>
      <c r="H4513">
        <v>171.17617519999999</v>
      </c>
    </row>
    <row r="4514" spans="1:8" x14ac:dyDescent="0.25">
      <c r="A4514" t="str">
        <f>Height[[#This Row],[ISO]]&amp;Height[[#This Row],[Sex]]&amp;Height[[#This Row],[Year of birth]]</f>
        <v>CIVMen1964</v>
      </c>
      <c r="B4514" t="s">
        <v>27</v>
      </c>
      <c r="C4514" t="s">
        <v>299</v>
      </c>
      <c r="D4514" t="s">
        <v>627</v>
      </c>
      <c r="E4514">
        <v>1964</v>
      </c>
      <c r="F4514">
        <v>170.04162099999999</v>
      </c>
      <c r="G4514">
        <v>168.88347049999999</v>
      </c>
      <c r="H4514">
        <v>171.2096367</v>
      </c>
    </row>
    <row r="4515" spans="1:8" x14ac:dyDescent="0.25">
      <c r="A4515" t="str">
        <f>Height[[#This Row],[ISO]]&amp;Height[[#This Row],[Sex]]&amp;Height[[#This Row],[Year of birth]]</f>
        <v>CIVMen1965</v>
      </c>
      <c r="B4515" t="s">
        <v>27</v>
      </c>
      <c r="C4515" t="s">
        <v>299</v>
      </c>
      <c r="D4515" t="s">
        <v>627</v>
      </c>
      <c r="E4515">
        <v>1965</v>
      </c>
      <c r="F4515">
        <v>170.06475119999999</v>
      </c>
      <c r="G4515">
        <v>168.92068080000001</v>
      </c>
      <c r="H4515">
        <v>171.21781480000001</v>
      </c>
    </row>
    <row r="4516" spans="1:8" x14ac:dyDescent="0.25">
      <c r="A4516" t="str">
        <f>Height[[#This Row],[ISO]]&amp;Height[[#This Row],[Sex]]&amp;Height[[#This Row],[Year of birth]]</f>
        <v>CIVMen1966</v>
      </c>
      <c r="B4516" t="s">
        <v>27</v>
      </c>
      <c r="C4516" t="s">
        <v>299</v>
      </c>
      <c r="D4516" t="s">
        <v>627</v>
      </c>
      <c r="E4516">
        <v>1966</v>
      </c>
      <c r="F4516">
        <v>170.07803960000001</v>
      </c>
      <c r="G4516">
        <v>168.94538940000001</v>
      </c>
      <c r="H4516">
        <v>171.22198449999999</v>
      </c>
    </row>
    <row r="4517" spans="1:8" x14ac:dyDescent="0.25">
      <c r="A4517" t="str">
        <f>Height[[#This Row],[ISO]]&amp;Height[[#This Row],[Sex]]&amp;Height[[#This Row],[Year of birth]]</f>
        <v>CIVMen1967</v>
      </c>
      <c r="B4517" t="s">
        <v>27</v>
      </c>
      <c r="C4517" t="s">
        <v>299</v>
      </c>
      <c r="D4517" t="s">
        <v>627</v>
      </c>
      <c r="E4517">
        <v>1967</v>
      </c>
      <c r="F4517">
        <v>170.0825816</v>
      </c>
      <c r="G4517">
        <v>168.9618917</v>
      </c>
      <c r="H4517">
        <v>171.2187998</v>
      </c>
    </row>
    <row r="4518" spans="1:8" x14ac:dyDescent="0.25">
      <c r="A4518" t="str">
        <f>Height[[#This Row],[ISO]]&amp;Height[[#This Row],[Sex]]&amp;Height[[#This Row],[Year of birth]]</f>
        <v>CIVMen1968</v>
      </c>
      <c r="B4518" t="s">
        <v>27</v>
      </c>
      <c r="C4518" t="s">
        <v>299</v>
      </c>
      <c r="D4518" t="s">
        <v>627</v>
      </c>
      <c r="E4518">
        <v>1968</v>
      </c>
      <c r="F4518">
        <v>170.0801568</v>
      </c>
      <c r="G4518">
        <v>168.97101309999999</v>
      </c>
      <c r="H4518">
        <v>171.21402879999999</v>
      </c>
    </row>
    <row r="4519" spans="1:8" x14ac:dyDescent="0.25">
      <c r="A4519" t="str">
        <f>Height[[#This Row],[ISO]]&amp;Height[[#This Row],[Sex]]&amp;Height[[#This Row],[Year of birth]]</f>
        <v>CIVMen1969</v>
      </c>
      <c r="B4519" t="s">
        <v>27</v>
      </c>
      <c r="C4519" t="s">
        <v>299</v>
      </c>
      <c r="D4519" t="s">
        <v>627</v>
      </c>
      <c r="E4519">
        <v>1969</v>
      </c>
      <c r="F4519">
        <v>170.07211409999999</v>
      </c>
      <c r="G4519">
        <v>168.95675800000001</v>
      </c>
      <c r="H4519">
        <v>171.1985857</v>
      </c>
    </row>
    <row r="4520" spans="1:8" x14ac:dyDescent="0.25">
      <c r="A4520" t="str">
        <f>Height[[#This Row],[ISO]]&amp;Height[[#This Row],[Sex]]&amp;Height[[#This Row],[Year of birth]]</f>
        <v>CIVMen1970</v>
      </c>
      <c r="B4520" t="s">
        <v>27</v>
      </c>
      <c r="C4520" t="s">
        <v>299</v>
      </c>
      <c r="D4520" t="s">
        <v>627</v>
      </c>
      <c r="E4520">
        <v>1970</v>
      </c>
      <c r="F4520">
        <v>170.059361</v>
      </c>
      <c r="G4520">
        <v>168.9370351</v>
      </c>
      <c r="H4520">
        <v>171.1904941</v>
      </c>
    </row>
    <row r="4521" spans="1:8" x14ac:dyDescent="0.25">
      <c r="A4521" t="str">
        <f>Height[[#This Row],[ISO]]&amp;Height[[#This Row],[Sex]]&amp;Height[[#This Row],[Year of birth]]</f>
        <v>CIVMen1971</v>
      </c>
      <c r="B4521" t="s">
        <v>27</v>
      </c>
      <c r="C4521" t="s">
        <v>299</v>
      </c>
      <c r="D4521" t="s">
        <v>627</v>
      </c>
      <c r="E4521">
        <v>1971</v>
      </c>
      <c r="F4521">
        <v>170.04169690000001</v>
      </c>
      <c r="G4521">
        <v>168.91213920000001</v>
      </c>
      <c r="H4521">
        <v>171.1666199</v>
      </c>
    </row>
    <row r="4522" spans="1:8" x14ac:dyDescent="0.25">
      <c r="A4522" t="str">
        <f>Height[[#This Row],[ISO]]&amp;Height[[#This Row],[Sex]]&amp;Height[[#This Row],[Year of birth]]</f>
        <v>CIVMen1972</v>
      </c>
      <c r="B4522" t="s">
        <v>27</v>
      </c>
      <c r="C4522" t="s">
        <v>299</v>
      </c>
      <c r="D4522" t="s">
        <v>627</v>
      </c>
      <c r="E4522">
        <v>1972</v>
      </c>
      <c r="F4522">
        <v>170.01880399999999</v>
      </c>
      <c r="G4522">
        <v>168.88283569999999</v>
      </c>
      <c r="H4522">
        <v>171.155226</v>
      </c>
    </row>
    <row r="4523" spans="1:8" x14ac:dyDescent="0.25">
      <c r="A4523" t="str">
        <f>Height[[#This Row],[ISO]]&amp;Height[[#This Row],[Sex]]&amp;Height[[#This Row],[Year of birth]]</f>
        <v>CIVMen1973</v>
      </c>
      <c r="B4523" t="s">
        <v>27</v>
      </c>
      <c r="C4523" t="s">
        <v>299</v>
      </c>
      <c r="D4523" t="s">
        <v>627</v>
      </c>
      <c r="E4523">
        <v>1973</v>
      </c>
      <c r="F4523">
        <v>169.99162720000001</v>
      </c>
      <c r="G4523">
        <v>168.85868120000001</v>
      </c>
      <c r="H4523">
        <v>171.13943459999999</v>
      </c>
    </row>
    <row r="4524" spans="1:8" x14ac:dyDescent="0.25">
      <c r="A4524" t="str">
        <f>Height[[#This Row],[ISO]]&amp;Height[[#This Row],[Sex]]&amp;Height[[#This Row],[Year of birth]]</f>
        <v>CIVMen1974</v>
      </c>
      <c r="B4524" t="s">
        <v>27</v>
      </c>
      <c r="C4524" t="s">
        <v>299</v>
      </c>
      <c r="D4524" t="s">
        <v>627</v>
      </c>
      <c r="E4524">
        <v>1974</v>
      </c>
      <c r="F4524">
        <v>169.95931390000001</v>
      </c>
      <c r="G4524">
        <v>168.8093026</v>
      </c>
      <c r="H4524">
        <v>171.1024792</v>
      </c>
    </row>
    <row r="4525" spans="1:8" x14ac:dyDescent="0.25">
      <c r="A4525" t="str">
        <f>Height[[#This Row],[ISO]]&amp;Height[[#This Row],[Sex]]&amp;Height[[#This Row],[Year of birth]]</f>
        <v>CIVMen1975</v>
      </c>
      <c r="B4525" t="s">
        <v>27</v>
      </c>
      <c r="C4525" t="s">
        <v>299</v>
      </c>
      <c r="D4525" t="s">
        <v>627</v>
      </c>
      <c r="E4525">
        <v>1975</v>
      </c>
      <c r="F4525">
        <v>169.92088150000001</v>
      </c>
      <c r="G4525">
        <v>168.76303809999999</v>
      </c>
      <c r="H4525">
        <v>171.05876739999999</v>
      </c>
    </row>
    <row r="4526" spans="1:8" x14ac:dyDescent="0.25">
      <c r="A4526" t="str">
        <f>Height[[#This Row],[ISO]]&amp;Height[[#This Row],[Sex]]&amp;Height[[#This Row],[Year of birth]]</f>
        <v>CIVMen1976</v>
      </c>
      <c r="B4526" t="s">
        <v>27</v>
      </c>
      <c r="C4526" t="s">
        <v>299</v>
      </c>
      <c r="D4526" t="s">
        <v>627</v>
      </c>
      <c r="E4526">
        <v>1976</v>
      </c>
      <c r="F4526">
        <v>169.87398719999999</v>
      </c>
      <c r="G4526">
        <v>168.7014945</v>
      </c>
      <c r="H4526">
        <v>171.0263114</v>
      </c>
    </row>
    <row r="4527" spans="1:8" x14ac:dyDescent="0.25">
      <c r="A4527" t="str">
        <f>Height[[#This Row],[ISO]]&amp;Height[[#This Row],[Sex]]&amp;Height[[#This Row],[Year of birth]]</f>
        <v>CIVMen1977</v>
      </c>
      <c r="B4527" t="s">
        <v>27</v>
      </c>
      <c r="C4527" t="s">
        <v>299</v>
      </c>
      <c r="D4527" t="s">
        <v>627</v>
      </c>
      <c r="E4527">
        <v>1977</v>
      </c>
      <c r="F4527">
        <v>169.81604759999999</v>
      </c>
      <c r="G4527">
        <v>168.63873580000001</v>
      </c>
      <c r="H4527">
        <v>170.97206199999999</v>
      </c>
    </row>
    <row r="4528" spans="1:8" x14ac:dyDescent="0.25">
      <c r="A4528" t="str">
        <f>Height[[#This Row],[ISO]]&amp;Height[[#This Row],[Sex]]&amp;Height[[#This Row],[Year of birth]]</f>
        <v>CIVMen1978</v>
      </c>
      <c r="B4528" t="s">
        <v>27</v>
      </c>
      <c r="C4528" t="s">
        <v>299</v>
      </c>
      <c r="D4528" t="s">
        <v>627</v>
      </c>
      <c r="E4528">
        <v>1978</v>
      </c>
      <c r="F4528">
        <v>169.7451701</v>
      </c>
      <c r="G4528">
        <v>168.56476069999999</v>
      </c>
      <c r="H4528">
        <v>170.90996060000001</v>
      </c>
    </row>
    <row r="4529" spans="1:8" x14ac:dyDescent="0.25">
      <c r="A4529" t="str">
        <f>Height[[#This Row],[ISO]]&amp;Height[[#This Row],[Sex]]&amp;Height[[#This Row],[Year of birth]]</f>
        <v>CIVMen1979</v>
      </c>
      <c r="B4529" t="s">
        <v>27</v>
      </c>
      <c r="C4529" t="s">
        <v>299</v>
      </c>
      <c r="D4529" t="s">
        <v>627</v>
      </c>
      <c r="E4529">
        <v>1979</v>
      </c>
      <c r="F4529">
        <v>169.66096719999999</v>
      </c>
      <c r="G4529">
        <v>168.46338009999999</v>
      </c>
      <c r="H4529">
        <v>170.84421080000001</v>
      </c>
    </row>
    <row r="4530" spans="1:8" x14ac:dyDescent="0.25">
      <c r="A4530" t="str">
        <f>Height[[#This Row],[ISO]]&amp;Height[[#This Row],[Sex]]&amp;Height[[#This Row],[Year of birth]]</f>
        <v>CIVMen1980</v>
      </c>
      <c r="B4530" t="s">
        <v>27</v>
      </c>
      <c r="C4530" t="s">
        <v>299</v>
      </c>
      <c r="D4530" t="s">
        <v>627</v>
      </c>
      <c r="E4530">
        <v>1980</v>
      </c>
      <c r="F4530">
        <v>169.56318189999999</v>
      </c>
      <c r="G4530">
        <v>168.3648049</v>
      </c>
      <c r="H4530">
        <v>170.75669569999999</v>
      </c>
    </row>
    <row r="4531" spans="1:8" x14ac:dyDescent="0.25">
      <c r="A4531" t="str">
        <f>Height[[#This Row],[ISO]]&amp;Height[[#This Row],[Sex]]&amp;Height[[#This Row],[Year of birth]]</f>
        <v>CIVMen1981</v>
      </c>
      <c r="B4531" t="s">
        <v>27</v>
      </c>
      <c r="C4531" t="s">
        <v>299</v>
      </c>
      <c r="D4531" t="s">
        <v>627</v>
      </c>
      <c r="E4531">
        <v>1981</v>
      </c>
      <c r="F4531">
        <v>169.45250859999999</v>
      </c>
      <c r="G4531">
        <v>168.23413110000001</v>
      </c>
      <c r="H4531">
        <v>170.6736569</v>
      </c>
    </row>
    <row r="4532" spans="1:8" x14ac:dyDescent="0.25">
      <c r="A4532" t="str">
        <f>Height[[#This Row],[ISO]]&amp;Height[[#This Row],[Sex]]&amp;Height[[#This Row],[Year of birth]]</f>
        <v>CIVMen1982</v>
      </c>
      <c r="B4532" t="s">
        <v>27</v>
      </c>
      <c r="C4532" t="s">
        <v>299</v>
      </c>
      <c r="D4532" t="s">
        <v>627</v>
      </c>
      <c r="E4532">
        <v>1982</v>
      </c>
      <c r="F4532">
        <v>169.32841690000001</v>
      </c>
      <c r="G4532">
        <v>168.09983869999999</v>
      </c>
      <c r="H4532">
        <v>170.56817340000001</v>
      </c>
    </row>
    <row r="4533" spans="1:8" x14ac:dyDescent="0.25">
      <c r="A4533" t="str">
        <f>Height[[#This Row],[ISO]]&amp;Height[[#This Row],[Sex]]&amp;Height[[#This Row],[Year of birth]]</f>
        <v>CIVMen1983</v>
      </c>
      <c r="B4533" t="s">
        <v>27</v>
      </c>
      <c r="C4533" t="s">
        <v>299</v>
      </c>
      <c r="D4533" t="s">
        <v>627</v>
      </c>
      <c r="E4533">
        <v>1983</v>
      </c>
      <c r="F4533">
        <v>169.18943100000001</v>
      </c>
      <c r="G4533">
        <v>167.92408380000001</v>
      </c>
      <c r="H4533">
        <v>170.46582029999999</v>
      </c>
    </row>
    <row r="4534" spans="1:8" x14ac:dyDescent="0.25">
      <c r="A4534" t="str">
        <f>Height[[#This Row],[ISO]]&amp;Height[[#This Row],[Sex]]&amp;Height[[#This Row],[Year of birth]]</f>
        <v>CIVMen1984</v>
      </c>
      <c r="B4534" t="s">
        <v>27</v>
      </c>
      <c r="C4534" t="s">
        <v>299</v>
      </c>
      <c r="D4534" t="s">
        <v>627</v>
      </c>
      <c r="E4534">
        <v>1984</v>
      </c>
      <c r="F4534">
        <v>169.03654180000001</v>
      </c>
      <c r="G4534">
        <v>167.74275549999999</v>
      </c>
      <c r="H4534">
        <v>170.33884159999999</v>
      </c>
    </row>
    <row r="4535" spans="1:8" x14ac:dyDescent="0.25">
      <c r="A4535" t="str">
        <f>Height[[#This Row],[ISO]]&amp;Height[[#This Row],[Sex]]&amp;Height[[#This Row],[Year of birth]]</f>
        <v>CIVMen1985</v>
      </c>
      <c r="B4535" t="s">
        <v>27</v>
      </c>
      <c r="C4535" t="s">
        <v>299</v>
      </c>
      <c r="D4535" t="s">
        <v>627</v>
      </c>
      <c r="E4535">
        <v>1985</v>
      </c>
      <c r="F4535">
        <v>168.86971779999999</v>
      </c>
      <c r="G4535">
        <v>167.55096570000001</v>
      </c>
      <c r="H4535">
        <v>170.21272099999999</v>
      </c>
    </row>
    <row r="4536" spans="1:8" x14ac:dyDescent="0.25">
      <c r="A4536" t="str">
        <f>Height[[#This Row],[ISO]]&amp;Height[[#This Row],[Sex]]&amp;Height[[#This Row],[Year of birth]]</f>
        <v>CIVMen1986</v>
      </c>
      <c r="B4536" t="s">
        <v>27</v>
      </c>
      <c r="C4536" t="s">
        <v>299</v>
      </c>
      <c r="D4536" t="s">
        <v>627</v>
      </c>
      <c r="E4536">
        <v>1986</v>
      </c>
      <c r="F4536">
        <v>168.68983370000001</v>
      </c>
      <c r="G4536">
        <v>167.33524610000001</v>
      </c>
      <c r="H4536">
        <v>170.051738</v>
      </c>
    </row>
    <row r="4537" spans="1:8" x14ac:dyDescent="0.25">
      <c r="A4537" t="str">
        <f>Height[[#This Row],[ISO]]&amp;Height[[#This Row],[Sex]]&amp;Height[[#This Row],[Year of birth]]</f>
        <v>CIVMen1987</v>
      </c>
      <c r="B4537" t="s">
        <v>27</v>
      </c>
      <c r="C4537" t="s">
        <v>299</v>
      </c>
      <c r="D4537" t="s">
        <v>627</v>
      </c>
      <c r="E4537">
        <v>1987</v>
      </c>
      <c r="F4537">
        <v>168.4973794</v>
      </c>
      <c r="G4537">
        <v>167.09727559999999</v>
      </c>
      <c r="H4537">
        <v>169.88510869999999</v>
      </c>
    </row>
    <row r="4538" spans="1:8" x14ac:dyDescent="0.25">
      <c r="A4538" t="str">
        <f>Height[[#This Row],[ISO]]&amp;Height[[#This Row],[Sex]]&amp;Height[[#This Row],[Year of birth]]</f>
        <v>CIVMen1988</v>
      </c>
      <c r="B4538" t="s">
        <v>27</v>
      </c>
      <c r="C4538" t="s">
        <v>299</v>
      </c>
      <c r="D4538" t="s">
        <v>627</v>
      </c>
      <c r="E4538">
        <v>1988</v>
      </c>
      <c r="F4538">
        <v>168.29456479999999</v>
      </c>
      <c r="G4538">
        <v>166.83086969999999</v>
      </c>
      <c r="H4538">
        <v>169.72328949999999</v>
      </c>
    </row>
    <row r="4539" spans="1:8" x14ac:dyDescent="0.25">
      <c r="A4539" t="str">
        <f>Height[[#This Row],[ISO]]&amp;Height[[#This Row],[Sex]]&amp;Height[[#This Row],[Year of birth]]</f>
        <v>CIVMen1989</v>
      </c>
      <c r="B4539" t="s">
        <v>27</v>
      </c>
      <c r="C4539" t="s">
        <v>299</v>
      </c>
      <c r="D4539" t="s">
        <v>627</v>
      </c>
      <c r="E4539">
        <v>1989</v>
      </c>
      <c r="F4539">
        <v>168.08403989999999</v>
      </c>
      <c r="G4539">
        <v>166.56734460000001</v>
      </c>
      <c r="H4539">
        <v>169.56908150000001</v>
      </c>
    </row>
    <row r="4540" spans="1:8" x14ac:dyDescent="0.25">
      <c r="A4540" t="str">
        <f>Height[[#This Row],[ISO]]&amp;Height[[#This Row],[Sex]]&amp;Height[[#This Row],[Year of birth]]</f>
        <v>CIVMen1990</v>
      </c>
      <c r="B4540" t="s">
        <v>27</v>
      </c>
      <c r="C4540" t="s">
        <v>299</v>
      </c>
      <c r="D4540" t="s">
        <v>627</v>
      </c>
      <c r="E4540">
        <v>1990</v>
      </c>
      <c r="F4540">
        <v>167.86737969999999</v>
      </c>
      <c r="G4540">
        <v>166.2977885</v>
      </c>
      <c r="H4540">
        <v>169.42528609999999</v>
      </c>
    </row>
    <row r="4541" spans="1:8" x14ac:dyDescent="0.25">
      <c r="A4541" t="str">
        <f>Height[[#This Row],[ISO]]&amp;Height[[#This Row],[Sex]]&amp;Height[[#This Row],[Year of birth]]</f>
        <v>CIVMen1991</v>
      </c>
      <c r="B4541" t="s">
        <v>27</v>
      </c>
      <c r="C4541" t="s">
        <v>299</v>
      </c>
      <c r="D4541" t="s">
        <v>627</v>
      </c>
      <c r="E4541">
        <v>1991</v>
      </c>
      <c r="F4541">
        <v>167.64711629999999</v>
      </c>
      <c r="G4541">
        <v>166.013204</v>
      </c>
      <c r="H4541">
        <v>169.28383919999999</v>
      </c>
    </row>
    <row r="4542" spans="1:8" x14ac:dyDescent="0.25">
      <c r="A4542" t="str">
        <f>Height[[#This Row],[ISO]]&amp;Height[[#This Row],[Sex]]&amp;Height[[#This Row],[Year of birth]]</f>
        <v>CIVMen1992</v>
      </c>
      <c r="B4542" t="s">
        <v>27</v>
      </c>
      <c r="C4542" t="s">
        <v>299</v>
      </c>
      <c r="D4542" t="s">
        <v>627</v>
      </c>
      <c r="E4542">
        <v>1992</v>
      </c>
      <c r="F4542">
        <v>167.42525639999999</v>
      </c>
      <c r="G4542">
        <v>165.7265659</v>
      </c>
      <c r="H4542">
        <v>169.13421819999999</v>
      </c>
    </row>
    <row r="4543" spans="1:8" x14ac:dyDescent="0.25">
      <c r="A4543" t="str">
        <f>Height[[#This Row],[ISO]]&amp;Height[[#This Row],[Sex]]&amp;Height[[#This Row],[Year of birth]]</f>
        <v>CIVMen1993</v>
      </c>
      <c r="B4543" t="s">
        <v>27</v>
      </c>
      <c r="C4543" t="s">
        <v>299</v>
      </c>
      <c r="D4543" t="s">
        <v>627</v>
      </c>
      <c r="E4543">
        <v>1993</v>
      </c>
      <c r="F4543">
        <v>167.20261450000001</v>
      </c>
      <c r="G4543">
        <v>165.43292059999999</v>
      </c>
      <c r="H4543">
        <v>168.98767659999999</v>
      </c>
    </row>
    <row r="4544" spans="1:8" x14ac:dyDescent="0.25">
      <c r="A4544" t="str">
        <f>Height[[#This Row],[ISO]]&amp;Height[[#This Row],[Sex]]&amp;Height[[#This Row],[Year of birth]]</f>
        <v>CIVMen1994</v>
      </c>
      <c r="B4544" t="s">
        <v>27</v>
      </c>
      <c r="C4544" t="s">
        <v>299</v>
      </c>
      <c r="D4544" t="s">
        <v>627</v>
      </c>
      <c r="E4544">
        <v>1994</v>
      </c>
      <c r="F4544">
        <v>166.97954859999999</v>
      </c>
      <c r="G4544">
        <v>165.10678999999999</v>
      </c>
      <c r="H4544">
        <v>168.86438680000001</v>
      </c>
    </row>
    <row r="4545" spans="1:8" x14ac:dyDescent="0.25">
      <c r="A4545" t="str">
        <f>Height[[#This Row],[ISO]]&amp;Height[[#This Row],[Sex]]&amp;Height[[#This Row],[Year of birth]]</f>
        <v>CIVMen1995</v>
      </c>
      <c r="B4545" t="s">
        <v>27</v>
      </c>
      <c r="C4545" t="s">
        <v>299</v>
      </c>
      <c r="D4545" t="s">
        <v>627</v>
      </c>
      <c r="E4545">
        <v>1995</v>
      </c>
      <c r="F4545">
        <v>166.75641139999999</v>
      </c>
      <c r="G4545">
        <v>164.78715650000001</v>
      </c>
      <c r="H4545">
        <v>168.7597504</v>
      </c>
    </row>
    <row r="4546" spans="1:8" x14ac:dyDescent="0.25">
      <c r="A4546" t="str">
        <f>Height[[#This Row],[ISO]]&amp;Height[[#This Row],[Sex]]&amp;Height[[#This Row],[Year of birth]]</f>
        <v>CIVMen1996</v>
      </c>
      <c r="B4546" t="s">
        <v>27</v>
      </c>
      <c r="C4546" t="s">
        <v>299</v>
      </c>
      <c r="D4546" t="s">
        <v>627</v>
      </c>
      <c r="E4546">
        <v>1996</v>
      </c>
      <c r="F4546">
        <v>166.5328825</v>
      </c>
      <c r="G4546">
        <v>164.4707367</v>
      </c>
      <c r="H4546">
        <v>168.6545758</v>
      </c>
    </row>
    <row r="4547" spans="1:8" x14ac:dyDescent="0.25">
      <c r="A4547" t="str">
        <f>Height[[#This Row],[ISO]]&amp;Height[[#This Row],[Sex]]&amp;Height[[#This Row],[Year of birth]]</f>
        <v>HRVMen1896</v>
      </c>
      <c r="B4547" t="s">
        <v>68</v>
      </c>
      <c r="C4547" t="s">
        <v>382</v>
      </c>
      <c r="D4547" t="s">
        <v>627</v>
      </c>
      <c r="E4547">
        <v>1896</v>
      </c>
      <c r="F4547">
        <v>168.12798079999999</v>
      </c>
      <c r="G4547">
        <v>163.6415854</v>
      </c>
      <c r="H4547">
        <v>172.53004670000001</v>
      </c>
    </row>
    <row r="4548" spans="1:8" x14ac:dyDescent="0.25">
      <c r="A4548" t="str">
        <f>Height[[#This Row],[ISO]]&amp;Height[[#This Row],[Sex]]&amp;Height[[#This Row],[Year of birth]]</f>
        <v>HRVMen1897</v>
      </c>
      <c r="B4548" t="s">
        <v>68</v>
      </c>
      <c r="C4548" t="s">
        <v>382</v>
      </c>
      <c r="D4548" t="s">
        <v>627</v>
      </c>
      <c r="E4548">
        <v>1897</v>
      </c>
      <c r="F4548">
        <v>168.25774279999999</v>
      </c>
      <c r="G4548">
        <v>163.88600539999999</v>
      </c>
      <c r="H4548">
        <v>172.52820679999999</v>
      </c>
    </row>
    <row r="4549" spans="1:8" x14ac:dyDescent="0.25">
      <c r="A4549" t="str">
        <f>Height[[#This Row],[ISO]]&amp;Height[[#This Row],[Sex]]&amp;Height[[#This Row],[Year of birth]]</f>
        <v>HRVMen1898</v>
      </c>
      <c r="B4549" t="s">
        <v>68</v>
      </c>
      <c r="C4549" t="s">
        <v>382</v>
      </c>
      <c r="D4549" t="s">
        <v>627</v>
      </c>
      <c r="E4549">
        <v>1898</v>
      </c>
      <c r="F4549">
        <v>168.38775960000001</v>
      </c>
      <c r="G4549">
        <v>164.17601049999999</v>
      </c>
      <c r="H4549">
        <v>172.52274259999999</v>
      </c>
    </row>
    <row r="4550" spans="1:8" x14ac:dyDescent="0.25">
      <c r="A4550" t="str">
        <f>Height[[#This Row],[ISO]]&amp;Height[[#This Row],[Sex]]&amp;Height[[#This Row],[Year of birth]]</f>
        <v>HRVMen1899</v>
      </c>
      <c r="B4550" t="s">
        <v>68</v>
      </c>
      <c r="C4550" t="s">
        <v>382</v>
      </c>
      <c r="D4550" t="s">
        <v>627</v>
      </c>
      <c r="E4550">
        <v>1899</v>
      </c>
      <c r="F4550">
        <v>168.5180665</v>
      </c>
      <c r="G4550">
        <v>164.47282960000001</v>
      </c>
      <c r="H4550">
        <v>172.4987581</v>
      </c>
    </row>
    <row r="4551" spans="1:8" x14ac:dyDescent="0.25">
      <c r="A4551" t="str">
        <f>Height[[#This Row],[ISO]]&amp;Height[[#This Row],[Sex]]&amp;Height[[#This Row],[Year of birth]]</f>
        <v>HRVMen1900</v>
      </c>
      <c r="B4551" t="s">
        <v>68</v>
      </c>
      <c r="C4551" t="s">
        <v>382</v>
      </c>
      <c r="D4551" t="s">
        <v>627</v>
      </c>
      <c r="E4551">
        <v>1900</v>
      </c>
      <c r="F4551">
        <v>168.64835869999999</v>
      </c>
      <c r="G4551">
        <v>164.75928210000001</v>
      </c>
      <c r="H4551">
        <v>172.48593700000001</v>
      </c>
    </row>
    <row r="4552" spans="1:8" x14ac:dyDescent="0.25">
      <c r="A4552" t="str">
        <f>Height[[#This Row],[ISO]]&amp;Height[[#This Row],[Sex]]&amp;Height[[#This Row],[Year of birth]]</f>
        <v>HRVMen1901</v>
      </c>
      <c r="B4552" t="s">
        <v>68</v>
      </c>
      <c r="C4552" t="s">
        <v>382</v>
      </c>
      <c r="D4552" t="s">
        <v>627</v>
      </c>
      <c r="E4552">
        <v>1901</v>
      </c>
      <c r="F4552">
        <v>168.77870730000001</v>
      </c>
      <c r="G4552">
        <v>165.02500660000001</v>
      </c>
      <c r="H4552">
        <v>172.4698741</v>
      </c>
    </row>
    <row r="4553" spans="1:8" x14ac:dyDescent="0.25">
      <c r="A4553" t="str">
        <f>Height[[#This Row],[ISO]]&amp;Height[[#This Row],[Sex]]&amp;Height[[#This Row],[Year of birth]]</f>
        <v>HRVMen1902</v>
      </c>
      <c r="B4553" t="s">
        <v>68</v>
      </c>
      <c r="C4553" t="s">
        <v>382</v>
      </c>
      <c r="D4553" t="s">
        <v>627</v>
      </c>
      <c r="E4553">
        <v>1902</v>
      </c>
      <c r="F4553">
        <v>168.9092378</v>
      </c>
      <c r="G4553">
        <v>165.2819902</v>
      </c>
      <c r="H4553">
        <v>172.4884481</v>
      </c>
    </row>
    <row r="4554" spans="1:8" x14ac:dyDescent="0.25">
      <c r="A4554" t="str">
        <f>Height[[#This Row],[ISO]]&amp;Height[[#This Row],[Sex]]&amp;Height[[#This Row],[Year of birth]]</f>
        <v>HRVMen1903</v>
      </c>
      <c r="B4554" t="s">
        <v>68</v>
      </c>
      <c r="C4554" t="s">
        <v>382</v>
      </c>
      <c r="D4554" t="s">
        <v>627</v>
      </c>
      <c r="E4554">
        <v>1903</v>
      </c>
      <c r="F4554">
        <v>169.04017089999999</v>
      </c>
      <c r="G4554">
        <v>165.52552560000001</v>
      </c>
      <c r="H4554">
        <v>172.49482040000001</v>
      </c>
    </row>
    <row r="4555" spans="1:8" x14ac:dyDescent="0.25">
      <c r="A4555" t="str">
        <f>Height[[#This Row],[ISO]]&amp;Height[[#This Row],[Sex]]&amp;Height[[#This Row],[Year of birth]]</f>
        <v>HRVMen1904</v>
      </c>
      <c r="B4555" t="s">
        <v>68</v>
      </c>
      <c r="C4555" t="s">
        <v>382</v>
      </c>
      <c r="D4555" t="s">
        <v>627</v>
      </c>
      <c r="E4555">
        <v>1904</v>
      </c>
      <c r="F4555">
        <v>169.17138199999999</v>
      </c>
      <c r="G4555">
        <v>165.8025083</v>
      </c>
      <c r="H4555">
        <v>172.50657810000001</v>
      </c>
    </row>
    <row r="4556" spans="1:8" x14ac:dyDescent="0.25">
      <c r="A4556" t="str">
        <f>Height[[#This Row],[ISO]]&amp;Height[[#This Row],[Sex]]&amp;Height[[#This Row],[Year of birth]]</f>
        <v>HRVMen1905</v>
      </c>
      <c r="B4556" t="s">
        <v>68</v>
      </c>
      <c r="C4556" t="s">
        <v>382</v>
      </c>
      <c r="D4556" t="s">
        <v>627</v>
      </c>
      <c r="E4556">
        <v>1905</v>
      </c>
      <c r="F4556">
        <v>169.30276359999999</v>
      </c>
      <c r="G4556">
        <v>166.07708740000001</v>
      </c>
      <c r="H4556">
        <v>172.54297099999999</v>
      </c>
    </row>
    <row r="4557" spans="1:8" x14ac:dyDescent="0.25">
      <c r="A4557" t="str">
        <f>Height[[#This Row],[ISO]]&amp;Height[[#This Row],[Sex]]&amp;Height[[#This Row],[Year of birth]]</f>
        <v>HRVMen1906</v>
      </c>
      <c r="B4557" t="s">
        <v>68</v>
      </c>
      <c r="C4557" t="s">
        <v>382</v>
      </c>
      <c r="D4557" t="s">
        <v>627</v>
      </c>
      <c r="E4557">
        <v>1906</v>
      </c>
      <c r="F4557">
        <v>169.43411359999999</v>
      </c>
      <c r="G4557">
        <v>166.31421660000001</v>
      </c>
      <c r="H4557">
        <v>172.53965679999999</v>
      </c>
    </row>
    <row r="4558" spans="1:8" x14ac:dyDescent="0.25">
      <c r="A4558" t="str">
        <f>Height[[#This Row],[ISO]]&amp;Height[[#This Row],[Sex]]&amp;Height[[#This Row],[Year of birth]]</f>
        <v>HRVMen1907</v>
      </c>
      <c r="B4558" t="s">
        <v>68</v>
      </c>
      <c r="C4558" t="s">
        <v>382</v>
      </c>
      <c r="D4558" t="s">
        <v>627</v>
      </c>
      <c r="E4558">
        <v>1907</v>
      </c>
      <c r="F4558">
        <v>169.56581389999999</v>
      </c>
      <c r="G4558">
        <v>166.57567800000001</v>
      </c>
      <c r="H4558">
        <v>172.57897539999999</v>
      </c>
    </row>
    <row r="4559" spans="1:8" x14ac:dyDescent="0.25">
      <c r="A4559" t="str">
        <f>Height[[#This Row],[ISO]]&amp;Height[[#This Row],[Sex]]&amp;Height[[#This Row],[Year of birth]]</f>
        <v>HRVMen1908</v>
      </c>
      <c r="B4559" t="s">
        <v>68</v>
      </c>
      <c r="C4559" t="s">
        <v>382</v>
      </c>
      <c r="D4559" t="s">
        <v>627</v>
      </c>
      <c r="E4559">
        <v>1908</v>
      </c>
      <c r="F4559">
        <v>169.6983927</v>
      </c>
      <c r="G4559">
        <v>166.85128710000001</v>
      </c>
      <c r="H4559">
        <v>172.59181430000001</v>
      </c>
    </row>
    <row r="4560" spans="1:8" x14ac:dyDescent="0.25">
      <c r="A4560" t="str">
        <f>Height[[#This Row],[ISO]]&amp;Height[[#This Row],[Sex]]&amp;Height[[#This Row],[Year of birth]]</f>
        <v>HRVMen1909</v>
      </c>
      <c r="B4560" t="s">
        <v>68</v>
      </c>
      <c r="C4560" t="s">
        <v>382</v>
      </c>
      <c r="D4560" t="s">
        <v>627</v>
      </c>
      <c r="E4560">
        <v>1909</v>
      </c>
      <c r="F4560">
        <v>169.8310122</v>
      </c>
      <c r="G4560">
        <v>167.0855215</v>
      </c>
      <c r="H4560">
        <v>172.63328949999999</v>
      </c>
    </row>
    <row r="4561" spans="1:8" x14ac:dyDescent="0.25">
      <c r="A4561" t="str">
        <f>Height[[#This Row],[ISO]]&amp;Height[[#This Row],[Sex]]&amp;Height[[#This Row],[Year of birth]]</f>
        <v>HRVMen1910</v>
      </c>
      <c r="B4561" t="s">
        <v>68</v>
      </c>
      <c r="C4561" t="s">
        <v>382</v>
      </c>
      <c r="D4561" t="s">
        <v>627</v>
      </c>
      <c r="E4561">
        <v>1910</v>
      </c>
      <c r="F4561">
        <v>169.96459999999999</v>
      </c>
      <c r="G4561">
        <v>167.34194500000001</v>
      </c>
      <c r="H4561">
        <v>172.6625013</v>
      </c>
    </row>
    <row r="4562" spans="1:8" x14ac:dyDescent="0.25">
      <c r="A4562" t="str">
        <f>Height[[#This Row],[ISO]]&amp;Height[[#This Row],[Sex]]&amp;Height[[#This Row],[Year of birth]]</f>
        <v>HRVMen1911</v>
      </c>
      <c r="B4562" t="s">
        <v>68</v>
      </c>
      <c r="C4562" t="s">
        <v>382</v>
      </c>
      <c r="D4562" t="s">
        <v>627</v>
      </c>
      <c r="E4562">
        <v>1911</v>
      </c>
      <c r="F4562">
        <v>170.0995484</v>
      </c>
      <c r="G4562">
        <v>167.57984379999999</v>
      </c>
      <c r="H4562">
        <v>172.69027249999999</v>
      </c>
    </row>
    <row r="4563" spans="1:8" x14ac:dyDescent="0.25">
      <c r="A4563" t="str">
        <f>Height[[#This Row],[ISO]]&amp;Height[[#This Row],[Sex]]&amp;Height[[#This Row],[Year of birth]]</f>
        <v>HRVMen1912</v>
      </c>
      <c r="B4563" t="s">
        <v>68</v>
      </c>
      <c r="C4563" t="s">
        <v>382</v>
      </c>
      <c r="D4563" t="s">
        <v>627</v>
      </c>
      <c r="E4563">
        <v>1912</v>
      </c>
      <c r="F4563">
        <v>170.23674550000001</v>
      </c>
      <c r="G4563">
        <v>167.82865459999999</v>
      </c>
      <c r="H4563">
        <v>172.7549233</v>
      </c>
    </row>
    <row r="4564" spans="1:8" x14ac:dyDescent="0.25">
      <c r="A4564" t="str">
        <f>Height[[#This Row],[ISO]]&amp;Height[[#This Row],[Sex]]&amp;Height[[#This Row],[Year of birth]]</f>
        <v>HRVMen1913</v>
      </c>
      <c r="B4564" t="s">
        <v>68</v>
      </c>
      <c r="C4564" t="s">
        <v>382</v>
      </c>
      <c r="D4564" t="s">
        <v>627</v>
      </c>
      <c r="E4564">
        <v>1913</v>
      </c>
      <c r="F4564">
        <v>170.37511050000001</v>
      </c>
      <c r="G4564">
        <v>168.05873270000001</v>
      </c>
      <c r="H4564">
        <v>172.8074695</v>
      </c>
    </row>
    <row r="4565" spans="1:8" x14ac:dyDescent="0.25">
      <c r="A4565" t="str">
        <f>Height[[#This Row],[ISO]]&amp;Height[[#This Row],[Sex]]&amp;Height[[#This Row],[Year of birth]]</f>
        <v>HRVMen1914</v>
      </c>
      <c r="B4565" t="s">
        <v>68</v>
      </c>
      <c r="C4565" t="s">
        <v>382</v>
      </c>
      <c r="D4565" t="s">
        <v>627</v>
      </c>
      <c r="E4565">
        <v>1914</v>
      </c>
      <c r="F4565">
        <v>170.51479090000001</v>
      </c>
      <c r="G4565">
        <v>168.28762620000001</v>
      </c>
      <c r="H4565">
        <v>172.87088230000001</v>
      </c>
    </row>
    <row r="4566" spans="1:8" x14ac:dyDescent="0.25">
      <c r="A4566" t="str">
        <f>Height[[#This Row],[ISO]]&amp;Height[[#This Row],[Sex]]&amp;Height[[#This Row],[Year of birth]]</f>
        <v>HRVMen1915</v>
      </c>
      <c r="B4566" t="s">
        <v>68</v>
      </c>
      <c r="C4566" t="s">
        <v>382</v>
      </c>
      <c r="D4566" t="s">
        <v>627</v>
      </c>
      <c r="E4566">
        <v>1915</v>
      </c>
      <c r="F4566">
        <v>170.65578149999999</v>
      </c>
      <c r="G4566">
        <v>168.49233319999999</v>
      </c>
      <c r="H4566">
        <v>172.92701919999999</v>
      </c>
    </row>
    <row r="4567" spans="1:8" x14ac:dyDescent="0.25">
      <c r="A4567" t="str">
        <f>Height[[#This Row],[ISO]]&amp;Height[[#This Row],[Sex]]&amp;Height[[#This Row],[Year of birth]]</f>
        <v>HRVMen1916</v>
      </c>
      <c r="B4567" t="s">
        <v>68</v>
      </c>
      <c r="C4567" t="s">
        <v>382</v>
      </c>
      <c r="D4567" t="s">
        <v>627</v>
      </c>
      <c r="E4567">
        <v>1916</v>
      </c>
      <c r="F4567">
        <v>170.7974193</v>
      </c>
      <c r="G4567">
        <v>168.69787880000001</v>
      </c>
      <c r="H4567">
        <v>172.9775731</v>
      </c>
    </row>
    <row r="4568" spans="1:8" x14ac:dyDescent="0.25">
      <c r="A4568" t="str">
        <f>Height[[#This Row],[ISO]]&amp;Height[[#This Row],[Sex]]&amp;Height[[#This Row],[Year of birth]]</f>
        <v>HRVMen1917</v>
      </c>
      <c r="B4568" t="s">
        <v>68</v>
      </c>
      <c r="C4568" t="s">
        <v>382</v>
      </c>
      <c r="D4568" t="s">
        <v>627</v>
      </c>
      <c r="E4568">
        <v>1917</v>
      </c>
      <c r="F4568">
        <v>170.93939660000001</v>
      </c>
      <c r="G4568">
        <v>168.90260269999999</v>
      </c>
      <c r="H4568">
        <v>173.04921709999999</v>
      </c>
    </row>
    <row r="4569" spans="1:8" x14ac:dyDescent="0.25">
      <c r="A4569" t="str">
        <f>Height[[#This Row],[ISO]]&amp;Height[[#This Row],[Sex]]&amp;Height[[#This Row],[Year of birth]]</f>
        <v>HRVMen1918</v>
      </c>
      <c r="B4569" t="s">
        <v>68</v>
      </c>
      <c r="C4569" t="s">
        <v>382</v>
      </c>
      <c r="D4569" t="s">
        <v>627</v>
      </c>
      <c r="E4569">
        <v>1918</v>
      </c>
      <c r="F4569">
        <v>171.08079309999999</v>
      </c>
      <c r="G4569">
        <v>169.12384209999999</v>
      </c>
      <c r="H4569">
        <v>173.11409879999999</v>
      </c>
    </row>
    <row r="4570" spans="1:8" x14ac:dyDescent="0.25">
      <c r="A4570" t="str">
        <f>Height[[#This Row],[ISO]]&amp;Height[[#This Row],[Sex]]&amp;Height[[#This Row],[Year of birth]]</f>
        <v>HRVMen1919</v>
      </c>
      <c r="B4570" t="s">
        <v>68</v>
      </c>
      <c r="C4570" t="s">
        <v>382</v>
      </c>
      <c r="D4570" t="s">
        <v>627</v>
      </c>
      <c r="E4570">
        <v>1919</v>
      </c>
      <c r="F4570">
        <v>171.2201704</v>
      </c>
      <c r="G4570">
        <v>169.3207635</v>
      </c>
      <c r="H4570">
        <v>173.18798670000001</v>
      </c>
    </row>
    <row r="4571" spans="1:8" x14ac:dyDescent="0.25">
      <c r="A4571" t="str">
        <f>Height[[#This Row],[ISO]]&amp;Height[[#This Row],[Sex]]&amp;Height[[#This Row],[Year of birth]]</f>
        <v>HRVMen1920</v>
      </c>
      <c r="B4571" t="s">
        <v>68</v>
      </c>
      <c r="C4571" t="s">
        <v>382</v>
      </c>
      <c r="D4571" t="s">
        <v>627</v>
      </c>
      <c r="E4571">
        <v>1920</v>
      </c>
      <c r="F4571">
        <v>171.35655650000001</v>
      </c>
      <c r="G4571">
        <v>169.51368719999999</v>
      </c>
      <c r="H4571">
        <v>173.2676305</v>
      </c>
    </row>
    <row r="4572" spans="1:8" x14ac:dyDescent="0.25">
      <c r="A4572" t="str">
        <f>Height[[#This Row],[ISO]]&amp;Height[[#This Row],[Sex]]&amp;Height[[#This Row],[Year of birth]]</f>
        <v>HRVMen1921</v>
      </c>
      <c r="B4572" t="s">
        <v>68</v>
      </c>
      <c r="C4572" t="s">
        <v>382</v>
      </c>
      <c r="D4572" t="s">
        <v>627</v>
      </c>
      <c r="E4572">
        <v>1921</v>
      </c>
      <c r="F4572">
        <v>171.48914980000001</v>
      </c>
      <c r="G4572">
        <v>169.69861900000001</v>
      </c>
      <c r="H4572">
        <v>173.34100280000001</v>
      </c>
    </row>
    <row r="4573" spans="1:8" x14ac:dyDescent="0.25">
      <c r="A4573" t="str">
        <f>Height[[#This Row],[ISO]]&amp;Height[[#This Row],[Sex]]&amp;Height[[#This Row],[Year of birth]]</f>
        <v>HRVMen1922</v>
      </c>
      <c r="B4573" t="s">
        <v>68</v>
      </c>
      <c r="C4573" t="s">
        <v>382</v>
      </c>
      <c r="D4573" t="s">
        <v>627</v>
      </c>
      <c r="E4573">
        <v>1922</v>
      </c>
      <c r="F4573">
        <v>171.6170371</v>
      </c>
      <c r="G4573">
        <v>169.86332239999999</v>
      </c>
      <c r="H4573">
        <v>173.42345259999999</v>
      </c>
    </row>
    <row r="4574" spans="1:8" x14ac:dyDescent="0.25">
      <c r="A4574" t="str">
        <f>Height[[#This Row],[ISO]]&amp;Height[[#This Row],[Sex]]&amp;Height[[#This Row],[Year of birth]]</f>
        <v>HRVMen1923</v>
      </c>
      <c r="B4574" t="s">
        <v>68</v>
      </c>
      <c r="C4574" t="s">
        <v>382</v>
      </c>
      <c r="D4574" t="s">
        <v>627</v>
      </c>
      <c r="E4574">
        <v>1923</v>
      </c>
      <c r="F4574">
        <v>171.740003</v>
      </c>
      <c r="G4574">
        <v>170.0295639</v>
      </c>
      <c r="H4574">
        <v>173.50254949999999</v>
      </c>
    </row>
    <row r="4575" spans="1:8" x14ac:dyDescent="0.25">
      <c r="A4575" t="str">
        <f>Height[[#This Row],[ISO]]&amp;Height[[#This Row],[Sex]]&amp;Height[[#This Row],[Year of birth]]</f>
        <v>HRVMen1924</v>
      </c>
      <c r="B4575" t="s">
        <v>68</v>
      </c>
      <c r="C4575" t="s">
        <v>382</v>
      </c>
      <c r="D4575" t="s">
        <v>627</v>
      </c>
      <c r="E4575">
        <v>1924</v>
      </c>
      <c r="F4575">
        <v>171.86003170000001</v>
      </c>
      <c r="G4575">
        <v>170.1880367</v>
      </c>
      <c r="H4575">
        <v>173.5950512</v>
      </c>
    </row>
    <row r="4576" spans="1:8" x14ac:dyDescent="0.25">
      <c r="A4576" t="str">
        <f>Height[[#This Row],[ISO]]&amp;Height[[#This Row],[Sex]]&amp;Height[[#This Row],[Year of birth]]</f>
        <v>HRVMen1925</v>
      </c>
      <c r="B4576" t="s">
        <v>68</v>
      </c>
      <c r="C4576" t="s">
        <v>382</v>
      </c>
      <c r="D4576" t="s">
        <v>627</v>
      </c>
      <c r="E4576">
        <v>1925</v>
      </c>
      <c r="F4576">
        <v>171.979759</v>
      </c>
      <c r="G4576">
        <v>170.32673460000001</v>
      </c>
      <c r="H4576">
        <v>173.67661709999999</v>
      </c>
    </row>
    <row r="4577" spans="1:8" x14ac:dyDescent="0.25">
      <c r="A4577" t="str">
        <f>Height[[#This Row],[ISO]]&amp;Height[[#This Row],[Sex]]&amp;Height[[#This Row],[Year of birth]]</f>
        <v>HRVMen1926</v>
      </c>
      <c r="B4577" t="s">
        <v>68</v>
      </c>
      <c r="C4577" t="s">
        <v>382</v>
      </c>
      <c r="D4577" t="s">
        <v>627</v>
      </c>
      <c r="E4577">
        <v>1926</v>
      </c>
      <c r="F4577">
        <v>172.10076369999999</v>
      </c>
      <c r="G4577">
        <v>170.49272529999999</v>
      </c>
      <c r="H4577">
        <v>173.75509149999999</v>
      </c>
    </row>
    <row r="4578" spans="1:8" x14ac:dyDescent="0.25">
      <c r="A4578" t="str">
        <f>Height[[#This Row],[ISO]]&amp;Height[[#This Row],[Sex]]&amp;Height[[#This Row],[Year of birth]]</f>
        <v>HRVMen1927</v>
      </c>
      <c r="B4578" t="s">
        <v>68</v>
      </c>
      <c r="C4578" t="s">
        <v>382</v>
      </c>
      <c r="D4578" t="s">
        <v>627</v>
      </c>
      <c r="E4578">
        <v>1927</v>
      </c>
      <c r="F4578">
        <v>172.22570920000001</v>
      </c>
      <c r="G4578">
        <v>170.65080080000001</v>
      </c>
      <c r="H4578">
        <v>173.83837629999999</v>
      </c>
    </row>
    <row r="4579" spans="1:8" x14ac:dyDescent="0.25">
      <c r="A4579" t="str">
        <f>Height[[#This Row],[ISO]]&amp;Height[[#This Row],[Sex]]&amp;Height[[#This Row],[Year of birth]]</f>
        <v>HRVMen1928</v>
      </c>
      <c r="B4579" t="s">
        <v>68</v>
      </c>
      <c r="C4579" t="s">
        <v>382</v>
      </c>
      <c r="D4579" t="s">
        <v>627</v>
      </c>
      <c r="E4579">
        <v>1928</v>
      </c>
      <c r="F4579">
        <v>172.35501289999999</v>
      </c>
      <c r="G4579">
        <v>170.81716410000001</v>
      </c>
      <c r="H4579">
        <v>173.94745589999999</v>
      </c>
    </row>
    <row r="4580" spans="1:8" x14ac:dyDescent="0.25">
      <c r="A4580" t="str">
        <f>Height[[#This Row],[ISO]]&amp;Height[[#This Row],[Sex]]&amp;Height[[#This Row],[Year of birth]]</f>
        <v>HRVMen1929</v>
      </c>
      <c r="B4580" t="s">
        <v>68</v>
      </c>
      <c r="C4580" t="s">
        <v>382</v>
      </c>
      <c r="D4580" t="s">
        <v>627</v>
      </c>
      <c r="E4580">
        <v>1929</v>
      </c>
      <c r="F4580">
        <v>172.4892145</v>
      </c>
      <c r="G4580">
        <v>170.9717823</v>
      </c>
      <c r="H4580">
        <v>174.04781729999999</v>
      </c>
    </row>
    <row r="4581" spans="1:8" x14ac:dyDescent="0.25">
      <c r="A4581" t="str">
        <f>Height[[#This Row],[ISO]]&amp;Height[[#This Row],[Sex]]&amp;Height[[#This Row],[Year of birth]]</f>
        <v>HRVMen1930</v>
      </c>
      <c r="B4581" t="s">
        <v>68</v>
      </c>
      <c r="C4581" t="s">
        <v>382</v>
      </c>
      <c r="D4581" t="s">
        <v>627</v>
      </c>
      <c r="E4581">
        <v>1930</v>
      </c>
      <c r="F4581">
        <v>172.6272438</v>
      </c>
      <c r="G4581">
        <v>171.13244599999999</v>
      </c>
      <c r="H4581">
        <v>174.1709357</v>
      </c>
    </row>
    <row r="4582" spans="1:8" x14ac:dyDescent="0.25">
      <c r="A4582" t="str">
        <f>Height[[#This Row],[ISO]]&amp;Height[[#This Row],[Sex]]&amp;Height[[#This Row],[Year of birth]]</f>
        <v>HRVMen1931</v>
      </c>
      <c r="B4582" t="s">
        <v>68</v>
      </c>
      <c r="C4582" t="s">
        <v>382</v>
      </c>
      <c r="D4582" t="s">
        <v>627</v>
      </c>
      <c r="E4582">
        <v>1931</v>
      </c>
      <c r="F4582">
        <v>172.76802520000001</v>
      </c>
      <c r="G4582">
        <v>171.2949993</v>
      </c>
      <c r="H4582">
        <v>174.29780959999999</v>
      </c>
    </row>
    <row r="4583" spans="1:8" x14ac:dyDescent="0.25">
      <c r="A4583" t="str">
        <f>Height[[#This Row],[ISO]]&amp;Height[[#This Row],[Sex]]&amp;Height[[#This Row],[Year of birth]]</f>
        <v>HRVMen1932</v>
      </c>
      <c r="B4583" t="s">
        <v>68</v>
      </c>
      <c r="C4583" t="s">
        <v>382</v>
      </c>
      <c r="D4583" t="s">
        <v>627</v>
      </c>
      <c r="E4583">
        <v>1932</v>
      </c>
      <c r="F4583">
        <v>172.91031419999999</v>
      </c>
      <c r="G4583">
        <v>171.45486289999999</v>
      </c>
      <c r="H4583">
        <v>174.42242390000001</v>
      </c>
    </row>
    <row r="4584" spans="1:8" x14ac:dyDescent="0.25">
      <c r="A4584" t="str">
        <f>Height[[#This Row],[ISO]]&amp;Height[[#This Row],[Sex]]&amp;Height[[#This Row],[Year of birth]]</f>
        <v>HRVMen1933</v>
      </c>
      <c r="B4584" t="s">
        <v>68</v>
      </c>
      <c r="C4584" t="s">
        <v>382</v>
      </c>
      <c r="D4584" t="s">
        <v>627</v>
      </c>
      <c r="E4584">
        <v>1933</v>
      </c>
      <c r="F4584">
        <v>173.0547091</v>
      </c>
      <c r="G4584">
        <v>171.61317270000001</v>
      </c>
      <c r="H4584">
        <v>174.54620919999999</v>
      </c>
    </row>
    <row r="4585" spans="1:8" x14ac:dyDescent="0.25">
      <c r="A4585" t="str">
        <f>Height[[#This Row],[ISO]]&amp;Height[[#This Row],[Sex]]&amp;Height[[#This Row],[Year of birth]]</f>
        <v>HRVMen1934</v>
      </c>
      <c r="B4585" t="s">
        <v>68</v>
      </c>
      <c r="C4585" t="s">
        <v>382</v>
      </c>
      <c r="D4585" t="s">
        <v>627</v>
      </c>
      <c r="E4585">
        <v>1934</v>
      </c>
      <c r="F4585">
        <v>173.2011961</v>
      </c>
      <c r="G4585">
        <v>171.7689628</v>
      </c>
      <c r="H4585">
        <v>174.6722877</v>
      </c>
    </row>
    <row r="4586" spans="1:8" x14ac:dyDescent="0.25">
      <c r="A4586" t="str">
        <f>Height[[#This Row],[ISO]]&amp;Height[[#This Row],[Sex]]&amp;Height[[#This Row],[Year of birth]]</f>
        <v>HRVMen1935</v>
      </c>
      <c r="B4586" t="s">
        <v>68</v>
      </c>
      <c r="C4586" t="s">
        <v>382</v>
      </c>
      <c r="D4586" t="s">
        <v>627</v>
      </c>
      <c r="E4586">
        <v>1935</v>
      </c>
      <c r="F4586">
        <v>173.34932309999999</v>
      </c>
      <c r="G4586">
        <v>171.9165194</v>
      </c>
      <c r="H4586">
        <v>174.79425140000001</v>
      </c>
    </row>
    <row r="4587" spans="1:8" x14ac:dyDescent="0.25">
      <c r="A4587" t="str">
        <f>Height[[#This Row],[ISO]]&amp;Height[[#This Row],[Sex]]&amp;Height[[#This Row],[Year of birth]]</f>
        <v>HRVMen1936</v>
      </c>
      <c r="B4587" t="s">
        <v>68</v>
      </c>
      <c r="C4587" t="s">
        <v>382</v>
      </c>
      <c r="D4587" t="s">
        <v>627</v>
      </c>
      <c r="E4587">
        <v>1936</v>
      </c>
      <c r="F4587">
        <v>173.49827690000001</v>
      </c>
      <c r="G4587">
        <v>172.07700729999999</v>
      </c>
      <c r="H4587">
        <v>174.9315177</v>
      </c>
    </row>
    <row r="4588" spans="1:8" x14ac:dyDescent="0.25">
      <c r="A4588" t="str">
        <f>Height[[#This Row],[ISO]]&amp;Height[[#This Row],[Sex]]&amp;Height[[#This Row],[Year of birth]]</f>
        <v>HRVMen1937</v>
      </c>
      <c r="B4588" t="s">
        <v>68</v>
      </c>
      <c r="C4588" t="s">
        <v>382</v>
      </c>
      <c r="D4588" t="s">
        <v>627</v>
      </c>
      <c r="E4588">
        <v>1937</v>
      </c>
      <c r="F4588">
        <v>173.64727329999999</v>
      </c>
      <c r="G4588">
        <v>172.23864349999999</v>
      </c>
      <c r="H4588">
        <v>175.071471</v>
      </c>
    </row>
    <row r="4589" spans="1:8" x14ac:dyDescent="0.25">
      <c r="A4589" t="str">
        <f>Height[[#This Row],[ISO]]&amp;Height[[#This Row],[Sex]]&amp;Height[[#This Row],[Year of birth]]</f>
        <v>HRVMen1938</v>
      </c>
      <c r="B4589" t="s">
        <v>68</v>
      </c>
      <c r="C4589" t="s">
        <v>382</v>
      </c>
      <c r="D4589" t="s">
        <v>627</v>
      </c>
      <c r="E4589">
        <v>1938</v>
      </c>
      <c r="F4589">
        <v>173.7955633</v>
      </c>
      <c r="G4589">
        <v>172.40109179999999</v>
      </c>
      <c r="H4589">
        <v>175.20729689999999</v>
      </c>
    </row>
    <row r="4590" spans="1:8" x14ac:dyDescent="0.25">
      <c r="A4590" t="str">
        <f>Height[[#This Row],[ISO]]&amp;Height[[#This Row],[Sex]]&amp;Height[[#This Row],[Year of birth]]</f>
        <v>HRVMen1939</v>
      </c>
      <c r="B4590" t="s">
        <v>68</v>
      </c>
      <c r="C4590" t="s">
        <v>382</v>
      </c>
      <c r="D4590" t="s">
        <v>627</v>
      </c>
      <c r="E4590">
        <v>1939</v>
      </c>
      <c r="F4590">
        <v>173.9436968</v>
      </c>
      <c r="G4590">
        <v>172.5532796</v>
      </c>
      <c r="H4590">
        <v>175.34944100000001</v>
      </c>
    </row>
    <row r="4591" spans="1:8" x14ac:dyDescent="0.25">
      <c r="A4591" t="str">
        <f>Height[[#This Row],[ISO]]&amp;Height[[#This Row],[Sex]]&amp;Height[[#This Row],[Year of birth]]</f>
        <v>HRVMen1940</v>
      </c>
      <c r="B4591" t="s">
        <v>68</v>
      </c>
      <c r="C4591" t="s">
        <v>382</v>
      </c>
      <c r="D4591" t="s">
        <v>627</v>
      </c>
      <c r="E4591">
        <v>1940</v>
      </c>
      <c r="F4591">
        <v>174.09226749999999</v>
      </c>
      <c r="G4591">
        <v>172.72514989999999</v>
      </c>
      <c r="H4591">
        <v>175.48677029999999</v>
      </c>
    </row>
    <row r="4592" spans="1:8" x14ac:dyDescent="0.25">
      <c r="A4592" t="str">
        <f>Height[[#This Row],[ISO]]&amp;Height[[#This Row],[Sex]]&amp;Height[[#This Row],[Year of birth]]</f>
        <v>HRVMen1941</v>
      </c>
      <c r="B4592" t="s">
        <v>68</v>
      </c>
      <c r="C4592" t="s">
        <v>382</v>
      </c>
      <c r="D4592" t="s">
        <v>627</v>
      </c>
      <c r="E4592">
        <v>1941</v>
      </c>
      <c r="F4592">
        <v>174.24134230000001</v>
      </c>
      <c r="G4592">
        <v>172.89180429999999</v>
      </c>
      <c r="H4592">
        <v>175.6153142</v>
      </c>
    </row>
    <row r="4593" spans="1:8" x14ac:dyDescent="0.25">
      <c r="A4593" t="str">
        <f>Height[[#This Row],[ISO]]&amp;Height[[#This Row],[Sex]]&amp;Height[[#This Row],[Year of birth]]</f>
        <v>HRVMen1942</v>
      </c>
      <c r="B4593" t="s">
        <v>68</v>
      </c>
      <c r="C4593" t="s">
        <v>382</v>
      </c>
      <c r="D4593" t="s">
        <v>627</v>
      </c>
      <c r="E4593">
        <v>1942</v>
      </c>
      <c r="F4593">
        <v>174.39317740000001</v>
      </c>
      <c r="G4593">
        <v>173.04678329999999</v>
      </c>
      <c r="H4593">
        <v>175.7702266</v>
      </c>
    </row>
    <row r="4594" spans="1:8" x14ac:dyDescent="0.25">
      <c r="A4594" t="str">
        <f>Height[[#This Row],[ISO]]&amp;Height[[#This Row],[Sex]]&amp;Height[[#This Row],[Year of birth]]</f>
        <v>HRVMen1943</v>
      </c>
      <c r="B4594" t="s">
        <v>68</v>
      </c>
      <c r="C4594" t="s">
        <v>382</v>
      </c>
      <c r="D4594" t="s">
        <v>627</v>
      </c>
      <c r="E4594">
        <v>1943</v>
      </c>
      <c r="F4594">
        <v>174.54906349999999</v>
      </c>
      <c r="G4594">
        <v>173.21422749999999</v>
      </c>
      <c r="H4594">
        <v>175.91691170000001</v>
      </c>
    </row>
    <row r="4595" spans="1:8" x14ac:dyDescent="0.25">
      <c r="A4595" t="str">
        <f>Height[[#This Row],[ISO]]&amp;Height[[#This Row],[Sex]]&amp;Height[[#This Row],[Year of birth]]</f>
        <v>HRVMen1944</v>
      </c>
      <c r="B4595" t="s">
        <v>68</v>
      </c>
      <c r="C4595" t="s">
        <v>382</v>
      </c>
      <c r="D4595" t="s">
        <v>627</v>
      </c>
      <c r="E4595">
        <v>1944</v>
      </c>
      <c r="F4595">
        <v>174.70859239999999</v>
      </c>
      <c r="G4595">
        <v>173.37305259999999</v>
      </c>
      <c r="H4595">
        <v>176.07623419999999</v>
      </c>
    </row>
    <row r="4596" spans="1:8" x14ac:dyDescent="0.25">
      <c r="A4596" t="str">
        <f>Height[[#This Row],[ISO]]&amp;Height[[#This Row],[Sex]]&amp;Height[[#This Row],[Year of birth]]</f>
        <v>HRVMen1945</v>
      </c>
      <c r="B4596" t="s">
        <v>68</v>
      </c>
      <c r="C4596" t="s">
        <v>382</v>
      </c>
      <c r="D4596" t="s">
        <v>627</v>
      </c>
      <c r="E4596">
        <v>1945</v>
      </c>
      <c r="F4596">
        <v>174.8719246</v>
      </c>
      <c r="G4596">
        <v>173.54024269999999</v>
      </c>
      <c r="H4596">
        <v>176.2334515</v>
      </c>
    </row>
    <row r="4597" spans="1:8" x14ac:dyDescent="0.25">
      <c r="A4597" t="str">
        <f>Height[[#This Row],[ISO]]&amp;Height[[#This Row],[Sex]]&amp;Height[[#This Row],[Year of birth]]</f>
        <v>HRVMen1946</v>
      </c>
      <c r="B4597" t="s">
        <v>68</v>
      </c>
      <c r="C4597" t="s">
        <v>382</v>
      </c>
      <c r="D4597" t="s">
        <v>627</v>
      </c>
      <c r="E4597">
        <v>1946</v>
      </c>
      <c r="F4597">
        <v>175.0393656</v>
      </c>
      <c r="G4597">
        <v>173.72215739999999</v>
      </c>
      <c r="H4597">
        <v>176.40454260000001</v>
      </c>
    </row>
    <row r="4598" spans="1:8" x14ac:dyDescent="0.25">
      <c r="A4598" t="str">
        <f>Height[[#This Row],[ISO]]&amp;Height[[#This Row],[Sex]]&amp;Height[[#This Row],[Year of birth]]</f>
        <v>HRVMen1947</v>
      </c>
      <c r="B4598" t="s">
        <v>68</v>
      </c>
      <c r="C4598" t="s">
        <v>382</v>
      </c>
      <c r="D4598" t="s">
        <v>627</v>
      </c>
      <c r="E4598">
        <v>1947</v>
      </c>
      <c r="F4598">
        <v>175.20967730000001</v>
      </c>
      <c r="G4598">
        <v>173.89181780000001</v>
      </c>
      <c r="H4598">
        <v>176.57036310000001</v>
      </c>
    </row>
    <row r="4599" spans="1:8" x14ac:dyDescent="0.25">
      <c r="A4599" t="str">
        <f>Height[[#This Row],[ISO]]&amp;Height[[#This Row],[Sex]]&amp;Height[[#This Row],[Year of birth]]</f>
        <v>HRVMen1948</v>
      </c>
      <c r="B4599" t="s">
        <v>68</v>
      </c>
      <c r="C4599" t="s">
        <v>382</v>
      </c>
      <c r="D4599" t="s">
        <v>627</v>
      </c>
      <c r="E4599">
        <v>1948</v>
      </c>
      <c r="F4599">
        <v>175.3826128</v>
      </c>
      <c r="G4599">
        <v>174.0697207</v>
      </c>
      <c r="H4599">
        <v>176.7287723</v>
      </c>
    </row>
    <row r="4600" spans="1:8" x14ac:dyDescent="0.25">
      <c r="A4600" t="str">
        <f>Height[[#This Row],[ISO]]&amp;Height[[#This Row],[Sex]]&amp;Height[[#This Row],[Year of birth]]</f>
        <v>HRVMen1949</v>
      </c>
      <c r="B4600" t="s">
        <v>68</v>
      </c>
      <c r="C4600" t="s">
        <v>382</v>
      </c>
      <c r="D4600" t="s">
        <v>627</v>
      </c>
      <c r="E4600">
        <v>1949</v>
      </c>
      <c r="F4600">
        <v>175.5567977</v>
      </c>
      <c r="G4600">
        <v>174.2496165</v>
      </c>
      <c r="H4600">
        <v>176.88848060000001</v>
      </c>
    </row>
    <row r="4601" spans="1:8" x14ac:dyDescent="0.25">
      <c r="A4601" t="str">
        <f>Height[[#This Row],[ISO]]&amp;Height[[#This Row],[Sex]]&amp;Height[[#This Row],[Year of birth]]</f>
        <v>HRVMen1950</v>
      </c>
      <c r="B4601" t="s">
        <v>68</v>
      </c>
      <c r="C4601" t="s">
        <v>382</v>
      </c>
      <c r="D4601" t="s">
        <v>627</v>
      </c>
      <c r="E4601">
        <v>1950</v>
      </c>
      <c r="F4601">
        <v>175.7310923</v>
      </c>
      <c r="G4601">
        <v>174.43248439999999</v>
      </c>
      <c r="H4601">
        <v>177.05666170000001</v>
      </c>
    </row>
    <row r="4602" spans="1:8" x14ac:dyDescent="0.25">
      <c r="A4602" t="str">
        <f>Height[[#This Row],[ISO]]&amp;Height[[#This Row],[Sex]]&amp;Height[[#This Row],[Year of birth]]</f>
        <v>HRVMen1951</v>
      </c>
      <c r="B4602" t="s">
        <v>68</v>
      </c>
      <c r="C4602" t="s">
        <v>382</v>
      </c>
      <c r="D4602" t="s">
        <v>627</v>
      </c>
      <c r="E4602">
        <v>1951</v>
      </c>
      <c r="F4602">
        <v>175.9044055</v>
      </c>
      <c r="G4602">
        <v>174.60765470000001</v>
      </c>
      <c r="H4602">
        <v>177.21770309999999</v>
      </c>
    </row>
    <row r="4603" spans="1:8" x14ac:dyDescent="0.25">
      <c r="A4603" t="str">
        <f>Height[[#This Row],[ISO]]&amp;Height[[#This Row],[Sex]]&amp;Height[[#This Row],[Year of birth]]</f>
        <v>HRVMen1952</v>
      </c>
      <c r="B4603" t="s">
        <v>68</v>
      </c>
      <c r="C4603" t="s">
        <v>382</v>
      </c>
      <c r="D4603" t="s">
        <v>627</v>
      </c>
      <c r="E4603">
        <v>1952</v>
      </c>
      <c r="F4603">
        <v>176.07541000000001</v>
      </c>
      <c r="G4603">
        <v>174.77295559999999</v>
      </c>
      <c r="H4603">
        <v>177.38265849999999</v>
      </c>
    </row>
    <row r="4604" spans="1:8" x14ac:dyDescent="0.25">
      <c r="A4604" t="str">
        <f>Height[[#This Row],[ISO]]&amp;Height[[#This Row],[Sex]]&amp;Height[[#This Row],[Year of birth]]</f>
        <v>HRVMen1953</v>
      </c>
      <c r="B4604" t="s">
        <v>68</v>
      </c>
      <c r="C4604" t="s">
        <v>382</v>
      </c>
      <c r="D4604" t="s">
        <v>627</v>
      </c>
      <c r="E4604">
        <v>1953</v>
      </c>
      <c r="F4604">
        <v>176.2433934</v>
      </c>
      <c r="G4604">
        <v>174.94675050000001</v>
      </c>
      <c r="H4604">
        <v>177.54830010000001</v>
      </c>
    </row>
    <row r="4605" spans="1:8" x14ac:dyDescent="0.25">
      <c r="A4605" t="str">
        <f>Height[[#This Row],[ISO]]&amp;Height[[#This Row],[Sex]]&amp;Height[[#This Row],[Year of birth]]</f>
        <v>HRVMen1954</v>
      </c>
      <c r="B4605" t="s">
        <v>68</v>
      </c>
      <c r="C4605" t="s">
        <v>382</v>
      </c>
      <c r="D4605" t="s">
        <v>627</v>
      </c>
      <c r="E4605">
        <v>1954</v>
      </c>
      <c r="F4605">
        <v>176.40864289999999</v>
      </c>
      <c r="G4605">
        <v>175.11835199999999</v>
      </c>
      <c r="H4605">
        <v>177.70421780000001</v>
      </c>
    </row>
    <row r="4606" spans="1:8" x14ac:dyDescent="0.25">
      <c r="A4606" t="str">
        <f>Height[[#This Row],[ISO]]&amp;Height[[#This Row],[Sex]]&amp;Height[[#This Row],[Year of birth]]</f>
        <v>HRVMen1955</v>
      </c>
      <c r="B4606" t="s">
        <v>68</v>
      </c>
      <c r="C4606" t="s">
        <v>382</v>
      </c>
      <c r="D4606" t="s">
        <v>627</v>
      </c>
      <c r="E4606">
        <v>1955</v>
      </c>
      <c r="F4606">
        <v>176.57183380000001</v>
      </c>
      <c r="G4606">
        <v>175.27975280000001</v>
      </c>
      <c r="H4606">
        <v>177.8565442</v>
      </c>
    </row>
    <row r="4607" spans="1:8" x14ac:dyDescent="0.25">
      <c r="A4607" t="str">
        <f>Height[[#This Row],[ISO]]&amp;Height[[#This Row],[Sex]]&amp;Height[[#This Row],[Year of birth]]</f>
        <v>HRVMen1956</v>
      </c>
      <c r="B4607" t="s">
        <v>68</v>
      </c>
      <c r="C4607" t="s">
        <v>382</v>
      </c>
      <c r="D4607" t="s">
        <v>627</v>
      </c>
      <c r="E4607">
        <v>1956</v>
      </c>
      <c r="F4607">
        <v>176.7328809</v>
      </c>
      <c r="G4607">
        <v>175.4375795</v>
      </c>
      <c r="H4607">
        <v>178.01191019999999</v>
      </c>
    </row>
    <row r="4608" spans="1:8" x14ac:dyDescent="0.25">
      <c r="A4608" t="str">
        <f>Height[[#This Row],[ISO]]&amp;Height[[#This Row],[Sex]]&amp;Height[[#This Row],[Year of birth]]</f>
        <v>HRVMen1957</v>
      </c>
      <c r="B4608" t="s">
        <v>68</v>
      </c>
      <c r="C4608" t="s">
        <v>382</v>
      </c>
      <c r="D4608" t="s">
        <v>627</v>
      </c>
      <c r="E4608">
        <v>1957</v>
      </c>
      <c r="F4608">
        <v>176.89271239999999</v>
      </c>
      <c r="G4608">
        <v>175.61155969999999</v>
      </c>
      <c r="H4608">
        <v>178.17589359999999</v>
      </c>
    </row>
    <row r="4609" spans="1:8" x14ac:dyDescent="0.25">
      <c r="A4609" t="str">
        <f>Height[[#This Row],[ISO]]&amp;Height[[#This Row],[Sex]]&amp;Height[[#This Row],[Year of birth]]</f>
        <v>HRVMen1958</v>
      </c>
      <c r="B4609" t="s">
        <v>68</v>
      </c>
      <c r="C4609" t="s">
        <v>382</v>
      </c>
      <c r="D4609" t="s">
        <v>627</v>
      </c>
      <c r="E4609">
        <v>1958</v>
      </c>
      <c r="F4609">
        <v>177.052209</v>
      </c>
      <c r="G4609">
        <v>175.77810020000001</v>
      </c>
      <c r="H4609">
        <v>178.34814030000001</v>
      </c>
    </row>
    <row r="4610" spans="1:8" x14ac:dyDescent="0.25">
      <c r="A4610" t="str">
        <f>Height[[#This Row],[ISO]]&amp;Height[[#This Row],[Sex]]&amp;Height[[#This Row],[Year of birth]]</f>
        <v>HRVMen1959</v>
      </c>
      <c r="B4610" t="s">
        <v>68</v>
      </c>
      <c r="C4610" t="s">
        <v>382</v>
      </c>
      <c r="D4610" t="s">
        <v>627</v>
      </c>
      <c r="E4610">
        <v>1959</v>
      </c>
      <c r="F4610">
        <v>177.21095209999999</v>
      </c>
      <c r="G4610">
        <v>175.94461559999999</v>
      </c>
      <c r="H4610">
        <v>178.5030208</v>
      </c>
    </row>
    <row r="4611" spans="1:8" x14ac:dyDescent="0.25">
      <c r="A4611" t="str">
        <f>Height[[#This Row],[ISO]]&amp;Height[[#This Row],[Sex]]&amp;Height[[#This Row],[Year of birth]]</f>
        <v>HRVMen1960</v>
      </c>
      <c r="B4611" t="s">
        <v>68</v>
      </c>
      <c r="C4611" t="s">
        <v>382</v>
      </c>
      <c r="D4611" t="s">
        <v>627</v>
      </c>
      <c r="E4611">
        <v>1960</v>
      </c>
      <c r="F4611">
        <v>177.36891550000001</v>
      </c>
      <c r="G4611">
        <v>176.1080077</v>
      </c>
      <c r="H4611">
        <v>178.644586</v>
      </c>
    </row>
    <row r="4612" spans="1:8" x14ac:dyDescent="0.25">
      <c r="A4612" t="str">
        <f>Height[[#This Row],[ISO]]&amp;Height[[#This Row],[Sex]]&amp;Height[[#This Row],[Year of birth]]</f>
        <v>HRVMen1961</v>
      </c>
      <c r="B4612" t="s">
        <v>68</v>
      </c>
      <c r="C4612" t="s">
        <v>382</v>
      </c>
      <c r="D4612" t="s">
        <v>627</v>
      </c>
      <c r="E4612">
        <v>1961</v>
      </c>
      <c r="F4612">
        <v>177.52546659999999</v>
      </c>
      <c r="G4612">
        <v>176.2715316</v>
      </c>
      <c r="H4612">
        <v>178.78489099999999</v>
      </c>
    </row>
    <row r="4613" spans="1:8" x14ac:dyDescent="0.25">
      <c r="A4613" t="str">
        <f>Height[[#This Row],[ISO]]&amp;Height[[#This Row],[Sex]]&amp;Height[[#This Row],[Year of birth]]</f>
        <v>HRVMen1962</v>
      </c>
      <c r="B4613" t="s">
        <v>68</v>
      </c>
      <c r="C4613" t="s">
        <v>382</v>
      </c>
      <c r="D4613" t="s">
        <v>627</v>
      </c>
      <c r="E4613">
        <v>1962</v>
      </c>
      <c r="F4613">
        <v>177.6794252</v>
      </c>
      <c r="G4613">
        <v>176.4247039</v>
      </c>
      <c r="H4613">
        <v>178.93190540000001</v>
      </c>
    </row>
    <row r="4614" spans="1:8" x14ac:dyDescent="0.25">
      <c r="A4614" t="str">
        <f>Height[[#This Row],[ISO]]&amp;Height[[#This Row],[Sex]]&amp;Height[[#This Row],[Year of birth]]</f>
        <v>HRVMen1963</v>
      </c>
      <c r="B4614" t="s">
        <v>68</v>
      </c>
      <c r="C4614" t="s">
        <v>382</v>
      </c>
      <c r="D4614" t="s">
        <v>627</v>
      </c>
      <c r="E4614">
        <v>1963</v>
      </c>
      <c r="F4614">
        <v>177.82845610000001</v>
      </c>
      <c r="G4614">
        <v>176.57495309999999</v>
      </c>
      <c r="H4614">
        <v>179.0677566</v>
      </c>
    </row>
    <row r="4615" spans="1:8" x14ac:dyDescent="0.25">
      <c r="A4615" t="str">
        <f>Height[[#This Row],[ISO]]&amp;Height[[#This Row],[Sex]]&amp;Height[[#This Row],[Year of birth]]</f>
        <v>HRVMen1964</v>
      </c>
      <c r="B4615" t="s">
        <v>68</v>
      </c>
      <c r="C4615" t="s">
        <v>382</v>
      </c>
      <c r="D4615" t="s">
        <v>627</v>
      </c>
      <c r="E4615">
        <v>1964</v>
      </c>
      <c r="F4615">
        <v>177.9707233</v>
      </c>
      <c r="G4615">
        <v>176.72825349999999</v>
      </c>
      <c r="H4615">
        <v>179.22394890000001</v>
      </c>
    </row>
    <row r="4616" spans="1:8" x14ac:dyDescent="0.25">
      <c r="A4616" t="str">
        <f>Height[[#This Row],[ISO]]&amp;Height[[#This Row],[Sex]]&amp;Height[[#This Row],[Year of birth]]</f>
        <v>HRVMen1965</v>
      </c>
      <c r="B4616" t="s">
        <v>68</v>
      </c>
      <c r="C4616" t="s">
        <v>382</v>
      </c>
      <c r="D4616" t="s">
        <v>627</v>
      </c>
      <c r="E4616">
        <v>1965</v>
      </c>
      <c r="F4616">
        <v>178.10626859999999</v>
      </c>
      <c r="G4616">
        <v>176.8639379</v>
      </c>
      <c r="H4616">
        <v>179.37263229999999</v>
      </c>
    </row>
    <row r="4617" spans="1:8" x14ac:dyDescent="0.25">
      <c r="A4617" t="str">
        <f>Height[[#This Row],[ISO]]&amp;Height[[#This Row],[Sex]]&amp;Height[[#This Row],[Year of birth]]</f>
        <v>HRVMen1966</v>
      </c>
      <c r="B4617" t="s">
        <v>68</v>
      </c>
      <c r="C4617" t="s">
        <v>382</v>
      </c>
      <c r="D4617" t="s">
        <v>627</v>
      </c>
      <c r="E4617">
        <v>1966</v>
      </c>
      <c r="F4617">
        <v>178.23666499999999</v>
      </c>
      <c r="G4617">
        <v>177.00490880000001</v>
      </c>
      <c r="H4617">
        <v>179.4990536</v>
      </c>
    </row>
    <row r="4618" spans="1:8" x14ac:dyDescent="0.25">
      <c r="A4618" t="str">
        <f>Height[[#This Row],[ISO]]&amp;Height[[#This Row],[Sex]]&amp;Height[[#This Row],[Year of birth]]</f>
        <v>HRVMen1967</v>
      </c>
      <c r="B4618" t="s">
        <v>68</v>
      </c>
      <c r="C4618" t="s">
        <v>382</v>
      </c>
      <c r="D4618" t="s">
        <v>627</v>
      </c>
      <c r="E4618">
        <v>1967</v>
      </c>
      <c r="F4618">
        <v>178.3624667</v>
      </c>
      <c r="G4618">
        <v>177.1395042</v>
      </c>
      <c r="H4618">
        <v>179.6157134</v>
      </c>
    </row>
    <row r="4619" spans="1:8" x14ac:dyDescent="0.25">
      <c r="A4619" t="str">
        <f>Height[[#This Row],[ISO]]&amp;Height[[#This Row],[Sex]]&amp;Height[[#This Row],[Year of birth]]</f>
        <v>HRVMen1968</v>
      </c>
      <c r="B4619" t="s">
        <v>68</v>
      </c>
      <c r="C4619" t="s">
        <v>382</v>
      </c>
      <c r="D4619" t="s">
        <v>627</v>
      </c>
      <c r="E4619">
        <v>1968</v>
      </c>
      <c r="F4619">
        <v>178.48435459999999</v>
      </c>
      <c r="G4619">
        <v>177.26635329999999</v>
      </c>
      <c r="H4619">
        <v>179.73834500000001</v>
      </c>
    </row>
    <row r="4620" spans="1:8" x14ac:dyDescent="0.25">
      <c r="A4620" t="str">
        <f>Height[[#This Row],[ISO]]&amp;Height[[#This Row],[Sex]]&amp;Height[[#This Row],[Year of birth]]</f>
        <v>HRVMen1969</v>
      </c>
      <c r="B4620" t="s">
        <v>68</v>
      </c>
      <c r="C4620" t="s">
        <v>382</v>
      </c>
      <c r="D4620" t="s">
        <v>627</v>
      </c>
      <c r="E4620">
        <v>1969</v>
      </c>
      <c r="F4620">
        <v>178.6034191</v>
      </c>
      <c r="G4620">
        <v>177.3889815</v>
      </c>
      <c r="H4620">
        <v>179.8531356</v>
      </c>
    </row>
    <row r="4621" spans="1:8" x14ac:dyDescent="0.25">
      <c r="A4621" t="str">
        <f>Height[[#This Row],[ISO]]&amp;Height[[#This Row],[Sex]]&amp;Height[[#This Row],[Year of birth]]</f>
        <v>HRVMen1970</v>
      </c>
      <c r="B4621" t="s">
        <v>68</v>
      </c>
      <c r="C4621" t="s">
        <v>382</v>
      </c>
      <c r="D4621" t="s">
        <v>627</v>
      </c>
      <c r="E4621">
        <v>1970</v>
      </c>
      <c r="F4621">
        <v>178.719491</v>
      </c>
      <c r="G4621">
        <v>177.52361329999999</v>
      </c>
      <c r="H4621">
        <v>179.9607646</v>
      </c>
    </row>
    <row r="4622" spans="1:8" x14ac:dyDescent="0.25">
      <c r="A4622" t="str">
        <f>Height[[#This Row],[ISO]]&amp;Height[[#This Row],[Sex]]&amp;Height[[#This Row],[Year of birth]]</f>
        <v>HRVMen1971</v>
      </c>
      <c r="B4622" t="s">
        <v>68</v>
      </c>
      <c r="C4622" t="s">
        <v>382</v>
      </c>
      <c r="D4622" t="s">
        <v>627</v>
      </c>
      <c r="E4622">
        <v>1971</v>
      </c>
      <c r="F4622">
        <v>178.8332451</v>
      </c>
      <c r="G4622">
        <v>177.64106649999999</v>
      </c>
      <c r="H4622">
        <v>180.06191279999999</v>
      </c>
    </row>
    <row r="4623" spans="1:8" x14ac:dyDescent="0.25">
      <c r="A4623" t="str">
        <f>Height[[#This Row],[ISO]]&amp;Height[[#This Row],[Sex]]&amp;Height[[#This Row],[Year of birth]]</f>
        <v>HRVMen1972</v>
      </c>
      <c r="B4623" t="s">
        <v>68</v>
      </c>
      <c r="C4623" t="s">
        <v>382</v>
      </c>
      <c r="D4623" t="s">
        <v>627</v>
      </c>
      <c r="E4623">
        <v>1972</v>
      </c>
      <c r="F4623">
        <v>178.94423929999999</v>
      </c>
      <c r="G4623">
        <v>177.7489013</v>
      </c>
      <c r="H4623">
        <v>180.1673772</v>
      </c>
    </row>
    <row r="4624" spans="1:8" x14ac:dyDescent="0.25">
      <c r="A4624" t="str">
        <f>Height[[#This Row],[ISO]]&amp;Height[[#This Row],[Sex]]&amp;Height[[#This Row],[Year of birth]]</f>
        <v>HRVMen1973</v>
      </c>
      <c r="B4624" t="s">
        <v>68</v>
      </c>
      <c r="C4624" t="s">
        <v>382</v>
      </c>
      <c r="D4624" t="s">
        <v>627</v>
      </c>
      <c r="E4624">
        <v>1973</v>
      </c>
      <c r="F4624">
        <v>179.0527051</v>
      </c>
      <c r="G4624">
        <v>177.8487524</v>
      </c>
      <c r="H4624">
        <v>180.26616110000001</v>
      </c>
    </row>
    <row r="4625" spans="1:8" x14ac:dyDescent="0.25">
      <c r="A4625" t="str">
        <f>Height[[#This Row],[ISO]]&amp;Height[[#This Row],[Sex]]&amp;Height[[#This Row],[Year of birth]]</f>
        <v>HRVMen1974</v>
      </c>
      <c r="B4625" t="s">
        <v>68</v>
      </c>
      <c r="C4625" t="s">
        <v>382</v>
      </c>
      <c r="D4625" t="s">
        <v>627</v>
      </c>
      <c r="E4625">
        <v>1974</v>
      </c>
      <c r="F4625">
        <v>179.15777829999999</v>
      </c>
      <c r="G4625">
        <v>177.95486159999999</v>
      </c>
      <c r="H4625">
        <v>180.367133</v>
      </c>
    </row>
    <row r="4626" spans="1:8" x14ac:dyDescent="0.25">
      <c r="A4626" t="str">
        <f>Height[[#This Row],[ISO]]&amp;Height[[#This Row],[Sex]]&amp;Height[[#This Row],[Year of birth]]</f>
        <v>HRVMen1975</v>
      </c>
      <c r="B4626" t="s">
        <v>68</v>
      </c>
      <c r="C4626" t="s">
        <v>382</v>
      </c>
      <c r="D4626" t="s">
        <v>627</v>
      </c>
      <c r="E4626">
        <v>1975</v>
      </c>
      <c r="F4626">
        <v>179.2595015</v>
      </c>
      <c r="G4626">
        <v>178.05808250000001</v>
      </c>
      <c r="H4626">
        <v>180.47018370000001</v>
      </c>
    </row>
    <row r="4627" spans="1:8" x14ac:dyDescent="0.25">
      <c r="A4627" t="str">
        <f>Height[[#This Row],[ISO]]&amp;Height[[#This Row],[Sex]]&amp;Height[[#This Row],[Year of birth]]</f>
        <v>HRVMen1976</v>
      </c>
      <c r="B4627" t="s">
        <v>68</v>
      </c>
      <c r="C4627" t="s">
        <v>382</v>
      </c>
      <c r="D4627" t="s">
        <v>627</v>
      </c>
      <c r="E4627">
        <v>1976</v>
      </c>
      <c r="F4627">
        <v>179.35732429999999</v>
      </c>
      <c r="G4627">
        <v>178.15917830000001</v>
      </c>
      <c r="H4627">
        <v>180.56074820000001</v>
      </c>
    </row>
    <row r="4628" spans="1:8" x14ac:dyDescent="0.25">
      <c r="A4628" t="str">
        <f>Height[[#This Row],[ISO]]&amp;Height[[#This Row],[Sex]]&amp;Height[[#This Row],[Year of birth]]</f>
        <v>HRVMen1977</v>
      </c>
      <c r="B4628" t="s">
        <v>68</v>
      </c>
      <c r="C4628" t="s">
        <v>382</v>
      </c>
      <c r="D4628" t="s">
        <v>627</v>
      </c>
      <c r="E4628">
        <v>1977</v>
      </c>
      <c r="F4628">
        <v>179.44989519999999</v>
      </c>
      <c r="G4628">
        <v>178.2460681</v>
      </c>
      <c r="H4628">
        <v>180.64531790000001</v>
      </c>
    </row>
    <row r="4629" spans="1:8" x14ac:dyDescent="0.25">
      <c r="A4629" t="str">
        <f>Height[[#This Row],[ISO]]&amp;Height[[#This Row],[Sex]]&amp;Height[[#This Row],[Year of birth]]</f>
        <v>HRVMen1978</v>
      </c>
      <c r="B4629" t="s">
        <v>68</v>
      </c>
      <c r="C4629" t="s">
        <v>382</v>
      </c>
      <c r="D4629" t="s">
        <v>627</v>
      </c>
      <c r="E4629">
        <v>1978</v>
      </c>
      <c r="F4629">
        <v>179.53699119999999</v>
      </c>
      <c r="G4629">
        <v>178.34523239999999</v>
      </c>
      <c r="H4629">
        <v>180.73083890000001</v>
      </c>
    </row>
    <row r="4630" spans="1:8" x14ac:dyDescent="0.25">
      <c r="A4630" t="str">
        <f>Height[[#This Row],[ISO]]&amp;Height[[#This Row],[Sex]]&amp;Height[[#This Row],[Year of birth]]</f>
        <v>HRVMen1979</v>
      </c>
      <c r="B4630" t="s">
        <v>68</v>
      </c>
      <c r="C4630" t="s">
        <v>382</v>
      </c>
      <c r="D4630" t="s">
        <v>627</v>
      </c>
      <c r="E4630">
        <v>1979</v>
      </c>
      <c r="F4630">
        <v>179.61900199999999</v>
      </c>
      <c r="G4630">
        <v>178.44735499999999</v>
      </c>
      <c r="H4630">
        <v>180.8120667</v>
      </c>
    </row>
    <row r="4631" spans="1:8" x14ac:dyDescent="0.25">
      <c r="A4631" t="str">
        <f>Height[[#This Row],[ISO]]&amp;Height[[#This Row],[Sex]]&amp;Height[[#This Row],[Year of birth]]</f>
        <v>HRVMen1980</v>
      </c>
      <c r="B4631" t="s">
        <v>68</v>
      </c>
      <c r="C4631" t="s">
        <v>382</v>
      </c>
      <c r="D4631" t="s">
        <v>627</v>
      </c>
      <c r="E4631">
        <v>1980</v>
      </c>
      <c r="F4631">
        <v>179.6983012</v>
      </c>
      <c r="G4631">
        <v>178.52523429999999</v>
      </c>
      <c r="H4631">
        <v>180.89224110000001</v>
      </c>
    </row>
    <row r="4632" spans="1:8" x14ac:dyDescent="0.25">
      <c r="A4632" t="str">
        <f>Height[[#This Row],[ISO]]&amp;Height[[#This Row],[Sex]]&amp;Height[[#This Row],[Year of birth]]</f>
        <v>HRVMen1981</v>
      </c>
      <c r="B4632" t="s">
        <v>68</v>
      </c>
      <c r="C4632" t="s">
        <v>382</v>
      </c>
      <c r="D4632" t="s">
        <v>627</v>
      </c>
      <c r="E4632">
        <v>1981</v>
      </c>
      <c r="F4632">
        <v>179.7763396</v>
      </c>
      <c r="G4632">
        <v>178.61630070000001</v>
      </c>
      <c r="H4632">
        <v>180.97781130000001</v>
      </c>
    </row>
    <row r="4633" spans="1:8" x14ac:dyDescent="0.25">
      <c r="A4633" t="str">
        <f>Height[[#This Row],[ISO]]&amp;Height[[#This Row],[Sex]]&amp;Height[[#This Row],[Year of birth]]</f>
        <v>HRVMen1982</v>
      </c>
      <c r="B4633" t="s">
        <v>68</v>
      </c>
      <c r="C4633" t="s">
        <v>382</v>
      </c>
      <c r="D4633" t="s">
        <v>627</v>
      </c>
      <c r="E4633">
        <v>1982</v>
      </c>
      <c r="F4633">
        <v>179.85391659999999</v>
      </c>
      <c r="G4633">
        <v>178.69089489999999</v>
      </c>
      <c r="H4633">
        <v>181.0455317</v>
      </c>
    </row>
    <row r="4634" spans="1:8" x14ac:dyDescent="0.25">
      <c r="A4634" t="str">
        <f>Height[[#This Row],[ISO]]&amp;Height[[#This Row],[Sex]]&amp;Height[[#This Row],[Year of birth]]</f>
        <v>HRVMen1983</v>
      </c>
      <c r="B4634" t="s">
        <v>68</v>
      </c>
      <c r="C4634" t="s">
        <v>382</v>
      </c>
      <c r="D4634" t="s">
        <v>627</v>
      </c>
      <c r="E4634">
        <v>1983</v>
      </c>
      <c r="F4634">
        <v>179.9302788</v>
      </c>
      <c r="G4634">
        <v>178.7704976</v>
      </c>
      <c r="H4634">
        <v>181.12811880000001</v>
      </c>
    </row>
    <row r="4635" spans="1:8" x14ac:dyDescent="0.25">
      <c r="A4635" t="str">
        <f>Height[[#This Row],[ISO]]&amp;Height[[#This Row],[Sex]]&amp;Height[[#This Row],[Year of birth]]</f>
        <v>HRVMen1984</v>
      </c>
      <c r="B4635" t="s">
        <v>68</v>
      </c>
      <c r="C4635" t="s">
        <v>382</v>
      </c>
      <c r="D4635" t="s">
        <v>627</v>
      </c>
      <c r="E4635">
        <v>1984</v>
      </c>
      <c r="F4635">
        <v>180.00602720000001</v>
      </c>
      <c r="G4635">
        <v>178.82771360000001</v>
      </c>
      <c r="H4635">
        <v>181.19360459999999</v>
      </c>
    </row>
    <row r="4636" spans="1:8" x14ac:dyDescent="0.25">
      <c r="A4636" t="str">
        <f>Height[[#This Row],[ISO]]&amp;Height[[#This Row],[Sex]]&amp;Height[[#This Row],[Year of birth]]</f>
        <v>HRVMen1985</v>
      </c>
      <c r="B4636" t="s">
        <v>68</v>
      </c>
      <c r="C4636" t="s">
        <v>382</v>
      </c>
      <c r="D4636" t="s">
        <v>627</v>
      </c>
      <c r="E4636">
        <v>1985</v>
      </c>
      <c r="F4636">
        <v>180.07951159999999</v>
      </c>
      <c r="G4636">
        <v>178.8992848</v>
      </c>
      <c r="H4636">
        <v>181.26426119999999</v>
      </c>
    </row>
    <row r="4637" spans="1:8" x14ac:dyDescent="0.25">
      <c r="A4637" t="str">
        <f>Height[[#This Row],[ISO]]&amp;Height[[#This Row],[Sex]]&amp;Height[[#This Row],[Year of birth]]</f>
        <v>HRVMen1986</v>
      </c>
      <c r="B4637" t="s">
        <v>68</v>
      </c>
      <c r="C4637" t="s">
        <v>382</v>
      </c>
      <c r="D4637" t="s">
        <v>627</v>
      </c>
      <c r="E4637">
        <v>1986</v>
      </c>
      <c r="F4637">
        <v>180.15038899999999</v>
      </c>
      <c r="G4637">
        <v>178.9601783</v>
      </c>
      <c r="H4637">
        <v>181.35598160000001</v>
      </c>
    </row>
    <row r="4638" spans="1:8" x14ac:dyDescent="0.25">
      <c r="A4638" t="str">
        <f>Height[[#This Row],[ISO]]&amp;Height[[#This Row],[Sex]]&amp;Height[[#This Row],[Year of birth]]</f>
        <v>HRVMen1987</v>
      </c>
      <c r="B4638" t="s">
        <v>68</v>
      </c>
      <c r="C4638" t="s">
        <v>382</v>
      </c>
      <c r="D4638" t="s">
        <v>627</v>
      </c>
      <c r="E4638">
        <v>1987</v>
      </c>
      <c r="F4638">
        <v>180.21854949999999</v>
      </c>
      <c r="G4638">
        <v>179.0203113</v>
      </c>
      <c r="H4638">
        <v>181.44726320000001</v>
      </c>
    </row>
    <row r="4639" spans="1:8" x14ac:dyDescent="0.25">
      <c r="A4639" t="str">
        <f>Height[[#This Row],[ISO]]&amp;Height[[#This Row],[Sex]]&amp;Height[[#This Row],[Year of birth]]</f>
        <v>HRVMen1988</v>
      </c>
      <c r="B4639" t="s">
        <v>68</v>
      </c>
      <c r="C4639" t="s">
        <v>382</v>
      </c>
      <c r="D4639" t="s">
        <v>627</v>
      </c>
      <c r="E4639">
        <v>1988</v>
      </c>
      <c r="F4639">
        <v>180.28369889999999</v>
      </c>
      <c r="G4639">
        <v>179.0869692</v>
      </c>
      <c r="H4639">
        <v>181.5356214</v>
      </c>
    </row>
    <row r="4640" spans="1:8" x14ac:dyDescent="0.25">
      <c r="A4640" t="str">
        <f>Height[[#This Row],[ISO]]&amp;Height[[#This Row],[Sex]]&amp;Height[[#This Row],[Year of birth]]</f>
        <v>HRVMen1989</v>
      </c>
      <c r="B4640" t="s">
        <v>68</v>
      </c>
      <c r="C4640" t="s">
        <v>382</v>
      </c>
      <c r="D4640" t="s">
        <v>627</v>
      </c>
      <c r="E4640">
        <v>1989</v>
      </c>
      <c r="F4640">
        <v>180.34697929999999</v>
      </c>
      <c r="G4640">
        <v>179.11212259999999</v>
      </c>
      <c r="H4640">
        <v>181.61687309999999</v>
      </c>
    </row>
    <row r="4641" spans="1:8" x14ac:dyDescent="0.25">
      <c r="A4641" t="str">
        <f>Height[[#This Row],[ISO]]&amp;Height[[#This Row],[Sex]]&amp;Height[[#This Row],[Year of birth]]</f>
        <v>HRVMen1990</v>
      </c>
      <c r="B4641" t="s">
        <v>68</v>
      </c>
      <c r="C4641" t="s">
        <v>382</v>
      </c>
      <c r="D4641" t="s">
        <v>627</v>
      </c>
      <c r="E4641">
        <v>1990</v>
      </c>
      <c r="F4641">
        <v>180.40952229999999</v>
      </c>
      <c r="G4641">
        <v>179.14242619999999</v>
      </c>
      <c r="H4641">
        <v>181.71970730000001</v>
      </c>
    </row>
    <row r="4642" spans="1:8" x14ac:dyDescent="0.25">
      <c r="A4642" t="str">
        <f>Height[[#This Row],[ISO]]&amp;Height[[#This Row],[Sex]]&amp;Height[[#This Row],[Year of birth]]</f>
        <v>HRVMen1991</v>
      </c>
      <c r="B4642" t="s">
        <v>68</v>
      </c>
      <c r="C4642" t="s">
        <v>382</v>
      </c>
      <c r="D4642" t="s">
        <v>627</v>
      </c>
      <c r="E4642">
        <v>1991</v>
      </c>
      <c r="F4642">
        <v>180.47216589999999</v>
      </c>
      <c r="G4642">
        <v>179.16306520000001</v>
      </c>
      <c r="H4642">
        <v>181.81838809999999</v>
      </c>
    </row>
    <row r="4643" spans="1:8" x14ac:dyDescent="0.25">
      <c r="A4643" t="str">
        <f>Height[[#This Row],[ISO]]&amp;Height[[#This Row],[Sex]]&amp;Height[[#This Row],[Year of birth]]</f>
        <v>HRVMen1992</v>
      </c>
      <c r="B4643" t="s">
        <v>68</v>
      </c>
      <c r="C4643" t="s">
        <v>382</v>
      </c>
      <c r="D4643" t="s">
        <v>627</v>
      </c>
      <c r="E4643">
        <v>1992</v>
      </c>
      <c r="F4643">
        <v>180.5343737</v>
      </c>
      <c r="G4643">
        <v>179.1891005</v>
      </c>
      <c r="H4643">
        <v>181.9243429</v>
      </c>
    </row>
    <row r="4644" spans="1:8" x14ac:dyDescent="0.25">
      <c r="A4644" t="str">
        <f>Height[[#This Row],[ISO]]&amp;Height[[#This Row],[Sex]]&amp;Height[[#This Row],[Year of birth]]</f>
        <v>HRVMen1993</v>
      </c>
      <c r="B4644" t="s">
        <v>68</v>
      </c>
      <c r="C4644" t="s">
        <v>382</v>
      </c>
      <c r="D4644" t="s">
        <v>627</v>
      </c>
      <c r="E4644">
        <v>1993</v>
      </c>
      <c r="F4644">
        <v>180.59672800000001</v>
      </c>
      <c r="G4644">
        <v>179.1943473</v>
      </c>
      <c r="H4644">
        <v>182.05672369999999</v>
      </c>
    </row>
    <row r="4645" spans="1:8" x14ac:dyDescent="0.25">
      <c r="A4645" t="str">
        <f>Height[[#This Row],[ISO]]&amp;Height[[#This Row],[Sex]]&amp;Height[[#This Row],[Year of birth]]</f>
        <v>HRVMen1994</v>
      </c>
      <c r="B4645" t="s">
        <v>68</v>
      </c>
      <c r="C4645" t="s">
        <v>382</v>
      </c>
      <c r="D4645" t="s">
        <v>627</v>
      </c>
      <c r="E4645">
        <v>1994</v>
      </c>
      <c r="F4645">
        <v>180.65840789999999</v>
      </c>
      <c r="G4645">
        <v>179.2000032</v>
      </c>
      <c r="H4645">
        <v>182.1873813</v>
      </c>
    </row>
    <row r="4646" spans="1:8" x14ac:dyDescent="0.25">
      <c r="A4646" t="str">
        <f>Height[[#This Row],[ISO]]&amp;Height[[#This Row],[Sex]]&amp;Height[[#This Row],[Year of birth]]</f>
        <v>HRVMen1995</v>
      </c>
      <c r="B4646" t="s">
        <v>68</v>
      </c>
      <c r="C4646" t="s">
        <v>382</v>
      </c>
      <c r="D4646" t="s">
        <v>627</v>
      </c>
      <c r="E4646">
        <v>1995</v>
      </c>
      <c r="F4646">
        <v>180.72015049999999</v>
      </c>
      <c r="G4646">
        <v>179.2016328</v>
      </c>
      <c r="H4646">
        <v>182.30979239999999</v>
      </c>
    </row>
    <row r="4647" spans="1:8" x14ac:dyDescent="0.25">
      <c r="A4647" t="str">
        <f>Height[[#This Row],[ISO]]&amp;Height[[#This Row],[Sex]]&amp;Height[[#This Row],[Year of birth]]</f>
        <v>HRVMen1996</v>
      </c>
      <c r="B4647" t="s">
        <v>68</v>
      </c>
      <c r="C4647" t="s">
        <v>382</v>
      </c>
      <c r="D4647" t="s">
        <v>627</v>
      </c>
      <c r="E4647">
        <v>1996</v>
      </c>
      <c r="F4647">
        <v>180.7818566</v>
      </c>
      <c r="G4647">
        <v>179.1764368</v>
      </c>
      <c r="H4647">
        <v>182.4595721</v>
      </c>
    </row>
    <row r="4648" spans="1:8" x14ac:dyDescent="0.25">
      <c r="A4648" t="str">
        <f>Height[[#This Row],[ISO]]&amp;Height[[#This Row],[Sex]]&amp;Height[[#This Row],[Year of birth]]</f>
        <v>CUBMen1896</v>
      </c>
      <c r="B4648" t="s">
        <v>36</v>
      </c>
      <c r="C4648" t="s">
        <v>311</v>
      </c>
      <c r="D4648" t="s">
        <v>627</v>
      </c>
      <c r="E4648">
        <v>1896</v>
      </c>
      <c r="F4648">
        <v>159.8781635</v>
      </c>
      <c r="G4648">
        <v>155.6698725</v>
      </c>
      <c r="H4648">
        <v>164.04513689999999</v>
      </c>
    </row>
    <row r="4649" spans="1:8" x14ac:dyDescent="0.25">
      <c r="A4649" t="str">
        <f>Height[[#This Row],[ISO]]&amp;Height[[#This Row],[Sex]]&amp;Height[[#This Row],[Year of birth]]</f>
        <v>CUBMen1897</v>
      </c>
      <c r="B4649" t="s">
        <v>36</v>
      </c>
      <c r="C4649" t="s">
        <v>311</v>
      </c>
      <c r="D4649" t="s">
        <v>627</v>
      </c>
      <c r="E4649">
        <v>1897</v>
      </c>
      <c r="F4649">
        <v>160.0603883</v>
      </c>
      <c r="G4649">
        <v>156.02608000000001</v>
      </c>
      <c r="H4649">
        <v>164.0447246</v>
      </c>
    </row>
    <row r="4650" spans="1:8" x14ac:dyDescent="0.25">
      <c r="A4650" t="str">
        <f>Height[[#This Row],[ISO]]&amp;Height[[#This Row],[Sex]]&amp;Height[[#This Row],[Year of birth]]</f>
        <v>CUBMen1898</v>
      </c>
      <c r="B4650" t="s">
        <v>36</v>
      </c>
      <c r="C4650" t="s">
        <v>311</v>
      </c>
      <c r="D4650" t="s">
        <v>627</v>
      </c>
      <c r="E4650">
        <v>1898</v>
      </c>
      <c r="F4650">
        <v>160.24302900000001</v>
      </c>
      <c r="G4650">
        <v>156.3444533</v>
      </c>
      <c r="H4650">
        <v>164.03215040000001</v>
      </c>
    </row>
    <row r="4651" spans="1:8" x14ac:dyDescent="0.25">
      <c r="A4651" t="str">
        <f>Height[[#This Row],[ISO]]&amp;Height[[#This Row],[Sex]]&amp;Height[[#This Row],[Year of birth]]</f>
        <v>CUBMen1899</v>
      </c>
      <c r="B4651" t="s">
        <v>36</v>
      </c>
      <c r="C4651" t="s">
        <v>311</v>
      </c>
      <c r="D4651" t="s">
        <v>627</v>
      </c>
      <c r="E4651">
        <v>1899</v>
      </c>
      <c r="F4651">
        <v>160.42556719999999</v>
      </c>
      <c r="G4651">
        <v>156.68866070000001</v>
      </c>
      <c r="H4651">
        <v>164.08468479999999</v>
      </c>
    </row>
    <row r="4652" spans="1:8" x14ac:dyDescent="0.25">
      <c r="A4652" t="str">
        <f>Height[[#This Row],[ISO]]&amp;Height[[#This Row],[Sex]]&amp;Height[[#This Row],[Year of birth]]</f>
        <v>CUBMen1900</v>
      </c>
      <c r="B4652" t="s">
        <v>36</v>
      </c>
      <c r="C4652" t="s">
        <v>311</v>
      </c>
      <c r="D4652" t="s">
        <v>627</v>
      </c>
      <c r="E4652">
        <v>1900</v>
      </c>
      <c r="F4652">
        <v>160.60777490000001</v>
      </c>
      <c r="G4652">
        <v>157.04018819999999</v>
      </c>
      <c r="H4652">
        <v>164.08709250000001</v>
      </c>
    </row>
    <row r="4653" spans="1:8" x14ac:dyDescent="0.25">
      <c r="A4653" t="str">
        <f>Height[[#This Row],[ISO]]&amp;Height[[#This Row],[Sex]]&amp;Height[[#This Row],[Year of birth]]</f>
        <v>CUBMen1901</v>
      </c>
      <c r="B4653" t="s">
        <v>36</v>
      </c>
      <c r="C4653" t="s">
        <v>311</v>
      </c>
      <c r="D4653" t="s">
        <v>627</v>
      </c>
      <c r="E4653">
        <v>1901</v>
      </c>
      <c r="F4653">
        <v>160.79007970000001</v>
      </c>
      <c r="G4653">
        <v>157.3743422</v>
      </c>
      <c r="H4653">
        <v>164.13504760000001</v>
      </c>
    </row>
    <row r="4654" spans="1:8" x14ac:dyDescent="0.25">
      <c r="A4654" t="str">
        <f>Height[[#This Row],[ISO]]&amp;Height[[#This Row],[Sex]]&amp;Height[[#This Row],[Year of birth]]</f>
        <v>CUBMen1902</v>
      </c>
      <c r="B4654" t="s">
        <v>36</v>
      </c>
      <c r="C4654" t="s">
        <v>311</v>
      </c>
      <c r="D4654" t="s">
        <v>627</v>
      </c>
      <c r="E4654">
        <v>1902</v>
      </c>
      <c r="F4654">
        <v>160.9723065</v>
      </c>
      <c r="G4654">
        <v>157.7062761</v>
      </c>
      <c r="H4654">
        <v>164.19057090000001</v>
      </c>
    </row>
    <row r="4655" spans="1:8" x14ac:dyDescent="0.25">
      <c r="A4655" t="str">
        <f>Height[[#This Row],[ISO]]&amp;Height[[#This Row],[Sex]]&amp;Height[[#This Row],[Year of birth]]</f>
        <v>CUBMen1903</v>
      </c>
      <c r="B4655" t="s">
        <v>36</v>
      </c>
      <c r="C4655" t="s">
        <v>311</v>
      </c>
      <c r="D4655" t="s">
        <v>627</v>
      </c>
      <c r="E4655">
        <v>1903</v>
      </c>
      <c r="F4655">
        <v>161.15484549999999</v>
      </c>
      <c r="G4655">
        <v>158.03161449999999</v>
      </c>
      <c r="H4655">
        <v>164.2457335</v>
      </c>
    </row>
    <row r="4656" spans="1:8" x14ac:dyDescent="0.25">
      <c r="A4656" t="str">
        <f>Height[[#This Row],[ISO]]&amp;Height[[#This Row],[Sex]]&amp;Height[[#This Row],[Year of birth]]</f>
        <v>CUBMen1904</v>
      </c>
      <c r="B4656" t="s">
        <v>36</v>
      </c>
      <c r="C4656" t="s">
        <v>311</v>
      </c>
      <c r="D4656" t="s">
        <v>627</v>
      </c>
      <c r="E4656">
        <v>1904</v>
      </c>
      <c r="F4656">
        <v>161.33728730000001</v>
      </c>
      <c r="G4656">
        <v>158.35563139999999</v>
      </c>
      <c r="H4656">
        <v>164.31901110000001</v>
      </c>
    </row>
    <row r="4657" spans="1:8" x14ac:dyDescent="0.25">
      <c r="A4657" t="str">
        <f>Height[[#This Row],[ISO]]&amp;Height[[#This Row],[Sex]]&amp;Height[[#This Row],[Year of birth]]</f>
        <v>CUBMen1905</v>
      </c>
      <c r="B4657" t="s">
        <v>36</v>
      </c>
      <c r="C4657" t="s">
        <v>311</v>
      </c>
      <c r="D4657" t="s">
        <v>627</v>
      </c>
      <c r="E4657">
        <v>1905</v>
      </c>
      <c r="F4657">
        <v>161.52015639999999</v>
      </c>
      <c r="G4657">
        <v>158.6885006</v>
      </c>
      <c r="H4657">
        <v>164.36921269999999</v>
      </c>
    </row>
    <row r="4658" spans="1:8" x14ac:dyDescent="0.25">
      <c r="A4658" t="str">
        <f>Height[[#This Row],[ISO]]&amp;Height[[#This Row],[Sex]]&amp;Height[[#This Row],[Year of birth]]</f>
        <v>CUBMen1906</v>
      </c>
      <c r="B4658" t="s">
        <v>36</v>
      </c>
      <c r="C4658" t="s">
        <v>311</v>
      </c>
      <c r="D4658" t="s">
        <v>627</v>
      </c>
      <c r="E4658">
        <v>1906</v>
      </c>
      <c r="F4658">
        <v>161.70296859999999</v>
      </c>
      <c r="G4658">
        <v>158.98422489999999</v>
      </c>
      <c r="H4658">
        <v>164.4323904</v>
      </c>
    </row>
    <row r="4659" spans="1:8" x14ac:dyDescent="0.25">
      <c r="A4659" t="str">
        <f>Height[[#This Row],[ISO]]&amp;Height[[#This Row],[Sex]]&amp;Height[[#This Row],[Year of birth]]</f>
        <v>CUBMen1907</v>
      </c>
      <c r="B4659" t="s">
        <v>36</v>
      </c>
      <c r="C4659" t="s">
        <v>311</v>
      </c>
      <c r="D4659" t="s">
        <v>627</v>
      </c>
      <c r="E4659">
        <v>1907</v>
      </c>
      <c r="F4659">
        <v>161.88624379999999</v>
      </c>
      <c r="G4659">
        <v>159.26311899999999</v>
      </c>
      <c r="H4659">
        <v>164.53941739999999</v>
      </c>
    </row>
    <row r="4660" spans="1:8" x14ac:dyDescent="0.25">
      <c r="A4660" t="str">
        <f>Height[[#This Row],[ISO]]&amp;Height[[#This Row],[Sex]]&amp;Height[[#This Row],[Year of birth]]</f>
        <v>CUBMen1908</v>
      </c>
      <c r="B4660" t="s">
        <v>36</v>
      </c>
      <c r="C4660" t="s">
        <v>311</v>
      </c>
      <c r="D4660" t="s">
        <v>627</v>
      </c>
      <c r="E4660">
        <v>1908</v>
      </c>
      <c r="F4660">
        <v>162.07088300000001</v>
      </c>
      <c r="G4660">
        <v>159.5507556</v>
      </c>
      <c r="H4660">
        <v>164.5855463</v>
      </c>
    </row>
    <row r="4661" spans="1:8" x14ac:dyDescent="0.25">
      <c r="A4661" t="str">
        <f>Height[[#This Row],[ISO]]&amp;Height[[#This Row],[Sex]]&amp;Height[[#This Row],[Year of birth]]</f>
        <v>CUBMen1909</v>
      </c>
      <c r="B4661" t="s">
        <v>36</v>
      </c>
      <c r="C4661" t="s">
        <v>311</v>
      </c>
      <c r="D4661" t="s">
        <v>627</v>
      </c>
      <c r="E4661">
        <v>1909</v>
      </c>
      <c r="F4661">
        <v>162.25639340000001</v>
      </c>
      <c r="G4661">
        <v>159.82863699999999</v>
      </c>
      <c r="H4661">
        <v>164.65708050000001</v>
      </c>
    </row>
    <row r="4662" spans="1:8" x14ac:dyDescent="0.25">
      <c r="A4662" t="str">
        <f>Height[[#This Row],[ISO]]&amp;Height[[#This Row],[Sex]]&amp;Height[[#This Row],[Year of birth]]</f>
        <v>CUBMen1910</v>
      </c>
      <c r="B4662" t="s">
        <v>36</v>
      </c>
      <c r="C4662" t="s">
        <v>311</v>
      </c>
      <c r="D4662" t="s">
        <v>627</v>
      </c>
      <c r="E4662">
        <v>1910</v>
      </c>
      <c r="F4662">
        <v>162.44302279999999</v>
      </c>
      <c r="G4662">
        <v>160.11554169999999</v>
      </c>
      <c r="H4662">
        <v>164.7535364</v>
      </c>
    </row>
    <row r="4663" spans="1:8" x14ac:dyDescent="0.25">
      <c r="A4663" t="str">
        <f>Height[[#This Row],[ISO]]&amp;Height[[#This Row],[Sex]]&amp;Height[[#This Row],[Year of birth]]</f>
        <v>CUBMen1911</v>
      </c>
      <c r="B4663" t="s">
        <v>36</v>
      </c>
      <c r="C4663" t="s">
        <v>311</v>
      </c>
      <c r="D4663" t="s">
        <v>627</v>
      </c>
      <c r="E4663">
        <v>1911</v>
      </c>
      <c r="F4663">
        <v>162.63191900000001</v>
      </c>
      <c r="G4663">
        <v>160.41564769999999</v>
      </c>
      <c r="H4663">
        <v>164.87042349999999</v>
      </c>
    </row>
    <row r="4664" spans="1:8" x14ac:dyDescent="0.25">
      <c r="A4664" t="str">
        <f>Height[[#This Row],[ISO]]&amp;Height[[#This Row],[Sex]]&amp;Height[[#This Row],[Year of birth]]</f>
        <v>CUBMen1912</v>
      </c>
      <c r="B4664" t="s">
        <v>36</v>
      </c>
      <c r="C4664" t="s">
        <v>311</v>
      </c>
      <c r="D4664" t="s">
        <v>627</v>
      </c>
      <c r="E4664">
        <v>1912</v>
      </c>
      <c r="F4664">
        <v>162.82342059999999</v>
      </c>
      <c r="G4664">
        <v>160.72033440000001</v>
      </c>
      <c r="H4664">
        <v>164.9665775</v>
      </c>
    </row>
    <row r="4665" spans="1:8" x14ac:dyDescent="0.25">
      <c r="A4665" t="str">
        <f>Height[[#This Row],[ISO]]&amp;Height[[#This Row],[Sex]]&amp;Height[[#This Row],[Year of birth]]</f>
        <v>CUBMen1913</v>
      </c>
      <c r="B4665" t="s">
        <v>36</v>
      </c>
      <c r="C4665" t="s">
        <v>311</v>
      </c>
      <c r="D4665" t="s">
        <v>627</v>
      </c>
      <c r="E4665">
        <v>1913</v>
      </c>
      <c r="F4665">
        <v>163.01763769999999</v>
      </c>
      <c r="G4665">
        <v>160.979086</v>
      </c>
      <c r="H4665">
        <v>165.06664369999999</v>
      </c>
    </row>
    <row r="4666" spans="1:8" x14ac:dyDescent="0.25">
      <c r="A4666" t="str">
        <f>Height[[#This Row],[ISO]]&amp;Height[[#This Row],[Sex]]&amp;Height[[#This Row],[Year of birth]]</f>
        <v>CUBMen1914</v>
      </c>
      <c r="B4666" t="s">
        <v>36</v>
      </c>
      <c r="C4666" t="s">
        <v>311</v>
      </c>
      <c r="D4666" t="s">
        <v>627</v>
      </c>
      <c r="E4666">
        <v>1914</v>
      </c>
      <c r="F4666">
        <v>163.21404519999999</v>
      </c>
      <c r="G4666">
        <v>161.2430463</v>
      </c>
      <c r="H4666">
        <v>165.198002</v>
      </c>
    </row>
    <row r="4667" spans="1:8" x14ac:dyDescent="0.25">
      <c r="A4667" t="str">
        <f>Height[[#This Row],[ISO]]&amp;Height[[#This Row],[Sex]]&amp;Height[[#This Row],[Year of birth]]</f>
        <v>CUBMen1915</v>
      </c>
      <c r="B4667" t="s">
        <v>36</v>
      </c>
      <c r="C4667" t="s">
        <v>311</v>
      </c>
      <c r="D4667" t="s">
        <v>627</v>
      </c>
      <c r="E4667">
        <v>1915</v>
      </c>
      <c r="F4667">
        <v>163.41286410000001</v>
      </c>
      <c r="G4667">
        <v>161.51048230000001</v>
      </c>
      <c r="H4667">
        <v>165.3080228</v>
      </c>
    </row>
    <row r="4668" spans="1:8" x14ac:dyDescent="0.25">
      <c r="A4668" t="str">
        <f>Height[[#This Row],[ISO]]&amp;Height[[#This Row],[Sex]]&amp;Height[[#This Row],[Year of birth]]</f>
        <v>CUBMen1916</v>
      </c>
      <c r="B4668" t="s">
        <v>36</v>
      </c>
      <c r="C4668" t="s">
        <v>311</v>
      </c>
      <c r="D4668" t="s">
        <v>627</v>
      </c>
      <c r="E4668">
        <v>1916</v>
      </c>
      <c r="F4668">
        <v>163.6141599</v>
      </c>
      <c r="G4668">
        <v>161.77943930000001</v>
      </c>
      <c r="H4668">
        <v>165.45197340000001</v>
      </c>
    </row>
    <row r="4669" spans="1:8" x14ac:dyDescent="0.25">
      <c r="A4669" t="str">
        <f>Height[[#This Row],[ISO]]&amp;Height[[#This Row],[Sex]]&amp;Height[[#This Row],[Year of birth]]</f>
        <v>CUBMen1917</v>
      </c>
      <c r="B4669" t="s">
        <v>36</v>
      </c>
      <c r="C4669" t="s">
        <v>311</v>
      </c>
      <c r="D4669" t="s">
        <v>627</v>
      </c>
      <c r="E4669">
        <v>1917</v>
      </c>
      <c r="F4669">
        <v>163.81733449999999</v>
      </c>
      <c r="G4669">
        <v>162.0442132</v>
      </c>
      <c r="H4669">
        <v>165.59434210000001</v>
      </c>
    </row>
    <row r="4670" spans="1:8" x14ac:dyDescent="0.25">
      <c r="A4670" t="str">
        <f>Height[[#This Row],[ISO]]&amp;Height[[#This Row],[Sex]]&amp;Height[[#This Row],[Year of birth]]</f>
        <v>CUBMen1918</v>
      </c>
      <c r="B4670" t="s">
        <v>36</v>
      </c>
      <c r="C4670" t="s">
        <v>311</v>
      </c>
      <c r="D4670" t="s">
        <v>627</v>
      </c>
      <c r="E4670">
        <v>1918</v>
      </c>
      <c r="F4670">
        <v>164.0224479</v>
      </c>
      <c r="G4670">
        <v>162.2967605</v>
      </c>
      <c r="H4670">
        <v>165.7578183</v>
      </c>
    </row>
    <row r="4671" spans="1:8" x14ac:dyDescent="0.25">
      <c r="A4671" t="str">
        <f>Height[[#This Row],[ISO]]&amp;Height[[#This Row],[Sex]]&amp;Height[[#This Row],[Year of birth]]</f>
        <v>CUBMen1919</v>
      </c>
      <c r="B4671" t="s">
        <v>36</v>
      </c>
      <c r="C4671" t="s">
        <v>311</v>
      </c>
      <c r="D4671" t="s">
        <v>627</v>
      </c>
      <c r="E4671">
        <v>1919</v>
      </c>
      <c r="F4671">
        <v>164.22829920000001</v>
      </c>
      <c r="G4671">
        <v>162.5492027</v>
      </c>
      <c r="H4671">
        <v>165.908354</v>
      </c>
    </row>
    <row r="4672" spans="1:8" x14ac:dyDescent="0.25">
      <c r="A4672" t="str">
        <f>Height[[#This Row],[ISO]]&amp;Height[[#This Row],[Sex]]&amp;Height[[#This Row],[Year of birth]]</f>
        <v>CUBMen1920</v>
      </c>
      <c r="B4672" t="s">
        <v>36</v>
      </c>
      <c r="C4672" t="s">
        <v>311</v>
      </c>
      <c r="D4672" t="s">
        <v>627</v>
      </c>
      <c r="E4672">
        <v>1920</v>
      </c>
      <c r="F4672">
        <v>164.43349140000001</v>
      </c>
      <c r="G4672">
        <v>162.8085514</v>
      </c>
      <c r="H4672">
        <v>166.0874201</v>
      </c>
    </row>
    <row r="4673" spans="1:8" x14ac:dyDescent="0.25">
      <c r="A4673" t="str">
        <f>Height[[#This Row],[ISO]]&amp;Height[[#This Row],[Sex]]&amp;Height[[#This Row],[Year of birth]]</f>
        <v>CUBMen1921</v>
      </c>
      <c r="B4673" t="s">
        <v>36</v>
      </c>
      <c r="C4673" t="s">
        <v>311</v>
      </c>
      <c r="D4673" t="s">
        <v>627</v>
      </c>
      <c r="E4673">
        <v>1921</v>
      </c>
      <c r="F4673">
        <v>164.6377956</v>
      </c>
      <c r="G4673">
        <v>163.0580582</v>
      </c>
      <c r="H4673">
        <v>166.2532362</v>
      </c>
    </row>
    <row r="4674" spans="1:8" x14ac:dyDescent="0.25">
      <c r="A4674" t="str">
        <f>Height[[#This Row],[ISO]]&amp;Height[[#This Row],[Sex]]&amp;Height[[#This Row],[Year of birth]]</f>
        <v>CUBMen1922</v>
      </c>
      <c r="B4674" t="s">
        <v>36</v>
      </c>
      <c r="C4674" t="s">
        <v>311</v>
      </c>
      <c r="D4674" t="s">
        <v>627</v>
      </c>
      <c r="E4674">
        <v>1922</v>
      </c>
      <c r="F4674">
        <v>164.8396774</v>
      </c>
      <c r="G4674">
        <v>163.28776060000001</v>
      </c>
      <c r="H4674">
        <v>166.4336954</v>
      </c>
    </row>
    <row r="4675" spans="1:8" x14ac:dyDescent="0.25">
      <c r="A4675" t="str">
        <f>Height[[#This Row],[ISO]]&amp;Height[[#This Row],[Sex]]&amp;Height[[#This Row],[Year of birth]]</f>
        <v>CUBMen1923</v>
      </c>
      <c r="B4675" t="s">
        <v>36</v>
      </c>
      <c r="C4675" t="s">
        <v>311</v>
      </c>
      <c r="D4675" t="s">
        <v>627</v>
      </c>
      <c r="E4675">
        <v>1923</v>
      </c>
      <c r="F4675">
        <v>165.03867049999999</v>
      </c>
      <c r="G4675">
        <v>163.5258561</v>
      </c>
      <c r="H4675">
        <v>166.61495540000001</v>
      </c>
    </row>
    <row r="4676" spans="1:8" x14ac:dyDescent="0.25">
      <c r="A4676" t="str">
        <f>Height[[#This Row],[ISO]]&amp;Height[[#This Row],[Sex]]&amp;Height[[#This Row],[Year of birth]]</f>
        <v>CUBMen1924</v>
      </c>
      <c r="B4676" t="s">
        <v>36</v>
      </c>
      <c r="C4676" t="s">
        <v>311</v>
      </c>
      <c r="D4676" t="s">
        <v>627</v>
      </c>
      <c r="E4676">
        <v>1924</v>
      </c>
      <c r="F4676">
        <v>165.23480119999999</v>
      </c>
      <c r="G4676">
        <v>163.7436352</v>
      </c>
      <c r="H4676">
        <v>166.78608070000001</v>
      </c>
    </row>
    <row r="4677" spans="1:8" x14ac:dyDescent="0.25">
      <c r="A4677" t="str">
        <f>Height[[#This Row],[ISO]]&amp;Height[[#This Row],[Sex]]&amp;Height[[#This Row],[Year of birth]]</f>
        <v>CUBMen1925</v>
      </c>
      <c r="B4677" t="s">
        <v>36</v>
      </c>
      <c r="C4677" t="s">
        <v>311</v>
      </c>
      <c r="D4677" t="s">
        <v>627</v>
      </c>
      <c r="E4677">
        <v>1925</v>
      </c>
      <c r="F4677">
        <v>165.42896959999999</v>
      </c>
      <c r="G4677">
        <v>163.9816491</v>
      </c>
      <c r="H4677">
        <v>166.9537492</v>
      </c>
    </row>
    <row r="4678" spans="1:8" x14ac:dyDescent="0.25">
      <c r="A4678" t="str">
        <f>Height[[#This Row],[ISO]]&amp;Height[[#This Row],[Sex]]&amp;Height[[#This Row],[Year of birth]]</f>
        <v>CUBMen1926</v>
      </c>
      <c r="B4678" t="s">
        <v>36</v>
      </c>
      <c r="C4678" t="s">
        <v>311</v>
      </c>
      <c r="D4678" t="s">
        <v>627</v>
      </c>
      <c r="E4678">
        <v>1926</v>
      </c>
      <c r="F4678">
        <v>165.6216952</v>
      </c>
      <c r="G4678">
        <v>164.2014824</v>
      </c>
      <c r="H4678">
        <v>167.12576949999999</v>
      </c>
    </row>
    <row r="4679" spans="1:8" x14ac:dyDescent="0.25">
      <c r="A4679" t="str">
        <f>Height[[#This Row],[ISO]]&amp;Height[[#This Row],[Sex]]&amp;Height[[#This Row],[Year of birth]]</f>
        <v>CUBMen1927</v>
      </c>
      <c r="B4679" t="s">
        <v>36</v>
      </c>
      <c r="C4679" t="s">
        <v>311</v>
      </c>
      <c r="D4679" t="s">
        <v>627</v>
      </c>
      <c r="E4679">
        <v>1927</v>
      </c>
      <c r="F4679">
        <v>165.81362899999999</v>
      </c>
      <c r="G4679">
        <v>164.41614720000001</v>
      </c>
      <c r="H4679">
        <v>167.30420939999999</v>
      </c>
    </row>
    <row r="4680" spans="1:8" x14ac:dyDescent="0.25">
      <c r="A4680" t="str">
        <f>Height[[#This Row],[ISO]]&amp;Height[[#This Row],[Sex]]&amp;Height[[#This Row],[Year of birth]]</f>
        <v>CUBMen1928</v>
      </c>
      <c r="B4680" t="s">
        <v>36</v>
      </c>
      <c r="C4680" t="s">
        <v>311</v>
      </c>
      <c r="D4680" t="s">
        <v>627</v>
      </c>
      <c r="E4680">
        <v>1928</v>
      </c>
      <c r="F4680">
        <v>166.0041928</v>
      </c>
      <c r="G4680">
        <v>164.63951900000001</v>
      </c>
      <c r="H4680">
        <v>167.47116199999999</v>
      </c>
    </row>
    <row r="4681" spans="1:8" x14ac:dyDescent="0.25">
      <c r="A4681" t="str">
        <f>Height[[#This Row],[ISO]]&amp;Height[[#This Row],[Sex]]&amp;Height[[#This Row],[Year of birth]]</f>
        <v>CUBMen1929</v>
      </c>
      <c r="B4681" t="s">
        <v>36</v>
      </c>
      <c r="C4681" t="s">
        <v>311</v>
      </c>
      <c r="D4681" t="s">
        <v>627</v>
      </c>
      <c r="E4681">
        <v>1929</v>
      </c>
      <c r="F4681">
        <v>166.19279510000001</v>
      </c>
      <c r="G4681">
        <v>164.8461772</v>
      </c>
      <c r="H4681">
        <v>167.63640079999999</v>
      </c>
    </row>
    <row r="4682" spans="1:8" x14ac:dyDescent="0.25">
      <c r="A4682" t="str">
        <f>Height[[#This Row],[ISO]]&amp;Height[[#This Row],[Sex]]&amp;Height[[#This Row],[Year of birth]]</f>
        <v>CUBMen1930</v>
      </c>
      <c r="B4682" t="s">
        <v>36</v>
      </c>
      <c r="C4682" t="s">
        <v>311</v>
      </c>
      <c r="D4682" t="s">
        <v>627</v>
      </c>
      <c r="E4682">
        <v>1930</v>
      </c>
      <c r="F4682">
        <v>166.37859409999999</v>
      </c>
      <c r="G4682">
        <v>165.04866580000001</v>
      </c>
      <c r="H4682">
        <v>167.78989870000001</v>
      </c>
    </row>
    <row r="4683" spans="1:8" x14ac:dyDescent="0.25">
      <c r="A4683" t="str">
        <f>Height[[#This Row],[ISO]]&amp;Height[[#This Row],[Sex]]&amp;Height[[#This Row],[Year of birth]]</f>
        <v>CUBMen1931</v>
      </c>
      <c r="B4683" t="s">
        <v>36</v>
      </c>
      <c r="C4683" t="s">
        <v>311</v>
      </c>
      <c r="D4683" t="s">
        <v>627</v>
      </c>
      <c r="E4683">
        <v>1931</v>
      </c>
      <c r="F4683">
        <v>166.5594323</v>
      </c>
      <c r="G4683">
        <v>165.2283535</v>
      </c>
      <c r="H4683">
        <v>167.94090489999999</v>
      </c>
    </row>
    <row r="4684" spans="1:8" x14ac:dyDescent="0.25">
      <c r="A4684" t="str">
        <f>Height[[#This Row],[ISO]]&amp;Height[[#This Row],[Sex]]&amp;Height[[#This Row],[Year of birth]]</f>
        <v>CUBMen1932</v>
      </c>
      <c r="B4684" t="s">
        <v>36</v>
      </c>
      <c r="C4684" t="s">
        <v>311</v>
      </c>
      <c r="D4684" t="s">
        <v>627</v>
      </c>
      <c r="E4684">
        <v>1932</v>
      </c>
      <c r="F4684">
        <v>166.73492659999999</v>
      </c>
      <c r="G4684">
        <v>165.42801230000001</v>
      </c>
      <c r="H4684">
        <v>168.10204329999999</v>
      </c>
    </row>
    <row r="4685" spans="1:8" x14ac:dyDescent="0.25">
      <c r="A4685" t="str">
        <f>Height[[#This Row],[ISO]]&amp;Height[[#This Row],[Sex]]&amp;Height[[#This Row],[Year of birth]]</f>
        <v>CUBMen1933</v>
      </c>
      <c r="B4685" t="s">
        <v>36</v>
      </c>
      <c r="C4685" t="s">
        <v>311</v>
      </c>
      <c r="D4685" t="s">
        <v>627</v>
      </c>
      <c r="E4685">
        <v>1933</v>
      </c>
      <c r="F4685">
        <v>166.90552020000001</v>
      </c>
      <c r="G4685">
        <v>165.59327329999999</v>
      </c>
      <c r="H4685">
        <v>168.25078970000001</v>
      </c>
    </row>
    <row r="4686" spans="1:8" x14ac:dyDescent="0.25">
      <c r="A4686" t="str">
        <f>Height[[#This Row],[ISO]]&amp;Height[[#This Row],[Sex]]&amp;Height[[#This Row],[Year of birth]]</f>
        <v>CUBMen1934</v>
      </c>
      <c r="B4686" t="s">
        <v>36</v>
      </c>
      <c r="C4686" t="s">
        <v>311</v>
      </c>
      <c r="D4686" t="s">
        <v>627</v>
      </c>
      <c r="E4686">
        <v>1934</v>
      </c>
      <c r="F4686">
        <v>167.0715423</v>
      </c>
      <c r="G4686">
        <v>165.76664719999999</v>
      </c>
      <c r="H4686">
        <v>168.403693</v>
      </c>
    </row>
    <row r="4687" spans="1:8" x14ac:dyDescent="0.25">
      <c r="A4687" t="str">
        <f>Height[[#This Row],[ISO]]&amp;Height[[#This Row],[Sex]]&amp;Height[[#This Row],[Year of birth]]</f>
        <v>CUBMen1935</v>
      </c>
      <c r="B4687" t="s">
        <v>36</v>
      </c>
      <c r="C4687" t="s">
        <v>311</v>
      </c>
      <c r="D4687" t="s">
        <v>627</v>
      </c>
      <c r="E4687">
        <v>1935</v>
      </c>
      <c r="F4687">
        <v>167.233497</v>
      </c>
      <c r="G4687">
        <v>165.93699559999999</v>
      </c>
      <c r="H4687">
        <v>168.5591776</v>
      </c>
    </row>
    <row r="4688" spans="1:8" x14ac:dyDescent="0.25">
      <c r="A4688" t="str">
        <f>Height[[#This Row],[ISO]]&amp;Height[[#This Row],[Sex]]&amp;Height[[#This Row],[Year of birth]]</f>
        <v>CUBMen1936</v>
      </c>
      <c r="B4688" t="s">
        <v>36</v>
      </c>
      <c r="C4688" t="s">
        <v>311</v>
      </c>
      <c r="D4688" t="s">
        <v>627</v>
      </c>
      <c r="E4688">
        <v>1936</v>
      </c>
      <c r="F4688">
        <v>167.3914671</v>
      </c>
      <c r="G4688">
        <v>166.0919811</v>
      </c>
      <c r="H4688">
        <v>168.7144538</v>
      </c>
    </row>
    <row r="4689" spans="1:8" x14ac:dyDescent="0.25">
      <c r="A4689" t="str">
        <f>Height[[#This Row],[ISO]]&amp;Height[[#This Row],[Sex]]&amp;Height[[#This Row],[Year of birth]]</f>
        <v>CUBMen1937</v>
      </c>
      <c r="B4689" t="s">
        <v>36</v>
      </c>
      <c r="C4689" t="s">
        <v>311</v>
      </c>
      <c r="D4689" t="s">
        <v>627</v>
      </c>
      <c r="E4689">
        <v>1937</v>
      </c>
      <c r="F4689">
        <v>167.5447901</v>
      </c>
      <c r="G4689">
        <v>166.24452579999999</v>
      </c>
      <c r="H4689">
        <v>168.85414700000001</v>
      </c>
    </row>
    <row r="4690" spans="1:8" x14ac:dyDescent="0.25">
      <c r="A4690" t="str">
        <f>Height[[#This Row],[ISO]]&amp;Height[[#This Row],[Sex]]&amp;Height[[#This Row],[Year of birth]]</f>
        <v>CUBMen1938</v>
      </c>
      <c r="B4690" t="s">
        <v>36</v>
      </c>
      <c r="C4690" t="s">
        <v>311</v>
      </c>
      <c r="D4690" t="s">
        <v>627</v>
      </c>
      <c r="E4690">
        <v>1938</v>
      </c>
      <c r="F4690">
        <v>167.69307190000001</v>
      </c>
      <c r="G4690">
        <v>166.38841980000001</v>
      </c>
      <c r="H4690">
        <v>169.00020169999999</v>
      </c>
    </row>
    <row r="4691" spans="1:8" x14ac:dyDescent="0.25">
      <c r="A4691" t="str">
        <f>Height[[#This Row],[ISO]]&amp;Height[[#This Row],[Sex]]&amp;Height[[#This Row],[Year of birth]]</f>
        <v>CUBMen1939</v>
      </c>
      <c r="B4691" t="s">
        <v>36</v>
      </c>
      <c r="C4691" t="s">
        <v>311</v>
      </c>
      <c r="D4691" t="s">
        <v>627</v>
      </c>
      <c r="E4691">
        <v>1939</v>
      </c>
      <c r="F4691">
        <v>167.83603110000001</v>
      </c>
      <c r="G4691">
        <v>166.53847819999999</v>
      </c>
      <c r="H4691">
        <v>169.1461554</v>
      </c>
    </row>
    <row r="4692" spans="1:8" x14ac:dyDescent="0.25">
      <c r="A4692" t="str">
        <f>Height[[#This Row],[ISO]]&amp;Height[[#This Row],[Sex]]&amp;Height[[#This Row],[Year of birth]]</f>
        <v>CUBMen1940</v>
      </c>
      <c r="B4692" t="s">
        <v>36</v>
      </c>
      <c r="C4692" t="s">
        <v>311</v>
      </c>
      <c r="D4692" t="s">
        <v>627</v>
      </c>
      <c r="E4692">
        <v>1940</v>
      </c>
      <c r="F4692">
        <v>167.97441219999999</v>
      </c>
      <c r="G4692">
        <v>166.6787698</v>
      </c>
      <c r="H4692">
        <v>169.29543190000001</v>
      </c>
    </row>
    <row r="4693" spans="1:8" x14ac:dyDescent="0.25">
      <c r="A4693" t="str">
        <f>Height[[#This Row],[ISO]]&amp;Height[[#This Row],[Sex]]&amp;Height[[#This Row],[Year of birth]]</f>
        <v>CUBMen1941</v>
      </c>
      <c r="B4693" t="s">
        <v>36</v>
      </c>
      <c r="C4693" t="s">
        <v>311</v>
      </c>
      <c r="D4693" t="s">
        <v>627</v>
      </c>
      <c r="E4693">
        <v>1941</v>
      </c>
      <c r="F4693">
        <v>168.1092123</v>
      </c>
      <c r="G4693">
        <v>166.8118791</v>
      </c>
      <c r="H4693">
        <v>169.43093780000001</v>
      </c>
    </row>
    <row r="4694" spans="1:8" x14ac:dyDescent="0.25">
      <c r="A4694" t="str">
        <f>Height[[#This Row],[ISO]]&amp;Height[[#This Row],[Sex]]&amp;Height[[#This Row],[Year of birth]]</f>
        <v>CUBMen1942</v>
      </c>
      <c r="B4694" t="s">
        <v>36</v>
      </c>
      <c r="C4694" t="s">
        <v>311</v>
      </c>
      <c r="D4694" t="s">
        <v>627</v>
      </c>
      <c r="E4694">
        <v>1942</v>
      </c>
      <c r="F4694">
        <v>168.24241000000001</v>
      </c>
      <c r="G4694">
        <v>166.95584769999999</v>
      </c>
      <c r="H4694">
        <v>169.5539637</v>
      </c>
    </row>
    <row r="4695" spans="1:8" x14ac:dyDescent="0.25">
      <c r="A4695" t="str">
        <f>Height[[#This Row],[ISO]]&amp;Height[[#This Row],[Sex]]&amp;Height[[#This Row],[Year of birth]]</f>
        <v>CUBMen1943</v>
      </c>
      <c r="B4695" t="s">
        <v>36</v>
      </c>
      <c r="C4695" t="s">
        <v>311</v>
      </c>
      <c r="D4695" t="s">
        <v>627</v>
      </c>
      <c r="E4695">
        <v>1943</v>
      </c>
      <c r="F4695">
        <v>168.37503899999999</v>
      </c>
      <c r="G4695">
        <v>167.0771914</v>
      </c>
      <c r="H4695">
        <v>169.69863240000001</v>
      </c>
    </row>
    <row r="4696" spans="1:8" x14ac:dyDescent="0.25">
      <c r="A4696" t="str">
        <f>Height[[#This Row],[ISO]]&amp;Height[[#This Row],[Sex]]&amp;Height[[#This Row],[Year of birth]]</f>
        <v>CUBMen1944</v>
      </c>
      <c r="B4696" t="s">
        <v>36</v>
      </c>
      <c r="C4696" t="s">
        <v>311</v>
      </c>
      <c r="D4696" t="s">
        <v>627</v>
      </c>
      <c r="E4696">
        <v>1944</v>
      </c>
      <c r="F4696">
        <v>168.50707259999999</v>
      </c>
      <c r="G4696">
        <v>167.2045018</v>
      </c>
      <c r="H4696">
        <v>169.84204299999999</v>
      </c>
    </row>
    <row r="4697" spans="1:8" x14ac:dyDescent="0.25">
      <c r="A4697" t="str">
        <f>Height[[#This Row],[ISO]]&amp;Height[[#This Row],[Sex]]&amp;Height[[#This Row],[Year of birth]]</f>
        <v>CUBMen1945</v>
      </c>
      <c r="B4697" t="s">
        <v>36</v>
      </c>
      <c r="C4697" t="s">
        <v>311</v>
      </c>
      <c r="D4697" t="s">
        <v>627</v>
      </c>
      <c r="E4697">
        <v>1945</v>
      </c>
      <c r="F4697">
        <v>168.6380599</v>
      </c>
      <c r="G4697">
        <v>167.34011190000001</v>
      </c>
      <c r="H4697">
        <v>169.95877390000001</v>
      </c>
    </row>
    <row r="4698" spans="1:8" x14ac:dyDescent="0.25">
      <c r="A4698" t="str">
        <f>Height[[#This Row],[ISO]]&amp;Height[[#This Row],[Sex]]&amp;Height[[#This Row],[Year of birth]]</f>
        <v>CUBMen1946</v>
      </c>
      <c r="B4698" t="s">
        <v>36</v>
      </c>
      <c r="C4698" t="s">
        <v>311</v>
      </c>
      <c r="D4698" t="s">
        <v>627</v>
      </c>
      <c r="E4698">
        <v>1946</v>
      </c>
      <c r="F4698">
        <v>168.76839419999999</v>
      </c>
      <c r="G4698">
        <v>167.46880859999999</v>
      </c>
      <c r="H4698">
        <v>170.0827324</v>
      </c>
    </row>
    <row r="4699" spans="1:8" x14ac:dyDescent="0.25">
      <c r="A4699" t="str">
        <f>Height[[#This Row],[ISO]]&amp;Height[[#This Row],[Sex]]&amp;Height[[#This Row],[Year of birth]]</f>
        <v>CUBMen1947</v>
      </c>
      <c r="B4699" t="s">
        <v>36</v>
      </c>
      <c r="C4699" t="s">
        <v>311</v>
      </c>
      <c r="D4699" t="s">
        <v>627</v>
      </c>
      <c r="E4699">
        <v>1947</v>
      </c>
      <c r="F4699">
        <v>168.89649510000001</v>
      </c>
      <c r="G4699">
        <v>167.59435199999999</v>
      </c>
      <c r="H4699">
        <v>170.214505</v>
      </c>
    </row>
    <row r="4700" spans="1:8" x14ac:dyDescent="0.25">
      <c r="A4700" t="str">
        <f>Height[[#This Row],[ISO]]&amp;Height[[#This Row],[Sex]]&amp;Height[[#This Row],[Year of birth]]</f>
        <v>CUBMen1948</v>
      </c>
      <c r="B4700" t="s">
        <v>36</v>
      </c>
      <c r="C4700" t="s">
        <v>311</v>
      </c>
      <c r="D4700" t="s">
        <v>627</v>
      </c>
      <c r="E4700">
        <v>1948</v>
      </c>
      <c r="F4700">
        <v>169.02258710000001</v>
      </c>
      <c r="G4700">
        <v>167.72090700000001</v>
      </c>
      <c r="H4700">
        <v>170.32821709999999</v>
      </c>
    </row>
    <row r="4701" spans="1:8" x14ac:dyDescent="0.25">
      <c r="A4701" t="str">
        <f>Height[[#This Row],[ISO]]&amp;Height[[#This Row],[Sex]]&amp;Height[[#This Row],[Year of birth]]</f>
        <v>CUBMen1949</v>
      </c>
      <c r="B4701" t="s">
        <v>36</v>
      </c>
      <c r="C4701" t="s">
        <v>311</v>
      </c>
      <c r="D4701" t="s">
        <v>627</v>
      </c>
      <c r="E4701">
        <v>1949</v>
      </c>
      <c r="F4701">
        <v>169.14599989999999</v>
      </c>
      <c r="G4701">
        <v>167.8389201</v>
      </c>
      <c r="H4701">
        <v>170.4449453</v>
      </c>
    </row>
    <row r="4702" spans="1:8" x14ac:dyDescent="0.25">
      <c r="A4702" t="str">
        <f>Height[[#This Row],[ISO]]&amp;Height[[#This Row],[Sex]]&amp;Height[[#This Row],[Year of birth]]</f>
        <v>CUBMen1950</v>
      </c>
      <c r="B4702" t="s">
        <v>36</v>
      </c>
      <c r="C4702" t="s">
        <v>311</v>
      </c>
      <c r="D4702" t="s">
        <v>627</v>
      </c>
      <c r="E4702">
        <v>1950</v>
      </c>
      <c r="F4702">
        <v>169.26582379999999</v>
      </c>
      <c r="G4702">
        <v>167.97404280000001</v>
      </c>
      <c r="H4702">
        <v>170.56438979999999</v>
      </c>
    </row>
    <row r="4703" spans="1:8" x14ac:dyDescent="0.25">
      <c r="A4703" t="str">
        <f>Height[[#This Row],[ISO]]&amp;Height[[#This Row],[Sex]]&amp;Height[[#This Row],[Year of birth]]</f>
        <v>CUBMen1951</v>
      </c>
      <c r="B4703" t="s">
        <v>36</v>
      </c>
      <c r="C4703" t="s">
        <v>311</v>
      </c>
      <c r="D4703" t="s">
        <v>627</v>
      </c>
      <c r="E4703">
        <v>1951</v>
      </c>
      <c r="F4703">
        <v>169.38048190000001</v>
      </c>
      <c r="G4703">
        <v>168.0932129</v>
      </c>
      <c r="H4703">
        <v>170.67505009999999</v>
      </c>
    </row>
    <row r="4704" spans="1:8" x14ac:dyDescent="0.25">
      <c r="A4704" t="str">
        <f>Height[[#This Row],[ISO]]&amp;Height[[#This Row],[Sex]]&amp;Height[[#This Row],[Year of birth]]</f>
        <v>CUBMen1952</v>
      </c>
      <c r="B4704" t="s">
        <v>36</v>
      </c>
      <c r="C4704" t="s">
        <v>311</v>
      </c>
      <c r="D4704" t="s">
        <v>627</v>
      </c>
      <c r="E4704">
        <v>1952</v>
      </c>
      <c r="F4704">
        <v>169.4899849</v>
      </c>
      <c r="G4704">
        <v>168.19419569999999</v>
      </c>
      <c r="H4704">
        <v>170.7790507</v>
      </c>
    </row>
    <row r="4705" spans="1:8" x14ac:dyDescent="0.25">
      <c r="A4705" t="str">
        <f>Height[[#This Row],[ISO]]&amp;Height[[#This Row],[Sex]]&amp;Height[[#This Row],[Year of birth]]</f>
        <v>CUBMen1953</v>
      </c>
      <c r="B4705" t="s">
        <v>36</v>
      </c>
      <c r="C4705" t="s">
        <v>311</v>
      </c>
      <c r="D4705" t="s">
        <v>627</v>
      </c>
      <c r="E4705">
        <v>1953</v>
      </c>
      <c r="F4705">
        <v>169.59477179999999</v>
      </c>
      <c r="G4705">
        <v>168.29912540000001</v>
      </c>
      <c r="H4705">
        <v>170.88117679999999</v>
      </c>
    </row>
    <row r="4706" spans="1:8" x14ac:dyDescent="0.25">
      <c r="A4706" t="str">
        <f>Height[[#This Row],[ISO]]&amp;Height[[#This Row],[Sex]]&amp;Height[[#This Row],[Year of birth]]</f>
        <v>CUBMen1954</v>
      </c>
      <c r="B4706" t="s">
        <v>36</v>
      </c>
      <c r="C4706" t="s">
        <v>311</v>
      </c>
      <c r="D4706" t="s">
        <v>627</v>
      </c>
      <c r="E4706">
        <v>1954</v>
      </c>
      <c r="F4706">
        <v>169.69551799999999</v>
      </c>
      <c r="G4706">
        <v>168.40504569999999</v>
      </c>
      <c r="H4706">
        <v>170.97740759999999</v>
      </c>
    </row>
    <row r="4707" spans="1:8" x14ac:dyDescent="0.25">
      <c r="A4707" t="str">
        <f>Height[[#This Row],[ISO]]&amp;Height[[#This Row],[Sex]]&amp;Height[[#This Row],[Year of birth]]</f>
        <v>CUBMen1955</v>
      </c>
      <c r="B4707" t="s">
        <v>36</v>
      </c>
      <c r="C4707" t="s">
        <v>311</v>
      </c>
      <c r="D4707" t="s">
        <v>627</v>
      </c>
      <c r="E4707">
        <v>1955</v>
      </c>
      <c r="F4707">
        <v>169.79330519999999</v>
      </c>
      <c r="G4707">
        <v>168.50486140000001</v>
      </c>
      <c r="H4707">
        <v>171.06934999999999</v>
      </c>
    </row>
    <row r="4708" spans="1:8" x14ac:dyDescent="0.25">
      <c r="A4708" t="str">
        <f>Height[[#This Row],[ISO]]&amp;Height[[#This Row],[Sex]]&amp;Height[[#This Row],[Year of birth]]</f>
        <v>CUBMen1956</v>
      </c>
      <c r="B4708" t="s">
        <v>36</v>
      </c>
      <c r="C4708" t="s">
        <v>311</v>
      </c>
      <c r="D4708" t="s">
        <v>627</v>
      </c>
      <c r="E4708">
        <v>1956</v>
      </c>
      <c r="F4708">
        <v>169.8889302</v>
      </c>
      <c r="G4708">
        <v>168.58917629999999</v>
      </c>
      <c r="H4708">
        <v>171.1712674</v>
      </c>
    </row>
    <row r="4709" spans="1:8" x14ac:dyDescent="0.25">
      <c r="A4709" t="str">
        <f>Height[[#This Row],[ISO]]&amp;Height[[#This Row],[Sex]]&amp;Height[[#This Row],[Year of birth]]</f>
        <v>CUBMen1957</v>
      </c>
      <c r="B4709" t="s">
        <v>36</v>
      </c>
      <c r="C4709" t="s">
        <v>311</v>
      </c>
      <c r="D4709" t="s">
        <v>627</v>
      </c>
      <c r="E4709">
        <v>1957</v>
      </c>
      <c r="F4709">
        <v>169.98498710000001</v>
      </c>
      <c r="G4709">
        <v>168.67699999999999</v>
      </c>
      <c r="H4709">
        <v>171.2675313</v>
      </c>
    </row>
    <row r="4710" spans="1:8" x14ac:dyDescent="0.25">
      <c r="A4710" t="str">
        <f>Height[[#This Row],[ISO]]&amp;Height[[#This Row],[Sex]]&amp;Height[[#This Row],[Year of birth]]</f>
        <v>CUBMen1958</v>
      </c>
      <c r="B4710" t="s">
        <v>36</v>
      </c>
      <c r="C4710" t="s">
        <v>311</v>
      </c>
      <c r="D4710" t="s">
        <v>627</v>
      </c>
      <c r="E4710">
        <v>1958</v>
      </c>
      <c r="F4710">
        <v>170.08151419999999</v>
      </c>
      <c r="G4710">
        <v>168.77873120000001</v>
      </c>
      <c r="H4710">
        <v>171.3681416</v>
      </c>
    </row>
    <row r="4711" spans="1:8" x14ac:dyDescent="0.25">
      <c r="A4711" t="str">
        <f>Height[[#This Row],[ISO]]&amp;Height[[#This Row],[Sex]]&amp;Height[[#This Row],[Year of birth]]</f>
        <v>CUBMen1959</v>
      </c>
      <c r="B4711" t="s">
        <v>36</v>
      </c>
      <c r="C4711" t="s">
        <v>311</v>
      </c>
      <c r="D4711" t="s">
        <v>627</v>
      </c>
      <c r="E4711">
        <v>1959</v>
      </c>
      <c r="F4711">
        <v>170.17820029999999</v>
      </c>
      <c r="G4711">
        <v>168.87974349999999</v>
      </c>
      <c r="H4711">
        <v>171.4690166</v>
      </c>
    </row>
    <row r="4712" spans="1:8" x14ac:dyDescent="0.25">
      <c r="A4712" t="str">
        <f>Height[[#This Row],[ISO]]&amp;Height[[#This Row],[Sex]]&amp;Height[[#This Row],[Year of birth]]</f>
        <v>CUBMen1960</v>
      </c>
      <c r="B4712" t="s">
        <v>36</v>
      </c>
      <c r="C4712" t="s">
        <v>311</v>
      </c>
      <c r="D4712" t="s">
        <v>627</v>
      </c>
      <c r="E4712">
        <v>1960</v>
      </c>
      <c r="F4712">
        <v>170.27552449999999</v>
      </c>
      <c r="G4712">
        <v>168.99781490000001</v>
      </c>
      <c r="H4712">
        <v>171.57636590000001</v>
      </c>
    </row>
    <row r="4713" spans="1:8" x14ac:dyDescent="0.25">
      <c r="A4713" t="str">
        <f>Height[[#This Row],[ISO]]&amp;Height[[#This Row],[Sex]]&amp;Height[[#This Row],[Year of birth]]</f>
        <v>CUBMen1961</v>
      </c>
      <c r="B4713" t="s">
        <v>36</v>
      </c>
      <c r="C4713" t="s">
        <v>311</v>
      </c>
      <c r="D4713" t="s">
        <v>627</v>
      </c>
      <c r="E4713">
        <v>1961</v>
      </c>
      <c r="F4713">
        <v>170.37247239999999</v>
      </c>
      <c r="G4713">
        <v>169.09486000000001</v>
      </c>
      <c r="H4713">
        <v>171.67565210000001</v>
      </c>
    </row>
    <row r="4714" spans="1:8" x14ac:dyDescent="0.25">
      <c r="A4714" t="str">
        <f>Height[[#This Row],[ISO]]&amp;Height[[#This Row],[Sex]]&amp;Height[[#This Row],[Year of birth]]</f>
        <v>CUBMen1962</v>
      </c>
      <c r="B4714" t="s">
        <v>36</v>
      </c>
      <c r="C4714" t="s">
        <v>311</v>
      </c>
      <c r="D4714" t="s">
        <v>627</v>
      </c>
      <c r="E4714">
        <v>1962</v>
      </c>
      <c r="F4714">
        <v>170.46667400000001</v>
      </c>
      <c r="G4714">
        <v>169.19105239999999</v>
      </c>
      <c r="H4714">
        <v>171.766516</v>
      </c>
    </row>
    <row r="4715" spans="1:8" x14ac:dyDescent="0.25">
      <c r="A4715" t="str">
        <f>Height[[#This Row],[ISO]]&amp;Height[[#This Row],[Sex]]&amp;Height[[#This Row],[Year of birth]]</f>
        <v>CUBMen1963</v>
      </c>
      <c r="B4715" t="s">
        <v>36</v>
      </c>
      <c r="C4715" t="s">
        <v>311</v>
      </c>
      <c r="D4715" t="s">
        <v>627</v>
      </c>
      <c r="E4715">
        <v>1963</v>
      </c>
      <c r="F4715">
        <v>170.55625879999999</v>
      </c>
      <c r="G4715">
        <v>169.2755894</v>
      </c>
      <c r="H4715">
        <v>171.87336629999999</v>
      </c>
    </row>
    <row r="4716" spans="1:8" x14ac:dyDescent="0.25">
      <c r="A4716" t="str">
        <f>Height[[#This Row],[ISO]]&amp;Height[[#This Row],[Sex]]&amp;Height[[#This Row],[Year of birth]]</f>
        <v>CUBMen1964</v>
      </c>
      <c r="B4716" t="s">
        <v>36</v>
      </c>
      <c r="C4716" t="s">
        <v>311</v>
      </c>
      <c r="D4716" t="s">
        <v>627</v>
      </c>
      <c r="E4716">
        <v>1964</v>
      </c>
      <c r="F4716">
        <v>170.63892960000001</v>
      </c>
      <c r="G4716">
        <v>169.36098809999999</v>
      </c>
      <c r="H4716">
        <v>171.95716859999999</v>
      </c>
    </row>
    <row r="4717" spans="1:8" x14ac:dyDescent="0.25">
      <c r="A4717" t="str">
        <f>Height[[#This Row],[ISO]]&amp;Height[[#This Row],[Sex]]&amp;Height[[#This Row],[Year of birth]]</f>
        <v>CUBMen1965</v>
      </c>
      <c r="B4717" t="s">
        <v>36</v>
      </c>
      <c r="C4717" t="s">
        <v>311</v>
      </c>
      <c r="D4717" t="s">
        <v>627</v>
      </c>
      <c r="E4717">
        <v>1965</v>
      </c>
      <c r="F4717">
        <v>170.7142676</v>
      </c>
      <c r="G4717">
        <v>169.4453671</v>
      </c>
      <c r="H4717">
        <v>172.01385250000001</v>
      </c>
    </row>
    <row r="4718" spans="1:8" x14ac:dyDescent="0.25">
      <c r="A4718" t="str">
        <f>Height[[#This Row],[ISO]]&amp;Height[[#This Row],[Sex]]&amp;Height[[#This Row],[Year of birth]]</f>
        <v>CUBMen1966</v>
      </c>
      <c r="B4718" t="s">
        <v>36</v>
      </c>
      <c r="C4718" t="s">
        <v>311</v>
      </c>
      <c r="D4718" t="s">
        <v>627</v>
      </c>
      <c r="E4718">
        <v>1966</v>
      </c>
      <c r="F4718">
        <v>170.78266110000001</v>
      </c>
      <c r="G4718">
        <v>169.5145728</v>
      </c>
      <c r="H4718">
        <v>172.0819391</v>
      </c>
    </row>
    <row r="4719" spans="1:8" x14ac:dyDescent="0.25">
      <c r="A4719" t="str">
        <f>Height[[#This Row],[ISO]]&amp;Height[[#This Row],[Sex]]&amp;Height[[#This Row],[Year of birth]]</f>
        <v>CUBMen1967</v>
      </c>
      <c r="B4719" t="s">
        <v>36</v>
      </c>
      <c r="C4719" t="s">
        <v>311</v>
      </c>
      <c r="D4719" t="s">
        <v>627</v>
      </c>
      <c r="E4719">
        <v>1967</v>
      </c>
      <c r="F4719">
        <v>170.84520889999999</v>
      </c>
      <c r="G4719">
        <v>169.56713379999999</v>
      </c>
      <c r="H4719">
        <v>172.14736970000001</v>
      </c>
    </row>
    <row r="4720" spans="1:8" x14ac:dyDescent="0.25">
      <c r="A4720" t="str">
        <f>Height[[#This Row],[ISO]]&amp;Height[[#This Row],[Sex]]&amp;Height[[#This Row],[Year of birth]]</f>
        <v>CUBMen1968</v>
      </c>
      <c r="B4720" t="s">
        <v>36</v>
      </c>
      <c r="C4720" t="s">
        <v>311</v>
      </c>
      <c r="D4720" t="s">
        <v>627</v>
      </c>
      <c r="E4720">
        <v>1968</v>
      </c>
      <c r="F4720">
        <v>170.90278190000001</v>
      </c>
      <c r="G4720">
        <v>169.62293879999999</v>
      </c>
      <c r="H4720">
        <v>172.20339139999999</v>
      </c>
    </row>
    <row r="4721" spans="1:8" x14ac:dyDescent="0.25">
      <c r="A4721" t="str">
        <f>Height[[#This Row],[ISO]]&amp;Height[[#This Row],[Sex]]&amp;Height[[#This Row],[Year of birth]]</f>
        <v>CUBMen1969</v>
      </c>
      <c r="B4721" t="s">
        <v>36</v>
      </c>
      <c r="C4721" t="s">
        <v>311</v>
      </c>
      <c r="D4721" t="s">
        <v>627</v>
      </c>
      <c r="E4721">
        <v>1969</v>
      </c>
      <c r="F4721">
        <v>170.9579067</v>
      </c>
      <c r="G4721">
        <v>169.67587320000001</v>
      </c>
      <c r="H4721">
        <v>172.25852900000001</v>
      </c>
    </row>
    <row r="4722" spans="1:8" x14ac:dyDescent="0.25">
      <c r="A4722" t="str">
        <f>Height[[#This Row],[ISO]]&amp;Height[[#This Row],[Sex]]&amp;Height[[#This Row],[Year of birth]]</f>
        <v>CUBMen1970</v>
      </c>
      <c r="B4722" t="s">
        <v>36</v>
      </c>
      <c r="C4722" t="s">
        <v>311</v>
      </c>
      <c r="D4722" t="s">
        <v>627</v>
      </c>
      <c r="E4722">
        <v>1970</v>
      </c>
      <c r="F4722">
        <v>171.01143949999999</v>
      </c>
      <c r="G4722">
        <v>169.7397307</v>
      </c>
      <c r="H4722">
        <v>172.3159909</v>
      </c>
    </row>
    <row r="4723" spans="1:8" x14ac:dyDescent="0.25">
      <c r="A4723" t="str">
        <f>Height[[#This Row],[ISO]]&amp;Height[[#This Row],[Sex]]&amp;Height[[#This Row],[Year of birth]]</f>
        <v>CUBMen1971</v>
      </c>
      <c r="B4723" t="s">
        <v>36</v>
      </c>
      <c r="C4723" t="s">
        <v>311</v>
      </c>
      <c r="D4723" t="s">
        <v>627</v>
      </c>
      <c r="E4723">
        <v>1971</v>
      </c>
      <c r="F4723">
        <v>171.06318759999999</v>
      </c>
      <c r="G4723">
        <v>169.78749139999999</v>
      </c>
      <c r="H4723">
        <v>172.3627578</v>
      </c>
    </row>
    <row r="4724" spans="1:8" x14ac:dyDescent="0.25">
      <c r="A4724" t="str">
        <f>Height[[#This Row],[ISO]]&amp;Height[[#This Row],[Sex]]&amp;Height[[#This Row],[Year of birth]]</f>
        <v>CUBMen1972</v>
      </c>
      <c r="B4724" t="s">
        <v>36</v>
      </c>
      <c r="C4724" t="s">
        <v>311</v>
      </c>
      <c r="D4724" t="s">
        <v>627</v>
      </c>
      <c r="E4724">
        <v>1972</v>
      </c>
      <c r="F4724">
        <v>171.113249</v>
      </c>
      <c r="G4724">
        <v>169.83342769999999</v>
      </c>
      <c r="H4724">
        <v>172.40648490000001</v>
      </c>
    </row>
    <row r="4725" spans="1:8" x14ac:dyDescent="0.25">
      <c r="A4725" t="str">
        <f>Height[[#This Row],[ISO]]&amp;Height[[#This Row],[Sex]]&amp;Height[[#This Row],[Year of birth]]</f>
        <v>CUBMen1973</v>
      </c>
      <c r="B4725" t="s">
        <v>36</v>
      </c>
      <c r="C4725" t="s">
        <v>311</v>
      </c>
      <c r="D4725" t="s">
        <v>627</v>
      </c>
      <c r="E4725">
        <v>1973</v>
      </c>
      <c r="F4725">
        <v>171.16130179999999</v>
      </c>
      <c r="G4725">
        <v>169.8853546</v>
      </c>
      <c r="H4725">
        <v>172.4532778</v>
      </c>
    </row>
    <row r="4726" spans="1:8" x14ac:dyDescent="0.25">
      <c r="A4726" t="str">
        <f>Height[[#This Row],[ISO]]&amp;Height[[#This Row],[Sex]]&amp;Height[[#This Row],[Year of birth]]</f>
        <v>CUBMen1974</v>
      </c>
      <c r="B4726" t="s">
        <v>36</v>
      </c>
      <c r="C4726" t="s">
        <v>311</v>
      </c>
      <c r="D4726" t="s">
        <v>627</v>
      </c>
      <c r="E4726">
        <v>1974</v>
      </c>
      <c r="F4726">
        <v>171.20517150000001</v>
      </c>
      <c r="G4726">
        <v>169.9227625</v>
      </c>
      <c r="H4726">
        <v>172.48129119999999</v>
      </c>
    </row>
    <row r="4727" spans="1:8" x14ac:dyDescent="0.25">
      <c r="A4727" t="str">
        <f>Height[[#This Row],[ISO]]&amp;Height[[#This Row],[Sex]]&amp;Height[[#This Row],[Year of birth]]</f>
        <v>CUBMen1975</v>
      </c>
      <c r="B4727" t="s">
        <v>36</v>
      </c>
      <c r="C4727" t="s">
        <v>311</v>
      </c>
      <c r="D4727" t="s">
        <v>627</v>
      </c>
      <c r="E4727">
        <v>1975</v>
      </c>
      <c r="F4727">
        <v>171.2445525</v>
      </c>
      <c r="G4727">
        <v>169.9633809</v>
      </c>
      <c r="H4727">
        <v>172.5221938</v>
      </c>
    </row>
    <row r="4728" spans="1:8" x14ac:dyDescent="0.25">
      <c r="A4728" t="str">
        <f>Height[[#This Row],[ISO]]&amp;Height[[#This Row],[Sex]]&amp;Height[[#This Row],[Year of birth]]</f>
        <v>CUBMen1976</v>
      </c>
      <c r="B4728" t="s">
        <v>36</v>
      </c>
      <c r="C4728" t="s">
        <v>311</v>
      </c>
      <c r="D4728" t="s">
        <v>627</v>
      </c>
      <c r="E4728">
        <v>1976</v>
      </c>
      <c r="F4728">
        <v>171.278087</v>
      </c>
      <c r="G4728">
        <v>170.0011476</v>
      </c>
      <c r="H4728">
        <v>172.5593322</v>
      </c>
    </row>
    <row r="4729" spans="1:8" x14ac:dyDescent="0.25">
      <c r="A4729" t="str">
        <f>Height[[#This Row],[ISO]]&amp;Height[[#This Row],[Sex]]&amp;Height[[#This Row],[Year of birth]]</f>
        <v>CUBMen1977</v>
      </c>
      <c r="B4729" t="s">
        <v>36</v>
      </c>
      <c r="C4729" t="s">
        <v>311</v>
      </c>
      <c r="D4729" t="s">
        <v>627</v>
      </c>
      <c r="E4729">
        <v>1977</v>
      </c>
      <c r="F4729">
        <v>171.30414730000001</v>
      </c>
      <c r="G4729">
        <v>170.02379920000001</v>
      </c>
      <c r="H4729">
        <v>172.57567320000001</v>
      </c>
    </row>
    <row r="4730" spans="1:8" x14ac:dyDescent="0.25">
      <c r="A4730" t="str">
        <f>Height[[#This Row],[ISO]]&amp;Height[[#This Row],[Sex]]&amp;Height[[#This Row],[Year of birth]]</f>
        <v>CUBMen1978</v>
      </c>
      <c r="B4730" t="s">
        <v>36</v>
      </c>
      <c r="C4730" t="s">
        <v>311</v>
      </c>
      <c r="D4730" t="s">
        <v>627</v>
      </c>
      <c r="E4730">
        <v>1978</v>
      </c>
      <c r="F4730">
        <v>171.32421400000001</v>
      </c>
      <c r="G4730">
        <v>170.0495454</v>
      </c>
      <c r="H4730">
        <v>172.59704210000001</v>
      </c>
    </row>
    <row r="4731" spans="1:8" x14ac:dyDescent="0.25">
      <c r="A4731" t="str">
        <f>Height[[#This Row],[ISO]]&amp;Height[[#This Row],[Sex]]&amp;Height[[#This Row],[Year of birth]]</f>
        <v>CUBMen1979</v>
      </c>
      <c r="B4731" t="s">
        <v>36</v>
      </c>
      <c r="C4731" t="s">
        <v>311</v>
      </c>
      <c r="D4731" t="s">
        <v>627</v>
      </c>
      <c r="E4731">
        <v>1979</v>
      </c>
      <c r="F4731">
        <v>171.33946349999999</v>
      </c>
      <c r="G4731">
        <v>170.05661029999999</v>
      </c>
      <c r="H4731">
        <v>172.62655459999999</v>
      </c>
    </row>
    <row r="4732" spans="1:8" x14ac:dyDescent="0.25">
      <c r="A4732" t="str">
        <f>Height[[#This Row],[ISO]]&amp;Height[[#This Row],[Sex]]&amp;Height[[#This Row],[Year of birth]]</f>
        <v>CUBMen1980</v>
      </c>
      <c r="B4732" t="s">
        <v>36</v>
      </c>
      <c r="C4732" t="s">
        <v>311</v>
      </c>
      <c r="D4732" t="s">
        <v>627</v>
      </c>
      <c r="E4732">
        <v>1980</v>
      </c>
      <c r="F4732">
        <v>171.35256620000001</v>
      </c>
      <c r="G4732">
        <v>170.0745661</v>
      </c>
      <c r="H4732">
        <v>172.63840149999999</v>
      </c>
    </row>
    <row r="4733" spans="1:8" x14ac:dyDescent="0.25">
      <c r="A4733" t="str">
        <f>Height[[#This Row],[ISO]]&amp;Height[[#This Row],[Sex]]&amp;Height[[#This Row],[Year of birth]]</f>
        <v>CUBMen1981</v>
      </c>
      <c r="B4733" t="s">
        <v>36</v>
      </c>
      <c r="C4733" t="s">
        <v>311</v>
      </c>
      <c r="D4733" t="s">
        <v>627</v>
      </c>
      <c r="E4733">
        <v>1981</v>
      </c>
      <c r="F4733">
        <v>171.36553359999999</v>
      </c>
      <c r="G4733">
        <v>170.09008040000001</v>
      </c>
      <c r="H4733">
        <v>172.65828719999999</v>
      </c>
    </row>
    <row r="4734" spans="1:8" x14ac:dyDescent="0.25">
      <c r="A4734" t="str">
        <f>Height[[#This Row],[ISO]]&amp;Height[[#This Row],[Sex]]&amp;Height[[#This Row],[Year of birth]]</f>
        <v>CUBMen1982</v>
      </c>
      <c r="B4734" t="s">
        <v>36</v>
      </c>
      <c r="C4734" t="s">
        <v>311</v>
      </c>
      <c r="D4734" t="s">
        <v>627</v>
      </c>
      <c r="E4734">
        <v>1982</v>
      </c>
      <c r="F4734">
        <v>171.37983180000001</v>
      </c>
      <c r="G4734">
        <v>170.10424929999999</v>
      </c>
      <c r="H4734">
        <v>172.65645699999999</v>
      </c>
    </row>
    <row r="4735" spans="1:8" x14ac:dyDescent="0.25">
      <c r="A4735" t="str">
        <f>Height[[#This Row],[ISO]]&amp;Height[[#This Row],[Sex]]&amp;Height[[#This Row],[Year of birth]]</f>
        <v>CUBMen1983</v>
      </c>
      <c r="B4735" t="s">
        <v>36</v>
      </c>
      <c r="C4735" t="s">
        <v>311</v>
      </c>
      <c r="D4735" t="s">
        <v>627</v>
      </c>
      <c r="E4735">
        <v>1983</v>
      </c>
      <c r="F4735">
        <v>171.39584120000001</v>
      </c>
      <c r="G4735">
        <v>170.11645110000001</v>
      </c>
      <c r="H4735">
        <v>172.67767330000001</v>
      </c>
    </row>
    <row r="4736" spans="1:8" x14ac:dyDescent="0.25">
      <c r="A4736" t="str">
        <f>Height[[#This Row],[ISO]]&amp;Height[[#This Row],[Sex]]&amp;Height[[#This Row],[Year of birth]]</f>
        <v>CUBMen1984</v>
      </c>
      <c r="B4736" t="s">
        <v>36</v>
      </c>
      <c r="C4736" t="s">
        <v>311</v>
      </c>
      <c r="D4736" t="s">
        <v>627</v>
      </c>
      <c r="E4736">
        <v>1984</v>
      </c>
      <c r="F4736">
        <v>171.41465629999999</v>
      </c>
      <c r="G4736">
        <v>170.14883499999999</v>
      </c>
      <c r="H4736">
        <v>172.6864899</v>
      </c>
    </row>
    <row r="4737" spans="1:8" x14ac:dyDescent="0.25">
      <c r="A4737" t="str">
        <f>Height[[#This Row],[ISO]]&amp;Height[[#This Row],[Sex]]&amp;Height[[#This Row],[Year of birth]]</f>
        <v>CUBMen1985</v>
      </c>
      <c r="B4737" t="s">
        <v>36</v>
      </c>
      <c r="C4737" t="s">
        <v>311</v>
      </c>
      <c r="D4737" t="s">
        <v>627</v>
      </c>
      <c r="E4737">
        <v>1985</v>
      </c>
      <c r="F4737">
        <v>171.4370898</v>
      </c>
      <c r="G4737">
        <v>170.1788421</v>
      </c>
      <c r="H4737">
        <v>172.71325590000001</v>
      </c>
    </row>
    <row r="4738" spans="1:8" x14ac:dyDescent="0.25">
      <c r="A4738" t="str">
        <f>Height[[#This Row],[ISO]]&amp;Height[[#This Row],[Sex]]&amp;Height[[#This Row],[Year of birth]]</f>
        <v>CUBMen1986</v>
      </c>
      <c r="B4738" t="s">
        <v>36</v>
      </c>
      <c r="C4738" t="s">
        <v>311</v>
      </c>
      <c r="D4738" t="s">
        <v>627</v>
      </c>
      <c r="E4738">
        <v>1986</v>
      </c>
      <c r="F4738">
        <v>171.46478200000001</v>
      </c>
      <c r="G4738">
        <v>170.20781070000001</v>
      </c>
      <c r="H4738">
        <v>172.7383912</v>
      </c>
    </row>
    <row r="4739" spans="1:8" x14ac:dyDescent="0.25">
      <c r="A4739" t="str">
        <f>Height[[#This Row],[ISO]]&amp;Height[[#This Row],[Sex]]&amp;Height[[#This Row],[Year of birth]]</f>
        <v>CUBMen1987</v>
      </c>
      <c r="B4739" t="s">
        <v>36</v>
      </c>
      <c r="C4739" t="s">
        <v>311</v>
      </c>
      <c r="D4739" t="s">
        <v>627</v>
      </c>
      <c r="E4739">
        <v>1987</v>
      </c>
      <c r="F4739">
        <v>171.49913699999999</v>
      </c>
      <c r="G4739">
        <v>170.2434169</v>
      </c>
      <c r="H4739">
        <v>172.78403850000001</v>
      </c>
    </row>
    <row r="4740" spans="1:8" x14ac:dyDescent="0.25">
      <c r="A4740" t="str">
        <f>Height[[#This Row],[ISO]]&amp;Height[[#This Row],[Sex]]&amp;Height[[#This Row],[Year of birth]]</f>
        <v>CUBMen1988</v>
      </c>
      <c r="B4740" t="s">
        <v>36</v>
      </c>
      <c r="C4740" t="s">
        <v>311</v>
      </c>
      <c r="D4740" t="s">
        <v>627</v>
      </c>
      <c r="E4740">
        <v>1988</v>
      </c>
      <c r="F4740">
        <v>171.53951180000001</v>
      </c>
      <c r="G4740">
        <v>170.2897686</v>
      </c>
      <c r="H4740">
        <v>172.82828710000001</v>
      </c>
    </row>
    <row r="4741" spans="1:8" x14ac:dyDescent="0.25">
      <c r="A4741" t="str">
        <f>Height[[#This Row],[ISO]]&amp;Height[[#This Row],[Sex]]&amp;Height[[#This Row],[Year of birth]]</f>
        <v>CUBMen1989</v>
      </c>
      <c r="B4741" t="s">
        <v>36</v>
      </c>
      <c r="C4741" t="s">
        <v>311</v>
      </c>
      <c r="D4741" t="s">
        <v>627</v>
      </c>
      <c r="E4741">
        <v>1989</v>
      </c>
      <c r="F4741">
        <v>171.5853735</v>
      </c>
      <c r="G4741">
        <v>170.33133659999999</v>
      </c>
      <c r="H4741">
        <v>172.87118179999999</v>
      </c>
    </row>
    <row r="4742" spans="1:8" x14ac:dyDescent="0.25">
      <c r="A4742" t="str">
        <f>Height[[#This Row],[ISO]]&amp;Height[[#This Row],[Sex]]&amp;Height[[#This Row],[Year of birth]]</f>
        <v>CUBMen1990</v>
      </c>
      <c r="B4742" t="s">
        <v>36</v>
      </c>
      <c r="C4742" t="s">
        <v>311</v>
      </c>
      <c r="D4742" t="s">
        <v>627</v>
      </c>
      <c r="E4742">
        <v>1990</v>
      </c>
      <c r="F4742">
        <v>171.63657230000001</v>
      </c>
      <c r="G4742">
        <v>170.37165250000001</v>
      </c>
      <c r="H4742">
        <v>172.9438054</v>
      </c>
    </row>
    <row r="4743" spans="1:8" x14ac:dyDescent="0.25">
      <c r="A4743" t="str">
        <f>Height[[#This Row],[ISO]]&amp;Height[[#This Row],[Sex]]&amp;Height[[#This Row],[Year of birth]]</f>
        <v>CUBMen1991</v>
      </c>
      <c r="B4743" t="s">
        <v>36</v>
      </c>
      <c r="C4743" t="s">
        <v>311</v>
      </c>
      <c r="D4743" t="s">
        <v>627</v>
      </c>
      <c r="E4743">
        <v>1991</v>
      </c>
      <c r="F4743">
        <v>171.69273190000001</v>
      </c>
      <c r="G4743">
        <v>170.4180571</v>
      </c>
      <c r="H4743">
        <v>173.0073917</v>
      </c>
    </row>
    <row r="4744" spans="1:8" x14ac:dyDescent="0.25">
      <c r="A4744" t="str">
        <f>Height[[#This Row],[ISO]]&amp;Height[[#This Row],[Sex]]&amp;Height[[#This Row],[Year of birth]]</f>
        <v>CUBMen1992</v>
      </c>
      <c r="B4744" t="s">
        <v>36</v>
      </c>
      <c r="C4744" t="s">
        <v>311</v>
      </c>
      <c r="D4744" t="s">
        <v>627</v>
      </c>
      <c r="E4744">
        <v>1992</v>
      </c>
      <c r="F4744">
        <v>171.75226699999999</v>
      </c>
      <c r="G4744">
        <v>170.45734580000001</v>
      </c>
      <c r="H4744">
        <v>173.0964596</v>
      </c>
    </row>
    <row r="4745" spans="1:8" x14ac:dyDescent="0.25">
      <c r="A4745" t="str">
        <f>Height[[#This Row],[ISO]]&amp;Height[[#This Row],[Sex]]&amp;Height[[#This Row],[Year of birth]]</f>
        <v>CUBMen1993</v>
      </c>
      <c r="B4745" t="s">
        <v>36</v>
      </c>
      <c r="C4745" t="s">
        <v>311</v>
      </c>
      <c r="D4745" t="s">
        <v>627</v>
      </c>
      <c r="E4745">
        <v>1993</v>
      </c>
      <c r="F4745">
        <v>171.8132717</v>
      </c>
      <c r="G4745">
        <v>170.4756591</v>
      </c>
      <c r="H4745">
        <v>173.1837017</v>
      </c>
    </row>
    <row r="4746" spans="1:8" x14ac:dyDescent="0.25">
      <c r="A4746" t="str">
        <f>Height[[#This Row],[ISO]]&amp;Height[[#This Row],[Sex]]&amp;Height[[#This Row],[Year of birth]]</f>
        <v>CUBMen1994</v>
      </c>
      <c r="B4746" t="s">
        <v>36</v>
      </c>
      <c r="C4746" t="s">
        <v>311</v>
      </c>
      <c r="D4746" t="s">
        <v>627</v>
      </c>
      <c r="E4746">
        <v>1994</v>
      </c>
      <c r="F4746">
        <v>171.87429159999999</v>
      </c>
      <c r="G4746">
        <v>170.5059584</v>
      </c>
      <c r="H4746">
        <v>173.29749720000001</v>
      </c>
    </row>
    <row r="4747" spans="1:8" x14ac:dyDescent="0.25">
      <c r="A4747" t="str">
        <f>Height[[#This Row],[ISO]]&amp;Height[[#This Row],[Sex]]&amp;Height[[#This Row],[Year of birth]]</f>
        <v>CUBMen1995</v>
      </c>
      <c r="B4747" t="s">
        <v>36</v>
      </c>
      <c r="C4747" t="s">
        <v>311</v>
      </c>
      <c r="D4747" t="s">
        <v>627</v>
      </c>
      <c r="E4747">
        <v>1995</v>
      </c>
      <c r="F4747">
        <v>171.93514540000001</v>
      </c>
      <c r="G4747">
        <v>170.5173729</v>
      </c>
      <c r="H4747">
        <v>173.3878047</v>
      </c>
    </row>
    <row r="4748" spans="1:8" x14ac:dyDescent="0.25">
      <c r="A4748" t="str">
        <f>Height[[#This Row],[ISO]]&amp;Height[[#This Row],[Sex]]&amp;Height[[#This Row],[Year of birth]]</f>
        <v>CUBMen1996</v>
      </c>
      <c r="B4748" t="s">
        <v>36</v>
      </c>
      <c r="C4748" t="s">
        <v>311</v>
      </c>
      <c r="D4748" t="s">
        <v>627</v>
      </c>
      <c r="E4748">
        <v>1996</v>
      </c>
      <c r="F4748">
        <v>171.99612970000001</v>
      </c>
      <c r="G4748">
        <v>170.50504699999999</v>
      </c>
      <c r="H4748">
        <v>173.48453979999999</v>
      </c>
    </row>
    <row r="4749" spans="1:8" x14ac:dyDescent="0.25">
      <c r="A4749" t="str">
        <f>Height[[#This Row],[ISO]]&amp;Height[[#This Row],[Sex]]&amp;Height[[#This Row],[Year of birth]]</f>
        <v>CYPMen1896</v>
      </c>
      <c r="B4749" t="s">
        <v>37</v>
      </c>
      <c r="C4749" t="s">
        <v>316</v>
      </c>
      <c r="D4749" t="s">
        <v>627</v>
      </c>
      <c r="E4749">
        <v>1896</v>
      </c>
      <c r="F4749">
        <v>162.7347566</v>
      </c>
      <c r="G4749">
        <v>157.13374690000001</v>
      </c>
      <c r="H4749">
        <v>168.2704445</v>
      </c>
    </row>
    <row r="4750" spans="1:8" x14ac:dyDescent="0.25">
      <c r="A4750" t="str">
        <f>Height[[#This Row],[ISO]]&amp;Height[[#This Row],[Sex]]&amp;Height[[#This Row],[Year of birth]]</f>
        <v>CYPMen1897</v>
      </c>
      <c r="B4750" t="s">
        <v>37</v>
      </c>
      <c r="C4750" t="s">
        <v>316</v>
      </c>
      <c r="D4750" t="s">
        <v>627</v>
      </c>
      <c r="E4750">
        <v>1897</v>
      </c>
      <c r="F4750">
        <v>162.8249319</v>
      </c>
      <c r="G4750">
        <v>157.378074</v>
      </c>
      <c r="H4750">
        <v>168.28770750000001</v>
      </c>
    </row>
    <row r="4751" spans="1:8" x14ac:dyDescent="0.25">
      <c r="A4751" t="str">
        <f>Height[[#This Row],[ISO]]&amp;Height[[#This Row],[Sex]]&amp;Height[[#This Row],[Year of birth]]</f>
        <v>CYPMen1898</v>
      </c>
      <c r="B4751" t="s">
        <v>37</v>
      </c>
      <c r="C4751" t="s">
        <v>316</v>
      </c>
      <c r="D4751" t="s">
        <v>627</v>
      </c>
      <c r="E4751">
        <v>1898</v>
      </c>
      <c r="F4751">
        <v>162.91539950000001</v>
      </c>
      <c r="G4751">
        <v>157.54943589999999</v>
      </c>
      <c r="H4751">
        <v>168.23939150000001</v>
      </c>
    </row>
    <row r="4752" spans="1:8" x14ac:dyDescent="0.25">
      <c r="A4752" t="str">
        <f>Height[[#This Row],[ISO]]&amp;Height[[#This Row],[Sex]]&amp;Height[[#This Row],[Year of birth]]</f>
        <v>CYPMen1899</v>
      </c>
      <c r="B4752" t="s">
        <v>37</v>
      </c>
      <c r="C4752" t="s">
        <v>316</v>
      </c>
      <c r="D4752" t="s">
        <v>627</v>
      </c>
      <c r="E4752">
        <v>1899</v>
      </c>
      <c r="F4752">
        <v>163.00621620000001</v>
      </c>
      <c r="G4752">
        <v>157.73316869999999</v>
      </c>
      <c r="H4752">
        <v>168.20829090000001</v>
      </c>
    </row>
    <row r="4753" spans="1:8" x14ac:dyDescent="0.25">
      <c r="A4753" t="str">
        <f>Height[[#This Row],[ISO]]&amp;Height[[#This Row],[Sex]]&amp;Height[[#This Row],[Year of birth]]</f>
        <v>CYPMen1900</v>
      </c>
      <c r="B4753" t="s">
        <v>37</v>
      </c>
      <c r="C4753" t="s">
        <v>316</v>
      </c>
      <c r="D4753" t="s">
        <v>627</v>
      </c>
      <c r="E4753">
        <v>1900</v>
      </c>
      <c r="F4753">
        <v>163.09694440000001</v>
      </c>
      <c r="G4753">
        <v>157.9148801</v>
      </c>
      <c r="H4753">
        <v>168.18183200000001</v>
      </c>
    </row>
    <row r="4754" spans="1:8" x14ac:dyDescent="0.25">
      <c r="A4754" t="str">
        <f>Height[[#This Row],[ISO]]&amp;Height[[#This Row],[Sex]]&amp;Height[[#This Row],[Year of birth]]</f>
        <v>CYPMen1901</v>
      </c>
      <c r="B4754" t="s">
        <v>37</v>
      </c>
      <c r="C4754" t="s">
        <v>316</v>
      </c>
      <c r="D4754" t="s">
        <v>627</v>
      </c>
      <c r="E4754">
        <v>1901</v>
      </c>
      <c r="F4754">
        <v>163.1884148</v>
      </c>
      <c r="G4754">
        <v>158.09806689999999</v>
      </c>
      <c r="H4754">
        <v>168.1936944</v>
      </c>
    </row>
    <row r="4755" spans="1:8" x14ac:dyDescent="0.25">
      <c r="A4755" t="str">
        <f>Height[[#This Row],[ISO]]&amp;Height[[#This Row],[Sex]]&amp;Height[[#This Row],[Year of birth]]</f>
        <v>CYPMen1902</v>
      </c>
      <c r="B4755" t="s">
        <v>37</v>
      </c>
      <c r="C4755" t="s">
        <v>316</v>
      </c>
      <c r="D4755" t="s">
        <v>627</v>
      </c>
      <c r="E4755">
        <v>1902</v>
      </c>
      <c r="F4755">
        <v>163.28052439999999</v>
      </c>
      <c r="G4755">
        <v>158.27950150000001</v>
      </c>
      <c r="H4755">
        <v>168.1681888</v>
      </c>
    </row>
    <row r="4756" spans="1:8" x14ac:dyDescent="0.25">
      <c r="A4756" t="str">
        <f>Height[[#This Row],[ISO]]&amp;Height[[#This Row],[Sex]]&amp;Height[[#This Row],[Year of birth]]</f>
        <v>CYPMen1903</v>
      </c>
      <c r="B4756" t="s">
        <v>37</v>
      </c>
      <c r="C4756" t="s">
        <v>316</v>
      </c>
      <c r="D4756" t="s">
        <v>627</v>
      </c>
      <c r="E4756">
        <v>1903</v>
      </c>
      <c r="F4756">
        <v>163.37269850000001</v>
      </c>
      <c r="G4756">
        <v>158.4487235</v>
      </c>
      <c r="H4756">
        <v>168.17509670000001</v>
      </c>
    </row>
    <row r="4757" spans="1:8" x14ac:dyDescent="0.25">
      <c r="A4757" t="str">
        <f>Height[[#This Row],[ISO]]&amp;Height[[#This Row],[Sex]]&amp;Height[[#This Row],[Year of birth]]</f>
        <v>CYPMen1904</v>
      </c>
      <c r="B4757" t="s">
        <v>37</v>
      </c>
      <c r="C4757" t="s">
        <v>316</v>
      </c>
      <c r="D4757" t="s">
        <v>627</v>
      </c>
      <c r="E4757">
        <v>1904</v>
      </c>
      <c r="F4757">
        <v>163.46499779999999</v>
      </c>
      <c r="G4757">
        <v>158.60938440000001</v>
      </c>
      <c r="H4757">
        <v>168.22747150000001</v>
      </c>
    </row>
    <row r="4758" spans="1:8" x14ac:dyDescent="0.25">
      <c r="A4758" t="str">
        <f>Height[[#This Row],[ISO]]&amp;Height[[#This Row],[Sex]]&amp;Height[[#This Row],[Year of birth]]</f>
        <v>CYPMen1905</v>
      </c>
      <c r="B4758" t="s">
        <v>37</v>
      </c>
      <c r="C4758" t="s">
        <v>316</v>
      </c>
      <c r="D4758" t="s">
        <v>627</v>
      </c>
      <c r="E4758">
        <v>1905</v>
      </c>
      <c r="F4758">
        <v>163.55786459999999</v>
      </c>
      <c r="G4758">
        <v>158.7897376</v>
      </c>
      <c r="H4758">
        <v>168.24746949999999</v>
      </c>
    </row>
    <row r="4759" spans="1:8" x14ac:dyDescent="0.25">
      <c r="A4759" t="str">
        <f>Height[[#This Row],[ISO]]&amp;Height[[#This Row],[Sex]]&amp;Height[[#This Row],[Year of birth]]</f>
        <v>CYPMen1906</v>
      </c>
      <c r="B4759" t="s">
        <v>37</v>
      </c>
      <c r="C4759" t="s">
        <v>316</v>
      </c>
      <c r="D4759" t="s">
        <v>627</v>
      </c>
      <c r="E4759">
        <v>1906</v>
      </c>
      <c r="F4759">
        <v>163.65145129999999</v>
      </c>
      <c r="G4759">
        <v>158.95193040000001</v>
      </c>
      <c r="H4759">
        <v>168.30247729999999</v>
      </c>
    </row>
    <row r="4760" spans="1:8" x14ac:dyDescent="0.25">
      <c r="A4760" t="str">
        <f>Height[[#This Row],[ISO]]&amp;Height[[#This Row],[Sex]]&amp;Height[[#This Row],[Year of birth]]</f>
        <v>CYPMen1907</v>
      </c>
      <c r="B4760" t="s">
        <v>37</v>
      </c>
      <c r="C4760" t="s">
        <v>316</v>
      </c>
      <c r="D4760" t="s">
        <v>627</v>
      </c>
      <c r="E4760">
        <v>1907</v>
      </c>
      <c r="F4760">
        <v>163.74660710000001</v>
      </c>
      <c r="G4760">
        <v>159.1423929</v>
      </c>
      <c r="H4760">
        <v>168.3100254</v>
      </c>
    </row>
    <row r="4761" spans="1:8" x14ac:dyDescent="0.25">
      <c r="A4761" t="str">
        <f>Height[[#This Row],[ISO]]&amp;Height[[#This Row],[Sex]]&amp;Height[[#This Row],[Year of birth]]</f>
        <v>CYPMen1908</v>
      </c>
      <c r="B4761" t="s">
        <v>37</v>
      </c>
      <c r="C4761" t="s">
        <v>316</v>
      </c>
      <c r="D4761" t="s">
        <v>627</v>
      </c>
      <c r="E4761">
        <v>1908</v>
      </c>
      <c r="F4761">
        <v>163.84472479999999</v>
      </c>
      <c r="G4761">
        <v>159.32109600000001</v>
      </c>
      <c r="H4761">
        <v>168.3367355</v>
      </c>
    </row>
    <row r="4762" spans="1:8" x14ac:dyDescent="0.25">
      <c r="A4762" t="str">
        <f>Height[[#This Row],[ISO]]&amp;Height[[#This Row],[Sex]]&amp;Height[[#This Row],[Year of birth]]</f>
        <v>CYPMen1909</v>
      </c>
      <c r="B4762" t="s">
        <v>37</v>
      </c>
      <c r="C4762" t="s">
        <v>316</v>
      </c>
      <c r="D4762" t="s">
        <v>627</v>
      </c>
      <c r="E4762">
        <v>1909</v>
      </c>
      <c r="F4762">
        <v>163.94648620000001</v>
      </c>
      <c r="G4762">
        <v>159.4887659</v>
      </c>
      <c r="H4762">
        <v>168.39118619999999</v>
      </c>
    </row>
    <row r="4763" spans="1:8" x14ac:dyDescent="0.25">
      <c r="A4763" t="str">
        <f>Height[[#This Row],[ISO]]&amp;Height[[#This Row],[Sex]]&amp;Height[[#This Row],[Year of birth]]</f>
        <v>CYPMen1910</v>
      </c>
      <c r="B4763" t="s">
        <v>37</v>
      </c>
      <c r="C4763" t="s">
        <v>316</v>
      </c>
      <c r="D4763" t="s">
        <v>627</v>
      </c>
      <c r="E4763">
        <v>1910</v>
      </c>
      <c r="F4763">
        <v>164.0531077</v>
      </c>
      <c r="G4763">
        <v>159.6509768</v>
      </c>
      <c r="H4763">
        <v>168.40163029999999</v>
      </c>
    </row>
    <row r="4764" spans="1:8" x14ac:dyDescent="0.25">
      <c r="A4764" t="str">
        <f>Height[[#This Row],[ISO]]&amp;Height[[#This Row],[Sex]]&amp;Height[[#This Row],[Year of birth]]</f>
        <v>CYPMen1911</v>
      </c>
      <c r="B4764" t="s">
        <v>37</v>
      </c>
      <c r="C4764" t="s">
        <v>316</v>
      </c>
      <c r="D4764" t="s">
        <v>627</v>
      </c>
      <c r="E4764">
        <v>1911</v>
      </c>
      <c r="F4764">
        <v>164.16628689999999</v>
      </c>
      <c r="G4764">
        <v>159.79363889999999</v>
      </c>
      <c r="H4764">
        <v>168.5243184</v>
      </c>
    </row>
    <row r="4765" spans="1:8" x14ac:dyDescent="0.25">
      <c r="A4765" t="str">
        <f>Height[[#This Row],[ISO]]&amp;Height[[#This Row],[Sex]]&amp;Height[[#This Row],[Year of birth]]</f>
        <v>CYPMen1912</v>
      </c>
      <c r="B4765" t="s">
        <v>37</v>
      </c>
      <c r="C4765" t="s">
        <v>316</v>
      </c>
      <c r="D4765" t="s">
        <v>627</v>
      </c>
      <c r="E4765">
        <v>1912</v>
      </c>
      <c r="F4765">
        <v>164.28724579999999</v>
      </c>
      <c r="G4765">
        <v>159.93128060000001</v>
      </c>
      <c r="H4765">
        <v>168.65401639999999</v>
      </c>
    </row>
    <row r="4766" spans="1:8" x14ac:dyDescent="0.25">
      <c r="A4766" t="str">
        <f>Height[[#This Row],[ISO]]&amp;Height[[#This Row],[Sex]]&amp;Height[[#This Row],[Year of birth]]</f>
        <v>CYPMen1913</v>
      </c>
      <c r="B4766" t="s">
        <v>37</v>
      </c>
      <c r="C4766" t="s">
        <v>316</v>
      </c>
      <c r="D4766" t="s">
        <v>627</v>
      </c>
      <c r="E4766">
        <v>1913</v>
      </c>
      <c r="F4766">
        <v>164.41539900000001</v>
      </c>
      <c r="G4766">
        <v>160.1188281</v>
      </c>
      <c r="H4766">
        <v>168.71219600000001</v>
      </c>
    </row>
    <row r="4767" spans="1:8" x14ac:dyDescent="0.25">
      <c r="A4767" t="str">
        <f>Height[[#This Row],[ISO]]&amp;Height[[#This Row],[Sex]]&amp;Height[[#This Row],[Year of birth]]</f>
        <v>CYPMen1914</v>
      </c>
      <c r="B4767" t="s">
        <v>37</v>
      </c>
      <c r="C4767" t="s">
        <v>316</v>
      </c>
      <c r="D4767" t="s">
        <v>627</v>
      </c>
      <c r="E4767">
        <v>1914</v>
      </c>
      <c r="F4767">
        <v>164.55083279999999</v>
      </c>
      <c r="G4767">
        <v>160.2747688</v>
      </c>
      <c r="H4767">
        <v>168.8014403</v>
      </c>
    </row>
    <row r="4768" spans="1:8" x14ac:dyDescent="0.25">
      <c r="A4768" t="str">
        <f>Height[[#This Row],[ISO]]&amp;Height[[#This Row],[Sex]]&amp;Height[[#This Row],[Year of birth]]</f>
        <v>CYPMen1915</v>
      </c>
      <c r="B4768" t="s">
        <v>37</v>
      </c>
      <c r="C4768" t="s">
        <v>316</v>
      </c>
      <c r="D4768" t="s">
        <v>627</v>
      </c>
      <c r="E4768">
        <v>1915</v>
      </c>
      <c r="F4768">
        <v>164.6927402</v>
      </c>
      <c r="G4768">
        <v>160.4681248</v>
      </c>
      <c r="H4768">
        <v>168.90973940000001</v>
      </c>
    </row>
    <row r="4769" spans="1:8" x14ac:dyDescent="0.25">
      <c r="A4769" t="str">
        <f>Height[[#This Row],[ISO]]&amp;Height[[#This Row],[Sex]]&amp;Height[[#This Row],[Year of birth]]</f>
        <v>CYPMen1916</v>
      </c>
      <c r="B4769" t="s">
        <v>37</v>
      </c>
      <c r="C4769" t="s">
        <v>316</v>
      </c>
      <c r="D4769" t="s">
        <v>627</v>
      </c>
      <c r="E4769">
        <v>1916</v>
      </c>
      <c r="F4769">
        <v>164.83994229999999</v>
      </c>
      <c r="G4769">
        <v>160.6556812</v>
      </c>
      <c r="H4769">
        <v>169.0121618</v>
      </c>
    </row>
    <row r="4770" spans="1:8" x14ac:dyDescent="0.25">
      <c r="A4770" t="str">
        <f>Height[[#This Row],[ISO]]&amp;Height[[#This Row],[Sex]]&amp;Height[[#This Row],[Year of birth]]</f>
        <v>CYPMen1917</v>
      </c>
      <c r="B4770" t="s">
        <v>37</v>
      </c>
      <c r="C4770" t="s">
        <v>316</v>
      </c>
      <c r="D4770" t="s">
        <v>627</v>
      </c>
      <c r="E4770">
        <v>1917</v>
      </c>
      <c r="F4770">
        <v>164.99208830000001</v>
      </c>
      <c r="G4770">
        <v>160.8676318</v>
      </c>
      <c r="H4770">
        <v>169.1340299</v>
      </c>
    </row>
    <row r="4771" spans="1:8" x14ac:dyDescent="0.25">
      <c r="A4771" t="str">
        <f>Height[[#This Row],[ISO]]&amp;Height[[#This Row],[Sex]]&amp;Height[[#This Row],[Year of birth]]</f>
        <v>CYPMen1918</v>
      </c>
      <c r="B4771" t="s">
        <v>37</v>
      </c>
      <c r="C4771" t="s">
        <v>316</v>
      </c>
      <c r="D4771" t="s">
        <v>627</v>
      </c>
      <c r="E4771">
        <v>1918</v>
      </c>
      <c r="F4771">
        <v>165.14817959999999</v>
      </c>
      <c r="G4771">
        <v>161.05118329999999</v>
      </c>
      <c r="H4771">
        <v>169.31056530000001</v>
      </c>
    </row>
    <row r="4772" spans="1:8" x14ac:dyDescent="0.25">
      <c r="A4772" t="str">
        <f>Height[[#This Row],[ISO]]&amp;Height[[#This Row],[Sex]]&amp;Height[[#This Row],[Year of birth]]</f>
        <v>CYPMen1919</v>
      </c>
      <c r="B4772" t="s">
        <v>37</v>
      </c>
      <c r="C4772" t="s">
        <v>316</v>
      </c>
      <c r="D4772" t="s">
        <v>627</v>
      </c>
      <c r="E4772">
        <v>1919</v>
      </c>
      <c r="F4772">
        <v>165.3067226</v>
      </c>
      <c r="G4772">
        <v>161.22105909999999</v>
      </c>
      <c r="H4772">
        <v>169.4693619</v>
      </c>
    </row>
    <row r="4773" spans="1:8" x14ac:dyDescent="0.25">
      <c r="A4773" t="str">
        <f>Height[[#This Row],[ISO]]&amp;Height[[#This Row],[Sex]]&amp;Height[[#This Row],[Year of birth]]</f>
        <v>CYPMen1920</v>
      </c>
      <c r="B4773" t="s">
        <v>37</v>
      </c>
      <c r="C4773" t="s">
        <v>316</v>
      </c>
      <c r="D4773" t="s">
        <v>627</v>
      </c>
      <c r="E4773">
        <v>1920</v>
      </c>
      <c r="F4773">
        <v>165.46762720000001</v>
      </c>
      <c r="G4773">
        <v>161.43216269999999</v>
      </c>
      <c r="H4773">
        <v>169.60408469999999</v>
      </c>
    </row>
    <row r="4774" spans="1:8" x14ac:dyDescent="0.25">
      <c r="A4774" t="str">
        <f>Height[[#This Row],[ISO]]&amp;Height[[#This Row],[Sex]]&amp;Height[[#This Row],[Year of birth]]</f>
        <v>CYPMen1921</v>
      </c>
      <c r="B4774" t="s">
        <v>37</v>
      </c>
      <c r="C4774" t="s">
        <v>316</v>
      </c>
      <c r="D4774" t="s">
        <v>627</v>
      </c>
      <c r="E4774">
        <v>1921</v>
      </c>
      <c r="F4774">
        <v>165.63021810000001</v>
      </c>
      <c r="G4774">
        <v>161.61056239999999</v>
      </c>
      <c r="H4774">
        <v>169.75114769999999</v>
      </c>
    </row>
    <row r="4775" spans="1:8" x14ac:dyDescent="0.25">
      <c r="A4775" t="str">
        <f>Height[[#This Row],[ISO]]&amp;Height[[#This Row],[Sex]]&amp;Height[[#This Row],[Year of birth]]</f>
        <v>CYPMen1922</v>
      </c>
      <c r="B4775" t="s">
        <v>37</v>
      </c>
      <c r="C4775" t="s">
        <v>316</v>
      </c>
      <c r="D4775" t="s">
        <v>627</v>
      </c>
      <c r="E4775">
        <v>1922</v>
      </c>
      <c r="F4775">
        <v>165.79292040000001</v>
      </c>
      <c r="G4775">
        <v>161.75605730000001</v>
      </c>
      <c r="H4775">
        <v>169.90220909999999</v>
      </c>
    </row>
    <row r="4776" spans="1:8" x14ac:dyDescent="0.25">
      <c r="A4776" t="str">
        <f>Height[[#This Row],[ISO]]&amp;Height[[#This Row],[Sex]]&amp;Height[[#This Row],[Year of birth]]</f>
        <v>CYPMen1923</v>
      </c>
      <c r="B4776" t="s">
        <v>37</v>
      </c>
      <c r="C4776" t="s">
        <v>316</v>
      </c>
      <c r="D4776" t="s">
        <v>627</v>
      </c>
      <c r="E4776">
        <v>1923</v>
      </c>
      <c r="F4776">
        <v>165.9538632</v>
      </c>
      <c r="G4776">
        <v>161.90379189999999</v>
      </c>
      <c r="H4776">
        <v>170.07298560000001</v>
      </c>
    </row>
    <row r="4777" spans="1:8" x14ac:dyDescent="0.25">
      <c r="A4777" t="str">
        <f>Height[[#This Row],[ISO]]&amp;Height[[#This Row],[Sex]]&amp;Height[[#This Row],[Year of birth]]</f>
        <v>CYPMen1924</v>
      </c>
      <c r="B4777" t="s">
        <v>37</v>
      </c>
      <c r="C4777" t="s">
        <v>316</v>
      </c>
      <c r="D4777" t="s">
        <v>627</v>
      </c>
      <c r="E4777">
        <v>1924</v>
      </c>
      <c r="F4777">
        <v>166.11323060000001</v>
      </c>
      <c r="G4777">
        <v>162.03434559999999</v>
      </c>
      <c r="H4777">
        <v>170.21813779999999</v>
      </c>
    </row>
    <row r="4778" spans="1:8" x14ac:dyDescent="0.25">
      <c r="A4778" t="str">
        <f>Height[[#This Row],[ISO]]&amp;Height[[#This Row],[Sex]]&amp;Height[[#This Row],[Year of birth]]</f>
        <v>CYPMen1925</v>
      </c>
      <c r="B4778" t="s">
        <v>37</v>
      </c>
      <c r="C4778" t="s">
        <v>316</v>
      </c>
      <c r="D4778" t="s">
        <v>627</v>
      </c>
      <c r="E4778">
        <v>1925</v>
      </c>
      <c r="F4778">
        <v>166.2724298</v>
      </c>
      <c r="G4778">
        <v>162.1907842</v>
      </c>
      <c r="H4778">
        <v>170.3880101</v>
      </c>
    </row>
    <row r="4779" spans="1:8" x14ac:dyDescent="0.25">
      <c r="A4779" t="str">
        <f>Height[[#This Row],[ISO]]&amp;Height[[#This Row],[Sex]]&amp;Height[[#This Row],[Year of birth]]</f>
        <v>CYPMen1926</v>
      </c>
      <c r="B4779" t="s">
        <v>37</v>
      </c>
      <c r="C4779" t="s">
        <v>316</v>
      </c>
      <c r="D4779" t="s">
        <v>627</v>
      </c>
      <c r="E4779">
        <v>1926</v>
      </c>
      <c r="F4779">
        <v>166.43124359999999</v>
      </c>
      <c r="G4779">
        <v>162.37206330000001</v>
      </c>
      <c r="H4779">
        <v>170.54266820000001</v>
      </c>
    </row>
    <row r="4780" spans="1:8" x14ac:dyDescent="0.25">
      <c r="A4780" t="str">
        <f>Height[[#This Row],[ISO]]&amp;Height[[#This Row],[Sex]]&amp;Height[[#This Row],[Year of birth]]</f>
        <v>CYPMen1927</v>
      </c>
      <c r="B4780" t="s">
        <v>37</v>
      </c>
      <c r="C4780" t="s">
        <v>316</v>
      </c>
      <c r="D4780" t="s">
        <v>627</v>
      </c>
      <c r="E4780">
        <v>1927</v>
      </c>
      <c r="F4780">
        <v>166.58976670000001</v>
      </c>
      <c r="G4780">
        <v>162.49201729999999</v>
      </c>
      <c r="H4780">
        <v>170.70101690000001</v>
      </c>
    </row>
    <row r="4781" spans="1:8" x14ac:dyDescent="0.25">
      <c r="A4781" t="str">
        <f>Height[[#This Row],[ISO]]&amp;Height[[#This Row],[Sex]]&amp;Height[[#This Row],[Year of birth]]</f>
        <v>CYPMen1928</v>
      </c>
      <c r="B4781" t="s">
        <v>37</v>
      </c>
      <c r="C4781" t="s">
        <v>316</v>
      </c>
      <c r="D4781" t="s">
        <v>627</v>
      </c>
      <c r="E4781">
        <v>1928</v>
      </c>
      <c r="F4781">
        <v>166.74808590000001</v>
      </c>
      <c r="G4781">
        <v>162.64859960000001</v>
      </c>
      <c r="H4781">
        <v>170.86492200000001</v>
      </c>
    </row>
    <row r="4782" spans="1:8" x14ac:dyDescent="0.25">
      <c r="A4782" t="str">
        <f>Height[[#This Row],[ISO]]&amp;Height[[#This Row],[Sex]]&amp;Height[[#This Row],[Year of birth]]</f>
        <v>CYPMen1929</v>
      </c>
      <c r="B4782" t="s">
        <v>37</v>
      </c>
      <c r="C4782" t="s">
        <v>316</v>
      </c>
      <c r="D4782" t="s">
        <v>627</v>
      </c>
      <c r="E4782">
        <v>1929</v>
      </c>
      <c r="F4782">
        <v>166.90572460000001</v>
      </c>
      <c r="G4782">
        <v>162.80870200000001</v>
      </c>
      <c r="H4782">
        <v>171.01434459999999</v>
      </c>
    </row>
    <row r="4783" spans="1:8" x14ac:dyDescent="0.25">
      <c r="A4783" t="str">
        <f>Height[[#This Row],[ISO]]&amp;Height[[#This Row],[Sex]]&amp;Height[[#This Row],[Year of birth]]</f>
        <v>CYPMen1930</v>
      </c>
      <c r="B4783" t="s">
        <v>37</v>
      </c>
      <c r="C4783" t="s">
        <v>316</v>
      </c>
      <c r="D4783" t="s">
        <v>627</v>
      </c>
      <c r="E4783">
        <v>1930</v>
      </c>
      <c r="F4783">
        <v>167.06249500000001</v>
      </c>
      <c r="G4783">
        <v>162.9476386</v>
      </c>
      <c r="H4783">
        <v>171.16080579999999</v>
      </c>
    </row>
    <row r="4784" spans="1:8" x14ac:dyDescent="0.25">
      <c r="A4784" t="str">
        <f>Height[[#This Row],[ISO]]&amp;Height[[#This Row],[Sex]]&amp;Height[[#This Row],[Year of birth]]</f>
        <v>CYPMen1931</v>
      </c>
      <c r="B4784" t="s">
        <v>37</v>
      </c>
      <c r="C4784" t="s">
        <v>316</v>
      </c>
      <c r="D4784" t="s">
        <v>627</v>
      </c>
      <c r="E4784">
        <v>1931</v>
      </c>
      <c r="F4784">
        <v>167.21777370000001</v>
      </c>
      <c r="G4784">
        <v>163.0915511</v>
      </c>
      <c r="H4784">
        <v>171.3015268</v>
      </c>
    </row>
    <row r="4785" spans="1:8" x14ac:dyDescent="0.25">
      <c r="A4785" t="str">
        <f>Height[[#This Row],[ISO]]&amp;Height[[#This Row],[Sex]]&amp;Height[[#This Row],[Year of birth]]</f>
        <v>CYPMen1932</v>
      </c>
      <c r="B4785" t="s">
        <v>37</v>
      </c>
      <c r="C4785" t="s">
        <v>316</v>
      </c>
      <c r="D4785" t="s">
        <v>627</v>
      </c>
      <c r="E4785">
        <v>1932</v>
      </c>
      <c r="F4785">
        <v>167.37086780000001</v>
      </c>
      <c r="G4785">
        <v>163.24961500000001</v>
      </c>
      <c r="H4785">
        <v>171.44931819999999</v>
      </c>
    </row>
    <row r="4786" spans="1:8" x14ac:dyDescent="0.25">
      <c r="A4786" t="str">
        <f>Height[[#This Row],[ISO]]&amp;Height[[#This Row],[Sex]]&amp;Height[[#This Row],[Year of birth]]</f>
        <v>CYPMen1933</v>
      </c>
      <c r="B4786" t="s">
        <v>37</v>
      </c>
      <c r="C4786" t="s">
        <v>316</v>
      </c>
      <c r="D4786" t="s">
        <v>627</v>
      </c>
      <c r="E4786">
        <v>1933</v>
      </c>
      <c r="F4786">
        <v>167.52411119999999</v>
      </c>
      <c r="G4786">
        <v>163.42168699999999</v>
      </c>
      <c r="H4786">
        <v>171.5800079</v>
      </c>
    </row>
    <row r="4787" spans="1:8" x14ac:dyDescent="0.25">
      <c r="A4787" t="str">
        <f>Height[[#This Row],[ISO]]&amp;Height[[#This Row],[Sex]]&amp;Height[[#This Row],[Year of birth]]</f>
        <v>CYPMen1934</v>
      </c>
      <c r="B4787" t="s">
        <v>37</v>
      </c>
      <c r="C4787" t="s">
        <v>316</v>
      </c>
      <c r="D4787" t="s">
        <v>627</v>
      </c>
      <c r="E4787">
        <v>1934</v>
      </c>
      <c r="F4787">
        <v>167.67940160000001</v>
      </c>
      <c r="G4787">
        <v>163.58559980000001</v>
      </c>
      <c r="H4787">
        <v>171.6847908</v>
      </c>
    </row>
    <row r="4788" spans="1:8" x14ac:dyDescent="0.25">
      <c r="A4788" t="str">
        <f>Height[[#This Row],[ISO]]&amp;Height[[#This Row],[Sex]]&amp;Height[[#This Row],[Year of birth]]</f>
        <v>CYPMen1935</v>
      </c>
      <c r="B4788" t="s">
        <v>37</v>
      </c>
      <c r="C4788" t="s">
        <v>316</v>
      </c>
      <c r="D4788" t="s">
        <v>627</v>
      </c>
      <c r="E4788">
        <v>1935</v>
      </c>
      <c r="F4788">
        <v>167.83755729999999</v>
      </c>
      <c r="G4788">
        <v>163.7764176</v>
      </c>
      <c r="H4788">
        <v>171.8301112</v>
      </c>
    </row>
    <row r="4789" spans="1:8" x14ac:dyDescent="0.25">
      <c r="A4789" t="str">
        <f>Height[[#This Row],[ISO]]&amp;Height[[#This Row],[Sex]]&amp;Height[[#This Row],[Year of birth]]</f>
        <v>CYPMen1936</v>
      </c>
      <c r="B4789" t="s">
        <v>37</v>
      </c>
      <c r="C4789" t="s">
        <v>316</v>
      </c>
      <c r="D4789" t="s">
        <v>627</v>
      </c>
      <c r="E4789">
        <v>1936</v>
      </c>
      <c r="F4789">
        <v>167.9968442</v>
      </c>
      <c r="G4789">
        <v>163.9621568</v>
      </c>
      <c r="H4789">
        <v>171.96848660000001</v>
      </c>
    </row>
    <row r="4790" spans="1:8" x14ac:dyDescent="0.25">
      <c r="A4790" t="str">
        <f>Height[[#This Row],[ISO]]&amp;Height[[#This Row],[Sex]]&amp;Height[[#This Row],[Year of birth]]</f>
        <v>CYPMen1937</v>
      </c>
      <c r="B4790" t="s">
        <v>37</v>
      </c>
      <c r="C4790" t="s">
        <v>316</v>
      </c>
      <c r="D4790" t="s">
        <v>627</v>
      </c>
      <c r="E4790">
        <v>1937</v>
      </c>
      <c r="F4790">
        <v>168.15589109999999</v>
      </c>
      <c r="G4790">
        <v>164.124347</v>
      </c>
      <c r="H4790">
        <v>172.11557590000001</v>
      </c>
    </row>
    <row r="4791" spans="1:8" x14ac:dyDescent="0.25">
      <c r="A4791" t="str">
        <f>Height[[#This Row],[ISO]]&amp;Height[[#This Row],[Sex]]&amp;Height[[#This Row],[Year of birth]]</f>
        <v>CYPMen1938</v>
      </c>
      <c r="B4791" t="s">
        <v>37</v>
      </c>
      <c r="C4791" t="s">
        <v>316</v>
      </c>
      <c r="D4791" t="s">
        <v>627</v>
      </c>
      <c r="E4791">
        <v>1938</v>
      </c>
      <c r="F4791">
        <v>168.31473510000001</v>
      </c>
      <c r="G4791">
        <v>164.3053831</v>
      </c>
      <c r="H4791">
        <v>172.26318670000001</v>
      </c>
    </row>
    <row r="4792" spans="1:8" x14ac:dyDescent="0.25">
      <c r="A4792" t="str">
        <f>Height[[#This Row],[ISO]]&amp;Height[[#This Row],[Sex]]&amp;Height[[#This Row],[Year of birth]]</f>
        <v>CYPMen1939</v>
      </c>
      <c r="B4792" t="s">
        <v>37</v>
      </c>
      <c r="C4792" t="s">
        <v>316</v>
      </c>
      <c r="D4792" t="s">
        <v>627</v>
      </c>
      <c r="E4792">
        <v>1939</v>
      </c>
      <c r="F4792">
        <v>168.47225760000001</v>
      </c>
      <c r="G4792">
        <v>164.49855840000001</v>
      </c>
      <c r="H4792">
        <v>172.4244927</v>
      </c>
    </row>
    <row r="4793" spans="1:8" x14ac:dyDescent="0.25">
      <c r="A4793" t="str">
        <f>Height[[#This Row],[ISO]]&amp;Height[[#This Row],[Sex]]&amp;Height[[#This Row],[Year of birth]]</f>
        <v>CYPMen1940</v>
      </c>
      <c r="B4793" t="s">
        <v>37</v>
      </c>
      <c r="C4793" t="s">
        <v>316</v>
      </c>
      <c r="D4793" t="s">
        <v>627</v>
      </c>
      <c r="E4793">
        <v>1940</v>
      </c>
      <c r="F4793">
        <v>168.6273932</v>
      </c>
      <c r="G4793">
        <v>164.65167589999999</v>
      </c>
      <c r="H4793">
        <v>172.58670910000001</v>
      </c>
    </row>
    <row r="4794" spans="1:8" x14ac:dyDescent="0.25">
      <c r="A4794" t="str">
        <f>Height[[#This Row],[ISO]]&amp;Height[[#This Row],[Sex]]&amp;Height[[#This Row],[Year of birth]]</f>
        <v>CYPMen1941</v>
      </c>
      <c r="B4794" t="s">
        <v>37</v>
      </c>
      <c r="C4794" t="s">
        <v>316</v>
      </c>
      <c r="D4794" t="s">
        <v>627</v>
      </c>
      <c r="E4794">
        <v>1941</v>
      </c>
      <c r="F4794">
        <v>168.7809116</v>
      </c>
      <c r="G4794">
        <v>164.80011630000001</v>
      </c>
      <c r="H4794">
        <v>172.72793290000001</v>
      </c>
    </row>
    <row r="4795" spans="1:8" x14ac:dyDescent="0.25">
      <c r="A4795" t="str">
        <f>Height[[#This Row],[ISO]]&amp;Height[[#This Row],[Sex]]&amp;Height[[#This Row],[Year of birth]]</f>
        <v>CYPMen1942</v>
      </c>
      <c r="B4795" t="s">
        <v>37</v>
      </c>
      <c r="C4795" t="s">
        <v>316</v>
      </c>
      <c r="D4795" t="s">
        <v>627</v>
      </c>
      <c r="E4795">
        <v>1942</v>
      </c>
      <c r="F4795">
        <v>168.9348779</v>
      </c>
      <c r="G4795">
        <v>164.97382830000001</v>
      </c>
      <c r="H4795">
        <v>172.8860909</v>
      </c>
    </row>
    <row r="4796" spans="1:8" x14ac:dyDescent="0.25">
      <c r="A4796" t="str">
        <f>Height[[#This Row],[ISO]]&amp;Height[[#This Row],[Sex]]&amp;Height[[#This Row],[Year of birth]]</f>
        <v>CYPMen1943</v>
      </c>
      <c r="B4796" t="s">
        <v>37</v>
      </c>
      <c r="C4796" t="s">
        <v>316</v>
      </c>
      <c r="D4796" t="s">
        <v>627</v>
      </c>
      <c r="E4796">
        <v>1943</v>
      </c>
      <c r="F4796">
        <v>169.09224979999999</v>
      </c>
      <c r="G4796">
        <v>165.11876889999999</v>
      </c>
      <c r="H4796">
        <v>173.01763170000001</v>
      </c>
    </row>
    <row r="4797" spans="1:8" x14ac:dyDescent="0.25">
      <c r="A4797" t="str">
        <f>Height[[#This Row],[ISO]]&amp;Height[[#This Row],[Sex]]&amp;Height[[#This Row],[Year of birth]]</f>
        <v>CYPMen1944</v>
      </c>
      <c r="B4797" t="s">
        <v>37</v>
      </c>
      <c r="C4797" t="s">
        <v>316</v>
      </c>
      <c r="D4797" t="s">
        <v>627</v>
      </c>
      <c r="E4797">
        <v>1944</v>
      </c>
      <c r="F4797">
        <v>169.253208</v>
      </c>
      <c r="G4797">
        <v>165.2888652</v>
      </c>
      <c r="H4797">
        <v>173.20220399999999</v>
      </c>
    </row>
    <row r="4798" spans="1:8" x14ac:dyDescent="0.25">
      <c r="A4798" t="str">
        <f>Height[[#This Row],[ISO]]&amp;Height[[#This Row],[Sex]]&amp;Height[[#This Row],[Year of birth]]</f>
        <v>CYPMen1945</v>
      </c>
      <c r="B4798" t="s">
        <v>37</v>
      </c>
      <c r="C4798" t="s">
        <v>316</v>
      </c>
      <c r="D4798" t="s">
        <v>627</v>
      </c>
      <c r="E4798">
        <v>1945</v>
      </c>
      <c r="F4798">
        <v>169.4186253</v>
      </c>
      <c r="G4798">
        <v>165.461387</v>
      </c>
      <c r="H4798">
        <v>173.35924940000001</v>
      </c>
    </row>
    <row r="4799" spans="1:8" x14ac:dyDescent="0.25">
      <c r="A4799" t="str">
        <f>Height[[#This Row],[ISO]]&amp;Height[[#This Row],[Sex]]&amp;Height[[#This Row],[Year of birth]]</f>
        <v>CYPMen1946</v>
      </c>
      <c r="B4799" t="s">
        <v>37</v>
      </c>
      <c r="C4799" t="s">
        <v>316</v>
      </c>
      <c r="D4799" t="s">
        <v>627</v>
      </c>
      <c r="E4799">
        <v>1946</v>
      </c>
      <c r="F4799">
        <v>169.58955449999999</v>
      </c>
      <c r="G4799">
        <v>165.6493558</v>
      </c>
      <c r="H4799">
        <v>173.5367813</v>
      </c>
    </row>
    <row r="4800" spans="1:8" x14ac:dyDescent="0.25">
      <c r="A4800" t="str">
        <f>Height[[#This Row],[ISO]]&amp;Height[[#This Row],[Sex]]&amp;Height[[#This Row],[Year of birth]]</f>
        <v>CYPMen1947</v>
      </c>
      <c r="B4800" t="s">
        <v>37</v>
      </c>
      <c r="C4800" t="s">
        <v>316</v>
      </c>
      <c r="D4800" t="s">
        <v>627</v>
      </c>
      <c r="E4800">
        <v>1947</v>
      </c>
      <c r="F4800">
        <v>169.76549840000001</v>
      </c>
      <c r="G4800">
        <v>165.8521461</v>
      </c>
      <c r="H4800">
        <v>173.70728550000001</v>
      </c>
    </row>
    <row r="4801" spans="1:8" x14ac:dyDescent="0.25">
      <c r="A4801" t="str">
        <f>Height[[#This Row],[ISO]]&amp;Height[[#This Row],[Sex]]&amp;Height[[#This Row],[Year of birth]]</f>
        <v>CYPMen1948</v>
      </c>
      <c r="B4801" t="s">
        <v>37</v>
      </c>
      <c r="C4801" t="s">
        <v>316</v>
      </c>
      <c r="D4801" t="s">
        <v>627</v>
      </c>
      <c r="E4801">
        <v>1948</v>
      </c>
      <c r="F4801">
        <v>169.94602420000001</v>
      </c>
      <c r="G4801">
        <v>166.0191087</v>
      </c>
      <c r="H4801">
        <v>173.85987230000001</v>
      </c>
    </row>
    <row r="4802" spans="1:8" x14ac:dyDescent="0.25">
      <c r="A4802" t="str">
        <f>Height[[#This Row],[ISO]]&amp;Height[[#This Row],[Sex]]&amp;Height[[#This Row],[Year of birth]]</f>
        <v>CYPMen1949</v>
      </c>
      <c r="B4802" t="s">
        <v>37</v>
      </c>
      <c r="C4802" t="s">
        <v>316</v>
      </c>
      <c r="D4802" t="s">
        <v>627</v>
      </c>
      <c r="E4802">
        <v>1949</v>
      </c>
      <c r="F4802">
        <v>170.1292742</v>
      </c>
      <c r="G4802">
        <v>166.21546979999999</v>
      </c>
      <c r="H4802">
        <v>174.01777559999999</v>
      </c>
    </row>
    <row r="4803" spans="1:8" x14ac:dyDescent="0.25">
      <c r="A4803" t="str">
        <f>Height[[#This Row],[ISO]]&amp;Height[[#This Row],[Sex]]&amp;Height[[#This Row],[Year of birth]]</f>
        <v>CYPMen1950</v>
      </c>
      <c r="B4803" t="s">
        <v>37</v>
      </c>
      <c r="C4803" t="s">
        <v>316</v>
      </c>
      <c r="D4803" t="s">
        <v>627</v>
      </c>
      <c r="E4803">
        <v>1950</v>
      </c>
      <c r="F4803">
        <v>170.31451820000001</v>
      </c>
      <c r="G4803">
        <v>166.3835469</v>
      </c>
      <c r="H4803">
        <v>174.18146909999999</v>
      </c>
    </row>
    <row r="4804" spans="1:8" x14ac:dyDescent="0.25">
      <c r="A4804" t="str">
        <f>Height[[#This Row],[ISO]]&amp;Height[[#This Row],[Sex]]&amp;Height[[#This Row],[Year of birth]]</f>
        <v>CYPMen1951</v>
      </c>
      <c r="B4804" t="s">
        <v>37</v>
      </c>
      <c r="C4804" t="s">
        <v>316</v>
      </c>
      <c r="D4804" t="s">
        <v>627</v>
      </c>
      <c r="E4804">
        <v>1951</v>
      </c>
      <c r="F4804">
        <v>170.4995716</v>
      </c>
      <c r="G4804">
        <v>166.59533809999999</v>
      </c>
      <c r="H4804">
        <v>174.35371029999999</v>
      </c>
    </row>
    <row r="4805" spans="1:8" x14ac:dyDescent="0.25">
      <c r="A4805" t="str">
        <f>Height[[#This Row],[ISO]]&amp;Height[[#This Row],[Sex]]&amp;Height[[#This Row],[Year of birth]]</f>
        <v>CYPMen1952</v>
      </c>
      <c r="B4805" t="s">
        <v>37</v>
      </c>
      <c r="C4805" t="s">
        <v>316</v>
      </c>
      <c r="D4805" t="s">
        <v>627</v>
      </c>
      <c r="E4805">
        <v>1952</v>
      </c>
      <c r="F4805">
        <v>170.68398730000001</v>
      </c>
      <c r="G4805">
        <v>166.84832639999999</v>
      </c>
      <c r="H4805">
        <v>174.51638410000001</v>
      </c>
    </row>
    <row r="4806" spans="1:8" x14ac:dyDescent="0.25">
      <c r="A4806" t="str">
        <f>Height[[#This Row],[ISO]]&amp;Height[[#This Row],[Sex]]&amp;Height[[#This Row],[Year of birth]]</f>
        <v>CYPMen1953</v>
      </c>
      <c r="B4806" t="s">
        <v>37</v>
      </c>
      <c r="C4806" t="s">
        <v>316</v>
      </c>
      <c r="D4806" t="s">
        <v>627</v>
      </c>
      <c r="E4806">
        <v>1953</v>
      </c>
      <c r="F4806">
        <v>170.8680253</v>
      </c>
      <c r="G4806">
        <v>167.04771210000001</v>
      </c>
      <c r="H4806">
        <v>174.68160230000001</v>
      </c>
    </row>
    <row r="4807" spans="1:8" x14ac:dyDescent="0.25">
      <c r="A4807" t="str">
        <f>Height[[#This Row],[ISO]]&amp;Height[[#This Row],[Sex]]&amp;Height[[#This Row],[Year of birth]]</f>
        <v>CYPMen1954</v>
      </c>
      <c r="B4807" t="s">
        <v>37</v>
      </c>
      <c r="C4807" t="s">
        <v>316</v>
      </c>
      <c r="D4807" t="s">
        <v>627</v>
      </c>
      <c r="E4807">
        <v>1954</v>
      </c>
      <c r="F4807">
        <v>171.05153110000001</v>
      </c>
      <c r="G4807">
        <v>167.2887174</v>
      </c>
      <c r="H4807">
        <v>174.83901030000001</v>
      </c>
    </row>
    <row r="4808" spans="1:8" x14ac:dyDescent="0.25">
      <c r="A4808" t="str">
        <f>Height[[#This Row],[ISO]]&amp;Height[[#This Row],[Sex]]&amp;Height[[#This Row],[Year of birth]]</f>
        <v>CYPMen1955</v>
      </c>
      <c r="B4808" t="s">
        <v>37</v>
      </c>
      <c r="C4808" t="s">
        <v>316</v>
      </c>
      <c r="D4808" t="s">
        <v>627</v>
      </c>
      <c r="E4808">
        <v>1955</v>
      </c>
      <c r="F4808">
        <v>171.23332730000001</v>
      </c>
      <c r="G4808">
        <v>167.48654110000001</v>
      </c>
      <c r="H4808">
        <v>175.0132328</v>
      </c>
    </row>
    <row r="4809" spans="1:8" x14ac:dyDescent="0.25">
      <c r="A4809" t="str">
        <f>Height[[#This Row],[ISO]]&amp;Height[[#This Row],[Sex]]&amp;Height[[#This Row],[Year of birth]]</f>
        <v>CYPMen1956</v>
      </c>
      <c r="B4809" t="s">
        <v>37</v>
      </c>
      <c r="C4809" t="s">
        <v>316</v>
      </c>
      <c r="D4809" t="s">
        <v>627</v>
      </c>
      <c r="E4809">
        <v>1956</v>
      </c>
      <c r="F4809">
        <v>171.412207</v>
      </c>
      <c r="G4809">
        <v>167.67716569999999</v>
      </c>
      <c r="H4809">
        <v>175.15964969999999</v>
      </c>
    </row>
    <row r="4810" spans="1:8" x14ac:dyDescent="0.25">
      <c r="A4810" t="str">
        <f>Height[[#This Row],[ISO]]&amp;Height[[#This Row],[Sex]]&amp;Height[[#This Row],[Year of birth]]</f>
        <v>CYPMen1957</v>
      </c>
      <c r="B4810" t="s">
        <v>37</v>
      </c>
      <c r="C4810" t="s">
        <v>316</v>
      </c>
      <c r="D4810" t="s">
        <v>627</v>
      </c>
      <c r="E4810">
        <v>1957</v>
      </c>
      <c r="F4810">
        <v>171.58938370000001</v>
      </c>
      <c r="G4810">
        <v>167.8560138</v>
      </c>
      <c r="H4810">
        <v>175.31945959999999</v>
      </c>
    </row>
    <row r="4811" spans="1:8" x14ac:dyDescent="0.25">
      <c r="A4811" t="str">
        <f>Height[[#This Row],[ISO]]&amp;Height[[#This Row],[Sex]]&amp;Height[[#This Row],[Year of birth]]</f>
        <v>CYPMen1958</v>
      </c>
      <c r="B4811" t="s">
        <v>37</v>
      </c>
      <c r="C4811" t="s">
        <v>316</v>
      </c>
      <c r="D4811" t="s">
        <v>627</v>
      </c>
      <c r="E4811">
        <v>1958</v>
      </c>
      <c r="F4811">
        <v>171.76592299999999</v>
      </c>
      <c r="G4811">
        <v>168.0532949</v>
      </c>
      <c r="H4811">
        <v>175.46038859999999</v>
      </c>
    </row>
    <row r="4812" spans="1:8" x14ac:dyDescent="0.25">
      <c r="A4812" t="str">
        <f>Height[[#This Row],[ISO]]&amp;Height[[#This Row],[Sex]]&amp;Height[[#This Row],[Year of birth]]</f>
        <v>CYPMen1959</v>
      </c>
      <c r="B4812" t="s">
        <v>37</v>
      </c>
      <c r="C4812" t="s">
        <v>316</v>
      </c>
      <c r="D4812" t="s">
        <v>627</v>
      </c>
      <c r="E4812">
        <v>1959</v>
      </c>
      <c r="F4812">
        <v>171.94088640000001</v>
      </c>
      <c r="G4812">
        <v>168.2541483</v>
      </c>
      <c r="H4812">
        <v>175.6089747</v>
      </c>
    </row>
    <row r="4813" spans="1:8" x14ac:dyDescent="0.25">
      <c r="A4813" t="str">
        <f>Height[[#This Row],[ISO]]&amp;Height[[#This Row],[Sex]]&amp;Height[[#This Row],[Year of birth]]</f>
        <v>CYPMen1960</v>
      </c>
      <c r="B4813" t="s">
        <v>37</v>
      </c>
      <c r="C4813" t="s">
        <v>316</v>
      </c>
      <c r="D4813" t="s">
        <v>627</v>
      </c>
      <c r="E4813">
        <v>1960</v>
      </c>
      <c r="F4813">
        <v>172.11338649999999</v>
      </c>
      <c r="G4813">
        <v>168.43498500000001</v>
      </c>
      <c r="H4813">
        <v>175.74095639999999</v>
      </c>
    </row>
    <row r="4814" spans="1:8" x14ac:dyDescent="0.25">
      <c r="A4814" t="str">
        <f>Height[[#This Row],[ISO]]&amp;Height[[#This Row],[Sex]]&amp;Height[[#This Row],[Year of birth]]</f>
        <v>CYPMen1961</v>
      </c>
      <c r="B4814" t="s">
        <v>37</v>
      </c>
      <c r="C4814" t="s">
        <v>316</v>
      </c>
      <c r="D4814" t="s">
        <v>627</v>
      </c>
      <c r="E4814">
        <v>1961</v>
      </c>
      <c r="F4814">
        <v>172.2839238</v>
      </c>
      <c r="G4814">
        <v>168.63044249999999</v>
      </c>
      <c r="H4814">
        <v>175.87682710000001</v>
      </c>
    </row>
    <row r="4815" spans="1:8" x14ac:dyDescent="0.25">
      <c r="A4815" t="str">
        <f>Height[[#This Row],[ISO]]&amp;Height[[#This Row],[Sex]]&amp;Height[[#This Row],[Year of birth]]</f>
        <v>CYPMen1962</v>
      </c>
      <c r="B4815" t="s">
        <v>37</v>
      </c>
      <c r="C4815" t="s">
        <v>316</v>
      </c>
      <c r="D4815" t="s">
        <v>627</v>
      </c>
      <c r="E4815">
        <v>1962</v>
      </c>
      <c r="F4815">
        <v>172.45173550000001</v>
      </c>
      <c r="G4815">
        <v>168.84034990000001</v>
      </c>
      <c r="H4815">
        <v>176.03887560000001</v>
      </c>
    </row>
    <row r="4816" spans="1:8" x14ac:dyDescent="0.25">
      <c r="A4816" t="str">
        <f>Height[[#This Row],[ISO]]&amp;Height[[#This Row],[Sex]]&amp;Height[[#This Row],[Year of birth]]</f>
        <v>CYPMen1963</v>
      </c>
      <c r="B4816" t="s">
        <v>37</v>
      </c>
      <c r="C4816" t="s">
        <v>316</v>
      </c>
      <c r="D4816" t="s">
        <v>627</v>
      </c>
      <c r="E4816">
        <v>1963</v>
      </c>
      <c r="F4816">
        <v>172.61475580000001</v>
      </c>
      <c r="G4816">
        <v>169.03472360000001</v>
      </c>
      <c r="H4816">
        <v>176.13823400000001</v>
      </c>
    </row>
    <row r="4817" spans="1:8" x14ac:dyDescent="0.25">
      <c r="A4817" t="str">
        <f>Height[[#This Row],[ISO]]&amp;Height[[#This Row],[Sex]]&amp;Height[[#This Row],[Year of birth]]</f>
        <v>CYPMen1964</v>
      </c>
      <c r="B4817" t="s">
        <v>37</v>
      </c>
      <c r="C4817" t="s">
        <v>316</v>
      </c>
      <c r="D4817" t="s">
        <v>627</v>
      </c>
      <c r="E4817">
        <v>1964</v>
      </c>
      <c r="F4817">
        <v>172.77004030000001</v>
      </c>
      <c r="G4817">
        <v>169.22179070000001</v>
      </c>
      <c r="H4817">
        <v>176.30236619999999</v>
      </c>
    </row>
    <row r="4818" spans="1:8" x14ac:dyDescent="0.25">
      <c r="A4818" t="str">
        <f>Height[[#This Row],[ISO]]&amp;Height[[#This Row],[Sex]]&amp;Height[[#This Row],[Year of birth]]</f>
        <v>CYPMen1965</v>
      </c>
      <c r="B4818" t="s">
        <v>37</v>
      </c>
      <c r="C4818" t="s">
        <v>316</v>
      </c>
      <c r="D4818" t="s">
        <v>627</v>
      </c>
      <c r="E4818">
        <v>1965</v>
      </c>
      <c r="F4818">
        <v>172.9174744</v>
      </c>
      <c r="G4818">
        <v>169.40558139999999</v>
      </c>
      <c r="H4818">
        <v>176.38316699999999</v>
      </c>
    </row>
    <row r="4819" spans="1:8" x14ac:dyDescent="0.25">
      <c r="A4819" t="str">
        <f>Height[[#This Row],[ISO]]&amp;Height[[#This Row],[Sex]]&amp;Height[[#This Row],[Year of birth]]</f>
        <v>CYPMen1966</v>
      </c>
      <c r="B4819" t="s">
        <v>37</v>
      </c>
      <c r="C4819" t="s">
        <v>316</v>
      </c>
      <c r="D4819" t="s">
        <v>627</v>
      </c>
      <c r="E4819">
        <v>1966</v>
      </c>
      <c r="F4819">
        <v>173.05869129999999</v>
      </c>
      <c r="G4819">
        <v>169.580612</v>
      </c>
      <c r="H4819">
        <v>176.51670569999999</v>
      </c>
    </row>
    <row r="4820" spans="1:8" x14ac:dyDescent="0.25">
      <c r="A4820" t="str">
        <f>Height[[#This Row],[ISO]]&amp;Height[[#This Row],[Sex]]&amp;Height[[#This Row],[Year of birth]]</f>
        <v>CYPMen1967</v>
      </c>
      <c r="B4820" t="s">
        <v>37</v>
      </c>
      <c r="C4820" t="s">
        <v>316</v>
      </c>
      <c r="D4820" t="s">
        <v>627</v>
      </c>
      <c r="E4820">
        <v>1967</v>
      </c>
      <c r="F4820">
        <v>173.19553049999999</v>
      </c>
      <c r="G4820">
        <v>169.77889540000001</v>
      </c>
      <c r="H4820">
        <v>176.59154799999999</v>
      </c>
    </row>
    <row r="4821" spans="1:8" x14ac:dyDescent="0.25">
      <c r="A4821" t="str">
        <f>Height[[#This Row],[ISO]]&amp;Height[[#This Row],[Sex]]&amp;Height[[#This Row],[Year of birth]]</f>
        <v>CYPMen1968</v>
      </c>
      <c r="B4821" t="s">
        <v>37</v>
      </c>
      <c r="C4821" t="s">
        <v>316</v>
      </c>
      <c r="D4821" t="s">
        <v>627</v>
      </c>
      <c r="E4821">
        <v>1968</v>
      </c>
      <c r="F4821">
        <v>173.3298346</v>
      </c>
      <c r="G4821">
        <v>169.95213670000001</v>
      </c>
      <c r="H4821">
        <v>176.68224860000001</v>
      </c>
    </row>
    <row r="4822" spans="1:8" x14ac:dyDescent="0.25">
      <c r="A4822" t="str">
        <f>Height[[#This Row],[ISO]]&amp;Height[[#This Row],[Sex]]&amp;Height[[#This Row],[Year of birth]]</f>
        <v>CYPMen1969</v>
      </c>
      <c r="B4822" t="s">
        <v>37</v>
      </c>
      <c r="C4822" t="s">
        <v>316</v>
      </c>
      <c r="D4822" t="s">
        <v>627</v>
      </c>
      <c r="E4822">
        <v>1969</v>
      </c>
      <c r="F4822">
        <v>173.4636581</v>
      </c>
      <c r="G4822">
        <v>170.1222831</v>
      </c>
      <c r="H4822">
        <v>176.7570106</v>
      </c>
    </row>
    <row r="4823" spans="1:8" x14ac:dyDescent="0.25">
      <c r="A4823" t="str">
        <f>Height[[#This Row],[ISO]]&amp;Height[[#This Row],[Sex]]&amp;Height[[#This Row],[Year of birth]]</f>
        <v>CYPMen1970</v>
      </c>
      <c r="B4823" t="s">
        <v>37</v>
      </c>
      <c r="C4823" t="s">
        <v>316</v>
      </c>
      <c r="D4823" t="s">
        <v>627</v>
      </c>
      <c r="E4823">
        <v>1970</v>
      </c>
      <c r="F4823">
        <v>173.59727720000001</v>
      </c>
      <c r="G4823">
        <v>170.3102834</v>
      </c>
      <c r="H4823">
        <v>176.8538604</v>
      </c>
    </row>
    <row r="4824" spans="1:8" x14ac:dyDescent="0.25">
      <c r="A4824" t="str">
        <f>Height[[#This Row],[ISO]]&amp;Height[[#This Row],[Sex]]&amp;Height[[#This Row],[Year of birth]]</f>
        <v>CYPMen1971</v>
      </c>
      <c r="B4824" t="s">
        <v>37</v>
      </c>
      <c r="C4824" t="s">
        <v>316</v>
      </c>
      <c r="D4824" t="s">
        <v>627</v>
      </c>
      <c r="E4824">
        <v>1971</v>
      </c>
      <c r="F4824">
        <v>173.7292861</v>
      </c>
      <c r="G4824">
        <v>170.48261959999999</v>
      </c>
      <c r="H4824">
        <v>176.95521009999999</v>
      </c>
    </row>
    <row r="4825" spans="1:8" x14ac:dyDescent="0.25">
      <c r="A4825" t="str">
        <f>Height[[#This Row],[ISO]]&amp;Height[[#This Row],[Sex]]&amp;Height[[#This Row],[Year of birth]]</f>
        <v>CYPMen1972</v>
      </c>
      <c r="B4825" t="s">
        <v>37</v>
      </c>
      <c r="C4825" t="s">
        <v>316</v>
      </c>
      <c r="D4825" t="s">
        <v>627</v>
      </c>
      <c r="E4825">
        <v>1972</v>
      </c>
      <c r="F4825">
        <v>173.85834439999999</v>
      </c>
      <c r="G4825">
        <v>170.6506511</v>
      </c>
      <c r="H4825">
        <v>177.0385862</v>
      </c>
    </row>
    <row r="4826" spans="1:8" x14ac:dyDescent="0.25">
      <c r="A4826" t="str">
        <f>Height[[#This Row],[ISO]]&amp;Height[[#This Row],[Sex]]&amp;Height[[#This Row],[Year of birth]]</f>
        <v>CYPMen1973</v>
      </c>
      <c r="B4826" t="s">
        <v>37</v>
      </c>
      <c r="C4826" t="s">
        <v>316</v>
      </c>
      <c r="D4826" t="s">
        <v>627</v>
      </c>
      <c r="E4826">
        <v>1973</v>
      </c>
      <c r="F4826">
        <v>173.98267960000001</v>
      </c>
      <c r="G4826">
        <v>170.82316710000001</v>
      </c>
      <c r="H4826">
        <v>177.1114718</v>
      </c>
    </row>
    <row r="4827" spans="1:8" x14ac:dyDescent="0.25">
      <c r="A4827" t="str">
        <f>Height[[#This Row],[ISO]]&amp;Height[[#This Row],[Sex]]&amp;Height[[#This Row],[Year of birth]]</f>
        <v>CYPMen1974</v>
      </c>
      <c r="B4827" t="s">
        <v>37</v>
      </c>
      <c r="C4827" t="s">
        <v>316</v>
      </c>
      <c r="D4827" t="s">
        <v>627</v>
      </c>
      <c r="E4827">
        <v>1974</v>
      </c>
      <c r="F4827">
        <v>174.10065879999999</v>
      </c>
      <c r="G4827">
        <v>170.94296739999999</v>
      </c>
      <c r="H4827">
        <v>177.18525099999999</v>
      </c>
    </row>
    <row r="4828" spans="1:8" x14ac:dyDescent="0.25">
      <c r="A4828" t="str">
        <f>Height[[#This Row],[ISO]]&amp;Height[[#This Row],[Sex]]&amp;Height[[#This Row],[Year of birth]]</f>
        <v>CYPMen1975</v>
      </c>
      <c r="B4828" t="s">
        <v>37</v>
      </c>
      <c r="C4828" t="s">
        <v>316</v>
      </c>
      <c r="D4828" t="s">
        <v>627</v>
      </c>
      <c r="E4828">
        <v>1975</v>
      </c>
      <c r="F4828">
        <v>174.20972190000001</v>
      </c>
      <c r="G4828">
        <v>171.09402410000001</v>
      </c>
      <c r="H4828">
        <v>177.25282720000001</v>
      </c>
    </row>
    <row r="4829" spans="1:8" x14ac:dyDescent="0.25">
      <c r="A4829" t="str">
        <f>Height[[#This Row],[ISO]]&amp;Height[[#This Row],[Sex]]&amp;Height[[#This Row],[Year of birth]]</f>
        <v>CYPMen1976</v>
      </c>
      <c r="B4829" t="s">
        <v>37</v>
      </c>
      <c r="C4829" t="s">
        <v>316</v>
      </c>
      <c r="D4829" t="s">
        <v>627</v>
      </c>
      <c r="E4829">
        <v>1976</v>
      </c>
      <c r="F4829">
        <v>174.30832150000001</v>
      </c>
      <c r="G4829">
        <v>171.2643477</v>
      </c>
      <c r="H4829">
        <v>177.30945370000001</v>
      </c>
    </row>
    <row r="4830" spans="1:8" x14ac:dyDescent="0.25">
      <c r="A4830" t="str">
        <f>Height[[#This Row],[ISO]]&amp;Height[[#This Row],[Sex]]&amp;Height[[#This Row],[Year of birth]]</f>
        <v>CYPMen1977</v>
      </c>
      <c r="B4830" t="s">
        <v>37</v>
      </c>
      <c r="C4830" t="s">
        <v>316</v>
      </c>
      <c r="D4830" t="s">
        <v>627</v>
      </c>
      <c r="E4830">
        <v>1977</v>
      </c>
      <c r="F4830">
        <v>174.39561739999999</v>
      </c>
      <c r="G4830">
        <v>171.39264560000001</v>
      </c>
      <c r="H4830">
        <v>177.36083379999999</v>
      </c>
    </row>
    <row r="4831" spans="1:8" x14ac:dyDescent="0.25">
      <c r="A4831" t="str">
        <f>Height[[#This Row],[ISO]]&amp;Height[[#This Row],[Sex]]&amp;Height[[#This Row],[Year of birth]]</f>
        <v>CYPMen1978</v>
      </c>
      <c r="B4831" t="s">
        <v>37</v>
      </c>
      <c r="C4831" t="s">
        <v>316</v>
      </c>
      <c r="D4831" t="s">
        <v>627</v>
      </c>
      <c r="E4831">
        <v>1978</v>
      </c>
      <c r="F4831">
        <v>174.4714673</v>
      </c>
      <c r="G4831">
        <v>171.50441459999999</v>
      </c>
      <c r="H4831">
        <v>177.38478040000001</v>
      </c>
    </row>
    <row r="4832" spans="1:8" x14ac:dyDescent="0.25">
      <c r="A4832" t="str">
        <f>Height[[#This Row],[ISO]]&amp;Height[[#This Row],[Sex]]&amp;Height[[#This Row],[Year of birth]]</f>
        <v>CYPMen1979</v>
      </c>
      <c r="B4832" t="s">
        <v>37</v>
      </c>
      <c r="C4832" t="s">
        <v>316</v>
      </c>
      <c r="D4832" t="s">
        <v>627</v>
      </c>
      <c r="E4832">
        <v>1979</v>
      </c>
      <c r="F4832">
        <v>174.5372352</v>
      </c>
      <c r="G4832">
        <v>171.58977580000001</v>
      </c>
      <c r="H4832">
        <v>177.3936775</v>
      </c>
    </row>
    <row r="4833" spans="1:8" x14ac:dyDescent="0.25">
      <c r="A4833" t="str">
        <f>Height[[#This Row],[ISO]]&amp;Height[[#This Row],[Sex]]&amp;Height[[#This Row],[Year of birth]]</f>
        <v>CYPMen1980</v>
      </c>
      <c r="B4833" t="s">
        <v>37</v>
      </c>
      <c r="C4833" t="s">
        <v>316</v>
      </c>
      <c r="D4833" t="s">
        <v>627</v>
      </c>
      <c r="E4833">
        <v>1980</v>
      </c>
      <c r="F4833">
        <v>174.59462769999999</v>
      </c>
      <c r="G4833">
        <v>171.6827625</v>
      </c>
      <c r="H4833">
        <v>177.4537152</v>
      </c>
    </row>
    <row r="4834" spans="1:8" x14ac:dyDescent="0.25">
      <c r="A4834" t="str">
        <f>Height[[#This Row],[ISO]]&amp;Height[[#This Row],[Sex]]&amp;Height[[#This Row],[Year of birth]]</f>
        <v>CYPMen1981</v>
      </c>
      <c r="B4834" t="s">
        <v>37</v>
      </c>
      <c r="C4834" t="s">
        <v>316</v>
      </c>
      <c r="D4834" t="s">
        <v>627</v>
      </c>
      <c r="E4834">
        <v>1981</v>
      </c>
      <c r="F4834">
        <v>174.64697169999999</v>
      </c>
      <c r="G4834">
        <v>171.75365099999999</v>
      </c>
      <c r="H4834">
        <v>177.4783252</v>
      </c>
    </row>
    <row r="4835" spans="1:8" x14ac:dyDescent="0.25">
      <c r="A4835" t="str">
        <f>Height[[#This Row],[ISO]]&amp;Height[[#This Row],[Sex]]&amp;Height[[#This Row],[Year of birth]]</f>
        <v>CYPMen1982</v>
      </c>
      <c r="B4835" t="s">
        <v>37</v>
      </c>
      <c r="C4835" t="s">
        <v>316</v>
      </c>
      <c r="D4835" t="s">
        <v>627</v>
      </c>
      <c r="E4835">
        <v>1982</v>
      </c>
      <c r="F4835">
        <v>174.69607869999999</v>
      </c>
      <c r="G4835">
        <v>171.85131150000001</v>
      </c>
      <c r="H4835">
        <v>177.5062241</v>
      </c>
    </row>
    <row r="4836" spans="1:8" x14ac:dyDescent="0.25">
      <c r="A4836" t="str">
        <f>Height[[#This Row],[ISO]]&amp;Height[[#This Row],[Sex]]&amp;Height[[#This Row],[Year of birth]]</f>
        <v>CYPMen1983</v>
      </c>
      <c r="B4836" t="s">
        <v>37</v>
      </c>
      <c r="C4836" t="s">
        <v>316</v>
      </c>
      <c r="D4836" t="s">
        <v>627</v>
      </c>
      <c r="E4836">
        <v>1983</v>
      </c>
      <c r="F4836">
        <v>174.74123520000001</v>
      </c>
      <c r="G4836">
        <v>171.90983299999999</v>
      </c>
      <c r="H4836">
        <v>177.52924139999999</v>
      </c>
    </row>
    <row r="4837" spans="1:8" x14ac:dyDescent="0.25">
      <c r="A4837" t="str">
        <f>Height[[#This Row],[ISO]]&amp;Height[[#This Row],[Sex]]&amp;Height[[#This Row],[Year of birth]]</f>
        <v>CYPMen1984</v>
      </c>
      <c r="B4837" t="s">
        <v>37</v>
      </c>
      <c r="C4837" t="s">
        <v>316</v>
      </c>
      <c r="D4837" t="s">
        <v>627</v>
      </c>
      <c r="E4837">
        <v>1984</v>
      </c>
      <c r="F4837">
        <v>174.78102060000001</v>
      </c>
      <c r="G4837">
        <v>171.96349799999999</v>
      </c>
      <c r="H4837">
        <v>177.55901080000001</v>
      </c>
    </row>
    <row r="4838" spans="1:8" x14ac:dyDescent="0.25">
      <c r="A4838" t="str">
        <f>Height[[#This Row],[ISO]]&amp;Height[[#This Row],[Sex]]&amp;Height[[#This Row],[Year of birth]]</f>
        <v>CYPMen1985</v>
      </c>
      <c r="B4838" t="s">
        <v>37</v>
      </c>
      <c r="C4838" t="s">
        <v>316</v>
      </c>
      <c r="D4838" t="s">
        <v>627</v>
      </c>
      <c r="E4838">
        <v>1985</v>
      </c>
      <c r="F4838">
        <v>174.8145184</v>
      </c>
      <c r="G4838">
        <v>172.01228280000001</v>
      </c>
      <c r="H4838">
        <v>177.5878802</v>
      </c>
    </row>
    <row r="4839" spans="1:8" x14ac:dyDescent="0.25">
      <c r="A4839" t="str">
        <f>Height[[#This Row],[ISO]]&amp;Height[[#This Row],[Sex]]&amp;Height[[#This Row],[Year of birth]]</f>
        <v>CYPMen1986</v>
      </c>
      <c r="B4839" t="s">
        <v>37</v>
      </c>
      <c r="C4839" t="s">
        <v>316</v>
      </c>
      <c r="D4839" t="s">
        <v>627</v>
      </c>
      <c r="E4839">
        <v>1986</v>
      </c>
      <c r="F4839">
        <v>174.84225570000001</v>
      </c>
      <c r="G4839">
        <v>172.04996740000001</v>
      </c>
      <c r="H4839">
        <v>177.62317569999999</v>
      </c>
    </row>
    <row r="4840" spans="1:8" x14ac:dyDescent="0.25">
      <c r="A4840" t="str">
        <f>Height[[#This Row],[ISO]]&amp;Height[[#This Row],[Sex]]&amp;Height[[#This Row],[Year of birth]]</f>
        <v>CYPMen1987</v>
      </c>
      <c r="B4840" t="s">
        <v>37</v>
      </c>
      <c r="C4840" t="s">
        <v>316</v>
      </c>
      <c r="D4840" t="s">
        <v>627</v>
      </c>
      <c r="E4840">
        <v>1987</v>
      </c>
      <c r="F4840">
        <v>174.86440730000001</v>
      </c>
      <c r="G4840">
        <v>172.09629319999999</v>
      </c>
      <c r="H4840">
        <v>177.65152180000001</v>
      </c>
    </row>
    <row r="4841" spans="1:8" x14ac:dyDescent="0.25">
      <c r="A4841" t="str">
        <f>Height[[#This Row],[ISO]]&amp;Height[[#This Row],[Sex]]&amp;Height[[#This Row],[Year of birth]]</f>
        <v>CYPMen1988</v>
      </c>
      <c r="B4841" t="s">
        <v>37</v>
      </c>
      <c r="C4841" t="s">
        <v>316</v>
      </c>
      <c r="D4841" t="s">
        <v>627</v>
      </c>
      <c r="E4841">
        <v>1988</v>
      </c>
      <c r="F4841">
        <v>174.88223439999999</v>
      </c>
      <c r="G4841">
        <v>172.10907789999999</v>
      </c>
      <c r="H4841">
        <v>177.68415540000001</v>
      </c>
    </row>
    <row r="4842" spans="1:8" x14ac:dyDescent="0.25">
      <c r="A4842" t="str">
        <f>Height[[#This Row],[ISO]]&amp;Height[[#This Row],[Sex]]&amp;Height[[#This Row],[Year of birth]]</f>
        <v>CYPMen1989</v>
      </c>
      <c r="B4842" t="s">
        <v>37</v>
      </c>
      <c r="C4842" t="s">
        <v>316</v>
      </c>
      <c r="D4842" t="s">
        <v>627</v>
      </c>
      <c r="E4842">
        <v>1989</v>
      </c>
      <c r="F4842">
        <v>174.8980038</v>
      </c>
      <c r="G4842">
        <v>172.1084553</v>
      </c>
      <c r="H4842">
        <v>177.7147732</v>
      </c>
    </row>
    <row r="4843" spans="1:8" x14ac:dyDescent="0.25">
      <c r="A4843" t="str">
        <f>Height[[#This Row],[ISO]]&amp;Height[[#This Row],[Sex]]&amp;Height[[#This Row],[Year of birth]]</f>
        <v>CYPMen1990</v>
      </c>
      <c r="B4843" t="s">
        <v>37</v>
      </c>
      <c r="C4843" t="s">
        <v>316</v>
      </c>
      <c r="D4843" t="s">
        <v>627</v>
      </c>
      <c r="E4843">
        <v>1990</v>
      </c>
      <c r="F4843">
        <v>174.9119207</v>
      </c>
      <c r="G4843">
        <v>172.11950060000001</v>
      </c>
      <c r="H4843">
        <v>177.72970570000001</v>
      </c>
    </row>
    <row r="4844" spans="1:8" x14ac:dyDescent="0.25">
      <c r="A4844" t="str">
        <f>Height[[#This Row],[ISO]]&amp;Height[[#This Row],[Sex]]&amp;Height[[#This Row],[Year of birth]]</f>
        <v>CYPMen1991</v>
      </c>
      <c r="B4844" t="s">
        <v>37</v>
      </c>
      <c r="C4844" t="s">
        <v>316</v>
      </c>
      <c r="D4844" t="s">
        <v>627</v>
      </c>
      <c r="E4844">
        <v>1991</v>
      </c>
      <c r="F4844">
        <v>174.925411</v>
      </c>
      <c r="G4844">
        <v>172.10749139999999</v>
      </c>
      <c r="H4844">
        <v>177.76367920000001</v>
      </c>
    </row>
    <row r="4845" spans="1:8" x14ac:dyDescent="0.25">
      <c r="A4845" t="str">
        <f>Height[[#This Row],[ISO]]&amp;Height[[#This Row],[Sex]]&amp;Height[[#This Row],[Year of birth]]</f>
        <v>CYPMen1992</v>
      </c>
      <c r="B4845" t="s">
        <v>37</v>
      </c>
      <c r="C4845" t="s">
        <v>316</v>
      </c>
      <c r="D4845" t="s">
        <v>627</v>
      </c>
      <c r="E4845">
        <v>1992</v>
      </c>
      <c r="F4845">
        <v>174.9392168</v>
      </c>
      <c r="G4845">
        <v>172.08766660000001</v>
      </c>
      <c r="H4845">
        <v>177.82347229999999</v>
      </c>
    </row>
    <row r="4846" spans="1:8" x14ac:dyDescent="0.25">
      <c r="A4846" t="str">
        <f>Height[[#This Row],[ISO]]&amp;Height[[#This Row],[Sex]]&amp;Height[[#This Row],[Year of birth]]</f>
        <v>CYPMen1993</v>
      </c>
      <c r="B4846" t="s">
        <v>37</v>
      </c>
      <c r="C4846" t="s">
        <v>316</v>
      </c>
      <c r="D4846" t="s">
        <v>627</v>
      </c>
      <c r="E4846">
        <v>1993</v>
      </c>
      <c r="F4846">
        <v>174.9531211</v>
      </c>
      <c r="G4846">
        <v>172.06288860000001</v>
      </c>
      <c r="H4846">
        <v>177.9020491</v>
      </c>
    </row>
    <row r="4847" spans="1:8" x14ac:dyDescent="0.25">
      <c r="A4847" t="str">
        <f>Height[[#This Row],[ISO]]&amp;Height[[#This Row],[Sex]]&amp;Height[[#This Row],[Year of birth]]</f>
        <v>CYPMen1994</v>
      </c>
      <c r="B4847" t="s">
        <v>37</v>
      </c>
      <c r="C4847" t="s">
        <v>316</v>
      </c>
      <c r="D4847" t="s">
        <v>627</v>
      </c>
      <c r="E4847">
        <v>1994</v>
      </c>
      <c r="F4847">
        <v>174.96707470000001</v>
      </c>
      <c r="G4847">
        <v>172.04474970000001</v>
      </c>
      <c r="H4847">
        <v>177.9757175</v>
      </c>
    </row>
    <row r="4848" spans="1:8" x14ac:dyDescent="0.25">
      <c r="A4848" t="str">
        <f>Height[[#This Row],[ISO]]&amp;Height[[#This Row],[Sex]]&amp;Height[[#This Row],[Year of birth]]</f>
        <v>CYPMen1995</v>
      </c>
      <c r="B4848" t="s">
        <v>37</v>
      </c>
      <c r="C4848" t="s">
        <v>316</v>
      </c>
      <c r="D4848" t="s">
        <v>627</v>
      </c>
      <c r="E4848">
        <v>1995</v>
      </c>
      <c r="F4848">
        <v>174.98097279999999</v>
      </c>
      <c r="G4848">
        <v>171.9833635</v>
      </c>
      <c r="H4848">
        <v>178.07344230000001</v>
      </c>
    </row>
    <row r="4849" spans="1:8" x14ac:dyDescent="0.25">
      <c r="A4849" t="str">
        <f>Height[[#This Row],[ISO]]&amp;Height[[#This Row],[Sex]]&amp;Height[[#This Row],[Year of birth]]</f>
        <v>CYPMen1996</v>
      </c>
      <c r="B4849" t="s">
        <v>37</v>
      </c>
      <c r="C4849" t="s">
        <v>316</v>
      </c>
      <c r="D4849" t="s">
        <v>627</v>
      </c>
      <c r="E4849">
        <v>1996</v>
      </c>
      <c r="F4849">
        <v>174.9948378</v>
      </c>
      <c r="G4849">
        <v>171.93396329999999</v>
      </c>
      <c r="H4849">
        <v>178.17058299999999</v>
      </c>
    </row>
    <row r="4850" spans="1:8" x14ac:dyDescent="0.25">
      <c r="A4850" t="str">
        <f>Height[[#This Row],[ISO]]&amp;Height[[#This Row],[Sex]]&amp;Height[[#This Row],[Year of birth]]</f>
        <v>CZEMen1896</v>
      </c>
      <c r="B4850" t="s">
        <v>38</v>
      </c>
      <c r="C4850" t="s">
        <v>317</v>
      </c>
      <c r="D4850" t="s">
        <v>627</v>
      </c>
      <c r="E4850">
        <v>1896</v>
      </c>
      <c r="F4850">
        <v>167.99993910000001</v>
      </c>
      <c r="G4850">
        <v>164.04404829999999</v>
      </c>
      <c r="H4850">
        <v>171.91234890000001</v>
      </c>
    </row>
    <row r="4851" spans="1:8" x14ac:dyDescent="0.25">
      <c r="A4851" t="str">
        <f>Height[[#This Row],[ISO]]&amp;Height[[#This Row],[Sex]]&amp;Height[[#This Row],[Year of birth]]</f>
        <v>CZEMen1897</v>
      </c>
      <c r="B4851" t="s">
        <v>38</v>
      </c>
      <c r="C4851" t="s">
        <v>317</v>
      </c>
      <c r="D4851" t="s">
        <v>627</v>
      </c>
      <c r="E4851">
        <v>1897</v>
      </c>
      <c r="F4851">
        <v>168.12854179999999</v>
      </c>
      <c r="G4851">
        <v>164.35797640000001</v>
      </c>
      <c r="H4851">
        <v>171.8814088</v>
      </c>
    </row>
    <row r="4852" spans="1:8" x14ac:dyDescent="0.25">
      <c r="A4852" t="str">
        <f>Height[[#This Row],[ISO]]&amp;Height[[#This Row],[Sex]]&amp;Height[[#This Row],[Year of birth]]</f>
        <v>CZEMen1898</v>
      </c>
      <c r="B4852" t="s">
        <v>38</v>
      </c>
      <c r="C4852" t="s">
        <v>317</v>
      </c>
      <c r="D4852" t="s">
        <v>627</v>
      </c>
      <c r="E4852">
        <v>1898</v>
      </c>
      <c r="F4852">
        <v>168.25751320000001</v>
      </c>
      <c r="G4852">
        <v>164.63852979999999</v>
      </c>
      <c r="H4852">
        <v>171.82212670000001</v>
      </c>
    </row>
    <row r="4853" spans="1:8" x14ac:dyDescent="0.25">
      <c r="A4853" t="str">
        <f>Height[[#This Row],[ISO]]&amp;Height[[#This Row],[Sex]]&amp;Height[[#This Row],[Year of birth]]</f>
        <v>CZEMen1899</v>
      </c>
      <c r="B4853" t="s">
        <v>38</v>
      </c>
      <c r="C4853" t="s">
        <v>317</v>
      </c>
      <c r="D4853" t="s">
        <v>627</v>
      </c>
      <c r="E4853">
        <v>1899</v>
      </c>
      <c r="F4853">
        <v>168.38658179999999</v>
      </c>
      <c r="G4853">
        <v>164.92969579999999</v>
      </c>
      <c r="H4853">
        <v>171.8158646</v>
      </c>
    </row>
    <row r="4854" spans="1:8" x14ac:dyDescent="0.25">
      <c r="A4854" t="str">
        <f>Height[[#This Row],[ISO]]&amp;Height[[#This Row],[Sex]]&amp;Height[[#This Row],[Year of birth]]</f>
        <v>CZEMen1900</v>
      </c>
      <c r="B4854" t="s">
        <v>38</v>
      </c>
      <c r="C4854" t="s">
        <v>317</v>
      </c>
      <c r="D4854" t="s">
        <v>627</v>
      </c>
      <c r="E4854">
        <v>1900</v>
      </c>
      <c r="F4854">
        <v>168.515807</v>
      </c>
      <c r="G4854">
        <v>165.21069729999999</v>
      </c>
      <c r="H4854">
        <v>171.78328740000001</v>
      </c>
    </row>
    <row r="4855" spans="1:8" x14ac:dyDescent="0.25">
      <c r="A4855" t="str">
        <f>Height[[#This Row],[ISO]]&amp;Height[[#This Row],[Sex]]&amp;Height[[#This Row],[Year of birth]]</f>
        <v>CZEMen1901</v>
      </c>
      <c r="B4855" t="s">
        <v>38</v>
      </c>
      <c r="C4855" t="s">
        <v>317</v>
      </c>
      <c r="D4855" t="s">
        <v>627</v>
      </c>
      <c r="E4855">
        <v>1901</v>
      </c>
      <c r="F4855">
        <v>168.64505969999999</v>
      </c>
      <c r="G4855">
        <v>165.48142060000001</v>
      </c>
      <c r="H4855">
        <v>171.7996723</v>
      </c>
    </row>
    <row r="4856" spans="1:8" x14ac:dyDescent="0.25">
      <c r="A4856" t="str">
        <f>Height[[#This Row],[ISO]]&amp;Height[[#This Row],[Sex]]&amp;Height[[#This Row],[Year of birth]]</f>
        <v>CZEMen1902</v>
      </c>
      <c r="B4856" t="s">
        <v>38</v>
      </c>
      <c r="C4856" t="s">
        <v>317</v>
      </c>
      <c r="D4856" t="s">
        <v>627</v>
      </c>
      <c r="E4856">
        <v>1902</v>
      </c>
      <c r="F4856">
        <v>168.77445270000001</v>
      </c>
      <c r="G4856">
        <v>165.73861769999999</v>
      </c>
      <c r="H4856">
        <v>171.7798008</v>
      </c>
    </row>
    <row r="4857" spans="1:8" x14ac:dyDescent="0.25">
      <c r="A4857" t="str">
        <f>Height[[#This Row],[ISO]]&amp;Height[[#This Row],[Sex]]&amp;Height[[#This Row],[Year of birth]]</f>
        <v>CZEMen1903</v>
      </c>
      <c r="B4857" t="s">
        <v>38</v>
      </c>
      <c r="C4857" t="s">
        <v>317</v>
      </c>
      <c r="D4857" t="s">
        <v>627</v>
      </c>
      <c r="E4857">
        <v>1903</v>
      </c>
      <c r="F4857">
        <v>168.9043709</v>
      </c>
      <c r="G4857">
        <v>165.99387609999999</v>
      </c>
      <c r="H4857">
        <v>171.79728309999999</v>
      </c>
    </row>
    <row r="4858" spans="1:8" x14ac:dyDescent="0.25">
      <c r="A4858" t="str">
        <f>Height[[#This Row],[ISO]]&amp;Height[[#This Row],[Sex]]&amp;Height[[#This Row],[Year of birth]]</f>
        <v>CZEMen1904</v>
      </c>
      <c r="B4858" t="s">
        <v>38</v>
      </c>
      <c r="C4858" t="s">
        <v>317</v>
      </c>
      <c r="D4858" t="s">
        <v>627</v>
      </c>
      <c r="E4858">
        <v>1904</v>
      </c>
      <c r="F4858">
        <v>169.03466270000001</v>
      </c>
      <c r="G4858">
        <v>166.2494757</v>
      </c>
      <c r="H4858">
        <v>171.7898659</v>
      </c>
    </row>
    <row r="4859" spans="1:8" x14ac:dyDescent="0.25">
      <c r="A4859" t="str">
        <f>Height[[#This Row],[ISO]]&amp;Height[[#This Row],[Sex]]&amp;Height[[#This Row],[Year of birth]]</f>
        <v>CZEMen1905</v>
      </c>
      <c r="B4859" t="s">
        <v>38</v>
      </c>
      <c r="C4859" t="s">
        <v>317</v>
      </c>
      <c r="D4859" t="s">
        <v>627</v>
      </c>
      <c r="E4859">
        <v>1905</v>
      </c>
      <c r="F4859">
        <v>169.1649611</v>
      </c>
      <c r="G4859">
        <v>166.52564839999999</v>
      </c>
      <c r="H4859">
        <v>171.80831570000001</v>
      </c>
    </row>
    <row r="4860" spans="1:8" x14ac:dyDescent="0.25">
      <c r="A4860" t="str">
        <f>Height[[#This Row],[ISO]]&amp;Height[[#This Row],[Sex]]&amp;Height[[#This Row],[Year of birth]]</f>
        <v>CZEMen1906</v>
      </c>
      <c r="B4860" t="s">
        <v>38</v>
      </c>
      <c r="C4860" t="s">
        <v>317</v>
      </c>
      <c r="D4860" t="s">
        <v>627</v>
      </c>
      <c r="E4860">
        <v>1906</v>
      </c>
      <c r="F4860">
        <v>169.29535809999999</v>
      </c>
      <c r="G4860">
        <v>166.77657719999999</v>
      </c>
      <c r="H4860">
        <v>171.77258370000001</v>
      </c>
    </row>
    <row r="4861" spans="1:8" x14ac:dyDescent="0.25">
      <c r="A4861" t="str">
        <f>Height[[#This Row],[ISO]]&amp;Height[[#This Row],[Sex]]&amp;Height[[#This Row],[Year of birth]]</f>
        <v>CZEMen1907</v>
      </c>
      <c r="B4861" t="s">
        <v>38</v>
      </c>
      <c r="C4861" t="s">
        <v>317</v>
      </c>
      <c r="D4861" t="s">
        <v>627</v>
      </c>
      <c r="E4861">
        <v>1907</v>
      </c>
      <c r="F4861">
        <v>169.42614750000001</v>
      </c>
      <c r="G4861">
        <v>167.01964839999999</v>
      </c>
      <c r="H4861">
        <v>171.7484786</v>
      </c>
    </row>
    <row r="4862" spans="1:8" x14ac:dyDescent="0.25">
      <c r="A4862" t="str">
        <f>Height[[#This Row],[ISO]]&amp;Height[[#This Row],[Sex]]&amp;Height[[#This Row],[Year of birth]]</f>
        <v>CZEMen1908</v>
      </c>
      <c r="B4862" t="s">
        <v>38</v>
      </c>
      <c r="C4862" t="s">
        <v>317</v>
      </c>
      <c r="D4862" t="s">
        <v>627</v>
      </c>
      <c r="E4862">
        <v>1908</v>
      </c>
      <c r="F4862">
        <v>169.55753519999999</v>
      </c>
      <c r="G4862">
        <v>167.24251219999999</v>
      </c>
      <c r="H4862">
        <v>171.75389970000001</v>
      </c>
    </row>
    <row r="4863" spans="1:8" x14ac:dyDescent="0.25">
      <c r="A4863" t="str">
        <f>Height[[#This Row],[ISO]]&amp;Height[[#This Row],[Sex]]&amp;Height[[#This Row],[Year of birth]]</f>
        <v>CZEMen1909</v>
      </c>
      <c r="B4863" t="s">
        <v>38</v>
      </c>
      <c r="C4863" t="s">
        <v>317</v>
      </c>
      <c r="D4863" t="s">
        <v>627</v>
      </c>
      <c r="E4863">
        <v>1909</v>
      </c>
      <c r="F4863">
        <v>169.6892775</v>
      </c>
      <c r="G4863">
        <v>167.48698099999999</v>
      </c>
      <c r="H4863">
        <v>171.78811569999999</v>
      </c>
    </row>
    <row r="4864" spans="1:8" x14ac:dyDescent="0.25">
      <c r="A4864" t="str">
        <f>Height[[#This Row],[ISO]]&amp;Height[[#This Row],[Sex]]&amp;Height[[#This Row],[Year of birth]]</f>
        <v>CZEMen1910</v>
      </c>
      <c r="B4864" t="s">
        <v>38</v>
      </c>
      <c r="C4864" t="s">
        <v>317</v>
      </c>
      <c r="D4864" t="s">
        <v>627</v>
      </c>
      <c r="E4864">
        <v>1910</v>
      </c>
      <c r="F4864">
        <v>169.82191800000001</v>
      </c>
      <c r="G4864">
        <v>167.72025729999999</v>
      </c>
      <c r="H4864">
        <v>171.818647</v>
      </c>
    </row>
    <row r="4865" spans="1:8" x14ac:dyDescent="0.25">
      <c r="A4865" t="str">
        <f>Height[[#This Row],[ISO]]&amp;Height[[#This Row],[Sex]]&amp;Height[[#This Row],[Year of birth]]</f>
        <v>CZEMen1911</v>
      </c>
      <c r="B4865" t="s">
        <v>38</v>
      </c>
      <c r="C4865" t="s">
        <v>317</v>
      </c>
      <c r="D4865" t="s">
        <v>627</v>
      </c>
      <c r="E4865">
        <v>1911</v>
      </c>
      <c r="F4865">
        <v>169.95637070000001</v>
      </c>
      <c r="G4865">
        <v>167.9670394</v>
      </c>
      <c r="H4865">
        <v>171.86199780000001</v>
      </c>
    </row>
    <row r="4866" spans="1:8" x14ac:dyDescent="0.25">
      <c r="A4866" t="str">
        <f>Height[[#This Row],[ISO]]&amp;Height[[#This Row],[Sex]]&amp;Height[[#This Row],[Year of birth]]</f>
        <v>CZEMen1912</v>
      </c>
      <c r="B4866" t="s">
        <v>38</v>
      </c>
      <c r="C4866" t="s">
        <v>317</v>
      </c>
      <c r="D4866" t="s">
        <v>627</v>
      </c>
      <c r="E4866">
        <v>1912</v>
      </c>
      <c r="F4866">
        <v>170.09313700000001</v>
      </c>
      <c r="G4866">
        <v>168.2203394</v>
      </c>
      <c r="H4866">
        <v>171.90484649999999</v>
      </c>
    </row>
    <row r="4867" spans="1:8" x14ac:dyDescent="0.25">
      <c r="A4867" t="str">
        <f>Height[[#This Row],[ISO]]&amp;Height[[#This Row],[Sex]]&amp;Height[[#This Row],[Year of birth]]</f>
        <v>CZEMen1913</v>
      </c>
      <c r="B4867" t="s">
        <v>38</v>
      </c>
      <c r="C4867" t="s">
        <v>317</v>
      </c>
      <c r="D4867" t="s">
        <v>627</v>
      </c>
      <c r="E4867">
        <v>1913</v>
      </c>
      <c r="F4867">
        <v>170.23131069999999</v>
      </c>
      <c r="G4867">
        <v>168.45392670000001</v>
      </c>
      <c r="H4867">
        <v>171.95617390000001</v>
      </c>
    </row>
    <row r="4868" spans="1:8" x14ac:dyDescent="0.25">
      <c r="A4868" t="str">
        <f>Height[[#This Row],[ISO]]&amp;Height[[#This Row],[Sex]]&amp;Height[[#This Row],[Year of birth]]</f>
        <v>CZEMen1914</v>
      </c>
      <c r="B4868" t="s">
        <v>38</v>
      </c>
      <c r="C4868" t="s">
        <v>317</v>
      </c>
      <c r="D4868" t="s">
        <v>627</v>
      </c>
      <c r="E4868">
        <v>1914</v>
      </c>
      <c r="F4868">
        <v>170.37097449999999</v>
      </c>
      <c r="G4868">
        <v>168.66636009999999</v>
      </c>
      <c r="H4868">
        <v>172.0042483</v>
      </c>
    </row>
    <row r="4869" spans="1:8" x14ac:dyDescent="0.25">
      <c r="A4869" t="str">
        <f>Height[[#This Row],[ISO]]&amp;Height[[#This Row],[Sex]]&amp;Height[[#This Row],[Year of birth]]</f>
        <v>CZEMen1915</v>
      </c>
      <c r="B4869" t="s">
        <v>38</v>
      </c>
      <c r="C4869" t="s">
        <v>317</v>
      </c>
      <c r="D4869" t="s">
        <v>627</v>
      </c>
      <c r="E4869">
        <v>1915</v>
      </c>
      <c r="F4869">
        <v>170.51172550000001</v>
      </c>
      <c r="G4869">
        <v>168.8852885</v>
      </c>
      <c r="H4869">
        <v>172.07566729999999</v>
      </c>
    </row>
    <row r="4870" spans="1:8" x14ac:dyDescent="0.25">
      <c r="A4870" t="str">
        <f>Height[[#This Row],[ISO]]&amp;Height[[#This Row],[Sex]]&amp;Height[[#This Row],[Year of birth]]</f>
        <v>CZEMen1916</v>
      </c>
      <c r="B4870" t="s">
        <v>38</v>
      </c>
      <c r="C4870" t="s">
        <v>317</v>
      </c>
      <c r="D4870" t="s">
        <v>627</v>
      </c>
      <c r="E4870">
        <v>1916</v>
      </c>
      <c r="F4870">
        <v>170.653313</v>
      </c>
      <c r="G4870">
        <v>169.1121728</v>
      </c>
      <c r="H4870">
        <v>172.13048359999999</v>
      </c>
    </row>
    <row r="4871" spans="1:8" x14ac:dyDescent="0.25">
      <c r="A4871" t="str">
        <f>Height[[#This Row],[ISO]]&amp;Height[[#This Row],[Sex]]&amp;Height[[#This Row],[Year of birth]]</f>
        <v>CZEMen1917</v>
      </c>
      <c r="B4871" t="s">
        <v>38</v>
      </c>
      <c r="C4871" t="s">
        <v>317</v>
      </c>
      <c r="D4871" t="s">
        <v>627</v>
      </c>
      <c r="E4871">
        <v>1917</v>
      </c>
      <c r="F4871">
        <v>170.795106</v>
      </c>
      <c r="G4871">
        <v>169.33768989999999</v>
      </c>
      <c r="H4871">
        <v>172.20019869999999</v>
      </c>
    </row>
    <row r="4872" spans="1:8" x14ac:dyDescent="0.25">
      <c r="A4872" t="str">
        <f>Height[[#This Row],[ISO]]&amp;Height[[#This Row],[Sex]]&amp;Height[[#This Row],[Year of birth]]</f>
        <v>CZEMen1918</v>
      </c>
      <c r="B4872" t="s">
        <v>38</v>
      </c>
      <c r="C4872" t="s">
        <v>317</v>
      </c>
      <c r="D4872" t="s">
        <v>627</v>
      </c>
      <c r="E4872">
        <v>1918</v>
      </c>
      <c r="F4872">
        <v>170.93658400000001</v>
      </c>
      <c r="G4872">
        <v>169.5597995</v>
      </c>
      <c r="H4872">
        <v>172.2813701</v>
      </c>
    </row>
    <row r="4873" spans="1:8" x14ac:dyDescent="0.25">
      <c r="A4873" t="str">
        <f>Height[[#This Row],[ISO]]&amp;Height[[#This Row],[Sex]]&amp;Height[[#This Row],[Year of birth]]</f>
        <v>CZEMen1919</v>
      </c>
      <c r="B4873" t="s">
        <v>38</v>
      </c>
      <c r="C4873" t="s">
        <v>317</v>
      </c>
      <c r="D4873" t="s">
        <v>627</v>
      </c>
      <c r="E4873">
        <v>1919</v>
      </c>
      <c r="F4873">
        <v>171.07647929999999</v>
      </c>
      <c r="G4873">
        <v>169.775701</v>
      </c>
      <c r="H4873">
        <v>172.35727890000001</v>
      </c>
    </row>
    <row r="4874" spans="1:8" x14ac:dyDescent="0.25">
      <c r="A4874" t="str">
        <f>Height[[#This Row],[ISO]]&amp;Height[[#This Row],[Sex]]&amp;Height[[#This Row],[Year of birth]]</f>
        <v>CZEMen1920</v>
      </c>
      <c r="B4874" t="s">
        <v>38</v>
      </c>
      <c r="C4874" t="s">
        <v>317</v>
      </c>
      <c r="D4874" t="s">
        <v>627</v>
      </c>
      <c r="E4874">
        <v>1920</v>
      </c>
      <c r="F4874">
        <v>171.2136533</v>
      </c>
      <c r="G4874">
        <v>169.9989377</v>
      </c>
      <c r="H4874">
        <v>172.43575190000001</v>
      </c>
    </row>
    <row r="4875" spans="1:8" x14ac:dyDescent="0.25">
      <c r="A4875" t="str">
        <f>Height[[#This Row],[ISO]]&amp;Height[[#This Row],[Sex]]&amp;Height[[#This Row],[Year of birth]]</f>
        <v>CZEMen1921</v>
      </c>
      <c r="B4875" t="s">
        <v>38</v>
      </c>
      <c r="C4875" t="s">
        <v>317</v>
      </c>
      <c r="D4875" t="s">
        <v>627</v>
      </c>
      <c r="E4875">
        <v>1921</v>
      </c>
      <c r="F4875">
        <v>171.34723170000001</v>
      </c>
      <c r="G4875">
        <v>170.1847913</v>
      </c>
      <c r="H4875">
        <v>172.5038429</v>
      </c>
    </row>
    <row r="4876" spans="1:8" x14ac:dyDescent="0.25">
      <c r="A4876" t="str">
        <f>Height[[#This Row],[ISO]]&amp;Height[[#This Row],[Sex]]&amp;Height[[#This Row],[Year of birth]]</f>
        <v>CZEMen1922</v>
      </c>
      <c r="B4876" t="s">
        <v>38</v>
      </c>
      <c r="C4876" t="s">
        <v>317</v>
      </c>
      <c r="D4876" t="s">
        <v>627</v>
      </c>
      <c r="E4876">
        <v>1922</v>
      </c>
      <c r="F4876">
        <v>171.476237</v>
      </c>
      <c r="G4876">
        <v>170.3737888</v>
      </c>
      <c r="H4876">
        <v>172.57397280000001</v>
      </c>
    </row>
    <row r="4877" spans="1:8" x14ac:dyDescent="0.25">
      <c r="A4877" t="str">
        <f>Height[[#This Row],[ISO]]&amp;Height[[#This Row],[Sex]]&amp;Height[[#This Row],[Year of birth]]</f>
        <v>CZEMen1923</v>
      </c>
      <c r="B4877" t="s">
        <v>38</v>
      </c>
      <c r="C4877" t="s">
        <v>317</v>
      </c>
      <c r="D4877" t="s">
        <v>627</v>
      </c>
      <c r="E4877">
        <v>1923</v>
      </c>
      <c r="F4877">
        <v>171.6010776</v>
      </c>
      <c r="G4877">
        <v>170.55758599999999</v>
      </c>
      <c r="H4877">
        <v>172.6465025</v>
      </c>
    </row>
    <row r="4878" spans="1:8" x14ac:dyDescent="0.25">
      <c r="A4878" t="str">
        <f>Height[[#This Row],[ISO]]&amp;Height[[#This Row],[Sex]]&amp;Height[[#This Row],[Year of birth]]</f>
        <v>CZEMen1924</v>
      </c>
      <c r="B4878" t="s">
        <v>38</v>
      </c>
      <c r="C4878" t="s">
        <v>317</v>
      </c>
      <c r="D4878" t="s">
        <v>627</v>
      </c>
      <c r="E4878">
        <v>1924</v>
      </c>
      <c r="F4878">
        <v>171.7232793</v>
      </c>
      <c r="G4878">
        <v>170.72407759999999</v>
      </c>
      <c r="H4878">
        <v>172.7235996</v>
      </c>
    </row>
    <row r="4879" spans="1:8" x14ac:dyDescent="0.25">
      <c r="A4879" t="str">
        <f>Height[[#This Row],[ISO]]&amp;Height[[#This Row],[Sex]]&amp;Height[[#This Row],[Year of birth]]</f>
        <v>CZEMen1925</v>
      </c>
      <c r="B4879" t="s">
        <v>38</v>
      </c>
      <c r="C4879" t="s">
        <v>317</v>
      </c>
      <c r="D4879" t="s">
        <v>627</v>
      </c>
      <c r="E4879">
        <v>1925</v>
      </c>
      <c r="F4879">
        <v>171.845384</v>
      </c>
      <c r="G4879">
        <v>170.9066727</v>
      </c>
      <c r="H4879">
        <v>172.80764289999999</v>
      </c>
    </row>
    <row r="4880" spans="1:8" x14ac:dyDescent="0.25">
      <c r="A4880" t="str">
        <f>Height[[#This Row],[ISO]]&amp;Height[[#This Row],[Sex]]&amp;Height[[#This Row],[Year of birth]]</f>
        <v>CZEMen1926</v>
      </c>
      <c r="B4880" t="s">
        <v>38</v>
      </c>
      <c r="C4880" t="s">
        <v>317</v>
      </c>
      <c r="D4880" t="s">
        <v>627</v>
      </c>
      <c r="E4880">
        <v>1926</v>
      </c>
      <c r="F4880">
        <v>171.96943160000001</v>
      </c>
      <c r="G4880">
        <v>171.06325749999999</v>
      </c>
      <c r="H4880">
        <v>172.89635079999999</v>
      </c>
    </row>
    <row r="4881" spans="1:8" x14ac:dyDescent="0.25">
      <c r="A4881" t="str">
        <f>Height[[#This Row],[ISO]]&amp;Height[[#This Row],[Sex]]&amp;Height[[#This Row],[Year of birth]]</f>
        <v>CZEMen1927</v>
      </c>
      <c r="B4881" t="s">
        <v>38</v>
      </c>
      <c r="C4881" t="s">
        <v>317</v>
      </c>
      <c r="D4881" t="s">
        <v>627</v>
      </c>
      <c r="E4881">
        <v>1927</v>
      </c>
      <c r="F4881">
        <v>172.09799530000001</v>
      </c>
      <c r="G4881">
        <v>171.22149200000001</v>
      </c>
      <c r="H4881">
        <v>172.9944807</v>
      </c>
    </row>
    <row r="4882" spans="1:8" x14ac:dyDescent="0.25">
      <c r="A4882" t="str">
        <f>Height[[#This Row],[ISO]]&amp;Height[[#This Row],[Sex]]&amp;Height[[#This Row],[Year of birth]]</f>
        <v>CZEMen1928</v>
      </c>
      <c r="B4882" t="s">
        <v>38</v>
      </c>
      <c r="C4882" t="s">
        <v>317</v>
      </c>
      <c r="D4882" t="s">
        <v>627</v>
      </c>
      <c r="E4882">
        <v>1928</v>
      </c>
      <c r="F4882">
        <v>172.23192639999999</v>
      </c>
      <c r="G4882">
        <v>171.3710327</v>
      </c>
      <c r="H4882">
        <v>173.09228490000001</v>
      </c>
    </row>
    <row r="4883" spans="1:8" x14ac:dyDescent="0.25">
      <c r="A4883" t="str">
        <f>Height[[#This Row],[ISO]]&amp;Height[[#This Row],[Sex]]&amp;Height[[#This Row],[Year of birth]]</f>
        <v>CZEMen1929</v>
      </c>
      <c r="B4883" t="s">
        <v>38</v>
      </c>
      <c r="C4883" t="s">
        <v>317</v>
      </c>
      <c r="D4883" t="s">
        <v>627</v>
      </c>
      <c r="E4883">
        <v>1929</v>
      </c>
      <c r="F4883">
        <v>172.37161739999999</v>
      </c>
      <c r="G4883">
        <v>171.54011389999999</v>
      </c>
      <c r="H4883">
        <v>173.21352859999999</v>
      </c>
    </row>
    <row r="4884" spans="1:8" x14ac:dyDescent="0.25">
      <c r="A4884" t="str">
        <f>Height[[#This Row],[ISO]]&amp;Height[[#This Row],[Sex]]&amp;Height[[#This Row],[Year of birth]]</f>
        <v>CZEMen1930</v>
      </c>
      <c r="B4884" t="s">
        <v>38</v>
      </c>
      <c r="C4884" t="s">
        <v>317</v>
      </c>
      <c r="D4884" t="s">
        <v>627</v>
      </c>
      <c r="E4884">
        <v>1930</v>
      </c>
      <c r="F4884">
        <v>172.5167639</v>
      </c>
      <c r="G4884">
        <v>171.69951309999999</v>
      </c>
      <c r="H4884">
        <v>173.33997650000001</v>
      </c>
    </row>
    <row r="4885" spans="1:8" x14ac:dyDescent="0.25">
      <c r="A4885" t="str">
        <f>Height[[#This Row],[ISO]]&amp;Height[[#This Row],[Sex]]&amp;Height[[#This Row],[Year of birth]]</f>
        <v>CZEMen1931</v>
      </c>
      <c r="B4885" t="s">
        <v>38</v>
      </c>
      <c r="C4885" t="s">
        <v>317</v>
      </c>
      <c r="D4885" t="s">
        <v>627</v>
      </c>
      <c r="E4885">
        <v>1931</v>
      </c>
      <c r="F4885">
        <v>172.6661867</v>
      </c>
      <c r="G4885">
        <v>171.86293979999999</v>
      </c>
      <c r="H4885">
        <v>173.47376829999999</v>
      </c>
    </row>
    <row r="4886" spans="1:8" x14ac:dyDescent="0.25">
      <c r="A4886" t="str">
        <f>Height[[#This Row],[ISO]]&amp;Height[[#This Row],[Sex]]&amp;Height[[#This Row],[Year of birth]]</f>
        <v>CZEMen1932</v>
      </c>
      <c r="B4886" t="s">
        <v>38</v>
      </c>
      <c r="C4886" t="s">
        <v>317</v>
      </c>
      <c r="D4886" t="s">
        <v>627</v>
      </c>
      <c r="E4886">
        <v>1932</v>
      </c>
      <c r="F4886">
        <v>172.81854229999999</v>
      </c>
      <c r="G4886">
        <v>172.03059099999999</v>
      </c>
      <c r="H4886">
        <v>173.60152780000001</v>
      </c>
    </row>
    <row r="4887" spans="1:8" x14ac:dyDescent="0.25">
      <c r="A4887" t="str">
        <f>Height[[#This Row],[ISO]]&amp;Height[[#This Row],[Sex]]&amp;Height[[#This Row],[Year of birth]]</f>
        <v>CZEMen1933</v>
      </c>
      <c r="B4887" t="s">
        <v>38</v>
      </c>
      <c r="C4887" t="s">
        <v>317</v>
      </c>
      <c r="D4887" t="s">
        <v>627</v>
      </c>
      <c r="E4887">
        <v>1933</v>
      </c>
      <c r="F4887">
        <v>172.97434709999999</v>
      </c>
      <c r="G4887">
        <v>172.1944001</v>
      </c>
      <c r="H4887">
        <v>173.7434682</v>
      </c>
    </row>
    <row r="4888" spans="1:8" x14ac:dyDescent="0.25">
      <c r="A4888" t="str">
        <f>Height[[#This Row],[ISO]]&amp;Height[[#This Row],[Sex]]&amp;Height[[#This Row],[Year of birth]]</f>
        <v>CZEMen1934</v>
      </c>
      <c r="B4888" t="s">
        <v>38</v>
      </c>
      <c r="C4888" t="s">
        <v>317</v>
      </c>
      <c r="D4888" t="s">
        <v>627</v>
      </c>
      <c r="E4888">
        <v>1934</v>
      </c>
      <c r="F4888">
        <v>173.133782</v>
      </c>
      <c r="G4888">
        <v>172.3640623</v>
      </c>
      <c r="H4888">
        <v>173.89262640000001</v>
      </c>
    </row>
    <row r="4889" spans="1:8" x14ac:dyDescent="0.25">
      <c r="A4889" t="str">
        <f>Height[[#This Row],[ISO]]&amp;Height[[#This Row],[Sex]]&amp;Height[[#This Row],[Year of birth]]</f>
        <v>CZEMen1935</v>
      </c>
      <c r="B4889" t="s">
        <v>38</v>
      </c>
      <c r="C4889" t="s">
        <v>317</v>
      </c>
      <c r="D4889" t="s">
        <v>627</v>
      </c>
      <c r="E4889">
        <v>1935</v>
      </c>
      <c r="F4889">
        <v>173.29683080000001</v>
      </c>
      <c r="G4889">
        <v>172.5383258</v>
      </c>
      <c r="H4889">
        <v>174.0476098</v>
      </c>
    </row>
    <row r="4890" spans="1:8" x14ac:dyDescent="0.25">
      <c r="A4890" t="str">
        <f>Height[[#This Row],[ISO]]&amp;Height[[#This Row],[Sex]]&amp;Height[[#This Row],[Year of birth]]</f>
        <v>CZEMen1936</v>
      </c>
      <c r="B4890" t="s">
        <v>38</v>
      </c>
      <c r="C4890" t="s">
        <v>317</v>
      </c>
      <c r="D4890" t="s">
        <v>627</v>
      </c>
      <c r="E4890">
        <v>1936</v>
      </c>
      <c r="F4890">
        <v>173.4627165</v>
      </c>
      <c r="G4890">
        <v>172.70918839999999</v>
      </c>
      <c r="H4890">
        <v>174.2050868</v>
      </c>
    </row>
    <row r="4891" spans="1:8" x14ac:dyDescent="0.25">
      <c r="A4891" t="str">
        <f>Height[[#This Row],[ISO]]&amp;Height[[#This Row],[Sex]]&amp;Height[[#This Row],[Year of birth]]</f>
        <v>CZEMen1937</v>
      </c>
      <c r="B4891" t="s">
        <v>38</v>
      </c>
      <c r="C4891" t="s">
        <v>317</v>
      </c>
      <c r="D4891" t="s">
        <v>627</v>
      </c>
      <c r="E4891">
        <v>1937</v>
      </c>
      <c r="F4891">
        <v>173.6304997</v>
      </c>
      <c r="G4891">
        <v>172.89070280000001</v>
      </c>
      <c r="H4891">
        <v>174.36501519999999</v>
      </c>
    </row>
    <row r="4892" spans="1:8" x14ac:dyDescent="0.25">
      <c r="A4892" t="str">
        <f>Height[[#This Row],[ISO]]&amp;Height[[#This Row],[Sex]]&amp;Height[[#This Row],[Year of birth]]</f>
        <v>CZEMen1938</v>
      </c>
      <c r="B4892" t="s">
        <v>38</v>
      </c>
      <c r="C4892" t="s">
        <v>317</v>
      </c>
      <c r="D4892" t="s">
        <v>627</v>
      </c>
      <c r="E4892">
        <v>1938</v>
      </c>
      <c r="F4892">
        <v>173.7996876</v>
      </c>
      <c r="G4892">
        <v>173.0536376</v>
      </c>
      <c r="H4892">
        <v>174.5230943</v>
      </c>
    </row>
    <row r="4893" spans="1:8" x14ac:dyDescent="0.25">
      <c r="A4893" t="str">
        <f>Height[[#This Row],[ISO]]&amp;Height[[#This Row],[Sex]]&amp;Height[[#This Row],[Year of birth]]</f>
        <v>CZEMen1939</v>
      </c>
      <c r="B4893" t="s">
        <v>38</v>
      </c>
      <c r="C4893" t="s">
        <v>317</v>
      </c>
      <c r="D4893" t="s">
        <v>627</v>
      </c>
      <c r="E4893">
        <v>1939</v>
      </c>
      <c r="F4893">
        <v>173.97079339999999</v>
      </c>
      <c r="G4893">
        <v>173.23966960000001</v>
      </c>
      <c r="H4893">
        <v>174.69679529999999</v>
      </c>
    </row>
    <row r="4894" spans="1:8" x14ac:dyDescent="0.25">
      <c r="A4894" t="str">
        <f>Height[[#This Row],[ISO]]&amp;Height[[#This Row],[Sex]]&amp;Height[[#This Row],[Year of birth]]</f>
        <v>CZEMen1940</v>
      </c>
      <c r="B4894" t="s">
        <v>38</v>
      </c>
      <c r="C4894" t="s">
        <v>317</v>
      </c>
      <c r="D4894" t="s">
        <v>627</v>
      </c>
      <c r="E4894">
        <v>1940</v>
      </c>
      <c r="F4894">
        <v>174.14409520000001</v>
      </c>
      <c r="G4894">
        <v>173.4240083</v>
      </c>
      <c r="H4894">
        <v>174.867301</v>
      </c>
    </row>
    <row r="4895" spans="1:8" x14ac:dyDescent="0.25">
      <c r="A4895" t="str">
        <f>Height[[#This Row],[ISO]]&amp;Height[[#This Row],[Sex]]&amp;Height[[#This Row],[Year of birth]]</f>
        <v>CZEMen1941</v>
      </c>
      <c r="B4895" t="s">
        <v>38</v>
      </c>
      <c r="C4895" t="s">
        <v>317</v>
      </c>
      <c r="D4895" t="s">
        <v>627</v>
      </c>
      <c r="E4895">
        <v>1941</v>
      </c>
      <c r="F4895">
        <v>174.3200616</v>
      </c>
      <c r="G4895">
        <v>173.60436200000001</v>
      </c>
      <c r="H4895">
        <v>175.03723529999999</v>
      </c>
    </row>
    <row r="4896" spans="1:8" x14ac:dyDescent="0.25">
      <c r="A4896" t="str">
        <f>Height[[#This Row],[ISO]]&amp;Height[[#This Row],[Sex]]&amp;Height[[#This Row],[Year of birth]]</f>
        <v>CZEMen1942</v>
      </c>
      <c r="B4896" t="s">
        <v>38</v>
      </c>
      <c r="C4896" t="s">
        <v>317</v>
      </c>
      <c r="D4896" t="s">
        <v>627</v>
      </c>
      <c r="E4896">
        <v>1942</v>
      </c>
      <c r="F4896">
        <v>174.50016550000001</v>
      </c>
      <c r="G4896">
        <v>173.79121960000001</v>
      </c>
      <c r="H4896">
        <v>175.2209206</v>
      </c>
    </row>
    <row r="4897" spans="1:8" x14ac:dyDescent="0.25">
      <c r="A4897" t="str">
        <f>Height[[#This Row],[ISO]]&amp;Height[[#This Row],[Sex]]&amp;Height[[#This Row],[Year of birth]]</f>
        <v>CZEMen1943</v>
      </c>
      <c r="B4897" t="s">
        <v>38</v>
      </c>
      <c r="C4897" t="s">
        <v>317</v>
      </c>
      <c r="D4897" t="s">
        <v>627</v>
      </c>
      <c r="E4897">
        <v>1943</v>
      </c>
      <c r="F4897">
        <v>174.68563470000001</v>
      </c>
      <c r="G4897">
        <v>173.9791941</v>
      </c>
      <c r="H4897">
        <v>175.39635060000001</v>
      </c>
    </row>
    <row r="4898" spans="1:8" x14ac:dyDescent="0.25">
      <c r="A4898" t="str">
        <f>Height[[#This Row],[ISO]]&amp;Height[[#This Row],[Sex]]&amp;Height[[#This Row],[Year of birth]]</f>
        <v>CZEMen1944</v>
      </c>
      <c r="B4898" t="s">
        <v>38</v>
      </c>
      <c r="C4898" t="s">
        <v>317</v>
      </c>
      <c r="D4898" t="s">
        <v>627</v>
      </c>
      <c r="E4898">
        <v>1944</v>
      </c>
      <c r="F4898">
        <v>174.8757487</v>
      </c>
      <c r="G4898">
        <v>174.16990419999999</v>
      </c>
      <c r="H4898">
        <v>175.58019669999999</v>
      </c>
    </row>
    <row r="4899" spans="1:8" x14ac:dyDescent="0.25">
      <c r="A4899" t="str">
        <f>Height[[#This Row],[ISO]]&amp;Height[[#This Row],[Sex]]&amp;Height[[#This Row],[Year of birth]]</f>
        <v>CZEMen1945</v>
      </c>
      <c r="B4899" t="s">
        <v>38</v>
      </c>
      <c r="C4899" t="s">
        <v>317</v>
      </c>
      <c r="D4899" t="s">
        <v>627</v>
      </c>
      <c r="E4899">
        <v>1945</v>
      </c>
      <c r="F4899">
        <v>175.07036769999999</v>
      </c>
      <c r="G4899">
        <v>174.36966749999999</v>
      </c>
      <c r="H4899">
        <v>175.7780386</v>
      </c>
    </row>
    <row r="4900" spans="1:8" x14ac:dyDescent="0.25">
      <c r="A4900" t="str">
        <f>Height[[#This Row],[ISO]]&amp;Height[[#This Row],[Sex]]&amp;Height[[#This Row],[Year of birth]]</f>
        <v>CZEMen1946</v>
      </c>
      <c r="B4900" t="s">
        <v>38</v>
      </c>
      <c r="C4900" t="s">
        <v>317</v>
      </c>
      <c r="D4900" t="s">
        <v>627</v>
      </c>
      <c r="E4900">
        <v>1946</v>
      </c>
      <c r="F4900">
        <v>175.26971689999999</v>
      </c>
      <c r="G4900">
        <v>174.5717971</v>
      </c>
      <c r="H4900">
        <v>175.96866489999999</v>
      </c>
    </row>
    <row r="4901" spans="1:8" x14ac:dyDescent="0.25">
      <c r="A4901" t="str">
        <f>Height[[#This Row],[ISO]]&amp;Height[[#This Row],[Sex]]&amp;Height[[#This Row],[Year of birth]]</f>
        <v>CZEMen1947</v>
      </c>
      <c r="B4901" t="s">
        <v>38</v>
      </c>
      <c r="C4901" t="s">
        <v>317</v>
      </c>
      <c r="D4901" t="s">
        <v>627</v>
      </c>
      <c r="E4901">
        <v>1947</v>
      </c>
      <c r="F4901">
        <v>175.4727384</v>
      </c>
      <c r="G4901">
        <v>174.78221099999999</v>
      </c>
      <c r="H4901">
        <v>176.1795755</v>
      </c>
    </row>
    <row r="4902" spans="1:8" x14ac:dyDescent="0.25">
      <c r="A4902" t="str">
        <f>Height[[#This Row],[ISO]]&amp;Height[[#This Row],[Sex]]&amp;Height[[#This Row],[Year of birth]]</f>
        <v>CZEMen1948</v>
      </c>
      <c r="B4902" t="s">
        <v>38</v>
      </c>
      <c r="C4902" t="s">
        <v>317</v>
      </c>
      <c r="D4902" t="s">
        <v>627</v>
      </c>
      <c r="E4902">
        <v>1948</v>
      </c>
      <c r="F4902">
        <v>175.6787922</v>
      </c>
      <c r="G4902">
        <v>174.99316959999999</v>
      </c>
      <c r="H4902">
        <v>176.3788443</v>
      </c>
    </row>
    <row r="4903" spans="1:8" x14ac:dyDescent="0.25">
      <c r="A4903" t="str">
        <f>Height[[#This Row],[ISO]]&amp;Height[[#This Row],[Sex]]&amp;Height[[#This Row],[Year of birth]]</f>
        <v>CZEMen1949</v>
      </c>
      <c r="B4903" t="s">
        <v>38</v>
      </c>
      <c r="C4903" t="s">
        <v>317</v>
      </c>
      <c r="D4903" t="s">
        <v>627</v>
      </c>
      <c r="E4903">
        <v>1949</v>
      </c>
      <c r="F4903">
        <v>175.88581339999999</v>
      </c>
      <c r="G4903">
        <v>175.1968746</v>
      </c>
      <c r="H4903">
        <v>176.5922899</v>
      </c>
    </row>
    <row r="4904" spans="1:8" x14ac:dyDescent="0.25">
      <c r="A4904" t="str">
        <f>Height[[#This Row],[ISO]]&amp;Height[[#This Row],[Sex]]&amp;Height[[#This Row],[Year of birth]]</f>
        <v>CZEMen1950</v>
      </c>
      <c r="B4904" t="s">
        <v>38</v>
      </c>
      <c r="C4904" t="s">
        <v>317</v>
      </c>
      <c r="D4904" t="s">
        <v>627</v>
      </c>
      <c r="E4904">
        <v>1950</v>
      </c>
      <c r="F4904">
        <v>176.0923909</v>
      </c>
      <c r="G4904">
        <v>175.4048133</v>
      </c>
      <c r="H4904">
        <v>176.79670899999999</v>
      </c>
    </row>
    <row r="4905" spans="1:8" x14ac:dyDescent="0.25">
      <c r="A4905" t="str">
        <f>Height[[#This Row],[ISO]]&amp;Height[[#This Row],[Sex]]&amp;Height[[#This Row],[Year of birth]]</f>
        <v>CZEMen1951</v>
      </c>
      <c r="B4905" t="s">
        <v>38</v>
      </c>
      <c r="C4905" t="s">
        <v>317</v>
      </c>
      <c r="D4905" t="s">
        <v>627</v>
      </c>
      <c r="E4905">
        <v>1951</v>
      </c>
      <c r="F4905">
        <v>176.2971312</v>
      </c>
      <c r="G4905">
        <v>175.61510670000001</v>
      </c>
      <c r="H4905">
        <v>176.99897630000001</v>
      </c>
    </row>
    <row r="4906" spans="1:8" x14ac:dyDescent="0.25">
      <c r="A4906" t="str">
        <f>Height[[#This Row],[ISO]]&amp;Height[[#This Row],[Sex]]&amp;Height[[#This Row],[Year of birth]]</f>
        <v>CZEMen1952</v>
      </c>
      <c r="B4906" t="s">
        <v>38</v>
      </c>
      <c r="C4906" t="s">
        <v>317</v>
      </c>
      <c r="D4906" t="s">
        <v>627</v>
      </c>
      <c r="E4906">
        <v>1952</v>
      </c>
      <c r="F4906">
        <v>176.49857700000001</v>
      </c>
      <c r="G4906">
        <v>175.8141056</v>
      </c>
      <c r="H4906">
        <v>177.1956486</v>
      </c>
    </row>
    <row r="4907" spans="1:8" x14ac:dyDescent="0.25">
      <c r="A4907" t="str">
        <f>Height[[#This Row],[ISO]]&amp;Height[[#This Row],[Sex]]&amp;Height[[#This Row],[Year of birth]]</f>
        <v>CZEMen1953</v>
      </c>
      <c r="B4907" t="s">
        <v>38</v>
      </c>
      <c r="C4907" t="s">
        <v>317</v>
      </c>
      <c r="D4907" t="s">
        <v>627</v>
      </c>
      <c r="E4907">
        <v>1953</v>
      </c>
      <c r="F4907">
        <v>176.6956902</v>
      </c>
      <c r="G4907">
        <v>176.01521740000001</v>
      </c>
      <c r="H4907">
        <v>177.390005</v>
      </c>
    </row>
    <row r="4908" spans="1:8" x14ac:dyDescent="0.25">
      <c r="A4908" t="str">
        <f>Height[[#This Row],[ISO]]&amp;Height[[#This Row],[Sex]]&amp;Height[[#This Row],[Year of birth]]</f>
        <v>CZEMen1954</v>
      </c>
      <c r="B4908" t="s">
        <v>38</v>
      </c>
      <c r="C4908" t="s">
        <v>317</v>
      </c>
      <c r="D4908" t="s">
        <v>627</v>
      </c>
      <c r="E4908">
        <v>1954</v>
      </c>
      <c r="F4908">
        <v>176.8882217</v>
      </c>
      <c r="G4908">
        <v>176.2067753</v>
      </c>
      <c r="H4908">
        <v>177.57802509999999</v>
      </c>
    </row>
    <row r="4909" spans="1:8" x14ac:dyDescent="0.25">
      <c r="A4909" t="str">
        <f>Height[[#This Row],[ISO]]&amp;Height[[#This Row],[Sex]]&amp;Height[[#This Row],[Year of birth]]</f>
        <v>CZEMen1955</v>
      </c>
      <c r="B4909" t="s">
        <v>38</v>
      </c>
      <c r="C4909" t="s">
        <v>317</v>
      </c>
      <c r="D4909" t="s">
        <v>627</v>
      </c>
      <c r="E4909">
        <v>1955</v>
      </c>
      <c r="F4909">
        <v>177.07654719999999</v>
      </c>
      <c r="G4909">
        <v>176.40197610000001</v>
      </c>
      <c r="H4909">
        <v>177.7711611</v>
      </c>
    </row>
    <row r="4910" spans="1:8" x14ac:dyDescent="0.25">
      <c r="A4910" t="str">
        <f>Height[[#This Row],[ISO]]&amp;Height[[#This Row],[Sex]]&amp;Height[[#This Row],[Year of birth]]</f>
        <v>CZEMen1956</v>
      </c>
      <c r="B4910" t="s">
        <v>38</v>
      </c>
      <c r="C4910" t="s">
        <v>317</v>
      </c>
      <c r="D4910" t="s">
        <v>627</v>
      </c>
      <c r="E4910">
        <v>1956</v>
      </c>
      <c r="F4910">
        <v>177.26048940000001</v>
      </c>
      <c r="G4910">
        <v>176.5927782</v>
      </c>
      <c r="H4910">
        <v>177.9524524</v>
      </c>
    </row>
    <row r="4911" spans="1:8" x14ac:dyDescent="0.25">
      <c r="A4911" t="str">
        <f>Height[[#This Row],[ISO]]&amp;Height[[#This Row],[Sex]]&amp;Height[[#This Row],[Year of birth]]</f>
        <v>CZEMen1957</v>
      </c>
      <c r="B4911" t="s">
        <v>38</v>
      </c>
      <c r="C4911" t="s">
        <v>317</v>
      </c>
      <c r="D4911" t="s">
        <v>627</v>
      </c>
      <c r="E4911">
        <v>1957</v>
      </c>
      <c r="F4911">
        <v>177.44121530000001</v>
      </c>
      <c r="G4911">
        <v>176.7662344</v>
      </c>
      <c r="H4911">
        <v>178.13924170000001</v>
      </c>
    </row>
    <row r="4912" spans="1:8" x14ac:dyDescent="0.25">
      <c r="A4912" t="str">
        <f>Height[[#This Row],[ISO]]&amp;Height[[#This Row],[Sex]]&amp;Height[[#This Row],[Year of birth]]</f>
        <v>CZEMen1958</v>
      </c>
      <c r="B4912" t="s">
        <v>38</v>
      </c>
      <c r="C4912" t="s">
        <v>317</v>
      </c>
      <c r="D4912" t="s">
        <v>627</v>
      </c>
      <c r="E4912">
        <v>1958</v>
      </c>
      <c r="F4912">
        <v>177.61941680000001</v>
      </c>
      <c r="G4912">
        <v>176.94728470000001</v>
      </c>
      <c r="H4912">
        <v>178.31439950000001</v>
      </c>
    </row>
    <row r="4913" spans="1:8" x14ac:dyDescent="0.25">
      <c r="A4913" t="str">
        <f>Height[[#This Row],[ISO]]&amp;Height[[#This Row],[Sex]]&amp;Height[[#This Row],[Year of birth]]</f>
        <v>CZEMen1959</v>
      </c>
      <c r="B4913" t="s">
        <v>38</v>
      </c>
      <c r="C4913" t="s">
        <v>317</v>
      </c>
      <c r="D4913" t="s">
        <v>627</v>
      </c>
      <c r="E4913">
        <v>1959</v>
      </c>
      <c r="F4913">
        <v>177.79487710000001</v>
      </c>
      <c r="G4913">
        <v>177.12248170000001</v>
      </c>
      <c r="H4913">
        <v>178.4840896</v>
      </c>
    </row>
    <row r="4914" spans="1:8" x14ac:dyDescent="0.25">
      <c r="A4914" t="str">
        <f>Height[[#This Row],[ISO]]&amp;Height[[#This Row],[Sex]]&amp;Height[[#This Row],[Year of birth]]</f>
        <v>CZEMen1960</v>
      </c>
      <c r="B4914" t="s">
        <v>38</v>
      </c>
      <c r="C4914" t="s">
        <v>317</v>
      </c>
      <c r="D4914" t="s">
        <v>627</v>
      </c>
      <c r="E4914">
        <v>1960</v>
      </c>
      <c r="F4914">
        <v>177.967285</v>
      </c>
      <c r="G4914">
        <v>177.30205720000001</v>
      </c>
      <c r="H4914">
        <v>178.65578210000001</v>
      </c>
    </row>
    <row r="4915" spans="1:8" x14ac:dyDescent="0.25">
      <c r="A4915" t="str">
        <f>Height[[#This Row],[ISO]]&amp;Height[[#This Row],[Sex]]&amp;Height[[#This Row],[Year of birth]]</f>
        <v>CZEMen1961</v>
      </c>
      <c r="B4915" t="s">
        <v>38</v>
      </c>
      <c r="C4915" t="s">
        <v>317</v>
      </c>
      <c r="D4915" t="s">
        <v>627</v>
      </c>
      <c r="E4915">
        <v>1961</v>
      </c>
      <c r="F4915">
        <v>178.13605469999999</v>
      </c>
      <c r="G4915">
        <v>177.46376129999999</v>
      </c>
      <c r="H4915">
        <v>178.82539610000001</v>
      </c>
    </row>
    <row r="4916" spans="1:8" x14ac:dyDescent="0.25">
      <c r="A4916" t="str">
        <f>Height[[#This Row],[ISO]]&amp;Height[[#This Row],[Sex]]&amp;Height[[#This Row],[Year of birth]]</f>
        <v>CZEMen1962</v>
      </c>
      <c r="B4916" t="s">
        <v>38</v>
      </c>
      <c r="C4916" t="s">
        <v>317</v>
      </c>
      <c r="D4916" t="s">
        <v>627</v>
      </c>
      <c r="E4916">
        <v>1962</v>
      </c>
      <c r="F4916">
        <v>178.29974100000001</v>
      </c>
      <c r="G4916">
        <v>177.6350261</v>
      </c>
      <c r="H4916">
        <v>179.00028370000001</v>
      </c>
    </row>
    <row r="4917" spans="1:8" x14ac:dyDescent="0.25">
      <c r="A4917" t="str">
        <f>Height[[#This Row],[ISO]]&amp;Height[[#This Row],[Sex]]&amp;Height[[#This Row],[Year of birth]]</f>
        <v>CZEMen1963</v>
      </c>
      <c r="B4917" t="s">
        <v>38</v>
      </c>
      <c r="C4917" t="s">
        <v>317</v>
      </c>
      <c r="D4917" t="s">
        <v>627</v>
      </c>
      <c r="E4917">
        <v>1963</v>
      </c>
      <c r="F4917">
        <v>178.45601300000001</v>
      </c>
      <c r="G4917">
        <v>177.7801059</v>
      </c>
      <c r="H4917">
        <v>179.1730349</v>
      </c>
    </row>
    <row r="4918" spans="1:8" x14ac:dyDescent="0.25">
      <c r="A4918" t="str">
        <f>Height[[#This Row],[ISO]]&amp;Height[[#This Row],[Sex]]&amp;Height[[#This Row],[Year of birth]]</f>
        <v>CZEMen1964</v>
      </c>
      <c r="B4918" t="s">
        <v>38</v>
      </c>
      <c r="C4918" t="s">
        <v>317</v>
      </c>
      <c r="D4918" t="s">
        <v>627</v>
      </c>
      <c r="E4918">
        <v>1964</v>
      </c>
      <c r="F4918">
        <v>178.6031117</v>
      </c>
      <c r="G4918">
        <v>177.92456179999999</v>
      </c>
      <c r="H4918">
        <v>179.32401519999999</v>
      </c>
    </row>
    <row r="4919" spans="1:8" x14ac:dyDescent="0.25">
      <c r="A4919" t="str">
        <f>Height[[#This Row],[ISO]]&amp;Height[[#This Row],[Sex]]&amp;Height[[#This Row],[Year of birth]]</f>
        <v>CZEMen1965</v>
      </c>
      <c r="B4919" t="s">
        <v>38</v>
      </c>
      <c r="C4919" t="s">
        <v>317</v>
      </c>
      <c r="D4919" t="s">
        <v>627</v>
      </c>
      <c r="E4919">
        <v>1965</v>
      </c>
      <c r="F4919">
        <v>178.74111640000001</v>
      </c>
      <c r="G4919">
        <v>178.05572720000001</v>
      </c>
      <c r="H4919">
        <v>179.47454350000001</v>
      </c>
    </row>
    <row r="4920" spans="1:8" x14ac:dyDescent="0.25">
      <c r="A4920" t="str">
        <f>Height[[#This Row],[ISO]]&amp;Height[[#This Row],[Sex]]&amp;Height[[#This Row],[Year of birth]]</f>
        <v>CZEMen1966</v>
      </c>
      <c r="B4920" t="s">
        <v>38</v>
      </c>
      <c r="C4920" t="s">
        <v>317</v>
      </c>
      <c r="D4920" t="s">
        <v>627</v>
      </c>
      <c r="E4920">
        <v>1966</v>
      </c>
      <c r="F4920">
        <v>178.87126119999999</v>
      </c>
      <c r="G4920">
        <v>178.16937830000001</v>
      </c>
      <c r="H4920">
        <v>179.61357949999999</v>
      </c>
    </row>
    <row r="4921" spans="1:8" x14ac:dyDescent="0.25">
      <c r="A4921" t="str">
        <f>Height[[#This Row],[ISO]]&amp;Height[[#This Row],[Sex]]&amp;Height[[#This Row],[Year of birth]]</f>
        <v>CZEMen1967</v>
      </c>
      <c r="B4921" t="s">
        <v>38</v>
      </c>
      <c r="C4921" t="s">
        <v>317</v>
      </c>
      <c r="D4921" t="s">
        <v>627</v>
      </c>
      <c r="E4921">
        <v>1967</v>
      </c>
      <c r="F4921">
        <v>178.9943389</v>
      </c>
      <c r="G4921">
        <v>178.2762687</v>
      </c>
      <c r="H4921">
        <v>179.74214219999999</v>
      </c>
    </row>
    <row r="4922" spans="1:8" x14ac:dyDescent="0.25">
      <c r="A4922" t="str">
        <f>Height[[#This Row],[ISO]]&amp;Height[[#This Row],[Sex]]&amp;Height[[#This Row],[Year of birth]]</f>
        <v>CZEMen1968</v>
      </c>
      <c r="B4922" t="s">
        <v>38</v>
      </c>
      <c r="C4922" t="s">
        <v>317</v>
      </c>
      <c r="D4922" t="s">
        <v>627</v>
      </c>
      <c r="E4922">
        <v>1968</v>
      </c>
      <c r="F4922">
        <v>179.1105767</v>
      </c>
      <c r="G4922">
        <v>178.38628800000001</v>
      </c>
      <c r="H4922">
        <v>179.86034549999999</v>
      </c>
    </row>
    <row r="4923" spans="1:8" x14ac:dyDescent="0.25">
      <c r="A4923" t="str">
        <f>Height[[#This Row],[ISO]]&amp;Height[[#This Row],[Sex]]&amp;Height[[#This Row],[Year of birth]]</f>
        <v>CZEMen1969</v>
      </c>
      <c r="B4923" t="s">
        <v>38</v>
      </c>
      <c r="C4923" t="s">
        <v>317</v>
      </c>
      <c r="D4923" t="s">
        <v>627</v>
      </c>
      <c r="E4923">
        <v>1969</v>
      </c>
      <c r="F4923">
        <v>179.22101860000001</v>
      </c>
      <c r="G4923">
        <v>178.47799359999999</v>
      </c>
      <c r="H4923">
        <v>179.9833768</v>
      </c>
    </row>
    <row r="4924" spans="1:8" x14ac:dyDescent="0.25">
      <c r="A4924" t="str">
        <f>Height[[#This Row],[ISO]]&amp;Height[[#This Row],[Sex]]&amp;Height[[#This Row],[Year of birth]]</f>
        <v>CZEMen1970</v>
      </c>
      <c r="B4924" t="s">
        <v>38</v>
      </c>
      <c r="C4924" t="s">
        <v>317</v>
      </c>
      <c r="D4924" t="s">
        <v>627</v>
      </c>
      <c r="E4924">
        <v>1970</v>
      </c>
      <c r="F4924">
        <v>179.3259065</v>
      </c>
      <c r="G4924">
        <v>178.56827190000001</v>
      </c>
      <c r="H4924">
        <v>180.1048711</v>
      </c>
    </row>
    <row r="4925" spans="1:8" x14ac:dyDescent="0.25">
      <c r="A4925" t="str">
        <f>Height[[#This Row],[ISO]]&amp;Height[[#This Row],[Sex]]&amp;Height[[#This Row],[Year of birth]]</f>
        <v>CZEMen1971</v>
      </c>
      <c r="B4925" t="s">
        <v>38</v>
      </c>
      <c r="C4925" t="s">
        <v>317</v>
      </c>
      <c r="D4925" t="s">
        <v>627</v>
      </c>
      <c r="E4925">
        <v>1971</v>
      </c>
      <c r="F4925">
        <v>179.4249676</v>
      </c>
      <c r="G4925">
        <v>178.64924400000001</v>
      </c>
      <c r="H4925">
        <v>180.2122493</v>
      </c>
    </row>
    <row r="4926" spans="1:8" x14ac:dyDescent="0.25">
      <c r="A4926" t="str">
        <f>Height[[#This Row],[ISO]]&amp;Height[[#This Row],[Sex]]&amp;Height[[#This Row],[Year of birth]]</f>
        <v>CZEMen1972</v>
      </c>
      <c r="B4926" t="s">
        <v>38</v>
      </c>
      <c r="C4926" t="s">
        <v>317</v>
      </c>
      <c r="D4926" t="s">
        <v>627</v>
      </c>
      <c r="E4926">
        <v>1972</v>
      </c>
      <c r="F4926">
        <v>179.51789059999999</v>
      </c>
      <c r="G4926">
        <v>178.73270299999999</v>
      </c>
      <c r="H4926">
        <v>180.32623559999999</v>
      </c>
    </row>
    <row r="4927" spans="1:8" x14ac:dyDescent="0.25">
      <c r="A4927" t="str">
        <f>Height[[#This Row],[ISO]]&amp;Height[[#This Row],[Sex]]&amp;Height[[#This Row],[Year of birth]]</f>
        <v>CZEMen1973</v>
      </c>
      <c r="B4927" t="s">
        <v>38</v>
      </c>
      <c r="C4927" t="s">
        <v>317</v>
      </c>
      <c r="D4927" t="s">
        <v>627</v>
      </c>
      <c r="E4927">
        <v>1973</v>
      </c>
      <c r="F4927">
        <v>179.6044321</v>
      </c>
      <c r="G4927">
        <v>178.7809618</v>
      </c>
      <c r="H4927">
        <v>180.42392559999999</v>
      </c>
    </row>
    <row r="4928" spans="1:8" x14ac:dyDescent="0.25">
      <c r="A4928" t="str">
        <f>Height[[#This Row],[ISO]]&amp;Height[[#This Row],[Sex]]&amp;Height[[#This Row],[Year of birth]]</f>
        <v>CZEMen1974</v>
      </c>
      <c r="B4928" t="s">
        <v>38</v>
      </c>
      <c r="C4928" t="s">
        <v>317</v>
      </c>
      <c r="D4928" t="s">
        <v>627</v>
      </c>
      <c r="E4928">
        <v>1974</v>
      </c>
      <c r="F4928">
        <v>179.6841766</v>
      </c>
      <c r="G4928">
        <v>178.83719740000001</v>
      </c>
      <c r="H4928">
        <v>180.53485800000001</v>
      </c>
    </row>
    <row r="4929" spans="1:8" x14ac:dyDescent="0.25">
      <c r="A4929" t="str">
        <f>Height[[#This Row],[ISO]]&amp;Height[[#This Row],[Sex]]&amp;Height[[#This Row],[Year of birth]]</f>
        <v>CZEMen1975</v>
      </c>
      <c r="B4929" t="s">
        <v>38</v>
      </c>
      <c r="C4929" t="s">
        <v>317</v>
      </c>
      <c r="D4929" t="s">
        <v>627</v>
      </c>
      <c r="E4929">
        <v>1975</v>
      </c>
      <c r="F4929">
        <v>179.75681109999999</v>
      </c>
      <c r="G4929">
        <v>178.8838015</v>
      </c>
      <c r="H4929">
        <v>180.62382109999999</v>
      </c>
    </row>
    <row r="4930" spans="1:8" x14ac:dyDescent="0.25">
      <c r="A4930" t="str">
        <f>Height[[#This Row],[ISO]]&amp;Height[[#This Row],[Sex]]&amp;Height[[#This Row],[Year of birth]]</f>
        <v>CZEMen1976</v>
      </c>
      <c r="B4930" t="s">
        <v>38</v>
      </c>
      <c r="C4930" t="s">
        <v>317</v>
      </c>
      <c r="D4930" t="s">
        <v>627</v>
      </c>
      <c r="E4930">
        <v>1976</v>
      </c>
      <c r="F4930">
        <v>179.82126830000001</v>
      </c>
      <c r="G4930">
        <v>178.91068849999999</v>
      </c>
      <c r="H4930">
        <v>180.72127080000001</v>
      </c>
    </row>
    <row r="4931" spans="1:8" x14ac:dyDescent="0.25">
      <c r="A4931" t="str">
        <f>Height[[#This Row],[ISO]]&amp;Height[[#This Row],[Sex]]&amp;Height[[#This Row],[Year of birth]]</f>
        <v>CZEMen1977</v>
      </c>
      <c r="B4931" t="s">
        <v>38</v>
      </c>
      <c r="C4931" t="s">
        <v>317</v>
      </c>
      <c r="D4931" t="s">
        <v>627</v>
      </c>
      <c r="E4931">
        <v>1977</v>
      </c>
      <c r="F4931">
        <v>179.8768341</v>
      </c>
      <c r="G4931">
        <v>178.9278114</v>
      </c>
      <c r="H4931">
        <v>180.8144782</v>
      </c>
    </row>
    <row r="4932" spans="1:8" x14ac:dyDescent="0.25">
      <c r="A4932" t="str">
        <f>Height[[#This Row],[ISO]]&amp;Height[[#This Row],[Sex]]&amp;Height[[#This Row],[Year of birth]]</f>
        <v>CZEMen1978</v>
      </c>
      <c r="B4932" t="s">
        <v>38</v>
      </c>
      <c r="C4932" t="s">
        <v>317</v>
      </c>
      <c r="D4932" t="s">
        <v>627</v>
      </c>
      <c r="E4932">
        <v>1978</v>
      </c>
      <c r="F4932">
        <v>179.92329699999999</v>
      </c>
      <c r="G4932">
        <v>178.9410785</v>
      </c>
      <c r="H4932">
        <v>180.89362750000001</v>
      </c>
    </row>
    <row r="4933" spans="1:8" x14ac:dyDescent="0.25">
      <c r="A4933" t="str">
        <f>Height[[#This Row],[ISO]]&amp;Height[[#This Row],[Sex]]&amp;Height[[#This Row],[Year of birth]]</f>
        <v>CZEMen1979</v>
      </c>
      <c r="B4933" t="s">
        <v>38</v>
      </c>
      <c r="C4933" t="s">
        <v>317</v>
      </c>
      <c r="D4933" t="s">
        <v>627</v>
      </c>
      <c r="E4933">
        <v>1979</v>
      </c>
      <c r="F4933">
        <v>179.961342</v>
      </c>
      <c r="G4933">
        <v>178.9349733</v>
      </c>
      <c r="H4933">
        <v>180.97845280000001</v>
      </c>
    </row>
    <row r="4934" spans="1:8" x14ac:dyDescent="0.25">
      <c r="A4934" t="str">
        <f>Height[[#This Row],[ISO]]&amp;Height[[#This Row],[Sex]]&amp;Height[[#This Row],[Year of birth]]</f>
        <v>CZEMen1980</v>
      </c>
      <c r="B4934" t="s">
        <v>38</v>
      </c>
      <c r="C4934" t="s">
        <v>317</v>
      </c>
      <c r="D4934" t="s">
        <v>627</v>
      </c>
      <c r="E4934">
        <v>1980</v>
      </c>
      <c r="F4934">
        <v>179.99282450000001</v>
      </c>
      <c r="G4934">
        <v>178.90619910000001</v>
      </c>
      <c r="H4934">
        <v>181.05285069999999</v>
      </c>
    </row>
    <row r="4935" spans="1:8" x14ac:dyDescent="0.25">
      <c r="A4935" t="str">
        <f>Height[[#This Row],[ISO]]&amp;Height[[#This Row],[Sex]]&amp;Height[[#This Row],[Year of birth]]</f>
        <v>CZEMen1981</v>
      </c>
      <c r="B4935" t="s">
        <v>38</v>
      </c>
      <c r="C4935" t="s">
        <v>317</v>
      </c>
      <c r="D4935" t="s">
        <v>627</v>
      </c>
      <c r="E4935">
        <v>1981</v>
      </c>
      <c r="F4935">
        <v>180.02017269999999</v>
      </c>
      <c r="G4935">
        <v>178.8898039</v>
      </c>
      <c r="H4935">
        <v>181.14497890000001</v>
      </c>
    </row>
    <row r="4936" spans="1:8" x14ac:dyDescent="0.25">
      <c r="A4936" t="str">
        <f>Height[[#This Row],[ISO]]&amp;Height[[#This Row],[Sex]]&amp;Height[[#This Row],[Year of birth]]</f>
        <v>CZEMen1982</v>
      </c>
      <c r="B4936" t="s">
        <v>38</v>
      </c>
      <c r="C4936" t="s">
        <v>317</v>
      </c>
      <c r="D4936" t="s">
        <v>627</v>
      </c>
      <c r="E4936">
        <v>1982</v>
      </c>
      <c r="F4936">
        <v>180.04421880000001</v>
      </c>
      <c r="G4936">
        <v>178.85897829999999</v>
      </c>
      <c r="H4936">
        <v>181.21514149999999</v>
      </c>
    </row>
    <row r="4937" spans="1:8" x14ac:dyDescent="0.25">
      <c r="A4937" t="str">
        <f>Height[[#This Row],[ISO]]&amp;Height[[#This Row],[Sex]]&amp;Height[[#This Row],[Year of birth]]</f>
        <v>CZEMen1983</v>
      </c>
      <c r="B4937" t="s">
        <v>38</v>
      </c>
      <c r="C4937" t="s">
        <v>317</v>
      </c>
      <c r="D4937" t="s">
        <v>627</v>
      </c>
      <c r="E4937">
        <v>1983</v>
      </c>
      <c r="F4937">
        <v>180.0646926</v>
      </c>
      <c r="G4937">
        <v>178.81042769999999</v>
      </c>
      <c r="H4937">
        <v>181.30099440000001</v>
      </c>
    </row>
    <row r="4938" spans="1:8" x14ac:dyDescent="0.25">
      <c r="A4938" t="str">
        <f>Height[[#This Row],[ISO]]&amp;Height[[#This Row],[Sex]]&amp;Height[[#This Row],[Year of birth]]</f>
        <v>CZEMen1984</v>
      </c>
      <c r="B4938" t="s">
        <v>38</v>
      </c>
      <c r="C4938" t="s">
        <v>317</v>
      </c>
      <c r="D4938" t="s">
        <v>627</v>
      </c>
      <c r="E4938">
        <v>1984</v>
      </c>
      <c r="F4938">
        <v>180.08252540000001</v>
      </c>
      <c r="G4938">
        <v>178.7603465</v>
      </c>
      <c r="H4938">
        <v>181.3782478</v>
      </c>
    </row>
    <row r="4939" spans="1:8" x14ac:dyDescent="0.25">
      <c r="A4939" t="str">
        <f>Height[[#This Row],[ISO]]&amp;Height[[#This Row],[Sex]]&amp;Height[[#This Row],[Year of birth]]</f>
        <v>CZEMen1985</v>
      </c>
      <c r="B4939" t="s">
        <v>38</v>
      </c>
      <c r="C4939" t="s">
        <v>317</v>
      </c>
      <c r="D4939" t="s">
        <v>627</v>
      </c>
      <c r="E4939">
        <v>1985</v>
      </c>
      <c r="F4939">
        <v>180.09608220000001</v>
      </c>
      <c r="G4939">
        <v>178.70168609999999</v>
      </c>
      <c r="H4939">
        <v>181.4673755</v>
      </c>
    </row>
    <row r="4940" spans="1:8" x14ac:dyDescent="0.25">
      <c r="A4940" t="str">
        <f>Height[[#This Row],[ISO]]&amp;Height[[#This Row],[Sex]]&amp;Height[[#This Row],[Year of birth]]</f>
        <v>CZEMen1986</v>
      </c>
      <c r="B4940" t="s">
        <v>38</v>
      </c>
      <c r="C4940" t="s">
        <v>317</v>
      </c>
      <c r="D4940" t="s">
        <v>627</v>
      </c>
      <c r="E4940">
        <v>1986</v>
      </c>
      <c r="F4940">
        <v>180.10542119999999</v>
      </c>
      <c r="G4940">
        <v>178.64862260000001</v>
      </c>
      <c r="H4940">
        <v>181.54557130000001</v>
      </c>
    </row>
    <row r="4941" spans="1:8" x14ac:dyDescent="0.25">
      <c r="A4941" t="str">
        <f>Height[[#This Row],[ISO]]&amp;Height[[#This Row],[Sex]]&amp;Height[[#This Row],[Year of birth]]</f>
        <v>CZEMen1987</v>
      </c>
      <c r="B4941" t="s">
        <v>38</v>
      </c>
      <c r="C4941" t="s">
        <v>317</v>
      </c>
      <c r="D4941" t="s">
        <v>627</v>
      </c>
      <c r="E4941">
        <v>1987</v>
      </c>
      <c r="F4941">
        <v>180.11089380000001</v>
      </c>
      <c r="G4941">
        <v>178.56865070000001</v>
      </c>
      <c r="H4941">
        <v>181.6277355</v>
      </c>
    </row>
    <row r="4942" spans="1:8" x14ac:dyDescent="0.25">
      <c r="A4942" t="str">
        <f>Height[[#This Row],[ISO]]&amp;Height[[#This Row],[Sex]]&amp;Height[[#This Row],[Year of birth]]</f>
        <v>CZEMen1988</v>
      </c>
      <c r="B4942" t="s">
        <v>38</v>
      </c>
      <c r="C4942" t="s">
        <v>317</v>
      </c>
      <c r="D4942" t="s">
        <v>627</v>
      </c>
      <c r="E4942">
        <v>1988</v>
      </c>
      <c r="F4942">
        <v>180.11307719999999</v>
      </c>
      <c r="G4942">
        <v>178.49379239999999</v>
      </c>
      <c r="H4942">
        <v>181.72471640000001</v>
      </c>
    </row>
    <row r="4943" spans="1:8" x14ac:dyDescent="0.25">
      <c r="A4943" t="str">
        <f>Height[[#This Row],[ISO]]&amp;Height[[#This Row],[Sex]]&amp;Height[[#This Row],[Year of birth]]</f>
        <v>CZEMen1989</v>
      </c>
      <c r="B4943" t="s">
        <v>38</v>
      </c>
      <c r="C4943" t="s">
        <v>317</v>
      </c>
      <c r="D4943" t="s">
        <v>627</v>
      </c>
      <c r="E4943">
        <v>1989</v>
      </c>
      <c r="F4943">
        <v>180.11323189999999</v>
      </c>
      <c r="G4943">
        <v>178.4092168</v>
      </c>
      <c r="H4943">
        <v>181.81121289999999</v>
      </c>
    </row>
    <row r="4944" spans="1:8" x14ac:dyDescent="0.25">
      <c r="A4944" t="str">
        <f>Height[[#This Row],[ISO]]&amp;Height[[#This Row],[Sex]]&amp;Height[[#This Row],[Year of birth]]</f>
        <v>CZEMen1990</v>
      </c>
      <c r="B4944" t="s">
        <v>38</v>
      </c>
      <c r="C4944" t="s">
        <v>317</v>
      </c>
      <c r="D4944" t="s">
        <v>627</v>
      </c>
      <c r="E4944">
        <v>1990</v>
      </c>
      <c r="F4944">
        <v>180.11271239999999</v>
      </c>
      <c r="G4944">
        <v>178.30340670000001</v>
      </c>
      <c r="H4944">
        <v>181.90293220000001</v>
      </c>
    </row>
    <row r="4945" spans="1:8" x14ac:dyDescent="0.25">
      <c r="A4945" t="str">
        <f>Height[[#This Row],[ISO]]&amp;Height[[#This Row],[Sex]]&amp;Height[[#This Row],[Year of birth]]</f>
        <v>CZEMen1991</v>
      </c>
      <c r="B4945" t="s">
        <v>38</v>
      </c>
      <c r="C4945" t="s">
        <v>317</v>
      </c>
      <c r="D4945" t="s">
        <v>627</v>
      </c>
      <c r="E4945">
        <v>1991</v>
      </c>
      <c r="F4945">
        <v>180.1117625</v>
      </c>
      <c r="G4945">
        <v>178.20426409999999</v>
      </c>
      <c r="H4945">
        <v>181.9816826</v>
      </c>
    </row>
    <row r="4946" spans="1:8" x14ac:dyDescent="0.25">
      <c r="A4946" t="str">
        <f>Height[[#This Row],[ISO]]&amp;Height[[#This Row],[Sex]]&amp;Height[[#This Row],[Year of birth]]</f>
        <v>CZEMen1992</v>
      </c>
      <c r="B4946" t="s">
        <v>38</v>
      </c>
      <c r="C4946" t="s">
        <v>317</v>
      </c>
      <c r="D4946" t="s">
        <v>627</v>
      </c>
      <c r="E4946">
        <v>1992</v>
      </c>
      <c r="F4946">
        <v>180.1102367</v>
      </c>
      <c r="G4946">
        <v>178.10335559999999</v>
      </c>
      <c r="H4946">
        <v>182.09856110000001</v>
      </c>
    </row>
    <row r="4947" spans="1:8" x14ac:dyDescent="0.25">
      <c r="A4947" t="str">
        <f>Height[[#This Row],[ISO]]&amp;Height[[#This Row],[Sex]]&amp;Height[[#This Row],[Year of birth]]</f>
        <v>CZEMen1993</v>
      </c>
      <c r="B4947" t="s">
        <v>38</v>
      </c>
      <c r="C4947" t="s">
        <v>317</v>
      </c>
      <c r="D4947" t="s">
        <v>627</v>
      </c>
      <c r="E4947">
        <v>1993</v>
      </c>
      <c r="F4947">
        <v>180.10874029999999</v>
      </c>
      <c r="G4947">
        <v>178.01031259999999</v>
      </c>
      <c r="H4947">
        <v>182.20972080000001</v>
      </c>
    </row>
    <row r="4948" spans="1:8" x14ac:dyDescent="0.25">
      <c r="A4948" t="str">
        <f>Height[[#This Row],[ISO]]&amp;Height[[#This Row],[Sex]]&amp;Height[[#This Row],[Year of birth]]</f>
        <v>CZEMen1994</v>
      </c>
      <c r="B4948" t="s">
        <v>38</v>
      </c>
      <c r="C4948" t="s">
        <v>317</v>
      </c>
      <c r="D4948" t="s">
        <v>627</v>
      </c>
      <c r="E4948">
        <v>1994</v>
      </c>
      <c r="F4948">
        <v>180.1068582</v>
      </c>
      <c r="G4948">
        <v>177.8714142</v>
      </c>
      <c r="H4948">
        <v>182.30909449999999</v>
      </c>
    </row>
    <row r="4949" spans="1:8" x14ac:dyDescent="0.25">
      <c r="A4949" t="str">
        <f>Height[[#This Row],[ISO]]&amp;Height[[#This Row],[Sex]]&amp;Height[[#This Row],[Year of birth]]</f>
        <v>CZEMen1995</v>
      </c>
      <c r="B4949" t="s">
        <v>38</v>
      </c>
      <c r="C4949" t="s">
        <v>317</v>
      </c>
      <c r="D4949" t="s">
        <v>627</v>
      </c>
      <c r="E4949">
        <v>1995</v>
      </c>
      <c r="F4949">
        <v>180.1052153</v>
      </c>
      <c r="G4949">
        <v>177.75983959999999</v>
      </c>
      <c r="H4949">
        <v>182.4385432</v>
      </c>
    </row>
    <row r="4950" spans="1:8" x14ac:dyDescent="0.25">
      <c r="A4950" t="str">
        <f>Height[[#This Row],[ISO]]&amp;Height[[#This Row],[Sex]]&amp;Height[[#This Row],[Year of birth]]</f>
        <v>CZEMen1996</v>
      </c>
      <c r="B4950" t="s">
        <v>38</v>
      </c>
      <c r="C4950" t="s">
        <v>317</v>
      </c>
      <c r="D4950" t="s">
        <v>627</v>
      </c>
      <c r="E4950">
        <v>1996</v>
      </c>
      <c r="F4950">
        <v>180.1037446</v>
      </c>
      <c r="G4950">
        <v>177.62850599999999</v>
      </c>
      <c r="H4950">
        <v>182.5558614</v>
      </c>
    </row>
    <row r="4951" spans="1:8" x14ac:dyDescent="0.25">
      <c r="A4951" t="str">
        <f>Height[[#This Row],[ISO]]&amp;Height[[#This Row],[Sex]]&amp;Height[[#This Row],[Year of birth]]</f>
        <v>DNKMen1896</v>
      </c>
      <c r="B4951" t="s">
        <v>41</v>
      </c>
      <c r="C4951" t="s">
        <v>322</v>
      </c>
      <c r="D4951" t="s">
        <v>627</v>
      </c>
      <c r="E4951">
        <v>1896</v>
      </c>
      <c r="F4951">
        <v>169.96559540000001</v>
      </c>
      <c r="G4951">
        <v>166.70579609999999</v>
      </c>
      <c r="H4951">
        <v>173.11503049999999</v>
      </c>
    </row>
    <row r="4952" spans="1:8" x14ac:dyDescent="0.25">
      <c r="A4952" t="str">
        <f>Height[[#This Row],[ISO]]&amp;Height[[#This Row],[Sex]]&amp;Height[[#This Row],[Year of birth]]</f>
        <v>DNKMen1897</v>
      </c>
      <c r="B4952" t="s">
        <v>41</v>
      </c>
      <c r="C4952" t="s">
        <v>322</v>
      </c>
      <c r="D4952" t="s">
        <v>627</v>
      </c>
      <c r="E4952">
        <v>1897</v>
      </c>
      <c r="F4952">
        <v>170.09219569999999</v>
      </c>
      <c r="G4952">
        <v>166.9812689</v>
      </c>
      <c r="H4952">
        <v>173.1324103</v>
      </c>
    </row>
    <row r="4953" spans="1:8" x14ac:dyDescent="0.25">
      <c r="A4953" t="str">
        <f>Height[[#This Row],[ISO]]&amp;Height[[#This Row],[Sex]]&amp;Height[[#This Row],[Year of birth]]</f>
        <v>DNKMen1898</v>
      </c>
      <c r="B4953" t="s">
        <v>41</v>
      </c>
      <c r="C4953" t="s">
        <v>322</v>
      </c>
      <c r="D4953" t="s">
        <v>627</v>
      </c>
      <c r="E4953">
        <v>1898</v>
      </c>
      <c r="F4953">
        <v>170.21897860000001</v>
      </c>
      <c r="G4953">
        <v>167.2254945</v>
      </c>
      <c r="H4953">
        <v>173.1419162</v>
      </c>
    </row>
    <row r="4954" spans="1:8" x14ac:dyDescent="0.25">
      <c r="A4954" t="str">
        <f>Height[[#This Row],[ISO]]&amp;Height[[#This Row],[Sex]]&amp;Height[[#This Row],[Year of birth]]</f>
        <v>DNKMen1899</v>
      </c>
      <c r="B4954" t="s">
        <v>41</v>
      </c>
      <c r="C4954" t="s">
        <v>322</v>
      </c>
      <c r="D4954" t="s">
        <v>627</v>
      </c>
      <c r="E4954">
        <v>1899</v>
      </c>
      <c r="F4954">
        <v>170.3457263</v>
      </c>
      <c r="G4954">
        <v>167.50578160000001</v>
      </c>
      <c r="H4954">
        <v>173.13184870000001</v>
      </c>
    </row>
    <row r="4955" spans="1:8" x14ac:dyDescent="0.25">
      <c r="A4955" t="str">
        <f>Height[[#This Row],[ISO]]&amp;Height[[#This Row],[Sex]]&amp;Height[[#This Row],[Year of birth]]</f>
        <v>DNKMen1900</v>
      </c>
      <c r="B4955" t="s">
        <v>41</v>
      </c>
      <c r="C4955" t="s">
        <v>322</v>
      </c>
      <c r="D4955" t="s">
        <v>627</v>
      </c>
      <c r="E4955">
        <v>1900</v>
      </c>
      <c r="F4955">
        <v>170.47238050000001</v>
      </c>
      <c r="G4955">
        <v>167.76438949999999</v>
      </c>
      <c r="H4955">
        <v>173.1349003</v>
      </c>
    </row>
    <row r="4956" spans="1:8" x14ac:dyDescent="0.25">
      <c r="A4956" t="str">
        <f>Height[[#This Row],[ISO]]&amp;Height[[#This Row],[Sex]]&amp;Height[[#This Row],[Year of birth]]</f>
        <v>DNKMen1901</v>
      </c>
      <c r="B4956" t="s">
        <v>41</v>
      </c>
      <c r="C4956" t="s">
        <v>322</v>
      </c>
      <c r="D4956" t="s">
        <v>627</v>
      </c>
      <c r="E4956">
        <v>1901</v>
      </c>
      <c r="F4956">
        <v>170.59962630000001</v>
      </c>
      <c r="G4956">
        <v>168.01059739999999</v>
      </c>
      <c r="H4956">
        <v>173.1253853</v>
      </c>
    </row>
    <row r="4957" spans="1:8" x14ac:dyDescent="0.25">
      <c r="A4957" t="str">
        <f>Height[[#This Row],[ISO]]&amp;Height[[#This Row],[Sex]]&amp;Height[[#This Row],[Year of birth]]</f>
        <v>DNKMen1902</v>
      </c>
      <c r="B4957" t="s">
        <v>41</v>
      </c>
      <c r="C4957" t="s">
        <v>322</v>
      </c>
      <c r="D4957" t="s">
        <v>627</v>
      </c>
      <c r="E4957">
        <v>1902</v>
      </c>
      <c r="F4957">
        <v>170.72764699999999</v>
      </c>
      <c r="G4957">
        <v>168.2666633</v>
      </c>
      <c r="H4957">
        <v>173.13991390000001</v>
      </c>
    </row>
    <row r="4958" spans="1:8" x14ac:dyDescent="0.25">
      <c r="A4958" t="str">
        <f>Height[[#This Row],[ISO]]&amp;Height[[#This Row],[Sex]]&amp;Height[[#This Row],[Year of birth]]</f>
        <v>DNKMen1903</v>
      </c>
      <c r="B4958" t="s">
        <v>41</v>
      </c>
      <c r="C4958" t="s">
        <v>322</v>
      </c>
      <c r="D4958" t="s">
        <v>627</v>
      </c>
      <c r="E4958">
        <v>1903</v>
      </c>
      <c r="F4958">
        <v>170.8559927</v>
      </c>
      <c r="G4958">
        <v>168.51831580000001</v>
      </c>
      <c r="H4958">
        <v>173.14136199999999</v>
      </c>
    </row>
    <row r="4959" spans="1:8" x14ac:dyDescent="0.25">
      <c r="A4959" t="str">
        <f>Height[[#This Row],[ISO]]&amp;Height[[#This Row],[Sex]]&amp;Height[[#This Row],[Year of birth]]</f>
        <v>DNKMen1904</v>
      </c>
      <c r="B4959" t="s">
        <v>41</v>
      </c>
      <c r="C4959" t="s">
        <v>322</v>
      </c>
      <c r="D4959" t="s">
        <v>627</v>
      </c>
      <c r="E4959">
        <v>1904</v>
      </c>
      <c r="F4959">
        <v>170.9847987</v>
      </c>
      <c r="G4959">
        <v>168.75721970000001</v>
      </c>
      <c r="H4959">
        <v>173.16177920000001</v>
      </c>
    </row>
    <row r="4960" spans="1:8" x14ac:dyDescent="0.25">
      <c r="A4960" t="str">
        <f>Height[[#This Row],[ISO]]&amp;Height[[#This Row],[Sex]]&amp;Height[[#This Row],[Year of birth]]</f>
        <v>DNKMen1905</v>
      </c>
      <c r="B4960" t="s">
        <v>41</v>
      </c>
      <c r="C4960" t="s">
        <v>322</v>
      </c>
      <c r="D4960" t="s">
        <v>627</v>
      </c>
      <c r="E4960">
        <v>1905</v>
      </c>
      <c r="F4960">
        <v>171.1139847</v>
      </c>
      <c r="G4960">
        <v>168.98691160000001</v>
      </c>
      <c r="H4960">
        <v>173.1914457</v>
      </c>
    </row>
    <row r="4961" spans="1:8" x14ac:dyDescent="0.25">
      <c r="A4961" t="str">
        <f>Height[[#This Row],[ISO]]&amp;Height[[#This Row],[Sex]]&amp;Height[[#This Row],[Year of birth]]</f>
        <v>DNKMen1906</v>
      </c>
      <c r="B4961" t="s">
        <v>41</v>
      </c>
      <c r="C4961" t="s">
        <v>322</v>
      </c>
      <c r="D4961" t="s">
        <v>627</v>
      </c>
      <c r="E4961">
        <v>1906</v>
      </c>
      <c r="F4961">
        <v>171.243348</v>
      </c>
      <c r="G4961">
        <v>169.2359017</v>
      </c>
      <c r="H4961">
        <v>173.23052799999999</v>
      </c>
    </row>
    <row r="4962" spans="1:8" x14ac:dyDescent="0.25">
      <c r="A4962" t="str">
        <f>Height[[#This Row],[ISO]]&amp;Height[[#This Row],[Sex]]&amp;Height[[#This Row],[Year of birth]]</f>
        <v>DNKMen1907</v>
      </c>
      <c r="B4962" t="s">
        <v>41</v>
      </c>
      <c r="C4962" t="s">
        <v>322</v>
      </c>
      <c r="D4962" t="s">
        <v>627</v>
      </c>
      <c r="E4962">
        <v>1907</v>
      </c>
      <c r="F4962">
        <v>171.3733297</v>
      </c>
      <c r="G4962">
        <v>169.46629189999999</v>
      </c>
      <c r="H4962">
        <v>173.26979610000001</v>
      </c>
    </row>
    <row r="4963" spans="1:8" x14ac:dyDescent="0.25">
      <c r="A4963" t="str">
        <f>Height[[#This Row],[ISO]]&amp;Height[[#This Row],[Sex]]&amp;Height[[#This Row],[Year of birth]]</f>
        <v>DNKMen1908</v>
      </c>
      <c r="B4963" t="s">
        <v>41</v>
      </c>
      <c r="C4963" t="s">
        <v>322</v>
      </c>
      <c r="D4963" t="s">
        <v>627</v>
      </c>
      <c r="E4963">
        <v>1908</v>
      </c>
      <c r="F4963">
        <v>171.50487419999999</v>
      </c>
      <c r="G4963">
        <v>169.7161811</v>
      </c>
      <c r="H4963">
        <v>173.30430490000001</v>
      </c>
    </row>
    <row r="4964" spans="1:8" x14ac:dyDescent="0.25">
      <c r="A4964" t="str">
        <f>Height[[#This Row],[ISO]]&amp;Height[[#This Row],[Sex]]&amp;Height[[#This Row],[Year of birth]]</f>
        <v>DNKMen1909</v>
      </c>
      <c r="B4964" t="s">
        <v>41</v>
      </c>
      <c r="C4964" t="s">
        <v>322</v>
      </c>
      <c r="D4964" t="s">
        <v>627</v>
      </c>
      <c r="E4964">
        <v>1909</v>
      </c>
      <c r="F4964">
        <v>171.6384003</v>
      </c>
      <c r="G4964">
        <v>169.93625</v>
      </c>
      <c r="H4964">
        <v>173.3456663</v>
      </c>
    </row>
    <row r="4965" spans="1:8" x14ac:dyDescent="0.25">
      <c r="A4965" t="str">
        <f>Height[[#This Row],[ISO]]&amp;Height[[#This Row],[Sex]]&amp;Height[[#This Row],[Year of birth]]</f>
        <v>DNKMen1910</v>
      </c>
      <c r="B4965" t="s">
        <v>41</v>
      </c>
      <c r="C4965" t="s">
        <v>322</v>
      </c>
      <c r="D4965" t="s">
        <v>627</v>
      </c>
      <c r="E4965">
        <v>1910</v>
      </c>
      <c r="F4965">
        <v>171.77506360000001</v>
      </c>
      <c r="G4965">
        <v>170.17024259999999</v>
      </c>
      <c r="H4965">
        <v>173.40067250000001</v>
      </c>
    </row>
    <row r="4966" spans="1:8" x14ac:dyDescent="0.25">
      <c r="A4966" t="str">
        <f>Height[[#This Row],[ISO]]&amp;Height[[#This Row],[Sex]]&amp;Height[[#This Row],[Year of birth]]</f>
        <v>DNKMen1911</v>
      </c>
      <c r="B4966" t="s">
        <v>41</v>
      </c>
      <c r="C4966" t="s">
        <v>322</v>
      </c>
      <c r="D4966" t="s">
        <v>627</v>
      </c>
      <c r="E4966">
        <v>1911</v>
      </c>
      <c r="F4966">
        <v>171.91665829999999</v>
      </c>
      <c r="G4966">
        <v>170.4010538</v>
      </c>
      <c r="H4966">
        <v>173.4521153</v>
      </c>
    </row>
    <row r="4967" spans="1:8" x14ac:dyDescent="0.25">
      <c r="A4967" t="str">
        <f>Height[[#This Row],[ISO]]&amp;Height[[#This Row],[Sex]]&amp;Height[[#This Row],[Year of birth]]</f>
        <v>DNKMen1912</v>
      </c>
      <c r="B4967" t="s">
        <v>41</v>
      </c>
      <c r="C4967" t="s">
        <v>322</v>
      </c>
      <c r="D4967" t="s">
        <v>627</v>
      </c>
      <c r="E4967">
        <v>1912</v>
      </c>
      <c r="F4967">
        <v>172.06384980000001</v>
      </c>
      <c r="G4967">
        <v>170.6261935</v>
      </c>
      <c r="H4967">
        <v>173.5131389</v>
      </c>
    </row>
    <row r="4968" spans="1:8" x14ac:dyDescent="0.25">
      <c r="A4968" t="str">
        <f>Height[[#This Row],[ISO]]&amp;Height[[#This Row],[Sex]]&amp;Height[[#This Row],[Year of birth]]</f>
        <v>DNKMen1913</v>
      </c>
      <c r="B4968" t="s">
        <v>41</v>
      </c>
      <c r="C4968" t="s">
        <v>322</v>
      </c>
      <c r="D4968" t="s">
        <v>627</v>
      </c>
      <c r="E4968">
        <v>1913</v>
      </c>
      <c r="F4968">
        <v>172.21584100000001</v>
      </c>
      <c r="G4968">
        <v>170.86271020000001</v>
      </c>
      <c r="H4968">
        <v>173.57891699999999</v>
      </c>
    </row>
    <row r="4969" spans="1:8" x14ac:dyDescent="0.25">
      <c r="A4969" t="str">
        <f>Height[[#This Row],[ISO]]&amp;Height[[#This Row],[Sex]]&amp;Height[[#This Row],[Year of birth]]</f>
        <v>DNKMen1914</v>
      </c>
      <c r="B4969" t="s">
        <v>41</v>
      </c>
      <c r="C4969" t="s">
        <v>322</v>
      </c>
      <c r="D4969" t="s">
        <v>627</v>
      </c>
      <c r="E4969">
        <v>1914</v>
      </c>
      <c r="F4969">
        <v>172.37145290000001</v>
      </c>
      <c r="G4969">
        <v>171.0873416</v>
      </c>
      <c r="H4969">
        <v>173.65574649999999</v>
      </c>
    </row>
    <row r="4970" spans="1:8" x14ac:dyDescent="0.25">
      <c r="A4970" t="str">
        <f>Height[[#This Row],[ISO]]&amp;Height[[#This Row],[Sex]]&amp;Height[[#This Row],[Year of birth]]</f>
        <v>DNKMen1915</v>
      </c>
      <c r="B4970" t="s">
        <v>41</v>
      </c>
      <c r="C4970" t="s">
        <v>322</v>
      </c>
      <c r="D4970" t="s">
        <v>627</v>
      </c>
      <c r="E4970">
        <v>1915</v>
      </c>
      <c r="F4970">
        <v>172.52966559999999</v>
      </c>
      <c r="G4970">
        <v>171.33199690000001</v>
      </c>
      <c r="H4970">
        <v>173.74014270000001</v>
      </c>
    </row>
    <row r="4971" spans="1:8" x14ac:dyDescent="0.25">
      <c r="A4971" t="str">
        <f>Height[[#This Row],[ISO]]&amp;Height[[#This Row],[Sex]]&amp;Height[[#This Row],[Year of birth]]</f>
        <v>DNKMen1916</v>
      </c>
      <c r="B4971" t="s">
        <v>41</v>
      </c>
      <c r="C4971" t="s">
        <v>322</v>
      </c>
      <c r="D4971" t="s">
        <v>627</v>
      </c>
      <c r="E4971">
        <v>1916</v>
      </c>
      <c r="F4971">
        <v>172.68839209999999</v>
      </c>
      <c r="G4971">
        <v>171.57408950000001</v>
      </c>
      <c r="H4971">
        <v>173.82677469999999</v>
      </c>
    </row>
    <row r="4972" spans="1:8" x14ac:dyDescent="0.25">
      <c r="A4972" t="str">
        <f>Height[[#This Row],[ISO]]&amp;Height[[#This Row],[Sex]]&amp;Height[[#This Row],[Year of birth]]</f>
        <v>DNKMen1917</v>
      </c>
      <c r="B4972" t="s">
        <v>41</v>
      </c>
      <c r="C4972" t="s">
        <v>322</v>
      </c>
      <c r="D4972" t="s">
        <v>627</v>
      </c>
      <c r="E4972">
        <v>1917</v>
      </c>
      <c r="F4972">
        <v>172.8462691</v>
      </c>
      <c r="G4972">
        <v>171.79477499999999</v>
      </c>
      <c r="H4972">
        <v>173.91376639999999</v>
      </c>
    </row>
    <row r="4973" spans="1:8" x14ac:dyDescent="0.25">
      <c r="A4973" t="str">
        <f>Height[[#This Row],[ISO]]&amp;Height[[#This Row],[Sex]]&amp;Height[[#This Row],[Year of birth]]</f>
        <v>DNKMen1918</v>
      </c>
      <c r="B4973" t="s">
        <v>41</v>
      </c>
      <c r="C4973" t="s">
        <v>322</v>
      </c>
      <c r="D4973" t="s">
        <v>627</v>
      </c>
      <c r="E4973">
        <v>1918</v>
      </c>
      <c r="F4973">
        <v>173.00214829999999</v>
      </c>
      <c r="G4973">
        <v>172.01953470000001</v>
      </c>
      <c r="H4973">
        <v>173.99533589999999</v>
      </c>
    </row>
    <row r="4974" spans="1:8" x14ac:dyDescent="0.25">
      <c r="A4974" t="str">
        <f>Height[[#This Row],[ISO]]&amp;Height[[#This Row],[Sex]]&amp;Height[[#This Row],[Year of birth]]</f>
        <v>DNKMen1919</v>
      </c>
      <c r="B4974" t="s">
        <v>41</v>
      </c>
      <c r="C4974" t="s">
        <v>322</v>
      </c>
      <c r="D4974" t="s">
        <v>627</v>
      </c>
      <c r="E4974">
        <v>1919</v>
      </c>
      <c r="F4974">
        <v>173.154956</v>
      </c>
      <c r="G4974">
        <v>172.23101700000001</v>
      </c>
      <c r="H4974">
        <v>174.09692870000001</v>
      </c>
    </row>
    <row r="4975" spans="1:8" x14ac:dyDescent="0.25">
      <c r="A4975" t="str">
        <f>Height[[#This Row],[ISO]]&amp;Height[[#This Row],[Sex]]&amp;Height[[#This Row],[Year of birth]]</f>
        <v>DNKMen1920</v>
      </c>
      <c r="B4975" t="s">
        <v>41</v>
      </c>
      <c r="C4975" t="s">
        <v>322</v>
      </c>
      <c r="D4975" t="s">
        <v>627</v>
      </c>
      <c r="E4975">
        <v>1920</v>
      </c>
      <c r="F4975">
        <v>173.3041901</v>
      </c>
      <c r="G4975">
        <v>172.44040860000001</v>
      </c>
      <c r="H4975">
        <v>174.18988289999999</v>
      </c>
    </row>
    <row r="4976" spans="1:8" x14ac:dyDescent="0.25">
      <c r="A4976" t="str">
        <f>Height[[#This Row],[ISO]]&amp;Height[[#This Row],[Sex]]&amp;Height[[#This Row],[Year of birth]]</f>
        <v>DNKMen1921</v>
      </c>
      <c r="B4976" t="s">
        <v>41</v>
      </c>
      <c r="C4976" t="s">
        <v>322</v>
      </c>
      <c r="D4976" t="s">
        <v>627</v>
      </c>
      <c r="E4976">
        <v>1921</v>
      </c>
      <c r="F4976">
        <v>173.44970570000001</v>
      </c>
      <c r="G4976">
        <v>172.64299919999999</v>
      </c>
      <c r="H4976">
        <v>174.28682620000001</v>
      </c>
    </row>
    <row r="4977" spans="1:8" x14ac:dyDescent="0.25">
      <c r="A4977" t="str">
        <f>Height[[#This Row],[ISO]]&amp;Height[[#This Row],[Sex]]&amp;Height[[#This Row],[Year of birth]]</f>
        <v>DNKMen1922</v>
      </c>
      <c r="B4977" t="s">
        <v>41</v>
      </c>
      <c r="C4977" t="s">
        <v>322</v>
      </c>
      <c r="D4977" t="s">
        <v>627</v>
      </c>
      <c r="E4977">
        <v>1922</v>
      </c>
      <c r="F4977">
        <v>173.59103160000001</v>
      </c>
      <c r="G4977">
        <v>172.82850880000001</v>
      </c>
      <c r="H4977">
        <v>174.3788054</v>
      </c>
    </row>
    <row r="4978" spans="1:8" x14ac:dyDescent="0.25">
      <c r="A4978" t="str">
        <f>Height[[#This Row],[ISO]]&amp;Height[[#This Row],[Sex]]&amp;Height[[#This Row],[Year of birth]]</f>
        <v>DNKMen1923</v>
      </c>
      <c r="B4978" t="s">
        <v>41</v>
      </c>
      <c r="C4978" t="s">
        <v>322</v>
      </c>
      <c r="D4978" t="s">
        <v>627</v>
      </c>
      <c r="E4978">
        <v>1923</v>
      </c>
      <c r="F4978">
        <v>173.7274717</v>
      </c>
      <c r="G4978">
        <v>173.0157844</v>
      </c>
      <c r="H4978">
        <v>174.4666594</v>
      </c>
    </row>
    <row r="4979" spans="1:8" x14ac:dyDescent="0.25">
      <c r="A4979" t="str">
        <f>Height[[#This Row],[ISO]]&amp;Height[[#This Row],[Sex]]&amp;Height[[#This Row],[Year of birth]]</f>
        <v>DNKMen1924</v>
      </c>
      <c r="B4979" t="s">
        <v>41</v>
      </c>
      <c r="C4979" t="s">
        <v>322</v>
      </c>
      <c r="D4979" t="s">
        <v>627</v>
      </c>
      <c r="E4979">
        <v>1924</v>
      </c>
      <c r="F4979">
        <v>173.86050710000001</v>
      </c>
      <c r="G4979">
        <v>173.19273670000001</v>
      </c>
      <c r="H4979">
        <v>174.56476910000001</v>
      </c>
    </row>
    <row r="4980" spans="1:8" x14ac:dyDescent="0.25">
      <c r="A4980" t="str">
        <f>Height[[#This Row],[ISO]]&amp;Height[[#This Row],[Sex]]&amp;Height[[#This Row],[Year of birth]]</f>
        <v>DNKMen1925</v>
      </c>
      <c r="B4980" t="s">
        <v>41</v>
      </c>
      <c r="C4980" t="s">
        <v>322</v>
      </c>
      <c r="D4980" t="s">
        <v>627</v>
      </c>
      <c r="E4980">
        <v>1925</v>
      </c>
      <c r="F4980">
        <v>173.99418600000001</v>
      </c>
      <c r="G4980">
        <v>173.3571929</v>
      </c>
      <c r="H4980">
        <v>174.66032910000001</v>
      </c>
    </row>
    <row r="4981" spans="1:8" x14ac:dyDescent="0.25">
      <c r="A4981" t="str">
        <f>Height[[#This Row],[ISO]]&amp;Height[[#This Row],[Sex]]&amp;Height[[#This Row],[Year of birth]]</f>
        <v>DNKMen1926</v>
      </c>
      <c r="B4981" t="s">
        <v>41</v>
      </c>
      <c r="C4981" t="s">
        <v>322</v>
      </c>
      <c r="D4981" t="s">
        <v>627</v>
      </c>
      <c r="E4981">
        <v>1926</v>
      </c>
      <c r="F4981">
        <v>174.1298745</v>
      </c>
      <c r="G4981">
        <v>173.5298765</v>
      </c>
      <c r="H4981">
        <v>174.756957</v>
      </c>
    </row>
    <row r="4982" spans="1:8" x14ac:dyDescent="0.25">
      <c r="A4982" t="str">
        <f>Height[[#This Row],[ISO]]&amp;Height[[#This Row],[Sex]]&amp;Height[[#This Row],[Year of birth]]</f>
        <v>DNKMen1927</v>
      </c>
      <c r="B4982" t="s">
        <v>41</v>
      </c>
      <c r="C4982" t="s">
        <v>322</v>
      </c>
      <c r="D4982" t="s">
        <v>627</v>
      </c>
      <c r="E4982">
        <v>1927</v>
      </c>
      <c r="F4982">
        <v>174.26950489999999</v>
      </c>
      <c r="G4982">
        <v>173.6982849</v>
      </c>
      <c r="H4982">
        <v>174.86705789999999</v>
      </c>
    </row>
    <row r="4983" spans="1:8" x14ac:dyDescent="0.25">
      <c r="A4983" t="str">
        <f>Height[[#This Row],[ISO]]&amp;Height[[#This Row],[Sex]]&amp;Height[[#This Row],[Year of birth]]</f>
        <v>DNKMen1928</v>
      </c>
      <c r="B4983" t="s">
        <v>41</v>
      </c>
      <c r="C4983" t="s">
        <v>322</v>
      </c>
      <c r="D4983" t="s">
        <v>627</v>
      </c>
      <c r="E4983">
        <v>1928</v>
      </c>
      <c r="F4983">
        <v>174.41442749999999</v>
      </c>
      <c r="G4983">
        <v>173.86363689999999</v>
      </c>
      <c r="H4983">
        <v>174.97642769999999</v>
      </c>
    </row>
    <row r="4984" spans="1:8" x14ac:dyDescent="0.25">
      <c r="A4984" t="str">
        <f>Height[[#This Row],[ISO]]&amp;Height[[#This Row],[Sex]]&amp;Height[[#This Row],[Year of birth]]</f>
        <v>DNKMen1929</v>
      </c>
      <c r="B4984" t="s">
        <v>41</v>
      </c>
      <c r="C4984" t="s">
        <v>322</v>
      </c>
      <c r="D4984" t="s">
        <v>627</v>
      </c>
      <c r="E4984">
        <v>1929</v>
      </c>
      <c r="F4984">
        <v>174.5628643</v>
      </c>
      <c r="G4984">
        <v>174.03664739999999</v>
      </c>
      <c r="H4984">
        <v>175.09907430000001</v>
      </c>
    </row>
    <row r="4985" spans="1:8" x14ac:dyDescent="0.25">
      <c r="A4985" t="str">
        <f>Height[[#This Row],[ISO]]&amp;Height[[#This Row],[Sex]]&amp;Height[[#This Row],[Year of birth]]</f>
        <v>DNKMen1930</v>
      </c>
      <c r="B4985" t="s">
        <v>41</v>
      </c>
      <c r="C4985" t="s">
        <v>322</v>
      </c>
      <c r="D4985" t="s">
        <v>627</v>
      </c>
      <c r="E4985">
        <v>1930</v>
      </c>
      <c r="F4985">
        <v>174.7153782</v>
      </c>
      <c r="G4985">
        <v>174.20797039999999</v>
      </c>
      <c r="H4985">
        <v>175.23070300000001</v>
      </c>
    </row>
    <row r="4986" spans="1:8" x14ac:dyDescent="0.25">
      <c r="A4986" t="str">
        <f>Height[[#This Row],[ISO]]&amp;Height[[#This Row],[Sex]]&amp;Height[[#This Row],[Year of birth]]</f>
        <v>DNKMen1931</v>
      </c>
      <c r="B4986" t="s">
        <v>41</v>
      </c>
      <c r="C4986" t="s">
        <v>322</v>
      </c>
      <c r="D4986" t="s">
        <v>627</v>
      </c>
      <c r="E4986">
        <v>1931</v>
      </c>
      <c r="F4986">
        <v>174.87096389999999</v>
      </c>
      <c r="G4986">
        <v>174.3802713</v>
      </c>
      <c r="H4986">
        <v>175.36712130000001</v>
      </c>
    </row>
    <row r="4987" spans="1:8" x14ac:dyDescent="0.25">
      <c r="A4987" t="str">
        <f>Height[[#This Row],[ISO]]&amp;Height[[#This Row],[Sex]]&amp;Height[[#This Row],[Year of birth]]</f>
        <v>DNKMen1932</v>
      </c>
      <c r="B4987" t="s">
        <v>41</v>
      </c>
      <c r="C4987" t="s">
        <v>322</v>
      </c>
      <c r="D4987" t="s">
        <v>627</v>
      </c>
      <c r="E4987">
        <v>1932</v>
      </c>
      <c r="F4987">
        <v>175.02794979999999</v>
      </c>
      <c r="G4987">
        <v>174.5548484</v>
      </c>
      <c r="H4987">
        <v>175.5048314</v>
      </c>
    </row>
    <row r="4988" spans="1:8" x14ac:dyDescent="0.25">
      <c r="A4988" t="str">
        <f>Height[[#This Row],[ISO]]&amp;Height[[#This Row],[Sex]]&amp;Height[[#This Row],[Year of birth]]</f>
        <v>DNKMen1933</v>
      </c>
      <c r="B4988" t="s">
        <v>41</v>
      </c>
      <c r="C4988" t="s">
        <v>322</v>
      </c>
      <c r="D4988" t="s">
        <v>627</v>
      </c>
      <c r="E4988">
        <v>1933</v>
      </c>
      <c r="F4988">
        <v>175.1877618</v>
      </c>
      <c r="G4988">
        <v>174.72783029999999</v>
      </c>
      <c r="H4988">
        <v>175.6459792</v>
      </c>
    </row>
    <row r="4989" spans="1:8" x14ac:dyDescent="0.25">
      <c r="A4989" t="str">
        <f>Height[[#This Row],[ISO]]&amp;Height[[#This Row],[Sex]]&amp;Height[[#This Row],[Year of birth]]</f>
        <v>DNKMen1934</v>
      </c>
      <c r="B4989" t="s">
        <v>41</v>
      </c>
      <c r="C4989" t="s">
        <v>322</v>
      </c>
      <c r="D4989" t="s">
        <v>627</v>
      </c>
      <c r="E4989">
        <v>1934</v>
      </c>
      <c r="F4989">
        <v>175.35025569999999</v>
      </c>
      <c r="G4989">
        <v>174.91143579999999</v>
      </c>
      <c r="H4989">
        <v>175.78884009999999</v>
      </c>
    </row>
    <row r="4990" spans="1:8" x14ac:dyDescent="0.25">
      <c r="A4990" t="str">
        <f>Height[[#This Row],[ISO]]&amp;Height[[#This Row],[Sex]]&amp;Height[[#This Row],[Year of birth]]</f>
        <v>DNKMen1935</v>
      </c>
      <c r="B4990" t="s">
        <v>41</v>
      </c>
      <c r="C4990" t="s">
        <v>322</v>
      </c>
      <c r="D4990" t="s">
        <v>627</v>
      </c>
      <c r="E4990">
        <v>1935</v>
      </c>
      <c r="F4990">
        <v>175.51235370000001</v>
      </c>
      <c r="G4990">
        <v>175.07884039999999</v>
      </c>
      <c r="H4990">
        <v>175.9366799</v>
      </c>
    </row>
    <row r="4991" spans="1:8" x14ac:dyDescent="0.25">
      <c r="A4991" t="str">
        <f>Height[[#This Row],[ISO]]&amp;Height[[#This Row],[Sex]]&amp;Height[[#This Row],[Year of birth]]</f>
        <v>DNKMen1936</v>
      </c>
      <c r="B4991" t="s">
        <v>41</v>
      </c>
      <c r="C4991" t="s">
        <v>322</v>
      </c>
      <c r="D4991" t="s">
        <v>627</v>
      </c>
      <c r="E4991">
        <v>1936</v>
      </c>
      <c r="F4991">
        <v>175.67014470000001</v>
      </c>
      <c r="G4991">
        <v>175.24997579999999</v>
      </c>
      <c r="H4991">
        <v>176.08221829999999</v>
      </c>
    </row>
    <row r="4992" spans="1:8" x14ac:dyDescent="0.25">
      <c r="A4992" t="str">
        <f>Height[[#This Row],[ISO]]&amp;Height[[#This Row],[Sex]]&amp;Height[[#This Row],[Year of birth]]</f>
        <v>DNKMen1937</v>
      </c>
      <c r="B4992" t="s">
        <v>41</v>
      </c>
      <c r="C4992" t="s">
        <v>322</v>
      </c>
      <c r="D4992" t="s">
        <v>627</v>
      </c>
      <c r="E4992">
        <v>1937</v>
      </c>
      <c r="F4992">
        <v>175.81976230000001</v>
      </c>
      <c r="G4992">
        <v>175.41025379999999</v>
      </c>
      <c r="H4992">
        <v>176.22722680000001</v>
      </c>
    </row>
    <row r="4993" spans="1:8" x14ac:dyDescent="0.25">
      <c r="A4993" t="str">
        <f>Height[[#This Row],[ISO]]&amp;Height[[#This Row],[Sex]]&amp;Height[[#This Row],[Year of birth]]</f>
        <v>DNKMen1938</v>
      </c>
      <c r="B4993" t="s">
        <v>41</v>
      </c>
      <c r="C4993" t="s">
        <v>322</v>
      </c>
      <c r="D4993" t="s">
        <v>627</v>
      </c>
      <c r="E4993">
        <v>1938</v>
      </c>
      <c r="F4993">
        <v>175.95960489999999</v>
      </c>
      <c r="G4993">
        <v>175.56629280000001</v>
      </c>
      <c r="H4993">
        <v>176.35729549999999</v>
      </c>
    </row>
    <row r="4994" spans="1:8" x14ac:dyDescent="0.25">
      <c r="A4994" t="str">
        <f>Height[[#This Row],[ISO]]&amp;Height[[#This Row],[Sex]]&amp;Height[[#This Row],[Year of birth]]</f>
        <v>DNKMen1939</v>
      </c>
      <c r="B4994" t="s">
        <v>41</v>
      </c>
      <c r="C4994" t="s">
        <v>322</v>
      </c>
      <c r="D4994" t="s">
        <v>627</v>
      </c>
      <c r="E4994">
        <v>1939</v>
      </c>
      <c r="F4994">
        <v>176.0892681</v>
      </c>
      <c r="G4994">
        <v>175.7067801</v>
      </c>
      <c r="H4994">
        <v>176.474987</v>
      </c>
    </row>
    <row r="4995" spans="1:8" x14ac:dyDescent="0.25">
      <c r="A4995" t="str">
        <f>Height[[#This Row],[ISO]]&amp;Height[[#This Row],[Sex]]&amp;Height[[#This Row],[Year of birth]]</f>
        <v>DNKMen1940</v>
      </c>
      <c r="B4995" t="s">
        <v>41</v>
      </c>
      <c r="C4995" t="s">
        <v>322</v>
      </c>
      <c r="D4995" t="s">
        <v>627</v>
      </c>
      <c r="E4995">
        <v>1940</v>
      </c>
      <c r="F4995">
        <v>176.20929459999999</v>
      </c>
      <c r="G4995">
        <v>175.84064499999999</v>
      </c>
      <c r="H4995">
        <v>176.5856618</v>
      </c>
    </row>
    <row r="4996" spans="1:8" x14ac:dyDescent="0.25">
      <c r="A4996" t="str">
        <f>Height[[#This Row],[ISO]]&amp;Height[[#This Row],[Sex]]&amp;Height[[#This Row],[Year of birth]]</f>
        <v>DNKMen1941</v>
      </c>
      <c r="B4996" t="s">
        <v>41</v>
      </c>
      <c r="C4996" t="s">
        <v>322</v>
      </c>
      <c r="D4996" t="s">
        <v>627</v>
      </c>
      <c r="E4996">
        <v>1941</v>
      </c>
      <c r="F4996">
        <v>176.32157849999999</v>
      </c>
      <c r="G4996">
        <v>175.96299110000001</v>
      </c>
      <c r="H4996">
        <v>176.68484749999999</v>
      </c>
    </row>
    <row r="4997" spans="1:8" x14ac:dyDescent="0.25">
      <c r="A4997" t="str">
        <f>Height[[#This Row],[ISO]]&amp;Height[[#This Row],[Sex]]&amp;Height[[#This Row],[Year of birth]]</f>
        <v>DNKMen1942</v>
      </c>
      <c r="B4997" t="s">
        <v>41</v>
      </c>
      <c r="C4997" t="s">
        <v>322</v>
      </c>
      <c r="D4997" t="s">
        <v>627</v>
      </c>
      <c r="E4997">
        <v>1942</v>
      </c>
      <c r="F4997">
        <v>176.43020709999999</v>
      </c>
      <c r="G4997">
        <v>176.0819348</v>
      </c>
      <c r="H4997">
        <v>176.78308860000001</v>
      </c>
    </row>
    <row r="4998" spans="1:8" x14ac:dyDescent="0.25">
      <c r="A4998" t="str">
        <f>Height[[#This Row],[ISO]]&amp;Height[[#This Row],[Sex]]&amp;Height[[#This Row],[Year of birth]]</f>
        <v>DNKMen1943</v>
      </c>
      <c r="B4998" t="s">
        <v>41</v>
      </c>
      <c r="C4998" t="s">
        <v>322</v>
      </c>
      <c r="D4998" t="s">
        <v>627</v>
      </c>
      <c r="E4998">
        <v>1943</v>
      </c>
      <c r="F4998">
        <v>176.53933910000001</v>
      </c>
      <c r="G4998">
        <v>176.19771800000001</v>
      </c>
      <c r="H4998">
        <v>176.88752840000001</v>
      </c>
    </row>
    <row r="4999" spans="1:8" x14ac:dyDescent="0.25">
      <c r="A4999" t="str">
        <f>Height[[#This Row],[ISO]]&amp;Height[[#This Row],[Sex]]&amp;Height[[#This Row],[Year of birth]]</f>
        <v>DNKMen1944</v>
      </c>
      <c r="B4999" t="s">
        <v>41</v>
      </c>
      <c r="C4999" t="s">
        <v>322</v>
      </c>
      <c r="D4999" t="s">
        <v>627</v>
      </c>
      <c r="E4999">
        <v>1944</v>
      </c>
      <c r="F4999">
        <v>176.65036000000001</v>
      </c>
      <c r="G4999">
        <v>176.31101219999999</v>
      </c>
      <c r="H4999">
        <v>176.98688279999999</v>
      </c>
    </row>
    <row r="5000" spans="1:8" x14ac:dyDescent="0.25">
      <c r="A5000" t="str">
        <f>Height[[#This Row],[ISO]]&amp;Height[[#This Row],[Sex]]&amp;Height[[#This Row],[Year of birth]]</f>
        <v>DNKMen1945</v>
      </c>
      <c r="B5000" t="s">
        <v>41</v>
      </c>
      <c r="C5000" t="s">
        <v>322</v>
      </c>
      <c r="D5000" t="s">
        <v>627</v>
      </c>
      <c r="E5000">
        <v>1945</v>
      </c>
      <c r="F5000">
        <v>176.7645966</v>
      </c>
      <c r="G5000">
        <v>176.43720809999999</v>
      </c>
      <c r="H5000">
        <v>177.09570350000001</v>
      </c>
    </row>
    <row r="5001" spans="1:8" x14ac:dyDescent="0.25">
      <c r="A5001" t="str">
        <f>Height[[#This Row],[ISO]]&amp;Height[[#This Row],[Sex]]&amp;Height[[#This Row],[Year of birth]]</f>
        <v>DNKMen1946</v>
      </c>
      <c r="B5001" t="s">
        <v>41</v>
      </c>
      <c r="C5001" t="s">
        <v>322</v>
      </c>
      <c r="D5001" t="s">
        <v>627</v>
      </c>
      <c r="E5001">
        <v>1946</v>
      </c>
      <c r="F5001">
        <v>176.88492009999999</v>
      </c>
      <c r="G5001">
        <v>176.55635509999999</v>
      </c>
      <c r="H5001">
        <v>177.2114282</v>
      </c>
    </row>
    <row r="5002" spans="1:8" x14ac:dyDescent="0.25">
      <c r="A5002" t="str">
        <f>Height[[#This Row],[ISO]]&amp;Height[[#This Row],[Sex]]&amp;Height[[#This Row],[Year of birth]]</f>
        <v>DNKMen1947</v>
      </c>
      <c r="B5002" t="s">
        <v>41</v>
      </c>
      <c r="C5002" t="s">
        <v>322</v>
      </c>
      <c r="D5002" t="s">
        <v>627</v>
      </c>
      <c r="E5002">
        <v>1947</v>
      </c>
      <c r="F5002">
        <v>177.01149749999999</v>
      </c>
      <c r="G5002">
        <v>176.68488300000001</v>
      </c>
      <c r="H5002">
        <v>177.33492810000001</v>
      </c>
    </row>
    <row r="5003" spans="1:8" x14ac:dyDescent="0.25">
      <c r="A5003" t="str">
        <f>Height[[#This Row],[ISO]]&amp;Height[[#This Row],[Sex]]&amp;Height[[#This Row],[Year of birth]]</f>
        <v>DNKMen1948</v>
      </c>
      <c r="B5003" t="s">
        <v>41</v>
      </c>
      <c r="C5003" t="s">
        <v>322</v>
      </c>
      <c r="D5003" t="s">
        <v>627</v>
      </c>
      <c r="E5003">
        <v>1948</v>
      </c>
      <c r="F5003">
        <v>177.14503020000001</v>
      </c>
      <c r="G5003">
        <v>176.81859539999999</v>
      </c>
      <c r="H5003">
        <v>177.4625944</v>
      </c>
    </row>
    <row r="5004" spans="1:8" x14ac:dyDescent="0.25">
      <c r="A5004" t="str">
        <f>Height[[#This Row],[ISO]]&amp;Height[[#This Row],[Sex]]&amp;Height[[#This Row],[Year of birth]]</f>
        <v>DNKMen1949</v>
      </c>
      <c r="B5004" t="s">
        <v>41</v>
      </c>
      <c r="C5004" t="s">
        <v>322</v>
      </c>
      <c r="D5004" t="s">
        <v>627</v>
      </c>
      <c r="E5004">
        <v>1949</v>
      </c>
      <c r="F5004">
        <v>177.28465080000001</v>
      </c>
      <c r="G5004">
        <v>176.968692</v>
      </c>
      <c r="H5004">
        <v>177.60084040000001</v>
      </c>
    </row>
    <row r="5005" spans="1:8" x14ac:dyDescent="0.25">
      <c r="A5005" t="str">
        <f>Height[[#This Row],[ISO]]&amp;Height[[#This Row],[Sex]]&amp;Height[[#This Row],[Year of birth]]</f>
        <v>DNKMen1950</v>
      </c>
      <c r="B5005" t="s">
        <v>41</v>
      </c>
      <c r="C5005" t="s">
        <v>322</v>
      </c>
      <c r="D5005" t="s">
        <v>627</v>
      </c>
      <c r="E5005">
        <v>1950</v>
      </c>
      <c r="F5005">
        <v>177.43022809999999</v>
      </c>
      <c r="G5005">
        <v>177.11648729999999</v>
      </c>
      <c r="H5005">
        <v>177.74272450000001</v>
      </c>
    </row>
    <row r="5006" spans="1:8" x14ac:dyDescent="0.25">
      <c r="A5006" t="str">
        <f>Height[[#This Row],[ISO]]&amp;Height[[#This Row],[Sex]]&amp;Height[[#This Row],[Year of birth]]</f>
        <v>DNKMen1951</v>
      </c>
      <c r="B5006" t="s">
        <v>41</v>
      </c>
      <c r="C5006" t="s">
        <v>322</v>
      </c>
      <c r="D5006" t="s">
        <v>627</v>
      </c>
      <c r="E5006">
        <v>1951</v>
      </c>
      <c r="F5006">
        <v>177.57978320000001</v>
      </c>
      <c r="G5006">
        <v>177.27452700000001</v>
      </c>
      <c r="H5006">
        <v>177.89193399999999</v>
      </c>
    </row>
    <row r="5007" spans="1:8" x14ac:dyDescent="0.25">
      <c r="A5007" t="str">
        <f>Height[[#This Row],[ISO]]&amp;Height[[#This Row],[Sex]]&amp;Height[[#This Row],[Year of birth]]</f>
        <v>DNKMen1952</v>
      </c>
      <c r="B5007" t="s">
        <v>41</v>
      </c>
      <c r="C5007" t="s">
        <v>322</v>
      </c>
      <c r="D5007" t="s">
        <v>627</v>
      </c>
      <c r="E5007">
        <v>1952</v>
      </c>
      <c r="F5007">
        <v>177.73275319999999</v>
      </c>
      <c r="G5007">
        <v>177.42290310000001</v>
      </c>
      <c r="H5007">
        <v>178.04522979999999</v>
      </c>
    </row>
    <row r="5008" spans="1:8" x14ac:dyDescent="0.25">
      <c r="A5008" t="str">
        <f>Height[[#This Row],[ISO]]&amp;Height[[#This Row],[Sex]]&amp;Height[[#This Row],[Year of birth]]</f>
        <v>DNKMen1953</v>
      </c>
      <c r="B5008" t="s">
        <v>41</v>
      </c>
      <c r="C5008" t="s">
        <v>322</v>
      </c>
      <c r="D5008" t="s">
        <v>627</v>
      </c>
      <c r="E5008">
        <v>1953</v>
      </c>
      <c r="F5008">
        <v>177.88949500000001</v>
      </c>
      <c r="G5008">
        <v>177.58411659999999</v>
      </c>
      <c r="H5008">
        <v>178.20313160000001</v>
      </c>
    </row>
    <row r="5009" spans="1:8" x14ac:dyDescent="0.25">
      <c r="A5009" t="str">
        <f>Height[[#This Row],[ISO]]&amp;Height[[#This Row],[Sex]]&amp;Height[[#This Row],[Year of birth]]</f>
        <v>DNKMen1954</v>
      </c>
      <c r="B5009" t="s">
        <v>41</v>
      </c>
      <c r="C5009" t="s">
        <v>322</v>
      </c>
      <c r="D5009" t="s">
        <v>627</v>
      </c>
      <c r="E5009">
        <v>1954</v>
      </c>
      <c r="F5009">
        <v>178.0496541</v>
      </c>
      <c r="G5009">
        <v>177.7372187</v>
      </c>
      <c r="H5009">
        <v>178.3679736</v>
      </c>
    </row>
    <row r="5010" spans="1:8" x14ac:dyDescent="0.25">
      <c r="A5010" t="str">
        <f>Height[[#This Row],[ISO]]&amp;Height[[#This Row],[Sex]]&amp;Height[[#This Row],[Year of birth]]</f>
        <v>DNKMen1955</v>
      </c>
      <c r="B5010" t="s">
        <v>41</v>
      </c>
      <c r="C5010" t="s">
        <v>322</v>
      </c>
      <c r="D5010" t="s">
        <v>627</v>
      </c>
      <c r="E5010">
        <v>1955</v>
      </c>
      <c r="F5010">
        <v>178.21273260000001</v>
      </c>
      <c r="G5010">
        <v>177.89560169999999</v>
      </c>
      <c r="H5010">
        <v>178.53721540000001</v>
      </c>
    </row>
    <row r="5011" spans="1:8" x14ac:dyDescent="0.25">
      <c r="A5011" t="str">
        <f>Height[[#This Row],[ISO]]&amp;Height[[#This Row],[Sex]]&amp;Height[[#This Row],[Year of birth]]</f>
        <v>DNKMen1956</v>
      </c>
      <c r="B5011" t="s">
        <v>41</v>
      </c>
      <c r="C5011" t="s">
        <v>322</v>
      </c>
      <c r="D5011" t="s">
        <v>627</v>
      </c>
      <c r="E5011">
        <v>1956</v>
      </c>
      <c r="F5011">
        <v>178.3773247</v>
      </c>
      <c r="G5011">
        <v>178.05323139999999</v>
      </c>
      <c r="H5011">
        <v>178.70736679999999</v>
      </c>
    </row>
    <row r="5012" spans="1:8" x14ac:dyDescent="0.25">
      <c r="A5012" t="str">
        <f>Height[[#This Row],[ISO]]&amp;Height[[#This Row],[Sex]]&amp;Height[[#This Row],[Year of birth]]</f>
        <v>DNKMen1957</v>
      </c>
      <c r="B5012" t="s">
        <v>41</v>
      </c>
      <c r="C5012" t="s">
        <v>322</v>
      </c>
      <c r="D5012" t="s">
        <v>627</v>
      </c>
      <c r="E5012">
        <v>1957</v>
      </c>
      <c r="F5012">
        <v>178.54427279999999</v>
      </c>
      <c r="G5012">
        <v>178.2122411</v>
      </c>
      <c r="H5012">
        <v>178.8727323</v>
      </c>
    </row>
    <row r="5013" spans="1:8" x14ac:dyDescent="0.25">
      <c r="A5013" t="str">
        <f>Height[[#This Row],[ISO]]&amp;Height[[#This Row],[Sex]]&amp;Height[[#This Row],[Year of birth]]</f>
        <v>DNKMen1958</v>
      </c>
      <c r="B5013" t="s">
        <v>41</v>
      </c>
      <c r="C5013" t="s">
        <v>322</v>
      </c>
      <c r="D5013" t="s">
        <v>627</v>
      </c>
      <c r="E5013">
        <v>1958</v>
      </c>
      <c r="F5013">
        <v>178.71337220000001</v>
      </c>
      <c r="G5013">
        <v>178.37168610000001</v>
      </c>
      <c r="H5013">
        <v>179.05352400000001</v>
      </c>
    </row>
    <row r="5014" spans="1:8" x14ac:dyDescent="0.25">
      <c r="A5014" t="str">
        <f>Height[[#This Row],[ISO]]&amp;Height[[#This Row],[Sex]]&amp;Height[[#This Row],[Year of birth]]</f>
        <v>DNKMen1959</v>
      </c>
      <c r="B5014" t="s">
        <v>41</v>
      </c>
      <c r="C5014" t="s">
        <v>322</v>
      </c>
      <c r="D5014" t="s">
        <v>627</v>
      </c>
      <c r="E5014">
        <v>1959</v>
      </c>
      <c r="F5014">
        <v>178.883002</v>
      </c>
      <c r="G5014">
        <v>178.5335604</v>
      </c>
      <c r="H5014">
        <v>179.2354733</v>
      </c>
    </row>
    <row r="5015" spans="1:8" x14ac:dyDescent="0.25">
      <c r="A5015" t="str">
        <f>Height[[#This Row],[ISO]]&amp;Height[[#This Row],[Sex]]&amp;Height[[#This Row],[Year of birth]]</f>
        <v>DNKMen1960</v>
      </c>
      <c r="B5015" t="s">
        <v>41</v>
      </c>
      <c r="C5015" t="s">
        <v>322</v>
      </c>
      <c r="D5015" t="s">
        <v>627</v>
      </c>
      <c r="E5015">
        <v>1960</v>
      </c>
      <c r="F5015">
        <v>179.05183650000001</v>
      </c>
      <c r="G5015">
        <v>178.68504709999999</v>
      </c>
      <c r="H5015">
        <v>179.41964379999999</v>
      </c>
    </row>
    <row r="5016" spans="1:8" x14ac:dyDescent="0.25">
      <c r="A5016" t="str">
        <f>Height[[#This Row],[ISO]]&amp;Height[[#This Row],[Sex]]&amp;Height[[#This Row],[Year of birth]]</f>
        <v>DNKMen1961</v>
      </c>
      <c r="B5016" t="s">
        <v>41</v>
      </c>
      <c r="C5016" t="s">
        <v>322</v>
      </c>
      <c r="D5016" t="s">
        <v>627</v>
      </c>
      <c r="E5016">
        <v>1961</v>
      </c>
      <c r="F5016">
        <v>179.2181727</v>
      </c>
      <c r="G5016">
        <v>178.83256650000001</v>
      </c>
      <c r="H5016">
        <v>179.59852190000001</v>
      </c>
    </row>
    <row r="5017" spans="1:8" x14ac:dyDescent="0.25">
      <c r="A5017" t="str">
        <f>Height[[#This Row],[ISO]]&amp;Height[[#This Row],[Sex]]&amp;Height[[#This Row],[Year of birth]]</f>
        <v>DNKMen1962</v>
      </c>
      <c r="B5017" t="s">
        <v>41</v>
      </c>
      <c r="C5017" t="s">
        <v>322</v>
      </c>
      <c r="D5017" t="s">
        <v>627</v>
      </c>
      <c r="E5017">
        <v>1962</v>
      </c>
      <c r="F5017">
        <v>179.37932290000001</v>
      </c>
      <c r="G5017">
        <v>178.97681610000001</v>
      </c>
      <c r="H5017">
        <v>179.7818456</v>
      </c>
    </row>
    <row r="5018" spans="1:8" x14ac:dyDescent="0.25">
      <c r="A5018" t="str">
        <f>Height[[#This Row],[ISO]]&amp;Height[[#This Row],[Sex]]&amp;Height[[#This Row],[Year of birth]]</f>
        <v>DNKMen1963</v>
      </c>
      <c r="B5018" t="s">
        <v>41</v>
      </c>
      <c r="C5018" t="s">
        <v>322</v>
      </c>
      <c r="D5018" t="s">
        <v>627</v>
      </c>
      <c r="E5018">
        <v>1963</v>
      </c>
      <c r="F5018">
        <v>179.53256300000001</v>
      </c>
      <c r="G5018">
        <v>179.1093352</v>
      </c>
      <c r="H5018">
        <v>179.9576984</v>
      </c>
    </row>
    <row r="5019" spans="1:8" x14ac:dyDescent="0.25">
      <c r="A5019" t="str">
        <f>Height[[#This Row],[ISO]]&amp;Height[[#This Row],[Sex]]&amp;Height[[#This Row],[Year of birth]]</f>
        <v>DNKMen1964</v>
      </c>
      <c r="B5019" t="s">
        <v>41</v>
      </c>
      <c r="C5019" t="s">
        <v>322</v>
      </c>
      <c r="D5019" t="s">
        <v>627</v>
      </c>
      <c r="E5019">
        <v>1964</v>
      </c>
      <c r="F5019">
        <v>179.67379790000001</v>
      </c>
      <c r="G5019">
        <v>179.23048940000001</v>
      </c>
      <c r="H5019">
        <v>180.11475619999999</v>
      </c>
    </row>
    <row r="5020" spans="1:8" x14ac:dyDescent="0.25">
      <c r="A5020" t="str">
        <f>Height[[#This Row],[ISO]]&amp;Height[[#This Row],[Sex]]&amp;Height[[#This Row],[Year of birth]]</f>
        <v>DNKMen1965</v>
      </c>
      <c r="B5020" t="s">
        <v>41</v>
      </c>
      <c r="C5020" t="s">
        <v>322</v>
      </c>
      <c r="D5020" t="s">
        <v>627</v>
      </c>
      <c r="E5020">
        <v>1965</v>
      </c>
      <c r="F5020">
        <v>179.80351769999999</v>
      </c>
      <c r="G5020">
        <v>179.3395567</v>
      </c>
      <c r="H5020">
        <v>180.2720056</v>
      </c>
    </row>
    <row r="5021" spans="1:8" x14ac:dyDescent="0.25">
      <c r="A5021" t="str">
        <f>Height[[#This Row],[ISO]]&amp;Height[[#This Row],[Sex]]&amp;Height[[#This Row],[Year of birth]]</f>
        <v>DNKMen1966</v>
      </c>
      <c r="B5021" t="s">
        <v>41</v>
      </c>
      <c r="C5021" t="s">
        <v>322</v>
      </c>
      <c r="D5021" t="s">
        <v>627</v>
      </c>
      <c r="E5021">
        <v>1966</v>
      </c>
      <c r="F5021">
        <v>179.92326510000001</v>
      </c>
      <c r="G5021">
        <v>179.43390830000001</v>
      </c>
      <c r="H5021">
        <v>180.411235</v>
      </c>
    </row>
    <row r="5022" spans="1:8" x14ac:dyDescent="0.25">
      <c r="A5022" t="str">
        <f>Height[[#This Row],[ISO]]&amp;Height[[#This Row],[Sex]]&amp;Height[[#This Row],[Year of birth]]</f>
        <v>DNKMen1967</v>
      </c>
      <c r="B5022" t="s">
        <v>41</v>
      </c>
      <c r="C5022" t="s">
        <v>322</v>
      </c>
      <c r="D5022" t="s">
        <v>627</v>
      </c>
      <c r="E5022">
        <v>1967</v>
      </c>
      <c r="F5022">
        <v>180.0358703</v>
      </c>
      <c r="G5022">
        <v>179.5239005</v>
      </c>
      <c r="H5022">
        <v>180.54772349999999</v>
      </c>
    </row>
    <row r="5023" spans="1:8" x14ac:dyDescent="0.25">
      <c r="A5023" t="str">
        <f>Height[[#This Row],[ISO]]&amp;Height[[#This Row],[Sex]]&amp;Height[[#This Row],[Year of birth]]</f>
        <v>DNKMen1968</v>
      </c>
      <c r="B5023" t="s">
        <v>41</v>
      </c>
      <c r="C5023" t="s">
        <v>322</v>
      </c>
      <c r="D5023" t="s">
        <v>627</v>
      </c>
      <c r="E5023">
        <v>1968</v>
      </c>
      <c r="F5023">
        <v>180.14337</v>
      </c>
      <c r="G5023">
        <v>179.60983289999999</v>
      </c>
      <c r="H5023">
        <v>180.67219249999999</v>
      </c>
    </row>
    <row r="5024" spans="1:8" x14ac:dyDescent="0.25">
      <c r="A5024" t="str">
        <f>Height[[#This Row],[ISO]]&amp;Height[[#This Row],[Sex]]&amp;Height[[#This Row],[Year of birth]]</f>
        <v>DNKMen1969</v>
      </c>
      <c r="B5024" t="s">
        <v>41</v>
      </c>
      <c r="C5024" t="s">
        <v>322</v>
      </c>
      <c r="D5024" t="s">
        <v>627</v>
      </c>
      <c r="E5024">
        <v>1969</v>
      </c>
      <c r="F5024">
        <v>180.24707799999999</v>
      </c>
      <c r="G5024">
        <v>179.6954738</v>
      </c>
      <c r="H5024">
        <v>180.79427240000001</v>
      </c>
    </row>
    <row r="5025" spans="1:8" x14ac:dyDescent="0.25">
      <c r="A5025" t="str">
        <f>Height[[#This Row],[ISO]]&amp;Height[[#This Row],[Sex]]&amp;Height[[#This Row],[Year of birth]]</f>
        <v>DNKMen1970</v>
      </c>
      <c r="B5025" t="s">
        <v>41</v>
      </c>
      <c r="C5025" t="s">
        <v>322</v>
      </c>
      <c r="D5025" t="s">
        <v>627</v>
      </c>
      <c r="E5025">
        <v>1970</v>
      </c>
      <c r="F5025">
        <v>180.3472984</v>
      </c>
      <c r="G5025">
        <v>179.78367</v>
      </c>
      <c r="H5025">
        <v>180.9142459</v>
      </c>
    </row>
    <row r="5026" spans="1:8" x14ac:dyDescent="0.25">
      <c r="A5026" t="str">
        <f>Height[[#This Row],[ISO]]&amp;Height[[#This Row],[Sex]]&amp;Height[[#This Row],[Year of birth]]</f>
        <v>DNKMen1971</v>
      </c>
      <c r="B5026" t="s">
        <v>41</v>
      </c>
      <c r="C5026" t="s">
        <v>322</v>
      </c>
      <c r="D5026" t="s">
        <v>627</v>
      </c>
      <c r="E5026">
        <v>1971</v>
      </c>
      <c r="F5026">
        <v>180.44360560000001</v>
      </c>
      <c r="G5026">
        <v>179.8647795</v>
      </c>
      <c r="H5026">
        <v>181.02127809999999</v>
      </c>
    </row>
    <row r="5027" spans="1:8" x14ac:dyDescent="0.25">
      <c r="A5027" t="str">
        <f>Height[[#This Row],[ISO]]&amp;Height[[#This Row],[Sex]]&amp;Height[[#This Row],[Year of birth]]</f>
        <v>DNKMen1972</v>
      </c>
      <c r="B5027" t="s">
        <v>41</v>
      </c>
      <c r="C5027" t="s">
        <v>322</v>
      </c>
      <c r="D5027" t="s">
        <v>627</v>
      </c>
      <c r="E5027">
        <v>1972</v>
      </c>
      <c r="F5027">
        <v>180.5351775</v>
      </c>
      <c r="G5027">
        <v>179.94320500000001</v>
      </c>
      <c r="H5027">
        <v>181.1364629</v>
      </c>
    </row>
    <row r="5028" spans="1:8" x14ac:dyDescent="0.25">
      <c r="A5028" t="str">
        <f>Height[[#This Row],[ISO]]&amp;Height[[#This Row],[Sex]]&amp;Height[[#This Row],[Year of birth]]</f>
        <v>DNKMen1973</v>
      </c>
      <c r="B5028" t="s">
        <v>41</v>
      </c>
      <c r="C5028" t="s">
        <v>322</v>
      </c>
      <c r="D5028" t="s">
        <v>627</v>
      </c>
      <c r="E5028">
        <v>1973</v>
      </c>
      <c r="F5028">
        <v>180.62091330000001</v>
      </c>
      <c r="G5028">
        <v>180.00506379999999</v>
      </c>
      <c r="H5028">
        <v>181.24016119999999</v>
      </c>
    </row>
    <row r="5029" spans="1:8" x14ac:dyDescent="0.25">
      <c r="A5029" t="str">
        <f>Height[[#This Row],[ISO]]&amp;Height[[#This Row],[Sex]]&amp;Height[[#This Row],[Year of birth]]</f>
        <v>DNKMen1974</v>
      </c>
      <c r="B5029" t="s">
        <v>41</v>
      </c>
      <c r="C5029" t="s">
        <v>322</v>
      </c>
      <c r="D5029" t="s">
        <v>627</v>
      </c>
      <c r="E5029">
        <v>1974</v>
      </c>
      <c r="F5029">
        <v>180.69919909999999</v>
      </c>
      <c r="G5029">
        <v>180.06722679999999</v>
      </c>
      <c r="H5029">
        <v>181.3462869</v>
      </c>
    </row>
    <row r="5030" spans="1:8" x14ac:dyDescent="0.25">
      <c r="A5030" t="str">
        <f>Height[[#This Row],[ISO]]&amp;Height[[#This Row],[Sex]]&amp;Height[[#This Row],[Year of birth]]</f>
        <v>DNKMen1975</v>
      </c>
      <c r="B5030" t="s">
        <v>41</v>
      </c>
      <c r="C5030" t="s">
        <v>322</v>
      </c>
      <c r="D5030" t="s">
        <v>627</v>
      </c>
      <c r="E5030">
        <v>1975</v>
      </c>
      <c r="F5030">
        <v>180.76952209999999</v>
      </c>
      <c r="G5030">
        <v>180.1149667</v>
      </c>
      <c r="H5030">
        <v>181.43009040000001</v>
      </c>
    </row>
    <row r="5031" spans="1:8" x14ac:dyDescent="0.25">
      <c r="A5031" t="str">
        <f>Height[[#This Row],[ISO]]&amp;Height[[#This Row],[Sex]]&amp;Height[[#This Row],[Year of birth]]</f>
        <v>DNKMen1976</v>
      </c>
      <c r="B5031" t="s">
        <v>41</v>
      </c>
      <c r="C5031" t="s">
        <v>322</v>
      </c>
      <c r="D5031" t="s">
        <v>627</v>
      </c>
      <c r="E5031">
        <v>1976</v>
      </c>
      <c r="F5031">
        <v>180.83169129999999</v>
      </c>
      <c r="G5031">
        <v>180.15328339999999</v>
      </c>
      <c r="H5031">
        <v>181.50295589999999</v>
      </c>
    </row>
    <row r="5032" spans="1:8" x14ac:dyDescent="0.25">
      <c r="A5032" t="str">
        <f>Height[[#This Row],[ISO]]&amp;Height[[#This Row],[Sex]]&amp;Height[[#This Row],[Year of birth]]</f>
        <v>DNKMen1977</v>
      </c>
      <c r="B5032" t="s">
        <v>41</v>
      </c>
      <c r="C5032" t="s">
        <v>322</v>
      </c>
      <c r="D5032" t="s">
        <v>627</v>
      </c>
      <c r="E5032">
        <v>1977</v>
      </c>
      <c r="F5032">
        <v>180.88550849999999</v>
      </c>
      <c r="G5032">
        <v>180.18750700000001</v>
      </c>
      <c r="H5032">
        <v>181.5767773</v>
      </c>
    </row>
    <row r="5033" spans="1:8" x14ac:dyDescent="0.25">
      <c r="A5033" t="str">
        <f>Height[[#This Row],[ISO]]&amp;Height[[#This Row],[Sex]]&amp;Height[[#This Row],[Year of birth]]</f>
        <v>DNKMen1978</v>
      </c>
      <c r="B5033" t="s">
        <v>41</v>
      </c>
      <c r="C5033" t="s">
        <v>322</v>
      </c>
      <c r="D5033" t="s">
        <v>627</v>
      </c>
      <c r="E5033">
        <v>1978</v>
      </c>
      <c r="F5033">
        <v>180.9312669</v>
      </c>
      <c r="G5033">
        <v>180.2166325</v>
      </c>
      <c r="H5033">
        <v>181.63313650000001</v>
      </c>
    </row>
    <row r="5034" spans="1:8" x14ac:dyDescent="0.25">
      <c r="A5034" t="str">
        <f>Height[[#This Row],[ISO]]&amp;Height[[#This Row],[Sex]]&amp;Height[[#This Row],[Year of birth]]</f>
        <v>DNKMen1979</v>
      </c>
      <c r="B5034" t="s">
        <v>41</v>
      </c>
      <c r="C5034" t="s">
        <v>322</v>
      </c>
      <c r="D5034" t="s">
        <v>627</v>
      </c>
      <c r="E5034">
        <v>1979</v>
      </c>
      <c r="F5034">
        <v>180.97083749999999</v>
      </c>
      <c r="G5034">
        <v>180.239394</v>
      </c>
      <c r="H5034">
        <v>181.69130290000001</v>
      </c>
    </row>
    <row r="5035" spans="1:8" x14ac:dyDescent="0.25">
      <c r="A5035" t="str">
        <f>Height[[#This Row],[ISO]]&amp;Height[[#This Row],[Sex]]&amp;Height[[#This Row],[Year of birth]]</f>
        <v>DNKMen1980</v>
      </c>
      <c r="B5035" t="s">
        <v>41</v>
      </c>
      <c r="C5035" t="s">
        <v>322</v>
      </c>
      <c r="D5035" t="s">
        <v>627</v>
      </c>
      <c r="E5035">
        <v>1980</v>
      </c>
      <c r="F5035">
        <v>181.00615980000001</v>
      </c>
      <c r="G5035">
        <v>180.25442340000001</v>
      </c>
      <c r="H5035">
        <v>181.7497462</v>
      </c>
    </row>
    <row r="5036" spans="1:8" x14ac:dyDescent="0.25">
      <c r="A5036" t="str">
        <f>Height[[#This Row],[ISO]]&amp;Height[[#This Row],[Sex]]&amp;Height[[#This Row],[Year of birth]]</f>
        <v>DNKMen1981</v>
      </c>
      <c r="B5036" t="s">
        <v>41</v>
      </c>
      <c r="C5036" t="s">
        <v>322</v>
      </c>
      <c r="D5036" t="s">
        <v>627</v>
      </c>
      <c r="E5036">
        <v>1981</v>
      </c>
      <c r="F5036">
        <v>181.0394215</v>
      </c>
      <c r="G5036">
        <v>180.27416940000001</v>
      </c>
      <c r="H5036">
        <v>181.81618610000001</v>
      </c>
    </row>
    <row r="5037" spans="1:8" x14ac:dyDescent="0.25">
      <c r="A5037" t="str">
        <f>Height[[#This Row],[ISO]]&amp;Height[[#This Row],[Sex]]&amp;Height[[#This Row],[Year of birth]]</f>
        <v>DNKMen1982</v>
      </c>
      <c r="B5037" t="s">
        <v>41</v>
      </c>
      <c r="C5037" t="s">
        <v>322</v>
      </c>
      <c r="D5037" t="s">
        <v>627</v>
      </c>
      <c r="E5037">
        <v>1982</v>
      </c>
      <c r="F5037">
        <v>181.0717483</v>
      </c>
      <c r="G5037">
        <v>180.27099960000001</v>
      </c>
      <c r="H5037">
        <v>181.8792315</v>
      </c>
    </row>
    <row r="5038" spans="1:8" x14ac:dyDescent="0.25">
      <c r="A5038" t="str">
        <f>Height[[#This Row],[ISO]]&amp;Height[[#This Row],[Sex]]&amp;Height[[#This Row],[Year of birth]]</f>
        <v>DNKMen1983</v>
      </c>
      <c r="B5038" t="s">
        <v>41</v>
      </c>
      <c r="C5038" t="s">
        <v>322</v>
      </c>
      <c r="D5038" t="s">
        <v>627</v>
      </c>
      <c r="E5038">
        <v>1983</v>
      </c>
      <c r="F5038">
        <v>181.10254399999999</v>
      </c>
      <c r="G5038">
        <v>180.2656484</v>
      </c>
      <c r="H5038">
        <v>181.9376589</v>
      </c>
    </row>
    <row r="5039" spans="1:8" x14ac:dyDescent="0.25">
      <c r="A5039" t="str">
        <f>Height[[#This Row],[ISO]]&amp;Height[[#This Row],[Sex]]&amp;Height[[#This Row],[Year of birth]]</f>
        <v>DNKMen1984</v>
      </c>
      <c r="B5039" t="s">
        <v>41</v>
      </c>
      <c r="C5039" t="s">
        <v>322</v>
      </c>
      <c r="D5039" t="s">
        <v>627</v>
      </c>
      <c r="E5039">
        <v>1984</v>
      </c>
      <c r="F5039">
        <v>181.13134529999999</v>
      </c>
      <c r="G5039">
        <v>180.25166440000001</v>
      </c>
      <c r="H5039">
        <v>181.9973391</v>
      </c>
    </row>
    <row r="5040" spans="1:8" x14ac:dyDescent="0.25">
      <c r="A5040" t="str">
        <f>Height[[#This Row],[ISO]]&amp;Height[[#This Row],[Sex]]&amp;Height[[#This Row],[Year of birth]]</f>
        <v>DNKMen1985</v>
      </c>
      <c r="B5040" t="s">
        <v>41</v>
      </c>
      <c r="C5040" t="s">
        <v>322</v>
      </c>
      <c r="D5040" t="s">
        <v>627</v>
      </c>
      <c r="E5040">
        <v>1985</v>
      </c>
      <c r="F5040">
        <v>181.1570049</v>
      </c>
      <c r="G5040">
        <v>180.2440259</v>
      </c>
      <c r="H5040">
        <v>182.07020679999999</v>
      </c>
    </row>
    <row r="5041" spans="1:8" x14ac:dyDescent="0.25">
      <c r="A5041" t="str">
        <f>Height[[#This Row],[ISO]]&amp;Height[[#This Row],[Sex]]&amp;Height[[#This Row],[Year of birth]]</f>
        <v>DNKMen1986</v>
      </c>
      <c r="B5041" t="s">
        <v>41</v>
      </c>
      <c r="C5041" t="s">
        <v>322</v>
      </c>
      <c r="D5041" t="s">
        <v>627</v>
      </c>
      <c r="E5041">
        <v>1986</v>
      </c>
      <c r="F5041">
        <v>181.1802702</v>
      </c>
      <c r="G5041">
        <v>180.22736409999999</v>
      </c>
      <c r="H5041">
        <v>182.13289879999999</v>
      </c>
    </row>
    <row r="5042" spans="1:8" x14ac:dyDescent="0.25">
      <c r="A5042" t="str">
        <f>Height[[#This Row],[ISO]]&amp;Height[[#This Row],[Sex]]&amp;Height[[#This Row],[Year of birth]]</f>
        <v>DNKMen1987</v>
      </c>
      <c r="B5042" t="s">
        <v>41</v>
      </c>
      <c r="C5042" t="s">
        <v>322</v>
      </c>
      <c r="D5042" t="s">
        <v>627</v>
      </c>
      <c r="E5042">
        <v>1987</v>
      </c>
      <c r="F5042">
        <v>181.2011708</v>
      </c>
      <c r="G5042">
        <v>180.20009339999999</v>
      </c>
      <c r="H5042">
        <v>182.20566779999999</v>
      </c>
    </row>
    <row r="5043" spans="1:8" x14ac:dyDescent="0.25">
      <c r="A5043" t="str">
        <f>Height[[#This Row],[ISO]]&amp;Height[[#This Row],[Sex]]&amp;Height[[#This Row],[Year of birth]]</f>
        <v>DNKMen1988</v>
      </c>
      <c r="B5043" t="s">
        <v>41</v>
      </c>
      <c r="C5043" t="s">
        <v>322</v>
      </c>
      <c r="D5043" t="s">
        <v>627</v>
      </c>
      <c r="E5043">
        <v>1988</v>
      </c>
      <c r="F5043">
        <v>181.2208632</v>
      </c>
      <c r="G5043">
        <v>180.1590692</v>
      </c>
      <c r="H5043">
        <v>182.27553380000001</v>
      </c>
    </row>
    <row r="5044" spans="1:8" x14ac:dyDescent="0.25">
      <c r="A5044" t="str">
        <f>Height[[#This Row],[ISO]]&amp;Height[[#This Row],[Sex]]&amp;Height[[#This Row],[Year of birth]]</f>
        <v>DNKMen1989</v>
      </c>
      <c r="B5044" t="s">
        <v>41</v>
      </c>
      <c r="C5044" t="s">
        <v>322</v>
      </c>
      <c r="D5044" t="s">
        <v>627</v>
      </c>
      <c r="E5044">
        <v>1989</v>
      </c>
      <c r="F5044">
        <v>181.24046340000001</v>
      </c>
      <c r="G5044">
        <v>180.11332160000001</v>
      </c>
      <c r="H5044">
        <v>182.36656629999999</v>
      </c>
    </row>
    <row r="5045" spans="1:8" x14ac:dyDescent="0.25">
      <c r="A5045" t="str">
        <f>Height[[#This Row],[ISO]]&amp;Height[[#This Row],[Sex]]&amp;Height[[#This Row],[Year of birth]]</f>
        <v>DNKMen1990</v>
      </c>
      <c r="B5045" t="s">
        <v>41</v>
      </c>
      <c r="C5045" t="s">
        <v>322</v>
      </c>
      <c r="D5045" t="s">
        <v>627</v>
      </c>
      <c r="E5045">
        <v>1990</v>
      </c>
      <c r="F5045">
        <v>181.25984299999999</v>
      </c>
      <c r="G5045">
        <v>180.05955839999999</v>
      </c>
      <c r="H5045">
        <v>182.43838109999999</v>
      </c>
    </row>
    <row r="5046" spans="1:8" x14ac:dyDescent="0.25">
      <c r="A5046" t="str">
        <f>Height[[#This Row],[ISO]]&amp;Height[[#This Row],[Sex]]&amp;Height[[#This Row],[Year of birth]]</f>
        <v>DNKMen1991</v>
      </c>
      <c r="B5046" t="s">
        <v>41</v>
      </c>
      <c r="C5046" t="s">
        <v>322</v>
      </c>
      <c r="D5046" t="s">
        <v>627</v>
      </c>
      <c r="E5046">
        <v>1991</v>
      </c>
      <c r="F5046">
        <v>181.27939050000001</v>
      </c>
      <c r="G5046">
        <v>180.00346139999999</v>
      </c>
      <c r="H5046">
        <v>182.5326282</v>
      </c>
    </row>
    <row r="5047" spans="1:8" x14ac:dyDescent="0.25">
      <c r="A5047" t="str">
        <f>Height[[#This Row],[ISO]]&amp;Height[[#This Row],[Sex]]&amp;Height[[#This Row],[Year of birth]]</f>
        <v>DNKMen1992</v>
      </c>
      <c r="B5047" t="s">
        <v>41</v>
      </c>
      <c r="C5047" t="s">
        <v>322</v>
      </c>
      <c r="D5047" t="s">
        <v>627</v>
      </c>
      <c r="E5047">
        <v>1992</v>
      </c>
      <c r="F5047">
        <v>181.299871</v>
      </c>
      <c r="G5047">
        <v>179.94820580000001</v>
      </c>
      <c r="H5047">
        <v>182.6332294</v>
      </c>
    </row>
    <row r="5048" spans="1:8" x14ac:dyDescent="0.25">
      <c r="A5048" t="str">
        <f>Height[[#This Row],[ISO]]&amp;Height[[#This Row],[Sex]]&amp;Height[[#This Row],[Year of birth]]</f>
        <v>DNKMen1993</v>
      </c>
      <c r="B5048" t="s">
        <v>41</v>
      </c>
      <c r="C5048" t="s">
        <v>322</v>
      </c>
      <c r="D5048" t="s">
        <v>627</v>
      </c>
      <c r="E5048">
        <v>1993</v>
      </c>
      <c r="F5048">
        <v>181.3209659</v>
      </c>
      <c r="G5048">
        <v>179.87873139999999</v>
      </c>
      <c r="H5048">
        <v>182.75222460000001</v>
      </c>
    </row>
    <row r="5049" spans="1:8" x14ac:dyDescent="0.25">
      <c r="A5049" t="str">
        <f>Height[[#This Row],[ISO]]&amp;Height[[#This Row],[Sex]]&amp;Height[[#This Row],[Year of birth]]</f>
        <v>DNKMen1994</v>
      </c>
      <c r="B5049" t="s">
        <v>41</v>
      </c>
      <c r="C5049" t="s">
        <v>322</v>
      </c>
      <c r="D5049" t="s">
        <v>627</v>
      </c>
      <c r="E5049">
        <v>1994</v>
      </c>
      <c r="F5049">
        <v>181.34221299999999</v>
      </c>
      <c r="G5049">
        <v>179.79557349999999</v>
      </c>
      <c r="H5049">
        <v>182.87306839999999</v>
      </c>
    </row>
    <row r="5050" spans="1:8" x14ac:dyDescent="0.25">
      <c r="A5050" t="str">
        <f>Height[[#This Row],[ISO]]&amp;Height[[#This Row],[Sex]]&amp;Height[[#This Row],[Year of birth]]</f>
        <v>DNKMen1995</v>
      </c>
      <c r="B5050" t="s">
        <v>41</v>
      </c>
      <c r="C5050" t="s">
        <v>322</v>
      </c>
      <c r="D5050" t="s">
        <v>627</v>
      </c>
      <c r="E5050">
        <v>1995</v>
      </c>
      <c r="F5050">
        <v>181.36379779999999</v>
      </c>
      <c r="G5050">
        <v>179.71382700000001</v>
      </c>
      <c r="H5050">
        <v>183.00897520000001</v>
      </c>
    </row>
    <row r="5051" spans="1:8" x14ac:dyDescent="0.25">
      <c r="A5051" t="str">
        <f>Height[[#This Row],[ISO]]&amp;Height[[#This Row],[Sex]]&amp;Height[[#This Row],[Year of birth]]</f>
        <v>DNKMen1996</v>
      </c>
      <c r="B5051" t="s">
        <v>41</v>
      </c>
      <c r="C5051" t="s">
        <v>322</v>
      </c>
      <c r="D5051" t="s">
        <v>627</v>
      </c>
      <c r="E5051">
        <v>1996</v>
      </c>
      <c r="F5051">
        <v>181.3850802</v>
      </c>
      <c r="G5051">
        <v>179.6235776</v>
      </c>
      <c r="H5051">
        <v>183.14659280000001</v>
      </c>
    </row>
    <row r="5052" spans="1:8" x14ac:dyDescent="0.25">
      <c r="A5052" t="str">
        <f>Height[[#This Row],[ISO]]&amp;Height[[#This Row],[Sex]]&amp;Height[[#This Row],[Year of birth]]</f>
        <v>DJIMen1896</v>
      </c>
      <c r="B5052" t="s">
        <v>319</v>
      </c>
      <c r="C5052" t="s">
        <v>320</v>
      </c>
      <c r="D5052" t="s">
        <v>627</v>
      </c>
      <c r="E5052">
        <v>1896</v>
      </c>
      <c r="F5052">
        <v>161.507136</v>
      </c>
      <c r="G5052">
        <v>154.76777970000001</v>
      </c>
      <c r="H5052">
        <v>168.23744679999999</v>
      </c>
    </row>
    <row r="5053" spans="1:8" x14ac:dyDescent="0.25">
      <c r="A5053" t="str">
        <f>Height[[#This Row],[ISO]]&amp;Height[[#This Row],[Sex]]&amp;Height[[#This Row],[Year of birth]]</f>
        <v>DJIMen1897</v>
      </c>
      <c r="B5053" t="s">
        <v>319</v>
      </c>
      <c r="C5053" t="s">
        <v>320</v>
      </c>
      <c r="D5053" t="s">
        <v>627</v>
      </c>
      <c r="E5053">
        <v>1897</v>
      </c>
      <c r="F5053">
        <v>161.60844990000001</v>
      </c>
      <c r="G5053">
        <v>154.9840548</v>
      </c>
      <c r="H5053">
        <v>168.22860259999999</v>
      </c>
    </row>
    <row r="5054" spans="1:8" x14ac:dyDescent="0.25">
      <c r="A5054" t="str">
        <f>Height[[#This Row],[ISO]]&amp;Height[[#This Row],[Sex]]&amp;Height[[#This Row],[Year of birth]]</f>
        <v>DJIMen1898</v>
      </c>
      <c r="B5054" t="s">
        <v>319</v>
      </c>
      <c r="C5054" t="s">
        <v>320</v>
      </c>
      <c r="D5054" t="s">
        <v>627</v>
      </c>
      <c r="E5054">
        <v>1898</v>
      </c>
      <c r="F5054">
        <v>161.71010620000001</v>
      </c>
      <c r="G5054">
        <v>155.21009889999999</v>
      </c>
      <c r="H5054">
        <v>168.26069559999999</v>
      </c>
    </row>
    <row r="5055" spans="1:8" x14ac:dyDescent="0.25">
      <c r="A5055" t="str">
        <f>Height[[#This Row],[ISO]]&amp;Height[[#This Row],[Sex]]&amp;Height[[#This Row],[Year of birth]]</f>
        <v>DJIMen1899</v>
      </c>
      <c r="B5055" t="s">
        <v>319</v>
      </c>
      <c r="C5055" t="s">
        <v>320</v>
      </c>
      <c r="D5055" t="s">
        <v>627</v>
      </c>
      <c r="E5055">
        <v>1899</v>
      </c>
      <c r="F5055">
        <v>161.8116205</v>
      </c>
      <c r="G5055">
        <v>155.43646279999999</v>
      </c>
      <c r="H5055">
        <v>168.22196919999999</v>
      </c>
    </row>
    <row r="5056" spans="1:8" x14ac:dyDescent="0.25">
      <c r="A5056" t="str">
        <f>Height[[#This Row],[ISO]]&amp;Height[[#This Row],[Sex]]&amp;Height[[#This Row],[Year of birth]]</f>
        <v>DJIMen1900</v>
      </c>
      <c r="B5056" t="s">
        <v>319</v>
      </c>
      <c r="C5056" t="s">
        <v>320</v>
      </c>
      <c r="D5056" t="s">
        <v>627</v>
      </c>
      <c r="E5056">
        <v>1900</v>
      </c>
      <c r="F5056">
        <v>161.9130566</v>
      </c>
      <c r="G5056">
        <v>155.56605920000001</v>
      </c>
      <c r="H5056">
        <v>168.2119266</v>
      </c>
    </row>
    <row r="5057" spans="1:8" x14ac:dyDescent="0.25">
      <c r="A5057" t="str">
        <f>Height[[#This Row],[ISO]]&amp;Height[[#This Row],[Sex]]&amp;Height[[#This Row],[Year of birth]]</f>
        <v>DJIMen1901</v>
      </c>
      <c r="B5057" t="s">
        <v>319</v>
      </c>
      <c r="C5057" t="s">
        <v>320</v>
      </c>
      <c r="D5057" t="s">
        <v>627</v>
      </c>
      <c r="E5057">
        <v>1901</v>
      </c>
      <c r="F5057">
        <v>162.01480860000001</v>
      </c>
      <c r="G5057">
        <v>155.77584200000001</v>
      </c>
      <c r="H5057">
        <v>168.2583692</v>
      </c>
    </row>
    <row r="5058" spans="1:8" x14ac:dyDescent="0.25">
      <c r="A5058" t="str">
        <f>Height[[#This Row],[ISO]]&amp;Height[[#This Row],[Sex]]&amp;Height[[#This Row],[Year of birth]]</f>
        <v>DJIMen1902</v>
      </c>
      <c r="B5058" t="s">
        <v>319</v>
      </c>
      <c r="C5058" t="s">
        <v>320</v>
      </c>
      <c r="D5058" t="s">
        <v>627</v>
      </c>
      <c r="E5058">
        <v>1902</v>
      </c>
      <c r="F5058">
        <v>162.11703069999999</v>
      </c>
      <c r="G5058">
        <v>155.98475880000001</v>
      </c>
      <c r="H5058">
        <v>168.24566849999999</v>
      </c>
    </row>
    <row r="5059" spans="1:8" x14ac:dyDescent="0.25">
      <c r="A5059" t="str">
        <f>Height[[#This Row],[ISO]]&amp;Height[[#This Row],[Sex]]&amp;Height[[#This Row],[Year of birth]]</f>
        <v>DJIMen1903</v>
      </c>
      <c r="B5059" t="s">
        <v>319</v>
      </c>
      <c r="C5059" t="s">
        <v>320</v>
      </c>
      <c r="D5059" t="s">
        <v>627</v>
      </c>
      <c r="E5059">
        <v>1903</v>
      </c>
      <c r="F5059">
        <v>162.2189242</v>
      </c>
      <c r="G5059">
        <v>156.1664476</v>
      </c>
      <c r="H5059">
        <v>168.24362170000001</v>
      </c>
    </row>
    <row r="5060" spans="1:8" x14ac:dyDescent="0.25">
      <c r="A5060" t="str">
        <f>Height[[#This Row],[ISO]]&amp;Height[[#This Row],[Sex]]&amp;Height[[#This Row],[Year of birth]]</f>
        <v>DJIMen1904</v>
      </c>
      <c r="B5060" t="s">
        <v>319</v>
      </c>
      <c r="C5060" t="s">
        <v>320</v>
      </c>
      <c r="D5060" t="s">
        <v>627</v>
      </c>
      <c r="E5060">
        <v>1904</v>
      </c>
      <c r="F5060">
        <v>162.32085169999999</v>
      </c>
      <c r="G5060">
        <v>156.3442986</v>
      </c>
      <c r="H5060">
        <v>168.30488879999999</v>
      </c>
    </row>
    <row r="5061" spans="1:8" x14ac:dyDescent="0.25">
      <c r="A5061" t="str">
        <f>Height[[#This Row],[ISO]]&amp;Height[[#This Row],[Sex]]&amp;Height[[#This Row],[Year of birth]]</f>
        <v>DJIMen1905</v>
      </c>
      <c r="B5061" t="s">
        <v>319</v>
      </c>
      <c r="C5061" t="s">
        <v>320</v>
      </c>
      <c r="D5061" t="s">
        <v>627</v>
      </c>
      <c r="E5061">
        <v>1905</v>
      </c>
      <c r="F5061">
        <v>162.42276419999999</v>
      </c>
      <c r="G5061">
        <v>156.5132845</v>
      </c>
      <c r="H5061">
        <v>168.2686027</v>
      </c>
    </row>
    <row r="5062" spans="1:8" x14ac:dyDescent="0.25">
      <c r="A5062" t="str">
        <f>Height[[#This Row],[ISO]]&amp;Height[[#This Row],[Sex]]&amp;Height[[#This Row],[Year of birth]]</f>
        <v>DJIMen1906</v>
      </c>
      <c r="B5062" t="s">
        <v>319</v>
      </c>
      <c r="C5062" t="s">
        <v>320</v>
      </c>
      <c r="D5062" t="s">
        <v>627</v>
      </c>
      <c r="E5062">
        <v>1906</v>
      </c>
      <c r="F5062">
        <v>162.52457129999999</v>
      </c>
      <c r="G5062">
        <v>156.68394720000001</v>
      </c>
      <c r="H5062">
        <v>168.31319869999999</v>
      </c>
    </row>
    <row r="5063" spans="1:8" x14ac:dyDescent="0.25">
      <c r="A5063" t="str">
        <f>Height[[#This Row],[ISO]]&amp;Height[[#This Row],[Sex]]&amp;Height[[#This Row],[Year of birth]]</f>
        <v>DJIMen1907</v>
      </c>
      <c r="B5063" t="s">
        <v>319</v>
      </c>
      <c r="C5063" t="s">
        <v>320</v>
      </c>
      <c r="D5063" t="s">
        <v>627</v>
      </c>
      <c r="E5063">
        <v>1907</v>
      </c>
      <c r="F5063">
        <v>162.62717019999999</v>
      </c>
      <c r="G5063">
        <v>156.8703515</v>
      </c>
      <c r="H5063">
        <v>168.27222610000001</v>
      </c>
    </row>
    <row r="5064" spans="1:8" x14ac:dyDescent="0.25">
      <c r="A5064" t="str">
        <f>Height[[#This Row],[ISO]]&amp;Height[[#This Row],[Sex]]&amp;Height[[#This Row],[Year of birth]]</f>
        <v>DJIMen1908</v>
      </c>
      <c r="B5064" t="s">
        <v>319</v>
      </c>
      <c r="C5064" t="s">
        <v>320</v>
      </c>
      <c r="D5064" t="s">
        <v>627</v>
      </c>
      <c r="E5064">
        <v>1908</v>
      </c>
      <c r="F5064">
        <v>162.7305599</v>
      </c>
      <c r="G5064">
        <v>157.04020310000001</v>
      </c>
      <c r="H5064">
        <v>168.31028599999999</v>
      </c>
    </row>
    <row r="5065" spans="1:8" x14ac:dyDescent="0.25">
      <c r="A5065" t="str">
        <f>Height[[#This Row],[ISO]]&amp;Height[[#This Row],[Sex]]&amp;Height[[#This Row],[Year of birth]]</f>
        <v>DJIMen1909</v>
      </c>
      <c r="B5065" t="s">
        <v>319</v>
      </c>
      <c r="C5065" t="s">
        <v>320</v>
      </c>
      <c r="D5065" t="s">
        <v>627</v>
      </c>
      <c r="E5065">
        <v>1909</v>
      </c>
      <c r="F5065">
        <v>162.83441400000001</v>
      </c>
      <c r="G5065">
        <v>157.24032299999999</v>
      </c>
      <c r="H5065">
        <v>168.32731519999999</v>
      </c>
    </row>
    <row r="5066" spans="1:8" x14ac:dyDescent="0.25">
      <c r="A5066" t="str">
        <f>Height[[#This Row],[ISO]]&amp;Height[[#This Row],[Sex]]&amp;Height[[#This Row],[Year of birth]]</f>
        <v>DJIMen1910</v>
      </c>
      <c r="B5066" t="s">
        <v>319</v>
      </c>
      <c r="C5066" t="s">
        <v>320</v>
      </c>
      <c r="D5066" t="s">
        <v>627</v>
      </c>
      <c r="E5066">
        <v>1910</v>
      </c>
      <c r="F5066">
        <v>162.93935740000001</v>
      </c>
      <c r="G5066">
        <v>157.40234799999999</v>
      </c>
      <c r="H5066">
        <v>168.3628319</v>
      </c>
    </row>
    <row r="5067" spans="1:8" x14ac:dyDescent="0.25">
      <c r="A5067" t="str">
        <f>Height[[#This Row],[ISO]]&amp;Height[[#This Row],[Sex]]&amp;Height[[#This Row],[Year of birth]]</f>
        <v>DJIMen1911</v>
      </c>
      <c r="B5067" t="s">
        <v>319</v>
      </c>
      <c r="C5067" t="s">
        <v>320</v>
      </c>
      <c r="D5067" t="s">
        <v>627</v>
      </c>
      <c r="E5067">
        <v>1911</v>
      </c>
      <c r="F5067">
        <v>163.04609880000001</v>
      </c>
      <c r="G5067">
        <v>157.56942699999999</v>
      </c>
      <c r="H5067">
        <v>168.41568150000001</v>
      </c>
    </row>
    <row r="5068" spans="1:8" x14ac:dyDescent="0.25">
      <c r="A5068" t="str">
        <f>Height[[#This Row],[ISO]]&amp;Height[[#This Row],[Sex]]&amp;Height[[#This Row],[Year of birth]]</f>
        <v>DJIMen1912</v>
      </c>
      <c r="B5068" t="s">
        <v>319</v>
      </c>
      <c r="C5068" t="s">
        <v>320</v>
      </c>
      <c r="D5068" t="s">
        <v>627</v>
      </c>
      <c r="E5068">
        <v>1912</v>
      </c>
      <c r="F5068">
        <v>163.1551523</v>
      </c>
      <c r="G5068">
        <v>157.7355044</v>
      </c>
      <c r="H5068">
        <v>168.4756697</v>
      </c>
    </row>
    <row r="5069" spans="1:8" x14ac:dyDescent="0.25">
      <c r="A5069" t="str">
        <f>Height[[#This Row],[ISO]]&amp;Height[[#This Row],[Sex]]&amp;Height[[#This Row],[Year of birth]]</f>
        <v>DJIMen1913</v>
      </c>
      <c r="B5069" t="s">
        <v>319</v>
      </c>
      <c r="C5069" t="s">
        <v>320</v>
      </c>
      <c r="D5069" t="s">
        <v>627</v>
      </c>
      <c r="E5069">
        <v>1913</v>
      </c>
      <c r="F5069">
        <v>163.26629320000001</v>
      </c>
      <c r="G5069">
        <v>157.850133</v>
      </c>
      <c r="H5069">
        <v>168.5500437</v>
      </c>
    </row>
    <row r="5070" spans="1:8" x14ac:dyDescent="0.25">
      <c r="A5070" t="str">
        <f>Height[[#This Row],[ISO]]&amp;Height[[#This Row],[Sex]]&amp;Height[[#This Row],[Year of birth]]</f>
        <v>DJIMen1914</v>
      </c>
      <c r="B5070" t="s">
        <v>319</v>
      </c>
      <c r="C5070" t="s">
        <v>320</v>
      </c>
      <c r="D5070" t="s">
        <v>627</v>
      </c>
      <c r="E5070">
        <v>1914</v>
      </c>
      <c r="F5070">
        <v>163.37860259999999</v>
      </c>
      <c r="G5070">
        <v>158.0024076</v>
      </c>
      <c r="H5070">
        <v>168.632293</v>
      </c>
    </row>
    <row r="5071" spans="1:8" x14ac:dyDescent="0.25">
      <c r="A5071" t="str">
        <f>Height[[#This Row],[ISO]]&amp;Height[[#This Row],[Sex]]&amp;Height[[#This Row],[Year of birth]]</f>
        <v>DJIMen1915</v>
      </c>
      <c r="B5071" t="s">
        <v>319</v>
      </c>
      <c r="C5071" t="s">
        <v>320</v>
      </c>
      <c r="D5071" t="s">
        <v>627</v>
      </c>
      <c r="E5071">
        <v>1915</v>
      </c>
      <c r="F5071">
        <v>163.49267839999999</v>
      </c>
      <c r="G5071">
        <v>158.18246479999999</v>
      </c>
      <c r="H5071">
        <v>168.72634690000001</v>
      </c>
    </row>
    <row r="5072" spans="1:8" x14ac:dyDescent="0.25">
      <c r="A5072" t="str">
        <f>Height[[#This Row],[ISO]]&amp;Height[[#This Row],[Sex]]&amp;Height[[#This Row],[Year of birth]]</f>
        <v>DJIMen1916</v>
      </c>
      <c r="B5072" t="s">
        <v>319</v>
      </c>
      <c r="C5072" t="s">
        <v>320</v>
      </c>
      <c r="D5072" t="s">
        <v>627</v>
      </c>
      <c r="E5072">
        <v>1916</v>
      </c>
      <c r="F5072">
        <v>163.60851460000001</v>
      </c>
      <c r="G5072">
        <v>158.3398751</v>
      </c>
      <c r="H5072">
        <v>168.84630910000001</v>
      </c>
    </row>
    <row r="5073" spans="1:8" x14ac:dyDescent="0.25">
      <c r="A5073" t="str">
        <f>Height[[#This Row],[ISO]]&amp;Height[[#This Row],[Sex]]&amp;Height[[#This Row],[Year of birth]]</f>
        <v>DJIMen1917</v>
      </c>
      <c r="B5073" t="s">
        <v>319</v>
      </c>
      <c r="C5073" t="s">
        <v>320</v>
      </c>
      <c r="D5073" t="s">
        <v>627</v>
      </c>
      <c r="E5073">
        <v>1917</v>
      </c>
      <c r="F5073">
        <v>163.72559649999999</v>
      </c>
      <c r="G5073">
        <v>158.47641440000001</v>
      </c>
      <c r="H5073">
        <v>168.95600099999999</v>
      </c>
    </row>
    <row r="5074" spans="1:8" x14ac:dyDescent="0.25">
      <c r="A5074" t="str">
        <f>Height[[#This Row],[ISO]]&amp;Height[[#This Row],[Sex]]&amp;Height[[#This Row],[Year of birth]]</f>
        <v>DJIMen1918</v>
      </c>
      <c r="B5074" t="s">
        <v>319</v>
      </c>
      <c r="C5074" t="s">
        <v>320</v>
      </c>
      <c r="D5074" t="s">
        <v>627</v>
      </c>
      <c r="E5074">
        <v>1918</v>
      </c>
      <c r="F5074">
        <v>163.84398730000001</v>
      </c>
      <c r="G5074">
        <v>158.63316639999999</v>
      </c>
      <c r="H5074">
        <v>169.04188500000001</v>
      </c>
    </row>
    <row r="5075" spans="1:8" x14ac:dyDescent="0.25">
      <c r="A5075" t="str">
        <f>Height[[#This Row],[ISO]]&amp;Height[[#This Row],[Sex]]&amp;Height[[#This Row],[Year of birth]]</f>
        <v>DJIMen1919</v>
      </c>
      <c r="B5075" t="s">
        <v>319</v>
      </c>
      <c r="C5075" t="s">
        <v>320</v>
      </c>
      <c r="D5075" t="s">
        <v>627</v>
      </c>
      <c r="E5075">
        <v>1919</v>
      </c>
      <c r="F5075">
        <v>163.9622047</v>
      </c>
      <c r="G5075">
        <v>158.8226847</v>
      </c>
      <c r="H5075">
        <v>169.1577049</v>
      </c>
    </row>
    <row r="5076" spans="1:8" x14ac:dyDescent="0.25">
      <c r="A5076" t="str">
        <f>Height[[#This Row],[ISO]]&amp;Height[[#This Row],[Sex]]&amp;Height[[#This Row],[Year of birth]]</f>
        <v>DJIMen1920</v>
      </c>
      <c r="B5076" t="s">
        <v>319</v>
      </c>
      <c r="C5076" t="s">
        <v>320</v>
      </c>
      <c r="D5076" t="s">
        <v>627</v>
      </c>
      <c r="E5076">
        <v>1920</v>
      </c>
      <c r="F5076">
        <v>164.08000319999999</v>
      </c>
      <c r="G5076">
        <v>158.97417440000001</v>
      </c>
      <c r="H5076">
        <v>169.26863349999999</v>
      </c>
    </row>
    <row r="5077" spans="1:8" x14ac:dyDescent="0.25">
      <c r="A5077" t="str">
        <f>Height[[#This Row],[ISO]]&amp;Height[[#This Row],[Sex]]&amp;Height[[#This Row],[Year of birth]]</f>
        <v>DJIMen1921</v>
      </c>
      <c r="B5077" t="s">
        <v>319</v>
      </c>
      <c r="C5077" t="s">
        <v>320</v>
      </c>
      <c r="D5077" t="s">
        <v>627</v>
      </c>
      <c r="E5077">
        <v>1921</v>
      </c>
      <c r="F5077">
        <v>164.19683209999999</v>
      </c>
      <c r="G5077">
        <v>159.1192667</v>
      </c>
      <c r="H5077">
        <v>169.36061599999999</v>
      </c>
    </row>
    <row r="5078" spans="1:8" x14ac:dyDescent="0.25">
      <c r="A5078" t="str">
        <f>Height[[#This Row],[ISO]]&amp;Height[[#This Row],[Sex]]&amp;Height[[#This Row],[Year of birth]]</f>
        <v>DJIMen1922</v>
      </c>
      <c r="B5078" t="s">
        <v>319</v>
      </c>
      <c r="C5078" t="s">
        <v>320</v>
      </c>
      <c r="D5078" t="s">
        <v>627</v>
      </c>
      <c r="E5078">
        <v>1922</v>
      </c>
      <c r="F5078">
        <v>164.31215330000001</v>
      </c>
      <c r="G5078">
        <v>159.26678530000001</v>
      </c>
      <c r="H5078">
        <v>169.4712279</v>
      </c>
    </row>
    <row r="5079" spans="1:8" x14ac:dyDescent="0.25">
      <c r="A5079" t="str">
        <f>Height[[#This Row],[ISO]]&amp;Height[[#This Row],[Sex]]&amp;Height[[#This Row],[Year of birth]]</f>
        <v>DJIMen1923</v>
      </c>
      <c r="B5079" t="s">
        <v>319</v>
      </c>
      <c r="C5079" t="s">
        <v>320</v>
      </c>
      <c r="D5079" t="s">
        <v>627</v>
      </c>
      <c r="E5079">
        <v>1923</v>
      </c>
      <c r="F5079">
        <v>164.42622660000001</v>
      </c>
      <c r="G5079">
        <v>159.4252291</v>
      </c>
      <c r="H5079">
        <v>169.54615459999999</v>
      </c>
    </row>
    <row r="5080" spans="1:8" x14ac:dyDescent="0.25">
      <c r="A5080" t="str">
        <f>Height[[#This Row],[ISO]]&amp;Height[[#This Row],[Sex]]&amp;Height[[#This Row],[Year of birth]]</f>
        <v>DJIMen1924</v>
      </c>
      <c r="B5080" t="s">
        <v>319</v>
      </c>
      <c r="C5080" t="s">
        <v>320</v>
      </c>
      <c r="D5080" t="s">
        <v>627</v>
      </c>
      <c r="E5080">
        <v>1924</v>
      </c>
      <c r="F5080">
        <v>164.53995090000001</v>
      </c>
      <c r="G5080">
        <v>159.57817270000001</v>
      </c>
      <c r="H5080">
        <v>169.62068650000001</v>
      </c>
    </row>
    <row r="5081" spans="1:8" x14ac:dyDescent="0.25">
      <c r="A5081" t="str">
        <f>Height[[#This Row],[ISO]]&amp;Height[[#This Row],[Sex]]&amp;Height[[#This Row],[Year of birth]]</f>
        <v>DJIMen1925</v>
      </c>
      <c r="B5081" t="s">
        <v>319</v>
      </c>
      <c r="C5081" t="s">
        <v>320</v>
      </c>
      <c r="D5081" t="s">
        <v>627</v>
      </c>
      <c r="E5081">
        <v>1925</v>
      </c>
      <c r="F5081">
        <v>164.65516890000001</v>
      </c>
      <c r="G5081">
        <v>159.6648879</v>
      </c>
      <c r="H5081">
        <v>169.7214639</v>
      </c>
    </row>
    <row r="5082" spans="1:8" x14ac:dyDescent="0.25">
      <c r="A5082" t="str">
        <f>Height[[#This Row],[ISO]]&amp;Height[[#This Row],[Sex]]&amp;Height[[#This Row],[Year of birth]]</f>
        <v>DJIMen1926</v>
      </c>
      <c r="B5082" t="s">
        <v>319</v>
      </c>
      <c r="C5082" t="s">
        <v>320</v>
      </c>
      <c r="D5082" t="s">
        <v>627</v>
      </c>
      <c r="E5082">
        <v>1926</v>
      </c>
      <c r="F5082">
        <v>164.7732728</v>
      </c>
      <c r="G5082">
        <v>159.79463369999999</v>
      </c>
      <c r="H5082">
        <v>169.84307419999999</v>
      </c>
    </row>
    <row r="5083" spans="1:8" x14ac:dyDescent="0.25">
      <c r="A5083" t="str">
        <f>Height[[#This Row],[ISO]]&amp;Height[[#This Row],[Sex]]&amp;Height[[#This Row],[Year of birth]]</f>
        <v>DJIMen1927</v>
      </c>
      <c r="B5083" t="s">
        <v>319</v>
      </c>
      <c r="C5083" t="s">
        <v>320</v>
      </c>
      <c r="D5083" t="s">
        <v>627</v>
      </c>
      <c r="E5083">
        <v>1927</v>
      </c>
      <c r="F5083">
        <v>164.89588430000001</v>
      </c>
      <c r="G5083">
        <v>159.95451700000001</v>
      </c>
      <c r="H5083">
        <v>169.92325930000001</v>
      </c>
    </row>
    <row r="5084" spans="1:8" x14ac:dyDescent="0.25">
      <c r="A5084" t="str">
        <f>Height[[#This Row],[ISO]]&amp;Height[[#This Row],[Sex]]&amp;Height[[#This Row],[Year of birth]]</f>
        <v>DJIMen1928</v>
      </c>
      <c r="B5084" t="s">
        <v>319</v>
      </c>
      <c r="C5084" t="s">
        <v>320</v>
      </c>
      <c r="D5084" t="s">
        <v>627</v>
      </c>
      <c r="E5084">
        <v>1928</v>
      </c>
      <c r="F5084">
        <v>165.0227773</v>
      </c>
      <c r="G5084">
        <v>160.08646289999999</v>
      </c>
      <c r="H5084">
        <v>170.0543959</v>
      </c>
    </row>
    <row r="5085" spans="1:8" x14ac:dyDescent="0.25">
      <c r="A5085" t="str">
        <f>Height[[#This Row],[ISO]]&amp;Height[[#This Row],[Sex]]&amp;Height[[#This Row],[Year of birth]]</f>
        <v>DJIMen1929</v>
      </c>
      <c r="B5085" t="s">
        <v>319</v>
      </c>
      <c r="C5085" t="s">
        <v>320</v>
      </c>
      <c r="D5085" t="s">
        <v>627</v>
      </c>
      <c r="E5085">
        <v>1929</v>
      </c>
      <c r="F5085">
        <v>165.1533034</v>
      </c>
      <c r="G5085">
        <v>160.22203289999999</v>
      </c>
      <c r="H5085">
        <v>170.1601479</v>
      </c>
    </row>
    <row r="5086" spans="1:8" x14ac:dyDescent="0.25">
      <c r="A5086" t="str">
        <f>Height[[#This Row],[ISO]]&amp;Height[[#This Row],[Sex]]&amp;Height[[#This Row],[Year of birth]]</f>
        <v>DJIMen1930</v>
      </c>
      <c r="B5086" t="s">
        <v>319</v>
      </c>
      <c r="C5086" t="s">
        <v>320</v>
      </c>
      <c r="D5086" t="s">
        <v>627</v>
      </c>
      <c r="E5086">
        <v>1930</v>
      </c>
      <c r="F5086">
        <v>165.28666659999999</v>
      </c>
      <c r="G5086">
        <v>160.35382000000001</v>
      </c>
      <c r="H5086">
        <v>170.27603120000001</v>
      </c>
    </row>
    <row r="5087" spans="1:8" x14ac:dyDescent="0.25">
      <c r="A5087" t="str">
        <f>Height[[#This Row],[ISO]]&amp;Height[[#This Row],[Sex]]&amp;Height[[#This Row],[Year of birth]]</f>
        <v>DJIMen1931</v>
      </c>
      <c r="B5087" t="s">
        <v>319</v>
      </c>
      <c r="C5087" t="s">
        <v>320</v>
      </c>
      <c r="D5087" t="s">
        <v>627</v>
      </c>
      <c r="E5087">
        <v>1931</v>
      </c>
      <c r="F5087">
        <v>165.42162350000001</v>
      </c>
      <c r="G5087">
        <v>160.47091689999999</v>
      </c>
      <c r="H5087">
        <v>170.4444829</v>
      </c>
    </row>
    <row r="5088" spans="1:8" x14ac:dyDescent="0.25">
      <c r="A5088" t="str">
        <f>Height[[#This Row],[ISO]]&amp;Height[[#This Row],[Sex]]&amp;Height[[#This Row],[Year of birth]]</f>
        <v>DJIMen1932</v>
      </c>
      <c r="B5088" t="s">
        <v>319</v>
      </c>
      <c r="C5088" t="s">
        <v>320</v>
      </c>
      <c r="D5088" t="s">
        <v>627</v>
      </c>
      <c r="E5088">
        <v>1932</v>
      </c>
      <c r="F5088">
        <v>165.55655049999999</v>
      </c>
      <c r="G5088">
        <v>160.6060335</v>
      </c>
      <c r="H5088">
        <v>170.54788500000001</v>
      </c>
    </row>
    <row r="5089" spans="1:8" x14ac:dyDescent="0.25">
      <c r="A5089" t="str">
        <f>Height[[#This Row],[ISO]]&amp;Height[[#This Row],[Sex]]&amp;Height[[#This Row],[Year of birth]]</f>
        <v>DJIMen1933</v>
      </c>
      <c r="B5089" t="s">
        <v>319</v>
      </c>
      <c r="C5089" t="s">
        <v>320</v>
      </c>
      <c r="D5089" t="s">
        <v>627</v>
      </c>
      <c r="E5089">
        <v>1933</v>
      </c>
      <c r="F5089">
        <v>165.6920489</v>
      </c>
      <c r="G5089">
        <v>160.73733809999999</v>
      </c>
      <c r="H5089">
        <v>170.71290389999999</v>
      </c>
    </row>
    <row r="5090" spans="1:8" x14ac:dyDescent="0.25">
      <c r="A5090" t="str">
        <f>Height[[#This Row],[ISO]]&amp;Height[[#This Row],[Sex]]&amp;Height[[#This Row],[Year of birth]]</f>
        <v>DJIMen1934</v>
      </c>
      <c r="B5090" t="s">
        <v>319</v>
      </c>
      <c r="C5090" t="s">
        <v>320</v>
      </c>
      <c r="D5090" t="s">
        <v>627</v>
      </c>
      <c r="E5090">
        <v>1934</v>
      </c>
      <c r="F5090">
        <v>165.82745539999999</v>
      </c>
      <c r="G5090">
        <v>160.87936160000001</v>
      </c>
      <c r="H5090">
        <v>170.86598739999999</v>
      </c>
    </row>
    <row r="5091" spans="1:8" x14ac:dyDescent="0.25">
      <c r="A5091" t="str">
        <f>Height[[#This Row],[ISO]]&amp;Height[[#This Row],[Sex]]&amp;Height[[#This Row],[Year of birth]]</f>
        <v>DJIMen1935</v>
      </c>
      <c r="B5091" t="s">
        <v>319</v>
      </c>
      <c r="C5091" t="s">
        <v>320</v>
      </c>
      <c r="D5091" t="s">
        <v>627</v>
      </c>
      <c r="E5091">
        <v>1935</v>
      </c>
      <c r="F5091">
        <v>165.96245139999999</v>
      </c>
      <c r="G5091">
        <v>161.04253840000001</v>
      </c>
      <c r="H5091">
        <v>170.99462410000001</v>
      </c>
    </row>
    <row r="5092" spans="1:8" x14ac:dyDescent="0.25">
      <c r="A5092" t="str">
        <f>Height[[#This Row],[ISO]]&amp;Height[[#This Row],[Sex]]&amp;Height[[#This Row],[Year of birth]]</f>
        <v>DJIMen1936</v>
      </c>
      <c r="B5092" t="s">
        <v>319</v>
      </c>
      <c r="C5092" t="s">
        <v>320</v>
      </c>
      <c r="D5092" t="s">
        <v>627</v>
      </c>
      <c r="E5092">
        <v>1936</v>
      </c>
      <c r="F5092">
        <v>166.0957841</v>
      </c>
      <c r="G5092">
        <v>161.1851135</v>
      </c>
      <c r="H5092">
        <v>171.12788459999999</v>
      </c>
    </row>
    <row r="5093" spans="1:8" x14ac:dyDescent="0.25">
      <c r="A5093" t="str">
        <f>Height[[#This Row],[ISO]]&amp;Height[[#This Row],[Sex]]&amp;Height[[#This Row],[Year of birth]]</f>
        <v>DJIMen1937</v>
      </c>
      <c r="B5093" t="s">
        <v>319</v>
      </c>
      <c r="C5093" t="s">
        <v>320</v>
      </c>
      <c r="D5093" t="s">
        <v>627</v>
      </c>
      <c r="E5093">
        <v>1937</v>
      </c>
      <c r="F5093">
        <v>166.2268521</v>
      </c>
      <c r="G5093">
        <v>161.3088204</v>
      </c>
      <c r="H5093">
        <v>171.2420151</v>
      </c>
    </row>
    <row r="5094" spans="1:8" x14ac:dyDescent="0.25">
      <c r="A5094" t="str">
        <f>Height[[#This Row],[ISO]]&amp;Height[[#This Row],[Sex]]&amp;Height[[#This Row],[Year of birth]]</f>
        <v>DJIMen1938</v>
      </c>
      <c r="B5094" t="s">
        <v>319</v>
      </c>
      <c r="C5094" t="s">
        <v>320</v>
      </c>
      <c r="D5094" t="s">
        <v>627</v>
      </c>
      <c r="E5094">
        <v>1938</v>
      </c>
      <c r="F5094">
        <v>166.3551472</v>
      </c>
      <c r="G5094">
        <v>161.4738959</v>
      </c>
      <c r="H5094">
        <v>171.3803978</v>
      </c>
    </row>
    <row r="5095" spans="1:8" x14ac:dyDescent="0.25">
      <c r="A5095" t="str">
        <f>Height[[#This Row],[ISO]]&amp;Height[[#This Row],[Sex]]&amp;Height[[#This Row],[Year of birth]]</f>
        <v>DJIMen1939</v>
      </c>
      <c r="B5095" t="s">
        <v>319</v>
      </c>
      <c r="C5095" t="s">
        <v>320</v>
      </c>
      <c r="D5095" t="s">
        <v>627</v>
      </c>
      <c r="E5095">
        <v>1939</v>
      </c>
      <c r="F5095">
        <v>166.4799812</v>
      </c>
      <c r="G5095">
        <v>161.60075979999999</v>
      </c>
      <c r="H5095">
        <v>171.5143769</v>
      </c>
    </row>
    <row r="5096" spans="1:8" x14ac:dyDescent="0.25">
      <c r="A5096" t="str">
        <f>Height[[#This Row],[ISO]]&amp;Height[[#This Row],[Sex]]&amp;Height[[#This Row],[Year of birth]]</f>
        <v>DJIMen1940</v>
      </c>
      <c r="B5096" t="s">
        <v>319</v>
      </c>
      <c r="C5096" t="s">
        <v>320</v>
      </c>
      <c r="D5096" t="s">
        <v>627</v>
      </c>
      <c r="E5096">
        <v>1940</v>
      </c>
      <c r="F5096">
        <v>166.60123630000001</v>
      </c>
      <c r="G5096">
        <v>161.6920374</v>
      </c>
      <c r="H5096">
        <v>171.63776329999999</v>
      </c>
    </row>
    <row r="5097" spans="1:8" x14ac:dyDescent="0.25">
      <c r="A5097" t="str">
        <f>Height[[#This Row],[ISO]]&amp;Height[[#This Row],[Sex]]&amp;Height[[#This Row],[Year of birth]]</f>
        <v>DJIMen1941</v>
      </c>
      <c r="B5097" t="s">
        <v>319</v>
      </c>
      <c r="C5097" t="s">
        <v>320</v>
      </c>
      <c r="D5097" t="s">
        <v>627</v>
      </c>
      <c r="E5097">
        <v>1941</v>
      </c>
      <c r="F5097">
        <v>166.71952690000001</v>
      </c>
      <c r="G5097">
        <v>161.81379620000001</v>
      </c>
      <c r="H5097">
        <v>171.72926459999999</v>
      </c>
    </row>
    <row r="5098" spans="1:8" x14ac:dyDescent="0.25">
      <c r="A5098" t="str">
        <f>Height[[#This Row],[ISO]]&amp;Height[[#This Row],[Sex]]&amp;Height[[#This Row],[Year of birth]]</f>
        <v>DJIMen1942</v>
      </c>
      <c r="B5098" t="s">
        <v>319</v>
      </c>
      <c r="C5098" t="s">
        <v>320</v>
      </c>
      <c r="D5098" t="s">
        <v>627</v>
      </c>
      <c r="E5098">
        <v>1942</v>
      </c>
      <c r="F5098">
        <v>166.8360811</v>
      </c>
      <c r="G5098">
        <v>161.93427080000001</v>
      </c>
      <c r="H5098">
        <v>171.79642860000001</v>
      </c>
    </row>
    <row r="5099" spans="1:8" x14ac:dyDescent="0.25">
      <c r="A5099" t="str">
        <f>Height[[#This Row],[ISO]]&amp;Height[[#This Row],[Sex]]&amp;Height[[#This Row],[Year of birth]]</f>
        <v>DJIMen1943</v>
      </c>
      <c r="B5099" t="s">
        <v>319</v>
      </c>
      <c r="C5099" t="s">
        <v>320</v>
      </c>
      <c r="D5099" t="s">
        <v>627</v>
      </c>
      <c r="E5099">
        <v>1943</v>
      </c>
      <c r="F5099">
        <v>166.95191159999999</v>
      </c>
      <c r="G5099">
        <v>162.02981650000001</v>
      </c>
      <c r="H5099">
        <v>171.89573419999999</v>
      </c>
    </row>
    <row r="5100" spans="1:8" x14ac:dyDescent="0.25">
      <c r="A5100" t="str">
        <f>Height[[#This Row],[ISO]]&amp;Height[[#This Row],[Sex]]&amp;Height[[#This Row],[Year of birth]]</f>
        <v>DJIMen1944</v>
      </c>
      <c r="B5100" t="s">
        <v>319</v>
      </c>
      <c r="C5100" t="s">
        <v>320</v>
      </c>
      <c r="D5100" t="s">
        <v>627</v>
      </c>
      <c r="E5100">
        <v>1944</v>
      </c>
      <c r="F5100">
        <v>167.06689539999999</v>
      </c>
      <c r="G5100">
        <v>162.1710266</v>
      </c>
      <c r="H5100">
        <v>172.03374719999999</v>
      </c>
    </row>
    <row r="5101" spans="1:8" x14ac:dyDescent="0.25">
      <c r="A5101" t="str">
        <f>Height[[#This Row],[ISO]]&amp;Height[[#This Row],[Sex]]&amp;Height[[#This Row],[Year of birth]]</f>
        <v>DJIMen1945</v>
      </c>
      <c r="B5101" t="s">
        <v>319</v>
      </c>
      <c r="C5101" t="s">
        <v>320</v>
      </c>
      <c r="D5101" t="s">
        <v>627</v>
      </c>
      <c r="E5101">
        <v>1945</v>
      </c>
      <c r="F5101">
        <v>167.1802246</v>
      </c>
      <c r="G5101">
        <v>162.3057249</v>
      </c>
      <c r="H5101">
        <v>172.14015850000001</v>
      </c>
    </row>
    <row r="5102" spans="1:8" x14ac:dyDescent="0.25">
      <c r="A5102" t="str">
        <f>Height[[#This Row],[ISO]]&amp;Height[[#This Row],[Sex]]&amp;Height[[#This Row],[Year of birth]]</f>
        <v>DJIMen1946</v>
      </c>
      <c r="B5102" t="s">
        <v>319</v>
      </c>
      <c r="C5102" t="s">
        <v>320</v>
      </c>
      <c r="D5102" t="s">
        <v>627</v>
      </c>
      <c r="E5102">
        <v>1946</v>
      </c>
      <c r="F5102">
        <v>167.29246560000001</v>
      </c>
      <c r="G5102">
        <v>162.36667059999999</v>
      </c>
      <c r="H5102">
        <v>172.2545097</v>
      </c>
    </row>
    <row r="5103" spans="1:8" x14ac:dyDescent="0.25">
      <c r="A5103" t="str">
        <f>Height[[#This Row],[ISO]]&amp;Height[[#This Row],[Sex]]&amp;Height[[#This Row],[Year of birth]]</f>
        <v>DJIMen1947</v>
      </c>
      <c r="B5103" t="s">
        <v>319</v>
      </c>
      <c r="C5103" t="s">
        <v>320</v>
      </c>
      <c r="D5103" t="s">
        <v>627</v>
      </c>
      <c r="E5103">
        <v>1947</v>
      </c>
      <c r="F5103">
        <v>167.40259979999999</v>
      </c>
      <c r="G5103">
        <v>162.48126690000001</v>
      </c>
      <c r="H5103">
        <v>172.3703032</v>
      </c>
    </row>
    <row r="5104" spans="1:8" x14ac:dyDescent="0.25">
      <c r="A5104" t="str">
        <f>Height[[#This Row],[ISO]]&amp;Height[[#This Row],[Sex]]&amp;Height[[#This Row],[Year of birth]]</f>
        <v>DJIMen1948</v>
      </c>
      <c r="B5104" t="s">
        <v>319</v>
      </c>
      <c r="C5104" t="s">
        <v>320</v>
      </c>
      <c r="D5104" t="s">
        <v>627</v>
      </c>
      <c r="E5104">
        <v>1948</v>
      </c>
      <c r="F5104">
        <v>167.51042820000001</v>
      </c>
      <c r="G5104">
        <v>162.59582689999999</v>
      </c>
      <c r="H5104">
        <v>172.479828</v>
      </c>
    </row>
    <row r="5105" spans="1:8" x14ac:dyDescent="0.25">
      <c r="A5105" t="str">
        <f>Height[[#This Row],[ISO]]&amp;Height[[#This Row],[Sex]]&amp;Height[[#This Row],[Year of birth]]</f>
        <v>DJIMen1949</v>
      </c>
      <c r="B5105" t="s">
        <v>319</v>
      </c>
      <c r="C5105" t="s">
        <v>320</v>
      </c>
      <c r="D5105" t="s">
        <v>627</v>
      </c>
      <c r="E5105">
        <v>1949</v>
      </c>
      <c r="F5105">
        <v>167.61543850000001</v>
      </c>
      <c r="G5105">
        <v>162.72298960000001</v>
      </c>
      <c r="H5105">
        <v>172.5956774</v>
      </c>
    </row>
    <row r="5106" spans="1:8" x14ac:dyDescent="0.25">
      <c r="A5106" t="str">
        <f>Height[[#This Row],[ISO]]&amp;Height[[#This Row],[Sex]]&amp;Height[[#This Row],[Year of birth]]</f>
        <v>DJIMen1950</v>
      </c>
      <c r="B5106" t="s">
        <v>319</v>
      </c>
      <c r="C5106" t="s">
        <v>320</v>
      </c>
      <c r="D5106" t="s">
        <v>627</v>
      </c>
      <c r="E5106">
        <v>1950</v>
      </c>
      <c r="F5106">
        <v>167.71693239999999</v>
      </c>
      <c r="G5106">
        <v>162.8388472</v>
      </c>
      <c r="H5106">
        <v>172.66458</v>
      </c>
    </row>
    <row r="5107" spans="1:8" x14ac:dyDescent="0.25">
      <c r="A5107" t="str">
        <f>Height[[#This Row],[ISO]]&amp;Height[[#This Row],[Sex]]&amp;Height[[#This Row],[Year of birth]]</f>
        <v>DJIMen1951</v>
      </c>
      <c r="B5107" t="s">
        <v>319</v>
      </c>
      <c r="C5107" t="s">
        <v>320</v>
      </c>
      <c r="D5107" t="s">
        <v>627</v>
      </c>
      <c r="E5107">
        <v>1951</v>
      </c>
      <c r="F5107">
        <v>167.81367</v>
      </c>
      <c r="G5107">
        <v>162.9463173</v>
      </c>
      <c r="H5107">
        <v>172.74860770000001</v>
      </c>
    </row>
    <row r="5108" spans="1:8" x14ac:dyDescent="0.25">
      <c r="A5108" t="str">
        <f>Height[[#This Row],[ISO]]&amp;Height[[#This Row],[Sex]]&amp;Height[[#This Row],[Year of birth]]</f>
        <v>DJIMen1952</v>
      </c>
      <c r="B5108" t="s">
        <v>319</v>
      </c>
      <c r="C5108" t="s">
        <v>320</v>
      </c>
      <c r="D5108" t="s">
        <v>627</v>
      </c>
      <c r="E5108">
        <v>1952</v>
      </c>
      <c r="F5108">
        <v>167.90487970000001</v>
      </c>
      <c r="G5108">
        <v>163.0420771</v>
      </c>
      <c r="H5108">
        <v>172.78215589999999</v>
      </c>
    </row>
    <row r="5109" spans="1:8" x14ac:dyDescent="0.25">
      <c r="A5109" t="str">
        <f>Height[[#This Row],[ISO]]&amp;Height[[#This Row],[Sex]]&amp;Height[[#This Row],[Year of birth]]</f>
        <v>DJIMen1953</v>
      </c>
      <c r="B5109" t="s">
        <v>319</v>
      </c>
      <c r="C5109" t="s">
        <v>320</v>
      </c>
      <c r="D5109" t="s">
        <v>627</v>
      </c>
      <c r="E5109">
        <v>1953</v>
      </c>
      <c r="F5109">
        <v>167.99136709999999</v>
      </c>
      <c r="G5109">
        <v>163.13137280000001</v>
      </c>
      <c r="H5109">
        <v>172.83547110000001</v>
      </c>
    </row>
    <row r="5110" spans="1:8" x14ac:dyDescent="0.25">
      <c r="A5110" t="str">
        <f>Height[[#This Row],[ISO]]&amp;Height[[#This Row],[Sex]]&amp;Height[[#This Row],[Year of birth]]</f>
        <v>DJIMen1954</v>
      </c>
      <c r="B5110" t="s">
        <v>319</v>
      </c>
      <c r="C5110" t="s">
        <v>320</v>
      </c>
      <c r="D5110" t="s">
        <v>627</v>
      </c>
      <c r="E5110">
        <v>1954</v>
      </c>
      <c r="F5110">
        <v>168.07247319999999</v>
      </c>
      <c r="G5110">
        <v>163.21759850000001</v>
      </c>
      <c r="H5110">
        <v>172.91518600000001</v>
      </c>
    </row>
    <row r="5111" spans="1:8" x14ac:dyDescent="0.25">
      <c r="A5111" t="str">
        <f>Height[[#This Row],[ISO]]&amp;Height[[#This Row],[Sex]]&amp;Height[[#This Row],[Year of birth]]</f>
        <v>DJIMen1955</v>
      </c>
      <c r="B5111" t="s">
        <v>319</v>
      </c>
      <c r="C5111" t="s">
        <v>320</v>
      </c>
      <c r="D5111" t="s">
        <v>627</v>
      </c>
      <c r="E5111">
        <v>1955</v>
      </c>
      <c r="F5111">
        <v>168.14848549999999</v>
      </c>
      <c r="G5111">
        <v>163.29311809999999</v>
      </c>
      <c r="H5111">
        <v>172.97741819999999</v>
      </c>
    </row>
    <row r="5112" spans="1:8" x14ac:dyDescent="0.25">
      <c r="A5112" t="str">
        <f>Height[[#This Row],[ISO]]&amp;Height[[#This Row],[Sex]]&amp;Height[[#This Row],[Year of birth]]</f>
        <v>DJIMen1956</v>
      </c>
      <c r="B5112" t="s">
        <v>319</v>
      </c>
      <c r="C5112" t="s">
        <v>320</v>
      </c>
      <c r="D5112" t="s">
        <v>627</v>
      </c>
      <c r="E5112">
        <v>1956</v>
      </c>
      <c r="F5112">
        <v>168.22022999999999</v>
      </c>
      <c r="G5112">
        <v>163.3469102</v>
      </c>
      <c r="H5112">
        <v>173.08289020000001</v>
      </c>
    </row>
    <row r="5113" spans="1:8" x14ac:dyDescent="0.25">
      <c r="A5113" t="str">
        <f>Height[[#This Row],[ISO]]&amp;Height[[#This Row],[Sex]]&amp;Height[[#This Row],[Year of birth]]</f>
        <v>DJIMen1957</v>
      </c>
      <c r="B5113" t="s">
        <v>319</v>
      </c>
      <c r="C5113" t="s">
        <v>320</v>
      </c>
      <c r="D5113" t="s">
        <v>627</v>
      </c>
      <c r="E5113">
        <v>1957</v>
      </c>
      <c r="F5113">
        <v>168.28892310000001</v>
      </c>
      <c r="G5113">
        <v>163.42884029999999</v>
      </c>
      <c r="H5113">
        <v>173.14815469999999</v>
      </c>
    </row>
    <row r="5114" spans="1:8" x14ac:dyDescent="0.25">
      <c r="A5114" t="str">
        <f>Height[[#This Row],[ISO]]&amp;Height[[#This Row],[Sex]]&amp;Height[[#This Row],[Year of birth]]</f>
        <v>DJIMen1958</v>
      </c>
      <c r="B5114" t="s">
        <v>319</v>
      </c>
      <c r="C5114" t="s">
        <v>320</v>
      </c>
      <c r="D5114" t="s">
        <v>627</v>
      </c>
      <c r="E5114">
        <v>1958</v>
      </c>
      <c r="F5114">
        <v>168.35476499999999</v>
      </c>
      <c r="G5114">
        <v>163.4664004</v>
      </c>
      <c r="H5114">
        <v>173.2343702</v>
      </c>
    </row>
    <row r="5115" spans="1:8" x14ac:dyDescent="0.25">
      <c r="A5115" t="str">
        <f>Height[[#This Row],[ISO]]&amp;Height[[#This Row],[Sex]]&amp;Height[[#This Row],[Year of birth]]</f>
        <v>DJIMen1959</v>
      </c>
      <c r="B5115" t="s">
        <v>319</v>
      </c>
      <c r="C5115" t="s">
        <v>320</v>
      </c>
      <c r="D5115" t="s">
        <v>627</v>
      </c>
      <c r="E5115">
        <v>1959</v>
      </c>
      <c r="F5115">
        <v>168.41729810000001</v>
      </c>
      <c r="G5115">
        <v>163.5286241</v>
      </c>
      <c r="H5115">
        <v>173.3241261</v>
      </c>
    </row>
    <row r="5116" spans="1:8" x14ac:dyDescent="0.25">
      <c r="A5116" t="str">
        <f>Height[[#This Row],[ISO]]&amp;Height[[#This Row],[Sex]]&amp;Height[[#This Row],[Year of birth]]</f>
        <v>DJIMen1960</v>
      </c>
      <c r="B5116" t="s">
        <v>319</v>
      </c>
      <c r="C5116" t="s">
        <v>320</v>
      </c>
      <c r="D5116" t="s">
        <v>627</v>
      </c>
      <c r="E5116">
        <v>1960</v>
      </c>
      <c r="F5116">
        <v>168.47685619999999</v>
      </c>
      <c r="G5116">
        <v>163.60585259999999</v>
      </c>
      <c r="H5116">
        <v>173.34739479999999</v>
      </c>
    </row>
    <row r="5117" spans="1:8" x14ac:dyDescent="0.25">
      <c r="A5117" t="str">
        <f>Height[[#This Row],[ISO]]&amp;Height[[#This Row],[Sex]]&amp;Height[[#This Row],[Year of birth]]</f>
        <v>DJIMen1961</v>
      </c>
      <c r="B5117" t="s">
        <v>319</v>
      </c>
      <c r="C5117" t="s">
        <v>320</v>
      </c>
      <c r="D5117" t="s">
        <v>627</v>
      </c>
      <c r="E5117">
        <v>1961</v>
      </c>
      <c r="F5117">
        <v>168.5318796</v>
      </c>
      <c r="G5117">
        <v>163.67435800000001</v>
      </c>
      <c r="H5117">
        <v>173.39540249999999</v>
      </c>
    </row>
    <row r="5118" spans="1:8" x14ac:dyDescent="0.25">
      <c r="A5118" t="str">
        <f>Height[[#This Row],[ISO]]&amp;Height[[#This Row],[Sex]]&amp;Height[[#This Row],[Year of birth]]</f>
        <v>DJIMen1962</v>
      </c>
      <c r="B5118" t="s">
        <v>319</v>
      </c>
      <c r="C5118" t="s">
        <v>320</v>
      </c>
      <c r="D5118" t="s">
        <v>627</v>
      </c>
      <c r="E5118">
        <v>1962</v>
      </c>
      <c r="F5118">
        <v>168.5804771</v>
      </c>
      <c r="G5118">
        <v>163.70635490000001</v>
      </c>
      <c r="H5118">
        <v>173.43195650000001</v>
      </c>
    </row>
    <row r="5119" spans="1:8" x14ac:dyDescent="0.25">
      <c r="A5119" t="str">
        <f>Height[[#This Row],[ISO]]&amp;Height[[#This Row],[Sex]]&amp;Height[[#This Row],[Year of birth]]</f>
        <v>DJIMen1963</v>
      </c>
      <c r="B5119" t="s">
        <v>319</v>
      </c>
      <c r="C5119" t="s">
        <v>320</v>
      </c>
      <c r="D5119" t="s">
        <v>627</v>
      </c>
      <c r="E5119">
        <v>1963</v>
      </c>
      <c r="F5119">
        <v>168.6208694</v>
      </c>
      <c r="G5119">
        <v>163.75744299999999</v>
      </c>
      <c r="H5119">
        <v>173.49242079999999</v>
      </c>
    </row>
    <row r="5120" spans="1:8" x14ac:dyDescent="0.25">
      <c r="A5120" t="str">
        <f>Height[[#This Row],[ISO]]&amp;Height[[#This Row],[Sex]]&amp;Height[[#This Row],[Year of birth]]</f>
        <v>DJIMen1964</v>
      </c>
      <c r="B5120" t="s">
        <v>319</v>
      </c>
      <c r="C5120" t="s">
        <v>320</v>
      </c>
      <c r="D5120" t="s">
        <v>627</v>
      </c>
      <c r="E5120">
        <v>1964</v>
      </c>
      <c r="F5120">
        <v>168.65148210000001</v>
      </c>
      <c r="G5120">
        <v>163.7643606</v>
      </c>
      <c r="H5120">
        <v>173.48849559999999</v>
      </c>
    </row>
    <row r="5121" spans="1:8" x14ac:dyDescent="0.25">
      <c r="A5121" t="str">
        <f>Height[[#This Row],[ISO]]&amp;Height[[#This Row],[Sex]]&amp;Height[[#This Row],[Year of birth]]</f>
        <v>DJIMen1965</v>
      </c>
      <c r="B5121" t="s">
        <v>319</v>
      </c>
      <c r="C5121" t="s">
        <v>320</v>
      </c>
      <c r="D5121" t="s">
        <v>627</v>
      </c>
      <c r="E5121">
        <v>1965</v>
      </c>
      <c r="F5121">
        <v>168.67327449999999</v>
      </c>
      <c r="G5121">
        <v>163.79989599999999</v>
      </c>
      <c r="H5121">
        <v>173.52380249999999</v>
      </c>
    </row>
    <row r="5122" spans="1:8" x14ac:dyDescent="0.25">
      <c r="A5122" t="str">
        <f>Height[[#This Row],[ISO]]&amp;Height[[#This Row],[Sex]]&amp;Height[[#This Row],[Year of birth]]</f>
        <v>DJIMen1966</v>
      </c>
      <c r="B5122" t="s">
        <v>319</v>
      </c>
      <c r="C5122" t="s">
        <v>320</v>
      </c>
      <c r="D5122" t="s">
        <v>627</v>
      </c>
      <c r="E5122">
        <v>1966</v>
      </c>
      <c r="F5122">
        <v>168.68742739999999</v>
      </c>
      <c r="G5122">
        <v>163.8207051</v>
      </c>
      <c r="H5122">
        <v>173.55416829999999</v>
      </c>
    </row>
    <row r="5123" spans="1:8" x14ac:dyDescent="0.25">
      <c r="A5123" t="str">
        <f>Height[[#This Row],[ISO]]&amp;Height[[#This Row],[Sex]]&amp;Height[[#This Row],[Year of birth]]</f>
        <v>DJIMen1967</v>
      </c>
      <c r="B5123" t="s">
        <v>319</v>
      </c>
      <c r="C5123" t="s">
        <v>320</v>
      </c>
      <c r="D5123" t="s">
        <v>627</v>
      </c>
      <c r="E5123">
        <v>1967</v>
      </c>
      <c r="F5123">
        <v>168.695066</v>
      </c>
      <c r="G5123">
        <v>163.83835389999999</v>
      </c>
      <c r="H5123">
        <v>173.54308549999999</v>
      </c>
    </row>
    <row r="5124" spans="1:8" x14ac:dyDescent="0.25">
      <c r="A5124" t="str">
        <f>Height[[#This Row],[ISO]]&amp;Height[[#This Row],[Sex]]&amp;Height[[#This Row],[Year of birth]]</f>
        <v>DJIMen1968</v>
      </c>
      <c r="B5124" t="s">
        <v>319</v>
      </c>
      <c r="C5124" t="s">
        <v>320</v>
      </c>
      <c r="D5124" t="s">
        <v>627</v>
      </c>
      <c r="E5124">
        <v>1968</v>
      </c>
      <c r="F5124">
        <v>168.69839229999999</v>
      </c>
      <c r="G5124">
        <v>163.8181372</v>
      </c>
      <c r="H5124">
        <v>173.54506860000001</v>
      </c>
    </row>
    <row r="5125" spans="1:8" x14ac:dyDescent="0.25">
      <c r="A5125" t="str">
        <f>Height[[#This Row],[ISO]]&amp;Height[[#This Row],[Sex]]&amp;Height[[#This Row],[Year of birth]]</f>
        <v>DJIMen1969</v>
      </c>
      <c r="B5125" t="s">
        <v>319</v>
      </c>
      <c r="C5125" t="s">
        <v>320</v>
      </c>
      <c r="D5125" t="s">
        <v>627</v>
      </c>
      <c r="E5125">
        <v>1969</v>
      </c>
      <c r="F5125">
        <v>168.6994311</v>
      </c>
      <c r="G5125">
        <v>163.8418245</v>
      </c>
      <c r="H5125">
        <v>173.53276539999999</v>
      </c>
    </row>
    <row r="5126" spans="1:8" x14ac:dyDescent="0.25">
      <c r="A5126" t="str">
        <f>Height[[#This Row],[ISO]]&amp;Height[[#This Row],[Sex]]&amp;Height[[#This Row],[Year of birth]]</f>
        <v>DJIMen1970</v>
      </c>
      <c r="B5126" t="s">
        <v>319</v>
      </c>
      <c r="C5126" t="s">
        <v>320</v>
      </c>
      <c r="D5126" t="s">
        <v>627</v>
      </c>
      <c r="E5126">
        <v>1970</v>
      </c>
      <c r="F5126">
        <v>168.69930869999999</v>
      </c>
      <c r="G5126">
        <v>163.8560047</v>
      </c>
      <c r="H5126">
        <v>173.5527361</v>
      </c>
    </row>
    <row r="5127" spans="1:8" x14ac:dyDescent="0.25">
      <c r="A5127" t="str">
        <f>Height[[#This Row],[ISO]]&amp;Height[[#This Row],[Sex]]&amp;Height[[#This Row],[Year of birth]]</f>
        <v>DJIMen1971</v>
      </c>
      <c r="B5127" t="s">
        <v>319</v>
      </c>
      <c r="C5127" t="s">
        <v>320</v>
      </c>
      <c r="D5127" t="s">
        <v>627</v>
      </c>
      <c r="E5127">
        <v>1971</v>
      </c>
      <c r="F5127">
        <v>168.6984271</v>
      </c>
      <c r="G5127">
        <v>163.8715109</v>
      </c>
      <c r="H5127">
        <v>173.5204353</v>
      </c>
    </row>
    <row r="5128" spans="1:8" x14ac:dyDescent="0.25">
      <c r="A5128" t="str">
        <f>Height[[#This Row],[ISO]]&amp;Height[[#This Row],[Sex]]&amp;Height[[#This Row],[Year of birth]]</f>
        <v>DJIMen1972</v>
      </c>
      <c r="B5128" t="s">
        <v>319</v>
      </c>
      <c r="C5128" t="s">
        <v>320</v>
      </c>
      <c r="D5128" t="s">
        <v>627</v>
      </c>
      <c r="E5128">
        <v>1972</v>
      </c>
      <c r="F5128">
        <v>168.69723540000001</v>
      </c>
      <c r="G5128">
        <v>163.85617719999999</v>
      </c>
      <c r="H5128">
        <v>173.48921369999999</v>
      </c>
    </row>
    <row r="5129" spans="1:8" x14ac:dyDescent="0.25">
      <c r="A5129" t="str">
        <f>Height[[#This Row],[ISO]]&amp;Height[[#This Row],[Sex]]&amp;Height[[#This Row],[Year of birth]]</f>
        <v>DJIMen1973</v>
      </c>
      <c r="B5129" t="s">
        <v>319</v>
      </c>
      <c r="C5129" t="s">
        <v>320</v>
      </c>
      <c r="D5129" t="s">
        <v>627</v>
      </c>
      <c r="E5129">
        <v>1973</v>
      </c>
      <c r="F5129">
        <v>168.6961814</v>
      </c>
      <c r="G5129">
        <v>163.865161</v>
      </c>
      <c r="H5129">
        <v>173.50704110000001</v>
      </c>
    </row>
    <row r="5130" spans="1:8" x14ac:dyDescent="0.25">
      <c r="A5130" t="str">
        <f>Height[[#This Row],[ISO]]&amp;Height[[#This Row],[Sex]]&amp;Height[[#This Row],[Year of birth]]</f>
        <v>DJIMen1974</v>
      </c>
      <c r="B5130" t="s">
        <v>319</v>
      </c>
      <c r="C5130" t="s">
        <v>320</v>
      </c>
      <c r="D5130" t="s">
        <v>627</v>
      </c>
      <c r="E5130">
        <v>1974</v>
      </c>
      <c r="F5130">
        <v>168.6943406</v>
      </c>
      <c r="G5130">
        <v>163.8507123</v>
      </c>
      <c r="H5130">
        <v>173.51664869999999</v>
      </c>
    </row>
    <row r="5131" spans="1:8" x14ac:dyDescent="0.25">
      <c r="A5131" t="str">
        <f>Height[[#This Row],[ISO]]&amp;Height[[#This Row],[Sex]]&amp;Height[[#This Row],[Year of birth]]</f>
        <v>DJIMen1975</v>
      </c>
      <c r="B5131" t="s">
        <v>319</v>
      </c>
      <c r="C5131" t="s">
        <v>320</v>
      </c>
      <c r="D5131" t="s">
        <v>627</v>
      </c>
      <c r="E5131">
        <v>1975</v>
      </c>
      <c r="F5131">
        <v>168.68975649999999</v>
      </c>
      <c r="G5131">
        <v>163.831006</v>
      </c>
      <c r="H5131">
        <v>173.52033119999999</v>
      </c>
    </row>
    <row r="5132" spans="1:8" x14ac:dyDescent="0.25">
      <c r="A5132" t="str">
        <f>Height[[#This Row],[ISO]]&amp;Height[[#This Row],[Sex]]&amp;Height[[#This Row],[Year of birth]]</f>
        <v>DJIMen1976</v>
      </c>
      <c r="B5132" t="s">
        <v>319</v>
      </c>
      <c r="C5132" t="s">
        <v>320</v>
      </c>
      <c r="D5132" t="s">
        <v>627</v>
      </c>
      <c r="E5132">
        <v>1976</v>
      </c>
      <c r="F5132">
        <v>168.6800523</v>
      </c>
      <c r="G5132">
        <v>163.84251169999999</v>
      </c>
      <c r="H5132">
        <v>173.50574409999999</v>
      </c>
    </row>
    <row r="5133" spans="1:8" x14ac:dyDescent="0.25">
      <c r="A5133" t="str">
        <f>Height[[#This Row],[ISO]]&amp;Height[[#This Row],[Sex]]&amp;Height[[#This Row],[Year of birth]]</f>
        <v>DJIMen1977</v>
      </c>
      <c r="B5133" t="s">
        <v>319</v>
      </c>
      <c r="C5133" t="s">
        <v>320</v>
      </c>
      <c r="D5133" t="s">
        <v>627</v>
      </c>
      <c r="E5133">
        <v>1977</v>
      </c>
      <c r="F5133">
        <v>168.662958</v>
      </c>
      <c r="G5133">
        <v>163.80068460000001</v>
      </c>
      <c r="H5133">
        <v>173.4950997</v>
      </c>
    </row>
    <row r="5134" spans="1:8" x14ac:dyDescent="0.25">
      <c r="A5134" t="str">
        <f>Height[[#This Row],[ISO]]&amp;Height[[#This Row],[Sex]]&amp;Height[[#This Row],[Year of birth]]</f>
        <v>DJIMen1978</v>
      </c>
      <c r="B5134" t="s">
        <v>319</v>
      </c>
      <c r="C5134" t="s">
        <v>320</v>
      </c>
      <c r="D5134" t="s">
        <v>627</v>
      </c>
      <c r="E5134">
        <v>1978</v>
      </c>
      <c r="F5134">
        <v>168.63667910000001</v>
      </c>
      <c r="G5134">
        <v>163.73869189999999</v>
      </c>
      <c r="H5134">
        <v>173.4789232</v>
      </c>
    </row>
    <row r="5135" spans="1:8" x14ac:dyDescent="0.25">
      <c r="A5135" t="str">
        <f>Height[[#This Row],[ISO]]&amp;Height[[#This Row],[Sex]]&amp;Height[[#This Row],[Year of birth]]</f>
        <v>DJIMen1979</v>
      </c>
      <c r="B5135" t="s">
        <v>319</v>
      </c>
      <c r="C5135" t="s">
        <v>320</v>
      </c>
      <c r="D5135" t="s">
        <v>627</v>
      </c>
      <c r="E5135">
        <v>1979</v>
      </c>
      <c r="F5135">
        <v>168.60117930000001</v>
      </c>
      <c r="G5135">
        <v>163.68428929999999</v>
      </c>
      <c r="H5135">
        <v>173.43399919999999</v>
      </c>
    </row>
    <row r="5136" spans="1:8" x14ac:dyDescent="0.25">
      <c r="A5136" t="str">
        <f>Height[[#This Row],[ISO]]&amp;Height[[#This Row],[Sex]]&amp;Height[[#This Row],[Year of birth]]</f>
        <v>DJIMen1980</v>
      </c>
      <c r="B5136" t="s">
        <v>319</v>
      </c>
      <c r="C5136" t="s">
        <v>320</v>
      </c>
      <c r="D5136" t="s">
        <v>627</v>
      </c>
      <c r="E5136">
        <v>1980</v>
      </c>
      <c r="F5136">
        <v>168.55662380000001</v>
      </c>
      <c r="G5136">
        <v>163.58920180000001</v>
      </c>
      <c r="H5136">
        <v>173.41286410000001</v>
      </c>
    </row>
    <row r="5137" spans="1:8" x14ac:dyDescent="0.25">
      <c r="A5137" t="str">
        <f>Height[[#This Row],[ISO]]&amp;Height[[#This Row],[Sex]]&amp;Height[[#This Row],[Year of birth]]</f>
        <v>DJIMen1981</v>
      </c>
      <c r="B5137" t="s">
        <v>319</v>
      </c>
      <c r="C5137" t="s">
        <v>320</v>
      </c>
      <c r="D5137" t="s">
        <v>627</v>
      </c>
      <c r="E5137">
        <v>1981</v>
      </c>
      <c r="F5137">
        <v>168.50258160000001</v>
      </c>
      <c r="G5137">
        <v>163.513701</v>
      </c>
      <c r="H5137">
        <v>173.38677960000001</v>
      </c>
    </row>
    <row r="5138" spans="1:8" x14ac:dyDescent="0.25">
      <c r="A5138" t="str">
        <f>Height[[#This Row],[ISO]]&amp;Height[[#This Row],[Sex]]&amp;Height[[#This Row],[Year of birth]]</f>
        <v>DJIMen1982</v>
      </c>
      <c r="B5138" t="s">
        <v>319</v>
      </c>
      <c r="C5138" t="s">
        <v>320</v>
      </c>
      <c r="D5138" t="s">
        <v>627</v>
      </c>
      <c r="E5138">
        <v>1982</v>
      </c>
      <c r="F5138">
        <v>168.43841190000001</v>
      </c>
      <c r="G5138">
        <v>163.41762349999999</v>
      </c>
      <c r="H5138">
        <v>173.38019800000001</v>
      </c>
    </row>
    <row r="5139" spans="1:8" x14ac:dyDescent="0.25">
      <c r="A5139" t="str">
        <f>Height[[#This Row],[ISO]]&amp;Height[[#This Row],[Sex]]&amp;Height[[#This Row],[Year of birth]]</f>
        <v>DJIMen1983</v>
      </c>
      <c r="B5139" t="s">
        <v>319</v>
      </c>
      <c r="C5139" t="s">
        <v>320</v>
      </c>
      <c r="D5139" t="s">
        <v>627</v>
      </c>
      <c r="E5139">
        <v>1983</v>
      </c>
      <c r="F5139">
        <v>168.36215350000001</v>
      </c>
      <c r="G5139">
        <v>163.32497290000001</v>
      </c>
      <c r="H5139">
        <v>173.3388477</v>
      </c>
    </row>
    <row r="5140" spans="1:8" x14ac:dyDescent="0.25">
      <c r="A5140" t="str">
        <f>Height[[#This Row],[ISO]]&amp;Height[[#This Row],[Sex]]&amp;Height[[#This Row],[Year of birth]]</f>
        <v>DJIMen1984</v>
      </c>
      <c r="B5140" t="s">
        <v>319</v>
      </c>
      <c r="C5140" t="s">
        <v>320</v>
      </c>
      <c r="D5140" t="s">
        <v>627</v>
      </c>
      <c r="E5140">
        <v>1984</v>
      </c>
      <c r="F5140">
        <v>168.27432999999999</v>
      </c>
      <c r="G5140">
        <v>163.18323609999999</v>
      </c>
      <c r="H5140">
        <v>173.3022326</v>
      </c>
    </row>
    <row r="5141" spans="1:8" x14ac:dyDescent="0.25">
      <c r="A5141" t="str">
        <f>Height[[#This Row],[ISO]]&amp;Height[[#This Row],[Sex]]&amp;Height[[#This Row],[Year of birth]]</f>
        <v>DJIMen1985</v>
      </c>
      <c r="B5141" t="s">
        <v>319</v>
      </c>
      <c r="C5141" t="s">
        <v>320</v>
      </c>
      <c r="D5141" t="s">
        <v>627</v>
      </c>
      <c r="E5141">
        <v>1985</v>
      </c>
      <c r="F5141">
        <v>168.17364029999999</v>
      </c>
      <c r="G5141">
        <v>163.0647036</v>
      </c>
      <c r="H5141">
        <v>173.24858750000001</v>
      </c>
    </row>
    <row r="5142" spans="1:8" x14ac:dyDescent="0.25">
      <c r="A5142" t="str">
        <f>Height[[#This Row],[ISO]]&amp;Height[[#This Row],[Sex]]&amp;Height[[#This Row],[Year of birth]]</f>
        <v>DJIMen1986</v>
      </c>
      <c r="B5142" t="s">
        <v>319</v>
      </c>
      <c r="C5142" t="s">
        <v>320</v>
      </c>
      <c r="D5142" t="s">
        <v>627</v>
      </c>
      <c r="E5142">
        <v>1986</v>
      </c>
      <c r="F5142">
        <v>168.06025439999999</v>
      </c>
      <c r="G5142">
        <v>162.9289086</v>
      </c>
      <c r="H5142">
        <v>173.20332010000001</v>
      </c>
    </row>
    <row r="5143" spans="1:8" x14ac:dyDescent="0.25">
      <c r="A5143" t="str">
        <f>Height[[#This Row],[ISO]]&amp;Height[[#This Row],[Sex]]&amp;Height[[#This Row],[Year of birth]]</f>
        <v>DJIMen1987</v>
      </c>
      <c r="B5143" t="s">
        <v>319</v>
      </c>
      <c r="C5143" t="s">
        <v>320</v>
      </c>
      <c r="D5143" t="s">
        <v>627</v>
      </c>
      <c r="E5143">
        <v>1987</v>
      </c>
      <c r="F5143">
        <v>167.93440989999999</v>
      </c>
      <c r="G5143">
        <v>162.74956259999999</v>
      </c>
      <c r="H5143">
        <v>173.12729469999999</v>
      </c>
    </row>
    <row r="5144" spans="1:8" x14ac:dyDescent="0.25">
      <c r="A5144" t="str">
        <f>Height[[#This Row],[ISO]]&amp;Height[[#This Row],[Sex]]&amp;Height[[#This Row],[Year of birth]]</f>
        <v>DJIMen1988</v>
      </c>
      <c r="B5144" t="s">
        <v>319</v>
      </c>
      <c r="C5144" t="s">
        <v>320</v>
      </c>
      <c r="D5144" t="s">
        <v>627</v>
      </c>
      <c r="E5144">
        <v>1988</v>
      </c>
      <c r="F5144">
        <v>167.7983241</v>
      </c>
      <c r="G5144">
        <v>162.57244259999999</v>
      </c>
      <c r="H5144">
        <v>173.056288</v>
      </c>
    </row>
    <row r="5145" spans="1:8" x14ac:dyDescent="0.25">
      <c r="A5145" t="str">
        <f>Height[[#This Row],[ISO]]&amp;Height[[#This Row],[Sex]]&amp;Height[[#This Row],[Year of birth]]</f>
        <v>DJIMen1989</v>
      </c>
      <c r="B5145" t="s">
        <v>319</v>
      </c>
      <c r="C5145" t="s">
        <v>320</v>
      </c>
      <c r="D5145" t="s">
        <v>627</v>
      </c>
      <c r="E5145">
        <v>1989</v>
      </c>
      <c r="F5145">
        <v>167.65451179999999</v>
      </c>
      <c r="G5145">
        <v>162.34064789999999</v>
      </c>
      <c r="H5145">
        <v>172.9056454</v>
      </c>
    </row>
    <row r="5146" spans="1:8" x14ac:dyDescent="0.25">
      <c r="A5146" t="str">
        <f>Height[[#This Row],[ISO]]&amp;Height[[#This Row],[Sex]]&amp;Height[[#This Row],[Year of birth]]</f>
        <v>DJIMen1990</v>
      </c>
      <c r="B5146" t="s">
        <v>319</v>
      </c>
      <c r="C5146" t="s">
        <v>320</v>
      </c>
      <c r="D5146" t="s">
        <v>627</v>
      </c>
      <c r="E5146">
        <v>1990</v>
      </c>
      <c r="F5146">
        <v>167.5047108</v>
      </c>
      <c r="G5146">
        <v>162.15520860000001</v>
      </c>
      <c r="H5146">
        <v>172.80719819999999</v>
      </c>
    </row>
    <row r="5147" spans="1:8" x14ac:dyDescent="0.25">
      <c r="A5147" t="str">
        <f>Height[[#This Row],[ISO]]&amp;Height[[#This Row],[Sex]]&amp;Height[[#This Row],[Year of birth]]</f>
        <v>DJIMen1991</v>
      </c>
      <c r="B5147" t="s">
        <v>319</v>
      </c>
      <c r="C5147" t="s">
        <v>320</v>
      </c>
      <c r="D5147" t="s">
        <v>627</v>
      </c>
      <c r="E5147">
        <v>1991</v>
      </c>
      <c r="F5147">
        <v>167.35117170000001</v>
      </c>
      <c r="G5147">
        <v>161.97283669999999</v>
      </c>
      <c r="H5147">
        <v>172.6653388</v>
      </c>
    </row>
    <row r="5148" spans="1:8" x14ac:dyDescent="0.25">
      <c r="A5148" t="str">
        <f>Height[[#This Row],[ISO]]&amp;Height[[#This Row],[Sex]]&amp;Height[[#This Row],[Year of birth]]</f>
        <v>DJIMen1992</v>
      </c>
      <c r="B5148" t="s">
        <v>319</v>
      </c>
      <c r="C5148" t="s">
        <v>320</v>
      </c>
      <c r="D5148" t="s">
        <v>627</v>
      </c>
      <c r="E5148">
        <v>1992</v>
      </c>
      <c r="F5148">
        <v>167.1960535</v>
      </c>
      <c r="G5148">
        <v>161.75426329999999</v>
      </c>
      <c r="H5148">
        <v>172.54195200000001</v>
      </c>
    </row>
    <row r="5149" spans="1:8" x14ac:dyDescent="0.25">
      <c r="A5149" t="str">
        <f>Height[[#This Row],[ISO]]&amp;Height[[#This Row],[Sex]]&amp;Height[[#This Row],[Year of birth]]</f>
        <v>DJIMen1993</v>
      </c>
      <c r="B5149" t="s">
        <v>319</v>
      </c>
      <c r="C5149" t="s">
        <v>320</v>
      </c>
      <c r="D5149" t="s">
        <v>627</v>
      </c>
      <c r="E5149">
        <v>1993</v>
      </c>
      <c r="F5149">
        <v>167.04031409999999</v>
      </c>
      <c r="G5149">
        <v>161.55514149999999</v>
      </c>
      <c r="H5149">
        <v>172.4527176</v>
      </c>
    </row>
    <row r="5150" spans="1:8" x14ac:dyDescent="0.25">
      <c r="A5150" t="str">
        <f>Height[[#This Row],[ISO]]&amp;Height[[#This Row],[Sex]]&amp;Height[[#This Row],[Year of birth]]</f>
        <v>DJIMen1994</v>
      </c>
      <c r="B5150" t="s">
        <v>319</v>
      </c>
      <c r="C5150" t="s">
        <v>320</v>
      </c>
      <c r="D5150" t="s">
        <v>627</v>
      </c>
      <c r="E5150">
        <v>1994</v>
      </c>
      <c r="F5150">
        <v>166.88453200000001</v>
      </c>
      <c r="G5150">
        <v>161.33828030000001</v>
      </c>
      <c r="H5150">
        <v>172.38998720000001</v>
      </c>
    </row>
    <row r="5151" spans="1:8" x14ac:dyDescent="0.25">
      <c r="A5151" t="str">
        <f>Height[[#This Row],[ISO]]&amp;Height[[#This Row],[Sex]]&amp;Height[[#This Row],[Year of birth]]</f>
        <v>DJIMen1995</v>
      </c>
      <c r="B5151" t="s">
        <v>319</v>
      </c>
      <c r="C5151" t="s">
        <v>320</v>
      </c>
      <c r="D5151" t="s">
        <v>627</v>
      </c>
      <c r="E5151">
        <v>1995</v>
      </c>
      <c r="F5151">
        <v>166.72909720000001</v>
      </c>
      <c r="G5151">
        <v>161.09065229999999</v>
      </c>
      <c r="H5151">
        <v>172.3147683</v>
      </c>
    </row>
    <row r="5152" spans="1:8" x14ac:dyDescent="0.25">
      <c r="A5152" t="str">
        <f>Height[[#This Row],[ISO]]&amp;Height[[#This Row],[Sex]]&amp;Height[[#This Row],[Year of birth]]</f>
        <v>DJIMen1996</v>
      </c>
      <c r="B5152" t="s">
        <v>319</v>
      </c>
      <c r="C5152" t="s">
        <v>320</v>
      </c>
      <c r="D5152" t="s">
        <v>627</v>
      </c>
      <c r="E5152">
        <v>1996</v>
      </c>
      <c r="F5152">
        <v>166.57325119999999</v>
      </c>
      <c r="G5152">
        <v>160.82806540000001</v>
      </c>
      <c r="H5152">
        <v>172.2342199</v>
      </c>
    </row>
    <row r="5153" spans="1:8" x14ac:dyDescent="0.25">
      <c r="A5153" t="str">
        <f>Height[[#This Row],[ISO]]&amp;Height[[#This Row],[Sex]]&amp;Height[[#This Row],[Year of birth]]</f>
        <v>DMAMen1896</v>
      </c>
      <c r="B5153" t="s">
        <v>40</v>
      </c>
      <c r="C5153" t="s">
        <v>321</v>
      </c>
      <c r="D5153" t="s">
        <v>627</v>
      </c>
      <c r="E5153">
        <v>1896</v>
      </c>
      <c r="F5153">
        <v>164.4652394</v>
      </c>
      <c r="G5153">
        <v>159.31748300000001</v>
      </c>
      <c r="H5153">
        <v>169.4556862</v>
      </c>
    </row>
    <row r="5154" spans="1:8" x14ac:dyDescent="0.25">
      <c r="A5154" t="str">
        <f>Height[[#This Row],[ISO]]&amp;Height[[#This Row],[Sex]]&amp;Height[[#This Row],[Year of birth]]</f>
        <v>DMAMen1897</v>
      </c>
      <c r="B5154" t="s">
        <v>40</v>
      </c>
      <c r="C5154" t="s">
        <v>321</v>
      </c>
      <c r="D5154" t="s">
        <v>627</v>
      </c>
      <c r="E5154">
        <v>1897</v>
      </c>
      <c r="F5154">
        <v>164.63120319999999</v>
      </c>
      <c r="G5154">
        <v>159.63709370000001</v>
      </c>
      <c r="H5154">
        <v>169.4577079</v>
      </c>
    </row>
    <row r="5155" spans="1:8" x14ac:dyDescent="0.25">
      <c r="A5155" t="str">
        <f>Height[[#This Row],[ISO]]&amp;Height[[#This Row],[Sex]]&amp;Height[[#This Row],[Year of birth]]</f>
        <v>DMAMen1898</v>
      </c>
      <c r="B5155" t="s">
        <v>40</v>
      </c>
      <c r="C5155" t="s">
        <v>321</v>
      </c>
      <c r="D5155" t="s">
        <v>627</v>
      </c>
      <c r="E5155">
        <v>1898</v>
      </c>
      <c r="F5155">
        <v>164.79740799999999</v>
      </c>
      <c r="G5155">
        <v>159.94159310000001</v>
      </c>
      <c r="H5155">
        <v>169.46115320000001</v>
      </c>
    </row>
    <row r="5156" spans="1:8" x14ac:dyDescent="0.25">
      <c r="A5156" t="str">
        <f>Height[[#This Row],[ISO]]&amp;Height[[#This Row],[Sex]]&amp;Height[[#This Row],[Year of birth]]</f>
        <v>DMAMen1899</v>
      </c>
      <c r="B5156" t="s">
        <v>40</v>
      </c>
      <c r="C5156" t="s">
        <v>321</v>
      </c>
      <c r="D5156" t="s">
        <v>627</v>
      </c>
      <c r="E5156">
        <v>1899</v>
      </c>
      <c r="F5156">
        <v>164.96352870000001</v>
      </c>
      <c r="G5156">
        <v>160.261867</v>
      </c>
      <c r="H5156">
        <v>169.4904593</v>
      </c>
    </row>
    <row r="5157" spans="1:8" x14ac:dyDescent="0.25">
      <c r="A5157" t="str">
        <f>Height[[#This Row],[ISO]]&amp;Height[[#This Row],[Sex]]&amp;Height[[#This Row],[Year of birth]]</f>
        <v>DMAMen1900</v>
      </c>
      <c r="B5157" t="s">
        <v>40</v>
      </c>
      <c r="C5157" t="s">
        <v>321</v>
      </c>
      <c r="D5157" t="s">
        <v>627</v>
      </c>
      <c r="E5157">
        <v>1900</v>
      </c>
      <c r="F5157">
        <v>165.12941789999999</v>
      </c>
      <c r="G5157">
        <v>160.5583503</v>
      </c>
      <c r="H5157">
        <v>169.5126257</v>
      </c>
    </row>
    <row r="5158" spans="1:8" x14ac:dyDescent="0.25">
      <c r="A5158" t="str">
        <f>Height[[#This Row],[ISO]]&amp;Height[[#This Row],[Sex]]&amp;Height[[#This Row],[Year of birth]]</f>
        <v>DMAMen1901</v>
      </c>
      <c r="B5158" t="s">
        <v>40</v>
      </c>
      <c r="C5158" t="s">
        <v>321</v>
      </c>
      <c r="D5158" t="s">
        <v>627</v>
      </c>
      <c r="E5158">
        <v>1901</v>
      </c>
      <c r="F5158">
        <v>165.295537</v>
      </c>
      <c r="G5158">
        <v>160.8262551</v>
      </c>
      <c r="H5158">
        <v>169.56539889999999</v>
      </c>
    </row>
    <row r="5159" spans="1:8" x14ac:dyDescent="0.25">
      <c r="A5159" t="str">
        <f>Height[[#This Row],[ISO]]&amp;Height[[#This Row],[Sex]]&amp;Height[[#This Row],[Year of birth]]</f>
        <v>DMAMen1902</v>
      </c>
      <c r="B5159" t="s">
        <v>40</v>
      </c>
      <c r="C5159" t="s">
        <v>321</v>
      </c>
      <c r="D5159" t="s">
        <v>627</v>
      </c>
      <c r="E5159">
        <v>1902</v>
      </c>
      <c r="F5159">
        <v>165.46179559999999</v>
      </c>
      <c r="G5159">
        <v>161.07184380000001</v>
      </c>
      <c r="H5159">
        <v>169.61755930000001</v>
      </c>
    </row>
    <row r="5160" spans="1:8" x14ac:dyDescent="0.25">
      <c r="A5160" t="str">
        <f>Height[[#This Row],[ISO]]&amp;Height[[#This Row],[Sex]]&amp;Height[[#This Row],[Year of birth]]</f>
        <v>DMAMen1903</v>
      </c>
      <c r="B5160" t="s">
        <v>40</v>
      </c>
      <c r="C5160" t="s">
        <v>321</v>
      </c>
      <c r="D5160" t="s">
        <v>627</v>
      </c>
      <c r="E5160">
        <v>1903</v>
      </c>
      <c r="F5160">
        <v>165.62814180000001</v>
      </c>
      <c r="G5160">
        <v>161.3399192</v>
      </c>
      <c r="H5160">
        <v>169.67211889999999</v>
      </c>
    </row>
    <row r="5161" spans="1:8" x14ac:dyDescent="0.25">
      <c r="A5161" t="str">
        <f>Height[[#This Row],[ISO]]&amp;Height[[#This Row],[Sex]]&amp;Height[[#This Row],[Year of birth]]</f>
        <v>DMAMen1904</v>
      </c>
      <c r="B5161" t="s">
        <v>40</v>
      </c>
      <c r="C5161" t="s">
        <v>321</v>
      </c>
      <c r="D5161" t="s">
        <v>627</v>
      </c>
      <c r="E5161">
        <v>1904</v>
      </c>
      <c r="F5161">
        <v>165.79422579999999</v>
      </c>
      <c r="G5161">
        <v>161.59126810000001</v>
      </c>
      <c r="H5161">
        <v>169.70892480000001</v>
      </c>
    </row>
    <row r="5162" spans="1:8" x14ac:dyDescent="0.25">
      <c r="A5162" t="str">
        <f>Height[[#This Row],[ISO]]&amp;Height[[#This Row],[Sex]]&amp;Height[[#This Row],[Year of birth]]</f>
        <v>DMAMen1905</v>
      </c>
      <c r="B5162" t="s">
        <v>40</v>
      </c>
      <c r="C5162" t="s">
        <v>321</v>
      </c>
      <c r="D5162" t="s">
        <v>627</v>
      </c>
      <c r="E5162">
        <v>1905</v>
      </c>
      <c r="F5162">
        <v>165.96057339999999</v>
      </c>
      <c r="G5162">
        <v>161.8647149</v>
      </c>
      <c r="H5162">
        <v>169.7350854</v>
      </c>
    </row>
    <row r="5163" spans="1:8" x14ac:dyDescent="0.25">
      <c r="A5163" t="str">
        <f>Height[[#This Row],[ISO]]&amp;Height[[#This Row],[Sex]]&amp;Height[[#This Row],[Year of birth]]</f>
        <v>DMAMen1906</v>
      </c>
      <c r="B5163" t="s">
        <v>40</v>
      </c>
      <c r="C5163" t="s">
        <v>321</v>
      </c>
      <c r="D5163" t="s">
        <v>627</v>
      </c>
      <c r="E5163">
        <v>1906</v>
      </c>
      <c r="F5163">
        <v>166.12664849999999</v>
      </c>
      <c r="G5163">
        <v>162.19299960000001</v>
      </c>
      <c r="H5163">
        <v>169.75589410000001</v>
      </c>
    </row>
    <row r="5164" spans="1:8" x14ac:dyDescent="0.25">
      <c r="A5164" t="str">
        <f>Height[[#This Row],[ISO]]&amp;Height[[#This Row],[Sex]]&amp;Height[[#This Row],[Year of birth]]</f>
        <v>DMAMen1907</v>
      </c>
      <c r="B5164" t="s">
        <v>40</v>
      </c>
      <c r="C5164" t="s">
        <v>321</v>
      </c>
      <c r="D5164" t="s">
        <v>627</v>
      </c>
      <c r="E5164">
        <v>1907</v>
      </c>
      <c r="F5164">
        <v>166.29341629999999</v>
      </c>
      <c r="G5164">
        <v>162.45525889999999</v>
      </c>
      <c r="H5164">
        <v>169.87555860000001</v>
      </c>
    </row>
    <row r="5165" spans="1:8" x14ac:dyDescent="0.25">
      <c r="A5165" t="str">
        <f>Height[[#This Row],[ISO]]&amp;Height[[#This Row],[Sex]]&amp;Height[[#This Row],[Year of birth]]</f>
        <v>DMAMen1908</v>
      </c>
      <c r="B5165" t="s">
        <v>40</v>
      </c>
      <c r="C5165" t="s">
        <v>321</v>
      </c>
      <c r="D5165" t="s">
        <v>627</v>
      </c>
      <c r="E5165">
        <v>1908</v>
      </c>
      <c r="F5165">
        <v>166.46147250000001</v>
      </c>
      <c r="G5165">
        <v>162.72221669999999</v>
      </c>
      <c r="H5165">
        <v>169.9388453</v>
      </c>
    </row>
    <row r="5166" spans="1:8" x14ac:dyDescent="0.25">
      <c r="A5166" t="str">
        <f>Height[[#This Row],[ISO]]&amp;Height[[#This Row],[Sex]]&amp;Height[[#This Row],[Year of birth]]</f>
        <v>DMAMen1909</v>
      </c>
      <c r="B5166" t="s">
        <v>40</v>
      </c>
      <c r="C5166" t="s">
        <v>321</v>
      </c>
      <c r="D5166" t="s">
        <v>627</v>
      </c>
      <c r="E5166">
        <v>1909</v>
      </c>
      <c r="F5166">
        <v>166.63036249999999</v>
      </c>
      <c r="G5166">
        <v>162.97752449999999</v>
      </c>
      <c r="H5166">
        <v>170.00614390000001</v>
      </c>
    </row>
    <row r="5167" spans="1:8" x14ac:dyDescent="0.25">
      <c r="A5167" t="str">
        <f>Height[[#This Row],[ISO]]&amp;Height[[#This Row],[Sex]]&amp;Height[[#This Row],[Year of birth]]</f>
        <v>DMAMen1910</v>
      </c>
      <c r="B5167" t="s">
        <v>40</v>
      </c>
      <c r="C5167" t="s">
        <v>321</v>
      </c>
      <c r="D5167" t="s">
        <v>627</v>
      </c>
      <c r="E5167">
        <v>1910</v>
      </c>
      <c r="F5167">
        <v>166.80050499999999</v>
      </c>
      <c r="G5167">
        <v>163.2857333</v>
      </c>
      <c r="H5167">
        <v>170.11263700000001</v>
      </c>
    </row>
    <row r="5168" spans="1:8" x14ac:dyDescent="0.25">
      <c r="A5168" t="str">
        <f>Height[[#This Row],[ISO]]&amp;Height[[#This Row],[Sex]]&amp;Height[[#This Row],[Year of birth]]</f>
        <v>DMAMen1911</v>
      </c>
      <c r="B5168" t="s">
        <v>40</v>
      </c>
      <c r="C5168" t="s">
        <v>321</v>
      </c>
      <c r="D5168" t="s">
        <v>627</v>
      </c>
      <c r="E5168">
        <v>1911</v>
      </c>
      <c r="F5168">
        <v>166.97316950000001</v>
      </c>
      <c r="G5168">
        <v>163.53986090000001</v>
      </c>
      <c r="H5168">
        <v>170.22187310000001</v>
      </c>
    </row>
    <row r="5169" spans="1:8" x14ac:dyDescent="0.25">
      <c r="A5169" t="str">
        <f>Height[[#This Row],[ISO]]&amp;Height[[#This Row],[Sex]]&amp;Height[[#This Row],[Year of birth]]</f>
        <v>DMAMen1912</v>
      </c>
      <c r="B5169" t="s">
        <v>40</v>
      </c>
      <c r="C5169" t="s">
        <v>321</v>
      </c>
      <c r="D5169" t="s">
        <v>627</v>
      </c>
      <c r="E5169">
        <v>1912</v>
      </c>
      <c r="F5169">
        <v>167.1482973</v>
      </c>
      <c r="G5169">
        <v>163.80210819999999</v>
      </c>
      <c r="H5169">
        <v>170.31388079999999</v>
      </c>
    </row>
    <row r="5170" spans="1:8" x14ac:dyDescent="0.25">
      <c r="A5170" t="str">
        <f>Height[[#This Row],[ISO]]&amp;Height[[#This Row],[Sex]]&amp;Height[[#This Row],[Year of birth]]</f>
        <v>DMAMen1913</v>
      </c>
      <c r="B5170" t="s">
        <v>40</v>
      </c>
      <c r="C5170" t="s">
        <v>321</v>
      </c>
      <c r="D5170" t="s">
        <v>627</v>
      </c>
      <c r="E5170">
        <v>1913</v>
      </c>
      <c r="F5170">
        <v>167.32597319999999</v>
      </c>
      <c r="G5170">
        <v>164.05888959999999</v>
      </c>
      <c r="H5170">
        <v>170.425893</v>
      </c>
    </row>
    <row r="5171" spans="1:8" x14ac:dyDescent="0.25">
      <c r="A5171" t="str">
        <f>Height[[#This Row],[ISO]]&amp;Height[[#This Row],[Sex]]&amp;Height[[#This Row],[Year of birth]]</f>
        <v>DMAMen1914</v>
      </c>
      <c r="B5171" t="s">
        <v>40</v>
      </c>
      <c r="C5171" t="s">
        <v>321</v>
      </c>
      <c r="D5171" t="s">
        <v>627</v>
      </c>
      <c r="E5171">
        <v>1914</v>
      </c>
      <c r="F5171">
        <v>167.5057272</v>
      </c>
      <c r="G5171">
        <v>164.31148490000001</v>
      </c>
      <c r="H5171">
        <v>170.512832</v>
      </c>
    </row>
    <row r="5172" spans="1:8" x14ac:dyDescent="0.25">
      <c r="A5172" t="str">
        <f>Height[[#This Row],[ISO]]&amp;Height[[#This Row],[Sex]]&amp;Height[[#This Row],[Year of birth]]</f>
        <v>DMAMen1915</v>
      </c>
      <c r="B5172" t="s">
        <v>40</v>
      </c>
      <c r="C5172" t="s">
        <v>321</v>
      </c>
      <c r="D5172" t="s">
        <v>627</v>
      </c>
      <c r="E5172">
        <v>1915</v>
      </c>
      <c r="F5172">
        <v>167.68775310000001</v>
      </c>
      <c r="G5172">
        <v>164.55917149999999</v>
      </c>
      <c r="H5172">
        <v>170.6129746</v>
      </c>
    </row>
    <row r="5173" spans="1:8" x14ac:dyDescent="0.25">
      <c r="A5173" t="str">
        <f>Height[[#This Row],[ISO]]&amp;Height[[#This Row],[Sex]]&amp;Height[[#This Row],[Year of birth]]</f>
        <v>DMAMen1916</v>
      </c>
      <c r="B5173" t="s">
        <v>40</v>
      </c>
      <c r="C5173" t="s">
        <v>321</v>
      </c>
      <c r="D5173" t="s">
        <v>627</v>
      </c>
      <c r="E5173">
        <v>1916</v>
      </c>
      <c r="F5173">
        <v>167.87157920000001</v>
      </c>
      <c r="G5173">
        <v>164.83740599999999</v>
      </c>
      <c r="H5173">
        <v>170.75527930000001</v>
      </c>
    </row>
    <row r="5174" spans="1:8" x14ac:dyDescent="0.25">
      <c r="A5174" t="str">
        <f>Height[[#This Row],[ISO]]&amp;Height[[#This Row],[Sex]]&amp;Height[[#This Row],[Year of birth]]</f>
        <v>DMAMen1917</v>
      </c>
      <c r="B5174" t="s">
        <v>40</v>
      </c>
      <c r="C5174" t="s">
        <v>321</v>
      </c>
      <c r="D5174" t="s">
        <v>627</v>
      </c>
      <c r="E5174">
        <v>1917</v>
      </c>
      <c r="F5174">
        <v>168.05738930000001</v>
      </c>
      <c r="G5174">
        <v>165.1106561</v>
      </c>
      <c r="H5174">
        <v>170.89874259999999</v>
      </c>
    </row>
    <row r="5175" spans="1:8" x14ac:dyDescent="0.25">
      <c r="A5175" t="str">
        <f>Height[[#This Row],[ISO]]&amp;Height[[#This Row],[Sex]]&amp;Height[[#This Row],[Year of birth]]</f>
        <v>DMAMen1918</v>
      </c>
      <c r="B5175" t="s">
        <v>40</v>
      </c>
      <c r="C5175" t="s">
        <v>321</v>
      </c>
      <c r="D5175" t="s">
        <v>627</v>
      </c>
      <c r="E5175">
        <v>1918</v>
      </c>
      <c r="F5175">
        <v>168.24513759999999</v>
      </c>
      <c r="G5175">
        <v>165.3518704</v>
      </c>
      <c r="H5175">
        <v>171.0425583</v>
      </c>
    </row>
    <row r="5176" spans="1:8" x14ac:dyDescent="0.25">
      <c r="A5176" t="str">
        <f>Height[[#This Row],[ISO]]&amp;Height[[#This Row],[Sex]]&amp;Height[[#This Row],[Year of birth]]</f>
        <v>DMAMen1919</v>
      </c>
      <c r="B5176" t="s">
        <v>40</v>
      </c>
      <c r="C5176" t="s">
        <v>321</v>
      </c>
      <c r="D5176" t="s">
        <v>627</v>
      </c>
      <c r="E5176">
        <v>1919</v>
      </c>
      <c r="F5176">
        <v>168.43306240000001</v>
      </c>
      <c r="G5176">
        <v>165.63248440000001</v>
      </c>
      <c r="H5176">
        <v>171.209878</v>
      </c>
    </row>
    <row r="5177" spans="1:8" x14ac:dyDescent="0.25">
      <c r="A5177" t="str">
        <f>Height[[#This Row],[ISO]]&amp;Height[[#This Row],[Sex]]&amp;Height[[#This Row],[Year of birth]]</f>
        <v>DMAMen1920</v>
      </c>
      <c r="B5177" t="s">
        <v>40</v>
      </c>
      <c r="C5177" t="s">
        <v>321</v>
      </c>
      <c r="D5177" t="s">
        <v>627</v>
      </c>
      <c r="E5177">
        <v>1920</v>
      </c>
      <c r="F5177">
        <v>168.62069389999999</v>
      </c>
      <c r="G5177">
        <v>165.8665584</v>
      </c>
      <c r="H5177">
        <v>171.35028109999999</v>
      </c>
    </row>
    <row r="5178" spans="1:8" x14ac:dyDescent="0.25">
      <c r="A5178" t="str">
        <f>Height[[#This Row],[ISO]]&amp;Height[[#This Row],[Sex]]&amp;Height[[#This Row],[Year of birth]]</f>
        <v>DMAMen1921</v>
      </c>
      <c r="B5178" t="s">
        <v>40</v>
      </c>
      <c r="C5178" t="s">
        <v>321</v>
      </c>
      <c r="D5178" t="s">
        <v>627</v>
      </c>
      <c r="E5178">
        <v>1921</v>
      </c>
      <c r="F5178">
        <v>168.8070553</v>
      </c>
      <c r="G5178">
        <v>166.1138679</v>
      </c>
      <c r="H5178">
        <v>171.4757237</v>
      </c>
    </row>
    <row r="5179" spans="1:8" x14ac:dyDescent="0.25">
      <c r="A5179" t="str">
        <f>Height[[#This Row],[ISO]]&amp;Height[[#This Row],[Sex]]&amp;Height[[#This Row],[Year of birth]]</f>
        <v>DMAMen1922</v>
      </c>
      <c r="B5179" t="s">
        <v>40</v>
      </c>
      <c r="C5179" t="s">
        <v>321</v>
      </c>
      <c r="D5179" t="s">
        <v>627</v>
      </c>
      <c r="E5179">
        <v>1922</v>
      </c>
      <c r="F5179">
        <v>168.991051</v>
      </c>
      <c r="G5179">
        <v>166.3228738</v>
      </c>
      <c r="H5179">
        <v>171.61533170000001</v>
      </c>
    </row>
    <row r="5180" spans="1:8" x14ac:dyDescent="0.25">
      <c r="A5180" t="str">
        <f>Height[[#This Row],[ISO]]&amp;Height[[#This Row],[Sex]]&amp;Height[[#This Row],[Year of birth]]</f>
        <v>DMAMen1923</v>
      </c>
      <c r="B5180" t="s">
        <v>40</v>
      </c>
      <c r="C5180" t="s">
        <v>321</v>
      </c>
      <c r="D5180" t="s">
        <v>627</v>
      </c>
      <c r="E5180">
        <v>1923</v>
      </c>
      <c r="F5180">
        <v>169.17200209999999</v>
      </c>
      <c r="G5180">
        <v>166.54687490000001</v>
      </c>
      <c r="H5180">
        <v>171.74539590000001</v>
      </c>
    </row>
    <row r="5181" spans="1:8" x14ac:dyDescent="0.25">
      <c r="A5181" t="str">
        <f>Height[[#This Row],[ISO]]&amp;Height[[#This Row],[Sex]]&amp;Height[[#This Row],[Year of birth]]</f>
        <v>DMAMen1924</v>
      </c>
      <c r="B5181" t="s">
        <v>40</v>
      </c>
      <c r="C5181" t="s">
        <v>321</v>
      </c>
      <c r="D5181" t="s">
        <v>627</v>
      </c>
      <c r="E5181">
        <v>1924</v>
      </c>
      <c r="F5181">
        <v>169.35041699999999</v>
      </c>
      <c r="G5181">
        <v>166.75296410000001</v>
      </c>
      <c r="H5181">
        <v>171.8798692</v>
      </c>
    </row>
    <row r="5182" spans="1:8" x14ac:dyDescent="0.25">
      <c r="A5182" t="str">
        <f>Height[[#This Row],[ISO]]&amp;Height[[#This Row],[Sex]]&amp;Height[[#This Row],[Year of birth]]</f>
        <v>DMAMen1925</v>
      </c>
      <c r="B5182" t="s">
        <v>40</v>
      </c>
      <c r="C5182" t="s">
        <v>321</v>
      </c>
      <c r="D5182" t="s">
        <v>627</v>
      </c>
      <c r="E5182">
        <v>1925</v>
      </c>
      <c r="F5182">
        <v>169.5267738</v>
      </c>
      <c r="G5182">
        <v>166.9860133</v>
      </c>
      <c r="H5182">
        <v>172.0196765</v>
      </c>
    </row>
    <row r="5183" spans="1:8" x14ac:dyDescent="0.25">
      <c r="A5183" t="str">
        <f>Height[[#This Row],[ISO]]&amp;Height[[#This Row],[Sex]]&amp;Height[[#This Row],[Year of birth]]</f>
        <v>DMAMen1926</v>
      </c>
      <c r="B5183" t="s">
        <v>40</v>
      </c>
      <c r="C5183" t="s">
        <v>321</v>
      </c>
      <c r="D5183" t="s">
        <v>627</v>
      </c>
      <c r="E5183">
        <v>1926</v>
      </c>
      <c r="F5183">
        <v>169.70200209999999</v>
      </c>
      <c r="G5183">
        <v>167.20666539999999</v>
      </c>
      <c r="H5183">
        <v>172.14478</v>
      </c>
    </row>
    <row r="5184" spans="1:8" x14ac:dyDescent="0.25">
      <c r="A5184" t="str">
        <f>Height[[#This Row],[ISO]]&amp;Height[[#This Row],[Sex]]&amp;Height[[#This Row],[Year of birth]]</f>
        <v>DMAMen1927</v>
      </c>
      <c r="B5184" t="s">
        <v>40</v>
      </c>
      <c r="C5184" t="s">
        <v>321</v>
      </c>
      <c r="D5184" t="s">
        <v>627</v>
      </c>
      <c r="E5184">
        <v>1927</v>
      </c>
      <c r="F5184">
        <v>169.87658590000001</v>
      </c>
      <c r="G5184">
        <v>167.40175970000001</v>
      </c>
      <c r="H5184">
        <v>172.29818330000001</v>
      </c>
    </row>
    <row r="5185" spans="1:8" x14ac:dyDescent="0.25">
      <c r="A5185" t="str">
        <f>Height[[#This Row],[ISO]]&amp;Height[[#This Row],[Sex]]&amp;Height[[#This Row],[Year of birth]]</f>
        <v>DMAMen1928</v>
      </c>
      <c r="B5185" t="s">
        <v>40</v>
      </c>
      <c r="C5185" t="s">
        <v>321</v>
      </c>
      <c r="D5185" t="s">
        <v>627</v>
      </c>
      <c r="E5185">
        <v>1928</v>
      </c>
      <c r="F5185">
        <v>170.0502773</v>
      </c>
      <c r="G5185">
        <v>167.61490789999999</v>
      </c>
      <c r="H5185">
        <v>172.4295558</v>
      </c>
    </row>
    <row r="5186" spans="1:8" x14ac:dyDescent="0.25">
      <c r="A5186" t="str">
        <f>Height[[#This Row],[ISO]]&amp;Height[[#This Row],[Sex]]&amp;Height[[#This Row],[Year of birth]]</f>
        <v>DMAMen1929</v>
      </c>
      <c r="B5186" t="s">
        <v>40</v>
      </c>
      <c r="C5186" t="s">
        <v>321</v>
      </c>
      <c r="D5186" t="s">
        <v>627</v>
      </c>
      <c r="E5186">
        <v>1929</v>
      </c>
      <c r="F5186">
        <v>170.2226129</v>
      </c>
      <c r="G5186">
        <v>167.82306030000001</v>
      </c>
      <c r="H5186">
        <v>172.58688000000001</v>
      </c>
    </row>
    <row r="5187" spans="1:8" x14ac:dyDescent="0.25">
      <c r="A5187" t="str">
        <f>Height[[#This Row],[ISO]]&amp;Height[[#This Row],[Sex]]&amp;Height[[#This Row],[Year of birth]]</f>
        <v>DMAMen1930</v>
      </c>
      <c r="B5187" t="s">
        <v>40</v>
      </c>
      <c r="C5187" t="s">
        <v>321</v>
      </c>
      <c r="D5187" t="s">
        <v>627</v>
      </c>
      <c r="E5187">
        <v>1930</v>
      </c>
      <c r="F5187">
        <v>170.39272389999999</v>
      </c>
      <c r="G5187">
        <v>168.03716299999999</v>
      </c>
      <c r="H5187">
        <v>172.72892189999999</v>
      </c>
    </row>
    <row r="5188" spans="1:8" x14ac:dyDescent="0.25">
      <c r="A5188" t="str">
        <f>Height[[#This Row],[ISO]]&amp;Height[[#This Row],[Sex]]&amp;Height[[#This Row],[Year of birth]]</f>
        <v>DMAMen1931</v>
      </c>
      <c r="B5188" t="s">
        <v>40</v>
      </c>
      <c r="C5188" t="s">
        <v>321</v>
      </c>
      <c r="D5188" t="s">
        <v>627</v>
      </c>
      <c r="E5188">
        <v>1931</v>
      </c>
      <c r="F5188">
        <v>170.55895090000001</v>
      </c>
      <c r="G5188">
        <v>168.2177782</v>
      </c>
      <c r="H5188">
        <v>172.85114730000001</v>
      </c>
    </row>
    <row r="5189" spans="1:8" x14ac:dyDescent="0.25">
      <c r="A5189" t="str">
        <f>Height[[#This Row],[ISO]]&amp;Height[[#This Row],[Sex]]&amp;Height[[#This Row],[Year of birth]]</f>
        <v>DMAMen1932</v>
      </c>
      <c r="B5189" t="s">
        <v>40</v>
      </c>
      <c r="C5189" t="s">
        <v>321</v>
      </c>
      <c r="D5189" t="s">
        <v>627</v>
      </c>
      <c r="E5189">
        <v>1932</v>
      </c>
      <c r="F5189">
        <v>170.7208851</v>
      </c>
      <c r="G5189">
        <v>168.39753210000001</v>
      </c>
      <c r="H5189">
        <v>172.98862589999999</v>
      </c>
    </row>
    <row r="5190" spans="1:8" x14ac:dyDescent="0.25">
      <c r="A5190" t="str">
        <f>Height[[#This Row],[ISO]]&amp;Height[[#This Row],[Sex]]&amp;Height[[#This Row],[Year of birth]]</f>
        <v>DMAMen1933</v>
      </c>
      <c r="B5190" t="s">
        <v>40</v>
      </c>
      <c r="C5190" t="s">
        <v>321</v>
      </c>
      <c r="D5190" t="s">
        <v>627</v>
      </c>
      <c r="E5190">
        <v>1933</v>
      </c>
      <c r="F5190">
        <v>170.87885009999999</v>
      </c>
      <c r="G5190">
        <v>168.5802195</v>
      </c>
      <c r="H5190">
        <v>173.11034520000001</v>
      </c>
    </row>
    <row r="5191" spans="1:8" x14ac:dyDescent="0.25">
      <c r="A5191" t="str">
        <f>Height[[#This Row],[ISO]]&amp;Height[[#This Row],[Sex]]&amp;Height[[#This Row],[Year of birth]]</f>
        <v>DMAMen1934</v>
      </c>
      <c r="B5191" t="s">
        <v>40</v>
      </c>
      <c r="C5191" t="s">
        <v>321</v>
      </c>
      <c r="D5191" t="s">
        <v>627</v>
      </c>
      <c r="E5191">
        <v>1934</v>
      </c>
      <c r="F5191">
        <v>171.0332028</v>
      </c>
      <c r="G5191">
        <v>168.76913759999999</v>
      </c>
      <c r="H5191">
        <v>173.2426869</v>
      </c>
    </row>
    <row r="5192" spans="1:8" x14ac:dyDescent="0.25">
      <c r="A5192" t="str">
        <f>Height[[#This Row],[ISO]]&amp;Height[[#This Row],[Sex]]&amp;Height[[#This Row],[Year of birth]]</f>
        <v>DMAMen1935</v>
      </c>
      <c r="B5192" t="s">
        <v>40</v>
      </c>
      <c r="C5192" t="s">
        <v>321</v>
      </c>
      <c r="D5192" t="s">
        <v>627</v>
      </c>
      <c r="E5192">
        <v>1935</v>
      </c>
      <c r="F5192">
        <v>171.18440570000001</v>
      </c>
      <c r="G5192">
        <v>168.9365239</v>
      </c>
      <c r="H5192">
        <v>173.38406929999999</v>
      </c>
    </row>
    <row r="5193" spans="1:8" x14ac:dyDescent="0.25">
      <c r="A5193" t="str">
        <f>Height[[#This Row],[ISO]]&amp;Height[[#This Row],[Sex]]&amp;Height[[#This Row],[Year of birth]]</f>
        <v>DMAMen1936</v>
      </c>
      <c r="B5193" t="s">
        <v>40</v>
      </c>
      <c r="C5193" t="s">
        <v>321</v>
      </c>
      <c r="D5193" t="s">
        <v>627</v>
      </c>
      <c r="E5193">
        <v>1936</v>
      </c>
      <c r="F5193">
        <v>171.3326203</v>
      </c>
      <c r="G5193">
        <v>169.11337330000001</v>
      </c>
      <c r="H5193">
        <v>173.48209349999999</v>
      </c>
    </row>
    <row r="5194" spans="1:8" x14ac:dyDescent="0.25">
      <c r="A5194" t="str">
        <f>Height[[#This Row],[ISO]]&amp;Height[[#This Row],[Sex]]&amp;Height[[#This Row],[Year of birth]]</f>
        <v>DMAMen1937</v>
      </c>
      <c r="B5194" t="s">
        <v>40</v>
      </c>
      <c r="C5194" t="s">
        <v>321</v>
      </c>
      <c r="D5194" t="s">
        <v>627</v>
      </c>
      <c r="E5194">
        <v>1937</v>
      </c>
      <c r="F5194">
        <v>171.47767400000001</v>
      </c>
      <c r="G5194">
        <v>169.2716456</v>
      </c>
      <c r="H5194">
        <v>173.61131140000001</v>
      </c>
    </row>
    <row r="5195" spans="1:8" x14ac:dyDescent="0.25">
      <c r="A5195" t="str">
        <f>Height[[#This Row],[ISO]]&amp;Height[[#This Row],[Sex]]&amp;Height[[#This Row],[Year of birth]]</f>
        <v>DMAMen1938</v>
      </c>
      <c r="B5195" t="s">
        <v>40</v>
      </c>
      <c r="C5195" t="s">
        <v>321</v>
      </c>
      <c r="D5195" t="s">
        <v>627</v>
      </c>
      <c r="E5195">
        <v>1938</v>
      </c>
      <c r="F5195">
        <v>171.61911459999999</v>
      </c>
      <c r="G5195">
        <v>169.4320591</v>
      </c>
      <c r="H5195">
        <v>173.7276516</v>
      </c>
    </row>
    <row r="5196" spans="1:8" x14ac:dyDescent="0.25">
      <c r="A5196" t="str">
        <f>Height[[#This Row],[ISO]]&amp;Height[[#This Row],[Sex]]&amp;Height[[#This Row],[Year of birth]]</f>
        <v>DMAMen1939</v>
      </c>
      <c r="B5196" t="s">
        <v>40</v>
      </c>
      <c r="C5196" t="s">
        <v>321</v>
      </c>
      <c r="D5196" t="s">
        <v>627</v>
      </c>
      <c r="E5196">
        <v>1939</v>
      </c>
      <c r="F5196">
        <v>171.75622849999999</v>
      </c>
      <c r="G5196">
        <v>169.58677370000001</v>
      </c>
      <c r="H5196">
        <v>173.82474429999999</v>
      </c>
    </row>
    <row r="5197" spans="1:8" x14ac:dyDescent="0.25">
      <c r="A5197" t="str">
        <f>Height[[#This Row],[ISO]]&amp;Height[[#This Row],[Sex]]&amp;Height[[#This Row],[Year of birth]]</f>
        <v>DMAMen1940</v>
      </c>
      <c r="B5197" t="s">
        <v>40</v>
      </c>
      <c r="C5197" t="s">
        <v>321</v>
      </c>
      <c r="D5197" t="s">
        <v>627</v>
      </c>
      <c r="E5197">
        <v>1940</v>
      </c>
      <c r="F5197">
        <v>171.89007699999999</v>
      </c>
      <c r="G5197">
        <v>169.7694147</v>
      </c>
      <c r="H5197">
        <v>173.92049589999999</v>
      </c>
    </row>
    <row r="5198" spans="1:8" x14ac:dyDescent="0.25">
      <c r="A5198" t="str">
        <f>Height[[#This Row],[ISO]]&amp;Height[[#This Row],[Sex]]&amp;Height[[#This Row],[Year of birth]]</f>
        <v>DMAMen1941</v>
      </c>
      <c r="B5198" t="s">
        <v>40</v>
      </c>
      <c r="C5198" t="s">
        <v>321</v>
      </c>
      <c r="D5198" t="s">
        <v>627</v>
      </c>
      <c r="E5198">
        <v>1941</v>
      </c>
      <c r="F5198">
        <v>172.02118429999999</v>
      </c>
      <c r="G5198">
        <v>169.9276242</v>
      </c>
      <c r="H5198">
        <v>174.02414590000001</v>
      </c>
    </row>
    <row r="5199" spans="1:8" x14ac:dyDescent="0.25">
      <c r="A5199" t="str">
        <f>Height[[#This Row],[ISO]]&amp;Height[[#This Row],[Sex]]&amp;Height[[#This Row],[Year of birth]]</f>
        <v>DMAMen1942</v>
      </c>
      <c r="B5199" t="s">
        <v>40</v>
      </c>
      <c r="C5199" t="s">
        <v>321</v>
      </c>
      <c r="D5199" t="s">
        <v>627</v>
      </c>
      <c r="E5199">
        <v>1942</v>
      </c>
      <c r="F5199">
        <v>172.15159869999999</v>
      </c>
      <c r="G5199">
        <v>170.09580769999999</v>
      </c>
      <c r="H5199">
        <v>174.13621359999999</v>
      </c>
    </row>
    <row r="5200" spans="1:8" x14ac:dyDescent="0.25">
      <c r="A5200" t="str">
        <f>Height[[#This Row],[ISO]]&amp;Height[[#This Row],[Sex]]&amp;Height[[#This Row],[Year of birth]]</f>
        <v>DMAMen1943</v>
      </c>
      <c r="B5200" t="s">
        <v>40</v>
      </c>
      <c r="C5200" t="s">
        <v>321</v>
      </c>
      <c r="D5200" t="s">
        <v>627</v>
      </c>
      <c r="E5200">
        <v>1943</v>
      </c>
      <c r="F5200">
        <v>172.281982</v>
      </c>
      <c r="G5200">
        <v>170.26126640000001</v>
      </c>
      <c r="H5200">
        <v>174.25017869999999</v>
      </c>
    </row>
    <row r="5201" spans="1:8" x14ac:dyDescent="0.25">
      <c r="A5201" t="str">
        <f>Height[[#This Row],[ISO]]&amp;Height[[#This Row],[Sex]]&amp;Height[[#This Row],[Year of birth]]</f>
        <v>DMAMen1944</v>
      </c>
      <c r="B5201" t="s">
        <v>40</v>
      </c>
      <c r="C5201" t="s">
        <v>321</v>
      </c>
      <c r="D5201" t="s">
        <v>627</v>
      </c>
      <c r="E5201">
        <v>1944</v>
      </c>
      <c r="F5201">
        <v>172.4126473</v>
      </c>
      <c r="G5201">
        <v>170.40218909999999</v>
      </c>
      <c r="H5201">
        <v>174.3641002</v>
      </c>
    </row>
    <row r="5202" spans="1:8" x14ac:dyDescent="0.25">
      <c r="A5202" t="str">
        <f>Height[[#This Row],[ISO]]&amp;Height[[#This Row],[Sex]]&amp;Height[[#This Row],[Year of birth]]</f>
        <v>DMAMen1945</v>
      </c>
      <c r="B5202" t="s">
        <v>40</v>
      </c>
      <c r="C5202" t="s">
        <v>321</v>
      </c>
      <c r="D5202" t="s">
        <v>627</v>
      </c>
      <c r="E5202">
        <v>1945</v>
      </c>
      <c r="F5202">
        <v>172.54318470000001</v>
      </c>
      <c r="G5202">
        <v>170.56554610000001</v>
      </c>
      <c r="H5202">
        <v>174.4641025</v>
      </c>
    </row>
    <row r="5203" spans="1:8" x14ac:dyDescent="0.25">
      <c r="A5203" t="str">
        <f>Height[[#This Row],[ISO]]&amp;Height[[#This Row],[Sex]]&amp;Height[[#This Row],[Year of birth]]</f>
        <v>DMAMen1946</v>
      </c>
      <c r="B5203" t="s">
        <v>40</v>
      </c>
      <c r="C5203" t="s">
        <v>321</v>
      </c>
      <c r="D5203" t="s">
        <v>627</v>
      </c>
      <c r="E5203">
        <v>1946</v>
      </c>
      <c r="F5203">
        <v>172.67328330000001</v>
      </c>
      <c r="G5203">
        <v>170.7082886</v>
      </c>
      <c r="H5203">
        <v>174.57884250000001</v>
      </c>
    </row>
    <row r="5204" spans="1:8" x14ac:dyDescent="0.25">
      <c r="A5204" t="str">
        <f>Height[[#This Row],[ISO]]&amp;Height[[#This Row],[Sex]]&amp;Height[[#This Row],[Year of birth]]</f>
        <v>DMAMen1947</v>
      </c>
      <c r="B5204" t="s">
        <v>40</v>
      </c>
      <c r="C5204" t="s">
        <v>321</v>
      </c>
      <c r="D5204" t="s">
        <v>627</v>
      </c>
      <c r="E5204">
        <v>1947</v>
      </c>
      <c r="F5204">
        <v>172.80168449999999</v>
      </c>
      <c r="G5204">
        <v>170.87220859999999</v>
      </c>
      <c r="H5204">
        <v>174.6767596</v>
      </c>
    </row>
    <row r="5205" spans="1:8" x14ac:dyDescent="0.25">
      <c r="A5205" t="str">
        <f>Height[[#This Row],[ISO]]&amp;Height[[#This Row],[Sex]]&amp;Height[[#This Row],[Year of birth]]</f>
        <v>DMAMen1948</v>
      </c>
      <c r="B5205" t="s">
        <v>40</v>
      </c>
      <c r="C5205" t="s">
        <v>321</v>
      </c>
      <c r="D5205" t="s">
        <v>627</v>
      </c>
      <c r="E5205">
        <v>1948</v>
      </c>
      <c r="F5205">
        <v>172.92866950000001</v>
      </c>
      <c r="G5205">
        <v>171.03275009999999</v>
      </c>
      <c r="H5205">
        <v>174.7751414</v>
      </c>
    </row>
    <row r="5206" spans="1:8" x14ac:dyDescent="0.25">
      <c r="A5206" t="str">
        <f>Height[[#This Row],[ISO]]&amp;Height[[#This Row],[Sex]]&amp;Height[[#This Row],[Year of birth]]</f>
        <v>DMAMen1949</v>
      </c>
      <c r="B5206" t="s">
        <v>40</v>
      </c>
      <c r="C5206" t="s">
        <v>321</v>
      </c>
      <c r="D5206" t="s">
        <v>627</v>
      </c>
      <c r="E5206">
        <v>1949</v>
      </c>
      <c r="F5206">
        <v>173.05305720000001</v>
      </c>
      <c r="G5206">
        <v>171.17677430000001</v>
      </c>
      <c r="H5206">
        <v>174.8743039</v>
      </c>
    </row>
    <row r="5207" spans="1:8" x14ac:dyDescent="0.25">
      <c r="A5207" t="str">
        <f>Height[[#This Row],[ISO]]&amp;Height[[#This Row],[Sex]]&amp;Height[[#This Row],[Year of birth]]</f>
        <v>DMAMen1950</v>
      </c>
      <c r="B5207" t="s">
        <v>40</v>
      </c>
      <c r="C5207" t="s">
        <v>321</v>
      </c>
      <c r="D5207" t="s">
        <v>627</v>
      </c>
      <c r="E5207">
        <v>1950</v>
      </c>
      <c r="F5207">
        <v>173.17412239999999</v>
      </c>
      <c r="G5207">
        <v>171.3046526</v>
      </c>
      <c r="H5207">
        <v>174.9863795</v>
      </c>
    </row>
    <row r="5208" spans="1:8" x14ac:dyDescent="0.25">
      <c r="A5208" t="str">
        <f>Height[[#This Row],[ISO]]&amp;Height[[#This Row],[Sex]]&amp;Height[[#This Row],[Year of birth]]</f>
        <v>DMAMen1951</v>
      </c>
      <c r="B5208" t="s">
        <v>40</v>
      </c>
      <c r="C5208" t="s">
        <v>321</v>
      </c>
      <c r="D5208" t="s">
        <v>627</v>
      </c>
      <c r="E5208">
        <v>1951</v>
      </c>
      <c r="F5208">
        <v>173.29027009999999</v>
      </c>
      <c r="G5208">
        <v>171.42570269999999</v>
      </c>
      <c r="H5208">
        <v>175.09165949999999</v>
      </c>
    </row>
    <row r="5209" spans="1:8" x14ac:dyDescent="0.25">
      <c r="A5209" t="str">
        <f>Height[[#This Row],[ISO]]&amp;Height[[#This Row],[Sex]]&amp;Height[[#This Row],[Year of birth]]</f>
        <v>DMAMen1952</v>
      </c>
      <c r="B5209" t="s">
        <v>40</v>
      </c>
      <c r="C5209" t="s">
        <v>321</v>
      </c>
      <c r="D5209" t="s">
        <v>627</v>
      </c>
      <c r="E5209">
        <v>1952</v>
      </c>
      <c r="F5209">
        <v>173.40080599999999</v>
      </c>
      <c r="G5209">
        <v>171.5474998</v>
      </c>
      <c r="H5209">
        <v>175.1862758</v>
      </c>
    </row>
    <row r="5210" spans="1:8" x14ac:dyDescent="0.25">
      <c r="A5210" t="str">
        <f>Height[[#This Row],[ISO]]&amp;Height[[#This Row],[Sex]]&amp;Height[[#This Row],[Year of birth]]</f>
        <v>DMAMen1953</v>
      </c>
      <c r="B5210" t="s">
        <v>40</v>
      </c>
      <c r="C5210" t="s">
        <v>321</v>
      </c>
      <c r="D5210" t="s">
        <v>627</v>
      </c>
      <c r="E5210">
        <v>1953</v>
      </c>
      <c r="F5210">
        <v>173.50641469999999</v>
      </c>
      <c r="G5210">
        <v>171.6645268</v>
      </c>
      <c r="H5210">
        <v>175.2903499</v>
      </c>
    </row>
    <row r="5211" spans="1:8" x14ac:dyDescent="0.25">
      <c r="A5211" t="str">
        <f>Height[[#This Row],[ISO]]&amp;Height[[#This Row],[Sex]]&amp;Height[[#This Row],[Year of birth]]</f>
        <v>DMAMen1954</v>
      </c>
      <c r="B5211" t="s">
        <v>40</v>
      </c>
      <c r="C5211" t="s">
        <v>321</v>
      </c>
      <c r="D5211" t="s">
        <v>627</v>
      </c>
      <c r="E5211">
        <v>1954</v>
      </c>
      <c r="F5211">
        <v>173.60772639999999</v>
      </c>
      <c r="G5211">
        <v>171.7691232</v>
      </c>
      <c r="H5211">
        <v>175.3910645</v>
      </c>
    </row>
    <row r="5212" spans="1:8" x14ac:dyDescent="0.25">
      <c r="A5212" t="str">
        <f>Height[[#This Row],[ISO]]&amp;Height[[#This Row],[Sex]]&amp;Height[[#This Row],[Year of birth]]</f>
        <v>DMAMen1955</v>
      </c>
      <c r="B5212" t="s">
        <v>40</v>
      </c>
      <c r="C5212" t="s">
        <v>321</v>
      </c>
      <c r="D5212" t="s">
        <v>627</v>
      </c>
      <c r="E5212">
        <v>1955</v>
      </c>
      <c r="F5212">
        <v>173.70549679999999</v>
      </c>
      <c r="G5212">
        <v>171.88262610000001</v>
      </c>
      <c r="H5212">
        <v>175.4688654</v>
      </c>
    </row>
    <row r="5213" spans="1:8" x14ac:dyDescent="0.25">
      <c r="A5213" t="str">
        <f>Height[[#This Row],[ISO]]&amp;Height[[#This Row],[Sex]]&amp;Height[[#This Row],[Year of birth]]</f>
        <v>DMAMen1956</v>
      </c>
      <c r="B5213" t="s">
        <v>40</v>
      </c>
      <c r="C5213" t="s">
        <v>321</v>
      </c>
      <c r="D5213" t="s">
        <v>627</v>
      </c>
      <c r="E5213">
        <v>1956</v>
      </c>
      <c r="F5213">
        <v>173.80042549999999</v>
      </c>
      <c r="G5213">
        <v>172.000361</v>
      </c>
      <c r="H5213">
        <v>175.5517333</v>
      </c>
    </row>
    <row r="5214" spans="1:8" x14ac:dyDescent="0.25">
      <c r="A5214" t="str">
        <f>Height[[#This Row],[ISO]]&amp;Height[[#This Row],[Sex]]&amp;Height[[#This Row],[Year of birth]]</f>
        <v>DMAMen1957</v>
      </c>
      <c r="B5214" t="s">
        <v>40</v>
      </c>
      <c r="C5214" t="s">
        <v>321</v>
      </c>
      <c r="D5214" t="s">
        <v>627</v>
      </c>
      <c r="E5214">
        <v>1957</v>
      </c>
      <c r="F5214">
        <v>173.89498789999999</v>
      </c>
      <c r="G5214">
        <v>172.1035225</v>
      </c>
      <c r="H5214">
        <v>175.62170850000001</v>
      </c>
    </row>
    <row r="5215" spans="1:8" x14ac:dyDescent="0.25">
      <c r="A5215" t="str">
        <f>Height[[#This Row],[ISO]]&amp;Height[[#This Row],[Sex]]&amp;Height[[#This Row],[Year of birth]]</f>
        <v>DMAMen1958</v>
      </c>
      <c r="B5215" t="s">
        <v>40</v>
      </c>
      <c r="C5215" t="s">
        <v>321</v>
      </c>
      <c r="D5215" t="s">
        <v>627</v>
      </c>
      <c r="E5215">
        <v>1958</v>
      </c>
      <c r="F5215">
        <v>173.99019720000001</v>
      </c>
      <c r="G5215">
        <v>172.2270963</v>
      </c>
      <c r="H5215">
        <v>175.70474400000001</v>
      </c>
    </row>
    <row r="5216" spans="1:8" x14ac:dyDescent="0.25">
      <c r="A5216" t="str">
        <f>Height[[#This Row],[ISO]]&amp;Height[[#This Row],[Sex]]&amp;Height[[#This Row],[Year of birth]]</f>
        <v>DMAMen1959</v>
      </c>
      <c r="B5216" t="s">
        <v>40</v>
      </c>
      <c r="C5216" t="s">
        <v>321</v>
      </c>
      <c r="D5216" t="s">
        <v>627</v>
      </c>
      <c r="E5216">
        <v>1959</v>
      </c>
      <c r="F5216">
        <v>174.0857149</v>
      </c>
      <c r="G5216">
        <v>172.33641539999999</v>
      </c>
      <c r="H5216">
        <v>175.8016015</v>
      </c>
    </row>
    <row r="5217" spans="1:8" x14ac:dyDescent="0.25">
      <c r="A5217" t="str">
        <f>Height[[#This Row],[ISO]]&amp;Height[[#This Row],[Sex]]&amp;Height[[#This Row],[Year of birth]]</f>
        <v>DMAMen1960</v>
      </c>
      <c r="B5217" t="s">
        <v>40</v>
      </c>
      <c r="C5217" t="s">
        <v>321</v>
      </c>
      <c r="D5217" t="s">
        <v>627</v>
      </c>
      <c r="E5217">
        <v>1960</v>
      </c>
      <c r="F5217">
        <v>174.18252770000001</v>
      </c>
      <c r="G5217">
        <v>172.43446549999999</v>
      </c>
      <c r="H5217">
        <v>175.88760600000001</v>
      </c>
    </row>
    <row r="5218" spans="1:8" x14ac:dyDescent="0.25">
      <c r="A5218" t="str">
        <f>Height[[#This Row],[ISO]]&amp;Height[[#This Row],[Sex]]&amp;Height[[#This Row],[Year of birth]]</f>
        <v>DMAMen1961</v>
      </c>
      <c r="B5218" t="s">
        <v>40</v>
      </c>
      <c r="C5218" t="s">
        <v>321</v>
      </c>
      <c r="D5218" t="s">
        <v>627</v>
      </c>
      <c r="E5218">
        <v>1961</v>
      </c>
      <c r="F5218">
        <v>174.2795888</v>
      </c>
      <c r="G5218">
        <v>172.54188250000001</v>
      </c>
      <c r="H5218">
        <v>175.98304239999999</v>
      </c>
    </row>
    <row r="5219" spans="1:8" x14ac:dyDescent="0.25">
      <c r="A5219" t="str">
        <f>Height[[#This Row],[ISO]]&amp;Height[[#This Row],[Sex]]&amp;Height[[#This Row],[Year of birth]]</f>
        <v>DMAMen1962</v>
      </c>
      <c r="B5219" t="s">
        <v>40</v>
      </c>
      <c r="C5219" t="s">
        <v>321</v>
      </c>
      <c r="D5219" t="s">
        <v>627</v>
      </c>
      <c r="E5219">
        <v>1962</v>
      </c>
      <c r="F5219">
        <v>174.3750556</v>
      </c>
      <c r="G5219">
        <v>172.64820309999999</v>
      </c>
      <c r="H5219">
        <v>176.0604084</v>
      </c>
    </row>
    <row r="5220" spans="1:8" x14ac:dyDescent="0.25">
      <c r="A5220" t="str">
        <f>Height[[#This Row],[ISO]]&amp;Height[[#This Row],[Sex]]&amp;Height[[#This Row],[Year of birth]]</f>
        <v>DMAMen1963</v>
      </c>
      <c r="B5220" t="s">
        <v>40</v>
      </c>
      <c r="C5220" t="s">
        <v>321</v>
      </c>
      <c r="D5220" t="s">
        <v>627</v>
      </c>
      <c r="E5220">
        <v>1963</v>
      </c>
      <c r="F5220">
        <v>174.46713020000001</v>
      </c>
      <c r="G5220">
        <v>172.7341605</v>
      </c>
      <c r="H5220">
        <v>176.1416983</v>
      </c>
    </row>
    <row r="5221" spans="1:8" x14ac:dyDescent="0.25">
      <c r="A5221" t="str">
        <f>Height[[#This Row],[ISO]]&amp;Height[[#This Row],[Sex]]&amp;Height[[#This Row],[Year of birth]]</f>
        <v>DMAMen1964</v>
      </c>
      <c r="B5221" t="s">
        <v>40</v>
      </c>
      <c r="C5221" t="s">
        <v>321</v>
      </c>
      <c r="D5221" t="s">
        <v>627</v>
      </c>
      <c r="E5221">
        <v>1964</v>
      </c>
      <c r="F5221">
        <v>174.5538602</v>
      </c>
      <c r="G5221">
        <v>172.81678489999999</v>
      </c>
      <c r="H5221">
        <v>176.225077</v>
      </c>
    </row>
    <row r="5222" spans="1:8" x14ac:dyDescent="0.25">
      <c r="A5222" t="str">
        <f>Height[[#This Row],[ISO]]&amp;Height[[#This Row],[Sex]]&amp;Height[[#This Row],[Year of birth]]</f>
        <v>DMAMen1965</v>
      </c>
      <c r="B5222" t="s">
        <v>40</v>
      </c>
      <c r="C5222" t="s">
        <v>321</v>
      </c>
      <c r="D5222" t="s">
        <v>627</v>
      </c>
      <c r="E5222">
        <v>1965</v>
      </c>
      <c r="F5222">
        <v>174.63523169999999</v>
      </c>
      <c r="G5222">
        <v>172.895105</v>
      </c>
      <c r="H5222">
        <v>176.31274099999999</v>
      </c>
    </row>
    <row r="5223" spans="1:8" x14ac:dyDescent="0.25">
      <c r="A5223" t="str">
        <f>Height[[#This Row],[ISO]]&amp;Height[[#This Row],[Sex]]&amp;Height[[#This Row],[Year of birth]]</f>
        <v>DMAMen1966</v>
      </c>
      <c r="B5223" t="s">
        <v>40</v>
      </c>
      <c r="C5223" t="s">
        <v>321</v>
      </c>
      <c r="D5223" t="s">
        <v>627</v>
      </c>
      <c r="E5223">
        <v>1966</v>
      </c>
      <c r="F5223">
        <v>174.7112285</v>
      </c>
      <c r="G5223">
        <v>172.96685199999999</v>
      </c>
      <c r="H5223">
        <v>176.4021046</v>
      </c>
    </row>
    <row r="5224" spans="1:8" x14ac:dyDescent="0.25">
      <c r="A5224" t="str">
        <f>Height[[#This Row],[ISO]]&amp;Height[[#This Row],[Sex]]&amp;Height[[#This Row],[Year of birth]]</f>
        <v>DMAMen1967</v>
      </c>
      <c r="B5224" t="s">
        <v>40</v>
      </c>
      <c r="C5224" t="s">
        <v>321</v>
      </c>
      <c r="D5224" t="s">
        <v>627</v>
      </c>
      <c r="E5224">
        <v>1967</v>
      </c>
      <c r="F5224">
        <v>174.78350889999999</v>
      </c>
      <c r="G5224">
        <v>173.0405835</v>
      </c>
      <c r="H5224">
        <v>176.45842450000001</v>
      </c>
    </row>
    <row r="5225" spans="1:8" x14ac:dyDescent="0.25">
      <c r="A5225" t="str">
        <f>Height[[#This Row],[ISO]]&amp;Height[[#This Row],[Sex]]&amp;Height[[#This Row],[Year of birth]]</f>
        <v>DMAMen1968</v>
      </c>
      <c r="B5225" t="s">
        <v>40</v>
      </c>
      <c r="C5225" t="s">
        <v>321</v>
      </c>
      <c r="D5225" t="s">
        <v>627</v>
      </c>
      <c r="E5225">
        <v>1968</v>
      </c>
      <c r="F5225">
        <v>174.85279729999999</v>
      </c>
      <c r="G5225">
        <v>173.1165058</v>
      </c>
      <c r="H5225">
        <v>176.52909500000001</v>
      </c>
    </row>
    <row r="5226" spans="1:8" x14ac:dyDescent="0.25">
      <c r="A5226" t="str">
        <f>Height[[#This Row],[ISO]]&amp;Height[[#This Row],[Sex]]&amp;Height[[#This Row],[Year of birth]]</f>
        <v>DMAMen1969</v>
      </c>
      <c r="B5226" t="s">
        <v>40</v>
      </c>
      <c r="C5226" t="s">
        <v>321</v>
      </c>
      <c r="D5226" t="s">
        <v>627</v>
      </c>
      <c r="E5226">
        <v>1969</v>
      </c>
      <c r="F5226">
        <v>174.92148739999999</v>
      </c>
      <c r="G5226">
        <v>173.18611609999999</v>
      </c>
      <c r="H5226">
        <v>176.60048839999999</v>
      </c>
    </row>
    <row r="5227" spans="1:8" x14ac:dyDescent="0.25">
      <c r="A5227" t="str">
        <f>Height[[#This Row],[ISO]]&amp;Height[[#This Row],[Sex]]&amp;Height[[#This Row],[Year of birth]]</f>
        <v>DMAMen1970</v>
      </c>
      <c r="B5227" t="s">
        <v>40</v>
      </c>
      <c r="C5227" t="s">
        <v>321</v>
      </c>
      <c r="D5227" t="s">
        <v>627</v>
      </c>
      <c r="E5227">
        <v>1970</v>
      </c>
      <c r="F5227">
        <v>174.990782</v>
      </c>
      <c r="G5227">
        <v>173.26249809999999</v>
      </c>
      <c r="H5227">
        <v>176.6757432</v>
      </c>
    </row>
    <row r="5228" spans="1:8" x14ac:dyDescent="0.25">
      <c r="A5228" t="str">
        <f>Height[[#This Row],[ISO]]&amp;Height[[#This Row],[Sex]]&amp;Height[[#This Row],[Year of birth]]</f>
        <v>DMAMen1971</v>
      </c>
      <c r="B5228" t="s">
        <v>40</v>
      </c>
      <c r="C5228" t="s">
        <v>321</v>
      </c>
      <c r="D5228" t="s">
        <v>627</v>
      </c>
      <c r="E5228">
        <v>1971</v>
      </c>
      <c r="F5228">
        <v>175.0605152</v>
      </c>
      <c r="G5228">
        <v>173.3197227</v>
      </c>
      <c r="H5228">
        <v>176.7645248</v>
      </c>
    </row>
    <row r="5229" spans="1:8" x14ac:dyDescent="0.25">
      <c r="A5229" t="str">
        <f>Height[[#This Row],[ISO]]&amp;Height[[#This Row],[Sex]]&amp;Height[[#This Row],[Year of birth]]</f>
        <v>DMAMen1972</v>
      </c>
      <c r="B5229" t="s">
        <v>40</v>
      </c>
      <c r="C5229" t="s">
        <v>321</v>
      </c>
      <c r="D5229" t="s">
        <v>627</v>
      </c>
      <c r="E5229">
        <v>1972</v>
      </c>
      <c r="F5229">
        <v>175.13038320000001</v>
      </c>
      <c r="G5229">
        <v>173.3783962</v>
      </c>
      <c r="H5229">
        <v>176.8547676</v>
      </c>
    </row>
    <row r="5230" spans="1:8" x14ac:dyDescent="0.25">
      <c r="A5230" t="str">
        <f>Height[[#This Row],[ISO]]&amp;Height[[#This Row],[Sex]]&amp;Height[[#This Row],[Year of birth]]</f>
        <v>DMAMen1973</v>
      </c>
      <c r="B5230" t="s">
        <v>40</v>
      </c>
      <c r="C5230" t="s">
        <v>321</v>
      </c>
      <c r="D5230" t="s">
        <v>627</v>
      </c>
      <c r="E5230">
        <v>1973</v>
      </c>
      <c r="F5230">
        <v>175.19992640000001</v>
      </c>
      <c r="G5230">
        <v>173.44968040000001</v>
      </c>
      <c r="H5230">
        <v>176.934946</v>
      </c>
    </row>
    <row r="5231" spans="1:8" x14ac:dyDescent="0.25">
      <c r="A5231" t="str">
        <f>Height[[#This Row],[ISO]]&amp;Height[[#This Row],[Sex]]&amp;Height[[#This Row],[Year of birth]]</f>
        <v>DMAMen1974</v>
      </c>
      <c r="B5231" t="s">
        <v>40</v>
      </c>
      <c r="C5231" t="s">
        <v>321</v>
      </c>
      <c r="D5231" t="s">
        <v>627</v>
      </c>
      <c r="E5231">
        <v>1974</v>
      </c>
      <c r="F5231">
        <v>175.26726020000001</v>
      </c>
      <c r="G5231">
        <v>173.49200099999999</v>
      </c>
      <c r="H5231">
        <v>177.01890660000001</v>
      </c>
    </row>
    <row r="5232" spans="1:8" x14ac:dyDescent="0.25">
      <c r="A5232" t="str">
        <f>Height[[#This Row],[ISO]]&amp;Height[[#This Row],[Sex]]&amp;Height[[#This Row],[Year of birth]]</f>
        <v>DMAMen1975</v>
      </c>
      <c r="B5232" t="s">
        <v>40</v>
      </c>
      <c r="C5232" t="s">
        <v>321</v>
      </c>
      <c r="D5232" t="s">
        <v>627</v>
      </c>
      <c r="E5232">
        <v>1975</v>
      </c>
      <c r="F5232">
        <v>175.33200690000001</v>
      </c>
      <c r="G5232">
        <v>173.5606641</v>
      </c>
      <c r="H5232">
        <v>177.10315220000001</v>
      </c>
    </row>
    <row r="5233" spans="1:8" x14ac:dyDescent="0.25">
      <c r="A5233" t="str">
        <f>Height[[#This Row],[ISO]]&amp;Height[[#This Row],[Sex]]&amp;Height[[#This Row],[Year of birth]]</f>
        <v>DMAMen1976</v>
      </c>
      <c r="B5233" t="s">
        <v>40</v>
      </c>
      <c r="C5233" t="s">
        <v>321</v>
      </c>
      <c r="D5233" t="s">
        <v>627</v>
      </c>
      <c r="E5233">
        <v>1976</v>
      </c>
      <c r="F5233">
        <v>175.39236009999999</v>
      </c>
      <c r="G5233">
        <v>173.6227007</v>
      </c>
      <c r="H5233">
        <v>177.1893968</v>
      </c>
    </row>
    <row r="5234" spans="1:8" x14ac:dyDescent="0.25">
      <c r="A5234" t="str">
        <f>Height[[#This Row],[ISO]]&amp;Height[[#This Row],[Sex]]&amp;Height[[#This Row],[Year of birth]]</f>
        <v>DMAMen1977</v>
      </c>
      <c r="B5234" t="s">
        <v>40</v>
      </c>
      <c r="C5234" t="s">
        <v>321</v>
      </c>
      <c r="D5234" t="s">
        <v>627</v>
      </c>
      <c r="E5234">
        <v>1977</v>
      </c>
      <c r="F5234">
        <v>175.44673510000001</v>
      </c>
      <c r="G5234">
        <v>173.66058670000001</v>
      </c>
      <c r="H5234">
        <v>177.2395621</v>
      </c>
    </row>
    <row r="5235" spans="1:8" x14ac:dyDescent="0.25">
      <c r="A5235" t="str">
        <f>Height[[#This Row],[ISO]]&amp;Height[[#This Row],[Sex]]&amp;Height[[#This Row],[Year of birth]]</f>
        <v>DMAMen1978</v>
      </c>
      <c r="B5235" t="s">
        <v>40</v>
      </c>
      <c r="C5235" t="s">
        <v>321</v>
      </c>
      <c r="D5235" t="s">
        <v>627</v>
      </c>
      <c r="E5235">
        <v>1978</v>
      </c>
      <c r="F5235">
        <v>175.49615729999999</v>
      </c>
      <c r="G5235">
        <v>173.6724328</v>
      </c>
      <c r="H5235">
        <v>177.332649</v>
      </c>
    </row>
    <row r="5236" spans="1:8" x14ac:dyDescent="0.25">
      <c r="A5236" t="str">
        <f>Height[[#This Row],[ISO]]&amp;Height[[#This Row],[Sex]]&amp;Height[[#This Row],[Year of birth]]</f>
        <v>DMAMen1979</v>
      </c>
      <c r="B5236" t="s">
        <v>40</v>
      </c>
      <c r="C5236" t="s">
        <v>321</v>
      </c>
      <c r="D5236" t="s">
        <v>627</v>
      </c>
      <c r="E5236">
        <v>1979</v>
      </c>
      <c r="F5236">
        <v>175.54075280000001</v>
      </c>
      <c r="G5236">
        <v>173.6857373</v>
      </c>
      <c r="H5236">
        <v>177.39721510000001</v>
      </c>
    </row>
    <row r="5237" spans="1:8" x14ac:dyDescent="0.25">
      <c r="A5237" t="str">
        <f>Height[[#This Row],[ISO]]&amp;Height[[#This Row],[Sex]]&amp;Height[[#This Row],[Year of birth]]</f>
        <v>DMAMen1980</v>
      </c>
      <c r="B5237" t="s">
        <v>40</v>
      </c>
      <c r="C5237" t="s">
        <v>321</v>
      </c>
      <c r="D5237" t="s">
        <v>627</v>
      </c>
      <c r="E5237">
        <v>1980</v>
      </c>
      <c r="F5237">
        <v>175.58245210000001</v>
      </c>
      <c r="G5237">
        <v>173.6863568</v>
      </c>
      <c r="H5237">
        <v>177.48539049999999</v>
      </c>
    </row>
    <row r="5238" spans="1:8" x14ac:dyDescent="0.25">
      <c r="A5238" t="str">
        <f>Height[[#This Row],[ISO]]&amp;Height[[#This Row],[Sex]]&amp;Height[[#This Row],[Year of birth]]</f>
        <v>DMAMen1981</v>
      </c>
      <c r="B5238" t="s">
        <v>40</v>
      </c>
      <c r="C5238" t="s">
        <v>321</v>
      </c>
      <c r="D5238" t="s">
        <v>627</v>
      </c>
      <c r="E5238">
        <v>1981</v>
      </c>
      <c r="F5238">
        <v>175.62238060000001</v>
      </c>
      <c r="G5238">
        <v>173.69963920000001</v>
      </c>
      <c r="H5238">
        <v>177.56533250000001</v>
      </c>
    </row>
    <row r="5239" spans="1:8" x14ac:dyDescent="0.25">
      <c r="A5239" t="str">
        <f>Height[[#This Row],[ISO]]&amp;Height[[#This Row],[Sex]]&amp;Height[[#This Row],[Year of birth]]</f>
        <v>DMAMen1982</v>
      </c>
      <c r="B5239" t="s">
        <v>40</v>
      </c>
      <c r="C5239" t="s">
        <v>321</v>
      </c>
      <c r="D5239" t="s">
        <v>627</v>
      </c>
      <c r="E5239">
        <v>1982</v>
      </c>
      <c r="F5239">
        <v>175.66150379999999</v>
      </c>
      <c r="G5239">
        <v>173.68590499999999</v>
      </c>
      <c r="H5239">
        <v>177.65542959999999</v>
      </c>
    </row>
    <row r="5240" spans="1:8" x14ac:dyDescent="0.25">
      <c r="A5240" t="str">
        <f>Height[[#This Row],[ISO]]&amp;Height[[#This Row],[Sex]]&amp;Height[[#This Row],[Year of birth]]</f>
        <v>DMAMen1983</v>
      </c>
      <c r="B5240" t="s">
        <v>40</v>
      </c>
      <c r="C5240" t="s">
        <v>321</v>
      </c>
      <c r="D5240" t="s">
        <v>627</v>
      </c>
      <c r="E5240">
        <v>1983</v>
      </c>
      <c r="F5240">
        <v>175.6996378</v>
      </c>
      <c r="G5240">
        <v>173.7039753</v>
      </c>
      <c r="H5240">
        <v>177.740129</v>
      </c>
    </row>
    <row r="5241" spans="1:8" x14ac:dyDescent="0.25">
      <c r="A5241" t="str">
        <f>Height[[#This Row],[ISO]]&amp;Height[[#This Row],[Sex]]&amp;Height[[#This Row],[Year of birth]]</f>
        <v>DMAMen1984</v>
      </c>
      <c r="B5241" t="s">
        <v>40</v>
      </c>
      <c r="C5241" t="s">
        <v>321</v>
      </c>
      <c r="D5241" t="s">
        <v>627</v>
      </c>
      <c r="E5241">
        <v>1984</v>
      </c>
      <c r="F5241">
        <v>175.73757749999999</v>
      </c>
      <c r="G5241">
        <v>173.70083320000001</v>
      </c>
      <c r="H5241">
        <v>177.83694800000001</v>
      </c>
    </row>
    <row r="5242" spans="1:8" x14ac:dyDescent="0.25">
      <c r="A5242" t="str">
        <f>Height[[#This Row],[ISO]]&amp;Height[[#This Row],[Sex]]&amp;Height[[#This Row],[Year of birth]]</f>
        <v>DMAMen1985</v>
      </c>
      <c r="B5242" t="s">
        <v>40</v>
      </c>
      <c r="C5242" t="s">
        <v>321</v>
      </c>
      <c r="D5242" t="s">
        <v>627</v>
      </c>
      <c r="E5242">
        <v>1985</v>
      </c>
      <c r="F5242">
        <v>175.77515990000001</v>
      </c>
      <c r="G5242">
        <v>173.68106320000001</v>
      </c>
      <c r="H5242">
        <v>177.94534569999999</v>
      </c>
    </row>
    <row r="5243" spans="1:8" x14ac:dyDescent="0.25">
      <c r="A5243" t="str">
        <f>Height[[#This Row],[ISO]]&amp;Height[[#This Row],[Sex]]&amp;Height[[#This Row],[Year of birth]]</f>
        <v>DMAMen1986</v>
      </c>
      <c r="B5243" t="s">
        <v>40</v>
      </c>
      <c r="C5243" t="s">
        <v>321</v>
      </c>
      <c r="D5243" t="s">
        <v>627</v>
      </c>
      <c r="E5243">
        <v>1986</v>
      </c>
      <c r="F5243">
        <v>175.81389139999999</v>
      </c>
      <c r="G5243">
        <v>173.68923240000001</v>
      </c>
      <c r="H5243">
        <v>178.02461360000001</v>
      </c>
    </row>
    <row r="5244" spans="1:8" x14ac:dyDescent="0.25">
      <c r="A5244" t="str">
        <f>Height[[#This Row],[ISO]]&amp;Height[[#This Row],[Sex]]&amp;Height[[#This Row],[Year of birth]]</f>
        <v>DMAMen1987</v>
      </c>
      <c r="B5244" t="s">
        <v>40</v>
      </c>
      <c r="C5244" t="s">
        <v>321</v>
      </c>
      <c r="D5244" t="s">
        <v>627</v>
      </c>
      <c r="E5244">
        <v>1987</v>
      </c>
      <c r="F5244">
        <v>175.8542803</v>
      </c>
      <c r="G5244">
        <v>173.67925349999999</v>
      </c>
      <c r="H5244">
        <v>178.13514190000001</v>
      </c>
    </row>
    <row r="5245" spans="1:8" x14ac:dyDescent="0.25">
      <c r="A5245" t="str">
        <f>Height[[#This Row],[ISO]]&amp;Height[[#This Row],[Sex]]&amp;Height[[#This Row],[Year of birth]]</f>
        <v>DMAMen1988</v>
      </c>
      <c r="B5245" t="s">
        <v>40</v>
      </c>
      <c r="C5245" t="s">
        <v>321</v>
      </c>
      <c r="D5245" t="s">
        <v>627</v>
      </c>
      <c r="E5245">
        <v>1988</v>
      </c>
      <c r="F5245">
        <v>175.89654200000001</v>
      </c>
      <c r="G5245">
        <v>173.65820980000001</v>
      </c>
      <c r="H5245">
        <v>178.21563810000001</v>
      </c>
    </row>
    <row r="5246" spans="1:8" x14ac:dyDescent="0.25">
      <c r="A5246" t="str">
        <f>Height[[#This Row],[ISO]]&amp;Height[[#This Row],[Sex]]&amp;Height[[#This Row],[Year of birth]]</f>
        <v>DMAMen1989</v>
      </c>
      <c r="B5246" t="s">
        <v>40</v>
      </c>
      <c r="C5246" t="s">
        <v>321</v>
      </c>
      <c r="D5246" t="s">
        <v>627</v>
      </c>
      <c r="E5246">
        <v>1989</v>
      </c>
      <c r="F5246">
        <v>175.9414677</v>
      </c>
      <c r="G5246">
        <v>173.62639290000001</v>
      </c>
      <c r="H5246">
        <v>178.33027609999999</v>
      </c>
    </row>
    <row r="5247" spans="1:8" x14ac:dyDescent="0.25">
      <c r="A5247" t="str">
        <f>Height[[#This Row],[ISO]]&amp;Height[[#This Row],[Sex]]&amp;Height[[#This Row],[Year of birth]]</f>
        <v>DMAMen1990</v>
      </c>
      <c r="B5247" t="s">
        <v>40</v>
      </c>
      <c r="C5247" t="s">
        <v>321</v>
      </c>
      <c r="D5247" t="s">
        <v>627</v>
      </c>
      <c r="E5247">
        <v>1990</v>
      </c>
      <c r="F5247">
        <v>175.98933769999999</v>
      </c>
      <c r="G5247">
        <v>173.61185080000001</v>
      </c>
      <c r="H5247">
        <v>178.45594869999999</v>
      </c>
    </row>
    <row r="5248" spans="1:8" x14ac:dyDescent="0.25">
      <c r="A5248" t="str">
        <f>Height[[#This Row],[ISO]]&amp;Height[[#This Row],[Sex]]&amp;Height[[#This Row],[Year of birth]]</f>
        <v>DMAMen1991</v>
      </c>
      <c r="B5248" t="s">
        <v>40</v>
      </c>
      <c r="C5248" t="s">
        <v>321</v>
      </c>
      <c r="D5248" t="s">
        <v>627</v>
      </c>
      <c r="E5248">
        <v>1991</v>
      </c>
      <c r="F5248">
        <v>176.04038539999999</v>
      </c>
      <c r="G5248">
        <v>173.58828539999999</v>
      </c>
      <c r="H5248">
        <v>178.5960283</v>
      </c>
    </row>
    <row r="5249" spans="1:8" x14ac:dyDescent="0.25">
      <c r="A5249" t="str">
        <f>Height[[#This Row],[ISO]]&amp;Height[[#This Row],[Sex]]&amp;Height[[#This Row],[Year of birth]]</f>
        <v>DMAMen1992</v>
      </c>
      <c r="B5249" t="s">
        <v>40</v>
      </c>
      <c r="C5249" t="s">
        <v>321</v>
      </c>
      <c r="D5249" t="s">
        <v>627</v>
      </c>
      <c r="E5249">
        <v>1992</v>
      </c>
      <c r="F5249">
        <v>176.0939042</v>
      </c>
      <c r="G5249">
        <v>173.56571030000001</v>
      </c>
      <c r="H5249">
        <v>178.76035970000001</v>
      </c>
    </row>
    <row r="5250" spans="1:8" x14ac:dyDescent="0.25">
      <c r="A5250" t="str">
        <f>Height[[#This Row],[ISO]]&amp;Height[[#This Row],[Sex]]&amp;Height[[#This Row],[Year of birth]]</f>
        <v>DMAMen1993</v>
      </c>
      <c r="B5250" t="s">
        <v>40</v>
      </c>
      <c r="C5250" t="s">
        <v>321</v>
      </c>
      <c r="D5250" t="s">
        <v>627</v>
      </c>
      <c r="E5250">
        <v>1993</v>
      </c>
      <c r="F5250">
        <v>176.14876390000001</v>
      </c>
      <c r="G5250">
        <v>173.5292479</v>
      </c>
      <c r="H5250">
        <v>178.91958769999999</v>
      </c>
    </row>
    <row r="5251" spans="1:8" x14ac:dyDescent="0.25">
      <c r="A5251" t="str">
        <f>Height[[#This Row],[ISO]]&amp;Height[[#This Row],[Sex]]&amp;Height[[#This Row],[Year of birth]]</f>
        <v>DMAMen1994</v>
      </c>
      <c r="B5251" t="s">
        <v>40</v>
      </c>
      <c r="C5251" t="s">
        <v>321</v>
      </c>
      <c r="D5251" t="s">
        <v>627</v>
      </c>
      <c r="E5251">
        <v>1994</v>
      </c>
      <c r="F5251">
        <v>176.20356279999999</v>
      </c>
      <c r="G5251">
        <v>173.49273719999999</v>
      </c>
      <c r="H5251">
        <v>179.0709726</v>
      </c>
    </row>
    <row r="5252" spans="1:8" x14ac:dyDescent="0.25">
      <c r="A5252" t="str">
        <f>Height[[#This Row],[ISO]]&amp;Height[[#This Row],[Sex]]&amp;Height[[#This Row],[Year of birth]]</f>
        <v>DMAMen1995</v>
      </c>
      <c r="B5252" t="s">
        <v>40</v>
      </c>
      <c r="C5252" t="s">
        <v>321</v>
      </c>
      <c r="D5252" t="s">
        <v>627</v>
      </c>
      <c r="E5252">
        <v>1995</v>
      </c>
      <c r="F5252">
        <v>176.2583357</v>
      </c>
      <c r="G5252">
        <v>173.4609107</v>
      </c>
      <c r="H5252">
        <v>179.2358021</v>
      </c>
    </row>
    <row r="5253" spans="1:8" x14ac:dyDescent="0.25">
      <c r="A5253" t="str">
        <f>Height[[#This Row],[ISO]]&amp;Height[[#This Row],[Sex]]&amp;Height[[#This Row],[Year of birth]]</f>
        <v>DMAMen1996</v>
      </c>
      <c r="B5253" t="s">
        <v>40</v>
      </c>
      <c r="C5253" t="s">
        <v>321</v>
      </c>
      <c r="D5253" t="s">
        <v>627</v>
      </c>
      <c r="E5253">
        <v>1996</v>
      </c>
      <c r="F5253">
        <v>176.31319160000001</v>
      </c>
      <c r="G5253">
        <v>173.39987780000001</v>
      </c>
      <c r="H5253">
        <v>179.41771209999999</v>
      </c>
    </row>
    <row r="5254" spans="1:8" x14ac:dyDescent="0.25">
      <c r="A5254" t="str">
        <f>Height[[#This Row],[ISO]]&amp;Height[[#This Row],[Sex]]&amp;Height[[#This Row],[Year of birth]]</f>
        <v>DOMMen1896</v>
      </c>
      <c r="B5254" t="s">
        <v>42</v>
      </c>
      <c r="C5254" t="s">
        <v>323</v>
      </c>
      <c r="D5254" t="s">
        <v>627</v>
      </c>
      <c r="E5254">
        <v>1896</v>
      </c>
      <c r="F5254">
        <v>160.26256910000001</v>
      </c>
      <c r="G5254">
        <v>155.26748119999999</v>
      </c>
      <c r="H5254">
        <v>165.24917719999999</v>
      </c>
    </row>
    <row r="5255" spans="1:8" x14ac:dyDescent="0.25">
      <c r="A5255" t="str">
        <f>Height[[#This Row],[ISO]]&amp;Height[[#This Row],[Sex]]&amp;Height[[#This Row],[Year of birth]]</f>
        <v>DOMMen1897</v>
      </c>
      <c r="B5255" t="s">
        <v>42</v>
      </c>
      <c r="C5255" t="s">
        <v>323</v>
      </c>
      <c r="D5255" t="s">
        <v>627</v>
      </c>
      <c r="E5255">
        <v>1897</v>
      </c>
      <c r="F5255">
        <v>160.41291459999999</v>
      </c>
      <c r="G5255">
        <v>155.57875960000001</v>
      </c>
      <c r="H5255">
        <v>165.25022519999999</v>
      </c>
    </row>
    <row r="5256" spans="1:8" x14ac:dyDescent="0.25">
      <c r="A5256" t="str">
        <f>Height[[#This Row],[ISO]]&amp;Height[[#This Row],[Sex]]&amp;Height[[#This Row],[Year of birth]]</f>
        <v>DOMMen1898</v>
      </c>
      <c r="B5256" t="s">
        <v>42</v>
      </c>
      <c r="C5256" t="s">
        <v>323</v>
      </c>
      <c r="D5256" t="s">
        <v>627</v>
      </c>
      <c r="E5256">
        <v>1898</v>
      </c>
      <c r="F5256">
        <v>160.56352559999999</v>
      </c>
      <c r="G5256">
        <v>155.8419361</v>
      </c>
      <c r="H5256">
        <v>165.21512250000001</v>
      </c>
    </row>
    <row r="5257" spans="1:8" x14ac:dyDescent="0.25">
      <c r="A5257" t="str">
        <f>Height[[#This Row],[ISO]]&amp;Height[[#This Row],[Sex]]&amp;Height[[#This Row],[Year of birth]]</f>
        <v>DOMMen1899</v>
      </c>
      <c r="B5257" t="s">
        <v>42</v>
      </c>
      <c r="C5257" t="s">
        <v>323</v>
      </c>
      <c r="D5257" t="s">
        <v>627</v>
      </c>
      <c r="E5257">
        <v>1899</v>
      </c>
      <c r="F5257">
        <v>160.7138147</v>
      </c>
      <c r="G5257">
        <v>156.10994059999999</v>
      </c>
      <c r="H5257">
        <v>165.19042289999999</v>
      </c>
    </row>
    <row r="5258" spans="1:8" x14ac:dyDescent="0.25">
      <c r="A5258" t="str">
        <f>Height[[#This Row],[ISO]]&amp;Height[[#This Row],[Sex]]&amp;Height[[#This Row],[Year of birth]]</f>
        <v>DOMMen1900</v>
      </c>
      <c r="B5258" t="s">
        <v>42</v>
      </c>
      <c r="C5258" t="s">
        <v>323</v>
      </c>
      <c r="D5258" t="s">
        <v>627</v>
      </c>
      <c r="E5258">
        <v>1900</v>
      </c>
      <c r="F5258">
        <v>160.86415919999999</v>
      </c>
      <c r="G5258">
        <v>156.37747569999999</v>
      </c>
      <c r="H5258">
        <v>165.2293473</v>
      </c>
    </row>
    <row r="5259" spans="1:8" x14ac:dyDescent="0.25">
      <c r="A5259" t="str">
        <f>Height[[#This Row],[ISO]]&amp;Height[[#This Row],[Sex]]&amp;Height[[#This Row],[Year of birth]]</f>
        <v>DOMMen1901</v>
      </c>
      <c r="B5259" t="s">
        <v>42</v>
      </c>
      <c r="C5259" t="s">
        <v>323</v>
      </c>
      <c r="D5259" t="s">
        <v>627</v>
      </c>
      <c r="E5259">
        <v>1901</v>
      </c>
      <c r="F5259">
        <v>161.0148604</v>
      </c>
      <c r="G5259">
        <v>156.66510550000001</v>
      </c>
      <c r="H5259">
        <v>165.27091909999999</v>
      </c>
    </row>
    <row r="5260" spans="1:8" x14ac:dyDescent="0.25">
      <c r="A5260" t="str">
        <f>Height[[#This Row],[ISO]]&amp;Height[[#This Row],[Sex]]&amp;Height[[#This Row],[Year of birth]]</f>
        <v>DOMMen1902</v>
      </c>
      <c r="B5260" t="s">
        <v>42</v>
      </c>
      <c r="C5260" t="s">
        <v>323</v>
      </c>
      <c r="D5260" t="s">
        <v>627</v>
      </c>
      <c r="E5260">
        <v>1902</v>
      </c>
      <c r="F5260">
        <v>161.16586419999999</v>
      </c>
      <c r="G5260">
        <v>156.9541389</v>
      </c>
      <c r="H5260">
        <v>165.31460269999999</v>
      </c>
    </row>
    <row r="5261" spans="1:8" x14ac:dyDescent="0.25">
      <c r="A5261" t="str">
        <f>Height[[#This Row],[ISO]]&amp;Height[[#This Row],[Sex]]&amp;Height[[#This Row],[Year of birth]]</f>
        <v>DOMMen1903</v>
      </c>
      <c r="B5261" t="s">
        <v>42</v>
      </c>
      <c r="C5261" t="s">
        <v>323</v>
      </c>
      <c r="D5261" t="s">
        <v>627</v>
      </c>
      <c r="E5261">
        <v>1903</v>
      </c>
      <c r="F5261">
        <v>161.31729129999999</v>
      </c>
      <c r="G5261">
        <v>157.24928</v>
      </c>
      <c r="H5261">
        <v>165.3229532</v>
      </c>
    </row>
    <row r="5262" spans="1:8" x14ac:dyDescent="0.25">
      <c r="A5262" t="str">
        <f>Height[[#This Row],[ISO]]&amp;Height[[#This Row],[Sex]]&amp;Height[[#This Row],[Year of birth]]</f>
        <v>DOMMen1904</v>
      </c>
      <c r="B5262" t="s">
        <v>42</v>
      </c>
      <c r="C5262" t="s">
        <v>323</v>
      </c>
      <c r="D5262" t="s">
        <v>627</v>
      </c>
      <c r="E5262">
        <v>1904</v>
      </c>
      <c r="F5262">
        <v>161.46869659999999</v>
      </c>
      <c r="G5262">
        <v>157.48117450000001</v>
      </c>
      <c r="H5262">
        <v>165.35761339999999</v>
      </c>
    </row>
    <row r="5263" spans="1:8" x14ac:dyDescent="0.25">
      <c r="A5263" t="str">
        <f>Height[[#This Row],[ISO]]&amp;Height[[#This Row],[Sex]]&amp;Height[[#This Row],[Year of birth]]</f>
        <v>DOMMen1905</v>
      </c>
      <c r="B5263" t="s">
        <v>42</v>
      </c>
      <c r="C5263" t="s">
        <v>323</v>
      </c>
      <c r="D5263" t="s">
        <v>627</v>
      </c>
      <c r="E5263">
        <v>1905</v>
      </c>
      <c r="F5263">
        <v>161.62022870000001</v>
      </c>
      <c r="G5263">
        <v>157.73088100000001</v>
      </c>
      <c r="H5263">
        <v>165.42607649999999</v>
      </c>
    </row>
    <row r="5264" spans="1:8" x14ac:dyDescent="0.25">
      <c r="A5264" t="str">
        <f>Height[[#This Row],[ISO]]&amp;Height[[#This Row],[Sex]]&amp;Height[[#This Row],[Year of birth]]</f>
        <v>DOMMen1906</v>
      </c>
      <c r="B5264" t="s">
        <v>42</v>
      </c>
      <c r="C5264" t="s">
        <v>323</v>
      </c>
      <c r="D5264" t="s">
        <v>627</v>
      </c>
      <c r="E5264">
        <v>1906</v>
      </c>
      <c r="F5264">
        <v>161.77161570000001</v>
      </c>
      <c r="G5264">
        <v>158.0020954</v>
      </c>
      <c r="H5264">
        <v>165.4992598</v>
      </c>
    </row>
    <row r="5265" spans="1:8" x14ac:dyDescent="0.25">
      <c r="A5265" t="str">
        <f>Height[[#This Row],[ISO]]&amp;Height[[#This Row],[Sex]]&amp;Height[[#This Row],[Year of birth]]</f>
        <v>DOMMen1907</v>
      </c>
      <c r="B5265" t="s">
        <v>42</v>
      </c>
      <c r="C5265" t="s">
        <v>323</v>
      </c>
      <c r="D5265" t="s">
        <v>627</v>
      </c>
      <c r="E5265">
        <v>1907</v>
      </c>
      <c r="F5265">
        <v>161.92341390000001</v>
      </c>
      <c r="G5265">
        <v>158.23957250000001</v>
      </c>
      <c r="H5265">
        <v>165.6068377</v>
      </c>
    </row>
    <row r="5266" spans="1:8" x14ac:dyDescent="0.25">
      <c r="A5266" t="str">
        <f>Height[[#This Row],[ISO]]&amp;Height[[#This Row],[Sex]]&amp;Height[[#This Row],[Year of birth]]</f>
        <v>DOMMen1908</v>
      </c>
      <c r="B5266" t="s">
        <v>42</v>
      </c>
      <c r="C5266" t="s">
        <v>323</v>
      </c>
      <c r="D5266" t="s">
        <v>627</v>
      </c>
      <c r="E5266">
        <v>1908</v>
      </c>
      <c r="F5266">
        <v>162.07659179999999</v>
      </c>
      <c r="G5266">
        <v>158.4823902</v>
      </c>
      <c r="H5266">
        <v>165.67926940000001</v>
      </c>
    </row>
    <row r="5267" spans="1:8" x14ac:dyDescent="0.25">
      <c r="A5267" t="str">
        <f>Height[[#This Row],[ISO]]&amp;Height[[#This Row],[Sex]]&amp;Height[[#This Row],[Year of birth]]</f>
        <v>DOMMen1909</v>
      </c>
      <c r="B5267" t="s">
        <v>42</v>
      </c>
      <c r="C5267" t="s">
        <v>323</v>
      </c>
      <c r="D5267" t="s">
        <v>627</v>
      </c>
      <c r="E5267">
        <v>1909</v>
      </c>
      <c r="F5267">
        <v>162.23038740000001</v>
      </c>
      <c r="G5267">
        <v>158.7013877</v>
      </c>
      <c r="H5267">
        <v>165.76448310000001</v>
      </c>
    </row>
    <row r="5268" spans="1:8" x14ac:dyDescent="0.25">
      <c r="A5268" t="str">
        <f>Height[[#This Row],[ISO]]&amp;Height[[#This Row],[Sex]]&amp;Height[[#This Row],[Year of birth]]</f>
        <v>DOMMen1910</v>
      </c>
      <c r="B5268" t="s">
        <v>42</v>
      </c>
      <c r="C5268" t="s">
        <v>323</v>
      </c>
      <c r="D5268" t="s">
        <v>627</v>
      </c>
      <c r="E5268">
        <v>1910</v>
      </c>
      <c r="F5268">
        <v>162.3853292</v>
      </c>
      <c r="G5268">
        <v>158.9527033</v>
      </c>
      <c r="H5268">
        <v>165.84568519999999</v>
      </c>
    </row>
    <row r="5269" spans="1:8" x14ac:dyDescent="0.25">
      <c r="A5269" t="str">
        <f>Height[[#This Row],[ISO]]&amp;Height[[#This Row],[Sex]]&amp;Height[[#This Row],[Year of birth]]</f>
        <v>DOMMen1911</v>
      </c>
      <c r="B5269" t="s">
        <v>42</v>
      </c>
      <c r="C5269" t="s">
        <v>323</v>
      </c>
      <c r="D5269" t="s">
        <v>627</v>
      </c>
      <c r="E5269">
        <v>1911</v>
      </c>
      <c r="F5269">
        <v>162.54286920000001</v>
      </c>
      <c r="G5269">
        <v>159.1989246</v>
      </c>
      <c r="H5269">
        <v>165.9216691</v>
      </c>
    </row>
    <row r="5270" spans="1:8" x14ac:dyDescent="0.25">
      <c r="A5270" t="str">
        <f>Height[[#This Row],[ISO]]&amp;Height[[#This Row],[Sex]]&amp;Height[[#This Row],[Year of birth]]</f>
        <v>DOMMen1912</v>
      </c>
      <c r="B5270" t="s">
        <v>42</v>
      </c>
      <c r="C5270" t="s">
        <v>323</v>
      </c>
      <c r="D5270" t="s">
        <v>627</v>
      </c>
      <c r="E5270">
        <v>1912</v>
      </c>
      <c r="F5270">
        <v>162.70294240000001</v>
      </c>
      <c r="G5270">
        <v>159.40673050000001</v>
      </c>
      <c r="H5270">
        <v>165.97601220000001</v>
      </c>
    </row>
    <row r="5271" spans="1:8" x14ac:dyDescent="0.25">
      <c r="A5271" t="str">
        <f>Height[[#This Row],[ISO]]&amp;Height[[#This Row],[Sex]]&amp;Height[[#This Row],[Year of birth]]</f>
        <v>DOMMen1913</v>
      </c>
      <c r="B5271" t="s">
        <v>42</v>
      </c>
      <c r="C5271" t="s">
        <v>323</v>
      </c>
      <c r="D5271" t="s">
        <v>627</v>
      </c>
      <c r="E5271">
        <v>1913</v>
      </c>
      <c r="F5271">
        <v>162.86572390000001</v>
      </c>
      <c r="G5271">
        <v>159.63367640000001</v>
      </c>
      <c r="H5271">
        <v>166.06705919999999</v>
      </c>
    </row>
    <row r="5272" spans="1:8" x14ac:dyDescent="0.25">
      <c r="A5272" t="str">
        <f>Height[[#This Row],[ISO]]&amp;Height[[#This Row],[Sex]]&amp;Height[[#This Row],[Year of birth]]</f>
        <v>DOMMen1914</v>
      </c>
      <c r="B5272" t="s">
        <v>42</v>
      </c>
      <c r="C5272" t="s">
        <v>323</v>
      </c>
      <c r="D5272" t="s">
        <v>627</v>
      </c>
      <c r="E5272">
        <v>1914</v>
      </c>
      <c r="F5272">
        <v>163.03076519999999</v>
      </c>
      <c r="G5272">
        <v>159.86170540000001</v>
      </c>
      <c r="H5272">
        <v>166.13943219999999</v>
      </c>
    </row>
    <row r="5273" spans="1:8" x14ac:dyDescent="0.25">
      <c r="A5273" t="str">
        <f>Height[[#This Row],[ISO]]&amp;Height[[#This Row],[Sex]]&amp;Height[[#This Row],[Year of birth]]</f>
        <v>DOMMen1915</v>
      </c>
      <c r="B5273" t="s">
        <v>42</v>
      </c>
      <c r="C5273" t="s">
        <v>323</v>
      </c>
      <c r="D5273" t="s">
        <v>627</v>
      </c>
      <c r="E5273">
        <v>1915</v>
      </c>
      <c r="F5273">
        <v>163.1981615</v>
      </c>
      <c r="G5273">
        <v>160.0957937</v>
      </c>
      <c r="H5273">
        <v>166.23611600000001</v>
      </c>
    </row>
    <row r="5274" spans="1:8" x14ac:dyDescent="0.25">
      <c r="A5274" t="str">
        <f>Height[[#This Row],[ISO]]&amp;Height[[#This Row],[Sex]]&amp;Height[[#This Row],[Year of birth]]</f>
        <v>DOMMen1916</v>
      </c>
      <c r="B5274" t="s">
        <v>42</v>
      </c>
      <c r="C5274" t="s">
        <v>323</v>
      </c>
      <c r="D5274" t="s">
        <v>627</v>
      </c>
      <c r="E5274">
        <v>1916</v>
      </c>
      <c r="F5274">
        <v>163.36745540000001</v>
      </c>
      <c r="G5274">
        <v>160.32943159999999</v>
      </c>
      <c r="H5274">
        <v>166.3529169</v>
      </c>
    </row>
    <row r="5275" spans="1:8" x14ac:dyDescent="0.25">
      <c r="A5275" t="str">
        <f>Height[[#This Row],[ISO]]&amp;Height[[#This Row],[Sex]]&amp;Height[[#This Row],[Year of birth]]</f>
        <v>DOMMen1917</v>
      </c>
      <c r="B5275" t="s">
        <v>42</v>
      </c>
      <c r="C5275" t="s">
        <v>323</v>
      </c>
      <c r="D5275" t="s">
        <v>627</v>
      </c>
      <c r="E5275">
        <v>1917</v>
      </c>
      <c r="F5275">
        <v>163.53881519999999</v>
      </c>
      <c r="G5275">
        <v>160.54065739999999</v>
      </c>
      <c r="H5275">
        <v>166.48908940000001</v>
      </c>
    </row>
    <row r="5276" spans="1:8" x14ac:dyDescent="0.25">
      <c r="A5276" t="str">
        <f>Height[[#This Row],[ISO]]&amp;Height[[#This Row],[Sex]]&amp;Height[[#This Row],[Year of birth]]</f>
        <v>DOMMen1918</v>
      </c>
      <c r="B5276" t="s">
        <v>42</v>
      </c>
      <c r="C5276" t="s">
        <v>323</v>
      </c>
      <c r="D5276" t="s">
        <v>627</v>
      </c>
      <c r="E5276">
        <v>1918</v>
      </c>
      <c r="F5276">
        <v>163.7121813</v>
      </c>
      <c r="G5276">
        <v>160.768946</v>
      </c>
      <c r="H5276">
        <v>166.6118524</v>
      </c>
    </row>
    <row r="5277" spans="1:8" x14ac:dyDescent="0.25">
      <c r="A5277" t="str">
        <f>Height[[#This Row],[ISO]]&amp;Height[[#This Row],[Sex]]&amp;Height[[#This Row],[Year of birth]]</f>
        <v>DOMMen1919</v>
      </c>
      <c r="B5277" t="s">
        <v>42</v>
      </c>
      <c r="C5277" t="s">
        <v>323</v>
      </c>
      <c r="D5277" t="s">
        <v>627</v>
      </c>
      <c r="E5277">
        <v>1919</v>
      </c>
      <c r="F5277">
        <v>163.88604190000001</v>
      </c>
      <c r="G5277">
        <v>160.9874724</v>
      </c>
      <c r="H5277">
        <v>166.73716010000001</v>
      </c>
    </row>
    <row r="5278" spans="1:8" x14ac:dyDescent="0.25">
      <c r="A5278" t="str">
        <f>Height[[#This Row],[ISO]]&amp;Height[[#This Row],[Sex]]&amp;Height[[#This Row],[Year of birth]]</f>
        <v>DOMMen1920</v>
      </c>
      <c r="B5278" t="s">
        <v>42</v>
      </c>
      <c r="C5278" t="s">
        <v>323</v>
      </c>
      <c r="D5278" t="s">
        <v>627</v>
      </c>
      <c r="E5278">
        <v>1920</v>
      </c>
      <c r="F5278">
        <v>164.0600077</v>
      </c>
      <c r="G5278">
        <v>161.2121377</v>
      </c>
      <c r="H5278">
        <v>166.8464305</v>
      </c>
    </row>
    <row r="5279" spans="1:8" x14ac:dyDescent="0.25">
      <c r="A5279" t="str">
        <f>Height[[#This Row],[ISO]]&amp;Height[[#This Row],[Sex]]&amp;Height[[#This Row],[Year of birth]]</f>
        <v>DOMMen1921</v>
      </c>
      <c r="B5279" t="s">
        <v>42</v>
      </c>
      <c r="C5279" t="s">
        <v>323</v>
      </c>
      <c r="D5279" t="s">
        <v>627</v>
      </c>
      <c r="E5279">
        <v>1921</v>
      </c>
      <c r="F5279">
        <v>164.23349880000001</v>
      </c>
      <c r="G5279">
        <v>161.42183829999999</v>
      </c>
      <c r="H5279">
        <v>166.98439590000001</v>
      </c>
    </row>
    <row r="5280" spans="1:8" x14ac:dyDescent="0.25">
      <c r="A5280" t="str">
        <f>Height[[#This Row],[ISO]]&amp;Height[[#This Row],[Sex]]&amp;Height[[#This Row],[Year of birth]]</f>
        <v>DOMMen1922</v>
      </c>
      <c r="B5280" t="s">
        <v>42</v>
      </c>
      <c r="C5280" t="s">
        <v>323</v>
      </c>
      <c r="D5280" t="s">
        <v>627</v>
      </c>
      <c r="E5280">
        <v>1922</v>
      </c>
      <c r="F5280">
        <v>164.404909</v>
      </c>
      <c r="G5280">
        <v>161.625406</v>
      </c>
      <c r="H5280">
        <v>167.12109319999999</v>
      </c>
    </row>
    <row r="5281" spans="1:8" x14ac:dyDescent="0.25">
      <c r="A5281" t="str">
        <f>Height[[#This Row],[ISO]]&amp;Height[[#This Row],[Sex]]&amp;Height[[#This Row],[Year of birth]]</f>
        <v>DOMMen1923</v>
      </c>
      <c r="B5281" t="s">
        <v>42</v>
      </c>
      <c r="C5281" t="s">
        <v>323</v>
      </c>
      <c r="D5281" t="s">
        <v>627</v>
      </c>
      <c r="E5281">
        <v>1923</v>
      </c>
      <c r="F5281">
        <v>164.5737986</v>
      </c>
      <c r="G5281">
        <v>161.83799020000001</v>
      </c>
      <c r="H5281">
        <v>167.23651219999999</v>
      </c>
    </row>
    <row r="5282" spans="1:8" x14ac:dyDescent="0.25">
      <c r="A5282" t="str">
        <f>Height[[#This Row],[ISO]]&amp;Height[[#This Row],[Sex]]&amp;Height[[#This Row],[Year of birth]]</f>
        <v>DOMMen1924</v>
      </c>
      <c r="B5282" t="s">
        <v>42</v>
      </c>
      <c r="C5282" t="s">
        <v>323</v>
      </c>
      <c r="D5282" t="s">
        <v>627</v>
      </c>
      <c r="E5282">
        <v>1924</v>
      </c>
      <c r="F5282">
        <v>164.74026000000001</v>
      </c>
      <c r="G5282">
        <v>162.0570391</v>
      </c>
      <c r="H5282">
        <v>167.35538840000001</v>
      </c>
    </row>
    <row r="5283" spans="1:8" x14ac:dyDescent="0.25">
      <c r="A5283" t="str">
        <f>Height[[#This Row],[ISO]]&amp;Height[[#This Row],[Sex]]&amp;Height[[#This Row],[Year of birth]]</f>
        <v>DOMMen1925</v>
      </c>
      <c r="B5283" t="s">
        <v>42</v>
      </c>
      <c r="C5283" t="s">
        <v>323</v>
      </c>
      <c r="D5283" t="s">
        <v>627</v>
      </c>
      <c r="E5283">
        <v>1925</v>
      </c>
      <c r="F5283">
        <v>164.90558239999999</v>
      </c>
      <c r="G5283">
        <v>162.2839577</v>
      </c>
      <c r="H5283">
        <v>167.49290250000001</v>
      </c>
    </row>
    <row r="5284" spans="1:8" x14ac:dyDescent="0.25">
      <c r="A5284" t="str">
        <f>Height[[#This Row],[ISO]]&amp;Height[[#This Row],[Sex]]&amp;Height[[#This Row],[Year of birth]]</f>
        <v>DOMMen1926</v>
      </c>
      <c r="B5284" t="s">
        <v>42</v>
      </c>
      <c r="C5284" t="s">
        <v>323</v>
      </c>
      <c r="D5284" t="s">
        <v>627</v>
      </c>
      <c r="E5284">
        <v>1926</v>
      </c>
      <c r="F5284">
        <v>165.0700531</v>
      </c>
      <c r="G5284">
        <v>162.4690635</v>
      </c>
      <c r="H5284">
        <v>167.6162009</v>
      </c>
    </row>
    <row r="5285" spans="1:8" x14ac:dyDescent="0.25">
      <c r="A5285" t="str">
        <f>Height[[#This Row],[ISO]]&amp;Height[[#This Row],[Sex]]&amp;Height[[#This Row],[Year of birth]]</f>
        <v>DOMMen1927</v>
      </c>
      <c r="B5285" t="s">
        <v>42</v>
      </c>
      <c r="C5285" t="s">
        <v>323</v>
      </c>
      <c r="D5285" t="s">
        <v>627</v>
      </c>
      <c r="E5285">
        <v>1927</v>
      </c>
      <c r="F5285">
        <v>165.23442009999999</v>
      </c>
      <c r="G5285">
        <v>162.67143150000001</v>
      </c>
      <c r="H5285">
        <v>167.77612640000001</v>
      </c>
    </row>
    <row r="5286" spans="1:8" x14ac:dyDescent="0.25">
      <c r="A5286" t="str">
        <f>Height[[#This Row],[ISO]]&amp;Height[[#This Row],[Sex]]&amp;Height[[#This Row],[Year of birth]]</f>
        <v>DOMMen1928</v>
      </c>
      <c r="B5286" t="s">
        <v>42</v>
      </c>
      <c r="C5286" t="s">
        <v>323</v>
      </c>
      <c r="D5286" t="s">
        <v>627</v>
      </c>
      <c r="E5286">
        <v>1928</v>
      </c>
      <c r="F5286">
        <v>165.39827</v>
      </c>
      <c r="G5286">
        <v>162.84159299999999</v>
      </c>
      <c r="H5286">
        <v>167.8946028</v>
      </c>
    </row>
    <row r="5287" spans="1:8" x14ac:dyDescent="0.25">
      <c r="A5287" t="str">
        <f>Height[[#This Row],[ISO]]&amp;Height[[#This Row],[Sex]]&amp;Height[[#This Row],[Year of birth]]</f>
        <v>DOMMen1929</v>
      </c>
      <c r="B5287" t="s">
        <v>42</v>
      </c>
      <c r="C5287" t="s">
        <v>323</v>
      </c>
      <c r="D5287" t="s">
        <v>627</v>
      </c>
      <c r="E5287">
        <v>1929</v>
      </c>
      <c r="F5287">
        <v>165.5611538</v>
      </c>
      <c r="G5287">
        <v>163.02940029999999</v>
      </c>
      <c r="H5287">
        <v>168.00615819999999</v>
      </c>
    </row>
    <row r="5288" spans="1:8" x14ac:dyDescent="0.25">
      <c r="A5288" t="str">
        <f>Height[[#This Row],[ISO]]&amp;Height[[#This Row],[Sex]]&amp;Height[[#This Row],[Year of birth]]</f>
        <v>DOMMen1930</v>
      </c>
      <c r="B5288" t="s">
        <v>42</v>
      </c>
      <c r="C5288" t="s">
        <v>323</v>
      </c>
      <c r="D5288" t="s">
        <v>627</v>
      </c>
      <c r="E5288">
        <v>1930</v>
      </c>
      <c r="F5288">
        <v>165.72208430000001</v>
      </c>
      <c r="G5288">
        <v>163.23877239999999</v>
      </c>
      <c r="H5288">
        <v>168.149923</v>
      </c>
    </row>
    <row r="5289" spans="1:8" x14ac:dyDescent="0.25">
      <c r="A5289" t="str">
        <f>Height[[#This Row],[ISO]]&amp;Height[[#This Row],[Sex]]&amp;Height[[#This Row],[Year of birth]]</f>
        <v>DOMMen1931</v>
      </c>
      <c r="B5289" t="s">
        <v>42</v>
      </c>
      <c r="C5289" t="s">
        <v>323</v>
      </c>
      <c r="D5289" t="s">
        <v>627</v>
      </c>
      <c r="E5289">
        <v>1931</v>
      </c>
      <c r="F5289">
        <v>165.87941900000001</v>
      </c>
      <c r="G5289">
        <v>163.4171782</v>
      </c>
      <c r="H5289">
        <v>168.2615854</v>
      </c>
    </row>
    <row r="5290" spans="1:8" x14ac:dyDescent="0.25">
      <c r="A5290" t="str">
        <f>Height[[#This Row],[ISO]]&amp;Height[[#This Row],[Sex]]&amp;Height[[#This Row],[Year of birth]]</f>
        <v>DOMMen1932</v>
      </c>
      <c r="B5290" t="s">
        <v>42</v>
      </c>
      <c r="C5290" t="s">
        <v>323</v>
      </c>
      <c r="D5290" t="s">
        <v>627</v>
      </c>
      <c r="E5290">
        <v>1932</v>
      </c>
      <c r="F5290">
        <v>166.03278979999999</v>
      </c>
      <c r="G5290">
        <v>163.6150978</v>
      </c>
      <c r="H5290">
        <v>168.38554490000001</v>
      </c>
    </row>
    <row r="5291" spans="1:8" x14ac:dyDescent="0.25">
      <c r="A5291" t="str">
        <f>Height[[#This Row],[ISO]]&amp;Height[[#This Row],[Sex]]&amp;Height[[#This Row],[Year of birth]]</f>
        <v>DOMMen1933</v>
      </c>
      <c r="B5291" t="s">
        <v>42</v>
      </c>
      <c r="C5291" t="s">
        <v>323</v>
      </c>
      <c r="D5291" t="s">
        <v>627</v>
      </c>
      <c r="E5291">
        <v>1933</v>
      </c>
      <c r="F5291">
        <v>166.18294969999999</v>
      </c>
      <c r="G5291">
        <v>163.80570969999999</v>
      </c>
      <c r="H5291">
        <v>168.51867319999999</v>
      </c>
    </row>
    <row r="5292" spans="1:8" x14ac:dyDescent="0.25">
      <c r="A5292" t="str">
        <f>Height[[#This Row],[ISO]]&amp;Height[[#This Row],[Sex]]&amp;Height[[#This Row],[Year of birth]]</f>
        <v>DOMMen1934</v>
      </c>
      <c r="B5292" t="s">
        <v>42</v>
      </c>
      <c r="C5292" t="s">
        <v>323</v>
      </c>
      <c r="D5292" t="s">
        <v>627</v>
      </c>
      <c r="E5292">
        <v>1934</v>
      </c>
      <c r="F5292">
        <v>166.33010490000001</v>
      </c>
      <c r="G5292">
        <v>164.00127839999999</v>
      </c>
      <c r="H5292">
        <v>168.63522990000001</v>
      </c>
    </row>
    <row r="5293" spans="1:8" x14ac:dyDescent="0.25">
      <c r="A5293" t="str">
        <f>Height[[#This Row],[ISO]]&amp;Height[[#This Row],[Sex]]&amp;Height[[#This Row],[Year of birth]]</f>
        <v>DOMMen1935</v>
      </c>
      <c r="B5293" t="s">
        <v>42</v>
      </c>
      <c r="C5293" t="s">
        <v>323</v>
      </c>
      <c r="D5293" t="s">
        <v>627</v>
      </c>
      <c r="E5293">
        <v>1935</v>
      </c>
      <c r="F5293">
        <v>166.47489379999999</v>
      </c>
      <c r="G5293">
        <v>164.19680919999999</v>
      </c>
      <c r="H5293">
        <v>168.7523515</v>
      </c>
    </row>
    <row r="5294" spans="1:8" x14ac:dyDescent="0.25">
      <c r="A5294" t="str">
        <f>Height[[#This Row],[ISO]]&amp;Height[[#This Row],[Sex]]&amp;Height[[#This Row],[Year of birth]]</f>
        <v>DOMMen1936</v>
      </c>
      <c r="B5294" t="s">
        <v>42</v>
      </c>
      <c r="C5294" t="s">
        <v>323</v>
      </c>
      <c r="D5294" t="s">
        <v>627</v>
      </c>
      <c r="E5294">
        <v>1936</v>
      </c>
      <c r="F5294">
        <v>166.61773629999999</v>
      </c>
      <c r="G5294">
        <v>164.38121939999999</v>
      </c>
      <c r="H5294">
        <v>168.868359</v>
      </c>
    </row>
    <row r="5295" spans="1:8" x14ac:dyDescent="0.25">
      <c r="A5295" t="str">
        <f>Height[[#This Row],[ISO]]&amp;Height[[#This Row],[Sex]]&amp;Height[[#This Row],[Year of birth]]</f>
        <v>DOMMen1937</v>
      </c>
      <c r="B5295" t="s">
        <v>42</v>
      </c>
      <c r="C5295" t="s">
        <v>323</v>
      </c>
      <c r="D5295" t="s">
        <v>627</v>
      </c>
      <c r="E5295">
        <v>1937</v>
      </c>
      <c r="F5295">
        <v>166.7579489</v>
      </c>
      <c r="G5295">
        <v>164.55925149999999</v>
      </c>
      <c r="H5295">
        <v>168.96779889999999</v>
      </c>
    </row>
    <row r="5296" spans="1:8" x14ac:dyDescent="0.25">
      <c r="A5296" t="str">
        <f>Height[[#This Row],[ISO]]&amp;Height[[#This Row],[Sex]]&amp;Height[[#This Row],[Year of birth]]</f>
        <v>DOMMen1938</v>
      </c>
      <c r="B5296" t="s">
        <v>42</v>
      </c>
      <c r="C5296" t="s">
        <v>323</v>
      </c>
      <c r="D5296" t="s">
        <v>627</v>
      </c>
      <c r="E5296">
        <v>1938</v>
      </c>
      <c r="F5296">
        <v>166.89536079999999</v>
      </c>
      <c r="G5296">
        <v>164.7147444</v>
      </c>
      <c r="H5296">
        <v>169.0787565</v>
      </c>
    </row>
    <row r="5297" spans="1:8" x14ac:dyDescent="0.25">
      <c r="A5297" t="str">
        <f>Height[[#This Row],[ISO]]&amp;Height[[#This Row],[Sex]]&amp;Height[[#This Row],[Year of birth]]</f>
        <v>DOMMen1939</v>
      </c>
      <c r="B5297" t="s">
        <v>42</v>
      </c>
      <c r="C5297" t="s">
        <v>323</v>
      </c>
      <c r="D5297" t="s">
        <v>627</v>
      </c>
      <c r="E5297">
        <v>1939</v>
      </c>
      <c r="F5297">
        <v>167.0296467</v>
      </c>
      <c r="G5297">
        <v>164.86761849999999</v>
      </c>
      <c r="H5297">
        <v>169.18090179999999</v>
      </c>
    </row>
    <row r="5298" spans="1:8" x14ac:dyDescent="0.25">
      <c r="A5298" t="str">
        <f>Height[[#This Row],[ISO]]&amp;Height[[#This Row],[Sex]]&amp;Height[[#This Row],[Year of birth]]</f>
        <v>DOMMen1940</v>
      </c>
      <c r="B5298" t="s">
        <v>42</v>
      </c>
      <c r="C5298" t="s">
        <v>323</v>
      </c>
      <c r="D5298" t="s">
        <v>627</v>
      </c>
      <c r="E5298">
        <v>1940</v>
      </c>
      <c r="F5298">
        <v>167.16165670000001</v>
      </c>
      <c r="G5298">
        <v>165.04304830000001</v>
      </c>
      <c r="H5298">
        <v>169.27138690000001</v>
      </c>
    </row>
    <row r="5299" spans="1:8" x14ac:dyDescent="0.25">
      <c r="A5299" t="str">
        <f>Height[[#This Row],[ISO]]&amp;Height[[#This Row],[Sex]]&amp;Height[[#This Row],[Year of birth]]</f>
        <v>DOMMen1941</v>
      </c>
      <c r="B5299" t="s">
        <v>42</v>
      </c>
      <c r="C5299" t="s">
        <v>323</v>
      </c>
      <c r="D5299" t="s">
        <v>627</v>
      </c>
      <c r="E5299">
        <v>1941</v>
      </c>
      <c r="F5299">
        <v>167.29222519999999</v>
      </c>
      <c r="G5299">
        <v>165.2066829</v>
      </c>
      <c r="H5299">
        <v>169.37352720000001</v>
      </c>
    </row>
    <row r="5300" spans="1:8" x14ac:dyDescent="0.25">
      <c r="A5300" t="str">
        <f>Height[[#This Row],[ISO]]&amp;Height[[#This Row],[Sex]]&amp;Height[[#This Row],[Year of birth]]</f>
        <v>DOMMen1942</v>
      </c>
      <c r="B5300" t="s">
        <v>42</v>
      </c>
      <c r="C5300" t="s">
        <v>323</v>
      </c>
      <c r="D5300" t="s">
        <v>627</v>
      </c>
      <c r="E5300">
        <v>1942</v>
      </c>
      <c r="F5300">
        <v>167.4229804</v>
      </c>
      <c r="G5300">
        <v>165.36071509999999</v>
      </c>
      <c r="H5300">
        <v>169.47748540000001</v>
      </c>
    </row>
    <row r="5301" spans="1:8" x14ac:dyDescent="0.25">
      <c r="A5301" t="str">
        <f>Height[[#This Row],[ISO]]&amp;Height[[#This Row],[Sex]]&amp;Height[[#This Row],[Year of birth]]</f>
        <v>DOMMen1943</v>
      </c>
      <c r="B5301" t="s">
        <v>42</v>
      </c>
      <c r="C5301" t="s">
        <v>323</v>
      </c>
      <c r="D5301" t="s">
        <v>627</v>
      </c>
      <c r="E5301">
        <v>1943</v>
      </c>
      <c r="F5301">
        <v>167.55489109999999</v>
      </c>
      <c r="G5301">
        <v>165.52479</v>
      </c>
      <c r="H5301">
        <v>169.5752976</v>
      </c>
    </row>
    <row r="5302" spans="1:8" x14ac:dyDescent="0.25">
      <c r="A5302" t="str">
        <f>Height[[#This Row],[ISO]]&amp;Height[[#This Row],[Sex]]&amp;Height[[#This Row],[Year of birth]]</f>
        <v>DOMMen1944</v>
      </c>
      <c r="B5302" t="s">
        <v>42</v>
      </c>
      <c r="C5302" t="s">
        <v>323</v>
      </c>
      <c r="D5302" t="s">
        <v>627</v>
      </c>
      <c r="E5302">
        <v>1944</v>
      </c>
      <c r="F5302">
        <v>167.6878226</v>
      </c>
      <c r="G5302">
        <v>165.69749110000001</v>
      </c>
      <c r="H5302">
        <v>169.68881060000001</v>
      </c>
    </row>
    <row r="5303" spans="1:8" x14ac:dyDescent="0.25">
      <c r="A5303" t="str">
        <f>Height[[#This Row],[ISO]]&amp;Height[[#This Row],[Sex]]&amp;Height[[#This Row],[Year of birth]]</f>
        <v>DOMMen1945</v>
      </c>
      <c r="B5303" t="s">
        <v>42</v>
      </c>
      <c r="C5303" t="s">
        <v>323</v>
      </c>
      <c r="D5303" t="s">
        <v>627</v>
      </c>
      <c r="E5303">
        <v>1945</v>
      </c>
      <c r="F5303">
        <v>167.8217564</v>
      </c>
      <c r="G5303">
        <v>165.88378950000001</v>
      </c>
      <c r="H5303">
        <v>169.78793659999999</v>
      </c>
    </row>
    <row r="5304" spans="1:8" x14ac:dyDescent="0.25">
      <c r="A5304" t="str">
        <f>Height[[#This Row],[ISO]]&amp;Height[[#This Row],[Sex]]&amp;Height[[#This Row],[Year of birth]]</f>
        <v>DOMMen1946</v>
      </c>
      <c r="B5304" t="s">
        <v>42</v>
      </c>
      <c r="C5304" t="s">
        <v>323</v>
      </c>
      <c r="D5304" t="s">
        <v>627</v>
      </c>
      <c r="E5304">
        <v>1946</v>
      </c>
      <c r="F5304">
        <v>167.95662329999999</v>
      </c>
      <c r="G5304">
        <v>166.0389998</v>
      </c>
      <c r="H5304">
        <v>169.89076489999999</v>
      </c>
    </row>
    <row r="5305" spans="1:8" x14ac:dyDescent="0.25">
      <c r="A5305" t="str">
        <f>Height[[#This Row],[ISO]]&amp;Height[[#This Row],[Sex]]&amp;Height[[#This Row],[Year of birth]]</f>
        <v>DOMMen1947</v>
      </c>
      <c r="B5305" t="s">
        <v>42</v>
      </c>
      <c r="C5305" t="s">
        <v>323</v>
      </c>
      <c r="D5305" t="s">
        <v>627</v>
      </c>
      <c r="E5305">
        <v>1947</v>
      </c>
      <c r="F5305">
        <v>168.09141969999999</v>
      </c>
      <c r="G5305">
        <v>166.19320859999999</v>
      </c>
      <c r="H5305">
        <v>170.00048849999999</v>
      </c>
    </row>
    <row r="5306" spans="1:8" x14ac:dyDescent="0.25">
      <c r="A5306" t="str">
        <f>Height[[#This Row],[ISO]]&amp;Height[[#This Row],[Sex]]&amp;Height[[#This Row],[Year of birth]]</f>
        <v>DOMMen1948</v>
      </c>
      <c r="B5306" t="s">
        <v>42</v>
      </c>
      <c r="C5306" t="s">
        <v>323</v>
      </c>
      <c r="D5306" t="s">
        <v>627</v>
      </c>
      <c r="E5306">
        <v>1948</v>
      </c>
      <c r="F5306">
        <v>168.22591940000001</v>
      </c>
      <c r="G5306">
        <v>166.364037</v>
      </c>
      <c r="H5306">
        <v>170.1223305</v>
      </c>
    </row>
    <row r="5307" spans="1:8" x14ac:dyDescent="0.25">
      <c r="A5307" t="str">
        <f>Height[[#This Row],[ISO]]&amp;Height[[#This Row],[Sex]]&amp;Height[[#This Row],[Year of birth]]</f>
        <v>DOMMen1949</v>
      </c>
      <c r="B5307" t="s">
        <v>42</v>
      </c>
      <c r="C5307" t="s">
        <v>323</v>
      </c>
      <c r="D5307" t="s">
        <v>627</v>
      </c>
      <c r="E5307">
        <v>1949</v>
      </c>
      <c r="F5307">
        <v>168.35938920000001</v>
      </c>
      <c r="G5307">
        <v>166.52199060000001</v>
      </c>
      <c r="H5307">
        <v>170.20805350000001</v>
      </c>
    </row>
    <row r="5308" spans="1:8" x14ac:dyDescent="0.25">
      <c r="A5308" t="str">
        <f>Height[[#This Row],[ISO]]&amp;Height[[#This Row],[Sex]]&amp;Height[[#This Row],[Year of birth]]</f>
        <v>DOMMen1950</v>
      </c>
      <c r="B5308" t="s">
        <v>42</v>
      </c>
      <c r="C5308" t="s">
        <v>323</v>
      </c>
      <c r="D5308" t="s">
        <v>627</v>
      </c>
      <c r="E5308">
        <v>1950</v>
      </c>
      <c r="F5308">
        <v>168.49081390000001</v>
      </c>
      <c r="G5308">
        <v>166.67534000000001</v>
      </c>
      <c r="H5308">
        <v>170.30288400000001</v>
      </c>
    </row>
    <row r="5309" spans="1:8" x14ac:dyDescent="0.25">
      <c r="A5309" t="str">
        <f>Height[[#This Row],[ISO]]&amp;Height[[#This Row],[Sex]]&amp;Height[[#This Row],[Year of birth]]</f>
        <v>DOMMen1951</v>
      </c>
      <c r="B5309" t="s">
        <v>42</v>
      </c>
      <c r="C5309" t="s">
        <v>323</v>
      </c>
      <c r="D5309" t="s">
        <v>627</v>
      </c>
      <c r="E5309">
        <v>1951</v>
      </c>
      <c r="F5309">
        <v>168.61846729999999</v>
      </c>
      <c r="G5309">
        <v>166.83615900000001</v>
      </c>
      <c r="H5309">
        <v>170.40351709999999</v>
      </c>
    </row>
    <row r="5310" spans="1:8" x14ac:dyDescent="0.25">
      <c r="A5310" t="str">
        <f>Height[[#This Row],[ISO]]&amp;Height[[#This Row],[Sex]]&amp;Height[[#This Row],[Year of birth]]</f>
        <v>DOMMen1952</v>
      </c>
      <c r="B5310" t="s">
        <v>42</v>
      </c>
      <c r="C5310" t="s">
        <v>323</v>
      </c>
      <c r="D5310" t="s">
        <v>627</v>
      </c>
      <c r="E5310">
        <v>1952</v>
      </c>
      <c r="F5310">
        <v>168.74121890000001</v>
      </c>
      <c r="G5310">
        <v>166.98894240000001</v>
      </c>
      <c r="H5310">
        <v>170.50722819999999</v>
      </c>
    </row>
    <row r="5311" spans="1:8" x14ac:dyDescent="0.25">
      <c r="A5311" t="str">
        <f>Height[[#This Row],[ISO]]&amp;Height[[#This Row],[Sex]]&amp;Height[[#This Row],[Year of birth]]</f>
        <v>DOMMen1953</v>
      </c>
      <c r="B5311" t="s">
        <v>42</v>
      </c>
      <c r="C5311" t="s">
        <v>323</v>
      </c>
      <c r="D5311" t="s">
        <v>627</v>
      </c>
      <c r="E5311">
        <v>1953</v>
      </c>
      <c r="F5311">
        <v>168.86027110000001</v>
      </c>
      <c r="G5311">
        <v>167.1396178</v>
      </c>
      <c r="H5311">
        <v>170.59128720000001</v>
      </c>
    </row>
    <row r="5312" spans="1:8" x14ac:dyDescent="0.25">
      <c r="A5312" t="str">
        <f>Height[[#This Row],[ISO]]&amp;Height[[#This Row],[Sex]]&amp;Height[[#This Row],[Year of birth]]</f>
        <v>DOMMen1954</v>
      </c>
      <c r="B5312" t="s">
        <v>42</v>
      </c>
      <c r="C5312" t="s">
        <v>323</v>
      </c>
      <c r="D5312" t="s">
        <v>627</v>
      </c>
      <c r="E5312">
        <v>1954</v>
      </c>
      <c r="F5312">
        <v>168.97635159999999</v>
      </c>
      <c r="G5312">
        <v>167.28154810000001</v>
      </c>
      <c r="H5312">
        <v>170.6718157</v>
      </c>
    </row>
    <row r="5313" spans="1:8" x14ac:dyDescent="0.25">
      <c r="A5313" t="str">
        <f>Height[[#This Row],[ISO]]&amp;Height[[#This Row],[Sex]]&amp;Height[[#This Row],[Year of birth]]</f>
        <v>DOMMen1955</v>
      </c>
      <c r="B5313" t="s">
        <v>42</v>
      </c>
      <c r="C5313" t="s">
        <v>323</v>
      </c>
      <c r="D5313" t="s">
        <v>627</v>
      </c>
      <c r="E5313">
        <v>1955</v>
      </c>
      <c r="F5313">
        <v>169.09072320000001</v>
      </c>
      <c r="G5313">
        <v>167.4308748</v>
      </c>
      <c r="H5313">
        <v>170.76284999999999</v>
      </c>
    </row>
    <row r="5314" spans="1:8" x14ac:dyDescent="0.25">
      <c r="A5314" t="str">
        <f>Height[[#This Row],[ISO]]&amp;Height[[#This Row],[Sex]]&amp;Height[[#This Row],[Year of birth]]</f>
        <v>DOMMen1956</v>
      </c>
      <c r="B5314" t="s">
        <v>42</v>
      </c>
      <c r="C5314" t="s">
        <v>323</v>
      </c>
      <c r="D5314" t="s">
        <v>627</v>
      </c>
      <c r="E5314">
        <v>1956</v>
      </c>
      <c r="F5314">
        <v>169.20335109999999</v>
      </c>
      <c r="G5314">
        <v>167.56209870000001</v>
      </c>
      <c r="H5314">
        <v>170.8678711</v>
      </c>
    </row>
    <row r="5315" spans="1:8" x14ac:dyDescent="0.25">
      <c r="A5315" t="str">
        <f>Height[[#This Row],[ISO]]&amp;Height[[#This Row],[Sex]]&amp;Height[[#This Row],[Year of birth]]</f>
        <v>DOMMen1957</v>
      </c>
      <c r="B5315" t="s">
        <v>42</v>
      </c>
      <c r="C5315" t="s">
        <v>323</v>
      </c>
      <c r="D5315" t="s">
        <v>627</v>
      </c>
      <c r="E5315">
        <v>1957</v>
      </c>
      <c r="F5315">
        <v>169.3164304</v>
      </c>
      <c r="G5315">
        <v>167.69771009999999</v>
      </c>
      <c r="H5315">
        <v>170.95178999999999</v>
      </c>
    </row>
    <row r="5316" spans="1:8" x14ac:dyDescent="0.25">
      <c r="A5316" t="str">
        <f>Height[[#This Row],[ISO]]&amp;Height[[#This Row],[Sex]]&amp;Height[[#This Row],[Year of birth]]</f>
        <v>DOMMen1958</v>
      </c>
      <c r="B5316" t="s">
        <v>42</v>
      </c>
      <c r="C5316" t="s">
        <v>323</v>
      </c>
      <c r="D5316" t="s">
        <v>627</v>
      </c>
      <c r="E5316">
        <v>1958</v>
      </c>
      <c r="F5316">
        <v>169.43078439999999</v>
      </c>
      <c r="G5316">
        <v>167.82537819999999</v>
      </c>
      <c r="H5316">
        <v>171.04711839999999</v>
      </c>
    </row>
    <row r="5317" spans="1:8" x14ac:dyDescent="0.25">
      <c r="A5317" t="str">
        <f>Height[[#This Row],[ISO]]&amp;Height[[#This Row],[Sex]]&amp;Height[[#This Row],[Year of birth]]</f>
        <v>DOMMen1959</v>
      </c>
      <c r="B5317" t="s">
        <v>42</v>
      </c>
      <c r="C5317" t="s">
        <v>323</v>
      </c>
      <c r="D5317" t="s">
        <v>627</v>
      </c>
      <c r="E5317">
        <v>1959</v>
      </c>
      <c r="F5317">
        <v>169.5463096</v>
      </c>
      <c r="G5317">
        <v>167.97134579999999</v>
      </c>
      <c r="H5317">
        <v>171.15831470000001</v>
      </c>
    </row>
    <row r="5318" spans="1:8" x14ac:dyDescent="0.25">
      <c r="A5318" t="str">
        <f>Height[[#This Row],[ISO]]&amp;Height[[#This Row],[Sex]]&amp;Height[[#This Row],[Year of birth]]</f>
        <v>DOMMen1960</v>
      </c>
      <c r="B5318" t="s">
        <v>42</v>
      </c>
      <c r="C5318" t="s">
        <v>323</v>
      </c>
      <c r="D5318" t="s">
        <v>627</v>
      </c>
      <c r="E5318">
        <v>1960</v>
      </c>
      <c r="F5318">
        <v>169.66355999999999</v>
      </c>
      <c r="G5318">
        <v>168.10717750000001</v>
      </c>
      <c r="H5318">
        <v>171.24166199999999</v>
      </c>
    </row>
    <row r="5319" spans="1:8" x14ac:dyDescent="0.25">
      <c r="A5319" t="str">
        <f>Height[[#This Row],[ISO]]&amp;Height[[#This Row],[Sex]]&amp;Height[[#This Row],[Year of birth]]</f>
        <v>DOMMen1961</v>
      </c>
      <c r="B5319" t="s">
        <v>42</v>
      </c>
      <c r="C5319" t="s">
        <v>323</v>
      </c>
      <c r="D5319" t="s">
        <v>627</v>
      </c>
      <c r="E5319">
        <v>1961</v>
      </c>
      <c r="F5319">
        <v>169.78175519999999</v>
      </c>
      <c r="G5319">
        <v>168.23452660000001</v>
      </c>
      <c r="H5319">
        <v>171.3463356</v>
      </c>
    </row>
    <row r="5320" spans="1:8" x14ac:dyDescent="0.25">
      <c r="A5320" t="str">
        <f>Height[[#This Row],[ISO]]&amp;Height[[#This Row],[Sex]]&amp;Height[[#This Row],[Year of birth]]</f>
        <v>DOMMen1962</v>
      </c>
      <c r="B5320" t="s">
        <v>42</v>
      </c>
      <c r="C5320" t="s">
        <v>323</v>
      </c>
      <c r="D5320" t="s">
        <v>627</v>
      </c>
      <c r="E5320">
        <v>1962</v>
      </c>
      <c r="F5320">
        <v>169.8987712</v>
      </c>
      <c r="G5320">
        <v>168.382113</v>
      </c>
      <c r="H5320">
        <v>171.45483369999999</v>
      </c>
    </row>
    <row r="5321" spans="1:8" x14ac:dyDescent="0.25">
      <c r="A5321" t="str">
        <f>Height[[#This Row],[ISO]]&amp;Height[[#This Row],[Sex]]&amp;Height[[#This Row],[Year of birth]]</f>
        <v>DOMMen1963</v>
      </c>
      <c r="B5321" t="s">
        <v>42</v>
      </c>
      <c r="C5321" t="s">
        <v>323</v>
      </c>
      <c r="D5321" t="s">
        <v>627</v>
      </c>
      <c r="E5321">
        <v>1963</v>
      </c>
      <c r="F5321">
        <v>170.0129187</v>
      </c>
      <c r="G5321">
        <v>168.51501870000001</v>
      </c>
      <c r="H5321">
        <v>171.55426299999999</v>
      </c>
    </row>
    <row r="5322" spans="1:8" x14ac:dyDescent="0.25">
      <c r="A5322" t="str">
        <f>Height[[#This Row],[ISO]]&amp;Height[[#This Row],[Sex]]&amp;Height[[#This Row],[Year of birth]]</f>
        <v>DOMMen1964</v>
      </c>
      <c r="B5322" t="s">
        <v>42</v>
      </c>
      <c r="C5322" t="s">
        <v>323</v>
      </c>
      <c r="D5322" t="s">
        <v>627</v>
      </c>
      <c r="E5322">
        <v>1964</v>
      </c>
      <c r="F5322">
        <v>170.12228930000001</v>
      </c>
      <c r="G5322">
        <v>168.61520580000001</v>
      </c>
      <c r="H5322">
        <v>171.6689935</v>
      </c>
    </row>
    <row r="5323" spans="1:8" x14ac:dyDescent="0.25">
      <c r="A5323" t="str">
        <f>Height[[#This Row],[ISO]]&amp;Height[[#This Row],[Sex]]&amp;Height[[#This Row],[Year of birth]]</f>
        <v>DOMMen1965</v>
      </c>
      <c r="B5323" t="s">
        <v>42</v>
      </c>
      <c r="C5323" t="s">
        <v>323</v>
      </c>
      <c r="D5323" t="s">
        <v>627</v>
      </c>
      <c r="E5323">
        <v>1965</v>
      </c>
      <c r="F5323">
        <v>170.22631179999999</v>
      </c>
      <c r="G5323">
        <v>168.74287960000001</v>
      </c>
      <c r="H5323">
        <v>171.76631140000001</v>
      </c>
    </row>
    <row r="5324" spans="1:8" x14ac:dyDescent="0.25">
      <c r="A5324" t="str">
        <f>Height[[#This Row],[ISO]]&amp;Height[[#This Row],[Sex]]&amp;Height[[#This Row],[Year of birth]]</f>
        <v>DOMMen1966</v>
      </c>
      <c r="B5324" t="s">
        <v>42</v>
      </c>
      <c r="C5324" t="s">
        <v>323</v>
      </c>
      <c r="D5324" t="s">
        <v>627</v>
      </c>
      <c r="E5324">
        <v>1966</v>
      </c>
      <c r="F5324">
        <v>170.32563139999999</v>
      </c>
      <c r="G5324">
        <v>168.84916530000001</v>
      </c>
      <c r="H5324">
        <v>171.86530780000001</v>
      </c>
    </row>
    <row r="5325" spans="1:8" x14ac:dyDescent="0.25">
      <c r="A5325" t="str">
        <f>Height[[#This Row],[ISO]]&amp;Height[[#This Row],[Sex]]&amp;Height[[#This Row],[Year of birth]]</f>
        <v>DOMMen1967</v>
      </c>
      <c r="B5325" t="s">
        <v>42</v>
      </c>
      <c r="C5325" t="s">
        <v>323</v>
      </c>
      <c r="D5325" t="s">
        <v>627</v>
      </c>
      <c r="E5325">
        <v>1967</v>
      </c>
      <c r="F5325">
        <v>170.42161200000001</v>
      </c>
      <c r="G5325">
        <v>168.956942</v>
      </c>
      <c r="H5325">
        <v>171.9584251</v>
      </c>
    </row>
    <row r="5326" spans="1:8" x14ac:dyDescent="0.25">
      <c r="A5326" t="str">
        <f>Height[[#This Row],[ISO]]&amp;Height[[#This Row],[Sex]]&amp;Height[[#This Row],[Year of birth]]</f>
        <v>DOMMen1968</v>
      </c>
      <c r="B5326" t="s">
        <v>42</v>
      </c>
      <c r="C5326" t="s">
        <v>323</v>
      </c>
      <c r="D5326" t="s">
        <v>627</v>
      </c>
      <c r="E5326">
        <v>1968</v>
      </c>
      <c r="F5326">
        <v>170.51478059999999</v>
      </c>
      <c r="G5326">
        <v>169.0419661</v>
      </c>
      <c r="H5326">
        <v>172.04821699999999</v>
      </c>
    </row>
    <row r="5327" spans="1:8" x14ac:dyDescent="0.25">
      <c r="A5327" t="str">
        <f>Height[[#This Row],[ISO]]&amp;Height[[#This Row],[Sex]]&amp;Height[[#This Row],[Year of birth]]</f>
        <v>DOMMen1969</v>
      </c>
      <c r="B5327" t="s">
        <v>42</v>
      </c>
      <c r="C5327" t="s">
        <v>323</v>
      </c>
      <c r="D5327" t="s">
        <v>627</v>
      </c>
      <c r="E5327">
        <v>1969</v>
      </c>
      <c r="F5327">
        <v>170.60742809999999</v>
      </c>
      <c r="G5327">
        <v>169.121703</v>
      </c>
      <c r="H5327">
        <v>172.15380859999999</v>
      </c>
    </row>
    <row r="5328" spans="1:8" x14ac:dyDescent="0.25">
      <c r="A5328" t="str">
        <f>Height[[#This Row],[ISO]]&amp;Height[[#This Row],[Sex]]&amp;Height[[#This Row],[Year of birth]]</f>
        <v>DOMMen1970</v>
      </c>
      <c r="B5328" t="s">
        <v>42</v>
      </c>
      <c r="C5328" t="s">
        <v>323</v>
      </c>
      <c r="D5328" t="s">
        <v>627</v>
      </c>
      <c r="E5328">
        <v>1970</v>
      </c>
      <c r="F5328">
        <v>170.70080619999999</v>
      </c>
      <c r="G5328">
        <v>169.21064770000001</v>
      </c>
      <c r="H5328">
        <v>172.24502229999999</v>
      </c>
    </row>
    <row r="5329" spans="1:8" x14ac:dyDescent="0.25">
      <c r="A5329" t="str">
        <f>Height[[#This Row],[ISO]]&amp;Height[[#This Row],[Sex]]&amp;Height[[#This Row],[Year of birth]]</f>
        <v>DOMMen1971</v>
      </c>
      <c r="B5329" t="s">
        <v>42</v>
      </c>
      <c r="C5329" t="s">
        <v>323</v>
      </c>
      <c r="D5329" t="s">
        <v>627</v>
      </c>
      <c r="E5329">
        <v>1971</v>
      </c>
      <c r="F5329">
        <v>170.794973</v>
      </c>
      <c r="G5329">
        <v>169.29662389999999</v>
      </c>
      <c r="H5329">
        <v>172.3289809</v>
      </c>
    </row>
    <row r="5330" spans="1:8" x14ac:dyDescent="0.25">
      <c r="A5330" t="str">
        <f>Height[[#This Row],[ISO]]&amp;Height[[#This Row],[Sex]]&amp;Height[[#This Row],[Year of birth]]</f>
        <v>DOMMen1972</v>
      </c>
      <c r="B5330" t="s">
        <v>42</v>
      </c>
      <c r="C5330" t="s">
        <v>323</v>
      </c>
      <c r="D5330" t="s">
        <v>627</v>
      </c>
      <c r="E5330">
        <v>1972</v>
      </c>
      <c r="F5330">
        <v>170.88921859999999</v>
      </c>
      <c r="G5330">
        <v>169.39219270000001</v>
      </c>
      <c r="H5330">
        <v>172.42077409999999</v>
      </c>
    </row>
    <row r="5331" spans="1:8" x14ac:dyDescent="0.25">
      <c r="A5331" t="str">
        <f>Height[[#This Row],[ISO]]&amp;Height[[#This Row],[Sex]]&amp;Height[[#This Row],[Year of birth]]</f>
        <v>DOMMen1973</v>
      </c>
      <c r="B5331" t="s">
        <v>42</v>
      </c>
      <c r="C5331" t="s">
        <v>323</v>
      </c>
      <c r="D5331" t="s">
        <v>627</v>
      </c>
      <c r="E5331">
        <v>1973</v>
      </c>
      <c r="F5331">
        <v>170.98307109999999</v>
      </c>
      <c r="G5331">
        <v>169.4834142</v>
      </c>
      <c r="H5331">
        <v>172.502511</v>
      </c>
    </row>
    <row r="5332" spans="1:8" x14ac:dyDescent="0.25">
      <c r="A5332" t="str">
        <f>Height[[#This Row],[ISO]]&amp;Height[[#This Row],[Sex]]&amp;Height[[#This Row],[Year of birth]]</f>
        <v>DOMMen1974</v>
      </c>
      <c r="B5332" t="s">
        <v>42</v>
      </c>
      <c r="C5332" t="s">
        <v>323</v>
      </c>
      <c r="D5332" t="s">
        <v>627</v>
      </c>
      <c r="E5332">
        <v>1974</v>
      </c>
      <c r="F5332">
        <v>171.07484020000001</v>
      </c>
      <c r="G5332">
        <v>169.5750548</v>
      </c>
      <c r="H5332">
        <v>172.578</v>
      </c>
    </row>
    <row r="5333" spans="1:8" x14ac:dyDescent="0.25">
      <c r="A5333" t="str">
        <f>Height[[#This Row],[ISO]]&amp;Height[[#This Row],[Sex]]&amp;Height[[#This Row],[Year of birth]]</f>
        <v>DOMMen1975</v>
      </c>
      <c r="B5333" t="s">
        <v>42</v>
      </c>
      <c r="C5333" t="s">
        <v>323</v>
      </c>
      <c r="D5333" t="s">
        <v>627</v>
      </c>
      <c r="E5333">
        <v>1975</v>
      </c>
      <c r="F5333">
        <v>171.16413360000001</v>
      </c>
      <c r="G5333">
        <v>169.65800239999999</v>
      </c>
      <c r="H5333">
        <v>172.6544092</v>
      </c>
    </row>
    <row r="5334" spans="1:8" x14ac:dyDescent="0.25">
      <c r="A5334" t="str">
        <f>Height[[#This Row],[ISO]]&amp;Height[[#This Row],[Sex]]&amp;Height[[#This Row],[Year of birth]]</f>
        <v>DOMMen1976</v>
      </c>
      <c r="B5334" t="s">
        <v>42</v>
      </c>
      <c r="C5334" t="s">
        <v>323</v>
      </c>
      <c r="D5334" t="s">
        <v>627</v>
      </c>
      <c r="E5334">
        <v>1976</v>
      </c>
      <c r="F5334">
        <v>171.24894119999999</v>
      </c>
      <c r="G5334">
        <v>169.75028019999999</v>
      </c>
      <c r="H5334">
        <v>172.73119070000001</v>
      </c>
    </row>
    <row r="5335" spans="1:8" x14ac:dyDescent="0.25">
      <c r="A5335" t="str">
        <f>Height[[#This Row],[ISO]]&amp;Height[[#This Row],[Sex]]&amp;Height[[#This Row],[Year of birth]]</f>
        <v>DOMMen1977</v>
      </c>
      <c r="B5335" t="s">
        <v>42</v>
      </c>
      <c r="C5335" t="s">
        <v>323</v>
      </c>
      <c r="D5335" t="s">
        <v>627</v>
      </c>
      <c r="E5335">
        <v>1977</v>
      </c>
      <c r="F5335">
        <v>171.3285133</v>
      </c>
      <c r="G5335">
        <v>169.83078620000001</v>
      </c>
      <c r="H5335">
        <v>172.7917472</v>
      </c>
    </row>
    <row r="5336" spans="1:8" x14ac:dyDescent="0.25">
      <c r="A5336" t="str">
        <f>Height[[#This Row],[ISO]]&amp;Height[[#This Row],[Sex]]&amp;Height[[#This Row],[Year of birth]]</f>
        <v>DOMMen1978</v>
      </c>
      <c r="B5336" t="s">
        <v>42</v>
      </c>
      <c r="C5336" t="s">
        <v>323</v>
      </c>
      <c r="D5336" t="s">
        <v>627</v>
      </c>
      <c r="E5336">
        <v>1978</v>
      </c>
      <c r="F5336">
        <v>171.40379519999999</v>
      </c>
      <c r="G5336">
        <v>169.90080259999999</v>
      </c>
      <c r="H5336">
        <v>172.87569719999999</v>
      </c>
    </row>
    <row r="5337" spans="1:8" x14ac:dyDescent="0.25">
      <c r="A5337" t="str">
        <f>Height[[#This Row],[ISO]]&amp;Height[[#This Row],[Sex]]&amp;Height[[#This Row],[Year of birth]]</f>
        <v>DOMMen1979</v>
      </c>
      <c r="B5337" t="s">
        <v>42</v>
      </c>
      <c r="C5337" t="s">
        <v>323</v>
      </c>
      <c r="D5337" t="s">
        <v>627</v>
      </c>
      <c r="E5337">
        <v>1979</v>
      </c>
      <c r="F5337">
        <v>171.47492449999999</v>
      </c>
      <c r="G5337">
        <v>169.97441810000001</v>
      </c>
      <c r="H5337">
        <v>172.961581</v>
      </c>
    </row>
    <row r="5338" spans="1:8" x14ac:dyDescent="0.25">
      <c r="A5338" t="str">
        <f>Height[[#This Row],[ISO]]&amp;Height[[#This Row],[Sex]]&amp;Height[[#This Row],[Year of birth]]</f>
        <v>DOMMen1980</v>
      </c>
      <c r="B5338" t="s">
        <v>42</v>
      </c>
      <c r="C5338" t="s">
        <v>323</v>
      </c>
      <c r="D5338" t="s">
        <v>627</v>
      </c>
      <c r="E5338">
        <v>1980</v>
      </c>
      <c r="F5338">
        <v>171.5435822</v>
      </c>
      <c r="G5338">
        <v>170.0554898</v>
      </c>
      <c r="H5338">
        <v>173.0288348</v>
      </c>
    </row>
    <row r="5339" spans="1:8" x14ac:dyDescent="0.25">
      <c r="A5339" t="str">
        <f>Height[[#This Row],[ISO]]&amp;Height[[#This Row],[Sex]]&amp;Height[[#This Row],[Year of birth]]</f>
        <v>DOMMen1981</v>
      </c>
      <c r="B5339" t="s">
        <v>42</v>
      </c>
      <c r="C5339" t="s">
        <v>323</v>
      </c>
      <c r="D5339" t="s">
        <v>627</v>
      </c>
      <c r="E5339">
        <v>1981</v>
      </c>
      <c r="F5339">
        <v>171.61128579999999</v>
      </c>
      <c r="G5339">
        <v>170.1170353</v>
      </c>
      <c r="H5339">
        <v>173.09564140000001</v>
      </c>
    </row>
    <row r="5340" spans="1:8" x14ac:dyDescent="0.25">
      <c r="A5340" t="str">
        <f>Height[[#This Row],[ISO]]&amp;Height[[#This Row],[Sex]]&amp;Height[[#This Row],[Year of birth]]</f>
        <v>DOMMen1982</v>
      </c>
      <c r="B5340" t="s">
        <v>42</v>
      </c>
      <c r="C5340" t="s">
        <v>323</v>
      </c>
      <c r="D5340" t="s">
        <v>627</v>
      </c>
      <c r="E5340">
        <v>1982</v>
      </c>
      <c r="F5340">
        <v>171.6787291</v>
      </c>
      <c r="G5340">
        <v>170.18616979999999</v>
      </c>
      <c r="H5340">
        <v>173.16450929999999</v>
      </c>
    </row>
    <row r="5341" spans="1:8" x14ac:dyDescent="0.25">
      <c r="A5341" t="str">
        <f>Height[[#This Row],[ISO]]&amp;Height[[#This Row],[Sex]]&amp;Height[[#This Row],[Year of birth]]</f>
        <v>DOMMen1983</v>
      </c>
      <c r="B5341" t="s">
        <v>42</v>
      </c>
      <c r="C5341" t="s">
        <v>323</v>
      </c>
      <c r="D5341" t="s">
        <v>627</v>
      </c>
      <c r="E5341">
        <v>1983</v>
      </c>
      <c r="F5341">
        <v>171.7455027</v>
      </c>
      <c r="G5341">
        <v>170.25513670000001</v>
      </c>
      <c r="H5341">
        <v>173.22985320000001</v>
      </c>
    </row>
    <row r="5342" spans="1:8" x14ac:dyDescent="0.25">
      <c r="A5342" t="str">
        <f>Height[[#This Row],[ISO]]&amp;Height[[#This Row],[Sex]]&amp;Height[[#This Row],[Year of birth]]</f>
        <v>DOMMen1984</v>
      </c>
      <c r="B5342" t="s">
        <v>42</v>
      </c>
      <c r="C5342" t="s">
        <v>323</v>
      </c>
      <c r="D5342" t="s">
        <v>627</v>
      </c>
      <c r="E5342">
        <v>1984</v>
      </c>
      <c r="F5342">
        <v>171.81258249999999</v>
      </c>
      <c r="G5342">
        <v>170.32796540000001</v>
      </c>
      <c r="H5342">
        <v>173.29263760000001</v>
      </c>
    </row>
    <row r="5343" spans="1:8" x14ac:dyDescent="0.25">
      <c r="A5343" t="str">
        <f>Height[[#This Row],[ISO]]&amp;Height[[#This Row],[Sex]]&amp;Height[[#This Row],[Year of birth]]</f>
        <v>DOMMen1985</v>
      </c>
      <c r="B5343" t="s">
        <v>42</v>
      </c>
      <c r="C5343" t="s">
        <v>323</v>
      </c>
      <c r="D5343" t="s">
        <v>627</v>
      </c>
      <c r="E5343">
        <v>1985</v>
      </c>
      <c r="F5343">
        <v>171.88007630000001</v>
      </c>
      <c r="G5343">
        <v>170.397525</v>
      </c>
      <c r="H5343">
        <v>173.3459282</v>
      </c>
    </row>
    <row r="5344" spans="1:8" x14ac:dyDescent="0.25">
      <c r="A5344" t="str">
        <f>Height[[#This Row],[ISO]]&amp;Height[[#This Row],[Sex]]&amp;Height[[#This Row],[Year of birth]]</f>
        <v>DOMMen1986</v>
      </c>
      <c r="B5344" t="s">
        <v>42</v>
      </c>
      <c r="C5344" t="s">
        <v>323</v>
      </c>
      <c r="D5344" t="s">
        <v>627</v>
      </c>
      <c r="E5344">
        <v>1986</v>
      </c>
      <c r="F5344">
        <v>171.9487527</v>
      </c>
      <c r="G5344">
        <v>170.46054910000001</v>
      </c>
      <c r="H5344">
        <v>173.4134731</v>
      </c>
    </row>
    <row r="5345" spans="1:8" x14ac:dyDescent="0.25">
      <c r="A5345" t="str">
        <f>Height[[#This Row],[ISO]]&amp;Height[[#This Row],[Sex]]&amp;Height[[#This Row],[Year of birth]]</f>
        <v>DOMMen1987</v>
      </c>
      <c r="B5345" t="s">
        <v>42</v>
      </c>
      <c r="C5345" t="s">
        <v>323</v>
      </c>
      <c r="D5345" t="s">
        <v>627</v>
      </c>
      <c r="E5345">
        <v>1987</v>
      </c>
      <c r="F5345">
        <v>172.01947569999999</v>
      </c>
      <c r="G5345">
        <v>170.5376076</v>
      </c>
      <c r="H5345">
        <v>173.50733500000001</v>
      </c>
    </row>
    <row r="5346" spans="1:8" x14ac:dyDescent="0.25">
      <c r="A5346" t="str">
        <f>Height[[#This Row],[ISO]]&amp;Height[[#This Row],[Sex]]&amp;Height[[#This Row],[Year of birth]]</f>
        <v>DOMMen1988</v>
      </c>
      <c r="B5346" t="s">
        <v>42</v>
      </c>
      <c r="C5346" t="s">
        <v>323</v>
      </c>
      <c r="D5346" t="s">
        <v>627</v>
      </c>
      <c r="E5346">
        <v>1988</v>
      </c>
      <c r="F5346">
        <v>172.0921238</v>
      </c>
      <c r="G5346">
        <v>170.6209083</v>
      </c>
      <c r="H5346">
        <v>173.56749339999999</v>
      </c>
    </row>
    <row r="5347" spans="1:8" x14ac:dyDescent="0.25">
      <c r="A5347" t="str">
        <f>Height[[#This Row],[ISO]]&amp;Height[[#This Row],[Sex]]&amp;Height[[#This Row],[Year of birth]]</f>
        <v>DOMMen1989</v>
      </c>
      <c r="B5347" t="s">
        <v>42</v>
      </c>
      <c r="C5347" t="s">
        <v>323</v>
      </c>
      <c r="D5347" t="s">
        <v>627</v>
      </c>
      <c r="E5347">
        <v>1989</v>
      </c>
      <c r="F5347">
        <v>172.16733629999999</v>
      </c>
      <c r="G5347">
        <v>170.68535230000001</v>
      </c>
      <c r="H5347">
        <v>173.65792189999999</v>
      </c>
    </row>
    <row r="5348" spans="1:8" x14ac:dyDescent="0.25">
      <c r="A5348" t="str">
        <f>Height[[#This Row],[ISO]]&amp;Height[[#This Row],[Sex]]&amp;Height[[#This Row],[Year of birth]]</f>
        <v>DOMMen1990</v>
      </c>
      <c r="B5348" t="s">
        <v>42</v>
      </c>
      <c r="C5348" t="s">
        <v>323</v>
      </c>
      <c r="D5348" t="s">
        <v>627</v>
      </c>
      <c r="E5348">
        <v>1990</v>
      </c>
      <c r="F5348">
        <v>172.24573659999999</v>
      </c>
      <c r="G5348">
        <v>170.74338890000001</v>
      </c>
      <c r="H5348">
        <v>173.7352047</v>
      </c>
    </row>
    <row r="5349" spans="1:8" x14ac:dyDescent="0.25">
      <c r="A5349" t="str">
        <f>Height[[#This Row],[ISO]]&amp;Height[[#This Row],[Sex]]&amp;Height[[#This Row],[Year of birth]]</f>
        <v>DOMMen1991</v>
      </c>
      <c r="B5349" t="s">
        <v>42</v>
      </c>
      <c r="C5349" t="s">
        <v>323</v>
      </c>
      <c r="D5349" t="s">
        <v>627</v>
      </c>
      <c r="E5349">
        <v>1991</v>
      </c>
      <c r="F5349">
        <v>172.32712910000001</v>
      </c>
      <c r="G5349">
        <v>170.8029367</v>
      </c>
      <c r="H5349">
        <v>173.82376310000001</v>
      </c>
    </row>
    <row r="5350" spans="1:8" x14ac:dyDescent="0.25">
      <c r="A5350" t="str">
        <f>Height[[#This Row],[ISO]]&amp;Height[[#This Row],[Sex]]&amp;Height[[#This Row],[Year of birth]]</f>
        <v>DOMMen1992</v>
      </c>
      <c r="B5350" t="s">
        <v>42</v>
      </c>
      <c r="C5350" t="s">
        <v>323</v>
      </c>
      <c r="D5350" t="s">
        <v>627</v>
      </c>
      <c r="E5350">
        <v>1992</v>
      </c>
      <c r="F5350">
        <v>172.4106974</v>
      </c>
      <c r="G5350">
        <v>170.8678764</v>
      </c>
      <c r="H5350">
        <v>173.9315091</v>
      </c>
    </row>
    <row r="5351" spans="1:8" x14ac:dyDescent="0.25">
      <c r="A5351" t="str">
        <f>Height[[#This Row],[ISO]]&amp;Height[[#This Row],[Sex]]&amp;Height[[#This Row],[Year of birth]]</f>
        <v>DOMMen1993</v>
      </c>
      <c r="B5351" t="s">
        <v>42</v>
      </c>
      <c r="C5351" t="s">
        <v>323</v>
      </c>
      <c r="D5351" t="s">
        <v>627</v>
      </c>
      <c r="E5351">
        <v>1993</v>
      </c>
      <c r="F5351">
        <v>172.49500459999999</v>
      </c>
      <c r="G5351">
        <v>170.93866080000001</v>
      </c>
      <c r="H5351">
        <v>174.01975239999999</v>
      </c>
    </row>
    <row r="5352" spans="1:8" x14ac:dyDescent="0.25">
      <c r="A5352" t="str">
        <f>Height[[#This Row],[ISO]]&amp;Height[[#This Row],[Sex]]&amp;Height[[#This Row],[Year of birth]]</f>
        <v>DOMMen1994</v>
      </c>
      <c r="B5352" t="s">
        <v>42</v>
      </c>
      <c r="C5352" t="s">
        <v>323</v>
      </c>
      <c r="D5352" t="s">
        <v>627</v>
      </c>
      <c r="E5352">
        <v>1994</v>
      </c>
      <c r="F5352">
        <v>172.5791175</v>
      </c>
      <c r="G5352">
        <v>171.0061776</v>
      </c>
      <c r="H5352">
        <v>174.1436234</v>
      </c>
    </row>
    <row r="5353" spans="1:8" x14ac:dyDescent="0.25">
      <c r="A5353" t="str">
        <f>Height[[#This Row],[ISO]]&amp;Height[[#This Row],[Sex]]&amp;Height[[#This Row],[Year of birth]]</f>
        <v>DOMMen1995</v>
      </c>
      <c r="B5353" t="s">
        <v>42</v>
      </c>
      <c r="C5353" t="s">
        <v>323</v>
      </c>
      <c r="D5353" t="s">
        <v>627</v>
      </c>
      <c r="E5353">
        <v>1995</v>
      </c>
      <c r="F5353">
        <v>172.6629355</v>
      </c>
      <c r="G5353">
        <v>171.05574010000001</v>
      </c>
      <c r="H5353">
        <v>174.25670539999999</v>
      </c>
    </row>
    <row r="5354" spans="1:8" x14ac:dyDescent="0.25">
      <c r="A5354" t="str">
        <f>Height[[#This Row],[ISO]]&amp;Height[[#This Row],[Sex]]&amp;Height[[#This Row],[Year of birth]]</f>
        <v>DOMMen1996</v>
      </c>
      <c r="B5354" t="s">
        <v>42</v>
      </c>
      <c r="C5354" t="s">
        <v>323</v>
      </c>
      <c r="D5354" t="s">
        <v>627</v>
      </c>
      <c r="E5354">
        <v>1996</v>
      </c>
      <c r="F5354">
        <v>172.7469432</v>
      </c>
      <c r="G5354">
        <v>171.105165</v>
      </c>
      <c r="H5354">
        <v>174.40224950000001</v>
      </c>
    </row>
    <row r="5355" spans="1:8" x14ac:dyDescent="0.25">
      <c r="A5355" t="str">
        <f>Height[[#This Row],[ISO]]&amp;Height[[#This Row],[Sex]]&amp;Height[[#This Row],[Year of birth]]</f>
        <v>CODMen1896</v>
      </c>
      <c r="B5355" t="s">
        <v>29</v>
      </c>
      <c r="C5355" t="s">
        <v>302</v>
      </c>
      <c r="D5355" t="s">
        <v>627</v>
      </c>
      <c r="E5355">
        <v>1896</v>
      </c>
      <c r="F5355">
        <v>161.8357556</v>
      </c>
      <c r="G5355">
        <v>156.1080968</v>
      </c>
      <c r="H5355">
        <v>167.2563103</v>
      </c>
    </row>
    <row r="5356" spans="1:8" x14ac:dyDescent="0.25">
      <c r="A5356" t="str">
        <f>Height[[#This Row],[ISO]]&amp;Height[[#This Row],[Sex]]&amp;Height[[#This Row],[Year of birth]]</f>
        <v>CODMen1897</v>
      </c>
      <c r="B5356" t="s">
        <v>29</v>
      </c>
      <c r="C5356" t="s">
        <v>302</v>
      </c>
      <c r="D5356" t="s">
        <v>627</v>
      </c>
      <c r="E5356">
        <v>1897</v>
      </c>
      <c r="F5356">
        <v>161.93064039999999</v>
      </c>
      <c r="G5356">
        <v>156.34516110000001</v>
      </c>
      <c r="H5356">
        <v>167.21045699999999</v>
      </c>
    </row>
    <row r="5357" spans="1:8" x14ac:dyDescent="0.25">
      <c r="A5357" t="str">
        <f>Height[[#This Row],[ISO]]&amp;Height[[#This Row],[Sex]]&amp;Height[[#This Row],[Year of birth]]</f>
        <v>CODMen1898</v>
      </c>
      <c r="B5357" t="s">
        <v>29</v>
      </c>
      <c r="C5357" t="s">
        <v>302</v>
      </c>
      <c r="D5357" t="s">
        <v>627</v>
      </c>
      <c r="E5357">
        <v>1898</v>
      </c>
      <c r="F5357">
        <v>162.0257101</v>
      </c>
      <c r="G5357">
        <v>156.57288249999999</v>
      </c>
      <c r="H5357">
        <v>167.17456039999999</v>
      </c>
    </row>
    <row r="5358" spans="1:8" x14ac:dyDescent="0.25">
      <c r="A5358" t="str">
        <f>Height[[#This Row],[ISO]]&amp;Height[[#This Row],[Sex]]&amp;Height[[#This Row],[Year of birth]]</f>
        <v>CODMen1899</v>
      </c>
      <c r="B5358" t="s">
        <v>29</v>
      </c>
      <c r="C5358" t="s">
        <v>302</v>
      </c>
      <c r="D5358" t="s">
        <v>627</v>
      </c>
      <c r="E5358">
        <v>1899</v>
      </c>
      <c r="F5358">
        <v>162.1207866</v>
      </c>
      <c r="G5358">
        <v>156.80615570000001</v>
      </c>
      <c r="H5358">
        <v>167.1334066</v>
      </c>
    </row>
    <row r="5359" spans="1:8" x14ac:dyDescent="0.25">
      <c r="A5359" t="str">
        <f>Height[[#This Row],[ISO]]&amp;Height[[#This Row],[Sex]]&amp;Height[[#This Row],[Year of birth]]</f>
        <v>CODMen1900</v>
      </c>
      <c r="B5359" t="s">
        <v>29</v>
      </c>
      <c r="C5359" t="s">
        <v>302</v>
      </c>
      <c r="D5359" t="s">
        <v>627</v>
      </c>
      <c r="E5359">
        <v>1900</v>
      </c>
      <c r="F5359">
        <v>162.21552729999999</v>
      </c>
      <c r="G5359">
        <v>157.05099430000001</v>
      </c>
      <c r="H5359">
        <v>167.10033250000001</v>
      </c>
    </row>
    <row r="5360" spans="1:8" x14ac:dyDescent="0.25">
      <c r="A5360" t="str">
        <f>Height[[#This Row],[ISO]]&amp;Height[[#This Row],[Sex]]&amp;Height[[#This Row],[Year of birth]]</f>
        <v>CODMen1901</v>
      </c>
      <c r="B5360" t="s">
        <v>29</v>
      </c>
      <c r="C5360" t="s">
        <v>302</v>
      </c>
      <c r="D5360" t="s">
        <v>627</v>
      </c>
      <c r="E5360">
        <v>1901</v>
      </c>
      <c r="F5360">
        <v>162.31070679999999</v>
      </c>
      <c r="G5360">
        <v>157.3010166</v>
      </c>
      <c r="H5360">
        <v>167.0533245</v>
      </c>
    </row>
    <row r="5361" spans="1:8" x14ac:dyDescent="0.25">
      <c r="A5361" t="str">
        <f>Height[[#This Row],[ISO]]&amp;Height[[#This Row],[Sex]]&amp;Height[[#This Row],[Year of birth]]</f>
        <v>CODMen1902</v>
      </c>
      <c r="B5361" t="s">
        <v>29</v>
      </c>
      <c r="C5361" t="s">
        <v>302</v>
      </c>
      <c r="D5361" t="s">
        <v>627</v>
      </c>
      <c r="E5361">
        <v>1902</v>
      </c>
      <c r="F5361">
        <v>162.40628599999999</v>
      </c>
      <c r="G5361">
        <v>157.53812500000001</v>
      </c>
      <c r="H5361">
        <v>167.0044303</v>
      </c>
    </row>
    <row r="5362" spans="1:8" x14ac:dyDescent="0.25">
      <c r="A5362" t="str">
        <f>Height[[#This Row],[ISO]]&amp;Height[[#This Row],[Sex]]&amp;Height[[#This Row],[Year of birth]]</f>
        <v>CODMen1903</v>
      </c>
      <c r="B5362" t="s">
        <v>29</v>
      </c>
      <c r="C5362" t="s">
        <v>302</v>
      </c>
      <c r="D5362" t="s">
        <v>627</v>
      </c>
      <c r="E5362">
        <v>1903</v>
      </c>
      <c r="F5362">
        <v>162.50203490000001</v>
      </c>
      <c r="G5362">
        <v>157.78067830000001</v>
      </c>
      <c r="H5362">
        <v>167.00256590000001</v>
      </c>
    </row>
    <row r="5363" spans="1:8" x14ac:dyDescent="0.25">
      <c r="A5363" t="str">
        <f>Height[[#This Row],[ISO]]&amp;Height[[#This Row],[Sex]]&amp;Height[[#This Row],[Year of birth]]</f>
        <v>CODMen1904</v>
      </c>
      <c r="B5363" t="s">
        <v>29</v>
      </c>
      <c r="C5363" t="s">
        <v>302</v>
      </c>
      <c r="D5363" t="s">
        <v>627</v>
      </c>
      <c r="E5363">
        <v>1904</v>
      </c>
      <c r="F5363">
        <v>162.59786009999999</v>
      </c>
      <c r="G5363">
        <v>157.99034119999999</v>
      </c>
      <c r="H5363">
        <v>166.99418109999999</v>
      </c>
    </row>
    <row r="5364" spans="1:8" x14ac:dyDescent="0.25">
      <c r="A5364" t="str">
        <f>Height[[#This Row],[ISO]]&amp;Height[[#This Row],[Sex]]&amp;Height[[#This Row],[Year of birth]]</f>
        <v>CODMen1905</v>
      </c>
      <c r="B5364" t="s">
        <v>29</v>
      </c>
      <c r="C5364" t="s">
        <v>302</v>
      </c>
      <c r="D5364" t="s">
        <v>627</v>
      </c>
      <c r="E5364">
        <v>1905</v>
      </c>
      <c r="F5364">
        <v>162.69412800000001</v>
      </c>
      <c r="G5364">
        <v>158.17285899999999</v>
      </c>
      <c r="H5364">
        <v>167.0149122</v>
      </c>
    </row>
    <row r="5365" spans="1:8" x14ac:dyDescent="0.25">
      <c r="A5365" t="str">
        <f>Height[[#This Row],[ISO]]&amp;Height[[#This Row],[Sex]]&amp;Height[[#This Row],[Year of birth]]</f>
        <v>CODMen1906</v>
      </c>
      <c r="B5365" t="s">
        <v>29</v>
      </c>
      <c r="C5365" t="s">
        <v>302</v>
      </c>
      <c r="D5365" t="s">
        <v>627</v>
      </c>
      <c r="E5365">
        <v>1906</v>
      </c>
      <c r="F5365">
        <v>162.7901067</v>
      </c>
      <c r="G5365">
        <v>158.39128600000001</v>
      </c>
      <c r="H5365">
        <v>166.9959269</v>
      </c>
    </row>
    <row r="5366" spans="1:8" x14ac:dyDescent="0.25">
      <c r="A5366" t="str">
        <f>Height[[#This Row],[ISO]]&amp;Height[[#This Row],[Sex]]&amp;Height[[#This Row],[Year of birth]]</f>
        <v>CODMen1907</v>
      </c>
      <c r="B5366" t="s">
        <v>29</v>
      </c>
      <c r="C5366" t="s">
        <v>302</v>
      </c>
      <c r="D5366" t="s">
        <v>627</v>
      </c>
      <c r="E5366">
        <v>1907</v>
      </c>
      <c r="F5366">
        <v>162.88637919999999</v>
      </c>
      <c r="G5366">
        <v>158.5951623</v>
      </c>
      <c r="H5366">
        <v>166.98969700000001</v>
      </c>
    </row>
    <row r="5367" spans="1:8" x14ac:dyDescent="0.25">
      <c r="A5367" t="str">
        <f>Height[[#This Row],[ISO]]&amp;Height[[#This Row],[Sex]]&amp;Height[[#This Row],[Year of birth]]</f>
        <v>CODMen1908</v>
      </c>
      <c r="B5367" t="s">
        <v>29</v>
      </c>
      <c r="C5367" t="s">
        <v>302</v>
      </c>
      <c r="D5367" t="s">
        <v>627</v>
      </c>
      <c r="E5367">
        <v>1908</v>
      </c>
      <c r="F5367">
        <v>162.9830963</v>
      </c>
      <c r="G5367">
        <v>158.80571080000001</v>
      </c>
      <c r="H5367">
        <v>167.0133184</v>
      </c>
    </row>
    <row r="5368" spans="1:8" x14ac:dyDescent="0.25">
      <c r="A5368" t="str">
        <f>Height[[#This Row],[ISO]]&amp;Height[[#This Row],[Sex]]&amp;Height[[#This Row],[Year of birth]]</f>
        <v>CODMen1909</v>
      </c>
      <c r="B5368" t="s">
        <v>29</v>
      </c>
      <c r="C5368" t="s">
        <v>302</v>
      </c>
      <c r="D5368" t="s">
        <v>627</v>
      </c>
      <c r="E5368">
        <v>1909</v>
      </c>
      <c r="F5368">
        <v>163.07987370000001</v>
      </c>
      <c r="G5368">
        <v>158.99123610000001</v>
      </c>
      <c r="H5368">
        <v>167.05388249999999</v>
      </c>
    </row>
    <row r="5369" spans="1:8" x14ac:dyDescent="0.25">
      <c r="A5369" t="str">
        <f>Height[[#This Row],[ISO]]&amp;Height[[#This Row],[Sex]]&amp;Height[[#This Row],[Year of birth]]</f>
        <v>CODMen1910</v>
      </c>
      <c r="B5369" t="s">
        <v>29</v>
      </c>
      <c r="C5369" t="s">
        <v>302</v>
      </c>
      <c r="D5369" t="s">
        <v>627</v>
      </c>
      <c r="E5369">
        <v>1910</v>
      </c>
      <c r="F5369">
        <v>163.17809829999999</v>
      </c>
      <c r="G5369">
        <v>159.1816551</v>
      </c>
      <c r="H5369">
        <v>167.0821297</v>
      </c>
    </row>
    <row r="5370" spans="1:8" x14ac:dyDescent="0.25">
      <c r="A5370" t="str">
        <f>Height[[#This Row],[ISO]]&amp;Height[[#This Row],[Sex]]&amp;Height[[#This Row],[Year of birth]]</f>
        <v>CODMen1911</v>
      </c>
      <c r="B5370" t="s">
        <v>29</v>
      </c>
      <c r="C5370" t="s">
        <v>302</v>
      </c>
      <c r="D5370" t="s">
        <v>627</v>
      </c>
      <c r="E5370">
        <v>1911</v>
      </c>
      <c r="F5370">
        <v>163.27880669999999</v>
      </c>
      <c r="G5370">
        <v>159.36687570000001</v>
      </c>
      <c r="H5370">
        <v>167.0820368</v>
      </c>
    </row>
    <row r="5371" spans="1:8" x14ac:dyDescent="0.25">
      <c r="A5371" t="str">
        <f>Height[[#This Row],[ISO]]&amp;Height[[#This Row],[Sex]]&amp;Height[[#This Row],[Year of birth]]</f>
        <v>CODMen1912</v>
      </c>
      <c r="B5371" t="s">
        <v>29</v>
      </c>
      <c r="C5371" t="s">
        <v>302</v>
      </c>
      <c r="D5371" t="s">
        <v>627</v>
      </c>
      <c r="E5371">
        <v>1912</v>
      </c>
      <c r="F5371">
        <v>163.3819503</v>
      </c>
      <c r="G5371">
        <v>159.56236999999999</v>
      </c>
      <c r="H5371">
        <v>167.08720579999999</v>
      </c>
    </row>
    <row r="5372" spans="1:8" x14ac:dyDescent="0.25">
      <c r="A5372" t="str">
        <f>Height[[#This Row],[ISO]]&amp;Height[[#This Row],[Sex]]&amp;Height[[#This Row],[Year of birth]]</f>
        <v>CODMen1913</v>
      </c>
      <c r="B5372" t="s">
        <v>29</v>
      </c>
      <c r="C5372" t="s">
        <v>302</v>
      </c>
      <c r="D5372" t="s">
        <v>627</v>
      </c>
      <c r="E5372">
        <v>1913</v>
      </c>
      <c r="F5372">
        <v>163.487223</v>
      </c>
      <c r="G5372">
        <v>159.74622969999999</v>
      </c>
      <c r="H5372">
        <v>167.10296719999999</v>
      </c>
    </row>
    <row r="5373" spans="1:8" x14ac:dyDescent="0.25">
      <c r="A5373" t="str">
        <f>Height[[#This Row],[ISO]]&amp;Height[[#This Row],[Sex]]&amp;Height[[#This Row],[Year of birth]]</f>
        <v>CODMen1914</v>
      </c>
      <c r="B5373" t="s">
        <v>29</v>
      </c>
      <c r="C5373" t="s">
        <v>302</v>
      </c>
      <c r="D5373" t="s">
        <v>627</v>
      </c>
      <c r="E5373">
        <v>1914</v>
      </c>
      <c r="F5373">
        <v>163.59466</v>
      </c>
      <c r="G5373">
        <v>159.90352999999999</v>
      </c>
      <c r="H5373">
        <v>167.13059490000001</v>
      </c>
    </row>
    <row r="5374" spans="1:8" x14ac:dyDescent="0.25">
      <c r="A5374" t="str">
        <f>Height[[#This Row],[ISO]]&amp;Height[[#This Row],[Sex]]&amp;Height[[#This Row],[Year of birth]]</f>
        <v>CODMen1915</v>
      </c>
      <c r="B5374" t="s">
        <v>29</v>
      </c>
      <c r="C5374" t="s">
        <v>302</v>
      </c>
      <c r="D5374" t="s">
        <v>627</v>
      </c>
      <c r="E5374">
        <v>1915</v>
      </c>
      <c r="F5374">
        <v>163.70411419999999</v>
      </c>
      <c r="G5374">
        <v>160.08755429999999</v>
      </c>
      <c r="H5374">
        <v>167.18656559999999</v>
      </c>
    </row>
    <row r="5375" spans="1:8" x14ac:dyDescent="0.25">
      <c r="A5375" t="str">
        <f>Height[[#This Row],[ISO]]&amp;Height[[#This Row],[Sex]]&amp;Height[[#This Row],[Year of birth]]</f>
        <v>CODMen1916</v>
      </c>
      <c r="B5375" t="s">
        <v>29</v>
      </c>
      <c r="C5375" t="s">
        <v>302</v>
      </c>
      <c r="D5375" t="s">
        <v>627</v>
      </c>
      <c r="E5375">
        <v>1916</v>
      </c>
      <c r="F5375">
        <v>163.8156219</v>
      </c>
      <c r="G5375">
        <v>160.2672499</v>
      </c>
      <c r="H5375">
        <v>167.24008430000001</v>
      </c>
    </row>
    <row r="5376" spans="1:8" x14ac:dyDescent="0.25">
      <c r="A5376" t="str">
        <f>Height[[#This Row],[ISO]]&amp;Height[[#This Row],[Sex]]&amp;Height[[#This Row],[Year of birth]]</f>
        <v>CODMen1917</v>
      </c>
      <c r="B5376" t="s">
        <v>29</v>
      </c>
      <c r="C5376" t="s">
        <v>302</v>
      </c>
      <c r="D5376" t="s">
        <v>627</v>
      </c>
      <c r="E5376">
        <v>1917</v>
      </c>
      <c r="F5376">
        <v>163.92893849999999</v>
      </c>
      <c r="G5376">
        <v>160.4515945</v>
      </c>
      <c r="H5376">
        <v>167.30415400000001</v>
      </c>
    </row>
    <row r="5377" spans="1:8" x14ac:dyDescent="0.25">
      <c r="A5377" t="str">
        <f>Height[[#This Row],[ISO]]&amp;Height[[#This Row],[Sex]]&amp;Height[[#This Row],[Year of birth]]</f>
        <v>CODMen1918</v>
      </c>
      <c r="B5377" t="s">
        <v>29</v>
      </c>
      <c r="C5377" t="s">
        <v>302</v>
      </c>
      <c r="D5377" t="s">
        <v>627</v>
      </c>
      <c r="E5377">
        <v>1918</v>
      </c>
      <c r="F5377">
        <v>164.04389209999999</v>
      </c>
      <c r="G5377">
        <v>160.6142815</v>
      </c>
      <c r="H5377">
        <v>167.3618525</v>
      </c>
    </row>
    <row r="5378" spans="1:8" x14ac:dyDescent="0.25">
      <c r="A5378" t="str">
        <f>Height[[#This Row],[ISO]]&amp;Height[[#This Row],[Sex]]&amp;Height[[#This Row],[Year of birth]]</f>
        <v>CODMen1919</v>
      </c>
      <c r="B5378" t="s">
        <v>29</v>
      </c>
      <c r="C5378" t="s">
        <v>302</v>
      </c>
      <c r="D5378" t="s">
        <v>627</v>
      </c>
      <c r="E5378">
        <v>1919</v>
      </c>
      <c r="F5378">
        <v>164.15946389999999</v>
      </c>
      <c r="G5378">
        <v>160.79282559999999</v>
      </c>
      <c r="H5378">
        <v>167.42707709999999</v>
      </c>
    </row>
    <row r="5379" spans="1:8" x14ac:dyDescent="0.25">
      <c r="A5379" t="str">
        <f>Height[[#This Row],[ISO]]&amp;Height[[#This Row],[Sex]]&amp;Height[[#This Row],[Year of birth]]</f>
        <v>CODMen1920</v>
      </c>
      <c r="B5379" t="s">
        <v>29</v>
      </c>
      <c r="C5379" t="s">
        <v>302</v>
      </c>
      <c r="D5379" t="s">
        <v>627</v>
      </c>
      <c r="E5379">
        <v>1920</v>
      </c>
      <c r="F5379">
        <v>164.27560399999999</v>
      </c>
      <c r="G5379">
        <v>160.94249730000001</v>
      </c>
      <c r="H5379">
        <v>167.498333</v>
      </c>
    </row>
    <row r="5380" spans="1:8" x14ac:dyDescent="0.25">
      <c r="A5380" t="str">
        <f>Height[[#This Row],[ISO]]&amp;Height[[#This Row],[Sex]]&amp;Height[[#This Row],[Year of birth]]</f>
        <v>CODMen1921</v>
      </c>
      <c r="B5380" t="s">
        <v>29</v>
      </c>
      <c r="C5380" t="s">
        <v>302</v>
      </c>
      <c r="D5380" t="s">
        <v>627</v>
      </c>
      <c r="E5380">
        <v>1921</v>
      </c>
      <c r="F5380">
        <v>164.3913891</v>
      </c>
      <c r="G5380">
        <v>161.12244749999999</v>
      </c>
      <c r="H5380">
        <v>167.58634760000001</v>
      </c>
    </row>
    <row r="5381" spans="1:8" x14ac:dyDescent="0.25">
      <c r="A5381" t="str">
        <f>Height[[#This Row],[ISO]]&amp;Height[[#This Row],[Sex]]&amp;Height[[#This Row],[Year of birth]]</f>
        <v>CODMen1922</v>
      </c>
      <c r="B5381" t="s">
        <v>29</v>
      </c>
      <c r="C5381" t="s">
        <v>302</v>
      </c>
      <c r="D5381" t="s">
        <v>627</v>
      </c>
      <c r="E5381">
        <v>1922</v>
      </c>
      <c r="F5381">
        <v>164.50670719999999</v>
      </c>
      <c r="G5381">
        <v>161.25331919999999</v>
      </c>
      <c r="H5381">
        <v>167.67375419999999</v>
      </c>
    </row>
    <row r="5382" spans="1:8" x14ac:dyDescent="0.25">
      <c r="A5382" t="str">
        <f>Height[[#This Row],[ISO]]&amp;Height[[#This Row],[Sex]]&amp;Height[[#This Row],[Year of birth]]</f>
        <v>CODMen1923</v>
      </c>
      <c r="B5382" t="s">
        <v>29</v>
      </c>
      <c r="C5382" t="s">
        <v>302</v>
      </c>
      <c r="D5382" t="s">
        <v>627</v>
      </c>
      <c r="E5382">
        <v>1923</v>
      </c>
      <c r="F5382">
        <v>164.62207810000001</v>
      </c>
      <c r="G5382">
        <v>161.38882169999999</v>
      </c>
      <c r="H5382">
        <v>167.7484786</v>
      </c>
    </row>
    <row r="5383" spans="1:8" x14ac:dyDescent="0.25">
      <c r="A5383" t="str">
        <f>Height[[#This Row],[ISO]]&amp;Height[[#This Row],[Sex]]&amp;Height[[#This Row],[Year of birth]]</f>
        <v>CODMen1924</v>
      </c>
      <c r="B5383" t="s">
        <v>29</v>
      </c>
      <c r="C5383" t="s">
        <v>302</v>
      </c>
      <c r="D5383" t="s">
        <v>627</v>
      </c>
      <c r="E5383">
        <v>1924</v>
      </c>
      <c r="F5383">
        <v>164.73831530000001</v>
      </c>
      <c r="G5383">
        <v>161.54059749999999</v>
      </c>
      <c r="H5383">
        <v>167.8079874</v>
      </c>
    </row>
    <row r="5384" spans="1:8" x14ac:dyDescent="0.25">
      <c r="A5384" t="str">
        <f>Height[[#This Row],[ISO]]&amp;Height[[#This Row],[Sex]]&amp;Height[[#This Row],[Year of birth]]</f>
        <v>CODMen1925</v>
      </c>
      <c r="B5384" t="s">
        <v>29</v>
      </c>
      <c r="C5384" t="s">
        <v>302</v>
      </c>
      <c r="D5384" t="s">
        <v>627</v>
      </c>
      <c r="E5384">
        <v>1925</v>
      </c>
      <c r="F5384">
        <v>164.85730000000001</v>
      </c>
      <c r="G5384">
        <v>161.68736089999999</v>
      </c>
      <c r="H5384">
        <v>167.9058004</v>
      </c>
    </row>
    <row r="5385" spans="1:8" x14ac:dyDescent="0.25">
      <c r="A5385" t="str">
        <f>Height[[#This Row],[ISO]]&amp;Height[[#This Row],[Sex]]&amp;Height[[#This Row],[Year of birth]]</f>
        <v>CODMen1926</v>
      </c>
      <c r="B5385" t="s">
        <v>29</v>
      </c>
      <c r="C5385" t="s">
        <v>302</v>
      </c>
      <c r="D5385" t="s">
        <v>627</v>
      </c>
      <c r="E5385">
        <v>1926</v>
      </c>
      <c r="F5385">
        <v>164.98041409999999</v>
      </c>
      <c r="G5385">
        <v>161.8548361</v>
      </c>
      <c r="H5385">
        <v>168.01392269999999</v>
      </c>
    </row>
    <row r="5386" spans="1:8" x14ac:dyDescent="0.25">
      <c r="A5386" t="str">
        <f>Height[[#This Row],[ISO]]&amp;Height[[#This Row],[Sex]]&amp;Height[[#This Row],[Year of birth]]</f>
        <v>CODMen1927</v>
      </c>
      <c r="B5386" t="s">
        <v>29</v>
      </c>
      <c r="C5386" t="s">
        <v>302</v>
      </c>
      <c r="D5386" t="s">
        <v>627</v>
      </c>
      <c r="E5386">
        <v>1927</v>
      </c>
      <c r="F5386">
        <v>165.10860510000001</v>
      </c>
      <c r="G5386">
        <v>162.00818530000001</v>
      </c>
      <c r="H5386">
        <v>168.11196380000001</v>
      </c>
    </row>
    <row r="5387" spans="1:8" x14ac:dyDescent="0.25">
      <c r="A5387" t="str">
        <f>Height[[#This Row],[ISO]]&amp;Height[[#This Row],[Sex]]&amp;Height[[#This Row],[Year of birth]]</f>
        <v>CODMen1928</v>
      </c>
      <c r="B5387" t="s">
        <v>29</v>
      </c>
      <c r="C5387" t="s">
        <v>302</v>
      </c>
      <c r="D5387" t="s">
        <v>627</v>
      </c>
      <c r="E5387">
        <v>1928</v>
      </c>
      <c r="F5387">
        <v>165.2422497</v>
      </c>
      <c r="G5387">
        <v>162.16890100000001</v>
      </c>
      <c r="H5387">
        <v>168.1960176</v>
      </c>
    </row>
    <row r="5388" spans="1:8" x14ac:dyDescent="0.25">
      <c r="A5388" t="str">
        <f>Height[[#This Row],[ISO]]&amp;Height[[#This Row],[Sex]]&amp;Height[[#This Row],[Year of birth]]</f>
        <v>CODMen1929</v>
      </c>
      <c r="B5388" t="s">
        <v>29</v>
      </c>
      <c r="C5388" t="s">
        <v>302</v>
      </c>
      <c r="D5388" t="s">
        <v>627</v>
      </c>
      <c r="E5388">
        <v>1929</v>
      </c>
      <c r="F5388">
        <v>165.3809736</v>
      </c>
      <c r="G5388">
        <v>162.3848764</v>
      </c>
      <c r="H5388">
        <v>168.32763779999999</v>
      </c>
    </row>
    <row r="5389" spans="1:8" x14ac:dyDescent="0.25">
      <c r="A5389" t="str">
        <f>Height[[#This Row],[ISO]]&amp;Height[[#This Row],[Sex]]&amp;Height[[#This Row],[Year of birth]]</f>
        <v>CODMen1930</v>
      </c>
      <c r="B5389" t="s">
        <v>29</v>
      </c>
      <c r="C5389" t="s">
        <v>302</v>
      </c>
      <c r="D5389" t="s">
        <v>627</v>
      </c>
      <c r="E5389">
        <v>1930</v>
      </c>
      <c r="F5389">
        <v>165.5235175</v>
      </c>
      <c r="G5389">
        <v>162.55127920000001</v>
      </c>
      <c r="H5389">
        <v>168.43610659999999</v>
      </c>
    </row>
    <row r="5390" spans="1:8" x14ac:dyDescent="0.25">
      <c r="A5390" t="str">
        <f>Height[[#This Row],[ISO]]&amp;Height[[#This Row],[Sex]]&amp;Height[[#This Row],[Year of birth]]</f>
        <v>CODMen1931</v>
      </c>
      <c r="B5390" t="s">
        <v>29</v>
      </c>
      <c r="C5390" t="s">
        <v>302</v>
      </c>
      <c r="D5390" t="s">
        <v>627</v>
      </c>
      <c r="E5390">
        <v>1931</v>
      </c>
      <c r="F5390">
        <v>165.6691783</v>
      </c>
      <c r="G5390">
        <v>162.72394639999999</v>
      </c>
      <c r="H5390">
        <v>168.5490781</v>
      </c>
    </row>
    <row r="5391" spans="1:8" x14ac:dyDescent="0.25">
      <c r="A5391" t="str">
        <f>Height[[#This Row],[ISO]]&amp;Height[[#This Row],[Sex]]&amp;Height[[#This Row],[Year of birth]]</f>
        <v>CODMen1932</v>
      </c>
      <c r="B5391" t="s">
        <v>29</v>
      </c>
      <c r="C5391" t="s">
        <v>302</v>
      </c>
      <c r="D5391" t="s">
        <v>627</v>
      </c>
      <c r="E5391">
        <v>1932</v>
      </c>
      <c r="F5391">
        <v>165.8170867</v>
      </c>
      <c r="G5391">
        <v>162.90594469999999</v>
      </c>
      <c r="H5391">
        <v>168.6973065</v>
      </c>
    </row>
    <row r="5392" spans="1:8" x14ac:dyDescent="0.25">
      <c r="A5392" t="str">
        <f>Height[[#This Row],[ISO]]&amp;Height[[#This Row],[Sex]]&amp;Height[[#This Row],[Year of birth]]</f>
        <v>CODMen1933</v>
      </c>
      <c r="B5392" t="s">
        <v>29</v>
      </c>
      <c r="C5392" t="s">
        <v>302</v>
      </c>
      <c r="D5392" t="s">
        <v>627</v>
      </c>
      <c r="E5392">
        <v>1933</v>
      </c>
      <c r="F5392">
        <v>165.96721640000001</v>
      </c>
      <c r="G5392">
        <v>163.0731414</v>
      </c>
      <c r="H5392">
        <v>168.82820340000001</v>
      </c>
    </row>
    <row r="5393" spans="1:8" x14ac:dyDescent="0.25">
      <c r="A5393" t="str">
        <f>Height[[#This Row],[ISO]]&amp;Height[[#This Row],[Sex]]&amp;Height[[#This Row],[Year of birth]]</f>
        <v>CODMen1934</v>
      </c>
      <c r="B5393" t="s">
        <v>29</v>
      </c>
      <c r="C5393" t="s">
        <v>302</v>
      </c>
      <c r="D5393" t="s">
        <v>627</v>
      </c>
      <c r="E5393">
        <v>1934</v>
      </c>
      <c r="F5393">
        <v>166.1192045</v>
      </c>
      <c r="G5393">
        <v>163.25287270000001</v>
      </c>
      <c r="H5393">
        <v>168.97415419999999</v>
      </c>
    </row>
    <row r="5394" spans="1:8" x14ac:dyDescent="0.25">
      <c r="A5394" t="str">
        <f>Height[[#This Row],[ISO]]&amp;Height[[#This Row],[Sex]]&amp;Height[[#This Row],[Year of birth]]</f>
        <v>CODMen1935</v>
      </c>
      <c r="B5394" t="s">
        <v>29</v>
      </c>
      <c r="C5394" t="s">
        <v>302</v>
      </c>
      <c r="D5394" t="s">
        <v>627</v>
      </c>
      <c r="E5394">
        <v>1935</v>
      </c>
      <c r="F5394">
        <v>166.2728706</v>
      </c>
      <c r="G5394">
        <v>163.4367034</v>
      </c>
      <c r="H5394">
        <v>169.11894609999999</v>
      </c>
    </row>
    <row r="5395" spans="1:8" x14ac:dyDescent="0.25">
      <c r="A5395" t="str">
        <f>Height[[#This Row],[ISO]]&amp;Height[[#This Row],[Sex]]&amp;Height[[#This Row],[Year of birth]]</f>
        <v>CODMen1936</v>
      </c>
      <c r="B5395" t="s">
        <v>29</v>
      </c>
      <c r="C5395" t="s">
        <v>302</v>
      </c>
      <c r="D5395" t="s">
        <v>627</v>
      </c>
      <c r="E5395">
        <v>1936</v>
      </c>
      <c r="F5395">
        <v>166.4268069</v>
      </c>
      <c r="G5395">
        <v>163.609781</v>
      </c>
      <c r="H5395">
        <v>169.21595350000001</v>
      </c>
    </row>
    <row r="5396" spans="1:8" x14ac:dyDescent="0.25">
      <c r="A5396" t="str">
        <f>Height[[#This Row],[ISO]]&amp;Height[[#This Row],[Sex]]&amp;Height[[#This Row],[Year of birth]]</f>
        <v>CODMen1937</v>
      </c>
      <c r="B5396" t="s">
        <v>29</v>
      </c>
      <c r="C5396" t="s">
        <v>302</v>
      </c>
      <c r="D5396" t="s">
        <v>627</v>
      </c>
      <c r="E5396">
        <v>1937</v>
      </c>
      <c r="F5396">
        <v>166.57993519999999</v>
      </c>
      <c r="G5396">
        <v>163.78694179999999</v>
      </c>
      <c r="H5396">
        <v>169.3415329</v>
      </c>
    </row>
    <row r="5397" spans="1:8" x14ac:dyDescent="0.25">
      <c r="A5397" t="str">
        <f>Height[[#This Row],[ISO]]&amp;Height[[#This Row],[Sex]]&amp;Height[[#This Row],[Year of birth]]</f>
        <v>CODMen1938</v>
      </c>
      <c r="B5397" t="s">
        <v>29</v>
      </c>
      <c r="C5397" t="s">
        <v>302</v>
      </c>
      <c r="D5397" t="s">
        <v>627</v>
      </c>
      <c r="E5397">
        <v>1938</v>
      </c>
      <c r="F5397">
        <v>166.73167609999999</v>
      </c>
      <c r="G5397">
        <v>163.9452584</v>
      </c>
      <c r="H5397">
        <v>169.47855010000001</v>
      </c>
    </row>
    <row r="5398" spans="1:8" x14ac:dyDescent="0.25">
      <c r="A5398" t="str">
        <f>Height[[#This Row],[ISO]]&amp;Height[[#This Row],[Sex]]&amp;Height[[#This Row],[Year of birth]]</f>
        <v>CODMen1939</v>
      </c>
      <c r="B5398" t="s">
        <v>29</v>
      </c>
      <c r="C5398" t="s">
        <v>302</v>
      </c>
      <c r="D5398" t="s">
        <v>627</v>
      </c>
      <c r="E5398">
        <v>1939</v>
      </c>
      <c r="F5398">
        <v>166.88147760000001</v>
      </c>
      <c r="G5398">
        <v>164.1090581</v>
      </c>
      <c r="H5398">
        <v>169.60991100000001</v>
      </c>
    </row>
    <row r="5399" spans="1:8" x14ac:dyDescent="0.25">
      <c r="A5399" t="str">
        <f>Height[[#This Row],[ISO]]&amp;Height[[#This Row],[Sex]]&amp;Height[[#This Row],[Year of birth]]</f>
        <v>CODMen1940</v>
      </c>
      <c r="B5399" t="s">
        <v>29</v>
      </c>
      <c r="C5399" t="s">
        <v>302</v>
      </c>
      <c r="D5399" t="s">
        <v>627</v>
      </c>
      <c r="E5399">
        <v>1940</v>
      </c>
      <c r="F5399">
        <v>167.02906229999999</v>
      </c>
      <c r="G5399">
        <v>164.2553891</v>
      </c>
      <c r="H5399">
        <v>169.73625699999999</v>
      </c>
    </row>
    <row r="5400" spans="1:8" x14ac:dyDescent="0.25">
      <c r="A5400" t="str">
        <f>Height[[#This Row],[ISO]]&amp;Height[[#This Row],[Sex]]&amp;Height[[#This Row],[Year of birth]]</f>
        <v>CODMen1941</v>
      </c>
      <c r="B5400" t="s">
        <v>29</v>
      </c>
      <c r="C5400" t="s">
        <v>302</v>
      </c>
      <c r="D5400" t="s">
        <v>627</v>
      </c>
      <c r="E5400">
        <v>1941</v>
      </c>
      <c r="F5400">
        <v>167.17461879999999</v>
      </c>
      <c r="G5400">
        <v>164.3999608</v>
      </c>
      <c r="H5400">
        <v>169.8895522</v>
      </c>
    </row>
    <row r="5401" spans="1:8" x14ac:dyDescent="0.25">
      <c r="A5401" t="str">
        <f>Height[[#This Row],[ISO]]&amp;Height[[#This Row],[Sex]]&amp;Height[[#This Row],[Year of birth]]</f>
        <v>CODMen1942</v>
      </c>
      <c r="B5401" t="s">
        <v>29</v>
      </c>
      <c r="C5401" t="s">
        <v>302</v>
      </c>
      <c r="D5401" t="s">
        <v>627</v>
      </c>
      <c r="E5401">
        <v>1942</v>
      </c>
      <c r="F5401">
        <v>167.3191314</v>
      </c>
      <c r="G5401">
        <v>164.55232330000001</v>
      </c>
      <c r="H5401">
        <v>170.0433985</v>
      </c>
    </row>
    <row r="5402" spans="1:8" x14ac:dyDescent="0.25">
      <c r="A5402" t="str">
        <f>Height[[#This Row],[ISO]]&amp;Height[[#This Row],[Sex]]&amp;Height[[#This Row],[Year of birth]]</f>
        <v>CODMen1943</v>
      </c>
      <c r="B5402" t="s">
        <v>29</v>
      </c>
      <c r="C5402" t="s">
        <v>302</v>
      </c>
      <c r="D5402" t="s">
        <v>627</v>
      </c>
      <c r="E5402">
        <v>1943</v>
      </c>
      <c r="F5402">
        <v>167.46397239999999</v>
      </c>
      <c r="G5402">
        <v>164.7299562</v>
      </c>
      <c r="H5402">
        <v>170.16971179999999</v>
      </c>
    </row>
    <row r="5403" spans="1:8" x14ac:dyDescent="0.25">
      <c r="A5403" t="str">
        <f>Height[[#This Row],[ISO]]&amp;Height[[#This Row],[Sex]]&amp;Height[[#This Row],[Year of birth]]</f>
        <v>CODMen1944</v>
      </c>
      <c r="B5403" t="s">
        <v>29</v>
      </c>
      <c r="C5403" t="s">
        <v>302</v>
      </c>
      <c r="D5403" t="s">
        <v>627</v>
      </c>
      <c r="E5403">
        <v>1944</v>
      </c>
      <c r="F5403">
        <v>167.6086095</v>
      </c>
      <c r="G5403">
        <v>164.89843680000001</v>
      </c>
      <c r="H5403">
        <v>170.29747739999999</v>
      </c>
    </row>
    <row r="5404" spans="1:8" x14ac:dyDescent="0.25">
      <c r="A5404" t="str">
        <f>Height[[#This Row],[ISO]]&amp;Height[[#This Row],[Sex]]&amp;Height[[#This Row],[Year of birth]]</f>
        <v>CODMen1945</v>
      </c>
      <c r="B5404" t="s">
        <v>29</v>
      </c>
      <c r="C5404" t="s">
        <v>302</v>
      </c>
      <c r="D5404" t="s">
        <v>627</v>
      </c>
      <c r="E5404">
        <v>1945</v>
      </c>
      <c r="F5404">
        <v>167.75243510000001</v>
      </c>
      <c r="G5404">
        <v>165.03876579999999</v>
      </c>
      <c r="H5404">
        <v>170.43697779999999</v>
      </c>
    </row>
    <row r="5405" spans="1:8" x14ac:dyDescent="0.25">
      <c r="A5405" t="str">
        <f>Height[[#This Row],[ISO]]&amp;Height[[#This Row],[Sex]]&amp;Height[[#This Row],[Year of birth]]</f>
        <v>CODMen1946</v>
      </c>
      <c r="B5405" t="s">
        <v>29</v>
      </c>
      <c r="C5405" t="s">
        <v>302</v>
      </c>
      <c r="D5405" t="s">
        <v>627</v>
      </c>
      <c r="E5405">
        <v>1946</v>
      </c>
      <c r="F5405">
        <v>167.89556089999999</v>
      </c>
      <c r="G5405">
        <v>165.20923189999999</v>
      </c>
      <c r="H5405">
        <v>170.565608</v>
      </c>
    </row>
    <row r="5406" spans="1:8" x14ac:dyDescent="0.25">
      <c r="A5406" t="str">
        <f>Height[[#This Row],[ISO]]&amp;Height[[#This Row],[Sex]]&amp;Height[[#This Row],[Year of birth]]</f>
        <v>CODMen1947</v>
      </c>
      <c r="B5406" t="s">
        <v>29</v>
      </c>
      <c r="C5406" t="s">
        <v>302</v>
      </c>
      <c r="D5406" t="s">
        <v>627</v>
      </c>
      <c r="E5406">
        <v>1947</v>
      </c>
      <c r="F5406">
        <v>168.03725349999999</v>
      </c>
      <c r="G5406">
        <v>165.34452730000001</v>
      </c>
      <c r="H5406">
        <v>170.71266019999999</v>
      </c>
    </row>
    <row r="5407" spans="1:8" x14ac:dyDescent="0.25">
      <c r="A5407" t="str">
        <f>Height[[#This Row],[ISO]]&amp;Height[[#This Row],[Sex]]&amp;Height[[#This Row],[Year of birth]]</f>
        <v>CODMen1948</v>
      </c>
      <c r="B5407" t="s">
        <v>29</v>
      </c>
      <c r="C5407" t="s">
        <v>302</v>
      </c>
      <c r="D5407" t="s">
        <v>627</v>
      </c>
      <c r="E5407">
        <v>1948</v>
      </c>
      <c r="F5407">
        <v>168.1769065</v>
      </c>
      <c r="G5407">
        <v>165.48323550000001</v>
      </c>
      <c r="H5407">
        <v>170.8601745</v>
      </c>
    </row>
    <row r="5408" spans="1:8" x14ac:dyDescent="0.25">
      <c r="A5408" t="str">
        <f>Height[[#This Row],[ISO]]&amp;Height[[#This Row],[Sex]]&amp;Height[[#This Row],[Year of birth]]</f>
        <v>CODMen1949</v>
      </c>
      <c r="B5408" t="s">
        <v>29</v>
      </c>
      <c r="C5408" t="s">
        <v>302</v>
      </c>
      <c r="D5408" t="s">
        <v>627</v>
      </c>
      <c r="E5408">
        <v>1949</v>
      </c>
      <c r="F5408">
        <v>168.31337550000001</v>
      </c>
      <c r="G5408">
        <v>165.6176968</v>
      </c>
      <c r="H5408">
        <v>170.97744969999999</v>
      </c>
    </row>
    <row r="5409" spans="1:8" x14ac:dyDescent="0.25">
      <c r="A5409" t="str">
        <f>Height[[#This Row],[ISO]]&amp;Height[[#This Row],[Sex]]&amp;Height[[#This Row],[Year of birth]]</f>
        <v>CODMen1950</v>
      </c>
      <c r="B5409" t="s">
        <v>29</v>
      </c>
      <c r="C5409" t="s">
        <v>302</v>
      </c>
      <c r="D5409" t="s">
        <v>627</v>
      </c>
      <c r="E5409">
        <v>1950</v>
      </c>
      <c r="F5409">
        <v>168.4457635</v>
      </c>
      <c r="G5409">
        <v>165.78155799999999</v>
      </c>
      <c r="H5409">
        <v>171.10718</v>
      </c>
    </row>
    <row r="5410" spans="1:8" x14ac:dyDescent="0.25">
      <c r="A5410" t="str">
        <f>Height[[#This Row],[ISO]]&amp;Height[[#This Row],[Sex]]&amp;Height[[#This Row],[Year of birth]]</f>
        <v>CODMen1951</v>
      </c>
      <c r="B5410" t="s">
        <v>29</v>
      </c>
      <c r="C5410" t="s">
        <v>302</v>
      </c>
      <c r="D5410" t="s">
        <v>627</v>
      </c>
      <c r="E5410">
        <v>1951</v>
      </c>
      <c r="F5410">
        <v>168.57275100000001</v>
      </c>
      <c r="G5410">
        <v>165.9267523</v>
      </c>
      <c r="H5410">
        <v>171.2440948</v>
      </c>
    </row>
    <row r="5411" spans="1:8" x14ac:dyDescent="0.25">
      <c r="A5411" t="str">
        <f>Height[[#This Row],[ISO]]&amp;Height[[#This Row],[Sex]]&amp;Height[[#This Row],[Year of birth]]</f>
        <v>CODMen1952</v>
      </c>
      <c r="B5411" t="s">
        <v>29</v>
      </c>
      <c r="C5411" t="s">
        <v>302</v>
      </c>
      <c r="D5411" t="s">
        <v>627</v>
      </c>
      <c r="E5411">
        <v>1952</v>
      </c>
      <c r="F5411">
        <v>168.69364210000001</v>
      </c>
      <c r="G5411">
        <v>166.0575825</v>
      </c>
      <c r="H5411">
        <v>171.37175830000001</v>
      </c>
    </row>
    <row r="5412" spans="1:8" x14ac:dyDescent="0.25">
      <c r="A5412" t="str">
        <f>Height[[#This Row],[ISO]]&amp;Height[[#This Row],[Sex]]&amp;Height[[#This Row],[Year of birth]]</f>
        <v>CODMen1953</v>
      </c>
      <c r="B5412" t="s">
        <v>29</v>
      </c>
      <c r="C5412" t="s">
        <v>302</v>
      </c>
      <c r="D5412" t="s">
        <v>627</v>
      </c>
      <c r="E5412">
        <v>1953</v>
      </c>
      <c r="F5412">
        <v>168.80911739999999</v>
      </c>
      <c r="G5412">
        <v>166.16906900000001</v>
      </c>
      <c r="H5412">
        <v>171.4833198</v>
      </c>
    </row>
    <row r="5413" spans="1:8" x14ac:dyDescent="0.25">
      <c r="A5413" t="str">
        <f>Height[[#This Row],[ISO]]&amp;Height[[#This Row],[Sex]]&amp;Height[[#This Row],[Year of birth]]</f>
        <v>CODMen1954</v>
      </c>
      <c r="B5413" t="s">
        <v>29</v>
      </c>
      <c r="C5413" t="s">
        <v>302</v>
      </c>
      <c r="D5413" t="s">
        <v>627</v>
      </c>
      <c r="E5413">
        <v>1954</v>
      </c>
      <c r="F5413">
        <v>168.9178575</v>
      </c>
      <c r="G5413">
        <v>166.2992658</v>
      </c>
      <c r="H5413">
        <v>171.58822369999999</v>
      </c>
    </row>
    <row r="5414" spans="1:8" x14ac:dyDescent="0.25">
      <c r="A5414" t="str">
        <f>Height[[#This Row],[ISO]]&amp;Height[[#This Row],[Sex]]&amp;Height[[#This Row],[Year of birth]]</f>
        <v>CODMen1955</v>
      </c>
      <c r="B5414" t="s">
        <v>29</v>
      </c>
      <c r="C5414" t="s">
        <v>302</v>
      </c>
      <c r="D5414" t="s">
        <v>627</v>
      </c>
      <c r="E5414">
        <v>1955</v>
      </c>
      <c r="F5414">
        <v>169.02131230000001</v>
      </c>
      <c r="G5414">
        <v>166.43369010000001</v>
      </c>
      <c r="H5414">
        <v>171.68571900000001</v>
      </c>
    </row>
    <row r="5415" spans="1:8" x14ac:dyDescent="0.25">
      <c r="A5415" t="str">
        <f>Height[[#This Row],[ISO]]&amp;Height[[#This Row],[Sex]]&amp;Height[[#This Row],[Year of birth]]</f>
        <v>CODMen1956</v>
      </c>
      <c r="B5415" t="s">
        <v>29</v>
      </c>
      <c r="C5415" t="s">
        <v>302</v>
      </c>
      <c r="D5415" t="s">
        <v>627</v>
      </c>
      <c r="E5415">
        <v>1956</v>
      </c>
      <c r="F5415">
        <v>169.1193936</v>
      </c>
      <c r="G5415">
        <v>166.52339430000001</v>
      </c>
      <c r="H5415">
        <v>171.77872379999999</v>
      </c>
    </row>
    <row r="5416" spans="1:8" x14ac:dyDescent="0.25">
      <c r="A5416" t="str">
        <f>Height[[#This Row],[ISO]]&amp;Height[[#This Row],[Sex]]&amp;Height[[#This Row],[Year of birth]]</f>
        <v>CODMen1957</v>
      </c>
      <c r="B5416" t="s">
        <v>29</v>
      </c>
      <c r="C5416" t="s">
        <v>302</v>
      </c>
      <c r="D5416" t="s">
        <v>627</v>
      </c>
      <c r="E5416">
        <v>1957</v>
      </c>
      <c r="F5416">
        <v>169.21296599999999</v>
      </c>
      <c r="G5416">
        <v>166.63025569999999</v>
      </c>
      <c r="H5416">
        <v>171.86175510000001</v>
      </c>
    </row>
    <row r="5417" spans="1:8" x14ac:dyDescent="0.25">
      <c r="A5417" t="str">
        <f>Height[[#This Row],[ISO]]&amp;Height[[#This Row],[Sex]]&amp;Height[[#This Row],[Year of birth]]</f>
        <v>CODMen1958</v>
      </c>
      <c r="B5417" t="s">
        <v>29</v>
      </c>
      <c r="C5417" t="s">
        <v>302</v>
      </c>
      <c r="D5417" t="s">
        <v>627</v>
      </c>
      <c r="E5417">
        <v>1958</v>
      </c>
      <c r="F5417">
        <v>169.3022278</v>
      </c>
      <c r="G5417">
        <v>166.71331190000001</v>
      </c>
      <c r="H5417">
        <v>171.97272240000001</v>
      </c>
    </row>
    <row r="5418" spans="1:8" x14ac:dyDescent="0.25">
      <c r="A5418" t="str">
        <f>Height[[#This Row],[ISO]]&amp;Height[[#This Row],[Sex]]&amp;Height[[#This Row],[Year of birth]]</f>
        <v>CODMen1959</v>
      </c>
      <c r="B5418" t="s">
        <v>29</v>
      </c>
      <c r="C5418" t="s">
        <v>302</v>
      </c>
      <c r="D5418" t="s">
        <v>627</v>
      </c>
      <c r="E5418">
        <v>1959</v>
      </c>
      <c r="F5418">
        <v>169.3865255</v>
      </c>
      <c r="G5418">
        <v>166.7841933</v>
      </c>
      <c r="H5418">
        <v>172.05738550000001</v>
      </c>
    </row>
    <row r="5419" spans="1:8" x14ac:dyDescent="0.25">
      <c r="A5419" t="str">
        <f>Height[[#This Row],[ISO]]&amp;Height[[#This Row],[Sex]]&amp;Height[[#This Row],[Year of birth]]</f>
        <v>CODMen1960</v>
      </c>
      <c r="B5419" t="s">
        <v>29</v>
      </c>
      <c r="C5419" t="s">
        <v>302</v>
      </c>
      <c r="D5419" t="s">
        <v>627</v>
      </c>
      <c r="E5419">
        <v>1960</v>
      </c>
      <c r="F5419">
        <v>169.4655387</v>
      </c>
      <c r="G5419">
        <v>166.86482269999999</v>
      </c>
      <c r="H5419">
        <v>172.14393530000001</v>
      </c>
    </row>
    <row r="5420" spans="1:8" x14ac:dyDescent="0.25">
      <c r="A5420" t="str">
        <f>Height[[#This Row],[ISO]]&amp;Height[[#This Row],[Sex]]&amp;Height[[#This Row],[Year of birth]]</f>
        <v>CODMen1961</v>
      </c>
      <c r="B5420" t="s">
        <v>29</v>
      </c>
      <c r="C5420" t="s">
        <v>302</v>
      </c>
      <c r="D5420" t="s">
        <v>627</v>
      </c>
      <c r="E5420">
        <v>1961</v>
      </c>
      <c r="F5420">
        <v>169.53840070000001</v>
      </c>
      <c r="G5420">
        <v>166.94268270000001</v>
      </c>
      <c r="H5420">
        <v>172.2224602</v>
      </c>
    </row>
    <row r="5421" spans="1:8" x14ac:dyDescent="0.25">
      <c r="A5421" t="str">
        <f>Height[[#This Row],[ISO]]&amp;Height[[#This Row],[Sex]]&amp;Height[[#This Row],[Year of birth]]</f>
        <v>CODMen1962</v>
      </c>
      <c r="B5421" t="s">
        <v>29</v>
      </c>
      <c r="C5421" t="s">
        <v>302</v>
      </c>
      <c r="D5421" t="s">
        <v>627</v>
      </c>
      <c r="E5421">
        <v>1962</v>
      </c>
      <c r="F5421">
        <v>169.60307299999999</v>
      </c>
      <c r="G5421">
        <v>166.99674780000001</v>
      </c>
      <c r="H5421">
        <v>172.28709720000001</v>
      </c>
    </row>
    <row r="5422" spans="1:8" x14ac:dyDescent="0.25">
      <c r="A5422" t="str">
        <f>Height[[#This Row],[ISO]]&amp;Height[[#This Row],[Sex]]&amp;Height[[#This Row],[Year of birth]]</f>
        <v>CODMen1963</v>
      </c>
      <c r="B5422" t="s">
        <v>29</v>
      </c>
      <c r="C5422" t="s">
        <v>302</v>
      </c>
      <c r="D5422" t="s">
        <v>627</v>
      </c>
      <c r="E5422">
        <v>1963</v>
      </c>
      <c r="F5422">
        <v>169.6580366</v>
      </c>
      <c r="G5422">
        <v>167.04494170000001</v>
      </c>
      <c r="H5422">
        <v>172.32282810000001</v>
      </c>
    </row>
    <row r="5423" spans="1:8" x14ac:dyDescent="0.25">
      <c r="A5423" t="str">
        <f>Height[[#This Row],[ISO]]&amp;Height[[#This Row],[Sex]]&amp;Height[[#This Row],[Year of birth]]</f>
        <v>CODMen1964</v>
      </c>
      <c r="B5423" t="s">
        <v>29</v>
      </c>
      <c r="C5423" t="s">
        <v>302</v>
      </c>
      <c r="D5423" t="s">
        <v>627</v>
      </c>
      <c r="E5423">
        <v>1964</v>
      </c>
      <c r="F5423">
        <v>169.7013417</v>
      </c>
      <c r="G5423">
        <v>167.0924852</v>
      </c>
      <c r="H5423">
        <v>172.34464650000001</v>
      </c>
    </row>
    <row r="5424" spans="1:8" x14ac:dyDescent="0.25">
      <c r="A5424" t="str">
        <f>Height[[#This Row],[ISO]]&amp;Height[[#This Row],[Sex]]&amp;Height[[#This Row],[Year of birth]]</f>
        <v>CODMen1965</v>
      </c>
      <c r="B5424" t="s">
        <v>29</v>
      </c>
      <c r="C5424" t="s">
        <v>302</v>
      </c>
      <c r="D5424" t="s">
        <v>627</v>
      </c>
      <c r="E5424">
        <v>1965</v>
      </c>
      <c r="F5424">
        <v>169.7338288</v>
      </c>
      <c r="G5424">
        <v>167.12753960000001</v>
      </c>
      <c r="H5424">
        <v>172.3654435</v>
      </c>
    </row>
    <row r="5425" spans="1:8" x14ac:dyDescent="0.25">
      <c r="A5425" t="str">
        <f>Height[[#This Row],[ISO]]&amp;Height[[#This Row],[Sex]]&amp;Height[[#This Row],[Year of birth]]</f>
        <v>CODMen1966</v>
      </c>
      <c r="B5425" t="s">
        <v>29</v>
      </c>
      <c r="C5425" t="s">
        <v>302</v>
      </c>
      <c r="D5425" t="s">
        <v>627</v>
      </c>
      <c r="E5425">
        <v>1966</v>
      </c>
      <c r="F5425">
        <v>169.7563758</v>
      </c>
      <c r="G5425">
        <v>167.1768448</v>
      </c>
      <c r="H5425">
        <v>172.3864021</v>
      </c>
    </row>
    <row r="5426" spans="1:8" x14ac:dyDescent="0.25">
      <c r="A5426" t="str">
        <f>Height[[#This Row],[ISO]]&amp;Height[[#This Row],[Sex]]&amp;Height[[#This Row],[Year of birth]]</f>
        <v>CODMen1967</v>
      </c>
      <c r="B5426" t="s">
        <v>29</v>
      </c>
      <c r="C5426" t="s">
        <v>302</v>
      </c>
      <c r="D5426" t="s">
        <v>627</v>
      </c>
      <c r="E5426">
        <v>1967</v>
      </c>
      <c r="F5426">
        <v>169.7701314</v>
      </c>
      <c r="G5426">
        <v>167.17196709999999</v>
      </c>
      <c r="H5426">
        <v>172.41438529999999</v>
      </c>
    </row>
    <row r="5427" spans="1:8" x14ac:dyDescent="0.25">
      <c r="A5427" t="str">
        <f>Height[[#This Row],[ISO]]&amp;Height[[#This Row],[Sex]]&amp;Height[[#This Row],[Year of birth]]</f>
        <v>CODMen1968</v>
      </c>
      <c r="B5427" t="s">
        <v>29</v>
      </c>
      <c r="C5427" t="s">
        <v>302</v>
      </c>
      <c r="D5427" t="s">
        <v>627</v>
      </c>
      <c r="E5427">
        <v>1968</v>
      </c>
      <c r="F5427">
        <v>169.7765096</v>
      </c>
      <c r="G5427">
        <v>167.1758269</v>
      </c>
      <c r="H5427">
        <v>172.4106281</v>
      </c>
    </row>
    <row r="5428" spans="1:8" x14ac:dyDescent="0.25">
      <c r="A5428" t="str">
        <f>Height[[#This Row],[ISO]]&amp;Height[[#This Row],[Sex]]&amp;Height[[#This Row],[Year of birth]]</f>
        <v>CODMen1969</v>
      </c>
      <c r="B5428" t="s">
        <v>29</v>
      </c>
      <c r="C5428" t="s">
        <v>302</v>
      </c>
      <c r="D5428" t="s">
        <v>627</v>
      </c>
      <c r="E5428">
        <v>1969</v>
      </c>
      <c r="F5428">
        <v>169.7772051</v>
      </c>
      <c r="G5428">
        <v>167.17649499999999</v>
      </c>
      <c r="H5428">
        <v>172.4226318</v>
      </c>
    </row>
    <row r="5429" spans="1:8" x14ac:dyDescent="0.25">
      <c r="A5429" t="str">
        <f>Height[[#This Row],[ISO]]&amp;Height[[#This Row],[Sex]]&amp;Height[[#This Row],[Year of birth]]</f>
        <v>CODMen1970</v>
      </c>
      <c r="B5429" t="s">
        <v>29</v>
      </c>
      <c r="C5429" t="s">
        <v>302</v>
      </c>
      <c r="D5429" t="s">
        <v>627</v>
      </c>
      <c r="E5429">
        <v>1970</v>
      </c>
      <c r="F5429">
        <v>169.7736103</v>
      </c>
      <c r="G5429">
        <v>167.16922719999999</v>
      </c>
      <c r="H5429">
        <v>172.41043680000001</v>
      </c>
    </row>
    <row r="5430" spans="1:8" x14ac:dyDescent="0.25">
      <c r="A5430" t="str">
        <f>Height[[#This Row],[ISO]]&amp;Height[[#This Row],[Sex]]&amp;Height[[#This Row],[Year of birth]]</f>
        <v>CODMen1971</v>
      </c>
      <c r="B5430" t="s">
        <v>29</v>
      </c>
      <c r="C5430" t="s">
        <v>302</v>
      </c>
      <c r="D5430" t="s">
        <v>627</v>
      </c>
      <c r="E5430">
        <v>1971</v>
      </c>
      <c r="F5430">
        <v>169.7658194</v>
      </c>
      <c r="G5430">
        <v>167.15314330000001</v>
      </c>
      <c r="H5430">
        <v>172.3908228</v>
      </c>
    </row>
    <row r="5431" spans="1:8" x14ac:dyDescent="0.25">
      <c r="A5431" t="str">
        <f>Height[[#This Row],[ISO]]&amp;Height[[#This Row],[Sex]]&amp;Height[[#This Row],[Year of birth]]</f>
        <v>CODMen1972</v>
      </c>
      <c r="B5431" t="s">
        <v>29</v>
      </c>
      <c r="C5431" t="s">
        <v>302</v>
      </c>
      <c r="D5431" t="s">
        <v>627</v>
      </c>
      <c r="E5431">
        <v>1972</v>
      </c>
      <c r="F5431">
        <v>169.7535938</v>
      </c>
      <c r="G5431">
        <v>167.14855030000001</v>
      </c>
      <c r="H5431">
        <v>172.3830174</v>
      </c>
    </row>
    <row r="5432" spans="1:8" x14ac:dyDescent="0.25">
      <c r="A5432" t="str">
        <f>Height[[#This Row],[ISO]]&amp;Height[[#This Row],[Sex]]&amp;Height[[#This Row],[Year of birth]]</f>
        <v>CODMen1973</v>
      </c>
      <c r="B5432" t="s">
        <v>29</v>
      </c>
      <c r="C5432" t="s">
        <v>302</v>
      </c>
      <c r="D5432" t="s">
        <v>627</v>
      </c>
      <c r="E5432">
        <v>1973</v>
      </c>
      <c r="F5432">
        <v>169.73734099999999</v>
      </c>
      <c r="G5432">
        <v>167.16032250000001</v>
      </c>
      <c r="H5432">
        <v>172.35190560000001</v>
      </c>
    </row>
    <row r="5433" spans="1:8" x14ac:dyDescent="0.25">
      <c r="A5433" t="str">
        <f>Height[[#This Row],[ISO]]&amp;Height[[#This Row],[Sex]]&amp;Height[[#This Row],[Year of birth]]</f>
        <v>CODMen1974</v>
      </c>
      <c r="B5433" t="s">
        <v>29</v>
      </c>
      <c r="C5433" t="s">
        <v>302</v>
      </c>
      <c r="D5433" t="s">
        <v>627</v>
      </c>
      <c r="E5433">
        <v>1974</v>
      </c>
      <c r="F5433">
        <v>169.71610509999999</v>
      </c>
      <c r="G5433">
        <v>167.11173769999999</v>
      </c>
      <c r="H5433">
        <v>172.33285549999999</v>
      </c>
    </row>
    <row r="5434" spans="1:8" x14ac:dyDescent="0.25">
      <c r="A5434" t="str">
        <f>Height[[#This Row],[ISO]]&amp;Height[[#This Row],[Sex]]&amp;Height[[#This Row],[Year of birth]]</f>
        <v>CODMen1975</v>
      </c>
      <c r="B5434" t="s">
        <v>29</v>
      </c>
      <c r="C5434" t="s">
        <v>302</v>
      </c>
      <c r="D5434" t="s">
        <v>627</v>
      </c>
      <c r="E5434">
        <v>1975</v>
      </c>
      <c r="F5434">
        <v>169.68802980000001</v>
      </c>
      <c r="G5434">
        <v>167.07127940000001</v>
      </c>
      <c r="H5434">
        <v>172.32225729999999</v>
      </c>
    </row>
    <row r="5435" spans="1:8" x14ac:dyDescent="0.25">
      <c r="A5435" t="str">
        <f>Height[[#This Row],[ISO]]&amp;Height[[#This Row],[Sex]]&amp;Height[[#This Row],[Year of birth]]</f>
        <v>CODMen1976</v>
      </c>
      <c r="B5435" t="s">
        <v>29</v>
      </c>
      <c r="C5435" t="s">
        <v>302</v>
      </c>
      <c r="D5435" t="s">
        <v>627</v>
      </c>
      <c r="E5435">
        <v>1976</v>
      </c>
      <c r="F5435">
        <v>169.6516724</v>
      </c>
      <c r="G5435">
        <v>167.02640220000001</v>
      </c>
      <c r="H5435">
        <v>172.2928569</v>
      </c>
    </row>
    <row r="5436" spans="1:8" x14ac:dyDescent="0.25">
      <c r="A5436" t="str">
        <f>Height[[#This Row],[ISO]]&amp;Height[[#This Row],[Sex]]&amp;Height[[#This Row],[Year of birth]]</f>
        <v>CODMen1977</v>
      </c>
      <c r="B5436" t="s">
        <v>29</v>
      </c>
      <c r="C5436" t="s">
        <v>302</v>
      </c>
      <c r="D5436" t="s">
        <v>627</v>
      </c>
      <c r="E5436">
        <v>1977</v>
      </c>
      <c r="F5436">
        <v>169.60462129999999</v>
      </c>
      <c r="G5436">
        <v>166.9887713</v>
      </c>
      <c r="H5436">
        <v>172.26932059999999</v>
      </c>
    </row>
    <row r="5437" spans="1:8" x14ac:dyDescent="0.25">
      <c r="A5437" t="str">
        <f>Height[[#This Row],[ISO]]&amp;Height[[#This Row],[Sex]]&amp;Height[[#This Row],[Year of birth]]</f>
        <v>CODMen1978</v>
      </c>
      <c r="B5437" t="s">
        <v>29</v>
      </c>
      <c r="C5437" t="s">
        <v>302</v>
      </c>
      <c r="D5437" t="s">
        <v>627</v>
      </c>
      <c r="E5437">
        <v>1978</v>
      </c>
      <c r="F5437">
        <v>169.5453981</v>
      </c>
      <c r="G5437">
        <v>166.93633700000001</v>
      </c>
      <c r="H5437">
        <v>172.220348</v>
      </c>
    </row>
    <row r="5438" spans="1:8" x14ac:dyDescent="0.25">
      <c r="A5438" t="str">
        <f>Height[[#This Row],[ISO]]&amp;Height[[#This Row],[Sex]]&amp;Height[[#This Row],[Year of birth]]</f>
        <v>CODMen1979</v>
      </c>
      <c r="B5438" t="s">
        <v>29</v>
      </c>
      <c r="C5438" t="s">
        <v>302</v>
      </c>
      <c r="D5438" t="s">
        <v>627</v>
      </c>
      <c r="E5438">
        <v>1979</v>
      </c>
      <c r="F5438">
        <v>169.47419679999999</v>
      </c>
      <c r="G5438">
        <v>166.86322000000001</v>
      </c>
      <c r="H5438">
        <v>172.1606798</v>
      </c>
    </row>
    <row r="5439" spans="1:8" x14ac:dyDescent="0.25">
      <c r="A5439" t="str">
        <f>Height[[#This Row],[ISO]]&amp;Height[[#This Row],[Sex]]&amp;Height[[#This Row],[Year of birth]]</f>
        <v>CODMen1980</v>
      </c>
      <c r="B5439" t="s">
        <v>29</v>
      </c>
      <c r="C5439" t="s">
        <v>302</v>
      </c>
      <c r="D5439" t="s">
        <v>627</v>
      </c>
      <c r="E5439">
        <v>1980</v>
      </c>
      <c r="F5439">
        <v>169.39127199999999</v>
      </c>
      <c r="G5439">
        <v>166.76482970000001</v>
      </c>
      <c r="H5439">
        <v>172.08167850000001</v>
      </c>
    </row>
    <row r="5440" spans="1:8" x14ac:dyDescent="0.25">
      <c r="A5440" t="str">
        <f>Height[[#This Row],[ISO]]&amp;Height[[#This Row],[Sex]]&amp;Height[[#This Row],[Year of birth]]</f>
        <v>CODMen1981</v>
      </c>
      <c r="B5440" t="s">
        <v>29</v>
      </c>
      <c r="C5440" t="s">
        <v>302</v>
      </c>
      <c r="D5440" t="s">
        <v>627</v>
      </c>
      <c r="E5440">
        <v>1981</v>
      </c>
      <c r="F5440">
        <v>169.29747359999999</v>
      </c>
      <c r="G5440">
        <v>166.65993109999999</v>
      </c>
      <c r="H5440">
        <v>172.01114509999999</v>
      </c>
    </row>
    <row r="5441" spans="1:8" x14ac:dyDescent="0.25">
      <c r="A5441" t="str">
        <f>Height[[#This Row],[ISO]]&amp;Height[[#This Row],[Sex]]&amp;Height[[#This Row],[Year of birth]]</f>
        <v>CODMen1982</v>
      </c>
      <c r="B5441" t="s">
        <v>29</v>
      </c>
      <c r="C5441" t="s">
        <v>302</v>
      </c>
      <c r="D5441" t="s">
        <v>627</v>
      </c>
      <c r="E5441">
        <v>1982</v>
      </c>
      <c r="F5441">
        <v>169.19210570000001</v>
      </c>
      <c r="G5441">
        <v>166.53091860000001</v>
      </c>
      <c r="H5441">
        <v>171.91234399999999</v>
      </c>
    </row>
    <row r="5442" spans="1:8" x14ac:dyDescent="0.25">
      <c r="A5442" t="str">
        <f>Height[[#This Row],[ISO]]&amp;Height[[#This Row],[Sex]]&amp;Height[[#This Row],[Year of birth]]</f>
        <v>CODMen1983</v>
      </c>
      <c r="B5442" t="s">
        <v>29</v>
      </c>
      <c r="C5442" t="s">
        <v>302</v>
      </c>
      <c r="D5442" t="s">
        <v>627</v>
      </c>
      <c r="E5442">
        <v>1983</v>
      </c>
      <c r="F5442">
        <v>169.07434259999999</v>
      </c>
      <c r="G5442">
        <v>166.37545689999999</v>
      </c>
      <c r="H5442">
        <v>171.82904450000001</v>
      </c>
    </row>
    <row r="5443" spans="1:8" x14ac:dyDescent="0.25">
      <c r="A5443" t="str">
        <f>Height[[#This Row],[ISO]]&amp;Height[[#This Row],[Sex]]&amp;Height[[#This Row],[Year of birth]]</f>
        <v>CODMen1984</v>
      </c>
      <c r="B5443" t="s">
        <v>29</v>
      </c>
      <c r="C5443" t="s">
        <v>302</v>
      </c>
      <c r="D5443" t="s">
        <v>627</v>
      </c>
      <c r="E5443">
        <v>1984</v>
      </c>
      <c r="F5443">
        <v>168.9447385</v>
      </c>
      <c r="G5443">
        <v>166.2081014</v>
      </c>
      <c r="H5443">
        <v>171.7136079</v>
      </c>
    </row>
    <row r="5444" spans="1:8" x14ac:dyDescent="0.25">
      <c r="A5444" t="str">
        <f>Height[[#This Row],[ISO]]&amp;Height[[#This Row],[Sex]]&amp;Height[[#This Row],[Year of birth]]</f>
        <v>CODMen1985</v>
      </c>
      <c r="B5444" t="s">
        <v>29</v>
      </c>
      <c r="C5444" t="s">
        <v>302</v>
      </c>
      <c r="D5444" t="s">
        <v>627</v>
      </c>
      <c r="E5444">
        <v>1985</v>
      </c>
      <c r="F5444">
        <v>168.80281539999999</v>
      </c>
      <c r="G5444">
        <v>166.04218689999999</v>
      </c>
      <c r="H5444">
        <v>171.59949700000001</v>
      </c>
    </row>
    <row r="5445" spans="1:8" x14ac:dyDescent="0.25">
      <c r="A5445" t="str">
        <f>Height[[#This Row],[ISO]]&amp;Height[[#This Row],[Sex]]&amp;Height[[#This Row],[Year of birth]]</f>
        <v>CODMen1986</v>
      </c>
      <c r="B5445" t="s">
        <v>29</v>
      </c>
      <c r="C5445" t="s">
        <v>302</v>
      </c>
      <c r="D5445" t="s">
        <v>627</v>
      </c>
      <c r="E5445">
        <v>1986</v>
      </c>
      <c r="F5445">
        <v>168.64866860000001</v>
      </c>
      <c r="G5445">
        <v>165.85780320000001</v>
      </c>
      <c r="H5445">
        <v>171.4943634</v>
      </c>
    </row>
    <row r="5446" spans="1:8" x14ac:dyDescent="0.25">
      <c r="A5446" t="str">
        <f>Height[[#This Row],[ISO]]&amp;Height[[#This Row],[Sex]]&amp;Height[[#This Row],[Year of birth]]</f>
        <v>CODMen1987</v>
      </c>
      <c r="B5446" t="s">
        <v>29</v>
      </c>
      <c r="C5446" t="s">
        <v>302</v>
      </c>
      <c r="D5446" t="s">
        <v>627</v>
      </c>
      <c r="E5446">
        <v>1987</v>
      </c>
      <c r="F5446">
        <v>168.4834683</v>
      </c>
      <c r="G5446">
        <v>165.65662990000001</v>
      </c>
      <c r="H5446">
        <v>171.36730900000001</v>
      </c>
    </row>
    <row r="5447" spans="1:8" x14ac:dyDescent="0.25">
      <c r="A5447" t="str">
        <f>Height[[#This Row],[ISO]]&amp;Height[[#This Row],[Sex]]&amp;Height[[#This Row],[Year of birth]]</f>
        <v>CODMen1988</v>
      </c>
      <c r="B5447" t="s">
        <v>29</v>
      </c>
      <c r="C5447" t="s">
        <v>302</v>
      </c>
      <c r="D5447" t="s">
        <v>627</v>
      </c>
      <c r="E5447">
        <v>1988</v>
      </c>
      <c r="F5447">
        <v>168.3089856</v>
      </c>
      <c r="G5447">
        <v>165.4324876</v>
      </c>
      <c r="H5447">
        <v>171.24026950000001</v>
      </c>
    </row>
    <row r="5448" spans="1:8" x14ac:dyDescent="0.25">
      <c r="A5448" t="str">
        <f>Height[[#This Row],[ISO]]&amp;Height[[#This Row],[Sex]]&amp;Height[[#This Row],[Year of birth]]</f>
        <v>CODMen1989</v>
      </c>
      <c r="B5448" t="s">
        <v>29</v>
      </c>
      <c r="C5448" t="s">
        <v>302</v>
      </c>
      <c r="D5448" t="s">
        <v>627</v>
      </c>
      <c r="E5448">
        <v>1989</v>
      </c>
      <c r="F5448">
        <v>168.12770929999999</v>
      </c>
      <c r="G5448">
        <v>165.19556879999999</v>
      </c>
      <c r="H5448">
        <v>171.10789109999999</v>
      </c>
    </row>
    <row r="5449" spans="1:8" x14ac:dyDescent="0.25">
      <c r="A5449" t="str">
        <f>Height[[#This Row],[ISO]]&amp;Height[[#This Row],[Sex]]&amp;Height[[#This Row],[Year of birth]]</f>
        <v>CODMen1990</v>
      </c>
      <c r="B5449" t="s">
        <v>29</v>
      </c>
      <c r="C5449" t="s">
        <v>302</v>
      </c>
      <c r="D5449" t="s">
        <v>627</v>
      </c>
      <c r="E5449">
        <v>1990</v>
      </c>
      <c r="F5449">
        <v>167.940924</v>
      </c>
      <c r="G5449">
        <v>164.9607206</v>
      </c>
      <c r="H5449">
        <v>170.9707774</v>
      </c>
    </row>
    <row r="5450" spans="1:8" x14ac:dyDescent="0.25">
      <c r="A5450" t="str">
        <f>Height[[#This Row],[ISO]]&amp;Height[[#This Row],[Sex]]&amp;Height[[#This Row],[Year of birth]]</f>
        <v>CODMen1991</v>
      </c>
      <c r="B5450" t="s">
        <v>29</v>
      </c>
      <c r="C5450" t="s">
        <v>302</v>
      </c>
      <c r="D5450" t="s">
        <v>627</v>
      </c>
      <c r="E5450">
        <v>1991</v>
      </c>
      <c r="F5450">
        <v>167.75144979999999</v>
      </c>
      <c r="G5450">
        <v>164.7003756</v>
      </c>
      <c r="H5450">
        <v>170.8481568</v>
      </c>
    </row>
    <row r="5451" spans="1:8" x14ac:dyDescent="0.25">
      <c r="A5451" t="str">
        <f>Height[[#This Row],[ISO]]&amp;Height[[#This Row],[Sex]]&amp;Height[[#This Row],[Year of birth]]</f>
        <v>CODMen1992</v>
      </c>
      <c r="B5451" t="s">
        <v>29</v>
      </c>
      <c r="C5451" t="s">
        <v>302</v>
      </c>
      <c r="D5451" t="s">
        <v>627</v>
      </c>
      <c r="E5451">
        <v>1992</v>
      </c>
      <c r="F5451">
        <v>167.5606895</v>
      </c>
      <c r="G5451">
        <v>164.45090049999999</v>
      </c>
      <c r="H5451">
        <v>170.71937030000001</v>
      </c>
    </row>
    <row r="5452" spans="1:8" x14ac:dyDescent="0.25">
      <c r="A5452" t="str">
        <f>Height[[#This Row],[ISO]]&amp;Height[[#This Row],[Sex]]&amp;Height[[#This Row],[Year of birth]]</f>
        <v>CODMen1993</v>
      </c>
      <c r="B5452" t="s">
        <v>29</v>
      </c>
      <c r="C5452" t="s">
        <v>302</v>
      </c>
      <c r="D5452" t="s">
        <v>627</v>
      </c>
      <c r="E5452">
        <v>1993</v>
      </c>
      <c r="F5452">
        <v>167.36914959999999</v>
      </c>
      <c r="G5452">
        <v>164.156251</v>
      </c>
      <c r="H5452">
        <v>170.60256000000001</v>
      </c>
    </row>
    <row r="5453" spans="1:8" x14ac:dyDescent="0.25">
      <c r="A5453" t="str">
        <f>Height[[#This Row],[ISO]]&amp;Height[[#This Row],[Sex]]&amp;Height[[#This Row],[Year of birth]]</f>
        <v>CODMen1994</v>
      </c>
      <c r="B5453" t="s">
        <v>29</v>
      </c>
      <c r="C5453" t="s">
        <v>302</v>
      </c>
      <c r="D5453" t="s">
        <v>627</v>
      </c>
      <c r="E5453">
        <v>1994</v>
      </c>
      <c r="F5453">
        <v>167.17768240000001</v>
      </c>
      <c r="G5453">
        <v>163.88369589999999</v>
      </c>
      <c r="H5453">
        <v>170.49807670000001</v>
      </c>
    </row>
    <row r="5454" spans="1:8" x14ac:dyDescent="0.25">
      <c r="A5454" t="str">
        <f>Height[[#This Row],[ISO]]&amp;Height[[#This Row],[Sex]]&amp;Height[[#This Row],[Year of birth]]</f>
        <v>CODMen1995</v>
      </c>
      <c r="B5454" t="s">
        <v>29</v>
      </c>
      <c r="C5454" t="s">
        <v>302</v>
      </c>
      <c r="D5454" t="s">
        <v>627</v>
      </c>
      <c r="E5454">
        <v>1995</v>
      </c>
      <c r="F5454">
        <v>166.98664070000001</v>
      </c>
      <c r="G5454">
        <v>163.578813</v>
      </c>
      <c r="H5454">
        <v>170.40051729999999</v>
      </c>
    </row>
    <row r="5455" spans="1:8" x14ac:dyDescent="0.25">
      <c r="A5455" t="str">
        <f>Height[[#This Row],[ISO]]&amp;Height[[#This Row],[Sex]]&amp;Height[[#This Row],[Year of birth]]</f>
        <v>CODMen1996</v>
      </c>
      <c r="B5455" t="s">
        <v>29</v>
      </c>
      <c r="C5455" t="s">
        <v>302</v>
      </c>
      <c r="D5455" t="s">
        <v>627</v>
      </c>
      <c r="E5455">
        <v>1996</v>
      </c>
      <c r="F5455">
        <v>166.79527770000001</v>
      </c>
      <c r="G5455">
        <v>163.27309510000001</v>
      </c>
      <c r="H5455">
        <v>170.31685179999999</v>
      </c>
    </row>
    <row r="5456" spans="1:8" x14ac:dyDescent="0.25">
      <c r="A5456" t="str">
        <f>Height[[#This Row],[ISO]]&amp;Height[[#This Row],[Sex]]&amp;Height[[#This Row],[Year of birth]]</f>
        <v>ECUMen1896</v>
      </c>
      <c r="B5456" t="s">
        <v>44</v>
      </c>
      <c r="C5456" t="s">
        <v>335</v>
      </c>
      <c r="D5456" t="s">
        <v>627</v>
      </c>
      <c r="E5456">
        <v>1896</v>
      </c>
      <c r="F5456">
        <v>155.62868330000001</v>
      </c>
      <c r="G5456">
        <v>150.05688069999999</v>
      </c>
      <c r="H5456">
        <v>161.5499059</v>
      </c>
    </row>
    <row r="5457" spans="1:8" x14ac:dyDescent="0.25">
      <c r="A5457" t="str">
        <f>Height[[#This Row],[ISO]]&amp;Height[[#This Row],[Sex]]&amp;Height[[#This Row],[Year of birth]]</f>
        <v>ECUMen1897</v>
      </c>
      <c r="B5457" t="s">
        <v>44</v>
      </c>
      <c r="C5457" t="s">
        <v>335</v>
      </c>
      <c r="D5457" t="s">
        <v>627</v>
      </c>
      <c r="E5457">
        <v>1897</v>
      </c>
      <c r="F5457">
        <v>155.75187560000001</v>
      </c>
      <c r="G5457">
        <v>150.3506242</v>
      </c>
      <c r="H5457">
        <v>161.47652339999999</v>
      </c>
    </row>
    <row r="5458" spans="1:8" x14ac:dyDescent="0.25">
      <c r="A5458" t="str">
        <f>Height[[#This Row],[ISO]]&amp;Height[[#This Row],[Sex]]&amp;Height[[#This Row],[Year of birth]]</f>
        <v>ECUMen1898</v>
      </c>
      <c r="B5458" t="s">
        <v>44</v>
      </c>
      <c r="C5458" t="s">
        <v>335</v>
      </c>
      <c r="D5458" t="s">
        <v>627</v>
      </c>
      <c r="E5458">
        <v>1898</v>
      </c>
      <c r="F5458">
        <v>155.87502219999999</v>
      </c>
      <c r="G5458">
        <v>150.66781449999999</v>
      </c>
      <c r="H5458">
        <v>161.463931</v>
      </c>
    </row>
    <row r="5459" spans="1:8" x14ac:dyDescent="0.25">
      <c r="A5459" t="str">
        <f>Height[[#This Row],[ISO]]&amp;Height[[#This Row],[Sex]]&amp;Height[[#This Row],[Year of birth]]</f>
        <v>ECUMen1899</v>
      </c>
      <c r="B5459" t="s">
        <v>44</v>
      </c>
      <c r="C5459" t="s">
        <v>335</v>
      </c>
      <c r="D5459" t="s">
        <v>627</v>
      </c>
      <c r="E5459">
        <v>1899</v>
      </c>
      <c r="F5459">
        <v>155.9982455</v>
      </c>
      <c r="G5459">
        <v>150.95704610000001</v>
      </c>
      <c r="H5459">
        <v>161.43849180000001</v>
      </c>
    </row>
    <row r="5460" spans="1:8" x14ac:dyDescent="0.25">
      <c r="A5460" t="str">
        <f>Height[[#This Row],[ISO]]&amp;Height[[#This Row],[Sex]]&amp;Height[[#This Row],[Year of birth]]</f>
        <v>ECUMen1900</v>
      </c>
      <c r="B5460" t="s">
        <v>44</v>
      </c>
      <c r="C5460" t="s">
        <v>335</v>
      </c>
      <c r="D5460" t="s">
        <v>627</v>
      </c>
      <c r="E5460">
        <v>1900</v>
      </c>
      <c r="F5460">
        <v>156.12167070000001</v>
      </c>
      <c r="G5460">
        <v>151.24602960000001</v>
      </c>
      <c r="H5460">
        <v>161.39050499999999</v>
      </c>
    </row>
    <row r="5461" spans="1:8" x14ac:dyDescent="0.25">
      <c r="A5461" t="str">
        <f>Height[[#This Row],[ISO]]&amp;Height[[#This Row],[Sex]]&amp;Height[[#This Row],[Year of birth]]</f>
        <v>ECUMen1901</v>
      </c>
      <c r="B5461" t="s">
        <v>44</v>
      </c>
      <c r="C5461" t="s">
        <v>335</v>
      </c>
      <c r="D5461" t="s">
        <v>627</v>
      </c>
      <c r="E5461">
        <v>1901</v>
      </c>
      <c r="F5461">
        <v>156.24553710000001</v>
      </c>
      <c r="G5461">
        <v>151.50869750000001</v>
      </c>
      <c r="H5461">
        <v>161.3417379</v>
      </c>
    </row>
    <row r="5462" spans="1:8" x14ac:dyDescent="0.25">
      <c r="A5462" t="str">
        <f>Height[[#This Row],[ISO]]&amp;Height[[#This Row],[Sex]]&amp;Height[[#This Row],[Year of birth]]</f>
        <v>ECUMen1902</v>
      </c>
      <c r="B5462" t="s">
        <v>44</v>
      </c>
      <c r="C5462" t="s">
        <v>335</v>
      </c>
      <c r="D5462" t="s">
        <v>627</v>
      </c>
      <c r="E5462">
        <v>1902</v>
      </c>
      <c r="F5462">
        <v>156.36966749999999</v>
      </c>
      <c r="G5462">
        <v>151.76501239999999</v>
      </c>
      <c r="H5462">
        <v>161.2607787</v>
      </c>
    </row>
    <row r="5463" spans="1:8" x14ac:dyDescent="0.25">
      <c r="A5463" t="str">
        <f>Height[[#This Row],[ISO]]&amp;Height[[#This Row],[Sex]]&amp;Height[[#This Row],[Year of birth]]</f>
        <v>ECUMen1903</v>
      </c>
      <c r="B5463" t="s">
        <v>44</v>
      </c>
      <c r="C5463" t="s">
        <v>335</v>
      </c>
      <c r="D5463" t="s">
        <v>627</v>
      </c>
      <c r="E5463">
        <v>1903</v>
      </c>
      <c r="F5463">
        <v>156.4943676</v>
      </c>
      <c r="G5463">
        <v>152.02669589999999</v>
      </c>
      <c r="H5463">
        <v>161.23476550000001</v>
      </c>
    </row>
    <row r="5464" spans="1:8" x14ac:dyDescent="0.25">
      <c r="A5464" t="str">
        <f>Height[[#This Row],[ISO]]&amp;Height[[#This Row],[Sex]]&amp;Height[[#This Row],[Year of birth]]</f>
        <v>ECUMen1904</v>
      </c>
      <c r="B5464" t="s">
        <v>44</v>
      </c>
      <c r="C5464" t="s">
        <v>335</v>
      </c>
      <c r="D5464" t="s">
        <v>627</v>
      </c>
      <c r="E5464">
        <v>1904</v>
      </c>
      <c r="F5464">
        <v>156.61868569999999</v>
      </c>
      <c r="G5464">
        <v>152.29261360000001</v>
      </c>
      <c r="H5464">
        <v>161.22846960000001</v>
      </c>
    </row>
    <row r="5465" spans="1:8" x14ac:dyDescent="0.25">
      <c r="A5465" t="str">
        <f>Height[[#This Row],[ISO]]&amp;Height[[#This Row],[Sex]]&amp;Height[[#This Row],[Year of birth]]</f>
        <v>ECUMen1905</v>
      </c>
      <c r="B5465" t="s">
        <v>44</v>
      </c>
      <c r="C5465" t="s">
        <v>335</v>
      </c>
      <c r="D5465" t="s">
        <v>627</v>
      </c>
      <c r="E5465">
        <v>1905</v>
      </c>
      <c r="F5465">
        <v>156.7428333</v>
      </c>
      <c r="G5465">
        <v>152.55856890000001</v>
      </c>
      <c r="H5465">
        <v>161.2149326</v>
      </c>
    </row>
    <row r="5466" spans="1:8" x14ac:dyDescent="0.25">
      <c r="A5466" t="str">
        <f>Height[[#This Row],[ISO]]&amp;Height[[#This Row],[Sex]]&amp;Height[[#This Row],[Year of birth]]</f>
        <v>ECUMen1906</v>
      </c>
      <c r="B5466" t="s">
        <v>44</v>
      </c>
      <c r="C5466" t="s">
        <v>335</v>
      </c>
      <c r="D5466" t="s">
        <v>627</v>
      </c>
      <c r="E5466">
        <v>1906</v>
      </c>
      <c r="F5466">
        <v>156.8664143</v>
      </c>
      <c r="G5466">
        <v>152.79020209999999</v>
      </c>
      <c r="H5466">
        <v>161.21539379999999</v>
      </c>
    </row>
    <row r="5467" spans="1:8" x14ac:dyDescent="0.25">
      <c r="A5467" t="str">
        <f>Height[[#This Row],[ISO]]&amp;Height[[#This Row],[Sex]]&amp;Height[[#This Row],[Year of birth]]</f>
        <v>ECUMen1907</v>
      </c>
      <c r="B5467" t="s">
        <v>44</v>
      </c>
      <c r="C5467" t="s">
        <v>335</v>
      </c>
      <c r="D5467" t="s">
        <v>627</v>
      </c>
      <c r="E5467">
        <v>1907</v>
      </c>
      <c r="F5467">
        <v>156.9903703</v>
      </c>
      <c r="G5467">
        <v>153.04846520000001</v>
      </c>
      <c r="H5467">
        <v>161.1697116</v>
      </c>
    </row>
    <row r="5468" spans="1:8" x14ac:dyDescent="0.25">
      <c r="A5468" t="str">
        <f>Height[[#This Row],[ISO]]&amp;Height[[#This Row],[Sex]]&amp;Height[[#This Row],[Year of birth]]</f>
        <v>ECUMen1908</v>
      </c>
      <c r="B5468" t="s">
        <v>44</v>
      </c>
      <c r="C5468" t="s">
        <v>335</v>
      </c>
      <c r="D5468" t="s">
        <v>627</v>
      </c>
      <c r="E5468">
        <v>1908</v>
      </c>
      <c r="F5468">
        <v>157.1158647</v>
      </c>
      <c r="G5468">
        <v>153.28819340000001</v>
      </c>
      <c r="H5468">
        <v>161.16348540000001</v>
      </c>
    </row>
    <row r="5469" spans="1:8" x14ac:dyDescent="0.25">
      <c r="A5469" t="str">
        <f>Height[[#This Row],[ISO]]&amp;Height[[#This Row],[Sex]]&amp;Height[[#This Row],[Year of birth]]</f>
        <v>ECUMen1909</v>
      </c>
      <c r="B5469" t="s">
        <v>44</v>
      </c>
      <c r="C5469" t="s">
        <v>335</v>
      </c>
      <c r="D5469" t="s">
        <v>627</v>
      </c>
      <c r="E5469">
        <v>1909</v>
      </c>
      <c r="F5469">
        <v>157.24210070000001</v>
      </c>
      <c r="G5469">
        <v>153.495474</v>
      </c>
      <c r="H5469">
        <v>161.183311</v>
      </c>
    </row>
    <row r="5470" spans="1:8" x14ac:dyDescent="0.25">
      <c r="A5470" t="str">
        <f>Height[[#This Row],[ISO]]&amp;Height[[#This Row],[Sex]]&amp;Height[[#This Row],[Year of birth]]</f>
        <v>ECUMen1910</v>
      </c>
      <c r="B5470" t="s">
        <v>44</v>
      </c>
      <c r="C5470" t="s">
        <v>335</v>
      </c>
      <c r="D5470" t="s">
        <v>627</v>
      </c>
      <c r="E5470">
        <v>1910</v>
      </c>
      <c r="F5470">
        <v>157.36942859999999</v>
      </c>
      <c r="G5470">
        <v>153.7323935</v>
      </c>
      <c r="H5470">
        <v>161.19503040000001</v>
      </c>
    </row>
    <row r="5471" spans="1:8" x14ac:dyDescent="0.25">
      <c r="A5471" t="str">
        <f>Height[[#This Row],[ISO]]&amp;Height[[#This Row],[Sex]]&amp;Height[[#This Row],[Year of birth]]</f>
        <v>ECUMen1911</v>
      </c>
      <c r="B5471" t="s">
        <v>44</v>
      </c>
      <c r="C5471" t="s">
        <v>335</v>
      </c>
      <c r="D5471" t="s">
        <v>627</v>
      </c>
      <c r="E5471">
        <v>1911</v>
      </c>
      <c r="F5471">
        <v>157.49938320000001</v>
      </c>
      <c r="G5471">
        <v>153.96892170000001</v>
      </c>
      <c r="H5471">
        <v>161.18472460000001</v>
      </c>
    </row>
    <row r="5472" spans="1:8" x14ac:dyDescent="0.25">
      <c r="A5472" t="str">
        <f>Height[[#This Row],[ISO]]&amp;Height[[#This Row],[Sex]]&amp;Height[[#This Row],[Year of birth]]</f>
        <v>ECUMen1912</v>
      </c>
      <c r="B5472" t="s">
        <v>44</v>
      </c>
      <c r="C5472" t="s">
        <v>335</v>
      </c>
      <c r="D5472" t="s">
        <v>627</v>
      </c>
      <c r="E5472">
        <v>1912</v>
      </c>
      <c r="F5472">
        <v>157.63174129999999</v>
      </c>
      <c r="G5472">
        <v>154.16971789999999</v>
      </c>
      <c r="H5472">
        <v>161.19008579999999</v>
      </c>
    </row>
    <row r="5473" spans="1:8" x14ac:dyDescent="0.25">
      <c r="A5473" t="str">
        <f>Height[[#This Row],[ISO]]&amp;Height[[#This Row],[Sex]]&amp;Height[[#This Row],[Year of birth]]</f>
        <v>ECUMen1913</v>
      </c>
      <c r="B5473" t="s">
        <v>44</v>
      </c>
      <c r="C5473" t="s">
        <v>335</v>
      </c>
      <c r="D5473" t="s">
        <v>627</v>
      </c>
      <c r="E5473">
        <v>1913</v>
      </c>
      <c r="F5473">
        <v>157.76646539999999</v>
      </c>
      <c r="G5473">
        <v>154.40274120000001</v>
      </c>
      <c r="H5473">
        <v>161.19483170000001</v>
      </c>
    </row>
    <row r="5474" spans="1:8" x14ac:dyDescent="0.25">
      <c r="A5474" t="str">
        <f>Height[[#This Row],[ISO]]&amp;Height[[#This Row],[Sex]]&amp;Height[[#This Row],[Year of birth]]</f>
        <v>ECUMen1914</v>
      </c>
      <c r="B5474" t="s">
        <v>44</v>
      </c>
      <c r="C5474" t="s">
        <v>335</v>
      </c>
      <c r="D5474" t="s">
        <v>627</v>
      </c>
      <c r="E5474">
        <v>1914</v>
      </c>
      <c r="F5474">
        <v>157.9033096</v>
      </c>
      <c r="G5474">
        <v>154.63841780000001</v>
      </c>
      <c r="H5474">
        <v>161.26454050000001</v>
      </c>
    </row>
    <row r="5475" spans="1:8" x14ac:dyDescent="0.25">
      <c r="A5475" t="str">
        <f>Height[[#This Row],[ISO]]&amp;Height[[#This Row],[Sex]]&amp;Height[[#This Row],[Year of birth]]</f>
        <v>ECUMen1915</v>
      </c>
      <c r="B5475" t="s">
        <v>44</v>
      </c>
      <c r="C5475" t="s">
        <v>335</v>
      </c>
      <c r="D5475" t="s">
        <v>627</v>
      </c>
      <c r="E5475">
        <v>1915</v>
      </c>
      <c r="F5475">
        <v>158.04296260000001</v>
      </c>
      <c r="G5475">
        <v>154.86717340000001</v>
      </c>
      <c r="H5475">
        <v>161.30601720000001</v>
      </c>
    </row>
    <row r="5476" spans="1:8" x14ac:dyDescent="0.25">
      <c r="A5476" t="str">
        <f>Height[[#This Row],[ISO]]&amp;Height[[#This Row],[Sex]]&amp;Height[[#This Row],[Year of birth]]</f>
        <v>ECUMen1916</v>
      </c>
      <c r="B5476" t="s">
        <v>44</v>
      </c>
      <c r="C5476" t="s">
        <v>335</v>
      </c>
      <c r="D5476" t="s">
        <v>627</v>
      </c>
      <c r="E5476">
        <v>1916</v>
      </c>
      <c r="F5476">
        <v>158.18459899999999</v>
      </c>
      <c r="G5476">
        <v>155.11855890000001</v>
      </c>
      <c r="H5476">
        <v>161.34854079999999</v>
      </c>
    </row>
    <row r="5477" spans="1:8" x14ac:dyDescent="0.25">
      <c r="A5477" t="str">
        <f>Height[[#This Row],[ISO]]&amp;Height[[#This Row],[Sex]]&amp;Height[[#This Row],[Year of birth]]</f>
        <v>ECUMen1917</v>
      </c>
      <c r="B5477" t="s">
        <v>44</v>
      </c>
      <c r="C5477" t="s">
        <v>335</v>
      </c>
      <c r="D5477" t="s">
        <v>627</v>
      </c>
      <c r="E5477">
        <v>1917</v>
      </c>
      <c r="F5477">
        <v>158.3284524</v>
      </c>
      <c r="G5477">
        <v>155.35323030000001</v>
      </c>
      <c r="H5477">
        <v>161.42201750000001</v>
      </c>
    </row>
    <row r="5478" spans="1:8" x14ac:dyDescent="0.25">
      <c r="A5478" t="str">
        <f>Height[[#This Row],[ISO]]&amp;Height[[#This Row],[Sex]]&amp;Height[[#This Row],[Year of birth]]</f>
        <v>ECUMen1918</v>
      </c>
      <c r="B5478" t="s">
        <v>44</v>
      </c>
      <c r="C5478" t="s">
        <v>335</v>
      </c>
      <c r="D5478" t="s">
        <v>627</v>
      </c>
      <c r="E5478">
        <v>1918</v>
      </c>
      <c r="F5478">
        <v>158.47428249999999</v>
      </c>
      <c r="G5478">
        <v>155.56532899999999</v>
      </c>
      <c r="H5478">
        <v>161.49520340000001</v>
      </c>
    </row>
    <row r="5479" spans="1:8" x14ac:dyDescent="0.25">
      <c r="A5479" t="str">
        <f>Height[[#This Row],[ISO]]&amp;Height[[#This Row],[Sex]]&amp;Height[[#This Row],[Year of birth]]</f>
        <v>ECUMen1919</v>
      </c>
      <c r="B5479" t="s">
        <v>44</v>
      </c>
      <c r="C5479" t="s">
        <v>335</v>
      </c>
      <c r="D5479" t="s">
        <v>627</v>
      </c>
      <c r="E5479">
        <v>1919</v>
      </c>
      <c r="F5479">
        <v>158.62076529999999</v>
      </c>
      <c r="G5479">
        <v>155.7742839</v>
      </c>
      <c r="H5479">
        <v>161.5787425</v>
      </c>
    </row>
    <row r="5480" spans="1:8" x14ac:dyDescent="0.25">
      <c r="A5480" t="str">
        <f>Height[[#This Row],[ISO]]&amp;Height[[#This Row],[Sex]]&amp;Height[[#This Row],[Year of birth]]</f>
        <v>ECUMen1920</v>
      </c>
      <c r="B5480" t="s">
        <v>44</v>
      </c>
      <c r="C5480" t="s">
        <v>335</v>
      </c>
      <c r="D5480" t="s">
        <v>627</v>
      </c>
      <c r="E5480">
        <v>1920</v>
      </c>
      <c r="F5480">
        <v>158.7672646</v>
      </c>
      <c r="G5480">
        <v>156.00795059999999</v>
      </c>
      <c r="H5480">
        <v>161.62825330000001</v>
      </c>
    </row>
    <row r="5481" spans="1:8" x14ac:dyDescent="0.25">
      <c r="A5481" t="str">
        <f>Height[[#This Row],[ISO]]&amp;Height[[#This Row],[Sex]]&amp;Height[[#This Row],[Year of birth]]</f>
        <v>ECUMen1921</v>
      </c>
      <c r="B5481" t="s">
        <v>44</v>
      </c>
      <c r="C5481" t="s">
        <v>335</v>
      </c>
      <c r="D5481" t="s">
        <v>627</v>
      </c>
      <c r="E5481">
        <v>1921</v>
      </c>
      <c r="F5481">
        <v>158.91327129999999</v>
      </c>
      <c r="G5481">
        <v>156.21313240000001</v>
      </c>
      <c r="H5481">
        <v>161.69180729999999</v>
      </c>
    </row>
    <row r="5482" spans="1:8" x14ac:dyDescent="0.25">
      <c r="A5482" t="str">
        <f>Height[[#This Row],[ISO]]&amp;Height[[#This Row],[Sex]]&amp;Height[[#This Row],[Year of birth]]</f>
        <v>ECUMen1922</v>
      </c>
      <c r="B5482" t="s">
        <v>44</v>
      </c>
      <c r="C5482" t="s">
        <v>335</v>
      </c>
      <c r="D5482" t="s">
        <v>627</v>
      </c>
      <c r="E5482">
        <v>1922</v>
      </c>
      <c r="F5482">
        <v>159.05770889999999</v>
      </c>
      <c r="G5482">
        <v>156.4073314</v>
      </c>
      <c r="H5482">
        <v>161.7832196</v>
      </c>
    </row>
    <row r="5483" spans="1:8" x14ac:dyDescent="0.25">
      <c r="A5483" t="str">
        <f>Height[[#This Row],[ISO]]&amp;Height[[#This Row],[Sex]]&amp;Height[[#This Row],[Year of birth]]</f>
        <v>ECUMen1923</v>
      </c>
      <c r="B5483" t="s">
        <v>44</v>
      </c>
      <c r="C5483" t="s">
        <v>335</v>
      </c>
      <c r="D5483" t="s">
        <v>627</v>
      </c>
      <c r="E5483">
        <v>1923</v>
      </c>
      <c r="F5483">
        <v>159.20075800000001</v>
      </c>
      <c r="G5483">
        <v>156.6157901</v>
      </c>
      <c r="H5483">
        <v>161.84913599999999</v>
      </c>
    </row>
    <row r="5484" spans="1:8" x14ac:dyDescent="0.25">
      <c r="A5484" t="str">
        <f>Height[[#This Row],[ISO]]&amp;Height[[#This Row],[Sex]]&amp;Height[[#This Row],[Year of birth]]</f>
        <v>ECUMen1924</v>
      </c>
      <c r="B5484" t="s">
        <v>44</v>
      </c>
      <c r="C5484" t="s">
        <v>335</v>
      </c>
      <c r="D5484" t="s">
        <v>627</v>
      </c>
      <c r="E5484">
        <v>1924</v>
      </c>
      <c r="F5484">
        <v>159.34260449999999</v>
      </c>
      <c r="G5484">
        <v>156.82309029999999</v>
      </c>
      <c r="H5484">
        <v>161.92904480000001</v>
      </c>
    </row>
    <row r="5485" spans="1:8" x14ac:dyDescent="0.25">
      <c r="A5485" t="str">
        <f>Height[[#This Row],[ISO]]&amp;Height[[#This Row],[Sex]]&amp;Height[[#This Row],[Year of birth]]</f>
        <v>ECUMen1925</v>
      </c>
      <c r="B5485" t="s">
        <v>44</v>
      </c>
      <c r="C5485" t="s">
        <v>335</v>
      </c>
      <c r="D5485" t="s">
        <v>627</v>
      </c>
      <c r="E5485">
        <v>1925</v>
      </c>
      <c r="F5485">
        <v>159.48454839999999</v>
      </c>
      <c r="G5485">
        <v>157.01581780000001</v>
      </c>
      <c r="H5485">
        <v>162.01148319999999</v>
      </c>
    </row>
    <row r="5486" spans="1:8" x14ac:dyDescent="0.25">
      <c r="A5486" t="str">
        <f>Height[[#This Row],[ISO]]&amp;Height[[#This Row],[Sex]]&amp;Height[[#This Row],[Year of birth]]</f>
        <v>ECUMen1926</v>
      </c>
      <c r="B5486" t="s">
        <v>44</v>
      </c>
      <c r="C5486" t="s">
        <v>335</v>
      </c>
      <c r="D5486" t="s">
        <v>627</v>
      </c>
      <c r="E5486">
        <v>1926</v>
      </c>
      <c r="F5486">
        <v>159.6276939</v>
      </c>
      <c r="G5486">
        <v>157.20928760000001</v>
      </c>
      <c r="H5486">
        <v>162.10890019999999</v>
      </c>
    </row>
    <row r="5487" spans="1:8" x14ac:dyDescent="0.25">
      <c r="A5487" t="str">
        <f>Height[[#This Row],[ISO]]&amp;Height[[#This Row],[Sex]]&amp;Height[[#This Row],[Year of birth]]</f>
        <v>ECUMen1927</v>
      </c>
      <c r="B5487" t="s">
        <v>44</v>
      </c>
      <c r="C5487" t="s">
        <v>335</v>
      </c>
      <c r="D5487" t="s">
        <v>627</v>
      </c>
      <c r="E5487">
        <v>1927</v>
      </c>
      <c r="F5487">
        <v>159.77259720000001</v>
      </c>
      <c r="G5487">
        <v>157.40671459999999</v>
      </c>
      <c r="H5487">
        <v>162.21358739999999</v>
      </c>
    </row>
    <row r="5488" spans="1:8" x14ac:dyDescent="0.25">
      <c r="A5488" t="str">
        <f>Height[[#This Row],[ISO]]&amp;Height[[#This Row],[Sex]]&amp;Height[[#This Row],[Year of birth]]</f>
        <v>ECUMen1928</v>
      </c>
      <c r="B5488" t="s">
        <v>44</v>
      </c>
      <c r="C5488" t="s">
        <v>335</v>
      </c>
      <c r="D5488" t="s">
        <v>627</v>
      </c>
      <c r="E5488">
        <v>1928</v>
      </c>
      <c r="F5488">
        <v>159.91954369999999</v>
      </c>
      <c r="G5488">
        <v>157.598525</v>
      </c>
      <c r="H5488">
        <v>162.31476739999999</v>
      </c>
    </row>
    <row r="5489" spans="1:8" x14ac:dyDescent="0.25">
      <c r="A5489" t="str">
        <f>Height[[#This Row],[ISO]]&amp;Height[[#This Row],[Sex]]&amp;Height[[#This Row],[Year of birth]]</f>
        <v>ECUMen1929</v>
      </c>
      <c r="B5489" t="s">
        <v>44</v>
      </c>
      <c r="C5489" t="s">
        <v>335</v>
      </c>
      <c r="D5489" t="s">
        <v>627</v>
      </c>
      <c r="E5489">
        <v>1929</v>
      </c>
      <c r="F5489">
        <v>160.0676239</v>
      </c>
      <c r="G5489">
        <v>157.79239039999999</v>
      </c>
      <c r="H5489">
        <v>162.40290769999999</v>
      </c>
    </row>
    <row r="5490" spans="1:8" x14ac:dyDescent="0.25">
      <c r="A5490" t="str">
        <f>Height[[#This Row],[ISO]]&amp;Height[[#This Row],[Sex]]&amp;Height[[#This Row],[Year of birth]]</f>
        <v>ECUMen1930</v>
      </c>
      <c r="B5490" t="s">
        <v>44</v>
      </c>
      <c r="C5490" t="s">
        <v>335</v>
      </c>
      <c r="D5490" t="s">
        <v>627</v>
      </c>
      <c r="E5490">
        <v>1930</v>
      </c>
      <c r="F5490">
        <v>160.21616829999999</v>
      </c>
      <c r="G5490">
        <v>158.0002149</v>
      </c>
      <c r="H5490">
        <v>162.48664210000001</v>
      </c>
    </row>
    <row r="5491" spans="1:8" x14ac:dyDescent="0.25">
      <c r="A5491" t="str">
        <f>Height[[#This Row],[ISO]]&amp;Height[[#This Row],[Sex]]&amp;Height[[#This Row],[Year of birth]]</f>
        <v>ECUMen1931</v>
      </c>
      <c r="B5491" t="s">
        <v>44</v>
      </c>
      <c r="C5491" t="s">
        <v>335</v>
      </c>
      <c r="D5491" t="s">
        <v>627</v>
      </c>
      <c r="E5491">
        <v>1931</v>
      </c>
      <c r="F5491">
        <v>160.3634151</v>
      </c>
      <c r="G5491">
        <v>158.18853899999999</v>
      </c>
      <c r="H5491">
        <v>162.5777918</v>
      </c>
    </row>
    <row r="5492" spans="1:8" x14ac:dyDescent="0.25">
      <c r="A5492" t="str">
        <f>Height[[#This Row],[ISO]]&amp;Height[[#This Row],[Sex]]&amp;Height[[#This Row],[Year of birth]]</f>
        <v>ECUMen1932</v>
      </c>
      <c r="B5492" t="s">
        <v>44</v>
      </c>
      <c r="C5492" t="s">
        <v>335</v>
      </c>
      <c r="D5492" t="s">
        <v>627</v>
      </c>
      <c r="E5492">
        <v>1932</v>
      </c>
      <c r="F5492">
        <v>160.50970810000001</v>
      </c>
      <c r="G5492">
        <v>158.38694860000001</v>
      </c>
      <c r="H5492">
        <v>162.6822722</v>
      </c>
    </row>
    <row r="5493" spans="1:8" x14ac:dyDescent="0.25">
      <c r="A5493" t="str">
        <f>Height[[#This Row],[ISO]]&amp;Height[[#This Row],[Sex]]&amp;Height[[#This Row],[Year of birth]]</f>
        <v>ECUMen1933</v>
      </c>
      <c r="B5493" t="s">
        <v>44</v>
      </c>
      <c r="C5493" t="s">
        <v>335</v>
      </c>
      <c r="D5493" t="s">
        <v>627</v>
      </c>
      <c r="E5493">
        <v>1933</v>
      </c>
      <c r="F5493">
        <v>160.6549971</v>
      </c>
      <c r="G5493">
        <v>158.58354739999999</v>
      </c>
      <c r="H5493">
        <v>162.78721329999999</v>
      </c>
    </row>
    <row r="5494" spans="1:8" x14ac:dyDescent="0.25">
      <c r="A5494" t="str">
        <f>Height[[#This Row],[ISO]]&amp;Height[[#This Row],[Sex]]&amp;Height[[#This Row],[Year of birth]]</f>
        <v>ECUMen1934</v>
      </c>
      <c r="B5494" t="s">
        <v>44</v>
      </c>
      <c r="C5494" t="s">
        <v>335</v>
      </c>
      <c r="D5494" t="s">
        <v>627</v>
      </c>
      <c r="E5494">
        <v>1934</v>
      </c>
      <c r="F5494">
        <v>160.80001720000001</v>
      </c>
      <c r="G5494">
        <v>158.7703386</v>
      </c>
      <c r="H5494">
        <v>162.87871860000001</v>
      </c>
    </row>
    <row r="5495" spans="1:8" x14ac:dyDescent="0.25">
      <c r="A5495" t="str">
        <f>Height[[#This Row],[ISO]]&amp;Height[[#This Row],[Sex]]&amp;Height[[#This Row],[Year of birth]]</f>
        <v>ECUMen1935</v>
      </c>
      <c r="B5495" t="s">
        <v>44</v>
      </c>
      <c r="C5495" t="s">
        <v>335</v>
      </c>
      <c r="D5495" t="s">
        <v>627</v>
      </c>
      <c r="E5495">
        <v>1935</v>
      </c>
      <c r="F5495">
        <v>160.94587369999999</v>
      </c>
      <c r="G5495">
        <v>158.9684508</v>
      </c>
      <c r="H5495">
        <v>162.96228199999999</v>
      </c>
    </row>
    <row r="5496" spans="1:8" x14ac:dyDescent="0.25">
      <c r="A5496" t="str">
        <f>Height[[#This Row],[ISO]]&amp;Height[[#This Row],[Sex]]&amp;Height[[#This Row],[Year of birth]]</f>
        <v>ECUMen1936</v>
      </c>
      <c r="B5496" t="s">
        <v>44</v>
      </c>
      <c r="C5496" t="s">
        <v>335</v>
      </c>
      <c r="D5496" t="s">
        <v>627</v>
      </c>
      <c r="E5496">
        <v>1936</v>
      </c>
      <c r="F5496">
        <v>161.09194479999999</v>
      </c>
      <c r="G5496">
        <v>159.15282980000001</v>
      </c>
      <c r="H5496">
        <v>163.06143549999999</v>
      </c>
    </row>
    <row r="5497" spans="1:8" x14ac:dyDescent="0.25">
      <c r="A5497" t="str">
        <f>Height[[#This Row],[ISO]]&amp;Height[[#This Row],[Sex]]&amp;Height[[#This Row],[Year of birth]]</f>
        <v>ECUMen1937</v>
      </c>
      <c r="B5497" t="s">
        <v>44</v>
      </c>
      <c r="C5497" t="s">
        <v>335</v>
      </c>
      <c r="D5497" t="s">
        <v>627</v>
      </c>
      <c r="E5497">
        <v>1937</v>
      </c>
      <c r="F5497">
        <v>161.23825410000001</v>
      </c>
      <c r="G5497">
        <v>159.32530560000001</v>
      </c>
      <c r="H5497">
        <v>163.16395399999999</v>
      </c>
    </row>
    <row r="5498" spans="1:8" x14ac:dyDescent="0.25">
      <c r="A5498" t="str">
        <f>Height[[#This Row],[ISO]]&amp;Height[[#This Row],[Sex]]&amp;Height[[#This Row],[Year of birth]]</f>
        <v>ECUMen1938</v>
      </c>
      <c r="B5498" t="s">
        <v>44</v>
      </c>
      <c r="C5498" t="s">
        <v>335</v>
      </c>
      <c r="D5498" t="s">
        <v>627</v>
      </c>
      <c r="E5498">
        <v>1938</v>
      </c>
      <c r="F5498">
        <v>161.38408269999999</v>
      </c>
      <c r="G5498">
        <v>159.49262340000001</v>
      </c>
      <c r="H5498">
        <v>163.282532</v>
      </c>
    </row>
    <row r="5499" spans="1:8" x14ac:dyDescent="0.25">
      <c r="A5499" t="str">
        <f>Height[[#This Row],[ISO]]&amp;Height[[#This Row],[Sex]]&amp;Height[[#This Row],[Year of birth]]</f>
        <v>ECUMen1939</v>
      </c>
      <c r="B5499" t="s">
        <v>44</v>
      </c>
      <c r="C5499" t="s">
        <v>335</v>
      </c>
      <c r="D5499" t="s">
        <v>627</v>
      </c>
      <c r="E5499">
        <v>1939</v>
      </c>
      <c r="F5499">
        <v>161.529404</v>
      </c>
      <c r="G5499">
        <v>159.66751379999999</v>
      </c>
      <c r="H5499">
        <v>163.38322679999999</v>
      </c>
    </row>
    <row r="5500" spans="1:8" x14ac:dyDescent="0.25">
      <c r="A5500" t="str">
        <f>Height[[#This Row],[ISO]]&amp;Height[[#This Row],[Sex]]&amp;Height[[#This Row],[Year of birth]]</f>
        <v>ECUMen1940</v>
      </c>
      <c r="B5500" t="s">
        <v>44</v>
      </c>
      <c r="C5500" t="s">
        <v>335</v>
      </c>
      <c r="D5500" t="s">
        <v>627</v>
      </c>
      <c r="E5500">
        <v>1940</v>
      </c>
      <c r="F5500">
        <v>161.6740045</v>
      </c>
      <c r="G5500">
        <v>159.82977009999999</v>
      </c>
      <c r="H5500">
        <v>163.5117918</v>
      </c>
    </row>
    <row r="5501" spans="1:8" x14ac:dyDescent="0.25">
      <c r="A5501" t="str">
        <f>Height[[#This Row],[ISO]]&amp;Height[[#This Row],[Sex]]&amp;Height[[#This Row],[Year of birth]]</f>
        <v>ECUMen1941</v>
      </c>
      <c r="B5501" t="s">
        <v>44</v>
      </c>
      <c r="C5501" t="s">
        <v>335</v>
      </c>
      <c r="D5501" t="s">
        <v>627</v>
      </c>
      <c r="E5501">
        <v>1941</v>
      </c>
      <c r="F5501">
        <v>161.81933739999999</v>
      </c>
      <c r="G5501">
        <v>159.9911386</v>
      </c>
      <c r="H5501">
        <v>163.64045830000001</v>
      </c>
    </row>
    <row r="5502" spans="1:8" x14ac:dyDescent="0.25">
      <c r="A5502" t="str">
        <f>Height[[#This Row],[ISO]]&amp;Height[[#This Row],[Sex]]&amp;Height[[#This Row],[Year of birth]]</f>
        <v>ECUMen1942</v>
      </c>
      <c r="B5502" t="s">
        <v>44</v>
      </c>
      <c r="C5502" t="s">
        <v>335</v>
      </c>
      <c r="D5502" t="s">
        <v>627</v>
      </c>
      <c r="E5502">
        <v>1942</v>
      </c>
      <c r="F5502">
        <v>161.96617079999999</v>
      </c>
      <c r="G5502">
        <v>160.16699510000001</v>
      </c>
      <c r="H5502">
        <v>163.77039730000001</v>
      </c>
    </row>
    <row r="5503" spans="1:8" x14ac:dyDescent="0.25">
      <c r="A5503" t="str">
        <f>Height[[#This Row],[ISO]]&amp;Height[[#This Row],[Sex]]&amp;Height[[#This Row],[Year of birth]]</f>
        <v>ECUMen1943</v>
      </c>
      <c r="B5503" t="s">
        <v>44</v>
      </c>
      <c r="C5503" t="s">
        <v>335</v>
      </c>
      <c r="D5503" t="s">
        <v>627</v>
      </c>
      <c r="E5503">
        <v>1943</v>
      </c>
      <c r="F5503">
        <v>162.11654519999999</v>
      </c>
      <c r="G5503">
        <v>160.352675</v>
      </c>
      <c r="H5503">
        <v>163.89734300000001</v>
      </c>
    </row>
    <row r="5504" spans="1:8" x14ac:dyDescent="0.25">
      <c r="A5504" t="str">
        <f>Height[[#This Row],[ISO]]&amp;Height[[#This Row],[Sex]]&amp;Height[[#This Row],[Year of birth]]</f>
        <v>ECUMen1944</v>
      </c>
      <c r="B5504" t="s">
        <v>44</v>
      </c>
      <c r="C5504" t="s">
        <v>335</v>
      </c>
      <c r="D5504" t="s">
        <v>627</v>
      </c>
      <c r="E5504">
        <v>1944</v>
      </c>
      <c r="F5504">
        <v>162.2699159</v>
      </c>
      <c r="G5504">
        <v>160.55683959999999</v>
      </c>
      <c r="H5504">
        <v>164.01957959999999</v>
      </c>
    </row>
    <row r="5505" spans="1:8" x14ac:dyDescent="0.25">
      <c r="A5505" t="str">
        <f>Height[[#This Row],[ISO]]&amp;Height[[#This Row],[Sex]]&amp;Height[[#This Row],[Year of birth]]</f>
        <v>ECUMen1945</v>
      </c>
      <c r="B5505" t="s">
        <v>44</v>
      </c>
      <c r="C5505" t="s">
        <v>335</v>
      </c>
      <c r="D5505" t="s">
        <v>627</v>
      </c>
      <c r="E5505">
        <v>1945</v>
      </c>
      <c r="F5505">
        <v>162.4259256</v>
      </c>
      <c r="G5505">
        <v>160.75920640000001</v>
      </c>
      <c r="H5505">
        <v>164.14260419999999</v>
      </c>
    </row>
    <row r="5506" spans="1:8" x14ac:dyDescent="0.25">
      <c r="A5506" t="str">
        <f>Height[[#This Row],[ISO]]&amp;Height[[#This Row],[Sex]]&amp;Height[[#This Row],[Year of birth]]</f>
        <v>ECUMen1946</v>
      </c>
      <c r="B5506" t="s">
        <v>44</v>
      </c>
      <c r="C5506" t="s">
        <v>335</v>
      </c>
      <c r="D5506" t="s">
        <v>627</v>
      </c>
      <c r="E5506">
        <v>1946</v>
      </c>
      <c r="F5506">
        <v>162.58434</v>
      </c>
      <c r="G5506">
        <v>160.94213930000001</v>
      </c>
      <c r="H5506">
        <v>164.2623553</v>
      </c>
    </row>
    <row r="5507" spans="1:8" x14ac:dyDescent="0.25">
      <c r="A5507" t="str">
        <f>Height[[#This Row],[ISO]]&amp;Height[[#This Row],[Sex]]&amp;Height[[#This Row],[Year of birth]]</f>
        <v>ECUMen1947</v>
      </c>
      <c r="B5507" t="s">
        <v>44</v>
      </c>
      <c r="C5507" t="s">
        <v>335</v>
      </c>
      <c r="D5507" t="s">
        <v>627</v>
      </c>
      <c r="E5507">
        <v>1947</v>
      </c>
      <c r="F5507">
        <v>162.74366560000001</v>
      </c>
      <c r="G5507">
        <v>161.13542519999999</v>
      </c>
      <c r="H5507">
        <v>164.38717489999999</v>
      </c>
    </row>
    <row r="5508" spans="1:8" x14ac:dyDescent="0.25">
      <c r="A5508" t="str">
        <f>Height[[#This Row],[ISO]]&amp;Height[[#This Row],[Sex]]&amp;Height[[#This Row],[Year of birth]]</f>
        <v>ECUMen1948</v>
      </c>
      <c r="B5508" t="s">
        <v>44</v>
      </c>
      <c r="C5508" t="s">
        <v>335</v>
      </c>
      <c r="D5508" t="s">
        <v>627</v>
      </c>
      <c r="E5508">
        <v>1948</v>
      </c>
      <c r="F5508">
        <v>162.90307580000001</v>
      </c>
      <c r="G5508">
        <v>161.30472359999999</v>
      </c>
      <c r="H5508">
        <v>164.51829369999999</v>
      </c>
    </row>
    <row r="5509" spans="1:8" x14ac:dyDescent="0.25">
      <c r="A5509" t="str">
        <f>Height[[#This Row],[ISO]]&amp;Height[[#This Row],[Sex]]&amp;Height[[#This Row],[Year of birth]]</f>
        <v>ECUMen1949</v>
      </c>
      <c r="B5509" t="s">
        <v>44</v>
      </c>
      <c r="C5509" t="s">
        <v>335</v>
      </c>
      <c r="D5509" t="s">
        <v>627</v>
      </c>
      <c r="E5509">
        <v>1949</v>
      </c>
      <c r="F5509">
        <v>163.0609303</v>
      </c>
      <c r="G5509">
        <v>161.4779111</v>
      </c>
      <c r="H5509">
        <v>164.6532947</v>
      </c>
    </row>
    <row r="5510" spans="1:8" x14ac:dyDescent="0.25">
      <c r="A5510" t="str">
        <f>Height[[#This Row],[ISO]]&amp;Height[[#This Row],[Sex]]&amp;Height[[#This Row],[Year of birth]]</f>
        <v>ECUMen1950</v>
      </c>
      <c r="B5510" t="s">
        <v>44</v>
      </c>
      <c r="C5510" t="s">
        <v>335</v>
      </c>
      <c r="D5510" t="s">
        <v>627</v>
      </c>
      <c r="E5510">
        <v>1950</v>
      </c>
      <c r="F5510">
        <v>163.21656999999999</v>
      </c>
      <c r="G5510">
        <v>161.6511041</v>
      </c>
      <c r="H5510">
        <v>164.78522459999999</v>
      </c>
    </row>
    <row r="5511" spans="1:8" x14ac:dyDescent="0.25">
      <c r="A5511" t="str">
        <f>Height[[#This Row],[ISO]]&amp;Height[[#This Row],[Sex]]&amp;Height[[#This Row],[Year of birth]]</f>
        <v>ECUMen1951</v>
      </c>
      <c r="B5511" t="s">
        <v>44</v>
      </c>
      <c r="C5511" t="s">
        <v>335</v>
      </c>
      <c r="D5511" t="s">
        <v>627</v>
      </c>
      <c r="E5511">
        <v>1951</v>
      </c>
      <c r="F5511">
        <v>163.3682594</v>
      </c>
      <c r="G5511">
        <v>161.8174243</v>
      </c>
      <c r="H5511">
        <v>164.90816419999999</v>
      </c>
    </row>
    <row r="5512" spans="1:8" x14ac:dyDescent="0.25">
      <c r="A5512" t="str">
        <f>Height[[#This Row],[ISO]]&amp;Height[[#This Row],[Sex]]&amp;Height[[#This Row],[Year of birth]]</f>
        <v>ECUMen1952</v>
      </c>
      <c r="B5512" t="s">
        <v>44</v>
      </c>
      <c r="C5512" t="s">
        <v>335</v>
      </c>
      <c r="D5512" t="s">
        <v>627</v>
      </c>
      <c r="E5512">
        <v>1952</v>
      </c>
      <c r="F5512">
        <v>163.51526999999999</v>
      </c>
      <c r="G5512">
        <v>161.98754500000001</v>
      </c>
      <c r="H5512">
        <v>165.0325828</v>
      </c>
    </row>
    <row r="5513" spans="1:8" x14ac:dyDescent="0.25">
      <c r="A5513" t="str">
        <f>Height[[#This Row],[ISO]]&amp;Height[[#This Row],[Sex]]&amp;Height[[#This Row],[Year of birth]]</f>
        <v>ECUMen1953</v>
      </c>
      <c r="B5513" t="s">
        <v>44</v>
      </c>
      <c r="C5513" t="s">
        <v>335</v>
      </c>
      <c r="D5513" t="s">
        <v>627</v>
      </c>
      <c r="E5513">
        <v>1953</v>
      </c>
      <c r="F5513">
        <v>163.65731510000001</v>
      </c>
      <c r="G5513">
        <v>162.1364791</v>
      </c>
      <c r="H5513">
        <v>165.14282069999999</v>
      </c>
    </row>
    <row r="5514" spans="1:8" x14ac:dyDescent="0.25">
      <c r="A5514" t="str">
        <f>Height[[#This Row],[ISO]]&amp;Height[[#This Row],[Sex]]&amp;Height[[#This Row],[Year of birth]]</f>
        <v>ECUMen1954</v>
      </c>
      <c r="B5514" t="s">
        <v>44</v>
      </c>
      <c r="C5514" t="s">
        <v>335</v>
      </c>
      <c r="D5514" t="s">
        <v>627</v>
      </c>
      <c r="E5514">
        <v>1954</v>
      </c>
      <c r="F5514">
        <v>163.7946164</v>
      </c>
      <c r="G5514">
        <v>162.28650579999999</v>
      </c>
      <c r="H5514">
        <v>165.24615299999999</v>
      </c>
    </row>
    <row r="5515" spans="1:8" x14ac:dyDescent="0.25">
      <c r="A5515" t="str">
        <f>Height[[#This Row],[ISO]]&amp;Height[[#This Row],[Sex]]&amp;Height[[#This Row],[Year of birth]]</f>
        <v>ECUMen1955</v>
      </c>
      <c r="B5515" t="s">
        <v>44</v>
      </c>
      <c r="C5515" t="s">
        <v>335</v>
      </c>
      <c r="D5515" t="s">
        <v>627</v>
      </c>
      <c r="E5515">
        <v>1955</v>
      </c>
      <c r="F5515">
        <v>163.92796010000001</v>
      </c>
      <c r="G5515">
        <v>162.43422580000001</v>
      </c>
      <c r="H5515">
        <v>165.3743642</v>
      </c>
    </row>
    <row r="5516" spans="1:8" x14ac:dyDescent="0.25">
      <c r="A5516" t="str">
        <f>Height[[#This Row],[ISO]]&amp;Height[[#This Row],[Sex]]&amp;Height[[#This Row],[Year of birth]]</f>
        <v>ECUMen1956</v>
      </c>
      <c r="B5516" t="s">
        <v>44</v>
      </c>
      <c r="C5516" t="s">
        <v>335</v>
      </c>
      <c r="D5516" t="s">
        <v>627</v>
      </c>
      <c r="E5516">
        <v>1956</v>
      </c>
      <c r="F5516">
        <v>164.05722470000001</v>
      </c>
      <c r="G5516">
        <v>162.57020460000001</v>
      </c>
      <c r="H5516">
        <v>165.4840197</v>
      </c>
    </row>
    <row r="5517" spans="1:8" x14ac:dyDescent="0.25">
      <c r="A5517" t="str">
        <f>Height[[#This Row],[ISO]]&amp;Height[[#This Row],[Sex]]&amp;Height[[#This Row],[Year of birth]]</f>
        <v>ECUMen1957</v>
      </c>
      <c r="B5517" t="s">
        <v>44</v>
      </c>
      <c r="C5517" t="s">
        <v>335</v>
      </c>
      <c r="D5517" t="s">
        <v>627</v>
      </c>
      <c r="E5517">
        <v>1957</v>
      </c>
      <c r="F5517">
        <v>164.1840751</v>
      </c>
      <c r="G5517">
        <v>162.7069592</v>
      </c>
      <c r="H5517">
        <v>165.5833049</v>
      </c>
    </row>
    <row r="5518" spans="1:8" x14ac:dyDescent="0.25">
      <c r="A5518" t="str">
        <f>Height[[#This Row],[ISO]]&amp;Height[[#This Row],[Sex]]&amp;Height[[#This Row],[Year of birth]]</f>
        <v>ECUMen1958</v>
      </c>
      <c r="B5518" t="s">
        <v>44</v>
      </c>
      <c r="C5518" t="s">
        <v>335</v>
      </c>
      <c r="D5518" t="s">
        <v>627</v>
      </c>
      <c r="E5518">
        <v>1958</v>
      </c>
      <c r="F5518">
        <v>164.30911549999999</v>
      </c>
      <c r="G5518">
        <v>162.8535976</v>
      </c>
      <c r="H5518">
        <v>165.71766149999999</v>
      </c>
    </row>
    <row r="5519" spans="1:8" x14ac:dyDescent="0.25">
      <c r="A5519" t="str">
        <f>Height[[#This Row],[ISO]]&amp;Height[[#This Row],[Sex]]&amp;Height[[#This Row],[Year of birth]]</f>
        <v>ECUMen1959</v>
      </c>
      <c r="B5519" t="s">
        <v>44</v>
      </c>
      <c r="C5519" t="s">
        <v>335</v>
      </c>
      <c r="D5519" t="s">
        <v>627</v>
      </c>
      <c r="E5519">
        <v>1959</v>
      </c>
      <c r="F5519">
        <v>164.43267979999999</v>
      </c>
      <c r="G5519">
        <v>162.9876486</v>
      </c>
      <c r="H5519">
        <v>165.82583650000001</v>
      </c>
    </row>
    <row r="5520" spans="1:8" x14ac:dyDescent="0.25">
      <c r="A5520" t="str">
        <f>Height[[#This Row],[ISO]]&amp;Height[[#This Row],[Sex]]&amp;Height[[#This Row],[Year of birth]]</f>
        <v>ECUMen1960</v>
      </c>
      <c r="B5520" t="s">
        <v>44</v>
      </c>
      <c r="C5520" t="s">
        <v>335</v>
      </c>
      <c r="D5520" t="s">
        <v>627</v>
      </c>
      <c r="E5520">
        <v>1960</v>
      </c>
      <c r="F5520">
        <v>164.55504619999999</v>
      </c>
      <c r="G5520">
        <v>163.11865230000001</v>
      </c>
      <c r="H5520">
        <v>165.94979119999999</v>
      </c>
    </row>
    <row r="5521" spans="1:8" x14ac:dyDescent="0.25">
      <c r="A5521" t="str">
        <f>Height[[#This Row],[ISO]]&amp;Height[[#This Row],[Sex]]&amp;Height[[#This Row],[Year of birth]]</f>
        <v>ECUMen1961</v>
      </c>
      <c r="B5521" t="s">
        <v>44</v>
      </c>
      <c r="C5521" t="s">
        <v>335</v>
      </c>
      <c r="D5521" t="s">
        <v>627</v>
      </c>
      <c r="E5521">
        <v>1961</v>
      </c>
      <c r="F5521">
        <v>164.67591519999999</v>
      </c>
      <c r="G5521">
        <v>163.2544609</v>
      </c>
      <c r="H5521">
        <v>166.0718866</v>
      </c>
    </row>
    <row r="5522" spans="1:8" x14ac:dyDescent="0.25">
      <c r="A5522" t="str">
        <f>Height[[#This Row],[ISO]]&amp;Height[[#This Row],[Sex]]&amp;Height[[#This Row],[Year of birth]]</f>
        <v>ECUMen1962</v>
      </c>
      <c r="B5522" t="s">
        <v>44</v>
      </c>
      <c r="C5522" t="s">
        <v>335</v>
      </c>
      <c r="D5522" t="s">
        <v>627</v>
      </c>
      <c r="E5522">
        <v>1962</v>
      </c>
      <c r="F5522">
        <v>164.79388789999999</v>
      </c>
      <c r="G5522">
        <v>163.37967570000001</v>
      </c>
      <c r="H5522">
        <v>166.18595339999999</v>
      </c>
    </row>
    <row r="5523" spans="1:8" x14ac:dyDescent="0.25">
      <c r="A5523" t="str">
        <f>Height[[#This Row],[ISO]]&amp;Height[[#This Row],[Sex]]&amp;Height[[#This Row],[Year of birth]]</f>
        <v>ECUMen1963</v>
      </c>
      <c r="B5523" t="s">
        <v>44</v>
      </c>
      <c r="C5523" t="s">
        <v>335</v>
      </c>
      <c r="D5523" t="s">
        <v>627</v>
      </c>
      <c r="E5523">
        <v>1963</v>
      </c>
      <c r="F5523">
        <v>164.90762599999999</v>
      </c>
      <c r="G5523">
        <v>163.50689919999999</v>
      </c>
      <c r="H5523">
        <v>166.30213929999999</v>
      </c>
    </row>
    <row r="5524" spans="1:8" x14ac:dyDescent="0.25">
      <c r="A5524" t="str">
        <f>Height[[#This Row],[ISO]]&amp;Height[[#This Row],[Sex]]&amp;Height[[#This Row],[Year of birth]]</f>
        <v>ECUMen1964</v>
      </c>
      <c r="B5524" t="s">
        <v>44</v>
      </c>
      <c r="C5524" t="s">
        <v>335</v>
      </c>
      <c r="D5524" t="s">
        <v>627</v>
      </c>
      <c r="E5524">
        <v>1964</v>
      </c>
      <c r="F5524">
        <v>165.01547540000001</v>
      </c>
      <c r="G5524">
        <v>163.60928250000001</v>
      </c>
      <c r="H5524">
        <v>166.40384739999999</v>
      </c>
    </row>
    <row r="5525" spans="1:8" x14ac:dyDescent="0.25">
      <c r="A5525" t="str">
        <f>Height[[#This Row],[ISO]]&amp;Height[[#This Row],[Sex]]&amp;Height[[#This Row],[Year of birth]]</f>
        <v>ECUMen1965</v>
      </c>
      <c r="B5525" t="s">
        <v>44</v>
      </c>
      <c r="C5525" t="s">
        <v>335</v>
      </c>
      <c r="D5525" t="s">
        <v>627</v>
      </c>
      <c r="E5525">
        <v>1965</v>
      </c>
      <c r="F5525">
        <v>165.11731929999999</v>
      </c>
      <c r="G5525">
        <v>163.71984649999999</v>
      </c>
      <c r="H5525">
        <v>166.5001723</v>
      </c>
    </row>
    <row r="5526" spans="1:8" x14ac:dyDescent="0.25">
      <c r="A5526" t="str">
        <f>Height[[#This Row],[ISO]]&amp;Height[[#This Row],[Sex]]&amp;Height[[#This Row],[Year of birth]]</f>
        <v>ECUMen1966</v>
      </c>
      <c r="B5526" t="s">
        <v>44</v>
      </c>
      <c r="C5526" t="s">
        <v>335</v>
      </c>
      <c r="D5526" t="s">
        <v>627</v>
      </c>
      <c r="E5526">
        <v>1966</v>
      </c>
      <c r="F5526">
        <v>165.21328299999999</v>
      </c>
      <c r="G5526">
        <v>163.81963469999999</v>
      </c>
      <c r="H5526">
        <v>166.58502609999999</v>
      </c>
    </row>
    <row r="5527" spans="1:8" x14ac:dyDescent="0.25">
      <c r="A5527" t="str">
        <f>Height[[#This Row],[ISO]]&amp;Height[[#This Row],[Sex]]&amp;Height[[#This Row],[Year of birth]]</f>
        <v>ECUMen1967</v>
      </c>
      <c r="B5527" t="s">
        <v>44</v>
      </c>
      <c r="C5527" t="s">
        <v>335</v>
      </c>
      <c r="D5527" t="s">
        <v>627</v>
      </c>
      <c r="E5527">
        <v>1967</v>
      </c>
      <c r="F5527">
        <v>165.30487070000001</v>
      </c>
      <c r="G5527">
        <v>163.90389260000001</v>
      </c>
      <c r="H5527">
        <v>166.68404000000001</v>
      </c>
    </row>
    <row r="5528" spans="1:8" x14ac:dyDescent="0.25">
      <c r="A5528" t="str">
        <f>Height[[#This Row],[ISO]]&amp;Height[[#This Row],[Sex]]&amp;Height[[#This Row],[Year of birth]]</f>
        <v>ECUMen1968</v>
      </c>
      <c r="B5528" t="s">
        <v>44</v>
      </c>
      <c r="C5528" t="s">
        <v>335</v>
      </c>
      <c r="D5528" t="s">
        <v>627</v>
      </c>
      <c r="E5528">
        <v>1968</v>
      </c>
      <c r="F5528">
        <v>165.39324909999999</v>
      </c>
      <c r="G5528">
        <v>164.00018560000001</v>
      </c>
      <c r="H5528">
        <v>166.76353599999999</v>
      </c>
    </row>
    <row r="5529" spans="1:8" x14ac:dyDescent="0.25">
      <c r="A5529" t="str">
        <f>Height[[#This Row],[ISO]]&amp;Height[[#This Row],[Sex]]&amp;Height[[#This Row],[Year of birth]]</f>
        <v>ECUMen1969</v>
      </c>
      <c r="B5529" t="s">
        <v>44</v>
      </c>
      <c r="C5529" t="s">
        <v>335</v>
      </c>
      <c r="D5529" t="s">
        <v>627</v>
      </c>
      <c r="E5529">
        <v>1969</v>
      </c>
      <c r="F5529">
        <v>165.48025949999999</v>
      </c>
      <c r="G5529">
        <v>164.085803</v>
      </c>
      <c r="H5529">
        <v>166.84401099999999</v>
      </c>
    </row>
    <row r="5530" spans="1:8" x14ac:dyDescent="0.25">
      <c r="A5530" t="str">
        <f>Height[[#This Row],[ISO]]&amp;Height[[#This Row],[Sex]]&amp;Height[[#This Row],[Year of birth]]</f>
        <v>ECUMen1970</v>
      </c>
      <c r="B5530" t="s">
        <v>44</v>
      </c>
      <c r="C5530" t="s">
        <v>335</v>
      </c>
      <c r="D5530" t="s">
        <v>627</v>
      </c>
      <c r="E5530">
        <v>1970</v>
      </c>
      <c r="F5530">
        <v>165.56740840000001</v>
      </c>
      <c r="G5530">
        <v>164.17837489999999</v>
      </c>
      <c r="H5530">
        <v>166.92778319999999</v>
      </c>
    </row>
    <row r="5531" spans="1:8" x14ac:dyDescent="0.25">
      <c r="A5531" t="str">
        <f>Height[[#This Row],[ISO]]&amp;Height[[#This Row],[Sex]]&amp;Height[[#This Row],[Year of birth]]</f>
        <v>ECUMen1971</v>
      </c>
      <c r="B5531" t="s">
        <v>44</v>
      </c>
      <c r="C5531" t="s">
        <v>335</v>
      </c>
      <c r="D5531" t="s">
        <v>627</v>
      </c>
      <c r="E5531">
        <v>1971</v>
      </c>
      <c r="F5531">
        <v>165.6539746</v>
      </c>
      <c r="G5531">
        <v>164.26390169999999</v>
      </c>
      <c r="H5531">
        <v>167.02350379999999</v>
      </c>
    </row>
    <row r="5532" spans="1:8" x14ac:dyDescent="0.25">
      <c r="A5532" t="str">
        <f>Height[[#This Row],[ISO]]&amp;Height[[#This Row],[Sex]]&amp;Height[[#This Row],[Year of birth]]</f>
        <v>ECUMen1972</v>
      </c>
      <c r="B5532" t="s">
        <v>44</v>
      </c>
      <c r="C5532" t="s">
        <v>335</v>
      </c>
      <c r="D5532" t="s">
        <v>627</v>
      </c>
      <c r="E5532">
        <v>1972</v>
      </c>
      <c r="F5532">
        <v>165.74053169999999</v>
      </c>
      <c r="G5532">
        <v>164.34932509999999</v>
      </c>
      <c r="H5532">
        <v>167.11752469999999</v>
      </c>
    </row>
    <row r="5533" spans="1:8" x14ac:dyDescent="0.25">
      <c r="A5533" t="str">
        <f>Height[[#This Row],[ISO]]&amp;Height[[#This Row],[Sex]]&amp;Height[[#This Row],[Year of birth]]</f>
        <v>ECUMen1973</v>
      </c>
      <c r="B5533" t="s">
        <v>44</v>
      </c>
      <c r="C5533" t="s">
        <v>335</v>
      </c>
      <c r="D5533" t="s">
        <v>627</v>
      </c>
      <c r="E5533">
        <v>1973</v>
      </c>
      <c r="F5533">
        <v>165.8263015</v>
      </c>
      <c r="G5533">
        <v>164.42368010000001</v>
      </c>
      <c r="H5533">
        <v>167.21114779999999</v>
      </c>
    </row>
    <row r="5534" spans="1:8" x14ac:dyDescent="0.25">
      <c r="A5534" t="str">
        <f>Height[[#This Row],[ISO]]&amp;Height[[#This Row],[Sex]]&amp;Height[[#This Row],[Year of birth]]</f>
        <v>ECUMen1974</v>
      </c>
      <c r="B5534" t="s">
        <v>44</v>
      </c>
      <c r="C5534" t="s">
        <v>335</v>
      </c>
      <c r="D5534" t="s">
        <v>627</v>
      </c>
      <c r="E5534">
        <v>1974</v>
      </c>
      <c r="F5534">
        <v>165.9098616</v>
      </c>
      <c r="G5534">
        <v>164.50559279999999</v>
      </c>
      <c r="H5534">
        <v>167.27585819999999</v>
      </c>
    </row>
    <row r="5535" spans="1:8" x14ac:dyDescent="0.25">
      <c r="A5535" t="str">
        <f>Height[[#This Row],[ISO]]&amp;Height[[#This Row],[Sex]]&amp;Height[[#This Row],[Year of birth]]</f>
        <v>ECUMen1975</v>
      </c>
      <c r="B5535" t="s">
        <v>44</v>
      </c>
      <c r="C5535" t="s">
        <v>335</v>
      </c>
      <c r="D5535" t="s">
        <v>627</v>
      </c>
      <c r="E5535">
        <v>1975</v>
      </c>
      <c r="F5535">
        <v>165.99018770000001</v>
      </c>
      <c r="G5535">
        <v>164.58951740000001</v>
      </c>
      <c r="H5535">
        <v>167.37023600000001</v>
      </c>
    </row>
    <row r="5536" spans="1:8" x14ac:dyDescent="0.25">
      <c r="A5536" t="str">
        <f>Height[[#This Row],[ISO]]&amp;Height[[#This Row],[Sex]]&amp;Height[[#This Row],[Year of birth]]</f>
        <v>ECUMen1976</v>
      </c>
      <c r="B5536" t="s">
        <v>44</v>
      </c>
      <c r="C5536" t="s">
        <v>335</v>
      </c>
      <c r="D5536" t="s">
        <v>627</v>
      </c>
      <c r="E5536">
        <v>1976</v>
      </c>
      <c r="F5536">
        <v>166.06618069999999</v>
      </c>
      <c r="G5536">
        <v>164.67286110000001</v>
      </c>
      <c r="H5536">
        <v>167.46263479999999</v>
      </c>
    </row>
    <row r="5537" spans="1:8" x14ac:dyDescent="0.25">
      <c r="A5537" t="str">
        <f>Height[[#This Row],[ISO]]&amp;Height[[#This Row],[Sex]]&amp;Height[[#This Row],[Year of birth]]</f>
        <v>ECUMen1977</v>
      </c>
      <c r="B5537" t="s">
        <v>44</v>
      </c>
      <c r="C5537" t="s">
        <v>335</v>
      </c>
      <c r="D5537" t="s">
        <v>627</v>
      </c>
      <c r="E5537">
        <v>1977</v>
      </c>
      <c r="F5537">
        <v>166.1361138</v>
      </c>
      <c r="G5537">
        <v>164.72826370000001</v>
      </c>
      <c r="H5537">
        <v>167.53006049999999</v>
      </c>
    </row>
    <row r="5538" spans="1:8" x14ac:dyDescent="0.25">
      <c r="A5538" t="str">
        <f>Height[[#This Row],[ISO]]&amp;Height[[#This Row],[Sex]]&amp;Height[[#This Row],[Year of birth]]</f>
        <v>ECUMen1978</v>
      </c>
      <c r="B5538" t="s">
        <v>44</v>
      </c>
      <c r="C5538" t="s">
        <v>335</v>
      </c>
      <c r="D5538" t="s">
        <v>627</v>
      </c>
      <c r="E5538">
        <v>1978</v>
      </c>
      <c r="F5538">
        <v>166.20049739999999</v>
      </c>
      <c r="G5538">
        <v>164.79834389999999</v>
      </c>
      <c r="H5538">
        <v>167.60127800000001</v>
      </c>
    </row>
    <row r="5539" spans="1:8" x14ac:dyDescent="0.25">
      <c r="A5539" t="str">
        <f>Height[[#This Row],[ISO]]&amp;Height[[#This Row],[Sex]]&amp;Height[[#This Row],[Year of birth]]</f>
        <v>ECUMen1979</v>
      </c>
      <c r="B5539" t="s">
        <v>44</v>
      </c>
      <c r="C5539" t="s">
        <v>335</v>
      </c>
      <c r="D5539" t="s">
        <v>627</v>
      </c>
      <c r="E5539">
        <v>1979</v>
      </c>
      <c r="F5539">
        <v>166.25983339999999</v>
      </c>
      <c r="G5539">
        <v>164.8556811</v>
      </c>
      <c r="H5539">
        <v>167.66100080000001</v>
      </c>
    </row>
    <row r="5540" spans="1:8" x14ac:dyDescent="0.25">
      <c r="A5540" t="str">
        <f>Height[[#This Row],[ISO]]&amp;Height[[#This Row],[Sex]]&amp;Height[[#This Row],[Year of birth]]</f>
        <v>ECUMen1980</v>
      </c>
      <c r="B5540" t="s">
        <v>44</v>
      </c>
      <c r="C5540" t="s">
        <v>335</v>
      </c>
      <c r="D5540" t="s">
        <v>627</v>
      </c>
      <c r="E5540">
        <v>1980</v>
      </c>
      <c r="F5540">
        <v>166.31539119999999</v>
      </c>
      <c r="G5540">
        <v>164.90638659999999</v>
      </c>
      <c r="H5540">
        <v>167.7228298</v>
      </c>
    </row>
    <row r="5541" spans="1:8" x14ac:dyDescent="0.25">
      <c r="A5541" t="str">
        <f>Height[[#This Row],[ISO]]&amp;Height[[#This Row],[Sex]]&amp;Height[[#This Row],[Year of birth]]</f>
        <v>ECUMen1981</v>
      </c>
      <c r="B5541" t="s">
        <v>44</v>
      </c>
      <c r="C5541" t="s">
        <v>335</v>
      </c>
      <c r="D5541" t="s">
        <v>627</v>
      </c>
      <c r="E5541">
        <v>1981</v>
      </c>
      <c r="F5541">
        <v>166.36881070000001</v>
      </c>
      <c r="G5541">
        <v>164.96165740000001</v>
      </c>
      <c r="H5541">
        <v>167.7636574</v>
      </c>
    </row>
    <row r="5542" spans="1:8" x14ac:dyDescent="0.25">
      <c r="A5542" t="str">
        <f>Height[[#This Row],[ISO]]&amp;Height[[#This Row],[Sex]]&amp;Height[[#This Row],[Year of birth]]</f>
        <v>ECUMen1982</v>
      </c>
      <c r="B5542" t="s">
        <v>44</v>
      </c>
      <c r="C5542" t="s">
        <v>335</v>
      </c>
      <c r="D5542" t="s">
        <v>627</v>
      </c>
      <c r="E5542">
        <v>1982</v>
      </c>
      <c r="F5542">
        <v>166.42039819999999</v>
      </c>
      <c r="G5542">
        <v>165.01462699999999</v>
      </c>
      <c r="H5542">
        <v>167.81323929999999</v>
      </c>
    </row>
    <row r="5543" spans="1:8" x14ac:dyDescent="0.25">
      <c r="A5543" t="str">
        <f>Height[[#This Row],[ISO]]&amp;Height[[#This Row],[Sex]]&amp;Height[[#This Row],[Year of birth]]</f>
        <v>ECUMen1983</v>
      </c>
      <c r="B5543" t="s">
        <v>44</v>
      </c>
      <c r="C5543" t="s">
        <v>335</v>
      </c>
      <c r="D5543" t="s">
        <v>627</v>
      </c>
      <c r="E5543">
        <v>1983</v>
      </c>
      <c r="F5543">
        <v>166.46971909999999</v>
      </c>
      <c r="G5543">
        <v>165.06033869999999</v>
      </c>
      <c r="H5543">
        <v>167.85830139999999</v>
      </c>
    </row>
    <row r="5544" spans="1:8" x14ac:dyDescent="0.25">
      <c r="A5544" t="str">
        <f>Height[[#This Row],[ISO]]&amp;Height[[#This Row],[Sex]]&amp;Height[[#This Row],[Year of birth]]</f>
        <v>ECUMen1984</v>
      </c>
      <c r="B5544" t="s">
        <v>44</v>
      </c>
      <c r="C5544" t="s">
        <v>335</v>
      </c>
      <c r="D5544" t="s">
        <v>627</v>
      </c>
      <c r="E5544">
        <v>1984</v>
      </c>
      <c r="F5544">
        <v>166.5170411</v>
      </c>
      <c r="G5544">
        <v>165.0962734</v>
      </c>
      <c r="H5544">
        <v>167.90627620000001</v>
      </c>
    </row>
    <row r="5545" spans="1:8" x14ac:dyDescent="0.25">
      <c r="A5545" t="str">
        <f>Height[[#This Row],[ISO]]&amp;Height[[#This Row],[Sex]]&amp;Height[[#This Row],[Year of birth]]</f>
        <v>ECUMen1985</v>
      </c>
      <c r="B5545" t="s">
        <v>44</v>
      </c>
      <c r="C5545" t="s">
        <v>335</v>
      </c>
      <c r="D5545" t="s">
        <v>627</v>
      </c>
      <c r="E5545">
        <v>1985</v>
      </c>
      <c r="F5545">
        <v>166.5619614</v>
      </c>
      <c r="G5545">
        <v>165.14740879999999</v>
      </c>
      <c r="H5545">
        <v>167.94182549999999</v>
      </c>
    </row>
    <row r="5546" spans="1:8" x14ac:dyDescent="0.25">
      <c r="A5546" t="str">
        <f>Height[[#This Row],[ISO]]&amp;Height[[#This Row],[Sex]]&amp;Height[[#This Row],[Year of birth]]</f>
        <v>ECUMen1986</v>
      </c>
      <c r="B5546" t="s">
        <v>44</v>
      </c>
      <c r="C5546" t="s">
        <v>335</v>
      </c>
      <c r="D5546" t="s">
        <v>627</v>
      </c>
      <c r="E5546">
        <v>1986</v>
      </c>
      <c r="F5546">
        <v>166.60569649999999</v>
      </c>
      <c r="G5546">
        <v>165.193037</v>
      </c>
      <c r="H5546">
        <v>167.97770209999999</v>
      </c>
    </row>
    <row r="5547" spans="1:8" x14ac:dyDescent="0.25">
      <c r="A5547" t="str">
        <f>Height[[#This Row],[ISO]]&amp;Height[[#This Row],[Sex]]&amp;Height[[#This Row],[Year of birth]]</f>
        <v>ECUMen1987</v>
      </c>
      <c r="B5547" t="s">
        <v>44</v>
      </c>
      <c r="C5547" t="s">
        <v>335</v>
      </c>
      <c r="D5547" t="s">
        <v>627</v>
      </c>
      <c r="E5547">
        <v>1987</v>
      </c>
      <c r="F5547">
        <v>166.6482398</v>
      </c>
      <c r="G5547">
        <v>165.22503979999999</v>
      </c>
      <c r="H5547">
        <v>168.01700159999999</v>
      </c>
    </row>
    <row r="5548" spans="1:8" x14ac:dyDescent="0.25">
      <c r="A5548" t="str">
        <f>Height[[#This Row],[ISO]]&amp;Height[[#This Row],[Sex]]&amp;Height[[#This Row],[Year of birth]]</f>
        <v>ECUMen1988</v>
      </c>
      <c r="B5548" t="s">
        <v>44</v>
      </c>
      <c r="C5548" t="s">
        <v>335</v>
      </c>
      <c r="D5548" t="s">
        <v>627</v>
      </c>
      <c r="E5548">
        <v>1988</v>
      </c>
      <c r="F5548">
        <v>166.69059920000001</v>
      </c>
      <c r="G5548">
        <v>165.24850430000001</v>
      </c>
      <c r="H5548">
        <v>168.0713581</v>
      </c>
    </row>
    <row r="5549" spans="1:8" x14ac:dyDescent="0.25">
      <c r="A5549" t="str">
        <f>Height[[#This Row],[ISO]]&amp;Height[[#This Row],[Sex]]&amp;Height[[#This Row],[Year of birth]]</f>
        <v>ECUMen1989</v>
      </c>
      <c r="B5549" t="s">
        <v>44</v>
      </c>
      <c r="C5549" t="s">
        <v>335</v>
      </c>
      <c r="D5549" t="s">
        <v>627</v>
      </c>
      <c r="E5549">
        <v>1989</v>
      </c>
      <c r="F5549">
        <v>166.73363499999999</v>
      </c>
      <c r="G5549">
        <v>165.2772788</v>
      </c>
      <c r="H5549">
        <v>168.11035559999999</v>
      </c>
    </row>
    <row r="5550" spans="1:8" x14ac:dyDescent="0.25">
      <c r="A5550" t="str">
        <f>Height[[#This Row],[ISO]]&amp;Height[[#This Row],[Sex]]&amp;Height[[#This Row],[Year of birth]]</f>
        <v>ECUMen1990</v>
      </c>
      <c r="B5550" t="s">
        <v>44</v>
      </c>
      <c r="C5550" t="s">
        <v>335</v>
      </c>
      <c r="D5550" t="s">
        <v>627</v>
      </c>
      <c r="E5550">
        <v>1990</v>
      </c>
      <c r="F5550">
        <v>166.77815000000001</v>
      </c>
      <c r="G5550">
        <v>165.3131721</v>
      </c>
      <c r="H5550">
        <v>168.18746419999999</v>
      </c>
    </row>
    <row r="5551" spans="1:8" x14ac:dyDescent="0.25">
      <c r="A5551" t="str">
        <f>Height[[#This Row],[ISO]]&amp;Height[[#This Row],[Sex]]&amp;Height[[#This Row],[Year of birth]]</f>
        <v>ECUMen1991</v>
      </c>
      <c r="B5551" t="s">
        <v>44</v>
      </c>
      <c r="C5551" t="s">
        <v>335</v>
      </c>
      <c r="D5551" t="s">
        <v>627</v>
      </c>
      <c r="E5551">
        <v>1991</v>
      </c>
      <c r="F5551">
        <v>166.82517139999999</v>
      </c>
      <c r="G5551">
        <v>165.3351021</v>
      </c>
      <c r="H5551">
        <v>168.25727000000001</v>
      </c>
    </row>
    <row r="5552" spans="1:8" x14ac:dyDescent="0.25">
      <c r="A5552" t="str">
        <f>Height[[#This Row],[ISO]]&amp;Height[[#This Row],[Sex]]&amp;Height[[#This Row],[Year of birth]]</f>
        <v>ECUMen1992</v>
      </c>
      <c r="B5552" t="s">
        <v>44</v>
      </c>
      <c r="C5552" t="s">
        <v>335</v>
      </c>
      <c r="D5552" t="s">
        <v>627</v>
      </c>
      <c r="E5552">
        <v>1992</v>
      </c>
      <c r="F5552">
        <v>166.8743523</v>
      </c>
      <c r="G5552">
        <v>165.34520370000001</v>
      </c>
      <c r="H5552">
        <v>168.334655</v>
      </c>
    </row>
    <row r="5553" spans="1:8" x14ac:dyDescent="0.25">
      <c r="A5553" t="str">
        <f>Height[[#This Row],[ISO]]&amp;Height[[#This Row],[Sex]]&amp;Height[[#This Row],[Year of birth]]</f>
        <v>ECUMen1993</v>
      </c>
      <c r="B5553" t="s">
        <v>44</v>
      </c>
      <c r="C5553" t="s">
        <v>335</v>
      </c>
      <c r="D5553" t="s">
        <v>627</v>
      </c>
      <c r="E5553">
        <v>1993</v>
      </c>
      <c r="F5553">
        <v>166.924823</v>
      </c>
      <c r="G5553">
        <v>165.35983540000001</v>
      </c>
      <c r="H5553">
        <v>168.42210979999999</v>
      </c>
    </row>
    <row r="5554" spans="1:8" x14ac:dyDescent="0.25">
      <c r="A5554" t="str">
        <f>Height[[#This Row],[ISO]]&amp;Height[[#This Row],[Sex]]&amp;Height[[#This Row],[Year of birth]]</f>
        <v>ECUMen1994</v>
      </c>
      <c r="B5554" t="s">
        <v>44</v>
      </c>
      <c r="C5554" t="s">
        <v>335</v>
      </c>
      <c r="D5554" t="s">
        <v>627</v>
      </c>
      <c r="E5554">
        <v>1994</v>
      </c>
      <c r="F5554">
        <v>166.9755614</v>
      </c>
      <c r="G5554">
        <v>165.3634595</v>
      </c>
      <c r="H5554">
        <v>168.49965109999999</v>
      </c>
    </row>
    <row r="5555" spans="1:8" x14ac:dyDescent="0.25">
      <c r="A5555" t="str">
        <f>Height[[#This Row],[ISO]]&amp;Height[[#This Row],[Sex]]&amp;Height[[#This Row],[Year of birth]]</f>
        <v>ECUMen1995</v>
      </c>
      <c r="B5555" t="s">
        <v>44</v>
      </c>
      <c r="C5555" t="s">
        <v>335</v>
      </c>
      <c r="D5555" t="s">
        <v>627</v>
      </c>
      <c r="E5555">
        <v>1995</v>
      </c>
      <c r="F5555">
        <v>167.02601039999999</v>
      </c>
      <c r="G5555">
        <v>165.3696224</v>
      </c>
      <c r="H5555">
        <v>168.5917713</v>
      </c>
    </row>
    <row r="5556" spans="1:8" x14ac:dyDescent="0.25">
      <c r="A5556" t="str">
        <f>Height[[#This Row],[ISO]]&amp;Height[[#This Row],[Sex]]&amp;Height[[#This Row],[Year of birth]]</f>
        <v>ECUMen1996</v>
      </c>
      <c r="B5556" t="s">
        <v>44</v>
      </c>
      <c r="C5556" t="s">
        <v>335</v>
      </c>
      <c r="D5556" t="s">
        <v>627</v>
      </c>
      <c r="E5556">
        <v>1996</v>
      </c>
      <c r="F5556">
        <v>167.07661899999999</v>
      </c>
      <c r="G5556">
        <v>165.36250380000001</v>
      </c>
      <c r="H5556">
        <v>168.7059055</v>
      </c>
    </row>
    <row r="5557" spans="1:8" x14ac:dyDescent="0.25">
      <c r="A5557" t="str">
        <f>Height[[#This Row],[ISO]]&amp;Height[[#This Row],[Sex]]&amp;Height[[#This Row],[Year of birth]]</f>
        <v>EGYMen1896</v>
      </c>
      <c r="B5557" t="s">
        <v>45</v>
      </c>
      <c r="C5557" t="s">
        <v>337</v>
      </c>
      <c r="D5557" t="s">
        <v>627</v>
      </c>
      <c r="E5557">
        <v>1896</v>
      </c>
      <c r="F5557">
        <v>158.6356864</v>
      </c>
      <c r="G5557">
        <v>155.1433164</v>
      </c>
      <c r="H5557">
        <v>162.20249029999999</v>
      </c>
    </row>
    <row r="5558" spans="1:8" x14ac:dyDescent="0.25">
      <c r="A5558" t="str">
        <f>Height[[#This Row],[ISO]]&amp;Height[[#This Row],[Sex]]&amp;Height[[#This Row],[Year of birth]]</f>
        <v>EGYMen1897</v>
      </c>
      <c r="B5558" t="s">
        <v>45</v>
      </c>
      <c r="C5558" t="s">
        <v>337</v>
      </c>
      <c r="D5558" t="s">
        <v>627</v>
      </c>
      <c r="E5558">
        <v>1897</v>
      </c>
      <c r="F5558">
        <v>158.8412649</v>
      </c>
      <c r="G5558">
        <v>155.5222837</v>
      </c>
      <c r="H5558">
        <v>162.2522586</v>
      </c>
    </row>
    <row r="5559" spans="1:8" x14ac:dyDescent="0.25">
      <c r="A5559" t="str">
        <f>Height[[#This Row],[ISO]]&amp;Height[[#This Row],[Sex]]&amp;Height[[#This Row],[Year of birth]]</f>
        <v>EGYMen1898</v>
      </c>
      <c r="B5559" t="s">
        <v>45</v>
      </c>
      <c r="C5559" t="s">
        <v>337</v>
      </c>
      <c r="D5559" t="s">
        <v>627</v>
      </c>
      <c r="E5559">
        <v>1898</v>
      </c>
      <c r="F5559">
        <v>159.04701979999999</v>
      </c>
      <c r="G5559">
        <v>155.87380540000001</v>
      </c>
      <c r="H5559">
        <v>162.31396799999999</v>
      </c>
    </row>
    <row r="5560" spans="1:8" x14ac:dyDescent="0.25">
      <c r="A5560" t="str">
        <f>Height[[#This Row],[ISO]]&amp;Height[[#This Row],[Sex]]&amp;Height[[#This Row],[Year of birth]]</f>
        <v>EGYMen1899</v>
      </c>
      <c r="B5560" t="s">
        <v>45</v>
      </c>
      <c r="C5560" t="s">
        <v>337</v>
      </c>
      <c r="D5560" t="s">
        <v>627</v>
      </c>
      <c r="E5560">
        <v>1899</v>
      </c>
      <c r="F5560">
        <v>159.2532253</v>
      </c>
      <c r="G5560">
        <v>156.2395228</v>
      </c>
      <c r="H5560">
        <v>162.36962449999999</v>
      </c>
    </row>
    <row r="5561" spans="1:8" x14ac:dyDescent="0.25">
      <c r="A5561" t="str">
        <f>Height[[#This Row],[ISO]]&amp;Height[[#This Row],[Sex]]&amp;Height[[#This Row],[Year of birth]]</f>
        <v>EGYMen1900</v>
      </c>
      <c r="B5561" t="s">
        <v>45</v>
      </c>
      <c r="C5561" t="s">
        <v>337</v>
      </c>
      <c r="D5561" t="s">
        <v>627</v>
      </c>
      <c r="E5561">
        <v>1900</v>
      </c>
      <c r="F5561">
        <v>159.4592165</v>
      </c>
      <c r="G5561">
        <v>156.60122620000001</v>
      </c>
      <c r="H5561">
        <v>162.43677629999999</v>
      </c>
    </row>
    <row r="5562" spans="1:8" x14ac:dyDescent="0.25">
      <c r="A5562" t="str">
        <f>Height[[#This Row],[ISO]]&amp;Height[[#This Row],[Sex]]&amp;Height[[#This Row],[Year of birth]]</f>
        <v>EGYMen1901</v>
      </c>
      <c r="B5562" t="s">
        <v>45</v>
      </c>
      <c r="C5562" t="s">
        <v>337</v>
      </c>
      <c r="D5562" t="s">
        <v>627</v>
      </c>
      <c r="E5562">
        <v>1901</v>
      </c>
      <c r="F5562">
        <v>159.66499899999999</v>
      </c>
      <c r="G5562">
        <v>156.92913179999999</v>
      </c>
      <c r="H5562">
        <v>162.47649419999999</v>
      </c>
    </row>
    <row r="5563" spans="1:8" x14ac:dyDescent="0.25">
      <c r="A5563" t="str">
        <f>Height[[#This Row],[ISO]]&amp;Height[[#This Row],[Sex]]&amp;Height[[#This Row],[Year of birth]]</f>
        <v>EGYMen1902</v>
      </c>
      <c r="B5563" t="s">
        <v>45</v>
      </c>
      <c r="C5563" t="s">
        <v>337</v>
      </c>
      <c r="D5563" t="s">
        <v>627</v>
      </c>
      <c r="E5563">
        <v>1902</v>
      </c>
      <c r="F5563">
        <v>159.87086170000001</v>
      </c>
      <c r="G5563">
        <v>157.26361439999999</v>
      </c>
      <c r="H5563">
        <v>162.5531072</v>
      </c>
    </row>
    <row r="5564" spans="1:8" x14ac:dyDescent="0.25">
      <c r="A5564" t="str">
        <f>Height[[#This Row],[ISO]]&amp;Height[[#This Row],[Sex]]&amp;Height[[#This Row],[Year of birth]]</f>
        <v>EGYMen1903</v>
      </c>
      <c r="B5564" t="s">
        <v>45</v>
      </c>
      <c r="C5564" t="s">
        <v>337</v>
      </c>
      <c r="D5564" t="s">
        <v>627</v>
      </c>
      <c r="E5564">
        <v>1903</v>
      </c>
      <c r="F5564">
        <v>160.07716249999999</v>
      </c>
      <c r="G5564">
        <v>157.59615249999999</v>
      </c>
      <c r="H5564">
        <v>162.63391709999999</v>
      </c>
    </row>
    <row r="5565" spans="1:8" x14ac:dyDescent="0.25">
      <c r="A5565" t="str">
        <f>Height[[#This Row],[ISO]]&amp;Height[[#This Row],[Sex]]&amp;Height[[#This Row],[Year of birth]]</f>
        <v>EGYMen1904</v>
      </c>
      <c r="B5565" t="s">
        <v>45</v>
      </c>
      <c r="C5565" t="s">
        <v>337</v>
      </c>
      <c r="D5565" t="s">
        <v>627</v>
      </c>
      <c r="E5565">
        <v>1904</v>
      </c>
      <c r="F5565">
        <v>160.2834919</v>
      </c>
      <c r="G5565">
        <v>157.9339875</v>
      </c>
      <c r="H5565">
        <v>162.74881730000001</v>
      </c>
    </row>
    <row r="5566" spans="1:8" x14ac:dyDescent="0.25">
      <c r="A5566" t="str">
        <f>Height[[#This Row],[ISO]]&amp;Height[[#This Row],[Sex]]&amp;Height[[#This Row],[Year of birth]]</f>
        <v>EGYMen1905</v>
      </c>
      <c r="B5566" t="s">
        <v>45</v>
      </c>
      <c r="C5566" t="s">
        <v>337</v>
      </c>
      <c r="D5566" t="s">
        <v>627</v>
      </c>
      <c r="E5566">
        <v>1905</v>
      </c>
      <c r="F5566">
        <v>160.490093</v>
      </c>
      <c r="G5566">
        <v>158.2758651</v>
      </c>
      <c r="H5566">
        <v>162.83680380000001</v>
      </c>
    </row>
    <row r="5567" spans="1:8" x14ac:dyDescent="0.25">
      <c r="A5567" t="str">
        <f>Height[[#This Row],[ISO]]&amp;Height[[#This Row],[Sex]]&amp;Height[[#This Row],[Year of birth]]</f>
        <v>EGYMen1906</v>
      </c>
      <c r="B5567" t="s">
        <v>45</v>
      </c>
      <c r="C5567" t="s">
        <v>337</v>
      </c>
      <c r="D5567" t="s">
        <v>627</v>
      </c>
      <c r="E5567">
        <v>1906</v>
      </c>
      <c r="F5567">
        <v>160.69662360000001</v>
      </c>
      <c r="G5567">
        <v>158.5793602</v>
      </c>
      <c r="H5567">
        <v>162.9239188</v>
      </c>
    </row>
    <row r="5568" spans="1:8" x14ac:dyDescent="0.25">
      <c r="A5568" t="str">
        <f>Height[[#This Row],[ISO]]&amp;Height[[#This Row],[Sex]]&amp;Height[[#This Row],[Year of birth]]</f>
        <v>EGYMen1907</v>
      </c>
      <c r="B5568" t="s">
        <v>45</v>
      </c>
      <c r="C5568" t="s">
        <v>337</v>
      </c>
      <c r="D5568" t="s">
        <v>627</v>
      </c>
      <c r="E5568">
        <v>1907</v>
      </c>
      <c r="F5568">
        <v>160.90367670000001</v>
      </c>
      <c r="G5568">
        <v>158.87435199999999</v>
      </c>
      <c r="H5568">
        <v>163.0390404</v>
      </c>
    </row>
    <row r="5569" spans="1:8" x14ac:dyDescent="0.25">
      <c r="A5569" t="str">
        <f>Height[[#This Row],[ISO]]&amp;Height[[#This Row],[Sex]]&amp;Height[[#This Row],[Year of birth]]</f>
        <v>EGYMen1908</v>
      </c>
      <c r="B5569" t="s">
        <v>45</v>
      </c>
      <c r="C5569" t="s">
        <v>337</v>
      </c>
      <c r="D5569" t="s">
        <v>627</v>
      </c>
      <c r="E5569">
        <v>1908</v>
      </c>
      <c r="F5569">
        <v>161.11139470000001</v>
      </c>
      <c r="G5569">
        <v>159.1699222</v>
      </c>
      <c r="H5569">
        <v>163.13702570000001</v>
      </c>
    </row>
    <row r="5570" spans="1:8" x14ac:dyDescent="0.25">
      <c r="A5570" t="str">
        <f>Height[[#This Row],[ISO]]&amp;Height[[#This Row],[Sex]]&amp;Height[[#This Row],[Year of birth]]</f>
        <v>EGYMen1909</v>
      </c>
      <c r="B5570" t="s">
        <v>45</v>
      </c>
      <c r="C5570" t="s">
        <v>337</v>
      </c>
      <c r="D5570" t="s">
        <v>627</v>
      </c>
      <c r="E5570">
        <v>1909</v>
      </c>
      <c r="F5570">
        <v>161.3197753</v>
      </c>
      <c r="G5570">
        <v>159.47209549999999</v>
      </c>
      <c r="H5570">
        <v>163.25268170000001</v>
      </c>
    </row>
    <row r="5571" spans="1:8" x14ac:dyDescent="0.25">
      <c r="A5571" t="str">
        <f>Height[[#This Row],[ISO]]&amp;Height[[#This Row],[Sex]]&amp;Height[[#This Row],[Year of birth]]</f>
        <v>EGYMen1910</v>
      </c>
      <c r="B5571" t="s">
        <v>45</v>
      </c>
      <c r="C5571" t="s">
        <v>337</v>
      </c>
      <c r="D5571" t="s">
        <v>627</v>
      </c>
      <c r="E5571">
        <v>1910</v>
      </c>
      <c r="F5571">
        <v>161.52948000000001</v>
      </c>
      <c r="G5571">
        <v>159.75879230000001</v>
      </c>
      <c r="H5571">
        <v>163.36150470000001</v>
      </c>
    </row>
    <row r="5572" spans="1:8" x14ac:dyDescent="0.25">
      <c r="A5572" t="str">
        <f>Height[[#This Row],[ISO]]&amp;Height[[#This Row],[Sex]]&amp;Height[[#This Row],[Year of birth]]</f>
        <v>EGYMen1911</v>
      </c>
      <c r="B5572" t="s">
        <v>45</v>
      </c>
      <c r="C5572" t="s">
        <v>337</v>
      </c>
      <c r="D5572" t="s">
        <v>627</v>
      </c>
      <c r="E5572">
        <v>1911</v>
      </c>
      <c r="F5572">
        <v>161.74104819999999</v>
      </c>
      <c r="G5572">
        <v>160.0404255</v>
      </c>
      <c r="H5572">
        <v>163.46855189999999</v>
      </c>
    </row>
    <row r="5573" spans="1:8" x14ac:dyDescent="0.25">
      <c r="A5573" t="str">
        <f>Height[[#This Row],[ISO]]&amp;Height[[#This Row],[Sex]]&amp;Height[[#This Row],[Year of birth]]</f>
        <v>EGYMen1912</v>
      </c>
      <c r="B5573" t="s">
        <v>45</v>
      </c>
      <c r="C5573" t="s">
        <v>337</v>
      </c>
      <c r="D5573" t="s">
        <v>627</v>
      </c>
      <c r="E5573">
        <v>1912</v>
      </c>
      <c r="F5573">
        <v>161.9551984</v>
      </c>
      <c r="G5573">
        <v>160.31323789999999</v>
      </c>
      <c r="H5573">
        <v>163.60000779999999</v>
      </c>
    </row>
    <row r="5574" spans="1:8" x14ac:dyDescent="0.25">
      <c r="A5574" t="str">
        <f>Height[[#This Row],[ISO]]&amp;Height[[#This Row],[Sex]]&amp;Height[[#This Row],[Year of birth]]</f>
        <v>EGYMen1913</v>
      </c>
      <c r="B5574" t="s">
        <v>45</v>
      </c>
      <c r="C5574" t="s">
        <v>337</v>
      </c>
      <c r="D5574" t="s">
        <v>627</v>
      </c>
      <c r="E5574">
        <v>1913</v>
      </c>
      <c r="F5574">
        <v>162.17136379999999</v>
      </c>
      <c r="G5574">
        <v>160.6000061</v>
      </c>
      <c r="H5574">
        <v>163.74928009999999</v>
      </c>
    </row>
    <row r="5575" spans="1:8" x14ac:dyDescent="0.25">
      <c r="A5575" t="str">
        <f>Height[[#This Row],[ISO]]&amp;Height[[#This Row],[Sex]]&amp;Height[[#This Row],[Year of birth]]</f>
        <v>EGYMen1914</v>
      </c>
      <c r="B5575" t="s">
        <v>45</v>
      </c>
      <c r="C5575" t="s">
        <v>337</v>
      </c>
      <c r="D5575" t="s">
        <v>627</v>
      </c>
      <c r="E5575">
        <v>1914</v>
      </c>
      <c r="F5575">
        <v>162.38921880000001</v>
      </c>
      <c r="G5575">
        <v>160.8800239</v>
      </c>
      <c r="H5575">
        <v>163.89837539999999</v>
      </c>
    </row>
    <row r="5576" spans="1:8" x14ac:dyDescent="0.25">
      <c r="A5576" t="str">
        <f>Height[[#This Row],[ISO]]&amp;Height[[#This Row],[Sex]]&amp;Height[[#This Row],[Year of birth]]</f>
        <v>EGYMen1915</v>
      </c>
      <c r="B5576" t="s">
        <v>45</v>
      </c>
      <c r="C5576" t="s">
        <v>337</v>
      </c>
      <c r="D5576" t="s">
        <v>627</v>
      </c>
      <c r="E5576">
        <v>1915</v>
      </c>
      <c r="F5576">
        <v>162.60869020000001</v>
      </c>
      <c r="G5576">
        <v>161.15760349999999</v>
      </c>
      <c r="H5576">
        <v>164.05521659999999</v>
      </c>
    </row>
    <row r="5577" spans="1:8" x14ac:dyDescent="0.25">
      <c r="A5577" t="str">
        <f>Height[[#This Row],[ISO]]&amp;Height[[#This Row],[Sex]]&amp;Height[[#This Row],[Year of birth]]</f>
        <v>EGYMen1916</v>
      </c>
      <c r="B5577" t="s">
        <v>45</v>
      </c>
      <c r="C5577" t="s">
        <v>337</v>
      </c>
      <c r="D5577" t="s">
        <v>627</v>
      </c>
      <c r="E5577">
        <v>1916</v>
      </c>
      <c r="F5577">
        <v>162.82979169999999</v>
      </c>
      <c r="G5577">
        <v>161.42456920000001</v>
      </c>
      <c r="H5577">
        <v>164.2201681</v>
      </c>
    </row>
    <row r="5578" spans="1:8" x14ac:dyDescent="0.25">
      <c r="A5578" t="str">
        <f>Height[[#This Row],[ISO]]&amp;Height[[#This Row],[Sex]]&amp;Height[[#This Row],[Year of birth]]</f>
        <v>EGYMen1917</v>
      </c>
      <c r="B5578" t="s">
        <v>45</v>
      </c>
      <c r="C5578" t="s">
        <v>337</v>
      </c>
      <c r="D5578" t="s">
        <v>627</v>
      </c>
      <c r="E5578">
        <v>1917</v>
      </c>
      <c r="F5578">
        <v>163.0523862</v>
      </c>
      <c r="G5578">
        <v>161.69542279999999</v>
      </c>
      <c r="H5578">
        <v>164.38769439999999</v>
      </c>
    </row>
    <row r="5579" spans="1:8" x14ac:dyDescent="0.25">
      <c r="A5579" t="str">
        <f>Height[[#This Row],[ISO]]&amp;Height[[#This Row],[Sex]]&amp;Height[[#This Row],[Year of birth]]</f>
        <v>EGYMen1918</v>
      </c>
      <c r="B5579" t="s">
        <v>45</v>
      </c>
      <c r="C5579" t="s">
        <v>337</v>
      </c>
      <c r="D5579" t="s">
        <v>627</v>
      </c>
      <c r="E5579">
        <v>1918</v>
      </c>
      <c r="F5579">
        <v>163.2770701</v>
      </c>
      <c r="G5579">
        <v>161.989273</v>
      </c>
      <c r="H5579">
        <v>164.56823829999999</v>
      </c>
    </row>
    <row r="5580" spans="1:8" x14ac:dyDescent="0.25">
      <c r="A5580" t="str">
        <f>Height[[#This Row],[ISO]]&amp;Height[[#This Row],[Sex]]&amp;Height[[#This Row],[Year of birth]]</f>
        <v>EGYMen1919</v>
      </c>
      <c r="B5580" t="s">
        <v>45</v>
      </c>
      <c r="C5580" t="s">
        <v>337</v>
      </c>
      <c r="D5580" t="s">
        <v>627</v>
      </c>
      <c r="E5580">
        <v>1919</v>
      </c>
      <c r="F5580">
        <v>163.5018804</v>
      </c>
      <c r="G5580">
        <v>162.2499316</v>
      </c>
      <c r="H5580">
        <v>164.7498229</v>
      </c>
    </row>
    <row r="5581" spans="1:8" x14ac:dyDescent="0.25">
      <c r="A5581" t="str">
        <f>Height[[#This Row],[ISO]]&amp;Height[[#This Row],[Sex]]&amp;Height[[#This Row],[Year of birth]]</f>
        <v>EGYMen1920</v>
      </c>
      <c r="B5581" t="s">
        <v>45</v>
      </c>
      <c r="C5581" t="s">
        <v>337</v>
      </c>
      <c r="D5581" t="s">
        <v>627</v>
      </c>
      <c r="E5581">
        <v>1920</v>
      </c>
      <c r="F5581">
        <v>163.725989</v>
      </c>
      <c r="G5581">
        <v>162.50779499999999</v>
      </c>
      <c r="H5581">
        <v>164.92955330000001</v>
      </c>
    </row>
    <row r="5582" spans="1:8" x14ac:dyDescent="0.25">
      <c r="A5582" t="str">
        <f>Height[[#This Row],[ISO]]&amp;Height[[#This Row],[Sex]]&amp;Height[[#This Row],[Year of birth]]</f>
        <v>EGYMen1921</v>
      </c>
      <c r="B5582" t="s">
        <v>45</v>
      </c>
      <c r="C5582" t="s">
        <v>337</v>
      </c>
      <c r="D5582" t="s">
        <v>627</v>
      </c>
      <c r="E5582">
        <v>1921</v>
      </c>
      <c r="F5582">
        <v>163.94803089999999</v>
      </c>
      <c r="G5582">
        <v>162.76353259999999</v>
      </c>
      <c r="H5582">
        <v>165.12432219999999</v>
      </c>
    </row>
    <row r="5583" spans="1:8" x14ac:dyDescent="0.25">
      <c r="A5583" t="str">
        <f>Height[[#This Row],[ISO]]&amp;Height[[#This Row],[Sex]]&amp;Height[[#This Row],[Year of birth]]</f>
        <v>EGYMen1922</v>
      </c>
      <c r="B5583" t="s">
        <v>45</v>
      </c>
      <c r="C5583" t="s">
        <v>337</v>
      </c>
      <c r="D5583" t="s">
        <v>627</v>
      </c>
      <c r="E5583">
        <v>1922</v>
      </c>
      <c r="F5583">
        <v>164.166042</v>
      </c>
      <c r="G5583">
        <v>163.01168770000001</v>
      </c>
      <c r="H5583">
        <v>165.3076762</v>
      </c>
    </row>
    <row r="5584" spans="1:8" x14ac:dyDescent="0.25">
      <c r="A5584" t="str">
        <f>Height[[#This Row],[ISO]]&amp;Height[[#This Row],[Sex]]&amp;Height[[#This Row],[Year of birth]]</f>
        <v>EGYMen1923</v>
      </c>
      <c r="B5584" t="s">
        <v>45</v>
      </c>
      <c r="C5584" t="s">
        <v>337</v>
      </c>
      <c r="D5584" t="s">
        <v>627</v>
      </c>
      <c r="E5584">
        <v>1923</v>
      </c>
      <c r="F5584">
        <v>164.37944899999999</v>
      </c>
      <c r="G5584">
        <v>163.2588543</v>
      </c>
      <c r="H5584">
        <v>165.49901180000001</v>
      </c>
    </row>
    <row r="5585" spans="1:8" x14ac:dyDescent="0.25">
      <c r="A5585" t="str">
        <f>Height[[#This Row],[ISO]]&amp;Height[[#This Row],[Sex]]&amp;Height[[#This Row],[Year of birth]]</f>
        <v>EGYMen1924</v>
      </c>
      <c r="B5585" t="s">
        <v>45</v>
      </c>
      <c r="C5585" t="s">
        <v>337</v>
      </c>
      <c r="D5585" t="s">
        <v>627</v>
      </c>
      <c r="E5585">
        <v>1924</v>
      </c>
      <c r="F5585">
        <v>164.58746049999999</v>
      </c>
      <c r="G5585">
        <v>163.50724629999999</v>
      </c>
      <c r="H5585">
        <v>165.67680319999999</v>
      </c>
    </row>
    <row r="5586" spans="1:8" x14ac:dyDescent="0.25">
      <c r="A5586" t="str">
        <f>Height[[#This Row],[ISO]]&amp;Height[[#This Row],[Sex]]&amp;Height[[#This Row],[Year of birth]]</f>
        <v>EGYMen1925</v>
      </c>
      <c r="B5586" t="s">
        <v>45</v>
      </c>
      <c r="C5586" t="s">
        <v>337</v>
      </c>
      <c r="D5586" t="s">
        <v>627</v>
      </c>
      <c r="E5586">
        <v>1925</v>
      </c>
      <c r="F5586">
        <v>164.7908133</v>
      </c>
      <c r="G5586">
        <v>163.71607760000001</v>
      </c>
      <c r="H5586">
        <v>165.84610040000001</v>
      </c>
    </row>
    <row r="5587" spans="1:8" x14ac:dyDescent="0.25">
      <c r="A5587" t="str">
        <f>Height[[#This Row],[ISO]]&amp;Height[[#This Row],[Sex]]&amp;Height[[#This Row],[Year of birth]]</f>
        <v>EGYMen1926</v>
      </c>
      <c r="B5587" t="s">
        <v>45</v>
      </c>
      <c r="C5587" t="s">
        <v>337</v>
      </c>
      <c r="D5587" t="s">
        <v>627</v>
      </c>
      <c r="E5587">
        <v>1926</v>
      </c>
      <c r="F5587">
        <v>164.9896803</v>
      </c>
      <c r="G5587">
        <v>163.9392125</v>
      </c>
      <c r="H5587">
        <v>166.0308746</v>
      </c>
    </row>
    <row r="5588" spans="1:8" x14ac:dyDescent="0.25">
      <c r="A5588" t="str">
        <f>Height[[#This Row],[ISO]]&amp;Height[[#This Row],[Sex]]&amp;Height[[#This Row],[Year of birth]]</f>
        <v>EGYMen1927</v>
      </c>
      <c r="B5588" t="s">
        <v>45</v>
      </c>
      <c r="C5588" t="s">
        <v>337</v>
      </c>
      <c r="D5588" t="s">
        <v>627</v>
      </c>
      <c r="E5588">
        <v>1927</v>
      </c>
      <c r="F5588">
        <v>165.1860087</v>
      </c>
      <c r="G5588">
        <v>164.15548459999999</v>
      </c>
      <c r="H5588">
        <v>166.22238419999999</v>
      </c>
    </row>
    <row r="5589" spans="1:8" x14ac:dyDescent="0.25">
      <c r="A5589" t="str">
        <f>Height[[#This Row],[ISO]]&amp;Height[[#This Row],[Sex]]&amp;Height[[#This Row],[Year of birth]]</f>
        <v>EGYMen1928</v>
      </c>
      <c r="B5589" t="s">
        <v>45</v>
      </c>
      <c r="C5589" t="s">
        <v>337</v>
      </c>
      <c r="D5589" t="s">
        <v>627</v>
      </c>
      <c r="E5589">
        <v>1928</v>
      </c>
      <c r="F5589">
        <v>165.37985470000001</v>
      </c>
      <c r="G5589">
        <v>164.356964</v>
      </c>
      <c r="H5589">
        <v>166.40359760000001</v>
      </c>
    </row>
    <row r="5590" spans="1:8" x14ac:dyDescent="0.25">
      <c r="A5590" t="str">
        <f>Height[[#This Row],[ISO]]&amp;Height[[#This Row],[Sex]]&amp;Height[[#This Row],[Year of birth]]</f>
        <v>EGYMen1929</v>
      </c>
      <c r="B5590" t="s">
        <v>45</v>
      </c>
      <c r="C5590" t="s">
        <v>337</v>
      </c>
      <c r="D5590" t="s">
        <v>627</v>
      </c>
      <c r="E5590">
        <v>1929</v>
      </c>
      <c r="F5590">
        <v>165.57159469999999</v>
      </c>
      <c r="G5590">
        <v>164.5522014</v>
      </c>
      <c r="H5590">
        <v>166.57754510000001</v>
      </c>
    </row>
    <row r="5591" spans="1:8" x14ac:dyDescent="0.25">
      <c r="A5591" t="str">
        <f>Height[[#This Row],[ISO]]&amp;Height[[#This Row],[Sex]]&amp;Height[[#This Row],[Year of birth]]</f>
        <v>EGYMen1930</v>
      </c>
      <c r="B5591" t="s">
        <v>45</v>
      </c>
      <c r="C5591" t="s">
        <v>337</v>
      </c>
      <c r="D5591" t="s">
        <v>627</v>
      </c>
      <c r="E5591">
        <v>1930</v>
      </c>
      <c r="F5591">
        <v>165.76145320000001</v>
      </c>
      <c r="G5591">
        <v>164.75959689999999</v>
      </c>
      <c r="H5591">
        <v>166.75318179999999</v>
      </c>
    </row>
    <row r="5592" spans="1:8" x14ac:dyDescent="0.25">
      <c r="A5592" t="str">
        <f>Height[[#This Row],[ISO]]&amp;Height[[#This Row],[Sex]]&amp;Height[[#This Row],[Year of birth]]</f>
        <v>EGYMen1931</v>
      </c>
      <c r="B5592" t="s">
        <v>45</v>
      </c>
      <c r="C5592" t="s">
        <v>337</v>
      </c>
      <c r="D5592" t="s">
        <v>627</v>
      </c>
      <c r="E5592">
        <v>1931</v>
      </c>
      <c r="F5592">
        <v>165.9489059</v>
      </c>
      <c r="G5592">
        <v>164.9690186</v>
      </c>
      <c r="H5592">
        <v>166.93354619999999</v>
      </c>
    </row>
    <row r="5593" spans="1:8" x14ac:dyDescent="0.25">
      <c r="A5593" t="str">
        <f>Height[[#This Row],[ISO]]&amp;Height[[#This Row],[Sex]]&amp;Height[[#This Row],[Year of birth]]</f>
        <v>EGYMen1932</v>
      </c>
      <c r="B5593" t="s">
        <v>45</v>
      </c>
      <c r="C5593" t="s">
        <v>337</v>
      </c>
      <c r="D5593" t="s">
        <v>627</v>
      </c>
      <c r="E5593">
        <v>1932</v>
      </c>
      <c r="F5593">
        <v>166.1332544</v>
      </c>
      <c r="G5593">
        <v>165.17509140000001</v>
      </c>
      <c r="H5593">
        <v>167.10409989999999</v>
      </c>
    </row>
    <row r="5594" spans="1:8" x14ac:dyDescent="0.25">
      <c r="A5594" t="str">
        <f>Height[[#This Row],[ISO]]&amp;Height[[#This Row],[Sex]]&amp;Height[[#This Row],[Year of birth]]</f>
        <v>EGYMen1933</v>
      </c>
      <c r="B5594" t="s">
        <v>45</v>
      </c>
      <c r="C5594" t="s">
        <v>337</v>
      </c>
      <c r="D5594" t="s">
        <v>627</v>
      </c>
      <c r="E5594">
        <v>1933</v>
      </c>
      <c r="F5594">
        <v>166.3151019</v>
      </c>
      <c r="G5594">
        <v>165.3677332</v>
      </c>
      <c r="H5594">
        <v>167.2770539</v>
      </c>
    </row>
    <row r="5595" spans="1:8" x14ac:dyDescent="0.25">
      <c r="A5595" t="str">
        <f>Height[[#This Row],[ISO]]&amp;Height[[#This Row],[Sex]]&amp;Height[[#This Row],[Year of birth]]</f>
        <v>EGYMen1934</v>
      </c>
      <c r="B5595" t="s">
        <v>45</v>
      </c>
      <c r="C5595" t="s">
        <v>337</v>
      </c>
      <c r="D5595" t="s">
        <v>627</v>
      </c>
      <c r="E5595">
        <v>1934</v>
      </c>
      <c r="F5595">
        <v>166.49506059999999</v>
      </c>
      <c r="G5595">
        <v>165.55126899999999</v>
      </c>
      <c r="H5595">
        <v>167.44524010000001</v>
      </c>
    </row>
    <row r="5596" spans="1:8" x14ac:dyDescent="0.25">
      <c r="A5596" t="str">
        <f>Height[[#This Row],[ISO]]&amp;Height[[#This Row],[Sex]]&amp;Height[[#This Row],[Year of birth]]</f>
        <v>EGYMen1935</v>
      </c>
      <c r="B5596" t="s">
        <v>45</v>
      </c>
      <c r="C5596" t="s">
        <v>337</v>
      </c>
      <c r="D5596" t="s">
        <v>627</v>
      </c>
      <c r="E5596">
        <v>1935</v>
      </c>
      <c r="F5596">
        <v>166.67360719999999</v>
      </c>
      <c r="G5596">
        <v>165.744764</v>
      </c>
      <c r="H5596">
        <v>167.60608909999999</v>
      </c>
    </row>
    <row r="5597" spans="1:8" x14ac:dyDescent="0.25">
      <c r="A5597" t="str">
        <f>Height[[#This Row],[ISO]]&amp;Height[[#This Row],[Sex]]&amp;Height[[#This Row],[Year of birth]]</f>
        <v>EGYMen1936</v>
      </c>
      <c r="B5597" t="s">
        <v>45</v>
      </c>
      <c r="C5597" t="s">
        <v>337</v>
      </c>
      <c r="D5597" t="s">
        <v>627</v>
      </c>
      <c r="E5597">
        <v>1936</v>
      </c>
      <c r="F5597">
        <v>166.84976109999999</v>
      </c>
      <c r="G5597">
        <v>165.93691949999999</v>
      </c>
      <c r="H5597">
        <v>167.75974729999999</v>
      </c>
    </row>
    <row r="5598" spans="1:8" x14ac:dyDescent="0.25">
      <c r="A5598" t="str">
        <f>Height[[#This Row],[ISO]]&amp;Height[[#This Row],[Sex]]&amp;Height[[#This Row],[Year of birth]]</f>
        <v>EGYMen1937</v>
      </c>
      <c r="B5598" t="s">
        <v>45</v>
      </c>
      <c r="C5598" t="s">
        <v>337</v>
      </c>
      <c r="D5598" t="s">
        <v>627</v>
      </c>
      <c r="E5598">
        <v>1937</v>
      </c>
      <c r="F5598">
        <v>167.02366330000001</v>
      </c>
      <c r="G5598">
        <v>166.13948060000001</v>
      </c>
      <c r="H5598">
        <v>167.9193975</v>
      </c>
    </row>
    <row r="5599" spans="1:8" x14ac:dyDescent="0.25">
      <c r="A5599" t="str">
        <f>Height[[#This Row],[ISO]]&amp;Height[[#This Row],[Sex]]&amp;Height[[#This Row],[Year of birth]]</f>
        <v>EGYMen1938</v>
      </c>
      <c r="B5599" t="s">
        <v>45</v>
      </c>
      <c r="C5599" t="s">
        <v>337</v>
      </c>
      <c r="D5599" t="s">
        <v>627</v>
      </c>
      <c r="E5599">
        <v>1938</v>
      </c>
      <c r="F5599">
        <v>167.1954412</v>
      </c>
      <c r="G5599">
        <v>166.32686090000001</v>
      </c>
      <c r="H5599">
        <v>168.0722178</v>
      </c>
    </row>
    <row r="5600" spans="1:8" x14ac:dyDescent="0.25">
      <c r="A5600" t="str">
        <f>Height[[#This Row],[ISO]]&amp;Height[[#This Row],[Sex]]&amp;Height[[#This Row],[Year of birth]]</f>
        <v>EGYMen1939</v>
      </c>
      <c r="B5600" t="s">
        <v>45</v>
      </c>
      <c r="C5600" t="s">
        <v>337</v>
      </c>
      <c r="D5600" t="s">
        <v>627</v>
      </c>
      <c r="E5600">
        <v>1939</v>
      </c>
      <c r="F5600">
        <v>167.3649206</v>
      </c>
      <c r="G5600">
        <v>166.50679489999999</v>
      </c>
      <c r="H5600">
        <v>168.24417550000001</v>
      </c>
    </row>
    <row r="5601" spans="1:8" x14ac:dyDescent="0.25">
      <c r="A5601" t="str">
        <f>Height[[#This Row],[ISO]]&amp;Height[[#This Row],[Sex]]&amp;Height[[#This Row],[Year of birth]]</f>
        <v>EGYMen1940</v>
      </c>
      <c r="B5601" t="s">
        <v>45</v>
      </c>
      <c r="C5601" t="s">
        <v>337</v>
      </c>
      <c r="D5601" t="s">
        <v>627</v>
      </c>
      <c r="E5601">
        <v>1940</v>
      </c>
      <c r="F5601">
        <v>167.53242280000001</v>
      </c>
      <c r="G5601">
        <v>166.67281639999999</v>
      </c>
      <c r="H5601">
        <v>168.40046469999999</v>
      </c>
    </row>
    <row r="5602" spans="1:8" x14ac:dyDescent="0.25">
      <c r="A5602" t="str">
        <f>Height[[#This Row],[ISO]]&amp;Height[[#This Row],[Sex]]&amp;Height[[#This Row],[Year of birth]]</f>
        <v>EGYMen1941</v>
      </c>
      <c r="B5602" t="s">
        <v>45</v>
      </c>
      <c r="C5602" t="s">
        <v>337</v>
      </c>
      <c r="D5602" t="s">
        <v>627</v>
      </c>
      <c r="E5602">
        <v>1941</v>
      </c>
      <c r="F5602">
        <v>167.69820060000001</v>
      </c>
      <c r="G5602">
        <v>166.84066429999999</v>
      </c>
      <c r="H5602">
        <v>168.5624675</v>
      </c>
    </row>
    <row r="5603" spans="1:8" x14ac:dyDescent="0.25">
      <c r="A5603" t="str">
        <f>Height[[#This Row],[ISO]]&amp;Height[[#This Row],[Sex]]&amp;Height[[#This Row],[Year of birth]]</f>
        <v>EGYMen1942</v>
      </c>
      <c r="B5603" t="s">
        <v>45</v>
      </c>
      <c r="C5603" t="s">
        <v>337</v>
      </c>
      <c r="D5603" t="s">
        <v>627</v>
      </c>
      <c r="E5603">
        <v>1942</v>
      </c>
      <c r="F5603">
        <v>167.8632289</v>
      </c>
      <c r="G5603">
        <v>167.01972230000001</v>
      </c>
      <c r="H5603">
        <v>168.71399339999999</v>
      </c>
    </row>
    <row r="5604" spans="1:8" x14ac:dyDescent="0.25">
      <c r="A5604" t="str">
        <f>Height[[#This Row],[ISO]]&amp;Height[[#This Row],[Sex]]&amp;Height[[#This Row],[Year of birth]]</f>
        <v>EGYMen1943</v>
      </c>
      <c r="B5604" t="s">
        <v>45</v>
      </c>
      <c r="C5604" t="s">
        <v>337</v>
      </c>
      <c r="D5604" t="s">
        <v>627</v>
      </c>
      <c r="E5604">
        <v>1943</v>
      </c>
      <c r="F5604">
        <v>168.02805230000001</v>
      </c>
      <c r="G5604">
        <v>167.198758</v>
      </c>
      <c r="H5604">
        <v>168.86081469999999</v>
      </c>
    </row>
    <row r="5605" spans="1:8" x14ac:dyDescent="0.25">
      <c r="A5605" t="str">
        <f>Height[[#This Row],[ISO]]&amp;Height[[#This Row],[Sex]]&amp;Height[[#This Row],[Year of birth]]</f>
        <v>EGYMen1944</v>
      </c>
      <c r="B5605" t="s">
        <v>45</v>
      </c>
      <c r="C5605" t="s">
        <v>337</v>
      </c>
      <c r="D5605" t="s">
        <v>627</v>
      </c>
      <c r="E5605">
        <v>1944</v>
      </c>
      <c r="F5605">
        <v>168.19145929999999</v>
      </c>
      <c r="G5605">
        <v>167.36997700000001</v>
      </c>
      <c r="H5605">
        <v>169.01455440000001</v>
      </c>
    </row>
    <row r="5606" spans="1:8" x14ac:dyDescent="0.25">
      <c r="A5606" t="str">
        <f>Height[[#This Row],[ISO]]&amp;Height[[#This Row],[Sex]]&amp;Height[[#This Row],[Year of birth]]</f>
        <v>EGYMen1945</v>
      </c>
      <c r="B5606" t="s">
        <v>45</v>
      </c>
      <c r="C5606" t="s">
        <v>337</v>
      </c>
      <c r="D5606" t="s">
        <v>627</v>
      </c>
      <c r="E5606">
        <v>1945</v>
      </c>
      <c r="F5606">
        <v>168.35243579999999</v>
      </c>
      <c r="G5606">
        <v>167.53458739999999</v>
      </c>
      <c r="H5606">
        <v>169.17031639999999</v>
      </c>
    </row>
    <row r="5607" spans="1:8" x14ac:dyDescent="0.25">
      <c r="A5607" t="str">
        <f>Height[[#This Row],[ISO]]&amp;Height[[#This Row],[Sex]]&amp;Height[[#This Row],[Year of birth]]</f>
        <v>EGYMen1946</v>
      </c>
      <c r="B5607" t="s">
        <v>45</v>
      </c>
      <c r="C5607" t="s">
        <v>337</v>
      </c>
      <c r="D5607" t="s">
        <v>627</v>
      </c>
      <c r="E5607">
        <v>1946</v>
      </c>
      <c r="F5607">
        <v>168.5097864</v>
      </c>
      <c r="G5607">
        <v>167.6977301</v>
      </c>
      <c r="H5607">
        <v>169.31943720000001</v>
      </c>
    </row>
    <row r="5608" spans="1:8" x14ac:dyDescent="0.25">
      <c r="A5608" t="str">
        <f>Height[[#This Row],[ISO]]&amp;Height[[#This Row],[Sex]]&amp;Height[[#This Row],[Year of birth]]</f>
        <v>EGYMen1947</v>
      </c>
      <c r="B5608" t="s">
        <v>45</v>
      </c>
      <c r="C5608" t="s">
        <v>337</v>
      </c>
      <c r="D5608" t="s">
        <v>627</v>
      </c>
      <c r="E5608">
        <v>1947</v>
      </c>
      <c r="F5608">
        <v>168.66134959999999</v>
      </c>
      <c r="G5608">
        <v>167.85767609999999</v>
      </c>
      <c r="H5608">
        <v>169.45867150000001</v>
      </c>
    </row>
    <row r="5609" spans="1:8" x14ac:dyDescent="0.25">
      <c r="A5609" t="str">
        <f>Height[[#This Row],[ISO]]&amp;Height[[#This Row],[Sex]]&amp;Height[[#This Row],[Year of birth]]</f>
        <v>EGYMen1948</v>
      </c>
      <c r="B5609" t="s">
        <v>45</v>
      </c>
      <c r="C5609" t="s">
        <v>337</v>
      </c>
      <c r="D5609" t="s">
        <v>627</v>
      </c>
      <c r="E5609">
        <v>1948</v>
      </c>
      <c r="F5609">
        <v>168.80689039999999</v>
      </c>
      <c r="G5609">
        <v>168.00904170000001</v>
      </c>
      <c r="H5609">
        <v>169.58796480000001</v>
      </c>
    </row>
    <row r="5610" spans="1:8" x14ac:dyDescent="0.25">
      <c r="A5610" t="str">
        <f>Height[[#This Row],[ISO]]&amp;Height[[#This Row],[Sex]]&amp;Height[[#This Row],[Year of birth]]</f>
        <v>EGYMen1949</v>
      </c>
      <c r="B5610" t="s">
        <v>45</v>
      </c>
      <c r="C5610" t="s">
        <v>337</v>
      </c>
      <c r="D5610" t="s">
        <v>627</v>
      </c>
      <c r="E5610">
        <v>1949</v>
      </c>
      <c r="F5610">
        <v>168.94486040000001</v>
      </c>
      <c r="G5610">
        <v>168.1675698</v>
      </c>
      <c r="H5610">
        <v>169.728692</v>
      </c>
    </row>
    <row r="5611" spans="1:8" x14ac:dyDescent="0.25">
      <c r="A5611" t="str">
        <f>Height[[#This Row],[ISO]]&amp;Height[[#This Row],[Sex]]&amp;Height[[#This Row],[Year of birth]]</f>
        <v>EGYMen1950</v>
      </c>
      <c r="B5611" t="s">
        <v>45</v>
      </c>
      <c r="C5611" t="s">
        <v>337</v>
      </c>
      <c r="D5611" t="s">
        <v>627</v>
      </c>
      <c r="E5611">
        <v>1950</v>
      </c>
      <c r="F5611">
        <v>169.0748231</v>
      </c>
      <c r="G5611">
        <v>168.3026768</v>
      </c>
      <c r="H5611">
        <v>169.86446609999999</v>
      </c>
    </row>
    <row r="5612" spans="1:8" x14ac:dyDescent="0.25">
      <c r="A5612" t="str">
        <f>Height[[#This Row],[ISO]]&amp;Height[[#This Row],[Sex]]&amp;Height[[#This Row],[Year of birth]]</f>
        <v>EGYMen1951</v>
      </c>
      <c r="B5612" t="s">
        <v>45</v>
      </c>
      <c r="C5612" t="s">
        <v>337</v>
      </c>
      <c r="D5612" t="s">
        <v>627</v>
      </c>
      <c r="E5612">
        <v>1951</v>
      </c>
      <c r="F5612">
        <v>169.1963226</v>
      </c>
      <c r="G5612">
        <v>168.4243309</v>
      </c>
      <c r="H5612">
        <v>169.97469599999999</v>
      </c>
    </row>
    <row r="5613" spans="1:8" x14ac:dyDescent="0.25">
      <c r="A5613" t="str">
        <f>Height[[#This Row],[ISO]]&amp;Height[[#This Row],[Sex]]&amp;Height[[#This Row],[Year of birth]]</f>
        <v>EGYMen1952</v>
      </c>
      <c r="B5613" t="s">
        <v>45</v>
      </c>
      <c r="C5613" t="s">
        <v>337</v>
      </c>
      <c r="D5613" t="s">
        <v>627</v>
      </c>
      <c r="E5613">
        <v>1952</v>
      </c>
      <c r="F5613">
        <v>169.30974839999999</v>
      </c>
      <c r="G5613">
        <v>168.54239329999999</v>
      </c>
      <c r="H5613">
        <v>170.088325</v>
      </c>
    </row>
    <row r="5614" spans="1:8" x14ac:dyDescent="0.25">
      <c r="A5614" t="str">
        <f>Height[[#This Row],[ISO]]&amp;Height[[#This Row],[Sex]]&amp;Height[[#This Row],[Year of birth]]</f>
        <v>EGYMen1953</v>
      </c>
      <c r="B5614" t="s">
        <v>45</v>
      </c>
      <c r="C5614" t="s">
        <v>337</v>
      </c>
      <c r="D5614" t="s">
        <v>627</v>
      </c>
      <c r="E5614">
        <v>1953</v>
      </c>
      <c r="F5614">
        <v>169.41746839999999</v>
      </c>
      <c r="G5614">
        <v>168.64660839999999</v>
      </c>
      <c r="H5614">
        <v>170.1951708</v>
      </c>
    </row>
    <row r="5615" spans="1:8" x14ac:dyDescent="0.25">
      <c r="A5615" t="str">
        <f>Height[[#This Row],[ISO]]&amp;Height[[#This Row],[Sex]]&amp;Height[[#This Row],[Year of birth]]</f>
        <v>EGYMen1954</v>
      </c>
      <c r="B5615" t="s">
        <v>45</v>
      </c>
      <c r="C5615" t="s">
        <v>337</v>
      </c>
      <c r="D5615" t="s">
        <v>627</v>
      </c>
      <c r="E5615">
        <v>1954</v>
      </c>
      <c r="F5615">
        <v>169.52069890000001</v>
      </c>
      <c r="G5615">
        <v>168.74993979999999</v>
      </c>
      <c r="H5615">
        <v>170.29673639999999</v>
      </c>
    </row>
    <row r="5616" spans="1:8" x14ac:dyDescent="0.25">
      <c r="A5616" t="str">
        <f>Height[[#This Row],[ISO]]&amp;Height[[#This Row],[Sex]]&amp;Height[[#This Row],[Year of birth]]</f>
        <v>EGYMen1955</v>
      </c>
      <c r="B5616" t="s">
        <v>45</v>
      </c>
      <c r="C5616" t="s">
        <v>337</v>
      </c>
      <c r="D5616" t="s">
        <v>627</v>
      </c>
      <c r="E5616">
        <v>1955</v>
      </c>
      <c r="F5616">
        <v>169.61916859999999</v>
      </c>
      <c r="G5616">
        <v>168.84925340000001</v>
      </c>
      <c r="H5616">
        <v>170.38000880000001</v>
      </c>
    </row>
    <row r="5617" spans="1:8" x14ac:dyDescent="0.25">
      <c r="A5617" t="str">
        <f>Height[[#This Row],[ISO]]&amp;Height[[#This Row],[Sex]]&amp;Height[[#This Row],[Year of birth]]</f>
        <v>EGYMen1956</v>
      </c>
      <c r="B5617" t="s">
        <v>45</v>
      </c>
      <c r="C5617" t="s">
        <v>337</v>
      </c>
      <c r="D5617" t="s">
        <v>627</v>
      </c>
      <c r="E5617">
        <v>1956</v>
      </c>
      <c r="F5617">
        <v>169.71300389999999</v>
      </c>
      <c r="G5617">
        <v>168.9423358</v>
      </c>
      <c r="H5617">
        <v>170.46624249999999</v>
      </c>
    </row>
    <row r="5618" spans="1:8" x14ac:dyDescent="0.25">
      <c r="A5618" t="str">
        <f>Height[[#This Row],[ISO]]&amp;Height[[#This Row],[Sex]]&amp;Height[[#This Row],[Year of birth]]</f>
        <v>EGYMen1957</v>
      </c>
      <c r="B5618" t="s">
        <v>45</v>
      </c>
      <c r="C5618" t="s">
        <v>337</v>
      </c>
      <c r="D5618" t="s">
        <v>627</v>
      </c>
      <c r="E5618">
        <v>1957</v>
      </c>
      <c r="F5618">
        <v>169.80367519999999</v>
      </c>
      <c r="G5618">
        <v>169.0279251</v>
      </c>
      <c r="H5618">
        <v>170.55516009999999</v>
      </c>
    </row>
    <row r="5619" spans="1:8" x14ac:dyDescent="0.25">
      <c r="A5619" t="str">
        <f>Height[[#This Row],[ISO]]&amp;Height[[#This Row],[Sex]]&amp;Height[[#This Row],[Year of birth]]</f>
        <v>EGYMen1958</v>
      </c>
      <c r="B5619" t="s">
        <v>45</v>
      </c>
      <c r="C5619" t="s">
        <v>337</v>
      </c>
      <c r="D5619" t="s">
        <v>627</v>
      </c>
      <c r="E5619">
        <v>1958</v>
      </c>
      <c r="F5619">
        <v>169.89216139999999</v>
      </c>
      <c r="G5619">
        <v>169.11767939999999</v>
      </c>
      <c r="H5619">
        <v>170.64119410000001</v>
      </c>
    </row>
    <row r="5620" spans="1:8" x14ac:dyDescent="0.25">
      <c r="A5620" t="str">
        <f>Height[[#This Row],[ISO]]&amp;Height[[#This Row],[Sex]]&amp;Height[[#This Row],[Year of birth]]</f>
        <v>EGYMen1959</v>
      </c>
      <c r="B5620" t="s">
        <v>45</v>
      </c>
      <c r="C5620" t="s">
        <v>337</v>
      </c>
      <c r="D5620" t="s">
        <v>627</v>
      </c>
      <c r="E5620">
        <v>1959</v>
      </c>
      <c r="F5620">
        <v>169.9773855</v>
      </c>
      <c r="G5620">
        <v>169.2083547</v>
      </c>
      <c r="H5620">
        <v>170.7221208</v>
      </c>
    </row>
    <row r="5621" spans="1:8" x14ac:dyDescent="0.25">
      <c r="A5621" t="str">
        <f>Height[[#This Row],[ISO]]&amp;Height[[#This Row],[Sex]]&amp;Height[[#This Row],[Year of birth]]</f>
        <v>EGYMen1960</v>
      </c>
      <c r="B5621" t="s">
        <v>45</v>
      </c>
      <c r="C5621" t="s">
        <v>337</v>
      </c>
      <c r="D5621" t="s">
        <v>627</v>
      </c>
      <c r="E5621">
        <v>1960</v>
      </c>
      <c r="F5621">
        <v>170.0594323</v>
      </c>
      <c r="G5621">
        <v>169.29733039999999</v>
      </c>
      <c r="H5621">
        <v>170.79862270000001</v>
      </c>
    </row>
    <row r="5622" spans="1:8" x14ac:dyDescent="0.25">
      <c r="A5622" t="str">
        <f>Height[[#This Row],[ISO]]&amp;Height[[#This Row],[Sex]]&amp;Height[[#This Row],[Year of birth]]</f>
        <v>EGYMen1961</v>
      </c>
      <c r="B5622" t="s">
        <v>45</v>
      </c>
      <c r="C5622" t="s">
        <v>337</v>
      </c>
      <c r="D5622" t="s">
        <v>627</v>
      </c>
      <c r="E5622">
        <v>1961</v>
      </c>
      <c r="F5622">
        <v>170.13737080000001</v>
      </c>
      <c r="G5622">
        <v>169.37562120000001</v>
      </c>
      <c r="H5622">
        <v>170.87527499999999</v>
      </c>
    </row>
    <row r="5623" spans="1:8" x14ac:dyDescent="0.25">
      <c r="A5623" t="str">
        <f>Height[[#This Row],[ISO]]&amp;Height[[#This Row],[Sex]]&amp;Height[[#This Row],[Year of birth]]</f>
        <v>EGYMen1962</v>
      </c>
      <c r="B5623" t="s">
        <v>45</v>
      </c>
      <c r="C5623" t="s">
        <v>337</v>
      </c>
      <c r="D5623" t="s">
        <v>627</v>
      </c>
      <c r="E5623">
        <v>1962</v>
      </c>
      <c r="F5623">
        <v>170.20976999999999</v>
      </c>
      <c r="G5623">
        <v>169.44132189999999</v>
      </c>
      <c r="H5623">
        <v>170.9545114</v>
      </c>
    </row>
    <row r="5624" spans="1:8" x14ac:dyDescent="0.25">
      <c r="A5624" t="str">
        <f>Height[[#This Row],[ISO]]&amp;Height[[#This Row],[Sex]]&amp;Height[[#This Row],[Year of birth]]</f>
        <v>EGYMen1963</v>
      </c>
      <c r="B5624" t="s">
        <v>45</v>
      </c>
      <c r="C5624" t="s">
        <v>337</v>
      </c>
      <c r="D5624" t="s">
        <v>627</v>
      </c>
      <c r="E5624">
        <v>1963</v>
      </c>
      <c r="F5624">
        <v>170.27459630000001</v>
      </c>
      <c r="G5624">
        <v>169.511841</v>
      </c>
      <c r="H5624">
        <v>171.0213732</v>
      </c>
    </row>
    <row r="5625" spans="1:8" x14ac:dyDescent="0.25">
      <c r="A5625" t="str">
        <f>Height[[#This Row],[ISO]]&amp;Height[[#This Row],[Sex]]&amp;Height[[#This Row],[Year of birth]]</f>
        <v>EGYMen1964</v>
      </c>
      <c r="B5625" t="s">
        <v>45</v>
      </c>
      <c r="C5625" t="s">
        <v>337</v>
      </c>
      <c r="D5625" t="s">
        <v>627</v>
      </c>
      <c r="E5625">
        <v>1964</v>
      </c>
      <c r="F5625">
        <v>170.33028859999999</v>
      </c>
      <c r="G5625">
        <v>169.5651757</v>
      </c>
      <c r="H5625">
        <v>171.0702799</v>
      </c>
    </row>
    <row r="5626" spans="1:8" x14ac:dyDescent="0.25">
      <c r="A5626" t="str">
        <f>Height[[#This Row],[ISO]]&amp;Height[[#This Row],[Sex]]&amp;Height[[#This Row],[Year of birth]]</f>
        <v>EGYMen1965</v>
      </c>
      <c r="B5626" t="s">
        <v>45</v>
      </c>
      <c r="C5626" t="s">
        <v>337</v>
      </c>
      <c r="D5626" t="s">
        <v>627</v>
      </c>
      <c r="E5626">
        <v>1965</v>
      </c>
      <c r="F5626">
        <v>170.37781290000001</v>
      </c>
      <c r="G5626">
        <v>169.60332080000001</v>
      </c>
      <c r="H5626">
        <v>171.11751949999999</v>
      </c>
    </row>
    <row r="5627" spans="1:8" x14ac:dyDescent="0.25">
      <c r="A5627" t="str">
        <f>Height[[#This Row],[ISO]]&amp;Height[[#This Row],[Sex]]&amp;Height[[#This Row],[Year of birth]]</f>
        <v>EGYMen1966</v>
      </c>
      <c r="B5627" t="s">
        <v>45</v>
      </c>
      <c r="C5627" t="s">
        <v>337</v>
      </c>
      <c r="D5627" t="s">
        <v>627</v>
      </c>
      <c r="E5627">
        <v>1966</v>
      </c>
      <c r="F5627">
        <v>170.41952610000001</v>
      </c>
      <c r="G5627">
        <v>169.64678280000001</v>
      </c>
      <c r="H5627">
        <v>171.1610843</v>
      </c>
    </row>
    <row r="5628" spans="1:8" x14ac:dyDescent="0.25">
      <c r="A5628" t="str">
        <f>Height[[#This Row],[ISO]]&amp;Height[[#This Row],[Sex]]&amp;Height[[#This Row],[Year of birth]]</f>
        <v>EGYMen1967</v>
      </c>
      <c r="B5628" t="s">
        <v>45</v>
      </c>
      <c r="C5628" t="s">
        <v>337</v>
      </c>
      <c r="D5628" t="s">
        <v>627</v>
      </c>
      <c r="E5628">
        <v>1967</v>
      </c>
      <c r="F5628">
        <v>170.45575719999999</v>
      </c>
      <c r="G5628">
        <v>169.67888260000001</v>
      </c>
      <c r="H5628">
        <v>171.19968209999999</v>
      </c>
    </row>
    <row r="5629" spans="1:8" x14ac:dyDescent="0.25">
      <c r="A5629" t="str">
        <f>Height[[#This Row],[ISO]]&amp;Height[[#This Row],[Sex]]&amp;Height[[#This Row],[Year of birth]]</f>
        <v>EGYMen1968</v>
      </c>
      <c r="B5629" t="s">
        <v>45</v>
      </c>
      <c r="C5629" t="s">
        <v>337</v>
      </c>
      <c r="D5629" t="s">
        <v>627</v>
      </c>
      <c r="E5629">
        <v>1968</v>
      </c>
      <c r="F5629">
        <v>170.4862785</v>
      </c>
      <c r="G5629">
        <v>169.70386930000001</v>
      </c>
      <c r="H5629">
        <v>171.232698</v>
      </c>
    </row>
    <row r="5630" spans="1:8" x14ac:dyDescent="0.25">
      <c r="A5630" t="str">
        <f>Height[[#This Row],[ISO]]&amp;Height[[#This Row],[Sex]]&amp;Height[[#This Row],[Year of birth]]</f>
        <v>EGYMen1969</v>
      </c>
      <c r="B5630" t="s">
        <v>45</v>
      </c>
      <c r="C5630" t="s">
        <v>337</v>
      </c>
      <c r="D5630" t="s">
        <v>627</v>
      </c>
      <c r="E5630">
        <v>1969</v>
      </c>
      <c r="F5630">
        <v>170.5122307</v>
      </c>
      <c r="G5630">
        <v>169.73023459999999</v>
      </c>
      <c r="H5630">
        <v>171.2557941</v>
      </c>
    </row>
    <row r="5631" spans="1:8" x14ac:dyDescent="0.25">
      <c r="A5631" t="str">
        <f>Height[[#This Row],[ISO]]&amp;Height[[#This Row],[Sex]]&amp;Height[[#This Row],[Year of birth]]</f>
        <v>EGYMen1970</v>
      </c>
      <c r="B5631" t="s">
        <v>45</v>
      </c>
      <c r="C5631" t="s">
        <v>337</v>
      </c>
      <c r="D5631" t="s">
        <v>627</v>
      </c>
      <c r="E5631">
        <v>1970</v>
      </c>
      <c r="F5631">
        <v>170.53267969999999</v>
      </c>
      <c r="G5631">
        <v>169.75624629999999</v>
      </c>
      <c r="H5631">
        <v>171.27742570000001</v>
      </c>
    </row>
    <row r="5632" spans="1:8" x14ac:dyDescent="0.25">
      <c r="A5632" t="str">
        <f>Height[[#This Row],[ISO]]&amp;Height[[#This Row],[Sex]]&amp;Height[[#This Row],[Year of birth]]</f>
        <v>EGYMen1971</v>
      </c>
      <c r="B5632" t="s">
        <v>45</v>
      </c>
      <c r="C5632" t="s">
        <v>337</v>
      </c>
      <c r="D5632" t="s">
        <v>627</v>
      </c>
      <c r="E5632">
        <v>1971</v>
      </c>
      <c r="F5632">
        <v>170.54549979999999</v>
      </c>
      <c r="G5632">
        <v>169.77023890000001</v>
      </c>
      <c r="H5632">
        <v>171.28677250000001</v>
      </c>
    </row>
    <row r="5633" spans="1:8" x14ac:dyDescent="0.25">
      <c r="A5633" t="str">
        <f>Height[[#This Row],[ISO]]&amp;Height[[#This Row],[Sex]]&amp;Height[[#This Row],[Year of birth]]</f>
        <v>EGYMen1972</v>
      </c>
      <c r="B5633" t="s">
        <v>45</v>
      </c>
      <c r="C5633" t="s">
        <v>337</v>
      </c>
      <c r="D5633" t="s">
        <v>627</v>
      </c>
      <c r="E5633">
        <v>1972</v>
      </c>
      <c r="F5633">
        <v>170.54898449999999</v>
      </c>
      <c r="G5633">
        <v>169.77691680000001</v>
      </c>
      <c r="H5633">
        <v>171.28756390000001</v>
      </c>
    </row>
    <row r="5634" spans="1:8" x14ac:dyDescent="0.25">
      <c r="A5634" t="str">
        <f>Height[[#This Row],[ISO]]&amp;Height[[#This Row],[Sex]]&amp;Height[[#This Row],[Year of birth]]</f>
        <v>EGYMen1973</v>
      </c>
      <c r="B5634" t="s">
        <v>45</v>
      </c>
      <c r="C5634" t="s">
        <v>337</v>
      </c>
      <c r="D5634" t="s">
        <v>627</v>
      </c>
      <c r="E5634">
        <v>1973</v>
      </c>
      <c r="F5634">
        <v>170.54216940000001</v>
      </c>
      <c r="G5634">
        <v>169.7685276</v>
      </c>
      <c r="H5634">
        <v>171.28484700000001</v>
      </c>
    </row>
    <row r="5635" spans="1:8" x14ac:dyDescent="0.25">
      <c r="A5635" t="str">
        <f>Height[[#This Row],[ISO]]&amp;Height[[#This Row],[Sex]]&amp;Height[[#This Row],[Year of birth]]</f>
        <v>EGYMen1974</v>
      </c>
      <c r="B5635" t="s">
        <v>45</v>
      </c>
      <c r="C5635" t="s">
        <v>337</v>
      </c>
      <c r="D5635" t="s">
        <v>627</v>
      </c>
      <c r="E5635">
        <v>1974</v>
      </c>
      <c r="F5635">
        <v>170.52372990000001</v>
      </c>
      <c r="G5635">
        <v>169.75491640000001</v>
      </c>
      <c r="H5635">
        <v>171.2721966</v>
      </c>
    </row>
    <row r="5636" spans="1:8" x14ac:dyDescent="0.25">
      <c r="A5636" t="str">
        <f>Height[[#This Row],[ISO]]&amp;Height[[#This Row],[Sex]]&amp;Height[[#This Row],[Year of birth]]</f>
        <v>EGYMen1975</v>
      </c>
      <c r="B5636" t="s">
        <v>45</v>
      </c>
      <c r="C5636" t="s">
        <v>337</v>
      </c>
      <c r="D5636" t="s">
        <v>627</v>
      </c>
      <c r="E5636">
        <v>1975</v>
      </c>
      <c r="F5636">
        <v>170.490815</v>
      </c>
      <c r="G5636">
        <v>169.72194820000001</v>
      </c>
      <c r="H5636">
        <v>171.2421363</v>
      </c>
    </row>
    <row r="5637" spans="1:8" x14ac:dyDescent="0.25">
      <c r="A5637" t="str">
        <f>Height[[#This Row],[ISO]]&amp;Height[[#This Row],[Sex]]&amp;Height[[#This Row],[Year of birth]]</f>
        <v>EGYMen1976</v>
      </c>
      <c r="B5637" t="s">
        <v>45</v>
      </c>
      <c r="C5637" t="s">
        <v>337</v>
      </c>
      <c r="D5637" t="s">
        <v>627</v>
      </c>
      <c r="E5637">
        <v>1976</v>
      </c>
      <c r="F5637">
        <v>170.44054869999999</v>
      </c>
      <c r="G5637">
        <v>169.67749559999999</v>
      </c>
      <c r="H5637">
        <v>171.20044619999999</v>
      </c>
    </row>
    <row r="5638" spans="1:8" x14ac:dyDescent="0.25">
      <c r="A5638" t="str">
        <f>Height[[#This Row],[ISO]]&amp;Height[[#This Row],[Sex]]&amp;Height[[#This Row],[Year of birth]]</f>
        <v>EGYMen1977</v>
      </c>
      <c r="B5638" t="s">
        <v>45</v>
      </c>
      <c r="C5638" t="s">
        <v>337</v>
      </c>
      <c r="D5638" t="s">
        <v>627</v>
      </c>
      <c r="E5638">
        <v>1977</v>
      </c>
      <c r="F5638">
        <v>170.3697032</v>
      </c>
      <c r="G5638">
        <v>169.60829949999999</v>
      </c>
      <c r="H5638">
        <v>171.1346131</v>
      </c>
    </row>
    <row r="5639" spans="1:8" x14ac:dyDescent="0.25">
      <c r="A5639" t="str">
        <f>Height[[#This Row],[ISO]]&amp;Height[[#This Row],[Sex]]&amp;Height[[#This Row],[Year of birth]]</f>
        <v>EGYMen1978</v>
      </c>
      <c r="B5639" t="s">
        <v>45</v>
      </c>
      <c r="C5639" t="s">
        <v>337</v>
      </c>
      <c r="D5639" t="s">
        <v>627</v>
      </c>
      <c r="E5639">
        <v>1978</v>
      </c>
      <c r="F5639">
        <v>170.27771139999999</v>
      </c>
      <c r="G5639">
        <v>169.51771629999999</v>
      </c>
      <c r="H5639">
        <v>171.04473490000001</v>
      </c>
    </row>
    <row r="5640" spans="1:8" x14ac:dyDescent="0.25">
      <c r="A5640" t="str">
        <f>Height[[#This Row],[ISO]]&amp;Height[[#This Row],[Sex]]&amp;Height[[#This Row],[Year of birth]]</f>
        <v>EGYMen1979</v>
      </c>
      <c r="B5640" t="s">
        <v>45</v>
      </c>
      <c r="C5640" t="s">
        <v>337</v>
      </c>
      <c r="D5640" t="s">
        <v>627</v>
      </c>
      <c r="E5640">
        <v>1979</v>
      </c>
      <c r="F5640">
        <v>170.1658305</v>
      </c>
      <c r="G5640">
        <v>169.3992034</v>
      </c>
      <c r="H5640">
        <v>170.93846600000001</v>
      </c>
    </row>
    <row r="5641" spans="1:8" x14ac:dyDescent="0.25">
      <c r="A5641" t="str">
        <f>Height[[#This Row],[ISO]]&amp;Height[[#This Row],[Sex]]&amp;Height[[#This Row],[Year of birth]]</f>
        <v>EGYMen1980</v>
      </c>
      <c r="B5641" t="s">
        <v>45</v>
      </c>
      <c r="C5641" t="s">
        <v>337</v>
      </c>
      <c r="D5641" t="s">
        <v>627</v>
      </c>
      <c r="E5641">
        <v>1980</v>
      </c>
      <c r="F5641">
        <v>170.03588239999999</v>
      </c>
      <c r="G5641">
        <v>169.26730760000001</v>
      </c>
      <c r="H5641">
        <v>170.8148812</v>
      </c>
    </row>
    <row r="5642" spans="1:8" x14ac:dyDescent="0.25">
      <c r="A5642" t="str">
        <f>Height[[#This Row],[ISO]]&amp;Height[[#This Row],[Sex]]&amp;Height[[#This Row],[Year of birth]]</f>
        <v>EGYMen1981</v>
      </c>
      <c r="B5642" t="s">
        <v>45</v>
      </c>
      <c r="C5642" t="s">
        <v>337</v>
      </c>
      <c r="D5642" t="s">
        <v>627</v>
      </c>
      <c r="E5642">
        <v>1981</v>
      </c>
      <c r="F5642">
        <v>169.89039729999999</v>
      </c>
      <c r="G5642">
        <v>169.1153079</v>
      </c>
      <c r="H5642">
        <v>170.65766099999999</v>
      </c>
    </row>
    <row r="5643" spans="1:8" x14ac:dyDescent="0.25">
      <c r="A5643" t="str">
        <f>Height[[#This Row],[ISO]]&amp;Height[[#This Row],[Sex]]&amp;Height[[#This Row],[Year of birth]]</f>
        <v>EGYMen1982</v>
      </c>
      <c r="B5643" t="s">
        <v>45</v>
      </c>
      <c r="C5643" t="s">
        <v>337</v>
      </c>
      <c r="D5643" t="s">
        <v>627</v>
      </c>
      <c r="E5643">
        <v>1982</v>
      </c>
      <c r="F5643">
        <v>169.73084850000001</v>
      </c>
      <c r="G5643">
        <v>168.95493999999999</v>
      </c>
      <c r="H5643">
        <v>170.50038599999999</v>
      </c>
    </row>
    <row r="5644" spans="1:8" x14ac:dyDescent="0.25">
      <c r="A5644" t="str">
        <f>Height[[#This Row],[ISO]]&amp;Height[[#This Row],[Sex]]&amp;Height[[#This Row],[Year of birth]]</f>
        <v>EGYMen1983</v>
      </c>
      <c r="B5644" t="s">
        <v>45</v>
      </c>
      <c r="C5644" t="s">
        <v>337</v>
      </c>
      <c r="D5644" t="s">
        <v>627</v>
      </c>
      <c r="E5644">
        <v>1983</v>
      </c>
      <c r="F5644">
        <v>169.55734330000001</v>
      </c>
      <c r="G5644">
        <v>168.77918890000001</v>
      </c>
      <c r="H5644">
        <v>170.3230926</v>
      </c>
    </row>
    <row r="5645" spans="1:8" x14ac:dyDescent="0.25">
      <c r="A5645" t="str">
        <f>Height[[#This Row],[ISO]]&amp;Height[[#This Row],[Sex]]&amp;Height[[#This Row],[Year of birth]]</f>
        <v>EGYMen1984</v>
      </c>
      <c r="B5645" t="s">
        <v>45</v>
      </c>
      <c r="C5645" t="s">
        <v>337</v>
      </c>
      <c r="D5645" t="s">
        <v>627</v>
      </c>
      <c r="E5645">
        <v>1984</v>
      </c>
      <c r="F5645">
        <v>169.3705865</v>
      </c>
      <c r="G5645">
        <v>168.58259570000001</v>
      </c>
      <c r="H5645">
        <v>170.14527949999999</v>
      </c>
    </row>
    <row r="5646" spans="1:8" x14ac:dyDescent="0.25">
      <c r="A5646" t="str">
        <f>Height[[#This Row],[ISO]]&amp;Height[[#This Row],[Sex]]&amp;Height[[#This Row],[Year of birth]]</f>
        <v>EGYMen1985</v>
      </c>
      <c r="B5646" t="s">
        <v>45</v>
      </c>
      <c r="C5646" t="s">
        <v>337</v>
      </c>
      <c r="D5646" t="s">
        <v>627</v>
      </c>
      <c r="E5646">
        <v>1985</v>
      </c>
      <c r="F5646">
        <v>169.17219299999999</v>
      </c>
      <c r="G5646">
        <v>168.37512179999999</v>
      </c>
      <c r="H5646">
        <v>169.96295420000001</v>
      </c>
    </row>
    <row r="5647" spans="1:8" x14ac:dyDescent="0.25">
      <c r="A5647" t="str">
        <f>Height[[#This Row],[ISO]]&amp;Height[[#This Row],[Sex]]&amp;Height[[#This Row],[Year of birth]]</f>
        <v>EGYMen1986</v>
      </c>
      <c r="B5647" t="s">
        <v>45</v>
      </c>
      <c r="C5647" t="s">
        <v>337</v>
      </c>
      <c r="D5647" t="s">
        <v>627</v>
      </c>
      <c r="E5647">
        <v>1986</v>
      </c>
      <c r="F5647">
        <v>168.96302</v>
      </c>
      <c r="G5647">
        <v>168.15188029999999</v>
      </c>
      <c r="H5647">
        <v>169.76728879999999</v>
      </c>
    </row>
    <row r="5648" spans="1:8" x14ac:dyDescent="0.25">
      <c r="A5648" t="str">
        <f>Height[[#This Row],[ISO]]&amp;Height[[#This Row],[Sex]]&amp;Height[[#This Row],[Year of birth]]</f>
        <v>EGYMen1987</v>
      </c>
      <c r="B5648" t="s">
        <v>45</v>
      </c>
      <c r="C5648" t="s">
        <v>337</v>
      </c>
      <c r="D5648" t="s">
        <v>627</v>
      </c>
      <c r="E5648">
        <v>1987</v>
      </c>
      <c r="F5648">
        <v>168.745328</v>
      </c>
      <c r="G5648">
        <v>167.91633809999999</v>
      </c>
      <c r="H5648">
        <v>169.57126740000001</v>
      </c>
    </row>
    <row r="5649" spans="1:8" x14ac:dyDescent="0.25">
      <c r="A5649" t="str">
        <f>Height[[#This Row],[ISO]]&amp;Height[[#This Row],[Sex]]&amp;Height[[#This Row],[Year of birth]]</f>
        <v>EGYMen1988</v>
      </c>
      <c r="B5649" t="s">
        <v>45</v>
      </c>
      <c r="C5649" t="s">
        <v>337</v>
      </c>
      <c r="D5649" t="s">
        <v>627</v>
      </c>
      <c r="E5649">
        <v>1988</v>
      </c>
      <c r="F5649">
        <v>168.5216427</v>
      </c>
      <c r="G5649">
        <v>167.6765891</v>
      </c>
      <c r="H5649">
        <v>169.37463500000001</v>
      </c>
    </row>
    <row r="5650" spans="1:8" x14ac:dyDescent="0.25">
      <c r="A5650" t="str">
        <f>Height[[#This Row],[ISO]]&amp;Height[[#This Row],[Sex]]&amp;Height[[#This Row],[Year of birth]]</f>
        <v>EGYMen1989</v>
      </c>
      <c r="B5650" t="s">
        <v>45</v>
      </c>
      <c r="C5650" t="s">
        <v>337</v>
      </c>
      <c r="D5650" t="s">
        <v>627</v>
      </c>
      <c r="E5650">
        <v>1989</v>
      </c>
      <c r="F5650">
        <v>168.29467579999999</v>
      </c>
      <c r="G5650">
        <v>167.42303079999999</v>
      </c>
      <c r="H5650">
        <v>169.1777002</v>
      </c>
    </row>
    <row r="5651" spans="1:8" x14ac:dyDescent="0.25">
      <c r="A5651" t="str">
        <f>Height[[#This Row],[ISO]]&amp;Height[[#This Row],[Sex]]&amp;Height[[#This Row],[Year of birth]]</f>
        <v>EGYMen1990</v>
      </c>
      <c r="B5651" t="s">
        <v>45</v>
      </c>
      <c r="C5651" t="s">
        <v>337</v>
      </c>
      <c r="D5651" t="s">
        <v>627</v>
      </c>
      <c r="E5651">
        <v>1990</v>
      </c>
      <c r="F5651">
        <v>168.0652173</v>
      </c>
      <c r="G5651">
        <v>167.16073080000001</v>
      </c>
      <c r="H5651">
        <v>168.98387360000001</v>
      </c>
    </row>
    <row r="5652" spans="1:8" x14ac:dyDescent="0.25">
      <c r="A5652" t="str">
        <f>Height[[#This Row],[ISO]]&amp;Height[[#This Row],[Sex]]&amp;Height[[#This Row],[Year of birth]]</f>
        <v>EGYMen1991</v>
      </c>
      <c r="B5652" t="s">
        <v>45</v>
      </c>
      <c r="C5652" t="s">
        <v>337</v>
      </c>
      <c r="D5652" t="s">
        <v>627</v>
      </c>
      <c r="E5652">
        <v>1991</v>
      </c>
      <c r="F5652">
        <v>167.83549070000001</v>
      </c>
      <c r="G5652">
        <v>166.88956899999999</v>
      </c>
      <c r="H5652">
        <v>168.8051854</v>
      </c>
    </row>
    <row r="5653" spans="1:8" x14ac:dyDescent="0.25">
      <c r="A5653" t="str">
        <f>Height[[#This Row],[ISO]]&amp;Height[[#This Row],[Sex]]&amp;Height[[#This Row],[Year of birth]]</f>
        <v>EGYMen1992</v>
      </c>
      <c r="B5653" t="s">
        <v>45</v>
      </c>
      <c r="C5653" t="s">
        <v>337</v>
      </c>
      <c r="D5653" t="s">
        <v>627</v>
      </c>
      <c r="E5653">
        <v>1992</v>
      </c>
      <c r="F5653">
        <v>167.60592109999999</v>
      </c>
      <c r="G5653">
        <v>166.61598420000001</v>
      </c>
      <c r="H5653">
        <v>168.63568029999999</v>
      </c>
    </row>
    <row r="5654" spans="1:8" x14ac:dyDescent="0.25">
      <c r="A5654" t="str">
        <f>Height[[#This Row],[ISO]]&amp;Height[[#This Row],[Sex]]&amp;Height[[#This Row],[Year of birth]]</f>
        <v>EGYMen1993</v>
      </c>
      <c r="B5654" t="s">
        <v>45</v>
      </c>
      <c r="C5654" t="s">
        <v>337</v>
      </c>
      <c r="D5654" t="s">
        <v>627</v>
      </c>
      <c r="E5654">
        <v>1993</v>
      </c>
      <c r="F5654">
        <v>167.37621970000001</v>
      </c>
      <c r="G5654">
        <v>166.33912190000001</v>
      </c>
      <c r="H5654">
        <v>168.4635226</v>
      </c>
    </row>
    <row r="5655" spans="1:8" x14ac:dyDescent="0.25">
      <c r="A5655" t="str">
        <f>Height[[#This Row],[ISO]]&amp;Height[[#This Row],[Sex]]&amp;Height[[#This Row],[Year of birth]]</f>
        <v>EGYMen1994</v>
      </c>
      <c r="B5655" t="s">
        <v>45</v>
      </c>
      <c r="C5655" t="s">
        <v>337</v>
      </c>
      <c r="D5655" t="s">
        <v>627</v>
      </c>
      <c r="E5655">
        <v>1994</v>
      </c>
      <c r="F5655">
        <v>167.1456288</v>
      </c>
      <c r="G5655">
        <v>166.0199231</v>
      </c>
      <c r="H5655">
        <v>168.30171379999999</v>
      </c>
    </row>
    <row r="5656" spans="1:8" x14ac:dyDescent="0.25">
      <c r="A5656" t="str">
        <f>Height[[#This Row],[ISO]]&amp;Height[[#This Row],[Sex]]&amp;Height[[#This Row],[Year of birth]]</f>
        <v>EGYMen1995</v>
      </c>
      <c r="B5656" t="s">
        <v>45</v>
      </c>
      <c r="C5656" t="s">
        <v>337</v>
      </c>
      <c r="D5656" t="s">
        <v>627</v>
      </c>
      <c r="E5656">
        <v>1995</v>
      </c>
      <c r="F5656">
        <v>166.91484990000001</v>
      </c>
      <c r="G5656">
        <v>165.71905100000001</v>
      </c>
      <c r="H5656">
        <v>168.1386163</v>
      </c>
    </row>
    <row r="5657" spans="1:8" x14ac:dyDescent="0.25">
      <c r="A5657" t="str">
        <f>Height[[#This Row],[ISO]]&amp;Height[[#This Row],[Sex]]&amp;Height[[#This Row],[Year of birth]]</f>
        <v>EGYMen1996</v>
      </c>
      <c r="B5657" t="s">
        <v>45</v>
      </c>
      <c r="C5657" t="s">
        <v>337</v>
      </c>
      <c r="D5657" t="s">
        <v>627</v>
      </c>
      <c r="E5657">
        <v>1996</v>
      </c>
      <c r="F5657">
        <v>166.6840579</v>
      </c>
      <c r="G5657">
        <v>165.4214235</v>
      </c>
      <c r="H5657">
        <v>167.98998979999999</v>
      </c>
    </row>
    <row r="5658" spans="1:8" x14ac:dyDescent="0.25">
      <c r="A5658" t="str">
        <f>Height[[#This Row],[ISO]]&amp;Height[[#This Row],[Sex]]&amp;Height[[#This Row],[Year of birth]]</f>
        <v>SLVMen1896</v>
      </c>
      <c r="B5658" t="s">
        <v>146</v>
      </c>
      <c r="C5658" t="s">
        <v>536</v>
      </c>
      <c r="D5658" t="s">
        <v>627</v>
      </c>
      <c r="E5658">
        <v>1896</v>
      </c>
      <c r="F5658">
        <v>158.47360889999999</v>
      </c>
      <c r="G5658">
        <v>153.18162150000001</v>
      </c>
      <c r="H5658">
        <v>163.4936716</v>
      </c>
    </row>
    <row r="5659" spans="1:8" x14ac:dyDescent="0.25">
      <c r="A5659" t="str">
        <f>Height[[#This Row],[ISO]]&amp;Height[[#This Row],[Sex]]&amp;Height[[#This Row],[Year of birth]]</f>
        <v>SLVMen1897</v>
      </c>
      <c r="B5659" t="s">
        <v>146</v>
      </c>
      <c r="C5659" t="s">
        <v>536</v>
      </c>
      <c r="D5659" t="s">
        <v>627</v>
      </c>
      <c r="E5659">
        <v>1897</v>
      </c>
      <c r="F5659">
        <v>158.6502203</v>
      </c>
      <c r="G5659">
        <v>153.50175350000001</v>
      </c>
      <c r="H5659">
        <v>163.55423490000001</v>
      </c>
    </row>
    <row r="5660" spans="1:8" x14ac:dyDescent="0.25">
      <c r="A5660" t="str">
        <f>Height[[#This Row],[ISO]]&amp;Height[[#This Row],[Sex]]&amp;Height[[#This Row],[Year of birth]]</f>
        <v>SLVMen1898</v>
      </c>
      <c r="B5660" t="s">
        <v>146</v>
      </c>
      <c r="C5660" t="s">
        <v>536</v>
      </c>
      <c r="D5660" t="s">
        <v>627</v>
      </c>
      <c r="E5660">
        <v>1898</v>
      </c>
      <c r="F5660">
        <v>158.8270373</v>
      </c>
      <c r="G5660">
        <v>153.8209507</v>
      </c>
      <c r="H5660">
        <v>163.62065960000001</v>
      </c>
    </row>
    <row r="5661" spans="1:8" x14ac:dyDescent="0.25">
      <c r="A5661" t="str">
        <f>Height[[#This Row],[ISO]]&amp;Height[[#This Row],[Sex]]&amp;Height[[#This Row],[Year of birth]]</f>
        <v>SLVMen1899</v>
      </c>
      <c r="B5661" t="s">
        <v>146</v>
      </c>
      <c r="C5661" t="s">
        <v>536</v>
      </c>
      <c r="D5661" t="s">
        <v>627</v>
      </c>
      <c r="E5661">
        <v>1899</v>
      </c>
      <c r="F5661">
        <v>159.00387129999999</v>
      </c>
      <c r="G5661">
        <v>154.1347379</v>
      </c>
      <c r="H5661">
        <v>163.62953189999999</v>
      </c>
    </row>
    <row r="5662" spans="1:8" x14ac:dyDescent="0.25">
      <c r="A5662" t="str">
        <f>Height[[#This Row],[ISO]]&amp;Height[[#This Row],[Sex]]&amp;Height[[#This Row],[Year of birth]]</f>
        <v>SLVMen1900</v>
      </c>
      <c r="B5662" t="s">
        <v>146</v>
      </c>
      <c r="C5662" t="s">
        <v>536</v>
      </c>
      <c r="D5662" t="s">
        <v>627</v>
      </c>
      <c r="E5662">
        <v>1900</v>
      </c>
      <c r="F5662">
        <v>159.1804186</v>
      </c>
      <c r="G5662">
        <v>154.451109</v>
      </c>
      <c r="H5662">
        <v>163.72982880000001</v>
      </c>
    </row>
    <row r="5663" spans="1:8" x14ac:dyDescent="0.25">
      <c r="A5663" t="str">
        <f>Height[[#This Row],[ISO]]&amp;Height[[#This Row],[Sex]]&amp;Height[[#This Row],[Year of birth]]</f>
        <v>SLVMen1901</v>
      </c>
      <c r="B5663" t="s">
        <v>146</v>
      </c>
      <c r="C5663" t="s">
        <v>536</v>
      </c>
      <c r="D5663" t="s">
        <v>627</v>
      </c>
      <c r="E5663">
        <v>1901</v>
      </c>
      <c r="F5663">
        <v>159.35703599999999</v>
      </c>
      <c r="G5663">
        <v>154.77250749999999</v>
      </c>
      <c r="H5663">
        <v>163.78238139999999</v>
      </c>
    </row>
    <row r="5664" spans="1:8" x14ac:dyDescent="0.25">
      <c r="A5664" t="str">
        <f>Height[[#This Row],[ISO]]&amp;Height[[#This Row],[Sex]]&amp;Height[[#This Row],[Year of birth]]</f>
        <v>SLVMen1902</v>
      </c>
      <c r="B5664" t="s">
        <v>146</v>
      </c>
      <c r="C5664" t="s">
        <v>536</v>
      </c>
      <c r="D5664" t="s">
        <v>627</v>
      </c>
      <c r="E5664">
        <v>1902</v>
      </c>
      <c r="F5664">
        <v>159.5343886</v>
      </c>
      <c r="G5664">
        <v>155.0874546</v>
      </c>
      <c r="H5664">
        <v>163.83455470000001</v>
      </c>
    </row>
    <row r="5665" spans="1:8" x14ac:dyDescent="0.25">
      <c r="A5665" t="str">
        <f>Height[[#This Row],[ISO]]&amp;Height[[#This Row],[Sex]]&amp;Height[[#This Row],[Year of birth]]</f>
        <v>SLVMen1903</v>
      </c>
      <c r="B5665" t="s">
        <v>146</v>
      </c>
      <c r="C5665" t="s">
        <v>536</v>
      </c>
      <c r="D5665" t="s">
        <v>627</v>
      </c>
      <c r="E5665">
        <v>1903</v>
      </c>
      <c r="F5665">
        <v>159.7120324</v>
      </c>
      <c r="G5665">
        <v>155.3842922</v>
      </c>
      <c r="H5665">
        <v>163.9222675</v>
      </c>
    </row>
    <row r="5666" spans="1:8" x14ac:dyDescent="0.25">
      <c r="A5666" t="str">
        <f>Height[[#This Row],[ISO]]&amp;Height[[#This Row],[Sex]]&amp;Height[[#This Row],[Year of birth]]</f>
        <v>SLVMen1904</v>
      </c>
      <c r="B5666" t="s">
        <v>146</v>
      </c>
      <c r="C5666" t="s">
        <v>536</v>
      </c>
      <c r="D5666" t="s">
        <v>627</v>
      </c>
      <c r="E5666">
        <v>1904</v>
      </c>
      <c r="F5666">
        <v>159.8895344</v>
      </c>
      <c r="G5666">
        <v>155.66140680000001</v>
      </c>
      <c r="H5666">
        <v>163.97164000000001</v>
      </c>
    </row>
    <row r="5667" spans="1:8" x14ac:dyDescent="0.25">
      <c r="A5667" t="str">
        <f>Height[[#This Row],[ISO]]&amp;Height[[#This Row],[Sex]]&amp;Height[[#This Row],[Year of birth]]</f>
        <v>SLVMen1905</v>
      </c>
      <c r="B5667" t="s">
        <v>146</v>
      </c>
      <c r="C5667" t="s">
        <v>536</v>
      </c>
      <c r="D5667" t="s">
        <v>627</v>
      </c>
      <c r="E5667">
        <v>1905</v>
      </c>
      <c r="F5667">
        <v>160.0671304</v>
      </c>
      <c r="G5667">
        <v>155.93144419999999</v>
      </c>
      <c r="H5667">
        <v>164.0399668</v>
      </c>
    </row>
    <row r="5668" spans="1:8" x14ac:dyDescent="0.25">
      <c r="A5668" t="str">
        <f>Height[[#This Row],[ISO]]&amp;Height[[#This Row],[Sex]]&amp;Height[[#This Row],[Year of birth]]</f>
        <v>SLVMen1906</v>
      </c>
      <c r="B5668" t="s">
        <v>146</v>
      </c>
      <c r="C5668" t="s">
        <v>536</v>
      </c>
      <c r="D5668" t="s">
        <v>627</v>
      </c>
      <c r="E5668">
        <v>1906</v>
      </c>
      <c r="F5668">
        <v>160.24468469999999</v>
      </c>
      <c r="G5668">
        <v>156.2130861</v>
      </c>
      <c r="H5668">
        <v>164.11205380000001</v>
      </c>
    </row>
    <row r="5669" spans="1:8" x14ac:dyDescent="0.25">
      <c r="A5669" t="str">
        <f>Height[[#This Row],[ISO]]&amp;Height[[#This Row],[Sex]]&amp;Height[[#This Row],[Year of birth]]</f>
        <v>SLVMen1907</v>
      </c>
      <c r="B5669" t="s">
        <v>146</v>
      </c>
      <c r="C5669" t="s">
        <v>536</v>
      </c>
      <c r="D5669" t="s">
        <v>627</v>
      </c>
      <c r="E5669">
        <v>1907</v>
      </c>
      <c r="F5669">
        <v>160.4226117</v>
      </c>
      <c r="G5669">
        <v>156.4890317</v>
      </c>
      <c r="H5669">
        <v>164.20693610000001</v>
      </c>
    </row>
    <row r="5670" spans="1:8" x14ac:dyDescent="0.25">
      <c r="A5670" t="str">
        <f>Height[[#This Row],[ISO]]&amp;Height[[#This Row],[Sex]]&amp;Height[[#This Row],[Year of birth]]</f>
        <v>SLVMen1908</v>
      </c>
      <c r="B5670" t="s">
        <v>146</v>
      </c>
      <c r="C5670" t="s">
        <v>536</v>
      </c>
      <c r="D5670" t="s">
        <v>627</v>
      </c>
      <c r="E5670">
        <v>1908</v>
      </c>
      <c r="F5670">
        <v>160.60192240000001</v>
      </c>
      <c r="G5670">
        <v>156.7555314</v>
      </c>
      <c r="H5670">
        <v>164.3015637</v>
      </c>
    </row>
    <row r="5671" spans="1:8" x14ac:dyDescent="0.25">
      <c r="A5671" t="str">
        <f>Height[[#This Row],[ISO]]&amp;Height[[#This Row],[Sex]]&amp;Height[[#This Row],[Year of birth]]</f>
        <v>SLVMen1909</v>
      </c>
      <c r="B5671" t="s">
        <v>146</v>
      </c>
      <c r="C5671" t="s">
        <v>536</v>
      </c>
      <c r="D5671" t="s">
        <v>627</v>
      </c>
      <c r="E5671">
        <v>1909</v>
      </c>
      <c r="F5671">
        <v>160.78162950000001</v>
      </c>
      <c r="G5671">
        <v>157.0141237</v>
      </c>
      <c r="H5671">
        <v>164.42607380000001</v>
      </c>
    </row>
    <row r="5672" spans="1:8" x14ac:dyDescent="0.25">
      <c r="A5672" t="str">
        <f>Height[[#This Row],[ISO]]&amp;Height[[#This Row],[Sex]]&amp;Height[[#This Row],[Year of birth]]</f>
        <v>SLVMen1910</v>
      </c>
      <c r="B5672" t="s">
        <v>146</v>
      </c>
      <c r="C5672" t="s">
        <v>536</v>
      </c>
      <c r="D5672" t="s">
        <v>627</v>
      </c>
      <c r="E5672">
        <v>1910</v>
      </c>
      <c r="F5672">
        <v>160.962174</v>
      </c>
      <c r="G5672">
        <v>157.29106580000001</v>
      </c>
      <c r="H5672">
        <v>164.52778530000001</v>
      </c>
    </row>
    <row r="5673" spans="1:8" x14ac:dyDescent="0.25">
      <c r="A5673" t="str">
        <f>Height[[#This Row],[ISO]]&amp;Height[[#This Row],[Sex]]&amp;Height[[#This Row],[Year of birth]]</f>
        <v>SLVMen1911</v>
      </c>
      <c r="B5673" t="s">
        <v>146</v>
      </c>
      <c r="C5673" t="s">
        <v>536</v>
      </c>
      <c r="D5673" t="s">
        <v>627</v>
      </c>
      <c r="E5673">
        <v>1911</v>
      </c>
      <c r="F5673">
        <v>161.14472610000001</v>
      </c>
      <c r="G5673">
        <v>157.5423912</v>
      </c>
      <c r="H5673">
        <v>164.6329102</v>
      </c>
    </row>
    <row r="5674" spans="1:8" x14ac:dyDescent="0.25">
      <c r="A5674" t="str">
        <f>Height[[#This Row],[ISO]]&amp;Height[[#This Row],[Sex]]&amp;Height[[#This Row],[Year of birth]]</f>
        <v>SLVMen1912</v>
      </c>
      <c r="B5674" t="s">
        <v>146</v>
      </c>
      <c r="C5674" t="s">
        <v>536</v>
      </c>
      <c r="D5674" t="s">
        <v>627</v>
      </c>
      <c r="E5674">
        <v>1912</v>
      </c>
      <c r="F5674">
        <v>161.329634</v>
      </c>
      <c r="G5674">
        <v>157.8222815</v>
      </c>
      <c r="H5674">
        <v>164.76148280000001</v>
      </c>
    </row>
    <row r="5675" spans="1:8" x14ac:dyDescent="0.25">
      <c r="A5675" t="str">
        <f>Height[[#This Row],[ISO]]&amp;Height[[#This Row],[Sex]]&amp;Height[[#This Row],[Year of birth]]</f>
        <v>SLVMen1913</v>
      </c>
      <c r="B5675" t="s">
        <v>146</v>
      </c>
      <c r="C5675" t="s">
        <v>536</v>
      </c>
      <c r="D5675" t="s">
        <v>627</v>
      </c>
      <c r="E5675">
        <v>1913</v>
      </c>
      <c r="F5675">
        <v>161.5165681</v>
      </c>
      <c r="G5675">
        <v>158.08363370000001</v>
      </c>
      <c r="H5675">
        <v>164.90828680000001</v>
      </c>
    </row>
    <row r="5676" spans="1:8" x14ac:dyDescent="0.25">
      <c r="A5676" t="str">
        <f>Height[[#This Row],[ISO]]&amp;Height[[#This Row],[Sex]]&amp;Height[[#This Row],[Year of birth]]</f>
        <v>SLVMen1914</v>
      </c>
      <c r="B5676" t="s">
        <v>146</v>
      </c>
      <c r="C5676" t="s">
        <v>536</v>
      </c>
      <c r="D5676" t="s">
        <v>627</v>
      </c>
      <c r="E5676">
        <v>1914</v>
      </c>
      <c r="F5676">
        <v>161.70536559999999</v>
      </c>
      <c r="G5676">
        <v>158.3474803</v>
      </c>
      <c r="H5676">
        <v>165.01059369999999</v>
      </c>
    </row>
    <row r="5677" spans="1:8" x14ac:dyDescent="0.25">
      <c r="A5677" t="str">
        <f>Height[[#This Row],[ISO]]&amp;Height[[#This Row],[Sex]]&amp;Height[[#This Row],[Year of birth]]</f>
        <v>SLVMen1915</v>
      </c>
      <c r="B5677" t="s">
        <v>146</v>
      </c>
      <c r="C5677" t="s">
        <v>536</v>
      </c>
      <c r="D5677" t="s">
        <v>627</v>
      </c>
      <c r="E5677">
        <v>1915</v>
      </c>
      <c r="F5677">
        <v>161.8959868</v>
      </c>
      <c r="G5677">
        <v>158.60753120000001</v>
      </c>
      <c r="H5677">
        <v>165.14329559999999</v>
      </c>
    </row>
    <row r="5678" spans="1:8" x14ac:dyDescent="0.25">
      <c r="A5678" t="str">
        <f>Height[[#This Row],[ISO]]&amp;Height[[#This Row],[Sex]]&amp;Height[[#This Row],[Year of birth]]</f>
        <v>SLVMen1916</v>
      </c>
      <c r="B5678" t="s">
        <v>146</v>
      </c>
      <c r="C5678" t="s">
        <v>536</v>
      </c>
      <c r="D5678" t="s">
        <v>627</v>
      </c>
      <c r="E5678">
        <v>1916</v>
      </c>
      <c r="F5678">
        <v>162.08805359999999</v>
      </c>
      <c r="G5678">
        <v>158.8690489</v>
      </c>
      <c r="H5678">
        <v>165.28679159999999</v>
      </c>
    </row>
    <row r="5679" spans="1:8" x14ac:dyDescent="0.25">
      <c r="A5679" t="str">
        <f>Height[[#This Row],[ISO]]&amp;Height[[#This Row],[Sex]]&amp;Height[[#This Row],[Year of birth]]</f>
        <v>SLVMen1917</v>
      </c>
      <c r="B5679" t="s">
        <v>146</v>
      </c>
      <c r="C5679" t="s">
        <v>536</v>
      </c>
      <c r="D5679" t="s">
        <v>627</v>
      </c>
      <c r="E5679">
        <v>1917</v>
      </c>
      <c r="F5679">
        <v>162.28172140000001</v>
      </c>
      <c r="G5679">
        <v>159.06608</v>
      </c>
      <c r="H5679">
        <v>165.4349819</v>
      </c>
    </row>
    <row r="5680" spans="1:8" x14ac:dyDescent="0.25">
      <c r="A5680" t="str">
        <f>Height[[#This Row],[ISO]]&amp;Height[[#This Row],[Sex]]&amp;Height[[#This Row],[Year of birth]]</f>
        <v>SLVMen1918</v>
      </c>
      <c r="B5680" t="s">
        <v>146</v>
      </c>
      <c r="C5680" t="s">
        <v>536</v>
      </c>
      <c r="D5680" t="s">
        <v>627</v>
      </c>
      <c r="E5680">
        <v>1918</v>
      </c>
      <c r="F5680">
        <v>162.4768521</v>
      </c>
      <c r="G5680">
        <v>159.33945840000001</v>
      </c>
      <c r="H5680">
        <v>165.58763099999999</v>
      </c>
    </row>
    <row r="5681" spans="1:8" x14ac:dyDescent="0.25">
      <c r="A5681" t="str">
        <f>Height[[#This Row],[ISO]]&amp;Height[[#This Row],[Sex]]&amp;Height[[#This Row],[Year of birth]]</f>
        <v>SLVMen1919</v>
      </c>
      <c r="B5681" t="s">
        <v>146</v>
      </c>
      <c r="C5681" t="s">
        <v>536</v>
      </c>
      <c r="D5681" t="s">
        <v>627</v>
      </c>
      <c r="E5681">
        <v>1919</v>
      </c>
      <c r="F5681">
        <v>162.67230609999999</v>
      </c>
      <c r="G5681">
        <v>159.58429190000001</v>
      </c>
      <c r="H5681">
        <v>165.75208269999999</v>
      </c>
    </row>
    <row r="5682" spans="1:8" x14ac:dyDescent="0.25">
      <c r="A5682" t="str">
        <f>Height[[#This Row],[ISO]]&amp;Height[[#This Row],[Sex]]&amp;Height[[#This Row],[Year of birth]]</f>
        <v>SLVMen1920</v>
      </c>
      <c r="B5682" t="s">
        <v>146</v>
      </c>
      <c r="C5682" t="s">
        <v>536</v>
      </c>
      <c r="D5682" t="s">
        <v>627</v>
      </c>
      <c r="E5682">
        <v>1920</v>
      </c>
      <c r="F5682">
        <v>162.8675973</v>
      </c>
      <c r="G5682">
        <v>159.8125173</v>
      </c>
      <c r="H5682">
        <v>165.90266260000001</v>
      </c>
    </row>
    <row r="5683" spans="1:8" x14ac:dyDescent="0.25">
      <c r="A5683" t="str">
        <f>Height[[#This Row],[ISO]]&amp;Height[[#This Row],[Sex]]&amp;Height[[#This Row],[Year of birth]]</f>
        <v>SLVMen1921</v>
      </c>
      <c r="B5683" t="s">
        <v>146</v>
      </c>
      <c r="C5683" t="s">
        <v>536</v>
      </c>
      <c r="D5683" t="s">
        <v>627</v>
      </c>
      <c r="E5683">
        <v>1921</v>
      </c>
      <c r="F5683">
        <v>163.06187059999999</v>
      </c>
      <c r="G5683">
        <v>160.02992380000001</v>
      </c>
      <c r="H5683">
        <v>166.07934520000001</v>
      </c>
    </row>
    <row r="5684" spans="1:8" x14ac:dyDescent="0.25">
      <c r="A5684" t="str">
        <f>Height[[#This Row],[ISO]]&amp;Height[[#This Row],[Sex]]&amp;Height[[#This Row],[Year of birth]]</f>
        <v>SLVMen1922</v>
      </c>
      <c r="B5684" t="s">
        <v>146</v>
      </c>
      <c r="C5684" t="s">
        <v>536</v>
      </c>
      <c r="D5684" t="s">
        <v>627</v>
      </c>
      <c r="E5684">
        <v>1922</v>
      </c>
      <c r="F5684">
        <v>163.253401</v>
      </c>
      <c r="G5684">
        <v>160.25044629999999</v>
      </c>
      <c r="H5684">
        <v>166.2508158</v>
      </c>
    </row>
    <row r="5685" spans="1:8" x14ac:dyDescent="0.25">
      <c r="A5685" t="str">
        <f>Height[[#This Row],[ISO]]&amp;Height[[#This Row],[Sex]]&amp;Height[[#This Row],[Year of birth]]</f>
        <v>SLVMen1923</v>
      </c>
      <c r="B5685" t="s">
        <v>146</v>
      </c>
      <c r="C5685" t="s">
        <v>536</v>
      </c>
      <c r="D5685" t="s">
        <v>627</v>
      </c>
      <c r="E5685">
        <v>1923</v>
      </c>
      <c r="F5685">
        <v>163.4409661</v>
      </c>
      <c r="G5685">
        <v>160.49227099999999</v>
      </c>
      <c r="H5685">
        <v>166.4094498</v>
      </c>
    </row>
    <row r="5686" spans="1:8" x14ac:dyDescent="0.25">
      <c r="A5686" t="str">
        <f>Height[[#This Row],[ISO]]&amp;Height[[#This Row],[Sex]]&amp;Height[[#This Row],[Year of birth]]</f>
        <v>SLVMen1924</v>
      </c>
      <c r="B5686" t="s">
        <v>146</v>
      </c>
      <c r="C5686" t="s">
        <v>536</v>
      </c>
      <c r="D5686" t="s">
        <v>627</v>
      </c>
      <c r="E5686">
        <v>1924</v>
      </c>
      <c r="F5686">
        <v>163.6245098</v>
      </c>
      <c r="G5686">
        <v>160.7113038</v>
      </c>
      <c r="H5686">
        <v>166.57546289999999</v>
      </c>
    </row>
    <row r="5687" spans="1:8" x14ac:dyDescent="0.25">
      <c r="A5687" t="str">
        <f>Height[[#This Row],[ISO]]&amp;Height[[#This Row],[Sex]]&amp;Height[[#This Row],[Year of birth]]</f>
        <v>SLVMen1925</v>
      </c>
      <c r="B5687" t="s">
        <v>146</v>
      </c>
      <c r="C5687" t="s">
        <v>536</v>
      </c>
      <c r="D5687" t="s">
        <v>627</v>
      </c>
      <c r="E5687">
        <v>1925</v>
      </c>
      <c r="F5687">
        <v>163.80502000000001</v>
      </c>
      <c r="G5687">
        <v>160.91790700000001</v>
      </c>
      <c r="H5687">
        <v>166.721902</v>
      </c>
    </row>
    <row r="5688" spans="1:8" x14ac:dyDescent="0.25">
      <c r="A5688" t="str">
        <f>Height[[#This Row],[ISO]]&amp;Height[[#This Row],[Sex]]&amp;Height[[#This Row],[Year of birth]]</f>
        <v>SLVMen1926</v>
      </c>
      <c r="B5688" t="s">
        <v>146</v>
      </c>
      <c r="C5688" t="s">
        <v>536</v>
      </c>
      <c r="D5688" t="s">
        <v>627</v>
      </c>
      <c r="E5688">
        <v>1926</v>
      </c>
      <c r="F5688">
        <v>163.98260719999999</v>
      </c>
      <c r="G5688">
        <v>161.117874</v>
      </c>
      <c r="H5688">
        <v>166.8645588</v>
      </c>
    </row>
    <row r="5689" spans="1:8" x14ac:dyDescent="0.25">
      <c r="A5689" t="str">
        <f>Height[[#This Row],[ISO]]&amp;Height[[#This Row],[Sex]]&amp;Height[[#This Row],[Year of birth]]</f>
        <v>SLVMen1927</v>
      </c>
      <c r="B5689" t="s">
        <v>146</v>
      </c>
      <c r="C5689" t="s">
        <v>536</v>
      </c>
      <c r="D5689" t="s">
        <v>627</v>
      </c>
      <c r="E5689">
        <v>1927</v>
      </c>
      <c r="F5689">
        <v>164.15789269999999</v>
      </c>
      <c r="G5689">
        <v>161.2975103</v>
      </c>
      <c r="H5689">
        <v>167.02531099999999</v>
      </c>
    </row>
    <row r="5690" spans="1:8" x14ac:dyDescent="0.25">
      <c r="A5690" t="str">
        <f>Height[[#This Row],[ISO]]&amp;Height[[#This Row],[Sex]]&amp;Height[[#This Row],[Year of birth]]</f>
        <v>SLVMen1928</v>
      </c>
      <c r="B5690" t="s">
        <v>146</v>
      </c>
      <c r="C5690" t="s">
        <v>536</v>
      </c>
      <c r="D5690" t="s">
        <v>627</v>
      </c>
      <c r="E5690">
        <v>1928</v>
      </c>
      <c r="F5690">
        <v>164.33072039999999</v>
      </c>
      <c r="G5690">
        <v>161.47209839999999</v>
      </c>
      <c r="H5690">
        <v>167.17567070000001</v>
      </c>
    </row>
    <row r="5691" spans="1:8" x14ac:dyDescent="0.25">
      <c r="A5691" t="str">
        <f>Height[[#This Row],[ISO]]&amp;Height[[#This Row],[Sex]]&amp;Height[[#This Row],[Year of birth]]</f>
        <v>SLVMen1929</v>
      </c>
      <c r="B5691" t="s">
        <v>146</v>
      </c>
      <c r="C5691" t="s">
        <v>536</v>
      </c>
      <c r="D5691" t="s">
        <v>627</v>
      </c>
      <c r="E5691">
        <v>1929</v>
      </c>
      <c r="F5691">
        <v>164.50016020000001</v>
      </c>
      <c r="G5691">
        <v>161.6778759</v>
      </c>
      <c r="H5691">
        <v>167.3449416</v>
      </c>
    </row>
    <row r="5692" spans="1:8" x14ac:dyDescent="0.25">
      <c r="A5692" t="str">
        <f>Height[[#This Row],[ISO]]&amp;Height[[#This Row],[Sex]]&amp;Height[[#This Row],[Year of birth]]</f>
        <v>SLVMen1930</v>
      </c>
      <c r="B5692" t="s">
        <v>146</v>
      </c>
      <c r="C5692" t="s">
        <v>536</v>
      </c>
      <c r="D5692" t="s">
        <v>627</v>
      </c>
      <c r="E5692">
        <v>1930</v>
      </c>
      <c r="F5692">
        <v>164.6650444</v>
      </c>
      <c r="G5692">
        <v>161.8568793</v>
      </c>
      <c r="H5692">
        <v>167.482451</v>
      </c>
    </row>
    <row r="5693" spans="1:8" x14ac:dyDescent="0.25">
      <c r="A5693" t="str">
        <f>Height[[#This Row],[ISO]]&amp;Height[[#This Row],[Sex]]&amp;Height[[#This Row],[Year of birth]]</f>
        <v>SLVMen1931</v>
      </c>
      <c r="B5693" t="s">
        <v>146</v>
      </c>
      <c r="C5693" t="s">
        <v>536</v>
      </c>
      <c r="D5693" t="s">
        <v>627</v>
      </c>
      <c r="E5693">
        <v>1931</v>
      </c>
      <c r="F5693">
        <v>164.8235718</v>
      </c>
      <c r="G5693">
        <v>162.0394446</v>
      </c>
      <c r="H5693">
        <v>167.63962129999999</v>
      </c>
    </row>
    <row r="5694" spans="1:8" x14ac:dyDescent="0.25">
      <c r="A5694" t="str">
        <f>Height[[#This Row],[ISO]]&amp;Height[[#This Row],[Sex]]&amp;Height[[#This Row],[Year of birth]]</f>
        <v>SLVMen1932</v>
      </c>
      <c r="B5694" t="s">
        <v>146</v>
      </c>
      <c r="C5694" t="s">
        <v>536</v>
      </c>
      <c r="D5694" t="s">
        <v>627</v>
      </c>
      <c r="E5694">
        <v>1932</v>
      </c>
      <c r="F5694">
        <v>164.97554959999999</v>
      </c>
      <c r="G5694">
        <v>162.18905190000001</v>
      </c>
      <c r="H5694">
        <v>167.77920800000001</v>
      </c>
    </row>
    <row r="5695" spans="1:8" x14ac:dyDescent="0.25">
      <c r="A5695" t="str">
        <f>Height[[#This Row],[ISO]]&amp;Height[[#This Row],[Sex]]&amp;Height[[#This Row],[Year of birth]]</f>
        <v>SLVMen1933</v>
      </c>
      <c r="B5695" t="s">
        <v>146</v>
      </c>
      <c r="C5695" t="s">
        <v>536</v>
      </c>
      <c r="D5695" t="s">
        <v>627</v>
      </c>
      <c r="E5695">
        <v>1933</v>
      </c>
      <c r="F5695">
        <v>165.12171549999999</v>
      </c>
      <c r="G5695">
        <v>162.3509104</v>
      </c>
      <c r="H5695">
        <v>167.89071899999999</v>
      </c>
    </row>
    <row r="5696" spans="1:8" x14ac:dyDescent="0.25">
      <c r="A5696" t="str">
        <f>Height[[#This Row],[ISO]]&amp;Height[[#This Row],[Sex]]&amp;Height[[#This Row],[Year of birth]]</f>
        <v>SLVMen1934</v>
      </c>
      <c r="B5696" t="s">
        <v>146</v>
      </c>
      <c r="C5696" t="s">
        <v>536</v>
      </c>
      <c r="D5696" t="s">
        <v>627</v>
      </c>
      <c r="E5696">
        <v>1934</v>
      </c>
      <c r="F5696">
        <v>165.2621694</v>
      </c>
      <c r="G5696">
        <v>162.4976939</v>
      </c>
      <c r="H5696">
        <v>168.0219026</v>
      </c>
    </row>
    <row r="5697" spans="1:8" x14ac:dyDescent="0.25">
      <c r="A5697" t="str">
        <f>Height[[#This Row],[ISO]]&amp;Height[[#This Row],[Sex]]&amp;Height[[#This Row],[Year of birth]]</f>
        <v>SLVMen1935</v>
      </c>
      <c r="B5697" t="s">
        <v>146</v>
      </c>
      <c r="C5697" t="s">
        <v>536</v>
      </c>
      <c r="D5697" t="s">
        <v>627</v>
      </c>
      <c r="E5697">
        <v>1935</v>
      </c>
      <c r="F5697">
        <v>165.39783389999999</v>
      </c>
      <c r="G5697">
        <v>162.65021609999999</v>
      </c>
      <c r="H5697">
        <v>168.1585522</v>
      </c>
    </row>
    <row r="5698" spans="1:8" x14ac:dyDescent="0.25">
      <c r="A5698" t="str">
        <f>Height[[#This Row],[ISO]]&amp;Height[[#This Row],[Sex]]&amp;Height[[#This Row],[Year of birth]]</f>
        <v>SLVMen1936</v>
      </c>
      <c r="B5698" t="s">
        <v>146</v>
      </c>
      <c r="C5698" t="s">
        <v>536</v>
      </c>
      <c r="D5698" t="s">
        <v>627</v>
      </c>
      <c r="E5698">
        <v>1936</v>
      </c>
      <c r="F5698">
        <v>165.5283354</v>
      </c>
      <c r="G5698">
        <v>162.7843111</v>
      </c>
      <c r="H5698">
        <v>168.29492160000001</v>
      </c>
    </row>
    <row r="5699" spans="1:8" x14ac:dyDescent="0.25">
      <c r="A5699" t="str">
        <f>Height[[#This Row],[ISO]]&amp;Height[[#This Row],[Sex]]&amp;Height[[#This Row],[Year of birth]]</f>
        <v>SLVMen1937</v>
      </c>
      <c r="B5699" t="s">
        <v>146</v>
      </c>
      <c r="C5699" t="s">
        <v>536</v>
      </c>
      <c r="D5699" t="s">
        <v>627</v>
      </c>
      <c r="E5699">
        <v>1937</v>
      </c>
      <c r="F5699">
        <v>165.653796</v>
      </c>
      <c r="G5699">
        <v>162.91000790000001</v>
      </c>
      <c r="H5699">
        <v>168.38516970000001</v>
      </c>
    </row>
    <row r="5700" spans="1:8" x14ac:dyDescent="0.25">
      <c r="A5700" t="str">
        <f>Height[[#This Row],[ISO]]&amp;Height[[#This Row],[Sex]]&amp;Height[[#This Row],[Year of birth]]</f>
        <v>SLVMen1938</v>
      </c>
      <c r="B5700" t="s">
        <v>146</v>
      </c>
      <c r="C5700" t="s">
        <v>536</v>
      </c>
      <c r="D5700" t="s">
        <v>627</v>
      </c>
      <c r="E5700">
        <v>1938</v>
      </c>
      <c r="F5700">
        <v>165.7738252</v>
      </c>
      <c r="G5700">
        <v>163.04826009999999</v>
      </c>
      <c r="H5700">
        <v>168.50279219999999</v>
      </c>
    </row>
    <row r="5701" spans="1:8" x14ac:dyDescent="0.25">
      <c r="A5701" t="str">
        <f>Height[[#This Row],[ISO]]&amp;Height[[#This Row],[Sex]]&amp;Height[[#This Row],[Year of birth]]</f>
        <v>SLVMen1939</v>
      </c>
      <c r="B5701" t="s">
        <v>146</v>
      </c>
      <c r="C5701" t="s">
        <v>536</v>
      </c>
      <c r="D5701" t="s">
        <v>627</v>
      </c>
      <c r="E5701">
        <v>1939</v>
      </c>
      <c r="F5701">
        <v>165.88787060000001</v>
      </c>
      <c r="G5701">
        <v>163.17024989999999</v>
      </c>
      <c r="H5701">
        <v>168.61610139999999</v>
      </c>
    </row>
    <row r="5702" spans="1:8" x14ac:dyDescent="0.25">
      <c r="A5702" t="str">
        <f>Height[[#This Row],[ISO]]&amp;Height[[#This Row],[Sex]]&amp;Height[[#This Row],[Year of birth]]</f>
        <v>SLVMen1940</v>
      </c>
      <c r="B5702" t="s">
        <v>146</v>
      </c>
      <c r="C5702" t="s">
        <v>536</v>
      </c>
      <c r="D5702" t="s">
        <v>627</v>
      </c>
      <c r="E5702">
        <v>1940</v>
      </c>
      <c r="F5702">
        <v>165.99656400000001</v>
      </c>
      <c r="G5702">
        <v>163.2760419</v>
      </c>
      <c r="H5702">
        <v>168.74195710000001</v>
      </c>
    </row>
    <row r="5703" spans="1:8" x14ac:dyDescent="0.25">
      <c r="A5703" t="str">
        <f>Height[[#This Row],[ISO]]&amp;Height[[#This Row],[Sex]]&amp;Height[[#This Row],[Year of birth]]</f>
        <v>SLVMen1941</v>
      </c>
      <c r="B5703" t="s">
        <v>146</v>
      </c>
      <c r="C5703" t="s">
        <v>536</v>
      </c>
      <c r="D5703" t="s">
        <v>627</v>
      </c>
      <c r="E5703">
        <v>1941</v>
      </c>
      <c r="F5703">
        <v>166.1014352</v>
      </c>
      <c r="G5703">
        <v>163.39373549999999</v>
      </c>
      <c r="H5703">
        <v>168.85714659999999</v>
      </c>
    </row>
    <row r="5704" spans="1:8" x14ac:dyDescent="0.25">
      <c r="A5704" t="str">
        <f>Height[[#This Row],[ISO]]&amp;Height[[#This Row],[Sex]]&amp;Height[[#This Row],[Year of birth]]</f>
        <v>SLVMen1942</v>
      </c>
      <c r="B5704" t="s">
        <v>146</v>
      </c>
      <c r="C5704" t="s">
        <v>536</v>
      </c>
      <c r="D5704" t="s">
        <v>627</v>
      </c>
      <c r="E5704">
        <v>1942</v>
      </c>
      <c r="F5704">
        <v>166.20470030000001</v>
      </c>
      <c r="G5704">
        <v>163.49988440000001</v>
      </c>
      <c r="H5704">
        <v>168.94091839999999</v>
      </c>
    </row>
    <row r="5705" spans="1:8" x14ac:dyDescent="0.25">
      <c r="A5705" t="str">
        <f>Height[[#This Row],[ISO]]&amp;Height[[#This Row],[Sex]]&amp;Height[[#This Row],[Year of birth]]</f>
        <v>SLVMen1943</v>
      </c>
      <c r="B5705" t="s">
        <v>146</v>
      </c>
      <c r="C5705" t="s">
        <v>536</v>
      </c>
      <c r="D5705" t="s">
        <v>627</v>
      </c>
      <c r="E5705">
        <v>1943</v>
      </c>
      <c r="F5705">
        <v>166.30808469999999</v>
      </c>
      <c r="G5705">
        <v>163.60675209999999</v>
      </c>
      <c r="H5705">
        <v>169.0220644</v>
      </c>
    </row>
    <row r="5706" spans="1:8" x14ac:dyDescent="0.25">
      <c r="A5706" t="str">
        <f>Height[[#This Row],[ISO]]&amp;Height[[#This Row],[Sex]]&amp;Height[[#This Row],[Year of birth]]</f>
        <v>SLVMen1944</v>
      </c>
      <c r="B5706" t="s">
        <v>146</v>
      </c>
      <c r="C5706" t="s">
        <v>536</v>
      </c>
      <c r="D5706" t="s">
        <v>627</v>
      </c>
      <c r="E5706">
        <v>1944</v>
      </c>
      <c r="F5706">
        <v>166.41150920000001</v>
      </c>
      <c r="G5706">
        <v>163.7136193</v>
      </c>
      <c r="H5706">
        <v>169.14692310000001</v>
      </c>
    </row>
    <row r="5707" spans="1:8" x14ac:dyDescent="0.25">
      <c r="A5707" t="str">
        <f>Height[[#This Row],[ISO]]&amp;Height[[#This Row],[Sex]]&amp;Height[[#This Row],[Year of birth]]</f>
        <v>SLVMen1945</v>
      </c>
      <c r="B5707" t="s">
        <v>146</v>
      </c>
      <c r="C5707" t="s">
        <v>536</v>
      </c>
      <c r="D5707" t="s">
        <v>627</v>
      </c>
      <c r="E5707">
        <v>1945</v>
      </c>
      <c r="F5707">
        <v>166.51449199999999</v>
      </c>
      <c r="G5707">
        <v>163.81298150000001</v>
      </c>
      <c r="H5707">
        <v>169.25001599999999</v>
      </c>
    </row>
    <row r="5708" spans="1:8" x14ac:dyDescent="0.25">
      <c r="A5708" t="str">
        <f>Height[[#This Row],[ISO]]&amp;Height[[#This Row],[Sex]]&amp;Height[[#This Row],[Year of birth]]</f>
        <v>SLVMen1946</v>
      </c>
      <c r="B5708" t="s">
        <v>146</v>
      </c>
      <c r="C5708" t="s">
        <v>536</v>
      </c>
      <c r="D5708" t="s">
        <v>627</v>
      </c>
      <c r="E5708">
        <v>1946</v>
      </c>
      <c r="F5708">
        <v>166.61735519999999</v>
      </c>
      <c r="G5708">
        <v>163.9003974</v>
      </c>
      <c r="H5708">
        <v>169.34414910000001</v>
      </c>
    </row>
    <row r="5709" spans="1:8" x14ac:dyDescent="0.25">
      <c r="A5709" t="str">
        <f>Height[[#This Row],[ISO]]&amp;Height[[#This Row],[Sex]]&amp;Height[[#This Row],[Year of birth]]</f>
        <v>SLVMen1947</v>
      </c>
      <c r="B5709" t="s">
        <v>146</v>
      </c>
      <c r="C5709" t="s">
        <v>536</v>
      </c>
      <c r="D5709" t="s">
        <v>627</v>
      </c>
      <c r="E5709">
        <v>1947</v>
      </c>
      <c r="F5709">
        <v>166.71905659999999</v>
      </c>
      <c r="G5709">
        <v>164.0158773</v>
      </c>
      <c r="H5709">
        <v>169.43424450000001</v>
      </c>
    </row>
    <row r="5710" spans="1:8" x14ac:dyDescent="0.25">
      <c r="A5710" t="str">
        <f>Height[[#This Row],[ISO]]&amp;Height[[#This Row],[Sex]]&amp;Height[[#This Row],[Year of birth]]</f>
        <v>SLVMen1948</v>
      </c>
      <c r="B5710" t="s">
        <v>146</v>
      </c>
      <c r="C5710" t="s">
        <v>536</v>
      </c>
      <c r="D5710" t="s">
        <v>627</v>
      </c>
      <c r="E5710">
        <v>1948</v>
      </c>
      <c r="F5710">
        <v>166.8193488</v>
      </c>
      <c r="G5710">
        <v>164.1315577</v>
      </c>
      <c r="H5710">
        <v>169.53386739999999</v>
      </c>
    </row>
    <row r="5711" spans="1:8" x14ac:dyDescent="0.25">
      <c r="A5711" t="str">
        <f>Height[[#This Row],[ISO]]&amp;Height[[#This Row],[Sex]]&amp;Height[[#This Row],[Year of birth]]</f>
        <v>SLVMen1949</v>
      </c>
      <c r="B5711" t="s">
        <v>146</v>
      </c>
      <c r="C5711" t="s">
        <v>536</v>
      </c>
      <c r="D5711" t="s">
        <v>627</v>
      </c>
      <c r="E5711">
        <v>1949</v>
      </c>
      <c r="F5711">
        <v>166.91625880000001</v>
      </c>
      <c r="G5711">
        <v>164.2356092</v>
      </c>
      <c r="H5711">
        <v>169.59640110000001</v>
      </c>
    </row>
    <row r="5712" spans="1:8" x14ac:dyDescent="0.25">
      <c r="A5712" t="str">
        <f>Height[[#This Row],[ISO]]&amp;Height[[#This Row],[Sex]]&amp;Height[[#This Row],[Year of birth]]</f>
        <v>SLVMen1950</v>
      </c>
      <c r="B5712" t="s">
        <v>146</v>
      </c>
      <c r="C5712" t="s">
        <v>536</v>
      </c>
      <c r="D5712" t="s">
        <v>627</v>
      </c>
      <c r="E5712">
        <v>1950</v>
      </c>
      <c r="F5712">
        <v>167.0091098</v>
      </c>
      <c r="G5712">
        <v>164.3377265</v>
      </c>
      <c r="H5712">
        <v>169.68811160000001</v>
      </c>
    </row>
    <row r="5713" spans="1:8" x14ac:dyDescent="0.25">
      <c r="A5713" t="str">
        <f>Height[[#This Row],[ISO]]&amp;Height[[#This Row],[Sex]]&amp;Height[[#This Row],[Year of birth]]</f>
        <v>SLVMen1951</v>
      </c>
      <c r="B5713" t="s">
        <v>146</v>
      </c>
      <c r="C5713" t="s">
        <v>536</v>
      </c>
      <c r="D5713" t="s">
        <v>627</v>
      </c>
      <c r="E5713">
        <v>1951</v>
      </c>
      <c r="F5713">
        <v>167.0965459</v>
      </c>
      <c r="G5713">
        <v>164.4344777</v>
      </c>
      <c r="H5713">
        <v>169.76631180000001</v>
      </c>
    </row>
    <row r="5714" spans="1:8" x14ac:dyDescent="0.25">
      <c r="A5714" t="str">
        <f>Height[[#This Row],[ISO]]&amp;Height[[#This Row],[Sex]]&amp;Height[[#This Row],[Year of birth]]</f>
        <v>SLVMen1952</v>
      </c>
      <c r="B5714" t="s">
        <v>146</v>
      </c>
      <c r="C5714" t="s">
        <v>536</v>
      </c>
      <c r="D5714" t="s">
        <v>627</v>
      </c>
      <c r="E5714">
        <v>1952</v>
      </c>
      <c r="F5714">
        <v>167.1785778</v>
      </c>
      <c r="G5714">
        <v>164.5258465</v>
      </c>
      <c r="H5714">
        <v>169.84611039999999</v>
      </c>
    </row>
    <row r="5715" spans="1:8" x14ac:dyDescent="0.25">
      <c r="A5715" t="str">
        <f>Height[[#This Row],[ISO]]&amp;Height[[#This Row],[Sex]]&amp;Height[[#This Row],[Year of birth]]</f>
        <v>SLVMen1953</v>
      </c>
      <c r="B5715" t="s">
        <v>146</v>
      </c>
      <c r="C5715" t="s">
        <v>536</v>
      </c>
      <c r="D5715" t="s">
        <v>627</v>
      </c>
      <c r="E5715">
        <v>1953</v>
      </c>
      <c r="F5715">
        <v>167.25584370000001</v>
      </c>
      <c r="G5715">
        <v>164.6010574</v>
      </c>
      <c r="H5715">
        <v>169.91264630000001</v>
      </c>
    </row>
    <row r="5716" spans="1:8" x14ac:dyDescent="0.25">
      <c r="A5716" t="str">
        <f>Height[[#This Row],[ISO]]&amp;Height[[#This Row],[Sex]]&amp;Height[[#This Row],[Year of birth]]</f>
        <v>SLVMen1954</v>
      </c>
      <c r="B5716" t="s">
        <v>146</v>
      </c>
      <c r="C5716" t="s">
        <v>536</v>
      </c>
      <c r="D5716" t="s">
        <v>627</v>
      </c>
      <c r="E5716">
        <v>1954</v>
      </c>
      <c r="F5716">
        <v>167.32969420000001</v>
      </c>
      <c r="G5716">
        <v>164.6654407</v>
      </c>
      <c r="H5716">
        <v>169.95657660000001</v>
      </c>
    </row>
    <row r="5717" spans="1:8" x14ac:dyDescent="0.25">
      <c r="A5717" t="str">
        <f>Height[[#This Row],[ISO]]&amp;Height[[#This Row],[Sex]]&amp;Height[[#This Row],[Year of birth]]</f>
        <v>SLVMen1955</v>
      </c>
      <c r="B5717" t="s">
        <v>146</v>
      </c>
      <c r="C5717" t="s">
        <v>536</v>
      </c>
      <c r="D5717" t="s">
        <v>627</v>
      </c>
      <c r="E5717">
        <v>1955</v>
      </c>
      <c r="F5717">
        <v>167.40155960000001</v>
      </c>
      <c r="G5717">
        <v>164.73546820000001</v>
      </c>
      <c r="H5717">
        <v>170.01036329999999</v>
      </c>
    </row>
    <row r="5718" spans="1:8" x14ac:dyDescent="0.25">
      <c r="A5718" t="str">
        <f>Height[[#This Row],[ISO]]&amp;Height[[#This Row],[Sex]]&amp;Height[[#This Row],[Year of birth]]</f>
        <v>SLVMen1956</v>
      </c>
      <c r="B5718" t="s">
        <v>146</v>
      </c>
      <c r="C5718" t="s">
        <v>536</v>
      </c>
      <c r="D5718" t="s">
        <v>627</v>
      </c>
      <c r="E5718">
        <v>1956</v>
      </c>
      <c r="F5718">
        <v>167.4720652</v>
      </c>
      <c r="G5718">
        <v>164.81243269999999</v>
      </c>
      <c r="H5718">
        <v>170.0737647</v>
      </c>
    </row>
    <row r="5719" spans="1:8" x14ac:dyDescent="0.25">
      <c r="A5719" t="str">
        <f>Height[[#This Row],[ISO]]&amp;Height[[#This Row],[Sex]]&amp;Height[[#This Row],[Year of birth]]</f>
        <v>SLVMen1957</v>
      </c>
      <c r="B5719" t="s">
        <v>146</v>
      </c>
      <c r="C5719" t="s">
        <v>536</v>
      </c>
      <c r="D5719" t="s">
        <v>627</v>
      </c>
      <c r="E5719">
        <v>1957</v>
      </c>
      <c r="F5719">
        <v>167.5432687</v>
      </c>
      <c r="G5719">
        <v>164.8909725</v>
      </c>
      <c r="H5719">
        <v>170.15397870000001</v>
      </c>
    </row>
    <row r="5720" spans="1:8" x14ac:dyDescent="0.25">
      <c r="A5720" t="str">
        <f>Height[[#This Row],[ISO]]&amp;Height[[#This Row],[Sex]]&amp;Height[[#This Row],[Year of birth]]</f>
        <v>SLVMen1958</v>
      </c>
      <c r="B5720" t="s">
        <v>146</v>
      </c>
      <c r="C5720" t="s">
        <v>536</v>
      </c>
      <c r="D5720" t="s">
        <v>627</v>
      </c>
      <c r="E5720">
        <v>1958</v>
      </c>
      <c r="F5720">
        <v>167.61633269999999</v>
      </c>
      <c r="G5720">
        <v>164.96475280000001</v>
      </c>
      <c r="H5720">
        <v>170.23033040000001</v>
      </c>
    </row>
    <row r="5721" spans="1:8" x14ac:dyDescent="0.25">
      <c r="A5721" t="str">
        <f>Height[[#This Row],[ISO]]&amp;Height[[#This Row],[Sex]]&amp;Height[[#This Row],[Year of birth]]</f>
        <v>SLVMen1959</v>
      </c>
      <c r="B5721" t="s">
        <v>146</v>
      </c>
      <c r="C5721" t="s">
        <v>536</v>
      </c>
      <c r="D5721" t="s">
        <v>627</v>
      </c>
      <c r="E5721">
        <v>1959</v>
      </c>
      <c r="F5721">
        <v>167.69178679999999</v>
      </c>
      <c r="G5721">
        <v>165.0391017</v>
      </c>
      <c r="H5721">
        <v>170.30134910000001</v>
      </c>
    </row>
    <row r="5722" spans="1:8" x14ac:dyDescent="0.25">
      <c r="A5722" t="str">
        <f>Height[[#This Row],[ISO]]&amp;Height[[#This Row],[Sex]]&amp;Height[[#This Row],[Year of birth]]</f>
        <v>SLVMen1960</v>
      </c>
      <c r="B5722" t="s">
        <v>146</v>
      </c>
      <c r="C5722" t="s">
        <v>536</v>
      </c>
      <c r="D5722" t="s">
        <v>627</v>
      </c>
      <c r="E5722">
        <v>1960</v>
      </c>
      <c r="F5722">
        <v>167.76972889999999</v>
      </c>
      <c r="G5722">
        <v>165.1234729</v>
      </c>
      <c r="H5722">
        <v>170.38618389999999</v>
      </c>
    </row>
    <row r="5723" spans="1:8" x14ac:dyDescent="0.25">
      <c r="A5723" t="str">
        <f>Height[[#This Row],[ISO]]&amp;Height[[#This Row],[Sex]]&amp;Height[[#This Row],[Year of birth]]</f>
        <v>SLVMen1961</v>
      </c>
      <c r="B5723" t="s">
        <v>146</v>
      </c>
      <c r="C5723" t="s">
        <v>536</v>
      </c>
      <c r="D5723" t="s">
        <v>627</v>
      </c>
      <c r="E5723">
        <v>1961</v>
      </c>
      <c r="F5723">
        <v>167.84922030000001</v>
      </c>
      <c r="G5723">
        <v>165.20447480000001</v>
      </c>
      <c r="H5723">
        <v>170.46270559999999</v>
      </c>
    </row>
    <row r="5724" spans="1:8" x14ac:dyDescent="0.25">
      <c r="A5724" t="str">
        <f>Height[[#This Row],[ISO]]&amp;Height[[#This Row],[Sex]]&amp;Height[[#This Row],[Year of birth]]</f>
        <v>SLVMen1962</v>
      </c>
      <c r="B5724" t="s">
        <v>146</v>
      </c>
      <c r="C5724" t="s">
        <v>536</v>
      </c>
      <c r="D5724" t="s">
        <v>627</v>
      </c>
      <c r="E5724">
        <v>1962</v>
      </c>
      <c r="F5724">
        <v>167.92905519999999</v>
      </c>
      <c r="G5724">
        <v>165.29362420000001</v>
      </c>
      <c r="H5724">
        <v>170.53564900000001</v>
      </c>
    </row>
    <row r="5725" spans="1:8" x14ac:dyDescent="0.25">
      <c r="A5725" t="str">
        <f>Height[[#This Row],[ISO]]&amp;Height[[#This Row],[Sex]]&amp;Height[[#This Row],[Year of birth]]</f>
        <v>SLVMen1963</v>
      </c>
      <c r="B5725" t="s">
        <v>146</v>
      </c>
      <c r="C5725" t="s">
        <v>536</v>
      </c>
      <c r="D5725" t="s">
        <v>627</v>
      </c>
      <c r="E5725">
        <v>1963</v>
      </c>
      <c r="F5725">
        <v>168.00779829999999</v>
      </c>
      <c r="G5725">
        <v>165.38031810000001</v>
      </c>
      <c r="H5725">
        <v>170.60711140000001</v>
      </c>
    </row>
    <row r="5726" spans="1:8" x14ac:dyDescent="0.25">
      <c r="A5726" t="str">
        <f>Height[[#This Row],[ISO]]&amp;Height[[#This Row],[Sex]]&amp;Height[[#This Row],[Year of birth]]</f>
        <v>SLVMen1964</v>
      </c>
      <c r="B5726" t="s">
        <v>146</v>
      </c>
      <c r="C5726" t="s">
        <v>536</v>
      </c>
      <c r="D5726" t="s">
        <v>627</v>
      </c>
      <c r="E5726">
        <v>1964</v>
      </c>
      <c r="F5726">
        <v>168.08355499999999</v>
      </c>
      <c r="G5726">
        <v>165.46112840000001</v>
      </c>
      <c r="H5726">
        <v>170.68702160000001</v>
      </c>
    </row>
    <row r="5727" spans="1:8" x14ac:dyDescent="0.25">
      <c r="A5727" t="str">
        <f>Height[[#This Row],[ISO]]&amp;Height[[#This Row],[Sex]]&amp;Height[[#This Row],[Year of birth]]</f>
        <v>SLVMen1965</v>
      </c>
      <c r="B5727" t="s">
        <v>146</v>
      </c>
      <c r="C5727" t="s">
        <v>536</v>
      </c>
      <c r="D5727" t="s">
        <v>627</v>
      </c>
      <c r="E5727">
        <v>1965</v>
      </c>
      <c r="F5727">
        <v>168.1567886</v>
      </c>
      <c r="G5727">
        <v>165.52969340000001</v>
      </c>
      <c r="H5727">
        <v>170.75968810000001</v>
      </c>
    </row>
    <row r="5728" spans="1:8" x14ac:dyDescent="0.25">
      <c r="A5728" t="str">
        <f>Height[[#This Row],[ISO]]&amp;Height[[#This Row],[Sex]]&amp;Height[[#This Row],[Year of birth]]</f>
        <v>SLVMen1966</v>
      </c>
      <c r="B5728" t="s">
        <v>146</v>
      </c>
      <c r="C5728" t="s">
        <v>536</v>
      </c>
      <c r="D5728" t="s">
        <v>627</v>
      </c>
      <c r="E5728">
        <v>1966</v>
      </c>
      <c r="F5728">
        <v>168.22764950000001</v>
      </c>
      <c r="G5728">
        <v>165.60085950000001</v>
      </c>
      <c r="H5728">
        <v>170.85613789999999</v>
      </c>
    </row>
    <row r="5729" spans="1:8" x14ac:dyDescent="0.25">
      <c r="A5729" t="str">
        <f>Height[[#This Row],[ISO]]&amp;Height[[#This Row],[Sex]]&amp;Height[[#This Row],[Year of birth]]</f>
        <v>SLVMen1967</v>
      </c>
      <c r="B5729" t="s">
        <v>146</v>
      </c>
      <c r="C5729" t="s">
        <v>536</v>
      </c>
      <c r="D5729" t="s">
        <v>627</v>
      </c>
      <c r="E5729">
        <v>1967</v>
      </c>
      <c r="F5729">
        <v>168.29728689999999</v>
      </c>
      <c r="G5729">
        <v>165.66699159999999</v>
      </c>
      <c r="H5729">
        <v>170.94301290000001</v>
      </c>
    </row>
    <row r="5730" spans="1:8" x14ac:dyDescent="0.25">
      <c r="A5730" t="str">
        <f>Height[[#This Row],[ISO]]&amp;Height[[#This Row],[Sex]]&amp;Height[[#This Row],[Year of birth]]</f>
        <v>SLVMen1968</v>
      </c>
      <c r="B5730" t="s">
        <v>146</v>
      </c>
      <c r="C5730" t="s">
        <v>536</v>
      </c>
      <c r="D5730" t="s">
        <v>627</v>
      </c>
      <c r="E5730">
        <v>1968</v>
      </c>
      <c r="F5730">
        <v>168.36682949999999</v>
      </c>
      <c r="G5730">
        <v>165.74661750000001</v>
      </c>
      <c r="H5730">
        <v>171.02251419999999</v>
      </c>
    </row>
    <row r="5731" spans="1:8" x14ac:dyDescent="0.25">
      <c r="A5731" t="str">
        <f>Height[[#This Row],[ISO]]&amp;Height[[#This Row],[Sex]]&amp;Height[[#This Row],[Year of birth]]</f>
        <v>SLVMen1969</v>
      </c>
      <c r="B5731" t="s">
        <v>146</v>
      </c>
      <c r="C5731" t="s">
        <v>536</v>
      </c>
      <c r="D5731" t="s">
        <v>627</v>
      </c>
      <c r="E5731">
        <v>1969</v>
      </c>
      <c r="F5731">
        <v>168.4382784</v>
      </c>
      <c r="G5731">
        <v>165.8131621</v>
      </c>
      <c r="H5731">
        <v>171.107302</v>
      </c>
    </row>
    <row r="5732" spans="1:8" x14ac:dyDescent="0.25">
      <c r="A5732" t="str">
        <f>Height[[#This Row],[ISO]]&amp;Height[[#This Row],[Sex]]&amp;Height[[#This Row],[Year of birth]]</f>
        <v>SLVMen1970</v>
      </c>
      <c r="B5732" t="s">
        <v>146</v>
      </c>
      <c r="C5732" t="s">
        <v>536</v>
      </c>
      <c r="D5732" t="s">
        <v>627</v>
      </c>
      <c r="E5732">
        <v>1970</v>
      </c>
      <c r="F5732">
        <v>168.5125012</v>
      </c>
      <c r="G5732">
        <v>165.8698986</v>
      </c>
      <c r="H5732">
        <v>171.19046599999999</v>
      </c>
    </row>
    <row r="5733" spans="1:8" x14ac:dyDescent="0.25">
      <c r="A5733" t="str">
        <f>Height[[#This Row],[ISO]]&amp;Height[[#This Row],[Sex]]&amp;Height[[#This Row],[Year of birth]]</f>
        <v>SLVMen1971</v>
      </c>
      <c r="B5733" t="s">
        <v>146</v>
      </c>
      <c r="C5733" t="s">
        <v>536</v>
      </c>
      <c r="D5733" t="s">
        <v>627</v>
      </c>
      <c r="E5733">
        <v>1971</v>
      </c>
      <c r="F5733">
        <v>168.58965269999999</v>
      </c>
      <c r="G5733">
        <v>165.95152479999999</v>
      </c>
      <c r="H5733">
        <v>171.27842530000001</v>
      </c>
    </row>
    <row r="5734" spans="1:8" x14ac:dyDescent="0.25">
      <c r="A5734" t="str">
        <f>Height[[#This Row],[ISO]]&amp;Height[[#This Row],[Sex]]&amp;Height[[#This Row],[Year of birth]]</f>
        <v>SLVMen1972</v>
      </c>
      <c r="B5734" t="s">
        <v>146</v>
      </c>
      <c r="C5734" t="s">
        <v>536</v>
      </c>
      <c r="D5734" t="s">
        <v>627</v>
      </c>
      <c r="E5734">
        <v>1972</v>
      </c>
      <c r="F5734">
        <v>168.66840500000001</v>
      </c>
      <c r="G5734">
        <v>166.00228190000001</v>
      </c>
      <c r="H5734">
        <v>171.34505630000001</v>
      </c>
    </row>
    <row r="5735" spans="1:8" x14ac:dyDescent="0.25">
      <c r="A5735" t="str">
        <f>Height[[#This Row],[ISO]]&amp;Height[[#This Row],[Sex]]&amp;Height[[#This Row],[Year of birth]]</f>
        <v>SLVMen1973</v>
      </c>
      <c r="B5735" t="s">
        <v>146</v>
      </c>
      <c r="C5735" t="s">
        <v>536</v>
      </c>
      <c r="D5735" t="s">
        <v>627</v>
      </c>
      <c r="E5735">
        <v>1973</v>
      </c>
      <c r="F5735">
        <v>168.74755300000001</v>
      </c>
      <c r="G5735">
        <v>166.06654109999999</v>
      </c>
      <c r="H5735">
        <v>171.4355199</v>
      </c>
    </row>
    <row r="5736" spans="1:8" x14ac:dyDescent="0.25">
      <c r="A5736" t="str">
        <f>Height[[#This Row],[ISO]]&amp;Height[[#This Row],[Sex]]&amp;Height[[#This Row],[Year of birth]]</f>
        <v>SLVMen1974</v>
      </c>
      <c r="B5736" t="s">
        <v>146</v>
      </c>
      <c r="C5736" t="s">
        <v>536</v>
      </c>
      <c r="D5736" t="s">
        <v>627</v>
      </c>
      <c r="E5736">
        <v>1974</v>
      </c>
      <c r="F5736">
        <v>168.8247819</v>
      </c>
      <c r="G5736">
        <v>166.15802890000001</v>
      </c>
      <c r="H5736">
        <v>171.54318319999999</v>
      </c>
    </row>
    <row r="5737" spans="1:8" x14ac:dyDescent="0.25">
      <c r="A5737" t="str">
        <f>Height[[#This Row],[ISO]]&amp;Height[[#This Row],[Sex]]&amp;Height[[#This Row],[Year of birth]]</f>
        <v>SLVMen1975</v>
      </c>
      <c r="B5737" t="s">
        <v>146</v>
      </c>
      <c r="C5737" t="s">
        <v>536</v>
      </c>
      <c r="D5737" t="s">
        <v>627</v>
      </c>
      <c r="E5737">
        <v>1975</v>
      </c>
      <c r="F5737">
        <v>168.8990373</v>
      </c>
      <c r="G5737">
        <v>166.22535189999999</v>
      </c>
      <c r="H5737">
        <v>171.63031720000001</v>
      </c>
    </row>
    <row r="5738" spans="1:8" x14ac:dyDescent="0.25">
      <c r="A5738" t="str">
        <f>Height[[#This Row],[ISO]]&amp;Height[[#This Row],[Sex]]&amp;Height[[#This Row],[Year of birth]]</f>
        <v>SLVMen1976</v>
      </c>
      <c r="B5738" t="s">
        <v>146</v>
      </c>
      <c r="C5738" t="s">
        <v>536</v>
      </c>
      <c r="D5738" t="s">
        <v>627</v>
      </c>
      <c r="E5738">
        <v>1976</v>
      </c>
      <c r="F5738">
        <v>168.96821009999999</v>
      </c>
      <c r="G5738">
        <v>166.277736</v>
      </c>
      <c r="H5738">
        <v>171.7003412</v>
      </c>
    </row>
    <row r="5739" spans="1:8" x14ac:dyDescent="0.25">
      <c r="A5739" t="str">
        <f>Height[[#This Row],[ISO]]&amp;Height[[#This Row],[Sex]]&amp;Height[[#This Row],[Year of birth]]</f>
        <v>SLVMen1977</v>
      </c>
      <c r="B5739" t="s">
        <v>146</v>
      </c>
      <c r="C5739" t="s">
        <v>536</v>
      </c>
      <c r="D5739" t="s">
        <v>627</v>
      </c>
      <c r="E5739">
        <v>1977</v>
      </c>
      <c r="F5739">
        <v>169.0309364</v>
      </c>
      <c r="G5739">
        <v>166.3350227</v>
      </c>
      <c r="H5739">
        <v>171.77019369999999</v>
      </c>
    </row>
    <row r="5740" spans="1:8" x14ac:dyDescent="0.25">
      <c r="A5740" t="str">
        <f>Height[[#This Row],[ISO]]&amp;Height[[#This Row],[Sex]]&amp;Height[[#This Row],[Year of birth]]</f>
        <v>SLVMen1978</v>
      </c>
      <c r="B5740" t="s">
        <v>146</v>
      </c>
      <c r="C5740" t="s">
        <v>536</v>
      </c>
      <c r="D5740" t="s">
        <v>627</v>
      </c>
      <c r="E5740">
        <v>1978</v>
      </c>
      <c r="F5740">
        <v>169.0874254</v>
      </c>
      <c r="G5740">
        <v>166.3713735</v>
      </c>
      <c r="H5740">
        <v>171.86142090000001</v>
      </c>
    </row>
    <row r="5741" spans="1:8" x14ac:dyDescent="0.25">
      <c r="A5741" t="str">
        <f>Height[[#This Row],[ISO]]&amp;Height[[#This Row],[Sex]]&amp;Height[[#This Row],[Year of birth]]</f>
        <v>SLVMen1979</v>
      </c>
      <c r="B5741" t="s">
        <v>146</v>
      </c>
      <c r="C5741" t="s">
        <v>536</v>
      </c>
      <c r="D5741" t="s">
        <v>627</v>
      </c>
      <c r="E5741">
        <v>1979</v>
      </c>
      <c r="F5741">
        <v>169.1377292</v>
      </c>
      <c r="G5741">
        <v>166.4144914</v>
      </c>
      <c r="H5741">
        <v>171.90973299999999</v>
      </c>
    </row>
    <row r="5742" spans="1:8" x14ac:dyDescent="0.25">
      <c r="A5742" t="str">
        <f>Height[[#This Row],[ISO]]&amp;Height[[#This Row],[Sex]]&amp;Height[[#This Row],[Year of birth]]</f>
        <v>SLVMen1980</v>
      </c>
      <c r="B5742" t="s">
        <v>146</v>
      </c>
      <c r="C5742" t="s">
        <v>536</v>
      </c>
      <c r="D5742" t="s">
        <v>627</v>
      </c>
      <c r="E5742">
        <v>1980</v>
      </c>
      <c r="F5742">
        <v>169.18332889999999</v>
      </c>
      <c r="G5742">
        <v>166.44544479999999</v>
      </c>
      <c r="H5742">
        <v>172.0032812</v>
      </c>
    </row>
    <row r="5743" spans="1:8" x14ac:dyDescent="0.25">
      <c r="A5743" t="str">
        <f>Height[[#This Row],[ISO]]&amp;Height[[#This Row],[Sex]]&amp;Height[[#This Row],[Year of birth]]</f>
        <v>SLVMen1981</v>
      </c>
      <c r="B5743" t="s">
        <v>146</v>
      </c>
      <c r="C5743" t="s">
        <v>536</v>
      </c>
      <c r="D5743" t="s">
        <v>627</v>
      </c>
      <c r="E5743">
        <v>1981</v>
      </c>
      <c r="F5743">
        <v>169.22542100000001</v>
      </c>
      <c r="G5743">
        <v>166.44346849999999</v>
      </c>
      <c r="H5743">
        <v>172.0647802</v>
      </c>
    </row>
    <row r="5744" spans="1:8" x14ac:dyDescent="0.25">
      <c r="A5744" t="str">
        <f>Height[[#This Row],[ISO]]&amp;Height[[#This Row],[Sex]]&amp;Height[[#This Row],[Year of birth]]</f>
        <v>SLVMen1982</v>
      </c>
      <c r="B5744" t="s">
        <v>146</v>
      </c>
      <c r="C5744" t="s">
        <v>536</v>
      </c>
      <c r="D5744" t="s">
        <v>627</v>
      </c>
      <c r="E5744">
        <v>1982</v>
      </c>
      <c r="F5744">
        <v>169.26503550000001</v>
      </c>
      <c r="G5744">
        <v>166.46055050000001</v>
      </c>
      <c r="H5744">
        <v>172.11951310000001</v>
      </c>
    </row>
    <row r="5745" spans="1:8" x14ac:dyDescent="0.25">
      <c r="A5745" t="str">
        <f>Height[[#This Row],[ISO]]&amp;Height[[#This Row],[Sex]]&amp;Height[[#This Row],[Year of birth]]</f>
        <v>SLVMen1983</v>
      </c>
      <c r="B5745" t="s">
        <v>146</v>
      </c>
      <c r="C5745" t="s">
        <v>536</v>
      </c>
      <c r="D5745" t="s">
        <v>627</v>
      </c>
      <c r="E5745">
        <v>1983</v>
      </c>
      <c r="F5745">
        <v>169.301931</v>
      </c>
      <c r="G5745">
        <v>166.46608470000001</v>
      </c>
      <c r="H5745">
        <v>172.17765689999999</v>
      </c>
    </row>
    <row r="5746" spans="1:8" x14ac:dyDescent="0.25">
      <c r="A5746" t="str">
        <f>Height[[#This Row],[ISO]]&amp;Height[[#This Row],[Sex]]&amp;Height[[#This Row],[Year of birth]]</f>
        <v>SLVMen1984</v>
      </c>
      <c r="B5746" t="s">
        <v>146</v>
      </c>
      <c r="C5746" t="s">
        <v>536</v>
      </c>
      <c r="D5746" t="s">
        <v>627</v>
      </c>
      <c r="E5746">
        <v>1984</v>
      </c>
      <c r="F5746">
        <v>169.3366078</v>
      </c>
      <c r="G5746">
        <v>166.44256290000001</v>
      </c>
      <c r="H5746">
        <v>172.25959280000001</v>
      </c>
    </row>
    <row r="5747" spans="1:8" x14ac:dyDescent="0.25">
      <c r="A5747" t="str">
        <f>Height[[#This Row],[ISO]]&amp;Height[[#This Row],[Sex]]&amp;Height[[#This Row],[Year of birth]]</f>
        <v>SLVMen1985</v>
      </c>
      <c r="B5747" t="s">
        <v>146</v>
      </c>
      <c r="C5747" t="s">
        <v>536</v>
      </c>
      <c r="D5747" t="s">
        <v>627</v>
      </c>
      <c r="E5747">
        <v>1985</v>
      </c>
      <c r="F5747">
        <v>169.3692825</v>
      </c>
      <c r="G5747">
        <v>166.42322619999999</v>
      </c>
      <c r="H5747">
        <v>172.3223558</v>
      </c>
    </row>
    <row r="5748" spans="1:8" x14ac:dyDescent="0.25">
      <c r="A5748" t="str">
        <f>Height[[#This Row],[ISO]]&amp;Height[[#This Row],[Sex]]&amp;Height[[#This Row],[Year of birth]]</f>
        <v>SLVMen1986</v>
      </c>
      <c r="B5748" t="s">
        <v>146</v>
      </c>
      <c r="C5748" t="s">
        <v>536</v>
      </c>
      <c r="D5748" t="s">
        <v>627</v>
      </c>
      <c r="E5748">
        <v>1986</v>
      </c>
      <c r="F5748">
        <v>169.400936</v>
      </c>
      <c r="G5748">
        <v>166.40182469999999</v>
      </c>
      <c r="H5748">
        <v>172.37237239999999</v>
      </c>
    </row>
    <row r="5749" spans="1:8" x14ac:dyDescent="0.25">
      <c r="A5749" t="str">
        <f>Height[[#This Row],[ISO]]&amp;Height[[#This Row],[Sex]]&amp;Height[[#This Row],[Year of birth]]</f>
        <v>SLVMen1987</v>
      </c>
      <c r="B5749" t="s">
        <v>146</v>
      </c>
      <c r="C5749" t="s">
        <v>536</v>
      </c>
      <c r="D5749" t="s">
        <v>627</v>
      </c>
      <c r="E5749">
        <v>1987</v>
      </c>
      <c r="F5749">
        <v>169.43192239999999</v>
      </c>
      <c r="G5749">
        <v>166.38305579999999</v>
      </c>
      <c r="H5749">
        <v>172.48998839999999</v>
      </c>
    </row>
    <row r="5750" spans="1:8" x14ac:dyDescent="0.25">
      <c r="A5750" t="str">
        <f>Height[[#This Row],[ISO]]&amp;Height[[#This Row],[Sex]]&amp;Height[[#This Row],[Year of birth]]</f>
        <v>SLVMen1988</v>
      </c>
      <c r="B5750" t="s">
        <v>146</v>
      </c>
      <c r="C5750" t="s">
        <v>536</v>
      </c>
      <c r="D5750" t="s">
        <v>627</v>
      </c>
      <c r="E5750">
        <v>1988</v>
      </c>
      <c r="F5750">
        <v>169.46291540000001</v>
      </c>
      <c r="G5750">
        <v>166.35715870000001</v>
      </c>
      <c r="H5750">
        <v>172.5903108</v>
      </c>
    </row>
    <row r="5751" spans="1:8" x14ac:dyDescent="0.25">
      <c r="A5751" t="str">
        <f>Height[[#This Row],[ISO]]&amp;Height[[#This Row],[Sex]]&amp;Height[[#This Row],[Year of birth]]</f>
        <v>SLVMen1989</v>
      </c>
      <c r="B5751" t="s">
        <v>146</v>
      </c>
      <c r="C5751" t="s">
        <v>536</v>
      </c>
      <c r="D5751" t="s">
        <v>627</v>
      </c>
      <c r="E5751">
        <v>1989</v>
      </c>
      <c r="F5751">
        <v>169.49533299999999</v>
      </c>
      <c r="G5751">
        <v>166.29244539999999</v>
      </c>
      <c r="H5751">
        <v>172.676558</v>
      </c>
    </row>
    <row r="5752" spans="1:8" x14ac:dyDescent="0.25">
      <c r="A5752" t="str">
        <f>Height[[#This Row],[ISO]]&amp;Height[[#This Row],[Sex]]&amp;Height[[#This Row],[Year of birth]]</f>
        <v>SLVMen1990</v>
      </c>
      <c r="B5752" t="s">
        <v>146</v>
      </c>
      <c r="C5752" t="s">
        <v>536</v>
      </c>
      <c r="D5752" t="s">
        <v>627</v>
      </c>
      <c r="E5752">
        <v>1990</v>
      </c>
      <c r="F5752">
        <v>169.5302867</v>
      </c>
      <c r="G5752">
        <v>166.2225966</v>
      </c>
      <c r="H5752">
        <v>172.7689733</v>
      </c>
    </row>
    <row r="5753" spans="1:8" x14ac:dyDescent="0.25">
      <c r="A5753" t="str">
        <f>Height[[#This Row],[ISO]]&amp;Height[[#This Row],[Sex]]&amp;Height[[#This Row],[Year of birth]]</f>
        <v>SLVMen1991</v>
      </c>
      <c r="B5753" t="s">
        <v>146</v>
      </c>
      <c r="C5753" t="s">
        <v>536</v>
      </c>
      <c r="D5753" t="s">
        <v>627</v>
      </c>
      <c r="E5753">
        <v>1991</v>
      </c>
      <c r="F5753">
        <v>169.5677215</v>
      </c>
      <c r="G5753">
        <v>166.17464480000001</v>
      </c>
      <c r="H5753">
        <v>172.85884239999999</v>
      </c>
    </row>
    <row r="5754" spans="1:8" x14ac:dyDescent="0.25">
      <c r="A5754" t="str">
        <f>Height[[#This Row],[ISO]]&amp;Height[[#This Row],[Sex]]&amp;Height[[#This Row],[Year of birth]]</f>
        <v>SLVMen1992</v>
      </c>
      <c r="B5754" t="s">
        <v>146</v>
      </c>
      <c r="C5754" t="s">
        <v>536</v>
      </c>
      <c r="D5754" t="s">
        <v>627</v>
      </c>
      <c r="E5754">
        <v>1992</v>
      </c>
      <c r="F5754">
        <v>169.60763</v>
      </c>
      <c r="G5754">
        <v>166.1678713</v>
      </c>
      <c r="H5754">
        <v>172.96000470000001</v>
      </c>
    </row>
    <row r="5755" spans="1:8" x14ac:dyDescent="0.25">
      <c r="A5755" t="str">
        <f>Height[[#This Row],[ISO]]&amp;Height[[#This Row],[Sex]]&amp;Height[[#This Row],[Year of birth]]</f>
        <v>SLVMen1993</v>
      </c>
      <c r="B5755" t="s">
        <v>146</v>
      </c>
      <c r="C5755" t="s">
        <v>536</v>
      </c>
      <c r="D5755" t="s">
        <v>627</v>
      </c>
      <c r="E5755">
        <v>1993</v>
      </c>
      <c r="F5755">
        <v>169.64859279999999</v>
      </c>
      <c r="G5755">
        <v>166.11701780000001</v>
      </c>
      <c r="H5755">
        <v>173.09668790000001</v>
      </c>
    </row>
    <row r="5756" spans="1:8" x14ac:dyDescent="0.25">
      <c r="A5756" t="str">
        <f>Height[[#This Row],[ISO]]&amp;Height[[#This Row],[Sex]]&amp;Height[[#This Row],[Year of birth]]</f>
        <v>SLVMen1994</v>
      </c>
      <c r="B5756" t="s">
        <v>146</v>
      </c>
      <c r="C5756" t="s">
        <v>536</v>
      </c>
      <c r="D5756" t="s">
        <v>627</v>
      </c>
      <c r="E5756">
        <v>1994</v>
      </c>
      <c r="F5756">
        <v>169.68980640000001</v>
      </c>
      <c r="G5756">
        <v>166.03343000000001</v>
      </c>
      <c r="H5756">
        <v>173.2167589</v>
      </c>
    </row>
    <row r="5757" spans="1:8" x14ac:dyDescent="0.25">
      <c r="A5757" t="str">
        <f>Height[[#This Row],[ISO]]&amp;Height[[#This Row],[Sex]]&amp;Height[[#This Row],[Year of birth]]</f>
        <v>SLVMen1995</v>
      </c>
      <c r="B5757" t="s">
        <v>146</v>
      </c>
      <c r="C5757" t="s">
        <v>536</v>
      </c>
      <c r="D5757" t="s">
        <v>627</v>
      </c>
      <c r="E5757">
        <v>1995</v>
      </c>
      <c r="F5757">
        <v>169.73062580000001</v>
      </c>
      <c r="G5757">
        <v>165.96718770000001</v>
      </c>
      <c r="H5757">
        <v>173.37987319999999</v>
      </c>
    </row>
    <row r="5758" spans="1:8" x14ac:dyDescent="0.25">
      <c r="A5758" t="str">
        <f>Height[[#This Row],[ISO]]&amp;Height[[#This Row],[Sex]]&amp;Height[[#This Row],[Year of birth]]</f>
        <v>SLVMen1996</v>
      </c>
      <c r="B5758" t="s">
        <v>146</v>
      </c>
      <c r="C5758" t="s">
        <v>536</v>
      </c>
      <c r="D5758" t="s">
        <v>627</v>
      </c>
      <c r="E5758">
        <v>1996</v>
      </c>
      <c r="F5758">
        <v>169.77110930000001</v>
      </c>
      <c r="G5758">
        <v>165.90117770000001</v>
      </c>
      <c r="H5758">
        <v>173.50704279999999</v>
      </c>
    </row>
    <row r="5759" spans="1:8" x14ac:dyDescent="0.25">
      <c r="A5759" t="str">
        <f>Height[[#This Row],[ISO]]&amp;Height[[#This Row],[Sex]]&amp;Height[[#This Row],[Year of birth]]</f>
        <v>GNQMen1896</v>
      </c>
      <c r="B5759" t="s">
        <v>366</v>
      </c>
      <c r="C5759" t="s">
        <v>367</v>
      </c>
      <c r="D5759" t="s">
        <v>627</v>
      </c>
      <c r="E5759">
        <v>1896</v>
      </c>
      <c r="F5759">
        <v>162.12138189999999</v>
      </c>
      <c r="G5759">
        <v>154.89444309999999</v>
      </c>
      <c r="H5759">
        <v>169.232719</v>
      </c>
    </row>
    <row r="5760" spans="1:8" x14ac:dyDescent="0.25">
      <c r="A5760" t="str">
        <f>Height[[#This Row],[ISO]]&amp;Height[[#This Row],[Sex]]&amp;Height[[#This Row],[Year of birth]]</f>
        <v>GNQMen1897</v>
      </c>
      <c r="B5760" t="s">
        <v>366</v>
      </c>
      <c r="C5760" t="s">
        <v>367</v>
      </c>
      <c r="D5760" t="s">
        <v>627</v>
      </c>
      <c r="E5760">
        <v>1897</v>
      </c>
      <c r="F5760">
        <v>162.21211529999999</v>
      </c>
      <c r="G5760">
        <v>155.1100936</v>
      </c>
      <c r="H5760">
        <v>169.28228989999999</v>
      </c>
    </row>
    <row r="5761" spans="1:8" x14ac:dyDescent="0.25">
      <c r="A5761" t="str">
        <f>Height[[#This Row],[ISO]]&amp;Height[[#This Row],[Sex]]&amp;Height[[#This Row],[Year of birth]]</f>
        <v>GNQMen1898</v>
      </c>
      <c r="B5761" t="s">
        <v>366</v>
      </c>
      <c r="C5761" t="s">
        <v>367</v>
      </c>
      <c r="D5761" t="s">
        <v>627</v>
      </c>
      <c r="E5761">
        <v>1898</v>
      </c>
      <c r="F5761">
        <v>162.30294860000001</v>
      </c>
      <c r="G5761">
        <v>155.34890039999999</v>
      </c>
      <c r="H5761">
        <v>169.26274520000001</v>
      </c>
    </row>
    <row r="5762" spans="1:8" x14ac:dyDescent="0.25">
      <c r="A5762" t="str">
        <f>Height[[#This Row],[ISO]]&amp;Height[[#This Row],[Sex]]&amp;Height[[#This Row],[Year of birth]]</f>
        <v>GNQMen1899</v>
      </c>
      <c r="B5762" t="s">
        <v>366</v>
      </c>
      <c r="C5762" t="s">
        <v>367</v>
      </c>
      <c r="D5762" t="s">
        <v>627</v>
      </c>
      <c r="E5762">
        <v>1899</v>
      </c>
      <c r="F5762">
        <v>162.39377010000001</v>
      </c>
      <c r="G5762">
        <v>155.5430188</v>
      </c>
      <c r="H5762">
        <v>169.239937</v>
      </c>
    </row>
    <row r="5763" spans="1:8" x14ac:dyDescent="0.25">
      <c r="A5763" t="str">
        <f>Height[[#This Row],[ISO]]&amp;Height[[#This Row],[Sex]]&amp;Height[[#This Row],[Year of birth]]</f>
        <v>GNQMen1900</v>
      </c>
      <c r="B5763" t="s">
        <v>366</v>
      </c>
      <c r="C5763" t="s">
        <v>367</v>
      </c>
      <c r="D5763" t="s">
        <v>627</v>
      </c>
      <c r="E5763">
        <v>1900</v>
      </c>
      <c r="F5763">
        <v>162.4847078</v>
      </c>
      <c r="G5763">
        <v>155.71653019999999</v>
      </c>
      <c r="H5763">
        <v>169.2194672</v>
      </c>
    </row>
    <row r="5764" spans="1:8" x14ac:dyDescent="0.25">
      <c r="A5764" t="str">
        <f>Height[[#This Row],[ISO]]&amp;Height[[#This Row],[Sex]]&amp;Height[[#This Row],[Year of birth]]</f>
        <v>GNQMen1901</v>
      </c>
      <c r="B5764" t="s">
        <v>366</v>
      </c>
      <c r="C5764" t="s">
        <v>367</v>
      </c>
      <c r="D5764" t="s">
        <v>627</v>
      </c>
      <c r="E5764">
        <v>1901</v>
      </c>
      <c r="F5764">
        <v>162.57604230000001</v>
      </c>
      <c r="G5764">
        <v>155.87925730000001</v>
      </c>
      <c r="H5764">
        <v>169.2410563</v>
      </c>
    </row>
    <row r="5765" spans="1:8" x14ac:dyDescent="0.25">
      <c r="A5765" t="str">
        <f>Height[[#This Row],[ISO]]&amp;Height[[#This Row],[Sex]]&amp;Height[[#This Row],[Year of birth]]</f>
        <v>GNQMen1902</v>
      </c>
      <c r="B5765" t="s">
        <v>366</v>
      </c>
      <c r="C5765" t="s">
        <v>367</v>
      </c>
      <c r="D5765" t="s">
        <v>627</v>
      </c>
      <c r="E5765">
        <v>1902</v>
      </c>
      <c r="F5765">
        <v>162.66744990000001</v>
      </c>
      <c r="G5765">
        <v>156.05829460000001</v>
      </c>
      <c r="H5765">
        <v>169.25074000000001</v>
      </c>
    </row>
    <row r="5766" spans="1:8" x14ac:dyDescent="0.25">
      <c r="A5766" t="str">
        <f>Height[[#This Row],[ISO]]&amp;Height[[#This Row],[Sex]]&amp;Height[[#This Row],[Year of birth]]</f>
        <v>GNQMen1903</v>
      </c>
      <c r="B5766" t="s">
        <v>366</v>
      </c>
      <c r="C5766" t="s">
        <v>367</v>
      </c>
      <c r="D5766" t="s">
        <v>627</v>
      </c>
      <c r="E5766">
        <v>1903</v>
      </c>
      <c r="F5766">
        <v>162.75896370000001</v>
      </c>
      <c r="G5766">
        <v>156.21265159999999</v>
      </c>
      <c r="H5766">
        <v>169.28301350000001</v>
      </c>
    </row>
    <row r="5767" spans="1:8" x14ac:dyDescent="0.25">
      <c r="A5767" t="str">
        <f>Height[[#This Row],[ISO]]&amp;Height[[#This Row],[Sex]]&amp;Height[[#This Row],[Year of birth]]</f>
        <v>GNQMen1904</v>
      </c>
      <c r="B5767" t="s">
        <v>366</v>
      </c>
      <c r="C5767" t="s">
        <v>367</v>
      </c>
      <c r="D5767" t="s">
        <v>627</v>
      </c>
      <c r="E5767">
        <v>1904</v>
      </c>
      <c r="F5767">
        <v>162.8508659</v>
      </c>
      <c r="G5767">
        <v>156.37154140000001</v>
      </c>
      <c r="H5767">
        <v>169.22549789999999</v>
      </c>
    </row>
    <row r="5768" spans="1:8" x14ac:dyDescent="0.25">
      <c r="A5768" t="str">
        <f>Height[[#This Row],[ISO]]&amp;Height[[#This Row],[Sex]]&amp;Height[[#This Row],[Year of birth]]</f>
        <v>GNQMen1905</v>
      </c>
      <c r="B5768" t="s">
        <v>366</v>
      </c>
      <c r="C5768" t="s">
        <v>367</v>
      </c>
      <c r="D5768" t="s">
        <v>627</v>
      </c>
      <c r="E5768">
        <v>1905</v>
      </c>
      <c r="F5768">
        <v>162.94303489999999</v>
      </c>
      <c r="G5768">
        <v>156.56495559999999</v>
      </c>
      <c r="H5768">
        <v>169.17970629999999</v>
      </c>
    </row>
    <row r="5769" spans="1:8" x14ac:dyDescent="0.25">
      <c r="A5769" t="str">
        <f>Height[[#This Row],[ISO]]&amp;Height[[#This Row],[Sex]]&amp;Height[[#This Row],[Year of birth]]</f>
        <v>GNQMen1906</v>
      </c>
      <c r="B5769" t="s">
        <v>366</v>
      </c>
      <c r="C5769" t="s">
        <v>367</v>
      </c>
      <c r="D5769" t="s">
        <v>627</v>
      </c>
      <c r="E5769">
        <v>1906</v>
      </c>
      <c r="F5769">
        <v>163.0349353</v>
      </c>
      <c r="G5769">
        <v>156.75659350000001</v>
      </c>
      <c r="H5769">
        <v>169.1777184</v>
      </c>
    </row>
    <row r="5770" spans="1:8" x14ac:dyDescent="0.25">
      <c r="A5770" t="str">
        <f>Height[[#This Row],[ISO]]&amp;Height[[#This Row],[Sex]]&amp;Height[[#This Row],[Year of birth]]</f>
        <v>GNQMen1907</v>
      </c>
      <c r="B5770" t="s">
        <v>366</v>
      </c>
      <c r="C5770" t="s">
        <v>367</v>
      </c>
      <c r="D5770" t="s">
        <v>627</v>
      </c>
      <c r="E5770">
        <v>1907</v>
      </c>
      <c r="F5770">
        <v>163.1274252</v>
      </c>
      <c r="G5770">
        <v>156.93749940000001</v>
      </c>
      <c r="H5770">
        <v>169.17820839999999</v>
      </c>
    </row>
    <row r="5771" spans="1:8" x14ac:dyDescent="0.25">
      <c r="A5771" t="str">
        <f>Height[[#This Row],[ISO]]&amp;Height[[#This Row],[Sex]]&amp;Height[[#This Row],[Year of birth]]</f>
        <v>GNQMen1908</v>
      </c>
      <c r="B5771" t="s">
        <v>366</v>
      </c>
      <c r="C5771" t="s">
        <v>367</v>
      </c>
      <c r="D5771" t="s">
        <v>627</v>
      </c>
      <c r="E5771">
        <v>1908</v>
      </c>
      <c r="F5771">
        <v>163.22051880000001</v>
      </c>
      <c r="G5771">
        <v>157.0822828</v>
      </c>
      <c r="H5771">
        <v>169.17694499999999</v>
      </c>
    </row>
    <row r="5772" spans="1:8" x14ac:dyDescent="0.25">
      <c r="A5772" t="str">
        <f>Height[[#This Row],[ISO]]&amp;Height[[#This Row],[Sex]]&amp;Height[[#This Row],[Year of birth]]</f>
        <v>GNQMen1909</v>
      </c>
      <c r="B5772" t="s">
        <v>366</v>
      </c>
      <c r="C5772" t="s">
        <v>367</v>
      </c>
      <c r="D5772" t="s">
        <v>627</v>
      </c>
      <c r="E5772">
        <v>1909</v>
      </c>
      <c r="F5772">
        <v>163.31382629999999</v>
      </c>
      <c r="G5772">
        <v>157.1980441</v>
      </c>
      <c r="H5772">
        <v>169.18477820000001</v>
      </c>
    </row>
    <row r="5773" spans="1:8" x14ac:dyDescent="0.25">
      <c r="A5773" t="str">
        <f>Height[[#This Row],[ISO]]&amp;Height[[#This Row],[Sex]]&amp;Height[[#This Row],[Year of birth]]</f>
        <v>GNQMen1910</v>
      </c>
      <c r="B5773" t="s">
        <v>366</v>
      </c>
      <c r="C5773" t="s">
        <v>367</v>
      </c>
      <c r="D5773" t="s">
        <v>627</v>
      </c>
      <c r="E5773">
        <v>1910</v>
      </c>
      <c r="F5773">
        <v>163.40820890000001</v>
      </c>
      <c r="G5773">
        <v>157.34534249999999</v>
      </c>
      <c r="H5773">
        <v>169.25216570000001</v>
      </c>
    </row>
    <row r="5774" spans="1:8" x14ac:dyDescent="0.25">
      <c r="A5774" t="str">
        <f>Height[[#This Row],[ISO]]&amp;Height[[#This Row],[Sex]]&amp;Height[[#This Row],[Year of birth]]</f>
        <v>GNQMen1911</v>
      </c>
      <c r="B5774" t="s">
        <v>366</v>
      </c>
      <c r="C5774" t="s">
        <v>367</v>
      </c>
      <c r="D5774" t="s">
        <v>627</v>
      </c>
      <c r="E5774">
        <v>1911</v>
      </c>
      <c r="F5774">
        <v>163.5046102</v>
      </c>
      <c r="G5774">
        <v>157.51887239999999</v>
      </c>
      <c r="H5774">
        <v>169.31618779999999</v>
      </c>
    </row>
    <row r="5775" spans="1:8" x14ac:dyDescent="0.25">
      <c r="A5775" t="str">
        <f>Height[[#This Row],[ISO]]&amp;Height[[#This Row],[Sex]]&amp;Height[[#This Row],[Year of birth]]</f>
        <v>GNQMen1912</v>
      </c>
      <c r="B5775" t="s">
        <v>366</v>
      </c>
      <c r="C5775" t="s">
        <v>367</v>
      </c>
      <c r="D5775" t="s">
        <v>627</v>
      </c>
      <c r="E5775">
        <v>1912</v>
      </c>
      <c r="F5775">
        <v>163.6035803</v>
      </c>
      <c r="G5775">
        <v>157.6320983</v>
      </c>
      <c r="H5775">
        <v>169.338684</v>
      </c>
    </row>
    <row r="5776" spans="1:8" x14ac:dyDescent="0.25">
      <c r="A5776" t="str">
        <f>Height[[#This Row],[ISO]]&amp;Height[[#This Row],[Sex]]&amp;Height[[#This Row],[Year of birth]]</f>
        <v>GNQMen1913</v>
      </c>
      <c r="B5776" t="s">
        <v>366</v>
      </c>
      <c r="C5776" t="s">
        <v>367</v>
      </c>
      <c r="D5776" t="s">
        <v>627</v>
      </c>
      <c r="E5776">
        <v>1913</v>
      </c>
      <c r="F5776">
        <v>163.7049174</v>
      </c>
      <c r="G5776">
        <v>157.79180109999999</v>
      </c>
      <c r="H5776">
        <v>169.37836519999999</v>
      </c>
    </row>
    <row r="5777" spans="1:8" x14ac:dyDescent="0.25">
      <c r="A5777" t="str">
        <f>Height[[#This Row],[ISO]]&amp;Height[[#This Row],[Sex]]&amp;Height[[#This Row],[Year of birth]]</f>
        <v>GNQMen1914</v>
      </c>
      <c r="B5777" t="s">
        <v>366</v>
      </c>
      <c r="C5777" t="s">
        <v>367</v>
      </c>
      <c r="D5777" t="s">
        <v>627</v>
      </c>
      <c r="E5777">
        <v>1914</v>
      </c>
      <c r="F5777">
        <v>163.8082872</v>
      </c>
      <c r="G5777">
        <v>157.95825260000001</v>
      </c>
      <c r="H5777">
        <v>169.4411211</v>
      </c>
    </row>
    <row r="5778" spans="1:8" x14ac:dyDescent="0.25">
      <c r="A5778" t="str">
        <f>Height[[#This Row],[ISO]]&amp;Height[[#This Row],[Sex]]&amp;Height[[#This Row],[Year of birth]]</f>
        <v>GNQMen1915</v>
      </c>
      <c r="B5778" t="s">
        <v>366</v>
      </c>
      <c r="C5778" t="s">
        <v>367</v>
      </c>
      <c r="D5778" t="s">
        <v>627</v>
      </c>
      <c r="E5778">
        <v>1915</v>
      </c>
      <c r="F5778">
        <v>163.91377420000001</v>
      </c>
      <c r="G5778">
        <v>158.1072829</v>
      </c>
      <c r="H5778">
        <v>169.52053079999999</v>
      </c>
    </row>
    <row r="5779" spans="1:8" x14ac:dyDescent="0.25">
      <c r="A5779" t="str">
        <f>Height[[#This Row],[ISO]]&amp;Height[[#This Row],[Sex]]&amp;Height[[#This Row],[Year of birth]]</f>
        <v>GNQMen1916</v>
      </c>
      <c r="B5779" t="s">
        <v>366</v>
      </c>
      <c r="C5779" t="s">
        <v>367</v>
      </c>
      <c r="D5779" t="s">
        <v>627</v>
      </c>
      <c r="E5779">
        <v>1916</v>
      </c>
      <c r="F5779">
        <v>164.0212449</v>
      </c>
      <c r="G5779">
        <v>158.3194938</v>
      </c>
      <c r="H5779">
        <v>169.5788699</v>
      </c>
    </row>
    <row r="5780" spans="1:8" x14ac:dyDescent="0.25">
      <c r="A5780" t="str">
        <f>Height[[#This Row],[ISO]]&amp;Height[[#This Row],[Sex]]&amp;Height[[#This Row],[Year of birth]]</f>
        <v>GNQMen1917</v>
      </c>
      <c r="B5780" t="s">
        <v>366</v>
      </c>
      <c r="C5780" t="s">
        <v>367</v>
      </c>
      <c r="D5780" t="s">
        <v>627</v>
      </c>
      <c r="E5780">
        <v>1917</v>
      </c>
      <c r="F5780">
        <v>164.130011</v>
      </c>
      <c r="G5780">
        <v>158.4826103</v>
      </c>
      <c r="H5780">
        <v>169.64287519999999</v>
      </c>
    </row>
    <row r="5781" spans="1:8" x14ac:dyDescent="0.25">
      <c r="A5781" t="str">
        <f>Height[[#This Row],[ISO]]&amp;Height[[#This Row],[Sex]]&amp;Height[[#This Row],[Year of birth]]</f>
        <v>GNQMen1918</v>
      </c>
      <c r="B5781" t="s">
        <v>366</v>
      </c>
      <c r="C5781" t="s">
        <v>367</v>
      </c>
      <c r="D5781" t="s">
        <v>627</v>
      </c>
      <c r="E5781">
        <v>1918</v>
      </c>
      <c r="F5781">
        <v>164.24059370000001</v>
      </c>
      <c r="G5781">
        <v>158.62548100000001</v>
      </c>
      <c r="H5781">
        <v>169.73151279999999</v>
      </c>
    </row>
    <row r="5782" spans="1:8" x14ac:dyDescent="0.25">
      <c r="A5782" t="str">
        <f>Height[[#This Row],[ISO]]&amp;Height[[#This Row],[Sex]]&amp;Height[[#This Row],[Year of birth]]</f>
        <v>GNQMen1919</v>
      </c>
      <c r="B5782" t="s">
        <v>366</v>
      </c>
      <c r="C5782" t="s">
        <v>367</v>
      </c>
      <c r="D5782" t="s">
        <v>627</v>
      </c>
      <c r="E5782">
        <v>1919</v>
      </c>
      <c r="F5782">
        <v>164.3517363</v>
      </c>
      <c r="G5782">
        <v>158.77680760000001</v>
      </c>
      <c r="H5782">
        <v>169.8287143</v>
      </c>
    </row>
    <row r="5783" spans="1:8" x14ac:dyDescent="0.25">
      <c r="A5783" t="str">
        <f>Height[[#This Row],[ISO]]&amp;Height[[#This Row],[Sex]]&amp;Height[[#This Row],[Year of birth]]</f>
        <v>GNQMen1920</v>
      </c>
      <c r="B5783" t="s">
        <v>366</v>
      </c>
      <c r="C5783" t="s">
        <v>367</v>
      </c>
      <c r="D5783" t="s">
        <v>627</v>
      </c>
      <c r="E5783">
        <v>1920</v>
      </c>
      <c r="F5783">
        <v>164.4635457</v>
      </c>
      <c r="G5783">
        <v>158.86627179999999</v>
      </c>
      <c r="H5783">
        <v>169.93072520000001</v>
      </c>
    </row>
    <row r="5784" spans="1:8" x14ac:dyDescent="0.25">
      <c r="A5784" t="str">
        <f>Height[[#This Row],[ISO]]&amp;Height[[#This Row],[Sex]]&amp;Height[[#This Row],[Year of birth]]</f>
        <v>GNQMen1921</v>
      </c>
      <c r="B5784" t="s">
        <v>366</v>
      </c>
      <c r="C5784" t="s">
        <v>367</v>
      </c>
      <c r="D5784" t="s">
        <v>627</v>
      </c>
      <c r="E5784">
        <v>1921</v>
      </c>
      <c r="F5784">
        <v>164.57541889999999</v>
      </c>
      <c r="G5784">
        <v>159.0180636</v>
      </c>
      <c r="H5784">
        <v>169.99608839999999</v>
      </c>
    </row>
    <row r="5785" spans="1:8" x14ac:dyDescent="0.25">
      <c r="A5785" t="str">
        <f>Height[[#This Row],[ISO]]&amp;Height[[#This Row],[Sex]]&amp;Height[[#This Row],[Year of birth]]</f>
        <v>GNQMen1922</v>
      </c>
      <c r="B5785" t="s">
        <v>366</v>
      </c>
      <c r="C5785" t="s">
        <v>367</v>
      </c>
      <c r="D5785" t="s">
        <v>627</v>
      </c>
      <c r="E5785">
        <v>1922</v>
      </c>
      <c r="F5785">
        <v>164.6868863</v>
      </c>
      <c r="G5785">
        <v>159.16141390000001</v>
      </c>
      <c r="H5785">
        <v>170.0552466</v>
      </c>
    </row>
    <row r="5786" spans="1:8" x14ac:dyDescent="0.25">
      <c r="A5786" t="str">
        <f>Height[[#This Row],[ISO]]&amp;Height[[#This Row],[Sex]]&amp;Height[[#This Row],[Year of birth]]</f>
        <v>GNQMen1923</v>
      </c>
      <c r="B5786" t="s">
        <v>366</v>
      </c>
      <c r="C5786" t="s">
        <v>367</v>
      </c>
      <c r="D5786" t="s">
        <v>627</v>
      </c>
      <c r="E5786">
        <v>1923</v>
      </c>
      <c r="F5786">
        <v>164.7983467</v>
      </c>
      <c r="G5786">
        <v>159.2891778</v>
      </c>
      <c r="H5786">
        <v>170.1535848</v>
      </c>
    </row>
    <row r="5787" spans="1:8" x14ac:dyDescent="0.25">
      <c r="A5787" t="str">
        <f>Height[[#This Row],[ISO]]&amp;Height[[#This Row],[Sex]]&amp;Height[[#This Row],[Year of birth]]</f>
        <v>GNQMen1924</v>
      </c>
      <c r="B5787" t="s">
        <v>366</v>
      </c>
      <c r="C5787" t="s">
        <v>367</v>
      </c>
      <c r="D5787" t="s">
        <v>627</v>
      </c>
      <c r="E5787">
        <v>1924</v>
      </c>
      <c r="F5787">
        <v>164.91042300000001</v>
      </c>
      <c r="G5787">
        <v>159.40042700000001</v>
      </c>
      <c r="H5787">
        <v>170.23193000000001</v>
      </c>
    </row>
    <row r="5788" spans="1:8" x14ac:dyDescent="0.25">
      <c r="A5788" t="str">
        <f>Height[[#This Row],[ISO]]&amp;Height[[#This Row],[Sex]]&amp;Height[[#This Row],[Year of birth]]</f>
        <v>GNQMen1925</v>
      </c>
      <c r="B5788" t="s">
        <v>366</v>
      </c>
      <c r="C5788" t="s">
        <v>367</v>
      </c>
      <c r="D5788" t="s">
        <v>627</v>
      </c>
      <c r="E5788">
        <v>1925</v>
      </c>
      <c r="F5788">
        <v>165.0253678</v>
      </c>
      <c r="G5788">
        <v>159.56508840000001</v>
      </c>
      <c r="H5788">
        <v>170.37113679999999</v>
      </c>
    </row>
    <row r="5789" spans="1:8" x14ac:dyDescent="0.25">
      <c r="A5789" t="str">
        <f>Height[[#This Row],[ISO]]&amp;Height[[#This Row],[Sex]]&amp;Height[[#This Row],[Year of birth]]</f>
        <v>GNQMen1926</v>
      </c>
      <c r="B5789" t="s">
        <v>366</v>
      </c>
      <c r="C5789" t="s">
        <v>367</v>
      </c>
      <c r="D5789" t="s">
        <v>627</v>
      </c>
      <c r="E5789">
        <v>1926</v>
      </c>
      <c r="F5789">
        <v>165.1444314</v>
      </c>
      <c r="G5789">
        <v>159.6924056</v>
      </c>
      <c r="H5789">
        <v>170.4884351</v>
      </c>
    </row>
    <row r="5790" spans="1:8" x14ac:dyDescent="0.25">
      <c r="A5790" t="str">
        <f>Height[[#This Row],[ISO]]&amp;Height[[#This Row],[Sex]]&amp;Height[[#This Row],[Year of birth]]</f>
        <v>GNQMen1927</v>
      </c>
      <c r="B5790" t="s">
        <v>366</v>
      </c>
      <c r="C5790" t="s">
        <v>367</v>
      </c>
      <c r="D5790" t="s">
        <v>627</v>
      </c>
      <c r="E5790">
        <v>1927</v>
      </c>
      <c r="F5790">
        <v>165.26852199999999</v>
      </c>
      <c r="G5790">
        <v>159.83167270000001</v>
      </c>
      <c r="H5790">
        <v>170.60425960000001</v>
      </c>
    </row>
    <row r="5791" spans="1:8" x14ac:dyDescent="0.25">
      <c r="A5791" t="str">
        <f>Height[[#This Row],[ISO]]&amp;Height[[#This Row],[Sex]]&amp;Height[[#This Row],[Year of birth]]</f>
        <v>GNQMen1928</v>
      </c>
      <c r="B5791" t="s">
        <v>366</v>
      </c>
      <c r="C5791" t="s">
        <v>367</v>
      </c>
      <c r="D5791" t="s">
        <v>627</v>
      </c>
      <c r="E5791">
        <v>1928</v>
      </c>
      <c r="F5791">
        <v>165.3987147</v>
      </c>
      <c r="G5791">
        <v>160.0030012</v>
      </c>
      <c r="H5791">
        <v>170.7551899</v>
      </c>
    </row>
    <row r="5792" spans="1:8" x14ac:dyDescent="0.25">
      <c r="A5792" t="str">
        <f>Height[[#This Row],[ISO]]&amp;Height[[#This Row],[Sex]]&amp;Height[[#This Row],[Year of birth]]</f>
        <v>GNQMen1929</v>
      </c>
      <c r="B5792" t="s">
        <v>366</v>
      </c>
      <c r="C5792" t="s">
        <v>367</v>
      </c>
      <c r="D5792" t="s">
        <v>627</v>
      </c>
      <c r="E5792">
        <v>1929</v>
      </c>
      <c r="F5792">
        <v>165.5338509</v>
      </c>
      <c r="G5792">
        <v>160.17766850000001</v>
      </c>
      <c r="H5792">
        <v>170.89352779999999</v>
      </c>
    </row>
    <row r="5793" spans="1:8" x14ac:dyDescent="0.25">
      <c r="A5793" t="str">
        <f>Height[[#This Row],[ISO]]&amp;Height[[#This Row],[Sex]]&amp;Height[[#This Row],[Year of birth]]</f>
        <v>GNQMen1930</v>
      </c>
      <c r="B5793" t="s">
        <v>366</v>
      </c>
      <c r="C5793" t="s">
        <v>367</v>
      </c>
      <c r="D5793" t="s">
        <v>627</v>
      </c>
      <c r="E5793">
        <v>1930</v>
      </c>
      <c r="F5793">
        <v>165.67292219999999</v>
      </c>
      <c r="G5793">
        <v>160.32616630000001</v>
      </c>
      <c r="H5793">
        <v>171.045635</v>
      </c>
    </row>
    <row r="5794" spans="1:8" x14ac:dyDescent="0.25">
      <c r="A5794" t="str">
        <f>Height[[#This Row],[ISO]]&amp;Height[[#This Row],[Sex]]&amp;Height[[#This Row],[Year of birth]]</f>
        <v>GNQMen1931</v>
      </c>
      <c r="B5794" t="s">
        <v>366</v>
      </c>
      <c r="C5794" t="s">
        <v>367</v>
      </c>
      <c r="D5794" t="s">
        <v>627</v>
      </c>
      <c r="E5794">
        <v>1931</v>
      </c>
      <c r="F5794">
        <v>165.8149932</v>
      </c>
      <c r="G5794">
        <v>160.4535419</v>
      </c>
      <c r="H5794">
        <v>171.16906850000001</v>
      </c>
    </row>
    <row r="5795" spans="1:8" x14ac:dyDescent="0.25">
      <c r="A5795" t="str">
        <f>Height[[#This Row],[ISO]]&amp;Height[[#This Row],[Sex]]&amp;Height[[#This Row],[Year of birth]]</f>
        <v>GNQMen1932</v>
      </c>
      <c r="B5795" t="s">
        <v>366</v>
      </c>
      <c r="C5795" t="s">
        <v>367</v>
      </c>
      <c r="D5795" t="s">
        <v>627</v>
      </c>
      <c r="E5795">
        <v>1932</v>
      </c>
      <c r="F5795">
        <v>165.9589995</v>
      </c>
      <c r="G5795">
        <v>160.62242789999999</v>
      </c>
      <c r="H5795">
        <v>171.31771140000001</v>
      </c>
    </row>
    <row r="5796" spans="1:8" x14ac:dyDescent="0.25">
      <c r="A5796" t="str">
        <f>Height[[#This Row],[ISO]]&amp;Height[[#This Row],[Sex]]&amp;Height[[#This Row],[Year of birth]]</f>
        <v>GNQMen1933</v>
      </c>
      <c r="B5796" t="s">
        <v>366</v>
      </c>
      <c r="C5796" t="s">
        <v>367</v>
      </c>
      <c r="D5796" t="s">
        <v>627</v>
      </c>
      <c r="E5796">
        <v>1933</v>
      </c>
      <c r="F5796">
        <v>166.10541449999999</v>
      </c>
      <c r="G5796">
        <v>160.76318739999999</v>
      </c>
      <c r="H5796">
        <v>171.49290400000001</v>
      </c>
    </row>
    <row r="5797" spans="1:8" x14ac:dyDescent="0.25">
      <c r="A5797" t="str">
        <f>Height[[#This Row],[ISO]]&amp;Height[[#This Row],[Sex]]&amp;Height[[#This Row],[Year of birth]]</f>
        <v>GNQMen1934</v>
      </c>
      <c r="B5797" t="s">
        <v>366</v>
      </c>
      <c r="C5797" t="s">
        <v>367</v>
      </c>
      <c r="D5797" t="s">
        <v>627</v>
      </c>
      <c r="E5797">
        <v>1934</v>
      </c>
      <c r="F5797">
        <v>166.25411650000001</v>
      </c>
      <c r="G5797">
        <v>160.87935659999999</v>
      </c>
      <c r="H5797">
        <v>171.62529069999999</v>
      </c>
    </row>
    <row r="5798" spans="1:8" x14ac:dyDescent="0.25">
      <c r="A5798" t="str">
        <f>Height[[#This Row],[ISO]]&amp;Height[[#This Row],[Sex]]&amp;Height[[#This Row],[Year of birth]]</f>
        <v>GNQMen1935</v>
      </c>
      <c r="B5798" t="s">
        <v>366</v>
      </c>
      <c r="C5798" t="s">
        <v>367</v>
      </c>
      <c r="D5798" t="s">
        <v>627</v>
      </c>
      <c r="E5798">
        <v>1935</v>
      </c>
      <c r="F5798">
        <v>166.40440469999999</v>
      </c>
      <c r="G5798">
        <v>161.06373360000001</v>
      </c>
      <c r="H5798">
        <v>171.77746250000001</v>
      </c>
    </row>
    <row r="5799" spans="1:8" x14ac:dyDescent="0.25">
      <c r="A5799" t="str">
        <f>Height[[#This Row],[ISO]]&amp;Height[[#This Row],[Sex]]&amp;Height[[#This Row],[Year of birth]]</f>
        <v>GNQMen1936</v>
      </c>
      <c r="B5799" t="s">
        <v>366</v>
      </c>
      <c r="C5799" t="s">
        <v>367</v>
      </c>
      <c r="D5799" t="s">
        <v>627</v>
      </c>
      <c r="E5799">
        <v>1936</v>
      </c>
      <c r="F5799">
        <v>166.55542629999999</v>
      </c>
      <c r="G5799">
        <v>161.2165712</v>
      </c>
      <c r="H5799">
        <v>171.93519910000001</v>
      </c>
    </row>
    <row r="5800" spans="1:8" x14ac:dyDescent="0.25">
      <c r="A5800" t="str">
        <f>Height[[#This Row],[ISO]]&amp;Height[[#This Row],[Sex]]&amp;Height[[#This Row],[Year of birth]]</f>
        <v>GNQMen1937</v>
      </c>
      <c r="B5800" t="s">
        <v>366</v>
      </c>
      <c r="C5800" t="s">
        <v>367</v>
      </c>
      <c r="D5800" t="s">
        <v>627</v>
      </c>
      <c r="E5800">
        <v>1937</v>
      </c>
      <c r="F5800">
        <v>166.70569789999999</v>
      </c>
      <c r="G5800">
        <v>161.39703610000001</v>
      </c>
      <c r="H5800">
        <v>172.08300700000001</v>
      </c>
    </row>
    <row r="5801" spans="1:8" x14ac:dyDescent="0.25">
      <c r="A5801" t="str">
        <f>Height[[#This Row],[ISO]]&amp;Height[[#This Row],[Sex]]&amp;Height[[#This Row],[Year of birth]]</f>
        <v>GNQMen1938</v>
      </c>
      <c r="B5801" t="s">
        <v>366</v>
      </c>
      <c r="C5801" t="s">
        <v>367</v>
      </c>
      <c r="D5801" t="s">
        <v>627</v>
      </c>
      <c r="E5801">
        <v>1938</v>
      </c>
      <c r="F5801">
        <v>166.85511070000001</v>
      </c>
      <c r="G5801">
        <v>161.580612</v>
      </c>
      <c r="H5801">
        <v>172.2195754</v>
      </c>
    </row>
    <row r="5802" spans="1:8" x14ac:dyDescent="0.25">
      <c r="A5802" t="str">
        <f>Height[[#This Row],[ISO]]&amp;Height[[#This Row],[Sex]]&amp;Height[[#This Row],[Year of birth]]</f>
        <v>GNQMen1939</v>
      </c>
      <c r="B5802" t="s">
        <v>366</v>
      </c>
      <c r="C5802" t="s">
        <v>367</v>
      </c>
      <c r="D5802" t="s">
        <v>627</v>
      </c>
      <c r="E5802">
        <v>1939</v>
      </c>
      <c r="F5802">
        <v>167.0029595</v>
      </c>
      <c r="G5802">
        <v>161.7378798</v>
      </c>
      <c r="H5802">
        <v>172.3904177</v>
      </c>
    </row>
    <row r="5803" spans="1:8" x14ac:dyDescent="0.25">
      <c r="A5803" t="str">
        <f>Height[[#This Row],[ISO]]&amp;Height[[#This Row],[Sex]]&amp;Height[[#This Row],[Year of birth]]</f>
        <v>GNQMen1940</v>
      </c>
      <c r="B5803" t="s">
        <v>366</v>
      </c>
      <c r="C5803" t="s">
        <v>367</v>
      </c>
      <c r="D5803" t="s">
        <v>627</v>
      </c>
      <c r="E5803">
        <v>1940</v>
      </c>
      <c r="F5803">
        <v>167.14870310000001</v>
      </c>
      <c r="G5803">
        <v>161.8937162</v>
      </c>
      <c r="H5803">
        <v>172.48458590000001</v>
      </c>
    </row>
    <row r="5804" spans="1:8" x14ac:dyDescent="0.25">
      <c r="A5804" t="str">
        <f>Height[[#This Row],[ISO]]&amp;Height[[#This Row],[Sex]]&amp;Height[[#This Row],[Year of birth]]</f>
        <v>GNQMen1941</v>
      </c>
      <c r="B5804" t="s">
        <v>366</v>
      </c>
      <c r="C5804" t="s">
        <v>367</v>
      </c>
      <c r="D5804" t="s">
        <v>627</v>
      </c>
      <c r="E5804">
        <v>1941</v>
      </c>
      <c r="F5804">
        <v>167.29298460000001</v>
      </c>
      <c r="G5804">
        <v>162.00614640000001</v>
      </c>
      <c r="H5804">
        <v>172.64332780000001</v>
      </c>
    </row>
    <row r="5805" spans="1:8" x14ac:dyDescent="0.25">
      <c r="A5805" t="str">
        <f>Height[[#This Row],[ISO]]&amp;Height[[#This Row],[Sex]]&amp;Height[[#This Row],[Year of birth]]</f>
        <v>GNQMen1942</v>
      </c>
      <c r="B5805" t="s">
        <v>366</v>
      </c>
      <c r="C5805" t="s">
        <v>367</v>
      </c>
      <c r="D5805" t="s">
        <v>627</v>
      </c>
      <c r="E5805">
        <v>1942</v>
      </c>
      <c r="F5805">
        <v>167.43661760000001</v>
      </c>
      <c r="G5805">
        <v>162.19887739999999</v>
      </c>
      <c r="H5805">
        <v>172.7677104</v>
      </c>
    </row>
    <row r="5806" spans="1:8" x14ac:dyDescent="0.25">
      <c r="A5806" t="str">
        <f>Height[[#This Row],[ISO]]&amp;Height[[#This Row],[Sex]]&amp;Height[[#This Row],[Year of birth]]</f>
        <v>GNQMen1943</v>
      </c>
      <c r="B5806" t="s">
        <v>366</v>
      </c>
      <c r="C5806" t="s">
        <v>367</v>
      </c>
      <c r="D5806" t="s">
        <v>627</v>
      </c>
      <c r="E5806">
        <v>1943</v>
      </c>
      <c r="F5806">
        <v>167.58090989999999</v>
      </c>
      <c r="G5806">
        <v>162.356469</v>
      </c>
      <c r="H5806">
        <v>172.90722349999999</v>
      </c>
    </row>
    <row r="5807" spans="1:8" x14ac:dyDescent="0.25">
      <c r="A5807" t="str">
        <f>Height[[#This Row],[ISO]]&amp;Height[[#This Row],[Sex]]&amp;Height[[#This Row],[Year of birth]]</f>
        <v>GNQMen1944</v>
      </c>
      <c r="B5807" t="s">
        <v>366</v>
      </c>
      <c r="C5807" t="s">
        <v>367</v>
      </c>
      <c r="D5807" t="s">
        <v>627</v>
      </c>
      <c r="E5807">
        <v>1944</v>
      </c>
      <c r="F5807">
        <v>167.72521019999999</v>
      </c>
      <c r="G5807">
        <v>162.4950882</v>
      </c>
      <c r="H5807">
        <v>173.0153234</v>
      </c>
    </row>
    <row r="5808" spans="1:8" x14ac:dyDescent="0.25">
      <c r="A5808" t="str">
        <f>Height[[#This Row],[ISO]]&amp;Height[[#This Row],[Sex]]&amp;Height[[#This Row],[Year of birth]]</f>
        <v>GNQMen1945</v>
      </c>
      <c r="B5808" t="s">
        <v>366</v>
      </c>
      <c r="C5808" t="s">
        <v>367</v>
      </c>
      <c r="D5808" t="s">
        <v>627</v>
      </c>
      <c r="E5808">
        <v>1945</v>
      </c>
      <c r="F5808">
        <v>167.86935740000001</v>
      </c>
      <c r="G5808">
        <v>162.65179470000001</v>
      </c>
      <c r="H5808">
        <v>173.14688140000001</v>
      </c>
    </row>
    <row r="5809" spans="1:8" x14ac:dyDescent="0.25">
      <c r="A5809" t="str">
        <f>Height[[#This Row],[ISO]]&amp;Height[[#This Row],[Sex]]&amp;Height[[#This Row],[Year of birth]]</f>
        <v>GNQMen1946</v>
      </c>
      <c r="B5809" t="s">
        <v>366</v>
      </c>
      <c r="C5809" t="s">
        <v>367</v>
      </c>
      <c r="D5809" t="s">
        <v>627</v>
      </c>
      <c r="E5809">
        <v>1946</v>
      </c>
      <c r="F5809">
        <v>168.01321859999999</v>
      </c>
      <c r="G5809">
        <v>162.8131339</v>
      </c>
      <c r="H5809">
        <v>173.3261746</v>
      </c>
    </row>
    <row r="5810" spans="1:8" x14ac:dyDescent="0.25">
      <c r="A5810" t="str">
        <f>Height[[#This Row],[ISO]]&amp;Height[[#This Row],[Sex]]&amp;Height[[#This Row],[Year of birth]]</f>
        <v>GNQMen1947</v>
      </c>
      <c r="B5810" t="s">
        <v>366</v>
      </c>
      <c r="C5810" t="s">
        <v>367</v>
      </c>
      <c r="D5810" t="s">
        <v>627</v>
      </c>
      <c r="E5810">
        <v>1947</v>
      </c>
      <c r="F5810">
        <v>168.15617</v>
      </c>
      <c r="G5810">
        <v>162.9542898</v>
      </c>
      <c r="H5810">
        <v>173.45677359999999</v>
      </c>
    </row>
    <row r="5811" spans="1:8" x14ac:dyDescent="0.25">
      <c r="A5811" t="str">
        <f>Height[[#This Row],[ISO]]&amp;Height[[#This Row],[Sex]]&amp;Height[[#This Row],[Year of birth]]</f>
        <v>GNQMen1948</v>
      </c>
      <c r="B5811" t="s">
        <v>366</v>
      </c>
      <c r="C5811" t="s">
        <v>367</v>
      </c>
      <c r="D5811" t="s">
        <v>627</v>
      </c>
      <c r="E5811">
        <v>1948</v>
      </c>
      <c r="F5811">
        <v>168.29760769999999</v>
      </c>
      <c r="G5811">
        <v>163.09030089999999</v>
      </c>
      <c r="H5811">
        <v>173.55783450000001</v>
      </c>
    </row>
    <row r="5812" spans="1:8" x14ac:dyDescent="0.25">
      <c r="A5812" t="str">
        <f>Height[[#This Row],[ISO]]&amp;Height[[#This Row],[Sex]]&amp;Height[[#This Row],[Year of birth]]</f>
        <v>GNQMen1949</v>
      </c>
      <c r="B5812" t="s">
        <v>366</v>
      </c>
      <c r="C5812" t="s">
        <v>367</v>
      </c>
      <c r="D5812" t="s">
        <v>627</v>
      </c>
      <c r="E5812">
        <v>1949</v>
      </c>
      <c r="F5812">
        <v>168.43642869999999</v>
      </c>
      <c r="G5812">
        <v>163.2523411</v>
      </c>
      <c r="H5812">
        <v>173.66217839999999</v>
      </c>
    </row>
    <row r="5813" spans="1:8" x14ac:dyDescent="0.25">
      <c r="A5813" t="str">
        <f>Height[[#This Row],[ISO]]&amp;Height[[#This Row],[Sex]]&amp;Height[[#This Row],[Year of birth]]</f>
        <v>GNQMen1950</v>
      </c>
      <c r="B5813" t="s">
        <v>366</v>
      </c>
      <c r="C5813" t="s">
        <v>367</v>
      </c>
      <c r="D5813" t="s">
        <v>627</v>
      </c>
      <c r="E5813">
        <v>1950</v>
      </c>
      <c r="F5813">
        <v>168.57187060000001</v>
      </c>
      <c r="G5813">
        <v>163.390986</v>
      </c>
      <c r="H5813">
        <v>173.77741399999999</v>
      </c>
    </row>
    <row r="5814" spans="1:8" x14ac:dyDescent="0.25">
      <c r="A5814" t="str">
        <f>Height[[#This Row],[ISO]]&amp;Height[[#This Row],[Sex]]&amp;Height[[#This Row],[Year of birth]]</f>
        <v>GNQMen1951</v>
      </c>
      <c r="B5814" t="s">
        <v>366</v>
      </c>
      <c r="C5814" t="s">
        <v>367</v>
      </c>
      <c r="D5814" t="s">
        <v>627</v>
      </c>
      <c r="E5814">
        <v>1951</v>
      </c>
      <c r="F5814">
        <v>168.7024361</v>
      </c>
      <c r="G5814">
        <v>163.52681939999999</v>
      </c>
      <c r="H5814">
        <v>173.8862958</v>
      </c>
    </row>
    <row r="5815" spans="1:8" x14ac:dyDescent="0.25">
      <c r="A5815" t="str">
        <f>Height[[#This Row],[ISO]]&amp;Height[[#This Row],[Sex]]&amp;Height[[#This Row],[Year of birth]]</f>
        <v>GNQMen1952</v>
      </c>
      <c r="B5815" t="s">
        <v>366</v>
      </c>
      <c r="C5815" t="s">
        <v>367</v>
      </c>
      <c r="D5815" t="s">
        <v>627</v>
      </c>
      <c r="E5815">
        <v>1952</v>
      </c>
      <c r="F5815">
        <v>168.82715479999999</v>
      </c>
      <c r="G5815">
        <v>163.6436162</v>
      </c>
      <c r="H5815">
        <v>174.00504179999999</v>
      </c>
    </row>
    <row r="5816" spans="1:8" x14ac:dyDescent="0.25">
      <c r="A5816" t="str">
        <f>Height[[#This Row],[ISO]]&amp;Height[[#This Row],[Sex]]&amp;Height[[#This Row],[Year of birth]]</f>
        <v>GNQMen1953</v>
      </c>
      <c r="B5816" t="s">
        <v>366</v>
      </c>
      <c r="C5816" t="s">
        <v>367</v>
      </c>
      <c r="D5816" t="s">
        <v>627</v>
      </c>
      <c r="E5816">
        <v>1953</v>
      </c>
      <c r="F5816">
        <v>168.94653600000001</v>
      </c>
      <c r="G5816">
        <v>163.7635008</v>
      </c>
      <c r="H5816">
        <v>174.1391351</v>
      </c>
    </row>
    <row r="5817" spans="1:8" x14ac:dyDescent="0.25">
      <c r="A5817" t="str">
        <f>Height[[#This Row],[ISO]]&amp;Height[[#This Row],[Sex]]&amp;Height[[#This Row],[Year of birth]]</f>
        <v>GNQMen1954</v>
      </c>
      <c r="B5817" t="s">
        <v>366</v>
      </c>
      <c r="C5817" t="s">
        <v>367</v>
      </c>
      <c r="D5817" t="s">
        <v>627</v>
      </c>
      <c r="E5817">
        <v>1954</v>
      </c>
      <c r="F5817">
        <v>169.05993119999999</v>
      </c>
      <c r="G5817">
        <v>163.88190299999999</v>
      </c>
      <c r="H5817">
        <v>174.2507075</v>
      </c>
    </row>
    <row r="5818" spans="1:8" x14ac:dyDescent="0.25">
      <c r="A5818" t="str">
        <f>Height[[#This Row],[ISO]]&amp;Height[[#This Row],[Sex]]&amp;Height[[#This Row],[Year of birth]]</f>
        <v>GNQMen1955</v>
      </c>
      <c r="B5818" t="s">
        <v>366</v>
      </c>
      <c r="C5818" t="s">
        <v>367</v>
      </c>
      <c r="D5818" t="s">
        <v>627</v>
      </c>
      <c r="E5818">
        <v>1955</v>
      </c>
      <c r="F5818">
        <v>169.16804279999999</v>
      </c>
      <c r="G5818">
        <v>164.014759</v>
      </c>
      <c r="H5818">
        <v>174.3707287</v>
      </c>
    </row>
    <row r="5819" spans="1:8" x14ac:dyDescent="0.25">
      <c r="A5819" t="str">
        <f>Height[[#This Row],[ISO]]&amp;Height[[#This Row],[Sex]]&amp;Height[[#This Row],[Year of birth]]</f>
        <v>GNQMen1956</v>
      </c>
      <c r="B5819" t="s">
        <v>366</v>
      </c>
      <c r="C5819" t="s">
        <v>367</v>
      </c>
      <c r="D5819" t="s">
        <v>627</v>
      </c>
      <c r="E5819">
        <v>1956</v>
      </c>
      <c r="F5819">
        <v>169.2711051</v>
      </c>
      <c r="G5819">
        <v>164.1295628</v>
      </c>
      <c r="H5819">
        <v>174.4667101</v>
      </c>
    </row>
    <row r="5820" spans="1:8" x14ac:dyDescent="0.25">
      <c r="A5820" t="str">
        <f>Height[[#This Row],[ISO]]&amp;Height[[#This Row],[Sex]]&amp;Height[[#This Row],[Year of birth]]</f>
        <v>GNQMen1957</v>
      </c>
      <c r="B5820" t="s">
        <v>366</v>
      </c>
      <c r="C5820" t="s">
        <v>367</v>
      </c>
      <c r="D5820" t="s">
        <v>627</v>
      </c>
      <c r="E5820">
        <v>1957</v>
      </c>
      <c r="F5820">
        <v>169.3700106</v>
      </c>
      <c r="G5820">
        <v>164.25256099999999</v>
      </c>
      <c r="H5820">
        <v>174.55305989999999</v>
      </c>
    </row>
    <row r="5821" spans="1:8" x14ac:dyDescent="0.25">
      <c r="A5821" t="str">
        <f>Height[[#This Row],[ISO]]&amp;Height[[#This Row],[Sex]]&amp;Height[[#This Row],[Year of birth]]</f>
        <v>GNQMen1958</v>
      </c>
      <c r="B5821" t="s">
        <v>366</v>
      </c>
      <c r="C5821" t="s">
        <v>367</v>
      </c>
      <c r="D5821" t="s">
        <v>627</v>
      </c>
      <c r="E5821">
        <v>1958</v>
      </c>
      <c r="F5821">
        <v>169.46491879999999</v>
      </c>
      <c r="G5821">
        <v>164.3401283</v>
      </c>
      <c r="H5821">
        <v>174.6619029</v>
      </c>
    </row>
    <row r="5822" spans="1:8" x14ac:dyDescent="0.25">
      <c r="A5822" t="str">
        <f>Height[[#This Row],[ISO]]&amp;Height[[#This Row],[Sex]]&amp;Height[[#This Row],[Year of birth]]</f>
        <v>GNQMen1959</v>
      </c>
      <c r="B5822" t="s">
        <v>366</v>
      </c>
      <c r="C5822" t="s">
        <v>367</v>
      </c>
      <c r="D5822" t="s">
        <v>627</v>
      </c>
      <c r="E5822">
        <v>1959</v>
      </c>
      <c r="F5822">
        <v>169.55566479999999</v>
      </c>
      <c r="G5822">
        <v>164.4267523</v>
      </c>
      <c r="H5822">
        <v>174.7766273</v>
      </c>
    </row>
    <row r="5823" spans="1:8" x14ac:dyDescent="0.25">
      <c r="A5823" t="str">
        <f>Height[[#This Row],[ISO]]&amp;Height[[#This Row],[Sex]]&amp;Height[[#This Row],[Year of birth]]</f>
        <v>GNQMen1960</v>
      </c>
      <c r="B5823" t="s">
        <v>366</v>
      </c>
      <c r="C5823" t="s">
        <v>367</v>
      </c>
      <c r="D5823" t="s">
        <v>627</v>
      </c>
      <c r="E5823">
        <v>1960</v>
      </c>
      <c r="F5823">
        <v>169.64167570000001</v>
      </c>
      <c r="G5823">
        <v>164.54192689999999</v>
      </c>
      <c r="H5823">
        <v>174.87676070000001</v>
      </c>
    </row>
    <row r="5824" spans="1:8" x14ac:dyDescent="0.25">
      <c r="A5824" t="str">
        <f>Height[[#This Row],[ISO]]&amp;Height[[#This Row],[Sex]]&amp;Height[[#This Row],[Year of birth]]</f>
        <v>GNQMen1961</v>
      </c>
      <c r="B5824" t="s">
        <v>366</v>
      </c>
      <c r="C5824" t="s">
        <v>367</v>
      </c>
      <c r="D5824" t="s">
        <v>627</v>
      </c>
      <c r="E5824">
        <v>1961</v>
      </c>
      <c r="F5824">
        <v>169.7223439</v>
      </c>
      <c r="G5824">
        <v>164.62637190000001</v>
      </c>
      <c r="H5824">
        <v>174.97389029999999</v>
      </c>
    </row>
    <row r="5825" spans="1:8" x14ac:dyDescent="0.25">
      <c r="A5825" t="str">
        <f>Height[[#This Row],[ISO]]&amp;Height[[#This Row],[Sex]]&amp;Height[[#This Row],[Year of birth]]</f>
        <v>GNQMen1962</v>
      </c>
      <c r="B5825" t="s">
        <v>366</v>
      </c>
      <c r="C5825" t="s">
        <v>367</v>
      </c>
      <c r="D5825" t="s">
        <v>627</v>
      </c>
      <c r="E5825">
        <v>1962</v>
      </c>
      <c r="F5825">
        <v>169.79518590000001</v>
      </c>
      <c r="G5825">
        <v>164.69409540000001</v>
      </c>
      <c r="H5825">
        <v>175.06452340000001</v>
      </c>
    </row>
    <row r="5826" spans="1:8" x14ac:dyDescent="0.25">
      <c r="A5826" t="str">
        <f>Height[[#This Row],[ISO]]&amp;Height[[#This Row],[Sex]]&amp;Height[[#This Row],[Year of birth]]</f>
        <v>GNQMen1963</v>
      </c>
      <c r="B5826" t="s">
        <v>366</v>
      </c>
      <c r="C5826" t="s">
        <v>367</v>
      </c>
      <c r="D5826" t="s">
        <v>627</v>
      </c>
      <c r="E5826">
        <v>1963</v>
      </c>
      <c r="F5826">
        <v>169.8584974</v>
      </c>
      <c r="G5826">
        <v>164.77900199999999</v>
      </c>
      <c r="H5826">
        <v>175.15832739999999</v>
      </c>
    </row>
    <row r="5827" spans="1:8" x14ac:dyDescent="0.25">
      <c r="A5827" t="str">
        <f>Height[[#This Row],[ISO]]&amp;Height[[#This Row],[Sex]]&amp;Height[[#This Row],[Year of birth]]</f>
        <v>GNQMen1964</v>
      </c>
      <c r="B5827" t="s">
        <v>366</v>
      </c>
      <c r="C5827" t="s">
        <v>367</v>
      </c>
      <c r="D5827" t="s">
        <v>627</v>
      </c>
      <c r="E5827">
        <v>1964</v>
      </c>
      <c r="F5827">
        <v>169.91045099999999</v>
      </c>
      <c r="G5827">
        <v>164.8236934</v>
      </c>
      <c r="H5827">
        <v>175.19709800000001</v>
      </c>
    </row>
    <row r="5828" spans="1:8" x14ac:dyDescent="0.25">
      <c r="A5828" t="str">
        <f>Height[[#This Row],[ISO]]&amp;Height[[#This Row],[Sex]]&amp;Height[[#This Row],[Year of birth]]</f>
        <v>GNQMen1965</v>
      </c>
      <c r="B5828" t="s">
        <v>366</v>
      </c>
      <c r="C5828" t="s">
        <v>367</v>
      </c>
      <c r="D5828" t="s">
        <v>627</v>
      </c>
      <c r="E5828">
        <v>1965</v>
      </c>
      <c r="F5828">
        <v>169.95171490000001</v>
      </c>
      <c r="G5828">
        <v>164.87535589999999</v>
      </c>
      <c r="H5828">
        <v>175.23280550000001</v>
      </c>
    </row>
    <row r="5829" spans="1:8" x14ac:dyDescent="0.25">
      <c r="A5829" t="str">
        <f>Height[[#This Row],[ISO]]&amp;Height[[#This Row],[Sex]]&amp;Height[[#This Row],[Year of birth]]</f>
        <v>GNQMen1966</v>
      </c>
      <c r="B5829" t="s">
        <v>366</v>
      </c>
      <c r="C5829" t="s">
        <v>367</v>
      </c>
      <c r="D5829" t="s">
        <v>627</v>
      </c>
      <c r="E5829">
        <v>1966</v>
      </c>
      <c r="F5829">
        <v>169.98345760000001</v>
      </c>
      <c r="G5829">
        <v>164.8944477</v>
      </c>
      <c r="H5829">
        <v>175.27719759999999</v>
      </c>
    </row>
    <row r="5830" spans="1:8" x14ac:dyDescent="0.25">
      <c r="A5830" t="str">
        <f>Height[[#This Row],[ISO]]&amp;Height[[#This Row],[Sex]]&amp;Height[[#This Row],[Year of birth]]</f>
        <v>GNQMen1967</v>
      </c>
      <c r="B5830" t="s">
        <v>366</v>
      </c>
      <c r="C5830" t="s">
        <v>367</v>
      </c>
      <c r="D5830" t="s">
        <v>627</v>
      </c>
      <c r="E5830">
        <v>1967</v>
      </c>
      <c r="F5830">
        <v>170.0066727</v>
      </c>
      <c r="G5830">
        <v>164.9051523</v>
      </c>
      <c r="H5830">
        <v>175.3298589</v>
      </c>
    </row>
    <row r="5831" spans="1:8" x14ac:dyDescent="0.25">
      <c r="A5831" t="str">
        <f>Height[[#This Row],[ISO]]&amp;Height[[#This Row],[Sex]]&amp;Height[[#This Row],[Year of birth]]</f>
        <v>GNQMen1968</v>
      </c>
      <c r="B5831" t="s">
        <v>366</v>
      </c>
      <c r="C5831" t="s">
        <v>367</v>
      </c>
      <c r="D5831" t="s">
        <v>627</v>
      </c>
      <c r="E5831">
        <v>1968</v>
      </c>
      <c r="F5831">
        <v>170.022684</v>
      </c>
      <c r="G5831">
        <v>164.929034</v>
      </c>
      <c r="H5831">
        <v>175.3476077</v>
      </c>
    </row>
    <row r="5832" spans="1:8" x14ac:dyDescent="0.25">
      <c r="A5832" t="str">
        <f>Height[[#This Row],[ISO]]&amp;Height[[#This Row],[Sex]]&amp;Height[[#This Row],[Year of birth]]</f>
        <v>GNQMen1969</v>
      </c>
      <c r="B5832" t="s">
        <v>366</v>
      </c>
      <c r="C5832" t="s">
        <v>367</v>
      </c>
      <c r="D5832" t="s">
        <v>627</v>
      </c>
      <c r="E5832">
        <v>1969</v>
      </c>
      <c r="F5832">
        <v>170.03283020000001</v>
      </c>
      <c r="G5832">
        <v>164.97371100000001</v>
      </c>
      <c r="H5832">
        <v>175.36466469999999</v>
      </c>
    </row>
    <row r="5833" spans="1:8" x14ac:dyDescent="0.25">
      <c r="A5833" t="str">
        <f>Height[[#This Row],[ISO]]&amp;Height[[#This Row],[Sex]]&amp;Height[[#This Row],[Year of birth]]</f>
        <v>GNQMen1970</v>
      </c>
      <c r="B5833" t="s">
        <v>366</v>
      </c>
      <c r="C5833" t="s">
        <v>367</v>
      </c>
      <c r="D5833" t="s">
        <v>627</v>
      </c>
      <c r="E5833">
        <v>1970</v>
      </c>
      <c r="F5833">
        <v>170.03865250000001</v>
      </c>
      <c r="G5833">
        <v>164.97818609999999</v>
      </c>
      <c r="H5833">
        <v>175.35115590000001</v>
      </c>
    </row>
    <row r="5834" spans="1:8" x14ac:dyDescent="0.25">
      <c r="A5834" t="str">
        <f>Height[[#This Row],[ISO]]&amp;Height[[#This Row],[Sex]]&amp;Height[[#This Row],[Year of birth]]</f>
        <v>GNQMen1971</v>
      </c>
      <c r="B5834" t="s">
        <v>366</v>
      </c>
      <c r="C5834" t="s">
        <v>367</v>
      </c>
      <c r="D5834" t="s">
        <v>627</v>
      </c>
      <c r="E5834">
        <v>1971</v>
      </c>
      <c r="F5834">
        <v>170.04009590000001</v>
      </c>
      <c r="G5834">
        <v>164.95715619999999</v>
      </c>
      <c r="H5834">
        <v>175.37328110000001</v>
      </c>
    </row>
    <row r="5835" spans="1:8" x14ac:dyDescent="0.25">
      <c r="A5835" t="str">
        <f>Height[[#This Row],[ISO]]&amp;Height[[#This Row],[Sex]]&amp;Height[[#This Row],[Year of birth]]</f>
        <v>GNQMen1972</v>
      </c>
      <c r="B5835" t="s">
        <v>366</v>
      </c>
      <c r="C5835" t="s">
        <v>367</v>
      </c>
      <c r="D5835" t="s">
        <v>627</v>
      </c>
      <c r="E5835">
        <v>1972</v>
      </c>
      <c r="F5835">
        <v>170.03727699999999</v>
      </c>
      <c r="G5835">
        <v>164.9500903</v>
      </c>
      <c r="H5835">
        <v>175.36009469999999</v>
      </c>
    </row>
    <row r="5836" spans="1:8" x14ac:dyDescent="0.25">
      <c r="A5836" t="str">
        <f>Height[[#This Row],[ISO]]&amp;Height[[#This Row],[Sex]]&amp;Height[[#This Row],[Year of birth]]</f>
        <v>GNQMen1973</v>
      </c>
      <c r="B5836" t="s">
        <v>366</v>
      </c>
      <c r="C5836" t="s">
        <v>367</v>
      </c>
      <c r="D5836" t="s">
        <v>627</v>
      </c>
      <c r="E5836">
        <v>1973</v>
      </c>
      <c r="F5836">
        <v>170.0301384</v>
      </c>
      <c r="G5836">
        <v>164.93814449999999</v>
      </c>
      <c r="H5836">
        <v>175.3423775</v>
      </c>
    </row>
    <row r="5837" spans="1:8" x14ac:dyDescent="0.25">
      <c r="A5837" t="str">
        <f>Height[[#This Row],[ISO]]&amp;Height[[#This Row],[Sex]]&amp;Height[[#This Row],[Year of birth]]</f>
        <v>GNQMen1974</v>
      </c>
      <c r="B5837" t="s">
        <v>366</v>
      </c>
      <c r="C5837" t="s">
        <v>367</v>
      </c>
      <c r="D5837" t="s">
        <v>627</v>
      </c>
      <c r="E5837">
        <v>1974</v>
      </c>
      <c r="F5837">
        <v>170.01814450000001</v>
      </c>
      <c r="G5837">
        <v>164.91656159999999</v>
      </c>
      <c r="H5837">
        <v>175.34880939999999</v>
      </c>
    </row>
    <row r="5838" spans="1:8" x14ac:dyDescent="0.25">
      <c r="A5838" t="str">
        <f>Height[[#This Row],[ISO]]&amp;Height[[#This Row],[Sex]]&amp;Height[[#This Row],[Year of birth]]</f>
        <v>GNQMen1975</v>
      </c>
      <c r="B5838" t="s">
        <v>366</v>
      </c>
      <c r="C5838" t="s">
        <v>367</v>
      </c>
      <c r="D5838" t="s">
        <v>627</v>
      </c>
      <c r="E5838">
        <v>1975</v>
      </c>
      <c r="F5838">
        <v>169.99959290000001</v>
      </c>
      <c r="G5838">
        <v>164.87937339999999</v>
      </c>
      <c r="H5838">
        <v>175.3333806</v>
      </c>
    </row>
    <row r="5839" spans="1:8" x14ac:dyDescent="0.25">
      <c r="A5839" t="str">
        <f>Height[[#This Row],[ISO]]&amp;Height[[#This Row],[Sex]]&amp;Height[[#This Row],[Year of birth]]</f>
        <v>GNQMen1976</v>
      </c>
      <c r="B5839" t="s">
        <v>366</v>
      </c>
      <c r="C5839" t="s">
        <v>367</v>
      </c>
      <c r="D5839" t="s">
        <v>627</v>
      </c>
      <c r="E5839">
        <v>1976</v>
      </c>
      <c r="F5839">
        <v>169.97287</v>
      </c>
      <c r="G5839">
        <v>164.86039</v>
      </c>
      <c r="H5839">
        <v>175.2947245</v>
      </c>
    </row>
    <row r="5840" spans="1:8" x14ac:dyDescent="0.25">
      <c r="A5840" t="str">
        <f>Height[[#This Row],[ISO]]&amp;Height[[#This Row],[Sex]]&amp;Height[[#This Row],[Year of birth]]</f>
        <v>GNQMen1977</v>
      </c>
      <c r="B5840" t="s">
        <v>366</v>
      </c>
      <c r="C5840" t="s">
        <v>367</v>
      </c>
      <c r="D5840" t="s">
        <v>627</v>
      </c>
      <c r="E5840">
        <v>1977</v>
      </c>
      <c r="F5840">
        <v>169.93555000000001</v>
      </c>
      <c r="G5840">
        <v>164.79680070000001</v>
      </c>
      <c r="H5840">
        <v>175.26079619999999</v>
      </c>
    </row>
    <row r="5841" spans="1:8" x14ac:dyDescent="0.25">
      <c r="A5841" t="str">
        <f>Height[[#This Row],[ISO]]&amp;Height[[#This Row],[Sex]]&amp;Height[[#This Row],[Year of birth]]</f>
        <v>GNQMen1978</v>
      </c>
      <c r="B5841" t="s">
        <v>366</v>
      </c>
      <c r="C5841" t="s">
        <v>367</v>
      </c>
      <c r="D5841" t="s">
        <v>627</v>
      </c>
      <c r="E5841">
        <v>1978</v>
      </c>
      <c r="F5841">
        <v>169.8863996</v>
      </c>
      <c r="G5841">
        <v>164.74243240000001</v>
      </c>
      <c r="H5841">
        <v>175.24711189999999</v>
      </c>
    </row>
    <row r="5842" spans="1:8" x14ac:dyDescent="0.25">
      <c r="A5842" t="str">
        <f>Height[[#This Row],[ISO]]&amp;Height[[#This Row],[Sex]]&amp;Height[[#This Row],[Year of birth]]</f>
        <v>GNQMen1979</v>
      </c>
      <c r="B5842" t="s">
        <v>366</v>
      </c>
      <c r="C5842" t="s">
        <v>367</v>
      </c>
      <c r="D5842" t="s">
        <v>627</v>
      </c>
      <c r="E5842">
        <v>1979</v>
      </c>
      <c r="F5842">
        <v>169.82597699999999</v>
      </c>
      <c r="G5842">
        <v>164.65834810000001</v>
      </c>
      <c r="H5842">
        <v>175.20940709999999</v>
      </c>
    </row>
    <row r="5843" spans="1:8" x14ac:dyDescent="0.25">
      <c r="A5843" t="str">
        <f>Height[[#This Row],[ISO]]&amp;Height[[#This Row],[Sex]]&amp;Height[[#This Row],[Year of birth]]</f>
        <v>GNQMen1980</v>
      </c>
      <c r="B5843" t="s">
        <v>366</v>
      </c>
      <c r="C5843" t="s">
        <v>367</v>
      </c>
      <c r="D5843" t="s">
        <v>627</v>
      </c>
      <c r="E5843">
        <v>1980</v>
      </c>
      <c r="F5843">
        <v>169.75415649999999</v>
      </c>
      <c r="G5843">
        <v>164.56532619999999</v>
      </c>
      <c r="H5843">
        <v>175.1667253</v>
      </c>
    </row>
    <row r="5844" spans="1:8" x14ac:dyDescent="0.25">
      <c r="A5844" t="str">
        <f>Height[[#This Row],[ISO]]&amp;Height[[#This Row],[Sex]]&amp;Height[[#This Row],[Year of birth]]</f>
        <v>GNQMen1981</v>
      </c>
      <c r="B5844" t="s">
        <v>366</v>
      </c>
      <c r="C5844" t="s">
        <v>367</v>
      </c>
      <c r="D5844" t="s">
        <v>627</v>
      </c>
      <c r="E5844">
        <v>1981</v>
      </c>
      <c r="F5844">
        <v>169.6716213</v>
      </c>
      <c r="G5844">
        <v>164.45681909999999</v>
      </c>
      <c r="H5844">
        <v>175.10782639999999</v>
      </c>
    </row>
    <row r="5845" spans="1:8" x14ac:dyDescent="0.25">
      <c r="A5845" t="str">
        <f>Height[[#This Row],[ISO]]&amp;Height[[#This Row],[Sex]]&amp;Height[[#This Row],[Year of birth]]</f>
        <v>GNQMen1982</v>
      </c>
      <c r="B5845" t="s">
        <v>366</v>
      </c>
      <c r="C5845" t="s">
        <v>367</v>
      </c>
      <c r="D5845" t="s">
        <v>627</v>
      </c>
      <c r="E5845">
        <v>1982</v>
      </c>
      <c r="F5845">
        <v>169.57775190000001</v>
      </c>
      <c r="G5845">
        <v>164.33614929999999</v>
      </c>
      <c r="H5845">
        <v>175.04868450000001</v>
      </c>
    </row>
    <row r="5846" spans="1:8" x14ac:dyDescent="0.25">
      <c r="A5846" t="str">
        <f>Height[[#This Row],[ISO]]&amp;Height[[#This Row],[Sex]]&amp;Height[[#This Row],[Year of birth]]</f>
        <v>GNQMen1983</v>
      </c>
      <c r="B5846" t="s">
        <v>366</v>
      </c>
      <c r="C5846" t="s">
        <v>367</v>
      </c>
      <c r="D5846" t="s">
        <v>627</v>
      </c>
      <c r="E5846">
        <v>1983</v>
      </c>
      <c r="F5846">
        <v>169.47179410000001</v>
      </c>
      <c r="G5846">
        <v>164.21004060000001</v>
      </c>
      <c r="H5846">
        <v>174.94433280000001</v>
      </c>
    </row>
    <row r="5847" spans="1:8" x14ac:dyDescent="0.25">
      <c r="A5847" t="str">
        <f>Height[[#This Row],[ISO]]&amp;Height[[#This Row],[Sex]]&amp;Height[[#This Row],[Year of birth]]</f>
        <v>GNQMen1984</v>
      </c>
      <c r="B5847" t="s">
        <v>366</v>
      </c>
      <c r="C5847" t="s">
        <v>367</v>
      </c>
      <c r="D5847" t="s">
        <v>627</v>
      </c>
      <c r="E5847">
        <v>1984</v>
      </c>
      <c r="F5847">
        <v>169.3541453</v>
      </c>
      <c r="G5847">
        <v>164.0701526</v>
      </c>
      <c r="H5847">
        <v>174.8448506</v>
      </c>
    </row>
    <row r="5848" spans="1:8" x14ac:dyDescent="0.25">
      <c r="A5848" t="str">
        <f>Height[[#This Row],[ISO]]&amp;Height[[#This Row],[Sex]]&amp;Height[[#This Row],[Year of birth]]</f>
        <v>GNQMen1985</v>
      </c>
      <c r="B5848" t="s">
        <v>366</v>
      </c>
      <c r="C5848" t="s">
        <v>367</v>
      </c>
      <c r="D5848" t="s">
        <v>627</v>
      </c>
      <c r="E5848">
        <v>1985</v>
      </c>
      <c r="F5848">
        <v>169.22429940000001</v>
      </c>
      <c r="G5848">
        <v>163.93851000000001</v>
      </c>
      <c r="H5848">
        <v>174.734039</v>
      </c>
    </row>
    <row r="5849" spans="1:8" x14ac:dyDescent="0.25">
      <c r="A5849" t="str">
        <f>Height[[#This Row],[ISO]]&amp;Height[[#This Row],[Sex]]&amp;Height[[#This Row],[Year of birth]]</f>
        <v>GNQMen1986</v>
      </c>
      <c r="B5849" t="s">
        <v>366</v>
      </c>
      <c r="C5849" t="s">
        <v>367</v>
      </c>
      <c r="D5849" t="s">
        <v>627</v>
      </c>
      <c r="E5849">
        <v>1986</v>
      </c>
      <c r="F5849">
        <v>169.0826193</v>
      </c>
      <c r="G5849">
        <v>163.7379966</v>
      </c>
      <c r="H5849">
        <v>174.6376324</v>
      </c>
    </row>
    <row r="5850" spans="1:8" x14ac:dyDescent="0.25">
      <c r="A5850" t="str">
        <f>Height[[#This Row],[ISO]]&amp;Height[[#This Row],[Sex]]&amp;Height[[#This Row],[Year of birth]]</f>
        <v>GNQMen1987</v>
      </c>
      <c r="B5850" t="s">
        <v>366</v>
      </c>
      <c r="C5850" t="s">
        <v>367</v>
      </c>
      <c r="D5850" t="s">
        <v>627</v>
      </c>
      <c r="E5850">
        <v>1987</v>
      </c>
      <c r="F5850">
        <v>168.9298225</v>
      </c>
      <c r="G5850">
        <v>163.5387518</v>
      </c>
      <c r="H5850">
        <v>174.5627642</v>
      </c>
    </row>
    <row r="5851" spans="1:8" x14ac:dyDescent="0.25">
      <c r="A5851" t="str">
        <f>Height[[#This Row],[ISO]]&amp;Height[[#This Row],[Sex]]&amp;Height[[#This Row],[Year of birth]]</f>
        <v>GNQMen1988</v>
      </c>
      <c r="B5851" t="s">
        <v>366</v>
      </c>
      <c r="C5851" t="s">
        <v>367</v>
      </c>
      <c r="D5851" t="s">
        <v>627</v>
      </c>
      <c r="E5851">
        <v>1988</v>
      </c>
      <c r="F5851">
        <v>168.76792470000001</v>
      </c>
      <c r="G5851">
        <v>163.32425380000001</v>
      </c>
      <c r="H5851">
        <v>174.41545529999999</v>
      </c>
    </row>
    <row r="5852" spans="1:8" x14ac:dyDescent="0.25">
      <c r="A5852" t="str">
        <f>Height[[#This Row],[ISO]]&amp;Height[[#This Row],[Sex]]&amp;Height[[#This Row],[Year of birth]]</f>
        <v>GNQMen1989</v>
      </c>
      <c r="B5852" t="s">
        <v>366</v>
      </c>
      <c r="C5852" t="s">
        <v>367</v>
      </c>
      <c r="D5852" t="s">
        <v>627</v>
      </c>
      <c r="E5852">
        <v>1989</v>
      </c>
      <c r="F5852">
        <v>168.5996739</v>
      </c>
      <c r="G5852">
        <v>163.099322</v>
      </c>
      <c r="H5852">
        <v>174.28883300000001</v>
      </c>
    </row>
    <row r="5853" spans="1:8" x14ac:dyDescent="0.25">
      <c r="A5853" t="str">
        <f>Height[[#This Row],[ISO]]&amp;Height[[#This Row],[Sex]]&amp;Height[[#This Row],[Year of birth]]</f>
        <v>GNQMen1990</v>
      </c>
      <c r="B5853" t="s">
        <v>366</v>
      </c>
      <c r="C5853" t="s">
        <v>367</v>
      </c>
      <c r="D5853" t="s">
        <v>627</v>
      </c>
      <c r="E5853">
        <v>1990</v>
      </c>
      <c r="F5853">
        <v>168.42594199999999</v>
      </c>
      <c r="G5853">
        <v>162.8843339</v>
      </c>
      <c r="H5853">
        <v>174.1585001</v>
      </c>
    </row>
    <row r="5854" spans="1:8" x14ac:dyDescent="0.25">
      <c r="A5854" t="str">
        <f>Height[[#This Row],[ISO]]&amp;Height[[#This Row],[Sex]]&amp;Height[[#This Row],[Year of birth]]</f>
        <v>GNQMen1991</v>
      </c>
      <c r="B5854" t="s">
        <v>366</v>
      </c>
      <c r="C5854" t="s">
        <v>367</v>
      </c>
      <c r="D5854" t="s">
        <v>627</v>
      </c>
      <c r="E5854">
        <v>1991</v>
      </c>
      <c r="F5854">
        <v>168.24996350000001</v>
      </c>
      <c r="G5854">
        <v>162.66790789999999</v>
      </c>
      <c r="H5854">
        <v>174.0784013</v>
      </c>
    </row>
    <row r="5855" spans="1:8" x14ac:dyDescent="0.25">
      <c r="A5855" t="str">
        <f>Height[[#This Row],[ISO]]&amp;Height[[#This Row],[Sex]]&amp;Height[[#This Row],[Year of birth]]</f>
        <v>GNQMen1992</v>
      </c>
      <c r="B5855" t="s">
        <v>366</v>
      </c>
      <c r="C5855" t="s">
        <v>367</v>
      </c>
      <c r="D5855" t="s">
        <v>627</v>
      </c>
      <c r="E5855">
        <v>1992</v>
      </c>
      <c r="F5855">
        <v>168.07277020000001</v>
      </c>
      <c r="G5855">
        <v>162.4199055</v>
      </c>
      <c r="H5855">
        <v>174.0310437</v>
      </c>
    </row>
    <row r="5856" spans="1:8" x14ac:dyDescent="0.25">
      <c r="A5856" t="str">
        <f>Height[[#This Row],[ISO]]&amp;Height[[#This Row],[Sex]]&amp;Height[[#This Row],[Year of birth]]</f>
        <v>GNQMen1993</v>
      </c>
      <c r="B5856" t="s">
        <v>366</v>
      </c>
      <c r="C5856" t="s">
        <v>367</v>
      </c>
      <c r="D5856" t="s">
        <v>627</v>
      </c>
      <c r="E5856">
        <v>1993</v>
      </c>
      <c r="F5856">
        <v>167.894969</v>
      </c>
      <c r="G5856">
        <v>162.15838249999999</v>
      </c>
      <c r="H5856">
        <v>173.9163069</v>
      </c>
    </row>
    <row r="5857" spans="1:8" x14ac:dyDescent="0.25">
      <c r="A5857" t="str">
        <f>Height[[#This Row],[ISO]]&amp;Height[[#This Row],[Sex]]&amp;Height[[#This Row],[Year of birth]]</f>
        <v>GNQMen1994</v>
      </c>
      <c r="B5857" t="s">
        <v>366</v>
      </c>
      <c r="C5857" t="s">
        <v>367</v>
      </c>
      <c r="D5857" t="s">
        <v>627</v>
      </c>
      <c r="E5857">
        <v>1994</v>
      </c>
      <c r="F5857">
        <v>167.71717409999999</v>
      </c>
      <c r="G5857">
        <v>161.9127502</v>
      </c>
      <c r="H5857">
        <v>173.853849</v>
      </c>
    </row>
    <row r="5858" spans="1:8" x14ac:dyDescent="0.25">
      <c r="A5858" t="str">
        <f>Height[[#This Row],[ISO]]&amp;Height[[#This Row],[Sex]]&amp;Height[[#This Row],[Year of birth]]</f>
        <v>GNQMen1995</v>
      </c>
      <c r="B5858" t="s">
        <v>366</v>
      </c>
      <c r="C5858" t="s">
        <v>367</v>
      </c>
      <c r="D5858" t="s">
        <v>627</v>
      </c>
      <c r="E5858">
        <v>1995</v>
      </c>
      <c r="F5858">
        <v>167.53965160000001</v>
      </c>
      <c r="G5858">
        <v>161.67889600000001</v>
      </c>
      <c r="H5858">
        <v>173.80667800000001</v>
      </c>
    </row>
    <row r="5859" spans="1:8" x14ac:dyDescent="0.25">
      <c r="A5859" t="str">
        <f>Height[[#This Row],[ISO]]&amp;Height[[#This Row],[Sex]]&amp;Height[[#This Row],[Year of birth]]</f>
        <v>GNQMen1996</v>
      </c>
      <c r="B5859" t="s">
        <v>366</v>
      </c>
      <c r="C5859" t="s">
        <v>367</v>
      </c>
      <c r="D5859" t="s">
        <v>627</v>
      </c>
      <c r="E5859">
        <v>1996</v>
      </c>
      <c r="F5859">
        <v>167.3621474</v>
      </c>
      <c r="G5859">
        <v>161.39074890000001</v>
      </c>
      <c r="H5859">
        <v>173.68521530000001</v>
      </c>
    </row>
    <row r="5860" spans="1:8" x14ac:dyDescent="0.25">
      <c r="A5860" t="str">
        <f>Height[[#This Row],[ISO]]&amp;Height[[#This Row],[Sex]]&amp;Height[[#This Row],[Year of birth]]</f>
        <v>ERIMen1896</v>
      </c>
      <c r="B5860" t="s">
        <v>46</v>
      </c>
      <c r="C5860" t="s">
        <v>340</v>
      </c>
      <c r="D5860" t="s">
        <v>627</v>
      </c>
      <c r="E5860">
        <v>1896</v>
      </c>
      <c r="F5860">
        <v>163.79436999999999</v>
      </c>
      <c r="G5860">
        <v>158.5180938</v>
      </c>
      <c r="H5860">
        <v>169.21819740000001</v>
      </c>
    </row>
    <row r="5861" spans="1:8" x14ac:dyDescent="0.25">
      <c r="A5861" t="str">
        <f>Height[[#This Row],[ISO]]&amp;Height[[#This Row],[Sex]]&amp;Height[[#This Row],[Year of birth]]</f>
        <v>ERIMen1897</v>
      </c>
      <c r="B5861" t="s">
        <v>46</v>
      </c>
      <c r="C5861" t="s">
        <v>340</v>
      </c>
      <c r="D5861" t="s">
        <v>627</v>
      </c>
      <c r="E5861">
        <v>1897</v>
      </c>
      <c r="F5861">
        <v>163.8860047</v>
      </c>
      <c r="G5861">
        <v>158.76508029999999</v>
      </c>
      <c r="H5861">
        <v>169.1518256</v>
      </c>
    </row>
    <row r="5862" spans="1:8" x14ac:dyDescent="0.25">
      <c r="A5862" t="str">
        <f>Height[[#This Row],[ISO]]&amp;Height[[#This Row],[Sex]]&amp;Height[[#This Row],[Year of birth]]</f>
        <v>ERIMen1898</v>
      </c>
      <c r="B5862" t="s">
        <v>46</v>
      </c>
      <c r="C5862" t="s">
        <v>340</v>
      </c>
      <c r="D5862" t="s">
        <v>627</v>
      </c>
      <c r="E5862">
        <v>1898</v>
      </c>
      <c r="F5862">
        <v>163.97752209999999</v>
      </c>
      <c r="G5862">
        <v>159.03805370000001</v>
      </c>
      <c r="H5862">
        <v>169.07273290000001</v>
      </c>
    </row>
    <row r="5863" spans="1:8" x14ac:dyDescent="0.25">
      <c r="A5863" t="str">
        <f>Height[[#This Row],[ISO]]&amp;Height[[#This Row],[Sex]]&amp;Height[[#This Row],[Year of birth]]</f>
        <v>ERIMen1899</v>
      </c>
      <c r="B5863" t="s">
        <v>46</v>
      </c>
      <c r="C5863" t="s">
        <v>340</v>
      </c>
      <c r="D5863" t="s">
        <v>627</v>
      </c>
      <c r="E5863">
        <v>1899</v>
      </c>
      <c r="F5863">
        <v>164.06916649999999</v>
      </c>
      <c r="G5863">
        <v>159.29850859999999</v>
      </c>
      <c r="H5863">
        <v>168.98903480000001</v>
      </c>
    </row>
    <row r="5864" spans="1:8" x14ac:dyDescent="0.25">
      <c r="A5864" t="str">
        <f>Height[[#This Row],[ISO]]&amp;Height[[#This Row],[Sex]]&amp;Height[[#This Row],[Year of birth]]</f>
        <v>ERIMen1900</v>
      </c>
      <c r="B5864" t="s">
        <v>46</v>
      </c>
      <c r="C5864" t="s">
        <v>340</v>
      </c>
      <c r="D5864" t="s">
        <v>627</v>
      </c>
      <c r="E5864">
        <v>1900</v>
      </c>
      <c r="F5864">
        <v>164.1608583</v>
      </c>
      <c r="G5864">
        <v>159.53961910000001</v>
      </c>
      <c r="H5864">
        <v>168.88408659999999</v>
      </c>
    </row>
    <row r="5865" spans="1:8" x14ac:dyDescent="0.25">
      <c r="A5865" t="str">
        <f>Height[[#This Row],[ISO]]&amp;Height[[#This Row],[Sex]]&amp;Height[[#This Row],[Year of birth]]</f>
        <v>ERIMen1901</v>
      </c>
      <c r="B5865" t="s">
        <v>46</v>
      </c>
      <c r="C5865" t="s">
        <v>340</v>
      </c>
      <c r="D5865" t="s">
        <v>627</v>
      </c>
      <c r="E5865">
        <v>1901</v>
      </c>
      <c r="F5865">
        <v>164.25278130000001</v>
      </c>
      <c r="G5865">
        <v>159.7647067</v>
      </c>
      <c r="H5865">
        <v>168.80723520000001</v>
      </c>
    </row>
    <row r="5866" spans="1:8" x14ac:dyDescent="0.25">
      <c r="A5866" t="str">
        <f>Height[[#This Row],[ISO]]&amp;Height[[#This Row],[Sex]]&amp;Height[[#This Row],[Year of birth]]</f>
        <v>ERIMen1902</v>
      </c>
      <c r="B5866" t="s">
        <v>46</v>
      </c>
      <c r="C5866" t="s">
        <v>340</v>
      </c>
      <c r="D5866" t="s">
        <v>627</v>
      </c>
      <c r="E5866">
        <v>1902</v>
      </c>
      <c r="F5866">
        <v>164.3453772</v>
      </c>
      <c r="G5866">
        <v>160.01307980000001</v>
      </c>
      <c r="H5866">
        <v>168.76474830000001</v>
      </c>
    </row>
    <row r="5867" spans="1:8" x14ac:dyDescent="0.25">
      <c r="A5867" t="str">
        <f>Height[[#This Row],[ISO]]&amp;Height[[#This Row],[Sex]]&amp;Height[[#This Row],[Year of birth]]</f>
        <v>ERIMen1903</v>
      </c>
      <c r="B5867" t="s">
        <v>46</v>
      </c>
      <c r="C5867" t="s">
        <v>340</v>
      </c>
      <c r="D5867" t="s">
        <v>627</v>
      </c>
      <c r="E5867">
        <v>1903</v>
      </c>
      <c r="F5867">
        <v>164.4381554</v>
      </c>
      <c r="G5867">
        <v>160.28469179999999</v>
      </c>
      <c r="H5867">
        <v>168.69932940000001</v>
      </c>
    </row>
    <row r="5868" spans="1:8" x14ac:dyDescent="0.25">
      <c r="A5868" t="str">
        <f>Height[[#This Row],[ISO]]&amp;Height[[#This Row],[Sex]]&amp;Height[[#This Row],[Year of birth]]</f>
        <v>ERIMen1904</v>
      </c>
      <c r="B5868" t="s">
        <v>46</v>
      </c>
      <c r="C5868" t="s">
        <v>340</v>
      </c>
      <c r="D5868" t="s">
        <v>627</v>
      </c>
      <c r="E5868">
        <v>1904</v>
      </c>
      <c r="F5868">
        <v>164.53135349999999</v>
      </c>
      <c r="G5868">
        <v>160.48449590000001</v>
      </c>
      <c r="H5868">
        <v>168.65972170000001</v>
      </c>
    </row>
    <row r="5869" spans="1:8" x14ac:dyDescent="0.25">
      <c r="A5869" t="str">
        <f>Height[[#This Row],[ISO]]&amp;Height[[#This Row],[Sex]]&amp;Height[[#This Row],[Year of birth]]</f>
        <v>ERIMen1905</v>
      </c>
      <c r="B5869" t="s">
        <v>46</v>
      </c>
      <c r="C5869" t="s">
        <v>340</v>
      </c>
      <c r="D5869" t="s">
        <v>627</v>
      </c>
      <c r="E5869">
        <v>1905</v>
      </c>
      <c r="F5869">
        <v>164.6247683</v>
      </c>
      <c r="G5869">
        <v>160.71775439999999</v>
      </c>
      <c r="H5869">
        <v>168.6360028</v>
      </c>
    </row>
    <row r="5870" spans="1:8" x14ac:dyDescent="0.25">
      <c r="A5870" t="str">
        <f>Height[[#This Row],[ISO]]&amp;Height[[#This Row],[Sex]]&amp;Height[[#This Row],[Year of birth]]</f>
        <v>ERIMen1906</v>
      </c>
      <c r="B5870" t="s">
        <v>46</v>
      </c>
      <c r="C5870" t="s">
        <v>340</v>
      </c>
      <c r="D5870" t="s">
        <v>627</v>
      </c>
      <c r="E5870">
        <v>1906</v>
      </c>
      <c r="F5870">
        <v>164.71835820000001</v>
      </c>
      <c r="G5870">
        <v>160.94398870000001</v>
      </c>
      <c r="H5870">
        <v>168.5894155</v>
      </c>
    </row>
    <row r="5871" spans="1:8" x14ac:dyDescent="0.25">
      <c r="A5871" t="str">
        <f>Height[[#This Row],[ISO]]&amp;Height[[#This Row],[Sex]]&amp;Height[[#This Row],[Year of birth]]</f>
        <v>ERIMen1907</v>
      </c>
      <c r="B5871" t="s">
        <v>46</v>
      </c>
      <c r="C5871" t="s">
        <v>340</v>
      </c>
      <c r="D5871" t="s">
        <v>627</v>
      </c>
      <c r="E5871">
        <v>1907</v>
      </c>
      <c r="F5871">
        <v>164.81282060000001</v>
      </c>
      <c r="G5871">
        <v>161.16488570000001</v>
      </c>
      <c r="H5871">
        <v>168.58011859999999</v>
      </c>
    </row>
    <row r="5872" spans="1:8" x14ac:dyDescent="0.25">
      <c r="A5872" t="str">
        <f>Height[[#This Row],[ISO]]&amp;Height[[#This Row],[Sex]]&amp;Height[[#This Row],[Year of birth]]</f>
        <v>ERIMen1908</v>
      </c>
      <c r="B5872" t="s">
        <v>46</v>
      </c>
      <c r="C5872" t="s">
        <v>340</v>
      </c>
      <c r="D5872" t="s">
        <v>627</v>
      </c>
      <c r="E5872">
        <v>1908</v>
      </c>
      <c r="F5872">
        <v>164.90777850000001</v>
      </c>
      <c r="G5872">
        <v>161.3977835</v>
      </c>
      <c r="H5872">
        <v>168.51114190000001</v>
      </c>
    </row>
    <row r="5873" spans="1:8" x14ac:dyDescent="0.25">
      <c r="A5873" t="str">
        <f>Height[[#This Row],[ISO]]&amp;Height[[#This Row],[Sex]]&amp;Height[[#This Row],[Year of birth]]</f>
        <v>ERIMen1909</v>
      </c>
      <c r="B5873" t="s">
        <v>46</v>
      </c>
      <c r="C5873" t="s">
        <v>340</v>
      </c>
      <c r="D5873" t="s">
        <v>627</v>
      </c>
      <c r="E5873">
        <v>1909</v>
      </c>
      <c r="F5873">
        <v>165.0032903</v>
      </c>
      <c r="G5873">
        <v>161.61943650000001</v>
      </c>
      <c r="H5873">
        <v>168.48829939999999</v>
      </c>
    </row>
    <row r="5874" spans="1:8" x14ac:dyDescent="0.25">
      <c r="A5874" t="str">
        <f>Height[[#This Row],[ISO]]&amp;Height[[#This Row],[Sex]]&amp;Height[[#This Row],[Year of birth]]</f>
        <v>ERIMen1910</v>
      </c>
      <c r="B5874" t="s">
        <v>46</v>
      </c>
      <c r="C5874" t="s">
        <v>340</v>
      </c>
      <c r="D5874" t="s">
        <v>627</v>
      </c>
      <c r="E5874">
        <v>1910</v>
      </c>
      <c r="F5874">
        <v>165.09952369999999</v>
      </c>
      <c r="G5874">
        <v>161.85174889999999</v>
      </c>
      <c r="H5874">
        <v>168.46286499999999</v>
      </c>
    </row>
    <row r="5875" spans="1:8" x14ac:dyDescent="0.25">
      <c r="A5875" t="str">
        <f>Height[[#This Row],[ISO]]&amp;Height[[#This Row],[Sex]]&amp;Height[[#This Row],[Year of birth]]</f>
        <v>ERIMen1911</v>
      </c>
      <c r="B5875" t="s">
        <v>46</v>
      </c>
      <c r="C5875" t="s">
        <v>340</v>
      </c>
      <c r="D5875" t="s">
        <v>627</v>
      </c>
      <c r="E5875">
        <v>1911</v>
      </c>
      <c r="F5875">
        <v>165.19720430000001</v>
      </c>
      <c r="G5875">
        <v>162.07018120000001</v>
      </c>
      <c r="H5875">
        <v>168.4593965</v>
      </c>
    </row>
    <row r="5876" spans="1:8" x14ac:dyDescent="0.25">
      <c r="A5876" t="str">
        <f>Height[[#This Row],[ISO]]&amp;Height[[#This Row],[Sex]]&amp;Height[[#This Row],[Year of birth]]</f>
        <v>ERIMen1912</v>
      </c>
      <c r="B5876" t="s">
        <v>46</v>
      </c>
      <c r="C5876" t="s">
        <v>340</v>
      </c>
      <c r="D5876" t="s">
        <v>627</v>
      </c>
      <c r="E5876">
        <v>1912</v>
      </c>
      <c r="F5876">
        <v>165.2966529</v>
      </c>
      <c r="G5876">
        <v>162.2569431</v>
      </c>
      <c r="H5876">
        <v>168.45933160000001</v>
      </c>
    </row>
    <row r="5877" spans="1:8" x14ac:dyDescent="0.25">
      <c r="A5877" t="str">
        <f>Height[[#This Row],[ISO]]&amp;Height[[#This Row],[Sex]]&amp;Height[[#This Row],[Year of birth]]</f>
        <v>ERIMen1913</v>
      </c>
      <c r="B5877" t="s">
        <v>46</v>
      </c>
      <c r="C5877" t="s">
        <v>340</v>
      </c>
      <c r="D5877" t="s">
        <v>627</v>
      </c>
      <c r="E5877">
        <v>1913</v>
      </c>
      <c r="F5877">
        <v>165.3980037</v>
      </c>
      <c r="G5877">
        <v>162.44793100000001</v>
      </c>
      <c r="H5877">
        <v>168.4601729</v>
      </c>
    </row>
    <row r="5878" spans="1:8" x14ac:dyDescent="0.25">
      <c r="A5878" t="str">
        <f>Height[[#This Row],[ISO]]&amp;Height[[#This Row],[Sex]]&amp;Height[[#This Row],[Year of birth]]</f>
        <v>ERIMen1914</v>
      </c>
      <c r="B5878" t="s">
        <v>46</v>
      </c>
      <c r="C5878" t="s">
        <v>340</v>
      </c>
      <c r="D5878" t="s">
        <v>627</v>
      </c>
      <c r="E5878">
        <v>1914</v>
      </c>
      <c r="F5878">
        <v>165.5006377</v>
      </c>
      <c r="G5878">
        <v>162.6599411</v>
      </c>
      <c r="H5878">
        <v>168.45507040000001</v>
      </c>
    </row>
    <row r="5879" spans="1:8" x14ac:dyDescent="0.25">
      <c r="A5879" t="str">
        <f>Height[[#This Row],[ISO]]&amp;Height[[#This Row],[Sex]]&amp;Height[[#This Row],[Year of birth]]</f>
        <v>ERIMen1915</v>
      </c>
      <c r="B5879" t="s">
        <v>46</v>
      </c>
      <c r="C5879" t="s">
        <v>340</v>
      </c>
      <c r="D5879" t="s">
        <v>627</v>
      </c>
      <c r="E5879">
        <v>1915</v>
      </c>
      <c r="F5879">
        <v>165.60456859999999</v>
      </c>
      <c r="G5879">
        <v>162.8594239</v>
      </c>
      <c r="H5879">
        <v>168.4638333</v>
      </c>
    </row>
    <row r="5880" spans="1:8" x14ac:dyDescent="0.25">
      <c r="A5880" t="str">
        <f>Height[[#This Row],[ISO]]&amp;Height[[#This Row],[Sex]]&amp;Height[[#This Row],[Year of birth]]</f>
        <v>ERIMen1916</v>
      </c>
      <c r="B5880" t="s">
        <v>46</v>
      </c>
      <c r="C5880" t="s">
        <v>340</v>
      </c>
      <c r="D5880" t="s">
        <v>627</v>
      </c>
      <c r="E5880">
        <v>1916</v>
      </c>
      <c r="F5880">
        <v>165.70985920000001</v>
      </c>
      <c r="G5880">
        <v>163.06968269999999</v>
      </c>
      <c r="H5880">
        <v>168.45906249999999</v>
      </c>
    </row>
    <row r="5881" spans="1:8" x14ac:dyDescent="0.25">
      <c r="A5881" t="str">
        <f>Height[[#This Row],[ISO]]&amp;Height[[#This Row],[Sex]]&amp;Height[[#This Row],[Year of birth]]</f>
        <v>ERIMen1917</v>
      </c>
      <c r="B5881" t="s">
        <v>46</v>
      </c>
      <c r="C5881" t="s">
        <v>340</v>
      </c>
      <c r="D5881" t="s">
        <v>627</v>
      </c>
      <c r="E5881">
        <v>1917</v>
      </c>
      <c r="F5881">
        <v>165.81607270000001</v>
      </c>
      <c r="G5881">
        <v>163.2476546</v>
      </c>
      <c r="H5881">
        <v>168.48719</v>
      </c>
    </row>
    <row r="5882" spans="1:8" x14ac:dyDescent="0.25">
      <c r="A5882" t="str">
        <f>Height[[#This Row],[ISO]]&amp;Height[[#This Row],[Sex]]&amp;Height[[#This Row],[Year of birth]]</f>
        <v>ERIMen1918</v>
      </c>
      <c r="B5882" t="s">
        <v>46</v>
      </c>
      <c r="C5882" t="s">
        <v>340</v>
      </c>
      <c r="D5882" t="s">
        <v>627</v>
      </c>
      <c r="E5882">
        <v>1918</v>
      </c>
      <c r="F5882">
        <v>165.92295139999999</v>
      </c>
      <c r="G5882">
        <v>163.4370576</v>
      </c>
      <c r="H5882">
        <v>168.49893890000001</v>
      </c>
    </row>
    <row r="5883" spans="1:8" x14ac:dyDescent="0.25">
      <c r="A5883" t="str">
        <f>Height[[#This Row],[ISO]]&amp;Height[[#This Row],[Sex]]&amp;Height[[#This Row],[Year of birth]]</f>
        <v>ERIMen1919</v>
      </c>
      <c r="B5883" t="s">
        <v>46</v>
      </c>
      <c r="C5883" t="s">
        <v>340</v>
      </c>
      <c r="D5883" t="s">
        <v>627</v>
      </c>
      <c r="E5883">
        <v>1919</v>
      </c>
      <c r="F5883">
        <v>166.029393</v>
      </c>
      <c r="G5883">
        <v>163.6022576</v>
      </c>
      <c r="H5883">
        <v>168.52331599999999</v>
      </c>
    </row>
    <row r="5884" spans="1:8" x14ac:dyDescent="0.25">
      <c r="A5884" t="str">
        <f>Height[[#This Row],[ISO]]&amp;Height[[#This Row],[Sex]]&amp;Height[[#This Row],[Year of birth]]</f>
        <v>ERIMen1920</v>
      </c>
      <c r="B5884" t="s">
        <v>46</v>
      </c>
      <c r="C5884" t="s">
        <v>340</v>
      </c>
      <c r="D5884" t="s">
        <v>627</v>
      </c>
      <c r="E5884">
        <v>1920</v>
      </c>
      <c r="F5884">
        <v>166.1350453</v>
      </c>
      <c r="G5884">
        <v>163.79568320000001</v>
      </c>
      <c r="H5884">
        <v>168.53864369999999</v>
      </c>
    </row>
    <row r="5885" spans="1:8" x14ac:dyDescent="0.25">
      <c r="A5885" t="str">
        <f>Height[[#This Row],[ISO]]&amp;Height[[#This Row],[Sex]]&amp;Height[[#This Row],[Year of birth]]</f>
        <v>ERIMen1921</v>
      </c>
      <c r="B5885" t="s">
        <v>46</v>
      </c>
      <c r="C5885" t="s">
        <v>340</v>
      </c>
      <c r="D5885" t="s">
        <v>627</v>
      </c>
      <c r="E5885">
        <v>1921</v>
      </c>
      <c r="F5885">
        <v>166.23901129999999</v>
      </c>
      <c r="G5885">
        <v>164.00247390000001</v>
      </c>
      <c r="H5885">
        <v>168.57292860000001</v>
      </c>
    </row>
    <row r="5886" spans="1:8" x14ac:dyDescent="0.25">
      <c r="A5886" t="str">
        <f>Height[[#This Row],[ISO]]&amp;Height[[#This Row],[Sex]]&amp;Height[[#This Row],[Year of birth]]</f>
        <v>ERIMen1922</v>
      </c>
      <c r="B5886" t="s">
        <v>46</v>
      </c>
      <c r="C5886" t="s">
        <v>340</v>
      </c>
      <c r="D5886" t="s">
        <v>627</v>
      </c>
      <c r="E5886">
        <v>1922</v>
      </c>
      <c r="F5886">
        <v>166.34090710000001</v>
      </c>
      <c r="G5886">
        <v>164.18405680000001</v>
      </c>
      <c r="H5886">
        <v>168.61212929999999</v>
      </c>
    </row>
    <row r="5887" spans="1:8" x14ac:dyDescent="0.25">
      <c r="A5887" t="str">
        <f>Height[[#This Row],[ISO]]&amp;Height[[#This Row],[Sex]]&amp;Height[[#This Row],[Year of birth]]</f>
        <v>ERIMen1923</v>
      </c>
      <c r="B5887" t="s">
        <v>46</v>
      </c>
      <c r="C5887" t="s">
        <v>340</v>
      </c>
      <c r="D5887" t="s">
        <v>627</v>
      </c>
      <c r="E5887">
        <v>1923</v>
      </c>
      <c r="F5887">
        <v>166.4405525</v>
      </c>
      <c r="G5887">
        <v>164.33618190000001</v>
      </c>
      <c r="H5887">
        <v>168.63801129999999</v>
      </c>
    </row>
    <row r="5888" spans="1:8" x14ac:dyDescent="0.25">
      <c r="A5888" t="str">
        <f>Height[[#This Row],[ISO]]&amp;Height[[#This Row],[Sex]]&amp;Height[[#This Row],[Year of birth]]</f>
        <v>ERIMen1924</v>
      </c>
      <c r="B5888" t="s">
        <v>46</v>
      </c>
      <c r="C5888" t="s">
        <v>340</v>
      </c>
      <c r="D5888" t="s">
        <v>627</v>
      </c>
      <c r="E5888">
        <v>1924</v>
      </c>
      <c r="F5888">
        <v>166.5392895</v>
      </c>
      <c r="G5888">
        <v>164.49753480000001</v>
      </c>
      <c r="H5888">
        <v>168.66503549999999</v>
      </c>
    </row>
    <row r="5889" spans="1:8" x14ac:dyDescent="0.25">
      <c r="A5889" t="str">
        <f>Height[[#This Row],[ISO]]&amp;Height[[#This Row],[Sex]]&amp;Height[[#This Row],[Year of birth]]</f>
        <v>ERIMen1925</v>
      </c>
      <c r="B5889" t="s">
        <v>46</v>
      </c>
      <c r="C5889" t="s">
        <v>340</v>
      </c>
      <c r="D5889" t="s">
        <v>627</v>
      </c>
      <c r="E5889">
        <v>1925</v>
      </c>
      <c r="F5889">
        <v>166.63916090000001</v>
      </c>
      <c r="G5889">
        <v>164.6631481</v>
      </c>
      <c r="H5889">
        <v>168.68023070000001</v>
      </c>
    </row>
    <row r="5890" spans="1:8" x14ac:dyDescent="0.25">
      <c r="A5890" t="str">
        <f>Height[[#This Row],[ISO]]&amp;Height[[#This Row],[Sex]]&amp;Height[[#This Row],[Year of birth]]</f>
        <v>ERIMen1926</v>
      </c>
      <c r="B5890" t="s">
        <v>46</v>
      </c>
      <c r="C5890" t="s">
        <v>340</v>
      </c>
      <c r="D5890" t="s">
        <v>627</v>
      </c>
      <c r="E5890">
        <v>1926</v>
      </c>
      <c r="F5890">
        <v>166.74133330000001</v>
      </c>
      <c r="G5890">
        <v>164.83182780000001</v>
      </c>
      <c r="H5890">
        <v>168.7313115</v>
      </c>
    </row>
    <row r="5891" spans="1:8" x14ac:dyDescent="0.25">
      <c r="A5891" t="str">
        <f>Height[[#This Row],[ISO]]&amp;Height[[#This Row],[Sex]]&amp;Height[[#This Row],[Year of birth]]</f>
        <v>ERIMen1927</v>
      </c>
      <c r="B5891" t="s">
        <v>46</v>
      </c>
      <c r="C5891" t="s">
        <v>340</v>
      </c>
      <c r="D5891" t="s">
        <v>627</v>
      </c>
      <c r="E5891">
        <v>1927</v>
      </c>
      <c r="F5891">
        <v>166.8470317</v>
      </c>
      <c r="G5891">
        <v>164.9998319</v>
      </c>
      <c r="H5891">
        <v>168.76401680000001</v>
      </c>
    </row>
    <row r="5892" spans="1:8" x14ac:dyDescent="0.25">
      <c r="A5892" t="str">
        <f>Height[[#This Row],[ISO]]&amp;Height[[#This Row],[Sex]]&amp;Height[[#This Row],[Year of birth]]</f>
        <v>ERIMen1928</v>
      </c>
      <c r="B5892" t="s">
        <v>46</v>
      </c>
      <c r="C5892" t="s">
        <v>340</v>
      </c>
      <c r="D5892" t="s">
        <v>627</v>
      </c>
      <c r="E5892">
        <v>1928</v>
      </c>
      <c r="F5892">
        <v>166.95637669999999</v>
      </c>
      <c r="G5892">
        <v>165.16841400000001</v>
      </c>
      <c r="H5892">
        <v>168.78578300000001</v>
      </c>
    </row>
    <row r="5893" spans="1:8" x14ac:dyDescent="0.25">
      <c r="A5893" t="str">
        <f>Height[[#This Row],[ISO]]&amp;Height[[#This Row],[Sex]]&amp;Height[[#This Row],[Year of birth]]</f>
        <v>ERIMen1929</v>
      </c>
      <c r="B5893" t="s">
        <v>46</v>
      </c>
      <c r="C5893" t="s">
        <v>340</v>
      </c>
      <c r="D5893" t="s">
        <v>627</v>
      </c>
      <c r="E5893">
        <v>1929</v>
      </c>
      <c r="F5893">
        <v>167.06842420000001</v>
      </c>
      <c r="G5893">
        <v>165.33792890000001</v>
      </c>
      <c r="H5893">
        <v>168.84347629999999</v>
      </c>
    </row>
    <row r="5894" spans="1:8" x14ac:dyDescent="0.25">
      <c r="A5894" t="str">
        <f>Height[[#This Row],[ISO]]&amp;Height[[#This Row],[Sex]]&amp;Height[[#This Row],[Year of birth]]</f>
        <v>ERIMen1930</v>
      </c>
      <c r="B5894" t="s">
        <v>46</v>
      </c>
      <c r="C5894" t="s">
        <v>340</v>
      </c>
      <c r="D5894" t="s">
        <v>627</v>
      </c>
      <c r="E5894">
        <v>1930</v>
      </c>
      <c r="F5894">
        <v>167.18250380000001</v>
      </c>
      <c r="G5894">
        <v>165.51573529999999</v>
      </c>
      <c r="H5894">
        <v>168.90869649999999</v>
      </c>
    </row>
    <row r="5895" spans="1:8" x14ac:dyDescent="0.25">
      <c r="A5895" t="str">
        <f>Height[[#This Row],[ISO]]&amp;Height[[#This Row],[Sex]]&amp;Height[[#This Row],[Year of birth]]</f>
        <v>ERIMen1931</v>
      </c>
      <c r="B5895" t="s">
        <v>46</v>
      </c>
      <c r="C5895" t="s">
        <v>340</v>
      </c>
      <c r="D5895" t="s">
        <v>627</v>
      </c>
      <c r="E5895">
        <v>1931</v>
      </c>
      <c r="F5895">
        <v>167.2971656</v>
      </c>
      <c r="G5895">
        <v>165.66994220000001</v>
      </c>
      <c r="H5895">
        <v>168.97564550000001</v>
      </c>
    </row>
    <row r="5896" spans="1:8" x14ac:dyDescent="0.25">
      <c r="A5896" t="str">
        <f>Height[[#This Row],[ISO]]&amp;Height[[#This Row],[Sex]]&amp;Height[[#This Row],[Year of birth]]</f>
        <v>ERIMen1932</v>
      </c>
      <c r="B5896" t="s">
        <v>46</v>
      </c>
      <c r="C5896" t="s">
        <v>340</v>
      </c>
      <c r="D5896" t="s">
        <v>627</v>
      </c>
      <c r="E5896">
        <v>1932</v>
      </c>
      <c r="F5896">
        <v>167.41067269999999</v>
      </c>
      <c r="G5896">
        <v>165.82339450000001</v>
      </c>
      <c r="H5896">
        <v>169.0264057</v>
      </c>
    </row>
    <row r="5897" spans="1:8" x14ac:dyDescent="0.25">
      <c r="A5897" t="str">
        <f>Height[[#This Row],[ISO]]&amp;Height[[#This Row],[Sex]]&amp;Height[[#This Row],[Year of birth]]</f>
        <v>ERIMen1933</v>
      </c>
      <c r="B5897" t="s">
        <v>46</v>
      </c>
      <c r="C5897" t="s">
        <v>340</v>
      </c>
      <c r="D5897" t="s">
        <v>627</v>
      </c>
      <c r="E5897">
        <v>1933</v>
      </c>
      <c r="F5897">
        <v>167.52395809999999</v>
      </c>
      <c r="G5897">
        <v>165.98460460000001</v>
      </c>
      <c r="H5897">
        <v>169.09341420000001</v>
      </c>
    </row>
    <row r="5898" spans="1:8" x14ac:dyDescent="0.25">
      <c r="A5898" t="str">
        <f>Height[[#This Row],[ISO]]&amp;Height[[#This Row],[Sex]]&amp;Height[[#This Row],[Year of birth]]</f>
        <v>ERIMen1934</v>
      </c>
      <c r="B5898" t="s">
        <v>46</v>
      </c>
      <c r="C5898" t="s">
        <v>340</v>
      </c>
      <c r="D5898" t="s">
        <v>627</v>
      </c>
      <c r="E5898">
        <v>1934</v>
      </c>
      <c r="F5898">
        <v>167.63652110000001</v>
      </c>
      <c r="G5898">
        <v>166.1488411</v>
      </c>
      <c r="H5898">
        <v>169.16741490000001</v>
      </c>
    </row>
    <row r="5899" spans="1:8" x14ac:dyDescent="0.25">
      <c r="A5899" t="str">
        <f>Height[[#This Row],[ISO]]&amp;Height[[#This Row],[Sex]]&amp;Height[[#This Row],[Year of birth]]</f>
        <v>ERIMen1935</v>
      </c>
      <c r="B5899" t="s">
        <v>46</v>
      </c>
      <c r="C5899" t="s">
        <v>340</v>
      </c>
      <c r="D5899" t="s">
        <v>627</v>
      </c>
      <c r="E5899">
        <v>1935</v>
      </c>
      <c r="F5899">
        <v>167.7481258</v>
      </c>
      <c r="G5899">
        <v>166.301391</v>
      </c>
      <c r="H5899">
        <v>169.24456480000001</v>
      </c>
    </row>
    <row r="5900" spans="1:8" x14ac:dyDescent="0.25">
      <c r="A5900" t="str">
        <f>Height[[#This Row],[ISO]]&amp;Height[[#This Row],[Sex]]&amp;Height[[#This Row],[Year of birth]]</f>
        <v>ERIMen1936</v>
      </c>
      <c r="B5900" t="s">
        <v>46</v>
      </c>
      <c r="C5900" t="s">
        <v>340</v>
      </c>
      <c r="D5900" t="s">
        <v>627</v>
      </c>
      <c r="E5900">
        <v>1936</v>
      </c>
      <c r="F5900">
        <v>167.85749300000001</v>
      </c>
      <c r="G5900">
        <v>166.4317954</v>
      </c>
      <c r="H5900">
        <v>169.31116259999999</v>
      </c>
    </row>
    <row r="5901" spans="1:8" x14ac:dyDescent="0.25">
      <c r="A5901" t="str">
        <f>Height[[#This Row],[ISO]]&amp;Height[[#This Row],[Sex]]&amp;Height[[#This Row],[Year of birth]]</f>
        <v>ERIMen1937</v>
      </c>
      <c r="B5901" t="s">
        <v>46</v>
      </c>
      <c r="C5901" t="s">
        <v>340</v>
      </c>
      <c r="D5901" t="s">
        <v>627</v>
      </c>
      <c r="E5901">
        <v>1937</v>
      </c>
      <c r="F5901">
        <v>167.96377419999999</v>
      </c>
      <c r="G5901">
        <v>166.57762890000001</v>
      </c>
      <c r="H5901">
        <v>169.37711229999999</v>
      </c>
    </row>
    <row r="5902" spans="1:8" x14ac:dyDescent="0.25">
      <c r="A5902" t="str">
        <f>Height[[#This Row],[ISO]]&amp;Height[[#This Row],[Sex]]&amp;Height[[#This Row],[Year of birth]]</f>
        <v>ERIMen1938</v>
      </c>
      <c r="B5902" t="s">
        <v>46</v>
      </c>
      <c r="C5902" t="s">
        <v>340</v>
      </c>
      <c r="D5902" t="s">
        <v>627</v>
      </c>
      <c r="E5902">
        <v>1938</v>
      </c>
      <c r="F5902">
        <v>168.0661672</v>
      </c>
      <c r="G5902">
        <v>166.7032408</v>
      </c>
      <c r="H5902">
        <v>169.44430779999999</v>
      </c>
    </row>
    <row r="5903" spans="1:8" x14ac:dyDescent="0.25">
      <c r="A5903" t="str">
        <f>Height[[#This Row],[ISO]]&amp;Height[[#This Row],[Sex]]&amp;Height[[#This Row],[Year of birth]]</f>
        <v>ERIMen1939</v>
      </c>
      <c r="B5903" t="s">
        <v>46</v>
      </c>
      <c r="C5903" t="s">
        <v>340</v>
      </c>
      <c r="D5903" t="s">
        <v>627</v>
      </c>
      <c r="E5903">
        <v>1939</v>
      </c>
      <c r="F5903">
        <v>168.1636867</v>
      </c>
      <c r="G5903">
        <v>166.83041309999999</v>
      </c>
      <c r="H5903">
        <v>169.5107592</v>
      </c>
    </row>
    <row r="5904" spans="1:8" x14ac:dyDescent="0.25">
      <c r="A5904" t="str">
        <f>Height[[#This Row],[ISO]]&amp;Height[[#This Row],[Sex]]&amp;Height[[#This Row],[Year of birth]]</f>
        <v>ERIMen1940</v>
      </c>
      <c r="B5904" t="s">
        <v>46</v>
      </c>
      <c r="C5904" t="s">
        <v>340</v>
      </c>
      <c r="D5904" t="s">
        <v>627</v>
      </c>
      <c r="E5904">
        <v>1940</v>
      </c>
      <c r="F5904">
        <v>168.2567683</v>
      </c>
      <c r="G5904">
        <v>166.9633824</v>
      </c>
      <c r="H5904">
        <v>169.5737092</v>
      </c>
    </row>
    <row r="5905" spans="1:8" x14ac:dyDescent="0.25">
      <c r="A5905" t="str">
        <f>Height[[#This Row],[ISO]]&amp;Height[[#This Row],[Sex]]&amp;Height[[#This Row],[Year of birth]]</f>
        <v>ERIMen1941</v>
      </c>
      <c r="B5905" t="s">
        <v>46</v>
      </c>
      <c r="C5905" t="s">
        <v>340</v>
      </c>
      <c r="D5905" t="s">
        <v>627</v>
      </c>
      <c r="E5905">
        <v>1941</v>
      </c>
      <c r="F5905">
        <v>168.34570930000001</v>
      </c>
      <c r="G5905">
        <v>167.07684140000001</v>
      </c>
      <c r="H5905">
        <v>169.63158340000001</v>
      </c>
    </row>
    <row r="5906" spans="1:8" x14ac:dyDescent="0.25">
      <c r="A5906" t="str">
        <f>Height[[#This Row],[ISO]]&amp;Height[[#This Row],[Sex]]&amp;Height[[#This Row],[Year of birth]]</f>
        <v>ERIMen1942</v>
      </c>
      <c r="B5906" t="s">
        <v>46</v>
      </c>
      <c r="C5906" t="s">
        <v>340</v>
      </c>
      <c r="D5906" t="s">
        <v>627</v>
      </c>
      <c r="E5906">
        <v>1942</v>
      </c>
      <c r="F5906">
        <v>168.43149729999999</v>
      </c>
      <c r="G5906">
        <v>167.18877019999999</v>
      </c>
      <c r="H5906">
        <v>169.68994810000001</v>
      </c>
    </row>
    <row r="5907" spans="1:8" x14ac:dyDescent="0.25">
      <c r="A5907" t="str">
        <f>Height[[#This Row],[ISO]]&amp;Height[[#This Row],[Sex]]&amp;Height[[#This Row],[Year of birth]]</f>
        <v>ERIMen1943</v>
      </c>
      <c r="B5907" t="s">
        <v>46</v>
      </c>
      <c r="C5907" t="s">
        <v>340</v>
      </c>
      <c r="D5907" t="s">
        <v>627</v>
      </c>
      <c r="E5907">
        <v>1943</v>
      </c>
      <c r="F5907">
        <v>168.51551799999999</v>
      </c>
      <c r="G5907">
        <v>167.30239700000001</v>
      </c>
      <c r="H5907">
        <v>169.77047440000001</v>
      </c>
    </row>
    <row r="5908" spans="1:8" x14ac:dyDescent="0.25">
      <c r="A5908" t="str">
        <f>Height[[#This Row],[ISO]]&amp;Height[[#This Row],[Sex]]&amp;Height[[#This Row],[Year of birth]]</f>
        <v>ERIMen1944</v>
      </c>
      <c r="B5908" t="s">
        <v>46</v>
      </c>
      <c r="C5908" t="s">
        <v>340</v>
      </c>
      <c r="D5908" t="s">
        <v>627</v>
      </c>
      <c r="E5908">
        <v>1944</v>
      </c>
      <c r="F5908">
        <v>168.5979059</v>
      </c>
      <c r="G5908">
        <v>167.3989708</v>
      </c>
      <c r="H5908">
        <v>169.84256070000001</v>
      </c>
    </row>
    <row r="5909" spans="1:8" x14ac:dyDescent="0.25">
      <c r="A5909" t="str">
        <f>Height[[#This Row],[ISO]]&amp;Height[[#This Row],[Sex]]&amp;Height[[#This Row],[Year of birth]]</f>
        <v>ERIMen1945</v>
      </c>
      <c r="B5909" t="s">
        <v>46</v>
      </c>
      <c r="C5909" t="s">
        <v>340</v>
      </c>
      <c r="D5909" t="s">
        <v>627</v>
      </c>
      <c r="E5909">
        <v>1945</v>
      </c>
      <c r="F5909">
        <v>168.67770429999999</v>
      </c>
      <c r="G5909">
        <v>167.49130700000001</v>
      </c>
      <c r="H5909">
        <v>169.9055118</v>
      </c>
    </row>
    <row r="5910" spans="1:8" x14ac:dyDescent="0.25">
      <c r="A5910" t="str">
        <f>Height[[#This Row],[ISO]]&amp;Height[[#This Row],[Sex]]&amp;Height[[#This Row],[Year of birth]]</f>
        <v>ERIMen1946</v>
      </c>
      <c r="B5910" t="s">
        <v>46</v>
      </c>
      <c r="C5910" t="s">
        <v>340</v>
      </c>
      <c r="D5910" t="s">
        <v>627</v>
      </c>
      <c r="E5910">
        <v>1946</v>
      </c>
      <c r="F5910">
        <v>168.75571479999999</v>
      </c>
      <c r="G5910">
        <v>167.5734061</v>
      </c>
      <c r="H5910">
        <v>169.9760077</v>
      </c>
    </row>
    <row r="5911" spans="1:8" x14ac:dyDescent="0.25">
      <c r="A5911" t="str">
        <f>Height[[#This Row],[ISO]]&amp;Height[[#This Row],[Sex]]&amp;Height[[#This Row],[Year of birth]]</f>
        <v>ERIMen1947</v>
      </c>
      <c r="B5911" t="s">
        <v>46</v>
      </c>
      <c r="C5911" t="s">
        <v>340</v>
      </c>
      <c r="D5911" t="s">
        <v>627</v>
      </c>
      <c r="E5911">
        <v>1947</v>
      </c>
      <c r="F5911">
        <v>168.8308231</v>
      </c>
      <c r="G5911">
        <v>167.65238529999999</v>
      </c>
      <c r="H5911">
        <v>170.03729609999999</v>
      </c>
    </row>
    <row r="5912" spans="1:8" x14ac:dyDescent="0.25">
      <c r="A5912" t="str">
        <f>Height[[#This Row],[ISO]]&amp;Height[[#This Row],[Sex]]&amp;Height[[#This Row],[Year of birth]]</f>
        <v>ERIMen1948</v>
      </c>
      <c r="B5912" t="s">
        <v>46</v>
      </c>
      <c r="C5912" t="s">
        <v>340</v>
      </c>
      <c r="D5912" t="s">
        <v>627</v>
      </c>
      <c r="E5912">
        <v>1948</v>
      </c>
      <c r="F5912">
        <v>168.90343240000001</v>
      </c>
      <c r="G5912">
        <v>167.73510020000001</v>
      </c>
      <c r="H5912">
        <v>170.09753810000001</v>
      </c>
    </row>
    <row r="5913" spans="1:8" x14ac:dyDescent="0.25">
      <c r="A5913" t="str">
        <f>Height[[#This Row],[ISO]]&amp;Height[[#This Row],[Sex]]&amp;Height[[#This Row],[Year of birth]]</f>
        <v>ERIMen1949</v>
      </c>
      <c r="B5913" t="s">
        <v>46</v>
      </c>
      <c r="C5913" t="s">
        <v>340</v>
      </c>
      <c r="D5913" t="s">
        <v>627</v>
      </c>
      <c r="E5913">
        <v>1949</v>
      </c>
      <c r="F5913">
        <v>168.97320149999999</v>
      </c>
      <c r="G5913">
        <v>167.8093638</v>
      </c>
      <c r="H5913">
        <v>170.15161649999999</v>
      </c>
    </row>
    <row r="5914" spans="1:8" x14ac:dyDescent="0.25">
      <c r="A5914" t="str">
        <f>Height[[#This Row],[ISO]]&amp;Height[[#This Row],[Sex]]&amp;Height[[#This Row],[Year of birth]]</f>
        <v>ERIMen1950</v>
      </c>
      <c r="B5914" t="s">
        <v>46</v>
      </c>
      <c r="C5914" t="s">
        <v>340</v>
      </c>
      <c r="D5914" t="s">
        <v>627</v>
      </c>
      <c r="E5914">
        <v>1950</v>
      </c>
      <c r="F5914">
        <v>169.0395135</v>
      </c>
      <c r="G5914">
        <v>167.87497730000001</v>
      </c>
      <c r="H5914">
        <v>170.20963939999999</v>
      </c>
    </row>
    <row r="5915" spans="1:8" x14ac:dyDescent="0.25">
      <c r="A5915" t="str">
        <f>Height[[#This Row],[ISO]]&amp;Height[[#This Row],[Sex]]&amp;Height[[#This Row],[Year of birth]]</f>
        <v>ERIMen1951</v>
      </c>
      <c r="B5915" t="s">
        <v>46</v>
      </c>
      <c r="C5915" t="s">
        <v>340</v>
      </c>
      <c r="D5915" t="s">
        <v>627</v>
      </c>
      <c r="E5915">
        <v>1951</v>
      </c>
      <c r="F5915">
        <v>169.1015137</v>
      </c>
      <c r="G5915">
        <v>167.94507730000001</v>
      </c>
      <c r="H5915">
        <v>170.2630849</v>
      </c>
    </row>
    <row r="5916" spans="1:8" x14ac:dyDescent="0.25">
      <c r="A5916" t="str">
        <f>Height[[#This Row],[ISO]]&amp;Height[[#This Row],[Sex]]&amp;Height[[#This Row],[Year of birth]]</f>
        <v>ERIMen1952</v>
      </c>
      <c r="B5916" t="s">
        <v>46</v>
      </c>
      <c r="C5916" t="s">
        <v>340</v>
      </c>
      <c r="D5916" t="s">
        <v>627</v>
      </c>
      <c r="E5916">
        <v>1952</v>
      </c>
      <c r="F5916">
        <v>169.15877520000001</v>
      </c>
      <c r="G5916">
        <v>168.00102229999999</v>
      </c>
      <c r="H5916">
        <v>170.31488049999999</v>
      </c>
    </row>
    <row r="5917" spans="1:8" x14ac:dyDescent="0.25">
      <c r="A5917" t="str">
        <f>Height[[#This Row],[ISO]]&amp;Height[[#This Row],[Sex]]&amp;Height[[#This Row],[Year of birth]]</f>
        <v>ERIMen1953</v>
      </c>
      <c r="B5917" t="s">
        <v>46</v>
      </c>
      <c r="C5917" t="s">
        <v>340</v>
      </c>
      <c r="D5917" t="s">
        <v>627</v>
      </c>
      <c r="E5917">
        <v>1953</v>
      </c>
      <c r="F5917">
        <v>169.2120242</v>
      </c>
      <c r="G5917">
        <v>168.0408055</v>
      </c>
      <c r="H5917">
        <v>170.36976859999999</v>
      </c>
    </row>
    <row r="5918" spans="1:8" x14ac:dyDescent="0.25">
      <c r="A5918" t="str">
        <f>Height[[#This Row],[ISO]]&amp;Height[[#This Row],[Sex]]&amp;Height[[#This Row],[Year of birth]]</f>
        <v>ERIMen1954</v>
      </c>
      <c r="B5918" t="s">
        <v>46</v>
      </c>
      <c r="C5918" t="s">
        <v>340</v>
      </c>
      <c r="D5918" t="s">
        <v>627</v>
      </c>
      <c r="E5918">
        <v>1954</v>
      </c>
      <c r="F5918">
        <v>169.2607951</v>
      </c>
      <c r="G5918">
        <v>168.0964084</v>
      </c>
      <c r="H5918">
        <v>170.4044773</v>
      </c>
    </row>
    <row r="5919" spans="1:8" x14ac:dyDescent="0.25">
      <c r="A5919" t="str">
        <f>Height[[#This Row],[ISO]]&amp;Height[[#This Row],[Sex]]&amp;Height[[#This Row],[Year of birth]]</f>
        <v>ERIMen1955</v>
      </c>
      <c r="B5919" t="s">
        <v>46</v>
      </c>
      <c r="C5919" t="s">
        <v>340</v>
      </c>
      <c r="D5919" t="s">
        <v>627</v>
      </c>
      <c r="E5919">
        <v>1955</v>
      </c>
      <c r="F5919">
        <v>169.30617330000001</v>
      </c>
      <c r="G5919">
        <v>168.1416931</v>
      </c>
      <c r="H5919">
        <v>170.44808860000001</v>
      </c>
    </row>
    <row r="5920" spans="1:8" x14ac:dyDescent="0.25">
      <c r="A5920" t="str">
        <f>Height[[#This Row],[ISO]]&amp;Height[[#This Row],[Sex]]&amp;Height[[#This Row],[Year of birth]]</f>
        <v>ERIMen1956</v>
      </c>
      <c r="B5920" t="s">
        <v>46</v>
      </c>
      <c r="C5920" t="s">
        <v>340</v>
      </c>
      <c r="D5920" t="s">
        <v>627</v>
      </c>
      <c r="E5920">
        <v>1956</v>
      </c>
      <c r="F5920">
        <v>169.34875969999999</v>
      </c>
      <c r="G5920">
        <v>168.17849380000001</v>
      </c>
      <c r="H5920">
        <v>170.49618720000001</v>
      </c>
    </row>
    <row r="5921" spans="1:8" x14ac:dyDescent="0.25">
      <c r="A5921" t="str">
        <f>Height[[#This Row],[ISO]]&amp;Height[[#This Row],[Sex]]&amp;Height[[#This Row],[Year of birth]]</f>
        <v>ERIMen1957</v>
      </c>
      <c r="B5921" t="s">
        <v>46</v>
      </c>
      <c r="C5921" t="s">
        <v>340</v>
      </c>
      <c r="D5921" t="s">
        <v>627</v>
      </c>
      <c r="E5921">
        <v>1957</v>
      </c>
      <c r="F5921">
        <v>169.38976070000001</v>
      </c>
      <c r="G5921">
        <v>168.21611820000001</v>
      </c>
      <c r="H5921">
        <v>170.5437163</v>
      </c>
    </row>
    <row r="5922" spans="1:8" x14ac:dyDescent="0.25">
      <c r="A5922" t="str">
        <f>Height[[#This Row],[ISO]]&amp;Height[[#This Row],[Sex]]&amp;Height[[#This Row],[Year of birth]]</f>
        <v>ERIMen1958</v>
      </c>
      <c r="B5922" t="s">
        <v>46</v>
      </c>
      <c r="C5922" t="s">
        <v>340</v>
      </c>
      <c r="D5922" t="s">
        <v>627</v>
      </c>
      <c r="E5922">
        <v>1958</v>
      </c>
      <c r="F5922">
        <v>169.4298603</v>
      </c>
      <c r="G5922">
        <v>168.25628130000001</v>
      </c>
      <c r="H5922">
        <v>170.59305789999999</v>
      </c>
    </row>
    <row r="5923" spans="1:8" x14ac:dyDescent="0.25">
      <c r="A5923" t="str">
        <f>Height[[#This Row],[ISO]]&amp;Height[[#This Row],[Sex]]&amp;Height[[#This Row],[Year of birth]]</f>
        <v>ERIMen1959</v>
      </c>
      <c r="B5923" t="s">
        <v>46</v>
      </c>
      <c r="C5923" t="s">
        <v>340</v>
      </c>
      <c r="D5923" t="s">
        <v>627</v>
      </c>
      <c r="E5923">
        <v>1959</v>
      </c>
      <c r="F5923">
        <v>169.4686208</v>
      </c>
      <c r="G5923">
        <v>168.2969793</v>
      </c>
      <c r="H5923">
        <v>170.63390920000001</v>
      </c>
    </row>
    <row r="5924" spans="1:8" x14ac:dyDescent="0.25">
      <c r="A5924" t="str">
        <f>Height[[#This Row],[ISO]]&amp;Height[[#This Row],[Sex]]&amp;Height[[#This Row],[Year of birth]]</f>
        <v>ERIMen1960</v>
      </c>
      <c r="B5924" t="s">
        <v>46</v>
      </c>
      <c r="C5924" t="s">
        <v>340</v>
      </c>
      <c r="D5924" t="s">
        <v>627</v>
      </c>
      <c r="E5924">
        <v>1960</v>
      </c>
      <c r="F5924">
        <v>169.5066382</v>
      </c>
      <c r="G5924">
        <v>168.33583049999999</v>
      </c>
      <c r="H5924">
        <v>170.6776941</v>
      </c>
    </row>
    <row r="5925" spans="1:8" x14ac:dyDescent="0.25">
      <c r="A5925" t="str">
        <f>Height[[#This Row],[ISO]]&amp;Height[[#This Row],[Sex]]&amp;Height[[#This Row],[Year of birth]]</f>
        <v>ERIMen1961</v>
      </c>
      <c r="B5925" t="s">
        <v>46</v>
      </c>
      <c r="C5925" t="s">
        <v>340</v>
      </c>
      <c r="D5925" t="s">
        <v>627</v>
      </c>
      <c r="E5925">
        <v>1961</v>
      </c>
      <c r="F5925">
        <v>169.5424429</v>
      </c>
      <c r="G5925">
        <v>168.37558749999999</v>
      </c>
      <c r="H5925">
        <v>170.70838499999999</v>
      </c>
    </row>
    <row r="5926" spans="1:8" x14ac:dyDescent="0.25">
      <c r="A5926" t="str">
        <f>Height[[#This Row],[ISO]]&amp;Height[[#This Row],[Sex]]&amp;Height[[#This Row],[Year of birth]]</f>
        <v>ERIMen1962</v>
      </c>
      <c r="B5926" t="s">
        <v>46</v>
      </c>
      <c r="C5926" t="s">
        <v>340</v>
      </c>
      <c r="D5926" t="s">
        <v>627</v>
      </c>
      <c r="E5926">
        <v>1962</v>
      </c>
      <c r="F5926">
        <v>169.57463050000001</v>
      </c>
      <c r="G5926">
        <v>168.41160819999999</v>
      </c>
      <c r="H5926">
        <v>170.7440216</v>
      </c>
    </row>
    <row r="5927" spans="1:8" x14ac:dyDescent="0.25">
      <c r="A5927" t="str">
        <f>Height[[#This Row],[ISO]]&amp;Height[[#This Row],[Sex]]&amp;Height[[#This Row],[Year of birth]]</f>
        <v>ERIMen1963</v>
      </c>
      <c r="B5927" t="s">
        <v>46</v>
      </c>
      <c r="C5927" t="s">
        <v>340</v>
      </c>
      <c r="D5927" t="s">
        <v>627</v>
      </c>
      <c r="E5927">
        <v>1963</v>
      </c>
      <c r="F5927">
        <v>169.60145399999999</v>
      </c>
      <c r="G5927">
        <v>168.4374254</v>
      </c>
      <c r="H5927">
        <v>170.75749070000001</v>
      </c>
    </row>
    <row r="5928" spans="1:8" x14ac:dyDescent="0.25">
      <c r="A5928" t="str">
        <f>Height[[#This Row],[ISO]]&amp;Height[[#This Row],[Sex]]&amp;Height[[#This Row],[Year of birth]]</f>
        <v>ERIMen1964</v>
      </c>
      <c r="B5928" t="s">
        <v>46</v>
      </c>
      <c r="C5928" t="s">
        <v>340</v>
      </c>
      <c r="D5928" t="s">
        <v>627</v>
      </c>
      <c r="E5928">
        <v>1964</v>
      </c>
      <c r="F5928">
        <v>169.62191490000001</v>
      </c>
      <c r="G5928">
        <v>168.4732937</v>
      </c>
      <c r="H5928">
        <v>170.78260890000001</v>
      </c>
    </row>
    <row r="5929" spans="1:8" x14ac:dyDescent="0.25">
      <c r="A5929" t="str">
        <f>Height[[#This Row],[ISO]]&amp;Height[[#This Row],[Sex]]&amp;Height[[#This Row],[Year of birth]]</f>
        <v>ERIMen1965</v>
      </c>
      <c r="B5929" t="s">
        <v>46</v>
      </c>
      <c r="C5929" t="s">
        <v>340</v>
      </c>
      <c r="D5929" t="s">
        <v>627</v>
      </c>
      <c r="E5929">
        <v>1965</v>
      </c>
      <c r="F5929">
        <v>169.63700030000001</v>
      </c>
      <c r="G5929">
        <v>168.4856168</v>
      </c>
      <c r="H5929">
        <v>170.7931111</v>
      </c>
    </row>
    <row r="5930" spans="1:8" x14ac:dyDescent="0.25">
      <c r="A5930" t="str">
        <f>Height[[#This Row],[ISO]]&amp;Height[[#This Row],[Sex]]&amp;Height[[#This Row],[Year of birth]]</f>
        <v>ERIMen1966</v>
      </c>
      <c r="B5930" t="s">
        <v>46</v>
      </c>
      <c r="C5930" t="s">
        <v>340</v>
      </c>
      <c r="D5930" t="s">
        <v>627</v>
      </c>
      <c r="E5930">
        <v>1966</v>
      </c>
      <c r="F5930">
        <v>169.6479827</v>
      </c>
      <c r="G5930">
        <v>168.49731629999999</v>
      </c>
      <c r="H5930">
        <v>170.80062179999999</v>
      </c>
    </row>
    <row r="5931" spans="1:8" x14ac:dyDescent="0.25">
      <c r="A5931" t="str">
        <f>Height[[#This Row],[ISO]]&amp;Height[[#This Row],[Sex]]&amp;Height[[#This Row],[Year of birth]]</f>
        <v>ERIMen1967</v>
      </c>
      <c r="B5931" t="s">
        <v>46</v>
      </c>
      <c r="C5931" t="s">
        <v>340</v>
      </c>
      <c r="D5931" t="s">
        <v>627</v>
      </c>
      <c r="E5931">
        <v>1967</v>
      </c>
      <c r="F5931">
        <v>169.6557531</v>
      </c>
      <c r="G5931">
        <v>168.5109879</v>
      </c>
      <c r="H5931">
        <v>170.80611730000001</v>
      </c>
    </row>
    <row r="5932" spans="1:8" x14ac:dyDescent="0.25">
      <c r="A5932" t="str">
        <f>Height[[#This Row],[ISO]]&amp;Height[[#This Row],[Sex]]&amp;Height[[#This Row],[Year of birth]]</f>
        <v>ERIMen1968</v>
      </c>
      <c r="B5932" t="s">
        <v>46</v>
      </c>
      <c r="C5932" t="s">
        <v>340</v>
      </c>
      <c r="D5932" t="s">
        <v>627</v>
      </c>
      <c r="E5932">
        <v>1968</v>
      </c>
      <c r="F5932">
        <v>169.66230210000001</v>
      </c>
      <c r="G5932">
        <v>168.51206769999999</v>
      </c>
      <c r="H5932">
        <v>170.82327029999999</v>
      </c>
    </row>
    <row r="5933" spans="1:8" x14ac:dyDescent="0.25">
      <c r="A5933" t="str">
        <f>Height[[#This Row],[ISO]]&amp;Height[[#This Row],[Sex]]&amp;Height[[#This Row],[Year of birth]]</f>
        <v>ERIMen1969</v>
      </c>
      <c r="B5933" t="s">
        <v>46</v>
      </c>
      <c r="C5933" t="s">
        <v>340</v>
      </c>
      <c r="D5933" t="s">
        <v>627</v>
      </c>
      <c r="E5933">
        <v>1969</v>
      </c>
      <c r="F5933">
        <v>169.6697217</v>
      </c>
      <c r="G5933">
        <v>168.53247949999999</v>
      </c>
      <c r="H5933">
        <v>170.82516380000001</v>
      </c>
    </row>
    <row r="5934" spans="1:8" x14ac:dyDescent="0.25">
      <c r="A5934" t="str">
        <f>Height[[#This Row],[ISO]]&amp;Height[[#This Row],[Sex]]&amp;Height[[#This Row],[Year of birth]]</f>
        <v>ERIMen1970</v>
      </c>
      <c r="B5934" t="s">
        <v>46</v>
      </c>
      <c r="C5934" t="s">
        <v>340</v>
      </c>
      <c r="D5934" t="s">
        <v>627</v>
      </c>
      <c r="E5934">
        <v>1970</v>
      </c>
      <c r="F5934">
        <v>169.6790436</v>
      </c>
      <c r="G5934">
        <v>168.52948739999999</v>
      </c>
      <c r="H5934">
        <v>170.83032549999999</v>
      </c>
    </row>
    <row r="5935" spans="1:8" x14ac:dyDescent="0.25">
      <c r="A5935" t="str">
        <f>Height[[#This Row],[ISO]]&amp;Height[[#This Row],[Sex]]&amp;Height[[#This Row],[Year of birth]]</f>
        <v>ERIMen1971</v>
      </c>
      <c r="B5935" t="s">
        <v>46</v>
      </c>
      <c r="C5935" t="s">
        <v>340</v>
      </c>
      <c r="D5935" t="s">
        <v>627</v>
      </c>
      <c r="E5935">
        <v>1971</v>
      </c>
      <c r="F5935">
        <v>169.6904949</v>
      </c>
      <c r="G5935">
        <v>168.5469205</v>
      </c>
      <c r="H5935">
        <v>170.8419902</v>
      </c>
    </row>
    <row r="5936" spans="1:8" x14ac:dyDescent="0.25">
      <c r="A5936" t="str">
        <f>Height[[#This Row],[ISO]]&amp;Height[[#This Row],[Sex]]&amp;Height[[#This Row],[Year of birth]]</f>
        <v>ERIMen1972</v>
      </c>
      <c r="B5936" t="s">
        <v>46</v>
      </c>
      <c r="C5936" t="s">
        <v>340</v>
      </c>
      <c r="D5936" t="s">
        <v>627</v>
      </c>
      <c r="E5936">
        <v>1972</v>
      </c>
      <c r="F5936">
        <v>169.70452700000001</v>
      </c>
      <c r="G5936">
        <v>168.5551293</v>
      </c>
      <c r="H5936">
        <v>170.85414</v>
      </c>
    </row>
    <row r="5937" spans="1:8" x14ac:dyDescent="0.25">
      <c r="A5937" t="str">
        <f>Height[[#This Row],[ISO]]&amp;Height[[#This Row],[Sex]]&amp;Height[[#This Row],[Year of birth]]</f>
        <v>ERIMen1973</v>
      </c>
      <c r="B5937" t="s">
        <v>46</v>
      </c>
      <c r="C5937" t="s">
        <v>340</v>
      </c>
      <c r="D5937" t="s">
        <v>627</v>
      </c>
      <c r="E5937">
        <v>1973</v>
      </c>
      <c r="F5937">
        <v>169.72125879999999</v>
      </c>
      <c r="G5937">
        <v>168.5793998</v>
      </c>
      <c r="H5937">
        <v>170.8697272</v>
      </c>
    </row>
    <row r="5938" spans="1:8" x14ac:dyDescent="0.25">
      <c r="A5938" t="str">
        <f>Height[[#This Row],[ISO]]&amp;Height[[#This Row],[Sex]]&amp;Height[[#This Row],[Year of birth]]</f>
        <v>ERIMen1974</v>
      </c>
      <c r="B5938" t="s">
        <v>46</v>
      </c>
      <c r="C5938" t="s">
        <v>340</v>
      </c>
      <c r="D5938" t="s">
        <v>627</v>
      </c>
      <c r="E5938">
        <v>1974</v>
      </c>
      <c r="F5938">
        <v>169.7398494</v>
      </c>
      <c r="G5938">
        <v>168.6001292</v>
      </c>
      <c r="H5938">
        <v>170.87810210000001</v>
      </c>
    </row>
    <row r="5939" spans="1:8" x14ac:dyDescent="0.25">
      <c r="A5939" t="str">
        <f>Height[[#This Row],[ISO]]&amp;Height[[#This Row],[Sex]]&amp;Height[[#This Row],[Year of birth]]</f>
        <v>ERIMen1975</v>
      </c>
      <c r="B5939" t="s">
        <v>46</v>
      </c>
      <c r="C5939" t="s">
        <v>340</v>
      </c>
      <c r="D5939" t="s">
        <v>627</v>
      </c>
      <c r="E5939">
        <v>1975</v>
      </c>
      <c r="F5939">
        <v>169.7583142</v>
      </c>
      <c r="G5939">
        <v>168.62080900000001</v>
      </c>
      <c r="H5939">
        <v>170.89213580000001</v>
      </c>
    </row>
    <row r="5940" spans="1:8" x14ac:dyDescent="0.25">
      <c r="A5940" t="str">
        <f>Height[[#This Row],[ISO]]&amp;Height[[#This Row],[Sex]]&amp;Height[[#This Row],[Year of birth]]</f>
        <v>ERIMen1976</v>
      </c>
      <c r="B5940" t="s">
        <v>46</v>
      </c>
      <c r="C5940" t="s">
        <v>340</v>
      </c>
      <c r="D5940" t="s">
        <v>627</v>
      </c>
      <c r="E5940">
        <v>1976</v>
      </c>
      <c r="F5940">
        <v>169.7739632</v>
      </c>
      <c r="G5940">
        <v>168.6326138</v>
      </c>
      <c r="H5940">
        <v>170.91978069999999</v>
      </c>
    </row>
    <row r="5941" spans="1:8" x14ac:dyDescent="0.25">
      <c r="A5941" t="str">
        <f>Height[[#This Row],[ISO]]&amp;Height[[#This Row],[Sex]]&amp;Height[[#This Row],[Year of birth]]</f>
        <v>ERIMen1977</v>
      </c>
      <c r="B5941" t="s">
        <v>46</v>
      </c>
      <c r="C5941" t="s">
        <v>340</v>
      </c>
      <c r="D5941" t="s">
        <v>627</v>
      </c>
      <c r="E5941">
        <v>1977</v>
      </c>
      <c r="F5941">
        <v>169.78407240000001</v>
      </c>
      <c r="G5941">
        <v>168.62335640000001</v>
      </c>
      <c r="H5941">
        <v>170.94772699999999</v>
      </c>
    </row>
    <row r="5942" spans="1:8" x14ac:dyDescent="0.25">
      <c r="A5942" t="str">
        <f>Height[[#This Row],[ISO]]&amp;Height[[#This Row],[Sex]]&amp;Height[[#This Row],[Year of birth]]</f>
        <v>ERIMen1978</v>
      </c>
      <c r="B5942" t="s">
        <v>46</v>
      </c>
      <c r="C5942" t="s">
        <v>340</v>
      </c>
      <c r="D5942" t="s">
        <v>627</v>
      </c>
      <c r="E5942">
        <v>1978</v>
      </c>
      <c r="F5942">
        <v>169.78711860000001</v>
      </c>
      <c r="G5942">
        <v>168.61805419999999</v>
      </c>
      <c r="H5942">
        <v>170.9731104</v>
      </c>
    </row>
    <row r="5943" spans="1:8" x14ac:dyDescent="0.25">
      <c r="A5943" t="str">
        <f>Height[[#This Row],[ISO]]&amp;Height[[#This Row],[Sex]]&amp;Height[[#This Row],[Year of birth]]</f>
        <v>ERIMen1979</v>
      </c>
      <c r="B5943" t="s">
        <v>46</v>
      </c>
      <c r="C5943" t="s">
        <v>340</v>
      </c>
      <c r="D5943" t="s">
        <v>627</v>
      </c>
      <c r="E5943">
        <v>1979</v>
      </c>
      <c r="F5943">
        <v>169.7826551</v>
      </c>
      <c r="G5943">
        <v>168.60070020000001</v>
      </c>
      <c r="H5943">
        <v>170.98108740000001</v>
      </c>
    </row>
    <row r="5944" spans="1:8" x14ac:dyDescent="0.25">
      <c r="A5944" t="str">
        <f>Height[[#This Row],[ISO]]&amp;Height[[#This Row],[Sex]]&amp;Height[[#This Row],[Year of birth]]</f>
        <v>ERIMen1980</v>
      </c>
      <c r="B5944" t="s">
        <v>46</v>
      </c>
      <c r="C5944" t="s">
        <v>340</v>
      </c>
      <c r="D5944" t="s">
        <v>627</v>
      </c>
      <c r="E5944">
        <v>1980</v>
      </c>
      <c r="F5944">
        <v>169.77036340000001</v>
      </c>
      <c r="G5944">
        <v>168.5739356</v>
      </c>
      <c r="H5944">
        <v>170.98346380000001</v>
      </c>
    </row>
    <row r="5945" spans="1:8" x14ac:dyDescent="0.25">
      <c r="A5945" t="str">
        <f>Height[[#This Row],[ISO]]&amp;Height[[#This Row],[Sex]]&amp;Height[[#This Row],[Year of birth]]</f>
        <v>ERIMen1981</v>
      </c>
      <c r="B5945" t="s">
        <v>46</v>
      </c>
      <c r="C5945" t="s">
        <v>340</v>
      </c>
      <c r="D5945" t="s">
        <v>627</v>
      </c>
      <c r="E5945">
        <v>1981</v>
      </c>
      <c r="F5945">
        <v>169.7495524</v>
      </c>
      <c r="G5945">
        <v>168.53374460000001</v>
      </c>
      <c r="H5945">
        <v>170.99530139999999</v>
      </c>
    </row>
    <row r="5946" spans="1:8" x14ac:dyDescent="0.25">
      <c r="A5946" t="str">
        <f>Height[[#This Row],[ISO]]&amp;Height[[#This Row],[Sex]]&amp;Height[[#This Row],[Year of birth]]</f>
        <v>ERIMen1982</v>
      </c>
      <c r="B5946" t="s">
        <v>46</v>
      </c>
      <c r="C5946" t="s">
        <v>340</v>
      </c>
      <c r="D5946" t="s">
        <v>627</v>
      </c>
      <c r="E5946">
        <v>1982</v>
      </c>
      <c r="F5946">
        <v>169.7195184</v>
      </c>
      <c r="G5946">
        <v>168.47612649999999</v>
      </c>
      <c r="H5946">
        <v>170.97583299999999</v>
      </c>
    </row>
    <row r="5947" spans="1:8" x14ac:dyDescent="0.25">
      <c r="A5947" t="str">
        <f>Height[[#This Row],[ISO]]&amp;Height[[#This Row],[Sex]]&amp;Height[[#This Row],[Year of birth]]</f>
        <v>ERIMen1983</v>
      </c>
      <c r="B5947" t="s">
        <v>46</v>
      </c>
      <c r="C5947" t="s">
        <v>340</v>
      </c>
      <c r="D5947" t="s">
        <v>627</v>
      </c>
      <c r="E5947">
        <v>1983</v>
      </c>
      <c r="F5947">
        <v>169.67818500000001</v>
      </c>
      <c r="G5947">
        <v>168.4040431</v>
      </c>
      <c r="H5947">
        <v>170.9756544</v>
      </c>
    </row>
    <row r="5948" spans="1:8" x14ac:dyDescent="0.25">
      <c r="A5948" t="str">
        <f>Height[[#This Row],[ISO]]&amp;Height[[#This Row],[Sex]]&amp;Height[[#This Row],[Year of birth]]</f>
        <v>ERIMen1984</v>
      </c>
      <c r="B5948" t="s">
        <v>46</v>
      </c>
      <c r="C5948" t="s">
        <v>340</v>
      </c>
      <c r="D5948" t="s">
        <v>627</v>
      </c>
      <c r="E5948">
        <v>1984</v>
      </c>
      <c r="F5948">
        <v>169.62552059999999</v>
      </c>
      <c r="G5948">
        <v>168.2962009</v>
      </c>
      <c r="H5948">
        <v>170.9689066</v>
      </c>
    </row>
    <row r="5949" spans="1:8" x14ac:dyDescent="0.25">
      <c r="A5949" t="str">
        <f>Height[[#This Row],[ISO]]&amp;Height[[#This Row],[Sex]]&amp;Height[[#This Row],[Year of birth]]</f>
        <v>ERIMen1985</v>
      </c>
      <c r="B5949" t="s">
        <v>46</v>
      </c>
      <c r="C5949" t="s">
        <v>340</v>
      </c>
      <c r="D5949" t="s">
        <v>627</v>
      </c>
      <c r="E5949">
        <v>1985</v>
      </c>
      <c r="F5949">
        <v>169.56012860000001</v>
      </c>
      <c r="G5949">
        <v>168.17669000000001</v>
      </c>
      <c r="H5949">
        <v>170.934676</v>
      </c>
    </row>
    <row r="5950" spans="1:8" x14ac:dyDescent="0.25">
      <c r="A5950" t="str">
        <f>Height[[#This Row],[ISO]]&amp;Height[[#This Row],[Sex]]&amp;Height[[#This Row],[Year of birth]]</f>
        <v>ERIMen1986</v>
      </c>
      <c r="B5950" t="s">
        <v>46</v>
      </c>
      <c r="C5950" t="s">
        <v>340</v>
      </c>
      <c r="D5950" t="s">
        <v>627</v>
      </c>
      <c r="E5950">
        <v>1986</v>
      </c>
      <c r="F5950">
        <v>169.48212119999999</v>
      </c>
      <c r="G5950">
        <v>168.05116860000001</v>
      </c>
      <c r="H5950">
        <v>170.89932820000001</v>
      </c>
    </row>
    <row r="5951" spans="1:8" x14ac:dyDescent="0.25">
      <c r="A5951" t="str">
        <f>Height[[#This Row],[ISO]]&amp;Height[[#This Row],[Sex]]&amp;Height[[#This Row],[Year of birth]]</f>
        <v>ERIMen1987</v>
      </c>
      <c r="B5951" t="s">
        <v>46</v>
      </c>
      <c r="C5951" t="s">
        <v>340</v>
      </c>
      <c r="D5951" t="s">
        <v>627</v>
      </c>
      <c r="E5951">
        <v>1987</v>
      </c>
      <c r="F5951">
        <v>169.3917635</v>
      </c>
      <c r="G5951">
        <v>167.90389429999999</v>
      </c>
      <c r="H5951">
        <v>170.86081659999999</v>
      </c>
    </row>
    <row r="5952" spans="1:8" x14ac:dyDescent="0.25">
      <c r="A5952" t="str">
        <f>Height[[#This Row],[ISO]]&amp;Height[[#This Row],[Sex]]&amp;Height[[#This Row],[Year of birth]]</f>
        <v>ERIMen1988</v>
      </c>
      <c r="B5952" t="s">
        <v>46</v>
      </c>
      <c r="C5952" t="s">
        <v>340</v>
      </c>
      <c r="D5952" t="s">
        <v>627</v>
      </c>
      <c r="E5952">
        <v>1988</v>
      </c>
      <c r="F5952">
        <v>169.29123369999999</v>
      </c>
      <c r="G5952">
        <v>167.7408422</v>
      </c>
      <c r="H5952">
        <v>170.81004369999999</v>
      </c>
    </row>
    <row r="5953" spans="1:8" x14ac:dyDescent="0.25">
      <c r="A5953" t="str">
        <f>Height[[#This Row],[ISO]]&amp;Height[[#This Row],[Sex]]&amp;Height[[#This Row],[Year of birth]]</f>
        <v>ERIMen1989</v>
      </c>
      <c r="B5953" t="s">
        <v>46</v>
      </c>
      <c r="C5953" t="s">
        <v>340</v>
      </c>
      <c r="D5953" t="s">
        <v>627</v>
      </c>
      <c r="E5953">
        <v>1989</v>
      </c>
      <c r="F5953">
        <v>169.1831344</v>
      </c>
      <c r="G5953">
        <v>167.5635503</v>
      </c>
      <c r="H5953">
        <v>170.76900800000001</v>
      </c>
    </row>
    <row r="5954" spans="1:8" x14ac:dyDescent="0.25">
      <c r="A5954" t="str">
        <f>Height[[#This Row],[ISO]]&amp;Height[[#This Row],[Sex]]&amp;Height[[#This Row],[Year of birth]]</f>
        <v>ERIMen1990</v>
      </c>
      <c r="B5954" t="s">
        <v>46</v>
      </c>
      <c r="C5954" t="s">
        <v>340</v>
      </c>
      <c r="D5954" t="s">
        <v>627</v>
      </c>
      <c r="E5954">
        <v>1990</v>
      </c>
      <c r="F5954">
        <v>169.06899799999999</v>
      </c>
      <c r="G5954">
        <v>167.39370220000001</v>
      </c>
      <c r="H5954">
        <v>170.73994350000001</v>
      </c>
    </row>
    <row r="5955" spans="1:8" x14ac:dyDescent="0.25">
      <c r="A5955" t="str">
        <f>Height[[#This Row],[ISO]]&amp;Height[[#This Row],[Sex]]&amp;Height[[#This Row],[Year of birth]]</f>
        <v>ERIMen1991</v>
      </c>
      <c r="B5955" t="s">
        <v>46</v>
      </c>
      <c r="C5955" t="s">
        <v>340</v>
      </c>
      <c r="D5955" t="s">
        <v>627</v>
      </c>
      <c r="E5955">
        <v>1991</v>
      </c>
      <c r="F5955">
        <v>168.9515974</v>
      </c>
      <c r="G5955">
        <v>167.18063520000001</v>
      </c>
      <c r="H5955">
        <v>170.709914</v>
      </c>
    </row>
    <row r="5956" spans="1:8" x14ac:dyDescent="0.25">
      <c r="A5956" t="str">
        <f>Height[[#This Row],[ISO]]&amp;Height[[#This Row],[Sex]]&amp;Height[[#This Row],[Year of birth]]</f>
        <v>ERIMen1992</v>
      </c>
      <c r="B5956" t="s">
        <v>46</v>
      </c>
      <c r="C5956" t="s">
        <v>340</v>
      </c>
      <c r="D5956" t="s">
        <v>627</v>
      </c>
      <c r="E5956">
        <v>1992</v>
      </c>
      <c r="F5956">
        <v>168.83252419999999</v>
      </c>
      <c r="G5956">
        <v>166.9910217</v>
      </c>
      <c r="H5956">
        <v>170.67026859999999</v>
      </c>
    </row>
    <row r="5957" spans="1:8" x14ac:dyDescent="0.25">
      <c r="A5957" t="str">
        <f>Height[[#This Row],[ISO]]&amp;Height[[#This Row],[Sex]]&amp;Height[[#This Row],[Year of birth]]</f>
        <v>ERIMen1993</v>
      </c>
      <c r="B5957" t="s">
        <v>46</v>
      </c>
      <c r="C5957" t="s">
        <v>340</v>
      </c>
      <c r="D5957" t="s">
        <v>627</v>
      </c>
      <c r="E5957">
        <v>1993</v>
      </c>
      <c r="F5957">
        <v>168.71324240000001</v>
      </c>
      <c r="G5957">
        <v>166.80598040000001</v>
      </c>
      <c r="H5957">
        <v>170.65707359999999</v>
      </c>
    </row>
    <row r="5958" spans="1:8" x14ac:dyDescent="0.25">
      <c r="A5958" t="str">
        <f>Height[[#This Row],[ISO]]&amp;Height[[#This Row],[Sex]]&amp;Height[[#This Row],[Year of birth]]</f>
        <v>ERIMen1994</v>
      </c>
      <c r="B5958" t="s">
        <v>46</v>
      </c>
      <c r="C5958" t="s">
        <v>340</v>
      </c>
      <c r="D5958" t="s">
        <v>627</v>
      </c>
      <c r="E5958">
        <v>1994</v>
      </c>
      <c r="F5958">
        <v>168.5940013</v>
      </c>
      <c r="G5958">
        <v>166.5934891</v>
      </c>
      <c r="H5958">
        <v>170.6325233</v>
      </c>
    </row>
    <row r="5959" spans="1:8" x14ac:dyDescent="0.25">
      <c r="A5959" t="str">
        <f>Height[[#This Row],[ISO]]&amp;Height[[#This Row],[Sex]]&amp;Height[[#This Row],[Year of birth]]</f>
        <v>ERIMen1995</v>
      </c>
      <c r="B5959" t="s">
        <v>46</v>
      </c>
      <c r="C5959" t="s">
        <v>340</v>
      </c>
      <c r="D5959" t="s">
        <v>627</v>
      </c>
      <c r="E5959">
        <v>1995</v>
      </c>
      <c r="F5959">
        <v>168.47518650000001</v>
      </c>
      <c r="G5959">
        <v>166.38072639999999</v>
      </c>
      <c r="H5959">
        <v>170.60948669999999</v>
      </c>
    </row>
    <row r="5960" spans="1:8" x14ac:dyDescent="0.25">
      <c r="A5960" t="str">
        <f>Height[[#This Row],[ISO]]&amp;Height[[#This Row],[Sex]]&amp;Height[[#This Row],[Year of birth]]</f>
        <v>ERIMen1996</v>
      </c>
      <c r="B5960" t="s">
        <v>46</v>
      </c>
      <c r="C5960" t="s">
        <v>340</v>
      </c>
      <c r="D5960" t="s">
        <v>627</v>
      </c>
      <c r="E5960">
        <v>1996</v>
      </c>
      <c r="F5960">
        <v>168.35644919999999</v>
      </c>
      <c r="G5960">
        <v>166.1757944</v>
      </c>
      <c r="H5960">
        <v>170.5981927</v>
      </c>
    </row>
    <row r="5961" spans="1:8" x14ac:dyDescent="0.25">
      <c r="A5961" t="str">
        <f>Height[[#This Row],[ISO]]&amp;Height[[#This Row],[Sex]]&amp;Height[[#This Row],[Year of birth]]</f>
        <v>ESTMen1896</v>
      </c>
      <c r="B5961" t="s">
        <v>48</v>
      </c>
      <c r="C5961" t="s">
        <v>342</v>
      </c>
      <c r="D5961" t="s">
        <v>627</v>
      </c>
      <c r="E5961">
        <v>1896</v>
      </c>
      <c r="F5961">
        <v>170.8749353</v>
      </c>
      <c r="G5961">
        <v>167.1870538</v>
      </c>
      <c r="H5961">
        <v>174.59210680000001</v>
      </c>
    </row>
    <row r="5962" spans="1:8" x14ac:dyDescent="0.25">
      <c r="A5962" t="str">
        <f>Height[[#This Row],[ISO]]&amp;Height[[#This Row],[Sex]]&amp;Height[[#This Row],[Year of birth]]</f>
        <v>ESTMen1897</v>
      </c>
      <c r="B5962" t="s">
        <v>48</v>
      </c>
      <c r="C5962" t="s">
        <v>342</v>
      </c>
      <c r="D5962" t="s">
        <v>627</v>
      </c>
      <c r="E5962">
        <v>1897</v>
      </c>
      <c r="F5962">
        <v>170.97047359999999</v>
      </c>
      <c r="G5962">
        <v>167.45645379999999</v>
      </c>
      <c r="H5962">
        <v>174.5348353</v>
      </c>
    </row>
    <row r="5963" spans="1:8" x14ac:dyDescent="0.25">
      <c r="A5963" t="str">
        <f>Height[[#This Row],[ISO]]&amp;Height[[#This Row],[Sex]]&amp;Height[[#This Row],[Year of birth]]</f>
        <v>ESTMen1898</v>
      </c>
      <c r="B5963" t="s">
        <v>48</v>
      </c>
      <c r="C5963" t="s">
        <v>342</v>
      </c>
      <c r="D5963" t="s">
        <v>627</v>
      </c>
      <c r="E5963">
        <v>1898</v>
      </c>
      <c r="F5963">
        <v>171.0662188</v>
      </c>
      <c r="G5963">
        <v>167.72736950000001</v>
      </c>
      <c r="H5963">
        <v>174.4759214</v>
      </c>
    </row>
    <row r="5964" spans="1:8" x14ac:dyDescent="0.25">
      <c r="A5964" t="str">
        <f>Height[[#This Row],[ISO]]&amp;Height[[#This Row],[Sex]]&amp;Height[[#This Row],[Year of birth]]</f>
        <v>ESTMen1899</v>
      </c>
      <c r="B5964" t="s">
        <v>48</v>
      </c>
      <c r="C5964" t="s">
        <v>342</v>
      </c>
      <c r="D5964" t="s">
        <v>627</v>
      </c>
      <c r="E5964">
        <v>1899</v>
      </c>
      <c r="F5964">
        <v>171.1620125</v>
      </c>
      <c r="G5964">
        <v>167.97145019999999</v>
      </c>
      <c r="H5964">
        <v>174.42517340000001</v>
      </c>
    </row>
    <row r="5965" spans="1:8" x14ac:dyDescent="0.25">
      <c r="A5965" t="str">
        <f>Height[[#This Row],[ISO]]&amp;Height[[#This Row],[Sex]]&amp;Height[[#This Row],[Year of birth]]</f>
        <v>ESTMen1900</v>
      </c>
      <c r="B5965" t="s">
        <v>48</v>
      </c>
      <c r="C5965" t="s">
        <v>342</v>
      </c>
      <c r="D5965" t="s">
        <v>627</v>
      </c>
      <c r="E5965">
        <v>1900</v>
      </c>
      <c r="F5965">
        <v>171.2578038</v>
      </c>
      <c r="G5965">
        <v>168.20943320000001</v>
      </c>
      <c r="H5965">
        <v>174.3935975</v>
      </c>
    </row>
    <row r="5966" spans="1:8" x14ac:dyDescent="0.25">
      <c r="A5966" t="str">
        <f>Height[[#This Row],[ISO]]&amp;Height[[#This Row],[Sex]]&amp;Height[[#This Row],[Year of birth]]</f>
        <v>ESTMen1901</v>
      </c>
      <c r="B5966" t="s">
        <v>48</v>
      </c>
      <c r="C5966" t="s">
        <v>342</v>
      </c>
      <c r="D5966" t="s">
        <v>627</v>
      </c>
      <c r="E5966">
        <v>1901</v>
      </c>
      <c r="F5966">
        <v>171.353353</v>
      </c>
      <c r="G5966">
        <v>168.44411170000001</v>
      </c>
      <c r="H5966">
        <v>174.34593000000001</v>
      </c>
    </row>
    <row r="5967" spans="1:8" x14ac:dyDescent="0.25">
      <c r="A5967" t="str">
        <f>Height[[#This Row],[ISO]]&amp;Height[[#This Row],[Sex]]&amp;Height[[#This Row],[Year of birth]]</f>
        <v>ESTMen1902</v>
      </c>
      <c r="B5967" t="s">
        <v>48</v>
      </c>
      <c r="C5967" t="s">
        <v>342</v>
      </c>
      <c r="D5967" t="s">
        <v>627</v>
      </c>
      <c r="E5967">
        <v>1902</v>
      </c>
      <c r="F5967">
        <v>171.44902239999999</v>
      </c>
      <c r="G5967">
        <v>168.6608942</v>
      </c>
      <c r="H5967">
        <v>174.2866764</v>
      </c>
    </row>
    <row r="5968" spans="1:8" x14ac:dyDescent="0.25">
      <c r="A5968" t="str">
        <f>Height[[#This Row],[ISO]]&amp;Height[[#This Row],[Sex]]&amp;Height[[#This Row],[Year of birth]]</f>
        <v>ESTMen1903</v>
      </c>
      <c r="B5968" t="s">
        <v>48</v>
      </c>
      <c r="C5968" t="s">
        <v>342</v>
      </c>
      <c r="D5968" t="s">
        <v>627</v>
      </c>
      <c r="E5968">
        <v>1903</v>
      </c>
      <c r="F5968">
        <v>171.545006</v>
      </c>
      <c r="G5968">
        <v>168.87632919999999</v>
      </c>
      <c r="H5968">
        <v>174.2297107</v>
      </c>
    </row>
    <row r="5969" spans="1:8" x14ac:dyDescent="0.25">
      <c r="A5969" t="str">
        <f>Height[[#This Row],[ISO]]&amp;Height[[#This Row],[Sex]]&amp;Height[[#This Row],[Year of birth]]</f>
        <v>ESTMen1904</v>
      </c>
      <c r="B5969" t="s">
        <v>48</v>
      </c>
      <c r="C5969" t="s">
        <v>342</v>
      </c>
      <c r="D5969" t="s">
        <v>627</v>
      </c>
      <c r="E5969">
        <v>1904</v>
      </c>
      <c r="F5969">
        <v>171.6406058</v>
      </c>
      <c r="G5969">
        <v>169.1093004</v>
      </c>
      <c r="H5969">
        <v>174.1863117</v>
      </c>
    </row>
    <row r="5970" spans="1:8" x14ac:dyDescent="0.25">
      <c r="A5970" t="str">
        <f>Height[[#This Row],[ISO]]&amp;Height[[#This Row],[Sex]]&amp;Height[[#This Row],[Year of birth]]</f>
        <v>ESTMen1905</v>
      </c>
      <c r="B5970" t="s">
        <v>48</v>
      </c>
      <c r="C5970" t="s">
        <v>342</v>
      </c>
      <c r="D5970" t="s">
        <v>627</v>
      </c>
      <c r="E5970">
        <v>1905</v>
      </c>
      <c r="F5970">
        <v>171.73623330000001</v>
      </c>
      <c r="G5970">
        <v>169.3378194</v>
      </c>
      <c r="H5970">
        <v>174.147164</v>
      </c>
    </row>
    <row r="5971" spans="1:8" x14ac:dyDescent="0.25">
      <c r="A5971" t="str">
        <f>Height[[#This Row],[ISO]]&amp;Height[[#This Row],[Sex]]&amp;Height[[#This Row],[Year of birth]]</f>
        <v>ESTMen1906</v>
      </c>
      <c r="B5971" t="s">
        <v>48</v>
      </c>
      <c r="C5971" t="s">
        <v>342</v>
      </c>
      <c r="D5971" t="s">
        <v>627</v>
      </c>
      <c r="E5971">
        <v>1906</v>
      </c>
      <c r="F5971">
        <v>171.8314293</v>
      </c>
      <c r="G5971">
        <v>169.5533097</v>
      </c>
      <c r="H5971">
        <v>174.11875810000001</v>
      </c>
    </row>
    <row r="5972" spans="1:8" x14ac:dyDescent="0.25">
      <c r="A5972" t="str">
        <f>Height[[#This Row],[ISO]]&amp;Height[[#This Row],[Sex]]&amp;Height[[#This Row],[Year of birth]]</f>
        <v>ESTMen1907</v>
      </c>
      <c r="B5972" t="s">
        <v>48</v>
      </c>
      <c r="C5972" t="s">
        <v>342</v>
      </c>
      <c r="D5972" t="s">
        <v>627</v>
      </c>
      <c r="E5972">
        <v>1907</v>
      </c>
      <c r="F5972">
        <v>171.9268362</v>
      </c>
      <c r="G5972">
        <v>169.7766633</v>
      </c>
      <c r="H5972">
        <v>174.10929039999999</v>
      </c>
    </row>
    <row r="5973" spans="1:8" x14ac:dyDescent="0.25">
      <c r="A5973" t="str">
        <f>Height[[#This Row],[ISO]]&amp;Height[[#This Row],[Sex]]&amp;Height[[#This Row],[Year of birth]]</f>
        <v>ESTMen1908</v>
      </c>
      <c r="B5973" t="s">
        <v>48</v>
      </c>
      <c r="C5973" t="s">
        <v>342</v>
      </c>
      <c r="D5973" t="s">
        <v>627</v>
      </c>
      <c r="E5973">
        <v>1908</v>
      </c>
      <c r="F5973">
        <v>172.0224298</v>
      </c>
      <c r="G5973">
        <v>169.976766</v>
      </c>
      <c r="H5973">
        <v>174.08542700000001</v>
      </c>
    </row>
    <row r="5974" spans="1:8" x14ac:dyDescent="0.25">
      <c r="A5974" t="str">
        <f>Height[[#This Row],[ISO]]&amp;Height[[#This Row],[Sex]]&amp;Height[[#This Row],[Year of birth]]</f>
        <v>ESTMen1909</v>
      </c>
      <c r="B5974" t="s">
        <v>48</v>
      </c>
      <c r="C5974" t="s">
        <v>342</v>
      </c>
      <c r="D5974" t="s">
        <v>627</v>
      </c>
      <c r="E5974">
        <v>1909</v>
      </c>
      <c r="F5974">
        <v>172.1186654</v>
      </c>
      <c r="G5974">
        <v>170.17940709999999</v>
      </c>
      <c r="H5974">
        <v>174.0663687</v>
      </c>
    </row>
    <row r="5975" spans="1:8" x14ac:dyDescent="0.25">
      <c r="A5975" t="str">
        <f>Height[[#This Row],[ISO]]&amp;Height[[#This Row],[Sex]]&amp;Height[[#This Row],[Year of birth]]</f>
        <v>ESTMen1910</v>
      </c>
      <c r="B5975" t="s">
        <v>48</v>
      </c>
      <c r="C5975" t="s">
        <v>342</v>
      </c>
      <c r="D5975" t="s">
        <v>627</v>
      </c>
      <c r="E5975">
        <v>1910</v>
      </c>
      <c r="F5975">
        <v>172.2160523</v>
      </c>
      <c r="G5975">
        <v>170.37004859999999</v>
      </c>
      <c r="H5975">
        <v>174.06026170000001</v>
      </c>
    </row>
    <row r="5976" spans="1:8" x14ac:dyDescent="0.25">
      <c r="A5976" t="str">
        <f>Height[[#This Row],[ISO]]&amp;Height[[#This Row],[Sex]]&amp;Height[[#This Row],[Year of birth]]</f>
        <v>ESTMen1911</v>
      </c>
      <c r="B5976" t="s">
        <v>48</v>
      </c>
      <c r="C5976" t="s">
        <v>342</v>
      </c>
      <c r="D5976" t="s">
        <v>627</v>
      </c>
      <c r="E5976">
        <v>1911</v>
      </c>
      <c r="F5976">
        <v>172.3153791</v>
      </c>
      <c r="G5976">
        <v>170.55827189999999</v>
      </c>
      <c r="H5976">
        <v>174.06207670000001</v>
      </c>
    </row>
    <row r="5977" spans="1:8" x14ac:dyDescent="0.25">
      <c r="A5977" t="str">
        <f>Height[[#This Row],[ISO]]&amp;Height[[#This Row],[Sex]]&amp;Height[[#This Row],[Year of birth]]</f>
        <v>ESTMen1912</v>
      </c>
      <c r="B5977" t="s">
        <v>48</v>
      </c>
      <c r="C5977" t="s">
        <v>342</v>
      </c>
      <c r="D5977" t="s">
        <v>627</v>
      </c>
      <c r="E5977">
        <v>1912</v>
      </c>
      <c r="F5977">
        <v>172.41621169999999</v>
      </c>
      <c r="G5977">
        <v>170.77155400000001</v>
      </c>
      <c r="H5977">
        <v>174.0558753</v>
      </c>
    </row>
    <row r="5978" spans="1:8" x14ac:dyDescent="0.25">
      <c r="A5978" t="str">
        <f>Height[[#This Row],[ISO]]&amp;Height[[#This Row],[Sex]]&amp;Height[[#This Row],[Year of birth]]</f>
        <v>ESTMen1913</v>
      </c>
      <c r="B5978" t="s">
        <v>48</v>
      </c>
      <c r="C5978" t="s">
        <v>342</v>
      </c>
      <c r="D5978" t="s">
        <v>627</v>
      </c>
      <c r="E5978">
        <v>1913</v>
      </c>
      <c r="F5978">
        <v>172.51874309999999</v>
      </c>
      <c r="G5978">
        <v>170.95245729999999</v>
      </c>
      <c r="H5978">
        <v>174.0600938</v>
      </c>
    </row>
    <row r="5979" spans="1:8" x14ac:dyDescent="0.25">
      <c r="A5979" t="str">
        <f>Height[[#This Row],[ISO]]&amp;Height[[#This Row],[Sex]]&amp;Height[[#This Row],[Year of birth]]</f>
        <v>ESTMen1914</v>
      </c>
      <c r="B5979" t="s">
        <v>48</v>
      </c>
      <c r="C5979" t="s">
        <v>342</v>
      </c>
      <c r="D5979" t="s">
        <v>627</v>
      </c>
      <c r="E5979">
        <v>1914</v>
      </c>
      <c r="F5979">
        <v>172.62214</v>
      </c>
      <c r="G5979">
        <v>171.14960540000001</v>
      </c>
      <c r="H5979">
        <v>174.0643163</v>
      </c>
    </row>
    <row r="5980" spans="1:8" x14ac:dyDescent="0.25">
      <c r="A5980" t="str">
        <f>Height[[#This Row],[ISO]]&amp;Height[[#This Row],[Sex]]&amp;Height[[#This Row],[Year of birth]]</f>
        <v>ESTMen1915</v>
      </c>
      <c r="B5980" t="s">
        <v>48</v>
      </c>
      <c r="C5980" t="s">
        <v>342</v>
      </c>
      <c r="D5980" t="s">
        <v>627</v>
      </c>
      <c r="E5980">
        <v>1915</v>
      </c>
      <c r="F5980">
        <v>172.7268225</v>
      </c>
      <c r="G5980">
        <v>171.33693059999999</v>
      </c>
      <c r="H5980">
        <v>174.0811386</v>
      </c>
    </row>
    <row r="5981" spans="1:8" x14ac:dyDescent="0.25">
      <c r="A5981" t="str">
        <f>Height[[#This Row],[ISO]]&amp;Height[[#This Row],[Sex]]&amp;Height[[#This Row],[Year of birth]]</f>
        <v>ESTMen1916</v>
      </c>
      <c r="B5981" t="s">
        <v>48</v>
      </c>
      <c r="C5981" t="s">
        <v>342</v>
      </c>
      <c r="D5981" t="s">
        <v>627</v>
      </c>
      <c r="E5981">
        <v>1916</v>
      </c>
      <c r="F5981">
        <v>172.8326375</v>
      </c>
      <c r="G5981">
        <v>171.51311140000001</v>
      </c>
      <c r="H5981">
        <v>174.09744979999999</v>
      </c>
    </row>
    <row r="5982" spans="1:8" x14ac:dyDescent="0.25">
      <c r="A5982" t="str">
        <f>Height[[#This Row],[ISO]]&amp;Height[[#This Row],[Sex]]&amp;Height[[#This Row],[Year of birth]]</f>
        <v>ESTMen1917</v>
      </c>
      <c r="B5982" t="s">
        <v>48</v>
      </c>
      <c r="C5982" t="s">
        <v>342</v>
      </c>
      <c r="D5982" t="s">
        <v>627</v>
      </c>
      <c r="E5982">
        <v>1917</v>
      </c>
      <c r="F5982">
        <v>172.93936310000001</v>
      </c>
      <c r="G5982">
        <v>171.71046469999999</v>
      </c>
      <c r="H5982">
        <v>174.11905429999999</v>
      </c>
    </row>
    <row r="5983" spans="1:8" x14ac:dyDescent="0.25">
      <c r="A5983" t="str">
        <f>Height[[#This Row],[ISO]]&amp;Height[[#This Row],[Sex]]&amp;Height[[#This Row],[Year of birth]]</f>
        <v>ESTMen1918</v>
      </c>
      <c r="B5983" t="s">
        <v>48</v>
      </c>
      <c r="C5983" t="s">
        <v>342</v>
      </c>
      <c r="D5983" t="s">
        <v>627</v>
      </c>
      <c r="E5983">
        <v>1918</v>
      </c>
      <c r="F5983">
        <v>173.04545909999999</v>
      </c>
      <c r="G5983">
        <v>171.8878004</v>
      </c>
      <c r="H5983">
        <v>174.16209509999999</v>
      </c>
    </row>
    <row r="5984" spans="1:8" x14ac:dyDescent="0.25">
      <c r="A5984" t="str">
        <f>Height[[#This Row],[ISO]]&amp;Height[[#This Row],[Sex]]&amp;Height[[#This Row],[Year of birth]]</f>
        <v>ESTMen1919</v>
      </c>
      <c r="B5984" t="s">
        <v>48</v>
      </c>
      <c r="C5984" t="s">
        <v>342</v>
      </c>
      <c r="D5984" t="s">
        <v>627</v>
      </c>
      <c r="E5984">
        <v>1919</v>
      </c>
      <c r="F5984">
        <v>173.15007779999999</v>
      </c>
      <c r="G5984">
        <v>172.04926889999999</v>
      </c>
      <c r="H5984">
        <v>174.1997977</v>
      </c>
    </row>
    <row r="5985" spans="1:8" x14ac:dyDescent="0.25">
      <c r="A5985" t="str">
        <f>Height[[#This Row],[ISO]]&amp;Height[[#This Row],[Sex]]&amp;Height[[#This Row],[Year of birth]]</f>
        <v>ESTMen1920</v>
      </c>
      <c r="B5985" t="s">
        <v>48</v>
      </c>
      <c r="C5985" t="s">
        <v>342</v>
      </c>
      <c r="D5985" t="s">
        <v>627</v>
      </c>
      <c r="E5985">
        <v>1920</v>
      </c>
      <c r="F5985">
        <v>173.25168350000001</v>
      </c>
      <c r="G5985">
        <v>172.2142183</v>
      </c>
      <c r="H5985">
        <v>174.2547083</v>
      </c>
    </row>
    <row r="5986" spans="1:8" x14ac:dyDescent="0.25">
      <c r="A5986" t="str">
        <f>Height[[#This Row],[ISO]]&amp;Height[[#This Row],[Sex]]&amp;Height[[#This Row],[Year of birth]]</f>
        <v>ESTMen1921</v>
      </c>
      <c r="B5986" t="s">
        <v>48</v>
      </c>
      <c r="C5986" t="s">
        <v>342</v>
      </c>
      <c r="D5986" t="s">
        <v>627</v>
      </c>
      <c r="E5986">
        <v>1921</v>
      </c>
      <c r="F5986">
        <v>173.3499401</v>
      </c>
      <c r="G5986">
        <v>172.35421969999999</v>
      </c>
      <c r="H5986">
        <v>174.3044362</v>
      </c>
    </row>
    <row r="5987" spans="1:8" x14ac:dyDescent="0.25">
      <c r="A5987" t="str">
        <f>Height[[#This Row],[ISO]]&amp;Height[[#This Row],[Sex]]&amp;Height[[#This Row],[Year of birth]]</f>
        <v>ESTMen1922</v>
      </c>
      <c r="B5987" t="s">
        <v>48</v>
      </c>
      <c r="C5987" t="s">
        <v>342</v>
      </c>
      <c r="D5987" t="s">
        <v>627</v>
      </c>
      <c r="E5987">
        <v>1922</v>
      </c>
      <c r="F5987">
        <v>173.4442511</v>
      </c>
      <c r="G5987">
        <v>172.50623160000001</v>
      </c>
      <c r="H5987">
        <v>174.35574769999999</v>
      </c>
    </row>
    <row r="5988" spans="1:8" x14ac:dyDescent="0.25">
      <c r="A5988" t="str">
        <f>Height[[#This Row],[ISO]]&amp;Height[[#This Row],[Sex]]&amp;Height[[#This Row],[Year of birth]]</f>
        <v>ESTMen1923</v>
      </c>
      <c r="B5988" t="s">
        <v>48</v>
      </c>
      <c r="C5988" t="s">
        <v>342</v>
      </c>
      <c r="D5988" t="s">
        <v>627</v>
      </c>
      <c r="E5988">
        <v>1923</v>
      </c>
      <c r="F5988">
        <v>173.53541300000001</v>
      </c>
      <c r="G5988">
        <v>172.6488229</v>
      </c>
      <c r="H5988">
        <v>174.40717720000001</v>
      </c>
    </row>
    <row r="5989" spans="1:8" x14ac:dyDescent="0.25">
      <c r="A5989" t="str">
        <f>Height[[#This Row],[ISO]]&amp;Height[[#This Row],[Sex]]&amp;Height[[#This Row],[Year of birth]]</f>
        <v>ESTMen1924</v>
      </c>
      <c r="B5989" t="s">
        <v>48</v>
      </c>
      <c r="C5989" t="s">
        <v>342</v>
      </c>
      <c r="D5989" t="s">
        <v>627</v>
      </c>
      <c r="E5989">
        <v>1924</v>
      </c>
      <c r="F5989">
        <v>173.62418099999999</v>
      </c>
      <c r="G5989">
        <v>172.78471870000001</v>
      </c>
      <c r="H5989">
        <v>174.47060780000001</v>
      </c>
    </row>
    <row r="5990" spans="1:8" x14ac:dyDescent="0.25">
      <c r="A5990" t="str">
        <f>Height[[#This Row],[ISO]]&amp;Height[[#This Row],[Sex]]&amp;Height[[#This Row],[Year of birth]]</f>
        <v>ESTMen1925</v>
      </c>
      <c r="B5990" t="s">
        <v>48</v>
      </c>
      <c r="C5990" t="s">
        <v>342</v>
      </c>
      <c r="D5990" t="s">
        <v>627</v>
      </c>
      <c r="E5990">
        <v>1925</v>
      </c>
      <c r="F5990">
        <v>173.7145683</v>
      </c>
      <c r="G5990">
        <v>172.91405979999999</v>
      </c>
      <c r="H5990">
        <v>174.527828</v>
      </c>
    </row>
    <row r="5991" spans="1:8" x14ac:dyDescent="0.25">
      <c r="A5991" t="str">
        <f>Height[[#This Row],[ISO]]&amp;Height[[#This Row],[Sex]]&amp;Height[[#This Row],[Year of birth]]</f>
        <v>ESTMen1926</v>
      </c>
      <c r="B5991" t="s">
        <v>48</v>
      </c>
      <c r="C5991" t="s">
        <v>342</v>
      </c>
      <c r="D5991" t="s">
        <v>627</v>
      </c>
      <c r="E5991">
        <v>1926</v>
      </c>
      <c r="F5991">
        <v>173.80821130000001</v>
      </c>
      <c r="G5991">
        <v>173.02496500000001</v>
      </c>
      <c r="H5991">
        <v>174.59876249999999</v>
      </c>
    </row>
    <row r="5992" spans="1:8" x14ac:dyDescent="0.25">
      <c r="A5992" t="str">
        <f>Height[[#This Row],[ISO]]&amp;Height[[#This Row],[Sex]]&amp;Height[[#This Row],[Year of birth]]</f>
        <v>ESTMen1927</v>
      </c>
      <c r="B5992" t="s">
        <v>48</v>
      </c>
      <c r="C5992" t="s">
        <v>342</v>
      </c>
      <c r="D5992" t="s">
        <v>627</v>
      </c>
      <c r="E5992">
        <v>1927</v>
      </c>
      <c r="F5992">
        <v>173.90789150000001</v>
      </c>
      <c r="G5992">
        <v>173.14777649999999</v>
      </c>
      <c r="H5992">
        <v>174.66569680000001</v>
      </c>
    </row>
    <row r="5993" spans="1:8" x14ac:dyDescent="0.25">
      <c r="A5993" t="str">
        <f>Height[[#This Row],[ISO]]&amp;Height[[#This Row],[Sex]]&amp;Height[[#This Row],[Year of birth]]</f>
        <v>ESTMen1928</v>
      </c>
      <c r="B5993" t="s">
        <v>48</v>
      </c>
      <c r="C5993" t="s">
        <v>342</v>
      </c>
      <c r="D5993" t="s">
        <v>627</v>
      </c>
      <c r="E5993">
        <v>1928</v>
      </c>
      <c r="F5993">
        <v>174.014893</v>
      </c>
      <c r="G5993">
        <v>173.27480360000001</v>
      </c>
      <c r="H5993">
        <v>174.74956829999999</v>
      </c>
    </row>
    <row r="5994" spans="1:8" x14ac:dyDescent="0.25">
      <c r="A5994" t="str">
        <f>Height[[#This Row],[ISO]]&amp;Height[[#This Row],[Sex]]&amp;Height[[#This Row],[Year of birth]]</f>
        <v>ESTMen1929</v>
      </c>
      <c r="B5994" t="s">
        <v>48</v>
      </c>
      <c r="C5994" t="s">
        <v>342</v>
      </c>
      <c r="D5994" t="s">
        <v>627</v>
      </c>
      <c r="E5994">
        <v>1929</v>
      </c>
      <c r="F5994">
        <v>174.1302972</v>
      </c>
      <c r="G5994">
        <v>173.40625919999999</v>
      </c>
      <c r="H5994">
        <v>174.84412359999999</v>
      </c>
    </row>
    <row r="5995" spans="1:8" x14ac:dyDescent="0.25">
      <c r="A5995" t="str">
        <f>Height[[#This Row],[ISO]]&amp;Height[[#This Row],[Sex]]&amp;Height[[#This Row],[Year of birth]]</f>
        <v>ESTMen1930</v>
      </c>
      <c r="B5995" t="s">
        <v>48</v>
      </c>
      <c r="C5995" t="s">
        <v>342</v>
      </c>
      <c r="D5995" t="s">
        <v>627</v>
      </c>
      <c r="E5995">
        <v>1930</v>
      </c>
      <c r="F5995">
        <v>174.25352720000001</v>
      </c>
      <c r="G5995">
        <v>173.53682810000001</v>
      </c>
      <c r="H5995">
        <v>174.96571420000001</v>
      </c>
    </row>
    <row r="5996" spans="1:8" x14ac:dyDescent="0.25">
      <c r="A5996" t="str">
        <f>Height[[#This Row],[ISO]]&amp;Height[[#This Row],[Sex]]&amp;Height[[#This Row],[Year of birth]]</f>
        <v>ESTMen1931</v>
      </c>
      <c r="B5996" t="s">
        <v>48</v>
      </c>
      <c r="C5996" t="s">
        <v>342</v>
      </c>
      <c r="D5996" t="s">
        <v>627</v>
      </c>
      <c r="E5996">
        <v>1931</v>
      </c>
      <c r="F5996">
        <v>174.38397140000001</v>
      </c>
      <c r="G5996">
        <v>173.6872348</v>
      </c>
      <c r="H5996">
        <v>175.07945179999999</v>
      </c>
    </row>
    <row r="5997" spans="1:8" x14ac:dyDescent="0.25">
      <c r="A5997" t="str">
        <f>Height[[#This Row],[ISO]]&amp;Height[[#This Row],[Sex]]&amp;Height[[#This Row],[Year of birth]]</f>
        <v>ESTMen1932</v>
      </c>
      <c r="B5997" t="s">
        <v>48</v>
      </c>
      <c r="C5997" t="s">
        <v>342</v>
      </c>
      <c r="D5997" t="s">
        <v>627</v>
      </c>
      <c r="E5997">
        <v>1932</v>
      </c>
      <c r="F5997">
        <v>174.52056329999999</v>
      </c>
      <c r="G5997">
        <v>173.8384236</v>
      </c>
      <c r="H5997">
        <v>175.20146919999999</v>
      </c>
    </row>
    <row r="5998" spans="1:8" x14ac:dyDescent="0.25">
      <c r="A5998" t="str">
        <f>Height[[#This Row],[ISO]]&amp;Height[[#This Row],[Sex]]&amp;Height[[#This Row],[Year of birth]]</f>
        <v>ESTMen1933</v>
      </c>
      <c r="B5998" t="s">
        <v>48</v>
      </c>
      <c r="C5998" t="s">
        <v>342</v>
      </c>
      <c r="D5998" t="s">
        <v>627</v>
      </c>
      <c r="E5998">
        <v>1933</v>
      </c>
      <c r="F5998">
        <v>174.6637126</v>
      </c>
      <c r="G5998">
        <v>173.98499229999999</v>
      </c>
      <c r="H5998">
        <v>175.33741649999999</v>
      </c>
    </row>
    <row r="5999" spans="1:8" x14ac:dyDescent="0.25">
      <c r="A5999" t="str">
        <f>Height[[#This Row],[ISO]]&amp;Height[[#This Row],[Sex]]&amp;Height[[#This Row],[Year of birth]]</f>
        <v>ESTMen1934</v>
      </c>
      <c r="B5999" t="s">
        <v>48</v>
      </c>
      <c r="C5999" t="s">
        <v>342</v>
      </c>
      <c r="D5999" t="s">
        <v>627</v>
      </c>
      <c r="E5999">
        <v>1934</v>
      </c>
      <c r="F5999">
        <v>174.8127595</v>
      </c>
      <c r="G5999">
        <v>174.14193280000001</v>
      </c>
      <c r="H5999">
        <v>175.47851840000001</v>
      </c>
    </row>
    <row r="6000" spans="1:8" x14ac:dyDescent="0.25">
      <c r="A6000" t="str">
        <f>Height[[#This Row],[ISO]]&amp;Height[[#This Row],[Sex]]&amp;Height[[#This Row],[Year of birth]]</f>
        <v>ESTMen1935</v>
      </c>
      <c r="B6000" t="s">
        <v>48</v>
      </c>
      <c r="C6000" t="s">
        <v>342</v>
      </c>
      <c r="D6000" t="s">
        <v>627</v>
      </c>
      <c r="E6000">
        <v>1935</v>
      </c>
      <c r="F6000">
        <v>174.96822370000001</v>
      </c>
      <c r="G6000">
        <v>174.293497</v>
      </c>
      <c r="H6000">
        <v>175.63296629999999</v>
      </c>
    </row>
    <row r="6001" spans="1:8" x14ac:dyDescent="0.25">
      <c r="A6001" t="str">
        <f>Height[[#This Row],[ISO]]&amp;Height[[#This Row],[Sex]]&amp;Height[[#This Row],[Year of birth]]</f>
        <v>ESTMen1936</v>
      </c>
      <c r="B6001" t="s">
        <v>48</v>
      </c>
      <c r="C6001" t="s">
        <v>342</v>
      </c>
      <c r="D6001" t="s">
        <v>627</v>
      </c>
      <c r="E6001">
        <v>1936</v>
      </c>
      <c r="F6001">
        <v>175.12826770000001</v>
      </c>
      <c r="G6001">
        <v>174.45451159999999</v>
      </c>
      <c r="H6001">
        <v>175.7855059</v>
      </c>
    </row>
    <row r="6002" spans="1:8" x14ac:dyDescent="0.25">
      <c r="A6002" t="str">
        <f>Height[[#This Row],[ISO]]&amp;Height[[#This Row],[Sex]]&amp;Height[[#This Row],[Year of birth]]</f>
        <v>ESTMen1937</v>
      </c>
      <c r="B6002" t="s">
        <v>48</v>
      </c>
      <c r="C6002" t="s">
        <v>342</v>
      </c>
      <c r="D6002" t="s">
        <v>627</v>
      </c>
      <c r="E6002">
        <v>1937</v>
      </c>
      <c r="F6002">
        <v>175.29067910000001</v>
      </c>
      <c r="G6002">
        <v>174.62070800000001</v>
      </c>
      <c r="H6002">
        <v>175.94086870000001</v>
      </c>
    </row>
    <row r="6003" spans="1:8" x14ac:dyDescent="0.25">
      <c r="A6003" t="str">
        <f>Height[[#This Row],[ISO]]&amp;Height[[#This Row],[Sex]]&amp;Height[[#This Row],[Year of birth]]</f>
        <v>ESTMen1938</v>
      </c>
      <c r="B6003" t="s">
        <v>48</v>
      </c>
      <c r="C6003" t="s">
        <v>342</v>
      </c>
      <c r="D6003" t="s">
        <v>627</v>
      </c>
      <c r="E6003">
        <v>1938</v>
      </c>
      <c r="F6003">
        <v>175.45473849999999</v>
      </c>
      <c r="G6003">
        <v>174.7982102</v>
      </c>
      <c r="H6003">
        <v>176.10894540000001</v>
      </c>
    </row>
    <row r="6004" spans="1:8" x14ac:dyDescent="0.25">
      <c r="A6004" t="str">
        <f>Height[[#This Row],[ISO]]&amp;Height[[#This Row],[Sex]]&amp;Height[[#This Row],[Year of birth]]</f>
        <v>ESTMen1939</v>
      </c>
      <c r="B6004" t="s">
        <v>48</v>
      </c>
      <c r="C6004" t="s">
        <v>342</v>
      </c>
      <c r="D6004" t="s">
        <v>627</v>
      </c>
      <c r="E6004">
        <v>1939</v>
      </c>
      <c r="F6004">
        <v>175.61970740000001</v>
      </c>
      <c r="G6004">
        <v>174.9633547</v>
      </c>
      <c r="H6004">
        <v>176.2739493</v>
      </c>
    </row>
    <row r="6005" spans="1:8" x14ac:dyDescent="0.25">
      <c r="A6005" t="str">
        <f>Height[[#This Row],[ISO]]&amp;Height[[#This Row],[Sex]]&amp;Height[[#This Row],[Year of birth]]</f>
        <v>ESTMen1940</v>
      </c>
      <c r="B6005" t="s">
        <v>48</v>
      </c>
      <c r="C6005" t="s">
        <v>342</v>
      </c>
      <c r="D6005" t="s">
        <v>627</v>
      </c>
      <c r="E6005">
        <v>1940</v>
      </c>
      <c r="F6005">
        <v>175.78588049999999</v>
      </c>
      <c r="G6005">
        <v>175.1311528</v>
      </c>
      <c r="H6005">
        <v>176.4305167</v>
      </c>
    </row>
    <row r="6006" spans="1:8" x14ac:dyDescent="0.25">
      <c r="A6006" t="str">
        <f>Height[[#This Row],[ISO]]&amp;Height[[#This Row],[Sex]]&amp;Height[[#This Row],[Year of birth]]</f>
        <v>ESTMen1941</v>
      </c>
      <c r="B6006" t="s">
        <v>48</v>
      </c>
      <c r="C6006" t="s">
        <v>342</v>
      </c>
      <c r="D6006" t="s">
        <v>627</v>
      </c>
      <c r="E6006">
        <v>1941</v>
      </c>
      <c r="F6006">
        <v>175.95393530000001</v>
      </c>
      <c r="G6006">
        <v>175.29748090000001</v>
      </c>
      <c r="H6006">
        <v>176.59031859999999</v>
      </c>
    </row>
    <row r="6007" spans="1:8" x14ac:dyDescent="0.25">
      <c r="A6007" t="str">
        <f>Height[[#This Row],[ISO]]&amp;Height[[#This Row],[Sex]]&amp;Height[[#This Row],[Year of birth]]</f>
        <v>ESTMen1942</v>
      </c>
      <c r="B6007" t="s">
        <v>48</v>
      </c>
      <c r="C6007" t="s">
        <v>342</v>
      </c>
      <c r="D6007" t="s">
        <v>627</v>
      </c>
      <c r="E6007">
        <v>1942</v>
      </c>
      <c r="F6007">
        <v>176.1251192</v>
      </c>
      <c r="G6007">
        <v>175.47160020000001</v>
      </c>
      <c r="H6007">
        <v>176.7575401</v>
      </c>
    </row>
    <row r="6008" spans="1:8" x14ac:dyDescent="0.25">
      <c r="A6008" t="str">
        <f>Height[[#This Row],[ISO]]&amp;Height[[#This Row],[Sex]]&amp;Height[[#This Row],[Year of birth]]</f>
        <v>ESTMen1943</v>
      </c>
      <c r="B6008" t="s">
        <v>48</v>
      </c>
      <c r="C6008" t="s">
        <v>342</v>
      </c>
      <c r="D6008" t="s">
        <v>627</v>
      </c>
      <c r="E6008">
        <v>1943</v>
      </c>
      <c r="F6008">
        <v>176.29969120000001</v>
      </c>
      <c r="G6008">
        <v>175.651791</v>
      </c>
      <c r="H6008">
        <v>176.93018520000001</v>
      </c>
    </row>
    <row r="6009" spans="1:8" x14ac:dyDescent="0.25">
      <c r="A6009" t="str">
        <f>Height[[#This Row],[ISO]]&amp;Height[[#This Row],[Sex]]&amp;Height[[#This Row],[Year of birth]]</f>
        <v>ESTMen1944</v>
      </c>
      <c r="B6009" t="s">
        <v>48</v>
      </c>
      <c r="C6009" t="s">
        <v>342</v>
      </c>
      <c r="D6009" t="s">
        <v>627</v>
      </c>
      <c r="E6009">
        <v>1944</v>
      </c>
      <c r="F6009">
        <v>176.4769411</v>
      </c>
      <c r="G6009">
        <v>175.83319180000001</v>
      </c>
      <c r="H6009">
        <v>177.1049031</v>
      </c>
    </row>
    <row r="6010" spans="1:8" x14ac:dyDescent="0.25">
      <c r="A6010" t="str">
        <f>Height[[#This Row],[ISO]]&amp;Height[[#This Row],[Sex]]&amp;Height[[#This Row],[Year of birth]]</f>
        <v>ESTMen1945</v>
      </c>
      <c r="B6010" t="s">
        <v>48</v>
      </c>
      <c r="C6010" t="s">
        <v>342</v>
      </c>
      <c r="D6010" t="s">
        <v>627</v>
      </c>
      <c r="E6010">
        <v>1945</v>
      </c>
      <c r="F6010">
        <v>176.656226</v>
      </c>
      <c r="G6010">
        <v>176.01393329999999</v>
      </c>
      <c r="H6010">
        <v>177.28437260000001</v>
      </c>
    </row>
    <row r="6011" spans="1:8" x14ac:dyDescent="0.25">
      <c r="A6011" t="str">
        <f>Height[[#This Row],[ISO]]&amp;Height[[#This Row],[Sex]]&amp;Height[[#This Row],[Year of birth]]</f>
        <v>ESTMen1946</v>
      </c>
      <c r="B6011" t="s">
        <v>48</v>
      </c>
      <c r="C6011" t="s">
        <v>342</v>
      </c>
      <c r="D6011" t="s">
        <v>627</v>
      </c>
      <c r="E6011">
        <v>1946</v>
      </c>
      <c r="F6011">
        <v>176.83809830000001</v>
      </c>
      <c r="G6011">
        <v>176.19939059999999</v>
      </c>
      <c r="H6011">
        <v>177.46842570000001</v>
      </c>
    </row>
    <row r="6012" spans="1:8" x14ac:dyDescent="0.25">
      <c r="A6012" t="str">
        <f>Height[[#This Row],[ISO]]&amp;Height[[#This Row],[Sex]]&amp;Height[[#This Row],[Year of birth]]</f>
        <v>ESTMen1947</v>
      </c>
      <c r="B6012" t="s">
        <v>48</v>
      </c>
      <c r="C6012" t="s">
        <v>342</v>
      </c>
      <c r="D6012" t="s">
        <v>627</v>
      </c>
      <c r="E6012">
        <v>1947</v>
      </c>
      <c r="F6012">
        <v>177.02082469999999</v>
      </c>
      <c r="G6012">
        <v>176.38506330000001</v>
      </c>
      <c r="H6012">
        <v>177.65723489999999</v>
      </c>
    </row>
    <row r="6013" spans="1:8" x14ac:dyDescent="0.25">
      <c r="A6013" t="str">
        <f>Height[[#This Row],[ISO]]&amp;Height[[#This Row],[Sex]]&amp;Height[[#This Row],[Year of birth]]</f>
        <v>ESTMen1948</v>
      </c>
      <c r="B6013" t="s">
        <v>48</v>
      </c>
      <c r="C6013" t="s">
        <v>342</v>
      </c>
      <c r="D6013" t="s">
        <v>627</v>
      </c>
      <c r="E6013">
        <v>1948</v>
      </c>
      <c r="F6013">
        <v>177.2041184</v>
      </c>
      <c r="G6013">
        <v>176.5702929</v>
      </c>
      <c r="H6013">
        <v>177.8325255</v>
      </c>
    </row>
    <row r="6014" spans="1:8" x14ac:dyDescent="0.25">
      <c r="A6014" t="str">
        <f>Height[[#This Row],[ISO]]&amp;Height[[#This Row],[Sex]]&amp;Height[[#This Row],[Year of birth]]</f>
        <v>ESTMen1949</v>
      </c>
      <c r="B6014" t="s">
        <v>48</v>
      </c>
      <c r="C6014" t="s">
        <v>342</v>
      </c>
      <c r="D6014" t="s">
        <v>627</v>
      </c>
      <c r="E6014">
        <v>1949</v>
      </c>
      <c r="F6014">
        <v>177.38670070000001</v>
      </c>
      <c r="G6014">
        <v>176.7571475</v>
      </c>
      <c r="H6014">
        <v>178.0165695</v>
      </c>
    </row>
    <row r="6015" spans="1:8" x14ac:dyDescent="0.25">
      <c r="A6015" t="str">
        <f>Height[[#This Row],[ISO]]&amp;Height[[#This Row],[Sex]]&amp;Height[[#This Row],[Year of birth]]</f>
        <v>ESTMen1950</v>
      </c>
      <c r="B6015" t="s">
        <v>48</v>
      </c>
      <c r="C6015" t="s">
        <v>342</v>
      </c>
      <c r="D6015" t="s">
        <v>627</v>
      </c>
      <c r="E6015">
        <v>1950</v>
      </c>
      <c r="F6015">
        <v>177.5682577</v>
      </c>
      <c r="G6015">
        <v>176.94128710000001</v>
      </c>
      <c r="H6015">
        <v>178.18812740000001</v>
      </c>
    </row>
    <row r="6016" spans="1:8" x14ac:dyDescent="0.25">
      <c r="A6016" t="str">
        <f>Height[[#This Row],[ISO]]&amp;Height[[#This Row],[Sex]]&amp;Height[[#This Row],[Year of birth]]</f>
        <v>ESTMen1951</v>
      </c>
      <c r="B6016" t="s">
        <v>48</v>
      </c>
      <c r="C6016" t="s">
        <v>342</v>
      </c>
      <c r="D6016" t="s">
        <v>627</v>
      </c>
      <c r="E6016">
        <v>1951</v>
      </c>
      <c r="F6016">
        <v>177.74803900000001</v>
      </c>
      <c r="G6016">
        <v>177.12778449999999</v>
      </c>
      <c r="H6016">
        <v>178.35786540000001</v>
      </c>
    </row>
    <row r="6017" spans="1:8" x14ac:dyDescent="0.25">
      <c r="A6017" t="str">
        <f>Height[[#This Row],[ISO]]&amp;Height[[#This Row],[Sex]]&amp;Height[[#This Row],[Year of birth]]</f>
        <v>ESTMen1952</v>
      </c>
      <c r="B6017" t="s">
        <v>48</v>
      </c>
      <c r="C6017" t="s">
        <v>342</v>
      </c>
      <c r="D6017" t="s">
        <v>627</v>
      </c>
      <c r="E6017">
        <v>1952</v>
      </c>
      <c r="F6017">
        <v>177.92658270000001</v>
      </c>
      <c r="G6017">
        <v>177.3097544</v>
      </c>
      <c r="H6017">
        <v>178.53199470000001</v>
      </c>
    </row>
    <row r="6018" spans="1:8" x14ac:dyDescent="0.25">
      <c r="A6018" t="str">
        <f>Height[[#This Row],[ISO]]&amp;Height[[#This Row],[Sex]]&amp;Height[[#This Row],[Year of birth]]</f>
        <v>ESTMen1953</v>
      </c>
      <c r="B6018" t="s">
        <v>48</v>
      </c>
      <c r="C6018" t="s">
        <v>342</v>
      </c>
      <c r="D6018" t="s">
        <v>627</v>
      </c>
      <c r="E6018">
        <v>1953</v>
      </c>
      <c r="F6018">
        <v>178.10480390000001</v>
      </c>
      <c r="G6018">
        <v>177.49049020000001</v>
      </c>
      <c r="H6018">
        <v>178.69502360000001</v>
      </c>
    </row>
    <row r="6019" spans="1:8" x14ac:dyDescent="0.25">
      <c r="A6019" t="str">
        <f>Height[[#This Row],[ISO]]&amp;Height[[#This Row],[Sex]]&amp;Height[[#This Row],[Year of birth]]</f>
        <v>ESTMen1954</v>
      </c>
      <c r="B6019" t="s">
        <v>48</v>
      </c>
      <c r="C6019" t="s">
        <v>342</v>
      </c>
      <c r="D6019" t="s">
        <v>627</v>
      </c>
      <c r="E6019">
        <v>1954</v>
      </c>
      <c r="F6019">
        <v>178.28273469999999</v>
      </c>
      <c r="G6019">
        <v>177.67919330000001</v>
      </c>
      <c r="H6019">
        <v>178.8754855</v>
      </c>
    </row>
    <row r="6020" spans="1:8" x14ac:dyDescent="0.25">
      <c r="A6020" t="str">
        <f>Height[[#This Row],[ISO]]&amp;Height[[#This Row],[Sex]]&amp;Height[[#This Row],[Year of birth]]</f>
        <v>ESTMen1955</v>
      </c>
      <c r="B6020" t="s">
        <v>48</v>
      </c>
      <c r="C6020" t="s">
        <v>342</v>
      </c>
      <c r="D6020" t="s">
        <v>627</v>
      </c>
      <c r="E6020">
        <v>1955</v>
      </c>
      <c r="F6020">
        <v>178.4603152</v>
      </c>
      <c r="G6020">
        <v>177.86214759999999</v>
      </c>
      <c r="H6020">
        <v>179.05169670000001</v>
      </c>
    </row>
    <row r="6021" spans="1:8" x14ac:dyDescent="0.25">
      <c r="A6021" t="str">
        <f>Height[[#This Row],[ISO]]&amp;Height[[#This Row],[Sex]]&amp;Height[[#This Row],[Year of birth]]</f>
        <v>ESTMen1956</v>
      </c>
      <c r="B6021" t="s">
        <v>48</v>
      </c>
      <c r="C6021" t="s">
        <v>342</v>
      </c>
      <c r="D6021" t="s">
        <v>627</v>
      </c>
      <c r="E6021">
        <v>1956</v>
      </c>
      <c r="F6021">
        <v>178.63701280000001</v>
      </c>
      <c r="G6021">
        <v>178.0463</v>
      </c>
      <c r="H6021">
        <v>179.22485359999999</v>
      </c>
    </row>
    <row r="6022" spans="1:8" x14ac:dyDescent="0.25">
      <c r="A6022" t="str">
        <f>Height[[#This Row],[ISO]]&amp;Height[[#This Row],[Sex]]&amp;Height[[#This Row],[Year of birth]]</f>
        <v>ESTMen1957</v>
      </c>
      <c r="B6022" t="s">
        <v>48</v>
      </c>
      <c r="C6022" t="s">
        <v>342</v>
      </c>
      <c r="D6022" t="s">
        <v>627</v>
      </c>
      <c r="E6022">
        <v>1957</v>
      </c>
      <c r="F6022">
        <v>178.81390970000001</v>
      </c>
      <c r="G6022">
        <v>178.2136543</v>
      </c>
      <c r="H6022">
        <v>179.39834809999999</v>
      </c>
    </row>
    <row r="6023" spans="1:8" x14ac:dyDescent="0.25">
      <c r="A6023" t="str">
        <f>Height[[#This Row],[ISO]]&amp;Height[[#This Row],[Sex]]&amp;Height[[#This Row],[Year of birth]]</f>
        <v>ESTMen1958</v>
      </c>
      <c r="B6023" t="s">
        <v>48</v>
      </c>
      <c r="C6023" t="s">
        <v>342</v>
      </c>
      <c r="D6023" t="s">
        <v>627</v>
      </c>
      <c r="E6023">
        <v>1958</v>
      </c>
      <c r="F6023">
        <v>178.99017850000001</v>
      </c>
      <c r="G6023">
        <v>178.395813</v>
      </c>
      <c r="H6023">
        <v>179.57348920000001</v>
      </c>
    </row>
    <row r="6024" spans="1:8" x14ac:dyDescent="0.25">
      <c r="A6024" t="str">
        <f>Height[[#This Row],[ISO]]&amp;Height[[#This Row],[Sex]]&amp;Height[[#This Row],[Year of birth]]</f>
        <v>ESTMen1959</v>
      </c>
      <c r="B6024" t="s">
        <v>48</v>
      </c>
      <c r="C6024" t="s">
        <v>342</v>
      </c>
      <c r="D6024" t="s">
        <v>627</v>
      </c>
      <c r="E6024">
        <v>1959</v>
      </c>
      <c r="F6024">
        <v>179.16533999999999</v>
      </c>
      <c r="G6024">
        <v>178.56953200000001</v>
      </c>
      <c r="H6024">
        <v>179.7403352</v>
      </c>
    </row>
    <row r="6025" spans="1:8" x14ac:dyDescent="0.25">
      <c r="A6025" t="str">
        <f>Height[[#This Row],[ISO]]&amp;Height[[#This Row],[Sex]]&amp;Height[[#This Row],[Year of birth]]</f>
        <v>ESTMen1960</v>
      </c>
      <c r="B6025" t="s">
        <v>48</v>
      </c>
      <c r="C6025" t="s">
        <v>342</v>
      </c>
      <c r="D6025" t="s">
        <v>627</v>
      </c>
      <c r="E6025">
        <v>1960</v>
      </c>
      <c r="F6025">
        <v>179.33770000000001</v>
      </c>
      <c r="G6025">
        <v>178.74457770000001</v>
      </c>
      <c r="H6025">
        <v>179.9113773</v>
      </c>
    </row>
    <row r="6026" spans="1:8" x14ac:dyDescent="0.25">
      <c r="A6026" t="str">
        <f>Height[[#This Row],[ISO]]&amp;Height[[#This Row],[Sex]]&amp;Height[[#This Row],[Year of birth]]</f>
        <v>ESTMen1961</v>
      </c>
      <c r="B6026" t="s">
        <v>48</v>
      </c>
      <c r="C6026" t="s">
        <v>342</v>
      </c>
      <c r="D6026" t="s">
        <v>627</v>
      </c>
      <c r="E6026">
        <v>1961</v>
      </c>
      <c r="F6026">
        <v>179.5051426</v>
      </c>
      <c r="G6026">
        <v>178.9251003</v>
      </c>
      <c r="H6026">
        <v>180.0834984</v>
      </c>
    </row>
    <row r="6027" spans="1:8" x14ac:dyDescent="0.25">
      <c r="A6027" t="str">
        <f>Height[[#This Row],[ISO]]&amp;Height[[#This Row],[Sex]]&amp;Height[[#This Row],[Year of birth]]</f>
        <v>ESTMen1962</v>
      </c>
      <c r="B6027" t="s">
        <v>48</v>
      </c>
      <c r="C6027" t="s">
        <v>342</v>
      </c>
      <c r="D6027" t="s">
        <v>627</v>
      </c>
      <c r="E6027">
        <v>1962</v>
      </c>
      <c r="F6027">
        <v>179.6651942</v>
      </c>
      <c r="G6027">
        <v>179.09604200000001</v>
      </c>
      <c r="H6027">
        <v>180.24071420000001</v>
      </c>
    </row>
    <row r="6028" spans="1:8" x14ac:dyDescent="0.25">
      <c r="A6028" t="str">
        <f>Height[[#This Row],[ISO]]&amp;Height[[#This Row],[Sex]]&amp;Height[[#This Row],[Year of birth]]</f>
        <v>ESTMen1963</v>
      </c>
      <c r="B6028" t="s">
        <v>48</v>
      </c>
      <c r="C6028" t="s">
        <v>342</v>
      </c>
      <c r="D6028" t="s">
        <v>627</v>
      </c>
      <c r="E6028">
        <v>1963</v>
      </c>
      <c r="F6028">
        <v>179.81487970000001</v>
      </c>
      <c r="G6028">
        <v>179.2470898</v>
      </c>
      <c r="H6028">
        <v>180.38503170000001</v>
      </c>
    </row>
    <row r="6029" spans="1:8" x14ac:dyDescent="0.25">
      <c r="A6029" t="str">
        <f>Height[[#This Row],[ISO]]&amp;Height[[#This Row],[Sex]]&amp;Height[[#This Row],[Year of birth]]</f>
        <v>ESTMen1964</v>
      </c>
      <c r="B6029" t="s">
        <v>48</v>
      </c>
      <c r="C6029" t="s">
        <v>342</v>
      </c>
      <c r="D6029" t="s">
        <v>627</v>
      </c>
      <c r="E6029">
        <v>1964</v>
      </c>
      <c r="F6029">
        <v>179.95140240000001</v>
      </c>
      <c r="G6029">
        <v>179.37829149999999</v>
      </c>
      <c r="H6029">
        <v>180.51713939999999</v>
      </c>
    </row>
    <row r="6030" spans="1:8" x14ac:dyDescent="0.25">
      <c r="A6030" t="str">
        <f>Height[[#This Row],[ISO]]&amp;Height[[#This Row],[Sex]]&amp;Height[[#This Row],[Year of birth]]</f>
        <v>ESTMen1965</v>
      </c>
      <c r="B6030" t="s">
        <v>48</v>
      </c>
      <c r="C6030" t="s">
        <v>342</v>
      </c>
      <c r="D6030" t="s">
        <v>627</v>
      </c>
      <c r="E6030">
        <v>1965</v>
      </c>
      <c r="F6030">
        <v>180.07505180000001</v>
      </c>
      <c r="G6030">
        <v>179.49940330000001</v>
      </c>
      <c r="H6030">
        <v>180.6382534</v>
      </c>
    </row>
    <row r="6031" spans="1:8" x14ac:dyDescent="0.25">
      <c r="A6031" t="str">
        <f>Height[[#This Row],[ISO]]&amp;Height[[#This Row],[Sex]]&amp;Height[[#This Row],[Year of birth]]</f>
        <v>ESTMen1966</v>
      </c>
      <c r="B6031" t="s">
        <v>48</v>
      </c>
      <c r="C6031" t="s">
        <v>342</v>
      </c>
      <c r="D6031" t="s">
        <v>627</v>
      </c>
      <c r="E6031">
        <v>1966</v>
      </c>
      <c r="F6031">
        <v>180.18613360000001</v>
      </c>
      <c r="G6031">
        <v>179.61334360000001</v>
      </c>
      <c r="H6031">
        <v>180.74546699999999</v>
      </c>
    </row>
    <row r="6032" spans="1:8" x14ac:dyDescent="0.25">
      <c r="A6032" t="str">
        <f>Height[[#This Row],[ISO]]&amp;Height[[#This Row],[Sex]]&amp;Height[[#This Row],[Year of birth]]</f>
        <v>ESTMen1967</v>
      </c>
      <c r="B6032" t="s">
        <v>48</v>
      </c>
      <c r="C6032" t="s">
        <v>342</v>
      </c>
      <c r="D6032" t="s">
        <v>627</v>
      </c>
      <c r="E6032">
        <v>1967</v>
      </c>
      <c r="F6032">
        <v>180.28502030000001</v>
      </c>
      <c r="G6032">
        <v>179.7104722</v>
      </c>
      <c r="H6032">
        <v>180.8381995</v>
      </c>
    </row>
    <row r="6033" spans="1:8" x14ac:dyDescent="0.25">
      <c r="A6033" t="str">
        <f>Height[[#This Row],[ISO]]&amp;Height[[#This Row],[Sex]]&amp;Height[[#This Row],[Year of birth]]</f>
        <v>ESTMen1968</v>
      </c>
      <c r="B6033" t="s">
        <v>48</v>
      </c>
      <c r="C6033" t="s">
        <v>342</v>
      </c>
      <c r="D6033" t="s">
        <v>627</v>
      </c>
      <c r="E6033">
        <v>1968</v>
      </c>
      <c r="F6033">
        <v>180.37158249999999</v>
      </c>
      <c r="G6033">
        <v>179.79533499999999</v>
      </c>
      <c r="H6033">
        <v>180.92221810000001</v>
      </c>
    </row>
    <row r="6034" spans="1:8" x14ac:dyDescent="0.25">
      <c r="A6034" t="str">
        <f>Height[[#This Row],[ISO]]&amp;Height[[#This Row],[Sex]]&amp;Height[[#This Row],[Year of birth]]</f>
        <v>ESTMen1969</v>
      </c>
      <c r="B6034" t="s">
        <v>48</v>
      </c>
      <c r="C6034" t="s">
        <v>342</v>
      </c>
      <c r="D6034" t="s">
        <v>627</v>
      </c>
      <c r="E6034">
        <v>1969</v>
      </c>
      <c r="F6034">
        <v>180.44789969999999</v>
      </c>
      <c r="G6034">
        <v>179.87902919999999</v>
      </c>
      <c r="H6034">
        <v>181.0021739</v>
      </c>
    </row>
    <row r="6035" spans="1:8" x14ac:dyDescent="0.25">
      <c r="A6035" t="str">
        <f>Height[[#This Row],[ISO]]&amp;Height[[#This Row],[Sex]]&amp;Height[[#This Row],[Year of birth]]</f>
        <v>ESTMen1970</v>
      </c>
      <c r="B6035" t="s">
        <v>48</v>
      </c>
      <c r="C6035" t="s">
        <v>342</v>
      </c>
      <c r="D6035" t="s">
        <v>627</v>
      </c>
      <c r="E6035">
        <v>1970</v>
      </c>
      <c r="F6035">
        <v>180.51474300000001</v>
      </c>
      <c r="G6035">
        <v>179.94333270000001</v>
      </c>
      <c r="H6035">
        <v>181.07149480000001</v>
      </c>
    </row>
    <row r="6036" spans="1:8" x14ac:dyDescent="0.25">
      <c r="A6036" t="str">
        <f>Height[[#This Row],[ISO]]&amp;Height[[#This Row],[Sex]]&amp;Height[[#This Row],[Year of birth]]</f>
        <v>ESTMen1971</v>
      </c>
      <c r="B6036" t="s">
        <v>48</v>
      </c>
      <c r="C6036" t="s">
        <v>342</v>
      </c>
      <c r="D6036" t="s">
        <v>627</v>
      </c>
      <c r="E6036">
        <v>1971</v>
      </c>
      <c r="F6036">
        <v>180.57231139999999</v>
      </c>
      <c r="G6036">
        <v>180.00499809999999</v>
      </c>
      <c r="H6036">
        <v>181.1330524</v>
      </c>
    </row>
    <row r="6037" spans="1:8" x14ac:dyDescent="0.25">
      <c r="A6037" t="str">
        <f>Height[[#This Row],[ISO]]&amp;Height[[#This Row],[Sex]]&amp;Height[[#This Row],[Year of birth]]</f>
        <v>ESTMen1972</v>
      </c>
      <c r="B6037" t="s">
        <v>48</v>
      </c>
      <c r="C6037" t="s">
        <v>342</v>
      </c>
      <c r="D6037" t="s">
        <v>627</v>
      </c>
      <c r="E6037">
        <v>1972</v>
      </c>
      <c r="F6037">
        <v>180.62043629999999</v>
      </c>
      <c r="G6037">
        <v>180.04761690000001</v>
      </c>
      <c r="H6037">
        <v>181.1760433</v>
      </c>
    </row>
    <row r="6038" spans="1:8" x14ac:dyDescent="0.25">
      <c r="A6038" t="str">
        <f>Height[[#This Row],[ISO]]&amp;Height[[#This Row],[Sex]]&amp;Height[[#This Row],[Year of birth]]</f>
        <v>ESTMen1973</v>
      </c>
      <c r="B6038" t="s">
        <v>48</v>
      </c>
      <c r="C6038" t="s">
        <v>342</v>
      </c>
      <c r="D6038" t="s">
        <v>627</v>
      </c>
      <c r="E6038">
        <v>1973</v>
      </c>
      <c r="F6038">
        <v>180.66037800000001</v>
      </c>
      <c r="G6038">
        <v>180.09305269999999</v>
      </c>
      <c r="H6038">
        <v>181.2167106</v>
      </c>
    </row>
    <row r="6039" spans="1:8" x14ac:dyDescent="0.25">
      <c r="A6039" t="str">
        <f>Height[[#This Row],[ISO]]&amp;Height[[#This Row],[Sex]]&amp;Height[[#This Row],[Year of birth]]</f>
        <v>ESTMen1974</v>
      </c>
      <c r="B6039" t="s">
        <v>48</v>
      </c>
      <c r="C6039" t="s">
        <v>342</v>
      </c>
      <c r="D6039" t="s">
        <v>627</v>
      </c>
      <c r="E6039">
        <v>1974</v>
      </c>
      <c r="F6039">
        <v>180.6929968</v>
      </c>
      <c r="G6039">
        <v>180.12617259999999</v>
      </c>
      <c r="H6039">
        <v>181.24649969999999</v>
      </c>
    </row>
    <row r="6040" spans="1:8" x14ac:dyDescent="0.25">
      <c r="A6040" t="str">
        <f>Height[[#This Row],[ISO]]&amp;Height[[#This Row],[Sex]]&amp;Height[[#This Row],[Year of birth]]</f>
        <v>ESTMen1975</v>
      </c>
      <c r="B6040" t="s">
        <v>48</v>
      </c>
      <c r="C6040" t="s">
        <v>342</v>
      </c>
      <c r="D6040" t="s">
        <v>627</v>
      </c>
      <c r="E6040">
        <v>1975</v>
      </c>
      <c r="F6040">
        <v>180.71948789999999</v>
      </c>
      <c r="G6040">
        <v>180.15694379999999</v>
      </c>
      <c r="H6040">
        <v>181.27547949999999</v>
      </c>
    </row>
    <row r="6041" spans="1:8" x14ac:dyDescent="0.25">
      <c r="A6041" t="str">
        <f>Height[[#This Row],[ISO]]&amp;Height[[#This Row],[Sex]]&amp;Height[[#This Row],[Year of birth]]</f>
        <v>ESTMen1976</v>
      </c>
      <c r="B6041" t="s">
        <v>48</v>
      </c>
      <c r="C6041" t="s">
        <v>342</v>
      </c>
      <c r="D6041" t="s">
        <v>627</v>
      </c>
      <c r="E6041">
        <v>1976</v>
      </c>
      <c r="F6041">
        <v>180.74005650000001</v>
      </c>
      <c r="G6041">
        <v>180.18460880000001</v>
      </c>
      <c r="H6041">
        <v>181.30316669999999</v>
      </c>
    </row>
    <row r="6042" spans="1:8" x14ac:dyDescent="0.25">
      <c r="A6042" t="str">
        <f>Height[[#This Row],[ISO]]&amp;Height[[#This Row],[Sex]]&amp;Height[[#This Row],[Year of birth]]</f>
        <v>ESTMen1977</v>
      </c>
      <c r="B6042" t="s">
        <v>48</v>
      </c>
      <c r="C6042" t="s">
        <v>342</v>
      </c>
      <c r="D6042" t="s">
        <v>627</v>
      </c>
      <c r="E6042">
        <v>1977</v>
      </c>
      <c r="F6042">
        <v>180.7559268</v>
      </c>
      <c r="G6042">
        <v>180.20353829999999</v>
      </c>
      <c r="H6042">
        <v>181.32079479999999</v>
      </c>
    </row>
    <row r="6043" spans="1:8" x14ac:dyDescent="0.25">
      <c r="A6043" t="str">
        <f>Height[[#This Row],[ISO]]&amp;Height[[#This Row],[Sex]]&amp;Height[[#This Row],[Year of birth]]</f>
        <v>ESTMen1978</v>
      </c>
      <c r="B6043" t="s">
        <v>48</v>
      </c>
      <c r="C6043" t="s">
        <v>342</v>
      </c>
      <c r="D6043" t="s">
        <v>627</v>
      </c>
      <c r="E6043">
        <v>1978</v>
      </c>
      <c r="F6043">
        <v>180.7683256</v>
      </c>
      <c r="G6043">
        <v>180.2163248</v>
      </c>
      <c r="H6043">
        <v>181.3242285</v>
      </c>
    </row>
    <row r="6044" spans="1:8" x14ac:dyDescent="0.25">
      <c r="A6044" t="str">
        <f>Height[[#This Row],[ISO]]&amp;Height[[#This Row],[Sex]]&amp;Height[[#This Row],[Year of birth]]</f>
        <v>ESTMen1979</v>
      </c>
      <c r="B6044" t="s">
        <v>48</v>
      </c>
      <c r="C6044" t="s">
        <v>342</v>
      </c>
      <c r="D6044" t="s">
        <v>627</v>
      </c>
      <c r="E6044">
        <v>1979</v>
      </c>
      <c r="F6044">
        <v>180.7788492</v>
      </c>
      <c r="G6044">
        <v>180.22124109999999</v>
      </c>
      <c r="H6044">
        <v>181.3455611</v>
      </c>
    </row>
    <row r="6045" spans="1:8" x14ac:dyDescent="0.25">
      <c r="A6045" t="str">
        <f>Height[[#This Row],[ISO]]&amp;Height[[#This Row],[Sex]]&amp;Height[[#This Row],[Year of birth]]</f>
        <v>ESTMen1980</v>
      </c>
      <c r="B6045" t="s">
        <v>48</v>
      </c>
      <c r="C6045" t="s">
        <v>342</v>
      </c>
      <c r="D6045" t="s">
        <v>627</v>
      </c>
      <c r="E6045">
        <v>1980</v>
      </c>
      <c r="F6045">
        <v>180.79060580000001</v>
      </c>
      <c r="G6045">
        <v>180.2347528</v>
      </c>
      <c r="H6045">
        <v>181.35966060000001</v>
      </c>
    </row>
    <row r="6046" spans="1:8" x14ac:dyDescent="0.25">
      <c r="A6046" t="str">
        <f>Height[[#This Row],[ISO]]&amp;Height[[#This Row],[Sex]]&amp;Height[[#This Row],[Year of birth]]</f>
        <v>ESTMen1981</v>
      </c>
      <c r="B6046" t="s">
        <v>48</v>
      </c>
      <c r="C6046" t="s">
        <v>342</v>
      </c>
      <c r="D6046" t="s">
        <v>627</v>
      </c>
      <c r="E6046">
        <v>1981</v>
      </c>
      <c r="F6046">
        <v>180.80645899999999</v>
      </c>
      <c r="G6046">
        <v>180.2529505</v>
      </c>
      <c r="H6046">
        <v>181.37230719999999</v>
      </c>
    </row>
    <row r="6047" spans="1:8" x14ac:dyDescent="0.25">
      <c r="A6047" t="str">
        <f>Height[[#This Row],[ISO]]&amp;Height[[#This Row],[Sex]]&amp;Height[[#This Row],[Year of birth]]</f>
        <v>ESTMen1982</v>
      </c>
      <c r="B6047" t="s">
        <v>48</v>
      </c>
      <c r="C6047" t="s">
        <v>342</v>
      </c>
      <c r="D6047" t="s">
        <v>627</v>
      </c>
      <c r="E6047">
        <v>1982</v>
      </c>
      <c r="F6047">
        <v>180.82759530000001</v>
      </c>
      <c r="G6047">
        <v>180.28556889999999</v>
      </c>
      <c r="H6047">
        <v>181.389172</v>
      </c>
    </row>
    <row r="6048" spans="1:8" x14ac:dyDescent="0.25">
      <c r="A6048" t="str">
        <f>Height[[#This Row],[ISO]]&amp;Height[[#This Row],[Sex]]&amp;Height[[#This Row],[Year of birth]]</f>
        <v>ESTMen1983</v>
      </c>
      <c r="B6048" t="s">
        <v>48</v>
      </c>
      <c r="C6048" t="s">
        <v>342</v>
      </c>
      <c r="D6048" t="s">
        <v>627</v>
      </c>
      <c r="E6048">
        <v>1983</v>
      </c>
      <c r="F6048">
        <v>180.85502640000001</v>
      </c>
      <c r="G6048">
        <v>180.30942719999999</v>
      </c>
      <c r="H6048">
        <v>181.41951359999999</v>
      </c>
    </row>
    <row r="6049" spans="1:8" x14ac:dyDescent="0.25">
      <c r="A6049" t="str">
        <f>Height[[#This Row],[ISO]]&amp;Height[[#This Row],[Sex]]&amp;Height[[#This Row],[Year of birth]]</f>
        <v>ESTMen1984</v>
      </c>
      <c r="B6049" t="s">
        <v>48</v>
      </c>
      <c r="C6049" t="s">
        <v>342</v>
      </c>
      <c r="D6049" t="s">
        <v>627</v>
      </c>
      <c r="E6049">
        <v>1984</v>
      </c>
      <c r="F6049">
        <v>180.8897346</v>
      </c>
      <c r="G6049">
        <v>180.35115260000001</v>
      </c>
      <c r="H6049">
        <v>181.4477747</v>
      </c>
    </row>
    <row r="6050" spans="1:8" x14ac:dyDescent="0.25">
      <c r="A6050" t="str">
        <f>Height[[#This Row],[ISO]]&amp;Height[[#This Row],[Sex]]&amp;Height[[#This Row],[Year of birth]]</f>
        <v>ESTMen1985</v>
      </c>
      <c r="B6050" t="s">
        <v>48</v>
      </c>
      <c r="C6050" t="s">
        <v>342</v>
      </c>
      <c r="D6050" t="s">
        <v>627</v>
      </c>
      <c r="E6050">
        <v>1985</v>
      </c>
      <c r="F6050">
        <v>180.92929340000001</v>
      </c>
      <c r="G6050">
        <v>180.3837135</v>
      </c>
      <c r="H6050">
        <v>181.48633179999999</v>
      </c>
    </row>
    <row r="6051" spans="1:8" x14ac:dyDescent="0.25">
      <c r="A6051" t="str">
        <f>Height[[#This Row],[ISO]]&amp;Height[[#This Row],[Sex]]&amp;Height[[#This Row],[Year of birth]]</f>
        <v>ESTMen1986</v>
      </c>
      <c r="B6051" t="s">
        <v>48</v>
      </c>
      <c r="C6051" t="s">
        <v>342</v>
      </c>
      <c r="D6051" t="s">
        <v>627</v>
      </c>
      <c r="E6051">
        <v>1986</v>
      </c>
      <c r="F6051">
        <v>180.97336989999999</v>
      </c>
      <c r="G6051">
        <v>180.43386169999999</v>
      </c>
      <c r="H6051">
        <v>181.52433160000001</v>
      </c>
    </row>
    <row r="6052" spans="1:8" x14ac:dyDescent="0.25">
      <c r="A6052" t="str">
        <f>Height[[#This Row],[ISO]]&amp;Height[[#This Row],[Sex]]&amp;Height[[#This Row],[Year of birth]]</f>
        <v>ESTMen1987</v>
      </c>
      <c r="B6052" t="s">
        <v>48</v>
      </c>
      <c r="C6052" t="s">
        <v>342</v>
      </c>
      <c r="D6052" t="s">
        <v>627</v>
      </c>
      <c r="E6052">
        <v>1987</v>
      </c>
      <c r="F6052">
        <v>181.0214661</v>
      </c>
      <c r="G6052">
        <v>180.47098700000001</v>
      </c>
      <c r="H6052">
        <v>181.58363800000001</v>
      </c>
    </row>
    <row r="6053" spans="1:8" x14ac:dyDescent="0.25">
      <c r="A6053" t="str">
        <f>Height[[#This Row],[ISO]]&amp;Height[[#This Row],[Sex]]&amp;Height[[#This Row],[Year of birth]]</f>
        <v>ESTMen1988</v>
      </c>
      <c r="B6053" t="s">
        <v>48</v>
      </c>
      <c r="C6053" t="s">
        <v>342</v>
      </c>
      <c r="D6053" t="s">
        <v>627</v>
      </c>
      <c r="E6053">
        <v>1988</v>
      </c>
      <c r="F6053">
        <v>181.07272409999999</v>
      </c>
      <c r="G6053">
        <v>180.50538610000001</v>
      </c>
      <c r="H6053">
        <v>181.63759210000001</v>
      </c>
    </row>
    <row r="6054" spans="1:8" x14ac:dyDescent="0.25">
      <c r="A6054" t="str">
        <f>Height[[#This Row],[ISO]]&amp;Height[[#This Row],[Sex]]&amp;Height[[#This Row],[Year of birth]]</f>
        <v>ESTMen1989</v>
      </c>
      <c r="B6054" t="s">
        <v>48</v>
      </c>
      <c r="C6054" t="s">
        <v>342</v>
      </c>
      <c r="D6054" t="s">
        <v>627</v>
      </c>
      <c r="E6054">
        <v>1989</v>
      </c>
      <c r="F6054">
        <v>181.12789079999999</v>
      </c>
      <c r="G6054">
        <v>180.54316990000001</v>
      </c>
      <c r="H6054">
        <v>181.70843350000001</v>
      </c>
    </row>
    <row r="6055" spans="1:8" x14ac:dyDescent="0.25">
      <c r="A6055" t="str">
        <f>Height[[#This Row],[ISO]]&amp;Height[[#This Row],[Sex]]&amp;Height[[#This Row],[Year of birth]]</f>
        <v>ESTMen1990</v>
      </c>
      <c r="B6055" t="s">
        <v>48</v>
      </c>
      <c r="C6055" t="s">
        <v>342</v>
      </c>
      <c r="D6055" t="s">
        <v>627</v>
      </c>
      <c r="E6055">
        <v>1990</v>
      </c>
      <c r="F6055">
        <v>181.18702669999999</v>
      </c>
      <c r="G6055">
        <v>180.57343230000001</v>
      </c>
      <c r="H6055">
        <v>181.79484719999999</v>
      </c>
    </row>
    <row r="6056" spans="1:8" x14ac:dyDescent="0.25">
      <c r="A6056" t="str">
        <f>Height[[#This Row],[ISO]]&amp;Height[[#This Row],[Sex]]&amp;Height[[#This Row],[Year of birth]]</f>
        <v>ESTMen1991</v>
      </c>
      <c r="B6056" t="s">
        <v>48</v>
      </c>
      <c r="C6056" t="s">
        <v>342</v>
      </c>
      <c r="D6056" t="s">
        <v>627</v>
      </c>
      <c r="E6056">
        <v>1991</v>
      </c>
      <c r="F6056">
        <v>181.25035919999999</v>
      </c>
      <c r="G6056">
        <v>180.6109969</v>
      </c>
      <c r="H6056">
        <v>181.89309779999999</v>
      </c>
    </row>
    <row r="6057" spans="1:8" x14ac:dyDescent="0.25">
      <c r="A6057" t="str">
        <f>Height[[#This Row],[ISO]]&amp;Height[[#This Row],[Sex]]&amp;Height[[#This Row],[Year of birth]]</f>
        <v>ESTMen1992</v>
      </c>
      <c r="B6057" t="s">
        <v>48</v>
      </c>
      <c r="C6057" t="s">
        <v>342</v>
      </c>
      <c r="D6057" t="s">
        <v>627</v>
      </c>
      <c r="E6057">
        <v>1992</v>
      </c>
      <c r="F6057">
        <v>181.31646269999999</v>
      </c>
      <c r="G6057">
        <v>180.6296208</v>
      </c>
      <c r="H6057">
        <v>181.9922833</v>
      </c>
    </row>
    <row r="6058" spans="1:8" x14ac:dyDescent="0.25">
      <c r="A6058" t="str">
        <f>Height[[#This Row],[ISO]]&amp;Height[[#This Row],[Sex]]&amp;Height[[#This Row],[Year of birth]]</f>
        <v>ESTMen1993</v>
      </c>
      <c r="B6058" t="s">
        <v>48</v>
      </c>
      <c r="C6058" t="s">
        <v>342</v>
      </c>
      <c r="D6058" t="s">
        <v>627</v>
      </c>
      <c r="E6058">
        <v>1993</v>
      </c>
      <c r="F6058">
        <v>181.38489100000001</v>
      </c>
      <c r="G6058">
        <v>180.64597670000001</v>
      </c>
      <c r="H6058">
        <v>182.1033473</v>
      </c>
    </row>
    <row r="6059" spans="1:8" x14ac:dyDescent="0.25">
      <c r="A6059" t="str">
        <f>Height[[#This Row],[ISO]]&amp;Height[[#This Row],[Sex]]&amp;Height[[#This Row],[Year of birth]]</f>
        <v>ESTMen1994</v>
      </c>
      <c r="B6059" t="s">
        <v>48</v>
      </c>
      <c r="C6059" t="s">
        <v>342</v>
      </c>
      <c r="D6059" t="s">
        <v>627</v>
      </c>
      <c r="E6059">
        <v>1994</v>
      </c>
      <c r="F6059">
        <v>181.45391430000001</v>
      </c>
      <c r="G6059">
        <v>180.66393650000001</v>
      </c>
      <c r="H6059">
        <v>182.22789639999999</v>
      </c>
    </row>
    <row r="6060" spans="1:8" x14ac:dyDescent="0.25">
      <c r="A6060" t="str">
        <f>Height[[#This Row],[ISO]]&amp;Height[[#This Row],[Sex]]&amp;Height[[#This Row],[Year of birth]]</f>
        <v>ESTMen1995</v>
      </c>
      <c r="B6060" t="s">
        <v>48</v>
      </c>
      <c r="C6060" t="s">
        <v>342</v>
      </c>
      <c r="D6060" t="s">
        <v>627</v>
      </c>
      <c r="E6060">
        <v>1995</v>
      </c>
      <c r="F6060">
        <v>181.52378179999999</v>
      </c>
      <c r="G6060">
        <v>180.66637940000001</v>
      </c>
      <c r="H6060">
        <v>182.36368490000001</v>
      </c>
    </row>
    <row r="6061" spans="1:8" x14ac:dyDescent="0.25">
      <c r="A6061" t="str">
        <f>Height[[#This Row],[ISO]]&amp;Height[[#This Row],[Sex]]&amp;Height[[#This Row],[Year of birth]]</f>
        <v>ESTMen1996</v>
      </c>
      <c r="B6061" t="s">
        <v>48</v>
      </c>
      <c r="C6061" t="s">
        <v>342</v>
      </c>
      <c r="D6061" t="s">
        <v>627</v>
      </c>
      <c r="E6061">
        <v>1996</v>
      </c>
      <c r="F6061">
        <v>181.5934781</v>
      </c>
      <c r="G6061">
        <v>180.66523230000001</v>
      </c>
      <c r="H6061">
        <v>182.5182337</v>
      </c>
    </row>
    <row r="6062" spans="1:8" x14ac:dyDescent="0.25">
      <c r="A6062" t="str">
        <f>Height[[#This Row],[ISO]]&amp;Height[[#This Row],[Sex]]&amp;Height[[#This Row],[Year of birth]]</f>
        <v>ETHMen1896</v>
      </c>
      <c r="B6062" t="s">
        <v>49</v>
      </c>
      <c r="C6062" t="s">
        <v>343</v>
      </c>
      <c r="D6062" t="s">
        <v>627</v>
      </c>
      <c r="E6062">
        <v>1896</v>
      </c>
      <c r="F6062">
        <v>161.2781943</v>
      </c>
      <c r="G6062">
        <v>156.00390110000001</v>
      </c>
      <c r="H6062">
        <v>166.70562459999999</v>
      </c>
    </row>
    <row r="6063" spans="1:8" x14ac:dyDescent="0.25">
      <c r="A6063" t="str">
        <f>Height[[#This Row],[ISO]]&amp;Height[[#This Row],[Sex]]&amp;Height[[#This Row],[Year of birth]]</f>
        <v>ETHMen1897</v>
      </c>
      <c r="B6063" t="s">
        <v>49</v>
      </c>
      <c r="C6063" t="s">
        <v>343</v>
      </c>
      <c r="D6063" t="s">
        <v>627</v>
      </c>
      <c r="E6063">
        <v>1897</v>
      </c>
      <c r="F6063">
        <v>161.3847317</v>
      </c>
      <c r="G6063">
        <v>156.24561170000001</v>
      </c>
      <c r="H6063">
        <v>166.67551169999999</v>
      </c>
    </row>
    <row r="6064" spans="1:8" x14ac:dyDescent="0.25">
      <c r="A6064" t="str">
        <f>Height[[#This Row],[ISO]]&amp;Height[[#This Row],[Sex]]&amp;Height[[#This Row],[Year of birth]]</f>
        <v>ETHMen1898</v>
      </c>
      <c r="B6064" t="s">
        <v>49</v>
      </c>
      <c r="C6064" t="s">
        <v>343</v>
      </c>
      <c r="D6064" t="s">
        <v>627</v>
      </c>
      <c r="E6064">
        <v>1898</v>
      </c>
      <c r="F6064">
        <v>161.4911946</v>
      </c>
      <c r="G6064">
        <v>156.490444</v>
      </c>
      <c r="H6064">
        <v>166.6260083</v>
      </c>
    </row>
    <row r="6065" spans="1:8" x14ac:dyDescent="0.25">
      <c r="A6065" t="str">
        <f>Height[[#This Row],[ISO]]&amp;Height[[#This Row],[Sex]]&amp;Height[[#This Row],[Year of birth]]</f>
        <v>ETHMen1899</v>
      </c>
      <c r="B6065" t="s">
        <v>49</v>
      </c>
      <c r="C6065" t="s">
        <v>343</v>
      </c>
      <c r="D6065" t="s">
        <v>627</v>
      </c>
      <c r="E6065">
        <v>1899</v>
      </c>
      <c r="F6065">
        <v>161.59756630000001</v>
      </c>
      <c r="G6065">
        <v>156.75410890000001</v>
      </c>
      <c r="H6065">
        <v>166.56714009999999</v>
      </c>
    </row>
    <row r="6066" spans="1:8" x14ac:dyDescent="0.25">
      <c r="A6066" t="str">
        <f>Height[[#This Row],[ISO]]&amp;Height[[#This Row],[Sex]]&amp;Height[[#This Row],[Year of birth]]</f>
        <v>ETHMen1900</v>
      </c>
      <c r="B6066" t="s">
        <v>49</v>
      </c>
      <c r="C6066" t="s">
        <v>343</v>
      </c>
      <c r="D6066" t="s">
        <v>627</v>
      </c>
      <c r="E6066">
        <v>1900</v>
      </c>
      <c r="F6066">
        <v>161.7039997</v>
      </c>
      <c r="G6066">
        <v>157.00601850000001</v>
      </c>
      <c r="H6066">
        <v>166.49484949999999</v>
      </c>
    </row>
    <row r="6067" spans="1:8" x14ac:dyDescent="0.25">
      <c r="A6067" t="str">
        <f>Height[[#This Row],[ISO]]&amp;Height[[#This Row],[Sex]]&amp;Height[[#This Row],[Year of birth]]</f>
        <v>ETHMen1901</v>
      </c>
      <c r="B6067" t="s">
        <v>49</v>
      </c>
      <c r="C6067" t="s">
        <v>343</v>
      </c>
      <c r="D6067" t="s">
        <v>627</v>
      </c>
      <c r="E6067">
        <v>1901</v>
      </c>
      <c r="F6067">
        <v>161.81059920000001</v>
      </c>
      <c r="G6067">
        <v>157.2547252</v>
      </c>
      <c r="H6067">
        <v>166.4495876</v>
      </c>
    </row>
    <row r="6068" spans="1:8" x14ac:dyDescent="0.25">
      <c r="A6068" t="str">
        <f>Height[[#This Row],[ISO]]&amp;Height[[#This Row],[Sex]]&amp;Height[[#This Row],[Year of birth]]</f>
        <v>ETHMen1902</v>
      </c>
      <c r="B6068" t="s">
        <v>49</v>
      </c>
      <c r="C6068" t="s">
        <v>343</v>
      </c>
      <c r="D6068" t="s">
        <v>627</v>
      </c>
      <c r="E6068">
        <v>1902</v>
      </c>
      <c r="F6068">
        <v>161.91776580000001</v>
      </c>
      <c r="G6068">
        <v>157.51806970000001</v>
      </c>
      <c r="H6068">
        <v>166.387371</v>
      </c>
    </row>
    <row r="6069" spans="1:8" x14ac:dyDescent="0.25">
      <c r="A6069" t="str">
        <f>Height[[#This Row],[ISO]]&amp;Height[[#This Row],[Sex]]&amp;Height[[#This Row],[Year of birth]]</f>
        <v>ETHMen1903</v>
      </c>
      <c r="B6069" t="s">
        <v>49</v>
      </c>
      <c r="C6069" t="s">
        <v>343</v>
      </c>
      <c r="D6069" t="s">
        <v>627</v>
      </c>
      <c r="E6069">
        <v>1903</v>
      </c>
      <c r="F6069">
        <v>162.02497919999999</v>
      </c>
      <c r="G6069">
        <v>157.7446253</v>
      </c>
      <c r="H6069">
        <v>166.3708561</v>
      </c>
    </row>
    <row r="6070" spans="1:8" x14ac:dyDescent="0.25">
      <c r="A6070" t="str">
        <f>Height[[#This Row],[ISO]]&amp;Height[[#This Row],[Sex]]&amp;Height[[#This Row],[Year of birth]]</f>
        <v>ETHMen1904</v>
      </c>
      <c r="B6070" t="s">
        <v>49</v>
      </c>
      <c r="C6070" t="s">
        <v>343</v>
      </c>
      <c r="D6070" t="s">
        <v>627</v>
      </c>
      <c r="E6070">
        <v>1904</v>
      </c>
      <c r="F6070">
        <v>162.13258949999999</v>
      </c>
      <c r="G6070">
        <v>158.00744399999999</v>
      </c>
      <c r="H6070">
        <v>166.3400963</v>
      </c>
    </row>
    <row r="6071" spans="1:8" x14ac:dyDescent="0.25">
      <c r="A6071" t="str">
        <f>Height[[#This Row],[ISO]]&amp;Height[[#This Row],[Sex]]&amp;Height[[#This Row],[Year of birth]]</f>
        <v>ETHMen1905</v>
      </c>
      <c r="B6071" t="s">
        <v>49</v>
      </c>
      <c r="C6071" t="s">
        <v>343</v>
      </c>
      <c r="D6071" t="s">
        <v>627</v>
      </c>
      <c r="E6071">
        <v>1905</v>
      </c>
      <c r="F6071">
        <v>162.24067070000001</v>
      </c>
      <c r="G6071">
        <v>158.24109240000001</v>
      </c>
      <c r="H6071">
        <v>166.3288517</v>
      </c>
    </row>
    <row r="6072" spans="1:8" x14ac:dyDescent="0.25">
      <c r="A6072" t="str">
        <f>Height[[#This Row],[ISO]]&amp;Height[[#This Row],[Sex]]&amp;Height[[#This Row],[Year of birth]]</f>
        <v>ETHMen1906</v>
      </c>
      <c r="B6072" t="s">
        <v>49</v>
      </c>
      <c r="C6072" t="s">
        <v>343</v>
      </c>
      <c r="D6072" t="s">
        <v>627</v>
      </c>
      <c r="E6072">
        <v>1906</v>
      </c>
      <c r="F6072">
        <v>162.34878710000001</v>
      </c>
      <c r="G6072">
        <v>158.46463069999999</v>
      </c>
      <c r="H6072">
        <v>166.34600130000001</v>
      </c>
    </row>
    <row r="6073" spans="1:8" x14ac:dyDescent="0.25">
      <c r="A6073" t="str">
        <f>Height[[#This Row],[ISO]]&amp;Height[[#This Row],[Sex]]&amp;Height[[#This Row],[Year of birth]]</f>
        <v>ETHMen1907</v>
      </c>
      <c r="B6073" t="s">
        <v>49</v>
      </c>
      <c r="C6073" t="s">
        <v>343</v>
      </c>
      <c r="D6073" t="s">
        <v>627</v>
      </c>
      <c r="E6073">
        <v>1907</v>
      </c>
      <c r="F6073">
        <v>162.45742670000001</v>
      </c>
      <c r="G6073">
        <v>158.68909690000001</v>
      </c>
      <c r="H6073">
        <v>166.33302710000001</v>
      </c>
    </row>
    <row r="6074" spans="1:8" x14ac:dyDescent="0.25">
      <c r="A6074" t="str">
        <f>Height[[#This Row],[ISO]]&amp;Height[[#This Row],[Sex]]&amp;Height[[#This Row],[Year of birth]]</f>
        <v>ETHMen1908</v>
      </c>
      <c r="B6074" t="s">
        <v>49</v>
      </c>
      <c r="C6074" t="s">
        <v>343</v>
      </c>
      <c r="D6074" t="s">
        <v>627</v>
      </c>
      <c r="E6074">
        <v>1908</v>
      </c>
      <c r="F6074">
        <v>162.56671489999999</v>
      </c>
      <c r="G6074">
        <v>158.89391850000001</v>
      </c>
      <c r="H6074">
        <v>166.3018367</v>
      </c>
    </row>
    <row r="6075" spans="1:8" x14ac:dyDescent="0.25">
      <c r="A6075" t="str">
        <f>Height[[#This Row],[ISO]]&amp;Height[[#This Row],[Sex]]&amp;Height[[#This Row],[Year of birth]]</f>
        <v>ETHMen1909</v>
      </c>
      <c r="B6075" t="s">
        <v>49</v>
      </c>
      <c r="C6075" t="s">
        <v>343</v>
      </c>
      <c r="D6075" t="s">
        <v>627</v>
      </c>
      <c r="E6075">
        <v>1909</v>
      </c>
      <c r="F6075">
        <v>162.67619389999999</v>
      </c>
      <c r="G6075">
        <v>159.14425019999999</v>
      </c>
      <c r="H6075">
        <v>166.2730267</v>
      </c>
    </row>
    <row r="6076" spans="1:8" x14ac:dyDescent="0.25">
      <c r="A6076" t="str">
        <f>Height[[#This Row],[ISO]]&amp;Height[[#This Row],[Sex]]&amp;Height[[#This Row],[Year of birth]]</f>
        <v>ETHMen1910</v>
      </c>
      <c r="B6076" t="s">
        <v>49</v>
      </c>
      <c r="C6076" t="s">
        <v>343</v>
      </c>
      <c r="D6076" t="s">
        <v>627</v>
      </c>
      <c r="E6076">
        <v>1910</v>
      </c>
      <c r="F6076">
        <v>162.78674580000001</v>
      </c>
      <c r="G6076">
        <v>159.36366140000001</v>
      </c>
      <c r="H6076">
        <v>166.29296679999999</v>
      </c>
    </row>
    <row r="6077" spans="1:8" x14ac:dyDescent="0.25">
      <c r="A6077" t="str">
        <f>Height[[#This Row],[ISO]]&amp;Height[[#This Row],[Sex]]&amp;Height[[#This Row],[Year of birth]]</f>
        <v>ETHMen1911</v>
      </c>
      <c r="B6077" t="s">
        <v>49</v>
      </c>
      <c r="C6077" t="s">
        <v>343</v>
      </c>
      <c r="D6077" t="s">
        <v>627</v>
      </c>
      <c r="E6077">
        <v>1911</v>
      </c>
      <c r="F6077">
        <v>162.89908829999999</v>
      </c>
      <c r="G6077">
        <v>159.5713647</v>
      </c>
      <c r="H6077">
        <v>166.31568379999999</v>
      </c>
    </row>
    <row r="6078" spans="1:8" x14ac:dyDescent="0.25">
      <c r="A6078" t="str">
        <f>Height[[#This Row],[ISO]]&amp;Height[[#This Row],[Sex]]&amp;Height[[#This Row],[Year of birth]]</f>
        <v>ETHMen1912</v>
      </c>
      <c r="B6078" t="s">
        <v>49</v>
      </c>
      <c r="C6078" t="s">
        <v>343</v>
      </c>
      <c r="D6078" t="s">
        <v>627</v>
      </c>
      <c r="E6078">
        <v>1912</v>
      </c>
      <c r="F6078">
        <v>163.01362570000001</v>
      </c>
      <c r="G6078">
        <v>159.75727420000001</v>
      </c>
      <c r="H6078">
        <v>166.345066</v>
      </c>
    </row>
    <row r="6079" spans="1:8" x14ac:dyDescent="0.25">
      <c r="A6079" t="str">
        <f>Height[[#This Row],[ISO]]&amp;Height[[#This Row],[Sex]]&amp;Height[[#This Row],[Year of birth]]</f>
        <v>ETHMen1913</v>
      </c>
      <c r="B6079" t="s">
        <v>49</v>
      </c>
      <c r="C6079" t="s">
        <v>343</v>
      </c>
      <c r="D6079" t="s">
        <v>627</v>
      </c>
      <c r="E6079">
        <v>1913</v>
      </c>
      <c r="F6079">
        <v>163.1304117</v>
      </c>
      <c r="G6079">
        <v>159.9657713</v>
      </c>
      <c r="H6079">
        <v>166.36832889999999</v>
      </c>
    </row>
    <row r="6080" spans="1:8" x14ac:dyDescent="0.25">
      <c r="A6080" t="str">
        <f>Height[[#This Row],[ISO]]&amp;Height[[#This Row],[Sex]]&amp;Height[[#This Row],[Year of birth]]</f>
        <v>ETHMen1914</v>
      </c>
      <c r="B6080" t="s">
        <v>49</v>
      </c>
      <c r="C6080" t="s">
        <v>343</v>
      </c>
      <c r="D6080" t="s">
        <v>627</v>
      </c>
      <c r="E6080">
        <v>1914</v>
      </c>
      <c r="F6080">
        <v>163.24878530000001</v>
      </c>
      <c r="G6080">
        <v>160.17769200000001</v>
      </c>
      <c r="H6080">
        <v>166.39267419999999</v>
      </c>
    </row>
    <row r="6081" spans="1:8" x14ac:dyDescent="0.25">
      <c r="A6081" t="str">
        <f>Height[[#This Row],[ISO]]&amp;Height[[#This Row],[Sex]]&amp;Height[[#This Row],[Year of birth]]</f>
        <v>ETHMen1915</v>
      </c>
      <c r="B6081" t="s">
        <v>49</v>
      </c>
      <c r="C6081" t="s">
        <v>343</v>
      </c>
      <c r="D6081" t="s">
        <v>627</v>
      </c>
      <c r="E6081">
        <v>1915</v>
      </c>
      <c r="F6081">
        <v>163.3688722</v>
      </c>
      <c r="G6081">
        <v>160.39276029999999</v>
      </c>
      <c r="H6081">
        <v>166.43787140000001</v>
      </c>
    </row>
    <row r="6082" spans="1:8" x14ac:dyDescent="0.25">
      <c r="A6082" t="str">
        <f>Height[[#This Row],[ISO]]&amp;Height[[#This Row],[Sex]]&amp;Height[[#This Row],[Year of birth]]</f>
        <v>ETHMen1916</v>
      </c>
      <c r="B6082" t="s">
        <v>49</v>
      </c>
      <c r="C6082" t="s">
        <v>343</v>
      </c>
      <c r="D6082" t="s">
        <v>627</v>
      </c>
      <c r="E6082">
        <v>1916</v>
      </c>
      <c r="F6082">
        <v>163.49075920000001</v>
      </c>
      <c r="G6082">
        <v>160.60931170000001</v>
      </c>
      <c r="H6082">
        <v>166.46357449999999</v>
      </c>
    </row>
    <row r="6083" spans="1:8" x14ac:dyDescent="0.25">
      <c r="A6083" t="str">
        <f>Height[[#This Row],[ISO]]&amp;Height[[#This Row],[Sex]]&amp;Height[[#This Row],[Year of birth]]</f>
        <v>ETHMen1917</v>
      </c>
      <c r="B6083" t="s">
        <v>49</v>
      </c>
      <c r="C6083" t="s">
        <v>343</v>
      </c>
      <c r="D6083" t="s">
        <v>627</v>
      </c>
      <c r="E6083">
        <v>1917</v>
      </c>
      <c r="F6083">
        <v>163.61368479999999</v>
      </c>
      <c r="G6083">
        <v>160.80870909999999</v>
      </c>
      <c r="H6083">
        <v>166.49349799999999</v>
      </c>
    </row>
    <row r="6084" spans="1:8" x14ac:dyDescent="0.25">
      <c r="A6084" t="str">
        <f>Height[[#This Row],[ISO]]&amp;Height[[#This Row],[Sex]]&amp;Height[[#This Row],[Year of birth]]</f>
        <v>ETHMen1918</v>
      </c>
      <c r="B6084" t="s">
        <v>49</v>
      </c>
      <c r="C6084" t="s">
        <v>343</v>
      </c>
      <c r="D6084" t="s">
        <v>627</v>
      </c>
      <c r="E6084">
        <v>1918</v>
      </c>
      <c r="F6084">
        <v>163.7378239</v>
      </c>
      <c r="G6084">
        <v>161.02513490000001</v>
      </c>
      <c r="H6084">
        <v>166.5573066</v>
      </c>
    </row>
    <row r="6085" spans="1:8" x14ac:dyDescent="0.25">
      <c r="A6085" t="str">
        <f>Height[[#This Row],[ISO]]&amp;Height[[#This Row],[Sex]]&amp;Height[[#This Row],[Year of birth]]</f>
        <v>ETHMen1919</v>
      </c>
      <c r="B6085" t="s">
        <v>49</v>
      </c>
      <c r="C6085" t="s">
        <v>343</v>
      </c>
      <c r="D6085" t="s">
        <v>627</v>
      </c>
      <c r="E6085">
        <v>1919</v>
      </c>
      <c r="F6085">
        <v>163.86202249999999</v>
      </c>
      <c r="G6085">
        <v>161.1994947</v>
      </c>
      <c r="H6085">
        <v>166.60722770000001</v>
      </c>
    </row>
    <row r="6086" spans="1:8" x14ac:dyDescent="0.25">
      <c r="A6086" t="str">
        <f>Height[[#This Row],[ISO]]&amp;Height[[#This Row],[Sex]]&amp;Height[[#This Row],[Year of birth]]</f>
        <v>ETHMen1920</v>
      </c>
      <c r="B6086" t="s">
        <v>49</v>
      </c>
      <c r="C6086" t="s">
        <v>343</v>
      </c>
      <c r="D6086" t="s">
        <v>627</v>
      </c>
      <c r="E6086">
        <v>1920</v>
      </c>
      <c r="F6086">
        <v>163.98588000000001</v>
      </c>
      <c r="G6086">
        <v>161.39636350000001</v>
      </c>
      <c r="H6086">
        <v>166.6705541</v>
      </c>
    </row>
    <row r="6087" spans="1:8" x14ac:dyDescent="0.25">
      <c r="A6087" t="str">
        <f>Height[[#This Row],[ISO]]&amp;Height[[#This Row],[Sex]]&amp;Height[[#This Row],[Year of birth]]</f>
        <v>ETHMen1921</v>
      </c>
      <c r="B6087" t="s">
        <v>49</v>
      </c>
      <c r="C6087" t="s">
        <v>343</v>
      </c>
      <c r="D6087" t="s">
        <v>627</v>
      </c>
      <c r="E6087">
        <v>1921</v>
      </c>
      <c r="F6087">
        <v>164.10857050000001</v>
      </c>
      <c r="G6087">
        <v>161.5965654</v>
      </c>
      <c r="H6087">
        <v>166.70011500000001</v>
      </c>
    </row>
    <row r="6088" spans="1:8" x14ac:dyDescent="0.25">
      <c r="A6088" t="str">
        <f>Height[[#This Row],[ISO]]&amp;Height[[#This Row],[Sex]]&amp;Height[[#This Row],[Year of birth]]</f>
        <v>ETHMen1922</v>
      </c>
      <c r="B6088" t="s">
        <v>49</v>
      </c>
      <c r="C6088" t="s">
        <v>343</v>
      </c>
      <c r="D6088" t="s">
        <v>627</v>
      </c>
      <c r="E6088">
        <v>1922</v>
      </c>
      <c r="F6088">
        <v>164.22975500000001</v>
      </c>
      <c r="G6088">
        <v>161.78790599999999</v>
      </c>
      <c r="H6088">
        <v>166.7530702</v>
      </c>
    </row>
    <row r="6089" spans="1:8" x14ac:dyDescent="0.25">
      <c r="A6089" t="str">
        <f>Height[[#This Row],[ISO]]&amp;Height[[#This Row],[Sex]]&amp;Height[[#This Row],[Year of birth]]</f>
        <v>ETHMen1923</v>
      </c>
      <c r="B6089" t="s">
        <v>49</v>
      </c>
      <c r="C6089" t="s">
        <v>343</v>
      </c>
      <c r="D6089" t="s">
        <v>627</v>
      </c>
      <c r="E6089">
        <v>1923</v>
      </c>
      <c r="F6089">
        <v>164.34972680000001</v>
      </c>
      <c r="G6089">
        <v>161.96290260000001</v>
      </c>
      <c r="H6089">
        <v>166.8130851</v>
      </c>
    </row>
    <row r="6090" spans="1:8" x14ac:dyDescent="0.25">
      <c r="A6090" t="str">
        <f>Height[[#This Row],[ISO]]&amp;Height[[#This Row],[Sex]]&amp;Height[[#This Row],[Year of birth]]</f>
        <v>ETHMen1924</v>
      </c>
      <c r="B6090" t="s">
        <v>49</v>
      </c>
      <c r="C6090" t="s">
        <v>343</v>
      </c>
      <c r="D6090" t="s">
        <v>627</v>
      </c>
      <c r="E6090">
        <v>1924</v>
      </c>
      <c r="F6090">
        <v>164.46930789999999</v>
      </c>
      <c r="G6090">
        <v>162.13414549999999</v>
      </c>
      <c r="H6090">
        <v>166.8750737</v>
      </c>
    </row>
    <row r="6091" spans="1:8" x14ac:dyDescent="0.25">
      <c r="A6091" t="str">
        <f>Height[[#This Row],[ISO]]&amp;Height[[#This Row],[Sex]]&amp;Height[[#This Row],[Year of birth]]</f>
        <v>ETHMen1925</v>
      </c>
      <c r="B6091" t="s">
        <v>49</v>
      </c>
      <c r="C6091" t="s">
        <v>343</v>
      </c>
      <c r="D6091" t="s">
        <v>627</v>
      </c>
      <c r="E6091">
        <v>1925</v>
      </c>
      <c r="F6091">
        <v>164.59041790000001</v>
      </c>
      <c r="G6091">
        <v>162.2974988</v>
      </c>
      <c r="H6091">
        <v>166.9553603</v>
      </c>
    </row>
    <row r="6092" spans="1:8" x14ac:dyDescent="0.25">
      <c r="A6092" t="str">
        <f>Height[[#This Row],[ISO]]&amp;Height[[#This Row],[Sex]]&amp;Height[[#This Row],[Year of birth]]</f>
        <v>ETHMen1926</v>
      </c>
      <c r="B6092" t="s">
        <v>49</v>
      </c>
      <c r="C6092" t="s">
        <v>343</v>
      </c>
      <c r="D6092" t="s">
        <v>627</v>
      </c>
      <c r="E6092">
        <v>1926</v>
      </c>
      <c r="F6092">
        <v>164.71477400000001</v>
      </c>
      <c r="G6092">
        <v>162.4717914</v>
      </c>
      <c r="H6092">
        <v>167.0322626</v>
      </c>
    </row>
    <row r="6093" spans="1:8" x14ac:dyDescent="0.25">
      <c r="A6093" t="str">
        <f>Height[[#This Row],[ISO]]&amp;Height[[#This Row],[Sex]]&amp;Height[[#This Row],[Year of birth]]</f>
        <v>ETHMen1927</v>
      </c>
      <c r="B6093" t="s">
        <v>49</v>
      </c>
      <c r="C6093" t="s">
        <v>343</v>
      </c>
      <c r="D6093" t="s">
        <v>627</v>
      </c>
      <c r="E6093">
        <v>1927</v>
      </c>
      <c r="F6093">
        <v>164.84334000000001</v>
      </c>
      <c r="G6093">
        <v>162.64450249999999</v>
      </c>
      <c r="H6093">
        <v>167.11219969999999</v>
      </c>
    </row>
    <row r="6094" spans="1:8" x14ac:dyDescent="0.25">
      <c r="A6094" t="str">
        <f>Height[[#This Row],[ISO]]&amp;Height[[#This Row],[Sex]]&amp;Height[[#This Row],[Year of birth]]</f>
        <v>ETHMen1928</v>
      </c>
      <c r="B6094" t="s">
        <v>49</v>
      </c>
      <c r="C6094" t="s">
        <v>343</v>
      </c>
      <c r="D6094" t="s">
        <v>627</v>
      </c>
      <c r="E6094">
        <v>1928</v>
      </c>
      <c r="F6094">
        <v>164.97613269999999</v>
      </c>
      <c r="G6094">
        <v>162.82572819999999</v>
      </c>
      <c r="H6094">
        <v>167.18132349999999</v>
      </c>
    </row>
    <row r="6095" spans="1:8" x14ac:dyDescent="0.25">
      <c r="A6095" t="str">
        <f>Height[[#This Row],[ISO]]&amp;Height[[#This Row],[Sex]]&amp;Height[[#This Row],[Year of birth]]</f>
        <v>ETHMen1929</v>
      </c>
      <c r="B6095" t="s">
        <v>49</v>
      </c>
      <c r="C6095" t="s">
        <v>343</v>
      </c>
      <c r="D6095" t="s">
        <v>627</v>
      </c>
      <c r="E6095">
        <v>1929</v>
      </c>
      <c r="F6095">
        <v>165.1125874</v>
      </c>
      <c r="G6095">
        <v>163.0119345</v>
      </c>
      <c r="H6095">
        <v>167.2540979</v>
      </c>
    </row>
    <row r="6096" spans="1:8" x14ac:dyDescent="0.25">
      <c r="A6096" t="str">
        <f>Height[[#This Row],[ISO]]&amp;Height[[#This Row],[Sex]]&amp;Height[[#This Row],[Year of birth]]</f>
        <v>ETHMen1930</v>
      </c>
      <c r="B6096" t="s">
        <v>49</v>
      </c>
      <c r="C6096" t="s">
        <v>343</v>
      </c>
      <c r="D6096" t="s">
        <v>627</v>
      </c>
      <c r="E6096">
        <v>1930</v>
      </c>
      <c r="F6096">
        <v>165.2517708</v>
      </c>
      <c r="G6096">
        <v>163.2085366</v>
      </c>
      <c r="H6096">
        <v>167.34423749999999</v>
      </c>
    </row>
    <row r="6097" spans="1:8" x14ac:dyDescent="0.25">
      <c r="A6097" t="str">
        <f>Height[[#This Row],[ISO]]&amp;Height[[#This Row],[Sex]]&amp;Height[[#This Row],[Year of birth]]</f>
        <v>ETHMen1931</v>
      </c>
      <c r="B6097" t="s">
        <v>49</v>
      </c>
      <c r="C6097" t="s">
        <v>343</v>
      </c>
      <c r="D6097" t="s">
        <v>627</v>
      </c>
      <c r="E6097">
        <v>1931</v>
      </c>
      <c r="F6097">
        <v>165.3926921</v>
      </c>
      <c r="G6097">
        <v>163.3897619</v>
      </c>
      <c r="H6097">
        <v>167.41909860000001</v>
      </c>
    </row>
    <row r="6098" spans="1:8" x14ac:dyDescent="0.25">
      <c r="A6098" t="str">
        <f>Height[[#This Row],[ISO]]&amp;Height[[#This Row],[Sex]]&amp;Height[[#This Row],[Year of birth]]</f>
        <v>ETHMen1932</v>
      </c>
      <c r="B6098" t="s">
        <v>49</v>
      </c>
      <c r="C6098" t="s">
        <v>343</v>
      </c>
      <c r="D6098" t="s">
        <v>627</v>
      </c>
      <c r="E6098">
        <v>1932</v>
      </c>
      <c r="F6098">
        <v>165.53362390000001</v>
      </c>
      <c r="G6098">
        <v>163.5810366</v>
      </c>
      <c r="H6098">
        <v>167.51867949999999</v>
      </c>
    </row>
    <row r="6099" spans="1:8" x14ac:dyDescent="0.25">
      <c r="A6099" t="str">
        <f>Height[[#This Row],[ISO]]&amp;Height[[#This Row],[Sex]]&amp;Height[[#This Row],[Year of birth]]</f>
        <v>ETHMen1933</v>
      </c>
      <c r="B6099" t="s">
        <v>49</v>
      </c>
      <c r="C6099" t="s">
        <v>343</v>
      </c>
      <c r="D6099" t="s">
        <v>627</v>
      </c>
      <c r="E6099">
        <v>1933</v>
      </c>
      <c r="F6099">
        <v>165.6754679</v>
      </c>
      <c r="G6099">
        <v>163.75634210000001</v>
      </c>
      <c r="H6099">
        <v>167.6155176</v>
      </c>
    </row>
    <row r="6100" spans="1:8" x14ac:dyDescent="0.25">
      <c r="A6100" t="str">
        <f>Height[[#This Row],[ISO]]&amp;Height[[#This Row],[Sex]]&amp;Height[[#This Row],[Year of birth]]</f>
        <v>ETHMen1934</v>
      </c>
      <c r="B6100" t="s">
        <v>49</v>
      </c>
      <c r="C6100" t="s">
        <v>343</v>
      </c>
      <c r="D6100" t="s">
        <v>627</v>
      </c>
      <c r="E6100">
        <v>1934</v>
      </c>
      <c r="F6100">
        <v>165.81774279999999</v>
      </c>
      <c r="G6100">
        <v>163.9549561</v>
      </c>
      <c r="H6100">
        <v>167.71802690000001</v>
      </c>
    </row>
    <row r="6101" spans="1:8" x14ac:dyDescent="0.25">
      <c r="A6101" t="str">
        <f>Height[[#This Row],[ISO]]&amp;Height[[#This Row],[Sex]]&amp;Height[[#This Row],[Year of birth]]</f>
        <v>ETHMen1935</v>
      </c>
      <c r="B6101" t="s">
        <v>49</v>
      </c>
      <c r="C6101" t="s">
        <v>343</v>
      </c>
      <c r="D6101" t="s">
        <v>627</v>
      </c>
      <c r="E6101">
        <v>1935</v>
      </c>
      <c r="F6101">
        <v>165.95987880000001</v>
      </c>
      <c r="G6101">
        <v>164.13209760000001</v>
      </c>
      <c r="H6101">
        <v>167.82754750000001</v>
      </c>
    </row>
    <row r="6102" spans="1:8" x14ac:dyDescent="0.25">
      <c r="A6102" t="str">
        <f>Height[[#This Row],[ISO]]&amp;Height[[#This Row],[Sex]]&amp;Height[[#This Row],[Year of birth]]</f>
        <v>ETHMen1936</v>
      </c>
      <c r="B6102" t="s">
        <v>49</v>
      </c>
      <c r="C6102" t="s">
        <v>343</v>
      </c>
      <c r="D6102" t="s">
        <v>627</v>
      </c>
      <c r="E6102">
        <v>1936</v>
      </c>
      <c r="F6102">
        <v>166.10071310000001</v>
      </c>
      <c r="G6102">
        <v>164.32044310000001</v>
      </c>
      <c r="H6102">
        <v>167.93966219999999</v>
      </c>
    </row>
    <row r="6103" spans="1:8" x14ac:dyDescent="0.25">
      <c r="A6103" t="str">
        <f>Height[[#This Row],[ISO]]&amp;Height[[#This Row],[Sex]]&amp;Height[[#This Row],[Year of birth]]</f>
        <v>ETHMen1937</v>
      </c>
      <c r="B6103" t="s">
        <v>49</v>
      </c>
      <c r="C6103" t="s">
        <v>343</v>
      </c>
      <c r="D6103" t="s">
        <v>627</v>
      </c>
      <c r="E6103">
        <v>1937</v>
      </c>
      <c r="F6103">
        <v>166.23945560000001</v>
      </c>
      <c r="G6103">
        <v>164.4869434</v>
      </c>
      <c r="H6103">
        <v>168.058661</v>
      </c>
    </row>
    <row r="6104" spans="1:8" x14ac:dyDescent="0.25">
      <c r="A6104" t="str">
        <f>Height[[#This Row],[ISO]]&amp;Height[[#This Row],[Sex]]&amp;Height[[#This Row],[Year of birth]]</f>
        <v>ETHMen1938</v>
      </c>
      <c r="B6104" t="s">
        <v>49</v>
      </c>
      <c r="C6104" t="s">
        <v>343</v>
      </c>
      <c r="D6104" t="s">
        <v>627</v>
      </c>
      <c r="E6104">
        <v>1938</v>
      </c>
      <c r="F6104">
        <v>166.37571439999999</v>
      </c>
      <c r="G6104">
        <v>164.64745450000001</v>
      </c>
      <c r="H6104">
        <v>168.1567077</v>
      </c>
    </row>
    <row r="6105" spans="1:8" x14ac:dyDescent="0.25">
      <c r="A6105" t="str">
        <f>Height[[#This Row],[ISO]]&amp;Height[[#This Row],[Sex]]&amp;Height[[#This Row],[Year of birth]]</f>
        <v>ETHMen1939</v>
      </c>
      <c r="B6105" t="s">
        <v>49</v>
      </c>
      <c r="C6105" t="s">
        <v>343</v>
      </c>
      <c r="D6105" t="s">
        <v>627</v>
      </c>
      <c r="E6105">
        <v>1939</v>
      </c>
      <c r="F6105">
        <v>166.50867099999999</v>
      </c>
      <c r="G6105">
        <v>164.8113323</v>
      </c>
      <c r="H6105">
        <v>168.24599259999999</v>
      </c>
    </row>
    <row r="6106" spans="1:8" x14ac:dyDescent="0.25">
      <c r="A6106" t="str">
        <f>Height[[#This Row],[ISO]]&amp;Height[[#This Row],[Sex]]&amp;Height[[#This Row],[Year of birth]]</f>
        <v>ETHMen1940</v>
      </c>
      <c r="B6106" t="s">
        <v>49</v>
      </c>
      <c r="C6106" t="s">
        <v>343</v>
      </c>
      <c r="D6106" t="s">
        <v>627</v>
      </c>
      <c r="E6106">
        <v>1940</v>
      </c>
      <c r="F6106">
        <v>166.6388972</v>
      </c>
      <c r="G6106">
        <v>164.9681856</v>
      </c>
      <c r="H6106">
        <v>168.32654590000001</v>
      </c>
    </row>
    <row r="6107" spans="1:8" x14ac:dyDescent="0.25">
      <c r="A6107" t="str">
        <f>Height[[#This Row],[ISO]]&amp;Height[[#This Row],[Sex]]&amp;Height[[#This Row],[Year of birth]]</f>
        <v>ETHMen1941</v>
      </c>
      <c r="B6107" t="s">
        <v>49</v>
      </c>
      <c r="C6107" t="s">
        <v>343</v>
      </c>
      <c r="D6107" t="s">
        <v>627</v>
      </c>
      <c r="E6107">
        <v>1941</v>
      </c>
      <c r="F6107">
        <v>166.76683650000001</v>
      </c>
      <c r="G6107">
        <v>165.11382159999999</v>
      </c>
      <c r="H6107">
        <v>168.42670749999999</v>
      </c>
    </row>
    <row r="6108" spans="1:8" x14ac:dyDescent="0.25">
      <c r="A6108" t="str">
        <f>Height[[#This Row],[ISO]]&amp;Height[[#This Row],[Sex]]&amp;Height[[#This Row],[Year of birth]]</f>
        <v>ETHMen1942</v>
      </c>
      <c r="B6108" t="s">
        <v>49</v>
      </c>
      <c r="C6108" t="s">
        <v>343</v>
      </c>
      <c r="D6108" t="s">
        <v>627</v>
      </c>
      <c r="E6108">
        <v>1942</v>
      </c>
      <c r="F6108">
        <v>166.89293259999999</v>
      </c>
      <c r="G6108">
        <v>165.25657570000001</v>
      </c>
      <c r="H6108">
        <v>168.51561760000001</v>
      </c>
    </row>
    <row r="6109" spans="1:8" x14ac:dyDescent="0.25">
      <c r="A6109" t="str">
        <f>Height[[#This Row],[ISO]]&amp;Height[[#This Row],[Sex]]&amp;Height[[#This Row],[Year of birth]]</f>
        <v>ETHMen1943</v>
      </c>
      <c r="B6109" t="s">
        <v>49</v>
      </c>
      <c r="C6109" t="s">
        <v>343</v>
      </c>
      <c r="D6109" t="s">
        <v>627</v>
      </c>
      <c r="E6109">
        <v>1943</v>
      </c>
      <c r="F6109">
        <v>167.0184069</v>
      </c>
      <c r="G6109">
        <v>165.42075059999999</v>
      </c>
      <c r="H6109">
        <v>168.6261432</v>
      </c>
    </row>
    <row r="6110" spans="1:8" x14ac:dyDescent="0.25">
      <c r="A6110" t="str">
        <f>Height[[#This Row],[ISO]]&amp;Height[[#This Row],[Sex]]&amp;Height[[#This Row],[Year of birth]]</f>
        <v>ETHMen1944</v>
      </c>
      <c r="B6110" t="s">
        <v>49</v>
      </c>
      <c r="C6110" t="s">
        <v>343</v>
      </c>
      <c r="D6110" t="s">
        <v>627</v>
      </c>
      <c r="E6110">
        <v>1944</v>
      </c>
      <c r="F6110">
        <v>167.1433328</v>
      </c>
      <c r="G6110">
        <v>165.57049409999999</v>
      </c>
      <c r="H6110">
        <v>168.72936999999999</v>
      </c>
    </row>
    <row r="6111" spans="1:8" x14ac:dyDescent="0.25">
      <c r="A6111" t="str">
        <f>Height[[#This Row],[ISO]]&amp;Height[[#This Row],[Sex]]&amp;Height[[#This Row],[Year of birth]]</f>
        <v>ETHMen1945</v>
      </c>
      <c r="B6111" t="s">
        <v>49</v>
      </c>
      <c r="C6111" t="s">
        <v>343</v>
      </c>
      <c r="D6111" t="s">
        <v>627</v>
      </c>
      <c r="E6111">
        <v>1945</v>
      </c>
      <c r="F6111">
        <v>167.26673679999999</v>
      </c>
      <c r="G6111">
        <v>165.71962640000001</v>
      </c>
      <c r="H6111">
        <v>168.8408383</v>
      </c>
    </row>
    <row r="6112" spans="1:8" x14ac:dyDescent="0.25">
      <c r="A6112" t="str">
        <f>Height[[#This Row],[ISO]]&amp;Height[[#This Row],[Sex]]&amp;Height[[#This Row],[Year of birth]]</f>
        <v>ETHMen1946</v>
      </c>
      <c r="B6112" t="s">
        <v>49</v>
      </c>
      <c r="C6112" t="s">
        <v>343</v>
      </c>
      <c r="D6112" t="s">
        <v>627</v>
      </c>
      <c r="E6112">
        <v>1946</v>
      </c>
      <c r="F6112">
        <v>167.38914320000001</v>
      </c>
      <c r="G6112">
        <v>165.8644755</v>
      </c>
      <c r="H6112">
        <v>168.9502525</v>
      </c>
    </row>
    <row r="6113" spans="1:8" x14ac:dyDescent="0.25">
      <c r="A6113" t="str">
        <f>Height[[#This Row],[ISO]]&amp;Height[[#This Row],[Sex]]&amp;Height[[#This Row],[Year of birth]]</f>
        <v>ETHMen1947</v>
      </c>
      <c r="B6113" t="s">
        <v>49</v>
      </c>
      <c r="C6113" t="s">
        <v>343</v>
      </c>
      <c r="D6113" t="s">
        <v>627</v>
      </c>
      <c r="E6113">
        <v>1947</v>
      </c>
      <c r="F6113">
        <v>167.5088848</v>
      </c>
      <c r="G6113">
        <v>166.0027614</v>
      </c>
      <c r="H6113">
        <v>169.05471539999999</v>
      </c>
    </row>
    <row r="6114" spans="1:8" x14ac:dyDescent="0.25">
      <c r="A6114" t="str">
        <f>Height[[#This Row],[ISO]]&amp;Height[[#This Row],[Sex]]&amp;Height[[#This Row],[Year of birth]]</f>
        <v>ETHMen1948</v>
      </c>
      <c r="B6114" t="s">
        <v>49</v>
      </c>
      <c r="C6114" t="s">
        <v>343</v>
      </c>
      <c r="D6114" t="s">
        <v>627</v>
      </c>
      <c r="E6114">
        <v>1948</v>
      </c>
      <c r="F6114">
        <v>167.6262304</v>
      </c>
      <c r="G6114">
        <v>166.1524249</v>
      </c>
      <c r="H6114">
        <v>169.1672686</v>
      </c>
    </row>
    <row r="6115" spans="1:8" x14ac:dyDescent="0.25">
      <c r="A6115" t="str">
        <f>Height[[#This Row],[ISO]]&amp;Height[[#This Row],[Sex]]&amp;Height[[#This Row],[Year of birth]]</f>
        <v>ETHMen1949</v>
      </c>
      <c r="B6115" t="s">
        <v>49</v>
      </c>
      <c r="C6115" t="s">
        <v>343</v>
      </c>
      <c r="D6115" t="s">
        <v>627</v>
      </c>
      <c r="E6115">
        <v>1949</v>
      </c>
      <c r="F6115">
        <v>167.7403161</v>
      </c>
      <c r="G6115">
        <v>166.28719659999999</v>
      </c>
      <c r="H6115">
        <v>169.25304149999999</v>
      </c>
    </row>
    <row r="6116" spans="1:8" x14ac:dyDescent="0.25">
      <c r="A6116" t="str">
        <f>Height[[#This Row],[ISO]]&amp;Height[[#This Row],[Sex]]&amp;Height[[#This Row],[Year of birth]]</f>
        <v>ETHMen1950</v>
      </c>
      <c r="B6116" t="s">
        <v>49</v>
      </c>
      <c r="C6116" t="s">
        <v>343</v>
      </c>
      <c r="D6116" t="s">
        <v>627</v>
      </c>
      <c r="E6116">
        <v>1950</v>
      </c>
      <c r="F6116">
        <v>167.85030900000001</v>
      </c>
      <c r="G6116">
        <v>166.42207970000001</v>
      </c>
      <c r="H6116">
        <v>169.34857339999999</v>
      </c>
    </row>
    <row r="6117" spans="1:8" x14ac:dyDescent="0.25">
      <c r="A6117" t="str">
        <f>Height[[#This Row],[ISO]]&amp;Height[[#This Row],[Sex]]&amp;Height[[#This Row],[Year of birth]]</f>
        <v>ETHMen1951</v>
      </c>
      <c r="B6117" t="s">
        <v>49</v>
      </c>
      <c r="C6117" t="s">
        <v>343</v>
      </c>
      <c r="D6117" t="s">
        <v>627</v>
      </c>
      <c r="E6117">
        <v>1951</v>
      </c>
      <c r="F6117">
        <v>167.9553062</v>
      </c>
      <c r="G6117">
        <v>166.53891630000001</v>
      </c>
      <c r="H6117">
        <v>169.43095930000001</v>
      </c>
    </row>
    <row r="6118" spans="1:8" x14ac:dyDescent="0.25">
      <c r="A6118" t="str">
        <f>Height[[#This Row],[ISO]]&amp;Height[[#This Row],[Sex]]&amp;Height[[#This Row],[Year of birth]]</f>
        <v>ETHMen1952</v>
      </c>
      <c r="B6118" t="s">
        <v>49</v>
      </c>
      <c r="C6118" t="s">
        <v>343</v>
      </c>
      <c r="D6118" t="s">
        <v>627</v>
      </c>
      <c r="E6118">
        <v>1952</v>
      </c>
      <c r="F6118">
        <v>168.0540116</v>
      </c>
      <c r="G6118">
        <v>166.6396531</v>
      </c>
      <c r="H6118">
        <v>169.5222589</v>
      </c>
    </row>
    <row r="6119" spans="1:8" x14ac:dyDescent="0.25">
      <c r="A6119" t="str">
        <f>Height[[#This Row],[ISO]]&amp;Height[[#This Row],[Sex]]&amp;Height[[#This Row],[Year of birth]]</f>
        <v>ETHMen1953</v>
      </c>
      <c r="B6119" t="s">
        <v>49</v>
      </c>
      <c r="C6119" t="s">
        <v>343</v>
      </c>
      <c r="D6119" t="s">
        <v>627</v>
      </c>
      <c r="E6119">
        <v>1953</v>
      </c>
      <c r="F6119">
        <v>168.1469017</v>
      </c>
      <c r="G6119">
        <v>166.73877820000001</v>
      </c>
      <c r="H6119">
        <v>169.5823527</v>
      </c>
    </row>
    <row r="6120" spans="1:8" x14ac:dyDescent="0.25">
      <c r="A6120" t="str">
        <f>Height[[#This Row],[ISO]]&amp;Height[[#This Row],[Sex]]&amp;Height[[#This Row],[Year of birth]]</f>
        <v>ETHMen1954</v>
      </c>
      <c r="B6120" t="s">
        <v>49</v>
      </c>
      <c r="C6120" t="s">
        <v>343</v>
      </c>
      <c r="D6120" t="s">
        <v>627</v>
      </c>
      <c r="E6120">
        <v>1954</v>
      </c>
      <c r="F6120">
        <v>168.23376769999999</v>
      </c>
      <c r="G6120">
        <v>166.82886830000001</v>
      </c>
      <c r="H6120">
        <v>169.66082069999999</v>
      </c>
    </row>
    <row r="6121" spans="1:8" x14ac:dyDescent="0.25">
      <c r="A6121" t="str">
        <f>Height[[#This Row],[ISO]]&amp;Height[[#This Row],[Sex]]&amp;Height[[#This Row],[Year of birth]]</f>
        <v>ETHMen1955</v>
      </c>
      <c r="B6121" t="s">
        <v>49</v>
      </c>
      <c r="C6121" t="s">
        <v>343</v>
      </c>
      <c r="D6121" t="s">
        <v>627</v>
      </c>
      <c r="E6121">
        <v>1955</v>
      </c>
      <c r="F6121">
        <v>168.3151355</v>
      </c>
      <c r="G6121">
        <v>166.905067</v>
      </c>
      <c r="H6121">
        <v>169.7292085</v>
      </c>
    </row>
    <row r="6122" spans="1:8" x14ac:dyDescent="0.25">
      <c r="A6122" t="str">
        <f>Height[[#This Row],[ISO]]&amp;Height[[#This Row],[Sex]]&amp;Height[[#This Row],[Year of birth]]</f>
        <v>ETHMen1956</v>
      </c>
      <c r="B6122" t="s">
        <v>49</v>
      </c>
      <c r="C6122" t="s">
        <v>343</v>
      </c>
      <c r="D6122" t="s">
        <v>627</v>
      </c>
      <c r="E6122">
        <v>1956</v>
      </c>
      <c r="F6122">
        <v>168.39108970000001</v>
      </c>
      <c r="G6122">
        <v>166.97619080000001</v>
      </c>
      <c r="H6122">
        <v>169.79143110000001</v>
      </c>
    </row>
    <row r="6123" spans="1:8" x14ac:dyDescent="0.25">
      <c r="A6123" t="str">
        <f>Height[[#This Row],[ISO]]&amp;Height[[#This Row],[Sex]]&amp;Height[[#This Row],[Year of birth]]</f>
        <v>ETHMen1957</v>
      </c>
      <c r="B6123" t="s">
        <v>49</v>
      </c>
      <c r="C6123" t="s">
        <v>343</v>
      </c>
      <c r="D6123" t="s">
        <v>627</v>
      </c>
      <c r="E6123">
        <v>1957</v>
      </c>
      <c r="F6123">
        <v>168.4628591</v>
      </c>
      <c r="G6123">
        <v>167.0547182</v>
      </c>
      <c r="H6123">
        <v>169.8702672</v>
      </c>
    </row>
    <row r="6124" spans="1:8" x14ac:dyDescent="0.25">
      <c r="A6124" t="str">
        <f>Height[[#This Row],[ISO]]&amp;Height[[#This Row],[Sex]]&amp;Height[[#This Row],[Year of birth]]</f>
        <v>ETHMen1958</v>
      </c>
      <c r="B6124" t="s">
        <v>49</v>
      </c>
      <c r="C6124" t="s">
        <v>343</v>
      </c>
      <c r="D6124" t="s">
        <v>627</v>
      </c>
      <c r="E6124">
        <v>1958</v>
      </c>
      <c r="F6124">
        <v>168.53078690000001</v>
      </c>
      <c r="G6124">
        <v>167.13365139999999</v>
      </c>
      <c r="H6124">
        <v>169.93456190000001</v>
      </c>
    </row>
    <row r="6125" spans="1:8" x14ac:dyDescent="0.25">
      <c r="A6125" t="str">
        <f>Height[[#This Row],[ISO]]&amp;Height[[#This Row],[Sex]]&amp;Height[[#This Row],[Year of birth]]</f>
        <v>ETHMen1959</v>
      </c>
      <c r="B6125" t="s">
        <v>49</v>
      </c>
      <c r="C6125" t="s">
        <v>343</v>
      </c>
      <c r="D6125" t="s">
        <v>627</v>
      </c>
      <c r="E6125">
        <v>1959</v>
      </c>
      <c r="F6125">
        <v>168.5941085</v>
      </c>
      <c r="G6125">
        <v>167.19519249999999</v>
      </c>
      <c r="H6125">
        <v>169.99065640000001</v>
      </c>
    </row>
    <row r="6126" spans="1:8" x14ac:dyDescent="0.25">
      <c r="A6126" t="str">
        <f>Height[[#This Row],[ISO]]&amp;Height[[#This Row],[Sex]]&amp;Height[[#This Row],[Year of birth]]</f>
        <v>ETHMen1960</v>
      </c>
      <c r="B6126" t="s">
        <v>49</v>
      </c>
      <c r="C6126" t="s">
        <v>343</v>
      </c>
      <c r="D6126" t="s">
        <v>627</v>
      </c>
      <c r="E6126">
        <v>1960</v>
      </c>
      <c r="F6126">
        <v>168.65314280000001</v>
      </c>
      <c r="G6126">
        <v>167.25778299999999</v>
      </c>
      <c r="H6126">
        <v>170.05467160000001</v>
      </c>
    </row>
    <row r="6127" spans="1:8" x14ac:dyDescent="0.25">
      <c r="A6127" t="str">
        <f>Height[[#This Row],[ISO]]&amp;Height[[#This Row],[Sex]]&amp;Height[[#This Row],[Year of birth]]</f>
        <v>ETHMen1961</v>
      </c>
      <c r="B6127" t="s">
        <v>49</v>
      </c>
      <c r="C6127" t="s">
        <v>343</v>
      </c>
      <c r="D6127" t="s">
        <v>627</v>
      </c>
      <c r="E6127">
        <v>1961</v>
      </c>
      <c r="F6127">
        <v>168.7061368</v>
      </c>
      <c r="G6127">
        <v>167.3227741</v>
      </c>
      <c r="H6127">
        <v>170.108216</v>
      </c>
    </row>
    <row r="6128" spans="1:8" x14ac:dyDescent="0.25">
      <c r="A6128" t="str">
        <f>Height[[#This Row],[ISO]]&amp;Height[[#This Row],[Sex]]&amp;Height[[#This Row],[Year of birth]]</f>
        <v>ETHMen1962</v>
      </c>
      <c r="B6128" t="s">
        <v>49</v>
      </c>
      <c r="C6128" t="s">
        <v>343</v>
      </c>
      <c r="D6128" t="s">
        <v>627</v>
      </c>
      <c r="E6128">
        <v>1962</v>
      </c>
      <c r="F6128">
        <v>168.75181380000001</v>
      </c>
      <c r="G6128">
        <v>167.37610749999999</v>
      </c>
      <c r="H6128">
        <v>170.149057</v>
      </c>
    </row>
    <row r="6129" spans="1:8" x14ac:dyDescent="0.25">
      <c r="A6129" t="str">
        <f>Height[[#This Row],[ISO]]&amp;Height[[#This Row],[Sex]]&amp;Height[[#This Row],[Year of birth]]</f>
        <v>ETHMen1963</v>
      </c>
      <c r="B6129" t="s">
        <v>49</v>
      </c>
      <c r="C6129" t="s">
        <v>343</v>
      </c>
      <c r="D6129" t="s">
        <v>627</v>
      </c>
      <c r="E6129">
        <v>1963</v>
      </c>
      <c r="F6129">
        <v>168.7883975</v>
      </c>
      <c r="G6129">
        <v>167.41446490000001</v>
      </c>
      <c r="H6129">
        <v>170.1727132</v>
      </c>
    </row>
    <row r="6130" spans="1:8" x14ac:dyDescent="0.25">
      <c r="A6130" t="str">
        <f>Height[[#This Row],[ISO]]&amp;Height[[#This Row],[Sex]]&amp;Height[[#This Row],[Year of birth]]</f>
        <v>ETHMen1964</v>
      </c>
      <c r="B6130" t="s">
        <v>49</v>
      </c>
      <c r="C6130" t="s">
        <v>343</v>
      </c>
      <c r="D6130" t="s">
        <v>627</v>
      </c>
      <c r="E6130">
        <v>1964</v>
      </c>
      <c r="F6130">
        <v>168.8142282</v>
      </c>
      <c r="G6130">
        <v>167.43886040000001</v>
      </c>
      <c r="H6130">
        <v>170.19993640000001</v>
      </c>
    </row>
    <row r="6131" spans="1:8" x14ac:dyDescent="0.25">
      <c r="A6131" t="str">
        <f>Height[[#This Row],[ISO]]&amp;Height[[#This Row],[Sex]]&amp;Height[[#This Row],[Year of birth]]</f>
        <v>ETHMen1965</v>
      </c>
      <c r="B6131" t="s">
        <v>49</v>
      </c>
      <c r="C6131" t="s">
        <v>343</v>
      </c>
      <c r="D6131" t="s">
        <v>627</v>
      </c>
      <c r="E6131">
        <v>1965</v>
      </c>
      <c r="F6131">
        <v>168.83032080000001</v>
      </c>
      <c r="G6131">
        <v>167.459666</v>
      </c>
      <c r="H6131">
        <v>170.22182699999999</v>
      </c>
    </row>
    <row r="6132" spans="1:8" x14ac:dyDescent="0.25">
      <c r="A6132" t="str">
        <f>Height[[#This Row],[ISO]]&amp;Height[[#This Row],[Sex]]&amp;Height[[#This Row],[Year of birth]]</f>
        <v>ETHMen1966</v>
      </c>
      <c r="B6132" t="s">
        <v>49</v>
      </c>
      <c r="C6132" t="s">
        <v>343</v>
      </c>
      <c r="D6132" t="s">
        <v>627</v>
      </c>
      <c r="E6132">
        <v>1966</v>
      </c>
      <c r="F6132">
        <v>168.8384968</v>
      </c>
      <c r="G6132">
        <v>167.46764049999999</v>
      </c>
      <c r="H6132">
        <v>170.2148291</v>
      </c>
    </row>
    <row r="6133" spans="1:8" x14ac:dyDescent="0.25">
      <c r="A6133" t="str">
        <f>Height[[#This Row],[ISO]]&amp;Height[[#This Row],[Sex]]&amp;Height[[#This Row],[Year of birth]]</f>
        <v>ETHMen1967</v>
      </c>
      <c r="B6133" t="s">
        <v>49</v>
      </c>
      <c r="C6133" t="s">
        <v>343</v>
      </c>
      <c r="D6133" t="s">
        <v>627</v>
      </c>
      <c r="E6133">
        <v>1967</v>
      </c>
      <c r="F6133">
        <v>168.83951429999999</v>
      </c>
      <c r="G6133">
        <v>167.47367499999999</v>
      </c>
      <c r="H6133">
        <v>170.2096354</v>
      </c>
    </row>
    <row r="6134" spans="1:8" x14ac:dyDescent="0.25">
      <c r="A6134" t="str">
        <f>Height[[#This Row],[ISO]]&amp;Height[[#This Row],[Sex]]&amp;Height[[#This Row],[Year of birth]]</f>
        <v>ETHMen1968</v>
      </c>
      <c r="B6134" t="s">
        <v>49</v>
      </c>
      <c r="C6134" t="s">
        <v>343</v>
      </c>
      <c r="D6134" t="s">
        <v>627</v>
      </c>
      <c r="E6134">
        <v>1968</v>
      </c>
      <c r="F6134">
        <v>168.83548500000001</v>
      </c>
      <c r="G6134">
        <v>167.47137950000001</v>
      </c>
      <c r="H6134">
        <v>170.2054211</v>
      </c>
    </row>
    <row r="6135" spans="1:8" x14ac:dyDescent="0.25">
      <c r="A6135" t="str">
        <f>Height[[#This Row],[ISO]]&amp;Height[[#This Row],[Sex]]&amp;Height[[#This Row],[Year of birth]]</f>
        <v>ETHMen1969</v>
      </c>
      <c r="B6135" t="s">
        <v>49</v>
      </c>
      <c r="C6135" t="s">
        <v>343</v>
      </c>
      <c r="D6135" t="s">
        <v>627</v>
      </c>
      <c r="E6135">
        <v>1969</v>
      </c>
      <c r="F6135">
        <v>168.8283658</v>
      </c>
      <c r="G6135">
        <v>167.45597079999999</v>
      </c>
      <c r="H6135">
        <v>170.18433020000001</v>
      </c>
    </row>
    <row r="6136" spans="1:8" x14ac:dyDescent="0.25">
      <c r="A6136" t="str">
        <f>Height[[#This Row],[ISO]]&amp;Height[[#This Row],[Sex]]&amp;Height[[#This Row],[Year of birth]]</f>
        <v>ETHMen1970</v>
      </c>
      <c r="B6136" t="s">
        <v>49</v>
      </c>
      <c r="C6136" t="s">
        <v>343</v>
      </c>
      <c r="D6136" t="s">
        <v>627</v>
      </c>
      <c r="E6136">
        <v>1970</v>
      </c>
      <c r="F6136">
        <v>168.8194901</v>
      </c>
      <c r="G6136">
        <v>167.4563789</v>
      </c>
      <c r="H6136">
        <v>170.17881460000001</v>
      </c>
    </row>
    <row r="6137" spans="1:8" x14ac:dyDescent="0.25">
      <c r="A6137" t="str">
        <f>Height[[#This Row],[ISO]]&amp;Height[[#This Row],[Sex]]&amp;Height[[#This Row],[Year of birth]]</f>
        <v>ETHMen1971</v>
      </c>
      <c r="B6137" t="s">
        <v>49</v>
      </c>
      <c r="C6137" t="s">
        <v>343</v>
      </c>
      <c r="D6137" t="s">
        <v>627</v>
      </c>
      <c r="E6137">
        <v>1971</v>
      </c>
      <c r="F6137">
        <v>168.8090527</v>
      </c>
      <c r="G6137">
        <v>167.44349460000001</v>
      </c>
      <c r="H6137">
        <v>170.15931019999999</v>
      </c>
    </row>
    <row r="6138" spans="1:8" x14ac:dyDescent="0.25">
      <c r="A6138" t="str">
        <f>Height[[#This Row],[ISO]]&amp;Height[[#This Row],[Sex]]&amp;Height[[#This Row],[Year of birth]]</f>
        <v>ETHMen1972</v>
      </c>
      <c r="B6138" t="s">
        <v>49</v>
      </c>
      <c r="C6138" t="s">
        <v>343</v>
      </c>
      <c r="D6138" t="s">
        <v>627</v>
      </c>
      <c r="E6138">
        <v>1972</v>
      </c>
      <c r="F6138">
        <v>168.79730219999999</v>
      </c>
      <c r="G6138">
        <v>167.4357698</v>
      </c>
      <c r="H6138">
        <v>170.16009109999999</v>
      </c>
    </row>
    <row r="6139" spans="1:8" x14ac:dyDescent="0.25">
      <c r="A6139" t="str">
        <f>Height[[#This Row],[ISO]]&amp;Height[[#This Row],[Sex]]&amp;Height[[#This Row],[Year of birth]]</f>
        <v>ETHMen1973</v>
      </c>
      <c r="B6139" t="s">
        <v>49</v>
      </c>
      <c r="C6139" t="s">
        <v>343</v>
      </c>
      <c r="D6139" t="s">
        <v>627</v>
      </c>
      <c r="E6139">
        <v>1973</v>
      </c>
      <c r="F6139">
        <v>168.7854725</v>
      </c>
      <c r="G6139">
        <v>167.4290627</v>
      </c>
      <c r="H6139">
        <v>170.1435434</v>
      </c>
    </row>
    <row r="6140" spans="1:8" x14ac:dyDescent="0.25">
      <c r="A6140" t="str">
        <f>Height[[#This Row],[ISO]]&amp;Height[[#This Row],[Sex]]&amp;Height[[#This Row],[Year of birth]]</f>
        <v>ETHMen1974</v>
      </c>
      <c r="B6140" t="s">
        <v>49</v>
      </c>
      <c r="C6140" t="s">
        <v>343</v>
      </c>
      <c r="D6140" t="s">
        <v>627</v>
      </c>
      <c r="E6140">
        <v>1974</v>
      </c>
      <c r="F6140">
        <v>168.7726054</v>
      </c>
      <c r="G6140">
        <v>167.4281182</v>
      </c>
      <c r="H6140">
        <v>170.1280557</v>
      </c>
    </row>
    <row r="6141" spans="1:8" x14ac:dyDescent="0.25">
      <c r="A6141" t="str">
        <f>Height[[#This Row],[ISO]]&amp;Height[[#This Row],[Sex]]&amp;Height[[#This Row],[Year of birth]]</f>
        <v>ETHMen1975</v>
      </c>
      <c r="B6141" t="s">
        <v>49</v>
      </c>
      <c r="C6141" t="s">
        <v>343</v>
      </c>
      <c r="D6141" t="s">
        <v>627</v>
      </c>
      <c r="E6141">
        <v>1975</v>
      </c>
      <c r="F6141">
        <v>168.75713010000001</v>
      </c>
      <c r="G6141">
        <v>167.42034939999999</v>
      </c>
      <c r="H6141">
        <v>170.1059285</v>
      </c>
    </row>
    <row r="6142" spans="1:8" x14ac:dyDescent="0.25">
      <c r="A6142" t="str">
        <f>Height[[#This Row],[ISO]]&amp;Height[[#This Row],[Sex]]&amp;Height[[#This Row],[Year of birth]]</f>
        <v>ETHMen1976</v>
      </c>
      <c r="B6142" t="s">
        <v>49</v>
      </c>
      <c r="C6142" t="s">
        <v>343</v>
      </c>
      <c r="D6142" t="s">
        <v>627</v>
      </c>
      <c r="E6142">
        <v>1976</v>
      </c>
      <c r="F6142">
        <v>168.73629220000001</v>
      </c>
      <c r="G6142">
        <v>167.41011499999999</v>
      </c>
      <c r="H6142">
        <v>170.089249</v>
      </c>
    </row>
    <row r="6143" spans="1:8" x14ac:dyDescent="0.25">
      <c r="A6143" t="str">
        <f>Height[[#This Row],[ISO]]&amp;Height[[#This Row],[Sex]]&amp;Height[[#This Row],[Year of birth]]</f>
        <v>ETHMen1977</v>
      </c>
      <c r="B6143" t="s">
        <v>49</v>
      </c>
      <c r="C6143" t="s">
        <v>343</v>
      </c>
      <c r="D6143" t="s">
        <v>627</v>
      </c>
      <c r="E6143">
        <v>1977</v>
      </c>
      <c r="F6143">
        <v>168.7073264</v>
      </c>
      <c r="G6143">
        <v>167.37790630000001</v>
      </c>
      <c r="H6143">
        <v>170.0507642</v>
      </c>
    </row>
    <row r="6144" spans="1:8" x14ac:dyDescent="0.25">
      <c r="A6144" t="str">
        <f>Height[[#This Row],[ISO]]&amp;Height[[#This Row],[Sex]]&amp;Height[[#This Row],[Year of birth]]</f>
        <v>ETHMen1978</v>
      </c>
      <c r="B6144" t="s">
        <v>49</v>
      </c>
      <c r="C6144" t="s">
        <v>343</v>
      </c>
      <c r="D6144" t="s">
        <v>627</v>
      </c>
      <c r="E6144">
        <v>1978</v>
      </c>
      <c r="F6144">
        <v>168.66915839999999</v>
      </c>
      <c r="G6144">
        <v>167.34335899999999</v>
      </c>
      <c r="H6144">
        <v>170.012406</v>
      </c>
    </row>
    <row r="6145" spans="1:8" x14ac:dyDescent="0.25">
      <c r="A6145" t="str">
        <f>Height[[#This Row],[ISO]]&amp;Height[[#This Row],[Sex]]&amp;Height[[#This Row],[Year of birth]]</f>
        <v>ETHMen1979</v>
      </c>
      <c r="B6145" t="s">
        <v>49</v>
      </c>
      <c r="C6145" t="s">
        <v>343</v>
      </c>
      <c r="D6145" t="s">
        <v>627</v>
      </c>
      <c r="E6145">
        <v>1979</v>
      </c>
      <c r="F6145">
        <v>168.6210595</v>
      </c>
      <c r="G6145">
        <v>167.30317249999999</v>
      </c>
      <c r="H6145">
        <v>169.96904090000001</v>
      </c>
    </row>
    <row r="6146" spans="1:8" x14ac:dyDescent="0.25">
      <c r="A6146" t="str">
        <f>Height[[#This Row],[ISO]]&amp;Height[[#This Row],[Sex]]&amp;Height[[#This Row],[Year of birth]]</f>
        <v>ETHMen1980</v>
      </c>
      <c r="B6146" t="s">
        <v>49</v>
      </c>
      <c r="C6146" t="s">
        <v>343</v>
      </c>
      <c r="D6146" t="s">
        <v>627</v>
      </c>
      <c r="E6146">
        <v>1980</v>
      </c>
      <c r="F6146">
        <v>168.56295009999999</v>
      </c>
      <c r="G6146">
        <v>167.25163420000001</v>
      </c>
      <c r="H6146">
        <v>169.9233548</v>
      </c>
    </row>
    <row r="6147" spans="1:8" x14ac:dyDescent="0.25">
      <c r="A6147" t="str">
        <f>Height[[#This Row],[ISO]]&amp;Height[[#This Row],[Sex]]&amp;Height[[#This Row],[Year of birth]]</f>
        <v>ETHMen1981</v>
      </c>
      <c r="B6147" t="s">
        <v>49</v>
      </c>
      <c r="C6147" t="s">
        <v>343</v>
      </c>
      <c r="D6147" t="s">
        <v>627</v>
      </c>
      <c r="E6147">
        <v>1981</v>
      </c>
      <c r="F6147">
        <v>168.49435260000001</v>
      </c>
      <c r="G6147">
        <v>167.18130819999999</v>
      </c>
      <c r="H6147">
        <v>169.8635008</v>
      </c>
    </row>
    <row r="6148" spans="1:8" x14ac:dyDescent="0.25">
      <c r="A6148" t="str">
        <f>Height[[#This Row],[ISO]]&amp;Height[[#This Row],[Sex]]&amp;Height[[#This Row],[Year of birth]]</f>
        <v>ETHMen1982</v>
      </c>
      <c r="B6148" t="s">
        <v>49</v>
      </c>
      <c r="C6148" t="s">
        <v>343</v>
      </c>
      <c r="D6148" t="s">
        <v>627</v>
      </c>
      <c r="E6148">
        <v>1982</v>
      </c>
      <c r="F6148">
        <v>168.41475360000001</v>
      </c>
      <c r="G6148">
        <v>167.10505019999999</v>
      </c>
      <c r="H6148">
        <v>169.78218720000001</v>
      </c>
    </row>
    <row r="6149" spans="1:8" x14ac:dyDescent="0.25">
      <c r="A6149" t="str">
        <f>Height[[#This Row],[ISO]]&amp;Height[[#This Row],[Sex]]&amp;Height[[#This Row],[Year of birth]]</f>
        <v>ETHMen1983</v>
      </c>
      <c r="B6149" t="s">
        <v>49</v>
      </c>
      <c r="C6149" t="s">
        <v>343</v>
      </c>
      <c r="D6149" t="s">
        <v>627</v>
      </c>
      <c r="E6149">
        <v>1983</v>
      </c>
      <c r="F6149">
        <v>168.3222701</v>
      </c>
      <c r="G6149">
        <v>167.01823229999999</v>
      </c>
      <c r="H6149">
        <v>169.68245959999999</v>
      </c>
    </row>
    <row r="6150" spans="1:8" x14ac:dyDescent="0.25">
      <c r="A6150" t="str">
        <f>Height[[#This Row],[ISO]]&amp;Height[[#This Row],[Sex]]&amp;Height[[#This Row],[Year of birth]]</f>
        <v>ETHMen1984</v>
      </c>
      <c r="B6150" t="s">
        <v>49</v>
      </c>
      <c r="C6150" t="s">
        <v>343</v>
      </c>
      <c r="D6150" t="s">
        <v>627</v>
      </c>
      <c r="E6150">
        <v>1984</v>
      </c>
      <c r="F6150">
        <v>168.21673699999999</v>
      </c>
      <c r="G6150">
        <v>166.92330430000001</v>
      </c>
      <c r="H6150">
        <v>169.56000420000001</v>
      </c>
    </row>
    <row r="6151" spans="1:8" x14ac:dyDescent="0.25">
      <c r="A6151" t="str">
        <f>Height[[#This Row],[ISO]]&amp;Height[[#This Row],[Sex]]&amp;Height[[#This Row],[Year of birth]]</f>
        <v>ETHMen1985</v>
      </c>
      <c r="B6151" t="s">
        <v>49</v>
      </c>
      <c r="C6151" t="s">
        <v>343</v>
      </c>
      <c r="D6151" t="s">
        <v>627</v>
      </c>
      <c r="E6151">
        <v>1985</v>
      </c>
      <c r="F6151">
        <v>168.0969944</v>
      </c>
      <c r="G6151">
        <v>166.79680780000001</v>
      </c>
      <c r="H6151">
        <v>169.4420992</v>
      </c>
    </row>
    <row r="6152" spans="1:8" x14ac:dyDescent="0.25">
      <c r="A6152" t="str">
        <f>Height[[#This Row],[ISO]]&amp;Height[[#This Row],[Sex]]&amp;Height[[#This Row],[Year of birth]]</f>
        <v>ETHMen1986</v>
      </c>
      <c r="B6152" t="s">
        <v>49</v>
      </c>
      <c r="C6152" t="s">
        <v>343</v>
      </c>
      <c r="D6152" t="s">
        <v>627</v>
      </c>
      <c r="E6152">
        <v>1986</v>
      </c>
      <c r="F6152">
        <v>167.96345880000001</v>
      </c>
      <c r="G6152">
        <v>166.65467609999999</v>
      </c>
      <c r="H6152">
        <v>169.33169910000001</v>
      </c>
    </row>
    <row r="6153" spans="1:8" x14ac:dyDescent="0.25">
      <c r="A6153" t="str">
        <f>Height[[#This Row],[ISO]]&amp;Height[[#This Row],[Sex]]&amp;Height[[#This Row],[Year of birth]]</f>
        <v>ETHMen1987</v>
      </c>
      <c r="B6153" t="s">
        <v>49</v>
      </c>
      <c r="C6153" t="s">
        <v>343</v>
      </c>
      <c r="D6153" t="s">
        <v>627</v>
      </c>
      <c r="E6153">
        <v>1987</v>
      </c>
      <c r="F6153">
        <v>167.8158593</v>
      </c>
      <c r="G6153">
        <v>166.50990949999999</v>
      </c>
      <c r="H6153">
        <v>169.1810065</v>
      </c>
    </row>
    <row r="6154" spans="1:8" x14ac:dyDescent="0.25">
      <c r="A6154" t="str">
        <f>Height[[#This Row],[ISO]]&amp;Height[[#This Row],[Sex]]&amp;Height[[#This Row],[Year of birth]]</f>
        <v>ETHMen1988</v>
      </c>
      <c r="B6154" t="s">
        <v>49</v>
      </c>
      <c r="C6154" t="s">
        <v>343</v>
      </c>
      <c r="D6154" t="s">
        <v>627</v>
      </c>
      <c r="E6154">
        <v>1988</v>
      </c>
      <c r="F6154">
        <v>167.65687149999999</v>
      </c>
      <c r="G6154">
        <v>166.3410897</v>
      </c>
      <c r="H6154">
        <v>169.03357819999999</v>
      </c>
    </row>
    <row r="6155" spans="1:8" x14ac:dyDescent="0.25">
      <c r="A6155" t="str">
        <f>Height[[#This Row],[ISO]]&amp;Height[[#This Row],[Sex]]&amp;Height[[#This Row],[Year of birth]]</f>
        <v>ETHMen1989</v>
      </c>
      <c r="B6155" t="s">
        <v>49</v>
      </c>
      <c r="C6155" t="s">
        <v>343</v>
      </c>
      <c r="D6155" t="s">
        <v>627</v>
      </c>
      <c r="E6155">
        <v>1989</v>
      </c>
      <c r="F6155">
        <v>167.48943729999999</v>
      </c>
      <c r="G6155">
        <v>166.15610169999999</v>
      </c>
      <c r="H6155">
        <v>168.86965069999999</v>
      </c>
    </row>
    <row r="6156" spans="1:8" x14ac:dyDescent="0.25">
      <c r="A6156" t="str">
        <f>Height[[#This Row],[ISO]]&amp;Height[[#This Row],[Sex]]&amp;Height[[#This Row],[Year of birth]]</f>
        <v>ETHMen1990</v>
      </c>
      <c r="B6156" t="s">
        <v>49</v>
      </c>
      <c r="C6156" t="s">
        <v>343</v>
      </c>
      <c r="D6156" t="s">
        <v>627</v>
      </c>
      <c r="E6156">
        <v>1990</v>
      </c>
      <c r="F6156">
        <v>167.31521910000001</v>
      </c>
      <c r="G6156">
        <v>165.970067</v>
      </c>
      <c r="H6156">
        <v>168.71324340000001</v>
      </c>
    </row>
    <row r="6157" spans="1:8" x14ac:dyDescent="0.25">
      <c r="A6157" t="str">
        <f>Height[[#This Row],[ISO]]&amp;Height[[#This Row],[Sex]]&amp;Height[[#This Row],[Year of birth]]</f>
        <v>ETHMen1991</v>
      </c>
      <c r="B6157" t="s">
        <v>49</v>
      </c>
      <c r="C6157" t="s">
        <v>343</v>
      </c>
      <c r="D6157" t="s">
        <v>627</v>
      </c>
      <c r="E6157">
        <v>1991</v>
      </c>
      <c r="F6157">
        <v>167.1367146</v>
      </c>
      <c r="G6157">
        <v>165.75770209999999</v>
      </c>
      <c r="H6157">
        <v>168.562837</v>
      </c>
    </row>
    <row r="6158" spans="1:8" x14ac:dyDescent="0.25">
      <c r="A6158" t="str">
        <f>Height[[#This Row],[ISO]]&amp;Height[[#This Row],[Sex]]&amp;Height[[#This Row],[Year of birth]]</f>
        <v>ETHMen1992</v>
      </c>
      <c r="B6158" t="s">
        <v>49</v>
      </c>
      <c r="C6158" t="s">
        <v>343</v>
      </c>
      <c r="D6158" t="s">
        <v>627</v>
      </c>
      <c r="E6158">
        <v>1992</v>
      </c>
      <c r="F6158">
        <v>166.9563095</v>
      </c>
      <c r="G6158">
        <v>165.54489330000001</v>
      </c>
      <c r="H6158">
        <v>168.41480799999999</v>
      </c>
    </row>
    <row r="6159" spans="1:8" x14ac:dyDescent="0.25">
      <c r="A6159" t="str">
        <f>Height[[#This Row],[ISO]]&amp;Height[[#This Row],[Sex]]&amp;Height[[#This Row],[Year of birth]]</f>
        <v>ETHMen1993</v>
      </c>
      <c r="B6159" t="s">
        <v>49</v>
      </c>
      <c r="C6159" t="s">
        <v>343</v>
      </c>
      <c r="D6159" t="s">
        <v>627</v>
      </c>
      <c r="E6159">
        <v>1993</v>
      </c>
      <c r="F6159">
        <v>166.77494909999999</v>
      </c>
      <c r="G6159">
        <v>165.3388118</v>
      </c>
      <c r="H6159">
        <v>168.2618277</v>
      </c>
    </row>
    <row r="6160" spans="1:8" x14ac:dyDescent="0.25">
      <c r="A6160" t="str">
        <f>Height[[#This Row],[ISO]]&amp;Height[[#This Row],[Sex]]&amp;Height[[#This Row],[Year of birth]]</f>
        <v>ETHMen1994</v>
      </c>
      <c r="B6160" t="s">
        <v>49</v>
      </c>
      <c r="C6160" t="s">
        <v>343</v>
      </c>
      <c r="D6160" t="s">
        <v>627</v>
      </c>
      <c r="E6160">
        <v>1994</v>
      </c>
      <c r="F6160">
        <v>166.59357299999999</v>
      </c>
      <c r="G6160">
        <v>165.10040559999999</v>
      </c>
      <c r="H6160">
        <v>168.12214080000001</v>
      </c>
    </row>
    <row r="6161" spans="1:8" x14ac:dyDescent="0.25">
      <c r="A6161" t="str">
        <f>Height[[#This Row],[ISO]]&amp;Height[[#This Row],[Sex]]&amp;Height[[#This Row],[Year of birth]]</f>
        <v>ETHMen1995</v>
      </c>
      <c r="B6161" t="s">
        <v>49</v>
      </c>
      <c r="C6161" t="s">
        <v>343</v>
      </c>
      <c r="D6161" t="s">
        <v>627</v>
      </c>
      <c r="E6161">
        <v>1995</v>
      </c>
      <c r="F6161">
        <v>166.41252610000001</v>
      </c>
      <c r="G6161">
        <v>164.88249519999999</v>
      </c>
      <c r="H6161">
        <v>167.98684639999999</v>
      </c>
    </row>
    <row r="6162" spans="1:8" x14ac:dyDescent="0.25">
      <c r="A6162" t="str">
        <f>Height[[#This Row],[ISO]]&amp;Height[[#This Row],[Sex]]&amp;Height[[#This Row],[Year of birth]]</f>
        <v>ETHMen1996</v>
      </c>
      <c r="B6162" t="s">
        <v>49</v>
      </c>
      <c r="C6162" t="s">
        <v>343</v>
      </c>
      <c r="D6162" t="s">
        <v>627</v>
      </c>
      <c r="E6162">
        <v>1996</v>
      </c>
      <c r="F6162">
        <v>166.2315083</v>
      </c>
      <c r="G6162">
        <v>164.64907500000001</v>
      </c>
      <c r="H6162">
        <v>167.8781832</v>
      </c>
    </row>
    <row r="6163" spans="1:8" x14ac:dyDescent="0.25">
      <c r="A6163" t="str">
        <f>Height[[#This Row],[ISO]]&amp;Height[[#This Row],[Sex]]&amp;Height[[#This Row],[Year of birth]]</f>
        <v>FJIMen1896</v>
      </c>
      <c r="B6163" t="s">
        <v>51</v>
      </c>
      <c r="C6163" t="s">
        <v>349</v>
      </c>
      <c r="D6163" t="s">
        <v>627</v>
      </c>
      <c r="E6163">
        <v>1896</v>
      </c>
      <c r="F6163">
        <v>168.6022921</v>
      </c>
      <c r="G6163">
        <v>164.2133345</v>
      </c>
      <c r="H6163">
        <v>173.1527279</v>
      </c>
    </row>
    <row r="6164" spans="1:8" x14ac:dyDescent="0.25">
      <c r="A6164" t="str">
        <f>Height[[#This Row],[ISO]]&amp;Height[[#This Row],[Sex]]&amp;Height[[#This Row],[Year of birth]]</f>
        <v>FJIMen1897</v>
      </c>
      <c r="B6164" t="s">
        <v>51</v>
      </c>
      <c r="C6164" t="s">
        <v>349</v>
      </c>
      <c r="D6164" t="s">
        <v>627</v>
      </c>
      <c r="E6164">
        <v>1897</v>
      </c>
      <c r="F6164">
        <v>168.65403800000001</v>
      </c>
      <c r="G6164">
        <v>164.41774280000001</v>
      </c>
      <c r="H6164">
        <v>173.0469324</v>
      </c>
    </row>
    <row r="6165" spans="1:8" x14ac:dyDescent="0.25">
      <c r="A6165" t="str">
        <f>Height[[#This Row],[ISO]]&amp;Height[[#This Row],[Sex]]&amp;Height[[#This Row],[Year of birth]]</f>
        <v>FJIMen1898</v>
      </c>
      <c r="B6165" t="s">
        <v>51</v>
      </c>
      <c r="C6165" t="s">
        <v>349</v>
      </c>
      <c r="D6165" t="s">
        <v>627</v>
      </c>
      <c r="E6165">
        <v>1898</v>
      </c>
      <c r="F6165">
        <v>168.70623280000001</v>
      </c>
      <c r="G6165">
        <v>164.60338780000001</v>
      </c>
      <c r="H6165">
        <v>172.9626251</v>
      </c>
    </row>
    <row r="6166" spans="1:8" x14ac:dyDescent="0.25">
      <c r="A6166" t="str">
        <f>Height[[#This Row],[ISO]]&amp;Height[[#This Row],[Sex]]&amp;Height[[#This Row],[Year of birth]]</f>
        <v>FJIMen1899</v>
      </c>
      <c r="B6166" t="s">
        <v>51</v>
      </c>
      <c r="C6166" t="s">
        <v>349</v>
      </c>
      <c r="D6166" t="s">
        <v>627</v>
      </c>
      <c r="E6166">
        <v>1899</v>
      </c>
      <c r="F6166">
        <v>168.75888209999999</v>
      </c>
      <c r="G6166">
        <v>164.78437589999999</v>
      </c>
      <c r="H6166">
        <v>172.86236690000001</v>
      </c>
    </row>
    <row r="6167" spans="1:8" x14ac:dyDescent="0.25">
      <c r="A6167" t="str">
        <f>Height[[#This Row],[ISO]]&amp;Height[[#This Row],[Sex]]&amp;Height[[#This Row],[Year of birth]]</f>
        <v>FJIMen1900</v>
      </c>
      <c r="B6167" t="s">
        <v>51</v>
      </c>
      <c r="C6167" t="s">
        <v>349</v>
      </c>
      <c r="D6167" t="s">
        <v>627</v>
      </c>
      <c r="E6167">
        <v>1900</v>
      </c>
      <c r="F6167">
        <v>168.81228540000001</v>
      </c>
      <c r="G6167">
        <v>164.94683509999999</v>
      </c>
      <c r="H6167">
        <v>172.78895230000001</v>
      </c>
    </row>
    <row r="6168" spans="1:8" x14ac:dyDescent="0.25">
      <c r="A6168" t="str">
        <f>Height[[#This Row],[ISO]]&amp;Height[[#This Row],[Sex]]&amp;Height[[#This Row],[Year of birth]]</f>
        <v>FJIMen1901</v>
      </c>
      <c r="B6168" t="s">
        <v>51</v>
      </c>
      <c r="C6168" t="s">
        <v>349</v>
      </c>
      <c r="D6168" t="s">
        <v>627</v>
      </c>
      <c r="E6168">
        <v>1901</v>
      </c>
      <c r="F6168">
        <v>168.8664273</v>
      </c>
      <c r="G6168">
        <v>165.11536770000001</v>
      </c>
      <c r="H6168">
        <v>172.69092449999999</v>
      </c>
    </row>
    <row r="6169" spans="1:8" x14ac:dyDescent="0.25">
      <c r="A6169" t="str">
        <f>Height[[#This Row],[ISO]]&amp;Height[[#This Row],[Sex]]&amp;Height[[#This Row],[Year of birth]]</f>
        <v>FJIMen1902</v>
      </c>
      <c r="B6169" t="s">
        <v>51</v>
      </c>
      <c r="C6169" t="s">
        <v>349</v>
      </c>
      <c r="D6169" t="s">
        <v>627</v>
      </c>
      <c r="E6169">
        <v>1902</v>
      </c>
      <c r="F6169">
        <v>168.921559</v>
      </c>
      <c r="G6169">
        <v>165.27906200000001</v>
      </c>
      <c r="H6169">
        <v>172.61941250000001</v>
      </c>
    </row>
    <row r="6170" spans="1:8" x14ac:dyDescent="0.25">
      <c r="A6170" t="str">
        <f>Height[[#This Row],[ISO]]&amp;Height[[#This Row],[Sex]]&amp;Height[[#This Row],[Year of birth]]</f>
        <v>FJIMen1903</v>
      </c>
      <c r="B6170" t="s">
        <v>51</v>
      </c>
      <c r="C6170" t="s">
        <v>349</v>
      </c>
      <c r="D6170" t="s">
        <v>627</v>
      </c>
      <c r="E6170">
        <v>1903</v>
      </c>
      <c r="F6170">
        <v>168.9778336</v>
      </c>
      <c r="G6170">
        <v>165.46252179999999</v>
      </c>
      <c r="H6170">
        <v>172.5527654</v>
      </c>
    </row>
    <row r="6171" spans="1:8" x14ac:dyDescent="0.25">
      <c r="A6171" t="str">
        <f>Height[[#This Row],[ISO]]&amp;Height[[#This Row],[Sex]]&amp;Height[[#This Row],[Year of birth]]</f>
        <v>FJIMen1904</v>
      </c>
      <c r="B6171" t="s">
        <v>51</v>
      </c>
      <c r="C6171" t="s">
        <v>349</v>
      </c>
      <c r="D6171" t="s">
        <v>627</v>
      </c>
      <c r="E6171">
        <v>1904</v>
      </c>
      <c r="F6171">
        <v>169.03554</v>
      </c>
      <c r="G6171">
        <v>165.63290230000001</v>
      </c>
      <c r="H6171">
        <v>172.4781136</v>
      </c>
    </row>
    <row r="6172" spans="1:8" x14ac:dyDescent="0.25">
      <c r="A6172" t="str">
        <f>Height[[#This Row],[ISO]]&amp;Height[[#This Row],[Sex]]&amp;Height[[#This Row],[Year of birth]]</f>
        <v>FJIMen1905</v>
      </c>
      <c r="B6172" t="s">
        <v>51</v>
      </c>
      <c r="C6172" t="s">
        <v>349</v>
      </c>
      <c r="D6172" t="s">
        <v>627</v>
      </c>
      <c r="E6172">
        <v>1905</v>
      </c>
      <c r="F6172">
        <v>169.09390099999999</v>
      </c>
      <c r="G6172">
        <v>165.80056250000001</v>
      </c>
      <c r="H6172">
        <v>172.40366700000001</v>
      </c>
    </row>
    <row r="6173" spans="1:8" x14ac:dyDescent="0.25">
      <c r="A6173" t="str">
        <f>Height[[#This Row],[ISO]]&amp;Height[[#This Row],[Sex]]&amp;Height[[#This Row],[Year of birth]]</f>
        <v>FJIMen1906</v>
      </c>
      <c r="B6173" t="s">
        <v>51</v>
      </c>
      <c r="C6173" t="s">
        <v>349</v>
      </c>
      <c r="D6173" t="s">
        <v>627</v>
      </c>
      <c r="E6173">
        <v>1906</v>
      </c>
      <c r="F6173">
        <v>169.15337969999999</v>
      </c>
      <c r="G6173">
        <v>165.9548222</v>
      </c>
      <c r="H6173">
        <v>172.3646723</v>
      </c>
    </row>
    <row r="6174" spans="1:8" x14ac:dyDescent="0.25">
      <c r="A6174" t="str">
        <f>Height[[#This Row],[ISO]]&amp;Height[[#This Row],[Sex]]&amp;Height[[#This Row],[Year of birth]]</f>
        <v>FJIMen1907</v>
      </c>
      <c r="B6174" t="s">
        <v>51</v>
      </c>
      <c r="C6174" t="s">
        <v>349</v>
      </c>
      <c r="D6174" t="s">
        <v>627</v>
      </c>
      <c r="E6174">
        <v>1907</v>
      </c>
      <c r="F6174">
        <v>169.2145592</v>
      </c>
      <c r="G6174">
        <v>166.13226800000001</v>
      </c>
      <c r="H6174">
        <v>172.30996540000001</v>
      </c>
    </row>
    <row r="6175" spans="1:8" x14ac:dyDescent="0.25">
      <c r="A6175" t="str">
        <f>Height[[#This Row],[ISO]]&amp;Height[[#This Row],[Sex]]&amp;Height[[#This Row],[Year of birth]]</f>
        <v>FJIMen1908</v>
      </c>
      <c r="B6175" t="s">
        <v>51</v>
      </c>
      <c r="C6175" t="s">
        <v>349</v>
      </c>
      <c r="D6175" t="s">
        <v>627</v>
      </c>
      <c r="E6175">
        <v>1908</v>
      </c>
      <c r="F6175">
        <v>169.27758710000001</v>
      </c>
      <c r="G6175">
        <v>166.27095600000001</v>
      </c>
      <c r="H6175">
        <v>172.26645540000001</v>
      </c>
    </row>
    <row r="6176" spans="1:8" x14ac:dyDescent="0.25">
      <c r="A6176" t="str">
        <f>Height[[#This Row],[ISO]]&amp;Height[[#This Row],[Sex]]&amp;Height[[#This Row],[Year of birth]]</f>
        <v>FJIMen1909</v>
      </c>
      <c r="B6176" t="s">
        <v>51</v>
      </c>
      <c r="C6176" t="s">
        <v>349</v>
      </c>
      <c r="D6176" t="s">
        <v>627</v>
      </c>
      <c r="E6176">
        <v>1909</v>
      </c>
      <c r="F6176">
        <v>169.34196539999999</v>
      </c>
      <c r="G6176">
        <v>166.4318481</v>
      </c>
      <c r="H6176">
        <v>172.23403110000001</v>
      </c>
    </row>
    <row r="6177" spans="1:8" x14ac:dyDescent="0.25">
      <c r="A6177" t="str">
        <f>Height[[#This Row],[ISO]]&amp;Height[[#This Row],[Sex]]&amp;Height[[#This Row],[Year of birth]]</f>
        <v>FJIMen1910</v>
      </c>
      <c r="B6177" t="s">
        <v>51</v>
      </c>
      <c r="C6177" t="s">
        <v>349</v>
      </c>
      <c r="D6177" t="s">
        <v>627</v>
      </c>
      <c r="E6177">
        <v>1910</v>
      </c>
      <c r="F6177">
        <v>169.408345</v>
      </c>
      <c r="G6177">
        <v>166.5856838</v>
      </c>
      <c r="H6177">
        <v>172.1920997</v>
      </c>
    </row>
    <row r="6178" spans="1:8" x14ac:dyDescent="0.25">
      <c r="A6178" t="str">
        <f>Height[[#This Row],[ISO]]&amp;Height[[#This Row],[Sex]]&amp;Height[[#This Row],[Year of birth]]</f>
        <v>FJIMen1911</v>
      </c>
      <c r="B6178" t="s">
        <v>51</v>
      </c>
      <c r="C6178" t="s">
        <v>349</v>
      </c>
      <c r="D6178" t="s">
        <v>627</v>
      </c>
      <c r="E6178">
        <v>1911</v>
      </c>
      <c r="F6178">
        <v>169.47754169999999</v>
      </c>
      <c r="G6178">
        <v>166.7389651</v>
      </c>
      <c r="H6178">
        <v>172.14783739999999</v>
      </c>
    </row>
    <row r="6179" spans="1:8" x14ac:dyDescent="0.25">
      <c r="A6179" t="str">
        <f>Height[[#This Row],[ISO]]&amp;Height[[#This Row],[Sex]]&amp;Height[[#This Row],[Year of birth]]</f>
        <v>FJIMen1912</v>
      </c>
      <c r="B6179" t="s">
        <v>51</v>
      </c>
      <c r="C6179" t="s">
        <v>349</v>
      </c>
      <c r="D6179" t="s">
        <v>627</v>
      </c>
      <c r="E6179">
        <v>1912</v>
      </c>
      <c r="F6179">
        <v>169.54983290000001</v>
      </c>
      <c r="G6179">
        <v>166.8930642</v>
      </c>
      <c r="H6179">
        <v>172.1387052</v>
      </c>
    </row>
    <row r="6180" spans="1:8" x14ac:dyDescent="0.25">
      <c r="A6180" t="str">
        <f>Height[[#This Row],[ISO]]&amp;Height[[#This Row],[Sex]]&amp;Height[[#This Row],[Year of birth]]</f>
        <v>FJIMen1913</v>
      </c>
      <c r="B6180" t="s">
        <v>51</v>
      </c>
      <c r="C6180" t="s">
        <v>349</v>
      </c>
      <c r="D6180" t="s">
        <v>627</v>
      </c>
      <c r="E6180">
        <v>1913</v>
      </c>
      <c r="F6180">
        <v>169.6249396</v>
      </c>
      <c r="G6180">
        <v>167.0574115</v>
      </c>
      <c r="H6180">
        <v>172.14016609999999</v>
      </c>
    </row>
    <row r="6181" spans="1:8" x14ac:dyDescent="0.25">
      <c r="A6181" t="str">
        <f>Height[[#This Row],[ISO]]&amp;Height[[#This Row],[Sex]]&amp;Height[[#This Row],[Year of birth]]</f>
        <v>FJIMen1914</v>
      </c>
      <c r="B6181" t="s">
        <v>51</v>
      </c>
      <c r="C6181" t="s">
        <v>349</v>
      </c>
      <c r="D6181" t="s">
        <v>627</v>
      </c>
      <c r="E6181">
        <v>1914</v>
      </c>
      <c r="F6181">
        <v>169.70201900000001</v>
      </c>
      <c r="G6181">
        <v>167.218163</v>
      </c>
      <c r="H6181">
        <v>172.11594020000001</v>
      </c>
    </row>
    <row r="6182" spans="1:8" x14ac:dyDescent="0.25">
      <c r="A6182" t="str">
        <f>Height[[#This Row],[ISO]]&amp;Height[[#This Row],[Sex]]&amp;Height[[#This Row],[Year of birth]]</f>
        <v>FJIMen1915</v>
      </c>
      <c r="B6182" t="s">
        <v>51</v>
      </c>
      <c r="C6182" t="s">
        <v>349</v>
      </c>
      <c r="D6182" t="s">
        <v>627</v>
      </c>
      <c r="E6182">
        <v>1915</v>
      </c>
      <c r="F6182">
        <v>169.7811854</v>
      </c>
      <c r="G6182">
        <v>167.37064340000001</v>
      </c>
      <c r="H6182">
        <v>172.10541470000001</v>
      </c>
    </row>
    <row r="6183" spans="1:8" x14ac:dyDescent="0.25">
      <c r="A6183" t="str">
        <f>Height[[#This Row],[ISO]]&amp;Height[[#This Row],[Sex]]&amp;Height[[#This Row],[Year of birth]]</f>
        <v>FJIMen1916</v>
      </c>
      <c r="B6183" t="s">
        <v>51</v>
      </c>
      <c r="C6183" t="s">
        <v>349</v>
      </c>
      <c r="D6183" t="s">
        <v>627</v>
      </c>
      <c r="E6183">
        <v>1916</v>
      </c>
      <c r="F6183">
        <v>169.8620081</v>
      </c>
      <c r="G6183">
        <v>167.53605440000001</v>
      </c>
      <c r="H6183">
        <v>172.12498009999999</v>
      </c>
    </row>
    <row r="6184" spans="1:8" x14ac:dyDescent="0.25">
      <c r="A6184" t="str">
        <f>Height[[#This Row],[ISO]]&amp;Height[[#This Row],[Sex]]&amp;Height[[#This Row],[Year of birth]]</f>
        <v>FJIMen1917</v>
      </c>
      <c r="B6184" t="s">
        <v>51</v>
      </c>
      <c r="C6184" t="s">
        <v>349</v>
      </c>
      <c r="D6184" t="s">
        <v>627</v>
      </c>
      <c r="E6184">
        <v>1917</v>
      </c>
      <c r="F6184">
        <v>169.9445379</v>
      </c>
      <c r="G6184">
        <v>167.69861169999999</v>
      </c>
      <c r="H6184">
        <v>172.15030340000001</v>
      </c>
    </row>
    <row r="6185" spans="1:8" x14ac:dyDescent="0.25">
      <c r="A6185" t="str">
        <f>Height[[#This Row],[ISO]]&amp;Height[[#This Row],[Sex]]&amp;Height[[#This Row],[Year of birth]]</f>
        <v>FJIMen1918</v>
      </c>
      <c r="B6185" t="s">
        <v>51</v>
      </c>
      <c r="C6185" t="s">
        <v>349</v>
      </c>
      <c r="D6185" t="s">
        <v>627</v>
      </c>
      <c r="E6185">
        <v>1918</v>
      </c>
      <c r="F6185">
        <v>170.0284858</v>
      </c>
      <c r="G6185">
        <v>167.85257039999999</v>
      </c>
      <c r="H6185">
        <v>172.1464484</v>
      </c>
    </row>
    <row r="6186" spans="1:8" x14ac:dyDescent="0.25">
      <c r="A6186" t="str">
        <f>Height[[#This Row],[ISO]]&amp;Height[[#This Row],[Sex]]&amp;Height[[#This Row],[Year of birth]]</f>
        <v>FJIMen1919</v>
      </c>
      <c r="B6186" t="s">
        <v>51</v>
      </c>
      <c r="C6186" t="s">
        <v>349</v>
      </c>
      <c r="D6186" t="s">
        <v>627</v>
      </c>
      <c r="E6186">
        <v>1919</v>
      </c>
      <c r="F6186">
        <v>170.11200489999999</v>
      </c>
      <c r="G6186">
        <v>168.0067306</v>
      </c>
      <c r="H6186">
        <v>172.1631539</v>
      </c>
    </row>
    <row r="6187" spans="1:8" x14ac:dyDescent="0.25">
      <c r="A6187" t="str">
        <f>Height[[#This Row],[ISO]]&amp;Height[[#This Row],[Sex]]&amp;Height[[#This Row],[Year of birth]]</f>
        <v>FJIMen1920</v>
      </c>
      <c r="B6187" t="s">
        <v>51</v>
      </c>
      <c r="C6187" t="s">
        <v>349</v>
      </c>
      <c r="D6187" t="s">
        <v>627</v>
      </c>
      <c r="E6187">
        <v>1920</v>
      </c>
      <c r="F6187">
        <v>170.19449420000001</v>
      </c>
      <c r="G6187">
        <v>168.15763279999999</v>
      </c>
      <c r="H6187">
        <v>172.17331619999999</v>
      </c>
    </row>
    <row r="6188" spans="1:8" x14ac:dyDescent="0.25">
      <c r="A6188" t="str">
        <f>Height[[#This Row],[ISO]]&amp;Height[[#This Row],[Sex]]&amp;Height[[#This Row],[Year of birth]]</f>
        <v>FJIMen1921</v>
      </c>
      <c r="B6188" t="s">
        <v>51</v>
      </c>
      <c r="C6188" t="s">
        <v>349</v>
      </c>
      <c r="D6188" t="s">
        <v>627</v>
      </c>
      <c r="E6188">
        <v>1921</v>
      </c>
      <c r="F6188">
        <v>170.27514980000001</v>
      </c>
      <c r="G6188">
        <v>168.30045190000001</v>
      </c>
      <c r="H6188">
        <v>172.1850901</v>
      </c>
    </row>
    <row r="6189" spans="1:8" x14ac:dyDescent="0.25">
      <c r="A6189" t="str">
        <f>Height[[#This Row],[ISO]]&amp;Height[[#This Row],[Sex]]&amp;Height[[#This Row],[Year of birth]]</f>
        <v>FJIMen1922</v>
      </c>
      <c r="B6189" t="s">
        <v>51</v>
      </c>
      <c r="C6189" t="s">
        <v>349</v>
      </c>
      <c r="D6189" t="s">
        <v>627</v>
      </c>
      <c r="E6189">
        <v>1922</v>
      </c>
      <c r="F6189">
        <v>170.3532242</v>
      </c>
      <c r="G6189">
        <v>168.44418150000001</v>
      </c>
      <c r="H6189">
        <v>172.203237</v>
      </c>
    </row>
    <row r="6190" spans="1:8" x14ac:dyDescent="0.25">
      <c r="A6190" t="str">
        <f>Height[[#This Row],[ISO]]&amp;Height[[#This Row],[Sex]]&amp;Height[[#This Row],[Year of birth]]</f>
        <v>FJIMen1923</v>
      </c>
      <c r="B6190" t="s">
        <v>51</v>
      </c>
      <c r="C6190" t="s">
        <v>349</v>
      </c>
      <c r="D6190" t="s">
        <v>627</v>
      </c>
      <c r="E6190">
        <v>1923</v>
      </c>
      <c r="F6190">
        <v>170.4285587</v>
      </c>
      <c r="G6190">
        <v>168.5960676</v>
      </c>
      <c r="H6190">
        <v>172.2138396</v>
      </c>
    </row>
    <row r="6191" spans="1:8" x14ac:dyDescent="0.25">
      <c r="A6191" t="str">
        <f>Height[[#This Row],[ISO]]&amp;Height[[#This Row],[Sex]]&amp;Height[[#This Row],[Year of birth]]</f>
        <v>FJIMen1924</v>
      </c>
      <c r="B6191" t="s">
        <v>51</v>
      </c>
      <c r="C6191" t="s">
        <v>349</v>
      </c>
      <c r="D6191" t="s">
        <v>627</v>
      </c>
      <c r="E6191">
        <v>1924</v>
      </c>
      <c r="F6191">
        <v>170.50067970000001</v>
      </c>
      <c r="G6191">
        <v>168.72172509999999</v>
      </c>
      <c r="H6191">
        <v>172.2302924</v>
      </c>
    </row>
    <row r="6192" spans="1:8" x14ac:dyDescent="0.25">
      <c r="A6192" t="str">
        <f>Height[[#This Row],[ISO]]&amp;Height[[#This Row],[Sex]]&amp;Height[[#This Row],[Year of birth]]</f>
        <v>FJIMen1925</v>
      </c>
      <c r="B6192" t="s">
        <v>51</v>
      </c>
      <c r="C6192" t="s">
        <v>349</v>
      </c>
      <c r="D6192" t="s">
        <v>627</v>
      </c>
      <c r="E6192">
        <v>1925</v>
      </c>
      <c r="F6192">
        <v>170.57134289999999</v>
      </c>
      <c r="G6192">
        <v>168.83345550000001</v>
      </c>
      <c r="H6192">
        <v>172.25890759999999</v>
      </c>
    </row>
    <row r="6193" spans="1:8" x14ac:dyDescent="0.25">
      <c r="A6193" t="str">
        <f>Height[[#This Row],[ISO]]&amp;Height[[#This Row],[Sex]]&amp;Height[[#This Row],[Year of birth]]</f>
        <v>FJIMen1926</v>
      </c>
      <c r="B6193" t="s">
        <v>51</v>
      </c>
      <c r="C6193" t="s">
        <v>349</v>
      </c>
      <c r="D6193" t="s">
        <v>627</v>
      </c>
      <c r="E6193">
        <v>1926</v>
      </c>
      <c r="F6193">
        <v>170.64136809999999</v>
      </c>
      <c r="G6193">
        <v>168.96640339999999</v>
      </c>
      <c r="H6193">
        <v>172.2669027</v>
      </c>
    </row>
    <row r="6194" spans="1:8" x14ac:dyDescent="0.25">
      <c r="A6194" t="str">
        <f>Height[[#This Row],[ISO]]&amp;Height[[#This Row],[Sex]]&amp;Height[[#This Row],[Year of birth]]</f>
        <v>FJIMen1927</v>
      </c>
      <c r="B6194" t="s">
        <v>51</v>
      </c>
      <c r="C6194" t="s">
        <v>349</v>
      </c>
      <c r="D6194" t="s">
        <v>627</v>
      </c>
      <c r="E6194">
        <v>1927</v>
      </c>
      <c r="F6194">
        <v>170.7118194</v>
      </c>
      <c r="G6194">
        <v>169.1031188</v>
      </c>
      <c r="H6194">
        <v>172.2764894</v>
      </c>
    </row>
    <row r="6195" spans="1:8" x14ac:dyDescent="0.25">
      <c r="A6195" t="str">
        <f>Height[[#This Row],[ISO]]&amp;Height[[#This Row],[Sex]]&amp;Height[[#This Row],[Year of birth]]</f>
        <v>FJIMen1928</v>
      </c>
      <c r="B6195" t="s">
        <v>51</v>
      </c>
      <c r="C6195" t="s">
        <v>349</v>
      </c>
      <c r="D6195" t="s">
        <v>627</v>
      </c>
      <c r="E6195">
        <v>1928</v>
      </c>
      <c r="F6195">
        <v>170.78271720000001</v>
      </c>
      <c r="G6195">
        <v>169.218684</v>
      </c>
      <c r="H6195">
        <v>172.30081759999999</v>
      </c>
    </row>
    <row r="6196" spans="1:8" x14ac:dyDescent="0.25">
      <c r="A6196" t="str">
        <f>Height[[#This Row],[ISO]]&amp;Height[[#This Row],[Sex]]&amp;Height[[#This Row],[Year of birth]]</f>
        <v>FJIMen1929</v>
      </c>
      <c r="B6196" t="s">
        <v>51</v>
      </c>
      <c r="C6196" t="s">
        <v>349</v>
      </c>
      <c r="D6196" t="s">
        <v>627</v>
      </c>
      <c r="E6196">
        <v>1929</v>
      </c>
      <c r="F6196">
        <v>170.85419390000001</v>
      </c>
      <c r="G6196">
        <v>169.34030630000001</v>
      </c>
      <c r="H6196">
        <v>172.3264949</v>
      </c>
    </row>
    <row r="6197" spans="1:8" x14ac:dyDescent="0.25">
      <c r="A6197" t="str">
        <f>Height[[#This Row],[ISO]]&amp;Height[[#This Row],[Sex]]&amp;Height[[#This Row],[Year of birth]]</f>
        <v>FJIMen1930</v>
      </c>
      <c r="B6197" t="s">
        <v>51</v>
      </c>
      <c r="C6197" t="s">
        <v>349</v>
      </c>
      <c r="D6197" t="s">
        <v>627</v>
      </c>
      <c r="E6197">
        <v>1930</v>
      </c>
      <c r="F6197">
        <v>170.92567769999999</v>
      </c>
      <c r="G6197">
        <v>169.4614474</v>
      </c>
      <c r="H6197">
        <v>172.3469666</v>
      </c>
    </row>
    <row r="6198" spans="1:8" x14ac:dyDescent="0.25">
      <c r="A6198" t="str">
        <f>Height[[#This Row],[ISO]]&amp;Height[[#This Row],[Sex]]&amp;Height[[#This Row],[Year of birth]]</f>
        <v>FJIMen1931</v>
      </c>
      <c r="B6198" t="s">
        <v>51</v>
      </c>
      <c r="C6198" t="s">
        <v>349</v>
      </c>
      <c r="D6198" t="s">
        <v>627</v>
      </c>
      <c r="E6198">
        <v>1931</v>
      </c>
      <c r="F6198">
        <v>170.99667650000001</v>
      </c>
      <c r="G6198">
        <v>169.57208929999999</v>
      </c>
      <c r="H6198">
        <v>172.3843316</v>
      </c>
    </row>
    <row r="6199" spans="1:8" x14ac:dyDescent="0.25">
      <c r="A6199" t="str">
        <f>Height[[#This Row],[ISO]]&amp;Height[[#This Row],[Sex]]&amp;Height[[#This Row],[Year of birth]]</f>
        <v>FJIMen1932</v>
      </c>
      <c r="B6199" t="s">
        <v>51</v>
      </c>
      <c r="C6199" t="s">
        <v>349</v>
      </c>
      <c r="D6199" t="s">
        <v>627</v>
      </c>
      <c r="E6199">
        <v>1932</v>
      </c>
      <c r="F6199">
        <v>171.0666051</v>
      </c>
      <c r="G6199">
        <v>169.68864110000001</v>
      </c>
      <c r="H6199">
        <v>172.41385750000001</v>
      </c>
    </row>
    <row r="6200" spans="1:8" x14ac:dyDescent="0.25">
      <c r="A6200" t="str">
        <f>Height[[#This Row],[ISO]]&amp;Height[[#This Row],[Sex]]&amp;Height[[#This Row],[Year of birth]]</f>
        <v>FJIMen1933</v>
      </c>
      <c r="B6200" t="s">
        <v>51</v>
      </c>
      <c r="C6200" t="s">
        <v>349</v>
      </c>
      <c r="D6200" t="s">
        <v>627</v>
      </c>
      <c r="E6200">
        <v>1933</v>
      </c>
      <c r="F6200">
        <v>171.1371139</v>
      </c>
      <c r="G6200">
        <v>169.80150889999999</v>
      </c>
      <c r="H6200">
        <v>172.4464103</v>
      </c>
    </row>
    <row r="6201" spans="1:8" x14ac:dyDescent="0.25">
      <c r="A6201" t="str">
        <f>Height[[#This Row],[ISO]]&amp;Height[[#This Row],[Sex]]&amp;Height[[#This Row],[Year of birth]]</f>
        <v>FJIMen1934</v>
      </c>
      <c r="B6201" t="s">
        <v>51</v>
      </c>
      <c r="C6201" t="s">
        <v>349</v>
      </c>
      <c r="D6201" t="s">
        <v>627</v>
      </c>
      <c r="E6201">
        <v>1934</v>
      </c>
      <c r="F6201">
        <v>171.20876200000001</v>
      </c>
      <c r="G6201">
        <v>169.9114041</v>
      </c>
      <c r="H6201">
        <v>172.4782415</v>
      </c>
    </row>
    <row r="6202" spans="1:8" x14ac:dyDescent="0.25">
      <c r="A6202" t="str">
        <f>Height[[#This Row],[ISO]]&amp;Height[[#This Row],[Sex]]&amp;Height[[#This Row],[Year of birth]]</f>
        <v>FJIMen1935</v>
      </c>
      <c r="B6202" t="s">
        <v>51</v>
      </c>
      <c r="C6202" t="s">
        <v>349</v>
      </c>
      <c r="D6202" t="s">
        <v>627</v>
      </c>
      <c r="E6202">
        <v>1935</v>
      </c>
      <c r="F6202">
        <v>171.2823587</v>
      </c>
      <c r="G6202">
        <v>170.01621109999999</v>
      </c>
      <c r="H6202">
        <v>172.51837359999999</v>
      </c>
    </row>
    <row r="6203" spans="1:8" x14ac:dyDescent="0.25">
      <c r="A6203" t="str">
        <f>Height[[#This Row],[ISO]]&amp;Height[[#This Row],[Sex]]&amp;Height[[#This Row],[Year of birth]]</f>
        <v>FJIMen1936</v>
      </c>
      <c r="B6203" t="s">
        <v>51</v>
      </c>
      <c r="C6203" t="s">
        <v>349</v>
      </c>
      <c r="D6203" t="s">
        <v>627</v>
      </c>
      <c r="E6203">
        <v>1936</v>
      </c>
      <c r="F6203">
        <v>171.35775000000001</v>
      </c>
      <c r="G6203">
        <v>170.1194682</v>
      </c>
      <c r="H6203">
        <v>172.5608024</v>
      </c>
    </row>
    <row r="6204" spans="1:8" x14ac:dyDescent="0.25">
      <c r="A6204" t="str">
        <f>Height[[#This Row],[ISO]]&amp;Height[[#This Row],[Sex]]&amp;Height[[#This Row],[Year of birth]]</f>
        <v>FJIMen1937</v>
      </c>
      <c r="B6204" t="s">
        <v>51</v>
      </c>
      <c r="C6204" t="s">
        <v>349</v>
      </c>
      <c r="D6204" t="s">
        <v>627</v>
      </c>
      <c r="E6204">
        <v>1937</v>
      </c>
      <c r="F6204">
        <v>171.43532730000001</v>
      </c>
      <c r="G6204">
        <v>170.22014429999999</v>
      </c>
      <c r="H6204">
        <v>172.61363829999999</v>
      </c>
    </row>
    <row r="6205" spans="1:8" x14ac:dyDescent="0.25">
      <c r="A6205" t="str">
        <f>Height[[#This Row],[ISO]]&amp;Height[[#This Row],[Sex]]&amp;Height[[#This Row],[Year of birth]]</f>
        <v>FJIMen1938</v>
      </c>
      <c r="B6205" t="s">
        <v>51</v>
      </c>
      <c r="C6205" t="s">
        <v>349</v>
      </c>
      <c r="D6205" t="s">
        <v>627</v>
      </c>
      <c r="E6205">
        <v>1938</v>
      </c>
      <c r="F6205">
        <v>171.5149777</v>
      </c>
      <c r="G6205">
        <v>170.32048990000001</v>
      </c>
      <c r="H6205">
        <v>172.67817210000001</v>
      </c>
    </row>
    <row r="6206" spans="1:8" x14ac:dyDescent="0.25">
      <c r="A6206" t="str">
        <f>Height[[#This Row],[ISO]]&amp;Height[[#This Row],[Sex]]&amp;Height[[#This Row],[Year of birth]]</f>
        <v>FJIMen1939</v>
      </c>
      <c r="B6206" t="s">
        <v>51</v>
      </c>
      <c r="C6206" t="s">
        <v>349</v>
      </c>
      <c r="D6206" t="s">
        <v>627</v>
      </c>
      <c r="E6206">
        <v>1939</v>
      </c>
      <c r="F6206">
        <v>171.5969676</v>
      </c>
      <c r="G6206">
        <v>170.43181630000001</v>
      </c>
      <c r="H6206">
        <v>172.7305557</v>
      </c>
    </row>
    <row r="6207" spans="1:8" x14ac:dyDescent="0.25">
      <c r="A6207" t="str">
        <f>Height[[#This Row],[ISO]]&amp;Height[[#This Row],[Sex]]&amp;Height[[#This Row],[Year of birth]]</f>
        <v>FJIMen1940</v>
      </c>
      <c r="B6207" t="s">
        <v>51</v>
      </c>
      <c r="C6207" t="s">
        <v>349</v>
      </c>
      <c r="D6207" t="s">
        <v>627</v>
      </c>
      <c r="E6207">
        <v>1940</v>
      </c>
      <c r="F6207">
        <v>171.681918</v>
      </c>
      <c r="G6207">
        <v>170.53278940000001</v>
      </c>
      <c r="H6207">
        <v>172.80610619999999</v>
      </c>
    </row>
    <row r="6208" spans="1:8" x14ac:dyDescent="0.25">
      <c r="A6208" t="str">
        <f>Height[[#This Row],[ISO]]&amp;Height[[#This Row],[Sex]]&amp;Height[[#This Row],[Year of birth]]</f>
        <v>FJIMen1941</v>
      </c>
      <c r="B6208" t="s">
        <v>51</v>
      </c>
      <c r="C6208" t="s">
        <v>349</v>
      </c>
      <c r="D6208" t="s">
        <v>627</v>
      </c>
      <c r="E6208">
        <v>1941</v>
      </c>
      <c r="F6208">
        <v>171.77070330000001</v>
      </c>
      <c r="G6208">
        <v>170.63735689999999</v>
      </c>
      <c r="H6208">
        <v>172.86901599999999</v>
      </c>
    </row>
    <row r="6209" spans="1:8" x14ac:dyDescent="0.25">
      <c r="A6209" t="str">
        <f>Height[[#This Row],[ISO]]&amp;Height[[#This Row],[Sex]]&amp;Height[[#This Row],[Year of birth]]</f>
        <v>FJIMen1942</v>
      </c>
      <c r="B6209" t="s">
        <v>51</v>
      </c>
      <c r="C6209" t="s">
        <v>349</v>
      </c>
      <c r="D6209" t="s">
        <v>627</v>
      </c>
      <c r="E6209">
        <v>1942</v>
      </c>
      <c r="F6209">
        <v>171.86527839999999</v>
      </c>
      <c r="G6209">
        <v>170.7749833</v>
      </c>
      <c r="H6209">
        <v>172.94362559999999</v>
      </c>
    </row>
    <row r="6210" spans="1:8" x14ac:dyDescent="0.25">
      <c r="A6210" t="str">
        <f>Height[[#This Row],[ISO]]&amp;Height[[#This Row],[Sex]]&amp;Height[[#This Row],[Year of birth]]</f>
        <v>FJIMen1943</v>
      </c>
      <c r="B6210" t="s">
        <v>51</v>
      </c>
      <c r="C6210" t="s">
        <v>349</v>
      </c>
      <c r="D6210" t="s">
        <v>627</v>
      </c>
      <c r="E6210">
        <v>1943</v>
      </c>
      <c r="F6210">
        <v>171.9673646</v>
      </c>
      <c r="G6210">
        <v>170.8938349</v>
      </c>
      <c r="H6210">
        <v>173.02199519999999</v>
      </c>
    </row>
    <row r="6211" spans="1:8" x14ac:dyDescent="0.25">
      <c r="A6211" t="str">
        <f>Height[[#This Row],[ISO]]&amp;Height[[#This Row],[Sex]]&amp;Height[[#This Row],[Year of birth]]</f>
        <v>FJIMen1944</v>
      </c>
      <c r="B6211" t="s">
        <v>51</v>
      </c>
      <c r="C6211" t="s">
        <v>349</v>
      </c>
      <c r="D6211" t="s">
        <v>627</v>
      </c>
      <c r="E6211">
        <v>1944</v>
      </c>
      <c r="F6211">
        <v>172.0759391</v>
      </c>
      <c r="G6211">
        <v>171.02658489999999</v>
      </c>
      <c r="H6211">
        <v>173.12662220000001</v>
      </c>
    </row>
    <row r="6212" spans="1:8" x14ac:dyDescent="0.25">
      <c r="A6212" t="str">
        <f>Height[[#This Row],[ISO]]&amp;Height[[#This Row],[Sex]]&amp;Height[[#This Row],[Year of birth]]</f>
        <v>FJIMen1945</v>
      </c>
      <c r="B6212" t="s">
        <v>51</v>
      </c>
      <c r="C6212" t="s">
        <v>349</v>
      </c>
      <c r="D6212" t="s">
        <v>627</v>
      </c>
      <c r="E6212">
        <v>1945</v>
      </c>
      <c r="F6212">
        <v>172.19112029999999</v>
      </c>
      <c r="G6212">
        <v>171.154045</v>
      </c>
      <c r="H6212">
        <v>173.21427940000001</v>
      </c>
    </row>
    <row r="6213" spans="1:8" x14ac:dyDescent="0.25">
      <c r="A6213" t="str">
        <f>Height[[#This Row],[ISO]]&amp;Height[[#This Row],[Sex]]&amp;Height[[#This Row],[Year of birth]]</f>
        <v>FJIMen1946</v>
      </c>
      <c r="B6213" t="s">
        <v>51</v>
      </c>
      <c r="C6213" t="s">
        <v>349</v>
      </c>
      <c r="D6213" t="s">
        <v>627</v>
      </c>
      <c r="E6213">
        <v>1946</v>
      </c>
      <c r="F6213">
        <v>172.31224</v>
      </c>
      <c r="G6213">
        <v>171.2943162</v>
      </c>
      <c r="H6213">
        <v>173.32144489999999</v>
      </c>
    </row>
    <row r="6214" spans="1:8" x14ac:dyDescent="0.25">
      <c r="A6214" t="str">
        <f>Height[[#This Row],[ISO]]&amp;Height[[#This Row],[Sex]]&amp;Height[[#This Row],[Year of birth]]</f>
        <v>FJIMen1947</v>
      </c>
      <c r="B6214" t="s">
        <v>51</v>
      </c>
      <c r="C6214" t="s">
        <v>349</v>
      </c>
      <c r="D6214" t="s">
        <v>627</v>
      </c>
      <c r="E6214">
        <v>1947</v>
      </c>
      <c r="F6214">
        <v>172.43773279999999</v>
      </c>
      <c r="G6214">
        <v>171.42608480000001</v>
      </c>
      <c r="H6214">
        <v>173.44803479999999</v>
      </c>
    </row>
    <row r="6215" spans="1:8" x14ac:dyDescent="0.25">
      <c r="A6215" t="str">
        <f>Height[[#This Row],[ISO]]&amp;Height[[#This Row],[Sex]]&amp;Height[[#This Row],[Year of birth]]</f>
        <v>FJIMen1948</v>
      </c>
      <c r="B6215" t="s">
        <v>51</v>
      </c>
      <c r="C6215" t="s">
        <v>349</v>
      </c>
      <c r="D6215" t="s">
        <v>627</v>
      </c>
      <c r="E6215">
        <v>1948</v>
      </c>
      <c r="F6215">
        <v>172.56663330000001</v>
      </c>
      <c r="G6215">
        <v>171.56606780000001</v>
      </c>
      <c r="H6215">
        <v>173.564403</v>
      </c>
    </row>
    <row r="6216" spans="1:8" x14ac:dyDescent="0.25">
      <c r="A6216" t="str">
        <f>Height[[#This Row],[ISO]]&amp;Height[[#This Row],[Sex]]&amp;Height[[#This Row],[Year of birth]]</f>
        <v>FJIMen1949</v>
      </c>
      <c r="B6216" t="s">
        <v>51</v>
      </c>
      <c r="C6216" t="s">
        <v>349</v>
      </c>
      <c r="D6216" t="s">
        <v>627</v>
      </c>
      <c r="E6216">
        <v>1949</v>
      </c>
      <c r="F6216">
        <v>172.69758880000001</v>
      </c>
      <c r="G6216">
        <v>171.70203330000001</v>
      </c>
      <c r="H6216">
        <v>173.68824810000001</v>
      </c>
    </row>
    <row r="6217" spans="1:8" x14ac:dyDescent="0.25">
      <c r="A6217" t="str">
        <f>Height[[#This Row],[ISO]]&amp;Height[[#This Row],[Sex]]&amp;Height[[#This Row],[Year of birth]]</f>
        <v>FJIMen1950</v>
      </c>
      <c r="B6217" t="s">
        <v>51</v>
      </c>
      <c r="C6217" t="s">
        <v>349</v>
      </c>
      <c r="D6217" t="s">
        <v>627</v>
      </c>
      <c r="E6217">
        <v>1950</v>
      </c>
      <c r="F6217">
        <v>172.8299318</v>
      </c>
      <c r="G6217">
        <v>171.83253819999999</v>
      </c>
      <c r="H6217">
        <v>173.80976989999999</v>
      </c>
    </row>
    <row r="6218" spans="1:8" x14ac:dyDescent="0.25">
      <c r="A6218" t="str">
        <f>Height[[#This Row],[ISO]]&amp;Height[[#This Row],[Sex]]&amp;Height[[#This Row],[Year of birth]]</f>
        <v>FJIMen1951</v>
      </c>
      <c r="B6218" t="s">
        <v>51</v>
      </c>
      <c r="C6218" t="s">
        <v>349</v>
      </c>
      <c r="D6218" t="s">
        <v>627</v>
      </c>
      <c r="E6218">
        <v>1951</v>
      </c>
      <c r="F6218">
        <v>172.96175719999999</v>
      </c>
      <c r="G6218">
        <v>171.9537613</v>
      </c>
      <c r="H6218">
        <v>173.94303840000001</v>
      </c>
    </row>
    <row r="6219" spans="1:8" x14ac:dyDescent="0.25">
      <c r="A6219" t="str">
        <f>Height[[#This Row],[ISO]]&amp;Height[[#This Row],[Sex]]&amp;Height[[#This Row],[Year of birth]]</f>
        <v>FJIMen1952</v>
      </c>
      <c r="B6219" t="s">
        <v>51</v>
      </c>
      <c r="C6219" t="s">
        <v>349</v>
      </c>
      <c r="D6219" t="s">
        <v>627</v>
      </c>
      <c r="E6219">
        <v>1952</v>
      </c>
      <c r="F6219">
        <v>173.0922956</v>
      </c>
      <c r="G6219">
        <v>172.09951140000001</v>
      </c>
      <c r="H6219">
        <v>174.07366239999999</v>
      </c>
    </row>
    <row r="6220" spans="1:8" x14ac:dyDescent="0.25">
      <c r="A6220" t="str">
        <f>Height[[#This Row],[ISO]]&amp;Height[[#This Row],[Sex]]&amp;Height[[#This Row],[Year of birth]]</f>
        <v>FJIMen1953</v>
      </c>
      <c r="B6220" t="s">
        <v>51</v>
      </c>
      <c r="C6220" t="s">
        <v>349</v>
      </c>
      <c r="D6220" t="s">
        <v>627</v>
      </c>
      <c r="E6220">
        <v>1953</v>
      </c>
      <c r="F6220">
        <v>173.2208689</v>
      </c>
      <c r="G6220">
        <v>172.21779760000001</v>
      </c>
      <c r="H6220">
        <v>174.19092560000001</v>
      </c>
    </row>
    <row r="6221" spans="1:8" x14ac:dyDescent="0.25">
      <c r="A6221" t="str">
        <f>Height[[#This Row],[ISO]]&amp;Height[[#This Row],[Sex]]&amp;Height[[#This Row],[Year of birth]]</f>
        <v>FJIMen1954</v>
      </c>
      <c r="B6221" t="s">
        <v>51</v>
      </c>
      <c r="C6221" t="s">
        <v>349</v>
      </c>
      <c r="D6221" t="s">
        <v>627</v>
      </c>
      <c r="E6221">
        <v>1954</v>
      </c>
      <c r="F6221">
        <v>173.34680839999999</v>
      </c>
      <c r="G6221">
        <v>172.3485125</v>
      </c>
      <c r="H6221">
        <v>174.31365489999999</v>
      </c>
    </row>
    <row r="6222" spans="1:8" x14ac:dyDescent="0.25">
      <c r="A6222" t="str">
        <f>Height[[#This Row],[ISO]]&amp;Height[[#This Row],[Sex]]&amp;Height[[#This Row],[Year of birth]]</f>
        <v>FJIMen1955</v>
      </c>
      <c r="B6222" t="s">
        <v>51</v>
      </c>
      <c r="C6222" t="s">
        <v>349</v>
      </c>
      <c r="D6222" t="s">
        <v>627</v>
      </c>
      <c r="E6222">
        <v>1955</v>
      </c>
      <c r="F6222">
        <v>173.47036220000001</v>
      </c>
      <c r="G6222">
        <v>172.47265780000001</v>
      </c>
      <c r="H6222">
        <v>174.42555680000001</v>
      </c>
    </row>
    <row r="6223" spans="1:8" x14ac:dyDescent="0.25">
      <c r="A6223" t="str">
        <f>Height[[#This Row],[ISO]]&amp;Height[[#This Row],[Sex]]&amp;Height[[#This Row],[Year of birth]]</f>
        <v>FJIMen1956</v>
      </c>
      <c r="B6223" t="s">
        <v>51</v>
      </c>
      <c r="C6223" t="s">
        <v>349</v>
      </c>
      <c r="D6223" t="s">
        <v>627</v>
      </c>
      <c r="E6223">
        <v>1956</v>
      </c>
      <c r="F6223">
        <v>173.59075770000001</v>
      </c>
      <c r="G6223">
        <v>172.60616709999999</v>
      </c>
      <c r="H6223">
        <v>174.54261919999999</v>
      </c>
    </row>
    <row r="6224" spans="1:8" x14ac:dyDescent="0.25">
      <c r="A6224" t="str">
        <f>Height[[#This Row],[ISO]]&amp;Height[[#This Row],[Sex]]&amp;Height[[#This Row],[Year of birth]]</f>
        <v>FJIMen1957</v>
      </c>
      <c r="B6224" t="s">
        <v>51</v>
      </c>
      <c r="C6224" t="s">
        <v>349</v>
      </c>
      <c r="D6224" t="s">
        <v>627</v>
      </c>
      <c r="E6224">
        <v>1957</v>
      </c>
      <c r="F6224">
        <v>173.70921039999999</v>
      </c>
      <c r="G6224">
        <v>172.7431406</v>
      </c>
      <c r="H6224">
        <v>174.66262710000001</v>
      </c>
    </row>
    <row r="6225" spans="1:8" x14ac:dyDescent="0.25">
      <c r="A6225" t="str">
        <f>Height[[#This Row],[ISO]]&amp;Height[[#This Row],[Sex]]&amp;Height[[#This Row],[Year of birth]]</f>
        <v>FJIMen1958</v>
      </c>
      <c r="B6225" t="s">
        <v>51</v>
      </c>
      <c r="C6225" t="s">
        <v>349</v>
      </c>
      <c r="D6225" t="s">
        <v>627</v>
      </c>
      <c r="E6225">
        <v>1958</v>
      </c>
      <c r="F6225">
        <v>173.82494940000001</v>
      </c>
      <c r="G6225">
        <v>172.85360249999999</v>
      </c>
      <c r="H6225">
        <v>174.76768319999999</v>
      </c>
    </row>
    <row r="6226" spans="1:8" x14ac:dyDescent="0.25">
      <c r="A6226" t="str">
        <f>Height[[#This Row],[ISO]]&amp;Height[[#This Row],[Sex]]&amp;Height[[#This Row],[Year of birth]]</f>
        <v>FJIMen1959</v>
      </c>
      <c r="B6226" t="s">
        <v>51</v>
      </c>
      <c r="C6226" t="s">
        <v>349</v>
      </c>
      <c r="D6226" t="s">
        <v>627</v>
      </c>
      <c r="E6226">
        <v>1959</v>
      </c>
      <c r="F6226">
        <v>173.9372343</v>
      </c>
      <c r="G6226">
        <v>172.9610294</v>
      </c>
      <c r="H6226">
        <v>174.87713439999999</v>
      </c>
    </row>
    <row r="6227" spans="1:8" x14ac:dyDescent="0.25">
      <c r="A6227" t="str">
        <f>Height[[#This Row],[ISO]]&amp;Height[[#This Row],[Sex]]&amp;Height[[#This Row],[Year of birth]]</f>
        <v>FJIMen1960</v>
      </c>
      <c r="B6227" t="s">
        <v>51</v>
      </c>
      <c r="C6227" t="s">
        <v>349</v>
      </c>
      <c r="D6227" t="s">
        <v>627</v>
      </c>
      <c r="E6227">
        <v>1960</v>
      </c>
      <c r="F6227">
        <v>174.04525799999999</v>
      </c>
      <c r="G6227">
        <v>173.06044700000001</v>
      </c>
      <c r="H6227">
        <v>174.98372259999999</v>
      </c>
    </row>
    <row r="6228" spans="1:8" x14ac:dyDescent="0.25">
      <c r="A6228" t="str">
        <f>Height[[#This Row],[ISO]]&amp;Height[[#This Row],[Sex]]&amp;Height[[#This Row],[Year of birth]]</f>
        <v>FJIMen1961</v>
      </c>
      <c r="B6228" t="s">
        <v>51</v>
      </c>
      <c r="C6228" t="s">
        <v>349</v>
      </c>
      <c r="D6228" t="s">
        <v>627</v>
      </c>
      <c r="E6228">
        <v>1961</v>
      </c>
      <c r="F6228">
        <v>174.1477845</v>
      </c>
      <c r="G6228">
        <v>173.16953280000001</v>
      </c>
      <c r="H6228">
        <v>175.0857527</v>
      </c>
    </row>
    <row r="6229" spans="1:8" x14ac:dyDescent="0.25">
      <c r="A6229" t="str">
        <f>Height[[#This Row],[ISO]]&amp;Height[[#This Row],[Sex]]&amp;Height[[#This Row],[Year of birth]]</f>
        <v>FJIMen1962</v>
      </c>
      <c r="B6229" t="s">
        <v>51</v>
      </c>
      <c r="C6229" t="s">
        <v>349</v>
      </c>
      <c r="D6229" t="s">
        <v>627</v>
      </c>
      <c r="E6229">
        <v>1962</v>
      </c>
      <c r="F6229">
        <v>174.2437228</v>
      </c>
      <c r="G6229">
        <v>173.27161039999999</v>
      </c>
      <c r="H6229">
        <v>175.18475459999999</v>
      </c>
    </row>
    <row r="6230" spans="1:8" x14ac:dyDescent="0.25">
      <c r="A6230" t="str">
        <f>Height[[#This Row],[ISO]]&amp;Height[[#This Row],[Sex]]&amp;Height[[#This Row],[Year of birth]]</f>
        <v>FJIMen1963</v>
      </c>
      <c r="B6230" t="s">
        <v>51</v>
      </c>
      <c r="C6230" t="s">
        <v>349</v>
      </c>
      <c r="D6230" t="s">
        <v>627</v>
      </c>
      <c r="E6230">
        <v>1963</v>
      </c>
      <c r="F6230">
        <v>174.3311381</v>
      </c>
      <c r="G6230">
        <v>173.3642754</v>
      </c>
      <c r="H6230">
        <v>175.2772401</v>
      </c>
    </row>
    <row r="6231" spans="1:8" x14ac:dyDescent="0.25">
      <c r="A6231" t="str">
        <f>Height[[#This Row],[ISO]]&amp;Height[[#This Row],[Sex]]&amp;Height[[#This Row],[Year of birth]]</f>
        <v>FJIMen1964</v>
      </c>
      <c r="B6231" t="s">
        <v>51</v>
      </c>
      <c r="C6231" t="s">
        <v>349</v>
      </c>
      <c r="D6231" t="s">
        <v>627</v>
      </c>
      <c r="E6231">
        <v>1964</v>
      </c>
      <c r="F6231">
        <v>174.40828139999999</v>
      </c>
      <c r="G6231">
        <v>173.44420030000001</v>
      </c>
      <c r="H6231">
        <v>175.3442723</v>
      </c>
    </row>
    <row r="6232" spans="1:8" x14ac:dyDescent="0.25">
      <c r="A6232" t="str">
        <f>Height[[#This Row],[ISO]]&amp;Height[[#This Row],[Sex]]&amp;Height[[#This Row],[Year of birth]]</f>
        <v>FJIMen1965</v>
      </c>
      <c r="B6232" t="s">
        <v>51</v>
      </c>
      <c r="C6232" t="s">
        <v>349</v>
      </c>
      <c r="D6232" t="s">
        <v>627</v>
      </c>
      <c r="E6232">
        <v>1965</v>
      </c>
      <c r="F6232">
        <v>174.4747553</v>
      </c>
      <c r="G6232">
        <v>173.50471949999999</v>
      </c>
      <c r="H6232">
        <v>175.40394979999999</v>
      </c>
    </row>
    <row r="6233" spans="1:8" x14ac:dyDescent="0.25">
      <c r="A6233" t="str">
        <f>Height[[#This Row],[ISO]]&amp;Height[[#This Row],[Sex]]&amp;Height[[#This Row],[Year of birth]]</f>
        <v>FJIMen1966</v>
      </c>
      <c r="B6233" t="s">
        <v>51</v>
      </c>
      <c r="C6233" t="s">
        <v>349</v>
      </c>
      <c r="D6233" t="s">
        <v>627</v>
      </c>
      <c r="E6233">
        <v>1966</v>
      </c>
      <c r="F6233">
        <v>174.53155910000001</v>
      </c>
      <c r="G6233">
        <v>173.56443849999999</v>
      </c>
      <c r="H6233">
        <v>175.4503934</v>
      </c>
    </row>
    <row r="6234" spans="1:8" x14ac:dyDescent="0.25">
      <c r="A6234" t="str">
        <f>Height[[#This Row],[ISO]]&amp;Height[[#This Row],[Sex]]&amp;Height[[#This Row],[Year of birth]]</f>
        <v>FJIMen1967</v>
      </c>
      <c r="B6234" t="s">
        <v>51</v>
      </c>
      <c r="C6234" t="s">
        <v>349</v>
      </c>
      <c r="D6234" t="s">
        <v>627</v>
      </c>
      <c r="E6234">
        <v>1967</v>
      </c>
      <c r="F6234">
        <v>174.57975049999999</v>
      </c>
      <c r="G6234">
        <v>173.62391830000001</v>
      </c>
      <c r="H6234">
        <v>175.49677449999999</v>
      </c>
    </row>
    <row r="6235" spans="1:8" x14ac:dyDescent="0.25">
      <c r="A6235" t="str">
        <f>Height[[#This Row],[ISO]]&amp;Height[[#This Row],[Sex]]&amp;Height[[#This Row],[Year of birth]]</f>
        <v>FJIMen1968</v>
      </c>
      <c r="B6235" t="s">
        <v>51</v>
      </c>
      <c r="C6235" t="s">
        <v>349</v>
      </c>
      <c r="D6235" t="s">
        <v>627</v>
      </c>
      <c r="E6235">
        <v>1968</v>
      </c>
      <c r="F6235">
        <v>174.6210284</v>
      </c>
      <c r="G6235">
        <v>173.67399309999999</v>
      </c>
      <c r="H6235">
        <v>175.5358512</v>
      </c>
    </row>
    <row r="6236" spans="1:8" x14ac:dyDescent="0.25">
      <c r="A6236" t="str">
        <f>Height[[#This Row],[ISO]]&amp;Height[[#This Row],[Sex]]&amp;Height[[#This Row],[Year of birth]]</f>
        <v>FJIMen1969</v>
      </c>
      <c r="B6236" t="s">
        <v>51</v>
      </c>
      <c r="C6236" t="s">
        <v>349</v>
      </c>
      <c r="D6236" t="s">
        <v>627</v>
      </c>
      <c r="E6236">
        <v>1969</v>
      </c>
      <c r="F6236">
        <v>174.65719429999999</v>
      </c>
      <c r="G6236">
        <v>173.7105377</v>
      </c>
      <c r="H6236">
        <v>175.57414890000001</v>
      </c>
    </row>
    <row r="6237" spans="1:8" x14ac:dyDescent="0.25">
      <c r="A6237" t="str">
        <f>Height[[#This Row],[ISO]]&amp;Height[[#This Row],[Sex]]&amp;Height[[#This Row],[Year of birth]]</f>
        <v>FJIMen1970</v>
      </c>
      <c r="B6237" t="s">
        <v>51</v>
      </c>
      <c r="C6237" t="s">
        <v>349</v>
      </c>
      <c r="D6237" t="s">
        <v>627</v>
      </c>
      <c r="E6237">
        <v>1970</v>
      </c>
      <c r="F6237">
        <v>174.6888974</v>
      </c>
      <c r="G6237">
        <v>173.73918710000001</v>
      </c>
      <c r="H6237">
        <v>175.6103785</v>
      </c>
    </row>
    <row r="6238" spans="1:8" x14ac:dyDescent="0.25">
      <c r="A6238" t="str">
        <f>Height[[#This Row],[ISO]]&amp;Height[[#This Row],[Sex]]&amp;Height[[#This Row],[Year of birth]]</f>
        <v>FJIMen1971</v>
      </c>
      <c r="B6238" t="s">
        <v>51</v>
      </c>
      <c r="C6238" t="s">
        <v>349</v>
      </c>
      <c r="D6238" t="s">
        <v>627</v>
      </c>
      <c r="E6238">
        <v>1971</v>
      </c>
      <c r="F6238">
        <v>174.71620060000001</v>
      </c>
      <c r="G6238">
        <v>173.77582200000001</v>
      </c>
      <c r="H6238">
        <v>175.6473111</v>
      </c>
    </row>
    <row r="6239" spans="1:8" x14ac:dyDescent="0.25">
      <c r="A6239" t="str">
        <f>Height[[#This Row],[ISO]]&amp;Height[[#This Row],[Sex]]&amp;Height[[#This Row],[Year of birth]]</f>
        <v>FJIMen1972</v>
      </c>
      <c r="B6239" t="s">
        <v>51</v>
      </c>
      <c r="C6239" t="s">
        <v>349</v>
      </c>
      <c r="D6239" t="s">
        <v>627</v>
      </c>
      <c r="E6239">
        <v>1972</v>
      </c>
      <c r="F6239">
        <v>174.7395751</v>
      </c>
      <c r="G6239">
        <v>173.80190339999999</v>
      </c>
      <c r="H6239">
        <v>175.65962640000001</v>
      </c>
    </row>
    <row r="6240" spans="1:8" x14ac:dyDescent="0.25">
      <c r="A6240" t="str">
        <f>Height[[#This Row],[ISO]]&amp;Height[[#This Row],[Sex]]&amp;Height[[#This Row],[Year of birth]]</f>
        <v>FJIMen1973</v>
      </c>
      <c r="B6240" t="s">
        <v>51</v>
      </c>
      <c r="C6240" t="s">
        <v>349</v>
      </c>
      <c r="D6240" t="s">
        <v>627</v>
      </c>
      <c r="E6240">
        <v>1973</v>
      </c>
      <c r="F6240">
        <v>174.75895449999999</v>
      </c>
      <c r="G6240">
        <v>173.82350890000001</v>
      </c>
      <c r="H6240">
        <v>175.6799618</v>
      </c>
    </row>
    <row r="6241" spans="1:8" x14ac:dyDescent="0.25">
      <c r="A6241" t="str">
        <f>Height[[#This Row],[ISO]]&amp;Height[[#This Row],[Sex]]&amp;Height[[#This Row],[Year of birth]]</f>
        <v>FJIMen1974</v>
      </c>
      <c r="B6241" t="s">
        <v>51</v>
      </c>
      <c r="C6241" t="s">
        <v>349</v>
      </c>
      <c r="D6241" t="s">
        <v>627</v>
      </c>
      <c r="E6241">
        <v>1974</v>
      </c>
      <c r="F6241">
        <v>174.77376140000001</v>
      </c>
      <c r="G6241">
        <v>173.82988789999999</v>
      </c>
      <c r="H6241">
        <v>175.6995502</v>
      </c>
    </row>
    <row r="6242" spans="1:8" x14ac:dyDescent="0.25">
      <c r="A6242" t="str">
        <f>Height[[#This Row],[ISO]]&amp;Height[[#This Row],[Sex]]&amp;Height[[#This Row],[Year of birth]]</f>
        <v>FJIMen1975</v>
      </c>
      <c r="B6242" t="s">
        <v>51</v>
      </c>
      <c r="C6242" t="s">
        <v>349</v>
      </c>
      <c r="D6242" t="s">
        <v>627</v>
      </c>
      <c r="E6242">
        <v>1975</v>
      </c>
      <c r="F6242">
        <v>174.78364139999999</v>
      </c>
      <c r="G6242">
        <v>173.8321545</v>
      </c>
      <c r="H6242">
        <v>175.72347329999999</v>
      </c>
    </row>
    <row r="6243" spans="1:8" x14ac:dyDescent="0.25">
      <c r="A6243" t="str">
        <f>Height[[#This Row],[ISO]]&amp;Height[[#This Row],[Sex]]&amp;Height[[#This Row],[Year of birth]]</f>
        <v>FJIMen1976</v>
      </c>
      <c r="B6243" t="s">
        <v>51</v>
      </c>
      <c r="C6243" t="s">
        <v>349</v>
      </c>
      <c r="D6243" t="s">
        <v>627</v>
      </c>
      <c r="E6243">
        <v>1976</v>
      </c>
      <c r="F6243">
        <v>174.7877349</v>
      </c>
      <c r="G6243">
        <v>173.8428897</v>
      </c>
      <c r="H6243">
        <v>175.72095039999999</v>
      </c>
    </row>
    <row r="6244" spans="1:8" x14ac:dyDescent="0.25">
      <c r="A6244" t="str">
        <f>Height[[#This Row],[ISO]]&amp;Height[[#This Row],[Sex]]&amp;Height[[#This Row],[Year of birth]]</f>
        <v>FJIMen1977</v>
      </c>
      <c r="B6244" t="s">
        <v>51</v>
      </c>
      <c r="C6244" t="s">
        <v>349</v>
      </c>
      <c r="D6244" t="s">
        <v>627</v>
      </c>
      <c r="E6244">
        <v>1977</v>
      </c>
      <c r="F6244">
        <v>174.784684</v>
      </c>
      <c r="G6244">
        <v>173.8483359</v>
      </c>
      <c r="H6244">
        <v>175.71785639999999</v>
      </c>
    </row>
    <row r="6245" spans="1:8" x14ac:dyDescent="0.25">
      <c r="A6245" t="str">
        <f>Height[[#This Row],[ISO]]&amp;Height[[#This Row],[Sex]]&amp;Height[[#This Row],[Year of birth]]</f>
        <v>FJIMen1978</v>
      </c>
      <c r="B6245" t="s">
        <v>51</v>
      </c>
      <c r="C6245" t="s">
        <v>349</v>
      </c>
      <c r="D6245" t="s">
        <v>627</v>
      </c>
      <c r="E6245">
        <v>1978</v>
      </c>
      <c r="F6245">
        <v>174.77450519999999</v>
      </c>
      <c r="G6245">
        <v>173.82948469999999</v>
      </c>
      <c r="H6245">
        <v>175.70803069999999</v>
      </c>
    </row>
    <row r="6246" spans="1:8" x14ac:dyDescent="0.25">
      <c r="A6246" t="str">
        <f>Height[[#This Row],[ISO]]&amp;Height[[#This Row],[Sex]]&amp;Height[[#This Row],[Year of birth]]</f>
        <v>FJIMen1979</v>
      </c>
      <c r="B6246" t="s">
        <v>51</v>
      </c>
      <c r="C6246" t="s">
        <v>349</v>
      </c>
      <c r="D6246" t="s">
        <v>627</v>
      </c>
      <c r="E6246">
        <v>1979</v>
      </c>
      <c r="F6246">
        <v>174.7579638</v>
      </c>
      <c r="G6246">
        <v>173.8105362</v>
      </c>
      <c r="H6246">
        <v>175.69569659999999</v>
      </c>
    </row>
    <row r="6247" spans="1:8" x14ac:dyDescent="0.25">
      <c r="A6247" t="str">
        <f>Height[[#This Row],[ISO]]&amp;Height[[#This Row],[Sex]]&amp;Height[[#This Row],[Year of birth]]</f>
        <v>FJIMen1980</v>
      </c>
      <c r="B6247" t="s">
        <v>51</v>
      </c>
      <c r="C6247" t="s">
        <v>349</v>
      </c>
      <c r="D6247" t="s">
        <v>627</v>
      </c>
      <c r="E6247">
        <v>1980</v>
      </c>
      <c r="F6247">
        <v>174.73580509999999</v>
      </c>
      <c r="G6247">
        <v>173.76509609999999</v>
      </c>
      <c r="H6247">
        <v>175.68407160000001</v>
      </c>
    </row>
    <row r="6248" spans="1:8" x14ac:dyDescent="0.25">
      <c r="A6248" t="str">
        <f>Height[[#This Row],[ISO]]&amp;Height[[#This Row],[Sex]]&amp;Height[[#This Row],[Year of birth]]</f>
        <v>FJIMen1981</v>
      </c>
      <c r="B6248" t="s">
        <v>51</v>
      </c>
      <c r="C6248" t="s">
        <v>349</v>
      </c>
      <c r="D6248" t="s">
        <v>627</v>
      </c>
      <c r="E6248">
        <v>1981</v>
      </c>
      <c r="F6248">
        <v>174.70906239999999</v>
      </c>
      <c r="G6248">
        <v>173.71522350000001</v>
      </c>
      <c r="H6248">
        <v>175.66527310000001</v>
      </c>
    </row>
    <row r="6249" spans="1:8" x14ac:dyDescent="0.25">
      <c r="A6249" t="str">
        <f>Height[[#This Row],[ISO]]&amp;Height[[#This Row],[Sex]]&amp;Height[[#This Row],[Year of birth]]</f>
        <v>FJIMen1982</v>
      </c>
      <c r="B6249" t="s">
        <v>51</v>
      </c>
      <c r="C6249" t="s">
        <v>349</v>
      </c>
      <c r="D6249" t="s">
        <v>627</v>
      </c>
      <c r="E6249">
        <v>1982</v>
      </c>
      <c r="F6249">
        <v>174.6782044</v>
      </c>
      <c r="G6249">
        <v>173.67424869999999</v>
      </c>
      <c r="H6249">
        <v>175.64894150000001</v>
      </c>
    </row>
    <row r="6250" spans="1:8" x14ac:dyDescent="0.25">
      <c r="A6250" t="str">
        <f>Height[[#This Row],[ISO]]&amp;Height[[#This Row],[Sex]]&amp;Height[[#This Row],[Year of birth]]</f>
        <v>FJIMen1983</v>
      </c>
      <c r="B6250" t="s">
        <v>51</v>
      </c>
      <c r="C6250" t="s">
        <v>349</v>
      </c>
      <c r="D6250" t="s">
        <v>627</v>
      </c>
      <c r="E6250">
        <v>1983</v>
      </c>
      <c r="F6250">
        <v>174.64280729999999</v>
      </c>
      <c r="G6250">
        <v>173.6257555</v>
      </c>
      <c r="H6250">
        <v>175.6419296</v>
      </c>
    </row>
    <row r="6251" spans="1:8" x14ac:dyDescent="0.25">
      <c r="A6251" t="str">
        <f>Height[[#This Row],[ISO]]&amp;Height[[#This Row],[Sex]]&amp;Height[[#This Row],[Year of birth]]</f>
        <v>FJIMen1984</v>
      </c>
      <c r="B6251" t="s">
        <v>51</v>
      </c>
      <c r="C6251" t="s">
        <v>349</v>
      </c>
      <c r="D6251" t="s">
        <v>627</v>
      </c>
      <c r="E6251">
        <v>1984</v>
      </c>
      <c r="F6251">
        <v>174.60298549999999</v>
      </c>
      <c r="G6251">
        <v>173.56039949999999</v>
      </c>
      <c r="H6251">
        <v>175.6213085</v>
      </c>
    </row>
    <row r="6252" spans="1:8" x14ac:dyDescent="0.25">
      <c r="A6252" t="str">
        <f>Height[[#This Row],[ISO]]&amp;Height[[#This Row],[Sex]]&amp;Height[[#This Row],[Year of birth]]</f>
        <v>FJIMen1985</v>
      </c>
      <c r="B6252" t="s">
        <v>51</v>
      </c>
      <c r="C6252" t="s">
        <v>349</v>
      </c>
      <c r="D6252" t="s">
        <v>627</v>
      </c>
      <c r="E6252">
        <v>1985</v>
      </c>
      <c r="F6252">
        <v>174.55803750000001</v>
      </c>
      <c r="G6252">
        <v>173.48470760000001</v>
      </c>
      <c r="H6252">
        <v>175.60723960000001</v>
      </c>
    </row>
    <row r="6253" spans="1:8" x14ac:dyDescent="0.25">
      <c r="A6253" t="str">
        <f>Height[[#This Row],[ISO]]&amp;Height[[#This Row],[Sex]]&amp;Height[[#This Row],[Year of birth]]</f>
        <v>FJIMen1986</v>
      </c>
      <c r="B6253" t="s">
        <v>51</v>
      </c>
      <c r="C6253" t="s">
        <v>349</v>
      </c>
      <c r="D6253" t="s">
        <v>627</v>
      </c>
      <c r="E6253">
        <v>1986</v>
      </c>
      <c r="F6253">
        <v>174.5082424</v>
      </c>
      <c r="G6253">
        <v>173.39467250000001</v>
      </c>
      <c r="H6253">
        <v>175.5885462</v>
      </c>
    </row>
    <row r="6254" spans="1:8" x14ac:dyDescent="0.25">
      <c r="A6254" t="str">
        <f>Height[[#This Row],[ISO]]&amp;Height[[#This Row],[Sex]]&amp;Height[[#This Row],[Year of birth]]</f>
        <v>FJIMen1987</v>
      </c>
      <c r="B6254" t="s">
        <v>51</v>
      </c>
      <c r="C6254" t="s">
        <v>349</v>
      </c>
      <c r="D6254" t="s">
        <v>627</v>
      </c>
      <c r="E6254">
        <v>1987</v>
      </c>
      <c r="F6254">
        <v>174.4537646</v>
      </c>
      <c r="G6254">
        <v>173.30670319999999</v>
      </c>
      <c r="H6254">
        <v>175.56986090000001</v>
      </c>
    </row>
    <row r="6255" spans="1:8" x14ac:dyDescent="0.25">
      <c r="A6255" t="str">
        <f>Height[[#This Row],[ISO]]&amp;Height[[#This Row],[Sex]]&amp;Height[[#This Row],[Year of birth]]</f>
        <v>FJIMen1988</v>
      </c>
      <c r="B6255" t="s">
        <v>51</v>
      </c>
      <c r="C6255" t="s">
        <v>349</v>
      </c>
      <c r="D6255" t="s">
        <v>627</v>
      </c>
      <c r="E6255">
        <v>1988</v>
      </c>
      <c r="F6255">
        <v>174.3958117</v>
      </c>
      <c r="G6255">
        <v>173.2150479</v>
      </c>
      <c r="H6255">
        <v>175.56481299999999</v>
      </c>
    </row>
    <row r="6256" spans="1:8" x14ac:dyDescent="0.25">
      <c r="A6256" t="str">
        <f>Height[[#This Row],[ISO]]&amp;Height[[#This Row],[Sex]]&amp;Height[[#This Row],[Year of birth]]</f>
        <v>FJIMen1989</v>
      </c>
      <c r="B6256" t="s">
        <v>51</v>
      </c>
      <c r="C6256" t="s">
        <v>349</v>
      </c>
      <c r="D6256" t="s">
        <v>627</v>
      </c>
      <c r="E6256">
        <v>1989</v>
      </c>
      <c r="F6256">
        <v>174.3356689</v>
      </c>
      <c r="G6256">
        <v>173.11198279999999</v>
      </c>
      <c r="H6256">
        <v>175.55709390000001</v>
      </c>
    </row>
    <row r="6257" spans="1:8" x14ac:dyDescent="0.25">
      <c r="A6257" t="str">
        <f>Height[[#This Row],[ISO]]&amp;Height[[#This Row],[Sex]]&amp;Height[[#This Row],[Year of birth]]</f>
        <v>FJIMen1990</v>
      </c>
      <c r="B6257" t="s">
        <v>51</v>
      </c>
      <c r="C6257" t="s">
        <v>349</v>
      </c>
      <c r="D6257" t="s">
        <v>627</v>
      </c>
      <c r="E6257">
        <v>1990</v>
      </c>
      <c r="F6257">
        <v>174.2740024</v>
      </c>
      <c r="G6257">
        <v>173.00481400000001</v>
      </c>
      <c r="H6257">
        <v>175.5512473</v>
      </c>
    </row>
    <row r="6258" spans="1:8" x14ac:dyDescent="0.25">
      <c r="A6258" t="str">
        <f>Height[[#This Row],[ISO]]&amp;Height[[#This Row],[Sex]]&amp;Height[[#This Row],[Year of birth]]</f>
        <v>FJIMen1991</v>
      </c>
      <c r="B6258" t="s">
        <v>51</v>
      </c>
      <c r="C6258" t="s">
        <v>349</v>
      </c>
      <c r="D6258" t="s">
        <v>627</v>
      </c>
      <c r="E6258">
        <v>1991</v>
      </c>
      <c r="F6258">
        <v>174.2113544</v>
      </c>
      <c r="G6258">
        <v>172.8747903</v>
      </c>
      <c r="H6258">
        <v>175.57285329999999</v>
      </c>
    </row>
    <row r="6259" spans="1:8" x14ac:dyDescent="0.25">
      <c r="A6259" t="str">
        <f>Height[[#This Row],[ISO]]&amp;Height[[#This Row],[Sex]]&amp;Height[[#This Row],[Year of birth]]</f>
        <v>FJIMen1992</v>
      </c>
      <c r="B6259" t="s">
        <v>51</v>
      </c>
      <c r="C6259" t="s">
        <v>349</v>
      </c>
      <c r="D6259" t="s">
        <v>627</v>
      </c>
      <c r="E6259">
        <v>1992</v>
      </c>
      <c r="F6259">
        <v>174.14927639999999</v>
      </c>
      <c r="G6259">
        <v>172.74508560000001</v>
      </c>
      <c r="H6259">
        <v>175.58538949999999</v>
      </c>
    </row>
    <row r="6260" spans="1:8" x14ac:dyDescent="0.25">
      <c r="A6260" t="str">
        <f>Height[[#This Row],[ISO]]&amp;Height[[#This Row],[Sex]]&amp;Height[[#This Row],[Year of birth]]</f>
        <v>FJIMen1993</v>
      </c>
      <c r="B6260" t="s">
        <v>51</v>
      </c>
      <c r="C6260" t="s">
        <v>349</v>
      </c>
      <c r="D6260" t="s">
        <v>627</v>
      </c>
      <c r="E6260">
        <v>1993</v>
      </c>
      <c r="F6260">
        <v>174.08735909999999</v>
      </c>
      <c r="G6260">
        <v>172.60799309999999</v>
      </c>
      <c r="H6260">
        <v>175.60747040000001</v>
      </c>
    </row>
    <row r="6261" spans="1:8" x14ac:dyDescent="0.25">
      <c r="A6261" t="str">
        <f>Height[[#This Row],[ISO]]&amp;Height[[#This Row],[Sex]]&amp;Height[[#This Row],[Year of birth]]</f>
        <v>FJIMen1994</v>
      </c>
      <c r="B6261" t="s">
        <v>51</v>
      </c>
      <c r="C6261" t="s">
        <v>349</v>
      </c>
      <c r="D6261" t="s">
        <v>627</v>
      </c>
      <c r="E6261">
        <v>1994</v>
      </c>
      <c r="F6261">
        <v>174.0255775</v>
      </c>
      <c r="G6261">
        <v>172.45750000000001</v>
      </c>
      <c r="H6261">
        <v>175.6423964</v>
      </c>
    </row>
    <row r="6262" spans="1:8" x14ac:dyDescent="0.25">
      <c r="A6262" t="str">
        <f>Height[[#This Row],[ISO]]&amp;Height[[#This Row],[Sex]]&amp;Height[[#This Row],[Year of birth]]</f>
        <v>FJIMen1995</v>
      </c>
      <c r="B6262" t="s">
        <v>51</v>
      </c>
      <c r="C6262" t="s">
        <v>349</v>
      </c>
      <c r="D6262" t="s">
        <v>627</v>
      </c>
      <c r="E6262">
        <v>1995</v>
      </c>
      <c r="F6262">
        <v>173.963809</v>
      </c>
      <c r="G6262">
        <v>172.2899281</v>
      </c>
      <c r="H6262">
        <v>175.6674079</v>
      </c>
    </row>
    <row r="6263" spans="1:8" x14ac:dyDescent="0.25">
      <c r="A6263" t="str">
        <f>Height[[#This Row],[ISO]]&amp;Height[[#This Row],[Sex]]&amp;Height[[#This Row],[Year of birth]]</f>
        <v>FJIMen1996</v>
      </c>
      <c r="B6263" t="s">
        <v>51</v>
      </c>
      <c r="C6263" t="s">
        <v>349</v>
      </c>
      <c r="D6263" t="s">
        <v>627</v>
      </c>
      <c r="E6263">
        <v>1996</v>
      </c>
      <c r="F6263">
        <v>173.90164530000001</v>
      </c>
      <c r="G6263">
        <v>172.13849619999999</v>
      </c>
      <c r="H6263">
        <v>175.69834040000001</v>
      </c>
    </row>
    <row r="6264" spans="1:8" x14ac:dyDescent="0.25">
      <c r="A6264" t="str">
        <f>Height[[#This Row],[ISO]]&amp;Height[[#This Row],[Sex]]&amp;Height[[#This Row],[Year of birth]]</f>
        <v>FINMen1896</v>
      </c>
      <c r="B6264" t="s">
        <v>50</v>
      </c>
      <c r="C6264" t="s">
        <v>348</v>
      </c>
      <c r="D6264" t="s">
        <v>627</v>
      </c>
      <c r="E6264">
        <v>1896</v>
      </c>
      <c r="F6264">
        <v>167.74443890000001</v>
      </c>
      <c r="G6264">
        <v>165.5783744</v>
      </c>
      <c r="H6264">
        <v>169.9223863</v>
      </c>
    </row>
    <row r="6265" spans="1:8" x14ac:dyDescent="0.25">
      <c r="A6265" t="str">
        <f>Height[[#This Row],[ISO]]&amp;Height[[#This Row],[Sex]]&amp;Height[[#This Row],[Year of birth]]</f>
        <v>FINMen1897</v>
      </c>
      <c r="B6265" t="s">
        <v>50</v>
      </c>
      <c r="C6265" t="s">
        <v>348</v>
      </c>
      <c r="D6265" t="s">
        <v>627</v>
      </c>
      <c r="E6265">
        <v>1897</v>
      </c>
      <c r="F6265">
        <v>167.87391220000001</v>
      </c>
      <c r="G6265">
        <v>165.80946320000001</v>
      </c>
      <c r="H6265">
        <v>169.9409804</v>
      </c>
    </row>
    <row r="6266" spans="1:8" x14ac:dyDescent="0.25">
      <c r="A6266" t="str">
        <f>Height[[#This Row],[ISO]]&amp;Height[[#This Row],[Sex]]&amp;Height[[#This Row],[Year of birth]]</f>
        <v>FINMen1898</v>
      </c>
      <c r="B6266" t="s">
        <v>50</v>
      </c>
      <c r="C6266" t="s">
        <v>348</v>
      </c>
      <c r="D6266" t="s">
        <v>627</v>
      </c>
      <c r="E6266">
        <v>1898</v>
      </c>
      <c r="F6266">
        <v>168.00386119999999</v>
      </c>
      <c r="G6266">
        <v>166.0372538</v>
      </c>
      <c r="H6266">
        <v>169.9682962</v>
      </c>
    </row>
    <row r="6267" spans="1:8" x14ac:dyDescent="0.25">
      <c r="A6267" t="str">
        <f>Height[[#This Row],[ISO]]&amp;Height[[#This Row],[Sex]]&amp;Height[[#This Row],[Year of birth]]</f>
        <v>FINMen1899</v>
      </c>
      <c r="B6267" t="s">
        <v>50</v>
      </c>
      <c r="C6267" t="s">
        <v>348</v>
      </c>
      <c r="D6267" t="s">
        <v>627</v>
      </c>
      <c r="E6267">
        <v>1899</v>
      </c>
      <c r="F6267">
        <v>168.133554</v>
      </c>
      <c r="G6267">
        <v>166.2718859</v>
      </c>
      <c r="H6267">
        <v>169.99899020000001</v>
      </c>
    </row>
    <row r="6268" spans="1:8" x14ac:dyDescent="0.25">
      <c r="A6268" t="str">
        <f>Height[[#This Row],[ISO]]&amp;Height[[#This Row],[Sex]]&amp;Height[[#This Row],[Year of birth]]</f>
        <v>FINMen1900</v>
      </c>
      <c r="B6268" t="s">
        <v>50</v>
      </c>
      <c r="C6268" t="s">
        <v>348</v>
      </c>
      <c r="D6268" t="s">
        <v>627</v>
      </c>
      <c r="E6268">
        <v>1900</v>
      </c>
      <c r="F6268">
        <v>168.2631475</v>
      </c>
      <c r="G6268">
        <v>166.5003016</v>
      </c>
      <c r="H6268">
        <v>170.0321481</v>
      </c>
    </row>
    <row r="6269" spans="1:8" x14ac:dyDescent="0.25">
      <c r="A6269" t="str">
        <f>Height[[#This Row],[ISO]]&amp;Height[[#This Row],[Sex]]&amp;Height[[#This Row],[Year of birth]]</f>
        <v>FINMen1901</v>
      </c>
      <c r="B6269" t="s">
        <v>50</v>
      </c>
      <c r="C6269" t="s">
        <v>348</v>
      </c>
      <c r="D6269" t="s">
        <v>627</v>
      </c>
      <c r="E6269">
        <v>1901</v>
      </c>
      <c r="F6269">
        <v>168.39316819999999</v>
      </c>
      <c r="G6269">
        <v>166.72200989999999</v>
      </c>
      <c r="H6269">
        <v>170.07279270000001</v>
      </c>
    </row>
    <row r="6270" spans="1:8" x14ac:dyDescent="0.25">
      <c r="A6270" t="str">
        <f>Height[[#This Row],[ISO]]&amp;Height[[#This Row],[Sex]]&amp;Height[[#This Row],[Year of birth]]</f>
        <v>FINMen1902</v>
      </c>
      <c r="B6270" t="s">
        <v>50</v>
      </c>
      <c r="C6270" t="s">
        <v>348</v>
      </c>
      <c r="D6270" t="s">
        <v>627</v>
      </c>
      <c r="E6270">
        <v>1902</v>
      </c>
      <c r="F6270">
        <v>168.5240914</v>
      </c>
      <c r="G6270">
        <v>166.9468301</v>
      </c>
      <c r="H6270">
        <v>170.12294059999999</v>
      </c>
    </row>
    <row r="6271" spans="1:8" x14ac:dyDescent="0.25">
      <c r="A6271" t="str">
        <f>Height[[#This Row],[ISO]]&amp;Height[[#This Row],[Sex]]&amp;Height[[#This Row],[Year of birth]]</f>
        <v>FINMen1903</v>
      </c>
      <c r="B6271" t="s">
        <v>50</v>
      </c>
      <c r="C6271" t="s">
        <v>348</v>
      </c>
      <c r="D6271" t="s">
        <v>627</v>
      </c>
      <c r="E6271">
        <v>1903</v>
      </c>
      <c r="F6271">
        <v>168.6550876</v>
      </c>
      <c r="G6271">
        <v>167.16552300000001</v>
      </c>
      <c r="H6271">
        <v>170.18665770000001</v>
      </c>
    </row>
    <row r="6272" spans="1:8" x14ac:dyDescent="0.25">
      <c r="A6272" t="str">
        <f>Height[[#This Row],[ISO]]&amp;Height[[#This Row],[Sex]]&amp;Height[[#This Row],[Year of birth]]</f>
        <v>FINMen1904</v>
      </c>
      <c r="B6272" t="s">
        <v>50</v>
      </c>
      <c r="C6272" t="s">
        <v>348</v>
      </c>
      <c r="D6272" t="s">
        <v>627</v>
      </c>
      <c r="E6272">
        <v>1904</v>
      </c>
      <c r="F6272">
        <v>168.7863826</v>
      </c>
      <c r="G6272">
        <v>167.37658010000001</v>
      </c>
      <c r="H6272">
        <v>170.2379899</v>
      </c>
    </row>
    <row r="6273" spans="1:8" x14ac:dyDescent="0.25">
      <c r="A6273" t="str">
        <f>Height[[#This Row],[ISO]]&amp;Height[[#This Row],[Sex]]&amp;Height[[#This Row],[Year of birth]]</f>
        <v>FINMen1905</v>
      </c>
      <c r="B6273" t="s">
        <v>50</v>
      </c>
      <c r="C6273" t="s">
        <v>348</v>
      </c>
      <c r="D6273" t="s">
        <v>627</v>
      </c>
      <c r="E6273">
        <v>1905</v>
      </c>
      <c r="F6273">
        <v>168.9178119</v>
      </c>
      <c r="G6273">
        <v>167.57368959999999</v>
      </c>
      <c r="H6273">
        <v>170.29371140000001</v>
      </c>
    </row>
    <row r="6274" spans="1:8" x14ac:dyDescent="0.25">
      <c r="A6274" t="str">
        <f>Height[[#This Row],[ISO]]&amp;Height[[#This Row],[Sex]]&amp;Height[[#This Row],[Year of birth]]</f>
        <v>FINMen1906</v>
      </c>
      <c r="B6274" t="s">
        <v>50</v>
      </c>
      <c r="C6274" t="s">
        <v>348</v>
      </c>
      <c r="D6274" t="s">
        <v>627</v>
      </c>
      <c r="E6274">
        <v>1906</v>
      </c>
      <c r="F6274">
        <v>169.0487301</v>
      </c>
      <c r="G6274">
        <v>167.77072240000001</v>
      </c>
      <c r="H6274">
        <v>170.3611128</v>
      </c>
    </row>
    <row r="6275" spans="1:8" x14ac:dyDescent="0.25">
      <c r="A6275" t="str">
        <f>Height[[#This Row],[ISO]]&amp;Height[[#This Row],[Sex]]&amp;Height[[#This Row],[Year of birth]]</f>
        <v>FINMen1907</v>
      </c>
      <c r="B6275" t="s">
        <v>50</v>
      </c>
      <c r="C6275" t="s">
        <v>348</v>
      </c>
      <c r="D6275" t="s">
        <v>627</v>
      </c>
      <c r="E6275">
        <v>1907</v>
      </c>
      <c r="F6275">
        <v>169.18028649999999</v>
      </c>
      <c r="G6275">
        <v>167.96267739999999</v>
      </c>
      <c r="H6275">
        <v>170.43296269999999</v>
      </c>
    </row>
    <row r="6276" spans="1:8" x14ac:dyDescent="0.25">
      <c r="A6276" t="str">
        <f>Height[[#This Row],[ISO]]&amp;Height[[#This Row],[Sex]]&amp;Height[[#This Row],[Year of birth]]</f>
        <v>FINMen1908</v>
      </c>
      <c r="B6276" t="s">
        <v>50</v>
      </c>
      <c r="C6276" t="s">
        <v>348</v>
      </c>
      <c r="D6276" t="s">
        <v>627</v>
      </c>
      <c r="E6276">
        <v>1908</v>
      </c>
      <c r="F6276">
        <v>169.3135351</v>
      </c>
      <c r="G6276">
        <v>168.16332800000001</v>
      </c>
      <c r="H6276">
        <v>170.49557590000001</v>
      </c>
    </row>
    <row r="6277" spans="1:8" x14ac:dyDescent="0.25">
      <c r="A6277" t="str">
        <f>Height[[#This Row],[ISO]]&amp;Height[[#This Row],[Sex]]&amp;Height[[#This Row],[Year of birth]]</f>
        <v>FINMen1909</v>
      </c>
      <c r="B6277" t="s">
        <v>50</v>
      </c>
      <c r="C6277" t="s">
        <v>348</v>
      </c>
      <c r="D6277" t="s">
        <v>627</v>
      </c>
      <c r="E6277">
        <v>1909</v>
      </c>
      <c r="F6277">
        <v>169.4485287</v>
      </c>
      <c r="G6277">
        <v>168.36094650000001</v>
      </c>
      <c r="H6277">
        <v>170.58561169999999</v>
      </c>
    </row>
    <row r="6278" spans="1:8" x14ac:dyDescent="0.25">
      <c r="A6278" t="str">
        <f>Height[[#This Row],[ISO]]&amp;Height[[#This Row],[Sex]]&amp;Height[[#This Row],[Year of birth]]</f>
        <v>FINMen1910</v>
      </c>
      <c r="B6278" t="s">
        <v>50</v>
      </c>
      <c r="C6278" t="s">
        <v>348</v>
      </c>
      <c r="D6278" t="s">
        <v>627</v>
      </c>
      <c r="E6278">
        <v>1910</v>
      </c>
      <c r="F6278">
        <v>169.58644649999999</v>
      </c>
      <c r="G6278">
        <v>168.5509313</v>
      </c>
      <c r="H6278">
        <v>170.6741734</v>
      </c>
    </row>
    <row r="6279" spans="1:8" x14ac:dyDescent="0.25">
      <c r="A6279" t="str">
        <f>Height[[#This Row],[ISO]]&amp;Height[[#This Row],[Sex]]&amp;Height[[#This Row],[Year of birth]]</f>
        <v>FINMen1911</v>
      </c>
      <c r="B6279" t="s">
        <v>50</v>
      </c>
      <c r="C6279" t="s">
        <v>348</v>
      </c>
      <c r="D6279" t="s">
        <v>627</v>
      </c>
      <c r="E6279">
        <v>1911</v>
      </c>
      <c r="F6279">
        <v>169.7291367</v>
      </c>
      <c r="G6279">
        <v>168.74085249999999</v>
      </c>
      <c r="H6279">
        <v>170.76754690000001</v>
      </c>
    </row>
    <row r="6280" spans="1:8" x14ac:dyDescent="0.25">
      <c r="A6280" t="str">
        <f>Height[[#This Row],[ISO]]&amp;Height[[#This Row],[Sex]]&amp;Height[[#This Row],[Year of birth]]</f>
        <v>FINMen1912</v>
      </c>
      <c r="B6280" t="s">
        <v>50</v>
      </c>
      <c r="C6280" t="s">
        <v>348</v>
      </c>
      <c r="D6280" t="s">
        <v>627</v>
      </c>
      <c r="E6280">
        <v>1912</v>
      </c>
      <c r="F6280">
        <v>169.87795030000001</v>
      </c>
      <c r="G6280">
        <v>168.9437561</v>
      </c>
      <c r="H6280">
        <v>170.86477780000001</v>
      </c>
    </row>
    <row r="6281" spans="1:8" x14ac:dyDescent="0.25">
      <c r="A6281" t="str">
        <f>Height[[#This Row],[ISO]]&amp;Height[[#This Row],[Sex]]&amp;Height[[#This Row],[Year of birth]]</f>
        <v>FINMen1913</v>
      </c>
      <c r="B6281" t="s">
        <v>50</v>
      </c>
      <c r="C6281" t="s">
        <v>348</v>
      </c>
      <c r="D6281" t="s">
        <v>627</v>
      </c>
      <c r="E6281">
        <v>1913</v>
      </c>
      <c r="F6281">
        <v>170.03176540000001</v>
      </c>
      <c r="G6281">
        <v>169.14308689999999</v>
      </c>
      <c r="H6281">
        <v>170.96309640000001</v>
      </c>
    </row>
    <row r="6282" spans="1:8" x14ac:dyDescent="0.25">
      <c r="A6282" t="str">
        <f>Height[[#This Row],[ISO]]&amp;Height[[#This Row],[Sex]]&amp;Height[[#This Row],[Year of birth]]</f>
        <v>FINMen1914</v>
      </c>
      <c r="B6282" t="s">
        <v>50</v>
      </c>
      <c r="C6282" t="s">
        <v>348</v>
      </c>
      <c r="D6282" t="s">
        <v>627</v>
      </c>
      <c r="E6282">
        <v>1914</v>
      </c>
      <c r="F6282">
        <v>170.19013870000001</v>
      </c>
      <c r="G6282">
        <v>169.34192010000001</v>
      </c>
      <c r="H6282">
        <v>171.07453620000001</v>
      </c>
    </row>
    <row r="6283" spans="1:8" x14ac:dyDescent="0.25">
      <c r="A6283" t="str">
        <f>Height[[#This Row],[ISO]]&amp;Height[[#This Row],[Sex]]&amp;Height[[#This Row],[Year of birth]]</f>
        <v>FINMen1915</v>
      </c>
      <c r="B6283" t="s">
        <v>50</v>
      </c>
      <c r="C6283" t="s">
        <v>348</v>
      </c>
      <c r="D6283" t="s">
        <v>627</v>
      </c>
      <c r="E6283">
        <v>1915</v>
      </c>
      <c r="F6283">
        <v>170.3517994</v>
      </c>
      <c r="G6283">
        <v>169.53058619999999</v>
      </c>
      <c r="H6283">
        <v>171.19773520000001</v>
      </c>
    </row>
    <row r="6284" spans="1:8" x14ac:dyDescent="0.25">
      <c r="A6284" t="str">
        <f>Height[[#This Row],[ISO]]&amp;Height[[#This Row],[Sex]]&amp;Height[[#This Row],[Year of birth]]</f>
        <v>FINMen1916</v>
      </c>
      <c r="B6284" t="s">
        <v>50</v>
      </c>
      <c r="C6284" t="s">
        <v>348</v>
      </c>
      <c r="D6284" t="s">
        <v>627</v>
      </c>
      <c r="E6284">
        <v>1916</v>
      </c>
      <c r="F6284">
        <v>170.5154034</v>
      </c>
      <c r="G6284">
        <v>169.71970379999999</v>
      </c>
      <c r="H6284">
        <v>171.32906919999999</v>
      </c>
    </row>
    <row r="6285" spans="1:8" x14ac:dyDescent="0.25">
      <c r="A6285" t="str">
        <f>Height[[#This Row],[ISO]]&amp;Height[[#This Row],[Sex]]&amp;Height[[#This Row],[Year of birth]]</f>
        <v>FINMen1917</v>
      </c>
      <c r="B6285" t="s">
        <v>50</v>
      </c>
      <c r="C6285" t="s">
        <v>348</v>
      </c>
      <c r="D6285" t="s">
        <v>627</v>
      </c>
      <c r="E6285">
        <v>1917</v>
      </c>
      <c r="F6285">
        <v>170.67959719999999</v>
      </c>
      <c r="G6285">
        <v>169.900893</v>
      </c>
      <c r="H6285">
        <v>171.4525926</v>
      </c>
    </row>
    <row r="6286" spans="1:8" x14ac:dyDescent="0.25">
      <c r="A6286" t="str">
        <f>Height[[#This Row],[ISO]]&amp;Height[[#This Row],[Sex]]&amp;Height[[#This Row],[Year of birth]]</f>
        <v>FINMen1918</v>
      </c>
      <c r="B6286" t="s">
        <v>50</v>
      </c>
      <c r="C6286" t="s">
        <v>348</v>
      </c>
      <c r="D6286" t="s">
        <v>627</v>
      </c>
      <c r="E6286">
        <v>1918</v>
      </c>
      <c r="F6286">
        <v>170.84309350000001</v>
      </c>
      <c r="G6286">
        <v>170.0981209</v>
      </c>
      <c r="H6286">
        <v>171.58196079999999</v>
      </c>
    </row>
    <row r="6287" spans="1:8" x14ac:dyDescent="0.25">
      <c r="A6287" t="str">
        <f>Height[[#This Row],[ISO]]&amp;Height[[#This Row],[Sex]]&amp;Height[[#This Row],[Year of birth]]</f>
        <v>FINMen1919</v>
      </c>
      <c r="B6287" t="s">
        <v>50</v>
      </c>
      <c r="C6287" t="s">
        <v>348</v>
      </c>
      <c r="D6287" t="s">
        <v>627</v>
      </c>
      <c r="E6287">
        <v>1919</v>
      </c>
      <c r="F6287">
        <v>171.0051551</v>
      </c>
      <c r="G6287">
        <v>170.28846039999999</v>
      </c>
      <c r="H6287">
        <v>171.7174014</v>
      </c>
    </row>
    <row r="6288" spans="1:8" x14ac:dyDescent="0.25">
      <c r="A6288" t="str">
        <f>Height[[#This Row],[ISO]]&amp;Height[[#This Row],[Sex]]&amp;Height[[#This Row],[Year of birth]]</f>
        <v>FINMen1920</v>
      </c>
      <c r="B6288" t="s">
        <v>50</v>
      </c>
      <c r="C6288" t="s">
        <v>348</v>
      </c>
      <c r="D6288" t="s">
        <v>627</v>
      </c>
      <c r="E6288">
        <v>1920</v>
      </c>
      <c r="F6288">
        <v>171.16557359999999</v>
      </c>
      <c r="G6288">
        <v>170.470911</v>
      </c>
      <c r="H6288">
        <v>171.86123520000001</v>
      </c>
    </row>
    <row r="6289" spans="1:8" x14ac:dyDescent="0.25">
      <c r="A6289" t="str">
        <f>Height[[#This Row],[ISO]]&amp;Height[[#This Row],[Sex]]&amp;Height[[#This Row],[Year of birth]]</f>
        <v>FINMen1921</v>
      </c>
      <c r="B6289" t="s">
        <v>50</v>
      </c>
      <c r="C6289" t="s">
        <v>348</v>
      </c>
      <c r="D6289" t="s">
        <v>627</v>
      </c>
      <c r="E6289">
        <v>1921</v>
      </c>
      <c r="F6289">
        <v>171.3246268</v>
      </c>
      <c r="G6289">
        <v>170.6474542</v>
      </c>
      <c r="H6289">
        <v>171.99518749999999</v>
      </c>
    </row>
    <row r="6290" spans="1:8" x14ac:dyDescent="0.25">
      <c r="A6290" t="str">
        <f>Height[[#This Row],[ISO]]&amp;Height[[#This Row],[Sex]]&amp;Height[[#This Row],[Year of birth]]</f>
        <v>FINMen1922</v>
      </c>
      <c r="B6290" t="s">
        <v>50</v>
      </c>
      <c r="C6290" t="s">
        <v>348</v>
      </c>
      <c r="D6290" t="s">
        <v>627</v>
      </c>
      <c r="E6290">
        <v>1922</v>
      </c>
      <c r="F6290">
        <v>171.48192689999999</v>
      </c>
      <c r="G6290">
        <v>170.82635519999999</v>
      </c>
      <c r="H6290">
        <v>172.13416050000001</v>
      </c>
    </row>
    <row r="6291" spans="1:8" x14ac:dyDescent="0.25">
      <c r="A6291" t="str">
        <f>Height[[#This Row],[ISO]]&amp;Height[[#This Row],[Sex]]&amp;Height[[#This Row],[Year of birth]]</f>
        <v>FINMen1923</v>
      </c>
      <c r="B6291" t="s">
        <v>50</v>
      </c>
      <c r="C6291" t="s">
        <v>348</v>
      </c>
      <c r="D6291" t="s">
        <v>627</v>
      </c>
      <c r="E6291">
        <v>1923</v>
      </c>
      <c r="F6291">
        <v>171.6374682</v>
      </c>
      <c r="G6291">
        <v>170.99481779999999</v>
      </c>
      <c r="H6291">
        <v>172.27853640000001</v>
      </c>
    </row>
    <row r="6292" spans="1:8" x14ac:dyDescent="0.25">
      <c r="A6292" t="str">
        <f>Height[[#This Row],[ISO]]&amp;Height[[#This Row],[Sex]]&amp;Height[[#This Row],[Year of birth]]</f>
        <v>FINMen1924</v>
      </c>
      <c r="B6292" t="s">
        <v>50</v>
      </c>
      <c r="C6292" t="s">
        <v>348</v>
      </c>
      <c r="D6292" t="s">
        <v>627</v>
      </c>
      <c r="E6292">
        <v>1924</v>
      </c>
      <c r="F6292">
        <v>171.79320540000001</v>
      </c>
      <c r="G6292">
        <v>171.1727923</v>
      </c>
      <c r="H6292">
        <v>172.4200438</v>
      </c>
    </row>
    <row r="6293" spans="1:8" x14ac:dyDescent="0.25">
      <c r="A6293" t="str">
        <f>Height[[#This Row],[ISO]]&amp;Height[[#This Row],[Sex]]&amp;Height[[#This Row],[Year of birth]]</f>
        <v>FINMen1925</v>
      </c>
      <c r="B6293" t="s">
        <v>50</v>
      </c>
      <c r="C6293" t="s">
        <v>348</v>
      </c>
      <c r="D6293" t="s">
        <v>627</v>
      </c>
      <c r="E6293">
        <v>1925</v>
      </c>
      <c r="F6293">
        <v>171.9529397</v>
      </c>
      <c r="G6293">
        <v>171.34470440000001</v>
      </c>
      <c r="H6293">
        <v>172.57105129999999</v>
      </c>
    </row>
    <row r="6294" spans="1:8" x14ac:dyDescent="0.25">
      <c r="A6294" t="str">
        <f>Height[[#This Row],[ISO]]&amp;Height[[#This Row],[Sex]]&amp;Height[[#This Row],[Year of birth]]</f>
        <v>FINMen1926</v>
      </c>
      <c r="B6294" t="s">
        <v>50</v>
      </c>
      <c r="C6294" t="s">
        <v>348</v>
      </c>
      <c r="D6294" t="s">
        <v>627</v>
      </c>
      <c r="E6294">
        <v>1926</v>
      </c>
      <c r="F6294">
        <v>172.11874520000001</v>
      </c>
      <c r="G6294">
        <v>171.5262913</v>
      </c>
      <c r="H6294">
        <v>172.7209699</v>
      </c>
    </row>
    <row r="6295" spans="1:8" x14ac:dyDescent="0.25">
      <c r="A6295" t="str">
        <f>Height[[#This Row],[ISO]]&amp;Height[[#This Row],[Sex]]&amp;Height[[#This Row],[Year of birth]]</f>
        <v>FINMen1927</v>
      </c>
      <c r="B6295" t="s">
        <v>50</v>
      </c>
      <c r="C6295" t="s">
        <v>348</v>
      </c>
      <c r="D6295" t="s">
        <v>627</v>
      </c>
      <c r="E6295">
        <v>1927</v>
      </c>
      <c r="F6295">
        <v>172.29267820000001</v>
      </c>
      <c r="G6295">
        <v>171.7072144</v>
      </c>
      <c r="H6295">
        <v>172.88463350000001</v>
      </c>
    </row>
    <row r="6296" spans="1:8" x14ac:dyDescent="0.25">
      <c r="A6296" t="str">
        <f>Height[[#This Row],[ISO]]&amp;Height[[#This Row],[Sex]]&amp;Height[[#This Row],[Year of birth]]</f>
        <v>FINMen1928</v>
      </c>
      <c r="B6296" t="s">
        <v>50</v>
      </c>
      <c r="C6296" t="s">
        <v>348</v>
      </c>
      <c r="D6296" t="s">
        <v>627</v>
      </c>
      <c r="E6296">
        <v>1928</v>
      </c>
      <c r="F6296">
        <v>172.4758975</v>
      </c>
      <c r="G6296">
        <v>171.90340649999999</v>
      </c>
      <c r="H6296">
        <v>173.0630549</v>
      </c>
    </row>
    <row r="6297" spans="1:8" x14ac:dyDescent="0.25">
      <c r="A6297" t="str">
        <f>Height[[#This Row],[ISO]]&amp;Height[[#This Row],[Sex]]&amp;Height[[#This Row],[Year of birth]]</f>
        <v>FINMen1929</v>
      </c>
      <c r="B6297" t="s">
        <v>50</v>
      </c>
      <c r="C6297" t="s">
        <v>348</v>
      </c>
      <c r="D6297" t="s">
        <v>627</v>
      </c>
      <c r="E6297">
        <v>1929</v>
      </c>
      <c r="F6297">
        <v>172.66715579999999</v>
      </c>
      <c r="G6297">
        <v>172.0975971</v>
      </c>
      <c r="H6297">
        <v>173.2531123</v>
      </c>
    </row>
    <row r="6298" spans="1:8" x14ac:dyDescent="0.25">
      <c r="A6298" t="str">
        <f>Height[[#This Row],[ISO]]&amp;Height[[#This Row],[Sex]]&amp;Height[[#This Row],[Year of birth]]</f>
        <v>FINMen1930</v>
      </c>
      <c r="B6298" t="s">
        <v>50</v>
      </c>
      <c r="C6298" t="s">
        <v>348</v>
      </c>
      <c r="D6298" t="s">
        <v>627</v>
      </c>
      <c r="E6298">
        <v>1930</v>
      </c>
      <c r="F6298">
        <v>172.86610300000001</v>
      </c>
      <c r="G6298">
        <v>172.30617760000001</v>
      </c>
      <c r="H6298">
        <v>173.44303210000001</v>
      </c>
    </row>
    <row r="6299" spans="1:8" x14ac:dyDescent="0.25">
      <c r="A6299" t="str">
        <f>Height[[#This Row],[ISO]]&amp;Height[[#This Row],[Sex]]&amp;Height[[#This Row],[Year of birth]]</f>
        <v>FINMen1931</v>
      </c>
      <c r="B6299" t="s">
        <v>50</v>
      </c>
      <c r="C6299" t="s">
        <v>348</v>
      </c>
      <c r="D6299" t="s">
        <v>627</v>
      </c>
      <c r="E6299">
        <v>1931</v>
      </c>
      <c r="F6299">
        <v>173.07073020000001</v>
      </c>
      <c r="G6299">
        <v>172.52403799999999</v>
      </c>
      <c r="H6299">
        <v>173.63420840000001</v>
      </c>
    </row>
    <row r="6300" spans="1:8" x14ac:dyDescent="0.25">
      <c r="A6300" t="str">
        <f>Height[[#This Row],[ISO]]&amp;Height[[#This Row],[Sex]]&amp;Height[[#This Row],[Year of birth]]</f>
        <v>FINMen1932</v>
      </c>
      <c r="B6300" t="s">
        <v>50</v>
      </c>
      <c r="C6300" t="s">
        <v>348</v>
      </c>
      <c r="D6300" t="s">
        <v>627</v>
      </c>
      <c r="E6300">
        <v>1932</v>
      </c>
      <c r="F6300">
        <v>173.2793216</v>
      </c>
      <c r="G6300">
        <v>172.7396378</v>
      </c>
      <c r="H6300">
        <v>173.84109720000001</v>
      </c>
    </row>
    <row r="6301" spans="1:8" x14ac:dyDescent="0.25">
      <c r="A6301" t="str">
        <f>Height[[#This Row],[ISO]]&amp;Height[[#This Row],[Sex]]&amp;Height[[#This Row],[Year of birth]]</f>
        <v>FINMen1933</v>
      </c>
      <c r="B6301" t="s">
        <v>50</v>
      </c>
      <c r="C6301" t="s">
        <v>348</v>
      </c>
      <c r="D6301" t="s">
        <v>627</v>
      </c>
      <c r="E6301">
        <v>1933</v>
      </c>
      <c r="F6301">
        <v>173.49280229999999</v>
      </c>
      <c r="G6301">
        <v>172.96225659999999</v>
      </c>
      <c r="H6301">
        <v>174.05762110000001</v>
      </c>
    </row>
    <row r="6302" spans="1:8" x14ac:dyDescent="0.25">
      <c r="A6302" t="str">
        <f>Height[[#This Row],[ISO]]&amp;Height[[#This Row],[Sex]]&amp;Height[[#This Row],[Year of birth]]</f>
        <v>FINMen1934</v>
      </c>
      <c r="B6302" t="s">
        <v>50</v>
      </c>
      <c r="C6302" t="s">
        <v>348</v>
      </c>
      <c r="D6302" t="s">
        <v>627</v>
      </c>
      <c r="E6302">
        <v>1934</v>
      </c>
      <c r="F6302">
        <v>173.71020129999999</v>
      </c>
      <c r="G6302">
        <v>173.18428599999999</v>
      </c>
      <c r="H6302">
        <v>174.25938439999999</v>
      </c>
    </row>
    <row r="6303" spans="1:8" x14ac:dyDescent="0.25">
      <c r="A6303" t="str">
        <f>Height[[#This Row],[ISO]]&amp;Height[[#This Row],[Sex]]&amp;Height[[#This Row],[Year of birth]]</f>
        <v>FINMen1935</v>
      </c>
      <c r="B6303" t="s">
        <v>50</v>
      </c>
      <c r="C6303" t="s">
        <v>348</v>
      </c>
      <c r="D6303" t="s">
        <v>627</v>
      </c>
      <c r="E6303">
        <v>1935</v>
      </c>
      <c r="F6303">
        <v>173.92850039999999</v>
      </c>
      <c r="G6303">
        <v>173.4100498</v>
      </c>
      <c r="H6303">
        <v>174.46838320000001</v>
      </c>
    </row>
    <row r="6304" spans="1:8" x14ac:dyDescent="0.25">
      <c r="A6304" t="str">
        <f>Height[[#This Row],[ISO]]&amp;Height[[#This Row],[Sex]]&amp;Height[[#This Row],[Year of birth]]</f>
        <v>FINMen1936</v>
      </c>
      <c r="B6304" t="s">
        <v>50</v>
      </c>
      <c r="C6304" t="s">
        <v>348</v>
      </c>
      <c r="D6304" t="s">
        <v>627</v>
      </c>
      <c r="E6304">
        <v>1936</v>
      </c>
      <c r="F6304">
        <v>174.14338069999999</v>
      </c>
      <c r="G6304">
        <v>173.62487150000001</v>
      </c>
      <c r="H6304">
        <v>174.67570090000001</v>
      </c>
    </row>
    <row r="6305" spans="1:8" x14ac:dyDescent="0.25">
      <c r="A6305" t="str">
        <f>Height[[#This Row],[ISO]]&amp;Height[[#This Row],[Sex]]&amp;Height[[#This Row],[Year of birth]]</f>
        <v>FINMen1937</v>
      </c>
      <c r="B6305" t="s">
        <v>50</v>
      </c>
      <c r="C6305" t="s">
        <v>348</v>
      </c>
      <c r="D6305" t="s">
        <v>627</v>
      </c>
      <c r="E6305">
        <v>1937</v>
      </c>
      <c r="F6305">
        <v>174.35186340000001</v>
      </c>
      <c r="G6305">
        <v>173.84314929999999</v>
      </c>
      <c r="H6305">
        <v>174.8800334</v>
      </c>
    </row>
    <row r="6306" spans="1:8" x14ac:dyDescent="0.25">
      <c r="A6306" t="str">
        <f>Height[[#This Row],[ISO]]&amp;Height[[#This Row],[Sex]]&amp;Height[[#This Row],[Year of birth]]</f>
        <v>FINMen1938</v>
      </c>
      <c r="B6306" t="s">
        <v>50</v>
      </c>
      <c r="C6306" t="s">
        <v>348</v>
      </c>
      <c r="D6306" t="s">
        <v>627</v>
      </c>
      <c r="E6306">
        <v>1938</v>
      </c>
      <c r="F6306">
        <v>174.5518874</v>
      </c>
      <c r="G6306">
        <v>174.05007739999999</v>
      </c>
      <c r="H6306">
        <v>175.07609120000001</v>
      </c>
    </row>
    <row r="6307" spans="1:8" x14ac:dyDescent="0.25">
      <c r="A6307" t="str">
        <f>Height[[#This Row],[ISO]]&amp;Height[[#This Row],[Sex]]&amp;Height[[#This Row],[Year of birth]]</f>
        <v>FINMen1939</v>
      </c>
      <c r="B6307" t="s">
        <v>50</v>
      </c>
      <c r="C6307" t="s">
        <v>348</v>
      </c>
      <c r="D6307" t="s">
        <v>627</v>
      </c>
      <c r="E6307">
        <v>1939</v>
      </c>
      <c r="F6307">
        <v>174.74238020000001</v>
      </c>
      <c r="G6307">
        <v>174.24424980000001</v>
      </c>
      <c r="H6307">
        <v>175.25252399999999</v>
      </c>
    </row>
    <row r="6308" spans="1:8" x14ac:dyDescent="0.25">
      <c r="A6308" t="str">
        <f>Height[[#This Row],[ISO]]&amp;Height[[#This Row],[Sex]]&amp;Height[[#This Row],[Year of birth]]</f>
        <v>FINMen1940</v>
      </c>
      <c r="B6308" t="s">
        <v>50</v>
      </c>
      <c r="C6308" t="s">
        <v>348</v>
      </c>
      <c r="D6308" t="s">
        <v>627</v>
      </c>
      <c r="E6308">
        <v>1940</v>
      </c>
      <c r="F6308">
        <v>174.92283449999999</v>
      </c>
      <c r="G6308">
        <v>174.42994469999999</v>
      </c>
      <c r="H6308">
        <v>175.43162369999999</v>
      </c>
    </row>
    <row r="6309" spans="1:8" x14ac:dyDescent="0.25">
      <c r="A6309" t="str">
        <f>Height[[#This Row],[ISO]]&amp;Height[[#This Row],[Sex]]&amp;Height[[#This Row],[Year of birth]]</f>
        <v>FINMen1941</v>
      </c>
      <c r="B6309" t="s">
        <v>50</v>
      </c>
      <c r="C6309" t="s">
        <v>348</v>
      </c>
      <c r="D6309" t="s">
        <v>627</v>
      </c>
      <c r="E6309">
        <v>1941</v>
      </c>
      <c r="F6309">
        <v>175.0940841</v>
      </c>
      <c r="G6309">
        <v>174.60318910000001</v>
      </c>
      <c r="H6309">
        <v>175.60443950000001</v>
      </c>
    </row>
    <row r="6310" spans="1:8" x14ac:dyDescent="0.25">
      <c r="A6310" t="str">
        <f>Height[[#This Row],[ISO]]&amp;Height[[#This Row],[Sex]]&amp;Height[[#This Row],[Year of birth]]</f>
        <v>FINMen1942</v>
      </c>
      <c r="B6310" t="s">
        <v>50</v>
      </c>
      <c r="C6310" t="s">
        <v>348</v>
      </c>
      <c r="D6310" t="s">
        <v>627</v>
      </c>
      <c r="E6310">
        <v>1942</v>
      </c>
      <c r="F6310">
        <v>175.25819250000001</v>
      </c>
      <c r="G6310">
        <v>174.7704555</v>
      </c>
      <c r="H6310">
        <v>175.76985500000001</v>
      </c>
    </row>
    <row r="6311" spans="1:8" x14ac:dyDescent="0.25">
      <c r="A6311" t="str">
        <f>Height[[#This Row],[ISO]]&amp;Height[[#This Row],[Sex]]&amp;Height[[#This Row],[Year of birth]]</f>
        <v>FINMen1943</v>
      </c>
      <c r="B6311" t="s">
        <v>50</v>
      </c>
      <c r="C6311" t="s">
        <v>348</v>
      </c>
      <c r="D6311" t="s">
        <v>627</v>
      </c>
      <c r="E6311">
        <v>1943</v>
      </c>
      <c r="F6311">
        <v>175.4186689</v>
      </c>
      <c r="G6311">
        <v>174.93981830000001</v>
      </c>
      <c r="H6311">
        <v>175.92263840000001</v>
      </c>
    </row>
    <row r="6312" spans="1:8" x14ac:dyDescent="0.25">
      <c r="A6312" t="str">
        <f>Height[[#This Row],[ISO]]&amp;Height[[#This Row],[Sex]]&amp;Height[[#This Row],[Year of birth]]</f>
        <v>FINMen1944</v>
      </c>
      <c r="B6312" t="s">
        <v>50</v>
      </c>
      <c r="C6312" t="s">
        <v>348</v>
      </c>
      <c r="D6312" t="s">
        <v>627</v>
      </c>
      <c r="E6312">
        <v>1944</v>
      </c>
      <c r="F6312">
        <v>175.5769411</v>
      </c>
      <c r="G6312">
        <v>175.09781340000001</v>
      </c>
      <c r="H6312">
        <v>176.0728355</v>
      </c>
    </row>
    <row r="6313" spans="1:8" x14ac:dyDescent="0.25">
      <c r="A6313" t="str">
        <f>Height[[#This Row],[ISO]]&amp;Height[[#This Row],[Sex]]&amp;Height[[#This Row],[Year of birth]]</f>
        <v>FINMen1945</v>
      </c>
      <c r="B6313" t="s">
        <v>50</v>
      </c>
      <c r="C6313" t="s">
        <v>348</v>
      </c>
      <c r="D6313" t="s">
        <v>627</v>
      </c>
      <c r="E6313">
        <v>1945</v>
      </c>
      <c r="F6313">
        <v>175.73482859999999</v>
      </c>
      <c r="G6313">
        <v>175.25273060000001</v>
      </c>
      <c r="H6313">
        <v>176.2221974</v>
      </c>
    </row>
    <row r="6314" spans="1:8" x14ac:dyDescent="0.25">
      <c r="A6314" t="str">
        <f>Height[[#This Row],[ISO]]&amp;Height[[#This Row],[Sex]]&amp;Height[[#This Row],[Year of birth]]</f>
        <v>FINMen1946</v>
      </c>
      <c r="B6314" t="s">
        <v>50</v>
      </c>
      <c r="C6314" t="s">
        <v>348</v>
      </c>
      <c r="D6314" t="s">
        <v>627</v>
      </c>
      <c r="E6314">
        <v>1946</v>
      </c>
      <c r="F6314">
        <v>175.89480990000001</v>
      </c>
      <c r="G6314">
        <v>175.42297170000001</v>
      </c>
      <c r="H6314">
        <v>176.38056689999999</v>
      </c>
    </row>
    <row r="6315" spans="1:8" x14ac:dyDescent="0.25">
      <c r="A6315" t="str">
        <f>Height[[#This Row],[ISO]]&amp;Height[[#This Row],[Sex]]&amp;Height[[#This Row],[Year of birth]]</f>
        <v>FINMen1947</v>
      </c>
      <c r="B6315" t="s">
        <v>50</v>
      </c>
      <c r="C6315" t="s">
        <v>348</v>
      </c>
      <c r="D6315" t="s">
        <v>627</v>
      </c>
      <c r="E6315">
        <v>1947</v>
      </c>
      <c r="F6315">
        <v>176.05691160000001</v>
      </c>
      <c r="G6315">
        <v>175.58694729999999</v>
      </c>
      <c r="H6315">
        <v>176.53804890000001</v>
      </c>
    </row>
    <row r="6316" spans="1:8" x14ac:dyDescent="0.25">
      <c r="A6316" t="str">
        <f>Height[[#This Row],[ISO]]&amp;Height[[#This Row],[Sex]]&amp;Height[[#This Row],[Year of birth]]</f>
        <v>FINMen1948</v>
      </c>
      <c r="B6316" t="s">
        <v>50</v>
      </c>
      <c r="C6316" t="s">
        <v>348</v>
      </c>
      <c r="D6316" t="s">
        <v>627</v>
      </c>
      <c r="E6316">
        <v>1948</v>
      </c>
      <c r="F6316">
        <v>176.2218416</v>
      </c>
      <c r="G6316">
        <v>175.753826</v>
      </c>
      <c r="H6316">
        <v>176.69491769999999</v>
      </c>
    </row>
    <row r="6317" spans="1:8" x14ac:dyDescent="0.25">
      <c r="A6317" t="str">
        <f>Height[[#This Row],[ISO]]&amp;Height[[#This Row],[Sex]]&amp;Height[[#This Row],[Year of birth]]</f>
        <v>FINMen1949</v>
      </c>
      <c r="B6317" t="s">
        <v>50</v>
      </c>
      <c r="C6317" t="s">
        <v>348</v>
      </c>
      <c r="D6317" t="s">
        <v>627</v>
      </c>
      <c r="E6317">
        <v>1949</v>
      </c>
      <c r="F6317">
        <v>176.38904339999999</v>
      </c>
      <c r="G6317">
        <v>175.9266969</v>
      </c>
      <c r="H6317">
        <v>176.8608649</v>
      </c>
    </row>
    <row r="6318" spans="1:8" x14ac:dyDescent="0.25">
      <c r="A6318" t="str">
        <f>Height[[#This Row],[ISO]]&amp;Height[[#This Row],[Sex]]&amp;Height[[#This Row],[Year of birth]]</f>
        <v>FINMen1950</v>
      </c>
      <c r="B6318" t="s">
        <v>50</v>
      </c>
      <c r="C6318" t="s">
        <v>348</v>
      </c>
      <c r="D6318" t="s">
        <v>627</v>
      </c>
      <c r="E6318">
        <v>1950</v>
      </c>
      <c r="F6318">
        <v>176.55819199999999</v>
      </c>
      <c r="G6318">
        <v>176.09751790000001</v>
      </c>
      <c r="H6318">
        <v>177.02203499999999</v>
      </c>
    </row>
    <row r="6319" spans="1:8" x14ac:dyDescent="0.25">
      <c r="A6319" t="str">
        <f>Height[[#This Row],[ISO]]&amp;Height[[#This Row],[Sex]]&amp;Height[[#This Row],[Year of birth]]</f>
        <v>FINMen1951</v>
      </c>
      <c r="B6319" t="s">
        <v>50</v>
      </c>
      <c r="C6319" t="s">
        <v>348</v>
      </c>
      <c r="D6319" t="s">
        <v>627</v>
      </c>
      <c r="E6319">
        <v>1951</v>
      </c>
      <c r="F6319">
        <v>176.72802859999999</v>
      </c>
      <c r="G6319">
        <v>176.26717199999999</v>
      </c>
      <c r="H6319">
        <v>177.18928690000001</v>
      </c>
    </row>
    <row r="6320" spans="1:8" x14ac:dyDescent="0.25">
      <c r="A6320" t="str">
        <f>Height[[#This Row],[ISO]]&amp;Height[[#This Row],[Sex]]&amp;Height[[#This Row],[Year of birth]]</f>
        <v>FINMen1952</v>
      </c>
      <c r="B6320" t="s">
        <v>50</v>
      </c>
      <c r="C6320" t="s">
        <v>348</v>
      </c>
      <c r="D6320" t="s">
        <v>627</v>
      </c>
      <c r="E6320">
        <v>1952</v>
      </c>
      <c r="F6320">
        <v>176.89855449999999</v>
      </c>
      <c r="G6320">
        <v>176.44645499999999</v>
      </c>
      <c r="H6320">
        <v>177.36018849999999</v>
      </c>
    </row>
    <row r="6321" spans="1:8" x14ac:dyDescent="0.25">
      <c r="A6321" t="str">
        <f>Height[[#This Row],[ISO]]&amp;Height[[#This Row],[Sex]]&amp;Height[[#This Row],[Year of birth]]</f>
        <v>FINMen1953</v>
      </c>
      <c r="B6321" t="s">
        <v>50</v>
      </c>
      <c r="C6321" t="s">
        <v>348</v>
      </c>
      <c r="D6321" t="s">
        <v>627</v>
      </c>
      <c r="E6321">
        <v>1953</v>
      </c>
      <c r="F6321">
        <v>177.07076749999999</v>
      </c>
      <c r="G6321">
        <v>176.61963990000001</v>
      </c>
      <c r="H6321">
        <v>177.52666730000001</v>
      </c>
    </row>
    <row r="6322" spans="1:8" x14ac:dyDescent="0.25">
      <c r="A6322" t="str">
        <f>Height[[#This Row],[ISO]]&amp;Height[[#This Row],[Sex]]&amp;Height[[#This Row],[Year of birth]]</f>
        <v>FINMen1954</v>
      </c>
      <c r="B6322" t="s">
        <v>50</v>
      </c>
      <c r="C6322" t="s">
        <v>348</v>
      </c>
      <c r="D6322" t="s">
        <v>627</v>
      </c>
      <c r="E6322">
        <v>1954</v>
      </c>
      <c r="F6322">
        <v>177.24403910000001</v>
      </c>
      <c r="G6322">
        <v>176.79528980000001</v>
      </c>
      <c r="H6322">
        <v>177.69844029999999</v>
      </c>
    </row>
    <row r="6323" spans="1:8" x14ac:dyDescent="0.25">
      <c r="A6323" t="str">
        <f>Height[[#This Row],[ISO]]&amp;Height[[#This Row],[Sex]]&amp;Height[[#This Row],[Year of birth]]</f>
        <v>FINMen1955</v>
      </c>
      <c r="B6323" t="s">
        <v>50</v>
      </c>
      <c r="C6323" t="s">
        <v>348</v>
      </c>
      <c r="D6323" t="s">
        <v>627</v>
      </c>
      <c r="E6323">
        <v>1955</v>
      </c>
      <c r="F6323">
        <v>177.41622280000001</v>
      </c>
      <c r="G6323">
        <v>176.9740286</v>
      </c>
      <c r="H6323">
        <v>177.8577253</v>
      </c>
    </row>
    <row r="6324" spans="1:8" x14ac:dyDescent="0.25">
      <c r="A6324" t="str">
        <f>Height[[#This Row],[ISO]]&amp;Height[[#This Row],[Sex]]&amp;Height[[#This Row],[Year of birth]]</f>
        <v>FINMen1956</v>
      </c>
      <c r="B6324" t="s">
        <v>50</v>
      </c>
      <c r="C6324" t="s">
        <v>348</v>
      </c>
      <c r="D6324" t="s">
        <v>627</v>
      </c>
      <c r="E6324">
        <v>1956</v>
      </c>
      <c r="F6324">
        <v>177.58500430000001</v>
      </c>
      <c r="G6324">
        <v>177.1540881</v>
      </c>
      <c r="H6324">
        <v>178.01853990000001</v>
      </c>
    </row>
    <row r="6325" spans="1:8" x14ac:dyDescent="0.25">
      <c r="A6325" t="str">
        <f>Height[[#This Row],[ISO]]&amp;Height[[#This Row],[Sex]]&amp;Height[[#This Row],[Year of birth]]</f>
        <v>FINMen1957</v>
      </c>
      <c r="B6325" t="s">
        <v>50</v>
      </c>
      <c r="C6325" t="s">
        <v>348</v>
      </c>
      <c r="D6325" t="s">
        <v>627</v>
      </c>
      <c r="E6325">
        <v>1957</v>
      </c>
      <c r="F6325">
        <v>177.75090349999999</v>
      </c>
      <c r="G6325">
        <v>177.32671070000001</v>
      </c>
      <c r="H6325">
        <v>178.1749379</v>
      </c>
    </row>
    <row r="6326" spans="1:8" x14ac:dyDescent="0.25">
      <c r="A6326" t="str">
        <f>Height[[#This Row],[ISO]]&amp;Height[[#This Row],[Sex]]&amp;Height[[#This Row],[Year of birth]]</f>
        <v>FINMen1958</v>
      </c>
      <c r="B6326" t="s">
        <v>50</v>
      </c>
      <c r="C6326" t="s">
        <v>348</v>
      </c>
      <c r="D6326" t="s">
        <v>627</v>
      </c>
      <c r="E6326">
        <v>1958</v>
      </c>
      <c r="F6326">
        <v>177.91350249999999</v>
      </c>
      <c r="G6326">
        <v>177.48926890000001</v>
      </c>
      <c r="H6326">
        <v>178.32817779999999</v>
      </c>
    </row>
    <row r="6327" spans="1:8" x14ac:dyDescent="0.25">
      <c r="A6327" t="str">
        <f>Height[[#This Row],[ISO]]&amp;Height[[#This Row],[Sex]]&amp;Height[[#This Row],[Year of birth]]</f>
        <v>FINMen1959</v>
      </c>
      <c r="B6327" t="s">
        <v>50</v>
      </c>
      <c r="C6327" t="s">
        <v>348</v>
      </c>
      <c r="D6327" t="s">
        <v>627</v>
      </c>
      <c r="E6327">
        <v>1959</v>
      </c>
      <c r="F6327">
        <v>178.071698</v>
      </c>
      <c r="G6327">
        <v>177.65646430000001</v>
      </c>
      <c r="H6327">
        <v>178.48164080000001</v>
      </c>
    </row>
    <row r="6328" spans="1:8" x14ac:dyDescent="0.25">
      <c r="A6328" t="str">
        <f>Height[[#This Row],[ISO]]&amp;Height[[#This Row],[Sex]]&amp;Height[[#This Row],[Year of birth]]</f>
        <v>FINMen1960</v>
      </c>
      <c r="B6328" t="s">
        <v>50</v>
      </c>
      <c r="C6328" t="s">
        <v>348</v>
      </c>
      <c r="D6328" t="s">
        <v>627</v>
      </c>
      <c r="E6328">
        <v>1960</v>
      </c>
      <c r="F6328">
        <v>178.22513620000001</v>
      </c>
      <c r="G6328">
        <v>177.8167436</v>
      </c>
      <c r="H6328">
        <v>178.62709390000001</v>
      </c>
    </row>
    <row r="6329" spans="1:8" x14ac:dyDescent="0.25">
      <c r="A6329" t="str">
        <f>Height[[#This Row],[ISO]]&amp;Height[[#This Row],[Sex]]&amp;Height[[#This Row],[Year of birth]]</f>
        <v>FINMen1961</v>
      </c>
      <c r="B6329" t="s">
        <v>50</v>
      </c>
      <c r="C6329" t="s">
        <v>348</v>
      </c>
      <c r="D6329" t="s">
        <v>627</v>
      </c>
      <c r="E6329">
        <v>1961</v>
      </c>
      <c r="F6329">
        <v>178.37325630000001</v>
      </c>
      <c r="G6329">
        <v>177.97435250000001</v>
      </c>
      <c r="H6329">
        <v>178.76880800000001</v>
      </c>
    </row>
    <row r="6330" spans="1:8" x14ac:dyDescent="0.25">
      <c r="A6330" t="str">
        <f>Height[[#This Row],[ISO]]&amp;Height[[#This Row],[Sex]]&amp;Height[[#This Row],[Year of birth]]</f>
        <v>FINMen1962</v>
      </c>
      <c r="B6330" t="s">
        <v>50</v>
      </c>
      <c r="C6330" t="s">
        <v>348</v>
      </c>
      <c r="D6330" t="s">
        <v>627</v>
      </c>
      <c r="E6330">
        <v>1962</v>
      </c>
      <c r="F6330">
        <v>178.51419319999999</v>
      </c>
      <c r="G6330">
        <v>178.12108900000001</v>
      </c>
      <c r="H6330">
        <v>178.90000230000001</v>
      </c>
    </row>
    <row r="6331" spans="1:8" x14ac:dyDescent="0.25">
      <c r="A6331" t="str">
        <f>Height[[#This Row],[ISO]]&amp;Height[[#This Row],[Sex]]&amp;Height[[#This Row],[Year of birth]]</f>
        <v>FINMen1963</v>
      </c>
      <c r="B6331" t="s">
        <v>50</v>
      </c>
      <c r="C6331" t="s">
        <v>348</v>
      </c>
      <c r="D6331" t="s">
        <v>627</v>
      </c>
      <c r="E6331">
        <v>1963</v>
      </c>
      <c r="F6331">
        <v>178.64613919999999</v>
      </c>
      <c r="G6331">
        <v>178.26130699999999</v>
      </c>
      <c r="H6331">
        <v>179.0288644</v>
      </c>
    </row>
    <row r="6332" spans="1:8" x14ac:dyDescent="0.25">
      <c r="A6332" t="str">
        <f>Height[[#This Row],[ISO]]&amp;Height[[#This Row],[Sex]]&amp;Height[[#This Row],[Year of birth]]</f>
        <v>FINMen1964</v>
      </c>
      <c r="B6332" t="s">
        <v>50</v>
      </c>
      <c r="C6332" t="s">
        <v>348</v>
      </c>
      <c r="D6332" t="s">
        <v>627</v>
      </c>
      <c r="E6332">
        <v>1964</v>
      </c>
      <c r="F6332">
        <v>178.76619629999999</v>
      </c>
      <c r="G6332">
        <v>178.37999139999999</v>
      </c>
      <c r="H6332">
        <v>179.1457561</v>
      </c>
    </row>
    <row r="6333" spans="1:8" x14ac:dyDescent="0.25">
      <c r="A6333" t="str">
        <f>Height[[#This Row],[ISO]]&amp;Height[[#This Row],[Sex]]&amp;Height[[#This Row],[Year of birth]]</f>
        <v>FINMen1965</v>
      </c>
      <c r="B6333" t="s">
        <v>50</v>
      </c>
      <c r="C6333" t="s">
        <v>348</v>
      </c>
      <c r="D6333" t="s">
        <v>627</v>
      </c>
      <c r="E6333">
        <v>1965</v>
      </c>
      <c r="F6333">
        <v>178.87555829999999</v>
      </c>
      <c r="G6333">
        <v>178.48878260000001</v>
      </c>
      <c r="H6333">
        <v>179.2556467</v>
      </c>
    </row>
    <row r="6334" spans="1:8" x14ac:dyDescent="0.25">
      <c r="A6334" t="str">
        <f>Height[[#This Row],[ISO]]&amp;Height[[#This Row],[Sex]]&amp;Height[[#This Row],[Year of birth]]</f>
        <v>FINMen1966</v>
      </c>
      <c r="B6334" t="s">
        <v>50</v>
      </c>
      <c r="C6334" t="s">
        <v>348</v>
      </c>
      <c r="D6334" t="s">
        <v>627</v>
      </c>
      <c r="E6334">
        <v>1966</v>
      </c>
      <c r="F6334">
        <v>178.97622989999999</v>
      </c>
      <c r="G6334">
        <v>178.58444879999999</v>
      </c>
      <c r="H6334">
        <v>179.35502880000001</v>
      </c>
    </row>
    <row r="6335" spans="1:8" x14ac:dyDescent="0.25">
      <c r="A6335" t="str">
        <f>Height[[#This Row],[ISO]]&amp;Height[[#This Row],[Sex]]&amp;Height[[#This Row],[Year of birth]]</f>
        <v>FINMen1967</v>
      </c>
      <c r="B6335" t="s">
        <v>50</v>
      </c>
      <c r="C6335" t="s">
        <v>348</v>
      </c>
      <c r="D6335" t="s">
        <v>627</v>
      </c>
      <c r="E6335">
        <v>1967</v>
      </c>
      <c r="F6335">
        <v>179.07081930000001</v>
      </c>
      <c r="G6335">
        <v>178.68019079999999</v>
      </c>
      <c r="H6335">
        <v>179.45096330000001</v>
      </c>
    </row>
    <row r="6336" spans="1:8" x14ac:dyDescent="0.25">
      <c r="A6336" t="str">
        <f>Height[[#This Row],[ISO]]&amp;Height[[#This Row],[Sex]]&amp;Height[[#This Row],[Year of birth]]</f>
        <v>FINMen1968</v>
      </c>
      <c r="B6336" t="s">
        <v>50</v>
      </c>
      <c r="C6336" t="s">
        <v>348</v>
      </c>
      <c r="D6336" t="s">
        <v>627</v>
      </c>
      <c r="E6336">
        <v>1968</v>
      </c>
      <c r="F6336">
        <v>179.16087229999999</v>
      </c>
      <c r="G6336">
        <v>178.7691988</v>
      </c>
      <c r="H6336">
        <v>179.54746349999999</v>
      </c>
    </row>
    <row r="6337" spans="1:8" x14ac:dyDescent="0.25">
      <c r="A6337" t="str">
        <f>Height[[#This Row],[ISO]]&amp;Height[[#This Row],[Sex]]&amp;Height[[#This Row],[Year of birth]]</f>
        <v>FINMen1969</v>
      </c>
      <c r="B6337" t="s">
        <v>50</v>
      </c>
      <c r="C6337" t="s">
        <v>348</v>
      </c>
      <c r="D6337" t="s">
        <v>627</v>
      </c>
      <c r="E6337">
        <v>1969</v>
      </c>
      <c r="F6337">
        <v>179.24707860000001</v>
      </c>
      <c r="G6337">
        <v>178.84801450000001</v>
      </c>
      <c r="H6337">
        <v>179.6384544</v>
      </c>
    </row>
    <row r="6338" spans="1:8" x14ac:dyDescent="0.25">
      <c r="A6338" t="str">
        <f>Height[[#This Row],[ISO]]&amp;Height[[#This Row],[Sex]]&amp;Height[[#This Row],[Year of birth]]</f>
        <v>FINMen1970</v>
      </c>
      <c r="B6338" t="s">
        <v>50</v>
      </c>
      <c r="C6338" t="s">
        <v>348</v>
      </c>
      <c r="D6338" t="s">
        <v>627</v>
      </c>
      <c r="E6338">
        <v>1970</v>
      </c>
      <c r="F6338">
        <v>179.3298662</v>
      </c>
      <c r="G6338">
        <v>178.9305555</v>
      </c>
      <c r="H6338">
        <v>179.72069060000001</v>
      </c>
    </row>
    <row r="6339" spans="1:8" x14ac:dyDescent="0.25">
      <c r="A6339" t="str">
        <f>Height[[#This Row],[ISO]]&amp;Height[[#This Row],[Sex]]&amp;Height[[#This Row],[Year of birth]]</f>
        <v>FINMen1971</v>
      </c>
      <c r="B6339" t="s">
        <v>50</v>
      </c>
      <c r="C6339" t="s">
        <v>348</v>
      </c>
      <c r="D6339" t="s">
        <v>627</v>
      </c>
      <c r="E6339">
        <v>1971</v>
      </c>
      <c r="F6339">
        <v>179.40877829999999</v>
      </c>
      <c r="G6339">
        <v>179.00514570000001</v>
      </c>
      <c r="H6339">
        <v>179.80334869999999</v>
      </c>
    </row>
    <row r="6340" spans="1:8" x14ac:dyDescent="0.25">
      <c r="A6340" t="str">
        <f>Height[[#This Row],[ISO]]&amp;Height[[#This Row],[Sex]]&amp;Height[[#This Row],[Year of birth]]</f>
        <v>FINMen1972</v>
      </c>
      <c r="B6340" t="s">
        <v>50</v>
      </c>
      <c r="C6340" t="s">
        <v>348</v>
      </c>
      <c r="D6340" t="s">
        <v>627</v>
      </c>
      <c r="E6340">
        <v>1972</v>
      </c>
      <c r="F6340">
        <v>179.48317660000001</v>
      </c>
      <c r="G6340">
        <v>179.07236399999999</v>
      </c>
      <c r="H6340">
        <v>179.88586789999999</v>
      </c>
    </row>
    <row r="6341" spans="1:8" x14ac:dyDescent="0.25">
      <c r="A6341" t="str">
        <f>Height[[#This Row],[ISO]]&amp;Height[[#This Row],[Sex]]&amp;Height[[#This Row],[Year of birth]]</f>
        <v>FINMen1973</v>
      </c>
      <c r="B6341" t="s">
        <v>50</v>
      </c>
      <c r="C6341" t="s">
        <v>348</v>
      </c>
      <c r="D6341" t="s">
        <v>627</v>
      </c>
      <c r="E6341">
        <v>1973</v>
      </c>
      <c r="F6341">
        <v>179.55083310000001</v>
      </c>
      <c r="G6341">
        <v>179.128623</v>
      </c>
      <c r="H6341">
        <v>179.9595435</v>
      </c>
    </row>
    <row r="6342" spans="1:8" x14ac:dyDescent="0.25">
      <c r="A6342" t="str">
        <f>Height[[#This Row],[ISO]]&amp;Height[[#This Row],[Sex]]&amp;Height[[#This Row],[Year of birth]]</f>
        <v>FINMen1974</v>
      </c>
      <c r="B6342" t="s">
        <v>50</v>
      </c>
      <c r="C6342" t="s">
        <v>348</v>
      </c>
      <c r="D6342" t="s">
        <v>627</v>
      </c>
      <c r="E6342">
        <v>1974</v>
      </c>
      <c r="F6342">
        <v>179.61000060000001</v>
      </c>
      <c r="G6342">
        <v>179.17370410000001</v>
      </c>
      <c r="H6342">
        <v>180.0301978</v>
      </c>
    </row>
    <row r="6343" spans="1:8" x14ac:dyDescent="0.25">
      <c r="A6343" t="str">
        <f>Height[[#This Row],[ISO]]&amp;Height[[#This Row],[Sex]]&amp;Height[[#This Row],[Year of birth]]</f>
        <v>FINMen1975</v>
      </c>
      <c r="B6343" t="s">
        <v>50</v>
      </c>
      <c r="C6343" t="s">
        <v>348</v>
      </c>
      <c r="D6343" t="s">
        <v>627</v>
      </c>
      <c r="E6343">
        <v>1975</v>
      </c>
      <c r="F6343">
        <v>179.65967900000001</v>
      </c>
      <c r="G6343">
        <v>179.2041327</v>
      </c>
      <c r="H6343">
        <v>180.09640239999999</v>
      </c>
    </row>
    <row r="6344" spans="1:8" x14ac:dyDescent="0.25">
      <c r="A6344" t="str">
        <f>Height[[#This Row],[ISO]]&amp;Height[[#This Row],[Sex]]&amp;Height[[#This Row],[Year of birth]]</f>
        <v>FINMen1976</v>
      </c>
      <c r="B6344" t="s">
        <v>50</v>
      </c>
      <c r="C6344" t="s">
        <v>348</v>
      </c>
      <c r="D6344" t="s">
        <v>627</v>
      </c>
      <c r="E6344">
        <v>1976</v>
      </c>
      <c r="F6344">
        <v>179.6993755</v>
      </c>
      <c r="G6344">
        <v>179.2341389</v>
      </c>
      <c r="H6344">
        <v>180.1517925</v>
      </c>
    </row>
    <row r="6345" spans="1:8" x14ac:dyDescent="0.25">
      <c r="A6345" t="str">
        <f>Height[[#This Row],[ISO]]&amp;Height[[#This Row],[Sex]]&amp;Height[[#This Row],[Year of birth]]</f>
        <v>FINMen1977</v>
      </c>
      <c r="B6345" t="s">
        <v>50</v>
      </c>
      <c r="C6345" t="s">
        <v>348</v>
      </c>
      <c r="D6345" t="s">
        <v>627</v>
      </c>
      <c r="E6345">
        <v>1977</v>
      </c>
      <c r="F6345">
        <v>179.72865640000001</v>
      </c>
      <c r="G6345">
        <v>179.24468429999999</v>
      </c>
      <c r="H6345">
        <v>180.208224</v>
      </c>
    </row>
    <row r="6346" spans="1:8" x14ac:dyDescent="0.25">
      <c r="A6346" t="str">
        <f>Height[[#This Row],[ISO]]&amp;Height[[#This Row],[Sex]]&amp;Height[[#This Row],[Year of birth]]</f>
        <v>FINMen1978</v>
      </c>
      <c r="B6346" t="s">
        <v>50</v>
      </c>
      <c r="C6346" t="s">
        <v>348</v>
      </c>
      <c r="D6346" t="s">
        <v>627</v>
      </c>
      <c r="E6346">
        <v>1978</v>
      </c>
      <c r="F6346">
        <v>179.7478212</v>
      </c>
      <c r="G6346">
        <v>179.2350242</v>
      </c>
      <c r="H6346">
        <v>180.24700989999999</v>
      </c>
    </row>
    <row r="6347" spans="1:8" x14ac:dyDescent="0.25">
      <c r="A6347" t="str">
        <f>Height[[#This Row],[ISO]]&amp;Height[[#This Row],[Sex]]&amp;Height[[#This Row],[Year of birth]]</f>
        <v>FINMen1979</v>
      </c>
      <c r="B6347" t="s">
        <v>50</v>
      </c>
      <c r="C6347" t="s">
        <v>348</v>
      </c>
      <c r="D6347" t="s">
        <v>627</v>
      </c>
      <c r="E6347">
        <v>1979</v>
      </c>
      <c r="F6347">
        <v>179.758961</v>
      </c>
      <c r="G6347">
        <v>179.2177154</v>
      </c>
      <c r="H6347">
        <v>180.29922060000001</v>
      </c>
    </row>
    <row r="6348" spans="1:8" x14ac:dyDescent="0.25">
      <c r="A6348" t="str">
        <f>Height[[#This Row],[ISO]]&amp;Height[[#This Row],[Sex]]&amp;Height[[#This Row],[Year of birth]]</f>
        <v>FINMen1980</v>
      </c>
      <c r="B6348" t="s">
        <v>50</v>
      </c>
      <c r="C6348" t="s">
        <v>348</v>
      </c>
      <c r="D6348" t="s">
        <v>627</v>
      </c>
      <c r="E6348">
        <v>1980</v>
      </c>
      <c r="F6348">
        <v>179.76453649999999</v>
      </c>
      <c r="G6348">
        <v>179.18334179999999</v>
      </c>
      <c r="H6348">
        <v>180.33736300000001</v>
      </c>
    </row>
    <row r="6349" spans="1:8" x14ac:dyDescent="0.25">
      <c r="A6349" t="str">
        <f>Height[[#This Row],[ISO]]&amp;Height[[#This Row],[Sex]]&amp;Height[[#This Row],[Year of birth]]</f>
        <v>FINMen1981</v>
      </c>
      <c r="B6349" t="s">
        <v>50</v>
      </c>
      <c r="C6349" t="s">
        <v>348</v>
      </c>
      <c r="D6349" t="s">
        <v>627</v>
      </c>
      <c r="E6349">
        <v>1981</v>
      </c>
      <c r="F6349">
        <v>179.7670234</v>
      </c>
      <c r="G6349">
        <v>179.14570330000001</v>
      </c>
      <c r="H6349">
        <v>180.3842028</v>
      </c>
    </row>
    <row r="6350" spans="1:8" x14ac:dyDescent="0.25">
      <c r="A6350" t="str">
        <f>Height[[#This Row],[ISO]]&amp;Height[[#This Row],[Sex]]&amp;Height[[#This Row],[Year of birth]]</f>
        <v>FINMen1982</v>
      </c>
      <c r="B6350" t="s">
        <v>50</v>
      </c>
      <c r="C6350" t="s">
        <v>348</v>
      </c>
      <c r="D6350" t="s">
        <v>627</v>
      </c>
      <c r="E6350">
        <v>1982</v>
      </c>
      <c r="F6350">
        <v>179.7675845</v>
      </c>
      <c r="G6350">
        <v>179.0969407</v>
      </c>
      <c r="H6350">
        <v>180.42527190000001</v>
      </c>
    </row>
    <row r="6351" spans="1:8" x14ac:dyDescent="0.25">
      <c r="A6351" t="str">
        <f>Height[[#This Row],[ISO]]&amp;Height[[#This Row],[Sex]]&amp;Height[[#This Row],[Year of birth]]</f>
        <v>FINMen1983</v>
      </c>
      <c r="B6351" t="s">
        <v>50</v>
      </c>
      <c r="C6351" t="s">
        <v>348</v>
      </c>
      <c r="D6351" t="s">
        <v>627</v>
      </c>
      <c r="E6351">
        <v>1983</v>
      </c>
      <c r="F6351">
        <v>179.76565249999999</v>
      </c>
      <c r="G6351">
        <v>179.04560480000001</v>
      </c>
      <c r="H6351">
        <v>180.47275139999999</v>
      </c>
    </row>
    <row r="6352" spans="1:8" x14ac:dyDescent="0.25">
      <c r="A6352" t="str">
        <f>Height[[#This Row],[ISO]]&amp;Height[[#This Row],[Sex]]&amp;Height[[#This Row],[Year of birth]]</f>
        <v>FINMen1984</v>
      </c>
      <c r="B6352" t="s">
        <v>50</v>
      </c>
      <c r="C6352" t="s">
        <v>348</v>
      </c>
      <c r="D6352" t="s">
        <v>627</v>
      </c>
      <c r="E6352">
        <v>1984</v>
      </c>
      <c r="F6352">
        <v>179.76063719999999</v>
      </c>
      <c r="G6352">
        <v>178.9809841</v>
      </c>
      <c r="H6352">
        <v>180.51811889999999</v>
      </c>
    </row>
    <row r="6353" spans="1:8" x14ac:dyDescent="0.25">
      <c r="A6353" t="str">
        <f>Height[[#This Row],[ISO]]&amp;Height[[#This Row],[Sex]]&amp;Height[[#This Row],[Year of birth]]</f>
        <v>FINMen1985</v>
      </c>
      <c r="B6353" t="s">
        <v>50</v>
      </c>
      <c r="C6353" t="s">
        <v>348</v>
      </c>
      <c r="D6353" t="s">
        <v>627</v>
      </c>
      <c r="E6353">
        <v>1985</v>
      </c>
      <c r="F6353">
        <v>179.7522027</v>
      </c>
      <c r="G6353">
        <v>178.9192128</v>
      </c>
      <c r="H6353">
        <v>180.56878649999999</v>
      </c>
    </row>
    <row r="6354" spans="1:8" x14ac:dyDescent="0.25">
      <c r="A6354" t="str">
        <f>Height[[#This Row],[ISO]]&amp;Height[[#This Row],[Sex]]&amp;Height[[#This Row],[Year of birth]]</f>
        <v>FINMen1986</v>
      </c>
      <c r="B6354" t="s">
        <v>50</v>
      </c>
      <c r="C6354" t="s">
        <v>348</v>
      </c>
      <c r="D6354" t="s">
        <v>627</v>
      </c>
      <c r="E6354">
        <v>1986</v>
      </c>
      <c r="F6354">
        <v>179.74093360000001</v>
      </c>
      <c r="G6354">
        <v>178.84286689999999</v>
      </c>
      <c r="H6354">
        <v>180.62355160000001</v>
      </c>
    </row>
    <row r="6355" spans="1:8" x14ac:dyDescent="0.25">
      <c r="A6355" t="str">
        <f>Height[[#This Row],[ISO]]&amp;Height[[#This Row],[Sex]]&amp;Height[[#This Row],[Year of birth]]</f>
        <v>FINMen1987</v>
      </c>
      <c r="B6355" t="s">
        <v>50</v>
      </c>
      <c r="C6355" t="s">
        <v>348</v>
      </c>
      <c r="D6355" t="s">
        <v>627</v>
      </c>
      <c r="E6355">
        <v>1987</v>
      </c>
      <c r="F6355">
        <v>179.7266679</v>
      </c>
      <c r="G6355">
        <v>178.7535384</v>
      </c>
      <c r="H6355">
        <v>180.6809246</v>
      </c>
    </row>
    <row r="6356" spans="1:8" x14ac:dyDescent="0.25">
      <c r="A6356" t="str">
        <f>Height[[#This Row],[ISO]]&amp;Height[[#This Row],[Sex]]&amp;Height[[#This Row],[Year of birth]]</f>
        <v>FINMen1988</v>
      </c>
      <c r="B6356" t="s">
        <v>50</v>
      </c>
      <c r="C6356" t="s">
        <v>348</v>
      </c>
      <c r="D6356" t="s">
        <v>627</v>
      </c>
      <c r="E6356">
        <v>1988</v>
      </c>
      <c r="F6356">
        <v>179.71079330000001</v>
      </c>
      <c r="G6356">
        <v>178.64768860000001</v>
      </c>
      <c r="H6356">
        <v>180.74167510000001</v>
      </c>
    </row>
    <row r="6357" spans="1:8" x14ac:dyDescent="0.25">
      <c r="A6357" t="str">
        <f>Height[[#This Row],[ISO]]&amp;Height[[#This Row],[Sex]]&amp;Height[[#This Row],[Year of birth]]</f>
        <v>FINMen1989</v>
      </c>
      <c r="B6357" t="s">
        <v>50</v>
      </c>
      <c r="C6357" t="s">
        <v>348</v>
      </c>
      <c r="D6357" t="s">
        <v>627</v>
      </c>
      <c r="E6357">
        <v>1989</v>
      </c>
      <c r="F6357">
        <v>179.6945407</v>
      </c>
      <c r="G6357">
        <v>178.56021279999999</v>
      </c>
      <c r="H6357">
        <v>180.80843150000001</v>
      </c>
    </row>
    <row r="6358" spans="1:8" x14ac:dyDescent="0.25">
      <c r="A6358" t="str">
        <f>Height[[#This Row],[ISO]]&amp;Height[[#This Row],[Sex]]&amp;Height[[#This Row],[Year of birth]]</f>
        <v>FINMen1990</v>
      </c>
      <c r="B6358" t="s">
        <v>50</v>
      </c>
      <c r="C6358" t="s">
        <v>348</v>
      </c>
      <c r="D6358" t="s">
        <v>627</v>
      </c>
      <c r="E6358">
        <v>1990</v>
      </c>
      <c r="F6358">
        <v>179.6778482</v>
      </c>
      <c r="G6358">
        <v>178.45554809999999</v>
      </c>
      <c r="H6358">
        <v>180.88779149999999</v>
      </c>
    </row>
    <row r="6359" spans="1:8" x14ac:dyDescent="0.25">
      <c r="A6359" t="str">
        <f>Height[[#This Row],[ISO]]&amp;Height[[#This Row],[Sex]]&amp;Height[[#This Row],[Year of birth]]</f>
        <v>FINMen1991</v>
      </c>
      <c r="B6359" t="s">
        <v>50</v>
      </c>
      <c r="C6359" t="s">
        <v>348</v>
      </c>
      <c r="D6359" t="s">
        <v>627</v>
      </c>
      <c r="E6359">
        <v>1991</v>
      </c>
      <c r="F6359">
        <v>179.6618411</v>
      </c>
      <c r="G6359">
        <v>178.33285549999999</v>
      </c>
      <c r="H6359">
        <v>180.96960240000001</v>
      </c>
    </row>
    <row r="6360" spans="1:8" x14ac:dyDescent="0.25">
      <c r="A6360" t="str">
        <f>Height[[#This Row],[ISO]]&amp;Height[[#This Row],[Sex]]&amp;Height[[#This Row],[Year of birth]]</f>
        <v>FINMen1992</v>
      </c>
      <c r="B6360" t="s">
        <v>50</v>
      </c>
      <c r="C6360" t="s">
        <v>348</v>
      </c>
      <c r="D6360" t="s">
        <v>627</v>
      </c>
      <c r="E6360">
        <v>1992</v>
      </c>
      <c r="F6360">
        <v>179.6467428</v>
      </c>
      <c r="G6360">
        <v>178.21817189999999</v>
      </c>
      <c r="H6360">
        <v>181.0457524</v>
      </c>
    </row>
    <row r="6361" spans="1:8" x14ac:dyDescent="0.25">
      <c r="A6361" t="str">
        <f>Height[[#This Row],[ISO]]&amp;Height[[#This Row],[Sex]]&amp;Height[[#This Row],[Year of birth]]</f>
        <v>FINMen1993</v>
      </c>
      <c r="B6361" t="s">
        <v>50</v>
      </c>
      <c r="C6361" t="s">
        <v>348</v>
      </c>
      <c r="D6361" t="s">
        <v>627</v>
      </c>
      <c r="E6361">
        <v>1993</v>
      </c>
      <c r="F6361">
        <v>179.63251460000001</v>
      </c>
      <c r="G6361">
        <v>178.09650629999999</v>
      </c>
      <c r="H6361">
        <v>181.13510460000001</v>
      </c>
    </row>
    <row r="6362" spans="1:8" x14ac:dyDescent="0.25">
      <c r="A6362" t="str">
        <f>Height[[#This Row],[ISO]]&amp;Height[[#This Row],[Sex]]&amp;Height[[#This Row],[Year of birth]]</f>
        <v>FINMen1994</v>
      </c>
      <c r="B6362" t="s">
        <v>50</v>
      </c>
      <c r="C6362" t="s">
        <v>348</v>
      </c>
      <c r="D6362" t="s">
        <v>627</v>
      </c>
      <c r="E6362">
        <v>1994</v>
      </c>
      <c r="F6362">
        <v>179.6183522</v>
      </c>
      <c r="G6362">
        <v>177.97525419999999</v>
      </c>
      <c r="H6362">
        <v>181.2232291</v>
      </c>
    </row>
    <row r="6363" spans="1:8" x14ac:dyDescent="0.25">
      <c r="A6363" t="str">
        <f>Height[[#This Row],[ISO]]&amp;Height[[#This Row],[Sex]]&amp;Height[[#This Row],[Year of birth]]</f>
        <v>FINMen1995</v>
      </c>
      <c r="B6363" t="s">
        <v>50</v>
      </c>
      <c r="C6363" t="s">
        <v>348</v>
      </c>
      <c r="D6363" t="s">
        <v>627</v>
      </c>
      <c r="E6363">
        <v>1995</v>
      </c>
      <c r="F6363">
        <v>179.6044617</v>
      </c>
      <c r="G6363">
        <v>177.83615990000001</v>
      </c>
      <c r="H6363">
        <v>181.3156224</v>
      </c>
    </row>
    <row r="6364" spans="1:8" x14ac:dyDescent="0.25">
      <c r="A6364" t="str">
        <f>Height[[#This Row],[ISO]]&amp;Height[[#This Row],[Sex]]&amp;Height[[#This Row],[Year of birth]]</f>
        <v>FINMen1996</v>
      </c>
      <c r="B6364" t="s">
        <v>50</v>
      </c>
      <c r="C6364" t="s">
        <v>348</v>
      </c>
      <c r="D6364" t="s">
        <v>627</v>
      </c>
      <c r="E6364">
        <v>1996</v>
      </c>
      <c r="F6364">
        <v>179.59090330000001</v>
      </c>
      <c r="G6364">
        <v>177.7237184</v>
      </c>
      <c r="H6364">
        <v>181.427671</v>
      </c>
    </row>
    <row r="6365" spans="1:8" x14ac:dyDescent="0.25">
      <c r="A6365" t="str">
        <f>Height[[#This Row],[ISO]]&amp;Height[[#This Row],[Sex]]&amp;Height[[#This Row],[Year of birth]]</f>
        <v>FRAMen1896</v>
      </c>
      <c r="B6365" t="s">
        <v>52</v>
      </c>
      <c r="C6365" t="s">
        <v>350</v>
      </c>
      <c r="D6365" t="s">
        <v>627</v>
      </c>
      <c r="E6365">
        <v>1896</v>
      </c>
      <c r="F6365">
        <v>166.4123227</v>
      </c>
      <c r="G6365">
        <v>163.0532216</v>
      </c>
      <c r="H6365">
        <v>169.6728999</v>
      </c>
    </row>
    <row r="6366" spans="1:8" x14ac:dyDescent="0.25">
      <c r="A6366" t="str">
        <f>Height[[#This Row],[ISO]]&amp;Height[[#This Row],[Sex]]&amp;Height[[#This Row],[Year of birth]]</f>
        <v>FRAMen1897</v>
      </c>
      <c r="B6366" t="s">
        <v>52</v>
      </c>
      <c r="C6366" t="s">
        <v>350</v>
      </c>
      <c r="D6366" t="s">
        <v>627</v>
      </c>
      <c r="E6366">
        <v>1897</v>
      </c>
      <c r="F6366">
        <v>166.50378839999999</v>
      </c>
      <c r="G6366">
        <v>163.28321209999999</v>
      </c>
      <c r="H6366">
        <v>169.621827</v>
      </c>
    </row>
    <row r="6367" spans="1:8" x14ac:dyDescent="0.25">
      <c r="A6367" t="str">
        <f>Height[[#This Row],[ISO]]&amp;Height[[#This Row],[Sex]]&amp;Height[[#This Row],[Year of birth]]</f>
        <v>FRAMen1898</v>
      </c>
      <c r="B6367" t="s">
        <v>52</v>
      </c>
      <c r="C6367" t="s">
        <v>350</v>
      </c>
      <c r="D6367" t="s">
        <v>627</v>
      </c>
      <c r="E6367">
        <v>1898</v>
      </c>
      <c r="F6367">
        <v>166.59547230000001</v>
      </c>
      <c r="G6367">
        <v>163.52015890000001</v>
      </c>
      <c r="H6367">
        <v>169.56847959999999</v>
      </c>
    </row>
    <row r="6368" spans="1:8" x14ac:dyDescent="0.25">
      <c r="A6368" t="str">
        <f>Height[[#This Row],[ISO]]&amp;Height[[#This Row],[Sex]]&amp;Height[[#This Row],[Year of birth]]</f>
        <v>FRAMen1899</v>
      </c>
      <c r="B6368" t="s">
        <v>52</v>
      </c>
      <c r="C6368" t="s">
        <v>350</v>
      </c>
      <c r="D6368" t="s">
        <v>627</v>
      </c>
      <c r="E6368">
        <v>1899</v>
      </c>
      <c r="F6368">
        <v>166.68741990000001</v>
      </c>
      <c r="G6368">
        <v>163.7903321</v>
      </c>
      <c r="H6368">
        <v>169.52034560000001</v>
      </c>
    </row>
    <row r="6369" spans="1:8" x14ac:dyDescent="0.25">
      <c r="A6369" t="str">
        <f>Height[[#This Row],[ISO]]&amp;Height[[#This Row],[Sex]]&amp;Height[[#This Row],[Year of birth]]</f>
        <v>FRAMen1900</v>
      </c>
      <c r="B6369" t="s">
        <v>52</v>
      </c>
      <c r="C6369" t="s">
        <v>350</v>
      </c>
      <c r="D6369" t="s">
        <v>627</v>
      </c>
      <c r="E6369">
        <v>1900</v>
      </c>
      <c r="F6369">
        <v>166.77928370000001</v>
      </c>
      <c r="G6369">
        <v>164.0117247</v>
      </c>
      <c r="H6369">
        <v>169.50120219999999</v>
      </c>
    </row>
    <row r="6370" spans="1:8" x14ac:dyDescent="0.25">
      <c r="A6370" t="str">
        <f>Height[[#This Row],[ISO]]&amp;Height[[#This Row],[Sex]]&amp;Height[[#This Row],[Year of birth]]</f>
        <v>FRAMen1901</v>
      </c>
      <c r="B6370" t="s">
        <v>52</v>
      </c>
      <c r="C6370" t="s">
        <v>350</v>
      </c>
      <c r="D6370" t="s">
        <v>627</v>
      </c>
      <c r="E6370">
        <v>1901</v>
      </c>
      <c r="F6370">
        <v>166.87220959999999</v>
      </c>
      <c r="G6370">
        <v>164.24357889999999</v>
      </c>
      <c r="H6370">
        <v>169.4612472</v>
      </c>
    </row>
    <row r="6371" spans="1:8" x14ac:dyDescent="0.25">
      <c r="A6371" t="str">
        <f>Height[[#This Row],[ISO]]&amp;Height[[#This Row],[Sex]]&amp;Height[[#This Row],[Year of birth]]</f>
        <v>FRAMen1902</v>
      </c>
      <c r="B6371" t="s">
        <v>52</v>
      </c>
      <c r="C6371" t="s">
        <v>350</v>
      </c>
      <c r="D6371" t="s">
        <v>627</v>
      </c>
      <c r="E6371">
        <v>1902</v>
      </c>
      <c r="F6371">
        <v>166.9661303</v>
      </c>
      <c r="G6371">
        <v>164.47308079999999</v>
      </c>
      <c r="H6371">
        <v>169.43321449999999</v>
      </c>
    </row>
    <row r="6372" spans="1:8" x14ac:dyDescent="0.25">
      <c r="A6372" t="str">
        <f>Height[[#This Row],[ISO]]&amp;Height[[#This Row],[Sex]]&amp;Height[[#This Row],[Year of birth]]</f>
        <v>FRAMen1903</v>
      </c>
      <c r="B6372" t="s">
        <v>52</v>
      </c>
      <c r="C6372" t="s">
        <v>350</v>
      </c>
      <c r="D6372" t="s">
        <v>627</v>
      </c>
      <c r="E6372">
        <v>1903</v>
      </c>
      <c r="F6372">
        <v>167.05979439999999</v>
      </c>
      <c r="G6372">
        <v>164.6885431</v>
      </c>
      <c r="H6372">
        <v>169.41063489999999</v>
      </c>
    </row>
    <row r="6373" spans="1:8" x14ac:dyDescent="0.25">
      <c r="A6373" t="str">
        <f>Height[[#This Row],[ISO]]&amp;Height[[#This Row],[Sex]]&amp;Height[[#This Row],[Year of birth]]</f>
        <v>FRAMen1904</v>
      </c>
      <c r="B6373" t="s">
        <v>52</v>
      </c>
      <c r="C6373" t="s">
        <v>350</v>
      </c>
      <c r="D6373" t="s">
        <v>627</v>
      </c>
      <c r="E6373">
        <v>1904</v>
      </c>
      <c r="F6373">
        <v>167.1538037</v>
      </c>
      <c r="G6373">
        <v>164.90986849999999</v>
      </c>
      <c r="H6373">
        <v>169.38617840000001</v>
      </c>
    </row>
    <row r="6374" spans="1:8" x14ac:dyDescent="0.25">
      <c r="A6374" t="str">
        <f>Height[[#This Row],[ISO]]&amp;Height[[#This Row],[Sex]]&amp;Height[[#This Row],[Year of birth]]</f>
        <v>FRAMen1905</v>
      </c>
      <c r="B6374" t="s">
        <v>52</v>
      </c>
      <c r="C6374" t="s">
        <v>350</v>
      </c>
      <c r="D6374" t="s">
        <v>627</v>
      </c>
      <c r="E6374">
        <v>1905</v>
      </c>
      <c r="F6374">
        <v>167.24845629999999</v>
      </c>
      <c r="G6374">
        <v>165.11439150000001</v>
      </c>
      <c r="H6374">
        <v>169.38273620000001</v>
      </c>
    </row>
    <row r="6375" spans="1:8" x14ac:dyDescent="0.25">
      <c r="A6375" t="str">
        <f>Height[[#This Row],[ISO]]&amp;Height[[#This Row],[Sex]]&amp;Height[[#This Row],[Year of birth]]</f>
        <v>FRAMen1906</v>
      </c>
      <c r="B6375" t="s">
        <v>52</v>
      </c>
      <c r="C6375" t="s">
        <v>350</v>
      </c>
      <c r="D6375" t="s">
        <v>627</v>
      </c>
      <c r="E6375">
        <v>1906</v>
      </c>
      <c r="F6375">
        <v>167.3439861</v>
      </c>
      <c r="G6375">
        <v>165.31994280000001</v>
      </c>
      <c r="H6375">
        <v>169.39027949999999</v>
      </c>
    </row>
    <row r="6376" spans="1:8" x14ac:dyDescent="0.25">
      <c r="A6376" t="str">
        <f>Height[[#This Row],[ISO]]&amp;Height[[#This Row],[Sex]]&amp;Height[[#This Row],[Year of birth]]</f>
        <v>FRAMen1907</v>
      </c>
      <c r="B6376" t="s">
        <v>52</v>
      </c>
      <c r="C6376" t="s">
        <v>350</v>
      </c>
      <c r="D6376" t="s">
        <v>627</v>
      </c>
      <c r="E6376">
        <v>1907</v>
      </c>
      <c r="F6376">
        <v>167.44097249999999</v>
      </c>
      <c r="G6376">
        <v>165.52371550000001</v>
      </c>
      <c r="H6376">
        <v>169.4029491</v>
      </c>
    </row>
    <row r="6377" spans="1:8" x14ac:dyDescent="0.25">
      <c r="A6377" t="str">
        <f>Height[[#This Row],[ISO]]&amp;Height[[#This Row],[Sex]]&amp;Height[[#This Row],[Year of birth]]</f>
        <v>FRAMen1908</v>
      </c>
      <c r="B6377" t="s">
        <v>52</v>
      </c>
      <c r="C6377" t="s">
        <v>350</v>
      </c>
      <c r="D6377" t="s">
        <v>627</v>
      </c>
      <c r="E6377">
        <v>1908</v>
      </c>
      <c r="F6377">
        <v>167.54116500000001</v>
      </c>
      <c r="G6377">
        <v>165.7304609</v>
      </c>
      <c r="H6377">
        <v>169.3992389</v>
      </c>
    </row>
    <row r="6378" spans="1:8" x14ac:dyDescent="0.25">
      <c r="A6378" t="str">
        <f>Height[[#This Row],[ISO]]&amp;Height[[#This Row],[Sex]]&amp;Height[[#This Row],[Year of birth]]</f>
        <v>FRAMen1909</v>
      </c>
      <c r="B6378" t="s">
        <v>52</v>
      </c>
      <c r="C6378" t="s">
        <v>350</v>
      </c>
      <c r="D6378" t="s">
        <v>627</v>
      </c>
      <c r="E6378">
        <v>1909</v>
      </c>
      <c r="F6378">
        <v>167.64513669999999</v>
      </c>
      <c r="G6378">
        <v>165.91903439999999</v>
      </c>
      <c r="H6378">
        <v>169.4204349</v>
      </c>
    </row>
    <row r="6379" spans="1:8" x14ac:dyDescent="0.25">
      <c r="A6379" t="str">
        <f>Height[[#This Row],[ISO]]&amp;Height[[#This Row],[Sex]]&amp;Height[[#This Row],[Year of birth]]</f>
        <v>FRAMen1910</v>
      </c>
      <c r="B6379" t="s">
        <v>52</v>
      </c>
      <c r="C6379" t="s">
        <v>350</v>
      </c>
      <c r="D6379" t="s">
        <v>627</v>
      </c>
      <c r="E6379">
        <v>1910</v>
      </c>
      <c r="F6379">
        <v>167.75370860000001</v>
      </c>
      <c r="G6379">
        <v>166.12432910000001</v>
      </c>
      <c r="H6379">
        <v>169.44391830000001</v>
      </c>
    </row>
    <row r="6380" spans="1:8" x14ac:dyDescent="0.25">
      <c r="A6380" t="str">
        <f>Height[[#This Row],[ISO]]&amp;Height[[#This Row],[Sex]]&amp;Height[[#This Row],[Year of birth]]</f>
        <v>FRAMen1911</v>
      </c>
      <c r="B6380" t="s">
        <v>52</v>
      </c>
      <c r="C6380" t="s">
        <v>350</v>
      </c>
      <c r="D6380" t="s">
        <v>627</v>
      </c>
      <c r="E6380">
        <v>1911</v>
      </c>
      <c r="F6380">
        <v>167.86863880000001</v>
      </c>
      <c r="G6380">
        <v>166.32136220000001</v>
      </c>
      <c r="H6380">
        <v>169.47593090000001</v>
      </c>
    </row>
    <row r="6381" spans="1:8" x14ac:dyDescent="0.25">
      <c r="A6381" t="str">
        <f>Height[[#This Row],[ISO]]&amp;Height[[#This Row],[Sex]]&amp;Height[[#This Row],[Year of birth]]</f>
        <v>FRAMen1912</v>
      </c>
      <c r="B6381" t="s">
        <v>52</v>
      </c>
      <c r="C6381" t="s">
        <v>350</v>
      </c>
      <c r="D6381" t="s">
        <v>627</v>
      </c>
      <c r="E6381">
        <v>1912</v>
      </c>
      <c r="F6381">
        <v>167.9916771</v>
      </c>
      <c r="G6381">
        <v>166.52248979999999</v>
      </c>
      <c r="H6381">
        <v>169.515218</v>
      </c>
    </row>
    <row r="6382" spans="1:8" x14ac:dyDescent="0.25">
      <c r="A6382" t="str">
        <f>Height[[#This Row],[ISO]]&amp;Height[[#This Row],[Sex]]&amp;Height[[#This Row],[Year of birth]]</f>
        <v>FRAMen1913</v>
      </c>
      <c r="B6382" t="s">
        <v>52</v>
      </c>
      <c r="C6382" t="s">
        <v>350</v>
      </c>
      <c r="D6382" t="s">
        <v>627</v>
      </c>
      <c r="E6382">
        <v>1913</v>
      </c>
      <c r="F6382">
        <v>168.1222281</v>
      </c>
      <c r="G6382">
        <v>166.71491739999999</v>
      </c>
      <c r="H6382">
        <v>169.57685599999999</v>
      </c>
    </row>
    <row r="6383" spans="1:8" x14ac:dyDescent="0.25">
      <c r="A6383" t="str">
        <f>Height[[#This Row],[ISO]]&amp;Height[[#This Row],[Sex]]&amp;Height[[#This Row],[Year of birth]]</f>
        <v>FRAMen1914</v>
      </c>
      <c r="B6383" t="s">
        <v>52</v>
      </c>
      <c r="C6383" t="s">
        <v>350</v>
      </c>
      <c r="D6383" t="s">
        <v>627</v>
      </c>
      <c r="E6383">
        <v>1914</v>
      </c>
      <c r="F6383">
        <v>168.25940790000001</v>
      </c>
      <c r="G6383">
        <v>166.90056870000001</v>
      </c>
      <c r="H6383">
        <v>169.65778570000001</v>
      </c>
    </row>
    <row r="6384" spans="1:8" x14ac:dyDescent="0.25">
      <c r="A6384" t="str">
        <f>Height[[#This Row],[ISO]]&amp;Height[[#This Row],[Sex]]&amp;Height[[#This Row],[Year of birth]]</f>
        <v>FRAMen1915</v>
      </c>
      <c r="B6384" t="s">
        <v>52</v>
      </c>
      <c r="C6384" t="s">
        <v>350</v>
      </c>
      <c r="D6384" t="s">
        <v>627</v>
      </c>
      <c r="E6384">
        <v>1915</v>
      </c>
      <c r="F6384">
        <v>168.40286929999999</v>
      </c>
      <c r="G6384">
        <v>167.10308359999999</v>
      </c>
      <c r="H6384">
        <v>169.7530041</v>
      </c>
    </row>
    <row r="6385" spans="1:8" x14ac:dyDescent="0.25">
      <c r="A6385" t="str">
        <f>Height[[#This Row],[ISO]]&amp;Height[[#This Row],[Sex]]&amp;Height[[#This Row],[Year of birth]]</f>
        <v>FRAMen1916</v>
      </c>
      <c r="B6385" t="s">
        <v>52</v>
      </c>
      <c r="C6385" t="s">
        <v>350</v>
      </c>
      <c r="D6385" t="s">
        <v>627</v>
      </c>
      <c r="E6385">
        <v>1916</v>
      </c>
      <c r="F6385">
        <v>168.5518999</v>
      </c>
      <c r="G6385">
        <v>167.30700100000001</v>
      </c>
      <c r="H6385">
        <v>169.8437429</v>
      </c>
    </row>
    <row r="6386" spans="1:8" x14ac:dyDescent="0.25">
      <c r="A6386" t="str">
        <f>Height[[#This Row],[ISO]]&amp;Height[[#This Row],[Sex]]&amp;Height[[#This Row],[Year of birth]]</f>
        <v>FRAMen1917</v>
      </c>
      <c r="B6386" t="s">
        <v>52</v>
      </c>
      <c r="C6386" t="s">
        <v>350</v>
      </c>
      <c r="D6386" t="s">
        <v>627</v>
      </c>
      <c r="E6386">
        <v>1917</v>
      </c>
      <c r="F6386">
        <v>168.70602439999999</v>
      </c>
      <c r="G6386">
        <v>167.50153080000001</v>
      </c>
      <c r="H6386">
        <v>169.9586324</v>
      </c>
    </row>
    <row r="6387" spans="1:8" x14ac:dyDescent="0.25">
      <c r="A6387" t="str">
        <f>Height[[#This Row],[ISO]]&amp;Height[[#This Row],[Sex]]&amp;Height[[#This Row],[Year of birth]]</f>
        <v>FRAMen1918</v>
      </c>
      <c r="B6387" t="s">
        <v>52</v>
      </c>
      <c r="C6387" t="s">
        <v>350</v>
      </c>
      <c r="D6387" t="s">
        <v>627</v>
      </c>
      <c r="E6387">
        <v>1918</v>
      </c>
      <c r="F6387">
        <v>168.86426879999999</v>
      </c>
      <c r="G6387">
        <v>167.70203100000001</v>
      </c>
      <c r="H6387">
        <v>170.05871060000001</v>
      </c>
    </row>
    <row r="6388" spans="1:8" x14ac:dyDescent="0.25">
      <c r="A6388" t="str">
        <f>Height[[#This Row],[ISO]]&amp;Height[[#This Row],[Sex]]&amp;Height[[#This Row],[Year of birth]]</f>
        <v>FRAMen1919</v>
      </c>
      <c r="B6388" t="s">
        <v>52</v>
      </c>
      <c r="C6388" t="s">
        <v>350</v>
      </c>
      <c r="D6388" t="s">
        <v>627</v>
      </c>
      <c r="E6388">
        <v>1919</v>
      </c>
      <c r="F6388">
        <v>169.02532840000001</v>
      </c>
      <c r="G6388">
        <v>167.9010203</v>
      </c>
      <c r="H6388">
        <v>170.16194160000001</v>
      </c>
    </row>
    <row r="6389" spans="1:8" x14ac:dyDescent="0.25">
      <c r="A6389" t="str">
        <f>Height[[#This Row],[ISO]]&amp;Height[[#This Row],[Sex]]&amp;Height[[#This Row],[Year of birth]]</f>
        <v>FRAMen1920</v>
      </c>
      <c r="B6389" t="s">
        <v>52</v>
      </c>
      <c r="C6389" t="s">
        <v>350</v>
      </c>
      <c r="D6389" t="s">
        <v>627</v>
      </c>
      <c r="E6389">
        <v>1920</v>
      </c>
      <c r="F6389">
        <v>169.18839700000001</v>
      </c>
      <c r="G6389">
        <v>168.1047403</v>
      </c>
      <c r="H6389">
        <v>170.28323420000001</v>
      </c>
    </row>
    <row r="6390" spans="1:8" x14ac:dyDescent="0.25">
      <c r="A6390" t="str">
        <f>Height[[#This Row],[ISO]]&amp;Height[[#This Row],[Sex]]&amp;Height[[#This Row],[Year of birth]]</f>
        <v>FRAMen1921</v>
      </c>
      <c r="B6390" t="s">
        <v>52</v>
      </c>
      <c r="C6390" t="s">
        <v>350</v>
      </c>
      <c r="D6390" t="s">
        <v>627</v>
      </c>
      <c r="E6390">
        <v>1921</v>
      </c>
      <c r="F6390">
        <v>169.3530696</v>
      </c>
      <c r="G6390">
        <v>168.30720909999999</v>
      </c>
      <c r="H6390">
        <v>170.42710199999999</v>
      </c>
    </row>
    <row r="6391" spans="1:8" x14ac:dyDescent="0.25">
      <c r="A6391" t="str">
        <f>Height[[#This Row],[ISO]]&amp;Height[[#This Row],[Sex]]&amp;Height[[#This Row],[Year of birth]]</f>
        <v>FRAMen1922</v>
      </c>
      <c r="B6391" t="s">
        <v>52</v>
      </c>
      <c r="C6391" t="s">
        <v>350</v>
      </c>
      <c r="D6391" t="s">
        <v>627</v>
      </c>
      <c r="E6391">
        <v>1922</v>
      </c>
      <c r="F6391">
        <v>169.51765030000001</v>
      </c>
      <c r="G6391">
        <v>168.50032519999999</v>
      </c>
      <c r="H6391">
        <v>170.56090850000001</v>
      </c>
    </row>
    <row r="6392" spans="1:8" x14ac:dyDescent="0.25">
      <c r="A6392" t="str">
        <f>Height[[#This Row],[ISO]]&amp;Height[[#This Row],[Sex]]&amp;Height[[#This Row],[Year of birth]]</f>
        <v>FRAMen1923</v>
      </c>
      <c r="B6392" t="s">
        <v>52</v>
      </c>
      <c r="C6392" t="s">
        <v>350</v>
      </c>
      <c r="D6392" t="s">
        <v>627</v>
      </c>
      <c r="E6392">
        <v>1923</v>
      </c>
      <c r="F6392">
        <v>169.68014030000001</v>
      </c>
      <c r="G6392">
        <v>168.6843576</v>
      </c>
      <c r="H6392">
        <v>170.68783790000001</v>
      </c>
    </row>
    <row r="6393" spans="1:8" x14ac:dyDescent="0.25">
      <c r="A6393" t="str">
        <f>Height[[#This Row],[ISO]]&amp;Height[[#This Row],[Sex]]&amp;Height[[#This Row],[Year of birth]]</f>
        <v>FRAMen1924</v>
      </c>
      <c r="B6393" t="s">
        <v>52</v>
      </c>
      <c r="C6393" t="s">
        <v>350</v>
      </c>
      <c r="D6393" t="s">
        <v>627</v>
      </c>
      <c r="E6393">
        <v>1924</v>
      </c>
      <c r="F6393">
        <v>169.840846</v>
      </c>
      <c r="G6393">
        <v>168.86623610000001</v>
      </c>
      <c r="H6393">
        <v>170.81471590000001</v>
      </c>
    </row>
    <row r="6394" spans="1:8" x14ac:dyDescent="0.25">
      <c r="A6394" t="str">
        <f>Height[[#This Row],[ISO]]&amp;Height[[#This Row],[Sex]]&amp;Height[[#This Row],[Year of birth]]</f>
        <v>FRAMen1925</v>
      </c>
      <c r="B6394" t="s">
        <v>52</v>
      </c>
      <c r="C6394" t="s">
        <v>350</v>
      </c>
      <c r="D6394" t="s">
        <v>627</v>
      </c>
      <c r="E6394">
        <v>1925</v>
      </c>
      <c r="F6394">
        <v>170.00079650000001</v>
      </c>
      <c r="G6394">
        <v>169.05088789999999</v>
      </c>
      <c r="H6394">
        <v>170.95027350000001</v>
      </c>
    </row>
    <row r="6395" spans="1:8" x14ac:dyDescent="0.25">
      <c r="A6395" t="str">
        <f>Height[[#This Row],[ISO]]&amp;Height[[#This Row],[Sex]]&amp;Height[[#This Row],[Year of birth]]</f>
        <v>FRAMen1926</v>
      </c>
      <c r="B6395" t="s">
        <v>52</v>
      </c>
      <c r="C6395" t="s">
        <v>350</v>
      </c>
      <c r="D6395" t="s">
        <v>627</v>
      </c>
      <c r="E6395">
        <v>1926</v>
      </c>
      <c r="F6395">
        <v>170.15995280000001</v>
      </c>
      <c r="G6395">
        <v>169.23772210000001</v>
      </c>
      <c r="H6395">
        <v>171.09008209999999</v>
      </c>
    </row>
    <row r="6396" spans="1:8" x14ac:dyDescent="0.25">
      <c r="A6396" t="str">
        <f>Height[[#This Row],[ISO]]&amp;Height[[#This Row],[Sex]]&amp;Height[[#This Row],[Year of birth]]</f>
        <v>FRAMen1927</v>
      </c>
      <c r="B6396" t="s">
        <v>52</v>
      </c>
      <c r="C6396" t="s">
        <v>350</v>
      </c>
      <c r="D6396" t="s">
        <v>627</v>
      </c>
      <c r="E6396">
        <v>1927</v>
      </c>
      <c r="F6396">
        <v>170.3185895</v>
      </c>
      <c r="G6396">
        <v>169.4160675</v>
      </c>
      <c r="H6396">
        <v>171.22167139999999</v>
      </c>
    </row>
    <row r="6397" spans="1:8" x14ac:dyDescent="0.25">
      <c r="A6397" t="str">
        <f>Height[[#This Row],[ISO]]&amp;Height[[#This Row],[Sex]]&amp;Height[[#This Row],[Year of birth]]</f>
        <v>FRAMen1928</v>
      </c>
      <c r="B6397" t="s">
        <v>52</v>
      </c>
      <c r="C6397" t="s">
        <v>350</v>
      </c>
      <c r="D6397" t="s">
        <v>627</v>
      </c>
      <c r="E6397">
        <v>1928</v>
      </c>
      <c r="F6397">
        <v>170.47651160000001</v>
      </c>
      <c r="G6397">
        <v>169.60140390000001</v>
      </c>
      <c r="H6397">
        <v>171.36987389999999</v>
      </c>
    </row>
    <row r="6398" spans="1:8" x14ac:dyDescent="0.25">
      <c r="A6398" t="str">
        <f>Height[[#This Row],[ISO]]&amp;Height[[#This Row],[Sex]]&amp;Height[[#This Row],[Year of birth]]</f>
        <v>FRAMen1929</v>
      </c>
      <c r="B6398" t="s">
        <v>52</v>
      </c>
      <c r="C6398" t="s">
        <v>350</v>
      </c>
      <c r="D6398" t="s">
        <v>627</v>
      </c>
      <c r="E6398">
        <v>1929</v>
      </c>
      <c r="F6398">
        <v>170.6331385</v>
      </c>
      <c r="G6398">
        <v>169.76667040000001</v>
      </c>
      <c r="H6398">
        <v>171.50821350000001</v>
      </c>
    </row>
    <row r="6399" spans="1:8" x14ac:dyDescent="0.25">
      <c r="A6399" t="str">
        <f>Height[[#This Row],[ISO]]&amp;Height[[#This Row],[Sex]]&amp;Height[[#This Row],[Year of birth]]</f>
        <v>FRAMen1930</v>
      </c>
      <c r="B6399" t="s">
        <v>52</v>
      </c>
      <c r="C6399" t="s">
        <v>350</v>
      </c>
      <c r="D6399" t="s">
        <v>627</v>
      </c>
      <c r="E6399">
        <v>1930</v>
      </c>
      <c r="F6399">
        <v>170.78876980000001</v>
      </c>
      <c r="G6399">
        <v>169.9306751</v>
      </c>
      <c r="H6399">
        <v>171.64506410000001</v>
      </c>
    </row>
    <row r="6400" spans="1:8" x14ac:dyDescent="0.25">
      <c r="A6400" t="str">
        <f>Height[[#This Row],[ISO]]&amp;Height[[#This Row],[Sex]]&amp;Height[[#This Row],[Year of birth]]</f>
        <v>FRAMen1931</v>
      </c>
      <c r="B6400" t="s">
        <v>52</v>
      </c>
      <c r="C6400" t="s">
        <v>350</v>
      </c>
      <c r="D6400" t="s">
        <v>627</v>
      </c>
      <c r="E6400">
        <v>1931</v>
      </c>
      <c r="F6400">
        <v>170.94323940000001</v>
      </c>
      <c r="G6400">
        <v>170.09412810000001</v>
      </c>
      <c r="H6400">
        <v>171.7860498</v>
      </c>
    </row>
    <row r="6401" spans="1:8" x14ac:dyDescent="0.25">
      <c r="A6401" t="str">
        <f>Height[[#This Row],[ISO]]&amp;Height[[#This Row],[Sex]]&amp;Height[[#This Row],[Year of birth]]</f>
        <v>FRAMen1932</v>
      </c>
      <c r="B6401" t="s">
        <v>52</v>
      </c>
      <c r="C6401" t="s">
        <v>350</v>
      </c>
      <c r="D6401" t="s">
        <v>627</v>
      </c>
      <c r="E6401">
        <v>1932</v>
      </c>
      <c r="F6401">
        <v>171.09582739999999</v>
      </c>
      <c r="G6401">
        <v>170.2619416</v>
      </c>
      <c r="H6401">
        <v>171.92612080000001</v>
      </c>
    </row>
    <row r="6402" spans="1:8" x14ac:dyDescent="0.25">
      <c r="A6402" t="str">
        <f>Height[[#This Row],[ISO]]&amp;Height[[#This Row],[Sex]]&amp;Height[[#This Row],[Year of birth]]</f>
        <v>FRAMen1933</v>
      </c>
      <c r="B6402" t="s">
        <v>52</v>
      </c>
      <c r="C6402" t="s">
        <v>350</v>
      </c>
      <c r="D6402" t="s">
        <v>627</v>
      </c>
      <c r="E6402">
        <v>1933</v>
      </c>
      <c r="F6402">
        <v>171.24891210000001</v>
      </c>
      <c r="G6402">
        <v>170.4247527</v>
      </c>
      <c r="H6402">
        <v>172.0767251</v>
      </c>
    </row>
    <row r="6403" spans="1:8" x14ac:dyDescent="0.25">
      <c r="A6403" t="str">
        <f>Height[[#This Row],[ISO]]&amp;Height[[#This Row],[Sex]]&amp;Height[[#This Row],[Year of birth]]</f>
        <v>FRAMen1934</v>
      </c>
      <c r="B6403" t="s">
        <v>52</v>
      </c>
      <c r="C6403" t="s">
        <v>350</v>
      </c>
      <c r="D6403" t="s">
        <v>627</v>
      </c>
      <c r="E6403">
        <v>1934</v>
      </c>
      <c r="F6403">
        <v>171.40480539999999</v>
      </c>
      <c r="G6403">
        <v>170.58014979999999</v>
      </c>
      <c r="H6403">
        <v>172.22954240000001</v>
      </c>
    </row>
    <row r="6404" spans="1:8" x14ac:dyDescent="0.25">
      <c r="A6404" t="str">
        <f>Height[[#This Row],[ISO]]&amp;Height[[#This Row],[Sex]]&amp;Height[[#This Row],[Year of birth]]</f>
        <v>FRAMen1935</v>
      </c>
      <c r="B6404" t="s">
        <v>52</v>
      </c>
      <c r="C6404" t="s">
        <v>350</v>
      </c>
      <c r="D6404" t="s">
        <v>627</v>
      </c>
      <c r="E6404">
        <v>1935</v>
      </c>
      <c r="F6404">
        <v>171.56388530000001</v>
      </c>
      <c r="G6404">
        <v>170.74146469999999</v>
      </c>
      <c r="H6404">
        <v>172.39116189999999</v>
      </c>
    </row>
    <row r="6405" spans="1:8" x14ac:dyDescent="0.25">
      <c r="A6405" t="str">
        <f>Height[[#This Row],[ISO]]&amp;Height[[#This Row],[Sex]]&amp;Height[[#This Row],[Year of birth]]</f>
        <v>FRAMen1936</v>
      </c>
      <c r="B6405" t="s">
        <v>52</v>
      </c>
      <c r="C6405" t="s">
        <v>350</v>
      </c>
      <c r="D6405" t="s">
        <v>627</v>
      </c>
      <c r="E6405">
        <v>1936</v>
      </c>
      <c r="F6405">
        <v>171.72385449999999</v>
      </c>
      <c r="G6405">
        <v>170.91925889999999</v>
      </c>
      <c r="H6405">
        <v>172.54964519999999</v>
      </c>
    </row>
    <row r="6406" spans="1:8" x14ac:dyDescent="0.25">
      <c r="A6406" t="str">
        <f>Height[[#This Row],[ISO]]&amp;Height[[#This Row],[Sex]]&amp;Height[[#This Row],[Year of birth]]</f>
        <v>FRAMen1937</v>
      </c>
      <c r="B6406" t="s">
        <v>52</v>
      </c>
      <c r="C6406" t="s">
        <v>350</v>
      </c>
      <c r="D6406" t="s">
        <v>627</v>
      </c>
      <c r="E6406">
        <v>1937</v>
      </c>
      <c r="F6406">
        <v>171.88319799999999</v>
      </c>
      <c r="G6406">
        <v>171.0789723</v>
      </c>
      <c r="H6406">
        <v>172.69819720000001</v>
      </c>
    </row>
    <row r="6407" spans="1:8" x14ac:dyDescent="0.25">
      <c r="A6407" t="str">
        <f>Height[[#This Row],[ISO]]&amp;Height[[#This Row],[Sex]]&amp;Height[[#This Row],[Year of birth]]</f>
        <v>FRAMen1938</v>
      </c>
      <c r="B6407" t="s">
        <v>52</v>
      </c>
      <c r="C6407" t="s">
        <v>350</v>
      </c>
      <c r="D6407" t="s">
        <v>627</v>
      </c>
      <c r="E6407">
        <v>1938</v>
      </c>
      <c r="F6407">
        <v>172.04154299999999</v>
      </c>
      <c r="G6407">
        <v>171.2381968</v>
      </c>
      <c r="H6407">
        <v>172.85910730000001</v>
      </c>
    </row>
    <row r="6408" spans="1:8" x14ac:dyDescent="0.25">
      <c r="A6408" t="str">
        <f>Height[[#This Row],[ISO]]&amp;Height[[#This Row],[Sex]]&amp;Height[[#This Row],[Year of birth]]</f>
        <v>FRAMen1939</v>
      </c>
      <c r="B6408" t="s">
        <v>52</v>
      </c>
      <c r="C6408" t="s">
        <v>350</v>
      </c>
      <c r="D6408" t="s">
        <v>627</v>
      </c>
      <c r="E6408">
        <v>1939</v>
      </c>
      <c r="F6408">
        <v>172.1975855</v>
      </c>
      <c r="G6408">
        <v>171.3955416</v>
      </c>
      <c r="H6408">
        <v>173.0103761</v>
      </c>
    </row>
    <row r="6409" spans="1:8" x14ac:dyDescent="0.25">
      <c r="A6409" t="str">
        <f>Height[[#This Row],[ISO]]&amp;Height[[#This Row],[Sex]]&amp;Height[[#This Row],[Year of birth]]</f>
        <v>FRAMen1940</v>
      </c>
      <c r="B6409" t="s">
        <v>52</v>
      </c>
      <c r="C6409" t="s">
        <v>350</v>
      </c>
      <c r="D6409" t="s">
        <v>627</v>
      </c>
      <c r="E6409">
        <v>1940</v>
      </c>
      <c r="F6409">
        <v>172.35035769999999</v>
      </c>
      <c r="G6409">
        <v>171.548204</v>
      </c>
      <c r="H6409">
        <v>173.15152699999999</v>
      </c>
    </row>
    <row r="6410" spans="1:8" x14ac:dyDescent="0.25">
      <c r="A6410" t="str">
        <f>Height[[#This Row],[ISO]]&amp;Height[[#This Row],[Sex]]&amp;Height[[#This Row],[Year of birth]]</f>
        <v>FRAMen1941</v>
      </c>
      <c r="B6410" t="s">
        <v>52</v>
      </c>
      <c r="C6410" t="s">
        <v>350</v>
      </c>
      <c r="D6410" t="s">
        <v>627</v>
      </c>
      <c r="E6410">
        <v>1941</v>
      </c>
      <c r="F6410">
        <v>172.49996540000001</v>
      </c>
      <c r="G6410">
        <v>171.69948410000001</v>
      </c>
      <c r="H6410">
        <v>173.2937895</v>
      </c>
    </row>
    <row r="6411" spans="1:8" x14ac:dyDescent="0.25">
      <c r="A6411" t="str">
        <f>Height[[#This Row],[ISO]]&amp;Height[[#This Row],[Sex]]&amp;Height[[#This Row],[Year of birth]]</f>
        <v>FRAMen1942</v>
      </c>
      <c r="B6411" t="s">
        <v>52</v>
      </c>
      <c r="C6411" t="s">
        <v>350</v>
      </c>
      <c r="D6411" t="s">
        <v>627</v>
      </c>
      <c r="E6411">
        <v>1942</v>
      </c>
      <c r="F6411">
        <v>172.64826869999999</v>
      </c>
      <c r="G6411">
        <v>171.85241730000001</v>
      </c>
      <c r="H6411">
        <v>173.44017930000001</v>
      </c>
    </row>
    <row r="6412" spans="1:8" x14ac:dyDescent="0.25">
      <c r="A6412" t="str">
        <f>Height[[#This Row],[ISO]]&amp;Height[[#This Row],[Sex]]&amp;Height[[#This Row],[Year of birth]]</f>
        <v>FRAMen1943</v>
      </c>
      <c r="B6412" t="s">
        <v>52</v>
      </c>
      <c r="C6412" t="s">
        <v>350</v>
      </c>
      <c r="D6412" t="s">
        <v>627</v>
      </c>
      <c r="E6412">
        <v>1943</v>
      </c>
      <c r="F6412">
        <v>172.79838720000001</v>
      </c>
      <c r="G6412">
        <v>172.00851080000001</v>
      </c>
      <c r="H6412">
        <v>173.58035899999999</v>
      </c>
    </row>
    <row r="6413" spans="1:8" x14ac:dyDescent="0.25">
      <c r="A6413" t="str">
        <f>Height[[#This Row],[ISO]]&amp;Height[[#This Row],[Sex]]&amp;Height[[#This Row],[Year of birth]]</f>
        <v>FRAMen1944</v>
      </c>
      <c r="B6413" t="s">
        <v>52</v>
      </c>
      <c r="C6413" t="s">
        <v>350</v>
      </c>
      <c r="D6413" t="s">
        <v>627</v>
      </c>
      <c r="E6413">
        <v>1944</v>
      </c>
      <c r="F6413">
        <v>172.95106390000001</v>
      </c>
      <c r="G6413">
        <v>172.16864720000001</v>
      </c>
      <c r="H6413">
        <v>173.73310989999999</v>
      </c>
    </row>
    <row r="6414" spans="1:8" x14ac:dyDescent="0.25">
      <c r="A6414" t="str">
        <f>Height[[#This Row],[ISO]]&amp;Height[[#This Row],[Sex]]&amp;Height[[#This Row],[Year of birth]]</f>
        <v>FRAMen1945</v>
      </c>
      <c r="B6414" t="s">
        <v>52</v>
      </c>
      <c r="C6414" t="s">
        <v>350</v>
      </c>
      <c r="D6414" t="s">
        <v>627</v>
      </c>
      <c r="E6414">
        <v>1945</v>
      </c>
      <c r="F6414">
        <v>173.10724099999999</v>
      </c>
      <c r="G6414">
        <v>172.31268600000001</v>
      </c>
      <c r="H6414">
        <v>173.89287379999999</v>
      </c>
    </row>
    <row r="6415" spans="1:8" x14ac:dyDescent="0.25">
      <c r="A6415" t="str">
        <f>Height[[#This Row],[ISO]]&amp;Height[[#This Row],[Sex]]&amp;Height[[#This Row],[Year of birth]]</f>
        <v>FRAMen1946</v>
      </c>
      <c r="B6415" t="s">
        <v>52</v>
      </c>
      <c r="C6415" t="s">
        <v>350</v>
      </c>
      <c r="D6415" t="s">
        <v>627</v>
      </c>
      <c r="E6415">
        <v>1946</v>
      </c>
      <c r="F6415">
        <v>173.26819040000001</v>
      </c>
      <c r="G6415">
        <v>172.467961</v>
      </c>
      <c r="H6415">
        <v>174.05796559999999</v>
      </c>
    </row>
    <row r="6416" spans="1:8" x14ac:dyDescent="0.25">
      <c r="A6416" t="str">
        <f>Height[[#This Row],[ISO]]&amp;Height[[#This Row],[Sex]]&amp;Height[[#This Row],[Year of birth]]</f>
        <v>FRAMen1947</v>
      </c>
      <c r="B6416" t="s">
        <v>52</v>
      </c>
      <c r="C6416" t="s">
        <v>350</v>
      </c>
      <c r="D6416" t="s">
        <v>627</v>
      </c>
      <c r="E6416">
        <v>1947</v>
      </c>
      <c r="F6416">
        <v>173.4329377</v>
      </c>
      <c r="G6416">
        <v>172.63051379999999</v>
      </c>
      <c r="H6416">
        <v>174.22757319999999</v>
      </c>
    </row>
    <row r="6417" spans="1:8" x14ac:dyDescent="0.25">
      <c r="A6417" t="str">
        <f>Height[[#This Row],[ISO]]&amp;Height[[#This Row],[Sex]]&amp;Height[[#This Row],[Year of birth]]</f>
        <v>FRAMen1948</v>
      </c>
      <c r="B6417" t="s">
        <v>52</v>
      </c>
      <c r="C6417" t="s">
        <v>350</v>
      </c>
      <c r="D6417" t="s">
        <v>627</v>
      </c>
      <c r="E6417">
        <v>1948</v>
      </c>
      <c r="F6417">
        <v>173.60193620000001</v>
      </c>
      <c r="G6417">
        <v>172.7985659</v>
      </c>
      <c r="H6417">
        <v>174.39615259999999</v>
      </c>
    </row>
    <row r="6418" spans="1:8" x14ac:dyDescent="0.25">
      <c r="A6418" t="str">
        <f>Height[[#This Row],[ISO]]&amp;Height[[#This Row],[Sex]]&amp;Height[[#This Row],[Year of birth]]</f>
        <v>FRAMen1949</v>
      </c>
      <c r="B6418" t="s">
        <v>52</v>
      </c>
      <c r="C6418" t="s">
        <v>350</v>
      </c>
      <c r="D6418" t="s">
        <v>627</v>
      </c>
      <c r="E6418">
        <v>1949</v>
      </c>
      <c r="F6418">
        <v>173.77313950000001</v>
      </c>
      <c r="G6418">
        <v>172.9794545</v>
      </c>
      <c r="H6418">
        <v>174.56126269999999</v>
      </c>
    </row>
    <row r="6419" spans="1:8" x14ac:dyDescent="0.25">
      <c r="A6419" t="str">
        <f>Height[[#This Row],[ISO]]&amp;Height[[#This Row],[Sex]]&amp;Height[[#This Row],[Year of birth]]</f>
        <v>FRAMen1950</v>
      </c>
      <c r="B6419" t="s">
        <v>52</v>
      </c>
      <c r="C6419" t="s">
        <v>350</v>
      </c>
      <c r="D6419" t="s">
        <v>627</v>
      </c>
      <c r="E6419">
        <v>1950</v>
      </c>
      <c r="F6419">
        <v>173.9459952</v>
      </c>
      <c r="G6419">
        <v>173.158096</v>
      </c>
      <c r="H6419">
        <v>174.73445219999999</v>
      </c>
    </row>
    <row r="6420" spans="1:8" x14ac:dyDescent="0.25">
      <c r="A6420" t="str">
        <f>Height[[#This Row],[ISO]]&amp;Height[[#This Row],[Sex]]&amp;Height[[#This Row],[Year of birth]]</f>
        <v>FRAMen1951</v>
      </c>
      <c r="B6420" t="s">
        <v>52</v>
      </c>
      <c r="C6420" t="s">
        <v>350</v>
      </c>
      <c r="D6420" t="s">
        <v>627</v>
      </c>
      <c r="E6420">
        <v>1951</v>
      </c>
      <c r="F6420">
        <v>174.11799740000001</v>
      </c>
      <c r="G6420">
        <v>173.33468389999999</v>
      </c>
      <c r="H6420">
        <v>174.9006018</v>
      </c>
    </row>
    <row r="6421" spans="1:8" x14ac:dyDescent="0.25">
      <c r="A6421" t="str">
        <f>Height[[#This Row],[ISO]]&amp;Height[[#This Row],[Sex]]&amp;Height[[#This Row],[Year of birth]]</f>
        <v>FRAMen1952</v>
      </c>
      <c r="B6421" t="s">
        <v>52</v>
      </c>
      <c r="C6421" t="s">
        <v>350</v>
      </c>
      <c r="D6421" t="s">
        <v>627</v>
      </c>
      <c r="E6421">
        <v>1952</v>
      </c>
      <c r="F6421">
        <v>174.28839400000001</v>
      </c>
      <c r="G6421">
        <v>173.50192340000001</v>
      </c>
      <c r="H6421">
        <v>175.07087480000001</v>
      </c>
    </row>
    <row r="6422" spans="1:8" x14ac:dyDescent="0.25">
      <c r="A6422" t="str">
        <f>Height[[#This Row],[ISO]]&amp;Height[[#This Row],[Sex]]&amp;Height[[#This Row],[Year of birth]]</f>
        <v>FRAMen1953</v>
      </c>
      <c r="B6422" t="s">
        <v>52</v>
      </c>
      <c r="C6422" t="s">
        <v>350</v>
      </c>
      <c r="D6422" t="s">
        <v>627</v>
      </c>
      <c r="E6422">
        <v>1953</v>
      </c>
      <c r="F6422">
        <v>174.4581598</v>
      </c>
      <c r="G6422">
        <v>173.6807833</v>
      </c>
      <c r="H6422">
        <v>175.23562430000001</v>
      </c>
    </row>
    <row r="6423" spans="1:8" x14ac:dyDescent="0.25">
      <c r="A6423" t="str">
        <f>Height[[#This Row],[ISO]]&amp;Height[[#This Row],[Sex]]&amp;Height[[#This Row],[Year of birth]]</f>
        <v>FRAMen1954</v>
      </c>
      <c r="B6423" t="s">
        <v>52</v>
      </c>
      <c r="C6423" t="s">
        <v>350</v>
      </c>
      <c r="D6423" t="s">
        <v>627</v>
      </c>
      <c r="E6423">
        <v>1954</v>
      </c>
      <c r="F6423">
        <v>174.62746490000001</v>
      </c>
      <c r="G6423">
        <v>173.84209509999999</v>
      </c>
      <c r="H6423">
        <v>175.4083388</v>
      </c>
    </row>
    <row r="6424" spans="1:8" x14ac:dyDescent="0.25">
      <c r="A6424" t="str">
        <f>Height[[#This Row],[ISO]]&amp;Height[[#This Row],[Sex]]&amp;Height[[#This Row],[Year of birth]]</f>
        <v>FRAMen1955</v>
      </c>
      <c r="B6424" t="s">
        <v>52</v>
      </c>
      <c r="C6424" t="s">
        <v>350</v>
      </c>
      <c r="D6424" t="s">
        <v>627</v>
      </c>
      <c r="E6424">
        <v>1955</v>
      </c>
      <c r="F6424">
        <v>174.79515359999999</v>
      </c>
      <c r="G6424">
        <v>174.0158022</v>
      </c>
      <c r="H6424">
        <v>175.57084499999999</v>
      </c>
    </row>
    <row r="6425" spans="1:8" x14ac:dyDescent="0.25">
      <c r="A6425" t="str">
        <f>Height[[#This Row],[ISO]]&amp;Height[[#This Row],[Sex]]&amp;Height[[#This Row],[Year of birth]]</f>
        <v>FRAMen1956</v>
      </c>
      <c r="B6425" t="s">
        <v>52</v>
      </c>
      <c r="C6425" t="s">
        <v>350</v>
      </c>
      <c r="D6425" t="s">
        <v>627</v>
      </c>
      <c r="E6425">
        <v>1956</v>
      </c>
      <c r="F6425">
        <v>174.96060550000001</v>
      </c>
      <c r="G6425">
        <v>174.172459</v>
      </c>
      <c r="H6425">
        <v>175.74362500000001</v>
      </c>
    </row>
    <row r="6426" spans="1:8" x14ac:dyDescent="0.25">
      <c r="A6426" t="str">
        <f>Height[[#This Row],[ISO]]&amp;Height[[#This Row],[Sex]]&amp;Height[[#This Row],[Year of birth]]</f>
        <v>FRAMen1957</v>
      </c>
      <c r="B6426" t="s">
        <v>52</v>
      </c>
      <c r="C6426" t="s">
        <v>350</v>
      </c>
      <c r="D6426" t="s">
        <v>627</v>
      </c>
      <c r="E6426">
        <v>1957</v>
      </c>
      <c r="F6426">
        <v>175.12546330000001</v>
      </c>
      <c r="G6426">
        <v>174.3372482</v>
      </c>
      <c r="H6426">
        <v>175.9149583</v>
      </c>
    </row>
    <row r="6427" spans="1:8" x14ac:dyDescent="0.25">
      <c r="A6427" t="str">
        <f>Height[[#This Row],[ISO]]&amp;Height[[#This Row],[Sex]]&amp;Height[[#This Row],[Year of birth]]</f>
        <v>FRAMen1958</v>
      </c>
      <c r="B6427" t="s">
        <v>52</v>
      </c>
      <c r="C6427" t="s">
        <v>350</v>
      </c>
      <c r="D6427" t="s">
        <v>627</v>
      </c>
      <c r="E6427">
        <v>1958</v>
      </c>
      <c r="F6427">
        <v>175.2908831</v>
      </c>
      <c r="G6427">
        <v>174.50271420000001</v>
      </c>
      <c r="H6427">
        <v>176.0941119</v>
      </c>
    </row>
    <row r="6428" spans="1:8" x14ac:dyDescent="0.25">
      <c r="A6428" t="str">
        <f>Height[[#This Row],[ISO]]&amp;Height[[#This Row],[Sex]]&amp;Height[[#This Row],[Year of birth]]</f>
        <v>FRAMen1959</v>
      </c>
      <c r="B6428" t="s">
        <v>52</v>
      </c>
      <c r="C6428" t="s">
        <v>350</v>
      </c>
      <c r="D6428" t="s">
        <v>627</v>
      </c>
      <c r="E6428">
        <v>1959</v>
      </c>
      <c r="F6428">
        <v>175.45560520000001</v>
      </c>
      <c r="G6428">
        <v>174.66939300000001</v>
      </c>
      <c r="H6428">
        <v>176.26911100000001</v>
      </c>
    </row>
    <row r="6429" spans="1:8" x14ac:dyDescent="0.25">
      <c r="A6429" t="str">
        <f>Height[[#This Row],[ISO]]&amp;Height[[#This Row],[Sex]]&amp;Height[[#This Row],[Year of birth]]</f>
        <v>FRAMen1960</v>
      </c>
      <c r="B6429" t="s">
        <v>52</v>
      </c>
      <c r="C6429" t="s">
        <v>350</v>
      </c>
      <c r="D6429" t="s">
        <v>627</v>
      </c>
      <c r="E6429">
        <v>1960</v>
      </c>
      <c r="F6429">
        <v>175.61961170000001</v>
      </c>
      <c r="G6429">
        <v>174.82576710000001</v>
      </c>
      <c r="H6429">
        <v>176.43952060000001</v>
      </c>
    </row>
    <row r="6430" spans="1:8" x14ac:dyDescent="0.25">
      <c r="A6430" t="str">
        <f>Height[[#This Row],[ISO]]&amp;Height[[#This Row],[Sex]]&amp;Height[[#This Row],[Year of birth]]</f>
        <v>FRAMen1961</v>
      </c>
      <c r="B6430" t="s">
        <v>52</v>
      </c>
      <c r="C6430" t="s">
        <v>350</v>
      </c>
      <c r="D6430" t="s">
        <v>627</v>
      </c>
      <c r="E6430">
        <v>1961</v>
      </c>
      <c r="F6430">
        <v>175.7834245</v>
      </c>
      <c r="G6430">
        <v>174.98545730000001</v>
      </c>
      <c r="H6430">
        <v>176.6158241</v>
      </c>
    </row>
    <row r="6431" spans="1:8" x14ac:dyDescent="0.25">
      <c r="A6431" t="str">
        <f>Height[[#This Row],[ISO]]&amp;Height[[#This Row],[Sex]]&amp;Height[[#This Row],[Year of birth]]</f>
        <v>FRAMen1962</v>
      </c>
      <c r="B6431" t="s">
        <v>52</v>
      </c>
      <c r="C6431" t="s">
        <v>350</v>
      </c>
      <c r="D6431" t="s">
        <v>627</v>
      </c>
      <c r="E6431">
        <v>1962</v>
      </c>
      <c r="F6431">
        <v>175.94680410000001</v>
      </c>
      <c r="G6431">
        <v>175.14212520000001</v>
      </c>
      <c r="H6431">
        <v>176.78608729999999</v>
      </c>
    </row>
    <row r="6432" spans="1:8" x14ac:dyDescent="0.25">
      <c r="A6432" t="str">
        <f>Height[[#This Row],[ISO]]&amp;Height[[#This Row],[Sex]]&amp;Height[[#This Row],[Year of birth]]</f>
        <v>FRAMen1963</v>
      </c>
      <c r="B6432" t="s">
        <v>52</v>
      </c>
      <c r="C6432" t="s">
        <v>350</v>
      </c>
      <c r="D6432" t="s">
        <v>627</v>
      </c>
      <c r="E6432">
        <v>1963</v>
      </c>
      <c r="F6432">
        <v>176.10797830000001</v>
      </c>
      <c r="G6432">
        <v>175.3003219</v>
      </c>
      <c r="H6432">
        <v>176.96180960000001</v>
      </c>
    </row>
    <row r="6433" spans="1:8" x14ac:dyDescent="0.25">
      <c r="A6433" t="str">
        <f>Height[[#This Row],[ISO]]&amp;Height[[#This Row],[Sex]]&amp;Height[[#This Row],[Year of birth]]</f>
        <v>FRAMen1964</v>
      </c>
      <c r="B6433" t="s">
        <v>52</v>
      </c>
      <c r="C6433" t="s">
        <v>350</v>
      </c>
      <c r="D6433" t="s">
        <v>627</v>
      </c>
      <c r="E6433">
        <v>1964</v>
      </c>
      <c r="F6433">
        <v>176.2636875</v>
      </c>
      <c r="G6433">
        <v>175.44511080000001</v>
      </c>
      <c r="H6433">
        <v>177.11946169999999</v>
      </c>
    </row>
    <row r="6434" spans="1:8" x14ac:dyDescent="0.25">
      <c r="A6434" t="str">
        <f>Height[[#This Row],[ISO]]&amp;Height[[#This Row],[Sex]]&amp;Height[[#This Row],[Year of birth]]</f>
        <v>FRAMen1965</v>
      </c>
      <c r="B6434" t="s">
        <v>52</v>
      </c>
      <c r="C6434" t="s">
        <v>350</v>
      </c>
      <c r="D6434" t="s">
        <v>627</v>
      </c>
      <c r="E6434">
        <v>1965</v>
      </c>
      <c r="F6434">
        <v>176.41427479999999</v>
      </c>
      <c r="G6434">
        <v>175.58988110000001</v>
      </c>
      <c r="H6434">
        <v>177.27716390000001</v>
      </c>
    </row>
    <row r="6435" spans="1:8" x14ac:dyDescent="0.25">
      <c r="A6435" t="str">
        <f>Height[[#This Row],[ISO]]&amp;Height[[#This Row],[Sex]]&amp;Height[[#This Row],[Year of birth]]</f>
        <v>FRAMen1966</v>
      </c>
      <c r="B6435" t="s">
        <v>52</v>
      </c>
      <c r="C6435" t="s">
        <v>350</v>
      </c>
      <c r="D6435" t="s">
        <v>627</v>
      </c>
      <c r="E6435">
        <v>1966</v>
      </c>
      <c r="F6435">
        <v>176.5611389</v>
      </c>
      <c r="G6435">
        <v>175.73285670000001</v>
      </c>
      <c r="H6435">
        <v>177.435956</v>
      </c>
    </row>
    <row r="6436" spans="1:8" x14ac:dyDescent="0.25">
      <c r="A6436" t="str">
        <f>Height[[#This Row],[ISO]]&amp;Height[[#This Row],[Sex]]&amp;Height[[#This Row],[Year of birth]]</f>
        <v>FRAMen1967</v>
      </c>
      <c r="B6436" t="s">
        <v>52</v>
      </c>
      <c r="C6436" t="s">
        <v>350</v>
      </c>
      <c r="D6436" t="s">
        <v>627</v>
      </c>
      <c r="E6436">
        <v>1967</v>
      </c>
      <c r="F6436">
        <v>176.7064704</v>
      </c>
      <c r="G6436">
        <v>175.8602506</v>
      </c>
      <c r="H6436">
        <v>177.59400160000001</v>
      </c>
    </row>
    <row r="6437" spans="1:8" x14ac:dyDescent="0.25">
      <c r="A6437" t="str">
        <f>Height[[#This Row],[ISO]]&amp;Height[[#This Row],[Sex]]&amp;Height[[#This Row],[Year of birth]]</f>
        <v>FRAMen1968</v>
      </c>
      <c r="B6437" t="s">
        <v>52</v>
      </c>
      <c r="C6437" t="s">
        <v>350</v>
      </c>
      <c r="D6437" t="s">
        <v>627</v>
      </c>
      <c r="E6437">
        <v>1968</v>
      </c>
      <c r="F6437">
        <v>176.85228559999999</v>
      </c>
      <c r="G6437">
        <v>175.99698770000001</v>
      </c>
      <c r="H6437">
        <v>177.73673220000001</v>
      </c>
    </row>
    <row r="6438" spans="1:8" x14ac:dyDescent="0.25">
      <c r="A6438" t="str">
        <f>Height[[#This Row],[ISO]]&amp;Height[[#This Row],[Sex]]&amp;Height[[#This Row],[Year of birth]]</f>
        <v>FRAMen1969</v>
      </c>
      <c r="B6438" t="s">
        <v>52</v>
      </c>
      <c r="C6438" t="s">
        <v>350</v>
      </c>
      <c r="D6438" t="s">
        <v>627</v>
      </c>
      <c r="E6438">
        <v>1969</v>
      </c>
      <c r="F6438">
        <v>177.00102749999999</v>
      </c>
      <c r="G6438">
        <v>176.1309249</v>
      </c>
      <c r="H6438">
        <v>177.8938321</v>
      </c>
    </row>
    <row r="6439" spans="1:8" x14ac:dyDescent="0.25">
      <c r="A6439" t="str">
        <f>Height[[#This Row],[ISO]]&amp;Height[[#This Row],[Sex]]&amp;Height[[#This Row],[Year of birth]]</f>
        <v>FRAMen1970</v>
      </c>
      <c r="B6439" t="s">
        <v>52</v>
      </c>
      <c r="C6439" t="s">
        <v>350</v>
      </c>
      <c r="D6439" t="s">
        <v>627</v>
      </c>
      <c r="E6439">
        <v>1970</v>
      </c>
      <c r="F6439">
        <v>177.1529294</v>
      </c>
      <c r="G6439">
        <v>176.26472380000001</v>
      </c>
      <c r="H6439">
        <v>178.06770660000001</v>
      </c>
    </row>
    <row r="6440" spans="1:8" x14ac:dyDescent="0.25">
      <c r="A6440" t="str">
        <f>Height[[#This Row],[ISO]]&amp;Height[[#This Row],[Sex]]&amp;Height[[#This Row],[Year of birth]]</f>
        <v>FRAMen1971</v>
      </c>
      <c r="B6440" t="s">
        <v>52</v>
      </c>
      <c r="C6440" t="s">
        <v>350</v>
      </c>
      <c r="D6440" t="s">
        <v>627</v>
      </c>
      <c r="E6440">
        <v>1971</v>
      </c>
      <c r="F6440">
        <v>177.3064957</v>
      </c>
      <c r="G6440">
        <v>176.40233079999999</v>
      </c>
      <c r="H6440">
        <v>178.2282447</v>
      </c>
    </row>
    <row r="6441" spans="1:8" x14ac:dyDescent="0.25">
      <c r="A6441" t="str">
        <f>Height[[#This Row],[ISO]]&amp;Height[[#This Row],[Sex]]&amp;Height[[#This Row],[Year of birth]]</f>
        <v>FRAMen1972</v>
      </c>
      <c r="B6441" t="s">
        <v>52</v>
      </c>
      <c r="C6441" t="s">
        <v>350</v>
      </c>
      <c r="D6441" t="s">
        <v>627</v>
      </c>
      <c r="E6441">
        <v>1972</v>
      </c>
      <c r="F6441">
        <v>177.46018430000001</v>
      </c>
      <c r="G6441">
        <v>176.54017049999999</v>
      </c>
      <c r="H6441">
        <v>178.38984970000001</v>
      </c>
    </row>
    <row r="6442" spans="1:8" x14ac:dyDescent="0.25">
      <c r="A6442" t="str">
        <f>Height[[#This Row],[ISO]]&amp;Height[[#This Row],[Sex]]&amp;Height[[#This Row],[Year of birth]]</f>
        <v>FRAMen1973</v>
      </c>
      <c r="B6442" t="s">
        <v>52</v>
      </c>
      <c r="C6442" t="s">
        <v>350</v>
      </c>
      <c r="D6442" t="s">
        <v>627</v>
      </c>
      <c r="E6442">
        <v>1973</v>
      </c>
      <c r="F6442">
        <v>177.61213950000001</v>
      </c>
      <c r="G6442">
        <v>176.6724629</v>
      </c>
      <c r="H6442">
        <v>178.5723447</v>
      </c>
    </row>
    <row r="6443" spans="1:8" x14ac:dyDescent="0.25">
      <c r="A6443" t="str">
        <f>Height[[#This Row],[ISO]]&amp;Height[[#This Row],[Sex]]&amp;Height[[#This Row],[Year of birth]]</f>
        <v>FRAMen1974</v>
      </c>
      <c r="B6443" t="s">
        <v>52</v>
      </c>
      <c r="C6443" t="s">
        <v>350</v>
      </c>
      <c r="D6443" t="s">
        <v>627</v>
      </c>
      <c r="E6443">
        <v>1974</v>
      </c>
      <c r="F6443">
        <v>177.76050369999999</v>
      </c>
      <c r="G6443">
        <v>176.8013168</v>
      </c>
      <c r="H6443">
        <v>178.74800859999999</v>
      </c>
    </row>
    <row r="6444" spans="1:8" x14ac:dyDescent="0.25">
      <c r="A6444" t="str">
        <f>Height[[#This Row],[ISO]]&amp;Height[[#This Row],[Sex]]&amp;Height[[#This Row],[Year of birth]]</f>
        <v>FRAMen1975</v>
      </c>
      <c r="B6444" t="s">
        <v>52</v>
      </c>
      <c r="C6444" t="s">
        <v>350</v>
      </c>
      <c r="D6444" t="s">
        <v>627</v>
      </c>
      <c r="E6444">
        <v>1975</v>
      </c>
      <c r="F6444">
        <v>177.9032096</v>
      </c>
      <c r="G6444">
        <v>176.92993269999999</v>
      </c>
      <c r="H6444">
        <v>178.90452590000001</v>
      </c>
    </row>
    <row r="6445" spans="1:8" x14ac:dyDescent="0.25">
      <c r="A6445" t="str">
        <f>Height[[#This Row],[ISO]]&amp;Height[[#This Row],[Sex]]&amp;Height[[#This Row],[Year of birth]]</f>
        <v>FRAMen1976</v>
      </c>
      <c r="B6445" t="s">
        <v>52</v>
      </c>
      <c r="C6445" t="s">
        <v>350</v>
      </c>
      <c r="D6445" t="s">
        <v>627</v>
      </c>
      <c r="E6445">
        <v>1976</v>
      </c>
      <c r="F6445">
        <v>178.03838260000001</v>
      </c>
      <c r="G6445">
        <v>177.03621949999999</v>
      </c>
      <c r="H6445">
        <v>179.0592134</v>
      </c>
    </row>
    <row r="6446" spans="1:8" x14ac:dyDescent="0.25">
      <c r="A6446" t="str">
        <f>Height[[#This Row],[ISO]]&amp;Height[[#This Row],[Sex]]&amp;Height[[#This Row],[Year of birth]]</f>
        <v>FRAMen1977</v>
      </c>
      <c r="B6446" t="s">
        <v>52</v>
      </c>
      <c r="C6446" t="s">
        <v>350</v>
      </c>
      <c r="D6446" t="s">
        <v>627</v>
      </c>
      <c r="E6446">
        <v>1977</v>
      </c>
      <c r="F6446">
        <v>178.16431879999999</v>
      </c>
      <c r="G6446">
        <v>177.12735910000001</v>
      </c>
      <c r="H6446">
        <v>179.2222903</v>
      </c>
    </row>
    <row r="6447" spans="1:8" x14ac:dyDescent="0.25">
      <c r="A6447" t="str">
        <f>Height[[#This Row],[ISO]]&amp;Height[[#This Row],[Sex]]&amp;Height[[#This Row],[Year of birth]]</f>
        <v>FRAMen1978</v>
      </c>
      <c r="B6447" t="s">
        <v>52</v>
      </c>
      <c r="C6447" t="s">
        <v>350</v>
      </c>
      <c r="D6447" t="s">
        <v>627</v>
      </c>
      <c r="E6447">
        <v>1978</v>
      </c>
      <c r="F6447">
        <v>178.2817871</v>
      </c>
      <c r="G6447">
        <v>177.21582269999999</v>
      </c>
      <c r="H6447">
        <v>179.37628720000001</v>
      </c>
    </row>
    <row r="6448" spans="1:8" x14ac:dyDescent="0.25">
      <c r="A6448" t="str">
        <f>Height[[#This Row],[ISO]]&amp;Height[[#This Row],[Sex]]&amp;Height[[#This Row],[Year of birth]]</f>
        <v>FRAMen1979</v>
      </c>
      <c r="B6448" t="s">
        <v>52</v>
      </c>
      <c r="C6448" t="s">
        <v>350</v>
      </c>
      <c r="D6448" t="s">
        <v>627</v>
      </c>
      <c r="E6448">
        <v>1979</v>
      </c>
      <c r="F6448">
        <v>178.39061079999999</v>
      </c>
      <c r="G6448">
        <v>177.28755889999999</v>
      </c>
      <c r="H6448">
        <v>179.52360490000001</v>
      </c>
    </row>
    <row r="6449" spans="1:8" x14ac:dyDescent="0.25">
      <c r="A6449" t="str">
        <f>Height[[#This Row],[ISO]]&amp;Height[[#This Row],[Sex]]&amp;Height[[#This Row],[Year of birth]]</f>
        <v>FRAMen1980</v>
      </c>
      <c r="B6449" t="s">
        <v>52</v>
      </c>
      <c r="C6449" t="s">
        <v>350</v>
      </c>
      <c r="D6449" t="s">
        <v>627</v>
      </c>
      <c r="E6449">
        <v>1980</v>
      </c>
      <c r="F6449">
        <v>178.49305129999999</v>
      </c>
      <c r="G6449">
        <v>177.3385284</v>
      </c>
      <c r="H6449">
        <v>179.6546232</v>
      </c>
    </row>
    <row r="6450" spans="1:8" x14ac:dyDescent="0.25">
      <c r="A6450" t="str">
        <f>Height[[#This Row],[ISO]]&amp;Height[[#This Row],[Sex]]&amp;Height[[#This Row],[Year of birth]]</f>
        <v>FRAMen1981</v>
      </c>
      <c r="B6450" t="s">
        <v>52</v>
      </c>
      <c r="C6450" t="s">
        <v>350</v>
      </c>
      <c r="D6450" t="s">
        <v>627</v>
      </c>
      <c r="E6450">
        <v>1981</v>
      </c>
      <c r="F6450">
        <v>178.59232610000001</v>
      </c>
      <c r="G6450">
        <v>177.3954104</v>
      </c>
      <c r="H6450">
        <v>179.79288109999999</v>
      </c>
    </row>
    <row r="6451" spans="1:8" x14ac:dyDescent="0.25">
      <c r="A6451" t="str">
        <f>Height[[#This Row],[ISO]]&amp;Height[[#This Row],[Sex]]&amp;Height[[#This Row],[Year of birth]]</f>
        <v>FRAMen1982</v>
      </c>
      <c r="B6451" t="s">
        <v>52</v>
      </c>
      <c r="C6451" t="s">
        <v>350</v>
      </c>
      <c r="D6451" t="s">
        <v>627</v>
      </c>
      <c r="E6451">
        <v>1982</v>
      </c>
      <c r="F6451">
        <v>178.69029939999999</v>
      </c>
      <c r="G6451">
        <v>177.4562061</v>
      </c>
      <c r="H6451">
        <v>179.91865580000001</v>
      </c>
    </row>
    <row r="6452" spans="1:8" x14ac:dyDescent="0.25">
      <c r="A6452" t="str">
        <f>Height[[#This Row],[ISO]]&amp;Height[[#This Row],[Sex]]&amp;Height[[#This Row],[Year of birth]]</f>
        <v>FRAMen1983</v>
      </c>
      <c r="B6452" t="s">
        <v>52</v>
      </c>
      <c r="C6452" t="s">
        <v>350</v>
      </c>
      <c r="D6452" t="s">
        <v>627</v>
      </c>
      <c r="E6452">
        <v>1983</v>
      </c>
      <c r="F6452">
        <v>178.78578060000001</v>
      </c>
      <c r="G6452">
        <v>177.52638880000001</v>
      </c>
      <c r="H6452">
        <v>180.0687126</v>
      </c>
    </row>
    <row r="6453" spans="1:8" x14ac:dyDescent="0.25">
      <c r="A6453" t="str">
        <f>Height[[#This Row],[ISO]]&amp;Height[[#This Row],[Sex]]&amp;Height[[#This Row],[Year of birth]]</f>
        <v>FRAMen1984</v>
      </c>
      <c r="B6453" t="s">
        <v>52</v>
      </c>
      <c r="C6453" t="s">
        <v>350</v>
      </c>
      <c r="D6453" t="s">
        <v>627</v>
      </c>
      <c r="E6453">
        <v>1984</v>
      </c>
      <c r="F6453">
        <v>178.87720870000001</v>
      </c>
      <c r="G6453">
        <v>177.56303120000001</v>
      </c>
      <c r="H6453">
        <v>180.21414519999999</v>
      </c>
    </row>
    <row r="6454" spans="1:8" x14ac:dyDescent="0.25">
      <c r="A6454" t="str">
        <f>Height[[#This Row],[ISO]]&amp;Height[[#This Row],[Sex]]&amp;Height[[#This Row],[Year of birth]]</f>
        <v>FRAMen1985</v>
      </c>
      <c r="B6454" t="s">
        <v>52</v>
      </c>
      <c r="C6454" t="s">
        <v>350</v>
      </c>
      <c r="D6454" t="s">
        <v>627</v>
      </c>
      <c r="E6454">
        <v>1985</v>
      </c>
      <c r="F6454">
        <v>178.96353959999999</v>
      </c>
      <c r="G6454">
        <v>177.58076370000001</v>
      </c>
      <c r="H6454">
        <v>180.35018819999999</v>
      </c>
    </row>
    <row r="6455" spans="1:8" x14ac:dyDescent="0.25">
      <c r="A6455" t="str">
        <f>Height[[#This Row],[ISO]]&amp;Height[[#This Row],[Sex]]&amp;Height[[#This Row],[Year of birth]]</f>
        <v>FRAMen1986</v>
      </c>
      <c r="B6455" t="s">
        <v>52</v>
      </c>
      <c r="C6455" t="s">
        <v>350</v>
      </c>
      <c r="D6455" t="s">
        <v>627</v>
      </c>
      <c r="E6455">
        <v>1986</v>
      </c>
      <c r="F6455">
        <v>179.04476099999999</v>
      </c>
      <c r="G6455">
        <v>177.6005179</v>
      </c>
      <c r="H6455">
        <v>180.50664040000001</v>
      </c>
    </row>
    <row r="6456" spans="1:8" x14ac:dyDescent="0.25">
      <c r="A6456" t="str">
        <f>Height[[#This Row],[ISO]]&amp;Height[[#This Row],[Sex]]&amp;Height[[#This Row],[Year of birth]]</f>
        <v>FRAMen1987</v>
      </c>
      <c r="B6456" t="s">
        <v>52</v>
      </c>
      <c r="C6456" t="s">
        <v>350</v>
      </c>
      <c r="D6456" t="s">
        <v>627</v>
      </c>
      <c r="E6456">
        <v>1987</v>
      </c>
      <c r="F6456">
        <v>179.12107710000001</v>
      </c>
      <c r="G6456">
        <v>177.61539880000001</v>
      </c>
      <c r="H6456">
        <v>180.64718239999999</v>
      </c>
    </row>
    <row r="6457" spans="1:8" x14ac:dyDescent="0.25">
      <c r="A6457" t="str">
        <f>Height[[#This Row],[ISO]]&amp;Height[[#This Row],[Sex]]&amp;Height[[#This Row],[Year of birth]]</f>
        <v>FRAMen1988</v>
      </c>
      <c r="B6457" t="s">
        <v>52</v>
      </c>
      <c r="C6457" t="s">
        <v>350</v>
      </c>
      <c r="D6457" t="s">
        <v>627</v>
      </c>
      <c r="E6457">
        <v>1988</v>
      </c>
      <c r="F6457">
        <v>179.1934119</v>
      </c>
      <c r="G6457">
        <v>177.63270650000001</v>
      </c>
      <c r="H6457">
        <v>180.7859417</v>
      </c>
    </row>
    <row r="6458" spans="1:8" x14ac:dyDescent="0.25">
      <c r="A6458" t="str">
        <f>Height[[#This Row],[ISO]]&amp;Height[[#This Row],[Sex]]&amp;Height[[#This Row],[Year of birth]]</f>
        <v>FRAMen1989</v>
      </c>
      <c r="B6458" t="s">
        <v>52</v>
      </c>
      <c r="C6458" t="s">
        <v>350</v>
      </c>
      <c r="D6458" t="s">
        <v>627</v>
      </c>
      <c r="E6458">
        <v>1989</v>
      </c>
      <c r="F6458">
        <v>179.26357519999999</v>
      </c>
      <c r="G6458">
        <v>177.63676269999999</v>
      </c>
      <c r="H6458">
        <v>180.9343983</v>
      </c>
    </row>
    <row r="6459" spans="1:8" x14ac:dyDescent="0.25">
      <c r="A6459" t="str">
        <f>Height[[#This Row],[ISO]]&amp;Height[[#This Row],[Sex]]&amp;Height[[#This Row],[Year of birth]]</f>
        <v>FRAMen1990</v>
      </c>
      <c r="B6459" t="s">
        <v>52</v>
      </c>
      <c r="C6459" t="s">
        <v>350</v>
      </c>
      <c r="D6459" t="s">
        <v>627</v>
      </c>
      <c r="E6459">
        <v>1990</v>
      </c>
      <c r="F6459">
        <v>179.33165450000001</v>
      </c>
      <c r="G6459">
        <v>177.62827110000001</v>
      </c>
      <c r="H6459">
        <v>181.094686</v>
      </c>
    </row>
    <row r="6460" spans="1:8" x14ac:dyDescent="0.25">
      <c r="A6460" t="str">
        <f>Height[[#This Row],[ISO]]&amp;Height[[#This Row],[Sex]]&amp;Height[[#This Row],[Year of birth]]</f>
        <v>FRAMen1991</v>
      </c>
      <c r="B6460" t="s">
        <v>52</v>
      </c>
      <c r="C6460" t="s">
        <v>350</v>
      </c>
      <c r="D6460" t="s">
        <v>627</v>
      </c>
      <c r="E6460">
        <v>1991</v>
      </c>
      <c r="F6460">
        <v>179.398853</v>
      </c>
      <c r="G6460">
        <v>177.60663650000001</v>
      </c>
      <c r="H6460">
        <v>181.22906760000001</v>
      </c>
    </row>
    <row r="6461" spans="1:8" x14ac:dyDescent="0.25">
      <c r="A6461" t="str">
        <f>Height[[#This Row],[ISO]]&amp;Height[[#This Row],[Sex]]&amp;Height[[#This Row],[Year of birth]]</f>
        <v>FRAMen1992</v>
      </c>
      <c r="B6461" t="s">
        <v>52</v>
      </c>
      <c r="C6461" t="s">
        <v>350</v>
      </c>
      <c r="D6461" t="s">
        <v>627</v>
      </c>
      <c r="E6461">
        <v>1992</v>
      </c>
      <c r="F6461">
        <v>179.46605460000001</v>
      </c>
      <c r="G6461">
        <v>177.58553789999999</v>
      </c>
      <c r="H6461">
        <v>181.3694979</v>
      </c>
    </row>
    <row r="6462" spans="1:8" x14ac:dyDescent="0.25">
      <c r="A6462" t="str">
        <f>Height[[#This Row],[ISO]]&amp;Height[[#This Row],[Sex]]&amp;Height[[#This Row],[Year of birth]]</f>
        <v>FRAMen1993</v>
      </c>
      <c r="B6462" t="s">
        <v>52</v>
      </c>
      <c r="C6462" t="s">
        <v>350</v>
      </c>
      <c r="D6462" t="s">
        <v>627</v>
      </c>
      <c r="E6462">
        <v>1993</v>
      </c>
      <c r="F6462">
        <v>179.5334038</v>
      </c>
      <c r="G6462">
        <v>177.55588059999999</v>
      </c>
      <c r="H6462">
        <v>181.51631710000001</v>
      </c>
    </row>
    <row r="6463" spans="1:8" x14ac:dyDescent="0.25">
      <c r="A6463" t="str">
        <f>Height[[#This Row],[ISO]]&amp;Height[[#This Row],[Sex]]&amp;Height[[#This Row],[Year of birth]]</f>
        <v>FRAMen1994</v>
      </c>
      <c r="B6463" t="s">
        <v>52</v>
      </c>
      <c r="C6463" t="s">
        <v>350</v>
      </c>
      <c r="D6463" t="s">
        <v>627</v>
      </c>
      <c r="E6463">
        <v>1994</v>
      </c>
      <c r="F6463">
        <v>179.60127309999999</v>
      </c>
      <c r="G6463">
        <v>177.5176597</v>
      </c>
      <c r="H6463">
        <v>181.69647209999999</v>
      </c>
    </row>
    <row r="6464" spans="1:8" x14ac:dyDescent="0.25">
      <c r="A6464" t="str">
        <f>Height[[#This Row],[ISO]]&amp;Height[[#This Row],[Sex]]&amp;Height[[#This Row],[Year of birth]]</f>
        <v>FRAMen1995</v>
      </c>
      <c r="B6464" t="s">
        <v>52</v>
      </c>
      <c r="C6464" t="s">
        <v>350</v>
      </c>
      <c r="D6464" t="s">
        <v>627</v>
      </c>
      <c r="E6464">
        <v>1995</v>
      </c>
      <c r="F6464">
        <v>179.6695034</v>
      </c>
      <c r="G6464">
        <v>177.4933643</v>
      </c>
      <c r="H6464">
        <v>181.88521259999999</v>
      </c>
    </row>
    <row r="6465" spans="1:8" x14ac:dyDescent="0.25">
      <c r="A6465" t="str">
        <f>Height[[#This Row],[ISO]]&amp;Height[[#This Row],[Sex]]&amp;Height[[#This Row],[Year of birth]]</f>
        <v>FRAMen1996</v>
      </c>
      <c r="B6465" t="s">
        <v>52</v>
      </c>
      <c r="C6465" t="s">
        <v>350</v>
      </c>
      <c r="D6465" t="s">
        <v>627</v>
      </c>
      <c r="E6465">
        <v>1996</v>
      </c>
      <c r="F6465">
        <v>179.7379129</v>
      </c>
      <c r="G6465">
        <v>177.46896770000001</v>
      </c>
      <c r="H6465">
        <v>182.07326810000001</v>
      </c>
    </row>
    <row r="6466" spans="1:8" x14ac:dyDescent="0.25">
      <c r="A6466" t="str">
        <f>Height[[#This Row],[ISO]]&amp;Height[[#This Row],[Sex]]&amp;Height[[#This Row],[Year of birth]]</f>
        <v>PYFMen1896</v>
      </c>
      <c r="B6466" t="s">
        <v>136</v>
      </c>
      <c r="C6466" t="s">
        <v>522</v>
      </c>
      <c r="D6466" t="s">
        <v>627</v>
      </c>
      <c r="E6466">
        <v>1896</v>
      </c>
      <c r="F6466">
        <v>170.03514440000001</v>
      </c>
      <c r="G6466">
        <v>165.6655556</v>
      </c>
      <c r="H6466">
        <v>174.5430978</v>
      </c>
    </row>
    <row r="6467" spans="1:8" x14ac:dyDescent="0.25">
      <c r="A6467" t="str">
        <f>Height[[#This Row],[ISO]]&amp;Height[[#This Row],[Sex]]&amp;Height[[#This Row],[Year of birth]]</f>
        <v>PYFMen1897</v>
      </c>
      <c r="B6467" t="s">
        <v>136</v>
      </c>
      <c r="C6467" t="s">
        <v>522</v>
      </c>
      <c r="D6467" t="s">
        <v>627</v>
      </c>
      <c r="E6467">
        <v>1897</v>
      </c>
      <c r="F6467">
        <v>170.0611711</v>
      </c>
      <c r="G6467">
        <v>165.80762139999999</v>
      </c>
      <c r="H6467">
        <v>174.4888469</v>
      </c>
    </row>
    <row r="6468" spans="1:8" x14ac:dyDescent="0.25">
      <c r="A6468" t="str">
        <f>Height[[#This Row],[ISO]]&amp;Height[[#This Row],[Sex]]&amp;Height[[#This Row],[Year of birth]]</f>
        <v>PYFMen1898</v>
      </c>
      <c r="B6468" t="s">
        <v>136</v>
      </c>
      <c r="C6468" t="s">
        <v>522</v>
      </c>
      <c r="D6468" t="s">
        <v>627</v>
      </c>
      <c r="E6468">
        <v>1898</v>
      </c>
      <c r="F6468">
        <v>170.0874005</v>
      </c>
      <c r="G6468">
        <v>165.93931420000001</v>
      </c>
      <c r="H6468">
        <v>174.41541770000001</v>
      </c>
    </row>
    <row r="6469" spans="1:8" x14ac:dyDescent="0.25">
      <c r="A6469" t="str">
        <f>Height[[#This Row],[ISO]]&amp;Height[[#This Row],[Sex]]&amp;Height[[#This Row],[Year of birth]]</f>
        <v>PYFMen1899</v>
      </c>
      <c r="B6469" t="s">
        <v>136</v>
      </c>
      <c r="C6469" t="s">
        <v>522</v>
      </c>
      <c r="D6469" t="s">
        <v>627</v>
      </c>
      <c r="E6469">
        <v>1899</v>
      </c>
      <c r="F6469">
        <v>170.11400710000001</v>
      </c>
      <c r="G6469">
        <v>166.0945643</v>
      </c>
      <c r="H6469">
        <v>174.3464237</v>
      </c>
    </row>
    <row r="6470" spans="1:8" x14ac:dyDescent="0.25">
      <c r="A6470" t="str">
        <f>Height[[#This Row],[ISO]]&amp;Height[[#This Row],[Sex]]&amp;Height[[#This Row],[Year of birth]]</f>
        <v>PYFMen1900</v>
      </c>
      <c r="B6470" t="s">
        <v>136</v>
      </c>
      <c r="C6470" t="s">
        <v>522</v>
      </c>
      <c r="D6470" t="s">
        <v>627</v>
      </c>
      <c r="E6470">
        <v>1900</v>
      </c>
      <c r="F6470">
        <v>170.14145429999999</v>
      </c>
      <c r="G6470">
        <v>166.180182</v>
      </c>
      <c r="H6470">
        <v>174.2627541</v>
      </c>
    </row>
    <row r="6471" spans="1:8" x14ac:dyDescent="0.25">
      <c r="A6471" t="str">
        <f>Height[[#This Row],[ISO]]&amp;Height[[#This Row],[Sex]]&amp;Height[[#This Row],[Year of birth]]</f>
        <v>PYFMen1901</v>
      </c>
      <c r="B6471" t="s">
        <v>136</v>
      </c>
      <c r="C6471" t="s">
        <v>522</v>
      </c>
      <c r="D6471" t="s">
        <v>627</v>
      </c>
      <c r="E6471">
        <v>1901</v>
      </c>
      <c r="F6471">
        <v>170.16988749999999</v>
      </c>
      <c r="G6471">
        <v>166.29314310000001</v>
      </c>
      <c r="H6471">
        <v>174.20610009999999</v>
      </c>
    </row>
    <row r="6472" spans="1:8" x14ac:dyDescent="0.25">
      <c r="A6472" t="str">
        <f>Height[[#This Row],[ISO]]&amp;Height[[#This Row],[Sex]]&amp;Height[[#This Row],[Year of birth]]</f>
        <v>PYFMen1902</v>
      </c>
      <c r="B6472" t="s">
        <v>136</v>
      </c>
      <c r="C6472" t="s">
        <v>522</v>
      </c>
      <c r="D6472" t="s">
        <v>627</v>
      </c>
      <c r="E6472">
        <v>1902</v>
      </c>
      <c r="F6472">
        <v>170.1994655</v>
      </c>
      <c r="G6472">
        <v>166.41727900000001</v>
      </c>
      <c r="H6472">
        <v>174.12126889999999</v>
      </c>
    </row>
    <row r="6473" spans="1:8" x14ac:dyDescent="0.25">
      <c r="A6473" t="str">
        <f>Height[[#This Row],[ISO]]&amp;Height[[#This Row],[Sex]]&amp;Height[[#This Row],[Year of birth]]</f>
        <v>PYFMen1903</v>
      </c>
      <c r="B6473" t="s">
        <v>136</v>
      </c>
      <c r="C6473" t="s">
        <v>522</v>
      </c>
      <c r="D6473" t="s">
        <v>627</v>
      </c>
      <c r="E6473">
        <v>1903</v>
      </c>
      <c r="F6473">
        <v>170.23008429999999</v>
      </c>
      <c r="G6473">
        <v>166.57633039999999</v>
      </c>
      <c r="H6473">
        <v>174.06923230000001</v>
      </c>
    </row>
    <row r="6474" spans="1:8" x14ac:dyDescent="0.25">
      <c r="A6474" t="str">
        <f>Height[[#This Row],[ISO]]&amp;Height[[#This Row],[Sex]]&amp;Height[[#This Row],[Year of birth]]</f>
        <v>PYFMen1904</v>
      </c>
      <c r="B6474" t="s">
        <v>136</v>
      </c>
      <c r="C6474" t="s">
        <v>522</v>
      </c>
      <c r="D6474" t="s">
        <v>627</v>
      </c>
      <c r="E6474">
        <v>1904</v>
      </c>
      <c r="F6474">
        <v>170.2619029</v>
      </c>
      <c r="G6474">
        <v>166.6739882</v>
      </c>
      <c r="H6474">
        <v>173.98079730000001</v>
      </c>
    </row>
    <row r="6475" spans="1:8" x14ac:dyDescent="0.25">
      <c r="A6475" t="str">
        <f>Height[[#This Row],[ISO]]&amp;Height[[#This Row],[Sex]]&amp;Height[[#This Row],[Year of birth]]</f>
        <v>PYFMen1905</v>
      </c>
      <c r="B6475" t="s">
        <v>136</v>
      </c>
      <c r="C6475" t="s">
        <v>522</v>
      </c>
      <c r="D6475" t="s">
        <v>627</v>
      </c>
      <c r="E6475">
        <v>1905</v>
      </c>
      <c r="F6475">
        <v>170.2946312</v>
      </c>
      <c r="G6475">
        <v>166.76450850000001</v>
      </c>
      <c r="H6475">
        <v>173.89583690000001</v>
      </c>
    </row>
    <row r="6476" spans="1:8" x14ac:dyDescent="0.25">
      <c r="A6476" t="str">
        <f>Height[[#This Row],[ISO]]&amp;Height[[#This Row],[Sex]]&amp;Height[[#This Row],[Year of birth]]</f>
        <v>PYFMen1906</v>
      </c>
      <c r="B6476" t="s">
        <v>136</v>
      </c>
      <c r="C6476" t="s">
        <v>522</v>
      </c>
      <c r="D6476" t="s">
        <v>627</v>
      </c>
      <c r="E6476">
        <v>1906</v>
      </c>
      <c r="F6476">
        <v>170.3284683</v>
      </c>
      <c r="G6476">
        <v>166.86225920000001</v>
      </c>
      <c r="H6476">
        <v>173.8340646</v>
      </c>
    </row>
    <row r="6477" spans="1:8" x14ac:dyDescent="0.25">
      <c r="A6477" t="str">
        <f>Height[[#This Row],[ISO]]&amp;Height[[#This Row],[Sex]]&amp;Height[[#This Row],[Year of birth]]</f>
        <v>PYFMen1907</v>
      </c>
      <c r="B6477" t="s">
        <v>136</v>
      </c>
      <c r="C6477" t="s">
        <v>522</v>
      </c>
      <c r="D6477" t="s">
        <v>627</v>
      </c>
      <c r="E6477">
        <v>1907</v>
      </c>
      <c r="F6477">
        <v>170.3640249</v>
      </c>
      <c r="G6477">
        <v>166.96454539999999</v>
      </c>
      <c r="H6477">
        <v>173.78423269999999</v>
      </c>
    </row>
    <row r="6478" spans="1:8" x14ac:dyDescent="0.25">
      <c r="A6478" t="str">
        <f>Height[[#This Row],[ISO]]&amp;Height[[#This Row],[Sex]]&amp;Height[[#This Row],[Year of birth]]</f>
        <v>PYFMen1908</v>
      </c>
      <c r="B6478" t="s">
        <v>136</v>
      </c>
      <c r="C6478" t="s">
        <v>522</v>
      </c>
      <c r="D6478" t="s">
        <v>627</v>
      </c>
      <c r="E6478">
        <v>1908</v>
      </c>
      <c r="F6478">
        <v>170.4014085</v>
      </c>
      <c r="G6478">
        <v>167.0873569</v>
      </c>
      <c r="H6478">
        <v>173.75752180000001</v>
      </c>
    </row>
    <row r="6479" spans="1:8" x14ac:dyDescent="0.25">
      <c r="A6479" t="str">
        <f>Height[[#This Row],[ISO]]&amp;Height[[#This Row],[Sex]]&amp;Height[[#This Row],[Year of birth]]</f>
        <v>PYFMen1909</v>
      </c>
      <c r="B6479" t="s">
        <v>136</v>
      </c>
      <c r="C6479" t="s">
        <v>522</v>
      </c>
      <c r="D6479" t="s">
        <v>627</v>
      </c>
      <c r="E6479">
        <v>1909</v>
      </c>
      <c r="F6479">
        <v>170.44033020000001</v>
      </c>
      <c r="G6479">
        <v>167.2163678</v>
      </c>
      <c r="H6479">
        <v>173.7287091</v>
      </c>
    </row>
    <row r="6480" spans="1:8" x14ac:dyDescent="0.25">
      <c r="A6480" t="str">
        <f>Height[[#This Row],[ISO]]&amp;Height[[#This Row],[Sex]]&amp;Height[[#This Row],[Year of birth]]</f>
        <v>PYFMen1910</v>
      </c>
      <c r="B6480" t="s">
        <v>136</v>
      </c>
      <c r="C6480" t="s">
        <v>522</v>
      </c>
      <c r="D6480" t="s">
        <v>627</v>
      </c>
      <c r="E6480">
        <v>1910</v>
      </c>
      <c r="F6480">
        <v>170.4816137</v>
      </c>
      <c r="G6480">
        <v>167.32459710000001</v>
      </c>
      <c r="H6480">
        <v>173.68576279999999</v>
      </c>
    </row>
    <row r="6481" spans="1:8" x14ac:dyDescent="0.25">
      <c r="A6481" t="str">
        <f>Height[[#This Row],[ISO]]&amp;Height[[#This Row],[Sex]]&amp;Height[[#This Row],[Year of birth]]</f>
        <v>PYFMen1911</v>
      </c>
      <c r="B6481" t="s">
        <v>136</v>
      </c>
      <c r="C6481" t="s">
        <v>522</v>
      </c>
      <c r="D6481" t="s">
        <v>627</v>
      </c>
      <c r="E6481">
        <v>1911</v>
      </c>
      <c r="F6481">
        <v>170.5259551</v>
      </c>
      <c r="G6481">
        <v>167.45390810000001</v>
      </c>
      <c r="H6481">
        <v>173.6567239</v>
      </c>
    </row>
    <row r="6482" spans="1:8" x14ac:dyDescent="0.25">
      <c r="A6482" t="str">
        <f>Height[[#This Row],[ISO]]&amp;Height[[#This Row],[Sex]]&amp;Height[[#This Row],[Year of birth]]</f>
        <v>PYFMen1912</v>
      </c>
      <c r="B6482" t="s">
        <v>136</v>
      </c>
      <c r="C6482" t="s">
        <v>522</v>
      </c>
      <c r="D6482" t="s">
        <v>627</v>
      </c>
      <c r="E6482">
        <v>1912</v>
      </c>
      <c r="F6482">
        <v>170.57346100000001</v>
      </c>
      <c r="G6482">
        <v>167.5558465</v>
      </c>
      <c r="H6482">
        <v>173.63178400000001</v>
      </c>
    </row>
    <row r="6483" spans="1:8" x14ac:dyDescent="0.25">
      <c r="A6483" t="str">
        <f>Height[[#This Row],[ISO]]&amp;Height[[#This Row],[Sex]]&amp;Height[[#This Row],[Year of birth]]</f>
        <v>PYFMen1913</v>
      </c>
      <c r="B6483" t="s">
        <v>136</v>
      </c>
      <c r="C6483" t="s">
        <v>522</v>
      </c>
      <c r="D6483" t="s">
        <v>627</v>
      </c>
      <c r="E6483">
        <v>1913</v>
      </c>
      <c r="F6483">
        <v>170.62403</v>
      </c>
      <c r="G6483">
        <v>167.6608536</v>
      </c>
      <c r="H6483">
        <v>173.63664299999999</v>
      </c>
    </row>
    <row r="6484" spans="1:8" x14ac:dyDescent="0.25">
      <c r="A6484" t="str">
        <f>Height[[#This Row],[ISO]]&amp;Height[[#This Row],[Sex]]&amp;Height[[#This Row],[Year of birth]]</f>
        <v>PYFMen1914</v>
      </c>
      <c r="B6484" t="s">
        <v>136</v>
      </c>
      <c r="C6484" t="s">
        <v>522</v>
      </c>
      <c r="D6484" t="s">
        <v>627</v>
      </c>
      <c r="E6484">
        <v>1914</v>
      </c>
      <c r="F6484">
        <v>170.67716050000001</v>
      </c>
      <c r="G6484">
        <v>167.78585760000001</v>
      </c>
      <c r="H6484">
        <v>173.6265774</v>
      </c>
    </row>
    <row r="6485" spans="1:8" x14ac:dyDescent="0.25">
      <c r="A6485" t="str">
        <f>Height[[#This Row],[ISO]]&amp;Height[[#This Row],[Sex]]&amp;Height[[#This Row],[Year of birth]]</f>
        <v>PYFMen1915</v>
      </c>
      <c r="B6485" t="s">
        <v>136</v>
      </c>
      <c r="C6485" t="s">
        <v>522</v>
      </c>
      <c r="D6485" t="s">
        <v>627</v>
      </c>
      <c r="E6485">
        <v>1915</v>
      </c>
      <c r="F6485">
        <v>170.7328943</v>
      </c>
      <c r="G6485">
        <v>167.9114332</v>
      </c>
      <c r="H6485">
        <v>173.6154975</v>
      </c>
    </row>
    <row r="6486" spans="1:8" x14ac:dyDescent="0.25">
      <c r="A6486" t="str">
        <f>Height[[#This Row],[ISO]]&amp;Height[[#This Row],[Sex]]&amp;Height[[#This Row],[Year of birth]]</f>
        <v>PYFMen1916</v>
      </c>
      <c r="B6486" t="s">
        <v>136</v>
      </c>
      <c r="C6486" t="s">
        <v>522</v>
      </c>
      <c r="D6486" t="s">
        <v>627</v>
      </c>
      <c r="E6486">
        <v>1916</v>
      </c>
      <c r="F6486">
        <v>170.79095000000001</v>
      </c>
      <c r="G6486">
        <v>168.0031654</v>
      </c>
      <c r="H6486">
        <v>173.60745420000001</v>
      </c>
    </row>
    <row r="6487" spans="1:8" x14ac:dyDescent="0.25">
      <c r="A6487" t="str">
        <f>Height[[#This Row],[ISO]]&amp;Height[[#This Row],[Sex]]&amp;Height[[#This Row],[Year of birth]]</f>
        <v>PYFMen1917</v>
      </c>
      <c r="B6487" t="s">
        <v>136</v>
      </c>
      <c r="C6487" t="s">
        <v>522</v>
      </c>
      <c r="D6487" t="s">
        <v>627</v>
      </c>
      <c r="E6487">
        <v>1917</v>
      </c>
      <c r="F6487">
        <v>170.85121129999999</v>
      </c>
      <c r="G6487">
        <v>168.10825489999999</v>
      </c>
      <c r="H6487">
        <v>173.62716889999999</v>
      </c>
    </row>
    <row r="6488" spans="1:8" x14ac:dyDescent="0.25">
      <c r="A6488" t="str">
        <f>Height[[#This Row],[ISO]]&amp;Height[[#This Row],[Sex]]&amp;Height[[#This Row],[Year of birth]]</f>
        <v>PYFMen1918</v>
      </c>
      <c r="B6488" t="s">
        <v>136</v>
      </c>
      <c r="C6488" t="s">
        <v>522</v>
      </c>
      <c r="D6488" t="s">
        <v>627</v>
      </c>
      <c r="E6488">
        <v>1918</v>
      </c>
      <c r="F6488">
        <v>170.91314399999999</v>
      </c>
      <c r="G6488">
        <v>168.20774560000001</v>
      </c>
      <c r="H6488">
        <v>173.6139143</v>
      </c>
    </row>
    <row r="6489" spans="1:8" x14ac:dyDescent="0.25">
      <c r="A6489" t="str">
        <f>Height[[#This Row],[ISO]]&amp;Height[[#This Row],[Sex]]&amp;Height[[#This Row],[Year of birth]]</f>
        <v>PYFMen1919</v>
      </c>
      <c r="B6489" t="s">
        <v>136</v>
      </c>
      <c r="C6489" t="s">
        <v>522</v>
      </c>
      <c r="D6489" t="s">
        <v>627</v>
      </c>
      <c r="E6489">
        <v>1919</v>
      </c>
      <c r="F6489">
        <v>170.97470680000001</v>
      </c>
      <c r="G6489">
        <v>168.31833</v>
      </c>
      <c r="H6489">
        <v>173.62284099999999</v>
      </c>
    </row>
    <row r="6490" spans="1:8" x14ac:dyDescent="0.25">
      <c r="A6490" t="str">
        <f>Height[[#This Row],[ISO]]&amp;Height[[#This Row],[Sex]]&amp;Height[[#This Row],[Year of birth]]</f>
        <v>PYFMen1920</v>
      </c>
      <c r="B6490" t="s">
        <v>136</v>
      </c>
      <c r="C6490" t="s">
        <v>522</v>
      </c>
      <c r="D6490" t="s">
        <v>627</v>
      </c>
      <c r="E6490">
        <v>1920</v>
      </c>
      <c r="F6490">
        <v>171.0356913</v>
      </c>
      <c r="G6490">
        <v>168.4453699</v>
      </c>
      <c r="H6490">
        <v>173.6669042</v>
      </c>
    </row>
    <row r="6491" spans="1:8" x14ac:dyDescent="0.25">
      <c r="A6491" t="str">
        <f>Height[[#This Row],[ISO]]&amp;Height[[#This Row],[Sex]]&amp;Height[[#This Row],[Year of birth]]</f>
        <v>PYFMen1921</v>
      </c>
      <c r="B6491" t="s">
        <v>136</v>
      </c>
      <c r="C6491" t="s">
        <v>522</v>
      </c>
      <c r="D6491" t="s">
        <v>627</v>
      </c>
      <c r="E6491">
        <v>1921</v>
      </c>
      <c r="F6491">
        <v>171.0953481</v>
      </c>
      <c r="G6491">
        <v>168.55788620000001</v>
      </c>
      <c r="H6491">
        <v>173.66409680000001</v>
      </c>
    </row>
    <row r="6492" spans="1:8" x14ac:dyDescent="0.25">
      <c r="A6492" t="str">
        <f>Height[[#This Row],[ISO]]&amp;Height[[#This Row],[Sex]]&amp;Height[[#This Row],[Year of birth]]</f>
        <v>PYFMen1922</v>
      </c>
      <c r="B6492" t="s">
        <v>136</v>
      </c>
      <c r="C6492" t="s">
        <v>522</v>
      </c>
      <c r="D6492" t="s">
        <v>627</v>
      </c>
      <c r="E6492">
        <v>1922</v>
      </c>
      <c r="F6492">
        <v>171.15225950000001</v>
      </c>
      <c r="G6492">
        <v>168.66374569999999</v>
      </c>
      <c r="H6492">
        <v>173.67946119999999</v>
      </c>
    </row>
    <row r="6493" spans="1:8" x14ac:dyDescent="0.25">
      <c r="A6493" t="str">
        <f>Height[[#This Row],[ISO]]&amp;Height[[#This Row],[Sex]]&amp;Height[[#This Row],[Year of birth]]</f>
        <v>PYFMen1923</v>
      </c>
      <c r="B6493" t="s">
        <v>136</v>
      </c>
      <c r="C6493" t="s">
        <v>522</v>
      </c>
      <c r="D6493" t="s">
        <v>627</v>
      </c>
      <c r="E6493">
        <v>1923</v>
      </c>
      <c r="F6493">
        <v>171.206806</v>
      </c>
      <c r="G6493">
        <v>168.75022799999999</v>
      </c>
      <c r="H6493">
        <v>173.66503779999999</v>
      </c>
    </row>
    <row r="6494" spans="1:8" x14ac:dyDescent="0.25">
      <c r="A6494" t="str">
        <f>Height[[#This Row],[ISO]]&amp;Height[[#This Row],[Sex]]&amp;Height[[#This Row],[Year of birth]]</f>
        <v>PYFMen1924</v>
      </c>
      <c r="B6494" t="s">
        <v>136</v>
      </c>
      <c r="C6494" t="s">
        <v>522</v>
      </c>
      <c r="D6494" t="s">
        <v>627</v>
      </c>
      <c r="E6494">
        <v>1924</v>
      </c>
      <c r="F6494">
        <v>171.25912729999999</v>
      </c>
      <c r="G6494">
        <v>168.83361579999999</v>
      </c>
      <c r="H6494">
        <v>173.67351550000001</v>
      </c>
    </row>
    <row r="6495" spans="1:8" x14ac:dyDescent="0.25">
      <c r="A6495" t="str">
        <f>Height[[#This Row],[ISO]]&amp;Height[[#This Row],[Sex]]&amp;Height[[#This Row],[Year of birth]]</f>
        <v>PYFMen1925</v>
      </c>
      <c r="B6495" t="s">
        <v>136</v>
      </c>
      <c r="C6495" t="s">
        <v>522</v>
      </c>
      <c r="D6495" t="s">
        <v>627</v>
      </c>
      <c r="E6495">
        <v>1925</v>
      </c>
      <c r="F6495">
        <v>171.31037180000001</v>
      </c>
      <c r="G6495">
        <v>168.9394217</v>
      </c>
      <c r="H6495">
        <v>173.68548329999999</v>
      </c>
    </row>
    <row r="6496" spans="1:8" x14ac:dyDescent="0.25">
      <c r="A6496" t="str">
        <f>Height[[#This Row],[ISO]]&amp;Height[[#This Row],[Sex]]&amp;Height[[#This Row],[Year of birth]]</f>
        <v>PYFMen1926</v>
      </c>
      <c r="B6496" t="s">
        <v>136</v>
      </c>
      <c r="C6496" t="s">
        <v>522</v>
      </c>
      <c r="D6496" t="s">
        <v>627</v>
      </c>
      <c r="E6496">
        <v>1926</v>
      </c>
      <c r="F6496">
        <v>171.3616012</v>
      </c>
      <c r="G6496">
        <v>169.02543489999999</v>
      </c>
      <c r="H6496">
        <v>173.724118</v>
      </c>
    </row>
    <row r="6497" spans="1:8" x14ac:dyDescent="0.25">
      <c r="A6497" t="str">
        <f>Height[[#This Row],[ISO]]&amp;Height[[#This Row],[Sex]]&amp;Height[[#This Row],[Year of birth]]</f>
        <v>PYFMen1927</v>
      </c>
      <c r="B6497" t="s">
        <v>136</v>
      </c>
      <c r="C6497" t="s">
        <v>522</v>
      </c>
      <c r="D6497" t="s">
        <v>627</v>
      </c>
      <c r="E6497">
        <v>1927</v>
      </c>
      <c r="F6497">
        <v>171.41371789999999</v>
      </c>
      <c r="G6497">
        <v>169.1213162</v>
      </c>
      <c r="H6497">
        <v>173.75392450000001</v>
      </c>
    </row>
    <row r="6498" spans="1:8" x14ac:dyDescent="0.25">
      <c r="A6498" t="str">
        <f>Height[[#This Row],[ISO]]&amp;Height[[#This Row],[Sex]]&amp;Height[[#This Row],[Year of birth]]</f>
        <v>PYFMen1928</v>
      </c>
      <c r="B6498" t="s">
        <v>136</v>
      </c>
      <c r="C6498" t="s">
        <v>522</v>
      </c>
      <c r="D6498" t="s">
        <v>627</v>
      </c>
      <c r="E6498">
        <v>1928</v>
      </c>
      <c r="F6498">
        <v>171.46712249999999</v>
      </c>
      <c r="G6498">
        <v>169.2281873</v>
      </c>
      <c r="H6498">
        <v>173.7583592</v>
      </c>
    </row>
    <row r="6499" spans="1:8" x14ac:dyDescent="0.25">
      <c r="A6499" t="str">
        <f>Height[[#This Row],[ISO]]&amp;Height[[#This Row],[Sex]]&amp;Height[[#This Row],[Year of birth]]</f>
        <v>PYFMen1929</v>
      </c>
      <c r="B6499" t="s">
        <v>136</v>
      </c>
      <c r="C6499" t="s">
        <v>522</v>
      </c>
      <c r="D6499" t="s">
        <v>627</v>
      </c>
      <c r="E6499">
        <v>1929</v>
      </c>
      <c r="F6499">
        <v>171.52199200000001</v>
      </c>
      <c r="G6499">
        <v>169.3173324</v>
      </c>
      <c r="H6499">
        <v>173.7593971</v>
      </c>
    </row>
    <row r="6500" spans="1:8" x14ac:dyDescent="0.25">
      <c r="A6500" t="str">
        <f>Height[[#This Row],[ISO]]&amp;Height[[#This Row],[Sex]]&amp;Height[[#This Row],[Year of birth]]</f>
        <v>PYFMen1930</v>
      </c>
      <c r="B6500" t="s">
        <v>136</v>
      </c>
      <c r="C6500" t="s">
        <v>522</v>
      </c>
      <c r="D6500" t="s">
        <v>627</v>
      </c>
      <c r="E6500">
        <v>1930</v>
      </c>
      <c r="F6500">
        <v>171.5776922</v>
      </c>
      <c r="G6500">
        <v>169.41839859999999</v>
      </c>
      <c r="H6500">
        <v>173.78063159999999</v>
      </c>
    </row>
    <row r="6501" spans="1:8" x14ac:dyDescent="0.25">
      <c r="A6501" t="str">
        <f>Height[[#This Row],[ISO]]&amp;Height[[#This Row],[Sex]]&amp;Height[[#This Row],[Year of birth]]</f>
        <v>PYFMen1931</v>
      </c>
      <c r="B6501" t="s">
        <v>136</v>
      </c>
      <c r="C6501" t="s">
        <v>522</v>
      </c>
      <c r="D6501" t="s">
        <v>627</v>
      </c>
      <c r="E6501">
        <v>1931</v>
      </c>
      <c r="F6501">
        <v>171.63349360000001</v>
      </c>
      <c r="G6501">
        <v>169.50118040000001</v>
      </c>
      <c r="H6501">
        <v>173.78484589999999</v>
      </c>
    </row>
    <row r="6502" spans="1:8" x14ac:dyDescent="0.25">
      <c r="A6502" t="str">
        <f>Height[[#This Row],[ISO]]&amp;Height[[#This Row],[Sex]]&amp;Height[[#This Row],[Year of birth]]</f>
        <v>PYFMen1932</v>
      </c>
      <c r="B6502" t="s">
        <v>136</v>
      </c>
      <c r="C6502" t="s">
        <v>522</v>
      </c>
      <c r="D6502" t="s">
        <v>627</v>
      </c>
      <c r="E6502">
        <v>1932</v>
      </c>
      <c r="F6502">
        <v>171.68903979999999</v>
      </c>
      <c r="G6502">
        <v>169.5729369</v>
      </c>
      <c r="H6502">
        <v>173.79991860000001</v>
      </c>
    </row>
    <row r="6503" spans="1:8" x14ac:dyDescent="0.25">
      <c r="A6503" t="str">
        <f>Height[[#This Row],[ISO]]&amp;Height[[#This Row],[Sex]]&amp;Height[[#This Row],[Year of birth]]</f>
        <v>PYFMen1933</v>
      </c>
      <c r="B6503" t="s">
        <v>136</v>
      </c>
      <c r="C6503" t="s">
        <v>522</v>
      </c>
      <c r="D6503" t="s">
        <v>627</v>
      </c>
      <c r="E6503">
        <v>1933</v>
      </c>
      <c r="F6503">
        <v>171.74582960000001</v>
      </c>
      <c r="G6503">
        <v>169.6734099</v>
      </c>
      <c r="H6503">
        <v>173.7986578</v>
      </c>
    </row>
    <row r="6504" spans="1:8" x14ac:dyDescent="0.25">
      <c r="A6504" t="str">
        <f>Height[[#This Row],[ISO]]&amp;Height[[#This Row],[Sex]]&amp;Height[[#This Row],[Year of birth]]</f>
        <v>PYFMen1934</v>
      </c>
      <c r="B6504" t="s">
        <v>136</v>
      </c>
      <c r="C6504" t="s">
        <v>522</v>
      </c>
      <c r="D6504" t="s">
        <v>627</v>
      </c>
      <c r="E6504">
        <v>1934</v>
      </c>
      <c r="F6504">
        <v>171.80462560000001</v>
      </c>
      <c r="G6504">
        <v>169.74727060000001</v>
      </c>
      <c r="H6504">
        <v>173.82097880000001</v>
      </c>
    </row>
    <row r="6505" spans="1:8" x14ac:dyDescent="0.25">
      <c r="A6505" t="str">
        <f>Height[[#This Row],[ISO]]&amp;Height[[#This Row],[Sex]]&amp;Height[[#This Row],[Year of birth]]</f>
        <v>PYFMen1935</v>
      </c>
      <c r="B6505" t="s">
        <v>136</v>
      </c>
      <c r="C6505" t="s">
        <v>522</v>
      </c>
      <c r="D6505" t="s">
        <v>627</v>
      </c>
      <c r="E6505">
        <v>1935</v>
      </c>
      <c r="F6505">
        <v>171.8663875</v>
      </c>
      <c r="G6505">
        <v>169.84632629999999</v>
      </c>
      <c r="H6505">
        <v>173.84026510000001</v>
      </c>
    </row>
    <row r="6506" spans="1:8" x14ac:dyDescent="0.25">
      <c r="A6506" t="str">
        <f>Height[[#This Row],[ISO]]&amp;Height[[#This Row],[Sex]]&amp;Height[[#This Row],[Year of birth]]</f>
        <v>PYFMen1936</v>
      </c>
      <c r="B6506" t="s">
        <v>136</v>
      </c>
      <c r="C6506" t="s">
        <v>522</v>
      </c>
      <c r="D6506" t="s">
        <v>627</v>
      </c>
      <c r="E6506">
        <v>1936</v>
      </c>
      <c r="F6506">
        <v>171.93121840000001</v>
      </c>
      <c r="G6506">
        <v>169.9349847</v>
      </c>
      <c r="H6506">
        <v>173.8675945</v>
      </c>
    </row>
    <row r="6507" spans="1:8" x14ac:dyDescent="0.25">
      <c r="A6507" t="str">
        <f>Height[[#This Row],[ISO]]&amp;Height[[#This Row],[Sex]]&amp;Height[[#This Row],[Year of birth]]</f>
        <v>PYFMen1937</v>
      </c>
      <c r="B6507" t="s">
        <v>136</v>
      </c>
      <c r="C6507" t="s">
        <v>522</v>
      </c>
      <c r="D6507" t="s">
        <v>627</v>
      </c>
      <c r="E6507">
        <v>1937</v>
      </c>
      <c r="F6507">
        <v>171.9995491</v>
      </c>
      <c r="G6507">
        <v>170.04361940000001</v>
      </c>
      <c r="H6507">
        <v>173.88818950000001</v>
      </c>
    </row>
    <row r="6508" spans="1:8" x14ac:dyDescent="0.25">
      <c r="A6508" t="str">
        <f>Height[[#This Row],[ISO]]&amp;Height[[#This Row],[Sex]]&amp;Height[[#This Row],[Year of birth]]</f>
        <v>PYFMen1938</v>
      </c>
      <c r="B6508" t="s">
        <v>136</v>
      </c>
      <c r="C6508" t="s">
        <v>522</v>
      </c>
      <c r="D6508" t="s">
        <v>627</v>
      </c>
      <c r="E6508">
        <v>1938</v>
      </c>
      <c r="F6508">
        <v>172.0715678</v>
      </c>
      <c r="G6508">
        <v>170.146322</v>
      </c>
      <c r="H6508">
        <v>173.94329930000001</v>
      </c>
    </row>
    <row r="6509" spans="1:8" x14ac:dyDescent="0.25">
      <c r="A6509" t="str">
        <f>Height[[#This Row],[ISO]]&amp;Height[[#This Row],[Sex]]&amp;Height[[#This Row],[Year of birth]]</f>
        <v>PYFMen1939</v>
      </c>
      <c r="B6509" t="s">
        <v>136</v>
      </c>
      <c r="C6509" t="s">
        <v>522</v>
      </c>
      <c r="D6509" t="s">
        <v>627</v>
      </c>
      <c r="E6509">
        <v>1939</v>
      </c>
      <c r="F6509">
        <v>172.14719109999999</v>
      </c>
      <c r="G6509">
        <v>170.24506909999999</v>
      </c>
      <c r="H6509">
        <v>173.98984479999999</v>
      </c>
    </row>
    <row r="6510" spans="1:8" x14ac:dyDescent="0.25">
      <c r="A6510" t="str">
        <f>Height[[#This Row],[ISO]]&amp;Height[[#This Row],[Sex]]&amp;Height[[#This Row],[Year of birth]]</f>
        <v>PYFMen1940</v>
      </c>
      <c r="B6510" t="s">
        <v>136</v>
      </c>
      <c r="C6510" t="s">
        <v>522</v>
      </c>
      <c r="D6510" t="s">
        <v>627</v>
      </c>
      <c r="E6510">
        <v>1940</v>
      </c>
      <c r="F6510">
        <v>172.22703709999999</v>
      </c>
      <c r="G6510">
        <v>170.36440300000001</v>
      </c>
      <c r="H6510">
        <v>174.0369537</v>
      </c>
    </row>
    <row r="6511" spans="1:8" x14ac:dyDescent="0.25">
      <c r="A6511" t="str">
        <f>Height[[#This Row],[ISO]]&amp;Height[[#This Row],[Sex]]&amp;Height[[#This Row],[Year of birth]]</f>
        <v>PYFMen1941</v>
      </c>
      <c r="B6511" t="s">
        <v>136</v>
      </c>
      <c r="C6511" t="s">
        <v>522</v>
      </c>
      <c r="D6511" t="s">
        <v>627</v>
      </c>
      <c r="E6511">
        <v>1941</v>
      </c>
      <c r="F6511">
        <v>172.3119389</v>
      </c>
      <c r="G6511">
        <v>170.4744489</v>
      </c>
      <c r="H6511">
        <v>174.1040563</v>
      </c>
    </row>
    <row r="6512" spans="1:8" x14ac:dyDescent="0.25">
      <c r="A6512" t="str">
        <f>Height[[#This Row],[ISO]]&amp;Height[[#This Row],[Sex]]&amp;Height[[#This Row],[Year of birth]]</f>
        <v>PYFMen1942</v>
      </c>
      <c r="B6512" t="s">
        <v>136</v>
      </c>
      <c r="C6512" t="s">
        <v>522</v>
      </c>
      <c r="D6512" t="s">
        <v>627</v>
      </c>
      <c r="E6512">
        <v>1942</v>
      </c>
      <c r="F6512">
        <v>172.4039684</v>
      </c>
      <c r="G6512">
        <v>170.62358599999999</v>
      </c>
      <c r="H6512">
        <v>174.1777185</v>
      </c>
    </row>
    <row r="6513" spans="1:8" x14ac:dyDescent="0.25">
      <c r="A6513" t="str">
        <f>Height[[#This Row],[ISO]]&amp;Height[[#This Row],[Sex]]&amp;Height[[#This Row],[Year of birth]]</f>
        <v>PYFMen1943</v>
      </c>
      <c r="B6513" t="s">
        <v>136</v>
      </c>
      <c r="C6513" t="s">
        <v>522</v>
      </c>
      <c r="D6513" t="s">
        <v>627</v>
      </c>
      <c r="E6513">
        <v>1943</v>
      </c>
      <c r="F6513">
        <v>172.5046194</v>
      </c>
      <c r="G6513">
        <v>170.75581149999999</v>
      </c>
      <c r="H6513">
        <v>174.25933230000001</v>
      </c>
    </row>
    <row r="6514" spans="1:8" x14ac:dyDescent="0.25">
      <c r="A6514" t="str">
        <f>Height[[#This Row],[ISO]]&amp;Height[[#This Row],[Sex]]&amp;Height[[#This Row],[Year of birth]]</f>
        <v>PYFMen1944</v>
      </c>
      <c r="B6514" t="s">
        <v>136</v>
      </c>
      <c r="C6514" t="s">
        <v>522</v>
      </c>
      <c r="D6514" t="s">
        <v>627</v>
      </c>
      <c r="E6514">
        <v>1944</v>
      </c>
      <c r="F6514">
        <v>172.6129258</v>
      </c>
      <c r="G6514">
        <v>170.86563419999999</v>
      </c>
      <c r="H6514">
        <v>174.33711479999999</v>
      </c>
    </row>
    <row r="6515" spans="1:8" x14ac:dyDescent="0.25">
      <c r="A6515" t="str">
        <f>Height[[#This Row],[ISO]]&amp;Height[[#This Row],[Sex]]&amp;Height[[#This Row],[Year of birth]]</f>
        <v>PYFMen1945</v>
      </c>
      <c r="B6515" t="s">
        <v>136</v>
      </c>
      <c r="C6515" t="s">
        <v>522</v>
      </c>
      <c r="D6515" t="s">
        <v>627</v>
      </c>
      <c r="E6515">
        <v>1945</v>
      </c>
      <c r="F6515">
        <v>172.7289667</v>
      </c>
      <c r="G6515">
        <v>171.00888549999999</v>
      </c>
      <c r="H6515">
        <v>174.43800899999999</v>
      </c>
    </row>
    <row r="6516" spans="1:8" x14ac:dyDescent="0.25">
      <c r="A6516" t="str">
        <f>Height[[#This Row],[ISO]]&amp;Height[[#This Row],[Sex]]&amp;Height[[#This Row],[Year of birth]]</f>
        <v>PYFMen1946</v>
      </c>
      <c r="B6516" t="s">
        <v>136</v>
      </c>
      <c r="C6516" t="s">
        <v>522</v>
      </c>
      <c r="D6516" t="s">
        <v>627</v>
      </c>
      <c r="E6516">
        <v>1946</v>
      </c>
      <c r="F6516">
        <v>172.85211390000001</v>
      </c>
      <c r="G6516">
        <v>171.1544762</v>
      </c>
      <c r="H6516">
        <v>174.53756390000001</v>
      </c>
    </row>
    <row r="6517" spans="1:8" x14ac:dyDescent="0.25">
      <c r="A6517" t="str">
        <f>Height[[#This Row],[ISO]]&amp;Height[[#This Row],[Sex]]&amp;Height[[#This Row],[Year of birth]]</f>
        <v>PYFMen1947</v>
      </c>
      <c r="B6517" t="s">
        <v>136</v>
      </c>
      <c r="C6517" t="s">
        <v>522</v>
      </c>
      <c r="D6517" t="s">
        <v>627</v>
      </c>
      <c r="E6517">
        <v>1947</v>
      </c>
      <c r="F6517">
        <v>172.9805686</v>
      </c>
      <c r="G6517">
        <v>171.3187648</v>
      </c>
      <c r="H6517">
        <v>174.6209222</v>
      </c>
    </row>
    <row r="6518" spans="1:8" x14ac:dyDescent="0.25">
      <c r="A6518" t="str">
        <f>Height[[#This Row],[ISO]]&amp;Height[[#This Row],[Sex]]&amp;Height[[#This Row],[Year of birth]]</f>
        <v>PYFMen1948</v>
      </c>
      <c r="B6518" t="s">
        <v>136</v>
      </c>
      <c r="C6518" t="s">
        <v>522</v>
      </c>
      <c r="D6518" t="s">
        <v>627</v>
      </c>
      <c r="E6518">
        <v>1948</v>
      </c>
      <c r="F6518">
        <v>173.1135591</v>
      </c>
      <c r="G6518">
        <v>171.47468409999999</v>
      </c>
      <c r="H6518">
        <v>174.74517510000001</v>
      </c>
    </row>
    <row r="6519" spans="1:8" x14ac:dyDescent="0.25">
      <c r="A6519" t="str">
        <f>Height[[#This Row],[ISO]]&amp;Height[[#This Row],[Sex]]&amp;Height[[#This Row],[Year of birth]]</f>
        <v>PYFMen1949</v>
      </c>
      <c r="B6519" t="s">
        <v>136</v>
      </c>
      <c r="C6519" t="s">
        <v>522</v>
      </c>
      <c r="D6519" t="s">
        <v>627</v>
      </c>
      <c r="E6519">
        <v>1949</v>
      </c>
      <c r="F6519">
        <v>173.24935450000001</v>
      </c>
      <c r="G6519">
        <v>171.63476420000001</v>
      </c>
      <c r="H6519">
        <v>174.86558980000001</v>
      </c>
    </row>
    <row r="6520" spans="1:8" x14ac:dyDescent="0.25">
      <c r="A6520" t="str">
        <f>Height[[#This Row],[ISO]]&amp;Height[[#This Row],[Sex]]&amp;Height[[#This Row],[Year of birth]]</f>
        <v>PYFMen1950</v>
      </c>
      <c r="B6520" t="s">
        <v>136</v>
      </c>
      <c r="C6520" t="s">
        <v>522</v>
      </c>
      <c r="D6520" t="s">
        <v>627</v>
      </c>
      <c r="E6520">
        <v>1950</v>
      </c>
      <c r="F6520">
        <v>173.38718059999999</v>
      </c>
      <c r="G6520">
        <v>171.78260109999999</v>
      </c>
      <c r="H6520">
        <v>174.97631279999999</v>
      </c>
    </row>
    <row r="6521" spans="1:8" x14ac:dyDescent="0.25">
      <c r="A6521" t="str">
        <f>Height[[#This Row],[ISO]]&amp;Height[[#This Row],[Sex]]&amp;Height[[#This Row],[Year of birth]]</f>
        <v>PYFMen1951</v>
      </c>
      <c r="B6521" t="s">
        <v>136</v>
      </c>
      <c r="C6521" t="s">
        <v>522</v>
      </c>
      <c r="D6521" t="s">
        <v>627</v>
      </c>
      <c r="E6521">
        <v>1951</v>
      </c>
      <c r="F6521">
        <v>173.5255774</v>
      </c>
      <c r="G6521">
        <v>171.92373000000001</v>
      </c>
      <c r="H6521">
        <v>175.07533040000001</v>
      </c>
    </row>
    <row r="6522" spans="1:8" x14ac:dyDescent="0.25">
      <c r="A6522" t="str">
        <f>Height[[#This Row],[ISO]]&amp;Height[[#This Row],[Sex]]&amp;Height[[#This Row],[Year of birth]]</f>
        <v>PYFMen1952</v>
      </c>
      <c r="B6522" t="s">
        <v>136</v>
      </c>
      <c r="C6522" t="s">
        <v>522</v>
      </c>
      <c r="D6522" t="s">
        <v>627</v>
      </c>
      <c r="E6522">
        <v>1952</v>
      </c>
      <c r="F6522">
        <v>173.66375350000001</v>
      </c>
      <c r="G6522">
        <v>172.07589160000001</v>
      </c>
      <c r="H6522">
        <v>175.2098767</v>
      </c>
    </row>
    <row r="6523" spans="1:8" x14ac:dyDescent="0.25">
      <c r="A6523" t="str">
        <f>Height[[#This Row],[ISO]]&amp;Height[[#This Row],[Sex]]&amp;Height[[#This Row],[Year of birth]]</f>
        <v>PYFMen1953</v>
      </c>
      <c r="B6523" t="s">
        <v>136</v>
      </c>
      <c r="C6523" t="s">
        <v>522</v>
      </c>
      <c r="D6523" t="s">
        <v>627</v>
      </c>
      <c r="E6523">
        <v>1953</v>
      </c>
      <c r="F6523">
        <v>173.80179820000001</v>
      </c>
      <c r="G6523">
        <v>172.23211839999999</v>
      </c>
      <c r="H6523">
        <v>175.34400239999999</v>
      </c>
    </row>
    <row r="6524" spans="1:8" x14ac:dyDescent="0.25">
      <c r="A6524" t="str">
        <f>Height[[#This Row],[ISO]]&amp;Height[[#This Row],[Sex]]&amp;Height[[#This Row],[Year of birth]]</f>
        <v>PYFMen1954</v>
      </c>
      <c r="B6524" t="s">
        <v>136</v>
      </c>
      <c r="C6524" t="s">
        <v>522</v>
      </c>
      <c r="D6524" t="s">
        <v>627</v>
      </c>
      <c r="E6524">
        <v>1954</v>
      </c>
      <c r="F6524">
        <v>173.93898089999999</v>
      </c>
      <c r="G6524">
        <v>172.36318470000001</v>
      </c>
      <c r="H6524">
        <v>175.4598417</v>
      </c>
    </row>
    <row r="6525" spans="1:8" x14ac:dyDescent="0.25">
      <c r="A6525" t="str">
        <f>Height[[#This Row],[ISO]]&amp;Height[[#This Row],[Sex]]&amp;Height[[#This Row],[Year of birth]]</f>
        <v>PYFMen1955</v>
      </c>
      <c r="B6525" t="s">
        <v>136</v>
      </c>
      <c r="C6525" t="s">
        <v>522</v>
      </c>
      <c r="D6525" t="s">
        <v>627</v>
      </c>
      <c r="E6525">
        <v>1955</v>
      </c>
      <c r="F6525">
        <v>174.0752924</v>
      </c>
      <c r="G6525">
        <v>172.5025473</v>
      </c>
      <c r="H6525">
        <v>175.60075420000001</v>
      </c>
    </row>
    <row r="6526" spans="1:8" x14ac:dyDescent="0.25">
      <c r="A6526" t="str">
        <f>Height[[#This Row],[ISO]]&amp;Height[[#This Row],[Sex]]&amp;Height[[#This Row],[Year of birth]]</f>
        <v>PYFMen1956</v>
      </c>
      <c r="B6526" t="s">
        <v>136</v>
      </c>
      <c r="C6526" t="s">
        <v>522</v>
      </c>
      <c r="D6526" t="s">
        <v>627</v>
      </c>
      <c r="E6526">
        <v>1956</v>
      </c>
      <c r="F6526">
        <v>174.2102476</v>
      </c>
      <c r="G6526">
        <v>172.6507498</v>
      </c>
      <c r="H6526">
        <v>175.74490950000001</v>
      </c>
    </row>
    <row r="6527" spans="1:8" x14ac:dyDescent="0.25">
      <c r="A6527" t="str">
        <f>Height[[#This Row],[ISO]]&amp;Height[[#This Row],[Sex]]&amp;Height[[#This Row],[Year of birth]]</f>
        <v>PYFMen1957</v>
      </c>
      <c r="B6527" t="s">
        <v>136</v>
      </c>
      <c r="C6527" t="s">
        <v>522</v>
      </c>
      <c r="D6527" t="s">
        <v>627</v>
      </c>
      <c r="E6527">
        <v>1957</v>
      </c>
      <c r="F6527">
        <v>174.34506339999999</v>
      </c>
      <c r="G6527">
        <v>172.7986598</v>
      </c>
      <c r="H6527">
        <v>175.8758924</v>
      </c>
    </row>
    <row r="6528" spans="1:8" x14ac:dyDescent="0.25">
      <c r="A6528" t="str">
        <f>Height[[#This Row],[ISO]]&amp;Height[[#This Row],[Sex]]&amp;Height[[#This Row],[Year of birth]]</f>
        <v>PYFMen1958</v>
      </c>
      <c r="B6528" t="s">
        <v>136</v>
      </c>
      <c r="C6528" t="s">
        <v>522</v>
      </c>
      <c r="D6528" t="s">
        <v>627</v>
      </c>
      <c r="E6528">
        <v>1958</v>
      </c>
      <c r="F6528">
        <v>174.4794948</v>
      </c>
      <c r="G6528">
        <v>172.95419889999999</v>
      </c>
      <c r="H6528">
        <v>176.0058152</v>
      </c>
    </row>
    <row r="6529" spans="1:8" x14ac:dyDescent="0.25">
      <c r="A6529" t="str">
        <f>Height[[#This Row],[ISO]]&amp;Height[[#This Row],[Sex]]&amp;Height[[#This Row],[Year of birth]]</f>
        <v>PYFMen1959</v>
      </c>
      <c r="B6529" t="s">
        <v>136</v>
      </c>
      <c r="C6529" t="s">
        <v>522</v>
      </c>
      <c r="D6529" t="s">
        <v>627</v>
      </c>
      <c r="E6529">
        <v>1959</v>
      </c>
      <c r="F6529">
        <v>174.6125902</v>
      </c>
      <c r="G6529">
        <v>173.0844166</v>
      </c>
      <c r="H6529">
        <v>176.14587589999999</v>
      </c>
    </row>
    <row r="6530" spans="1:8" x14ac:dyDescent="0.25">
      <c r="A6530" t="str">
        <f>Height[[#This Row],[ISO]]&amp;Height[[#This Row],[Sex]]&amp;Height[[#This Row],[Year of birth]]</f>
        <v>PYFMen1960</v>
      </c>
      <c r="B6530" t="s">
        <v>136</v>
      </c>
      <c r="C6530" t="s">
        <v>522</v>
      </c>
      <c r="D6530" t="s">
        <v>627</v>
      </c>
      <c r="E6530">
        <v>1960</v>
      </c>
      <c r="F6530">
        <v>174.74432390000001</v>
      </c>
      <c r="G6530">
        <v>173.2039364</v>
      </c>
      <c r="H6530">
        <v>176.2554519</v>
      </c>
    </row>
    <row r="6531" spans="1:8" x14ac:dyDescent="0.25">
      <c r="A6531" t="str">
        <f>Height[[#This Row],[ISO]]&amp;Height[[#This Row],[Sex]]&amp;Height[[#This Row],[Year of birth]]</f>
        <v>PYFMen1961</v>
      </c>
      <c r="B6531" t="s">
        <v>136</v>
      </c>
      <c r="C6531" t="s">
        <v>522</v>
      </c>
      <c r="D6531" t="s">
        <v>627</v>
      </c>
      <c r="E6531">
        <v>1961</v>
      </c>
      <c r="F6531">
        <v>174.87379200000001</v>
      </c>
      <c r="G6531">
        <v>173.3371909</v>
      </c>
      <c r="H6531">
        <v>176.3864997</v>
      </c>
    </row>
    <row r="6532" spans="1:8" x14ac:dyDescent="0.25">
      <c r="A6532" t="str">
        <f>Height[[#This Row],[ISO]]&amp;Height[[#This Row],[Sex]]&amp;Height[[#This Row],[Year of birth]]</f>
        <v>PYFMen1962</v>
      </c>
      <c r="B6532" t="s">
        <v>136</v>
      </c>
      <c r="C6532" t="s">
        <v>522</v>
      </c>
      <c r="D6532" t="s">
        <v>627</v>
      </c>
      <c r="E6532">
        <v>1962</v>
      </c>
      <c r="F6532">
        <v>174.99954790000001</v>
      </c>
      <c r="G6532">
        <v>173.46571940000001</v>
      </c>
      <c r="H6532">
        <v>176.52481460000001</v>
      </c>
    </row>
    <row r="6533" spans="1:8" x14ac:dyDescent="0.25">
      <c r="A6533" t="str">
        <f>Height[[#This Row],[ISO]]&amp;Height[[#This Row],[Sex]]&amp;Height[[#This Row],[Year of birth]]</f>
        <v>PYFMen1963</v>
      </c>
      <c r="B6533" t="s">
        <v>136</v>
      </c>
      <c r="C6533" t="s">
        <v>522</v>
      </c>
      <c r="D6533" t="s">
        <v>627</v>
      </c>
      <c r="E6533">
        <v>1963</v>
      </c>
      <c r="F6533">
        <v>175.11997170000001</v>
      </c>
      <c r="G6533">
        <v>173.5926116</v>
      </c>
      <c r="H6533">
        <v>176.63855469999999</v>
      </c>
    </row>
    <row r="6534" spans="1:8" x14ac:dyDescent="0.25">
      <c r="A6534" t="str">
        <f>Height[[#This Row],[ISO]]&amp;Height[[#This Row],[Sex]]&amp;Height[[#This Row],[Year of birth]]</f>
        <v>PYFMen1964</v>
      </c>
      <c r="B6534" t="s">
        <v>136</v>
      </c>
      <c r="C6534" t="s">
        <v>522</v>
      </c>
      <c r="D6534" t="s">
        <v>627</v>
      </c>
      <c r="E6534">
        <v>1964</v>
      </c>
      <c r="F6534">
        <v>175.2331298</v>
      </c>
      <c r="G6534">
        <v>173.71547749999999</v>
      </c>
      <c r="H6534">
        <v>176.75206589999999</v>
      </c>
    </row>
    <row r="6535" spans="1:8" x14ac:dyDescent="0.25">
      <c r="A6535" t="str">
        <f>Height[[#This Row],[ISO]]&amp;Height[[#This Row],[Sex]]&amp;Height[[#This Row],[Year of birth]]</f>
        <v>PYFMen1965</v>
      </c>
      <c r="B6535" t="s">
        <v>136</v>
      </c>
      <c r="C6535" t="s">
        <v>522</v>
      </c>
      <c r="D6535" t="s">
        <v>627</v>
      </c>
      <c r="E6535">
        <v>1965</v>
      </c>
      <c r="F6535">
        <v>175.3393245</v>
      </c>
      <c r="G6535">
        <v>173.82826470000001</v>
      </c>
      <c r="H6535">
        <v>176.85959130000001</v>
      </c>
    </row>
    <row r="6536" spans="1:8" x14ac:dyDescent="0.25">
      <c r="A6536" t="str">
        <f>Height[[#This Row],[ISO]]&amp;Height[[#This Row],[Sex]]&amp;Height[[#This Row],[Year of birth]]</f>
        <v>PYFMen1966</v>
      </c>
      <c r="B6536" t="s">
        <v>136</v>
      </c>
      <c r="C6536" t="s">
        <v>522</v>
      </c>
      <c r="D6536" t="s">
        <v>627</v>
      </c>
      <c r="E6536">
        <v>1966</v>
      </c>
      <c r="F6536">
        <v>175.44003069999999</v>
      </c>
      <c r="G6536">
        <v>173.9234438</v>
      </c>
      <c r="H6536">
        <v>176.9591078</v>
      </c>
    </row>
    <row r="6537" spans="1:8" x14ac:dyDescent="0.25">
      <c r="A6537" t="str">
        <f>Height[[#This Row],[ISO]]&amp;Height[[#This Row],[Sex]]&amp;Height[[#This Row],[Year of birth]]</f>
        <v>PYFMen1967</v>
      </c>
      <c r="B6537" t="s">
        <v>136</v>
      </c>
      <c r="C6537" t="s">
        <v>522</v>
      </c>
      <c r="D6537" t="s">
        <v>627</v>
      </c>
      <c r="E6537">
        <v>1967</v>
      </c>
      <c r="F6537">
        <v>175.5358277</v>
      </c>
      <c r="G6537">
        <v>174.0237649</v>
      </c>
      <c r="H6537">
        <v>177.06256579999999</v>
      </c>
    </row>
    <row r="6538" spans="1:8" x14ac:dyDescent="0.25">
      <c r="A6538" t="str">
        <f>Height[[#This Row],[ISO]]&amp;Height[[#This Row],[Sex]]&amp;Height[[#This Row],[Year of birth]]</f>
        <v>PYFMen1968</v>
      </c>
      <c r="B6538" t="s">
        <v>136</v>
      </c>
      <c r="C6538" t="s">
        <v>522</v>
      </c>
      <c r="D6538" t="s">
        <v>627</v>
      </c>
      <c r="E6538">
        <v>1968</v>
      </c>
      <c r="F6538">
        <v>175.62841890000001</v>
      </c>
      <c r="G6538">
        <v>174.12194009999999</v>
      </c>
      <c r="H6538">
        <v>177.14041800000001</v>
      </c>
    </row>
    <row r="6539" spans="1:8" x14ac:dyDescent="0.25">
      <c r="A6539" t="str">
        <f>Height[[#This Row],[ISO]]&amp;Height[[#This Row],[Sex]]&amp;Height[[#This Row],[Year of birth]]</f>
        <v>PYFMen1969</v>
      </c>
      <c r="B6539" t="s">
        <v>136</v>
      </c>
      <c r="C6539" t="s">
        <v>522</v>
      </c>
      <c r="D6539" t="s">
        <v>627</v>
      </c>
      <c r="E6539">
        <v>1969</v>
      </c>
      <c r="F6539">
        <v>175.71958000000001</v>
      </c>
      <c r="G6539">
        <v>174.18897920000001</v>
      </c>
      <c r="H6539">
        <v>177.23204340000001</v>
      </c>
    </row>
    <row r="6540" spans="1:8" x14ac:dyDescent="0.25">
      <c r="A6540" t="str">
        <f>Height[[#This Row],[ISO]]&amp;Height[[#This Row],[Sex]]&amp;Height[[#This Row],[Year of birth]]</f>
        <v>PYFMen1970</v>
      </c>
      <c r="B6540" t="s">
        <v>136</v>
      </c>
      <c r="C6540" t="s">
        <v>522</v>
      </c>
      <c r="D6540" t="s">
        <v>627</v>
      </c>
      <c r="E6540">
        <v>1970</v>
      </c>
      <c r="F6540">
        <v>175.80977609999999</v>
      </c>
      <c r="G6540">
        <v>174.2755659</v>
      </c>
      <c r="H6540">
        <v>177.33124459999999</v>
      </c>
    </row>
    <row r="6541" spans="1:8" x14ac:dyDescent="0.25">
      <c r="A6541" t="str">
        <f>Height[[#This Row],[ISO]]&amp;Height[[#This Row],[Sex]]&amp;Height[[#This Row],[Year of birth]]</f>
        <v>PYFMen1971</v>
      </c>
      <c r="B6541" t="s">
        <v>136</v>
      </c>
      <c r="C6541" t="s">
        <v>522</v>
      </c>
      <c r="D6541" t="s">
        <v>627</v>
      </c>
      <c r="E6541">
        <v>1971</v>
      </c>
      <c r="F6541">
        <v>175.89925410000001</v>
      </c>
      <c r="G6541">
        <v>174.3623762</v>
      </c>
      <c r="H6541">
        <v>177.41991719999999</v>
      </c>
    </row>
    <row r="6542" spans="1:8" x14ac:dyDescent="0.25">
      <c r="A6542" t="str">
        <f>Height[[#This Row],[ISO]]&amp;Height[[#This Row],[Sex]]&amp;Height[[#This Row],[Year of birth]]</f>
        <v>PYFMen1972</v>
      </c>
      <c r="B6542" t="s">
        <v>136</v>
      </c>
      <c r="C6542" t="s">
        <v>522</v>
      </c>
      <c r="D6542" t="s">
        <v>627</v>
      </c>
      <c r="E6542">
        <v>1972</v>
      </c>
      <c r="F6542">
        <v>175.98838029999999</v>
      </c>
      <c r="G6542">
        <v>174.43668410000001</v>
      </c>
      <c r="H6542">
        <v>177.50813769999999</v>
      </c>
    </row>
    <row r="6543" spans="1:8" x14ac:dyDescent="0.25">
      <c r="A6543" t="str">
        <f>Height[[#This Row],[ISO]]&amp;Height[[#This Row],[Sex]]&amp;Height[[#This Row],[Year of birth]]</f>
        <v>PYFMen1973</v>
      </c>
      <c r="B6543" t="s">
        <v>136</v>
      </c>
      <c r="C6543" t="s">
        <v>522</v>
      </c>
      <c r="D6543" t="s">
        <v>627</v>
      </c>
      <c r="E6543">
        <v>1973</v>
      </c>
      <c r="F6543">
        <v>176.076686</v>
      </c>
      <c r="G6543">
        <v>174.53107449999999</v>
      </c>
      <c r="H6543">
        <v>177.60290850000001</v>
      </c>
    </row>
    <row r="6544" spans="1:8" x14ac:dyDescent="0.25">
      <c r="A6544" t="str">
        <f>Height[[#This Row],[ISO]]&amp;Height[[#This Row],[Sex]]&amp;Height[[#This Row],[Year of birth]]</f>
        <v>PYFMen1974</v>
      </c>
      <c r="B6544" t="s">
        <v>136</v>
      </c>
      <c r="C6544" t="s">
        <v>522</v>
      </c>
      <c r="D6544" t="s">
        <v>627</v>
      </c>
      <c r="E6544">
        <v>1974</v>
      </c>
      <c r="F6544">
        <v>176.16403399999999</v>
      </c>
      <c r="G6544">
        <v>174.61677879999999</v>
      </c>
      <c r="H6544">
        <v>177.69760149999999</v>
      </c>
    </row>
    <row r="6545" spans="1:8" x14ac:dyDescent="0.25">
      <c r="A6545" t="str">
        <f>Height[[#This Row],[ISO]]&amp;Height[[#This Row],[Sex]]&amp;Height[[#This Row],[Year of birth]]</f>
        <v>PYFMen1975</v>
      </c>
      <c r="B6545" t="s">
        <v>136</v>
      </c>
      <c r="C6545" t="s">
        <v>522</v>
      </c>
      <c r="D6545" t="s">
        <v>627</v>
      </c>
      <c r="E6545">
        <v>1975</v>
      </c>
      <c r="F6545">
        <v>176.24972460000001</v>
      </c>
      <c r="G6545">
        <v>174.7240007</v>
      </c>
      <c r="H6545">
        <v>177.79036300000001</v>
      </c>
    </row>
    <row r="6546" spans="1:8" x14ac:dyDescent="0.25">
      <c r="A6546" t="str">
        <f>Height[[#This Row],[ISO]]&amp;Height[[#This Row],[Sex]]&amp;Height[[#This Row],[Year of birth]]</f>
        <v>PYFMen1976</v>
      </c>
      <c r="B6546" t="s">
        <v>136</v>
      </c>
      <c r="C6546" t="s">
        <v>522</v>
      </c>
      <c r="D6546" t="s">
        <v>627</v>
      </c>
      <c r="E6546">
        <v>1976</v>
      </c>
      <c r="F6546">
        <v>176.3327405</v>
      </c>
      <c r="G6546">
        <v>174.78947450000001</v>
      </c>
      <c r="H6546">
        <v>177.86535029999999</v>
      </c>
    </row>
    <row r="6547" spans="1:8" x14ac:dyDescent="0.25">
      <c r="A6547" t="str">
        <f>Height[[#This Row],[ISO]]&amp;Height[[#This Row],[Sex]]&amp;Height[[#This Row],[Year of birth]]</f>
        <v>PYFMen1977</v>
      </c>
      <c r="B6547" t="s">
        <v>136</v>
      </c>
      <c r="C6547" t="s">
        <v>522</v>
      </c>
      <c r="D6547" t="s">
        <v>627</v>
      </c>
      <c r="E6547">
        <v>1977</v>
      </c>
      <c r="F6547">
        <v>176.41201129999999</v>
      </c>
      <c r="G6547">
        <v>174.85622549999999</v>
      </c>
      <c r="H6547">
        <v>177.94389659999999</v>
      </c>
    </row>
    <row r="6548" spans="1:8" x14ac:dyDescent="0.25">
      <c r="A6548" t="str">
        <f>Height[[#This Row],[ISO]]&amp;Height[[#This Row],[Sex]]&amp;Height[[#This Row],[Year of birth]]</f>
        <v>PYFMen1978</v>
      </c>
      <c r="B6548" t="s">
        <v>136</v>
      </c>
      <c r="C6548" t="s">
        <v>522</v>
      </c>
      <c r="D6548" t="s">
        <v>627</v>
      </c>
      <c r="E6548">
        <v>1978</v>
      </c>
      <c r="F6548">
        <v>176.48741459999999</v>
      </c>
      <c r="G6548">
        <v>174.9484367</v>
      </c>
      <c r="H6548">
        <v>178.0250174</v>
      </c>
    </row>
    <row r="6549" spans="1:8" x14ac:dyDescent="0.25">
      <c r="A6549" t="str">
        <f>Height[[#This Row],[ISO]]&amp;Height[[#This Row],[Sex]]&amp;Height[[#This Row],[Year of birth]]</f>
        <v>PYFMen1979</v>
      </c>
      <c r="B6549" t="s">
        <v>136</v>
      </c>
      <c r="C6549" t="s">
        <v>522</v>
      </c>
      <c r="D6549" t="s">
        <v>627</v>
      </c>
      <c r="E6549">
        <v>1979</v>
      </c>
      <c r="F6549">
        <v>176.55904820000001</v>
      </c>
      <c r="G6549">
        <v>175.01731599999999</v>
      </c>
      <c r="H6549">
        <v>178.1050668</v>
      </c>
    </row>
    <row r="6550" spans="1:8" x14ac:dyDescent="0.25">
      <c r="A6550" t="str">
        <f>Height[[#This Row],[ISO]]&amp;Height[[#This Row],[Sex]]&amp;Height[[#This Row],[Year of birth]]</f>
        <v>PYFMen1980</v>
      </c>
      <c r="B6550" t="s">
        <v>136</v>
      </c>
      <c r="C6550" t="s">
        <v>522</v>
      </c>
      <c r="D6550" t="s">
        <v>627</v>
      </c>
      <c r="E6550">
        <v>1980</v>
      </c>
      <c r="F6550">
        <v>176.62758030000001</v>
      </c>
      <c r="G6550">
        <v>175.09018309999999</v>
      </c>
      <c r="H6550">
        <v>178.17646020000001</v>
      </c>
    </row>
    <row r="6551" spans="1:8" x14ac:dyDescent="0.25">
      <c r="A6551" t="str">
        <f>Height[[#This Row],[ISO]]&amp;Height[[#This Row],[Sex]]&amp;Height[[#This Row],[Year of birth]]</f>
        <v>PYFMen1981</v>
      </c>
      <c r="B6551" t="s">
        <v>136</v>
      </c>
      <c r="C6551" t="s">
        <v>522</v>
      </c>
      <c r="D6551" t="s">
        <v>627</v>
      </c>
      <c r="E6551">
        <v>1981</v>
      </c>
      <c r="F6551">
        <v>176.69373709999999</v>
      </c>
      <c r="G6551">
        <v>175.1529419</v>
      </c>
      <c r="H6551">
        <v>178.2469902</v>
      </c>
    </row>
    <row r="6552" spans="1:8" x14ac:dyDescent="0.25">
      <c r="A6552" t="str">
        <f>Height[[#This Row],[ISO]]&amp;Height[[#This Row],[Sex]]&amp;Height[[#This Row],[Year of birth]]</f>
        <v>PYFMen1982</v>
      </c>
      <c r="B6552" t="s">
        <v>136</v>
      </c>
      <c r="C6552" t="s">
        <v>522</v>
      </c>
      <c r="D6552" t="s">
        <v>627</v>
      </c>
      <c r="E6552">
        <v>1982</v>
      </c>
      <c r="F6552">
        <v>176.75776569999999</v>
      </c>
      <c r="G6552">
        <v>175.2115216</v>
      </c>
      <c r="H6552">
        <v>178.3229949</v>
      </c>
    </row>
    <row r="6553" spans="1:8" x14ac:dyDescent="0.25">
      <c r="A6553" t="str">
        <f>Height[[#This Row],[ISO]]&amp;Height[[#This Row],[Sex]]&amp;Height[[#This Row],[Year of birth]]</f>
        <v>PYFMen1983</v>
      </c>
      <c r="B6553" t="s">
        <v>136</v>
      </c>
      <c r="C6553" t="s">
        <v>522</v>
      </c>
      <c r="D6553" t="s">
        <v>627</v>
      </c>
      <c r="E6553">
        <v>1983</v>
      </c>
      <c r="F6553">
        <v>176.8187532</v>
      </c>
      <c r="G6553">
        <v>175.2707273</v>
      </c>
      <c r="H6553">
        <v>178.39547160000001</v>
      </c>
    </row>
    <row r="6554" spans="1:8" x14ac:dyDescent="0.25">
      <c r="A6554" t="str">
        <f>Height[[#This Row],[ISO]]&amp;Height[[#This Row],[Sex]]&amp;Height[[#This Row],[Year of birth]]</f>
        <v>PYFMen1984</v>
      </c>
      <c r="B6554" t="s">
        <v>136</v>
      </c>
      <c r="C6554" t="s">
        <v>522</v>
      </c>
      <c r="D6554" t="s">
        <v>627</v>
      </c>
      <c r="E6554">
        <v>1984</v>
      </c>
      <c r="F6554">
        <v>176.8769384</v>
      </c>
      <c r="G6554">
        <v>175.3224304</v>
      </c>
      <c r="H6554">
        <v>178.46853830000001</v>
      </c>
    </row>
    <row r="6555" spans="1:8" x14ac:dyDescent="0.25">
      <c r="A6555" t="str">
        <f>Height[[#This Row],[ISO]]&amp;Height[[#This Row],[Sex]]&amp;Height[[#This Row],[Year of birth]]</f>
        <v>PYFMen1985</v>
      </c>
      <c r="B6555" t="s">
        <v>136</v>
      </c>
      <c r="C6555" t="s">
        <v>522</v>
      </c>
      <c r="D6555" t="s">
        <v>627</v>
      </c>
      <c r="E6555">
        <v>1985</v>
      </c>
      <c r="F6555">
        <v>176.93135119999999</v>
      </c>
      <c r="G6555">
        <v>175.35569169999999</v>
      </c>
      <c r="H6555">
        <v>178.53925580000001</v>
      </c>
    </row>
    <row r="6556" spans="1:8" x14ac:dyDescent="0.25">
      <c r="A6556" t="str">
        <f>Height[[#This Row],[ISO]]&amp;Height[[#This Row],[Sex]]&amp;Height[[#This Row],[Year of birth]]</f>
        <v>PYFMen1986</v>
      </c>
      <c r="B6556" t="s">
        <v>136</v>
      </c>
      <c r="C6556" t="s">
        <v>522</v>
      </c>
      <c r="D6556" t="s">
        <v>627</v>
      </c>
      <c r="E6556">
        <v>1986</v>
      </c>
      <c r="F6556">
        <v>176.98240419999999</v>
      </c>
      <c r="G6556">
        <v>175.39767280000001</v>
      </c>
      <c r="H6556">
        <v>178.60920479999999</v>
      </c>
    </row>
    <row r="6557" spans="1:8" x14ac:dyDescent="0.25">
      <c r="A6557" t="str">
        <f>Height[[#This Row],[ISO]]&amp;Height[[#This Row],[Sex]]&amp;Height[[#This Row],[Year of birth]]</f>
        <v>PYFMen1987</v>
      </c>
      <c r="B6557" t="s">
        <v>136</v>
      </c>
      <c r="C6557" t="s">
        <v>522</v>
      </c>
      <c r="D6557" t="s">
        <v>627</v>
      </c>
      <c r="E6557">
        <v>1987</v>
      </c>
      <c r="F6557">
        <v>177.02999700000001</v>
      </c>
      <c r="G6557">
        <v>175.42387590000001</v>
      </c>
      <c r="H6557">
        <v>178.68377409999999</v>
      </c>
    </row>
    <row r="6558" spans="1:8" x14ac:dyDescent="0.25">
      <c r="A6558" t="str">
        <f>Height[[#This Row],[ISO]]&amp;Height[[#This Row],[Sex]]&amp;Height[[#This Row],[Year of birth]]</f>
        <v>PYFMen1988</v>
      </c>
      <c r="B6558" t="s">
        <v>136</v>
      </c>
      <c r="C6558" t="s">
        <v>522</v>
      </c>
      <c r="D6558" t="s">
        <v>627</v>
      </c>
      <c r="E6558">
        <v>1988</v>
      </c>
      <c r="F6558">
        <v>177.0746896</v>
      </c>
      <c r="G6558">
        <v>175.4368896</v>
      </c>
      <c r="H6558">
        <v>178.73985149999999</v>
      </c>
    </row>
    <row r="6559" spans="1:8" x14ac:dyDescent="0.25">
      <c r="A6559" t="str">
        <f>Height[[#This Row],[ISO]]&amp;Height[[#This Row],[Sex]]&amp;Height[[#This Row],[Year of birth]]</f>
        <v>PYFMen1989</v>
      </c>
      <c r="B6559" t="s">
        <v>136</v>
      </c>
      <c r="C6559" t="s">
        <v>522</v>
      </c>
      <c r="D6559" t="s">
        <v>627</v>
      </c>
      <c r="E6559">
        <v>1989</v>
      </c>
      <c r="F6559">
        <v>177.11790210000001</v>
      </c>
      <c r="G6559">
        <v>175.44803759999999</v>
      </c>
      <c r="H6559">
        <v>178.79101009999999</v>
      </c>
    </row>
    <row r="6560" spans="1:8" x14ac:dyDescent="0.25">
      <c r="A6560" t="str">
        <f>Height[[#This Row],[ISO]]&amp;Height[[#This Row],[Sex]]&amp;Height[[#This Row],[Year of birth]]</f>
        <v>PYFMen1990</v>
      </c>
      <c r="B6560" t="s">
        <v>136</v>
      </c>
      <c r="C6560" t="s">
        <v>522</v>
      </c>
      <c r="D6560" t="s">
        <v>627</v>
      </c>
      <c r="E6560">
        <v>1990</v>
      </c>
      <c r="F6560">
        <v>177.1597778</v>
      </c>
      <c r="G6560">
        <v>175.46077360000001</v>
      </c>
      <c r="H6560">
        <v>178.88098640000001</v>
      </c>
    </row>
    <row r="6561" spans="1:8" x14ac:dyDescent="0.25">
      <c r="A6561" t="str">
        <f>Height[[#This Row],[ISO]]&amp;Height[[#This Row],[Sex]]&amp;Height[[#This Row],[Year of birth]]</f>
        <v>PYFMen1991</v>
      </c>
      <c r="B6561" t="s">
        <v>136</v>
      </c>
      <c r="C6561" t="s">
        <v>522</v>
      </c>
      <c r="D6561" t="s">
        <v>627</v>
      </c>
      <c r="E6561">
        <v>1991</v>
      </c>
      <c r="F6561">
        <v>177.20096899999999</v>
      </c>
      <c r="G6561">
        <v>175.46775510000001</v>
      </c>
      <c r="H6561">
        <v>178.96168829999999</v>
      </c>
    </row>
    <row r="6562" spans="1:8" x14ac:dyDescent="0.25">
      <c r="A6562" t="str">
        <f>Height[[#This Row],[ISO]]&amp;Height[[#This Row],[Sex]]&amp;Height[[#This Row],[Year of birth]]</f>
        <v>PYFMen1992</v>
      </c>
      <c r="B6562" t="s">
        <v>136</v>
      </c>
      <c r="C6562" t="s">
        <v>522</v>
      </c>
      <c r="D6562" t="s">
        <v>627</v>
      </c>
      <c r="E6562">
        <v>1992</v>
      </c>
      <c r="F6562">
        <v>177.2424063</v>
      </c>
      <c r="G6562">
        <v>175.46181559999999</v>
      </c>
      <c r="H6562">
        <v>179.05634119999999</v>
      </c>
    </row>
    <row r="6563" spans="1:8" x14ac:dyDescent="0.25">
      <c r="A6563" t="str">
        <f>Height[[#This Row],[ISO]]&amp;Height[[#This Row],[Sex]]&amp;Height[[#This Row],[Year of birth]]</f>
        <v>PYFMen1993</v>
      </c>
      <c r="B6563" t="s">
        <v>136</v>
      </c>
      <c r="C6563" t="s">
        <v>522</v>
      </c>
      <c r="D6563" t="s">
        <v>627</v>
      </c>
      <c r="E6563">
        <v>1993</v>
      </c>
      <c r="F6563">
        <v>177.28426110000001</v>
      </c>
      <c r="G6563">
        <v>175.46064670000001</v>
      </c>
      <c r="H6563">
        <v>179.13828319999999</v>
      </c>
    </row>
    <row r="6564" spans="1:8" x14ac:dyDescent="0.25">
      <c r="A6564" t="str">
        <f>Height[[#This Row],[ISO]]&amp;Height[[#This Row],[Sex]]&amp;Height[[#This Row],[Year of birth]]</f>
        <v>PYFMen1994</v>
      </c>
      <c r="B6564" t="s">
        <v>136</v>
      </c>
      <c r="C6564" t="s">
        <v>522</v>
      </c>
      <c r="D6564" t="s">
        <v>627</v>
      </c>
      <c r="E6564">
        <v>1994</v>
      </c>
      <c r="F6564">
        <v>177.32603119999999</v>
      </c>
      <c r="G6564">
        <v>175.45655500000001</v>
      </c>
      <c r="H6564">
        <v>179.26017060000001</v>
      </c>
    </row>
    <row r="6565" spans="1:8" x14ac:dyDescent="0.25">
      <c r="A6565" t="str">
        <f>Height[[#This Row],[ISO]]&amp;Height[[#This Row],[Sex]]&amp;Height[[#This Row],[Year of birth]]</f>
        <v>PYFMen1995</v>
      </c>
      <c r="B6565" t="s">
        <v>136</v>
      </c>
      <c r="C6565" t="s">
        <v>522</v>
      </c>
      <c r="D6565" t="s">
        <v>627</v>
      </c>
      <c r="E6565">
        <v>1995</v>
      </c>
      <c r="F6565">
        <v>177.3679941</v>
      </c>
      <c r="G6565">
        <v>175.43667980000001</v>
      </c>
      <c r="H6565">
        <v>179.3606116</v>
      </c>
    </row>
    <row r="6566" spans="1:8" x14ac:dyDescent="0.25">
      <c r="A6566" t="str">
        <f>Height[[#This Row],[ISO]]&amp;Height[[#This Row],[Sex]]&amp;Height[[#This Row],[Year of birth]]</f>
        <v>PYFMen1996</v>
      </c>
      <c r="B6566" t="s">
        <v>136</v>
      </c>
      <c r="C6566" t="s">
        <v>522</v>
      </c>
      <c r="D6566" t="s">
        <v>627</v>
      </c>
      <c r="E6566">
        <v>1996</v>
      </c>
      <c r="F6566">
        <v>177.4094044</v>
      </c>
      <c r="G6566">
        <v>175.4250567</v>
      </c>
      <c r="H6566">
        <v>179.46829600000001</v>
      </c>
    </row>
    <row r="6567" spans="1:8" x14ac:dyDescent="0.25">
      <c r="A6567" t="str">
        <f>Height[[#This Row],[ISO]]&amp;Height[[#This Row],[Sex]]&amp;Height[[#This Row],[Year of birth]]</f>
        <v>GABMen1896</v>
      </c>
      <c r="B6567" t="s">
        <v>54</v>
      </c>
      <c r="C6567" t="s">
        <v>355</v>
      </c>
      <c r="D6567" t="s">
        <v>627</v>
      </c>
      <c r="E6567">
        <v>1896</v>
      </c>
      <c r="F6567">
        <v>162.68432859999999</v>
      </c>
      <c r="G6567">
        <v>156.88068730000001</v>
      </c>
      <c r="H6567">
        <v>168.33420390000001</v>
      </c>
    </row>
    <row r="6568" spans="1:8" x14ac:dyDescent="0.25">
      <c r="A6568" t="str">
        <f>Height[[#This Row],[ISO]]&amp;Height[[#This Row],[Sex]]&amp;Height[[#This Row],[Year of birth]]</f>
        <v>GABMen1897</v>
      </c>
      <c r="B6568" t="s">
        <v>54</v>
      </c>
      <c r="C6568" t="s">
        <v>355</v>
      </c>
      <c r="D6568" t="s">
        <v>627</v>
      </c>
      <c r="E6568">
        <v>1897</v>
      </c>
      <c r="F6568">
        <v>162.77269939999999</v>
      </c>
      <c r="G6568">
        <v>157.0958583</v>
      </c>
      <c r="H6568">
        <v>168.2954503</v>
      </c>
    </row>
    <row r="6569" spans="1:8" x14ac:dyDescent="0.25">
      <c r="A6569" t="str">
        <f>Height[[#This Row],[ISO]]&amp;Height[[#This Row],[Sex]]&amp;Height[[#This Row],[Year of birth]]</f>
        <v>GABMen1898</v>
      </c>
      <c r="B6569" t="s">
        <v>54</v>
      </c>
      <c r="C6569" t="s">
        <v>355</v>
      </c>
      <c r="D6569" t="s">
        <v>627</v>
      </c>
      <c r="E6569">
        <v>1898</v>
      </c>
      <c r="F6569">
        <v>162.86139639999999</v>
      </c>
      <c r="G6569">
        <v>157.30789870000001</v>
      </c>
      <c r="H6569">
        <v>168.21843000000001</v>
      </c>
    </row>
    <row r="6570" spans="1:8" x14ac:dyDescent="0.25">
      <c r="A6570" t="str">
        <f>Height[[#This Row],[ISO]]&amp;Height[[#This Row],[Sex]]&amp;Height[[#This Row],[Year of birth]]</f>
        <v>GABMen1899</v>
      </c>
      <c r="B6570" t="s">
        <v>54</v>
      </c>
      <c r="C6570" t="s">
        <v>355</v>
      </c>
      <c r="D6570" t="s">
        <v>627</v>
      </c>
      <c r="E6570">
        <v>1899</v>
      </c>
      <c r="F6570">
        <v>162.95003560000001</v>
      </c>
      <c r="G6570">
        <v>157.5038337</v>
      </c>
      <c r="H6570">
        <v>168.19673209999999</v>
      </c>
    </row>
    <row r="6571" spans="1:8" x14ac:dyDescent="0.25">
      <c r="A6571" t="str">
        <f>Height[[#This Row],[ISO]]&amp;Height[[#This Row],[Sex]]&amp;Height[[#This Row],[Year of birth]]</f>
        <v>GABMen1900</v>
      </c>
      <c r="B6571" t="s">
        <v>54</v>
      </c>
      <c r="C6571" t="s">
        <v>355</v>
      </c>
      <c r="D6571" t="s">
        <v>627</v>
      </c>
      <c r="E6571">
        <v>1900</v>
      </c>
      <c r="F6571">
        <v>163.03877779999999</v>
      </c>
      <c r="G6571">
        <v>157.72640250000001</v>
      </c>
      <c r="H6571">
        <v>168.1412431</v>
      </c>
    </row>
    <row r="6572" spans="1:8" x14ac:dyDescent="0.25">
      <c r="A6572" t="str">
        <f>Height[[#This Row],[ISO]]&amp;Height[[#This Row],[Sex]]&amp;Height[[#This Row],[Year of birth]]</f>
        <v>GABMen1901</v>
      </c>
      <c r="B6572" t="s">
        <v>54</v>
      </c>
      <c r="C6572" t="s">
        <v>355</v>
      </c>
      <c r="D6572" t="s">
        <v>627</v>
      </c>
      <c r="E6572">
        <v>1901</v>
      </c>
      <c r="F6572">
        <v>163.1278336</v>
      </c>
      <c r="G6572">
        <v>157.95211789999999</v>
      </c>
      <c r="H6572">
        <v>168.10411669999999</v>
      </c>
    </row>
    <row r="6573" spans="1:8" x14ac:dyDescent="0.25">
      <c r="A6573" t="str">
        <f>Height[[#This Row],[ISO]]&amp;Height[[#This Row],[Sex]]&amp;Height[[#This Row],[Year of birth]]</f>
        <v>GABMen1902</v>
      </c>
      <c r="B6573" t="s">
        <v>54</v>
      </c>
      <c r="C6573" t="s">
        <v>355</v>
      </c>
      <c r="D6573" t="s">
        <v>627</v>
      </c>
      <c r="E6573">
        <v>1902</v>
      </c>
      <c r="F6573">
        <v>163.21699659999999</v>
      </c>
      <c r="G6573">
        <v>158.2031863</v>
      </c>
      <c r="H6573">
        <v>168.06709090000001</v>
      </c>
    </row>
    <row r="6574" spans="1:8" x14ac:dyDescent="0.25">
      <c r="A6574" t="str">
        <f>Height[[#This Row],[ISO]]&amp;Height[[#This Row],[Sex]]&amp;Height[[#This Row],[Year of birth]]</f>
        <v>GABMen1903</v>
      </c>
      <c r="B6574" t="s">
        <v>54</v>
      </c>
      <c r="C6574" t="s">
        <v>355</v>
      </c>
      <c r="D6574" t="s">
        <v>627</v>
      </c>
      <c r="E6574">
        <v>1903</v>
      </c>
      <c r="F6574">
        <v>163.30605539999999</v>
      </c>
      <c r="G6574">
        <v>158.4069251</v>
      </c>
      <c r="H6574">
        <v>168.0389366</v>
      </c>
    </row>
    <row r="6575" spans="1:8" x14ac:dyDescent="0.25">
      <c r="A6575" t="str">
        <f>Height[[#This Row],[ISO]]&amp;Height[[#This Row],[Sex]]&amp;Height[[#This Row],[Year of birth]]</f>
        <v>GABMen1904</v>
      </c>
      <c r="B6575" t="s">
        <v>54</v>
      </c>
      <c r="C6575" t="s">
        <v>355</v>
      </c>
      <c r="D6575" t="s">
        <v>627</v>
      </c>
      <c r="E6575">
        <v>1904</v>
      </c>
      <c r="F6575">
        <v>163.3953769</v>
      </c>
      <c r="G6575">
        <v>158.62132270000001</v>
      </c>
      <c r="H6575">
        <v>168.04745109999999</v>
      </c>
    </row>
    <row r="6576" spans="1:8" x14ac:dyDescent="0.25">
      <c r="A6576" t="str">
        <f>Height[[#This Row],[ISO]]&amp;Height[[#This Row],[Sex]]&amp;Height[[#This Row],[Year of birth]]</f>
        <v>GABMen1905</v>
      </c>
      <c r="B6576" t="s">
        <v>54</v>
      </c>
      <c r="C6576" t="s">
        <v>355</v>
      </c>
      <c r="D6576" t="s">
        <v>627</v>
      </c>
      <c r="E6576">
        <v>1905</v>
      </c>
      <c r="F6576">
        <v>163.4850251</v>
      </c>
      <c r="G6576">
        <v>158.8150105</v>
      </c>
      <c r="H6576">
        <v>168.0521325</v>
      </c>
    </row>
    <row r="6577" spans="1:8" x14ac:dyDescent="0.25">
      <c r="A6577" t="str">
        <f>Height[[#This Row],[ISO]]&amp;Height[[#This Row],[Sex]]&amp;Height[[#This Row],[Year of birth]]</f>
        <v>GABMen1906</v>
      </c>
      <c r="B6577" t="s">
        <v>54</v>
      </c>
      <c r="C6577" t="s">
        <v>355</v>
      </c>
      <c r="D6577" t="s">
        <v>627</v>
      </c>
      <c r="E6577">
        <v>1906</v>
      </c>
      <c r="F6577">
        <v>163.57464189999999</v>
      </c>
      <c r="G6577">
        <v>158.9925125</v>
      </c>
      <c r="H6577">
        <v>168.00795640000001</v>
      </c>
    </row>
    <row r="6578" spans="1:8" x14ac:dyDescent="0.25">
      <c r="A6578" t="str">
        <f>Height[[#This Row],[ISO]]&amp;Height[[#This Row],[Sex]]&amp;Height[[#This Row],[Year of birth]]</f>
        <v>GABMen1907</v>
      </c>
      <c r="B6578" t="s">
        <v>54</v>
      </c>
      <c r="C6578" t="s">
        <v>355</v>
      </c>
      <c r="D6578" t="s">
        <v>627</v>
      </c>
      <c r="E6578">
        <v>1907</v>
      </c>
      <c r="F6578">
        <v>163.6645183</v>
      </c>
      <c r="G6578">
        <v>159.15419800000001</v>
      </c>
      <c r="H6578">
        <v>168.04002209999999</v>
      </c>
    </row>
    <row r="6579" spans="1:8" x14ac:dyDescent="0.25">
      <c r="A6579" t="str">
        <f>Height[[#This Row],[ISO]]&amp;Height[[#This Row],[Sex]]&amp;Height[[#This Row],[Year of birth]]</f>
        <v>GABMen1908</v>
      </c>
      <c r="B6579" t="s">
        <v>54</v>
      </c>
      <c r="C6579" t="s">
        <v>355</v>
      </c>
      <c r="D6579" t="s">
        <v>627</v>
      </c>
      <c r="E6579">
        <v>1908</v>
      </c>
      <c r="F6579">
        <v>163.75499669999999</v>
      </c>
      <c r="G6579">
        <v>159.3513839</v>
      </c>
      <c r="H6579">
        <v>168.03249049999999</v>
      </c>
    </row>
    <row r="6580" spans="1:8" x14ac:dyDescent="0.25">
      <c r="A6580" t="str">
        <f>Height[[#This Row],[ISO]]&amp;Height[[#This Row],[Sex]]&amp;Height[[#This Row],[Year of birth]]</f>
        <v>GABMen1909</v>
      </c>
      <c r="B6580" t="s">
        <v>54</v>
      </c>
      <c r="C6580" t="s">
        <v>355</v>
      </c>
      <c r="D6580" t="s">
        <v>627</v>
      </c>
      <c r="E6580">
        <v>1909</v>
      </c>
      <c r="F6580">
        <v>163.84568010000001</v>
      </c>
      <c r="G6580">
        <v>159.51052129999999</v>
      </c>
      <c r="H6580">
        <v>168.04141329999999</v>
      </c>
    </row>
    <row r="6581" spans="1:8" x14ac:dyDescent="0.25">
      <c r="A6581" t="str">
        <f>Height[[#This Row],[ISO]]&amp;Height[[#This Row],[Sex]]&amp;Height[[#This Row],[Year of birth]]</f>
        <v>GABMen1910</v>
      </c>
      <c r="B6581" t="s">
        <v>54</v>
      </c>
      <c r="C6581" t="s">
        <v>355</v>
      </c>
      <c r="D6581" t="s">
        <v>627</v>
      </c>
      <c r="E6581">
        <v>1910</v>
      </c>
      <c r="F6581">
        <v>163.93784149999999</v>
      </c>
      <c r="G6581">
        <v>159.6954154</v>
      </c>
      <c r="H6581">
        <v>168.0756543</v>
      </c>
    </row>
    <row r="6582" spans="1:8" x14ac:dyDescent="0.25">
      <c r="A6582" t="str">
        <f>Height[[#This Row],[ISO]]&amp;Height[[#This Row],[Sex]]&amp;Height[[#This Row],[Year of birth]]</f>
        <v>GABMen1911</v>
      </c>
      <c r="B6582" t="s">
        <v>54</v>
      </c>
      <c r="C6582" t="s">
        <v>355</v>
      </c>
      <c r="D6582" t="s">
        <v>627</v>
      </c>
      <c r="E6582">
        <v>1911</v>
      </c>
      <c r="F6582">
        <v>164.03246300000001</v>
      </c>
      <c r="G6582">
        <v>159.86641280000001</v>
      </c>
      <c r="H6582">
        <v>168.08453280000001</v>
      </c>
    </row>
    <row r="6583" spans="1:8" x14ac:dyDescent="0.25">
      <c r="A6583" t="str">
        <f>Height[[#This Row],[ISO]]&amp;Height[[#This Row],[Sex]]&amp;Height[[#This Row],[Year of birth]]</f>
        <v>GABMen1912</v>
      </c>
      <c r="B6583" t="s">
        <v>54</v>
      </c>
      <c r="C6583" t="s">
        <v>355</v>
      </c>
      <c r="D6583" t="s">
        <v>627</v>
      </c>
      <c r="E6583">
        <v>1912</v>
      </c>
      <c r="F6583">
        <v>164.12933989999999</v>
      </c>
      <c r="G6583">
        <v>160.0132289</v>
      </c>
      <c r="H6583">
        <v>168.09800139999999</v>
      </c>
    </row>
    <row r="6584" spans="1:8" x14ac:dyDescent="0.25">
      <c r="A6584" t="str">
        <f>Height[[#This Row],[ISO]]&amp;Height[[#This Row],[Sex]]&amp;Height[[#This Row],[Year of birth]]</f>
        <v>GABMen1913</v>
      </c>
      <c r="B6584" t="s">
        <v>54</v>
      </c>
      <c r="C6584" t="s">
        <v>355</v>
      </c>
      <c r="D6584" t="s">
        <v>627</v>
      </c>
      <c r="E6584">
        <v>1913</v>
      </c>
      <c r="F6584">
        <v>164.22839149999999</v>
      </c>
      <c r="G6584">
        <v>160.1640409</v>
      </c>
      <c r="H6584">
        <v>168.1475844</v>
      </c>
    </row>
    <row r="6585" spans="1:8" x14ac:dyDescent="0.25">
      <c r="A6585" t="str">
        <f>Height[[#This Row],[ISO]]&amp;Height[[#This Row],[Sex]]&amp;Height[[#This Row],[Year of birth]]</f>
        <v>GABMen1914</v>
      </c>
      <c r="B6585" t="s">
        <v>54</v>
      </c>
      <c r="C6585" t="s">
        <v>355</v>
      </c>
      <c r="D6585" t="s">
        <v>627</v>
      </c>
      <c r="E6585">
        <v>1914</v>
      </c>
      <c r="F6585">
        <v>164.32978829999999</v>
      </c>
      <c r="G6585">
        <v>160.34269190000001</v>
      </c>
      <c r="H6585">
        <v>168.1801317</v>
      </c>
    </row>
    <row r="6586" spans="1:8" x14ac:dyDescent="0.25">
      <c r="A6586" t="str">
        <f>Height[[#This Row],[ISO]]&amp;Height[[#This Row],[Sex]]&amp;Height[[#This Row],[Year of birth]]</f>
        <v>GABMen1915</v>
      </c>
      <c r="B6586" t="s">
        <v>54</v>
      </c>
      <c r="C6586" t="s">
        <v>355</v>
      </c>
      <c r="D6586" t="s">
        <v>627</v>
      </c>
      <c r="E6586">
        <v>1915</v>
      </c>
      <c r="F6586">
        <v>164.43295029999999</v>
      </c>
      <c r="G6586">
        <v>160.5392003</v>
      </c>
      <c r="H6586">
        <v>168.22825270000001</v>
      </c>
    </row>
    <row r="6587" spans="1:8" x14ac:dyDescent="0.25">
      <c r="A6587" t="str">
        <f>Height[[#This Row],[ISO]]&amp;Height[[#This Row],[Sex]]&amp;Height[[#This Row],[Year of birth]]</f>
        <v>GABMen1916</v>
      </c>
      <c r="B6587" t="s">
        <v>54</v>
      </c>
      <c r="C6587" t="s">
        <v>355</v>
      </c>
      <c r="D6587" t="s">
        <v>627</v>
      </c>
      <c r="E6587">
        <v>1916</v>
      </c>
      <c r="F6587">
        <v>164.53844889999999</v>
      </c>
      <c r="G6587">
        <v>160.70822960000001</v>
      </c>
      <c r="H6587">
        <v>168.2898946</v>
      </c>
    </row>
    <row r="6588" spans="1:8" x14ac:dyDescent="0.25">
      <c r="A6588" t="str">
        <f>Height[[#This Row],[ISO]]&amp;Height[[#This Row],[Sex]]&amp;Height[[#This Row],[Year of birth]]</f>
        <v>GABMen1917</v>
      </c>
      <c r="B6588" t="s">
        <v>54</v>
      </c>
      <c r="C6588" t="s">
        <v>355</v>
      </c>
      <c r="D6588" t="s">
        <v>627</v>
      </c>
      <c r="E6588">
        <v>1917</v>
      </c>
      <c r="F6588">
        <v>164.64592200000001</v>
      </c>
      <c r="G6588">
        <v>160.8806099</v>
      </c>
      <c r="H6588">
        <v>168.35617999999999</v>
      </c>
    </row>
    <row r="6589" spans="1:8" x14ac:dyDescent="0.25">
      <c r="A6589" t="str">
        <f>Height[[#This Row],[ISO]]&amp;Height[[#This Row],[Sex]]&amp;Height[[#This Row],[Year of birth]]</f>
        <v>GABMen1918</v>
      </c>
      <c r="B6589" t="s">
        <v>54</v>
      </c>
      <c r="C6589" t="s">
        <v>355</v>
      </c>
      <c r="D6589" t="s">
        <v>627</v>
      </c>
      <c r="E6589">
        <v>1918</v>
      </c>
      <c r="F6589">
        <v>164.75533820000001</v>
      </c>
      <c r="G6589">
        <v>161.06382590000001</v>
      </c>
      <c r="H6589">
        <v>168.38744589999999</v>
      </c>
    </row>
    <row r="6590" spans="1:8" x14ac:dyDescent="0.25">
      <c r="A6590" t="str">
        <f>Height[[#This Row],[ISO]]&amp;Height[[#This Row],[Sex]]&amp;Height[[#This Row],[Year of birth]]</f>
        <v>GABMen1919</v>
      </c>
      <c r="B6590" t="s">
        <v>54</v>
      </c>
      <c r="C6590" t="s">
        <v>355</v>
      </c>
      <c r="D6590" t="s">
        <v>627</v>
      </c>
      <c r="E6590">
        <v>1919</v>
      </c>
      <c r="F6590">
        <v>164.865827</v>
      </c>
      <c r="G6590">
        <v>161.2488764</v>
      </c>
      <c r="H6590">
        <v>168.43464180000001</v>
      </c>
    </row>
    <row r="6591" spans="1:8" x14ac:dyDescent="0.25">
      <c r="A6591" t="str">
        <f>Height[[#This Row],[ISO]]&amp;Height[[#This Row],[Sex]]&amp;Height[[#This Row],[Year of birth]]</f>
        <v>GABMen1920</v>
      </c>
      <c r="B6591" t="s">
        <v>54</v>
      </c>
      <c r="C6591" t="s">
        <v>355</v>
      </c>
      <c r="D6591" t="s">
        <v>627</v>
      </c>
      <c r="E6591">
        <v>1920</v>
      </c>
      <c r="F6591">
        <v>164.97726850000001</v>
      </c>
      <c r="G6591">
        <v>161.4163662</v>
      </c>
      <c r="H6591">
        <v>168.50135979999999</v>
      </c>
    </row>
    <row r="6592" spans="1:8" x14ac:dyDescent="0.25">
      <c r="A6592" t="str">
        <f>Height[[#This Row],[ISO]]&amp;Height[[#This Row],[Sex]]&amp;Height[[#This Row],[Year of birth]]</f>
        <v>GABMen1921</v>
      </c>
      <c r="B6592" t="s">
        <v>54</v>
      </c>
      <c r="C6592" t="s">
        <v>355</v>
      </c>
      <c r="D6592" t="s">
        <v>627</v>
      </c>
      <c r="E6592">
        <v>1921</v>
      </c>
      <c r="F6592">
        <v>165.088852</v>
      </c>
      <c r="G6592">
        <v>161.56917229999999</v>
      </c>
      <c r="H6592">
        <v>168.5787273</v>
      </c>
    </row>
    <row r="6593" spans="1:8" x14ac:dyDescent="0.25">
      <c r="A6593" t="str">
        <f>Height[[#This Row],[ISO]]&amp;Height[[#This Row],[Sex]]&amp;Height[[#This Row],[Year of birth]]</f>
        <v>GABMen1922</v>
      </c>
      <c r="B6593" t="s">
        <v>54</v>
      </c>
      <c r="C6593" t="s">
        <v>355</v>
      </c>
      <c r="D6593" t="s">
        <v>627</v>
      </c>
      <c r="E6593">
        <v>1922</v>
      </c>
      <c r="F6593">
        <v>165.20034050000001</v>
      </c>
      <c r="G6593">
        <v>161.72941639999999</v>
      </c>
      <c r="H6593">
        <v>168.66040319999999</v>
      </c>
    </row>
    <row r="6594" spans="1:8" x14ac:dyDescent="0.25">
      <c r="A6594" t="str">
        <f>Height[[#This Row],[ISO]]&amp;Height[[#This Row],[Sex]]&amp;Height[[#This Row],[Year of birth]]</f>
        <v>GABMen1923</v>
      </c>
      <c r="B6594" t="s">
        <v>54</v>
      </c>
      <c r="C6594" t="s">
        <v>355</v>
      </c>
      <c r="D6594" t="s">
        <v>627</v>
      </c>
      <c r="E6594">
        <v>1923</v>
      </c>
      <c r="F6594">
        <v>165.3124201</v>
      </c>
      <c r="G6594">
        <v>161.89758670000001</v>
      </c>
      <c r="H6594">
        <v>168.74730289999999</v>
      </c>
    </row>
    <row r="6595" spans="1:8" x14ac:dyDescent="0.25">
      <c r="A6595" t="str">
        <f>Height[[#This Row],[ISO]]&amp;Height[[#This Row],[Sex]]&amp;Height[[#This Row],[Year of birth]]</f>
        <v>GABMen1924</v>
      </c>
      <c r="B6595" t="s">
        <v>54</v>
      </c>
      <c r="C6595" t="s">
        <v>355</v>
      </c>
      <c r="D6595" t="s">
        <v>627</v>
      </c>
      <c r="E6595">
        <v>1924</v>
      </c>
      <c r="F6595">
        <v>165.4255426</v>
      </c>
      <c r="G6595">
        <v>162.0776741</v>
      </c>
      <c r="H6595">
        <v>168.78818469999999</v>
      </c>
    </row>
    <row r="6596" spans="1:8" x14ac:dyDescent="0.25">
      <c r="A6596" t="str">
        <f>Height[[#This Row],[ISO]]&amp;Height[[#This Row],[Sex]]&amp;Height[[#This Row],[Year of birth]]</f>
        <v>GABMen1925</v>
      </c>
      <c r="B6596" t="s">
        <v>54</v>
      </c>
      <c r="C6596" t="s">
        <v>355</v>
      </c>
      <c r="D6596" t="s">
        <v>627</v>
      </c>
      <c r="E6596">
        <v>1925</v>
      </c>
      <c r="F6596">
        <v>165.54202169999999</v>
      </c>
      <c r="G6596">
        <v>162.23618880000001</v>
      </c>
      <c r="H6596">
        <v>168.8486015</v>
      </c>
    </row>
    <row r="6597" spans="1:8" x14ac:dyDescent="0.25">
      <c r="A6597" t="str">
        <f>Height[[#This Row],[ISO]]&amp;Height[[#This Row],[Sex]]&amp;Height[[#This Row],[Year of birth]]</f>
        <v>GABMen1926</v>
      </c>
      <c r="B6597" t="s">
        <v>54</v>
      </c>
      <c r="C6597" t="s">
        <v>355</v>
      </c>
      <c r="D6597" t="s">
        <v>627</v>
      </c>
      <c r="E6597">
        <v>1926</v>
      </c>
      <c r="F6597">
        <v>165.66293730000001</v>
      </c>
      <c r="G6597">
        <v>162.3852923</v>
      </c>
      <c r="H6597">
        <v>168.9318538</v>
      </c>
    </row>
    <row r="6598" spans="1:8" x14ac:dyDescent="0.25">
      <c r="A6598" t="str">
        <f>Height[[#This Row],[ISO]]&amp;Height[[#This Row],[Sex]]&amp;Height[[#This Row],[Year of birth]]</f>
        <v>GABMen1927</v>
      </c>
      <c r="B6598" t="s">
        <v>54</v>
      </c>
      <c r="C6598" t="s">
        <v>355</v>
      </c>
      <c r="D6598" t="s">
        <v>627</v>
      </c>
      <c r="E6598">
        <v>1927</v>
      </c>
      <c r="F6598">
        <v>165.7893176</v>
      </c>
      <c r="G6598">
        <v>162.55496529999999</v>
      </c>
      <c r="H6598">
        <v>169.00257740000001</v>
      </c>
    </row>
    <row r="6599" spans="1:8" x14ac:dyDescent="0.25">
      <c r="A6599" t="str">
        <f>Height[[#This Row],[ISO]]&amp;Height[[#This Row],[Sex]]&amp;Height[[#This Row],[Year of birth]]</f>
        <v>GABMen1928</v>
      </c>
      <c r="B6599" t="s">
        <v>54</v>
      </c>
      <c r="C6599" t="s">
        <v>355</v>
      </c>
      <c r="D6599" t="s">
        <v>627</v>
      </c>
      <c r="E6599">
        <v>1928</v>
      </c>
      <c r="F6599">
        <v>165.92180769999999</v>
      </c>
      <c r="G6599">
        <v>162.69667089999999</v>
      </c>
      <c r="H6599">
        <v>169.08900460000001</v>
      </c>
    </row>
    <row r="6600" spans="1:8" x14ac:dyDescent="0.25">
      <c r="A6600" t="str">
        <f>Height[[#This Row],[ISO]]&amp;Height[[#This Row],[Sex]]&amp;Height[[#This Row],[Year of birth]]</f>
        <v>GABMen1929</v>
      </c>
      <c r="B6600" t="s">
        <v>54</v>
      </c>
      <c r="C6600" t="s">
        <v>355</v>
      </c>
      <c r="D6600" t="s">
        <v>627</v>
      </c>
      <c r="E6600">
        <v>1929</v>
      </c>
      <c r="F6600">
        <v>166.05963919999999</v>
      </c>
      <c r="G6600">
        <v>162.8433412</v>
      </c>
      <c r="H6600">
        <v>169.17350740000001</v>
      </c>
    </row>
    <row r="6601" spans="1:8" x14ac:dyDescent="0.25">
      <c r="A6601" t="str">
        <f>Height[[#This Row],[ISO]]&amp;Height[[#This Row],[Sex]]&amp;Height[[#This Row],[Year of birth]]</f>
        <v>GABMen1930</v>
      </c>
      <c r="B6601" t="s">
        <v>54</v>
      </c>
      <c r="C6601" t="s">
        <v>355</v>
      </c>
      <c r="D6601" t="s">
        <v>627</v>
      </c>
      <c r="E6601">
        <v>1930</v>
      </c>
      <c r="F6601">
        <v>166.20146679999999</v>
      </c>
      <c r="G6601">
        <v>163.02793270000001</v>
      </c>
      <c r="H6601">
        <v>169.29880779999999</v>
      </c>
    </row>
    <row r="6602" spans="1:8" x14ac:dyDescent="0.25">
      <c r="A6602" t="str">
        <f>Height[[#This Row],[ISO]]&amp;Height[[#This Row],[Sex]]&amp;Height[[#This Row],[Year of birth]]</f>
        <v>GABMen1931</v>
      </c>
      <c r="B6602" t="s">
        <v>54</v>
      </c>
      <c r="C6602" t="s">
        <v>355</v>
      </c>
      <c r="D6602" t="s">
        <v>627</v>
      </c>
      <c r="E6602">
        <v>1931</v>
      </c>
      <c r="F6602">
        <v>166.34636850000001</v>
      </c>
      <c r="G6602">
        <v>163.21657780000001</v>
      </c>
      <c r="H6602">
        <v>169.4126928</v>
      </c>
    </row>
    <row r="6603" spans="1:8" x14ac:dyDescent="0.25">
      <c r="A6603" t="str">
        <f>Height[[#This Row],[ISO]]&amp;Height[[#This Row],[Sex]]&amp;Height[[#This Row],[Year of birth]]</f>
        <v>GABMen1932</v>
      </c>
      <c r="B6603" t="s">
        <v>54</v>
      </c>
      <c r="C6603" t="s">
        <v>355</v>
      </c>
      <c r="D6603" t="s">
        <v>627</v>
      </c>
      <c r="E6603">
        <v>1932</v>
      </c>
      <c r="F6603">
        <v>166.49318779999999</v>
      </c>
      <c r="G6603">
        <v>163.38692030000001</v>
      </c>
      <c r="H6603">
        <v>169.54326510000001</v>
      </c>
    </row>
    <row r="6604" spans="1:8" x14ac:dyDescent="0.25">
      <c r="A6604" t="str">
        <f>Height[[#This Row],[ISO]]&amp;Height[[#This Row],[Sex]]&amp;Height[[#This Row],[Year of birth]]</f>
        <v>GABMen1933</v>
      </c>
      <c r="B6604" t="s">
        <v>54</v>
      </c>
      <c r="C6604" t="s">
        <v>355</v>
      </c>
      <c r="D6604" t="s">
        <v>627</v>
      </c>
      <c r="E6604">
        <v>1933</v>
      </c>
      <c r="F6604">
        <v>166.6424954</v>
      </c>
      <c r="G6604">
        <v>163.56136100000001</v>
      </c>
      <c r="H6604">
        <v>169.6733825</v>
      </c>
    </row>
    <row r="6605" spans="1:8" x14ac:dyDescent="0.25">
      <c r="A6605" t="str">
        <f>Height[[#This Row],[ISO]]&amp;Height[[#This Row],[Sex]]&amp;Height[[#This Row],[Year of birth]]</f>
        <v>GABMen1934</v>
      </c>
      <c r="B6605" t="s">
        <v>54</v>
      </c>
      <c r="C6605" t="s">
        <v>355</v>
      </c>
      <c r="D6605" t="s">
        <v>627</v>
      </c>
      <c r="E6605">
        <v>1934</v>
      </c>
      <c r="F6605">
        <v>166.79403389999999</v>
      </c>
      <c r="G6605">
        <v>163.74373639999999</v>
      </c>
      <c r="H6605">
        <v>169.80655659999999</v>
      </c>
    </row>
    <row r="6606" spans="1:8" x14ac:dyDescent="0.25">
      <c r="A6606" t="str">
        <f>Height[[#This Row],[ISO]]&amp;Height[[#This Row],[Sex]]&amp;Height[[#This Row],[Year of birth]]</f>
        <v>GABMen1935</v>
      </c>
      <c r="B6606" t="s">
        <v>54</v>
      </c>
      <c r="C6606" t="s">
        <v>355</v>
      </c>
      <c r="D6606" t="s">
        <v>627</v>
      </c>
      <c r="E6606">
        <v>1935</v>
      </c>
      <c r="F6606">
        <v>166.94769590000001</v>
      </c>
      <c r="G6606">
        <v>163.927007</v>
      </c>
      <c r="H6606">
        <v>169.94240740000001</v>
      </c>
    </row>
    <row r="6607" spans="1:8" x14ac:dyDescent="0.25">
      <c r="A6607" t="str">
        <f>Height[[#This Row],[ISO]]&amp;Height[[#This Row],[Sex]]&amp;Height[[#This Row],[Year of birth]]</f>
        <v>GABMen1936</v>
      </c>
      <c r="B6607" t="s">
        <v>54</v>
      </c>
      <c r="C6607" t="s">
        <v>355</v>
      </c>
      <c r="D6607" t="s">
        <v>627</v>
      </c>
      <c r="E6607">
        <v>1936</v>
      </c>
      <c r="F6607">
        <v>167.1023113</v>
      </c>
      <c r="G6607">
        <v>164.1091807</v>
      </c>
      <c r="H6607">
        <v>170.0846406</v>
      </c>
    </row>
    <row r="6608" spans="1:8" x14ac:dyDescent="0.25">
      <c r="A6608" t="str">
        <f>Height[[#This Row],[ISO]]&amp;Height[[#This Row],[Sex]]&amp;Height[[#This Row],[Year of birth]]</f>
        <v>GABMen1937</v>
      </c>
      <c r="B6608" t="s">
        <v>54</v>
      </c>
      <c r="C6608" t="s">
        <v>355</v>
      </c>
      <c r="D6608" t="s">
        <v>627</v>
      </c>
      <c r="E6608">
        <v>1937</v>
      </c>
      <c r="F6608">
        <v>167.25667100000001</v>
      </c>
      <c r="G6608">
        <v>164.28502040000001</v>
      </c>
      <c r="H6608">
        <v>170.20331719999999</v>
      </c>
    </row>
    <row r="6609" spans="1:8" x14ac:dyDescent="0.25">
      <c r="A6609" t="str">
        <f>Height[[#This Row],[ISO]]&amp;Height[[#This Row],[Sex]]&amp;Height[[#This Row],[Year of birth]]</f>
        <v>GABMen1938</v>
      </c>
      <c r="B6609" t="s">
        <v>54</v>
      </c>
      <c r="C6609" t="s">
        <v>355</v>
      </c>
      <c r="D6609" t="s">
        <v>627</v>
      </c>
      <c r="E6609">
        <v>1938</v>
      </c>
      <c r="F6609">
        <v>167.4101431</v>
      </c>
      <c r="G6609">
        <v>164.4341239</v>
      </c>
      <c r="H6609">
        <v>170.3323484</v>
      </c>
    </row>
    <row r="6610" spans="1:8" x14ac:dyDescent="0.25">
      <c r="A6610" t="str">
        <f>Height[[#This Row],[ISO]]&amp;Height[[#This Row],[Sex]]&amp;Height[[#This Row],[Year of birth]]</f>
        <v>GABMen1939</v>
      </c>
      <c r="B6610" t="s">
        <v>54</v>
      </c>
      <c r="C6610" t="s">
        <v>355</v>
      </c>
      <c r="D6610" t="s">
        <v>627</v>
      </c>
      <c r="E6610">
        <v>1939</v>
      </c>
      <c r="F6610">
        <v>167.5623588</v>
      </c>
      <c r="G6610">
        <v>164.6378723</v>
      </c>
      <c r="H6610">
        <v>170.4547053</v>
      </c>
    </row>
    <row r="6611" spans="1:8" x14ac:dyDescent="0.25">
      <c r="A6611" t="str">
        <f>Height[[#This Row],[ISO]]&amp;Height[[#This Row],[Sex]]&amp;Height[[#This Row],[Year of birth]]</f>
        <v>GABMen1940</v>
      </c>
      <c r="B6611" t="s">
        <v>54</v>
      </c>
      <c r="C6611" t="s">
        <v>355</v>
      </c>
      <c r="D6611" t="s">
        <v>627</v>
      </c>
      <c r="E6611">
        <v>1940</v>
      </c>
      <c r="F6611">
        <v>167.71293</v>
      </c>
      <c r="G6611">
        <v>164.82103069999999</v>
      </c>
      <c r="H6611">
        <v>170.58479600000001</v>
      </c>
    </row>
    <row r="6612" spans="1:8" x14ac:dyDescent="0.25">
      <c r="A6612" t="str">
        <f>Height[[#This Row],[ISO]]&amp;Height[[#This Row],[Sex]]&amp;Height[[#This Row],[Year of birth]]</f>
        <v>GABMen1941</v>
      </c>
      <c r="B6612" t="s">
        <v>54</v>
      </c>
      <c r="C6612" t="s">
        <v>355</v>
      </c>
      <c r="D6612" t="s">
        <v>627</v>
      </c>
      <c r="E6612">
        <v>1941</v>
      </c>
      <c r="F6612">
        <v>167.86191909999999</v>
      </c>
      <c r="G6612">
        <v>164.9797049</v>
      </c>
      <c r="H6612">
        <v>170.71102210000001</v>
      </c>
    </row>
    <row r="6613" spans="1:8" x14ac:dyDescent="0.25">
      <c r="A6613" t="str">
        <f>Height[[#This Row],[ISO]]&amp;Height[[#This Row],[Sex]]&amp;Height[[#This Row],[Year of birth]]</f>
        <v>GABMen1942</v>
      </c>
      <c r="B6613" t="s">
        <v>54</v>
      </c>
      <c r="C6613" t="s">
        <v>355</v>
      </c>
      <c r="D6613" t="s">
        <v>627</v>
      </c>
      <c r="E6613">
        <v>1942</v>
      </c>
      <c r="F6613">
        <v>168.010209</v>
      </c>
      <c r="G6613">
        <v>165.14778440000001</v>
      </c>
      <c r="H6613">
        <v>170.84348650000001</v>
      </c>
    </row>
    <row r="6614" spans="1:8" x14ac:dyDescent="0.25">
      <c r="A6614" t="str">
        <f>Height[[#This Row],[ISO]]&amp;Height[[#This Row],[Sex]]&amp;Height[[#This Row],[Year of birth]]</f>
        <v>GABMen1943</v>
      </c>
      <c r="B6614" t="s">
        <v>54</v>
      </c>
      <c r="C6614" t="s">
        <v>355</v>
      </c>
      <c r="D6614" t="s">
        <v>627</v>
      </c>
      <c r="E6614">
        <v>1943</v>
      </c>
      <c r="F6614">
        <v>168.15953880000001</v>
      </c>
      <c r="G6614">
        <v>165.30490649999999</v>
      </c>
      <c r="H6614">
        <v>170.97293300000001</v>
      </c>
    </row>
    <row r="6615" spans="1:8" x14ac:dyDescent="0.25">
      <c r="A6615" t="str">
        <f>Height[[#This Row],[ISO]]&amp;Height[[#This Row],[Sex]]&amp;Height[[#This Row],[Year of birth]]</f>
        <v>GABMen1944</v>
      </c>
      <c r="B6615" t="s">
        <v>54</v>
      </c>
      <c r="C6615" t="s">
        <v>355</v>
      </c>
      <c r="D6615" t="s">
        <v>627</v>
      </c>
      <c r="E6615">
        <v>1944</v>
      </c>
      <c r="F6615">
        <v>168.3091972</v>
      </c>
      <c r="G6615">
        <v>165.45436040000001</v>
      </c>
      <c r="H6615">
        <v>171.11298980000001</v>
      </c>
    </row>
    <row r="6616" spans="1:8" x14ac:dyDescent="0.25">
      <c r="A6616" t="str">
        <f>Height[[#This Row],[ISO]]&amp;Height[[#This Row],[Sex]]&amp;Height[[#This Row],[Year of birth]]</f>
        <v>GABMen1945</v>
      </c>
      <c r="B6616" t="s">
        <v>54</v>
      </c>
      <c r="C6616" t="s">
        <v>355</v>
      </c>
      <c r="D6616" t="s">
        <v>627</v>
      </c>
      <c r="E6616">
        <v>1945</v>
      </c>
      <c r="F6616">
        <v>168.45830419999999</v>
      </c>
      <c r="G6616">
        <v>165.6212429</v>
      </c>
      <c r="H6616">
        <v>171.26320820000001</v>
      </c>
    </row>
    <row r="6617" spans="1:8" x14ac:dyDescent="0.25">
      <c r="A6617" t="str">
        <f>Height[[#This Row],[ISO]]&amp;Height[[#This Row],[Sex]]&amp;Height[[#This Row],[Year of birth]]</f>
        <v>GABMen1946</v>
      </c>
      <c r="B6617" t="s">
        <v>54</v>
      </c>
      <c r="C6617" t="s">
        <v>355</v>
      </c>
      <c r="D6617" t="s">
        <v>627</v>
      </c>
      <c r="E6617">
        <v>1946</v>
      </c>
      <c r="F6617">
        <v>168.60775960000001</v>
      </c>
      <c r="G6617">
        <v>165.78063059999999</v>
      </c>
      <c r="H6617">
        <v>171.4099425</v>
      </c>
    </row>
    <row r="6618" spans="1:8" x14ac:dyDescent="0.25">
      <c r="A6618" t="str">
        <f>Height[[#This Row],[ISO]]&amp;Height[[#This Row],[Sex]]&amp;Height[[#This Row],[Year of birth]]</f>
        <v>GABMen1947</v>
      </c>
      <c r="B6618" t="s">
        <v>54</v>
      </c>
      <c r="C6618" t="s">
        <v>355</v>
      </c>
      <c r="D6618" t="s">
        <v>627</v>
      </c>
      <c r="E6618">
        <v>1947</v>
      </c>
      <c r="F6618">
        <v>168.7567234</v>
      </c>
      <c r="G6618">
        <v>165.96402560000001</v>
      </c>
      <c r="H6618">
        <v>171.5338897</v>
      </c>
    </row>
    <row r="6619" spans="1:8" x14ac:dyDescent="0.25">
      <c r="A6619" t="str">
        <f>Height[[#This Row],[ISO]]&amp;Height[[#This Row],[Sex]]&amp;Height[[#This Row],[Year of birth]]</f>
        <v>GABMen1948</v>
      </c>
      <c r="B6619" t="s">
        <v>54</v>
      </c>
      <c r="C6619" t="s">
        <v>355</v>
      </c>
      <c r="D6619" t="s">
        <v>627</v>
      </c>
      <c r="E6619">
        <v>1948</v>
      </c>
      <c r="F6619">
        <v>168.90471009999999</v>
      </c>
      <c r="G6619">
        <v>166.13025450000001</v>
      </c>
      <c r="H6619">
        <v>171.68025850000001</v>
      </c>
    </row>
    <row r="6620" spans="1:8" x14ac:dyDescent="0.25">
      <c r="A6620" t="str">
        <f>Height[[#This Row],[ISO]]&amp;Height[[#This Row],[Sex]]&amp;Height[[#This Row],[Year of birth]]</f>
        <v>GABMen1949</v>
      </c>
      <c r="B6620" t="s">
        <v>54</v>
      </c>
      <c r="C6620" t="s">
        <v>355</v>
      </c>
      <c r="D6620" t="s">
        <v>627</v>
      </c>
      <c r="E6620">
        <v>1949</v>
      </c>
      <c r="F6620">
        <v>169.0501922</v>
      </c>
      <c r="G6620">
        <v>166.29806379999999</v>
      </c>
      <c r="H6620">
        <v>171.83752999999999</v>
      </c>
    </row>
    <row r="6621" spans="1:8" x14ac:dyDescent="0.25">
      <c r="A6621" t="str">
        <f>Height[[#This Row],[ISO]]&amp;Height[[#This Row],[Sex]]&amp;Height[[#This Row],[Year of birth]]</f>
        <v>GABMen1950</v>
      </c>
      <c r="B6621" t="s">
        <v>54</v>
      </c>
      <c r="C6621" t="s">
        <v>355</v>
      </c>
      <c r="D6621" t="s">
        <v>627</v>
      </c>
      <c r="E6621">
        <v>1950</v>
      </c>
      <c r="F6621">
        <v>169.19223700000001</v>
      </c>
      <c r="G6621">
        <v>166.45887949999999</v>
      </c>
      <c r="H6621">
        <v>171.96718619999999</v>
      </c>
    </row>
    <row r="6622" spans="1:8" x14ac:dyDescent="0.25">
      <c r="A6622" t="str">
        <f>Height[[#This Row],[ISO]]&amp;Height[[#This Row],[Sex]]&amp;Height[[#This Row],[Year of birth]]</f>
        <v>GABMen1951</v>
      </c>
      <c r="B6622" t="s">
        <v>54</v>
      </c>
      <c r="C6622" t="s">
        <v>355</v>
      </c>
      <c r="D6622" t="s">
        <v>627</v>
      </c>
      <c r="E6622">
        <v>1951</v>
      </c>
      <c r="F6622">
        <v>169.3300284</v>
      </c>
      <c r="G6622">
        <v>166.614982</v>
      </c>
      <c r="H6622">
        <v>172.09093010000001</v>
      </c>
    </row>
    <row r="6623" spans="1:8" x14ac:dyDescent="0.25">
      <c r="A6623" t="str">
        <f>Height[[#This Row],[ISO]]&amp;Height[[#This Row],[Sex]]&amp;Height[[#This Row],[Year of birth]]</f>
        <v>GABMen1952</v>
      </c>
      <c r="B6623" t="s">
        <v>54</v>
      </c>
      <c r="C6623" t="s">
        <v>355</v>
      </c>
      <c r="D6623" t="s">
        <v>627</v>
      </c>
      <c r="E6623">
        <v>1952</v>
      </c>
      <c r="F6623">
        <v>169.4621295</v>
      </c>
      <c r="G6623">
        <v>166.742424</v>
      </c>
      <c r="H6623">
        <v>172.2027731</v>
      </c>
    </row>
    <row r="6624" spans="1:8" x14ac:dyDescent="0.25">
      <c r="A6624" t="str">
        <f>Height[[#This Row],[ISO]]&amp;Height[[#This Row],[Sex]]&amp;Height[[#This Row],[Year of birth]]</f>
        <v>GABMen1953</v>
      </c>
      <c r="B6624" t="s">
        <v>54</v>
      </c>
      <c r="C6624" t="s">
        <v>355</v>
      </c>
      <c r="D6624" t="s">
        <v>627</v>
      </c>
      <c r="E6624">
        <v>1953</v>
      </c>
      <c r="F6624">
        <v>169.58940699999999</v>
      </c>
      <c r="G6624">
        <v>166.88577739999999</v>
      </c>
      <c r="H6624">
        <v>172.32457479999999</v>
      </c>
    </row>
    <row r="6625" spans="1:8" x14ac:dyDescent="0.25">
      <c r="A6625" t="str">
        <f>Height[[#This Row],[ISO]]&amp;Height[[#This Row],[Sex]]&amp;Height[[#This Row],[Year of birth]]</f>
        <v>GABMen1954</v>
      </c>
      <c r="B6625" t="s">
        <v>54</v>
      </c>
      <c r="C6625" t="s">
        <v>355</v>
      </c>
      <c r="D6625" t="s">
        <v>627</v>
      </c>
      <c r="E6625">
        <v>1954</v>
      </c>
      <c r="F6625">
        <v>169.71079610000001</v>
      </c>
      <c r="G6625">
        <v>167.01829219999999</v>
      </c>
      <c r="H6625">
        <v>172.45713860000001</v>
      </c>
    </row>
    <row r="6626" spans="1:8" x14ac:dyDescent="0.25">
      <c r="A6626" t="str">
        <f>Height[[#This Row],[ISO]]&amp;Height[[#This Row],[Sex]]&amp;Height[[#This Row],[Year of birth]]</f>
        <v>GABMen1955</v>
      </c>
      <c r="B6626" t="s">
        <v>54</v>
      </c>
      <c r="C6626" t="s">
        <v>355</v>
      </c>
      <c r="D6626" t="s">
        <v>627</v>
      </c>
      <c r="E6626">
        <v>1955</v>
      </c>
      <c r="F6626">
        <v>169.82735959999999</v>
      </c>
      <c r="G6626">
        <v>167.14111299999999</v>
      </c>
      <c r="H6626">
        <v>172.56617059999999</v>
      </c>
    </row>
    <row r="6627" spans="1:8" x14ac:dyDescent="0.25">
      <c r="A6627" t="str">
        <f>Height[[#This Row],[ISO]]&amp;Height[[#This Row],[Sex]]&amp;Height[[#This Row],[Year of birth]]</f>
        <v>GABMen1956</v>
      </c>
      <c r="B6627" t="s">
        <v>54</v>
      </c>
      <c r="C6627" t="s">
        <v>355</v>
      </c>
      <c r="D6627" t="s">
        <v>627</v>
      </c>
      <c r="E6627">
        <v>1956</v>
      </c>
      <c r="F6627">
        <v>169.93916189999999</v>
      </c>
      <c r="G6627">
        <v>167.25628810000001</v>
      </c>
      <c r="H6627">
        <v>172.6688432</v>
      </c>
    </row>
    <row r="6628" spans="1:8" x14ac:dyDescent="0.25">
      <c r="A6628" t="str">
        <f>Height[[#This Row],[ISO]]&amp;Height[[#This Row],[Sex]]&amp;Height[[#This Row],[Year of birth]]</f>
        <v>GABMen1957</v>
      </c>
      <c r="B6628" t="s">
        <v>54</v>
      </c>
      <c r="C6628" t="s">
        <v>355</v>
      </c>
      <c r="D6628" t="s">
        <v>627</v>
      </c>
      <c r="E6628">
        <v>1957</v>
      </c>
      <c r="F6628">
        <v>170.0470042</v>
      </c>
      <c r="G6628">
        <v>167.390299</v>
      </c>
      <c r="H6628">
        <v>172.7659634</v>
      </c>
    </row>
    <row r="6629" spans="1:8" x14ac:dyDescent="0.25">
      <c r="A6629" t="str">
        <f>Height[[#This Row],[ISO]]&amp;Height[[#This Row],[Sex]]&amp;Height[[#This Row],[Year of birth]]</f>
        <v>GABMen1958</v>
      </c>
      <c r="B6629" t="s">
        <v>54</v>
      </c>
      <c r="C6629" t="s">
        <v>355</v>
      </c>
      <c r="D6629" t="s">
        <v>627</v>
      </c>
      <c r="E6629">
        <v>1958</v>
      </c>
      <c r="F6629">
        <v>170.1511333</v>
      </c>
      <c r="G6629">
        <v>167.51451800000001</v>
      </c>
      <c r="H6629">
        <v>172.84603559999999</v>
      </c>
    </row>
    <row r="6630" spans="1:8" x14ac:dyDescent="0.25">
      <c r="A6630" t="str">
        <f>Height[[#This Row],[ISO]]&amp;Height[[#This Row],[Sex]]&amp;Height[[#This Row],[Year of birth]]</f>
        <v>GABMen1959</v>
      </c>
      <c r="B6630" t="s">
        <v>54</v>
      </c>
      <c r="C6630" t="s">
        <v>355</v>
      </c>
      <c r="D6630" t="s">
        <v>627</v>
      </c>
      <c r="E6630">
        <v>1959</v>
      </c>
      <c r="F6630">
        <v>170.25092330000001</v>
      </c>
      <c r="G6630">
        <v>167.62157569999999</v>
      </c>
      <c r="H6630">
        <v>172.94070930000001</v>
      </c>
    </row>
    <row r="6631" spans="1:8" x14ac:dyDescent="0.25">
      <c r="A6631" t="str">
        <f>Height[[#This Row],[ISO]]&amp;Height[[#This Row],[Sex]]&amp;Height[[#This Row],[Year of birth]]</f>
        <v>GABMen1960</v>
      </c>
      <c r="B6631" t="s">
        <v>54</v>
      </c>
      <c r="C6631" t="s">
        <v>355</v>
      </c>
      <c r="D6631" t="s">
        <v>627</v>
      </c>
      <c r="E6631">
        <v>1960</v>
      </c>
      <c r="F6631">
        <v>170.3463333</v>
      </c>
      <c r="G6631">
        <v>167.7184111</v>
      </c>
      <c r="H6631">
        <v>173.05176760000001</v>
      </c>
    </row>
    <row r="6632" spans="1:8" x14ac:dyDescent="0.25">
      <c r="A6632" t="str">
        <f>Height[[#This Row],[ISO]]&amp;Height[[#This Row],[Sex]]&amp;Height[[#This Row],[Year of birth]]</f>
        <v>GABMen1961</v>
      </c>
      <c r="B6632" t="s">
        <v>54</v>
      </c>
      <c r="C6632" t="s">
        <v>355</v>
      </c>
      <c r="D6632" t="s">
        <v>627</v>
      </c>
      <c r="E6632">
        <v>1961</v>
      </c>
      <c r="F6632">
        <v>170.43625650000001</v>
      </c>
      <c r="G6632">
        <v>167.80840470000001</v>
      </c>
      <c r="H6632">
        <v>173.1318579</v>
      </c>
    </row>
    <row r="6633" spans="1:8" x14ac:dyDescent="0.25">
      <c r="A6633" t="str">
        <f>Height[[#This Row],[ISO]]&amp;Height[[#This Row],[Sex]]&amp;Height[[#This Row],[Year of birth]]</f>
        <v>GABMen1962</v>
      </c>
      <c r="B6633" t="s">
        <v>54</v>
      </c>
      <c r="C6633" t="s">
        <v>355</v>
      </c>
      <c r="D6633" t="s">
        <v>627</v>
      </c>
      <c r="E6633">
        <v>1962</v>
      </c>
      <c r="F6633">
        <v>170.51858580000001</v>
      </c>
      <c r="G6633">
        <v>167.91817990000001</v>
      </c>
      <c r="H6633">
        <v>173.21144469999999</v>
      </c>
    </row>
    <row r="6634" spans="1:8" x14ac:dyDescent="0.25">
      <c r="A6634" t="str">
        <f>Height[[#This Row],[ISO]]&amp;Height[[#This Row],[Sex]]&amp;Height[[#This Row],[Year of birth]]</f>
        <v>GABMen1963</v>
      </c>
      <c r="B6634" t="s">
        <v>54</v>
      </c>
      <c r="C6634" t="s">
        <v>355</v>
      </c>
      <c r="D6634" t="s">
        <v>627</v>
      </c>
      <c r="E6634">
        <v>1963</v>
      </c>
      <c r="F6634">
        <v>170.59150489999999</v>
      </c>
      <c r="G6634">
        <v>167.98773800000001</v>
      </c>
      <c r="H6634">
        <v>173.30433650000001</v>
      </c>
    </row>
    <row r="6635" spans="1:8" x14ac:dyDescent="0.25">
      <c r="A6635" t="str">
        <f>Height[[#This Row],[ISO]]&amp;Height[[#This Row],[Sex]]&amp;Height[[#This Row],[Year of birth]]</f>
        <v>GABMen1964</v>
      </c>
      <c r="B6635" t="s">
        <v>54</v>
      </c>
      <c r="C6635" t="s">
        <v>355</v>
      </c>
      <c r="D6635" t="s">
        <v>627</v>
      </c>
      <c r="E6635">
        <v>1964</v>
      </c>
      <c r="F6635">
        <v>170.65323770000001</v>
      </c>
      <c r="G6635">
        <v>168.04696290000001</v>
      </c>
      <c r="H6635">
        <v>173.3422339</v>
      </c>
    </row>
    <row r="6636" spans="1:8" x14ac:dyDescent="0.25">
      <c r="A6636" t="str">
        <f>Height[[#This Row],[ISO]]&amp;Height[[#This Row],[Sex]]&amp;Height[[#This Row],[Year of birth]]</f>
        <v>GABMen1965</v>
      </c>
      <c r="B6636" t="s">
        <v>54</v>
      </c>
      <c r="C6636" t="s">
        <v>355</v>
      </c>
      <c r="D6636" t="s">
        <v>627</v>
      </c>
      <c r="E6636">
        <v>1965</v>
      </c>
      <c r="F6636">
        <v>170.7040221</v>
      </c>
      <c r="G6636">
        <v>168.10311279999999</v>
      </c>
      <c r="H6636">
        <v>173.38290649999999</v>
      </c>
    </row>
    <row r="6637" spans="1:8" x14ac:dyDescent="0.25">
      <c r="A6637" t="str">
        <f>Height[[#This Row],[ISO]]&amp;Height[[#This Row],[Sex]]&amp;Height[[#This Row],[Year of birth]]</f>
        <v>GABMen1966</v>
      </c>
      <c r="B6637" t="s">
        <v>54</v>
      </c>
      <c r="C6637" t="s">
        <v>355</v>
      </c>
      <c r="D6637" t="s">
        <v>627</v>
      </c>
      <c r="E6637">
        <v>1966</v>
      </c>
      <c r="F6637">
        <v>170.74537580000001</v>
      </c>
      <c r="G6637">
        <v>168.14919330000001</v>
      </c>
      <c r="H6637">
        <v>173.41821859999999</v>
      </c>
    </row>
    <row r="6638" spans="1:8" x14ac:dyDescent="0.25">
      <c r="A6638" t="str">
        <f>Height[[#This Row],[ISO]]&amp;Height[[#This Row],[Sex]]&amp;Height[[#This Row],[Year of birth]]</f>
        <v>GABMen1967</v>
      </c>
      <c r="B6638" t="s">
        <v>54</v>
      </c>
      <c r="C6638" t="s">
        <v>355</v>
      </c>
      <c r="D6638" t="s">
        <v>627</v>
      </c>
      <c r="E6638">
        <v>1967</v>
      </c>
      <c r="F6638">
        <v>170.77791500000001</v>
      </c>
      <c r="G6638">
        <v>168.18579969999999</v>
      </c>
      <c r="H6638">
        <v>173.4481361</v>
      </c>
    </row>
    <row r="6639" spans="1:8" x14ac:dyDescent="0.25">
      <c r="A6639" t="str">
        <f>Height[[#This Row],[ISO]]&amp;Height[[#This Row],[Sex]]&amp;Height[[#This Row],[Year of birth]]</f>
        <v>GABMen1968</v>
      </c>
      <c r="B6639" t="s">
        <v>54</v>
      </c>
      <c r="C6639" t="s">
        <v>355</v>
      </c>
      <c r="D6639" t="s">
        <v>627</v>
      </c>
      <c r="E6639">
        <v>1968</v>
      </c>
      <c r="F6639">
        <v>170.80306160000001</v>
      </c>
      <c r="G6639">
        <v>168.2047354</v>
      </c>
      <c r="H6639">
        <v>173.4801636</v>
      </c>
    </row>
    <row r="6640" spans="1:8" x14ac:dyDescent="0.25">
      <c r="A6640" t="str">
        <f>Height[[#This Row],[ISO]]&amp;Height[[#This Row],[Sex]]&amp;Height[[#This Row],[Year of birth]]</f>
        <v>GABMen1969</v>
      </c>
      <c r="B6640" t="s">
        <v>54</v>
      </c>
      <c r="C6640" t="s">
        <v>355</v>
      </c>
      <c r="D6640" t="s">
        <v>627</v>
      </c>
      <c r="E6640">
        <v>1969</v>
      </c>
      <c r="F6640">
        <v>170.82172879999999</v>
      </c>
      <c r="G6640">
        <v>168.21864020000001</v>
      </c>
      <c r="H6640">
        <v>173.5033584</v>
      </c>
    </row>
    <row r="6641" spans="1:8" x14ac:dyDescent="0.25">
      <c r="A6641" t="str">
        <f>Height[[#This Row],[ISO]]&amp;Height[[#This Row],[Sex]]&amp;Height[[#This Row],[Year of birth]]</f>
        <v>GABMen1970</v>
      </c>
      <c r="B6641" t="s">
        <v>54</v>
      </c>
      <c r="C6641" t="s">
        <v>355</v>
      </c>
      <c r="D6641" t="s">
        <v>627</v>
      </c>
      <c r="E6641">
        <v>1970</v>
      </c>
      <c r="F6641">
        <v>170.83533449999999</v>
      </c>
      <c r="G6641">
        <v>168.23832479999999</v>
      </c>
      <c r="H6641">
        <v>173.5208997</v>
      </c>
    </row>
    <row r="6642" spans="1:8" x14ac:dyDescent="0.25">
      <c r="A6642" t="str">
        <f>Height[[#This Row],[ISO]]&amp;Height[[#This Row],[Sex]]&amp;Height[[#This Row],[Year of birth]]</f>
        <v>GABMen1971</v>
      </c>
      <c r="B6642" t="s">
        <v>54</v>
      </c>
      <c r="C6642" t="s">
        <v>355</v>
      </c>
      <c r="D6642" t="s">
        <v>627</v>
      </c>
      <c r="E6642">
        <v>1971</v>
      </c>
      <c r="F6642">
        <v>170.84395910000001</v>
      </c>
      <c r="G6642">
        <v>168.26485199999999</v>
      </c>
      <c r="H6642">
        <v>173.5090964</v>
      </c>
    </row>
    <row r="6643" spans="1:8" x14ac:dyDescent="0.25">
      <c r="A6643" t="str">
        <f>Height[[#This Row],[ISO]]&amp;Height[[#This Row],[Sex]]&amp;Height[[#This Row],[Year of birth]]</f>
        <v>GABMen1972</v>
      </c>
      <c r="B6643" t="s">
        <v>54</v>
      </c>
      <c r="C6643" t="s">
        <v>355</v>
      </c>
      <c r="D6643" t="s">
        <v>627</v>
      </c>
      <c r="E6643">
        <v>1972</v>
      </c>
      <c r="F6643">
        <v>170.84714099999999</v>
      </c>
      <c r="G6643">
        <v>168.26583460000001</v>
      </c>
      <c r="H6643">
        <v>173.5181082</v>
      </c>
    </row>
    <row r="6644" spans="1:8" x14ac:dyDescent="0.25">
      <c r="A6644" t="str">
        <f>Height[[#This Row],[ISO]]&amp;Height[[#This Row],[Sex]]&amp;Height[[#This Row],[Year of birth]]</f>
        <v>GABMen1973</v>
      </c>
      <c r="B6644" t="s">
        <v>54</v>
      </c>
      <c r="C6644" t="s">
        <v>355</v>
      </c>
      <c r="D6644" t="s">
        <v>627</v>
      </c>
      <c r="E6644">
        <v>1973</v>
      </c>
      <c r="F6644">
        <v>170.8451561</v>
      </c>
      <c r="G6644">
        <v>168.26653590000001</v>
      </c>
      <c r="H6644">
        <v>173.51756409999999</v>
      </c>
    </row>
    <row r="6645" spans="1:8" x14ac:dyDescent="0.25">
      <c r="A6645" t="str">
        <f>Height[[#This Row],[ISO]]&amp;Height[[#This Row],[Sex]]&amp;Height[[#This Row],[Year of birth]]</f>
        <v>GABMen1974</v>
      </c>
      <c r="B6645" t="s">
        <v>54</v>
      </c>
      <c r="C6645" t="s">
        <v>355</v>
      </c>
      <c r="D6645" t="s">
        <v>627</v>
      </c>
      <c r="E6645">
        <v>1974</v>
      </c>
      <c r="F6645">
        <v>170.8373924</v>
      </c>
      <c r="G6645">
        <v>168.258883</v>
      </c>
      <c r="H6645">
        <v>173.4930243</v>
      </c>
    </row>
    <row r="6646" spans="1:8" x14ac:dyDescent="0.25">
      <c r="A6646" t="str">
        <f>Height[[#This Row],[ISO]]&amp;Height[[#This Row],[Sex]]&amp;Height[[#This Row],[Year of birth]]</f>
        <v>GABMen1975</v>
      </c>
      <c r="B6646" t="s">
        <v>54</v>
      </c>
      <c r="C6646" t="s">
        <v>355</v>
      </c>
      <c r="D6646" t="s">
        <v>627</v>
      </c>
      <c r="E6646">
        <v>1975</v>
      </c>
      <c r="F6646">
        <v>170.82177970000001</v>
      </c>
      <c r="G6646">
        <v>168.2439062</v>
      </c>
      <c r="H6646">
        <v>173.45877160000001</v>
      </c>
    </row>
    <row r="6647" spans="1:8" x14ac:dyDescent="0.25">
      <c r="A6647" t="str">
        <f>Height[[#This Row],[ISO]]&amp;Height[[#This Row],[Sex]]&amp;Height[[#This Row],[Year of birth]]</f>
        <v>GABMen1976</v>
      </c>
      <c r="B6647" t="s">
        <v>54</v>
      </c>
      <c r="C6647" t="s">
        <v>355</v>
      </c>
      <c r="D6647" t="s">
        <v>627</v>
      </c>
      <c r="E6647">
        <v>1976</v>
      </c>
      <c r="F6647">
        <v>170.79705580000001</v>
      </c>
      <c r="G6647">
        <v>168.2086535</v>
      </c>
      <c r="H6647">
        <v>173.42211180000001</v>
      </c>
    </row>
    <row r="6648" spans="1:8" x14ac:dyDescent="0.25">
      <c r="A6648" t="str">
        <f>Height[[#This Row],[ISO]]&amp;Height[[#This Row],[Sex]]&amp;Height[[#This Row],[Year of birth]]</f>
        <v>GABMen1977</v>
      </c>
      <c r="B6648" t="s">
        <v>54</v>
      </c>
      <c r="C6648" t="s">
        <v>355</v>
      </c>
      <c r="D6648" t="s">
        <v>627</v>
      </c>
      <c r="E6648">
        <v>1977</v>
      </c>
      <c r="F6648">
        <v>170.760267</v>
      </c>
      <c r="G6648">
        <v>168.1643211</v>
      </c>
      <c r="H6648">
        <v>173.3885822</v>
      </c>
    </row>
    <row r="6649" spans="1:8" x14ac:dyDescent="0.25">
      <c r="A6649" t="str">
        <f>Height[[#This Row],[ISO]]&amp;Height[[#This Row],[Sex]]&amp;Height[[#This Row],[Year of birth]]</f>
        <v>GABMen1978</v>
      </c>
      <c r="B6649" t="s">
        <v>54</v>
      </c>
      <c r="C6649" t="s">
        <v>355</v>
      </c>
      <c r="D6649" t="s">
        <v>627</v>
      </c>
      <c r="E6649">
        <v>1978</v>
      </c>
      <c r="F6649">
        <v>170.70982549999999</v>
      </c>
      <c r="G6649">
        <v>168.11324400000001</v>
      </c>
      <c r="H6649">
        <v>173.33203270000001</v>
      </c>
    </row>
    <row r="6650" spans="1:8" x14ac:dyDescent="0.25">
      <c r="A6650" t="str">
        <f>Height[[#This Row],[ISO]]&amp;Height[[#This Row],[Sex]]&amp;Height[[#This Row],[Year of birth]]</f>
        <v>GABMen1979</v>
      </c>
      <c r="B6650" t="s">
        <v>54</v>
      </c>
      <c r="C6650" t="s">
        <v>355</v>
      </c>
      <c r="D6650" t="s">
        <v>627</v>
      </c>
      <c r="E6650">
        <v>1979</v>
      </c>
      <c r="F6650">
        <v>170.6463636</v>
      </c>
      <c r="G6650">
        <v>168.02422100000001</v>
      </c>
      <c r="H6650">
        <v>173.25923169999999</v>
      </c>
    </row>
    <row r="6651" spans="1:8" x14ac:dyDescent="0.25">
      <c r="A6651" t="str">
        <f>Height[[#This Row],[ISO]]&amp;Height[[#This Row],[Sex]]&amp;Height[[#This Row],[Year of birth]]</f>
        <v>GABMen1980</v>
      </c>
      <c r="B6651" t="s">
        <v>54</v>
      </c>
      <c r="C6651" t="s">
        <v>355</v>
      </c>
      <c r="D6651" t="s">
        <v>627</v>
      </c>
      <c r="E6651">
        <v>1980</v>
      </c>
      <c r="F6651">
        <v>170.56981569999999</v>
      </c>
      <c r="G6651">
        <v>167.9446624</v>
      </c>
      <c r="H6651">
        <v>173.2017026</v>
      </c>
    </row>
    <row r="6652" spans="1:8" x14ac:dyDescent="0.25">
      <c r="A6652" t="str">
        <f>Height[[#This Row],[ISO]]&amp;Height[[#This Row],[Sex]]&amp;Height[[#This Row],[Year of birth]]</f>
        <v>GABMen1981</v>
      </c>
      <c r="B6652" t="s">
        <v>54</v>
      </c>
      <c r="C6652" t="s">
        <v>355</v>
      </c>
      <c r="D6652" t="s">
        <v>627</v>
      </c>
      <c r="E6652">
        <v>1981</v>
      </c>
      <c r="F6652">
        <v>170.4811028</v>
      </c>
      <c r="G6652">
        <v>167.86389729999999</v>
      </c>
      <c r="H6652">
        <v>173.1282023</v>
      </c>
    </row>
    <row r="6653" spans="1:8" x14ac:dyDescent="0.25">
      <c r="A6653" t="str">
        <f>Height[[#This Row],[ISO]]&amp;Height[[#This Row],[Sex]]&amp;Height[[#This Row],[Year of birth]]</f>
        <v>GABMen1982</v>
      </c>
      <c r="B6653" t="s">
        <v>54</v>
      </c>
      <c r="C6653" t="s">
        <v>355</v>
      </c>
      <c r="D6653" t="s">
        <v>627</v>
      </c>
      <c r="E6653">
        <v>1982</v>
      </c>
      <c r="F6653">
        <v>170.37950509999999</v>
      </c>
      <c r="G6653">
        <v>167.75671610000001</v>
      </c>
      <c r="H6653">
        <v>173.0346576</v>
      </c>
    </row>
    <row r="6654" spans="1:8" x14ac:dyDescent="0.25">
      <c r="A6654" t="str">
        <f>Height[[#This Row],[ISO]]&amp;Height[[#This Row],[Sex]]&amp;Height[[#This Row],[Year of birth]]</f>
        <v>GABMen1983</v>
      </c>
      <c r="B6654" t="s">
        <v>54</v>
      </c>
      <c r="C6654" t="s">
        <v>355</v>
      </c>
      <c r="D6654" t="s">
        <v>627</v>
      </c>
      <c r="E6654">
        <v>1983</v>
      </c>
      <c r="F6654">
        <v>170.26414310000001</v>
      </c>
      <c r="G6654">
        <v>167.6247836</v>
      </c>
      <c r="H6654">
        <v>172.92570219999999</v>
      </c>
    </row>
    <row r="6655" spans="1:8" x14ac:dyDescent="0.25">
      <c r="A6655" t="str">
        <f>Height[[#This Row],[ISO]]&amp;Height[[#This Row],[Sex]]&amp;Height[[#This Row],[Year of birth]]</f>
        <v>GABMen1984</v>
      </c>
      <c r="B6655" t="s">
        <v>54</v>
      </c>
      <c r="C6655" t="s">
        <v>355</v>
      </c>
      <c r="D6655" t="s">
        <v>627</v>
      </c>
      <c r="E6655">
        <v>1984</v>
      </c>
      <c r="F6655">
        <v>170.13517619999999</v>
      </c>
      <c r="G6655">
        <v>167.50754520000001</v>
      </c>
      <c r="H6655">
        <v>172.79442570000001</v>
      </c>
    </row>
    <row r="6656" spans="1:8" x14ac:dyDescent="0.25">
      <c r="A6656" t="str">
        <f>Height[[#This Row],[ISO]]&amp;Height[[#This Row],[Sex]]&amp;Height[[#This Row],[Year of birth]]</f>
        <v>GABMen1985</v>
      </c>
      <c r="B6656" t="s">
        <v>54</v>
      </c>
      <c r="C6656" t="s">
        <v>355</v>
      </c>
      <c r="D6656" t="s">
        <v>627</v>
      </c>
      <c r="E6656">
        <v>1985</v>
      </c>
      <c r="F6656">
        <v>169.99214470000001</v>
      </c>
      <c r="G6656">
        <v>167.34947270000001</v>
      </c>
      <c r="H6656">
        <v>172.655644</v>
      </c>
    </row>
    <row r="6657" spans="1:8" x14ac:dyDescent="0.25">
      <c r="A6657" t="str">
        <f>Height[[#This Row],[ISO]]&amp;Height[[#This Row],[Sex]]&amp;Height[[#This Row],[Year of birth]]</f>
        <v>GABMen1986</v>
      </c>
      <c r="B6657" t="s">
        <v>54</v>
      </c>
      <c r="C6657" t="s">
        <v>355</v>
      </c>
      <c r="D6657" t="s">
        <v>627</v>
      </c>
      <c r="E6657">
        <v>1986</v>
      </c>
      <c r="F6657">
        <v>169.83565010000001</v>
      </c>
      <c r="G6657">
        <v>167.1515497</v>
      </c>
      <c r="H6657">
        <v>172.5240435</v>
      </c>
    </row>
    <row r="6658" spans="1:8" x14ac:dyDescent="0.25">
      <c r="A6658" t="str">
        <f>Height[[#This Row],[ISO]]&amp;Height[[#This Row],[Sex]]&amp;Height[[#This Row],[Year of birth]]</f>
        <v>GABMen1987</v>
      </c>
      <c r="B6658" t="s">
        <v>54</v>
      </c>
      <c r="C6658" t="s">
        <v>355</v>
      </c>
      <c r="D6658" t="s">
        <v>627</v>
      </c>
      <c r="E6658">
        <v>1987</v>
      </c>
      <c r="F6658">
        <v>169.66708360000001</v>
      </c>
      <c r="G6658">
        <v>166.96034209999999</v>
      </c>
      <c r="H6658">
        <v>172.36689129999999</v>
      </c>
    </row>
    <row r="6659" spans="1:8" x14ac:dyDescent="0.25">
      <c r="A6659" t="str">
        <f>Height[[#This Row],[ISO]]&amp;Height[[#This Row],[Sex]]&amp;Height[[#This Row],[Year of birth]]</f>
        <v>GABMen1988</v>
      </c>
      <c r="B6659" t="s">
        <v>54</v>
      </c>
      <c r="C6659" t="s">
        <v>355</v>
      </c>
      <c r="D6659" t="s">
        <v>627</v>
      </c>
      <c r="E6659">
        <v>1988</v>
      </c>
      <c r="F6659">
        <v>169.48817639999999</v>
      </c>
      <c r="G6659">
        <v>166.75473260000001</v>
      </c>
      <c r="H6659">
        <v>172.20205530000001</v>
      </c>
    </row>
    <row r="6660" spans="1:8" x14ac:dyDescent="0.25">
      <c r="A6660" t="str">
        <f>Height[[#This Row],[ISO]]&amp;Height[[#This Row],[Sex]]&amp;Height[[#This Row],[Year of birth]]</f>
        <v>GABMen1989</v>
      </c>
      <c r="B6660" t="s">
        <v>54</v>
      </c>
      <c r="C6660" t="s">
        <v>355</v>
      </c>
      <c r="D6660" t="s">
        <v>627</v>
      </c>
      <c r="E6660">
        <v>1989</v>
      </c>
      <c r="F6660">
        <v>169.30173379999999</v>
      </c>
      <c r="G6660">
        <v>166.55744039999999</v>
      </c>
      <c r="H6660">
        <v>172.0535917</v>
      </c>
    </row>
    <row r="6661" spans="1:8" x14ac:dyDescent="0.25">
      <c r="A6661" t="str">
        <f>Height[[#This Row],[ISO]]&amp;Height[[#This Row],[Sex]]&amp;Height[[#This Row],[Year of birth]]</f>
        <v>GABMen1990</v>
      </c>
      <c r="B6661" t="s">
        <v>54</v>
      </c>
      <c r="C6661" t="s">
        <v>355</v>
      </c>
      <c r="D6661" t="s">
        <v>627</v>
      </c>
      <c r="E6661">
        <v>1990</v>
      </c>
      <c r="F6661">
        <v>169.1097723</v>
      </c>
      <c r="G6661">
        <v>166.34159980000001</v>
      </c>
      <c r="H6661">
        <v>171.8945956</v>
      </c>
    </row>
    <row r="6662" spans="1:8" x14ac:dyDescent="0.25">
      <c r="A6662" t="str">
        <f>Height[[#This Row],[ISO]]&amp;Height[[#This Row],[Sex]]&amp;Height[[#This Row],[Year of birth]]</f>
        <v>GABMen1991</v>
      </c>
      <c r="B6662" t="s">
        <v>54</v>
      </c>
      <c r="C6662" t="s">
        <v>355</v>
      </c>
      <c r="D6662" t="s">
        <v>627</v>
      </c>
      <c r="E6662">
        <v>1991</v>
      </c>
      <c r="F6662">
        <v>168.91511149999999</v>
      </c>
      <c r="G6662">
        <v>166.10884920000001</v>
      </c>
      <c r="H6662">
        <v>171.75174580000001</v>
      </c>
    </row>
    <row r="6663" spans="1:8" x14ac:dyDescent="0.25">
      <c r="A6663" t="str">
        <f>Height[[#This Row],[ISO]]&amp;Height[[#This Row],[Sex]]&amp;Height[[#This Row],[Year of birth]]</f>
        <v>GABMen1992</v>
      </c>
      <c r="B6663" t="s">
        <v>54</v>
      </c>
      <c r="C6663" t="s">
        <v>355</v>
      </c>
      <c r="D6663" t="s">
        <v>627</v>
      </c>
      <c r="E6663">
        <v>1992</v>
      </c>
      <c r="F6663">
        <v>168.71945270000001</v>
      </c>
      <c r="G6663">
        <v>165.8777628</v>
      </c>
      <c r="H6663">
        <v>171.59784680000001</v>
      </c>
    </row>
    <row r="6664" spans="1:8" x14ac:dyDescent="0.25">
      <c r="A6664" t="str">
        <f>Height[[#This Row],[ISO]]&amp;Height[[#This Row],[Sex]]&amp;Height[[#This Row],[Year of birth]]</f>
        <v>GABMen1993</v>
      </c>
      <c r="B6664" t="s">
        <v>54</v>
      </c>
      <c r="C6664" t="s">
        <v>355</v>
      </c>
      <c r="D6664" t="s">
        <v>627</v>
      </c>
      <c r="E6664">
        <v>1993</v>
      </c>
      <c r="F6664">
        <v>168.52330380000001</v>
      </c>
      <c r="G6664">
        <v>165.62686650000001</v>
      </c>
      <c r="H6664">
        <v>171.45505360000001</v>
      </c>
    </row>
    <row r="6665" spans="1:8" x14ac:dyDescent="0.25">
      <c r="A6665" t="str">
        <f>Height[[#This Row],[ISO]]&amp;Height[[#This Row],[Sex]]&amp;Height[[#This Row],[Year of birth]]</f>
        <v>GABMen1994</v>
      </c>
      <c r="B6665" t="s">
        <v>54</v>
      </c>
      <c r="C6665" t="s">
        <v>355</v>
      </c>
      <c r="D6665" t="s">
        <v>627</v>
      </c>
      <c r="E6665">
        <v>1994</v>
      </c>
      <c r="F6665">
        <v>168.32746599999999</v>
      </c>
      <c r="G6665">
        <v>165.36171920000001</v>
      </c>
      <c r="H6665">
        <v>171.3137433</v>
      </c>
    </row>
    <row r="6666" spans="1:8" x14ac:dyDescent="0.25">
      <c r="A6666" t="str">
        <f>Height[[#This Row],[ISO]]&amp;Height[[#This Row],[Sex]]&amp;Height[[#This Row],[Year of birth]]</f>
        <v>GABMen1995</v>
      </c>
      <c r="B6666" t="s">
        <v>54</v>
      </c>
      <c r="C6666" t="s">
        <v>355</v>
      </c>
      <c r="D6666" t="s">
        <v>627</v>
      </c>
      <c r="E6666">
        <v>1995</v>
      </c>
      <c r="F6666">
        <v>168.13196210000001</v>
      </c>
      <c r="G6666">
        <v>165.08995100000001</v>
      </c>
      <c r="H6666">
        <v>171.1677943</v>
      </c>
    </row>
    <row r="6667" spans="1:8" x14ac:dyDescent="0.25">
      <c r="A6667" t="str">
        <f>Height[[#This Row],[ISO]]&amp;Height[[#This Row],[Sex]]&amp;Height[[#This Row],[Year of birth]]</f>
        <v>GABMen1996</v>
      </c>
      <c r="B6667" t="s">
        <v>54</v>
      </c>
      <c r="C6667" t="s">
        <v>355</v>
      </c>
      <c r="D6667" t="s">
        <v>627</v>
      </c>
      <c r="E6667">
        <v>1996</v>
      </c>
      <c r="F6667">
        <v>167.93598950000001</v>
      </c>
      <c r="G6667">
        <v>164.80121410000001</v>
      </c>
      <c r="H6667">
        <v>171.0330889</v>
      </c>
    </row>
    <row r="6668" spans="1:8" x14ac:dyDescent="0.25">
      <c r="A6668" t="str">
        <f>Height[[#This Row],[ISO]]&amp;Height[[#This Row],[Sex]]&amp;Height[[#This Row],[Year of birth]]</f>
        <v>GMBMen1896</v>
      </c>
      <c r="B6668" t="s">
        <v>59</v>
      </c>
      <c r="C6668" t="s">
        <v>363</v>
      </c>
      <c r="D6668" t="s">
        <v>627</v>
      </c>
      <c r="E6668">
        <v>1896</v>
      </c>
      <c r="F6668">
        <v>160.71244490000001</v>
      </c>
      <c r="G6668">
        <v>155.29476740000001</v>
      </c>
      <c r="H6668">
        <v>166.27135250000001</v>
      </c>
    </row>
    <row r="6669" spans="1:8" x14ac:dyDescent="0.25">
      <c r="A6669" t="str">
        <f>Height[[#This Row],[ISO]]&amp;Height[[#This Row],[Sex]]&amp;Height[[#This Row],[Year of birth]]</f>
        <v>GMBMen1897</v>
      </c>
      <c r="B6669" t="s">
        <v>59</v>
      </c>
      <c r="C6669" t="s">
        <v>363</v>
      </c>
      <c r="D6669" t="s">
        <v>627</v>
      </c>
      <c r="E6669">
        <v>1897</v>
      </c>
      <c r="F6669">
        <v>160.79547199999999</v>
      </c>
      <c r="G6669">
        <v>155.59478179999999</v>
      </c>
      <c r="H6669">
        <v>166.20521160000001</v>
      </c>
    </row>
    <row r="6670" spans="1:8" x14ac:dyDescent="0.25">
      <c r="A6670" t="str">
        <f>Height[[#This Row],[ISO]]&amp;Height[[#This Row],[Sex]]&amp;Height[[#This Row],[Year of birth]]</f>
        <v>GMBMen1898</v>
      </c>
      <c r="B6670" t="s">
        <v>59</v>
      </c>
      <c r="C6670" t="s">
        <v>363</v>
      </c>
      <c r="D6670" t="s">
        <v>627</v>
      </c>
      <c r="E6670">
        <v>1898</v>
      </c>
      <c r="F6670">
        <v>160.87876</v>
      </c>
      <c r="G6670">
        <v>155.79074900000001</v>
      </c>
      <c r="H6670">
        <v>166.12402019999999</v>
      </c>
    </row>
    <row r="6671" spans="1:8" x14ac:dyDescent="0.25">
      <c r="A6671" t="str">
        <f>Height[[#This Row],[ISO]]&amp;Height[[#This Row],[Sex]]&amp;Height[[#This Row],[Year of birth]]</f>
        <v>GMBMen1899</v>
      </c>
      <c r="B6671" t="s">
        <v>59</v>
      </c>
      <c r="C6671" t="s">
        <v>363</v>
      </c>
      <c r="D6671" t="s">
        <v>627</v>
      </c>
      <c r="E6671">
        <v>1899</v>
      </c>
      <c r="F6671">
        <v>160.96223079999999</v>
      </c>
      <c r="G6671">
        <v>156.011853</v>
      </c>
      <c r="H6671">
        <v>166.03130580000001</v>
      </c>
    </row>
    <row r="6672" spans="1:8" x14ac:dyDescent="0.25">
      <c r="A6672" t="str">
        <f>Height[[#This Row],[ISO]]&amp;Height[[#This Row],[Sex]]&amp;Height[[#This Row],[Year of birth]]</f>
        <v>GMBMen1900</v>
      </c>
      <c r="B6672" t="s">
        <v>59</v>
      </c>
      <c r="C6672" t="s">
        <v>363</v>
      </c>
      <c r="D6672" t="s">
        <v>627</v>
      </c>
      <c r="E6672">
        <v>1900</v>
      </c>
      <c r="F6672">
        <v>161.0458812</v>
      </c>
      <c r="G6672">
        <v>156.22860610000001</v>
      </c>
      <c r="H6672">
        <v>165.9818338</v>
      </c>
    </row>
    <row r="6673" spans="1:8" x14ac:dyDescent="0.25">
      <c r="A6673" t="str">
        <f>Height[[#This Row],[ISO]]&amp;Height[[#This Row],[Sex]]&amp;Height[[#This Row],[Year of birth]]</f>
        <v>GMBMen1901</v>
      </c>
      <c r="B6673" t="s">
        <v>59</v>
      </c>
      <c r="C6673" t="s">
        <v>363</v>
      </c>
      <c r="D6673" t="s">
        <v>627</v>
      </c>
      <c r="E6673">
        <v>1901</v>
      </c>
      <c r="F6673">
        <v>161.12959599999999</v>
      </c>
      <c r="G6673">
        <v>156.4621248</v>
      </c>
      <c r="H6673">
        <v>165.92335840000001</v>
      </c>
    </row>
    <row r="6674" spans="1:8" x14ac:dyDescent="0.25">
      <c r="A6674" t="str">
        <f>Height[[#This Row],[ISO]]&amp;Height[[#This Row],[Sex]]&amp;Height[[#This Row],[Year of birth]]</f>
        <v>GMBMen1902</v>
      </c>
      <c r="B6674" t="s">
        <v>59</v>
      </c>
      <c r="C6674" t="s">
        <v>363</v>
      </c>
      <c r="D6674" t="s">
        <v>627</v>
      </c>
      <c r="E6674">
        <v>1902</v>
      </c>
      <c r="F6674">
        <v>161.2138813</v>
      </c>
      <c r="G6674">
        <v>156.64636580000001</v>
      </c>
      <c r="H6674">
        <v>165.86813040000001</v>
      </c>
    </row>
    <row r="6675" spans="1:8" x14ac:dyDescent="0.25">
      <c r="A6675" t="str">
        <f>Height[[#This Row],[ISO]]&amp;Height[[#This Row],[Sex]]&amp;Height[[#This Row],[Year of birth]]</f>
        <v>GMBMen1903</v>
      </c>
      <c r="B6675" t="s">
        <v>59</v>
      </c>
      <c r="C6675" t="s">
        <v>363</v>
      </c>
      <c r="D6675" t="s">
        <v>627</v>
      </c>
      <c r="E6675">
        <v>1903</v>
      </c>
      <c r="F6675">
        <v>161.29859039999999</v>
      </c>
      <c r="G6675">
        <v>156.85439120000001</v>
      </c>
      <c r="H6675">
        <v>165.85007970000001</v>
      </c>
    </row>
    <row r="6676" spans="1:8" x14ac:dyDescent="0.25">
      <c r="A6676" t="str">
        <f>Height[[#This Row],[ISO]]&amp;Height[[#This Row],[Sex]]&amp;Height[[#This Row],[Year of birth]]</f>
        <v>GMBMen1904</v>
      </c>
      <c r="B6676" t="s">
        <v>59</v>
      </c>
      <c r="C6676" t="s">
        <v>363</v>
      </c>
      <c r="D6676" t="s">
        <v>627</v>
      </c>
      <c r="E6676">
        <v>1904</v>
      </c>
      <c r="F6676">
        <v>161.38350639999999</v>
      </c>
      <c r="G6676">
        <v>157.08911660000001</v>
      </c>
      <c r="H6676">
        <v>165.77375520000001</v>
      </c>
    </row>
    <row r="6677" spans="1:8" x14ac:dyDescent="0.25">
      <c r="A6677" t="str">
        <f>Height[[#This Row],[ISO]]&amp;Height[[#This Row],[Sex]]&amp;Height[[#This Row],[Year of birth]]</f>
        <v>GMBMen1905</v>
      </c>
      <c r="B6677" t="s">
        <v>59</v>
      </c>
      <c r="C6677" t="s">
        <v>363</v>
      </c>
      <c r="D6677" t="s">
        <v>627</v>
      </c>
      <c r="E6677">
        <v>1905</v>
      </c>
      <c r="F6677">
        <v>161.46838930000001</v>
      </c>
      <c r="G6677">
        <v>157.2804223</v>
      </c>
      <c r="H6677">
        <v>165.75241879999999</v>
      </c>
    </row>
    <row r="6678" spans="1:8" x14ac:dyDescent="0.25">
      <c r="A6678" t="str">
        <f>Height[[#This Row],[ISO]]&amp;Height[[#This Row],[Sex]]&amp;Height[[#This Row],[Year of birth]]</f>
        <v>GMBMen1906</v>
      </c>
      <c r="B6678" t="s">
        <v>59</v>
      </c>
      <c r="C6678" t="s">
        <v>363</v>
      </c>
      <c r="D6678" t="s">
        <v>627</v>
      </c>
      <c r="E6678">
        <v>1906</v>
      </c>
      <c r="F6678">
        <v>161.5537166</v>
      </c>
      <c r="G6678">
        <v>157.45558679999999</v>
      </c>
      <c r="H6678">
        <v>165.6966443</v>
      </c>
    </row>
    <row r="6679" spans="1:8" x14ac:dyDescent="0.25">
      <c r="A6679" t="str">
        <f>Height[[#This Row],[ISO]]&amp;Height[[#This Row],[Sex]]&amp;Height[[#This Row],[Year of birth]]</f>
        <v>GMBMen1907</v>
      </c>
      <c r="B6679" t="s">
        <v>59</v>
      </c>
      <c r="C6679" t="s">
        <v>363</v>
      </c>
      <c r="D6679" t="s">
        <v>627</v>
      </c>
      <c r="E6679">
        <v>1907</v>
      </c>
      <c r="F6679">
        <v>161.63982469999999</v>
      </c>
      <c r="G6679">
        <v>157.6634535</v>
      </c>
      <c r="H6679">
        <v>165.65664899999999</v>
      </c>
    </row>
    <row r="6680" spans="1:8" x14ac:dyDescent="0.25">
      <c r="A6680" t="str">
        <f>Height[[#This Row],[ISO]]&amp;Height[[#This Row],[Sex]]&amp;Height[[#This Row],[Year of birth]]</f>
        <v>GMBMen1908</v>
      </c>
      <c r="B6680" t="s">
        <v>59</v>
      </c>
      <c r="C6680" t="s">
        <v>363</v>
      </c>
      <c r="D6680" t="s">
        <v>627</v>
      </c>
      <c r="E6680">
        <v>1908</v>
      </c>
      <c r="F6680">
        <v>161.72724830000001</v>
      </c>
      <c r="G6680">
        <v>157.83987719999999</v>
      </c>
      <c r="H6680">
        <v>165.63514040000001</v>
      </c>
    </row>
    <row r="6681" spans="1:8" x14ac:dyDescent="0.25">
      <c r="A6681" t="str">
        <f>Height[[#This Row],[ISO]]&amp;Height[[#This Row],[Sex]]&amp;Height[[#This Row],[Year of birth]]</f>
        <v>GMBMen1909</v>
      </c>
      <c r="B6681" t="s">
        <v>59</v>
      </c>
      <c r="C6681" t="s">
        <v>363</v>
      </c>
      <c r="D6681" t="s">
        <v>627</v>
      </c>
      <c r="E6681">
        <v>1909</v>
      </c>
      <c r="F6681">
        <v>161.81531899999999</v>
      </c>
      <c r="G6681">
        <v>158.0348625</v>
      </c>
      <c r="H6681">
        <v>165.6140858</v>
      </c>
    </row>
    <row r="6682" spans="1:8" x14ac:dyDescent="0.25">
      <c r="A6682" t="str">
        <f>Height[[#This Row],[ISO]]&amp;Height[[#This Row],[Sex]]&amp;Height[[#This Row],[Year of birth]]</f>
        <v>GMBMen1910</v>
      </c>
      <c r="B6682" t="s">
        <v>59</v>
      </c>
      <c r="C6682" t="s">
        <v>363</v>
      </c>
      <c r="D6682" t="s">
        <v>627</v>
      </c>
      <c r="E6682">
        <v>1910</v>
      </c>
      <c r="F6682">
        <v>161.90457309999999</v>
      </c>
      <c r="G6682">
        <v>158.19596060000001</v>
      </c>
      <c r="H6682">
        <v>165.6015869</v>
      </c>
    </row>
    <row r="6683" spans="1:8" x14ac:dyDescent="0.25">
      <c r="A6683" t="str">
        <f>Height[[#This Row],[ISO]]&amp;Height[[#This Row],[Sex]]&amp;Height[[#This Row],[Year of birth]]</f>
        <v>GMBMen1911</v>
      </c>
      <c r="B6683" t="s">
        <v>59</v>
      </c>
      <c r="C6683" t="s">
        <v>363</v>
      </c>
      <c r="D6683" t="s">
        <v>627</v>
      </c>
      <c r="E6683">
        <v>1911</v>
      </c>
      <c r="F6683">
        <v>161.9960513</v>
      </c>
      <c r="G6683">
        <v>158.39106459999999</v>
      </c>
      <c r="H6683">
        <v>165.59429589999999</v>
      </c>
    </row>
    <row r="6684" spans="1:8" x14ac:dyDescent="0.25">
      <c r="A6684" t="str">
        <f>Height[[#This Row],[ISO]]&amp;Height[[#This Row],[Sex]]&amp;Height[[#This Row],[Year of birth]]</f>
        <v>GMBMen1912</v>
      </c>
      <c r="B6684" t="s">
        <v>59</v>
      </c>
      <c r="C6684" t="s">
        <v>363</v>
      </c>
      <c r="D6684" t="s">
        <v>627</v>
      </c>
      <c r="E6684">
        <v>1912</v>
      </c>
      <c r="F6684">
        <v>162.08975459999999</v>
      </c>
      <c r="G6684">
        <v>158.5750237</v>
      </c>
      <c r="H6684">
        <v>165.5828922</v>
      </c>
    </row>
    <row r="6685" spans="1:8" x14ac:dyDescent="0.25">
      <c r="A6685" t="str">
        <f>Height[[#This Row],[ISO]]&amp;Height[[#This Row],[Sex]]&amp;Height[[#This Row],[Year of birth]]</f>
        <v>GMBMen1913</v>
      </c>
      <c r="B6685" t="s">
        <v>59</v>
      </c>
      <c r="C6685" t="s">
        <v>363</v>
      </c>
      <c r="D6685" t="s">
        <v>627</v>
      </c>
      <c r="E6685">
        <v>1913</v>
      </c>
      <c r="F6685">
        <v>162.186239</v>
      </c>
      <c r="G6685">
        <v>158.7523142</v>
      </c>
      <c r="H6685">
        <v>165.59503960000001</v>
      </c>
    </row>
    <row r="6686" spans="1:8" x14ac:dyDescent="0.25">
      <c r="A6686" t="str">
        <f>Height[[#This Row],[ISO]]&amp;Height[[#This Row],[Sex]]&amp;Height[[#This Row],[Year of birth]]</f>
        <v>GMBMen1914</v>
      </c>
      <c r="B6686" t="s">
        <v>59</v>
      </c>
      <c r="C6686" t="s">
        <v>363</v>
      </c>
      <c r="D6686" t="s">
        <v>627</v>
      </c>
      <c r="E6686">
        <v>1914</v>
      </c>
      <c r="F6686">
        <v>162.28431330000001</v>
      </c>
      <c r="G6686">
        <v>158.9482107</v>
      </c>
      <c r="H6686">
        <v>165.6279409</v>
      </c>
    </row>
    <row r="6687" spans="1:8" x14ac:dyDescent="0.25">
      <c r="A6687" t="str">
        <f>Height[[#This Row],[ISO]]&amp;Height[[#This Row],[Sex]]&amp;Height[[#This Row],[Year of birth]]</f>
        <v>GMBMen1915</v>
      </c>
      <c r="B6687" t="s">
        <v>59</v>
      </c>
      <c r="C6687" t="s">
        <v>363</v>
      </c>
      <c r="D6687" t="s">
        <v>627</v>
      </c>
      <c r="E6687">
        <v>1915</v>
      </c>
      <c r="F6687">
        <v>162.38422030000001</v>
      </c>
      <c r="G6687">
        <v>159.13310659999999</v>
      </c>
      <c r="H6687">
        <v>165.6510261</v>
      </c>
    </row>
    <row r="6688" spans="1:8" x14ac:dyDescent="0.25">
      <c r="A6688" t="str">
        <f>Height[[#This Row],[ISO]]&amp;Height[[#This Row],[Sex]]&amp;Height[[#This Row],[Year of birth]]</f>
        <v>GMBMen1916</v>
      </c>
      <c r="B6688" t="s">
        <v>59</v>
      </c>
      <c r="C6688" t="s">
        <v>363</v>
      </c>
      <c r="D6688" t="s">
        <v>627</v>
      </c>
      <c r="E6688">
        <v>1916</v>
      </c>
      <c r="F6688">
        <v>162.48569040000001</v>
      </c>
      <c r="G6688">
        <v>159.3323455</v>
      </c>
      <c r="H6688">
        <v>165.66329899999999</v>
      </c>
    </row>
    <row r="6689" spans="1:8" x14ac:dyDescent="0.25">
      <c r="A6689" t="str">
        <f>Height[[#This Row],[ISO]]&amp;Height[[#This Row],[Sex]]&amp;Height[[#This Row],[Year of birth]]</f>
        <v>GMBMen1917</v>
      </c>
      <c r="B6689" t="s">
        <v>59</v>
      </c>
      <c r="C6689" t="s">
        <v>363</v>
      </c>
      <c r="D6689" t="s">
        <v>627</v>
      </c>
      <c r="E6689">
        <v>1917</v>
      </c>
      <c r="F6689">
        <v>162.58844690000001</v>
      </c>
      <c r="G6689">
        <v>159.5224796</v>
      </c>
      <c r="H6689">
        <v>165.70100909999999</v>
      </c>
    </row>
    <row r="6690" spans="1:8" x14ac:dyDescent="0.25">
      <c r="A6690" t="str">
        <f>Height[[#This Row],[ISO]]&amp;Height[[#This Row],[Sex]]&amp;Height[[#This Row],[Year of birth]]</f>
        <v>GMBMen1918</v>
      </c>
      <c r="B6690" t="s">
        <v>59</v>
      </c>
      <c r="C6690" t="s">
        <v>363</v>
      </c>
      <c r="D6690" t="s">
        <v>627</v>
      </c>
      <c r="E6690">
        <v>1918</v>
      </c>
      <c r="F6690">
        <v>162.6929485</v>
      </c>
      <c r="G6690">
        <v>159.70359529999999</v>
      </c>
      <c r="H6690">
        <v>165.747524</v>
      </c>
    </row>
    <row r="6691" spans="1:8" x14ac:dyDescent="0.25">
      <c r="A6691" t="str">
        <f>Height[[#This Row],[ISO]]&amp;Height[[#This Row],[Sex]]&amp;Height[[#This Row],[Year of birth]]</f>
        <v>GMBMen1919</v>
      </c>
      <c r="B6691" t="s">
        <v>59</v>
      </c>
      <c r="C6691" t="s">
        <v>363</v>
      </c>
      <c r="D6691" t="s">
        <v>627</v>
      </c>
      <c r="E6691">
        <v>1919</v>
      </c>
      <c r="F6691">
        <v>162.79769920000001</v>
      </c>
      <c r="G6691">
        <v>159.82940139999999</v>
      </c>
      <c r="H6691">
        <v>165.81014780000001</v>
      </c>
    </row>
    <row r="6692" spans="1:8" x14ac:dyDescent="0.25">
      <c r="A6692" t="str">
        <f>Height[[#This Row],[ISO]]&amp;Height[[#This Row],[Sex]]&amp;Height[[#This Row],[Year of birth]]</f>
        <v>GMBMen1920</v>
      </c>
      <c r="B6692" t="s">
        <v>59</v>
      </c>
      <c r="C6692" t="s">
        <v>363</v>
      </c>
      <c r="D6692" t="s">
        <v>627</v>
      </c>
      <c r="E6692">
        <v>1920</v>
      </c>
      <c r="F6692">
        <v>162.9022674</v>
      </c>
      <c r="G6692">
        <v>159.98666209999999</v>
      </c>
      <c r="H6692">
        <v>165.85928620000001</v>
      </c>
    </row>
    <row r="6693" spans="1:8" x14ac:dyDescent="0.25">
      <c r="A6693" t="str">
        <f>Height[[#This Row],[ISO]]&amp;Height[[#This Row],[Sex]]&amp;Height[[#This Row],[Year of birth]]</f>
        <v>GMBMen1921</v>
      </c>
      <c r="B6693" t="s">
        <v>59</v>
      </c>
      <c r="C6693" t="s">
        <v>363</v>
      </c>
      <c r="D6693" t="s">
        <v>627</v>
      </c>
      <c r="E6693">
        <v>1921</v>
      </c>
      <c r="F6693">
        <v>163.00669070000001</v>
      </c>
      <c r="G6693">
        <v>160.17941830000001</v>
      </c>
      <c r="H6693">
        <v>165.91999509999999</v>
      </c>
    </row>
    <row r="6694" spans="1:8" x14ac:dyDescent="0.25">
      <c r="A6694" t="str">
        <f>Height[[#This Row],[ISO]]&amp;Height[[#This Row],[Sex]]&amp;Height[[#This Row],[Year of birth]]</f>
        <v>GMBMen1922</v>
      </c>
      <c r="B6694" t="s">
        <v>59</v>
      </c>
      <c r="C6694" t="s">
        <v>363</v>
      </c>
      <c r="D6694" t="s">
        <v>627</v>
      </c>
      <c r="E6694">
        <v>1922</v>
      </c>
      <c r="F6694">
        <v>163.11036010000001</v>
      </c>
      <c r="G6694">
        <v>160.31226530000001</v>
      </c>
      <c r="H6694">
        <v>165.98386300000001</v>
      </c>
    </row>
    <row r="6695" spans="1:8" x14ac:dyDescent="0.25">
      <c r="A6695" t="str">
        <f>Height[[#This Row],[ISO]]&amp;Height[[#This Row],[Sex]]&amp;Height[[#This Row],[Year of birth]]</f>
        <v>GMBMen1923</v>
      </c>
      <c r="B6695" t="s">
        <v>59</v>
      </c>
      <c r="C6695" t="s">
        <v>363</v>
      </c>
      <c r="D6695" t="s">
        <v>627</v>
      </c>
      <c r="E6695">
        <v>1923</v>
      </c>
      <c r="F6695">
        <v>163.21411560000001</v>
      </c>
      <c r="G6695">
        <v>160.45800840000001</v>
      </c>
      <c r="H6695">
        <v>166.02994870000001</v>
      </c>
    </row>
    <row r="6696" spans="1:8" x14ac:dyDescent="0.25">
      <c r="A6696" t="str">
        <f>Height[[#This Row],[ISO]]&amp;Height[[#This Row],[Sex]]&amp;Height[[#This Row],[Year of birth]]</f>
        <v>GMBMen1924</v>
      </c>
      <c r="B6696" t="s">
        <v>59</v>
      </c>
      <c r="C6696" t="s">
        <v>363</v>
      </c>
      <c r="D6696" t="s">
        <v>627</v>
      </c>
      <c r="E6696">
        <v>1924</v>
      </c>
      <c r="F6696">
        <v>163.3184541</v>
      </c>
      <c r="G6696">
        <v>160.60107640000001</v>
      </c>
      <c r="H6696">
        <v>166.0671653</v>
      </c>
    </row>
    <row r="6697" spans="1:8" x14ac:dyDescent="0.25">
      <c r="A6697" t="str">
        <f>Height[[#This Row],[ISO]]&amp;Height[[#This Row],[Sex]]&amp;Height[[#This Row],[Year of birth]]</f>
        <v>GMBMen1925</v>
      </c>
      <c r="B6697" t="s">
        <v>59</v>
      </c>
      <c r="C6697" t="s">
        <v>363</v>
      </c>
      <c r="D6697" t="s">
        <v>627</v>
      </c>
      <c r="E6697">
        <v>1925</v>
      </c>
      <c r="F6697">
        <v>163.42577460000001</v>
      </c>
      <c r="G6697">
        <v>160.7608524</v>
      </c>
      <c r="H6697">
        <v>166.1213084</v>
      </c>
    </row>
    <row r="6698" spans="1:8" x14ac:dyDescent="0.25">
      <c r="A6698" t="str">
        <f>Height[[#This Row],[ISO]]&amp;Height[[#This Row],[Sex]]&amp;Height[[#This Row],[Year of birth]]</f>
        <v>GMBMen1926</v>
      </c>
      <c r="B6698" t="s">
        <v>59</v>
      </c>
      <c r="C6698" t="s">
        <v>363</v>
      </c>
      <c r="D6698" t="s">
        <v>627</v>
      </c>
      <c r="E6698">
        <v>1926</v>
      </c>
      <c r="F6698">
        <v>163.5372448</v>
      </c>
      <c r="G6698">
        <v>160.9279487</v>
      </c>
      <c r="H6698">
        <v>166.17449389999999</v>
      </c>
    </row>
    <row r="6699" spans="1:8" x14ac:dyDescent="0.25">
      <c r="A6699" t="str">
        <f>Height[[#This Row],[ISO]]&amp;Height[[#This Row],[Sex]]&amp;Height[[#This Row],[Year of birth]]</f>
        <v>GMBMen1927</v>
      </c>
      <c r="B6699" t="s">
        <v>59</v>
      </c>
      <c r="C6699" t="s">
        <v>363</v>
      </c>
      <c r="D6699" t="s">
        <v>627</v>
      </c>
      <c r="E6699">
        <v>1927</v>
      </c>
      <c r="F6699">
        <v>163.65385359999999</v>
      </c>
      <c r="G6699">
        <v>161.08231119999999</v>
      </c>
      <c r="H6699">
        <v>166.25029559999999</v>
      </c>
    </row>
    <row r="6700" spans="1:8" x14ac:dyDescent="0.25">
      <c r="A6700" t="str">
        <f>Height[[#This Row],[ISO]]&amp;Height[[#This Row],[Sex]]&amp;Height[[#This Row],[Year of birth]]</f>
        <v>GMBMen1928</v>
      </c>
      <c r="B6700" t="s">
        <v>59</v>
      </c>
      <c r="C6700" t="s">
        <v>363</v>
      </c>
      <c r="D6700" t="s">
        <v>627</v>
      </c>
      <c r="E6700">
        <v>1928</v>
      </c>
      <c r="F6700">
        <v>163.77625509999999</v>
      </c>
      <c r="G6700">
        <v>161.232395</v>
      </c>
      <c r="H6700">
        <v>166.3570876</v>
      </c>
    </row>
    <row r="6701" spans="1:8" x14ac:dyDescent="0.25">
      <c r="A6701" t="str">
        <f>Height[[#This Row],[ISO]]&amp;Height[[#This Row],[Sex]]&amp;Height[[#This Row],[Year of birth]]</f>
        <v>GMBMen1929</v>
      </c>
      <c r="B6701" t="s">
        <v>59</v>
      </c>
      <c r="C6701" t="s">
        <v>363</v>
      </c>
      <c r="D6701" t="s">
        <v>627</v>
      </c>
      <c r="E6701">
        <v>1929</v>
      </c>
      <c r="F6701">
        <v>163.90346819999999</v>
      </c>
      <c r="G6701">
        <v>161.4104696</v>
      </c>
      <c r="H6701">
        <v>166.4296904</v>
      </c>
    </row>
    <row r="6702" spans="1:8" x14ac:dyDescent="0.25">
      <c r="A6702" t="str">
        <f>Height[[#This Row],[ISO]]&amp;Height[[#This Row],[Sex]]&amp;Height[[#This Row],[Year of birth]]</f>
        <v>GMBMen1930</v>
      </c>
      <c r="B6702" t="s">
        <v>59</v>
      </c>
      <c r="C6702" t="s">
        <v>363</v>
      </c>
      <c r="D6702" t="s">
        <v>627</v>
      </c>
      <c r="E6702">
        <v>1930</v>
      </c>
      <c r="F6702">
        <v>164.03518560000001</v>
      </c>
      <c r="G6702">
        <v>161.54354950000001</v>
      </c>
      <c r="H6702">
        <v>166.52360870000001</v>
      </c>
    </row>
    <row r="6703" spans="1:8" x14ac:dyDescent="0.25">
      <c r="A6703" t="str">
        <f>Height[[#This Row],[ISO]]&amp;Height[[#This Row],[Sex]]&amp;Height[[#This Row],[Year of birth]]</f>
        <v>GMBMen1931</v>
      </c>
      <c r="B6703" t="s">
        <v>59</v>
      </c>
      <c r="C6703" t="s">
        <v>363</v>
      </c>
      <c r="D6703" t="s">
        <v>627</v>
      </c>
      <c r="E6703">
        <v>1931</v>
      </c>
      <c r="F6703">
        <v>164.16976199999999</v>
      </c>
      <c r="G6703">
        <v>161.7193643</v>
      </c>
      <c r="H6703">
        <v>166.6056098</v>
      </c>
    </row>
    <row r="6704" spans="1:8" x14ac:dyDescent="0.25">
      <c r="A6704" t="str">
        <f>Height[[#This Row],[ISO]]&amp;Height[[#This Row],[Sex]]&amp;Height[[#This Row],[Year of birth]]</f>
        <v>GMBMen1932</v>
      </c>
      <c r="B6704" t="s">
        <v>59</v>
      </c>
      <c r="C6704" t="s">
        <v>363</v>
      </c>
      <c r="D6704" t="s">
        <v>627</v>
      </c>
      <c r="E6704">
        <v>1932</v>
      </c>
      <c r="F6704">
        <v>164.30630410000001</v>
      </c>
      <c r="G6704">
        <v>161.935756</v>
      </c>
      <c r="H6704">
        <v>166.69692409999999</v>
      </c>
    </row>
    <row r="6705" spans="1:8" x14ac:dyDescent="0.25">
      <c r="A6705" t="str">
        <f>Height[[#This Row],[ISO]]&amp;Height[[#This Row],[Sex]]&amp;Height[[#This Row],[Year of birth]]</f>
        <v>GMBMen1933</v>
      </c>
      <c r="B6705" t="s">
        <v>59</v>
      </c>
      <c r="C6705" t="s">
        <v>363</v>
      </c>
      <c r="D6705" t="s">
        <v>627</v>
      </c>
      <c r="E6705">
        <v>1933</v>
      </c>
      <c r="F6705">
        <v>164.4449506</v>
      </c>
      <c r="G6705">
        <v>162.103036</v>
      </c>
      <c r="H6705">
        <v>166.8018089</v>
      </c>
    </row>
    <row r="6706" spans="1:8" x14ac:dyDescent="0.25">
      <c r="A6706" t="str">
        <f>Height[[#This Row],[ISO]]&amp;Height[[#This Row],[Sex]]&amp;Height[[#This Row],[Year of birth]]</f>
        <v>GMBMen1934</v>
      </c>
      <c r="B6706" t="s">
        <v>59</v>
      </c>
      <c r="C6706" t="s">
        <v>363</v>
      </c>
      <c r="D6706" t="s">
        <v>627</v>
      </c>
      <c r="E6706">
        <v>1934</v>
      </c>
      <c r="F6706">
        <v>164.58527319999999</v>
      </c>
      <c r="G6706">
        <v>162.27721529999999</v>
      </c>
      <c r="H6706">
        <v>166.8974777</v>
      </c>
    </row>
    <row r="6707" spans="1:8" x14ac:dyDescent="0.25">
      <c r="A6707" t="str">
        <f>Height[[#This Row],[ISO]]&amp;Height[[#This Row],[Sex]]&amp;Height[[#This Row],[Year of birth]]</f>
        <v>GMBMen1935</v>
      </c>
      <c r="B6707" t="s">
        <v>59</v>
      </c>
      <c r="C6707" t="s">
        <v>363</v>
      </c>
      <c r="D6707" t="s">
        <v>627</v>
      </c>
      <c r="E6707">
        <v>1935</v>
      </c>
      <c r="F6707">
        <v>164.72748050000001</v>
      </c>
      <c r="G6707">
        <v>162.43695299999999</v>
      </c>
      <c r="H6707">
        <v>167.0016746</v>
      </c>
    </row>
    <row r="6708" spans="1:8" x14ac:dyDescent="0.25">
      <c r="A6708" t="str">
        <f>Height[[#This Row],[ISO]]&amp;Height[[#This Row],[Sex]]&amp;Height[[#This Row],[Year of birth]]</f>
        <v>GMBMen1936</v>
      </c>
      <c r="B6708" t="s">
        <v>59</v>
      </c>
      <c r="C6708" t="s">
        <v>363</v>
      </c>
      <c r="D6708" t="s">
        <v>627</v>
      </c>
      <c r="E6708">
        <v>1936</v>
      </c>
      <c r="F6708">
        <v>164.87047899999999</v>
      </c>
      <c r="G6708">
        <v>162.6128722</v>
      </c>
      <c r="H6708">
        <v>167.12171749999999</v>
      </c>
    </row>
    <row r="6709" spans="1:8" x14ac:dyDescent="0.25">
      <c r="A6709" t="str">
        <f>Height[[#This Row],[ISO]]&amp;Height[[#This Row],[Sex]]&amp;Height[[#This Row],[Year of birth]]</f>
        <v>GMBMen1937</v>
      </c>
      <c r="B6709" t="s">
        <v>59</v>
      </c>
      <c r="C6709" t="s">
        <v>363</v>
      </c>
      <c r="D6709" t="s">
        <v>627</v>
      </c>
      <c r="E6709">
        <v>1937</v>
      </c>
      <c r="F6709">
        <v>165.01321139999999</v>
      </c>
      <c r="G6709">
        <v>162.7728698</v>
      </c>
      <c r="H6709">
        <v>167.22223310000001</v>
      </c>
    </row>
    <row r="6710" spans="1:8" x14ac:dyDescent="0.25">
      <c r="A6710" t="str">
        <f>Height[[#This Row],[ISO]]&amp;Height[[#This Row],[Sex]]&amp;Height[[#This Row],[Year of birth]]</f>
        <v>GMBMen1938</v>
      </c>
      <c r="B6710" t="s">
        <v>59</v>
      </c>
      <c r="C6710" t="s">
        <v>363</v>
      </c>
      <c r="D6710" t="s">
        <v>627</v>
      </c>
      <c r="E6710">
        <v>1938</v>
      </c>
      <c r="F6710">
        <v>165.15519</v>
      </c>
      <c r="G6710">
        <v>162.93587249999999</v>
      </c>
      <c r="H6710">
        <v>167.3276276</v>
      </c>
    </row>
    <row r="6711" spans="1:8" x14ac:dyDescent="0.25">
      <c r="A6711" t="str">
        <f>Height[[#This Row],[ISO]]&amp;Height[[#This Row],[Sex]]&amp;Height[[#This Row],[Year of birth]]</f>
        <v>GMBMen1939</v>
      </c>
      <c r="B6711" t="s">
        <v>59</v>
      </c>
      <c r="C6711" t="s">
        <v>363</v>
      </c>
      <c r="D6711" t="s">
        <v>627</v>
      </c>
      <c r="E6711">
        <v>1939</v>
      </c>
      <c r="F6711">
        <v>165.29544390000001</v>
      </c>
      <c r="G6711">
        <v>163.09187789999999</v>
      </c>
      <c r="H6711">
        <v>167.45050639999999</v>
      </c>
    </row>
    <row r="6712" spans="1:8" x14ac:dyDescent="0.25">
      <c r="A6712" t="str">
        <f>Height[[#This Row],[ISO]]&amp;Height[[#This Row],[Sex]]&amp;Height[[#This Row],[Year of birth]]</f>
        <v>GMBMen1940</v>
      </c>
      <c r="B6712" t="s">
        <v>59</v>
      </c>
      <c r="C6712" t="s">
        <v>363</v>
      </c>
      <c r="D6712" t="s">
        <v>627</v>
      </c>
      <c r="E6712">
        <v>1940</v>
      </c>
      <c r="F6712">
        <v>165.43431989999999</v>
      </c>
      <c r="G6712">
        <v>163.28118810000001</v>
      </c>
      <c r="H6712">
        <v>167.58475730000001</v>
      </c>
    </row>
    <row r="6713" spans="1:8" x14ac:dyDescent="0.25">
      <c r="A6713" t="str">
        <f>Height[[#This Row],[ISO]]&amp;Height[[#This Row],[Sex]]&amp;Height[[#This Row],[Year of birth]]</f>
        <v>GMBMen1941</v>
      </c>
      <c r="B6713" t="s">
        <v>59</v>
      </c>
      <c r="C6713" t="s">
        <v>363</v>
      </c>
      <c r="D6713" t="s">
        <v>627</v>
      </c>
      <c r="E6713">
        <v>1941</v>
      </c>
      <c r="F6713">
        <v>165.57181969999999</v>
      </c>
      <c r="G6713">
        <v>163.4546704</v>
      </c>
      <c r="H6713">
        <v>167.70687749999999</v>
      </c>
    </row>
    <row r="6714" spans="1:8" x14ac:dyDescent="0.25">
      <c r="A6714" t="str">
        <f>Height[[#This Row],[ISO]]&amp;Height[[#This Row],[Sex]]&amp;Height[[#This Row],[Year of birth]]</f>
        <v>GMBMen1942</v>
      </c>
      <c r="B6714" t="s">
        <v>59</v>
      </c>
      <c r="C6714" t="s">
        <v>363</v>
      </c>
      <c r="D6714" t="s">
        <v>627</v>
      </c>
      <c r="E6714">
        <v>1942</v>
      </c>
      <c r="F6714">
        <v>165.7091059</v>
      </c>
      <c r="G6714">
        <v>163.62531999999999</v>
      </c>
      <c r="H6714">
        <v>167.80563100000001</v>
      </c>
    </row>
    <row r="6715" spans="1:8" x14ac:dyDescent="0.25">
      <c r="A6715" t="str">
        <f>Height[[#This Row],[ISO]]&amp;Height[[#This Row],[Sex]]&amp;Height[[#This Row],[Year of birth]]</f>
        <v>GMBMen1943</v>
      </c>
      <c r="B6715" t="s">
        <v>59</v>
      </c>
      <c r="C6715" t="s">
        <v>363</v>
      </c>
      <c r="D6715" t="s">
        <v>627</v>
      </c>
      <c r="E6715">
        <v>1943</v>
      </c>
      <c r="F6715">
        <v>165.84825979999999</v>
      </c>
      <c r="G6715">
        <v>163.78542329999999</v>
      </c>
      <c r="H6715">
        <v>167.93032239999999</v>
      </c>
    </row>
    <row r="6716" spans="1:8" x14ac:dyDescent="0.25">
      <c r="A6716" t="str">
        <f>Height[[#This Row],[ISO]]&amp;Height[[#This Row],[Sex]]&amp;Height[[#This Row],[Year of birth]]</f>
        <v>GMBMen1944</v>
      </c>
      <c r="B6716" t="s">
        <v>59</v>
      </c>
      <c r="C6716" t="s">
        <v>363</v>
      </c>
      <c r="D6716" t="s">
        <v>627</v>
      </c>
      <c r="E6716">
        <v>1944</v>
      </c>
      <c r="F6716">
        <v>165.98834360000001</v>
      </c>
      <c r="G6716">
        <v>163.95797200000001</v>
      </c>
      <c r="H6716">
        <v>168.03112770000001</v>
      </c>
    </row>
    <row r="6717" spans="1:8" x14ac:dyDescent="0.25">
      <c r="A6717" t="str">
        <f>Height[[#This Row],[ISO]]&amp;Height[[#This Row],[Sex]]&amp;Height[[#This Row],[Year of birth]]</f>
        <v>GMBMen1945</v>
      </c>
      <c r="B6717" t="s">
        <v>59</v>
      </c>
      <c r="C6717" t="s">
        <v>363</v>
      </c>
      <c r="D6717" t="s">
        <v>627</v>
      </c>
      <c r="E6717">
        <v>1945</v>
      </c>
      <c r="F6717">
        <v>166.12944490000001</v>
      </c>
      <c r="G6717">
        <v>164.13728119999999</v>
      </c>
      <c r="H6717">
        <v>168.1700755</v>
      </c>
    </row>
    <row r="6718" spans="1:8" x14ac:dyDescent="0.25">
      <c r="A6718" t="str">
        <f>Height[[#This Row],[ISO]]&amp;Height[[#This Row],[Sex]]&amp;Height[[#This Row],[Year of birth]]</f>
        <v>GMBMen1946</v>
      </c>
      <c r="B6718" t="s">
        <v>59</v>
      </c>
      <c r="C6718" t="s">
        <v>363</v>
      </c>
      <c r="D6718" t="s">
        <v>627</v>
      </c>
      <c r="E6718">
        <v>1946</v>
      </c>
      <c r="F6718">
        <v>166.2719658</v>
      </c>
      <c r="G6718">
        <v>164.3014719</v>
      </c>
      <c r="H6718">
        <v>168.2722923</v>
      </c>
    </row>
    <row r="6719" spans="1:8" x14ac:dyDescent="0.25">
      <c r="A6719" t="str">
        <f>Height[[#This Row],[ISO]]&amp;Height[[#This Row],[Sex]]&amp;Height[[#This Row],[Year of birth]]</f>
        <v>GMBMen1947</v>
      </c>
      <c r="B6719" t="s">
        <v>59</v>
      </c>
      <c r="C6719" t="s">
        <v>363</v>
      </c>
      <c r="D6719" t="s">
        <v>627</v>
      </c>
      <c r="E6719">
        <v>1947</v>
      </c>
      <c r="F6719">
        <v>166.41492109999999</v>
      </c>
      <c r="G6719">
        <v>164.47135829999999</v>
      </c>
      <c r="H6719">
        <v>168.38540610000001</v>
      </c>
    </row>
    <row r="6720" spans="1:8" x14ac:dyDescent="0.25">
      <c r="A6720" t="str">
        <f>Height[[#This Row],[ISO]]&amp;Height[[#This Row],[Sex]]&amp;Height[[#This Row],[Year of birth]]</f>
        <v>GMBMen1948</v>
      </c>
      <c r="B6720" t="s">
        <v>59</v>
      </c>
      <c r="C6720" t="s">
        <v>363</v>
      </c>
      <c r="D6720" t="s">
        <v>627</v>
      </c>
      <c r="E6720">
        <v>1948</v>
      </c>
      <c r="F6720">
        <v>166.55759069999999</v>
      </c>
      <c r="G6720">
        <v>164.6327435</v>
      </c>
      <c r="H6720">
        <v>168.50446830000001</v>
      </c>
    </row>
    <row r="6721" spans="1:8" x14ac:dyDescent="0.25">
      <c r="A6721" t="str">
        <f>Height[[#This Row],[ISO]]&amp;Height[[#This Row],[Sex]]&amp;Height[[#This Row],[Year of birth]]</f>
        <v>GMBMen1949</v>
      </c>
      <c r="B6721" t="s">
        <v>59</v>
      </c>
      <c r="C6721" t="s">
        <v>363</v>
      </c>
      <c r="D6721" t="s">
        <v>627</v>
      </c>
      <c r="E6721">
        <v>1949</v>
      </c>
      <c r="F6721">
        <v>166.69949890000001</v>
      </c>
      <c r="G6721">
        <v>164.80223950000001</v>
      </c>
      <c r="H6721">
        <v>168.63563740000001</v>
      </c>
    </row>
    <row r="6722" spans="1:8" x14ac:dyDescent="0.25">
      <c r="A6722" t="str">
        <f>Height[[#This Row],[ISO]]&amp;Height[[#This Row],[Sex]]&amp;Height[[#This Row],[Year of birth]]</f>
        <v>GMBMen1950</v>
      </c>
      <c r="B6722" t="s">
        <v>59</v>
      </c>
      <c r="C6722" t="s">
        <v>363</v>
      </c>
      <c r="D6722" t="s">
        <v>627</v>
      </c>
      <c r="E6722">
        <v>1950</v>
      </c>
      <c r="F6722">
        <v>166.83890030000001</v>
      </c>
      <c r="G6722">
        <v>164.97406810000001</v>
      </c>
      <c r="H6722">
        <v>168.76733540000001</v>
      </c>
    </row>
    <row r="6723" spans="1:8" x14ac:dyDescent="0.25">
      <c r="A6723" t="str">
        <f>Height[[#This Row],[ISO]]&amp;Height[[#This Row],[Sex]]&amp;Height[[#This Row],[Year of birth]]</f>
        <v>GMBMen1951</v>
      </c>
      <c r="B6723" t="s">
        <v>59</v>
      </c>
      <c r="C6723" t="s">
        <v>363</v>
      </c>
      <c r="D6723" t="s">
        <v>627</v>
      </c>
      <c r="E6723">
        <v>1951</v>
      </c>
      <c r="F6723">
        <v>166.9736139</v>
      </c>
      <c r="G6723">
        <v>165.1405805</v>
      </c>
      <c r="H6723">
        <v>168.86756209999999</v>
      </c>
    </row>
    <row r="6724" spans="1:8" x14ac:dyDescent="0.25">
      <c r="A6724" t="str">
        <f>Height[[#This Row],[ISO]]&amp;Height[[#This Row],[Sex]]&amp;Height[[#This Row],[Year of birth]]</f>
        <v>GMBMen1952</v>
      </c>
      <c r="B6724" t="s">
        <v>59</v>
      </c>
      <c r="C6724" t="s">
        <v>363</v>
      </c>
      <c r="D6724" t="s">
        <v>627</v>
      </c>
      <c r="E6724">
        <v>1952</v>
      </c>
      <c r="F6724">
        <v>167.10209140000001</v>
      </c>
      <c r="G6724">
        <v>165.30459819999999</v>
      </c>
      <c r="H6724">
        <v>168.95899549999999</v>
      </c>
    </row>
    <row r="6725" spans="1:8" x14ac:dyDescent="0.25">
      <c r="A6725" t="str">
        <f>Height[[#This Row],[ISO]]&amp;Height[[#This Row],[Sex]]&amp;Height[[#This Row],[Year of birth]]</f>
        <v>GMBMen1953</v>
      </c>
      <c r="B6725" t="s">
        <v>59</v>
      </c>
      <c r="C6725" t="s">
        <v>363</v>
      </c>
      <c r="D6725" t="s">
        <v>627</v>
      </c>
      <c r="E6725">
        <v>1953</v>
      </c>
      <c r="F6725">
        <v>167.22452089999999</v>
      </c>
      <c r="G6725">
        <v>165.4434684</v>
      </c>
      <c r="H6725">
        <v>169.07788619999999</v>
      </c>
    </row>
    <row r="6726" spans="1:8" x14ac:dyDescent="0.25">
      <c r="A6726" t="str">
        <f>Height[[#This Row],[ISO]]&amp;Height[[#This Row],[Sex]]&amp;Height[[#This Row],[Year of birth]]</f>
        <v>GMBMen1954</v>
      </c>
      <c r="B6726" t="s">
        <v>59</v>
      </c>
      <c r="C6726" t="s">
        <v>363</v>
      </c>
      <c r="D6726" t="s">
        <v>627</v>
      </c>
      <c r="E6726">
        <v>1954</v>
      </c>
      <c r="F6726">
        <v>167.33972700000001</v>
      </c>
      <c r="G6726">
        <v>165.5768377</v>
      </c>
      <c r="H6726">
        <v>169.17890919999999</v>
      </c>
    </row>
    <row r="6727" spans="1:8" x14ac:dyDescent="0.25">
      <c r="A6727" t="str">
        <f>Height[[#This Row],[ISO]]&amp;Height[[#This Row],[Sex]]&amp;Height[[#This Row],[Year of birth]]</f>
        <v>GMBMen1955</v>
      </c>
      <c r="B6727" t="s">
        <v>59</v>
      </c>
      <c r="C6727" t="s">
        <v>363</v>
      </c>
      <c r="D6727" t="s">
        <v>627</v>
      </c>
      <c r="E6727">
        <v>1955</v>
      </c>
      <c r="F6727">
        <v>167.44816230000001</v>
      </c>
      <c r="G6727">
        <v>165.70205369999999</v>
      </c>
      <c r="H6727">
        <v>169.27946449999999</v>
      </c>
    </row>
    <row r="6728" spans="1:8" x14ac:dyDescent="0.25">
      <c r="A6728" t="str">
        <f>Height[[#This Row],[ISO]]&amp;Height[[#This Row],[Sex]]&amp;Height[[#This Row],[Year of birth]]</f>
        <v>GMBMen1956</v>
      </c>
      <c r="B6728" t="s">
        <v>59</v>
      </c>
      <c r="C6728" t="s">
        <v>363</v>
      </c>
      <c r="D6728" t="s">
        <v>627</v>
      </c>
      <c r="E6728">
        <v>1956</v>
      </c>
      <c r="F6728">
        <v>167.5502462</v>
      </c>
      <c r="G6728">
        <v>165.81547749999999</v>
      </c>
      <c r="H6728">
        <v>169.37073269999999</v>
      </c>
    </row>
    <row r="6729" spans="1:8" x14ac:dyDescent="0.25">
      <c r="A6729" t="str">
        <f>Height[[#This Row],[ISO]]&amp;Height[[#This Row],[Sex]]&amp;Height[[#This Row],[Year of birth]]</f>
        <v>GMBMen1957</v>
      </c>
      <c r="B6729" t="s">
        <v>59</v>
      </c>
      <c r="C6729" t="s">
        <v>363</v>
      </c>
      <c r="D6729" t="s">
        <v>627</v>
      </c>
      <c r="E6729">
        <v>1957</v>
      </c>
      <c r="F6729">
        <v>167.64669950000001</v>
      </c>
      <c r="G6729">
        <v>165.92231530000001</v>
      </c>
      <c r="H6729">
        <v>169.45417929999999</v>
      </c>
    </row>
    <row r="6730" spans="1:8" x14ac:dyDescent="0.25">
      <c r="A6730" t="str">
        <f>Height[[#This Row],[ISO]]&amp;Height[[#This Row],[Sex]]&amp;Height[[#This Row],[Year of birth]]</f>
        <v>GMBMen1958</v>
      </c>
      <c r="B6730" t="s">
        <v>59</v>
      </c>
      <c r="C6730" t="s">
        <v>363</v>
      </c>
      <c r="D6730" t="s">
        <v>627</v>
      </c>
      <c r="E6730">
        <v>1958</v>
      </c>
      <c r="F6730">
        <v>167.73760239999999</v>
      </c>
      <c r="G6730">
        <v>166.0292326</v>
      </c>
      <c r="H6730">
        <v>169.53477000000001</v>
      </c>
    </row>
    <row r="6731" spans="1:8" x14ac:dyDescent="0.25">
      <c r="A6731" t="str">
        <f>Height[[#This Row],[ISO]]&amp;Height[[#This Row],[Sex]]&amp;Height[[#This Row],[Year of birth]]</f>
        <v>GMBMen1959</v>
      </c>
      <c r="B6731" t="s">
        <v>59</v>
      </c>
      <c r="C6731" t="s">
        <v>363</v>
      </c>
      <c r="D6731" t="s">
        <v>627</v>
      </c>
      <c r="E6731">
        <v>1959</v>
      </c>
      <c r="F6731">
        <v>167.82285450000001</v>
      </c>
      <c r="G6731">
        <v>166.1275042</v>
      </c>
      <c r="H6731">
        <v>169.59843749999999</v>
      </c>
    </row>
    <row r="6732" spans="1:8" x14ac:dyDescent="0.25">
      <c r="A6732" t="str">
        <f>Height[[#This Row],[ISO]]&amp;Height[[#This Row],[Sex]]&amp;Height[[#This Row],[Year of birth]]</f>
        <v>GMBMen1960</v>
      </c>
      <c r="B6732" t="s">
        <v>59</v>
      </c>
      <c r="C6732" t="s">
        <v>363</v>
      </c>
      <c r="D6732" t="s">
        <v>627</v>
      </c>
      <c r="E6732">
        <v>1960</v>
      </c>
      <c r="F6732">
        <v>167.90232019999999</v>
      </c>
      <c r="G6732">
        <v>166.21413380000001</v>
      </c>
      <c r="H6732">
        <v>169.6827476</v>
      </c>
    </row>
    <row r="6733" spans="1:8" x14ac:dyDescent="0.25">
      <c r="A6733" t="str">
        <f>Height[[#This Row],[ISO]]&amp;Height[[#This Row],[Sex]]&amp;Height[[#This Row],[Year of birth]]</f>
        <v>GMBMen1961</v>
      </c>
      <c r="B6733" t="s">
        <v>59</v>
      </c>
      <c r="C6733" t="s">
        <v>363</v>
      </c>
      <c r="D6733" t="s">
        <v>627</v>
      </c>
      <c r="E6733">
        <v>1961</v>
      </c>
      <c r="F6733">
        <v>167.9753551</v>
      </c>
      <c r="G6733">
        <v>166.29703850000001</v>
      </c>
      <c r="H6733">
        <v>169.7418969</v>
      </c>
    </row>
    <row r="6734" spans="1:8" x14ac:dyDescent="0.25">
      <c r="A6734" t="str">
        <f>Height[[#This Row],[ISO]]&amp;Height[[#This Row],[Sex]]&amp;Height[[#This Row],[Year of birth]]</f>
        <v>GMBMen1962</v>
      </c>
      <c r="B6734" t="s">
        <v>59</v>
      </c>
      <c r="C6734" t="s">
        <v>363</v>
      </c>
      <c r="D6734" t="s">
        <v>627</v>
      </c>
      <c r="E6734">
        <v>1962</v>
      </c>
      <c r="F6734">
        <v>168.04003109999999</v>
      </c>
      <c r="G6734">
        <v>166.37206939999999</v>
      </c>
      <c r="H6734">
        <v>169.7891985</v>
      </c>
    </row>
    <row r="6735" spans="1:8" x14ac:dyDescent="0.25">
      <c r="A6735" t="str">
        <f>Height[[#This Row],[ISO]]&amp;Height[[#This Row],[Sex]]&amp;Height[[#This Row],[Year of birth]]</f>
        <v>GMBMen1963</v>
      </c>
      <c r="B6735" t="s">
        <v>59</v>
      </c>
      <c r="C6735" t="s">
        <v>363</v>
      </c>
      <c r="D6735" t="s">
        <v>627</v>
      </c>
      <c r="E6735">
        <v>1963</v>
      </c>
      <c r="F6735">
        <v>168.0946343</v>
      </c>
      <c r="G6735">
        <v>166.42582350000001</v>
      </c>
      <c r="H6735">
        <v>169.8406081</v>
      </c>
    </row>
    <row r="6736" spans="1:8" x14ac:dyDescent="0.25">
      <c r="A6736" t="str">
        <f>Height[[#This Row],[ISO]]&amp;Height[[#This Row],[Sex]]&amp;Height[[#This Row],[Year of birth]]</f>
        <v>GMBMen1964</v>
      </c>
      <c r="B6736" t="s">
        <v>59</v>
      </c>
      <c r="C6736" t="s">
        <v>363</v>
      </c>
      <c r="D6736" t="s">
        <v>627</v>
      </c>
      <c r="E6736">
        <v>1964</v>
      </c>
      <c r="F6736">
        <v>168.13782470000001</v>
      </c>
      <c r="G6736">
        <v>166.48320960000001</v>
      </c>
      <c r="H6736">
        <v>169.87241090000001</v>
      </c>
    </row>
    <row r="6737" spans="1:8" x14ac:dyDescent="0.25">
      <c r="A6737" t="str">
        <f>Height[[#This Row],[ISO]]&amp;Height[[#This Row],[Sex]]&amp;Height[[#This Row],[Year of birth]]</f>
        <v>GMBMen1965</v>
      </c>
      <c r="B6737" t="s">
        <v>59</v>
      </c>
      <c r="C6737" t="s">
        <v>363</v>
      </c>
      <c r="D6737" t="s">
        <v>627</v>
      </c>
      <c r="E6737">
        <v>1965</v>
      </c>
      <c r="F6737">
        <v>168.17015570000001</v>
      </c>
      <c r="G6737">
        <v>166.50401220000001</v>
      </c>
      <c r="H6737">
        <v>169.89416220000001</v>
      </c>
    </row>
    <row r="6738" spans="1:8" x14ac:dyDescent="0.25">
      <c r="A6738" t="str">
        <f>Height[[#This Row],[ISO]]&amp;Height[[#This Row],[Sex]]&amp;Height[[#This Row],[Year of birth]]</f>
        <v>GMBMen1966</v>
      </c>
      <c r="B6738" t="s">
        <v>59</v>
      </c>
      <c r="C6738" t="s">
        <v>363</v>
      </c>
      <c r="D6738" t="s">
        <v>627</v>
      </c>
      <c r="E6738">
        <v>1966</v>
      </c>
      <c r="F6738">
        <v>168.19329920000001</v>
      </c>
      <c r="G6738">
        <v>166.52366420000001</v>
      </c>
      <c r="H6738">
        <v>169.9035111</v>
      </c>
    </row>
    <row r="6739" spans="1:8" x14ac:dyDescent="0.25">
      <c r="A6739" t="str">
        <f>Height[[#This Row],[ISO]]&amp;Height[[#This Row],[Sex]]&amp;Height[[#This Row],[Year of birth]]</f>
        <v>GMBMen1967</v>
      </c>
      <c r="B6739" t="s">
        <v>59</v>
      </c>
      <c r="C6739" t="s">
        <v>363</v>
      </c>
      <c r="D6739" t="s">
        <v>627</v>
      </c>
      <c r="E6739">
        <v>1967</v>
      </c>
      <c r="F6739">
        <v>168.2081882</v>
      </c>
      <c r="G6739">
        <v>166.51948609999999</v>
      </c>
      <c r="H6739">
        <v>169.9308417</v>
      </c>
    </row>
    <row r="6740" spans="1:8" x14ac:dyDescent="0.25">
      <c r="A6740" t="str">
        <f>Height[[#This Row],[ISO]]&amp;Height[[#This Row],[Sex]]&amp;Height[[#This Row],[Year of birth]]</f>
        <v>GMBMen1968</v>
      </c>
      <c r="B6740" t="s">
        <v>59</v>
      </c>
      <c r="C6740" t="s">
        <v>363</v>
      </c>
      <c r="D6740" t="s">
        <v>627</v>
      </c>
      <c r="E6740">
        <v>1968</v>
      </c>
      <c r="F6740">
        <v>168.2166708</v>
      </c>
      <c r="G6740">
        <v>166.52979329999999</v>
      </c>
      <c r="H6740">
        <v>169.9214685</v>
      </c>
    </row>
    <row r="6741" spans="1:8" x14ac:dyDescent="0.25">
      <c r="A6741" t="str">
        <f>Height[[#This Row],[ISO]]&amp;Height[[#This Row],[Sex]]&amp;Height[[#This Row],[Year of birth]]</f>
        <v>GMBMen1969</v>
      </c>
      <c r="B6741" t="s">
        <v>59</v>
      </c>
      <c r="C6741" t="s">
        <v>363</v>
      </c>
      <c r="D6741" t="s">
        <v>627</v>
      </c>
      <c r="E6741">
        <v>1969</v>
      </c>
      <c r="F6741">
        <v>168.22053059999999</v>
      </c>
      <c r="G6741">
        <v>166.5292719</v>
      </c>
      <c r="H6741">
        <v>169.9381156</v>
      </c>
    </row>
    <row r="6742" spans="1:8" x14ac:dyDescent="0.25">
      <c r="A6742" t="str">
        <f>Height[[#This Row],[ISO]]&amp;Height[[#This Row],[Sex]]&amp;Height[[#This Row],[Year of birth]]</f>
        <v>GMBMen1970</v>
      </c>
      <c r="B6742" t="s">
        <v>59</v>
      </c>
      <c r="C6742" t="s">
        <v>363</v>
      </c>
      <c r="D6742" t="s">
        <v>627</v>
      </c>
      <c r="E6742">
        <v>1970</v>
      </c>
      <c r="F6742">
        <v>168.2208655</v>
      </c>
      <c r="G6742">
        <v>166.51131419999999</v>
      </c>
      <c r="H6742">
        <v>169.94278389999999</v>
      </c>
    </row>
    <row r="6743" spans="1:8" x14ac:dyDescent="0.25">
      <c r="A6743" t="str">
        <f>Height[[#This Row],[ISO]]&amp;Height[[#This Row],[Sex]]&amp;Height[[#This Row],[Year of birth]]</f>
        <v>GMBMen1971</v>
      </c>
      <c r="B6743" t="s">
        <v>59</v>
      </c>
      <c r="C6743" t="s">
        <v>363</v>
      </c>
      <c r="D6743" t="s">
        <v>627</v>
      </c>
      <c r="E6743">
        <v>1971</v>
      </c>
      <c r="F6743">
        <v>168.21780709999999</v>
      </c>
      <c r="G6743">
        <v>166.49432490000001</v>
      </c>
      <c r="H6743">
        <v>169.9559931</v>
      </c>
    </row>
    <row r="6744" spans="1:8" x14ac:dyDescent="0.25">
      <c r="A6744" t="str">
        <f>Height[[#This Row],[ISO]]&amp;Height[[#This Row],[Sex]]&amp;Height[[#This Row],[Year of birth]]</f>
        <v>GMBMen1972</v>
      </c>
      <c r="B6744" t="s">
        <v>59</v>
      </c>
      <c r="C6744" t="s">
        <v>363</v>
      </c>
      <c r="D6744" t="s">
        <v>627</v>
      </c>
      <c r="E6744">
        <v>1972</v>
      </c>
      <c r="F6744">
        <v>168.21099570000001</v>
      </c>
      <c r="G6744">
        <v>166.4829325</v>
      </c>
      <c r="H6744">
        <v>169.9763853</v>
      </c>
    </row>
    <row r="6745" spans="1:8" x14ac:dyDescent="0.25">
      <c r="A6745" t="str">
        <f>Height[[#This Row],[ISO]]&amp;Height[[#This Row],[Sex]]&amp;Height[[#This Row],[Year of birth]]</f>
        <v>GMBMen1973</v>
      </c>
      <c r="B6745" t="s">
        <v>59</v>
      </c>
      <c r="C6745" t="s">
        <v>363</v>
      </c>
      <c r="D6745" t="s">
        <v>627</v>
      </c>
      <c r="E6745">
        <v>1973</v>
      </c>
      <c r="F6745">
        <v>168.20133609999999</v>
      </c>
      <c r="G6745">
        <v>166.46810379999999</v>
      </c>
      <c r="H6745">
        <v>169.97009069999999</v>
      </c>
    </row>
    <row r="6746" spans="1:8" x14ac:dyDescent="0.25">
      <c r="A6746" t="str">
        <f>Height[[#This Row],[ISO]]&amp;Height[[#This Row],[Sex]]&amp;Height[[#This Row],[Year of birth]]</f>
        <v>GMBMen1974</v>
      </c>
      <c r="B6746" t="s">
        <v>59</v>
      </c>
      <c r="C6746" t="s">
        <v>363</v>
      </c>
      <c r="D6746" t="s">
        <v>627</v>
      </c>
      <c r="E6746">
        <v>1974</v>
      </c>
      <c r="F6746">
        <v>168.18798409999999</v>
      </c>
      <c r="G6746">
        <v>166.4254158</v>
      </c>
      <c r="H6746">
        <v>169.96180910000001</v>
      </c>
    </row>
    <row r="6747" spans="1:8" x14ac:dyDescent="0.25">
      <c r="A6747" t="str">
        <f>Height[[#This Row],[ISO]]&amp;Height[[#This Row],[Sex]]&amp;Height[[#This Row],[Year of birth]]</f>
        <v>GMBMen1975</v>
      </c>
      <c r="B6747" t="s">
        <v>59</v>
      </c>
      <c r="C6747" t="s">
        <v>363</v>
      </c>
      <c r="D6747" t="s">
        <v>627</v>
      </c>
      <c r="E6747">
        <v>1975</v>
      </c>
      <c r="F6747">
        <v>168.16982909999999</v>
      </c>
      <c r="G6747">
        <v>166.3790395</v>
      </c>
      <c r="H6747">
        <v>169.97241170000001</v>
      </c>
    </row>
    <row r="6748" spans="1:8" x14ac:dyDescent="0.25">
      <c r="A6748" t="str">
        <f>Height[[#This Row],[ISO]]&amp;Height[[#This Row],[Sex]]&amp;Height[[#This Row],[Year of birth]]</f>
        <v>GMBMen1976</v>
      </c>
      <c r="B6748" t="s">
        <v>59</v>
      </c>
      <c r="C6748" t="s">
        <v>363</v>
      </c>
      <c r="D6748" t="s">
        <v>627</v>
      </c>
      <c r="E6748">
        <v>1976</v>
      </c>
      <c r="F6748">
        <v>168.1448067</v>
      </c>
      <c r="G6748">
        <v>166.3279972</v>
      </c>
      <c r="H6748">
        <v>169.9879416</v>
      </c>
    </row>
    <row r="6749" spans="1:8" x14ac:dyDescent="0.25">
      <c r="A6749" t="str">
        <f>Height[[#This Row],[ISO]]&amp;Height[[#This Row],[Sex]]&amp;Height[[#This Row],[Year of birth]]</f>
        <v>GMBMen1977</v>
      </c>
      <c r="B6749" t="s">
        <v>59</v>
      </c>
      <c r="C6749" t="s">
        <v>363</v>
      </c>
      <c r="D6749" t="s">
        <v>627</v>
      </c>
      <c r="E6749">
        <v>1977</v>
      </c>
      <c r="F6749">
        <v>168.11016219999999</v>
      </c>
      <c r="G6749">
        <v>166.26247069999999</v>
      </c>
      <c r="H6749">
        <v>169.97486850000001</v>
      </c>
    </row>
    <row r="6750" spans="1:8" x14ac:dyDescent="0.25">
      <c r="A6750" t="str">
        <f>Height[[#This Row],[ISO]]&amp;Height[[#This Row],[Sex]]&amp;Height[[#This Row],[Year of birth]]</f>
        <v>GMBMen1978</v>
      </c>
      <c r="B6750" t="s">
        <v>59</v>
      </c>
      <c r="C6750" t="s">
        <v>363</v>
      </c>
      <c r="D6750" t="s">
        <v>627</v>
      </c>
      <c r="E6750">
        <v>1978</v>
      </c>
      <c r="F6750">
        <v>168.0637648</v>
      </c>
      <c r="G6750">
        <v>166.19435060000001</v>
      </c>
      <c r="H6750">
        <v>169.96772490000001</v>
      </c>
    </row>
    <row r="6751" spans="1:8" x14ac:dyDescent="0.25">
      <c r="A6751" t="str">
        <f>Height[[#This Row],[ISO]]&amp;Height[[#This Row],[Sex]]&amp;Height[[#This Row],[Year of birth]]</f>
        <v>GMBMen1979</v>
      </c>
      <c r="B6751" t="s">
        <v>59</v>
      </c>
      <c r="C6751" t="s">
        <v>363</v>
      </c>
      <c r="D6751" t="s">
        <v>627</v>
      </c>
      <c r="E6751">
        <v>1979</v>
      </c>
      <c r="F6751">
        <v>168.0054279</v>
      </c>
      <c r="G6751">
        <v>166.0977484</v>
      </c>
      <c r="H6751">
        <v>169.9448951</v>
      </c>
    </row>
    <row r="6752" spans="1:8" x14ac:dyDescent="0.25">
      <c r="A6752" t="str">
        <f>Height[[#This Row],[ISO]]&amp;Height[[#This Row],[Sex]]&amp;Height[[#This Row],[Year of birth]]</f>
        <v>GMBMen1980</v>
      </c>
      <c r="B6752" t="s">
        <v>59</v>
      </c>
      <c r="C6752" t="s">
        <v>363</v>
      </c>
      <c r="D6752" t="s">
        <v>627</v>
      </c>
      <c r="E6752">
        <v>1980</v>
      </c>
      <c r="F6752">
        <v>167.9349742</v>
      </c>
      <c r="G6752">
        <v>165.99458000000001</v>
      </c>
      <c r="H6752">
        <v>169.89647590000001</v>
      </c>
    </row>
    <row r="6753" spans="1:8" x14ac:dyDescent="0.25">
      <c r="A6753" t="str">
        <f>Height[[#This Row],[ISO]]&amp;Height[[#This Row],[Sex]]&amp;Height[[#This Row],[Year of birth]]</f>
        <v>GMBMen1981</v>
      </c>
      <c r="B6753" t="s">
        <v>59</v>
      </c>
      <c r="C6753" t="s">
        <v>363</v>
      </c>
      <c r="D6753" t="s">
        <v>627</v>
      </c>
      <c r="E6753">
        <v>1981</v>
      </c>
      <c r="F6753">
        <v>167.85274100000001</v>
      </c>
      <c r="G6753">
        <v>165.8549361</v>
      </c>
      <c r="H6753">
        <v>169.86193280000001</v>
      </c>
    </row>
    <row r="6754" spans="1:8" x14ac:dyDescent="0.25">
      <c r="A6754" t="str">
        <f>Height[[#This Row],[ISO]]&amp;Height[[#This Row],[Sex]]&amp;Height[[#This Row],[Year of birth]]</f>
        <v>GMBMen1982</v>
      </c>
      <c r="B6754" t="s">
        <v>59</v>
      </c>
      <c r="C6754" t="s">
        <v>363</v>
      </c>
      <c r="D6754" t="s">
        <v>627</v>
      </c>
      <c r="E6754">
        <v>1982</v>
      </c>
      <c r="F6754">
        <v>167.75811010000001</v>
      </c>
      <c r="G6754">
        <v>165.70014280000001</v>
      </c>
      <c r="H6754">
        <v>169.80215340000001</v>
      </c>
    </row>
    <row r="6755" spans="1:8" x14ac:dyDescent="0.25">
      <c r="A6755" t="str">
        <f>Height[[#This Row],[ISO]]&amp;Height[[#This Row],[Sex]]&amp;Height[[#This Row],[Year of birth]]</f>
        <v>GMBMen1983</v>
      </c>
      <c r="B6755" t="s">
        <v>59</v>
      </c>
      <c r="C6755" t="s">
        <v>363</v>
      </c>
      <c r="D6755" t="s">
        <v>627</v>
      </c>
      <c r="E6755">
        <v>1983</v>
      </c>
      <c r="F6755">
        <v>167.64947860000001</v>
      </c>
      <c r="G6755">
        <v>165.56065649999999</v>
      </c>
      <c r="H6755">
        <v>169.74116480000001</v>
      </c>
    </row>
    <row r="6756" spans="1:8" x14ac:dyDescent="0.25">
      <c r="A6756" t="str">
        <f>Height[[#This Row],[ISO]]&amp;Height[[#This Row],[Sex]]&amp;Height[[#This Row],[Year of birth]]</f>
        <v>GMBMen1984</v>
      </c>
      <c r="B6756" t="s">
        <v>59</v>
      </c>
      <c r="C6756" t="s">
        <v>363</v>
      </c>
      <c r="D6756" t="s">
        <v>627</v>
      </c>
      <c r="E6756">
        <v>1984</v>
      </c>
      <c r="F6756">
        <v>167.52760989999999</v>
      </c>
      <c r="G6756">
        <v>165.3935204</v>
      </c>
      <c r="H6756">
        <v>169.6626321</v>
      </c>
    </row>
    <row r="6757" spans="1:8" x14ac:dyDescent="0.25">
      <c r="A6757" t="str">
        <f>Height[[#This Row],[ISO]]&amp;Height[[#This Row],[Sex]]&amp;Height[[#This Row],[Year of birth]]</f>
        <v>GMBMen1985</v>
      </c>
      <c r="B6757" t="s">
        <v>59</v>
      </c>
      <c r="C6757" t="s">
        <v>363</v>
      </c>
      <c r="D6757" t="s">
        <v>627</v>
      </c>
      <c r="E6757">
        <v>1985</v>
      </c>
      <c r="F6757">
        <v>167.3920967</v>
      </c>
      <c r="G6757">
        <v>165.2036525</v>
      </c>
      <c r="H6757">
        <v>169.584889</v>
      </c>
    </row>
    <row r="6758" spans="1:8" x14ac:dyDescent="0.25">
      <c r="A6758" t="str">
        <f>Height[[#This Row],[ISO]]&amp;Height[[#This Row],[Sex]]&amp;Height[[#This Row],[Year of birth]]</f>
        <v>GMBMen1986</v>
      </c>
      <c r="B6758" t="s">
        <v>59</v>
      </c>
      <c r="C6758" t="s">
        <v>363</v>
      </c>
      <c r="D6758" t="s">
        <v>627</v>
      </c>
      <c r="E6758">
        <v>1986</v>
      </c>
      <c r="F6758">
        <v>167.2435313</v>
      </c>
      <c r="G6758">
        <v>164.99550529999999</v>
      </c>
      <c r="H6758">
        <v>169.52505339999999</v>
      </c>
    </row>
    <row r="6759" spans="1:8" x14ac:dyDescent="0.25">
      <c r="A6759" t="str">
        <f>Height[[#This Row],[ISO]]&amp;Height[[#This Row],[Sex]]&amp;Height[[#This Row],[Year of birth]]</f>
        <v>GMBMen1987</v>
      </c>
      <c r="B6759" t="s">
        <v>59</v>
      </c>
      <c r="C6759" t="s">
        <v>363</v>
      </c>
      <c r="D6759" t="s">
        <v>627</v>
      </c>
      <c r="E6759">
        <v>1987</v>
      </c>
      <c r="F6759">
        <v>167.08236110000001</v>
      </c>
      <c r="G6759">
        <v>164.746072</v>
      </c>
      <c r="H6759">
        <v>169.43962300000001</v>
      </c>
    </row>
    <row r="6760" spans="1:8" x14ac:dyDescent="0.25">
      <c r="A6760" t="str">
        <f>Height[[#This Row],[ISO]]&amp;Height[[#This Row],[Sex]]&amp;Height[[#This Row],[Year of birth]]</f>
        <v>GMBMen1988</v>
      </c>
      <c r="B6760" t="s">
        <v>59</v>
      </c>
      <c r="C6760" t="s">
        <v>363</v>
      </c>
      <c r="D6760" t="s">
        <v>627</v>
      </c>
      <c r="E6760">
        <v>1988</v>
      </c>
      <c r="F6760">
        <v>166.91119810000001</v>
      </c>
      <c r="G6760">
        <v>164.4887516</v>
      </c>
      <c r="H6760">
        <v>169.31289419999999</v>
      </c>
    </row>
    <row r="6761" spans="1:8" x14ac:dyDescent="0.25">
      <c r="A6761" t="str">
        <f>Height[[#This Row],[ISO]]&amp;Height[[#This Row],[Sex]]&amp;Height[[#This Row],[Year of birth]]</f>
        <v>GMBMen1989</v>
      </c>
      <c r="B6761" t="s">
        <v>59</v>
      </c>
      <c r="C6761" t="s">
        <v>363</v>
      </c>
      <c r="D6761" t="s">
        <v>627</v>
      </c>
      <c r="E6761">
        <v>1989</v>
      </c>
      <c r="F6761">
        <v>166.73201589999999</v>
      </c>
      <c r="G6761">
        <v>164.22464110000001</v>
      </c>
      <c r="H6761">
        <v>169.2027636</v>
      </c>
    </row>
    <row r="6762" spans="1:8" x14ac:dyDescent="0.25">
      <c r="A6762" t="str">
        <f>Height[[#This Row],[ISO]]&amp;Height[[#This Row],[Sex]]&amp;Height[[#This Row],[Year of birth]]</f>
        <v>GMBMen1990</v>
      </c>
      <c r="B6762" t="s">
        <v>59</v>
      </c>
      <c r="C6762" t="s">
        <v>363</v>
      </c>
      <c r="D6762" t="s">
        <v>627</v>
      </c>
      <c r="E6762">
        <v>1990</v>
      </c>
      <c r="F6762">
        <v>166.54687369999999</v>
      </c>
      <c r="G6762">
        <v>163.94925739999999</v>
      </c>
      <c r="H6762">
        <v>169.0819233</v>
      </c>
    </row>
    <row r="6763" spans="1:8" x14ac:dyDescent="0.25">
      <c r="A6763" t="str">
        <f>Height[[#This Row],[ISO]]&amp;Height[[#This Row],[Sex]]&amp;Height[[#This Row],[Year of birth]]</f>
        <v>GMBMen1991</v>
      </c>
      <c r="B6763" t="s">
        <v>59</v>
      </c>
      <c r="C6763" t="s">
        <v>363</v>
      </c>
      <c r="D6763" t="s">
        <v>627</v>
      </c>
      <c r="E6763">
        <v>1991</v>
      </c>
      <c r="F6763">
        <v>166.35829770000001</v>
      </c>
      <c r="G6763">
        <v>163.65254959999999</v>
      </c>
      <c r="H6763">
        <v>168.97134410000001</v>
      </c>
    </row>
    <row r="6764" spans="1:8" x14ac:dyDescent="0.25">
      <c r="A6764" t="str">
        <f>Height[[#This Row],[ISO]]&amp;Height[[#This Row],[Sex]]&amp;Height[[#This Row],[Year of birth]]</f>
        <v>GMBMen1992</v>
      </c>
      <c r="B6764" t="s">
        <v>59</v>
      </c>
      <c r="C6764" t="s">
        <v>363</v>
      </c>
      <c r="D6764" t="s">
        <v>627</v>
      </c>
      <c r="E6764">
        <v>1992</v>
      </c>
      <c r="F6764">
        <v>166.1683577</v>
      </c>
      <c r="G6764">
        <v>163.3817482</v>
      </c>
      <c r="H6764">
        <v>168.87529290000001</v>
      </c>
    </row>
    <row r="6765" spans="1:8" x14ac:dyDescent="0.25">
      <c r="A6765" t="str">
        <f>Height[[#This Row],[ISO]]&amp;Height[[#This Row],[Sex]]&amp;Height[[#This Row],[Year of birth]]</f>
        <v>GMBMen1993</v>
      </c>
      <c r="B6765" t="s">
        <v>59</v>
      </c>
      <c r="C6765" t="s">
        <v>363</v>
      </c>
      <c r="D6765" t="s">
        <v>627</v>
      </c>
      <c r="E6765">
        <v>1993</v>
      </c>
      <c r="F6765">
        <v>165.97734629999999</v>
      </c>
      <c r="G6765">
        <v>163.12096099999999</v>
      </c>
      <c r="H6765">
        <v>168.7924209</v>
      </c>
    </row>
    <row r="6766" spans="1:8" x14ac:dyDescent="0.25">
      <c r="A6766" t="str">
        <f>Height[[#This Row],[ISO]]&amp;Height[[#This Row],[Sex]]&amp;Height[[#This Row],[Year of birth]]</f>
        <v>GMBMen1994</v>
      </c>
      <c r="B6766" t="s">
        <v>59</v>
      </c>
      <c r="C6766" t="s">
        <v>363</v>
      </c>
      <c r="D6766" t="s">
        <v>627</v>
      </c>
      <c r="E6766">
        <v>1994</v>
      </c>
      <c r="F6766">
        <v>165.78578390000001</v>
      </c>
      <c r="G6766">
        <v>162.81221429999999</v>
      </c>
      <c r="H6766">
        <v>168.68916160000001</v>
      </c>
    </row>
    <row r="6767" spans="1:8" x14ac:dyDescent="0.25">
      <c r="A6767" t="str">
        <f>Height[[#This Row],[ISO]]&amp;Height[[#This Row],[Sex]]&amp;Height[[#This Row],[Year of birth]]</f>
        <v>GMBMen1995</v>
      </c>
      <c r="B6767" t="s">
        <v>59</v>
      </c>
      <c r="C6767" t="s">
        <v>363</v>
      </c>
      <c r="D6767" t="s">
        <v>627</v>
      </c>
      <c r="E6767">
        <v>1995</v>
      </c>
      <c r="F6767">
        <v>165.5939856</v>
      </c>
      <c r="G6767">
        <v>162.46816870000001</v>
      </c>
      <c r="H6767">
        <v>168.59897319999999</v>
      </c>
    </row>
    <row r="6768" spans="1:8" x14ac:dyDescent="0.25">
      <c r="A6768" t="str">
        <f>Height[[#This Row],[ISO]]&amp;Height[[#This Row],[Sex]]&amp;Height[[#This Row],[Year of birth]]</f>
        <v>GMBMen1996</v>
      </c>
      <c r="B6768" t="s">
        <v>59</v>
      </c>
      <c r="C6768" t="s">
        <v>363</v>
      </c>
      <c r="D6768" t="s">
        <v>627</v>
      </c>
      <c r="E6768">
        <v>1996</v>
      </c>
      <c r="F6768">
        <v>165.40173799999999</v>
      </c>
      <c r="G6768">
        <v>162.14032</v>
      </c>
      <c r="H6768">
        <v>168.5226275</v>
      </c>
    </row>
    <row r="6769" spans="1:8" x14ac:dyDescent="0.25">
      <c r="A6769" t="str">
        <f>Height[[#This Row],[ISO]]&amp;Height[[#This Row],[Sex]]&amp;Height[[#This Row],[Year of birth]]</f>
        <v>GEOMen1896</v>
      </c>
      <c r="B6769" t="s">
        <v>56</v>
      </c>
      <c r="C6769" t="s">
        <v>357</v>
      </c>
      <c r="D6769" t="s">
        <v>627</v>
      </c>
      <c r="E6769">
        <v>1896</v>
      </c>
      <c r="F6769">
        <v>164.4082895</v>
      </c>
      <c r="G6769">
        <v>158.6466203</v>
      </c>
      <c r="H6769">
        <v>170.39422479999999</v>
      </c>
    </row>
    <row r="6770" spans="1:8" x14ac:dyDescent="0.25">
      <c r="A6770" t="str">
        <f>Height[[#This Row],[ISO]]&amp;Height[[#This Row],[Sex]]&amp;Height[[#This Row],[Year of birth]]</f>
        <v>GEOMen1897</v>
      </c>
      <c r="B6770" t="s">
        <v>56</v>
      </c>
      <c r="C6770" t="s">
        <v>357</v>
      </c>
      <c r="D6770" t="s">
        <v>627</v>
      </c>
      <c r="E6770">
        <v>1897</v>
      </c>
      <c r="F6770">
        <v>164.5820621</v>
      </c>
      <c r="G6770">
        <v>158.9756443</v>
      </c>
      <c r="H6770">
        <v>170.4242117</v>
      </c>
    </row>
    <row r="6771" spans="1:8" x14ac:dyDescent="0.25">
      <c r="A6771" t="str">
        <f>Height[[#This Row],[ISO]]&amp;Height[[#This Row],[Sex]]&amp;Height[[#This Row],[Year of birth]]</f>
        <v>GEOMen1898</v>
      </c>
      <c r="B6771" t="s">
        <v>56</v>
      </c>
      <c r="C6771" t="s">
        <v>357</v>
      </c>
      <c r="D6771" t="s">
        <v>627</v>
      </c>
      <c r="E6771">
        <v>1898</v>
      </c>
      <c r="F6771">
        <v>164.7557525</v>
      </c>
      <c r="G6771">
        <v>159.260379</v>
      </c>
      <c r="H6771">
        <v>170.47482969999999</v>
      </c>
    </row>
    <row r="6772" spans="1:8" x14ac:dyDescent="0.25">
      <c r="A6772" t="str">
        <f>Height[[#This Row],[ISO]]&amp;Height[[#This Row],[Sex]]&amp;Height[[#This Row],[Year of birth]]</f>
        <v>GEOMen1899</v>
      </c>
      <c r="B6772" t="s">
        <v>56</v>
      </c>
      <c r="C6772" t="s">
        <v>357</v>
      </c>
      <c r="D6772" t="s">
        <v>627</v>
      </c>
      <c r="E6772">
        <v>1899</v>
      </c>
      <c r="F6772">
        <v>164.92948720000001</v>
      </c>
      <c r="G6772">
        <v>159.6002694</v>
      </c>
      <c r="H6772">
        <v>170.49379819999999</v>
      </c>
    </row>
    <row r="6773" spans="1:8" x14ac:dyDescent="0.25">
      <c r="A6773" t="str">
        <f>Height[[#This Row],[ISO]]&amp;Height[[#This Row],[Sex]]&amp;Height[[#This Row],[Year of birth]]</f>
        <v>GEOMen1900</v>
      </c>
      <c r="B6773" t="s">
        <v>56</v>
      </c>
      <c r="C6773" t="s">
        <v>357</v>
      </c>
      <c r="D6773" t="s">
        <v>627</v>
      </c>
      <c r="E6773">
        <v>1900</v>
      </c>
      <c r="F6773">
        <v>165.10383479999999</v>
      </c>
      <c r="G6773">
        <v>159.89012779999999</v>
      </c>
      <c r="H6773">
        <v>170.5276044</v>
      </c>
    </row>
    <row r="6774" spans="1:8" x14ac:dyDescent="0.25">
      <c r="A6774" t="str">
        <f>Height[[#This Row],[ISO]]&amp;Height[[#This Row],[Sex]]&amp;Height[[#This Row],[Year of birth]]</f>
        <v>GEOMen1901</v>
      </c>
      <c r="B6774" t="s">
        <v>56</v>
      </c>
      <c r="C6774" t="s">
        <v>357</v>
      </c>
      <c r="D6774" t="s">
        <v>627</v>
      </c>
      <c r="E6774">
        <v>1901</v>
      </c>
      <c r="F6774">
        <v>165.2784681</v>
      </c>
      <c r="G6774">
        <v>160.22363960000001</v>
      </c>
      <c r="H6774">
        <v>170.56679310000001</v>
      </c>
    </row>
    <row r="6775" spans="1:8" x14ac:dyDescent="0.25">
      <c r="A6775" t="str">
        <f>Height[[#This Row],[ISO]]&amp;Height[[#This Row],[Sex]]&amp;Height[[#This Row],[Year of birth]]</f>
        <v>GEOMen1902</v>
      </c>
      <c r="B6775" t="s">
        <v>56</v>
      </c>
      <c r="C6775" t="s">
        <v>357</v>
      </c>
      <c r="D6775" t="s">
        <v>627</v>
      </c>
      <c r="E6775">
        <v>1902</v>
      </c>
      <c r="F6775">
        <v>165.4535132</v>
      </c>
      <c r="G6775">
        <v>160.49934540000001</v>
      </c>
      <c r="H6775">
        <v>170.59721260000001</v>
      </c>
    </row>
    <row r="6776" spans="1:8" x14ac:dyDescent="0.25">
      <c r="A6776" t="str">
        <f>Height[[#This Row],[ISO]]&amp;Height[[#This Row],[Sex]]&amp;Height[[#This Row],[Year of birth]]</f>
        <v>GEOMen1903</v>
      </c>
      <c r="B6776" t="s">
        <v>56</v>
      </c>
      <c r="C6776" t="s">
        <v>357</v>
      </c>
      <c r="D6776" t="s">
        <v>627</v>
      </c>
      <c r="E6776">
        <v>1903</v>
      </c>
      <c r="F6776">
        <v>165.628523</v>
      </c>
      <c r="G6776">
        <v>160.79879769999999</v>
      </c>
      <c r="H6776">
        <v>170.66377610000001</v>
      </c>
    </row>
    <row r="6777" spans="1:8" x14ac:dyDescent="0.25">
      <c r="A6777" t="str">
        <f>Height[[#This Row],[ISO]]&amp;Height[[#This Row],[Sex]]&amp;Height[[#This Row],[Year of birth]]</f>
        <v>GEOMen1904</v>
      </c>
      <c r="B6777" t="s">
        <v>56</v>
      </c>
      <c r="C6777" t="s">
        <v>357</v>
      </c>
      <c r="D6777" t="s">
        <v>627</v>
      </c>
      <c r="E6777">
        <v>1904</v>
      </c>
      <c r="F6777">
        <v>165.80340949999999</v>
      </c>
      <c r="G6777">
        <v>161.09984130000001</v>
      </c>
      <c r="H6777">
        <v>170.72935409999999</v>
      </c>
    </row>
    <row r="6778" spans="1:8" x14ac:dyDescent="0.25">
      <c r="A6778" t="str">
        <f>Height[[#This Row],[ISO]]&amp;Height[[#This Row],[Sex]]&amp;Height[[#This Row],[Year of birth]]</f>
        <v>GEOMen1905</v>
      </c>
      <c r="B6778" t="s">
        <v>56</v>
      </c>
      <c r="C6778" t="s">
        <v>357</v>
      </c>
      <c r="D6778" t="s">
        <v>627</v>
      </c>
      <c r="E6778">
        <v>1905</v>
      </c>
      <c r="F6778">
        <v>165.97838049999999</v>
      </c>
      <c r="G6778">
        <v>161.42596979999999</v>
      </c>
      <c r="H6778">
        <v>170.7643219</v>
      </c>
    </row>
    <row r="6779" spans="1:8" x14ac:dyDescent="0.25">
      <c r="A6779" t="str">
        <f>Height[[#This Row],[ISO]]&amp;Height[[#This Row],[Sex]]&amp;Height[[#This Row],[Year of birth]]</f>
        <v>GEOMen1906</v>
      </c>
      <c r="B6779" t="s">
        <v>56</v>
      </c>
      <c r="C6779" t="s">
        <v>357</v>
      </c>
      <c r="D6779" t="s">
        <v>627</v>
      </c>
      <c r="E6779">
        <v>1906</v>
      </c>
      <c r="F6779">
        <v>166.1534054</v>
      </c>
      <c r="G6779">
        <v>161.72312249999999</v>
      </c>
      <c r="H6779">
        <v>170.80175919999999</v>
      </c>
    </row>
    <row r="6780" spans="1:8" x14ac:dyDescent="0.25">
      <c r="A6780" t="str">
        <f>Height[[#This Row],[ISO]]&amp;Height[[#This Row],[Sex]]&amp;Height[[#This Row],[Year of birth]]</f>
        <v>GEOMen1907</v>
      </c>
      <c r="B6780" t="s">
        <v>56</v>
      </c>
      <c r="C6780" t="s">
        <v>357</v>
      </c>
      <c r="D6780" t="s">
        <v>627</v>
      </c>
      <c r="E6780">
        <v>1907</v>
      </c>
      <c r="F6780">
        <v>166.32880170000001</v>
      </c>
      <c r="G6780">
        <v>162.04417609999999</v>
      </c>
      <c r="H6780">
        <v>170.8689444</v>
      </c>
    </row>
    <row r="6781" spans="1:8" x14ac:dyDescent="0.25">
      <c r="A6781" t="str">
        <f>Height[[#This Row],[ISO]]&amp;Height[[#This Row],[Sex]]&amp;Height[[#This Row],[Year of birth]]</f>
        <v>GEOMen1908</v>
      </c>
      <c r="B6781" t="s">
        <v>56</v>
      </c>
      <c r="C6781" t="s">
        <v>357</v>
      </c>
      <c r="D6781" t="s">
        <v>627</v>
      </c>
      <c r="E6781">
        <v>1908</v>
      </c>
      <c r="F6781">
        <v>166.50528600000001</v>
      </c>
      <c r="G6781">
        <v>162.34753789999999</v>
      </c>
      <c r="H6781">
        <v>170.91960119999999</v>
      </c>
    </row>
    <row r="6782" spans="1:8" x14ac:dyDescent="0.25">
      <c r="A6782" t="str">
        <f>Height[[#This Row],[ISO]]&amp;Height[[#This Row],[Sex]]&amp;Height[[#This Row],[Year of birth]]</f>
        <v>GEOMen1909</v>
      </c>
      <c r="B6782" t="s">
        <v>56</v>
      </c>
      <c r="C6782" t="s">
        <v>357</v>
      </c>
      <c r="D6782" t="s">
        <v>627</v>
      </c>
      <c r="E6782">
        <v>1909</v>
      </c>
      <c r="F6782">
        <v>166.68260169999999</v>
      </c>
      <c r="G6782">
        <v>162.6581099</v>
      </c>
      <c r="H6782">
        <v>170.98177770000001</v>
      </c>
    </row>
    <row r="6783" spans="1:8" x14ac:dyDescent="0.25">
      <c r="A6783" t="str">
        <f>Height[[#This Row],[ISO]]&amp;Height[[#This Row],[Sex]]&amp;Height[[#This Row],[Year of birth]]</f>
        <v>GEOMen1910</v>
      </c>
      <c r="B6783" t="s">
        <v>56</v>
      </c>
      <c r="C6783" t="s">
        <v>357</v>
      </c>
      <c r="D6783" t="s">
        <v>627</v>
      </c>
      <c r="E6783">
        <v>1910</v>
      </c>
      <c r="F6783">
        <v>166.86130689999999</v>
      </c>
      <c r="G6783">
        <v>162.92854220000001</v>
      </c>
      <c r="H6783">
        <v>171.04445569999999</v>
      </c>
    </row>
    <row r="6784" spans="1:8" x14ac:dyDescent="0.25">
      <c r="A6784" t="str">
        <f>Height[[#This Row],[ISO]]&amp;Height[[#This Row],[Sex]]&amp;Height[[#This Row],[Year of birth]]</f>
        <v>GEOMen1911</v>
      </c>
      <c r="B6784" t="s">
        <v>56</v>
      </c>
      <c r="C6784" t="s">
        <v>357</v>
      </c>
      <c r="D6784" t="s">
        <v>627</v>
      </c>
      <c r="E6784">
        <v>1911</v>
      </c>
      <c r="F6784">
        <v>167.0419306</v>
      </c>
      <c r="G6784">
        <v>163.20754030000001</v>
      </c>
      <c r="H6784">
        <v>171.11065830000001</v>
      </c>
    </row>
    <row r="6785" spans="1:8" x14ac:dyDescent="0.25">
      <c r="A6785" t="str">
        <f>Height[[#This Row],[ISO]]&amp;Height[[#This Row],[Sex]]&amp;Height[[#This Row],[Year of birth]]</f>
        <v>GEOMen1912</v>
      </c>
      <c r="B6785" t="s">
        <v>56</v>
      </c>
      <c r="C6785" t="s">
        <v>357</v>
      </c>
      <c r="D6785" t="s">
        <v>627</v>
      </c>
      <c r="E6785">
        <v>1912</v>
      </c>
      <c r="F6785">
        <v>167.2250694</v>
      </c>
      <c r="G6785">
        <v>163.50862509999999</v>
      </c>
      <c r="H6785">
        <v>171.16584349999999</v>
      </c>
    </row>
    <row r="6786" spans="1:8" x14ac:dyDescent="0.25">
      <c r="A6786" t="str">
        <f>Height[[#This Row],[ISO]]&amp;Height[[#This Row],[Sex]]&amp;Height[[#This Row],[Year of birth]]</f>
        <v>GEOMen1913</v>
      </c>
      <c r="B6786" t="s">
        <v>56</v>
      </c>
      <c r="C6786" t="s">
        <v>357</v>
      </c>
      <c r="D6786" t="s">
        <v>627</v>
      </c>
      <c r="E6786">
        <v>1913</v>
      </c>
      <c r="F6786">
        <v>167.4101393</v>
      </c>
      <c r="G6786">
        <v>163.77886820000001</v>
      </c>
      <c r="H6786">
        <v>171.24677539999999</v>
      </c>
    </row>
    <row r="6787" spans="1:8" x14ac:dyDescent="0.25">
      <c r="A6787" t="str">
        <f>Height[[#This Row],[ISO]]&amp;Height[[#This Row],[Sex]]&amp;Height[[#This Row],[Year of birth]]</f>
        <v>GEOMen1914</v>
      </c>
      <c r="B6787" t="s">
        <v>56</v>
      </c>
      <c r="C6787" t="s">
        <v>357</v>
      </c>
      <c r="D6787" t="s">
        <v>627</v>
      </c>
      <c r="E6787">
        <v>1914</v>
      </c>
      <c r="F6787">
        <v>167.59670589999999</v>
      </c>
      <c r="G6787">
        <v>164.05850720000001</v>
      </c>
      <c r="H6787">
        <v>171.3356072</v>
      </c>
    </row>
    <row r="6788" spans="1:8" x14ac:dyDescent="0.25">
      <c r="A6788" t="str">
        <f>Height[[#This Row],[ISO]]&amp;Height[[#This Row],[Sex]]&amp;Height[[#This Row],[Year of birth]]</f>
        <v>GEOMen1915</v>
      </c>
      <c r="B6788" t="s">
        <v>56</v>
      </c>
      <c r="C6788" t="s">
        <v>357</v>
      </c>
      <c r="D6788" t="s">
        <v>627</v>
      </c>
      <c r="E6788">
        <v>1915</v>
      </c>
      <c r="F6788">
        <v>167.78531190000001</v>
      </c>
      <c r="G6788">
        <v>164.3353103</v>
      </c>
      <c r="H6788">
        <v>171.39913960000001</v>
      </c>
    </row>
    <row r="6789" spans="1:8" x14ac:dyDescent="0.25">
      <c r="A6789" t="str">
        <f>Height[[#This Row],[ISO]]&amp;Height[[#This Row],[Sex]]&amp;Height[[#This Row],[Year of birth]]</f>
        <v>GEOMen1916</v>
      </c>
      <c r="B6789" t="s">
        <v>56</v>
      </c>
      <c r="C6789" t="s">
        <v>357</v>
      </c>
      <c r="D6789" t="s">
        <v>627</v>
      </c>
      <c r="E6789">
        <v>1916</v>
      </c>
      <c r="F6789">
        <v>167.97527400000001</v>
      </c>
      <c r="G6789">
        <v>164.59148010000001</v>
      </c>
      <c r="H6789">
        <v>171.5047687</v>
      </c>
    </row>
    <row r="6790" spans="1:8" x14ac:dyDescent="0.25">
      <c r="A6790" t="str">
        <f>Height[[#This Row],[ISO]]&amp;Height[[#This Row],[Sex]]&amp;Height[[#This Row],[Year of birth]]</f>
        <v>GEOMen1917</v>
      </c>
      <c r="B6790" t="s">
        <v>56</v>
      </c>
      <c r="C6790" t="s">
        <v>357</v>
      </c>
      <c r="D6790" t="s">
        <v>627</v>
      </c>
      <c r="E6790">
        <v>1917</v>
      </c>
      <c r="F6790">
        <v>168.1667376</v>
      </c>
      <c r="G6790">
        <v>164.89172629999999</v>
      </c>
      <c r="H6790">
        <v>171.60891649999999</v>
      </c>
    </row>
    <row r="6791" spans="1:8" x14ac:dyDescent="0.25">
      <c r="A6791" t="str">
        <f>Height[[#This Row],[ISO]]&amp;Height[[#This Row],[Sex]]&amp;Height[[#This Row],[Year of birth]]</f>
        <v>GEOMen1918</v>
      </c>
      <c r="B6791" t="s">
        <v>56</v>
      </c>
      <c r="C6791" t="s">
        <v>357</v>
      </c>
      <c r="D6791" t="s">
        <v>627</v>
      </c>
      <c r="E6791">
        <v>1918</v>
      </c>
      <c r="F6791">
        <v>168.35992909999999</v>
      </c>
      <c r="G6791">
        <v>165.1374466</v>
      </c>
      <c r="H6791">
        <v>171.6955452</v>
      </c>
    </row>
    <row r="6792" spans="1:8" x14ac:dyDescent="0.25">
      <c r="A6792" t="str">
        <f>Height[[#This Row],[ISO]]&amp;Height[[#This Row],[Sex]]&amp;Height[[#This Row],[Year of birth]]</f>
        <v>GEOMen1919</v>
      </c>
      <c r="B6792" t="s">
        <v>56</v>
      </c>
      <c r="C6792" t="s">
        <v>357</v>
      </c>
      <c r="D6792" t="s">
        <v>627</v>
      </c>
      <c r="E6792">
        <v>1919</v>
      </c>
      <c r="F6792">
        <v>168.5533671</v>
      </c>
      <c r="G6792">
        <v>165.41480110000001</v>
      </c>
      <c r="H6792">
        <v>171.83253909999999</v>
      </c>
    </row>
    <row r="6793" spans="1:8" x14ac:dyDescent="0.25">
      <c r="A6793" t="str">
        <f>Height[[#This Row],[ISO]]&amp;Height[[#This Row],[Sex]]&amp;Height[[#This Row],[Year of birth]]</f>
        <v>GEOMen1920</v>
      </c>
      <c r="B6793" t="s">
        <v>56</v>
      </c>
      <c r="C6793" t="s">
        <v>357</v>
      </c>
      <c r="D6793" t="s">
        <v>627</v>
      </c>
      <c r="E6793">
        <v>1920</v>
      </c>
      <c r="F6793">
        <v>168.74607470000001</v>
      </c>
      <c r="G6793">
        <v>165.6728641</v>
      </c>
      <c r="H6793">
        <v>171.9478269</v>
      </c>
    </row>
    <row r="6794" spans="1:8" x14ac:dyDescent="0.25">
      <c r="A6794" t="str">
        <f>Height[[#This Row],[ISO]]&amp;Height[[#This Row],[Sex]]&amp;Height[[#This Row],[Year of birth]]</f>
        <v>GEOMen1921</v>
      </c>
      <c r="B6794" t="s">
        <v>56</v>
      </c>
      <c r="C6794" t="s">
        <v>357</v>
      </c>
      <c r="D6794" t="s">
        <v>627</v>
      </c>
      <c r="E6794">
        <v>1921</v>
      </c>
      <c r="F6794">
        <v>168.9368207</v>
      </c>
      <c r="G6794">
        <v>165.9395079</v>
      </c>
      <c r="H6794">
        <v>172.0686762</v>
      </c>
    </row>
    <row r="6795" spans="1:8" x14ac:dyDescent="0.25">
      <c r="A6795" t="str">
        <f>Height[[#This Row],[ISO]]&amp;Height[[#This Row],[Sex]]&amp;Height[[#This Row],[Year of birth]]</f>
        <v>GEOMen1922</v>
      </c>
      <c r="B6795" t="s">
        <v>56</v>
      </c>
      <c r="C6795" t="s">
        <v>357</v>
      </c>
      <c r="D6795" t="s">
        <v>627</v>
      </c>
      <c r="E6795">
        <v>1922</v>
      </c>
      <c r="F6795">
        <v>169.124717</v>
      </c>
      <c r="G6795">
        <v>166.2232893</v>
      </c>
      <c r="H6795">
        <v>172.17463849999999</v>
      </c>
    </row>
    <row r="6796" spans="1:8" x14ac:dyDescent="0.25">
      <c r="A6796" t="str">
        <f>Height[[#This Row],[ISO]]&amp;Height[[#This Row],[Sex]]&amp;Height[[#This Row],[Year of birth]]</f>
        <v>GEOMen1923</v>
      </c>
      <c r="B6796" t="s">
        <v>56</v>
      </c>
      <c r="C6796" t="s">
        <v>357</v>
      </c>
      <c r="D6796" t="s">
        <v>627</v>
      </c>
      <c r="E6796">
        <v>1923</v>
      </c>
      <c r="F6796">
        <v>169.30923379999999</v>
      </c>
      <c r="G6796">
        <v>166.45061369999999</v>
      </c>
      <c r="H6796">
        <v>172.24530469999999</v>
      </c>
    </row>
    <row r="6797" spans="1:8" x14ac:dyDescent="0.25">
      <c r="A6797" t="str">
        <f>Height[[#This Row],[ISO]]&amp;Height[[#This Row],[Sex]]&amp;Height[[#This Row],[Year of birth]]</f>
        <v>GEOMen1924</v>
      </c>
      <c r="B6797" t="s">
        <v>56</v>
      </c>
      <c r="C6797" t="s">
        <v>357</v>
      </c>
      <c r="D6797" t="s">
        <v>627</v>
      </c>
      <c r="E6797">
        <v>1924</v>
      </c>
      <c r="F6797">
        <v>169.48990209999999</v>
      </c>
      <c r="G6797">
        <v>166.71073290000001</v>
      </c>
      <c r="H6797">
        <v>172.35867289999999</v>
      </c>
    </row>
    <row r="6798" spans="1:8" x14ac:dyDescent="0.25">
      <c r="A6798" t="str">
        <f>Height[[#This Row],[ISO]]&amp;Height[[#This Row],[Sex]]&amp;Height[[#This Row],[Year of birth]]</f>
        <v>GEOMen1925</v>
      </c>
      <c r="B6798" t="s">
        <v>56</v>
      </c>
      <c r="C6798" t="s">
        <v>357</v>
      </c>
      <c r="D6798" t="s">
        <v>627</v>
      </c>
      <c r="E6798">
        <v>1925</v>
      </c>
      <c r="F6798">
        <v>169.667699</v>
      </c>
      <c r="G6798">
        <v>166.9531484</v>
      </c>
      <c r="H6798">
        <v>172.4888708</v>
      </c>
    </row>
    <row r="6799" spans="1:8" x14ac:dyDescent="0.25">
      <c r="A6799" t="str">
        <f>Height[[#This Row],[ISO]]&amp;Height[[#This Row],[Sex]]&amp;Height[[#This Row],[Year of birth]]</f>
        <v>GEOMen1926</v>
      </c>
      <c r="B6799" t="s">
        <v>56</v>
      </c>
      <c r="C6799" t="s">
        <v>357</v>
      </c>
      <c r="D6799" t="s">
        <v>627</v>
      </c>
      <c r="E6799">
        <v>1926</v>
      </c>
      <c r="F6799">
        <v>169.8423147</v>
      </c>
      <c r="G6799">
        <v>167.1931792</v>
      </c>
      <c r="H6799">
        <v>172.5926393</v>
      </c>
    </row>
    <row r="6800" spans="1:8" x14ac:dyDescent="0.25">
      <c r="A6800" t="str">
        <f>Height[[#This Row],[ISO]]&amp;Height[[#This Row],[Sex]]&amp;Height[[#This Row],[Year of birth]]</f>
        <v>GEOMen1927</v>
      </c>
      <c r="B6800" t="s">
        <v>56</v>
      </c>
      <c r="C6800" t="s">
        <v>357</v>
      </c>
      <c r="D6800" t="s">
        <v>627</v>
      </c>
      <c r="E6800">
        <v>1927</v>
      </c>
      <c r="F6800">
        <v>170.0157438</v>
      </c>
      <c r="G6800">
        <v>167.4246229</v>
      </c>
      <c r="H6800">
        <v>172.70240609999999</v>
      </c>
    </row>
    <row r="6801" spans="1:8" x14ac:dyDescent="0.25">
      <c r="A6801" t="str">
        <f>Height[[#This Row],[ISO]]&amp;Height[[#This Row],[Sex]]&amp;Height[[#This Row],[Year of birth]]</f>
        <v>GEOMen1928</v>
      </c>
      <c r="B6801" t="s">
        <v>56</v>
      </c>
      <c r="C6801" t="s">
        <v>357</v>
      </c>
      <c r="D6801" t="s">
        <v>627</v>
      </c>
      <c r="E6801">
        <v>1928</v>
      </c>
      <c r="F6801">
        <v>170.18769599999999</v>
      </c>
      <c r="G6801">
        <v>167.6418663</v>
      </c>
      <c r="H6801">
        <v>172.80594099999999</v>
      </c>
    </row>
    <row r="6802" spans="1:8" x14ac:dyDescent="0.25">
      <c r="A6802" t="str">
        <f>Height[[#This Row],[ISO]]&amp;Height[[#This Row],[Sex]]&amp;Height[[#This Row],[Year of birth]]</f>
        <v>GEOMen1929</v>
      </c>
      <c r="B6802" t="s">
        <v>56</v>
      </c>
      <c r="C6802" t="s">
        <v>357</v>
      </c>
      <c r="D6802" t="s">
        <v>627</v>
      </c>
      <c r="E6802">
        <v>1929</v>
      </c>
      <c r="F6802">
        <v>170.35836</v>
      </c>
      <c r="G6802">
        <v>167.86728629999999</v>
      </c>
      <c r="H6802">
        <v>172.8934218</v>
      </c>
    </row>
    <row r="6803" spans="1:8" x14ac:dyDescent="0.25">
      <c r="A6803" t="str">
        <f>Height[[#This Row],[ISO]]&amp;Height[[#This Row],[Sex]]&amp;Height[[#This Row],[Year of birth]]</f>
        <v>GEOMen1930</v>
      </c>
      <c r="B6803" t="s">
        <v>56</v>
      </c>
      <c r="C6803" t="s">
        <v>357</v>
      </c>
      <c r="D6803" t="s">
        <v>627</v>
      </c>
      <c r="E6803">
        <v>1930</v>
      </c>
      <c r="F6803">
        <v>170.5273095</v>
      </c>
      <c r="G6803">
        <v>168.0886228</v>
      </c>
      <c r="H6803">
        <v>172.99811769999999</v>
      </c>
    </row>
    <row r="6804" spans="1:8" x14ac:dyDescent="0.25">
      <c r="A6804" t="str">
        <f>Height[[#This Row],[ISO]]&amp;Height[[#This Row],[Sex]]&amp;Height[[#This Row],[Year of birth]]</f>
        <v>GEOMen1931</v>
      </c>
      <c r="B6804" t="s">
        <v>56</v>
      </c>
      <c r="C6804" t="s">
        <v>357</v>
      </c>
      <c r="D6804" t="s">
        <v>627</v>
      </c>
      <c r="E6804">
        <v>1931</v>
      </c>
      <c r="F6804">
        <v>170.69358349999999</v>
      </c>
      <c r="G6804">
        <v>168.31257360000001</v>
      </c>
      <c r="H6804">
        <v>173.09441860000001</v>
      </c>
    </row>
    <row r="6805" spans="1:8" x14ac:dyDescent="0.25">
      <c r="A6805" t="str">
        <f>Height[[#This Row],[ISO]]&amp;Height[[#This Row],[Sex]]&amp;Height[[#This Row],[Year of birth]]</f>
        <v>GEOMen1932</v>
      </c>
      <c r="B6805" t="s">
        <v>56</v>
      </c>
      <c r="C6805" t="s">
        <v>357</v>
      </c>
      <c r="D6805" t="s">
        <v>627</v>
      </c>
      <c r="E6805">
        <v>1932</v>
      </c>
      <c r="F6805">
        <v>170.85674280000001</v>
      </c>
      <c r="G6805">
        <v>168.52692239999999</v>
      </c>
      <c r="H6805">
        <v>173.2082211</v>
      </c>
    </row>
    <row r="6806" spans="1:8" x14ac:dyDescent="0.25">
      <c r="A6806" t="str">
        <f>Height[[#This Row],[ISO]]&amp;Height[[#This Row],[Sex]]&amp;Height[[#This Row],[Year of birth]]</f>
        <v>GEOMen1933</v>
      </c>
      <c r="B6806" t="s">
        <v>56</v>
      </c>
      <c r="C6806" t="s">
        <v>357</v>
      </c>
      <c r="D6806" t="s">
        <v>627</v>
      </c>
      <c r="E6806">
        <v>1933</v>
      </c>
      <c r="F6806">
        <v>171.01699529999999</v>
      </c>
      <c r="G6806">
        <v>168.73952019999999</v>
      </c>
      <c r="H6806">
        <v>173.30802370000001</v>
      </c>
    </row>
    <row r="6807" spans="1:8" x14ac:dyDescent="0.25">
      <c r="A6807" t="str">
        <f>Height[[#This Row],[ISO]]&amp;Height[[#This Row],[Sex]]&amp;Height[[#This Row],[Year of birth]]</f>
        <v>GEOMen1934</v>
      </c>
      <c r="B6807" t="s">
        <v>56</v>
      </c>
      <c r="C6807" t="s">
        <v>357</v>
      </c>
      <c r="D6807" t="s">
        <v>627</v>
      </c>
      <c r="E6807">
        <v>1934</v>
      </c>
      <c r="F6807">
        <v>171.17490889999999</v>
      </c>
      <c r="G6807">
        <v>168.94672019999999</v>
      </c>
      <c r="H6807">
        <v>173.40996269999999</v>
      </c>
    </row>
    <row r="6808" spans="1:8" x14ac:dyDescent="0.25">
      <c r="A6808" t="str">
        <f>Height[[#This Row],[ISO]]&amp;Height[[#This Row],[Sex]]&amp;Height[[#This Row],[Year of birth]]</f>
        <v>GEOMen1935</v>
      </c>
      <c r="B6808" t="s">
        <v>56</v>
      </c>
      <c r="C6808" t="s">
        <v>357</v>
      </c>
      <c r="D6808" t="s">
        <v>627</v>
      </c>
      <c r="E6808">
        <v>1935</v>
      </c>
      <c r="F6808">
        <v>171.33094600000001</v>
      </c>
      <c r="G6808">
        <v>169.16784559999999</v>
      </c>
      <c r="H6808">
        <v>173.50069339999999</v>
      </c>
    </row>
    <row r="6809" spans="1:8" x14ac:dyDescent="0.25">
      <c r="A6809" t="str">
        <f>Height[[#This Row],[ISO]]&amp;Height[[#This Row],[Sex]]&amp;Height[[#This Row],[Year of birth]]</f>
        <v>GEOMen1936</v>
      </c>
      <c r="B6809" t="s">
        <v>56</v>
      </c>
      <c r="C6809" t="s">
        <v>357</v>
      </c>
      <c r="D6809" t="s">
        <v>627</v>
      </c>
      <c r="E6809">
        <v>1936</v>
      </c>
      <c r="F6809">
        <v>171.48432360000001</v>
      </c>
      <c r="G6809">
        <v>169.35714830000001</v>
      </c>
      <c r="H6809">
        <v>173.5981879</v>
      </c>
    </row>
    <row r="6810" spans="1:8" x14ac:dyDescent="0.25">
      <c r="A6810" t="str">
        <f>Height[[#This Row],[ISO]]&amp;Height[[#This Row],[Sex]]&amp;Height[[#This Row],[Year of birth]]</f>
        <v>GEOMen1937</v>
      </c>
      <c r="B6810" t="s">
        <v>56</v>
      </c>
      <c r="C6810" t="s">
        <v>357</v>
      </c>
      <c r="D6810" t="s">
        <v>627</v>
      </c>
      <c r="E6810">
        <v>1937</v>
      </c>
      <c r="F6810">
        <v>171.634623</v>
      </c>
      <c r="G6810">
        <v>169.5528817</v>
      </c>
      <c r="H6810">
        <v>173.68619090000001</v>
      </c>
    </row>
    <row r="6811" spans="1:8" x14ac:dyDescent="0.25">
      <c r="A6811" t="str">
        <f>Height[[#This Row],[ISO]]&amp;Height[[#This Row],[Sex]]&amp;Height[[#This Row],[Year of birth]]</f>
        <v>GEOMen1938</v>
      </c>
      <c r="B6811" t="s">
        <v>56</v>
      </c>
      <c r="C6811" t="s">
        <v>357</v>
      </c>
      <c r="D6811" t="s">
        <v>627</v>
      </c>
      <c r="E6811">
        <v>1938</v>
      </c>
      <c r="F6811">
        <v>171.7813548</v>
      </c>
      <c r="G6811">
        <v>169.76374910000001</v>
      </c>
      <c r="H6811">
        <v>173.79033219999999</v>
      </c>
    </row>
    <row r="6812" spans="1:8" x14ac:dyDescent="0.25">
      <c r="A6812" t="str">
        <f>Height[[#This Row],[ISO]]&amp;Height[[#This Row],[Sex]]&amp;Height[[#This Row],[Year of birth]]</f>
        <v>GEOMen1939</v>
      </c>
      <c r="B6812" t="s">
        <v>56</v>
      </c>
      <c r="C6812" t="s">
        <v>357</v>
      </c>
      <c r="D6812" t="s">
        <v>627</v>
      </c>
      <c r="E6812">
        <v>1939</v>
      </c>
      <c r="F6812">
        <v>171.9248686</v>
      </c>
      <c r="G6812">
        <v>169.9840165</v>
      </c>
      <c r="H6812">
        <v>173.8910411</v>
      </c>
    </row>
    <row r="6813" spans="1:8" x14ac:dyDescent="0.25">
      <c r="A6813" t="str">
        <f>Height[[#This Row],[ISO]]&amp;Height[[#This Row],[Sex]]&amp;Height[[#This Row],[Year of birth]]</f>
        <v>GEOMen1940</v>
      </c>
      <c r="B6813" t="s">
        <v>56</v>
      </c>
      <c r="C6813" t="s">
        <v>357</v>
      </c>
      <c r="D6813" t="s">
        <v>627</v>
      </c>
      <c r="E6813">
        <v>1940</v>
      </c>
      <c r="F6813">
        <v>172.06496340000001</v>
      </c>
      <c r="G6813">
        <v>170.1659373</v>
      </c>
      <c r="H6813">
        <v>173.9879431</v>
      </c>
    </row>
    <row r="6814" spans="1:8" x14ac:dyDescent="0.25">
      <c r="A6814" t="str">
        <f>Height[[#This Row],[ISO]]&amp;Height[[#This Row],[Sex]]&amp;Height[[#This Row],[Year of birth]]</f>
        <v>GEOMen1941</v>
      </c>
      <c r="B6814" t="s">
        <v>56</v>
      </c>
      <c r="C6814" t="s">
        <v>357</v>
      </c>
      <c r="D6814" t="s">
        <v>627</v>
      </c>
      <c r="E6814">
        <v>1941</v>
      </c>
      <c r="F6814">
        <v>172.20193520000001</v>
      </c>
      <c r="G6814">
        <v>170.3590639</v>
      </c>
      <c r="H6814">
        <v>174.09841119999999</v>
      </c>
    </row>
    <row r="6815" spans="1:8" x14ac:dyDescent="0.25">
      <c r="A6815" t="str">
        <f>Height[[#This Row],[ISO]]&amp;Height[[#This Row],[Sex]]&amp;Height[[#This Row],[Year of birth]]</f>
        <v>GEOMen1942</v>
      </c>
      <c r="B6815" t="s">
        <v>56</v>
      </c>
      <c r="C6815" t="s">
        <v>357</v>
      </c>
      <c r="D6815" t="s">
        <v>627</v>
      </c>
      <c r="E6815">
        <v>1942</v>
      </c>
      <c r="F6815">
        <v>172.33706950000001</v>
      </c>
      <c r="G6815">
        <v>170.52815190000001</v>
      </c>
      <c r="H6815">
        <v>174.2254025</v>
      </c>
    </row>
    <row r="6816" spans="1:8" x14ac:dyDescent="0.25">
      <c r="A6816" t="str">
        <f>Height[[#This Row],[ISO]]&amp;Height[[#This Row],[Sex]]&amp;Height[[#This Row],[Year of birth]]</f>
        <v>GEOMen1943</v>
      </c>
      <c r="B6816" t="s">
        <v>56</v>
      </c>
      <c r="C6816" t="s">
        <v>357</v>
      </c>
      <c r="D6816" t="s">
        <v>627</v>
      </c>
      <c r="E6816">
        <v>1943</v>
      </c>
      <c r="F6816">
        <v>172.4717464</v>
      </c>
      <c r="G6816">
        <v>170.687623</v>
      </c>
      <c r="H6816">
        <v>174.31454840000001</v>
      </c>
    </row>
    <row r="6817" spans="1:8" x14ac:dyDescent="0.25">
      <c r="A6817" t="str">
        <f>Height[[#This Row],[ISO]]&amp;Height[[#This Row],[Sex]]&amp;Height[[#This Row],[Year of birth]]</f>
        <v>GEOMen1944</v>
      </c>
      <c r="B6817" t="s">
        <v>56</v>
      </c>
      <c r="C6817" t="s">
        <v>357</v>
      </c>
      <c r="D6817" t="s">
        <v>627</v>
      </c>
      <c r="E6817">
        <v>1944</v>
      </c>
      <c r="F6817">
        <v>172.60500959999999</v>
      </c>
      <c r="G6817">
        <v>170.85030499999999</v>
      </c>
      <c r="H6817">
        <v>174.41392200000001</v>
      </c>
    </row>
    <row r="6818" spans="1:8" x14ac:dyDescent="0.25">
      <c r="A6818" t="str">
        <f>Height[[#This Row],[ISO]]&amp;Height[[#This Row],[Sex]]&amp;Height[[#This Row],[Year of birth]]</f>
        <v>GEOMen1945</v>
      </c>
      <c r="B6818" t="s">
        <v>56</v>
      </c>
      <c r="C6818" t="s">
        <v>357</v>
      </c>
      <c r="D6818" t="s">
        <v>627</v>
      </c>
      <c r="E6818">
        <v>1945</v>
      </c>
      <c r="F6818">
        <v>172.73690629999999</v>
      </c>
      <c r="G6818">
        <v>170.9997065</v>
      </c>
      <c r="H6818">
        <v>174.51002080000001</v>
      </c>
    </row>
    <row r="6819" spans="1:8" x14ac:dyDescent="0.25">
      <c r="A6819" t="str">
        <f>Height[[#This Row],[ISO]]&amp;Height[[#This Row],[Sex]]&amp;Height[[#This Row],[Year of birth]]</f>
        <v>GEOMen1946</v>
      </c>
      <c r="B6819" t="s">
        <v>56</v>
      </c>
      <c r="C6819" t="s">
        <v>357</v>
      </c>
      <c r="D6819" t="s">
        <v>627</v>
      </c>
      <c r="E6819">
        <v>1946</v>
      </c>
      <c r="F6819">
        <v>172.86741230000001</v>
      </c>
      <c r="G6819">
        <v>171.1684746</v>
      </c>
      <c r="H6819">
        <v>174.59397469999999</v>
      </c>
    </row>
    <row r="6820" spans="1:8" x14ac:dyDescent="0.25">
      <c r="A6820" t="str">
        <f>Height[[#This Row],[ISO]]&amp;Height[[#This Row],[Sex]]&amp;Height[[#This Row],[Year of birth]]</f>
        <v>GEOMen1947</v>
      </c>
      <c r="B6820" t="s">
        <v>56</v>
      </c>
      <c r="C6820" t="s">
        <v>357</v>
      </c>
      <c r="D6820" t="s">
        <v>627</v>
      </c>
      <c r="E6820">
        <v>1947</v>
      </c>
      <c r="F6820">
        <v>172.9954031</v>
      </c>
      <c r="G6820">
        <v>171.33274040000001</v>
      </c>
      <c r="H6820">
        <v>174.69992819999999</v>
      </c>
    </row>
    <row r="6821" spans="1:8" x14ac:dyDescent="0.25">
      <c r="A6821" t="str">
        <f>Height[[#This Row],[ISO]]&amp;Height[[#This Row],[Sex]]&amp;Height[[#This Row],[Year of birth]]</f>
        <v>GEOMen1948</v>
      </c>
      <c r="B6821" t="s">
        <v>56</v>
      </c>
      <c r="C6821" t="s">
        <v>357</v>
      </c>
      <c r="D6821" t="s">
        <v>627</v>
      </c>
      <c r="E6821">
        <v>1948</v>
      </c>
      <c r="F6821">
        <v>173.12104339999999</v>
      </c>
      <c r="G6821">
        <v>171.4768536</v>
      </c>
      <c r="H6821">
        <v>174.80803399999999</v>
      </c>
    </row>
    <row r="6822" spans="1:8" x14ac:dyDescent="0.25">
      <c r="A6822" t="str">
        <f>Height[[#This Row],[ISO]]&amp;Height[[#This Row],[Sex]]&amp;Height[[#This Row],[Year of birth]]</f>
        <v>GEOMen1949</v>
      </c>
      <c r="B6822" t="s">
        <v>56</v>
      </c>
      <c r="C6822" t="s">
        <v>357</v>
      </c>
      <c r="D6822" t="s">
        <v>627</v>
      </c>
      <c r="E6822">
        <v>1949</v>
      </c>
      <c r="F6822">
        <v>173.24350029999999</v>
      </c>
      <c r="G6822">
        <v>171.6051349</v>
      </c>
      <c r="H6822">
        <v>174.90499589999999</v>
      </c>
    </row>
    <row r="6823" spans="1:8" x14ac:dyDescent="0.25">
      <c r="A6823" t="str">
        <f>Height[[#This Row],[ISO]]&amp;Height[[#This Row],[Sex]]&amp;Height[[#This Row],[Year of birth]]</f>
        <v>GEOMen1950</v>
      </c>
      <c r="B6823" t="s">
        <v>56</v>
      </c>
      <c r="C6823" t="s">
        <v>357</v>
      </c>
      <c r="D6823" t="s">
        <v>627</v>
      </c>
      <c r="E6823">
        <v>1950</v>
      </c>
      <c r="F6823">
        <v>173.36162669999999</v>
      </c>
      <c r="G6823">
        <v>171.73452950000001</v>
      </c>
      <c r="H6823">
        <v>175.00483320000001</v>
      </c>
    </row>
    <row r="6824" spans="1:8" x14ac:dyDescent="0.25">
      <c r="A6824" t="str">
        <f>Height[[#This Row],[ISO]]&amp;Height[[#This Row],[Sex]]&amp;Height[[#This Row],[Year of birth]]</f>
        <v>GEOMen1951</v>
      </c>
      <c r="B6824" t="s">
        <v>56</v>
      </c>
      <c r="C6824" t="s">
        <v>357</v>
      </c>
      <c r="D6824" t="s">
        <v>627</v>
      </c>
      <c r="E6824">
        <v>1951</v>
      </c>
      <c r="F6824">
        <v>173.4751172</v>
      </c>
      <c r="G6824">
        <v>171.85827639999999</v>
      </c>
      <c r="H6824">
        <v>175.0970457</v>
      </c>
    </row>
    <row r="6825" spans="1:8" x14ac:dyDescent="0.25">
      <c r="A6825" t="str">
        <f>Height[[#This Row],[ISO]]&amp;Height[[#This Row],[Sex]]&amp;Height[[#This Row],[Year of birth]]</f>
        <v>GEOMen1952</v>
      </c>
      <c r="B6825" t="s">
        <v>56</v>
      </c>
      <c r="C6825" t="s">
        <v>357</v>
      </c>
      <c r="D6825" t="s">
        <v>627</v>
      </c>
      <c r="E6825">
        <v>1952</v>
      </c>
      <c r="F6825">
        <v>173.58361740000001</v>
      </c>
      <c r="G6825">
        <v>171.97743700000001</v>
      </c>
      <c r="H6825">
        <v>175.18379899999999</v>
      </c>
    </row>
    <row r="6826" spans="1:8" x14ac:dyDescent="0.25">
      <c r="A6826" t="str">
        <f>Height[[#This Row],[ISO]]&amp;Height[[#This Row],[Sex]]&amp;Height[[#This Row],[Year of birth]]</f>
        <v>GEOMen1953</v>
      </c>
      <c r="B6826" t="s">
        <v>56</v>
      </c>
      <c r="C6826" t="s">
        <v>357</v>
      </c>
      <c r="D6826" t="s">
        <v>627</v>
      </c>
      <c r="E6826">
        <v>1953</v>
      </c>
      <c r="F6826">
        <v>173.68815420000001</v>
      </c>
      <c r="G6826">
        <v>172.08957799999999</v>
      </c>
      <c r="H6826">
        <v>175.2687104</v>
      </c>
    </row>
    <row r="6827" spans="1:8" x14ac:dyDescent="0.25">
      <c r="A6827" t="str">
        <f>Height[[#This Row],[ISO]]&amp;Height[[#This Row],[Sex]]&amp;Height[[#This Row],[Year of birth]]</f>
        <v>GEOMen1954</v>
      </c>
      <c r="B6827" t="s">
        <v>56</v>
      </c>
      <c r="C6827" t="s">
        <v>357</v>
      </c>
      <c r="D6827" t="s">
        <v>627</v>
      </c>
      <c r="E6827">
        <v>1954</v>
      </c>
      <c r="F6827">
        <v>173.78875790000001</v>
      </c>
      <c r="G6827">
        <v>172.1944312</v>
      </c>
      <c r="H6827">
        <v>175.3769834</v>
      </c>
    </row>
    <row r="6828" spans="1:8" x14ac:dyDescent="0.25">
      <c r="A6828" t="str">
        <f>Height[[#This Row],[ISO]]&amp;Height[[#This Row],[Sex]]&amp;Height[[#This Row],[Year of birth]]</f>
        <v>GEOMen1955</v>
      </c>
      <c r="B6828" t="s">
        <v>56</v>
      </c>
      <c r="C6828" t="s">
        <v>357</v>
      </c>
      <c r="D6828" t="s">
        <v>627</v>
      </c>
      <c r="E6828">
        <v>1955</v>
      </c>
      <c r="F6828">
        <v>173.88531689999999</v>
      </c>
      <c r="G6828">
        <v>172.28283049999999</v>
      </c>
      <c r="H6828">
        <v>175.4793918</v>
      </c>
    </row>
    <row r="6829" spans="1:8" x14ac:dyDescent="0.25">
      <c r="A6829" t="str">
        <f>Height[[#This Row],[ISO]]&amp;Height[[#This Row],[Sex]]&amp;Height[[#This Row],[Year of birth]]</f>
        <v>GEOMen1956</v>
      </c>
      <c r="B6829" t="s">
        <v>56</v>
      </c>
      <c r="C6829" t="s">
        <v>357</v>
      </c>
      <c r="D6829" t="s">
        <v>627</v>
      </c>
      <c r="E6829">
        <v>1956</v>
      </c>
      <c r="F6829">
        <v>173.9779346</v>
      </c>
      <c r="G6829">
        <v>172.3755602</v>
      </c>
      <c r="H6829">
        <v>175.575445</v>
      </c>
    </row>
    <row r="6830" spans="1:8" x14ac:dyDescent="0.25">
      <c r="A6830" t="str">
        <f>Height[[#This Row],[ISO]]&amp;Height[[#This Row],[Sex]]&amp;Height[[#This Row],[Year of birth]]</f>
        <v>GEOMen1957</v>
      </c>
      <c r="B6830" t="s">
        <v>56</v>
      </c>
      <c r="C6830" t="s">
        <v>357</v>
      </c>
      <c r="D6830" t="s">
        <v>627</v>
      </c>
      <c r="E6830">
        <v>1957</v>
      </c>
      <c r="F6830">
        <v>174.0677685</v>
      </c>
      <c r="G6830">
        <v>172.4669901</v>
      </c>
      <c r="H6830">
        <v>175.65833649999999</v>
      </c>
    </row>
    <row r="6831" spans="1:8" x14ac:dyDescent="0.25">
      <c r="A6831" t="str">
        <f>Height[[#This Row],[ISO]]&amp;Height[[#This Row],[Sex]]&amp;Height[[#This Row],[Year of birth]]</f>
        <v>GEOMen1958</v>
      </c>
      <c r="B6831" t="s">
        <v>56</v>
      </c>
      <c r="C6831" t="s">
        <v>357</v>
      </c>
      <c r="D6831" t="s">
        <v>627</v>
      </c>
      <c r="E6831">
        <v>1958</v>
      </c>
      <c r="F6831">
        <v>174.15557250000001</v>
      </c>
      <c r="G6831">
        <v>172.55083329999999</v>
      </c>
      <c r="H6831">
        <v>175.7455454</v>
      </c>
    </row>
    <row r="6832" spans="1:8" x14ac:dyDescent="0.25">
      <c r="A6832" t="str">
        <f>Height[[#This Row],[ISO]]&amp;Height[[#This Row],[Sex]]&amp;Height[[#This Row],[Year of birth]]</f>
        <v>GEOMen1959</v>
      </c>
      <c r="B6832" t="s">
        <v>56</v>
      </c>
      <c r="C6832" t="s">
        <v>357</v>
      </c>
      <c r="D6832" t="s">
        <v>627</v>
      </c>
      <c r="E6832">
        <v>1959</v>
      </c>
      <c r="F6832">
        <v>174.24166539999999</v>
      </c>
      <c r="G6832">
        <v>172.64100120000001</v>
      </c>
      <c r="H6832">
        <v>175.8165439</v>
      </c>
    </row>
    <row r="6833" spans="1:8" x14ac:dyDescent="0.25">
      <c r="A6833" t="str">
        <f>Height[[#This Row],[ISO]]&amp;Height[[#This Row],[Sex]]&amp;Height[[#This Row],[Year of birth]]</f>
        <v>GEOMen1960</v>
      </c>
      <c r="B6833" t="s">
        <v>56</v>
      </c>
      <c r="C6833" t="s">
        <v>357</v>
      </c>
      <c r="D6833" t="s">
        <v>627</v>
      </c>
      <c r="E6833">
        <v>1960</v>
      </c>
      <c r="F6833">
        <v>174.32637729999999</v>
      </c>
      <c r="G6833">
        <v>172.7374375</v>
      </c>
      <c r="H6833">
        <v>175.89305189999999</v>
      </c>
    </row>
    <row r="6834" spans="1:8" x14ac:dyDescent="0.25">
      <c r="A6834" t="str">
        <f>Height[[#This Row],[ISO]]&amp;Height[[#This Row],[Sex]]&amp;Height[[#This Row],[Year of birth]]</f>
        <v>GEOMen1961</v>
      </c>
      <c r="B6834" t="s">
        <v>56</v>
      </c>
      <c r="C6834" t="s">
        <v>357</v>
      </c>
      <c r="D6834" t="s">
        <v>627</v>
      </c>
      <c r="E6834">
        <v>1961</v>
      </c>
      <c r="F6834">
        <v>174.40985140000001</v>
      </c>
      <c r="G6834">
        <v>172.82049839999999</v>
      </c>
      <c r="H6834">
        <v>175.98117210000001</v>
      </c>
    </row>
    <row r="6835" spans="1:8" x14ac:dyDescent="0.25">
      <c r="A6835" t="str">
        <f>Height[[#This Row],[ISO]]&amp;Height[[#This Row],[Sex]]&amp;Height[[#This Row],[Year of birth]]</f>
        <v>GEOMen1962</v>
      </c>
      <c r="B6835" t="s">
        <v>56</v>
      </c>
      <c r="C6835" t="s">
        <v>357</v>
      </c>
      <c r="D6835" t="s">
        <v>627</v>
      </c>
      <c r="E6835">
        <v>1962</v>
      </c>
      <c r="F6835">
        <v>174.4902452</v>
      </c>
      <c r="G6835">
        <v>172.90467770000001</v>
      </c>
      <c r="H6835">
        <v>176.05604840000001</v>
      </c>
    </row>
    <row r="6836" spans="1:8" x14ac:dyDescent="0.25">
      <c r="A6836" t="str">
        <f>Height[[#This Row],[ISO]]&amp;Height[[#This Row],[Sex]]&amp;Height[[#This Row],[Year of birth]]</f>
        <v>GEOMen1963</v>
      </c>
      <c r="B6836" t="s">
        <v>56</v>
      </c>
      <c r="C6836" t="s">
        <v>357</v>
      </c>
      <c r="D6836" t="s">
        <v>627</v>
      </c>
      <c r="E6836">
        <v>1963</v>
      </c>
      <c r="F6836">
        <v>174.5661844</v>
      </c>
      <c r="G6836">
        <v>172.982257</v>
      </c>
      <c r="H6836">
        <v>176.13503420000001</v>
      </c>
    </row>
    <row r="6837" spans="1:8" x14ac:dyDescent="0.25">
      <c r="A6837" t="str">
        <f>Height[[#This Row],[ISO]]&amp;Height[[#This Row],[Sex]]&amp;Height[[#This Row],[Year of birth]]</f>
        <v>GEOMen1964</v>
      </c>
      <c r="B6837" t="s">
        <v>56</v>
      </c>
      <c r="C6837" t="s">
        <v>357</v>
      </c>
      <c r="D6837" t="s">
        <v>627</v>
      </c>
      <c r="E6837">
        <v>1964</v>
      </c>
      <c r="F6837">
        <v>174.63655449999999</v>
      </c>
      <c r="G6837">
        <v>173.05382599999999</v>
      </c>
      <c r="H6837">
        <v>176.2109514</v>
      </c>
    </row>
    <row r="6838" spans="1:8" x14ac:dyDescent="0.25">
      <c r="A6838" t="str">
        <f>Height[[#This Row],[ISO]]&amp;Height[[#This Row],[Sex]]&amp;Height[[#This Row],[Year of birth]]</f>
        <v>GEOMen1965</v>
      </c>
      <c r="B6838" t="s">
        <v>56</v>
      </c>
      <c r="C6838" t="s">
        <v>357</v>
      </c>
      <c r="D6838" t="s">
        <v>627</v>
      </c>
      <c r="E6838">
        <v>1965</v>
      </c>
      <c r="F6838">
        <v>174.7019612</v>
      </c>
      <c r="G6838">
        <v>173.12157329999999</v>
      </c>
      <c r="H6838">
        <v>176.27060349999999</v>
      </c>
    </row>
    <row r="6839" spans="1:8" x14ac:dyDescent="0.25">
      <c r="A6839" t="str">
        <f>Height[[#This Row],[ISO]]&amp;Height[[#This Row],[Sex]]&amp;Height[[#This Row],[Year of birth]]</f>
        <v>GEOMen1966</v>
      </c>
      <c r="B6839" t="s">
        <v>56</v>
      </c>
      <c r="C6839" t="s">
        <v>357</v>
      </c>
      <c r="D6839" t="s">
        <v>627</v>
      </c>
      <c r="E6839">
        <v>1966</v>
      </c>
      <c r="F6839">
        <v>174.7637148</v>
      </c>
      <c r="G6839">
        <v>173.18037050000001</v>
      </c>
      <c r="H6839">
        <v>176.33157270000001</v>
      </c>
    </row>
    <row r="6840" spans="1:8" x14ac:dyDescent="0.25">
      <c r="A6840" t="str">
        <f>Height[[#This Row],[ISO]]&amp;Height[[#This Row],[Sex]]&amp;Height[[#This Row],[Year of birth]]</f>
        <v>GEOMen1967</v>
      </c>
      <c r="B6840" t="s">
        <v>56</v>
      </c>
      <c r="C6840" t="s">
        <v>357</v>
      </c>
      <c r="D6840" t="s">
        <v>627</v>
      </c>
      <c r="E6840">
        <v>1967</v>
      </c>
      <c r="F6840">
        <v>174.8227358</v>
      </c>
      <c r="G6840">
        <v>173.24938599999999</v>
      </c>
      <c r="H6840">
        <v>176.3817852</v>
      </c>
    </row>
    <row r="6841" spans="1:8" x14ac:dyDescent="0.25">
      <c r="A6841" t="str">
        <f>Height[[#This Row],[ISO]]&amp;Height[[#This Row],[Sex]]&amp;Height[[#This Row],[Year of birth]]</f>
        <v>GEOMen1968</v>
      </c>
      <c r="B6841" t="s">
        <v>56</v>
      </c>
      <c r="C6841" t="s">
        <v>357</v>
      </c>
      <c r="D6841" t="s">
        <v>627</v>
      </c>
      <c r="E6841">
        <v>1968</v>
      </c>
      <c r="F6841">
        <v>174.87947980000001</v>
      </c>
      <c r="G6841">
        <v>173.31754230000001</v>
      </c>
      <c r="H6841">
        <v>176.44445780000001</v>
      </c>
    </row>
    <row r="6842" spans="1:8" x14ac:dyDescent="0.25">
      <c r="A6842" t="str">
        <f>Height[[#This Row],[ISO]]&amp;Height[[#This Row],[Sex]]&amp;Height[[#This Row],[Year of birth]]</f>
        <v>GEOMen1969</v>
      </c>
      <c r="B6842" t="s">
        <v>56</v>
      </c>
      <c r="C6842" t="s">
        <v>357</v>
      </c>
      <c r="D6842" t="s">
        <v>627</v>
      </c>
      <c r="E6842">
        <v>1969</v>
      </c>
      <c r="F6842">
        <v>174.93561260000001</v>
      </c>
      <c r="G6842">
        <v>173.36929499999999</v>
      </c>
      <c r="H6842">
        <v>176.4931412</v>
      </c>
    </row>
    <row r="6843" spans="1:8" x14ac:dyDescent="0.25">
      <c r="A6843" t="str">
        <f>Height[[#This Row],[ISO]]&amp;Height[[#This Row],[Sex]]&amp;Height[[#This Row],[Year of birth]]</f>
        <v>GEOMen1970</v>
      </c>
      <c r="B6843" t="s">
        <v>56</v>
      </c>
      <c r="C6843" t="s">
        <v>357</v>
      </c>
      <c r="D6843" t="s">
        <v>627</v>
      </c>
      <c r="E6843">
        <v>1970</v>
      </c>
      <c r="F6843">
        <v>174.9911688</v>
      </c>
      <c r="G6843">
        <v>173.43447939999999</v>
      </c>
      <c r="H6843">
        <v>176.55197870000001</v>
      </c>
    </row>
    <row r="6844" spans="1:8" x14ac:dyDescent="0.25">
      <c r="A6844" t="str">
        <f>Height[[#This Row],[ISO]]&amp;Height[[#This Row],[Sex]]&amp;Height[[#This Row],[Year of birth]]</f>
        <v>GEOMen1971</v>
      </c>
      <c r="B6844" t="s">
        <v>56</v>
      </c>
      <c r="C6844" t="s">
        <v>357</v>
      </c>
      <c r="D6844" t="s">
        <v>627</v>
      </c>
      <c r="E6844">
        <v>1971</v>
      </c>
      <c r="F6844">
        <v>175.0453167</v>
      </c>
      <c r="G6844">
        <v>173.48757330000001</v>
      </c>
      <c r="H6844">
        <v>176.60617250000001</v>
      </c>
    </row>
    <row r="6845" spans="1:8" x14ac:dyDescent="0.25">
      <c r="A6845" t="str">
        <f>Height[[#This Row],[ISO]]&amp;Height[[#This Row],[Sex]]&amp;Height[[#This Row],[Year of birth]]</f>
        <v>GEOMen1972</v>
      </c>
      <c r="B6845" t="s">
        <v>56</v>
      </c>
      <c r="C6845" t="s">
        <v>357</v>
      </c>
      <c r="D6845" t="s">
        <v>627</v>
      </c>
      <c r="E6845">
        <v>1972</v>
      </c>
      <c r="F6845">
        <v>175.09754649999999</v>
      </c>
      <c r="G6845">
        <v>173.53875350000001</v>
      </c>
      <c r="H6845">
        <v>176.66331779999999</v>
      </c>
    </row>
    <row r="6846" spans="1:8" x14ac:dyDescent="0.25">
      <c r="A6846" t="str">
        <f>Height[[#This Row],[ISO]]&amp;Height[[#This Row],[Sex]]&amp;Height[[#This Row],[Year of birth]]</f>
        <v>GEOMen1973</v>
      </c>
      <c r="B6846" t="s">
        <v>56</v>
      </c>
      <c r="C6846" t="s">
        <v>357</v>
      </c>
      <c r="D6846" t="s">
        <v>627</v>
      </c>
      <c r="E6846">
        <v>1973</v>
      </c>
      <c r="F6846">
        <v>175.1464866</v>
      </c>
      <c r="G6846">
        <v>173.58599989999999</v>
      </c>
      <c r="H6846">
        <v>176.71188839999999</v>
      </c>
    </row>
    <row r="6847" spans="1:8" x14ac:dyDescent="0.25">
      <c r="A6847" t="str">
        <f>Height[[#This Row],[ISO]]&amp;Height[[#This Row],[Sex]]&amp;Height[[#This Row],[Year of birth]]</f>
        <v>GEOMen1974</v>
      </c>
      <c r="B6847" t="s">
        <v>56</v>
      </c>
      <c r="C6847" t="s">
        <v>357</v>
      </c>
      <c r="D6847" t="s">
        <v>627</v>
      </c>
      <c r="E6847">
        <v>1974</v>
      </c>
      <c r="F6847">
        <v>175.19100979999999</v>
      </c>
      <c r="G6847">
        <v>173.6331989</v>
      </c>
      <c r="H6847">
        <v>176.7396822</v>
      </c>
    </row>
    <row r="6848" spans="1:8" x14ac:dyDescent="0.25">
      <c r="A6848" t="str">
        <f>Height[[#This Row],[ISO]]&amp;Height[[#This Row],[Sex]]&amp;Height[[#This Row],[Year of birth]]</f>
        <v>GEOMen1975</v>
      </c>
      <c r="B6848" t="s">
        <v>56</v>
      </c>
      <c r="C6848" t="s">
        <v>357</v>
      </c>
      <c r="D6848" t="s">
        <v>627</v>
      </c>
      <c r="E6848">
        <v>1975</v>
      </c>
      <c r="F6848">
        <v>175.2292128</v>
      </c>
      <c r="G6848">
        <v>173.68906820000001</v>
      </c>
      <c r="H6848">
        <v>176.78731669999999</v>
      </c>
    </row>
    <row r="6849" spans="1:8" x14ac:dyDescent="0.25">
      <c r="A6849" t="str">
        <f>Height[[#This Row],[ISO]]&amp;Height[[#This Row],[Sex]]&amp;Height[[#This Row],[Year of birth]]</f>
        <v>GEOMen1976</v>
      </c>
      <c r="B6849" t="s">
        <v>56</v>
      </c>
      <c r="C6849" t="s">
        <v>357</v>
      </c>
      <c r="D6849" t="s">
        <v>627</v>
      </c>
      <c r="E6849">
        <v>1976</v>
      </c>
      <c r="F6849">
        <v>175.25926569999999</v>
      </c>
      <c r="G6849">
        <v>173.73049359999999</v>
      </c>
      <c r="H6849">
        <v>176.81095260000001</v>
      </c>
    </row>
    <row r="6850" spans="1:8" x14ac:dyDescent="0.25">
      <c r="A6850" t="str">
        <f>Height[[#This Row],[ISO]]&amp;Height[[#This Row],[Sex]]&amp;Height[[#This Row],[Year of birth]]</f>
        <v>GEOMen1977</v>
      </c>
      <c r="B6850" t="s">
        <v>56</v>
      </c>
      <c r="C6850" t="s">
        <v>357</v>
      </c>
      <c r="D6850" t="s">
        <v>627</v>
      </c>
      <c r="E6850">
        <v>1977</v>
      </c>
      <c r="F6850">
        <v>175.27801299999999</v>
      </c>
      <c r="G6850">
        <v>173.7380411</v>
      </c>
      <c r="H6850">
        <v>176.82536469999999</v>
      </c>
    </row>
    <row r="6851" spans="1:8" x14ac:dyDescent="0.25">
      <c r="A6851" t="str">
        <f>Height[[#This Row],[ISO]]&amp;Height[[#This Row],[Sex]]&amp;Height[[#This Row],[Year of birth]]</f>
        <v>GEOMen1978</v>
      </c>
      <c r="B6851" t="s">
        <v>56</v>
      </c>
      <c r="C6851" t="s">
        <v>357</v>
      </c>
      <c r="D6851" t="s">
        <v>627</v>
      </c>
      <c r="E6851">
        <v>1978</v>
      </c>
      <c r="F6851">
        <v>175.28485000000001</v>
      </c>
      <c r="G6851">
        <v>173.7497717</v>
      </c>
      <c r="H6851">
        <v>176.8235421</v>
      </c>
    </row>
    <row r="6852" spans="1:8" x14ac:dyDescent="0.25">
      <c r="A6852" t="str">
        <f>Height[[#This Row],[ISO]]&amp;Height[[#This Row],[Sex]]&amp;Height[[#This Row],[Year of birth]]</f>
        <v>GEOMen1979</v>
      </c>
      <c r="B6852" t="s">
        <v>56</v>
      </c>
      <c r="C6852" t="s">
        <v>357</v>
      </c>
      <c r="D6852" t="s">
        <v>627</v>
      </c>
      <c r="E6852">
        <v>1979</v>
      </c>
      <c r="F6852">
        <v>175.2808125</v>
      </c>
      <c r="G6852">
        <v>173.7557965</v>
      </c>
      <c r="H6852">
        <v>176.81730930000001</v>
      </c>
    </row>
    <row r="6853" spans="1:8" x14ac:dyDescent="0.25">
      <c r="A6853" t="str">
        <f>Height[[#This Row],[ISO]]&amp;Height[[#This Row],[Sex]]&amp;Height[[#This Row],[Year of birth]]</f>
        <v>GEOMen1980</v>
      </c>
      <c r="B6853" t="s">
        <v>56</v>
      </c>
      <c r="C6853" t="s">
        <v>357</v>
      </c>
      <c r="D6853" t="s">
        <v>627</v>
      </c>
      <c r="E6853">
        <v>1980</v>
      </c>
      <c r="F6853">
        <v>175.26723340000001</v>
      </c>
      <c r="G6853">
        <v>173.7468016</v>
      </c>
      <c r="H6853">
        <v>176.81563850000001</v>
      </c>
    </row>
    <row r="6854" spans="1:8" x14ac:dyDescent="0.25">
      <c r="A6854" t="str">
        <f>Height[[#This Row],[ISO]]&amp;Height[[#This Row],[Sex]]&amp;Height[[#This Row],[Year of birth]]</f>
        <v>GEOMen1981</v>
      </c>
      <c r="B6854" t="s">
        <v>56</v>
      </c>
      <c r="C6854" t="s">
        <v>357</v>
      </c>
      <c r="D6854" t="s">
        <v>627</v>
      </c>
      <c r="E6854">
        <v>1981</v>
      </c>
      <c r="F6854">
        <v>175.24581810000001</v>
      </c>
      <c r="G6854">
        <v>173.7254476</v>
      </c>
      <c r="H6854">
        <v>176.80068449999999</v>
      </c>
    </row>
    <row r="6855" spans="1:8" x14ac:dyDescent="0.25">
      <c r="A6855" t="str">
        <f>Height[[#This Row],[ISO]]&amp;Height[[#This Row],[Sex]]&amp;Height[[#This Row],[Year of birth]]</f>
        <v>GEOMen1982</v>
      </c>
      <c r="B6855" t="s">
        <v>56</v>
      </c>
      <c r="C6855" t="s">
        <v>357</v>
      </c>
      <c r="D6855" t="s">
        <v>627</v>
      </c>
      <c r="E6855">
        <v>1982</v>
      </c>
      <c r="F6855">
        <v>175.2173526</v>
      </c>
      <c r="G6855">
        <v>173.68389379999999</v>
      </c>
      <c r="H6855">
        <v>176.77356739999999</v>
      </c>
    </row>
    <row r="6856" spans="1:8" x14ac:dyDescent="0.25">
      <c r="A6856" t="str">
        <f>Height[[#This Row],[ISO]]&amp;Height[[#This Row],[Sex]]&amp;Height[[#This Row],[Year of birth]]</f>
        <v>GEOMen1983</v>
      </c>
      <c r="B6856" t="s">
        <v>56</v>
      </c>
      <c r="C6856" t="s">
        <v>357</v>
      </c>
      <c r="D6856" t="s">
        <v>627</v>
      </c>
      <c r="E6856">
        <v>1983</v>
      </c>
      <c r="F6856">
        <v>175.182129</v>
      </c>
      <c r="G6856">
        <v>173.64341479999999</v>
      </c>
      <c r="H6856">
        <v>176.74987419999999</v>
      </c>
    </row>
    <row r="6857" spans="1:8" x14ac:dyDescent="0.25">
      <c r="A6857" t="str">
        <f>Height[[#This Row],[ISO]]&amp;Height[[#This Row],[Sex]]&amp;Height[[#This Row],[Year of birth]]</f>
        <v>GEOMen1984</v>
      </c>
      <c r="B6857" t="s">
        <v>56</v>
      </c>
      <c r="C6857" t="s">
        <v>357</v>
      </c>
      <c r="D6857" t="s">
        <v>627</v>
      </c>
      <c r="E6857">
        <v>1984</v>
      </c>
      <c r="F6857">
        <v>175.1405278</v>
      </c>
      <c r="G6857">
        <v>173.5888573</v>
      </c>
      <c r="H6857">
        <v>176.71341519999999</v>
      </c>
    </row>
    <row r="6858" spans="1:8" x14ac:dyDescent="0.25">
      <c r="A6858" t="str">
        <f>Height[[#This Row],[ISO]]&amp;Height[[#This Row],[Sex]]&amp;Height[[#This Row],[Year of birth]]</f>
        <v>GEOMen1985</v>
      </c>
      <c r="B6858" t="s">
        <v>56</v>
      </c>
      <c r="C6858" t="s">
        <v>357</v>
      </c>
      <c r="D6858" t="s">
        <v>627</v>
      </c>
      <c r="E6858">
        <v>1985</v>
      </c>
      <c r="F6858">
        <v>175.09190720000001</v>
      </c>
      <c r="G6858">
        <v>173.5248522</v>
      </c>
      <c r="H6858">
        <v>176.68156780000001</v>
      </c>
    </row>
    <row r="6859" spans="1:8" x14ac:dyDescent="0.25">
      <c r="A6859" t="str">
        <f>Height[[#This Row],[ISO]]&amp;Height[[#This Row],[Sex]]&amp;Height[[#This Row],[Year of birth]]</f>
        <v>GEOMen1986</v>
      </c>
      <c r="B6859" t="s">
        <v>56</v>
      </c>
      <c r="C6859" t="s">
        <v>357</v>
      </c>
      <c r="D6859" t="s">
        <v>627</v>
      </c>
      <c r="E6859">
        <v>1986</v>
      </c>
      <c r="F6859">
        <v>175.03684369999999</v>
      </c>
      <c r="G6859">
        <v>173.4633082</v>
      </c>
      <c r="H6859">
        <v>176.64049059999999</v>
      </c>
    </row>
    <row r="6860" spans="1:8" x14ac:dyDescent="0.25">
      <c r="A6860" t="str">
        <f>Height[[#This Row],[ISO]]&amp;Height[[#This Row],[Sex]]&amp;Height[[#This Row],[Year of birth]]</f>
        <v>GEOMen1987</v>
      </c>
      <c r="B6860" t="s">
        <v>56</v>
      </c>
      <c r="C6860" t="s">
        <v>357</v>
      </c>
      <c r="D6860" t="s">
        <v>627</v>
      </c>
      <c r="E6860">
        <v>1987</v>
      </c>
      <c r="F6860">
        <v>174.9759827</v>
      </c>
      <c r="G6860">
        <v>173.37826079999999</v>
      </c>
      <c r="H6860">
        <v>176.60615559999999</v>
      </c>
    </row>
    <row r="6861" spans="1:8" x14ac:dyDescent="0.25">
      <c r="A6861" t="str">
        <f>Height[[#This Row],[ISO]]&amp;Height[[#This Row],[Sex]]&amp;Height[[#This Row],[Year of birth]]</f>
        <v>GEOMen1988</v>
      </c>
      <c r="B6861" t="s">
        <v>56</v>
      </c>
      <c r="C6861" t="s">
        <v>357</v>
      </c>
      <c r="D6861" t="s">
        <v>627</v>
      </c>
      <c r="E6861">
        <v>1988</v>
      </c>
      <c r="F6861">
        <v>174.91064370000001</v>
      </c>
      <c r="G6861">
        <v>173.30292159999999</v>
      </c>
      <c r="H6861">
        <v>176.57756810000001</v>
      </c>
    </row>
    <row r="6862" spans="1:8" x14ac:dyDescent="0.25">
      <c r="A6862" t="str">
        <f>Height[[#This Row],[ISO]]&amp;Height[[#This Row],[Sex]]&amp;Height[[#This Row],[Year of birth]]</f>
        <v>GEOMen1989</v>
      </c>
      <c r="B6862" t="s">
        <v>56</v>
      </c>
      <c r="C6862" t="s">
        <v>357</v>
      </c>
      <c r="D6862" t="s">
        <v>627</v>
      </c>
      <c r="E6862">
        <v>1989</v>
      </c>
      <c r="F6862">
        <v>174.84233860000001</v>
      </c>
      <c r="G6862">
        <v>173.21357810000001</v>
      </c>
      <c r="H6862">
        <v>176.53024289999999</v>
      </c>
    </row>
    <row r="6863" spans="1:8" x14ac:dyDescent="0.25">
      <c r="A6863" t="str">
        <f>Height[[#This Row],[ISO]]&amp;Height[[#This Row],[Sex]]&amp;Height[[#This Row],[Year of birth]]</f>
        <v>GEOMen1990</v>
      </c>
      <c r="B6863" t="s">
        <v>56</v>
      </c>
      <c r="C6863" t="s">
        <v>357</v>
      </c>
      <c r="D6863" t="s">
        <v>627</v>
      </c>
      <c r="E6863">
        <v>1990</v>
      </c>
      <c r="F6863">
        <v>174.7716777</v>
      </c>
      <c r="G6863">
        <v>173.1054862</v>
      </c>
      <c r="H6863">
        <v>176.49250799999999</v>
      </c>
    </row>
    <row r="6864" spans="1:8" x14ac:dyDescent="0.25">
      <c r="A6864" t="str">
        <f>Height[[#This Row],[ISO]]&amp;Height[[#This Row],[Sex]]&amp;Height[[#This Row],[Year of birth]]</f>
        <v>GEOMen1991</v>
      </c>
      <c r="B6864" t="s">
        <v>56</v>
      </c>
      <c r="C6864" t="s">
        <v>357</v>
      </c>
      <c r="D6864" t="s">
        <v>627</v>
      </c>
      <c r="E6864">
        <v>1991</v>
      </c>
      <c r="F6864">
        <v>174.70022560000001</v>
      </c>
      <c r="G6864">
        <v>173.00199739999999</v>
      </c>
      <c r="H6864">
        <v>176.45011550000001</v>
      </c>
    </row>
    <row r="6865" spans="1:8" x14ac:dyDescent="0.25">
      <c r="A6865" t="str">
        <f>Height[[#This Row],[ISO]]&amp;Height[[#This Row],[Sex]]&amp;Height[[#This Row],[Year of birth]]</f>
        <v>GEOMen1992</v>
      </c>
      <c r="B6865" t="s">
        <v>56</v>
      </c>
      <c r="C6865" t="s">
        <v>357</v>
      </c>
      <c r="D6865" t="s">
        <v>627</v>
      </c>
      <c r="E6865">
        <v>1992</v>
      </c>
      <c r="F6865">
        <v>174.6289902</v>
      </c>
      <c r="G6865">
        <v>172.8869857</v>
      </c>
      <c r="H6865">
        <v>176.42717390000001</v>
      </c>
    </row>
    <row r="6866" spans="1:8" x14ac:dyDescent="0.25">
      <c r="A6866" t="str">
        <f>Height[[#This Row],[ISO]]&amp;Height[[#This Row],[Sex]]&amp;Height[[#This Row],[Year of birth]]</f>
        <v>GEOMen1993</v>
      </c>
      <c r="B6866" t="s">
        <v>56</v>
      </c>
      <c r="C6866" t="s">
        <v>357</v>
      </c>
      <c r="D6866" t="s">
        <v>627</v>
      </c>
      <c r="E6866">
        <v>1993</v>
      </c>
      <c r="F6866">
        <v>174.55761480000001</v>
      </c>
      <c r="G6866">
        <v>172.7693132</v>
      </c>
      <c r="H6866">
        <v>176.4005933</v>
      </c>
    </row>
    <row r="6867" spans="1:8" x14ac:dyDescent="0.25">
      <c r="A6867" t="str">
        <f>Height[[#This Row],[ISO]]&amp;Height[[#This Row],[Sex]]&amp;Height[[#This Row],[Year of birth]]</f>
        <v>GEOMen1994</v>
      </c>
      <c r="B6867" t="s">
        <v>56</v>
      </c>
      <c r="C6867" t="s">
        <v>357</v>
      </c>
      <c r="D6867" t="s">
        <v>627</v>
      </c>
      <c r="E6867">
        <v>1994</v>
      </c>
      <c r="F6867">
        <v>174.4857322</v>
      </c>
      <c r="G6867">
        <v>172.65439180000001</v>
      </c>
      <c r="H6867">
        <v>176.3522815</v>
      </c>
    </row>
    <row r="6868" spans="1:8" x14ac:dyDescent="0.25">
      <c r="A6868" t="str">
        <f>Height[[#This Row],[ISO]]&amp;Height[[#This Row],[Sex]]&amp;Height[[#This Row],[Year of birth]]</f>
        <v>GEOMen1995</v>
      </c>
      <c r="B6868" t="s">
        <v>56</v>
      </c>
      <c r="C6868" t="s">
        <v>357</v>
      </c>
      <c r="D6868" t="s">
        <v>627</v>
      </c>
      <c r="E6868">
        <v>1995</v>
      </c>
      <c r="F6868">
        <v>174.413366</v>
      </c>
      <c r="G6868">
        <v>172.53154029999999</v>
      </c>
      <c r="H6868">
        <v>176.33685389999999</v>
      </c>
    </row>
    <row r="6869" spans="1:8" x14ac:dyDescent="0.25">
      <c r="A6869" t="str">
        <f>Height[[#This Row],[ISO]]&amp;Height[[#This Row],[Sex]]&amp;Height[[#This Row],[Year of birth]]</f>
        <v>GEOMen1996</v>
      </c>
      <c r="B6869" t="s">
        <v>56</v>
      </c>
      <c r="C6869" t="s">
        <v>357</v>
      </c>
      <c r="D6869" t="s">
        <v>627</v>
      </c>
      <c r="E6869">
        <v>1996</v>
      </c>
      <c r="F6869">
        <v>174.34100179999999</v>
      </c>
      <c r="G6869">
        <v>172.37033880000001</v>
      </c>
      <c r="H6869">
        <v>176.34312449999999</v>
      </c>
    </row>
    <row r="6870" spans="1:8" x14ac:dyDescent="0.25">
      <c r="A6870" t="str">
        <f>Height[[#This Row],[ISO]]&amp;Height[[#This Row],[Sex]]&amp;Height[[#This Row],[Year of birth]]</f>
        <v>DEUMen1896</v>
      </c>
      <c r="B6870" t="s">
        <v>39</v>
      </c>
      <c r="C6870" t="s">
        <v>318</v>
      </c>
      <c r="D6870" t="s">
        <v>627</v>
      </c>
      <c r="E6870">
        <v>1896</v>
      </c>
      <c r="F6870">
        <v>167.15762789999999</v>
      </c>
      <c r="G6870">
        <v>164.48889589999999</v>
      </c>
      <c r="H6870">
        <v>169.87951029999999</v>
      </c>
    </row>
    <row r="6871" spans="1:8" x14ac:dyDescent="0.25">
      <c r="A6871" t="str">
        <f>Height[[#This Row],[ISO]]&amp;Height[[#This Row],[Sex]]&amp;Height[[#This Row],[Year of birth]]</f>
        <v>DEUMen1897</v>
      </c>
      <c r="B6871" t="s">
        <v>39</v>
      </c>
      <c r="C6871" t="s">
        <v>318</v>
      </c>
      <c r="D6871" t="s">
        <v>627</v>
      </c>
      <c r="E6871">
        <v>1897</v>
      </c>
      <c r="F6871">
        <v>167.29793480000001</v>
      </c>
      <c r="G6871">
        <v>164.7479203</v>
      </c>
      <c r="H6871">
        <v>169.88114759999999</v>
      </c>
    </row>
    <row r="6872" spans="1:8" x14ac:dyDescent="0.25">
      <c r="A6872" t="str">
        <f>Height[[#This Row],[ISO]]&amp;Height[[#This Row],[Sex]]&amp;Height[[#This Row],[Year of birth]]</f>
        <v>DEUMen1898</v>
      </c>
      <c r="B6872" t="s">
        <v>39</v>
      </c>
      <c r="C6872" t="s">
        <v>318</v>
      </c>
      <c r="D6872" t="s">
        <v>627</v>
      </c>
      <c r="E6872">
        <v>1898</v>
      </c>
      <c r="F6872">
        <v>167.4383483</v>
      </c>
      <c r="G6872">
        <v>165.01739269999999</v>
      </c>
      <c r="H6872">
        <v>169.93612999999999</v>
      </c>
    </row>
    <row r="6873" spans="1:8" x14ac:dyDescent="0.25">
      <c r="A6873" t="str">
        <f>Height[[#This Row],[ISO]]&amp;Height[[#This Row],[Sex]]&amp;Height[[#This Row],[Year of birth]]</f>
        <v>DEUMen1899</v>
      </c>
      <c r="B6873" t="s">
        <v>39</v>
      </c>
      <c r="C6873" t="s">
        <v>318</v>
      </c>
      <c r="D6873" t="s">
        <v>627</v>
      </c>
      <c r="E6873">
        <v>1899</v>
      </c>
      <c r="F6873">
        <v>167.5786659</v>
      </c>
      <c r="G6873">
        <v>165.28392790000001</v>
      </c>
      <c r="H6873">
        <v>169.95557030000001</v>
      </c>
    </row>
    <row r="6874" spans="1:8" x14ac:dyDescent="0.25">
      <c r="A6874" t="str">
        <f>Height[[#This Row],[ISO]]&amp;Height[[#This Row],[Sex]]&amp;Height[[#This Row],[Year of birth]]</f>
        <v>DEUMen1900</v>
      </c>
      <c r="B6874" t="s">
        <v>39</v>
      </c>
      <c r="C6874" t="s">
        <v>318</v>
      </c>
      <c r="D6874" t="s">
        <v>627</v>
      </c>
      <c r="E6874">
        <v>1900</v>
      </c>
      <c r="F6874">
        <v>167.7189406</v>
      </c>
      <c r="G6874">
        <v>165.5406772</v>
      </c>
      <c r="H6874">
        <v>169.98497620000001</v>
      </c>
    </row>
    <row r="6875" spans="1:8" x14ac:dyDescent="0.25">
      <c r="A6875" t="str">
        <f>Height[[#This Row],[ISO]]&amp;Height[[#This Row],[Sex]]&amp;Height[[#This Row],[Year of birth]]</f>
        <v>DEUMen1901</v>
      </c>
      <c r="B6875" t="s">
        <v>39</v>
      </c>
      <c r="C6875" t="s">
        <v>318</v>
      </c>
      <c r="D6875" t="s">
        <v>627</v>
      </c>
      <c r="E6875">
        <v>1901</v>
      </c>
      <c r="F6875">
        <v>167.8599116</v>
      </c>
      <c r="G6875">
        <v>165.7989584</v>
      </c>
      <c r="H6875">
        <v>170.04684270000001</v>
      </c>
    </row>
    <row r="6876" spans="1:8" x14ac:dyDescent="0.25">
      <c r="A6876" t="str">
        <f>Height[[#This Row],[ISO]]&amp;Height[[#This Row],[Sex]]&amp;Height[[#This Row],[Year of birth]]</f>
        <v>DEUMen1902</v>
      </c>
      <c r="B6876" t="s">
        <v>39</v>
      </c>
      <c r="C6876" t="s">
        <v>318</v>
      </c>
      <c r="D6876" t="s">
        <v>627</v>
      </c>
      <c r="E6876">
        <v>1902</v>
      </c>
      <c r="F6876">
        <v>168.00134990000001</v>
      </c>
      <c r="G6876">
        <v>166.04355369999999</v>
      </c>
      <c r="H6876">
        <v>170.04778859999999</v>
      </c>
    </row>
    <row r="6877" spans="1:8" x14ac:dyDescent="0.25">
      <c r="A6877" t="str">
        <f>Height[[#This Row],[ISO]]&amp;Height[[#This Row],[Sex]]&amp;Height[[#This Row],[Year of birth]]</f>
        <v>DEUMen1903</v>
      </c>
      <c r="B6877" t="s">
        <v>39</v>
      </c>
      <c r="C6877" t="s">
        <v>318</v>
      </c>
      <c r="D6877" t="s">
        <v>627</v>
      </c>
      <c r="E6877">
        <v>1903</v>
      </c>
      <c r="F6877">
        <v>168.14319789999999</v>
      </c>
      <c r="G6877">
        <v>166.29193810000001</v>
      </c>
      <c r="H6877">
        <v>170.07933489999999</v>
      </c>
    </row>
    <row r="6878" spans="1:8" x14ac:dyDescent="0.25">
      <c r="A6878" t="str">
        <f>Height[[#This Row],[ISO]]&amp;Height[[#This Row],[Sex]]&amp;Height[[#This Row],[Year of birth]]</f>
        <v>DEUMen1904</v>
      </c>
      <c r="B6878" t="s">
        <v>39</v>
      </c>
      <c r="C6878" t="s">
        <v>318</v>
      </c>
      <c r="D6878" t="s">
        <v>627</v>
      </c>
      <c r="E6878">
        <v>1904</v>
      </c>
      <c r="F6878">
        <v>168.28532150000001</v>
      </c>
      <c r="G6878">
        <v>166.54220190000001</v>
      </c>
      <c r="H6878">
        <v>170.12923029999999</v>
      </c>
    </row>
    <row r="6879" spans="1:8" x14ac:dyDescent="0.25">
      <c r="A6879" t="str">
        <f>Height[[#This Row],[ISO]]&amp;Height[[#This Row],[Sex]]&amp;Height[[#This Row],[Year of birth]]</f>
        <v>DEUMen1905</v>
      </c>
      <c r="B6879" t="s">
        <v>39</v>
      </c>
      <c r="C6879" t="s">
        <v>318</v>
      </c>
      <c r="D6879" t="s">
        <v>627</v>
      </c>
      <c r="E6879">
        <v>1905</v>
      </c>
      <c r="F6879">
        <v>168.42799350000001</v>
      </c>
      <c r="G6879">
        <v>166.77112940000001</v>
      </c>
      <c r="H6879">
        <v>170.20044150000001</v>
      </c>
    </row>
    <row r="6880" spans="1:8" x14ac:dyDescent="0.25">
      <c r="A6880" t="str">
        <f>Height[[#This Row],[ISO]]&amp;Height[[#This Row],[Sex]]&amp;Height[[#This Row],[Year of birth]]</f>
        <v>DEUMen1906</v>
      </c>
      <c r="B6880" t="s">
        <v>39</v>
      </c>
      <c r="C6880" t="s">
        <v>318</v>
      </c>
      <c r="D6880" t="s">
        <v>627</v>
      </c>
      <c r="E6880">
        <v>1906</v>
      </c>
      <c r="F6880">
        <v>168.57049040000001</v>
      </c>
      <c r="G6880">
        <v>167.01682690000001</v>
      </c>
      <c r="H6880">
        <v>170.2220336</v>
      </c>
    </row>
    <row r="6881" spans="1:8" x14ac:dyDescent="0.25">
      <c r="A6881" t="str">
        <f>Height[[#This Row],[ISO]]&amp;Height[[#This Row],[Sex]]&amp;Height[[#This Row],[Year of birth]]</f>
        <v>DEUMen1907</v>
      </c>
      <c r="B6881" t="s">
        <v>39</v>
      </c>
      <c r="C6881" t="s">
        <v>318</v>
      </c>
      <c r="D6881" t="s">
        <v>627</v>
      </c>
      <c r="E6881">
        <v>1907</v>
      </c>
      <c r="F6881">
        <v>168.7140661</v>
      </c>
      <c r="G6881">
        <v>167.2371751</v>
      </c>
      <c r="H6881">
        <v>170.2645583</v>
      </c>
    </row>
    <row r="6882" spans="1:8" x14ac:dyDescent="0.25">
      <c r="A6882" t="str">
        <f>Height[[#This Row],[ISO]]&amp;Height[[#This Row],[Sex]]&amp;Height[[#This Row],[Year of birth]]</f>
        <v>DEUMen1908</v>
      </c>
      <c r="B6882" t="s">
        <v>39</v>
      </c>
      <c r="C6882" t="s">
        <v>318</v>
      </c>
      <c r="D6882" t="s">
        <v>627</v>
      </c>
      <c r="E6882">
        <v>1908</v>
      </c>
      <c r="F6882">
        <v>168.85931260000001</v>
      </c>
      <c r="G6882">
        <v>167.4694499</v>
      </c>
      <c r="H6882">
        <v>170.3252751</v>
      </c>
    </row>
    <row r="6883" spans="1:8" x14ac:dyDescent="0.25">
      <c r="A6883" t="str">
        <f>Height[[#This Row],[ISO]]&amp;Height[[#This Row],[Sex]]&amp;Height[[#This Row],[Year of birth]]</f>
        <v>DEUMen1909</v>
      </c>
      <c r="B6883" t="s">
        <v>39</v>
      </c>
      <c r="C6883" t="s">
        <v>318</v>
      </c>
      <c r="D6883" t="s">
        <v>627</v>
      </c>
      <c r="E6883">
        <v>1909</v>
      </c>
      <c r="F6883">
        <v>169.00692660000001</v>
      </c>
      <c r="G6883">
        <v>167.69800939999999</v>
      </c>
      <c r="H6883">
        <v>170.38310190000001</v>
      </c>
    </row>
    <row r="6884" spans="1:8" x14ac:dyDescent="0.25">
      <c r="A6884" t="str">
        <f>Height[[#This Row],[ISO]]&amp;Height[[#This Row],[Sex]]&amp;Height[[#This Row],[Year of birth]]</f>
        <v>DEUMen1910</v>
      </c>
      <c r="B6884" t="s">
        <v>39</v>
      </c>
      <c r="C6884" t="s">
        <v>318</v>
      </c>
      <c r="D6884" t="s">
        <v>627</v>
      </c>
      <c r="E6884">
        <v>1910</v>
      </c>
      <c r="F6884">
        <v>169.15786259999999</v>
      </c>
      <c r="G6884">
        <v>167.92270730000001</v>
      </c>
      <c r="H6884">
        <v>170.459653</v>
      </c>
    </row>
    <row r="6885" spans="1:8" x14ac:dyDescent="0.25">
      <c r="A6885" t="str">
        <f>Height[[#This Row],[ISO]]&amp;Height[[#This Row],[Sex]]&amp;Height[[#This Row],[Year of birth]]</f>
        <v>DEUMen1911</v>
      </c>
      <c r="B6885" t="s">
        <v>39</v>
      </c>
      <c r="C6885" t="s">
        <v>318</v>
      </c>
      <c r="D6885" t="s">
        <v>627</v>
      </c>
      <c r="E6885">
        <v>1911</v>
      </c>
      <c r="F6885">
        <v>169.3137926</v>
      </c>
      <c r="G6885">
        <v>168.13929469999999</v>
      </c>
      <c r="H6885">
        <v>170.54965709999999</v>
      </c>
    </row>
    <row r="6886" spans="1:8" x14ac:dyDescent="0.25">
      <c r="A6886" t="str">
        <f>Height[[#This Row],[ISO]]&amp;Height[[#This Row],[Sex]]&amp;Height[[#This Row],[Year of birth]]</f>
        <v>DEUMen1912</v>
      </c>
      <c r="B6886" t="s">
        <v>39</v>
      </c>
      <c r="C6886" t="s">
        <v>318</v>
      </c>
      <c r="D6886" t="s">
        <v>627</v>
      </c>
      <c r="E6886">
        <v>1912</v>
      </c>
      <c r="F6886">
        <v>169.47546489999999</v>
      </c>
      <c r="G6886">
        <v>168.3677295</v>
      </c>
      <c r="H6886">
        <v>170.6379924</v>
      </c>
    </row>
    <row r="6887" spans="1:8" x14ac:dyDescent="0.25">
      <c r="A6887" t="str">
        <f>Height[[#This Row],[ISO]]&amp;Height[[#This Row],[Sex]]&amp;Height[[#This Row],[Year of birth]]</f>
        <v>DEUMen1913</v>
      </c>
      <c r="B6887" t="s">
        <v>39</v>
      </c>
      <c r="C6887" t="s">
        <v>318</v>
      </c>
      <c r="D6887" t="s">
        <v>627</v>
      </c>
      <c r="E6887">
        <v>1913</v>
      </c>
      <c r="F6887">
        <v>169.64237829999999</v>
      </c>
      <c r="G6887">
        <v>168.5979371</v>
      </c>
      <c r="H6887">
        <v>170.71737189999999</v>
      </c>
    </row>
    <row r="6888" spans="1:8" x14ac:dyDescent="0.25">
      <c r="A6888" t="str">
        <f>Height[[#This Row],[ISO]]&amp;Height[[#This Row],[Sex]]&amp;Height[[#This Row],[Year of birth]]</f>
        <v>DEUMen1914</v>
      </c>
      <c r="B6888" t="s">
        <v>39</v>
      </c>
      <c r="C6888" t="s">
        <v>318</v>
      </c>
      <c r="D6888" t="s">
        <v>627</v>
      </c>
      <c r="E6888">
        <v>1914</v>
      </c>
      <c r="F6888">
        <v>169.8135116</v>
      </c>
      <c r="G6888">
        <v>168.82773330000001</v>
      </c>
      <c r="H6888">
        <v>170.8102366</v>
      </c>
    </row>
    <row r="6889" spans="1:8" x14ac:dyDescent="0.25">
      <c r="A6889" t="str">
        <f>Height[[#This Row],[ISO]]&amp;Height[[#This Row],[Sex]]&amp;Height[[#This Row],[Year of birth]]</f>
        <v>DEUMen1915</v>
      </c>
      <c r="B6889" t="s">
        <v>39</v>
      </c>
      <c r="C6889" t="s">
        <v>318</v>
      </c>
      <c r="D6889" t="s">
        <v>627</v>
      </c>
      <c r="E6889">
        <v>1915</v>
      </c>
      <c r="F6889">
        <v>169.98729800000001</v>
      </c>
      <c r="G6889">
        <v>169.0702172</v>
      </c>
      <c r="H6889">
        <v>170.9327897</v>
      </c>
    </row>
    <row r="6890" spans="1:8" x14ac:dyDescent="0.25">
      <c r="A6890" t="str">
        <f>Height[[#This Row],[ISO]]&amp;Height[[#This Row],[Sex]]&amp;Height[[#This Row],[Year of birth]]</f>
        <v>DEUMen1916</v>
      </c>
      <c r="B6890" t="s">
        <v>39</v>
      </c>
      <c r="C6890" t="s">
        <v>318</v>
      </c>
      <c r="D6890" t="s">
        <v>627</v>
      </c>
      <c r="E6890">
        <v>1916</v>
      </c>
      <c r="F6890">
        <v>170.1619312</v>
      </c>
      <c r="G6890">
        <v>169.29985679999999</v>
      </c>
      <c r="H6890">
        <v>171.04822290000001</v>
      </c>
    </row>
    <row r="6891" spans="1:8" x14ac:dyDescent="0.25">
      <c r="A6891" t="str">
        <f>Height[[#This Row],[ISO]]&amp;Height[[#This Row],[Sex]]&amp;Height[[#This Row],[Year of birth]]</f>
        <v>DEUMen1917</v>
      </c>
      <c r="B6891" t="s">
        <v>39</v>
      </c>
      <c r="C6891" t="s">
        <v>318</v>
      </c>
      <c r="D6891" t="s">
        <v>627</v>
      </c>
      <c r="E6891">
        <v>1917</v>
      </c>
      <c r="F6891">
        <v>170.3360673</v>
      </c>
      <c r="G6891">
        <v>169.5308015</v>
      </c>
      <c r="H6891">
        <v>171.1613505</v>
      </c>
    </row>
    <row r="6892" spans="1:8" x14ac:dyDescent="0.25">
      <c r="A6892" t="str">
        <f>Height[[#This Row],[ISO]]&amp;Height[[#This Row],[Sex]]&amp;Height[[#This Row],[Year of birth]]</f>
        <v>DEUMen1918</v>
      </c>
      <c r="B6892" t="s">
        <v>39</v>
      </c>
      <c r="C6892" t="s">
        <v>318</v>
      </c>
      <c r="D6892" t="s">
        <v>627</v>
      </c>
      <c r="E6892">
        <v>1918</v>
      </c>
      <c r="F6892">
        <v>170.50833589999999</v>
      </c>
      <c r="G6892">
        <v>169.75527529999999</v>
      </c>
      <c r="H6892">
        <v>171.28659529999999</v>
      </c>
    </row>
    <row r="6893" spans="1:8" x14ac:dyDescent="0.25">
      <c r="A6893" t="str">
        <f>Height[[#This Row],[ISO]]&amp;Height[[#This Row],[Sex]]&amp;Height[[#This Row],[Year of birth]]</f>
        <v>DEUMen1919</v>
      </c>
      <c r="B6893" t="s">
        <v>39</v>
      </c>
      <c r="C6893" t="s">
        <v>318</v>
      </c>
      <c r="D6893" t="s">
        <v>627</v>
      </c>
      <c r="E6893">
        <v>1919</v>
      </c>
      <c r="F6893">
        <v>170.6778884</v>
      </c>
      <c r="G6893">
        <v>169.962917</v>
      </c>
      <c r="H6893">
        <v>171.4168502</v>
      </c>
    </row>
    <row r="6894" spans="1:8" x14ac:dyDescent="0.25">
      <c r="A6894" t="str">
        <f>Height[[#This Row],[ISO]]&amp;Height[[#This Row],[Sex]]&amp;Height[[#This Row],[Year of birth]]</f>
        <v>DEUMen1920</v>
      </c>
      <c r="B6894" t="s">
        <v>39</v>
      </c>
      <c r="C6894" t="s">
        <v>318</v>
      </c>
      <c r="D6894" t="s">
        <v>627</v>
      </c>
      <c r="E6894">
        <v>1920</v>
      </c>
      <c r="F6894">
        <v>170.84484699999999</v>
      </c>
      <c r="G6894">
        <v>170.1677627</v>
      </c>
      <c r="H6894">
        <v>171.54009919999999</v>
      </c>
    </row>
    <row r="6895" spans="1:8" x14ac:dyDescent="0.25">
      <c r="A6895" t="str">
        <f>Height[[#This Row],[ISO]]&amp;Height[[#This Row],[Sex]]&amp;Height[[#This Row],[Year of birth]]</f>
        <v>DEUMen1921</v>
      </c>
      <c r="B6895" t="s">
        <v>39</v>
      </c>
      <c r="C6895" t="s">
        <v>318</v>
      </c>
      <c r="D6895" t="s">
        <v>627</v>
      </c>
      <c r="E6895">
        <v>1921</v>
      </c>
      <c r="F6895">
        <v>171.00890699999999</v>
      </c>
      <c r="G6895">
        <v>170.3639632</v>
      </c>
      <c r="H6895">
        <v>171.6819213</v>
      </c>
    </row>
    <row r="6896" spans="1:8" x14ac:dyDescent="0.25">
      <c r="A6896" t="str">
        <f>Height[[#This Row],[ISO]]&amp;Height[[#This Row],[Sex]]&amp;Height[[#This Row],[Year of birth]]</f>
        <v>DEUMen1922</v>
      </c>
      <c r="B6896" t="s">
        <v>39</v>
      </c>
      <c r="C6896" t="s">
        <v>318</v>
      </c>
      <c r="D6896" t="s">
        <v>627</v>
      </c>
      <c r="E6896">
        <v>1922</v>
      </c>
      <c r="F6896">
        <v>171.1696264</v>
      </c>
      <c r="G6896">
        <v>170.55563280000001</v>
      </c>
      <c r="H6896">
        <v>171.81417630000001</v>
      </c>
    </row>
    <row r="6897" spans="1:8" x14ac:dyDescent="0.25">
      <c r="A6897" t="str">
        <f>Height[[#This Row],[ISO]]&amp;Height[[#This Row],[Sex]]&amp;Height[[#This Row],[Year of birth]]</f>
        <v>DEUMen1923</v>
      </c>
      <c r="B6897" t="s">
        <v>39</v>
      </c>
      <c r="C6897" t="s">
        <v>318</v>
      </c>
      <c r="D6897" t="s">
        <v>627</v>
      </c>
      <c r="E6897">
        <v>1923</v>
      </c>
      <c r="F6897">
        <v>171.32628489999999</v>
      </c>
      <c r="G6897">
        <v>170.73402010000001</v>
      </c>
      <c r="H6897">
        <v>171.9525008</v>
      </c>
    </row>
    <row r="6898" spans="1:8" x14ac:dyDescent="0.25">
      <c r="A6898" t="str">
        <f>Height[[#This Row],[ISO]]&amp;Height[[#This Row],[Sex]]&amp;Height[[#This Row],[Year of birth]]</f>
        <v>DEUMen1924</v>
      </c>
      <c r="B6898" t="s">
        <v>39</v>
      </c>
      <c r="C6898" t="s">
        <v>318</v>
      </c>
      <c r="D6898" t="s">
        <v>627</v>
      </c>
      <c r="E6898">
        <v>1924</v>
      </c>
      <c r="F6898">
        <v>171.4805618</v>
      </c>
      <c r="G6898">
        <v>170.8979697</v>
      </c>
      <c r="H6898">
        <v>172.09672509999999</v>
      </c>
    </row>
    <row r="6899" spans="1:8" x14ac:dyDescent="0.25">
      <c r="A6899" t="str">
        <f>Height[[#This Row],[ISO]]&amp;Height[[#This Row],[Sex]]&amp;Height[[#This Row],[Year of birth]]</f>
        <v>DEUMen1925</v>
      </c>
      <c r="B6899" t="s">
        <v>39</v>
      </c>
      <c r="C6899" t="s">
        <v>318</v>
      </c>
      <c r="D6899" t="s">
        <v>627</v>
      </c>
      <c r="E6899">
        <v>1925</v>
      </c>
      <c r="F6899">
        <v>171.63680239999999</v>
      </c>
      <c r="G6899">
        <v>171.06346809999999</v>
      </c>
      <c r="H6899">
        <v>172.23983569999999</v>
      </c>
    </row>
    <row r="6900" spans="1:8" x14ac:dyDescent="0.25">
      <c r="A6900" t="str">
        <f>Height[[#This Row],[ISO]]&amp;Height[[#This Row],[Sex]]&amp;Height[[#This Row],[Year of birth]]</f>
        <v>DEUMen1926</v>
      </c>
      <c r="B6900" t="s">
        <v>39</v>
      </c>
      <c r="C6900" t="s">
        <v>318</v>
      </c>
      <c r="D6900" t="s">
        <v>627</v>
      </c>
      <c r="E6900">
        <v>1926</v>
      </c>
      <c r="F6900">
        <v>171.79673410000001</v>
      </c>
      <c r="G6900">
        <v>171.2305873</v>
      </c>
      <c r="H6900">
        <v>172.38614229999999</v>
      </c>
    </row>
    <row r="6901" spans="1:8" x14ac:dyDescent="0.25">
      <c r="A6901" t="str">
        <f>Height[[#This Row],[ISO]]&amp;Height[[#This Row],[Sex]]&amp;Height[[#This Row],[Year of birth]]</f>
        <v>DEUMen1927</v>
      </c>
      <c r="B6901" t="s">
        <v>39</v>
      </c>
      <c r="C6901" t="s">
        <v>318</v>
      </c>
      <c r="D6901" t="s">
        <v>627</v>
      </c>
      <c r="E6901">
        <v>1927</v>
      </c>
      <c r="F6901">
        <v>171.96317060000001</v>
      </c>
      <c r="G6901">
        <v>171.4047028</v>
      </c>
      <c r="H6901">
        <v>172.54512629999999</v>
      </c>
    </row>
    <row r="6902" spans="1:8" x14ac:dyDescent="0.25">
      <c r="A6902" t="str">
        <f>Height[[#This Row],[ISO]]&amp;Height[[#This Row],[Sex]]&amp;Height[[#This Row],[Year of birth]]</f>
        <v>DEUMen1928</v>
      </c>
      <c r="B6902" t="s">
        <v>39</v>
      </c>
      <c r="C6902" t="s">
        <v>318</v>
      </c>
      <c r="D6902" t="s">
        <v>627</v>
      </c>
      <c r="E6902">
        <v>1928</v>
      </c>
      <c r="F6902">
        <v>172.1380657</v>
      </c>
      <c r="G6902">
        <v>171.5858212</v>
      </c>
      <c r="H6902">
        <v>172.70881750000001</v>
      </c>
    </row>
    <row r="6903" spans="1:8" x14ac:dyDescent="0.25">
      <c r="A6903" t="str">
        <f>Height[[#This Row],[ISO]]&amp;Height[[#This Row],[Sex]]&amp;Height[[#This Row],[Year of birth]]</f>
        <v>DEUMen1929</v>
      </c>
      <c r="B6903" t="s">
        <v>39</v>
      </c>
      <c r="C6903" t="s">
        <v>318</v>
      </c>
      <c r="D6903" t="s">
        <v>627</v>
      </c>
      <c r="E6903">
        <v>1929</v>
      </c>
      <c r="F6903">
        <v>172.3202397</v>
      </c>
      <c r="G6903">
        <v>171.77839119999999</v>
      </c>
      <c r="H6903">
        <v>172.88728330000001</v>
      </c>
    </row>
    <row r="6904" spans="1:8" x14ac:dyDescent="0.25">
      <c r="A6904" t="str">
        <f>Height[[#This Row],[ISO]]&amp;Height[[#This Row],[Sex]]&amp;Height[[#This Row],[Year of birth]]</f>
        <v>DEUMen1930</v>
      </c>
      <c r="B6904" t="s">
        <v>39</v>
      </c>
      <c r="C6904" t="s">
        <v>318</v>
      </c>
      <c r="D6904" t="s">
        <v>627</v>
      </c>
      <c r="E6904">
        <v>1930</v>
      </c>
      <c r="F6904">
        <v>172.50959</v>
      </c>
      <c r="G6904">
        <v>171.971225</v>
      </c>
      <c r="H6904">
        <v>173.06912</v>
      </c>
    </row>
    <row r="6905" spans="1:8" x14ac:dyDescent="0.25">
      <c r="A6905" t="str">
        <f>Height[[#This Row],[ISO]]&amp;Height[[#This Row],[Sex]]&amp;Height[[#This Row],[Year of birth]]</f>
        <v>DEUMen1931</v>
      </c>
      <c r="B6905" t="s">
        <v>39</v>
      </c>
      <c r="C6905" t="s">
        <v>318</v>
      </c>
      <c r="D6905" t="s">
        <v>627</v>
      </c>
      <c r="E6905">
        <v>1931</v>
      </c>
      <c r="F6905">
        <v>172.70500670000001</v>
      </c>
      <c r="G6905">
        <v>172.17450529999999</v>
      </c>
      <c r="H6905">
        <v>173.25536260000001</v>
      </c>
    </row>
    <row r="6906" spans="1:8" x14ac:dyDescent="0.25">
      <c r="A6906" t="str">
        <f>Height[[#This Row],[ISO]]&amp;Height[[#This Row],[Sex]]&amp;Height[[#This Row],[Year of birth]]</f>
        <v>DEUMen1932</v>
      </c>
      <c r="B6906" t="s">
        <v>39</v>
      </c>
      <c r="C6906" t="s">
        <v>318</v>
      </c>
      <c r="D6906" t="s">
        <v>627</v>
      </c>
      <c r="E6906">
        <v>1932</v>
      </c>
      <c r="F6906">
        <v>172.9051801</v>
      </c>
      <c r="G6906">
        <v>172.37990590000001</v>
      </c>
      <c r="H6906">
        <v>173.44912239999999</v>
      </c>
    </row>
    <row r="6907" spans="1:8" x14ac:dyDescent="0.25">
      <c r="A6907" t="str">
        <f>Height[[#This Row],[ISO]]&amp;Height[[#This Row],[Sex]]&amp;Height[[#This Row],[Year of birth]]</f>
        <v>DEUMen1933</v>
      </c>
      <c r="B6907" t="s">
        <v>39</v>
      </c>
      <c r="C6907" t="s">
        <v>318</v>
      </c>
      <c r="D6907" t="s">
        <v>627</v>
      </c>
      <c r="E6907">
        <v>1933</v>
      </c>
      <c r="F6907">
        <v>173.11138529999999</v>
      </c>
      <c r="G6907">
        <v>172.5835165</v>
      </c>
      <c r="H6907">
        <v>173.65097059999999</v>
      </c>
    </row>
    <row r="6908" spans="1:8" x14ac:dyDescent="0.25">
      <c r="A6908" t="str">
        <f>Height[[#This Row],[ISO]]&amp;Height[[#This Row],[Sex]]&amp;Height[[#This Row],[Year of birth]]</f>
        <v>DEUMen1934</v>
      </c>
      <c r="B6908" t="s">
        <v>39</v>
      </c>
      <c r="C6908" t="s">
        <v>318</v>
      </c>
      <c r="D6908" t="s">
        <v>627</v>
      </c>
      <c r="E6908">
        <v>1934</v>
      </c>
      <c r="F6908">
        <v>173.3230939</v>
      </c>
      <c r="G6908">
        <v>172.80513579999999</v>
      </c>
      <c r="H6908">
        <v>173.85888370000001</v>
      </c>
    </row>
    <row r="6909" spans="1:8" x14ac:dyDescent="0.25">
      <c r="A6909" t="str">
        <f>Height[[#This Row],[ISO]]&amp;Height[[#This Row],[Sex]]&amp;Height[[#This Row],[Year of birth]]</f>
        <v>DEUMen1935</v>
      </c>
      <c r="B6909" t="s">
        <v>39</v>
      </c>
      <c r="C6909" t="s">
        <v>318</v>
      </c>
      <c r="D6909" t="s">
        <v>627</v>
      </c>
      <c r="E6909">
        <v>1935</v>
      </c>
      <c r="F6909">
        <v>173.5374401</v>
      </c>
      <c r="G6909">
        <v>173.0229511</v>
      </c>
      <c r="H6909">
        <v>174.06698710000001</v>
      </c>
    </row>
    <row r="6910" spans="1:8" x14ac:dyDescent="0.25">
      <c r="A6910" t="str">
        <f>Height[[#This Row],[ISO]]&amp;Height[[#This Row],[Sex]]&amp;Height[[#This Row],[Year of birth]]</f>
        <v>DEUMen1936</v>
      </c>
      <c r="B6910" t="s">
        <v>39</v>
      </c>
      <c r="C6910" t="s">
        <v>318</v>
      </c>
      <c r="D6910" t="s">
        <v>627</v>
      </c>
      <c r="E6910">
        <v>1936</v>
      </c>
      <c r="F6910">
        <v>173.7498228</v>
      </c>
      <c r="G6910">
        <v>173.23107920000001</v>
      </c>
      <c r="H6910">
        <v>174.28185980000001</v>
      </c>
    </row>
    <row r="6911" spans="1:8" x14ac:dyDescent="0.25">
      <c r="A6911" t="str">
        <f>Height[[#This Row],[ISO]]&amp;Height[[#This Row],[Sex]]&amp;Height[[#This Row],[Year of birth]]</f>
        <v>DEUMen1937</v>
      </c>
      <c r="B6911" t="s">
        <v>39</v>
      </c>
      <c r="C6911" t="s">
        <v>318</v>
      </c>
      <c r="D6911" t="s">
        <v>627</v>
      </c>
      <c r="E6911">
        <v>1937</v>
      </c>
      <c r="F6911">
        <v>173.9565174</v>
      </c>
      <c r="G6911">
        <v>173.44188940000001</v>
      </c>
      <c r="H6911">
        <v>174.48317589999999</v>
      </c>
    </row>
    <row r="6912" spans="1:8" x14ac:dyDescent="0.25">
      <c r="A6912" t="str">
        <f>Height[[#This Row],[ISO]]&amp;Height[[#This Row],[Sex]]&amp;Height[[#This Row],[Year of birth]]</f>
        <v>DEUMen1938</v>
      </c>
      <c r="B6912" t="s">
        <v>39</v>
      </c>
      <c r="C6912" t="s">
        <v>318</v>
      </c>
      <c r="D6912" t="s">
        <v>627</v>
      </c>
      <c r="E6912">
        <v>1938</v>
      </c>
      <c r="F6912">
        <v>174.15431079999999</v>
      </c>
      <c r="G6912">
        <v>173.64148879999999</v>
      </c>
      <c r="H6912">
        <v>174.67513650000001</v>
      </c>
    </row>
    <row r="6913" spans="1:8" x14ac:dyDescent="0.25">
      <c r="A6913" t="str">
        <f>Height[[#This Row],[ISO]]&amp;Height[[#This Row],[Sex]]&amp;Height[[#This Row],[Year of birth]]</f>
        <v>DEUMen1939</v>
      </c>
      <c r="B6913" t="s">
        <v>39</v>
      </c>
      <c r="C6913" t="s">
        <v>318</v>
      </c>
      <c r="D6913" t="s">
        <v>627</v>
      </c>
      <c r="E6913">
        <v>1939</v>
      </c>
      <c r="F6913">
        <v>174.34151270000001</v>
      </c>
      <c r="G6913">
        <v>173.82813060000001</v>
      </c>
      <c r="H6913">
        <v>174.86251390000001</v>
      </c>
    </row>
    <row r="6914" spans="1:8" x14ac:dyDescent="0.25">
      <c r="A6914" t="str">
        <f>Height[[#This Row],[ISO]]&amp;Height[[#This Row],[Sex]]&amp;Height[[#This Row],[Year of birth]]</f>
        <v>DEUMen1940</v>
      </c>
      <c r="B6914" t="s">
        <v>39</v>
      </c>
      <c r="C6914" t="s">
        <v>318</v>
      </c>
      <c r="D6914" t="s">
        <v>627</v>
      </c>
      <c r="E6914">
        <v>1940</v>
      </c>
      <c r="F6914">
        <v>174.5169952</v>
      </c>
      <c r="G6914">
        <v>174.01134630000001</v>
      </c>
      <c r="H6914">
        <v>175.0317331</v>
      </c>
    </row>
    <row r="6915" spans="1:8" x14ac:dyDescent="0.25">
      <c r="A6915" t="str">
        <f>Height[[#This Row],[ISO]]&amp;Height[[#This Row],[Sex]]&amp;Height[[#This Row],[Year of birth]]</f>
        <v>DEUMen1941</v>
      </c>
      <c r="B6915" t="s">
        <v>39</v>
      </c>
      <c r="C6915" t="s">
        <v>318</v>
      </c>
      <c r="D6915" t="s">
        <v>627</v>
      </c>
      <c r="E6915">
        <v>1941</v>
      </c>
      <c r="F6915">
        <v>174.68164179999999</v>
      </c>
      <c r="G6915">
        <v>174.180992</v>
      </c>
      <c r="H6915">
        <v>175.19339840000001</v>
      </c>
    </row>
    <row r="6916" spans="1:8" x14ac:dyDescent="0.25">
      <c r="A6916" t="str">
        <f>Height[[#This Row],[ISO]]&amp;Height[[#This Row],[Sex]]&amp;Height[[#This Row],[Year of birth]]</f>
        <v>DEUMen1942</v>
      </c>
      <c r="B6916" t="s">
        <v>39</v>
      </c>
      <c r="C6916" t="s">
        <v>318</v>
      </c>
      <c r="D6916" t="s">
        <v>627</v>
      </c>
      <c r="E6916">
        <v>1942</v>
      </c>
      <c r="F6916">
        <v>174.83882410000001</v>
      </c>
      <c r="G6916">
        <v>174.34728269999999</v>
      </c>
      <c r="H6916">
        <v>175.34689829999999</v>
      </c>
    </row>
    <row r="6917" spans="1:8" x14ac:dyDescent="0.25">
      <c r="A6917" t="str">
        <f>Height[[#This Row],[ISO]]&amp;Height[[#This Row],[Sex]]&amp;Height[[#This Row],[Year of birth]]</f>
        <v>DEUMen1943</v>
      </c>
      <c r="B6917" t="s">
        <v>39</v>
      </c>
      <c r="C6917" t="s">
        <v>318</v>
      </c>
      <c r="D6917" t="s">
        <v>627</v>
      </c>
      <c r="E6917">
        <v>1943</v>
      </c>
      <c r="F6917">
        <v>174.99179820000001</v>
      </c>
      <c r="G6917">
        <v>174.5029558</v>
      </c>
      <c r="H6917">
        <v>175.4975231</v>
      </c>
    </row>
    <row r="6918" spans="1:8" x14ac:dyDescent="0.25">
      <c r="A6918" t="str">
        <f>Height[[#This Row],[ISO]]&amp;Height[[#This Row],[Sex]]&amp;Height[[#This Row],[Year of birth]]</f>
        <v>DEUMen1944</v>
      </c>
      <c r="B6918" t="s">
        <v>39</v>
      </c>
      <c r="C6918" t="s">
        <v>318</v>
      </c>
      <c r="D6918" t="s">
        <v>627</v>
      </c>
      <c r="E6918">
        <v>1944</v>
      </c>
      <c r="F6918">
        <v>175.1417653</v>
      </c>
      <c r="G6918">
        <v>174.66040910000001</v>
      </c>
      <c r="H6918">
        <v>175.64808149999999</v>
      </c>
    </row>
    <row r="6919" spans="1:8" x14ac:dyDescent="0.25">
      <c r="A6919" t="str">
        <f>Height[[#This Row],[ISO]]&amp;Height[[#This Row],[Sex]]&amp;Height[[#This Row],[Year of birth]]</f>
        <v>DEUMen1945</v>
      </c>
      <c r="B6919" t="s">
        <v>39</v>
      </c>
      <c r="C6919" t="s">
        <v>318</v>
      </c>
      <c r="D6919" t="s">
        <v>627</v>
      </c>
      <c r="E6919">
        <v>1945</v>
      </c>
      <c r="F6919">
        <v>175.29051340000001</v>
      </c>
      <c r="G6919">
        <v>174.8154509</v>
      </c>
      <c r="H6919">
        <v>175.7955351</v>
      </c>
    </row>
    <row r="6920" spans="1:8" x14ac:dyDescent="0.25">
      <c r="A6920" t="str">
        <f>Height[[#This Row],[ISO]]&amp;Height[[#This Row],[Sex]]&amp;Height[[#This Row],[Year of birth]]</f>
        <v>DEUMen1946</v>
      </c>
      <c r="B6920" t="s">
        <v>39</v>
      </c>
      <c r="C6920" t="s">
        <v>318</v>
      </c>
      <c r="D6920" t="s">
        <v>627</v>
      </c>
      <c r="E6920">
        <v>1946</v>
      </c>
      <c r="F6920">
        <v>175.44134149999999</v>
      </c>
      <c r="G6920">
        <v>174.9650973</v>
      </c>
      <c r="H6920">
        <v>175.943725</v>
      </c>
    </row>
    <row r="6921" spans="1:8" x14ac:dyDescent="0.25">
      <c r="A6921" t="str">
        <f>Height[[#This Row],[ISO]]&amp;Height[[#This Row],[Sex]]&amp;Height[[#This Row],[Year of birth]]</f>
        <v>DEUMen1947</v>
      </c>
      <c r="B6921" t="s">
        <v>39</v>
      </c>
      <c r="C6921" t="s">
        <v>318</v>
      </c>
      <c r="D6921" t="s">
        <v>627</v>
      </c>
      <c r="E6921">
        <v>1947</v>
      </c>
      <c r="F6921">
        <v>175.59505949999999</v>
      </c>
      <c r="G6921">
        <v>175.11897519999999</v>
      </c>
      <c r="H6921">
        <v>176.09791340000001</v>
      </c>
    </row>
    <row r="6922" spans="1:8" x14ac:dyDescent="0.25">
      <c r="A6922" t="str">
        <f>Height[[#This Row],[ISO]]&amp;Height[[#This Row],[Sex]]&amp;Height[[#This Row],[Year of birth]]</f>
        <v>DEUMen1948</v>
      </c>
      <c r="B6922" t="s">
        <v>39</v>
      </c>
      <c r="C6922" t="s">
        <v>318</v>
      </c>
      <c r="D6922" t="s">
        <v>627</v>
      </c>
      <c r="E6922">
        <v>1948</v>
      </c>
      <c r="F6922">
        <v>175.75223980000001</v>
      </c>
      <c r="G6922">
        <v>175.28218430000001</v>
      </c>
      <c r="H6922">
        <v>176.245833</v>
      </c>
    </row>
    <row r="6923" spans="1:8" x14ac:dyDescent="0.25">
      <c r="A6923" t="str">
        <f>Height[[#This Row],[ISO]]&amp;Height[[#This Row],[Sex]]&amp;Height[[#This Row],[Year of birth]]</f>
        <v>DEUMen1949</v>
      </c>
      <c r="B6923" t="s">
        <v>39</v>
      </c>
      <c r="C6923" t="s">
        <v>318</v>
      </c>
      <c r="D6923" t="s">
        <v>627</v>
      </c>
      <c r="E6923">
        <v>1949</v>
      </c>
      <c r="F6923">
        <v>175.91240239999999</v>
      </c>
      <c r="G6923">
        <v>175.4426</v>
      </c>
      <c r="H6923">
        <v>176.39996210000001</v>
      </c>
    </row>
    <row r="6924" spans="1:8" x14ac:dyDescent="0.25">
      <c r="A6924" t="str">
        <f>Height[[#This Row],[ISO]]&amp;Height[[#This Row],[Sex]]&amp;Height[[#This Row],[Year of birth]]</f>
        <v>DEUMen1950</v>
      </c>
      <c r="B6924" t="s">
        <v>39</v>
      </c>
      <c r="C6924" t="s">
        <v>318</v>
      </c>
      <c r="D6924" t="s">
        <v>627</v>
      </c>
      <c r="E6924">
        <v>1950</v>
      </c>
      <c r="F6924">
        <v>176.0751759</v>
      </c>
      <c r="G6924">
        <v>175.6034234</v>
      </c>
      <c r="H6924">
        <v>176.5518352</v>
      </c>
    </row>
    <row r="6925" spans="1:8" x14ac:dyDescent="0.25">
      <c r="A6925" t="str">
        <f>Height[[#This Row],[ISO]]&amp;Height[[#This Row],[Sex]]&amp;Height[[#This Row],[Year of birth]]</f>
        <v>DEUMen1951</v>
      </c>
      <c r="B6925" t="s">
        <v>39</v>
      </c>
      <c r="C6925" t="s">
        <v>318</v>
      </c>
      <c r="D6925" t="s">
        <v>627</v>
      </c>
      <c r="E6925">
        <v>1951</v>
      </c>
      <c r="F6925">
        <v>176.2388689</v>
      </c>
      <c r="G6925">
        <v>175.77094829999999</v>
      </c>
      <c r="H6925">
        <v>176.71621930000001</v>
      </c>
    </row>
    <row r="6926" spans="1:8" x14ac:dyDescent="0.25">
      <c r="A6926" t="str">
        <f>Height[[#This Row],[ISO]]&amp;Height[[#This Row],[Sex]]&amp;Height[[#This Row],[Year of birth]]</f>
        <v>DEUMen1952</v>
      </c>
      <c r="B6926" t="s">
        <v>39</v>
      </c>
      <c r="C6926" t="s">
        <v>318</v>
      </c>
      <c r="D6926" t="s">
        <v>627</v>
      </c>
      <c r="E6926">
        <v>1952</v>
      </c>
      <c r="F6926">
        <v>176.40307089999999</v>
      </c>
      <c r="G6926">
        <v>175.9325877</v>
      </c>
      <c r="H6926">
        <v>176.8795082</v>
      </c>
    </row>
    <row r="6927" spans="1:8" x14ac:dyDescent="0.25">
      <c r="A6927" t="str">
        <f>Height[[#This Row],[ISO]]&amp;Height[[#This Row],[Sex]]&amp;Height[[#This Row],[Year of birth]]</f>
        <v>DEUMen1953</v>
      </c>
      <c r="B6927" t="s">
        <v>39</v>
      </c>
      <c r="C6927" t="s">
        <v>318</v>
      </c>
      <c r="D6927" t="s">
        <v>627</v>
      </c>
      <c r="E6927">
        <v>1953</v>
      </c>
      <c r="F6927">
        <v>176.56845970000001</v>
      </c>
      <c r="G6927">
        <v>176.0978872</v>
      </c>
      <c r="H6927">
        <v>177.03980960000001</v>
      </c>
    </row>
    <row r="6928" spans="1:8" x14ac:dyDescent="0.25">
      <c r="A6928" t="str">
        <f>Height[[#This Row],[ISO]]&amp;Height[[#This Row],[Sex]]&amp;Height[[#This Row],[Year of birth]]</f>
        <v>DEUMen1954</v>
      </c>
      <c r="B6928" t="s">
        <v>39</v>
      </c>
      <c r="C6928" t="s">
        <v>318</v>
      </c>
      <c r="D6928" t="s">
        <v>627</v>
      </c>
      <c r="E6928">
        <v>1954</v>
      </c>
      <c r="F6928">
        <v>176.73489620000001</v>
      </c>
      <c r="G6928">
        <v>176.26512460000001</v>
      </c>
      <c r="H6928">
        <v>177.20577230000001</v>
      </c>
    </row>
    <row r="6929" spans="1:8" x14ac:dyDescent="0.25">
      <c r="A6929" t="str">
        <f>Height[[#This Row],[ISO]]&amp;Height[[#This Row],[Sex]]&amp;Height[[#This Row],[Year of birth]]</f>
        <v>DEUMen1955</v>
      </c>
      <c r="B6929" t="s">
        <v>39</v>
      </c>
      <c r="C6929" t="s">
        <v>318</v>
      </c>
      <c r="D6929" t="s">
        <v>627</v>
      </c>
      <c r="E6929">
        <v>1955</v>
      </c>
      <c r="F6929">
        <v>176.90128110000001</v>
      </c>
      <c r="G6929">
        <v>176.4249025</v>
      </c>
      <c r="H6929">
        <v>177.37288050000001</v>
      </c>
    </row>
    <row r="6930" spans="1:8" x14ac:dyDescent="0.25">
      <c r="A6930" t="str">
        <f>Height[[#This Row],[ISO]]&amp;Height[[#This Row],[Sex]]&amp;Height[[#This Row],[Year of birth]]</f>
        <v>DEUMen1956</v>
      </c>
      <c r="B6930" t="s">
        <v>39</v>
      </c>
      <c r="C6930" t="s">
        <v>318</v>
      </c>
      <c r="D6930" t="s">
        <v>627</v>
      </c>
      <c r="E6930">
        <v>1956</v>
      </c>
      <c r="F6930">
        <v>177.065698</v>
      </c>
      <c r="G6930">
        <v>176.58973460000001</v>
      </c>
      <c r="H6930">
        <v>177.54072310000001</v>
      </c>
    </row>
    <row r="6931" spans="1:8" x14ac:dyDescent="0.25">
      <c r="A6931" t="str">
        <f>Height[[#This Row],[ISO]]&amp;Height[[#This Row],[Sex]]&amp;Height[[#This Row],[Year of birth]]</f>
        <v>DEUMen1957</v>
      </c>
      <c r="B6931" t="s">
        <v>39</v>
      </c>
      <c r="C6931" t="s">
        <v>318</v>
      </c>
      <c r="D6931" t="s">
        <v>627</v>
      </c>
      <c r="E6931">
        <v>1957</v>
      </c>
      <c r="F6931">
        <v>177.22899910000001</v>
      </c>
      <c r="G6931">
        <v>176.75949</v>
      </c>
      <c r="H6931">
        <v>177.70172489999999</v>
      </c>
    </row>
    <row r="6932" spans="1:8" x14ac:dyDescent="0.25">
      <c r="A6932" t="str">
        <f>Height[[#This Row],[ISO]]&amp;Height[[#This Row],[Sex]]&amp;Height[[#This Row],[Year of birth]]</f>
        <v>DEUMen1958</v>
      </c>
      <c r="B6932" t="s">
        <v>39</v>
      </c>
      <c r="C6932" t="s">
        <v>318</v>
      </c>
      <c r="D6932" t="s">
        <v>627</v>
      </c>
      <c r="E6932">
        <v>1958</v>
      </c>
      <c r="F6932">
        <v>177.39146690000001</v>
      </c>
      <c r="G6932">
        <v>176.9175214</v>
      </c>
      <c r="H6932">
        <v>177.86712249999999</v>
      </c>
    </row>
    <row r="6933" spans="1:8" x14ac:dyDescent="0.25">
      <c r="A6933" t="str">
        <f>Height[[#This Row],[ISO]]&amp;Height[[#This Row],[Sex]]&amp;Height[[#This Row],[Year of birth]]</f>
        <v>DEUMen1959</v>
      </c>
      <c r="B6933" t="s">
        <v>39</v>
      </c>
      <c r="C6933" t="s">
        <v>318</v>
      </c>
      <c r="D6933" t="s">
        <v>627</v>
      </c>
      <c r="E6933">
        <v>1959</v>
      </c>
      <c r="F6933">
        <v>177.551625</v>
      </c>
      <c r="G6933">
        <v>177.0776333</v>
      </c>
      <c r="H6933">
        <v>178.02523410000001</v>
      </c>
    </row>
    <row r="6934" spans="1:8" x14ac:dyDescent="0.25">
      <c r="A6934" t="str">
        <f>Height[[#This Row],[ISO]]&amp;Height[[#This Row],[Sex]]&amp;Height[[#This Row],[Year of birth]]</f>
        <v>DEUMen1960</v>
      </c>
      <c r="B6934" t="s">
        <v>39</v>
      </c>
      <c r="C6934" t="s">
        <v>318</v>
      </c>
      <c r="D6934" t="s">
        <v>627</v>
      </c>
      <c r="E6934">
        <v>1960</v>
      </c>
      <c r="F6934">
        <v>177.70853769999999</v>
      </c>
      <c r="G6934">
        <v>177.23007899999999</v>
      </c>
      <c r="H6934">
        <v>178.18946800000001</v>
      </c>
    </row>
    <row r="6935" spans="1:8" x14ac:dyDescent="0.25">
      <c r="A6935" t="str">
        <f>Height[[#This Row],[ISO]]&amp;Height[[#This Row],[Sex]]&amp;Height[[#This Row],[Year of birth]]</f>
        <v>DEUMen1961</v>
      </c>
      <c r="B6935" t="s">
        <v>39</v>
      </c>
      <c r="C6935" t="s">
        <v>318</v>
      </c>
      <c r="D6935" t="s">
        <v>627</v>
      </c>
      <c r="E6935">
        <v>1961</v>
      </c>
      <c r="F6935">
        <v>177.86091759999999</v>
      </c>
      <c r="G6935">
        <v>177.3782966</v>
      </c>
      <c r="H6935">
        <v>178.3355579</v>
      </c>
    </row>
    <row r="6936" spans="1:8" x14ac:dyDescent="0.25">
      <c r="A6936" t="str">
        <f>Height[[#This Row],[ISO]]&amp;Height[[#This Row],[Sex]]&amp;Height[[#This Row],[Year of birth]]</f>
        <v>DEUMen1962</v>
      </c>
      <c r="B6936" t="s">
        <v>39</v>
      </c>
      <c r="C6936" t="s">
        <v>318</v>
      </c>
      <c r="D6936" t="s">
        <v>627</v>
      </c>
      <c r="E6936">
        <v>1962</v>
      </c>
      <c r="F6936">
        <v>178.00737599999999</v>
      </c>
      <c r="G6936">
        <v>177.52637150000001</v>
      </c>
      <c r="H6936">
        <v>178.4827832</v>
      </c>
    </row>
    <row r="6937" spans="1:8" x14ac:dyDescent="0.25">
      <c r="A6937" t="str">
        <f>Height[[#This Row],[ISO]]&amp;Height[[#This Row],[Sex]]&amp;Height[[#This Row],[Year of birth]]</f>
        <v>DEUMen1963</v>
      </c>
      <c r="B6937" t="s">
        <v>39</v>
      </c>
      <c r="C6937" t="s">
        <v>318</v>
      </c>
      <c r="D6937" t="s">
        <v>627</v>
      </c>
      <c r="E6937">
        <v>1963</v>
      </c>
      <c r="F6937">
        <v>178.14529340000001</v>
      </c>
      <c r="G6937">
        <v>177.65310400000001</v>
      </c>
      <c r="H6937">
        <v>178.62839210000001</v>
      </c>
    </row>
    <row r="6938" spans="1:8" x14ac:dyDescent="0.25">
      <c r="A6938" t="str">
        <f>Height[[#This Row],[ISO]]&amp;Height[[#This Row],[Sex]]&amp;Height[[#This Row],[Year of birth]]</f>
        <v>DEUMen1964</v>
      </c>
      <c r="B6938" t="s">
        <v>39</v>
      </c>
      <c r="C6938" t="s">
        <v>318</v>
      </c>
      <c r="D6938" t="s">
        <v>627</v>
      </c>
      <c r="E6938">
        <v>1964</v>
      </c>
      <c r="F6938">
        <v>178.2715072</v>
      </c>
      <c r="G6938">
        <v>177.7788122</v>
      </c>
      <c r="H6938">
        <v>178.75872150000001</v>
      </c>
    </row>
    <row r="6939" spans="1:8" x14ac:dyDescent="0.25">
      <c r="A6939" t="str">
        <f>Height[[#This Row],[ISO]]&amp;Height[[#This Row],[Sex]]&amp;Height[[#This Row],[Year of birth]]</f>
        <v>DEUMen1965</v>
      </c>
      <c r="B6939" t="s">
        <v>39</v>
      </c>
      <c r="C6939" t="s">
        <v>318</v>
      </c>
      <c r="D6939" t="s">
        <v>627</v>
      </c>
      <c r="E6939">
        <v>1965</v>
      </c>
      <c r="F6939">
        <v>178.38694000000001</v>
      </c>
      <c r="G6939">
        <v>177.88061020000001</v>
      </c>
      <c r="H6939">
        <v>178.8747688</v>
      </c>
    </row>
    <row r="6940" spans="1:8" x14ac:dyDescent="0.25">
      <c r="A6940" t="str">
        <f>Height[[#This Row],[ISO]]&amp;Height[[#This Row],[Sex]]&amp;Height[[#This Row],[Year of birth]]</f>
        <v>DEUMen1966</v>
      </c>
      <c r="B6940" t="s">
        <v>39</v>
      </c>
      <c r="C6940" t="s">
        <v>318</v>
      </c>
      <c r="D6940" t="s">
        <v>627</v>
      </c>
      <c r="E6940">
        <v>1966</v>
      </c>
      <c r="F6940">
        <v>178.4934212</v>
      </c>
      <c r="G6940">
        <v>177.97094630000001</v>
      </c>
      <c r="H6940">
        <v>178.98978829999999</v>
      </c>
    </row>
    <row r="6941" spans="1:8" x14ac:dyDescent="0.25">
      <c r="A6941" t="str">
        <f>Height[[#This Row],[ISO]]&amp;Height[[#This Row],[Sex]]&amp;Height[[#This Row],[Year of birth]]</f>
        <v>DEUMen1967</v>
      </c>
      <c r="B6941" t="s">
        <v>39</v>
      </c>
      <c r="C6941" t="s">
        <v>318</v>
      </c>
      <c r="D6941" t="s">
        <v>627</v>
      </c>
      <c r="E6941">
        <v>1967</v>
      </c>
      <c r="F6941">
        <v>178.59378760000001</v>
      </c>
      <c r="G6941">
        <v>178.06440939999999</v>
      </c>
      <c r="H6941">
        <v>179.0991027</v>
      </c>
    </row>
    <row r="6942" spans="1:8" x14ac:dyDescent="0.25">
      <c r="A6942" t="str">
        <f>Height[[#This Row],[ISO]]&amp;Height[[#This Row],[Sex]]&amp;Height[[#This Row],[Year of birth]]</f>
        <v>DEUMen1968</v>
      </c>
      <c r="B6942" t="s">
        <v>39</v>
      </c>
      <c r="C6942" t="s">
        <v>318</v>
      </c>
      <c r="D6942" t="s">
        <v>627</v>
      </c>
      <c r="E6942">
        <v>1968</v>
      </c>
      <c r="F6942">
        <v>178.6899689</v>
      </c>
      <c r="G6942">
        <v>178.1503463</v>
      </c>
      <c r="H6942">
        <v>179.20803369999999</v>
      </c>
    </row>
    <row r="6943" spans="1:8" x14ac:dyDescent="0.25">
      <c r="A6943" t="str">
        <f>Height[[#This Row],[ISO]]&amp;Height[[#This Row],[Sex]]&amp;Height[[#This Row],[Year of birth]]</f>
        <v>DEUMen1969</v>
      </c>
      <c r="B6943" t="s">
        <v>39</v>
      </c>
      <c r="C6943" t="s">
        <v>318</v>
      </c>
      <c r="D6943" t="s">
        <v>627</v>
      </c>
      <c r="E6943">
        <v>1969</v>
      </c>
      <c r="F6943">
        <v>178.7833267</v>
      </c>
      <c r="G6943">
        <v>178.23986429999999</v>
      </c>
      <c r="H6943">
        <v>179.30751670000001</v>
      </c>
    </row>
    <row r="6944" spans="1:8" x14ac:dyDescent="0.25">
      <c r="A6944" t="str">
        <f>Height[[#This Row],[ISO]]&amp;Height[[#This Row],[Sex]]&amp;Height[[#This Row],[Year of birth]]</f>
        <v>DEUMen1970</v>
      </c>
      <c r="B6944" t="s">
        <v>39</v>
      </c>
      <c r="C6944" t="s">
        <v>318</v>
      </c>
      <c r="D6944" t="s">
        <v>627</v>
      </c>
      <c r="E6944">
        <v>1970</v>
      </c>
      <c r="F6944">
        <v>178.8743159</v>
      </c>
      <c r="G6944">
        <v>178.3181342</v>
      </c>
      <c r="H6944">
        <v>179.41087920000001</v>
      </c>
    </row>
    <row r="6945" spans="1:8" x14ac:dyDescent="0.25">
      <c r="A6945" t="str">
        <f>Height[[#This Row],[ISO]]&amp;Height[[#This Row],[Sex]]&amp;Height[[#This Row],[Year of birth]]</f>
        <v>DEUMen1971</v>
      </c>
      <c r="B6945" t="s">
        <v>39</v>
      </c>
      <c r="C6945" t="s">
        <v>318</v>
      </c>
      <c r="D6945" t="s">
        <v>627</v>
      </c>
      <c r="E6945">
        <v>1971</v>
      </c>
      <c r="F6945">
        <v>178.9619477</v>
      </c>
      <c r="G6945">
        <v>178.40281920000001</v>
      </c>
      <c r="H6945">
        <v>179.51034279999999</v>
      </c>
    </row>
    <row r="6946" spans="1:8" x14ac:dyDescent="0.25">
      <c r="A6946" t="str">
        <f>Height[[#This Row],[ISO]]&amp;Height[[#This Row],[Sex]]&amp;Height[[#This Row],[Year of birth]]</f>
        <v>DEUMen1972</v>
      </c>
      <c r="B6946" t="s">
        <v>39</v>
      </c>
      <c r="C6946" t="s">
        <v>318</v>
      </c>
      <c r="D6946" t="s">
        <v>627</v>
      </c>
      <c r="E6946">
        <v>1972</v>
      </c>
      <c r="F6946">
        <v>179.0457399</v>
      </c>
      <c r="G6946">
        <v>178.48172980000001</v>
      </c>
      <c r="H6946">
        <v>179.6046484</v>
      </c>
    </row>
    <row r="6947" spans="1:8" x14ac:dyDescent="0.25">
      <c r="A6947" t="str">
        <f>Height[[#This Row],[ISO]]&amp;Height[[#This Row],[Sex]]&amp;Height[[#This Row],[Year of birth]]</f>
        <v>DEUMen1973</v>
      </c>
      <c r="B6947" t="s">
        <v>39</v>
      </c>
      <c r="C6947" t="s">
        <v>318</v>
      </c>
      <c r="D6947" t="s">
        <v>627</v>
      </c>
      <c r="E6947">
        <v>1973</v>
      </c>
      <c r="F6947">
        <v>179.1243509</v>
      </c>
      <c r="G6947">
        <v>178.55075590000001</v>
      </c>
      <c r="H6947">
        <v>179.7005532</v>
      </c>
    </row>
    <row r="6948" spans="1:8" x14ac:dyDescent="0.25">
      <c r="A6948" t="str">
        <f>Height[[#This Row],[ISO]]&amp;Height[[#This Row],[Sex]]&amp;Height[[#This Row],[Year of birth]]</f>
        <v>DEUMen1974</v>
      </c>
      <c r="B6948" t="s">
        <v>39</v>
      </c>
      <c r="C6948" t="s">
        <v>318</v>
      </c>
      <c r="D6948" t="s">
        <v>627</v>
      </c>
      <c r="E6948">
        <v>1974</v>
      </c>
      <c r="F6948">
        <v>179.19669579999999</v>
      </c>
      <c r="G6948">
        <v>178.6090399</v>
      </c>
      <c r="H6948">
        <v>179.77880300000001</v>
      </c>
    </row>
    <row r="6949" spans="1:8" x14ac:dyDescent="0.25">
      <c r="A6949" t="str">
        <f>Height[[#This Row],[ISO]]&amp;Height[[#This Row],[Sex]]&amp;Height[[#This Row],[Year of birth]]</f>
        <v>DEUMen1975</v>
      </c>
      <c r="B6949" t="s">
        <v>39</v>
      </c>
      <c r="C6949" t="s">
        <v>318</v>
      </c>
      <c r="D6949" t="s">
        <v>627</v>
      </c>
      <c r="E6949">
        <v>1975</v>
      </c>
      <c r="F6949">
        <v>179.26167169999999</v>
      </c>
      <c r="G6949">
        <v>178.65220289999999</v>
      </c>
      <c r="H6949">
        <v>179.85953889999999</v>
      </c>
    </row>
    <row r="6950" spans="1:8" x14ac:dyDescent="0.25">
      <c r="A6950" t="str">
        <f>Height[[#This Row],[ISO]]&amp;Height[[#This Row],[Sex]]&amp;Height[[#This Row],[Year of birth]]</f>
        <v>DEUMen1976</v>
      </c>
      <c r="B6950" t="s">
        <v>39</v>
      </c>
      <c r="C6950" t="s">
        <v>318</v>
      </c>
      <c r="D6950" t="s">
        <v>627</v>
      </c>
      <c r="E6950">
        <v>1976</v>
      </c>
      <c r="F6950">
        <v>179.31909429999999</v>
      </c>
      <c r="G6950">
        <v>178.694773</v>
      </c>
      <c r="H6950">
        <v>179.92479539999999</v>
      </c>
    </row>
    <row r="6951" spans="1:8" x14ac:dyDescent="0.25">
      <c r="A6951" t="str">
        <f>Height[[#This Row],[ISO]]&amp;Height[[#This Row],[Sex]]&amp;Height[[#This Row],[Year of birth]]</f>
        <v>DEUMen1977</v>
      </c>
      <c r="B6951" t="s">
        <v>39</v>
      </c>
      <c r="C6951" t="s">
        <v>318</v>
      </c>
      <c r="D6951" t="s">
        <v>627</v>
      </c>
      <c r="E6951">
        <v>1977</v>
      </c>
      <c r="F6951">
        <v>179.36886269999999</v>
      </c>
      <c r="G6951">
        <v>178.73198930000001</v>
      </c>
      <c r="H6951">
        <v>179.9899681</v>
      </c>
    </row>
    <row r="6952" spans="1:8" x14ac:dyDescent="0.25">
      <c r="A6952" t="str">
        <f>Height[[#This Row],[ISO]]&amp;Height[[#This Row],[Sex]]&amp;Height[[#This Row],[Year of birth]]</f>
        <v>DEUMen1978</v>
      </c>
      <c r="B6952" t="s">
        <v>39</v>
      </c>
      <c r="C6952" t="s">
        <v>318</v>
      </c>
      <c r="D6952" t="s">
        <v>627</v>
      </c>
      <c r="E6952">
        <v>1978</v>
      </c>
      <c r="F6952">
        <v>179.4109153</v>
      </c>
      <c r="G6952">
        <v>178.76347659999999</v>
      </c>
      <c r="H6952">
        <v>180.04565450000001</v>
      </c>
    </row>
    <row r="6953" spans="1:8" x14ac:dyDescent="0.25">
      <c r="A6953" t="str">
        <f>Height[[#This Row],[ISO]]&amp;Height[[#This Row],[Sex]]&amp;Height[[#This Row],[Year of birth]]</f>
        <v>DEUMen1979</v>
      </c>
      <c r="B6953" t="s">
        <v>39</v>
      </c>
      <c r="C6953" t="s">
        <v>318</v>
      </c>
      <c r="D6953" t="s">
        <v>627</v>
      </c>
      <c r="E6953">
        <v>1979</v>
      </c>
      <c r="F6953">
        <v>179.44763810000001</v>
      </c>
      <c r="G6953">
        <v>178.78224019999999</v>
      </c>
      <c r="H6953">
        <v>180.10822340000001</v>
      </c>
    </row>
    <row r="6954" spans="1:8" x14ac:dyDescent="0.25">
      <c r="A6954" t="str">
        <f>Height[[#This Row],[ISO]]&amp;Height[[#This Row],[Sex]]&amp;Height[[#This Row],[Year of birth]]</f>
        <v>DEUMen1980</v>
      </c>
      <c r="B6954" t="s">
        <v>39</v>
      </c>
      <c r="C6954" t="s">
        <v>318</v>
      </c>
      <c r="D6954" t="s">
        <v>627</v>
      </c>
      <c r="E6954">
        <v>1980</v>
      </c>
      <c r="F6954">
        <v>179.48099500000001</v>
      </c>
      <c r="G6954">
        <v>178.7906376</v>
      </c>
      <c r="H6954">
        <v>180.1736923</v>
      </c>
    </row>
    <row r="6955" spans="1:8" x14ac:dyDescent="0.25">
      <c r="A6955" t="str">
        <f>Height[[#This Row],[ISO]]&amp;Height[[#This Row],[Sex]]&amp;Height[[#This Row],[Year of birth]]</f>
        <v>DEUMen1981</v>
      </c>
      <c r="B6955" t="s">
        <v>39</v>
      </c>
      <c r="C6955" t="s">
        <v>318</v>
      </c>
      <c r="D6955" t="s">
        <v>627</v>
      </c>
      <c r="E6955">
        <v>1981</v>
      </c>
      <c r="F6955">
        <v>179.51332869999999</v>
      </c>
      <c r="G6955">
        <v>178.7942984</v>
      </c>
      <c r="H6955">
        <v>180.23343800000001</v>
      </c>
    </row>
    <row r="6956" spans="1:8" x14ac:dyDescent="0.25">
      <c r="A6956" t="str">
        <f>Height[[#This Row],[ISO]]&amp;Height[[#This Row],[Sex]]&amp;Height[[#This Row],[Year of birth]]</f>
        <v>DEUMen1982</v>
      </c>
      <c r="B6956" t="s">
        <v>39</v>
      </c>
      <c r="C6956" t="s">
        <v>318</v>
      </c>
      <c r="D6956" t="s">
        <v>627</v>
      </c>
      <c r="E6956">
        <v>1982</v>
      </c>
      <c r="F6956">
        <v>179.54522259999999</v>
      </c>
      <c r="G6956">
        <v>178.80361679999999</v>
      </c>
      <c r="H6956">
        <v>180.2936373</v>
      </c>
    </row>
    <row r="6957" spans="1:8" x14ac:dyDescent="0.25">
      <c r="A6957" t="str">
        <f>Height[[#This Row],[ISO]]&amp;Height[[#This Row],[Sex]]&amp;Height[[#This Row],[Year of birth]]</f>
        <v>DEUMen1983</v>
      </c>
      <c r="B6957" t="s">
        <v>39</v>
      </c>
      <c r="C6957" t="s">
        <v>318</v>
      </c>
      <c r="D6957" t="s">
        <v>627</v>
      </c>
      <c r="E6957">
        <v>1983</v>
      </c>
      <c r="F6957">
        <v>179.57622430000001</v>
      </c>
      <c r="G6957">
        <v>178.80491480000001</v>
      </c>
      <c r="H6957">
        <v>180.36395110000001</v>
      </c>
    </row>
    <row r="6958" spans="1:8" x14ac:dyDescent="0.25">
      <c r="A6958" t="str">
        <f>Height[[#This Row],[ISO]]&amp;Height[[#This Row],[Sex]]&amp;Height[[#This Row],[Year of birth]]</f>
        <v>DEUMen1984</v>
      </c>
      <c r="B6958" t="s">
        <v>39</v>
      </c>
      <c r="C6958" t="s">
        <v>318</v>
      </c>
      <c r="D6958" t="s">
        <v>627</v>
      </c>
      <c r="E6958">
        <v>1984</v>
      </c>
      <c r="F6958">
        <v>179.60548069999999</v>
      </c>
      <c r="G6958">
        <v>178.79986109999999</v>
      </c>
      <c r="H6958">
        <v>180.43009319999999</v>
      </c>
    </row>
    <row r="6959" spans="1:8" x14ac:dyDescent="0.25">
      <c r="A6959" t="str">
        <f>Height[[#This Row],[ISO]]&amp;Height[[#This Row],[Sex]]&amp;Height[[#This Row],[Year of birth]]</f>
        <v>DEUMen1985</v>
      </c>
      <c r="B6959" t="s">
        <v>39</v>
      </c>
      <c r="C6959" t="s">
        <v>318</v>
      </c>
      <c r="D6959" t="s">
        <v>627</v>
      </c>
      <c r="E6959">
        <v>1985</v>
      </c>
      <c r="F6959">
        <v>179.63230780000001</v>
      </c>
      <c r="G6959">
        <v>178.78828920000001</v>
      </c>
      <c r="H6959">
        <v>180.48383290000001</v>
      </c>
    </row>
    <row r="6960" spans="1:8" x14ac:dyDescent="0.25">
      <c r="A6960" t="str">
        <f>Height[[#This Row],[ISO]]&amp;Height[[#This Row],[Sex]]&amp;Height[[#This Row],[Year of birth]]</f>
        <v>DEUMen1986</v>
      </c>
      <c r="B6960" t="s">
        <v>39</v>
      </c>
      <c r="C6960" t="s">
        <v>318</v>
      </c>
      <c r="D6960" t="s">
        <v>627</v>
      </c>
      <c r="E6960">
        <v>1986</v>
      </c>
      <c r="F6960">
        <v>179.6568455</v>
      </c>
      <c r="G6960">
        <v>178.78427450000001</v>
      </c>
      <c r="H6960">
        <v>180.54971019999999</v>
      </c>
    </row>
    <row r="6961" spans="1:8" x14ac:dyDescent="0.25">
      <c r="A6961" t="str">
        <f>Height[[#This Row],[ISO]]&amp;Height[[#This Row],[Sex]]&amp;Height[[#This Row],[Year of birth]]</f>
        <v>DEUMen1987</v>
      </c>
      <c r="B6961" t="s">
        <v>39</v>
      </c>
      <c r="C6961" t="s">
        <v>318</v>
      </c>
      <c r="D6961" t="s">
        <v>627</v>
      </c>
      <c r="E6961">
        <v>1987</v>
      </c>
      <c r="F6961">
        <v>179.6791791</v>
      </c>
      <c r="G6961">
        <v>178.75875819999999</v>
      </c>
      <c r="H6961">
        <v>180.61276040000001</v>
      </c>
    </row>
    <row r="6962" spans="1:8" x14ac:dyDescent="0.25">
      <c r="A6962" t="str">
        <f>Height[[#This Row],[ISO]]&amp;Height[[#This Row],[Sex]]&amp;Height[[#This Row],[Year of birth]]</f>
        <v>DEUMen1988</v>
      </c>
      <c r="B6962" t="s">
        <v>39</v>
      </c>
      <c r="C6962" t="s">
        <v>318</v>
      </c>
      <c r="D6962" t="s">
        <v>627</v>
      </c>
      <c r="E6962">
        <v>1988</v>
      </c>
      <c r="F6962">
        <v>179.7004992</v>
      </c>
      <c r="G6962">
        <v>178.72645750000001</v>
      </c>
      <c r="H6962">
        <v>180.68909149999999</v>
      </c>
    </row>
    <row r="6963" spans="1:8" x14ac:dyDescent="0.25">
      <c r="A6963" t="str">
        <f>Height[[#This Row],[ISO]]&amp;Height[[#This Row],[Sex]]&amp;Height[[#This Row],[Year of birth]]</f>
        <v>DEUMen1989</v>
      </c>
      <c r="B6963" t="s">
        <v>39</v>
      </c>
      <c r="C6963" t="s">
        <v>318</v>
      </c>
      <c r="D6963" t="s">
        <v>627</v>
      </c>
      <c r="E6963">
        <v>1989</v>
      </c>
      <c r="F6963">
        <v>179.7215956</v>
      </c>
      <c r="G6963">
        <v>178.68222660000001</v>
      </c>
      <c r="H6963">
        <v>180.76606390000001</v>
      </c>
    </row>
    <row r="6964" spans="1:8" x14ac:dyDescent="0.25">
      <c r="A6964" t="str">
        <f>Height[[#This Row],[ISO]]&amp;Height[[#This Row],[Sex]]&amp;Height[[#This Row],[Year of birth]]</f>
        <v>DEUMen1990</v>
      </c>
      <c r="B6964" t="s">
        <v>39</v>
      </c>
      <c r="C6964" t="s">
        <v>318</v>
      </c>
      <c r="D6964" t="s">
        <v>627</v>
      </c>
      <c r="E6964">
        <v>1990</v>
      </c>
      <c r="F6964">
        <v>179.7426337</v>
      </c>
      <c r="G6964">
        <v>178.64059359999999</v>
      </c>
      <c r="H6964">
        <v>180.85029040000001</v>
      </c>
    </row>
    <row r="6965" spans="1:8" x14ac:dyDescent="0.25">
      <c r="A6965" t="str">
        <f>Height[[#This Row],[ISO]]&amp;Height[[#This Row],[Sex]]&amp;Height[[#This Row],[Year of birth]]</f>
        <v>DEUMen1991</v>
      </c>
      <c r="B6965" t="s">
        <v>39</v>
      </c>
      <c r="C6965" t="s">
        <v>318</v>
      </c>
      <c r="D6965" t="s">
        <v>627</v>
      </c>
      <c r="E6965">
        <v>1991</v>
      </c>
      <c r="F6965">
        <v>179.76437540000001</v>
      </c>
      <c r="G6965">
        <v>178.60907879999999</v>
      </c>
      <c r="H6965">
        <v>180.9419226</v>
      </c>
    </row>
    <row r="6966" spans="1:8" x14ac:dyDescent="0.25">
      <c r="A6966" t="str">
        <f>Height[[#This Row],[ISO]]&amp;Height[[#This Row],[Sex]]&amp;Height[[#This Row],[Year of birth]]</f>
        <v>DEUMen1992</v>
      </c>
      <c r="B6966" t="s">
        <v>39</v>
      </c>
      <c r="C6966" t="s">
        <v>318</v>
      </c>
      <c r="D6966" t="s">
        <v>627</v>
      </c>
      <c r="E6966">
        <v>1992</v>
      </c>
      <c r="F6966">
        <v>179.78716779999999</v>
      </c>
      <c r="G6966">
        <v>178.55631840000001</v>
      </c>
      <c r="H6966">
        <v>181.05040299999999</v>
      </c>
    </row>
    <row r="6967" spans="1:8" x14ac:dyDescent="0.25">
      <c r="A6967" t="str">
        <f>Height[[#This Row],[ISO]]&amp;Height[[#This Row],[Sex]]&amp;Height[[#This Row],[Year of birth]]</f>
        <v>DEUMen1993</v>
      </c>
      <c r="B6967" t="s">
        <v>39</v>
      </c>
      <c r="C6967" t="s">
        <v>318</v>
      </c>
      <c r="D6967" t="s">
        <v>627</v>
      </c>
      <c r="E6967">
        <v>1993</v>
      </c>
      <c r="F6967">
        <v>179.81065899999999</v>
      </c>
      <c r="G6967">
        <v>178.4960878</v>
      </c>
      <c r="H6967">
        <v>181.1374691</v>
      </c>
    </row>
    <row r="6968" spans="1:8" x14ac:dyDescent="0.25">
      <c r="A6968" t="str">
        <f>Height[[#This Row],[ISO]]&amp;Height[[#This Row],[Sex]]&amp;Height[[#This Row],[Year of birth]]</f>
        <v>DEUMen1994</v>
      </c>
      <c r="B6968" t="s">
        <v>39</v>
      </c>
      <c r="C6968" t="s">
        <v>318</v>
      </c>
      <c r="D6968" t="s">
        <v>627</v>
      </c>
      <c r="E6968">
        <v>1994</v>
      </c>
      <c r="F6968">
        <v>179.83400929999999</v>
      </c>
      <c r="G6968">
        <v>178.42670179999999</v>
      </c>
      <c r="H6968">
        <v>181.23627260000001</v>
      </c>
    </row>
    <row r="6969" spans="1:8" x14ac:dyDescent="0.25">
      <c r="A6969" t="str">
        <f>Height[[#This Row],[ISO]]&amp;Height[[#This Row],[Sex]]&amp;Height[[#This Row],[Year of birth]]</f>
        <v>DEUMen1995</v>
      </c>
      <c r="B6969" t="s">
        <v>39</v>
      </c>
      <c r="C6969" t="s">
        <v>318</v>
      </c>
      <c r="D6969" t="s">
        <v>627</v>
      </c>
      <c r="E6969">
        <v>1995</v>
      </c>
      <c r="F6969">
        <v>179.85758949999999</v>
      </c>
      <c r="G6969">
        <v>178.36406919999999</v>
      </c>
      <c r="H6969">
        <v>181.36435019999999</v>
      </c>
    </row>
    <row r="6970" spans="1:8" x14ac:dyDescent="0.25">
      <c r="A6970" t="str">
        <f>Height[[#This Row],[ISO]]&amp;Height[[#This Row],[Sex]]&amp;Height[[#This Row],[Year of birth]]</f>
        <v>DEUMen1996</v>
      </c>
      <c r="B6970" t="s">
        <v>39</v>
      </c>
      <c r="C6970" t="s">
        <v>318</v>
      </c>
      <c r="D6970" t="s">
        <v>627</v>
      </c>
      <c r="E6970">
        <v>1996</v>
      </c>
      <c r="F6970">
        <v>179.88117740000001</v>
      </c>
      <c r="G6970">
        <v>178.2875311</v>
      </c>
      <c r="H6970">
        <v>181.48314339999999</v>
      </c>
    </row>
    <row r="6971" spans="1:8" x14ac:dyDescent="0.25">
      <c r="A6971" t="str">
        <f>Height[[#This Row],[ISO]]&amp;Height[[#This Row],[Sex]]&amp;Height[[#This Row],[Year of birth]]</f>
        <v>GHAMen1896</v>
      </c>
      <c r="B6971" t="s">
        <v>57</v>
      </c>
      <c r="C6971" t="s">
        <v>358</v>
      </c>
      <c r="D6971" t="s">
        <v>627</v>
      </c>
      <c r="E6971">
        <v>1896</v>
      </c>
      <c r="F6971">
        <v>162.373302</v>
      </c>
      <c r="G6971">
        <v>157.52499900000001</v>
      </c>
      <c r="H6971">
        <v>167.10771109999999</v>
      </c>
    </row>
    <row r="6972" spans="1:8" x14ac:dyDescent="0.25">
      <c r="A6972" t="str">
        <f>Height[[#This Row],[ISO]]&amp;Height[[#This Row],[Sex]]&amp;Height[[#This Row],[Year of birth]]</f>
        <v>GHAMen1897</v>
      </c>
      <c r="B6972" t="s">
        <v>57</v>
      </c>
      <c r="C6972" t="s">
        <v>358</v>
      </c>
      <c r="D6972" t="s">
        <v>627</v>
      </c>
      <c r="E6972">
        <v>1897</v>
      </c>
      <c r="F6972">
        <v>162.4434602</v>
      </c>
      <c r="G6972">
        <v>157.7751045</v>
      </c>
      <c r="H6972">
        <v>167.0243849</v>
      </c>
    </row>
    <row r="6973" spans="1:8" x14ac:dyDescent="0.25">
      <c r="A6973" t="str">
        <f>Height[[#This Row],[ISO]]&amp;Height[[#This Row],[Sex]]&amp;Height[[#This Row],[Year of birth]]</f>
        <v>GHAMen1898</v>
      </c>
      <c r="B6973" t="s">
        <v>57</v>
      </c>
      <c r="C6973" t="s">
        <v>358</v>
      </c>
      <c r="D6973" t="s">
        <v>627</v>
      </c>
      <c r="E6973">
        <v>1898</v>
      </c>
      <c r="F6973">
        <v>162.51364770000001</v>
      </c>
      <c r="G6973">
        <v>158.0112044</v>
      </c>
      <c r="H6973">
        <v>166.94625439999999</v>
      </c>
    </row>
    <row r="6974" spans="1:8" x14ac:dyDescent="0.25">
      <c r="A6974" t="str">
        <f>Height[[#This Row],[ISO]]&amp;Height[[#This Row],[Sex]]&amp;Height[[#This Row],[Year of birth]]</f>
        <v>GHAMen1899</v>
      </c>
      <c r="B6974" t="s">
        <v>57</v>
      </c>
      <c r="C6974" t="s">
        <v>358</v>
      </c>
      <c r="D6974" t="s">
        <v>627</v>
      </c>
      <c r="E6974">
        <v>1899</v>
      </c>
      <c r="F6974">
        <v>162.58370909999999</v>
      </c>
      <c r="G6974">
        <v>158.2250784</v>
      </c>
      <c r="H6974">
        <v>166.87716520000001</v>
      </c>
    </row>
    <row r="6975" spans="1:8" x14ac:dyDescent="0.25">
      <c r="A6975" t="str">
        <f>Height[[#This Row],[ISO]]&amp;Height[[#This Row],[Sex]]&amp;Height[[#This Row],[Year of birth]]</f>
        <v>GHAMen1900</v>
      </c>
      <c r="B6975" t="s">
        <v>57</v>
      </c>
      <c r="C6975" t="s">
        <v>358</v>
      </c>
      <c r="D6975" t="s">
        <v>627</v>
      </c>
      <c r="E6975">
        <v>1900</v>
      </c>
      <c r="F6975">
        <v>162.65367430000001</v>
      </c>
      <c r="G6975">
        <v>158.47228430000001</v>
      </c>
      <c r="H6975">
        <v>166.80611329999999</v>
      </c>
    </row>
    <row r="6976" spans="1:8" x14ac:dyDescent="0.25">
      <c r="A6976" t="str">
        <f>Height[[#This Row],[ISO]]&amp;Height[[#This Row],[Sex]]&amp;Height[[#This Row],[Year of birth]]</f>
        <v>GHAMen1901</v>
      </c>
      <c r="B6976" t="s">
        <v>57</v>
      </c>
      <c r="C6976" t="s">
        <v>358</v>
      </c>
      <c r="D6976" t="s">
        <v>627</v>
      </c>
      <c r="E6976">
        <v>1901</v>
      </c>
      <c r="F6976">
        <v>162.72358109999999</v>
      </c>
      <c r="G6976">
        <v>158.70702120000001</v>
      </c>
      <c r="H6976">
        <v>166.67116110000001</v>
      </c>
    </row>
    <row r="6977" spans="1:8" x14ac:dyDescent="0.25">
      <c r="A6977" t="str">
        <f>Height[[#This Row],[ISO]]&amp;Height[[#This Row],[Sex]]&amp;Height[[#This Row],[Year of birth]]</f>
        <v>GHAMen1902</v>
      </c>
      <c r="B6977" t="s">
        <v>57</v>
      </c>
      <c r="C6977" t="s">
        <v>358</v>
      </c>
      <c r="D6977" t="s">
        <v>627</v>
      </c>
      <c r="E6977">
        <v>1902</v>
      </c>
      <c r="F6977">
        <v>162.79395650000001</v>
      </c>
      <c r="G6977">
        <v>158.93640859999999</v>
      </c>
      <c r="H6977">
        <v>166.58874359999999</v>
      </c>
    </row>
    <row r="6978" spans="1:8" x14ac:dyDescent="0.25">
      <c r="A6978" t="str">
        <f>Height[[#This Row],[ISO]]&amp;Height[[#This Row],[Sex]]&amp;Height[[#This Row],[Year of birth]]</f>
        <v>GHAMen1903</v>
      </c>
      <c r="B6978" t="s">
        <v>57</v>
      </c>
      <c r="C6978" t="s">
        <v>358</v>
      </c>
      <c r="D6978" t="s">
        <v>627</v>
      </c>
      <c r="E6978">
        <v>1903</v>
      </c>
      <c r="F6978">
        <v>162.86457060000001</v>
      </c>
      <c r="G6978">
        <v>159.1708907</v>
      </c>
      <c r="H6978">
        <v>166.5183317</v>
      </c>
    </row>
    <row r="6979" spans="1:8" x14ac:dyDescent="0.25">
      <c r="A6979" t="str">
        <f>Height[[#This Row],[ISO]]&amp;Height[[#This Row],[Sex]]&amp;Height[[#This Row],[Year of birth]]</f>
        <v>GHAMen1904</v>
      </c>
      <c r="B6979" t="s">
        <v>57</v>
      </c>
      <c r="C6979" t="s">
        <v>358</v>
      </c>
      <c r="D6979" t="s">
        <v>627</v>
      </c>
      <c r="E6979">
        <v>1904</v>
      </c>
      <c r="F6979">
        <v>162.93555939999999</v>
      </c>
      <c r="G6979">
        <v>159.4058264</v>
      </c>
      <c r="H6979">
        <v>166.4539844</v>
      </c>
    </row>
    <row r="6980" spans="1:8" x14ac:dyDescent="0.25">
      <c r="A6980" t="str">
        <f>Height[[#This Row],[ISO]]&amp;Height[[#This Row],[Sex]]&amp;Height[[#This Row],[Year of birth]]</f>
        <v>GHAMen1905</v>
      </c>
      <c r="B6980" t="s">
        <v>57</v>
      </c>
      <c r="C6980" t="s">
        <v>358</v>
      </c>
      <c r="D6980" t="s">
        <v>627</v>
      </c>
      <c r="E6980">
        <v>1905</v>
      </c>
      <c r="F6980">
        <v>163.00641469999999</v>
      </c>
      <c r="G6980">
        <v>159.61777620000001</v>
      </c>
      <c r="H6980">
        <v>166.37185049999999</v>
      </c>
    </row>
    <row r="6981" spans="1:8" x14ac:dyDescent="0.25">
      <c r="A6981" t="str">
        <f>Height[[#This Row],[ISO]]&amp;Height[[#This Row],[Sex]]&amp;Height[[#This Row],[Year of birth]]</f>
        <v>GHAMen1906</v>
      </c>
      <c r="B6981" t="s">
        <v>57</v>
      </c>
      <c r="C6981" t="s">
        <v>358</v>
      </c>
      <c r="D6981" t="s">
        <v>627</v>
      </c>
      <c r="E6981">
        <v>1906</v>
      </c>
      <c r="F6981">
        <v>163.0775932</v>
      </c>
      <c r="G6981">
        <v>159.8334821</v>
      </c>
      <c r="H6981">
        <v>166.28534300000001</v>
      </c>
    </row>
    <row r="6982" spans="1:8" x14ac:dyDescent="0.25">
      <c r="A6982" t="str">
        <f>Height[[#This Row],[ISO]]&amp;Height[[#This Row],[Sex]]&amp;Height[[#This Row],[Year of birth]]</f>
        <v>GHAMen1907</v>
      </c>
      <c r="B6982" t="s">
        <v>57</v>
      </c>
      <c r="C6982" t="s">
        <v>358</v>
      </c>
      <c r="D6982" t="s">
        <v>627</v>
      </c>
      <c r="E6982">
        <v>1907</v>
      </c>
      <c r="F6982">
        <v>163.1495855</v>
      </c>
      <c r="G6982">
        <v>160.0517926</v>
      </c>
      <c r="H6982">
        <v>166.22806779999999</v>
      </c>
    </row>
    <row r="6983" spans="1:8" x14ac:dyDescent="0.25">
      <c r="A6983" t="str">
        <f>Height[[#This Row],[ISO]]&amp;Height[[#This Row],[Sex]]&amp;Height[[#This Row],[Year of birth]]</f>
        <v>GHAMen1908</v>
      </c>
      <c r="B6983" t="s">
        <v>57</v>
      </c>
      <c r="C6983" t="s">
        <v>358</v>
      </c>
      <c r="D6983" t="s">
        <v>627</v>
      </c>
      <c r="E6983">
        <v>1908</v>
      </c>
      <c r="F6983">
        <v>163.2227766</v>
      </c>
      <c r="G6983">
        <v>160.252318</v>
      </c>
      <c r="H6983">
        <v>166.19067559999999</v>
      </c>
    </row>
    <row r="6984" spans="1:8" x14ac:dyDescent="0.25">
      <c r="A6984" t="str">
        <f>Height[[#This Row],[ISO]]&amp;Height[[#This Row],[Sex]]&amp;Height[[#This Row],[Year of birth]]</f>
        <v>GHAMen1909</v>
      </c>
      <c r="B6984" t="s">
        <v>57</v>
      </c>
      <c r="C6984" t="s">
        <v>358</v>
      </c>
      <c r="D6984" t="s">
        <v>627</v>
      </c>
      <c r="E6984">
        <v>1909</v>
      </c>
      <c r="F6984">
        <v>163.29636869999999</v>
      </c>
      <c r="G6984">
        <v>160.44322700000001</v>
      </c>
      <c r="H6984">
        <v>166.1376459</v>
      </c>
    </row>
    <row r="6985" spans="1:8" x14ac:dyDescent="0.25">
      <c r="A6985" t="str">
        <f>Height[[#This Row],[ISO]]&amp;Height[[#This Row],[Sex]]&amp;Height[[#This Row],[Year of birth]]</f>
        <v>GHAMen1910</v>
      </c>
      <c r="B6985" t="s">
        <v>57</v>
      </c>
      <c r="C6985" t="s">
        <v>358</v>
      </c>
      <c r="D6985" t="s">
        <v>627</v>
      </c>
      <c r="E6985">
        <v>1910</v>
      </c>
      <c r="F6985">
        <v>163.37118839999999</v>
      </c>
      <c r="G6985">
        <v>160.66848329999999</v>
      </c>
      <c r="H6985">
        <v>166.11804029999999</v>
      </c>
    </row>
    <row r="6986" spans="1:8" x14ac:dyDescent="0.25">
      <c r="A6986" t="str">
        <f>Height[[#This Row],[ISO]]&amp;Height[[#This Row],[Sex]]&amp;Height[[#This Row],[Year of birth]]</f>
        <v>GHAMen1911</v>
      </c>
      <c r="B6986" t="s">
        <v>57</v>
      </c>
      <c r="C6986" t="s">
        <v>358</v>
      </c>
      <c r="D6986" t="s">
        <v>627</v>
      </c>
      <c r="E6986">
        <v>1911</v>
      </c>
      <c r="F6986">
        <v>163.44776820000001</v>
      </c>
      <c r="G6986">
        <v>160.81664559999999</v>
      </c>
      <c r="H6986">
        <v>166.04862220000001</v>
      </c>
    </row>
    <row r="6987" spans="1:8" x14ac:dyDescent="0.25">
      <c r="A6987" t="str">
        <f>Height[[#This Row],[ISO]]&amp;Height[[#This Row],[Sex]]&amp;Height[[#This Row],[Year of birth]]</f>
        <v>GHAMen1912</v>
      </c>
      <c r="B6987" t="s">
        <v>57</v>
      </c>
      <c r="C6987" t="s">
        <v>358</v>
      </c>
      <c r="D6987" t="s">
        <v>627</v>
      </c>
      <c r="E6987">
        <v>1912</v>
      </c>
      <c r="F6987">
        <v>163.52694450000001</v>
      </c>
      <c r="G6987">
        <v>160.99348670000001</v>
      </c>
      <c r="H6987">
        <v>166.0434837</v>
      </c>
    </row>
    <row r="6988" spans="1:8" x14ac:dyDescent="0.25">
      <c r="A6988" t="str">
        <f>Height[[#This Row],[ISO]]&amp;Height[[#This Row],[Sex]]&amp;Height[[#This Row],[Year of birth]]</f>
        <v>GHAMen1913</v>
      </c>
      <c r="B6988" t="s">
        <v>57</v>
      </c>
      <c r="C6988" t="s">
        <v>358</v>
      </c>
      <c r="D6988" t="s">
        <v>627</v>
      </c>
      <c r="E6988">
        <v>1913</v>
      </c>
      <c r="F6988">
        <v>163.6089824</v>
      </c>
      <c r="G6988">
        <v>161.19207299999999</v>
      </c>
      <c r="H6988">
        <v>166.01023950000001</v>
      </c>
    </row>
    <row r="6989" spans="1:8" x14ac:dyDescent="0.25">
      <c r="A6989" t="str">
        <f>Height[[#This Row],[ISO]]&amp;Height[[#This Row],[Sex]]&amp;Height[[#This Row],[Year of birth]]</f>
        <v>GHAMen1914</v>
      </c>
      <c r="B6989" t="s">
        <v>57</v>
      </c>
      <c r="C6989" t="s">
        <v>358</v>
      </c>
      <c r="D6989" t="s">
        <v>627</v>
      </c>
      <c r="E6989">
        <v>1914</v>
      </c>
      <c r="F6989">
        <v>163.6930112</v>
      </c>
      <c r="G6989">
        <v>161.369957</v>
      </c>
      <c r="H6989">
        <v>165.9812963</v>
      </c>
    </row>
    <row r="6990" spans="1:8" x14ac:dyDescent="0.25">
      <c r="A6990" t="str">
        <f>Height[[#This Row],[ISO]]&amp;Height[[#This Row],[Sex]]&amp;Height[[#This Row],[Year of birth]]</f>
        <v>GHAMen1915</v>
      </c>
      <c r="B6990" t="s">
        <v>57</v>
      </c>
      <c r="C6990" t="s">
        <v>358</v>
      </c>
      <c r="D6990" t="s">
        <v>627</v>
      </c>
      <c r="E6990">
        <v>1915</v>
      </c>
      <c r="F6990">
        <v>163.77945410000001</v>
      </c>
      <c r="G6990">
        <v>161.55449540000001</v>
      </c>
      <c r="H6990">
        <v>165.94077709999999</v>
      </c>
    </row>
    <row r="6991" spans="1:8" x14ac:dyDescent="0.25">
      <c r="A6991" t="str">
        <f>Height[[#This Row],[ISO]]&amp;Height[[#This Row],[Sex]]&amp;Height[[#This Row],[Year of birth]]</f>
        <v>GHAMen1916</v>
      </c>
      <c r="B6991" t="s">
        <v>57</v>
      </c>
      <c r="C6991" t="s">
        <v>358</v>
      </c>
      <c r="D6991" t="s">
        <v>627</v>
      </c>
      <c r="E6991">
        <v>1916</v>
      </c>
      <c r="F6991">
        <v>163.86783940000001</v>
      </c>
      <c r="G6991">
        <v>161.7520566</v>
      </c>
      <c r="H6991">
        <v>165.94153349999999</v>
      </c>
    </row>
    <row r="6992" spans="1:8" x14ac:dyDescent="0.25">
      <c r="A6992" t="str">
        <f>Height[[#This Row],[ISO]]&amp;Height[[#This Row],[Sex]]&amp;Height[[#This Row],[Year of birth]]</f>
        <v>GHAMen1917</v>
      </c>
      <c r="B6992" t="s">
        <v>57</v>
      </c>
      <c r="C6992" t="s">
        <v>358</v>
      </c>
      <c r="D6992" t="s">
        <v>627</v>
      </c>
      <c r="E6992">
        <v>1917</v>
      </c>
      <c r="F6992">
        <v>163.95856370000001</v>
      </c>
      <c r="G6992">
        <v>161.92845700000001</v>
      </c>
      <c r="H6992">
        <v>165.96813940000001</v>
      </c>
    </row>
    <row r="6993" spans="1:8" x14ac:dyDescent="0.25">
      <c r="A6993" t="str">
        <f>Height[[#This Row],[ISO]]&amp;Height[[#This Row],[Sex]]&amp;Height[[#This Row],[Year of birth]]</f>
        <v>GHAMen1918</v>
      </c>
      <c r="B6993" t="s">
        <v>57</v>
      </c>
      <c r="C6993" t="s">
        <v>358</v>
      </c>
      <c r="D6993" t="s">
        <v>627</v>
      </c>
      <c r="E6993">
        <v>1918</v>
      </c>
      <c r="F6993">
        <v>164.0512904</v>
      </c>
      <c r="G6993">
        <v>162.11344539999999</v>
      </c>
      <c r="H6993">
        <v>166.0000785</v>
      </c>
    </row>
    <row r="6994" spans="1:8" x14ac:dyDescent="0.25">
      <c r="A6994" t="str">
        <f>Height[[#This Row],[ISO]]&amp;Height[[#This Row],[Sex]]&amp;Height[[#This Row],[Year of birth]]</f>
        <v>GHAMen1919</v>
      </c>
      <c r="B6994" t="s">
        <v>57</v>
      </c>
      <c r="C6994" t="s">
        <v>358</v>
      </c>
      <c r="D6994" t="s">
        <v>627</v>
      </c>
      <c r="E6994">
        <v>1919</v>
      </c>
      <c r="F6994">
        <v>164.14467759999999</v>
      </c>
      <c r="G6994">
        <v>162.26525359999999</v>
      </c>
      <c r="H6994">
        <v>166.00873540000001</v>
      </c>
    </row>
    <row r="6995" spans="1:8" x14ac:dyDescent="0.25">
      <c r="A6995" t="str">
        <f>Height[[#This Row],[ISO]]&amp;Height[[#This Row],[Sex]]&amp;Height[[#This Row],[Year of birth]]</f>
        <v>GHAMen1920</v>
      </c>
      <c r="B6995" t="s">
        <v>57</v>
      </c>
      <c r="C6995" t="s">
        <v>358</v>
      </c>
      <c r="D6995" t="s">
        <v>627</v>
      </c>
      <c r="E6995">
        <v>1920</v>
      </c>
      <c r="F6995">
        <v>164.23857949999999</v>
      </c>
      <c r="G6995">
        <v>162.43020920000001</v>
      </c>
      <c r="H6995">
        <v>166.0211961</v>
      </c>
    </row>
    <row r="6996" spans="1:8" x14ac:dyDescent="0.25">
      <c r="A6996" t="str">
        <f>Height[[#This Row],[ISO]]&amp;Height[[#This Row],[Sex]]&amp;Height[[#This Row],[Year of birth]]</f>
        <v>GHAMen1921</v>
      </c>
      <c r="B6996" t="s">
        <v>57</v>
      </c>
      <c r="C6996" t="s">
        <v>358</v>
      </c>
      <c r="D6996" t="s">
        <v>627</v>
      </c>
      <c r="E6996">
        <v>1921</v>
      </c>
      <c r="F6996">
        <v>164.33272830000001</v>
      </c>
      <c r="G6996">
        <v>162.5835165</v>
      </c>
      <c r="H6996">
        <v>166.04856910000001</v>
      </c>
    </row>
    <row r="6997" spans="1:8" x14ac:dyDescent="0.25">
      <c r="A6997" t="str">
        <f>Height[[#This Row],[ISO]]&amp;Height[[#This Row],[Sex]]&amp;Height[[#This Row],[Year of birth]]</f>
        <v>GHAMen1922</v>
      </c>
      <c r="B6997" t="s">
        <v>57</v>
      </c>
      <c r="C6997" t="s">
        <v>358</v>
      </c>
      <c r="D6997" t="s">
        <v>627</v>
      </c>
      <c r="E6997">
        <v>1922</v>
      </c>
      <c r="F6997">
        <v>164.42681020000001</v>
      </c>
      <c r="G6997">
        <v>162.74099369999999</v>
      </c>
      <c r="H6997">
        <v>166.08247639999999</v>
      </c>
    </row>
    <row r="6998" spans="1:8" x14ac:dyDescent="0.25">
      <c r="A6998" t="str">
        <f>Height[[#This Row],[ISO]]&amp;Height[[#This Row],[Sex]]&amp;Height[[#This Row],[Year of birth]]</f>
        <v>GHAMen1923</v>
      </c>
      <c r="B6998" t="s">
        <v>57</v>
      </c>
      <c r="C6998" t="s">
        <v>358</v>
      </c>
      <c r="D6998" t="s">
        <v>627</v>
      </c>
      <c r="E6998">
        <v>1923</v>
      </c>
      <c r="F6998">
        <v>164.52177850000001</v>
      </c>
      <c r="G6998">
        <v>162.8909271</v>
      </c>
      <c r="H6998">
        <v>166.13150569999999</v>
      </c>
    </row>
    <row r="6999" spans="1:8" x14ac:dyDescent="0.25">
      <c r="A6999" t="str">
        <f>Height[[#This Row],[ISO]]&amp;Height[[#This Row],[Sex]]&amp;Height[[#This Row],[Year of birth]]</f>
        <v>GHAMen1924</v>
      </c>
      <c r="B6999" t="s">
        <v>57</v>
      </c>
      <c r="C6999" t="s">
        <v>358</v>
      </c>
      <c r="D6999" t="s">
        <v>627</v>
      </c>
      <c r="E6999">
        <v>1924</v>
      </c>
      <c r="F6999">
        <v>164.61793019999999</v>
      </c>
      <c r="G6999">
        <v>163.02850720000001</v>
      </c>
      <c r="H6999">
        <v>166.1736904</v>
      </c>
    </row>
    <row r="7000" spans="1:8" x14ac:dyDescent="0.25">
      <c r="A7000" t="str">
        <f>Height[[#This Row],[ISO]]&amp;Height[[#This Row],[Sex]]&amp;Height[[#This Row],[Year of birth]]</f>
        <v>GHAMen1925</v>
      </c>
      <c r="B7000" t="s">
        <v>57</v>
      </c>
      <c r="C7000" t="s">
        <v>358</v>
      </c>
      <c r="D7000" t="s">
        <v>627</v>
      </c>
      <c r="E7000">
        <v>1925</v>
      </c>
      <c r="F7000">
        <v>164.7173296</v>
      </c>
      <c r="G7000">
        <v>163.1701936</v>
      </c>
      <c r="H7000">
        <v>166.21868620000001</v>
      </c>
    </row>
    <row r="7001" spans="1:8" x14ac:dyDescent="0.25">
      <c r="A7001" t="str">
        <f>Height[[#This Row],[ISO]]&amp;Height[[#This Row],[Sex]]&amp;Height[[#This Row],[Year of birth]]</f>
        <v>GHAMen1926</v>
      </c>
      <c r="B7001" t="s">
        <v>57</v>
      </c>
      <c r="C7001" t="s">
        <v>358</v>
      </c>
      <c r="D7001" t="s">
        <v>627</v>
      </c>
      <c r="E7001">
        <v>1926</v>
      </c>
      <c r="F7001">
        <v>164.82164349999999</v>
      </c>
      <c r="G7001">
        <v>163.31529610000001</v>
      </c>
      <c r="H7001">
        <v>166.28554990000001</v>
      </c>
    </row>
    <row r="7002" spans="1:8" x14ac:dyDescent="0.25">
      <c r="A7002" t="str">
        <f>Height[[#This Row],[ISO]]&amp;Height[[#This Row],[Sex]]&amp;Height[[#This Row],[Year of birth]]</f>
        <v>GHAMen1927</v>
      </c>
      <c r="B7002" t="s">
        <v>57</v>
      </c>
      <c r="C7002" t="s">
        <v>358</v>
      </c>
      <c r="D7002" t="s">
        <v>627</v>
      </c>
      <c r="E7002">
        <v>1927</v>
      </c>
      <c r="F7002">
        <v>164.9321827</v>
      </c>
      <c r="G7002">
        <v>163.48051659999999</v>
      </c>
      <c r="H7002">
        <v>166.36380629999999</v>
      </c>
    </row>
    <row r="7003" spans="1:8" x14ac:dyDescent="0.25">
      <c r="A7003" t="str">
        <f>Height[[#This Row],[ISO]]&amp;Height[[#This Row],[Sex]]&amp;Height[[#This Row],[Year of birth]]</f>
        <v>GHAMen1928</v>
      </c>
      <c r="B7003" t="s">
        <v>57</v>
      </c>
      <c r="C7003" t="s">
        <v>358</v>
      </c>
      <c r="D7003" t="s">
        <v>627</v>
      </c>
      <c r="E7003">
        <v>1928</v>
      </c>
      <c r="F7003">
        <v>165.04886279999999</v>
      </c>
      <c r="G7003">
        <v>163.65426669999999</v>
      </c>
      <c r="H7003">
        <v>166.44284350000001</v>
      </c>
    </row>
    <row r="7004" spans="1:8" x14ac:dyDescent="0.25">
      <c r="A7004" t="str">
        <f>Height[[#This Row],[ISO]]&amp;Height[[#This Row],[Sex]]&amp;Height[[#This Row],[Year of birth]]</f>
        <v>GHAMen1929</v>
      </c>
      <c r="B7004" t="s">
        <v>57</v>
      </c>
      <c r="C7004" t="s">
        <v>358</v>
      </c>
      <c r="D7004" t="s">
        <v>627</v>
      </c>
      <c r="E7004">
        <v>1929</v>
      </c>
      <c r="F7004">
        <v>165.1712023</v>
      </c>
      <c r="G7004">
        <v>163.8040426</v>
      </c>
      <c r="H7004">
        <v>166.5388609</v>
      </c>
    </row>
    <row r="7005" spans="1:8" x14ac:dyDescent="0.25">
      <c r="A7005" t="str">
        <f>Height[[#This Row],[ISO]]&amp;Height[[#This Row],[Sex]]&amp;Height[[#This Row],[Year of birth]]</f>
        <v>GHAMen1930</v>
      </c>
      <c r="B7005" t="s">
        <v>57</v>
      </c>
      <c r="C7005" t="s">
        <v>358</v>
      </c>
      <c r="D7005" t="s">
        <v>627</v>
      </c>
      <c r="E7005">
        <v>1930</v>
      </c>
      <c r="F7005">
        <v>165.29841930000001</v>
      </c>
      <c r="G7005">
        <v>163.97182359999999</v>
      </c>
      <c r="H7005">
        <v>166.6414408</v>
      </c>
    </row>
    <row r="7006" spans="1:8" x14ac:dyDescent="0.25">
      <c r="A7006" t="str">
        <f>Height[[#This Row],[ISO]]&amp;Height[[#This Row],[Sex]]&amp;Height[[#This Row],[Year of birth]]</f>
        <v>GHAMen1931</v>
      </c>
      <c r="B7006" t="s">
        <v>57</v>
      </c>
      <c r="C7006" t="s">
        <v>358</v>
      </c>
      <c r="D7006" t="s">
        <v>627</v>
      </c>
      <c r="E7006">
        <v>1931</v>
      </c>
      <c r="F7006">
        <v>165.42944560000001</v>
      </c>
      <c r="G7006">
        <v>164.1487497</v>
      </c>
      <c r="H7006">
        <v>166.74984230000001</v>
      </c>
    </row>
    <row r="7007" spans="1:8" x14ac:dyDescent="0.25">
      <c r="A7007" t="str">
        <f>Height[[#This Row],[ISO]]&amp;Height[[#This Row],[Sex]]&amp;Height[[#This Row],[Year of birth]]</f>
        <v>GHAMen1932</v>
      </c>
      <c r="B7007" t="s">
        <v>57</v>
      </c>
      <c r="C7007" t="s">
        <v>358</v>
      </c>
      <c r="D7007" t="s">
        <v>627</v>
      </c>
      <c r="E7007">
        <v>1932</v>
      </c>
      <c r="F7007">
        <v>165.56316369999999</v>
      </c>
      <c r="G7007">
        <v>164.31223969999999</v>
      </c>
      <c r="H7007">
        <v>166.85007540000001</v>
      </c>
    </row>
    <row r="7008" spans="1:8" x14ac:dyDescent="0.25">
      <c r="A7008" t="str">
        <f>Height[[#This Row],[ISO]]&amp;Height[[#This Row],[Sex]]&amp;Height[[#This Row],[Year of birth]]</f>
        <v>GHAMen1933</v>
      </c>
      <c r="B7008" t="s">
        <v>57</v>
      </c>
      <c r="C7008" t="s">
        <v>358</v>
      </c>
      <c r="D7008" t="s">
        <v>627</v>
      </c>
      <c r="E7008">
        <v>1933</v>
      </c>
      <c r="F7008">
        <v>165.69974260000001</v>
      </c>
      <c r="G7008">
        <v>164.4612161</v>
      </c>
      <c r="H7008">
        <v>166.9533443</v>
      </c>
    </row>
    <row r="7009" spans="1:8" x14ac:dyDescent="0.25">
      <c r="A7009" t="str">
        <f>Height[[#This Row],[ISO]]&amp;Height[[#This Row],[Sex]]&amp;Height[[#This Row],[Year of birth]]</f>
        <v>GHAMen1934</v>
      </c>
      <c r="B7009" t="s">
        <v>57</v>
      </c>
      <c r="C7009" t="s">
        <v>358</v>
      </c>
      <c r="D7009" t="s">
        <v>627</v>
      </c>
      <c r="E7009">
        <v>1934</v>
      </c>
      <c r="F7009">
        <v>165.83864800000001</v>
      </c>
      <c r="G7009">
        <v>164.6262802</v>
      </c>
      <c r="H7009">
        <v>167.06538280000001</v>
      </c>
    </row>
    <row r="7010" spans="1:8" x14ac:dyDescent="0.25">
      <c r="A7010" t="str">
        <f>Height[[#This Row],[ISO]]&amp;Height[[#This Row],[Sex]]&amp;Height[[#This Row],[Year of birth]]</f>
        <v>GHAMen1935</v>
      </c>
      <c r="B7010" t="s">
        <v>57</v>
      </c>
      <c r="C7010" t="s">
        <v>358</v>
      </c>
      <c r="D7010" t="s">
        <v>627</v>
      </c>
      <c r="E7010">
        <v>1935</v>
      </c>
      <c r="F7010">
        <v>165.9802067</v>
      </c>
      <c r="G7010">
        <v>164.77531880000001</v>
      </c>
      <c r="H7010">
        <v>167.1901244</v>
      </c>
    </row>
    <row r="7011" spans="1:8" x14ac:dyDescent="0.25">
      <c r="A7011" t="str">
        <f>Height[[#This Row],[ISO]]&amp;Height[[#This Row],[Sex]]&amp;Height[[#This Row],[Year of birth]]</f>
        <v>GHAMen1936</v>
      </c>
      <c r="B7011" t="s">
        <v>57</v>
      </c>
      <c r="C7011" t="s">
        <v>358</v>
      </c>
      <c r="D7011" t="s">
        <v>627</v>
      </c>
      <c r="E7011">
        <v>1936</v>
      </c>
      <c r="F7011">
        <v>166.123549</v>
      </c>
      <c r="G7011">
        <v>164.934879</v>
      </c>
      <c r="H7011">
        <v>167.3187222</v>
      </c>
    </row>
    <row r="7012" spans="1:8" x14ac:dyDescent="0.25">
      <c r="A7012" t="str">
        <f>Height[[#This Row],[ISO]]&amp;Height[[#This Row],[Sex]]&amp;Height[[#This Row],[Year of birth]]</f>
        <v>GHAMen1937</v>
      </c>
      <c r="B7012" t="s">
        <v>57</v>
      </c>
      <c r="C7012" t="s">
        <v>358</v>
      </c>
      <c r="D7012" t="s">
        <v>627</v>
      </c>
      <c r="E7012">
        <v>1937</v>
      </c>
      <c r="F7012">
        <v>166.26791979999999</v>
      </c>
      <c r="G7012">
        <v>165.08539500000001</v>
      </c>
      <c r="H7012">
        <v>167.44355239999999</v>
      </c>
    </row>
    <row r="7013" spans="1:8" x14ac:dyDescent="0.25">
      <c r="A7013" t="str">
        <f>Height[[#This Row],[ISO]]&amp;Height[[#This Row],[Sex]]&amp;Height[[#This Row],[Year of birth]]</f>
        <v>GHAMen1938</v>
      </c>
      <c r="B7013" t="s">
        <v>57</v>
      </c>
      <c r="C7013" t="s">
        <v>358</v>
      </c>
      <c r="D7013" t="s">
        <v>627</v>
      </c>
      <c r="E7013">
        <v>1938</v>
      </c>
      <c r="F7013">
        <v>166.4124381</v>
      </c>
      <c r="G7013">
        <v>165.24614650000001</v>
      </c>
      <c r="H7013">
        <v>167.5635916</v>
      </c>
    </row>
    <row r="7014" spans="1:8" x14ac:dyDescent="0.25">
      <c r="A7014" t="str">
        <f>Height[[#This Row],[ISO]]&amp;Height[[#This Row],[Sex]]&amp;Height[[#This Row],[Year of birth]]</f>
        <v>GHAMen1939</v>
      </c>
      <c r="B7014" t="s">
        <v>57</v>
      </c>
      <c r="C7014" t="s">
        <v>358</v>
      </c>
      <c r="D7014" t="s">
        <v>627</v>
      </c>
      <c r="E7014">
        <v>1939</v>
      </c>
      <c r="F7014">
        <v>166.5566919</v>
      </c>
      <c r="G7014">
        <v>165.4011434</v>
      </c>
      <c r="H7014">
        <v>167.69826040000001</v>
      </c>
    </row>
    <row r="7015" spans="1:8" x14ac:dyDescent="0.25">
      <c r="A7015" t="str">
        <f>Height[[#This Row],[ISO]]&amp;Height[[#This Row],[Sex]]&amp;Height[[#This Row],[Year of birth]]</f>
        <v>GHAMen1940</v>
      </c>
      <c r="B7015" t="s">
        <v>57</v>
      </c>
      <c r="C7015" t="s">
        <v>358</v>
      </c>
      <c r="D7015" t="s">
        <v>627</v>
      </c>
      <c r="E7015">
        <v>1940</v>
      </c>
      <c r="F7015">
        <v>166.70014029999999</v>
      </c>
      <c r="G7015">
        <v>165.56698280000001</v>
      </c>
      <c r="H7015">
        <v>167.82721459999999</v>
      </c>
    </row>
    <row r="7016" spans="1:8" x14ac:dyDescent="0.25">
      <c r="A7016" t="str">
        <f>Height[[#This Row],[ISO]]&amp;Height[[#This Row],[Sex]]&amp;Height[[#This Row],[Year of birth]]</f>
        <v>GHAMen1941</v>
      </c>
      <c r="B7016" t="s">
        <v>57</v>
      </c>
      <c r="C7016" t="s">
        <v>358</v>
      </c>
      <c r="D7016" t="s">
        <v>627</v>
      </c>
      <c r="E7016">
        <v>1941</v>
      </c>
      <c r="F7016">
        <v>166.84272179999999</v>
      </c>
      <c r="G7016">
        <v>165.72478169999999</v>
      </c>
      <c r="H7016">
        <v>167.95632169999999</v>
      </c>
    </row>
    <row r="7017" spans="1:8" x14ac:dyDescent="0.25">
      <c r="A7017" t="str">
        <f>Height[[#This Row],[ISO]]&amp;Height[[#This Row],[Sex]]&amp;Height[[#This Row],[Year of birth]]</f>
        <v>GHAMen1942</v>
      </c>
      <c r="B7017" t="s">
        <v>57</v>
      </c>
      <c r="C7017" t="s">
        <v>358</v>
      </c>
      <c r="D7017" t="s">
        <v>627</v>
      </c>
      <c r="E7017">
        <v>1942</v>
      </c>
      <c r="F7017">
        <v>166.9857724</v>
      </c>
      <c r="G7017">
        <v>165.88122849999999</v>
      </c>
      <c r="H7017">
        <v>168.0908378</v>
      </c>
    </row>
    <row r="7018" spans="1:8" x14ac:dyDescent="0.25">
      <c r="A7018" t="str">
        <f>Height[[#This Row],[ISO]]&amp;Height[[#This Row],[Sex]]&amp;Height[[#This Row],[Year of birth]]</f>
        <v>GHAMen1943</v>
      </c>
      <c r="B7018" t="s">
        <v>57</v>
      </c>
      <c r="C7018" t="s">
        <v>358</v>
      </c>
      <c r="D7018" t="s">
        <v>627</v>
      </c>
      <c r="E7018">
        <v>1943</v>
      </c>
      <c r="F7018">
        <v>167.13137119999999</v>
      </c>
      <c r="G7018">
        <v>166.03792200000001</v>
      </c>
      <c r="H7018">
        <v>168.22136130000001</v>
      </c>
    </row>
    <row r="7019" spans="1:8" x14ac:dyDescent="0.25">
      <c r="A7019" t="str">
        <f>Height[[#This Row],[ISO]]&amp;Height[[#This Row],[Sex]]&amp;Height[[#This Row],[Year of birth]]</f>
        <v>GHAMen1944</v>
      </c>
      <c r="B7019" t="s">
        <v>57</v>
      </c>
      <c r="C7019" t="s">
        <v>358</v>
      </c>
      <c r="D7019" t="s">
        <v>627</v>
      </c>
      <c r="E7019">
        <v>1944</v>
      </c>
      <c r="F7019">
        <v>167.27946560000001</v>
      </c>
      <c r="G7019">
        <v>166.1884154</v>
      </c>
      <c r="H7019">
        <v>168.36545760000001</v>
      </c>
    </row>
    <row r="7020" spans="1:8" x14ac:dyDescent="0.25">
      <c r="A7020" t="str">
        <f>Height[[#This Row],[ISO]]&amp;Height[[#This Row],[Sex]]&amp;Height[[#This Row],[Year of birth]]</f>
        <v>GHAMen1945</v>
      </c>
      <c r="B7020" t="s">
        <v>57</v>
      </c>
      <c r="C7020" t="s">
        <v>358</v>
      </c>
      <c r="D7020" t="s">
        <v>627</v>
      </c>
      <c r="E7020">
        <v>1945</v>
      </c>
      <c r="F7020">
        <v>167.4297942</v>
      </c>
      <c r="G7020">
        <v>166.3458986</v>
      </c>
      <c r="H7020">
        <v>168.50372960000001</v>
      </c>
    </row>
    <row r="7021" spans="1:8" x14ac:dyDescent="0.25">
      <c r="A7021" t="str">
        <f>Height[[#This Row],[ISO]]&amp;Height[[#This Row],[Sex]]&amp;Height[[#This Row],[Year of birth]]</f>
        <v>GHAMen1946</v>
      </c>
      <c r="B7021" t="s">
        <v>57</v>
      </c>
      <c r="C7021" t="s">
        <v>358</v>
      </c>
      <c r="D7021" t="s">
        <v>627</v>
      </c>
      <c r="E7021">
        <v>1946</v>
      </c>
      <c r="F7021">
        <v>167.5833676</v>
      </c>
      <c r="G7021">
        <v>166.49500330000001</v>
      </c>
      <c r="H7021">
        <v>168.6481488</v>
      </c>
    </row>
    <row r="7022" spans="1:8" x14ac:dyDescent="0.25">
      <c r="A7022" t="str">
        <f>Height[[#This Row],[ISO]]&amp;Height[[#This Row],[Sex]]&amp;Height[[#This Row],[Year of birth]]</f>
        <v>GHAMen1947</v>
      </c>
      <c r="B7022" t="s">
        <v>57</v>
      </c>
      <c r="C7022" t="s">
        <v>358</v>
      </c>
      <c r="D7022" t="s">
        <v>627</v>
      </c>
      <c r="E7022">
        <v>1947</v>
      </c>
      <c r="F7022">
        <v>167.73895379999999</v>
      </c>
      <c r="G7022">
        <v>166.65895069999999</v>
      </c>
      <c r="H7022">
        <v>168.78623350000001</v>
      </c>
    </row>
    <row r="7023" spans="1:8" x14ac:dyDescent="0.25">
      <c r="A7023" t="str">
        <f>Height[[#This Row],[ISO]]&amp;Height[[#This Row],[Sex]]&amp;Height[[#This Row],[Year of birth]]</f>
        <v>GHAMen1948</v>
      </c>
      <c r="B7023" t="s">
        <v>57</v>
      </c>
      <c r="C7023" t="s">
        <v>358</v>
      </c>
      <c r="D7023" t="s">
        <v>627</v>
      </c>
      <c r="E7023">
        <v>1948</v>
      </c>
      <c r="F7023">
        <v>167.89637010000001</v>
      </c>
      <c r="G7023">
        <v>166.82446959999999</v>
      </c>
      <c r="H7023">
        <v>168.92064930000001</v>
      </c>
    </row>
    <row r="7024" spans="1:8" x14ac:dyDescent="0.25">
      <c r="A7024" t="str">
        <f>Height[[#This Row],[ISO]]&amp;Height[[#This Row],[Sex]]&amp;Height[[#This Row],[Year of birth]]</f>
        <v>GHAMen1949</v>
      </c>
      <c r="B7024" t="s">
        <v>57</v>
      </c>
      <c r="C7024" t="s">
        <v>358</v>
      </c>
      <c r="D7024" t="s">
        <v>627</v>
      </c>
      <c r="E7024">
        <v>1949</v>
      </c>
      <c r="F7024">
        <v>168.05483229999999</v>
      </c>
      <c r="G7024">
        <v>166.9934835</v>
      </c>
      <c r="H7024">
        <v>169.07745360000001</v>
      </c>
    </row>
    <row r="7025" spans="1:8" x14ac:dyDescent="0.25">
      <c r="A7025" t="str">
        <f>Height[[#This Row],[ISO]]&amp;Height[[#This Row],[Sex]]&amp;Height[[#This Row],[Year of birth]]</f>
        <v>GHAMen1950</v>
      </c>
      <c r="B7025" t="s">
        <v>57</v>
      </c>
      <c r="C7025" t="s">
        <v>358</v>
      </c>
      <c r="D7025" t="s">
        <v>627</v>
      </c>
      <c r="E7025">
        <v>1950</v>
      </c>
      <c r="F7025">
        <v>168.21270509999999</v>
      </c>
      <c r="G7025">
        <v>167.15336540000001</v>
      </c>
      <c r="H7025">
        <v>169.22652729999999</v>
      </c>
    </row>
    <row r="7026" spans="1:8" x14ac:dyDescent="0.25">
      <c r="A7026" t="str">
        <f>Height[[#This Row],[ISO]]&amp;Height[[#This Row],[Sex]]&amp;Height[[#This Row],[Year of birth]]</f>
        <v>GHAMen1951</v>
      </c>
      <c r="B7026" t="s">
        <v>57</v>
      </c>
      <c r="C7026" t="s">
        <v>358</v>
      </c>
      <c r="D7026" t="s">
        <v>627</v>
      </c>
      <c r="E7026">
        <v>1951</v>
      </c>
      <c r="F7026">
        <v>168.3681363</v>
      </c>
      <c r="G7026">
        <v>167.32160479999999</v>
      </c>
      <c r="H7026">
        <v>169.3818498</v>
      </c>
    </row>
    <row r="7027" spans="1:8" x14ac:dyDescent="0.25">
      <c r="A7027" t="str">
        <f>Height[[#This Row],[ISO]]&amp;Height[[#This Row],[Sex]]&amp;Height[[#This Row],[Year of birth]]</f>
        <v>GHAMen1952</v>
      </c>
      <c r="B7027" t="s">
        <v>57</v>
      </c>
      <c r="C7027" t="s">
        <v>358</v>
      </c>
      <c r="D7027" t="s">
        <v>627</v>
      </c>
      <c r="E7027">
        <v>1952</v>
      </c>
      <c r="F7027">
        <v>168.51913379999999</v>
      </c>
      <c r="G7027">
        <v>167.49212879999999</v>
      </c>
      <c r="H7027">
        <v>169.5319308</v>
      </c>
    </row>
    <row r="7028" spans="1:8" x14ac:dyDescent="0.25">
      <c r="A7028" t="str">
        <f>Height[[#This Row],[ISO]]&amp;Height[[#This Row],[Sex]]&amp;Height[[#This Row],[Year of birth]]</f>
        <v>GHAMen1953</v>
      </c>
      <c r="B7028" t="s">
        <v>57</v>
      </c>
      <c r="C7028" t="s">
        <v>358</v>
      </c>
      <c r="D7028" t="s">
        <v>627</v>
      </c>
      <c r="E7028">
        <v>1953</v>
      </c>
      <c r="F7028">
        <v>168.6658223</v>
      </c>
      <c r="G7028">
        <v>167.64350260000001</v>
      </c>
      <c r="H7028">
        <v>169.6672782</v>
      </c>
    </row>
    <row r="7029" spans="1:8" x14ac:dyDescent="0.25">
      <c r="A7029" t="str">
        <f>Height[[#This Row],[ISO]]&amp;Height[[#This Row],[Sex]]&amp;Height[[#This Row],[Year of birth]]</f>
        <v>GHAMen1954</v>
      </c>
      <c r="B7029" t="s">
        <v>57</v>
      </c>
      <c r="C7029" t="s">
        <v>358</v>
      </c>
      <c r="D7029" t="s">
        <v>627</v>
      </c>
      <c r="E7029">
        <v>1954</v>
      </c>
      <c r="F7029">
        <v>168.80692500000001</v>
      </c>
      <c r="G7029">
        <v>167.78168059999999</v>
      </c>
      <c r="H7029">
        <v>169.8108771</v>
      </c>
    </row>
    <row r="7030" spans="1:8" x14ac:dyDescent="0.25">
      <c r="A7030" t="str">
        <f>Height[[#This Row],[ISO]]&amp;Height[[#This Row],[Sex]]&amp;Height[[#This Row],[Year of birth]]</f>
        <v>GHAMen1955</v>
      </c>
      <c r="B7030" t="s">
        <v>57</v>
      </c>
      <c r="C7030" t="s">
        <v>358</v>
      </c>
      <c r="D7030" t="s">
        <v>627</v>
      </c>
      <c r="E7030">
        <v>1955</v>
      </c>
      <c r="F7030">
        <v>168.9432128</v>
      </c>
      <c r="G7030">
        <v>167.9304985</v>
      </c>
      <c r="H7030">
        <v>169.94648380000001</v>
      </c>
    </row>
    <row r="7031" spans="1:8" x14ac:dyDescent="0.25">
      <c r="A7031" t="str">
        <f>Height[[#This Row],[ISO]]&amp;Height[[#This Row],[Sex]]&amp;Height[[#This Row],[Year of birth]]</f>
        <v>GHAMen1956</v>
      </c>
      <c r="B7031" t="s">
        <v>57</v>
      </c>
      <c r="C7031" t="s">
        <v>358</v>
      </c>
      <c r="D7031" t="s">
        <v>627</v>
      </c>
      <c r="E7031">
        <v>1956</v>
      </c>
      <c r="F7031">
        <v>169.074871</v>
      </c>
      <c r="G7031">
        <v>168.0635116</v>
      </c>
      <c r="H7031">
        <v>170.0856173</v>
      </c>
    </row>
    <row r="7032" spans="1:8" x14ac:dyDescent="0.25">
      <c r="A7032" t="str">
        <f>Height[[#This Row],[ISO]]&amp;Height[[#This Row],[Sex]]&amp;Height[[#This Row],[Year of birth]]</f>
        <v>GHAMen1957</v>
      </c>
      <c r="B7032" t="s">
        <v>57</v>
      </c>
      <c r="C7032" t="s">
        <v>358</v>
      </c>
      <c r="D7032" t="s">
        <v>627</v>
      </c>
      <c r="E7032">
        <v>1957</v>
      </c>
      <c r="F7032">
        <v>169.20222649999999</v>
      </c>
      <c r="G7032">
        <v>168.18839969999999</v>
      </c>
      <c r="H7032">
        <v>170.2105919</v>
      </c>
    </row>
    <row r="7033" spans="1:8" x14ac:dyDescent="0.25">
      <c r="A7033" t="str">
        <f>Height[[#This Row],[ISO]]&amp;Height[[#This Row],[Sex]]&amp;Height[[#This Row],[Year of birth]]</f>
        <v>GHAMen1958</v>
      </c>
      <c r="B7033" t="s">
        <v>57</v>
      </c>
      <c r="C7033" t="s">
        <v>358</v>
      </c>
      <c r="D7033" t="s">
        <v>627</v>
      </c>
      <c r="E7033">
        <v>1958</v>
      </c>
      <c r="F7033">
        <v>169.32533100000001</v>
      </c>
      <c r="G7033">
        <v>168.30489539999999</v>
      </c>
      <c r="H7033">
        <v>170.33826920000001</v>
      </c>
    </row>
    <row r="7034" spans="1:8" x14ac:dyDescent="0.25">
      <c r="A7034" t="str">
        <f>Height[[#This Row],[ISO]]&amp;Height[[#This Row],[Sex]]&amp;Height[[#This Row],[Year of birth]]</f>
        <v>GHAMen1959</v>
      </c>
      <c r="B7034" t="s">
        <v>57</v>
      </c>
      <c r="C7034" t="s">
        <v>358</v>
      </c>
      <c r="D7034" t="s">
        <v>627</v>
      </c>
      <c r="E7034">
        <v>1959</v>
      </c>
      <c r="F7034">
        <v>169.4435191</v>
      </c>
      <c r="G7034">
        <v>168.42829169999999</v>
      </c>
      <c r="H7034">
        <v>170.4501999</v>
      </c>
    </row>
    <row r="7035" spans="1:8" x14ac:dyDescent="0.25">
      <c r="A7035" t="str">
        <f>Height[[#This Row],[ISO]]&amp;Height[[#This Row],[Sex]]&amp;Height[[#This Row],[Year of birth]]</f>
        <v>GHAMen1960</v>
      </c>
      <c r="B7035" t="s">
        <v>57</v>
      </c>
      <c r="C7035" t="s">
        <v>358</v>
      </c>
      <c r="D7035" t="s">
        <v>627</v>
      </c>
      <c r="E7035">
        <v>1960</v>
      </c>
      <c r="F7035">
        <v>169.5571783</v>
      </c>
      <c r="G7035">
        <v>168.53870000000001</v>
      </c>
      <c r="H7035">
        <v>170.55376580000001</v>
      </c>
    </row>
    <row r="7036" spans="1:8" x14ac:dyDescent="0.25">
      <c r="A7036" t="str">
        <f>Height[[#This Row],[ISO]]&amp;Height[[#This Row],[Sex]]&amp;Height[[#This Row],[Year of birth]]</f>
        <v>GHAMen1961</v>
      </c>
      <c r="B7036" t="s">
        <v>57</v>
      </c>
      <c r="C7036" t="s">
        <v>358</v>
      </c>
      <c r="D7036" t="s">
        <v>627</v>
      </c>
      <c r="E7036">
        <v>1961</v>
      </c>
      <c r="F7036">
        <v>169.66518769999999</v>
      </c>
      <c r="G7036">
        <v>168.6398313</v>
      </c>
      <c r="H7036">
        <v>170.65952830000001</v>
      </c>
    </row>
    <row r="7037" spans="1:8" x14ac:dyDescent="0.25">
      <c r="A7037" t="str">
        <f>Height[[#This Row],[ISO]]&amp;Height[[#This Row],[Sex]]&amp;Height[[#This Row],[Year of birth]]</f>
        <v>GHAMen1962</v>
      </c>
      <c r="B7037" t="s">
        <v>57</v>
      </c>
      <c r="C7037" t="s">
        <v>358</v>
      </c>
      <c r="D7037" t="s">
        <v>627</v>
      </c>
      <c r="E7037">
        <v>1962</v>
      </c>
      <c r="F7037">
        <v>169.76570319999999</v>
      </c>
      <c r="G7037">
        <v>168.73524130000001</v>
      </c>
      <c r="H7037">
        <v>170.75925119999999</v>
      </c>
    </row>
    <row r="7038" spans="1:8" x14ac:dyDescent="0.25">
      <c r="A7038" t="str">
        <f>Height[[#This Row],[ISO]]&amp;Height[[#This Row],[Sex]]&amp;Height[[#This Row],[Year of birth]]</f>
        <v>GHAMen1963</v>
      </c>
      <c r="B7038" t="s">
        <v>57</v>
      </c>
      <c r="C7038" t="s">
        <v>358</v>
      </c>
      <c r="D7038" t="s">
        <v>627</v>
      </c>
      <c r="E7038">
        <v>1963</v>
      </c>
      <c r="F7038">
        <v>169.8568066</v>
      </c>
      <c r="G7038">
        <v>168.8217185</v>
      </c>
      <c r="H7038">
        <v>170.8532457</v>
      </c>
    </row>
    <row r="7039" spans="1:8" x14ac:dyDescent="0.25">
      <c r="A7039" t="str">
        <f>Height[[#This Row],[ISO]]&amp;Height[[#This Row],[Sex]]&amp;Height[[#This Row],[Year of birth]]</f>
        <v>GHAMen1964</v>
      </c>
      <c r="B7039" t="s">
        <v>57</v>
      </c>
      <c r="C7039" t="s">
        <v>358</v>
      </c>
      <c r="D7039" t="s">
        <v>627</v>
      </c>
      <c r="E7039">
        <v>1964</v>
      </c>
      <c r="F7039">
        <v>169.9377552</v>
      </c>
      <c r="G7039">
        <v>168.90403689999999</v>
      </c>
      <c r="H7039">
        <v>170.94074209999999</v>
      </c>
    </row>
    <row r="7040" spans="1:8" x14ac:dyDescent="0.25">
      <c r="A7040" t="str">
        <f>Height[[#This Row],[ISO]]&amp;Height[[#This Row],[Sex]]&amp;Height[[#This Row],[Year of birth]]</f>
        <v>GHAMen1965</v>
      </c>
      <c r="B7040" t="s">
        <v>57</v>
      </c>
      <c r="C7040" t="s">
        <v>358</v>
      </c>
      <c r="D7040" t="s">
        <v>627</v>
      </c>
      <c r="E7040">
        <v>1965</v>
      </c>
      <c r="F7040">
        <v>170.00892630000001</v>
      </c>
      <c r="G7040">
        <v>168.95720700000001</v>
      </c>
      <c r="H7040">
        <v>171.0169138</v>
      </c>
    </row>
    <row r="7041" spans="1:8" x14ac:dyDescent="0.25">
      <c r="A7041" t="str">
        <f>Height[[#This Row],[ISO]]&amp;Height[[#This Row],[Sex]]&amp;Height[[#This Row],[Year of birth]]</f>
        <v>GHAMen1966</v>
      </c>
      <c r="B7041" t="s">
        <v>57</v>
      </c>
      <c r="C7041" t="s">
        <v>358</v>
      </c>
      <c r="D7041" t="s">
        <v>627</v>
      </c>
      <c r="E7041">
        <v>1966</v>
      </c>
      <c r="F7041">
        <v>170.0716348</v>
      </c>
      <c r="G7041">
        <v>169.0315707</v>
      </c>
      <c r="H7041">
        <v>171.09389379999999</v>
      </c>
    </row>
    <row r="7042" spans="1:8" x14ac:dyDescent="0.25">
      <c r="A7042" t="str">
        <f>Height[[#This Row],[ISO]]&amp;Height[[#This Row],[Sex]]&amp;Height[[#This Row],[Year of birth]]</f>
        <v>GHAMen1967</v>
      </c>
      <c r="B7042" t="s">
        <v>57</v>
      </c>
      <c r="C7042" t="s">
        <v>358</v>
      </c>
      <c r="D7042" t="s">
        <v>627</v>
      </c>
      <c r="E7042">
        <v>1967</v>
      </c>
      <c r="F7042">
        <v>170.12727169999999</v>
      </c>
      <c r="G7042">
        <v>169.09652510000001</v>
      </c>
      <c r="H7042">
        <v>171.14424829999999</v>
      </c>
    </row>
    <row r="7043" spans="1:8" x14ac:dyDescent="0.25">
      <c r="A7043" t="str">
        <f>Height[[#This Row],[ISO]]&amp;Height[[#This Row],[Sex]]&amp;Height[[#This Row],[Year of birth]]</f>
        <v>GHAMen1968</v>
      </c>
      <c r="B7043" t="s">
        <v>57</v>
      </c>
      <c r="C7043" t="s">
        <v>358</v>
      </c>
      <c r="D7043" t="s">
        <v>627</v>
      </c>
      <c r="E7043">
        <v>1968</v>
      </c>
      <c r="F7043">
        <v>170.17793929999999</v>
      </c>
      <c r="G7043">
        <v>169.14525140000001</v>
      </c>
      <c r="H7043">
        <v>171.1918531</v>
      </c>
    </row>
    <row r="7044" spans="1:8" x14ac:dyDescent="0.25">
      <c r="A7044" t="str">
        <f>Height[[#This Row],[ISO]]&amp;Height[[#This Row],[Sex]]&amp;Height[[#This Row],[Year of birth]]</f>
        <v>GHAMen1969</v>
      </c>
      <c r="B7044" t="s">
        <v>57</v>
      </c>
      <c r="C7044" t="s">
        <v>358</v>
      </c>
      <c r="D7044" t="s">
        <v>627</v>
      </c>
      <c r="E7044">
        <v>1969</v>
      </c>
      <c r="F7044">
        <v>170.2252015</v>
      </c>
      <c r="G7044">
        <v>169.19528489999999</v>
      </c>
      <c r="H7044">
        <v>171.2258716</v>
      </c>
    </row>
    <row r="7045" spans="1:8" x14ac:dyDescent="0.25">
      <c r="A7045" t="str">
        <f>Height[[#This Row],[ISO]]&amp;Height[[#This Row],[Sex]]&amp;Height[[#This Row],[Year of birth]]</f>
        <v>GHAMen1970</v>
      </c>
      <c r="B7045" t="s">
        <v>57</v>
      </c>
      <c r="C7045" t="s">
        <v>358</v>
      </c>
      <c r="D7045" t="s">
        <v>627</v>
      </c>
      <c r="E7045">
        <v>1970</v>
      </c>
      <c r="F7045">
        <v>170.27027659999999</v>
      </c>
      <c r="G7045">
        <v>169.25379939999999</v>
      </c>
      <c r="H7045">
        <v>171.2753433</v>
      </c>
    </row>
    <row r="7046" spans="1:8" x14ac:dyDescent="0.25">
      <c r="A7046" t="str">
        <f>Height[[#This Row],[ISO]]&amp;Height[[#This Row],[Sex]]&amp;Height[[#This Row],[Year of birth]]</f>
        <v>GHAMen1971</v>
      </c>
      <c r="B7046" t="s">
        <v>57</v>
      </c>
      <c r="C7046" t="s">
        <v>358</v>
      </c>
      <c r="D7046" t="s">
        <v>627</v>
      </c>
      <c r="E7046">
        <v>1971</v>
      </c>
      <c r="F7046">
        <v>170.3132215</v>
      </c>
      <c r="G7046">
        <v>169.28747899999999</v>
      </c>
      <c r="H7046">
        <v>171.3136193</v>
      </c>
    </row>
    <row r="7047" spans="1:8" x14ac:dyDescent="0.25">
      <c r="A7047" t="str">
        <f>Height[[#This Row],[ISO]]&amp;Height[[#This Row],[Sex]]&amp;Height[[#This Row],[Year of birth]]</f>
        <v>GHAMen1972</v>
      </c>
      <c r="B7047" t="s">
        <v>57</v>
      </c>
      <c r="C7047" t="s">
        <v>358</v>
      </c>
      <c r="D7047" t="s">
        <v>627</v>
      </c>
      <c r="E7047">
        <v>1972</v>
      </c>
      <c r="F7047">
        <v>170.35420970000001</v>
      </c>
      <c r="G7047">
        <v>169.3234089</v>
      </c>
      <c r="H7047">
        <v>171.3534708</v>
      </c>
    </row>
    <row r="7048" spans="1:8" x14ac:dyDescent="0.25">
      <c r="A7048" t="str">
        <f>Height[[#This Row],[ISO]]&amp;Height[[#This Row],[Sex]]&amp;Height[[#This Row],[Year of birth]]</f>
        <v>GHAMen1973</v>
      </c>
      <c r="B7048" t="s">
        <v>57</v>
      </c>
      <c r="C7048" t="s">
        <v>358</v>
      </c>
      <c r="D7048" t="s">
        <v>627</v>
      </c>
      <c r="E7048">
        <v>1973</v>
      </c>
      <c r="F7048">
        <v>170.39399990000001</v>
      </c>
      <c r="G7048">
        <v>169.3524189</v>
      </c>
      <c r="H7048">
        <v>171.3914006</v>
      </c>
    </row>
    <row r="7049" spans="1:8" x14ac:dyDescent="0.25">
      <c r="A7049" t="str">
        <f>Height[[#This Row],[ISO]]&amp;Height[[#This Row],[Sex]]&amp;Height[[#This Row],[Year of birth]]</f>
        <v>GHAMen1974</v>
      </c>
      <c r="B7049" t="s">
        <v>57</v>
      </c>
      <c r="C7049" t="s">
        <v>358</v>
      </c>
      <c r="D7049" t="s">
        <v>627</v>
      </c>
      <c r="E7049">
        <v>1974</v>
      </c>
      <c r="F7049">
        <v>170.43164580000001</v>
      </c>
      <c r="G7049">
        <v>169.39117709999999</v>
      </c>
      <c r="H7049">
        <v>171.4249384</v>
      </c>
    </row>
    <row r="7050" spans="1:8" x14ac:dyDescent="0.25">
      <c r="A7050" t="str">
        <f>Height[[#This Row],[ISO]]&amp;Height[[#This Row],[Sex]]&amp;Height[[#This Row],[Year of birth]]</f>
        <v>GHAMen1975</v>
      </c>
      <c r="B7050" t="s">
        <v>57</v>
      </c>
      <c r="C7050" t="s">
        <v>358</v>
      </c>
      <c r="D7050" t="s">
        <v>627</v>
      </c>
      <c r="E7050">
        <v>1975</v>
      </c>
      <c r="F7050">
        <v>170.46542239999999</v>
      </c>
      <c r="G7050">
        <v>169.4224265</v>
      </c>
      <c r="H7050">
        <v>171.4627041</v>
      </c>
    </row>
    <row r="7051" spans="1:8" x14ac:dyDescent="0.25">
      <c r="A7051" t="str">
        <f>Height[[#This Row],[ISO]]&amp;Height[[#This Row],[Sex]]&amp;Height[[#This Row],[Year of birth]]</f>
        <v>GHAMen1976</v>
      </c>
      <c r="B7051" t="s">
        <v>57</v>
      </c>
      <c r="C7051" t="s">
        <v>358</v>
      </c>
      <c r="D7051" t="s">
        <v>627</v>
      </c>
      <c r="E7051">
        <v>1976</v>
      </c>
      <c r="F7051">
        <v>170.49303019999999</v>
      </c>
      <c r="G7051">
        <v>169.44842829999999</v>
      </c>
      <c r="H7051">
        <v>171.49451300000001</v>
      </c>
    </row>
    <row r="7052" spans="1:8" x14ac:dyDescent="0.25">
      <c r="A7052" t="str">
        <f>Height[[#This Row],[ISO]]&amp;Height[[#This Row],[Sex]]&amp;Height[[#This Row],[Year of birth]]</f>
        <v>GHAMen1977</v>
      </c>
      <c r="B7052" t="s">
        <v>57</v>
      </c>
      <c r="C7052" t="s">
        <v>358</v>
      </c>
      <c r="D7052" t="s">
        <v>627</v>
      </c>
      <c r="E7052">
        <v>1977</v>
      </c>
      <c r="F7052">
        <v>170.51165570000001</v>
      </c>
      <c r="G7052">
        <v>169.46227300000001</v>
      </c>
      <c r="H7052">
        <v>171.51094509999999</v>
      </c>
    </row>
    <row r="7053" spans="1:8" x14ac:dyDescent="0.25">
      <c r="A7053" t="str">
        <f>Height[[#This Row],[ISO]]&amp;Height[[#This Row],[Sex]]&amp;Height[[#This Row],[Year of birth]]</f>
        <v>GHAMen1978</v>
      </c>
      <c r="B7053" t="s">
        <v>57</v>
      </c>
      <c r="C7053" t="s">
        <v>358</v>
      </c>
      <c r="D7053" t="s">
        <v>627</v>
      </c>
      <c r="E7053">
        <v>1978</v>
      </c>
      <c r="F7053">
        <v>170.51971979999999</v>
      </c>
      <c r="G7053">
        <v>169.47335090000001</v>
      </c>
      <c r="H7053">
        <v>171.50938640000001</v>
      </c>
    </row>
    <row r="7054" spans="1:8" x14ac:dyDescent="0.25">
      <c r="A7054" t="str">
        <f>Height[[#This Row],[ISO]]&amp;Height[[#This Row],[Sex]]&amp;Height[[#This Row],[Year of birth]]</f>
        <v>GHAMen1979</v>
      </c>
      <c r="B7054" t="s">
        <v>57</v>
      </c>
      <c r="C7054" t="s">
        <v>358</v>
      </c>
      <c r="D7054" t="s">
        <v>627</v>
      </c>
      <c r="E7054">
        <v>1979</v>
      </c>
      <c r="F7054">
        <v>170.51657900000001</v>
      </c>
      <c r="G7054">
        <v>169.4764279</v>
      </c>
      <c r="H7054">
        <v>171.4959183</v>
      </c>
    </row>
    <row r="7055" spans="1:8" x14ac:dyDescent="0.25">
      <c r="A7055" t="str">
        <f>Height[[#This Row],[ISO]]&amp;Height[[#This Row],[Sex]]&amp;Height[[#This Row],[Year of birth]]</f>
        <v>GHAMen1980</v>
      </c>
      <c r="B7055" t="s">
        <v>57</v>
      </c>
      <c r="C7055" t="s">
        <v>358</v>
      </c>
      <c r="D7055" t="s">
        <v>627</v>
      </c>
      <c r="E7055">
        <v>1980</v>
      </c>
      <c r="F7055">
        <v>170.5019838</v>
      </c>
      <c r="G7055">
        <v>169.4509564</v>
      </c>
      <c r="H7055">
        <v>171.4906441</v>
      </c>
    </row>
    <row r="7056" spans="1:8" x14ac:dyDescent="0.25">
      <c r="A7056" t="str">
        <f>Height[[#This Row],[ISO]]&amp;Height[[#This Row],[Sex]]&amp;Height[[#This Row],[Year of birth]]</f>
        <v>GHAMen1981</v>
      </c>
      <c r="B7056" t="s">
        <v>57</v>
      </c>
      <c r="C7056" t="s">
        <v>358</v>
      </c>
      <c r="D7056" t="s">
        <v>627</v>
      </c>
      <c r="E7056">
        <v>1981</v>
      </c>
      <c r="F7056">
        <v>170.47613340000001</v>
      </c>
      <c r="G7056">
        <v>169.4178196</v>
      </c>
      <c r="H7056">
        <v>171.46858330000001</v>
      </c>
    </row>
    <row r="7057" spans="1:8" x14ac:dyDescent="0.25">
      <c r="A7057" t="str">
        <f>Height[[#This Row],[ISO]]&amp;Height[[#This Row],[Sex]]&amp;Height[[#This Row],[Year of birth]]</f>
        <v>GHAMen1982</v>
      </c>
      <c r="B7057" t="s">
        <v>57</v>
      </c>
      <c r="C7057" t="s">
        <v>358</v>
      </c>
      <c r="D7057" t="s">
        <v>627</v>
      </c>
      <c r="E7057">
        <v>1982</v>
      </c>
      <c r="F7057">
        <v>170.43855490000001</v>
      </c>
      <c r="G7057">
        <v>169.37013690000001</v>
      </c>
      <c r="H7057">
        <v>171.42665</v>
      </c>
    </row>
    <row r="7058" spans="1:8" x14ac:dyDescent="0.25">
      <c r="A7058" t="str">
        <f>Height[[#This Row],[ISO]]&amp;Height[[#This Row],[Sex]]&amp;Height[[#This Row],[Year of birth]]</f>
        <v>GHAMen1983</v>
      </c>
      <c r="B7058" t="s">
        <v>57</v>
      </c>
      <c r="C7058" t="s">
        <v>358</v>
      </c>
      <c r="D7058" t="s">
        <v>627</v>
      </c>
      <c r="E7058">
        <v>1983</v>
      </c>
      <c r="F7058">
        <v>170.38743880000001</v>
      </c>
      <c r="G7058">
        <v>169.30747020000001</v>
      </c>
      <c r="H7058">
        <v>171.3877497</v>
      </c>
    </row>
    <row r="7059" spans="1:8" x14ac:dyDescent="0.25">
      <c r="A7059" t="str">
        <f>Height[[#This Row],[ISO]]&amp;Height[[#This Row],[Sex]]&amp;Height[[#This Row],[Year of birth]]</f>
        <v>GHAMen1984</v>
      </c>
      <c r="B7059" t="s">
        <v>57</v>
      </c>
      <c r="C7059" t="s">
        <v>358</v>
      </c>
      <c r="D7059" t="s">
        <v>627</v>
      </c>
      <c r="E7059">
        <v>1984</v>
      </c>
      <c r="F7059">
        <v>170.323061</v>
      </c>
      <c r="G7059">
        <v>169.22217879999999</v>
      </c>
      <c r="H7059">
        <v>171.3357317</v>
      </c>
    </row>
    <row r="7060" spans="1:8" x14ac:dyDescent="0.25">
      <c r="A7060" t="str">
        <f>Height[[#This Row],[ISO]]&amp;Height[[#This Row],[Sex]]&amp;Height[[#This Row],[Year of birth]]</f>
        <v>GHAMen1985</v>
      </c>
      <c r="B7060" t="s">
        <v>57</v>
      </c>
      <c r="C7060" t="s">
        <v>358</v>
      </c>
      <c r="D7060" t="s">
        <v>627</v>
      </c>
      <c r="E7060">
        <v>1985</v>
      </c>
      <c r="F7060">
        <v>170.24523479999999</v>
      </c>
      <c r="G7060">
        <v>169.14896469999999</v>
      </c>
      <c r="H7060">
        <v>171.2729132</v>
      </c>
    </row>
    <row r="7061" spans="1:8" x14ac:dyDescent="0.25">
      <c r="A7061" t="str">
        <f>Height[[#This Row],[ISO]]&amp;Height[[#This Row],[Sex]]&amp;Height[[#This Row],[Year of birth]]</f>
        <v>GHAMen1986</v>
      </c>
      <c r="B7061" t="s">
        <v>57</v>
      </c>
      <c r="C7061" t="s">
        <v>358</v>
      </c>
      <c r="D7061" t="s">
        <v>627</v>
      </c>
      <c r="E7061">
        <v>1986</v>
      </c>
      <c r="F7061">
        <v>170.1541301</v>
      </c>
      <c r="G7061">
        <v>169.0557857</v>
      </c>
      <c r="H7061">
        <v>171.17962549999999</v>
      </c>
    </row>
    <row r="7062" spans="1:8" x14ac:dyDescent="0.25">
      <c r="A7062" t="str">
        <f>Height[[#This Row],[ISO]]&amp;Height[[#This Row],[Sex]]&amp;Height[[#This Row],[Year of birth]]</f>
        <v>GHAMen1987</v>
      </c>
      <c r="B7062" t="s">
        <v>57</v>
      </c>
      <c r="C7062" t="s">
        <v>358</v>
      </c>
      <c r="D7062" t="s">
        <v>627</v>
      </c>
      <c r="E7062">
        <v>1987</v>
      </c>
      <c r="F7062">
        <v>170.0501605</v>
      </c>
      <c r="G7062">
        <v>168.95439949999999</v>
      </c>
      <c r="H7062">
        <v>171.0937054</v>
      </c>
    </row>
    <row r="7063" spans="1:8" x14ac:dyDescent="0.25">
      <c r="A7063" t="str">
        <f>Height[[#This Row],[ISO]]&amp;Height[[#This Row],[Sex]]&amp;Height[[#This Row],[Year of birth]]</f>
        <v>GHAMen1988</v>
      </c>
      <c r="B7063" t="s">
        <v>57</v>
      </c>
      <c r="C7063" t="s">
        <v>358</v>
      </c>
      <c r="D7063" t="s">
        <v>627</v>
      </c>
      <c r="E7063">
        <v>1988</v>
      </c>
      <c r="F7063">
        <v>169.9349459</v>
      </c>
      <c r="G7063">
        <v>168.83457319999999</v>
      </c>
      <c r="H7063">
        <v>170.99607990000001</v>
      </c>
    </row>
    <row r="7064" spans="1:8" x14ac:dyDescent="0.25">
      <c r="A7064" t="str">
        <f>Height[[#This Row],[ISO]]&amp;Height[[#This Row],[Sex]]&amp;Height[[#This Row],[Year of birth]]</f>
        <v>GHAMen1989</v>
      </c>
      <c r="B7064" t="s">
        <v>57</v>
      </c>
      <c r="C7064" t="s">
        <v>358</v>
      </c>
      <c r="D7064" t="s">
        <v>627</v>
      </c>
      <c r="E7064">
        <v>1989</v>
      </c>
      <c r="F7064">
        <v>169.81089919999999</v>
      </c>
      <c r="G7064">
        <v>168.7007088</v>
      </c>
      <c r="H7064">
        <v>170.8898351</v>
      </c>
    </row>
    <row r="7065" spans="1:8" x14ac:dyDescent="0.25">
      <c r="A7065" t="str">
        <f>Height[[#This Row],[ISO]]&amp;Height[[#This Row],[Sex]]&amp;Height[[#This Row],[Year of birth]]</f>
        <v>GHAMen1990</v>
      </c>
      <c r="B7065" t="s">
        <v>57</v>
      </c>
      <c r="C7065" t="s">
        <v>358</v>
      </c>
      <c r="D7065" t="s">
        <v>627</v>
      </c>
      <c r="E7065">
        <v>1990</v>
      </c>
      <c r="F7065">
        <v>169.67980420000001</v>
      </c>
      <c r="G7065">
        <v>168.55381080000001</v>
      </c>
      <c r="H7065">
        <v>170.760583</v>
      </c>
    </row>
    <row r="7066" spans="1:8" x14ac:dyDescent="0.25">
      <c r="A7066" t="str">
        <f>Height[[#This Row],[ISO]]&amp;Height[[#This Row],[Sex]]&amp;Height[[#This Row],[Year of birth]]</f>
        <v>GHAMen1991</v>
      </c>
      <c r="B7066" t="s">
        <v>57</v>
      </c>
      <c r="C7066" t="s">
        <v>358</v>
      </c>
      <c r="D7066" t="s">
        <v>627</v>
      </c>
      <c r="E7066">
        <v>1991</v>
      </c>
      <c r="F7066">
        <v>169.54468159999999</v>
      </c>
      <c r="G7066">
        <v>168.40931549999999</v>
      </c>
      <c r="H7066">
        <v>170.64785850000001</v>
      </c>
    </row>
    <row r="7067" spans="1:8" x14ac:dyDescent="0.25">
      <c r="A7067" t="str">
        <f>Height[[#This Row],[ISO]]&amp;Height[[#This Row],[Sex]]&amp;Height[[#This Row],[Year of birth]]</f>
        <v>GHAMen1992</v>
      </c>
      <c r="B7067" t="s">
        <v>57</v>
      </c>
      <c r="C7067" t="s">
        <v>358</v>
      </c>
      <c r="D7067" t="s">
        <v>627</v>
      </c>
      <c r="E7067">
        <v>1992</v>
      </c>
      <c r="F7067">
        <v>169.40731539999999</v>
      </c>
      <c r="G7067">
        <v>168.25267640000001</v>
      </c>
      <c r="H7067">
        <v>170.53350420000001</v>
      </c>
    </row>
    <row r="7068" spans="1:8" x14ac:dyDescent="0.25">
      <c r="A7068" t="str">
        <f>Height[[#This Row],[ISO]]&amp;Height[[#This Row],[Sex]]&amp;Height[[#This Row],[Year of birth]]</f>
        <v>GHAMen1993</v>
      </c>
      <c r="B7068" t="s">
        <v>57</v>
      </c>
      <c r="C7068" t="s">
        <v>358</v>
      </c>
      <c r="D7068" t="s">
        <v>627</v>
      </c>
      <c r="E7068">
        <v>1993</v>
      </c>
      <c r="F7068">
        <v>169.26851289999999</v>
      </c>
      <c r="G7068">
        <v>168.07815719999999</v>
      </c>
      <c r="H7068">
        <v>170.43043850000001</v>
      </c>
    </row>
    <row r="7069" spans="1:8" x14ac:dyDescent="0.25">
      <c r="A7069" t="str">
        <f>Height[[#This Row],[ISO]]&amp;Height[[#This Row],[Sex]]&amp;Height[[#This Row],[Year of birth]]</f>
        <v>GHAMen1994</v>
      </c>
      <c r="B7069" t="s">
        <v>57</v>
      </c>
      <c r="C7069" t="s">
        <v>358</v>
      </c>
      <c r="D7069" t="s">
        <v>627</v>
      </c>
      <c r="E7069">
        <v>1994</v>
      </c>
      <c r="F7069">
        <v>169.12896889999999</v>
      </c>
      <c r="G7069">
        <v>167.9108367</v>
      </c>
      <c r="H7069">
        <v>170.32377070000001</v>
      </c>
    </row>
    <row r="7070" spans="1:8" x14ac:dyDescent="0.25">
      <c r="A7070" t="str">
        <f>Height[[#This Row],[ISO]]&amp;Height[[#This Row],[Sex]]&amp;Height[[#This Row],[Year of birth]]</f>
        <v>GHAMen1995</v>
      </c>
      <c r="B7070" t="s">
        <v>57</v>
      </c>
      <c r="C7070" t="s">
        <v>358</v>
      </c>
      <c r="D7070" t="s">
        <v>627</v>
      </c>
      <c r="E7070">
        <v>1995</v>
      </c>
      <c r="F7070">
        <v>168.98932869999999</v>
      </c>
      <c r="G7070">
        <v>167.73605079999999</v>
      </c>
      <c r="H7070">
        <v>170.22183570000001</v>
      </c>
    </row>
    <row r="7071" spans="1:8" x14ac:dyDescent="0.25">
      <c r="A7071" t="str">
        <f>Height[[#This Row],[ISO]]&amp;Height[[#This Row],[Sex]]&amp;Height[[#This Row],[Year of birth]]</f>
        <v>GHAMen1996</v>
      </c>
      <c r="B7071" t="s">
        <v>57</v>
      </c>
      <c r="C7071" t="s">
        <v>358</v>
      </c>
      <c r="D7071" t="s">
        <v>627</v>
      </c>
      <c r="E7071">
        <v>1996</v>
      </c>
      <c r="F7071">
        <v>168.84935530000001</v>
      </c>
      <c r="G7071">
        <v>167.5470928</v>
      </c>
      <c r="H7071">
        <v>170.1356625</v>
      </c>
    </row>
    <row r="7072" spans="1:8" x14ac:dyDescent="0.25">
      <c r="A7072" t="str">
        <f>Height[[#This Row],[ISO]]&amp;Height[[#This Row],[Sex]]&amp;Height[[#This Row],[Year of birth]]</f>
        <v>GRCMen1896</v>
      </c>
      <c r="B7072" t="s">
        <v>61</v>
      </c>
      <c r="C7072" t="s">
        <v>368</v>
      </c>
      <c r="D7072" t="s">
        <v>627</v>
      </c>
      <c r="E7072">
        <v>1896</v>
      </c>
      <c r="F7072">
        <v>162.5172116</v>
      </c>
      <c r="G7072">
        <v>159.03468419999999</v>
      </c>
      <c r="H7072">
        <v>166.0691525</v>
      </c>
    </row>
    <row r="7073" spans="1:8" x14ac:dyDescent="0.25">
      <c r="A7073" t="str">
        <f>Height[[#This Row],[ISO]]&amp;Height[[#This Row],[Sex]]&amp;Height[[#This Row],[Year of birth]]</f>
        <v>GRCMen1897</v>
      </c>
      <c r="B7073" t="s">
        <v>61</v>
      </c>
      <c r="C7073" t="s">
        <v>368</v>
      </c>
      <c r="D7073" t="s">
        <v>627</v>
      </c>
      <c r="E7073">
        <v>1897</v>
      </c>
      <c r="F7073">
        <v>162.63197109999999</v>
      </c>
      <c r="G7073">
        <v>159.28452709999999</v>
      </c>
      <c r="H7073">
        <v>166.06322449999999</v>
      </c>
    </row>
    <row r="7074" spans="1:8" x14ac:dyDescent="0.25">
      <c r="A7074" t="str">
        <f>Height[[#This Row],[ISO]]&amp;Height[[#This Row],[Sex]]&amp;Height[[#This Row],[Year of birth]]</f>
        <v>GRCMen1898</v>
      </c>
      <c r="B7074" t="s">
        <v>61</v>
      </c>
      <c r="C7074" t="s">
        <v>368</v>
      </c>
      <c r="D7074" t="s">
        <v>627</v>
      </c>
      <c r="E7074">
        <v>1898</v>
      </c>
      <c r="F7074">
        <v>162.7468188</v>
      </c>
      <c r="G7074">
        <v>159.53131200000001</v>
      </c>
      <c r="H7074">
        <v>166.04010260000001</v>
      </c>
    </row>
    <row r="7075" spans="1:8" x14ac:dyDescent="0.25">
      <c r="A7075" t="str">
        <f>Height[[#This Row],[ISO]]&amp;Height[[#This Row],[Sex]]&amp;Height[[#This Row],[Year of birth]]</f>
        <v>GRCMen1899</v>
      </c>
      <c r="B7075" t="s">
        <v>61</v>
      </c>
      <c r="C7075" t="s">
        <v>368</v>
      </c>
      <c r="D7075" t="s">
        <v>627</v>
      </c>
      <c r="E7075">
        <v>1899</v>
      </c>
      <c r="F7075">
        <v>162.86157059999999</v>
      </c>
      <c r="G7075">
        <v>159.78018900000001</v>
      </c>
      <c r="H7075">
        <v>166.0069566</v>
      </c>
    </row>
    <row r="7076" spans="1:8" x14ac:dyDescent="0.25">
      <c r="A7076" t="str">
        <f>Height[[#This Row],[ISO]]&amp;Height[[#This Row],[Sex]]&amp;Height[[#This Row],[Year of birth]]</f>
        <v>GRCMen1900</v>
      </c>
      <c r="B7076" t="s">
        <v>61</v>
      </c>
      <c r="C7076" t="s">
        <v>368</v>
      </c>
      <c r="D7076" t="s">
        <v>627</v>
      </c>
      <c r="E7076">
        <v>1900</v>
      </c>
      <c r="F7076">
        <v>162.9763279</v>
      </c>
      <c r="G7076">
        <v>160.01755979999999</v>
      </c>
      <c r="H7076">
        <v>166.01319799999999</v>
      </c>
    </row>
    <row r="7077" spans="1:8" x14ac:dyDescent="0.25">
      <c r="A7077" t="str">
        <f>Height[[#This Row],[ISO]]&amp;Height[[#This Row],[Sex]]&amp;Height[[#This Row],[Year of birth]]</f>
        <v>GRCMen1901</v>
      </c>
      <c r="B7077" t="s">
        <v>61</v>
      </c>
      <c r="C7077" t="s">
        <v>368</v>
      </c>
      <c r="D7077" t="s">
        <v>627</v>
      </c>
      <c r="E7077">
        <v>1901</v>
      </c>
      <c r="F7077">
        <v>163.09209989999999</v>
      </c>
      <c r="G7077">
        <v>160.25005379999999</v>
      </c>
      <c r="H7077">
        <v>166.00069289999999</v>
      </c>
    </row>
    <row r="7078" spans="1:8" x14ac:dyDescent="0.25">
      <c r="A7078" t="str">
        <f>Height[[#This Row],[ISO]]&amp;Height[[#This Row],[Sex]]&amp;Height[[#This Row],[Year of birth]]</f>
        <v>GRCMen1902</v>
      </c>
      <c r="B7078" t="s">
        <v>61</v>
      </c>
      <c r="C7078" t="s">
        <v>368</v>
      </c>
      <c r="D7078" t="s">
        <v>627</v>
      </c>
      <c r="E7078">
        <v>1902</v>
      </c>
      <c r="F7078">
        <v>163.20858100000001</v>
      </c>
      <c r="G7078">
        <v>160.49503039999999</v>
      </c>
      <c r="H7078">
        <v>166.0056998</v>
      </c>
    </row>
    <row r="7079" spans="1:8" x14ac:dyDescent="0.25">
      <c r="A7079" t="str">
        <f>Height[[#This Row],[ISO]]&amp;Height[[#This Row],[Sex]]&amp;Height[[#This Row],[Year of birth]]</f>
        <v>GRCMen1903</v>
      </c>
      <c r="B7079" t="s">
        <v>61</v>
      </c>
      <c r="C7079" t="s">
        <v>368</v>
      </c>
      <c r="D7079" t="s">
        <v>627</v>
      </c>
      <c r="E7079">
        <v>1903</v>
      </c>
      <c r="F7079">
        <v>163.32522090000001</v>
      </c>
      <c r="G7079">
        <v>160.7388995</v>
      </c>
      <c r="H7079">
        <v>166.001937</v>
      </c>
    </row>
    <row r="7080" spans="1:8" x14ac:dyDescent="0.25">
      <c r="A7080" t="str">
        <f>Height[[#This Row],[ISO]]&amp;Height[[#This Row],[Sex]]&amp;Height[[#This Row],[Year of birth]]</f>
        <v>GRCMen1904</v>
      </c>
      <c r="B7080" t="s">
        <v>61</v>
      </c>
      <c r="C7080" t="s">
        <v>368</v>
      </c>
      <c r="D7080" t="s">
        <v>627</v>
      </c>
      <c r="E7080">
        <v>1904</v>
      </c>
      <c r="F7080">
        <v>163.44209369999999</v>
      </c>
      <c r="G7080">
        <v>160.96871479999999</v>
      </c>
      <c r="H7080">
        <v>166.02750040000001</v>
      </c>
    </row>
    <row r="7081" spans="1:8" x14ac:dyDescent="0.25">
      <c r="A7081" t="str">
        <f>Height[[#This Row],[ISO]]&amp;Height[[#This Row],[Sex]]&amp;Height[[#This Row],[Year of birth]]</f>
        <v>GRCMen1905</v>
      </c>
      <c r="B7081" t="s">
        <v>61</v>
      </c>
      <c r="C7081" t="s">
        <v>368</v>
      </c>
      <c r="D7081" t="s">
        <v>627</v>
      </c>
      <c r="E7081">
        <v>1905</v>
      </c>
      <c r="F7081">
        <v>163.55995619999999</v>
      </c>
      <c r="G7081">
        <v>161.20336359999999</v>
      </c>
      <c r="H7081">
        <v>166.03606500000001</v>
      </c>
    </row>
    <row r="7082" spans="1:8" x14ac:dyDescent="0.25">
      <c r="A7082" t="str">
        <f>Height[[#This Row],[ISO]]&amp;Height[[#This Row],[Sex]]&amp;Height[[#This Row],[Year of birth]]</f>
        <v>GRCMen1906</v>
      </c>
      <c r="B7082" t="s">
        <v>61</v>
      </c>
      <c r="C7082" t="s">
        <v>368</v>
      </c>
      <c r="D7082" t="s">
        <v>627</v>
      </c>
      <c r="E7082">
        <v>1906</v>
      </c>
      <c r="F7082">
        <v>163.67895759999999</v>
      </c>
      <c r="G7082">
        <v>161.42387289999999</v>
      </c>
      <c r="H7082">
        <v>166.02142029999999</v>
      </c>
    </row>
    <row r="7083" spans="1:8" x14ac:dyDescent="0.25">
      <c r="A7083" t="str">
        <f>Height[[#This Row],[ISO]]&amp;Height[[#This Row],[Sex]]&amp;Height[[#This Row],[Year of birth]]</f>
        <v>GRCMen1907</v>
      </c>
      <c r="B7083" t="s">
        <v>61</v>
      </c>
      <c r="C7083" t="s">
        <v>368</v>
      </c>
      <c r="D7083" t="s">
        <v>627</v>
      </c>
      <c r="E7083">
        <v>1907</v>
      </c>
      <c r="F7083">
        <v>163.79967600000001</v>
      </c>
      <c r="G7083">
        <v>161.6121224</v>
      </c>
      <c r="H7083">
        <v>166.0384536</v>
      </c>
    </row>
    <row r="7084" spans="1:8" x14ac:dyDescent="0.25">
      <c r="A7084" t="str">
        <f>Height[[#This Row],[ISO]]&amp;Height[[#This Row],[Sex]]&amp;Height[[#This Row],[Year of birth]]</f>
        <v>GRCMen1908</v>
      </c>
      <c r="B7084" t="s">
        <v>61</v>
      </c>
      <c r="C7084" t="s">
        <v>368</v>
      </c>
      <c r="D7084" t="s">
        <v>627</v>
      </c>
      <c r="E7084">
        <v>1908</v>
      </c>
      <c r="F7084">
        <v>163.92389059999999</v>
      </c>
      <c r="G7084">
        <v>161.80817740000001</v>
      </c>
      <c r="H7084">
        <v>166.09284600000001</v>
      </c>
    </row>
    <row r="7085" spans="1:8" x14ac:dyDescent="0.25">
      <c r="A7085" t="str">
        <f>Height[[#This Row],[ISO]]&amp;Height[[#This Row],[Sex]]&amp;Height[[#This Row],[Year of birth]]</f>
        <v>GRCMen1909</v>
      </c>
      <c r="B7085" t="s">
        <v>61</v>
      </c>
      <c r="C7085" t="s">
        <v>368</v>
      </c>
      <c r="D7085" t="s">
        <v>627</v>
      </c>
      <c r="E7085">
        <v>1909</v>
      </c>
      <c r="F7085">
        <v>164.0520832</v>
      </c>
      <c r="G7085">
        <v>162.01105509999999</v>
      </c>
      <c r="H7085">
        <v>166.15113009999999</v>
      </c>
    </row>
    <row r="7086" spans="1:8" x14ac:dyDescent="0.25">
      <c r="A7086" t="str">
        <f>Height[[#This Row],[ISO]]&amp;Height[[#This Row],[Sex]]&amp;Height[[#This Row],[Year of birth]]</f>
        <v>GRCMen1910</v>
      </c>
      <c r="B7086" t="s">
        <v>61</v>
      </c>
      <c r="C7086" t="s">
        <v>368</v>
      </c>
      <c r="D7086" t="s">
        <v>627</v>
      </c>
      <c r="E7086">
        <v>1910</v>
      </c>
      <c r="F7086">
        <v>164.18537660000001</v>
      </c>
      <c r="G7086">
        <v>162.23128700000001</v>
      </c>
      <c r="H7086">
        <v>166.200063</v>
      </c>
    </row>
    <row r="7087" spans="1:8" x14ac:dyDescent="0.25">
      <c r="A7087" t="str">
        <f>Height[[#This Row],[ISO]]&amp;Height[[#This Row],[Sex]]&amp;Height[[#This Row],[Year of birth]]</f>
        <v>GRCMen1911</v>
      </c>
      <c r="B7087" t="s">
        <v>61</v>
      </c>
      <c r="C7087" t="s">
        <v>368</v>
      </c>
      <c r="D7087" t="s">
        <v>627</v>
      </c>
      <c r="E7087">
        <v>1911</v>
      </c>
      <c r="F7087">
        <v>164.32545210000001</v>
      </c>
      <c r="G7087">
        <v>162.427674</v>
      </c>
      <c r="H7087">
        <v>166.25360900000001</v>
      </c>
    </row>
    <row r="7088" spans="1:8" x14ac:dyDescent="0.25">
      <c r="A7088" t="str">
        <f>Height[[#This Row],[ISO]]&amp;Height[[#This Row],[Sex]]&amp;Height[[#This Row],[Year of birth]]</f>
        <v>GRCMen1912</v>
      </c>
      <c r="B7088" t="s">
        <v>61</v>
      </c>
      <c r="C7088" t="s">
        <v>368</v>
      </c>
      <c r="D7088" t="s">
        <v>627</v>
      </c>
      <c r="E7088">
        <v>1912</v>
      </c>
      <c r="F7088">
        <v>164.47424359999999</v>
      </c>
      <c r="G7088">
        <v>162.64836769999999</v>
      </c>
      <c r="H7088">
        <v>166.35370470000001</v>
      </c>
    </row>
    <row r="7089" spans="1:8" x14ac:dyDescent="0.25">
      <c r="A7089" t="str">
        <f>Height[[#This Row],[ISO]]&amp;Height[[#This Row],[Sex]]&amp;Height[[#This Row],[Year of birth]]</f>
        <v>GRCMen1913</v>
      </c>
      <c r="B7089" t="s">
        <v>61</v>
      </c>
      <c r="C7089" t="s">
        <v>368</v>
      </c>
      <c r="D7089" t="s">
        <v>627</v>
      </c>
      <c r="E7089">
        <v>1913</v>
      </c>
      <c r="F7089">
        <v>164.6308095</v>
      </c>
      <c r="G7089">
        <v>162.85840759999999</v>
      </c>
      <c r="H7089">
        <v>166.43879190000001</v>
      </c>
    </row>
    <row r="7090" spans="1:8" x14ac:dyDescent="0.25">
      <c r="A7090" t="str">
        <f>Height[[#This Row],[ISO]]&amp;Height[[#This Row],[Sex]]&amp;Height[[#This Row],[Year of birth]]</f>
        <v>GRCMen1914</v>
      </c>
      <c r="B7090" t="s">
        <v>61</v>
      </c>
      <c r="C7090" t="s">
        <v>368</v>
      </c>
      <c r="D7090" t="s">
        <v>627</v>
      </c>
      <c r="E7090">
        <v>1914</v>
      </c>
      <c r="F7090">
        <v>164.7949145</v>
      </c>
      <c r="G7090">
        <v>163.0778799</v>
      </c>
      <c r="H7090">
        <v>166.55550450000001</v>
      </c>
    </row>
    <row r="7091" spans="1:8" x14ac:dyDescent="0.25">
      <c r="A7091" t="str">
        <f>Height[[#This Row],[ISO]]&amp;Height[[#This Row],[Sex]]&amp;Height[[#This Row],[Year of birth]]</f>
        <v>GRCMen1915</v>
      </c>
      <c r="B7091" t="s">
        <v>61</v>
      </c>
      <c r="C7091" t="s">
        <v>368</v>
      </c>
      <c r="D7091" t="s">
        <v>627</v>
      </c>
      <c r="E7091">
        <v>1915</v>
      </c>
      <c r="F7091">
        <v>164.96604769999999</v>
      </c>
      <c r="G7091">
        <v>163.2990886</v>
      </c>
      <c r="H7091">
        <v>166.6611647</v>
      </c>
    </row>
    <row r="7092" spans="1:8" x14ac:dyDescent="0.25">
      <c r="A7092" t="str">
        <f>Height[[#This Row],[ISO]]&amp;Height[[#This Row],[Sex]]&amp;Height[[#This Row],[Year of birth]]</f>
        <v>GRCMen1916</v>
      </c>
      <c r="B7092" t="s">
        <v>61</v>
      </c>
      <c r="C7092" t="s">
        <v>368</v>
      </c>
      <c r="D7092" t="s">
        <v>627</v>
      </c>
      <c r="E7092">
        <v>1916</v>
      </c>
      <c r="F7092">
        <v>165.14317700000001</v>
      </c>
      <c r="G7092">
        <v>163.5136095</v>
      </c>
      <c r="H7092">
        <v>166.80218970000001</v>
      </c>
    </row>
    <row r="7093" spans="1:8" x14ac:dyDescent="0.25">
      <c r="A7093" t="str">
        <f>Height[[#This Row],[ISO]]&amp;Height[[#This Row],[Sex]]&amp;Height[[#This Row],[Year of birth]]</f>
        <v>GRCMen1917</v>
      </c>
      <c r="B7093" t="s">
        <v>61</v>
      </c>
      <c r="C7093" t="s">
        <v>368</v>
      </c>
      <c r="D7093" t="s">
        <v>627</v>
      </c>
      <c r="E7093">
        <v>1917</v>
      </c>
      <c r="F7093">
        <v>165.32565539999999</v>
      </c>
      <c r="G7093">
        <v>163.74179749999999</v>
      </c>
      <c r="H7093">
        <v>166.94655990000001</v>
      </c>
    </row>
    <row r="7094" spans="1:8" x14ac:dyDescent="0.25">
      <c r="A7094" t="str">
        <f>Height[[#This Row],[ISO]]&amp;Height[[#This Row],[Sex]]&amp;Height[[#This Row],[Year of birth]]</f>
        <v>GRCMen1918</v>
      </c>
      <c r="B7094" t="s">
        <v>61</v>
      </c>
      <c r="C7094" t="s">
        <v>368</v>
      </c>
      <c r="D7094" t="s">
        <v>627</v>
      </c>
      <c r="E7094">
        <v>1918</v>
      </c>
      <c r="F7094">
        <v>165.5134511</v>
      </c>
      <c r="G7094">
        <v>163.9499362</v>
      </c>
      <c r="H7094">
        <v>167.0854276</v>
      </c>
    </row>
    <row r="7095" spans="1:8" x14ac:dyDescent="0.25">
      <c r="A7095" t="str">
        <f>Height[[#This Row],[ISO]]&amp;Height[[#This Row],[Sex]]&amp;Height[[#This Row],[Year of birth]]</f>
        <v>GRCMen1919</v>
      </c>
      <c r="B7095" t="s">
        <v>61</v>
      </c>
      <c r="C7095" t="s">
        <v>368</v>
      </c>
      <c r="D7095" t="s">
        <v>627</v>
      </c>
      <c r="E7095">
        <v>1919</v>
      </c>
      <c r="F7095">
        <v>165.70474089999999</v>
      </c>
      <c r="G7095">
        <v>164.17340139999999</v>
      </c>
      <c r="H7095">
        <v>167.25239010000001</v>
      </c>
    </row>
    <row r="7096" spans="1:8" x14ac:dyDescent="0.25">
      <c r="A7096" t="str">
        <f>Height[[#This Row],[ISO]]&amp;Height[[#This Row],[Sex]]&amp;Height[[#This Row],[Year of birth]]</f>
        <v>GRCMen1920</v>
      </c>
      <c r="B7096" t="s">
        <v>61</v>
      </c>
      <c r="C7096" t="s">
        <v>368</v>
      </c>
      <c r="D7096" t="s">
        <v>627</v>
      </c>
      <c r="E7096">
        <v>1920</v>
      </c>
      <c r="F7096">
        <v>165.8991</v>
      </c>
      <c r="G7096">
        <v>164.3890245</v>
      </c>
      <c r="H7096">
        <v>167.42705699999999</v>
      </c>
    </row>
    <row r="7097" spans="1:8" x14ac:dyDescent="0.25">
      <c r="A7097" t="str">
        <f>Height[[#This Row],[ISO]]&amp;Height[[#This Row],[Sex]]&amp;Height[[#This Row],[Year of birth]]</f>
        <v>GRCMen1921</v>
      </c>
      <c r="B7097" t="s">
        <v>61</v>
      </c>
      <c r="C7097" t="s">
        <v>368</v>
      </c>
      <c r="D7097" t="s">
        <v>627</v>
      </c>
      <c r="E7097">
        <v>1921</v>
      </c>
      <c r="F7097">
        <v>166.09607790000001</v>
      </c>
      <c r="G7097">
        <v>164.60361940000001</v>
      </c>
      <c r="H7097">
        <v>167.60342230000001</v>
      </c>
    </row>
    <row r="7098" spans="1:8" x14ac:dyDescent="0.25">
      <c r="A7098" t="str">
        <f>Height[[#This Row],[ISO]]&amp;Height[[#This Row],[Sex]]&amp;Height[[#This Row],[Year of birth]]</f>
        <v>GRCMen1922</v>
      </c>
      <c r="B7098" t="s">
        <v>61</v>
      </c>
      <c r="C7098" t="s">
        <v>368</v>
      </c>
      <c r="D7098" t="s">
        <v>627</v>
      </c>
      <c r="E7098">
        <v>1922</v>
      </c>
      <c r="F7098">
        <v>166.29349379999999</v>
      </c>
      <c r="G7098">
        <v>164.8077131</v>
      </c>
      <c r="H7098">
        <v>167.7847787</v>
      </c>
    </row>
    <row r="7099" spans="1:8" x14ac:dyDescent="0.25">
      <c r="A7099" t="str">
        <f>Height[[#This Row],[ISO]]&amp;Height[[#This Row],[Sex]]&amp;Height[[#This Row],[Year of birth]]</f>
        <v>GRCMen1923</v>
      </c>
      <c r="B7099" t="s">
        <v>61</v>
      </c>
      <c r="C7099" t="s">
        <v>368</v>
      </c>
      <c r="D7099" t="s">
        <v>627</v>
      </c>
      <c r="E7099">
        <v>1923</v>
      </c>
      <c r="F7099">
        <v>166.49024199999999</v>
      </c>
      <c r="G7099">
        <v>165.03807080000001</v>
      </c>
      <c r="H7099">
        <v>167.97824869999999</v>
      </c>
    </row>
    <row r="7100" spans="1:8" x14ac:dyDescent="0.25">
      <c r="A7100" t="str">
        <f>Height[[#This Row],[ISO]]&amp;Height[[#This Row],[Sex]]&amp;Height[[#This Row],[Year of birth]]</f>
        <v>GRCMen1924</v>
      </c>
      <c r="B7100" t="s">
        <v>61</v>
      </c>
      <c r="C7100" t="s">
        <v>368</v>
      </c>
      <c r="D7100" t="s">
        <v>627</v>
      </c>
      <c r="E7100">
        <v>1924</v>
      </c>
      <c r="F7100">
        <v>166.6866636</v>
      </c>
      <c r="G7100">
        <v>165.23891610000001</v>
      </c>
      <c r="H7100">
        <v>168.1665467</v>
      </c>
    </row>
    <row r="7101" spans="1:8" x14ac:dyDescent="0.25">
      <c r="A7101" t="str">
        <f>Height[[#This Row],[ISO]]&amp;Height[[#This Row],[Sex]]&amp;Height[[#This Row],[Year of birth]]</f>
        <v>GRCMen1925</v>
      </c>
      <c r="B7101" t="s">
        <v>61</v>
      </c>
      <c r="C7101" t="s">
        <v>368</v>
      </c>
      <c r="D7101" t="s">
        <v>627</v>
      </c>
      <c r="E7101">
        <v>1925</v>
      </c>
      <c r="F7101">
        <v>166.88419490000001</v>
      </c>
      <c r="G7101">
        <v>165.44714920000001</v>
      </c>
      <c r="H7101">
        <v>168.33540170000001</v>
      </c>
    </row>
    <row r="7102" spans="1:8" x14ac:dyDescent="0.25">
      <c r="A7102" t="str">
        <f>Height[[#This Row],[ISO]]&amp;Height[[#This Row],[Sex]]&amp;Height[[#This Row],[Year of birth]]</f>
        <v>GRCMen1926</v>
      </c>
      <c r="B7102" t="s">
        <v>61</v>
      </c>
      <c r="C7102" t="s">
        <v>368</v>
      </c>
      <c r="D7102" t="s">
        <v>627</v>
      </c>
      <c r="E7102">
        <v>1926</v>
      </c>
      <c r="F7102">
        <v>167.08230929999999</v>
      </c>
      <c r="G7102">
        <v>165.6529807</v>
      </c>
      <c r="H7102">
        <v>168.53400740000001</v>
      </c>
    </row>
    <row r="7103" spans="1:8" x14ac:dyDescent="0.25">
      <c r="A7103" t="str">
        <f>Height[[#This Row],[ISO]]&amp;Height[[#This Row],[Sex]]&amp;Height[[#This Row],[Year of birth]]</f>
        <v>GRCMen1927</v>
      </c>
      <c r="B7103" t="s">
        <v>61</v>
      </c>
      <c r="C7103" t="s">
        <v>368</v>
      </c>
      <c r="D7103" t="s">
        <v>627</v>
      </c>
      <c r="E7103">
        <v>1927</v>
      </c>
      <c r="F7103">
        <v>167.28178310000001</v>
      </c>
      <c r="G7103">
        <v>165.8441263</v>
      </c>
      <c r="H7103">
        <v>168.7242746</v>
      </c>
    </row>
    <row r="7104" spans="1:8" x14ac:dyDescent="0.25">
      <c r="A7104" t="str">
        <f>Height[[#This Row],[ISO]]&amp;Height[[#This Row],[Sex]]&amp;Height[[#This Row],[Year of birth]]</f>
        <v>GRCMen1928</v>
      </c>
      <c r="B7104" t="s">
        <v>61</v>
      </c>
      <c r="C7104" t="s">
        <v>368</v>
      </c>
      <c r="D7104" t="s">
        <v>627</v>
      </c>
      <c r="E7104">
        <v>1928</v>
      </c>
      <c r="F7104">
        <v>167.48245069999999</v>
      </c>
      <c r="G7104">
        <v>166.0338936</v>
      </c>
      <c r="H7104">
        <v>168.93143900000001</v>
      </c>
    </row>
    <row r="7105" spans="1:8" x14ac:dyDescent="0.25">
      <c r="A7105" t="str">
        <f>Height[[#This Row],[ISO]]&amp;Height[[#This Row],[Sex]]&amp;Height[[#This Row],[Year of birth]]</f>
        <v>GRCMen1929</v>
      </c>
      <c r="B7105" t="s">
        <v>61</v>
      </c>
      <c r="C7105" t="s">
        <v>368</v>
      </c>
      <c r="D7105" t="s">
        <v>627</v>
      </c>
      <c r="E7105">
        <v>1929</v>
      </c>
      <c r="F7105">
        <v>167.6836399</v>
      </c>
      <c r="G7105">
        <v>166.23272420000001</v>
      </c>
      <c r="H7105">
        <v>169.1298324</v>
      </c>
    </row>
    <row r="7106" spans="1:8" x14ac:dyDescent="0.25">
      <c r="A7106" t="str">
        <f>Height[[#This Row],[ISO]]&amp;Height[[#This Row],[Sex]]&amp;Height[[#This Row],[Year of birth]]</f>
        <v>GRCMen1930</v>
      </c>
      <c r="B7106" t="s">
        <v>61</v>
      </c>
      <c r="C7106" t="s">
        <v>368</v>
      </c>
      <c r="D7106" t="s">
        <v>627</v>
      </c>
      <c r="E7106">
        <v>1930</v>
      </c>
      <c r="F7106">
        <v>167.88571429999999</v>
      </c>
      <c r="G7106">
        <v>166.4227315</v>
      </c>
      <c r="H7106">
        <v>169.3189194</v>
      </c>
    </row>
    <row r="7107" spans="1:8" x14ac:dyDescent="0.25">
      <c r="A7107" t="str">
        <f>Height[[#This Row],[ISO]]&amp;Height[[#This Row],[Sex]]&amp;Height[[#This Row],[Year of birth]]</f>
        <v>GRCMen1931</v>
      </c>
      <c r="B7107" t="s">
        <v>61</v>
      </c>
      <c r="C7107" t="s">
        <v>368</v>
      </c>
      <c r="D7107" t="s">
        <v>627</v>
      </c>
      <c r="E7107">
        <v>1931</v>
      </c>
      <c r="F7107">
        <v>168.08867100000001</v>
      </c>
      <c r="G7107">
        <v>166.61375029999999</v>
      </c>
      <c r="H7107">
        <v>169.52345220000001</v>
      </c>
    </row>
    <row r="7108" spans="1:8" x14ac:dyDescent="0.25">
      <c r="A7108" t="str">
        <f>Height[[#This Row],[ISO]]&amp;Height[[#This Row],[Sex]]&amp;Height[[#This Row],[Year of birth]]</f>
        <v>GRCMen1932</v>
      </c>
      <c r="B7108" t="s">
        <v>61</v>
      </c>
      <c r="C7108" t="s">
        <v>368</v>
      </c>
      <c r="D7108" t="s">
        <v>627</v>
      </c>
      <c r="E7108">
        <v>1932</v>
      </c>
      <c r="F7108">
        <v>168.29148269999999</v>
      </c>
      <c r="G7108">
        <v>166.82452000000001</v>
      </c>
      <c r="H7108">
        <v>169.71607739999999</v>
      </c>
    </row>
    <row r="7109" spans="1:8" x14ac:dyDescent="0.25">
      <c r="A7109" t="str">
        <f>Height[[#This Row],[ISO]]&amp;Height[[#This Row],[Sex]]&amp;Height[[#This Row],[Year of birth]]</f>
        <v>GRCMen1933</v>
      </c>
      <c r="B7109" t="s">
        <v>61</v>
      </c>
      <c r="C7109" t="s">
        <v>368</v>
      </c>
      <c r="D7109" t="s">
        <v>627</v>
      </c>
      <c r="E7109">
        <v>1933</v>
      </c>
      <c r="F7109">
        <v>168.49640579999999</v>
      </c>
      <c r="G7109">
        <v>167.00954590000001</v>
      </c>
      <c r="H7109">
        <v>169.91760489999999</v>
      </c>
    </row>
    <row r="7110" spans="1:8" x14ac:dyDescent="0.25">
      <c r="A7110" t="str">
        <f>Height[[#This Row],[ISO]]&amp;Height[[#This Row],[Sex]]&amp;Height[[#This Row],[Year of birth]]</f>
        <v>GRCMen1934</v>
      </c>
      <c r="B7110" t="s">
        <v>61</v>
      </c>
      <c r="C7110" t="s">
        <v>368</v>
      </c>
      <c r="D7110" t="s">
        <v>627</v>
      </c>
      <c r="E7110">
        <v>1934</v>
      </c>
      <c r="F7110">
        <v>168.7053573</v>
      </c>
      <c r="G7110">
        <v>167.22227810000001</v>
      </c>
      <c r="H7110">
        <v>170.13627099999999</v>
      </c>
    </row>
    <row r="7111" spans="1:8" x14ac:dyDescent="0.25">
      <c r="A7111" t="str">
        <f>Height[[#This Row],[ISO]]&amp;Height[[#This Row],[Sex]]&amp;Height[[#This Row],[Year of birth]]</f>
        <v>GRCMen1935</v>
      </c>
      <c r="B7111" t="s">
        <v>61</v>
      </c>
      <c r="C7111" t="s">
        <v>368</v>
      </c>
      <c r="D7111" t="s">
        <v>627</v>
      </c>
      <c r="E7111">
        <v>1935</v>
      </c>
      <c r="F7111">
        <v>168.9184831</v>
      </c>
      <c r="G7111">
        <v>167.4555503</v>
      </c>
      <c r="H7111">
        <v>170.35435240000001</v>
      </c>
    </row>
    <row r="7112" spans="1:8" x14ac:dyDescent="0.25">
      <c r="A7112" t="str">
        <f>Height[[#This Row],[ISO]]&amp;Height[[#This Row],[Sex]]&amp;Height[[#This Row],[Year of birth]]</f>
        <v>GRCMen1936</v>
      </c>
      <c r="B7112" t="s">
        <v>61</v>
      </c>
      <c r="C7112" t="s">
        <v>368</v>
      </c>
      <c r="D7112" t="s">
        <v>627</v>
      </c>
      <c r="E7112">
        <v>1936</v>
      </c>
      <c r="F7112">
        <v>169.13410490000001</v>
      </c>
      <c r="G7112">
        <v>167.6659741</v>
      </c>
      <c r="H7112">
        <v>170.56582610000001</v>
      </c>
    </row>
    <row r="7113" spans="1:8" x14ac:dyDescent="0.25">
      <c r="A7113" t="str">
        <f>Height[[#This Row],[ISO]]&amp;Height[[#This Row],[Sex]]&amp;Height[[#This Row],[Year of birth]]</f>
        <v>GRCMen1937</v>
      </c>
      <c r="B7113" t="s">
        <v>61</v>
      </c>
      <c r="C7113" t="s">
        <v>368</v>
      </c>
      <c r="D7113" t="s">
        <v>627</v>
      </c>
      <c r="E7113">
        <v>1937</v>
      </c>
      <c r="F7113">
        <v>169.35096619999999</v>
      </c>
      <c r="G7113">
        <v>167.88548109999999</v>
      </c>
      <c r="H7113">
        <v>170.79142899999999</v>
      </c>
    </row>
    <row r="7114" spans="1:8" x14ac:dyDescent="0.25">
      <c r="A7114" t="str">
        <f>Height[[#This Row],[ISO]]&amp;Height[[#This Row],[Sex]]&amp;Height[[#This Row],[Year of birth]]</f>
        <v>GRCMen1938</v>
      </c>
      <c r="B7114" t="s">
        <v>61</v>
      </c>
      <c r="C7114" t="s">
        <v>368</v>
      </c>
      <c r="D7114" t="s">
        <v>627</v>
      </c>
      <c r="E7114">
        <v>1938</v>
      </c>
      <c r="F7114">
        <v>169.56884220000001</v>
      </c>
      <c r="G7114">
        <v>168.11937739999999</v>
      </c>
      <c r="H7114">
        <v>171.01337470000001</v>
      </c>
    </row>
    <row r="7115" spans="1:8" x14ac:dyDescent="0.25">
      <c r="A7115" t="str">
        <f>Height[[#This Row],[ISO]]&amp;Height[[#This Row],[Sex]]&amp;Height[[#This Row],[Year of birth]]</f>
        <v>GRCMen1939</v>
      </c>
      <c r="B7115" t="s">
        <v>61</v>
      </c>
      <c r="C7115" t="s">
        <v>368</v>
      </c>
      <c r="D7115" t="s">
        <v>627</v>
      </c>
      <c r="E7115">
        <v>1939</v>
      </c>
      <c r="F7115">
        <v>169.78633120000001</v>
      </c>
      <c r="G7115">
        <v>168.34339689999999</v>
      </c>
      <c r="H7115">
        <v>171.2399982</v>
      </c>
    </row>
    <row r="7116" spans="1:8" x14ac:dyDescent="0.25">
      <c r="A7116" t="str">
        <f>Height[[#This Row],[ISO]]&amp;Height[[#This Row],[Sex]]&amp;Height[[#This Row],[Year of birth]]</f>
        <v>GRCMen1940</v>
      </c>
      <c r="B7116" t="s">
        <v>61</v>
      </c>
      <c r="C7116" t="s">
        <v>368</v>
      </c>
      <c r="D7116" t="s">
        <v>627</v>
      </c>
      <c r="E7116">
        <v>1940</v>
      </c>
      <c r="F7116">
        <v>170.00269040000001</v>
      </c>
      <c r="G7116">
        <v>168.5614257</v>
      </c>
      <c r="H7116">
        <v>171.46022790000001</v>
      </c>
    </row>
    <row r="7117" spans="1:8" x14ac:dyDescent="0.25">
      <c r="A7117" t="str">
        <f>Height[[#This Row],[ISO]]&amp;Height[[#This Row],[Sex]]&amp;Height[[#This Row],[Year of birth]]</f>
        <v>GRCMen1941</v>
      </c>
      <c r="B7117" t="s">
        <v>61</v>
      </c>
      <c r="C7117" t="s">
        <v>368</v>
      </c>
      <c r="D7117" t="s">
        <v>627</v>
      </c>
      <c r="E7117">
        <v>1941</v>
      </c>
      <c r="F7117">
        <v>170.2183497</v>
      </c>
      <c r="G7117">
        <v>168.7691126</v>
      </c>
      <c r="H7117">
        <v>171.679543</v>
      </c>
    </row>
    <row r="7118" spans="1:8" x14ac:dyDescent="0.25">
      <c r="A7118" t="str">
        <f>Height[[#This Row],[ISO]]&amp;Height[[#This Row],[Sex]]&amp;Height[[#This Row],[Year of birth]]</f>
        <v>GRCMen1942</v>
      </c>
      <c r="B7118" t="s">
        <v>61</v>
      </c>
      <c r="C7118" t="s">
        <v>368</v>
      </c>
      <c r="D7118" t="s">
        <v>627</v>
      </c>
      <c r="E7118">
        <v>1942</v>
      </c>
      <c r="F7118">
        <v>170.4350077</v>
      </c>
      <c r="G7118">
        <v>168.97708349999999</v>
      </c>
      <c r="H7118">
        <v>171.8826833</v>
      </c>
    </row>
    <row r="7119" spans="1:8" x14ac:dyDescent="0.25">
      <c r="A7119" t="str">
        <f>Height[[#This Row],[ISO]]&amp;Height[[#This Row],[Sex]]&amp;Height[[#This Row],[Year of birth]]</f>
        <v>GRCMen1943</v>
      </c>
      <c r="B7119" t="s">
        <v>61</v>
      </c>
      <c r="C7119" t="s">
        <v>368</v>
      </c>
      <c r="D7119" t="s">
        <v>627</v>
      </c>
      <c r="E7119">
        <v>1943</v>
      </c>
      <c r="F7119">
        <v>170.6554342</v>
      </c>
      <c r="G7119">
        <v>169.18086389999999</v>
      </c>
      <c r="H7119">
        <v>172.10989860000001</v>
      </c>
    </row>
    <row r="7120" spans="1:8" x14ac:dyDescent="0.25">
      <c r="A7120" t="str">
        <f>Height[[#This Row],[ISO]]&amp;Height[[#This Row],[Sex]]&amp;Height[[#This Row],[Year of birth]]</f>
        <v>GRCMen1944</v>
      </c>
      <c r="B7120" t="s">
        <v>61</v>
      </c>
      <c r="C7120" t="s">
        <v>368</v>
      </c>
      <c r="D7120" t="s">
        <v>627</v>
      </c>
      <c r="E7120">
        <v>1944</v>
      </c>
      <c r="F7120">
        <v>170.87978290000001</v>
      </c>
      <c r="G7120">
        <v>169.42158069999999</v>
      </c>
      <c r="H7120">
        <v>172.3447133</v>
      </c>
    </row>
    <row r="7121" spans="1:8" x14ac:dyDescent="0.25">
      <c r="A7121" t="str">
        <f>Height[[#This Row],[ISO]]&amp;Height[[#This Row],[Sex]]&amp;Height[[#This Row],[Year of birth]]</f>
        <v>GRCMen1945</v>
      </c>
      <c r="B7121" t="s">
        <v>61</v>
      </c>
      <c r="C7121" t="s">
        <v>368</v>
      </c>
      <c r="D7121" t="s">
        <v>627</v>
      </c>
      <c r="E7121">
        <v>1945</v>
      </c>
      <c r="F7121">
        <v>171.10900770000001</v>
      </c>
      <c r="G7121">
        <v>169.65862619999999</v>
      </c>
      <c r="H7121">
        <v>172.57950779999999</v>
      </c>
    </row>
    <row r="7122" spans="1:8" x14ac:dyDescent="0.25">
      <c r="A7122" t="str">
        <f>Height[[#This Row],[ISO]]&amp;Height[[#This Row],[Sex]]&amp;Height[[#This Row],[Year of birth]]</f>
        <v>GRCMen1946</v>
      </c>
      <c r="B7122" t="s">
        <v>61</v>
      </c>
      <c r="C7122" t="s">
        <v>368</v>
      </c>
      <c r="D7122" t="s">
        <v>627</v>
      </c>
      <c r="E7122">
        <v>1946</v>
      </c>
      <c r="F7122">
        <v>171.34353429999999</v>
      </c>
      <c r="G7122">
        <v>169.89227589999999</v>
      </c>
      <c r="H7122">
        <v>172.81376969999999</v>
      </c>
    </row>
    <row r="7123" spans="1:8" x14ac:dyDescent="0.25">
      <c r="A7123" t="str">
        <f>Height[[#This Row],[ISO]]&amp;Height[[#This Row],[Sex]]&amp;Height[[#This Row],[Year of birth]]</f>
        <v>GRCMen1947</v>
      </c>
      <c r="B7123" t="s">
        <v>61</v>
      </c>
      <c r="C7123" t="s">
        <v>368</v>
      </c>
      <c r="D7123" t="s">
        <v>627</v>
      </c>
      <c r="E7123">
        <v>1947</v>
      </c>
      <c r="F7123">
        <v>171.58233770000001</v>
      </c>
      <c r="G7123">
        <v>170.14531260000001</v>
      </c>
      <c r="H7123">
        <v>173.04412550000001</v>
      </c>
    </row>
    <row r="7124" spans="1:8" x14ac:dyDescent="0.25">
      <c r="A7124" t="str">
        <f>Height[[#This Row],[ISO]]&amp;Height[[#This Row],[Sex]]&amp;Height[[#This Row],[Year of birth]]</f>
        <v>GRCMen1948</v>
      </c>
      <c r="B7124" t="s">
        <v>61</v>
      </c>
      <c r="C7124" t="s">
        <v>368</v>
      </c>
      <c r="D7124" t="s">
        <v>627</v>
      </c>
      <c r="E7124">
        <v>1948</v>
      </c>
      <c r="F7124">
        <v>171.82522209999999</v>
      </c>
      <c r="G7124">
        <v>170.38809079999999</v>
      </c>
      <c r="H7124">
        <v>173.28413509999999</v>
      </c>
    </row>
    <row r="7125" spans="1:8" x14ac:dyDescent="0.25">
      <c r="A7125" t="str">
        <f>Height[[#This Row],[ISO]]&amp;Height[[#This Row],[Sex]]&amp;Height[[#This Row],[Year of birth]]</f>
        <v>GRCMen1949</v>
      </c>
      <c r="B7125" t="s">
        <v>61</v>
      </c>
      <c r="C7125" t="s">
        <v>368</v>
      </c>
      <c r="D7125" t="s">
        <v>627</v>
      </c>
      <c r="E7125">
        <v>1949</v>
      </c>
      <c r="F7125">
        <v>172.06964139999999</v>
      </c>
      <c r="G7125">
        <v>170.6311437</v>
      </c>
      <c r="H7125">
        <v>173.5278716</v>
      </c>
    </row>
    <row r="7126" spans="1:8" x14ac:dyDescent="0.25">
      <c r="A7126" t="str">
        <f>Height[[#This Row],[ISO]]&amp;Height[[#This Row],[Sex]]&amp;Height[[#This Row],[Year of birth]]</f>
        <v>GRCMen1950</v>
      </c>
      <c r="B7126" t="s">
        <v>61</v>
      </c>
      <c r="C7126" t="s">
        <v>368</v>
      </c>
      <c r="D7126" t="s">
        <v>627</v>
      </c>
      <c r="E7126">
        <v>1950</v>
      </c>
      <c r="F7126">
        <v>172.31474399999999</v>
      </c>
      <c r="G7126">
        <v>170.86719679999999</v>
      </c>
      <c r="H7126">
        <v>173.7658203</v>
      </c>
    </row>
    <row r="7127" spans="1:8" x14ac:dyDescent="0.25">
      <c r="A7127" t="str">
        <f>Height[[#This Row],[ISO]]&amp;Height[[#This Row],[Sex]]&amp;Height[[#This Row],[Year of birth]]</f>
        <v>GRCMen1951</v>
      </c>
      <c r="B7127" t="s">
        <v>61</v>
      </c>
      <c r="C7127" t="s">
        <v>368</v>
      </c>
      <c r="D7127" t="s">
        <v>627</v>
      </c>
      <c r="E7127">
        <v>1951</v>
      </c>
      <c r="F7127">
        <v>172.5580157</v>
      </c>
      <c r="G7127">
        <v>171.1096928</v>
      </c>
      <c r="H7127">
        <v>173.99021160000001</v>
      </c>
    </row>
    <row r="7128" spans="1:8" x14ac:dyDescent="0.25">
      <c r="A7128" t="str">
        <f>Height[[#This Row],[ISO]]&amp;Height[[#This Row],[Sex]]&amp;Height[[#This Row],[Year of birth]]</f>
        <v>GRCMen1952</v>
      </c>
      <c r="B7128" t="s">
        <v>61</v>
      </c>
      <c r="C7128" t="s">
        <v>368</v>
      </c>
      <c r="D7128" t="s">
        <v>627</v>
      </c>
      <c r="E7128">
        <v>1952</v>
      </c>
      <c r="F7128">
        <v>172.79826310000001</v>
      </c>
      <c r="G7128">
        <v>171.36275140000001</v>
      </c>
      <c r="H7128">
        <v>174.20726980000001</v>
      </c>
    </row>
    <row r="7129" spans="1:8" x14ac:dyDescent="0.25">
      <c r="A7129" t="str">
        <f>Height[[#This Row],[ISO]]&amp;Height[[#This Row],[Sex]]&amp;Height[[#This Row],[Year of birth]]</f>
        <v>GRCMen1953</v>
      </c>
      <c r="B7129" t="s">
        <v>61</v>
      </c>
      <c r="C7129" t="s">
        <v>368</v>
      </c>
      <c r="D7129" t="s">
        <v>627</v>
      </c>
      <c r="E7129">
        <v>1953</v>
      </c>
      <c r="F7129">
        <v>173.03632160000001</v>
      </c>
      <c r="G7129">
        <v>171.60980480000001</v>
      </c>
      <c r="H7129">
        <v>174.44466349999999</v>
      </c>
    </row>
    <row r="7130" spans="1:8" x14ac:dyDescent="0.25">
      <c r="A7130" t="str">
        <f>Height[[#This Row],[ISO]]&amp;Height[[#This Row],[Sex]]&amp;Height[[#This Row],[Year of birth]]</f>
        <v>GRCMen1954</v>
      </c>
      <c r="B7130" t="s">
        <v>61</v>
      </c>
      <c r="C7130" t="s">
        <v>368</v>
      </c>
      <c r="D7130" t="s">
        <v>627</v>
      </c>
      <c r="E7130">
        <v>1954</v>
      </c>
      <c r="F7130">
        <v>173.2718702</v>
      </c>
      <c r="G7130">
        <v>171.85684670000001</v>
      </c>
      <c r="H7130">
        <v>174.68898419999999</v>
      </c>
    </row>
    <row r="7131" spans="1:8" x14ac:dyDescent="0.25">
      <c r="A7131" t="str">
        <f>Height[[#This Row],[ISO]]&amp;Height[[#This Row],[Sex]]&amp;Height[[#This Row],[Year of birth]]</f>
        <v>GRCMen1955</v>
      </c>
      <c r="B7131" t="s">
        <v>61</v>
      </c>
      <c r="C7131" t="s">
        <v>368</v>
      </c>
      <c r="D7131" t="s">
        <v>627</v>
      </c>
      <c r="E7131">
        <v>1955</v>
      </c>
      <c r="F7131">
        <v>173.50311389999999</v>
      </c>
      <c r="G7131">
        <v>172.0866211</v>
      </c>
      <c r="H7131">
        <v>174.9141802</v>
      </c>
    </row>
    <row r="7132" spans="1:8" x14ac:dyDescent="0.25">
      <c r="A7132" t="str">
        <f>Height[[#This Row],[ISO]]&amp;Height[[#This Row],[Sex]]&amp;Height[[#This Row],[Year of birth]]</f>
        <v>GRCMen1956</v>
      </c>
      <c r="B7132" t="s">
        <v>61</v>
      </c>
      <c r="C7132" t="s">
        <v>368</v>
      </c>
      <c r="D7132" t="s">
        <v>627</v>
      </c>
      <c r="E7132">
        <v>1956</v>
      </c>
      <c r="F7132">
        <v>173.72926910000001</v>
      </c>
      <c r="G7132">
        <v>172.32512679999999</v>
      </c>
      <c r="H7132">
        <v>175.13551759999999</v>
      </c>
    </row>
    <row r="7133" spans="1:8" x14ac:dyDescent="0.25">
      <c r="A7133" t="str">
        <f>Height[[#This Row],[ISO]]&amp;Height[[#This Row],[Sex]]&amp;Height[[#This Row],[Year of birth]]</f>
        <v>GRCMen1957</v>
      </c>
      <c r="B7133" t="s">
        <v>61</v>
      </c>
      <c r="C7133" t="s">
        <v>368</v>
      </c>
      <c r="D7133" t="s">
        <v>627</v>
      </c>
      <c r="E7133">
        <v>1957</v>
      </c>
      <c r="F7133">
        <v>173.95176180000001</v>
      </c>
      <c r="G7133">
        <v>172.57303350000001</v>
      </c>
      <c r="H7133">
        <v>175.3566361</v>
      </c>
    </row>
    <row r="7134" spans="1:8" x14ac:dyDescent="0.25">
      <c r="A7134" t="str">
        <f>Height[[#This Row],[ISO]]&amp;Height[[#This Row],[Sex]]&amp;Height[[#This Row],[Year of birth]]</f>
        <v>GRCMen1958</v>
      </c>
      <c r="B7134" t="s">
        <v>61</v>
      </c>
      <c r="C7134" t="s">
        <v>368</v>
      </c>
      <c r="D7134" t="s">
        <v>627</v>
      </c>
      <c r="E7134">
        <v>1958</v>
      </c>
      <c r="F7134">
        <v>174.17127099999999</v>
      </c>
      <c r="G7134">
        <v>172.8033274</v>
      </c>
      <c r="H7134">
        <v>175.57256839999999</v>
      </c>
    </row>
    <row r="7135" spans="1:8" x14ac:dyDescent="0.25">
      <c r="A7135" t="str">
        <f>Height[[#This Row],[ISO]]&amp;Height[[#This Row],[Sex]]&amp;Height[[#This Row],[Year of birth]]</f>
        <v>GRCMen1959</v>
      </c>
      <c r="B7135" t="s">
        <v>61</v>
      </c>
      <c r="C7135" t="s">
        <v>368</v>
      </c>
      <c r="D7135" t="s">
        <v>627</v>
      </c>
      <c r="E7135">
        <v>1959</v>
      </c>
      <c r="F7135">
        <v>174.38675090000001</v>
      </c>
      <c r="G7135">
        <v>173.03304109999999</v>
      </c>
      <c r="H7135">
        <v>175.77952680000001</v>
      </c>
    </row>
    <row r="7136" spans="1:8" x14ac:dyDescent="0.25">
      <c r="A7136" t="str">
        <f>Height[[#This Row],[ISO]]&amp;Height[[#This Row],[Sex]]&amp;Height[[#This Row],[Year of birth]]</f>
        <v>GRCMen1960</v>
      </c>
      <c r="B7136" t="s">
        <v>61</v>
      </c>
      <c r="C7136" t="s">
        <v>368</v>
      </c>
      <c r="D7136" t="s">
        <v>627</v>
      </c>
      <c r="E7136">
        <v>1960</v>
      </c>
      <c r="F7136">
        <v>174.59732740000001</v>
      </c>
      <c r="G7136">
        <v>173.2601698</v>
      </c>
      <c r="H7136">
        <v>175.9736528</v>
      </c>
    </row>
    <row r="7137" spans="1:8" x14ac:dyDescent="0.25">
      <c r="A7137" t="str">
        <f>Height[[#This Row],[ISO]]&amp;Height[[#This Row],[Sex]]&amp;Height[[#This Row],[Year of birth]]</f>
        <v>GRCMen1961</v>
      </c>
      <c r="B7137" t="s">
        <v>61</v>
      </c>
      <c r="C7137" t="s">
        <v>368</v>
      </c>
      <c r="D7137" t="s">
        <v>627</v>
      </c>
      <c r="E7137">
        <v>1961</v>
      </c>
      <c r="F7137">
        <v>174.80319309999999</v>
      </c>
      <c r="G7137">
        <v>173.4782884</v>
      </c>
      <c r="H7137">
        <v>176.16180890000001</v>
      </c>
    </row>
    <row r="7138" spans="1:8" x14ac:dyDescent="0.25">
      <c r="A7138" t="str">
        <f>Height[[#This Row],[ISO]]&amp;Height[[#This Row],[Sex]]&amp;Height[[#This Row],[Year of birth]]</f>
        <v>GRCMen1962</v>
      </c>
      <c r="B7138" t="s">
        <v>61</v>
      </c>
      <c r="C7138" t="s">
        <v>368</v>
      </c>
      <c r="D7138" t="s">
        <v>627</v>
      </c>
      <c r="E7138">
        <v>1962</v>
      </c>
      <c r="F7138">
        <v>175.00309999999999</v>
      </c>
      <c r="G7138">
        <v>173.6897396</v>
      </c>
      <c r="H7138">
        <v>176.34669030000001</v>
      </c>
    </row>
    <row r="7139" spans="1:8" x14ac:dyDescent="0.25">
      <c r="A7139" t="str">
        <f>Height[[#This Row],[ISO]]&amp;Height[[#This Row],[Sex]]&amp;Height[[#This Row],[Year of birth]]</f>
        <v>GRCMen1963</v>
      </c>
      <c r="B7139" t="s">
        <v>61</v>
      </c>
      <c r="C7139" t="s">
        <v>368</v>
      </c>
      <c r="D7139" t="s">
        <v>627</v>
      </c>
      <c r="E7139">
        <v>1963</v>
      </c>
      <c r="F7139">
        <v>175.1957175</v>
      </c>
      <c r="G7139">
        <v>173.89093</v>
      </c>
      <c r="H7139">
        <v>176.53324309999999</v>
      </c>
    </row>
    <row r="7140" spans="1:8" x14ac:dyDescent="0.25">
      <c r="A7140" t="str">
        <f>Height[[#This Row],[ISO]]&amp;Height[[#This Row],[Sex]]&amp;Height[[#This Row],[Year of birth]]</f>
        <v>GRCMen1964</v>
      </c>
      <c r="B7140" t="s">
        <v>61</v>
      </c>
      <c r="C7140" t="s">
        <v>368</v>
      </c>
      <c r="D7140" t="s">
        <v>627</v>
      </c>
      <c r="E7140">
        <v>1964</v>
      </c>
      <c r="F7140">
        <v>175.37779990000001</v>
      </c>
      <c r="G7140">
        <v>174.07775849999999</v>
      </c>
      <c r="H7140">
        <v>176.69830759999999</v>
      </c>
    </row>
    <row r="7141" spans="1:8" x14ac:dyDescent="0.25">
      <c r="A7141" t="str">
        <f>Height[[#This Row],[ISO]]&amp;Height[[#This Row],[Sex]]&amp;Height[[#This Row],[Year of birth]]</f>
        <v>GRCMen1965</v>
      </c>
      <c r="B7141" t="s">
        <v>61</v>
      </c>
      <c r="C7141" t="s">
        <v>368</v>
      </c>
      <c r="D7141" t="s">
        <v>627</v>
      </c>
      <c r="E7141">
        <v>1965</v>
      </c>
      <c r="F7141">
        <v>175.54945040000001</v>
      </c>
      <c r="G7141">
        <v>174.2624338</v>
      </c>
      <c r="H7141">
        <v>176.8556001</v>
      </c>
    </row>
    <row r="7142" spans="1:8" x14ac:dyDescent="0.25">
      <c r="A7142" t="str">
        <f>Height[[#This Row],[ISO]]&amp;Height[[#This Row],[Sex]]&amp;Height[[#This Row],[Year of birth]]</f>
        <v>GRCMen1966</v>
      </c>
      <c r="B7142" t="s">
        <v>61</v>
      </c>
      <c r="C7142" t="s">
        <v>368</v>
      </c>
      <c r="D7142" t="s">
        <v>627</v>
      </c>
      <c r="E7142">
        <v>1966</v>
      </c>
      <c r="F7142">
        <v>175.71196889999999</v>
      </c>
      <c r="G7142">
        <v>174.44521520000001</v>
      </c>
      <c r="H7142">
        <v>176.9911918</v>
      </c>
    </row>
    <row r="7143" spans="1:8" x14ac:dyDescent="0.25">
      <c r="A7143" t="str">
        <f>Height[[#This Row],[ISO]]&amp;Height[[#This Row],[Sex]]&amp;Height[[#This Row],[Year of birth]]</f>
        <v>GRCMen1967</v>
      </c>
      <c r="B7143" t="s">
        <v>61</v>
      </c>
      <c r="C7143" t="s">
        <v>368</v>
      </c>
      <c r="D7143" t="s">
        <v>627</v>
      </c>
      <c r="E7143">
        <v>1967</v>
      </c>
      <c r="F7143">
        <v>175.8675939</v>
      </c>
      <c r="G7143">
        <v>174.604275</v>
      </c>
      <c r="H7143">
        <v>177.13880449999999</v>
      </c>
    </row>
    <row r="7144" spans="1:8" x14ac:dyDescent="0.25">
      <c r="A7144" t="str">
        <f>Height[[#This Row],[ISO]]&amp;Height[[#This Row],[Sex]]&amp;Height[[#This Row],[Year of birth]]</f>
        <v>GRCMen1968</v>
      </c>
      <c r="B7144" t="s">
        <v>61</v>
      </c>
      <c r="C7144" t="s">
        <v>368</v>
      </c>
      <c r="D7144" t="s">
        <v>627</v>
      </c>
      <c r="E7144">
        <v>1968</v>
      </c>
      <c r="F7144">
        <v>176.01830340000001</v>
      </c>
      <c r="G7144">
        <v>174.7578595</v>
      </c>
      <c r="H7144">
        <v>177.28448220000001</v>
      </c>
    </row>
    <row r="7145" spans="1:8" x14ac:dyDescent="0.25">
      <c r="A7145" t="str">
        <f>Height[[#This Row],[ISO]]&amp;Height[[#This Row],[Sex]]&amp;Height[[#This Row],[Year of birth]]</f>
        <v>GRCMen1969</v>
      </c>
      <c r="B7145" t="s">
        <v>61</v>
      </c>
      <c r="C7145" t="s">
        <v>368</v>
      </c>
      <c r="D7145" t="s">
        <v>627</v>
      </c>
      <c r="E7145">
        <v>1969</v>
      </c>
      <c r="F7145">
        <v>176.16632279999999</v>
      </c>
      <c r="G7145">
        <v>174.92887229999999</v>
      </c>
      <c r="H7145">
        <v>177.4277802</v>
      </c>
    </row>
    <row r="7146" spans="1:8" x14ac:dyDescent="0.25">
      <c r="A7146" t="str">
        <f>Height[[#This Row],[ISO]]&amp;Height[[#This Row],[Sex]]&amp;Height[[#This Row],[Year of birth]]</f>
        <v>GRCMen1970</v>
      </c>
      <c r="B7146" t="s">
        <v>61</v>
      </c>
      <c r="C7146" t="s">
        <v>368</v>
      </c>
      <c r="D7146" t="s">
        <v>627</v>
      </c>
      <c r="E7146">
        <v>1970</v>
      </c>
      <c r="F7146">
        <v>176.31173250000001</v>
      </c>
      <c r="G7146">
        <v>175.10054170000001</v>
      </c>
      <c r="H7146">
        <v>177.55413530000001</v>
      </c>
    </row>
    <row r="7147" spans="1:8" x14ac:dyDescent="0.25">
      <c r="A7147" t="str">
        <f>Height[[#This Row],[ISO]]&amp;Height[[#This Row],[Sex]]&amp;Height[[#This Row],[Year of birth]]</f>
        <v>GRCMen1971</v>
      </c>
      <c r="B7147" t="s">
        <v>61</v>
      </c>
      <c r="C7147" t="s">
        <v>368</v>
      </c>
      <c r="D7147" t="s">
        <v>627</v>
      </c>
      <c r="E7147">
        <v>1971</v>
      </c>
      <c r="F7147">
        <v>176.4532232</v>
      </c>
      <c r="G7147">
        <v>175.25971809999999</v>
      </c>
      <c r="H7147">
        <v>177.67485540000001</v>
      </c>
    </row>
    <row r="7148" spans="1:8" x14ac:dyDescent="0.25">
      <c r="A7148" t="str">
        <f>Height[[#This Row],[ISO]]&amp;Height[[#This Row],[Sex]]&amp;Height[[#This Row],[Year of birth]]</f>
        <v>GRCMen1972</v>
      </c>
      <c r="B7148" t="s">
        <v>61</v>
      </c>
      <c r="C7148" t="s">
        <v>368</v>
      </c>
      <c r="D7148" t="s">
        <v>627</v>
      </c>
      <c r="E7148">
        <v>1972</v>
      </c>
      <c r="F7148">
        <v>176.5892236</v>
      </c>
      <c r="G7148">
        <v>175.4100057</v>
      </c>
      <c r="H7148">
        <v>177.78962129999999</v>
      </c>
    </row>
    <row r="7149" spans="1:8" x14ac:dyDescent="0.25">
      <c r="A7149" t="str">
        <f>Height[[#This Row],[ISO]]&amp;Height[[#This Row],[Sex]]&amp;Height[[#This Row],[Year of birth]]</f>
        <v>GRCMen1973</v>
      </c>
      <c r="B7149" t="s">
        <v>61</v>
      </c>
      <c r="C7149" t="s">
        <v>368</v>
      </c>
      <c r="D7149" t="s">
        <v>627</v>
      </c>
      <c r="E7149">
        <v>1973</v>
      </c>
      <c r="F7149">
        <v>176.71789530000001</v>
      </c>
      <c r="G7149">
        <v>175.55767589999999</v>
      </c>
      <c r="H7149">
        <v>177.8908466</v>
      </c>
    </row>
    <row r="7150" spans="1:8" x14ac:dyDescent="0.25">
      <c r="A7150" t="str">
        <f>Height[[#This Row],[ISO]]&amp;Height[[#This Row],[Sex]]&amp;Height[[#This Row],[Year of birth]]</f>
        <v>GRCMen1974</v>
      </c>
      <c r="B7150" t="s">
        <v>61</v>
      </c>
      <c r="C7150" t="s">
        <v>368</v>
      </c>
      <c r="D7150" t="s">
        <v>627</v>
      </c>
      <c r="E7150">
        <v>1974</v>
      </c>
      <c r="F7150">
        <v>176.83800239999999</v>
      </c>
      <c r="G7150">
        <v>175.6999668</v>
      </c>
      <c r="H7150">
        <v>177.99916730000001</v>
      </c>
    </row>
    <row r="7151" spans="1:8" x14ac:dyDescent="0.25">
      <c r="A7151" t="str">
        <f>Height[[#This Row],[ISO]]&amp;Height[[#This Row],[Sex]]&amp;Height[[#This Row],[Year of birth]]</f>
        <v>GRCMen1975</v>
      </c>
      <c r="B7151" t="s">
        <v>61</v>
      </c>
      <c r="C7151" t="s">
        <v>368</v>
      </c>
      <c r="D7151" t="s">
        <v>627</v>
      </c>
      <c r="E7151">
        <v>1975</v>
      </c>
      <c r="F7151">
        <v>176.94707990000001</v>
      </c>
      <c r="G7151">
        <v>175.80320169999999</v>
      </c>
      <c r="H7151">
        <v>178.0962523</v>
      </c>
    </row>
    <row r="7152" spans="1:8" x14ac:dyDescent="0.25">
      <c r="A7152" t="str">
        <f>Height[[#This Row],[ISO]]&amp;Height[[#This Row],[Sex]]&amp;Height[[#This Row],[Year of birth]]</f>
        <v>GRCMen1976</v>
      </c>
      <c r="B7152" t="s">
        <v>61</v>
      </c>
      <c r="C7152" t="s">
        <v>368</v>
      </c>
      <c r="D7152" t="s">
        <v>627</v>
      </c>
      <c r="E7152">
        <v>1976</v>
      </c>
      <c r="F7152">
        <v>177.04391380000001</v>
      </c>
      <c r="G7152">
        <v>175.92898159999999</v>
      </c>
      <c r="H7152">
        <v>178.17796519999999</v>
      </c>
    </row>
    <row r="7153" spans="1:8" x14ac:dyDescent="0.25">
      <c r="A7153" t="str">
        <f>Height[[#This Row],[ISO]]&amp;Height[[#This Row],[Sex]]&amp;Height[[#This Row],[Year of birth]]</f>
        <v>GRCMen1977</v>
      </c>
      <c r="B7153" t="s">
        <v>61</v>
      </c>
      <c r="C7153" t="s">
        <v>368</v>
      </c>
      <c r="D7153" t="s">
        <v>627</v>
      </c>
      <c r="E7153">
        <v>1977</v>
      </c>
      <c r="F7153">
        <v>177.12713679999999</v>
      </c>
      <c r="G7153">
        <v>176.01774019999999</v>
      </c>
      <c r="H7153">
        <v>178.24277240000001</v>
      </c>
    </row>
    <row r="7154" spans="1:8" x14ac:dyDescent="0.25">
      <c r="A7154" t="str">
        <f>Height[[#This Row],[ISO]]&amp;Height[[#This Row],[Sex]]&amp;Height[[#This Row],[Year of birth]]</f>
        <v>GRCMen1978</v>
      </c>
      <c r="B7154" t="s">
        <v>61</v>
      </c>
      <c r="C7154" t="s">
        <v>368</v>
      </c>
      <c r="D7154" t="s">
        <v>627</v>
      </c>
      <c r="E7154">
        <v>1978</v>
      </c>
      <c r="F7154">
        <v>177.1965682</v>
      </c>
      <c r="G7154">
        <v>176.09702619999999</v>
      </c>
      <c r="H7154">
        <v>178.2812247</v>
      </c>
    </row>
    <row r="7155" spans="1:8" x14ac:dyDescent="0.25">
      <c r="A7155" t="str">
        <f>Height[[#This Row],[ISO]]&amp;Height[[#This Row],[Sex]]&amp;Height[[#This Row],[Year of birth]]</f>
        <v>GRCMen1979</v>
      </c>
      <c r="B7155" t="s">
        <v>61</v>
      </c>
      <c r="C7155" t="s">
        <v>368</v>
      </c>
      <c r="D7155" t="s">
        <v>627</v>
      </c>
      <c r="E7155">
        <v>1979</v>
      </c>
      <c r="F7155">
        <v>177.2534814</v>
      </c>
      <c r="G7155">
        <v>176.17008870000001</v>
      </c>
      <c r="H7155">
        <v>178.31604150000001</v>
      </c>
    </row>
    <row r="7156" spans="1:8" x14ac:dyDescent="0.25">
      <c r="A7156" t="str">
        <f>Height[[#This Row],[ISO]]&amp;Height[[#This Row],[Sex]]&amp;Height[[#This Row],[Year of birth]]</f>
        <v>GRCMen1980</v>
      </c>
      <c r="B7156" t="s">
        <v>61</v>
      </c>
      <c r="C7156" t="s">
        <v>368</v>
      </c>
      <c r="D7156" t="s">
        <v>627</v>
      </c>
      <c r="E7156">
        <v>1980</v>
      </c>
      <c r="F7156">
        <v>177.30003439999999</v>
      </c>
      <c r="G7156">
        <v>176.22133719999999</v>
      </c>
      <c r="H7156">
        <v>178.33541959999999</v>
      </c>
    </row>
    <row r="7157" spans="1:8" x14ac:dyDescent="0.25">
      <c r="A7157" t="str">
        <f>Height[[#This Row],[ISO]]&amp;Height[[#This Row],[Sex]]&amp;Height[[#This Row],[Year of birth]]</f>
        <v>GRCMen1981</v>
      </c>
      <c r="B7157" t="s">
        <v>61</v>
      </c>
      <c r="C7157" t="s">
        <v>368</v>
      </c>
      <c r="D7157" t="s">
        <v>627</v>
      </c>
      <c r="E7157">
        <v>1981</v>
      </c>
      <c r="F7157">
        <v>177.3398435</v>
      </c>
      <c r="G7157">
        <v>176.26531259999999</v>
      </c>
      <c r="H7157">
        <v>178.3650327</v>
      </c>
    </row>
    <row r="7158" spans="1:8" x14ac:dyDescent="0.25">
      <c r="A7158" t="str">
        <f>Height[[#This Row],[ISO]]&amp;Height[[#This Row],[Sex]]&amp;Height[[#This Row],[Year of birth]]</f>
        <v>GRCMen1982</v>
      </c>
      <c r="B7158" t="s">
        <v>61</v>
      </c>
      <c r="C7158" t="s">
        <v>368</v>
      </c>
      <c r="D7158" t="s">
        <v>627</v>
      </c>
      <c r="E7158">
        <v>1982</v>
      </c>
      <c r="F7158">
        <v>177.37450079999999</v>
      </c>
      <c r="G7158">
        <v>176.30481560000001</v>
      </c>
      <c r="H7158">
        <v>178.39171619999999</v>
      </c>
    </row>
    <row r="7159" spans="1:8" x14ac:dyDescent="0.25">
      <c r="A7159" t="str">
        <f>Height[[#This Row],[ISO]]&amp;Height[[#This Row],[Sex]]&amp;Height[[#This Row],[Year of birth]]</f>
        <v>GRCMen1983</v>
      </c>
      <c r="B7159" t="s">
        <v>61</v>
      </c>
      <c r="C7159" t="s">
        <v>368</v>
      </c>
      <c r="D7159" t="s">
        <v>627</v>
      </c>
      <c r="E7159">
        <v>1983</v>
      </c>
      <c r="F7159">
        <v>177.40270670000001</v>
      </c>
      <c r="G7159">
        <v>176.33588950000001</v>
      </c>
      <c r="H7159">
        <v>178.42796630000001</v>
      </c>
    </row>
    <row r="7160" spans="1:8" x14ac:dyDescent="0.25">
      <c r="A7160" t="str">
        <f>Height[[#This Row],[ISO]]&amp;Height[[#This Row],[Sex]]&amp;Height[[#This Row],[Year of birth]]</f>
        <v>GRCMen1984</v>
      </c>
      <c r="B7160" t="s">
        <v>61</v>
      </c>
      <c r="C7160" t="s">
        <v>368</v>
      </c>
      <c r="D7160" t="s">
        <v>627</v>
      </c>
      <c r="E7160">
        <v>1984</v>
      </c>
      <c r="F7160">
        <v>177.42346280000001</v>
      </c>
      <c r="G7160">
        <v>176.35003879999999</v>
      </c>
      <c r="H7160">
        <v>178.44590600000001</v>
      </c>
    </row>
    <row r="7161" spans="1:8" x14ac:dyDescent="0.25">
      <c r="A7161" t="str">
        <f>Height[[#This Row],[ISO]]&amp;Height[[#This Row],[Sex]]&amp;Height[[#This Row],[Year of birth]]</f>
        <v>GRCMen1985</v>
      </c>
      <c r="B7161" t="s">
        <v>61</v>
      </c>
      <c r="C7161" t="s">
        <v>368</v>
      </c>
      <c r="D7161" t="s">
        <v>627</v>
      </c>
      <c r="E7161">
        <v>1985</v>
      </c>
      <c r="F7161">
        <v>177.43621820000001</v>
      </c>
      <c r="G7161">
        <v>176.366345</v>
      </c>
      <c r="H7161">
        <v>178.46806599999999</v>
      </c>
    </row>
    <row r="7162" spans="1:8" x14ac:dyDescent="0.25">
      <c r="A7162" t="str">
        <f>Height[[#This Row],[ISO]]&amp;Height[[#This Row],[Sex]]&amp;Height[[#This Row],[Year of birth]]</f>
        <v>GRCMen1986</v>
      </c>
      <c r="B7162" t="s">
        <v>61</v>
      </c>
      <c r="C7162" t="s">
        <v>368</v>
      </c>
      <c r="D7162" t="s">
        <v>627</v>
      </c>
      <c r="E7162">
        <v>1986</v>
      </c>
      <c r="F7162">
        <v>177.44128319999999</v>
      </c>
      <c r="G7162">
        <v>176.35566069999999</v>
      </c>
      <c r="H7162">
        <v>178.49053140000001</v>
      </c>
    </row>
    <row r="7163" spans="1:8" x14ac:dyDescent="0.25">
      <c r="A7163" t="str">
        <f>Height[[#This Row],[ISO]]&amp;Height[[#This Row],[Sex]]&amp;Height[[#This Row],[Year of birth]]</f>
        <v>GRCMen1987</v>
      </c>
      <c r="B7163" t="s">
        <v>61</v>
      </c>
      <c r="C7163" t="s">
        <v>368</v>
      </c>
      <c r="D7163" t="s">
        <v>627</v>
      </c>
      <c r="E7163">
        <v>1987</v>
      </c>
      <c r="F7163">
        <v>177.4393785</v>
      </c>
      <c r="G7163">
        <v>176.3415665</v>
      </c>
      <c r="H7163">
        <v>178.52122460000001</v>
      </c>
    </row>
    <row r="7164" spans="1:8" x14ac:dyDescent="0.25">
      <c r="A7164" t="str">
        <f>Height[[#This Row],[ISO]]&amp;Height[[#This Row],[Sex]]&amp;Height[[#This Row],[Year of birth]]</f>
        <v>GRCMen1988</v>
      </c>
      <c r="B7164" t="s">
        <v>61</v>
      </c>
      <c r="C7164" t="s">
        <v>368</v>
      </c>
      <c r="D7164" t="s">
        <v>627</v>
      </c>
      <c r="E7164">
        <v>1988</v>
      </c>
      <c r="F7164">
        <v>177.4319715</v>
      </c>
      <c r="G7164">
        <v>176.31829110000001</v>
      </c>
      <c r="H7164">
        <v>178.545705</v>
      </c>
    </row>
    <row r="7165" spans="1:8" x14ac:dyDescent="0.25">
      <c r="A7165" t="str">
        <f>Height[[#This Row],[ISO]]&amp;Height[[#This Row],[Sex]]&amp;Height[[#This Row],[Year of birth]]</f>
        <v>GRCMen1989</v>
      </c>
      <c r="B7165" t="s">
        <v>61</v>
      </c>
      <c r="C7165" t="s">
        <v>368</v>
      </c>
      <c r="D7165" t="s">
        <v>627</v>
      </c>
      <c r="E7165">
        <v>1989</v>
      </c>
      <c r="F7165">
        <v>177.42118379999999</v>
      </c>
      <c r="G7165">
        <v>176.26765259999999</v>
      </c>
      <c r="H7165">
        <v>178.57462960000001</v>
      </c>
    </row>
    <row r="7166" spans="1:8" x14ac:dyDescent="0.25">
      <c r="A7166" t="str">
        <f>Height[[#This Row],[ISO]]&amp;Height[[#This Row],[Sex]]&amp;Height[[#This Row],[Year of birth]]</f>
        <v>GRCMen1990</v>
      </c>
      <c r="B7166" t="s">
        <v>61</v>
      </c>
      <c r="C7166" t="s">
        <v>368</v>
      </c>
      <c r="D7166" t="s">
        <v>627</v>
      </c>
      <c r="E7166">
        <v>1990</v>
      </c>
      <c r="F7166">
        <v>177.40760510000001</v>
      </c>
      <c r="G7166">
        <v>176.20973749999999</v>
      </c>
      <c r="H7166">
        <v>178.59387649999999</v>
      </c>
    </row>
    <row r="7167" spans="1:8" x14ac:dyDescent="0.25">
      <c r="A7167" t="str">
        <f>Height[[#This Row],[ISO]]&amp;Height[[#This Row],[Sex]]&amp;Height[[#This Row],[Year of birth]]</f>
        <v>GRCMen1991</v>
      </c>
      <c r="B7167" t="s">
        <v>61</v>
      </c>
      <c r="C7167" t="s">
        <v>368</v>
      </c>
      <c r="D7167" t="s">
        <v>627</v>
      </c>
      <c r="E7167">
        <v>1991</v>
      </c>
      <c r="F7167">
        <v>177.3926912</v>
      </c>
      <c r="G7167">
        <v>176.15036240000001</v>
      </c>
      <c r="H7167">
        <v>178.6225111</v>
      </c>
    </row>
    <row r="7168" spans="1:8" x14ac:dyDescent="0.25">
      <c r="A7168" t="str">
        <f>Height[[#This Row],[ISO]]&amp;Height[[#This Row],[Sex]]&amp;Height[[#This Row],[Year of birth]]</f>
        <v>GRCMen1992</v>
      </c>
      <c r="B7168" t="s">
        <v>61</v>
      </c>
      <c r="C7168" t="s">
        <v>368</v>
      </c>
      <c r="D7168" t="s">
        <v>627</v>
      </c>
      <c r="E7168">
        <v>1992</v>
      </c>
      <c r="F7168">
        <v>177.3771998</v>
      </c>
      <c r="G7168">
        <v>176.0775113</v>
      </c>
      <c r="H7168">
        <v>178.66283240000001</v>
      </c>
    </row>
    <row r="7169" spans="1:8" x14ac:dyDescent="0.25">
      <c r="A7169" t="str">
        <f>Height[[#This Row],[ISO]]&amp;Height[[#This Row],[Sex]]&amp;Height[[#This Row],[Year of birth]]</f>
        <v>GRCMen1993</v>
      </c>
      <c r="B7169" t="s">
        <v>61</v>
      </c>
      <c r="C7169" t="s">
        <v>368</v>
      </c>
      <c r="D7169" t="s">
        <v>627</v>
      </c>
      <c r="E7169">
        <v>1993</v>
      </c>
      <c r="F7169">
        <v>177.3618037</v>
      </c>
      <c r="G7169">
        <v>175.9889044</v>
      </c>
      <c r="H7169">
        <v>178.730839</v>
      </c>
    </row>
    <row r="7170" spans="1:8" x14ac:dyDescent="0.25">
      <c r="A7170" t="str">
        <f>Height[[#This Row],[ISO]]&amp;Height[[#This Row],[Sex]]&amp;Height[[#This Row],[Year of birth]]</f>
        <v>GRCMen1994</v>
      </c>
      <c r="B7170" t="s">
        <v>61</v>
      </c>
      <c r="C7170" t="s">
        <v>368</v>
      </c>
      <c r="D7170" t="s">
        <v>627</v>
      </c>
      <c r="E7170">
        <v>1994</v>
      </c>
      <c r="F7170">
        <v>177.3463873</v>
      </c>
      <c r="G7170">
        <v>175.88332500000001</v>
      </c>
      <c r="H7170">
        <v>178.78417590000001</v>
      </c>
    </row>
    <row r="7171" spans="1:8" x14ac:dyDescent="0.25">
      <c r="A7171" t="str">
        <f>Height[[#This Row],[ISO]]&amp;Height[[#This Row],[Sex]]&amp;Height[[#This Row],[Year of birth]]</f>
        <v>GRCMen1995</v>
      </c>
      <c r="B7171" t="s">
        <v>61</v>
      </c>
      <c r="C7171" t="s">
        <v>368</v>
      </c>
      <c r="D7171" t="s">
        <v>627</v>
      </c>
      <c r="E7171">
        <v>1995</v>
      </c>
      <c r="F7171">
        <v>177.3311674</v>
      </c>
      <c r="G7171">
        <v>175.7618334</v>
      </c>
      <c r="H7171">
        <v>178.87261659999999</v>
      </c>
    </row>
    <row r="7172" spans="1:8" x14ac:dyDescent="0.25">
      <c r="A7172" t="str">
        <f>Height[[#This Row],[ISO]]&amp;Height[[#This Row],[Sex]]&amp;Height[[#This Row],[Year of birth]]</f>
        <v>GRCMen1996</v>
      </c>
      <c r="B7172" t="s">
        <v>61</v>
      </c>
      <c r="C7172" t="s">
        <v>368</v>
      </c>
      <c r="D7172" t="s">
        <v>627</v>
      </c>
      <c r="E7172">
        <v>1996</v>
      </c>
      <c r="F7172">
        <v>177.31603490000001</v>
      </c>
      <c r="G7172">
        <v>175.65267539999999</v>
      </c>
      <c r="H7172">
        <v>178.9597813</v>
      </c>
    </row>
    <row r="7173" spans="1:8" x14ac:dyDescent="0.25">
      <c r="A7173" t="str">
        <f>Height[[#This Row],[ISO]]&amp;Height[[#This Row],[Sex]]&amp;Height[[#This Row],[Year of birth]]</f>
        <v>GRLMen1896</v>
      </c>
      <c r="B7173" t="s">
        <v>63</v>
      </c>
      <c r="C7173" t="s">
        <v>370</v>
      </c>
      <c r="D7173" t="s">
        <v>627</v>
      </c>
      <c r="E7173">
        <v>1896</v>
      </c>
      <c r="F7173">
        <v>159.46439380000001</v>
      </c>
      <c r="G7173">
        <v>155.41228749999999</v>
      </c>
      <c r="H7173">
        <v>163.38692710000001</v>
      </c>
    </row>
    <row r="7174" spans="1:8" x14ac:dyDescent="0.25">
      <c r="A7174" t="str">
        <f>Height[[#This Row],[ISO]]&amp;Height[[#This Row],[Sex]]&amp;Height[[#This Row],[Year of birth]]</f>
        <v>GRLMen1897</v>
      </c>
      <c r="B7174" t="s">
        <v>63</v>
      </c>
      <c r="C7174" t="s">
        <v>370</v>
      </c>
      <c r="D7174" t="s">
        <v>627</v>
      </c>
      <c r="E7174">
        <v>1897</v>
      </c>
      <c r="F7174">
        <v>159.5552825</v>
      </c>
      <c r="G7174">
        <v>155.61171160000001</v>
      </c>
      <c r="H7174">
        <v>163.36586149999999</v>
      </c>
    </row>
    <row r="7175" spans="1:8" x14ac:dyDescent="0.25">
      <c r="A7175" t="str">
        <f>Height[[#This Row],[ISO]]&amp;Height[[#This Row],[Sex]]&amp;Height[[#This Row],[Year of birth]]</f>
        <v>GRLMen1898</v>
      </c>
      <c r="B7175" t="s">
        <v>63</v>
      </c>
      <c r="C7175" t="s">
        <v>370</v>
      </c>
      <c r="D7175" t="s">
        <v>627</v>
      </c>
      <c r="E7175">
        <v>1898</v>
      </c>
      <c r="F7175">
        <v>159.6463315</v>
      </c>
      <c r="G7175">
        <v>155.82204010000001</v>
      </c>
      <c r="H7175">
        <v>163.3506457</v>
      </c>
    </row>
    <row r="7176" spans="1:8" x14ac:dyDescent="0.25">
      <c r="A7176" t="str">
        <f>Height[[#This Row],[ISO]]&amp;Height[[#This Row],[Sex]]&amp;Height[[#This Row],[Year of birth]]</f>
        <v>GRLMen1899</v>
      </c>
      <c r="B7176" t="s">
        <v>63</v>
      </c>
      <c r="C7176" t="s">
        <v>370</v>
      </c>
      <c r="D7176" t="s">
        <v>627</v>
      </c>
      <c r="E7176">
        <v>1899</v>
      </c>
      <c r="F7176">
        <v>159.7375084</v>
      </c>
      <c r="G7176">
        <v>156.02605740000001</v>
      </c>
      <c r="H7176">
        <v>163.3385438</v>
      </c>
    </row>
    <row r="7177" spans="1:8" x14ac:dyDescent="0.25">
      <c r="A7177" t="str">
        <f>Height[[#This Row],[ISO]]&amp;Height[[#This Row],[Sex]]&amp;Height[[#This Row],[Year of birth]]</f>
        <v>GRLMen1900</v>
      </c>
      <c r="B7177" t="s">
        <v>63</v>
      </c>
      <c r="C7177" t="s">
        <v>370</v>
      </c>
      <c r="D7177" t="s">
        <v>627</v>
      </c>
      <c r="E7177">
        <v>1900</v>
      </c>
      <c r="F7177">
        <v>159.82823490000001</v>
      </c>
      <c r="G7177">
        <v>156.2288466</v>
      </c>
      <c r="H7177">
        <v>163.31309690000001</v>
      </c>
    </row>
    <row r="7178" spans="1:8" x14ac:dyDescent="0.25">
      <c r="A7178" t="str">
        <f>Height[[#This Row],[ISO]]&amp;Height[[#This Row],[Sex]]&amp;Height[[#This Row],[Year of birth]]</f>
        <v>GRLMen1901</v>
      </c>
      <c r="B7178" t="s">
        <v>63</v>
      </c>
      <c r="C7178" t="s">
        <v>370</v>
      </c>
      <c r="D7178" t="s">
        <v>627</v>
      </c>
      <c r="E7178">
        <v>1901</v>
      </c>
      <c r="F7178">
        <v>159.91958289999999</v>
      </c>
      <c r="G7178">
        <v>156.42973649999999</v>
      </c>
      <c r="H7178">
        <v>163.30096169999999</v>
      </c>
    </row>
    <row r="7179" spans="1:8" x14ac:dyDescent="0.25">
      <c r="A7179" t="str">
        <f>Height[[#This Row],[ISO]]&amp;Height[[#This Row],[Sex]]&amp;Height[[#This Row],[Year of birth]]</f>
        <v>GRLMen1902</v>
      </c>
      <c r="B7179" t="s">
        <v>63</v>
      </c>
      <c r="C7179" t="s">
        <v>370</v>
      </c>
      <c r="D7179" t="s">
        <v>627</v>
      </c>
      <c r="E7179">
        <v>1902</v>
      </c>
      <c r="F7179">
        <v>160.01144880000001</v>
      </c>
      <c r="G7179">
        <v>156.62360749999999</v>
      </c>
      <c r="H7179">
        <v>163.3130773</v>
      </c>
    </row>
    <row r="7180" spans="1:8" x14ac:dyDescent="0.25">
      <c r="A7180" t="str">
        <f>Height[[#This Row],[ISO]]&amp;Height[[#This Row],[Sex]]&amp;Height[[#This Row],[Year of birth]]</f>
        <v>GRLMen1903</v>
      </c>
      <c r="B7180" t="s">
        <v>63</v>
      </c>
      <c r="C7180" t="s">
        <v>370</v>
      </c>
      <c r="D7180" t="s">
        <v>627</v>
      </c>
      <c r="E7180">
        <v>1903</v>
      </c>
      <c r="F7180">
        <v>160.1038351</v>
      </c>
      <c r="G7180">
        <v>156.80181400000001</v>
      </c>
      <c r="H7180">
        <v>163.33522579999999</v>
      </c>
    </row>
    <row r="7181" spans="1:8" x14ac:dyDescent="0.25">
      <c r="A7181" t="str">
        <f>Height[[#This Row],[ISO]]&amp;Height[[#This Row],[Sex]]&amp;Height[[#This Row],[Year of birth]]</f>
        <v>GRLMen1904</v>
      </c>
      <c r="B7181" t="s">
        <v>63</v>
      </c>
      <c r="C7181" t="s">
        <v>370</v>
      </c>
      <c r="D7181" t="s">
        <v>627</v>
      </c>
      <c r="E7181">
        <v>1904</v>
      </c>
      <c r="F7181">
        <v>160.19678529999999</v>
      </c>
      <c r="G7181">
        <v>156.97203160000001</v>
      </c>
      <c r="H7181">
        <v>163.3179332</v>
      </c>
    </row>
    <row r="7182" spans="1:8" x14ac:dyDescent="0.25">
      <c r="A7182" t="str">
        <f>Height[[#This Row],[ISO]]&amp;Height[[#This Row],[Sex]]&amp;Height[[#This Row],[Year of birth]]</f>
        <v>GRLMen1905</v>
      </c>
      <c r="B7182" t="s">
        <v>63</v>
      </c>
      <c r="C7182" t="s">
        <v>370</v>
      </c>
      <c r="D7182" t="s">
        <v>627</v>
      </c>
      <c r="E7182">
        <v>1905</v>
      </c>
      <c r="F7182">
        <v>160.29034580000001</v>
      </c>
      <c r="G7182">
        <v>157.14485790000001</v>
      </c>
      <c r="H7182">
        <v>163.35455970000001</v>
      </c>
    </row>
    <row r="7183" spans="1:8" x14ac:dyDescent="0.25">
      <c r="A7183" t="str">
        <f>Height[[#This Row],[ISO]]&amp;Height[[#This Row],[Sex]]&amp;Height[[#This Row],[Year of birth]]</f>
        <v>GRLMen1906</v>
      </c>
      <c r="B7183" t="s">
        <v>63</v>
      </c>
      <c r="C7183" t="s">
        <v>370</v>
      </c>
      <c r="D7183" t="s">
        <v>627</v>
      </c>
      <c r="E7183">
        <v>1906</v>
      </c>
      <c r="F7183">
        <v>160.38373200000001</v>
      </c>
      <c r="G7183">
        <v>157.33195610000001</v>
      </c>
      <c r="H7183">
        <v>163.39166399999999</v>
      </c>
    </row>
    <row r="7184" spans="1:8" x14ac:dyDescent="0.25">
      <c r="A7184" t="str">
        <f>Height[[#This Row],[ISO]]&amp;Height[[#This Row],[Sex]]&amp;Height[[#This Row],[Year of birth]]</f>
        <v>GRLMen1907</v>
      </c>
      <c r="B7184" t="s">
        <v>63</v>
      </c>
      <c r="C7184" t="s">
        <v>370</v>
      </c>
      <c r="D7184" t="s">
        <v>627</v>
      </c>
      <c r="E7184">
        <v>1907</v>
      </c>
      <c r="F7184">
        <v>160.47828569999999</v>
      </c>
      <c r="G7184">
        <v>157.4770723</v>
      </c>
      <c r="H7184">
        <v>163.43998350000001</v>
      </c>
    </row>
    <row r="7185" spans="1:8" x14ac:dyDescent="0.25">
      <c r="A7185" t="str">
        <f>Height[[#This Row],[ISO]]&amp;Height[[#This Row],[Sex]]&amp;Height[[#This Row],[Year of birth]]</f>
        <v>GRLMen1908</v>
      </c>
      <c r="B7185" t="s">
        <v>63</v>
      </c>
      <c r="C7185" t="s">
        <v>370</v>
      </c>
      <c r="D7185" t="s">
        <v>627</v>
      </c>
      <c r="E7185">
        <v>1908</v>
      </c>
      <c r="F7185">
        <v>160.5748624</v>
      </c>
      <c r="G7185">
        <v>157.6981136</v>
      </c>
      <c r="H7185">
        <v>163.46674350000001</v>
      </c>
    </row>
    <row r="7186" spans="1:8" x14ac:dyDescent="0.25">
      <c r="A7186" t="str">
        <f>Height[[#This Row],[ISO]]&amp;Height[[#This Row],[Sex]]&amp;Height[[#This Row],[Year of birth]]</f>
        <v>GRLMen1909</v>
      </c>
      <c r="B7186" t="s">
        <v>63</v>
      </c>
      <c r="C7186" t="s">
        <v>370</v>
      </c>
      <c r="D7186" t="s">
        <v>627</v>
      </c>
      <c r="E7186">
        <v>1909</v>
      </c>
      <c r="F7186">
        <v>160.67381570000001</v>
      </c>
      <c r="G7186">
        <v>157.89113760000001</v>
      </c>
      <c r="H7186">
        <v>163.5071911</v>
      </c>
    </row>
    <row r="7187" spans="1:8" x14ac:dyDescent="0.25">
      <c r="A7187" t="str">
        <f>Height[[#This Row],[ISO]]&amp;Height[[#This Row],[Sex]]&amp;Height[[#This Row],[Year of birth]]</f>
        <v>GRLMen1910</v>
      </c>
      <c r="B7187" t="s">
        <v>63</v>
      </c>
      <c r="C7187" t="s">
        <v>370</v>
      </c>
      <c r="D7187" t="s">
        <v>627</v>
      </c>
      <c r="E7187">
        <v>1910</v>
      </c>
      <c r="F7187">
        <v>160.77663860000001</v>
      </c>
      <c r="G7187">
        <v>158.05460289999999</v>
      </c>
      <c r="H7187">
        <v>163.55825060000001</v>
      </c>
    </row>
    <row r="7188" spans="1:8" x14ac:dyDescent="0.25">
      <c r="A7188" t="str">
        <f>Height[[#This Row],[ISO]]&amp;Height[[#This Row],[Sex]]&amp;Height[[#This Row],[Year of birth]]</f>
        <v>GRLMen1911</v>
      </c>
      <c r="B7188" t="s">
        <v>63</v>
      </c>
      <c r="C7188" t="s">
        <v>370</v>
      </c>
      <c r="D7188" t="s">
        <v>627</v>
      </c>
      <c r="E7188">
        <v>1911</v>
      </c>
      <c r="F7188">
        <v>160.8853301</v>
      </c>
      <c r="G7188">
        <v>158.22058390000001</v>
      </c>
      <c r="H7188">
        <v>163.59708119999999</v>
      </c>
    </row>
    <row r="7189" spans="1:8" x14ac:dyDescent="0.25">
      <c r="A7189" t="str">
        <f>Height[[#This Row],[ISO]]&amp;Height[[#This Row],[Sex]]&amp;Height[[#This Row],[Year of birth]]</f>
        <v>GRLMen1912</v>
      </c>
      <c r="B7189" t="s">
        <v>63</v>
      </c>
      <c r="C7189" t="s">
        <v>370</v>
      </c>
      <c r="D7189" t="s">
        <v>627</v>
      </c>
      <c r="E7189">
        <v>1912</v>
      </c>
      <c r="F7189">
        <v>161.00027729999999</v>
      </c>
      <c r="G7189">
        <v>158.42984519999999</v>
      </c>
      <c r="H7189">
        <v>163.65005360000001</v>
      </c>
    </row>
    <row r="7190" spans="1:8" x14ac:dyDescent="0.25">
      <c r="A7190" t="str">
        <f>Height[[#This Row],[ISO]]&amp;Height[[#This Row],[Sex]]&amp;Height[[#This Row],[Year of birth]]</f>
        <v>GRLMen1913</v>
      </c>
      <c r="B7190" t="s">
        <v>63</v>
      </c>
      <c r="C7190" t="s">
        <v>370</v>
      </c>
      <c r="D7190" t="s">
        <v>627</v>
      </c>
      <c r="E7190">
        <v>1913</v>
      </c>
      <c r="F7190">
        <v>161.1212706</v>
      </c>
      <c r="G7190">
        <v>158.61855610000001</v>
      </c>
      <c r="H7190">
        <v>163.6946781</v>
      </c>
    </row>
    <row r="7191" spans="1:8" x14ac:dyDescent="0.25">
      <c r="A7191" t="str">
        <f>Height[[#This Row],[ISO]]&amp;Height[[#This Row],[Sex]]&amp;Height[[#This Row],[Year of birth]]</f>
        <v>GRLMen1914</v>
      </c>
      <c r="B7191" t="s">
        <v>63</v>
      </c>
      <c r="C7191" t="s">
        <v>370</v>
      </c>
      <c r="D7191" t="s">
        <v>627</v>
      </c>
      <c r="E7191">
        <v>1914</v>
      </c>
      <c r="F7191">
        <v>161.2473616</v>
      </c>
      <c r="G7191">
        <v>158.8040038</v>
      </c>
      <c r="H7191">
        <v>163.7605504</v>
      </c>
    </row>
    <row r="7192" spans="1:8" x14ac:dyDescent="0.25">
      <c r="A7192" t="str">
        <f>Height[[#This Row],[ISO]]&amp;Height[[#This Row],[Sex]]&amp;Height[[#This Row],[Year of birth]]</f>
        <v>GRLMen1915</v>
      </c>
      <c r="B7192" t="s">
        <v>63</v>
      </c>
      <c r="C7192" t="s">
        <v>370</v>
      </c>
      <c r="D7192" t="s">
        <v>627</v>
      </c>
      <c r="E7192">
        <v>1915</v>
      </c>
      <c r="F7192">
        <v>161.37720619999999</v>
      </c>
      <c r="G7192">
        <v>158.98272420000001</v>
      </c>
      <c r="H7192">
        <v>163.84528330000001</v>
      </c>
    </row>
    <row r="7193" spans="1:8" x14ac:dyDescent="0.25">
      <c r="A7193" t="str">
        <f>Height[[#This Row],[ISO]]&amp;Height[[#This Row],[Sex]]&amp;Height[[#This Row],[Year of birth]]</f>
        <v>GRLMen1916</v>
      </c>
      <c r="B7193" t="s">
        <v>63</v>
      </c>
      <c r="C7193" t="s">
        <v>370</v>
      </c>
      <c r="D7193" t="s">
        <v>627</v>
      </c>
      <c r="E7193">
        <v>1916</v>
      </c>
      <c r="F7193">
        <v>161.50937519999999</v>
      </c>
      <c r="G7193">
        <v>159.15668299999999</v>
      </c>
      <c r="H7193">
        <v>163.9330463</v>
      </c>
    </row>
    <row r="7194" spans="1:8" x14ac:dyDescent="0.25">
      <c r="A7194" t="str">
        <f>Height[[#This Row],[ISO]]&amp;Height[[#This Row],[Sex]]&amp;Height[[#This Row],[Year of birth]]</f>
        <v>GRLMen1917</v>
      </c>
      <c r="B7194" t="s">
        <v>63</v>
      </c>
      <c r="C7194" t="s">
        <v>370</v>
      </c>
      <c r="D7194" t="s">
        <v>627</v>
      </c>
      <c r="E7194">
        <v>1917</v>
      </c>
      <c r="F7194">
        <v>161.64229979999999</v>
      </c>
      <c r="G7194">
        <v>159.34192569999999</v>
      </c>
      <c r="H7194">
        <v>164.00947650000001</v>
      </c>
    </row>
    <row r="7195" spans="1:8" x14ac:dyDescent="0.25">
      <c r="A7195" t="str">
        <f>Height[[#This Row],[ISO]]&amp;Height[[#This Row],[Sex]]&amp;Height[[#This Row],[Year of birth]]</f>
        <v>GRLMen1918</v>
      </c>
      <c r="B7195" t="s">
        <v>63</v>
      </c>
      <c r="C7195" t="s">
        <v>370</v>
      </c>
      <c r="D7195" t="s">
        <v>627</v>
      </c>
      <c r="E7195">
        <v>1918</v>
      </c>
      <c r="F7195">
        <v>161.7749001</v>
      </c>
      <c r="G7195">
        <v>159.5195392</v>
      </c>
      <c r="H7195">
        <v>164.0939248</v>
      </c>
    </row>
    <row r="7196" spans="1:8" x14ac:dyDescent="0.25">
      <c r="A7196" t="str">
        <f>Height[[#This Row],[ISO]]&amp;Height[[#This Row],[Sex]]&amp;Height[[#This Row],[Year of birth]]</f>
        <v>GRLMen1919</v>
      </c>
      <c r="B7196" t="s">
        <v>63</v>
      </c>
      <c r="C7196" t="s">
        <v>370</v>
      </c>
      <c r="D7196" t="s">
        <v>627</v>
      </c>
      <c r="E7196">
        <v>1919</v>
      </c>
      <c r="F7196">
        <v>161.90643220000001</v>
      </c>
      <c r="G7196">
        <v>159.6940602</v>
      </c>
      <c r="H7196">
        <v>164.18637580000001</v>
      </c>
    </row>
    <row r="7197" spans="1:8" x14ac:dyDescent="0.25">
      <c r="A7197" t="str">
        <f>Height[[#This Row],[ISO]]&amp;Height[[#This Row],[Sex]]&amp;Height[[#This Row],[Year of birth]]</f>
        <v>GRLMen1920</v>
      </c>
      <c r="B7197" t="s">
        <v>63</v>
      </c>
      <c r="C7197" t="s">
        <v>370</v>
      </c>
      <c r="D7197" t="s">
        <v>627</v>
      </c>
      <c r="E7197">
        <v>1920</v>
      </c>
      <c r="F7197">
        <v>162.03678120000001</v>
      </c>
      <c r="G7197">
        <v>159.8805021</v>
      </c>
      <c r="H7197">
        <v>164.26473799999999</v>
      </c>
    </row>
    <row r="7198" spans="1:8" x14ac:dyDescent="0.25">
      <c r="A7198" t="str">
        <f>Height[[#This Row],[ISO]]&amp;Height[[#This Row],[Sex]]&amp;Height[[#This Row],[Year of birth]]</f>
        <v>GRLMen1921</v>
      </c>
      <c r="B7198" t="s">
        <v>63</v>
      </c>
      <c r="C7198" t="s">
        <v>370</v>
      </c>
      <c r="D7198" t="s">
        <v>627</v>
      </c>
      <c r="E7198">
        <v>1921</v>
      </c>
      <c r="F7198">
        <v>162.16589070000001</v>
      </c>
      <c r="G7198">
        <v>160.05255969999999</v>
      </c>
      <c r="H7198">
        <v>164.34509539999999</v>
      </c>
    </row>
    <row r="7199" spans="1:8" x14ac:dyDescent="0.25">
      <c r="A7199" t="str">
        <f>Height[[#This Row],[ISO]]&amp;Height[[#This Row],[Sex]]&amp;Height[[#This Row],[Year of birth]]</f>
        <v>GRLMen1922</v>
      </c>
      <c r="B7199" t="s">
        <v>63</v>
      </c>
      <c r="C7199" t="s">
        <v>370</v>
      </c>
      <c r="D7199" t="s">
        <v>627</v>
      </c>
      <c r="E7199">
        <v>1922</v>
      </c>
      <c r="F7199">
        <v>162.29277759999999</v>
      </c>
      <c r="G7199">
        <v>160.21935500000001</v>
      </c>
      <c r="H7199">
        <v>164.42160100000001</v>
      </c>
    </row>
    <row r="7200" spans="1:8" x14ac:dyDescent="0.25">
      <c r="A7200" t="str">
        <f>Height[[#This Row],[ISO]]&amp;Height[[#This Row],[Sex]]&amp;Height[[#This Row],[Year of birth]]</f>
        <v>GRLMen1923</v>
      </c>
      <c r="B7200" t="s">
        <v>63</v>
      </c>
      <c r="C7200" t="s">
        <v>370</v>
      </c>
      <c r="D7200" t="s">
        <v>627</v>
      </c>
      <c r="E7200">
        <v>1923</v>
      </c>
      <c r="F7200">
        <v>162.41729760000001</v>
      </c>
      <c r="G7200">
        <v>160.36171010000001</v>
      </c>
      <c r="H7200">
        <v>164.51232820000001</v>
      </c>
    </row>
    <row r="7201" spans="1:8" x14ac:dyDescent="0.25">
      <c r="A7201" t="str">
        <f>Height[[#This Row],[ISO]]&amp;Height[[#This Row],[Sex]]&amp;Height[[#This Row],[Year of birth]]</f>
        <v>GRLMen1924</v>
      </c>
      <c r="B7201" t="s">
        <v>63</v>
      </c>
      <c r="C7201" t="s">
        <v>370</v>
      </c>
      <c r="D7201" t="s">
        <v>627</v>
      </c>
      <c r="E7201">
        <v>1924</v>
      </c>
      <c r="F7201">
        <v>162.5412154</v>
      </c>
      <c r="G7201">
        <v>160.5090003</v>
      </c>
      <c r="H7201">
        <v>164.61033330000001</v>
      </c>
    </row>
    <row r="7202" spans="1:8" x14ac:dyDescent="0.25">
      <c r="A7202" t="str">
        <f>Height[[#This Row],[ISO]]&amp;Height[[#This Row],[Sex]]&amp;Height[[#This Row],[Year of birth]]</f>
        <v>GRLMen1925</v>
      </c>
      <c r="B7202" t="s">
        <v>63</v>
      </c>
      <c r="C7202" t="s">
        <v>370</v>
      </c>
      <c r="D7202" t="s">
        <v>627</v>
      </c>
      <c r="E7202">
        <v>1925</v>
      </c>
      <c r="F7202">
        <v>162.667967</v>
      </c>
      <c r="G7202">
        <v>160.6707869</v>
      </c>
      <c r="H7202">
        <v>164.70157209999999</v>
      </c>
    </row>
    <row r="7203" spans="1:8" x14ac:dyDescent="0.25">
      <c r="A7203" t="str">
        <f>Height[[#This Row],[ISO]]&amp;Height[[#This Row],[Sex]]&amp;Height[[#This Row],[Year of birth]]</f>
        <v>GRLMen1926</v>
      </c>
      <c r="B7203" t="s">
        <v>63</v>
      </c>
      <c r="C7203" t="s">
        <v>370</v>
      </c>
      <c r="D7203" t="s">
        <v>627</v>
      </c>
      <c r="E7203">
        <v>1926</v>
      </c>
      <c r="F7203">
        <v>162.7994238</v>
      </c>
      <c r="G7203">
        <v>160.842794</v>
      </c>
      <c r="H7203">
        <v>164.81201050000001</v>
      </c>
    </row>
    <row r="7204" spans="1:8" x14ac:dyDescent="0.25">
      <c r="A7204" t="str">
        <f>Height[[#This Row],[ISO]]&amp;Height[[#This Row],[Sex]]&amp;Height[[#This Row],[Year of birth]]</f>
        <v>GRLMen1927</v>
      </c>
      <c r="B7204" t="s">
        <v>63</v>
      </c>
      <c r="C7204" t="s">
        <v>370</v>
      </c>
      <c r="D7204" t="s">
        <v>627</v>
      </c>
      <c r="E7204">
        <v>1927</v>
      </c>
      <c r="F7204">
        <v>162.93793149999999</v>
      </c>
      <c r="G7204">
        <v>161.01185820000001</v>
      </c>
      <c r="H7204">
        <v>164.9229292</v>
      </c>
    </row>
    <row r="7205" spans="1:8" x14ac:dyDescent="0.25">
      <c r="A7205" t="str">
        <f>Height[[#This Row],[ISO]]&amp;Height[[#This Row],[Sex]]&amp;Height[[#This Row],[Year of birth]]</f>
        <v>GRLMen1928</v>
      </c>
      <c r="B7205" t="s">
        <v>63</v>
      </c>
      <c r="C7205" t="s">
        <v>370</v>
      </c>
      <c r="D7205" t="s">
        <v>627</v>
      </c>
      <c r="E7205">
        <v>1928</v>
      </c>
      <c r="F7205">
        <v>163.084699</v>
      </c>
      <c r="G7205">
        <v>161.19953219999999</v>
      </c>
      <c r="H7205">
        <v>165.0513076</v>
      </c>
    </row>
    <row r="7206" spans="1:8" x14ac:dyDescent="0.25">
      <c r="A7206" t="str">
        <f>Height[[#This Row],[ISO]]&amp;Height[[#This Row],[Sex]]&amp;Height[[#This Row],[Year of birth]]</f>
        <v>GRLMen1929</v>
      </c>
      <c r="B7206" t="s">
        <v>63</v>
      </c>
      <c r="C7206" t="s">
        <v>370</v>
      </c>
      <c r="D7206" t="s">
        <v>627</v>
      </c>
      <c r="E7206">
        <v>1929</v>
      </c>
      <c r="F7206">
        <v>163.23870170000001</v>
      </c>
      <c r="G7206">
        <v>161.35830809999999</v>
      </c>
      <c r="H7206">
        <v>165.1814042</v>
      </c>
    </row>
    <row r="7207" spans="1:8" x14ac:dyDescent="0.25">
      <c r="A7207" t="str">
        <f>Height[[#This Row],[ISO]]&amp;Height[[#This Row],[Sex]]&amp;Height[[#This Row],[Year of birth]]</f>
        <v>GRLMen1930</v>
      </c>
      <c r="B7207" t="s">
        <v>63</v>
      </c>
      <c r="C7207" t="s">
        <v>370</v>
      </c>
      <c r="D7207" t="s">
        <v>627</v>
      </c>
      <c r="E7207">
        <v>1930</v>
      </c>
      <c r="F7207">
        <v>163.39990779999999</v>
      </c>
      <c r="G7207">
        <v>161.5285193</v>
      </c>
      <c r="H7207">
        <v>165.3153624</v>
      </c>
    </row>
    <row r="7208" spans="1:8" x14ac:dyDescent="0.25">
      <c r="A7208" t="str">
        <f>Height[[#This Row],[ISO]]&amp;Height[[#This Row],[Sex]]&amp;Height[[#This Row],[Year of birth]]</f>
        <v>GRLMen1931</v>
      </c>
      <c r="B7208" t="s">
        <v>63</v>
      </c>
      <c r="C7208" t="s">
        <v>370</v>
      </c>
      <c r="D7208" t="s">
        <v>627</v>
      </c>
      <c r="E7208">
        <v>1931</v>
      </c>
      <c r="F7208">
        <v>163.5673673</v>
      </c>
      <c r="G7208">
        <v>161.71166529999999</v>
      </c>
      <c r="H7208">
        <v>165.4554497</v>
      </c>
    </row>
    <row r="7209" spans="1:8" x14ac:dyDescent="0.25">
      <c r="A7209" t="str">
        <f>Height[[#This Row],[ISO]]&amp;Height[[#This Row],[Sex]]&amp;Height[[#This Row],[Year of birth]]</f>
        <v>GRLMen1932</v>
      </c>
      <c r="B7209" t="s">
        <v>63</v>
      </c>
      <c r="C7209" t="s">
        <v>370</v>
      </c>
      <c r="D7209" t="s">
        <v>627</v>
      </c>
      <c r="E7209">
        <v>1932</v>
      </c>
      <c r="F7209">
        <v>163.7396521</v>
      </c>
      <c r="G7209">
        <v>161.90865529999999</v>
      </c>
      <c r="H7209">
        <v>165.60792649999999</v>
      </c>
    </row>
    <row r="7210" spans="1:8" x14ac:dyDescent="0.25">
      <c r="A7210" t="str">
        <f>Height[[#This Row],[ISO]]&amp;Height[[#This Row],[Sex]]&amp;Height[[#This Row],[Year of birth]]</f>
        <v>GRLMen1933</v>
      </c>
      <c r="B7210" t="s">
        <v>63</v>
      </c>
      <c r="C7210" t="s">
        <v>370</v>
      </c>
      <c r="D7210" t="s">
        <v>627</v>
      </c>
      <c r="E7210">
        <v>1933</v>
      </c>
      <c r="F7210">
        <v>163.91810509999999</v>
      </c>
      <c r="G7210">
        <v>162.10602209999999</v>
      </c>
      <c r="H7210">
        <v>165.75208330000001</v>
      </c>
    </row>
    <row r="7211" spans="1:8" x14ac:dyDescent="0.25">
      <c r="A7211" t="str">
        <f>Height[[#This Row],[ISO]]&amp;Height[[#This Row],[Sex]]&amp;Height[[#This Row],[Year of birth]]</f>
        <v>GRLMen1934</v>
      </c>
      <c r="B7211" t="s">
        <v>63</v>
      </c>
      <c r="C7211" t="s">
        <v>370</v>
      </c>
      <c r="D7211" t="s">
        <v>627</v>
      </c>
      <c r="E7211">
        <v>1934</v>
      </c>
      <c r="F7211">
        <v>164.103466</v>
      </c>
      <c r="G7211">
        <v>162.30369930000001</v>
      </c>
      <c r="H7211">
        <v>165.90597070000001</v>
      </c>
    </row>
    <row r="7212" spans="1:8" x14ac:dyDescent="0.25">
      <c r="A7212" t="str">
        <f>Height[[#This Row],[ISO]]&amp;Height[[#This Row],[Sex]]&amp;Height[[#This Row],[Year of birth]]</f>
        <v>GRLMen1935</v>
      </c>
      <c r="B7212" t="s">
        <v>63</v>
      </c>
      <c r="C7212" t="s">
        <v>370</v>
      </c>
      <c r="D7212" t="s">
        <v>627</v>
      </c>
      <c r="E7212">
        <v>1935</v>
      </c>
      <c r="F7212">
        <v>164.29348350000001</v>
      </c>
      <c r="G7212">
        <v>162.50943810000001</v>
      </c>
      <c r="H7212">
        <v>166.06958990000001</v>
      </c>
    </row>
    <row r="7213" spans="1:8" x14ac:dyDescent="0.25">
      <c r="A7213" t="str">
        <f>Height[[#This Row],[ISO]]&amp;Height[[#This Row],[Sex]]&amp;Height[[#This Row],[Year of birth]]</f>
        <v>GRLMen1936</v>
      </c>
      <c r="B7213" t="s">
        <v>63</v>
      </c>
      <c r="C7213" t="s">
        <v>370</v>
      </c>
      <c r="D7213" t="s">
        <v>627</v>
      </c>
      <c r="E7213">
        <v>1936</v>
      </c>
      <c r="F7213">
        <v>164.484621</v>
      </c>
      <c r="G7213">
        <v>162.7173401</v>
      </c>
      <c r="H7213">
        <v>166.24807630000001</v>
      </c>
    </row>
    <row r="7214" spans="1:8" x14ac:dyDescent="0.25">
      <c r="A7214" t="str">
        <f>Height[[#This Row],[ISO]]&amp;Height[[#This Row],[Sex]]&amp;Height[[#This Row],[Year of birth]]</f>
        <v>GRLMen1937</v>
      </c>
      <c r="B7214" t="s">
        <v>63</v>
      </c>
      <c r="C7214" t="s">
        <v>370</v>
      </c>
      <c r="D7214" t="s">
        <v>627</v>
      </c>
      <c r="E7214">
        <v>1937</v>
      </c>
      <c r="F7214">
        <v>164.6745756</v>
      </c>
      <c r="G7214">
        <v>162.91398659999999</v>
      </c>
      <c r="H7214">
        <v>166.4243037</v>
      </c>
    </row>
    <row r="7215" spans="1:8" x14ac:dyDescent="0.25">
      <c r="A7215" t="str">
        <f>Height[[#This Row],[ISO]]&amp;Height[[#This Row],[Sex]]&amp;Height[[#This Row],[Year of birth]]</f>
        <v>GRLMen1938</v>
      </c>
      <c r="B7215" t="s">
        <v>63</v>
      </c>
      <c r="C7215" t="s">
        <v>370</v>
      </c>
      <c r="D7215" t="s">
        <v>627</v>
      </c>
      <c r="E7215">
        <v>1938</v>
      </c>
      <c r="F7215">
        <v>164.86205509999999</v>
      </c>
      <c r="G7215">
        <v>163.11428670000001</v>
      </c>
      <c r="H7215">
        <v>166.58602289999999</v>
      </c>
    </row>
    <row r="7216" spans="1:8" x14ac:dyDescent="0.25">
      <c r="A7216" t="str">
        <f>Height[[#This Row],[ISO]]&amp;Height[[#This Row],[Sex]]&amp;Height[[#This Row],[Year of birth]]</f>
        <v>GRLMen1939</v>
      </c>
      <c r="B7216" t="s">
        <v>63</v>
      </c>
      <c r="C7216" t="s">
        <v>370</v>
      </c>
      <c r="D7216" t="s">
        <v>627</v>
      </c>
      <c r="E7216">
        <v>1939</v>
      </c>
      <c r="F7216">
        <v>165.04660989999999</v>
      </c>
      <c r="G7216">
        <v>163.32465569999999</v>
      </c>
      <c r="H7216">
        <v>166.76345470000001</v>
      </c>
    </row>
    <row r="7217" spans="1:8" x14ac:dyDescent="0.25">
      <c r="A7217" t="str">
        <f>Height[[#This Row],[ISO]]&amp;Height[[#This Row],[Sex]]&amp;Height[[#This Row],[Year of birth]]</f>
        <v>GRLMen1940</v>
      </c>
      <c r="B7217" t="s">
        <v>63</v>
      </c>
      <c r="C7217" t="s">
        <v>370</v>
      </c>
      <c r="D7217" t="s">
        <v>627</v>
      </c>
      <c r="E7217">
        <v>1940</v>
      </c>
      <c r="F7217">
        <v>165.2282897</v>
      </c>
      <c r="G7217">
        <v>163.52887939999999</v>
      </c>
      <c r="H7217">
        <v>166.9363256</v>
      </c>
    </row>
    <row r="7218" spans="1:8" x14ac:dyDescent="0.25">
      <c r="A7218" t="str">
        <f>Height[[#This Row],[ISO]]&amp;Height[[#This Row],[Sex]]&amp;Height[[#This Row],[Year of birth]]</f>
        <v>GRLMen1941</v>
      </c>
      <c r="B7218" t="s">
        <v>63</v>
      </c>
      <c r="C7218" t="s">
        <v>370</v>
      </c>
      <c r="D7218" t="s">
        <v>627</v>
      </c>
      <c r="E7218">
        <v>1941</v>
      </c>
      <c r="F7218">
        <v>165.40786360000001</v>
      </c>
      <c r="G7218">
        <v>163.72025389999999</v>
      </c>
      <c r="H7218">
        <v>167.09468870000001</v>
      </c>
    </row>
    <row r="7219" spans="1:8" x14ac:dyDescent="0.25">
      <c r="A7219" t="str">
        <f>Height[[#This Row],[ISO]]&amp;Height[[#This Row],[Sex]]&amp;Height[[#This Row],[Year of birth]]</f>
        <v>GRLMen1942</v>
      </c>
      <c r="B7219" t="s">
        <v>63</v>
      </c>
      <c r="C7219" t="s">
        <v>370</v>
      </c>
      <c r="D7219" t="s">
        <v>627</v>
      </c>
      <c r="E7219">
        <v>1942</v>
      </c>
      <c r="F7219">
        <v>165.58874990000001</v>
      </c>
      <c r="G7219">
        <v>163.90327139999999</v>
      </c>
      <c r="H7219">
        <v>167.27414519999999</v>
      </c>
    </row>
    <row r="7220" spans="1:8" x14ac:dyDescent="0.25">
      <c r="A7220" t="str">
        <f>Height[[#This Row],[ISO]]&amp;Height[[#This Row],[Sex]]&amp;Height[[#This Row],[Year of birth]]</f>
        <v>GRLMen1943</v>
      </c>
      <c r="B7220" t="s">
        <v>63</v>
      </c>
      <c r="C7220" t="s">
        <v>370</v>
      </c>
      <c r="D7220" t="s">
        <v>627</v>
      </c>
      <c r="E7220">
        <v>1943</v>
      </c>
      <c r="F7220">
        <v>165.7742969</v>
      </c>
      <c r="G7220">
        <v>164.111942</v>
      </c>
      <c r="H7220">
        <v>167.447799</v>
      </c>
    </row>
    <row r="7221" spans="1:8" x14ac:dyDescent="0.25">
      <c r="A7221" t="str">
        <f>Height[[#This Row],[ISO]]&amp;Height[[#This Row],[Sex]]&amp;Height[[#This Row],[Year of birth]]</f>
        <v>GRLMen1944</v>
      </c>
      <c r="B7221" t="s">
        <v>63</v>
      </c>
      <c r="C7221" t="s">
        <v>370</v>
      </c>
      <c r="D7221" t="s">
        <v>627</v>
      </c>
      <c r="E7221">
        <v>1944</v>
      </c>
      <c r="F7221">
        <v>165.96583759999999</v>
      </c>
      <c r="G7221">
        <v>164.30967190000001</v>
      </c>
      <c r="H7221">
        <v>167.63749960000001</v>
      </c>
    </row>
    <row r="7222" spans="1:8" x14ac:dyDescent="0.25">
      <c r="A7222" t="str">
        <f>Height[[#This Row],[ISO]]&amp;Height[[#This Row],[Sex]]&amp;Height[[#This Row],[Year of birth]]</f>
        <v>GRLMen1945</v>
      </c>
      <c r="B7222" t="s">
        <v>63</v>
      </c>
      <c r="C7222" t="s">
        <v>370</v>
      </c>
      <c r="D7222" t="s">
        <v>627</v>
      </c>
      <c r="E7222">
        <v>1945</v>
      </c>
      <c r="F7222">
        <v>166.16400490000001</v>
      </c>
      <c r="G7222">
        <v>164.51515509999999</v>
      </c>
      <c r="H7222">
        <v>167.824003</v>
      </c>
    </row>
    <row r="7223" spans="1:8" x14ac:dyDescent="0.25">
      <c r="A7223" t="str">
        <f>Height[[#This Row],[ISO]]&amp;Height[[#This Row],[Sex]]&amp;Height[[#This Row],[Year of birth]]</f>
        <v>GRLMen1946</v>
      </c>
      <c r="B7223" t="s">
        <v>63</v>
      </c>
      <c r="C7223" t="s">
        <v>370</v>
      </c>
      <c r="D7223" t="s">
        <v>627</v>
      </c>
      <c r="E7223">
        <v>1946</v>
      </c>
      <c r="F7223">
        <v>166.37124610000001</v>
      </c>
      <c r="G7223">
        <v>164.72843270000001</v>
      </c>
      <c r="H7223">
        <v>168.02798329999999</v>
      </c>
    </row>
    <row r="7224" spans="1:8" x14ac:dyDescent="0.25">
      <c r="A7224" t="str">
        <f>Height[[#This Row],[ISO]]&amp;Height[[#This Row],[Sex]]&amp;Height[[#This Row],[Year of birth]]</f>
        <v>GRLMen1947</v>
      </c>
      <c r="B7224" t="s">
        <v>63</v>
      </c>
      <c r="C7224" t="s">
        <v>370</v>
      </c>
      <c r="D7224" t="s">
        <v>627</v>
      </c>
      <c r="E7224">
        <v>1947</v>
      </c>
      <c r="F7224">
        <v>166.58719640000001</v>
      </c>
      <c r="G7224">
        <v>164.944231</v>
      </c>
      <c r="H7224">
        <v>168.2312709</v>
      </c>
    </row>
    <row r="7225" spans="1:8" x14ac:dyDescent="0.25">
      <c r="A7225" t="str">
        <f>Height[[#This Row],[ISO]]&amp;Height[[#This Row],[Sex]]&amp;Height[[#This Row],[Year of birth]]</f>
        <v>GRLMen1948</v>
      </c>
      <c r="B7225" t="s">
        <v>63</v>
      </c>
      <c r="C7225" t="s">
        <v>370</v>
      </c>
      <c r="D7225" t="s">
        <v>627</v>
      </c>
      <c r="E7225">
        <v>1948</v>
      </c>
      <c r="F7225">
        <v>166.81196489999999</v>
      </c>
      <c r="G7225">
        <v>165.16517200000001</v>
      </c>
      <c r="H7225">
        <v>168.4319304</v>
      </c>
    </row>
    <row r="7226" spans="1:8" x14ac:dyDescent="0.25">
      <c r="A7226" t="str">
        <f>Height[[#This Row],[ISO]]&amp;Height[[#This Row],[Sex]]&amp;Height[[#This Row],[Year of birth]]</f>
        <v>GRLMen1949</v>
      </c>
      <c r="B7226" t="s">
        <v>63</v>
      </c>
      <c r="C7226" t="s">
        <v>370</v>
      </c>
      <c r="D7226" t="s">
        <v>627</v>
      </c>
      <c r="E7226">
        <v>1949</v>
      </c>
      <c r="F7226">
        <v>167.0447264</v>
      </c>
      <c r="G7226">
        <v>165.40688230000001</v>
      </c>
      <c r="H7226">
        <v>168.6602719</v>
      </c>
    </row>
    <row r="7227" spans="1:8" x14ac:dyDescent="0.25">
      <c r="A7227" t="str">
        <f>Height[[#This Row],[ISO]]&amp;Height[[#This Row],[Sex]]&amp;Height[[#This Row],[Year of birth]]</f>
        <v>GRLMen1950</v>
      </c>
      <c r="B7227" t="s">
        <v>63</v>
      </c>
      <c r="C7227" t="s">
        <v>370</v>
      </c>
      <c r="D7227" t="s">
        <v>627</v>
      </c>
      <c r="E7227">
        <v>1950</v>
      </c>
      <c r="F7227">
        <v>167.28421209999999</v>
      </c>
      <c r="G7227">
        <v>165.6674855</v>
      </c>
      <c r="H7227">
        <v>168.89110500000001</v>
      </c>
    </row>
    <row r="7228" spans="1:8" x14ac:dyDescent="0.25">
      <c r="A7228" t="str">
        <f>Height[[#This Row],[ISO]]&amp;Height[[#This Row],[Sex]]&amp;Height[[#This Row],[Year of birth]]</f>
        <v>GRLMen1951</v>
      </c>
      <c r="B7228" t="s">
        <v>63</v>
      </c>
      <c r="C7228" t="s">
        <v>370</v>
      </c>
      <c r="D7228" t="s">
        <v>627</v>
      </c>
      <c r="E7228">
        <v>1951</v>
      </c>
      <c r="F7228">
        <v>167.52853450000001</v>
      </c>
      <c r="G7228">
        <v>165.91841460000001</v>
      </c>
      <c r="H7228">
        <v>169.13678899999999</v>
      </c>
    </row>
    <row r="7229" spans="1:8" x14ac:dyDescent="0.25">
      <c r="A7229" t="str">
        <f>Height[[#This Row],[ISO]]&amp;Height[[#This Row],[Sex]]&amp;Height[[#This Row],[Year of birth]]</f>
        <v>GRLMen1952</v>
      </c>
      <c r="B7229" t="s">
        <v>63</v>
      </c>
      <c r="C7229" t="s">
        <v>370</v>
      </c>
      <c r="D7229" t="s">
        <v>627</v>
      </c>
      <c r="E7229">
        <v>1952</v>
      </c>
      <c r="F7229">
        <v>167.7769199</v>
      </c>
      <c r="G7229">
        <v>166.18288459999999</v>
      </c>
      <c r="H7229">
        <v>169.40452590000001</v>
      </c>
    </row>
    <row r="7230" spans="1:8" x14ac:dyDescent="0.25">
      <c r="A7230" t="str">
        <f>Height[[#This Row],[ISO]]&amp;Height[[#This Row],[Sex]]&amp;Height[[#This Row],[Year of birth]]</f>
        <v>GRLMen1953</v>
      </c>
      <c r="B7230" t="s">
        <v>63</v>
      </c>
      <c r="C7230" t="s">
        <v>370</v>
      </c>
      <c r="D7230" t="s">
        <v>627</v>
      </c>
      <c r="E7230">
        <v>1953</v>
      </c>
      <c r="F7230">
        <v>168.02985390000001</v>
      </c>
      <c r="G7230">
        <v>166.44566589999999</v>
      </c>
      <c r="H7230">
        <v>169.65651009999999</v>
      </c>
    </row>
    <row r="7231" spans="1:8" x14ac:dyDescent="0.25">
      <c r="A7231" t="str">
        <f>Height[[#This Row],[ISO]]&amp;Height[[#This Row],[Sex]]&amp;Height[[#This Row],[Year of birth]]</f>
        <v>GRLMen1954</v>
      </c>
      <c r="B7231" t="s">
        <v>63</v>
      </c>
      <c r="C7231" t="s">
        <v>370</v>
      </c>
      <c r="D7231" t="s">
        <v>627</v>
      </c>
      <c r="E7231">
        <v>1954</v>
      </c>
      <c r="F7231">
        <v>168.2867502</v>
      </c>
      <c r="G7231">
        <v>166.70075840000001</v>
      </c>
      <c r="H7231">
        <v>169.90006020000001</v>
      </c>
    </row>
    <row r="7232" spans="1:8" x14ac:dyDescent="0.25">
      <c r="A7232" t="str">
        <f>Height[[#This Row],[ISO]]&amp;Height[[#This Row],[Sex]]&amp;Height[[#This Row],[Year of birth]]</f>
        <v>GRLMen1955</v>
      </c>
      <c r="B7232" t="s">
        <v>63</v>
      </c>
      <c r="C7232" t="s">
        <v>370</v>
      </c>
      <c r="D7232" t="s">
        <v>627</v>
      </c>
      <c r="E7232">
        <v>1955</v>
      </c>
      <c r="F7232">
        <v>168.54630660000001</v>
      </c>
      <c r="G7232">
        <v>166.9677662</v>
      </c>
      <c r="H7232">
        <v>170.14972209999999</v>
      </c>
    </row>
    <row r="7233" spans="1:8" x14ac:dyDescent="0.25">
      <c r="A7233" t="str">
        <f>Height[[#This Row],[ISO]]&amp;Height[[#This Row],[Sex]]&amp;Height[[#This Row],[Year of birth]]</f>
        <v>GRLMen1956</v>
      </c>
      <c r="B7233" t="s">
        <v>63</v>
      </c>
      <c r="C7233" t="s">
        <v>370</v>
      </c>
      <c r="D7233" t="s">
        <v>627</v>
      </c>
      <c r="E7233">
        <v>1956</v>
      </c>
      <c r="F7233">
        <v>168.8059805</v>
      </c>
      <c r="G7233">
        <v>167.2345804</v>
      </c>
      <c r="H7233">
        <v>170.4002021</v>
      </c>
    </row>
    <row r="7234" spans="1:8" x14ac:dyDescent="0.25">
      <c r="A7234" t="str">
        <f>Height[[#This Row],[ISO]]&amp;Height[[#This Row],[Sex]]&amp;Height[[#This Row],[Year of birth]]</f>
        <v>GRLMen1957</v>
      </c>
      <c r="B7234" t="s">
        <v>63</v>
      </c>
      <c r="C7234" t="s">
        <v>370</v>
      </c>
      <c r="D7234" t="s">
        <v>627</v>
      </c>
      <c r="E7234">
        <v>1957</v>
      </c>
      <c r="F7234">
        <v>169.06600879999999</v>
      </c>
      <c r="G7234">
        <v>167.48894240000001</v>
      </c>
      <c r="H7234">
        <v>170.66049090000001</v>
      </c>
    </row>
    <row r="7235" spans="1:8" x14ac:dyDescent="0.25">
      <c r="A7235" t="str">
        <f>Height[[#This Row],[ISO]]&amp;Height[[#This Row],[Sex]]&amp;Height[[#This Row],[Year of birth]]</f>
        <v>GRLMen1958</v>
      </c>
      <c r="B7235" t="s">
        <v>63</v>
      </c>
      <c r="C7235" t="s">
        <v>370</v>
      </c>
      <c r="D7235" t="s">
        <v>627</v>
      </c>
      <c r="E7235">
        <v>1958</v>
      </c>
      <c r="F7235">
        <v>169.3264609</v>
      </c>
      <c r="G7235">
        <v>167.7606036</v>
      </c>
      <c r="H7235">
        <v>170.91974640000001</v>
      </c>
    </row>
    <row r="7236" spans="1:8" x14ac:dyDescent="0.25">
      <c r="A7236" t="str">
        <f>Height[[#This Row],[ISO]]&amp;Height[[#This Row],[Sex]]&amp;Height[[#This Row],[Year of birth]]</f>
        <v>GRLMen1959</v>
      </c>
      <c r="B7236" t="s">
        <v>63</v>
      </c>
      <c r="C7236" t="s">
        <v>370</v>
      </c>
      <c r="D7236" t="s">
        <v>627</v>
      </c>
      <c r="E7236">
        <v>1959</v>
      </c>
      <c r="F7236">
        <v>169.58550589999999</v>
      </c>
      <c r="G7236">
        <v>168.03333369999999</v>
      </c>
      <c r="H7236">
        <v>171.17274040000001</v>
      </c>
    </row>
    <row r="7237" spans="1:8" x14ac:dyDescent="0.25">
      <c r="A7237" t="str">
        <f>Height[[#This Row],[ISO]]&amp;Height[[#This Row],[Sex]]&amp;Height[[#This Row],[Year of birth]]</f>
        <v>GRLMen1960</v>
      </c>
      <c r="B7237" t="s">
        <v>63</v>
      </c>
      <c r="C7237" t="s">
        <v>370</v>
      </c>
      <c r="D7237" t="s">
        <v>627</v>
      </c>
      <c r="E7237">
        <v>1960</v>
      </c>
      <c r="F7237">
        <v>169.84230679999999</v>
      </c>
      <c r="G7237">
        <v>168.2814333</v>
      </c>
      <c r="H7237">
        <v>171.41749350000001</v>
      </c>
    </row>
    <row r="7238" spans="1:8" x14ac:dyDescent="0.25">
      <c r="A7238" t="str">
        <f>Height[[#This Row],[ISO]]&amp;Height[[#This Row],[Sex]]&amp;Height[[#This Row],[Year of birth]]</f>
        <v>GRLMen1961</v>
      </c>
      <c r="B7238" t="s">
        <v>63</v>
      </c>
      <c r="C7238" t="s">
        <v>370</v>
      </c>
      <c r="D7238" t="s">
        <v>627</v>
      </c>
      <c r="E7238">
        <v>1961</v>
      </c>
      <c r="F7238">
        <v>170.09556989999999</v>
      </c>
      <c r="G7238">
        <v>168.53952899999999</v>
      </c>
      <c r="H7238">
        <v>171.6736263</v>
      </c>
    </row>
    <row r="7239" spans="1:8" x14ac:dyDescent="0.25">
      <c r="A7239" t="str">
        <f>Height[[#This Row],[ISO]]&amp;Height[[#This Row],[Sex]]&amp;Height[[#This Row],[Year of birth]]</f>
        <v>GRLMen1962</v>
      </c>
      <c r="B7239" t="s">
        <v>63</v>
      </c>
      <c r="C7239" t="s">
        <v>370</v>
      </c>
      <c r="D7239" t="s">
        <v>627</v>
      </c>
      <c r="E7239">
        <v>1962</v>
      </c>
      <c r="F7239">
        <v>170.34323169999999</v>
      </c>
      <c r="G7239">
        <v>168.79537529999999</v>
      </c>
      <c r="H7239">
        <v>171.93238969999999</v>
      </c>
    </row>
    <row r="7240" spans="1:8" x14ac:dyDescent="0.25">
      <c r="A7240" t="str">
        <f>Height[[#This Row],[ISO]]&amp;Height[[#This Row],[Sex]]&amp;Height[[#This Row],[Year of birth]]</f>
        <v>GRLMen1963</v>
      </c>
      <c r="B7240" t="s">
        <v>63</v>
      </c>
      <c r="C7240" t="s">
        <v>370</v>
      </c>
      <c r="D7240" t="s">
        <v>627</v>
      </c>
      <c r="E7240">
        <v>1963</v>
      </c>
      <c r="F7240">
        <v>170.58289189999999</v>
      </c>
      <c r="G7240">
        <v>169.02696449999999</v>
      </c>
      <c r="H7240">
        <v>172.1663308</v>
      </c>
    </row>
    <row r="7241" spans="1:8" x14ac:dyDescent="0.25">
      <c r="A7241" t="str">
        <f>Height[[#This Row],[ISO]]&amp;Height[[#This Row],[Sex]]&amp;Height[[#This Row],[Year of birth]]</f>
        <v>GRLMen1964</v>
      </c>
      <c r="B7241" t="s">
        <v>63</v>
      </c>
      <c r="C7241" t="s">
        <v>370</v>
      </c>
      <c r="D7241" t="s">
        <v>627</v>
      </c>
      <c r="E7241">
        <v>1964</v>
      </c>
      <c r="F7241">
        <v>170.8111725</v>
      </c>
      <c r="G7241">
        <v>169.26391770000001</v>
      </c>
      <c r="H7241">
        <v>172.39081210000001</v>
      </c>
    </row>
    <row r="7242" spans="1:8" x14ac:dyDescent="0.25">
      <c r="A7242" t="str">
        <f>Height[[#This Row],[ISO]]&amp;Height[[#This Row],[Sex]]&amp;Height[[#This Row],[Year of birth]]</f>
        <v>GRLMen1965</v>
      </c>
      <c r="B7242" t="s">
        <v>63</v>
      </c>
      <c r="C7242" t="s">
        <v>370</v>
      </c>
      <c r="D7242" t="s">
        <v>627</v>
      </c>
      <c r="E7242">
        <v>1965</v>
      </c>
      <c r="F7242">
        <v>171.02805939999999</v>
      </c>
      <c r="G7242">
        <v>169.47255519999999</v>
      </c>
      <c r="H7242">
        <v>172.59406569999999</v>
      </c>
    </row>
    <row r="7243" spans="1:8" x14ac:dyDescent="0.25">
      <c r="A7243" t="str">
        <f>Height[[#This Row],[ISO]]&amp;Height[[#This Row],[Sex]]&amp;Height[[#This Row],[Year of birth]]</f>
        <v>GRLMen1966</v>
      </c>
      <c r="B7243" t="s">
        <v>63</v>
      </c>
      <c r="C7243" t="s">
        <v>370</v>
      </c>
      <c r="D7243" t="s">
        <v>627</v>
      </c>
      <c r="E7243">
        <v>1966</v>
      </c>
      <c r="F7243">
        <v>171.23553799999999</v>
      </c>
      <c r="G7243">
        <v>169.69337730000001</v>
      </c>
      <c r="H7243">
        <v>172.7939824</v>
      </c>
    </row>
    <row r="7244" spans="1:8" x14ac:dyDescent="0.25">
      <c r="A7244" t="str">
        <f>Height[[#This Row],[ISO]]&amp;Height[[#This Row],[Sex]]&amp;Height[[#This Row],[Year of birth]]</f>
        <v>GRLMen1967</v>
      </c>
      <c r="B7244" t="s">
        <v>63</v>
      </c>
      <c r="C7244" t="s">
        <v>370</v>
      </c>
      <c r="D7244" t="s">
        <v>627</v>
      </c>
      <c r="E7244">
        <v>1967</v>
      </c>
      <c r="F7244">
        <v>171.436252</v>
      </c>
      <c r="G7244">
        <v>169.89264399999999</v>
      </c>
      <c r="H7244">
        <v>172.99526370000001</v>
      </c>
    </row>
    <row r="7245" spans="1:8" x14ac:dyDescent="0.25">
      <c r="A7245" t="str">
        <f>Height[[#This Row],[ISO]]&amp;Height[[#This Row],[Sex]]&amp;Height[[#This Row],[Year of birth]]</f>
        <v>GRLMen1968</v>
      </c>
      <c r="B7245" t="s">
        <v>63</v>
      </c>
      <c r="C7245" t="s">
        <v>370</v>
      </c>
      <c r="D7245" t="s">
        <v>627</v>
      </c>
      <c r="E7245">
        <v>1968</v>
      </c>
      <c r="F7245">
        <v>171.6313753</v>
      </c>
      <c r="G7245">
        <v>170.08741000000001</v>
      </c>
      <c r="H7245">
        <v>173.18708459999999</v>
      </c>
    </row>
    <row r="7246" spans="1:8" x14ac:dyDescent="0.25">
      <c r="A7246" t="str">
        <f>Height[[#This Row],[ISO]]&amp;Height[[#This Row],[Sex]]&amp;Height[[#This Row],[Year of birth]]</f>
        <v>GRLMen1969</v>
      </c>
      <c r="B7246" t="s">
        <v>63</v>
      </c>
      <c r="C7246" t="s">
        <v>370</v>
      </c>
      <c r="D7246" t="s">
        <v>627</v>
      </c>
      <c r="E7246">
        <v>1969</v>
      </c>
      <c r="F7246">
        <v>171.82212709999999</v>
      </c>
      <c r="G7246">
        <v>170.2810819</v>
      </c>
      <c r="H7246">
        <v>173.38950560000001</v>
      </c>
    </row>
    <row r="7247" spans="1:8" x14ac:dyDescent="0.25">
      <c r="A7247" t="str">
        <f>Height[[#This Row],[ISO]]&amp;Height[[#This Row],[Sex]]&amp;Height[[#This Row],[Year of birth]]</f>
        <v>GRLMen1970</v>
      </c>
      <c r="B7247" t="s">
        <v>63</v>
      </c>
      <c r="C7247" t="s">
        <v>370</v>
      </c>
      <c r="D7247" t="s">
        <v>627</v>
      </c>
      <c r="E7247">
        <v>1970</v>
      </c>
      <c r="F7247">
        <v>172.00865189999999</v>
      </c>
      <c r="G7247">
        <v>170.4683532</v>
      </c>
      <c r="H7247">
        <v>173.56221529999999</v>
      </c>
    </row>
    <row r="7248" spans="1:8" x14ac:dyDescent="0.25">
      <c r="A7248" t="str">
        <f>Height[[#This Row],[ISO]]&amp;Height[[#This Row],[Sex]]&amp;Height[[#This Row],[Year of birth]]</f>
        <v>GRLMen1971</v>
      </c>
      <c r="B7248" t="s">
        <v>63</v>
      </c>
      <c r="C7248" t="s">
        <v>370</v>
      </c>
      <c r="D7248" t="s">
        <v>627</v>
      </c>
      <c r="E7248">
        <v>1971</v>
      </c>
      <c r="F7248">
        <v>172.19011879999999</v>
      </c>
      <c r="G7248">
        <v>170.64829180000001</v>
      </c>
      <c r="H7248">
        <v>173.7629154</v>
      </c>
    </row>
    <row r="7249" spans="1:8" x14ac:dyDescent="0.25">
      <c r="A7249" t="str">
        <f>Height[[#This Row],[ISO]]&amp;Height[[#This Row],[Sex]]&amp;Height[[#This Row],[Year of birth]]</f>
        <v>GRLMen1972</v>
      </c>
      <c r="B7249" t="s">
        <v>63</v>
      </c>
      <c r="C7249" t="s">
        <v>370</v>
      </c>
      <c r="D7249" t="s">
        <v>627</v>
      </c>
      <c r="E7249">
        <v>1972</v>
      </c>
      <c r="F7249">
        <v>172.36597800000001</v>
      </c>
      <c r="G7249">
        <v>170.82372509999999</v>
      </c>
      <c r="H7249">
        <v>173.9388629</v>
      </c>
    </row>
    <row r="7250" spans="1:8" x14ac:dyDescent="0.25">
      <c r="A7250" t="str">
        <f>Height[[#This Row],[ISO]]&amp;Height[[#This Row],[Sex]]&amp;Height[[#This Row],[Year of birth]]</f>
        <v>GRLMen1973</v>
      </c>
      <c r="B7250" t="s">
        <v>63</v>
      </c>
      <c r="C7250" t="s">
        <v>370</v>
      </c>
      <c r="D7250" t="s">
        <v>627</v>
      </c>
      <c r="E7250">
        <v>1973</v>
      </c>
      <c r="F7250">
        <v>172.53459620000001</v>
      </c>
      <c r="G7250">
        <v>170.97933380000001</v>
      </c>
      <c r="H7250">
        <v>174.10832149999999</v>
      </c>
    </row>
    <row r="7251" spans="1:8" x14ac:dyDescent="0.25">
      <c r="A7251" t="str">
        <f>Height[[#This Row],[ISO]]&amp;Height[[#This Row],[Sex]]&amp;Height[[#This Row],[Year of birth]]</f>
        <v>GRLMen1974</v>
      </c>
      <c r="B7251" t="s">
        <v>63</v>
      </c>
      <c r="C7251" t="s">
        <v>370</v>
      </c>
      <c r="D7251" t="s">
        <v>627</v>
      </c>
      <c r="E7251">
        <v>1974</v>
      </c>
      <c r="F7251">
        <v>172.69424570000001</v>
      </c>
      <c r="G7251">
        <v>171.1308779</v>
      </c>
      <c r="H7251">
        <v>174.26643139999999</v>
      </c>
    </row>
    <row r="7252" spans="1:8" x14ac:dyDescent="0.25">
      <c r="A7252" t="str">
        <f>Height[[#This Row],[ISO]]&amp;Height[[#This Row],[Sex]]&amp;Height[[#This Row],[Year of birth]]</f>
        <v>GRLMen1975</v>
      </c>
      <c r="B7252" t="s">
        <v>63</v>
      </c>
      <c r="C7252" t="s">
        <v>370</v>
      </c>
      <c r="D7252" t="s">
        <v>627</v>
      </c>
      <c r="E7252">
        <v>1975</v>
      </c>
      <c r="F7252">
        <v>172.8440841</v>
      </c>
      <c r="G7252">
        <v>171.2732929</v>
      </c>
      <c r="H7252">
        <v>174.4130514</v>
      </c>
    </row>
    <row r="7253" spans="1:8" x14ac:dyDescent="0.25">
      <c r="A7253" t="str">
        <f>Height[[#This Row],[ISO]]&amp;Height[[#This Row],[Sex]]&amp;Height[[#This Row],[Year of birth]]</f>
        <v>GRLMen1976</v>
      </c>
      <c r="B7253" t="s">
        <v>63</v>
      </c>
      <c r="C7253" t="s">
        <v>370</v>
      </c>
      <c r="D7253" t="s">
        <v>627</v>
      </c>
      <c r="E7253">
        <v>1976</v>
      </c>
      <c r="F7253">
        <v>172.9844119</v>
      </c>
      <c r="G7253">
        <v>171.40020569999999</v>
      </c>
      <c r="H7253">
        <v>174.54298220000001</v>
      </c>
    </row>
    <row r="7254" spans="1:8" x14ac:dyDescent="0.25">
      <c r="A7254" t="str">
        <f>Height[[#This Row],[ISO]]&amp;Height[[#This Row],[Sex]]&amp;Height[[#This Row],[Year of birth]]</f>
        <v>GRLMen1977</v>
      </c>
      <c r="B7254" t="s">
        <v>63</v>
      </c>
      <c r="C7254" t="s">
        <v>370</v>
      </c>
      <c r="D7254" t="s">
        <v>627</v>
      </c>
      <c r="E7254">
        <v>1977</v>
      </c>
      <c r="F7254">
        <v>173.11492820000001</v>
      </c>
      <c r="G7254">
        <v>171.52527370000001</v>
      </c>
      <c r="H7254">
        <v>174.69071510000001</v>
      </c>
    </row>
    <row r="7255" spans="1:8" x14ac:dyDescent="0.25">
      <c r="A7255" t="str">
        <f>Height[[#This Row],[ISO]]&amp;Height[[#This Row],[Sex]]&amp;Height[[#This Row],[Year of birth]]</f>
        <v>GRLMen1978</v>
      </c>
      <c r="B7255" t="s">
        <v>63</v>
      </c>
      <c r="C7255" t="s">
        <v>370</v>
      </c>
      <c r="D7255" t="s">
        <v>627</v>
      </c>
      <c r="E7255">
        <v>1978</v>
      </c>
      <c r="F7255">
        <v>173.23592360000001</v>
      </c>
      <c r="G7255">
        <v>171.63661669999999</v>
      </c>
      <c r="H7255">
        <v>174.8234846</v>
      </c>
    </row>
    <row r="7256" spans="1:8" x14ac:dyDescent="0.25">
      <c r="A7256" t="str">
        <f>Height[[#This Row],[ISO]]&amp;Height[[#This Row],[Sex]]&amp;Height[[#This Row],[Year of birth]]</f>
        <v>GRLMen1979</v>
      </c>
      <c r="B7256" t="s">
        <v>63</v>
      </c>
      <c r="C7256" t="s">
        <v>370</v>
      </c>
      <c r="D7256" t="s">
        <v>627</v>
      </c>
      <c r="E7256">
        <v>1979</v>
      </c>
      <c r="F7256">
        <v>173.34916390000001</v>
      </c>
      <c r="G7256">
        <v>171.74079269999999</v>
      </c>
      <c r="H7256">
        <v>174.93406039999999</v>
      </c>
    </row>
    <row r="7257" spans="1:8" x14ac:dyDescent="0.25">
      <c r="A7257" t="str">
        <f>Height[[#This Row],[ISO]]&amp;Height[[#This Row],[Sex]]&amp;Height[[#This Row],[Year of birth]]</f>
        <v>GRLMen1980</v>
      </c>
      <c r="B7257" t="s">
        <v>63</v>
      </c>
      <c r="C7257" t="s">
        <v>370</v>
      </c>
      <c r="D7257" t="s">
        <v>627</v>
      </c>
      <c r="E7257">
        <v>1980</v>
      </c>
      <c r="F7257">
        <v>173.4571894</v>
      </c>
      <c r="G7257">
        <v>171.83584329999999</v>
      </c>
      <c r="H7257">
        <v>175.0531651</v>
      </c>
    </row>
    <row r="7258" spans="1:8" x14ac:dyDescent="0.25">
      <c r="A7258" t="str">
        <f>Height[[#This Row],[ISO]]&amp;Height[[#This Row],[Sex]]&amp;Height[[#This Row],[Year of birth]]</f>
        <v>GRLMen1981</v>
      </c>
      <c r="B7258" t="s">
        <v>63</v>
      </c>
      <c r="C7258" t="s">
        <v>370</v>
      </c>
      <c r="D7258" t="s">
        <v>627</v>
      </c>
      <c r="E7258">
        <v>1981</v>
      </c>
      <c r="F7258">
        <v>173.56180839999999</v>
      </c>
      <c r="G7258">
        <v>171.94289269999999</v>
      </c>
      <c r="H7258">
        <v>175.16056589999999</v>
      </c>
    </row>
    <row r="7259" spans="1:8" x14ac:dyDescent="0.25">
      <c r="A7259" t="str">
        <f>Height[[#This Row],[ISO]]&amp;Height[[#This Row],[Sex]]&amp;Height[[#This Row],[Year of birth]]</f>
        <v>GRLMen1982</v>
      </c>
      <c r="B7259" t="s">
        <v>63</v>
      </c>
      <c r="C7259" t="s">
        <v>370</v>
      </c>
      <c r="D7259" t="s">
        <v>627</v>
      </c>
      <c r="E7259">
        <v>1982</v>
      </c>
      <c r="F7259">
        <v>173.66399079999999</v>
      </c>
      <c r="G7259">
        <v>172.04043419999999</v>
      </c>
      <c r="H7259">
        <v>175.28036990000001</v>
      </c>
    </row>
    <row r="7260" spans="1:8" x14ac:dyDescent="0.25">
      <c r="A7260" t="str">
        <f>Height[[#This Row],[ISO]]&amp;Height[[#This Row],[Sex]]&amp;Height[[#This Row],[Year of birth]]</f>
        <v>GRLMen1983</v>
      </c>
      <c r="B7260" t="s">
        <v>63</v>
      </c>
      <c r="C7260" t="s">
        <v>370</v>
      </c>
      <c r="D7260" t="s">
        <v>627</v>
      </c>
      <c r="E7260">
        <v>1983</v>
      </c>
      <c r="F7260">
        <v>173.76342510000001</v>
      </c>
      <c r="G7260">
        <v>172.1287872</v>
      </c>
      <c r="H7260">
        <v>175.38653199999999</v>
      </c>
    </row>
    <row r="7261" spans="1:8" x14ac:dyDescent="0.25">
      <c r="A7261" t="str">
        <f>Height[[#This Row],[ISO]]&amp;Height[[#This Row],[Sex]]&amp;Height[[#This Row],[Year of birth]]</f>
        <v>GRLMen1984</v>
      </c>
      <c r="B7261" t="s">
        <v>63</v>
      </c>
      <c r="C7261" t="s">
        <v>370</v>
      </c>
      <c r="D7261" t="s">
        <v>627</v>
      </c>
      <c r="E7261">
        <v>1984</v>
      </c>
      <c r="F7261">
        <v>173.85932220000001</v>
      </c>
      <c r="G7261">
        <v>172.2042218</v>
      </c>
      <c r="H7261">
        <v>175.51920799999999</v>
      </c>
    </row>
    <row r="7262" spans="1:8" x14ac:dyDescent="0.25">
      <c r="A7262" t="str">
        <f>Height[[#This Row],[ISO]]&amp;Height[[#This Row],[Sex]]&amp;Height[[#This Row],[Year of birth]]</f>
        <v>GRLMen1985</v>
      </c>
      <c r="B7262" t="s">
        <v>63</v>
      </c>
      <c r="C7262" t="s">
        <v>370</v>
      </c>
      <c r="D7262" t="s">
        <v>627</v>
      </c>
      <c r="E7262">
        <v>1985</v>
      </c>
      <c r="F7262">
        <v>173.9511196</v>
      </c>
      <c r="G7262">
        <v>172.27905240000001</v>
      </c>
      <c r="H7262">
        <v>175.6261547</v>
      </c>
    </row>
    <row r="7263" spans="1:8" x14ac:dyDescent="0.25">
      <c r="A7263" t="str">
        <f>Height[[#This Row],[ISO]]&amp;Height[[#This Row],[Sex]]&amp;Height[[#This Row],[Year of birth]]</f>
        <v>GRLMen1986</v>
      </c>
      <c r="B7263" t="s">
        <v>63</v>
      </c>
      <c r="C7263" t="s">
        <v>370</v>
      </c>
      <c r="D7263" t="s">
        <v>627</v>
      </c>
      <c r="E7263">
        <v>1986</v>
      </c>
      <c r="F7263">
        <v>174.03905130000001</v>
      </c>
      <c r="G7263">
        <v>172.31691290000001</v>
      </c>
      <c r="H7263">
        <v>175.7363086</v>
      </c>
    </row>
    <row r="7264" spans="1:8" x14ac:dyDescent="0.25">
      <c r="A7264" t="str">
        <f>Height[[#This Row],[ISO]]&amp;Height[[#This Row],[Sex]]&amp;Height[[#This Row],[Year of birth]]</f>
        <v>GRLMen1987</v>
      </c>
      <c r="B7264" t="s">
        <v>63</v>
      </c>
      <c r="C7264" t="s">
        <v>370</v>
      </c>
      <c r="D7264" t="s">
        <v>627</v>
      </c>
      <c r="E7264">
        <v>1987</v>
      </c>
      <c r="F7264">
        <v>174.12364199999999</v>
      </c>
      <c r="G7264">
        <v>172.3616188</v>
      </c>
      <c r="H7264">
        <v>175.8496686</v>
      </c>
    </row>
    <row r="7265" spans="1:8" x14ac:dyDescent="0.25">
      <c r="A7265" t="str">
        <f>Height[[#This Row],[ISO]]&amp;Height[[#This Row],[Sex]]&amp;Height[[#This Row],[Year of birth]]</f>
        <v>GRLMen1988</v>
      </c>
      <c r="B7265" t="s">
        <v>63</v>
      </c>
      <c r="C7265" t="s">
        <v>370</v>
      </c>
      <c r="D7265" t="s">
        <v>627</v>
      </c>
      <c r="E7265">
        <v>1988</v>
      </c>
      <c r="F7265">
        <v>174.2061343</v>
      </c>
      <c r="G7265">
        <v>172.39836940000001</v>
      </c>
      <c r="H7265">
        <v>175.98298220000001</v>
      </c>
    </row>
    <row r="7266" spans="1:8" x14ac:dyDescent="0.25">
      <c r="A7266" t="str">
        <f>Height[[#This Row],[ISO]]&amp;Height[[#This Row],[Sex]]&amp;Height[[#This Row],[Year of birth]]</f>
        <v>GRLMen1989</v>
      </c>
      <c r="B7266" t="s">
        <v>63</v>
      </c>
      <c r="C7266" t="s">
        <v>370</v>
      </c>
      <c r="D7266" t="s">
        <v>627</v>
      </c>
      <c r="E7266">
        <v>1989</v>
      </c>
      <c r="F7266">
        <v>174.2877143</v>
      </c>
      <c r="G7266">
        <v>172.40108309999999</v>
      </c>
      <c r="H7266">
        <v>176.11674350000001</v>
      </c>
    </row>
    <row r="7267" spans="1:8" x14ac:dyDescent="0.25">
      <c r="A7267" t="str">
        <f>Height[[#This Row],[ISO]]&amp;Height[[#This Row],[Sex]]&amp;Height[[#This Row],[Year of birth]]</f>
        <v>GRLMen1990</v>
      </c>
      <c r="B7267" t="s">
        <v>63</v>
      </c>
      <c r="C7267" t="s">
        <v>370</v>
      </c>
      <c r="D7267" t="s">
        <v>627</v>
      </c>
      <c r="E7267">
        <v>1990</v>
      </c>
      <c r="F7267">
        <v>174.36872539999999</v>
      </c>
      <c r="G7267">
        <v>172.43592989999999</v>
      </c>
      <c r="H7267">
        <v>176.2349031</v>
      </c>
    </row>
    <row r="7268" spans="1:8" x14ac:dyDescent="0.25">
      <c r="A7268" t="str">
        <f>Height[[#This Row],[ISO]]&amp;Height[[#This Row],[Sex]]&amp;Height[[#This Row],[Year of birth]]</f>
        <v>GRLMen1991</v>
      </c>
      <c r="B7268" t="s">
        <v>63</v>
      </c>
      <c r="C7268" t="s">
        <v>370</v>
      </c>
      <c r="D7268" t="s">
        <v>627</v>
      </c>
      <c r="E7268">
        <v>1991</v>
      </c>
      <c r="F7268">
        <v>174.45013689999999</v>
      </c>
      <c r="G7268">
        <v>172.47344810000001</v>
      </c>
      <c r="H7268">
        <v>176.3785681</v>
      </c>
    </row>
    <row r="7269" spans="1:8" x14ac:dyDescent="0.25">
      <c r="A7269" t="str">
        <f>Height[[#This Row],[ISO]]&amp;Height[[#This Row],[Sex]]&amp;Height[[#This Row],[Year of birth]]</f>
        <v>GRLMen1992</v>
      </c>
      <c r="B7269" t="s">
        <v>63</v>
      </c>
      <c r="C7269" t="s">
        <v>370</v>
      </c>
      <c r="D7269" t="s">
        <v>627</v>
      </c>
      <c r="E7269">
        <v>1992</v>
      </c>
      <c r="F7269">
        <v>174.5325674</v>
      </c>
      <c r="G7269">
        <v>172.52154419999999</v>
      </c>
      <c r="H7269">
        <v>176.5129934</v>
      </c>
    </row>
    <row r="7270" spans="1:8" x14ac:dyDescent="0.25">
      <c r="A7270" t="str">
        <f>Height[[#This Row],[ISO]]&amp;Height[[#This Row],[Sex]]&amp;Height[[#This Row],[Year of birth]]</f>
        <v>GRLMen1993</v>
      </c>
      <c r="B7270" t="s">
        <v>63</v>
      </c>
      <c r="C7270" t="s">
        <v>370</v>
      </c>
      <c r="D7270" t="s">
        <v>627</v>
      </c>
      <c r="E7270">
        <v>1993</v>
      </c>
      <c r="F7270">
        <v>174.6157565</v>
      </c>
      <c r="G7270">
        <v>172.5387164</v>
      </c>
      <c r="H7270">
        <v>176.67819710000001</v>
      </c>
    </row>
    <row r="7271" spans="1:8" x14ac:dyDescent="0.25">
      <c r="A7271" t="str">
        <f>Height[[#This Row],[ISO]]&amp;Height[[#This Row],[Sex]]&amp;Height[[#This Row],[Year of birth]]</f>
        <v>GRLMen1994</v>
      </c>
      <c r="B7271" t="s">
        <v>63</v>
      </c>
      <c r="C7271" t="s">
        <v>370</v>
      </c>
      <c r="D7271" t="s">
        <v>627</v>
      </c>
      <c r="E7271">
        <v>1994</v>
      </c>
      <c r="F7271">
        <v>174.6990447</v>
      </c>
      <c r="G7271">
        <v>172.56098940000001</v>
      </c>
      <c r="H7271">
        <v>176.8194962</v>
      </c>
    </row>
    <row r="7272" spans="1:8" x14ac:dyDescent="0.25">
      <c r="A7272" t="str">
        <f>Height[[#This Row],[ISO]]&amp;Height[[#This Row],[Sex]]&amp;Height[[#This Row],[Year of birth]]</f>
        <v>GRLMen1995</v>
      </c>
      <c r="B7272" t="s">
        <v>63</v>
      </c>
      <c r="C7272" t="s">
        <v>370</v>
      </c>
      <c r="D7272" t="s">
        <v>627</v>
      </c>
      <c r="E7272">
        <v>1995</v>
      </c>
      <c r="F7272">
        <v>174.78249260000001</v>
      </c>
      <c r="G7272">
        <v>172.56626499999999</v>
      </c>
      <c r="H7272">
        <v>177.00225610000001</v>
      </c>
    </row>
    <row r="7273" spans="1:8" x14ac:dyDescent="0.25">
      <c r="A7273" t="str">
        <f>Height[[#This Row],[ISO]]&amp;Height[[#This Row],[Sex]]&amp;Height[[#This Row],[Year of birth]]</f>
        <v>GRLMen1996</v>
      </c>
      <c r="B7273" t="s">
        <v>63</v>
      </c>
      <c r="C7273" t="s">
        <v>370</v>
      </c>
      <c r="D7273" t="s">
        <v>627</v>
      </c>
      <c r="E7273">
        <v>1996</v>
      </c>
      <c r="F7273">
        <v>174.86611970000001</v>
      </c>
      <c r="G7273">
        <v>172.55545720000001</v>
      </c>
      <c r="H7273">
        <v>177.17983319999999</v>
      </c>
    </row>
    <row r="7274" spans="1:8" x14ac:dyDescent="0.25">
      <c r="A7274" t="str">
        <f>Height[[#This Row],[ISO]]&amp;Height[[#This Row],[Sex]]&amp;Height[[#This Row],[Year of birth]]</f>
        <v>GRDMen1896</v>
      </c>
      <c r="B7274" t="s">
        <v>62</v>
      </c>
      <c r="C7274" t="s">
        <v>369</v>
      </c>
      <c r="D7274" t="s">
        <v>627</v>
      </c>
      <c r="E7274">
        <v>1896</v>
      </c>
      <c r="F7274">
        <v>164.5220181</v>
      </c>
      <c r="G7274">
        <v>159.2608094</v>
      </c>
      <c r="H7274">
        <v>169.58436620000001</v>
      </c>
    </row>
    <row r="7275" spans="1:8" x14ac:dyDescent="0.25">
      <c r="A7275" t="str">
        <f>Height[[#This Row],[ISO]]&amp;Height[[#This Row],[Sex]]&amp;Height[[#This Row],[Year of birth]]</f>
        <v>GRDMen1897</v>
      </c>
      <c r="B7275" t="s">
        <v>62</v>
      </c>
      <c r="C7275" t="s">
        <v>369</v>
      </c>
      <c r="D7275" t="s">
        <v>627</v>
      </c>
      <c r="E7275">
        <v>1897</v>
      </c>
      <c r="F7275">
        <v>164.68812389999999</v>
      </c>
      <c r="G7275">
        <v>159.59687500000001</v>
      </c>
      <c r="H7275">
        <v>169.61229169999999</v>
      </c>
    </row>
    <row r="7276" spans="1:8" x14ac:dyDescent="0.25">
      <c r="A7276" t="str">
        <f>Height[[#This Row],[ISO]]&amp;Height[[#This Row],[Sex]]&amp;Height[[#This Row],[Year of birth]]</f>
        <v>GRDMen1898</v>
      </c>
      <c r="B7276" t="s">
        <v>62</v>
      </c>
      <c r="C7276" t="s">
        <v>369</v>
      </c>
      <c r="D7276" t="s">
        <v>627</v>
      </c>
      <c r="E7276">
        <v>1898</v>
      </c>
      <c r="F7276">
        <v>164.85464959999999</v>
      </c>
      <c r="G7276">
        <v>159.9131084</v>
      </c>
      <c r="H7276">
        <v>169.62705769999999</v>
      </c>
    </row>
    <row r="7277" spans="1:8" x14ac:dyDescent="0.25">
      <c r="A7277" t="str">
        <f>Height[[#This Row],[ISO]]&amp;Height[[#This Row],[Sex]]&amp;Height[[#This Row],[Year of birth]]</f>
        <v>GRDMen1899</v>
      </c>
      <c r="B7277" t="s">
        <v>62</v>
      </c>
      <c r="C7277" t="s">
        <v>369</v>
      </c>
      <c r="D7277" t="s">
        <v>627</v>
      </c>
      <c r="E7277">
        <v>1899</v>
      </c>
      <c r="F7277">
        <v>165.0212707</v>
      </c>
      <c r="G7277">
        <v>160.2444701</v>
      </c>
      <c r="H7277">
        <v>169.6670455</v>
      </c>
    </row>
    <row r="7278" spans="1:8" x14ac:dyDescent="0.25">
      <c r="A7278" t="str">
        <f>Height[[#This Row],[ISO]]&amp;Height[[#This Row],[Sex]]&amp;Height[[#This Row],[Year of birth]]</f>
        <v>GRDMen1900</v>
      </c>
      <c r="B7278" t="s">
        <v>62</v>
      </c>
      <c r="C7278" t="s">
        <v>369</v>
      </c>
      <c r="D7278" t="s">
        <v>627</v>
      </c>
      <c r="E7278">
        <v>1900</v>
      </c>
      <c r="F7278">
        <v>165.1881127</v>
      </c>
      <c r="G7278">
        <v>160.60052909999999</v>
      </c>
      <c r="H7278">
        <v>169.6869853</v>
      </c>
    </row>
    <row r="7279" spans="1:8" x14ac:dyDescent="0.25">
      <c r="A7279" t="str">
        <f>Height[[#This Row],[ISO]]&amp;Height[[#This Row],[Sex]]&amp;Height[[#This Row],[Year of birth]]</f>
        <v>GRDMen1901</v>
      </c>
      <c r="B7279" t="s">
        <v>62</v>
      </c>
      <c r="C7279" t="s">
        <v>369</v>
      </c>
      <c r="D7279" t="s">
        <v>627</v>
      </c>
      <c r="E7279">
        <v>1901</v>
      </c>
      <c r="F7279">
        <v>165.3549414</v>
      </c>
      <c r="G7279">
        <v>160.8494584</v>
      </c>
      <c r="H7279">
        <v>169.73294609999999</v>
      </c>
    </row>
    <row r="7280" spans="1:8" x14ac:dyDescent="0.25">
      <c r="A7280" t="str">
        <f>Height[[#This Row],[ISO]]&amp;Height[[#This Row],[Sex]]&amp;Height[[#This Row],[Year of birth]]</f>
        <v>GRDMen1902</v>
      </c>
      <c r="B7280" t="s">
        <v>62</v>
      </c>
      <c r="C7280" t="s">
        <v>369</v>
      </c>
      <c r="D7280" t="s">
        <v>627</v>
      </c>
      <c r="E7280">
        <v>1902</v>
      </c>
      <c r="F7280">
        <v>165.5217772</v>
      </c>
      <c r="G7280">
        <v>161.1527529</v>
      </c>
      <c r="H7280">
        <v>169.78569659999999</v>
      </c>
    </row>
    <row r="7281" spans="1:8" x14ac:dyDescent="0.25">
      <c r="A7281" t="str">
        <f>Height[[#This Row],[ISO]]&amp;Height[[#This Row],[Sex]]&amp;Height[[#This Row],[Year of birth]]</f>
        <v>GRDMen1903</v>
      </c>
      <c r="B7281" t="s">
        <v>62</v>
      </c>
      <c r="C7281" t="s">
        <v>369</v>
      </c>
      <c r="D7281" t="s">
        <v>627</v>
      </c>
      <c r="E7281">
        <v>1903</v>
      </c>
      <c r="F7281">
        <v>165.68872189999999</v>
      </c>
      <c r="G7281">
        <v>161.41244589999999</v>
      </c>
      <c r="H7281">
        <v>169.81596909999999</v>
      </c>
    </row>
    <row r="7282" spans="1:8" x14ac:dyDescent="0.25">
      <c r="A7282" t="str">
        <f>Height[[#This Row],[ISO]]&amp;Height[[#This Row],[Sex]]&amp;Height[[#This Row],[Year of birth]]</f>
        <v>GRDMen1904</v>
      </c>
      <c r="B7282" t="s">
        <v>62</v>
      </c>
      <c r="C7282" t="s">
        <v>369</v>
      </c>
      <c r="D7282" t="s">
        <v>627</v>
      </c>
      <c r="E7282">
        <v>1904</v>
      </c>
      <c r="F7282">
        <v>165.8554317</v>
      </c>
      <c r="G7282">
        <v>161.72469839999999</v>
      </c>
      <c r="H7282">
        <v>169.8857644</v>
      </c>
    </row>
    <row r="7283" spans="1:8" x14ac:dyDescent="0.25">
      <c r="A7283" t="str">
        <f>Height[[#This Row],[ISO]]&amp;Height[[#This Row],[Sex]]&amp;Height[[#This Row],[Year of birth]]</f>
        <v>GRDMen1905</v>
      </c>
      <c r="B7283" t="s">
        <v>62</v>
      </c>
      <c r="C7283" t="s">
        <v>369</v>
      </c>
      <c r="D7283" t="s">
        <v>627</v>
      </c>
      <c r="E7283">
        <v>1905</v>
      </c>
      <c r="F7283">
        <v>166.0219956</v>
      </c>
      <c r="G7283">
        <v>162.0014358</v>
      </c>
      <c r="H7283">
        <v>169.9593869</v>
      </c>
    </row>
    <row r="7284" spans="1:8" x14ac:dyDescent="0.25">
      <c r="A7284" t="str">
        <f>Height[[#This Row],[ISO]]&amp;Height[[#This Row],[Sex]]&amp;Height[[#This Row],[Year of birth]]</f>
        <v>GRDMen1906</v>
      </c>
      <c r="B7284" t="s">
        <v>62</v>
      </c>
      <c r="C7284" t="s">
        <v>369</v>
      </c>
      <c r="D7284" t="s">
        <v>627</v>
      </c>
      <c r="E7284">
        <v>1906</v>
      </c>
      <c r="F7284">
        <v>166.188334</v>
      </c>
      <c r="G7284">
        <v>162.26619070000001</v>
      </c>
      <c r="H7284">
        <v>170.02611709999999</v>
      </c>
    </row>
    <row r="7285" spans="1:8" x14ac:dyDescent="0.25">
      <c r="A7285" t="str">
        <f>Height[[#This Row],[ISO]]&amp;Height[[#This Row],[Sex]]&amp;Height[[#This Row],[Year of birth]]</f>
        <v>GRDMen1907</v>
      </c>
      <c r="B7285" t="s">
        <v>62</v>
      </c>
      <c r="C7285" t="s">
        <v>369</v>
      </c>
      <c r="D7285" t="s">
        <v>627</v>
      </c>
      <c r="E7285">
        <v>1907</v>
      </c>
      <c r="F7285">
        <v>166.3550639</v>
      </c>
      <c r="G7285">
        <v>162.52965359999999</v>
      </c>
      <c r="H7285">
        <v>170.08375330000001</v>
      </c>
    </row>
    <row r="7286" spans="1:8" x14ac:dyDescent="0.25">
      <c r="A7286" t="str">
        <f>Height[[#This Row],[ISO]]&amp;Height[[#This Row],[Sex]]&amp;Height[[#This Row],[Year of birth]]</f>
        <v>GRDMen1908</v>
      </c>
      <c r="B7286" t="s">
        <v>62</v>
      </c>
      <c r="C7286" t="s">
        <v>369</v>
      </c>
      <c r="D7286" t="s">
        <v>627</v>
      </c>
      <c r="E7286">
        <v>1908</v>
      </c>
      <c r="F7286">
        <v>166.5230531</v>
      </c>
      <c r="G7286">
        <v>162.7906582</v>
      </c>
      <c r="H7286">
        <v>170.1472689</v>
      </c>
    </row>
    <row r="7287" spans="1:8" x14ac:dyDescent="0.25">
      <c r="A7287" t="str">
        <f>Height[[#This Row],[ISO]]&amp;Height[[#This Row],[Sex]]&amp;Height[[#This Row],[Year of birth]]</f>
        <v>GRDMen1909</v>
      </c>
      <c r="B7287" t="s">
        <v>62</v>
      </c>
      <c r="C7287" t="s">
        <v>369</v>
      </c>
      <c r="D7287" t="s">
        <v>627</v>
      </c>
      <c r="E7287">
        <v>1909</v>
      </c>
      <c r="F7287">
        <v>166.69164979999999</v>
      </c>
      <c r="G7287">
        <v>163.0040808</v>
      </c>
      <c r="H7287">
        <v>170.2389331</v>
      </c>
    </row>
    <row r="7288" spans="1:8" x14ac:dyDescent="0.25">
      <c r="A7288" t="str">
        <f>Height[[#This Row],[ISO]]&amp;Height[[#This Row],[Sex]]&amp;Height[[#This Row],[Year of birth]]</f>
        <v>GRDMen1910</v>
      </c>
      <c r="B7288" t="s">
        <v>62</v>
      </c>
      <c r="C7288" t="s">
        <v>369</v>
      </c>
      <c r="D7288" t="s">
        <v>627</v>
      </c>
      <c r="E7288">
        <v>1910</v>
      </c>
      <c r="F7288">
        <v>166.86145529999999</v>
      </c>
      <c r="G7288">
        <v>163.2788491</v>
      </c>
      <c r="H7288">
        <v>170.35155470000001</v>
      </c>
    </row>
    <row r="7289" spans="1:8" x14ac:dyDescent="0.25">
      <c r="A7289" t="str">
        <f>Height[[#This Row],[ISO]]&amp;Height[[#This Row],[Sex]]&amp;Height[[#This Row],[Year of birth]]</f>
        <v>GRDMen1911</v>
      </c>
      <c r="B7289" t="s">
        <v>62</v>
      </c>
      <c r="C7289" t="s">
        <v>369</v>
      </c>
      <c r="D7289" t="s">
        <v>627</v>
      </c>
      <c r="E7289">
        <v>1911</v>
      </c>
      <c r="F7289">
        <v>167.0336652</v>
      </c>
      <c r="G7289">
        <v>163.53226380000001</v>
      </c>
      <c r="H7289">
        <v>170.44278030000001</v>
      </c>
    </row>
    <row r="7290" spans="1:8" x14ac:dyDescent="0.25">
      <c r="A7290" t="str">
        <f>Height[[#This Row],[ISO]]&amp;Height[[#This Row],[Sex]]&amp;Height[[#This Row],[Year of birth]]</f>
        <v>GRDMen1912</v>
      </c>
      <c r="B7290" t="s">
        <v>62</v>
      </c>
      <c r="C7290" t="s">
        <v>369</v>
      </c>
      <c r="D7290" t="s">
        <v>627</v>
      </c>
      <c r="E7290">
        <v>1912</v>
      </c>
      <c r="F7290">
        <v>167.20839609999999</v>
      </c>
      <c r="G7290">
        <v>163.79001220000001</v>
      </c>
      <c r="H7290">
        <v>170.55741409999999</v>
      </c>
    </row>
    <row r="7291" spans="1:8" x14ac:dyDescent="0.25">
      <c r="A7291" t="str">
        <f>Height[[#This Row],[ISO]]&amp;Height[[#This Row],[Sex]]&amp;Height[[#This Row],[Year of birth]]</f>
        <v>GRDMen1913</v>
      </c>
      <c r="B7291" t="s">
        <v>62</v>
      </c>
      <c r="C7291" t="s">
        <v>369</v>
      </c>
      <c r="D7291" t="s">
        <v>627</v>
      </c>
      <c r="E7291">
        <v>1913</v>
      </c>
      <c r="F7291">
        <v>167.38572669999999</v>
      </c>
      <c r="G7291">
        <v>164.06061320000001</v>
      </c>
      <c r="H7291">
        <v>170.6963073</v>
      </c>
    </row>
    <row r="7292" spans="1:8" x14ac:dyDescent="0.25">
      <c r="A7292" t="str">
        <f>Height[[#This Row],[ISO]]&amp;Height[[#This Row],[Sex]]&amp;Height[[#This Row],[Year of birth]]</f>
        <v>GRDMen1914</v>
      </c>
      <c r="B7292" t="s">
        <v>62</v>
      </c>
      <c r="C7292" t="s">
        <v>369</v>
      </c>
      <c r="D7292" t="s">
        <v>627</v>
      </c>
      <c r="E7292">
        <v>1914</v>
      </c>
      <c r="F7292">
        <v>167.5649554</v>
      </c>
      <c r="G7292">
        <v>164.3057708</v>
      </c>
      <c r="H7292">
        <v>170.84168869999999</v>
      </c>
    </row>
    <row r="7293" spans="1:8" x14ac:dyDescent="0.25">
      <c r="A7293" t="str">
        <f>Height[[#This Row],[ISO]]&amp;Height[[#This Row],[Sex]]&amp;Height[[#This Row],[Year of birth]]</f>
        <v>GRDMen1915</v>
      </c>
      <c r="B7293" t="s">
        <v>62</v>
      </c>
      <c r="C7293" t="s">
        <v>369</v>
      </c>
      <c r="D7293" t="s">
        <v>627</v>
      </c>
      <c r="E7293">
        <v>1915</v>
      </c>
      <c r="F7293">
        <v>167.74617029999999</v>
      </c>
      <c r="G7293">
        <v>164.56701949999999</v>
      </c>
      <c r="H7293">
        <v>170.977304</v>
      </c>
    </row>
    <row r="7294" spans="1:8" x14ac:dyDescent="0.25">
      <c r="A7294" t="str">
        <f>Height[[#This Row],[ISO]]&amp;Height[[#This Row],[Sex]]&amp;Height[[#This Row],[Year of birth]]</f>
        <v>GRDMen1916</v>
      </c>
      <c r="B7294" t="s">
        <v>62</v>
      </c>
      <c r="C7294" t="s">
        <v>369</v>
      </c>
      <c r="D7294" t="s">
        <v>627</v>
      </c>
      <c r="E7294">
        <v>1916</v>
      </c>
      <c r="F7294">
        <v>167.92956330000001</v>
      </c>
      <c r="G7294">
        <v>164.8144661</v>
      </c>
      <c r="H7294">
        <v>171.12061829999999</v>
      </c>
    </row>
    <row r="7295" spans="1:8" x14ac:dyDescent="0.25">
      <c r="A7295" t="str">
        <f>Height[[#This Row],[ISO]]&amp;Height[[#This Row],[Sex]]&amp;Height[[#This Row],[Year of birth]]</f>
        <v>GRDMen1917</v>
      </c>
      <c r="B7295" t="s">
        <v>62</v>
      </c>
      <c r="C7295" t="s">
        <v>369</v>
      </c>
      <c r="D7295" t="s">
        <v>627</v>
      </c>
      <c r="E7295">
        <v>1917</v>
      </c>
      <c r="F7295">
        <v>168.11497869999999</v>
      </c>
      <c r="G7295">
        <v>165.07058470000001</v>
      </c>
      <c r="H7295">
        <v>171.2292314</v>
      </c>
    </row>
    <row r="7296" spans="1:8" x14ac:dyDescent="0.25">
      <c r="A7296" t="str">
        <f>Height[[#This Row],[ISO]]&amp;Height[[#This Row],[Sex]]&amp;Height[[#This Row],[Year of birth]]</f>
        <v>GRDMen1918</v>
      </c>
      <c r="B7296" t="s">
        <v>62</v>
      </c>
      <c r="C7296" t="s">
        <v>369</v>
      </c>
      <c r="D7296" t="s">
        <v>627</v>
      </c>
      <c r="E7296">
        <v>1918</v>
      </c>
      <c r="F7296">
        <v>168.30216129999999</v>
      </c>
      <c r="G7296">
        <v>165.3349795</v>
      </c>
      <c r="H7296">
        <v>171.37690720000001</v>
      </c>
    </row>
    <row r="7297" spans="1:8" x14ac:dyDescent="0.25">
      <c r="A7297" t="str">
        <f>Height[[#This Row],[ISO]]&amp;Height[[#This Row],[Sex]]&amp;Height[[#This Row],[Year of birth]]</f>
        <v>GRDMen1919</v>
      </c>
      <c r="B7297" t="s">
        <v>62</v>
      </c>
      <c r="C7297" t="s">
        <v>369</v>
      </c>
      <c r="D7297" t="s">
        <v>627</v>
      </c>
      <c r="E7297">
        <v>1919</v>
      </c>
      <c r="F7297">
        <v>168.4898086</v>
      </c>
      <c r="G7297">
        <v>165.54342339999999</v>
      </c>
      <c r="H7297">
        <v>171.5181796</v>
      </c>
    </row>
    <row r="7298" spans="1:8" x14ac:dyDescent="0.25">
      <c r="A7298" t="str">
        <f>Height[[#This Row],[ISO]]&amp;Height[[#This Row],[Sex]]&amp;Height[[#This Row],[Year of birth]]</f>
        <v>GRDMen1920</v>
      </c>
      <c r="B7298" t="s">
        <v>62</v>
      </c>
      <c r="C7298" t="s">
        <v>369</v>
      </c>
      <c r="D7298" t="s">
        <v>627</v>
      </c>
      <c r="E7298">
        <v>1920</v>
      </c>
      <c r="F7298">
        <v>168.67768670000001</v>
      </c>
      <c r="G7298">
        <v>165.79051620000001</v>
      </c>
      <c r="H7298">
        <v>171.6745549</v>
      </c>
    </row>
    <row r="7299" spans="1:8" x14ac:dyDescent="0.25">
      <c r="A7299" t="str">
        <f>Height[[#This Row],[ISO]]&amp;Height[[#This Row],[Sex]]&amp;Height[[#This Row],[Year of birth]]</f>
        <v>GRDMen1921</v>
      </c>
      <c r="B7299" t="s">
        <v>62</v>
      </c>
      <c r="C7299" t="s">
        <v>369</v>
      </c>
      <c r="D7299" t="s">
        <v>627</v>
      </c>
      <c r="E7299">
        <v>1921</v>
      </c>
      <c r="F7299">
        <v>168.864678</v>
      </c>
      <c r="G7299">
        <v>166.05075149999999</v>
      </c>
      <c r="H7299">
        <v>171.81033650000001</v>
      </c>
    </row>
    <row r="7300" spans="1:8" x14ac:dyDescent="0.25">
      <c r="A7300" t="str">
        <f>Height[[#This Row],[ISO]]&amp;Height[[#This Row],[Sex]]&amp;Height[[#This Row],[Year of birth]]</f>
        <v>GRDMen1922</v>
      </c>
      <c r="B7300" t="s">
        <v>62</v>
      </c>
      <c r="C7300" t="s">
        <v>369</v>
      </c>
      <c r="D7300" t="s">
        <v>627</v>
      </c>
      <c r="E7300">
        <v>1922</v>
      </c>
      <c r="F7300">
        <v>169.04957049999999</v>
      </c>
      <c r="G7300">
        <v>166.27880500000001</v>
      </c>
      <c r="H7300">
        <v>171.94886389999999</v>
      </c>
    </row>
    <row r="7301" spans="1:8" x14ac:dyDescent="0.25">
      <c r="A7301" t="str">
        <f>Height[[#This Row],[ISO]]&amp;Height[[#This Row],[Sex]]&amp;Height[[#This Row],[Year of birth]]</f>
        <v>GRDMen1923</v>
      </c>
      <c r="B7301" t="s">
        <v>62</v>
      </c>
      <c r="C7301" t="s">
        <v>369</v>
      </c>
      <c r="D7301" t="s">
        <v>627</v>
      </c>
      <c r="E7301">
        <v>1923</v>
      </c>
      <c r="F7301">
        <v>169.2319741</v>
      </c>
      <c r="G7301">
        <v>166.460768</v>
      </c>
      <c r="H7301">
        <v>172.07559950000001</v>
      </c>
    </row>
    <row r="7302" spans="1:8" x14ac:dyDescent="0.25">
      <c r="A7302" t="str">
        <f>Height[[#This Row],[ISO]]&amp;Height[[#This Row],[Sex]]&amp;Height[[#This Row],[Year of birth]]</f>
        <v>GRDMen1924</v>
      </c>
      <c r="B7302" t="s">
        <v>62</v>
      </c>
      <c r="C7302" t="s">
        <v>369</v>
      </c>
      <c r="D7302" t="s">
        <v>627</v>
      </c>
      <c r="E7302">
        <v>1924</v>
      </c>
      <c r="F7302">
        <v>169.4121524</v>
      </c>
      <c r="G7302">
        <v>166.67262260000001</v>
      </c>
      <c r="H7302">
        <v>172.22230740000001</v>
      </c>
    </row>
    <row r="7303" spans="1:8" x14ac:dyDescent="0.25">
      <c r="A7303" t="str">
        <f>Height[[#This Row],[ISO]]&amp;Height[[#This Row],[Sex]]&amp;Height[[#This Row],[Year of birth]]</f>
        <v>GRDMen1925</v>
      </c>
      <c r="B7303" t="s">
        <v>62</v>
      </c>
      <c r="C7303" t="s">
        <v>369</v>
      </c>
      <c r="D7303" t="s">
        <v>627</v>
      </c>
      <c r="E7303">
        <v>1925</v>
      </c>
      <c r="F7303">
        <v>169.590879</v>
      </c>
      <c r="G7303">
        <v>166.90172100000001</v>
      </c>
      <c r="H7303">
        <v>172.36690050000001</v>
      </c>
    </row>
    <row r="7304" spans="1:8" x14ac:dyDescent="0.25">
      <c r="A7304" t="str">
        <f>Height[[#This Row],[ISO]]&amp;Height[[#This Row],[Sex]]&amp;Height[[#This Row],[Year of birth]]</f>
        <v>GRDMen1926</v>
      </c>
      <c r="B7304" t="s">
        <v>62</v>
      </c>
      <c r="C7304" t="s">
        <v>369</v>
      </c>
      <c r="D7304" t="s">
        <v>627</v>
      </c>
      <c r="E7304">
        <v>1926</v>
      </c>
      <c r="F7304">
        <v>169.76867630000001</v>
      </c>
      <c r="G7304">
        <v>167.1370053</v>
      </c>
      <c r="H7304">
        <v>172.50318379999999</v>
      </c>
    </row>
    <row r="7305" spans="1:8" x14ac:dyDescent="0.25">
      <c r="A7305" t="str">
        <f>Height[[#This Row],[ISO]]&amp;Height[[#This Row],[Sex]]&amp;Height[[#This Row],[Year of birth]]</f>
        <v>GRDMen1927</v>
      </c>
      <c r="B7305" t="s">
        <v>62</v>
      </c>
      <c r="C7305" t="s">
        <v>369</v>
      </c>
      <c r="D7305" t="s">
        <v>627</v>
      </c>
      <c r="E7305">
        <v>1927</v>
      </c>
      <c r="F7305">
        <v>169.94652160000001</v>
      </c>
      <c r="G7305">
        <v>167.34421380000001</v>
      </c>
      <c r="H7305">
        <v>172.66138599999999</v>
      </c>
    </row>
    <row r="7306" spans="1:8" x14ac:dyDescent="0.25">
      <c r="A7306" t="str">
        <f>Height[[#This Row],[ISO]]&amp;Height[[#This Row],[Sex]]&amp;Height[[#This Row],[Year of birth]]</f>
        <v>GRDMen1928</v>
      </c>
      <c r="B7306" t="s">
        <v>62</v>
      </c>
      <c r="C7306" t="s">
        <v>369</v>
      </c>
      <c r="D7306" t="s">
        <v>627</v>
      </c>
      <c r="E7306">
        <v>1928</v>
      </c>
      <c r="F7306">
        <v>170.1239291</v>
      </c>
      <c r="G7306">
        <v>167.55980149999999</v>
      </c>
      <c r="H7306">
        <v>172.8179111</v>
      </c>
    </row>
    <row r="7307" spans="1:8" x14ac:dyDescent="0.25">
      <c r="A7307" t="str">
        <f>Height[[#This Row],[ISO]]&amp;Height[[#This Row],[Sex]]&amp;Height[[#This Row],[Year of birth]]</f>
        <v>GRDMen1929</v>
      </c>
      <c r="B7307" t="s">
        <v>62</v>
      </c>
      <c r="C7307" t="s">
        <v>369</v>
      </c>
      <c r="D7307" t="s">
        <v>627</v>
      </c>
      <c r="E7307">
        <v>1929</v>
      </c>
      <c r="F7307">
        <v>170.3001256</v>
      </c>
      <c r="G7307">
        <v>167.7604566</v>
      </c>
      <c r="H7307">
        <v>172.96980569999999</v>
      </c>
    </row>
    <row r="7308" spans="1:8" x14ac:dyDescent="0.25">
      <c r="A7308" t="str">
        <f>Height[[#This Row],[ISO]]&amp;Height[[#This Row],[Sex]]&amp;Height[[#This Row],[Year of birth]]</f>
        <v>GRDMen1930</v>
      </c>
      <c r="B7308" t="s">
        <v>62</v>
      </c>
      <c r="C7308" t="s">
        <v>369</v>
      </c>
      <c r="D7308" t="s">
        <v>627</v>
      </c>
      <c r="E7308">
        <v>1930</v>
      </c>
      <c r="F7308">
        <v>170.4746012</v>
      </c>
      <c r="G7308">
        <v>167.94583900000001</v>
      </c>
      <c r="H7308">
        <v>173.10065560000001</v>
      </c>
    </row>
    <row r="7309" spans="1:8" x14ac:dyDescent="0.25">
      <c r="A7309" t="str">
        <f>Height[[#This Row],[ISO]]&amp;Height[[#This Row],[Sex]]&amp;Height[[#This Row],[Year of birth]]</f>
        <v>GRDMen1931</v>
      </c>
      <c r="B7309" t="s">
        <v>62</v>
      </c>
      <c r="C7309" t="s">
        <v>369</v>
      </c>
      <c r="D7309" t="s">
        <v>627</v>
      </c>
      <c r="E7309">
        <v>1931</v>
      </c>
      <c r="F7309">
        <v>170.64580839999999</v>
      </c>
      <c r="G7309">
        <v>168.1553696</v>
      </c>
      <c r="H7309">
        <v>173.2455338</v>
      </c>
    </row>
    <row r="7310" spans="1:8" x14ac:dyDescent="0.25">
      <c r="A7310" t="str">
        <f>Height[[#This Row],[ISO]]&amp;Height[[#This Row],[Sex]]&amp;Height[[#This Row],[Year of birth]]</f>
        <v>GRDMen1932</v>
      </c>
      <c r="B7310" t="s">
        <v>62</v>
      </c>
      <c r="C7310" t="s">
        <v>369</v>
      </c>
      <c r="D7310" t="s">
        <v>627</v>
      </c>
      <c r="E7310">
        <v>1932</v>
      </c>
      <c r="F7310">
        <v>170.8130443</v>
      </c>
      <c r="G7310">
        <v>168.3334562</v>
      </c>
      <c r="H7310">
        <v>173.3705185</v>
      </c>
    </row>
    <row r="7311" spans="1:8" x14ac:dyDescent="0.25">
      <c r="A7311" t="str">
        <f>Height[[#This Row],[ISO]]&amp;Height[[#This Row],[Sex]]&amp;Height[[#This Row],[Year of birth]]</f>
        <v>GRDMen1933</v>
      </c>
      <c r="B7311" t="s">
        <v>62</v>
      </c>
      <c r="C7311" t="s">
        <v>369</v>
      </c>
      <c r="D7311" t="s">
        <v>627</v>
      </c>
      <c r="E7311">
        <v>1933</v>
      </c>
      <c r="F7311">
        <v>170.97671800000001</v>
      </c>
      <c r="G7311">
        <v>168.51961589999999</v>
      </c>
      <c r="H7311">
        <v>173.50177009999999</v>
      </c>
    </row>
    <row r="7312" spans="1:8" x14ac:dyDescent="0.25">
      <c r="A7312" t="str">
        <f>Height[[#This Row],[ISO]]&amp;Height[[#This Row],[Sex]]&amp;Height[[#This Row],[Year of birth]]</f>
        <v>GRDMen1934</v>
      </c>
      <c r="B7312" t="s">
        <v>62</v>
      </c>
      <c r="C7312" t="s">
        <v>369</v>
      </c>
      <c r="D7312" t="s">
        <v>627</v>
      </c>
      <c r="E7312">
        <v>1934</v>
      </c>
      <c r="F7312">
        <v>171.1373347</v>
      </c>
      <c r="G7312">
        <v>168.70804459999999</v>
      </c>
      <c r="H7312">
        <v>173.6364835</v>
      </c>
    </row>
    <row r="7313" spans="1:8" x14ac:dyDescent="0.25">
      <c r="A7313" t="str">
        <f>Height[[#This Row],[ISO]]&amp;Height[[#This Row],[Sex]]&amp;Height[[#This Row],[Year of birth]]</f>
        <v>GRDMen1935</v>
      </c>
      <c r="B7313" t="s">
        <v>62</v>
      </c>
      <c r="C7313" t="s">
        <v>369</v>
      </c>
      <c r="D7313" t="s">
        <v>627</v>
      </c>
      <c r="E7313">
        <v>1935</v>
      </c>
      <c r="F7313">
        <v>171.29602689999999</v>
      </c>
      <c r="G7313">
        <v>168.8631378</v>
      </c>
      <c r="H7313">
        <v>173.77596199999999</v>
      </c>
    </row>
    <row r="7314" spans="1:8" x14ac:dyDescent="0.25">
      <c r="A7314" t="str">
        <f>Height[[#This Row],[ISO]]&amp;Height[[#This Row],[Sex]]&amp;Height[[#This Row],[Year of birth]]</f>
        <v>GRDMen1936</v>
      </c>
      <c r="B7314" t="s">
        <v>62</v>
      </c>
      <c r="C7314" t="s">
        <v>369</v>
      </c>
      <c r="D7314" t="s">
        <v>627</v>
      </c>
      <c r="E7314">
        <v>1936</v>
      </c>
      <c r="F7314">
        <v>171.45252310000001</v>
      </c>
      <c r="G7314">
        <v>169.0899694</v>
      </c>
      <c r="H7314">
        <v>173.92515259999999</v>
      </c>
    </row>
    <row r="7315" spans="1:8" x14ac:dyDescent="0.25">
      <c r="A7315" t="str">
        <f>Height[[#This Row],[ISO]]&amp;Height[[#This Row],[Sex]]&amp;Height[[#This Row],[Year of birth]]</f>
        <v>GRDMen1937</v>
      </c>
      <c r="B7315" t="s">
        <v>62</v>
      </c>
      <c r="C7315" t="s">
        <v>369</v>
      </c>
      <c r="D7315" t="s">
        <v>627</v>
      </c>
      <c r="E7315">
        <v>1937</v>
      </c>
      <c r="F7315">
        <v>171.60649860000001</v>
      </c>
      <c r="G7315">
        <v>169.27031579999999</v>
      </c>
      <c r="H7315">
        <v>174.0503904</v>
      </c>
    </row>
    <row r="7316" spans="1:8" x14ac:dyDescent="0.25">
      <c r="A7316" t="str">
        <f>Height[[#This Row],[ISO]]&amp;Height[[#This Row],[Sex]]&amp;Height[[#This Row],[Year of birth]]</f>
        <v>GRDMen1938</v>
      </c>
      <c r="B7316" t="s">
        <v>62</v>
      </c>
      <c r="C7316" t="s">
        <v>369</v>
      </c>
      <c r="D7316" t="s">
        <v>627</v>
      </c>
      <c r="E7316">
        <v>1938</v>
      </c>
      <c r="F7316">
        <v>171.75764749999999</v>
      </c>
      <c r="G7316">
        <v>169.44338550000001</v>
      </c>
      <c r="H7316">
        <v>174.17399280000001</v>
      </c>
    </row>
    <row r="7317" spans="1:8" x14ac:dyDescent="0.25">
      <c r="A7317" t="str">
        <f>Height[[#This Row],[ISO]]&amp;Height[[#This Row],[Sex]]&amp;Height[[#This Row],[Year of birth]]</f>
        <v>GRDMen1939</v>
      </c>
      <c r="B7317" t="s">
        <v>62</v>
      </c>
      <c r="C7317" t="s">
        <v>369</v>
      </c>
      <c r="D7317" t="s">
        <v>627</v>
      </c>
      <c r="E7317">
        <v>1939</v>
      </c>
      <c r="F7317">
        <v>171.90553790000001</v>
      </c>
      <c r="G7317">
        <v>169.60536859999999</v>
      </c>
      <c r="H7317">
        <v>174.2926765</v>
      </c>
    </row>
    <row r="7318" spans="1:8" x14ac:dyDescent="0.25">
      <c r="A7318" t="str">
        <f>Height[[#This Row],[ISO]]&amp;Height[[#This Row],[Sex]]&amp;Height[[#This Row],[Year of birth]]</f>
        <v>GRDMen1940</v>
      </c>
      <c r="B7318" t="s">
        <v>62</v>
      </c>
      <c r="C7318" t="s">
        <v>369</v>
      </c>
      <c r="D7318" t="s">
        <v>627</v>
      </c>
      <c r="E7318">
        <v>1940</v>
      </c>
      <c r="F7318">
        <v>172.050603</v>
      </c>
      <c r="G7318">
        <v>169.77498560000001</v>
      </c>
      <c r="H7318">
        <v>174.41552089999999</v>
      </c>
    </row>
    <row r="7319" spans="1:8" x14ac:dyDescent="0.25">
      <c r="A7319" t="str">
        <f>Height[[#This Row],[ISO]]&amp;Height[[#This Row],[Sex]]&amp;Height[[#This Row],[Year of birth]]</f>
        <v>GRDMen1941</v>
      </c>
      <c r="B7319" t="s">
        <v>62</v>
      </c>
      <c r="C7319" t="s">
        <v>369</v>
      </c>
      <c r="D7319" t="s">
        <v>627</v>
      </c>
      <c r="E7319">
        <v>1941</v>
      </c>
      <c r="F7319">
        <v>172.19397939999999</v>
      </c>
      <c r="G7319">
        <v>169.94050680000001</v>
      </c>
      <c r="H7319">
        <v>174.5297923</v>
      </c>
    </row>
    <row r="7320" spans="1:8" x14ac:dyDescent="0.25">
      <c r="A7320" t="str">
        <f>Height[[#This Row],[ISO]]&amp;Height[[#This Row],[Sex]]&amp;Height[[#This Row],[Year of birth]]</f>
        <v>GRDMen1942</v>
      </c>
      <c r="B7320" t="s">
        <v>62</v>
      </c>
      <c r="C7320" t="s">
        <v>369</v>
      </c>
      <c r="D7320" t="s">
        <v>627</v>
      </c>
      <c r="E7320">
        <v>1942</v>
      </c>
      <c r="F7320">
        <v>172.33712800000001</v>
      </c>
      <c r="G7320">
        <v>170.10300570000001</v>
      </c>
      <c r="H7320">
        <v>174.6311771</v>
      </c>
    </row>
    <row r="7321" spans="1:8" x14ac:dyDescent="0.25">
      <c r="A7321" t="str">
        <f>Height[[#This Row],[ISO]]&amp;Height[[#This Row],[Sex]]&amp;Height[[#This Row],[Year of birth]]</f>
        <v>GRDMen1943</v>
      </c>
      <c r="B7321" t="s">
        <v>62</v>
      </c>
      <c r="C7321" t="s">
        <v>369</v>
      </c>
      <c r="D7321" t="s">
        <v>627</v>
      </c>
      <c r="E7321">
        <v>1943</v>
      </c>
      <c r="F7321">
        <v>172.48128449999999</v>
      </c>
      <c r="G7321">
        <v>170.27590850000001</v>
      </c>
      <c r="H7321">
        <v>174.72756630000001</v>
      </c>
    </row>
    <row r="7322" spans="1:8" x14ac:dyDescent="0.25">
      <c r="A7322" t="str">
        <f>Height[[#This Row],[ISO]]&amp;Height[[#This Row],[Sex]]&amp;Height[[#This Row],[Year of birth]]</f>
        <v>GRDMen1944</v>
      </c>
      <c r="B7322" t="s">
        <v>62</v>
      </c>
      <c r="C7322" t="s">
        <v>369</v>
      </c>
      <c r="D7322" t="s">
        <v>627</v>
      </c>
      <c r="E7322">
        <v>1944</v>
      </c>
      <c r="F7322">
        <v>172.62670979999999</v>
      </c>
      <c r="G7322">
        <v>170.43423430000001</v>
      </c>
      <c r="H7322">
        <v>174.86502519999999</v>
      </c>
    </row>
    <row r="7323" spans="1:8" x14ac:dyDescent="0.25">
      <c r="A7323" t="str">
        <f>Height[[#This Row],[ISO]]&amp;Height[[#This Row],[Sex]]&amp;Height[[#This Row],[Year of birth]]</f>
        <v>GRDMen1945</v>
      </c>
      <c r="B7323" t="s">
        <v>62</v>
      </c>
      <c r="C7323" t="s">
        <v>369</v>
      </c>
      <c r="D7323" t="s">
        <v>627</v>
      </c>
      <c r="E7323">
        <v>1945</v>
      </c>
      <c r="F7323">
        <v>172.7725638</v>
      </c>
      <c r="G7323">
        <v>170.58852340000001</v>
      </c>
      <c r="H7323">
        <v>174.98049950000001</v>
      </c>
    </row>
    <row r="7324" spans="1:8" x14ac:dyDescent="0.25">
      <c r="A7324" t="str">
        <f>Height[[#This Row],[ISO]]&amp;Height[[#This Row],[Sex]]&amp;Height[[#This Row],[Year of birth]]</f>
        <v>GRDMen1946</v>
      </c>
      <c r="B7324" t="s">
        <v>62</v>
      </c>
      <c r="C7324" t="s">
        <v>369</v>
      </c>
      <c r="D7324" t="s">
        <v>627</v>
      </c>
      <c r="E7324">
        <v>1946</v>
      </c>
      <c r="F7324">
        <v>172.91900670000001</v>
      </c>
      <c r="G7324">
        <v>170.75948020000001</v>
      </c>
      <c r="H7324">
        <v>175.0976957</v>
      </c>
    </row>
    <row r="7325" spans="1:8" x14ac:dyDescent="0.25">
      <c r="A7325" t="str">
        <f>Height[[#This Row],[ISO]]&amp;Height[[#This Row],[Sex]]&amp;Height[[#This Row],[Year of birth]]</f>
        <v>GRDMen1947</v>
      </c>
      <c r="B7325" t="s">
        <v>62</v>
      </c>
      <c r="C7325" t="s">
        <v>369</v>
      </c>
      <c r="D7325" t="s">
        <v>627</v>
      </c>
      <c r="E7325">
        <v>1947</v>
      </c>
      <c r="F7325">
        <v>173.0648018</v>
      </c>
      <c r="G7325">
        <v>170.9443728</v>
      </c>
      <c r="H7325">
        <v>175.19537170000001</v>
      </c>
    </row>
    <row r="7326" spans="1:8" x14ac:dyDescent="0.25">
      <c r="A7326" t="str">
        <f>Height[[#This Row],[ISO]]&amp;Height[[#This Row],[Sex]]&amp;Height[[#This Row],[Year of birth]]</f>
        <v>GRDMen1948</v>
      </c>
      <c r="B7326" t="s">
        <v>62</v>
      </c>
      <c r="C7326" t="s">
        <v>369</v>
      </c>
      <c r="D7326" t="s">
        <v>627</v>
      </c>
      <c r="E7326">
        <v>1948</v>
      </c>
      <c r="F7326">
        <v>173.20989760000001</v>
      </c>
      <c r="G7326">
        <v>171.1173905</v>
      </c>
      <c r="H7326">
        <v>175.30876269999999</v>
      </c>
    </row>
    <row r="7327" spans="1:8" x14ac:dyDescent="0.25">
      <c r="A7327" t="str">
        <f>Height[[#This Row],[ISO]]&amp;Height[[#This Row],[Sex]]&amp;Height[[#This Row],[Year of birth]]</f>
        <v>GRDMen1949</v>
      </c>
      <c r="B7327" t="s">
        <v>62</v>
      </c>
      <c r="C7327" t="s">
        <v>369</v>
      </c>
      <c r="D7327" t="s">
        <v>627</v>
      </c>
      <c r="E7327">
        <v>1949</v>
      </c>
      <c r="F7327">
        <v>173.35322379999999</v>
      </c>
      <c r="G7327">
        <v>171.28570479999999</v>
      </c>
      <c r="H7327">
        <v>175.4137978</v>
      </c>
    </row>
    <row r="7328" spans="1:8" x14ac:dyDescent="0.25">
      <c r="A7328" t="str">
        <f>Height[[#This Row],[ISO]]&amp;Height[[#This Row],[Sex]]&amp;Height[[#This Row],[Year of birth]]</f>
        <v>GRDMen1950</v>
      </c>
      <c r="B7328" t="s">
        <v>62</v>
      </c>
      <c r="C7328" t="s">
        <v>369</v>
      </c>
      <c r="D7328" t="s">
        <v>627</v>
      </c>
      <c r="E7328">
        <v>1950</v>
      </c>
      <c r="F7328">
        <v>173.4937491</v>
      </c>
      <c r="G7328">
        <v>171.46424690000001</v>
      </c>
      <c r="H7328">
        <v>175.51914619999999</v>
      </c>
    </row>
    <row r="7329" spans="1:8" x14ac:dyDescent="0.25">
      <c r="A7329" t="str">
        <f>Height[[#This Row],[ISO]]&amp;Height[[#This Row],[Sex]]&amp;Height[[#This Row],[Year of birth]]</f>
        <v>GRDMen1951</v>
      </c>
      <c r="B7329" t="s">
        <v>62</v>
      </c>
      <c r="C7329" t="s">
        <v>369</v>
      </c>
      <c r="D7329" t="s">
        <v>627</v>
      </c>
      <c r="E7329">
        <v>1951</v>
      </c>
      <c r="F7329">
        <v>173.63002779999999</v>
      </c>
      <c r="G7329">
        <v>171.6197128</v>
      </c>
      <c r="H7329">
        <v>175.6332275</v>
      </c>
    </row>
    <row r="7330" spans="1:8" x14ac:dyDescent="0.25">
      <c r="A7330" t="str">
        <f>Height[[#This Row],[ISO]]&amp;Height[[#This Row],[Sex]]&amp;Height[[#This Row],[Year of birth]]</f>
        <v>GRDMen1952</v>
      </c>
      <c r="B7330" t="s">
        <v>62</v>
      </c>
      <c r="C7330" t="s">
        <v>369</v>
      </c>
      <c r="D7330" t="s">
        <v>627</v>
      </c>
      <c r="E7330">
        <v>1952</v>
      </c>
      <c r="F7330">
        <v>173.76118700000001</v>
      </c>
      <c r="G7330">
        <v>171.76766409999999</v>
      </c>
      <c r="H7330">
        <v>175.73809360000001</v>
      </c>
    </row>
    <row r="7331" spans="1:8" x14ac:dyDescent="0.25">
      <c r="A7331" t="str">
        <f>Height[[#This Row],[ISO]]&amp;Height[[#This Row],[Sex]]&amp;Height[[#This Row],[Year of birth]]</f>
        <v>GRDMen1953</v>
      </c>
      <c r="B7331" t="s">
        <v>62</v>
      </c>
      <c r="C7331" t="s">
        <v>369</v>
      </c>
      <c r="D7331" t="s">
        <v>627</v>
      </c>
      <c r="E7331">
        <v>1953</v>
      </c>
      <c r="F7331">
        <v>173.887799</v>
      </c>
      <c r="G7331">
        <v>171.9029213</v>
      </c>
      <c r="H7331">
        <v>175.8307993</v>
      </c>
    </row>
    <row r="7332" spans="1:8" x14ac:dyDescent="0.25">
      <c r="A7332" t="str">
        <f>Height[[#This Row],[ISO]]&amp;Height[[#This Row],[Sex]]&amp;Height[[#This Row],[Year of birth]]</f>
        <v>GRDMen1954</v>
      </c>
      <c r="B7332" t="s">
        <v>62</v>
      </c>
      <c r="C7332" t="s">
        <v>369</v>
      </c>
      <c r="D7332" t="s">
        <v>627</v>
      </c>
      <c r="E7332">
        <v>1954</v>
      </c>
      <c r="F7332">
        <v>174.0106548</v>
      </c>
      <c r="G7332">
        <v>172.03715489999999</v>
      </c>
      <c r="H7332">
        <v>175.93859850000001</v>
      </c>
    </row>
    <row r="7333" spans="1:8" x14ac:dyDescent="0.25">
      <c r="A7333" t="str">
        <f>Height[[#This Row],[ISO]]&amp;Height[[#This Row],[Sex]]&amp;Height[[#This Row],[Year of birth]]</f>
        <v>GRDMen1955</v>
      </c>
      <c r="B7333" t="s">
        <v>62</v>
      </c>
      <c r="C7333" t="s">
        <v>369</v>
      </c>
      <c r="D7333" t="s">
        <v>627</v>
      </c>
      <c r="E7333">
        <v>1955</v>
      </c>
      <c r="F7333">
        <v>174.12993180000001</v>
      </c>
      <c r="G7333">
        <v>172.19681650000001</v>
      </c>
      <c r="H7333">
        <v>176.02871690000001</v>
      </c>
    </row>
    <row r="7334" spans="1:8" x14ac:dyDescent="0.25">
      <c r="A7334" t="str">
        <f>Height[[#This Row],[ISO]]&amp;Height[[#This Row],[Sex]]&amp;Height[[#This Row],[Year of birth]]</f>
        <v>GRDMen1956</v>
      </c>
      <c r="B7334" t="s">
        <v>62</v>
      </c>
      <c r="C7334" t="s">
        <v>369</v>
      </c>
      <c r="D7334" t="s">
        <v>627</v>
      </c>
      <c r="E7334">
        <v>1956</v>
      </c>
      <c r="F7334">
        <v>174.24648619999999</v>
      </c>
      <c r="G7334">
        <v>172.3432124</v>
      </c>
      <c r="H7334">
        <v>176.11615119999999</v>
      </c>
    </row>
    <row r="7335" spans="1:8" x14ac:dyDescent="0.25">
      <c r="A7335" t="str">
        <f>Height[[#This Row],[ISO]]&amp;Height[[#This Row],[Sex]]&amp;Height[[#This Row],[Year of birth]]</f>
        <v>GRDMen1957</v>
      </c>
      <c r="B7335" t="s">
        <v>62</v>
      </c>
      <c r="C7335" t="s">
        <v>369</v>
      </c>
      <c r="D7335" t="s">
        <v>627</v>
      </c>
      <c r="E7335">
        <v>1957</v>
      </c>
      <c r="F7335">
        <v>174.3622301</v>
      </c>
      <c r="G7335">
        <v>172.50320600000001</v>
      </c>
      <c r="H7335">
        <v>176.22651070000001</v>
      </c>
    </row>
    <row r="7336" spans="1:8" x14ac:dyDescent="0.25">
      <c r="A7336" t="str">
        <f>Height[[#This Row],[ISO]]&amp;Height[[#This Row],[Sex]]&amp;Height[[#This Row],[Year of birth]]</f>
        <v>GRDMen1958</v>
      </c>
      <c r="B7336" t="s">
        <v>62</v>
      </c>
      <c r="C7336" t="s">
        <v>369</v>
      </c>
      <c r="D7336" t="s">
        <v>627</v>
      </c>
      <c r="E7336">
        <v>1958</v>
      </c>
      <c r="F7336">
        <v>174.47783340000001</v>
      </c>
      <c r="G7336">
        <v>172.65179000000001</v>
      </c>
      <c r="H7336">
        <v>176.32226059999999</v>
      </c>
    </row>
    <row r="7337" spans="1:8" x14ac:dyDescent="0.25">
      <c r="A7337" t="str">
        <f>Height[[#This Row],[ISO]]&amp;Height[[#This Row],[Sex]]&amp;Height[[#This Row],[Year of birth]]</f>
        <v>GRDMen1959</v>
      </c>
      <c r="B7337" t="s">
        <v>62</v>
      </c>
      <c r="C7337" t="s">
        <v>369</v>
      </c>
      <c r="D7337" t="s">
        <v>627</v>
      </c>
      <c r="E7337">
        <v>1959</v>
      </c>
      <c r="F7337">
        <v>174.59322610000001</v>
      </c>
      <c r="G7337">
        <v>172.79020700000001</v>
      </c>
      <c r="H7337">
        <v>176.41603019999999</v>
      </c>
    </row>
    <row r="7338" spans="1:8" x14ac:dyDescent="0.25">
      <c r="A7338" t="str">
        <f>Height[[#This Row],[ISO]]&amp;Height[[#This Row],[Sex]]&amp;Height[[#This Row],[Year of birth]]</f>
        <v>GRDMen1960</v>
      </c>
      <c r="B7338" t="s">
        <v>62</v>
      </c>
      <c r="C7338" t="s">
        <v>369</v>
      </c>
      <c r="D7338" t="s">
        <v>627</v>
      </c>
      <c r="E7338">
        <v>1960</v>
      </c>
      <c r="F7338">
        <v>174.7089943</v>
      </c>
      <c r="G7338">
        <v>172.90759510000001</v>
      </c>
      <c r="H7338">
        <v>176.52842100000001</v>
      </c>
    </row>
    <row r="7339" spans="1:8" x14ac:dyDescent="0.25">
      <c r="A7339" t="str">
        <f>Height[[#This Row],[ISO]]&amp;Height[[#This Row],[Sex]]&amp;Height[[#This Row],[Year of birth]]</f>
        <v>GRDMen1961</v>
      </c>
      <c r="B7339" t="s">
        <v>62</v>
      </c>
      <c r="C7339" t="s">
        <v>369</v>
      </c>
      <c r="D7339" t="s">
        <v>627</v>
      </c>
      <c r="E7339">
        <v>1961</v>
      </c>
      <c r="F7339">
        <v>174.82432940000001</v>
      </c>
      <c r="G7339">
        <v>173.0385406</v>
      </c>
      <c r="H7339">
        <v>176.63570659999999</v>
      </c>
    </row>
    <row r="7340" spans="1:8" x14ac:dyDescent="0.25">
      <c r="A7340" t="str">
        <f>Height[[#This Row],[ISO]]&amp;Height[[#This Row],[Sex]]&amp;Height[[#This Row],[Year of birth]]</f>
        <v>GRDMen1962</v>
      </c>
      <c r="B7340" t="s">
        <v>62</v>
      </c>
      <c r="C7340" t="s">
        <v>369</v>
      </c>
      <c r="D7340" t="s">
        <v>627</v>
      </c>
      <c r="E7340">
        <v>1962</v>
      </c>
      <c r="F7340">
        <v>174.93770420000001</v>
      </c>
      <c r="G7340">
        <v>173.1693238</v>
      </c>
      <c r="H7340">
        <v>176.74019860000001</v>
      </c>
    </row>
    <row r="7341" spans="1:8" x14ac:dyDescent="0.25">
      <c r="A7341" t="str">
        <f>Height[[#This Row],[ISO]]&amp;Height[[#This Row],[Sex]]&amp;Height[[#This Row],[Year of birth]]</f>
        <v>GRDMen1963</v>
      </c>
      <c r="B7341" t="s">
        <v>62</v>
      </c>
      <c r="C7341" t="s">
        <v>369</v>
      </c>
      <c r="D7341" t="s">
        <v>627</v>
      </c>
      <c r="E7341">
        <v>1963</v>
      </c>
      <c r="F7341">
        <v>175.04673320000001</v>
      </c>
      <c r="G7341">
        <v>173.27220349999999</v>
      </c>
      <c r="H7341">
        <v>176.83584640000001</v>
      </c>
    </row>
    <row r="7342" spans="1:8" x14ac:dyDescent="0.25">
      <c r="A7342" t="str">
        <f>Height[[#This Row],[ISO]]&amp;Height[[#This Row],[Sex]]&amp;Height[[#This Row],[Year of birth]]</f>
        <v>GRDMen1964</v>
      </c>
      <c r="B7342" t="s">
        <v>62</v>
      </c>
      <c r="C7342" t="s">
        <v>369</v>
      </c>
      <c r="D7342" t="s">
        <v>627</v>
      </c>
      <c r="E7342">
        <v>1964</v>
      </c>
      <c r="F7342">
        <v>175.14936510000001</v>
      </c>
      <c r="G7342">
        <v>173.37310389999999</v>
      </c>
      <c r="H7342">
        <v>176.9276582</v>
      </c>
    </row>
    <row r="7343" spans="1:8" x14ac:dyDescent="0.25">
      <c r="A7343" t="str">
        <f>Height[[#This Row],[ISO]]&amp;Height[[#This Row],[Sex]]&amp;Height[[#This Row],[Year of birth]]</f>
        <v>GRDMen1965</v>
      </c>
      <c r="B7343" t="s">
        <v>62</v>
      </c>
      <c r="C7343" t="s">
        <v>369</v>
      </c>
      <c r="D7343" t="s">
        <v>627</v>
      </c>
      <c r="E7343">
        <v>1965</v>
      </c>
      <c r="F7343">
        <v>175.245541</v>
      </c>
      <c r="G7343">
        <v>173.48569470000001</v>
      </c>
      <c r="H7343">
        <v>177.0160171</v>
      </c>
    </row>
    <row r="7344" spans="1:8" x14ac:dyDescent="0.25">
      <c r="A7344" t="str">
        <f>Height[[#This Row],[ISO]]&amp;Height[[#This Row],[Sex]]&amp;Height[[#This Row],[Year of birth]]</f>
        <v>GRDMen1966</v>
      </c>
      <c r="B7344" t="s">
        <v>62</v>
      </c>
      <c r="C7344" t="s">
        <v>369</v>
      </c>
      <c r="D7344" t="s">
        <v>627</v>
      </c>
      <c r="E7344">
        <v>1966</v>
      </c>
      <c r="F7344">
        <v>175.33552470000001</v>
      </c>
      <c r="G7344">
        <v>173.59737390000001</v>
      </c>
      <c r="H7344">
        <v>177.09835229999999</v>
      </c>
    </row>
    <row r="7345" spans="1:8" x14ac:dyDescent="0.25">
      <c r="A7345" t="str">
        <f>Height[[#This Row],[ISO]]&amp;Height[[#This Row],[Sex]]&amp;Height[[#This Row],[Year of birth]]</f>
        <v>GRDMen1967</v>
      </c>
      <c r="B7345" t="s">
        <v>62</v>
      </c>
      <c r="C7345" t="s">
        <v>369</v>
      </c>
      <c r="D7345" t="s">
        <v>627</v>
      </c>
      <c r="E7345">
        <v>1967</v>
      </c>
      <c r="F7345">
        <v>175.42074640000001</v>
      </c>
      <c r="G7345">
        <v>173.69112519999999</v>
      </c>
      <c r="H7345">
        <v>177.18391629999999</v>
      </c>
    </row>
    <row r="7346" spans="1:8" x14ac:dyDescent="0.25">
      <c r="A7346" t="str">
        <f>Height[[#This Row],[ISO]]&amp;Height[[#This Row],[Sex]]&amp;Height[[#This Row],[Year of birth]]</f>
        <v>GRDMen1968</v>
      </c>
      <c r="B7346" t="s">
        <v>62</v>
      </c>
      <c r="C7346" t="s">
        <v>369</v>
      </c>
      <c r="D7346" t="s">
        <v>627</v>
      </c>
      <c r="E7346">
        <v>1968</v>
      </c>
      <c r="F7346">
        <v>175.5022669</v>
      </c>
      <c r="G7346">
        <v>173.77623259999999</v>
      </c>
      <c r="H7346">
        <v>177.2455013</v>
      </c>
    </row>
    <row r="7347" spans="1:8" x14ac:dyDescent="0.25">
      <c r="A7347" t="str">
        <f>Height[[#This Row],[ISO]]&amp;Height[[#This Row],[Sex]]&amp;Height[[#This Row],[Year of birth]]</f>
        <v>GRDMen1969</v>
      </c>
      <c r="B7347" t="s">
        <v>62</v>
      </c>
      <c r="C7347" t="s">
        <v>369</v>
      </c>
      <c r="D7347" t="s">
        <v>627</v>
      </c>
      <c r="E7347">
        <v>1969</v>
      </c>
      <c r="F7347">
        <v>175.58274599999999</v>
      </c>
      <c r="G7347">
        <v>173.84785740000001</v>
      </c>
      <c r="H7347">
        <v>177.31286420000001</v>
      </c>
    </row>
    <row r="7348" spans="1:8" x14ac:dyDescent="0.25">
      <c r="A7348" t="str">
        <f>Height[[#This Row],[ISO]]&amp;Height[[#This Row],[Sex]]&amp;Height[[#This Row],[Year of birth]]</f>
        <v>GRDMen1970</v>
      </c>
      <c r="B7348" t="s">
        <v>62</v>
      </c>
      <c r="C7348" t="s">
        <v>369</v>
      </c>
      <c r="D7348" t="s">
        <v>627</v>
      </c>
      <c r="E7348">
        <v>1970</v>
      </c>
      <c r="F7348">
        <v>175.66263319999999</v>
      </c>
      <c r="G7348">
        <v>173.90801289999999</v>
      </c>
      <c r="H7348">
        <v>177.40548430000001</v>
      </c>
    </row>
    <row r="7349" spans="1:8" x14ac:dyDescent="0.25">
      <c r="A7349" t="str">
        <f>Height[[#This Row],[ISO]]&amp;Height[[#This Row],[Sex]]&amp;Height[[#This Row],[Year of birth]]</f>
        <v>GRDMen1971</v>
      </c>
      <c r="B7349" t="s">
        <v>62</v>
      </c>
      <c r="C7349" t="s">
        <v>369</v>
      </c>
      <c r="D7349" t="s">
        <v>627</v>
      </c>
      <c r="E7349">
        <v>1971</v>
      </c>
      <c r="F7349">
        <v>175.7414019</v>
      </c>
      <c r="G7349">
        <v>174.00266669999999</v>
      </c>
      <c r="H7349">
        <v>177.4877788</v>
      </c>
    </row>
    <row r="7350" spans="1:8" x14ac:dyDescent="0.25">
      <c r="A7350" t="str">
        <f>Height[[#This Row],[ISO]]&amp;Height[[#This Row],[Sex]]&amp;Height[[#This Row],[Year of birth]]</f>
        <v>GRDMen1972</v>
      </c>
      <c r="B7350" t="s">
        <v>62</v>
      </c>
      <c r="C7350" t="s">
        <v>369</v>
      </c>
      <c r="D7350" t="s">
        <v>627</v>
      </c>
      <c r="E7350">
        <v>1972</v>
      </c>
      <c r="F7350">
        <v>175.81910379999999</v>
      </c>
      <c r="G7350">
        <v>174.07240490000001</v>
      </c>
      <c r="H7350">
        <v>177.57633179999999</v>
      </c>
    </row>
    <row r="7351" spans="1:8" x14ac:dyDescent="0.25">
      <c r="A7351" t="str">
        <f>Height[[#This Row],[ISO]]&amp;Height[[#This Row],[Sex]]&amp;Height[[#This Row],[Year of birth]]</f>
        <v>GRDMen1973</v>
      </c>
      <c r="B7351" t="s">
        <v>62</v>
      </c>
      <c r="C7351" t="s">
        <v>369</v>
      </c>
      <c r="D7351" t="s">
        <v>627</v>
      </c>
      <c r="E7351">
        <v>1973</v>
      </c>
      <c r="F7351">
        <v>175.8949595</v>
      </c>
      <c r="G7351">
        <v>174.14761669999999</v>
      </c>
      <c r="H7351">
        <v>177.65084210000001</v>
      </c>
    </row>
    <row r="7352" spans="1:8" x14ac:dyDescent="0.25">
      <c r="A7352" t="str">
        <f>Height[[#This Row],[ISO]]&amp;Height[[#This Row],[Sex]]&amp;Height[[#This Row],[Year of birth]]</f>
        <v>GRDMen1974</v>
      </c>
      <c r="B7352" t="s">
        <v>62</v>
      </c>
      <c r="C7352" t="s">
        <v>369</v>
      </c>
      <c r="D7352" t="s">
        <v>627</v>
      </c>
      <c r="E7352">
        <v>1974</v>
      </c>
      <c r="F7352">
        <v>175.96742800000001</v>
      </c>
      <c r="G7352">
        <v>174.2198851</v>
      </c>
      <c r="H7352">
        <v>177.7559727</v>
      </c>
    </row>
    <row r="7353" spans="1:8" x14ac:dyDescent="0.25">
      <c r="A7353" t="str">
        <f>Height[[#This Row],[ISO]]&amp;Height[[#This Row],[Sex]]&amp;Height[[#This Row],[Year of birth]]</f>
        <v>GRDMen1975</v>
      </c>
      <c r="B7353" t="s">
        <v>62</v>
      </c>
      <c r="C7353" t="s">
        <v>369</v>
      </c>
      <c r="D7353" t="s">
        <v>627</v>
      </c>
      <c r="E7353">
        <v>1975</v>
      </c>
      <c r="F7353">
        <v>176.0360756</v>
      </c>
      <c r="G7353">
        <v>174.2875382</v>
      </c>
      <c r="H7353">
        <v>177.8343927</v>
      </c>
    </row>
    <row r="7354" spans="1:8" x14ac:dyDescent="0.25">
      <c r="A7354" t="str">
        <f>Height[[#This Row],[ISO]]&amp;Height[[#This Row],[Sex]]&amp;Height[[#This Row],[Year of birth]]</f>
        <v>GRDMen1976</v>
      </c>
      <c r="B7354" t="s">
        <v>62</v>
      </c>
      <c r="C7354" t="s">
        <v>369</v>
      </c>
      <c r="D7354" t="s">
        <v>627</v>
      </c>
      <c r="E7354">
        <v>1976</v>
      </c>
      <c r="F7354">
        <v>176.0990396</v>
      </c>
      <c r="G7354">
        <v>174.34219849999999</v>
      </c>
      <c r="H7354">
        <v>177.92429970000001</v>
      </c>
    </row>
    <row r="7355" spans="1:8" x14ac:dyDescent="0.25">
      <c r="A7355" t="str">
        <f>Height[[#This Row],[ISO]]&amp;Height[[#This Row],[Sex]]&amp;Height[[#This Row],[Year of birth]]</f>
        <v>GRDMen1977</v>
      </c>
      <c r="B7355" t="s">
        <v>62</v>
      </c>
      <c r="C7355" t="s">
        <v>369</v>
      </c>
      <c r="D7355" t="s">
        <v>627</v>
      </c>
      <c r="E7355">
        <v>1977</v>
      </c>
      <c r="F7355">
        <v>176.15494810000001</v>
      </c>
      <c r="G7355">
        <v>174.38310809999999</v>
      </c>
      <c r="H7355">
        <v>177.9913233</v>
      </c>
    </row>
    <row r="7356" spans="1:8" x14ac:dyDescent="0.25">
      <c r="A7356" t="str">
        <f>Height[[#This Row],[ISO]]&amp;Height[[#This Row],[Sex]]&amp;Height[[#This Row],[Year of birth]]</f>
        <v>GRDMen1978</v>
      </c>
      <c r="B7356" t="s">
        <v>62</v>
      </c>
      <c r="C7356" t="s">
        <v>369</v>
      </c>
      <c r="D7356" t="s">
        <v>627</v>
      </c>
      <c r="E7356">
        <v>1978</v>
      </c>
      <c r="F7356">
        <v>176.20485120000001</v>
      </c>
      <c r="G7356">
        <v>174.4108257</v>
      </c>
      <c r="H7356">
        <v>178.06268700000001</v>
      </c>
    </row>
    <row r="7357" spans="1:8" x14ac:dyDescent="0.25">
      <c r="A7357" t="str">
        <f>Height[[#This Row],[ISO]]&amp;Height[[#This Row],[Sex]]&amp;Height[[#This Row],[Year of birth]]</f>
        <v>GRDMen1979</v>
      </c>
      <c r="B7357" t="s">
        <v>62</v>
      </c>
      <c r="C7357" t="s">
        <v>369</v>
      </c>
      <c r="D7357" t="s">
        <v>627</v>
      </c>
      <c r="E7357">
        <v>1979</v>
      </c>
      <c r="F7357">
        <v>176.2490081</v>
      </c>
      <c r="G7357">
        <v>174.4188934</v>
      </c>
      <c r="H7357">
        <v>178.11381610000001</v>
      </c>
    </row>
    <row r="7358" spans="1:8" x14ac:dyDescent="0.25">
      <c r="A7358" t="str">
        <f>Height[[#This Row],[ISO]]&amp;Height[[#This Row],[Sex]]&amp;Height[[#This Row],[Year of birth]]</f>
        <v>GRDMen1980</v>
      </c>
      <c r="B7358" t="s">
        <v>62</v>
      </c>
      <c r="C7358" t="s">
        <v>369</v>
      </c>
      <c r="D7358" t="s">
        <v>627</v>
      </c>
      <c r="E7358">
        <v>1980</v>
      </c>
      <c r="F7358">
        <v>176.28961910000001</v>
      </c>
      <c r="G7358">
        <v>174.4526036</v>
      </c>
      <c r="H7358">
        <v>178.18344070000001</v>
      </c>
    </row>
    <row r="7359" spans="1:8" x14ac:dyDescent="0.25">
      <c r="A7359" t="str">
        <f>Height[[#This Row],[ISO]]&amp;Height[[#This Row],[Sex]]&amp;Height[[#This Row],[Year of birth]]</f>
        <v>GRDMen1981</v>
      </c>
      <c r="B7359" t="s">
        <v>62</v>
      </c>
      <c r="C7359" t="s">
        <v>369</v>
      </c>
      <c r="D7359" t="s">
        <v>627</v>
      </c>
      <c r="E7359">
        <v>1981</v>
      </c>
      <c r="F7359">
        <v>176.32818800000001</v>
      </c>
      <c r="G7359">
        <v>174.47216370000001</v>
      </c>
      <c r="H7359">
        <v>178.2506329</v>
      </c>
    </row>
    <row r="7360" spans="1:8" x14ac:dyDescent="0.25">
      <c r="A7360" t="str">
        <f>Height[[#This Row],[ISO]]&amp;Height[[#This Row],[Sex]]&amp;Height[[#This Row],[Year of birth]]</f>
        <v>GRDMen1982</v>
      </c>
      <c r="B7360" t="s">
        <v>62</v>
      </c>
      <c r="C7360" t="s">
        <v>369</v>
      </c>
      <c r="D7360" t="s">
        <v>627</v>
      </c>
      <c r="E7360">
        <v>1982</v>
      </c>
      <c r="F7360">
        <v>176.36522210000001</v>
      </c>
      <c r="G7360">
        <v>174.49099670000001</v>
      </c>
      <c r="H7360">
        <v>178.3433838</v>
      </c>
    </row>
    <row r="7361" spans="1:8" x14ac:dyDescent="0.25">
      <c r="A7361" t="str">
        <f>Height[[#This Row],[ISO]]&amp;Height[[#This Row],[Sex]]&amp;Height[[#This Row],[Year of birth]]</f>
        <v>GRDMen1983</v>
      </c>
      <c r="B7361" t="s">
        <v>62</v>
      </c>
      <c r="C7361" t="s">
        <v>369</v>
      </c>
      <c r="D7361" t="s">
        <v>627</v>
      </c>
      <c r="E7361">
        <v>1983</v>
      </c>
      <c r="F7361">
        <v>176.40094450000001</v>
      </c>
      <c r="G7361">
        <v>174.49345819999999</v>
      </c>
      <c r="H7361">
        <v>178.40061360000001</v>
      </c>
    </row>
    <row r="7362" spans="1:8" x14ac:dyDescent="0.25">
      <c r="A7362" t="str">
        <f>Height[[#This Row],[ISO]]&amp;Height[[#This Row],[Sex]]&amp;Height[[#This Row],[Year of birth]]</f>
        <v>GRDMen1984</v>
      </c>
      <c r="B7362" t="s">
        <v>62</v>
      </c>
      <c r="C7362" t="s">
        <v>369</v>
      </c>
      <c r="D7362" t="s">
        <v>627</v>
      </c>
      <c r="E7362">
        <v>1984</v>
      </c>
      <c r="F7362">
        <v>176.43606080000001</v>
      </c>
      <c r="G7362">
        <v>174.466714</v>
      </c>
      <c r="H7362">
        <v>178.4701551</v>
      </c>
    </row>
    <row r="7363" spans="1:8" x14ac:dyDescent="0.25">
      <c r="A7363" t="str">
        <f>Height[[#This Row],[ISO]]&amp;Height[[#This Row],[Sex]]&amp;Height[[#This Row],[Year of birth]]</f>
        <v>GRDMen1985</v>
      </c>
      <c r="B7363" t="s">
        <v>62</v>
      </c>
      <c r="C7363" t="s">
        <v>369</v>
      </c>
      <c r="D7363" t="s">
        <v>627</v>
      </c>
      <c r="E7363">
        <v>1985</v>
      </c>
      <c r="F7363">
        <v>176.47105060000001</v>
      </c>
      <c r="G7363">
        <v>174.43895269999999</v>
      </c>
      <c r="H7363">
        <v>178.56139390000001</v>
      </c>
    </row>
    <row r="7364" spans="1:8" x14ac:dyDescent="0.25">
      <c r="A7364" t="str">
        <f>Height[[#This Row],[ISO]]&amp;Height[[#This Row],[Sex]]&amp;Height[[#This Row],[Year of birth]]</f>
        <v>GRDMen1986</v>
      </c>
      <c r="B7364" t="s">
        <v>62</v>
      </c>
      <c r="C7364" t="s">
        <v>369</v>
      </c>
      <c r="D7364" t="s">
        <v>627</v>
      </c>
      <c r="E7364">
        <v>1986</v>
      </c>
      <c r="F7364">
        <v>176.50668060000001</v>
      </c>
      <c r="G7364">
        <v>174.42832189999999</v>
      </c>
      <c r="H7364">
        <v>178.64459289999999</v>
      </c>
    </row>
    <row r="7365" spans="1:8" x14ac:dyDescent="0.25">
      <c r="A7365" t="str">
        <f>Height[[#This Row],[ISO]]&amp;Height[[#This Row],[Sex]]&amp;Height[[#This Row],[Year of birth]]</f>
        <v>GRDMen1987</v>
      </c>
      <c r="B7365" t="s">
        <v>62</v>
      </c>
      <c r="C7365" t="s">
        <v>369</v>
      </c>
      <c r="D7365" t="s">
        <v>627</v>
      </c>
      <c r="E7365">
        <v>1987</v>
      </c>
      <c r="F7365">
        <v>176.54369879999999</v>
      </c>
      <c r="G7365">
        <v>174.39107129999999</v>
      </c>
      <c r="H7365">
        <v>178.7529973</v>
      </c>
    </row>
    <row r="7366" spans="1:8" x14ac:dyDescent="0.25">
      <c r="A7366" t="str">
        <f>Height[[#This Row],[ISO]]&amp;Height[[#This Row],[Sex]]&amp;Height[[#This Row],[Year of birth]]</f>
        <v>GRDMen1988</v>
      </c>
      <c r="B7366" t="s">
        <v>62</v>
      </c>
      <c r="C7366" t="s">
        <v>369</v>
      </c>
      <c r="D7366" t="s">
        <v>627</v>
      </c>
      <c r="E7366">
        <v>1988</v>
      </c>
      <c r="F7366">
        <v>176.58248889999999</v>
      </c>
      <c r="G7366">
        <v>174.3556744</v>
      </c>
      <c r="H7366">
        <v>178.82969080000001</v>
      </c>
    </row>
    <row r="7367" spans="1:8" x14ac:dyDescent="0.25">
      <c r="A7367" t="str">
        <f>Height[[#This Row],[ISO]]&amp;Height[[#This Row],[Sex]]&amp;Height[[#This Row],[Year of birth]]</f>
        <v>GRDMen1989</v>
      </c>
      <c r="B7367" t="s">
        <v>62</v>
      </c>
      <c r="C7367" t="s">
        <v>369</v>
      </c>
      <c r="D7367" t="s">
        <v>627</v>
      </c>
      <c r="E7367">
        <v>1989</v>
      </c>
      <c r="F7367">
        <v>176.6235824</v>
      </c>
      <c r="G7367">
        <v>174.31554560000001</v>
      </c>
      <c r="H7367">
        <v>178.9353491</v>
      </c>
    </row>
    <row r="7368" spans="1:8" x14ac:dyDescent="0.25">
      <c r="A7368" t="str">
        <f>Height[[#This Row],[ISO]]&amp;Height[[#This Row],[Sex]]&amp;Height[[#This Row],[Year of birth]]</f>
        <v>GRDMen1990</v>
      </c>
      <c r="B7368" t="s">
        <v>62</v>
      </c>
      <c r="C7368" t="s">
        <v>369</v>
      </c>
      <c r="D7368" t="s">
        <v>627</v>
      </c>
      <c r="E7368">
        <v>1990</v>
      </c>
      <c r="F7368">
        <v>176.66761460000001</v>
      </c>
      <c r="G7368">
        <v>174.27689119999999</v>
      </c>
      <c r="H7368">
        <v>179.07276870000001</v>
      </c>
    </row>
    <row r="7369" spans="1:8" x14ac:dyDescent="0.25">
      <c r="A7369" t="str">
        <f>Height[[#This Row],[ISO]]&amp;Height[[#This Row],[Sex]]&amp;Height[[#This Row],[Year of birth]]</f>
        <v>GRDMen1991</v>
      </c>
      <c r="B7369" t="s">
        <v>62</v>
      </c>
      <c r="C7369" t="s">
        <v>369</v>
      </c>
      <c r="D7369" t="s">
        <v>627</v>
      </c>
      <c r="E7369">
        <v>1991</v>
      </c>
      <c r="F7369">
        <v>176.71481610000001</v>
      </c>
      <c r="G7369">
        <v>174.22311189999999</v>
      </c>
      <c r="H7369">
        <v>179.19397129999999</v>
      </c>
    </row>
    <row r="7370" spans="1:8" x14ac:dyDescent="0.25">
      <c r="A7370" t="str">
        <f>Height[[#This Row],[ISO]]&amp;Height[[#This Row],[Sex]]&amp;Height[[#This Row],[Year of birth]]</f>
        <v>GRDMen1992</v>
      </c>
      <c r="B7370" t="s">
        <v>62</v>
      </c>
      <c r="C7370" t="s">
        <v>369</v>
      </c>
      <c r="D7370" t="s">
        <v>627</v>
      </c>
      <c r="E7370">
        <v>1992</v>
      </c>
      <c r="F7370">
        <v>176.7642927</v>
      </c>
      <c r="G7370">
        <v>174.1774006</v>
      </c>
      <c r="H7370">
        <v>179.34888580000001</v>
      </c>
    </row>
    <row r="7371" spans="1:8" x14ac:dyDescent="0.25">
      <c r="A7371" t="str">
        <f>Height[[#This Row],[ISO]]&amp;Height[[#This Row],[Sex]]&amp;Height[[#This Row],[Year of birth]]</f>
        <v>GRDMen1993</v>
      </c>
      <c r="B7371" t="s">
        <v>62</v>
      </c>
      <c r="C7371" t="s">
        <v>369</v>
      </c>
      <c r="D7371" t="s">
        <v>627</v>
      </c>
      <c r="E7371">
        <v>1993</v>
      </c>
      <c r="F7371">
        <v>176.81498830000001</v>
      </c>
      <c r="G7371">
        <v>174.1292665</v>
      </c>
      <c r="H7371">
        <v>179.47791290000001</v>
      </c>
    </row>
    <row r="7372" spans="1:8" x14ac:dyDescent="0.25">
      <c r="A7372" t="str">
        <f>Height[[#This Row],[ISO]]&amp;Height[[#This Row],[Sex]]&amp;Height[[#This Row],[Year of birth]]</f>
        <v>GRDMen1994</v>
      </c>
      <c r="B7372" t="s">
        <v>62</v>
      </c>
      <c r="C7372" t="s">
        <v>369</v>
      </c>
      <c r="D7372" t="s">
        <v>627</v>
      </c>
      <c r="E7372">
        <v>1994</v>
      </c>
      <c r="F7372">
        <v>176.86581709999999</v>
      </c>
      <c r="G7372">
        <v>174.0933588</v>
      </c>
      <c r="H7372">
        <v>179.64477170000001</v>
      </c>
    </row>
    <row r="7373" spans="1:8" x14ac:dyDescent="0.25">
      <c r="A7373" t="str">
        <f>Height[[#This Row],[ISO]]&amp;Height[[#This Row],[Sex]]&amp;Height[[#This Row],[Year of birth]]</f>
        <v>GRDMen1995</v>
      </c>
      <c r="B7373" t="s">
        <v>62</v>
      </c>
      <c r="C7373" t="s">
        <v>369</v>
      </c>
      <c r="D7373" t="s">
        <v>627</v>
      </c>
      <c r="E7373">
        <v>1995</v>
      </c>
      <c r="F7373">
        <v>176.91633179999999</v>
      </c>
      <c r="G7373">
        <v>174.03439879999999</v>
      </c>
      <c r="H7373">
        <v>179.77117530000001</v>
      </c>
    </row>
    <row r="7374" spans="1:8" x14ac:dyDescent="0.25">
      <c r="A7374" t="str">
        <f>Height[[#This Row],[ISO]]&amp;Height[[#This Row],[Sex]]&amp;Height[[#This Row],[Year of birth]]</f>
        <v>GRDMen1996</v>
      </c>
      <c r="B7374" t="s">
        <v>62</v>
      </c>
      <c r="C7374" t="s">
        <v>369</v>
      </c>
      <c r="D7374" t="s">
        <v>627</v>
      </c>
      <c r="E7374">
        <v>1996</v>
      </c>
      <c r="F7374">
        <v>176.9666751</v>
      </c>
      <c r="G7374">
        <v>173.95783829999999</v>
      </c>
      <c r="H7374">
        <v>179.95581240000001</v>
      </c>
    </row>
    <row r="7375" spans="1:8" x14ac:dyDescent="0.25">
      <c r="A7375" t="str">
        <f>Height[[#This Row],[ISO]]&amp;Height[[#This Row],[Sex]]&amp;Height[[#This Row],[Year of birth]]</f>
        <v>GTMMen1896</v>
      </c>
      <c r="B7375" t="s">
        <v>64</v>
      </c>
      <c r="C7375" t="s">
        <v>371</v>
      </c>
      <c r="D7375" t="s">
        <v>627</v>
      </c>
      <c r="E7375">
        <v>1896</v>
      </c>
      <c r="F7375">
        <v>153.88309889999999</v>
      </c>
      <c r="G7375">
        <v>148.82414499999999</v>
      </c>
      <c r="H7375">
        <v>158.92810979999999</v>
      </c>
    </row>
    <row r="7376" spans="1:8" x14ac:dyDescent="0.25">
      <c r="A7376" t="str">
        <f>Height[[#This Row],[ISO]]&amp;Height[[#This Row],[Sex]]&amp;Height[[#This Row],[Year of birth]]</f>
        <v>GTMMen1897</v>
      </c>
      <c r="B7376" t="s">
        <v>64</v>
      </c>
      <c r="C7376" t="s">
        <v>371</v>
      </c>
      <c r="D7376" t="s">
        <v>627</v>
      </c>
      <c r="E7376">
        <v>1897</v>
      </c>
      <c r="F7376">
        <v>154.065955</v>
      </c>
      <c r="G7376">
        <v>149.1779378</v>
      </c>
      <c r="H7376">
        <v>159.00277030000001</v>
      </c>
    </row>
    <row r="7377" spans="1:8" x14ac:dyDescent="0.25">
      <c r="A7377" t="str">
        <f>Height[[#This Row],[ISO]]&amp;Height[[#This Row],[Sex]]&amp;Height[[#This Row],[Year of birth]]</f>
        <v>GTMMen1898</v>
      </c>
      <c r="B7377" t="s">
        <v>64</v>
      </c>
      <c r="C7377" t="s">
        <v>371</v>
      </c>
      <c r="D7377" t="s">
        <v>627</v>
      </c>
      <c r="E7377">
        <v>1898</v>
      </c>
      <c r="F7377">
        <v>154.24906720000001</v>
      </c>
      <c r="G7377">
        <v>149.4819364</v>
      </c>
      <c r="H7377">
        <v>159.0547694</v>
      </c>
    </row>
    <row r="7378" spans="1:8" x14ac:dyDescent="0.25">
      <c r="A7378" t="str">
        <f>Height[[#This Row],[ISO]]&amp;Height[[#This Row],[Sex]]&amp;Height[[#This Row],[Year of birth]]</f>
        <v>GTMMen1899</v>
      </c>
      <c r="B7378" t="s">
        <v>64</v>
      </c>
      <c r="C7378" t="s">
        <v>371</v>
      </c>
      <c r="D7378" t="s">
        <v>627</v>
      </c>
      <c r="E7378">
        <v>1899</v>
      </c>
      <c r="F7378">
        <v>154.43226759999999</v>
      </c>
      <c r="G7378">
        <v>149.79163199999999</v>
      </c>
      <c r="H7378">
        <v>159.07453419999999</v>
      </c>
    </row>
    <row r="7379" spans="1:8" x14ac:dyDescent="0.25">
      <c r="A7379" t="str">
        <f>Height[[#This Row],[ISO]]&amp;Height[[#This Row],[Sex]]&amp;Height[[#This Row],[Year of birth]]</f>
        <v>GTMMen1900</v>
      </c>
      <c r="B7379" t="s">
        <v>64</v>
      </c>
      <c r="C7379" t="s">
        <v>371</v>
      </c>
      <c r="D7379" t="s">
        <v>627</v>
      </c>
      <c r="E7379">
        <v>1900</v>
      </c>
      <c r="F7379">
        <v>154.61541600000001</v>
      </c>
      <c r="G7379">
        <v>150.101674</v>
      </c>
      <c r="H7379">
        <v>159.11337850000001</v>
      </c>
    </row>
    <row r="7380" spans="1:8" x14ac:dyDescent="0.25">
      <c r="A7380" t="str">
        <f>Height[[#This Row],[ISO]]&amp;Height[[#This Row],[Sex]]&amp;Height[[#This Row],[Year of birth]]</f>
        <v>GTMMen1901</v>
      </c>
      <c r="B7380" t="s">
        <v>64</v>
      </c>
      <c r="C7380" t="s">
        <v>371</v>
      </c>
      <c r="D7380" t="s">
        <v>627</v>
      </c>
      <c r="E7380">
        <v>1901</v>
      </c>
      <c r="F7380">
        <v>154.79885419999999</v>
      </c>
      <c r="G7380">
        <v>150.44826979999999</v>
      </c>
      <c r="H7380">
        <v>159.1388705</v>
      </c>
    </row>
    <row r="7381" spans="1:8" x14ac:dyDescent="0.25">
      <c r="A7381" t="str">
        <f>Height[[#This Row],[ISO]]&amp;Height[[#This Row],[Sex]]&amp;Height[[#This Row],[Year of birth]]</f>
        <v>GTMMen1902</v>
      </c>
      <c r="B7381" t="s">
        <v>64</v>
      </c>
      <c r="C7381" t="s">
        <v>371</v>
      </c>
      <c r="D7381" t="s">
        <v>627</v>
      </c>
      <c r="E7381">
        <v>1902</v>
      </c>
      <c r="F7381">
        <v>154.9823111</v>
      </c>
      <c r="G7381">
        <v>150.7908161</v>
      </c>
      <c r="H7381">
        <v>159.2332365</v>
      </c>
    </row>
    <row r="7382" spans="1:8" x14ac:dyDescent="0.25">
      <c r="A7382" t="str">
        <f>Height[[#This Row],[ISO]]&amp;Height[[#This Row],[Sex]]&amp;Height[[#This Row],[Year of birth]]</f>
        <v>GTMMen1903</v>
      </c>
      <c r="B7382" t="s">
        <v>64</v>
      </c>
      <c r="C7382" t="s">
        <v>371</v>
      </c>
      <c r="D7382" t="s">
        <v>627</v>
      </c>
      <c r="E7382">
        <v>1903</v>
      </c>
      <c r="F7382">
        <v>155.16605329999999</v>
      </c>
      <c r="G7382">
        <v>151.0902126</v>
      </c>
      <c r="H7382">
        <v>159.33062000000001</v>
      </c>
    </row>
    <row r="7383" spans="1:8" x14ac:dyDescent="0.25">
      <c r="A7383" t="str">
        <f>Height[[#This Row],[ISO]]&amp;Height[[#This Row],[Sex]]&amp;Height[[#This Row],[Year of birth]]</f>
        <v>GTMMen1904</v>
      </c>
      <c r="B7383" t="s">
        <v>64</v>
      </c>
      <c r="C7383" t="s">
        <v>371</v>
      </c>
      <c r="D7383" t="s">
        <v>627</v>
      </c>
      <c r="E7383">
        <v>1904</v>
      </c>
      <c r="F7383">
        <v>155.34928260000001</v>
      </c>
      <c r="G7383">
        <v>151.4239661</v>
      </c>
      <c r="H7383">
        <v>159.32955720000001</v>
      </c>
    </row>
    <row r="7384" spans="1:8" x14ac:dyDescent="0.25">
      <c r="A7384" t="str">
        <f>Height[[#This Row],[ISO]]&amp;Height[[#This Row],[Sex]]&amp;Height[[#This Row],[Year of birth]]</f>
        <v>GTMMen1905</v>
      </c>
      <c r="B7384" t="s">
        <v>64</v>
      </c>
      <c r="C7384" t="s">
        <v>371</v>
      </c>
      <c r="D7384" t="s">
        <v>627</v>
      </c>
      <c r="E7384">
        <v>1905</v>
      </c>
      <c r="F7384">
        <v>155.5320471</v>
      </c>
      <c r="G7384">
        <v>151.70119840000001</v>
      </c>
      <c r="H7384">
        <v>159.31355880000001</v>
      </c>
    </row>
    <row r="7385" spans="1:8" x14ac:dyDescent="0.25">
      <c r="A7385" t="str">
        <f>Height[[#This Row],[ISO]]&amp;Height[[#This Row],[Sex]]&amp;Height[[#This Row],[Year of birth]]</f>
        <v>GTMMen1906</v>
      </c>
      <c r="B7385" t="s">
        <v>64</v>
      </c>
      <c r="C7385" t="s">
        <v>371</v>
      </c>
      <c r="D7385" t="s">
        <v>627</v>
      </c>
      <c r="E7385">
        <v>1906</v>
      </c>
      <c r="F7385">
        <v>155.7149</v>
      </c>
      <c r="G7385">
        <v>151.9800434</v>
      </c>
      <c r="H7385">
        <v>159.34682599999999</v>
      </c>
    </row>
    <row r="7386" spans="1:8" x14ac:dyDescent="0.25">
      <c r="A7386" t="str">
        <f>Height[[#This Row],[ISO]]&amp;Height[[#This Row],[Sex]]&amp;Height[[#This Row],[Year of birth]]</f>
        <v>GTMMen1907</v>
      </c>
      <c r="B7386" t="s">
        <v>64</v>
      </c>
      <c r="C7386" t="s">
        <v>371</v>
      </c>
      <c r="D7386" t="s">
        <v>627</v>
      </c>
      <c r="E7386">
        <v>1907</v>
      </c>
      <c r="F7386">
        <v>155.89779229999999</v>
      </c>
      <c r="G7386">
        <v>152.26615989999999</v>
      </c>
      <c r="H7386">
        <v>159.4457271</v>
      </c>
    </row>
    <row r="7387" spans="1:8" x14ac:dyDescent="0.25">
      <c r="A7387" t="str">
        <f>Height[[#This Row],[ISO]]&amp;Height[[#This Row],[Sex]]&amp;Height[[#This Row],[Year of birth]]</f>
        <v>GTMMen1908</v>
      </c>
      <c r="B7387" t="s">
        <v>64</v>
      </c>
      <c r="C7387" t="s">
        <v>371</v>
      </c>
      <c r="D7387" t="s">
        <v>627</v>
      </c>
      <c r="E7387">
        <v>1908</v>
      </c>
      <c r="F7387">
        <v>156.0817792</v>
      </c>
      <c r="G7387">
        <v>152.53094369999999</v>
      </c>
      <c r="H7387">
        <v>159.53453759999999</v>
      </c>
    </row>
    <row r="7388" spans="1:8" x14ac:dyDescent="0.25">
      <c r="A7388" t="str">
        <f>Height[[#This Row],[ISO]]&amp;Height[[#This Row],[Sex]]&amp;Height[[#This Row],[Year of birth]]</f>
        <v>GTMMen1909</v>
      </c>
      <c r="B7388" t="s">
        <v>64</v>
      </c>
      <c r="C7388" t="s">
        <v>371</v>
      </c>
      <c r="D7388" t="s">
        <v>627</v>
      </c>
      <c r="E7388">
        <v>1909</v>
      </c>
      <c r="F7388">
        <v>156.26619239999999</v>
      </c>
      <c r="G7388">
        <v>152.81281079999999</v>
      </c>
      <c r="H7388">
        <v>159.6453722</v>
      </c>
    </row>
    <row r="7389" spans="1:8" x14ac:dyDescent="0.25">
      <c r="A7389" t="str">
        <f>Height[[#This Row],[ISO]]&amp;Height[[#This Row],[Sex]]&amp;Height[[#This Row],[Year of birth]]</f>
        <v>GTMMen1910</v>
      </c>
      <c r="B7389" t="s">
        <v>64</v>
      </c>
      <c r="C7389" t="s">
        <v>371</v>
      </c>
      <c r="D7389" t="s">
        <v>627</v>
      </c>
      <c r="E7389">
        <v>1910</v>
      </c>
      <c r="F7389">
        <v>156.45145930000001</v>
      </c>
      <c r="G7389">
        <v>153.0855224</v>
      </c>
      <c r="H7389">
        <v>159.76478940000001</v>
      </c>
    </row>
    <row r="7390" spans="1:8" x14ac:dyDescent="0.25">
      <c r="A7390" t="str">
        <f>Height[[#This Row],[ISO]]&amp;Height[[#This Row],[Sex]]&amp;Height[[#This Row],[Year of birth]]</f>
        <v>GTMMen1911</v>
      </c>
      <c r="B7390" t="s">
        <v>64</v>
      </c>
      <c r="C7390" t="s">
        <v>371</v>
      </c>
      <c r="D7390" t="s">
        <v>627</v>
      </c>
      <c r="E7390">
        <v>1911</v>
      </c>
      <c r="F7390">
        <v>156.63882749999999</v>
      </c>
      <c r="G7390">
        <v>153.39055189999999</v>
      </c>
      <c r="H7390">
        <v>159.8814246</v>
      </c>
    </row>
    <row r="7391" spans="1:8" x14ac:dyDescent="0.25">
      <c r="A7391" t="str">
        <f>Height[[#This Row],[ISO]]&amp;Height[[#This Row],[Sex]]&amp;Height[[#This Row],[Year of birth]]</f>
        <v>GTMMen1912</v>
      </c>
      <c r="B7391" t="s">
        <v>64</v>
      </c>
      <c r="C7391" t="s">
        <v>371</v>
      </c>
      <c r="D7391" t="s">
        <v>627</v>
      </c>
      <c r="E7391">
        <v>1912</v>
      </c>
      <c r="F7391">
        <v>156.82848050000001</v>
      </c>
      <c r="G7391">
        <v>153.67212230000001</v>
      </c>
      <c r="H7391">
        <v>159.98503439999999</v>
      </c>
    </row>
    <row r="7392" spans="1:8" x14ac:dyDescent="0.25">
      <c r="A7392" t="str">
        <f>Height[[#This Row],[ISO]]&amp;Height[[#This Row],[Sex]]&amp;Height[[#This Row],[Year of birth]]</f>
        <v>GTMMen1913</v>
      </c>
      <c r="B7392" t="s">
        <v>64</v>
      </c>
      <c r="C7392" t="s">
        <v>371</v>
      </c>
      <c r="D7392" t="s">
        <v>627</v>
      </c>
      <c r="E7392">
        <v>1913</v>
      </c>
      <c r="F7392">
        <v>157.0200461</v>
      </c>
      <c r="G7392">
        <v>153.95242490000001</v>
      </c>
      <c r="H7392">
        <v>160.10464229999999</v>
      </c>
    </row>
    <row r="7393" spans="1:8" x14ac:dyDescent="0.25">
      <c r="A7393" t="str">
        <f>Height[[#This Row],[ISO]]&amp;Height[[#This Row],[Sex]]&amp;Height[[#This Row],[Year of birth]]</f>
        <v>GTMMen1914</v>
      </c>
      <c r="B7393" t="s">
        <v>64</v>
      </c>
      <c r="C7393" t="s">
        <v>371</v>
      </c>
      <c r="D7393" t="s">
        <v>627</v>
      </c>
      <c r="E7393">
        <v>1914</v>
      </c>
      <c r="F7393">
        <v>157.21317149999999</v>
      </c>
      <c r="G7393">
        <v>154.20421339999999</v>
      </c>
      <c r="H7393">
        <v>160.2254385</v>
      </c>
    </row>
    <row r="7394" spans="1:8" x14ac:dyDescent="0.25">
      <c r="A7394" t="str">
        <f>Height[[#This Row],[ISO]]&amp;Height[[#This Row],[Sex]]&amp;Height[[#This Row],[Year of birth]]</f>
        <v>GTMMen1915</v>
      </c>
      <c r="B7394" t="s">
        <v>64</v>
      </c>
      <c r="C7394" t="s">
        <v>371</v>
      </c>
      <c r="D7394" t="s">
        <v>627</v>
      </c>
      <c r="E7394">
        <v>1915</v>
      </c>
      <c r="F7394">
        <v>157.40818680000001</v>
      </c>
      <c r="G7394">
        <v>154.449006</v>
      </c>
      <c r="H7394">
        <v>160.36765600000001</v>
      </c>
    </row>
    <row r="7395" spans="1:8" x14ac:dyDescent="0.25">
      <c r="A7395" t="str">
        <f>Height[[#This Row],[ISO]]&amp;Height[[#This Row],[Sex]]&amp;Height[[#This Row],[Year of birth]]</f>
        <v>GTMMen1916</v>
      </c>
      <c r="B7395" t="s">
        <v>64</v>
      </c>
      <c r="C7395" t="s">
        <v>371</v>
      </c>
      <c r="D7395" t="s">
        <v>627</v>
      </c>
      <c r="E7395">
        <v>1916</v>
      </c>
      <c r="F7395">
        <v>157.60452090000001</v>
      </c>
      <c r="G7395">
        <v>154.732361</v>
      </c>
      <c r="H7395">
        <v>160.50336730000001</v>
      </c>
    </row>
    <row r="7396" spans="1:8" x14ac:dyDescent="0.25">
      <c r="A7396" t="str">
        <f>Height[[#This Row],[ISO]]&amp;Height[[#This Row],[Sex]]&amp;Height[[#This Row],[Year of birth]]</f>
        <v>GTMMen1917</v>
      </c>
      <c r="B7396" t="s">
        <v>64</v>
      </c>
      <c r="C7396" t="s">
        <v>371</v>
      </c>
      <c r="D7396" t="s">
        <v>627</v>
      </c>
      <c r="E7396">
        <v>1917</v>
      </c>
      <c r="F7396">
        <v>157.8027117</v>
      </c>
      <c r="G7396">
        <v>154.99921380000001</v>
      </c>
      <c r="H7396">
        <v>160.64200700000001</v>
      </c>
    </row>
    <row r="7397" spans="1:8" x14ac:dyDescent="0.25">
      <c r="A7397" t="str">
        <f>Height[[#This Row],[ISO]]&amp;Height[[#This Row],[Sex]]&amp;Height[[#This Row],[Year of birth]]</f>
        <v>GTMMen1918</v>
      </c>
      <c r="B7397" t="s">
        <v>64</v>
      </c>
      <c r="C7397" t="s">
        <v>371</v>
      </c>
      <c r="D7397" t="s">
        <v>627</v>
      </c>
      <c r="E7397">
        <v>1918</v>
      </c>
      <c r="F7397">
        <v>158.00246910000001</v>
      </c>
      <c r="G7397">
        <v>155.2582817</v>
      </c>
      <c r="H7397">
        <v>160.8006776</v>
      </c>
    </row>
    <row r="7398" spans="1:8" x14ac:dyDescent="0.25">
      <c r="A7398" t="str">
        <f>Height[[#This Row],[ISO]]&amp;Height[[#This Row],[Sex]]&amp;Height[[#This Row],[Year of birth]]</f>
        <v>GTMMen1919</v>
      </c>
      <c r="B7398" t="s">
        <v>64</v>
      </c>
      <c r="C7398" t="s">
        <v>371</v>
      </c>
      <c r="D7398" t="s">
        <v>627</v>
      </c>
      <c r="E7398">
        <v>1919</v>
      </c>
      <c r="F7398">
        <v>158.20227650000001</v>
      </c>
      <c r="G7398">
        <v>155.50089610000001</v>
      </c>
      <c r="H7398">
        <v>160.94982580000001</v>
      </c>
    </row>
    <row r="7399" spans="1:8" x14ac:dyDescent="0.25">
      <c r="A7399" t="str">
        <f>Height[[#This Row],[ISO]]&amp;Height[[#This Row],[Sex]]&amp;Height[[#This Row],[Year of birth]]</f>
        <v>GTMMen1920</v>
      </c>
      <c r="B7399" t="s">
        <v>64</v>
      </c>
      <c r="C7399" t="s">
        <v>371</v>
      </c>
      <c r="D7399" t="s">
        <v>627</v>
      </c>
      <c r="E7399">
        <v>1920</v>
      </c>
      <c r="F7399">
        <v>158.40191870000001</v>
      </c>
      <c r="G7399">
        <v>155.75953559999999</v>
      </c>
      <c r="H7399">
        <v>161.1057898</v>
      </c>
    </row>
    <row r="7400" spans="1:8" x14ac:dyDescent="0.25">
      <c r="A7400" t="str">
        <f>Height[[#This Row],[ISO]]&amp;Height[[#This Row],[Sex]]&amp;Height[[#This Row],[Year of birth]]</f>
        <v>GTMMen1921</v>
      </c>
      <c r="B7400" t="s">
        <v>64</v>
      </c>
      <c r="C7400" t="s">
        <v>371</v>
      </c>
      <c r="D7400" t="s">
        <v>627</v>
      </c>
      <c r="E7400">
        <v>1921</v>
      </c>
      <c r="F7400">
        <v>158.6001594</v>
      </c>
      <c r="G7400">
        <v>156.01496320000001</v>
      </c>
      <c r="H7400">
        <v>161.27650829999999</v>
      </c>
    </row>
    <row r="7401" spans="1:8" x14ac:dyDescent="0.25">
      <c r="A7401" t="str">
        <f>Height[[#This Row],[ISO]]&amp;Height[[#This Row],[Sex]]&amp;Height[[#This Row],[Year of birth]]</f>
        <v>GTMMen1922</v>
      </c>
      <c r="B7401" t="s">
        <v>64</v>
      </c>
      <c r="C7401" t="s">
        <v>371</v>
      </c>
      <c r="D7401" t="s">
        <v>627</v>
      </c>
      <c r="E7401">
        <v>1922</v>
      </c>
      <c r="F7401">
        <v>158.79518849999999</v>
      </c>
      <c r="G7401">
        <v>156.26335349999999</v>
      </c>
      <c r="H7401">
        <v>161.41393629999999</v>
      </c>
    </row>
    <row r="7402" spans="1:8" x14ac:dyDescent="0.25">
      <c r="A7402" t="str">
        <f>Height[[#This Row],[ISO]]&amp;Height[[#This Row],[Sex]]&amp;Height[[#This Row],[Year of birth]]</f>
        <v>GTMMen1923</v>
      </c>
      <c r="B7402" t="s">
        <v>64</v>
      </c>
      <c r="C7402" t="s">
        <v>371</v>
      </c>
      <c r="D7402" t="s">
        <v>627</v>
      </c>
      <c r="E7402">
        <v>1923</v>
      </c>
      <c r="F7402">
        <v>158.9863794</v>
      </c>
      <c r="G7402">
        <v>156.49855170000001</v>
      </c>
      <c r="H7402">
        <v>161.5720293</v>
      </c>
    </row>
    <row r="7403" spans="1:8" x14ac:dyDescent="0.25">
      <c r="A7403" t="str">
        <f>Height[[#This Row],[ISO]]&amp;Height[[#This Row],[Sex]]&amp;Height[[#This Row],[Year of birth]]</f>
        <v>GTMMen1924</v>
      </c>
      <c r="B7403" t="s">
        <v>64</v>
      </c>
      <c r="C7403" t="s">
        <v>371</v>
      </c>
      <c r="D7403" t="s">
        <v>627</v>
      </c>
      <c r="E7403">
        <v>1924</v>
      </c>
      <c r="F7403">
        <v>159.1734204</v>
      </c>
      <c r="G7403">
        <v>156.7121952</v>
      </c>
      <c r="H7403">
        <v>161.73862339999999</v>
      </c>
    </row>
    <row r="7404" spans="1:8" x14ac:dyDescent="0.25">
      <c r="A7404" t="str">
        <f>Height[[#This Row],[ISO]]&amp;Height[[#This Row],[Sex]]&amp;Height[[#This Row],[Year of birth]]</f>
        <v>GTMMen1925</v>
      </c>
      <c r="B7404" t="s">
        <v>64</v>
      </c>
      <c r="C7404" t="s">
        <v>371</v>
      </c>
      <c r="D7404" t="s">
        <v>627</v>
      </c>
      <c r="E7404">
        <v>1925</v>
      </c>
      <c r="F7404">
        <v>159.35728510000001</v>
      </c>
      <c r="G7404">
        <v>156.92745360000001</v>
      </c>
      <c r="H7404">
        <v>161.9092771</v>
      </c>
    </row>
    <row r="7405" spans="1:8" x14ac:dyDescent="0.25">
      <c r="A7405" t="str">
        <f>Height[[#This Row],[ISO]]&amp;Height[[#This Row],[Sex]]&amp;Height[[#This Row],[Year of birth]]</f>
        <v>GTMMen1926</v>
      </c>
      <c r="B7405" t="s">
        <v>64</v>
      </c>
      <c r="C7405" t="s">
        <v>371</v>
      </c>
      <c r="D7405" t="s">
        <v>627</v>
      </c>
      <c r="E7405">
        <v>1926</v>
      </c>
      <c r="F7405">
        <v>159.53832929999999</v>
      </c>
      <c r="G7405">
        <v>157.12550189999999</v>
      </c>
      <c r="H7405">
        <v>162.0640396</v>
      </c>
    </row>
    <row r="7406" spans="1:8" x14ac:dyDescent="0.25">
      <c r="A7406" t="str">
        <f>Height[[#This Row],[ISO]]&amp;Height[[#This Row],[Sex]]&amp;Height[[#This Row],[Year of birth]]</f>
        <v>GTMMen1927</v>
      </c>
      <c r="B7406" t="s">
        <v>64</v>
      </c>
      <c r="C7406" t="s">
        <v>371</v>
      </c>
      <c r="D7406" t="s">
        <v>627</v>
      </c>
      <c r="E7406">
        <v>1927</v>
      </c>
      <c r="F7406">
        <v>159.71694579999999</v>
      </c>
      <c r="G7406">
        <v>157.3323949</v>
      </c>
      <c r="H7406">
        <v>162.19774240000001</v>
      </c>
    </row>
    <row r="7407" spans="1:8" x14ac:dyDescent="0.25">
      <c r="A7407" t="str">
        <f>Height[[#This Row],[ISO]]&amp;Height[[#This Row],[Sex]]&amp;Height[[#This Row],[Year of birth]]</f>
        <v>GTMMen1928</v>
      </c>
      <c r="B7407" t="s">
        <v>64</v>
      </c>
      <c r="C7407" t="s">
        <v>371</v>
      </c>
      <c r="D7407" t="s">
        <v>627</v>
      </c>
      <c r="E7407">
        <v>1928</v>
      </c>
      <c r="F7407">
        <v>159.89291639999999</v>
      </c>
      <c r="G7407">
        <v>157.52209819999999</v>
      </c>
      <c r="H7407">
        <v>162.3552957</v>
      </c>
    </row>
    <row r="7408" spans="1:8" x14ac:dyDescent="0.25">
      <c r="A7408" t="str">
        <f>Height[[#This Row],[ISO]]&amp;Height[[#This Row],[Sex]]&amp;Height[[#This Row],[Year of birth]]</f>
        <v>GTMMen1929</v>
      </c>
      <c r="B7408" t="s">
        <v>64</v>
      </c>
      <c r="C7408" t="s">
        <v>371</v>
      </c>
      <c r="D7408" t="s">
        <v>627</v>
      </c>
      <c r="E7408">
        <v>1929</v>
      </c>
      <c r="F7408">
        <v>160.0658047</v>
      </c>
      <c r="G7408">
        <v>157.70914160000001</v>
      </c>
      <c r="H7408">
        <v>162.4892164</v>
      </c>
    </row>
    <row r="7409" spans="1:8" x14ac:dyDescent="0.25">
      <c r="A7409" t="str">
        <f>Height[[#This Row],[ISO]]&amp;Height[[#This Row],[Sex]]&amp;Height[[#This Row],[Year of birth]]</f>
        <v>GTMMen1930</v>
      </c>
      <c r="B7409" t="s">
        <v>64</v>
      </c>
      <c r="C7409" t="s">
        <v>371</v>
      </c>
      <c r="D7409" t="s">
        <v>627</v>
      </c>
      <c r="E7409">
        <v>1930</v>
      </c>
      <c r="F7409">
        <v>160.23442360000001</v>
      </c>
      <c r="G7409">
        <v>157.88228910000001</v>
      </c>
      <c r="H7409">
        <v>162.62520810000001</v>
      </c>
    </row>
    <row r="7410" spans="1:8" x14ac:dyDescent="0.25">
      <c r="A7410" t="str">
        <f>Height[[#This Row],[ISO]]&amp;Height[[#This Row],[Sex]]&amp;Height[[#This Row],[Year of birth]]</f>
        <v>GTMMen1931</v>
      </c>
      <c r="B7410" t="s">
        <v>64</v>
      </c>
      <c r="C7410" t="s">
        <v>371</v>
      </c>
      <c r="D7410" t="s">
        <v>627</v>
      </c>
      <c r="E7410">
        <v>1931</v>
      </c>
      <c r="F7410">
        <v>160.39701640000001</v>
      </c>
      <c r="G7410">
        <v>158.05699509999999</v>
      </c>
      <c r="H7410">
        <v>162.76263560000001</v>
      </c>
    </row>
    <row r="7411" spans="1:8" x14ac:dyDescent="0.25">
      <c r="A7411" t="str">
        <f>Height[[#This Row],[ISO]]&amp;Height[[#This Row],[Sex]]&amp;Height[[#This Row],[Year of birth]]</f>
        <v>GTMMen1932</v>
      </c>
      <c r="B7411" t="s">
        <v>64</v>
      </c>
      <c r="C7411" t="s">
        <v>371</v>
      </c>
      <c r="D7411" t="s">
        <v>627</v>
      </c>
      <c r="E7411">
        <v>1932</v>
      </c>
      <c r="F7411">
        <v>160.55315949999999</v>
      </c>
      <c r="G7411">
        <v>158.21822750000001</v>
      </c>
      <c r="H7411">
        <v>162.89556210000001</v>
      </c>
    </row>
    <row r="7412" spans="1:8" x14ac:dyDescent="0.25">
      <c r="A7412" t="str">
        <f>Height[[#This Row],[ISO]]&amp;Height[[#This Row],[Sex]]&amp;Height[[#This Row],[Year of birth]]</f>
        <v>GTMMen1933</v>
      </c>
      <c r="B7412" t="s">
        <v>64</v>
      </c>
      <c r="C7412" t="s">
        <v>371</v>
      </c>
      <c r="D7412" t="s">
        <v>627</v>
      </c>
      <c r="E7412">
        <v>1933</v>
      </c>
      <c r="F7412">
        <v>160.7032178</v>
      </c>
      <c r="G7412">
        <v>158.38546690000001</v>
      </c>
      <c r="H7412">
        <v>163.02842430000001</v>
      </c>
    </row>
    <row r="7413" spans="1:8" x14ac:dyDescent="0.25">
      <c r="A7413" t="str">
        <f>Height[[#This Row],[ISO]]&amp;Height[[#This Row],[Sex]]&amp;Height[[#This Row],[Year of birth]]</f>
        <v>GTMMen1934</v>
      </c>
      <c r="B7413" t="s">
        <v>64</v>
      </c>
      <c r="C7413" t="s">
        <v>371</v>
      </c>
      <c r="D7413" t="s">
        <v>627</v>
      </c>
      <c r="E7413">
        <v>1934</v>
      </c>
      <c r="F7413">
        <v>160.8477968</v>
      </c>
      <c r="G7413">
        <v>158.54975279999999</v>
      </c>
      <c r="H7413">
        <v>163.14130610000001</v>
      </c>
    </row>
    <row r="7414" spans="1:8" x14ac:dyDescent="0.25">
      <c r="A7414" t="str">
        <f>Height[[#This Row],[ISO]]&amp;Height[[#This Row],[Sex]]&amp;Height[[#This Row],[Year of birth]]</f>
        <v>GTMMen1935</v>
      </c>
      <c r="B7414" t="s">
        <v>64</v>
      </c>
      <c r="C7414" t="s">
        <v>371</v>
      </c>
      <c r="D7414" t="s">
        <v>627</v>
      </c>
      <c r="E7414">
        <v>1935</v>
      </c>
      <c r="F7414">
        <v>160.9874629</v>
      </c>
      <c r="G7414">
        <v>158.70049230000001</v>
      </c>
      <c r="H7414">
        <v>163.2541908</v>
      </c>
    </row>
    <row r="7415" spans="1:8" x14ac:dyDescent="0.25">
      <c r="A7415" t="str">
        <f>Height[[#This Row],[ISO]]&amp;Height[[#This Row],[Sex]]&amp;Height[[#This Row],[Year of birth]]</f>
        <v>GTMMen1936</v>
      </c>
      <c r="B7415" t="s">
        <v>64</v>
      </c>
      <c r="C7415" t="s">
        <v>371</v>
      </c>
      <c r="D7415" t="s">
        <v>627</v>
      </c>
      <c r="E7415">
        <v>1936</v>
      </c>
      <c r="F7415">
        <v>161.1221491</v>
      </c>
      <c r="G7415">
        <v>158.8370362</v>
      </c>
      <c r="H7415">
        <v>163.380292</v>
      </c>
    </row>
    <row r="7416" spans="1:8" x14ac:dyDescent="0.25">
      <c r="A7416" t="str">
        <f>Height[[#This Row],[ISO]]&amp;Height[[#This Row],[Sex]]&amp;Height[[#This Row],[Year of birth]]</f>
        <v>GTMMen1937</v>
      </c>
      <c r="B7416" t="s">
        <v>64</v>
      </c>
      <c r="C7416" t="s">
        <v>371</v>
      </c>
      <c r="D7416" t="s">
        <v>627</v>
      </c>
      <c r="E7416">
        <v>1937</v>
      </c>
      <c r="F7416">
        <v>161.2519996</v>
      </c>
      <c r="G7416">
        <v>158.98991989999999</v>
      </c>
      <c r="H7416">
        <v>163.50645</v>
      </c>
    </row>
    <row r="7417" spans="1:8" x14ac:dyDescent="0.25">
      <c r="A7417" t="str">
        <f>Height[[#This Row],[ISO]]&amp;Height[[#This Row],[Sex]]&amp;Height[[#This Row],[Year of birth]]</f>
        <v>GTMMen1938</v>
      </c>
      <c r="B7417" t="s">
        <v>64</v>
      </c>
      <c r="C7417" t="s">
        <v>371</v>
      </c>
      <c r="D7417" t="s">
        <v>627</v>
      </c>
      <c r="E7417">
        <v>1938</v>
      </c>
      <c r="F7417">
        <v>161.37692670000001</v>
      </c>
      <c r="G7417">
        <v>159.12728899999999</v>
      </c>
      <c r="H7417">
        <v>163.63775810000001</v>
      </c>
    </row>
    <row r="7418" spans="1:8" x14ac:dyDescent="0.25">
      <c r="A7418" t="str">
        <f>Height[[#This Row],[ISO]]&amp;Height[[#This Row],[Sex]]&amp;Height[[#This Row],[Year of birth]]</f>
        <v>GTMMen1939</v>
      </c>
      <c r="B7418" t="s">
        <v>64</v>
      </c>
      <c r="C7418" t="s">
        <v>371</v>
      </c>
      <c r="D7418" t="s">
        <v>627</v>
      </c>
      <c r="E7418">
        <v>1939</v>
      </c>
      <c r="F7418">
        <v>161.49608889999999</v>
      </c>
      <c r="G7418">
        <v>159.2597121</v>
      </c>
      <c r="H7418">
        <v>163.7496821</v>
      </c>
    </row>
    <row r="7419" spans="1:8" x14ac:dyDescent="0.25">
      <c r="A7419" t="str">
        <f>Height[[#This Row],[ISO]]&amp;Height[[#This Row],[Sex]]&amp;Height[[#This Row],[Year of birth]]</f>
        <v>GTMMen1940</v>
      </c>
      <c r="B7419" t="s">
        <v>64</v>
      </c>
      <c r="C7419" t="s">
        <v>371</v>
      </c>
      <c r="D7419" t="s">
        <v>627</v>
      </c>
      <c r="E7419">
        <v>1940</v>
      </c>
      <c r="F7419">
        <v>161.6101913</v>
      </c>
      <c r="G7419">
        <v>159.37319210000001</v>
      </c>
      <c r="H7419">
        <v>163.83602350000001</v>
      </c>
    </row>
    <row r="7420" spans="1:8" x14ac:dyDescent="0.25">
      <c r="A7420" t="str">
        <f>Height[[#This Row],[ISO]]&amp;Height[[#This Row],[Sex]]&amp;Height[[#This Row],[Year of birth]]</f>
        <v>GTMMen1941</v>
      </c>
      <c r="B7420" t="s">
        <v>64</v>
      </c>
      <c r="C7420" t="s">
        <v>371</v>
      </c>
      <c r="D7420" t="s">
        <v>627</v>
      </c>
      <c r="E7420">
        <v>1941</v>
      </c>
      <c r="F7420">
        <v>161.72091270000001</v>
      </c>
      <c r="G7420">
        <v>159.4861909</v>
      </c>
      <c r="H7420">
        <v>163.9207241</v>
      </c>
    </row>
    <row r="7421" spans="1:8" x14ac:dyDescent="0.25">
      <c r="A7421" t="str">
        <f>Height[[#This Row],[ISO]]&amp;Height[[#This Row],[Sex]]&amp;Height[[#This Row],[Year of birth]]</f>
        <v>GTMMen1942</v>
      </c>
      <c r="B7421" t="s">
        <v>64</v>
      </c>
      <c r="C7421" t="s">
        <v>371</v>
      </c>
      <c r="D7421" t="s">
        <v>627</v>
      </c>
      <c r="E7421">
        <v>1942</v>
      </c>
      <c r="F7421">
        <v>161.83020289999999</v>
      </c>
      <c r="G7421">
        <v>159.61309019999999</v>
      </c>
      <c r="H7421">
        <v>164.0311318</v>
      </c>
    </row>
    <row r="7422" spans="1:8" x14ac:dyDescent="0.25">
      <c r="A7422" t="str">
        <f>Height[[#This Row],[ISO]]&amp;Height[[#This Row],[Sex]]&amp;Height[[#This Row],[Year of birth]]</f>
        <v>GTMMen1943</v>
      </c>
      <c r="B7422" t="s">
        <v>64</v>
      </c>
      <c r="C7422" t="s">
        <v>371</v>
      </c>
      <c r="D7422" t="s">
        <v>627</v>
      </c>
      <c r="E7422">
        <v>1943</v>
      </c>
      <c r="F7422">
        <v>161.93935859999999</v>
      </c>
      <c r="G7422">
        <v>159.72614680000001</v>
      </c>
      <c r="H7422">
        <v>164.14323210000001</v>
      </c>
    </row>
    <row r="7423" spans="1:8" x14ac:dyDescent="0.25">
      <c r="A7423" t="str">
        <f>Height[[#This Row],[ISO]]&amp;Height[[#This Row],[Sex]]&amp;Height[[#This Row],[Year of birth]]</f>
        <v>GTMMen1944</v>
      </c>
      <c r="B7423" t="s">
        <v>64</v>
      </c>
      <c r="C7423" t="s">
        <v>371</v>
      </c>
      <c r="D7423" t="s">
        <v>627</v>
      </c>
      <c r="E7423">
        <v>1944</v>
      </c>
      <c r="F7423">
        <v>162.04863700000001</v>
      </c>
      <c r="G7423">
        <v>159.838595</v>
      </c>
      <c r="H7423">
        <v>164.2677248</v>
      </c>
    </row>
    <row r="7424" spans="1:8" x14ac:dyDescent="0.25">
      <c r="A7424" t="str">
        <f>Height[[#This Row],[ISO]]&amp;Height[[#This Row],[Sex]]&amp;Height[[#This Row],[Year of birth]]</f>
        <v>GTMMen1945</v>
      </c>
      <c r="B7424" t="s">
        <v>64</v>
      </c>
      <c r="C7424" t="s">
        <v>371</v>
      </c>
      <c r="D7424" t="s">
        <v>627</v>
      </c>
      <c r="E7424">
        <v>1945</v>
      </c>
      <c r="F7424">
        <v>162.1572682</v>
      </c>
      <c r="G7424">
        <v>159.95003980000001</v>
      </c>
      <c r="H7424">
        <v>164.3747127</v>
      </c>
    </row>
    <row r="7425" spans="1:8" x14ac:dyDescent="0.25">
      <c r="A7425" t="str">
        <f>Height[[#This Row],[ISO]]&amp;Height[[#This Row],[Sex]]&amp;Height[[#This Row],[Year of birth]]</f>
        <v>GTMMen1946</v>
      </c>
      <c r="B7425" t="s">
        <v>64</v>
      </c>
      <c r="C7425" t="s">
        <v>371</v>
      </c>
      <c r="D7425" t="s">
        <v>627</v>
      </c>
      <c r="E7425">
        <v>1946</v>
      </c>
      <c r="F7425">
        <v>162.26565780000001</v>
      </c>
      <c r="G7425">
        <v>160.08713660000001</v>
      </c>
      <c r="H7425">
        <v>164.47657380000001</v>
      </c>
    </row>
    <row r="7426" spans="1:8" x14ac:dyDescent="0.25">
      <c r="A7426" t="str">
        <f>Height[[#This Row],[ISO]]&amp;Height[[#This Row],[Sex]]&amp;Height[[#This Row],[Year of birth]]</f>
        <v>GTMMen1947</v>
      </c>
      <c r="B7426" t="s">
        <v>64</v>
      </c>
      <c r="C7426" t="s">
        <v>371</v>
      </c>
      <c r="D7426" t="s">
        <v>627</v>
      </c>
      <c r="E7426">
        <v>1947</v>
      </c>
      <c r="F7426">
        <v>162.37209999999999</v>
      </c>
      <c r="G7426">
        <v>160.19975149999999</v>
      </c>
      <c r="H7426">
        <v>164.59461659999999</v>
      </c>
    </row>
    <row r="7427" spans="1:8" x14ac:dyDescent="0.25">
      <c r="A7427" t="str">
        <f>Height[[#This Row],[ISO]]&amp;Height[[#This Row],[Sex]]&amp;Height[[#This Row],[Year of birth]]</f>
        <v>GTMMen1948</v>
      </c>
      <c r="B7427" t="s">
        <v>64</v>
      </c>
      <c r="C7427" t="s">
        <v>371</v>
      </c>
      <c r="D7427" t="s">
        <v>627</v>
      </c>
      <c r="E7427">
        <v>1948</v>
      </c>
      <c r="F7427">
        <v>162.47647190000001</v>
      </c>
      <c r="G7427">
        <v>160.31323069999999</v>
      </c>
      <c r="H7427">
        <v>164.6681495</v>
      </c>
    </row>
    <row r="7428" spans="1:8" x14ac:dyDescent="0.25">
      <c r="A7428" t="str">
        <f>Height[[#This Row],[ISO]]&amp;Height[[#This Row],[Sex]]&amp;Height[[#This Row],[Year of birth]]</f>
        <v>GTMMen1949</v>
      </c>
      <c r="B7428" t="s">
        <v>64</v>
      </c>
      <c r="C7428" t="s">
        <v>371</v>
      </c>
      <c r="D7428" t="s">
        <v>627</v>
      </c>
      <c r="E7428">
        <v>1949</v>
      </c>
      <c r="F7428">
        <v>162.5768267</v>
      </c>
      <c r="G7428">
        <v>160.41339170000001</v>
      </c>
      <c r="H7428">
        <v>164.76550750000001</v>
      </c>
    </row>
    <row r="7429" spans="1:8" x14ac:dyDescent="0.25">
      <c r="A7429" t="str">
        <f>Height[[#This Row],[ISO]]&amp;Height[[#This Row],[Sex]]&amp;Height[[#This Row],[Year of birth]]</f>
        <v>GTMMen1950</v>
      </c>
      <c r="B7429" t="s">
        <v>64</v>
      </c>
      <c r="C7429" t="s">
        <v>371</v>
      </c>
      <c r="D7429" t="s">
        <v>627</v>
      </c>
      <c r="E7429">
        <v>1950</v>
      </c>
      <c r="F7429">
        <v>162.67201360000001</v>
      </c>
      <c r="G7429">
        <v>160.51369109999999</v>
      </c>
      <c r="H7429">
        <v>164.83914340000001</v>
      </c>
    </row>
    <row r="7430" spans="1:8" x14ac:dyDescent="0.25">
      <c r="A7430" t="str">
        <f>Height[[#This Row],[ISO]]&amp;Height[[#This Row],[Sex]]&amp;Height[[#This Row],[Year of birth]]</f>
        <v>GTMMen1951</v>
      </c>
      <c r="B7430" t="s">
        <v>64</v>
      </c>
      <c r="C7430" t="s">
        <v>371</v>
      </c>
      <c r="D7430" t="s">
        <v>627</v>
      </c>
      <c r="E7430">
        <v>1951</v>
      </c>
      <c r="F7430">
        <v>162.7603154</v>
      </c>
      <c r="G7430">
        <v>160.60081009999999</v>
      </c>
      <c r="H7430">
        <v>164.9025738</v>
      </c>
    </row>
    <row r="7431" spans="1:8" x14ac:dyDescent="0.25">
      <c r="A7431" t="str">
        <f>Height[[#This Row],[ISO]]&amp;Height[[#This Row],[Sex]]&amp;Height[[#This Row],[Year of birth]]</f>
        <v>GTMMen1952</v>
      </c>
      <c r="B7431" t="s">
        <v>64</v>
      </c>
      <c r="C7431" t="s">
        <v>371</v>
      </c>
      <c r="D7431" t="s">
        <v>627</v>
      </c>
      <c r="E7431">
        <v>1952</v>
      </c>
      <c r="F7431">
        <v>162.8413826</v>
      </c>
      <c r="G7431">
        <v>160.6882943</v>
      </c>
      <c r="H7431">
        <v>164.95741279999999</v>
      </c>
    </row>
    <row r="7432" spans="1:8" x14ac:dyDescent="0.25">
      <c r="A7432" t="str">
        <f>Height[[#This Row],[ISO]]&amp;Height[[#This Row],[Sex]]&amp;Height[[#This Row],[Year of birth]]</f>
        <v>GTMMen1953</v>
      </c>
      <c r="B7432" t="s">
        <v>64</v>
      </c>
      <c r="C7432" t="s">
        <v>371</v>
      </c>
      <c r="D7432" t="s">
        <v>627</v>
      </c>
      <c r="E7432">
        <v>1953</v>
      </c>
      <c r="F7432">
        <v>162.91561010000001</v>
      </c>
      <c r="G7432">
        <v>160.77395039999999</v>
      </c>
      <c r="H7432">
        <v>165.0289856</v>
      </c>
    </row>
    <row r="7433" spans="1:8" x14ac:dyDescent="0.25">
      <c r="A7433" t="str">
        <f>Height[[#This Row],[ISO]]&amp;Height[[#This Row],[Sex]]&amp;Height[[#This Row],[Year of birth]]</f>
        <v>GTMMen1954</v>
      </c>
      <c r="B7433" t="s">
        <v>64</v>
      </c>
      <c r="C7433" t="s">
        <v>371</v>
      </c>
      <c r="D7433" t="s">
        <v>627</v>
      </c>
      <c r="E7433">
        <v>1954</v>
      </c>
      <c r="F7433">
        <v>162.9840628</v>
      </c>
      <c r="G7433">
        <v>160.8494523</v>
      </c>
      <c r="H7433">
        <v>165.07827280000001</v>
      </c>
    </row>
    <row r="7434" spans="1:8" x14ac:dyDescent="0.25">
      <c r="A7434" t="str">
        <f>Height[[#This Row],[ISO]]&amp;Height[[#This Row],[Sex]]&amp;Height[[#This Row],[Year of birth]]</f>
        <v>GTMMen1955</v>
      </c>
      <c r="B7434" t="s">
        <v>64</v>
      </c>
      <c r="C7434" t="s">
        <v>371</v>
      </c>
      <c r="D7434" t="s">
        <v>627</v>
      </c>
      <c r="E7434">
        <v>1955</v>
      </c>
      <c r="F7434">
        <v>163.0479325</v>
      </c>
      <c r="G7434">
        <v>160.9233298</v>
      </c>
      <c r="H7434">
        <v>165.13670569999999</v>
      </c>
    </row>
    <row r="7435" spans="1:8" x14ac:dyDescent="0.25">
      <c r="A7435" t="str">
        <f>Height[[#This Row],[ISO]]&amp;Height[[#This Row],[Sex]]&amp;Height[[#This Row],[Year of birth]]</f>
        <v>GTMMen1956</v>
      </c>
      <c r="B7435" t="s">
        <v>64</v>
      </c>
      <c r="C7435" t="s">
        <v>371</v>
      </c>
      <c r="D7435" t="s">
        <v>627</v>
      </c>
      <c r="E7435">
        <v>1956</v>
      </c>
      <c r="F7435">
        <v>163.10782570000001</v>
      </c>
      <c r="G7435">
        <v>160.99815269999999</v>
      </c>
      <c r="H7435">
        <v>165.1790484</v>
      </c>
    </row>
    <row r="7436" spans="1:8" x14ac:dyDescent="0.25">
      <c r="A7436" t="str">
        <f>Height[[#This Row],[ISO]]&amp;Height[[#This Row],[Sex]]&amp;Height[[#This Row],[Year of birth]]</f>
        <v>GTMMen1957</v>
      </c>
      <c r="B7436" t="s">
        <v>64</v>
      </c>
      <c r="C7436" t="s">
        <v>371</v>
      </c>
      <c r="D7436" t="s">
        <v>627</v>
      </c>
      <c r="E7436">
        <v>1957</v>
      </c>
      <c r="F7436">
        <v>163.16540169999999</v>
      </c>
      <c r="G7436">
        <v>161.06432380000001</v>
      </c>
      <c r="H7436">
        <v>165.2201177</v>
      </c>
    </row>
    <row r="7437" spans="1:8" x14ac:dyDescent="0.25">
      <c r="A7437" t="str">
        <f>Height[[#This Row],[ISO]]&amp;Height[[#This Row],[Sex]]&amp;Height[[#This Row],[Year of birth]]</f>
        <v>GTMMen1958</v>
      </c>
      <c r="B7437" t="s">
        <v>64</v>
      </c>
      <c r="C7437" t="s">
        <v>371</v>
      </c>
      <c r="D7437" t="s">
        <v>627</v>
      </c>
      <c r="E7437">
        <v>1958</v>
      </c>
      <c r="F7437">
        <v>163.2217508</v>
      </c>
      <c r="G7437">
        <v>161.12114209999999</v>
      </c>
      <c r="H7437">
        <v>165.26593639999999</v>
      </c>
    </row>
    <row r="7438" spans="1:8" x14ac:dyDescent="0.25">
      <c r="A7438" t="str">
        <f>Height[[#This Row],[ISO]]&amp;Height[[#This Row],[Sex]]&amp;Height[[#This Row],[Year of birth]]</f>
        <v>GTMMen1959</v>
      </c>
      <c r="B7438" t="s">
        <v>64</v>
      </c>
      <c r="C7438" t="s">
        <v>371</v>
      </c>
      <c r="D7438" t="s">
        <v>627</v>
      </c>
      <c r="E7438">
        <v>1959</v>
      </c>
      <c r="F7438">
        <v>163.27695929999999</v>
      </c>
      <c r="G7438">
        <v>161.1820543</v>
      </c>
      <c r="H7438">
        <v>165.32031040000001</v>
      </c>
    </row>
    <row r="7439" spans="1:8" x14ac:dyDescent="0.25">
      <c r="A7439" t="str">
        <f>Height[[#This Row],[ISO]]&amp;Height[[#This Row],[Sex]]&amp;Height[[#This Row],[Year of birth]]</f>
        <v>GTMMen1960</v>
      </c>
      <c r="B7439" t="s">
        <v>64</v>
      </c>
      <c r="C7439" t="s">
        <v>371</v>
      </c>
      <c r="D7439" t="s">
        <v>627</v>
      </c>
      <c r="E7439">
        <v>1960</v>
      </c>
      <c r="F7439">
        <v>163.3311119</v>
      </c>
      <c r="G7439">
        <v>161.2374643</v>
      </c>
      <c r="H7439">
        <v>165.34561890000001</v>
      </c>
    </row>
    <row r="7440" spans="1:8" x14ac:dyDescent="0.25">
      <c r="A7440" t="str">
        <f>Height[[#This Row],[ISO]]&amp;Height[[#This Row],[Sex]]&amp;Height[[#This Row],[Year of birth]]</f>
        <v>GTMMen1961</v>
      </c>
      <c r="B7440" t="s">
        <v>64</v>
      </c>
      <c r="C7440" t="s">
        <v>371</v>
      </c>
      <c r="D7440" t="s">
        <v>627</v>
      </c>
      <c r="E7440">
        <v>1961</v>
      </c>
      <c r="F7440">
        <v>163.38355200000001</v>
      </c>
      <c r="G7440">
        <v>161.2910828</v>
      </c>
      <c r="H7440">
        <v>165.3880115</v>
      </c>
    </row>
    <row r="7441" spans="1:8" x14ac:dyDescent="0.25">
      <c r="A7441" t="str">
        <f>Height[[#This Row],[ISO]]&amp;Height[[#This Row],[Sex]]&amp;Height[[#This Row],[Year of birth]]</f>
        <v>GTMMen1962</v>
      </c>
      <c r="B7441" t="s">
        <v>64</v>
      </c>
      <c r="C7441" t="s">
        <v>371</v>
      </c>
      <c r="D7441" t="s">
        <v>627</v>
      </c>
      <c r="E7441">
        <v>1962</v>
      </c>
      <c r="F7441">
        <v>163.43297770000001</v>
      </c>
      <c r="G7441">
        <v>161.35541839999999</v>
      </c>
      <c r="H7441">
        <v>165.43777850000001</v>
      </c>
    </row>
    <row r="7442" spans="1:8" x14ac:dyDescent="0.25">
      <c r="A7442" t="str">
        <f>Height[[#This Row],[ISO]]&amp;Height[[#This Row],[Sex]]&amp;Height[[#This Row],[Year of birth]]</f>
        <v>GTMMen1963</v>
      </c>
      <c r="B7442" t="s">
        <v>64</v>
      </c>
      <c r="C7442" t="s">
        <v>371</v>
      </c>
      <c r="D7442" t="s">
        <v>627</v>
      </c>
      <c r="E7442">
        <v>1963</v>
      </c>
      <c r="F7442">
        <v>163.47817409999999</v>
      </c>
      <c r="G7442">
        <v>161.40976319999999</v>
      </c>
      <c r="H7442">
        <v>165.45873499999999</v>
      </c>
    </row>
    <row r="7443" spans="1:8" x14ac:dyDescent="0.25">
      <c r="A7443" t="str">
        <f>Height[[#This Row],[ISO]]&amp;Height[[#This Row],[Sex]]&amp;Height[[#This Row],[Year of birth]]</f>
        <v>GTMMen1964</v>
      </c>
      <c r="B7443" t="s">
        <v>64</v>
      </c>
      <c r="C7443" t="s">
        <v>371</v>
      </c>
      <c r="D7443" t="s">
        <v>627</v>
      </c>
      <c r="E7443">
        <v>1964</v>
      </c>
      <c r="F7443">
        <v>163.5175002</v>
      </c>
      <c r="G7443">
        <v>161.47100610000001</v>
      </c>
      <c r="H7443">
        <v>165.49372030000001</v>
      </c>
    </row>
    <row r="7444" spans="1:8" x14ac:dyDescent="0.25">
      <c r="A7444" t="str">
        <f>Height[[#This Row],[ISO]]&amp;Height[[#This Row],[Sex]]&amp;Height[[#This Row],[Year of birth]]</f>
        <v>GTMMen1965</v>
      </c>
      <c r="B7444" t="s">
        <v>64</v>
      </c>
      <c r="C7444" t="s">
        <v>371</v>
      </c>
      <c r="D7444" t="s">
        <v>627</v>
      </c>
      <c r="E7444">
        <v>1965</v>
      </c>
      <c r="F7444">
        <v>163.5507685</v>
      </c>
      <c r="G7444">
        <v>161.5163565</v>
      </c>
      <c r="H7444">
        <v>165.5133214</v>
      </c>
    </row>
    <row r="7445" spans="1:8" x14ac:dyDescent="0.25">
      <c r="A7445" t="str">
        <f>Height[[#This Row],[ISO]]&amp;Height[[#This Row],[Sex]]&amp;Height[[#This Row],[Year of birth]]</f>
        <v>GTMMen1966</v>
      </c>
      <c r="B7445" t="s">
        <v>64</v>
      </c>
      <c r="C7445" t="s">
        <v>371</v>
      </c>
      <c r="D7445" t="s">
        <v>627</v>
      </c>
      <c r="E7445">
        <v>1966</v>
      </c>
      <c r="F7445">
        <v>163.57911060000001</v>
      </c>
      <c r="G7445">
        <v>161.55164740000001</v>
      </c>
      <c r="H7445">
        <v>165.54614119999999</v>
      </c>
    </row>
    <row r="7446" spans="1:8" x14ac:dyDescent="0.25">
      <c r="A7446" t="str">
        <f>Height[[#This Row],[ISO]]&amp;Height[[#This Row],[Sex]]&amp;Height[[#This Row],[Year of birth]]</f>
        <v>GTMMen1967</v>
      </c>
      <c r="B7446" t="s">
        <v>64</v>
      </c>
      <c r="C7446" t="s">
        <v>371</v>
      </c>
      <c r="D7446" t="s">
        <v>627</v>
      </c>
      <c r="E7446">
        <v>1967</v>
      </c>
      <c r="F7446">
        <v>163.6032142</v>
      </c>
      <c r="G7446">
        <v>161.57462150000001</v>
      </c>
      <c r="H7446">
        <v>165.56794429999999</v>
      </c>
    </row>
    <row r="7447" spans="1:8" x14ac:dyDescent="0.25">
      <c r="A7447" t="str">
        <f>Height[[#This Row],[ISO]]&amp;Height[[#This Row],[Sex]]&amp;Height[[#This Row],[Year of birth]]</f>
        <v>GTMMen1968</v>
      </c>
      <c r="B7447" t="s">
        <v>64</v>
      </c>
      <c r="C7447" t="s">
        <v>371</v>
      </c>
      <c r="D7447" t="s">
        <v>627</v>
      </c>
      <c r="E7447">
        <v>1968</v>
      </c>
      <c r="F7447">
        <v>163.62422979999999</v>
      </c>
      <c r="G7447">
        <v>161.59950269999999</v>
      </c>
      <c r="H7447">
        <v>165.60182979999999</v>
      </c>
    </row>
    <row r="7448" spans="1:8" x14ac:dyDescent="0.25">
      <c r="A7448" t="str">
        <f>Height[[#This Row],[ISO]]&amp;Height[[#This Row],[Sex]]&amp;Height[[#This Row],[Year of birth]]</f>
        <v>GTMMen1969</v>
      </c>
      <c r="B7448" t="s">
        <v>64</v>
      </c>
      <c r="C7448" t="s">
        <v>371</v>
      </c>
      <c r="D7448" t="s">
        <v>627</v>
      </c>
      <c r="E7448">
        <v>1969</v>
      </c>
      <c r="F7448">
        <v>163.64438290000001</v>
      </c>
      <c r="G7448">
        <v>161.6384865</v>
      </c>
      <c r="H7448">
        <v>165.6265267</v>
      </c>
    </row>
    <row r="7449" spans="1:8" x14ac:dyDescent="0.25">
      <c r="A7449" t="str">
        <f>Height[[#This Row],[ISO]]&amp;Height[[#This Row],[Sex]]&amp;Height[[#This Row],[Year of birth]]</f>
        <v>GTMMen1970</v>
      </c>
      <c r="B7449" t="s">
        <v>64</v>
      </c>
      <c r="C7449" t="s">
        <v>371</v>
      </c>
      <c r="D7449" t="s">
        <v>627</v>
      </c>
      <c r="E7449">
        <v>1970</v>
      </c>
      <c r="F7449">
        <v>163.66535189999999</v>
      </c>
      <c r="G7449">
        <v>161.65590180000001</v>
      </c>
      <c r="H7449">
        <v>165.65437230000001</v>
      </c>
    </row>
    <row r="7450" spans="1:8" x14ac:dyDescent="0.25">
      <c r="A7450" t="str">
        <f>Height[[#This Row],[ISO]]&amp;Height[[#This Row],[Sex]]&amp;Height[[#This Row],[Year of birth]]</f>
        <v>GTMMen1971</v>
      </c>
      <c r="B7450" t="s">
        <v>64</v>
      </c>
      <c r="C7450" t="s">
        <v>371</v>
      </c>
      <c r="D7450" t="s">
        <v>627</v>
      </c>
      <c r="E7450">
        <v>1971</v>
      </c>
      <c r="F7450">
        <v>163.68640719999999</v>
      </c>
      <c r="G7450">
        <v>161.67115150000001</v>
      </c>
      <c r="H7450">
        <v>165.6780861</v>
      </c>
    </row>
    <row r="7451" spans="1:8" x14ac:dyDescent="0.25">
      <c r="A7451" t="str">
        <f>Height[[#This Row],[ISO]]&amp;Height[[#This Row],[Sex]]&amp;Height[[#This Row],[Year of birth]]</f>
        <v>GTMMen1972</v>
      </c>
      <c r="B7451" t="s">
        <v>64</v>
      </c>
      <c r="C7451" t="s">
        <v>371</v>
      </c>
      <c r="D7451" t="s">
        <v>627</v>
      </c>
      <c r="E7451">
        <v>1972</v>
      </c>
      <c r="F7451">
        <v>163.70736120000001</v>
      </c>
      <c r="G7451">
        <v>161.6997423</v>
      </c>
      <c r="H7451">
        <v>165.6940501</v>
      </c>
    </row>
    <row r="7452" spans="1:8" x14ac:dyDescent="0.25">
      <c r="A7452" t="str">
        <f>Height[[#This Row],[ISO]]&amp;Height[[#This Row],[Sex]]&amp;Height[[#This Row],[Year of birth]]</f>
        <v>GTMMen1973</v>
      </c>
      <c r="B7452" t="s">
        <v>64</v>
      </c>
      <c r="C7452" t="s">
        <v>371</v>
      </c>
      <c r="D7452" t="s">
        <v>627</v>
      </c>
      <c r="E7452">
        <v>1973</v>
      </c>
      <c r="F7452">
        <v>163.72763620000001</v>
      </c>
      <c r="G7452">
        <v>161.73481559999999</v>
      </c>
      <c r="H7452">
        <v>165.73204910000001</v>
      </c>
    </row>
    <row r="7453" spans="1:8" x14ac:dyDescent="0.25">
      <c r="A7453" t="str">
        <f>Height[[#This Row],[ISO]]&amp;Height[[#This Row],[Sex]]&amp;Height[[#This Row],[Year of birth]]</f>
        <v>GTMMen1974</v>
      </c>
      <c r="B7453" t="s">
        <v>64</v>
      </c>
      <c r="C7453" t="s">
        <v>371</v>
      </c>
      <c r="D7453" t="s">
        <v>627</v>
      </c>
      <c r="E7453">
        <v>1974</v>
      </c>
      <c r="F7453">
        <v>163.7448679</v>
      </c>
      <c r="G7453">
        <v>161.72929379999999</v>
      </c>
      <c r="H7453">
        <v>165.7591248</v>
      </c>
    </row>
    <row r="7454" spans="1:8" x14ac:dyDescent="0.25">
      <c r="A7454" t="str">
        <f>Height[[#This Row],[ISO]]&amp;Height[[#This Row],[Sex]]&amp;Height[[#This Row],[Year of birth]]</f>
        <v>GTMMen1975</v>
      </c>
      <c r="B7454" t="s">
        <v>64</v>
      </c>
      <c r="C7454" t="s">
        <v>371</v>
      </c>
      <c r="D7454" t="s">
        <v>627</v>
      </c>
      <c r="E7454">
        <v>1975</v>
      </c>
      <c r="F7454">
        <v>163.75844910000001</v>
      </c>
      <c r="G7454">
        <v>161.7451217</v>
      </c>
      <c r="H7454">
        <v>165.78929160000001</v>
      </c>
    </row>
    <row r="7455" spans="1:8" x14ac:dyDescent="0.25">
      <c r="A7455" t="str">
        <f>Height[[#This Row],[ISO]]&amp;Height[[#This Row],[Sex]]&amp;Height[[#This Row],[Year of birth]]</f>
        <v>GTMMen1976</v>
      </c>
      <c r="B7455" t="s">
        <v>64</v>
      </c>
      <c r="C7455" t="s">
        <v>371</v>
      </c>
      <c r="D7455" t="s">
        <v>627</v>
      </c>
      <c r="E7455">
        <v>1976</v>
      </c>
      <c r="F7455">
        <v>163.76687899999999</v>
      </c>
      <c r="G7455">
        <v>161.7334649</v>
      </c>
      <c r="H7455">
        <v>165.8083718</v>
      </c>
    </row>
    <row r="7456" spans="1:8" x14ac:dyDescent="0.25">
      <c r="A7456" t="str">
        <f>Height[[#This Row],[ISO]]&amp;Height[[#This Row],[Sex]]&amp;Height[[#This Row],[Year of birth]]</f>
        <v>GTMMen1977</v>
      </c>
      <c r="B7456" t="s">
        <v>64</v>
      </c>
      <c r="C7456" t="s">
        <v>371</v>
      </c>
      <c r="D7456" t="s">
        <v>627</v>
      </c>
      <c r="E7456">
        <v>1977</v>
      </c>
      <c r="F7456">
        <v>163.7687799</v>
      </c>
      <c r="G7456">
        <v>161.73042419999999</v>
      </c>
      <c r="H7456">
        <v>165.8245134</v>
      </c>
    </row>
    <row r="7457" spans="1:8" x14ac:dyDescent="0.25">
      <c r="A7457" t="str">
        <f>Height[[#This Row],[ISO]]&amp;Height[[#This Row],[Sex]]&amp;Height[[#This Row],[Year of birth]]</f>
        <v>GTMMen1978</v>
      </c>
      <c r="B7457" t="s">
        <v>64</v>
      </c>
      <c r="C7457" t="s">
        <v>371</v>
      </c>
      <c r="D7457" t="s">
        <v>627</v>
      </c>
      <c r="E7457">
        <v>1978</v>
      </c>
      <c r="F7457">
        <v>163.7647657</v>
      </c>
      <c r="G7457">
        <v>161.69355780000001</v>
      </c>
      <c r="H7457">
        <v>165.84034460000001</v>
      </c>
    </row>
    <row r="7458" spans="1:8" x14ac:dyDescent="0.25">
      <c r="A7458" t="str">
        <f>Height[[#This Row],[ISO]]&amp;Height[[#This Row],[Sex]]&amp;Height[[#This Row],[Year of birth]]</f>
        <v>GTMMen1979</v>
      </c>
      <c r="B7458" t="s">
        <v>64</v>
      </c>
      <c r="C7458" t="s">
        <v>371</v>
      </c>
      <c r="D7458" t="s">
        <v>627</v>
      </c>
      <c r="E7458">
        <v>1979</v>
      </c>
      <c r="F7458">
        <v>163.7549301</v>
      </c>
      <c r="G7458">
        <v>161.65537069999999</v>
      </c>
      <c r="H7458">
        <v>165.84405820000001</v>
      </c>
    </row>
    <row r="7459" spans="1:8" x14ac:dyDescent="0.25">
      <c r="A7459" t="str">
        <f>Height[[#This Row],[ISO]]&amp;Height[[#This Row],[Sex]]&amp;Height[[#This Row],[Year of birth]]</f>
        <v>GTMMen1980</v>
      </c>
      <c r="B7459" t="s">
        <v>64</v>
      </c>
      <c r="C7459" t="s">
        <v>371</v>
      </c>
      <c r="D7459" t="s">
        <v>627</v>
      </c>
      <c r="E7459">
        <v>1980</v>
      </c>
      <c r="F7459">
        <v>163.74055490000001</v>
      </c>
      <c r="G7459">
        <v>161.59930589999999</v>
      </c>
      <c r="H7459">
        <v>165.86761000000001</v>
      </c>
    </row>
    <row r="7460" spans="1:8" x14ac:dyDescent="0.25">
      <c r="A7460" t="str">
        <f>Height[[#This Row],[ISO]]&amp;Height[[#This Row],[Sex]]&amp;Height[[#This Row],[Year of birth]]</f>
        <v>GTMMen1981</v>
      </c>
      <c r="B7460" t="s">
        <v>64</v>
      </c>
      <c r="C7460" t="s">
        <v>371</v>
      </c>
      <c r="D7460" t="s">
        <v>627</v>
      </c>
      <c r="E7460">
        <v>1981</v>
      </c>
      <c r="F7460">
        <v>163.7229949</v>
      </c>
      <c r="G7460">
        <v>161.53678310000001</v>
      </c>
      <c r="H7460">
        <v>165.85454179999999</v>
      </c>
    </row>
    <row r="7461" spans="1:8" x14ac:dyDescent="0.25">
      <c r="A7461" t="str">
        <f>Height[[#This Row],[ISO]]&amp;Height[[#This Row],[Sex]]&amp;Height[[#This Row],[Year of birth]]</f>
        <v>GTMMen1982</v>
      </c>
      <c r="B7461" t="s">
        <v>64</v>
      </c>
      <c r="C7461" t="s">
        <v>371</v>
      </c>
      <c r="D7461" t="s">
        <v>627</v>
      </c>
      <c r="E7461">
        <v>1982</v>
      </c>
      <c r="F7461">
        <v>163.70349519999999</v>
      </c>
      <c r="G7461">
        <v>161.45410480000001</v>
      </c>
      <c r="H7461">
        <v>165.8971244</v>
      </c>
    </row>
    <row r="7462" spans="1:8" x14ac:dyDescent="0.25">
      <c r="A7462" t="str">
        <f>Height[[#This Row],[ISO]]&amp;Height[[#This Row],[Sex]]&amp;Height[[#This Row],[Year of birth]]</f>
        <v>GTMMen1983</v>
      </c>
      <c r="B7462" t="s">
        <v>64</v>
      </c>
      <c r="C7462" t="s">
        <v>371</v>
      </c>
      <c r="D7462" t="s">
        <v>627</v>
      </c>
      <c r="E7462">
        <v>1983</v>
      </c>
      <c r="F7462">
        <v>163.6816182</v>
      </c>
      <c r="G7462">
        <v>161.38971570000001</v>
      </c>
      <c r="H7462">
        <v>165.92416779999999</v>
      </c>
    </row>
    <row r="7463" spans="1:8" x14ac:dyDescent="0.25">
      <c r="A7463" t="str">
        <f>Height[[#This Row],[ISO]]&amp;Height[[#This Row],[Sex]]&amp;Height[[#This Row],[Year of birth]]</f>
        <v>GTMMen1984</v>
      </c>
      <c r="B7463" t="s">
        <v>64</v>
      </c>
      <c r="C7463" t="s">
        <v>371</v>
      </c>
      <c r="D7463" t="s">
        <v>627</v>
      </c>
      <c r="E7463">
        <v>1984</v>
      </c>
      <c r="F7463">
        <v>163.65827350000001</v>
      </c>
      <c r="G7463">
        <v>161.31815449999999</v>
      </c>
      <c r="H7463">
        <v>165.97318150000001</v>
      </c>
    </row>
    <row r="7464" spans="1:8" x14ac:dyDescent="0.25">
      <c r="A7464" t="str">
        <f>Height[[#This Row],[ISO]]&amp;Height[[#This Row],[Sex]]&amp;Height[[#This Row],[Year of birth]]</f>
        <v>GTMMen1985</v>
      </c>
      <c r="B7464" t="s">
        <v>64</v>
      </c>
      <c r="C7464" t="s">
        <v>371</v>
      </c>
      <c r="D7464" t="s">
        <v>627</v>
      </c>
      <c r="E7464">
        <v>1985</v>
      </c>
      <c r="F7464">
        <v>163.6327474</v>
      </c>
      <c r="G7464">
        <v>161.23840670000001</v>
      </c>
      <c r="H7464">
        <v>165.98453420000001</v>
      </c>
    </row>
    <row r="7465" spans="1:8" x14ac:dyDescent="0.25">
      <c r="A7465" t="str">
        <f>Height[[#This Row],[ISO]]&amp;Height[[#This Row],[Sex]]&amp;Height[[#This Row],[Year of birth]]</f>
        <v>GTMMen1986</v>
      </c>
      <c r="B7465" t="s">
        <v>64</v>
      </c>
      <c r="C7465" t="s">
        <v>371</v>
      </c>
      <c r="D7465" t="s">
        <v>627</v>
      </c>
      <c r="E7465">
        <v>1986</v>
      </c>
      <c r="F7465">
        <v>163.60650989999999</v>
      </c>
      <c r="G7465">
        <v>161.1398116</v>
      </c>
      <c r="H7465">
        <v>166.0301383</v>
      </c>
    </row>
    <row r="7466" spans="1:8" x14ac:dyDescent="0.25">
      <c r="A7466" t="str">
        <f>Height[[#This Row],[ISO]]&amp;Height[[#This Row],[Sex]]&amp;Height[[#This Row],[Year of birth]]</f>
        <v>GTMMen1987</v>
      </c>
      <c r="B7466" t="s">
        <v>64</v>
      </c>
      <c r="C7466" t="s">
        <v>371</v>
      </c>
      <c r="D7466" t="s">
        <v>627</v>
      </c>
      <c r="E7466">
        <v>1987</v>
      </c>
      <c r="F7466">
        <v>163.5799916</v>
      </c>
      <c r="G7466">
        <v>161.05937420000001</v>
      </c>
      <c r="H7466">
        <v>166.07224529999999</v>
      </c>
    </row>
    <row r="7467" spans="1:8" x14ac:dyDescent="0.25">
      <c r="A7467" t="str">
        <f>Height[[#This Row],[ISO]]&amp;Height[[#This Row],[Sex]]&amp;Height[[#This Row],[Year of birth]]</f>
        <v>GTMMen1988</v>
      </c>
      <c r="B7467" t="s">
        <v>64</v>
      </c>
      <c r="C7467" t="s">
        <v>371</v>
      </c>
      <c r="D7467" t="s">
        <v>627</v>
      </c>
      <c r="E7467">
        <v>1988</v>
      </c>
      <c r="F7467">
        <v>163.5536668</v>
      </c>
      <c r="G7467">
        <v>160.96156540000001</v>
      </c>
      <c r="H7467">
        <v>166.1198177</v>
      </c>
    </row>
    <row r="7468" spans="1:8" x14ac:dyDescent="0.25">
      <c r="A7468" t="str">
        <f>Height[[#This Row],[ISO]]&amp;Height[[#This Row],[Sex]]&amp;Height[[#This Row],[Year of birth]]</f>
        <v>GTMMen1989</v>
      </c>
      <c r="B7468" t="s">
        <v>64</v>
      </c>
      <c r="C7468" t="s">
        <v>371</v>
      </c>
      <c r="D7468" t="s">
        <v>627</v>
      </c>
      <c r="E7468">
        <v>1989</v>
      </c>
      <c r="F7468">
        <v>163.5288324</v>
      </c>
      <c r="G7468">
        <v>160.86887010000001</v>
      </c>
      <c r="H7468">
        <v>166.17864109999999</v>
      </c>
    </row>
    <row r="7469" spans="1:8" x14ac:dyDescent="0.25">
      <c r="A7469" t="str">
        <f>Height[[#This Row],[ISO]]&amp;Height[[#This Row],[Sex]]&amp;Height[[#This Row],[Year of birth]]</f>
        <v>GTMMen1990</v>
      </c>
      <c r="B7469" t="s">
        <v>64</v>
      </c>
      <c r="C7469" t="s">
        <v>371</v>
      </c>
      <c r="D7469" t="s">
        <v>627</v>
      </c>
      <c r="E7469">
        <v>1990</v>
      </c>
      <c r="F7469">
        <v>163.50672739999999</v>
      </c>
      <c r="G7469">
        <v>160.77531049999999</v>
      </c>
      <c r="H7469">
        <v>166.2293655</v>
      </c>
    </row>
    <row r="7470" spans="1:8" x14ac:dyDescent="0.25">
      <c r="A7470" t="str">
        <f>Height[[#This Row],[ISO]]&amp;Height[[#This Row],[Sex]]&amp;Height[[#This Row],[Year of birth]]</f>
        <v>GTMMen1991</v>
      </c>
      <c r="B7470" t="s">
        <v>64</v>
      </c>
      <c r="C7470" t="s">
        <v>371</v>
      </c>
      <c r="D7470" t="s">
        <v>627</v>
      </c>
      <c r="E7470">
        <v>1991</v>
      </c>
      <c r="F7470">
        <v>163.4872762</v>
      </c>
      <c r="G7470">
        <v>160.6652307</v>
      </c>
      <c r="H7470">
        <v>166.2996522</v>
      </c>
    </row>
    <row r="7471" spans="1:8" x14ac:dyDescent="0.25">
      <c r="A7471" t="str">
        <f>Height[[#This Row],[ISO]]&amp;Height[[#This Row],[Sex]]&amp;Height[[#This Row],[Year of birth]]</f>
        <v>GTMMen1992</v>
      </c>
      <c r="B7471" t="s">
        <v>64</v>
      </c>
      <c r="C7471" t="s">
        <v>371</v>
      </c>
      <c r="D7471" t="s">
        <v>627</v>
      </c>
      <c r="E7471">
        <v>1992</v>
      </c>
      <c r="F7471">
        <v>163.47047000000001</v>
      </c>
      <c r="G7471">
        <v>160.5370265</v>
      </c>
      <c r="H7471">
        <v>166.37249869999999</v>
      </c>
    </row>
    <row r="7472" spans="1:8" x14ac:dyDescent="0.25">
      <c r="A7472" t="str">
        <f>Height[[#This Row],[ISO]]&amp;Height[[#This Row],[Sex]]&amp;Height[[#This Row],[Year of birth]]</f>
        <v>GTMMen1993</v>
      </c>
      <c r="B7472" t="s">
        <v>64</v>
      </c>
      <c r="C7472" t="s">
        <v>371</v>
      </c>
      <c r="D7472" t="s">
        <v>627</v>
      </c>
      <c r="E7472">
        <v>1993</v>
      </c>
      <c r="F7472">
        <v>163.45490520000001</v>
      </c>
      <c r="G7472">
        <v>160.43422169999999</v>
      </c>
      <c r="H7472">
        <v>166.45196290000001</v>
      </c>
    </row>
    <row r="7473" spans="1:8" x14ac:dyDescent="0.25">
      <c r="A7473" t="str">
        <f>Height[[#This Row],[ISO]]&amp;Height[[#This Row],[Sex]]&amp;Height[[#This Row],[Year of birth]]</f>
        <v>GTMMen1994</v>
      </c>
      <c r="B7473" t="s">
        <v>64</v>
      </c>
      <c r="C7473" t="s">
        <v>371</v>
      </c>
      <c r="D7473" t="s">
        <v>627</v>
      </c>
      <c r="E7473">
        <v>1994</v>
      </c>
      <c r="F7473">
        <v>163.43941469999999</v>
      </c>
      <c r="G7473">
        <v>160.28455030000001</v>
      </c>
      <c r="H7473">
        <v>166.53507680000001</v>
      </c>
    </row>
    <row r="7474" spans="1:8" x14ac:dyDescent="0.25">
      <c r="A7474" t="str">
        <f>Height[[#This Row],[ISO]]&amp;Height[[#This Row],[Sex]]&amp;Height[[#This Row],[Year of birth]]</f>
        <v>GTMMen1995</v>
      </c>
      <c r="B7474" t="s">
        <v>64</v>
      </c>
      <c r="C7474" t="s">
        <v>371</v>
      </c>
      <c r="D7474" t="s">
        <v>627</v>
      </c>
      <c r="E7474">
        <v>1995</v>
      </c>
      <c r="F7474">
        <v>163.42394250000001</v>
      </c>
      <c r="G7474">
        <v>160.16351599999999</v>
      </c>
      <c r="H7474">
        <v>166.6671288</v>
      </c>
    </row>
    <row r="7475" spans="1:8" x14ac:dyDescent="0.25">
      <c r="A7475" t="str">
        <f>Height[[#This Row],[ISO]]&amp;Height[[#This Row],[Sex]]&amp;Height[[#This Row],[Year of birth]]</f>
        <v>GTMMen1996</v>
      </c>
      <c r="B7475" t="s">
        <v>64</v>
      </c>
      <c r="C7475" t="s">
        <v>371</v>
      </c>
      <c r="D7475" t="s">
        <v>627</v>
      </c>
      <c r="E7475">
        <v>1996</v>
      </c>
      <c r="F7475">
        <v>163.40838890000001</v>
      </c>
      <c r="G7475">
        <v>160.04900190000001</v>
      </c>
      <c r="H7475">
        <v>166.75934079999999</v>
      </c>
    </row>
    <row r="7476" spans="1:8" x14ac:dyDescent="0.25">
      <c r="A7476" t="str">
        <f>Height[[#This Row],[ISO]]&amp;Height[[#This Row],[Sex]]&amp;Height[[#This Row],[Year of birth]]</f>
        <v>GINMen1896</v>
      </c>
      <c r="B7476" t="s">
        <v>58</v>
      </c>
      <c r="C7476" t="s">
        <v>361</v>
      </c>
      <c r="D7476" t="s">
        <v>627</v>
      </c>
      <c r="E7476">
        <v>1896</v>
      </c>
      <c r="F7476">
        <v>163.35553569999999</v>
      </c>
      <c r="G7476">
        <v>157.89782829999999</v>
      </c>
      <c r="H7476">
        <v>168.81596769999999</v>
      </c>
    </row>
    <row r="7477" spans="1:8" x14ac:dyDescent="0.25">
      <c r="A7477" t="str">
        <f>Height[[#This Row],[ISO]]&amp;Height[[#This Row],[Sex]]&amp;Height[[#This Row],[Year of birth]]</f>
        <v>GINMen1897</v>
      </c>
      <c r="B7477" t="s">
        <v>58</v>
      </c>
      <c r="C7477" t="s">
        <v>361</v>
      </c>
      <c r="D7477" t="s">
        <v>627</v>
      </c>
      <c r="E7477">
        <v>1897</v>
      </c>
      <c r="F7477">
        <v>163.4514618</v>
      </c>
      <c r="G7477">
        <v>158.16081410000001</v>
      </c>
      <c r="H7477">
        <v>168.7519077</v>
      </c>
    </row>
    <row r="7478" spans="1:8" x14ac:dyDescent="0.25">
      <c r="A7478" t="str">
        <f>Height[[#This Row],[ISO]]&amp;Height[[#This Row],[Sex]]&amp;Height[[#This Row],[Year of birth]]</f>
        <v>GINMen1898</v>
      </c>
      <c r="B7478" t="s">
        <v>58</v>
      </c>
      <c r="C7478" t="s">
        <v>361</v>
      </c>
      <c r="D7478" t="s">
        <v>627</v>
      </c>
      <c r="E7478">
        <v>1898</v>
      </c>
      <c r="F7478">
        <v>163.547563</v>
      </c>
      <c r="G7478">
        <v>158.3847221</v>
      </c>
      <c r="H7478">
        <v>168.70168050000001</v>
      </c>
    </row>
    <row r="7479" spans="1:8" x14ac:dyDescent="0.25">
      <c r="A7479" t="str">
        <f>Height[[#This Row],[ISO]]&amp;Height[[#This Row],[Sex]]&amp;Height[[#This Row],[Year of birth]]</f>
        <v>GINMen1899</v>
      </c>
      <c r="B7479" t="s">
        <v>58</v>
      </c>
      <c r="C7479" t="s">
        <v>361</v>
      </c>
      <c r="D7479" t="s">
        <v>627</v>
      </c>
      <c r="E7479">
        <v>1899</v>
      </c>
      <c r="F7479">
        <v>163.64361349999999</v>
      </c>
      <c r="G7479">
        <v>158.63923639999999</v>
      </c>
      <c r="H7479">
        <v>168.6613954</v>
      </c>
    </row>
    <row r="7480" spans="1:8" x14ac:dyDescent="0.25">
      <c r="A7480" t="str">
        <f>Height[[#This Row],[ISO]]&amp;Height[[#This Row],[Sex]]&amp;Height[[#This Row],[Year of birth]]</f>
        <v>GINMen1900</v>
      </c>
      <c r="B7480" t="s">
        <v>58</v>
      </c>
      <c r="C7480" t="s">
        <v>361</v>
      </c>
      <c r="D7480" t="s">
        <v>627</v>
      </c>
      <c r="E7480">
        <v>1900</v>
      </c>
      <c r="F7480">
        <v>163.73963180000001</v>
      </c>
      <c r="G7480">
        <v>158.86984570000001</v>
      </c>
      <c r="H7480">
        <v>168.6333391</v>
      </c>
    </row>
    <row r="7481" spans="1:8" x14ac:dyDescent="0.25">
      <c r="A7481" t="str">
        <f>Height[[#This Row],[ISO]]&amp;Height[[#This Row],[Sex]]&amp;Height[[#This Row],[Year of birth]]</f>
        <v>GINMen1901</v>
      </c>
      <c r="B7481" t="s">
        <v>58</v>
      </c>
      <c r="C7481" t="s">
        <v>361</v>
      </c>
      <c r="D7481" t="s">
        <v>627</v>
      </c>
      <c r="E7481">
        <v>1901</v>
      </c>
      <c r="F7481">
        <v>163.83569499999999</v>
      </c>
      <c r="G7481">
        <v>159.0853821</v>
      </c>
      <c r="H7481">
        <v>168.57682729999999</v>
      </c>
    </row>
    <row r="7482" spans="1:8" x14ac:dyDescent="0.25">
      <c r="A7482" t="str">
        <f>Height[[#This Row],[ISO]]&amp;Height[[#This Row],[Sex]]&amp;Height[[#This Row],[Year of birth]]</f>
        <v>GINMen1902</v>
      </c>
      <c r="B7482" t="s">
        <v>58</v>
      </c>
      <c r="C7482" t="s">
        <v>361</v>
      </c>
      <c r="D7482" t="s">
        <v>627</v>
      </c>
      <c r="E7482">
        <v>1902</v>
      </c>
      <c r="F7482">
        <v>163.93235150000001</v>
      </c>
      <c r="G7482">
        <v>159.30749030000001</v>
      </c>
      <c r="H7482">
        <v>168.5547267</v>
      </c>
    </row>
    <row r="7483" spans="1:8" x14ac:dyDescent="0.25">
      <c r="A7483" t="str">
        <f>Height[[#This Row],[ISO]]&amp;Height[[#This Row],[Sex]]&amp;Height[[#This Row],[Year of birth]]</f>
        <v>GINMen1903</v>
      </c>
      <c r="B7483" t="s">
        <v>58</v>
      </c>
      <c r="C7483" t="s">
        <v>361</v>
      </c>
      <c r="D7483" t="s">
        <v>627</v>
      </c>
      <c r="E7483">
        <v>1903</v>
      </c>
      <c r="F7483">
        <v>164.02915669999999</v>
      </c>
      <c r="G7483">
        <v>159.5341847</v>
      </c>
      <c r="H7483">
        <v>168.5198728</v>
      </c>
    </row>
    <row r="7484" spans="1:8" x14ac:dyDescent="0.25">
      <c r="A7484" t="str">
        <f>Height[[#This Row],[ISO]]&amp;Height[[#This Row],[Sex]]&amp;Height[[#This Row],[Year of birth]]</f>
        <v>GINMen1904</v>
      </c>
      <c r="B7484" t="s">
        <v>58</v>
      </c>
      <c r="C7484" t="s">
        <v>361</v>
      </c>
      <c r="D7484" t="s">
        <v>627</v>
      </c>
      <c r="E7484">
        <v>1904</v>
      </c>
      <c r="F7484">
        <v>164.1264621</v>
      </c>
      <c r="G7484">
        <v>159.7284003</v>
      </c>
      <c r="H7484">
        <v>168.51529049999999</v>
      </c>
    </row>
    <row r="7485" spans="1:8" x14ac:dyDescent="0.25">
      <c r="A7485" t="str">
        <f>Height[[#This Row],[ISO]]&amp;Height[[#This Row],[Sex]]&amp;Height[[#This Row],[Year of birth]]</f>
        <v>GINMen1905</v>
      </c>
      <c r="B7485" t="s">
        <v>58</v>
      </c>
      <c r="C7485" t="s">
        <v>361</v>
      </c>
      <c r="D7485" t="s">
        <v>627</v>
      </c>
      <c r="E7485">
        <v>1905</v>
      </c>
      <c r="F7485">
        <v>164.22354920000001</v>
      </c>
      <c r="G7485">
        <v>159.9302342</v>
      </c>
      <c r="H7485">
        <v>168.49098889999999</v>
      </c>
    </row>
    <row r="7486" spans="1:8" x14ac:dyDescent="0.25">
      <c r="A7486" t="str">
        <f>Height[[#This Row],[ISO]]&amp;Height[[#This Row],[Sex]]&amp;Height[[#This Row],[Year of birth]]</f>
        <v>GINMen1906</v>
      </c>
      <c r="B7486" t="s">
        <v>58</v>
      </c>
      <c r="C7486" t="s">
        <v>361</v>
      </c>
      <c r="D7486" t="s">
        <v>627</v>
      </c>
      <c r="E7486">
        <v>1906</v>
      </c>
      <c r="F7486">
        <v>164.3207329</v>
      </c>
      <c r="G7486">
        <v>160.13180890000001</v>
      </c>
      <c r="H7486">
        <v>168.47703569999999</v>
      </c>
    </row>
    <row r="7487" spans="1:8" x14ac:dyDescent="0.25">
      <c r="A7487" t="str">
        <f>Height[[#This Row],[ISO]]&amp;Height[[#This Row],[Sex]]&amp;Height[[#This Row],[Year of birth]]</f>
        <v>GINMen1907</v>
      </c>
      <c r="B7487" t="s">
        <v>58</v>
      </c>
      <c r="C7487" t="s">
        <v>361</v>
      </c>
      <c r="D7487" t="s">
        <v>627</v>
      </c>
      <c r="E7487">
        <v>1907</v>
      </c>
      <c r="F7487">
        <v>164.41872699999999</v>
      </c>
      <c r="G7487">
        <v>160.33140589999999</v>
      </c>
      <c r="H7487">
        <v>168.47038879999999</v>
      </c>
    </row>
    <row r="7488" spans="1:8" x14ac:dyDescent="0.25">
      <c r="A7488" t="str">
        <f>Height[[#This Row],[ISO]]&amp;Height[[#This Row],[Sex]]&amp;Height[[#This Row],[Year of birth]]</f>
        <v>GINMen1908</v>
      </c>
      <c r="B7488" t="s">
        <v>58</v>
      </c>
      <c r="C7488" t="s">
        <v>361</v>
      </c>
      <c r="D7488" t="s">
        <v>627</v>
      </c>
      <c r="E7488">
        <v>1908</v>
      </c>
      <c r="F7488">
        <v>164.5179775</v>
      </c>
      <c r="G7488">
        <v>160.483993</v>
      </c>
      <c r="H7488">
        <v>168.4559745</v>
      </c>
    </row>
    <row r="7489" spans="1:8" x14ac:dyDescent="0.25">
      <c r="A7489" t="str">
        <f>Height[[#This Row],[ISO]]&amp;Height[[#This Row],[Sex]]&amp;Height[[#This Row],[Year of birth]]</f>
        <v>GINMen1909</v>
      </c>
      <c r="B7489" t="s">
        <v>58</v>
      </c>
      <c r="C7489" t="s">
        <v>361</v>
      </c>
      <c r="D7489" t="s">
        <v>627</v>
      </c>
      <c r="E7489">
        <v>1909</v>
      </c>
      <c r="F7489">
        <v>164.61787620000001</v>
      </c>
      <c r="G7489">
        <v>160.69119760000001</v>
      </c>
      <c r="H7489">
        <v>168.46028340000001</v>
      </c>
    </row>
    <row r="7490" spans="1:8" x14ac:dyDescent="0.25">
      <c r="A7490" t="str">
        <f>Height[[#This Row],[ISO]]&amp;Height[[#This Row],[Sex]]&amp;Height[[#This Row],[Year of birth]]</f>
        <v>GINMen1910</v>
      </c>
      <c r="B7490" t="s">
        <v>58</v>
      </c>
      <c r="C7490" t="s">
        <v>361</v>
      </c>
      <c r="D7490" t="s">
        <v>627</v>
      </c>
      <c r="E7490">
        <v>1910</v>
      </c>
      <c r="F7490">
        <v>164.71923659999999</v>
      </c>
      <c r="G7490">
        <v>160.91585610000001</v>
      </c>
      <c r="H7490">
        <v>168.454509</v>
      </c>
    </row>
    <row r="7491" spans="1:8" x14ac:dyDescent="0.25">
      <c r="A7491" t="str">
        <f>Height[[#This Row],[ISO]]&amp;Height[[#This Row],[Sex]]&amp;Height[[#This Row],[Year of birth]]</f>
        <v>GINMen1911</v>
      </c>
      <c r="B7491" t="s">
        <v>58</v>
      </c>
      <c r="C7491" t="s">
        <v>361</v>
      </c>
      <c r="D7491" t="s">
        <v>627</v>
      </c>
      <c r="E7491">
        <v>1911</v>
      </c>
      <c r="F7491">
        <v>164.82219129999999</v>
      </c>
      <c r="G7491">
        <v>161.1212567</v>
      </c>
      <c r="H7491">
        <v>168.46928650000001</v>
      </c>
    </row>
    <row r="7492" spans="1:8" x14ac:dyDescent="0.25">
      <c r="A7492" t="str">
        <f>Height[[#This Row],[ISO]]&amp;Height[[#This Row],[Sex]]&amp;Height[[#This Row],[Year of birth]]</f>
        <v>GINMen1912</v>
      </c>
      <c r="B7492" t="s">
        <v>58</v>
      </c>
      <c r="C7492" t="s">
        <v>361</v>
      </c>
      <c r="D7492" t="s">
        <v>627</v>
      </c>
      <c r="E7492">
        <v>1912</v>
      </c>
      <c r="F7492">
        <v>164.9273862</v>
      </c>
      <c r="G7492">
        <v>161.2955316</v>
      </c>
      <c r="H7492">
        <v>168.4799491</v>
      </c>
    </row>
    <row r="7493" spans="1:8" x14ac:dyDescent="0.25">
      <c r="A7493" t="str">
        <f>Height[[#This Row],[ISO]]&amp;Height[[#This Row],[Sex]]&amp;Height[[#This Row],[Year of birth]]</f>
        <v>GINMen1913</v>
      </c>
      <c r="B7493" t="s">
        <v>58</v>
      </c>
      <c r="C7493" t="s">
        <v>361</v>
      </c>
      <c r="D7493" t="s">
        <v>627</v>
      </c>
      <c r="E7493">
        <v>1913</v>
      </c>
      <c r="F7493">
        <v>165.0346175</v>
      </c>
      <c r="G7493">
        <v>161.4539298</v>
      </c>
      <c r="H7493">
        <v>168.53100889999999</v>
      </c>
    </row>
    <row r="7494" spans="1:8" x14ac:dyDescent="0.25">
      <c r="A7494" t="str">
        <f>Height[[#This Row],[ISO]]&amp;Height[[#This Row],[Sex]]&amp;Height[[#This Row],[Year of birth]]</f>
        <v>GINMen1914</v>
      </c>
      <c r="B7494" t="s">
        <v>58</v>
      </c>
      <c r="C7494" t="s">
        <v>361</v>
      </c>
      <c r="D7494" t="s">
        <v>627</v>
      </c>
      <c r="E7494">
        <v>1914</v>
      </c>
      <c r="F7494">
        <v>165.14365509999999</v>
      </c>
      <c r="G7494">
        <v>161.63286220000001</v>
      </c>
      <c r="H7494">
        <v>168.5990683</v>
      </c>
    </row>
    <row r="7495" spans="1:8" x14ac:dyDescent="0.25">
      <c r="A7495" t="str">
        <f>Height[[#This Row],[ISO]]&amp;Height[[#This Row],[Sex]]&amp;Height[[#This Row],[Year of birth]]</f>
        <v>GINMen1915</v>
      </c>
      <c r="B7495" t="s">
        <v>58</v>
      </c>
      <c r="C7495" t="s">
        <v>361</v>
      </c>
      <c r="D7495" t="s">
        <v>627</v>
      </c>
      <c r="E7495">
        <v>1915</v>
      </c>
      <c r="F7495">
        <v>165.25415039999999</v>
      </c>
      <c r="G7495">
        <v>161.81963529999999</v>
      </c>
      <c r="H7495">
        <v>168.6324482</v>
      </c>
    </row>
    <row r="7496" spans="1:8" x14ac:dyDescent="0.25">
      <c r="A7496" t="str">
        <f>Height[[#This Row],[ISO]]&amp;Height[[#This Row],[Sex]]&amp;Height[[#This Row],[Year of birth]]</f>
        <v>GINMen1916</v>
      </c>
      <c r="B7496" t="s">
        <v>58</v>
      </c>
      <c r="C7496" t="s">
        <v>361</v>
      </c>
      <c r="D7496" t="s">
        <v>627</v>
      </c>
      <c r="E7496">
        <v>1916</v>
      </c>
      <c r="F7496">
        <v>165.36612310000001</v>
      </c>
      <c r="G7496">
        <v>161.9729706</v>
      </c>
      <c r="H7496">
        <v>168.692455</v>
      </c>
    </row>
    <row r="7497" spans="1:8" x14ac:dyDescent="0.25">
      <c r="A7497" t="str">
        <f>Height[[#This Row],[ISO]]&amp;Height[[#This Row],[Sex]]&amp;Height[[#This Row],[Year of birth]]</f>
        <v>GINMen1917</v>
      </c>
      <c r="B7497" t="s">
        <v>58</v>
      </c>
      <c r="C7497" t="s">
        <v>361</v>
      </c>
      <c r="D7497" t="s">
        <v>627</v>
      </c>
      <c r="E7497">
        <v>1917</v>
      </c>
      <c r="F7497">
        <v>165.47963469999999</v>
      </c>
      <c r="G7497">
        <v>162.1286078</v>
      </c>
      <c r="H7497">
        <v>168.75113820000001</v>
      </c>
    </row>
    <row r="7498" spans="1:8" x14ac:dyDescent="0.25">
      <c r="A7498" t="str">
        <f>Height[[#This Row],[ISO]]&amp;Height[[#This Row],[Sex]]&amp;Height[[#This Row],[Year of birth]]</f>
        <v>GINMen1918</v>
      </c>
      <c r="B7498" t="s">
        <v>58</v>
      </c>
      <c r="C7498" t="s">
        <v>361</v>
      </c>
      <c r="D7498" t="s">
        <v>627</v>
      </c>
      <c r="E7498">
        <v>1918</v>
      </c>
      <c r="F7498">
        <v>165.59439180000001</v>
      </c>
      <c r="G7498">
        <v>162.29611639999999</v>
      </c>
      <c r="H7498">
        <v>168.81185669999999</v>
      </c>
    </row>
    <row r="7499" spans="1:8" x14ac:dyDescent="0.25">
      <c r="A7499" t="str">
        <f>Height[[#This Row],[ISO]]&amp;Height[[#This Row],[Sex]]&amp;Height[[#This Row],[Year of birth]]</f>
        <v>GINMen1919</v>
      </c>
      <c r="B7499" t="s">
        <v>58</v>
      </c>
      <c r="C7499" t="s">
        <v>361</v>
      </c>
      <c r="D7499" t="s">
        <v>627</v>
      </c>
      <c r="E7499">
        <v>1919</v>
      </c>
      <c r="F7499">
        <v>165.70904770000001</v>
      </c>
      <c r="G7499">
        <v>162.46981349999999</v>
      </c>
      <c r="H7499">
        <v>168.89711249999999</v>
      </c>
    </row>
    <row r="7500" spans="1:8" x14ac:dyDescent="0.25">
      <c r="A7500" t="str">
        <f>Height[[#This Row],[ISO]]&amp;Height[[#This Row],[Sex]]&amp;Height[[#This Row],[Year of birth]]</f>
        <v>GINMen1920</v>
      </c>
      <c r="B7500" t="s">
        <v>58</v>
      </c>
      <c r="C7500" t="s">
        <v>361</v>
      </c>
      <c r="D7500" t="s">
        <v>627</v>
      </c>
      <c r="E7500">
        <v>1920</v>
      </c>
      <c r="F7500">
        <v>165.82314109999999</v>
      </c>
      <c r="G7500">
        <v>162.6357841</v>
      </c>
      <c r="H7500">
        <v>168.9496115</v>
      </c>
    </row>
    <row r="7501" spans="1:8" x14ac:dyDescent="0.25">
      <c r="A7501" t="str">
        <f>Height[[#This Row],[ISO]]&amp;Height[[#This Row],[Sex]]&amp;Height[[#This Row],[Year of birth]]</f>
        <v>GINMen1921</v>
      </c>
      <c r="B7501" t="s">
        <v>58</v>
      </c>
      <c r="C7501" t="s">
        <v>361</v>
      </c>
      <c r="D7501" t="s">
        <v>627</v>
      </c>
      <c r="E7501">
        <v>1921</v>
      </c>
      <c r="F7501">
        <v>165.93659389999999</v>
      </c>
      <c r="G7501">
        <v>162.79886999999999</v>
      </c>
      <c r="H7501">
        <v>169.03450900000001</v>
      </c>
    </row>
    <row r="7502" spans="1:8" x14ac:dyDescent="0.25">
      <c r="A7502" t="str">
        <f>Height[[#This Row],[ISO]]&amp;Height[[#This Row],[Sex]]&amp;Height[[#This Row],[Year of birth]]</f>
        <v>GINMen1922</v>
      </c>
      <c r="B7502" t="s">
        <v>58</v>
      </c>
      <c r="C7502" t="s">
        <v>361</v>
      </c>
      <c r="D7502" t="s">
        <v>627</v>
      </c>
      <c r="E7502">
        <v>1922</v>
      </c>
      <c r="F7502">
        <v>166.04901140000001</v>
      </c>
      <c r="G7502">
        <v>162.955693</v>
      </c>
      <c r="H7502">
        <v>169.10279539999999</v>
      </c>
    </row>
    <row r="7503" spans="1:8" x14ac:dyDescent="0.25">
      <c r="A7503" t="str">
        <f>Height[[#This Row],[ISO]]&amp;Height[[#This Row],[Sex]]&amp;Height[[#This Row],[Year of birth]]</f>
        <v>GINMen1923</v>
      </c>
      <c r="B7503" t="s">
        <v>58</v>
      </c>
      <c r="C7503" t="s">
        <v>361</v>
      </c>
      <c r="D7503" t="s">
        <v>627</v>
      </c>
      <c r="E7503">
        <v>1923</v>
      </c>
      <c r="F7503">
        <v>166.16078139999999</v>
      </c>
      <c r="G7503">
        <v>163.1050339</v>
      </c>
      <c r="H7503">
        <v>169.18737160000001</v>
      </c>
    </row>
    <row r="7504" spans="1:8" x14ac:dyDescent="0.25">
      <c r="A7504" t="str">
        <f>Height[[#This Row],[ISO]]&amp;Height[[#This Row],[Sex]]&amp;Height[[#This Row],[Year of birth]]</f>
        <v>GINMen1924</v>
      </c>
      <c r="B7504" t="s">
        <v>58</v>
      </c>
      <c r="C7504" t="s">
        <v>361</v>
      </c>
      <c r="D7504" t="s">
        <v>627</v>
      </c>
      <c r="E7504">
        <v>1924</v>
      </c>
      <c r="F7504">
        <v>166.27306400000001</v>
      </c>
      <c r="G7504">
        <v>163.23385060000001</v>
      </c>
      <c r="H7504">
        <v>169.25573069999999</v>
      </c>
    </row>
    <row r="7505" spans="1:8" x14ac:dyDescent="0.25">
      <c r="A7505" t="str">
        <f>Height[[#This Row],[ISO]]&amp;Height[[#This Row],[Sex]]&amp;Height[[#This Row],[Year of birth]]</f>
        <v>GINMen1925</v>
      </c>
      <c r="B7505" t="s">
        <v>58</v>
      </c>
      <c r="C7505" t="s">
        <v>361</v>
      </c>
      <c r="D7505" t="s">
        <v>627</v>
      </c>
      <c r="E7505">
        <v>1925</v>
      </c>
      <c r="F7505">
        <v>166.38781499999999</v>
      </c>
      <c r="G7505">
        <v>163.38453809999999</v>
      </c>
      <c r="H7505">
        <v>169.33852719999999</v>
      </c>
    </row>
    <row r="7506" spans="1:8" x14ac:dyDescent="0.25">
      <c r="A7506" t="str">
        <f>Height[[#This Row],[ISO]]&amp;Height[[#This Row],[Sex]]&amp;Height[[#This Row],[Year of birth]]</f>
        <v>GINMen1926</v>
      </c>
      <c r="B7506" t="s">
        <v>58</v>
      </c>
      <c r="C7506" t="s">
        <v>361</v>
      </c>
      <c r="D7506" t="s">
        <v>627</v>
      </c>
      <c r="E7506">
        <v>1926</v>
      </c>
      <c r="F7506">
        <v>166.50640870000001</v>
      </c>
      <c r="G7506">
        <v>163.54952</v>
      </c>
      <c r="H7506">
        <v>169.44856799999999</v>
      </c>
    </row>
    <row r="7507" spans="1:8" x14ac:dyDescent="0.25">
      <c r="A7507" t="str">
        <f>Height[[#This Row],[ISO]]&amp;Height[[#This Row],[Sex]]&amp;Height[[#This Row],[Year of birth]]</f>
        <v>GINMen1927</v>
      </c>
      <c r="B7507" t="s">
        <v>58</v>
      </c>
      <c r="C7507" t="s">
        <v>361</v>
      </c>
      <c r="D7507" t="s">
        <v>627</v>
      </c>
      <c r="E7507">
        <v>1927</v>
      </c>
      <c r="F7507">
        <v>166.6294149</v>
      </c>
      <c r="G7507">
        <v>163.7018147</v>
      </c>
      <c r="H7507">
        <v>169.53328160000001</v>
      </c>
    </row>
    <row r="7508" spans="1:8" x14ac:dyDescent="0.25">
      <c r="A7508" t="str">
        <f>Height[[#This Row],[ISO]]&amp;Height[[#This Row],[Sex]]&amp;Height[[#This Row],[Year of birth]]</f>
        <v>GINMen1928</v>
      </c>
      <c r="B7508" t="s">
        <v>58</v>
      </c>
      <c r="C7508" t="s">
        <v>361</v>
      </c>
      <c r="D7508" t="s">
        <v>627</v>
      </c>
      <c r="E7508">
        <v>1928</v>
      </c>
      <c r="F7508">
        <v>166.75737609999999</v>
      </c>
      <c r="G7508">
        <v>163.87803020000001</v>
      </c>
      <c r="H7508">
        <v>169.61221549999999</v>
      </c>
    </row>
    <row r="7509" spans="1:8" x14ac:dyDescent="0.25">
      <c r="A7509" t="str">
        <f>Height[[#This Row],[ISO]]&amp;Height[[#This Row],[Sex]]&amp;Height[[#This Row],[Year of birth]]</f>
        <v>GINMen1929</v>
      </c>
      <c r="B7509" t="s">
        <v>58</v>
      </c>
      <c r="C7509" t="s">
        <v>361</v>
      </c>
      <c r="D7509" t="s">
        <v>627</v>
      </c>
      <c r="E7509">
        <v>1929</v>
      </c>
      <c r="F7509">
        <v>166.88979269999999</v>
      </c>
      <c r="G7509">
        <v>164.03645520000001</v>
      </c>
      <c r="H7509">
        <v>169.71962260000001</v>
      </c>
    </row>
    <row r="7510" spans="1:8" x14ac:dyDescent="0.25">
      <c r="A7510" t="str">
        <f>Height[[#This Row],[ISO]]&amp;Height[[#This Row],[Sex]]&amp;Height[[#This Row],[Year of birth]]</f>
        <v>GINMen1930</v>
      </c>
      <c r="B7510" t="s">
        <v>58</v>
      </c>
      <c r="C7510" t="s">
        <v>361</v>
      </c>
      <c r="D7510" t="s">
        <v>627</v>
      </c>
      <c r="E7510">
        <v>1930</v>
      </c>
      <c r="F7510">
        <v>167.0255732</v>
      </c>
      <c r="G7510">
        <v>164.18196699999999</v>
      </c>
      <c r="H7510">
        <v>169.83458630000001</v>
      </c>
    </row>
    <row r="7511" spans="1:8" x14ac:dyDescent="0.25">
      <c r="A7511" t="str">
        <f>Height[[#This Row],[ISO]]&amp;Height[[#This Row],[Sex]]&amp;Height[[#This Row],[Year of birth]]</f>
        <v>GINMen1931</v>
      </c>
      <c r="B7511" t="s">
        <v>58</v>
      </c>
      <c r="C7511" t="s">
        <v>361</v>
      </c>
      <c r="D7511" t="s">
        <v>627</v>
      </c>
      <c r="E7511">
        <v>1931</v>
      </c>
      <c r="F7511">
        <v>167.16361860000001</v>
      </c>
      <c r="G7511">
        <v>164.36301639999999</v>
      </c>
      <c r="H7511">
        <v>169.93016710000001</v>
      </c>
    </row>
    <row r="7512" spans="1:8" x14ac:dyDescent="0.25">
      <c r="A7512" t="str">
        <f>Height[[#This Row],[ISO]]&amp;Height[[#This Row],[Sex]]&amp;Height[[#This Row],[Year of birth]]</f>
        <v>GINMen1932</v>
      </c>
      <c r="B7512" t="s">
        <v>58</v>
      </c>
      <c r="C7512" t="s">
        <v>361</v>
      </c>
      <c r="D7512" t="s">
        <v>627</v>
      </c>
      <c r="E7512">
        <v>1932</v>
      </c>
      <c r="F7512">
        <v>167.30310689999999</v>
      </c>
      <c r="G7512">
        <v>164.5092855</v>
      </c>
      <c r="H7512">
        <v>170.0685727</v>
      </c>
    </row>
    <row r="7513" spans="1:8" x14ac:dyDescent="0.25">
      <c r="A7513" t="str">
        <f>Height[[#This Row],[ISO]]&amp;Height[[#This Row],[Sex]]&amp;Height[[#This Row],[Year of birth]]</f>
        <v>GINMen1933</v>
      </c>
      <c r="B7513" t="s">
        <v>58</v>
      </c>
      <c r="C7513" t="s">
        <v>361</v>
      </c>
      <c r="D7513" t="s">
        <v>627</v>
      </c>
      <c r="E7513">
        <v>1933</v>
      </c>
      <c r="F7513">
        <v>167.44381229999999</v>
      </c>
      <c r="G7513">
        <v>164.69770149999999</v>
      </c>
      <c r="H7513">
        <v>170.16773380000001</v>
      </c>
    </row>
    <row r="7514" spans="1:8" x14ac:dyDescent="0.25">
      <c r="A7514" t="str">
        <f>Height[[#This Row],[ISO]]&amp;Height[[#This Row],[Sex]]&amp;Height[[#This Row],[Year of birth]]</f>
        <v>GINMen1934</v>
      </c>
      <c r="B7514" t="s">
        <v>58</v>
      </c>
      <c r="C7514" t="s">
        <v>361</v>
      </c>
      <c r="D7514" t="s">
        <v>627</v>
      </c>
      <c r="E7514">
        <v>1934</v>
      </c>
      <c r="F7514">
        <v>167.5857096</v>
      </c>
      <c r="G7514">
        <v>164.8710786</v>
      </c>
      <c r="H7514">
        <v>170.2905792</v>
      </c>
    </row>
    <row r="7515" spans="1:8" x14ac:dyDescent="0.25">
      <c r="A7515" t="str">
        <f>Height[[#This Row],[ISO]]&amp;Height[[#This Row],[Sex]]&amp;Height[[#This Row],[Year of birth]]</f>
        <v>GINMen1935</v>
      </c>
      <c r="B7515" t="s">
        <v>58</v>
      </c>
      <c r="C7515" t="s">
        <v>361</v>
      </c>
      <c r="D7515" t="s">
        <v>627</v>
      </c>
      <c r="E7515">
        <v>1935</v>
      </c>
      <c r="F7515">
        <v>167.72874419999999</v>
      </c>
      <c r="G7515">
        <v>165.03073760000001</v>
      </c>
      <c r="H7515">
        <v>170.40546090000001</v>
      </c>
    </row>
    <row r="7516" spans="1:8" x14ac:dyDescent="0.25">
      <c r="A7516" t="str">
        <f>Height[[#This Row],[ISO]]&amp;Height[[#This Row],[Sex]]&amp;Height[[#This Row],[Year of birth]]</f>
        <v>GINMen1936</v>
      </c>
      <c r="B7516" t="s">
        <v>58</v>
      </c>
      <c r="C7516" t="s">
        <v>361</v>
      </c>
      <c r="D7516" t="s">
        <v>627</v>
      </c>
      <c r="E7516">
        <v>1936</v>
      </c>
      <c r="F7516">
        <v>167.87181699999999</v>
      </c>
      <c r="G7516">
        <v>165.17343890000001</v>
      </c>
      <c r="H7516">
        <v>170.50014390000001</v>
      </c>
    </row>
    <row r="7517" spans="1:8" x14ac:dyDescent="0.25">
      <c r="A7517" t="str">
        <f>Height[[#This Row],[ISO]]&amp;Height[[#This Row],[Sex]]&amp;Height[[#This Row],[Year of birth]]</f>
        <v>GINMen1937</v>
      </c>
      <c r="B7517" t="s">
        <v>58</v>
      </c>
      <c r="C7517" t="s">
        <v>361</v>
      </c>
      <c r="D7517" t="s">
        <v>627</v>
      </c>
      <c r="E7517">
        <v>1937</v>
      </c>
      <c r="F7517">
        <v>168.01388800000001</v>
      </c>
      <c r="G7517">
        <v>165.32214139999999</v>
      </c>
      <c r="H7517">
        <v>170.6457422</v>
      </c>
    </row>
    <row r="7518" spans="1:8" x14ac:dyDescent="0.25">
      <c r="A7518" t="str">
        <f>Height[[#This Row],[ISO]]&amp;Height[[#This Row],[Sex]]&amp;Height[[#This Row],[Year of birth]]</f>
        <v>GINMen1938</v>
      </c>
      <c r="B7518" t="s">
        <v>58</v>
      </c>
      <c r="C7518" t="s">
        <v>361</v>
      </c>
      <c r="D7518" t="s">
        <v>627</v>
      </c>
      <c r="E7518">
        <v>1938</v>
      </c>
      <c r="F7518">
        <v>168.15449409999999</v>
      </c>
      <c r="G7518">
        <v>165.48988180000001</v>
      </c>
      <c r="H7518">
        <v>170.78318379999999</v>
      </c>
    </row>
    <row r="7519" spans="1:8" x14ac:dyDescent="0.25">
      <c r="A7519" t="str">
        <f>Height[[#This Row],[ISO]]&amp;Height[[#This Row],[Sex]]&amp;Height[[#This Row],[Year of birth]]</f>
        <v>GINMen1939</v>
      </c>
      <c r="B7519" t="s">
        <v>58</v>
      </c>
      <c r="C7519" t="s">
        <v>361</v>
      </c>
      <c r="D7519" t="s">
        <v>627</v>
      </c>
      <c r="E7519">
        <v>1939</v>
      </c>
      <c r="F7519">
        <v>168.2926003</v>
      </c>
      <c r="G7519">
        <v>165.6388024</v>
      </c>
      <c r="H7519">
        <v>170.89015380000001</v>
      </c>
    </row>
    <row r="7520" spans="1:8" x14ac:dyDescent="0.25">
      <c r="A7520" t="str">
        <f>Height[[#This Row],[ISO]]&amp;Height[[#This Row],[Sex]]&amp;Height[[#This Row],[Year of birth]]</f>
        <v>GINMen1940</v>
      </c>
      <c r="B7520" t="s">
        <v>58</v>
      </c>
      <c r="C7520" t="s">
        <v>361</v>
      </c>
      <c r="D7520" t="s">
        <v>627</v>
      </c>
      <c r="E7520">
        <v>1940</v>
      </c>
      <c r="F7520">
        <v>168.4285787</v>
      </c>
      <c r="G7520">
        <v>165.7802327</v>
      </c>
      <c r="H7520">
        <v>171.00275239999999</v>
      </c>
    </row>
    <row r="7521" spans="1:8" x14ac:dyDescent="0.25">
      <c r="A7521" t="str">
        <f>Height[[#This Row],[ISO]]&amp;Height[[#This Row],[Sex]]&amp;Height[[#This Row],[Year of birth]]</f>
        <v>GINMen1941</v>
      </c>
      <c r="B7521" t="s">
        <v>58</v>
      </c>
      <c r="C7521" t="s">
        <v>361</v>
      </c>
      <c r="D7521" t="s">
        <v>627</v>
      </c>
      <c r="E7521">
        <v>1941</v>
      </c>
      <c r="F7521">
        <v>168.5618216</v>
      </c>
      <c r="G7521">
        <v>165.94208800000001</v>
      </c>
      <c r="H7521">
        <v>171.15258929999999</v>
      </c>
    </row>
    <row r="7522" spans="1:8" x14ac:dyDescent="0.25">
      <c r="A7522" t="str">
        <f>Height[[#This Row],[ISO]]&amp;Height[[#This Row],[Sex]]&amp;Height[[#This Row],[Year of birth]]</f>
        <v>GINMen1942</v>
      </c>
      <c r="B7522" t="s">
        <v>58</v>
      </c>
      <c r="C7522" t="s">
        <v>361</v>
      </c>
      <c r="D7522" t="s">
        <v>627</v>
      </c>
      <c r="E7522">
        <v>1942</v>
      </c>
      <c r="F7522">
        <v>168.69371079999999</v>
      </c>
      <c r="G7522">
        <v>166.1050544</v>
      </c>
      <c r="H7522">
        <v>171.2711142</v>
      </c>
    </row>
    <row r="7523" spans="1:8" x14ac:dyDescent="0.25">
      <c r="A7523" t="str">
        <f>Height[[#This Row],[ISO]]&amp;Height[[#This Row],[Sex]]&amp;Height[[#This Row],[Year of birth]]</f>
        <v>GINMen1943</v>
      </c>
      <c r="B7523" t="s">
        <v>58</v>
      </c>
      <c r="C7523" t="s">
        <v>361</v>
      </c>
      <c r="D7523" t="s">
        <v>627</v>
      </c>
      <c r="E7523">
        <v>1943</v>
      </c>
      <c r="F7523">
        <v>168.8263292</v>
      </c>
      <c r="G7523">
        <v>166.25289739999999</v>
      </c>
      <c r="H7523">
        <v>171.3878613</v>
      </c>
    </row>
    <row r="7524" spans="1:8" x14ac:dyDescent="0.25">
      <c r="A7524" t="str">
        <f>Height[[#This Row],[ISO]]&amp;Height[[#This Row],[Sex]]&amp;Height[[#This Row],[Year of birth]]</f>
        <v>GINMen1944</v>
      </c>
      <c r="B7524" t="s">
        <v>58</v>
      </c>
      <c r="C7524" t="s">
        <v>361</v>
      </c>
      <c r="D7524" t="s">
        <v>627</v>
      </c>
      <c r="E7524">
        <v>1944</v>
      </c>
      <c r="F7524">
        <v>168.959092</v>
      </c>
      <c r="G7524">
        <v>166.4194881</v>
      </c>
      <c r="H7524">
        <v>171.48298019999999</v>
      </c>
    </row>
    <row r="7525" spans="1:8" x14ac:dyDescent="0.25">
      <c r="A7525" t="str">
        <f>Height[[#This Row],[ISO]]&amp;Height[[#This Row],[Sex]]&amp;Height[[#This Row],[Year of birth]]</f>
        <v>GINMen1945</v>
      </c>
      <c r="B7525" t="s">
        <v>58</v>
      </c>
      <c r="C7525" t="s">
        <v>361</v>
      </c>
      <c r="D7525" t="s">
        <v>627</v>
      </c>
      <c r="E7525">
        <v>1945</v>
      </c>
      <c r="F7525">
        <v>169.091588</v>
      </c>
      <c r="G7525">
        <v>166.5516551</v>
      </c>
      <c r="H7525">
        <v>171.56584100000001</v>
      </c>
    </row>
    <row r="7526" spans="1:8" x14ac:dyDescent="0.25">
      <c r="A7526" t="str">
        <f>Height[[#This Row],[ISO]]&amp;Height[[#This Row],[Sex]]&amp;Height[[#This Row],[Year of birth]]</f>
        <v>GINMen1946</v>
      </c>
      <c r="B7526" t="s">
        <v>58</v>
      </c>
      <c r="C7526" t="s">
        <v>361</v>
      </c>
      <c r="D7526" t="s">
        <v>627</v>
      </c>
      <c r="E7526">
        <v>1946</v>
      </c>
      <c r="F7526">
        <v>169.2244082</v>
      </c>
      <c r="G7526">
        <v>166.71354360000001</v>
      </c>
      <c r="H7526">
        <v>171.68434009999999</v>
      </c>
    </row>
    <row r="7527" spans="1:8" x14ac:dyDescent="0.25">
      <c r="A7527" t="str">
        <f>Height[[#This Row],[ISO]]&amp;Height[[#This Row],[Sex]]&amp;Height[[#This Row],[Year of birth]]</f>
        <v>GINMen1947</v>
      </c>
      <c r="B7527" t="s">
        <v>58</v>
      </c>
      <c r="C7527" t="s">
        <v>361</v>
      </c>
      <c r="D7527" t="s">
        <v>627</v>
      </c>
      <c r="E7527">
        <v>1947</v>
      </c>
      <c r="F7527">
        <v>169.3564058</v>
      </c>
      <c r="G7527">
        <v>166.86778960000001</v>
      </c>
      <c r="H7527">
        <v>171.8133799</v>
      </c>
    </row>
    <row r="7528" spans="1:8" x14ac:dyDescent="0.25">
      <c r="A7528" t="str">
        <f>Height[[#This Row],[ISO]]&amp;Height[[#This Row],[Sex]]&amp;Height[[#This Row],[Year of birth]]</f>
        <v>GINMen1948</v>
      </c>
      <c r="B7528" t="s">
        <v>58</v>
      </c>
      <c r="C7528" t="s">
        <v>361</v>
      </c>
      <c r="D7528" t="s">
        <v>627</v>
      </c>
      <c r="E7528">
        <v>1948</v>
      </c>
      <c r="F7528">
        <v>169.48712760000001</v>
      </c>
      <c r="G7528">
        <v>167.0208178</v>
      </c>
      <c r="H7528">
        <v>171.9436039</v>
      </c>
    </row>
    <row r="7529" spans="1:8" x14ac:dyDescent="0.25">
      <c r="A7529" t="str">
        <f>Height[[#This Row],[ISO]]&amp;Height[[#This Row],[Sex]]&amp;Height[[#This Row],[Year of birth]]</f>
        <v>GINMen1949</v>
      </c>
      <c r="B7529" t="s">
        <v>58</v>
      </c>
      <c r="C7529" t="s">
        <v>361</v>
      </c>
      <c r="D7529" t="s">
        <v>627</v>
      </c>
      <c r="E7529">
        <v>1949</v>
      </c>
      <c r="F7529">
        <v>169.6157327</v>
      </c>
      <c r="G7529">
        <v>167.15685619999999</v>
      </c>
      <c r="H7529">
        <v>172.0695752</v>
      </c>
    </row>
    <row r="7530" spans="1:8" x14ac:dyDescent="0.25">
      <c r="A7530" t="str">
        <f>Height[[#This Row],[ISO]]&amp;Height[[#This Row],[Sex]]&amp;Height[[#This Row],[Year of birth]]</f>
        <v>GINMen1950</v>
      </c>
      <c r="B7530" t="s">
        <v>58</v>
      </c>
      <c r="C7530" t="s">
        <v>361</v>
      </c>
      <c r="D7530" t="s">
        <v>627</v>
      </c>
      <c r="E7530">
        <v>1950</v>
      </c>
      <c r="F7530">
        <v>169.74101479999999</v>
      </c>
      <c r="G7530">
        <v>167.28496279999999</v>
      </c>
      <c r="H7530">
        <v>172.2091155</v>
      </c>
    </row>
    <row r="7531" spans="1:8" x14ac:dyDescent="0.25">
      <c r="A7531" t="str">
        <f>Height[[#This Row],[ISO]]&amp;Height[[#This Row],[Sex]]&amp;Height[[#This Row],[Year of birth]]</f>
        <v>GINMen1951</v>
      </c>
      <c r="B7531" t="s">
        <v>58</v>
      </c>
      <c r="C7531" t="s">
        <v>361</v>
      </c>
      <c r="D7531" t="s">
        <v>627</v>
      </c>
      <c r="E7531">
        <v>1951</v>
      </c>
      <c r="F7531">
        <v>169.86053939999999</v>
      </c>
      <c r="G7531">
        <v>167.41922629999999</v>
      </c>
      <c r="H7531">
        <v>172.3147697</v>
      </c>
    </row>
    <row r="7532" spans="1:8" x14ac:dyDescent="0.25">
      <c r="A7532" t="str">
        <f>Height[[#This Row],[ISO]]&amp;Height[[#This Row],[Sex]]&amp;Height[[#This Row],[Year of birth]]</f>
        <v>GINMen1952</v>
      </c>
      <c r="B7532" t="s">
        <v>58</v>
      </c>
      <c r="C7532" t="s">
        <v>361</v>
      </c>
      <c r="D7532" t="s">
        <v>627</v>
      </c>
      <c r="E7532">
        <v>1952</v>
      </c>
      <c r="F7532">
        <v>169.97286220000001</v>
      </c>
      <c r="G7532">
        <v>167.5353102</v>
      </c>
      <c r="H7532">
        <v>172.42474329999999</v>
      </c>
    </row>
    <row r="7533" spans="1:8" x14ac:dyDescent="0.25">
      <c r="A7533" t="str">
        <f>Height[[#This Row],[ISO]]&amp;Height[[#This Row],[Sex]]&amp;Height[[#This Row],[Year of birth]]</f>
        <v>GINMen1953</v>
      </c>
      <c r="B7533" t="s">
        <v>58</v>
      </c>
      <c r="C7533" t="s">
        <v>361</v>
      </c>
      <c r="D7533" t="s">
        <v>627</v>
      </c>
      <c r="E7533">
        <v>1953</v>
      </c>
      <c r="F7533">
        <v>170.0782749</v>
      </c>
      <c r="G7533">
        <v>167.64834819999999</v>
      </c>
      <c r="H7533">
        <v>172.53312890000001</v>
      </c>
    </row>
    <row r="7534" spans="1:8" x14ac:dyDescent="0.25">
      <c r="A7534" t="str">
        <f>Height[[#This Row],[ISO]]&amp;Height[[#This Row],[Sex]]&amp;Height[[#This Row],[Year of birth]]</f>
        <v>GINMen1954</v>
      </c>
      <c r="B7534" t="s">
        <v>58</v>
      </c>
      <c r="C7534" t="s">
        <v>361</v>
      </c>
      <c r="D7534" t="s">
        <v>627</v>
      </c>
      <c r="E7534">
        <v>1954</v>
      </c>
      <c r="F7534">
        <v>170.1759472</v>
      </c>
      <c r="G7534">
        <v>167.74880859999999</v>
      </c>
      <c r="H7534">
        <v>172.62630480000001</v>
      </c>
    </row>
    <row r="7535" spans="1:8" x14ac:dyDescent="0.25">
      <c r="A7535" t="str">
        <f>Height[[#This Row],[ISO]]&amp;Height[[#This Row],[Sex]]&amp;Height[[#This Row],[Year of birth]]</f>
        <v>GINMen1955</v>
      </c>
      <c r="B7535" t="s">
        <v>58</v>
      </c>
      <c r="C7535" t="s">
        <v>361</v>
      </c>
      <c r="D7535" t="s">
        <v>627</v>
      </c>
      <c r="E7535">
        <v>1955</v>
      </c>
      <c r="F7535">
        <v>170.2664925</v>
      </c>
      <c r="G7535">
        <v>167.85530209999999</v>
      </c>
      <c r="H7535">
        <v>172.71793310000001</v>
      </c>
    </row>
    <row r="7536" spans="1:8" x14ac:dyDescent="0.25">
      <c r="A7536" t="str">
        <f>Height[[#This Row],[ISO]]&amp;Height[[#This Row],[Sex]]&amp;Height[[#This Row],[Year of birth]]</f>
        <v>GINMen1956</v>
      </c>
      <c r="B7536" t="s">
        <v>58</v>
      </c>
      <c r="C7536" t="s">
        <v>361</v>
      </c>
      <c r="D7536" t="s">
        <v>627</v>
      </c>
      <c r="E7536">
        <v>1956</v>
      </c>
      <c r="F7536">
        <v>170.350694</v>
      </c>
      <c r="G7536">
        <v>167.94773090000001</v>
      </c>
      <c r="H7536">
        <v>172.81697260000001</v>
      </c>
    </row>
    <row r="7537" spans="1:8" x14ac:dyDescent="0.25">
      <c r="A7537" t="str">
        <f>Height[[#This Row],[ISO]]&amp;Height[[#This Row],[Sex]]&amp;Height[[#This Row],[Year of birth]]</f>
        <v>GINMen1957</v>
      </c>
      <c r="B7537" t="s">
        <v>58</v>
      </c>
      <c r="C7537" t="s">
        <v>361</v>
      </c>
      <c r="D7537" t="s">
        <v>627</v>
      </c>
      <c r="E7537">
        <v>1957</v>
      </c>
      <c r="F7537">
        <v>170.4292011</v>
      </c>
      <c r="G7537">
        <v>168.03987079999999</v>
      </c>
      <c r="H7537">
        <v>172.89227829999999</v>
      </c>
    </row>
    <row r="7538" spans="1:8" x14ac:dyDescent="0.25">
      <c r="A7538" t="str">
        <f>Height[[#This Row],[ISO]]&amp;Height[[#This Row],[Sex]]&amp;Height[[#This Row],[Year of birth]]</f>
        <v>GINMen1958</v>
      </c>
      <c r="B7538" t="s">
        <v>58</v>
      </c>
      <c r="C7538" t="s">
        <v>361</v>
      </c>
      <c r="D7538" t="s">
        <v>627</v>
      </c>
      <c r="E7538">
        <v>1958</v>
      </c>
      <c r="F7538">
        <v>170.5024506</v>
      </c>
      <c r="G7538">
        <v>168.12198710000001</v>
      </c>
      <c r="H7538">
        <v>172.96349420000001</v>
      </c>
    </row>
    <row r="7539" spans="1:8" x14ac:dyDescent="0.25">
      <c r="A7539" t="str">
        <f>Height[[#This Row],[ISO]]&amp;Height[[#This Row],[Sex]]&amp;Height[[#This Row],[Year of birth]]</f>
        <v>GINMen1959</v>
      </c>
      <c r="B7539" t="s">
        <v>58</v>
      </c>
      <c r="C7539" t="s">
        <v>361</v>
      </c>
      <c r="D7539" t="s">
        <v>627</v>
      </c>
      <c r="E7539">
        <v>1959</v>
      </c>
      <c r="F7539">
        <v>170.57000389999999</v>
      </c>
      <c r="G7539">
        <v>168.204792</v>
      </c>
      <c r="H7539">
        <v>173.02266270000001</v>
      </c>
    </row>
    <row r="7540" spans="1:8" x14ac:dyDescent="0.25">
      <c r="A7540" t="str">
        <f>Height[[#This Row],[ISO]]&amp;Height[[#This Row],[Sex]]&amp;Height[[#This Row],[Year of birth]]</f>
        <v>GINMen1960</v>
      </c>
      <c r="B7540" t="s">
        <v>58</v>
      </c>
      <c r="C7540" t="s">
        <v>361</v>
      </c>
      <c r="D7540" t="s">
        <v>627</v>
      </c>
      <c r="E7540">
        <v>1960</v>
      </c>
      <c r="F7540">
        <v>170.63216550000001</v>
      </c>
      <c r="G7540">
        <v>168.28325190000001</v>
      </c>
      <c r="H7540">
        <v>173.09209390000001</v>
      </c>
    </row>
    <row r="7541" spans="1:8" x14ac:dyDescent="0.25">
      <c r="A7541" t="str">
        <f>Height[[#This Row],[ISO]]&amp;Height[[#This Row],[Sex]]&amp;Height[[#This Row],[Year of birth]]</f>
        <v>GINMen1961</v>
      </c>
      <c r="B7541" t="s">
        <v>58</v>
      </c>
      <c r="C7541" t="s">
        <v>361</v>
      </c>
      <c r="D7541" t="s">
        <v>627</v>
      </c>
      <c r="E7541">
        <v>1961</v>
      </c>
      <c r="F7541">
        <v>170.68804940000001</v>
      </c>
      <c r="G7541">
        <v>168.33652079999999</v>
      </c>
      <c r="H7541">
        <v>173.14961289999999</v>
      </c>
    </row>
    <row r="7542" spans="1:8" x14ac:dyDescent="0.25">
      <c r="A7542" t="str">
        <f>Height[[#This Row],[ISO]]&amp;Height[[#This Row],[Sex]]&amp;Height[[#This Row],[Year of birth]]</f>
        <v>GINMen1962</v>
      </c>
      <c r="B7542" t="s">
        <v>58</v>
      </c>
      <c r="C7542" t="s">
        <v>361</v>
      </c>
      <c r="D7542" t="s">
        <v>627</v>
      </c>
      <c r="E7542">
        <v>1962</v>
      </c>
      <c r="F7542">
        <v>170.73537809999999</v>
      </c>
      <c r="G7542">
        <v>168.3873533</v>
      </c>
      <c r="H7542">
        <v>173.2108934</v>
      </c>
    </row>
    <row r="7543" spans="1:8" x14ac:dyDescent="0.25">
      <c r="A7543" t="str">
        <f>Height[[#This Row],[ISO]]&amp;Height[[#This Row],[Sex]]&amp;Height[[#This Row],[Year of birth]]</f>
        <v>GINMen1963</v>
      </c>
      <c r="B7543" t="s">
        <v>58</v>
      </c>
      <c r="C7543" t="s">
        <v>361</v>
      </c>
      <c r="D7543" t="s">
        <v>627</v>
      </c>
      <c r="E7543">
        <v>1963</v>
      </c>
      <c r="F7543">
        <v>170.77261089999999</v>
      </c>
      <c r="G7543">
        <v>168.44094219999999</v>
      </c>
      <c r="H7543">
        <v>173.23858240000001</v>
      </c>
    </row>
    <row r="7544" spans="1:8" x14ac:dyDescent="0.25">
      <c r="A7544" t="str">
        <f>Height[[#This Row],[ISO]]&amp;Height[[#This Row],[Sex]]&amp;Height[[#This Row],[Year of birth]]</f>
        <v>GINMen1964</v>
      </c>
      <c r="B7544" t="s">
        <v>58</v>
      </c>
      <c r="C7544" t="s">
        <v>361</v>
      </c>
      <c r="D7544" t="s">
        <v>627</v>
      </c>
      <c r="E7544">
        <v>1964</v>
      </c>
      <c r="F7544">
        <v>170.79829319999999</v>
      </c>
      <c r="G7544">
        <v>168.46272300000001</v>
      </c>
      <c r="H7544">
        <v>173.25806589999999</v>
      </c>
    </row>
    <row r="7545" spans="1:8" x14ac:dyDescent="0.25">
      <c r="A7545" t="str">
        <f>Height[[#This Row],[ISO]]&amp;Height[[#This Row],[Sex]]&amp;Height[[#This Row],[Year of birth]]</f>
        <v>GINMen1965</v>
      </c>
      <c r="B7545" t="s">
        <v>58</v>
      </c>
      <c r="C7545" t="s">
        <v>361</v>
      </c>
      <c r="D7545" t="s">
        <v>627</v>
      </c>
      <c r="E7545">
        <v>1965</v>
      </c>
      <c r="F7545">
        <v>170.81353709999999</v>
      </c>
      <c r="G7545">
        <v>168.4894674</v>
      </c>
      <c r="H7545">
        <v>173.24542550000001</v>
      </c>
    </row>
    <row r="7546" spans="1:8" x14ac:dyDescent="0.25">
      <c r="A7546" t="str">
        <f>Height[[#This Row],[ISO]]&amp;Height[[#This Row],[Sex]]&amp;Height[[#This Row],[Year of birth]]</f>
        <v>GINMen1966</v>
      </c>
      <c r="B7546" t="s">
        <v>58</v>
      </c>
      <c r="C7546" t="s">
        <v>361</v>
      </c>
      <c r="D7546" t="s">
        <v>627</v>
      </c>
      <c r="E7546">
        <v>1966</v>
      </c>
      <c r="F7546">
        <v>170.8197772</v>
      </c>
      <c r="G7546">
        <v>168.49537749999999</v>
      </c>
      <c r="H7546">
        <v>173.2479452</v>
      </c>
    </row>
    <row r="7547" spans="1:8" x14ac:dyDescent="0.25">
      <c r="A7547" t="str">
        <f>Height[[#This Row],[ISO]]&amp;Height[[#This Row],[Sex]]&amp;Height[[#This Row],[Year of birth]]</f>
        <v>GINMen1967</v>
      </c>
      <c r="B7547" t="s">
        <v>58</v>
      </c>
      <c r="C7547" t="s">
        <v>361</v>
      </c>
      <c r="D7547" t="s">
        <v>627</v>
      </c>
      <c r="E7547">
        <v>1967</v>
      </c>
      <c r="F7547">
        <v>170.81828640000001</v>
      </c>
      <c r="G7547">
        <v>168.4936266</v>
      </c>
      <c r="H7547">
        <v>173.2545963</v>
      </c>
    </row>
    <row r="7548" spans="1:8" x14ac:dyDescent="0.25">
      <c r="A7548" t="str">
        <f>Height[[#This Row],[ISO]]&amp;Height[[#This Row],[Sex]]&amp;Height[[#This Row],[Year of birth]]</f>
        <v>GINMen1968</v>
      </c>
      <c r="B7548" t="s">
        <v>58</v>
      </c>
      <c r="C7548" t="s">
        <v>361</v>
      </c>
      <c r="D7548" t="s">
        <v>627</v>
      </c>
      <c r="E7548">
        <v>1968</v>
      </c>
      <c r="F7548">
        <v>170.8109327</v>
      </c>
      <c r="G7548">
        <v>168.48706859999999</v>
      </c>
      <c r="H7548">
        <v>173.23868210000001</v>
      </c>
    </row>
    <row r="7549" spans="1:8" x14ac:dyDescent="0.25">
      <c r="A7549" t="str">
        <f>Height[[#This Row],[ISO]]&amp;Height[[#This Row],[Sex]]&amp;Height[[#This Row],[Year of birth]]</f>
        <v>GINMen1969</v>
      </c>
      <c r="B7549" t="s">
        <v>58</v>
      </c>
      <c r="C7549" t="s">
        <v>361</v>
      </c>
      <c r="D7549" t="s">
        <v>627</v>
      </c>
      <c r="E7549">
        <v>1969</v>
      </c>
      <c r="F7549">
        <v>170.79936169999999</v>
      </c>
      <c r="G7549">
        <v>168.4773586</v>
      </c>
      <c r="H7549">
        <v>173.2387367</v>
      </c>
    </row>
    <row r="7550" spans="1:8" x14ac:dyDescent="0.25">
      <c r="A7550" t="str">
        <f>Height[[#This Row],[ISO]]&amp;Height[[#This Row],[Sex]]&amp;Height[[#This Row],[Year of birth]]</f>
        <v>GINMen1970</v>
      </c>
      <c r="B7550" t="s">
        <v>58</v>
      </c>
      <c r="C7550" t="s">
        <v>361</v>
      </c>
      <c r="D7550" t="s">
        <v>627</v>
      </c>
      <c r="E7550">
        <v>1970</v>
      </c>
      <c r="F7550">
        <v>170.78413699999999</v>
      </c>
      <c r="G7550">
        <v>168.4481443</v>
      </c>
      <c r="H7550">
        <v>173.23221939999999</v>
      </c>
    </row>
    <row r="7551" spans="1:8" x14ac:dyDescent="0.25">
      <c r="A7551" t="str">
        <f>Height[[#This Row],[ISO]]&amp;Height[[#This Row],[Sex]]&amp;Height[[#This Row],[Year of birth]]</f>
        <v>GINMen1971</v>
      </c>
      <c r="B7551" t="s">
        <v>58</v>
      </c>
      <c r="C7551" t="s">
        <v>361</v>
      </c>
      <c r="D7551" t="s">
        <v>627</v>
      </c>
      <c r="E7551">
        <v>1971</v>
      </c>
      <c r="F7551">
        <v>170.7657031</v>
      </c>
      <c r="G7551">
        <v>168.41934040000001</v>
      </c>
      <c r="H7551">
        <v>173.20083750000001</v>
      </c>
    </row>
    <row r="7552" spans="1:8" x14ac:dyDescent="0.25">
      <c r="A7552" t="str">
        <f>Height[[#This Row],[ISO]]&amp;Height[[#This Row],[Sex]]&amp;Height[[#This Row],[Year of birth]]</f>
        <v>GINMen1972</v>
      </c>
      <c r="B7552" t="s">
        <v>58</v>
      </c>
      <c r="C7552" t="s">
        <v>361</v>
      </c>
      <c r="D7552" t="s">
        <v>627</v>
      </c>
      <c r="E7552">
        <v>1972</v>
      </c>
      <c r="F7552">
        <v>170.7439435</v>
      </c>
      <c r="G7552">
        <v>168.3868645</v>
      </c>
      <c r="H7552">
        <v>173.16697679999999</v>
      </c>
    </row>
    <row r="7553" spans="1:8" x14ac:dyDescent="0.25">
      <c r="A7553" t="str">
        <f>Height[[#This Row],[ISO]]&amp;Height[[#This Row],[Sex]]&amp;Height[[#This Row],[Year of birth]]</f>
        <v>GINMen1973</v>
      </c>
      <c r="B7553" t="s">
        <v>58</v>
      </c>
      <c r="C7553" t="s">
        <v>361</v>
      </c>
      <c r="D7553" t="s">
        <v>627</v>
      </c>
      <c r="E7553">
        <v>1973</v>
      </c>
      <c r="F7553">
        <v>170.7197812</v>
      </c>
      <c r="G7553">
        <v>168.3693863</v>
      </c>
      <c r="H7553">
        <v>173.13716969999999</v>
      </c>
    </row>
    <row r="7554" spans="1:8" x14ac:dyDescent="0.25">
      <c r="A7554" t="str">
        <f>Height[[#This Row],[ISO]]&amp;Height[[#This Row],[Sex]]&amp;Height[[#This Row],[Year of birth]]</f>
        <v>GINMen1974</v>
      </c>
      <c r="B7554" t="s">
        <v>58</v>
      </c>
      <c r="C7554" t="s">
        <v>361</v>
      </c>
      <c r="D7554" t="s">
        <v>627</v>
      </c>
      <c r="E7554">
        <v>1974</v>
      </c>
      <c r="F7554">
        <v>170.69275819999999</v>
      </c>
      <c r="G7554">
        <v>168.3379228</v>
      </c>
      <c r="H7554">
        <v>173.10324109999999</v>
      </c>
    </row>
    <row r="7555" spans="1:8" x14ac:dyDescent="0.25">
      <c r="A7555" t="str">
        <f>Height[[#This Row],[ISO]]&amp;Height[[#This Row],[Sex]]&amp;Height[[#This Row],[Year of birth]]</f>
        <v>GINMen1975</v>
      </c>
      <c r="B7555" t="s">
        <v>58</v>
      </c>
      <c r="C7555" t="s">
        <v>361</v>
      </c>
      <c r="D7555" t="s">
        <v>627</v>
      </c>
      <c r="E7555">
        <v>1975</v>
      </c>
      <c r="F7555">
        <v>170.6615262</v>
      </c>
      <c r="G7555">
        <v>168.32821509999999</v>
      </c>
      <c r="H7555">
        <v>173.0829482</v>
      </c>
    </row>
    <row r="7556" spans="1:8" x14ac:dyDescent="0.25">
      <c r="A7556" t="str">
        <f>Height[[#This Row],[ISO]]&amp;Height[[#This Row],[Sex]]&amp;Height[[#This Row],[Year of birth]]</f>
        <v>GINMen1976</v>
      </c>
      <c r="B7556" t="s">
        <v>58</v>
      </c>
      <c r="C7556" t="s">
        <v>361</v>
      </c>
      <c r="D7556" t="s">
        <v>627</v>
      </c>
      <c r="E7556">
        <v>1976</v>
      </c>
      <c r="F7556">
        <v>170.6236615</v>
      </c>
      <c r="G7556">
        <v>168.2738736</v>
      </c>
      <c r="H7556">
        <v>173.0498834</v>
      </c>
    </row>
    <row r="7557" spans="1:8" x14ac:dyDescent="0.25">
      <c r="A7557" t="str">
        <f>Height[[#This Row],[ISO]]&amp;Height[[#This Row],[Sex]]&amp;Height[[#This Row],[Year of birth]]</f>
        <v>GINMen1977</v>
      </c>
      <c r="B7557" t="s">
        <v>58</v>
      </c>
      <c r="C7557" t="s">
        <v>361</v>
      </c>
      <c r="D7557" t="s">
        <v>627</v>
      </c>
      <c r="E7557">
        <v>1977</v>
      </c>
      <c r="F7557">
        <v>170.57620120000001</v>
      </c>
      <c r="G7557">
        <v>168.21896380000001</v>
      </c>
      <c r="H7557">
        <v>173.02183690000001</v>
      </c>
    </row>
    <row r="7558" spans="1:8" x14ac:dyDescent="0.25">
      <c r="A7558" t="str">
        <f>Height[[#This Row],[ISO]]&amp;Height[[#This Row],[Sex]]&amp;Height[[#This Row],[Year of birth]]</f>
        <v>GINMen1978</v>
      </c>
      <c r="B7558" t="s">
        <v>58</v>
      </c>
      <c r="C7558" t="s">
        <v>361</v>
      </c>
      <c r="D7558" t="s">
        <v>627</v>
      </c>
      <c r="E7558">
        <v>1978</v>
      </c>
      <c r="F7558">
        <v>170.51700349999999</v>
      </c>
      <c r="G7558">
        <v>168.16028689999999</v>
      </c>
      <c r="H7558">
        <v>172.9778675</v>
      </c>
    </row>
    <row r="7559" spans="1:8" x14ac:dyDescent="0.25">
      <c r="A7559" t="str">
        <f>Height[[#This Row],[ISO]]&amp;Height[[#This Row],[Sex]]&amp;Height[[#This Row],[Year of birth]]</f>
        <v>GINMen1979</v>
      </c>
      <c r="B7559" t="s">
        <v>58</v>
      </c>
      <c r="C7559" t="s">
        <v>361</v>
      </c>
      <c r="D7559" t="s">
        <v>627</v>
      </c>
      <c r="E7559">
        <v>1979</v>
      </c>
      <c r="F7559">
        <v>170.44564629999999</v>
      </c>
      <c r="G7559">
        <v>168.06028939999999</v>
      </c>
      <c r="H7559">
        <v>172.9018872</v>
      </c>
    </row>
    <row r="7560" spans="1:8" x14ac:dyDescent="0.25">
      <c r="A7560" t="str">
        <f>Height[[#This Row],[ISO]]&amp;Height[[#This Row],[Sex]]&amp;Height[[#This Row],[Year of birth]]</f>
        <v>GINMen1980</v>
      </c>
      <c r="B7560" t="s">
        <v>58</v>
      </c>
      <c r="C7560" t="s">
        <v>361</v>
      </c>
      <c r="D7560" t="s">
        <v>627</v>
      </c>
      <c r="E7560">
        <v>1980</v>
      </c>
      <c r="F7560">
        <v>170.36185080000001</v>
      </c>
      <c r="G7560">
        <v>167.96352809999999</v>
      </c>
      <c r="H7560">
        <v>172.82928440000001</v>
      </c>
    </row>
    <row r="7561" spans="1:8" x14ac:dyDescent="0.25">
      <c r="A7561" t="str">
        <f>Height[[#This Row],[ISO]]&amp;Height[[#This Row],[Sex]]&amp;Height[[#This Row],[Year of birth]]</f>
        <v>GINMen1981</v>
      </c>
      <c r="B7561" t="s">
        <v>58</v>
      </c>
      <c r="C7561" t="s">
        <v>361</v>
      </c>
      <c r="D7561" t="s">
        <v>627</v>
      </c>
      <c r="E7561">
        <v>1981</v>
      </c>
      <c r="F7561">
        <v>170.26570839999999</v>
      </c>
      <c r="G7561">
        <v>167.83038070000001</v>
      </c>
      <c r="H7561">
        <v>172.71078990000001</v>
      </c>
    </row>
    <row r="7562" spans="1:8" x14ac:dyDescent="0.25">
      <c r="A7562" t="str">
        <f>Height[[#This Row],[ISO]]&amp;Height[[#This Row],[Sex]]&amp;Height[[#This Row],[Year of birth]]</f>
        <v>GINMen1982</v>
      </c>
      <c r="B7562" t="s">
        <v>58</v>
      </c>
      <c r="C7562" t="s">
        <v>361</v>
      </c>
      <c r="D7562" t="s">
        <v>627</v>
      </c>
      <c r="E7562">
        <v>1982</v>
      </c>
      <c r="F7562">
        <v>170.15701440000001</v>
      </c>
      <c r="G7562">
        <v>167.71216530000001</v>
      </c>
      <c r="H7562">
        <v>172.62856410000001</v>
      </c>
    </row>
    <row r="7563" spans="1:8" x14ac:dyDescent="0.25">
      <c r="A7563" t="str">
        <f>Height[[#This Row],[ISO]]&amp;Height[[#This Row],[Sex]]&amp;Height[[#This Row],[Year of birth]]</f>
        <v>GINMen1983</v>
      </c>
      <c r="B7563" t="s">
        <v>58</v>
      </c>
      <c r="C7563" t="s">
        <v>361</v>
      </c>
      <c r="D7563" t="s">
        <v>627</v>
      </c>
      <c r="E7563">
        <v>1983</v>
      </c>
      <c r="F7563">
        <v>170.03378230000001</v>
      </c>
      <c r="G7563">
        <v>167.56117080000001</v>
      </c>
      <c r="H7563">
        <v>172.51329459999999</v>
      </c>
    </row>
    <row r="7564" spans="1:8" x14ac:dyDescent="0.25">
      <c r="A7564" t="str">
        <f>Height[[#This Row],[ISO]]&amp;Height[[#This Row],[Sex]]&amp;Height[[#This Row],[Year of birth]]</f>
        <v>GINMen1984</v>
      </c>
      <c r="B7564" t="s">
        <v>58</v>
      </c>
      <c r="C7564" t="s">
        <v>361</v>
      </c>
      <c r="D7564" t="s">
        <v>627</v>
      </c>
      <c r="E7564">
        <v>1984</v>
      </c>
      <c r="F7564">
        <v>169.89654419999999</v>
      </c>
      <c r="G7564">
        <v>167.43129540000001</v>
      </c>
      <c r="H7564">
        <v>172.3724211</v>
      </c>
    </row>
    <row r="7565" spans="1:8" x14ac:dyDescent="0.25">
      <c r="A7565" t="str">
        <f>Height[[#This Row],[ISO]]&amp;Height[[#This Row],[Sex]]&amp;Height[[#This Row],[Year of birth]]</f>
        <v>GINMen1985</v>
      </c>
      <c r="B7565" t="s">
        <v>58</v>
      </c>
      <c r="C7565" t="s">
        <v>361</v>
      </c>
      <c r="D7565" t="s">
        <v>627</v>
      </c>
      <c r="E7565">
        <v>1985</v>
      </c>
      <c r="F7565">
        <v>169.7448545</v>
      </c>
      <c r="G7565">
        <v>167.24744179999999</v>
      </c>
      <c r="H7565">
        <v>172.2414502</v>
      </c>
    </row>
    <row r="7566" spans="1:8" x14ac:dyDescent="0.25">
      <c r="A7566" t="str">
        <f>Height[[#This Row],[ISO]]&amp;Height[[#This Row],[Sex]]&amp;Height[[#This Row],[Year of birth]]</f>
        <v>GINMen1986</v>
      </c>
      <c r="B7566" t="s">
        <v>58</v>
      </c>
      <c r="C7566" t="s">
        <v>361</v>
      </c>
      <c r="D7566" t="s">
        <v>627</v>
      </c>
      <c r="E7566">
        <v>1986</v>
      </c>
      <c r="F7566">
        <v>169.57927380000001</v>
      </c>
      <c r="G7566">
        <v>167.0543864</v>
      </c>
      <c r="H7566">
        <v>172.09988100000001</v>
      </c>
    </row>
    <row r="7567" spans="1:8" x14ac:dyDescent="0.25">
      <c r="A7567" t="str">
        <f>Height[[#This Row],[ISO]]&amp;Height[[#This Row],[Sex]]&amp;Height[[#This Row],[Year of birth]]</f>
        <v>GINMen1987</v>
      </c>
      <c r="B7567" t="s">
        <v>58</v>
      </c>
      <c r="C7567" t="s">
        <v>361</v>
      </c>
      <c r="D7567" t="s">
        <v>627</v>
      </c>
      <c r="E7567">
        <v>1987</v>
      </c>
      <c r="F7567">
        <v>169.40042510000001</v>
      </c>
      <c r="G7567">
        <v>166.84480400000001</v>
      </c>
      <c r="H7567">
        <v>171.93135409999999</v>
      </c>
    </row>
    <row r="7568" spans="1:8" x14ac:dyDescent="0.25">
      <c r="A7568" t="str">
        <f>Height[[#This Row],[ISO]]&amp;Height[[#This Row],[Sex]]&amp;Height[[#This Row],[Year of birth]]</f>
        <v>GINMen1988</v>
      </c>
      <c r="B7568" t="s">
        <v>58</v>
      </c>
      <c r="C7568" t="s">
        <v>361</v>
      </c>
      <c r="D7568" t="s">
        <v>627</v>
      </c>
      <c r="E7568">
        <v>1988</v>
      </c>
      <c r="F7568">
        <v>169.21057020000001</v>
      </c>
      <c r="G7568">
        <v>166.63845420000001</v>
      </c>
      <c r="H7568">
        <v>171.77755680000001</v>
      </c>
    </row>
    <row r="7569" spans="1:8" x14ac:dyDescent="0.25">
      <c r="A7569" t="str">
        <f>Height[[#This Row],[ISO]]&amp;Height[[#This Row],[Sex]]&amp;Height[[#This Row],[Year of birth]]</f>
        <v>GINMen1989</v>
      </c>
      <c r="B7569" t="s">
        <v>58</v>
      </c>
      <c r="C7569" t="s">
        <v>361</v>
      </c>
      <c r="D7569" t="s">
        <v>627</v>
      </c>
      <c r="E7569">
        <v>1989</v>
      </c>
      <c r="F7569">
        <v>169.01217840000001</v>
      </c>
      <c r="G7569">
        <v>166.42596900000001</v>
      </c>
      <c r="H7569">
        <v>171.58622990000001</v>
      </c>
    </row>
    <row r="7570" spans="1:8" x14ac:dyDescent="0.25">
      <c r="A7570" t="str">
        <f>Height[[#This Row],[ISO]]&amp;Height[[#This Row],[Sex]]&amp;Height[[#This Row],[Year of birth]]</f>
        <v>GINMen1990</v>
      </c>
      <c r="B7570" t="s">
        <v>58</v>
      </c>
      <c r="C7570" t="s">
        <v>361</v>
      </c>
      <c r="D7570" t="s">
        <v>627</v>
      </c>
      <c r="E7570">
        <v>1990</v>
      </c>
      <c r="F7570">
        <v>168.807751</v>
      </c>
      <c r="G7570">
        <v>166.1947404</v>
      </c>
      <c r="H7570">
        <v>171.39506890000001</v>
      </c>
    </row>
    <row r="7571" spans="1:8" x14ac:dyDescent="0.25">
      <c r="A7571" t="str">
        <f>Height[[#This Row],[ISO]]&amp;Height[[#This Row],[Sex]]&amp;Height[[#This Row],[Year of birth]]</f>
        <v>GINMen1991</v>
      </c>
      <c r="B7571" t="s">
        <v>58</v>
      </c>
      <c r="C7571" t="s">
        <v>361</v>
      </c>
      <c r="D7571" t="s">
        <v>627</v>
      </c>
      <c r="E7571">
        <v>1991</v>
      </c>
      <c r="F7571">
        <v>168.5997145</v>
      </c>
      <c r="G7571">
        <v>165.93719060000001</v>
      </c>
      <c r="H7571">
        <v>171.22212949999999</v>
      </c>
    </row>
    <row r="7572" spans="1:8" x14ac:dyDescent="0.25">
      <c r="A7572" t="str">
        <f>Height[[#This Row],[ISO]]&amp;Height[[#This Row],[Sex]]&amp;Height[[#This Row],[Year of birth]]</f>
        <v>GINMen1992</v>
      </c>
      <c r="B7572" t="s">
        <v>58</v>
      </c>
      <c r="C7572" t="s">
        <v>361</v>
      </c>
      <c r="D7572" t="s">
        <v>627</v>
      </c>
      <c r="E7572">
        <v>1992</v>
      </c>
      <c r="F7572">
        <v>168.3896421</v>
      </c>
      <c r="G7572">
        <v>165.67319430000001</v>
      </c>
      <c r="H7572">
        <v>171.0462249</v>
      </c>
    </row>
    <row r="7573" spans="1:8" x14ac:dyDescent="0.25">
      <c r="A7573" t="str">
        <f>Height[[#This Row],[ISO]]&amp;Height[[#This Row],[Sex]]&amp;Height[[#This Row],[Year of birth]]</f>
        <v>GINMen1993</v>
      </c>
      <c r="B7573" t="s">
        <v>58</v>
      </c>
      <c r="C7573" t="s">
        <v>361</v>
      </c>
      <c r="D7573" t="s">
        <v>627</v>
      </c>
      <c r="E7573">
        <v>1993</v>
      </c>
      <c r="F7573">
        <v>168.1786797</v>
      </c>
      <c r="G7573">
        <v>165.4451947</v>
      </c>
      <c r="H7573">
        <v>170.87547609999999</v>
      </c>
    </row>
    <row r="7574" spans="1:8" x14ac:dyDescent="0.25">
      <c r="A7574" t="str">
        <f>Height[[#This Row],[ISO]]&amp;Height[[#This Row],[Sex]]&amp;Height[[#This Row],[Year of birth]]</f>
        <v>GINMen1994</v>
      </c>
      <c r="B7574" t="s">
        <v>58</v>
      </c>
      <c r="C7574" t="s">
        <v>361</v>
      </c>
      <c r="D7574" t="s">
        <v>627</v>
      </c>
      <c r="E7574">
        <v>1994</v>
      </c>
      <c r="F7574">
        <v>167.9672984</v>
      </c>
      <c r="G7574">
        <v>165.19013090000001</v>
      </c>
      <c r="H7574">
        <v>170.7156363</v>
      </c>
    </row>
    <row r="7575" spans="1:8" x14ac:dyDescent="0.25">
      <c r="A7575" t="str">
        <f>Height[[#This Row],[ISO]]&amp;Height[[#This Row],[Sex]]&amp;Height[[#This Row],[Year of birth]]</f>
        <v>GINMen1995</v>
      </c>
      <c r="B7575" t="s">
        <v>58</v>
      </c>
      <c r="C7575" t="s">
        <v>361</v>
      </c>
      <c r="D7575" t="s">
        <v>627</v>
      </c>
      <c r="E7575">
        <v>1995</v>
      </c>
      <c r="F7575">
        <v>167.7561642</v>
      </c>
      <c r="G7575">
        <v>164.90822890000001</v>
      </c>
      <c r="H7575">
        <v>170.55303269999999</v>
      </c>
    </row>
    <row r="7576" spans="1:8" x14ac:dyDescent="0.25">
      <c r="A7576" t="str">
        <f>Height[[#This Row],[ISO]]&amp;Height[[#This Row],[Sex]]&amp;Height[[#This Row],[Year of birth]]</f>
        <v>GINMen1996</v>
      </c>
      <c r="B7576" t="s">
        <v>58</v>
      </c>
      <c r="C7576" t="s">
        <v>361</v>
      </c>
      <c r="D7576" t="s">
        <v>627</v>
      </c>
      <c r="E7576">
        <v>1996</v>
      </c>
      <c r="F7576">
        <v>167.54462319999999</v>
      </c>
      <c r="G7576">
        <v>164.62312879999999</v>
      </c>
      <c r="H7576">
        <v>170.3977979</v>
      </c>
    </row>
    <row r="7577" spans="1:8" x14ac:dyDescent="0.25">
      <c r="A7577" t="str">
        <f>Height[[#This Row],[ISO]]&amp;Height[[#This Row],[Sex]]&amp;Height[[#This Row],[Year of birth]]</f>
        <v>GNBMen1896</v>
      </c>
      <c r="B7577" t="s">
        <v>60</v>
      </c>
      <c r="C7577" t="s">
        <v>365</v>
      </c>
      <c r="D7577" t="s">
        <v>627</v>
      </c>
      <c r="E7577">
        <v>1896</v>
      </c>
      <c r="F7577">
        <v>162.84700760000001</v>
      </c>
      <c r="G7577">
        <v>156.08515790000001</v>
      </c>
      <c r="H7577">
        <v>169.72718449999999</v>
      </c>
    </row>
    <row r="7578" spans="1:8" x14ac:dyDescent="0.25">
      <c r="A7578" t="str">
        <f>Height[[#This Row],[ISO]]&amp;Height[[#This Row],[Sex]]&amp;Height[[#This Row],[Year of birth]]</f>
        <v>GNBMen1897</v>
      </c>
      <c r="B7578" t="s">
        <v>60</v>
      </c>
      <c r="C7578" t="s">
        <v>365</v>
      </c>
      <c r="D7578" t="s">
        <v>627</v>
      </c>
      <c r="E7578">
        <v>1897</v>
      </c>
      <c r="F7578">
        <v>162.9342182</v>
      </c>
      <c r="G7578">
        <v>156.2769294</v>
      </c>
      <c r="H7578">
        <v>169.68601290000001</v>
      </c>
    </row>
    <row r="7579" spans="1:8" x14ac:dyDescent="0.25">
      <c r="A7579" t="str">
        <f>Height[[#This Row],[ISO]]&amp;Height[[#This Row],[Sex]]&amp;Height[[#This Row],[Year of birth]]</f>
        <v>GNBMen1898</v>
      </c>
      <c r="B7579" t="s">
        <v>60</v>
      </c>
      <c r="C7579" t="s">
        <v>365</v>
      </c>
      <c r="D7579" t="s">
        <v>627</v>
      </c>
      <c r="E7579">
        <v>1898</v>
      </c>
      <c r="F7579">
        <v>163.02156859999999</v>
      </c>
      <c r="G7579">
        <v>156.47842639999999</v>
      </c>
      <c r="H7579">
        <v>169.59215380000001</v>
      </c>
    </row>
    <row r="7580" spans="1:8" x14ac:dyDescent="0.25">
      <c r="A7580" t="str">
        <f>Height[[#This Row],[ISO]]&amp;Height[[#This Row],[Sex]]&amp;Height[[#This Row],[Year of birth]]</f>
        <v>GNBMen1899</v>
      </c>
      <c r="B7580" t="s">
        <v>60</v>
      </c>
      <c r="C7580" t="s">
        <v>365</v>
      </c>
      <c r="D7580" t="s">
        <v>627</v>
      </c>
      <c r="E7580">
        <v>1899</v>
      </c>
      <c r="F7580">
        <v>163.10920110000001</v>
      </c>
      <c r="G7580">
        <v>156.70611959999999</v>
      </c>
      <c r="H7580">
        <v>169.5684905</v>
      </c>
    </row>
    <row r="7581" spans="1:8" x14ac:dyDescent="0.25">
      <c r="A7581" t="str">
        <f>Height[[#This Row],[ISO]]&amp;Height[[#This Row],[Sex]]&amp;Height[[#This Row],[Year of birth]]</f>
        <v>GNBMen1900</v>
      </c>
      <c r="B7581" t="s">
        <v>60</v>
      </c>
      <c r="C7581" t="s">
        <v>365</v>
      </c>
      <c r="D7581" t="s">
        <v>627</v>
      </c>
      <c r="E7581">
        <v>1900</v>
      </c>
      <c r="F7581">
        <v>163.19671880000001</v>
      </c>
      <c r="G7581">
        <v>156.91530950000001</v>
      </c>
      <c r="H7581">
        <v>169.57755449999999</v>
      </c>
    </row>
    <row r="7582" spans="1:8" x14ac:dyDescent="0.25">
      <c r="A7582" t="str">
        <f>Height[[#This Row],[ISO]]&amp;Height[[#This Row],[Sex]]&amp;Height[[#This Row],[Year of birth]]</f>
        <v>GNBMen1901</v>
      </c>
      <c r="B7582" t="s">
        <v>60</v>
      </c>
      <c r="C7582" t="s">
        <v>365</v>
      </c>
      <c r="D7582" t="s">
        <v>627</v>
      </c>
      <c r="E7582">
        <v>1901</v>
      </c>
      <c r="F7582">
        <v>163.28409780000001</v>
      </c>
      <c r="G7582">
        <v>157.1086037</v>
      </c>
      <c r="H7582">
        <v>169.5505804</v>
      </c>
    </row>
    <row r="7583" spans="1:8" x14ac:dyDescent="0.25">
      <c r="A7583" t="str">
        <f>Height[[#This Row],[ISO]]&amp;Height[[#This Row],[Sex]]&amp;Height[[#This Row],[Year of birth]]</f>
        <v>GNBMen1902</v>
      </c>
      <c r="B7583" t="s">
        <v>60</v>
      </c>
      <c r="C7583" t="s">
        <v>365</v>
      </c>
      <c r="D7583" t="s">
        <v>627</v>
      </c>
      <c r="E7583">
        <v>1902</v>
      </c>
      <c r="F7583">
        <v>163.37224670000001</v>
      </c>
      <c r="G7583">
        <v>157.2533885</v>
      </c>
      <c r="H7583">
        <v>169.5298166</v>
      </c>
    </row>
    <row r="7584" spans="1:8" x14ac:dyDescent="0.25">
      <c r="A7584" t="str">
        <f>Height[[#This Row],[ISO]]&amp;Height[[#This Row],[Sex]]&amp;Height[[#This Row],[Year of birth]]</f>
        <v>GNBMen1903</v>
      </c>
      <c r="B7584" t="s">
        <v>60</v>
      </c>
      <c r="C7584" t="s">
        <v>365</v>
      </c>
      <c r="D7584" t="s">
        <v>627</v>
      </c>
      <c r="E7584">
        <v>1903</v>
      </c>
      <c r="F7584">
        <v>163.4608317</v>
      </c>
      <c r="G7584">
        <v>157.44208359999999</v>
      </c>
      <c r="H7584">
        <v>169.53770040000001</v>
      </c>
    </row>
    <row r="7585" spans="1:8" x14ac:dyDescent="0.25">
      <c r="A7585" t="str">
        <f>Height[[#This Row],[ISO]]&amp;Height[[#This Row],[Sex]]&amp;Height[[#This Row],[Year of birth]]</f>
        <v>GNBMen1904</v>
      </c>
      <c r="B7585" t="s">
        <v>60</v>
      </c>
      <c r="C7585" t="s">
        <v>365</v>
      </c>
      <c r="D7585" t="s">
        <v>627</v>
      </c>
      <c r="E7585">
        <v>1904</v>
      </c>
      <c r="F7585">
        <v>163.5499714</v>
      </c>
      <c r="G7585">
        <v>157.62633009999999</v>
      </c>
      <c r="H7585">
        <v>169.57613559999999</v>
      </c>
    </row>
    <row r="7586" spans="1:8" x14ac:dyDescent="0.25">
      <c r="A7586" t="str">
        <f>Height[[#This Row],[ISO]]&amp;Height[[#This Row],[Sex]]&amp;Height[[#This Row],[Year of birth]]</f>
        <v>GNBMen1905</v>
      </c>
      <c r="B7586" t="s">
        <v>60</v>
      </c>
      <c r="C7586" t="s">
        <v>365</v>
      </c>
      <c r="D7586" t="s">
        <v>627</v>
      </c>
      <c r="E7586">
        <v>1905</v>
      </c>
      <c r="F7586">
        <v>163.63900240000001</v>
      </c>
      <c r="G7586">
        <v>157.803225</v>
      </c>
      <c r="H7586">
        <v>169.52872970000001</v>
      </c>
    </row>
    <row r="7587" spans="1:8" x14ac:dyDescent="0.25">
      <c r="A7587" t="str">
        <f>Height[[#This Row],[ISO]]&amp;Height[[#This Row],[Sex]]&amp;Height[[#This Row],[Year of birth]]</f>
        <v>GNBMen1906</v>
      </c>
      <c r="B7587" t="s">
        <v>60</v>
      </c>
      <c r="C7587" t="s">
        <v>365</v>
      </c>
      <c r="D7587" t="s">
        <v>627</v>
      </c>
      <c r="E7587">
        <v>1906</v>
      </c>
      <c r="F7587">
        <v>163.72787460000001</v>
      </c>
      <c r="G7587">
        <v>157.96615729999999</v>
      </c>
      <c r="H7587">
        <v>169.5821622</v>
      </c>
    </row>
    <row r="7588" spans="1:8" x14ac:dyDescent="0.25">
      <c r="A7588" t="str">
        <f>Height[[#This Row],[ISO]]&amp;Height[[#This Row],[Sex]]&amp;Height[[#This Row],[Year of birth]]</f>
        <v>GNBMen1907</v>
      </c>
      <c r="B7588" t="s">
        <v>60</v>
      </c>
      <c r="C7588" t="s">
        <v>365</v>
      </c>
      <c r="D7588" t="s">
        <v>627</v>
      </c>
      <c r="E7588">
        <v>1907</v>
      </c>
      <c r="F7588">
        <v>163.81732299999999</v>
      </c>
      <c r="G7588">
        <v>158.05600380000001</v>
      </c>
      <c r="H7588">
        <v>169.6462095</v>
      </c>
    </row>
    <row r="7589" spans="1:8" x14ac:dyDescent="0.25">
      <c r="A7589" t="str">
        <f>Height[[#This Row],[ISO]]&amp;Height[[#This Row],[Sex]]&amp;Height[[#This Row],[Year of birth]]</f>
        <v>GNBMen1908</v>
      </c>
      <c r="B7589" t="s">
        <v>60</v>
      </c>
      <c r="C7589" t="s">
        <v>365</v>
      </c>
      <c r="D7589" t="s">
        <v>627</v>
      </c>
      <c r="E7589">
        <v>1908</v>
      </c>
      <c r="F7589">
        <v>163.90810909999999</v>
      </c>
      <c r="G7589">
        <v>158.2238174</v>
      </c>
      <c r="H7589">
        <v>169.63806489999999</v>
      </c>
    </row>
    <row r="7590" spans="1:8" x14ac:dyDescent="0.25">
      <c r="A7590" t="str">
        <f>Height[[#This Row],[ISO]]&amp;Height[[#This Row],[Sex]]&amp;Height[[#This Row],[Year of birth]]</f>
        <v>GNBMen1909</v>
      </c>
      <c r="B7590" t="s">
        <v>60</v>
      </c>
      <c r="C7590" t="s">
        <v>365</v>
      </c>
      <c r="D7590" t="s">
        <v>627</v>
      </c>
      <c r="E7590">
        <v>1909</v>
      </c>
      <c r="F7590">
        <v>163.99947950000001</v>
      </c>
      <c r="G7590">
        <v>158.35221279999999</v>
      </c>
      <c r="H7590">
        <v>169.6262998</v>
      </c>
    </row>
    <row r="7591" spans="1:8" x14ac:dyDescent="0.25">
      <c r="A7591" t="str">
        <f>Height[[#This Row],[ISO]]&amp;Height[[#This Row],[Sex]]&amp;Height[[#This Row],[Year of birth]]</f>
        <v>GNBMen1910</v>
      </c>
      <c r="B7591" t="s">
        <v>60</v>
      </c>
      <c r="C7591" t="s">
        <v>365</v>
      </c>
      <c r="D7591" t="s">
        <v>627</v>
      </c>
      <c r="E7591">
        <v>1910</v>
      </c>
      <c r="F7591">
        <v>164.09200770000001</v>
      </c>
      <c r="G7591">
        <v>158.51101990000001</v>
      </c>
      <c r="H7591">
        <v>169.64440350000001</v>
      </c>
    </row>
    <row r="7592" spans="1:8" x14ac:dyDescent="0.25">
      <c r="A7592" t="str">
        <f>Height[[#This Row],[ISO]]&amp;Height[[#This Row],[Sex]]&amp;Height[[#This Row],[Year of birth]]</f>
        <v>GNBMen1911</v>
      </c>
      <c r="B7592" t="s">
        <v>60</v>
      </c>
      <c r="C7592" t="s">
        <v>365</v>
      </c>
      <c r="D7592" t="s">
        <v>627</v>
      </c>
      <c r="E7592">
        <v>1911</v>
      </c>
      <c r="F7592">
        <v>164.18609609999999</v>
      </c>
      <c r="G7592">
        <v>158.6725012</v>
      </c>
      <c r="H7592">
        <v>169.65057179999999</v>
      </c>
    </row>
    <row r="7593" spans="1:8" x14ac:dyDescent="0.25">
      <c r="A7593" t="str">
        <f>Height[[#This Row],[ISO]]&amp;Height[[#This Row],[Sex]]&amp;Height[[#This Row],[Year of birth]]</f>
        <v>GNBMen1912</v>
      </c>
      <c r="B7593" t="s">
        <v>60</v>
      </c>
      <c r="C7593" t="s">
        <v>365</v>
      </c>
      <c r="D7593" t="s">
        <v>627</v>
      </c>
      <c r="E7593">
        <v>1912</v>
      </c>
      <c r="F7593">
        <v>164.2824784</v>
      </c>
      <c r="G7593">
        <v>158.81766590000001</v>
      </c>
      <c r="H7593">
        <v>169.7014432</v>
      </c>
    </row>
    <row r="7594" spans="1:8" x14ac:dyDescent="0.25">
      <c r="A7594" t="str">
        <f>Height[[#This Row],[ISO]]&amp;Height[[#This Row],[Sex]]&amp;Height[[#This Row],[Year of birth]]</f>
        <v>GNBMen1913</v>
      </c>
      <c r="B7594" t="s">
        <v>60</v>
      </c>
      <c r="C7594" t="s">
        <v>365</v>
      </c>
      <c r="D7594" t="s">
        <v>627</v>
      </c>
      <c r="E7594">
        <v>1913</v>
      </c>
      <c r="F7594">
        <v>164.38100689999999</v>
      </c>
      <c r="G7594">
        <v>158.96177520000001</v>
      </c>
      <c r="H7594">
        <v>169.7791828</v>
      </c>
    </row>
    <row r="7595" spans="1:8" x14ac:dyDescent="0.25">
      <c r="A7595" t="str">
        <f>Height[[#This Row],[ISO]]&amp;Height[[#This Row],[Sex]]&amp;Height[[#This Row],[Year of birth]]</f>
        <v>GNBMen1914</v>
      </c>
      <c r="B7595" t="s">
        <v>60</v>
      </c>
      <c r="C7595" t="s">
        <v>365</v>
      </c>
      <c r="D7595" t="s">
        <v>627</v>
      </c>
      <c r="E7595">
        <v>1914</v>
      </c>
      <c r="F7595">
        <v>164.4808955</v>
      </c>
      <c r="G7595">
        <v>159.11792299999999</v>
      </c>
      <c r="H7595">
        <v>169.82430189999999</v>
      </c>
    </row>
    <row r="7596" spans="1:8" x14ac:dyDescent="0.25">
      <c r="A7596" t="str">
        <f>Height[[#This Row],[ISO]]&amp;Height[[#This Row],[Sex]]&amp;Height[[#This Row],[Year of birth]]</f>
        <v>GNBMen1915</v>
      </c>
      <c r="B7596" t="s">
        <v>60</v>
      </c>
      <c r="C7596" t="s">
        <v>365</v>
      </c>
      <c r="D7596" t="s">
        <v>627</v>
      </c>
      <c r="E7596">
        <v>1915</v>
      </c>
      <c r="F7596">
        <v>164.58297949999999</v>
      </c>
      <c r="G7596">
        <v>159.28673910000001</v>
      </c>
      <c r="H7596">
        <v>169.8822638</v>
      </c>
    </row>
    <row r="7597" spans="1:8" x14ac:dyDescent="0.25">
      <c r="A7597" t="str">
        <f>Height[[#This Row],[ISO]]&amp;Height[[#This Row],[Sex]]&amp;Height[[#This Row],[Year of birth]]</f>
        <v>GNBMen1916</v>
      </c>
      <c r="B7597" t="s">
        <v>60</v>
      </c>
      <c r="C7597" t="s">
        <v>365</v>
      </c>
      <c r="D7597" t="s">
        <v>627</v>
      </c>
      <c r="E7597">
        <v>1916</v>
      </c>
      <c r="F7597">
        <v>164.6869116</v>
      </c>
      <c r="G7597">
        <v>159.42511400000001</v>
      </c>
      <c r="H7597">
        <v>169.98832390000001</v>
      </c>
    </row>
    <row r="7598" spans="1:8" x14ac:dyDescent="0.25">
      <c r="A7598" t="str">
        <f>Height[[#This Row],[ISO]]&amp;Height[[#This Row],[Sex]]&amp;Height[[#This Row],[Year of birth]]</f>
        <v>GNBMen1917</v>
      </c>
      <c r="B7598" t="s">
        <v>60</v>
      </c>
      <c r="C7598" t="s">
        <v>365</v>
      </c>
      <c r="D7598" t="s">
        <v>627</v>
      </c>
      <c r="E7598">
        <v>1917</v>
      </c>
      <c r="F7598">
        <v>164.7929991</v>
      </c>
      <c r="G7598">
        <v>159.58174729999999</v>
      </c>
      <c r="H7598">
        <v>170.05851620000001</v>
      </c>
    </row>
    <row r="7599" spans="1:8" x14ac:dyDescent="0.25">
      <c r="A7599" t="str">
        <f>Height[[#This Row],[ISO]]&amp;Height[[#This Row],[Sex]]&amp;Height[[#This Row],[Year of birth]]</f>
        <v>GNBMen1918</v>
      </c>
      <c r="B7599" t="s">
        <v>60</v>
      </c>
      <c r="C7599" t="s">
        <v>365</v>
      </c>
      <c r="D7599" t="s">
        <v>627</v>
      </c>
      <c r="E7599">
        <v>1918</v>
      </c>
      <c r="F7599">
        <v>164.900712</v>
      </c>
      <c r="G7599">
        <v>159.7344315</v>
      </c>
      <c r="H7599">
        <v>170.1159825</v>
      </c>
    </row>
    <row r="7600" spans="1:8" x14ac:dyDescent="0.25">
      <c r="A7600" t="str">
        <f>Height[[#This Row],[ISO]]&amp;Height[[#This Row],[Sex]]&amp;Height[[#This Row],[Year of birth]]</f>
        <v>GNBMen1919</v>
      </c>
      <c r="B7600" t="s">
        <v>60</v>
      </c>
      <c r="C7600" t="s">
        <v>365</v>
      </c>
      <c r="D7600" t="s">
        <v>627</v>
      </c>
      <c r="E7600">
        <v>1919</v>
      </c>
      <c r="F7600">
        <v>165.00869990000001</v>
      </c>
      <c r="G7600">
        <v>159.87311980000001</v>
      </c>
      <c r="H7600">
        <v>170.2011191</v>
      </c>
    </row>
    <row r="7601" spans="1:8" x14ac:dyDescent="0.25">
      <c r="A7601" t="str">
        <f>Height[[#This Row],[ISO]]&amp;Height[[#This Row],[Sex]]&amp;Height[[#This Row],[Year of birth]]</f>
        <v>GNBMen1920</v>
      </c>
      <c r="B7601" t="s">
        <v>60</v>
      </c>
      <c r="C7601" t="s">
        <v>365</v>
      </c>
      <c r="D7601" t="s">
        <v>627</v>
      </c>
      <c r="E7601">
        <v>1920</v>
      </c>
      <c r="F7601">
        <v>165.11697369999999</v>
      </c>
      <c r="G7601">
        <v>159.98498910000001</v>
      </c>
      <c r="H7601">
        <v>170.2933511</v>
      </c>
    </row>
    <row r="7602" spans="1:8" x14ac:dyDescent="0.25">
      <c r="A7602" t="str">
        <f>Height[[#This Row],[ISO]]&amp;Height[[#This Row],[Sex]]&amp;Height[[#This Row],[Year of birth]]</f>
        <v>GNBMen1921</v>
      </c>
      <c r="B7602" t="s">
        <v>60</v>
      </c>
      <c r="C7602" t="s">
        <v>365</v>
      </c>
      <c r="D7602" t="s">
        <v>627</v>
      </c>
      <c r="E7602">
        <v>1921</v>
      </c>
      <c r="F7602">
        <v>165.2252838</v>
      </c>
      <c r="G7602">
        <v>160.1142313</v>
      </c>
      <c r="H7602">
        <v>170.36668850000001</v>
      </c>
    </row>
    <row r="7603" spans="1:8" x14ac:dyDescent="0.25">
      <c r="A7603" t="str">
        <f>Height[[#This Row],[ISO]]&amp;Height[[#This Row],[Sex]]&amp;Height[[#This Row],[Year of birth]]</f>
        <v>GNBMen1922</v>
      </c>
      <c r="B7603" t="s">
        <v>60</v>
      </c>
      <c r="C7603" t="s">
        <v>365</v>
      </c>
      <c r="D7603" t="s">
        <v>627</v>
      </c>
      <c r="E7603">
        <v>1922</v>
      </c>
      <c r="F7603">
        <v>165.3329808</v>
      </c>
      <c r="G7603">
        <v>160.24651560000001</v>
      </c>
      <c r="H7603">
        <v>170.43435790000001</v>
      </c>
    </row>
    <row r="7604" spans="1:8" x14ac:dyDescent="0.25">
      <c r="A7604" t="str">
        <f>Height[[#This Row],[ISO]]&amp;Height[[#This Row],[Sex]]&amp;Height[[#This Row],[Year of birth]]</f>
        <v>GNBMen1923</v>
      </c>
      <c r="B7604" t="s">
        <v>60</v>
      </c>
      <c r="C7604" t="s">
        <v>365</v>
      </c>
      <c r="D7604" t="s">
        <v>627</v>
      </c>
      <c r="E7604">
        <v>1923</v>
      </c>
      <c r="F7604">
        <v>165.4405687</v>
      </c>
      <c r="G7604">
        <v>160.34237999999999</v>
      </c>
      <c r="H7604">
        <v>170.51382509999999</v>
      </c>
    </row>
    <row r="7605" spans="1:8" x14ac:dyDescent="0.25">
      <c r="A7605" t="str">
        <f>Height[[#This Row],[ISO]]&amp;Height[[#This Row],[Sex]]&amp;Height[[#This Row],[Year of birth]]</f>
        <v>GNBMen1924</v>
      </c>
      <c r="B7605" t="s">
        <v>60</v>
      </c>
      <c r="C7605" t="s">
        <v>365</v>
      </c>
      <c r="D7605" t="s">
        <v>627</v>
      </c>
      <c r="E7605">
        <v>1924</v>
      </c>
      <c r="F7605">
        <v>165.5490561</v>
      </c>
      <c r="G7605">
        <v>160.42524299999999</v>
      </c>
      <c r="H7605">
        <v>170.60260880000001</v>
      </c>
    </row>
    <row r="7606" spans="1:8" x14ac:dyDescent="0.25">
      <c r="A7606" t="str">
        <f>Height[[#This Row],[ISO]]&amp;Height[[#This Row],[Sex]]&amp;Height[[#This Row],[Year of birth]]</f>
        <v>GNBMen1925</v>
      </c>
      <c r="B7606" t="s">
        <v>60</v>
      </c>
      <c r="C7606" t="s">
        <v>365</v>
      </c>
      <c r="D7606" t="s">
        <v>627</v>
      </c>
      <c r="E7606">
        <v>1925</v>
      </c>
      <c r="F7606">
        <v>165.66032910000001</v>
      </c>
      <c r="G7606">
        <v>160.55292249999999</v>
      </c>
      <c r="H7606">
        <v>170.7218785</v>
      </c>
    </row>
    <row r="7607" spans="1:8" x14ac:dyDescent="0.25">
      <c r="A7607" t="str">
        <f>Height[[#This Row],[ISO]]&amp;Height[[#This Row],[Sex]]&amp;Height[[#This Row],[Year of birth]]</f>
        <v>GNBMen1926</v>
      </c>
      <c r="B7607" t="s">
        <v>60</v>
      </c>
      <c r="C7607" t="s">
        <v>365</v>
      </c>
      <c r="D7607" t="s">
        <v>627</v>
      </c>
      <c r="E7607">
        <v>1926</v>
      </c>
      <c r="F7607">
        <v>165.77583279999999</v>
      </c>
      <c r="G7607">
        <v>160.69526629999999</v>
      </c>
      <c r="H7607">
        <v>170.80198100000001</v>
      </c>
    </row>
    <row r="7608" spans="1:8" x14ac:dyDescent="0.25">
      <c r="A7608" t="str">
        <f>Height[[#This Row],[ISO]]&amp;Height[[#This Row],[Sex]]&amp;Height[[#This Row],[Year of birth]]</f>
        <v>GNBMen1927</v>
      </c>
      <c r="B7608" t="s">
        <v>60</v>
      </c>
      <c r="C7608" t="s">
        <v>365</v>
      </c>
      <c r="D7608" t="s">
        <v>627</v>
      </c>
      <c r="E7608">
        <v>1927</v>
      </c>
      <c r="F7608">
        <v>165.89648819999999</v>
      </c>
      <c r="G7608">
        <v>160.82073869999999</v>
      </c>
      <c r="H7608">
        <v>170.9237803</v>
      </c>
    </row>
    <row r="7609" spans="1:8" x14ac:dyDescent="0.25">
      <c r="A7609" t="str">
        <f>Height[[#This Row],[ISO]]&amp;Height[[#This Row],[Sex]]&amp;Height[[#This Row],[Year of birth]]</f>
        <v>GNBMen1928</v>
      </c>
      <c r="B7609" t="s">
        <v>60</v>
      </c>
      <c r="C7609" t="s">
        <v>365</v>
      </c>
      <c r="D7609" t="s">
        <v>627</v>
      </c>
      <c r="E7609">
        <v>1928</v>
      </c>
      <c r="F7609">
        <v>166.0225768</v>
      </c>
      <c r="G7609">
        <v>160.9594615</v>
      </c>
      <c r="H7609">
        <v>171.0273722</v>
      </c>
    </row>
    <row r="7610" spans="1:8" x14ac:dyDescent="0.25">
      <c r="A7610" t="str">
        <f>Height[[#This Row],[ISO]]&amp;Height[[#This Row],[Sex]]&amp;Height[[#This Row],[Year of birth]]</f>
        <v>GNBMen1929</v>
      </c>
      <c r="B7610" t="s">
        <v>60</v>
      </c>
      <c r="C7610" t="s">
        <v>365</v>
      </c>
      <c r="D7610" t="s">
        <v>627</v>
      </c>
      <c r="E7610">
        <v>1929</v>
      </c>
      <c r="F7610">
        <v>166.1535107</v>
      </c>
      <c r="G7610">
        <v>161.10255720000001</v>
      </c>
      <c r="H7610">
        <v>171.14833899999999</v>
      </c>
    </row>
    <row r="7611" spans="1:8" x14ac:dyDescent="0.25">
      <c r="A7611" t="str">
        <f>Height[[#This Row],[ISO]]&amp;Height[[#This Row],[Sex]]&amp;Height[[#This Row],[Year of birth]]</f>
        <v>GNBMen1930</v>
      </c>
      <c r="B7611" t="s">
        <v>60</v>
      </c>
      <c r="C7611" t="s">
        <v>365</v>
      </c>
      <c r="D7611" t="s">
        <v>627</v>
      </c>
      <c r="E7611">
        <v>1930</v>
      </c>
      <c r="F7611">
        <v>166.2887686</v>
      </c>
      <c r="G7611">
        <v>161.2361583</v>
      </c>
      <c r="H7611">
        <v>171.2447478</v>
      </c>
    </row>
    <row r="7612" spans="1:8" x14ac:dyDescent="0.25">
      <c r="A7612" t="str">
        <f>Height[[#This Row],[ISO]]&amp;Height[[#This Row],[Sex]]&amp;Height[[#This Row],[Year of birth]]</f>
        <v>GNBMen1931</v>
      </c>
      <c r="B7612" t="s">
        <v>60</v>
      </c>
      <c r="C7612" t="s">
        <v>365</v>
      </c>
      <c r="D7612" t="s">
        <v>627</v>
      </c>
      <c r="E7612">
        <v>1931</v>
      </c>
      <c r="F7612">
        <v>166.42679000000001</v>
      </c>
      <c r="G7612">
        <v>161.38757380000001</v>
      </c>
      <c r="H7612">
        <v>171.35885769999999</v>
      </c>
    </row>
    <row r="7613" spans="1:8" x14ac:dyDescent="0.25">
      <c r="A7613" t="str">
        <f>Height[[#This Row],[ISO]]&amp;Height[[#This Row],[Sex]]&amp;Height[[#This Row],[Year of birth]]</f>
        <v>GNBMen1932</v>
      </c>
      <c r="B7613" t="s">
        <v>60</v>
      </c>
      <c r="C7613" t="s">
        <v>365</v>
      </c>
      <c r="D7613" t="s">
        <v>627</v>
      </c>
      <c r="E7613">
        <v>1932</v>
      </c>
      <c r="F7613">
        <v>166.5670006</v>
      </c>
      <c r="G7613">
        <v>161.57334019999999</v>
      </c>
      <c r="H7613">
        <v>171.4700617</v>
      </c>
    </row>
    <row r="7614" spans="1:8" x14ac:dyDescent="0.25">
      <c r="A7614" t="str">
        <f>Height[[#This Row],[ISO]]&amp;Height[[#This Row],[Sex]]&amp;Height[[#This Row],[Year of birth]]</f>
        <v>GNBMen1933</v>
      </c>
      <c r="B7614" t="s">
        <v>60</v>
      </c>
      <c r="C7614" t="s">
        <v>365</v>
      </c>
      <c r="D7614" t="s">
        <v>627</v>
      </c>
      <c r="E7614">
        <v>1933</v>
      </c>
      <c r="F7614">
        <v>166.7092408</v>
      </c>
      <c r="G7614">
        <v>161.73323329999999</v>
      </c>
      <c r="H7614">
        <v>171.60955379999999</v>
      </c>
    </row>
    <row r="7615" spans="1:8" x14ac:dyDescent="0.25">
      <c r="A7615" t="str">
        <f>Height[[#This Row],[ISO]]&amp;Height[[#This Row],[Sex]]&amp;Height[[#This Row],[Year of birth]]</f>
        <v>GNBMen1934</v>
      </c>
      <c r="B7615" t="s">
        <v>60</v>
      </c>
      <c r="C7615" t="s">
        <v>365</v>
      </c>
      <c r="D7615" t="s">
        <v>627</v>
      </c>
      <c r="E7615">
        <v>1934</v>
      </c>
      <c r="F7615">
        <v>166.8530805</v>
      </c>
      <c r="G7615">
        <v>161.90554850000001</v>
      </c>
      <c r="H7615">
        <v>171.7700916</v>
      </c>
    </row>
    <row r="7616" spans="1:8" x14ac:dyDescent="0.25">
      <c r="A7616" t="str">
        <f>Height[[#This Row],[ISO]]&amp;Height[[#This Row],[Sex]]&amp;Height[[#This Row],[Year of birth]]</f>
        <v>GNBMen1935</v>
      </c>
      <c r="B7616" t="s">
        <v>60</v>
      </c>
      <c r="C7616" t="s">
        <v>365</v>
      </c>
      <c r="D7616" t="s">
        <v>627</v>
      </c>
      <c r="E7616">
        <v>1935</v>
      </c>
      <c r="F7616">
        <v>166.99908110000001</v>
      </c>
      <c r="G7616">
        <v>162.03085920000001</v>
      </c>
      <c r="H7616">
        <v>171.8942089</v>
      </c>
    </row>
    <row r="7617" spans="1:8" x14ac:dyDescent="0.25">
      <c r="A7617" t="str">
        <f>Height[[#This Row],[ISO]]&amp;Height[[#This Row],[Sex]]&amp;Height[[#This Row],[Year of birth]]</f>
        <v>GNBMen1936</v>
      </c>
      <c r="B7617" t="s">
        <v>60</v>
      </c>
      <c r="C7617" t="s">
        <v>365</v>
      </c>
      <c r="D7617" t="s">
        <v>627</v>
      </c>
      <c r="E7617">
        <v>1936</v>
      </c>
      <c r="F7617">
        <v>167.14580989999999</v>
      </c>
      <c r="G7617">
        <v>162.20669989999999</v>
      </c>
      <c r="H7617">
        <v>172.022175</v>
      </c>
    </row>
    <row r="7618" spans="1:8" x14ac:dyDescent="0.25">
      <c r="A7618" t="str">
        <f>Height[[#This Row],[ISO]]&amp;Height[[#This Row],[Sex]]&amp;Height[[#This Row],[Year of birth]]</f>
        <v>GNBMen1937</v>
      </c>
      <c r="B7618" t="s">
        <v>60</v>
      </c>
      <c r="C7618" t="s">
        <v>365</v>
      </c>
      <c r="D7618" t="s">
        <v>627</v>
      </c>
      <c r="E7618">
        <v>1937</v>
      </c>
      <c r="F7618">
        <v>167.2925324</v>
      </c>
      <c r="G7618">
        <v>162.3645539</v>
      </c>
      <c r="H7618">
        <v>172.15550769999999</v>
      </c>
    </row>
    <row r="7619" spans="1:8" x14ac:dyDescent="0.25">
      <c r="A7619" t="str">
        <f>Height[[#This Row],[ISO]]&amp;Height[[#This Row],[Sex]]&amp;Height[[#This Row],[Year of birth]]</f>
        <v>GNBMen1938</v>
      </c>
      <c r="B7619" t="s">
        <v>60</v>
      </c>
      <c r="C7619" t="s">
        <v>365</v>
      </c>
      <c r="D7619" t="s">
        <v>627</v>
      </c>
      <c r="E7619">
        <v>1938</v>
      </c>
      <c r="F7619">
        <v>167.43821500000001</v>
      </c>
      <c r="G7619">
        <v>162.52151319999999</v>
      </c>
      <c r="H7619">
        <v>172.3397453</v>
      </c>
    </row>
    <row r="7620" spans="1:8" x14ac:dyDescent="0.25">
      <c r="A7620" t="str">
        <f>Height[[#This Row],[ISO]]&amp;Height[[#This Row],[Sex]]&amp;Height[[#This Row],[Year of birth]]</f>
        <v>GNBMen1939</v>
      </c>
      <c r="B7620" t="s">
        <v>60</v>
      </c>
      <c r="C7620" t="s">
        <v>365</v>
      </c>
      <c r="D7620" t="s">
        <v>627</v>
      </c>
      <c r="E7620">
        <v>1939</v>
      </c>
      <c r="F7620">
        <v>167.5823585</v>
      </c>
      <c r="G7620">
        <v>162.62096320000001</v>
      </c>
      <c r="H7620">
        <v>172.46647350000001</v>
      </c>
    </row>
    <row r="7621" spans="1:8" x14ac:dyDescent="0.25">
      <c r="A7621" t="str">
        <f>Height[[#This Row],[ISO]]&amp;Height[[#This Row],[Sex]]&amp;Height[[#This Row],[Year of birth]]</f>
        <v>GNBMen1940</v>
      </c>
      <c r="B7621" t="s">
        <v>60</v>
      </c>
      <c r="C7621" t="s">
        <v>365</v>
      </c>
      <c r="D7621" t="s">
        <v>627</v>
      </c>
      <c r="E7621">
        <v>1940</v>
      </c>
      <c r="F7621">
        <v>167.72478100000001</v>
      </c>
      <c r="G7621">
        <v>162.78113719999999</v>
      </c>
      <c r="H7621">
        <v>172.58176080000001</v>
      </c>
    </row>
    <row r="7622" spans="1:8" x14ac:dyDescent="0.25">
      <c r="A7622" t="str">
        <f>Height[[#This Row],[ISO]]&amp;Height[[#This Row],[Sex]]&amp;Height[[#This Row],[Year of birth]]</f>
        <v>GNBMen1941</v>
      </c>
      <c r="B7622" t="s">
        <v>60</v>
      </c>
      <c r="C7622" t="s">
        <v>365</v>
      </c>
      <c r="D7622" t="s">
        <v>627</v>
      </c>
      <c r="E7622">
        <v>1941</v>
      </c>
      <c r="F7622">
        <v>167.86581219999999</v>
      </c>
      <c r="G7622">
        <v>162.95391430000001</v>
      </c>
      <c r="H7622">
        <v>172.7302219</v>
      </c>
    </row>
    <row r="7623" spans="1:8" x14ac:dyDescent="0.25">
      <c r="A7623" t="str">
        <f>Height[[#This Row],[ISO]]&amp;Height[[#This Row],[Sex]]&amp;Height[[#This Row],[Year of birth]]</f>
        <v>GNBMen1942</v>
      </c>
      <c r="B7623" t="s">
        <v>60</v>
      </c>
      <c r="C7623" t="s">
        <v>365</v>
      </c>
      <c r="D7623" t="s">
        <v>627</v>
      </c>
      <c r="E7623">
        <v>1942</v>
      </c>
      <c r="F7623">
        <v>168.0065999</v>
      </c>
      <c r="G7623">
        <v>163.11712130000001</v>
      </c>
      <c r="H7623">
        <v>172.90922320000001</v>
      </c>
    </row>
    <row r="7624" spans="1:8" x14ac:dyDescent="0.25">
      <c r="A7624" t="str">
        <f>Height[[#This Row],[ISO]]&amp;Height[[#This Row],[Sex]]&amp;Height[[#This Row],[Year of birth]]</f>
        <v>GNBMen1943</v>
      </c>
      <c r="B7624" t="s">
        <v>60</v>
      </c>
      <c r="C7624" t="s">
        <v>365</v>
      </c>
      <c r="D7624" t="s">
        <v>627</v>
      </c>
      <c r="E7624">
        <v>1943</v>
      </c>
      <c r="F7624">
        <v>168.14878920000001</v>
      </c>
      <c r="G7624">
        <v>163.23589910000001</v>
      </c>
      <c r="H7624">
        <v>173.0388098</v>
      </c>
    </row>
    <row r="7625" spans="1:8" x14ac:dyDescent="0.25">
      <c r="A7625" t="str">
        <f>Height[[#This Row],[ISO]]&amp;Height[[#This Row],[Sex]]&amp;Height[[#This Row],[Year of birth]]</f>
        <v>GNBMen1944</v>
      </c>
      <c r="B7625" t="s">
        <v>60</v>
      </c>
      <c r="C7625" t="s">
        <v>365</v>
      </c>
      <c r="D7625" t="s">
        <v>627</v>
      </c>
      <c r="E7625">
        <v>1944</v>
      </c>
      <c r="F7625">
        <v>168.29190320000001</v>
      </c>
      <c r="G7625">
        <v>163.37631350000001</v>
      </c>
      <c r="H7625">
        <v>173.19051440000001</v>
      </c>
    </row>
    <row r="7626" spans="1:8" x14ac:dyDescent="0.25">
      <c r="A7626" t="str">
        <f>Height[[#This Row],[ISO]]&amp;Height[[#This Row],[Sex]]&amp;Height[[#This Row],[Year of birth]]</f>
        <v>GNBMen1945</v>
      </c>
      <c r="B7626" t="s">
        <v>60</v>
      </c>
      <c r="C7626" t="s">
        <v>365</v>
      </c>
      <c r="D7626" t="s">
        <v>627</v>
      </c>
      <c r="E7626">
        <v>1945</v>
      </c>
      <c r="F7626">
        <v>168.43583570000001</v>
      </c>
      <c r="G7626">
        <v>163.5436244</v>
      </c>
      <c r="H7626">
        <v>173.322543</v>
      </c>
    </row>
    <row r="7627" spans="1:8" x14ac:dyDescent="0.25">
      <c r="A7627" t="str">
        <f>Height[[#This Row],[ISO]]&amp;Height[[#This Row],[Sex]]&amp;Height[[#This Row],[Year of birth]]</f>
        <v>GNBMen1946</v>
      </c>
      <c r="B7627" t="s">
        <v>60</v>
      </c>
      <c r="C7627" t="s">
        <v>365</v>
      </c>
      <c r="D7627" t="s">
        <v>627</v>
      </c>
      <c r="E7627">
        <v>1946</v>
      </c>
      <c r="F7627">
        <v>168.5811889</v>
      </c>
      <c r="G7627">
        <v>163.68595260000001</v>
      </c>
      <c r="H7627">
        <v>173.46230539999999</v>
      </c>
    </row>
    <row r="7628" spans="1:8" x14ac:dyDescent="0.25">
      <c r="A7628" t="str">
        <f>Height[[#This Row],[ISO]]&amp;Height[[#This Row],[Sex]]&amp;Height[[#This Row],[Year of birth]]</f>
        <v>GNBMen1947</v>
      </c>
      <c r="B7628" t="s">
        <v>60</v>
      </c>
      <c r="C7628" t="s">
        <v>365</v>
      </c>
      <c r="D7628" t="s">
        <v>627</v>
      </c>
      <c r="E7628">
        <v>1947</v>
      </c>
      <c r="F7628">
        <v>168.72678569999999</v>
      </c>
      <c r="G7628">
        <v>163.8495451</v>
      </c>
      <c r="H7628">
        <v>173.59145670000001</v>
      </c>
    </row>
    <row r="7629" spans="1:8" x14ac:dyDescent="0.25">
      <c r="A7629" t="str">
        <f>Height[[#This Row],[ISO]]&amp;Height[[#This Row],[Sex]]&amp;Height[[#This Row],[Year of birth]]</f>
        <v>GNBMen1948</v>
      </c>
      <c r="B7629" t="s">
        <v>60</v>
      </c>
      <c r="C7629" t="s">
        <v>365</v>
      </c>
      <c r="D7629" t="s">
        <v>627</v>
      </c>
      <c r="E7629">
        <v>1948</v>
      </c>
      <c r="F7629">
        <v>168.87213969999999</v>
      </c>
      <c r="G7629">
        <v>164.0123188</v>
      </c>
      <c r="H7629">
        <v>173.7367012</v>
      </c>
    </row>
    <row r="7630" spans="1:8" x14ac:dyDescent="0.25">
      <c r="A7630" t="str">
        <f>Height[[#This Row],[ISO]]&amp;Height[[#This Row],[Sex]]&amp;Height[[#This Row],[Year of birth]]</f>
        <v>GNBMen1949</v>
      </c>
      <c r="B7630" t="s">
        <v>60</v>
      </c>
      <c r="C7630" t="s">
        <v>365</v>
      </c>
      <c r="D7630" t="s">
        <v>627</v>
      </c>
      <c r="E7630">
        <v>1949</v>
      </c>
      <c r="F7630">
        <v>169.01680390000001</v>
      </c>
      <c r="G7630">
        <v>164.16474529999999</v>
      </c>
      <c r="H7630">
        <v>173.85157939999999</v>
      </c>
    </row>
    <row r="7631" spans="1:8" x14ac:dyDescent="0.25">
      <c r="A7631" t="str">
        <f>Height[[#This Row],[ISO]]&amp;Height[[#This Row],[Sex]]&amp;Height[[#This Row],[Year of birth]]</f>
        <v>GNBMen1950</v>
      </c>
      <c r="B7631" t="s">
        <v>60</v>
      </c>
      <c r="C7631" t="s">
        <v>365</v>
      </c>
      <c r="D7631" t="s">
        <v>627</v>
      </c>
      <c r="E7631">
        <v>1950</v>
      </c>
      <c r="F7631">
        <v>169.15885850000001</v>
      </c>
      <c r="G7631">
        <v>164.2963091</v>
      </c>
      <c r="H7631">
        <v>173.99466340000001</v>
      </c>
    </row>
    <row r="7632" spans="1:8" x14ac:dyDescent="0.25">
      <c r="A7632" t="str">
        <f>Height[[#This Row],[ISO]]&amp;Height[[#This Row],[Sex]]&amp;Height[[#This Row],[Year of birth]]</f>
        <v>GNBMen1951</v>
      </c>
      <c r="B7632" t="s">
        <v>60</v>
      </c>
      <c r="C7632" t="s">
        <v>365</v>
      </c>
      <c r="D7632" t="s">
        <v>627</v>
      </c>
      <c r="E7632">
        <v>1951</v>
      </c>
      <c r="F7632">
        <v>169.29638610000001</v>
      </c>
      <c r="G7632">
        <v>164.4174812</v>
      </c>
      <c r="H7632">
        <v>174.12675100000001</v>
      </c>
    </row>
    <row r="7633" spans="1:8" x14ac:dyDescent="0.25">
      <c r="A7633" t="str">
        <f>Height[[#This Row],[ISO]]&amp;Height[[#This Row],[Sex]]&amp;Height[[#This Row],[Year of birth]]</f>
        <v>GNBMen1952</v>
      </c>
      <c r="B7633" t="s">
        <v>60</v>
      </c>
      <c r="C7633" t="s">
        <v>365</v>
      </c>
      <c r="D7633" t="s">
        <v>627</v>
      </c>
      <c r="E7633">
        <v>1952</v>
      </c>
      <c r="F7633">
        <v>169.42790629999999</v>
      </c>
      <c r="G7633">
        <v>164.55252870000001</v>
      </c>
      <c r="H7633">
        <v>174.25526619999999</v>
      </c>
    </row>
    <row r="7634" spans="1:8" x14ac:dyDescent="0.25">
      <c r="A7634" t="str">
        <f>Height[[#This Row],[ISO]]&amp;Height[[#This Row],[Sex]]&amp;Height[[#This Row],[Year of birth]]</f>
        <v>GNBMen1953</v>
      </c>
      <c r="B7634" t="s">
        <v>60</v>
      </c>
      <c r="C7634" t="s">
        <v>365</v>
      </c>
      <c r="D7634" t="s">
        <v>627</v>
      </c>
      <c r="E7634">
        <v>1953</v>
      </c>
      <c r="F7634">
        <v>169.55355900000001</v>
      </c>
      <c r="G7634">
        <v>164.67835969999999</v>
      </c>
      <c r="H7634">
        <v>174.39322559999999</v>
      </c>
    </row>
    <row r="7635" spans="1:8" x14ac:dyDescent="0.25">
      <c r="A7635" t="str">
        <f>Height[[#This Row],[ISO]]&amp;Height[[#This Row],[Sex]]&amp;Height[[#This Row],[Year of birth]]</f>
        <v>GNBMen1954</v>
      </c>
      <c r="B7635" t="s">
        <v>60</v>
      </c>
      <c r="C7635" t="s">
        <v>365</v>
      </c>
      <c r="D7635" t="s">
        <v>627</v>
      </c>
      <c r="E7635">
        <v>1954</v>
      </c>
      <c r="F7635">
        <v>169.6723408</v>
      </c>
      <c r="G7635">
        <v>164.78874200000001</v>
      </c>
      <c r="H7635">
        <v>174.53475950000001</v>
      </c>
    </row>
    <row r="7636" spans="1:8" x14ac:dyDescent="0.25">
      <c r="A7636" t="str">
        <f>Height[[#This Row],[ISO]]&amp;Height[[#This Row],[Sex]]&amp;Height[[#This Row],[Year of birth]]</f>
        <v>GNBMen1955</v>
      </c>
      <c r="B7636" t="s">
        <v>60</v>
      </c>
      <c r="C7636" t="s">
        <v>365</v>
      </c>
      <c r="D7636" t="s">
        <v>627</v>
      </c>
      <c r="E7636">
        <v>1955</v>
      </c>
      <c r="F7636">
        <v>169.78493520000001</v>
      </c>
      <c r="G7636">
        <v>164.91456790000001</v>
      </c>
      <c r="H7636">
        <v>174.63696100000001</v>
      </c>
    </row>
    <row r="7637" spans="1:8" x14ac:dyDescent="0.25">
      <c r="A7637" t="str">
        <f>Height[[#This Row],[ISO]]&amp;Height[[#This Row],[Sex]]&amp;Height[[#This Row],[Year of birth]]</f>
        <v>GNBMen1956</v>
      </c>
      <c r="B7637" t="s">
        <v>60</v>
      </c>
      <c r="C7637" t="s">
        <v>365</v>
      </c>
      <c r="D7637" t="s">
        <v>627</v>
      </c>
      <c r="E7637">
        <v>1956</v>
      </c>
      <c r="F7637">
        <v>169.8918587</v>
      </c>
      <c r="G7637">
        <v>165.0304189</v>
      </c>
      <c r="H7637">
        <v>174.7569091</v>
      </c>
    </row>
    <row r="7638" spans="1:8" x14ac:dyDescent="0.25">
      <c r="A7638" t="str">
        <f>Height[[#This Row],[ISO]]&amp;Height[[#This Row],[Sex]]&amp;Height[[#This Row],[Year of birth]]</f>
        <v>GNBMen1957</v>
      </c>
      <c r="B7638" t="s">
        <v>60</v>
      </c>
      <c r="C7638" t="s">
        <v>365</v>
      </c>
      <c r="D7638" t="s">
        <v>627</v>
      </c>
      <c r="E7638">
        <v>1957</v>
      </c>
      <c r="F7638">
        <v>169.9932148</v>
      </c>
      <c r="G7638">
        <v>165.14652330000001</v>
      </c>
      <c r="H7638">
        <v>174.8536264</v>
      </c>
    </row>
    <row r="7639" spans="1:8" x14ac:dyDescent="0.25">
      <c r="A7639" t="str">
        <f>Height[[#This Row],[ISO]]&amp;Height[[#This Row],[Sex]]&amp;Height[[#This Row],[Year of birth]]</f>
        <v>GNBMen1958</v>
      </c>
      <c r="B7639" t="s">
        <v>60</v>
      </c>
      <c r="C7639" t="s">
        <v>365</v>
      </c>
      <c r="D7639" t="s">
        <v>627</v>
      </c>
      <c r="E7639">
        <v>1958</v>
      </c>
      <c r="F7639">
        <v>170.08936600000001</v>
      </c>
      <c r="G7639">
        <v>165.25013899999999</v>
      </c>
      <c r="H7639">
        <v>174.94886080000001</v>
      </c>
    </row>
    <row r="7640" spans="1:8" x14ac:dyDescent="0.25">
      <c r="A7640" t="str">
        <f>Height[[#This Row],[ISO]]&amp;Height[[#This Row],[Sex]]&amp;Height[[#This Row],[Year of birth]]</f>
        <v>GNBMen1959</v>
      </c>
      <c r="B7640" t="s">
        <v>60</v>
      </c>
      <c r="C7640" t="s">
        <v>365</v>
      </c>
      <c r="D7640" t="s">
        <v>627</v>
      </c>
      <c r="E7640">
        <v>1959</v>
      </c>
      <c r="F7640">
        <v>170.18024310000001</v>
      </c>
      <c r="G7640">
        <v>165.36314179999999</v>
      </c>
      <c r="H7640">
        <v>175.00795869999999</v>
      </c>
    </row>
    <row r="7641" spans="1:8" x14ac:dyDescent="0.25">
      <c r="A7641" t="str">
        <f>Height[[#This Row],[ISO]]&amp;Height[[#This Row],[Sex]]&amp;Height[[#This Row],[Year of birth]]</f>
        <v>GNBMen1960</v>
      </c>
      <c r="B7641" t="s">
        <v>60</v>
      </c>
      <c r="C7641" t="s">
        <v>365</v>
      </c>
      <c r="D7641" t="s">
        <v>627</v>
      </c>
      <c r="E7641">
        <v>1960</v>
      </c>
      <c r="F7641">
        <v>170.26564640000001</v>
      </c>
      <c r="G7641">
        <v>165.4335738</v>
      </c>
      <c r="H7641">
        <v>175.09488999999999</v>
      </c>
    </row>
    <row r="7642" spans="1:8" x14ac:dyDescent="0.25">
      <c r="A7642" t="str">
        <f>Height[[#This Row],[ISO]]&amp;Height[[#This Row],[Sex]]&amp;Height[[#This Row],[Year of birth]]</f>
        <v>GNBMen1961</v>
      </c>
      <c r="B7642" t="s">
        <v>60</v>
      </c>
      <c r="C7642" t="s">
        <v>365</v>
      </c>
      <c r="D7642" t="s">
        <v>627</v>
      </c>
      <c r="E7642">
        <v>1961</v>
      </c>
      <c r="F7642">
        <v>170.3447429</v>
      </c>
      <c r="G7642">
        <v>165.53891440000001</v>
      </c>
      <c r="H7642">
        <v>175.2011909</v>
      </c>
    </row>
    <row r="7643" spans="1:8" x14ac:dyDescent="0.25">
      <c r="A7643" t="str">
        <f>Height[[#This Row],[ISO]]&amp;Height[[#This Row],[Sex]]&amp;Height[[#This Row],[Year of birth]]</f>
        <v>GNBMen1962</v>
      </c>
      <c r="B7643" t="s">
        <v>60</v>
      </c>
      <c r="C7643" t="s">
        <v>365</v>
      </c>
      <c r="D7643" t="s">
        <v>627</v>
      </c>
      <c r="E7643">
        <v>1962</v>
      </c>
      <c r="F7643">
        <v>170.4151995</v>
      </c>
      <c r="G7643">
        <v>165.61920649999999</v>
      </c>
      <c r="H7643">
        <v>175.2800192</v>
      </c>
    </row>
    <row r="7644" spans="1:8" x14ac:dyDescent="0.25">
      <c r="A7644" t="str">
        <f>Height[[#This Row],[ISO]]&amp;Height[[#This Row],[Sex]]&amp;Height[[#This Row],[Year of birth]]</f>
        <v>GNBMen1963</v>
      </c>
      <c r="B7644" t="s">
        <v>60</v>
      </c>
      <c r="C7644" t="s">
        <v>365</v>
      </c>
      <c r="D7644" t="s">
        <v>627</v>
      </c>
      <c r="E7644">
        <v>1963</v>
      </c>
      <c r="F7644">
        <v>170.47546840000001</v>
      </c>
      <c r="G7644">
        <v>165.67670380000001</v>
      </c>
      <c r="H7644">
        <v>175.32197550000001</v>
      </c>
    </row>
    <row r="7645" spans="1:8" x14ac:dyDescent="0.25">
      <c r="A7645" t="str">
        <f>Height[[#This Row],[ISO]]&amp;Height[[#This Row],[Sex]]&amp;Height[[#This Row],[Year of birth]]</f>
        <v>GNBMen1964</v>
      </c>
      <c r="B7645" t="s">
        <v>60</v>
      </c>
      <c r="C7645" t="s">
        <v>365</v>
      </c>
      <c r="D7645" t="s">
        <v>627</v>
      </c>
      <c r="E7645">
        <v>1964</v>
      </c>
      <c r="F7645">
        <v>170.52414619999999</v>
      </c>
      <c r="G7645">
        <v>165.7267228</v>
      </c>
      <c r="H7645">
        <v>175.3527296</v>
      </c>
    </row>
    <row r="7646" spans="1:8" x14ac:dyDescent="0.25">
      <c r="A7646" t="str">
        <f>Height[[#This Row],[ISO]]&amp;Height[[#This Row],[Sex]]&amp;Height[[#This Row],[Year of birth]]</f>
        <v>GNBMen1965</v>
      </c>
      <c r="B7646" t="s">
        <v>60</v>
      </c>
      <c r="C7646" t="s">
        <v>365</v>
      </c>
      <c r="D7646" t="s">
        <v>627</v>
      </c>
      <c r="E7646">
        <v>1965</v>
      </c>
      <c r="F7646">
        <v>170.5620979</v>
      </c>
      <c r="G7646">
        <v>165.78565760000001</v>
      </c>
      <c r="H7646">
        <v>175.3615992</v>
      </c>
    </row>
    <row r="7647" spans="1:8" x14ac:dyDescent="0.25">
      <c r="A7647" t="str">
        <f>Height[[#This Row],[ISO]]&amp;Height[[#This Row],[Sex]]&amp;Height[[#This Row],[Year of birth]]</f>
        <v>GNBMen1966</v>
      </c>
      <c r="B7647" t="s">
        <v>60</v>
      </c>
      <c r="C7647" t="s">
        <v>365</v>
      </c>
      <c r="D7647" t="s">
        <v>627</v>
      </c>
      <c r="E7647">
        <v>1966</v>
      </c>
      <c r="F7647">
        <v>170.59031640000001</v>
      </c>
      <c r="G7647">
        <v>165.8364292</v>
      </c>
      <c r="H7647">
        <v>175.3463926</v>
      </c>
    </row>
    <row r="7648" spans="1:8" x14ac:dyDescent="0.25">
      <c r="A7648" t="str">
        <f>Height[[#This Row],[ISO]]&amp;Height[[#This Row],[Sex]]&amp;Height[[#This Row],[Year of birth]]</f>
        <v>GNBMen1967</v>
      </c>
      <c r="B7648" t="s">
        <v>60</v>
      </c>
      <c r="C7648" t="s">
        <v>365</v>
      </c>
      <c r="D7648" t="s">
        <v>627</v>
      </c>
      <c r="E7648">
        <v>1967</v>
      </c>
      <c r="F7648">
        <v>170.6105704</v>
      </c>
      <c r="G7648">
        <v>165.8625437</v>
      </c>
      <c r="H7648">
        <v>175.35215740000001</v>
      </c>
    </row>
    <row r="7649" spans="1:8" x14ac:dyDescent="0.25">
      <c r="A7649" t="str">
        <f>Height[[#This Row],[ISO]]&amp;Height[[#This Row],[Sex]]&amp;Height[[#This Row],[Year of birth]]</f>
        <v>GNBMen1968</v>
      </c>
      <c r="B7649" t="s">
        <v>60</v>
      </c>
      <c r="C7649" t="s">
        <v>365</v>
      </c>
      <c r="D7649" t="s">
        <v>627</v>
      </c>
      <c r="E7649">
        <v>1968</v>
      </c>
      <c r="F7649">
        <v>170.62463210000001</v>
      </c>
      <c r="G7649">
        <v>165.89319850000001</v>
      </c>
      <c r="H7649">
        <v>175.35557660000001</v>
      </c>
    </row>
    <row r="7650" spans="1:8" x14ac:dyDescent="0.25">
      <c r="A7650" t="str">
        <f>Height[[#This Row],[ISO]]&amp;Height[[#This Row],[Sex]]&amp;Height[[#This Row],[Year of birth]]</f>
        <v>GNBMen1969</v>
      </c>
      <c r="B7650" t="s">
        <v>60</v>
      </c>
      <c r="C7650" t="s">
        <v>365</v>
      </c>
      <c r="D7650" t="s">
        <v>627</v>
      </c>
      <c r="E7650">
        <v>1969</v>
      </c>
      <c r="F7650">
        <v>170.63414599999999</v>
      </c>
      <c r="G7650">
        <v>165.90972289999999</v>
      </c>
      <c r="H7650">
        <v>175.33159660000001</v>
      </c>
    </row>
    <row r="7651" spans="1:8" x14ac:dyDescent="0.25">
      <c r="A7651" t="str">
        <f>Height[[#This Row],[ISO]]&amp;Height[[#This Row],[Sex]]&amp;Height[[#This Row],[Year of birth]]</f>
        <v>GNBMen1970</v>
      </c>
      <c r="B7651" t="s">
        <v>60</v>
      </c>
      <c r="C7651" t="s">
        <v>365</v>
      </c>
      <c r="D7651" t="s">
        <v>627</v>
      </c>
      <c r="E7651">
        <v>1970</v>
      </c>
      <c r="F7651">
        <v>170.6399236</v>
      </c>
      <c r="G7651">
        <v>165.90974</v>
      </c>
      <c r="H7651">
        <v>175.3247834</v>
      </c>
    </row>
    <row r="7652" spans="1:8" x14ac:dyDescent="0.25">
      <c r="A7652" t="str">
        <f>Height[[#This Row],[ISO]]&amp;Height[[#This Row],[Sex]]&amp;Height[[#This Row],[Year of birth]]</f>
        <v>GNBMen1971</v>
      </c>
      <c r="B7652" t="s">
        <v>60</v>
      </c>
      <c r="C7652" t="s">
        <v>365</v>
      </c>
      <c r="D7652" t="s">
        <v>627</v>
      </c>
      <c r="E7652">
        <v>1971</v>
      </c>
      <c r="F7652">
        <v>170.6420009</v>
      </c>
      <c r="G7652">
        <v>165.90923240000001</v>
      </c>
      <c r="H7652">
        <v>175.32064740000001</v>
      </c>
    </row>
    <row r="7653" spans="1:8" x14ac:dyDescent="0.25">
      <c r="A7653" t="str">
        <f>Height[[#This Row],[ISO]]&amp;Height[[#This Row],[Sex]]&amp;Height[[#This Row],[Year of birth]]</f>
        <v>GNBMen1972</v>
      </c>
      <c r="B7653" t="s">
        <v>60</v>
      </c>
      <c r="C7653" t="s">
        <v>365</v>
      </c>
      <c r="D7653" t="s">
        <v>627</v>
      </c>
      <c r="E7653">
        <v>1972</v>
      </c>
      <c r="F7653">
        <v>170.6404005</v>
      </c>
      <c r="G7653">
        <v>165.9080975</v>
      </c>
      <c r="H7653">
        <v>175.34135499999999</v>
      </c>
    </row>
    <row r="7654" spans="1:8" x14ac:dyDescent="0.25">
      <c r="A7654" t="str">
        <f>Height[[#This Row],[ISO]]&amp;Height[[#This Row],[Sex]]&amp;Height[[#This Row],[Year of birth]]</f>
        <v>GNBMen1973</v>
      </c>
      <c r="B7654" t="s">
        <v>60</v>
      </c>
      <c r="C7654" t="s">
        <v>365</v>
      </c>
      <c r="D7654" t="s">
        <v>627</v>
      </c>
      <c r="E7654">
        <v>1973</v>
      </c>
      <c r="F7654">
        <v>170.63592639999999</v>
      </c>
      <c r="G7654">
        <v>165.88554579999999</v>
      </c>
      <c r="H7654">
        <v>175.32940170000001</v>
      </c>
    </row>
    <row r="7655" spans="1:8" x14ac:dyDescent="0.25">
      <c r="A7655" t="str">
        <f>Height[[#This Row],[ISO]]&amp;Height[[#This Row],[Sex]]&amp;Height[[#This Row],[Year of birth]]</f>
        <v>GNBMen1974</v>
      </c>
      <c r="B7655" t="s">
        <v>60</v>
      </c>
      <c r="C7655" t="s">
        <v>365</v>
      </c>
      <c r="D7655" t="s">
        <v>627</v>
      </c>
      <c r="E7655">
        <v>1974</v>
      </c>
      <c r="F7655">
        <v>170.6278844</v>
      </c>
      <c r="G7655">
        <v>165.87616869999999</v>
      </c>
      <c r="H7655">
        <v>175.34744689999999</v>
      </c>
    </row>
    <row r="7656" spans="1:8" x14ac:dyDescent="0.25">
      <c r="A7656" t="str">
        <f>Height[[#This Row],[ISO]]&amp;Height[[#This Row],[Sex]]&amp;Height[[#This Row],[Year of birth]]</f>
        <v>GNBMen1975</v>
      </c>
      <c r="B7656" t="s">
        <v>60</v>
      </c>
      <c r="C7656" t="s">
        <v>365</v>
      </c>
      <c r="D7656" t="s">
        <v>627</v>
      </c>
      <c r="E7656">
        <v>1975</v>
      </c>
      <c r="F7656">
        <v>170.61480209999999</v>
      </c>
      <c r="G7656">
        <v>165.84807699999999</v>
      </c>
      <c r="H7656">
        <v>175.33045200000001</v>
      </c>
    </row>
    <row r="7657" spans="1:8" x14ac:dyDescent="0.25">
      <c r="A7657" t="str">
        <f>Height[[#This Row],[ISO]]&amp;Height[[#This Row],[Sex]]&amp;Height[[#This Row],[Year of birth]]</f>
        <v>GNBMen1976</v>
      </c>
      <c r="B7657" t="s">
        <v>60</v>
      </c>
      <c r="C7657" t="s">
        <v>365</v>
      </c>
      <c r="D7657" t="s">
        <v>627</v>
      </c>
      <c r="E7657">
        <v>1976</v>
      </c>
      <c r="F7657">
        <v>170.593977</v>
      </c>
      <c r="G7657">
        <v>165.81438410000001</v>
      </c>
      <c r="H7657">
        <v>175.34448620000001</v>
      </c>
    </row>
    <row r="7658" spans="1:8" x14ac:dyDescent="0.25">
      <c r="A7658" t="str">
        <f>Height[[#This Row],[ISO]]&amp;Height[[#This Row],[Sex]]&amp;Height[[#This Row],[Year of birth]]</f>
        <v>GNBMen1977</v>
      </c>
      <c r="B7658" t="s">
        <v>60</v>
      </c>
      <c r="C7658" t="s">
        <v>365</v>
      </c>
      <c r="D7658" t="s">
        <v>627</v>
      </c>
      <c r="E7658">
        <v>1977</v>
      </c>
      <c r="F7658">
        <v>170.56304280000001</v>
      </c>
      <c r="G7658">
        <v>165.73773850000001</v>
      </c>
      <c r="H7658">
        <v>175.3517908</v>
      </c>
    </row>
    <row r="7659" spans="1:8" x14ac:dyDescent="0.25">
      <c r="A7659" t="str">
        <f>Height[[#This Row],[ISO]]&amp;Height[[#This Row],[Sex]]&amp;Height[[#This Row],[Year of birth]]</f>
        <v>GNBMen1978</v>
      </c>
      <c r="B7659" t="s">
        <v>60</v>
      </c>
      <c r="C7659" t="s">
        <v>365</v>
      </c>
      <c r="D7659" t="s">
        <v>627</v>
      </c>
      <c r="E7659">
        <v>1978</v>
      </c>
      <c r="F7659">
        <v>170.52043689999999</v>
      </c>
      <c r="G7659">
        <v>165.6680235</v>
      </c>
      <c r="H7659">
        <v>175.27016829999999</v>
      </c>
    </row>
    <row r="7660" spans="1:8" x14ac:dyDescent="0.25">
      <c r="A7660" t="str">
        <f>Height[[#This Row],[ISO]]&amp;Height[[#This Row],[Sex]]&amp;Height[[#This Row],[Year of birth]]</f>
        <v>GNBMen1979</v>
      </c>
      <c r="B7660" t="s">
        <v>60</v>
      </c>
      <c r="C7660" t="s">
        <v>365</v>
      </c>
      <c r="D7660" t="s">
        <v>627</v>
      </c>
      <c r="E7660">
        <v>1979</v>
      </c>
      <c r="F7660">
        <v>170.46570779999999</v>
      </c>
      <c r="G7660">
        <v>165.60218140000001</v>
      </c>
      <c r="H7660">
        <v>175.226382</v>
      </c>
    </row>
    <row r="7661" spans="1:8" x14ac:dyDescent="0.25">
      <c r="A7661" t="str">
        <f>Height[[#This Row],[ISO]]&amp;Height[[#This Row],[Sex]]&amp;Height[[#This Row],[Year of birth]]</f>
        <v>GNBMen1980</v>
      </c>
      <c r="B7661" t="s">
        <v>60</v>
      </c>
      <c r="C7661" t="s">
        <v>365</v>
      </c>
      <c r="D7661" t="s">
        <v>627</v>
      </c>
      <c r="E7661">
        <v>1980</v>
      </c>
      <c r="F7661">
        <v>170.3982464</v>
      </c>
      <c r="G7661">
        <v>165.5284925</v>
      </c>
      <c r="H7661">
        <v>175.18491539999999</v>
      </c>
    </row>
    <row r="7662" spans="1:8" x14ac:dyDescent="0.25">
      <c r="A7662" t="str">
        <f>Height[[#This Row],[ISO]]&amp;Height[[#This Row],[Sex]]&amp;Height[[#This Row],[Year of birth]]</f>
        <v>GNBMen1981</v>
      </c>
      <c r="B7662" t="s">
        <v>60</v>
      </c>
      <c r="C7662" t="s">
        <v>365</v>
      </c>
      <c r="D7662" t="s">
        <v>627</v>
      </c>
      <c r="E7662">
        <v>1981</v>
      </c>
      <c r="F7662">
        <v>170.3188652</v>
      </c>
      <c r="G7662">
        <v>165.4100425</v>
      </c>
      <c r="H7662">
        <v>175.1166058</v>
      </c>
    </row>
    <row r="7663" spans="1:8" x14ac:dyDescent="0.25">
      <c r="A7663" t="str">
        <f>Height[[#This Row],[ISO]]&amp;Height[[#This Row],[Sex]]&amp;Height[[#This Row],[Year of birth]]</f>
        <v>GNBMen1982</v>
      </c>
      <c r="B7663" t="s">
        <v>60</v>
      </c>
      <c r="C7663" t="s">
        <v>365</v>
      </c>
      <c r="D7663" t="s">
        <v>627</v>
      </c>
      <c r="E7663">
        <v>1982</v>
      </c>
      <c r="F7663">
        <v>170.22716750000001</v>
      </c>
      <c r="G7663">
        <v>165.29957239999999</v>
      </c>
      <c r="H7663">
        <v>175.0252381</v>
      </c>
    </row>
    <row r="7664" spans="1:8" x14ac:dyDescent="0.25">
      <c r="A7664" t="str">
        <f>Height[[#This Row],[ISO]]&amp;Height[[#This Row],[Sex]]&amp;Height[[#This Row],[Year of birth]]</f>
        <v>GNBMen1983</v>
      </c>
      <c r="B7664" t="s">
        <v>60</v>
      </c>
      <c r="C7664" t="s">
        <v>365</v>
      </c>
      <c r="D7664" t="s">
        <v>627</v>
      </c>
      <c r="E7664">
        <v>1983</v>
      </c>
      <c r="F7664">
        <v>170.1214578</v>
      </c>
      <c r="G7664">
        <v>165.16418039999999</v>
      </c>
      <c r="H7664">
        <v>174.95849720000001</v>
      </c>
    </row>
    <row r="7665" spans="1:8" x14ac:dyDescent="0.25">
      <c r="A7665" t="str">
        <f>Height[[#This Row],[ISO]]&amp;Height[[#This Row],[Sex]]&amp;Height[[#This Row],[Year of birth]]</f>
        <v>GNBMen1984</v>
      </c>
      <c r="B7665" t="s">
        <v>60</v>
      </c>
      <c r="C7665" t="s">
        <v>365</v>
      </c>
      <c r="D7665" t="s">
        <v>627</v>
      </c>
      <c r="E7665">
        <v>1984</v>
      </c>
      <c r="F7665">
        <v>170.00233420000001</v>
      </c>
      <c r="G7665">
        <v>165.0088605</v>
      </c>
      <c r="H7665">
        <v>174.85328469999999</v>
      </c>
    </row>
    <row r="7666" spans="1:8" x14ac:dyDescent="0.25">
      <c r="A7666" t="str">
        <f>Height[[#This Row],[ISO]]&amp;Height[[#This Row],[Sex]]&amp;Height[[#This Row],[Year of birth]]</f>
        <v>GNBMen1985</v>
      </c>
      <c r="B7666" t="s">
        <v>60</v>
      </c>
      <c r="C7666" t="s">
        <v>365</v>
      </c>
      <c r="D7666" t="s">
        <v>627</v>
      </c>
      <c r="E7666">
        <v>1985</v>
      </c>
      <c r="F7666">
        <v>169.86956000000001</v>
      </c>
      <c r="G7666">
        <v>164.81915509999999</v>
      </c>
      <c r="H7666">
        <v>174.75443340000001</v>
      </c>
    </row>
    <row r="7667" spans="1:8" x14ac:dyDescent="0.25">
      <c r="A7667" t="str">
        <f>Height[[#This Row],[ISO]]&amp;Height[[#This Row],[Sex]]&amp;Height[[#This Row],[Year of birth]]</f>
        <v>GNBMen1986</v>
      </c>
      <c r="B7667" t="s">
        <v>60</v>
      </c>
      <c r="C7667" t="s">
        <v>365</v>
      </c>
      <c r="D7667" t="s">
        <v>627</v>
      </c>
      <c r="E7667">
        <v>1986</v>
      </c>
      <c r="F7667">
        <v>169.72366099999999</v>
      </c>
      <c r="G7667">
        <v>164.65862569999999</v>
      </c>
      <c r="H7667">
        <v>174.6146272</v>
      </c>
    </row>
    <row r="7668" spans="1:8" x14ac:dyDescent="0.25">
      <c r="A7668" t="str">
        <f>Height[[#This Row],[ISO]]&amp;Height[[#This Row],[Sex]]&amp;Height[[#This Row],[Year of birth]]</f>
        <v>GNBMen1987</v>
      </c>
      <c r="B7668" t="s">
        <v>60</v>
      </c>
      <c r="C7668" t="s">
        <v>365</v>
      </c>
      <c r="D7668" t="s">
        <v>627</v>
      </c>
      <c r="E7668">
        <v>1987</v>
      </c>
      <c r="F7668">
        <v>169.56529990000001</v>
      </c>
      <c r="G7668">
        <v>164.43870749999999</v>
      </c>
      <c r="H7668">
        <v>174.50410389999999</v>
      </c>
    </row>
    <row r="7669" spans="1:8" x14ac:dyDescent="0.25">
      <c r="A7669" t="str">
        <f>Height[[#This Row],[ISO]]&amp;Height[[#This Row],[Sex]]&amp;Height[[#This Row],[Year of birth]]</f>
        <v>GNBMen1988</v>
      </c>
      <c r="B7669" t="s">
        <v>60</v>
      </c>
      <c r="C7669" t="s">
        <v>365</v>
      </c>
      <c r="D7669" t="s">
        <v>627</v>
      </c>
      <c r="E7669">
        <v>1988</v>
      </c>
      <c r="F7669">
        <v>169.39650309999999</v>
      </c>
      <c r="G7669">
        <v>164.24127490000001</v>
      </c>
      <c r="H7669">
        <v>174.38273849999999</v>
      </c>
    </row>
    <row r="7670" spans="1:8" x14ac:dyDescent="0.25">
      <c r="A7670" t="str">
        <f>Height[[#This Row],[ISO]]&amp;Height[[#This Row],[Sex]]&amp;Height[[#This Row],[Year of birth]]</f>
        <v>GNBMen1989</v>
      </c>
      <c r="B7670" t="s">
        <v>60</v>
      </c>
      <c r="C7670" t="s">
        <v>365</v>
      </c>
      <c r="D7670" t="s">
        <v>627</v>
      </c>
      <c r="E7670">
        <v>1989</v>
      </c>
      <c r="F7670">
        <v>169.21939420000001</v>
      </c>
      <c r="G7670">
        <v>164.04349680000001</v>
      </c>
      <c r="H7670">
        <v>174.29571429999999</v>
      </c>
    </row>
    <row r="7671" spans="1:8" x14ac:dyDescent="0.25">
      <c r="A7671" t="str">
        <f>Height[[#This Row],[ISO]]&amp;Height[[#This Row],[Sex]]&amp;Height[[#This Row],[Year of birth]]</f>
        <v>GNBMen1990</v>
      </c>
      <c r="B7671" t="s">
        <v>60</v>
      </c>
      <c r="C7671" t="s">
        <v>365</v>
      </c>
      <c r="D7671" t="s">
        <v>627</v>
      </c>
      <c r="E7671">
        <v>1990</v>
      </c>
      <c r="F7671">
        <v>169.0357937</v>
      </c>
      <c r="G7671">
        <v>163.81602710000001</v>
      </c>
      <c r="H7671">
        <v>174.15219189999999</v>
      </c>
    </row>
    <row r="7672" spans="1:8" x14ac:dyDescent="0.25">
      <c r="A7672" t="str">
        <f>Height[[#This Row],[ISO]]&amp;Height[[#This Row],[Sex]]&amp;Height[[#This Row],[Year of birth]]</f>
        <v>GNBMen1991</v>
      </c>
      <c r="B7672" t="s">
        <v>60</v>
      </c>
      <c r="C7672" t="s">
        <v>365</v>
      </c>
      <c r="D7672" t="s">
        <v>627</v>
      </c>
      <c r="E7672">
        <v>1991</v>
      </c>
      <c r="F7672">
        <v>168.84889430000001</v>
      </c>
      <c r="G7672">
        <v>163.5670207</v>
      </c>
      <c r="H7672">
        <v>174.03465009999999</v>
      </c>
    </row>
    <row r="7673" spans="1:8" x14ac:dyDescent="0.25">
      <c r="A7673" t="str">
        <f>Height[[#This Row],[ISO]]&amp;Height[[#This Row],[Sex]]&amp;Height[[#This Row],[Year of birth]]</f>
        <v>GNBMen1992</v>
      </c>
      <c r="B7673" t="s">
        <v>60</v>
      </c>
      <c r="C7673" t="s">
        <v>365</v>
      </c>
      <c r="D7673" t="s">
        <v>627</v>
      </c>
      <c r="E7673">
        <v>1992</v>
      </c>
      <c r="F7673">
        <v>168.66024909999999</v>
      </c>
      <c r="G7673">
        <v>163.31227799999999</v>
      </c>
      <c r="H7673">
        <v>173.94633619999999</v>
      </c>
    </row>
    <row r="7674" spans="1:8" x14ac:dyDescent="0.25">
      <c r="A7674" t="str">
        <f>Height[[#This Row],[ISO]]&amp;Height[[#This Row],[Sex]]&amp;Height[[#This Row],[Year of birth]]</f>
        <v>GNBMen1993</v>
      </c>
      <c r="B7674" t="s">
        <v>60</v>
      </c>
      <c r="C7674" t="s">
        <v>365</v>
      </c>
      <c r="D7674" t="s">
        <v>627</v>
      </c>
      <c r="E7674">
        <v>1993</v>
      </c>
      <c r="F7674">
        <v>168.4702489</v>
      </c>
      <c r="G7674">
        <v>163.02783690000001</v>
      </c>
      <c r="H7674">
        <v>173.84742790000001</v>
      </c>
    </row>
    <row r="7675" spans="1:8" x14ac:dyDescent="0.25">
      <c r="A7675" t="str">
        <f>Height[[#This Row],[ISO]]&amp;Height[[#This Row],[Sex]]&amp;Height[[#This Row],[Year of birth]]</f>
        <v>GNBMen1994</v>
      </c>
      <c r="B7675" t="s">
        <v>60</v>
      </c>
      <c r="C7675" t="s">
        <v>365</v>
      </c>
      <c r="D7675" t="s">
        <v>627</v>
      </c>
      <c r="E7675">
        <v>1994</v>
      </c>
      <c r="F7675">
        <v>168.2796678</v>
      </c>
      <c r="G7675">
        <v>162.78768170000001</v>
      </c>
      <c r="H7675">
        <v>173.70885319999999</v>
      </c>
    </row>
    <row r="7676" spans="1:8" x14ac:dyDescent="0.25">
      <c r="A7676" t="str">
        <f>Height[[#This Row],[ISO]]&amp;Height[[#This Row],[Sex]]&amp;Height[[#This Row],[Year of birth]]</f>
        <v>GNBMen1995</v>
      </c>
      <c r="B7676" t="s">
        <v>60</v>
      </c>
      <c r="C7676" t="s">
        <v>365</v>
      </c>
      <c r="D7676" t="s">
        <v>627</v>
      </c>
      <c r="E7676">
        <v>1995</v>
      </c>
      <c r="F7676">
        <v>168.08915680000001</v>
      </c>
      <c r="G7676">
        <v>162.55330599999999</v>
      </c>
      <c r="H7676">
        <v>173.57667889999999</v>
      </c>
    </row>
    <row r="7677" spans="1:8" x14ac:dyDescent="0.25">
      <c r="A7677" t="str">
        <f>Height[[#This Row],[ISO]]&amp;Height[[#This Row],[Sex]]&amp;Height[[#This Row],[Year of birth]]</f>
        <v>GNBMen1996</v>
      </c>
      <c r="B7677" t="s">
        <v>60</v>
      </c>
      <c r="C7677" t="s">
        <v>365</v>
      </c>
      <c r="D7677" t="s">
        <v>627</v>
      </c>
      <c r="E7677">
        <v>1996</v>
      </c>
      <c r="F7677">
        <v>167.89838090000001</v>
      </c>
      <c r="G7677">
        <v>162.25843169999999</v>
      </c>
      <c r="H7677">
        <v>173.44548839999999</v>
      </c>
    </row>
    <row r="7678" spans="1:8" x14ac:dyDescent="0.25">
      <c r="A7678" t="str">
        <f>Height[[#This Row],[ISO]]&amp;Height[[#This Row],[Sex]]&amp;Height[[#This Row],[Year of birth]]</f>
        <v>GUYMen1896</v>
      </c>
      <c r="B7678" t="s">
        <v>65</v>
      </c>
      <c r="C7678" t="s">
        <v>374</v>
      </c>
      <c r="D7678" t="s">
        <v>627</v>
      </c>
      <c r="E7678">
        <v>1896</v>
      </c>
      <c r="F7678">
        <v>159.9085565</v>
      </c>
      <c r="G7678">
        <v>154.56401109999999</v>
      </c>
      <c r="H7678">
        <v>165.2209651</v>
      </c>
    </row>
    <row r="7679" spans="1:8" x14ac:dyDescent="0.25">
      <c r="A7679" t="str">
        <f>Height[[#This Row],[ISO]]&amp;Height[[#This Row],[Sex]]&amp;Height[[#This Row],[Year of birth]]</f>
        <v>GUYMen1897</v>
      </c>
      <c r="B7679" t="s">
        <v>65</v>
      </c>
      <c r="C7679" t="s">
        <v>374</v>
      </c>
      <c r="D7679" t="s">
        <v>627</v>
      </c>
      <c r="E7679">
        <v>1897</v>
      </c>
      <c r="F7679">
        <v>160.0797996</v>
      </c>
      <c r="G7679">
        <v>154.90861820000001</v>
      </c>
      <c r="H7679">
        <v>165.2359831</v>
      </c>
    </row>
    <row r="7680" spans="1:8" x14ac:dyDescent="0.25">
      <c r="A7680" t="str">
        <f>Height[[#This Row],[ISO]]&amp;Height[[#This Row],[Sex]]&amp;Height[[#This Row],[Year of birth]]</f>
        <v>GUYMen1898</v>
      </c>
      <c r="B7680" t="s">
        <v>65</v>
      </c>
      <c r="C7680" t="s">
        <v>374</v>
      </c>
      <c r="D7680" t="s">
        <v>627</v>
      </c>
      <c r="E7680">
        <v>1898</v>
      </c>
      <c r="F7680">
        <v>160.25136639999999</v>
      </c>
      <c r="G7680">
        <v>155.22917630000001</v>
      </c>
      <c r="H7680">
        <v>165.2743255</v>
      </c>
    </row>
    <row r="7681" spans="1:8" x14ac:dyDescent="0.25">
      <c r="A7681" t="str">
        <f>Height[[#This Row],[ISO]]&amp;Height[[#This Row],[Sex]]&amp;Height[[#This Row],[Year of birth]]</f>
        <v>GUYMen1899</v>
      </c>
      <c r="B7681" t="s">
        <v>65</v>
      </c>
      <c r="C7681" t="s">
        <v>374</v>
      </c>
      <c r="D7681" t="s">
        <v>627</v>
      </c>
      <c r="E7681">
        <v>1899</v>
      </c>
      <c r="F7681">
        <v>160.42327940000001</v>
      </c>
      <c r="G7681">
        <v>155.5133763</v>
      </c>
      <c r="H7681">
        <v>165.27880450000001</v>
      </c>
    </row>
    <row r="7682" spans="1:8" x14ac:dyDescent="0.25">
      <c r="A7682" t="str">
        <f>Height[[#This Row],[ISO]]&amp;Height[[#This Row],[Sex]]&amp;Height[[#This Row],[Year of birth]]</f>
        <v>GUYMen1900</v>
      </c>
      <c r="B7682" t="s">
        <v>65</v>
      </c>
      <c r="C7682" t="s">
        <v>374</v>
      </c>
      <c r="D7682" t="s">
        <v>627</v>
      </c>
      <c r="E7682">
        <v>1900</v>
      </c>
      <c r="F7682">
        <v>160.59473349999999</v>
      </c>
      <c r="G7682">
        <v>155.80015689999999</v>
      </c>
      <c r="H7682">
        <v>165.33832709999999</v>
      </c>
    </row>
    <row r="7683" spans="1:8" x14ac:dyDescent="0.25">
      <c r="A7683" t="str">
        <f>Height[[#This Row],[ISO]]&amp;Height[[#This Row],[Sex]]&amp;Height[[#This Row],[Year of birth]]</f>
        <v>GUYMen1901</v>
      </c>
      <c r="B7683" t="s">
        <v>65</v>
      </c>
      <c r="C7683" t="s">
        <v>374</v>
      </c>
      <c r="D7683" t="s">
        <v>627</v>
      </c>
      <c r="E7683">
        <v>1901</v>
      </c>
      <c r="F7683">
        <v>160.7666231</v>
      </c>
      <c r="G7683">
        <v>156.0901542</v>
      </c>
      <c r="H7683">
        <v>165.360546</v>
      </c>
    </row>
    <row r="7684" spans="1:8" x14ac:dyDescent="0.25">
      <c r="A7684" t="str">
        <f>Height[[#This Row],[ISO]]&amp;Height[[#This Row],[Sex]]&amp;Height[[#This Row],[Year of birth]]</f>
        <v>GUYMen1902</v>
      </c>
      <c r="B7684" t="s">
        <v>65</v>
      </c>
      <c r="C7684" t="s">
        <v>374</v>
      </c>
      <c r="D7684" t="s">
        <v>627</v>
      </c>
      <c r="E7684">
        <v>1902</v>
      </c>
      <c r="F7684">
        <v>160.93838199999999</v>
      </c>
      <c r="G7684">
        <v>156.3987042</v>
      </c>
      <c r="H7684">
        <v>165.46906250000001</v>
      </c>
    </row>
    <row r="7685" spans="1:8" x14ac:dyDescent="0.25">
      <c r="A7685" t="str">
        <f>Height[[#This Row],[ISO]]&amp;Height[[#This Row],[Sex]]&amp;Height[[#This Row],[Year of birth]]</f>
        <v>GUYMen1903</v>
      </c>
      <c r="B7685" t="s">
        <v>65</v>
      </c>
      <c r="C7685" t="s">
        <v>374</v>
      </c>
      <c r="D7685" t="s">
        <v>627</v>
      </c>
      <c r="E7685">
        <v>1903</v>
      </c>
      <c r="F7685">
        <v>161.11005929999999</v>
      </c>
      <c r="G7685">
        <v>156.7088688</v>
      </c>
      <c r="H7685">
        <v>165.51286200000001</v>
      </c>
    </row>
    <row r="7686" spans="1:8" x14ac:dyDescent="0.25">
      <c r="A7686" t="str">
        <f>Height[[#This Row],[ISO]]&amp;Height[[#This Row],[Sex]]&amp;Height[[#This Row],[Year of birth]]</f>
        <v>GUYMen1904</v>
      </c>
      <c r="B7686" t="s">
        <v>65</v>
      </c>
      <c r="C7686" t="s">
        <v>374</v>
      </c>
      <c r="D7686" t="s">
        <v>627</v>
      </c>
      <c r="E7686">
        <v>1904</v>
      </c>
      <c r="F7686">
        <v>161.28150500000001</v>
      </c>
      <c r="G7686">
        <v>157.01678630000001</v>
      </c>
      <c r="H7686">
        <v>165.57560760000001</v>
      </c>
    </row>
    <row r="7687" spans="1:8" x14ac:dyDescent="0.25">
      <c r="A7687" t="str">
        <f>Height[[#This Row],[ISO]]&amp;Height[[#This Row],[Sex]]&amp;Height[[#This Row],[Year of birth]]</f>
        <v>GUYMen1905</v>
      </c>
      <c r="B7687" t="s">
        <v>65</v>
      </c>
      <c r="C7687" t="s">
        <v>374</v>
      </c>
      <c r="D7687" t="s">
        <v>627</v>
      </c>
      <c r="E7687">
        <v>1905</v>
      </c>
      <c r="F7687">
        <v>161.45306909999999</v>
      </c>
      <c r="G7687">
        <v>157.31128169999999</v>
      </c>
      <c r="H7687">
        <v>165.63447919999999</v>
      </c>
    </row>
    <row r="7688" spans="1:8" x14ac:dyDescent="0.25">
      <c r="A7688" t="str">
        <f>Height[[#This Row],[ISO]]&amp;Height[[#This Row],[Sex]]&amp;Height[[#This Row],[Year of birth]]</f>
        <v>GUYMen1906</v>
      </c>
      <c r="B7688" t="s">
        <v>65</v>
      </c>
      <c r="C7688" t="s">
        <v>374</v>
      </c>
      <c r="D7688" t="s">
        <v>627</v>
      </c>
      <c r="E7688">
        <v>1906</v>
      </c>
      <c r="F7688">
        <v>161.62438549999999</v>
      </c>
      <c r="G7688">
        <v>157.620856</v>
      </c>
      <c r="H7688">
        <v>165.7104841</v>
      </c>
    </row>
    <row r="7689" spans="1:8" x14ac:dyDescent="0.25">
      <c r="A7689" t="str">
        <f>Height[[#This Row],[ISO]]&amp;Height[[#This Row],[Sex]]&amp;Height[[#This Row],[Year of birth]]</f>
        <v>GUYMen1907</v>
      </c>
      <c r="B7689" t="s">
        <v>65</v>
      </c>
      <c r="C7689" t="s">
        <v>374</v>
      </c>
      <c r="D7689" t="s">
        <v>627</v>
      </c>
      <c r="E7689">
        <v>1907</v>
      </c>
      <c r="F7689">
        <v>161.79610149999999</v>
      </c>
      <c r="G7689">
        <v>157.8914767</v>
      </c>
      <c r="H7689">
        <v>165.79216819999999</v>
      </c>
    </row>
    <row r="7690" spans="1:8" x14ac:dyDescent="0.25">
      <c r="A7690" t="str">
        <f>Height[[#This Row],[ISO]]&amp;Height[[#This Row],[Sex]]&amp;Height[[#This Row],[Year of birth]]</f>
        <v>GUYMen1908</v>
      </c>
      <c r="B7690" t="s">
        <v>65</v>
      </c>
      <c r="C7690" t="s">
        <v>374</v>
      </c>
      <c r="D7690" t="s">
        <v>627</v>
      </c>
      <c r="E7690">
        <v>1908</v>
      </c>
      <c r="F7690">
        <v>161.9688884</v>
      </c>
      <c r="G7690">
        <v>158.1381872</v>
      </c>
      <c r="H7690">
        <v>165.8707076</v>
      </c>
    </row>
    <row r="7691" spans="1:8" x14ac:dyDescent="0.25">
      <c r="A7691" t="str">
        <f>Height[[#This Row],[ISO]]&amp;Height[[#This Row],[Sex]]&amp;Height[[#This Row],[Year of birth]]</f>
        <v>GUYMen1909</v>
      </c>
      <c r="B7691" t="s">
        <v>65</v>
      </c>
      <c r="C7691" t="s">
        <v>374</v>
      </c>
      <c r="D7691" t="s">
        <v>627</v>
      </c>
      <c r="E7691">
        <v>1909</v>
      </c>
      <c r="F7691">
        <v>162.14241920000001</v>
      </c>
      <c r="G7691">
        <v>158.37121930000001</v>
      </c>
      <c r="H7691">
        <v>165.92835479999999</v>
      </c>
    </row>
    <row r="7692" spans="1:8" x14ac:dyDescent="0.25">
      <c r="A7692" t="str">
        <f>Height[[#This Row],[ISO]]&amp;Height[[#This Row],[Sex]]&amp;Height[[#This Row],[Year of birth]]</f>
        <v>GUYMen1910</v>
      </c>
      <c r="B7692" t="s">
        <v>65</v>
      </c>
      <c r="C7692" t="s">
        <v>374</v>
      </c>
      <c r="D7692" t="s">
        <v>627</v>
      </c>
      <c r="E7692">
        <v>1910</v>
      </c>
      <c r="F7692">
        <v>162.31734520000001</v>
      </c>
      <c r="G7692">
        <v>158.63912790000001</v>
      </c>
      <c r="H7692">
        <v>166.0142807</v>
      </c>
    </row>
    <row r="7693" spans="1:8" x14ac:dyDescent="0.25">
      <c r="A7693" t="str">
        <f>Height[[#This Row],[ISO]]&amp;Height[[#This Row],[Sex]]&amp;Height[[#This Row],[Year of birth]]</f>
        <v>GUYMen1911</v>
      </c>
      <c r="B7693" t="s">
        <v>65</v>
      </c>
      <c r="C7693" t="s">
        <v>374</v>
      </c>
      <c r="D7693" t="s">
        <v>627</v>
      </c>
      <c r="E7693">
        <v>1911</v>
      </c>
      <c r="F7693">
        <v>162.49441590000001</v>
      </c>
      <c r="G7693">
        <v>158.90026159999999</v>
      </c>
      <c r="H7693">
        <v>166.0916665</v>
      </c>
    </row>
    <row r="7694" spans="1:8" x14ac:dyDescent="0.25">
      <c r="A7694" t="str">
        <f>Height[[#This Row],[ISO]]&amp;Height[[#This Row],[Sex]]&amp;Height[[#This Row],[Year of birth]]</f>
        <v>GUYMen1912</v>
      </c>
      <c r="B7694" t="s">
        <v>65</v>
      </c>
      <c r="C7694" t="s">
        <v>374</v>
      </c>
      <c r="D7694" t="s">
        <v>627</v>
      </c>
      <c r="E7694">
        <v>1912</v>
      </c>
      <c r="F7694">
        <v>162.67398119999999</v>
      </c>
      <c r="G7694">
        <v>159.15517750000001</v>
      </c>
      <c r="H7694">
        <v>166.17522640000001</v>
      </c>
    </row>
    <row r="7695" spans="1:8" x14ac:dyDescent="0.25">
      <c r="A7695" t="str">
        <f>Height[[#This Row],[ISO]]&amp;Height[[#This Row],[Sex]]&amp;Height[[#This Row],[Year of birth]]</f>
        <v>GUYMen1913</v>
      </c>
      <c r="B7695" t="s">
        <v>65</v>
      </c>
      <c r="C7695" t="s">
        <v>374</v>
      </c>
      <c r="D7695" t="s">
        <v>627</v>
      </c>
      <c r="E7695">
        <v>1913</v>
      </c>
      <c r="F7695">
        <v>162.8556969</v>
      </c>
      <c r="G7695">
        <v>159.36882650000001</v>
      </c>
      <c r="H7695">
        <v>166.28744349999999</v>
      </c>
    </row>
    <row r="7696" spans="1:8" x14ac:dyDescent="0.25">
      <c r="A7696" t="str">
        <f>Height[[#This Row],[ISO]]&amp;Height[[#This Row],[Sex]]&amp;Height[[#This Row],[Year of birth]]</f>
        <v>GUYMen1914</v>
      </c>
      <c r="B7696" t="s">
        <v>65</v>
      </c>
      <c r="C7696" t="s">
        <v>374</v>
      </c>
      <c r="D7696" t="s">
        <v>627</v>
      </c>
      <c r="E7696">
        <v>1914</v>
      </c>
      <c r="F7696">
        <v>163.03891960000001</v>
      </c>
      <c r="G7696">
        <v>159.63139699999999</v>
      </c>
      <c r="H7696">
        <v>166.3844761</v>
      </c>
    </row>
    <row r="7697" spans="1:8" x14ac:dyDescent="0.25">
      <c r="A7697" t="str">
        <f>Height[[#This Row],[ISO]]&amp;Height[[#This Row],[Sex]]&amp;Height[[#This Row],[Year of birth]]</f>
        <v>GUYMen1915</v>
      </c>
      <c r="B7697" t="s">
        <v>65</v>
      </c>
      <c r="C7697" t="s">
        <v>374</v>
      </c>
      <c r="D7697" t="s">
        <v>627</v>
      </c>
      <c r="E7697">
        <v>1915</v>
      </c>
      <c r="F7697">
        <v>163.22392740000001</v>
      </c>
      <c r="G7697">
        <v>159.88536590000001</v>
      </c>
      <c r="H7697">
        <v>166.51757789999999</v>
      </c>
    </row>
    <row r="7698" spans="1:8" x14ac:dyDescent="0.25">
      <c r="A7698" t="str">
        <f>Height[[#This Row],[ISO]]&amp;Height[[#This Row],[Sex]]&amp;Height[[#This Row],[Year of birth]]</f>
        <v>GUYMen1916</v>
      </c>
      <c r="B7698" t="s">
        <v>65</v>
      </c>
      <c r="C7698" t="s">
        <v>374</v>
      </c>
      <c r="D7698" t="s">
        <v>627</v>
      </c>
      <c r="E7698">
        <v>1916</v>
      </c>
      <c r="F7698">
        <v>163.4107813</v>
      </c>
      <c r="G7698">
        <v>160.11808500000001</v>
      </c>
      <c r="H7698">
        <v>166.64672909999999</v>
      </c>
    </row>
    <row r="7699" spans="1:8" x14ac:dyDescent="0.25">
      <c r="A7699" t="str">
        <f>Height[[#This Row],[ISO]]&amp;Height[[#This Row],[Sex]]&amp;Height[[#This Row],[Year of birth]]</f>
        <v>GUYMen1917</v>
      </c>
      <c r="B7699" t="s">
        <v>65</v>
      </c>
      <c r="C7699" t="s">
        <v>374</v>
      </c>
      <c r="D7699" t="s">
        <v>627</v>
      </c>
      <c r="E7699">
        <v>1917</v>
      </c>
      <c r="F7699">
        <v>163.59944229999999</v>
      </c>
      <c r="G7699">
        <v>160.35683589999999</v>
      </c>
      <c r="H7699">
        <v>166.759478</v>
      </c>
    </row>
    <row r="7700" spans="1:8" x14ac:dyDescent="0.25">
      <c r="A7700" t="str">
        <f>Height[[#This Row],[ISO]]&amp;Height[[#This Row],[Sex]]&amp;Height[[#This Row],[Year of birth]]</f>
        <v>GUYMen1918</v>
      </c>
      <c r="B7700" t="s">
        <v>65</v>
      </c>
      <c r="C7700" t="s">
        <v>374</v>
      </c>
      <c r="D7700" t="s">
        <v>627</v>
      </c>
      <c r="E7700">
        <v>1918</v>
      </c>
      <c r="F7700">
        <v>163.7893732</v>
      </c>
      <c r="G7700">
        <v>160.6152041</v>
      </c>
      <c r="H7700">
        <v>166.88502360000001</v>
      </c>
    </row>
    <row r="7701" spans="1:8" x14ac:dyDescent="0.25">
      <c r="A7701" t="str">
        <f>Height[[#This Row],[ISO]]&amp;Height[[#This Row],[Sex]]&amp;Height[[#This Row],[Year of birth]]</f>
        <v>GUYMen1919</v>
      </c>
      <c r="B7701" t="s">
        <v>65</v>
      </c>
      <c r="C7701" t="s">
        <v>374</v>
      </c>
      <c r="D7701" t="s">
        <v>627</v>
      </c>
      <c r="E7701">
        <v>1919</v>
      </c>
      <c r="F7701">
        <v>163.9793023</v>
      </c>
      <c r="G7701">
        <v>160.85304429999999</v>
      </c>
      <c r="H7701">
        <v>167.02572599999999</v>
      </c>
    </row>
    <row r="7702" spans="1:8" x14ac:dyDescent="0.25">
      <c r="A7702" t="str">
        <f>Height[[#This Row],[ISO]]&amp;Height[[#This Row],[Sex]]&amp;Height[[#This Row],[Year of birth]]</f>
        <v>GUYMen1920</v>
      </c>
      <c r="B7702" t="s">
        <v>65</v>
      </c>
      <c r="C7702" t="s">
        <v>374</v>
      </c>
      <c r="D7702" t="s">
        <v>627</v>
      </c>
      <c r="E7702">
        <v>1920</v>
      </c>
      <c r="F7702">
        <v>164.16857809999999</v>
      </c>
      <c r="G7702">
        <v>161.08418660000001</v>
      </c>
      <c r="H7702">
        <v>167.17593049999999</v>
      </c>
    </row>
    <row r="7703" spans="1:8" x14ac:dyDescent="0.25">
      <c r="A7703" t="str">
        <f>Height[[#This Row],[ISO]]&amp;Height[[#This Row],[Sex]]&amp;Height[[#This Row],[Year of birth]]</f>
        <v>GUYMen1921</v>
      </c>
      <c r="B7703" t="s">
        <v>65</v>
      </c>
      <c r="C7703" t="s">
        <v>374</v>
      </c>
      <c r="D7703" t="s">
        <v>627</v>
      </c>
      <c r="E7703">
        <v>1921</v>
      </c>
      <c r="F7703">
        <v>164.35630699999999</v>
      </c>
      <c r="G7703">
        <v>161.32818470000001</v>
      </c>
      <c r="H7703">
        <v>167.31322950000001</v>
      </c>
    </row>
    <row r="7704" spans="1:8" x14ac:dyDescent="0.25">
      <c r="A7704" t="str">
        <f>Height[[#This Row],[ISO]]&amp;Height[[#This Row],[Sex]]&amp;Height[[#This Row],[Year of birth]]</f>
        <v>GUYMen1922</v>
      </c>
      <c r="B7704" t="s">
        <v>65</v>
      </c>
      <c r="C7704" t="s">
        <v>374</v>
      </c>
      <c r="D7704" t="s">
        <v>627</v>
      </c>
      <c r="E7704">
        <v>1922</v>
      </c>
      <c r="F7704">
        <v>164.54122140000001</v>
      </c>
      <c r="G7704">
        <v>161.5650742</v>
      </c>
      <c r="H7704">
        <v>167.4896123</v>
      </c>
    </row>
    <row r="7705" spans="1:8" x14ac:dyDescent="0.25">
      <c r="A7705" t="str">
        <f>Height[[#This Row],[ISO]]&amp;Height[[#This Row],[Sex]]&amp;Height[[#This Row],[Year of birth]]</f>
        <v>GUYMen1923</v>
      </c>
      <c r="B7705" t="s">
        <v>65</v>
      </c>
      <c r="C7705" t="s">
        <v>374</v>
      </c>
      <c r="D7705" t="s">
        <v>627</v>
      </c>
      <c r="E7705">
        <v>1923</v>
      </c>
      <c r="F7705">
        <v>164.7228982</v>
      </c>
      <c r="G7705">
        <v>161.7635215</v>
      </c>
      <c r="H7705">
        <v>167.63312250000001</v>
      </c>
    </row>
    <row r="7706" spans="1:8" x14ac:dyDescent="0.25">
      <c r="A7706" t="str">
        <f>Height[[#This Row],[ISO]]&amp;Height[[#This Row],[Sex]]&amp;Height[[#This Row],[Year of birth]]</f>
        <v>GUYMen1924</v>
      </c>
      <c r="B7706" t="s">
        <v>65</v>
      </c>
      <c r="C7706" t="s">
        <v>374</v>
      </c>
      <c r="D7706" t="s">
        <v>627</v>
      </c>
      <c r="E7706">
        <v>1924</v>
      </c>
      <c r="F7706">
        <v>164.90159700000001</v>
      </c>
      <c r="G7706">
        <v>162.00389870000001</v>
      </c>
      <c r="H7706">
        <v>167.78961870000001</v>
      </c>
    </row>
    <row r="7707" spans="1:8" x14ac:dyDescent="0.25">
      <c r="A7707" t="str">
        <f>Height[[#This Row],[ISO]]&amp;Height[[#This Row],[Sex]]&amp;Height[[#This Row],[Year of birth]]</f>
        <v>GUYMen1925</v>
      </c>
      <c r="B7707" t="s">
        <v>65</v>
      </c>
      <c r="C7707" t="s">
        <v>374</v>
      </c>
      <c r="D7707" t="s">
        <v>627</v>
      </c>
      <c r="E7707">
        <v>1925</v>
      </c>
      <c r="F7707">
        <v>165.078056</v>
      </c>
      <c r="G7707">
        <v>162.23165549999999</v>
      </c>
      <c r="H7707">
        <v>167.95052079999999</v>
      </c>
    </row>
    <row r="7708" spans="1:8" x14ac:dyDescent="0.25">
      <c r="A7708" t="str">
        <f>Height[[#This Row],[ISO]]&amp;Height[[#This Row],[Sex]]&amp;Height[[#This Row],[Year of birth]]</f>
        <v>GUYMen1926</v>
      </c>
      <c r="B7708" t="s">
        <v>65</v>
      </c>
      <c r="C7708" t="s">
        <v>374</v>
      </c>
      <c r="D7708" t="s">
        <v>627</v>
      </c>
      <c r="E7708">
        <v>1926</v>
      </c>
      <c r="F7708">
        <v>165.2526981</v>
      </c>
      <c r="G7708">
        <v>162.4298752</v>
      </c>
      <c r="H7708">
        <v>168.10224529999999</v>
      </c>
    </row>
    <row r="7709" spans="1:8" x14ac:dyDescent="0.25">
      <c r="A7709" t="str">
        <f>Height[[#This Row],[ISO]]&amp;Height[[#This Row],[Sex]]&amp;Height[[#This Row],[Year of birth]]</f>
        <v>GUYMen1927</v>
      </c>
      <c r="B7709" t="s">
        <v>65</v>
      </c>
      <c r="C7709" t="s">
        <v>374</v>
      </c>
      <c r="D7709" t="s">
        <v>627</v>
      </c>
      <c r="E7709">
        <v>1927</v>
      </c>
      <c r="F7709">
        <v>165.4266102</v>
      </c>
      <c r="G7709">
        <v>162.5996844</v>
      </c>
      <c r="H7709">
        <v>168.24171630000001</v>
      </c>
    </row>
    <row r="7710" spans="1:8" x14ac:dyDescent="0.25">
      <c r="A7710" t="str">
        <f>Height[[#This Row],[ISO]]&amp;Height[[#This Row],[Sex]]&amp;Height[[#This Row],[Year of birth]]</f>
        <v>GUYMen1928</v>
      </c>
      <c r="B7710" t="s">
        <v>65</v>
      </c>
      <c r="C7710" t="s">
        <v>374</v>
      </c>
      <c r="D7710" t="s">
        <v>627</v>
      </c>
      <c r="E7710">
        <v>1928</v>
      </c>
      <c r="F7710">
        <v>165.59912510000001</v>
      </c>
      <c r="G7710">
        <v>162.82161339999999</v>
      </c>
      <c r="H7710">
        <v>168.37935100000001</v>
      </c>
    </row>
    <row r="7711" spans="1:8" x14ac:dyDescent="0.25">
      <c r="A7711" t="str">
        <f>Height[[#This Row],[ISO]]&amp;Height[[#This Row],[Sex]]&amp;Height[[#This Row],[Year of birth]]</f>
        <v>GUYMen1929</v>
      </c>
      <c r="B7711" t="s">
        <v>65</v>
      </c>
      <c r="C7711" t="s">
        <v>374</v>
      </c>
      <c r="D7711" t="s">
        <v>627</v>
      </c>
      <c r="E7711">
        <v>1929</v>
      </c>
      <c r="F7711">
        <v>165.7699489</v>
      </c>
      <c r="G7711">
        <v>163.03230859999999</v>
      </c>
      <c r="H7711">
        <v>168.5276854</v>
      </c>
    </row>
    <row r="7712" spans="1:8" x14ac:dyDescent="0.25">
      <c r="A7712" t="str">
        <f>Height[[#This Row],[ISO]]&amp;Height[[#This Row],[Sex]]&amp;Height[[#This Row],[Year of birth]]</f>
        <v>GUYMen1930</v>
      </c>
      <c r="B7712" t="s">
        <v>65</v>
      </c>
      <c r="C7712" t="s">
        <v>374</v>
      </c>
      <c r="D7712" t="s">
        <v>627</v>
      </c>
      <c r="E7712">
        <v>1930</v>
      </c>
      <c r="F7712">
        <v>165.93771839999999</v>
      </c>
      <c r="G7712">
        <v>163.22012119999999</v>
      </c>
      <c r="H7712">
        <v>168.6903902</v>
      </c>
    </row>
    <row r="7713" spans="1:8" x14ac:dyDescent="0.25">
      <c r="A7713" t="str">
        <f>Height[[#This Row],[ISO]]&amp;Height[[#This Row],[Sex]]&amp;Height[[#This Row],[Year of birth]]</f>
        <v>GUYMen1931</v>
      </c>
      <c r="B7713" t="s">
        <v>65</v>
      </c>
      <c r="C7713" t="s">
        <v>374</v>
      </c>
      <c r="D7713" t="s">
        <v>627</v>
      </c>
      <c r="E7713">
        <v>1931</v>
      </c>
      <c r="F7713">
        <v>166.10090270000001</v>
      </c>
      <c r="G7713">
        <v>163.40980400000001</v>
      </c>
      <c r="H7713">
        <v>168.82488430000001</v>
      </c>
    </row>
    <row r="7714" spans="1:8" x14ac:dyDescent="0.25">
      <c r="A7714" t="str">
        <f>Height[[#This Row],[ISO]]&amp;Height[[#This Row],[Sex]]&amp;Height[[#This Row],[Year of birth]]</f>
        <v>GUYMen1932</v>
      </c>
      <c r="B7714" t="s">
        <v>65</v>
      </c>
      <c r="C7714" t="s">
        <v>374</v>
      </c>
      <c r="D7714" t="s">
        <v>627</v>
      </c>
      <c r="E7714">
        <v>1932</v>
      </c>
      <c r="F7714">
        <v>166.25895449999999</v>
      </c>
      <c r="G7714">
        <v>163.58367770000001</v>
      </c>
      <c r="H7714">
        <v>168.95377260000001</v>
      </c>
    </row>
    <row r="7715" spans="1:8" x14ac:dyDescent="0.25">
      <c r="A7715" t="str">
        <f>Height[[#This Row],[ISO]]&amp;Height[[#This Row],[Sex]]&amp;Height[[#This Row],[Year of birth]]</f>
        <v>GUYMen1933</v>
      </c>
      <c r="B7715" t="s">
        <v>65</v>
      </c>
      <c r="C7715" t="s">
        <v>374</v>
      </c>
      <c r="D7715" t="s">
        <v>627</v>
      </c>
      <c r="E7715">
        <v>1933</v>
      </c>
      <c r="F7715">
        <v>166.4127043</v>
      </c>
      <c r="G7715">
        <v>163.77828919999999</v>
      </c>
      <c r="H7715">
        <v>169.0678557</v>
      </c>
    </row>
    <row r="7716" spans="1:8" x14ac:dyDescent="0.25">
      <c r="A7716" t="str">
        <f>Height[[#This Row],[ISO]]&amp;Height[[#This Row],[Sex]]&amp;Height[[#This Row],[Year of birth]]</f>
        <v>GUYMen1934</v>
      </c>
      <c r="B7716" t="s">
        <v>65</v>
      </c>
      <c r="C7716" t="s">
        <v>374</v>
      </c>
      <c r="D7716" t="s">
        <v>627</v>
      </c>
      <c r="E7716">
        <v>1934</v>
      </c>
      <c r="F7716">
        <v>166.56223919999999</v>
      </c>
      <c r="G7716">
        <v>163.96273840000001</v>
      </c>
      <c r="H7716">
        <v>169.19022670000001</v>
      </c>
    </row>
    <row r="7717" spans="1:8" x14ac:dyDescent="0.25">
      <c r="A7717" t="str">
        <f>Height[[#This Row],[ISO]]&amp;Height[[#This Row],[Sex]]&amp;Height[[#This Row],[Year of birth]]</f>
        <v>GUYMen1935</v>
      </c>
      <c r="B7717" t="s">
        <v>65</v>
      </c>
      <c r="C7717" t="s">
        <v>374</v>
      </c>
      <c r="D7717" t="s">
        <v>627</v>
      </c>
      <c r="E7717">
        <v>1935</v>
      </c>
      <c r="F7717">
        <v>166.70867509999999</v>
      </c>
      <c r="G7717">
        <v>164.15432100000001</v>
      </c>
      <c r="H7717">
        <v>169.31060980000001</v>
      </c>
    </row>
    <row r="7718" spans="1:8" x14ac:dyDescent="0.25">
      <c r="A7718" t="str">
        <f>Height[[#This Row],[ISO]]&amp;Height[[#This Row],[Sex]]&amp;Height[[#This Row],[Year of birth]]</f>
        <v>GUYMen1936</v>
      </c>
      <c r="B7718" t="s">
        <v>65</v>
      </c>
      <c r="C7718" t="s">
        <v>374</v>
      </c>
      <c r="D7718" t="s">
        <v>627</v>
      </c>
      <c r="E7718">
        <v>1936</v>
      </c>
      <c r="F7718">
        <v>166.8517612</v>
      </c>
      <c r="G7718">
        <v>164.32234249999999</v>
      </c>
      <c r="H7718">
        <v>169.40707990000001</v>
      </c>
    </row>
    <row r="7719" spans="1:8" x14ac:dyDescent="0.25">
      <c r="A7719" t="str">
        <f>Height[[#This Row],[ISO]]&amp;Height[[#This Row],[Sex]]&amp;Height[[#This Row],[Year of birth]]</f>
        <v>GUYMen1937</v>
      </c>
      <c r="B7719" t="s">
        <v>65</v>
      </c>
      <c r="C7719" t="s">
        <v>374</v>
      </c>
      <c r="D7719" t="s">
        <v>627</v>
      </c>
      <c r="E7719">
        <v>1937</v>
      </c>
      <c r="F7719">
        <v>166.99130059999999</v>
      </c>
      <c r="G7719">
        <v>164.48502089999999</v>
      </c>
      <c r="H7719">
        <v>169.51089039999999</v>
      </c>
    </row>
    <row r="7720" spans="1:8" x14ac:dyDescent="0.25">
      <c r="A7720" t="str">
        <f>Height[[#This Row],[ISO]]&amp;Height[[#This Row],[Sex]]&amp;Height[[#This Row],[Year of birth]]</f>
        <v>GUYMen1938</v>
      </c>
      <c r="B7720" t="s">
        <v>65</v>
      </c>
      <c r="C7720" t="s">
        <v>374</v>
      </c>
      <c r="D7720" t="s">
        <v>627</v>
      </c>
      <c r="E7720">
        <v>1938</v>
      </c>
      <c r="F7720">
        <v>167.12682770000001</v>
      </c>
      <c r="G7720">
        <v>164.66606809999999</v>
      </c>
      <c r="H7720">
        <v>169.61470589999999</v>
      </c>
    </row>
    <row r="7721" spans="1:8" x14ac:dyDescent="0.25">
      <c r="A7721" t="str">
        <f>Height[[#This Row],[ISO]]&amp;Height[[#This Row],[Sex]]&amp;Height[[#This Row],[Year of birth]]</f>
        <v>GUYMen1939</v>
      </c>
      <c r="B7721" t="s">
        <v>65</v>
      </c>
      <c r="C7721" t="s">
        <v>374</v>
      </c>
      <c r="D7721" t="s">
        <v>627</v>
      </c>
      <c r="E7721">
        <v>1939</v>
      </c>
      <c r="F7721">
        <v>167.25764469999999</v>
      </c>
      <c r="G7721">
        <v>164.8459465</v>
      </c>
      <c r="H7721">
        <v>169.72130050000001</v>
      </c>
    </row>
    <row r="7722" spans="1:8" x14ac:dyDescent="0.25">
      <c r="A7722" t="str">
        <f>Height[[#This Row],[ISO]]&amp;Height[[#This Row],[Sex]]&amp;Height[[#This Row],[Year of birth]]</f>
        <v>GUYMen1940</v>
      </c>
      <c r="B7722" t="s">
        <v>65</v>
      </c>
      <c r="C7722" t="s">
        <v>374</v>
      </c>
      <c r="D7722" t="s">
        <v>627</v>
      </c>
      <c r="E7722">
        <v>1940</v>
      </c>
      <c r="F7722">
        <v>167.38435459999999</v>
      </c>
      <c r="G7722">
        <v>164.97920189999999</v>
      </c>
      <c r="H7722">
        <v>169.80684199999999</v>
      </c>
    </row>
    <row r="7723" spans="1:8" x14ac:dyDescent="0.25">
      <c r="A7723" t="str">
        <f>Height[[#This Row],[ISO]]&amp;Height[[#This Row],[Sex]]&amp;Height[[#This Row],[Year of birth]]</f>
        <v>GUYMen1941</v>
      </c>
      <c r="B7723" t="s">
        <v>65</v>
      </c>
      <c r="C7723" t="s">
        <v>374</v>
      </c>
      <c r="D7723" t="s">
        <v>627</v>
      </c>
      <c r="E7723">
        <v>1941</v>
      </c>
      <c r="F7723">
        <v>167.5081864</v>
      </c>
      <c r="G7723">
        <v>165.12357259999999</v>
      </c>
      <c r="H7723">
        <v>169.91116510000001</v>
      </c>
    </row>
    <row r="7724" spans="1:8" x14ac:dyDescent="0.25">
      <c r="A7724" t="str">
        <f>Height[[#This Row],[ISO]]&amp;Height[[#This Row],[Sex]]&amp;Height[[#This Row],[Year of birth]]</f>
        <v>GUYMen1942</v>
      </c>
      <c r="B7724" t="s">
        <v>65</v>
      </c>
      <c r="C7724" t="s">
        <v>374</v>
      </c>
      <c r="D7724" t="s">
        <v>627</v>
      </c>
      <c r="E7724">
        <v>1942</v>
      </c>
      <c r="F7724">
        <v>167.63059849999999</v>
      </c>
      <c r="G7724">
        <v>165.27851319999999</v>
      </c>
      <c r="H7724">
        <v>169.9838714</v>
      </c>
    </row>
    <row r="7725" spans="1:8" x14ac:dyDescent="0.25">
      <c r="A7725" t="str">
        <f>Height[[#This Row],[ISO]]&amp;Height[[#This Row],[Sex]]&amp;Height[[#This Row],[Year of birth]]</f>
        <v>GUYMen1943</v>
      </c>
      <c r="B7725" t="s">
        <v>65</v>
      </c>
      <c r="C7725" t="s">
        <v>374</v>
      </c>
      <c r="D7725" t="s">
        <v>627</v>
      </c>
      <c r="E7725">
        <v>1943</v>
      </c>
      <c r="F7725">
        <v>167.75255910000001</v>
      </c>
      <c r="G7725">
        <v>165.44542749999999</v>
      </c>
      <c r="H7725">
        <v>170.0839776</v>
      </c>
    </row>
    <row r="7726" spans="1:8" x14ac:dyDescent="0.25">
      <c r="A7726" t="str">
        <f>Height[[#This Row],[ISO]]&amp;Height[[#This Row],[Sex]]&amp;Height[[#This Row],[Year of birth]]</f>
        <v>GUYMen1944</v>
      </c>
      <c r="B7726" t="s">
        <v>65</v>
      </c>
      <c r="C7726" t="s">
        <v>374</v>
      </c>
      <c r="D7726" t="s">
        <v>627</v>
      </c>
      <c r="E7726">
        <v>1944</v>
      </c>
      <c r="F7726">
        <v>167.8742499</v>
      </c>
      <c r="G7726">
        <v>165.5959976</v>
      </c>
      <c r="H7726">
        <v>170.16666280000001</v>
      </c>
    </row>
    <row r="7727" spans="1:8" x14ac:dyDescent="0.25">
      <c r="A7727" t="str">
        <f>Height[[#This Row],[ISO]]&amp;Height[[#This Row],[Sex]]&amp;Height[[#This Row],[Year of birth]]</f>
        <v>GUYMen1945</v>
      </c>
      <c r="B7727" t="s">
        <v>65</v>
      </c>
      <c r="C7727" t="s">
        <v>374</v>
      </c>
      <c r="D7727" t="s">
        <v>627</v>
      </c>
      <c r="E7727">
        <v>1945</v>
      </c>
      <c r="F7727">
        <v>167.9950795</v>
      </c>
      <c r="G7727">
        <v>165.75151529999999</v>
      </c>
      <c r="H7727">
        <v>170.23183639999999</v>
      </c>
    </row>
    <row r="7728" spans="1:8" x14ac:dyDescent="0.25">
      <c r="A7728" t="str">
        <f>Height[[#This Row],[ISO]]&amp;Height[[#This Row],[Sex]]&amp;Height[[#This Row],[Year of birth]]</f>
        <v>GUYMen1946</v>
      </c>
      <c r="B7728" t="s">
        <v>65</v>
      </c>
      <c r="C7728" t="s">
        <v>374</v>
      </c>
      <c r="D7728" t="s">
        <v>627</v>
      </c>
      <c r="E7728">
        <v>1946</v>
      </c>
      <c r="F7728">
        <v>168.11496500000001</v>
      </c>
      <c r="G7728">
        <v>165.8993926</v>
      </c>
      <c r="H7728">
        <v>170.33897820000001</v>
      </c>
    </row>
    <row r="7729" spans="1:8" x14ac:dyDescent="0.25">
      <c r="A7729" t="str">
        <f>Height[[#This Row],[ISO]]&amp;Height[[#This Row],[Sex]]&amp;Height[[#This Row],[Year of birth]]</f>
        <v>GUYMen1947</v>
      </c>
      <c r="B7729" t="s">
        <v>65</v>
      </c>
      <c r="C7729" t="s">
        <v>374</v>
      </c>
      <c r="D7729" t="s">
        <v>627</v>
      </c>
      <c r="E7729">
        <v>1947</v>
      </c>
      <c r="F7729">
        <v>168.23301280000001</v>
      </c>
      <c r="G7729">
        <v>166.03265590000001</v>
      </c>
      <c r="H7729">
        <v>170.4171297</v>
      </c>
    </row>
    <row r="7730" spans="1:8" x14ac:dyDescent="0.25">
      <c r="A7730" t="str">
        <f>Height[[#This Row],[ISO]]&amp;Height[[#This Row],[Sex]]&amp;Height[[#This Row],[Year of birth]]</f>
        <v>GUYMen1948</v>
      </c>
      <c r="B7730" t="s">
        <v>65</v>
      </c>
      <c r="C7730" t="s">
        <v>374</v>
      </c>
      <c r="D7730" t="s">
        <v>627</v>
      </c>
      <c r="E7730">
        <v>1948</v>
      </c>
      <c r="F7730">
        <v>168.3489797</v>
      </c>
      <c r="G7730">
        <v>166.17285029999999</v>
      </c>
      <c r="H7730">
        <v>170.50715310000001</v>
      </c>
    </row>
    <row r="7731" spans="1:8" x14ac:dyDescent="0.25">
      <c r="A7731" t="str">
        <f>Height[[#This Row],[ISO]]&amp;Height[[#This Row],[Sex]]&amp;Height[[#This Row],[Year of birth]]</f>
        <v>GUYMen1949</v>
      </c>
      <c r="B7731" t="s">
        <v>65</v>
      </c>
      <c r="C7731" t="s">
        <v>374</v>
      </c>
      <c r="D7731" t="s">
        <v>627</v>
      </c>
      <c r="E7731">
        <v>1949</v>
      </c>
      <c r="F7731">
        <v>168.4617313</v>
      </c>
      <c r="G7731">
        <v>166.31230969999999</v>
      </c>
      <c r="H7731">
        <v>170.5896941</v>
      </c>
    </row>
    <row r="7732" spans="1:8" x14ac:dyDescent="0.25">
      <c r="A7732" t="str">
        <f>Height[[#This Row],[ISO]]&amp;Height[[#This Row],[Sex]]&amp;Height[[#This Row],[Year of birth]]</f>
        <v>GUYMen1950</v>
      </c>
      <c r="B7732" t="s">
        <v>65</v>
      </c>
      <c r="C7732" t="s">
        <v>374</v>
      </c>
      <c r="D7732" t="s">
        <v>627</v>
      </c>
      <c r="E7732">
        <v>1950</v>
      </c>
      <c r="F7732">
        <v>168.570525</v>
      </c>
      <c r="G7732">
        <v>166.44887130000001</v>
      </c>
      <c r="H7732">
        <v>170.64940340000001</v>
      </c>
    </row>
    <row r="7733" spans="1:8" x14ac:dyDescent="0.25">
      <c r="A7733" t="str">
        <f>Height[[#This Row],[ISO]]&amp;Height[[#This Row],[Sex]]&amp;Height[[#This Row],[Year of birth]]</f>
        <v>GUYMen1951</v>
      </c>
      <c r="B7733" t="s">
        <v>65</v>
      </c>
      <c r="C7733" t="s">
        <v>374</v>
      </c>
      <c r="D7733" t="s">
        <v>627</v>
      </c>
      <c r="E7733">
        <v>1951</v>
      </c>
      <c r="F7733">
        <v>168.6733304</v>
      </c>
      <c r="G7733">
        <v>166.58193800000001</v>
      </c>
      <c r="H7733">
        <v>170.71933619999999</v>
      </c>
    </row>
    <row r="7734" spans="1:8" x14ac:dyDescent="0.25">
      <c r="A7734" t="str">
        <f>Height[[#This Row],[ISO]]&amp;Height[[#This Row],[Sex]]&amp;Height[[#This Row],[Year of birth]]</f>
        <v>GUYMen1952</v>
      </c>
      <c r="B7734" t="s">
        <v>65</v>
      </c>
      <c r="C7734" t="s">
        <v>374</v>
      </c>
      <c r="D7734" t="s">
        <v>627</v>
      </c>
      <c r="E7734">
        <v>1952</v>
      </c>
      <c r="F7734">
        <v>168.76976239999999</v>
      </c>
      <c r="G7734">
        <v>166.71083659999999</v>
      </c>
      <c r="H7734">
        <v>170.7854418</v>
      </c>
    </row>
    <row r="7735" spans="1:8" x14ac:dyDescent="0.25">
      <c r="A7735" t="str">
        <f>Height[[#This Row],[ISO]]&amp;Height[[#This Row],[Sex]]&amp;Height[[#This Row],[Year of birth]]</f>
        <v>GUYMen1953</v>
      </c>
      <c r="B7735" t="s">
        <v>65</v>
      </c>
      <c r="C7735" t="s">
        <v>374</v>
      </c>
      <c r="D7735" t="s">
        <v>627</v>
      </c>
      <c r="E7735">
        <v>1953</v>
      </c>
      <c r="F7735">
        <v>168.86047429999999</v>
      </c>
      <c r="G7735">
        <v>166.83756930000001</v>
      </c>
      <c r="H7735">
        <v>170.83893560000001</v>
      </c>
    </row>
    <row r="7736" spans="1:8" x14ac:dyDescent="0.25">
      <c r="A7736" t="str">
        <f>Height[[#This Row],[ISO]]&amp;Height[[#This Row],[Sex]]&amp;Height[[#This Row],[Year of birth]]</f>
        <v>GUYMen1954</v>
      </c>
      <c r="B7736" t="s">
        <v>65</v>
      </c>
      <c r="C7736" t="s">
        <v>374</v>
      </c>
      <c r="D7736" t="s">
        <v>627</v>
      </c>
      <c r="E7736">
        <v>1954</v>
      </c>
      <c r="F7736">
        <v>168.9458305</v>
      </c>
      <c r="G7736">
        <v>166.95951479999999</v>
      </c>
      <c r="H7736">
        <v>170.8880011</v>
      </c>
    </row>
    <row r="7737" spans="1:8" x14ac:dyDescent="0.25">
      <c r="A7737" t="str">
        <f>Height[[#This Row],[ISO]]&amp;Height[[#This Row],[Sex]]&amp;Height[[#This Row],[Year of birth]]</f>
        <v>GUYMen1955</v>
      </c>
      <c r="B7737" t="s">
        <v>65</v>
      </c>
      <c r="C7737" t="s">
        <v>374</v>
      </c>
      <c r="D7737" t="s">
        <v>627</v>
      </c>
      <c r="E7737">
        <v>1955</v>
      </c>
      <c r="F7737">
        <v>169.02685840000001</v>
      </c>
      <c r="G7737">
        <v>167.0729609</v>
      </c>
      <c r="H7737">
        <v>170.9393192</v>
      </c>
    </row>
    <row r="7738" spans="1:8" x14ac:dyDescent="0.25">
      <c r="A7738" t="str">
        <f>Height[[#This Row],[ISO]]&amp;Height[[#This Row],[Sex]]&amp;Height[[#This Row],[Year of birth]]</f>
        <v>GUYMen1956</v>
      </c>
      <c r="B7738" t="s">
        <v>65</v>
      </c>
      <c r="C7738" t="s">
        <v>374</v>
      </c>
      <c r="D7738" t="s">
        <v>627</v>
      </c>
      <c r="E7738">
        <v>1956</v>
      </c>
      <c r="F7738">
        <v>169.10385360000001</v>
      </c>
      <c r="G7738">
        <v>167.16903840000001</v>
      </c>
      <c r="H7738">
        <v>170.97206420000001</v>
      </c>
    </row>
    <row r="7739" spans="1:8" x14ac:dyDescent="0.25">
      <c r="A7739" t="str">
        <f>Height[[#This Row],[ISO]]&amp;Height[[#This Row],[Sex]]&amp;Height[[#This Row],[Year of birth]]</f>
        <v>GUYMen1957</v>
      </c>
      <c r="B7739" t="s">
        <v>65</v>
      </c>
      <c r="C7739" t="s">
        <v>374</v>
      </c>
      <c r="D7739" t="s">
        <v>627</v>
      </c>
      <c r="E7739">
        <v>1957</v>
      </c>
      <c r="F7739">
        <v>169.1793078</v>
      </c>
      <c r="G7739">
        <v>167.278862</v>
      </c>
      <c r="H7739">
        <v>171.0183207</v>
      </c>
    </row>
    <row r="7740" spans="1:8" x14ac:dyDescent="0.25">
      <c r="A7740" t="str">
        <f>Height[[#This Row],[ISO]]&amp;Height[[#This Row],[Sex]]&amp;Height[[#This Row],[Year of birth]]</f>
        <v>GUYMen1958</v>
      </c>
      <c r="B7740" t="s">
        <v>65</v>
      </c>
      <c r="C7740" t="s">
        <v>374</v>
      </c>
      <c r="D7740" t="s">
        <v>627</v>
      </c>
      <c r="E7740">
        <v>1958</v>
      </c>
      <c r="F7740">
        <v>169.25358069999999</v>
      </c>
      <c r="G7740">
        <v>167.3804342</v>
      </c>
      <c r="H7740">
        <v>171.06083989999999</v>
      </c>
    </row>
    <row r="7741" spans="1:8" x14ac:dyDescent="0.25">
      <c r="A7741" t="str">
        <f>Height[[#This Row],[ISO]]&amp;Height[[#This Row],[Sex]]&amp;Height[[#This Row],[Year of birth]]</f>
        <v>GUYMen1959</v>
      </c>
      <c r="B7741" t="s">
        <v>65</v>
      </c>
      <c r="C7741" t="s">
        <v>374</v>
      </c>
      <c r="D7741" t="s">
        <v>627</v>
      </c>
      <c r="E7741">
        <v>1959</v>
      </c>
      <c r="F7741">
        <v>169.3267975</v>
      </c>
      <c r="G7741">
        <v>167.4846584</v>
      </c>
      <c r="H7741">
        <v>171.10517759999999</v>
      </c>
    </row>
    <row r="7742" spans="1:8" x14ac:dyDescent="0.25">
      <c r="A7742" t="str">
        <f>Height[[#This Row],[ISO]]&amp;Height[[#This Row],[Sex]]&amp;Height[[#This Row],[Year of birth]]</f>
        <v>GUYMen1960</v>
      </c>
      <c r="B7742" t="s">
        <v>65</v>
      </c>
      <c r="C7742" t="s">
        <v>374</v>
      </c>
      <c r="D7742" t="s">
        <v>627</v>
      </c>
      <c r="E7742">
        <v>1960</v>
      </c>
      <c r="F7742">
        <v>169.39927019999999</v>
      </c>
      <c r="G7742">
        <v>167.5854023</v>
      </c>
      <c r="H7742">
        <v>171.13710449999999</v>
      </c>
    </row>
    <row r="7743" spans="1:8" x14ac:dyDescent="0.25">
      <c r="A7743" t="str">
        <f>Height[[#This Row],[ISO]]&amp;Height[[#This Row],[Sex]]&amp;Height[[#This Row],[Year of birth]]</f>
        <v>GUYMen1961</v>
      </c>
      <c r="B7743" t="s">
        <v>65</v>
      </c>
      <c r="C7743" t="s">
        <v>374</v>
      </c>
      <c r="D7743" t="s">
        <v>627</v>
      </c>
      <c r="E7743">
        <v>1961</v>
      </c>
      <c r="F7743">
        <v>169.4702624</v>
      </c>
      <c r="G7743">
        <v>167.69248350000001</v>
      </c>
      <c r="H7743">
        <v>171.19852900000001</v>
      </c>
    </row>
    <row r="7744" spans="1:8" x14ac:dyDescent="0.25">
      <c r="A7744" t="str">
        <f>Height[[#This Row],[ISO]]&amp;Height[[#This Row],[Sex]]&amp;Height[[#This Row],[Year of birth]]</f>
        <v>GUYMen1962</v>
      </c>
      <c r="B7744" t="s">
        <v>65</v>
      </c>
      <c r="C7744" t="s">
        <v>374</v>
      </c>
      <c r="D7744" t="s">
        <v>627</v>
      </c>
      <c r="E7744">
        <v>1962</v>
      </c>
      <c r="F7744">
        <v>169.5379734</v>
      </c>
      <c r="G7744">
        <v>167.7871533</v>
      </c>
      <c r="H7744">
        <v>171.23612069999999</v>
      </c>
    </row>
    <row r="7745" spans="1:8" x14ac:dyDescent="0.25">
      <c r="A7745" t="str">
        <f>Height[[#This Row],[ISO]]&amp;Height[[#This Row],[Sex]]&amp;Height[[#This Row],[Year of birth]]</f>
        <v>GUYMen1963</v>
      </c>
      <c r="B7745" t="s">
        <v>65</v>
      </c>
      <c r="C7745" t="s">
        <v>374</v>
      </c>
      <c r="D7745" t="s">
        <v>627</v>
      </c>
      <c r="E7745">
        <v>1963</v>
      </c>
      <c r="F7745">
        <v>169.6001535</v>
      </c>
      <c r="G7745">
        <v>167.88254929999999</v>
      </c>
      <c r="H7745">
        <v>171.27041360000001</v>
      </c>
    </row>
    <row r="7746" spans="1:8" x14ac:dyDescent="0.25">
      <c r="A7746" t="str">
        <f>Height[[#This Row],[ISO]]&amp;Height[[#This Row],[Sex]]&amp;Height[[#This Row],[Year of birth]]</f>
        <v>GUYMen1964</v>
      </c>
      <c r="B7746" t="s">
        <v>65</v>
      </c>
      <c r="C7746" t="s">
        <v>374</v>
      </c>
      <c r="D7746" t="s">
        <v>627</v>
      </c>
      <c r="E7746">
        <v>1964</v>
      </c>
      <c r="F7746">
        <v>169.6551896</v>
      </c>
      <c r="G7746">
        <v>167.94648910000001</v>
      </c>
      <c r="H7746">
        <v>171.3158957</v>
      </c>
    </row>
    <row r="7747" spans="1:8" x14ac:dyDescent="0.25">
      <c r="A7747" t="str">
        <f>Height[[#This Row],[ISO]]&amp;Height[[#This Row],[Sex]]&amp;Height[[#This Row],[Year of birth]]</f>
        <v>GUYMen1965</v>
      </c>
      <c r="B7747" t="s">
        <v>65</v>
      </c>
      <c r="C7747" t="s">
        <v>374</v>
      </c>
      <c r="D7747" t="s">
        <v>627</v>
      </c>
      <c r="E7747">
        <v>1965</v>
      </c>
      <c r="F7747">
        <v>169.70303759999999</v>
      </c>
      <c r="G7747">
        <v>168.02628569999999</v>
      </c>
      <c r="H7747">
        <v>171.3595881</v>
      </c>
    </row>
    <row r="7748" spans="1:8" x14ac:dyDescent="0.25">
      <c r="A7748" t="str">
        <f>Height[[#This Row],[ISO]]&amp;Height[[#This Row],[Sex]]&amp;Height[[#This Row],[Year of birth]]</f>
        <v>GUYMen1966</v>
      </c>
      <c r="B7748" t="s">
        <v>65</v>
      </c>
      <c r="C7748" t="s">
        <v>374</v>
      </c>
      <c r="D7748" t="s">
        <v>627</v>
      </c>
      <c r="E7748">
        <v>1966</v>
      </c>
      <c r="F7748">
        <v>169.74426980000001</v>
      </c>
      <c r="G7748">
        <v>168.09151560000001</v>
      </c>
      <c r="H7748">
        <v>171.3851899</v>
      </c>
    </row>
    <row r="7749" spans="1:8" x14ac:dyDescent="0.25">
      <c r="A7749" t="str">
        <f>Height[[#This Row],[ISO]]&amp;Height[[#This Row],[Sex]]&amp;Height[[#This Row],[Year of birth]]</f>
        <v>GUYMen1967</v>
      </c>
      <c r="B7749" t="s">
        <v>65</v>
      </c>
      <c r="C7749" t="s">
        <v>374</v>
      </c>
      <c r="D7749" t="s">
        <v>627</v>
      </c>
      <c r="E7749">
        <v>1967</v>
      </c>
      <c r="F7749">
        <v>169.7801202</v>
      </c>
      <c r="G7749">
        <v>168.1256448</v>
      </c>
      <c r="H7749">
        <v>171.40590589999999</v>
      </c>
    </row>
    <row r="7750" spans="1:8" x14ac:dyDescent="0.25">
      <c r="A7750" t="str">
        <f>Height[[#This Row],[ISO]]&amp;Height[[#This Row],[Sex]]&amp;Height[[#This Row],[Year of birth]]</f>
        <v>GUYMen1968</v>
      </c>
      <c r="B7750" t="s">
        <v>65</v>
      </c>
      <c r="C7750" t="s">
        <v>374</v>
      </c>
      <c r="D7750" t="s">
        <v>627</v>
      </c>
      <c r="E7750">
        <v>1968</v>
      </c>
      <c r="F7750">
        <v>169.8121639</v>
      </c>
      <c r="G7750">
        <v>168.16262320000001</v>
      </c>
      <c r="H7750">
        <v>171.42476719999999</v>
      </c>
    </row>
    <row r="7751" spans="1:8" x14ac:dyDescent="0.25">
      <c r="A7751" t="str">
        <f>Height[[#This Row],[ISO]]&amp;Height[[#This Row],[Sex]]&amp;Height[[#This Row],[Year of birth]]</f>
        <v>GUYMen1969</v>
      </c>
      <c r="B7751" t="s">
        <v>65</v>
      </c>
      <c r="C7751" t="s">
        <v>374</v>
      </c>
      <c r="D7751" t="s">
        <v>627</v>
      </c>
      <c r="E7751">
        <v>1969</v>
      </c>
      <c r="F7751">
        <v>169.8423842</v>
      </c>
      <c r="G7751">
        <v>168.20441120000001</v>
      </c>
      <c r="H7751">
        <v>171.45494500000001</v>
      </c>
    </row>
    <row r="7752" spans="1:8" x14ac:dyDescent="0.25">
      <c r="A7752" t="str">
        <f>Height[[#This Row],[ISO]]&amp;Height[[#This Row],[Sex]]&amp;Height[[#This Row],[Year of birth]]</f>
        <v>GUYMen1970</v>
      </c>
      <c r="B7752" t="s">
        <v>65</v>
      </c>
      <c r="C7752" t="s">
        <v>374</v>
      </c>
      <c r="D7752" t="s">
        <v>627</v>
      </c>
      <c r="E7752">
        <v>1970</v>
      </c>
      <c r="F7752">
        <v>169.87202339999999</v>
      </c>
      <c r="G7752">
        <v>168.23122040000001</v>
      </c>
      <c r="H7752">
        <v>171.46529720000001</v>
      </c>
    </row>
    <row r="7753" spans="1:8" x14ac:dyDescent="0.25">
      <c r="A7753" t="str">
        <f>Height[[#This Row],[ISO]]&amp;Height[[#This Row],[Sex]]&amp;Height[[#This Row],[Year of birth]]</f>
        <v>GUYMen1971</v>
      </c>
      <c r="B7753" t="s">
        <v>65</v>
      </c>
      <c r="C7753" t="s">
        <v>374</v>
      </c>
      <c r="D7753" t="s">
        <v>627</v>
      </c>
      <c r="E7753">
        <v>1971</v>
      </c>
      <c r="F7753">
        <v>169.90140690000001</v>
      </c>
      <c r="G7753">
        <v>168.2742494</v>
      </c>
      <c r="H7753">
        <v>171.48329860000001</v>
      </c>
    </row>
    <row r="7754" spans="1:8" x14ac:dyDescent="0.25">
      <c r="A7754" t="str">
        <f>Height[[#This Row],[ISO]]&amp;Height[[#This Row],[Sex]]&amp;Height[[#This Row],[Year of birth]]</f>
        <v>GUYMen1972</v>
      </c>
      <c r="B7754" t="s">
        <v>65</v>
      </c>
      <c r="C7754" t="s">
        <v>374</v>
      </c>
      <c r="D7754" t="s">
        <v>627</v>
      </c>
      <c r="E7754">
        <v>1972</v>
      </c>
      <c r="F7754">
        <v>169.93072040000001</v>
      </c>
      <c r="G7754">
        <v>168.31661589999999</v>
      </c>
      <c r="H7754">
        <v>171.5122873</v>
      </c>
    </row>
    <row r="7755" spans="1:8" x14ac:dyDescent="0.25">
      <c r="A7755" t="str">
        <f>Height[[#This Row],[ISO]]&amp;Height[[#This Row],[Sex]]&amp;Height[[#This Row],[Year of birth]]</f>
        <v>GUYMen1973</v>
      </c>
      <c r="B7755" t="s">
        <v>65</v>
      </c>
      <c r="C7755" t="s">
        <v>374</v>
      </c>
      <c r="D7755" t="s">
        <v>627</v>
      </c>
      <c r="E7755">
        <v>1973</v>
      </c>
      <c r="F7755">
        <v>169.95944449999999</v>
      </c>
      <c r="G7755">
        <v>168.3552167</v>
      </c>
      <c r="H7755">
        <v>171.525881</v>
      </c>
    </row>
    <row r="7756" spans="1:8" x14ac:dyDescent="0.25">
      <c r="A7756" t="str">
        <f>Height[[#This Row],[ISO]]&amp;Height[[#This Row],[Sex]]&amp;Height[[#This Row],[Year of birth]]</f>
        <v>GUYMen1974</v>
      </c>
      <c r="B7756" t="s">
        <v>65</v>
      </c>
      <c r="C7756" t="s">
        <v>374</v>
      </c>
      <c r="D7756" t="s">
        <v>627</v>
      </c>
      <c r="E7756">
        <v>1974</v>
      </c>
      <c r="F7756">
        <v>169.98662239999999</v>
      </c>
      <c r="G7756">
        <v>168.38403779999999</v>
      </c>
      <c r="H7756">
        <v>171.54565650000001</v>
      </c>
    </row>
    <row r="7757" spans="1:8" x14ac:dyDescent="0.25">
      <c r="A7757" t="str">
        <f>Height[[#This Row],[ISO]]&amp;Height[[#This Row],[Sex]]&amp;Height[[#This Row],[Year of birth]]</f>
        <v>GUYMen1975</v>
      </c>
      <c r="B7757" t="s">
        <v>65</v>
      </c>
      <c r="C7757" t="s">
        <v>374</v>
      </c>
      <c r="D7757" t="s">
        <v>627</v>
      </c>
      <c r="E7757">
        <v>1975</v>
      </c>
      <c r="F7757">
        <v>170.0116252</v>
      </c>
      <c r="G7757">
        <v>168.40851889999999</v>
      </c>
      <c r="H7757">
        <v>171.55887100000001</v>
      </c>
    </row>
    <row r="7758" spans="1:8" x14ac:dyDescent="0.25">
      <c r="A7758" t="str">
        <f>Height[[#This Row],[ISO]]&amp;Height[[#This Row],[Sex]]&amp;Height[[#This Row],[Year of birth]]</f>
        <v>GUYMen1976</v>
      </c>
      <c r="B7758" t="s">
        <v>65</v>
      </c>
      <c r="C7758" t="s">
        <v>374</v>
      </c>
      <c r="D7758" t="s">
        <v>627</v>
      </c>
      <c r="E7758">
        <v>1976</v>
      </c>
      <c r="F7758">
        <v>170.03258</v>
      </c>
      <c r="G7758">
        <v>168.4220627</v>
      </c>
      <c r="H7758">
        <v>171.57133200000001</v>
      </c>
    </row>
    <row r="7759" spans="1:8" x14ac:dyDescent="0.25">
      <c r="A7759" t="str">
        <f>Height[[#This Row],[ISO]]&amp;Height[[#This Row],[Sex]]&amp;Height[[#This Row],[Year of birth]]</f>
        <v>GUYMen1977</v>
      </c>
      <c r="B7759" t="s">
        <v>65</v>
      </c>
      <c r="C7759" t="s">
        <v>374</v>
      </c>
      <c r="D7759" t="s">
        <v>627</v>
      </c>
      <c r="E7759">
        <v>1977</v>
      </c>
      <c r="F7759">
        <v>170.0480896</v>
      </c>
      <c r="G7759">
        <v>168.4398616</v>
      </c>
      <c r="H7759">
        <v>171.58647439999999</v>
      </c>
    </row>
    <row r="7760" spans="1:8" x14ac:dyDescent="0.25">
      <c r="A7760" t="str">
        <f>Height[[#This Row],[ISO]]&amp;Height[[#This Row],[Sex]]&amp;Height[[#This Row],[Year of birth]]</f>
        <v>GUYMen1978</v>
      </c>
      <c r="B7760" t="s">
        <v>65</v>
      </c>
      <c r="C7760" t="s">
        <v>374</v>
      </c>
      <c r="D7760" t="s">
        <v>627</v>
      </c>
      <c r="E7760">
        <v>1978</v>
      </c>
      <c r="F7760">
        <v>170.0589238</v>
      </c>
      <c r="G7760">
        <v>168.44190950000001</v>
      </c>
      <c r="H7760">
        <v>171.60315840000001</v>
      </c>
    </row>
    <row r="7761" spans="1:8" x14ac:dyDescent="0.25">
      <c r="A7761" t="str">
        <f>Height[[#This Row],[ISO]]&amp;Height[[#This Row],[Sex]]&amp;Height[[#This Row],[Year of birth]]</f>
        <v>GUYMen1979</v>
      </c>
      <c r="B7761" t="s">
        <v>65</v>
      </c>
      <c r="C7761" t="s">
        <v>374</v>
      </c>
      <c r="D7761" t="s">
        <v>627</v>
      </c>
      <c r="E7761">
        <v>1979</v>
      </c>
      <c r="F7761">
        <v>170.06498500000001</v>
      </c>
      <c r="G7761">
        <v>168.46411509999999</v>
      </c>
      <c r="H7761">
        <v>171.61606760000001</v>
      </c>
    </row>
    <row r="7762" spans="1:8" x14ac:dyDescent="0.25">
      <c r="A7762" t="str">
        <f>Height[[#This Row],[ISO]]&amp;Height[[#This Row],[Sex]]&amp;Height[[#This Row],[Year of birth]]</f>
        <v>GUYMen1980</v>
      </c>
      <c r="B7762" t="s">
        <v>65</v>
      </c>
      <c r="C7762" t="s">
        <v>374</v>
      </c>
      <c r="D7762" t="s">
        <v>627</v>
      </c>
      <c r="E7762">
        <v>1980</v>
      </c>
      <c r="F7762">
        <v>170.06846490000001</v>
      </c>
      <c r="G7762">
        <v>168.47193559999999</v>
      </c>
      <c r="H7762">
        <v>171.61639199999999</v>
      </c>
    </row>
    <row r="7763" spans="1:8" x14ac:dyDescent="0.25">
      <c r="A7763" t="str">
        <f>Height[[#This Row],[ISO]]&amp;Height[[#This Row],[Sex]]&amp;Height[[#This Row],[Year of birth]]</f>
        <v>GUYMen1981</v>
      </c>
      <c r="B7763" t="s">
        <v>65</v>
      </c>
      <c r="C7763" t="s">
        <v>374</v>
      </c>
      <c r="D7763" t="s">
        <v>627</v>
      </c>
      <c r="E7763">
        <v>1981</v>
      </c>
      <c r="F7763">
        <v>170.07065610000001</v>
      </c>
      <c r="G7763">
        <v>168.47640989999999</v>
      </c>
      <c r="H7763">
        <v>171.61779200000001</v>
      </c>
    </row>
    <row r="7764" spans="1:8" x14ac:dyDescent="0.25">
      <c r="A7764" t="str">
        <f>Height[[#This Row],[ISO]]&amp;Height[[#This Row],[Sex]]&amp;Height[[#This Row],[Year of birth]]</f>
        <v>GUYMen1982</v>
      </c>
      <c r="B7764" t="s">
        <v>65</v>
      </c>
      <c r="C7764" t="s">
        <v>374</v>
      </c>
      <c r="D7764" t="s">
        <v>627</v>
      </c>
      <c r="E7764">
        <v>1982</v>
      </c>
      <c r="F7764">
        <v>170.07237319999999</v>
      </c>
      <c r="G7764">
        <v>168.47829279999999</v>
      </c>
      <c r="H7764">
        <v>171.61659109999999</v>
      </c>
    </row>
    <row r="7765" spans="1:8" x14ac:dyDescent="0.25">
      <c r="A7765" t="str">
        <f>Height[[#This Row],[ISO]]&amp;Height[[#This Row],[Sex]]&amp;Height[[#This Row],[Year of birth]]</f>
        <v>GUYMen1983</v>
      </c>
      <c r="B7765" t="s">
        <v>65</v>
      </c>
      <c r="C7765" t="s">
        <v>374</v>
      </c>
      <c r="D7765" t="s">
        <v>627</v>
      </c>
      <c r="E7765">
        <v>1983</v>
      </c>
      <c r="F7765">
        <v>170.0731634</v>
      </c>
      <c r="G7765">
        <v>168.49835999999999</v>
      </c>
      <c r="H7765">
        <v>171.6231621</v>
      </c>
    </row>
    <row r="7766" spans="1:8" x14ac:dyDescent="0.25">
      <c r="A7766" t="str">
        <f>Height[[#This Row],[ISO]]&amp;Height[[#This Row],[Sex]]&amp;Height[[#This Row],[Year of birth]]</f>
        <v>GUYMen1984</v>
      </c>
      <c r="B7766" t="s">
        <v>65</v>
      </c>
      <c r="C7766" t="s">
        <v>374</v>
      </c>
      <c r="D7766" t="s">
        <v>627</v>
      </c>
      <c r="E7766">
        <v>1984</v>
      </c>
      <c r="F7766">
        <v>170.0738934</v>
      </c>
      <c r="G7766">
        <v>168.49010949999999</v>
      </c>
      <c r="H7766">
        <v>171.6305299</v>
      </c>
    </row>
    <row r="7767" spans="1:8" x14ac:dyDescent="0.25">
      <c r="A7767" t="str">
        <f>Height[[#This Row],[ISO]]&amp;Height[[#This Row],[Sex]]&amp;Height[[#This Row],[Year of birth]]</f>
        <v>GUYMen1985</v>
      </c>
      <c r="B7767" t="s">
        <v>65</v>
      </c>
      <c r="C7767" t="s">
        <v>374</v>
      </c>
      <c r="D7767" t="s">
        <v>627</v>
      </c>
      <c r="E7767">
        <v>1985</v>
      </c>
      <c r="F7767">
        <v>170.0748179</v>
      </c>
      <c r="G7767">
        <v>168.47060740000001</v>
      </c>
      <c r="H7767">
        <v>171.65103930000001</v>
      </c>
    </row>
    <row r="7768" spans="1:8" x14ac:dyDescent="0.25">
      <c r="A7768" t="str">
        <f>Height[[#This Row],[ISO]]&amp;Height[[#This Row],[Sex]]&amp;Height[[#This Row],[Year of birth]]</f>
        <v>GUYMen1986</v>
      </c>
      <c r="B7768" t="s">
        <v>65</v>
      </c>
      <c r="C7768" t="s">
        <v>374</v>
      </c>
      <c r="D7768" t="s">
        <v>627</v>
      </c>
      <c r="E7768">
        <v>1986</v>
      </c>
      <c r="F7768">
        <v>170.0767534</v>
      </c>
      <c r="G7768">
        <v>168.47454930000001</v>
      </c>
      <c r="H7768">
        <v>171.67203610000001</v>
      </c>
    </row>
    <row r="7769" spans="1:8" x14ac:dyDescent="0.25">
      <c r="A7769" t="str">
        <f>Height[[#This Row],[ISO]]&amp;Height[[#This Row],[Sex]]&amp;Height[[#This Row],[Year of birth]]</f>
        <v>GUYMen1987</v>
      </c>
      <c r="B7769" t="s">
        <v>65</v>
      </c>
      <c r="C7769" t="s">
        <v>374</v>
      </c>
      <c r="D7769" t="s">
        <v>627</v>
      </c>
      <c r="E7769">
        <v>1987</v>
      </c>
      <c r="F7769">
        <v>170.0805173</v>
      </c>
      <c r="G7769">
        <v>168.47662560000001</v>
      </c>
      <c r="H7769">
        <v>171.7011765</v>
      </c>
    </row>
    <row r="7770" spans="1:8" x14ac:dyDescent="0.25">
      <c r="A7770" t="str">
        <f>Height[[#This Row],[ISO]]&amp;Height[[#This Row],[Sex]]&amp;Height[[#This Row],[Year of birth]]</f>
        <v>GUYMen1988</v>
      </c>
      <c r="B7770" t="s">
        <v>65</v>
      </c>
      <c r="C7770" t="s">
        <v>374</v>
      </c>
      <c r="D7770" t="s">
        <v>627</v>
      </c>
      <c r="E7770">
        <v>1988</v>
      </c>
      <c r="F7770">
        <v>170.08616040000001</v>
      </c>
      <c r="G7770">
        <v>168.4846196</v>
      </c>
      <c r="H7770">
        <v>171.72941280000001</v>
      </c>
    </row>
    <row r="7771" spans="1:8" x14ac:dyDescent="0.25">
      <c r="A7771" t="str">
        <f>Height[[#This Row],[ISO]]&amp;Height[[#This Row],[Sex]]&amp;Height[[#This Row],[Year of birth]]</f>
        <v>GUYMen1989</v>
      </c>
      <c r="B7771" t="s">
        <v>65</v>
      </c>
      <c r="C7771" t="s">
        <v>374</v>
      </c>
      <c r="D7771" t="s">
        <v>627</v>
      </c>
      <c r="E7771">
        <v>1989</v>
      </c>
      <c r="F7771">
        <v>170.09460329999999</v>
      </c>
      <c r="G7771">
        <v>168.442745</v>
      </c>
      <c r="H7771">
        <v>171.7754711</v>
      </c>
    </row>
    <row r="7772" spans="1:8" x14ac:dyDescent="0.25">
      <c r="A7772" t="str">
        <f>Height[[#This Row],[ISO]]&amp;Height[[#This Row],[Sex]]&amp;Height[[#This Row],[Year of birth]]</f>
        <v>GUYMen1990</v>
      </c>
      <c r="B7772" t="s">
        <v>65</v>
      </c>
      <c r="C7772" t="s">
        <v>374</v>
      </c>
      <c r="D7772" t="s">
        <v>627</v>
      </c>
      <c r="E7772">
        <v>1990</v>
      </c>
      <c r="F7772">
        <v>170.1060043</v>
      </c>
      <c r="G7772">
        <v>168.4238833</v>
      </c>
      <c r="H7772">
        <v>171.82949909999999</v>
      </c>
    </row>
    <row r="7773" spans="1:8" x14ac:dyDescent="0.25">
      <c r="A7773" t="str">
        <f>Height[[#This Row],[ISO]]&amp;Height[[#This Row],[Sex]]&amp;Height[[#This Row],[Year of birth]]</f>
        <v>GUYMen1991</v>
      </c>
      <c r="B7773" t="s">
        <v>65</v>
      </c>
      <c r="C7773" t="s">
        <v>374</v>
      </c>
      <c r="D7773" t="s">
        <v>627</v>
      </c>
      <c r="E7773">
        <v>1991</v>
      </c>
      <c r="F7773">
        <v>170.12049830000001</v>
      </c>
      <c r="G7773">
        <v>168.4022496</v>
      </c>
      <c r="H7773">
        <v>171.90199100000001</v>
      </c>
    </row>
    <row r="7774" spans="1:8" x14ac:dyDescent="0.25">
      <c r="A7774" t="str">
        <f>Height[[#This Row],[ISO]]&amp;Height[[#This Row],[Sex]]&amp;Height[[#This Row],[Year of birth]]</f>
        <v>GUYMen1992</v>
      </c>
      <c r="B7774" t="s">
        <v>65</v>
      </c>
      <c r="C7774" t="s">
        <v>374</v>
      </c>
      <c r="D7774" t="s">
        <v>627</v>
      </c>
      <c r="E7774">
        <v>1992</v>
      </c>
      <c r="F7774">
        <v>170.1373888</v>
      </c>
      <c r="G7774">
        <v>168.38071909999999</v>
      </c>
      <c r="H7774">
        <v>171.96390930000001</v>
      </c>
    </row>
    <row r="7775" spans="1:8" x14ac:dyDescent="0.25">
      <c r="A7775" t="str">
        <f>Height[[#This Row],[ISO]]&amp;Height[[#This Row],[Sex]]&amp;Height[[#This Row],[Year of birth]]</f>
        <v>GUYMen1993</v>
      </c>
      <c r="B7775" t="s">
        <v>65</v>
      </c>
      <c r="C7775" t="s">
        <v>374</v>
      </c>
      <c r="D7775" t="s">
        <v>627</v>
      </c>
      <c r="E7775">
        <v>1993</v>
      </c>
      <c r="F7775">
        <v>170.15569389999999</v>
      </c>
      <c r="G7775">
        <v>168.36927180000001</v>
      </c>
      <c r="H7775">
        <v>172.03867940000001</v>
      </c>
    </row>
    <row r="7776" spans="1:8" x14ac:dyDescent="0.25">
      <c r="A7776" t="str">
        <f>Height[[#This Row],[ISO]]&amp;Height[[#This Row],[Sex]]&amp;Height[[#This Row],[Year of birth]]</f>
        <v>GUYMen1994</v>
      </c>
      <c r="B7776" t="s">
        <v>65</v>
      </c>
      <c r="C7776" t="s">
        <v>374</v>
      </c>
      <c r="D7776" t="s">
        <v>627</v>
      </c>
      <c r="E7776">
        <v>1994</v>
      </c>
      <c r="F7776">
        <v>170.17387679999999</v>
      </c>
      <c r="G7776">
        <v>168.33152079999999</v>
      </c>
      <c r="H7776">
        <v>172.1096771</v>
      </c>
    </row>
    <row r="7777" spans="1:8" x14ac:dyDescent="0.25">
      <c r="A7777" t="str">
        <f>Height[[#This Row],[ISO]]&amp;Height[[#This Row],[Sex]]&amp;Height[[#This Row],[Year of birth]]</f>
        <v>GUYMen1995</v>
      </c>
      <c r="B7777" t="s">
        <v>65</v>
      </c>
      <c r="C7777" t="s">
        <v>374</v>
      </c>
      <c r="D7777" t="s">
        <v>627</v>
      </c>
      <c r="E7777">
        <v>1995</v>
      </c>
      <c r="F7777">
        <v>170.19201960000001</v>
      </c>
      <c r="G7777">
        <v>168.3033786</v>
      </c>
      <c r="H7777">
        <v>172.1936134</v>
      </c>
    </row>
    <row r="7778" spans="1:8" x14ac:dyDescent="0.25">
      <c r="A7778" t="str">
        <f>Height[[#This Row],[ISO]]&amp;Height[[#This Row],[Sex]]&amp;Height[[#This Row],[Year of birth]]</f>
        <v>GUYMen1996</v>
      </c>
      <c r="B7778" t="s">
        <v>65</v>
      </c>
      <c r="C7778" t="s">
        <v>374</v>
      </c>
      <c r="D7778" t="s">
        <v>627</v>
      </c>
      <c r="E7778">
        <v>1996</v>
      </c>
      <c r="F7778">
        <v>170.21025409999999</v>
      </c>
      <c r="G7778">
        <v>168.28392890000001</v>
      </c>
      <c r="H7778">
        <v>172.3066614</v>
      </c>
    </row>
    <row r="7779" spans="1:8" x14ac:dyDescent="0.25">
      <c r="A7779" t="str">
        <f>Height[[#This Row],[ISO]]&amp;Height[[#This Row],[Sex]]&amp;Height[[#This Row],[Year of birth]]</f>
        <v>HTIMen1896</v>
      </c>
      <c r="B7779" t="s">
        <v>69</v>
      </c>
      <c r="C7779" t="s">
        <v>383</v>
      </c>
      <c r="D7779" t="s">
        <v>627</v>
      </c>
      <c r="E7779">
        <v>1896</v>
      </c>
      <c r="F7779">
        <v>161.69287370000001</v>
      </c>
      <c r="G7779">
        <v>155.04845610000001</v>
      </c>
      <c r="H7779">
        <v>168.32512310000001</v>
      </c>
    </row>
    <row r="7780" spans="1:8" x14ac:dyDescent="0.25">
      <c r="A7780" t="str">
        <f>Height[[#This Row],[ISO]]&amp;Height[[#This Row],[Sex]]&amp;Height[[#This Row],[Year of birth]]</f>
        <v>HTIMen1897</v>
      </c>
      <c r="B7780" t="s">
        <v>69</v>
      </c>
      <c r="C7780" t="s">
        <v>383</v>
      </c>
      <c r="D7780" t="s">
        <v>627</v>
      </c>
      <c r="E7780">
        <v>1897</v>
      </c>
      <c r="F7780">
        <v>161.8614996</v>
      </c>
      <c r="G7780">
        <v>155.3761197</v>
      </c>
      <c r="H7780">
        <v>168.34583330000001</v>
      </c>
    </row>
    <row r="7781" spans="1:8" x14ac:dyDescent="0.25">
      <c r="A7781" t="str">
        <f>Height[[#This Row],[ISO]]&amp;Height[[#This Row],[Sex]]&amp;Height[[#This Row],[Year of birth]]</f>
        <v>HTIMen1898</v>
      </c>
      <c r="B7781" t="s">
        <v>69</v>
      </c>
      <c r="C7781" t="s">
        <v>383</v>
      </c>
      <c r="D7781" t="s">
        <v>627</v>
      </c>
      <c r="E7781">
        <v>1898</v>
      </c>
      <c r="F7781">
        <v>162.0305123</v>
      </c>
      <c r="G7781">
        <v>155.6637623</v>
      </c>
      <c r="H7781">
        <v>168.40766970000001</v>
      </c>
    </row>
    <row r="7782" spans="1:8" x14ac:dyDescent="0.25">
      <c r="A7782" t="str">
        <f>Height[[#This Row],[ISO]]&amp;Height[[#This Row],[Sex]]&amp;Height[[#This Row],[Year of birth]]</f>
        <v>HTIMen1899</v>
      </c>
      <c r="B7782" t="s">
        <v>69</v>
      </c>
      <c r="C7782" t="s">
        <v>383</v>
      </c>
      <c r="D7782" t="s">
        <v>627</v>
      </c>
      <c r="E7782">
        <v>1899</v>
      </c>
      <c r="F7782">
        <v>162.19945269999999</v>
      </c>
      <c r="G7782">
        <v>155.93189269999999</v>
      </c>
      <c r="H7782">
        <v>168.51987349999999</v>
      </c>
    </row>
    <row r="7783" spans="1:8" x14ac:dyDescent="0.25">
      <c r="A7783" t="str">
        <f>Height[[#This Row],[ISO]]&amp;Height[[#This Row],[Sex]]&amp;Height[[#This Row],[Year of birth]]</f>
        <v>HTIMen1900</v>
      </c>
      <c r="B7783" t="s">
        <v>69</v>
      </c>
      <c r="C7783" t="s">
        <v>383</v>
      </c>
      <c r="D7783" t="s">
        <v>627</v>
      </c>
      <c r="E7783">
        <v>1900</v>
      </c>
      <c r="F7783">
        <v>162.368154</v>
      </c>
      <c r="G7783">
        <v>156.1820371</v>
      </c>
      <c r="H7783">
        <v>168.58825429999999</v>
      </c>
    </row>
    <row r="7784" spans="1:8" x14ac:dyDescent="0.25">
      <c r="A7784" t="str">
        <f>Height[[#This Row],[ISO]]&amp;Height[[#This Row],[Sex]]&amp;Height[[#This Row],[Year of birth]]</f>
        <v>HTIMen1901</v>
      </c>
      <c r="B7784" t="s">
        <v>69</v>
      </c>
      <c r="C7784" t="s">
        <v>383</v>
      </c>
      <c r="D7784" t="s">
        <v>627</v>
      </c>
      <c r="E7784">
        <v>1901</v>
      </c>
      <c r="F7784">
        <v>162.5372806</v>
      </c>
      <c r="G7784">
        <v>156.45353059999999</v>
      </c>
      <c r="H7784">
        <v>168.66745309999999</v>
      </c>
    </row>
    <row r="7785" spans="1:8" x14ac:dyDescent="0.25">
      <c r="A7785" t="str">
        <f>Height[[#This Row],[ISO]]&amp;Height[[#This Row],[Sex]]&amp;Height[[#This Row],[Year of birth]]</f>
        <v>HTIMen1902</v>
      </c>
      <c r="B7785" t="s">
        <v>69</v>
      </c>
      <c r="C7785" t="s">
        <v>383</v>
      </c>
      <c r="D7785" t="s">
        <v>627</v>
      </c>
      <c r="E7785">
        <v>1902</v>
      </c>
      <c r="F7785">
        <v>162.70624989999999</v>
      </c>
      <c r="G7785">
        <v>156.73350629999999</v>
      </c>
      <c r="H7785">
        <v>168.76016229999999</v>
      </c>
    </row>
    <row r="7786" spans="1:8" x14ac:dyDescent="0.25">
      <c r="A7786" t="str">
        <f>Height[[#This Row],[ISO]]&amp;Height[[#This Row],[Sex]]&amp;Height[[#This Row],[Year of birth]]</f>
        <v>HTIMen1903</v>
      </c>
      <c r="B7786" t="s">
        <v>69</v>
      </c>
      <c r="C7786" t="s">
        <v>383</v>
      </c>
      <c r="D7786" t="s">
        <v>627</v>
      </c>
      <c r="E7786">
        <v>1903</v>
      </c>
      <c r="F7786">
        <v>162.8753437</v>
      </c>
      <c r="G7786">
        <v>156.99792629999999</v>
      </c>
      <c r="H7786">
        <v>168.84008510000001</v>
      </c>
    </row>
    <row r="7787" spans="1:8" x14ac:dyDescent="0.25">
      <c r="A7787" t="str">
        <f>Height[[#This Row],[ISO]]&amp;Height[[#This Row],[Sex]]&amp;Height[[#This Row],[Year of birth]]</f>
        <v>HTIMen1904</v>
      </c>
      <c r="B7787" t="s">
        <v>69</v>
      </c>
      <c r="C7787" t="s">
        <v>383</v>
      </c>
      <c r="D7787" t="s">
        <v>627</v>
      </c>
      <c r="E7787">
        <v>1904</v>
      </c>
      <c r="F7787">
        <v>163.0443052</v>
      </c>
      <c r="G7787">
        <v>157.2454443</v>
      </c>
      <c r="H7787">
        <v>168.876621</v>
      </c>
    </row>
    <row r="7788" spans="1:8" x14ac:dyDescent="0.25">
      <c r="A7788" t="str">
        <f>Height[[#This Row],[ISO]]&amp;Height[[#This Row],[Sex]]&amp;Height[[#This Row],[Year of birth]]</f>
        <v>HTIMen1905</v>
      </c>
      <c r="B7788" t="s">
        <v>69</v>
      </c>
      <c r="C7788" t="s">
        <v>383</v>
      </c>
      <c r="D7788" t="s">
        <v>627</v>
      </c>
      <c r="E7788">
        <v>1905</v>
      </c>
      <c r="F7788">
        <v>163.2132579</v>
      </c>
      <c r="G7788">
        <v>157.4605675</v>
      </c>
      <c r="H7788">
        <v>168.99498560000001</v>
      </c>
    </row>
    <row r="7789" spans="1:8" x14ac:dyDescent="0.25">
      <c r="A7789" t="str">
        <f>Height[[#This Row],[ISO]]&amp;Height[[#This Row],[Sex]]&amp;Height[[#This Row],[Year of birth]]</f>
        <v>HTIMen1906</v>
      </c>
      <c r="B7789" t="s">
        <v>69</v>
      </c>
      <c r="C7789" t="s">
        <v>383</v>
      </c>
      <c r="D7789" t="s">
        <v>627</v>
      </c>
      <c r="E7789">
        <v>1906</v>
      </c>
      <c r="F7789">
        <v>163.38218040000001</v>
      </c>
      <c r="G7789">
        <v>157.6932688</v>
      </c>
      <c r="H7789">
        <v>169.11908600000001</v>
      </c>
    </row>
    <row r="7790" spans="1:8" x14ac:dyDescent="0.25">
      <c r="A7790" t="str">
        <f>Height[[#This Row],[ISO]]&amp;Height[[#This Row],[Sex]]&amp;Height[[#This Row],[Year of birth]]</f>
        <v>HTIMen1907</v>
      </c>
      <c r="B7790" t="s">
        <v>69</v>
      </c>
      <c r="C7790" t="s">
        <v>383</v>
      </c>
      <c r="D7790" t="s">
        <v>627</v>
      </c>
      <c r="E7790">
        <v>1907</v>
      </c>
      <c r="F7790">
        <v>163.55141660000001</v>
      </c>
      <c r="G7790">
        <v>157.9203363</v>
      </c>
      <c r="H7790">
        <v>169.22579870000001</v>
      </c>
    </row>
    <row r="7791" spans="1:8" x14ac:dyDescent="0.25">
      <c r="A7791" t="str">
        <f>Height[[#This Row],[ISO]]&amp;Height[[#This Row],[Sex]]&amp;Height[[#This Row],[Year of birth]]</f>
        <v>HTIMen1908</v>
      </c>
      <c r="B7791" t="s">
        <v>69</v>
      </c>
      <c r="C7791" t="s">
        <v>383</v>
      </c>
      <c r="D7791" t="s">
        <v>627</v>
      </c>
      <c r="E7791">
        <v>1908</v>
      </c>
      <c r="F7791">
        <v>163.72186300000001</v>
      </c>
      <c r="G7791">
        <v>158.132091</v>
      </c>
      <c r="H7791">
        <v>169.32276239999999</v>
      </c>
    </row>
    <row r="7792" spans="1:8" x14ac:dyDescent="0.25">
      <c r="A7792" t="str">
        <f>Height[[#This Row],[ISO]]&amp;Height[[#This Row],[Sex]]&amp;Height[[#This Row],[Year of birth]]</f>
        <v>HTIMen1909</v>
      </c>
      <c r="B7792" t="s">
        <v>69</v>
      </c>
      <c r="C7792" t="s">
        <v>383</v>
      </c>
      <c r="D7792" t="s">
        <v>627</v>
      </c>
      <c r="E7792">
        <v>1909</v>
      </c>
      <c r="F7792">
        <v>163.89316479999999</v>
      </c>
      <c r="G7792">
        <v>158.37794700000001</v>
      </c>
      <c r="H7792">
        <v>169.41607429999999</v>
      </c>
    </row>
    <row r="7793" spans="1:8" x14ac:dyDescent="0.25">
      <c r="A7793" t="str">
        <f>Height[[#This Row],[ISO]]&amp;Height[[#This Row],[Sex]]&amp;Height[[#This Row],[Year of birth]]</f>
        <v>HTIMen1910</v>
      </c>
      <c r="B7793" t="s">
        <v>69</v>
      </c>
      <c r="C7793" t="s">
        <v>383</v>
      </c>
      <c r="D7793" t="s">
        <v>627</v>
      </c>
      <c r="E7793">
        <v>1910</v>
      </c>
      <c r="F7793">
        <v>164.0656831</v>
      </c>
      <c r="G7793">
        <v>158.60122269999999</v>
      </c>
      <c r="H7793">
        <v>169.54820760000001</v>
      </c>
    </row>
    <row r="7794" spans="1:8" x14ac:dyDescent="0.25">
      <c r="A7794" t="str">
        <f>Height[[#This Row],[ISO]]&amp;Height[[#This Row],[Sex]]&amp;Height[[#This Row],[Year of birth]]</f>
        <v>HTIMen1911</v>
      </c>
      <c r="B7794" t="s">
        <v>69</v>
      </c>
      <c r="C7794" t="s">
        <v>383</v>
      </c>
      <c r="D7794" t="s">
        <v>627</v>
      </c>
      <c r="E7794">
        <v>1911</v>
      </c>
      <c r="F7794">
        <v>164.2403041</v>
      </c>
      <c r="G7794">
        <v>158.82799220000001</v>
      </c>
      <c r="H7794">
        <v>169.68291400000001</v>
      </c>
    </row>
    <row r="7795" spans="1:8" x14ac:dyDescent="0.25">
      <c r="A7795" t="str">
        <f>Height[[#This Row],[ISO]]&amp;Height[[#This Row],[Sex]]&amp;Height[[#This Row],[Year of birth]]</f>
        <v>HTIMen1912</v>
      </c>
      <c r="B7795" t="s">
        <v>69</v>
      </c>
      <c r="C7795" t="s">
        <v>383</v>
      </c>
      <c r="D7795" t="s">
        <v>627</v>
      </c>
      <c r="E7795">
        <v>1912</v>
      </c>
      <c r="F7795">
        <v>164.41723930000001</v>
      </c>
      <c r="G7795">
        <v>159.08205469999999</v>
      </c>
      <c r="H7795">
        <v>169.8060103</v>
      </c>
    </row>
    <row r="7796" spans="1:8" x14ac:dyDescent="0.25">
      <c r="A7796" t="str">
        <f>Height[[#This Row],[ISO]]&amp;Height[[#This Row],[Sex]]&amp;Height[[#This Row],[Year of birth]]</f>
        <v>HTIMen1913</v>
      </c>
      <c r="B7796" t="s">
        <v>69</v>
      </c>
      <c r="C7796" t="s">
        <v>383</v>
      </c>
      <c r="D7796" t="s">
        <v>627</v>
      </c>
      <c r="E7796">
        <v>1913</v>
      </c>
      <c r="F7796">
        <v>164.59677529999999</v>
      </c>
      <c r="G7796">
        <v>159.3533626</v>
      </c>
      <c r="H7796">
        <v>169.9393628</v>
      </c>
    </row>
    <row r="7797" spans="1:8" x14ac:dyDescent="0.25">
      <c r="A7797" t="str">
        <f>Height[[#This Row],[ISO]]&amp;Height[[#This Row],[Sex]]&amp;Height[[#This Row],[Year of birth]]</f>
        <v>HTIMen1914</v>
      </c>
      <c r="B7797" t="s">
        <v>69</v>
      </c>
      <c r="C7797" t="s">
        <v>383</v>
      </c>
      <c r="D7797" t="s">
        <v>627</v>
      </c>
      <c r="E7797">
        <v>1914</v>
      </c>
      <c r="F7797">
        <v>164.77783289999999</v>
      </c>
      <c r="G7797">
        <v>159.57696319999999</v>
      </c>
      <c r="H7797">
        <v>170.08990919999999</v>
      </c>
    </row>
    <row r="7798" spans="1:8" x14ac:dyDescent="0.25">
      <c r="A7798" t="str">
        <f>Height[[#This Row],[ISO]]&amp;Height[[#This Row],[Sex]]&amp;Height[[#This Row],[Year of birth]]</f>
        <v>HTIMen1915</v>
      </c>
      <c r="B7798" t="s">
        <v>69</v>
      </c>
      <c r="C7798" t="s">
        <v>383</v>
      </c>
      <c r="D7798" t="s">
        <v>627</v>
      </c>
      <c r="E7798">
        <v>1915</v>
      </c>
      <c r="F7798">
        <v>164.96103729999999</v>
      </c>
      <c r="G7798">
        <v>159.7994956</v>
      </c>
      <c r="H7798">
        <v>170.23379600000001</v>
      </c>
    </row>
    <row r="7799" spans="1:8" x14ac:dyDescent="0.25">
      <c r="A7799" t="str">
        <f>Height[[#This Row],[ISO]]&amp;Height[[#This Row],[Sex]]&amp;Height[[#This Row],[Year of birth]]</f>
        <v>HTIMen1916</v>
      </c>
      <c r="B7799" t="s">
        <v>69</v>
      </c>
      <c r="C7799" t="s">
        <v>383</v>
      </c>
      <c r="D7799" t="s">
        <v>627</v>
      </c>
      <c r="E7799">
        <v>1916</v>
      </c>
      <c r="F7799">
        <v>165.14619719999999</v>
      </c>
      <c r="G7799">
        <v>160.03443419999999</v>
      </c>
      <c r="H7799">
        <v>170.40652729999999</v>
      </c>
    </row>
    <row r="7800" spans="1:8" x14ac:dyDescent="0.25">
      <c r="A7800" t="str">
        <f>Height[[#This Row],[ISO]]&amp;Height[[#This Row],[Sex]]&amp;Height[[#This Row],[Year of birth]]</f>
        <v>HTIMen1917</v>
      </c>
      <c r="B7800" t="s">
        <v>69</v>
      </c>
      <c r="C7800" t="s">
        <v>383</v>
      </c>
      <c r="D7800" t="s">
        <v>627</v>
      </c>
      <c r="E7800">
        <v>1917</v>
      </c>
      <c r="F7800">
        <v>165.33333400000001</v>
      </c>
      <c r="G7800">
        <v>160.2588217</v>
      </c>
      <c r="H7800">
        <v>170.56431689999999</v>
      </c>
    </row>
    <row r="7801" spans="1:8" x14ac:dyDescent="0.25">
      <c r="A7801" t="str">
        <f>Height[[#This Row],[ISO]]&amp;Height[[#This Row],[Sex]]&amp;Height[[#This Row],[Year of birth]]</f>
        <v>HTIMen1918</v>
      </c>
      <c r="B7801" t="s">
        <v>69</v>
      </c>
      <c r="C7801" t="s">
        <v>383</v>
      </c>
      <c r="D7801" t="s">
        <v>627</v>
      </c>
      <c r="E7801">
        <v>1918</v>
      </c>
      <c r="F7801">
        <v>165.52230030000001</v>
      </c>
      <c r="G7801">
        <v>160.45176799999999</v>
      </c>
      <c r="H7801">
        <v>170.72514870000001</v>
      </c>
    </row>
    <row r="7802" spans="1:8" x14ac:dyDescent="0.25">
      <c r="A7802" t="str">
        <f>Height[[#This Row],[ISO]]&amp;Height[[#This Row],[Sex]]&amp;Height[[#This Row],[Year of birth]]</f>
        <v>HTIMen1919</v>
      </c>
      <c r="B7802" t="s">
        <v>69</v>
      </c>
      <c r="C7802" t="s">
        <v>383</v>
      </c>
      <c r="D7802" t="s">
        <v>627</v>
      </c>
      <c r="E7802">
        <v>1919</v>
      </c>
      <c r="F7802">
        <v>165.7114622</v>
      </c>
      <c r="G7802">
        <v>160.62682459999999</v>
      </c>
      <c r="H7802">
        <v>170.902368</v>
      </c>
    </row>
    <row r="7803" spans="1:8" x14ac:dyDescent="0.25">
      <c r="A7803" t="str">
        <f>Height[[#This Row],[ISO]]&amp;Height[[#This Row],[Sex]]&amp;Height[[#This Row],[Year of birth]]</f>
        <v>HTIMen1920</v>
      </c>
      <c r="B7803" t="s">
        <v>69</v>
      </c>
      <c r="C7803" t="s">
        <v>383</v>
      </c>
      <c r="D7803" t="s">
        <v>627</v>
      </c>
      <c r="E7803">
        <v>1920</v>
      </c>
      <c r="F7803">
        <v>165.9005458</v>
      </c>
      <c r="G7803">
        <v>160.84455059999999</v>
      </c>
      <c r="H7803">
        <v>171.0703848</v>
      </c>
    </row>
    <row r="7804" spans="1:8" x14ac:dyDescent="0.25">
      <c r="A7804" t="str">
        <f>Height[[#This Row],[ISO]]&amp;Height[[#This Row],[Sex]]&amp;Height[[#This Row],[Year of birth]]</f>
        <v>HTIMen1921</v>
      </c>
      <c r="B7804" t="s">
        <v>69</v>
      </c>
      <c r="C7804" t="s">
        <v>383</v>
      </c>
      <c r="D7804" t="s">
        <v>627</v>
      </c>
      <c r="E7804">
        <v>1921</v>
      </c>
      <c r="F7804">
        <v>166.08841519999999</v>
      </c>
      <c r="G7804">
        <v>161.09754129999999</v>
      </c>
      <c r="H7804">
        <v>171.257904</v>
      </c>
    </row>
    <row r="7805" spans="1:8" x14ac:dyDescent="0.25">
      <c r="A7805" t="str">
        <f>Height[[#This Row],[ISO]]&amp;Height[[#This Row],[Sex]]&amp;Height[[#This Row],[Year of birth]]</f>
        <v>HTIMen1922</v>
      </c>
      <c r="B7805" t="s">
        <v>69</v>
      </c>
      <c r="C7805" t="s">
        <v>383</v>
      </c>
      <c r="D7805" t="s">
        <v>627</v>
      </c>
      <c r="E7805">
        <v>1922</v>
      </c>
      <c r="F7805">
        <v>166.273909</v>
      </c>
      <c r="G7805">
        <v>161.32897449999999</v>
      </c>
      <c r="H7805">
        <v>171.46403509999999</v>
      </c>
    </row>
    <row r="7806" spans="1:8" x14ac:dyDescent="0.25">
      <c r="A7806" t="str">
        <f>Height[[#This Row],[ISO]]&amp;Height[[#This Row],[Sex]]&amp;Height[[#This Row],[Year of birth]]</f>
        <v>HTIMen1923</v>
      </c>
      <c r="B7806" t="s">
        <v>69</v>
      </c>
      <c r="C7806" t="s">
        <v>383</v>
      </c>
      <c r="D7806" t="s">
        <v>627</v>
      </c>
      <c r="E7806">
        <v>1923</v>
      </c>
      <c r="F7806">
        <v>166.45615960000001</v>
      </c>
      <c r="G7806">
        <v>161.50787969999999</v>
      </c>
      <c r="H7806">
        <v>171.61681780000001</v>
      </c>
    </row>
    <row r="7807" spans="1:8" x14ac:dyDescent="0.25">
      <c r="A7807" t="str">
        <f>Height[[#This Row],[ISO]]&amp;Height[[#This Row],[Sex]]&amp;Height[[#This Row],[Year of birth]]</f>
        <v>HTIMen1924</v>
      </c>
      <c r="B7807" t="s">
        <v>69</v>
      </c>
      <c r="C7807" t="s">
        <v>383</v>
      </c>
      <c r="D7807" t="s">
        <v>627</v>
      </c>
      <c r="E7807">
        <v>1924</v>
      </c>
      <c r="F7807">
        <v>166.63583919999999</v>
      </c>
      <c r="G7807">
        <v>161.67096760000001</v>
      </c>
      <c r="H7807">
        <v>171.74767209999999</v>
      </c>
    </row>
    <row r="7808" spans="1:8" x14ac:dyDescent="0.25">
      <c r="A7808" t="str">
        <f>Height[[#This Row],[ISO]]&amp;Height[[#This Row],[Sex]]&amp;Height[[#This Row],[Year of birth]]</f>
        <v>HTIMen1925</v>
      </c>
      <c r="B7808" t="s">
        <v>69</v>
      </c>
      <c r="C7808" t="s">
        <v>383</v>
      </c>
      <c r="D7808" t="s">
        <v>627</v>
      </c>
      <c r="E7808">
        <v>1925</v>
      </c>
      <c r="F7808">
        <v>166.81371089999999</v>
      </c>
      <c r="G7808">
        <v>161.88342410000001</v>
      </c>
      <c r="H7808">
        <v>171.88940969999999</v>
      </c>
    </row>
    <row r="7809" spans="1:8" x14ac:dyDescent="0.25">
      <c r="A7809" t="str">
        <f>Height[[#This Row],[ISO]]&amp;Height[[#This Row],[Sex]]&amp;Height[[#This Row],[Year of birth]]</f>
        <v>HTIMen1926</v>
      </c>
      <c r="B7809" t="s">
        <v>69</v>
      </c>
      <c r="C7809" t="s">
        <v>383</v>
      </c>
      <c r="D7809" t="s">
        <v>627</v>
      </c>
      <c r="E7809">
        <v>1926</v>
      </c>
      <c r="F7809">
        <v>166.9898263</v>
      </c>
      <c r="G7809">
        <v>162.0673563</v>
      </c>
      <c r="H7809">
        <v>172.04575500000001</v>
      </c>
    </row>
    <row r="7810" spans="1:8" x14ac:dyDescent="0.25">
      <c r="A7810" t="str">
        <f>Height[[#This Row],[ISO]]&amp;Height[[#This Row],[Sex]]&amp;Height[[#This Row],[Year of birth]]</f>
        <v>HTIMen1927</v>
      </c>
      <c r="B7810" t="s">
        <v>69</v>
      </c>
      <c r="C7810" t="s">
        <v>383</v>
      </c>
      <c r="D7810" t="s">
        <v>627</v>
      </c>
      <c r="E7810">
        <v>1927</v>
      </c>
      <c r="F7810">
        <v>167.1652722</v>
      </c>
      <c r="G7810">
        <v>162.2728156</v>
      </c>
      <c r="H7810">
        <v>172.21119440000001</v>
      </c>
    </row>
    <row r="7811" spans="1:8" x14ac:dyDescent="0.25">
      <c r="A7811" t="str">
        <f>Height[[#This Row],[ISO]]&amp;Height[[#This Row],[Sex]]&amp;Height[[#This Row],[Year of birth]]</f>
        <v>HTIMen1928</v>
      </c>
      <c r="B7811" t="s">
        <v>69</v>
      </c>
      <c r="C7811" t="s">
        <v>383</v>
      </c>
      <c r="D7811" t="s">
        <v>627</v>
      </c>
      <c r="E7811">
        <v>1928</v>
      </c>
      <c r="F7811">
        <v>167.3397865</v>
      </c>
      <c r="G7811">
        <v>162.46421659999999</v>
      </c>
      <c r="H7811">
        <v>172.4027595</v>
      </c>
    </row>
    <row r="7812" spans="1:8" x14ac:dyDescent="0.25">
      <c r="A7812" t="str">
        <f>Height[[#This Row],[ISO]]&amp;Height[[#This Row],[Sex]]&amp;Height[[#This Row],[Year of birth]]</f>
        <v>HTIMen1929</v>
      </c>
      <c r="B7812" t="s">
        <v>69</v>
      </c>
      <c r="C7812" t="s">
        <v>383</v>
      </c>
      <c r="D7812" t="s">
        <v>627</v>
      </c>
      <c r="E7812">
        <v>1929</v>
      </c>
      <c r="F7812">
        <v>167.51259820000001</v>
      </c>
      <c r="G7812">
        <v>162.63861979999999</v>
      </c>
      <c r="H7812">
        <v>172.56271090000001</v>
      </c>
    </row>
    <row r="7813" spans="1:8" x14ac:dyDescent="0.25">
      <c r="A7813" t="str">
        <f>Height[[#This Row],[ISO]]&amp;Height[[#This Row],[Sex]]&amp;Height[[#This Row],[Year of birth]]</f>
        <v>HTIMen1930</v>
      </c>
      <c r="B7813" t="s">
        <v>69</v>
      </c>
      <c r="C7813" t="s">
        <v>383</v>
      </c>
      <c r="D7813" t="s">
        <v>627</v>
      </c>
      <c r="E7813">
        <v>1930</v>
      </c>
      <c r="F7813">
        <v>167.68294040000001</v>
      </c>
      <c r="G7813">
        <v>162.79151830000001</v>
      </c>
      <c r="H7813">
        <v>172.71847990000001</v>
      </c>
    </row>
    <row r="7814" spans="1:8" x14ac:dyDescent="0.25">
      <c r="A7814" t="str">
        <f>Height[[#This Row],[ISO]]&amp;Height[[#This Row],[Sex]]&amp;Height[[#This Row],[Year of birth]]</f>
        <v>HTIMen1931</v>
      </c>
      <c r="B7814" t="s">
        <v>69</v>
      </c>
      <c r="C7814" t="s">
        <v>383</v>
      </c>
      <c r="D7814" t="s">
        <v>627</v>
      </c>
      <c r="E7814">
        <v>1931</v>
      </c>
      <c r="F7814">
        <v>167.8492243</v>
      </c>
      <c r="G7814">
        <v>162.9630502</v>
      </c>
      <c r="H7814">
        <v>172.85857540000001</v>
      </c>
    </row>
    <row r="7815" spans="1:8" x14ac:dyDescent="0.25">
      <c r="A7815" t="str">
        <f>Height[[#This Row],[ISO]]&amp;Height[[#This Row],[Sex]]&amp;Height[[#This Row],[Year of birth]]</f>
        <v>HTIMen1932</v>
      </c>
      <c r="B7815" t="s">
        <v>69</v>
      </c>
      <c r="C7815" t="s">
        <v>383</v>
      </c>
      <c r="D7815" t="s">
        <v>627</v>
      </c>
      <c r="E7815">
        <v>1932</v>
      </c>
      <c r="F7815">
        <v>168.01079820000001</v>
      </c>
      <c r="G7815">
        <v>163.13327039999999</v>
      </c>
      <c r="H7815">
        <v>173.0291201</v>
      </c>
    </row>
    <row r="7816" spans="1:8" x14ac:dyDescent="0.25">
      <c r="A7816" t="str">
        <f>Height[[#This Row],[ISO]]&amp;Height[[#This Row],[Sex]]&amp;Height[[#This Row],[Year of birth]]</f>
        <v>HTIMen1933</v>
      </c>
      <c r="B7816" t="s">
        <v>69</v>
      </c>
      <c r="C7816" t="s">
        <v>383</v>
      </c>
      <c r="D7816" t="s">
        <v>627</v>
      </c>
      <c r="E7816">
        <v>1933</v>
      </c>
      <c r="F7816">
        <v>168.16830490000001</v>
      </c>
      <c r="G7816">
        <v>163.2911508</v>
      </c>
      <c r="H7816">
        <v>173.21883030000001</v>
      </c>
    </row>
    <row r="7817" spans="1:8" x14ac:dyDescent="0.25">
      <c r="A7817" t="str">
        <f>Height[[#This Row],[ISO]]&amp;Height[[#This Row],[Sex]]&amp;Height[[#This Row],[Year of birth]]</f>
        <v>HTIMen1934</v>
      </c>
      <c r="B7817" t="s">
        <v>69</v>
      </c>
      <c r="C7817" t="s">
        <v>383</v>
      </c>
      <c r="D7817" t="s">
        <v>627</v>
      </c>
      <c r="E7817">
        <v>1934</v>
      </c>
      <c r="F7817">
        <v>168.3219805</v>
      </c>
      <c r="G7817">
        <v>163.46217229999999</v>
      </c>
      <c r="H7817">
        <v>173.3787744</v>
      </c>
    </row>
    <row r="7818" spans="1:8" x14ac:dyDescent="0.25">
      <c r="A7818" t="str">
        <f>Height[[#This Row],[ISO]]&amp;Height[[#This Row],[Sex]]&amp;Height[[#This Row],[Year of birth]]</f>
        <v>HTIMen1935</v>
      </c>
      <c r="B7818" t="s">
        <v>69</v>
      </c>
      <c r="C7818" t="s">
        <v>383</v>
      </c>
      <c r="D7818" t="s">
        <v>627</v>
      </c>
      <c r="E7818">
        <v>1935</v>
      </c>
      <c r="F7818">
        <v>168.4725273</v>
      </c>
      <c r="G7818">
        <v>163.61772110000001</v>
      </c>
      <c r="H7818">
        <v>173.51339540000001</v>
      </c>
    </row>
    <row r="7819" spans="1:8" x14ac:dyDescent="0.25">
      <c r="A7819" t="str">
        <f>Height[[#This Row],[ISO]]&amp;Height[[#This Row],[Sex]]&amp;Height[[#This Row],[Year of birth]]</f>
        <v>HTIMen1936</v>
      </c>
      <c r="B7819" t="s">
        <v>69</v>
      </c>
      <c r="C7819" t="s">
        <v>383</v>
      </c>
      <c r="D7819" t="s">
        <v>627</v>
      </c>
      <c r="E7819">
        <v>1936</v>
      </c>
      <c r="F7819">
        <v>168.6202921</v>
      </c>
      <c r="G7819">
        <v>163.75144929999999</v>
      </c>
      <c r="H7819">
        <v>173.64975000000001</v>
      </c>
    </row>
    <row r="7820" spans="1:8" x14ac:dyDescent="0.25">
      <c r="A7820" t="str">
        <f>Height[[#This Row],[ISO]]&amp;Height[[#This Row],[Sex]]&amp;Height[[#This Row],[Year of birth]]</f>
        <v>HTIMen1937</v>
      </c>
      <c r="B7820" t="s">
        <v>69</v>
      </c>
      <c r="C7820" t="s">
        <v>383</v>
      </c>
      <c r="D7820" t="s">
        <v>627</v>
      </c>
      <c r="E7820">
        <v>1937</v>
      </c>
      <c r="F7820">
        <v>168.76443810000001</v>
      </c>
      <c r="G7820">
        <v>163.864026</v>
      </c>
      <c r="H7820">
        <v>173.78088080000001</v>
      </c>
    </row>
    <row r="7821" spans="1:8" x14ac:dyDescent="0.25">
      <c r="A7821" t="str">
        <f>Height[[#This Row],[ISO]]&amp;Height[[#This Row],[Sex]]&amp;Height[[#This Row],[Year of birth]]</f>
        <v>HTIMen1938</v>
      </c>
      <c r="B7821" t="s">
        <v>69</v>
      </c>
      <c r="C7821" t="s">
        <v>383</v>
      </c>
      <c r="D7821" t="s">
        <v>627</v>
      </c>
      <c r="E7821">
        <v>1938</v>
      </c>
      <c r="F7821">
        <v>168.90501280000001</v>
      </c>
      <c r="G7821">
        <v>163.96849789999999</v>
      </c>
      <c r="H7821">
        <v>173.92537949999999</v>
      </c>
    </row>
    <row r="7822" spans="1:8" x14ac:dyDescent="0.25">
      <c r="A7822" t="str">
        <f>Height[[#This Row],[ISO]]&amp;Height[[#This Row],[Sex]]&amp;Height[[#This Row],[Year of birth]]</f>
        <v>HTIMen1939</v>
      </c>
      <c r="B7822" t="s">
        <v>69</v>
      </c>
      <c r="C7822" t="s">
        <v>383</v>
      </c>
      <c r="D7822" t="s">
        <v>627</v>
      </c>
      <c r="E7822">
        <v>1939</v>
      </c>
      <c r="F7822">
        <v>169.04109170000001</v>
      </c>
      <c r="G7822">
        <v>164.08106720000001</v>
      </c>
      <c r="H7822">
        <v>174.06596970000001</v>
      </c>
    </row>
    <row r="7823" spans="1:8" x14ac:dyDescent="0.25">
      <c r="A7823" t="str">
        <f>Height[[#This Row],[ISO]]&amp;Height[[#This Row],[Sex]]&amp;Height[[#This Row],[Year of birth]]</f>
        <v>HTIMen1940</v>
      </c>
      <c r="B7823" t="s">
        <v>69</v>
      </c>
      <c r="C7823" t="s">
        <v>383</v>
      </c>
      <c r="D7823" t="s">
        <v>627</v>
      </c>
      <c r="E7823">
        <v>1940</v>
      </c>
      <c r="F7823">
        <v>169.1734113</v>
      </c>
      <c r="G7823">
        <v>164.21148779999999</v>
      </c>
      <c r="H7823">
        <v>174.157938</v>
      </c>
    </row>
    <row r="7824" spans="1:8" x14ac:dyDescent="0.25">
      <c r="A7824" t="str">
        <f>Height[[#This Row],[ISO]]&amp;Height[[#This Row],[Sex]]&amp;Height[[#This Row],[Year of birth]]</f>
        <v>HTIMen1941</v>
      </c>
      <c r="B7824" t="s">
        <v>69</v>
      </c>
      <c r="C7824" t="s">
        <v>383</v>
      </c>
      <c r="D7824" t="s">
        <v>627</v>
      </c>
      <c r="E7824">
        <v>1941</v>
      </c>
      <c r="F7824">
        <v>169.30308729999999</v>
      </c>
      <c r="G7824">
        <v>164.3526076</v>
      </c>
      <c r="H7824">
        <v>174.26539629999999</v>
      </c>
    </row>
    <row r="7825" spans="1:8" x14ac:dyDescent="0.25">
      <c r="A7825" t="str">
        <f>Height[[#This Row],[ISO]]&amp;Height[[#This Row],[Sex]]&amp;Height[[#This Row],[Year of birth]]</f>
        <v>HTIMen1942</v>
      </c>
      <c r="B7825" t="s">
        <v>69</v>
      </c>
      <c r="C7825" t="s">
        <v>383</v>
      </c>
      <c r="D7825" t="s">
        <v>627</v>
      </c>
      <c r="E7825">
        <v>1942</v>
      </c>
      <c r="F7825">
        <v>169.43200780000001</v>
      </c>
      <c r="G7825">
        <v>164.47410199999999</v>
      </c>
      <c r="H7825">
        <v>174.3988507</v>
      </c>
    </row>
    <row r="7826" spans="1:8" x14ac:dyDescent="0.25">
      <c r="A7826" t="str">
        <f>Height[[#This Row],[ISO]]&amp;Height[[#This Row],[Sex]]&amp;Height[[#This Row],[Year of birth]]</f>
        <v>HTIMen1943</v>
      </c>
      <c r="B7826" t="s">
        <v>69</v>
      </c>
      <c r="C7826" t="s">
        <v>383</v>
      </c>
      <c r="D7826" t="s">
        <v>627</v>
      </c>
      <c r="E7826">
        <v>1943</v>
      </c>
      <c r="F7826">
        <v>169.5611888</v>
      </c>
      <c r="G7826">
        <v>164.61479180000001</v>
      </c>
      <c r="H7826">
        <v>174.5316827</v>
      </c>
    </row>
    <row r="7827" spans="1:8" x14ac:dyDescent="0.25">
      <c r="A7827" t="str">
        <f>Height[[#This Row],[ISO]]&amp;Height[[#This Row],[Sex]]&amp;Height[[#This Row],[Year of birth]]</f>
        <v>HTIMen1944</v>
      </c>
      <c r="B7827" t="s">
        <v>69</v>
      </c>
      <c r="C7827" t="s">
        <v>383</v>
      </c>
      <c r="D7827" t="s">
        <v>627</v>
      </c>
      <c r="E7827">
        <v>1944</v>
      </c>
      <c r="F7827">
        <v>169.6903389</v>
      </c>
      <c r="G7827">
        <v>164.78388939999999</v>
      </c>
      <c r="H7827">
        <v>174.64451389999999</v>
      </c>
    </row>
    <row r="7828" spans="1:8" x14ac:dyDescent="0.25">
      <c r="A7828" t="str">
        <f>Height[[#This Row],[ISO]]&amp;Height[[#This Row],[Sex]]&amp;Height[[#This Row],[Year of birth]]</f>
        <v>HTIMen1945</v>
      </c>
      <c r="B7828" t="s">
        <v>69</v>
      </c>
      <c r="C7828" t="s">
        <v>383</v>
      </c>
      <c r="D7828" t="s">
        <v>627</v>
      </c>
      <c r="E7828">
        <v>1945</v>
      </c>
      <c r="F7828">
        <v>169.81931030000001</v>
      </c>
      <c r="G7828">
        <v>164.90880079999999</v>
      </c>
      <c r="H7828">
        <v>174.75147680000001</v>
      </c>
    </row>
    <row r="7829" spans="1:8" x14ac:dyDescent="0.25">
      <c r="A7829" t="str">
        <f>Height[[#This Row],[ISO]]&amp;Height[[#This Row],[Sex]]&amp;Height[[#This Row],[Year of birth]]</f>
        <v>HTIMen1946</v>
      </c>
      <c r="B7829" t="s">
        <v>69</v>
      </c>
      <c r="C7829" t="s">
        <v>383</v>
      </c>
      <c r="D7829" t="s">
        <v>627</v>
      </c>
      <c r="E7829">
        <v>1946</v>
      </c>
      <c r="F7829">
        <v>169.94771059999999</v>
      </c>
      <c r="G7829">
        <v>165.03371809999999</v>
      </c>
      <c r="H7829">
        <v>174.8909328</v>
      </c>
    </row>
    <row r="7830" spans="1:8" x14ac:dyDescent="0.25">
      <c r="A7830" t="str">
        <f>Height[[#This Row],[ISO]]&amp;Height[[#This Row],[Sex]]&amp;Height[[#This Row],[Year of birth]]</f>
        <v>HTIMen1947</v>
      </c>
      <c r="B7830" t="s">
        <v>69</v>
      </c>
      <c r="C7830" t="s">
        <v>383</v>
      </c>
      <c r="D7830" t="s">
        <v>627</v>
      </c>
      <c r="E7830">
        <v>1947</v>
      </c>
      <c r="F7830">
        <v>170.07464200000001</v>
      </c>
      <c r="G7830">
        <v>165.1544045</v>
      </c>
      <c r="H7830">
        <v>175.02476060000001</v>
      </c>
    </row>
    <row r="7831" spans="1:8" x14ac:dyDescent="0.25">
      <c r="A7831" t="str">
        <f>Height[[#This Row],[ISO]]&amp;Height[[#This Row],[Sex]]&amp;Height[[#This Row],[Year of birth]]</f>
        <v>HTIMen1948</v>
      </c>
      <c r="B7831" t="s">
        <v>69</v>
      </c>
      <c r="C7831" t="s">
        <v>383</v>
      </c>
      <c r="D7831" t="s">
        <v>627</v>
      </c>
      <c r="E7831">
        <v>1948</v>
      </c>
      <c r="F7831">
        <v>170.20003740000001</v>
      </c>
      <c r="G7831">
        <v>165.29082009999999</v>
      </c>
      <c r="H7831">
        <v>175.16440679999999</v>
      </c>
    </row>
    <row r="7832" spans="1:8" x14ac:dyDescent="0.25">
      <c r="A7832" t="str">
        <f>Height[[#This Row],[ISO]]&amp;Height[[#This Row],[Sex]]&amp;Height[[#This Row],[Year of birth]]</f>
        <v>HTIMen1949</v>
      </c>
      <c r="B7832" t="s">
        <v>69</v>
      </c>
      <c r="C7832" t="s">
        <v>383</v>
      </c>
      <c r="D7832" t="s">
        <v>627</v>
      </c>
      <c r="E7832">
        <v>1949</v>
      </c>
      <c r="F7832">
        <v>170.3233194</v>
      </c>
      <c r="G7832">
        <v>165.4088721</v>
      </c>
      <c r="H7832">
        <v>175.24859219999999</v>
      </c>
    </row>
    <row r="7833" spans="1:8" x14ac:dyDescent="0.25">
      <c r="A7833" t="str">
        <f>Height[[#This Row],[ISO]]&amp;Height[[#This Row],[Sex]]&amp;Height[[#This Row],[Year of birth]]</f>
        <v>HTIMen1950</v>
      </c>
      <c r="B7833" t="s">
        <v>69</v>
      </c>
      <c r="C7833" t="s">
        <v>383</v>
      </c>
      <c r="D7833" t="s">
        <v>627</v>
      </c>
      <c r="E7833">
        <v>1950</v>
      </c>
      <c r="F7833">
        <v>170.44299140000001</v>
      </c>
      <c r="G7833">
        <v>165.5472761</v>
      </c>
      <c r="H7833">
        <v>175.35692510000001</v>
      </c>
    </row>
    <row r="7834" spans="1:8" x14ac:dyDescent="0.25">
      <c r="A7834" t="str">
        <f>Height[[#This Row],[ISO]]&amp;Height[[#This Row],[Sex]]&amp;Height[[#This Row],[Year of birth]]</f>
        <v>HTIMen1951</v>
      </c>
      <c r="B7834" t="s">
        <v>69</v>
      </c>
      <c r="C7834" t="s">
        <v>383</v>
      </c>
      <c r="D7834" t="s">
        <v>627</v>
      </c>
      <c r="E7834">
        <v>1951</v>
      </c>
      <c r="F7834">
        <v>170.55754110000001</v>
      </c>
      <c r="G7834">
        <v>165.69855010000001</v>
      </c>
      <c r="H7834">
        <v>175.47286629999999</v>
      </c>
    </row>
    <row r="7835" spans="1:8" x14ac:dyDescent="0.25">
      <c r="A7835" t="str">
        <f>Height[[#This Row],[ISO]]&amp;Height[[#This Row],[Sex]]&amp;Height[[#This Row],[Year of birth]]</f>
        <v>HTIMen1952</v>
      </c>
      <c r="B7835" t="s">
        <v>69</v>
      </c>
      <c r="C7835" t="s">
        <v>383</v>
      </c>
      <c r="D7835" t="s">
        <v>627</v>
      </c>
      <c r="E7835">
        <v>1952</v>
      </c>
      <c r="F7835">
        <v>170.66616379999999</v>
      </c>
      <c r="G7835">
        <v>165.81167339999999</v>
      </c>
      <c r="H7835">
        <v>175.56168460000001</v>
      </c>
    </row>
    <row r="7836" spans="1:8" x14ac:dyDescent="0.25">
      <c r="A7836" t="str">
        <f>Height[[#This Row],[ISO]]&amp;Height[[#This Row],[Sex]]&amp;Height[[#This Row],[Year of birth]]</f>
        <v>HTIMen1953</v>
      </c>
      <c r="B7836" t="s">
        <v>69</v>
      </c>
      <c r="C7836" t="s">
        <v>383</v>
      </c>
      <c r="D7836" t="s">
        <v>627</v>
      </c>
      <c r="E7836">
        <v>1953</v>
      </c>
      <c r="F7836">
        <v>170.76972219999999</v>
      </c>
      <c r="G7836">
        <v>165.9386647</v>
      </c>
      <c r="H7836">
        <v>175.65613049999999</v>
      </c>
    </row>
    <row r="7837" spans="1:8" x14ac:dyDescent="0.25">
      <c r="A7837" t="str">
        <f>Height[[#This Row],[ISO]]&amp;Height[[#This Row],[Sex]]&amp;Height[[#This Row],[Year of birth]]</f>
        <v>HTIMen1954</v>
      </c>
      <c r="B7837" t="s">
        <v>69</v>
      </c>
      <c r="C7837" t="s">
        <v>383</v>
      </c>
      <c r="D7837" t="s">
        <v>627</v>
      </c>
      <c r="E7837">
        <v>1954</v>
      </c>
      <c r="F7837">
        <v>170.86854650000001</v>
      </c>
      <c r="G7837">
        <v>166.0387758</v>
      </c>
      <c r="H7837">
        <v>175.7414924</v>
      </c>
    </row>
    <row r="7838" spans="1:8" x14ac:dyDescent="0.25">
      <c r="A7838" t="str">
        <f>Height[[#This Row],[ISO]]&amp;Height[[#This Row],[Sex]]&amp;Height[[#This Row],[Year of birth]]</f>
        <v>HTIMen1955</v>
      </c>
      <c r="B7838" t="s">
        <v>69</v>
      </c>
      <c r="C7838" t="s">
        <v>383</v>
      </c>
      <c r="D7838" t="s">
        <v>627</v>
      </c>
      <c r="E7838">
        <v>1955</v>
      </c>
      <c r="F7838">
        <v>170.96338900000001</v>
      </c>
      <c r="G7838">
        <v>166.16533989999999</v>
      </c>
      <c r="H7838">
        <v>175.85789700000001</v>
      </c>
    </row>
    <row r="7839" spans="1:8" x14ac:dyDescent="0.25">
      <c r="A7839" t="str">
        <f>Height[[#This Row],[ISO]]&amp;Height[[#This Row],[Sex]]&amp;Height[[#This Row],[Year of birth]]</f>
        <v>HTIMen1956</v>
      </c>
      <c r="B7839" t="s">
        <v>69</v>
      </c>
      <c r="C7839" t="s">
        <v>383</v>
      </c>
      <c r="D7839" t="s">
        <v>627</v>
      </c>
      <c r="E7839">
        <v>1956</v>
      </c>
      <c r="F7839">
        <v>171.054756</v>
      </c>
      <c r="G7839">
        <v>166.2797918</v>
      </c>
      <c r="H7839">
        <v>175.9217988</v>
      </c>
    </row>
    <row r="7840" spans="1:8" x14ac:dyDescent="0.25">
      <c r="A7840" t="str">
        <f>Height[[#This Row],[ISO]]&amp;Height[[#This Row],[Sex]]&amp;Height[[#This Row],[Year of birth]]</f>
        <v>HTIMen1957</v>
      </c>
      <c r="B7840" t="s">
        <v>69</v>
      </c>
      <c r="C7840" t="s">
        <v>383</v>
      </c>
      <c r="D7840" t="s">
        <v>627</v>
      </c>
      <c r="E7840">
        <v>1957</v>
      </c>
      <c r="F7840">
        <v>171.1453004</v>
      </c>
      <c r="G7840">
        <v>166.34340950000001</v>
      </c>
      <c r="H7840">
        <v>176.016594</v>
      </c>
    </row>
    <row r="7841" spans="1:8" x14ac:dyDescent="0.25">
      <c r="A7841" t="str">
        <f>Height[[#This Row],[ISO]]&amp;Height[[#This Row],[Sex]]&amp;Height[[#This Row],[Year of birth]]</f>
        <v>HTIMen1958</v>
      </c>
      <c r="B7841" t="s">
        <v>69</v>
      </c>
      <c r="C7841" t="s">
        <v>383</v>
      </c>
      <c r="D7841" t="s">
        <v>627</v>
      </c>
      <c r="E7841">
        <v>1958</v>
      </c>
      <c r="F7841">
        <v>171.23501250000001</v>
      </c>
      <c r="G7841">
        <v>166.4417444</v>
      </c>
      <c r="H7841">
        <v>176.0928443</v>
      </c>
    </row>
    <row r="7842" spans="1:8" x14ac:dyDescent="0.25">
      <c r="A7842" t="str">
        <f>Height[[#This Row],[ISO]]&amp;Height[[#This Row],[Sex]]&amp;Height[[#This Row],[Year of birth]]</f>
        <v>HTIMen1959</v>
      </c>
      <c r="B7842" t="s">
        <v>69</v>
      </c>
      <c r="C7842" t="s">
        <v>383</v>
      </c>
      <c r="D7842" t="s">
        <v>627</v>
      </c>
      <c r="E7842">
        <v>1959</v>
      </c>
      <c r="F7842">
        <v>171.323983</v>
      </c>
      <c r="G7842">
        <v>166.5395815</v>
      </c>
      <c r="H7842">
        <v>176.1537754</v>
      </c>
    </row>
    <row r="7843" spans="1:8" x14ac:dyDescent="0.25">
      <c r="A7843" t="str">
        <f>Height[[#This Row],[ISO]]&amp;Height[[#This Row],[Sex]]&amp;Height[[#This Row],[Year of birth]]</f>
        <v>HTIMen1960</v>
      </c>
      <c r="B7843" t="s">
        <v>69</v>
      </c>
      <c r="C7843" t="s">
        <v>383</v>
      </c>
      <c r="D7843" t="s">
        <v>627</v>
      </c>
      <c r="E7843">
        <v>1960</v>
      </c>
      <c r="F7843">
        <v>171.41321110000001</v>
      </c>
      <c r="G7843">
        <v>166.61675049999999</v>
      </c>
      <c r="H7843">
        <v>176.2683577</v>
      </c>
    </row>
    <row r="7844" spans="1:8" x14ac:dyDescent="0.25">
      <c r="A7844" t="str">
        <f>Height[[#This Row],[ISO]]&amp;Height[[#This Row],[Sex]]&amp;Height[[#This Row],[Year of birth]]</f>
        <v>HTIMen1961</v>
      </c>
      <c r="B7844" t="s">
        <v>69</v>
      </c>
      <c r="C7844" t="s">
        <v>383</v>
      </c>
      <c r="D7844" t="s">
        <v>627</v>
      </c>
      <c r="E7844">
        <v>1961</v>
      </c>
      <c r="F7844">
        <v>171.5016469</v>
      </c>
      <c r="G7844">
        <v>166.6855328</v>
      </c>
      <c r="H7844">
        <v>176.36905849999999</v>
      </c>
    </row>
    <row r="7845" spans="1:8" x14ac:dyDescent="0.25">
      <c r="A7845" t="str">
        <f>Height[[#This Row],[ISO]]&amp;Height[[#This Row],[Sex]]&amp;Height[[#This Row],[Year of birth]]</f>
        <v>HTIMen1962</v>
      </c>
      <c r="B7845" t="s">
        <v>69</v>
      </c>
      <c r="C7845" t="s">
        <v>383</v>
      </c>
      <c r="D7845" t="s">
        <v>627</v>
      </c>
      <c r="E7845">
        <v>1962</v>
      </c>
      <c r="F7845">
        <v>171.5875656</v>
      </c>
      <c r="G7845">
        <v>166.75201519999999</v>
      </c>
      <c r="H7845">
        <v>176.4462886</v>
      </c>
    </row>
    <row r="7846" spans="1:8" x14ac:dyDescent="0.25">
      <c r="A7846" t="str">
        <f>Height[[#This Row],[ISO]]&amp;Height[[#This Row],[Sex]]&amp;Height[[#This Row],[Year of birth]]</f>
        <v>HTIMen1963</v>
      </c>
      <c r="B7846" t="s">
        <v>69</v>
      </c>
      <c r="C7846" t="s">
        <v>383</v>
      </c>
      <c r="D7846" t="s">
        <v>627</v>
      </c>
      <c r="E7846">
        <v>1963</v>
      </c>
      <c r="F7846">
        <v>171.66863430000001</v>
      </c>
      <c r="G7846">
        <v>166.83666919999999</v>
      </c>
      <c r="H7846">
        <v>176.53861359999999</v>
      </c>
    </row>
    <row r="7847" spans="1:8" x14ac:dyDescent="0.25">
      <c r="A7847" t="str">
        <f>Height[[#This Row],[ISO]]&amp;Height[[#This Row],[Sex]]&amp;Height[[#This Row],[Year of birth]]</f>
        <v>HTIMen1964</v>
      </c>
      <c r="B7847" t="s">
        <v>69</v>
      </c>
      <c r="C7847" t="s">
        <v>383</v>
      </c>
      <c r="D7847" t="s">
        <v>627</v>
      </c>
      <c r="E7847">
        <v>1964</v>
      </c>
      <c r="F7847">
        <v>171.7429568</v>
      </c>
      <c r="G7847">
        <v>166.9174031</v>
      </c>
      <c r="H7847">
        <v>176.60790220000001</v>
      </c>
    </row>
    <row r="7848" spans="1:8" x14ac:dyDescent="0.25">
      <c r="A7848" t="str">
        <f>Height[[#This Row],[ISO]]&amp;Height[[#This Row],[Sex]]&amp;Height[[#This Row],[Year of birth]]</f>
        <v>HTIMen1965</v>
      </c>
      <c r="B7848" t="s">
        <v>69</v>
      </c>
      <c r="C7848" t="s">
        <v>383</v>
      </c>
      <c r="D7848" t="s">
        <v>627</v>
      </c>
      <c r="E7848">
        <v>1965</v>
      </c>
      <c r="F7848">
        <v>171.8103816</v>
      </c>
      <c r="G7848">
        <v>166.998108</v>
      </c>
      <c r="H7848">
        <v>176.66176340000001</v>
      </c>
    </row>
    <row r="7849" spans="1:8" x14ac:dyDescent="0.25">
      <c r="A7849" t="str">
        <f>Height[[#This Row],[ISO]]&amp;Height[[#This Row],[Sex]]&amp;Height[[#This Row],[Year of birth]]</f>
        <v>HTIMen1966</v>
      </c>
      <c r="B7849" t="s">
        <v>69</v>
      </c>
      <c r="C7849" t="s">
        <v>383</v>
      </c>
      <c r="D7849" t="s">
        <v>627</v>
      </c>
      <c r="E7849">
        <v>1966</v>
      </c>
      <c r="F7849">
        <v>171.87137509999999</v>
      </c>
      <c r="G7849">
        <v>167.080825</v>
      </c>
      <c r="H7849">
        <v>176.71615679999999</v>
      </c>
    </row>
    <row r="7850" spans="1:8" x14ac:dyDescent="0.25">
      <c r="A7850" t="str">
        <f>Height[[#This Row],[ISO]]&amp;Height[[#This Row],[Sex]]&amp;Height[[#This Row],[Year of birth]]</f>
        <v>HTIMen1967</v>
      </c>
      <c r="B7850" t="s">
        <v>69</v>
      </c>
      <c r="C7850" t="s">
        <v>383</v>
      </c>
      <c r="D7850" t="s">
        <v>627</v>
      </c>
      <c r="E7850">
        <v>1967</v>
      </c>
      <c r="F7850">
        <v>171.9275379</v>
      </c>
      <c r="G7850">
        <v>167.11995440000001</v>
      </c>
      <c r="H7850">
        <v>176.75586369999999</v>
      </c>
    </row>
    <row r="7851" spans="1:8" x14ac:dyDescent="0.25">
      <c r="A7851" t="str">
        <f>Height[[#This Row],[ISO]]&amp;Height[[#This Row],[Sex]]&amp;Height[[#This Row],[Year of birth]]</f>
        <v>HTIMen1968</v>
      </c>
      <c r="B7851" t="s">
        <v>69</v>
      </c>
      <c r="C7851" t="s">
        <v>383</v>
      </c>
      <c r="D7851" t="s">
        <v>627</v>
      </c>
      <c r="E7851">
        <v>1968</v>
      </c>
      <c r="F7851">
        <v>171.9796436</v>
      </c>
      <c r="G7851">
        <v>167.16356060000001</v>
      </c>
      <c r="H7851">
        <v>176.79818359999999</v>
      </c>
    </row>
    <row r="7852" spans="1:8" x14ac:dyDescent="0.25">
      <c r="A7852" t="str">
        <f>Height[[#This Row],[ISO]]&amp;Height[[#This Row],[Sex]]&amp;Height[[#This Row],[Year of birth]]</f>
        <v>HTIMen1969</v>
      </c>
      <c r="B7852" t="s">
        <v>69</v>
      </c>
      <c r="C7852" t="s">
        <v>383</v>
      </c>
      <c r="D7852" t="s">
        <v>627</v>
      </c>
      <c r="E7852">
        <v>1969</v>
      </c>
      <c r="F7852">
        <v>172.03008500000001</v>
      </c>
      <c r="G7852">
        <v>167.22203859999999</v>
      </c>
      <c r="H7852">
        <v>176.8392666</v>
      </c>
    </row>
    <row r="7853" spans="1:8" x14ac:dyDescent="0.25">
      <c r="A7853" t="str">
        <f>Height[[#This Row],[ISO]]&amp;Height[[#This Row],[Sex]]&amp;Height[[#This Row],[Year of birth]]</f>
        <v>HTIMen1970</v>
      </c>
      <c r="B7853" t="s">
        <v>69</v>
      </c>
      <c r="C7853" t="s">
        <v>383</v>
      </c>
      <c r="D7853" t="s">
        <v>627</v>
      </c>
      <c r="E7853">
        <v>1970</v>
      </c>
      <c r="F7853">
        <v>172.0794903</v>
      </c>
      <c r="G7853">
        <v>167.22156369999999</v>
      </c>
      <c r="H7853">
        <v>176.8919167</v>
      </c>
    </row>
    <row r="7854" spans="1:8" x14ac:dyDescent="0.25">
      <c r="A7854" t="str">
        <f>Height[[#This Row],[ISO]]&amp;Height[[#This Row],[Sex]]&amp;Height[[#This Row],[Year of birth]]</f>
        <v>HTIMen1971</v>
      </c>
      <c r="B7854" t="s">
        <v>69</v>
      </c>
      <c r="C7854" t="s">
        <v>383</v>
      </c>
      <c r="D7854" t="s">
        <v>627</v>
      </c>
      <c r="E7854">
        <v>1971</v>
      </c>
      <c r="F7854">
        <v>172.128086</v>
      </c>
      <c r="G7854">
        <v>167.27812259999999</v>
      </c>
      <c r="H7854">
        <v>176.9510985</v>
      </c>
    </row>
    <row r="7855" spans="1:8" x14ac:dyDescent="0.25">
      <c r="A7855" t="str">
        <f>Height[[#This Row],[ISO]]&amp;Height[[#This Row],[Sex]]&amp;Height[[#This Row],[Year of birth]]</f>
        <v>HTIMen1972</v>
      </c>
      <c r="B7855" t="s">
        <v>69</v>
      </c>
      <c r="C7855" t="s">
        <v>383</v>
      </c>
      <c r="D7855" t="s">
        <v>627</v>
      </c>
      <c r="E7855">
        <v>1972</v>
      </c>
      <c r="F7855">
        <v>172.1755216</v>
      </c>
      <c r="G7855">
        <v>167.3310577</v>
      </c>
      <c r="H7855">
        <v>177.03183200000001</v>
      </c>
    </row>
    <row r="7856" spans="1:8" x14ac:dyDescent="0.25">
      <c r="A7856" t="str">
        <f>Height[[#This Row],[ISO]]&amp;Height[[#This Row],[Sex]]&amp;Height[[#This Row],[Year of birth]]</f>
        <v>HTIMen1973</v>
      </c>
      <c r="B7856" t="s">
        <v>69</v>
      </c>
      <c r="C7856" t="s">
        <v>383</v>
      </c>
      <c r="D7856" t="s">
        <v>627</v>
      </c>
      <c r="E7856">
        <v>1973</v>
      </c>
      <c r="F7856">
        <v>172.22123830000001</v>
      </c>
      <c r="G7856">
        <v>167.39003159999999</v>
      </c>
      <c r="H7856">
        <v>177.1261897</v>
      </c>
    </row>
    <row r="7857" spans="1:8" x14ac:dyDescent="0.25">
      <c r="A7857" t="str">
        <f>Height[[#This Row],[ISO]]&amp;Height[[#This Row],[Sex]]&amp;Height[[#This Row],[Year of birth]]</f>
        <v>HTIMen1974</v>
      </c>
      <c r="B7857" t="s">
        <v>69</v>
      </c>
      <c r="C7857" t="s">
        <v>383</v>
      </c>
      <c r="D7857" t="s">
        <v>627</v>
      </c>
      <c r="E7857">
        <v>1974</v>
      </c>
      <c r="F7857">
        <v>172.2638322</v>
      </c>
      <c r="G7857">
        <v>167.39234949999999</v>
      </c>
      <c r="H7857">
        <v>177.1669517</v>
      </c>
    </row>
    <row r="7858" spans="1:8" x14ac:dyDescent="0.25">
      <c r="A7858" t="str">
        <f>Height[[#This Row],[ISO]]&amp;Height[[#This Row],[Sex]]&amp;Height[[#This Row],[Year of birth]]</f>
        <v>HTIMen1975</v>
      </c>
      <c r="B7858" t="s">
        <v>69</v>
      </c>
      <c r="C7858" t="s">
        <v>383</v>
      </c>
      <c r="D7858" t="s">
        <v>627</v>
      </c>
      <c r="E7858">
        <v>1975</v>
      </c>
      <c r="F7858">
        <v>172.30249739999999</v>
      </c>
      <c r="G7858">
        <v>167.4274034</v>
      </c>
      <c r="H7858">
        <v>177.2428577</v>
      </c>
    </row>
    <row r="7859" spans="1:8" x14ac:dyDescent="0.25">
      <c r="A7859" t="str">
        <f>Height[[#This Row],[ISO]]&amp;Height[[#This Row],[Sex]]&amp;Height[[#This Row],[Year of birth]]</f>
        <v>HTIMen1976</v>
      </c>
      <c r="B7859" t="s">
        <v>69</v>
      </c>
      <c r="C7859" t="s">
        <v>383</v>
      </c>
      <c r="D7859" t="s">
        <v>627</v>
      </c>
      <c r="E7859">
        <v>1976</v>
      </c>
      <c r="F7859">
        <v>172.3359773</v>
      </c>
      <c r="G7859">
        <v>167.4360484</v>
      </c>
      <c r="H7859">
        <v>177.27876929999999</v>
      </c>
    </row>
    <row r="7860" spans="1:8" x14ac:dyDescent="0.25">
      <c r="A7860" t="str">
        <f>Height[[#This Row],[ISO]]&amp;Height[[#This Row],[Sex]]&amp;Height[[#This Row],[Year of birth]]</f>
        <v>HTIMen1977</v>
      </c>
      <c r="B7860" t="s">
        <v>69</v>
      </c>
      <c r="C7860" t="s">
        <v>383</v>
      </c>
      <c r="D7860" t="s">
        <v>627</v>
      </c>
      <c r="E7860">
        <v>1977</v>
      </c>
      <c r="F7860">
        <v>172.36251780000001</v>
      </c>
      <c r="G7860">
        <v>167.45417409999999</v>
      </c>
      <c r="H7860">
        <v>177.323443</v>
      </c>
    </row>
    <row r="7861" spans="1:8" x14ac:dyDescent="0.25">
      <c r="A7861" t="str">
        <f>Height[[#This Row],[ISO]]&amp;Height[[#This Row],[Sex]]&amp;Height[[#This Row],[Year of birth]]</f>
        <v>HTIMen1978</v>
      </c>
      <c r="B7861" t="s">
        <v>69</v>
      </c>
      <c r="C7861" t="s">
        <v>383</v>
      </c>
      <c r="D7861" t="s">
        <v>627</v>
      </c>
      <c r="E7861">
        <v>1978</v>
      </c>
      <c r="F7861">
        <v>172.38294289999999</v>
      </c>
      <c r="G7861">
        <v>167.45686240000001</v>
      </c>
      <c r="H7861">
        <v>177.36335829999999</v>
      </c>
    </row>
    <row r="7862" spans="1:8" x14ac:dyDescent="0.25">
      <c r="A7862" t="str">
        <f>Height[[#This Row],[ISO]]&amp;Height[[#This Row],[Sex]]&amp;Height[[#This Row],[Year of birth]]</f>
        <v>HTIMen1979</v>
      </c>
      <c r="B7862" t="s">
        <v>69</v>
      </c>
      <c r="C7862" t="s">
        <v>383</v>
      </c>
      <c r="D7862" t="s">
        <v>627</v>
      </c>
      <c r="E7862">
        <v>1979</v>
      </c>
      <c r="F7862">
        <v>172.39793449999999</v>
      </c>
      <c r="G7862">
        <v>167.48350199999999</v>
      </c>
      <c r="H7862">
        <v>177.3878387</v>
      </c>
    </row>
    <row r="7863" spans="1:8" x14ac:dyDescent="0.25">
      <c r="A7863" t="str">
        <f>Height[[#This Row],[ISO]]&amp;Height[[#This Row],[Sex]]&amp;Height[[#This Row],[Year of birth]]</f>
        <v>HTIMen1980</v>
      </c>
      <c r="B7863" t="s">
        <v>69</v>
      </c>
      <c r="C7863" t="s">
        <v>383</v>
      </c>
      <c r="D7863" t="s">
        <v>627</v>
      </c>
      <c r="E7863">
        <v>1980</v>
      </c>
      <c r="F7863">
        <v>172.40954529999999</v>
      </c>
      <c r="G7863">
        <v>167.50187170000001</v>
      </c>
      <c r="H7863">
        <v>177.3859783</v>
      </c>
    </row>
    <row r="7864" spans="1:8" x14ac:dyDescent="0.25">
      <c r="A7864" t="str">
        <f>Height[[#This Row],[ISO]]&amp;Height[[#This Row],[Sex]]&amp;Height[[#This Row],[Year of birth]]</f>
        <v>HTIMen1981</v>
      </c>
      <c r="B7864" t="s">
        <v>69</v>
      </c>
      <c r="C7864" t="s">
        <v>383</v>
      </c>
      <c r="D7864" t="s">
        <v>627</v>
      </c>
      <c r="E7864">
        <v>1981</v>
      </c>
      <c r="F7864">
        <v>172.41934900000001</v>
      </c>
      <c r="G7864">
        <v>167.4933695</v>
      </c>
      <c r="H7864">
        <v>177.4254478</v>
      </c>
    </row>
    <row r="7865" spans="1:8" x14ac:dyDescent="0.25">
      <c r="A7865" t="str">
        <f>Height[[#This Row],[ISO]]&amp;Height[[#This Row],[Sex]]&amp;Height[[#This Row],[Year of birth]]</f>
        <v>HTIMen1982</v>
      </c>
      <c r="B7865" t="s">
        <v>69</v>
      </c>
      <c r="C7865" t="s">
        <v>383</v>
      </c>
      <c r="D7865" t="s">
        <v>627</v>
      </c>
      <c r="E7865">
        <v>1982</v>
      </c>
      <c r="F7865">
        <v>172.42790120000001</v>
      </c>
      <c r="G7865">
        <v>167.4886865</v>
      </c>
      <c r="H7865">
        <v>177.4908326</v>
      </c>
    </row>
    <row r="7866" spans="1:8" x14ac:dyDescent="0.25">
      <c r="A7866" t="str">
        <f>Height[[#This Row],[ISO]]&amp;Height[[#This Row],[Sex]]&amp;Height[[#This Row],[Year of birth]]</f>
        <v>HTIMen1983</v>
      </c>
      <c r="B7866" t="s">
        <v>69</v>
      </c>
      <c r="C7866" t="s">
        <v>383</v>
      </c>
      <c r="D7866" t="s">
        <v>627</v>
      </c>
      <c r="E7866">
        <v>1983</v>
      </c>
      <c r="F7866">
        <v>172.43516</v>
      </c>
      <c r="G7866">
        <v>167.43371869999999</v>
      </c>
      <c r="H7866">
        <v>177.521919</v>
      </c>
    </row>
    <row r="7867" spans="1:8" x14ac:dyDescent="0.25">
      <c r="A7867" t="str">
        <f>Height[[#This Row],[ISO]]&amp;Height[[#This Row],[Sex]]&amp;Height[[#This Row],[Year of birth]]</f>
        <v>HTIMen1984</v>
      </c>
      <c r="B7867" t="s">
        <v>69</v>
      </c>
      <c r="C7867" t="s">
        <v>383</v>
      </c>
      <c r="D7867" t="s">
        <v>627</v>
      </c>
      <c r="E7867">
        <v>1984</v>
      </c>
      <c r="F7867">
        <v>172.44202329999999</v>
      </c>
      <c r="G7867">
        <v>167.38134579999999</v>
      </c>
      <c r="H7867">
        <v>177.58256710000001</v>
      </c>
    </row>
    <row r="7868" spans="1:8" x14ac:dyDescent="0.25">
      <c r="A7868" t="str">
        <f>Height[[#This Row],[ISO]]&amp;Height[[#This Row],[Sex]]&amp;Height[[#This Row],[Year of birth]]</f>
        <v>HTIMen1985</v>
      </c>
      <c r="B7868" t="s">
        <v>69</v>
      </c>
      <c r="C7868" t="s">
        <v>383</v>
      </c>
      <c r="D7868" t="s">
        <v>627</v>
      </c>
      <c r="E7868">
        <v>1985</v>
      </c>
      <c r="F7868">
        <v>172.4488844</v>
      </c>
      <c r="G7868">
        <v>167.344807</v>
      </c>
      <c r="H7868">
        <v>177.62903589999999</v>
      </c>
    </row>
    <row r="7869" spans="1:8" x14ac:dyDescent="0.25">
      <c r="A7869" t="str">
        <f>Height[[#This Row],[ISO]]&amp;Height[[#This Row],[Sex]]&amp;Height[[#This Row],[Year of birth]]</f>
        <v>HTIMen1986</v>
      </c>
      <c r="B7869" t="s">
        <v>69</v>
      </c>
      <c r="C7869" t="s">
        <v>383</v>
      </c>
      <c r="D7869" t="s">
        <v>627</v>
      </c>
      <c r="E7869">
        <v>1986</v>
      </c>
      <c r="F7869">
        <v>172.45670430000001</v>
      </c>
      <c r="G7869">
        <v>167.26491010000001</v>
      </c>
      <c r="H7869">
        <v>177.6356797</v>
      </c>
    </row>
    <row r="7870" spans="1:8" x14ac:dyDescent="0.25">
      <c r="A7870" t="str">
        <f>Height[[#This Row],[ISO]]&amp;Height[[#This Row],[Sex]]&amp;Height[[#This Row],[Year of birth]]</f>
        <v>HTIMen1987</v>
      </c>
      <c r="B7870" t="s">
        <v>69</v>
      </c>
      <c r="C7870" t="s">
        <v>383</v>
      </c>
      <c r="D7870" t="s">
        <v>627</v>
      </c>
      <c r="E7870">
        <v>1987</v>
      </c>
      <c r="F7870">
        <v>172.46625589999999</v>
      </c>
      <c r="G7870">
        <v>167.2039192</v>
      </c>
      <c r="H7870">
        <v>177.7186806</v>
      </c>
    </row>
    <row r="7871" spans="1:8" x14ac:dyDescent="0.25">
      <c r="A7871" t="str">
        <f>Height[[#This Row],[ISO]]&amp;Height[[#This Row],[Sex]]&amp;Height[[#This Row],[Year of birth]]</f>
        <v>HTIMen1988</v>
      </c>
      <c r="B7871" t="s">
        <v>69</v>
      </c>
      <c r="C7871" t="s">
        <v>383</v>
      </c>
      <c r="D7871" t="s">
        <v>627</v>
      </c>
      <c r="E7871">
        <v>1988</v>
      </c>
      <c r="F7871">
        <v>172.4776794</v>
      </c>
      <c r="G7871">
        <v>167.19100399999999</v>
      </c>
      <c r="H7871">
        <v>177.76514499999999</v>
      </c>
    </row>
    <row r="7872" spans="1:8" x14ac:dyDescent="0.25">
      <c r="A7872" t="str">
        <f>Height[[#This Row],[ISO]]&amp;Height[[#This Row],[Sex]]&amp;Height[[#This Row],[Year of birth]]</f>
        <v>HTIMen1989</v>
      </c>
      <c r="B7872" t="s">
        <v>69</v>
      </c>
      <c r="C7872" t="s">
        <v>383</v>
      </c>
      <c r="D7872" t="s">
        <v>627</v>
      </c>
      <c r="E7872">
        <v>1989</v>
      </c>
      <c r="F7872">
        <v>172.49149399999999</v>
      </c>
      <c r="G7872">
        <v>167.11853809999999</v>
      </c>
      <c r="H7872">
        <v>177.84736000000001</v>
      </c>
    </row>
    <row r="7873" spans="1:8" x14ac:dyDescent="0.25">
      <c r="A7873" t="str">
        <f>Height[[#This Row],[ISO]]&amp;Height[[#This Row],[Sex]]&amp;Height[[#This Row],[Year of birth]]</f>
        <v>HTIMen1990</v>
      </c>
      <c r="B7873" t="s">
        <v>69</v>
      </c>
      <c r="C7873" t="s">
        <v>383</v>
      </c>
      <c r="D7873" t="s">
        <v>627</v>
      </c>
      <c r="E7873">
        <v>1990</v>
      </c>
      <c r="F7873">
        <v>172.50793709999999</v>
      </c>
      <c r="G7873">
        <v>167.119405</v>
      </c>
      <c r="H7873">
        <v>177.9239772</v>
      </c>
    </row>
    <row r="7874" spans="1:8" x14ac:dyDescent="0.25">
      <c r="A7874" t="str">
        <f>Height[[#This Row],[ISO]]&amp;Height[[#This Row],[Sex]]&amp;Height[[#This Row],[Year of birth]]</f>
        <v>HTIMen1991</v>
      </c>
      <c r="B7874" t="s">
        <v>69</v>
      </c>
      <c r="C7874" t="s">
        <v>383</v>
      </c>
      <c r="D7874" t="s">
        <v>627</v>
      </c>
      <c r="E7874">
        <v>1991</v>
      </c>
      <c r="F7874">
        <v>172.5271549</v>
      </c>
      <c r="G7874">
        <v>167.1063848</v>
      </c>
      <c r="H7874">
        <v>178.0127852</v>
      </c>
    </row>
    <row r="7875" spans="1:8" x14ac:dyDescent="0.25">
      <c r="A7875" t="str">
        <f>Height[[#This Row],[ISO]]&amp;Height[[#This Row],[Sex]]&amp;Height[[#This Row],[Year of birth]]</f>
        <v>HTIMen1992</v>
      </c>
      <c r="B7875" t="s">
        <v>69</v>
      </c>
      <c r="C7875" t="s">
        <v>383</v>
      </c>
      <c r="D7875" t="s">
        <v>627</v>
      </c>
      <c r="E7875">
        <v>1992</v>
      </c>
      <c r="F7875">
        <v>172.54830240000001</v>
      </c>
      <c r="G7875">
        <v>167.09276270000001</v>
      </c>
      <c r="H7875">
        <v>178.1206224</v>
      </c>
    </row>
    <row r="7876" spans="1:8" x14ac:dyDescent="0.25">
      <c r="A7876" t="str">
        <f>Height[[#This Row],[ISO]]&amp;Height[[#This Row],[Sex]]&amp;Height[[#This Row],[Year of birth]]</f>
        <v>HTIMen1993</v>
      </c>
      <c r="B7876" t="s">
        <v>69</v>
      </c>
      <c r="C7876" t="s">
        <v>383</v>
      </c>
      <c r="D7876" t="s">
        <v>627</v>
      </c>
      <c r="E7876">
        <v>1993</v>
      </c>
      <c r="F7876">
        <v>172.57075889999999</v>
      </c>
      <c r="G7876">
        <v>167.01138109999999</v>
      </c>
      <c r="H7876">
        <v>178.23282839999999</v>
      </c>
    </row>
    <row r="7877" spans="1:8" x14ac:dyDescent="0.25">
      <c r="A7877" t="str">
        <f>Height[[#This Row],[ISO]]&amp;Height[[#This Row],[Sex]]&amp;Height[[#This Row],[Year of birth]]</f>
        <v>HTIMen1994</v>
      </c>
      <c r="B7877" t="s">
        <v>69</v>
      </c>
      <c r="C7877" t="s">
        <v>383</v>
      </c>
      <c r="D7877" t="s">
        <v>627</v>
      </c>
      <c r="E7877">
        <v>1994</v>
      </c>
      <c r="F7877">
        <v>172.59321299999999</v>
      </c>
      <c r="G7877">
        <v>166.96541869999999</v>
      </c>
      <c r="H7877">
        <v>178.3422108</v>
      </c>
    </row>
    <row r="7878" spans="1:8" x14ac:dyDescent="0.25">
      <c r="A7878" t="str">
        <f>Height[[#This Row],[ISO]]&amp;Height[[#This Row],[Sex]]&amp;Height[[#This Row],[Year of birth]]</f>
        <v>HTIMen1995</v>
      </c>
      <c r="B7878" t="s">
        <v>69</v>
      </c>
      <c r="C7878" t="s">
        <v>383</v>
      </c>
      <c r="D7878" t="s">
        <v>627</v>
      </c>
      <c r="E7878">
        <v>1995</v>
      </c>
      <c r="F7878">
        <v>172.61547479999999</v>
      </c>
      <c r="G7878">
        <v>166.90869470000001</v>
      </c>
      <c r="H7878">
        <v>178.4409661</v>
      </c>
    </row>
    <row r="7879" spans="1:8" x14ac:dyDescent="0.25">
      <c r="A7879" t="str">
        <f>Height[[#This Row],[ISO]]&amp;Height[[#This Row],[Sex]]&amp;Height[[#This Row],[Year of birth]]</f>
        <v>HTIMen1996</v>
      </c>
      <c r="B7879" t="s">
        <v>69</v>
      </c>
      <c r="C7879" t="s">
        <v>383</v>
      </c>
      <c r="D7879" t="s">
        <v>627</v>
      </c>
      <c r="E7879">
        <v>1996</v>
      </c>
      <c r="F7879">
        <v>172.63775440000001</v>
      </c>
      <c r="G7879">
        <v>166.85419060000001</v>
      </c>
      <c r="H7879">
        <v>178.54758269999999</v>
      </c>
    </row>
    <row r="7880" spans="1:8" x14ac:dyDescent="0.25">
      <c r="A7880" t="str">
        <f>Height[[#This Row],[ISO]]&amp;Height[[#This Row],[Sex]]&amp;Height[[#This Row],[Year of birth]]</f>
        <v>HNDMen1896</v>
      </c>
      <c r="B7880" t="s">
        <v>67</v>
      </c>
      <c r="C7880" t="s">
        <v>379</v>
      </c>
      <c r="D7880" t="s">
        <v>627</v>
      </c>
      <c r="E7880">
        <v>1896</v>
      </c>
      <c r="F7880">
        <v>158.37339249999999</v>
      </c>
      <c r="G7880">
        <v>153.43878190000001</v>
      </c>
      <c r="H7880">
        <v>163.4149409</v>
      </c>
    </row>
    <row r="7881" spans="1:8" x14ac:dyDescent="0.25">
      <c r="A7881" t="str">
        <f>Height[[#This Row],[ISO]]&amp;Height[[#This Row],[Sex]]&amp;Height[[#This Row],[Year of birth]]</f>
        <v>HNDMen1897</v>
      </c>
      <c r="B7881" t="s">
        <v>67</v>
      </c>
      <c r="C7881" t="s">
        <v>379</v>
      </c>
      <c r="D7881" t="s">
        <v>627</v>
      </c>
      <c r="E7881">
        <v>1897</v>
      </c>
      <c r="F7881">
        <v>158.56202769999999</v>
      </c>
      <c r="G7881">
        <v>153.79861020000001</v>
      </c>
      <c r="H7881">
        <v>163.45595109999999</v>
      </c>
    </row>
    <row r="7882" spans="1:8" x14ac:dyDescent="0.25">
      <c r="A7882" t="str">
        <f>Height[[#This Row],[ISO]]&amp;Height[[#This Row],[Sex]]&amp;Height[[#This Row],[Year of birth]]</f>
        <v>HNDMen1898</v>
      </c>
      <c r="B7882" t="s">
        <v>67</v>
      </c>
      <c r="C7882" t="s">
        <v>379</v>
      </c>
      <c r="D7882" t="s">
        <v>627</v>
      </c>
      <c r="E7882">
        <v>1898</v>
      </c>
      <c r="F7882">
        <v>158.75060920000001</v>
      </c>
      <c r="G7882">
        <v>154.132194</v>
      </c>
      <c r="H7882">
        <v>163.46618269999999</v>
      </c>
    </row>
    <row r="7883" spans="1:8" x14ac:dyDescent="0.25">
      <c r="A7883" t="str">
        <f>Height[[#This Row],[ISO]]&amp;Height[[#This Row],[Sex]]&amp;Height[[#This Row],[Year of birth]]</f>
        <v>HNDMen1899</v>
      </c>
      <c r="B7883" t="s">
        <v>67</v>
      </c>
      <c r="C7883" t="s">
        <v>379</v>
      </c>
      <c r="D7883" t="s">
        <v>627</v>
      </c>
      <c r="E7883">
        <v>1899</v>
      </c>
      <c r="F7883">
        <v>158.93932530000001</v>
      </c>
      <c r="G7883">
        <v>154.44667920000001</v>
      </c>
      <c r="H7883">
        <v>163.54431410000001</v>
      </c>
    </row>
    <row r="7884" spans="1:8" x14ac:dyDescent="0.25">
      <c r="A7884" t="str">
        <f>Height[[#This Row],[ISO]]&amp;Height[[#This Row],[Sex]]&amp;Height[[#This Row],[Year of birth]]</f>
        <v>HNDMen1900</v>
      </c>
      <c r="B7884" t="s">
        <v>67</v>
      </c>
      <c r="C7884" t="s">
        <v>379</v>
      </c>
      <c r="D7884" t="s">
        <v>627</v>
      </c>
      <c r="E7884">
        <v>1900</v>
      </c>
      <c r="F7884">
        <v>159.12814839999999</v>
      </c>
      <c r="G7884">
        <v>154.76375669999999</v>
      </c>
      <c r="H7884">
        <v>163.62696299999999</v>
      </c>
    </row>
    <row r="7885" spans="1:8" x14ac:dyDescent="0.25">
      <c r="A7885" t="str">
        <f>Height[[#This Row],[ISO]]&amp;Height[[#This Row],[Sex]]&amp;Height[[#This Row],[Year of birth]]</f>
        <v>HNDMen1901</v>
      </c>
      <c r="B7885" t="s">
        <v>67</v>
      </c>
      <c r="C7885" t="s">
        <v>379</v>
      </c>
      <c r="D7885" t="s">
        <v>627</v>
      </c>
      <c r="E7885">
        <v>1901</v>
      </c>
      <c r="F7885">
        <v>159.31724080000001</v>
      </c>
      <c r="G7885">
        <v>155.05888160000001</v>
      </c>
      <c r="H7885">
        <v>163.69509300000001</v>
      </c>
    </row>
    <row r="7886" spans="1:8" x14ac:dyDescent="0.25">
      <c r="A7886" t="str">
        <f>Height[[#This Row],[ISO]]&amp;Height[[#This Row],[Sex]]&amp;Height[[#This Row],[Year of birth]]</f>
        <v>HNDMen1902</v>
      </c>
      <c r="B7886" t="s">
        <v>67</v>
      </c>
      <c r="C7886" t="s">
        <v>379</v>
      </c>
      <c r="D7886" t="s">
        <v>627</v>
      </c>
      <c r="E7886">
        <v>1902</v>
      </c>
      <c r="F7886">
        <v>159.50658820000001</v>
      </c>
      <c r="G7886">
        <v>155.36182769999999</v>
      </c>
      <c r="H7886">
        <v>163.76044390000001</v>
      </c>
    </row>
    <row r="7887" spans="1:8" x14ac:dyDescent="0.25">
      <c r="A7887" t="str">
        <f>Height[[#This Row],[ISO]]&amp;Height[[#This Row],[Sex]]&amp;Height[[#This Row],[Year of birth]]</f>
        <v>HNDMen1903</v>
      </c>
      <c r="B7887" t="s">
        <v>67</v>
      </c>
      <c r="C7887" t="s">
        <v>379</v>
      </c>
      <c r="D7887" t="s">
        <v>627</v>
      </c>
      <c r="E7887">
        <v>1903</v>
      </c>
      <c r="F7887">
        <v>159.69633759999999</v>
      </c>
      <c r="G7887">
        <v>155.6677062</v>
      </c>
      <c r="H7887">
        <v>163.81445590000001</v>
      </c>
    </row>
    <row r="7888" spans="1:8" x14ac:dyDescent="0.25">
      <c r="A7888" t="str">
        <f>Height[[#This Row],[ISO]]&amp;Height[[#This Row],[Sex]]&amp;Height[[#This Row],[Year of birth]]</f>
        <v>HNDMen1904</v>
      </c>
      <c r="B7888" t="s">
        <v>67</v>
      </c>
      <c r="C7888" t="s">
        <v>379</v>
      </c>
      <c r="D7888" t="s">
        <v>627</v>
      </c>
      <c r="E7888">
        <v>1904</v>
      </c>
      <c r="F7888">
        <v>159.88598339999999</v>
      </c>
      <c r="G7888">
        <v>155.95254940000001</v>
      </c>
      <c r="H7888">
        <v>163.8790104</v>
      </c>
    </row>
    <row r="7889" spans="1:8" x14ac:dyDescent="0.25">
      <c r="A7889" t="str">
        <f>Height[[#This Row],[ISO]]&amp;Height[[#This Row],[Sex]]&amp;Height[[#This Row],[Year of birth]]</f>
        <v>HNDMen1905</v>
      </c>
      <c r="B7889" t="s">
        <v>67</v>
      </c>
      <c r="C7889" t="s">
        <v>379</v>
      </c>
      <c r="D7889" t="s">
        <v>627</v>
      </c>
      <c r="E7889">
        <v>1905</v>
      </c>
      <c r="F7889">
        <v>160.07536809999999</v>
      </c>
      <c r="G7889">
        <v>156.23517039999999</v>
      </c>
      <c r="H7889">
        <v>163.9895215</v>
      </c>
    </row>
    <row r="7890" spans="1:8" x14ac:dyDescent="0.25">
      <c r="A7890" t="str">
        <f>Height[[#This Row],[ISO]]&amp;Height[[#This Row],[Sex]]&amp;Height[[#This Row],[Year of birth]]</f>
        <v>HNDMen1906</v>
      </c>
      <c r="B7890" t="s">
        <v>67</v>
      </c>
      <c r="C7890" t="s">
        <v>379</v>
      </c>
      <c r="D7890" t="s">
        <v>627</v>
      </c>
      <c r="E7890">
        <v>1906</v>
      </c>
      <c r="F7890">
        <v>160.26458450000001</v>
      </c>
      <c r="G7890">
        <v>156.51749150000001</v>
      </c>
      <c r="H7890">
        <v>164.10194340000001</v>
      </c>
    </row>
    <row r="7891" spans="1:8" x14ac:dyDescent="0.25">
      <c r="A7891" t="str">
        <f>Height[[#This Row],[ISO]]&amp;Height[[#This Row],[Sex]]&amp;Height[[#This Row],[Year of birth]]</f>
        <v>HNDMen1907</v>
      </c>
      <c r="B7891" t="s">
        <v>67</v>
      </c>
      <c r="C7891" t="s">
        <v>379</v>
      </c>
      <c r="D7891" t="s">
        <v>627</v>
      </c>
      <c r="E7891">
        <v>1907</v>
      </c>
      <c r="F7891">
        <v>160.45347079999999</v>
      </c>
      <c r="G7891">
        <v>156.78798180000001</v>
      </c>
      <c r="H7891">
        <v>164.20882309999999</v>
      </c>
    </row>
    <row r="7892" spans="1:8" x14ac:dyDescent="0.25">
      <c r="A7892" t="str">
        <f>Height[[#This Row],[ISO]]&amp;Height[[#This Row],[Sex]]&amp;Height[[#This Row],[Year of birth]]</f>
        <v>HNDMen1908</v>
      </c>
      <c r="B7892" t="s">
        <v>67</v>
      </c>
      <c r="C7892" t="s">
        <v>379</v>
      </c>
      <c r="D7892" t="s">
        <v>627</v>
      </c>
      <c r="E7892">
        <v>1908</v>
      </c>
      <c r="F7892">
        <v>160.6431623</v>
      </c>
      <c r="G7892">
        <v>157.04293730000001</v>
      </c>
      <c r="H7892">
        <v>164.34097360000001</v>
      </c>
    </row>
    <row r="7893" spans="1:8" x14ac:dyDescent="0.25">
      <c r="A7893" t="str">
        <f>Height[[#This Row],[ISO]]&amp;Height[[#This Row],[Sex]]&amp;Height[[#This Row],[Year of birth]]</f>
        <v>HNDMen1909</v>
      </c>
      <c r="B7893" t="s">
        <v>67</v>
      </c>
      <c r="C7893" t="s">
        <v>379</v>
      </c>
      <c r="D7893" t="s">
        <v>627</v>
      </c>
      <c r="E7893">
        <v>1909</v>
      </c>
      <c r="F7893">
        <v>160.83285670000001</v>
      </c>
      <c r="G7893">
        <v>157.3310347</v>
      </c>
      <c r="H7893">
        <v>164.43564180000001</v>
      </c>
    </row>
    <row r="7894" spans="1:8" x14ac:dyDescent="0.25">
      <c r="A7894" t="str">
        <f>Height[[#This Row],[ISO]]&amp;Height[[#This Row],[Sex]]&amp;Height[[#This Row],[Year of birth]]</f>
        <v>HNDMen1910</v>
      </c>
      <c r="B7894" t="s">
        <v>67</v>
      </c>
      <c r="C7894" t="s">
        <v>379</v>
      </c>
      <c r="D7894" t="s">
        <v>627</v>
      </c>
      <c r="E7894">
        <v>1910</v>
      </c>
      <c r="F7894">
        <v>161.02321800000001</v>
      </c>
      <c r="G7894">
        <v>157.61396379999999</v>
      </c>
      <c r="H7894">
        <v>164.51453520000001</v>
      </c>
    </row>
    <row r="7895" spans="1:8" x14ac:dyDescent="0.25">
      <c r="A7895" t="str">
        <f>Height[[#This Row],[ISO]]&amp;Height[[#This Row],[Sex]]&amp;Height[[#This Row],[Year of birth]]</f>
        <v>HNDMen1911</v>
      </c>
      <c r="B7895" t="s">
        <v>67</v>
      </c>
      <c r="C7895" t="s">
        <v>379</v>
      </c>
      <c r="D7895" t="s">
        <v>627</v>
      </c>
      <c r="E7895">
        <v>1911</v>
      </c>
      <c r="F7895">
        <v>161.2151872</v>
      </c>
      <c r="G7895">
        <v>157.86631370000001</v>
      </c>
      <c r="H7895">
        <v>164.6536026</v>
      </c>
    </row>
    <row r="7896" spans="1:8" x14ac:dyDescent="0.25">
      <c r="A7896" t="str">
        <f>Height[[#This Row],[ISO]]&amp;Height[[#This Row],[Sex]]&amp;Height[[#This Row],[Year of birth]]</f>
        <v>HNDMen1912</v>
      </c>
      <c r="B7896" t="s">
        <v>67</v>
      </c>
      <c r="C7896" t="s">
        <v>379</v>
      </c>
      <c r="D7896" t="s">
        <v>627</v>
      </c>
      <c r="E7896">
        <v>1912</v>
      </c>
      <c r="F7896">
        <v>161.4093158</v>
      </c>
      <c r="G7896">
        <v>158.09706159999999</v>
      </c>
      <c r="H7896">
        <v>164.7673825</v>
      </c>
    </row>
    <row r="7897" spans="1:8" x14ac:dyDescent="0.25">
      <c r="A7897" t="str">
        <f>Height[[#This Row],[ISO]]&amp;Height[[#This Row],[Sex]]&amp;Height[[#This Row],[Year of birth]]</f>
        <v>HNDMen1913</v>
      </c>
      <c r="B7897" t="s">
        <v>67</v>
      </c>
      <c r="C7897" t="s">
        <v>379</v>
      </c>
      <c r="D7897" t="s">
        <v>627</v>
      </c>
      <c r="E7897">
        <v>1913</v>
      </c>
      <c r="F7897">
        <v>161.60483450000001</v>
      </c>
      <c r="G7897">
        <v>158.36109730000001</v>
      </c>
      <c r="H7897">
        <v>164.89898479999999</v>
      </c>
    </row>
    <row r="7898" spans="1:8" x14ac:dyDescent="0.25">
      <c r="A7898" t="str">
        <f>Height[[#This Row],[ISO]]&amp;Height[[#This Row],[Sex]]&amp;Height[[#This Row],[Year of birth]]</f>
        <v>HNDMen1914</v>
      </c>
      <c r="B7898" t="s">
        <v>67</v>
      </c>
      <c r="C7898" t="s">
        <v>379</v>
      </c>
      <c r="D7898" t="s">
        <v>627</v>
      </c>
      <c r="E7898">
        <v>1914</v>
      </c>
      <c r="F7898">
        <v>161.80123570000001</v>
      </c>
      <c r="G7898">
        <v>158.5996657</v>
      </c>
      <c r="H7898">
        <v>165.02815419999999</v>
      </c>
    </row>
    <row r="7899" spans="1:8" x14ac:dyDescent="0.25">
      <c r="A7899" t="str">
        <f>Height[[#This Row],[ISO]]&amp;Height[[#This Row],[Sex]]&amp;Height[[#This Row],[Year of birth]]</f>
        <v>HNDMen1915</v>
      </c>
      <c r="B7899" t="s">
        <v>67</v>
      </c>
      <c r="C7899" t="s">
        <v>379</v>
      </c>
      <c r="D7899" t="s">
        <v>627</v>
      </c>
      <c r="E7899">
        <v>1915</v>
      </c>
      <c r="F7899">
        <v>161.9988085</v>
      </c>
      <c r="G7899">
        <v>158.85437640000001</v>
      </c>
      <c r="H7899">
        <v>165.1443999</v>
      </c>
    </row>
    <row r="7900" spans="1:8" x14ac:dyDescent="0.25">
      <c r="A7900" t="str">
        <f>Height[[#This Row],[ISO]]&amp;Height[[#This Row],[Sex]]&amp;Height[[#This Row],[Year of birth]]</f>
        <v>HNDMen1916</v>
      </c>
      <c r="B7900" t="s">
        <v>67</v>
      </c>
      <c r="C7900" t="s">
        <v>379</v>
      </c>
      <c r="D7900" t="s">
        <v>627</v>
      </c>
      <c r="E7900">
        <v>1916</v>
      </c>
      <c r="F7900">
        <v>162.19703920000001</v>
      </c>
      <c r="G7900">
        <v>159.1100931</v>
      </c>
      <c r="H7900">
        <v>165.30118959999999</v>
      </c>
    </row>
    <row r="7901" spans="1:8" x14ac:dyDescent="0.25">
      <c r="A7901" t="str">
        <f>Height[[#This Row],[ISO]]&amp;Height[[#This Row],[Sex]]&amp;Height[[#This Row],[Year of birth]]</f>
        <v>HNDMen1917</v>
      </c>
      <c r="B7901" t="s">
        <v>67</v>
      </c>
      <c r="C7901" t="s">
        <v>379</v>
      </c>
      <c r="D7901" t="s">
        <v>627</v>
      </c>
      <c r="E7901">
        <v>1917</v>
      </c>
      <c r="F7901">
        <v>162.39648550000001</v>
      </c>
      <c r="G7901">
        <v>159.35031889999999</v>
      </c>
      <c r="H7901">
        <v>165.4448822</v>
      </c>
    </row>
    <row r="7902" spans="1:8" x14ac:dyDescent="0.25">
      <c r="A7902" t="str">
        <f>Height[[#This Row],[ISO]]&amp;Height[[#This Row],[Sex]]&amp;Height[[#This Row],[Year of birth]]</f>
        <v>HNDMen1918</v>
      </c>
      <c r="B7902" t="s">
        <v>67</v>
      </c>
      <c r="C7902" t="s">
        <v>379</v>
      </c>
      <c r="D7902" t="s">
        <v>627</v>
      </c>
      <c r="E7902">
        <v>1918</v>
      </c>
      <c r="F7902">
        <v>162.59683390000001</v>
      </c>
      <c r="G7902">
        <v>159.60338809999999</v>
      </c>
      <c r="H7902">
        <v>165.6095104</v>
      </c>
    </row>
    <row r="7903" spans="1:8" x14ac:dyDescent="0.25">
      <c r="A7903" t="str">
        <f>Height[[#This Row],[ISO]]&amp;Height[[#This Row],[Sex]]&amp;Height[[#This Row],[Year of birth]]</f>
        <v>HNDMen1919</v>
      </c>
      <c r="B7903" t="s">
        <v>67</v>
      </c>
      <c r="C7903" t="s">
        <v>379</v>
      </c>
      <c r="D7903" t="s">
        <v>627</v>
      </c>
      <c r="E7903">
        <v>1919</v>
      </c>
      <c r="F7903">
        <v>162.7963809</v>
      </c>
      <c r="G7903">
        <v>159.83107630000001</v>
      </c>
      <c r="H7903">
        <v>165.78653840000001</v>
      </c>
    </row>
    <row r="7904" spans="1:8" x14ac:dyDescent="0.25">
      <c r="A7904" t="str">
        <f>Height[[#This Row],[ISO]]&amp;Height[[#This Row],[Sex]]&amp;Height[[#This Row],[Year of birth]]</f>
        <v>HNDMen1920</v>
      </c>
      <c r="B7904" t="s">
        <v>67</v>
      </c>
      <c r="C7904" t="s">
        <v>379</v>
      </c>
      <c r="D7904" t="s">
        <v>627</v>
      </c>
      <c r="E7904">
        <v>1920</v>
      </c>
      <c r="F7904">
        <v>162.99522909999999</v>
      </c>
      <c r="G7904">
        <v>160.06082079999999</v>
      </c>
      <c r="H7904">
        <v>165.9338367</v>
      </c>
    </row>
    <row r="7905" spans="1:8" x14ac:dyDescent="0.25">
      <c r="A7905" t="str">
        <f>Height[[#This Row],[ISO]]&amp;Height[[#This Row],[Sex]]&amp;Height[[#This Row],[Year of birth]]</f>
        <v>HNDMen1921</v>
      </c>
      <c r="B7905" t="s">
        <v>67</v>
      </c>
      <c r="C7905" t="s">
        <v>379</v>
      </c>
      <c r="D7905" t="s">
        <v>627</v>
      </c>
      <c r="E7905">
        <v>1921</v>
      </c>
      <c r="F7905">
        <v>163.19182330000001</v>
      </c>
      <c r="G7905">
        <v>160.29121219999999</v>
      </c>
      <c r="H7905">
        <v>166.1027881</v>
      </c>
    </row>
    <row r="7906" spans="1:8" x14ac:dyDescent="0.25">
      <c r="A7906" t="str">
        <f>Height[[#This Row],[ISO]]&amp;Height[[#This Row],[Sex]]&amp;Height[[#This Row],[Year of birth]]</f>
        <v>HNDMen1922</v>
      </c>
      <c r="B7906" t="s">
        <v>67</v>
      </c>
      <c r="C7906" t="s">
        <v>379</v>
      </c>
      <c r="D7906" t="s">
        <v>627</v>
      </c>
      <c r="E7906">
        <v>1922</v>
      </c>
      <c r="F7906">
        <v>163.38468750000001</v>
      </c>
      <c r="G7906">
        <v>160.5307517</v>
      </c>
      <c r="H7906">
        <v>166.28159410000001</v>
      </c>
    </row>
    <row r="7907" spans="1:8" x14ac:dyDescent="0.25">
      <c r="A7907" t="str">
        <f>Height[[#This Row],[ISO]]&amp;Height[[#This Row],[Sex]]&amp;Height[[#This Row],[Year of birth]]</f>
        <v>HNDMen1923</v>
      </c>
      <c r="B7907" t="s">
        <v>67</v>
      </c>
      <c r="C7907" t="s">
        <v>379</v>
      </c>
      <c r="D7907" t="s">
        <v>627</v>
      </c>
      <c r="E7907">
        <v>1923</v>
      </c>
      <c r="F7907">
        <v>163.57280209999999</v>
      </c>
      <c r="G7907">
        <v>160.74541139999999</v>
      </c>
      <c r="H7907">
        <v>166.45298299999999</v>
      </c>
    </row>
    <row r="7908" spans="1:8" x14ac:dyDescent="0.25">
      <c r="A7908" t="str">
        <f>Height[[#This Row],[ISO]]&amp;Height[[#This Row],[Sex]]&amp;Height[[#This Row],[Year of birth]]</f>
        <v>HNDMen1924</v>
      </c>
      <c r="B7908" t="s">
        <v>67</v>
      </c>
      <c r="C7908" t="s">
        <v>379</v>
      </c>
      <c r="D7908" t="s">
        <v>627</v>
      </c>
      <c r="E7908">
        <v>1924</v>
      </c>
      <c r="F7908">
        <v>163.75608030000001</v>
      </c>
      <c r="G7908">
        <v>160.9479418</v>
      </c>
      <c r="H7908">
        <v>166.60513889999999</v>
      </c>
    </row>
    <row r="7909" spans="1:8" x14ac:dyDescent="0.25">
      <c r="A7909" t="str">
        <f>Height[[#This Row],[ISO]]&amp;Height[[#This Row],[Sex]]&amp;Height[[#This Row],[Year of birth]]</f>
        <v>HNDMen1925</v>
      </c>
      <c r="B7909" t="s">
        <v>67</v>
      </c>
      <c r="C7909" t="s">
        <v>379</v>
      </c>
      <c r="D7909" t="s">
        <v>627</v>
      </c>
      <c r="E7909">
        <v>1925</v>
      </c>
      <c r="F7909">
        <v>163.93537929999999</v>
      </c>
      <c r="G7909">
        <v>161.16626239999999</v>
      </c>
      <c r="H7909">
        <v>166.75187339999999</v>
      </c>
    </row>
    <row r="7910" spans="1:8" x14ac:dyDescent="0.25">
      <c r="A7910" t="str">
        <f>Height[[#This Row],[ISO]]&amp;Height[[#This Row],[Sex]]&amp;Height[[#This Row],[Year of birth]]</f>
        <v>HNDMen1926</v>
      </c>
      <c r="B7910" t="s">
        <v>67</v>
      </c>
      <c r="C7910" t="s">
        <v>379</v>
      </c>
      <c r="D7910" t="s">
        <v>627</v>
      </c>
      <c r="E7910">
        <v>1926</v>
      </c>
      <c r="F7910">
        <v>164.11124570000001</v>
      </c>
      <c r="G7910">
        <v>161.36634090000001</v>
      </c>
      <c r="H7910">
        <v>166.92522489999999</v>
      </c>
    </row>
    <row r="7911" spans="1:8" x14ac:dyDescent="0.25">
      <c r="A7911" t="str">
        <f>Height[[#This Row],[ISO]]&amp;Height[[#This Row],[Sex]]&amp;Height[[#This Row],[Year of birth]]</f>
        <v>HNDMen1927</v>
      </c>
      <c r="B7911" t="s">
        <v>67</v>
      </c>
      <c r="C7911" t="s">
        <v>379</v>
      </c>
      <c r="D7911" t="s">
        <v>627</v>
      </c>
      <c r="E7911">
        <v>1927</v>
      </c>
      <c r="F7911">
        <v>164.28452110000001</v>
      </c>
      <c r="G7911">
        <v>161.5615287</v>
      </c>
      <c r="H7911">
        <v>167.11211539999999</v>
      </c>
    </row>
    <row r="7912" spans="1:8" x14ac:dyDescent="0.25">
      <c r="A7912" t="str">
        <f>Height[[#This Row],[ISO]]&amp;Height[[#This Row],[Sex]]&amp;Height[[#This Row],[Year of birth]]</f>
        <v>HNDMen1928</v>
      </c>
      <c r="B7912" t="s">
        <v>67</v>
      </c>
      <c r="C7912" t="s">
        <v>379</v>
      </c>
      <c r="D7912" t="s">
        <v>627</v>
      </c>
      <c r="E7912">
        <v>1928</v>
      </c>
      <c r="F7912">
        <v>164.45401409999999</v>
      </c>
      <c r="G7912">
        <v>161.73177530000001</v>
      </c>
      <c r="H7912">
        <v>167.26650939999999</v>
      </c>
    </row>
    <row r="7913" spans="1:8" x14ac:dyDescent="0.25">
      <c r="A7913" t="str">
        <f>Height[[#This Row],[ISO]]&amp;Height[[#This Row],[Sex]]&amp;Height[[#This Row],[Year of birth]]</f>
        <v>HNDMen1929</v>
      </c>
      <c r="B7913" t="s">
        <v>67</v>
      </c>
      <c r="C7913" t="s">
        <v>379</v>
      </c>
      <c r="D7913" t="s">
        <v>627</v>
      </c>
      <c r="E7913">
        <v>1929</v>
      </c>
      <c r="F7913">
        <v>164.61957000000001</v>
      </c>
      <c r="G7913">
        <v>161.91086429999999</v>
      </c>
      <c r="H7913">
        <v>167.4086763</v>
      </c>
    </row>
    <row r="7914" spans="1:8" x14ac:dyDescent="0.25">
      <c r="A7914" t="str">
        <f>Height[[#This Row],[ISO]]&amp;Height[[#This Row],[Sex]]&amp;Height[[#This Row],[Year of birth]]</f>
        <v>HNDMen1930</v>
      </c>
      <c r="B7914" t="s">
        <v>67</v>
      </c>
      <c r="C7914" t="s">
        <v>379</v>
      </c>
      <c r="D7914" t="s">
        <v>627</v>
      </c>
      <c r="E7914">
        <v>1930</v>
      </c>
      <c r="F7914">
        <v>164.78005089999999</v>
      </c>
      <c r="G7914">
        <v>162.06413259999999</v>
      </c>
      <c r="H7914">
        <v>167.54808170000001</v>
      </c>
    </row>
    <row r="7915" spans="1:8" x14ac:dyDescent="0.25">
      <c r="A7915" t="str">
        <f>Height[[#This Row],[ISO]]&amp;Height[[#This Row],[Sex]]&amp;Height[[#This Row],[Year of birth]]</f>
        <v>HNDMen1931</v>
      </c>
      <c r="B7915" t="s">
        <v>67</v>
      </c>
      <c r="C7915" t="s">
        <v>379</v>
      </c>
      <c r="D7915" t="s">
        <v>627</v>
      </c>
      <c r="E7915">
        <v>1931</v>
      </c>
      <c r="F7915">
        <v>164.93342490000001</v>
      </c>
      <c r="G7915">
        <v>162.22790019999999</v>
      </c>
      <c r="H7915">
        <v>167.6779138</v>
      </c>
    </row>
    <row r="7916" spans="1:8" x14ac:dyDescent="0.25">
      <c r="A7916" t="str">
        <f>Height[[#This Row],[ISO]]&amp;Height[[#This Row],[Sex]]&amp;Height[[#This Row],[Year of birth]]</f>
        <v>HNDMen1932</v>
      </c>
      <c r="B7916" t="s">
        <v>67</v>
      </c>
      <c r="C7916" t="s">
        <v>379</v>
      </c>
      <c r="D7916" t="s">
        <v>627</v>
      </c>
      <c r="E7916">
        <v>1932</v>
      </c>
      <c r="F7916">
        <v>165.0797498</v>
      </c>
      <c r="G7916">
        <v>162.38022520000001</v>
      </c>
      <c r="H7916">
        <v>167.82097239999999</v>
      </c>
    </row>
    <row r="7917" spans="1:8" x14ac:dyDescent="0.25">
      <c r="A7917" t="str">
        <f>Height[[#This Row],[ISO]]&amp;Height[[#This Row],[Sex]]&amp;Height[[#This Row],[Year of birth]]</f>
        <v>HNDMen1933</v>
      </c>
      <c r="B7917" t="s">
        <v>67</v>
      </c>
      <c r="C7917" t="s">
        <v>379</v>
      </c>
      <c r="D7917" t="s">
        <v>627</v>
      </c>
      <c r="E7917">
        <v>1933</v>
      </c>
      <c r="F7917">
        <v>165.21974760000001</v>
      </c>
      <c r="G7917">
        <v>162.50702870000001</v>
      </c>
      <c r="H7917">
        <v>167.94214629999999</v>
      </c>
    </row>
    <row r="7918" spans="1:8" x14ac:dyDescent="0.25">
      <c r="A7918" t="str">
        <f>Height[[#This Row],[ISO]]&amp;Height[[#This Row],[Sex]]&amp;Height[[#This Row],[Year of birth]]</f>
        <v>HNDMen1934</v>
      </c>
      <c r="B7918" t="s">
        <v>67</v>
      </c>
      <c r="C7918" t="s">
        <v>379</v>
      </c>
      <c r="D7918" t="s">
        <v>627</v>
      </c>
      <c r="E7918">
        <v>1934</v>
      </c>
      <c r="F7918">
        <v>165.35400100000001</v>
      </c>
      <c r="G7918">
        <v>162.67918599999999</v>
      </c>
      <c r="H7918">
        <v>168.0773294</v>
      </c>
    </row>
    <row r="7919" spans="1:8" x14ac:dyDescent="0.25">
      <c r="A7919" t="str">
        <f>Height[[#This Row],[ISO]]&amp;Height[[#This Row],[Sex]]&amp;Height[[#This Row],[Year of birth]]</f>
        <v>HNDMen1935</v>
      </c>
      <c r="B7919" t="s">
        <v>67</v>
      </c>
      <c r="C7919" t="s">
        <v>379</v>
      </c>
      <c r="D7919" t="s">
        <v>627</v>
      </c>
      <c r="E7919">
        <v>1935</v>
      </c>
      <c r="F7919">
        <v>165.48283129999999</v>
      </c>
      <c r="G7919">
        <v>162.82427949999999</v>
      </c>
      <c r="H7919">
        <v>168.2136692</v>
      </c>
    </row>
    <row r="7920" spans="1:8" x14ac:dyDescent="0.25">
      <c r="A7920" t="str">
        <f>Height[[#This Row],[ISO]]&amp;Height[[#This Row],[Sex]]&amp;Height[[#This Row],[Year of birth]]</f>
        <v>HNDMen1936</v>
      </c>
      <c r="B7920" t="s">
        <v>67</v>
      </c>
      <c r="C7920" t="s">
        <v>379</v>
      </c>
      <c r="D7920" t="s">
        <v>627</v>
      </c>
      <c r="E7920">
        <v>1936</v>
      </c>
      <c r="F7920">
        <v>165.6062211</v>
      </c>
      <c r="G7920">
        <v>162.9367987</v>
      </c>
      <c r="H7920">
        <v>168.3430372</v>
      </c>
    </row>
    <row r="7921" spans="1:8" x14ac:dyDescent="0.25">
      <c r="A7921" t="str">
        <f>Height[[#This Row],[ISO]]&amp;Height[[#This Row],[Sex]]&amp;Height[[#This Row],[Year of birth]]</f>
        <v>HNDMen1937</v>
      </c>
      <c r="B7921" t="s">
        <v>67</v>
      </c>
      <c r="C7921" t="s">
        <v>379</v>
      </c>
      <c r="D7921" t="s">
        <v>627</v>
      </c>
      <c r="E7921">
        <v>1937</v>
      </c>
      <c r="F7921">
        <v>165.72445579999999</v>
      </c>
      <c r="G7921">
        <v>163.08177380000001</v>
      </c>
      <c r="H7921">
        <v>168.46582119999999</v>
      </c>
    </row>
    <row r="7922" spans="1:8" x14ac:dyDescent="0.25">
      <c r="A7922" t="str">
        <f>Height[[#This Row],[ISO]]&amp;Height[[#This Row],[Sex]]&amp;Height[[#This Row],[Year of birth]]</f>
        <v>HNDMen1938</v>
      </c>
      <c r="B7922" t="s">
        <v>67</v>
      </c>
      <c r="C7922" t="s">
        <v>379</v>
      </c>
      <c r="D7922" t="s">
        <v>627</v>
      </c>
      <c r="E7922">
        <v>1938</v>
      </c>
      <c r="F7922">
        <v>165.8373263</v>
      </c>
      <c r="G7922">
        <v>163.19725589999999</v>
      </c>
      <c r="H7922">
        <v>168.56542039999999</v>
      </c>
    </row>
    <row r="7923" spans="1:8" x14ac:dyDescent="0.25">
      <c r="A7923" t="str">
        <f>Height[[#This Row],[ISO]]&amp;Height[[#This Row],[Sex]]&amp;Height[[#This Row],[Year of birth]]</f>
        <v>HNDMen1939</v>
      </c>
      <c r="B7923" t="s">
        <v>67</v>
      </c>
      <c r="C7923" t="s">
        <v>379</v>
      </c>
      <c r="D7923" t="s">
        <v>627</v>
      </c>
      <c r="E7923">
        <v>1939</v>
      </c>
      <c r="F7923">
        <v>165.9438098</v>
      </c>
      <c r="G7923">
        <v>163.3070275</v>
      </c>
      <c r="H7923">
        <v>168.64201109999999</v>
      </c>
    </row>
    <row r="7924" spans="1:8" x14ac:dyDescent="0.25">
      <c r="A7924" t="str">
        <f>Height[[#This Row],[ISO]]&amp;Height[[#This Row],[Sex]]&amp;Height[[#This Row],[Year of birth]]</f>
        <v>HNDMen1940</v>
      </c>
      <c r="B7924" t="s">
        <v>67</v>
      </c>
      <c r="C7924" t="s">
        <v>379</v>
      </c>
      <c r="D7924" t="s">
        <v>627</v>
      </c>
      <c r="E7924">
        <v>1940</v>
      </c>
      <c r="F7924">
        <v>166.0449998</v>
      </c>
      <c r="G7924">
        <v>163.40460110000001</v>
      </c>
      <c r="H7924">
        <v>168.72536930000001</v>
      </c>
    </row>
    <row r="7925" spans="1:8" x14ac:dyDescent="0.25">
      <c r="A7925" t="str">
        <f>Height[[#This Row],[ISO]]&amp;Height[[#This Row],[Sex]]&amp;Height[[#This Row],[Year of birth]]</f>
        <v>HNDMen1941</v>
      </c>
      <c r="B7925" t="s">
        <v>67</v>
      </c>
      <c r="C7925" t="s">
        <v>379</v>
      </c>
      <c r="D7925" t="s">
        <v>627</v>
      </c>
      <c r="E7925">
        <v>1941</v>
      </c>
      <c r="F7925">
        <v>166.14219560000001</v>
      </c>
      <c r="G7925">
        <v>163.51375580000001</v>
      </c>
      <c r="H7925">
        <v>168.8151757</v>
      </c>
    </row>
    <row r="7926" spans="1:8" x14ac:dyDescent="0.25">
      <c r="A7926" t="str">
        <f>Height[[#This Row],[ISO]]&amp;Height[[#This Row],[Sex]]&amp;Height[[#This Row],[Year of birth]]</f>
        <v>HNDMen1942</v>
      </c>
      <c r="B7926" t="s">
        <v>67</v>
      </c>
      <c r="C7926" t="s">
        <v>379</v>
      </c>
      <c r="D7926" t="s">
        <v>627</v>
      </c>
      <c r="E7926">
        <v>1942</v>
      </c>
      <c r="F7926">
        <v>166.2370713</v>
      </c>
      <c r="G7926">
        <v>163.60592080000001</v>
      </c>
      <c r="H7926">
        <v>168.91767350000001</v>
      </c>
    </row>
    <row r="7927" spans="1:8" x14ac:dyDescent="0.25">
      <c r="A7927" t="str">
        <f>Height[[#This Row],[ISO]]&amp;Height[[#This Row],[Sex]]&amp;Height[[#This Row],[Year of birth]]</f>
        <v>HNDMen1943</v>
      </c>
      <c r="B7927" t="s">
        <v>67</v>
      </c>
      <c r="C7927" t="s">
        <v>379</v>
      </c>
      <c r="D7927" t="s">
        <v>627</v>
      </c>
      <c r="E7927">
        <v>1943</v>
      </c>
      <c r="F7927">
        <v>166.33070530000001</v>
      </c>
      <c r="G7927">
        <v>163.69298000000001</v>
      </c>
      <c r="H7927">
        <v>169.00791050000001</v>
      </c>
    </row>
    <row r="7928" spans="1:8" x14ac:dyDescent="0.25">
      <c r="A7928" t="str">
        <f>Height[[#This Row],[ISO]]&amp;Height[[#This Row],[Sex]]&amp;Height[[#This Row],[Year of birth]]</f>
        <v>HNDMen1944</v>
      </c>
      <c r="B7928" t="s">
        <v>67</v>
      </c>
      <c r="C7928" t="s">
        <v>379</v>
      </c>
      <c r="D7928" t="s">
        <v>627</v>
      </c>
      <c r="E7928">
        <v>1944</v>
      </c>
      <c r="F7928">
        <v>166.42315379999999</v>
      </c>
      <c r="G7928">
        <v>163.7702128</v>
      </c>
      <c r="H7928">
        <v>169.0764044</v>
      </c>
    </row>
    <row r="7929" spans="1:8" x14ac:dyDescent="0.25">
      <c r="A7929" t="str">
        <f>Height[[#This Row],[ISO]]&amp;Height[[#This Row],[Sex]]&amp;Height[[#This Row],[Year of birth]]</f>
        <v>HNDMen1945</v>
      </c>
      <c r="B7929" t="s">
        <v>67</v>
      </c>
      <c r="C7929" t="s">
        <v>379</v>
      </c>
      <c r="D7929" t="s">
        <v>627</v>
      </c>
      <c r="E7929">
        <v>1945</v>
      </c>
      <c r="F7929">
        <v>166.51370979999999</v>
      </c>
      <c r="G7929">
        <v>163.84373009999999</v>
      </c>
      <c r="H7929">
        <v>169.17950440000001</v>
      </c>
    </row>
    <row r="7930" spans="1:8" x14ac:dyDescent="0.25">
      <c r="A7930" t="str">
        <f>Height[[#This Row],[ISO]]&amp;Height[[#This Row],[Sex]]&amp;Height[[#This Row],[Year of birth]]</f>
        <v>HNDMen1946</v>
      </c>
      <c r="B7930" t="s">
        <v>67</v>
      </c>
      <c r="C7930" t="s">
        <v>379</v>
      </c>
      <c r="D7930" t="s">
        <v>627</v>
      </c>
      <c r="E7930">
        <v>1946</v>
      </c>
      <c r="F7930">
        <v>166.60206460000001</v>
      </c>
      <c r="G7930">
        <v>163.95068739999999</v>
      </c>
      <c r="H7930">
        <v>169.2710486</v>
      </c>
    </row>
    <row r="7931" spans="1:8" x14ac:dyDescent="0.25">
      <c r="A7931" t="str">
        <f>Height[[#This Row],[ISO]]&amp;Height[[#This Row],[Sex]]&amp;Height[[#This Row],[Year of birth]]</f>
        <v>HNDMen1947</v>
      </c>
      <c r="B7931" t="s">
        <v>67</v>
      </c>
      <c r="C7931" t="s">
        <v>379</v>
      </c>
      <c r="D7931" t="s">
        <v>627</v>
      </c>
      <c r="E7931">
        <v>1947</v>
      </c>
      <c r="F7931">
        <v>166.68679109999999</v>
      </c>
      <c r="G7931">
        <v>164.02506769999999</v>
      </c>
      <c r="H7931">
        <v>169.36661710000001</v>
      </c>
    </row>
    <row r="7932" spans="1:8" x14ac:dyDescent="0.25">
      <c r="A7932" t="str">
        <f>Height[[#This Row],[ISO]]&amp;Height[[#This Row],[Sex]]&amp;Height[[#This Row],[Year of birth]]</f>
        <v>HNDMen1948</v>
      </c>
      <c r="B7932" t="s">
        <v>67</v>
      </c>
      <c r="C7932" t="s">
        <v>379</v>
      </c>
      <c r="D7932" t="s">
        <v>627</v>
      </c>
      <c r="E7932">
        <v>1948</v>
      </c>
      <c r="F7932">
        <v>166.76781969999999</v>
      </c>
      <c r="G7932">
        <v>164.07544150000001</v>
      </c>
      <c r="H7932">
        <v>169.41601410000001</v>
      </c>
    </row>
    <row r="7933" spans="1:8" x14ac:dyDescent="0.25">
      <c r="A7933" t="str">
        <f>Height[[#This Row],[ISO]]&amp;Height[[#This Row],[Sex]]&amp;Height[[#This Row],[Year of birth]]</f>
        <v>HNDMen1949</v>
      </c>
      <c r="B7933" t="s">
        <v>67</v>
      </c>
      <c r="C7933" t="s">
        <v>379</v>
      </c>
      <c r="D7933" t="s">
        <v>627</v>
      </c>
      <c r="E7933">
        <v>1949</v>
      </c>
      <c r="F7933">
        <v>166.8429357</v>
      </c>
      <c r="G7933">
        <v>164.14300069999999</v>
      </c>
      <c r="H7933">
        <v>169.51347920000001</v>
      </c>
    </row>
    <row r="7934" spans="1:8" x14ac:dyDescent="0.25">
      <c r="A7934" t="str">
        <f>Height[[#This Row],[ISO]]&amp;Height[[#This Row],[Sex]]&amp;Height[[#This Row],[Year of birth]]</f>
        <v>HNDMen1950</v>
      </c>
      <c r="B7934" t="s">
        <v>67</v>
      </c>
      <c r="C7934" t="s">
        <v>379</v>
      </c>
      <c r="D7934" t="s">
        <v>627</v>
      </c>
      <c r="E7934">
        <v>1950</v>
      </c>
      <c r="F7934">
        <v>166.9104672</v>
      </c>
      <c r="G7934">
        <v>164.20963699999999</v>
      </c>
      <c r="H7934">
        <v>169.5873421</v>
      </c>
    </row>
    <row r="7935" spans="1:8" x14ac:dyDescent="0.25">
      <c r="A7935" t="str">
        <f>Height[[#This Row],[ISO]]&amp;Height[[#This Row],[Sex]]&amp;Height[[#This Row],[Year of birth]]</f>
        <v>HNDMen1951</v>
      </c>
      <c r="B7935" t="s">
        <v>67</v>
      </c>
      <c r="C7935" t="s">
        <v>379</v>
      </c>
      <c r="D7935" t="s">
        <v>627</v>
      </c>
      <c r="E7935">
        <v>1951</v>
      </c>
      <c r="F7935">
        <v>166.96926930000001</v>
      </c>
      <c r="G7935">
        <v>164.26921630000001</v>
      </c>
      <c r="H7935">
        <v>169.6448245</v>
      </c>
    </row>
    <row r="7936" spans="1:8" x14ac:dyDescent="0.25">
      <c r="A7936" t="str">
        <f>Height[[#This Row],[ISO]]&amp;Height[[#This Row],[Sex]]&amp;Height[[#This Row],[Year of birth]]</f>
        <v>HNDMen1952</v>
      </c>
      <c r="B7936" t="s">
        <v>67</v>
      </c>
      <c r="C7936" t="s">
        <v>379</v>
      </c>
      <c r="D7936" t="s">
        <v>627</v>
      </c>
      <c r="E7936">
        <v>1952</v>
      </c>
      <c r="F7936">
        <v>167.01901100000001</v>
      </c>
      <c r="G7936">
        <v>164.32547919999999</v>
      </c>
      <c r="H7936">
        <v>169.6770027</v>
      </c>
    </row>
    <row r="7937" spans="1:8" x14ac:dyDescent="0.25">
      <c r="A7937" t="str">
        <f>Height[[#This Row],[ISO]]&amp;Height[[#This Row],[Sex]]&amp;Height[[#This Row],[Year of birth]]</f>
        <v>HNDMen1953</v>
      </c>
      <c r="B7937" t="s">
        <v>67</v>
      </c>
      <c r="C7937" t="s">
        <v>379</v>
      </c>
      <c r="D7937" t="s">
        <v>627</v>
      </c>
      <c r="E7937">
        <v>1953</v>
      </c>
      <c r="F7937">
        <v>167.0607516</v>
      </c>
      <c r="G7937">
        <v>164.36890930000001</v>
      </c>
      <c r="H7937">
        <v>169.70006269999999</v>
      </c>
    </row>
    <row r="7938" spans="1:8" x14ac:dyDescent="0.25">
      <c r="A7938" t="str">
        <f>Height[[#This Row],[ISO]]&amp;Height[[#This Row],[Sex]]&amp;Height[[#This Row],[Year of birth]]</f>
        <v>HNDMen1954</v>
      </c>
      <c r="B7938" t="s">
        <v>67</v>
      </c>
      <c r="C7938" t="s">
        <v>379</v>
      </c>
      <c r="D7938" t="s">
        <v>627</v>
      </c>
      <c r="E7938">
        <v>1954</v>
      </c>
      <c r="F7938">
        <v>167.0957014</v>
      </c>
      <c r="G7938">
        <v>164.39165389999999</v>
      </c>
      <c r="H7938">
        <v>169.7388885</v>
      </c>
    </row>
    <row r="7939" spans="1:8" x14ac:dyDescent="0.25">
      <c r="A7939" t="str">
        <f>Height[[#This Row],[ISO]]&amp;Height[[#This Row],[Sex]]&amp;Height[[#This Row],[Year of birth]]</f>
        <v>HNDMen1955</v>
      </c>
      <c r="B7939" t="s">
        <v>67</v>
      </c>
      <c r="C7939" t="s">
        <v>379</v>
      </c>
      <c r="D7939" t="s">
        <v>627</v>
      </c>
      <c r="E7939">
        <v>1955</v>
      </c>
      <c r="F7939">
        <v>167.12534220000001</v>
      </c>
      <c r="G7939">
        <v>164.4345137</v>
      </c>
      <c r="H7939">
        <v>169.73741960000001</v>
      </c>
    </row>
    <row r="7940" spans="1:8" x14ac:dyDescent="0.25">
      <c r="A7940" t="str">
        <f>Height[[#This Row],[ISO]]&amp;Height[[#This Row],[Sex]]&amp;Height[[#This Row],[Year of birth]]</f>
        <v>HNDMen1956</v>
      </c>
      <c r="B7940" t="s">
        <v>67</v>
      </c>
      <c r="C7940" t="s">
        <v>379</v>
      </c>
      <c r="D7940" t="s">
        <v>627</v>
      </c>
      <c r="E7940">
        <v>1956</v>
      </c>
      <c r="F7940">
        <v>167.15001229999999</v>
      </c>
      <c r="G7940">
        <v>164.4731979</v>
      </c>
      <c r="H7940">
        <v>169.79782589999999</v>
      </c>
    </row>
    <row r="7941" spans="1:8" x14ac:dyDescent="0.25">
      <c r="A7941" t="str">
        <f>Height[[#This Row],[ISO]]&amp;Height[[#This Row],[Sex]]&amp;Height[[#This Row],[Year of birth]]</f>
        <v>HNDMen1957</v>
      </c>
      <c r="B7941" t="s">
        <v>67</v>
      </c>
      <c r="C7941" t="s">
        <v>379</v>
      </c>
      <c r="D7941" t="s">
        <v>627</v>
      </c>
      <c r="E7941">
        <v>1957</v>
      </c>
      <c r="F7941">
        <v>167.1717013</v>
      </c>
      <c r="G7941">
        <v>164.5070456</v>
      </c>
      <c r="H7941">
        <v>169.79070859999999</v>
      </c>
    </row>
    <row r="7942" spans="1:8" x14ac:dyDescent="0.25">
      <c r="A7942" t="str">
        <f>Height[[#This Row],[ISO]]&amp;Height[[#This Row],[Sex]]&amp;Height[[#This Row],[Year of birth]]</f>
        <v>HNDMen1958</v>
      </c>
      <c r="B7942" t="s">
        <v>67</v>
      </c>
      <c r="C7942" t="s">
        <v>379</v>
      </c>
      <c r="D7942" t="s">
        <v>627</v>
      </c>
      <c r="E7942">
        <v>1958</v>
      </c>
      <c r="F7942">
        <v>167.1917627</v>
      </c>
      <c r="G7942">
        <v>164.52803410000001</v>
      </c>
      <c r="H7942">
        <v>169.80587650000001</v>
      </c>
    </row>
    <row r="7943" spans="1:8" x14ac:dyDescent="0.25">
      <c r="A7943" t="str">
        <f>Height[[#This Row],[ISO]]&amp;Height[[#This Row],[Sex]]&amp;Height[[#This Row],[Year of birth]]</f>
        <v>HNDMen1959</v>
      </c>
      <c r="B7943" t="s">
        <v>67</v>
      </c>
      <c r="C7943" t="s">
        <v>379</v>
      </c>
      <c r="D7943" t="s">
        <v>627</v>
      </c>
      <c r="E7943">
        <v>1959</v>
      </c>
      <c r="F7943">
        <v>167.2105206</v>
      </c>
      <c r="G7943">
        <v>164.5407266</v>
      </c>
      <c r="H7943">
        <v>169.83394079999999</v>
      </c>
    </row>
    <row r="7944" spans="1:8" x14ac:dyDescent="0.25">
      <c r="A7944" t="str">
        <f>Height[[#This Row],[ISO]]&amp;Height[[#This Row],[Sex]]&amp;Height[[#This Row],[Year of birth]]</f>
        <v>HNDMen1960</v>
      </c>
      <c r="B7944" t="s">
        <v>67</v>
      </c>
      <c r="C7944" t="s">
        <v>379</v>
      </c>
      <c r="D7944" t="s">
        <v>627</v>
      </c>
      <c r="E7944">
        <v>1960</v>
      </c>
      <c r="F7944">
        <v>167.2280159</v>
      </c>
      <c r="G7944">
        <v>164.5499796</v>
      </c>
      <c r="H7944">
        <v>169.8326151</v>
      </c>
    </row>
    <row r="7945" spans="1:8" x14ac:dyDescent="0.25">
      <c r="A7945" t="str">
        <f>Height[[#This Row],[ISO]]&amp;Height[[#This Row],[Sex]]&amp;Height[[#This Row],[Year of birth]]</f>
        <v>HNDMen1961</v>
      </c>
      <c r="B7945" t="s">
        <v>67</v>
      </c>
      <c r="C7945" t="s">
        <v>379</v>
      </c>
      <c r="D7945" t="s">
        <v>627</v>
      </c>
      <c r="E7945">
        <v>1961</v>
      </c>
      <c r="F7945">
        <v>167.2436773</v>
      </c>
      <c r="G7945">
        <v>164.56774999999999</v>
      </c>
      <c r="H7945">
        <v>169.863337</v>
      </c>
    </row>
    <row r="7946" spans="1:8" x14ac:dyDescent="0.25">
      <c r="A7946" t="str">
        <f>Height[[#This Row],[ISO]]&amp;Height[[#This Row],[Sex]]&amp;Height[[#This Row],[Year of birth]]</f>
        <v>HNDMen1962</v>
      </c>
      <c r="B7946" t="s">
        <v>67</v>
      </c>
      <c r="C7946" t="s">
        <v>379</v>
      </c>
      <c r="D7946" t="s">
        <v>627</v>
      </c>
      <c r="E7946">
        <v>1962</v>
      </c>
      <c r="F7946">
        <v>167.2563222</v>
      </c>
      <c r="G7946">
        <v>164.59346429999999</v>
      </c>
      <c r="H7946">
        <v>169.88268110000001</v>
      </c>
    </row>
    <row r="7947" spans="1:8" x14ac:dyDescent="0.25">
      <c r="A7947" t="str">
        <f>Height[[#This Row],[ISO]]&amp;Height[[#This Row],[Sex]]&amp;Height[[#This Row],[Year of birth]]</f>
        <v>HNDMen1963</v>
      </c>
      <c r="B7947" t="s">
        <v>67</v>
      </c>
      <c r="C7947" t="s">
        <v>379</v>
      </c>
      <c r="D7947" t="s">
        <v>627</v>
      </c>
      <c r="E7947">
        <v>1963</v>
      </c>
      <c r="F7947">
        <v>167.26480839999999</v>
      </c>
      <c r="G7947">
        <v>164.60802609999999</v>
      </c>
      <c r="H7947">
        <v>169.91099170000001</v>
      </c>
    </row>
    <row r="7948" spans="1:8" x14ac:dyDescent="0.25">
      <c r="A7948" t="str">
        <f>Height[[#This Row],[ISO]]&amp;Height[[#This Row],[Sex]]&amp;Height[[#This Row],[Year of birth]]</f>
        <v>HNDMen1964</v>
      </c>
      <c r="B7948" t="s">
        <v>67</v>
      </c>
      <c r="C7948" t="s">
        <v>379</v>
      </c>
      <c r="D7948" t="s">
        <v>627</v>
      </c>
      <c r="E7948">
        <v>1964</v>
      </c>
      <c r="F7948">
        <v>167.26812820000001</v>
      </c>
      <c r="G7948">
        <v>164.63336709999999</v>
      </c>
      <c r="H7948">
        <v>169.89895390000001</v>
      </c>
    </row>
    <row r="7949" spans="1:8" x14ac:dyDescent="0.25">
      <c r="A7949" t="str">
        <f>Height[[#This Row],[ISO]]&amp;Height[[#This Row],[Sex]]&amp;Height[[#This Row],[Year of birth]]</f>
        <v>HNDMen1965</v>
      </c>
      <c r="B7949" t="s">
        <v>67</v>
      </c>
      <c r="C7949" t="s">
        <v>379</v>
      </c>
      <c r="D7949" t="s">
        <v>627</v>
      </c>
      <c r="E7949">
        <v>1965</v>
      </c>
      <c r="F7949">
        <v>167.26619049999999</v>
      </c>
      <c r="G7949">
        <v>164.62712999999999</v>
      </c>
      <c r="H7949">
        <v>169.87551569999999</v>
      </c>
    </row>
    <row r="7950" spans="1:8" x14ac:dyDescent="0.25">
      <c r="A7950" t="str">
        <f>Height[[#This Row],[ISO]]&amp;Height[[#This Row],[Sex]]&amp;Height[[#This Row],[Year of birth]]</f>
        <v>HNDMen1966</v>
      </c>
      <c r="B7950" t="s">
        <v>67</v>
      </c>
      <c r="C7950" t="s">
        <v>379</v>
      </c>
      <c r="D7950" t="s">
        <v>627</v>
      </c>
      <c r="E7950">
        <v>1966</v>
      </c>
      <c r="F7950">
        <v>167.26019149999999</v>
      </c>
      <c r="G7950">
        <v>164.63423520000001</v>
      </c>
      <c r="H7950">
        <v>169.86901839999999</v>
      </c>
    </row>
    <row r="7951" spans="1:8" x14ac:dyDescent="0.25">
      <c r="A7951" t="str">
        <f>Height[[#This Row],[ISO]]&amp;Height[[#This Row],[Sex]]&amp;Height[[#This Row],[Year of birth]]</f>
        <v>HNDMen1967</v>
      </c>
      <c r="B7951" t="s">
        <v>67</v>
      </c>
      <c r="C7951" t="s">
        <v>379</v>
      </c>
      <c r="D7951" t="s">
        <v>627</v>
      </c>
      <c r="E7951">
        <v>1967</v>
      </c>
      <c r="F7951">
        <v>167.25124070000001</v>
      </c>
      <c r="G7951">
        <v>164.62375420000001</v>
      </c>
      <c r="H7951">
        <v>169.85859379999999</v>
      </c>
    </row>
    <row r="7952" spans="1:8" x14ac:dyDescent="0.25">
      <c r="A7952" t="str">
        <f>Height[[#This Row],[ISO]]&amp;Height[[#This Row],[Sex]]&amp;Height[[#This Row],[Year of birth]]</f>
        <v>HNDMen1968</v>
      </c>
      <c r="B7952" t="s">
        <v>67</v>
      </c>
      <c r="C7952" t="s">
        <v>379</v>
      </c>
      <c r="D7952" t="s">
        <v>627</v>
      </c>
      <c r="E7952">
        <v>1968</v>
      </c>
      <c r="F7952">
        <v>167.2409395</v>
      </c>
      <c r="G7952">
        <v>164.62989920000001</v>
      </c>
      <c r="H7952">
        <v>169.85208510000001</v>
      </c>
    </row>
    <row r="7953" spans="1:8" x14ac:dyDescent="0.25">
      <c r="A7953" t="str">
        <f>Height[[#This Row],[ISO]]&amp;Height[[#This Row],[Sex]]&amp;Height[[#This Row],[Year of birth]]</f>
        <v>HNDMen1969</v>
      </c>
      <c r="B7953" t="s">
        <v>67</v>
      </c>
      <c r="C7953" t="s">
        <v>379</v>
      </c>
      <c r="D7953" t="s">
        <v>627</v>
      </c>
      <c r="E7953">
        <v>1969</v>
      </c>
      <c r="F7953">
        <v>167.23188149999999</v>
      </c>
      <c r="G7953">
        <v>164.60855169999999</v>
      </c>
      <c r="H7953">
        <v>169.8508611</v>
      </c>
    </row>
    <row r="7954" spans="1:8" x14ac:dyDescent="0.25">
      <c r="A7954" t="str">
        <f>Height[[#This Row],[ISO]]&amp;Height[[#This Row],[Sex]]&amp;Height[[#This Row],[Year of birth]]</f>
        <v>HNDMen1970</v>
      </c>
      <c r="B7954" t="s">
        <v>67</v>
      </c>
      <c r="C7954" t="s">
        <v>379</v>
      </c>
      <c r="D7954" t="s">
        <v>627</v>
      </c>
      <c r="E7954">
        <v>1970</v>
      </c>
      <c r="F7954">
        <v>167.2253978</v>
      </c>
      <c r="G7954">
        <v>164.6000521</v>
      </c>
      <c r="H7954">
        <v>169.83459500000001</v>
      </c>
    </row>
    <row r="7955" spans="1:8" x14ac:dyDescent="0.25">
      <c r="A7955" t="str">
        <f>Height[[#This Row],[ISO]]&amp;Height[[#This Row],[Sex]]&amp;Height[[#This Row],[Year of birth]]</f>
        <v>HNDMen1971</v>
      </c>
      <c r="B7955" t="s">
        <v>67</v>
      </c>
      <c r="C7955" t="s">
        <v>379</v>
      </c>
      <c r="D7955" t="s">
        <v>627</v>
      </c>
      <c r="E7955">
        <v>1971</v>
      </c>
      <c r="F7955">
        <v>167.22109889999999</v>
      </c>
      <c r="G7955">
        <v>164.59380340000001</v>
      </c>
      <c r="H7955">
        <v>169.82947870000001</v>
      </c>
    </row>
    <row r="7956" spans="1:8" x14ac:dyDescent="0.25">
      <c r="A7956" t="str">
        <f>Height[[#This Row],[ISO]]&amp;Height[[#This Row],[Sex]]&amp;Height[[#This Row],[Year of birth]]</f>
        <v>HNDMen1972</v>
      </c>
      <c r="B7956" t="s">
        <v>67</v>
      </c>
      <c r="C7956" t="s">
        <v>379</v>
      </c>
      <c r="D7956" t="s">
        <v>627</v>
      </c>
      <c r="E7956">
        <v>1972</v>
      </c>
      <c r="F7956">
        <v>167.2183287</v>
      </c>
      <c r="G7956">
        <v>164.578845</v>
      </c>
      <c r="H7956">
        <v>169.8227425</v>
      </c>
    </row>
    <row r="7957" spans="1:8" x14ac:dyDescent="0.25">
      <c r="A7957" t="str">
        <f>Height[[#This Row],[ISO]]&amp;Height[[#This Row],[Sex]]&amp;Height[[#This Row],[Year of birth]]</f>
        <v>HNDMen1973</v>
      </c>
      <c r="B7957" t="s">
        <v>67</v>
      </c>
      <c r="C7957" t="s">
        <v>379</v>
      </c>
      <c r="D7957" t="s">
        <v>627</v>
      </c>
      <c r="E7957">
        <v>1973</v>
      </c>
      <c r="F7957">
        <v>167.21594189999999</v>
      </c>
      <c r="G7957">
        <v>164.55651080000001</v>
      </c>
      <c r="H7957">
        <v>169.81610499999999</v>
      </c>
    </row>
    <row r="7958" spans="1:8" x14ac:dyDescent="0.25">
      <c r="A7958" t="str">
        <f>Height[[#This Row],[ISO]]&amp;Height[[#This Row],[Sex]]&amp;Height[[#This Row],[Year of birth]]</f>
        <v>HNDMen1974</v>
      </c>
      <c r="B7958" t="s">
        <v>67</v>
      </c>
      <c r="C7958" t="s">
        <v>379</v>
      </c>
      <c r="D7958" t="s">
        <v>627</v>
      </c>
      <c r="E7958">
        <v>1974</v>
      </c>
      <c r="F7958">
        <v>167.21134670000001</v>
      </c>
      <c r="G7958">
        <v>164.53968130000001</v>
      </c>
      <c r="H7958">
        <v>169.8280852</v>
      </c>
    </row>
    <row r="7959" spans="1:8" x14ac:dyDescent="0.25">
      <c r="A7959" t="str">
        <f>Height[[#This Row],[ISO]]&amp;Height[[#This Row],[Sex]]&amp;Height[[#This Row],[Year of birth]]</f>
        <v>HNDMen1975</v>
      </c>
      <c r="B7959" t="s">
        <v>67</v>
      </c>
      <c r="C7959" t="s">
        <v>379</v>
      </c>
      <c r="D7959" t="s">
        <v>627</v>
      </c>
      <c r="E7959">
        <v>1975</v>
      </c>
      <c r="F7959">
        <v>167.20378439999999</v>
      </c>
      <c r="G7959">
        <v>164.497623</v>
      </c>
      <c r="H7959">
        <v>169.86523410000001</v>
      </c>
    </row>
    <row r="7960" spans="1:8" x14ac:dyDescent="0.25">
      <c r="A7960" t="str">
        <f>Height[[#This Row],[ISO]]&amp;Height[[#This Row],[Sex]]&amp;Height[[#This Row],[Year of birth]]</f>
        <v>HNDMen1976</v>
      </c>
      <c r="B7960" t="s">
        <v>67</v>
      </c>
      <c r="C7960" t="s">
        <v>379</v>
      </c>
      <c r="D7960" t="s">
        <v>627</v>
      </c>
      <c r="E7960">
        <v>1976</v>
      </c>
      <c r="F7960">
        <v>167.1914443</v>
      </c>
      <c r="G7960">
        <v>164.49638139999999</v>
      </c>
      <c r="H7960">
        <v>169.8831624</v>
      </c>
    </row>
    <row r="7961" spans="1:8" x14ac:dyDescent="0.25">
      <c r="A7961" t="str">
        <f>Height[[#This Row],[ISO]]&amp;Height[[#This Row],[Sex]]&amp;Height[[#This Row],[Year of birth]]</f>
        <v>HNDMen1977</v>
      </c>
      <c r="B7961" t="s">
        <v>67</v>
      </c>
      <c r="C7961" t="s">
        <v>379</v>
      </c>
      <c r="D7961" t="s">
        <v>627</v>
      </c>
      <c r="E7961">
        <v>1977</v>
      </c>
      <c r="F7961">
        <v>167.17249720000001</v>
      </c>
      <c r="G7961">
        <v>164.48248849999999</v>
      </c>
      <c r="H7961">
        <v>169.8936142</v>
      </c>
    </row>
    <row r="7962" spans="1:8" x14ac:dyDescent="0.25">
      <c r="A7962" t="str">
        <f>Height[[#This Row],[ISO]]&amp;Height[[#This Row],[Sex]]&amp;Height[[#This Row],[Year of birth]]</f>
        <v>HNDMen1978</v>
      </c>
      <c r="B7962" t="s">
        <v>67</v>
      </c>
      <c r="C7962" t="s">
        <v>379</v>
      </c>
      <c r="D7962" t="s">
        <v>627</v>
      </c>
      <c r="E7962">
        <v>1978</v>
      </c>
      <c r="F7962">
        <v>167.14767140000001</v>
      </c>
      <c r="G7962">
        <v>164.42120940000001</v>
      </c>
      <c r="H7962">
        <v>169.9152651</v>
      </c>
    </row>
    <row r="7963" spans="1:8" x14ac:dyDescent="0.25">
      <c r="A7963" t="str">
        <f>Height[[#This Row],[ISO]]&amp;Height[[#This Row],[Sex]]&amp;Height[[#This Row],[Year of birth]]</f>
        <v>HNDMen1979</v>
      </c>
      <c r="B7963" t="s">
        <v>67</v>
      </c>
      <c r="C7963" t="s">
        <v>379</v>
      </c>
      <c r="D7963" t="s">
        <v>627</v>
      </c>
      <c r="E7963">
        <v>1979</v>
      </c>
      <c r="F7963">
        <v>167.11689179999999</v>
      </c>
      <c r="G7963">
        <v>164.36186620000001</v>
      </c>
      <c r="H7963">
        <v>169.9087451</v>
      </c>
    </row>
    <row r="7964" spans="1:8" x14ac:dyDescent="0.25">
      <c r="A7964" t="str">
        <f>Height[[#This Row],[ISO]]&amp;Height[[#This Row],[Sex]]&amp;Height[[#This Row],[Year of birth]]</f>
        <v>HNDMen1980</v>
      </c>
      <c r="B7964" t="s">
        <v>67</v>
      </c>
      <c r="C7964" t="s">
        <v>379</v>
      </c>
      <c r="D7964" t="s">
        <v>627</v>
      </c>
      <c r="E7964">
        <v>1980</v>
      </c>
      <c r="F7964">
        <v>167.0814561</v>
      </c>
      <c r="G7964">
        <v>164.26696200000001</v>
      </c>
      <c r="H7964">
        <v>169.90363450000001</v>
      </c>
    </row>
    <row r="7965" spans="1:8" x14ac:dyDescent="0.25">
      <c r="A7965" t="str">
        <f>Height[[#This Row],[ISO]]&amp;Height[[#This Row],[Sex]]&amp;Height[[#This Row],[Year of birth]]</f>
        <v>HNDMen1981</v>
      </c>
      <c r="B7965" t="s">
        <v>67</v>
      </c>
      <c r="C7965" t="s">
        <v>379</v>
      </c>
      <c r="D7965" t="s">
        <v>627</v>
      </c>
      <c r="E7965">
        <v>1981</v>
      </c>
      <c r="F7965">
        <v>167.04278629999999</v>
      </c>
      <c r="G7965">
        <v>164.2050021</v>
      </c>
      <c r="H7965">
        <v>169.90594920000001</v>
      </c>
    </row>
    <row r="7966" spans="1:8" x14ac:dyDescent="0.25">
      <c r="A7966" t="str">
        <f>Height[[#This Row],[ISO]]&amp;Height[[#This Row],[Sex]]&amp;Height[[#This Row],[Year of birth]]</f>
        <v>HNDMen1982</v>
      </c>
      <c r="B7966" t="s">
        <v>67</v>
      </c>
      <c r="C7966" t="s">
        <v>379</v>
      </c>
      <c r="D7966" t="s">
        <v>627</v>
      </c>
      <c r="E7966">
        <v>1982</v>
      </c>
      <c r="F7966">
        <v>167.00208850000001</v>
      </c>
      <c r="G7966">
        <v>164.10751569999999</v>
      </c>
      <c r="H7966">
        <v>169.91199599999999</v>
      </c>
    </row>
    <row r="7967" spans="1:8" x14ac:dyDescent="0.25">
      <c r="A7967" t="str">
        <f>Height[[#This Row],[ISO]]&amp;Height[[#This Row],[Sex]]&amp;Height[[#This Row],[Year of birth]]</f>
        <v>HNDMen1983</v>
      </c>
      <c r="B7967" t="s">
        <v>67</v>
      </c>
      <c r="C7967" t="s">
        <v>379</v>
      </c>
      <c r="D7967" t="s">
        <v>627</v>
      </c>
      <c r="E7967">
        <v>1983</v>
      </c>
      <c r="F7967">
        <v>166.9588995</v>
      </c>
      <c r="G7967">
        <v>164.03041329999999</v>
      </c>
      <c r="H7967">
        <v>169.9035973</v>
      </c>
    </row>
    <row r="7968" spans="1:8" x14ac:dyDescent="0.25">
      <c r="A7968" t="str">
        <f>Height[[#This Row],[ISO]]&amp;Height[[#This Row],[Sex]]&amp;Height[[#This Row],[Year of birth]]</f>
        <v>HNDMen1984</v>
      </c>
      <c r="B7968" t="s">
        <v>67</v>
      </c>
      <c r="C7968" t="s">
        <v>379</v>
      </c>
      <c r="D7968" t="s">
        <v>627</v>
      </c>
      <c r="E7968">
        <v>1984</v>
      </c>
      <c r="F7968">
        <v>166.91392239999999</v>
      </c>
      <c r="G7968">
        <v>163.92705789999999</v>
      </c>
      <c r="H7968">
        <v>169.92790890000001</v>
      </c>
    </row>
    <row r="7969" spans="1:8" x14ac:dyDescent="0.25">
      <c r="A7969" t="str">
        <f>Height[[#This Row],[ISO]]&amp;Height[[#This Row],[Sex]]&amp;Height[[#This Row],[Year of birth]]</f>
        <v>HNDMen1985</v>
      </c>
      <c r="B7969" t="s">
        <v>67</v>
      </c>
      <c r="C7969" t="s">
        <v>379</v>
      </c>
      <c r="D7969" t="s">
        <v>627</v>
      </c>
      <c r="E7969">
        <v>1985</v>
      </c>
      <c r="F7969">
        <v>166.86703069999999</v>
      </c>
      <c r="G7969">
        <v>163.8310913</v>
      </c>
      <c r="H7969">
        <v>169.9331818</v>
      </c>
    </row>
    <row r="7970" spans="1:8" x14ac:dyDescent="0.25">
      <c r="A7970" t="str">
        <f>Height[[#This Row],[ISO]]&amp;Height[[#This Row],[Sex]]&amp;Height[[#This Row],[Year of birth]]</f>
        <v>HNDMen1986</v>
      </c>
      <c r="B7970" t="s">
        <v>67</v>
      </c>
      <c r="C7970" t="s">
        <v>379</v>
      </c>
      <c r="D7970" t="s">
        <v>627</v>
      </c>
      <c r="E7970">
        <v>1986</v>
      </c>
      <c r="F7970">
        <v>166.8191611</v>
      </c>
      <c r="G7970">
        <v>163.7295178</v>
      </c>
      <c r="H7970">
        <v>169.95308059999999</v>
      </c>
    </row>
    <row r="7971" spans="1:8" x14ac:dyDescent="0.25">
      <c r="A7971" t="str">
        <f>Height[[#This Row],[ISO]]&amp;Height[[#This Row],[Sex]]&amp;Height[[#This Row],[Year of birth]]</f>
        <v>HNDMen1987</v>
      </c>
      <c r="B7971" t="s">
        <v>67</v>
      </c>
      <c r="C7971" t="s">
        <v>379</v>
      </c>
      <c r="D7971" t="s">
        <v>627</v>
      </c>
      <c r="E7971">
        <v>1987</v>
      </c>
      <c r="F7971">
        <v>166.77096499999999</v>
      </c>
      <c r="G7971">
        <v>163.60732049999999</v>
      </c>
      <c r="H7971">
        <v>169.98221190000001</v>
      </c>
    </row>
    <row r="7972" spans="1:8" x14ac:dyDescent="0.25">
      <c r="A7972" t="str">
        <f>Height[[#This Row],[ISO]]&amp;Height[[#This Row],[Sex]]&amp;Height[[#This Row],[Year of birth]]</f>
        <v>HNDMen1988</v>
      </c>
      <c r="B7972" t="s">
        <v>67</v>
      </c>
      <c r="C7972" t="s">
        <v>379</v>
      </c>
      <c r="D7972" t="s">
        <v>627</v>
      </c>
      <c r="E7972">
        <v>1988</v>
      </c>
      <c r="F7972">
        <v>166.72253950000001</v>
      </c>
      <c r="G7972">
        <v>163.49847579999999</v>
      </c>
      <c r="H7972">
        <v>170.0042861</v>
      </c>
    </row>
    <row r="7973" spans="1:8" x14ac:dyDescent="0.25">
      <c r="A7973" t="str">
        <f>Height[[#This Row],[ISO]]&amp;Height[[#This Row],[Sex]]&amp;Height[[#This Row],[Year of birth]]</f>
        <v>HNDMen1989</v>
      </c>
      <c r="B7973" t="s">
        <v>67</v>
      </c>
      <c r="C7973" t="s">
        <v>379</v>
      </c>
      <c r="D7973" t="s">
        <v>627</v>
      </c>
      <c r="E7973">
        <v>1989</v>
      </c>
      <c r="F7973">
        <v>166.67536229999999</v>
      </c>
      <c r="G7973">
        <v>163.370789</v>
      </c>
      <c r="H7973">
        <v>170.0122288</v>
      </c>
    </row>
    <row r="7974" spans="1:8" x14ac:dyDescent="0.25">
      <c r="A7974" t="str">
        <f>Height[[#This Row],[ISO]]&amp;Height[[#This Row],[Sex]]&amp;Height[[#This Row],[Year of birth]]</f>
        <v>HNDMen1990</v>
      </c>
      <c r="B7974" t="s">
        <v>67</v>
      </c>
      <c r="C7974" t="s">
        <v>379</v>
      </c>
      <c r="D7974" t="s">
        <v>627</v>
      </c>
      <c r="E7974">
        <v>1990</v>
      </c>
      <c r="F7974">
        <v>166.630517</v>
      </c>
      <c r="G7974">
        <v>163.25837200000001</v>
      </c>
      <c r="H7974">
        <v>170.0643541</v>
      </c>
    </row>
    <row r="7975" spans="1:8" x14ac:dyDescent="0.25">
      <c r="A7975" t="str">
        <f>Height[[#This Row],[ISO]]&amp;Height[[#This Row],[Sex]]&amp;Height[[#This Row],[Year of birth]]</f>
        <v>HNDMen1991</v>
      </c>
      <c r="B7975" t="s">
        <v>67</v>
      </c>
      <c r="C7975" t="s">
        <v>379</v>
      </c>
      <c r="D7975" t="s">
        <v>627</v>
      </c>
      <c r="E7975">
        <v>1991</v>
      </c>
      <c r="F7975">
        <v>166.58814630000001</v>
      </c>
      <c r="G7975">
        <v>163.12292579999999</v>
      </c>
      <c r="H7975">
        <v>170.0815499</v>
      </c>
    </row>
    <row r="7976" spans="1:8" x14ac:dyDescent="0.25">
      <c r="A7976" t="str">
        <f>Height[[#This Row],[ISO]]&amp;Height[[#This Row],[Sex]]&amp;Height[[#This Row],[Year of birth]]</f>
        <v>HNDMen1992</v>
      </c>
      <c r="B7976" t="s">
        <v>67</v>
      </c>
      <c r="C7976" t="s">
        <v>379</v>
      </c>
      <c r="D7976" t="s">
        <v>627</v>
      </c>
      <c r="E7976">
        <v>1992</v>
      </c>
      <c r="F7976">
        <v>166.5482629</v>
      </c>
      <c r="G7976">
        <v>162.98770540000001</v>
      </c>
      <c r="H7976">
        <v>170.1145799</v>
      </c>
    </row>
    <row r="7977" spans="1:8" x14ac:dyDescent="0.25">
      <c r="A7977" t="str">
        <f>Height[[#This Row],[ISO]]&amp;Height[[#This Row],[Sex]]&amp;Height[[#This Row],[Year of birth]]</f>
        <v>HNDMen1993</v>
      </c>
      <c r="B7977" t="s">
        <v>67</v>
      </c>
      <c r="C7977" t="s">
        <v>379</v>
      </c>
      <c r="D7977" t="s">
        <v>627</v>
      </c>
      <c r="E7977">
        <v>1993</v>
      </c>
      <c r="F7977">
        <v>166.50960799999999</v>
      </c>
      <c r="G7977">
        <v>162.8546317</v>
      </c>
      <c r="H7977">
        <v>170.205658</v>
      </c>
    </row>
    <row r="7978" spans="1:8" x14ac:dyDescent="0.25">
      <c r="A7978" t="str">
        <f>Height[[#This Row],[ISO]]&amp;Height[[#This Row],[Sex]]&amp;Height[[#This Row],[Year of birth]]</f>
        <v>HNDMen1994</v>
      </c>
      <c r="B7978" t="s">
        <v>67</v>
      </c>
      <c r="C7978" t="s">
        <v>379</v>
      </c>
      <c r="D7978" t="s">
        <v>627</v>
      </c>
      <c r="E7978">
        <v>1994</v>
      </c>
      <c r="F7978">
        <v>166.47118169999999</v>
      </c>
      <c r="G7978">
        <v>162.7123479</v>
      </c>
      <c r="H7978">
        <v>170.26745059999999</v>
      </c>
    </row>
    <row r="7979" spans="1:8" x14ac:dyDescent="0.25">
      <c r="A7979" t="str">
        <f>Height[[#This Row],[ISO]]&amp;Height[[#This Row],[Sex]]&amp;Height[[#This Row],[Year of birth]]</f>
        <v>HNDMen1995</v>
      </c>
      <c r="B7979" t="s">
        <v>67</v>
      </c>
      <c r="C7979" t="s">
        <v>379</v>
      </c>
      <c r="D7979" t="s">
        <v>627</v>
      </c>
      <c r="E7979">
        <v>1995</v>
      </c>
      <c r="F7979">
        <v>166.43236680000001</v>
      </c>
      <c r="G7979">
        <v>162.57860669999999</v>
      </c>
      <c r="H7979">
        <v>170.32889710000001</v>
      </c>
    </row>
    <row r="7980" spans="1:8" x14ac:dyDescent="0.25">
      <c r="A7980" t="str">
        <f>Height[[#This Row],[ISO]]&amp;Height[[#This Row],[Sex]]&amp;Height[[#This Row],[Year of birth]]</f>
        <v>HNDMen1996</v>
      </c>
      <c r="B7980" t="s">
        <v>67</v>
      </c>
      <c r="C7980" t="s">
        <v>379</v>
      </c>
      <c r="D7980" t="s">
        <v>627</v>
      </c>
      <c r="E7980">
        <v>1996</v>
      </c>
      <c r="F7980">
        <v>166.3933792</v>
      </c>
      <c r="G7980">
        <v>162.45146149999999</v>
      </c>
      <c r="H7980">
        <v>170.41562250000001</v>
      </c>
    </row>
    <row r="7981" spans="1:8" x14ac:dyDescent="0.25">
      <c r="A7981" t="str">
        <f>Height[[#This Row],[ISO]]&amp;Height[[#This Row],[Sex]]&amp;Height[[#This Row],[Year of birth]]</f>
        <v>HUNMen1896</v>
      </c>
      <c r="B7981" t="s">
        <v>70</v>
      </c>
      <c r="C7981" t="s">
        <v>384</v>
      </c>
      <c r="D7981" t="s">
        <v>627</v>
      </c>
      <c r="E7981">
        <v>1896</v>
      </c>
      <c r="F7981">
        <v>166.31111960000001</v>
      </c>
      <c r="G7981">
        <v>163.7552154</v>
      </c>
      <c r="H7981">
        <v>168.82447859999999</v>
      </c>
    </row>
    <row r="7982" spans="1:8" x14ac:dyDescent="0.25">
      <c r="A7982" t="str">
        <f>Height[[#This Row],[ISO]]&amp;Height[[#This Row],[Sex]]&amp;Height[[#This Row],[Year of birth]]</f>
        <v>HUNMen1897</v>
      </c>
      <c r="B7982" t="s">
        <v>70</v>
      </c>
      <c r="C7982" t="s">
        <v>384</v>
      </c>
      <c r="D7982" t="s">
        <v>627</v>
      </c>
      <c r="E7982">
        <v>1897</v>
      </c>
      <c r="F7982">
        <v>166.45839849999999</v>
      </c>
      <c r="G7982">
        <v>164.03527</v>
      </c>
      <c r="H7982">
        <v>168.84611150000001</v>
      </c>
    </row>
    <row r="7983" spans="1:8" x14ac:dyDescent="0.25">
      <c r="A7983" t="str">
        <f>Height[[#This Row],[ISO]]&amp;Height[[#This Row],[Sex]]&amp;Height[[#This Row],[Year of birth]]</f>
        <v>HUNMen1898</v>
      </c>
      <c r="B7983" t="s">
        <v>70</v>
      </c>
      <c r="C7983" t="s">
        <v>384</v>
      </c>
      <c r="D7983" t="s">
        <v>627</v>
      </c>
      <c r="E7983">
        <v>1898</v>
      </c>
      <c r="F7983">
        <v>166.60613739999999</v>
      </c>
      <c r="G7983">
        <v>164.32593109999999</v>
      </c>
      <c r="H7983">
        <v>168.87641450000001</v>
      </c>
    </row>
    <row r="7984" spans="1:8" x14ac:dyDescent="0.25">
      <c r="A7984" t="str">
        <f>Height[[#This Row],[ISO]]&amp;Height[[#This Row],[Sex]]&amp;Height[[#This Row],[Year of birth]]</f>
        <v>HUNMen1899</v>
      </c>
      <c r="B7984" t="s">
        <v>70</v>
      </c>
      <c r="C7984" t="s">
        <v>384</v>
      </c>
      <c r="D7984" t="s">
        <v>627</v>
      </c>
      <c r="E7984">
        <v>1899</v>
      </c>
      <c r="F7984">
        <v>166.7540899</v>
      </c>
      <c r="G7984">
        <v>164.59622780000001</v>
      </c>
      <c r="H7984">
        <v>168.9153973</v>
      </c>
    </row>
    <row r="7985" spans="1:8" x14ac:dyDescent="0.25">
      <c r="A7985" t="str">
        <f>Height[[#This Row],[ISO]]&amp;Height[[#This Row],[Sex]]&amp;Height[[#This Row],[Year of birth]]</f>
        <v>HUNMen1900</v>
      </c>
      <c r="B7985" t="s">
        <v>70</v>
      </c>
      <c r="C7985" t="s">
        <v>384</v>
      </c>
      <c r="D7985" t="s">
        <v>627</v>
      </c>
      <c r="E7985">
        <v>1900</v>
      </c>
      <c r="F7985">
        <v>166.90212149999999</v>
      </c>
      <c r="G7985">
        <v>164.85887170000001</v>
      </c>
      <c r="H7985">
        <v>168.96439419999999</v>
      </c>
    </row>
    <row r="7986" spans="1:8" x14ac:dyDescent="0.25">
      <c r="A7986" t="str">
        <f>Height[[#This Row],[ISO]]&amp;Height[[#This Row],[Sex]]&amp;Height[[#This Row],[Year of birth]]</f>
        <v>HUNMen1901</v>
      </c>
      <c r="B7986" t="s">
        <v>70</v>
      </c>
      <c r="C7986" t="s">
        <v>384</v>
      </c>
      <c r="D7986" t="s">
        <v>627</v>
      </c>
      <c r="E7986">
        <v>1901</v>
      </c>
      <c r="F7986">
        <v>167.05028200000001</v>
      </c>
      <c r="G7986">
        <v>165.11212190000001</v>
      </c>
      <c r="H7986">
        <v>169.01368629999999</v>
      </c>
    </row>
    <row r="7987" spans="1:8" x14ac:dyDescent="0.25">
      <c r="A7987" t="str">
        <f>Height[[#This Row],[ISO]]&amp;Height[[#This Row],[Sex]]&amp;Height[[#This Row],[Year of birth]]</f>
        <v>HUNMen1902</v>
      </c>
      <c r="B7987" t="s">
        <v>70</v>
      </c>
      <c r="C7987" t="s">
        <v>384</v>
      </c>
      <c r="D7987" t="s">
        <v>627</v>
      </c>
      <c r="E7987">
        <v>1902</v>
      </c>
      <c r="F7987">
        <v>167.19883179999999</v>
      </c>
      <c r="G7987">
        <v>165.3529284</v>
      </c>
      <c r="H7987">
        <v>169.05221330000001</v>
      </c>
    </row>
    <row r="7988" spans="1:8" x14ac:dyDescent="0.25">
      <c r="A7988" t="str">
        <f>Height[[#This Row],[ISO]]&amp;Height[[#This Row],[Sex]]&amp;Height[[#This Row],[Year of birth]]</f>
        <v>HUNMen1903</v>
      </c>
      <c r="B7988" t="s">
        <v>70</v>
      </c>
      <c r="C7988" t="s">
        <v>384</v>
      </c>
      <c r="D7988" t="s">
        <v>627</v>
      </c>
      <c r="E7988">
        <v>1903</v>
      </c>
      <c r="F7988">
        <v>167.34769779999999</v>
      </c>
      <c r="G7988">
        <v>165.57323030000001</v>
      </c>
      <c r="H7988">
        <v>169.11118200000001</v>
      </c>
    </row>
    <row r="7989" spans="1:8" x14ac:dyDescent="0.25">
      <c r="A7989" t="str">
        <f>Height[[#This Row],[ISO]]&amp;Height[[#This Row],[Sex]]&amp;Height[[#This Row],[Year of birth]]</f>
        <v>HUNMen1904</v>
      </c>
      <c r="B7989" t="s">
        <v>70</v>
      </c>
      <c r="C7989" t="s">
        <v>384</v>
      </c>
      <c r="D7989" t="s">
        <v>627</v>
      </c>
      <c r="E7989">
        <v>1904</v>
      </c>
      <c r="F7989">
        <v>167.49616750000001</v>
      </c>
      <c r="G7989">
        <v>165.8147376</v>
      </c>
      <c r="H7989">
        <v>169.17225189999999</v>
      </c>
    </row>
    <row r="7990" spans="1:8" x14ac:dyDescent="0.25">
      <c r="A7990" t="str">
        <f>Height[[#This Row],[ISO]]&amp;Height[[#This Row],[Sex]]&amp;Height[[#This Row],[Year of birth]]</f>
        <v>HUNMen1905</v>
      </c>
      <c r="B7990" t="s">
        <v>70</v>
      </c>
      <c r="C7990" t="s">
        <v>384</v>
      </c>
      <c r="D7990" t="s">
        <v>627</v>
      </c>
      <c r="E7990">
        <v>1905</v>
      </c>
      <c r="F7990">
        <v>167.64436789999999</v>
      </c>
      <c r="G7990">
        <v>166.04300900000001</v>
      </c>
      <c r="H7990">
        <v>169.24718960000001</v>
      </c>
    </row>
    <row r="7991" spans="1:8" x14ac:dyDescent="0.25">
      <c r="A7991" t="str">
        <f>Height[[#This Row],[ISO]]&amp;Height[[#This Row],[Sex]]&amp;Height[[#This Row],[Year of birth]]</f>
        <v>HUNMen1906</v>
      </c>
      <c r="B7991" t="s">
        <v>70</v>
      </c>
      <c r="C7991" t="s">
        <v>384</v>
      </c>
      <c r="D7991" t="s">
        <v>627</v>
      </c>
      <c r="E7991">
        <v>1906</v>
      </c>
      <c r="F7991">
        <v>167.7925358</v>
      </c>
      <c r="G7991">
        <v>166.23931590000001</v>
      </c>
      <c r="H7991">
        <v>169.32854829999999</v>
      </c>
    </row>
    <row r="7992" spans="1:8" x14ac:dyDescent="0.25">
      <c r="A7992" t="str">
        <f>Height[[#This Row],[ISO]]&amp;Height[[#This Row],[Sex]]&amp;Height[[#This Row],[Year of birth]]</f>
        <v>HUNMen1907</v>
      </c>
      <c r="B7992" t="s">
        <v>70</v>
      </c>
      <c r="C7992" t="s">
        <v>384</v>
      </c>
      <c r="D7992" t="s">
        <v>627</v>
      </c>
      <c r="E7992">
        <v>1907</v>
      </c>
      <c r="F7992">
        <v>167.94112290000001</v>
      </c>
      <c r="G7992">
        <v>166.4600878</v>
      </c>
      <c r="H7992">
        <v>169.42656489999999</v>
      </c>
    </row>
    <row r="7993" spans="1:8" x14ac:dyDescent="0.25">
      <c r="A7993" t="str">
        <f>Height[[#This Row],[ISO]]&amp;Height[[#This Row],[Sex]]&amp;Height[[#This Row],[Year of birth]]</f>
        <v>HUNMen1908</v>
      </c>
      <c r="B7993" t="s">
        <v>70</v>
      </c>
      <c r="C7993" t="s">
        <v>384</v>
      </c>
      <c r="D7993" t="s">
        <v>627</v>
      </c>
      <c r="E7993">
        <v>1908</v>
      </c>
      <c r="F7993">
        <v>168.09023959999999</v>
      </c>
      <c r="G7993">
        <v>166.68238009999999</v>
      </c>
      <c r="H7993">
        <v>169.5080658</v>
      </c>
    </row>
    <row r="7994" spans="1:8" x14ac:dyDescent="0.25">
      <c r="A7994" t="str">
        <f>Height[[#This Row],[ISO]]&amp;Height[[#This Row],[Sex]]&amp;Height[[#This Row],[Year of birth]]</f>
        <v>HUNMen1909</v>
      </c>
      <c r="B7994" t="s">
        <v>70</v>
      </c>
      <c r="C7994" t="s">
        <v>384</v>
      </c>
      <c r="D7994" t="s">
        <v>627</v>
      </c>
      <c r="E7994">
        <v>1909</v>
      </c>
      <c r="F7994">
        <v>168.23902519999999</v>
      </c>
      <c r="G7994">
        <v>166.88106690000001</v>
      </c>
      <c r="H7994">
        <v>169.59346840000001</v>
      </c>
    </row>
    <row r="7995" spans="1:8" x14ac:dyDescent="0.25">
      <c r="A7995" t="str">
        <f>Height[[#This Row],[ISO]]&amp;Height[[#This Row],[Sex]]&amp;Height[[#This Row],[Year of birth]]</f>
        <v>HUNMen1910</v>
      </c>
      <c r="B7995" t="s">
        <v>70</v>
      </c>
      <c r="C7995" t="s">
        <v>384</v>
      </c>
      <c r="D7995" t="s">
        <v>627</v>
      </c>
      <c r="E7995">
        <v>1910</v>
      </c>
      <c r="F7995">
        <v>168.3883012</v>
      </c>
      <c r="G7995">
        <v>167.07622040000001</v>
      </c>
      <c r="H7995">
        <v>169.6881898</v>
      </c>
    </row>
    <row r="7996" spans="1:8" x14ac:dyDescent="0.25">
      <c r="A7996" t="str">
        <f>Height[[#This Row],[ISO]]&amp;Height[[#This Row],[Sex]]&amp;Height[[#This Row],[Year of birth]]</f>
        <v>HUNMen1911</v>
      </c>
      <c r="B7996" t="s">
        <v>70</v>
      </c>
      <c r="C7996" t="s">
        <v>384</v>
      </c>
      <c r="D7996" t="s">
        <v>627</v>
      </c>
      <c r="E7996">
        <v>1911</v>
      </c>
      <c r="F7996">
        <v>168.5386244</v>
      </c>
      <c r="G7996">
        <v>167.2681747</v>
      </c>
      <c r="H7996">
        <v>169.79676789999999</v>
      </c>
    </row>
    <row r="7997" spans="1:8" x14ac:dyDescent="0.25">
      <c r="A7997" t="str">
        <f>Height[[#This Row],[ISO]]&amp;Height[[#This Row],[Sex]]&amp;Height[[#This Row],[Year of birth]]</f>
        <v>HUNMen1912</v>
      </c>
      <c r="B7997" t="s">
        <v>70</v>
      </c>
      <c r="C7997" t="s">
        <v>384</v>
      </c>
      <c r="D7997" t="s">
        <v>627</v>
      </c>
      <c r="E7997">
        <v>1912</v>
      </c>
      <c r="F7997">
        <v>168.68998880000001</v>
      </c>
      <c r="G7997">
        <v>167.44222300000001</v>
      </c>
      <c r="H7997">
        <v>169.91714200000001</v>
      </c>
    </row>
    <row r="7998" spans="1:8" x14ac:dyDescent="0.25">
      <c r="A7998" t="str">
        <f>Height[[#This Row],[ISO]]&amp;Height[[#This Row],[Sex]]&amp;Height[[#This Row],[Year of birth]]</f>
        <v>HUNMen1913</v>
      </c>
      <c r="B7998" t="s">
        <v>70</v>
      </c>
      <c r="C7998" t="s">
        <v>384</v>
      </c>
      <c r="D7998" t="s">
        <v>627</v>
      </c>
      <c r="E7998">
        <v>1913</v>
      </c>
      <c r="F7998">
        <v>168.8416033</v>
      </c>
      <c r="G7998">
        <v>167.62865840000001</v>
      </c>
      <c r="H7998">
        <v>170.0333139</v>
      </c>
    </row>
    <row r="7999" spans="1:8" x14ac:dyDescent="0.25">
      <c r="A7999" t="str">
        <f>Height[[#This Row],[ISO]]&amp;Height[[#This Row],[Sex]]&amp;Height[[#This Row],[Year of birth]]</f>
        <v>HUNMen1914</v>
      </c>
      <c r="B7999" t="s">
        <v>70</v>
      </c>
      <c r="C7999" t="s">
        <v>384</v>
      </c>
      <c r="D7999" t="s">
        <v>627</v>
      </c>
      <c r="E7999">
        <v>1914</v>
      </c>
      <c r="F7999">
        <v>168.99312660000001</v>
      </c>
      <c r="G7999">
        <v>167.80971600000001</v>
      </c>
      <c r="H7999">
        <v>170.1371991</v>
      </c>
    </row>
    <row r="8000" spans="1:8" x14ac:dyDescent="0.25">
      <c r="A8000" t="str">
        <f>Height[[#This Row],[ISO]]&amp;Height[[#This Row],[Sex]]&amp;Height[[#This Row],[Year of birth]]</f>
        <v>HUNMen1915</v>
      </c>
      <c r="B8000" t="s">
        <v>70</v>
      </c>
      <c r="C8000" t="s">
        <v>384</v>
      </c>
      <c r="D8000" t="s">
        <v>627</v>
      </c>
      <c r="E8000">
        <v>1915</v>
      </c>
      <c r="F8000">
        <v>169.1442864</v>
      </c>
      <c r="G8000">
        <v>167.9863484</v>
      </c>
      <c r="H8000">
        <v>170.25778120000001</v>
      </c>
    </row>
    <row r="8001" spans="1:8" x14ac:dyDescent="0.25">
      <c r="A8001" t="str">
        <f>Height[[#This Row],[ISO]]&amp;Height[[#This Row],[Sex]]&amp;Height[[#This Row],[Year of birth]]</f>
        <v>HUNMen1916</v>
      </c>
      <c r="B8001" t="s">
        <v>70</v>
      </c>
      <c r="C8001" t="s">
        <v>384</v>
      </c>
      <c r="D8001" t="s">
        <v>627</v>
      </c>
      <c r="E8001">
        <v>1916</v>
      </c>
      <c r="F8001">
        <v>169.29463799999999</v>
      </c>
      <c r="G8001">
        <v>168.15193120000001</v>
      </c>
      <c r="H8001">
        <v>170.37677780000001</v>
      </c>
    </row>
    <row r="8002" spans="1:8" x14ac:dyDescent="0.25">
      <c r="A8002" t="str">
        <f>Height[[#This Row],[ISO]]&amp;Height[[#This Row],[Sex]]&amp;Height[[#This Row],[Year of birth]]</f>
        <v>HUNMen1917</v>
      </c>
      <c r="B8002" t="s">
        <v>70</v>
      </c>
      <c r="C8002" t="s">
        <v>384</v>
      </c>
      <c r="D8002" t="s">
        <v>627</v>
      </c>
      <c r="E8002">
        <v>1917</v>
      </c>
      <c r="F8002">
        <v>169.44382039999999</v>
      </c>
      <c r="G8002">
        <v>168.32669749999999</v>
      </c>
      <c r="H8002">
        <v>170.49601709999999</v>
      </c>
    </row>
    <row r="8003" spans="1:8" x14ac:dyDescent="0.25">
      <c r="A8003" t="str">
        <f>Height[[#This Row],[ISO]]&amp;Height[[#This Row],[Sex]]&amp;Height[[#This Row],[Year of birth]]</f>
        <v>HUNMen1918</v>
      </c>
      <c r="B8003" t="s">
        <v>70</v>
      </c>
      <c r="C8003" t="s">
        <v>384</v>
      </c>
      <c r="D8003" t="s">
        <v>627</v>
      </c>
      <c r="E8003">
        <v>1918</v>
      </c>
      <c r="F8003">
        <v>169.590879</v>
      </c>
      <c r="G8003">
        <v>168.49622120000001</v>
      </c>
      <c r="H8003">
        <v>170.62458720000001</v>
      </c>
    </row>
    <row r="8004" spans="1:8" x14ac:dyDescent="0.25">
      <c r="A8004" t="str">
        <f>Height[[#This Row],[ISO]]&amp;Height[[#This Row],[Sex]]&amp;Height[[#This Row],[Year of birth]]</f>
        <v>HUNMen1919</v>
      </c>
      <c r="B8004" t="s">
        <v>70</v>
      </c>
      <c r="C8004" t="s">
        <v>384</v>
      </c>
      <c r="D8004" t="s">
        <v>627</v>
      </c>
      <c r="E8004">
        <v>1919</v>
      </c>
      <c r="F8004">
        <v>169.73419820000001</v>
      </c>
      <c r="G8004">
        <v>168.6584738</v>
      </c>
      <c r="H8004">
        <v>170.75982690000001</v>
      </c>
    </row>
    <row r="8005" spans="1:8" x14ac:dyDescent="0.25">
      <c r="A8005" t="str">
        <f>Height[[#This Row],[ISO]]&amp;Height[[#This Row],[Sex]]&amp;Height[[#This Row],[Year of birth]]</f>
        <v>HUNMen1920</v>
      </c>
      <c r="B8005" t="s">
        <v>70</v>
      </c>
      <c r="C8005" t="s">
        <v>384</v>
      </c>
      <c r="D8005" t="s">
        <v>627</v>
      </c>
      <c r="E8005">
        <v>1920</v>
      </c>
      <c r="F8005">
        <v>169.87278330000001</v>
      </c>
      <c r="G8005">
        <v>168.8246034</v>
      </c>
      <c r="H8005">
        <v>170.864577</v>
      </c>
    </row>
    <row r="8006" spans="1:8" x14ac:dyDescent="0.25">
      <c r="A8006" t="str">
        <f>Height[[#This Row],[ISO]]&amp;Height[[#This Row],[Sex]]&amp;Height[[#This Row],[Year of birth]]</f>
        <v>HUNMen1921</v>
      </c>
      <c r="B8006" t="s">
        <v>70</v>
      </c>
      <c r="C8006" t="s">
        <v>384</v>
      </c>
      <c r="D8006" t="s">
        <v>627</v>
      </c>
      <c r="E8006">
        <v>1921</v>
      </c>
      <c r="F8006">
        <v>170.00533970000001</v>
      </c>
      <c r="G8006">
        <v>168.97232210000001</v>
      </c>
      <c r="H8006">
        <v>170.99942999999999</v>
      </c>
    </row>
    <row r="8007" spans="1:8" x14ac:dyDescent="0.25">
      <c r="A8007" t="str">
        <f>Height[[#This Row],[ISO]]&amp;Height[[#This Row],[Sex]]&amp;Height[[#This Row],[Year of birth]]</f>
        <v>HUNMen1922</v>
      </c>
      <c r="B8007" t="s">
        <v>70</v>
      </c>
      <c r="C8007" t="s">
        <v>384</v>
      </c>
      <c r="D8007" t="s">
        <v>627</v>
      </c>
      <c r="E8007">
        <v>1922</v>
      </c>
      <c r="F8007">
        <v>170.13137699999999</v>
      </c>
      <c r="G8007">
        <v>169.10797199999999</v>
      </c>
      <c r="H8007">
        <v>171.1049548</v>
      </c>
    </row>
    <row r="8008" spans="1:8" x14ac:dyDescent="0.25">
      <c r="A8008" t="str">
        <f>Height[[#This Row],[ISO]]&amp;Height[[#This Row],[Sex]]&amp;Height[[#This Row],[Year of birth]]</f>
        <v>HUNMen1923</v>
      </c>
      <c r="B8008" t="s">
        <v>70</v>
      </c>
      <c r="C8008" t="s">
        <v>384</v>
      </c>
      <c r="D8008" t="s">
        <v>627</v>
      </c>
      <c r="E8008">
        <v>1923</v>
      </c>
      <c r="F8008">
        <v>170.25053170000001</v>
      </c>
      <c r="G8008">
        <v>169.23438229999999</v>
      </c>
      <c r="H8008">
        <v>171.23168509999999</v>
      </c>
    </row>
    <row r="8009" spans="1:8" x14ac:dyDescent="0.25">
      <c r="A8009" t="str">
        <f>Height[[#This Row],[ISO]]&amp;Height[[#This Row],[Sex]]&amp;Height[[#This Row],[Year of birth]]</f>
        <v>HUNMen1924</v>
      </c>
      <c r="B8009" t="s">
        <v>70</v>
      </c>
      <c r="C8009" t="s">
        <v>384</v>
      </c>
      <c r="D8009" t="s">
        <v>627</v>
      </c>
      <c r="E8009">
        <v>1924</v>
      </c>
      <c r="F8009">
        <v>170.36477110000001</v>
      </c>
      <c r="G8009">
        <v>169.36090300000001</v>
      </c>
      <c r="H8009">
        <v>171.34024959999999</v>
      </c>
    </row>
    <row r="8010" spans="1:8" x14ac:dyDescent="0.25">
      <c r="A8010" t="str">
        <f>Height[[#This Row],[ISO]]&amp;Height[[#This Row],[Sex]]&amp;Height[[#This Row],[Year of birth]]</f>
        <v>HUNMen1925</v>
      </c>
      <c r="B8010" t="s">
        <v>70</v>
      </c>
      <c r="C8010" t="s">
        <v>384</v>
      </c>
      <c r="D8010" t="s">
        <v>627</v>
      </c>
      <c r="E8010">
        <v>1925</v>
      </c>
      <c r="F8010">
        <v>170.4765615</v>
      </c>
      <c r="G8010">
        <v>169.4744149</v>
      </c>
      <c r="H8010">
        <v>171.45281080000001</v>
      </c>
    </row>
    <row r="8011" spans="1:8" x14ac:dyDescent="0.25">
      <c r="A8011" t="str">
        <f>Height[[#This Row],[ISO]]&amp;Height[[#This Row],[Sex]]&amp;Height[[#This Row],[Year of birth]]</f>
        <v>HUNMen1926</v>
      </c>
      <c r="B8011" t="s">
        <v>70</v>
      </c>
      <c r="C8011" t="s">
        <v>384</v>
      </c>
      <c r="D8011" t="s">
        <v>627</v>
      </c>
      <c r="E8011">
        <v>1926</v>
      </c>
      <c r="F8011">
        <v>170.58751190000001</v>
      </c>
      <c r="G8011">
        <v>169.59220769999999</v>
      </c>
      <c r="H8011">
        <v>171.5726027</v>
      </c>
    </row>
    <row r="8012" spans="1:8" x14ac:dyDescent="0.25">
      <c r="A8012" t="str">
        <f>Height[[#This Row],[ISO]]&amp;Height[[#This Row],[Sex]]&amp;Height[[#This Row],[Year of birth]]</f>
        <v>HUNMen1927</v>
      </c>
      <c r="B8012" t="s">
        <v>70</v>
      </c>
      <c r="C8012" t="s">
        <v>384</v>
      </c>
      <c r="D8012" t="s">
        <v>627</v>
      </c>
      <c r="E8012">
        <v>1927</v>
      </c>
      <c r="F8012">
        <v>170.70043939999999</v>
      </c>
      <c r="G8012">
        <v>169.70969769999999</v>
      </c>
      <c r="H8012">
        <v>171.68702110000001</v>
      </c>
    </row>
    <row r="8013" spans="1:8" x14ac:dyDescent="0.25">
      <c r="A8013" t="str">
        <f>Height[[#This Row],[ISO]]&amp;Height[[#This Row],[Sex]]&amp;Height[[#This Row],[Year of birth]]</f>
        <v>HUNMen1928</v>
      </c>
      <c r="B8013" t="s">
        <v>70</v>
      </c>
      <c r="C8013" t="s">
        <v>384</v>
      </c>
      <c r="D8013" t="s">
        <v>627</v>
      </c>
      <c r="E8013">
        <v>1928</v>
      </c>
      <c r="F8013">
        <v>170.8158943</v>
      </c>
      <c r="G8013">
        <v>169.8306498</v>
      </c>
      <c r="H8013">
        <v>171.8118565</v>
      </c>
    </row>
    <row r="8014" spans="1:8" x14ac:dyDescent="0.25">
      <c r="A8014" t="str">
        <f>Height[[#This Row],[ISO]]&amp;Height[[#This Row],[Sex]]&amp;Height[[#This Row],[Year of birth]]</f>
        <v>HUNMen1929</v>
      </c>
      <c r="B8014" t="s">
        <v>70</v>
      </c>
      <c r="C8014" t="s">
        <v>384</v>
      </c>
      <c r="D8014" t="s">
        <v>627</v>
      </c>
      <c r="E8014">
        <v>1929</v>
      </c>
      <c r="F8014">
        <v>170.9344332</v>
      </c>
      <c r="G8014">
        <v>169.93649479999999</v>
      </c>
      <c r="H8014">
        <v>171.94342829999999</v>
      </c>
    </row>
    <row r="8015" spans="1:8" x14ac:dyDescent="0.25">
      <c r="A8015" t="str">
        <f>Height[[#This Row],[ISO]]&amp;Height[[#This Row],[Sex]]&amp;Height[[#This Row],[Year of birth]]</f>
        <v>HUNMen1930</v>
      </c>
      <c r="B8015" t="s">
        <v>70</v>
      </c>
      <c r="C8015" t="s">
        <v>384</v>
      </c>
      <c r="D8015" t="s">
        <v>627</v>
      </c>
      <c r="E8015">
        <v>1930</v>
      </c>
      <c r="F8015">
        <v>171.0558317</v>
      </c>
      <c r="G8015">
        <v>170.05507399999999</v>
      </c>
      <c r="H8015">
        <v>172.05238</v>
      </c>
    </row>
    <row r="8016" spans="1:8" x14ac:dyDescent="0.25">
      <c r="A8016" t="str">
        <f>Height[[#This Row],[ISO]]&amp;Height[[#This Row],[Sex]]&amp;Height[[#This Row],[Year of birth]]</f>
        <v>HUNMen1931</v>
      </c>
      <c r="B8016" t="s">
        <v>70</v>
      </c>
      <c r="C8016" t="s">
        <v>384</v>
      </c>
      <c r="D8016" t="s">
        <v>627</v>
      </c>
      <c r="E8016">
        <v>1931</v>
      </c>
      <c r="F8016">
        <v>171.1788707</v>
      </c>
      <c r="G8016">
        <v>170.17969640000001</v>
      </c>
      <c r="H8016">
        <v>172.17412390000001</v>
      </c>
    </row>
    <row r="8017" spans="1:8" x14ac:dyDescent="0.25">
      <c r="A8017" t="str">
        <f>Height[[#This Row],[ISO]]&amp;Height[[#This Row],[Sex]]&amp;Height[[#This Row],[Year of birth]]</f>
        <v>HUNMen1932</v>
      </c>
      <c r="B8017" t="s">
        <v>70</v>
      </c>
      <c r="C8017" t="s">
        <v>384</v>
      </c>
      <c r="D8017" t="s">
        <v>627</v>
      </c>
      <c r="E8017">
        <v>1932</v>
      </c>
      <c r="F8017">
        <v>171.30228439999999</v>
      </c>
      <c r="G8017">
        <v>170.31490160000001</v>
      </c>
      <c r="H8017">
        <v>172.3056406</v>
      </c>
    </row>
    <row r="8018" spans="1:8" x14ac:dyDescent="0.25">
      <c r="A8018" t="str">
        <f>Height[[#This Row],[ISO]]&amp;Height[[#This Row],[Sex]]&amp;Height[[#This Row],[Year of birth]]</f>
        <v>HUNMen1933</v>
      </c>
      <c r="B8018" t="s">
        <v>70</v>
      </c>
      <c r="C8018" t="s">
        <v>384</v>
      </c>
      <c r="D8018" t="s">
        <v>627</v>
      </c>
      <c r="E8018">
        <v>1933</v>
      </c>
      <c r="F8018">
        <v>171.42670279999999</v>
      </c>
      <c r="G8018">
        <v>170.44496899999999</v>
      </c>
      <c r="H8018">
        <v>172.42678470000001</v>
      </c>
    </row>
    <row r="8019" spans="1:8" x14ac:dyDescent="0.25">
      <c r="A8019" t="str">
        <f>Height[[#This Row],[ISO]]&amp;Height[[#This Row],[Sex]]&amp;Height[[#This Row],[Year of birth]]</f>
        <v>HUNMen1934</v>
      </c>
      <c r="B8019" t="s">
        <v>70</v>
      </c>
      <c r="C8019" t="s">
        <v>384</v>
      </c>
      <c r="D8019" t="s">
        <v>627</v>
      </c>
      <c r="E8019">
        <v>1934</v>
      </c>
      <c r="F8019">
        <v>171.5517925</v>
      </c>
      <c r="G8019">
        <v>170.5724998</v>
      </c>
      <c r="H8019">
        <v>172.55247739999999</v>
      </c>
    </row>
    <row r="8020" spans="1:8" x14ac:dyDescent="0.25">
      <c r="A8020" t="str">
        <f>Height[[#This Row],[ISO]]&amp;Height[[#This Row],[Sex]]&amp;Height[[#This Row],[Year of birth]]</f>
        <v>HUNMen1935</v>
      </c>
      <c r="B8020" t="s">
        <v>70</v>
      </c>
      <c r="C8020" t="s">
        <v>384</v>
      </c>
      <c r="D8020" t="s">
        <v>627</v>
      </c>
      <c r="E8020">
        <v>1935</v>
      </c>
      <c r="F8020">
        <v>171.67753590000001</v>
      </c>
      <c r="G8020">
        <v>170.69926150000001</v>
      </c>
      <c r="H8020">
        <v>172.68597779999999</v>
      </c>
    </row>
    <row r="8021" spans="1:8" x14ac:dyDescent="0.25">
      <c r="A8021" t="str">
        <f>Height[[#This Row],[ISO]]&amp;Height[[#This Row],[Sex]]&amp;Height[[#This Row],[Year of birth]]</f>
        <v>HUNMen1936</v>
      </c>
      <c r="B8021" t="s">
        <v>70</v>
      </c>
      <c r="C8021" t="s">
        <v>384</v>
      </c>
      <c r="D8021" t="s">
        <v>627</v>
      </c>
      <c r="E8021">
        <v>1936</v>
      </c>
      <c r="F8021">
        <v>171.80367759999999</v>
      </c>
      <c r="G8021">
        <v>170.82454329999999</v>
      </c>
      <c r="H8021">
        <v>172.8035735</v>
      </c>
    </row>
    <row r="8022" spans="1:8" x14ac:dyDescent="0.25">
      <c r="A8022" t="str">
        <f>Height[[#This Row],[ISO]]&amp;Height[[#This Row],[Sex]]&amp;Height[[#This Row],[Year of birth]]</f>
        <v>HUNMen1937</v>
      </c>
      <c r="B8022" t="s">
        <v>70</v>
      </c>
      <c r="C8022" t="s">
        <v>384</v>
      </c>
      <c r="D8022" t="s">
        <v>627</v>
      </c>
      <c r="E8022">
        <v>1937</v>
      </c>
      <c r="F8022">
        <v>171.9297674</v>
      </c>
      <c r="G8022">
        <v>170.95169079999999</v>
      </c>
      <c r="H8022">
        <v>172.92708150000001</v>
      </c>
    </row>
    <row r="8023" spans="1:8" x14ac:dyDescent="0.25">
      <c r="A8023" t="str">
        <f>Height[[#This Row],[ISO]]&amp;Height[[#This Row],[Sex]]&amp;Height[[#This Row],[Year of birth]]</f>
        <v>HUNMen1938</v>
      </c>
      <c r="B8023" t="s">
        <v>70</v>
      </c>
      <c r="C8023" t="s">
        <v>384</v>
      </c>
      <c r="D8023" t="s">
        <v>627</v>
      </c>
      <c r="E8023">
        <v>1938</v>
      </c>
      <c r="F8023">
        <v>172.05525940000001</v>
      </c>
      <c r="G8023">
        <v>171.07670529999999</v>
      </c>
      <c r="H8023">
        <v>173.0489536</v>
      </c>
    </row>
    <row r="8024" spans="1:8" x14ac:dyDescent="0.25">
      <c r="A8024" t="str">
        <f>Height[[#This Row],[ISO]]&amp;Height[[#This Row],[Sex]]&amp;Height[[#This Row],[Year of birth]]</f>
        <v>HUNMen1939</v>
      </c>
      <c r="B8024" t="s">
        <v>70</v>
      </c>
      <c r="C8024" t="s">
        <v>384</v>
      </c>
      <c r="D8024" t="s">
        <v>627</v>
      </c>
      <c r="E8024">
        <v>1939</v>
      </c>
      <c r="F8024">
        <v>172.18069460000001</v>
      </c>
      <c r="G8024">
        <v>171.20775459999999</v>
      </c>
      <c r="H8024">
        <v>173.18351200000001</v>
      </c>
    </row>
    <row r="8025" spans="1:8" x14ac:dyDescent="0.25">
      <c r="A8025" t="str">
        <f>Height[[#This Row],[ISO]]&amp;Height[[#This Row],[Sex]]&amp;Height[[#This Row],[Year of birth]]</f>
        <v>HUNMen1940</v>
      </c>
      <c r="B8025" t="s">
        <v>70</v>
      </c>
      <c r="C8025" t="s">
        <v>384</v>
      </c>
      <c r="D8025" t="s">
        <v>627</v>
      </c>
      <c r="E8025">
        <v>1940</v>
      </c>
      <c r="F8025">
        <v>172.307042</v>
      </c>
      <c r="G8025">
        <v>171.336174</v>
      </c>
      <c r="H8025">
        <v>173.30295169999999</v>
      </c>
    </row>
    <row r="8026" spans="1:8" x14ac:dyDescent="0.25">
      <c r="A8026" t="str">
        <f>Height[[#This Row],[ISO]]&amp;Height[[#This Row],[Sex]]&amp;Height[[#This Row],[Year of birth]]</f>
        <v>HUNMen1941</v>
      </c>
      <c r="B8026" t="s">
        <v>70</v>
      </c>
      <c r="C8026" t="s">
        <v>384</v>
      </c>
      <c r="D8026" t="s">
        <v>627</v>
      </c>
      <c r="E8026">
        <v>1941</v>
      </c>
      <c r="F8026">
        <v>172.43472180000001</v>
      </c>
      <c r="G8026">
        <v>171.47233969999999</v>
      </c>
      <c r="H8026">
        <v>173.4328586</v>
      </c>
    </row>
    <row r="8027" spans="1:8" x14ac:dyDescent="0.25">
      <c r="A8027" t="str">
        <f>Height[[#This Row],[ISO]]&amp;Height[[#This Row],[Sex]]&amp;Height[[#This Row],[Year of birth]]</f>
        <v>HUNMen1942</v>
      </c>
      <c r="B8027" t="s">
        <v>70</v>
      </c>
      <c r="C8027" t="s">
        <v>384</v>
      </c>
      <c r="D8027" t="s">
        <v>627</v>
      </c>
      <c r="E8027">
        <v>1942</v>
      </c>
      <c r="F8027">
        <v>172.56557430000001</v>
      </c>
      <c r="G8027">
        <v>171.60529349999999</v>
      </c>
      <c r="H8027">
        <v>173.5646835</v>
      </c>
    </row>
    <row r="8028" spans="1:8" x14ac:dyDescent="0.25">
      <c r="A8028" t="str">
        <f>Height[[#This Row],[ISO]]&amp;Height[[#This Row],[Sex]]&amp;Height[[#This Row],[Year of birth]]</f>
        <v>HUNMen1943</v>
      </c>
      <c r="B8028" t="s">
        <v>70</v>
      </c>
      <c r="C8028" t="s">
        <v>384</v>
      </c>
      <c r="D8028" t="s">
        <v>627</v>
      </c>
      <c r="E8028">
        <v>1943</v>
      </c>
      <c r="F8028">
        <v>172.70127260000001</v>
      </c>
      <c r="G8028">
        <v>171.75892809999999</v>
      </c>
      <c r="H8028">
        <v>173.69163829999999</v>
      </c>
    </row>
    <row r="8029" spans="1:8" x14ac:dyDescent="0.25">
      <c r="A8029" t="str">
        <f>Height[[#This Row],[ISO]]&amp;Height[[#This Row],[Sex]]&amp;Height[[#This Row],[Year of birth]]</f>
        <v>HUNMen1944</v>
      </c>
      <c r="B8029" t="s">
        <v>70</v>
      </c>
      <c r="C8029" t="s">
        <v>384</v>
      </c>
      <c r="D8029" t="s">
        <v>627</v>
      </c>
      <c r="E8029">
        <v>1944</v>
      </c>
      <c r="F8029">
        <v>172.84100369999999</v>
      </c>
      <c r="G8029">
        <v>171.9069154</v>
      </c>
      <c r="H8029">
        <v>173.8324135</v>
      </c>
    </row>
    <row r="8030" spans="1:8" x14ac:dyDescent="0.25">
      <c r="A8030" t="str">
        <f>Height[[#This Row],[ISO]]&amp;Height[[#This Row],[Sex]]&amp;Height[[#This Row],[Year of birth]]</f>
        <v>HUNMen1945</v>
      </c>
      <c r="B8030" t="s">
        <v>70</v>
      </c>
      <c r="C8030" t="s">
        <v>384</v>
      </c>
      <c r="D8030" t="s">
        <v>627</v>
      </c>
      <c r="E8030">
        <v>1945</v>
      </c>
      <c r="F8030">
        <v>172.98499000000001</v>
      </c>
      <c r="G8030">
        <v>172.06120859999999</v>
      </c>
      <c r="H8030">
        <v>173.97105859999999</v>
      </c>
    </row>
    <row r="8031" spans="1:8" x14ac:dyDescent="0.25">
      <c r="A8031" t="str">
        <f>Height[[#This Row],[ISO]]&amp;Height[[#This Row],[Sex]]&amp;Height[[#This Row],[Year of birth]]</f>
        <v>HUNMen1946</v>
      </c>
      <c r="B8031" t="s">
        <v>70</v>
      </c>
      <c r="C8031" t="s">
        <v>384</v>
      </c>
      <c r="D8031" t="s">
        <v>627</v>
      </c>
      <c r="E8031">
        <v>1946</v>
      </c>
      <c r="F8031">
        <v>173.13355179999999</v>
      </c>
      <c r="G8031">
        <v>172.21152599999999</v>
      </c>
      <c r="H8031">
        <v>174.09889369999999</v>
      </c>
    </row>
    <row r="8032" spans="1:8" x14ac:dyDescent="0.25">
      <c r="A8032" t="str">
        <f>Height[[#This Row],[ISO]]&amp;Height[[#This Row],[Sex]]&amp;Height[[#This Row],[Year of birth]]</f>
        <v>HUNMen1947</v>
      </c>
      <c r="B8032" t="s">
        <v>70</v>
      </c>
      <c r="C8032" t="s">
        <v>384</v>
      </c>
      <c r="D8032" t="s">
        <v>627</v>
      </c>
      <c r="E8032">
        <v>1947</v>
      </c>
      <c r="F8032">
        <v>173.2858138</v>
      </c>
      <c r="G8032">
        <v>172.36131309999999</v>
      </c>
      <c r="H8032">
        <v>174.24349860000001</v>
      </c>
    </row>
    <row r="8033" spans="1:8" x14ac:dyDescent="0.25">
      <c r="A8033" t="str">
        <f>Height[[#This Row],[ISO]]&amp;Height[[#This Row],[Sex]]&amp;Height[[#This Row],[Year of birth]]</f>
        <v>HUNMen1948</v>
      </c>
      <c r="B8033" t="s">
        <v>70</v>
      </c>
      <c r="C8033" t="s">
        <v>384</v>
      </c>
      <c r="D8033" t="s">
        <v>627</v>
      </c>
      <c r="E8033">
        <v>1948</v>
      </c>
      <c r="F8033">
        <v>173.4415113</v>
      </c>
      <c r="G8033">
        <v>172.50922550000001</v>
      </c>
      <c r="H8033">
        <v>174.393609</v>
      </c>
    </row>
    <row r="8034" spans="1:8" x14ac:dyDescent="0.25">
      <c r="A8034" t="str">
        <f>Height[[#This Row],[ISO]]&amp;Height[[#This Row],[Sex]]&amp;Height[[#This Row],[Year of birth]]</f>
        <v>HUNMen1949</v>
      </c>
      <c r="B8034" t="s">
        <v>70</v>
      </c>
      <c r="C8034" t="s">
        <v>384</v>
      </c>
      <c r="D8034" t="s">
        <v>627</v>
      </c>
      <c r="E8034">
        <v>1949</v>
      </c>
      <c r="F8034">
        <v>173.5994886</v>
      </c>
      <c r="G8034">
        <v>172.67705119999999</v>
      </c>
      <c r="H8034">
        <v>174.54850920000001</v>
      </c>
    </row>
    <row r="8035" spans="1:8" x14ac:dyDescent="0.25">
      <c r="A8035" t="str">
        <f>Height[[#This Row],[ISO]]&amp;Height[[#This Row],[Sex]]&amp;Height[[#This Row],[Year of birth]]</f>
        <v>HUNMen1950</v>
      </c>
      <c r="B8035" t="s">
        <v>70</v>
      </c>
      <c r="C8035" t="s">
        <v>384</v>
      </c>
      <c r="D8035" t="s">
        <v>627</v>
      </c>
      <c r="E8035">
        <v>1950</v>
      </c>
      <c r="F8035">
        <v>173.75835989999999</v>
      </c>
      <c r="G8035">
        <v>172.83231900000001</v>
      </c>
      <c r="H8035">
        <v>174.7039762</v>
      </c>
    </row>
    <row r="8036" spans="1:8" x14ac:dyDescent="0.25">
      <c r="A8036" t="str">
        <f>Height[[#This Row],[ISO]]&amp;Height[[#This Row],[Sex]]&amp;Height[[#This Row],[Year of birth]]</f>
        <v>HUNMen1951</v>
      </c>
      <c r="B8036" t="s">
        <v>70</v>
      </c>
      <c r="C8036" t="s">
        <v>384</v>
      </c>
      <c r="D8036" t="s">
        <v>627</v>
      </c>
      <c r="E8036">
        <v>1951</v>
      </c>
      <c r="F8036">
        <v>173.9173835</v>
      </c>
      <c r="G8036">
        <v>173.0034407</v>
      </c>
      <c r="H8036">
        <v>174.8622738</v>
      </c>
    </row>
    <row r="8037" spans="1:8" x14ac:dyDescent="0.25">
      <c r="A8037" t="str">
        <f>Height[[#This Row],[ISO]]&amp;Height[[#This Row],[Sex]]&amp;Height[[#This Row],[Year of birth]]</f>
        <v>HUNMen1952</v>
      </c>
      <c r="B8037" t="s">
        <v>70</v>
      </c>
      <c r="C8037" t="s">
        <v>384</v>
      </c>
      <c r="D8037" t="s">
        <v>627</v>
      </c>
      <c r="E8037">
        <v>1952</v>
      </c>
      <c r="F8037">
        <v>174.07521980000001</v>
      </c>
      <c r="G8037">
        <v>173.1674821</v>
      </c>
      <c r="H8037">
        <v>175.00584620000001</v>
      </c>
    </row>
    <row r="8038" spans="1:8" x14ac:dyDescent="0.25">
      <c r="A8038" t="str">
        <f>Height[[#This Row],[ISO]]&amp;Height[[#This Row],[Sex]]&amp;Height[[#This Row],[Year of birth]]</f>
        <v>HUNMen1953</v>
      </c>
      <c r="B8038" t="s">
        <v>70</v>
      </c>
      <c r="C8038" t="s">
        <v>384</v>
      </c>
      <c r="D8038" t="s">
        <v>627</v>
      </c>
      <c r="E8038">
        <v>1953</v>
      </c>
      <c r="F8038">
        <v>174.23141580000001</v>
      </c>
      <c r="G8038">
        <v>173.3440377</v>
      </c>
      <c r="H8038">
        <v>175.1651842</v>
      </c>
    </row>
    <row r="8039" spans="1:8" x14ac:dyDescent="0.25">
      <c r="A8039" t="str">
        <f>Height[[#This Row],[ISO]]&amp;Height[[#This Row],[Sex]]&amp;Height[[#This Row],[Year of birth]]</f>
        <v>HUNMen1954</v>
      </c>
      <c r="B8039" t="s">
        <v>70</v>
      </c>
      <c r="C8039" t="s">
        <v>384</v>
      </c>
      <c r="D8039" t="s">
        <v>627</v>
      </c>
      <c r="E8039">
        <v>1954</v>
      </c>
      <c r="F8039">
        <v>174.38601070000001</v>
      </c>
      <c r="G8039">
        <v>173.50458689999999</v>
      </c>
      <c r="H8039">
        <v>175.3044189</v>
      </c>
    </row>
    <row r="8040" spans="1:8" x14ac:dyDescent="0.25">
      <c r="A8040" t="str">
        <f>Height[[#This Row],[ISO]]&amp;Height[[#This Row],[Sex]]&amp;Height[[#This Row],[Year of birth]]</f>
        <v>HUNMen1955</v>
      </c>
      <c r="B8040" t="s">
        <v>70</v>
      </c>
      <c r="C8040" t="s">
        <v>384</v>
      </c>
      <c r="D8040" t="s">
        <v>627</v>
      </c>
      <c r="E8040">
        <v>1955</v>
      </c>
      <c r="F8040">
        <v>174.53951140000001</v>
      </c>
      <c r="G8040">
        <v>173.66406380000001</v>
      </c>
      <c r="H8040">
        <v>175.44170489999999</v>
      </c>
    </row>
    <row r="8041" spans="1:8" x14ac:dyDescent="0.25">
      <c r="A8041" t="str">
        <f>Height[[#This Row],[ISO]]&amp;Height[[#This Row],[Sex]]&amp;Height[[#This Row],[Year of birth]]</f>
        <v>HUNMen1956</v>
      </c>
      <c r="B8041" t="s">
        <v>70</v>
      </c>
      <c r="C8041" t="s">
        <v>384</v>
      </c>
      <c r="D8041" t="s">
        <v>627</v>
      </c>
      <c r="E8041">
        <v>1956</v>
      </c>
      <c r="F8041">
        <v>174.69153689999999</v>
      </c>
      <c r="G8041">
        <v>173.8061386</v>
      </c>
      <c r="H8041">
        <v>175.58151599999999</v>
      </c>
    </row>
    <row r="8042" spans="1:8" x14ac:dyDescent="0.25">
      <c r="A8042" t="str">
        <f>Height[[#This Row],[ISO]]&amp;Height[[#This Row],[Sex]]&amp;Height[[#This Row],[Year of birth]]</f>
        <v>HUNMen1957</v>
      </c>
      <c r="B8042" t="s">
        <v>70</v>
      </c>
      <c r="C8042" t="s">
        <v>384</v>
      </c>
      <c r="D8042" t="s">
        <v>627</v>
      </c>
      <c r="E8042">
        <v>1957</v>
      </c>
      <c r="F8042">
        <v>174.84334759999999</v>
      </c>
      <c r="G8042">
        <v>173.9526827</v>
      </c>
      <c r="H8042">
        <v>175.72961910000001</v>
      </c>
    </row>
    <row r="8043" spans="1:8" x14ac:dyDescent="0.25">
      <c r="A8043" t="str">
        <f>Height[[#This Row],[ISO]]&amp;Height[[#This Row],[Sex]]&amp;Height[[#This Row],[Year of birth]]</f>
        <v>HUNMen1958</v>
      </c>
      <c r="B8043" t="s">
        <v>70</v>
      </c>
      <c r="C8043" t="s">
        <v>384</v>
      </c>
      <c r="D8043" t="s">
        <v>627</v>
      </c>
      <c r="E8043">
        <v>1958</v>
      </c>
      <c r="F8043">
        <v>174.99533299999999</v>
      </c>
      <c r="G8043">
        <v>174.10997180000001</v>
      </c>
      <c r="H8043">
        <v>175.88250880000001</v>
      </c>
    </row>
    <row r="8044" spans="1:8" x14ac:dyDescent="0.25">
      <c r="A8044" t="str">
        <f>Height[[#This Row],[ISO]]&amp;Height[[#This Row],[Sex]]&amp;Height[[#This Row],[Year of birth]]</f>
        <v>HUNMen1959</v>
      </c>
      <c r="B8044" t="s">
        <v>70</v>
      </c>
      <c r="C8044" t="s">
        <v>384</v>
      </c>
      <c r="D8044" t="s">
        <v>627</v>
      </c>
      <c r="E8044">
        <v>1959</v>
      </c>
      <c r="F8044">
        <v>175.14712410000001</v>
      </c>
      <c r="G8044">
        <v>174.25591349999999</v>
      </c>
      <c r="H8044">
        <v>176.04182170000001</v>
      </c>
    </row>
    <row r="8045" spans="1:8" x14ac:dyDescent="0.25">
      <c r="A8045" t="str">
        <f>Height[[#This Row],[ISO]]&amp;Height[[#This Row],[Sex]]&amp;Height[[#This Row],[Year of birth]]</f>
        <v>HUNMen1960</v>
      </c>
      <c r="B8045" t="s">
        <v>70</v>
      </c>
      <c r="C8045" t="s">
        <v>384</v>
      </c>
      <c r="D8045" t="s">
        <v>627</v>
      </c>
      <c r="E8045">
        <v>1960</v>
      </c>
      <c r="F8045">
        <v>175.29845700000001</v>
      </c>
      <c r="G8045">
        <v>174.39843519999999</v>
      </c>
      <c r="H8045">
        <v>176.203014</v>
      </c>
    </row>
    <row r="8046" spans="1:8" x14ac:dyDescent="0.25">
      <c r="A8046" t="str">
        <f>Height[[#This Row],[ISO]]&amp;Height[[#This Row],[Sex]]&amp;Height[[#This Row],[Year of birth]]</f>
        <v>HUNMen1961</v>
      </c>
      <c r="B8046" t="s">
        <v>70</v>
      </c>
      <c r="C8046" t="s">
        <v>384</v>
      </c>
      <c r="D8046" t="s">
        <v>627</v>
      </c>
      <c r="E8046">
        <v>1961</v>
      </c>
      <c r="F8046">
        <v>175.4483721</v>
      </c>
      <c r="G8046">
        <v>174.54732250000001</v>
      </c>
      <c r="H8046">
        <v>176.35755889999999</v>
      </c>
    </row>
    <row r="8047" spans="1:8" x14ac:dyDescent="0.25">
      <c r="A8047" t="str">
        <f>Height[[#This Row],[ISO]]&amp;Height[[#This Row],[Sex]]&amp;Height[[#This Row],[Year of birth]]</f>
        <v>HUNMen1962</v>
      </c>
      <c r="B8047" t="s">
        <v>70</v>
      </c>
      <c r="C8047" t="s">
        <v>384</v>
      </c>
      <c r="D8047" t="s">
        <v>627</v>
      </c>
      <c r="E8047">
        <v>1962</v>
      </c>
      <c r="F8047">
        <v>175.59553690000001</v>
      </c>
      <c r="G8047">
        <v>174.6848024</v>
      </c>
      <c r="H8047">
        <v>176.5098936</v>
      </c>
    </row>
    <row r="8048" spans="1:8" x14ac:dyDescent="0.25">
      <c r="A8048" t="str">
        <f>Height[[#This Row],[ISO]]&amp;Height[[#This Row],[Sex]]&amp;Height[[#This Row],[Year of birth]]</f>
        <v>HUNMen1963</v>
      </c>
      <c r="B8048" t="s">
        <v>70</v>
      </c>
      <c r="C8048" t="s">
        <v>384</v>
      </c>
      <c r="D8048" t="s">
        <v>627</v>
      </c>
      <c r="E8048">
        <v>1963</v>
      </c>
      <c r="F8048">
        <v>175.73708289999999</v>
      </c>
      <c r="G8048">
        <v>174.81167049999999</v>
      </c>
      <c r="H8048">
        <v>176.65015980000001</v>
      </c>
    </row>
    <row r="8049" spans="1:8" x14ac:dyDescent="0.25">
      <c r="A8049" t="str">
        <f>Height[[#This Row],[ISO]]&amp;Height[[#This Row],[Sex]]&amp;Height[[#This Row],[Year of birth]]</f>
        <v>HUNMen1964</v>
      </c>
      <c r="B8049" t="s">
        <v>70</v>
      </c>
      <c r="C8049" t="s">
        <v>384</v>
      </c>
      <c r="D8049" t="s">
        <v>627</v>
      </c>
      <c r="E8049">
        <v>1964</v>
      </c>
      <c r="F8049">
        <v>175.87118179999999</v>
      </c>
      <c r="G8049">
        <v>174.92200270000001</v>
      </c>
      <c r="H8049">
        <v>176.8086437</v>
      </c>
    </row>
    <row r="8050" spans="1:8" x14ac:dyDescent="0.25">
      <c r="A8050" t="str">
        <f>Height[[#This Row],[ISO]]&amp;Height[[#This Row],[Sex]]&amp;Height[[#This Row],[Year of birth]]</f>
        <v>HUNMen1965</v>
      </c>
      <c r="B8050" t="s">
        <v>70</v>
      </c>
      <c r="C8050" t="s">
        <v>384</v>
      </c>
      <c r="D8050" t="s">
        <v>627</v>
      </c>
      <c r="E8050">
        <v>1965</v>
      </c>
      <c r="F8050">
        <v>175.9981147</v>
      </c>
      <c r="G8050">
        <v>175.029515</v>
      </c>
      <c r="H8050">
        <v>176.9668083</v>
      </c>
    </row>
    <row r="8051" spans="1:8" x14ac:dyDescent="0.25">
      <c r="A8051" t="str">
        <f>Height[[#This Row],[ISO]]&amp;Height[[#This Row],[Sex]]&amp;Height[[#This Row],[Year of birth]]</f>
        <v>HUNMen1966</v>
      </c>
      <c r="B8051" t="s">
        <v>70</v>
      </c>
      <c r="C8051" t="s">
        <v>384</v>
      </c>
      <c r="D8051" t="s">
        <v>627</v>
      </c>
      <c r="E8051">
        <v>1966</v>
      </c>
      <c r="F8051">
        <v>176.11816730000001</v>
      </c>
      <c r="G8051">
        <v>175.1162817</v>
      </c>
      <c r="H8051">
        <v>177.1209925</v>
      </c>
    </row>
    <row r="8052" spans="1:8" x14ac:dyDescent="0.25">
      <c r="A8052" t="str">
        <f>Height[[#This Row],[ISO]]&amp;Height[[#This Row],[Sex]]&amp;Height[[#This Row],[Year of birth]]</f>
        <v>HUNMen1967</v>
      </c>
      <c r="B8052" t="s">
        <v>70</v>
      </c>
      <c r="C8052" t="s">
        <v>384</v>
      </c>
      <c r="D8052" t="s">
        <v>627</v>
      </c>
      <c r="E8052">
        <v>1967</v>
      </c>
      <c r="F8052">
        <v>176.23210169999999</v>
      </c>
      <c r="G8052">
        <v>175.19553790000001</v>
      </c>
      <c r="H8052">
        <v>177.27534</v>
      </c>
    </row>
    <row r="8053" spans="1:8" x14ac:dyDescent="0.25">
      <c r="A8053" t="str">
        <f>Height[[#This Row],[ISO]]&amp;Height[[#This Row],[Sex]]&amp;Height[[#This Row],[Year of birth]]</f>
        <v>HUNMen1968</v>
      </c>
      <c r="B8053" t="s">
        <v>70</v>
      </c>
      <c r="C8053" t="s">
        <v>384</v>
      </c>
      <c r="D8053" t="s">
        <v>627</v>
      </c>
      <c r="E8053">
        <v>1968</v>
      </c>
      <c r="F8053">
        <v>176.3398287</v>
      </c>
      <c r="G8053">
        <v>175.25337519999999</v>
      </c>
      <c r="H8053">
        <v>177.42588939999999</v>
      </c>
    </row>
    <row r="8054" spans="1:8" x14ac:dyDescent="0.25">
      <c r="A8054" t="str">
        <f>Height[[#This Row],[ISO]]&amp;Height[[#This Row],[Sex]]&amp;Height[[#This Row],[Year of birth]]</f>
        <v>HUNMen1969</v>
      </c>
      <c r="B8054" t="s">
        <v>70</v>
      </c>
      <c r="C8054" t="s">
        <v>384</v>
      </c>
      <c r="D8054" t="s">
        <v>627</v>
      </c>
      <c r="E8054">
        <v>1969</v>
      </c>
      <c r="F8054">
        <v>176.44226259999999</v>
      </c>
      <c r="G8054">
        <v>175.3034633</v>
      </c>
      <c r="H8054">
        <v>177.58507539999999</v>
      </c>
    </row>
    <row r="8055" spans="1:8" x14ac:dyDescent="0.25">
      <c r="A8055" t="str">
        <f>Height[[#This Row],[ISO]]&amp;Height[[#This Row],[Sex]]&amp;Height[[#This Row],[Year of birth]]</f>
        <v>HUNMen1970</v>
      </c>
      <c r="B8055" t="s">
        <v>70</v>
      </c>
      <c r="C8055" t="s">
        <v>384</v>
      </c>
      <c r="D8055" t="s">
        <v>627</v>
      </c>
      <c r="E8055">
        <v>1970</v>
      </c>
      <c r="F8055">
        <v>176.53929919999999</v>
      </c>
      <c r="G8055">
        <v>175.35566850000001</v>
      </c>
      <c r="H8055">
        <v>177.7442753</v>
      </c>
    </row>
    <row r="8056" spans="1:8" x14ac:dyDescent="0.25">
      <c r="A8056" t="str">
        <f>Height[[#This Row],[ISO]]&amp;Height[[#This Row],[Sex]]&amp;Height[[#This Row],[Year of birth]]</f>
        <v>HUNMen1971</v>
      </c>
      <c r="B8056" t="s">
        <v>70</v>
      </c>
      <c r="C8056" t="s">
        <v>384</v>
      </c>
      <c r="D8056" t="s">
        <v>627</v>
      </c>
      <c r="E8056">
        <v>1971</v>
      </c>
      <c r="F8056">
        <v>176.6309732</v>
      </c>
      <c r="G8056">
        <v>175.3875214</v>
      </c>
      <c r="H8056">
        <v>177.89353819999999</v>
      </c>
    </row>
    <row r="8057" spans="1:8" x14ac:dyDescent="0.25">
      <c r="A8057" t="str">
        <f>Height[[#This Row],[ISO]]&amp;Height[[#This Row],[Sex]]&amp;Height[[#This Row],[Year of birth]]</f>
        <v>HUNMen1972</v>
      </c>
      <c r="B8057" t="s">
        <v>70</v>
      </c>
      <c r="C8057" t="s">
        <v>384</v>
      </c>
      <c r="D8057" t="s">
        <v>627</v>
      </c>
      <c r="E8057">
        <v>1972</v>
      </c>
      <c r="F8057">
        <v>176.71670570000001</v>
      </c>
      <c r="G8057">
        <v>175.4125324</v>
      </c>
      <c r="H8057">
        <v>178.05156769999999</v>
      </c>
    </row>
    <row r="8058" spans="1:8" x14ac:dyDescent="0.25">
      <c r="A8058" t="str">
        <f>Height[[#This Row],[ISO]]&amp;Height[[#This Row],[Sex]]&amp;Height[[#This Row],[Year of birth]]</f>
        <v>HUNMen1973</v>
      </c>
      <c r="B8058" t="s">
        <v>70</v>
      </c>
      <c r="C8058" t="s">
        <v>384</v>
      </c>
      <c r="D8058" t="s">
        <v>627</v>
      </c>
      <c r="E8058">
        <v>1973</v>
      </c>
      <c r="F8058">
        <v>176.79684829999999</v>
      </c>
      <c r="G8058">
        <v>175.44011040000001</v>
      </c>
      <c r="H8058">
        <v>178.19865809999999</v>
      </c>
    </row>
    <row r="8059" spans="1:8" x14ac:dyDescent="0.25">
      <c r="A8059" t="str">
        <f>Height[[#This Row],[ISO]]&amp;Height[[#This Row],[Sex]]&amp;Height[[#This Row],[Year of birth]]</f>
        <v>HUNMen1974</v>
      </c>
      <c r="B8059" t="s">
        <v>70</v>
      </c>
      <c r="C8059" t="s">
        <v>384</v>
      </c>
      <c r="D8059" t="s">
        <v>627</v>
      </c>
      <c r="E8059">
        <v>1974</v>
      </c>
      <c r="F8059">
        <v>176.87086070000001</v>
      </c>
      <c r="G8059">
        <v>175.4473265</v>
      </c>
      <c r="H8059">
        <v>178.34509320000001</v>
      </c>
    </row>
    <row r="8060" spans="1:8" x14ac:dyDescent="0.25">
      <c r="A8060" t="str">
        <f>Height[[#This Row],[ISO]]&amp;Height[[#This Row],[Sex]]&amp;Height[[#This Row],[Year of birth]]</f>
        <v>HUNMen1975</v>
      </c>
      <c r="B8060" t="s">
        <v>70</v>
      </c>
      <c r="C8060" t="s">
        <v>384</v>
      </c>
      <c r="D8060" t="s">
        <v>627</v>
      </c>
      <c r="E8060">
        <v>1975</v>
      </c>
      <c r="F8060">
        <v>176.93819329999999</v>
      </c>
      <c r="G8060">
        <v>175.44209040000001</v>
      </c>
      <c r="H8060">
        <v>178.4949431</v>
      </c>
    </row>
    <row r="8061" spans="1:8" x14ac:dyDescent="0.25">
      <c r="A8061" t="str">
        <f>Height[[#This Row],[ISO]]&amp;Height[[#This Row],[Sex]]&amp;Height[[#This Row],[Year of birth]]</f>
        <v>HUNMen1976</v>
      </c>
      <c r="B8061" t="s">
        <v>70</v>
      </c>
      <c r="C8061" t="s">
        <v>384</v>
      </c>
      <c r="D8061" t="s">
        <v>627</v>
      </c>
      <c r="E8061">
        <v>1976</v>
      </c>
      <c r="F8061">
        <v>176.9982862</v>
      </c>
      <c r="G8061">
        <v>175.43280150000001</v>
      </c>
      <c r="H8061">
        <v>178.62596619999999</v>
      </c>
    </row>
    <row r="8062" spans="1:8" x14ac:dyDescent="0.25">
      <c r="A8062" t="str">
        <f>Height[[#This Row],[ISO]]&amp;Height[[#This Row],[Sex]]&amp;Height[[#This Row],[Year of birth]]</f>
        <v>HUNMen1977</v>
      </c>
      <c r="B8062" t="s">
        <v>70</v>
      </c>
      <c r="C8062" t="s">
        <v>384</v>
      </c>
      <c r="D8062" t="s">
        <v>627</v>
      </c>
      <c r="E8062">
        <v>1977</v>
      </c>
      <c r="F8062">
        <v>177.0499403</v>
      </c>
      <c r="G8062">
        <v>175.40611250000001</v>
      </c>
      <c r="H8062">
        <v>178.74583380000001</v>
      </c>
    </row>
    <row r="8063" spans="1:8" x14ac:dyDescent="0.25">
      <c r="A8063" t="str">
        <f>Height[[#This Row],[ISO]]&amp;Height[[#This Row],[Sex]]&amp;Height[[#This Row],[Year of birth]]</f>
        <v>HUNMen1978</v>
      </c>
      <c r="B8063" t="s">
        <v>70</v>
      </c>
      <c r="C8063" t="s">
        <v>384</v>
      </c>
      <c r="D8063" t="s">
        <v>627</v>
      </c>
      <c r="E8063">
        <v>1978</v>
      </c>
      <c r="F8063">
        <v>177.0930065</v>
      </c>
      <c r="G8063">
        <v>175.37157329999999</v>
      </c>
      <c r="H8063">
        <v>178.87913660000001</v>
      </c>
    </row>
    <row r="8064" spans="1:8" x14ac:dyDescent="0.25">
      <c r="A8064" t="str">
        <f>Height[[#This Row],[ISO]]&amp;Height[[#This Row],[Sex]]&amp;Height[[#This Row],[Year of birth]]</f>
        <v>HUNMen1979</v>
      </c>
      <c r="B8064" t="s">
        <v>70</v>
      </c>
      <c r="C8064" t="s">
        <v>384</v>
      </c>
      <c r="D8064" t="s">
        <v>627</v>
      </c>
      <c r="E8064">
        <v>1979</v>
      </c>
      <c r="F8064">
        <v>177.12807430000001</v>
      </c>
      <c r="G8064">
        <v>175.32514950000001</v>
      </c>
      <c r="H8064">
        <v>178.98846789999999</v>
      </c>
    </row>
    <row r="8065" spans="1:8" x14ac:dyDescent="0.25">
      <c r="A8065" t="str">
        <f>Height[[#This Row],[ISO]]&amp;Height[[#This Row],[Sex]]&amp;Height[[#This Row],[Year of birth]]</f>
        <v>HUNMen1980</v>
      </c>
      <c r="B8065" t="s">
        <v>70</v>
      </c>
      <c r="C8065" t="s">
        <v>384</v>
      </c>
      <c r="D8065" t="s">
        <v>627</v>
      </c>
      <c r="E8065">
        <v>1980</v>
      </c>
      <c r="F8065">
        <v>177.15729379999999</v>
      </c>
      <c r="G8065">
        <v>175.2648853</v>
      </c>
      <c r="H8065">
        <v>179.10214120000001</v>
      </c>
    </row>
    <row r="8066" spans="1:8" x14ac:dyDescent="0.25">
      <c r="A8066" t="str">
        <f>Height[[#This Row],[ISO]]&amp;Height[[#This Row],[Sex]]&amp;Height[[#This Row],[Year of birth]]</f>
        <v>HUNMen1981</v>
      </c>
      <c r="B8066" t="s">
        <v>70</v>
      </c>
      <c r="C8066" t="s">
        <v>384</v>
      </c>
      <c r="D8066" t="s">
        <v>627</v>
      </c>
      <c r="E8066">
        <v>1981</v>
      </c>
      <c r="F8066">
        <v>177.1828558</v>
      </c>
      <c r="G8066">
        <v>175.1942095</v>
      </c>
      <c r="H8066">
        <v>179.2154913</v>
      </c>
    </row>
    <row r="8067" spans="1:8" x14ac:dyDescent="0.25">
      <c r="A8067" t="str">
        <f>Height[[#This Row],[ISO]]&amp;Height[[#This Row],[Sex]]&amp;Height[[#This Row],[Year of birth]]</f>
        <v>HUNMen1982</v>
      </c>
      <c r="B8067" t="s">
        <v>70</v>
      </c>
      <c r="C8067" t="s">
        <v>384</v>
      </c>
      <c r="D8067" t="s">
        <v>627</v>
      </c>
      <c r="E8067">
        <v>1982</v>
      </c>
      <c r="F8067">
        <v>177.20528820000001</v>
      </c>
      <c r="G8067">
        <v>175.10693459999999</v>
      </c>
      <c r="H8067">
        <v>179.33273940000001</v>
      </c>
    </row>
    <row r="8068" spans="1:8" x14ac:dyDescent="0.25">
      <c r="A8068" t="str">
        <f>Height[[#This Row],[ISO]]&amp;Height[[#This Row],[Sex]]&amp;Height[[#This Row],[Year of birth]]</f>
        <v>HUNMen1983</v>
      </c>
      <c r="B8068" t="s">
        <v>70</v>
      </c>
      <c r="C8068" t="s">
        <v>384</v>
      </c>
      <c r="D8068" t="s">
        <v>627</v>
      </c>
      <c r="E8068">
        <v>1983</v>
      </c>
      <c r="F8068">
        <v>177.22457879999999</v>
      </c>
      <c r="G8068">
        <v>175.0388222</v>
      </c>
      <c r="H8068">
        <v>179.44545220000001</v>
      </c>
    </row>
    <row r="8069" spans="1:8" x14ac:dyDescent="0.25">
      <c r="A8069" t="str">
        <f>Height[[#This Row],[ISO]]&amp;Height[[#This Row],[Sex]]&amp;Height[[#This Row],[Year of birth]]</f>
        <v>HUNMen1984</v>
      </c>
      <c r="B8069" t="s">
        <v>70</v>
      </c>
      <c r="C8069" t="s">
        <v>384</v>
      </c>
      <c r="D8069" t="s">
        <v>627</v>
      </c>
      <c r="E8069">
        <v>1984</v>
      </c>
      <c r="F8069">
        <v>177.24152989999999</v>
      </c>
      <c r="G8069">
        <v>174.96004020000001</v>
      </c>
      <c r="H8069">
        <v>179.5757634</v>
      </c>
    </row>
    <row r="8070" spans="1:8" x14ac:dyDescent="0.25">
      <c r="A8070" t="str">
        <f>Height[[#This Row],[ISO]]&amp;Height[[#This Row],[Sex]]&amp;Height[[#This Row],[Year of birth]]</f>
        <v>HUNMen1985</v>
      </c>
      <c r="B8070" t="s">
        <v>70</v>
      </c>
      <c r="C8070" t="s">
        <v>384</v>
      </c>
      <c r="D8070" t="s">
        <v>627</v>
      </c>
      <c r="E8070">
        <v>1985</v>
      </c>
      <c r="F8070">
        <v>177.2542268</v>
      </c>
      <c r="G8070">
        <v>174.87396770000001</v>
      </c>
      <c r="H8070">
        <v>179.6598142</v>
      </c>
    </row>
    <row r="8071" spans="1:8" x14ac:dyDescent="0.25">
      <c r="A8071" t="str">
        <f>Height[[#This Row],[ISO]]&amp;Height[[#This Row],[Sex]]&amp;Height[[#This Row],[Year of birth]]</f>
        <v>HUNMen1986</v>
      </c>
      <c r="B8071" t="s">
        <v>70</v>
      </c>
      <c r="C8071" t="s">
        <v>384</v>
      </c>
      <c r="D8071" t="s">
        <v>627</v>
      </c>
      <c r="E8071">
        <v>1986</v>
      </c>
      <c r="F8071">
        <v>177.2633146</v>
      </c>
      <c r="G8071">
        <v>174.77627469999999</v>
      </c>
      <c r="H8071">
        <v>179.78545020000001</v>
      </c>
    </row>
    <row r="8072" spans="1:8" x14ac:dyDescent="0.25">
      <c r="A8072" t="str">
        <f>Height[[#This Row],[ISO]]&amp;Height[[#This Row],[Sex]]&amp;Height[[#This Row],[Year of birth]]</f>
        <v>HUNMen1987</v>
      </c>
      <c r="B8072" t="s">
        <v>70</v>
      </c>
      <c r="C8072" t="s">
        <v>384</v>
      </c>
      <c r="D8072" t="s">
        <v>627</v>
      </c>
      <c r="E8072">
        <v>1987</v>
      </c>
      <c r="F8072">
        <v>177.2686649</v>
      </c>
      <c r="G8072">
        <v>174.6824216</v>
      </c>
      <c r="H8072">
        <v>179.89946399999999</v>
      </c>
    </row>
    <row r="8073" spans="1:8" x14ac:dyDescent="0.25">
      <c r="A8073" t="str">
        <f>Height[[#This Row],[ISO]]&amp;Height[[#This Row],[Sex]]&amp;Height[[#This Row],[Year of birth]]</f>
        <v>HUNMen1988</v>
      </c>
      <c r="B8073" t="s">
        <v>70</v>
      </c>
      <c r="C8073" t="s">
        <v>384</v>
      </c>
      <c r="D8073" t="s">
        <v>627</v>
      </c>
      <c r="E8073">
        <v>1988</v>
      </c>
      <c r="F8073">
        <v>177.271016</v>
      </c>
      <c r="G8073">
        <v>174.5871152</v>
      </c>
      <c r="H8073">
        <v>180.01016290000001</v>
      </c>
    </row>
    <row r="8074" spans="1:8" x14ac:dyDescent="0.25">
      <c r="A8074" t="str">
        <f>Height[[#This Row],[ISO]]&amp;Height[[#This Row],[Sex]]&amp;Height[[#This Row],[Year of birth]]</f>
        <v>HUNMen1989</v>
      </c>
      <c r="B8074" t="s">
        <v>70</v>
      </c>
      <c r="C8074" t="s">
        <v>384</v>
      </c>
      <c r="D8074" t="s">
        <v>627</v>
      </c>
      <c r="E8074">
        <v>1989</v>
      </c>
      <c r="F8074">
        <v>177.27170000000001</v>
      </c>
      <c r="G8074">
        <v>174.48553720000001</v>
      </c>
      <c r="H8074">
        <v>180.0921242</v>
      </c>
    </row>
    <row r="8075" spans="1:8" x14ac:dyDescent="0.25">
      <c r="A8075" t="str">
        <f>Height[[#This Row],[ISO]]&amp;Height[[#This Row],[Sex]]&amp;Height[[#This Row],[Year of birth]]</f>
        <v>HUNMen1990</v>
      </c>
      <c r="B8075" t="s">
        <v>70</v>
      </c>
      <c r="C8075" t="s">
        <v>384</v>
      </c>
      <c r="D8075" t="s">
        <v>627</v>
      </c>
      <c r="E8075">
        <v>1990</v>
      </c>
      <c r="F8075">
        <v>177.27155619999999</v>
      </c>
      <c r="G8075">
        <v>174.37367520000001</v>
      </c>
      <c r="H8075">
        <v>180.211252</v>
      </c>
    </row>
    <row r="8076" spans="1:8" x14ac:dyDescent="0.25">
      <c r="A8076" t="str">
        <f>Height[[#This Row],[ISO]]&amp;Height[[#This Row],[Sex]]&amp;Height[[#This Row],[Year of birth]]</f>
        <v>HUNMen1991</v>
      </c>
      <c r="B8076" t="s">
        <v>70</v>
      </c>
      <c r="C8076" t="s">
        <v>384</v>
      </c>
      <c r="D8076" t="s">
        <v>627</v>
      </c>
      <c r="E8076">
        <v>1991</v>
      </c>
      <c r="F8076">
        <v>177.2710008</v>
      </c>
      <c r="G8076">
        <v>174.26368249999999</v>
      </c>
      <c r="H8076">
        <v>180.30892739999999</v>
      </c>
    </row>
    <row r="8077" spans="1:8" x14ac:dyDescent="0.25">
      <c r="A8077" t="str">
        <f>Height[[#This Row],[ISO]]&amp;Height[[#This Row],[Sex]]&amp;Height[[#This Row],[Year of birth]]</f>
        <v>HUNMen1992</v>
      </c>
      <c r="B8077" t="s">
        <v>70</v>
      </c>
      <c r="C8077" t="s">
        <v>384</v>
      </c>
      <c r="D8077" t="s">
        <v>627</v>
      </c>
      <c r="E8077">
        <v>1992</v>
      </c>
      <c r="F8077">
        <v>177.26998660000001</v>
      </c>
      <c r="G8077">
        <v>174.15706940000001</v>
      </c>
      <c r="H8077">
        <v>180.421663</v>
      </c>
    </row>
    <row r="8078" spans="1:8" x14ac:dyDescent="0.25">
      <c r="A8078" t="str">
        <f>Height[[#This Row],[ISO]]&amp;Height[[#This Row],[Sex]]&amp;Height[[#This Row],[Year of birth]]</f>
        <v>HUNMen1993</v>
      </c>
      <c r="B8078" t="s">
        <v>70</v>
      </c>
      <c r="C8078" t="s">
        <v>384</v>
      </c>
      <c r="D8078" t="s">
        <v>627</v>
      </c>
      <c r="E8078">
        <v>1993</v>
      </c>
      <c r="F8078">
        <v>177.2692179</v>
      </c>
      <c r="G8078">
        <v>174.03741400000001</v>
      </c>
      <c r="H8078">
        <v>180.52375520000001</v>
      </c>
    </row>
    <row r="8079" spans="1:8" x14ac:dyDescent="0.25">
      <c r="A8079" t="str">
        <f>Height[[#This Row],[ISO]]&amp;Height[[#This Row],[Sex]]&amp;Height[[#This Row],[Year of birth]]</f>
        <v>HUNMen1994</v>
      </c>
      <c r="B8079" t="s">
        <v>70</v>
      </c>
      <c r="C8079" t="s">
        <v>384</v>
      </c>
      <c r="D8079" t="s">
        <v>627</v>
      </c>
      <c r="E8079">
        <v>1994</v>
      </c>
      <c r="F8079">
        <v>177.2677084</v>
      </c>
      <c r="G8079">
        <v>173.91968739999999</v>
      </c>
      <c r="H8079">
        <v>180.63496649999999</v>
      </c>
    </row>
    <row r="8080" spans="1:8" x14ac:dyDescent="0.25">
      <c r="A8080" t="str">
        <f>Height[[#This Row],[ISO]]&amp;Height[[#This Row],[Sex]]&amp;Height[[#This Row],[Year of birth]]</f>
        <v>HUNMen1995</v>
      </c>
      <c r="B8080" t="s">
        <v>70</v>
      </c>
      <c r="C8080" t="s">
        <v>384</v>
      </c>
      <c r="D8080" t="s">
        <v>627</v>
      </c>
      <c r="E8080">
        <v>1995</v>
      </c>
      <c r="F8080">
        <v>177.26639969999999</v>
      </c>
      <c r="G8080">
        <v>173.77508330000001</v>
      </c>
      <c r="H8080">
        <v>180.76727310000001</v>
      </c>
    </row>
    <row r="8081" spans="1:8" x14ac:dyDescent="0.25">
      <c r="A8081" t="str">
        <f>Height[[#This Row],[ISO]]&amp;Height[[#This Row],[Sex]]&amp;Height[[#This Row],[Year of birth]]</f>
        <v>HUNMen1996</v>
      </c>
      <c r="B8081" t="s">
        <v>70</v>
      </c>
      <c r="C8081" t="s">
        <v>384</v>
      </c>
      <c r="D8081" t="s">
        <v>627</v>
      </c>
      <c r="E8081">
        <v>1996</v>
      </c>
      <c r="F8081">
        <v>177.26487599999999</v>
      </c>
      <c r="G8081">
        <v>173.67451260000001</v>
      </c>
      <c r="H8081">
        <v>180.91190900000001</v>
      </c>
    </row>
    <row r="8082" spans="1:8" x14ac:dyDescent="0.25">
      <c r="A8082" t="str">
        <f>Height[[#This Row],[ISO]]&amp;Height[[#This Row],[Sex]]&amp;Height[[#This Row],[Year of birth]]</f>
        <v>ISLMen1896</v>
      </c>
      <c r="B8082" t="s">
        <v>75</v>
      </c>
      <c r="C8082" t="s">
        <v>406</v>
      </c>
      <c r="D8082" t="s">
        <v>627</v>
      </c>
      <c r="E8082">
        <v>1896</v>
      </c>
      <c r="F8082">
        <v>170.53976449999999</v>
      </c>
      <c r="G8082">
        <v>167.09015719999999</v>
      </c>
      <c r="H8082">
        <v>173.9983952</v>
      </c>
    </row>
    <row r="8083" spans="1:8" x14ac:dyDescent="0.25">
      <c r="A8083" t="str">
        <f>Height[[#This Row],[ISO]]&amp;Height[[#This Row],[Sex]]&amp;Height[[#This Row],[Year of birth]]</f>
        <v>ISLMen1897</v>
      </c>
      <c r="B8083" t="s">
        <v>75</v>
      </c>
      <c r="C8083" t="s">
        <v>406</v>
      </c>
      <c r="D8083" t="s">
        <v>627</v>
      </c>
      <c r="E8083">
        <v>1897</v>
      </c>
      <c r="F8083">
        <v>170.73617419999999</v>
      </c>
      <c r="G8083">
        <v>167.41456049999999</v>
      </c>
      <c r="H8083">
        <v>174.0788565</v>
      </c>
    </row>
    <row r="8084" spans="1:8" x14ac:dyDescent="0.25">
      <c r="A8084" t="str">
        <f>Height[[#This Row],[ISO]]&amp;Height[[#This Row],[Sex]]&amp;Height[[#This Row],[Year of birth]]</f>
        <v>ISLMen1898</v>
      </c>
      <c r="B8084" t="s">
        <v>75</v>
      </c>
      <c r="C8084" t="s">
        <v>406</v>
      </c>
      <c r="D8084" t="s">
        <v>627</v>
      </c>
      <c r="E8084">
        <v>1898</v>
      </c>
      <c r="F8084">
        <v>170.93275270000001</v>
      </c>
      <c r="G8084">
        <v>167.7247223</v>
      </c>
      <c r="H8084">
        <v>174.14353990000001</v>
      </c>
    </row>
    <row r="8085" spans="1:8" x14ac:dyDescent="0.25">
      <c r="A8085" t="str">
        <f>Height[[#This Row],[ISO]]&amp;Height[[#This Row],[Sex]]&amp;Height[[#This Row],[Year of birth]]</f>
        <v>ISLMen1899</v>
      </c>
      <c r="B8085" t="s">
        <v>75</v>
      </c>
      <c r="C8085" t="s">
        <v>406</v>
      </c>
      <c r="D8085" t="s">
        <v>627</v>
      </c>
      <c r="E8085">
        <v>1899</v>
      </c>
      <c r="F8085">
        <v>171.1290745</v>
      </c>
      <c r="G8085">
        <v>168.05308289999999</v>
      </c>
      <c r="H8085">
        <v>174.2009371</v>
      </c>
    </row>
    <row r="8086" spans="1:8" x14ac:dyDescent="0.25">
      <c r="A8086" t="str">
        <f>Height[[#This Row],[ISO]]&amp;Height[[#This Row],[Sex]]&amp;Height[[#This Row],[Year of birth]]</f>
        <v>ISLMen1900</v>
      </c>
      <c r="B8086" t="s">
        <v>75</v>
      </c>
      <c r="C8086" t="s">
        <v>406</v>
      </c>
      <c r="D8086" t="s">
        <v>627</v>
      </c>
      <c r="E8086">
        <v>1900</v>
      </c>
      <c r="F8086">
        <v>171.3250098</v>
      </c>
      <c r="G8086">
        <v>168.37458620000001</v>
      </c>
      <c r="H8086">
        <v>174.3294334</v>
      </c>
    </row>
    <row r="8087" spans="1:8" x14ac:dyDescent="0.25">
      <c r="A8087" t="str">
        <f>Height[[#This Row],[ISO]]&amp;Height[[#This Row],[Sex]]&amp;Height[[#This Row],[Year of birth]]</f>
        <v>ISLMen1901</v>
      </c>
      <c r="B8087" t="s">
        <v>75</v>
      </c>
      <c r="C8087" t="s">
        <v>406</v>
      </c>
      <c r="D8087" t="s">
        <v>627</v>
      </c>
      <c r="E8087">
        <v>1901</v>
      </c>
      <c r="F8087">
        <v>171.5213469</v>
      </c>
      <c r="G8087">
        <v>168.6887729</v>
      </c>
      <c r="H8087">
        <v>174.41093330000001</v>
      </c>
    </row>
    <row r="8088" spans="1:8" x14ac:dyDescent="0.25">
      <c r="A8088" t="str">
        <f>Height[[#This Row],[ISO]]&amp;Height[[#This Row],[Sex]]&amp;Height[[#This Row],[Year of birth]]</f>
        <v>ISLMen1902</v>
      </c>
      <c r="B8088" t="s">
        <v>75</v>
      </c>
      <c r="C8088" t="s">
        <v>406</v>
      </c>
      <c r="D8088" t="s">
        <v>627</v>
      </c>
      <c r="E8088">
        <v>1902</v>
      </c>
      <c r="F8088">
        <v>171.71814420000001</v>
      </c>
      <c r="G8088">
        <v>168.99471779999999</v>
      </c>
      <c r="H8088">
        <v>174.51148660000001</v>
      </c>
    </row>
    <row r="8089" spans="1:8" x14ac:dyDescent="0.25">
      <c r="A8089" t="str">
        <f>Height[[#This Row],[ISO]]&amp;Height[[#This Row],[Sex]]&amp;Height[[#This Row],[Year of birth]]</f>
        <v>ISLMen1903</v>
      </c>
      <c r="B8089" t="s">
        <v>75</v>
      </c>
      <c r="C8089" t="s">
        <v>406</v>
      </c>
      <c r="D8089" t="s">
        <v>627</v>
      </c>
      <c r="E8089">
        <v>1903</v>
      </c>
      <c r="F8089">
        <v>171.91507290000001</v>
      </c>
      <c r="G8089">
        <v>169.29825629999999</v>
      </c>
      <c r="H8089">
        <v>174.60278479999999</v>
      </c>
    </row>
    <row r="8090" spans="1:8" x14ac:dyDescent="0.25">
      <c r="A8090" t="str">
        <f>Height[[#This Row],[ISO]]&amp;Height[[#This Row],[Sex]]&amp;Height[[#This Row],[Year of birth]]</f>
        <v>ISLMen1904</v>
      </c>
      <c r="B8090" t="s">
        <v>75</v>
      </c>
      <c r="C8090" t="s">
        <v>406</v>
      </c>
      <c r="D8090" t="s">
        <v>627</v>
      </c>
      <c r="E8090">
        <v>1904</v>
      </c>
      <c r="F8090">
        <v>172.11245919999999</v>
      </c>
      <c r="G8090">
        <v>169.59602319999999</v>
      </c>
      <c r="H8090">
        <v>174.7099747</v>
      </c>
    </row>
    <row r="8091" spans="1:8" x14ac:dyDescent="0.25">
      <c r="A8091" t="str">
        <f>Height[[#This Row],[ISO]]&amp;Height[[#This Row],[Sex]]&amp;Height[[#This Row],[Year of birth]]</f>
        <v>ISLMen1905</v>
      </c>
      <c r="B8091" t="s">
        <v>75</v>
      </c>
      <c r="C8091" t="s">
        <v>406</v>
      </c>
      <c r="D8091" t="s">
        <v>627</v>
      </c>
      <c r="E8091">
        <v>1905</v>
      </c>
      <c r="F8091">
        <v>172.30980719999999</v>
      </c>
      <c r="G8091">
        <v>169.90255550000001</v>
      </c>
      <c r="H8091">
        <v>174.7953632</v>
      </c>
    </row>
    <row r="8092" spans="1:8" x14ac:dyDescent="0.25">
      <c r="A8092" t="str">
        <f>Height[[#This Row],[ISO]]&amp;Height[[#This Row],[Sex]]&amp;Height[[#This Row],[Year of birth]]</f>
        <v>ISLMen1906</v>
      </c>
      <c r="B8092" t="s">
        <v>75</v>
      </c>
      <c r="C8092" t="s">
        <v>406</v>
      </c>
      <c r="D8092" t="s">
        <v>627</v>
      </c>
      <c r="E8092">
        <v>1906</v>
      </c>
      <c r="F8092">
        <v>172.50678020000001</v>
      </c>
      <c r="G8092">
        <v>170.17527200000001</v>
      </c>
      <c r="H8092">
        <v>174.87722539999999</v>
      </c>
    </row>
    <row r="8093" spans="1:8" x14ac:dyDescent="0.25">
      <c r="A8093" t="str">
        <f>Height[[#This Row],[ISO]]&amp;Height[[#This Row],[Sex]]&amp;Height[[#This Row],[Year of birth]]</f>
        <v>ISLMen1907</v>
      </c>
      <c r="B8093" t="s">
        <v>75</v>
      </c>
      <c r="C8093" t="s">
        <v>406</v>
      </c>
      <c r="D8093" t="s">
        <v>627</v>
      </c>
      <c r="E8093">
        <v>1907</v>
      </c>
      <c r="F8093">
        <v>172.70437699999999</v>
      </c>
      <c r="G8093">
        <v>170.46360150000001</v>
      </c>
      <c r="H8093">
        <v>174.9804796</v>
      </c>
    </row>
    <row r="8094" spans="1:8" x14ac:dyDescent="0.25">
      <c r="A8094" t="str">
        <f>Height[[#This Row],[ISO]]&amp;Height[[#This Row],[Sex]]&amp;Height[[#This Row],[Year of birth]]</f>
        <v>ISLMen1908</v>
      </c>
      <c r="B8094" t="s">
        <v>75</v>
      </c>
      <c r="C8094" t="s">
        <v>406</v>
      </c>
      <c r="D8094" t="s">
        <v>627</v>
      </c>
      <c r="E8094">
        <v>1908</v>
      </c>
      <c r="F8094">
        <v>172.9032206</v>
      </c>
      <c r="G8094">
        <v>170.7507043</v>
      </c>
      <c r="H8094">
        <v>175.0836966</v>
      </c>
    </row>
    <row r="8095" spans="1:8" x14ac:dyDescent="0.25">
      <c r="A8095" t="str">
        <f>Height[[#This Row],[ISO]]&amp;Height[[#This Row],[Sex]]&amp;Height[[#This Row],[Year of birth]]</f>
        <v>ISLMen1909</v>
      </c>
      <c r="B8095" t="s">
        <v>75</v>
      </c>
      <c r="C8095" t="s">
        <v>406</v>
      </c>
      <c r="D8095" t="s">
        <v>627</v>
      </c>
      <c r="E8095">
        <v>1909</v>
      </c>
      <c r="F8095">
        <v>173.1039212</v>
      </c>
      <c r="G8095">
        <v>171.04262840000001</v>
      </c>
      <c r="H8095">
        <v>175.22950979999999</v>
      </c>
    </row>
    <row r="8096" spans="1:8" x14ac:dyDescent="0.25">
      <c r="A8096" t="str">
        <f>Height[[#This Row],[ISO]]&amp;Height[[#This Row],[Sex]]&amp;Height[[#This Row],[Year of birth]]</f>
        <v>ISLMen1910</v>
      </c>
      <c r="B8096" t="s">
        <v>75</v>
      </c>
      <c r="C8096" t="s">
        <v>406</v>
      </c>
      <c r="D8096" t="s">
        <v>627</v>
      </c>
      <c r="E8096">
        <v>1910</v>
      </c>
      <c r="F8096">
        <v>173.30748009999999</v>
      </c>
      <c r="G8096">
        <v>171.3381134</v>
      </c>
      <c r="H8096">
        <v>175.33355839999999</v>
      </c>
    </row>
    <row r="8097" spans="1:8" x14ac:dyDescent="0.25">
      <c r="A8097" t="str">
        <f>Height[[#This Row],[ISO]]&amp;Height[[#This Row],[Sex]]&amp;Height[[#This Row],[Year of birth]]</f>
        <v>ISLMen1911</v>
      </c>
      <c r="B8097" t="s">
        <v>75</v>
      </c>
      <c r="C8097" t="s">
        <v>406</v>
      </c>
      <c r="D8097" t="s">
        <v>627</v>
      </c>
      <c r="E8097">
        <v>1911</v>
      </c>
      <c r="F8097">
        <v>173.51561609999999</v>
      </c>
      <c r="G8097">
        <v>171.6350587</v>
      </c>
      <c r="H8097">
        <v>175.4743359</v>
      </c>
    </row>
    <row r="8098" spans="1:8" x14ac:dyDescent="0.25">
      <c r="A8098" t="str">
        <f>Height[[#This Row],[ISO]]&amp;Height[[#This Row],[Sex]]&amp;Height[[#This Row],[Year of birth]]</f>
        <v>ISLMen1912</v>
      </c>
      <c r="B8098" t="s">
        <v>75</v>
      </c>
      <c r="C8098" t="s">
        <v>406</v>
      </c>
      <c r="D8098" t="s">
        <v>627</v>
      </c>
      <c r="E8098">
        <v>1912</v>
      </c>
      <c r="F8098">
        <v>173.7288834</v>
      </c>
      <c r="G8098">
        <v>171.922134</v>
      </c>
      <c r="H8098">
        <v>175.60101299999999</v>
      </c>
    </row>
    <row r="8099" spans="1:8" x14ac:dyDescent="0.25">
      <c r="A8099" t="str">
        <f>Height[[#This Row],[ISO]]&amp;Height[[#This Row],[Sex]]&amp;Height[[#This Row],[Year of birth]]</f>
        <v>ISLMen1913</v>
      </c>
      <c r="B8099" t="s">
        <v>75</v>
      </c>
      <c r="C8099" t="s">
        <v>406</v>
      </c>
      <c r="D8099" t="s">
        <v>627</v>
      </c>
      <c r="E8099">
        <v>1913</v>
      </c>
      <c r="F8099">
        <v>173.94652909999999</v>
      </c>
      <c r="G8099">
        <v>172.2043941</v>
      </c>
      <c r="H8099">
        <v>175.7337364</v>
      </c>
    </row>
    <row r="8100" spans="1:8" x14ac:dyDescent="0.25">
      <c r="A8100" t="str">
        <f>Height[[#This Row],[ISO]]&amp;Height[[#This Row],[Sex]]&amp;Height[[#This Row],[Year of birth]]</f>
        <v>ISLMen1914</v>
      </c>
      <c r="B8100" t="s">
        <v>75</v>
      </c>
      <c r="C8100" t="s">
        <v>406</v>
      </c>
      <c r="D8100" t="s">
        <v>627</v>
      </c>
      <c r="E8100">
        <v>1914</v>
      </c>
      <c r="F8100">
        <v>174.1674026</v>
      </c>
      <c r="G8100">
        <v>172.4945755</v>
      </c>
      <c r="H8100">
        <v>175.88792799999999</v>
      </c>
    </row>
    <row r="8101" spans="1:8" x14ac:dyDescent="0.25">
      <c r="A8101" t="str">
        <f>Height[[#This Row],[ISO]]&amp;Height[[#This Row],[Sex]]&amp;Height[[#This Row],[Year of birth]]</f>
        <v>ISLMen1915</v>
      </c>
      <c r="B8101" t="s">
        <v>75</v>
      </c>
      <c r="C8101" t="s">
        <v>406</v>
      </c>
      <c r="D8101" t="s">
        <v>627</v>
      </c>
      <c r="E8101">
        <v>1915</v>
      </c>
      <c r="F8101">
        <v>174.3900314</v>
      </c>
      <c r="G8101">
        <v>172.7820949</v>
      </c>
      <c r="H8101">
        <v>176.04252489999999</v>
      </c>
    </row>
    <row r="8102" spans="1:8" x14ac:dyDescent="0.25">
      <c r="A8102" t="str">
        <f>Height[[#This Row],[ISO]]&amp;Height[[#This Row],[Sex]]&amp;Height[[#This Row],[Year of birth]]</f>
        <v>ISLMen1916</v>
      </c>
      <c r="B8102" t="s">
        <v>75</v>
      </c>
      <c r="C8102" t="s">
        <v>406</v>
      </c>
      <c r="D8102" t="s">
        <v>627</v>
      </c>
      <c r="E8102">
        <v>1916</v>
      </c>
      <c r="F8102">
        <v>174.61276659999999</v>
      </c>
      <c r="G8102">
        <v>173.04793760000001</v>
      </c>
      <c r="H8102">
        <v>176.20154400000001</v>
      </c>
    </row>
    <row r="8103" spans="1:8" x14ac:dyDescent="0.25">
      <c r="A8103" t="str">
        <f>Height[[#This Row],[ISO]]&amp;Height[[#This Row],[Sex]]&amp;Height[[#This Row],[Year of birth]]</f>
        <v>ISLMen1917</v>
      </c>
      <c r="B8103" t="s">
        <v>75</v>
      </c>
      <c r="C8103" t="s">
        <v>406</v>
      </c>
      <c r="D8103" t="s">
        <v>627</v>
      </c>
      <c r="E8103">
        <v>1917</v>
      </c>
      <c r="F8103">
        <v>174.83418610000001</v>
      </c>
      <c r="G8103">
        <v>173.32984769999999</v>
      </c>
      <c r="H8103">
        <v>176.36463370000001</v>
      </c>
    </row>
    <row r="8104" spans="1:8" x14ac:dyDescent="0.25">
      <c r="A8104" t="str">
        <f>Height[[#This Row],[ISO]]&amp;Height[[#This Row],[Sex]]&amp;Height[[#This Row],[Year of birth]]</f>
        <v>ISLMen1918</v>
      </c>
      <c r="B8104" t="s">
        <v>75</v>
      </c>
      <c r="C8104" t="s">
        <v>406</v>
      </c>
      <c r="D8104" t="s">
        <v>627</v>
      </c>
      <c r="E8104">
        <v>1918</v>
      </c>
      <c r="F8104">
        <v>175.0530479</v>
      </c>
      <c r="G8104">
        <v>173.6044919</v>
      </c>
      <c r="H8104">
        <v>176.52008989999999</v>
      </c>
    </row>
    <row r="8105" spans="1:8" x14ac:dyDescent="0.25">
      <c r="A8105" t="str">
        <f>Height[[#This Row],[ISO]]&amp;Height[[#This Row],[Sex]]&amp;Height[[#This Row],[Year of birth]]</f>
        <v>ISLMen1919</v>
      </c>
      <c r="B8105" t="s">
        <v>75</v>
      </c>
      <c r="C8105" t="s">
        <v>406</v>
      </c>
      <c r="D8105" t="s">
        <v>627</v>
      </c>
      <c r="E8105">
        <v>1919</v>
      </c>
      <c r="F8105">
        <v>175.26808790000001</v>
      </c>
      <c r="G8105">
        <v>173.8632619</v>
      </c>
      <c r="H8105">
        <v>176.67967609999999</v>
      </c>
    </row>
    <row r="8106" spans="1:8" x14ac:dyDescent="0.25">
      <c r="A8106" t="str">
        <f>Height[[#This Row],[ISO]]&amp;Height[[#This Row],[Sex]]&amp;Height[[#This Row],[Year of birth]]</f>
        <v>ISLMen1920</v>
      </c>
      <c r="B8106" t="s">
        <v>75</v>
      </c>
      <c r="C8106" t="s">
        <v>406</v>
      </c>
      <c r="D8106" t="s">
        <v>627</v>
      </c>
      <c r="E8106">
        <v>1920</v>
      </c>
      <c r="F8106">
        <v>175.47917670000001</v>
      </c>
      <c r="G8106">
        <v>174.10808119999999</v>
      </c>
      <c r="H8106">
        <v>176.8566854</v>
      </c>
    </row>
    <row r="8107" spans="1:8" x14ac:dyDescent="0.25">
      <c r="A8107" t="str">
        <f>Height[[#This Row],[ISO]]&amp;Height[[#This Row],[Sex]]&amp;Height[[#This Row],[Year of birth]]</f>
        <v>ISLMen1921</v>
      </c>
      <c r="B8107" t="s">
        <v>75</v>
      </c>
      <c r="C8107" t="s">
        <v>406</v>
      </c>
      <c r="D8107" t="s">
        <v>627</v>
      </c>
      <c r="E8107">
        <v>1921</v>
      </c>
      <c r="F8107">
        <v>175.6857723</v>
      </c>
      <c r="G8107">
        <v>174.33641689999999</v>
      </c>
      <c r="H8107">
        <v>177.01839889999999</v>
      </c>
    </row>
    <row r="8108" spans="1:8" x14ac:dyDescent="0.25">
      <c r="A8108" t="str">
        <f>Height[[#This Row],[ISO]]&amp;Height[[#This Row],[Sex]]&amp;Height[[#This Row],[Year of birth]]</f>
        <v>ISLMen1922</v>
      </c>
      <c r="B8108" t="s">
        <v>75</v>
      </c>
      <c r="C8108" t="s">
        <v>406</v>
      </c>
      <c r="D8108" t="s">
        <v>627</v>
      </c>
      <c r="E8108">
        <v>1922</v>
      </c>
      <c r="F8108">
        <v>175.88732490000001</v>
      </c>
      <c r="G8108">
        <v>174.56080560000001</v>
      </c>
      <c r="H8108">
        <v>177.19112290000001</v>
      </c>
    </row>
    <row r="8109" spans="1:8" x14ac:dyDescent="0.25">
      <c r="A8109" t="str">
        <f>Height[[#This Row],[ISO]]&amp;Height[[#This Row],[Sex]]&amp;Height[[#This Row],[Year of birth]]</f>
        <v>ISLMen1923</v>
      </c>
      <c r="B8109" t="s">
        <v>75</v>
      </c>
      <c r="C8109" t="s">
        <v>406</v>
      </c>
      <c r="D8109" t="s">
        <v>627</v>
      </c>
      <c r="E8109">
        <v>1923</v>
      </c>
      <c r="F8109">
        <v>176.08270759999999</v>
      </c>
      <c r="G8109">
        <v>174.77486880000001</v>
      </c>
      <c r="H8109">
        <v>177.35041989999999</v>
      </c>
    </row>
    <row r="8110" spans="1:8" x14ac:dyDescent="0.25">
      <c r="A8110" t="str">
        <f>Height[[#This Row],[ISO]]&amp;Height[[#This Row],[Sex]]&amp;Height[[#This Row],[Year of birth]]</f>
        <v>ISLMen1924</v>
      </c>
      <c r="B8110" t="s">
        <v>75</v>
      </c>
      <c r="C8110" t="s">
        <v>406</v>
      </c>
      <c r="D8110" t="s">
        <v>627</v>
      </c>
      <c r="E8110">
        <v>1924</v>
      </c>
      <c r="F8110">
        <v>176.2725725</v>
      </c>
      <c r="G8110">
        <v>174.99242340000001</v>
      </c>
      <c r="H8110">
        <v>177.5153468</v>
      </c>
    </row>
    <row r="8111" spans="1:8" x14ac:dyDescent="0.25">
      <c r="A8111" t="str">
        <f>Height[[#This Row],[ISO]]&amp;Height[[#This Row],[Sex]]&amp;Height[[#This Row],[Year of birth]]</f>
        <v>ISLMen1925</v>
      </c>
      <c r="B8111" t="s">
        <v>75</v>
      </c>
      <c r="C8111" t="s">
        <v>406</v>
      </c>
      <c r="D8111" t="s">
        <v>627</v>
      </c>
      <c r="E8111">
        <v>1925</v>
      </c>
      <c r="F8111">
        <v>176.46018509999999</v>
      </c>
      <c r="G8111">
        <v>175.19757580000001</v>
      </c>
      <c r="H8111">
        <v>177.6804904</v>
      </c>
    </row>
    <row r="8112" spans="1:8" x14ac:dyDescent="0.25">
      <c r="A8112" t="str">
        <f>Height[[#This Row],[ISO]]&amp;Height[[#This Row],[Sex]]&amp;Height[[#This Row],[Year of birth]]</f>
        <v>ISLMen1926</v>
      </c>
      <c r="B8112" t="s">
        <v>75</v>
      </c>
      <c r="C8112" t="s">
        <v>406</v>
      </c>
      <c r="D8112" t="s">
        <v>627</v>
      </c>
      <c r="E8112">
        <v>1926</v>
      </c>
      <c r="F8112">
        <v>176.64678789999999</v>
      </c>
      <c r="G8112">
        <v>175.4058406</v>
      </c>
      <c r="H8112">
        <v>177.8463165</v>
      </c>
    </row>
    <row r="8113" spans="1:8" x14ac:dyDescent="0.25">
      <c r="A8113" t="str">
        <f>Height[[#This Row],[ISO]]&amp;Height[[#This Row],[Sex]]&amp;Height[[#This Row],[Year of birth]]</f>
        <v>ISLMen1927</v>
      </c>
      <c r="B8113" t="s">
        <v>75</v>
      </c>
      <c r="C8113" t="s">
        <v>406</v>
      </c>
      <c r="D8113" t="s">
        <v>627</v>
      </c>
      <c r="E8113">
        <v>1927</v>
      </c>
      <c r="F8113">
        <v>176.83380629999999</v>
      </c>
      <c r="G8113">
        <v>175.60780790000001</v>
      </c>
      <c r="H8113">
        <v>178.00987090000001</v>
      </c>
    </row>
    <row r="8114" spans="1:8" x14ac:dyDescent="0.25">
      <c r="A8114" t="str">
        <f>Height[[#This Row],[ISO]]&amp;Height[[#This Row],[Sex]]&amp;Height[[#This Row],[Year of birth]]</f>
        <v>ISLMen1928</v>
      </c>
      <c r="B8114" t="s">
        <v>75</v>
      </c>
      <c r="C8114" t="s">
        <v>406</v>
      </c>
      <c r="D8114" t="s">
        <v>627</v>
      </c>
      <c r="E8114">
        <v>1928</v>
      </c>
      <c r="F8114">
        <v>177.02178359999999</v>
      </c>
      <c r="G8114">
        <v>175.8064459</v>
      </c>
      <c r="H8114">
        <v>178.1807436</v>
      </c>
    </row>
    <row r="8115" spans="1:8" x14ac:dyDescent="0.25">
      <c r="A8115" t="str">
        <f>Height[[#This Row],[ISO]]&amp;Height[[#This Row],[Sex]]&amp;Height[[#This Row],[Year of birth]]</f>
        <v>ISLMen1929</v>
      </c>
      <c r="B8115" t="s">
        <v>75</v>
      </c>
      <c r="C8115" t="s">
        <v>406</v>
      </c>
      <c r="D8115" t="s">
        <v>627</v>
      </c>
      <c r="E8115">
        <v>1929</v>
      </c>
      <c r="F8115">
        <v>177.20924070000001</v>
      </c>
      <c r="G8115">
        <v>176.01119499999999</v>
      </c>
      <c r="H8115">
        <v>178.3600653</v>
      </c>
    </row>
    <row r="8116" spans="1:8" x14ac:dyDescent="0.25">
      <c r="A8116" t="str">
        <f>Height[[#This Row],[ISO]]&amp;Height[[#This Row],[Sex]]&amp;Height[[#This Row],[Year of birth]]</f>
        <v>ISLMen1930</v>
      </c>
      <c r="B8116" t="s">
        <v>75</v>
      </c>
      <c r="C8116" t="s">
        <v>406</v>
      </c>
      <c r="D8116" t="s">
        <v>627</v>
      </c>
      <c r="E8116">
        <v>1930</v>
      </c>
      <c r="F8116">
        <v>177.39613009999999</v>
      </c>
      <c r="G8116">
        <v>176.21958609999999</v>
      </c>
      <c r="H8116">
        <v>178.54175989999999</v>
      </c>
    </row>
    <row r="8117" spans="1:8" x14ac:dyDescent="0.25">
      <c r="A8117" t="str">
        <f>Height[[#This Row],[ISO]]&amp;Height[[#This Row],[Sex]]&amp;Height[[#This Row],[Year of birth]]</f>
        <v>ISLMen1931</v>
      </c>
      <c r="B8117" t="s">
        <v>75</v>
      </c>
      <c r="C8117" t="s">
        <v>406</v>
      </c>
      <c r="D8117" t="s">
        <v>627</v>
      </c>
      <c r="E8117">
        <v>1931</v>
      </c>
      <c r="F8117">
        <v>177.58112439999999</v>
      </c>
      <c r="G8117">
        <v>176.41262800000001</v>
      </c>
      <c r="H8117">
        <v>178.71357209999999</v>
      </c>
    </row>
    <row r="8118" spans="1:8" x14ac:dyDescent="0.25">
      <c r="A8118" t="str">
        <f>Height[[#This Row],[ISO]]&amp;Height[[#This Row],[Sex]]&amp;Height[[#This Row],[Year of birth]]</f>
        <v>ISLMen1932</v>
      </c>
      <c r="B8118" t="s">
        <v>75</v>
      </c>
      <c r="C8118" t="s">
        <v>406</v>
      </c>
      <c r="D8118" t="s">
        <v>627</v>
      </c>
      <c r="E8118">
        <v>1932</v>
      </c>
      <c r="F8118">
        <v>177.7629029</v>
      </c>
      <c r="G8118">
        <v>176.60107160000001</v>
      </c>
      <c r="H8118">
        <v>178.88669189999999</v>
      </c>
    </row>
    <row r="8119" spans="1:8" x14ac:dyDescent="0.25">
      <c r="A8119" t="str">
        <f>Height[[#This Row],[ISO]]&amp;Height[[#This Row],[Sex]]&amp;Height[[#This Row],[Year of birth]]</f>
        <v>ISLMen1933</v>
      </c>
      <c r="B8119" t="s">
        <v>75</v>
      </c>
      <c r="C8119" t="s">
        <v>406</v>
      </c>
      <c r="D8119" t="s">
        <v>627</v>
      </c>
      <c r="E8119">
        <v>1933</v>
      </c>
      <c r="F8119">
        <v>177.94282699999999</v>
      </c>
      <c r="G8119">
        <v>176.7716901</v>
      </c>
      <c r="H8119">
        <v>179.07690020000001</v>
      </c>
    </row>
    <row r="8120" spans="1:8" x14ac:dyDescent="0.25">
      <c r="A8120" t="str">
        <f>Height[[#This Row],[ISO]]&amp;Height[[#This Row],[Sex]]&amp;Height[[#This Row],[Year of birth]]</f>
        <v>ISLMen1934</v>
      </c>
      <c r="B8120" t="s">
        <v>75</v>
      </c>
      <c r="C8120" t="s">
        <v>406</v>
      </c>
      <c r="D8120" t="s">
        <v>627</v>
      </c>
      <c r="E8120">
        <v>1934</v>
      </c>
      <c r="F8120">
        <v>178.1208489</v>
      </c>
      <c r="G8120">
        <v>176.96172809999999</v>
      </c>
      <c r="H8120">
        <v>179.2476595</v>
      </c>
    </row>
    <row r="8121" spans="1:8" x14ac:dyDescent="0.25">
      <c r="A8121" t="str">
        <f>Height[[#This Row],[ISO]]&amp;Height[[#This Row],[Sex]]&amp;Height[[#This Row],[Year of birth]]</f>
        <v>ISLMen1935</v>
      </c>
      <c r="B8121" t="s">
        <v>75</v>
      </c>
      <c r="C8121" t="s">
        <v>406</v>
      </c>
      <c r="D8121" t="s">
        <v>627</v>
      </c>
      <c r="E8121">
        <v>1935</v>
      </c>
      <c r="F8121">
        <v>178.29505169999999</v>
      </c>
      <c r="G8121">
        <v>177.1473714</v>
      </c>
      <c r="H8121">
        <v>179.4158717</v>
      </c>
    </row>
    <row r="8122" spans="1:8" x14ac:dyDescent="0.25">
      <c r="A8122" t="str">
        <f>Height[[#This Row],[ISO]]&amp;Height[[#This Row],[Sex]]&amp;Height[[#This Row],[Year of birth]]</f>
        <v>ISLMen1936</v>
      </c>
      <c r="B8122" t="s">
        <v>75</v>
      </c>
      <c r="C8122" t="s">
        <v>406</v>
      </c>
      <c r="D8122" t="s">
        <v>627</v>
      </c>
      <c r="E8122">
        <v>1936</v>
      </c>
      <c r="F8122">
        <v>178.46167600000001</v>
      </c>
      <c r="G8122">
        <v>177.31736050000001</v>
      </c>
      <c r="H8122">
        <v>179.57474999999999</v>
      </c>
    </row>
    <row r="8123" spans="1:8" x14ac:dyDescent="0.25">
      <c r="A8123" t="str">
        <f>Height[[#This Row],[ISO]]&amp;Height[[#This Row],[Sex]]&amp;Height[[#This Row],[Year of birth]]</f>
        <v>ISLMen1937</v>
      </c>
      <c r="B8123" t="s">
        <v>75</v>
      </c>
      <c r="C8123" t="s">
        <v>406</v>
      </c>
      <c r="D8123" t="s">
        <v>627</v>
      </c>
      <c r="E8123">
        <v>1937</v>
      </c>
      <c r="F8123">
        <v>178.6182953</v>
      </c>
      <c r="G8123">
        <v>177.47759959999999</v>
      </c>
      <c r="H8123">
        <v>179.73338129999999</v>
      </c>
    </row>
    <row r="8124" spans="1:8" x14ac:dyDescent="0.25">
      <c r="A8124" t="str">
        <f>Height[[#This Row],[ISO]]&amp;Height[[#This Row],[Sex]]&amp;Height[[#This Row],[Year of birth]]</f>
        <v>ISLMen1938</v>
      </c>
      <c r="B8124" t="s">
        <v>75</v>
      </c>
      <c r="C8124" t="s">
        <v>406</v>
      </c>
      <c r="D8124" t="s">
        <v>627</v>
      </c>
      <c r="E8124">
        <v>1938</v>
      </c>
      <c r="F8124">
        <v>178.76363760000001</v>
      </c>
      <c r="G8124">
        <v>177.62735359999999</v>
      </c>
      <c r="H8124">
        <v>179.86784259999999</v>
      </c>
    </row>
    <row r="8125" spans="1:8" x14ac:dyDescent="0.25">
      <c r="A8125" t="str">
        <f>Height[[#This Row],[ISO]]&amp;Height[[#This Row],[Sex]]&amp;Height[[#This Row],[Year of birth]]</f>
        <v>ISLMen1939</v>
      </c>
      <c r="B8125" t="s">
        <v>75</v>
      </c>
      <c r="C8125" t="s">
        <v>406</v>
      </c>
      <c r="D8125" t="s">
        <v>627</v>
      </c>
      <c r="E8125">
        <v>1939</v>
      </c>
      <c r="F8125">
        <v>178.89694359999999</v>
      </c>
      <c r="G8125">
        <v>177.76752519999999</v>
      </c>
      <c r="H8125">
        <v>179.98696219999999</v>
      </c>
    </row>
    <row r="8126" spans="1:8" x14ac:dyDescent="0.25">
      <c r="A8126" t="str">
        <f>Height[[#This Row],[ISO]]&amp;Height[[#This Row],[Sex]]&amp;Height[[#This Row],[Year of birth]]</f>
        <v>ISLMen1940</v>
      </c>
      <c r="B8126" t="s">
        <v>75</v>
      </c>
      <c r="C8126" t="s">
        <v>406</v>
      </c>
      <c r="D8126" t="s">
        <v>627</v>
      </c>
      <c r="E8126">
        <v>1940</v>
      </c>
      <c r="F8126">
        <v>179.01835410000001</v>
      </c>
      <c r="G8126">
        <v>177.89371310000001</v>
      </c>
      <c r="H8126">
        <v>180.09308440000001</v>
      </c>
    </row>
    <row r="8127" spans="1:8" x14ac:dyDescent="0.25">
      <c r="A8127" t="str">
        <f>Height[[#This Row],[ISO]]&amp;Height[[#This Row],[Sex]]&amp;Height[[#This Row],[Year of birth]]</f>
        <v>ISLMen1941</v>
      </c>
      <c r="B8127" t="s">
        <v>75</v>
      </c>
      <c r="C8127" t="s">
        <v>406</v>
      </c>
      <c r="D8127" t="s">
        <v>627</v>
      </c>
      <c r="E8127">
        <v>1941</v>
      </c>
      <c r="F8127">
        <v>179.1286365</v>
      </c>
      <c r="G8127">
        <v>178.0029878</v>
      </c>
      <c r="H8127">
        <v>180.19810229999999</v>
      </c>
    </row>
    <row r="8128" spans="1:8" x14ac:dyDescent="0.25">
      <c r="A8128" t="str">
        <f>Height[[#This Row],[ISO]]&amp;Height[[#This Row],[Sex]]&amp;Height[[#This Row],[Year of birth]]</f>
        <v>ISLMen1942</v>
      </c>
      <c r="B8128" t="s">
        <v>75</v>
      </c>
      <c r="C8128" t="s">
        <v>406</v>
      </c>
      <c r="D8128" t="s">
        <v>627</v>
      </c>
      <c r="E8128">
        <v>1942</v>
      </c>
      <c r="F8128">
        <v>179.2313073</v>
      </c>
      <c r="G8128">
        <v>178.116615</v>
      </c>
      <c r="H8128">
        <v>180.3022296</v>
      </c>
    </row>
    <row r="8129" spans="1:8" x14ac:dyDescent="0.25">
      <c r="A8129" t="str">
        <f>Height[[#This Row],[ISO]]&amp;Height[[#This Row],[Sex]]&amp;Height[[#This Row],[Year of birth]]</f>
        <v>ISLMen1943</v>
      </c>
      <c r="B8129" t="s">
        <v>75</v>
      </c>
      <c r="C8129" t="s">
        <v>406</v>
      </c>
      <c r="D8129" t="s">
        <v>627</v>
      </c>
      <c r="E8129">
        <v>1943</v>
      </c>
      <c r="F8129">
        <v>179.32980090000001</v>
      </c>
      <c r="G8129">
        <v>178.2180151</v>
      </c>
      <c r="H8129">
        <v>180.4084833</v>
      </c>
    </row>
    <row r="8130" spans="1:8" x14ac:dyDescent="0.25">
      <c r="A8130" t="str">
        <f>Height[[#This Row],[ISO]]&amp;Height[[#This Row],[Sex]]&amp;Height[[#This Row],[Year of birth]]</f>
        <v>ISLMen1944</v>
      </c>
      <c r="B8130" t="s">
        <v>75</v>
      </c>
      <c r="C8130" t="s">
        <v>406</v>
      </c>
      <c r="D8130" t="s">
        <v>627</v>
      </c>
      <c r="E8130">
        <v>1944</v>
      </c>
      <c r="F8130">
        <v>179.42560990000001</v>
      </c>
      <c r="G8130">
        <v>178.3228727</v>
      </c>
      <c r="H8130">
        <v>180.50261459999999</v>
      </c>
    </row>
    <row r="8131" spans="1:8" x14ac:dyDescent="0.25">
      <c r="A8131" t="str">
        <f>Height[[#This Row],[ISO]]&amp;Height[[#This Row],[Sex]]&amp;Height[[#This Row],[Year of birth]]</f>
        <v>ISLMen1945</v>
      </c>
      <c r="B8131" t="s">
        <v>75</v>
      </c>
      <c r="C8131" t="s">
        <v>406</v>
      </c>
      <c r="D8131" t="s">
        <v>627</v>
      </c>
      <c r="E8131">
        <v>1945</v>
      </c>
      <c r="F8131">
        <v>179.52003690000001</v>
      </c>
      <c r="G8131">
        <v>178.41944860000001</v>
      </c>
      <c r="H8131">
        <v>180.59629140000001</v>
      </c>
    </row>
    <row r="8132" spans="1:8" x14ac:dyDescent="0.25">
      <c r="A8132" t="str">
        <f>Height[[#This Row],[ISO]]&amp;Height[[#This Row],[Sex]]&amp;Height[[#This Row],[Year of birth]]</f>
        <v>ISLMen1946</v>
      </c>
      <c r="B8132" t="s">
        <v>75</v>
      </c>
      <c r="C8132" t="s">
        <v>406</v>
      </c>
      <c r="D8132" t="s">
        <v>627</v>
      </c>
      <c r="E8132">
        <v>1946</v>
      </c>
      <c r="F8132">
        <v>179.61577080000001</v>
      </c>
      <c r="G8132">
        <v>178.5095445</v>
      </c>
      <c r="H8132">
        <v>180.6897242</v>
      </c>
    </row>
    <row r="8133" spans="1:8" x14ac:dyDescent="0.25">
      <c r="A8133" t="str">
        <f>Height[[#This Row],[ISO]]&amp;Height[[#This Row],[Sex]]&amp;Height[[#This Row],[Year of birth]]</f>
        <v>ISLMen1947</v>
      </c>
      <c r="B8133" t="s">
        <v>75</v>
      </c>
      <c r="C8133" t="s">
        <v>406</v>
      </c>
      <c r="D8133" t="s">
        <v>627</v>
      </c>
      <c r="E8133">
        <v>1947</v>
      </c>
      <c r="F8133">
        <v>179.7126648</v>
      </c>
      <c r="G8133">
        <v>178.59386549999999</v>
      </c>
      <c r="H8133">
        <v>180.7884986</v>
      </c>
    </row>
    <row r="8134" spans="1:8" x14ac:dyDescent="0.25">
      <c r="A8134" t="str">
        <f>Height[[#This Row],[ISO]]&amp;Height[[#This Row],[Sex]]&amp;Height[[#This Row],[Year of birth]]</f>
        <v>ISLMen1948</v>
      </c>
      <c r="B8134" t="s">
        <v>75</v>
      </c>
      <c r="C8134" t="s">
        <v>406</v>
      </c>
      <c r="D8134" t="s">
        <v>627</v>
      </c>
      <c r="E8134">
        <v>1948</v>
      </c>
      <c r="F8134">
        <v>179.81131869999999</v>
      </c>
      <c r="G8134">
        <v>178.69027869999999</v>
      </c>
      <c r="H8134">
        <v>180.88734529999999</v>
      </c>
    </row>
    <row r="8135" spans="1:8" x14ac:dyDescent="0.25">
      <c r="A8135" t="str">
        <f>Height[[#This Row],[ISO]]&amp;Height[[#This Row],[Sex]]&amp;Height[[#This Row],[Year of birth]]</f>
        <v>ISLMen1949</v>
      </c>
      <c r="B8135" t="s">
        <v>75</v>
      </c>
      <c r="C8135" t="s">
        <v>406</v>
      </c>
      <c r="D8135" t="s">
        <v>627</v>
      </c>
      <c r="E8135">
        <v>1949</v>
      </c>
      <c r="F8135">
        <v>179.91096469999999</v>
      </c>
      <c r="G8135">
        <v>178.7904116</v>
      </c>
      <c r="H8135">
        <v>180.98352209999999</v>
      </c>
    </row>
    <row r="8136" spans="1:8" x14ac:dyDescent="0.25">
      <c r="A8136" t="str">
        <f>Height[[#This Row],[ISO]]&amp;Height[[#This Row],[Sex]]&amp;Height[[#This Row],[Year of birth]]</f>
        <v>ISLMen1950</v>
      </c>
      <c r="B8136" t="s">
        <v>75</v>
      </c>
      <c r="C8136" t="s">
        <v>406</v>
      </c>
      <c r="D8136" t="s">
        <v>627</v>
      </c>
      <c r="E8136">
        <v>1950</v>
      </c>
      <c r="F8136">
        <v>180.01095520000001</v>
      </c>
      <c r="G8136">
        <v>178.8998794</v>
      </c>
      <c r="H8136">
        <v>181.08725430000001</v>
      </c>
    </row>
    <row r="8137" spans="1:8" x14ac:dyDescent="0.25">
      <c r="A8137" t="str">
        <f>Height[[#This Row],[ISO]]&amp;Height[[#This Row],[Sex]]&amp;Height[[#This Row],[Year of birth]]</f>
        <v>ISLMen1951</v>
      </c>
      <c r="B8137" t="s">
        <v>75</v>
      </c>
      <c r="C8137" t="s">
        <v>406</v>
      </c>
      <c r="D8137" t="s">
        <v>627</v>
      </c>
      <c r="E8137">
        <v>1951</v>
      </c>
      <c r="F8137">
        <v>180.10996499999999</v>
      </c>
      <c r="G8137">
        <v>178.9935878</v>
      </c>
      <c r="H8137">
        <v>181.19693480000001</v>
      </c>
    </row>
    <row r="8138" spans="1:8" x14ac:dyDescent="0.25">
      <c r="A8138" t="str">
        <f>Height[[#This Row],[ISO]]&amp;Height[[#This Row],[Sex]]&amp;Height[[#This Row],[Year of birth]]</f>
        <v>ISLMen1952</v>
      </c>
      <c r="B8138" t="s">
        <v>75</v>
      </c>
      <c r="C8138" t="s">
        <v>406</v>
      </c>
      <c r="D8138" t="s">
        <v>627</v>
      </c>
      <c r="E8138">
        <v>1952</v>
      </c>
      <c r="F8138">
        <v>180.2077726</v>
      </c>
      <c r="G8138">
        <v>179.08907600000001</v>
      </c>
      <c r="H8138">
        <v>181.30266789999999</v>
      </c>
    </row>
    <row r="8139" spans="1:8" x14ac:dyDescent="0.25">
      <c r="A8139" t="str">
        <f>Height[[#This Row],[ISO]]&amp;Height[[#This Row],[Sex]]&amp;Height[[#This Row],[Year of birth]]</f>
        <v>ISLMen1953</v>
      </c>
      <c r="B8139" t="s">
        <v>75</v>
      </c>
      <c r="C8139" t="s">
        <v>406</v>
      </c>
      <c r="D8139" t="s">
        <v>627</v>
      </c>
      <c r="E8139">
        <v>1953</v>
      </c>
      <c r="F8139">
        <v>180.30490850000001</v>
      </c>
      <c r="G8139">
        <v>179.17955280000001</v>
      </c>
      <c r="H8139">
        <v>181.39747850000001</v>
      </c>
    </row>
    <row r="8140" spans="1:8" x14ac:dyDescent="0.25">
      <c r="A8140" t="str">
        <f>Height[[#This Row],[ISO]]&amp;Height[[#This Row],[Sex]]&amp;Height[[#This Row],[Year of birth]]</f>
        <v>ISLMen1954</v>
      </c>
      <c r="B8140" t="s">
        <v>75</v>
      </c>
      <c r="C8140" t="s">
        <v>406</v>
      </c>
      <c r="D8140" t="s">
        <v>627</v>
      </c>
      <c r="E8140">
        <v>1954</v>
      </c>
      <c r="F8140">
        <v>180.4012232</v>
      </c>
      <c r="G8140">
        <v>179.2570686</v>
      </c>
      <c r="H8140">
        <v>181.4977184</v>
      </c>
    </row>
    <row r="8141" spans="1:8" x14ac:dyDescent="0.25">
      <c r="A8141" t="str">
        <f>Height[[#This Row],[ISO]]&amp;Height[[#This Row],[Sex]]&amp;Height[[#This Row],[Year of birth]]</f>
        <v>ISLMen1955</v>
      </c>
      <c r="B8141" t="s">
        <v>75</v>
      </c>
      <c r="C8141" t="s">
        <v>406</v>
      </c>
      <c r="D8141" t="s">
        <v>627</v>
      </c>
      <c r="E8141">
        <v>1955</v>
      </c>
      <c r="F8141">
        <v>180.49578869999999</v>
      </c>
      <c r="G8141">
        <v>179.35059659999999</v>
      </c>
      <c r="H8141">
        <v>181.59103529999999</v>
      </c>
    </row>
    <row r="8142" spans="1:8" x14ac:dyDescent="0.25">
      <c r="A8142" t="str">
        <f>Height[[#This Row],[ISO]]&amp;Height[[#This Row],[Sex]]&amp;Height[[#This Row],[Year of birth]]</f>
        <v>ISLMen1956</v>
      </c>
      <c r="B8142" t="s">
        <v>75</v>
      </c>
      <c r="C8142" t="s">
        <v>406</v>
      </c>
      <c r="D8142" t="s">
        <v>627</v>
      </c>
      <c r="E8142">
        <v>1956</v>
      </c>
      <c r="F8142">
        <v>180.5867456</v>
      </c>
      <c r="G8142">
        <v>179.4397534</v>
      </c>
      <c r="H8142">
        <v>181.69758060000001</v>
      </c>
    </row>
    <row r="8143" spans="1:8" x14ac:dyDescent="0.25">
      <c r="A8143" t="str">
        <f>Height[[#This Row],[ISO]]&amp;Height[[#This Row],[Sex]]&amp;Height[[#This Row],[Year of birth]]</f>
        <v>ISLMen1957</v>
      </c>
      <c r="B8143" t="s">
        <v>75</v>
      </c>
      <c r="C8143" t="s">
        <v>406</v>
      </c>
      <c r="D8143" t="s">
        <v>627</v>
      </c>
      <c r="E8143">
        <v>1957</v>
      </c>
      <c r="F8143">
        <v>180.67523639999999</v>
      </c>
      <c r="G8143">
        <v>179.52635849999999</v>
      </c>
      <c r="H8143">
        <v>181.7927128</v>
      </c>
    </row>
    <row r="8144" spans="1:8" x14ac:dyDescent="0.25">
      <c r="A8144" t="str">
        <f>Height[[#This Row],[ISO]]&amp;Height[[#This Row],[Sex]]&amp;Height[[#This Row],[Year of birth]]</f>
        <v>ISLMen1958</v>
      </c>
      <c r="B8144" t="s">
        <v>75</v>
      </c>
      <c r="C8144" t="s">
        <v>406</v>
      </c>
      <c r="D8144" t="s">
        <v>627</v>
      </c>
      <c r="E8144">
        <v>1958</v>
      </c>
      <c r="F8144">
        <v>180.7614609</v>
      </c>
      <c r="G8144">
        <v>179.6130981</v>
      </c>
      <c r="H8144">
        <v>181.88670959999999</v>
      </c>
    </row>
    <row r="8145" spans="1:8" x14ac:dyDescent="0.25">
      <c r="A8145" t="str">
        <f>Height[[#This Row],[ISO]]&amp;Height[[#This Row],[Sex]]&amp;Height[[#This Row],[Year of birth]]</f>
        <v>ISLMen1959</v>
      </c>
      <c r="B8145" t="s">
        <v>75</v>
      </c>
      <c r="C8145" t="s">
        <v>406</v>
      </c>
      <c r="D8145" t="s">
        <v>627</v>
      </c>
      <c r="E8145">
        <v>1959</v>
      </c>
      <c r="F8145">
        <v>180.8443748</v>
      </c>
      <c r="G8145">
        <v>179.69670859999999</v>
      </c>
      <c r="H8145">
        <v>181.9795756</v>
      </c>
    </row>
    <row r="8146" spans="1:8" x14ac:dyDescent="0.25">
      <c r="A8146" t="str">
        <f>Height[[#This Row],[ISO]]&amp;Height[[#This Row],[Sex]]&amp;Height[[#This Row],[Year of birth]]</f>
        <v>ISLMen1960</v>
      </c>
      <c r="B8146" t="s">
        <v>75</v>
      </c>
      <c r="C8146" t="s">
        <v>406</v>
      </c>
      <c r="D8146" t="s">
        <v>627</v>
      </c>
      <c r="E8146">
        <v>1960</v>
      </c>
      <c r="F8146">
        <v>180.92350590000001</v>
      </c>
      <c r="G8146">
        <v>179.7514635</v>
      </c>
      <c r="H8146">
        <v>182.0734257</v>
      </c>
    </row>
    <row r="8147" spans="1:8" x14ac:dyDescent="0.25">
      <c r="A8147" t="str">
        <f>Height[[#This Row],[ISO]]&amp;Height[[#This Row],[Sex]]&amp;Height[[#This Row],[Year of birth]]</f>
        <v>ISLMen1961</v>
      </c>
      <c r="B8147" t="s">
        <v>75</v>
      </c>
      <c r="C8147" t="s">
        <v>406</v>
      </c>
      <c r="D8147" t="s">
        <v>627</v>
      </c>
      <c r="E8147">
        <v>1961</v>
      </c>
      <c r="F8147">
        <v>180.99817390000001</v>
      </c>
      <c r="G8147">
        <v>179.807301</v>
      </c>
      <c r="H8147">
        <v>182.1685592</v>
      </c>
    </row>
    <row r="8148" spans="1:8" x14ac:dyDescent="0.25">
      <c r="A8148" t="str">
        <f>Height[[#This Row],[ISO]]&amp;Height[[#This Row],[Sex]]&amp;Height[[#This Row],[Year of birth]]</f>
        <v>ISLMen1962</v>
      </c>
      <c r="B8148" t="s">
        <v>75</v>
      </c>
      <c r="C8148" t="s">
        <v>406</v>
      </c>
      <c r="D8148" t="s">
        <v>627</v>
      </c>
      <c r="E8148">
        <v>1962</v>
      </c>
      <c r="F8148">
        <v>181.0668958</v>
      </c>
      <c r="G8148">
        <v>179.85627149999999</v>
      </c>
      <c r="H8148">
        <v>182.25480909999999</v>
      </c>
    </row>
    <row r="8149" spans="1:8" x14ac:dyDescent="0.25">
      <c r="A8149" t="str">
        <f>Height[[#This Row],[ISO]]&amp;Height[[#This Row],[Sex]]&amp;Height[[#This Row],[Year of birth]]</f>
        <v>ISLMen1963</v>
      </c>
      <c r="B8149" t="s">
        <v>75</v>
      </c>
      <c r="C8149" t="s">
        <v>406</v>
      </c>
      <c r="D8149" t="s">
        <v>627</v>
      </c>
      <c r="E8149">
        <v>1963</v>
      </c>
      <c r="F8149">
        <v>181.12735180000001</v>
      </c>
      <c r="G8149">
        <v>179.89119260000001</v>
      </c>
      <c r="H8149">
        <v>182.33104370000001</v>
      </c>
    </row>
    <row r="8150" spans="1:8" x14ac:dyDescent="0.25">
      <c r="A8150" t="str">
        <f>Height[[#This Row],[ISO]]&amp;Height[[#This Row],[Sex]]&amp;Height[[#This Row],[Year of birth]]</f>
        <v>ISLMen1964</v>
      </c>
      <c r="B8150" t="s">
        <v>75</v>
      </c>
      <c r="C8150" t="s">
        <v>406</v>
      </c>
      <c r="D8150" t="s">
        <v>627</v>
      </c>
      <c r="E8150">
        <v>1964</v>
      </c>
      <c r="F8150">
        <v>181.17645730000001</v>
      </c>
      <c r="G8150">
        <v>179.9041886</v>
      </c>
      <c r="H8150">
        <v>182.40775310000001</v>
      </c>
    </row>
    <row r="8151" spans="1:8" x14ac:dyDescent="0.25">
      <c r="A8151" t="str">
        <f>Height[[#This Row],[ISO]]&amp;Height[[#This Row],[Sex]]&amp;Height[[#This Row],[Year of birth]]</f>
        <v>ISLMen1965</v>
      </c>
      <c r="B8151" t="s">
        <v>75</v>
      </c>
      <c r="C8151" t="s">
        <v>406</v>
      </c>
      <c r="D8151" t="s">
        <v>627</v>
      </c>
      <c r="E8151">
        <v>1965</v>
      </c>
      <c r="F8151">
        <v>181.21563449999999</v>
      </c>
      <c r="G8151">
        <v>179.90976119999999</v>
      </c>
      <c r="H8151">
        <v>182.46640529999999</v>
      </c>
    </row>
    <row r="8152" spans="1:8" x14ac:dyDescent="0.25">
      <c r="A8152" t="str">
        <f>Height[[#This Row],[ISO]]&amp;Height[[#This Row],[Sex]]&amp;Height[[#This Row],[Year of birth]]</f>
        <v>ISLMen1966</v>
      </c>
      <c r="B8152" t="s">
        <v>75</v>
      </c>
      <c r="C8152" t="s">
        <v>406</v>
      </c>
      <c r="D8152" t="s">
        <v>627</v>
      </c>
      <c r="E8152">
        <v>1966</v>
      </c>
      <c r="F8152">
        <v>181.2464157</v>
      </c>
      <c r="G8152">
        <v>179.90368179999999</v>
      </c>
      <c r="H8152">
        <v>182.55257520000001</v>
      </c>
    </row>
    <row r="8153" spans="1:8" x14ac:dyDescent="0.25">
      <c r="A8153" t="str">
        <f>Height[[#This Row],[ISO]]&amp;Height[[#This Row],[Sex]]&amp;Height[[#This Row],[Year of birth]]</f>
        <v>ISLMen1967</v>
      </c>
      <c r="B8153" t="s">
        <v>75</v>
      </c>
      <c r="C8153" t="s">
        <v>406</v>
      </c>
      <c r="D8153" t="s">
        <v>627</v>
      </c>
      <c r="E8153">
        <v>1967</v>
      </c>
      <c r="F8153">
        <v>181.27156729999999</v>
      </c>
      <c r="G8153">
        <v>179.90004010000001</v>
      </c>
      <c r="H8153">
        <v>182.6161893</v>
      </c>
    </row>
    <row r="8154" spans="1:8" x14ac:dyDescent="0.25">
      <c r="A8154" t="str">
        <f>Height[[#This Row],[ISO]]&amp;Height[[#This Row],[Sex]]&amp;Height[[#This Row],[Year of birth]]</f>
        <v>ISLMen1968</v>
      </c>
      <c r="B8154" t="s">
        <v>75</v>
      </c>
      <c r="C8154" t="s">
        <v>406</v>
      </c>
      <c r="D8154" t="s">
        <v>627</v>
      </c>
      <c r="E8154">
        <v>1968</v>
      </c>
      <c r="F8154">
        <v>181.29300409999999</v>
      </c>
      <c r="G8154">
        <v>179.8906479</v>
      </c>
      <c r="H8154">
        <v>182.66603140000001</v>
      </c>
    </row>
    <row r="8155" spans="1:8" x14ac:dyDescent="0.25">
      <c r="A8155" t="str">
        <f>Height[[#This Row],[ISO]]&amp;Height[[#This Row],[Sex]]&amp;Height[[#This Row],[Year of birth]]</f>
        <v>ISLMen1969</v>
      </c>
      <c r="B8155" t="s">
        <v>75</v>
      </c>
      <c r="C8155" t="s">
        <v>406</v>
      </c>
      <c r="D8155" t="s">
        <v>627</v>
      </c>
      <c r="E8155">
        <v>1969</v>
      </c>
      <c r="F8155">
        <v>181.3122118</v>
      </c>
      <c r="G8155">
        <v>179.87906699999999</v>
      </c>
      <c r="H8155">
        <v>182.71604170000001</v>
      </c>
    </row>
    <row r="8156" spans="1:8" x14ac:dyDescent="0.25">
      <c r="A8156" t="str">
        <f>Height[[#This Row],[ISO]]&amp;Height[[#This Row],[Sex]]&amp;Height[[#This Row],[Year of birth]]</f>
        <v>ISLMen1970</v>
      </c>
      <c r="B8156" t="s">
        <v>75</v>
      </c>
      <c r="C8156" t="s">
        <v>406</v>
      </c>
      <c r="D8156" t="s">
        <v>627</v>
      </c>
      <c r="E8156">
        <v>1970</v>
      </c>
      <c r="F8156">
        <v>181.32926409999999</v>
      </c>
      <c r="G8156">
        <v>179.85621560000001</v>
      </c>
      <c r="H8156">
        <v>182.77073300000001</v>
      </c>
    </row>
    <row r="8157" spans="1:8" x14ac:dyDescent="0.25">
      <c r="A8157" t="str">
        <f>Height[[#This Row],[ISO]]&amp;Height[[#This Row],[Sex]]&amp;Height[[#This Row],[Year of birth]]</f>
        <v>ISLMen1971</v>
      </c>
      <c r="B8157" t="s">
        <v>75</v>
      </c>
      <c r="C8157" t="s">
        <v>406</v>
      </c>
      <c r="D8157" t="s">
        <v>627</v>
      </c>
      <c r="E8157">
        <v>1971</v>
      </c>
      <c r="F8157">
        <v>181.3439549</v>
      </c>
      <c r="G8157">
        <v>179.8281121</v>
      </c>
      <c r="H8157">
        <v>182.84510750000001</v>
      </c>
    </row>
    <row r="8158" spans="1:8" x14ac:dyDescent="0.25">
      <c r="A8158" t="str">
        <f>Height[[#This Row],[ISO]]&amp;Height[[#This Row],[Sex]]&amp;Height[[#This Row],[Year of birth]]</f>
        <v>ISLMen1972</v>
      </c>
      <c r="B8158" t="s">
        <v>75</v>
      </c>
      <c r="C8158" t="s">
        <v>406</v>
      </c>
      <c r="D8158" t="s">
        <v>627</v>
      </c>
      <c r="E8158">
        <v>1972</v>
      </c>
      <c r="F8158">
        <v>181.35554690000001</v>
      </c>
      <c r="G8158">
        <v>179.79098740000001</v>
      </c>
      <c r="H8158">
        <v>182.91475389999999</v>
      </c>
    </row>
    <row r="8159" spans="1:8" x14ac:dyDescent="0.25">
      <c r="A8159" t="str">
        <f>Height[[#This Row],[ISO]]&amp;Height[[#This Row],[Sex]]&amp;Height[[#This Row],[Year of birth]]</f>
        <v>ISLMen1973</v>
      </c>
      <c r="B8159" t="s">
        <v>75</v>
      </c>
      <c r="C8159" t="s">
        <v>406</v>
      </c>
      <c r="D8159" t="s">
        <v>627</v>
      </c>
      <c r="E8159">
        <v>1973</v>
      </c>
      <c r="F8159">
        <v>181.3625366</v>
      </c>
      <c r="G8159">
        <v>179.75527940000001</v>
      </c>
      <c r="H8159">
        <v>182.9756883</v>
      </c>
    </row>
    <row r="8160" spans="1:8" x14ac:dyDescent="0.25">
      <c r="A8160" t="str">
        <f>Height[[#This Row],[ISO]]&amp;Height[[#This Row],[Sex]]&amp;Height[[#This Row],[Year of birth]]</f>
        <v>ISLMen1974</v>
      </c>
      <c r="B8160" t="s">
        <v>75</v>
      </c>
      <c r="C8160" t="s">
        <v>406</v>
      </c>
      <c r="D8160" t="s">
        <v>627</v>
      </c>
      <c r="E8160">
        <v>1974</v>
      </c>
      <c r="F8160">
        <v>181.3640848</v>
      </c>
      <c r="G8160">
        <v>179.69318999999999</v>
      </c>
      <c r="H8160">
        <v>183.0359186</v>
      </c>
    </row>
    <row r="8161" spans="1:8" x14ac:dyDescent="0.25">
      <c r="A8161" t="str">
        <f>Height[[#This Row],[ISO]]&amp;Height[[#This Row],[Sex]]&amp;Height[[#This Row],[Year of birth]]</f>
        <v>ISLMen1975</v>
      </c>
      <c r="B8161" t="s">
        <v>75</v>
      </c>
      <c r="C8161" t="s">
        <v>406</v>
      </c>
      <c r="D8161" t="s">
        <v>627</v>
      </c>
      <c r="E8161">
        <v>1975</v>
      </c>
      <c r="F8161">
        <v>181.35912039999999</v>
      </c>
      <c r="G8161">
        <v>179.6200063</v>
      </c>
      <c r="H8161">
        <v>183.0697078</v>
      </c>
    </row>
    <row r="8162" spans="1:8" x14ac:dyDescent="0.25">
      <c r="A8162" t="str">
        <f>Height[[#This Row],[ISO]]&amp;Height[[#This Row],[Sex]]&amp;Height[[#This Row],[Year of birth]]</f>
        <v>ISLMen1976</v>
      </c>
      <c r="B8162" t="s">
        <v>75</v>
      </c>
      <c r="C8162" t="s">
        <v>406</v>
      </c>
      <c r="D8162" t="s">
        <v>627</v>
      </c>
      <c r="E8162">
        <v>1976</v>
      </c>
      <c r="F8162">
        <v>181.34724059999999</v>
      </c>
      <c r="G8162">
        <v>179.53489640000001</v>
      </c>
      <c r="H8162">
        <v>183.11209049999999</v>
      </c>
    </row>
    <row r="8163" spans="1:8" x14ac:dyDescent="0.25">
      <c r="A8163" t="str">
        <f>Height[[#This Row],[ISO]]&amp;Height[[#This Row],[Sex]]&amp;Height[[#This Row],[Year of birth]]</f>
        <v>ISLMen1977</v>
      </c>
      <c r="B8163" t="s">
        <v>75</v>
      </c>
      <c r="C8163" t="s">
        <v>406</v>
      </c>
      <c r="D8163" t="s">
        <v>627</v>
      </c>
      <c r="E8163">
        <v>1977</v>
      </c>
      <c r="F8163">
        <v>181.32827599999999</v>
      </c>
      <c r="G8163">
        <v>179.44181800000001</v>
      </c>
      <c r="H8163">
        <v>183.17082529999999</v>
      </c>
    </row>
    <row r="8164" spans="1:8" x14ac:dyDescent="0.25">
      <c r="A8164" t="str">
        <f>Height[[#This Row],[ISO]]&amp;Height[[#This Row],[Sex]]&amp;Height[[#This Row],[Year of birth]]</f>
        <v>ISLMen1978</v>
      </c>
      <c r="B8164" t="s">
        <v>75</v>
      </c>
      <c r="C8164" t="s">
        <v>406</v>
      </c>
      <c r="D8164" t="s">
        <v>627</v>
      </c>
      <c r="E8164">
        <v>1978</v>
      </c>
      <c r="F8164">
        <v>181.30205269999999</v>
      </c>
      <c r="G8164">
        <v>179.33583340000001</v>
      </c>
      <c r="H8164">
        <v>183.2181439</v>
      </c>
    </row>
    <row r="8165" spans="1:8" x14ac:dyDescent="0.25">
      <c r="A8165" t="str">
        <f>Height[[#This Row],[ISO]]&amp;Height[[#This Row],[Sex]]&amp;Height[[#This Row],[Year of birth]]</f>
        <v>ISLMen1979</v>
      </c>
      <c r="B8165" t="s">
        <v>75</v>
      </c>
      <c r="C8165" t="s">
        <v>406</v>
      </c>
      <c r="D8165" t="s">
        <v>627</v>
      </c>
      <c r="E8165">
        <v>1979</v>
      </c>
      <c r="F8165">
        <v>181.27007850000001</v>
      </c>
      <c r="G8165">
        <v>179.23052250000001</v>
      </c>
      <c r="H8165">
        <v>183.2740579</v>
      </c>
    </row>
    <row r="8166" spans="1:8" x14ac:dyDescent="0.25">
      <c r="A8166" t="str">
        <f>Height[[#This Row],[ISO]]&amp;Height[[#This Row],[Sex]]&amp;Height[[#This Row],[Year of birth]]</f>
        <v>ISLMen1980</v>
      </c>
      <c r="B8166" t="s">
        <v>75</v>
      </c>
      <c r="C8166" t="s">
        <v>406</v>
      </c>
      <c r="D8166" t="s">
        <v>627</v>
      </c>
      <c r="E8166">
        <v>1980</v>
      </c>
      <c r="F8166">
        <v>181.23436960000001</v>
      </c>
      <c r="G8166">
        <v>179.10969119999999</v>
      </c>
      <c r="H8166">
        <v>183.32748480000001</v>
      </c>
    </row>
    <row r="8167" spans="1:8" x14ac:dyDescent="0.25">
      <c r="A8167" t="str">
        <f>Height[[#This Row],[ISO]]&amp;Height[[#This Row],[Sex]]&amp;Height[[#This Row],[Year of birth]]</f>
        <v>ISLMen1981</v>
      </c>
      <c r="B8167" t="s">
        <v>75</v>
      </c>
      <c r="C8167" t="s">
        <v>406</v>
      </c>
      <c r="D8167" t="s">
        <v>627</v>
      </c>
      <c r="E8167">
        <v>1981</v>
      </c>
      <c r="F8167">
        <v>181.19725159999999</v>
      </c>
      <c r="G8167">
        <v>179.0034742</v>
      </c>
      <c r="H8167">
        <v>183.35723680000001</v>
      </c>
    </row>
    <row r="8168" spans="1:8" x14ac:dyDescent="0.25">
      <c r="A8168" t="str">
        <f>Height[[#This Row],[ISO]]&amp;Height[[#This Row],[Sex]]&amp;Height[[#This Row],[Year of birth]]</f>
        <v>ISLMen1982</v>
      </c>
      <c r="B8168" t="s">
        <v>75</v>
      </c>
      <c r="C8168" t="s">
        <v>406</v>
      </c>
      <c r="D8168" t="s">
        <v>627</v>
      </c>
      <c r="E8168">
        <v>1982</v>
      </c>
      <c r="F8168">
        <v>181.15957409999999</v>
      </c>
      <c r="G8168">
        <v>178.8749397</v>
      </c>
      <c r="H8168">
        <v>183.4010352</v>
      </c>
    </row>
    <row r="8169" spans="1:8" x14ac:dyDescent="0.25">
      <c r="A8169" t="str">
        <f>Height[[#This Row],[ISO]]&amp;Height[[#This Row],[Sex]]&amp;Height[[#This Row],[Year of birth]]</f>
        <v>ISLMen1983</v>
      </c>
      <c r="B8169" t="s">
        <v>75</v>
      </c>
      <c r="C8169" t="s">
        <v>406</v>
      </c>
      <c r="D8169" t="s">
        <v>627</v>
      </c>
      <c r="E8169">
        <v>1983</v>
      </c>
      <c r="F8169">
        <v>181.12088990000001</v>
      </c>
      <c r="G8169">
        <v>178.7453601</v>
      </c>
      <c r="H8169">
        <v>183.44691979999999</v>
      </c>
    </row>
    <row r="8170" spans="1:8" x14ac:dyDescent="0.25">
      <c r="A8170" t="str">
        <f>Height[[#This Row],[ISO]]&amp;Height[[#This Row],[Sex]]&amp;Height[[#This Row],[Year of birth]]</f>
        <v>ISLMen1984</v>
      </c>
      <c r="B8170" t="s">
        <v>75</v>
      </c>
      <c r="C8170" t="s">
        <v>406</v>
      </c>
      <c r="D8170" t="s">
        <v>627</v>
      </c>
      <c r="E8170">
        <v>1984</v>
      </c>
      <c r="F8170">
        <v>181.0798724</v>
      </c>
      <c r="G8170">
        <v>178.60332550000001</v>
      </c>
      <c r="H8170">
        <v>183.49335490000001</v>
      </c>
    </row>
    <row r="8171" spans="1:8" x14ac:dyDescent="0.25">
      <c r="A8171" t="str">
        <f>Height[[#This Row],[ISO]]&amp;Height[[#This Row],[Sex]]&amp;Height[[#This Row],[Year of birth]]</f>
        <v>ISLMen1985</v>
      </c>
      <c r="B8171" t="s">
        <v>75</v>
      </c>
      <c r="C8171" t="s">
        <v>406</v>
      </c>
      <c r="D8171" t="s">
        <v>627</v>
      </c>
      <c r="E8171">
        <v>1985</v>
      </c>
      <c r="F8171">
        <v>181.03603100000001</v>
      </c>
      <c r="G8171">
        <v>178.45770419999999</v>
      </c>
      <c r="H8171">
        <v>183.54772750000001</v>
      </c>
    </row>
    <row r="8172" spans="1:8" x14ac:dyDescent="0.25">
      <c r="A8172" t="str">
        <f>Height[[#This Row],[ISO]]&amp;Height[[#This Row],[Sex]]&amp;Height[[#This Row],[Year of birth]]</f>
        <v>ISLMen1986</v>
      </c>
      <c r="B8172" t="s">
        <v>75</v>
      </c>
      <c r="C8172" t="s">
        <v>406</v>
      </c>
      <c r="D8172" t="s">
        <v>627</v>
      </c>
      <c r="E8172">
        <v>1986</v>
      </c>
      <c r="F8172">
        <v>180.98946839999999</v>
      </c>
      <c r="G8172">
        <v>178.3110408</v>
      </c>
      <c r="H8172">
        <v>183.61117379999999</v>
      </c>
    </row>
    <row r="8173" spans="1:8" x14ac:dyDescent="0.25">
      <c r="A8173" t="str">
        <f>Height[[#This Row],[ISO]]&amp;Height[[#This Row],[Sex]]&amp;Height[[#This Row],[Year of birth]]</f>
        <v>ISLMen1987</v>
      </c>
      <c r="B8173" t="s">
        <v>75</v>
      </c>
      <c r="C8173" t="s">
        <v>406</v>
      </c>
      <c r="D8173" t="s">
        <v>627</v>
      </c>
      <c r="E8173">
        <v>1987</v>
      </c>
      <c r="F8173">
        <v>180.94032060000001</v>
      </c>
      <c r="G8173">
        <v>178.1637101</v>
      </c>
      <c r="H8173">
        <v>183.6821454</v>
      </c>
    </row>
    <row r="8174" spans="1:8" x14ac:dyDescent="0.25">
      <c r="A8174" t="str">
        <f>Height[[#This Row],[ISO]]&amp;Height[[#This Row],[Sex]]&amp;Height[[#This Row],[Year of birth]]</f>
        <v>ISLMen1988</v>
      </c>
      <c r="B8174" t="s">
        <v>75</v>
      </c>
      <c r="C8174" t="s">
        <v>406</v>
      </c>
      <c r="D8174" t="s">
        <v>627</v>
      </c>
      <c r="E8174">
        <v>1988</v>
      </c>
      <c r="F8174">
        <v>180.88997219999999</v>
      </c>
      <c r="G8174">
        <v>177.984115</v>
      </c>
      <c r="H8174">
        <v>183.75389659999999</v>
      </c>
    </row>
    <row r="8175" spans="1:8" x14ac:dyDescent="0.25">
      <c r="A8175" t="str">
        <f>Height[[#This Row],[ISO]]&amp;Height[[#This Row],[Sex]]&amp;Height[[#This Row],[Year of birth]]</f>
        <v>ISLMen1989</v>
      </c>
      <c r="B8175" t="s">
        <v>75</v>
      </c>
      <c r="C8175" t="s">
        <v>406</v>
      </c>
      <c r="D8175" t="s">
        <v>627</v>
      </c>
      <c r="E8175">
        <v>1989</v>
      </c>
      <c r="F8175">
        <v>180.83926489999999</v>
      </c>
      <c r="G8175">
        <v>177.8327429</v>
      </c>
      <c r="H8175">
        <v>183.84427220000001</v>
      </c>
    </row>
    <row r="8176" spans="1:8" x14ac:dyDescent="0.25">
      <c r="A8176" t="str">
        <f>Height[[#This Row],[ISO]]&amp;Height[[#This Row],[Sex]]&amp;Height[[#This Row],[Year of birth]]</f>
        <v>ISLMen1990</v>
      </c>
      <c r="B8176" t="s">
        <v>75</v>
      </c>
      <c r="C8176" t="s">
        <v>406</v>
      </c>
      <c r="D8176" t="s">
        <v>627</v>
      </c>
      <c r="E8176">
        <v>1990</v>
      </c>
      <c r="F8176">
        <v>180.78799520000001</v>
      </c>
      <c r="G8176">
        <v>177.67793090000001</v>
      </c>
      <c r="H8176">
        <v>183.90411359999999</v>
      </c>
    </row>
    <row r="8177" spans="1:8" x14ac:dyDescent="0.25">
      <c r="A8177" t="str">
        <f>Height[[#This Row],[ISO]]&amp;Height[[#This Row],[Sex]]&amp;Height[[#This Row],[Year of birth]]</f>
        <v>ISLMen1991</v>
      </c>
      <c r="B8177" t="s">
        <v>75</v>
      </c>
      <c r="C8177" t="s">
        <v>406</v>
      </c>
      <c r="D8177" t="s">
        <v>627</v>
      </c>
      <c r="E8177">
        <v>1991</v>
      </c>
      <c r="F8177">
        <v>180.7369745</v>
      </c>
      <c r="G8177">
        <v>177.5299718</v>
      </c>
      <c r="H8177">
        <v>183.9452527</v>
      </c>
    </row>
    <row r="8178" spans="1:8" x14ac:dyDescent="0.25">
      <c r="A8178" t="str">
        <f>Height[[#This Row],[ISO]]&amp;Height[[#This Row],[Sex]]&amp;Height[[#This Row],[Year of birth]]</f>
        <v>ISLMen1992</v>
      </c>
      <c r="B8178" t="s">
        <v>75</v>
      </c>
      <c r="C8178" t="s">
        <v>406</v>
      </c>
      <c r="D8178" t="s">
        <v>627</v>
      </c>
      <c r="E8178">
        <v>1992</v>
      </c>
      <c r="F8178">
        <v>180.68723320000001</v>
      </c>
      <c r="G8178">
        <v>177.37549490000001</v>
      </c>
      <c r="H8178">
        <v>184.00668640000001</v>
      </c>
    </row>
    <row r="8179" spans="1:8" x14ac:dyDescent="0.25">
      <c r="A8179" t="str">
        <f>Height[[#This Row],[ISO]]&amp;Height[[#This Row],[Sex]]&amp;Height[[#This Row],[Year of birth]]</f>
        <v>ISLMen1993</v>
      </c>
      <c r="B8179" t="s">
        <v>75</v>
      </c>
      <c r="C8179" t="s">
        <v>406</v>
      </c>
      <c r="D8179" t="s">
        <v>627</v>
      </c>
      <c r="E8179">
        <v>1993</v>
      </c>
      <c r="F8179">
        <v>180.63832489999999</v>
      </c>
      <c r="G8179">
        <v>177.2174971</v>
      </c>
      <c r="H8179">
        <v>184.05509929999999</v>
      </c>
    </row>
    <row r="8180" spans="1:8" x14ac:dyDescent="0.25">
      <c r="A8180" t="str">
        <f>Height[[#This Row],[ISO]]&amp;Height[[#This Row],[Sex]]&amp;Height[[#This Row],[Year of birth]]</f>
        <v>ISLMen1994</v>
      </c>
      <c r="B8180" t="s">
        <v>75</v>
      </c>
      <c r="C8180" t="s">
        <v>406</v>
      </c>
      <c r="D8180" t="s">
        <v>627</v>
      </c>
      <c r="E8180">
        <v>1994</v>
      </c>
      <c r="F8180">
        <v>180.5893184</v>
      </c>
      <c r="G8180">
        <v>177.0352494</v>
      </c>
      <c r="H8180">
        <v>184.12898670000001</v>
      </c>
    </row>
    <row r="8181" spans="1:8" x14ac:dyDescent="0.25">
      <c r="A8181" t="str">
        <f>Height[[#This Row],[ISO]]&amp;Height[[#This Row],[Sex]]&amp;Height[[#This Row],[Year of birth]]</f>
        <v>ISLMen1995</v>
      </c>
      <c r="B8181" t="s">
        <v>75</v>
      </c>
      <c r="C8181" t="s">
        <v>406</v>
      </c>
      <c r="D8181" t="s">
        <v>627</v>
      </c>
      <c r="E8181">
        <v>1995</v>
      </c>
      <c r="F8181">
        <v>180.5403393</v>
      </c>
      <c r="G8181">
        <v>176.8589839</v>
      </c>
      <c r="H8181">
        <v>184.19561680000001</v>
      </c>
    </row>
    <row r="8182" spans="1:8" x14ac:dyDescent="0.25">
      <c r="A8182" t="str">
        <f>Height[[#This Row],[ISO]]&amp;Height[[#This Row],[Sex]]&amp;Height[[#This Row],[Year of birth]]</f>
        <v>ISLMen1996</v>
      </c>
      <c r="B8182" t="s">
        <v>75</v>
      </c>
      <c r="C8182" t="s">
        <v>406</v>
      </c>
      <c r="D8182" t="s">
        <v>627</v>
      </c>
      <c r="E8182">
        <v>1996</v>
      </c>
      <c r="F8182">
        <v>180.49155999999999</v>
      </c>
      <c r="G8182">
        <v>176.69879520000001</v>
      </c>
      <c r="H8182">
        <v>184.28753589999999</v>
      </c>
    </row>
    <row r="8183" spans="1:8" x14ac:dyDescent="0.25">
      <c r="A8183" t="str">
        <f>Height[[#This Row],[ISO]]&amp;Height[[#This Row],[Sex]]&amp;Height[[#This Row],[Year of birth]]</f>
        <v>INDMen1896</v>
      </c>
      <c r="B8183" t="s">
        <v>72</v>
      </c>
      <c r="C8183" t="s">
        <v>398</v>
      </c>
      <c r="D8183" t="s">
        <v>627</v>
      </c>
      <c r="E8183">
        <v>1896</v>
      </c>
      <c r="F8183">
        <v>161.96072580000001</v>
      </c>
      <c r="G8183">
        <v>160.25428729999999</v>
      </c>
      <c r="H8183">
        <v>163.6142433</v>
      </c>
    </row>
    <row r="8184" spans="1:8" x14ac:dyDescent="0.25">
      <c r="A8184" t="str">
        <f>Height[[#This Row],[ISO]]&amp;Height[[#This Row],[Sex]]&amp;Height[[#This Row],[Year of birth]]</f>
        <v>INDMen1897</v>
      </c>
      <c r="B8184" t="s">
        <v>72</v>
      </c>
      <c r="C8184" t="s">
        <v>398</v>
      </c>
      <c r="D8184" t="s">
        <v>627</v>
      </c>
      <c r="E8184">
        <v>1897</v>
      </c>
      <c r="F8184">
        <v>161.95807429999999</v>
      </c>
      <c r="G8184">
        <v>160.35984569999999</v>
      </c>
      <c r="H8184">
        <v>163.51319100000001</v>
      </c>
    </row>
    <row r="8185" spans="1:8" x14ac:dyDescent="0.25">
      <c r="A8185" t="str">
        <f>Height[[#This Row],[ISO]]&amp;Height[[#This Row],[Sex]]&amp;Height[[#This Row],[Year of birth]]</f>
        <v>INDMen1898</v>
      </c>
      <c r="B8185" t="s">
        <v>72</v>
      </c>
      <c r="C8185" t="s">
        <v>398</v>
      </c>
      <c r="D8185" t="s">
        <v>627</v>
      </c>
      <c r="E8185">
        <v>1898</v>
      </c>
      <c r="F8185">
        <v>161.9554923</v>
      </c>
      <c r="G8185">
        <v>160.46251549999999</v>
      </c>
      <c r="H8185">
        <v>163.42127579999999</v>
      </c>
    </row>
    <row r="8186" spans="1:8" x14ac:dyDescent="0.25">
      <c r="A8186" t="str">
        <f>Height[[#This Row],[ISO]]&amp;Height[[#This Row],[Sex]]&amp;Height[[#This Row],[Year of birth]]</f>
        <v>INDMen1899</v>
      </c>
      <c r="B8186" t="s">
        <v>72</v>
      </c>
      <c r="C8186" t="s">
        <v>398</v>
      </c>
      <c r="D8186" t="s">
        <v>627</v>
      </c>
      <c r="E8186">
        <v>1899</v>
      </c>
      <c r="F8186">
        <v>161.953157</v>
      </c>
      <c r="G8186">
        <v>160.53967879999999</v>
      </c>
      <c r="H8186">
        <v>163.34176840000001</v>
      </c>
    </row>
    <row r="8187" spans="1:8" x14ac:dyDescent="0.25">
      <c r="A8187" t="str">
        <f>Height[[#This Row],[ISO]]&amp;Height[[#This Row],[Sex]]&amp;Height[[#This Row],[Year of birth]]</f>
        <v>INDMen1900</v>
      </c>
      <c r="B8187" t="s">
        <v>72</v>
      </c>
      <c r="C8187" t="s">
        <v>398</v>
      </c>
      <c r="D8187" t="s">
        <v>627</v>
      </c>
      <c r="E8187">
        <v>1900</v>
      </c>
      <c r="F8187">
        <v>161.95111019999999</v>
      </c>
      <c r="G8187">
        <v>160.62401070000001</v>
      </c>
      <c r="H8187">
        <v>163.28267650000001</v>
      </c>
    </row>
    <row r="8188" spans="1:8" x14ac:dyDescent="0.25">
      <c r="A8188" t="str">
        <f>Height[[#This Row],[ISO]]&amp;Height[[#This Row],[Sex]]&amp;Height[[#This Row],[Year of birth]]</f>
        <v>INDMen1901</v>
      </c>
      <c r="B8188" t="s">
        <v>72</v>
      </c>
      <c r="C8188" t="s">
        <v>398</v>
      </c>
      <c r="D8188" t="s">
        <v>627</v>
      </c>
      <c r="E8188">
        <v>1901</v>
      </c>
      <c r="F8188">
        <v>161.94893880000001</v>
      </c>
      <c r="G8188">
        <v>160.6941722</v>
      </c>
      <c r="H8188">
        <v>163.20412529999999</v>
      </c>
    </row>
    <row r="8189" spans="1:8" x14ac:dyDescent="0.25">
      <c r="A8189" t="str">
        <f>Height[[#This Row],[ISO]]&amp;Height[[#This Row],[Sex]]&amp;Height[[#This Row],[Year of birth]]</f>
        <v>INDMen1902</v>
      </c>
      <c r="B8189" t="s">
        <v>72</v>
      </c>
      <c r="C8189" t="s">
        <v>398</v>
      </c>
      <c r="D8189" t="s">
        <v>627</v>
      </c>
      <c r="E8189">
        <v>1902</v>
      </c>
      <c r="F8189">
        <v>161.94704229999999</v>
      </c>
      <c r="G8189">
        <v>160.7596068</v>
      </c>
      <c r="H8189">
        <v>163.1369937</v>
      </c>
    </row>
    <row r="8190" spans="1:8" x14ac:dyDescent="0.25">
      <c r="A8190" t="str">
        <f>Height[[#This Row],[ISO]]&amp;Height[[#This Row],[Sex]]&amp;Height[[#This Row],[Year of birth]]</f>
        <v>INDMen1903</v>
      </c>
      <c r="B8190" t="s">
        <v>72</v>
      </c>
      <c r="C8190" t="s">
        <v>398</v>
      </c>
      <c r="D8190" t="s">
        <v>627</v>
      </c>
      <c r="E8190">
        <v>1903</v>
      </c>
      <c r="F8190">
        <v>161.94500819999999</v>
      </c>
      <c r="G8190">
        <v>160.82989319999999</v>
      </c>
      <c r="H8190">
        <v>163.08171569999999</v>
      </c>
    </row>
    <row r="8191" spans="1:8" x14ac:dyDescent="0.25">
      <c r="A8191" t="str">
        <f>Height[[#This Row],[ISO]]&amp;Height[[#This Row],[Sex]]&amp;Height[[#This Row],[Year of birth]]</f>
        <v>INDMen1904</v>
      </c>
      <c r="B8191" t="s">
        <v>72</v>
      </c>
      <c r="C8191" t="s">
        <v>398</v>
      </c>
      <c r="D8191" t="s">
        <v>627</v>
      </c>
      <c r="E8191">
        <v>1904</v>
      </c>
      <c r="F8191">
        <v>161.94302139999999</v>
      </c>
      <c r="G8191">
        <v>160.8787408</v>
      </c>
      <c r="H8191">
        <v>163.0236726</v>
      </c>
    </row>
    <row r="8192" spans="1:8" x14ac:dyDescent="0.25">
      <c r="A8192" t="str">
        <f>Height[[#This Row],[ISO]]&amp;Height[[#This Row],[Sex]]&amp;Height[[#This Row],[Year of birth]]</f>
        <v>INDMen1905</v>
      </c>
      <c r="B8192" t="s">
        <v>72</v>
      </c>
      <c r="C8192" t="s">
        <v>398</v>
      </c>
      <c r="D8192" t="s">
        <v>627</v>
      </c>
      <c r="E8192">
        <v>1905</v>
      </c>
      <c r="F8192">
        <v>161.94139799999999</v>
      </c>
      <c r="G8192">
        <v>160.92336800000001</v>
      </c>
      <c r="H8192">
        <v>162.97107410000001</v>
      </c>
    </row>
    <row r="8193" spans="1:8" x14ac:dyDescent="0.25">
      <c r="A8193" t="str">
        <f>Height[[#This Row],[ISO]]&amp;Height[[#This Row],[Sex]]&amp;Height[[#This Row],[Year of birth]]</f>
        <v>INDMen1906</v>
      </c>
      <c r="B8193" t="s">
        <v>72</v>
      </c>
      <c r="C8193" t="s">
        <v>398</v>
      </c>
      <c r="D8193" t="s">
        <v>627</v>
      </c>
      <c r="E8193">
        <v>1906</v>
      </c>
      <c r="F8193">
        <v>161.939875</v>
      </c>
      <c r="G8193">
        <v>160.94915349999999</v>
      </c>
      <c r="H8193">
        <v>162.9375288</v>
      </c>
    </row>
    <row r="8194" spans="1:8" x14ac:dyDescent="0.25">
      <c r="A8194" t="str">
        <f>Height[[#This Row],[ISO]]&amp;Height[[#This Row],[Sex]]&amp;Height[[#This Row],[Year of birth]]</f>
        <v>INDMen1907</v>
      </c>
      <c r="B8194" t="s">
        <v>72</v>
      </c>
      <c r="C8194" t="s">
        <v>398</v>
      </c>
      <c r="D8194" t="s">
        <v>627</v>
      </c>
      <c r="E8194">
        <v>1907</v>
      </c>
      <c r="F8194">
        <v>161.93941849999999</v>
      </c>
      <c r="G8194">
        <v>160.98810169999999</v>
      </c>
      <c r="H8194">
        <v>162.8994859</v>
      </c>
    </row>
    <row r="8195" spans="1:8" x14ac:dyDescent="0.25">
      <c r="A8195" t="str">
        <f>Height[[#This Row],[ISO]]&amp;Height[[#This Row],[Sex]]&amp;Height[[#This Row],[Year of birth]]</f>
        <v>INDMen1908</v>
      </c>
      <c r="B8195" t="s">
        <v>72</v>
      </c>
      <c r="C8195" t="s">
        <v>398</v>
      </c>
      <c r="D8195" t="s">
        <v>627</v>
      </c>
      <c r="E8195">
        <v>1908</v>
      </c>
      <c r="F8195">
        <v>161.94052249999999</v>
      </c>
      <c r="G8195">
        <v>161.0214398</v>
      </c>
      <c r="H8195">
        <v>162.8741545</v>
      </c>
    </row>
    <row r="8196" spans="1:8" x14ac:dyDescent="0.25">
      <c r="A8196" t="str">
        <f>Height[[#This Row],[ISO]]&amp;Height[[#This Row],[Sex]]&amp;Height[[#This Row],[Year of birth]]</f>
        <v>INDMen1909</v>
      </c>
      <c r="B8196" t="s">
        <v>72</v>
      </c>
      <c r="C8196" t="s">
        <v>398</v>
      </c>
      <c r="D8196" t="s">
        <v>627</v>
      </c>
      <c r="E8196">
        <v>1909</v>
      </c>
      <c r="F8196">
        <v>161.9433263</v>
      </c>
      <c r="G8196">
        <v>161.04232479999999</v>
      </c>
      <c r="H8196">
        <v>162.85686519999999</v>
      </c>
    </row>
    <row r="8197" spans="1:8" x14ac:dyDescent="0.25">
      <c r="A8197" t="str">
        <f>Height[[#This Row],[ISO]]&amp;Height[[#This Row],[Sex]]&amp;Height[[#This Row],[Year of birth]]</f>
        <v>INDMen1910</v>
      </c>
      <c r="B8197" t="s">
        <v>72</v>
      </c>
      <c r="C8197" t="s">
        <v>398</v>
      </c>
      <c r="D8197" t="s">
        <v>627</v>
      </c>
      <c r="E8197">
        <v>1910</v>
      </c>
      <c r="F8197">
        <v>161.94848959999999</v>
      </c>
      <c r="G8197">
        <v>161.07055389999999</v>
      </c>
      <c r="H8197">
        <v>162.83271930000001</v>
      </c>
    </row>
    <row r="8198" spans="1:8" x14ac:dyDescent="0.25">
      <c r="A8198" t="str">
        <f>Height[[#This Row],[ISO]]&amp;Height[[#This Row],[Sex]]&amp;Height[[#This Row],[Year of birth]]</f>
        <v>INDMen1911</v>
      </c>
      <c r="B8198" t="s">
        <v>72</v>
      </c>
      <c r="C8198" t="s">
        <v>398</v>
      </c>
      <c r="D8198" t="s">
        <v>627</v>
      </c>
      <c r="E8198">
        <v>1911</v>
      </c>
      <c r="F8198">
        <v>161.95721380000001</v>
      </c>
      <c r="G8198">
        <v>161.1047906</v>
      </c>
      <c r="H8198">
        <v>162.82288890000001</v>
      </c>
    </row>
    <row r="8199" spans="1:8" x14ac:dyDescent="0.25">
      <c r="A8199" t="str">
        <f>Height[[#This Row],[ISO]]&amp;Height[[#This Row],[Sex]]&amp;Height[[#This Row],[Year of birth]]</f>
        <v>INDMen1912</v>
      </c>
      <c r="B8199" t="s">
        <v>72</v>
      </c>
      <c r="C8199" t="s">
        <v>398</v>
      </c>
      <c r="D8199" t="s">
        <v>627</v>
      </c>
      <c r="E8199">
        <v>1912</v>
      </c>
      <c r="F8199">
        <v>161.96940050000001</v>
      </c>
      <c r="G8199">
        <v>161.1334167</v>
      </c>
      <c r="H8199">
        <v>162.8150651</v>
      </c>
    </row>
    <row r="8200" spans="1:8" x14ac:dyDescent="0.25">
      <c r="A8200" t="str">
        <f>Height[[#This Row],[ISO]]&amp;Height[[#This Row],[Sex]]&amp;Height[[#This Row],[Year of birth]]</f>
        <v>INDMen1913</v>
      </c>
      <c r="B8200" t="s">
        <v>72</v>
      </c>
      <c r="C8200" t="s">
        <v>398</v>
      </c>
      <c r="D8200" t="s">
        <v>627</v>
      </c>
      <c r="E8200">
        <v>1913</v>
      </c>
      <c r="F8200">
        <v>161.98424589999999</v>
      </c>
      <c r="G8200">
        <v>161.16613849999999</v>
      </c>
      <c r="H8200">
        <v>162.80749299999999</v>
      </c>
    </row>
    <row r="8201" spans="1:8" x14ac:dyDescent="0.25">
      <c r="A8201" t="str">
        <f>Height[[#This Row],[ISO]]&amp;Height[[#This Row],[Sex]]&amp;Height[[#This Row],[Year of birth]]</f>
        <v>INDMen1914</v>
      </c>
      <c r="B8201" t="s">
        <v>72</v>
      </c>
      <c r="C8201" t="s">
        <v>398</v>
      </c>
      <c r="D8201" t="s">
        <v>627</v>
      </c>
      <c r="E8201">
        <v>1914</v>
      </c>
      <c r="F8201">
        <v>162.00166830000001</v>
      </c>
      <c r="G8201">
        <v>161.19072739999999</v>
      </c>
      <c r="H8201">
        <v>162.7999705</v>
      </c>
    </row>
    <row r="8202" spans="1:8" x14ac:dyDescent="0.25">
      <c r="A8202" t="str">
        <f>Height[[#This Row],[ISO]]&amp;Height[[#This Row],[Sex]]&amp;Height[[#This Row],[Year of birth]]</f>
        <v>INDMen1915</v>
      </c>
      <c r="B8202" t="s">
        <v>72</v>
      </c>
      <c r="C8202" t="s">
        <v>398</v>
      </c>
      <c r="D8202" t="s">
        <v>627</v>
      </c>
      <c r="E8202">
        <v>1915</v>
      </c>
      <c r="F8202">
        <v>162.0221722</v>
      </c>
      <c r="G8202">
        <v>161.2234871</v>
      </c>
      <c r="H8202">
        <v>162.8021</v>
      </c>
    </row>
    <row r="8203" spans="1:8" x14ac:dyDescent="0.25">
      <c r="A8203" t="str">
        <f>Height[[#This Row],[ISO]]&amp;Height[[#This Row],[Sex]]&amp;Height[[#This Row],[Year of birth]]</f>
        <v>INDMen1916</v>
      </c>
      <c r="B8203" t="s">
        <v>72</v>
      </c>
      <c r="C8203" t="s">
        <v>398</v>
      </c>
      <c r="D8203" t="s">
        <v>627</v>
      </c>
      <c r="E8203">
        <v>1916</v>
      </c>
      <c r="F8203">
        <v>162.04538339999999</v>
      </c>
      <c r="G8203">
        <v>161.25825879999999</v>
      </c>
      <c r="H8203">
        <v>162.81215929999999</v>
      </c>
    </row>
    <row r="8204" spans="1:8" x14ac:dyDescent="0.25">
      <c r="A8204" t="str">
        <f>Height[[#This Row],[ISO]]&amp;Height[[#This Row],[Sex]]&amp;Height[[#This Row],[Year of birth]]</f>
        <v>INDMen1917</v>
      </c>
      <c r="B8204" t="s">
        <v>72</v>
      </c>
      <c r="C8204" t="s">
        <v>398</v>
      </c>
      <c r="D8204" t="s">
        <v>627</v>
      </c>
      <c r="E8204">
        <v>1917</v>
      </c>
      <c r="F8204">
        <v>162.07118389999999</v>
      </c>
      <c r="G8204">
        <v>161.30390829999999</v>
      </c>
      <c r="H8204">
        <v>162.82933639999999</v>
      </c>
    </row>
    <row r="8205" spans="1:8" x14ac:dyDescent="0.25">
      <c r="A8205" t="str">
        <f>Height[[#This Row],[ISO]]&amp;Height[[#This Row],[Sex]]&amp;Height[[#This Row],[Year of birth]]</f>
        <v>INDMen1918</v>
      </c>
      <c r="B8205" t="s">
        <v>72</v>
      </c>
      <c r="C8205" t="s">
        <v>398</v>
      </c>
      <c r="D8205" t="s">
        <v>627</v>
      </c>
      <c r="E8205">
        <v>1918</v>
      </c>
      <c r="F8205">
        <v>162.09919310000001</v>
      </c>
      <c r="G8205">
        <v>161.35303289999999</v>
      </c>
      <c r="H8205">
        <v>162.84237490000001</v>
      </c>
    </row>
    <row r="8206" spans="1:8" x14ac:dyDescent="0.25">
      <c r="A8206" t="str">
        <f>Height[[#This Row],[ISO]]&amp;Height[[#This Row],[Sex]]&amp;Height[[#This Row],[Year of birth]]</f>
        <v>INDMen1919</v>
      </c>
      <c r="B8206" t="s">
        <v>72</v>
      </c>
      <c r="C8206" t="s">
        <v>398</v>
      </c>
      <c r="D8206" t="s">
        <v>627</v>
      </c>
      <c r="E8206">
        <v>1919</v>
      </c>
      <c r="F8206">
        <v>162.12855020000001</v>
      </c>
      <c r="G8206">
        <v>161.39416650000001</v>
      </c>
      <c r="H8206">
        <v>162.86947420000001</v>
      </c>
    </row>
    <row r="8207" spans="1:8" x14ac:dyDescent="0.25">
      <c r="A8207" t="str">
        <f>Height[[#This Row],[ISO]]&amp;Height[[#This Row],[Sex]]&amp;Height[[#This Row],[Year of birth]]</f>
        <v>INDMen1920</v>
      </c>
      <c r="B8207" t="s">
        <v>72</v>
      </c>
      <c r="C8207" t="s">
        <v>398</v>
      </c>
      <c r="D8207" t="s">
        <v>627</v>
      </c>
      <c r="E8207">
        <v>1920</v>
      </c>
      <c r="F8207">
        <v>162.15826079999999</v>
      </c>
      <c r="G8207">
        <v>161.42933410000001</v>
      </c>
      <c r="H8207">
        <v>162.88819950000001</v>
      </c>
    </row>
    <row r="8208" spans="1:8" x14ac:dyDescent="0.25">
      <c r="A8208" t="str">
        <f>Height[[#This Row],[ISO]]&amp;Height[[#This Row],[Sex]]&amp;Height[[#This Row],[Year of birth]]</f>
        <v>INDMen1921</v>
      </c>
      <c r="B8208" t="s">
        <v>72</v>
      </c>
      <c r="C8208" t="s">
        <v>398</v>
      </c>
      <c r="D8208" t="s">
        <v>627</v>
      </c>
      <c r="E8208">
        <v>1921</v>
      </c>
      <c r="F8208">
        <v>162.18813639999999</v>
      </c>
      <c r="G8208">
        <v>161.4718914</v>
      </c>
      <c r="H8208">
        <v>162.89713159999999</v>
      </c>
    </row>
    <row r="8209" spans="1:8" x14ac:dyDescent="0.25">
      <c r="A8209" t="str">
        <f>Height[[#This Row],[ISO]]&amp;Height[[#This Row],[Sex]]&amp;Height[[#This Row],[Year of birth]]</f>
        <v>INDMen1922</v>
      </c>
      <c r="B8209" t="s">
        <v>72</v>
      </c>
      <c r="C8209" t="s">
        <v>398</v>
      </c>
      <c r="D8209" t="s">
        <v>627</v>
      </c>
      <c r="E8209">
        <v>1922</v>
      </c>
      <c r="F8209">
        <v>162.217489</v>
      </c>
      <c r="G8209">
        <v>161.508848</v>
      </c>
      <c r="H8209">
        <v>162.91332550000001</v>
      </c>
    </row>
    <row r="8210" spans="1:8" x14ac:dyDescent="0.25">
      <c r="A8210" t="str">
        <f>Height[[#This Row],[ISO]]&amp;Height[[#This Row],[Sex]]&amp;Height[[#This Row],[Year of birth]]</f>
        <v>INDMen1923</v>
      </c>
      <c r="B8210" t="s">
        <v>72</v>
      </c>
      <c r="C8210" t="s">
        <v>398</v>
      </c>
      <c r="D8210" t="s">
        <v>627</v>
      </c>
      <c r="E8210">
        <v>1923</v>
      </c>
      <c r="F8210">
        <v>162.24640590000001</v>
      </c>
      <c r="G8210">
        <v>161.55051280000001</v>
      </c>
      <c r="H8210">
        <v>162.9367397</v>
      </c>
    </row>
    <row r="8211" spans="1:8" x14ac:dyDescent="0.25">
      <c r="A8211" t="str">
        <f>Height[[#This Row],[ISO]]&amp;Height[[#This Row],[Sex]]&amp;Height[[#This Row],[Year of birth]]</f>
        <v>INDMen1924</v>
      </c>
      <c r="B8211" t="s">
        <v>72</v>
      </c>
      <c r="C8211" t="s">
        <v>398</v>
      </c>
      <c r="D8211" t="s">
        <v>627</v>
      </c>
      <c r="E8211">
        <v>1924</v>
      </c>
      <c r="F8211">
        <v>162.27607570000001</v>
      </c>
      <c r="G8211">
        <v>161.589922</v>
      </c>
      <c r="H8211">
        <v>162.95436549999999</v>
      </c>
    </row>
    <row r="8212" spans="1:8" x14ac:dyDescent="0.25">
      <c r="A8212" t="str">
        <f>Height[[#This Row],[ISO]]&amp;Height[[#This Row],[Sex]]&amp;Height[[#This Row],[Year of birth]]</f>
        <v>INDMen1925</v>
      </c>
      <c r="B8212" t="s">
        <v>72</v>
      </c>
      <c r="C8212" t="s">
        <v>398</v>
      </c>
      <c r="D8212" t="s">
        <v>627</v>
      </c>
      <c r="E8212">
        <v>1925</v>
      </c>
      <c r="F8212">
        <v>162.3085452</v>
      </c>
      <c r="G8212">
        <v>161.63084280000001</v>
      </c>
      <c r="H8212">
        <v>162.98373770000001</v>
      </c>
    </row>
    <row r="8213" spans="1:8" x14ac:dyDescent="0.25">
      <c r="A8213" t="str">
        <f>Height[[#This Row],[ISO]]&amp;Height[[#This Row],[Sex]]&amp;Height[[#This Row],[Year of birth]]</f>
        <v>INDMen1926</v>
      </c>
      <c r="B8213" t="s">
        <v>72</v>
      </c>
      <c r="C8213" t="s">
        <v>398</v>
      </c>
      <c r="D8213" t="s">
        <v>627</v>
      </c>
      <c r="E8213">
        <v>1926</v>
      </c>
      <c r="F8213">
        <v>162.3443115</v>
      </c>
      <c r="G8213">
        <v>161.683143</v>
      </c>
      <c r="H8213">
        <v>163.0093162</v>
      </c>
    </row>
    <row r="8214" spans="1:8" x14ac:dyDescent="0.25">
      <c r="A8214" t="str">
        <f>Height[[#This Row],[ISO]]&amp;Height[[#This Row],[Sex]]&amp;Height[[#This Row],[Year of birth]]</f>
        <v>INDMen1927</v>
      </c>
      <c r="B8214" t="s">
        <v>72</v>
      </c>
      <c r="C8214" t="s">
        <v>398</v>
      </c>
      <c r="D8214" t="s">
        <v>627</v>
      </c>
      <c r="E8214">
        <v>1927</v>
      </c>
      <c r="F8214">
        <v>162.38471240000001</v>
      </c>
      <c r="G8214">
        <v>161.7316873</v>
      </c>
      <c r="H8214">
        <v>163.03562239999999</v>
      </c>
    </row>
    <row r="8215" spans="1:8" x14ac:dyDescent="0.25">
      <c r="A8215" t="str">
        <f>Height[[#This Row],[ISO]]&amp;Height[[#This Row],[Sex]]&amp;Height[[#This Row],[Year of birth]]</f>
        <v>INDMen1928</v>
      </c>
      <c r="B8215" t="s">
        <v>72</v>
      </c>
      <c r="C8215" t="s">
        <v>398</v>
      </c>
      <c r="D8215" t="s">
        <v>627</v>
      </c>
      <c r="E8215">
        <v>1928</v>
      </c>
      <c r="F8215">
        <v>162.4296483</v>
      </c>
      <c r="G8215">
        <v>161.78678160000001</v>
      </c>
      <c r="H8215">
        <v>163.07211480000001</v>
      </c>
    </row>
    <row r="8216" spans="1:8" x14ac:dyDescent="0.25">
      <c r="A8216" t="str">
        <f>Height[[#This Row],[ISO]]&amp;Height[[#This Row],[Sex]]&amp;Height[[#This Row],[Year of birth]]</f>
        <v>INDMen1929</v>
      </c>
      <c r="B8216" t="s">
        <v>72</v>
      </c>
      <c r="C8216" t="s">
        <v>398</v>
      </c>
      <c r="D8216" t="s">
        <v>627</v>
      </c>
      <c r="E8216">
        <v>1929</v>
      </c>
      <c r="F8216">
        <v>162.4784903</v>
      </c>
      <c r="G8216">
        <v>161.84198129999999</v>
      </c>
      <c r="H8216">
        <v>163.1162808</v>
      </c>
    </row>
    <row r="8217" spans="1:8" x14ac:dyDescent="0.25">
      <c r="A8217" t="str">
        <f>Height[[#This Row],[ISO]]&amp;Height[[#This Row],[Sex]]&amp;Height[[#This Row],[Year of birth]]</f>
        <v>INDMen1930</v>
      </c>
      <c r="B8217" t="s">
        <v>72</v>
      </c>
      <c r="C8217" t="s">
        <v>398</v>
      </c>
      <c r="D8217" t="s">
        <v>627</v>
      </c>
      <c r="E8217">
        <v>1930</v>
      </c>
      <c r="F8217">
        <v>162.529383</v>
      </c>
      <c r="G8217">
        <v>161.89997070000001</v>
      </c>
      <c r="H8217">
        <v>163.16725249999999</v>
      </c>
    </row>
    <row r="8218" spans="1:8" x14ac:dyDescent="0.25">
      <c r="A8218" t="str">
        <f>Height[[#This Row],[ISO]]&amp;Height[[#This Row],[Sex]]&amp;Height[[#This Row],[Year of birth]]</f>
        <v>INDMen1931</v>
      </c>
      <c r="B8218" t="s">
        <v>72</v>
      </c>
      <c r="C8218" t="s">
        <v>398</v>
      </c>
      <c r="D8218" t="s">
        <v>627</v>
      </c>
      <c r="E8218">
        <v>1931</v>
      </c>
      <c r="F8218">
        <v>162.58105520000001</v>
      </c>
      <c r="G8218">
        <v>161.9608321</v>
      </c>
      <c r="H8218">
        <v>163.21522300000001</v>
      </c>
    </row>
    <row r="8219" spans="1:8" x14ac:dyDescent="0.25">
      <c r="A8219" t="str">
        <f>Height[[#This Row],[ISO]]&amp;Height[[#This Row],[Sex]]&amp;Height[[#This Row],[Year of birth]]</f>
        <v>INDMen1932</v>
      </c>
      <c r="B8219" t="s">
        <v>72</v>
      </c>
      <c r="C8219" t="s">
        <v>398</v>
      </c>
      <c r="D8219" t="s">
        <v>627</v>
      </c>
      <c r="E8219">
        <v>1932</v>
      </c>
      <c r="F8219">
        <v>162.63177350000001</v>
      </c>
      <c r="G8219">
        <v>162.01677900000001</v>
      </c>
      <c r="H8219">
        <v>163.25582779999999</v>
      </c>
    </row>
    <row r="8220" spans="1:8" x14ac:dyDescent="0.25">
      <c r="A8220" t="str">
        <f>Height[[#This Row],[ISO]]&amp;Height[[#This Row],[Sex]]&amp;Height[[#This Row],[Year of birth]]</f>
        <v>INDMen1933</v>
      </c>
      <c r="B8220" t="s">
        <v>72</v>
      </c>
      <c r="C8220" t="s">
        <v>398</v>
      </c>
      <c r="D8220" t="s">
        <v>627</v>
      </c>
      <c r="E8220">
        <v>1933</v>
      </c>
      <c r="F8220">
        <v>162.68172630000001</v>
      </c>
      <c r="G8220">
        <v>162.0683727</v>
      </c>
      <c r="H8220">
        <v>163.28786489999999</v>
      </c>
    </row>
    <row r="8221" spans="1:8" x14ac:dyDescent="0.25">
      <c r="A8221" t="str">
        <f>Height[[#This Row],[ISO]]&amp;Height[[#This Row],[Sex]]&amp;Height[[#This Row],[Year of birth]]</f>
        <v>INDMen1934</v>
      </c>
      <c r="B8221" t="s">
        <v>72</v>
      </c>
      <c r="C8221" t="s">
        <v>398</v>
      </c>
      <c r="D8221" t="s">
        <v>627</v>
      </c>
      <c r="E8221">
        <v>1934</v>
      </c>
      <c r="F8221">
        <v>162.73102040000001</v>
      </c>
      <c r="G8221">
        <v>162.1210768</v>
      </c>
      <c r="H8221">
        <v>163.32961159999999</v>
      </c>
    </row>
    <row r="8222" spans="1:8" x14ac:dyDescent="0.25">
      <c r="A8222" t="str">
        <f>Height[[#This Row],[ISO]]&amp;Height[[#This Row],[Sex]]&amp;Height[[#This Row],[Year of birth]]</f>
        <v>INDMen1935</v>
      </c>
      <c r="B8222" t="s">
        <v>72</v>
      </c>
      <c r="C8222" t="s">
        <v>398</v>
      </c>
      <c r="D8222" t="s">
        <v>627</v>
      </c>
      <c r="E8222">
        <v>1935</v>
      </c>
      <c r="F8222">
        <v>162.77931580000001</v>
      </c>
      <c r="G8222">
        <v>162.17335660000001</v>
      </c>
      <c r="H8222">
        <v>163.36669079999999</v>
      </c>
    </row>
    <row r="8223" spans="1:8" x14ac:dyDescent="0.25">
      <c r="A8223" t="str">
        <f>Height[[#This Row],[ISO]]&amp;Height[[#This Row],[Sex]]&amp;Height[[#This Row],[Year of birth]]</f>
        <v>INDMen1936</v>
      </c>
      <c r="B8223" t="s">
        <v>72</v>
      </c>
      <c r="C8223" t="s">
        <v>398</v>
      </c>
      <c r="D8223" t="s">
        <v>627</v>
      </c>
      <c r="E8223">
        <v>1936</v>
      </c>
      <c r="F8223">
        <v>162.8262818</v>
      </c>
      <c r="G8223">
        <v>162.22952760000001</v>
      </c>
      <c r="H8223">
        <v>163.40683379999999</v>
      </c>
    </row>
    <row r="8224" spans="1:8" x14ac:dyDescent="0.25">
      <c r="A8224" t="str">
        <f>Height[[#This Row],[ISO]]&amp;Height[[#This Row],[Sex]]&amp;Height[[#This Row],[Year of birth]]</f>
        <v>INDMen1937</v>
      </c>
      <c r="B8224" t="s">
        <v>72</v>
      </c>
      <c r="C8224" t="s">
        <v>398</v>
      </c>
      <c r="D8224" t="s">
        <v>627</v>
      </c>
      <c r="E8224">
        <v>1937</v>
      </c>
      <c r="F8224">
        <v>162.87234509999999</v>
      </c>
      <c r="G8224">
        <v>162.28822880000001</v>
      </c>
      <c r="H8224">
        <v>163.4381904</v>
      </c>
    </row>
    <row r="8225" spans="1:8" x14ac:dyDescent="0.25">
      <c r="A8225" t="str">
        <f>Height[[#This Row],[ISO]]&amp;Height[[#This Row],[Sex]]&amp;Height[[#This Row],[Year of birth]]</f>
        <v>INDMen1938</v>
      </c>
      <c r="B8225" t="s">
        <v>72</v>
      </c>
      <c r="C8225" t="s">
        <v>398</v>
      </c>
      <c r="D8225" t="s">
        <v>627</v>
      </c>
      <c r="E8225">
        <v>1938</v>
      </c>
      <c r="F8225">
        <v>162.9171121</v>
      </c>
      <c r="G8225">
        <v>162.3377236</v>
      </c>
      <c r="H8225">
        <v>163.4770322</v>
      </c>
    </row>
    <row r="8226" spans="1:8" x14ac:dyDescent="0.25">
      <c r="A8226" t="str">
        <f>Height[[#This Row],[ISO]]&amp;Height[[#This Row],[Sex]]&amp;Height[[#This Row],[Year of birth]]</f>
        <v>INDMen1939</v>
      </c>
      <c r="B8226" t="s">
        <v>72</v>
      </c>
      <c r="C8226" t="s">
        <v>398</v>
      </c>
      <c r="D8226" t="s">
        <v>627</v>
      </c>
      <c r="E8226">
        <v>1939</v>
      </c>
      <c r="F8226">
        <v>162.9596473</v>
      </c>
      <c r="G8226">
        <v>162.38462519999999</v>
      </c>
      <c r="H8226">
        <v>163.51578929999999</v>
      </c>
    </row>
    <row r="8227" spans="1:8" x14ac:dyDescent="0.25">
      <c r="A8227" t="str">
        <f>Height[[#This Row],[ISO]]&amp;Height[[#This Row],[Sex]]&amp;Height[[#This Row],[Year of birth]]</f>
        <v>INDMen1940</v>
      </c>
      <c r="B8227" t="s">
        <v>72</v>
      </c>
      <c r="C8227" t="s">
        <v>398</v>
      </c>
      <c r="D8227" t="s">
        <v>627</v>
      </c>
      <c r="E8227">
        <v>1940</v>
      </c>
      <c r="F8227">
        <v>163.0002686</v>
      </c>
      <c r="G8227">
        <v>162.4242094</v>
      </c>
      <c r="H8227">
        <v>163.55304810000001</v>
      </c>
    </row>
    <row r="8228" spans="1:8" x14ac:dyDescent="0.25">
      <c r="A8228" t="str">
        <f>Height[[#This Row],[ISO]]&amp;Height[[#This Row],[Sex]]&amp;Height[[#This Row],[Year of birth]]</f>
        <v>INDMen1941</v>
      </c>
      <c r="B8228" t="s">
        <v>72</v>
      </c>
      <c r="C8228" t="s">
        <v>398</v>
      </c>
      <c r="D8228" t="s">
        <v>627</v>
      </c>
      <c r="E8228">
        <v>1941</v>
      </c>
      <c r="F8228">
        <v>163.0410584</v>
      </c>
      <c r="G8228">
        <v>162.4726191</v>
      </c>
      <c r="H8228">
        <v>163.59132510000001</v>
      </c>
    </row>
    <row r="8229" spans="1:8" x14ac:dyDescent="0.25">
      <c r="A8229" t="str">
        <f>Height[[#This Row],[ISO]]&amp;Height[[#This Row],[Sex]]&amp;Height[[#This Row],[Year of birth]]</f>
        <v>INDMen1942</v>
      </c>
      <c r="B8229" t="s">
        <v>72</v>
      </c>
      <c r="C8229" t="s">
        <v>398</v>
      </c>
      <c r="D8229" t="s">
        <v>627</v>
      </c>
      <c r="E8229">
        <v>1942</v>
      </c>
      <c r="F8229">
        <v>163.08378759999999</v>
      </c>
      <c r="G8229">
        <v>162.52151409999999</v>
      </c>
      <c r="H8229">
        <v>163.6270347</v>
      </c>
    </row>
    <row r="8230" spans="1:8" x14ac:dyDescent="0.25">
      <c r="A8230" t="str">
        <f>Height[[#This Row],[ISO]]&amp;Height[[#This Row],[Sex]]&amp;Height[[#This Row],[Year of birth]]</f>
        <v>INDMen1943</v>
      </c>
      <c r="B8230" t="s">
        <v>72</v>
      </c>
      <c r="C8230" t="s">
        <v>398</v>
      </c>
      <c r="D8230" t="s">
        <v>627</v>
      </c>
      <c r="E8230">
        <v>1943</v>
      </c>
      <c r="F8230">
        <v>163.13086960000001</v>
      </c>
      <c r="G8230">
        <v>162.57260529999999</v>
      </c>
      <c r="H8230">
        <v>163.66564969999999</v>
      </c>
    </row>
    <row r="8231" spans="1:8" x14ac:dyDescent="0.25">
      <c r="A8231" t="str">
        <f>Height[[#This Row],[ISO]]&amp;Height[[#This Row],[Sex]]&amp;Height[[#This Row],[Year of birth]]</f>
        <v>INDMen1944</v>
      </c>
      <c r="B8231" t="s">
        <v>72</v>
      </c>
      <c r="C8231" t="s">
        <v>398</v>
      </c>
      <c r="D8231" t="s">
        <v>627</v>
      </c>
      <c r="E8231">
        <v>1944</v>
      </c>
      <c r="F8231">
        <v>163.1823043</v>
      </c>
      <c r="G8231">
        <v>162.63247999999999</v>
      </c>
      <c r="H8231">
        <v>163.7114306</v>
      </c>
    </row>
    <row r="8232" spans="1:8" x14ac:dyDescent="0.25">
      <c r="A8232" t="str">
        <f>Height[[#This Row],[ISO]]&amp;Height[[#This Row],[Sex]]&amp;Height[[#This Row],[Year of birth]]</f>
        <v>INDMen1945</v>
      </c>
      <c r="B8232" t="s">
        <v>72</v>
      </c>
      <c r="C8232" t="s">
        <v>398</v>
      </c>
      <c r="D8232" t="s">
        <v>627</v>
      </c>
      <c r="E8232">
        <v>1945</v>
      </c>
      <c r="F8232">
        <v>163.23793209999999</v>
      </c>
      <c r="G8232">
        <v>162.6823632</v>
      </c>
      <c r="H8232">
        <v>163.76339630000001</v>
      </c>
    </row>
    <row r="8233" spans="1:8" x14ac:dyDescent="0.25">
      <c r="A8233" t="str">
        <f>Height[[#This Row],[ISO]]&amp;Height[[#This Row],[Sex]]&amp;Height[[#This Row],[Year of birth]]</f>
        <v>INDMen1946</v>
      </c>
      <c r="B8233" t="s">
        <v>72</v>
      </c>
      <c r="C8233" t="s">
        <v>398</v>
      </c>
      <c r="D8233" t="s">
        <v>627</v>
      </c>
      <c r="E8233">
        <v>1946</v>
      </c>
      <c r="F8233">
        <v>163.29722870000001</v>
      </c>
      <c r="G8233">
        <v>162.7428377</v>
      </c>
      <c r="H8233">
        <v>163.814887</v>
      </c>
    </row>
    <row r="8234" spans="1:8" x14ac:dyDescent="0.25">
      <c r="A8234" t="str">
        <f>Height[[#This Row],[ISO]]&amp;Height[[#This Row],[Sex]]&amp;Height[[#This Row],[Year of birth]]</f>
        <v>INDMen1947</v>
      </c>
      <c r="B8234" t="s">
        <v>72</v>
      </c>
      <c r="C8234" t="s">
        <v>398</v>
      </c>
      <c r="D8234" t="s">
        <v>627</v>
      </c>
      <c r="E8234">
        <v>1947</v>
      </c>
      <c r="F8234">
        <v>163.35898159999999</v>
      </c>
      <c r="G8234">
        <v>162.8139291</v>
      </c>
      <c r="H8234">
        <v>163.8797338</v>
      </c>
    </row>
    <row r="8235" spans="1:8" x14ac:dyDescent="0.25">
      <c r="A8235" t="str">
        <f>Height[[#This Row],[ISO]]&amp;Height[[#This Row],[Sex]]&amp;Height[[#This Row],[Year of birth]]</f>
        <v>INDMen1948</v>
      </c>
      <c r="B8235" t="s">
        <v>72</v>
      </c>
      <c r="C8235" t="s">
        <v>398</v>
      </c>
      <c r="D8235" t="s">
        <v>627</v>
      </c>
      <c r="E8235">
        <v>1948</v>
      </c>
      <c r="F8235">
        <v>163.42247610000001</v>
      </c>
      <c r="G8235">
        <v>162.88881380000001</v>
      </c>
      <c r="H8235">
        <v>163.93953189999999</v>
      </c>
    </row>
    <row r="8236" spans="1:8" x14ac:dyDescent="0.25">
      <c r="A8236" t="str">
        <f>Height[[#This Row],[ISO]]&amp;Height[[#This Row],[Sex]]&amp;Height[[#This Row],[Year of birth]]</f>
        <v>INDMen1949</v>
      </c>
      <c r="B8236" t="s">
        <v>72</v>
      </c>
      <c r="C8236" t="s">
        <v>398</v>
      </c>
      <c r="D8236" t="s">
        <v>627</v>
      </c>
      <c r="E8236">
        <v>1949</v>
      </c>
      <c r="F8236">
        <v>163.48647320000001</v>
      </c>
      <c r="G8236">
        <v>162.95152849999999</v>
      </c>
      <c r="H8236">
        <v>163.99746590000001</v>
      </c>
    </row>
    <row r="8237" spans="1:8" x14ac:dyDescent="0.25">
      <c r="A8237" t="str">
        <f>Height[[#This Row],[ISO]]&amp;Height[[#This Row],[Sex]]&amp;Height[[#This Row],[Year of birth]]</f>
        <v>INDMen1950</v>
      </c>
      <c r="B8237" t="s">
        <v>72</v>
      </c>
      <c r="C8237" t="s">
        <v>398</v>
      </c>
      <c r="D8237" t="s">
        <v>627</v>
      </c>
      <c r="E8237">
        <v>1950</v>
      </c>
      <c r="F8237">
        <v>163.54941220000001</v>
      </c>
      <c r="G8237">
        <v>163.020296</v>
      </c>
      <c r="H8237">
        <v>164.05454660000001</v>
      </c>
    </row>
    <row r="8238" spans="1:8" x14ac:dyDescent="0.25">
      <c r="A8238" t="str">
        <f>Height[[#This Row],[ISO]]&amp;Height[[#This Row],[Sex]]&amp;Height[[#This Row],[Year of birth]]</f>
        <v>INDMen1951</v>
      </c>
      <c r="B8238" t="s">
        <v>72</v>
      </c>
      <c r="C8238" t="s">
        <v>398</v>
      </c>
      <c r="D8238" t="s">
        <v>627</v>
      </c>
      <c r="E8238">
        <v>1951</v>
      </c>
      <c r="F8238">
        <v>163.6098446</v>
      </c>
      <c r="G8238">
        <v>163.09028230000001</v>
      </c>
      <c r="H8238">
        <v>164.10995629999999</v>
      </c>
    </row>
    <row r="8239" spans="1:8" x14ac:dyDescent="0.25">
      <c r="A8239" t="str">
        <f>Height[[#This Row],[ISO]]&amp;Height[[#This Row],[Sex]]&amp;Height[[#This Row],[Year of birth]]</f>
        <v>INDMen1952</v>
      </c>
      <c r="B8239" t="s">
        <v>72</v>
      </c>
      <c r="C8239" t="s">
        <v>398</v>
      </c>
      <c r="D8239" t="s">
        <v>627</v>
      </c>
      <c r="E8239">
        <v>1952</v>
      </c>
      <c r="F8239">
        <v>163.66685860000001</v>
      </c>
      <c r="G8239">
        <v>163.14790919999999</v>
      </c>
      <c r="H8239">
        <v>164.16169439999999</v>
      </c>
    </row>
    <row r="8240" spans="1:8" x14ac:dyDescent="0.25">
      <c r="A8240" t="str">
        <f>Height[[#This Row],[ISO]]&amp;Height[[#This Row],[Sex]]&amp;Height[[#This Row],[Year of birth]]</f>
        <v>INDMen1953</v>
      </c>
      <c r="B8240" t="s">
        <v>72</v>
      </c>
      <c r="C8240" t="s">
        <v>398</v>
      </c>
      <c r="D8240" t="s">
        <v>627</v>
      </c>
      <c r="E8240">
        <v>1953</v>
      </c>
      <c r="F8240">
        <v>163.72004569999999</v>
      </c>
      <c r="G8240">
        <v>163.2064757</v>
      </c>
      <c r="H8240">
        <v>164.21260430000001</v>
      </c>
    </row>
    <row r="8241" spans="1:8" x14ac:dyDescent="0.25">
      <c r="A8241" t="str">
        <f>Height[[#This Row],[ISO]]&amp;Height[[#This Row],[Sex]]&amp;Height[[#This Row],[Year of birth]]</f>
        <v>INDMen1954</v>
      </c>
      <c r="B8241" t="s">
        <v>72</v>
      </c>
      <c r="C8241" t="s">
        <v>398</v>
      </c>
      <c r="D8241" t="s">
        <v>627</v>
      </c>
      <c r="E8241">
        <v>1954</v>
      </c>
      <c r="F8241">
        <v>163.77008810000001</v>
      </c>
      <c r="G8241">
        <v>163.257124</v>
      </c>
      <c r="H8241">
        <v>164.2594919</v>
      </c>
    </row>
    <row r="8242" spans="1:8" x14ac:dyDescent="0.25">
      <c r="A8242" t="str">
        <f>Height[[#This Row],[ISO]]&amp;Height[[#This Row],[Sex]]&amp;Height[[#This Row],[Year of birth]]</f>
        <v>INDMen1955</v>
      </c>
      <c r="B8242" t="s">
        <v>72</v>
      </c>
      <c r="C8242" t="s">
        <v>398</v>
      </c>
      <c r="D8242" t="s">
        <v>627</v>
      </c>
      <c r="E8242">
        <v>1955</v>
      </c>
      <c r="F8242">
        <v>163.81749400000001</v>
      </c>
      <c r="G8242">
        <v>163.30966309999999</v>
      </c>
      <c r="H8242">
        <v>164.3050886</v>
      </c>
    </row>
    <row r="8243" spans="1:8" x14ac:dyDescent="0.25">
      <c r="A8243" t="str">
        <f>Height[[#This Row],[ISO]]&amp;Height[[#This Row],[Sex]]&amp;Height[[#This Row],[Year of birth]]</f>
        <v>INDMen1956</v>
      </c>
      <c r="B8243" t="s">
        <v>72</v>
      </c>
      <c r="C8243" t="s">
        <v>398</v>
      </c>
      <c r="D8243" t="s">
        <v>627</v>
      </c>
      <c r="E8243">
        <v>1956</v>
      </c>
      <c r="F8243">
        <v>163.8641805</v>
      </c>
      <c r="G8243">
        <v>163.36679000000001</v>
      </c>
      <c r="H8243">
        <v>164.34886689999999</v>
      </c>
    </row>
    <row r="8244" spans="1:8" x14ac:dyDescent="0.25">
      <c r="A8244" t="str">
        <f>Height[[#This Row],[ISO]]&amp;Height[[#This Row],[Sex]]&amp;Height[[#This Row],[Year of birth]]</f>
        <v>INDMen1957</v>
      </c>
      <c r="B8244" t="s">
        <v>72</v>
      </c>
      <c r="C8244" t="s">
        <v>398</v>
      </c>
      <c r="D8244" t="s">
        <v>627</v>
      </c>
      <c r="E8244">
        <v>1957</v>
      </c>
      <c r="F8244">
        <v>163.91356210000001</v>
      </c>
      <c r="G8244">
        <v>163.42194019999999</v>
      </c>
      <c r="H8244">
        <v>164.39812180000001</v>
      </c>
    </row>
    <row r="8245" spans="1:8" x14ac:dyDescent="0.25">
      <c r="A8245" t="str">
        <f>Height[[#This Row],[ISO]]&amp;Height[[#This Row],[Sex]]&amp;Height[[#This Row],[Year of birth]]</f>
        <v>INDMen1958</v>
      </c>
      <c r="B8245" t="s">
        <v>72</v>
      </c>
      <c r="C8245" t="s">
        <v>398</v>
      </c>
      <c r="D8245" t="s">
        <v>627</v>
      </c>
      <c r="E8245">
        <v>1958</v>
      </c>
      <c r="F8245">
        <v>163.96784170000001</v>
      </c>
      <c r="G8245">
        <v>163.47989670000001</v>
      </c>
      <c r="H8245">
        <v>164.45440859999999</v>
      </c>
    </row>
    <row r="8246" spans="1:8" x14ac:dyDescent="0.25">
      <c r="A8246" t="str">
        <f>Height[[#This Row],[ISO]]&amp;Height[[#This Row],[Sex]]&amp;Height[[#This Row],[Year of birth]]</f>
        <v>INDMen1959</v>
      </c>
      <c r="B8246" t="s">
        <v>72</v>
      </c>
      <c r="C8246" t="s">
        <v>398</v>
      </c>
      <c r="D8246" t="s">
        <v>627</v>
      </c>
      <c r="E8246">
        <v>1959</v>
      </c>
      <c r="F8246">
        <v>164.0282339</v>
      </c>
      <c r="G8246">
        <v>163.5391688</v>
      </c>
      <c r="H8246">
        <v>164.50905080000001</v>
      </c>
    </row>
    <row r="8247" spans="1:8" x14ac:dyDescent="0.25">
      <c r="A8247" t="str">
        <f>Height[[#This Row],[ISO]]&amp;Height[[#This Row],[Sex]]&amp;Height[[#This Row],[Year of birth]]</f>
        <v>INDMen1960</v>
      </c>
      <c r="B8247" t="s">
        <v>72</v>
      </c>
      <c r="C8247" t="s">
        <v>398</v>
      </c>
      <c r="D8247" t="s">
        <v>627</v>
      </c>
      <c r="E8247">
        <v>1960</v>
      </c>
      <c r="F8247">
        <v>164.09516959999999</v>
      </c>
      <c r="G8247">
        <v>163.6038581</v>
      </c>
      <c r="H8247">
        <v>164.57670469999999</v>
      </c>
    </row>
    <row r="8248" spans="1:8" x14ac:dyDescent="0.25">
      <c r="A8248" t="str">
        <f>Height[[#This Row],[ISO]]&amp;Height[[#This Row],[Sex]]&amp;Height[[#This Row],[Year of birth]]</f>
        <v>INDMen1961</v>
      </c>
      <c r="B8248" t="s">
        <v>72</v>
      </c>
      <c r="C8248" t="s">
        <v>398</v>
      </c>
      <c r="D8248" t="s">
        <v>627</v>
      </c>
      <c r="E8248">
        <v>1961</v>
      </c>
      <c r="F8248">
        <v>164.16654159999999</v>
      </c>
      <c r="G8248">
        <v>163.67481119999999</v>
      </c>
      <c r="H8248">
        <v>164.64693500000001</v>
      </c>
    </row>
    <row r="8249" spans="1:8" x14ac:dyDescent="0.25">
      <c r="A8249" t="str">
        <f>Height[[#This Row],[ISO]]&amp;Height[[#This Row],[Sex]]&amp;Height[[#This Row],[Year of birth]]</f>
        <v>INDMen1962</v>
      </c>
      <c r="B8249" t="s">
        <v>72</v>
      </c>
      <c r="C8249" t="s">
        <v>398</v>
      </c>
      <c r="D8249" t="s">
        <v>627</v>
      </c>
      <c r="E8249">
        <v>1962</v>
      </c>
      <c r="F8249">
        <v>164.23973559999999</v>
      </c>
      <c r="G8249">
        <v>163.75555869999999</v>
      </c>
      <c r="H8249">
        <v>164.72232149999999</v>
      </c>
    </row>
    <row r="8250" spans="1:8" x14ac:dyDescent="0.25">
      <c r="A8250" t="str">
        <f>Height[[#This Row],[ISO]]&amp;Height[[#This Row],[Sex]]&amp;Height[[#This Row],[Year of birth]]</f>
        <v>INDMen1963</v>
      </c>
      <c r="B8250" t="s">
        <v>72</v>
      </c>
      <c r="C8250" t="s">
        <v>398</v>
      </c>
      <c r="D8250" t="s">
        <v>627</v>
      </c>
      <c r="E8250">
        <v>1963</v>
      </c>
      <c r="F8250">
        <v>164.31192419999999</v>
      </c>
      <c r="G8250">
        <v>163.8334437</v>
      </c>
      <c r="H8250">
        <v>164.8022498</v>
      </c>
    </row>
    <row r="8251" spans="1:8" x14ac:dyDescent="0.25">
      <c r="A8251" t="str">
        <f>Height[[#This Row],[ISO]]&amp;Height[[#This Row],[Sex]]&amp;Height[[#This Row],[Year of birth]]</f>
        <v>INDMen1964</v>
      </c>
      <c r="B8251" t="s">
        <v>72</v>
      </c>
      <c r="C8251" t="s">
        <v>398</v>
      </c>
      <c r="D8251" t="s">
        <v>627</v>
      </c>
      <c r="E8251">
        <v>1964</v>
      </c>
      <c r="F8251">
        <v>164.38041440000001</v>
      </c>
      <c r="G8251">
        <v>163.90080069999999</v>
      </c>
      <c r="H8251">
        <v>164.8620784</v>
      </c>
    </row>
    <row r="8252" spans="1:8" x14ac:dyDescent="0.25">
      <c r="A8252" t="str">
        <f>Height[[#This Row],[ISO]]&amp;Height[[#This Row],[Sex]]&amp;Height[[#This Row],[Year of birth]]</f>
        <v>INDMen1965</v>
      </c>
      <c r="B8252" t="s">
        <v>72</v>
      </c>
      <c r="C8252" t="s">
        <v>398</v>
      </c>
      <c r="D8252" t="s">
        <v>627</v>
      </c>
      <c r="E8252">
        <v>1965</v>
      </c>
      <c r="F8252">
        <v>164.44470190000001</v>
      </c>
      <c r="G8252">
        <v>163.96028519999999</v>
      </c>
      <c r="H8252">
        <v>164.9183238</v>
      </c>
    </row>
    <row r="8253" spans="1:8" x14ac:dyDescent="0.25">
      <c r="A8253" t="str">
        <f>Height[[#This Row],[ISO]]&amp;Height[[#This Row],[Sex]]&amp;Height[[#This Row],[Year of birth]]</f>
        <v>INDMen1966</v>
      </c>
      <c r="B8253" t="s">
        <v>72</v>
      </c>
      <c r="C8253" t="s">
        <v>398</v>
      </c>
      <c r="D8253" t="s">
        <v>627</v>
      </c>
      <c r="E8253">
        <v>1966</v>
      </c>
      <c r="F8253">
        <v>164.50563109999999</v>
      </c>
      <c r="G8253">
        <v>164.0232177</v>
      </c>
      <c r="H8253">
        <v>164.9760718</v>
      </c>
    </row>
    <row r="8254" spans="1:8" x14ac:dyDescent="0.25">
      <c r="A8254" t="str">
        <f>Height[[#This Row],[ISO]]&amp;Height[[#This Row],[Sex]]&amp;Height[[#This Row],[Year of birth]]</f>
        <v>INDMen1967</v>
      </c>
      <c r="B8254" t="s">
        <v>72</v>
      </c>
      <c r="C8254" t="s">
        <v>398</v>
      </c>
      <c r="D8254" t="s">
        <v>627</v>
      </c>
      <c r="E8254">
        <v>1967</v>
      </c>
      <c r="F8254">
        <v>164.5631477</v>
      </c>
      <c r="G8254">
        <v>164.08785510000001</v>
      </c>
      <c r="H8254">
        <v>165.0287443</v>
      </c>
    </row>
    <row r="8255" spans="1:8" x14ac:dyDescent="0.25">
      <c r="A8255" t="str">
        <f>Height[[#This Row],[ISO]]&amp;Height[[#This Row],[Sex]]&amp;Height[[#This Row],[Year of birth]]</f>
        <v>INDMen1968</v>
      </c>
      <c r="B8255" t="s">
        <v>72</v>
      </c>
      <c r="C8255" t="s">
        <v>398</v>
      </c>
      <c r="D8255" t="s">
        <v>627</v>
      </c>
      <c r="E8255">
        <v>1968</v>
      </c>
      <c r="F8255">
        <v>164.61816680000001</v>
      </c>
      <c r="G8255">
        <v>164.14420380000001</v>
      </c>
      <c r="H8255">
        <v>165.08407349999999</v>
      </c>
    </row>
    <row r="8256" spans="1:8" x14ac:dyDescent="0.25">
      <c r="A8256" t="str">
        <f>Height[[#This Row],[ISO]]&amp;Height[[#This Row],[Sex]]&amp;Height[[#This Row],[Year of birth]]</f>
        <v>INDMen1969</v>
      </c>
      <c r="B8256" t="s">
        <v>72</v>
      </c>
      <c r="C8256" t="s">
        <v>398</v>
      </c>
      <c r="D8256" t="s">
        <v>627</v>
      </c>
      <c r="E8256">
        <v>1969</v>
      </c>
      <c r="F8256">
        <v>164.6722833</v>
      </c>
      <c r="G8256">
        <v>164.196392</v>
      </c>
      <c r="H8256">
        <v>165.14183259999999</v>
      </c>
    </row>
    <row r="8257" spans="1:8" x14ac:dyDescent="0.25">
      <c r="A8257" t="str">
        <f>Height[[#This Row],[ISO]]&amp;Height[[#This Row],[Sex]]&amp;Height[[#This Row],[Year of birth]]</f>
        <v>INDMen1970</v>
      </c>
      <c r="B8257" t="s">
        <v>72</v>
      </c>
      <c r="C8257" t="s">
        <v>398</v>
      </c>
      <c r="D8257" t="s">
        <v>627</v>
      </c>
      <c r="E8257">
        <v>1970</v>
      </c>
      <c r="F8257">
        <v>164.7248232</v>
      </c>
      <c r="G8257">
        <v>164.25112490000001</v>
      </c>
      <c r="H8257">
        <v>165.18956420000001</v>
      </c>
    </row>
    <row r="8258" spans="1:8" x14ac:dyDescent="0.25">
      <c r="A8258" t="str">
        <f>Height[[#This Row],[ISO]]&amp;Height[[#This Row],[Sex]]&amp;Height[[#This Row],[Year of birth]]</f>
        <v>INDMen1971</v>
      </c>
      <c r="B8258" t="s">
        <v>72</v>
      </c>
      <c r="C8258" t="s">
        <v>398</v>
      </c>
      <c r="D8258" t="s">
        <v>627</v>
      </c>
      <c r="E8258">
        <v>1971</v>
      </c>
      <c r="F8258">
        <v>164.7757139</v>
      </c>
      <c r="G8258">
        <v>164.2982284</v>
      </c>
      <c r="H8258">
        <v>165.24298909999999</v>
      </c>
    </row>
    <row r="8259" spans="1:8" x14ac:dyDescent="0.25">
      <c r="A8259" t="str">
        <f>Height[[#This Row],[ISO]]&amp;Height[[#This Row],[Sex]]&amp;Height[[#This Row],[Year of birth]]</f>
        <v>INDMen1972</v>
      </c>
      <c r="B8259" t="s">
        <v>72</v>
      </c>
      <c r="C8259" t="s">
        <v>398</v>
      </c>
      <c r="D8259" t="s">
        <v>627</v>
      </c>
      <c r="E8259">
        <v>1972</v>
      </c>
      <c r="F8259">
        <v>164.82467209999999</v>
      </c>
      <c r="G8259">
        <v>164.34915140000001</v>
      </c>
      <c r="H8259">
        <v>165.29350299999999</v>
      </c>
    </row>
    <row r="8260" spans="1:8" x14ac:dyDescent="0.25">
      <c r="A8260" t="str">
        <f>Height[[#This Row],[ISO]]&amp;Height[[#This Row],[Sex]]&amp;Height[[#This Row],[Year of birth]]</f>
        <v>INDMen1973</v>
      </c>
      <c r="B8260" t="s">
        <v>72</v>
      </c>
      <c r="C8260" t="s">
        <v>398</v>
      </c>
      <c r="D8260" t="s">
        <v>627</v>
      </c>
      <c r="E8260">
        <v>1973</v>
      </c>
      <c r="F8260">
        <v>164.8712889</v>
      </c>
      <c r="G8260">
        <v>164.3923949</v>
      </c>
      <c r="H8260">
        <v>165.3439741</v>
      </c>
    </row>
    <row r="8261" spans="1:8" x14ac:dyDescent="0.25">
      <c r="A8261" t="str">
        <f>Height[[#This Row],[ISO]]&amp;Height[[#This Row],[Sex]]&amp;Height[[#This Row],[Year of birth]]</f>
        <v>INDMen1974</v>
      </c>
      <c r="B8261" t="s">
        <v>72</v>
      </c>
      <c r="C8261" t="s">
        <v>398</v>
      </c>
      <c r="D8261" t="s">
        <v>627</v>
      </c>
      <c r="E8261">
        <v>1974</v>
      </c>
      <c r="F8261">
        <v>164.91600109999999</v>
      </c>
      <c r="G8261">
        <v>164.42940809999999</v>
      </c>
      <c r="H8261">
        <v>165.3973019</v>
      </c>
    </row>
    <row r="8262" spans="1:8" x14ac:dyDescent="0.25">
      <c r="A8262" t="str">
        <f>Height[[#This Row],[ISO]]&amp;Height[[#This Row],[Sex]]&amp;Height[[#This Row],[Year of birth]]</f>
        <v>INDMen1975</v>
      </c>
      <c r="B8262" t="s">
        <v>72</v>
      </c>
      <c r="C8262" t="s">
        <v>398</v>
      </c>
      <c r="D8262" t="s">
        <v>627</v>
      </c>
      <c r="E8262">
        <v>1975</v>
      </c>
      <c r="F8262">
        <v>164.95847979999999</v>
      </c>
      <c r="G8262">
        <v>164.46849069999999</v>
      </c>
      <c r="H8262">
        <v>165.44140429999999</v>
      </c>
    </row>
    <row r="8263" spans="1:8" x14ac:dyDescent="0.25">
      <c r="A8263" t="str">
        <f>Height[[#This Row],[ISO]]&amp;Height[[#This Row],[Sex]]&amp;Height[[#This Row],[Year of birth]]</f>
        <v>INDMen1976</v>
      </c>
      <c r="B8263" t="s">
        <v>72</v>
      </c>
      <c r="C8263" t="s">
        <v>398</v>
      </c>
      <c r="D8263" t="s">
        <v>627</v>
      </c>
      <c r="E8263">
        <v>1976</v>
      </c>
      <c r="F8263">
        <v>164.9974565</v>
      </c>
      <c r="G8263">
        <v>164.51459159999999</v>
      </c>
      <c r="H8263">
        <v>165.4762614</v>
      </c>
    </row>
    <row r="8264" spans="1:8" x14ac:dyDescent="0.25">
      <c r="A8264" t="str">
        <f>Height[[#This Row],[ISO]]&amp;Height[[#This Row],[Sex]]&amp;Height[[#This Row],[Year of birth]]</f>
        <v>INDMen1977</v>
      </c>
      <c r="B8264" t="s">
        <v>72</v>
      </c>
      <c r="C8264" t="s">
        <v>398</v>
      </c>
      <c r="D8264" t="s">
        <v>627</v>
      </c>
      <c r="E8264">
        <v>1977</v>
      </c>
      <c r="F8264">
        <v>165.03131149999999</v>
      </c>
      <c r="G8264">
        <v>164.5479531</v>
      </c>
      <c r="H8264">
        <v>165.51710299999999</v>
      </c>
    </row>
    <row r="8265" spans="1:8" x14ac:dyDescent="0.25">
      <c r="A8265" t="str">
        <f>Height[[#This Row],[ISO]]&amp;Height[[#This Row],[Sex]]&amp;Height[[#This Row],[Year of birth]]</f>
        <v>INDMen1978</v>
      </c>
      <c r="B8265" t="s">
        <v>72</v>
      </c>
      <c r="C8265" t="s">
        <v>398</v>
      </c>
      <c r="D8265" t="s">
        <v>627</v>
      </c>
      <c r="E8265">
        <v>1978</v>
      </c>
      <c r="F8265">
        <v>165.0596171</v>
      </c>
      <c r="G8265">
        <v>164.5808069</v>
      </c>
      <c r="H8265">
        <v>165.5413854</v>
      </c>
    </row>
    <row r="8266" spans="1:8" x14ac:dyDescent="0.25">
      <c r="A8266" t="str">
        <f>Height[[#This Row],[ISO]]&amp;Height[[#This Row],[Sex]]&amp;Height[[#This Row],[Year of birth]]</f>
        <v>INDMen1979</v>
      </c>
      <c r="B8266" t="s">
        <v>72</v>
      </c>
      <c r="C8266" t="s">
        <v>398</v>
      </c>
      <c r="D8266" t="s">
        <v>627</v>
      </c>
      <c r="E8266">
        <v>1979</v>
      </c>
      <c r="F8266">
        <v>165.0827707</v>
      </c>
      <c r="G8266">
        <v>164.61348889999999</v>
      </c>
      <c r="H8266">
        <v>165.5626336</v>
      </c>
    </row>
    <row r="8267" spans="1:8" x14ac:dyDescent="0.25">
      <c r="A8267" t="str">
        <f>Height[[#This Row],[ISO]]&amp;Height[[#This Row],[Sex]]&amp;Height[[#This Row],[Year of birth]]</f>
        <v>INDMen1980</v>
      </c>
      <c r="B8267" t="s">
        <v>72</v>
      </c>
      <c r="C8267" t="s">
        <v>398</v>
      </c>
      <c r="D8267" t="s">
        <v>627</v>
      </c>
      <c r="E8267">
        <v>1980</v>
      </c>
      <c r="F8267">
        <v>165.10077369999999</v>
      </c>
      <c r="G8267">
        <v>164.62498479999999</v>
      </c>
      <c r="H8267">
        <v>165.58358319999999</v>
      </c>
    </row>
    <row r="8268" spans="1:8" x14ac:dyDescent="0.25">
      <c r="A8268" t="str">
        <f>Height[[#This Row],[ISO]]&amp;Height[[#This Row],[Sex]]&amp;Height[[#This Row],[Year of birth]]</f>
        <v>INDMen1981</v>
      </c>
      <c r="B8268" t="s">
        <v>72</v>
      </c>
      <c r="C8268" t="s">
        <v>398</v>
      </c>
      <c r="D8268" t="s">
        <v>627</v>
      </c>
      <c r="E8268">
        <v>1981</v>
      </c>
      <c r="F8268">
        <v>165.1148791</v>
      </c>
      <c r="G8268">
        <v>164.63639040000001</v>
      </c>
      <c r="H8268">
        <v>165.59947729999999</v>
      </c>
    </row>
    <row r="8269" spans="1:8" x14ac:dyDescent="0.25">
      <c r="A8269" t="str">
        <f>Height[[#This Row],[ISO]]&amp;Height[[#This Row],[Sex]]&amp;Height[[#This Row],[Year of birth]]</f>
        <v>INDMen1982</v>
      </c>
      <c r="B8269" t="s">
        <v>72</v>
      </c>
      <c r="C8269" t="s">
        <v>398</v>
      </c>
      <c r="D8269" t="s">
        <v>627</v>
      </c>
      <c r="E8269">
        <v>1982</v>
      </c>
      <c r="F8269">
        <v>165.1248247</v>
      </c>
      <c r="G8269">
        <v>164.65317229999999</v>
      </c>
      <c r="H8269">
        <v>165.614317</v>
      </c>
    </row>
    <row r="8270" spans="1:8" x14ac:dyDescent="0.25">
      <c r="A8270" t="str">
        <f>Height[[#This Row],[ISO]]&amp;Height[[#This Row],[Sex]]&amp;Height[[#This Row],[Year of birth]]</f>
        <v>INDMen1983</v>
      </c>
      <c r="B8270" t="s">
        <v>72</v>
      </c>
      <c r="C8270" t="s">
        <v>398</v>
      </c>
      <c r="D8270" t="s">
        <v>627</v>
      </c>
      <c r="E8270">
        <v>1983</v>
      </c>
      <c r="F8270">
        <v>165.1301862</v>
      </c>
      <c r="G8270">
        <v>164.6602848</v>
      </c>
      <c r="H8270">
        <v>165.62309550000001</v>
      </c>
    </row>
    <row r="8271" spans="1:8" x14ac:dyDescent="0.25">
      <c r="A8271" t="str">
        <f>Height[[#This Row],[ISO]]&amp;Height[[#This Row],[Sex]]&amp;Height[[#This Row],[Year of birth]]</f>
        <v>INDMen1984</v>
      </c>
      <c r="B8271" t="s">
        <v>72</v>
      </c>
      <c r="C8271" t="s">
        <v>398</v>
      </c>
      <c r="D8271" t="s">
        <v>627</v>
      </c>
      <c r="E8271">
        <v>1984</v>
      </c>
      <c r="F8271">
        <v>165.13089160000001</v>
      </c>
      <c r="G8271">
        <v>164.65655430000001</v>
      </c>
      <c r="H8271">
        <v>165.6229998</v>
      </c>
    </row>
    <row r="8272" spans="1:8" x14ac:dyDescent="0.25">
      <c r="A8272" t="str">
        <f>Height[[#This Row],[ISO]]&amp;Height[[#This Row],[Sex]]&amp;Height[[#This Row],[Year of birth]]</f>
        <v>INDMen1985</v>
      </c>
      <c r="B8272" t="s">
        <v>72</v>
      </c>
      <c r="C8272" t="s">
        <v>398</v>
      </c>
      <c r="D8272" t="s">
        <v>627</v>
      </c>
      <c r="E8272">
        <v>1985</v>
      </c>
      <c r="F8272">
        <v>165.1264425</v>
      </c>
      <c r="G8272">
        <v>164.65237440000001</v>
      </c>
      <c r="H8272">
        <v>165.6219351</v>
      </c>
    </row>
    <row r="8273" spans="1:8" x14ac:dyDescent="0.25">
      <c r="A8273" t="str">
        <f>Height[[#This Row],[ISO]]&amp;Height[[#This Row],[Sex]]&amp;Height[[#This Row],[Year of birth]]</f>
        <v>INDMen1986</v>
      </c>
      <c r="B8273" t="s">
        <v>72</v>
      </c>
      <c r="C8273" t="s">
        <v>398</v>
      </c>
      <c r="D8273" t="s">
        <v>627</v>
      </c>
      <c r="E8273">
        <v>1986</v>
      </c>
      <c r="F8273">
        <v>165.1172981</v>
      </c>
      <c r="G8273">
        <v>164.6346777</v>
      </c>
      <c r="H8273">
        <v>165.61306709999999</v>
      </c>
    </row>
    <row r="8274" spans="1:8" x14ac:dyDescent="0.25">
      <c r="A8274" t="str">
        <f>Height[[#This Row],[ISO]]&amp;Height[[#This Row],[Sex]]&amp;Height[[#This Row],[Year of birth]]</f>
        <v>INDMen1987</v>
      </c>
      <c r="B8274" t="s">
        <v>72</v>
      </c>
      <c r="C8274" t="s">
        <v>398</v>
      </c>
      <c r="D8274" t="s">
        <v>627</v>
      </c>
      <c r="E8274">
        <v>1987</v>
      </c>
      <c r="F8274">
        <v>165.1032673</v>
      </c>
      <c r="G8274">
        <v>164.61301879999999</v>
      </c>
      <c r="H8274">
        <v>165.59784389999999</v>
      </c>
    </row>
    <row r="8275" spans="1:8" x14ac:dyDescent="0.25">
      <c r="A8275" t="str">
        <f>Height[[#This Row],[ISO]]&amp;Height[[#This Row],[Sex]]&amp;Height[[#This Row],[Year of birth]]</f>
        <v>INDMen1988</v>
      </c>
      <c r="B8275" t="s">
        <v>72</v>
      </c>
      <c r="C8275" t="s">
        <v>398</v>
      </c>
      <c r="D8275" t="s">
        <v>627</v>
      </c>
      <c r="E8275">
        <v>1988</v>
      </c>
      <c r="F8275">
        <v>165.08594059999999</v>
      </c>
      <c r="G8275">
        <v>164.5908987</v>
      </c>
      <c r="H8275">
        <v>165.58717909999999</v>
      </c>
    </row>
    <row r="8276" spans="1:8" x14ac:dyDescent="0.25">
      <c r="A8276" t="str">
        <f>Height[[#This Row],[ISO]]&amp;Height[[#This Row],[Sex]]&amp;Height[[#This Row],[Year of birth]]</f>
        <v>INDMen1989</v>
      </c>
      <c r="B8276" t="s">
        <v>72</v>
      </c>
      <c r="C8276" t="s">
        <v>398</v>
      </c>
      <c r="D8276" t="s">
        <v>627</v>
      </c>
      <c r="E8276">
        <v>1989</v>
      </c>
      <c r="F8276">
        <v>165.06772029999999</v>
      </c>
      <c r="G8276">
        <v>164.56469870000001</v>
      </c>
      <c r="H8276">
        <v>165.58665719999999</v>
      </c>
    </row>
    <row r="8277" spans="1:8" x14ac:dyDescent="0.25">
      <c r="A8277" t="str">
        <f>Height[[#This Row],[ISO]]&amp;Height[[#This Row],[Sex]]&amp;Height[[#This Row],[Year of birth]]</f>
        <v>INDMen1990</v>
      </c>
      <c r="B8277" t="s">
        <v>72</v>
      </c>
      <c r="C8277" t="s">
        <v>398</v>
      </c>
      <c r="D8277" t="s">
        <v>627</v>
      </c>
      <c r="E8277">
        <v>1990</v>
      </c>
      <c r="F8277">
        <v>165.04926599999999</v>
      </c>
      <c r="G8277">
        <v>164.52443510000001</v>
      </c>
      <c r="H8277">
        <v>165.58253540000001</v>
      </c>
    </row>
    <row r="8278" spans="1:8" x14ac:dyDescent="0.25">
      <c r="A8278" t="str">
        <f>Height[[#This Row],[ISO]]&amp;Height[[#This Row],[Sex]]&amp;Height[[#This Row],[Year of birth]]</f>
        <v>INDMen1991</v>
      </c>
      <c r="B8278" t="s">
        <v>72</v>
      </c>
      <c r="C8278" t="s">
        <v>398</v>
      </c>
      <c r="D8278" t="s">
        <v>627</v>
      </c>
      <c r="E8278">
        <v>1991</v>
      </c>
      <c r="F8278">
        <v>165.0313213</v>
      </c>
      <c r="G8278">
        <v>164.47777809999999</v>
      </c>
      <c r="H8278">
        <v>165.5959086</v>
      </c>
    </row>
    <row r="8279" spans="1:8" x14ac:dyDescent="0.25">
      <c r="A8279" t="str">
        <f>Height[[#This Row],[ISO]]&amp;Height[[#This Row],[Sex]]&amp;Height[[#This Row],[Year of birth]]</f>
        <v>INDMen1992</v>
      </c>
      <c r="B8279" t="s">
        <v>72</v>
      </c>
      <c r="C8279" t="s">
        <v>398</v>
      </c>
      <c r="D8279" t="s">
        <v>627</v>
      </c>
      <c r="E8279">
        <v>1992</v>
      </c>
      <c r="F8279">
        <v>165.0141538</v>
      </c>
      <c r="G8279">
        <v>164.4266117</v>
      </c>
      <c r="H8279">
        <v>165.6054216</v>
      </c>
    </row>
    <row r="8280" spans="1:8" x14ac:dyDescent="0.25">
      <c r="A8280" t="str">
        <f>Height[[#This Row],[ISO]]&amp;Height[[#This Row],[Sex]]&amp;Height[[#This Row],[Year of birth]]</f>
        <v>INDMen1993</v>
      </c>
      <c r="B8280" t="s">
        <v>72</v>
      </c>
      <c r="C8280" t="s">
        <v>398</v>
      </c>
      <c r="D8280" t="s">
        <v>627</v>
      </c>
      <c r="E8280">
        <v>1993</v>
      </c>
      <c r="F8280">
        <v>164.99684569999999</v>
      </c>
      <c r="G8280">
        <v>164.37393779999999</v>
      </c>
      <c r="H8280">
        <v>165.63596039999999</v>
      </c>
    </row>
    <row r="8281" spans="1:8" x14ac:dyDescent="0.25">
      <c r="A8281" t="str">
        <f>Height[[#This Row],[ISO]]&amp;Height[[#This Row],[Sex]]&amp;Height[[#This Row],[Year of birth]]</f>
        <v>INDMen1994</v>
      </c>
      <c r="B8281" t="s">
        <v>72</v>
      </c>
      <c r="C8281" t="s">
        <v>398</v>
      </c>
      <c r="D8281" t="s">
        <v>627</v>
      </c>
      <c r="E8281">
        <v>1994</v>
      </c>
      <c r="F8281">
        <v>164.97975700000001</v>
      </c>
      <c r="G8281">
        <v>164.30578819999999</v>
      </c>
      <c r="H8281">
        <v>165.6673342</v>
      </c>
    </row>
    <row r="8282" spans="1:8" x14ac:dyDescent="0.25">
      <c r="A8282" t="str">
        <f>Height[[#This Row],[ISO]]&amp;Height[[#This Row],[Sex]]&amp;Height[[#This Row],[Year of birth]]</f>
        <v>INDMen1995</v>
      </c>
      <c r="B8282" t="s">
        <v>72</v>
      </c>
      <c r="C8282" t="s">
        <v>398</v>
      </c>
      <c r="D8282" t="s">
        <v>627</v>
      </c>
      <c r="E8282">
        <v>1995</v>
      </c>
      <c r="F8282">
        <v>164.96296839999999</v>
      </c>
      <c r="G8282">
        <v>164.2202972</v>
      </c>
      <c r="H8282">
        <v>165.69284970000001</v>
      </c>
    </row>
    <row r="8283" spans="1:8" x14ac:dyDescent="0.25">
      <c r="A8283" t="str">
        <f>Height[[#This Row],[ISO]]&amp;Height[[#This Row],[Sex]]&amp;Height[[#This Row],[Year of birth]]</f>
        <v>INDMen1996</v>
      </c>
      <c r="B8283" t="s">
        <v>72</v>
      </c>
      <c r="C8283" t="s">
        <v>398</v>
      </c>
      <c r="D8283" t="s">
        <v>627</v>
      </c>
      <c r="E8283">
        <v>1996</v>
      </c>
      <c r="F8283">
        <v>164.94589809999999</v>
      </c>
      <c r="G8283">
        <v>164.14089269999999</v>
      </c>
      <c r="H8283">
        <v>165.75379380000001</v>
      </c>
    </row>
    <row r="8284" spans="1:8" x14ac:dyDescent="0.25">
      <c r="A8284" t="str">
        <f>Height[[#This Row],[ISO]]&amp;Height[[#This Row],[Sex]]&amp;Height[[#This Row],[Year of birth]]</f>
        <v>IDNMen1896</v>
      </c>
      <c r="B8284" t="s">
        <v>71</v>
      </c>
      <c r="C8284" t="s">
        <v>393</v>
      </c>
      <c r="D8284" t="s">
        <v>627</v>
      </c>
      <c r="E8284">
        <v>1896</v>
      </c>
      <c r="F8284">
        <v>154.64570689999999</v>
      </c>
      <c r="G8284">
        <v>151.6418348</v>
      </c>
      <c r="H8284">
        <v>157.66205410000001</v>
      </c>
    </row>
    <row r="8285" spans="1:8" x14ac:dyDescent="0.25">
      <c r="A8285" t="str">
        <f>Height[[#This Row],[ISO]]&amp;Height[[#This Row],[Sex]]&amp;Height[[#This Row],[Year of birth]]</f>
        <v>IDNMen1897</v>
      </c>
      <c r="B8285" t="s">
        <v>71</v>
      </c>
      <c r="C8285" t="s">
        <v>393</v>
      </c>
      <c r="D8285" t="s">
        <v>627</v>
      </c>
      <c r="E8285">
        <v>1897</v>
      </c>
      <c r="F8285">
        <v>154.76182299999999</v>
      </c>
      <c r="G8285">
        <v>151.9147049</v>
      </c>
      <c r="H8285">
        <v>157.6102999</v>
      </c>
    </row>
    <row r="8286" spans="1:8" x14ac:dyDescent="0.25">
      <c r="A8286" t="str">
        <f>Height[[#This Row],[ISO]]&amp;Height[[#This Row],[Sex]]&amp;Height[[#This Row],[Year of birth]]</f>
        <v>IDNMen1898</v>
      </c>
      <c r="B8286" t="s">
        <v>71</v>
      </c>
      <c r="C8286" t="s">
        <v>393</v>
      </c>
      <c r="D8286" t="s">
        <v>627</v>
      </c>
      <c r="E8286">
        <v>1898</v>
      </c>
      <c r="F8286">
        <v>154.87822650000001</v>
      </c>
      <c r="G8286">
        <v>152.16728079999999</v>
      </c>
      <c r="H8286">
        <v>157.58622389999999</v>
      </c>
    </row>
    <row r="8287" spans="1:8" x14ac:dyDescent="0.25">
      <c r="A8287" t="str">
        <f>Height[[#This Row],[ISO]]&amp;Height[[#This Row],[Sex]]&amp;Height[[#This Row],[Year of birth]]</f>
        <v>IDNMen1899</v>
      </c>
      <c r="B8287" t="s">
        <v>71</v>
      </c>
      <c r="C8287" t="s">
        <v>393</v>
      </c>
      <c r="D8287" t="s">
        <v>627</v>
      </c>
      <c r="E8287">
        <v>1899</v>
      </c>
      <c r="F8287">
        <v>154.99479629999999</v>
      </c>
      <c r="G8287">
        <v>152.42288360000001</v>
      </c>
      <c r="H8287">
        <v>157.56847640000001</v>
      </c>
    </row>
    <row r="8288" spans="1:8" x14ac:dyDescent="0.25">
      <c r="A8288" t="str">
        <f>Height[[#This Row],[ISO]]&amp;Height[[#This Row],[Sex]]&amp;Height[[#This Row],[Year of birth]]</f>
        <v>IDNMen1900</v>
      </c>
      <c r="B8288" t="s">
        <v>71</v>
      </c>
      <c r="C8288" t="s">
        <v>393</v>
      </c>
      <c r="D8288" t="s">
        <v>627</v>
      </c>
      <c r="E8288">
        <v>1900</v>
      </c>
      <c r="F8288">
        <v>155.1110492</v>
      </c>
      <c r="G8288">
        <v>152.6483044</v>
      </c>
      <c r="H8288">
        <v>157.5534117</v>
      </c>
    </row>
    <row r="8289" spans="1:8" x14ac:dyDescent="0.25">
      <c r="A8289" t="str">
        <f>Height[[#This Row],[ISO]]&amp;Height[[#This Row],[Sex]]&amp;Height[[#This Row],[Year of birth]]</f>
        <v>IDNMen1901</v>
      </c>
      <c r="B8289" t="s">
        <v>71</v>
      </c>
      <c r="C8289" t="s">
        <v>393</v>
      </c>
      <c r="D8289" t="s">
        <v>627</v>
      </c>
      <c r="E8289">
        <v>1901</v>
      </c>
      <c r="F8289">
        <v>155.2276909</v>
      </c>
      <c r="G8289">
        <v>152.89643469999999</v>
      </c>
      <c r="H8289">
        <v>157.51533259999999</v>
      </c>
    </row>
    <row r="8290" spans="1:8" x14ac:dyDescent="0.25">
      <c r="A8290" t="str">
        <f>Height[[#This Row],[ISO]]&amp;Height[[#This Row],[Sex]]&amp;Height[[#This Row],[Year of birth]]</f>
        <v>IDNMen1902</v>
      </c>
      <c r="B8290" t="s">
        <v>71</v>
      </c>
      <c r="C8290" t="s">
        <v>393</v>
      </c>
      <c r="D8290" t="s">
        <v>627</v>
      </c>
      <c r="E8290">
        <v>1902</v>
      </c>
      <c r="F8290">
        <v>155.34421850000001</v>
      </c>
      <c r="G8290">
        <v>153.15311700000001</v>
      </c>
      <c r="H8290">
        <v>157.47780589999999</v>
      </c>
    </row>
    <row r="8291" spans="1:8" x14ac:dyDescent="0.25">
      <c r="A8291" t="str">
        <f>Height[[#This Row],[ISO]]&amp;Height[[#This Row],[Sex]]&amp;Height[[#This Row],[Year of birth]]</f>
        <v>IDNMen1903</v>
      </c>
      <c r="B8291" t="s">
        <v>71</v>
      </c>
      <c r="C8291" t="s">
        <v>393</v>
      </c>
      <c r="D8291" t="s">
        <v>627</v>
      </c>
      <c r="E8291">
        <v>1903</v>
      </c>
      <c r="F8291">
        <v>155.46079990000001</v>
      </c>
      <c r="G8291">
        <v>153.38864530000001</v>
      </c>
      <c r="H8291">
        <v>157.4827329</v>
      </c>
    </row>
    <row r="8292" spans="1:8" x14ac:dyDescent="0.25">
      <c r="A8292" t="str">
        <f>Height[[#This Row],[ISO]]&amp;Height[[#This Row],[Sex]]&amp;Height[[#This Row],[Year of birth]]</f>
        <v>IDNMen1904</v>
      </c>
      <c r="B8292" t="s">
        <v>71</v>
      </c>
      <c r="C8292" t="s">
        <v>393</v>
      </c>
      <c r="D8292" t="s">
        <v>627</v>
      </c>
      <c r="E8292">
        <v>1904</v>
      </c>
      <c r="F8292">
        <v>155.57715279999999</v>
      </c>
      <c r="G8292">
        <v>153.6227073</v>
      </c>
      <c r="H8292">
        <v>157.50620760000001</v>
      </c>
    </row>
    <row r="8293" spans="1:8" x14ac:dyDescent="0.25">
      <c r="A8293" t="str">
        <f>Height[[#This Row],[ISO]]&amp;Height[[#This Row],[Sex]]&amp;Height[[#This Row],[Year of birth]]</f>
        <v>IDNMen1905</v>
      </c>
      <c r="B8293" t="s">
        <v>71</v>
      </c>
      <c r="C8293" t="s">
        <v>393</v>
      </c>
      <c r="D8293" t="s">
        <v>627</v>
      </c>
      <c r="E8293">
        <v>1905</v>
      </c>
      <c r="F8293">
        <v>155.69318200000001</v>
      </c>
      <c r="G8293">
        <v>153.8571689</v>
      </c>
      <c r="H8293">
        <v>157.50148540000001</v>
      </c>
    </row>
    <row r="8294" spans="1:8" x14ac:dyDescent="0.25">
      <c r="A8294" t="str">
        <f>Height[[#This Row],[ISO]]&amp;Height[[#This Row],[Sex]]&amp;Height[[#This Row],[Year of birth]]</f>
        <v>IDNMen1906</v>
      </c>
      <c r="B8294" t="s">
        <v>71</v>
      </c>
      <c r="C8294" t="s">
        <v>393</v>
      </c>
      <c r="D8294" t="s">
        <v>627</v>
      </c>
      <c r="E8294">
        <v>1906</v>
      </c>
      <c r="F8294">
        <v>155.80849950000001</v>
      </c>
      <c r="G8294">
        <v>154.08672379999999</v>
      </c>
      <c r="H8294">
        <v>157.5129288</v>
      </c>
    </row>
    <row r="8295" spans="1:8" x14ac:dyDescent="0.25">
      <c r="A8295" t="str">
        <f>Height[[#This Row],[ISO]]&amp;Height[[#This Row],[Sex]]&amp;Height[[#This Row],[Year of birth]]</f>
        <v>IDNMen1907</v>
      </c>
      <c r="B8295" t="s">
        <v>71</v>
      </c>
      <c r="C8295" t="s">
        <v>393</v>
      </c>
      <c r="D8295" t="s">
        <v>627</v>
      </c>
      <c r="E8295">
        <v>1907</v>
      </c>
      <c r="F8295">
        <v>155.92288669999999</v>
      </c>
      <c r="G8295">
        <v>154.30254919999999</v>
      </c>
      <c r="H8295">
        <v>157.53874189999999</v>
      </c>
    </row>
    <row r="8296" spans="1:8" x14ac:dyDescent="0.25">
      <c r="A8296" t="str">
        <f>Height[[#This Row],[ISO]]&amp;Height[[#This Row],[Sex]]&amp;Height[[#This Row],[Year of birth]]</f>
        <v>IDNMen1908</v>
      </c>
      <c r="B8296" t="s">
        <v>71</v>
      </c>
      <c r="C8296" t="s">
        <v>393</v>
      </c>
      <c r="D8296" t="s">
        <v>627</v>
      </c>
      <c r="E8296">
        <v>1908</v>
      </c>
      <c r="F8296">
        <v>156.03690069999999</v>
      </c>
      <c r="G8296">
        <v>154.51126719999999</v>
      </c>
      <c r="H8296">
        <v>157.54736260000001</v>
      </c>
    </row>
    <row r="8297" spans="1:8" x14ac:dyDescent="0.25">
      <c r="A8297" t="str">
        <f>Height[[#This Row],[ISO]]&amp;Height[[#This Row],[Sex]]&amp;Height[[#This Row],[Year of birth]]</f>
        <v>IDNMen1909</v>
      </c>
      <c r="B8297" t="s">
        <v>71</v>
      </c>
      <c r="C8297" t="s">
        <v>393</v>
      </c>
      <c r="D8297" t="s">
        <v>627</v>
      </c>
      <c r="E8297">
        <v>1909</v>
      </c>
      <c r="F8297">
        <v>156.15067830000001</v>
      </c>
      <c r="G8297">
        <v>154.69118280000001</v>
      </c>
      <c r="H8297">
        <v>157.5695724</v>
      </c>
    </row>
    <row r="8298" spans="1:8" x14ac:dyDescent="0.25">
      <c r="A8298" t="str">
        <f>Height[[#This Row],[ISO]]&amp;Height[[#This Row],[Sex]]&amp;Height[[#This Row],[Year of birth]]</f>
        <v>IDNMen1910</v>
      </c>
      <c r="B8298" t="s">
        <v>71</v>
      </c>
      <c r="C8298" t="s">
        <v>393</v>
      </c>
      <c r="D8298" t="s">
        <v>627</v>
      </c>
      <c r="E8298">
        <v>1910</v>
      </c>
      <c r="F8298">
        <v>156.26510709999999</v>
      </c>
      <c r="G8298">
        <v>154.87549340000001</v>
      </c>
      <c r="H8298">
        <v>157.61926120000001</v>
      </c>
    </row>
    <row r="8299" spans="1:8" x14ac:dyDescent="0.25">
      <c r="A8299" t="str">
        <f>Height[[#This Row],[ISO]]&amp;Height[[#This Row],[Sex]]&amp;Height[[#This Row],[Year of birth]]</f>
        <v>IDNMen1911</v>
      </c>
      <c r="B8299" t="s">
        <v>71</v>
      </c>
      <c r="C8299" t="s">
        <v>393</v>
      </c>
      <c r="D8299" t="s">
        <v>627</v>
      </c>
      <c r="E8299">
        <v>1911</v>
      </c>
      <c r="F8299">
        <v>156.38068820000001</v>
      </c>
      <c r="G8299">
        <v>155.04261030000001</v>
      </c>
      <c r="H8299">
        <v>157.6592569</v>
      </c>
    </row>
    <row r="8300" spans="1:8" x14ac:dyDescent="0.25">
      <c r="A8300" t="str">
        <f>Height[[#This Row],[ISO]]&amp;Height[[#This Row],[Sex]]&amp;Height[[#This Row],[Year of birth]]</f>
        <v>IDNMen1912</v>
      </c>
      <c r="B8300" t="s">
        <v>71</v>
      </c>
      <c r="C8300" t="s">
        <v>393</v>
      </c>
      <c r="D8300" t="s">
        <v>627</v>
      </c>
      <c r="E8300">
        <v>1912</v>
      </c>
      <c r="F8300">
        <v>156.49759879999999</v>
      </c>
      <c r="G8300">
        <v>155.22775300000001</v>
      </c>
      <c r="H8300">
        <v>157.71464639999999</v>
      </c>
    </row>
    <row r="8301" spans="1:8" x14ac:dyDescent="0.25">
      <c r="A8301" t="str">
        <f>Height[[#This Row],[ISO]]&amp;Height[[#This Row],[Sex]]&amp;Height[[#This Row],[Year of birth]]</f>
        <v>IDNMen1913</v>
      </c>
      <c r="B8301" t="s">
        <v>71</v>
      </c>
      <c r="C8301" t="s">
        <v>393</v>
      </c>
      <c r="D8301" t="s">
        <v>627</v>
      </c>
      <c r="E8301">
        <v>1913</v>
      </c>
      <c r="F8301">
        <v>156.61528290000001</v>
      </c>
      <c r="G8301">
        <v>155.41276579999999</v>
      </c>
      <c r="H8301">
        <v>157.77137579999999</v>
      </c>
    </row>
    <row r="8302" spans="1:8" x14ac:dyDescent="0.25">
      <c r="A8302" t="str">
        <f>Height[[#This Row],[ISO]]&amp;Height[[#This Row],[Sex]]&amp;Height[[#This Row],[Year of birth]]</f>
        <v>IDNMen1914</v>
      </c>
      <c r="B8302" t="s">
        <v>71</v>
      </c>
      <c r="C8302" t="s">
        <v>393</v>
      </c>
      <c r="D8302" t="s">
        <v>627</v>
      </c>
      <c r="E8302">
        <v>1914</v>
      </c>
      <c r="F8302">
        <v>156.73307600000001</v>
      </c>
      <c r="G8302">
        <v>155.58300059999999</v>
      </c>
      <c r="H8302">
        <v>157.8319142</v>
      </c>
    </row>
    <row r="8303" spans="1:8" x14ac:dyDescent="0.25">
      <c r="A8303" t="str">
        <f>Height[[#This Row],[ISO]]&amp;Height[[#This Row],[Sex]]&amp;Height[[#This Row],[Year of birth]]</f>
        <v>IDNMen1915</v>
      </c>
      <c r="B8303" t="s">
        <v>71</v>
      </c>
      <c r="C8303" t="s">
        <v>393</v>
      </c>
      <c r="D8303" t="s">
        <v>627</v>
      </c>
      <c r="E8303">
        <v>1915</v>
      </c>
      <c r="F8303">
        <v>156.8501023</v>
      </c>
      <c r="G8303">
        <v>155.74583319999999</v>
      </c>
      <c r="H8303">
        <v>157.90396100000001</v>
      </c>
    </row>
    <row r="8304" spans="1:8" x14ac:dyDescent="0.25">
      <c r="A8304" t="str">
        <f>Height[[#This Row],[ISO]]&amp;Height[[#This Row],[Sex]]&amp;Height[[#This Row],[Year of birth]]</f>
        <v>IDNMen1916</v>
      </c>
      <c r="B8304" t="s">
        <v>71</v>
      </c>
      <c r="C8304" t="s">
        <v>393</v>
      </c>
      <c r="D8304" t="s">
        <v>627</v>
      </c>
      <c r="E8304">
        <v>1916</v>
      </c>
      <c r="F8304">
        <v>156.96563889999999</v>
      </c>
      <c r="G8304">
        <v>155.9127632</v>
      </c>
      <c r="H8304">
        <v>157.97314700000001</v>
      </c>
    </row>
    <row r="8305" spans="1:8" x14ac:dyDescent="0.25">
      <c r="A8305" t="str">
        <f>Height[[#This Row],[ISO]]&amp;Height[[#This Row],[Sex]]&amp;Height[[#This Row],[Year of birth]]</f>
        <v>IDNMen1917</v>
      </c>
      <c r="B8305" t="s">
        <v>71</v>
      </c>
      <c r="C8305" t="s">
        <v>393</v>
      </c>
      <c r="D8305" t="s">
        <v>627</v>
      </c>
      <c r="E8305">
        <v>1917</v>
      </c>
      <c r="F8305">
        <v>157.0799821</v>
      </c>
      <c r="G8305">
        <v>156.07209320000001</v>
      </c>
      <c r="H8305">
        <v>158.064415</v>
      </c>
    </row>
    <row r="8306" spans="1:8" x14ac:dyDescent="0.25">
      <c r="A8306" t="str">
        <f>Height[[#This Row],[ISO]]&amp;Height[[#This Row],[Sex]]&amp;Height[[#This Row],[Year of birth]]</f>
        <v>IDNMen1918</v>
      </c>
      <c r="B8306" t="s">
        <v>71</v>
      </c>
      <c r="C8306" t="s">
        <v>393</v>
      </c>
      <c r="D8306" t="s">
        <v>627</v>
      </c>
      <c r="E8306">
        <v>1918</v>
      </c>
      <c r="F8306">
        <v>157.19199169999999</v>
      </c>
      <c r="G8306">
        <v>156.21411019999999</v>
      </c>
      <c r="H8306">
        <v>158.15354869999999</v>
      </c>
    </row>
    <row r="8307" spans="1:8" x14ac:dyDescent="0.25">
      <c r="A8307" t="str">
        <f>Height[[#This Row],[ISO]]&amp;Height[[#This Row],[Sex]]&amp;Height[[#This Row],[Year of birth]]</f>
        <v>IDNMen1919</v>
      </c>
      <c r="B8307" t="s">
        <v>71</v>
      </c>
      <c r="C8307" t="s">
        <v>393</v>
      </c>
      <c r="D8307" t="s">
        <v>627</v>
      </c>
      <c r="E8307">
        <v>1919</v>
      </c>
      <c r="F8307">
        <v>157.30020830000001</v>
      </c>
      <c r="G8307">
        <v>156.35113150000001</v>
      </c>
      <c r="H8307">
        <v>158.2445184</v>
      </c>
    </row>
    <row r="8308" spans="1:8" x14ac:dyDescent="0.25">
      <c r="A8308" t="str">
        <f>Height[[#This Row],[ISO]]&amp;Height[[#This Row],[Sex]]&amp;Height[[#This Row],[Year of birth]]</f>
        <v>IDNMen1920</v>
      </c>
      <c r="B8308" t="s">
        <v>71</v>
      </c>
      <c r="C8308" t="s">
        <v>393</v>
      </c>
      <c r="D8308" t="s">
        <v>627</v>
      </c>
      <c r="E8308">
        <v>1920</v>
      </c>
      <c r="F8308">
        <v>157.40409339999999</v>
      </c>
      <c r="G8308">
        <v>156.47145280000001</v>
      </c>
      <c r="H8308">
        <v>158.32985300000001</v>
      </c>
    </row>
    <row r="8309" spans="1:8" x14ac:dyDescent="0.25">
      <c r="A8309" t="str">
        <f>Height[[#This Row],[ISO]]&amp;Height[[#This Row],[Sex]]&amp;Height[[#This Row],[Year of birth]]</f>
        <v>IDNMen1921</v>
      </c>
      <c r="B8309" t="s">
        <v>71</v>
      </c>
      <c r="C8309" t="s">
        <v>393</v>
      </c>
      <c r="D8309" t="s">
        <v>627</v>
      </c>
      <c r="E8309">
        <v>1921</v>
      </c>
      <c r="F8309">
        <v>157.50397469999999</v>
      </c>
      <c r="G8309">
        <v>156.5989951</v>
      </c>
      <c r="H8309">
        <v>158.40918199999999</v>
      </c>
    </row>
    <row r="8310" spans="1:8" x14ac:dyDescent="0.25">
      <c r="A8310" t="str">
        <f>Height[[#This Row],[ISO]]&amp;Height[[#This Row],[Sex]]&amp;Height[[#This Row],[Year of birth]]</f>
        <v>IDNMen1922</v>
      </c>
      <c r="B8310" t="s">
        <v>71</v>
      </c>
      <c r="C8310" t="s">
        <v>393</v>
      </c>
      <c r="D8310" t="s">
        <v>627</v>
      </c>
      <c r="E8310">
        <v>1922</v>
      </c>
      <c r="F8310">
        <v>157.5995005</v>
      </c>
      <c r="G8310">
        <v>156.71246009999999</v>
      </c>
      <c r="H8310">
        <v>158.493607</v>
      </c>
    </row>
    <row r="8311" spans="1:8" x14ac:dyDescent="0.25">
      <c r="A8311" t="str">
        <f>Height[[#This Row],[ISO]]&amp;Height[[#This Row],[Sex]]&amp;Height[[#This Row],[Year of birth]]</f>
        <v>IDNMen1923</v>
      </c>
      <c r="B8311" t="s">
        <v>71</v>
      </c>
      <c r="C8311" t="s">
        <v>393</v>
      </c>
      <c r="D8311" t="s">
        <v>627</v>
      </c>
      <c r="E8311">
        <v>1923</v>
      </c>
      <c r="F8311">
        <v>157.69162739999999</v>
      </c>
      <c r="G8311">
        <v>156.8250042</v>
      </c>
      <c r="H8311">
        <v>158.5743368</v>
      </c>
    </row>
    <row r="8312" spans="1:8" x14ac:dyDescent="0.25">
      <c r="A8312" t="str">
        <f>Height[[#This Row],[ISO]]&amp;Height[[#This Row],[Sex]]&amp;Height[[#This Row],[Year of birth]]</f>
        <v>IDNMen1924</v>
      </c>
      <c r="B8312" t="s">
        <v>71</v>
      </c>
      <c r="C8312" t="s">
        <v>393</v>
      </c>
      <c r="D8312" t="s">
        <v>627</v>
      </c>
      <c r="E8312">
        <v>1924</v>
      </c>
      <c r="F8312">
        <v>157.781791</v>
      </c>
      <c r="G8312">
        <v>156.9306072</v>
      </c>
      <c r="H8312">
        <v>158.65036269999999</v>
      </c>
    </row>
    <row r="8313" spans="1:8" x14ac:dyDescent="0.25">
      <c r="A8313" t="str">
        <f>Height[[#This Row],[ISO]]&amp;Height[[#This Row],[Sex]]&amp;Height[[#This Row],[Year of birth]]</f>
        <v>IDNMen1925</v>
      </c>
      <c r="B8313" t="s">
        <v>71</v>
      </c>
      <c r="C8313" t="s">
        <v>393</v>
      </c>
      <c r="D8313" t="s">
        <v>627</v>
      </c>
      <c r="E8313">
        <v>1925</v>
      </c>
      <c r="F8313">
        <v>157.8729367</v>
      </c>
      <c r="G8313">
        <v>157.0304343</v>
      </c>
      <c r="H8313">
        <v>158.7415426</v>
      </c>
    </row>
    <row r="8314" spans="1:8" x14ac:dyDescent="0.25">
      <c r="A8314" t="str">
        <f>Height[[#This Row],[ISO]]&amp;Height[[#This Row],[Sex]]&amp;Height[[#This Row],[Year of birth]]</f>
        <v>IDNMen1926</v>
      </c>
      <c r="B8314" t="s">
        <v>71</v>
      </c>
      <c r="C8314" t="s">
        <v>393</v>
      </c>
      <c r="D8314" t="s">
        <v>627</v>
      </c>
      <c r="E8314">
        <v>1926</v>
      </c>
      <c r="F8314">
        <v>157.96654430000001</v>
      </c>
      <c r="G8314">
        <v>157.1287533</v>
      </c>
      <c r="H8314">
        <v>158.82883670000001</v>
      </c>
    </row>
    <row r="8315" spans="1:8" x14ac:dyDescent="0.25">
      <c r="A8315" t="str">
        <f>Height[[#This Row],[ISO]]&amp;Height[[#This Row],[Sex]]&amp;Height[[#This Row],[Year of birth]]</f>
        <v>IDNMen1927</v>
      </c>
      <c r="B8315" t="s">
        <v>71</v>
      </c>
      <c r="C8315" t="s">
        <v>393</v>
      </c>
      <c r="D8315" t="s">
        <v>627</v>
      </c>
      <c r="E8315">
        <v>1927</v>
      </c>
      <c r="F8315">
        <v>158.06211680000001</v>
      </c>
      <c r="G8315">
        <v>157.22906119999999</v>
      </c>
      <c r="H8315">
        <v>158.92152820000001</v>
      </c>
    </row>
    <row r="8316" spans="1:8" x14ac:dyDescent="0.25">
      <c r="A8316" t="str">
        <f>Height[[#This Row],[ISO]]&amp;Height[[#This Row],[Sex]]&amp;Height[[#This Row],[Year of birth]]</f>
        <v>IDNMen1928</v>
      </c>
      <c r="B8316" t="s">
        <v>71</v>
      </c>
      <c r="C8316" t="s">
        <v>393</v>
      </c>
      <c r="D8316" t="s">
        <v>627</v>
      </c>
      <c r="E8316">
        <v>1928</v>
      </c>
      <c r="F8316">
        <v>158.16040169999999</v>
      </c>
      <c r="G8316">
        <v>157.32599279999999</v>
      </c>
      <c r="H8316">
        <v>159.0198719</v>
      </c>
    </row>
    <row r="8317" spans="1:8" x14ac:dyDescent="0.25">
      <c r="A8317" t="str">
        <f>Height[[#This Row],[ISO]]&amp;Height[[#This Row],[Sex]]&amp;Height[[#This Row],[Year of birth]]</f>
        <v>IDNMen1929</v>
      </c>
      <c r="B8317" t="s">
        <v>71</v>
      </c>
      <c r="C8317" t="s">
        <v>393</v>
      </c>
      <c r="D8317" t="s">
        <v>627</v>
      </c>
      <c r="E8317">
        <v>1929</v>
      </c>
      <c r="F8317">
        <v>158.26112000000001</v>
      </c>
      <c r="G8317">
        <v>157.4367714</v>
      </c>
      <c r="H8317">
        <v>159.1080134</v>
      </c>
    </row>
    <row r="8318" spans="1:8" x14ac:dyDescent="0.25">
      <c r="A8318" t="str">
        <f>Height[[#This Row],[ISO]]&amp;Height[[#This Row],[Sex]]&amp;Height[[#This Row],[Year of birth]]</f>
        <v>IDNMen1930</v>
      </c>
      <c r="B8318" t="s">
        <v>71</v>
      </c>
      <c r="C8318" t="s">
        <v>393</v>
      </c>
      <c r="D8318" t="s">
        <v>627</v>
      </c>
      <c r="E8318">
        <v>1930</v>
      </c>
      <c r="F8318">
        <v>158.36444710000001</v>
      </c>
      <c r="G8318">
        <v>157.54143669999999</v>
      </c>
      <c r="H8318">
        <v>159.20799830000001</v>
      </c>
    </row>
    <row r="8319" spans="1:8" x14ac:dyDescent="0.25">
      <c r="A8319" t="str">
        <f>Height[[#This Row],[ISO]]&amp;Height[[#This Row],[Sex]]&amp;Height[[#This Row],[Year of birth]]</f>
        <v>IDNMen1931</v>
      </c>
      <c r="B8319" t="s">
        <v>71</v>
      </c>
      <c r="C8319" t="s">
        <v>393</v>
      </c>
      <c r="D8319" t="s">
        <v>627</v>
      </c>
      <c r="E8319">
        <v>1931</v>
      </c>
      <c r="F8319">
        <v>158.46993610000001</v>
      </c>
      <c r="G8319">
        <v>157.65575369999999</v>
      </c>
      <c r="H8319">
        <v>159.2958064</v>
      </c>
    </row>
    <row r="8320" spans="1:8" x14ac:dyDescent="0.25">
      <c r="A8320" t="str">
        <f>Height[[#This Row],[ISO]]&amp;Height[[#This Row],[Sex]]&amp;Height[[#This Row],[Year of birth]]</f>
        <v>IDNMen1932</v>
      </c>
      <c r="B8320" t="s">
        <v>71</v>
      </c>
      <c r="C8320" t="s">
        <v>393</v>
      </c>
      <c r="D8320" t="s">
        <v>627</v>
      </c>
      <c r="E8320">
        <v>1932</v>
      </c>
      <c r="F8320">
        <v>158.5779814</v>
      </c>
      <c r="G8320">
        <v>157.77406089999999</v>
      </c>
      <c r="H8320">
        <v>159.3971138</v>
      </c>
    </row>
    <row r="8321" spans="1:8" x14ac:dyDescent="0.25">
      <c r="A8321" t="str">
        <f>Height[[#This Row],[ISO]]&amp;Height[[#This Row],[Sex]]&amp;Height[[#This Row],[Year of birth]]</f>
        <v>IDNMen1933</v>
      </c>
      <c r="B8321" t="s">
        <v>71</v>
      </c>
      <c r="C8321" t="s">
        <v>393</v>
      </c>
      <c r="D8321" t="s">
        <v>627</v>
      </c>
      <c r="E8321">
        <v>1933</v>
      </c>
      <c r="F8321">
        <v>158.69020839999999</v>
      </c>
      <c r="G8321">
        <v>157.8864489</v>
      </c>
      <c r="H8321">
        <v>159.50062059999999</v>
      </c>
    </row>
    <row r="8322" spans="1:8" x14ac:dyDescent="0.25">
      <c r="A8322" t="str">
        <f>Height[[#This Row],[ISO]]&amp;Height[[#This Row],[Sex]]&amp;Height[[#This Row],[Year of birth]]</f>
        <v>IDNMen1934</v>
      </c>
      <c r="B8322" t="s">
        <v>71</v>
      </c>
      <c r="C8322" t="s">
        <v>393</v>
      </c>
      <c r="D8322" t="s">
        <v>627</v>
      </c>
      <c r="E8322">
        <v>1934</v>
      </c>
      <c r="F8322">
        <v>158.8073765</v>
      </c>
      <c r="G8322">
        <v>158.00551469999999</v>
      </c>
      <c r="H8322">
        <v>159.61028630000001</v>
      </c>
    </row>
    <row r="8323" spans="1:8" x14ac:dyDescent="0.25">
      <c r="A8323" t="str">
        <f>Height[[#This Row],[ISO]]&amp;Height[[#This Row],[Sex]]&amp;Height[[#This Row],[Year of birth]]</f>
        <v>IDNMen1935</v>
      </c>
      <c r="B8323" t="s">
        <v>71</v>
      </c>
      <c r="C8323" t="s">
        <v>393</v>
      </c>
      <c r="D8323" t="s">
        <v>627</v>
      </c>
      <c r="E8323">
        <v>1935</v>
      </c>
      <c r="F8323">
        <v>158.92971489999999</v>
      </c>
      <c r="G8323">
        <v>158.13129950000001</v>
      </c>
      <c r="H8323">
        <v>159.7179366</v>
      </c>
    </row>
    <row r="8324" spans="1:8" x14ac:dyDescent="0.25">
      <c r="A8324" t="str">
        <f>Height[[#This Row],[ISO]]&amp;Height[[#This Row],[Sex]]&amp;Height[[#This Row],[Year of birth]]</f>
        <v>IDNMen1936</v>
      </c>
      <c r="B8324" t="s">
        <v>71</v>
      </c>
      <c r="C8324" t="s">
        <v>393</v>
      </c>
      <c r="D8324" t="s">
        <v>627</v>
      </c>
      <c r="E8324">
        <v>1936</v>
      </c>
      <c r="F8324">
        <v>159.05535180000001</v>
      </c>
      <c r="G8324">
        <v>158.26322859999999</v>
      </c>
      <c r="H8324">
        <v>159.8444221</v>
      </c>
    </row>
    <row r="8325" spans="1:8" x14ac:dyDescent="0.25">
      <c r="A8325" t="str">
        <f>Height[[#This Row],[ISO]]&amp;Height[[#This Row],[Sex]]&amp;Height[[#This Row],[Year of birth]]</f>
        <v>IDNMen1937</v>
      </c>
      <c r="B8325" t="s">
        <v>71</v>
      </c>
      <c r="C8325" t="s">
        <v>393</v>
      </c>
      <c r="D8325" t="s">
        <v>627</v>
      </c>
      <c r="E8325">
        <v>1937</v>
      </c>
      <c r="F8325">
        <v>159.18305910000001</v>
      </c>
      <c r="G8325">
        <v>158.39421139999999</v>
      </c>
      <c r="H8325">
        <v>159.97417239999999</v>
      </c>
    </row>
    <row r="8326" spans="1:8" x14ac:dyDescent="0.25">
      <c r="A8326" t="str">
        <f>Height[[#This Row],[ISO]]&amp;Height[[#This Row],[Sex]]&amp;Height[[#This Row],[Year of birth]]</f>
        <v>IDNMen1938</v>
      </c>
      <c r="B8326" t="s">
        <v>71</v>
      </c>
      <c r="C8326" t="s">
        <v>393</v>
      </c>
      <c r="D8326" t="s">
        <v>627</v>
      </c>
      <c r="E8326">
        <v>1938</v>
      </c>
      <c r="F8326">
        <v>159.31163530000001</v>
      </c>
      <c r="G8326">
        <v>158.52014159999999</v>
      </c>
      <c r="H8326">
        <v>160.09951190000001</v>
      </c>
    </row>
    <row r="8327" spans="1:8" x14ac:dyDescent="0.25">
      <c r="A8327" t="str">
        <f>Height[[#This Row],[ISO]]&amp;Height[[#This Row],[Sex]]&amp;Height[[#This Row],[Year of birth]]</f>
        <v>IDNMen1939</v>
      </c>
      <c r="B8327" t="s">
        <v>71</v>
      </c>
      <c r="C8327" t="s">
        <v>393</v>
      </c>
      <c r="D8327" t="s">
        <v>627</v>
      </c>
      <c r="E8327">
        <v>1939</v>
      </c>
      <c r="F8327">
        <v>159.43981880000001</v>
      </c>
      <c r="G8327">
        <v>158.65185159999999</v>
      </c>
      <c r="H8327">
        <v>160.24170649999999</v>
      </c>
    </row>
    <row r="8328" spans="1:8" x14ac:dyDescent="0.25">
      <c r="A8328" t="str">
        <f>Height[[#This Row],[ISO]]&amp;Height[[#This Row],[Sex]]&amp;Height[[#This Row],[Year of birth]]</f>
        <v>IDNMen1940</v>
      </c>
      <c r="B8328" t="s">
        <v>71</v>
      </c>
      <c r="C8328" t="s">
        <v>393</v>
      </c>
      <c r="D8328" t="s">
        <v>627</v>
      </c>
      <c r="E8328">
        <v>1940</v>
      </c>
      <c r="F8328">
        <v>159.56747899999999</v>
      </c>
      <c r="G8328">
        <v>158.7868532</v>
      </c>
      <c r="H8328">
        <v>160.35950410000001</v>
      </c>
    </row>
    <row r="8329" spans="1:8" x14ac:dyDescent="0.25">
      <c r="A8329" t="str">
        <f>Height[[#This Row],[ISO]]&amp;Height[[#This Row],[Sex]]&amp;Height[[#This Row],[Year of birth]]</f>
        <v>IDNMen1941</v>
      </c>
      <c r="B8329" t="s">
        <v>71</v>
      </c>
      <c r="C8329" t="s">
        <v>393</v>
      </c>
      <c r="D8329" t="s">
        <v>627</v>
      </c>
      <c r="E8329">
        <v>1941</v>
      </c>
      <c r="F8329">
        <v>159.69535999999999</v>
      </c>
      <c r="G8329">
        <v>158.91824080000001</v>
      </c>
      <c r="H8329">
        <v>160.49288580000001</v>
      </c>
    </row>
    <row r="8330" spans="1:8" x14ac:dyDescent="0.25">
      <c r="A8330" t="str">
        <f>Height[[#This Row],[ISO]]&amp;Height[[#This Row],[Sex]]&amp;Height[[#This Row],[Year of birth]]</f>
        <v>IDNMen1942</v>
      </c>
      <c r="B8330" t="s">
        <v>71</v>
      </c>
      <c r="C8330" t="s">
        <v>393</v>
      </c>
      <c r="D8330" t="s">
        <v>627</v>
      </c>
      <c r="E8330">
        <v>1942</v>
      </c>
      <c r="F8330">
        <v>159.8255235</v>
      </c>
      <c r="G8330">
        <v>159.05557049999999</v>
      </c>
      <c r="H8330">
        <v>160.6171956</v>
      </c>
    </row>
    <row r="8331" spans="1:8" x14ac:dyDescent="0.25">
      <c r="A8331" t="str">
        <f>Height[[#This Row],[ISO]]&amp;Height[[#This Row],[Sex]]&amp;Height[[#This Row],[Year of birth]]</f>
        <v>IDNMen1943</v>
      </c>
      <c r="B8331" t="s">
        <v>71</v>
      </c>
      <c r="C8331" t="s">
        <v>393</v>
      </c>
      <c r="D8331" t="s">
        <v>627</v>
      </c>
      <c r="E8331">
        <v>1943</v>
      </c>
      <c r="F8331">
        <v>159.95975670000001</v>
      </c>
      <c r="G8331">
        <v>159.1961695</v>
      </c>
      <c r="H8331">
        <v>160.75109449999999</v>
      </c>
    </row>
    <row r="8332" spans="1:8" x14ac:dyDescent="0.25">
      <c r="A8332" t="str">
        <f>Height[[#This Row],[ISO]]&amp;Height[[#This Row],[Sex]]&amp;Height[[#This Row],[Year of birth]]</f>
        <v>IDNMen1944</v>
      </c>
      <c r="B8332" t="s">
        <v>71</v>
      </c>
      <c r="C8332" t="s">
        <v>393</v>
      </c>
      <c r="D8332" t="s">
        <v>627</v>
      </c>
      <c r="E8332">
        <v>1944</v>
      </c>
      <c r="F8332">
        <v>160.09711350000001</v>
      </c>
      <c r="G8332">
        <v>159.33725369999999</v>
      </c>
      <c r="H8332">
        <v>160.8834329</v>
      </c>
    </row>
    <row r="8333" spans="1:8" x14ac:dyDescent="0.25">
      <c r="A8333" t="str">
        <f>Height[[#This Row],[ISO]]&amp;Height[[#This Row],[Sex]]&amp;Height[[#This Row],[Year of birth]]</f>
        <v>IDNMen1945</v>
      </c>
      <c r="B8333" t="s">
        <v>71</v>
      </c>
      <c r="C8333" t="s">
        <v>393</v>
      </c>
      <c r="D8333" t="s">
        <v>627</v>
      </c>
      <c r="E8333">
        <v>1945</v>
      </c>
      <c r="F8333">
        <v>160.23710650000001</v>
      </c>
      <c r="G8333">
        <v>159.479916</v>
      </c>
      <c r="H8333">
        <v>161.0201825</v>
      </c>
    </row>
    <row r="8334" spans="1:8" x14ac:dyDescent="0.25">
      <c r="A8334" t="str">
        <f>Height[[#This Row],[ISO]]&amp;Height[[#This Row],[Sex]]&amp;Height[[#This Row],[Year of birth]]</f>
        <v>IDNMen1946</v>
      </c>
      <c r="B8334" t="s">
        <v>71</v>
      </c>
      <c r="C8334" t="s">
        <v>393</v>
      </c>
      <c r="D8334" t="s">
        <v>627</v>
      </c>
      <c r="E8334">
        <v>1946</v>
      </c>
      <c r="F8334">
        <v>160.37955969999999</v>
      </c>
      <c r="G8334">
        <v>159.6266579</v>
      </c>
      <c r="H8334">
        <v>161.15142209999999</v>
      </c>
    </row>
    <row r="8335" spans="1:8" x14ac:dyDescent="0.25">
      <c r="A8335" t="str">
        <f>Height[[#This Row],[ISO]]&amp;Height[[#This Row],[Sex]]&amp;Height[[#This Row],[Year of birth]]</f>
        <v>IDNMen1947</v>
      </c>
      <c r="B8335" t="s">
        <v>71</v>
      </c>
      <c r="C8335" t="s">
        <v>393</v>
      </c>
      <c r="D8335" t="s">
        <v>627</v>
      </c>
      <c r="E8335">
        <v>1947</v>
      </c>
      <c r="F8335">
        <v>160.52365810000001</v>
      </c>
      <c r="G8335">
        <v>159.76676760000001</v>
      </c>
      <c r="H8335">
        <v>161.2928058</v>
      </c>
    </row>
    <row r="8336" spans="1:8" x14ac:dyDescent="0.25">
      <c r="A8336" t="str">
        <f>Height[[#This Row],[ISO]]&amp;Height[[#This Row],[Sex]]&amp;Height[[#This Row],[Year of birth]]</f>
        <v>IDNMen1948</v>
      </c>
      <c r="B8336" t="s">
        <v>71</v>
      </c>
      <c r="C8336" t="s">
        <v>393</v>
      </c>
      <c r="D8336" t="s">
        <v>627</v>
      </c>
      <c r="E8336">
        <v>1948</v>
      </c>
      <c r="F8336">
        <v>160.6685789</v>
      </c>
      <c r="G8336">
        <v>159.91144199999999</v>
      </c>
      <c r="H8336">
        <v>161.437837</v>
      </c>
    </row>
    <row r="8337" spans="1:8" x14ac:dyDescent="0.25">
      <c r="A8337" t="str">
        <f>Height[[#This Row],[ISO]]&amp;Height[[#This Row],[Sex]]&amp;Height[[#This Row],[Year of birth]]</f>
        <v>IDNMen1949</v>
      </c>
      <c r="B8337" t="s">
        <v>71</v>
      </c>
      <c r="C8337" t="s">
        <v>393</v>
      </c>
      <c r="D8337" t="s">
        <v>627</v>
      </c>
      <c r="E8337">
        <v>1949</v>
      </c>
      <c r="F8337">
        <v>160.81296950000001</v>
      </c>
      <c r="G8337">
        <v>160.05327030000001</v>
      </c>
      <c r="H8337">
        <v>161.57299320000001</v>
      </c>
    </row>
    <row r="8338" spans="1:8" x14ac:dyDescent="0.25">
      <c r="A8338" t="str">
        <f>Height[[#This Row],[ISO]]&amp;Height[[#This Row],[Sex]]&amp;Height[[#This Row],[Year of birth]]</f>
        <v>IDNMen1950</v>
      </c>
      <c r="B8338" t="s">
        <v>71</v>
      </c>
      <c r="C8338" t="s">
        <v>393</v>
      </c>
      <c r="D8338" t="s">
        <v>627</v>
      </c>
      <c r="E8338">
        <v>1950</v>
      </c>
      <c r="F8338">
        <v>160.95606710000001</v>
      </c>
      <c r="G8338">
        <v>160.20152920000001</v>
      </c>
      <c r="H8338">
        <v>161.71364589999999</v>
      </c>
    </row>
    <row r="8339" spans="1:8" x14ac:dyDescent="0.25">
      <c r="A8339" t="str">
        <f>Height[[#This Row],[ISO]]&amp;Height[[#This Row],[Sex]]&amp;Height[[#This Row],[Year of birth]]</f>
        <v>IDNMen1951</v>
      </c>
      <c r="B8339" t="s">
        <v>71</v>
      </c>
      <c r="C8339" t="s">
        <v>393</v>
      </c>
      <c r="D8339" t="s">
        <v>627</v>
      </c>
      <c r="E8339">
        <v>1951</v>
      </c>
      <c r="F8339">
        <v>161.09597890000001</v>
      </c>
      <c r="G8339">
        <v>160.35761210000001</v>
      </c>
      <c r="H8339">
        <v>161.8582146</v>
      </c>
    </row>
    <row r="8340" spans="1:8" x14ac:dyDescent="0.25">
      <c r="A8340" t="str">
        <f>Height[[#This Row],[ISO]]&amp;Height[[#This Row],[Sex]]&amp;Height[[#This Row],[Year of birth]]</f>
        <v>IDNMen1952</v>
      </c>
      <c r="B8340" t="s">
        <v>71</v>
      </c>
      <c r="C8340" t="s">
        <v>393</v>
      </c>
      <c r="D8340" t="s">
        <v>627</v>
      </c>
      <c r="E8340">
        <v>1952</v>
      </c>
      <c r="F8340">
        <v>161.23112019999999</v>
      </c>
      <c r="G8340">
        <v>160.4958863</v>
      </c>
      <c r="H8340">
        <v>161.99785170000001</v>
      </c>
    </row>
    <row r="8341" spans="1:8" x14ac:dyDescent="0.25">
      <c r="A8341" t="str">
        <f>Height[[#This Row],[ISO]]&amp;Height[[#This Row],[Sex]]&amp;Height[[#This Row],[Year of birth]]</f>
        <v>IDNMen1953</v>
      </c>
      <c r="B8341" t="s">
        <v>71</v>
      </c>
      <c r="C8341" t="s">
        <v>393</v>
      </c>
      <c r="D8341" t="s">
        <v>627</v>
      </c>
      <c r="E8341">
        <v>1953</v>
      </c>
      <c r="F8341">
        <v>161.360918</v>
      </c>
      <c r="G8341">
        <v>160.6217886</v>
      </c>
      <c r="H8341">
        <v>162.1236687</v>
      </c>
    </row>
    <row r="8342" spans="1:8" x14ac:dyDescent="0.25">
      <c r="A8342" t="str">
        <f>Height[[#This Row],[ISO]]&amp;Height[[#This Row],[Sex]]&amp;Height[[#This Row],[Year of birth]]</f>
        <v>IDNMen1954</v>
      </c>
      <c r="B8342" t="s">
        <v>71</v>
      </c>
      <c r="C8342" t="s">
        <v>393</v>
      </c>
      <c r="D8342" t="s">
        <v>627</v>
      </c>
      <c r="E8342">
        <v>1954</v>
      </c>
      <c r="F8342">
        <v>161.48469890000001</v>
      </c>
      <c r="G8342">
        <v>160.7490014</v>
      </c>
      <c r="H8342">
        <v>162.25507490000001</v>
      </c>
    </row>
    <row r="8343" spans="1:8" x14ac:dyDescent="0.25">
      <c r="A8343" t="str">
        <f>Height[[#This Row],[ISO]]&amp;Height[[#This Row],[Sex]]&amp;Height[[#This Row],[Year of birth]]</f>
        <v>IDNMen1955</v>
      </c>
      <c r="B8343" t="s">
        <v>71</v>
      </c>
      <c r="C8343" t="s">
        <v>393</v>
      </c>
      <c r="D8343" t="s">
        <v>627</v>
      </c>
      <c r="E8343">
        <v>1955</v>
      </c>
      <c r="F8343">
        <v>161.60166939999999</v>
      </c>
      <c r="G8343">
        <v>160.86742280000001</v>
      </c>
      <c r="H8343">
        <v>162.3692346</v>
      </c>
    </row>
    <row r="8344" spans="1:8" x14ac:dyDescent="0.25">
      <c r="A8344" t="str">
        <f>Height[[#This Row],[ISO]]&amp;Height[[#This Row],[Sex]]&amp;Height[[#This Row],[Year of birth]]</f>
        <v>IDNMen1956</v>
      </c>
      <c r="B8344" t="s">
        <v>71</v>
      </c>
      <c r="C8344" t="s">
        <v>393</v>
      </c>
      <c r="D8344" t="s">
        <v>627</v>
      </c>
      <c r="E8344">
        <v>1956</v>
      </c>
      <c r="F8344">
        <v>161.71189480000001</v>
      </c>
      <c r="G8344">
        <v>160.9809429</v>
      </c>
      <c r="H8344">
        <v>162.48484590000001</v>
      </c>
    </row>
    <row r="8345" spans="1:8" x14ac:dyDescent="0.25">
      <c r="A8345" t="str">
        <f>Height[[#This Row],[ISO]]&amp;Height[[#This Row],[Sex]]&amp;Height[[#This Row],[Year of birth]]</f>
        <v>IDNMen1957</v>
      </c>
      <c r="B8345" t="s">
        <v>71</v>
      </c>
      <c r="C8345" t="s">
        <v>393</v>
      </c>
      <c r="D8345" t="s">
        <v>627</v>
      </c>
      <c r="E8345">
        <v>1957</v>
      </c>
      <c r="F8345">
        <v>161.81571880000001</v>
      </c>
      <c r="G8345">
        <v>161.0847517</v>
      </c>
      <c r="H8345">
        <v>162.58219</v>
      </c>
    </row>
    <row r="8346" spans="1:8" x14ac:dyDescent="0.25">
      <c r="A8346" t="str">
        <f>Height[[#This Row],[ISO]]&amp;Height[[#This Row],[Sex]]&amp;Height[[#This Row],[Year of birth]]</f>
        <v>IDNMen1958</v>
      </c>
      <c r="B8346" t="s">
        <v>71</v>
      </c>
      <c r="C8346" t="s">
        <v>393</v>
      </c>
      <c r="D8346" t="s">
        <v>627</v>
      </c>
      <c r="E8346">
        <v>1958</v>
      </c>
      <c r="F8346">
        <v>161.9130778</v>
      </c>
      <c r="G8346">
        <v>161.16878539999999</v>
      </c>
      <c r="H8346">
        <v>162.68645520000001</v>
      </c>
    </row>
    <row r="8347" spans="1:8" x14ac:dyDescent="0.25">
      <c r="A8347" t="str">
        <f>Height[[#This Row],[ISO]]&amp;Height[[#This Row],[Sex]]&amp;Height[[#This Row],[Year of birth]]</f>
        <v>IDNMen1959</v>
      </c>
      <c r="B8347" t="s">
        <v>71</v>
      </c>
      <c r="C8347" t="s">
        <v>393</v>
      </c>
      <c r="D8347" t="s">
        <v>627</v>
      </c>
      <c r="E8347">
        <v>1959</v>
      </c>
      <c r="F8347">
        <v>162.00401790000001</v>
      </c>
      <c r="G8347">
        <v>161.26224110000001</v>
      </c>
      <c r="H8347">
        <v>162.78047340000001</v>
      </c>
    </row>
    <row r="8348" spans="1:8" x14ac:dyDescent="0.25">
      <c r="A8348" t="str">
        <f>Height[[#This Row],[ISO]]&amp;Height[[#This Row],[Sex]]&amp;Height[[#This Row],[Year of birth]]</f>
        <v>IDNMen1960</v>
      </c>
      <c r="B8348" t="s">
        <v>71</v>
      </c>
      <c r="C8348" t="s">
        <v>393</v>
      </c>
      <c r="D8348" t="s">
        <v>627</v>
      </c>
      <c r="E8348">
        <v>1960</v>
      </c>
      <c r="F8348">
        <v>162.08917049999999</v>
      </c>
      <c r="G8348">
        <v>161.35597079999999</v>
      </c>
      <c r="H8348">
        <v>162.85953570000001</v>
      </c>
    </row>
    <row r="8349" spans="1:8" x14ac:dyDescent="0.25">
      <c r="A8349" t="str">
        <f>Height[[#This Row],[ISO]]&amp;Height[[#This Row],[Sex]]&amp;Height[[#This Row],[Year of birth]]</f>
        <v>IDNMen1961</v>
      </c>
      <c r="B8349" t="s">
        <v>71</v>
      </c>
      <c r="C8349" t="s">
        <v>393</v>
      </c>
      <c r="D8349" t="s">
        <v>627</v>
      </c>
      <c r="E8349">
        <v>1961</v>
      </c>
      <c r="F8349">
        <v>162.1685635</v>
      </c>
      <c r="G8349">
        <v>161.43635839999999</v>
      </c>
      <c r="H8349">
        <v>162.9383272</v>
      </c>
    </row>
    <row r="8350" spans="1:8" x14ac:dyDescent="0.25">
      <c r="A8350" t="str">
        <f>Height[[#This Row],[ISO]]&amp;Height[[#This Row],[Sex]]&amp;Height[[#This Row],[Year of birth]]</f>
        <v>IDNMen1962</v>
      </c>
      <c r="B8350" t="s">
        <v>71</v>
      </c>
      <c r="C8350" t="s">
        <v>393</v>
      </c>
      <c r="D8350" t="s">
        <v>627</v>
      </c>
      <c r="E8350">
        <v>1962</v>
      </c>
      <c r="F8350">
        <v>162.24118480000001</v>
      </c>
      <c r="G8350">
        <v>161.4989075</v>
      </c>
      <c r="H8350">
        <v>162.99689169999999</v>
      </c>
    </row>
    <row r="8351" spans="1:8" x14ac:dyDescent="0.25">
      <c r="A8351" t="str">
        <f>Height[[#This Row],[ISO]]&amp;Height[[#This Row],[Sex]]&amp;Height[[#This Row],[Year of birth]]</f>
        <v>IDNMen1963</v>
      </c>
      <c r="B8351" t="s">
        <v>71</v>
      </c>
      <c r="C8351" t="s">
        <v>393</v>
      </c>
      <c r="D8351" t="s">
        <v>627</v>
      </c>
      <c r="E8351">
        <v>1963</v>
      </c>
      <c r="F8351">
        <v>162.3056053</v>
      </c>
      <c r="G8351">
        <v>161.56032959999999</v>
      </c>
      <c r="H8351">
        <v>163.05284940000001</v>
      </c>
    </row>
    <row r="8352" spans="1:8" x14ac:dyDescent="0.25">
      <c r="A8352" t="str">
        <f>Height[[#This Row],[ISO]]&amp;Height[[#This Row],[Sex]]&amp;Height[[#This Row],[Year of birth]]</f>
        <v>IDNMen1964</v>
      </c>
      <c r="B8352" t="s">
        <v>71</v>
      </c>
      <c r="C8352" t="s">
        <v>393</v>
      </c>
      <c r="D8352" t="s">
        <v>627</v>
      </c>
      <c r="E8352">
        <v>1964</v>
      </c>
      <c r="F8352">
        <v>162.3605627</v>
      </c>
      <c r="G8352">
        <v>161.62182250000001</v>
      </c>
      <c r="H8352">
        <v>163.10647309999999</v>
      </c>
    </row>
    <row r="8353" spans="1:8" x14ac:dyDescent="0.25">
      <c r="A8353" t="str">
        <f>Height[[#This Row],[ISO]]&amp;Height[[#This Row],[Sex]]&amp;Height[[#This Row],[Year of birth]]</f>
        <v>IDNMen1965</v>
      </c>
      <c r="B8353" t="s">
        <v>71</v>
      </c>
      <c r="C8353" t="s">
        <v>393</v>
      </c>
      <c r="D8353" t="s">
        <v>627</v>
      </c>
      <c r="E8353">
        <v>1965</v>
      </c>
      <c r="F8353">
        <v>162.40725209999999</v>
      </c>
      <c r="G8353">
        <v>161.6731139</v>
      </c>
      <c r="H8353">
        <v>163.14754060000001</v>
      </c>
    </row>
    <row r="8354" spans="1:8" x14ac:dyDescent="0.25">
      <c r="A8354" t="str">
        <f>Height[[#This Row],[ISO]]&amp;Height[[#This Row],[Sex]]&amp;Height[[#This Row],[Year of birth]]</f>
        <v>IDNMen1966</v>
      </c>
      <c r="B8354" t="s">
        <v>71</v>
      </c>
      <c r="C8354" t="s">
        <v>393</v>
      </c>
      <c r="D8354" t="s">
        <v>627</v>
      </c>
      <c r="E8354">
        <v>1966</v>
      </c>
      <c r="F8354">
        <v>162.44775430000001</v>
      </c>
      <c r="G8354">
        <v>161.7093711</v>
      </c>
      <c r="H8354">
        <v>163.18140270000001</v>
      </c>
    </row>
    <row r="8355" spans="1:8" x14ac:dyDescent="0.25">
      <c r="A8355" t="str">
        <f>Height[[#This Row],[ISO]]&amp;Height[[#This Row],[Sex]]&amp;Height[[#This Row],[Year of birth]]</f>
        <v>IDNMen1967</v>
      </c>
      <c r="B8355" t="s">
        <v>71</v>
      </c>
      <c r="C8355" t="s">
        <v>393</v>
      </c>
      <c r="D8355" t="s">
        <v>627</v>
      </c>
      <c r="E8355">
        <v>1967</v>
      </c>
      <c r="F8355">
        <v>162.48467360000001</v>
      </c>
      <c r="G8355">
        <v>161.7436835</v>
      </c>
      <c r="H8355">
        <v>163.2130597</v>
      </c>
    </row>
    <row r="8356" spans="1:8" x14ac:dyDescent="0.25">
      <c r="A8356" t="str">
        <f>Height[[#This Row],[ISO]]&amp;Height[[#This Row],[Sex]]&amp;Height[[#This Row],[Year of birth]]</f>
        <v>IDNMen1968</v>
      </c>
      <c r="B8356" t="s">
        <v>71</v>
      </c>
      <c r="C8356" t="s">
        <v>393</v>
      </c>
      <c r="D8356" t="s">
        <v>627</v>
      </c>
      <c r="E8356">
        <v>1968</v>
      </c>
      <c r="F8356">
        <v>162.5194156</v>
      </c>
      <c r="G8356">
        <v>161.77200619999999</v>
      </c>
      <c r="H8356">
        <v>163.2464282</v>
      </c>
    </row>
    <row r="8357" spans="1:8" x14ac:dyDescent="0.25">
      <c r="A8357" t="str">
        <f>Height[[#This Row],[ISO]]&amp;Height[[#This Row],[Sex]]&amp;Height[[#This Row],[Year of birth]]</f>
        <v>IDNMen1969</v>
      </c>
      <c r="B8357" t="s">
        <v>71</v>
      </c>
      <c r="C8357" t="s">
        <v>393</v>
      </c>
      <c r="D8357" t="s">
        <v>627</v>
      </c>
      <c r="E8357">
        <v>1969</v>
      </c>
      <c r="F8357">
        <v>162.5544347</v>
      </c>
      <c r="G8357">
        <v>161.80406500000001</v>
      </c>
      <c r="H8357">
        <v>163.2751039</v>
      </c>
    </row>
    <row r="8358" spans="1:8" x14ac:dyDescent="0.25">
      <c r="A8358" t="str">
        <f>Height[[#This Row],[ISO]]&amp;Height[[#This Row],[Sex]]&amp;Height[[#This Row],[Year of birth]]</f>
        <v>IDNMen1970</v>
      </c>
      <c r="B8358" t="s">
        <v>71</v>
      </c>
      <c r="C8358" t="s">
        <v>393</v>
      </c>
      <c r="D8358" t="s">
        <v>627</v>
      </c>
      <c r="E8358">
        <v>1970</v>
      </c>
      <c r="F8358">
        <v>162.59076339999999</v>
      </c>
      <c r="G8358">
        <v>161.8365708</v>
      </c>
      <c r="H8358">
        <v>163.3060266</v>
      </c>
    </row>
    <row r="8359" spans="1:8" x14ac:dyDescent="0.25">
      <c r="A8359" t="str">
        <f>Height[[#This Row],[ISO]]&amp;Height[[#This Row],[Sex]]&amp;Height[[#This Row],[Year of birth]]</f>
        <v>IDNMen1971</v>
      </c>
      <c r="B8359" t="s">
        <v>71</v>
      </c>
      <c r="C8359" t="s">
        <v>393</v>
      </c>
      <c r="D8359" t="s">
        <v>627</v>
      </c>
      <c r="E8359">
        <v>1971</v>
      </c>
      <c r="F8359">
        <v>162.6297801</v>
      </c>
      <c r="G8359">
        <v>161.87885460000001</v>
      </c>
      <c r="H8359">
        <v>163.3530907</v>
      </c>
    </row>
    <row r="8360" spans="1:8" x14ac:dyDescent="0.25">
      <c r="A8360" t="str">
        <f>Height[[#This Row],[ISO]]&amp;Height[[#This Row],[Sex]]&amp;Height[[#This Row],[Year of birth]]</f>
        <v>IDNMen1972</v>
      </c>
      <c r="B8360" t="s">
        <v>71</v>
      </c>
      <c r="C8360" t="s">
        <v>393</v>
      </c>
      <c r="D8360" t="s">
        <v>627</v>
      </c>
      <c r="E8360">
        <v>1972</v>
      </c>
      <c r="F8360">
        <v>162.6721885</v>
      </c>
      <c r="G8360">
        <v>161.92879099999999</v>
      </c>
      <c r="H8360">
        <v>163.39123190000001</v>
      </c>
    </row>
    <row r="8361" spans="1:8" x14ac:dyDescent="0.25">
      <c r="A8361" t="str">
        <f>Height[[#This Row],[ISO]]&amp;Height[[#This Row],[Sex]]&amp;Height[[#This Row],[Year of birth]]</f>
        <v>IDNMen1973</v>
      </c>
      <c r="B8361" t="s">
        <v>71</v>
      </c>
      <c r="C8361" t="s">
        <v>393</v>
      </c>
      <c r="D8361" t="s">
        <v>627</v>
      </c>
      <c r="E8361">
        <v>1973</v>
      </c>
      <c r="F8361">
        <v>162.71880039999999</v>
      </c>
      <c r="G8361">
        <v>161.97456310000001</v>
      </c>
      <c r="H8361">
        <v>163.4424745</v>
      </c>
    </row>
    <row r="8362" spans="1:8" x14ac:dyDescent="0.25">
      <c r="A8362" t="str">
        <f>Height[[#This Row],[ISO]]&amp;Height[[#This Row],[Sex]]&amp;Height[[#This Row],[Year of birth]]</f>
        <v>IDNMen1974</v>
      </c>
      <c r="B8362" t="s">
        <v>71</v>
      </c>
      <c r="C8362" t="s">
        <v>393</v>
      </c>
      <c r="D8362" t="s">
        <v>627</v>
      </c>
      <c r="E8362">
        <v>1974</v>
      </c>
      <c r="F8362">
        <v>162.76925879999999</v>
      </c>
      <c r="G8362">
        <v>162.02057439999999</v>
      </c>
      <c r="H8362">
        <v>163.49956180000001</v>
      </c>
    </row>
    <row r="8363" spans="1:8" x14ac:dyDescent="0.25">
      <c r="A8363" t="str">
        <f>Height[[#This Row],[ISO]]&amp;Height[[#This Row],[Sex]]&amp;Height[[#This Row],[Year of birth]]</f>
        <v>IDNMen1975</v>
      </c>
      <c r="B8363" t="s">
        <v>71</v>
      </c>
      <c r="C8363" t="s">
        <v>393</v>
      </c>
      <c r="D8363" t="s">
        <v>627</v>
      </c>
      <c r="E8363">
        <v>1975</v>
      </c>
      <c r="F8363">
        <v>162.8234089</v>
      </c>
      <c r="G8363">
        <v>162.0839464</v>
      </c>
      <c r="H8363">
        <v>163.55319589999999</v>
      </c>
    </row>
    <row r="8364" spans="1:8" x14ac:dyDescent="0.25">
      <c r="A8364" t="str">
        <f>Height[[#This Row],[ISO]]&amp;Height[[#This Row],[Sex]]&amp;Height[[#This Row],[Year of birth]]</f>
        <v>IDNMen1976</v>
      </c>
      <c r="B8364" t="s">
        <v>71</v>
      </c>
      <c r="C8364" t="s">
        <v>393</v>
      </c>
      <c r="D8364" t="s">
        <v>627</v>
      </c>
      <c r="E8364">
        <v>1976</v>
      </c>
      <c r="F8364">
        <v>162.8793833</v>
      </c>
      <c r="G8364">
        <v>162.14481739999999</v>
      </c>
      <c r="H8364">
        <v>163.60472390000001</v>
      </c>
    </row>
    <row r="8365" spans="1:8" x14ac:dyDescent="0.25">
      <c r="A8365" t="str">
        <f>Height[[#This Row],[ISO]]&amp;Height[[#This Row],[Sex]]&amp;Height[[#This Row],[Year of birth]]</f>
        <v>IDNMen1977</v>
      </c>
      <c r="B8365" t="s">
        <v>71</v>
      </c>
      <c r="C8365" t="s">
        <v>393</v>
      </c>
      <c r="D8365" t="s">
        <v>627</v>
      </c>
      <c r="E8365">
        <v>1977</v>
      </c>
      <c r="F8365">
        <v>162.9344572</v>
      </c>
      <c r="G8365">
        <v>162.2069406</v>
      </c>
      <c r="H8365">
        <v>163.65933240000001</v>
      </c>
    </row>
    <row r="8366" spans="1:8" x14ac:dyDescent="0.25">
      <c r="A8366" t="str">
        <f>Height[[#This Row],[ISO]]&amp;Height[[#This Row],[Sex]]&amp;Height[[#This Row],[Year of birth]]</f>
        <v>IDNMen1978</v>
      </c>
      <c r="B8366" t="s">
        <v>71</v>
      </c>
      <c r="C8366" t="s">
        <v>393</v>
      </c>
      <c r="D8366" t="s">
        <v>627</v>
      </c>
      <c r="E8366">
        <v>1978</v>
      </c>
      <c r="F8366">
        <v>162.9877267</v>
      </c>
      <c r="G8366">
        <v>162.2673661</v>
      </c>
      <c r="H8366">
        <v>163.7210518</v>
      </c>
    </row>
    <row r="8367" spans="1:8" x14ac:dyDescent="0.25">
      <c r="A8367" t="str">
        <f>Height[[#This Row],[ISO]]&amp;Height[[#This Row],[Sex]]&amp;Height[[#This Row],[Year of birth]]</f>
        <v>IDNMen1979</v>
      </c>
      <c r="B8367" t="s">
        <v>71</v>
      </c>
      <c r="C8367" t="s">
        <v>393</v>
      </c>
      <c r="D8367" t="s">
        <v>627</v>
      </c>
      <c r="E8367">
        <v>1979</v>
      </c>
      <c r="F8367">
        <v>163.03913130000001</v>
      </c>
      <c r="G8367">
        <v>162.3187633</v>
      </c>
      <c r="H8367">
        <v>163.78207470000001</v>
      </c>
    </row>
    <row r="8368" spans="1:8" x14ac:dyDescent="0.25">
      <c r="A8368" t="str">
        <f>Height[[#This Row],[ISO]]&amp;Height[[#This Row],[Sex]]&amp;Height[[#This Row],[Year of birth]]</f>
        <v>IDNMen1980</v>
      </c>
      <c r="B8368" t="s">
        <v>71</v>
      </c>
      <c r="C8368" t="s">
        <v>393</v>
      </c>
      <c r="D8368" t="s">
        <v>627</v>
      </c>
      <c r="E8368">
        <v>1980</v>
      </c>
      <c r="F8368">
        <v>163.08935170000001</v>
      </c>
      <c r="G8368">
        <v>162.36600559999999</v>
      </c>
      <c r="H8368">
        <v>163.83009440000001</v>
      </c>
    </row>
    <row r="8369" spans="1:8" x14ac:dyDescent="0.25">
      <c r="A8369" t="str">
        <f>Height[[#This Row],[ISO]]&amp;Height[[#This Row],[Sex]]&amp;Height[[#This Row],[Year of birth]]</f>
        <v>IDNMen1981</v>
      </c>
      <c r="B8369" t="s">
        <v>71</v>
      </c>
      <c r="C8369" t="s">
        <v>393</v>
      </c>
      <c r="D8369" t="s">
        <v>627</v>
      </c>
      <c r="E8369">
        <v>1981</v>
      </c>
      <c r="F8369">
        <v>163.1396139</v>
      </c>
      <c r="G8369">
        <v>162.4107401</v>
      </c>
      <c r="H8369">
        <v>163.87597260000001</v>
      </c>
    </row>
    <row r="8370" spans="1:8" x14ac:dyDescent="0.25">
      <c r="A8370" t="str">
        <f>Height[[#This Row],[ISO]]&amp;Height[[#This Row],[Sex]]&amp;Height[[#This Row],[Year of birth]]</f>
        <v>IDNMen1982</v>
      </c>
      <c r="B8370" t="s">
        <v>71</v>
      </c>
      <c r="C8370" t="s">
        <v>393</v>
      </c>
      <c r="D8370" t="s">
        <v>627</v>
      </c>
      <c r="E8370">
        <v>1982</v>
      </c>
      <c r="F8370">
        <v>163.1889822</v>
      </c>
      <c r="G8370">
        <v>162.45808199999999</v>
      </c>
      <c r="H8370">
        <v>163.918385</v>
      </c>
    </row>
    <row r="8371" spans="1:8" x14ac:dyDescent="0.25">
      <c r="A8371" t="str">
        <f>Height[[#This Row],[ISO]]&amp;Height[[#This Row],[Sex]]&amp;Height[[#This Row],[Year of birth]]</f>
        <v>IDNMen1983</v>
      </c>
      <c r="B8371" t="s">
        <v>71</v>
      </c>
      <c r="C8371" t="s">
        <v>393</v>
      </c>
      <c r="D8371" t="s">
        <v>627</v>
      </c>
      <c r="E8371">
        <v>1983</v>
      </c>
      <c r="F8371">
        <v>163.2360482</v>
      </c>
      <c r="G8371">
        <v>162.50487319999999</v>
      </c>
      <c r="H8371">
        <v>163.96913979999999</v>
      </c>
    </row>
    <row r="8372" spans="1:8" x14ac:dyDescent="0.25">
      <c r="A8372" t="str">
        <f>Height[[#This Row],[ISO]]&amp;Height[[#This Row],[Sex]]&amp;Height[[#This Row],[Year of birth]]</f>
        <v>IDNMen1984</v>
      </c>
      <c r="B8372" t="s">
        <v>71</v>
      </c>
      <c r="C8372" t="s">
        <v>393</v>
      </c>
      <c r="D8372" t="s">
        <v>627</v>
      </c>
      <c r="E8372">
        <v>1984</v>
      </c>
      <c r="F8372">
        <v>163.2795266</v>
      </c>
      <c r="G8372">
        <v>162.5433831</v>
      </c>
      <c r="H8372">
        <v>164.02124950000001</v>
      </c>
    </row>
    <row r="8373" spans="1:8" x14ac:dyDescent="0.25">
      <c r="A8373" t="str">
        <f>Height[[#This Row],[ISO]]&amp;Height[[#This Row],[Sex]]&amp;Height[[#This Row],[Year of birth]]</f>
        <v>IDNMen1985</v>
      </c>
      <c r="B8373" t="s">
        <v>71</v>
      </c>
      <c r="C8373" t="s">
        <v>393</v>
      </c>
      <c r="D8373" t="s">
        <v>627</v>
      </c>
      <c r="E8373">
        <v>1985</v>
      </c>
      <c r="F8373">
        <v>163.31868</v>
      </c>
      <c r="G8373">
        <v>162.5848379</v>
      </c>
      <c r="H8373">
        <v>164.06163559999999</v>
      </c>
    </row>
    <row r="8374" spans="1:8" x14ac:dyDescent="0.25">
      <c r="A8374" t="str">
        <f>Height[[#This Row],[ISO]]&amp;Height[[#This Row],[Sex]]&amp;Height[[#This Row],[Year of birth]]</f>
        <v>IDNMen1986</v>
      </c>
      <c r="B8374" t="s">
        <v>71</v>
      </c>
      <c r="C8374" t="s">
        <v>393</v>
      </c>
      <c r="D8374" t="s">
        <v>627</v>
      </c>
      <c r="E8374">
        <v>1986</v>
      </c>
      <c r="F8374">
        <v>163.35382559999999</v>
      </c>
      <c r="G8374">
        <v>162.61049170000001</v>
      </c>
      <c r="H8374">
        <v>164.1003178</v>
      </c>
    </row>
    <row r="8375" spans="1:8" x14ac:dyDescent="0.25">
      <c r="A8375" t="str">
        <f>Height[[#This Row],[ISO]]&amp;Height[[#This Row],[Sex]]&amp;Height[[#This Row],[Year of birth]]</f>
        <v>IDNMen1987</v>
      </c>
      <c r="B8375" t="s">
        <v>71</v>
      </c>
      <c r="C8375" t="s">
        <v>393</v>
      </c>
      <c r="D8375" t="s">
        <v>627</v>
      </c>
      <c r="E8375">
        <v>1987</v>
      </c>
      <c r="F8375">
        <v>163.38390430000001</v>
      </c>
      <c r="G8375">
        <v>162.6238841</v>
      </c>
      <c r="H8375">
        <v>164.1375879</v>
      </c>
    </row>
    <row r="8376" spans="1:8" x14ac:dyDescent="0.25">
      <c r="A8376" t="str">
        <f>Height[[#This Row],[ISO]]&amp;Height[[#This Row],[Sex]]&amp;Height[[#This Row],[Year of birth]]</f>
        <v>IDNMen1988</v>
      </c>
      <c r="B8376" t="s">
        <v>71</v>
      </c>
      <c r="C8376" t="s">
        <v>393</v>
      </c>
      <c r="D8376" t="s">
        <v>627</v>
      </c>
      <c r="E8376">
        <v>1988</v>
      </c>
      <c r="F8376">
        <v>163.40993349999999</v>
      </c>
      <c r="G8376">
        <v>162.64267820000001</v>
      </c>
      <c r="H8376">
        <v>164.1745918</v>
      </c>
    </row>
    <row r="8377" spans="1:8" x14ac:dyDescent="0.25">
      <c r="A8377" t="str">
        <f>Height[[#This Row],[ISO]]&amp;Height[[#This Row],[Sex]]&amp;Height[[#This Row],[Year of birth]]</f>
        <v>IDNMen1989</v>
      </c>
      <c r="B8377" t="s">
        <v>71</v>
      </c>
      <c r="C8377" t="s">
        <v>393</v>
      </c>
      <c r="D8377" t="s">
        <v>627</v>
      </c>
      <c r="E8377">
        <v>1989</v>
      </c>
      <c r="F8377">
        <v>163.43289050000001</v>
      </c>
      <c r="G8377">
        <v>162.6484178</v>
      </c>
      <c r="H8377">
        <v>164.20690010000001</v>
      </c>
    </row>
    <row r="8378" spans="1:8" x14ac:dyDescent="0.25">
      <c r="A8378" t="str">
        <f>Height[[#This Row],[ISO]]&amp;Height[[#This Row],[Sex]]&amp;Height[[#This Row],[Year of birth]]</f>
        <v>IDNMen1990</v>
      </c>
      <c r="B8378" t="s">
        <v>71</v>
      </c>
      <c r="C8378" t="s">
        <v>393</v>
      </c>
      <c r="D8378" t="s">
        <v>627</v>
      </c>
      <c r="E8378">
        <v>1990</v>
      </c>
      <c r="F8378">
        <v>163.45386540000001</v>
      </c>
      <c r="G8378">
        <v>162.6602499</v>
      </c>
      <c r="H8378">
        <v>164.23890560000001</v>
      </c>
    </row>
    <row r="8379" spans="1:8" x14ac:dyDescent="0.25">
      <c r="A8379" t="str">
        <f>Height[[#This Row],[ISO]]&amp;Height[[#This Row],[Sex]]&amp;Height[[#This Row],[Year of birth]]</f>
        <v>IDNMen1991</v>
      </c>
      <c r="B8379" t="s">
        <v>71</v>
      </c>
      <c r="C8379" t="s">
        <v>393</v>
      </c>
      <c r="D8379" t="s">
        <v>627</v>
      </c>
      <c r="E8379">
        <v>1991</v>
      </c>
      <c r="F8379">
        <v>163.47352979999999</v>
      </c>
      <c r="G8379">
        <v>162.6708017</v>
      </c>
      <c r="H8379">
        <v>164.2648811</v>
      </c>
    </row>
    <row r="8380" spans="1:8" x14ac:dyDescent="0.25">
      <c r="A8380" t="str">
        <f>Height[[#This Row],[ISO]]&amp;Height[[#This Row],[Sex]]&amp;Height[[#This Row],[Year of birth]]</f>
        <v>IDNMen1992</v>
      </c>
      <c r="B8380" t="s">
        <v>71</v>
      </c>
      <c r="C8380" t="s">
        <v>393</v>
      </c>
      <c r="D8380" t="s">
        <v>627</v>
      </c>
      <c r="E8380">
        <v>1992</v>
      </c>
      <c r="F8380">
        <v>163.4915762</v>
      </c>
      <c r="G8380">
        <v>162.68122880000001</v>
      </c>
      <c r="H8380">
        <v>164.30740829999999</v>
      </c>
    </row>
    <row r="8381" spans="1:8" x14ac:dyDescent="0.25">
      <c r="A8381" t="str">
        <f>Height[[#This Row],[ISO]]&amp;Height[[#This Row],[Sex]]&amp;Height[[#This Row],[Year of birth]]</f>
        <v>IDNMen1993</v>
      </c>
      <c r="B8381" t="s">
        <v>71</v>
      </c>
      <c r="C8381" t="s">
        <v>393</v>
      </c>
      <c r="D8381" t="s">
        <v>627</v>
      </c>
      <c r="E8381">
        <v>1993</v>
      </c>
      <c r="F8381">
        <v>163.50823260000001</v>
      </c>
      <c r="G8381">
        <v>162.66609339999999</v>
      </c>
      <c r="H8381">
        <v>164.3442637</v>
      </c>
    </row>
    <row r="8382" spans="1:8" x14ac:dyDescent="0.25">
      <c r="A8382" t="str">
        <f>Height[[#This Row],[ISO]]&amp;Height[[#This Row],[Sex]]&amp;Height[[#This Row],[Year of birth]]</f>
        <v>IDNMen1994</v>
      </c>
      <c r="B8382" t="s">
        <v>71</v>
      </c>
      <c r="C8382" t="s">
        <v>393</v>
      </c>
      <c r="D8382" t="s">
        <v>627</v>
      </c>
      <c r="E8382">
        <v>1994</v>
      </c>
      <c r="F8382">
        <v>163.52336210000001</v>
      </c>
      <c r="G8382">
        <v>162.64484630000001</v>
      </c>
      <c r="H8382">
        <v>164.39917740000001</v>
      </c>
    </row>
    <row r="8383" spans="1:8" x14ac:dyDescent="0.25">
      <c r="A8383" t="str">
        <f>Height[[#This Row],[ISO]]&amp;Height[[#This Row],[Sex]]&amp;Height[[#This Row],[Year of birth]]</f>
        <v>IDNMen1995</v>
      </c>
      <c r="B8383" t="s">
        <v>71</v>
      </c>
      <c r="C8383" t="s">
        <v>393</v>
      </c>
      <c r="D8383" t="s">
        <v>627</v>
      </c>
      <c r="E8383">
        <v>1995</v>
      </c>
      <c r="F8383">
        <v>163.5376401</v>
      </c>
      <c r="G8383">
        <v>162.6135495</v>
      </c>
      <c r="H8383">
        <v>164.46122980000001</v>
      </c>
    </row>
    <row r="8384" spans="1:8" x14ac:dyDescent="0.25">
      <c r="A8384" t="str">
        <f>Height[[#This Row],[ISO]]&amp;Height[[#This Row],[Sex]]&amp;Height[[#This Row],[Year of birth]]</f>
        <v>IDNMen1996</v>
      </c>
      <c r="B8384" t="s">
        <v>71</v>
      </c>
      <c r="C8384" t="s">
        <v>393</v>
      </c>
      <c r="D8384" t="s">
        <v>627</v>
      </c>
      <c r="E8384">
        <v>1996</v>
      </c>
      <c r="F8384">
        <v>163.5516538</v>
      </c>
      <c r="G8384">
        <v>162.57667280000001</v>
      </c>
      <c r="H8384">
        <v>164.5263056</v>
      </c>
    </row>
    <row r="8385" spans="1:8" x14ac:dyDescent="0.25">
      <c r="A8385" t="str">
        <f>Height[[#This Row],[ISO]]&amp;Height[[#This Row],[Sex]]&amp;Height[[#This Row],[Year of birth]]</f>
        <v>IRNMen1896</v>
      </c>
      <c r="B8385" t="s">
        <v>74</v>
      </c>
      <c r="C8385" t="s">
        <v>403</v>
      </c>
      <c r="D8385" t="s">
        <v>627</v>
      </c>
      <c r="E8385">
        <v>1896</v>
      </c>
      <c r="F8385">
        <v>157.05836070000001</v>
      </c>
      <c r="G8385">
        <v>153.9271013</v>
      </c>
      <c r="H8385">
        <v>160.21333659999999</v>
      </c>
    </row>
    <row r="8386" spans="1:8" x14ac:dyDescent="0.25">
      <c r="A8386" t="str">
        <f>Height[[#This Row],[ISO]]&amp;Height[[#This Row],[Sex]]&amp;Height[[#This Row],[Year of birth]]</f>
        <v>IRNMen1897</v>
      </c>
      <c r="B8386" t="s">
        <v>74</v>
      </c>
      <c r="C8386" t="s">
        <v>403</v>
      </c>
      <c r="D8386" t="s">
        <v>627</v>
      </c>
      <c r="E8386">
        <v>1897</v>
      </c>
      <c r="F8386">
        <v>157.28662629999999</v>
      </c>
      <c r="G8386">
        <v>154.31747709999999</v>
      </c>
      <c r="H8386">
        <v>160.2523041</v>
      </c>
    </row>
    <row r="8387" spans="1:8" x14ac:dyDescent="0.25">
      <c r="A8387" t="str">
        <f>Height[[#This Row],[ISO]]&amp;Height[[#This Row],[Sex]]&amp;Height[[#This Row],[Year of birth]]</f>
        <v>IRNMen1898</v>
      </c>
      <c r="B8387" t="s">
        <v>74</v>
      </c>
      <c r="C8387" t="s">
        <v>403</v>
      </c>
      <c r="D8387" t="s">
        <v>627</v>
      </c>
      <c r="E8387">
        <v>1898</v>
      </c>
      <c r="F8387">
        <v>157.51511919999999</v>
      </c>
      <c r="G8387">
        <v>154.7068214</v>
      </c>
      <c r="H8387">
        <v>160.32494310000001</v>
      </c>
    </row>
    <row r="8388" spans="1:8" x14ac:dyDescent="0.25">
      <c r="A8388" t="str">
        <f>Height[[#This Row],[ISO]]&amp;Height[[#This Row],[Sex]]&amp;Height[[#This Row],[Year of birth]]</f>
        <v>IRNMen1899</v>
      </c>
      <c r="B8388" t="s">
        <v>74</v>
      </c>
      <c r="C8388" t="s">
        <v>403</v>
      </c>
      <c r="D8388" t="s">
        <v>627</v>
      </c>
      <c r="E8388">
        <v>1899</v>
      </c>
      <c r="F8388">
        <v>157.74420699999999</v>
      </c>
      <c r="G8388">
        <v>155.0723065</v>
      </c>
      <c r="H8388">
        <v>160.43039049999999</v>
      </c>
    </row>
    <row r="8389" spans="1:8" x14ac:dyDescent="0.25">
      <c r="A8389" t="str">
        <f>Height[[#This Row],[ISO]]&amp;Height[[#This Row],[Sex]]&amp;Height[[#This Row],[Year of birth]]</f>
        <v>IRNMen1900</v>
      </c>
      <c r="B8389" t="s">
        <v>74</v>
      </c>
      <c r="C8389" t="s">
        <v>403</v>
      </c>
      <c r="D8389" t="s">
        <v>627</v>
      </c>
      <c r="E8389">
        <v>1900</v>
      </c>
      <c r="F8389">
        <v>157.9733803</v>
      </c>
      <c r="G8389">
        <v>155.4327352</v>
      </c>
      <c r="H8389">
        <v>160.49756489999999</v>
      </c>
    </row>
    <row r="8390" spans="1:8" x14ac:dyDescent="0.25">
      <c r="A8390" t="str">
        <f>Height[[#This Row],[ISO]]&amp;Height[[#This Row],[Sex]]&amp;Height[[#This Row],[Year of birth]]</f>
        <v>IRNMen1901</v>
      </c>
      <c r="B8390" t="s">
        <v>74</v>
      </c>
      <c r="C8390" t="s">
        <v>403</v>
      </c>
      <c r="D8390" t="s">
        <v>627</v>
      </c>
      <c r="E8390">
        <v>1901</v>
      </c>
      <c r="F8390">
        <v>158.20284820000001</v>
      </c>
      <c r="G8390">
        <v>155.81067469999999</v>
      </c>
      <c r="H8390">
        <v>160.59851180000001</v>
      </c>
    </row>
    <row r="8391" spans="1:8" x14ac:dyDescent="0.25">
      <c r="A8391" t="str">
        <f>Height[[#This Row],[ISO]]&amp;Height[[#This Row],[Sex]]&amp;Height[[#This Row],[Year of birth]]</f>
        <v>IRNMen1902</v>
      </c>
      <c r="B8391" t="s">
        <v>74</v>
      </c>
      <c r="C8391" t="s">
        <v>403</v>
      </c>
      <c r="D8391" t="s">
        <v>627</v>
      </c>
      <c r="E8391">
        <v>1902</v>
      </c>
      <c r="F8391">
        <v>158.4328539</v>
      </c>
      <c r="G8391">
        <v>156.17598000000001</v>
      </c>
      <c r="H8391">
        <v>160.69371749999999</v>
      </c>
    </row>
    <row r="8392" spans="1:8" x14ac:dyDescent="0.25">
      <c r="A8392" t="str">
        <f>Height[[#This Row],[ISO]]&amp;Height[[#This Row],[Sex]]&amp;Height[[#This Row],[Year of birth]]</f>
        <v>IRNMen1903</v>
      </c>
      <c r="B8392" t="s">
        <v>74</v>
      </c>
      <c r="C8392" t="s">
        <v>403</v>
      </c>
      <c r="D8392" t="s">
        <v>627</v>
      </c>
      <c r="E8392">
        <v>1903</v>
      </c>
      <c r="F8392">
        <v>158.66340270000001</v>
      </c>
      <c r="G8392">
        <v>156.54812849999999</v>
      </c>
      <c r="H8392">
        <v>160.80478909999999</v>
      </c>
    </row>
    <row r="8393" spans="1:8" x14ac:dyDescent="0.25">
      <c r="A8393" t="str">
        <f>Height[[#This Row],[ISO]]&amp;Height[[#This Row],[Sex]]&amp;Height[[#This Row],[Year of birth]]</f>
        <v>IRNMen1904</v>
      </c>
      <c r="B8393" t="s">
        <v>74</v>
      </c>
      <c r="C8393" t="s">
        <v>403</v>
      </c>
      <c r="D8393" t="s">
        <v>627</v>
      </c>
      <c r="E8393">
        <v>1904</v>
      </c>
      <c r="F8393">
        <v>158.89412089999999</v>
      </c>
      <c r="G8393">
        <v>156.91019779999999</v>
      </c>
      <c r="H8393">
        <v>160.91341729999999</v>
      </c>
    </row>
    <row r="8394" spans="1:8" x14ac:dyDescent="0.25">
      <c r="A8394" t="str">
        <f>Height[[#This Row],[ISO]]&amp;Height[[#This Row],[Sex]]&amp;Height[[#This Row],[Year of birth]]</f>
        <v>IRNMen1905</v>
      </c>
      <c r="B8394" t="s">
        <v>74</v>
      </c>
      <c r="C8394" t="s">
        <v>403</v>
      </c>
      <c r="D8394" t="s">
        <v>627</v>
      </c>
      <c r="E8394">
        <v>1905</v>
      </c>
      <c r="F8394">
        <v>159.12534890000001</v>
      </c>
      <c r="G8394">
        <v>157.2421081</v>
      </c>
      <c r="H8394">
        <v>161.02260910000001</v>
      </c>
    </row>
    <row r="8395" spans="1:8" x14ac:dyDescent="0.25">
      <c r="A8395" t="str">
        <f>Height[[#This Row],[ISO]]&amp;Height[[#This Row],[Sex]]&amp;Height[[#This Row],[Year of birth]]</f>
        <v>IRNMen1906</v>
      </c>
      <c r="B8395" t="s">
        <v>74</v>
      </c>
      <c r="C8395" t="s">
        <v>403</v>
      </c>
      <c r="D8395" t="s">
        <v>627</v>
      </c>
      <c r="E8395">
        <v>1906</v>
      </c>
      <c r="F8395">
        <v>159.356807</v>
      </c>
      <c r="G8395">
        <v>157.57115339999999</v>
      </c>
      <c r="H8395">
        <v>161.14775520000001</v>
      </c>
    </row>
    <row r="8396" spans="1:8" x14ac:dyDescent="0.25">
      <c r="A8396" t="str">
        <f>Height[[#This Row],[ISO]]&amp;Height[[#This Row],[Sex]]&amp;Height[[#This Row],[Year of birth]]</f>
        <v>IRNMen1907</v>
      </c>
      <c r="B8396" t="s">
        <v>74</v>
      </c>
      <c r="C8396" t="s">
        <v>403</v>
      </c>
      <c r="D8396" t="s">
        <v>627</v>
      </c>
      <c r="E8396">
        <v>1907</v>
      </c>
      <c r="F8396">
        <v>159.58910900000001</v>
      </c>
      <c r="G8396">
        <v>157.91706819999999</v>
      </c>
      <c r="H8396">
        <v>161.27880719999999</v>
      </c>
    </row>
    <row r="8397" spans="1:8" x14ac:dyDescent="0.25">
      <c r="A8397" t="str">
        <f>Height[[#This Row],[ISO]]&amp;Height[[#This Row],[Sex]]&amp;Height[[#This Row],[Year of birth]]</f>
        <v>IRNMen1908</v>
      </c>
      <c r="B8397" t="s">
        <v>74</v>
      </c>
      <c r="C8397" t="s">
        <v>403</v>
      </c>
      <c r="D8397" t="s">
        <v>627</v>
      </c>
      <c r="E8397">
        <v>1908</v>
      </c>
      <c r="F8397">
        <v>159.8225827</v>
      </c>
      <c r="G8397">
        <v>158.24773780000001</v>
      </c>
      <c r="H8397">
        <v>161.3968193</v>
      </c>
    </row>
    <row r="8398" spans="1:8" x14ac:dyDescent="0.25">
      <c r="A8398" t="str">
        <f>Height[[#This Row],[ISO]]&amp;Height[[#This Row],[Sex]]&amp;Height[[#This Row],[Year of birth]]</f>
        <v>IRNMen1909</v>
      </c>
      <c r="B8398" t="s">
        <v>74</v>
      </c>
      <c r="C8398" t="s">
        <v>403</v>
      </c>
      <c r="D8398" t="s">
        <v>627</v>
      </c>
      <c r="E8398">
        <v>1909</v>
      </c>
      <c r="F8398">
        <v>160.05774510000001</v>
      </c>
      <c r="G8398">
        <v>158.5593676</v>
      </c>
      <c r="H8398">
        <v>161.53365439999999</v>
      </c>
    </row>
    <row r="8399" spans="1:8" x14ac:dyDescent="0.25">
      <c r="A8399" t="str">
        <f>Height[[#This Row],[ISO]]&amp;Height[[#This Row],[Sex]]&amp;Height[[#This Row],[Year of birth]]</f>
        <v>IRNMen1910</v>
      </c>
      <c r="B8399" t="s">
        <v>74</v>
      </c>
      <c r="C8399" t="s">
        <v>403</v>
      </c>
      <c r="D8399" t="s">
        <v>627</v>
      </c>
      <c r="E8399">
        <v>1910</v>
      </c>
      <c r="F8399">
        <v>160.29503009999999</v>
      </c>
      <c r="G8399">
        <v>158.89829130000001</v>
      </c>
      <c r="H8399">
        <v>161.6729972</v>
      </c>
    </row>
    <row r="8400" spans="1:8" x14ac:dyDescent="0.25">
      <c r="A8400" t="str">
        <f>Height[[#This Row],[ISO]]&amp;Height[[#This Row],[Sex]]&amp;Height[[#This Row],[Year of birth]]</f>
        <v>IRNMen1911</v>
      </c>
      <c r="B8400" t="s">
        <v>74</v>
      </c>
      <c r="C8400" t="s">
        <v>403</v>
      </c>
      <c r="D8400" t="s">
        <v>627</v>
      </c>
      <c r="E8400">
        <v>1911</v>
      </c>
      <c r="F8400">
        <v>160.5352571</v>
      </c>
      <c r="G8400">
        <v>159.24005779999999</v>
      </c>
      <c r="H8400">
        <v>161.8328727</v>
      </c>
    </row>
    <row r="8401" spans="1:8" x14ac:dyDescent="0.25">
      <c r="A8401" t="str">
        <f>Height[[#This Row],[ISO]]&amp;Height[[#This Row],[Sex]]&amp;Height[[#This Row],[Year of birth]]</f>
        <v>IRNMen1912</v>
      </c>
      <c r="B8401" t="s">
        <v>74</v>
      </c>
      <c r="C8401" t="s">
        <v>403</v>
      </c>
      <c r="D8401" t="s">
        <v>627</v>
      </c>
      <c r="E8401">
        <v>1912</v>
      </c>
      <c r="F8401">
        <v>160.77948749999999</v>
      </c>
      <c r="G8401">
        <v>159.56794009999999</v>
      </c>
      <c r="H8401">
        <v>161.99441719999999</v>
      </c>
    </row>
    <row r="8402" spans="1:8" x14ac:dyDescent="0.25">
      <c r="A8402" t="str">
        <f>Height[[#This Row],[ISO]]&amp;Height[[#This Row],[Sex]]&amp;Height[[#This Row],[Year of birth]]</f>
        <v>IRNMen1913</v>
      </c>
      <c r="B8402" t="s">
        <v>74</v>
      </c>
      <c r="C8402" t="s">
        <v>403</v>
      </c>
      <c r="D8402" t="s">
        <v>627</v>
      </c>
      <c r="E8402">
        <v>1913</v>
      </c>
      <c r="F8402">
        <v>161.02760280000001</v>
      </c>
      <c r="G8402">
        <v>159.89503920000001</v>
      </c>
      <c r="H8402">
        <v>162.19336050000001</v>
      </c>
    </row>
    <row r="8403" spans="1:8" x14ac:dyDescent="0.25">
      <c r="A8403" t="str">
        <f>Height[[#This Row],[ISO]]&amp;Height[[#This Row],[Sex]]&amp;Height[[#This Row],[Year of birth]]</f>
        <v>IRNMen1914</v>
      </c>
      <c r="B8403" t="s">
        <v>74</v>
      </c>
      <c r="C8403" t="s">
        <v>403</v>
      </c>
      <c r="D8403" t="s">
        <v>627</v>
      </c>
      <c r="E8403">
        <v>1914</v>
      </c>
      <c r="F8403">
        <v>161.2788209</v>
      </c>
      <c r="G8403">
        <v>160.19778650000001</v>
      </c>
      <c r="H8403">
        <v>162.38373050000001</v>
      </c>
    </row>
    <row r="8404" spans="1:8" x14ac:dyDescent="0.25">
      <c r="A8404" t="str">
        <f>Height[[#This Row],[ISO]]&amp;Height[[#This Row],[Sex]]&amp;Height[[#This Row],[Year of birth]]</f>
        <v>IRNMen1915</v>
      </c>
      <c r="B8404" t="s">
        <v>74</v>
      </c>
      <c r="C8404" t="s">
        <v>403</v>
      </c>
      <c r="D8404" t="s">
        <v>627</v>
      </c>
      <c r="E8404">
        <v>1915</v>
      </c>
      <c r="F8404">
        <v>161.53398250000001</v>
      </c>
      <c r="G8404">
        <v>160.5195075</v>
      </c>
      <c r="H8404">
        <v>162.57475009999999</v>
      </c>
    </row>
    <row r="8405" spans="1:8" x14ac:dyDescent="0.25">
      <c r="A8405" t="str">
        <f>Height[[#This Row],[ISO]]&amp;Height[[#This Row],[Sex]]&amp;Height[[#This Row],[Year of birth]]</f>
        <v>IRNMen1916</v>
      </c>
      <c r="B8405" t="s">
        <v>74</v>
      </c>
      <c r="C8405" t="s">
        <v>403</v>
      </c>
      <c r="D8405" t="s">
        <v>627</v>
      </c>
      <c r="E8405">
        <v>1916</v>
      </c>
      <c r="F8405">
        <v>161.79288399999999</v>
      </c>
      <c r="G8405">
        <v>160.83165919999999</v>
      </c>
      <c r="H8405">
        <v>162.770475</v>
      </c>
    </row>
    <row r="8406" spans="1:8" x14ac:dyDescent="0.25">
      <c r="A8406" t="str">
        <f>Height[[#This Row],[ISO]]&amp;Height[[#This Row],[Sex]]&amp;Height[[#This Row],[Year of birth]]</f>
        <v>IRNMen1917</v>
      </c>
      <c r="B8406" t="s">
        <v>74</v>
      </c>
      <c r="C8406" t="s">
        <v>403</v>
      </c>
      <c r="D8406" t="s">
        <v>627</v>
      </c>
      <c r="E8406">
        <v>1917</v>
      </c>
      <c r="F8406">
        <v>162.0558336</v>
      </c>
      <c r="G8406">
        <v>161.1347859</v>
      </c>
      <c r="H8406">
        <v>162.98159319999999</v>
      </c>
    </row>
    <row r="8407" spans="1:8" x14ac:dyDescent="0.25">
      <c r="A8407" t="str">
        <f>Height[[#This Row],[ISO]]&amp;Height[[#This Row],[Sex]]&amp;Height[[#This Row],[Year of birth]]</f>
        <v>IRNMen1918</v>
      </c>
      <c r="B8407" t="s">
        <v>74</v>
      </c>
      <c r="C8407" t="s">
        <v>403</v>
      </c>
      <c r="D8407" t="s">
        <v>627</v>
      </c>
      <c r="E8407">
        <v>1918</v>
      </c>
      <c r="F8407">
        <v>162.32418379999999</v>
      </c>
      <c r="G8407">
        <v>161.4499782</v>
      </c>
      <c r="H8407">
        <v>163.21266979999999</v>
      </c>
    </row>
    <row r="8408" spans="1:8" x14ac:dyDescent="0.25">
      <c r="A8408" t="str">
        <f>Height[[#This Row],[ISO]]&amp;Height[[#This Row],[Sex]]&amp;Height[[#This Row],[Year of birth]]</f>
        <v>IRNMen1919</v>
      </c>
      <c r="B8408" t="s">
        <v>74</v>
      </c>
      <c r="C8408" t="s">
        <v>403</v>
      </c>
      <c r="D8408" t="s">
        <v>627</v>
      </c>
      <c r="E8408">
        <v>1919</v>
      </c>
      <c r="F8408">
        <v>162.59542490000001</v>
      </c>
      <c r="G8408">
        <v>161.7599045</v>
      </c>
      <c r="H8408">
        <v>163.46024349999999</v>
      </c>
    </row>
    <row r="8409" spans="1:8" x14ac:dyDescent="0.25">
      <c r="A8409" t="str">
        <f>Height[[#This Row],[ISO]]&amp;Height[[#This Row],[Sex]]&amp;Height[[#This Row],[Year of birth]]</f>
        <v>IRNMen1920</v>
      </c>
      <c r="B8409" t="s">
        <v>74</v>
      </c>
      <c r="C8409" t="s">
        <v>403</v>
      </c>
      <c r="D8409" t="s">
        <v>627</v>
      </c>
      <c r="E8409">
        <v>1920</v>
      </c>
      <c r="F8409">
        <v>162.86732509999999</v>
      </c>
      <c r="G8409">
        <v>162.0607995</v>
      </c>
      <c r="H8409">
        <v>163.69671070000001</v>
      </c>
    </row>
    <row r="8410" spans="1:8" x14ac:dyDescent="0.25">
      <c r="A8410" t="str">
        <f>Height[[#This Row],[ISO]]&amp;Height[[#This Row],[Sex]]&amp;Height[[#This Row],[Year of birth]]</f>
        <v>IRNMen1921</v>
      </c>
      <c r="B8410" t="s">
        <v>74</v>
      </c>
      <c r="C8410" t="s">
        <v>403</v>
      </c>
      <c r="D8410" t="s">
        <v>627</v>
      </c>
      <c r="E8410">
        <v>1921</v>
      </c>
      <c r="F8410">
        <v>163.1376027</v>
      </c>
      <c r="G8410">
        <v>162.35605810000001</v>
      </c>
      <c r="H8410">
        <v>163.94048230000001</v>
      </c>
    </row>
    <row r="8411" spans="1:8" x14ac:dyDescent="0.25">
      <c r="A8411" t="str">
        <f>Height[[#This Row],[ISO]]&amp;Height[[#This Row],[Sex]]&amp;Height[[#This Row],[Year of birth]]</f>
        <v>IRNMen1922</v>
      </c>
      <c r="B8411" t="s">
        <v>74</v>
      </c>
      <c r="C8411" t="s">
        <v>403</v>
      </c>
      <c r="D8411" t="s">
        <v>627</v>
      </c>
      <c r="E8411">
        <v>1922</v>
      </c>
      <c r="F8411">
        <v>163.40382629999999</v>
      </c>
      <c r="G8411">
        <v>162.63258379999999</v>
      </c>
      <c r="H8411">
        <v>164.1794893</v>
      </c>
    </row>
    <row r="8412" spans="1:8" x14ac:dyDescent="0.25">
      <c r="A8412" t="str">
        <f>Height[[#This Row],[ISO]]&amp;Height[[#This Row],[Sex]]&amp;Height[[#This Row],[Year of birth]]</f>
        <v>IRNMen1923</v>
      </c>
      <c r="B8412" t="s">
        <v>74</v>
      </c>
      <c r="C8412" t="s">
        <v>403</v>
      </c>
      <c r="D8412" t="s">
        <v>627</v>
      </c>
      <c r="E8412">
        <v>1923</v>
      </c>
      <c r="F8412">
        <v>163.66442050000001</v>
      </c>
      <c r="G8412">
        <v>162.9051844</v>
      </c>
      <c r="H8412">
        <v>164.4276251</v>
      </c>
    </row>
    <row r="8413" spans="1:8" x14ac:dyDescent="0.25">
      <c r="A8413" t="str">
        <f>Height[[#This Row],[ISO]]&amp;Height[[#This Row],[Sex]]&amp;Height[[#This Row],[Year of birth]]</f>
        <v>IRNMen1924</v>
      </c>
      <c r="B8413" t="s">
        <v>74</v>
      </c>
      <c r="C8413" t="s">
        <v>403</v>
      </c>
      <c r="D8413" t="s">
        <v>627</v>
      </c>
      <c r="E8413">
        <v>1924</v>
      </c>
      <c r="F8413">
        <v>163.9175583</v>
      </c>
      <c r="G8413">
        <v>163.1817479</v>
      </c>
      <c r="H8413">
        <v>164.66340700000001</v>
      </c>
    </row>
    <row r="8414" spans="1:8" x14ac:dyDescent="0.25">
      <c r="A8414" t="str">
        <f>Height[[#This Row],[ISO]]&amp;Height[[#This Row],[Sex]]&amp;Height[[#This Row],[Year of birth]]</f>
        <v>IRNMen1925</v>
      </c>
      <c r="B8414" t="s">
        <v>74</v>
      </c>
      <c r="C8414" t="s">
        <v>403</v>
      </c>
      <c r="D8414" t="s">
        <v>627</v>
      </c>
      <c r="E8414">
        <v>1925</v>
      </c>
      <c r="F8414">
        <v>164.16342639999999</v>
      </c>
      <c r="G8414">
        <v>163.43744190000001</v>
      </c>
      <c r="H8414">
        <v>164.89373000000001</v>
      </c>
    </row>
    <row r="8415" spans="1:8" x14ac:dyDescent="0.25">
      <c r="A8415" t="str">
        <f>Height[[#This Row],[ISO]]&amp;Height[[#This Row],[Sex]]&amp;Height[[#This Row],[Year of birth]]</f>
        <v>IRNMen1926</v>
      </c>
      <c r="B8415" t="s">
        <v>74</v>
      </c>
      <c r="C8415" t="s">
        <v>403</v>
      </c>
      <c r="D8415" t="s">
        <v>627</v>
      </c>
      <c r="E8415">
        <v>1926</v>
      </c>
      <c r="F8415">
        <v>164.40155820000001</v>
      </c>
      <c r="G8415">
        <v>163.6997369</v>
      </c>
      <c r="H8415">
        <v>165.11734970000001</v>
      </c>
    </row>
    <row r="8416" spans="1:8" x14ac:dyDescent="0.25">
      <c r="A8416" t="str">
        <f>Height[[#This Row],[ISO]]&amp;Height[[#This Row],[Sex]]&amp;Height[[#This Row],[Year of birth]]</f>
        <v>IRNMen1927</v>
      </c>
      <c r="B8416" t="s">
        <v>74</v>
      </c>
      <c r="C8416" t="s">
        <v>403</v>
      </c>
      <c r="D8416" t="s">
        <v>627</v>
      </c>
      <c r="E8416">
        <v>1927</v>
      </c>
      <c r="F8416">
        <v>164.63408860000001</v>
      </c>
      <c r="G8416">
        <v>163.94572600000001</v>
      </c>
      <c r="H8416">
        <v>165.33431279999999</v>
      </c>
    </row>
    <row r="8417" spans="1:8" x14ac:dyDescent="0.25">
      <c r="A8417" t="str">
        <f>Height[[#This Row],[ISO]]&amp;Height[[#This Row],[Sex]]&amp;Height[[#This Row],[Year of birth]]</f>
        <v>IRNMen1928</v>
      </c>
      <c r="B8417" t="s">
        <v>74</v>
      </c>
      <c r="C8417" t="s">
        <v>403</v>
      </c>
      <c r="D8417" t="s">
        <v>627</v>
      </c>
      <c r="E8417">
        <v>1928</v>
      </c>
      <c r="F8417">
        <v>164.86054859999999</v>
      </c>
      <c r="G8417">
        <v>164.1818035</v>
      </c>
      <c r="H8417">
        <v>165.56090040000001</v>
      </c>
    </row>
    <row r="8418" spans="1:8" x14ac:dyDescent="0.25">
      <c r="A8418" t="str">
        <f>Height[[#This Row],[ISO]]&amp;Height[[#This Row],[Sex]]&amp;Height[[#This Row],[Year of birth]]</f>
        <v>IRNMen1929</v>
      </c>
      <c r="B8418" t="s">
        <v>74</v>
      </c>
      <c r="C8418" t="s">
        <v>403</v>
      </c>
      <c r="D8418" t="s">
        <v>627</v>
      </c>
      <c r="E8418">
        <v>1929</v>
      </c>
      <c r="F8418">
        <v>165.0804033</v>
      </c>
      <c r="G8418">
        <v>164.40847009999999</v>
      </c>
      <c r="H8418">
        <v>165.77572369999999</v>
      </c>
    </row>
    <row r="8419" spans="1:8" x14ac:dyDescent="0.25">
      <c r="A8419" t="str">
        <f>Height[[#This Row],[ISO]]&amp;Height[[#This Row],[Sex]]&amp;Height[[#This Row],[Year of birth]]</f>
        <v>IRNMen1930</v>
      </c>
      <c r="B8419" t="s">
        <v>74</v>
      </c>
      <c r="C8419" t="s">
        <v>403</v>
      </c>
      <c r="D8419" t="s">
        <v>627</v>
      </c>
      <c r="E8419">
        <v>1930</v>
      </c>
      <c r="F8419">
        <v>165.29324109999999</v>
      </c>
      <c r="G8419">
        <v>164.63063589999999</v>
      </c>
      <c r="H8419">
        <v>165.97126840000001</v>
      </c>
    </row>
    <row r="8420" spans="1:8" x14ac:dyDescent="0.25">
      <c r="A8420" t="str">
        <f>Height[[#This Row],[ISO]]&amp;Height[[#This Row],[Sex]]&amp;Height[[#This Row],[Year of birth]]</f>
        <v>IRNMen1931</v>
      </c>
      <c r="B8420" t="s">
        <v>74</v>
      </c>
      <c r="C8420" t="s">
        <v>403</v>
      </c>
      <c r="D8420" t="s">
        <v>627</v>
      </c>
      <c r="E8420">
        <v>1931</v>
      </c>
      <c r="F8420">
        <v>165.49879920000001</v>
      </c>
      <c r="G8420">
        <v>164.85563529999999</v>
      </c>
      <c r="H8420">
        <v>166.16743700000001</v>
      </c>
    </row>
    <row r="8421" spans="1:8" x14ac:dyDescent="0.25">
      <c r="A8421" t="str">
        <f>Height[[#This Row],[ISO]]&amp;Height[[#This Row],[Sex]]&amp;Height[[#This Row],[Year of birth]]</f>
        <v>IRNMen1932</v>
      </c>
      <c r="B8421" t="s">
        <v>74</v>
      </c>
      <c r="C8421" t="s">
        <v>403</v>
      </c>
      <c r="D8421" t="s">
        <v>627</v>
      </c>
      <c r="E8421">
        <v>1932</v>
      </c>
      <c r="F8421">
        <v>165.6961163</v>
      </c>
      <c r="G8421">
        <v>165.05600519999999</v>
      </c>
      <c r="H8421">
        <v>166.35117890000001</v>
      </c>
    </row>
    <row r="8422" spans="1:8" x14ac:dyDescent="0.25">
      <c r="A8422" t="str">
        <f>Height[[#This Row],[ISO]]&amp;Height[[#This Row],[Sex]]&amp;Height[[#This Row],[Year of birth]]</f>
        <v>IRNMen1933</v>
      </c>
      <c r="B8422" t="s">
        <v>74</v>
      </c>
      <c r="C8422" t="s">
        <v>403</v>
      </c>
      <c r="D8422" t="s">
        <v>627</v>
      </c>
      <c r="E8422">
        <v>1933</v>
      </c>
      <c r="F8422">
        <v>165.88597630000001</v>
      </c>
      <c r="G8422">
        <v>165.2648221</v>
      </c>
      <c r="H8422">
        <v>166.53699829999999</v>
      </c>
    </row>
    <row r="8423" spans="1:8" x14ac:dyDescent="0.25">
      <c r="A8423" t="str">
        <f>Height[[#This Row],[ISO]]&amp;Height[[#This Row],[Sex]]&amp;Height[[#This Row],[Year of birth]]</f>
        <v>IRNMen1934</v>
      </c>
      <c r="B8423" t="s">
        <v>74</v>
      </c>
      <c r="C8423" t="s">
        <v>403</v>
      </c>
      <c r="D8423" t="s">
        <v>627</v>
      </c>
      <c r="E8423">
        <v>1934</v>
      </c>
      <c r="F8423">
        <v>166.0689385</v>
      </c>
      <c r="G8423">
        <v>165.45516889999999</v>
      </c>
      <c r="H8423">
        <v>166.710733</v>
      </c>
    </row>
    <row r="8424" spans="1:8" x14ac:dyDescent="0.25">
      <c r="A8424" t="str">
        <f>Height[[#This Row],[ISO]]&amp;Height[[#This Row],[Sex]]&amp;Height[[#This Row],[Year of birth]]</f>
        <v>IRNMen1935</v>
      </c>
      <c r="B8424" t="s">
        <v>74</v>
      </c>
      <c r="C8424" t="s">
        <v>403</v>
      </c>
      <c r="D8424" t="s">
        <v>627</v>
      </c>
      <c r="E8424">
        <v>1935</v>
      </c>
      <c r="F8424">
        <v>166.24618820000001</v>
      </c>
      <c r="G8424">
        <v>165.64519300000001</v>
      </c>
      <c r="H8424">
        <v>166.87315849999999</v>
      </c>
    </row>
    <row r="8425" spans="1:8" x14ac:dyDescent="0.25">
      <c r="A8425" t="str">
        <f>Height[[#This Row],[ISO]]&amp;Height[[#This Row],[Sex]]&amp;Height[[#This Row],[Year of birth]]</f>
        <v>IRNMen1936</v>
      </c>
      <c r="B8425" t="s">
        <v>74</v>
      </c>
      <c r="C8425" t="s">
        <v>403</v>
      </c>
      <c r="D8425" t="s">
        <v>627</v>
      </c>
      <c r="E8425">
        <v>1936</v>
      </c>
      <c r="F8425">
        <v>166.41750959999999</v>
      </c>
      <c r="G8425">
        <v>165.8211867</v>
      </c>
      <c r="H8425">
        <v>167.04100579999999</v>
      </c>
    </row>
    <row r="8426" spans="1:8" x14ac:dyDescent="0.25">
      <c r="A8426" t="str">
        <f>Height[[#This Row],[ISO]]&amp;Height[[#This Row],[Sex]]&amp;Height[[#This Row],[Year of birth]]</f>
        <v>IRNMen1937</v>
      </c>
      <c r="B8426" t="s">
        <v>74</v>
      </c>
      <c r="C8426" t="s">
        <v>403</v>
      </c>
      <c r="D8426" t="s">
        <v>627</v>
      </c>
      <c r="E8426">
        <v>1937</v>
      </c>
      <c r="F8426">
        <v>166.58342540000001</v>
      </c>
      <c r="G8426">
        <v>165.9888626</v>
      </c>
      <c r="H8426">
        <v>167.19606999999999</v>
      </c>
    </row>
    <row r="8427" spans="1:8" x14ac:dyDescent="0.25">
      <c r="A8427" t="str">
        <f>Height[[#This Row],[ISO]]&amp;Height[[#This Row],[Sex]]&amp;Height[[#This Row],[Year of birth]]</f>
        <v>IRNMen1938</v>
      </c>
      <c r="B8427" t="s">
        <v>74</v>
      </c>
      <c r="C8427" t="s">
        <v>403</v>
      </c>
      <c r="D8427" t="s">
        <v>627</v>
      </c>
      <c r="E8427">
        <v>1938</v>
      </c>
      <c r="F8427">
        <v>166.74448760000001</v>
      </c>
      <c r="G8427">
        <v>166.1541641</v>
      </c>
      <c r="H8427">
        <v>167.35269099999999</v>
      </c>
    </row>
    <row r="8428" spans="1:8" x14ac:dyDescent="0.25">
      <c r="A8428" t="str">
        <f>Height[[#This Row],[ISO]]&amp;Height[[#This Row],[Sex]]&amp;Height[[#This Row],[Year of birth]]</f>
        <v>IRNMen1939</v>
      </c>
      <c r="B8428" t="s">
        <v>74</v>
      </c>
      <c r="C8428" t="s">
        <v>403</v>
      </c>
      <c r="D8428" t="s">
        <v>627</v>
      </c>
      <c r="E8428">
        <v>1939</v>
      </c>
      <c r="F8428">
        <v>166.90132629999999</v>
      </c>
      <c r="G8428">
        <v>166.3200176</v>
      </c>
      <c r="H8428">
        <v>167.49793220000001</v>
      </c>
    </row>
    <row r="8429" spans="1:8" x14ac:dyDescent="0.25">
      <c r="A8429" t="str">
        <f>Height[[#This Row],[ISO]]&amp;Height[[#This Row],[Sex]]&amp;Height[[#This Row],[Year of birth]]</f>
        <v>IRNMen1940</v>
      </c>
      <c r="B8429" t="s">
        <v>74</v>
      </c>
      <c r="C8429" t="s">
        <v>403</v>
      </c>
      <c r="D8429" t="s">
        <v>627</v>
      </c>
      <c r="E8429">
        <v>1940</v>
      </c>
      <c r="F8429">
        <v>167.05482520000001</v>
      </c>
      <c r="G8429">
        <v>166.47828430000001</v>
      </c>
      <c r="H8429">
        <v>167.64230230000001</v>
      </c>
    </row>
    <row r="8430" spans="1:8" x14ac:dyDescent="0.25">
      <c r="A8430" t="str">
        <f>Height[[#This Row],[ISO]]&amp;Height[[#This Row],[Sex]]&amp;Height[[#This Row],[Year of birth]]</f>
        <v>IRNMen1941</v>
      </c>
      <c r="B8430" t="s">
        <v>74</v>
      </c>
      <c r="C8430" t="s">
        <v>403</v>
      </c>
      <c r="D8430" t="s">
        <v>627</v>
      </c>
      <c r="E8430">
        <v>1941</v>
      </c>
      <c r="F8430">
        <v>167.2061588</v>
      </c>
      <c r="G8430">
        <v>166.63233009999999</v>
      </c>
      <c r="H8430">
        <v>167.79371399999999</v>
      </c>
    </row>
    <row r="8431" spans="1:8" x14ac:dyDescent="0.25">
      <c r="A8431" t="str">
        <f>Height[[#This Row],[ISO]]&amp;Height[[#This Row],[Sex]]&amp;Height[[#This Row],[Year of birth]]</f>
        <v>IRNMen1942</v>
      </c>
      <c r="B8431" t="s">
        <v>74</v>
      </c>
      <c r="C8431" t="s">
        <v>403</v>
      </c>
      <c r="D8431" t="s">
        <v>627</v>
      </c>
      <c r="E8431">
        <v>1942</v>
      </c>
      <c r="F8431">
        <v>167.3567596</v>
      </c>
      <c r="G8431">
        <v>166.79109299999999</v>
      </c>
      <c r="H8431">
        <v>167.92863980000001</v>
      </c>
    </row>
    <row r="8432" spans="1:8" x14ac:dyDescent="0.25">
      <c r="A8432" t="str">
        <f>Height[[#This Row],[ISO]]&amp;Height[[#This Row],[Sex]]&amp;Height[[#This Row],[Year of birth]]</f>
        <v>IRNMen1943</v>
      </c>
      <c r="B8432" t="s">
        <v>74</v>
      </c>
      <c r="C8432" t="s">
        <v>403</v>
      </c>
      <c r="D8432" t="s">
        <v>627</v>
      </c>
      <c r="E8432">
        <v>1943</v>
      </c>
      <c r="F8432">
        <v>167.50836899999999</v>
      </c>
      <c r="G8432">
        <v>166.95569320000001</v>
      </c>
      <c r="H8432">
        <v>168.07173750000001</v>
      </c>
    </row>
    <row r="8433" spans="1:8" x14ac:dyDescent="0.25">
      <c r="A8433" t="str">
        <f>Height[[#This Row],[ISO]]&amp;Height[[#This Row],[Sex]]&amp;Height[[#This Row],[Year of birth]]</f>
        <v>IRNMen1944</v>
      </c>
      <c r="B8433" t="s">
        <v>74</v>
      </c>
      <c r="C8433" t="s">
        <v>403</v>
      </c>
      <c r="D8433" t="s">
        <v>627</v>
      </c>
      <c r="E8433">
        <v>1944</v>
      </c>
      <c r="F8433">
        <v>167.66017819999999</v>
      </c>
      <c r="G8433">
        <v>167.117097</v>
      </c>
      <c r="H8433">
        <v>168.2213821</v>
      </c>
    </row>
    <row r="8434" spans="1:8" x14ac:dyDescent="0.25">
      <c r="A8434" t="str">
        <f>Height[[#This Row],[ISO]]&amp;Height[[#This Row],[Sex]]&amp;Height[[#This Row],[Year of birth]]</f>
        <v>IRNMen1945</v>
      </c>
      <c r="B8434" t="s">
        <v>74</v>
      </c>
      <c r="C8434" t="s">
        <v>403</v>
      </c>
      <c r="D8434" t="s">
        <v>627</v>
      </c>
      <c r="E8434">
        <v>1945</v>
      </c>
      <c r="F8434">
        <v>167.812015</v>
      </c>
      <c r="G8434">
        <v>167.27490109999999</v>
      </c>
      <c r="H8434">
        <v>168.37350910000001</v>
      </c>
    </row>
    <row r="8435" spans="1:8" x14ac:dyDescent="0.25">
      <c r="A8435" t="str">
        <f>Height[[#This Row],[ISO]]&amp;Height[[#This Row],[Sex]]&amp;Height[[#This Row],[Year of birth]]</f>
        <v>IRNMen1946</v>
      </c>
      <c r="B8435" t="s">
        <v>74</v>
      </c>
      <c r="C8435" t="s">
        <v>403</v>
      </c>
      <c r="D8435" t="s">
        <v>627</v>
      </c>
      <c r="E8435">
        <v>1946</v>
      </c>
      <c r="F8435">
        <v>167.96386670000001</v>
      </c>
      <c r="G8435">
        <v>167.43456810000001</v>
      </c>
      <c r="H8435">
        <v>168.526532</v>
      </c>
    </row>
    <row r="8436" spans="1:8" x14ac:dyDescent="0.25">
      <c r="A8436" t="str">
        <f>Height[[#This Row],[ISO]]&amp;Height[[#This Row],[Sex]]&amp;Height[[#This Row],[Year of birth]]</f>
        <v>IRNMen1947</v>
      </c>
      <c r="B8436" t="s">
        <v>74</v>
      </c>
      <c r="C8436" t="s">
        <v>403</v>
      </c>
      <c r="D8436" t="s">
        <v>627</v>
      </c>
      <c r="E8436">
        <v>1947</v>
      </c>
      <c r="F8436">
        <v>168.1142701</v>
      </c>
      <c r="G8436">
        <v>167.59062109999999</v>
      </c>
      <c r="H8436">
        <v>168.67308600000001</v>
      </c>
    </row>
    <row r="8437" spans="1:8" x14ac:dyDescent="0.25">
      <c r="A8437" t="str">
        <f>Height[[#This Row],[ISO]]&amp;Height[[#This Row],[Sex]]&amp;Height[[#This Row],[Year of birth]]</f>
        <v>IRNMen1948</v>
      </c>
      <c r="B8437" t="s">
        <v>74</v>
      </c>
      <c r="C8437" t="s">
        <v>403</v>
      </c>
      <c r="D8437" t="s">
        <v>627</v>
      </c>
      <c r="E8437">
        <v>1948</v>
      </c>
      <c r="F8437">
        <v>168.26323970000001</v>
      </c>
      <c r="G8437">
        <v>167.74682050000001</v>
      </c>
      <c r="H8437">
        <v>168.8211766</v>
      </c>
    </row>
    <row r="8438" spans="1:8" x14ac:dyDescent="0.25">
      <c r="A8438" t="str">
        <f>Height[[#This Row],[ISO]]&amp;Height[[#This Row],[Sex]]&amp;Height[[#This Row],[Year of birth]]</f>
        <v>IRNMen1949</v>
      </c>
      <c r="B8438" t="s">
        <v>74</v>
      </c>
      <c r="C8438" t="s">
        <v>403</v>
      </c>
      <c r="D8438" t="s">
        <v>627</v>
      </c>
      <c r="E8438">
        <v>1949</v>
      </c>
      <c r="F8438">
        <v>168.40975689999999</v>
      </c>
      <c r="G8438">
        <v>167.89318470000001</v>
      </c>
      <c r="H8438">
        <v>168.96444779999999</v>
      </c>
    </row>
    <row r="8439" spans="1:8" x14ac:dyDescent="0.25">
      <c r="A8439" t="str">
        <f>Height[[#This Row],[ISO]]&amp;Height[[#This Row],[Sex]]&amp;Height[[#This Row],[Year of birth]]</f>
        <v>IRNMen1950</v>
      </c>
      <c r="B8439" t="s">
        <v>74</v>
      </c>
      <c r="C8439" t="s">
        <v>403</v>
      </c>
      <c r="D8439" t="s">
        <v>627</v>
      </c>
      <c r="E8439">
        <v>1950</v>
      </c>
      <c r="F8439">
        <v>168.5536755</v>
      </c>
      <c r="G8439">
        <v>168.04307209999999</v>
      </c>
      <c r="H8439">
        <v>169.09730809999999</v>
      </c>
    </row>
    <row r="8440" spans="1:8" x14ac:dyDescent="0.25">
      <c r="A8440" t="str">
        <f>Height[[#This Row],[ISO]]&amp;Height[[#This Row],[Sex]]&amp;Height[[#This Row],[Year of birth]]</f>
        <v>IRNMen1951</v>
      </c>
      <c r="B8440" t="s">
        <v>74</v>
      </c>
      <c r="C8440" t="s">
        <v>403</v>
      </c>
      <c r="D8440" t="s">
        <v>627</v>
      </c>
      <c r="E8440">
        <v>1951</v>
      </c>
      <c r="F8440">
        <v>168.69470329999999</v>
      </c>
      <c r="G8440">
        <v>168.19331550000001</v>
      </c>
      <c r="H8440">
        <v>169.2318574</v>
      </c>
    </row>
    <row r="8441" spans="1:8" x14ac:dyDescent="0.25">
      <c r="A8441" t="str">
        <f>Height[[#This Row],[ISO]]&amp;Height[[#This Row],[Sex]]&amp;Height[[#This Row],[Year of birth]]</f>
        <v>IRNMen1952</v>
      </c>
      <c r="B8441" t="s">
        <v>74</v>
      </c>
      <c r="C8441" t="s">
        <v>403</v>
      </c>
      <c r="D8441" t="s">
        <v>627</v>
      </c>
      <c r="E8441">
        <v>1952</v>
      </c>
      <c r="F8441">
        <v>168.83358469999999</v>
      </c>
      <c r="G8441">
        <v>168.3363099</v>
      </c>
      <c r="H8441">
        <v>169.35860650000001</v>
      </c>
    </row>
    <row r="8442" spans="1:8" x14ac:dyDescent="0.25">
      <c r="A8442" t="str">
        <f>Height[[#This Row],[ISO]]&amp;Height[[#This Row],[Sex]]&amp;Height[[#This Row],[Year of birth]]</f>
        <v>IRNMen1953</v>
      </c>
      <c r="B8442" t="s">
        <v>74</v>
      </c>
      <c r="C8442" t="s">
        <v>403</v>
      </c>
      <c r="D8442" t="s">
        <v>627</v>
      </c>
      <c r="E8442">
        <v>1953</v>
      </c>
      <c r="F8442">
        <v>168.972342</v>
      </c>
      <c r="G8442">
        <v>168.4772787</v>
      </c>
      <c r="H8442">
        <v>169.48539650000001</v>
      </c>
    </row>
    <row r="8443" spans="1:8" x14ac:dyDescent="0.25">
      <c r="A8443" t="str">
        <f>Height[[#This Row],[ISO]]&amp;Height[[#This Row],[Sex]]&amp;Height[[#This Row],[Year of birth]]</f>
        <v>IRNMen1954</v>
      </c>
      <c r="B8443" t="s">
        <v>74</v>
      </c>
      <c r="C8443" t="s">
        <v>403</v>
      </c>
      <c r="D8443" t="s">
        <v>627</v>
      </c>
      <c r="E8443">
        <v>1954</v>
      </c>
      <c r="F8443">
        <v>169.1120493</v>
      </c>
      <c r="G8443">
        <v>168.62154100000001</v>
      </c>
      <c r="H8443">
        <v>169.62718910000001</v>
      </c>
    </row>
    <row r="8444" spans="1:8" x14ac:dyDescent="0.25">
      <c r="A8444" t="str">
        <f>Height[[#This Row],[ISO]]&amp;Height[[#This Row],[Sex]]&amp;Height[[#This Row],[Year of birth]]</f>
        <v>IRNMen1955</v>
      </c>
      <c r="B8444" t="s">
        <v>74</v>
      </c>
      <c r="C8444" t="s">
        <v>403</v>
      </c>
      <c r="D8444" t="s">
        <v>627</v>
      </c>
      <c r="E8444">
        <v>1955</v>
      </c>
      <c r="F8444">
        <v>169.25258840000001</v>
      </c>
      <c r="G8444">
        <v>168.76544699999999</v>
      </c>
      <c r="H8444">
        <v>169.76644769999999</v>
      </c>
    </row>
    <row r="8445" spans="1:8" x14ac:dyDescent="0.25">
      <c r="A8445" t="str">
        <f>Height[[#This Row],[ISO]]&amp;Height[[#This Row],[Sex]]&amp;Height[[#This Row],[Year of birth]]</f>
        <v>IRNMen1956</v>
      </c>
      <c r="B8445" t="s">
        <v>74</v>
      </c>
      <c r="C8445" t="s">
        <v>403</v>
      </c>
      <c r="D8445" t="s">
        <v>627</v>
      </c>
      <c r="E8445">
        <v>1956</v>
      </c>
      <c r="F8445">
        <v>169.39422949999999</v>
      </c>
      <c r="G8445">
        <v>168.90500510000001</v>
      </c>
      <c r="H8445">
        <v>169.91126840000001</v>
      </c>
    </row>
    <row r="8446" spans="1:8" x14ac:dyDescent="0.25">
      <c r="A8446" t="str">
        <f>Height[[#This Row],[ISO]]&amp;Height[[#This Row],[Sex]]&amp;Height[[#This Row],[Year of birth]]</f>
        <v>IRNMen1957</v>
      </c>
      <c r="B8446" t="s">
        <v>74</v>
      </c>
      <c r="C8446" t="s">
        <v>403</v>
      </c>
      <c r="D8446" t="s">
        <v>627</v>
      </c>
      <c r="E8446">
        <v>1957</v>
      </c>
      <c r="F8446">
        <v>169.53832199999999</v>
      </c>
      <c r="G8446">
        <v>169.0582977</v>
      </c>
      <c r="H8446">
        <v>170.04768110000001</v>
      </c>
    </row>
    <row r="8447" spans="1:8" x14ac:dyDescent="0.25">
      <c r="A8447" t="str">
        <f>Height[[#This Row],[ISO]]&amp;Height[[#This Row],[Sex]]&amp;Height[[#This Row],[Year of birth]]</f>
        <v>IRNMen1958</v>
      </c>
      <c r="B8447" t="s">
        <v>74</v>
      </c>
      <c r="C8447" t="s">
        <v>403</v>
      </c>
      <c r="D8447" t="s">
        <v>627</v>
      </c>
      <c r="E8447">
        <v>1958</v>
      </c>
      <c r="F8447">
        <v>169.68560049999999</v>
      </c>
      <c r="G8447">
        <v>169.20770920000001</v>
      </c>
      <c r="H8447">
        <v>170.19303830000001</v>
      </c>
    </row>
    <row r="8448" spans="1:8" x14ac:dyDescent="0.25">
      <c r="A8448" t="str">
        <f>Height[[#This Row],[ISO]]&amp;Height[[#This Row],[Sex]]&amp;Height[[#This Row],[Year of birth]]</f>
        <v>IRNMen1959</v>
      </c>
      <c r="B8448" t="s">
        <v>74</v>
      </c>
      <c r="C8448" t="s">
        <v>403</v>
      </c>
      <c r="D8448" t="s">
        <v>627</v>
      </c>
      <c r="E8448">
        <v>1959</v>
      </c>
      <c r="F8448">
        <v>169.8354377</v>
      </c>
      <c r="G8448">
        <v>169.365161</v>
      </c>
      <c r="H8448">
        <v>170.34279509999999</v>
      </c>
    </row>
    <row r="8449" spans="1:8" x14ac:dyDescent="0.25">
      <c r="A8449" t="str">
        <f>Height[[#This Row],[ISO]]&amp;Height[[#This Row],[Sex]]&amp;Height[[#This Row],[Year of birth]]</f>
        <v>IRNMen1960</v>
      </c>
      <c r="B8449" t="s">
        <v>74</v>
      </c>
      <c r="C8449" t="s">
        <v>403</v>
      </c>
      <c r="D8449" t="s">
        <v>627</v>
      </c>
      <c r="E8449">
        <v>1960</v>
      </c>
      <c r="F8449">
        <v>169.98813490000001</v>
      </c>
      <c r="G8449">
        <v>169.5181461</v>
      </c>
      <c r="H8449">
        <v>170.48651229999999</v>
      </c>
    </row>
    <row r="8450" spans="1:8" x14ac:dyDescent="0.25">
      <c r="A8450" t="str">
        <f>Height[[#This Row],[ISO]]&amp;Height[[#This Row],[Sex]]&amp;Height[[#This Row],[Year of birth]]</f>
        <v>IRNMen1961</v>
      </c>
      <c r="B8450" t="s">
        <v>74</v>
      </c>
      <c r="C8450" t="s">
        <v>403</v>
      </c>
      <c r="D8450" t="s">
        <v>627</v>
      </c>
      <c r="E8450">
        <v>1961</v>
      </c>
      <c r="F8450">
        <v>170.14364689999999</v>
      </c>
      <c r="G8450">
        <v>169.6708429</v>
      </c>
      <c r="H8450">
        <v>170.64547569999999</v>
      </c>
    </row>
    <row r="8451" spans="1:8" x14ac:dyDescent="0.25">
      <c r="A8451" t="str">
        <f>Height[[#This Row],[ISO]]&amp;Height[[#This Row],[Sex]]&amp;Height[[#This Row],[Year of birth]]</f>
        <v>IRNMen1962</v>
      </c>
      <c r="B8451" t="s">
        <v>74</v>
      </c>
      <c r="C8451" t="s">
        <v>403</v>
      </c>
      <c r="D8451" t="s">
        <v>627</v>
      </c>
      <c r="E8451">
        <v>1962</v>
      </c>
      <c r="F8451">
        <v>170.3005666</v>
      </c>
      <c r="G8451">
        <v>169.83443980000001</v>
      </c>
      <c r="H8451">
        <v>170.80057819999999</v>
      </c>
    </row>
    <row r="8452" spans="1:8" x14ac:dyDescent="0.25">
      <c r="A8452" t="str">
        <f>Height[[#This Row],[ISO]]&amp;Height[[#This Row],[Sex]]&amp;Height[[#This Row],[Year of birth]]</f>
        <v>IRNMen1963</v>
      </c>
      <c r="B8452" t="s">
        <v>74</v>
      </c>
      <c r="C8452" t="s">
        <v>403</v>
      </c>
      <c r="D8452" t="s">
        <v>627</v>
      </c>
      <c r="E8452">
        <v>1963</v>
      </c>
      <c r="F8452">
        <v>170.457234</v>
      </c>
      <c r="G8452">
        <v>169.9946807</v>
      </c>
      <c r="H8452">
        <v>170.95078670000001</v>
      </c>
    </row>
    <row r="8453" spans="1:8" x14ac:dyDescent="0.25">
      <c r="A8453" t="str">
        <f>Height[[#This Row],[ISO]]&amp;Height[[#This Row],[Sex]]&amp;Height[[#This Row],[Year of birth]]</f>
        <v>IRNMen1964</v>
      </c>
      <c r="B8453" t="s">
        <v>74</v>
      </c>
      <c r="C8453" t="s">
        <v>403</v>
      </c>
      <c r="D8453" t="s">
        <v>627</v>
      </c>
      <c r="E8453">
        <v>1964</v>
      </c>
      <c r="F8453">
        <v>170.6120803</v>
      </c>
      <c r="G8453">
        <v>170.15080879999999</v>
      </c>
      <c r="H8453">
        <v>171.1056912</v>
      </c>
    </row>
    <row r="8454" spans="1:8" x14ac:dyDescent="0.25">
      <c r="A8454" t="str">
        <f>Height[[#This Row],[ISO]]&amp;Height[[#This Row],[Sex]]&amp;Height[[#This Row],[Year of birth]]</f>
        <v>IRNMen1965</v>
      </c>
      <c r="B8454" t="s">
        <v>74</v>
      </c>
      <c r="C8454" t="s">
        <v>403</v>
      </c>
      <c r="D8454" t="s">
        <v>627</v>
      </c>
      <c r="E8454">
        <v>1965</v>
      </c>
      <c r="F8454">
        <v>170.76627439999999</v>
      </c>
      <c r="G8454">
        <v>170.3111705</v>
      </c>
      <c r="H8454">
        <v>171.25583320000001</v>
      </c>
    </row>
    <row r="8455" spans="1:8" x14ac:dyDescent="0.25">
      <c r="A8455" t="str">
        <f>Height[[#This Row],[ISO]]&amp;Height[[#This Row],[Sex]]&amp;Height[[#This Row],[Year of birth]]</f>
        <v>IRNMen1966</v>
      </c>
      <c r="B8455" t="s">
        <v>74</v>
      </c>
      <c r="C8455" t="s">
        <v>403</v>
      </c>
      <c r="D8455" t="s">
        <v>627</v>
      </c>
      <c r="E8455">
        <v>1966</v>
      </c>
      <c r="F8455">
        <v>170.92203129999999</v>
      </c>
      <c r="G8455">
        <v>170.46658450000001</v>
      </c>
      <c r="H8455">
        <v>171.40210329999999</v>
      </c>
    </row>
    <row r="8456" spans="1:8" x14ac:dyDescent="0.25">
      <c r="A8456" t="str">
        <f>Height[[#This Row],[ISO]]&amp;Height[[#This Row],[Sex]]&amp;Height[[#This Row],[Year of birth]]</f>
        <v>IRNMen1967</v>
      </c>
      <c r="B8456" t="s">
        <v>74</v>
      </c>
      <c r="C8456" t="s">
        <v>403</v>
      </c>
      <c r="D8456" t="s">
        <v>627</v>
      </c>
      <c r="E8456">
        <v>1967</v>
      </c>
      <c r="F8456">
        <v>171.07975999999999</v>
      </c>
      <c r="G8456">
        <v>170.62566760000001</v>
      </c>
      <c r="H8456">
        <v>171.55997289999999</v>
      </c>
    </row>
    <row r="8457" spans="1:8" x14ac:dyDescent="0.25">
      <c r="A8457" t="str">
        <f>Height[[#This Row],[ISO]]&amp;Height[[#This Row],[Sex]]&amp;Height[[#This Row],[Year of birth]]</f>
        <v>IRNMen1968</v>
      </c>
      <c r="B8457" t="s">
        <v>74</v>
      </c>
      <c r="C8457" t="s">
        <v>403</v>
      </c>
      <c r="D8457" t="s">
        <v>627</v>
      </c>
      <c r="E8457">
        <v>1968</v>
      </c>
      <c r="F8457">
        <v>171.2399508</v>
      </c>
      <c r="G8457">
        <v>170.78287449999999</v>
      </c>
      <c r="H8457">
        <v>171.7201944</v>
      </c>
    </row>
    <row r="8458" spans="1:8" x14ac:dyDescent="0.25">
      <c r="A8458" t="str">
        <f>Height[[#This Row],[ISO]]&amp;Height[[#This Row],[Sex]]&amp;Height[[#This Row],[Year of birth]]</f>
        <v>IRNMen1969</v>
      </c>
      <c r="B8458" t="s">
        <v>74</v>
      </c>
      <c r="C8458" t="s">
        <v>403</v>
      </c>
      <c r="D8458" t="s">
        <v>627</v>
      </c>
      <c r="E8458">
        <v>1969</v>
      </c>
      <c r="F8458">
        <v>171.40377549999999</v>
      </c>
      <c r="G8458">
        <v>170.9433654</v>
      </c>
      <c r="H8458">
        <v>171.88400799999999</v>
      </c>
    </row>
    <row r="8459" spans="1:8" x14ac:dyDescent="0.25">
      <c r="A8459" t="str">
        <f>Height[[#This Row],[ISO]]&amp;Height[[#This Row],[Sex]]&amp;Height[[#This Row],[Year of birth]]</f>
        <v>IRNMen1970</v>
      </c>
      <c r="B8459" t="s">
        <v>74</v>
      </c>
      <c r="C8459" t="s">
        <v>403</v>
      </c>
      <c r="D8459" t="s">
        <v>627</v>
      </c>
      <c r="E8459">
        <v>1970</v>
      </c>
      <c r="F8459">
        <v>171.5709124</v>
      </c>
      <c r="G8459">
        <v>171.1086162</v>
      </c>
      <c r="H8459">
        <v>172.04730710000001</v>
      </c>
    </row>
    <row r="8460" spans="1:8" x14ac:dyDescent="0.25">
      <c r="A8460" t="str">
        <f>Height[[#This Row],[ISO]]&amp;Height[[#This Row],[Sex]]&amp;Height[[#This Row],[Year of birth]]</f>
        <v>IRNMen1971</v>
      </c>
      <c r="B8460" t="s">
        <v>74</v>
      </c>
      <c r="C8460" t="s">
        <v>403</v>
      </c>
      <c r="D8460" t="s">
        <v>627</v>
      </c>
      <c r="E8460">
        <v>1971</v>
      </c>
      <c r="F8460">
        <v>171.73980169999999</v>
      </c>
      <c r="G8460">
        <v>171.2770587</v>
      </c>
      <c r="H8460">
        <v>172.21420130000001</v>
      </c>
    </row>
    <row r="8461" spans="1:8" x14ac:dyDescent="0.25">
      <c r="A8461" t="str">
        <f>Height[[#This Row],[ISO]]&amp;Height[[#This Row],[Sex]]&amp;Height[[#This Row],[Year of birth]]</f>
        <v>IRNMen1972</v>
      </c>
      <c r="B8461" t="s">
        <v>74</v>
      </c>
      <c r="C8461" t="s">
        <v>403</v>
      </c>
      <c r="D8461" t="s">
        <v>627</v>
      </c>
      <c r="E8461">
        <v>1972</v>
      </c>
      <c r="F8461">
        <v>171.90866689999999</v>
      </c>
      <c r="G8461">
        <v>171.4515802</v>
      </c>
      <c r="H8461">
        <v>172.38321669999999</v>
      </c>
    </row>
    <row r="8462" spans="1:8" x14ac:dyDescent="0.25">
      <c r="A8462" t="str">
        <f>Height[[#This Row],[ISO]]&amp;Height[[#This Row],[Sex]]&amp;Height[[#This Row],[Year of birth]]</f>
        <v>IRNMen1973</v>
      </c>
      <c r="B8462" t="s">
        <v>74</v>
      </c>
      <c r="C8462" t="s">
        <v>403</v>
      </c>
      <c r="D8462" t="s">
        <v>627</v>
      </c>
      <c r="E8462">
        <v>1973</v>
      </c>
      <c r="F8462">
        <v>172.07687670000001</v>
      </c>
      <c r="G8462">
        <v>171.61270479999999</v>
      </c>
      <c r="H8462">
        <v>172.55508689999999</v>
      </c>
    </row>
    <row r="8463" spans="1:8" x14ac:dyDescent="0.25">
      <c r="A8463" t="str">
        <f>Height[[#This Row],[ISO]]&amp;Height[[#This Row],[Sex]]&amp;Height[[#This Row],[Year of birth]]</f>
        <v>IRNMen1974</v>
      </c>
      <c r="B8463" t="s">
        <v>74</v>
      </c>
      <c r="C8463" t="s">
        <v>403</v>
      </c>
      <c r="D8463" t="s">
        <v>627</v>
      </c>
      <c r="E8463">
        <v>1974</v>
      </c>
      <c r="F8463">
        <v>172.24246969999999</v>
      </c>
      <c r="G8463">
        <v>171.77364940000001</v>
      </c>
      <c r="H8463">
        <v>172.7204917</v>
      </c>
    </row>
    <row r="8464" spans="1:8" x14ac:dyDescent="0.25">
      <c r="A8464" t="str">
        <f>Height[[#This Row],[ISO]]&amp;Height[[#This Row],[Sex]]&amp;Height[[#This Row],[Year of birth]]</f>
        <v>IRNMen1975</v>
      </c>
      <c r="B8464" t="s">
        <v>74</v>
      </c>
      <c r="C8464" t="s">
        <v>403</v>
      </c>
      <c r="D8464" t="s">
        <v>627</v>
      </c>
      <c r="E8464">
        <v>1975</v>
      </c>
      <c r="F8464">
        <v>172.40187700000001</v>
      </c>
      <c r="G8464">
        <v>171.9356803</v>
      </c>
      <c r="H8464">
        <v>172.8890313</v>
      </c>
    </row>
    <row r="8465" spans="1:8" x14ac:dyDescent="0.25">
      <c r="A8465" t="str">
        <f>Height[[#This Row],[ISO]]&amp;Height[[#This Row],[Sex]]&amp;Height[[#This Row],[Year of birth]]</f>
        <v>IRNMen1976</v>
      </c>
      <c r="B8465" t="s">
        <v>74</v>
      </c>
      <c r="C8465" t="s">
        <v>403</v>
      </c>
      <c r="D8465" t="s">
        <v>627</v>
      </c>
      <c r="E8465">
        <v>1976</v>
      </c>
      <c r="F8465">
        <v>172.55117250000001</v>
      </c>
      <c r="G8465">
        <v>172.0912989</v>
      </c>
      <c r="H8465">
        <v>173.03895800000001</v>
      </c>
    </row>
    <row r="8466" spans="1:8" x14ac:dyDescent="0.25">
      <c r="A8466" t="str">
        <f>Height[[#This Row],[ISO]]&amp;Height[[#This Row],[Sex]]&amp;Height[[#This Row],[Year of birth]]</f>
        <v>IRNMen1977</v>
      </c>
      <c r="B8466" t="s">
        <v>74</v>
      </c>
      <c r="C8466" t="s">
        <v>403</v>
      </c>
      <c r="D8466" t="s">
        <v>627</v>
      </c>
      <c r="E8466">
        <v>1977</v>
      </c>
      <c r="F8466">
        <v>172.68589</v>
      </c>
      <c r="G8466">
        <v>172.22529969999999</v>
      </c>
      <c r="H8466">
        <v>173.1756977</v>
      </c>
    </row>
    <row r="8467" spans="1:8" x14ac:dyDescent="0.25">
      <c r="A8467" t="str">
        <f>Height[[#This Row],[ISO]]&amp;Height[[#This Row],[Sex]]&amp;Height[[#This Row],[Year of birth]]</f>
        <v>IRNMen1978</v>
      </c>
      <c r="B8467" t="s">
        <v>74</v>
      </c>
      <c r="C8467" t="s">
        <v>403</v>
      </c>
      <c r="D8467" t="s">
        <v>627</v>
      </c>
      <c r="E8467">
        <v>1978</v>
      </c>
      <c r="F8467">
        <v>172.80505199999999</v>
      </c>
      <c r="G8467">
        <v>172.3517511</v>
      </c>
      <c r="H8467">
        <v>173.2851565</v>
      </c>
    </row>
    <row r="8468" spans="1:8" x14ac:dyDescent="0.25">
      <c r="A8468" t="str">
        <f>Height[[#This Row],[ISO]]&amp;Height[[#This Row],[Sex]]&amp;Height[[#This Row],[Year of birth]]</f>
        <v>IRNMen1979</v>
      </c>
      <c r="B8468" t="s">
        <v>74</v>
      </c>
      <c r="C8468" t="s">
        <v>403</v>
      </c>
      <c r="D8468" t="s">
        <v>627</v>
      </c>
      <c r="E8468">
        <v>1979</v>
      </c>
      <c r="F8468">
        <v>172.90953279999999</v>
      </c>
      <c r="G8468">
        <v>172.46077969999999</v>
      </c>
      <c r="H8468">
        <v>173.37953010000001</v>
      </c>
    </row>
    <row r="8469" spans="1:8" x14ac:dyDescent="0.25">
      <c r="A8469" t="str">
        <f>Height[[#This Row],[ISO]]&amp;Height[[#This Row],[Sex]]&amp;Height[[#This Row],[Year of birth]]</f>
        <v>IRNMen1980</v>
      </c>
      <c r="B8469" t="s">
        <v>74</v>
      </c>
      <c r="C8469" t="s">
        <v>403</v>
      </c>
      <c r="D8469" t="s">
        <v>627</v>
      </c>
      <c r="E8469">
        <v>1980</v>
      </c>
      <c r="F8469">
        <v>173.0014133</v>
      </c>
      <c r="G8469">
        <v>172.55462120000001</v>
      </c>
      <c r="H8469">
        <v>173.47335649999999</v>
      </c>
    </row>
    <row r="8470" spans="1:8" x14ac:dyDescent="0.25">
      <c r="A8470" t="str">
        <f>Height[[#This Row],[ISO]]&amp;Height[[#This Row],[Sex]]&amp;Height[[#This Row],[Year of birth]]</f>
        <v>IRNMen1981</v>
      </c>
      <c r="B8470" t="s">
        <v>74</v>
      </c>
      <c r="C8470" t="s">
        <v>403</v>
      </c>
      <c r="D8470" t="s">
        <v>627</v>
      </c>
      <c r="E8470">
        <v>1981</v>
      </c>
      <c r="F8470">
        <v>173.0827889</v>
      </c>
      <c r="G8470">
        <v>172.63360610000001</v>
      </c>
      <c r="H8470">
        <v>173.54618500000001</v>
      </c>
    </row>
    <row r="8471" spans="1:8" x14ac:dyDescent="0.25">
      <c r="A8471" t="str">
        <f>Height[[#This Row],[ISO]]&amp;Height[[#This Row],[Sex]]&amp;Height[[#This Row],[Year of birth]]</f>
        <v>IRNMen1982</v>
      </c>
      <c r="B8471" t="s">
        <v>74</v>
      </c>
      <c r="C8471" t="s">
        <v>403</v>
      </c>
      <c r="D8471" t="s">
        <v>627</v>
      </c>
      <c r="E8471">
        <v>1982</v>
      </c>
      <c r="F8471">
        <v>173.1548076</v>
      </c>
      <c r="G8471">
        <v>172.70970890000001</v>
      </c>
      <c r="H8471">
        <v>173.6142313</v>
      </c>
    </row>
    <row r="8472" spans="1:8" x14ac:dyDescent="0.25">
      <c r="A8472" t="str">
        <f>Height[[#This Row],[ISO]]&amp;Height[[#This Row],[Sex]]&amp;Height[[#This Row],[Year of birth]]</f>
        <v>IRNMen1983</v>
      </c>
      <c r="B8472" t="s">
        <v>74</v>
      </c>
      <c r="C8472" t="s">
        <v>403</v>
      </c>
      <c r="D8472" t="s">
        <v>627</v>
      </c>
      <c r="E8472">
        <v>1983</v>
      </c>
      <c r="F8472">
        <v>173.21715029999999</v>
      </c>
      <c r="G8472">
        <v>172.7736415</v>
      </c>
      <c r="H8472">
        <v>173.6787033</v>
      </c>
    </row>
    <row r="8473" spans="1:8" x14ac:dyDescent="0.25">
      <c r="A8473" t="str">
        <f>Height[[#This Row],[ISO]]&amp;Height[[#This Row],[Sex]]&amp;Height[[#This Row],[Year of birth]]</f>
        <v>IRNMen1984</v>
      </c>
      <c r="B8473" t="s">
        <v>74</v>
      </c>
      <c r="C8473" t="s">
        <v>403</v>
      </c>
      <c r="D8473" t="s">
        <v>627</v>
      </c>
      <c r="E8473">
        <v>1984</v>
      </c>
      <c r="F8473">
        <v>173.27006950000001</v>
      </c>
      <c r="G8473">
        <v>172.82524029999999</v>
      </c>
      <c r="H8473">
        <v>173.7271768</v>
      </c>
    </row>
    <row r="8474" spans="1:8" x14ac:dyDescent="0.25">
      <c r="A8474" t="str">
        <f>Height[[#This Row],[ISO]]&amp;Height[[#This Row],[Sex]]&amp;Height[[#This Row],[Year of birth]]</f>
        <v>IRNMen1985</v>
      </c>
      <c r="B8474" t="s">
        <v>74</v>
      </c>
      <c r="C8474" t="s">
        <v>403</v>
      </c>
      <c r="D8474" t="s">
        <v>627</v>
      </c>
      <c r="E8474">
        <v>1985</v>
      </c>
      <c r="F8474">
        <v>173.31372920000001</v>
      </c>
      <c r="G8474">
        <v>172.86442829999999</v>
      </c>
      <c r="H8474">
        <v>173.77132889999999</v>
      </c>
    </row>
    <row r="8475" spans="1:8" x14ac:dyDescent="0.25">
      <c r="A8475" t="str">
        <f>Height[[#This Row],[ISO]]&amp;Height[[#This Row],[Sex]]&amp;Height[[#This Row],[Year of birth]]</f>
        <v>IRNMen1986</v>
      </c>
      <c r="B8475" t="s">
        <v>74</v>
      </c>
      <c r="C8475" t="s">
        <v>403</v>
      </c>
      <c r="D8475" t="s">
        <v>627</v>
      </c>
      <c r="E8475">
        <v>1986</v>
      </c>
      <c r="F8475">
        <v>173.3491865</v>
      </c>
      <c r="G8475">
        <v>172.89296709999999</v>
      </c>
      <c r="H8475">
        <v>173.81054409999999</v>
      </c>
    </row>
    <row r="8476" spans="1:8" x14ac:dyDescent="0.25">
      <c r="A8476" t="str">
        <f>Height[[#This Row],[ISO]]&amp;Height[[#This Row],[Sex]]&amp;Height[[#This Row],[Year of birth]]</f>
        <v>IRNMen1987</v>
      </c>
      <c r="B8476" t="s">
        <v>74</v>
      </c>
      <c r="C8476" t="s">
        <v>403</v>
      </c>
      <c r="D8476" t="s">
        <v>627</v>
      </c>
      <c r="E8476">
        <v>1987</v>
      </c>
      <c r="F8476">
        <v>173.3785488</v>
      </c>
      <c r="G8476">
        <v>172.9185985</v>
      </c>
      <c r="H8476">
        <v>173.84959499999999</v>
      </c>
    </row>
    <row r="8477" spans="1:8" x14ac:dyDescent="0.25">
      <c r="A8477" t="str">
        <f>Height[[#This Row],[ISO]]&amp;Height[[#This Row],[Sex]]&amp;Height[[#This Row],[Year of birth]]</f>
        <v>IRNMen1988</v>
      </c>
      <c r="B8477" t="s">
        <v>74</v>
      </c>
      <c r="C8477" t="s">
        <v>403</v>
      </c>
      <c r="D8477" t="s">
        <v>627</v>
      </c>
      <c r="E8477">
        <v>1988</v>
      </c>
      <c r="F8477">
        <v>173.40365349999999</v>
      </c>
      <c r="G8477">
        <v>172.92955929999999</v>
      </c>
      <c r="H8477">
        <v>173.88207919999999</v>
      </c>
    </row>
    <row r="8478" spans="1:8" x14ac:dyDescent="0.25">
      <c r="A8478" t="str">
        <f>Height[[#This Row],[ISO]]&amp;Height[[#This Row],[Sex]]&amp;Height[[#This Row],[Year of birth]]</f>
        <v>IRNMen1989</v>
      </c>
      <c r="B8478" t="s">
        <v>74</v>
      </c>
      <c r="C8478" t="s">
        <v>403</v>
      </c>
      <c r="D8478" t="s">
        <v>627</v>
      </c>
      <c r="E8478">
        <v>1989</v>
      </c>
      <c r="F8478">
        <v>173.42677190000001</v>
      </c>
      <c r="G8478">
        <v>172.93817530000001</v>
      </c>
      <c r="H8478">
        <v>173.92298059999999</v>
      </c>
    </row>
    <row r="8479" spans="1:8" x14ac:dyDescent="0.25">
      <c r="A8479" t="str">
        <f>Height[[#This Row],[ISO]]&amp;Height[[#This Row],[Sex]]&amp;Height[[#This Row],[Year of birth]]</f>
        <v>IRNMen1990</v>
      </c>
      <c r="B8479" t="s">
        <v>74</v>
      </c>
      <c r="C8479" t="s">
        <v>403</v>
      </c>
      <c r="D8479" t="s">
        <v>627</v>
      </c>
      <c r="E8479">
        <v>1990</v>
      </c>
      <c r="F8479">
        <v>173.44763950000001</v>
      </c>
      <c r="G8479">
        <v>172.93727749999999</v>
      </c>
      <c r="H8479">
        <v>173.96947929999999</v>
      </c>
    </row>
    <row r="8480" spans="1:8" x14ac:dyDescent="0.25">
      <c r="A8480" t="str">
        <f>Height[[#This Row],[ISO]]&amp;Height[[#This Row],[Sex]]&amp;Height[[#This Row],[Year of birth]]</f>
        <v>IRNMen1991</v>
      </c>
      <c r="B8480" t="s">
        <v>74</v>
      </c>
      <c r="C8480" t="s">
        <v>403</v>
      </c>
      <c r="D8480" t="s">
        <v>627</v>
      </c>
      <c r="E8480">
        <v>1991</v>
      </c>
      <c r="F8480">
        <v>173.46829170000001</v>
      </c>
      <c r="G8480">
        <v>172.9195378</v>
      </c>
      <c r="H8480">
        <v>174.01704570000001</v>
      </c>
    </row>
    <row r="8481" spans="1:8" x14ac:dyDescent="0.25">
      <c r="A8481" t="str">
        <f>Height[[#This Row],[ISO]]&amp;Height[[#This Row],[Sex]]&amp;Height[[#This Row],[Year of birth]]</f>
        <v>IRNMen1992</v>
      </c>
      <c r="B8481" t="s">
        <v>74</v>
      </c>
      <c r="C8481" t="s">
        <v>403</v>
      </c>
      <c r="D8481" t="s">
        <v>627</v>
      </c>
      <c r="E8481">
        <v>1992</v>
      </c>
      <c r="F8481">
        <v>173.48951339999999</v>
      </c>
      <c r="G8481">
        <v>172.9077623</v>
      </c>
      <c r="H8481">
        <v>174.07917789999999</v>
      </c>
    </row>
    <row r="8482" spans="1:8" x14ac:dyDescent="0.25">
      <c r="A8482" t="str">
        <f>Height[[#This Row],[ISO]]&amp;Height[[#This Row],[Sex]]&amp;Height[[#This Row],[Year of birth]]</f>
        <v>IRNMen1993</v>
      </c>
      <c r="B8482" t="s">
        <v>74</v>
      </c>
      <c r="C8482" t="s">
        <v>403</v>
      </c>
      <c r="D8482" t="s">
        <v>627</v>
      </c>
      <c r="E8482">
        <v>1993</v>
      </c>
      <c r="F8482">
        <v>173.51074729999999</v>
      </c>
      <c r="G8482">
        <v>172.87915290000001</v>
      </c>
      <c r="H8482">
        <v>174.15062209999999</v>
      </c>
    </row>
    <row r="8483" spans="1:8" x14ac:dyDescent="0.25">
      <c r="A8483" t="str">
        <f>Height[[#This Row],[ISO]]&amp;Height[[#This Row],[Sex]]&amp;Height[[#This Row],[Year of birth]]</f>
        <v>IRNMen1994</v>
      </c>
      <c r="B8483" t="s">
        <v>74</v>
      </c>
      <c r="C8483" t="s">
        <v>403</v>
      </c>
      <c r="D8483" t="s">
        <v>627</v>
      </c>
      <c r="E8483">
        <v>1994</v>
      </c>
      <c r="F8483">
        <v>173.53125209999999</v>
      </c>
      <c r="G8483">
        <v>172.8431818</v>
      </c>
      <c r="H8483">
        <v>174.23808399999999</v>
      </c>
    </row>
    <row r="8484" spans="1:8" x14ac:dyDescent="0.25">
      <c r="A8484" t="str">
        <f>Height[[#This Row],[ISO]]&amp;Height[[#This Row],[Sex]]&amp;Height[[#This Row],[Year of birth]]</f>
        <v>IRNMen1995</v>
      </c>
      <c r="B8484" t="s">
        <v>74</v>
      </c>
      <c r="C8484" t="s">
        <v>403</v>
      </c>
      <c r="D8484" t="s">
        <v>627</v>
      </c>
      <c r="E8484">
        <v>1995</v>
      </c>
      <c r="F8484">
        <v>173.55139209999999</v>
      </c>
      <c r="G8484">
        <v>172.79404550000001</v>
      </c>
      <c r="H8484">
        <v>174.32798399999999</v>
      </c>
    </row>
    <row r="8485" spans="1:8" x14ac:dyDescent="0.25">
      <c r="A8485" t="str">
        <f>Height[[#This Row],[ISO]]&amp;Height[[#This Row],[Sex]]&amp;Height[[#This Row],[Year of birth]]</f>
        <v>IRNMen1996</v>
      </c>
      <c r="B8485" t="s">
        <v>74</v>
      </c>
      <c r="C8485" t="s">
        <v>403</v>
      </c>
      <c r="D8485" t="s">
        <v>627</v>
      </c>
      <c r="E8485">
        <v>1996</v>
      </c>
      <c r="F8485">
        <v>173.5713082</v>
      </c>
      <c r="G8485">
        <v>172.72639530000001</v>
      </c>
      <c r="H8485">
        <v>174.42104929999999</v>
      </c>
    </row>
    <row r="8486" spans="1:8" x14ac:dyDescent="0.25">
      <c r="A8486" t="str">
        <f>Height[[#This Row],[ISO]]&amp;Height[[#This Row],[Sex]]&amp;Height[[#This Row],[Year of birth]]</f>
        <v>IRQMen1896</v>
      </c>
      <c r="B8486" t="s">
        <v>404</v>
      </c>
      <c r="C8486" t="s">
        <v>405</v>
      </c>
      <c r="D8486" t="s">
        <v>627</v>
      </c>
      <c r="E8486">
        <v>1896</v>
      </c>
      <c r="F8486">
        <v>159.25690359999999</v>
      </c>
      <c r="G8486">
        <v>152.71280379999999</v>
      </c>
      <c r="H8486">
        <v>165.55042549999999</v>
      </c>
    </row>
    <row r="8487" spans="1:8" x14ac:dyDescent="0.25">
      <c r="A8487" t="str">
        <f>Height[[#This Row],[ISO]]&amp;Height[[#This Row],[Sex]]&amp;Height[[#This Row],[Year of birth]]</f>
        <v>IRQMen1897</v>
      </c>
      <c r="B8487" t="s">
        <v>404</v>
      </c>
      <c r="C8487" t="s">
        <v>405</v>
      </c>
      <c r="D8487" t="s">
        <v>627</v>
      </c>
      <c r="E8487">
        <v>1897</v>
      </c>
      <c r="F8487">
        <v>159.43543879999999</v>
      </c>
      <c r="G8487">
        <v>152.98003979999999</v>
      </c>
      <c r="H8487">
        <v>165.64011980000001</v>
      </c>
    </row>
    <row r="8488" spans="1:8" x14ac:dyDescent="0.25">
      <c r="A8488" t="str">
        <f>Height[[#This Row],[ISO]]&amp;Height[[#This Row],[Sex]]&amp;Height[[#This Row],[Year of birth]]</f>
        <v>IRQMen1898</v>
      </c>
      <c r="B8488" t="s">
        <v>404</v>
      </c>
      <c r="C8488" t="s">
        <v>405</v>
      </c>
      <c r="D8488" t="s">
        <v>627</v>
      </c>
      <c r="E8488">
        <v>1898</v>
      </c>
      <c r="F8488">
        <v>159.6141107</v>
      </c>
      <c r="G8488">
        <v>153.30135229999999</v>
      </c>
      <c r="H8488">
        <v>165.75190850000001</v>
      </c>
    </row>
    <row r="8489" spans="1:8" x14ac:dyDescent="0.25">
      <c r="A8489" t="str">
        <f>Height[[#This Row],[ISO]]&amp;Height[[#This Row],[Sex]]&amp;Height[[#This Row],[Year of birth]]</f>
        <v>IRQMen1899</v>
      </c>
      <c r="B8489" t="s">
        <v>404</v>
      </c>
      <c r="C8489" t="s">
        <v>405</v>
      </c>
      <c r="D8489" t="s">
        <v>627</v>
      </c>
      <c r="E8489">
        <v>1899</v>
      </c>
      <c r="F8489">
        <v>159.79316460000001</v>
      </c>
      <c r="G8489">
        <v>153.60245929999999</v>
      </c>
      <c r="H8489">
        <v>165.80812040000001</v>
      </c>
    </row>
    <row r="8490" spans="1:8" x14ac:dyDescent="0.25">
      <c r="A8490" t="str">
        <f>Height[[#This Row],[ISO]]&amp;Height[[#This Row],[Sex]]&amp;Height[[#This Row],[Year of birth]]</f>
        <v>IRQMen1900</v>
      </c>
      <c r="B8490" t="s">
        <v>404</v>
      </c>
      <c r="C8490" t="s">
        <v>405</v>
      </c>
      <c r="D8490" t="s">
        <v>627</v>
      </c>
      <c r="E8490">
        <v>1900</v>
      </c>
      <c r="F8490">
        <v>159.97242589999999</v>
      </c>
      <c r="G8490">
        <v>153.9177148</v>
      </c>
      <c r="H8490">
        <v>165.89755</v>
      </c>
    </row>
    <row r="8491" spans="1:8" x14ac:dyDescent="0.25">
      <c r="A8491" t="str">
        <f>Height[[#This Row],[ISO]]&amp;Height[[#This Row],[Sex]]&amp;Height[[#This Row],[Year of birth]]</f>
        <v>IRQMen1901</v>
      </c>
      <c r="B8491" t="s">
        <v>404</v>
      </c>
      <c r="C8491" t="s">
        <v>405</v>
      </c>
      <c r="D8491" t="s">
        <v>627</v>
      </c>
      <c r="E8491">
        <v>1901</v>
      </c>
      <c r="F8491">
        <v>160.15197180000001</v>
      </c>
      <c r="G8491">
        <v>154.18198369999999</v>
      </c>
      <c r="H8491">
        <v>166.01081210000001</v>
      </c>
    </row>
    <row r="8492" spans="1:8" x14ac:dyDescent="0.25">
      <c r="A8492" t="str">
        <f>Height[[#This Row],[ISO]]&amp;Height[[#This Row],[Sex]]&amp;Height[[#This Row],[Year of birth]]</f>
        <v>IRQMen1902</v>
      </c>
      <c r="B8492" t="s">
        <v>404</v>
      </c>
      <c r="C8492" t="s">
        <v>405</v>
      </c>
      <c r="D8492" t="s">
        <v>627</v>
      </c>
      <c r="E8492">
        <v>1902</v>
      </c>
      <c r="F8492">
        <v>160.3320842</v>
      </c>
      <c r="G8492">
        <v>154.4364411</v>
      </c>
      <c r="H8492">
        <v>166.1170334</v>
      </c>
    </row>
    <row r="8493" spans="1:8" x14ac:dyDescent="0.25">
      <c r="A8493" t="str">
        <f>Height[[#This Row],[ISO]]&amp;Height[[#This Row],[Sex]]&amp;Height[[#This Row],[Year of birth]]</f>
        <v>IRQMen1903</v>
      </c>
      <c r="B8493" t="s">
        <v>404</v>
      </c>
      <c r="C8493" t="s">
        <v>405</v>
      </c>
      <c r="D8493" t="s">
        <v>627</v>
      </c>
      <c r="E8493">
        <v>1903</v>
      </c>
      <c r="F8493">
        <v>160.51251980000001</v>
      </c>
      <c r="G8493">
        <v>154.7272499</v>
      </c>
      <c r="H8493">
        <v>166.22890190000001</v>
      </c>
    </row>
    <row r="8494" spans="1:8" x14ac:dyDescent="0.25">
      <c r="A8494" t="str">
        <f>Height[[#This Row],[ISO]]&amp;Height[[#This Row],[Sex]]&amp;Height[[#This Row],[Year of birth]]</f>
        <v>IRQMen1904</v>
      </c>
      <c r="B8494" t="s">
        <v>404</v>
      </c>
      <c r="C8494" t="s">
        <v>405</v>
      </c>
      <c r="D8494" t="s">
        <v>627</v>
      </c>
      <c r="E8494">
        <v>1904</v>
      </c>
      <c r="F8494">
        <v>160.69289140000001</v>
      </c>
      <c r="G8494">
        <v>154.9787437</v>
      </c>
      <c r="H8494">
        <v>166.3186287</v>
      </c>
    </row>
    <row r="8495" spans="1:8" x14ac:dyDescent="0.25">
      <c r="A8495" t="str">
        <f>Height[[#This Row],[ISO]]&amp;Height[[#This Row],[Sex]]&amp;Height[[#This Row],[Year of birth]]</f>
        <v>IRQMen1905</v>
      </c>
      <c r="B8495" t="s">
        <v>404</v>
      </c>
      <c r="C8495" t="s">
        <v>405</v>
      </c>
      <c r="D8495" t="s">
        <v>627</v>
      </c>
      <c r="E8495">
        <v>1905</v>
      </c>
      <c r="F8495">
        <v>160.87382479999999</v>
      </c>
      <c r="G8495">
        <v>155.2238936</v>
      </c>
      <c r="H8495">
        <v>166.47598149999999</v>
      </c>
    </row>
    <row r="8496" spans="1:8" x14ac:dyDescent="0.25">
      <c r="A8496" t="str">
        <f>Height[[#This Row],[ISO]]&amp;Height[[#This Row],[Sex]]&amp;Height[[#This Row],[Year of birth]]</f>
        <v>IRQMen1906</v>
      </c>
      <c r="B8496" t="s">
        <v>404</v>
      </c>
      <c r="C8496" t="s">
        <v>405</v>
      </c>
      <c r="D8496" t="s">
        <v>627</v>
      </c>
      <c r="E8496">
        <v>1906</v>
      </c>
      <c r="F8496">
        <v>161.05467820000001</v>
      </c>
      <c r="G8496">
        <v>155.49467569999999</v>
      </c>
      <c r="H8496">
        <v>166.6357883</v>
      </c>
    </row>
    <row r="8497" spans="1:8" x14ac:dyDescent="0.25">
      <c r="A8497" t="str">
        <f>Height[[#This Row],[ISO]]&amp;Height[[#This Row],[Sex]]&amp;Height[[#This Row],[Year of birth]]</f>
        <v>IRQMen1907</v>
      </c>
      <c r="B8497" t="s">
        <v>404</v>
      </c>
      <c r="C8497" t="s">
        <v>405</v>
      </c>
      <c r="D8497" t="s">
        <v>627</v>
      </c>
      <c r="E8497">
        <v>1907</v>
      </c>
      <c r="F8497">
        <v>161.2357202</v>
      </c>
      <c r="G8497">
        <v>155.76480230000001</v>
      </c>
      <c r="H8497">
        <v>166.7200426</v>
      </c>
    </row>
    <row r="8498" spans="1:8" x14ac:dyDescent="0.25">
      <c r="A8498" t="str">
        <f>Height[[#This Row],[ISO]]&amp;Height[[#This Row],[Sex]]&amp;Height[[#This Row],[Year of birth]]</f>
        <v>IRQMen1908</v>
      </c>
      <c r="B8498" t="s">
        <v>404</v>
      </c>
      <c r="C8498" t="s">
        <v>405</v>
      </c>
      <c r="D8498" t="s">
        <v>627</v>
      </c>
      <c r="E8498">
        <v>1908</v>
      </c>
      <c r="F8498">
        <v>161.4178268</v>
      </c>
      <c r="G8498">
        <v>156.0040802</v>
      </c>
      <c r="H8498">
        <v>166.82847169999999</v>
      </c>
    </row>
    <row r="8499" spans="1:8" x14ac:dyDescent="0.25">
      <c r="A8499" t="str">
        <f>Height[[#This Row],[ISO]]&amp;Height[[#This Row],[Sex]]&amp;Height[[#This Row],[Year of birth]]</f>
        <v>IRQMen1909</v>
      </c>
      <c r="B8499" t="s">
        <v>404</v>
      </c>
      <c r="C8499" t="s">
        <v>405</v>
      </c>
      <c r="D8499" t="s">
        <v>627</v>
      </c>
      <c r="E8499">
        <v>1909</v>
      </c>
      <c r="F8499">
        <v>161.6007444</v>
      </c>
      <c r="G8499">
        <v>156.2435055</v>
      </c>
      <c r="H8499">
        <v>166.9720806</v>
      </c>
    </row>
    <row r="8500" spans="1:8" x14ac:dyDescent="0.25">
      <c r="A8500" t="str">
        <f>Height[[#This Row],[ISO]]&amp;Height[[#This Row],[Sex]]&amp;Height[[#This Row],[Year of birth]]</f>
        <v>IRQMen1910</v>
      </c>
      <c r="B8500" t="s">
        <v>404</v>
      </c>
      <c r="C8500" t="s">
        <v>405</v>
      </c>
      <c r="D8500" t="s">
        <v>627</v>
      </c>
      <c r="E8500">
        <v>1910</v>
      </c>
      <c r="F8500">
        <v>161.7854983</v>
      </c>
      <c r="G8500">
        <v>156.48672479999999</v>
      </c>
      <c r="H8500">
        <v>167.10521299999999</v>
      </c>
    </row>
    <row r="8501" spans="1:8" x14ac:dyDescent="0.25">
      <c r="A8501" t="str">
        <f>Height[[#This Row],[ISO]]&amp;Height[[#This Row],[Sex]]&amp;Height[[#This Row],[Year of birth]]</f>
        <v>IRQMen1911</v>
      </c>
      <c r="B8501" t="s">
        <v>404</v>
      </c>
      <c r="C8501" t="s">
        <v>405</v>
      </c>
      <c r="D8501" t="s">
        <v>627</v>
      </c>
      <c r="E8501">
        <v>1911</v>
      </c>
      <c r="F8501">
        <v>161.97273899999999</v>
      </c>
      <c r="G8501">
        <v>156.70723889999999</v>
      </c>
      <c r="H8501">
        <v>167.2632437</v>
      </c>
    </row>
    <row r="8502" spans="1:8" x14ac:dyDescent="0.25">
      <c r="A8502" t="str">
        <f>Height[[#This Row],[ISO]]&amp;Height[[#This Row],[Sex]]&amp;Height[[#This Row],[Year of birth]]</f>
        <v>IRQMen1912</v>
      </c>
      <c r="B8502" t="s">
        <v>404</v>
      </c>
      <c r="C8502" t="s">
        <v>405</v>
      </c>
      <c r="D8502" t="s">
        <v>627</v>
      </c>
      <c r="E8502">
        <v>1912</v>
      </c>
      <c r="F8502">
        <v>162.1633574</v>
      </c>
      <c r="G8502">
        <v>156.92624860000001</v>
      </c>
      <c r="H8502">
        <v>167.40727649999999</v>
      </c>
    </row>
    <row r="8503" spans="1:8" x14ac:dyDescent="0.25">
      <c r="A8503" t="str">
        <f>Height[[#This Row],[ISO]]&amp;Height[[#This Row],[Sex]]&amp;Height[[#This Row],[Year of birth]]</f>
        <v>IRQMen1913</v>
      </c>
      <c r="B8503" t="s">
        <v>404</v>
      </c>
      <c r="C8503" t="s">
        <v>405</v>
      </c>
      <c r="D8503" t="s">
        <v>627</v>
      </c>
      <c r="E8503">
        <v>1913</v>
      </c>
      <c r="F8503">
        <v>162.356832</v>
      </c>
      <c r="G8503">
        <v>157.15157730000001</v>
      </c>
      <c r="H8503">
        <v>167.56737580000001</v>
      </c>
    </row>
    <row r="8504" spans="1:8" x14ac:dyDescent="0.25">
      <c r="A8504" t="str">
        <f>Height[[#This Row],[ISO]]&amp;Height[[#This Row],[Sex]]&amp;Height[[#This Row],[Year of birth]]</f>
        <v>IRQMen1914</v>
      </c>
      <c r="B8504" t="s">
        <v>404</v>
      </c>
      <c r="C8504" t="s">
        <v>405</v>
      </c>
      <c r="D8504" t="s">
        <v>627</v>
      </c>
      <c r="E8504">
        <v>1914</v>
      </c>
      <c r="F8504">
        <v>162.5527256</v>
      </c>
      <c r="G8504">
        <v>157.36985920000001</v>
      </c>
      <c r="H8504">
        <v>167.72247669999999</v>
      </c>
    </row>
    <row r="8505" spans="1:8" x14ac:dyDescent="0.25">
      <c r="A8505" t="str">
        <f>Height[[#This Row],[ISO]]&amp;Height[[#This Row],[Sex]]&amp;Height[[#This Row],[Year of birth]]</f>
        <v>IRQMen1915</v>
      </c>
      <c r="B8505" t="s">
        <v>404</v>
      </c>
      <c r="C8505" t="s">
        <v>405</v>
      </c>
      <c r="D8505" t="s">
        <v>627</v>
      </c>
      <c r="E8505">
        <v>1915</v>
      </c>
      <c r="F8505">
        <v>162.7513941</v>
      </c>
      <c r="G8505">
        <v>157.60690439999999</v>
      </c>
      <c r="H8505">
        <v>167.8554512</v>
      </c>
    </row>
    <row r="8506" spans="1:8" x14ac:dyDescent="0.25">
      <c r="A8506" t="str">
        <f>Height[[#This Row],[ISO]]&amp;Height[[#This Row],[Sex]]&amp;Height[[#This Row],[Year of birth]]</f>
        <v>IRQMen1916</v>
      </c>
      <c r="B8506" t="s">
        <v>404</v>
      </c>
      <c r="C8506" t="s">
        <v>405</v>
      </c>
      <c r="D8506" t="s">
        <v>627</v>
      </c>
      <c r="E8506">
        <v>1916</v>
      </c>
      <c r="F8506">
        <v>162.95303190000001</v>
      </c>
      <c r="G8506">
        <v>157.85614279999999</v>
      </c>
      <c r="H8506">
        <v>168.0382199</v>
      </c>
    </row>
    <row r="8507" spans="1:8" x14ac:dyDescent="0.25">
      <c r="A8507" t="str">
        <f>Height[[#This Row],[ISO]]&amp;Height[[#This Row],[Sex]]&amp;Height[[#This Row],[Year of birth]]</f>
        <v>IRQMen1917</v>
      </c>
      <c r="B8507" t="s">
        <v>404</v>
      </c>
      <c r="C8507" t="s">
        <v>405</v>
      </c>
      <c r="D8507" t="s">
        <v>627</v>
      </c>
      <c r="E8507">
        <v>1917</v>
      </c>
      <c r="F8507">
        <v>163.1577422</v>
      </c>
      <c r="G8507">
        <v>158.08517449999999</v>
      </c>
      <c r="H8507">
        <v>168.21823749999999</v>
      </c>
    </row>
    <row r="8508" spans="1:8" x14ac:dyDescent="0.25">
      <c r="A8508" t="str">
        <f>Height[[#This Row],[ISO]]&amp;Height[[#This Row],[Sex]]&amp;Height[[#This Row],[Year of birth]]</f>
        <v>IRQMen1918</v>
      </c>
      <c r="B8508" t="s">
        <v>404</v>
      </c>
      <c r="C8508" t="s">
        <v>405</v>
      </c>
      <c r="D8508" t="s">
        <v>627</v>
      </c>
      <c r="E8508">
        <v>1918</v>
      </c>
      <c r="F8508">
        <v>163.3664751</v>
      </c>
      <c r="G8508">
        <v>158.30202199999999</v>
      </c>
      <c r="H8508">
        <v>168.40299189999999</v>
      </c>
    </row>
    <row r="8509" spans="1:8" x14ac:dyDescent="0.25">
      <c r="A8509" t="str">
        <f>Height[[#This Row],[ISO]]&amp;Height[[#This Row],[Sex]]&amp;Height[[#This Row],[Year of birth]]</f>
        <v>IRQMen1919</v>
      </c>
      <c r="B8509" t="s">
        <v>404</v>
      </c>
      <c r="C8509" t="s">
        <v>405</v>
      </c>
      <c r="D8509" t="s">
        <v>627</v>
      </c>
      <c r="E8509">
        <v>1919</v>
      </c>
      <c r="F8509">
        <v>163.57690890000001</v>
      </c>
      <c r="G8509">
        <v>158.52941480000001</v>
      </c>
      <c r="H8509">
        <v>168.59834749999999</v>
      </c>
    </row>
    <row r="8510" spans="1:8" x14ac:dyDescent="0.25">
      <c r="A8510" t="str">
        <f>Height[[#This Row],[ISO]]&amp;Height[[#This Row],[Sex]]&amp;Height[[#This Row],[Year of birth]]</f>
        <v>IRQMen1920</v>
      </c>
      <c r="B8510" t="s">
        <v>404</v>
      </c>
      <c r="C8510" t="s">
        <v>405</v>
      </c>
      <c r="D8510" t="s">
        <v>627</v>
      </c>
      <c r="E8510">
        <v>1920</v>
      </c>
      <c r="F8510">
        <v>163.78759740000001</v>
      </c>
      <c r="G8510">
        <v>158.72411149999999</v>
      </c>
      <c r="H8510">
        <v>168.77755719999999</v>
      </c>
    </row>
    <row r="8511" spans="1:8" x14ac:dyDescent="0.25">
      <c r="A8511" t="str">
        <f>Height[[#This Row],[ISO]]&amp;Height[[#This Row],[Sex]]&amp;Height[[#This Row],[Year of birth]]</f>
        <v>IRQMen1921</v>
      </c>
      <c r="B8511" t="s">
        <v>404</v>
      </c>
      <c r="C8511" t="s">
        <v>405</v>
      </c>
      <c r="D8511" t="s">
        <v>627</v>
      </c>
      <c r="E8511">
        <v>1921</v>
      </c>
      <c r="F8511">
        <v>163.99720260000001</v>
      </c>
      <c r="G8511">
        <v>158.95018540000001</v>
      </c>
      <c r="H8511">
        <v>168.99515539999999</v>
      </c>
    </row>
    <row r="8512" spans="1:8" x14ac:dyDescent="0.25">
      <c r="A8512" t="str">
        <f>Height[[#This Row],[ISO]]&amp;Height[[#This Row],[Sex]]&amp;Height[[#This Row],[Year of birth]]</f>
        <v>IRQMen1922</v>
      </c>
      <c r="B8512" t="s">
        <v>404</v>
      </c>
      <c r="C8512" t="s">
        <v>405</v>
      </c>
      <c r="D8512" t="s">
        <v>627</v>
      </c>
      <c r="E8512">
        <v>1922</v>
      </c>
      <c r="F8512">
        <v>164.2032643</v>
      </c>
      <c r="G8512">
        <v>159.19352850000001</v>
      </c>
      <c r="H8512">
        <v>169.1704661</v>
      </c>
    </row>
    <row r="8513" spans="1:8" x14ac:dyDescent="0.25">
      <c r="A8513" t="str">
        <f>Height[[#This Row],[ISO]]&amp;Height[[#This Row],[Sex]]&amp;Height[[#This Row],[Year of birth]]</f>
        <v>IRQMen1923</v>
      </c>
      <c r="B8513" t="s">
        <v>404</v>
      </c>
      <c r="C8513" t="s">
        <v>405</v>
      </c>
      <c r="D8513" t="s">
        <v>627</v>
      </c>
      <c r="E8513">
        <v>1923</v>
      </c>
      <c r="F8513">
        <v>164.40539620000001</v>
      </c>
      <c r="G8513">
        <v>159.40085819999999</v>
      </c>
      <c r="H8513">
        <v>169.37342910000001</v>
      </c>
    </row>
    <row r="8514" spans="1:8" x14ac:dyDescent="0.25">
      <c r="A8514" t="str">
        <f>Height[[#This Row],[ISO]]&amp;Height[[#This Row],[Sex]]&amp;Height[[#This Row],[Year of birth]]</f>
        <v>IRQMen1924</v>
      </c>
      <c r="B8514" t="s">
        <v>404</v>
      </c>
      <c r="C8514" t="s">
        <v>405</v>
      </c>
      <c r="D8514" t="s">
        <v>627</v>
      </c>
      <c r="E8514">
        <v>1924</v>
      </c>
      <c r="F8514">
        <v>164.60230619999999</v>
      </c>
      <c r="G8514">
        <v>159.55783819999999</v>
      </c>
      <c r="H8514">
        <v>169.54723509999999</v>
      </c>
    </row>
    <row r="8515" spans="1:8" x14ac:dyDescent="0.25">
      <c r="A8515" t="str">
        <f>Height[[#This Row],[ISO]]&amp;Height[[#This Row],[Sex]]&amp;Height[[#This Row],[Year of birth]]</f>
        <v>IRQMen1925</v>
      </c>
      <c r="B8515" t="s">
        <v>404</v>
      </c>
      <c r="C8515" t="s">
        <v>405</v>
      </c>
      <c r="D8515" t="s">
        <v>627</v>
      </c>
      <c r="E8515">
        <v>1925</v>
      </c>
      <c r="F8515">
        <v>164.79478359999999</v>
      </c>
      <c r="G8515">
        <v>159.7515622</v>
      </c>
      <c r="H8515">
        <v>169.7145165</v>
      </c>
    </row>
    <row r="8516" spans="1:8" x14ac:dyDescent="0.25">
      <c r="A8516" t="str">
        <f>Height[[#This Row],[ISO]]&amp;Height[[#This Row],[Sex]]&amp;Height[[#This Row],[Year of birth]]</f>
        <v>IRQMen1926</v>
      </c>
      <c r="B8516" t="s">
        <v>404</v>
      </c>
      <c r="C8516" t="s">
        <v>405</v>
      </c>
      <c r="D8516" t="s">
        <v>627</v>
      </c>
      <c r="E8516">
        <v>1926</v>
      </c>
      <c r="F8516">
        <v>164.9825486</v>
      </c>
      <c r="G8516">
        <v>159.94527980000001</v>
      </c>
      <c r="H8516">
        <v>169.90438940000001</v>
      </c>
    </row>
    <row r="8517" spans="1:8" x14ac:dyDescent="0.25">
      <c r="A8517" t="str">
        <f>Height[[#This Row],[ISO]]&amp;Height[[#This Row],[Sex]]&amp;Height[[#This Row],[Year of birth]]</f>
        <v>IRQMen1927</v>
      </c>
      <c r="B8517" t="s">
        <v>404</v>
      </c>
      <c r="C8517" t="s">
        <v>405</v>
      </c>
      <c r="D8517" t="s">
        <v>627</v>
      </c>
      <c r="E8517">
        <v>1927</v>
      </c>
      <c r="F8517">
        <v>165.16790359999999</v>
      </c>
      <c r="G8517">
        <v>160.13944029999999</v>
      </c>
      <c r="H8517">
        <v>170.0729312</v>
      </c>
    </row>
    <row r="8518" spans="1:8" x14ac:dyDescent="0.25">
      <c r="A8518" t="str">
        <f>Height[[#This Row],[ISO]]&amp;Height[[#This Row],[Sex]]&amp;Height[[#This Row],[Year of birth]]</f>
        <v>IRQMen1928</v>
      </c>
      <c r="B8518" t="s">
        <v>404</v>
      </c>
      <c r="C8518" t="s">
        <v>405</v>
      </c>
      <c r="D8518" t="s">
        <v>627</v>
      </c>
      <c r="E8518">
        <v>1928</v>
      </c>
      <c r="F8518">
        <v>165.35048209999999</v>
      </c>
      <c r="G8518">
        <v>160.29637120000001</v>
      </c>
      <c r="H8518">
        <v>170.26258390000001</v>
      </c>
    </row>
    <row r="8519" spans="1:8" x14ac:dyDescent="0.25">
      <c r="A8519" t="str">
        <f>Height[[#This Row],[ISO]]&amp;Height[[#This Row],[Sex]]&amp;Height[[#This Row],[Year of birth]]</f>
        <v>IRQMen1929</v>
      </c>
      <c r="B8519" t="s">
        <v>404</v>
      </c>
      <c r="C8519" t="s">
        <v>405</v>
      </c>
      <c r="D8519" t="s">
        <v>627</v>
      </c>
      <c r="E8519">
        <v>1929</v>
      </c>
      <c r="F8519">
        <v>165.53014899999999</v>
      </c>
      <c r="G8519">
        <v>160.49672039999999</v>
      </c>
      <c r="H8519">
        <v>170.423304</v>
      </c>
    </row>
    <row r="8520" spans="1:8" x14ac:dyDescent="0.25">
      <c r="A8520" t="str">
        <f>Height[[#This Row],[ISO]]&amp;Height[[#This Row],[Sex]]&amp;Height[[#This Row],[Year of birth]]</f>
        <v>IRQMen1930</v>
      </c>
      <c r="B8520" t="s">
        <v>404</v>
      </c>
      <c r="C8520" t="s">
        <v>405</v>
      </c>
      <c r="D8520" t="s">
        <v>627</v>
      </c>
      <c r="E8520">
        <v>1930</v>
      </c>
      <c r="F8520">
        <v>165.70728</v>
      </c>
      <c r="G8520">
        <v>160.69293400000001</v>
      </c>
      <c r="H8520">
        <v>170.61419799999999</v>
      </c>
    </row>
    <row r="8521" spans="1:8" x14ac:dyDescent="0.25">
      <c r="A8521" t="str">
        <f>Height[[#This Row],[ISO]]&amp;Height[[#This Row],[Sex]]&amp;Height[[#This Row],[Year of birth]]</f>
        <v>IRQMen1931</v>
      </c>
      <c r="B8521" t="s">
        <v>404</v>
      </c>
      <c r="C8521" t="s">
        <v>405</v>
      </c>
      <c r="D8521" t="s">
        <v>627</v>
      </c>
      <c r="E8521">
        <v>1931</v>
      </c>
      <c r="F8521">
        <v>165.88122469999999</v>
      </c>
      <c r="G8521">
        <v>160.8699944</v>
      </c>
      <c r="H8521">
        <v>170.78637739999999</v>
      </c>
    </row>
    <row r="8522" spans="1:8" x14ac:dyDescent="0.25">
      <c r="A8522" t="str">
        <f>Height[[#This Row],[ISO]]&amp;Height[[#This Row],[Sex]]&amp;Height[[#This Row],[Year of birth]]</f>
        <v>IRQMen1932</v>
      </c>
      <c r="B8522" t="s">
        <v>404</v>
      </c>
      <c r="C8522" t="s">
        <v>405</v>
      </c>
      <c r="D8522" t="s">
        <v>627</v>
      </c>
      <c r="E8522">
        <v>1932</v>
      </c>
      <c r="F8522">
        <v>166.05127179999999</v>
      </c>
      <c r="G8522">
        <v>161.0397888</v>
      </c>
      <c r="H8522">
        <v>170.92678950000001</v>
      </c>
    </row>
    <row r="8523" spans="1:8" x14ac:dyDescent="0.25">
      <c r="A8523" t="str">
        <f>Height[[#This Row],[ISO]]&amp;Height[[#This Row],[Sex]]&amp;Height[[#This Row],[Year of birth]]</f>
        <v>IRQMen1933</v>
      </c>
      <c r="B8523" t="s">
        <v>404</v>
      </c>
      <c r="C8523" t="s">
        <v>405</v>
      </c>
      <c r="D8523" t="s">
        <v>627</v>
      </c>
      <c r="E8523">
        <v>1933</v>
      </c>
      <c r="F8523">
        <v>166.21814019999999</v>
      </c>
      <c r="G8523">
        <v>161.2004713</v>
      </c>
      <c r="H8523">
        <v>171.07511740000001</v>
      </c>
    </row>
    <row r="8524" spans="1:8" x14ac:dyDescent="0.25">
      <c r="A8524" t="str">
        <f>Height[[#This Row],[ISO]]&amp;Height[[#This Row],[Sex]]&amp;Height[[#This Row],[Year of birth]]</f>
        <v>IRQMen1934</v>
      </c>
      <c r="B8524" t="s">
        <v>404</v>
      </c>
      <c r="C8524" t="s">
        <v>405</v>
      </c>
      <c r="D8524" t="s">
        <v>627</v>
      </c>
      <c r="E8524">
        <v>1934</v>
      </c>
      <c r="F8524">
        <v>166.38231859999999</v>
      </c>
      <c r="G8524">
        <v>161.3594162</v>
      </c>
      <c r="H8524">
        <v>171.2175513</v>
      </c>
    </row>
    <row r="8525" spans="1:8" x14ac:dyDescent="0.25">
      <c r="A8525" t="str">
        <f>Height[[#This Row],[ISO]]&amp;Height[[#This Row],[Sex]]&amp;Height[[#This Row],[Year of birth]]</f>
        <v>IRQMen1935</v>
      </c>
      <c r="B8525" t="s">
        <v>404</v>
      </c>
      <c r="C8525" t="s">
        <v>405</v>
      </c>
      <c r="D8525" t="s">
        <v>627</v>
      </c>
      <c r="E8525">
        <v>1935</v>
      </c>
      <c r="F8525">
        <v>166.54409200000001</v>
      </c>
      <c r="G8525">
        <v>161.5215445</v>
      </c>
      <c r="H8525">
        <v>171.38762130000001</v>
      </c>
    </row>
    <row r="8526" spans="1:8" x14ac:dyDescent="0.25">
      <c r="A8526" t="str">
        <f>Height[[#This Row],[ISO]]&amp;Height[[#This Row],[Sex]]&amp;Height[[#This Row],[Year of birth]]</f>
        <v>IRQMen1936</v>
      </c>
      <c r="B8526" t="s">
        <v>404</v>
      </c>
      <c r="C8526" t="s">
        <v>405</v>
      </c>
      <c r="D8526" t="s">
        <v>627</v>
      </c>
      <c r="E8526">
        <v>1936</v>
      </c>
      <c r="F8526">
        <v>166.70305569999999</v>
      </c>
      <c r="G8526">
        <v>161.71811450000001</v>
      </c>
      <c r="H8526">
        <v>171.55872260000001</v>
      </c>
    </row>
    <row r="8527" spans="1:8" x14ac:dyDescent="0.25">
      <c r="A8527" t="str">
        <f>Height[[#This Row],[ISO]]&amp;Height[[#This Row],[Sex]]&amp;Height[[#This Row],[Year of birth]]</f>
        <v>IRQMen1937</v>
      </c>
      <c r="B8527" t="s">
        <v>404</v>
      </c>
      <c r="C8527" t="s">
        <v>405</v>
      </c>
      <c r="D8527" t="s">
        <v>627</v>
      </c>
      <c r="E8527">
        <v>1937</v>
      </c>
      <c r="F8527">
        <v>166.85935319999999</v>
      </c>
      <c r="G8527">
        <v>161.87462020000001</v>
      </c>
      <c r="H8527">
        <v>171.7014456</v>
      </c>
    </row>
    <row r="8528" spans="1:8" x14ac:dyDescent="0.25">
      <c r="A8528" t="str">
        <f>Height[[#This Row],[ISO]]&amp;Height[[#This Row],[Sex]]&amp;Height[[#This Row],[Year of birth]]</f>
        <v>IRQMen1938</v>
      </c>
      <c r="B8528" t="s">
        <v>404</v>
      </c>
      <c r="C8528" t="s">
        <v>405</v>
      </c>
      <c r="D8528" t="s">
        <v>627</v>
      </c>
      <c r="E8528">
        <v>1938</v>
      </c>
      <c r="F8528">
        <v>167.0127598</v>
      </c>
      <c r="G8528">
        <v>162.04934270000001</v>
      </c>
      <c r="H8528">
        <v>171.83476450000001</v>
      </c>
    </row>
    <row r="8529" spans="1:8" x14ac:dyDescent="0.25">
      <c r="A8529" t="str">
        <f>Height[[#This Row],[ISO]]&amp;Height[[#This Row],[Sex]]&amp;Height[[#This Row],[Year of birth]]</f>
        <v>IRQMen1939</v>
      </c>
      <c r="B8529" t="s">
        <v>404</v>
      </c>
      <c r="C8529" t="s">
        <v>405</v>
      </c>
      <c r="D8529" t="s">
        <v>627</v>
      </c>
      <c r="E8529">
        <v>1939</v>
      </c>
      <c r="F8529">
        <v>167.16356959999999</v>
      </c>
      <c r="G8529">
        <v>162.20112810000001</v>
      </c>
      <c r="H8529">
        <v>171.9980305</v>
      </c>
    </row>
    <row r="8530" spans="1:8" x14ac:dyDescent="0.25">
      <c r="A8530" t="str">
        <f>Height[[#This Row],[ISO]]&amp;Height[[#This Row],[Sex]]&amp;Height[[#This Row],[Year of birth]]</f>
        <v>IRQMen1940</v>
      </c>
      <c r="B8530" t="s">
        <v>404</v>
      </c>
      <c r="C8530" t="s">
        <v>405</v>
      </c>
      <c r="D8530" t="s">
        <v>627</v>
      </c>
      <c r="E8530">
        <v>1940</v>
      </c>
      <c r="F8530">
        <v>167.31196270000001</v>
      </c>
      <c r="G8530">
        <v>162.38455089999999</v>
      </c>
      <c r="H8530">
        <v>172.11808189999999</v>
      </c>
    </row>
    <row r="8531" spans="1:8" x14ac:dyDescent="0.25">
      <c r="A8531" t="str">
        <f>Height[[#This Row],[ISO]]&amp;Height[[#This Row],[Sex]]&amp;Height[[#This Row],[Year of birth]]</f>
        <v>IRQMen1941</v>
      </c>
      <c r="B8531" t="s">
        <v>404</v>
      </c>
      <c r="C8531" t="s">
        <v>405</v>
      </c>
      <c r="D8531" t="s">
        <v>627</v>
      </c>
      <c r="E8531">
        <v>1941</v>
      </c>
      <c r="F8531">
        <v>167.45884810000001</v>
      </c>
      <c r="G8531">
        <v>162.51995830000001</v>
      </c>
      <c r="H8531">
        <v>172.26043619999999</v>
      </c>
    </row>
    <row r="8532" spans="1:8" x14ac:dyDescent="0.25">
      <c r="A8532" t="str">
        <f>Height[[#This Row],[ISO]]&amp;Height[[#This Row],[Sex]]&amp;Height[[#This Row],[Year of birth]]</f>
        <v>IRQMen1942</v>
      </c>
      <c r="B8532" t="s">
        <v>404</v>
      </c>
      <c r="C8532" t="s">
        <v>405</v>
      </c>
      <c r="D8532" t="s">
        <v>627</v>
      </c>
      <c r="E8532">
        <v>1942</v>
      </c>
      <c r="F8532">
        <v>167.60564640000001</v>
      </c>
      <c r="G8532">
        <v>162.66453039999999</v>
      </c>
      <c r="H8532">
        <v>172.41229430000001</v>
      </c>
    </row>
    <row r="8533" spans="1:8" x14ac:dyDescent="0.25">
      <c r="A8533" t="str">
        <f>Height[[#This Row],[ISO]]&amp;Height[[#This Row],[Sex]]&amp;Height[[#This Row],[Year of birth]]</f>
        <v>IRQMen1943</v>
      </c>
      <c r="B8533" t="s">
        <v>404</v>
      </c>
      <c r="C8533" t="s">
        <v>405</v>
      </c>
      <c r="D8533" t="s">
        <v>627</v>
      </c>
      <c r="E8533">
        <v>1943</v>
      </c>
      <c r="F8533">
        <v>167.75303829999999</v>
      </c>
      <c r="G8533">
        <v>162.826043</v>
      </c>
      <c r="H8533">
        <v>172.53159890000001</v>
      </c>
    </row>
    <row r="8534" spans="1:8" x14ac:dyDescent="0.25">
      <c r="A8534" t="str">
        <f>Height[[#This Row],[ISO]]&amp;Height[[#This Row],[Sex]]&amp;Height[[#This Row],[Year of birth]]</f>
        <v>IRQMen1944</v>
      </c>
      <c r="B8534" t="s">
        <v>404</v>
      </c>
      <c r="C8534" t="s">
        <v>405</v>
      </c>
      <c r="D8534" t="s">
        <v>627</v>
      </c>
      <c r="E8534">
        <v>1944</v>
      </c>
      <c r="F8534">
        <v>167.9002424</v>
      </c>
      <c r="G8534">
        <v>162.9565163</v>
      </c>
      <c r="H8534">
        <v>172.706491</v>
      </c>
    </row>
    <row r="8535" spans="1:8" x14ac:dyDescent="0.25">
      <c r="A8535" t="str">
        <f>Height[[#This Row],[ISO]]&amp;Height[[#This Row],[Sex]]&amp;Height[[#This Row],[Year of birth]]</f>
        <v>IRQMen1945</v>
      </c>
      <c r="B8535" t="s">
        <v>404</v>
      </c>
      <c r="C8535" t="s">
        <v>405</v>
      </c>
      <c r="D8535" t="s">
        <v>627</v>
      </c>
      <c r="E8535">
        <v>1945</v>
      </c>
      <c r="F8535">
        <v>168.046852</v>
      </c>
      <c r="G8535">
        <v>163.10794910000001</v>
      </c>
      <c r="H8535">
        <v>172.8681053</v>
      </c>
    </row>
    <row r="8536" spans="1:8" x14ac:dyDescent="0.25">
      <c r="A8536" t="str">
        <f>Height[[#This Row],[ISO]]&amp;Height[[#This Row],[Sex]]&amp;Height[[#This Row],[Year of birth]]</f>
        <v>IRQMen1946</v>
      </c>
      <c r="B8536" t="s">
        <v>404</v>
      </c>
      <c r="C8536" t="s">
        <v>405</v>
      </c>
      <c r="D8536" t="s">
        <v>627</v>
      </c>
      <c r="E8536">
        <v>1946</v>
      </c>
      <c r="F8536">
        <v>168.19223099999999</v>
      </c>
      <c r="G8536">
        <v>163.25117409999999</v>
      </c>
      <c r="H8536">
        <v>173.00192870000001</v>
      </c>
    </row>
    <row r="8537" spans="1:8" x14ac:dyDescent="0.25">
      <c r="A8537" t="str">
        <f>Height[[#This Row],[ISO]]&amp;Height[[#This Row],[Sex]]&amp;Height[[#This Row],[Year of birth]]</f>
        <v>IRQMen1947</v>
      </c>
      <c r="B8537" t="s">
        <v>404</v>
      </c>
      <c r="C8537" t="s">
        <v>405</v>
      </c>
      <c r="D8537" t="s">
        <v>627</v>
      </c>
      <c r="E8537">
        <v>1947</v>
      </c>
      <c r="F8537">
        <v>168.3346579</v>
      </c>
      <c r="G8537">
        <v>163.38452839999999</v>
      </c>
      <c r="H8537">
        <v>173.1529922</v>
      </c>
    </row>
    <row r="8538" spans="1:8" x14ac:dyDescent="0.25">
      <c r="A8538" t="str">
        <f>Height[[#This Row],[ISO]]&amp;Height[[#This Row],[Sex]]&amp;Height[[#This Row],[Year of birth]]</f>
        <v>IRQMen1948</v>
      </c>
      <c r="B8538" t="s">
        <v>404</v>
      </c>
      <c r="C8538" t="s">
        <v>405</v>
      </c>
      <c r="D8538" t="s">
        <v>627</v>
      </c>
      <c r="E8538">
        <v>1948</v>
      </c>
      <c r="F8538">
        <v>168.47377499999999</v>
      </c>
      <c r="G8538">
        <v>163.53806299999999</v>
      </c>
      <c r="H8538">
        <v>173.29573149999999</v>
      </c>
    </row>
    <row r="8539" spans="1:8" x14ac:dyDescent="0.25">
      <c r="A8539" t="str">
        <f>Height[[#This Row],[ISO]]&amp;Height[[#This Row],[Sex]]&amp;Height[[#This Row],[Year of birth]]</f>
        <v>IRQMen1949</v>
      </c>
      <c r="B8539" t="s">
        <v>404</v>
      </c>
      <c r="C8539" t="s">
        <v>405</v>
      </c>
      <c r="D8539" t="s">
        <v>627</v>
      </c>
      <c r="E8539">
        <v>1949</v>
      </c>
      <c r="F8539">
        <v>168.60883519999999</v>
      </c>
      <c r="G8539">
        <v>163.6696302</v>
      </c>
      <c r="H8539">
        <v>173.4303725</v>
      </c>
    </row>
    <row r="8540" spans="1:8" x14ac:dyDescent="0.25">
      <c r="A8540" t="str">
        <f>Height[[#This Row],[ISO]]&amp;Height[[#This Row],[Sex]]&amp;Height[[#This Row],[Year of birth]]</f>
        <v>IRQMen1950</v>
      </c>
      <c r="B8540" t="s">
        <v>404</v>
      </c>
      <c r="C8540" t="s">
        <v>405</v>
      </c>
      <c r="D8540" t="s">
        <v>627</v>
      </c>
      <c r="E8540">
        <v>1950</v>
      </c>
      <c r="F8540">
        <v>168.73977170000001</v>
      </c>
      <c r="G8540">
        <v>163.82596169999999</v>
      </c>
      <c r="H8540">
        <v>173.55376899999999</v>
      </c>
    </row>
    <row r="8541" spans="1:8" x14ac:dyDescent="0.25">
      <c r="A8541" t="str">
        <f>Height[[#This Row],[ISO]]&amp;Height[[#This Row],[Sex]]&amp;Height[[#This Row],[Year of birth]]</f>
        <v>IRQMen1951</v>
      </c>
      <c r="B8541" t="s">
        <v>404</v>
      </c>
      <c r="C8541" t="s">
        <v>405</v>
      </c>
      <c r="D8541" t="s">
        <v>627</v>
      </c>
      <c r="E8541">
        <v>1951</v>
      </c>
      <c r="F8541">
        <v>168.86624320000001</v>
      </c>
      <c r="G8541">
        <v>163.95613900000001</v>
      </c>
      <c r="H8541">
        <v>173.6795281</v>
      </c>
    </row>
    <row r="8542" spans="1:8" x14ac:dyDescent="0.25">
      <c r="A8542" t="str">
        <f>Height[[#This Row],[ISO]]&amp;Height[[#This Row],[Sex]]&amp;Height[[#This Row],[Year of birth]]</f>
        <v>IRQMen1952</v>
      </c>
      <c r="B8542" t="s">
        <v>404</v>
      </c>
      <c r="C8542" t="s">
        <v>405</v>
      </c>
      <c r="D8542" t="s">
        <v>627</v>
      </c>
      <c r="E8542">
        <v>1952</v>
      </c>
      <c r="F8542">
        <v>168.9885974</v>
      </c>
      <c r="G8542">
        <v>164.0432778</v>
      </c>
      <c r="H8542">
        <v>173.79869600000001</v>
      </c>
    </row>
    <row r="8543" spans="1:8" x14ac:dyDescent="0.25">
      <c r="A8543" t="str">
        <f>Height[[#This Row],[ISO]]&amp;Height[[#This Row],[Sex]]&amp;Height[[#This Row],[Year of birth]]</f>
        <v>IRQMen1953</v>
      </c>
      <c r="B8543" t="s">
        <v>404</v>
      </c>
      <c r="C8543" t="s">
        <v>405</v>
      </c>
      <c r="D8543" t="s">
        <v>627</v>
      </c>
      <c r="E8543">
        <v>1953</v>
      </c>
      <c r="F8543">
        <v>169.1083118</v>
      </c>
      <c r="G8543">
        <v>164.18502620000001</v>
      </c>
      <c r="H8543">
        <v>173.91609489999999</v>
      </c>
    </row>
    <row r="8544" spans="1:8" x14ac:dyDescent="0.25">
      <c r="A8544" t="str">
        <f>Height[[#This Row],[ISO]]&amp;Height[[#This Row],[Sex]]&amp;Height[[#This Row],[Year of birth]]</f>
        <v>IRQMen1954</v>
      </c>
      <c r="B8544" t="s">
        <v>404</v>
      </c>
      <c r="C8544" t="s">
        <v>405</v>
      </c>
      <c r="D8544" t="s">
        <v>627</v>
      </c>
      <c r="E8544">
        <v>1954</v>
      </c>
      <c r="F8544">
        <v>169.22655560000001</v>
      </c>
      <c r="G8544">
        <v>164.31114940000001</v>
      </c>
      <c r="H8544">
        <v>174.02253210000001</v>
      </c>
    </row>
    <row r="8545" spans="1:8" x14ac:dyDescent="0.25">
      <c r="A8545" t="str">
        <f>Height[[#This Row],[ISO]]&amp;Height[[#This Row],[Sex]]&amp;Height[[#This Row],[Year of birth]]</f>
        <v>IRQMen1955</v>
      </c>
      <c r="B8545" t="s">
        <v>404</v>
      </c>
      <c r="C8545" t="s">
        <v>405</v>
      </c>
      <c r="D8545" t="s">
        <v>627</v>
      </c>
      <c r="E8545">
        <v>1955</v>
      </c>
      <c r="F8545">
        <v>169.34294170000001</v>
      </c>
      <c r="G8545">
        <v>164.43489930000001</v>
      </c>
      <c r="H8545">
        <v>174.11450479999999</v>
      </c>
    </row>
    <row r="8546" spans="1:8" x14ac:dyDescent="0.25">
      <c r="A8546" t="str">
        <f>Height[[#This Row],[ISO]]&amp;Height[[#This Row],[Sex]]&amp;Height[[#This Row],[Year of birth]]</f>
        <v>IRQMen1956</v>
      </c>
      <c r="B8546" t="s">
        <v>404</v>
      </c>
      <c r="C8546" t="s">
        <v>405</v>
      </c>
      <c r="D8546" t="s">
        <v>627</v>
      </c>
      <c r="E8546">
        <v>1956</v>
      </c>
      <c r="F8546">
        <v>169.45800460000001</v>
      </c>
      <c r="G8546">
        <v>164.55066619999999</v>
      </c>
      <c r="H8546">
        <v>174.2299088</v>
      </c>
    </row>
    <row r="8547" spans="1:8" x14ac:dyDescent="0.25">
      <c r="A8547" t="str">
        <f>Height[[#This Row],[ISO]]&amp;Height[[#This Row],[Sex]]&amp;Height[[#This Row],[Year of birth]]</f>
        <v>IRQMen1957</v>
      </c>
      <c r="B8547" t="s">
        <v>404</v>
      </c>
      <c r="C8547" t="s">
        <v>405</v>
      </c>
      <c r="D8547" t="s">
        <v>627</v>
      </c>
      <c r="E8547">
        <v>1957</v>
      </c>
      <c r="F8547">
        <v>169.57263080000001</v>
      </c>
      <c r="G8547">
        <v>164.67282119999999</v>
      </c>
      <c r="H8547">
        <v>174.3409905</v>
      </c>
    </row>
    <row r="8548" spans="1:8" x14ac:dyDescent="0.25">
      <c r="A8548" t="str">
        <f>Height[[#This Row],[ISO]]&amp;Height[[#This Row],[Sex]]&amp;Height[[#This Row],[Year of birth]]</f>
        <v>IRQMen1958</v>
      </c>
      <c r="B8548" t="s">
        <v>404</v>
      </c>
      <c r="C8548" t="s">
        <v>405</v>
      </c>
      <c r="D8548" t="s">
        <v>627</v>
      </c>
      <c r="E8548">
        <v>1958</v>
      </c>
      <c r="F8548">
        <v>169.6874847</v>
      </c>
      <c r="G8548">
        <v>164.80299600000001</v>
      </c>
      <c r="H8548">
        <v>174.4525328</v>
      </c>
    </row>
    <row r="8549" spans="1:8" x14ac:dyDescent="0.25">
      <c r="A8549" t="str">
        <f>Height[[#This Row],[ISO]]&amp;Height[[#This Row],[Sex]]&amp;Height[[#This Row],[Year of birth]]</f>
        <v>IRQMen1959</v>
      </c>
      <c r="B8549" t="s">
        <v>404</v>
      </c>
      <c r="C8549" t="s">
        <v>405</v>
      </c>
      <c r="D8549" t="s">
        <v>627</v>
      </c>
      <c r="E8549">
        <v>1959</v>
      </c>
      <c r="F8549">
        <v>169.8017839</v>
      </c>
      <c r="G8549">
        <v>164.92322179999999</v>
      </c>
      <c r="H8549">
        <v>174.5938687</v>
      </c>
    </row>
    <row r="8550" spans="1:8" x14ac:dyDescent="0.25">
      <c r="A8550" t="str">
        <f>Height[[#This Row],[ISO]]&amp;Height[[#This Row],[Sex]]&amp;Height[[#This Row],[Year of birth]]</f>
        <v>IRQMen1960</v>
      </c>
      <c r="B8550" t="s">
        <v>404</v>
      </c>
      <c r="C8550" t="s">
        <v>405</v>
      </c>
      <c r="D8550" t="s">
        <v>627</v>
      </c>
      <c r="E8550">
        <v>1960</v>
      </c>
      <c r="F8550">
        <v>169.91546529999999</v>
      </c>
      <c r="G8550">
        <v>165.03227609999999</v>
      </c>
      <c r="H8550">
        <v>174.7109576</v>
      </c>
    </row>
    <row r="8551" spans="1:8" x14ac:dyDescent="0.25">
      <c r="A8551" t="str">
        <f>Height[[#This Row],[ISO]]&amp;Height[[#This Row],[Sex]]&amp;Height[[#This Row],[Year of birth]]</f>
        <v>IRQMen1961</v>
      </c>
      <c r="B8551" t="s">
        <v>404</v>
      </c>
      <c r="C8551" t="s">
        <v>405</v>
      </c>
      <c r="D8551" t="s">
        <v>627</v>
      </c>
      <c r="E8551">
        <v>1961</v>
      </c>
      <c r="F8551">
        <v>170.02787119999999</v>
      </c>
      <c r="G8551">
        <v>165.1398825</v>
      </c>
      <c r="H8551">
        <v>174.82918140000001</v>
      </c>
    </row>
    <row r="8552" spans="1:8" x14ac:dyDescent="0.25">
      <c r="A8552" t="str">
        <f>Height[[#This Row],[ISO]]&amp;Height[[#This Row],[Sex]]&amp;Height[[#This Row],[Year of birth]]</f>
        <v>IRQMen1962</v>
      </c>
      <c r="B8552" t="s">
        <v>404</v>
      </c>
      <c r="C8552" t="s">
        <v>405</v>
      </c>
      <c r="D8552" t="s">
        <v>627</v>
      </c>
      <c r="E8552">
        <v>1962</v>
      </c>
      <c r="F8552">
        <v>170.1377406</v>
      </c>
      <c r="G8552">
        <v>165.23982889999999</v>
      </c>
      <c r="H8552">
        <v>174.9611974</v>
      </c>
    </row>
    <row r="8553" spans="1:8" x14ac:dyDescent="0.25">
      <c r="A8553" t="str">
        <f>Height[[#This Row],[ISO]]&amp;Height[[#This Row],[Sex]]&amp;Height[[#This Row],[Year of birth]]</f>
        <v>IRQMen1963</v>
      </c>
      <c r="B8553" t="s">
        <v>404</v>
      </c>
      <c r="C8553" t="s">
        <v>405</v>
      </c>
      <c r="D8553" t="s">
        <v>627</v>
      </c>
      <c r="E8553">
        <v>1963</v>
      </c>
      <c r="F8553">
        <v>170.24285</v>
      </c>
      <c r="G8553">
        <v>165.32277450000001</v>
      </c>
      <c r="H8553">
        <v>175.0293776</v>
      </c>
    </row>
    <row r="8554" spans="1:8" x14ac:dyDescent="0.25">
      <c r="A8554" t="str">
        <f>Height[[#This Row],[ISO]]&amp;Height[[#This Row],[Sex]]&amp;Height[[#This Row],[Year of birth]]</f>
        <v>IRQMen1964</v>
      </c>
      <c r="B8554" t="s">
        <v>404</v>
      </c>
      <c r="C8554" t="s">
        <v>405</v>
      </c>
      <c r="D8554" t="s">
        <v>627</v>
      </c>
      <c r="E8554">
        <v>1964</v>
      </c>
      <c r="F8554">
        <v>170.34176880000001</v>
      </c>
      <c r="G8554">
        <v>165.42623750000001</v>
      </c>
      <c r="H8554">
        <v>175.13075549999999</v>
      </c>
    </row>
    <row r="8555" spans="1:8" x14ac:dyDescent="0.25">
      <c r="A8555" t="str">
        <f>Height[[#This Row],[ISO]]&amp;Height[[#This Row],[Sex]]&amp;Height[[#This Row],[Year of birth]]</f>
        <v>IRQMen1965</v>
      </c>
      <c r="B8555" t="s">
        <v>404</v>
      </c>
      <c r="C8555" t="s">
        <v>405</v>
      </c>
      <c r="D8555" t="s">
        <v>627</v>
      </c>
      <c r="E8555">
        <v>1965</v>
      </c>
      <c r="F8555">
        <v>170.4356243</v>
      </c>
      <c r="G8555">
        <v>165.51813379999999</v>
      </c>
      <c r="H8555">
        <v>175.21901940000001</v>
      </c>
    </row>
    <row r="8556" spans="1:8" x14ac:dyDescent="0.25">
      <c r="A8556" t="str">
        <f>Height[[#This Row],[ISO]]&amp;Height[[#This Row],[Sex]]&amp;Height[[#This Row],[Year of birth]]</f>
        <v>IRQMen1966</v>
      </c>
      <c r="B8556" t="s">
        <v>404</v>
      </c>
      <c r="C8556" t="s">
        <v>405</v>
      </c>
      <c r="D8556" t="s">
        <v>627</v>
      </c>
      <c r="E8556">
        <v>1966</v>
      </c>
      <c r="F8556">
        <v>170.527378</v>
      </c>
      <c r="G8556">
        <v>165.6452018</v>
      </c>
      <c r="H8556">
        <v>175.33416120000001</v>
      </c>
    </row>
    <row r="8557" spans="1:8" x14ac:dyDescent="0.25">
      <c r="A8557" t="str">
        <f>Height[[#This Row],[ISO]]&amp;Height[[#This Row],[Sex]]&amp;Height[[#This Row],[Year of birth]]</f>
        <v>IRQMen1967</v>
      </c>
      <c r="B8557" t="s">
        <v>404</v>
      </c>
      <c r="C8557" t="s">
        <v>405</v>
      </c>
      <c r="D8557" t="s">
        <v>627</v>
      </c>
      <c r="E8557">
        <v>1967</v>
      </c>
      <c r="F8557">
        <v>170.61767520000001</v>
      </c>
      <c r="G8557">
        <v>165.72859130000001</v>
      </c>
      <c r="H8557">
        <v>175.38694039999999</v>
      </c>
    </row>
    <row r="8558" spans="1:8" x14ac:dyDescent="0.25">
      <c r="A8558" t="str">
        <f>Height[[#This Row],[ISO]]&amp;Height[[#This Row],[Sex]]&amp;Height[[#This Row],[Year of birth]]</f>
        <v>IRQMen1968</v>
      </c>
      <c r="B8558" t="s">
        <v>404</v>
      </c>
      <c r="C8558" t="s">
        <v>405</v>
      </c>
      <c r="D8558" t="s">
        <v>627</v>
      </c>
      <c r="E8558">
        <v>1968</v>
      </c>
      <c r="F8558">
        <v>170.7070252</v>
      </c>
      <c r="G8558">
        <v>165.81694999999999</v>
      </c>
      <c r="H8558">
        <v>175.45866710000001</v>
      </c>
    </row>
    <row r="8559" spans="1:8" x14ac:dyDescent="0.25">
      <c r="A8559" t="str">
        <f>Height[[#This Row],[ISO]]&amp;Height[[#This Row],[Sex]]&amp;Height[[#This Row],[Year of birth]]</f>
        <v>IRQMen1969</v>
      </c>
      <c r="B8559" t="s">
        <v>404</v>
      </c>
      <c r="C8559" t="s">
        <v>405</v>
      </c>
      <c r="D8559" t="s">
        <v>627</v>
      </c>
      <c r="E8559">
        <v>1969</v>
      </c>
      <c r="F8559">
        <v>170.79636049999999</v>
      </c>
      <c r="G8559">
        <v>165.89090060000001</v>
      </c>
      <c r="H8559">
        <v>175.53051160000001</v>
      </c>
    </row>
    <row r="8560" spans="1:8" x14ac:dyDescent="0.25">
      <c r="A8560" t="str">
        <f>Height[[#This Row],[ISO]]&amp;Height[[#This Row],[Sex]]&amp;Height[[#This Row],[Year of birth]]</f>
        <v>IRQMen1970</v>
      </c>
      <c r="B8560" t="s">
        <v>404</v>
      </c>
      <c r="C8560" t="s">
        <v>405</v>
      </c>
      <c r="D8560" t="s">
        <v>627</v>
      </c>
      <c r="E8560">
        <v>1970</v>
      </c>
      <c r="F8560">
        <v>170.8852857</v>
      </c>
      <c r="G8560">
        <v>166.00170270000001</v>
      </c>
      <c r="H8560">
        <v>175.61533969999999</v>
      </c>
    </row>
    <row r="8561" spans="1:8" x14ac:dyDescent="0.25">
      <c r="A8561" t="str">
        <f>Height[[#This Row],[ISO]]&amp;Height[[#This Row],[Sex]]&amp;Height[[#This Row],[Year of birth]]</f>
        <v>IRQMen1971</v>
      </c>
      <c r="B8561" t="s">
        <v>404</v>
      </c>
      <c r="C8561" t="s">
        <v>405</v>
      </c>
      <c r="D8561" t="s">
        <v>627</v>
      </c>
      <c r="E8561">
        <v>1971</v>
      </c>
      <c r="F8561">
        <v>170.97211480000001</v>
      </c>
      <c r="G8561">
        <v>166.13304830000001</v>
      </c>
      <c r="H8561">
        <v>175.7054278</v>
      </c>
    </row>
    <row r="8562" spans="1:8" x14ac:dyDescent="0.25">
      <c r="A8562" t="str">
        <f>Height[[#This Row],[ISO]]&amp;Height[[#This Row],[Sex]]&amp;Height[[#This Row],[Year of birth]]</f>
        <v>IRQMen1972</v>
      </c>
      <c r="B8562" t="s">
        <v>404</v>
      </c>
      <c r="C8562" t="s">
        <v>405</v>
      </c>
      <c r="D8562" t="s">
        <v>627</v>
      </c>
      <c r="E8562">
        <v>1972</v>
      </c>
      <c r="F8562">
        <v>171.05552979999999</v>
      </c>
      <c r="G8562">
        <v>166.21697800000001</v>
      </c>
      <c r="H8562">
        <v>175.77379859999999</v>
      </c>
    </row>
    <row r="8563" spans="1:8" x14ac:dyDescent="0.25">
      <c r="A8563" t="str">
        <f>Height[[#This Row],[ISO]]&amp;Height[[#This Row],[Sex]]&amp;Height[[#This Row],[Year of birth]]</f>
        <v>IRQMen1973</v>
      </c>
      <c r="B8563" t="s">
        <v>404</v>
      </c>
      <c r="C8563" t="s">
        <v>405</v>
      </c>
      <c r="D8563" t="s">
        <v>627</v>
      </c>
      <c r="E8563">
        <v>1973</v>
      </c>
      <c r="F8563">
        <v>171.13442850000001</v>
      </c>
      <c r="G8563">
        <v>166.30896910000001</v>
      </c>
      <c r="H8563">
        <v>175.8375633</v>
      </c>
    </row>
    <row r="8564" spans="1:8" x14ac:dyDescent="0.25">
      <c r="A8564" t="str">
        <f>Height[[#This Row],[ISO]]&amp;Height[[#This Row],[Sex]]&amp;Height[[#This Row],[Year of birth]]</f>
        <v>IRQMen1974</v>
      </c>
      <c r="B8564" t="s">
        <v>404</v>
      </c>
      <c r="C8564" t="s">
        <v>405</v>
      </c>
      <c r="D8564" t="s">
        <v>627</v>
      </c>
      <c r="E8564">
        <v>1974</v>
      </c>
      <c r="F8564">
        <v>171.20781400000001</v>
      </c>
      <c r="G8564">
        <v>166.3828469</v>
      </c>
      <c r="H8564">
        <v>175.94561479999999</v>
      </c>
    </row>
    <row r="8565" spans="1:8" x14ac:dyDescent="0.25">
      <c r="A8565" t="str">
        <f>Height[[#This Row],[ISO]]&amp;Height[[#This Row],[Sex]]&amp;Height[[#This Row],[Year of birth]]</f>
        <v>IRQMen1975</v>
      </c>
      <c r="B8565" t="s">
        <v>404</v>
      </c>
      <c r="C8565" t="s">
        <v>405</v>
      </c>
      <c r="D8565" t="s">
        <v>627</v>
      </c>
      <c r="E8565">
        <v>1975</v>
      </c>
      <c r="F8565">
        <v>171.27288999999999</v>
      </c>
      <c r="G8565">
        <v>166.44871749999999</v>
      </c>
      <c r="H8565">
        <v>176.01449550000001</v>
      </c>
    </row>
    <row r="8566" spans="1:8" x14ac:dyDescent="0.25">
      <c r="A8566" t="str">
        <f>Height[[#This Row],[ISO]]&amp;Height[[#This Row],[Sex]]&amp;Height[[#This Row],[Year of birth]]</f>
        <v>IRQMen1976</v>
      </c>
      <c r="B8566" t="s">
        <v>404</v>
      </c>
      <c r="C8566" t="s">
        <v>405</v>
      </c>
      <c r="D8566" t="s">
        <v>627</v>
      </c>
      <c r="E8566">
        <v>1976</v>
      </c>
      <c r="F8566">
        <v>171.32711860000001</v>
      </c>
      <c r="G8566">
        <v>166.499393</v>
      </c>
      <c r="H8566">
        <v>176.07228699999999</v>
      </c>
    </row>
    <row r="8567" spans="1:8" x14ac:dyDescent="0.25">
      <c r="A8567" t="str">
        <f>Height[[#This Row],[ISO]]&amp;Height[[#This Row],[Sex]]&amp;Height[[#This Row],[Year of birth]]</f>
        <v>IRQMen1977</v>
      </c>
      <c r="B8567" t="s">
        <v>404</v>
      </c>
      <c r="C8567" t="s">
        <v>405</v>
      </c>
      <c r="D8567" t="s">
        <v>627</v>
      </c>
      <c r="E8567">
        <v>1977</v>
      </c>
      <c r="F8567">
        <v>171.3664646</v>
      </c>
      <c r="G8567">
        <v>166.540199</v>
      </c>
      <c r="H8567">
        <v>176.1130885</v>
      </c>
    </row>
    <row r="8568" spans="1:8" x14ac:dyDescent="0.25">
      <c r="A8568" t="str">
        <f>Height[[#This Row],[ISO]]&amp;Height[[#This Row],[Sex]]&amp;Height[[#This Row],[Year of birth]]</f>
        <v>IRQMen1978</v>
      </c>
      <c r="B8568" t="s">
        <v>404</v>
      </c>
      <c r="C8568" t="s">
        <v>405</v>
      </c>
      <c r="D8568" t="s">
        <v>627</v>
      </c>
      <c r="E8568">
        <v>1978</v>
      </c>
      <c r="F8568">
        <v>171.39051169999999</v>
      </c>
      <c r="G8568">
        <v>166.55796849999999</v>
      </c>
      <c r="H8568">
        <v>176.15947249999999</v>
      </c>
    </row>
    <row r="8569" spans="1:8" x14ac:dyDescent="0.25">
      <c r="A8569" t="str">
        <f>Height[[#This Row],[ISO]]&amp;Height[[#This Row],[Sex]]&amp;Height[[#This Row],[Year of birth]]</f>
        <v>IRQMen1979</v>
      </c>
      <c r="B8569" t="s">
        <v>404</v>
      </c>
      <c r="C8569" t="s">
        <v>405</v>
      </c>
      <c r="D8569" t="s">
        <v>627</v>
      </c>
      <c r="E8569">
        <v>1979</v>
      </c>
      <c r="F8569">
        <v>171.39999030000001</v>
      </c>
      <c r="G8569">
        <v>166.53072230000001</v>
      </c>
      <c r="H8569">
        <v>176.19209960000001</v>
      </c>
    </row>
    <row r="8570" spans="1:8" x14ac:dyDescent="0.25">
      <c r="A8570" t="str">
        <f>Height[[#This Row],[ISO]]&amp;Height[[#This Row],[Sex]]&amp;Height[[#This Row],[Year of birth]]</f>
        <v>IRQMen1980</v>
      </c>
      <c r="B8570" t="s">
        <v>404</v>
      </c>
      <c r="C8570" t="s">
        <v>405</v>
      </c>
      <c r="D8570" t="s">
        <v>627</v>
      </c>
      <c r="E8570">
        <v>1980</v>
      </c>
      <c r="F8570">
        <v>171.3968362</v>
      </c>
      <c r="G8570">
        <v>166.50149450000001</v>
      </c>
      <c r="H8570">
        <v>176.20649209999999</v>
      </c>
    </row>
    <row r="8571" spans="1:8" x14ac:dyDescent="0.25">
      <c r="A8571" t="str">
        <f>Height[[#This Row],[ISO]]&amp;Height[[#This Row],[Sex]]&amp;Height[[#This Row],[Year of birth]]</f>
        <v>IRQMen1981</v>
      </c>
      <c r="B8571" t="s">
        <v>404</v>
      </c>
      <c r="C8571" t="s">
        <v>405</v>
      </c>
      <c r="D8571" t="s">
        <v>627</v>
      </c>
      <c r="E8571">
        <v>1981</v>
      </c>
      <c r="F8571">
        <v>171.3829437</v>
      </c>
      <c r="G8571">
        <v>166.48546250000001</v>
      </c>
      <c r="H8571">
        <v>176.22520599999999</v>
      </c>
    </row>
    <row r="8572" spans="1:8" x14ac:dyDescent="0.25">
      <c r="A8572" t="str">
        <f>Height[[#This Row],[ISO]]&amp;Height[[#This Row],[Sex]]&amp;Height[[#This Row],[Year of birth]]</f>
        <v>IRQMen1982</v>
      </c>
      <c r="B8572" t="s">
        <v>404</v>
      </c>
      <c r="C8572" t="s">
        <v>405</v>
      </c>
      <c r="D8572" t="s">
        <v>627</v>
      </c>
      <c r="E8572">
        <v>1982</v>
      </c>
      <c r="F8572">
        <v>171.3593577</v>
      </c>
      <c r="G8572">
        <v>166.40904699999999</v>
      </c>
      <c r="H8572">
        <v>176.22741590000001</v>
      </c>
    </row>
    <row r="8573" spans="1:8" x14ac:dyDescent="0.25">
      <c r="A8573" t="str">
        <f>Height[[#This Row],[ISO]]&amp;Height[[#This Row],[Sex]]&amp;Height[[#This Row],[Year of birth]]</f>
        <v>IRQMen1983</v>
      </c>
      <c r="B8573" t="s">
        <v>404</v>
      </c>
      <c r="C8573" t="s">
        <v>405</v>
      </c>
      <c r="D8573" t="s">
        <v>627</v>
      </c>
      <c r="E8573">
        <v>1983</v>
      </c>
      <c r="F8573">
        <v>171.32617250000001</v>
      </c>
      <c r="G8573">
        <v>166.29942539999999</v>
      </c>
      <c r="H8573">
        <v>176.2016179</v>
      </c>
    </row>
    <row r="8574" spans="1:8" x14ac:dyDescent="0.25">
      <c r="A8574" t="str">
        <f>Height[[#This Row],[ISO]]&amp;Height[[#This Row],[Sex]]&amp;Height[[#This Row],[Year of birth]]</f>
        <v>IRQMen1984</v>
      </c>
      <c r="B8574" t="s">
        <v>404</v>
      </c>
      <c r="C8574" t="s">
        <v>405</v>
      </c>
      <c r="D8574" t="s">
        <v>627</v>
      </c>
      <c r="E8574">
        <v>1984</v>
      </c>
      <c r="F8574">
        <v>171.2837213</v>
      </c>
      <c r="G8574">
        <v>166.2579514</v>
      </c>
      <c r="H8574">
        <v>176.2205208</v>
      </c>
    </row>
    <row r="8575" spans="1:8" x14ac:dyDescent="0.25">
      <c r="A8575" t="str">
        <f>Height[[#This Row],[ISO]]&amp;Height[[#This Row],[Sex]]&amp;Height[[#This Row],[Year of birth]]</f>
        <v>IRQMen1985</v>
      </c>
      <c r="B8575" t="s">
        <v>404</v>
      </c>
      <c r="C8575" t="s">
        <v>405</v>
      </c>
      <c r="D8575" t="s">
        <v>627</v>
      </c>
      <c r="E8575">
        <v>1985</v>
      </c>
      <c r="F8575">
        <v>171.2320339</v>
      </c>
      <c r="G8575">
        <v>166.21917139999999</v>
      </c>
      <c r="H8575">
        <v>176.25145620000001</v>
      </c>
    </row>
    <row r="8576" spans="1:8" x14ac:dyDescent="0.25">
      <c r="A8576" t="str">
        <f>Height[[#This Row],[ISO]]&amp;Height[[#This Row],[Sex]]&amp;Height[[#This Row],[Year of birth]]</f>
        <v>IRQMen1986</v>
      </c>
      <c r="B8576" t="s">
        <v>404</v>
      </c>
      <c r="C8576" t="s">
        <v>405</v>
      </c>
      <c r="D8576" t="s">
        <v>627</v>
      </c>
      <c r="E8576">
        <v>1986</v>
      </c>
      <c r="F8576">
        <v>171.17188820000001</v>
      </c>
      <c r="G8576">
        <v>166.12824280000001</v>
      </c>
      <c r="H8576">
        <v>176.27327539999999</v>
      </c>
    </row>
    <row r="8577" spans="1:8" x14ac:dyDescent="0.25">
      <c r="A8577" t="str">
        <f>Height[[#This Row],[ISO]]&amp;Height[[#This Row],[Sex]]&amp;Height[[#This Row],[Year of birth]]</f>
        <v>IRQMen1987</v>
      </c>
      <c r="B8577" t="s">
        <v>404</v>
      </c>
      <c r="C8577" t="s">
        <v>405</v>
      </c>
      <c r="D8577" t="s">
        <v>627</v>
      </c>
      <c r="E8577">
        <v>1987</v>
      </c>
      <c r="F8577">
        <v>171.10498319999999</v>
      </c>
      <c r="G8577">
        <v>165.99024560000001</v>
      </c>
      <c r="H8577">
        <v>176.27305809999999</v>
      </c>
    </row>
    <row r="8578" spans="1:8" x14ac:dyDescent="0.25">
      <c r="A8578" t="str">
        <f>Height[[#This Row],[ISO]]&amp;Height[[#This Row],[Sex]]&amp;Height[[#This Row],[Year of birth]]</f>
        <v>IRQMen1988</v>
      </c>
      <c r="B8578" t="s">
        <v>404</v>
      </c>
      <c r="C8578" t="s">
        <v>405</v>
      </c>
      <c r="D8578" t="s">
        <v>627</v>
      </c>
      <c r="E8578">
        <v>1988</v>
      </c>
      <c r="F8578">
        <v>171.03363229999999</v>
      </c>
      <c r="G8578">
        <v>165.8790703</v>
      </c>
      <c r="H8578">
        <v>176.24278459999999</v>
      </c>
    </row>
    <row r="8579" spans="1:8" x14ac:dyDescent="0.25">
      <c r="A8579" t="str">
        <f>Height[[#This Row],[ISO]]&amp;Height[[#This Row],[Sex]]&amp;Height[[#This Row],[Year of birth]]</f>
        <v>IRQMen1989</v>
      </c>
      <c r="B8579" t="s">
        <v>404</v>
      </c>
      <c r="C8579" t="s">
        <v>405</v>
      </c>
      <c r="D8579" t="s">
        <v>627</v>
      </c>
      <c r="E8579">
        <v>1989</v>
      </c>
      <c r="F8579">
        <v>170.960013</v>
      </c>
      <c r="G8579">
        <v>165.78912149999999</v>
      </c>
      <c r="H8579">
        <v>176.21947299999999</v>
      </c>
    </row>
    <row r="8580" spans="1:8" x14ac:dyDescent="0.25">
      <c r="A8580" t="str">
        <f>Height[[#This Row],[ISO]]&amp;Height[[#This Row],[Sex]]&amp;Height[[#This Row],[Year of birth]]</f>
        <v>IRQMen1990</v>
      </c>
      <c r="B8580" t="s">
        <v>404</v>
      </c>
      <c r="C8580" t="s">
        <v>405</v>
      </c>
      <c r="D8580" t="s">
        <v>627</v>
      </c>
      <c r="E8580">
        <v>1990</v>
      </c>
      <c r="F8580">
        <v>170.8845269</v>
      </c>
      <c r="G8580">
        <v>165.66365139999999</v>
      </c>
      <c r="H8580">
        <v>176.20935249999999</v>
      </c>
    </row>
    <row r="8581" spans="1:8" x14ac:dyDescent="0.25">
      <c r="A8581" t="str">
        <f>Height[[#This Row],[ISO]]&amp;Height[[#This Row],[Sex]]&amp;Height[[#This Row],[Year of birth]]</f>
        <v>IRQMen1991</v>
      </c>
      <c r="B8581" t="s">
        <v>404</v>
      </c>
      <c r="C8581" t="s">
        <v>405</v>
      </c>
      <c r="D8581" t="s">
        <v>627</v>
      </c>
      <c r="E8581">
        <v>1991</v>
      </c>
      <c r="F8581">
        <v>170.80881389999999</v>
      </c>
      <c r="G8581">
        <v>165.54311820000001</v>
      </c>
      <c r="H8581">
        <v>176.22414319999999</v>
      </c>
    </row>
    <row r="8582" spans="1:8" x14ac:dyDescent="0.25">
      <c r="A8582" t="str">
        <f>Height[[#This Row],[ISO]]&amp;Height[[#This Row],[Sex]]&amp;Height[[#This Row],[Year of birth]]</f>
        <v>IRQMen1992</v>
      </c>
      <c r="B8582" t="s">
        <v>404</v>
      </c>
      <c r="C8582" t="s">
        <v>405</v>
      </c>
      <c r="D8582" t="s">
        <v>627</v>
      </c>
      <c r="E8582">
        <v>1992</v>
      </c>
      <c r="F8582">
        <v>170.73365219999999</v>
      </c>
      <c r="G8582">
        <v>165.43199720000001</v>
      </c>
      <c r="H8582">
        <v>176.18143190000001</v>
      </c>
    </row>
    <row r="8583" spans="1:8" x14ac:dyDescent="0.25">
      <c r="A8583" t="str">
        <f>Height[[#This Row],[ISO]]&amp;Height[[#This Row],[Sex]]&amp;Height[[#This Row],[Year of birth]]</f>
        <v>IRQMen1993</v>
      </c>
      <c r="B8583" t="s">
        <v>404</v>
      </c>
      <c r="C8583" t="s">
        <v>405</v>
      </c>
      <c r="D8583" t="s">
        <v>627</v>
      </c>
      <c r="E8583">
        <v>1993</v>
      </c>
      <c r="F8583">
        <v>170.658717</v>
      </c>
      <c r="G8583">
        <v>165.30576529999999</v>
      </c>
      <c r="H8583">
        <v>176.1354005</v>
      </c>
    </row>
    <row r="8584" spans="1:8" x14ac:dyDescent="0.25">
      <c r="A8584" t="str">
        <f>Height[[#This Row],[ISO]]&amp;Height[[#This Row],[Sex]]&amp;Height[[#This Row],[Year of birth]]</f>
        <v>IRQMen1994</v>
      </c>
      <c r="B8584" t="s">
        <v>404</v>
      </c>
      <c r="C8584" t="s">
        <v>405</v>
      </c>
      <c r="D8584" t="s">
        <v>627</v>
      </c>
      <c r="E8584">
        <v>1994</v>
      </c>
      <c r="F8584">
        <v>170.58274789999999</v>
      </c>
      <c r="G8584">
        <v>165.18822940000001</v>
      </c>
      <c r="H8584">
        <v>176.16049509999999</v>
      </c>
    </row>
    <row r="8585" spans="1:8" x14ac:dyDescent="0.25">
      <c r="A8585" t="str">
        <f>Height[[#This Row],[ISO]]&amp;Height[[#This Row],[Sex]]&amp;Height[[#This Row],[Year of birth]]</f>
        <v>IRQMen1995</v>
      </c>
      <c r="B8585" t="s">
        <v>404</v>
      </c>
      <c r="C8585" t="s">
        <v>405</v>
      </c>
      <c r="D8585" t="s">
        <v>627</v>
      </c>
      <c r="E8585">
        <v>1995</v>
      </c>
      <c r="F8585">
        <v>170.50647050000001</v>
      </c>
      <c r="G8585">
        <v>165.0029859</v>
      </c>
      <c r="H8585">
        <v>176.1612792</v>
      </c>
    </row>
    <row r="8586" spans="1:8" x14ac:dyDescent="0.25">
      <c r="A8586" t="str">
        <f>Height[[#This Row],[ISO]]&amp;Height[[#This Row],[Sex]]&amp;Height[[#This Row],[Year of birth]]</f>
        <v>IRQMen1996</v>
      </c>
      <c r="B8586" t="s">
        <v>404</v>
      </c>
      <c r="C8586" t="s">
        <v>405</v>
      </c>
      <c r="D8586" t="s">
        <v>627</v>
      </c>
      <c r="E8586">
        <v>1996</v>
      </c>
      <c r="F8586">
        <v>170.43009609999999</v>
      </c>
      <c r="G8586">
        <v>164.84013179999999</v>
      </c>
      <c r="H8586">
        <v>176.1762253</v>
      </c>
    </row>
    <row r="8587" spans="1:8" x14ac:dyDescent="0.25">
      <c r="A8587" t="str">
        <f>Height[[#This Row],[ISO]]&amp;Height[[#This Row],[Sex]]&amp;Height[[#This Row],[Year of birth]]</f>
        <v>IRLMen1896</v>
      </c>
      <c r="B8587" t="s">
        <v>73</v>
      </c>
      <c r="C8587" t="s">
        <v>401</v>
      </c>
      <c r="D8587" t="s">
        <v>627</v>
      </c>
      <c r="E8587">
        <v>1896</v>
      </c>
      <c r="F8587">
        <v>166.36458429999999</v>
      </c>
      <c r="G8587">
        <v>162.41971079999999</v>
      </c>
      <c r="H8587">
        <v>170.27546430000001</v>
      </c>
    </row>
    <row r="8588" spans="1:8" x14ac:dyDescent="0.25">
      <c r="A8588" t="str">
        <f>Height[[#This Row],[ISO]]&amp;Height[[#This Row],[Sex]]&amp;Height[[#This Row],[Year of birth]]</f>
        <v>IRLMen1897</v>
      </c>
      <c r="B8588" t="s">
        <v>73</v>
      </c>
      <c r="C8588" t="s">
        <v>401</v>
      </c>
      <c r="D8588" t="s">
        <v>627</v>
      </c>
      <c r="E8588">
        <v>1897</v>
      </c>
      <c r="F8588">
        <v>166.48118410000001</v>
      </c>
      <c r="G8588">
        <v>162.70746489999999</v>
      </c>
      <c r="H8588">
        <v>170.229645</v>
      </c>
    </row>
    <row r="8589" spans="1:8" x14ac:dyDescent="0.25">
      <c r="A8589" t="str">
        <f>Height[[#This Row],[ISO]]&amp;Height[[#This Row],[Sex]]&amp;Height[[#This Row],[Year of birth]]</f>
        <v>IRLMen1898</v>
      </c>
      <c r="B8589" t="s">
        <v>73</v>
      </c>
      <c r="C8589" t="s">
        <v>401</v>
      </c>
      <c r="D8589" t="s">
        <v>627</v>
      </c>
      <c r="E8589">
        <v>1898</v>
      </c>
      <c r="F8589">
        <v>166.59821120000001</v>
      </c>
      <c r="G8589">
        <v>162.97159780000001</v>
      </c>
      <c r="H8589">
        <v>170.20472659999999</v>
      </c>
    </row>
    <row r="8590" spans="1:8" x14ac:dyDescent="0.25">
      <c r="A8590" t="str">
        <f>Height[[#This Row],[ISO]]&amp;Height[[#This Row],[Sex]]&amp;Height[[#This Row],[Year of birth]]</f>
        <v>IRLMen1899</v>
      </c>
      <c r="B8590" t="s">
        <v>73</v>
      </c>
      <c r="C8590" t="s">
        <v>401</v>
      </c>
      <c r="D8590" t="s">
        <v>627</v>
      </c>
      <c r="E8590">
        <v>1899</v>
      </c>
      <c r="F8590">
        <v>166.7154558</v>
      </c>
      <c r="G8590">
        <v>163.2465617</v>
      </c>
      <c r="H8590">
        <v>170.18346919999999</v>
      </c>
    </row>
    <row r="8591" spans="1:8" x14ac:dyDescent="0.25">
      <c r="A8591" t="str">
        <f>Height[[#This Row],[ISO]]&amp;Height[[#This Row],[Sex]]&amp;Height[[#This Row],[Year of birth]]</f>
        <v>IRLMen1900</v>
      </c>
      <c r="B8591" t="s">
        <v>73</v>
      </c>
      <c r="C8591" t="s">
        <v>401</v>
      </c>
      <c r="D8591" t="s">
        <v>627</v>
      </c>
      <c r="E8591">
        <v>1900</v>
      </c>
      <c r="F8591">
        <v>166.8325572</v>
      </c>
      <c r="G8591">
        <v>163.5070375</v>
      </c>
      <c r="H8591">
        <v>170.16685720000001</v>
      </c>
    </row>
    <row r="8592" spans="1:8" x14ac:dyDescent="0.25">
      <c r="A8592" t="str">
        <f>Height[[#This Row],[ISO]]&amp;Height[[#This Row],[Sex]]&amp;Height[[#This Row],[Year of birth]]</f>
        <v>IRLMen1901</v>
      </c>
      <c r="B8592" t="s">
        <v>73</v>
      </c>
      <c r="C8592" t="s">
        <v>401</v>
      </c>
      <c r="D8592" t="s">
        <v>627</v>
      </c>
      <c r="E8592">
        <v>1901</v>
      </c>
      <c r="F8592">
        <v>166.95036949999999</v>
      </c>
      <c r="G8592">
        <v>163.79791069999999</v>
      </c>
      <c r="H8592">
        <v>170.1519471</v>
      </c>
    </row>
    <row r="8593" spans="1:8" x14ac:dyDescent="0.25">
      <c r="A8593" t="str">
        <f>Height[[#This Row],[ISO]]&amp;Height[[#This Row],[Sex]]&amp;Height[[#This Row],[Year of birth]]</f>
        <v>IRLMen1902</v>
      </c>
      <c r="B8593" t="s">
        <v>73</v>
      </c>
      <c r="C8593" t="s">
        <v>401</v>
      </c>
      <c r="D8593" t="s">
        <v>627</v>
      </c>
      <c r="E8593">
        <v>1902</v>
      </c>
      <c r="F8593">
        <v>167.06947270000001</v>
      </c>
      <c r="G8593">
        <v>164.03032809999999</v>
      </c>
      <c r="H8593">
        <v>170.13240350000001</v>
      </c>
    </row>
    <row r="8594" spans="1:8" x14ac:dyDescent="0.25">
      <c r="A8594" t="str">
        <f>Height[[#This Row],[ISO]]&amp;Height[[#This Row],[Sex]]&amp;Height[[#This Row],[Year of birth]]</f>
        <v>IRLMen1903</v>
      </c>
      <c r="B8594" t="s">
        <v>73</v>
      </c>
      <c r="C8594" t="s">
        <v>401</v>
      </c>
      <c r="D8594" t="s">
        <v>627</v>
      </c>
      <c r="E8594">
        <v>1903</v>
      </c>
      <c r="F8594">
        <v>167.18890329999999</v>
      </c>
      <c r="G8594">
        <v>164.2618492</v>
      </c>
      <c r="H8594">
        <v>170.12352670000001</v>
      </c>
    </row>
    <row r="8595" spans="1:8" x14ac:dyDescent="0.25">
      <c r="A8595" t="str">
        <f>Height[[#This Row],[ISO]]&amp;Height[[#This Row],[Sex]]&amp;Height[[#This Row],[Year of birth]]</f>
        <v>IRLMen1904</v>
      </c>
      <c r="B8595" t="s">
        <v>73</v>
      </c>
      <c r="C8595" t="s">
        <v>401</v>
      </c>
      <c r="D8595" t="s">
        <v>627</v>
      </c>
      <c r="E8595">
        <v>1904</v>
      </c>
      <c r="F8595">
        <v>167.30881679999999</v>
      </c>
      <c r="G8595">
        <v>164.48273209999999</v>
      </c>
      <c r="H8595">
        <v>170.11097340000001</v>
      </c>
    </row>
    <row r="8596" spans="1:8" x14ac:dyDescent="0.25">
      <c r="A8596" t="str">
        <f>Height[[#This Row],[ISO]]&amp;Height[[#This Row],[Sex]]&amp;Height[[#This Row],[Year of birth]]</f>
        <v>IRLMen1905</v>
      </c>
      <c r="B8596" t="s">
        <v>73</v>
      </c>
      <c r="C8596" t="s">
        <v>401</v>
      </c>
      <c r="D8596" t="s">
        <v>627</v>
      </c>
      <c r="E8596">
        <v>1905</v>
      </c>
      <c r="F8596">
        <v>167.4286678</v>
      </c>
      <c r="G8596">
        <v>164.7205046</v>
      </c>
      <c r="H8596">
        <v>170.11336919999999</v>
      </c>
    </row>
    <row r="8597" spans="1:8" x14ac:dyDescent="0.25">
      <c r="A8597" t="str">
        <f>Height[[#This Row],[ISO]]&amp;Height[[#This Row],[Sex]]&amp;Height[[#This Row],[Year of birth]]</f>
        <v>IRLMen1906</v>
      </c>
      <c r="B8597" t="s">
        <v>73</v>
      </c>
      <c r="C8597" t="s">
        <v>401</v>
      </c>
      <c r="D8597" t="s">
        <v>627</v>
      </c>
      <c r="E8597">
        <v>1906</v>
      </c>
      <c r="F8597">
        <v>167.54818510000001</v>
      </c>
      <c r="G8597">
        <v>164.9546934</v>
      </c>
      <c r="H8597">
        <v>170.12853559999999</v>
      </c>
    </row>
    <row r="8598" spans="1:8" x14ac:dyDescent="0.25">
      <c r="A8598" t="str">
        <f>Height[[#This Row],[ISO]]&amp;Height[[#This Row],[Sex]]&amp;Height[[#This Row],[Year of birth]]</f>
        <v>IRLMen1907</v>
      </c>
      <c r="B8598" t="s">
        <v>73</v>
      </c>
      <c r="C8598" t="s">
        <v>401</v>
      </c>
      <c r="D8598" t="s">
        <v>627</v>
      </c>
      <c r="E8598">
        <v>1907</v>
      </c>
      <c r="F8598">
        <v>167.6682055</v>
      </c>
      <c r="G8598">
        <v>165.1649003</v>
      </c>
      <c r="H8598">
        <v>170.15539659999999</v>
      </c>
    </row>
    <row r="8599" spans="1:8" x14ac:dyDescent="0.25">
      <c r="A8599" t="str">
        <f>Height[[#This Row],[ISO]]&amp;Height[[#This Row],[Sex]]&amp;Height[[#This Row],[Year of birth]]</f>
        <v>IRLMen1908</v>
      </c>
      <c r="B8599" t="s">
        <v>73</v>
      </c>
      <c r="C8599" t="s">
        <v>401</v>
      </c>
      <c r="D8599" t="s">
        <v>627</v>
      </c>
      <c r="E8599">
        <v>1908</v>
      </c>
      <c r="F8599">
        <v>167.79049670000001</v>
      </c>
      <c r="G8599">
        <v>165.40214119999999</v>
      </c>
      <c r="H8599">
        <v>170.1885025</v>
      </c>
    </row>
    <row r="8600" spans="1:8" x14ac:dyDescent="0.25">
      <c r="A8600" t="str">
        <f>Height[[#This Row],[ISO]]&amp;Height[[#This Row],[Sex]]&amp;Height[[#This Row],[Year of birth]]</f>
        <v>IRLMen1909</v>
      </c>
      <c r="B8600" t="s">
        <v>73</v>
      </c>
      <c r="C8600" t="s">
        <v>401</v>
      </c>
      <c r="D8600" t="s">
        <v>627</v>
      </c>
      <c r="E8600">
        <v>1909</v>
      </c>
      <c r="F8600">
        <v>167.91554840000001</v>
      </c>
      <c r="G8600">
        <v>165.61757299999999</v>
      </c>
      <c r="H8600">
        <v>170.22284450000001</v>
      </c>
    </row>
    <row r="8601" spans="1:8" x14ac:dyDescent="0.25">
      <c r="A8601" t="str">
        <f>Height[[#This Row],[ISO]]&amp;Height[[#This Row],[Sex]]&amp;Height[[#This Row],[Year of birth]]</f>
        <v>IRLMen1910</v>
      </c>
      <c r="B8601" t="s">
        <v>73</v>
      </c>
      <c r="C8601" t="s">
        <v>401</v>
      </c>
      <c r="D8601" t="s">
        <v>627</v>
      </c>
      <c r="E8601">
        <v>1910</v>
      </c>
      <c r="F8601">
        <v>168.04427369999999</v>
      </c>
      <c r="G8601">
        <v>165.8465099</v>
      </c>
      <c r="H8601">
        <v>170.25444630000001</v>
      </c>
    </row>
    <row r="8602" spans="1:8" x14ac:dyDescent="0.25">
      <c r="A8602" t="str">
        <f>Height[[#This Row],[ISO]]&amp;Height[[#This Row],[Sex]]&amp;Height[[#This Row],[Year of birth]]</f>
        <v>IRLMen1911</v>
      </c>
      <c r="B8602" t="s">
        <v>73</v>
      </c>
      <c r="C8602" t="s">
        <v>401</v>
      </c>
      <c r="D8602" t="s">
        <v>627</v>
      </c>
      <c r="E8602">
        <v>1911</v>
      </c>
      <c r="F8602">
        <v>168.17895300000001</v>
      </c>
      <c r="G8602">
        <v>166.06213600000001</v>
      </c>
      <c r="H8602">
        <v>170.29494389999999</v>
      </c>
    </row>
    <row r="8603" spans="1:8" x14ac:dyDescent="0.25">
      <c r="A8603" t="str">
        <f>Height[[#This Row],[ISO]]&amp;Height[[#This Row],[Sex]]&amp;Height[[#This Row],[Year of birth]]</f>
        <v>IRLMen1912</v>
      </c>
      <c r="B8603" t="s">
        <v>73</v>
      </c>
      <c r="C8603" t="s">
        <v>401</v>
      </c>
      <c r="D8603" t="s">
        <v>627</v>
      </c>
      <c r="E8603">
        <v>1912</v>
      </c>
      <c r="F8603">
        <v>168.3211493</v>
      </c>
      <c r="G8603">
        <v>166.29800209999999</v>
      </c>
      <c r="H8603">
        <v>170.3448501</v>
      </c>
    </row>
    <row r="8604" spans="1:8" x14ac:dyDescent="0.25">
      <c r="A8604" t="str">
        <f>Height[[#This Row],[ISO]]&amp;Height[[#This Row],[Sex]]&amp;Height[[#This Row],[Year of birth]]</f>
        <v>IRLMen1913</v>
      </c>
      <c r="B8604" t="s">
        <v>73</v>
      </c>
      <c r="C8604" t="s">
        <v>401</v>
      </c>
      <c r="D8604" t="s">
        <v>627</v>
      </c>
      <c r="E8604">
        <v>1913</v>
      </c>
      <c r="F8604">
        <v>168.47064839999999</v>
      </c>
      <c r="G8604">
        <v>166.5270907</v>
      </c>
      <c r="H8604">
        <v>170.40387459999999</v>
      </c>
    </row>
    <row r="8605" spans="1:8" x14ac:dyDescent="0.25">
      <c r="A8605" t="str">
        <f>Height[[#This Row],[ISO]]&amp;Height[[#This Row],[Sex]]&amp;Height[[#This Row],[Year of birth]]</f>
        <v>IRLMen1914</v>
      </c>
      <c r="B8605" t="s">
        <v>73</v>
      </c>
      <c r="C8605" t="s">
        <v>401</v>
      </c>
      <c r="D8605" t="s">
        <v>627</v>
      </c>
      <c r="E8605">
        <v>1914</v>
      </c>
      <c r="F8605">
        <v>168.62675849999999</v>
      </c>
      <c r="G8605">
        <v>166.75654249999999</v>
      </c>
      <c r="H8605">
        <v>170.4864129</v>
      </c>
    </row>
    <row r="8606" spans="1:8" x14ac:dyDescent="0.25">
      <c r="A8606" t="str">
        <f>Height[[#This Row],[ISO]]&amp;Height[[#This Row],[Sex]]&amp;Height[[#This Row],[Year of birth]]</f>
        <v>IRLMen1915</v>
      </c>
      <c r="B8606" t="s">
        <v>73</v>
      </c>
      <c r="C8606" t="s">
        <v>401</v>
      </c>
      <c r="D8606" t="s">
        <v>627</v>
      </c>
      <c r="E8606">
        <v>1915</v>
      </c>
      <c r="F8606">
        <v>168.7886005</v>
      </c>
      <c r="G8606">
        <v>166.97660719999999</v>
      </c>
      <c r="H8606">
        <v>170.5774917</v>
      </c>
    </row>
    <row r="8607" spans="1:8" x14ac:dyDescent="0.25">
      <c r="A8607" t="str">
        <f>Height[[#This Row],[ISO]]&amp;Height[[#This Row],[Sex]]&amp;Height[[#This Row],[Year of birth]]</f>
        <v>IRLMen1916</v>
      </c>
      <c r="B8607" t="s">
        <v>73</v>
      </c>
      <c r="C8607" t="s">
        <v>401</v>
      </c>
      <c r="D8607" t="s">
        <v>627</v>
      </c>
      <c r="E8607">
        <v>1916</v>
      </c>
      <c r="F8607">
        <v>168.95503529999999</v>
      </c>
      <c r="G8607">
        <v>167.22459910000001</v>
      </c>
      <c r="H8607">
        <v>170.67642699999999</v>
      </c>
    </row>
    <row r="8608" spans="1:8" x14ac:dyDescent="0.25">
      <c r="A8608" t="str">
        <f>Height[[#This Row],[ISO]]&amp;Height[[#This Row],[Sex]]&amp;Height[[#This Row],[Year of birth]]</f>
        <v>IRLMen1917</v>
      </c>
      <c r="B8608" t="s">
        <v>73</v>
      </c>
      <c r="C8608" t="s">
        <v>401</v>
      </c>
      <c r="D8608" t="s">
        <v>627</v>
      </c>
      <c r="E8608">
        <v>1917</v>
      </c>
      <c r="F8608">
        <v>169.12501270000001</v>
      </c>
      <c r="G8608">
        <v>167.4749224</v>
      </c>
      <c r="H8608">
        <v>170.76309939999999</v>
      </c>
    </row>
    <row r="8609" spans="1:8" x14ac:dyDescent="0.25">
      <c r="A8609" t="str">
        <f>Height[[#This Row],[ISO]]&amp;Height[[#This Row],[Sex]]&amp;Height[[#This Row],[Year of birth]]</f>
        <v>IRLMen1918</v>
      </c>
      <c r="B8609" t="s">
        <v>73</v>
      </c>
      <c r="C8609" t="s">
        <v>401</v>
      </c>
      <c r="D8609" t="s">
        <v>627</v>
      </c>
      <c r="E8609">
        <v>1918</v>
      </c>
      <c r="F8609">
        <v>169.2980039</v>
      </c>
      <c r="G8609">
        <v>167.71567590000001</v>
      </c>
      <c r="H8609">
        <v>170.85922669999999</v>
      </c>
    </row>
    <row r="8610" spans="1:8" x14ac:dyDescent="0.25">
      <c r="A8610" t="str">
        <f>Height[[#This Row],[ISO]]&amp;Height[[#This Row],[Sex]]&amp;Height[[#This Row],[Year of birth]]</f>
        <v>IRLMen1919</v>
      </c>
      <c r="B8610" t="s">
        <v>73</v>
      </c>
      <c r="C8610" t="s">
        <v>401</v>
      </c>
      <c r="D8610" t="s">
        <v>627</v>
      </c>
      <c r="E8610">
        <v>1919</v>
      </c>
      <c r="F8610">
        <v>169.4722294</v>
      </c>
      <c r="G8610">
        <v>167.9711193</v>
      </c>
      <c r="H8610">
        <v>170.9676503</v>
      </c>
    </row>
    <row r="8611" spans="1:8" x14ac:dyDescent="0.25">
      <c r="A8611" t="str">
        <f>Height[[#This Row],[ISO]]&amp;Height[[#This Row],[Sex]]&amp;Height[[#This Row],[Year of birth]]</f>
        <v>IRLMen1920</v>
      </c>
      <c r="B8611" t="s">
        <v>73</v>
      </c>
      <c r="C8611" t="s">
        <v>401</v>
      </c>
      <c r="D8611" t="s">
        <v>627</v>
      </c>
      <c r="E8611">
        <v>1920</v>
      </c>
      <c r="F8611">
        <v>169.6478511</v>
      </c>
      <c r="G8611">
        <v>168.19999709999999</v>
      </c>
      <c r="H8611">
        <v>171.07963570000001</v>
      </c>
    </row>
    <row r="8612" spans="1:8" x14ac:dyDescent="0.25">
      <c r="A8612" t="str">
        <f>Height[[#This Row],[ISO]]&amp;Height[[#This Row],[Sex]]&amp;Height[[#This Row],[Year of birth]]</f>
        <v>IRLMen1921</v>
      </c>
      <c r="B8612" t="s">
        <v>73</v>
      </c>
      <c r="C8612" t="s">
        <v>401</v>
      </c>
      <c r="D8612" t="s">
        <v>627</v>
      </c>
      <c r="E8612">
        <v>1921</v>
      </c>
      <c r="F8612">
        <v>169.82457460000001</v>
      </c>
      <c r="G8612">
        <v>168.4416952</v>
      </c>
      <c r="H8612">
        <v>171.20083289999999</v>
      </c>
    </row>
    <row r="8613" spans="1:8" x14ac:dyDescent="0.25">
      <c r="A8613" t="str">
        <f>Height[[#This Row],[ISO]]&amp;Height[[#This Row],[Sex]]&amp;Height[[#This Row],[Year of birth]]</f>
        <v>IRLMen1922</v>
      </c>
      <c r="B8613" t="s">
        <v>73</v>
      </c>
      <c r="C8613" t="s">
        <v>401</v>
      </c>
      <c r="D8613" t="s">
        <v>627</v>
      </c>
      <c r="E8613">
        <v>1922</v>
      </c>
      <c r="F8613">
        <v>170.0020245</v>
      </c>
      <c r="G8613">
        <v>168.6712383</v>
      </c>
      <c r="H8613">
        <v>171.3270526</v>
      </c>
    </row>
    <row r="8614" spans="1:8" x14ac:dyDescent="0.25">
      <c r="A8614" t="str">
        <f>Height[[#This Row],[ISO]]&amp;Height[[#This Row],[Sex]]&amp;Height[[#This Row],[Year of birth]]</f>
        <v>IRLMen1923</v>
      </c>
      <c r="B8614" t="s">
        <v>73</v>
      </c>
      <c r="C8614" t="s">
        <v>401</v>
      </c>
      <c r="D8614" t="s">
        <v>627</v>
      </c>
      <c r="E8614">
        <v>1923</v>
      </c>
      <c r="F8614">
        <v>170.17933239999999</v>
      </c>
      <c r="G8614">
        <v>168.89458830000001</v>
      </c>
      <c r="H8614">
        <v>171.43886599999999</v>
      </c>
    </row>
    <row r="8615" spans="1:8" x14ac:dyDescent="0.25">
      <c r="A8615" t="str">
        <f>Height[[#This Row],[ISO]]&amp;Height[[#This Row],[Sex]]&amp;Height[[#This Row],[Year of birth]]</f>
        <v>IRLMen1924</v>
      </c>
      <c r="B8615" t="s">
        <v>73</v>
      </c>
      <c r="C8615" t="s">
        <v>401</v>
      </c>
      <c r="D8615" t="s">
        <v>627</v>
      </c>
      <c r="E8615">
        <v>1924</v>
      </c>
      <c r="F8615">
        <v>170.357371</v>
      </c>
      <c r="G8615">
        <v>169.11464230000001</v>
      </c>
      <c r="H8615">
        <v>171.5810735</v>
      </c>
    </row>
    <row r="8616" spans="1:8" x14ac:dyDescent="0.25">
      <c r="A8616" t="str">
        <f>Height[[#This Row],[ISO]]&amp;Height[[#This Row],[Sex]]&amp;Height[[#This Row],[Year of birth]]</f>
        <v>IRLMen1925</v>
      </c>
      <c r="B8616" t="s">
        <v>73</v>
      </c>
      <c r="C8616" t="s">
        <v>401</v>
      </c>
      <c r="D8616" t="s">
        <v>627</v>
      </c>
      <c r="E8616">
        <v>1925</v>
      </c>
      <c r="F8616">
        <v>170.5377976</v>
      </c>
      <c r="G8616">
        <v>169.34901880000001</v>
      </c>
      <c r="H8616">
        <v>171.7199104</v>
      </c>
    </row>
    <row r="8617" spans="1:8" x14ac:dyDescent="0.25">
      <c r="A8617" t="str">
        <f>Height[[#This Row],[ISO]]&amp;Height[[#This Row],[Sex]]&amp;Height[[#This Row],[Year of birth]]</f>
        <v>IRLMen1926</v>
      </c>
      <c r="B8617" t="s">
        <v>73</v>
      </c>
      <c r="C8617" t="s">
        <v>401</v>
      </c>
      <c r="D8617" t="s">
        <v>627</v>
      </c>
      <c r="E8617">
        <v>1926</v>
      </c>
      <c r="F8617">
        <v>170.72179120000001</v>
      </c>
      <c r="G8617">
        <v>169.57296220000001</v>
      </c>
      <c r="H8617">
        <v>171.87290809999999</v>
      </c>
    </row>
    <row r="8618" spans="1:8" x14ac:dyDescent="0.25">
      <c r="A8618" t="str">
        <f>Height[[#This Row],[ISO]]&amp;Height[[#This Row],[Sex]]&amp;Height[[#This Row],[Year of birth]]</f>
        <v>IRLMen1927</v>
      </c>
      <c r="B8618" t="s">
        <v>73</v>
      </c>
      <c r="C8618" t="s">
        <v>401</v>
      </c>
      <c r="D8618" t="s">
        <v>627</v>
      </c>
      <c r="E8618">
        <v>1927</v>
      </c>
      <c r="F8618">
        <v>170.90990550000001</v>
      </c>
      <c r="G8618">
        <v>169.78801039999999</v>
      </c>
      <c r="H8618">
        <v>172.02477139999999</v>
      </c>
    </row>
    <row r="8619" spans="1:8" x14ac:dyDescent="0.25">
      <c r="A8619" t="str">
        <f>Height[[#This Row],[ISO]]&amp;Height[[#This Row],[Sex]]&amp;Height[[#This Row],[Year of birth]]</f>
        <v>IRLMen1928</v>
      </c>
      <c r="B8619" t="s">
        <v>73</v>
      </c>
      <c r="C8619" t="s">
        <v>401</v>
      </c>
      <c r="D8619" t="s">
        <v>627</v>
      </c>
      <c r="E8619">
        <v>1928</v>
      </c>
      <c r="F8619">
        <v>171.1014193</v>
      </c>
      <c r="G8619">
        <v>170.0021701</v>
      </c>
      <c r="H8619">
        <v>172.16930149999999</v>
      </c>
    </row>
    <row r="8620" spans="1:8" x14ac:dyDescent="0.25">
      <c r="A8620" t="str">
        <f>Height[[#This Row],[ISO]]&amp;Height[[#This Row],[Sex]]&amp;Height[[#This Row],[Year of birth]]</f>
        <v>IRLMen1929</v>
      </c>
      <c r="B8620" t="s">
        <v>73</v>
      </c>
      <c r="C8620" t="s">
        <v>401</v>
      </c>
      <c r="D8620" t="s">
        <v>627</v>
      </c>
      <c r="E8620">
        <v>1929</v>
      </c>
      <c r="F8620">
        <v>171.29441800000001</v>
      </c>
      <c r="G8620">
        <v>170.2239562</v>
      </c>
      <c r="H8620">
        <v>172.35120359999999</v>
      </c>
    </row>
    <row r="8621" spans="1:8" x14ac:dyDescent="0.25">
      <c r="A8621" t="str">
        <f>Height[[#This Row],[ISO]]&amp;Height[[#This Row],[Sex]]&amp;Height[[#This Row],[Year of birth]]</f>
        <v>IRLMen1930</v>
      </c>
      <c r="B8621" t="s">
        <v>73</v>
      </c>
      <c r="C8621" t="s">
        <v>401</v>
      </c>
      <c r="D8621" t="s">
        <v>627</v>
      </c>
      <c r="E8621">
        <v>1930</v>
      </c>
      <c r="F8621">
        <v>171.48729940000001</v>
      </c>
      <c r="G8621">
        <v>170.44854340000001</v>
      </c>
      <c r="H8621">
        <v>172.51919509999999</v>
      </c>
    </row>
    <row r="8622" spans="1:8" x14ac:dyDescent="0.25">
      <c r="A8622" t="str">
        <f>Height[[#This Row],[ISO]]&amp;Height[[#This Row],[Sex]]&amp;Height[[#This Row],[Year of birth]]</f>
        <v>IRLMen1931</v>
      </c>
      <c r="B8622" t="s">
        <v>73</v>
      </c>
      <c r="C8622" t="s">
        <v>401</v>
      </c>
      <c r="D8622" t="s">
        <v>627</v>
      </c>
      <c r="E8622">
        <v>1931</v>
      </c>
      <c r="F8622">
        <v>171.67826890000001</v>
      </c>
      <c r="G8622">
        <v>170.66004179999999</v>
      </c>
      <c r="H8622">
        <v>172.69046090000001</v>
      </c>
    </row>
    <row r="8623" spans="1:8" x14ac:dyDescent="0.25">
      <c r="A8623" t="str">
        <f>Height[[#This Row],[ISO]]&amp;Height[[#This Row],[Sex]]&amp;Height[[#This Row],[Year of birth]]</f>
        <v>IRLMen1932</v>
      </c>
      <c r="B8623" t="s">
        <v>73</v>
      </c>
      <c r="C8623" t="s">
        <v>401</v>
      </c>
      <c r="D8623" t="s">
        <v>627</v>
      </c>
      <c r="E8623">
        <v>1932</v>
      </c>
      <c r="F8623">
        <v>171.8652381</v>
      </c>
      <c r="G8623">
        <v>170.87162190000001</v>
      </c>
      <c r="H8623">
        <v>172.85646449999999</v>
      </c>
    </row>
    <row r="8624" spans="1:8" x14ac:dyDescent="0.25">
      <c r="A8624" t="str">
        <f>Height[[#This Row],[ISO]]&amp;Height[[#This Row],[Sex]]&amp;Height[[#This Row],[Year of birth]]</f>
        <v>IRLMen1933</v>
      </c>
      <c r="B8624" t="s">
        <v>73</v>
      </c>
      <c r="C8624" t="s">
        <v>401</v>
      </c>
      <c r="D8624" t="s">
        <v>627</v>
      </c>
      <c r="E8624">
        <v>1933</v>
      </c>
      <c r="F8624">
        <v>172.04852</v>
      </c>
      <c r="G8624">
        <v>171.06921389999999</v>
      </c>
      <c r="H8624">
        <v>173.02749360000001</v>
      </c>
    </row>
    <row r="8625" spans="1:8" x14ac:dyDescent="0.25">
      <c r="A8625" t="str">
        <f>Height[[#This Row],[ISO]]&amp;Height[[#This Row],[Sex]]&amp;Height[[#This Row],[Year of birth]]</f>
        <v>IRLMen1934</v>
      </c>
      <c r="B8625" t="s">
        <v>73</v>
      </c>
      <c r="C8625" t="s">
        <v>401</v>
      </c>
      <c r="D8625" t="s">
        <v>627</v>
      </c>
      <c r="E8625">
        <v>1934</v>
      </c>
      <c r="F8625">
        <v>172.23029059999999</v>
      </c>
      <c r="G8625">
        <v>171.2625912</v>
      </c>
      <c r="H8625">
        <v>173.19126850000001</v>
      </c>
    </row>
    <row r="8626" spans="1:8" x14ac:dyDescent="0.25">
      <c r="A8626" t="str">
        <f>Height[[#This Row],[ISO]]&amp;Height[[#This Row],[Sex]]&amp;Height[[#This Row],[Year of birth]]</f>
        <v>IRLMen1935</v>
      </c>
      <c r="B8626" t="s">
        <v>73</v>
      </c>
      <c r="C8626" t="s">
        <v>401</v>
      </c>
      <c r="D8626" t="s">
        <v>627</v>
      </c>
      <c r="E8626">
        <v>1935</v>
      </c>
      <c r="F8626">
        <v>172.41088590000001</v>
      </c>
      <c r="G8626">
        <v>171.45947380000001</v>
      </c>
      <c r="H8626">
        <v>173.3680521</v>
      </c>
    </row>
    <row r="8627" spans="1:8" x14ac:dyDescent="0.25">
      <c r="A8627" t="str">
        <f>Height[[#This Row],[ISO]]&amp;Height[[#This Row],[Sex]]&amp;Height[[#This Row],[Year of birth]]</f>
        <v>IRLMen1936</v>
      </c>
      <c r="B8627" t="s">
        <v>73</v>
      </c>
      <c r="C8627" t="s">
        <v>401</v>
      </c>
      <c r="D8627" t="s">
        <v>627</v>
      </c>
      <c r="E8627">
        <v>1936</v>
      </c>
      <c r="F8627">
        <v>172.5898024</v>
      </c>
      <c r="G8627">
        <v>171.63742329999999</v>
      </c>
      <c r="H8627">
        <v>173.53759160000001</v>
      </c>
    </row>
    <row r="8628" spans="1:8" x14ac:dyDescent="0.25">
      <c r="A8628" t="str">
        <f>Height[[#This Row],[ISO]]&amp;Height[[#This Row],[Sex]]&amp;Height[[#This Row],[Year of birth]]</f>
        <v>IRLMen1937</v>
      </c>
      <c r="B8628" t="s">
        <v>73</v>
      </c>
      <c r="C8628" t="s">
        <v>401</v>
      </c>
      <c r="D8628" t="s">
        <v>627</v>
      </c>
      <c r="E8628">
        <v>1937</v>
      </c>
      <c r="F8628">
        <v>172.7667816</v>
      </c>
      <c r="G8628">
        <v>171.82550449999999</v>
      </c>
      <c r="H8628">
        <v>173.6998256</v>
      </c>
    </row>
    <row r="8629" spans="1:8" x14ac:dyDescent="0.25">
      <c r="A8629" t="str">
        <f>Height[[#This Row],[ISO]]&amp;Height[[#This Row],[Sex]]&amp;Height[[#This Row],[Year of birth]]</f>
        <v>IRLMen1938</v>
      </c>
      <c r="B8629" t="s">
        <v>73</v>
      </c>
      <c r="C8629" t="s">
        <v>401</v>
      </c>
      <c r="D8629" t="s">
        <v>627</v>
      </c>
      <c r="E8629">
        <v>1938</v>
      </c>
      <c r="F8629">
        <v>172.9419236</v>
      </c>
      <c r="G8629">
        <v>172.01164929999999</v>
      </c>
      <c r="H8629">
        <v>173.86535749999999</v>
      </c>
    </row>
    <row r="8630" spans="1:8" x14ac:dyDescent="0.25">
      <c r="A8630" t="str">
        <f>Height[[#This Row],[ISO]]&amp;Height[[#This Row],[Sex]]&amp;Height[[#This Row],[Year of birth]]</f>
        <v>IRLMen1939</v>
      </c>
      <c r="B8630" t="s">
        <v>73</v>
      </c>
      <c r="C8630" t="s">
        <v>401</v>
      </c>
      <c r="D8630" t="s">
        <v>627</v>
      </c>
      <c r="E8630">
        <v>1939</v>
      </c>
      <c r="F8630">
        <v>173.113664</v>
      </c>
      <c r="G8630">
        <v>172.1872286</v>
      </c>
      <c r="H8630">
        <v>174.03025940000001</v>
      </c>
    </row>
    <row r="8631" spans="1:8" x14ac:dyDescent="0.25">
      <c r="A8631" t="str">
        <f>Height[[#This Row],[ISO]]&amp;Height[[#This Row],[Sex]]&amp;Height[[#This Row],[Year of birth]]</f>
        <v>IRLMen1940</v>
      </c>
      <c r="B8631" t="s">
        <v>73</v>
      </c>
      <c r="C8631" t="s">
        <v>401</v>
      </c>
      <c r="D8631" t="s">
        <v>627</v>
      </c>
      <c r="E8631">
        <v>1940</v>
      </c>
      <c r="F8631">
        <v>173.2811375</v>
      </c>
      <c r="G8631">
        <v>172.3699872</v>
      </c>
      <c r="H8631">
        <v>174.18735229999999</v>
      </c>
    </row>
    <row r="8632" spans="1:8" x14ac:dyDescent="0.25">
      <c r="A8632" t="str">
        <f>Height[[#This Row],[ISO]]&amp;Height[[#This Row],[Sex]]&amp;Height[[#This Row],[Year of birth]]</f>
        <v>IRLMen1941</v>
      </c>
      <c r="B8632" t="s">
        <v>73</v>
      </c>
      <c r="C8632" t="s">
        <v>401</v>
      </c>
      <c r="D8632" t="s">
        <v>627</v>
      </c>
      <c r="E8632">
        <v>1941</v>
      </c>
      <c r="F8632">
        <v>173.4438648</v>
      </c>
      <c r="G8632">
        <v>172.54303709999999</v>
      </c>
      <c r="H8632">
        <v>174.3393307</v>
      </c>
    </row>
    <row r="8633" spans="1:8" x14ac:dyDescent="0.25">
      <c r="A8633" t="str">
        <f>Height[[#This Row],[ISO]]&amp;Height[[#This Row],[Sex]]&amp;Height[[#This Row],[Year of birth]]</f>
        <v>IRLMen1942</v>
      </c>
      <c r="B8633" t="s">
        <v>73</v>
      </c>
      <c r="C8633" t="s">
        <v>401</v>
      </c>
      <c r="D8633" t="s">
        <v>627</v>
      </c>
      <c r="E8633">
        <v>1942</v>
      </c>
      <c r="F8633">
        <v>173.6027991</v>
      </c>
      <c r="G8633">
        <v>172.71194270000001</v>
      </c>
      <c r="H8633">
        <v>174.48940579999999</v>
      </c>
    </row>
    <row r="8634" spans="1:8" x14ac:dyDescent="0.25">
      <c r="A8634" t="str">
        <f>Height[[#This Row],[ISO]]&amp;Height[[#This Row],[Sex]]&amp;Height[[#This Row],[Year of birth]]</f>
        <v>IRLMen1943</v>
      </c>
      <c r="B8634" t="s">
        <v>73</v>
      </c>
      <c r="C8634" t="s">
        <v>401</v>
      </c>
      <c r="D8634" t="s">
        <v>627</v>
      </c>
      <c r="E8634">
        <v>1943</v>
      </c>
      <c r="F8634">
        <v>173.75981279999999</v>
      </c>
      <c r="G8634">
        <v>172.87927020000001</v>
      </c>
      <c r="H8634">
        <v>174.63597340000001</v>
      </c>
    </row>
    <row r="8635" spans="1:8" x14ac:dyDescent="0.25">
      <c r="A8635" t="str">
        <f>Height[[#This Row],[ISO]]&amp;Height[[#This Row],[Sex]]&amp;Height[[#This Row],[Year of birth]]</f>
        <v>IRLMen1944</v>
      </c>
      <c r="B8635" t="s">
        <v>73</v>
      </c>
      <c r="C8635" t="s">
        <v>401</v>
      </c>
      <c r="D8635" t="s">
        <v>627</v>
      </c>
      <c r="E8635">
        <v>1944</v>
      </c>
      <c r="F8635">
        <v>173.91433739999999</v>
      </c>
      <c r="G8635">
        <v>173.03905399999999</v>
      </c>
      <c r="H8635">
        <v>174.78370050000001</v>
      </c>
    </row>
    <row r="8636" spans="1:8" x14ac:dyDescent="0.25">
      <c r="A8636" t="str">
        <f>Height[[#This Row],[ISO]]&amp;Height[[#This Row],[Sex]]&amp;Height[[#This Row],[Year of birth]]</f>
        <v>IRLMen1945</v>
      </c>
      <c r="B8636" t="s">
        <v>73</v>
      </c>
      <c r="C8636" t="s">
        <v>401</v>
      </c>
      <c r="D8636" t="s">
        <v>627</v>
      </c>
      <c r="E8636">
        <v>1945</v>
      </c>
      <c r="F8636">
        <v>174.06683630000001</v>
      </c>
      <c r="G8636">
        <v>173.19288599999999</v>
      </c>
      <c r="H8636">
        <v>174.93958430000001</v>
      </c>
    </row>
    <row r="8637" spans="1:8" x14ac:dyDescent="0.25">
      <c r="A8637" t="str">
        <f>Height[[#This Row],[ISO]]&amp;Height[[#This Row],[Sex]]&amp;Height[[#This Row],[Year of birth]]</f>
        <v>IRLMen1946</v>
      </c>
      <c r="B8637" t="s">
        <v>73</v>
      </c>
      <c r="C8637" t="s">
        <v>401</v>
      </c>
      <c r="D8637" t="s">
        <v>627</v>
      </c>
      <c r="E8637">
        <v>1946</v>
      </c>
      <c r="F8637">
        <v>174.21783529999999</v>
      </c>
      <c r="G8637">
        <v>173.35168809999999</v>
      </c>
      <c r="H8637">
        <v>175.08184689999999</v>
      </c>
    </row>
    <row r="8638" spans="1:8" x14ac:dyDescent="0.25">
      <c r="A8638" t="str">
        <f>Height[[#This Row],[ISO]]&amp;Height[[#This Row],[Sex]]&amp;Height[[#This Row],[Year of birth]]</f>
        <v>IRLMen1947</v>
      </c>
      <c r="B8638" t="s">
        <v>73</v>
      </c>
      <c r="C8638" t="s">
        <v>401</v>
      </c>
      <c r="D8638" t="s">
        <v>627</v>
      </c>
      <c r="E8638">
        <v>1947</v>
      </c>
      <c r="F8638">
        <v>174.3666126</v>
      </c>
      <c r="G8638">
        <v>173.51458</v>
      </c>
      <c r="H8638">
        <v>175.2222548</v>
      </c>
    </row>
    <row r="8639" spans="1:8" x14ac:dyDescent="0.25">
      <c r="A8639" t="str">
        <f>Height[[#This Row],[ISO]]&amp;Height[[#This Row],[Sex]]&amp;Height[[#This Row],[Year of birth]]</f>
        <v>IRLMen1948</v>
      </c>
      <c r="B8639" t="s">
        <v>73</v>
      </c>
      <c r="C8639" t="s">
        <v>401</v>
      </c>
      <c r="D8639" t="s">
        <v>627</v>
      </c>
      <c r="E8639">
        <v>1948</v>
      </c>
      <c r="F8639">
        <v>174.51338620000001</v>
      </c>
      <c r="G8639">
        <v>173.66373060000001</v>
      </c>
      <c r="H8639">
        <v>175.36147070000001</v>
      </c>
    </row>
    <row r="8640" spans="1:8" x14ac:dyDescent="0.25">
      <c r="A8640" t="str">
        <f>Height[[#This Row],[ISO]]&amp;Height[[#This Row],[Sex]]&amp;Height[[#This Row],[Year of birth]]</f>
        <v>IRLMen1949</v>
      </c>
      <c r="B8640" t="s">
        <v>73</v>
      </c>
      <c r="C8640" t="s">
        <v>401</v>
      </c>
      <c r="D8640" t="s">
        <v>627</v>
      </c>
      <c r="E8640">
        <v>1949</v>
      </c>
      <c r="F8640">
        <v>174.65750389999999</v>
      </c>
      <c r="G8640">
        <v>173.79794709999999</v>
      </c>
      <c r="H8640">
        <v>175.50729860000001</v>
      </c>
    </row>
    <row r="8641" spans="1:8" x14ac:dyDescent="0.25">
      <c r="A8641" t="str">
        <f>Height[[#This Row],[ISO]]&amp;Height[[#This Row],[Sex]]&amp;Height[[#This Row],[Year of birth]]</f>
        <v>IRLMen1950</v>
      </c>
      <c r="B8641" t="s">
        <v>73</v>
      </c>
      <c r="C8641" t="s">
        <v>401</v>
      </c>
      <c r="D8641" t="s">
        <v>627</v>
      </c>
      <c r="E8641">
        <v>1950</v>
      </c>
      <c r="F8641">
        <v>174.79904020000001</v>
      </c>
      <c r="G8641">
        <v>173.95303000000001</v>
      </c>
      <c r="H8641">
        <v>175.65289770000001</v>
      </c>
    </row>
    <row r="8642" spans="1:8" x14ac:dyDescent="0.25">
      <c r="A8642" t="str">
        <f>Height[[#This Row],[ISO]]&amp;Height[[#This Row],[Sex]]&amp;Height[[#This Row],[Year of birth]]</f>
        <v>IRLMen1951</v>
      </c>
      <c r="B8642" t="s">
        <v>73</v>
      </c>
      <c r="C8642" t="s">
        <v>401</v>
      </c>
      <c r="D8642" t="s">
        <v>627</v>
      </c>
      <c r="E8642">
        <v>1951</v>
      </c>
      <c r="F8642">
        <v>174.93671029999999</v>
      </c>
      <c r="G8642">
        <v>174.09010549999999</v>
      </c>
      <c r="H8642">
        <v>175.79277149999999</v>
      </c>
    </row>
    <row r="8643" spans="1:8" x14ac:dyDescent="0.25">
      <c r="A8643" t="str">
        <f>Height[[#This Row],[ISO]]&amp;Height[[#This Row],[Sex]]&amp;Height[[#This Row],[Year of birth]]</f>
        <v>IRLMen1952</v>
      </c>
      <c r="B8643" t="s">
        <v>73</v>
      </c>
      <c r="C8643" t="s">
        <v>401</v>
      </c>
      <c r="D8643" t="s">
        <v>627</v>
      </c>
      <c r="E8643">
        <v>1952</v>
      </c>
      <c r="F8643">
        <v>175.070516</v>
      </c>
      <c r="G8643">
        <v>174.2127208</v>
      </c>
      <c r="H8643">
        <v>175.92464910000001</v>
      </c>
    </row>
    <row r="8644" spans="1:8" x14ac:dyDescent="0.25">
      <c r="A8644" t="str">
        <f>Height[[#This Row],[ISO]]&amp;Height[[#This Row],[Sex]]&amp;Height[[#This Row],[Year of birth]]</f>
        <v>IRLMen1953</v>
      </c>
      <c r="B8644" t="s">
        <v>73</v>
      </c>
      <c r="C8644" t="s">
        <v>401</v>
      </c>
      <c r="D8644" t="s">
        <v>627</v>
      </c>
      <c r="E8644">
        <v>1953</v>
      </c>
      <c r="F8644">
        <v>175.20201789999999</v>
      </c>
      <c r="G8644">
        <v>174.35137399999999</v>
      </c>
      <c r="H8644">
        <v>176.06586999999999</v>
      </c>
    </row>
    <row r="8645" spans="1:8" x14ac:dyDescent="0.25">
      <c r="A8645" t="str">
        <f>Height[[#This Row],[ISO]]&amp;Height[[#This Row],[Sex]]&amp;Height[[#This Row],[Year of birth]]</f>
        <v>IRLMen1954</v>
      </c>
      <c r="B8645" t="s">
        <v>73</v>
      </c>
      <c r="C8645" t="s">
        <v>401</v>
      </c>
      <c r="D8645" t="s">
        <v>627</v>
      </c>
      <c r="E8645">
        <v>1954</v>
      </c>
      <c r="F8645">
        <v>175.33030579999999</v>
      </c>
      <c r="G8645">
        <v>174.4716013</v>
      </c>
      <c r="H8645">
        <v>176.19058949999999</v>
      </c>
    </row>
    <row r="8646" spans="1:8" x14ac:dyDescent="0.25">
      <c r="A8646" t="str">
        <f>Height[[#This Row],[ISO]]&amp;Height[[#This Row],[Sex]]&amp;Height[[#This Row],[Year of birth]]</f>
        <v>IRLMen1955</v>
      </c>
      <c r="B8646" t="s">
        <v>73</v>
      </c>
      <c r="C8646" t="s">
        <v>401</v>
      </c>
      <c r="D8646" t="s">
        <v>627</v>
      </c>
      <c r="E8646">
        <v>1955</v>
      </c>
      <c r="F8646">
        <v>175.45534050000001</v>
      </c>
      <c r="G8646">
        <v>174.6008549</v>
      </c>
      <c r="H8646">
        <v>176.31721139999999</v>
      </c>
    </row>
    <row r="8647" spans="1:8" x14ac:dyDescent="0.25">
      <c r="A8647" t="str">
        <f>Height[[#This Row],[ISO]]&amp;Height[[#This Row],[Sex]]&amp;Height[[#This Row],[Year of birth]]</f>
        <v>IRLMen1956</v>
      </c>
      <c r="B8647" t="s">
        <v>73</v>
      </c>
      <c r="C8647" t="s">
        <v>401</v>
      </c>
      <c r="D8647" t="s">
        <v>627</v>
      </c>
      <c r="E8647">
        <v>1956</v>
      </c>
      <c r="F8647">
        <v>175.57567940000001</v>
      </c>
      <c r="G8647">
        <v>174.7243014</v>
      </c>
      <c r="H8647">
        <v>176.44602029999999</v>
      </c>
    </row>
    <row r="8648" spans="1:8" x14ac:dyDescent="0.25">
      <c r="A8648" t="str">
        <f>Height[[#This Row],[ISO]]&amp;Height[[#This Row],[Sex]]&amp;Height[[#This Row],[Year of birth]]</f>
        <v>IRLMen1957</v>
      </c>
      <c r="B8648" t="s">
        <v>73</v>
      </c>
      <c r="C8648" t="s">
        <v>401</v>
      </c>
      <c r="D8648" t="s">
        <v>627</v>
      </c>
      <c r="E8648">
        <v>1957</v>
      </c>
      <c r="F8648">
        <v>175.69308649999999</v>
      </c>
      <c r="G8648">
        <v>174.84247970000001</v>
      </c>
      <c r="H8648">
        <v>176.5626541</v>
      </c>
    </row>
    <row r="8649" spans="1:8" x14ac:dyDescent="0.25">
      <c r="A8649" t="str">
        <f>Height[[#This Row],[ISO]]&amp;Height[[#This Row],[Sex]]&amp;Height[[#This Row],[Year of birth]]</f>
        <v>IRLMen1958</v>
      </c>
      <c r="B8649" t="s">
        <v>73</v>
      </c>
      <c r="C8649" t="s">
        <v>401</v>
      </c>
      <c r="D8649" t="s">
        <v>627</v>
      </c>
      <c r="E8649">
        <v>1958</v>
      </c>
      <c r="F8649">
        <v>175.8085887</v>
      </c>
      <c r="G8649">
        <v>174.95936499999999</v>
      </c>
      <c r="H8649">
        <v>176.67470069999999</v>
      </c>
    </row>
    <row r="8650" spans="1:8" x14ac:dyDescent="0.25">
      <c r="A8650" t="str">
        <f>Height[[#This Row],[ISO]]&amp;Height[[#This Row],[Sex]]&amp;Height[[#This Row],[Year of birth]]</f>
        <v>IRLMen1959</v>
      </c>
      <c r="B8650" t="s">
        <v>73</v>
      </c>
      <c r="C8650" t="s">
        <v>401</v>
      </c>
      <c r="D8650" t="s">
        <v>627</v>
      </c>
      <c r="E8650">
        <v>1959</v>
      </c>
      <c r="F8650">
        <v>175.9225102</v>
      </c>
      <c r="G8650">
        <v>175.07348450000001</v>
      </c>
      <c r="H8650">
        <v>176.7912953</v>
      </c>
    </row>
    <row r="8651" spans="1:8" x14ac:dyDescent="0.25">
      <c r="A8651" t="str">
        <f>Height[[#This Row],[ISO]]&amp;Height[[#This Row],[Sex]]&amp;Height[[#This Row],[Year of birth]]</f>
        <v>IRLMen1960</v>
      </c>
      <c r="B8651" t="s">
        <v>73</v>
      </c>
      <c r="C8651" t="s">
        <v>401</v>
      </c>
      <c r="D8651" t="s">
        <v>627</v>
      </c>
      <c r="E8651">
        <v>1960</v>
      </c>
      <c r="F8651">
        <v>176.03624600000001</v>
      </c>
      <c r="G8651">
        <v>175.18778449999999</v>
      </c>
      <c r="H8651">
        <v>176.8985064</v>
      </c>
    </row>
    <row r="8652" spans="1:8" x14ac:dyDescent="0.25">
      <c r="A8652" t="str">
        <f>Height[[#This Row],[ISO]]&amp;Height[[#This Row],[Sex]]&amp;Height[[#This Row],[Year of birth]]</f>
        <v>IRLMen1961</v>
      </c>
      <c r="B8652" t="s">
        <v>73</v>
      </c>
      <c r="C8652" t="s">
        <v>401</v>
      </c>
      <c r="D8652" t="s">
        <v>627</v>
      </c>
      <c r="E8652">
        <v>1961</v>
      </c>
      <c r="F8652">
        <v>176.1504578</v>
      </c>
      <c r="G8652">
        <v>175.30026050000001</v>
      </c>
      <c r="H8652">
        <v>177.01444359999999</v>
      </c>
    </row>
    <row r="8653" spans="1:8" x14ac:dyDescent="0.25">
      <c r="A8653" t="str">
        <f>Height[[#This Row],[ISO]]&amp;Height[[#This Row],[Sex]]&amp;Height[[#This Row],[Year of birth]]</f>
        <v>IRLMen1962</v>
      </c>
      <c r="B8653" t="s">
        <v>73</v>
      </c>
      <c r="C8653" t="s">
        <v>401</v>
      </c>
      <c r="D8653" t="s">
        <v>627</v>
      </c>
      <c r="E8653">
        <v>1962</v>
      </c>
      <c r="F8653">
        <v>176.26488000000001</v>
      </c>
      <c r="G8653">
        <v>175.4046439</v>
      </c>
      <c r="H8653">
        <v>177.1298966</v>
      </c>
    </row>
    <row r="8654" spans="1:8" x14ac:dyDescent="0.25">
      <c r="A8654" t="str">
        <f>Height[[#This Row],[ISO]]&amp;Height[[#This Row],[Sex]]&amp;Height[[#This Row],[Year of birth]]</f>
        <v>IRLMen1963</v>
      </c>
      <c r="B8654" t="s">
        <v>73</v>
      </c>
      <c r="C8654" t="s">
        <v>401</v>
      </c>
      <c r="D8654" t="s">
        <v>627</v>
      </c>
      <c r="E8654">
        <v>1963</v>
      </c>
      <c r="F8654">
        <v>176.3785632</v>
      </c>
      <c r="G8654">
        <v>175.50982880000001</v>
      </c>
      <c r="H8654">
        <v>177.24751130000001</v>
      </c>
    </row>
    <row r="8655" spans="1:8" x14ac:dyDescent="0.25">
      <c r="A8655" t="str">
        <f>Height[[#This Row],[ISO]]&amp;Height[[#This Row],[Sex]]&amp;Height[[#This Row],[Year of birth]]</f>
        <v>IRLMen1964</v>
      </c>
      <c r="B8655" t="s">
        <v>73</v>
      </c>
      <c r="C8655" t="s">
        <v>401</v>
      </c>
      <c r="D8655" t="s">
        <v>627</v>
      </c>
      <c r="E8655">
        <v>1964</v>
      </c>
      <c r="F8655">
        <v>176.48907149999999</v>
      </c>
      <c r="G8655">
        <v>175.61690160000001</v>
      </c>
      <c r="H8655">
        <v>177.3650059</v>
      </c>
    </row>
    <row r="8656" spans="1:8" x14ac:dyDescent="0.25">
      <c r="A8656" t="str">
        <f>Height[[#This Row],[ISO]]&amp;Height[[#This Row],[Sex]]&amp;Height[[#This Row],[Year of birth]]</f>
        <v>IRLMen1965</v>
      </c>
      <c r="B8656" t="s">
        <v>73</v>
      </c>
      <c r="C8656" t="s">
        <v>401</v>
      </c>
      <c r="D8656" t="s">
        <v>627</v>
      </c>
      <c r="E8656">
        <v>1965</v>
      </c>
      <c r="F8656">
        <v>176.59706660000001</v>
      </c>
      <c r="G8656">
        <v>175.73045959999999</v>
      </c>
      <c r="H8656">
        <v>177.47684380000001</v>
      </c>
    </row>
    <row r="8657" spans="1:8" x14ac:dyDescent="0.25">
      <c r="A8657" t="str">
        <f>Height[[#This Row],[ISO]]&amp;Height[[#This Row],[Sex]]&amp;Height[[#This Row],[Year of birth]]</f>
        <v>IRLMen1966</v>
      </c>
      <c r="B8657" t="s">
        <v>73</v>
      </c>
      <c r="C8657" t="s">
        <v>401</v>
      </c>
      <c r="D8657" t="s">
        <v>627</v>
      </c>
      <c r="E8657">
        <v>1966</v>
      </c>
      <c r="F8657">
        <v>176.70286909999999</v>
      </c>
      <c r="G8657">
        <v>175.8338641</v>
      </c>
      <c r="H8657">
        <v>177.5976153</v>
      </c>
    </row>
    <row r="8658" spans="1:8" x14ac:dyDescent="0.25">
      <c r="A8658" t="str">
        <f>Height[[#This Row],[ISO]]&amp;Height[[#This Row],[Sex]]&amp;Height[[#This Row],[Year of birth]]</f>
        <v>IRLMen1967</v>
      </c>
      <c r="B8658" t="s">
        <v>73</v>
      </c>
      <c r="C8658" t="s">
        <v>401</v>
      </c>
      <c r="D8658" t="s">
        <v>627</v>
      </c>
      <c r="E8658">
        <v>1967</v>
      </c>
      <c r="F8658">
        <v>176.80809980000001</v>
      </c>
      <c r="G8658">
        <v>175.94070350000001</v>
      </c>
      <c r="H8658">
        <v>177.69852349999999</v>
      </c>
    </row>
    <row r="8659" spans="1:8" x14ac:dyDescent="0.25">
      <c r="A8659" t="str">
        <f>Height[[#This Row],[ISO]]&amp;Height[[#This Row],[Sex]]&amp;Height[[#This Row],[Year of birth]]</f>
        <v>IRLMen1968</v>
      </c>
      <c r="B8659" t="s">
        <v>73</v>
      </c>
      <c r="C8659" t="s">
        <v>401</v>
      </c>
      <c r="D8659" t="s">
        <v>627</v>
      </c>
      <c r="E8659">
        <v>1968</v>
      </c>
      <c r="F8659">
        <v>176.913804</v>
      </c>
      <c r="G8659">
        <v>176.04026049999999</v>
      </c>
      <c r="H8659">
        <v>177.80512859999999</v>
      </c>
    </row>
    <row r="8660" spans="1:8" x14ac:dyDescent="0.25">
      <c r="A8660" t="str">
        <f>Height[[#This Row],[ISO]]&amp;Height[[#This Row],[Sex]]&amp;Height[[#This Row],[Year of birth]]</f>
        <v>IRLMen1969</v>
      </c>
      <c r="B8660" t="s">
        <v>73</v>
      </c>
      <c r="C8660" t="s">
        <v>401</v>
      </c>
      <c r="D8660" t="s">
        <v>627</v>
      </c>
      <c r="E8660">
        <v>1969</v>
      </c>
      <c r="F8660">
        <v>177.02122449999999</v>
      </c>
      <c r="G8660">
        <v>176.15551210000001</v>
      </c>
      <c r="H8660">
        <v>177.9116013</v>
      </c>
    </row>
    <row r="8661" spans="1:8" x14ac:dyDescent="0.25">
      <c r="A8661" t="str">
        <f>Height[[#This Row],[ISO]]&amp;Height[[#This Row],[Sex]]&amp;Height[[#This Row],[Year of birth]]</f>
        <v>IRLMen1970</v>
      </c>
      <c r="B8661" t="s">
        <v>73</v>
      </c>
      <c r="C8661" t="s">
        <v>401</v>
      </c>
      <c r="D8661" t="s">
        <v>627</v>
      </c>
      <c r="E8661">
        <v>1970</v>
      </c>
      <c r="F8661">
        <v>177.1306161</v>
      </c>
      <c r="G8661">
        <v>176.26307980000001</v>
      </c>
      <c r="H8661">
        <v>178.0184888</v>
      </c>
    </row>
    <row r="8662" spans="1:8" x14ac:dyDescent="0.25">
      <c r="A8662" t="str">
        <f>Height[[#This Row],[ISO]]&amp;Height[[#This Row],[Sex]]&amp;Height[[#This Row],[Year of birth]]</f>
        <v>IRLMen1971</v>
      </c>
      <c r="B8662" t="s">
        <v>73</v>
      </c>
      <c r="C8662" t="s">
        <v>401</v>
      </c>
      <c r="D8662" t="s">
        <v>627</v>
      </c>
      <c r="E8662">
        <v>1971</v>
      </c>
      <c r="F8662">
        <v>177.24146060000001</v>
      </c>
      <c r="G8662">
        <v>176.37531759999999</v>
      </c>
      <c r="H8662">
        <v>178.12927569999999</v>
      </c>
    </row>
    <row r="8663" spans="1:8" x14ac:dyDescent="0.25">
      <c r="A8663" t="str">
        <f>Height[[#This Row],[ISO]]&amp;Height[[#This Row],[Sex]]&amp;Height[[#This Row],[Year of birth]]</f>
        <v>IRLMen1972</v>
      </c>
      <c r="B8663" t="s">
        <v>73</v>
      </c>
      <c r="C8663" t="s">
        <v>401</v>
      </c>
      <c r="D8663" t="s">
        <v>627</v>
      </c>
      <c r="E8663">
        <v>1972</v>
      </c>
      <c r="F8663">
        <v>177.3534252</v>
      </c>
      <c r="G8663">
        <v>176.4856537</v>
      </c>
      <c r="H8663">
        <v>178.24724660000001</v>
      </c>
    </row>
    <row r="8664" spans="1:8" x14ac:dyDescent="0.25">
      <c r="A8664" t="str">
        <f>Height[[#This Row],[ISO]]&amp;Height[[#This Row],[Sex]]&amp;Height[[#This Row],[Year of birth]]</f>
        <v>IRLMen1973</v>
      </c>
      <c r="B8664" t="s">
        <v>73</v>
      </c>
      <c r="C8664" t="s">
        <v>401</v>
      </c>
      <c r="D8664" t="s">
        <v>627</v>
      </c>
      <c r="E8664">
        <v>1973</v>
      </c>
      <c r="F8664">
        <v>177.46577060000001</v>
      </c>
      <c r="G8664">
        <v>176.59081860000001</v>
      </c>
      <c r="H8664">
        <v>178.36124889999999</v>
      </c>
    </row>
    <row r="8665" spans="1:8" x14ac:dyDescent="0.25">
      <c r="A8665" t="str">
        <f>Height[[#This Row],[ISO]]&amp;Height[[#This Row],[Sex]]&amp;Height[[#This Row],[Year of birth]]</f>
        <v>IRLMen1974</v>
      </c>
      <c r="B8665" t="s">
        <v>73</v>
      </c>
      <c r="C8665" t="s">
        <v>401</v>
      </c>
      <c r="D8665" t="s">
        <v>627</v>
      </c>
      <c r="E8665">
        <v>1974</v>
      </c>
      <c r="F8665">
        <v>177.5765093</v>
      </c>
      <c r="G8665">
        <v>176.6955586</v>
      </c>
      <c r="H8665">
        <v>178.47712999999999</v>
      </c>
    </row>
    <row r="8666" spans="1:8" x14ac:dyDescent="0.25">
      <c r="A8666" t="str">
        <f>Height[[#This Row],[ISO]]&amp;Height[[#This Row],[Sex]]&amp;Height[[#This Row],[Year of birth]]</f>
        <v>IRLMen1975</v>
      </c>
      <c r="B8666" t="s">
        <v>73</v>
      </c>
      <c r="C8666" t="s">
        <v>401</v>
      </c>
      <c r="D8666" t="s">
        <v>627</v>
      </c>
      <c r="E8666">
        <v>1975</v>
      </c>
      <c r="F8666">
        <v>177.68374879999999</v>
      </c>
      <c r="G8666">
        <v>176.79128249999999</v>
      </c>
      <c r="H8666">
        <v>178.60028679999999</v>
      </c>
    </row>
    <row r="8667" spans="1:8" x14ac:dyDescent="0.25">
      <c r="A8667" t="str">
        <f>Height[[#This Row],[ISO]]&amp;Height[[#This Row],[Sex]]&amp;Height[[#This Row],[Year of birth]]</f>
        <v>IRLMen1976</v>
      </c>
      <c r="B8667" t="s">
        <v>73</v>
      </c>
      <c r="C8667" t="s">
        <v>401</v>
      </c>
      <c r="D8667" t="s">
        <v>627</v>
      </c>
      <c r="E8667">
        <v>1976</v>
      </c>
      <c r="F8667">
        <v>177.78647620000001</v>
      </c>
      <c r="G8667">
        <v>176.88228810000001</v>
      </c>
      <c r="H8667">
        <v>178.7176063</v>
      </c>
    </row>
    <row r="8668" spans="1:8" x14ac:dyDescent="0.25">
      <c r="A8668" t="str">
        <f>Height[[#This Row],[ISO]]&amp;Height[[#This Row],[Sex]]&amp;Height[[#This Row],[Year of birth]]</f>
        <v>IRLMen1977</v>
      </c>
      <c r="B8668" t="s">
        <v>73</v>
      </c>
      <c r="C8668" t="s">
        <v>401</v>
      </c>
      <c r="D8668" t="s">
        <v>627</v>
      </c>
      <c r="E8668">
        <v>1977</v>
      </c>
      <c r="F8668">
        <v>177.88302490000001</v>
      </c>
      <c r="G8668">
        <v>176.95803960000001</v>
      </c>
      <c r="H8668">
        <v>178.8219326</v>
      </c>
    </row>
    <row r="8669" spans="1:8" x14ac:dyDescent="0.25">
      <c r="A8669" t="str">
        <f>Height[[#This Row],[ISO]]&amp;Height[[#This Row],[Sex]]&amp;Height[[#This Row],[Year of birth]]</f>
        <v>IRLMen1978</v>
      </c>
      <c r="B8669" t="s">
        <v>73</v>
      </c>
      <c r="C8669" t="s">
        <v>401</v>
      </c>
      <c r="D8669" t="s">
        <v>627</v>
      </c>
      <c r="E8669">
        <v>1978</v>
      </c>
      <c r="F8669">
        <v>177.97274949999999</v>
      </c>
      <c r="G8669">
        <v>177.03934380000001</v>
      </c>
      <c r="H8669">
        <v>178.91391010000001</v>
      </c>
    </row>
    <row r="8670" spans="1:8" x14ac:dyDescent="0.25">
      <c r="A8670" t="str">
        <f>Height[[#This Row],[ISO]]&amp;Height[[#This Row],[Sex]]&amp;Height[[#This Row],[Year of birth]]</f>
        <v>IRLMen1979</v>
      </c>
      <c r="B8670" t="s">
        <v>73</v>
      </c>
      <c r="C8670" t="s">
        <v>401</v>
      </c>
      <c r="D8670" t="s">
        <v>627</v>
      </c>
      <c r="E8670">
        <v>1979</v>
      </c>
      <c r="F8670">
        <v>178.05588220000001</v>
      </c>
      <c r="G8670">
        <v>177.1122445</v>
      </c>
      <c r="H8670">
        <v>179.0127942</v>
      </c>
    </row>
    <row r="8671" spans="1:8" x14ac:dyDescent="0.25">
      <c r="A8671" t="str">
        <f>Height[[#This Row],[ISO]]&amp;Height[[#This Row],[Sex]]&amp;Height[[#This Row],[Year of birth]]</f>
        <v>IRLMen1980</v>
      </c>
      <c r="B8671" t="s">
        <v>73</v>
      </c>
      <c r="C8671" t="s">
        <v>401</v>
      </c>
      <c r="D8671" t="s">
        <v>627</v>
      </c>
      <c r="E8671">
        <v>1980</v>
      </c>
      <c r="F8671">
        <v>178.13355379999999</v>
      </c>
      <c r="G8671">
        <v>177.188479</v>
      </c>
      <c r="H8671">
        <v>179.1054365</v>
      </c>
    </row>
    <row r="8672" spans="1:8" x14ac:dyDescent="0.25">
      <c r="A8672" t="str">
        <f>Height[[#This Row],[ISO]]&amp;Height[[#This Row],[Sex]]&amp;Height[[#This Row],[Year of birth]]</f>
        <v>IRLMen1981</v>
      </c>
      <c r="B8672" t="s">
        <v>73</v>
      </c>
      <c r="C8672" t="s">
        <v>401</v>
      </c>
      <c r="D8672" t="s">
        <v>627</v>
      </c>
      <c r="E8672">
        <v>1981</v>
      </c>
      <c r="F8672">
        <v>178.20729080000001</v>
      </c>
      <c r="G8672">
        <v>177.2430726</v>
      </c>
      <c r="H8672">
        <v>179.18358929999999</v>
      </c>
    </row>
    <row r="8673" spans="1:8" x14ac:dyDescent="0.25">
      <c r="A8673" t="str">
        <f>Height[[#This Row],[ISO]]&amp;Height[[#This Row],[Sex]]&amp;Height[[#This Row],[Year of birth]]</f>
        <v>IRLMen1982</v>
      </c>
      <c r="B8673" t="s">
        <v>73</v>
      </c>
      <c r="C8673" t="s">
        <v>401</v>
      </c>
      <c r="D8673" t="s">
        <v>627</v>
      </c>
      <c r="E8673">
        <v>1982</v>
      </c>
      <c r="F8673">
        <v>178.27797269999999</v>
      </c>
      <c r="G8673">
        <v>177.29184029999999</v>
      </c>
      <c r="H8673">
        <v>179.2705795</v>
      </c>
    </row>
    <row r="8674" spans="1:8" x14ac:dyDescent="0.25">
      <c r="A8674" t="str">
        <f>Height[[#This Row],[ISO]]&amp;Height[[#This Row],[Sex]]&amp;Height[[#This Row],[Year of birth]]</f>
        <v>IRLMen1983</v>
      </c>
      <c r="B8674" t="s">
        <v>73</v>
      </c>
      <c r="C8674" t="s">
        <v>401</v>
      </c>
      <c r="D8674" t="s">
        <v>627</v>
      </c>
      <c r="E8674">
        <v>1983</v>
      </c>
      <c r="F8674">
        <v>178.3442125</v>
      </c>
      <c r="G8674">
        <v>177.325898</v>
      </c>
      <c r="H8674">
        <v>179.35902960000001</v>
      </c>
    </row>
    <row r="8675" spans="1:8" x14ac:dyDescent="0.25">
      <c r="A8675" t="str">
        <f>Height[[#This Row],[ISO]]&amp;Height[[#This Row],[Sex]]&amp;Height[[#This Row],[Year of birth]]</f>
        <v>IRLMen1984</v>
      </c>
      <c r="B8675" t="s">
        <v>73</v>
      </c>
      <c r="C8675" t="s">
        <v>401</v>
      </c>
      <c r="D8675" t="s">
        <v>627</v>
      </c>
      <c r="E8675">
        <v>1984</v>
      </c>
      <c r="F8675">
        <v>178.40551170000001</v>
      </c>
      <c r="G8675">
        <v>177.3620176</v>
      </c>
      <c r="H8675">
        <v>179.43719569999999</v>
      </c>
    </row>
    <row r="8676" spans="1:8" x14ac:dyDescent="0.25">
      <c r="A8676" t="str">
        <f>Height[[#This Row],[ISO]]&amp;Height[[#This Row],[Sex]]&amp;Height[[#This Row],[Year of birth]]</f>
        <v>IRLMen1985</v>
      </c>
      <c r="B8676" t="s">
        <v>73</v>
      </c>
      <c r="C8676" t="s">
        <v>401</v>
      </c>
      <c r="D8676" t="s">
        <v>627</v>
      </c>
      <c r="E8676">
        <v>1985</v>
      </c>
      <c r="F8676">
        <v>178.46082279999999</v>
      </c>
      <c r="G8676">
        <v>177.3802264</v>
      </c>
      <c r="H8676">
        <v>179.50866880000001</v>
      </c>
    </row>
    <row r="8677" spans="1:8" x14ac:dyDescent="0.25">
      <c r="A8677" t="str">
        <f>Height[[#This Row],[ISO]]&amp;Height[[#This Row],[Sex]]&amp;Height[[#This Row],[Year of birth]]</f>
        <v>IRLMen1986</v>
      </c>
      <c r="B8677" t="s">
        <v>73</v>
      </c>
      <c r="C8677" t="s">
        <v>401</v>
      </c>
      <c r="D8677" t="s">
        <v>627</v>
      </c>
      <c r="E8677">
        <v>1986</v>
      </c>
      <c r="F8677">
        <v>178.51080060000001</v>
      </c>
      <c r="G8677">
        <v>177.3973211</v>
      </c>
      <c r="H8677">
        <v>179.59040859999999</v>
      </c>
    </row>
    <row r="8678" spans="1:8" x14ac:dyDescent="0.25">
      <c r="A8678" t="str">
        <f>Height[[#This Row],[ISO]]&amp;Height[[#This Row],[Sex]]&amp;Height[[#This Row],[Year of birth]]</f>
        <v>IRLMen1987</v>
      </c>
      <c r="B8678" t="s">
        <v>73</v>
      </c>
      <c r="C8678" t="s">
        <v>401</v>
      </c>
      <c r="D8678" t="s">
        <v>627</v>
      </c>
      <c r="E8678">
        <v>1987</v>
      </c>
      <c r="F8678">
        <v>178.55629540000001</v>
      </c>
      <c r="G8678">
        <v>177.3997646</v>
      </c>
      <c r="H8678">
        <v>179.6912677</v>
      </c>
    </row>
    <row r="8679" spans="1:8" x14ac:dyDescent="0.25">
      <c r="A8679" t="str">
        <f>Height[[#This Row],[ISO]]&amp;Height[[#This Row],[Sex]]&amp;Height[[#This Row],[Year of birth]]</f>
        <v>IRLMen1988</v>
      </c>
      <c r="B8679" t="s">
        <v>73</v>
      </c>
      <c r="C8679" t="s">
        <v>401</v>
      </c>
      <c r="D8679" t="s">
        <v>627</v>
      </c>
      <c r="E8679">
        <v>1988</v>
      </c>
      <c r="F8679">
        <v>178.5987155</v>
      </c>
      <c r="G8679">
        <v>177.3962938</v>
      </c>
      <c r="H8679">
        <v>179.77405429999999</v>
      </c>
    </row>
    <row r="8680" spans="1:8" x14ac:dyDescent="0.25">
      <c r="A8680" t="str">
        <f>Height[[#This Row],[ISO]]&amp;Height[[#This Row],[Sex]]&amp;Height[[#This Row],[Year of birth]]</f>
        <v>IRLMen1989</v>
      </c>
      <c r="B8680" t="s">
        <v>73</v>
      </c>
      <c r="C8680" t="s">
        <v>401</v>
      </c>
      <c r="D8680" t="s">
        <v>627</v>
      </c>
      <c r="E8680">
        <v>1989</v>
      </c>
      <c r="F8680">
        <v>178.639599</v>
      </c>
      <c r="G8680">
        <v>177.3892768</v>
      </c>
      <c r="H8680">
        <v>179.85578369999999</v>
      </c>
    </row>
    <row r="8681" spans="1:8" x14ac:dyDescent="0.25">
      <c r="A8681" t="str">
        <f>Height[[#This Row],[ISO]]&amp;Height[[#This Row],[Sex]]&amp;Height[[#This Row],[Year of birth]]</f>
        <v>IRLMen1990</v>
      </c>
      <c r="B8681" t="s">
        <v>73</v>
      </c>
      <c r="C8681" t="s">
        <v>401</v>
      </c>
      <c r="D8681" t="s">
        <v>627</v>
      </c>
      <c r="E8681">
        <v>1990</v>
      </c>
      <c r="F8681">
        <v>178.67947290000001</v>
      </c>
      <c r="G8681">
        <v>177.35874029999999</v>
      </c>
      <c r="H8681">
        <v>179.94498400000001</v>
      </c>
    </row>
    <row r="8682" spans="1:8" x14ac:dyDescent="0.25">
      <c r="A8682" t="str">
        <f>Height[[#This Row],[ISO]]&amp;Height[[#This Row],[Sex]]&amp;Height[[#This Row],[Year of birth]]</f>
        <v>IRLMen1991</v>
      </c>
      <c r="B8682" t="s">
        <v>73</v>
      </c>
      <c r="C8682" t="s">
        <v>401</v>
      </c>
      <c r="D8682" t="s">
        <v>627</v>
      </c>
      <c r="E8682">
        <v>1991</v>
      </c>
      <c r="F8682">
        <v>178.71959430000001</v>
      </c>
      <c r="G8682">
        <v>177.35249060000001</v>
      </c>
      <c r="H8682">
        <v>180.05345740000001</v>
      </c>
    </row>
    <row r="8683" spans="1:8" x14ac:dyDescent="0.25">
      <c r="A8683" t="str">
        <f>Height[[#This Row],[ISO]]&amp;Height[[#This Row],[Sex]]&amp;Height[[#This Row],[Year of birth]]</f>
        <v>IRLMen1992</v>
      </c>
      <c r="B8683" t="s">
        <v>73</v>
      </c>
      <c r="C8683" t="s">
        <v>401</v>
      </c>
      <c r="D8683" t="s">
        <v>627</v>
      </c>
      <c r="E8683">
        <v>1992</v>
      </c>
      <c r="F8683">
        <v>178.76037260000001</v>
      </c>
      <c r="G8683">
        <v>177.33144379999999</v>
      </c>
      <c r="H8683">
        <v>180.15813890000001</v>
      </c>
    </row>
    <row r="8684" spans="1:8" x14ac:dyDescent="0.25">
      <c r="A8684" t="str">
        <f>Height[[#This Row],[ISO]]&amp;Height[[#This Row],[Sex]]&amp;Height[[#This Row],[Year of birth]]</f>
        <v>IRLMen1993</v>
      </c>
      <c r="B8684" t="s">
        <v>73</v>
      </c>
      <c r="C8684" t="s">
        <v>401</v>
      </c>
      <c r="D8684" t="s">
        <v>627</v>
      </c>
      <c r="E8684">
        <v>1993</v>
      </c>
      <c r="F8684">
        <v>178.80169939999999</v>
      </c>
      <c r="G8684">
        <v>177.29277070000001</v>
      </c>
      <c r="H8684">
        <v>180.25803429999999</v>
      </c>
    </row>
    <row r="8685" spans="1:8" x14ac:dyDescent="0.25">
      <c r="A8685" t="str">
        <f>Height[[#This Row],[ISO]]&amp;Height[[#This Row],[Sex]]&amp;Height[[#This Row],[Year of birth]]</f>
        <v>IRLMen1994</v>
      </c>
      <c r="B8685" t="s">
        <v>73</v>
      </c>
      <c r="C8685" t="s">
        <v>401</v>
      </c>
      <c r="D8685" t="s">
        <v>627</v>
      </c>
      <c r="E8685">
        <v>1994</v>
      </c>
      <c r="F8685">
        <v>178.8428432</v>
      </c>
      <c r="G8685">
        <v>177.24770179999999</v>
      </c>
      <c r="H8685">
        <v>180.37115309999999</v>
      </c>
    </row>
    <row r="8686" spans="1:8" x14ac:dyDescent="0.25">
      <c r="A8686" t="str">
        <f>Height[[#This Row],[ISO]]&amp;Height[[#This Row],[Sex]]&amp;Height[[#This Row],[Year of birth]]</f>
        <v>IRLMen1995</v>
      </c>
      <c r="B8686" t="s">
        <v>73</v>
      </c>
      <c r="C8686" t="s">
        <v>401</v>
      </c>
      <c r="D8686" t="s">
        <v>627</v>
      </c>
      <c r="E8686">
        <v>1995</v>
      </c>
      <c r="F8686">
        <v>178.88408010000001</v>
      </c>
      <c r="G8686">
        <v>177.20302119999999</v>
      </c>
      <c r="H8686">
        <v>180.4962295</v>
      </c>
    </row>
    <row r="8687" spans="1:8" x14ac:dyDescent="0.25">
      <c r="A8687" t="str">
        <f>Height[[#This Row],[ISO]]&amp;Height[[#This Row],[Sex]]&amp;Height[[#This Row],[Year of birth]]</f>
        <v>IRLMen1996</v>
      </c>
      <c r="B8687" t="s">
        <v>73</v>
      </c>
      <c r="C8687" t="s">
        <v>401</v>
      </c>
      <c r="D8687" t="s">
        <v>627</v>
      </c>
      <c r="E8687">
        <v>1996</v>
      </c>
      <c r="F8687">
        <v>178.92516380000001</v>
      </c>
      <c r="G8687">
        <v>177.14894630000001</v>
      </c>
      <c r="H8687">
        <v>180.62960670000001</v>
      </c>
    </row>
    <row r="8688" spans="1:8" x14ac:dyDescent="0.25">
      <c r="A8688" t="str">
        <f>Height[[#This Row],[ISO]]&amp;Height[[#This Row],[Sex]]&amp;Height[[#This Row],[Year of birth]]</f>
        <v>ISRMen1896</v>
      </c>
      <c r="B8688" t="s">
        <v>76</v>
      </c>
      <c r="C8688" t="s">
        <v>407</v>
      </c>
      <c r="D8688" t="s">
        <v>627</v>
      </c>
      <c r="E8688">
        <v>1896</v>
      </c>
      <c r="F8688">
        <v>163.40339309999999</v>
      </c>
      <c r="G8688">
        <v>159.92971539999999</v>
      </c>
      <c r="H8688">
        <v>166.79997990000001</v>
      </c>
    </row>
    <row r="8689" spans="1:8" x14ac:dyDescent="0.25">
      <c r="A8689" t="str">
        <f>Height[[#This Row],[ISO]]&amp;Height[[#This Row],[Sex]]&amp;Height[[#This Row],[Year of birth]]</f>
        <v>ISRMen1897</v>
      </c>
      <c r="B8689" t="s">
        <v>76</v>
      </c>
      <c r="C8689" t="s">
        <v>407</v>
      </c>
      <c r="D8689" t="s">
        <v>627</v>
      </c>
      <c r="E8689">
        <v>1897</v>
      </c>
      <c r="F8689">
        <v>163.51238309999999</v>
      </c>
      <c r="G8689">
        <v>160.18021899999999</v>
      </c>
      <c r="H8689">
        <v>166.79285469999999</v>
      </c>
    </row>
    <row r="8690" spans="1:8" x14ac:dyDescent="0.25">
      <c r="A8690" t="str">
        <f>Height[[#This Row],[ISO]]&amp;Height[[#This Row],[Sex]]&amp;Height[[#This Row],[Year of birth]]</f>
        <v>ISRMen1898</v>
      </c>
      <c r="B8690" t="s">
        <v>76</v>
      </c>
      <c r="C8690" t="s">
        <v>407</v>
      </c>
      <c r="D8690" t="s">
        <v>627</v>
      </c>
      <c r="E8690">
        <v>1898</v>
      </c>
      <c r="F8690">
        <v>163.62138519999999</v>
      </c>
      <c r="G8690">
        <v>160.4616427</v>
      </c>
      <c r="H8690">
        <v>166.76326359999999</v>
      </c>
    </row>
    <row r="8691" spans="1:8" x14ac:dyDescent="0.25">
      <c r="A8691" t="str">
        <f>Height[[#This Row],[ISO]]&amp;Height[[#This Row],[Sex]]&amp;Height[[#This Row],[Year of birth]]</f>
        <v>ISRMen1899</v>
      </c>
      <c r="B8691" t="s">
        <v>76</v>
      </c>
      <c r="C8691" t="s">
        <v>407</v>
      </c>
      <c r="D8691" t="s">
        <v>627</v>
      </c>
      <c r="E8691">
        <v>1899</v>
      </c>
      <c r="F8691">
        <v>163.73052559999999</v>
      </c>
      <c r="G8691">
        <v>160.7050016</v>
      </c>
      <c r="H8691">
        <v>166.7304657</v>
      </c>
    </row>
    <row r="8692" spans="1:8" x14ac:dyDescent="0.25">
      <c r="A8692" t="str">
        <f>Height[[#This Row],[ISO]]&amp;Height[[#This Row],[Sex]]&amp;Height[[#This Row],[Year of birth]]</f>
        <v>ISRMen1900</v>
      </c>
      <c r="B8692" t="s">
        <v>76</v>
      </c>
      <c r="C8692" t="s">
        <v>407</v>
      </c>
      <c r="D8692" t="s">
        <v>627</v>
      </c>
      <c r="E8692">
        <v>1900</v>
      </c>
      <c r="F8692">
        <v>163.8395362</v>
      </c>
      <c r="G8692">
        <v>160.94573639999999</v>
      </c>
      <c r="H8692">
        <v>166.69699209999999</v>
      </c>
    </row>
    <row r="8693" spans="1:8" x14ac:dyDescent="0.25">
      <c r="A8693" t="str">
        <f>Height[[#This Row],[ISO]]&amp;Height[[#This Row],[Sex]]&amp;Height[[#This Row],[Year of birth]]</f>
        <v>ISRMen1901</v>
      </c>
      <c r="B8693" t="s">
        <v>76</v>
      </c>
      <c r="C8693" t="s">
        <v>407</v>
      </c>
      <c r="D8693" t="s">
        <v>627</v>
      </c>
      <c r="E8693">
        <v>1901</v>
      </c>
      <c r="F8693">
        <v>163.9488599</v>
      </c>
      <c r="G8693">
        <v>161.17081440000001</v>
      </c>
      <c r="H8693">
        <v>166.68263759999999</v>
      </c>
    </row>
    <row r="8694" spans="1:8" x14ac:dyDescent="0.25">
      <c r="A8694" t="str">
        <f>Height[[#This Row],[ISO]]&amp;Height[[#This Row],[Sex]]&amp;Height[[#This Row],[Year of birth]]</f>
        <v>ISRMen1902</v>
      </c>
      <c r="B8694" t="s">
        <v>76</v>
      </c>
      <c r="C8694" t="s">
        <v>407</v>
      </c>
      <c r="D8694" t="s">
        <v>627</v>
      </c>
      <c r="E8694">
        <v>1902</v>
      </c>
      <c r="F8694">
        <v>164.05889339999999</v>
      </c>
      <c r="G8694">
        <v>161.395656</v>
      </c>
      <c r="H8694">
        <v>166.66202079999999</v>
      </c>
    </row>
    <row r="8695" spans="1:8" x14ac:dyDescent="0.25">
      <c r="A8695" t="str">
        <f>Height[[#This Row],[ISO]]&amp;Height[[#This Row],[Sex]]&amp;Height[[#This Row],[Year of birth]]</f>
        <v>ISRMen1903</v>
      </c>
      <c r="B8695" t="s">
        <v>76</v>
      </c>
      <c r="C8695" t="s">
        <v>407</v>
      </c>
      <c r="D8695" t="s">
        <v>627</v>
      </c>
      <c r="E8695">
        <v>1903</v>
      </c>
      <c r="F8695">
        <v>164.16869779999999</v>
      </c>
      <c r="G8695">
        <v>161.63538</v>
      </c>
      <c r="H8695">
        <v>166.62509349999999</v>
      </c>
    </row>
    <row r="8696" spans="1:8" x14ac:dyDescent="0.25">
      <c r="A8696" t="str">
        <f>Height[[#This Row],[ISO]]&amp;Height[[#This Row],[Sex]]&amp;Height[[#This Row],[Year of birth]]</f>
        <v>ISRMen1904</v>
      </c>
      <c r="B8696" t="s">
        <v>76</v>
      </c>
      <c r="C8696" t="s">
        <v>407</v>
      </c>
      <c r="D8696" t="s">
        <v>627</v>
      </c>
      <c r="E8696">
        <v>1904</v>
      </c>
      <c r="F8696">
        <v>164.27889189999999</v>
      </c>
      <c r="G8696">
        <v>161.88351370000001</v>
      </c>
      <c r="H8696">
        <v>166.6131274</v>
      </c>
    </row>
    <row r="8697" spans="1:8" x14ac:dyDescent="0.25">
      <c r="A8697" t="str">
        <f>Height[[#This Row],[ISO]]&amp;Height[[#This Row],[Sex]]&amp;Height[[#This Row],[Year of birth]]</f>
        <v>ISRMen1905</v>
      </c>
      <c r="B8697" t="s">
        <v>76</v>
      </c>
      <c r="C8697" t="s">
        <v>407</v>
      </c>
      <c r="D8697" t="s">
        <v>627</v>
      </c>
      <c r="E8697">
        <v>1905</v>
      </c>
      <c r="F8697">
        <v>164.3898897</v>
      </c>
      <c r="G8697">
        <v>162.1132097</v>
      </c>
      <c r="H8697">
        <v>166.61524489999999</v>
      </c>
    </row>
    <row r="8698" spans="1:8" x14ac:dyDescent="0.25">
      <c r="A8698" t="str">
        <f>Height[[#This Row],[ISO]]&amp;Height[[#This Row],[Sex]]&amp;Height[[#This Row],[Year of birth]]</f>
        <v>ISRMen1906</v>
      </c>
      <c r="B8698" t="s">
        <v>76</v>
      </c>
      <c r="C8698" t="s">
        <v>407</v>
      </c>
      <c r="D8698" t="s">
        <v>627</v>
      </c>
      <c r="E8698">
        <v>1906</v>
      </c>
      <c r="F8698">
        <v>164.5018153</v>
      </c>
      <c r="G8698">
        <v>162.3236382</v>
      </c>
      <c r="H8698">
        <v>166.632248</v>
      </c>
    </row>
    <row r="8699" spans="1:8" x14ac:dyDescent="0.25">
      <c r="A8699" t="str">
        <f>Height[[#This Row],[ISO]]&amp;Height[[#This Row],[Sex]]&amp;Height[[#This Row],[Year of birth]]</f>
        <v>ISRMen1907</v>
      </c>
      <c r="B8699" t="s">
        <v>76</v>
      </c>
      <c r="C8699" t="s">
        <v>407</v>
      </c>
      <c r="D8699" t="s">
        <v>627</v>
      </c>
      <c r="E8699">
        <v>1907</v>
      </c>
      <c r="F8699">
        <v>164.61548619999999</v>
      </c>
      <c r="G8699">
        <v>162.5502352</v>
      </c>
      <c r="H8699">
        <v>166.6285604</v>
      </c>
    </row>
    <row r="8700" spans="1:8" x14ac:dyDescent="0.25">
      <c r="A8700" t="str">
        <f>Height[[#This Row],[ISO]]&amp;Height[[#This Row],[Sex]]&amp;Height[[#This Row],[Year of birth]]</f>
        <v>ISRMen1908</v>
      </c>
      <c r="B8700" t="s">
        <v>76</v>
      </c>
      <c r="C8700" t="s">
        <v>407</v>
      </c>
      <c r="D8700" t="s">
        <v>627</v>
      </c>
      <c r="E8700">
        <v>1908</v>
      </c>
      <c r="F8700">
        <v>164.73224619999999</v>
      </c>
      <c r="G8700">
        <v>162.7681599</v>
      </c>
      <c r="H8700">
        <v>166.6367697</v>
      </c>
    </row>
    <row r="8701" spans="1:8" x14ac:dyDescent="0.25">
      <c r="A8701" t="str">
        <f>Height[[#This Row],[ISO]]&amp;Height[[#This Row],[Sex]]&amp;Height[[#This Row],[Year of birth]]</f>
        <v>ISRMen1909</v>
      </c>
      <c r="B8701" t="s">
        <v>76</v>
      </c>
      <c r="C8701" t="s">
        <v>407</v>
      </c>
      <c r="D8701" t="s">
        <v>627</v>
      </c>
      <c r="E8701">
        <v>1909</v>
      </c>
      <c r="F8701">
        <v>164.8526645</v>
      </c>
      <c r="G8701">
        <v>162.99204230000001</v>
      </c>
      <c r="H8701">
        <v>166.6624894</v>
      </c>
    </row>
    <row r="8702" spans="1:8" x14ac:dyDescent="0.25">
      <c r="A8702" t="str">
        <f>Height[[#This Row],[ISO]]&amp;Height[[#This Row],[Sex]]&amp;Height[[#This Row],[Year of birth]]</f>
        <v>ISRMen1910</v>
      </c>
      <c r="B8702" t="s">
        <v>76</v>
      </c>
      <c r="C8702" t="s">
        <v>407</v>
      </c>
      <c r="D8702" t="s">
        <v>627</v>
      </c>
      <c r="E8702">
        <v>1910</v>
      </c>
      <c r="F8702">
        <v>164.9780811</v>
      </c>
      <c r="G8702">
        <v>163.2094553</v>
      </c>
      <c r="H8702">
        <v>166.69425380000001</v>
      </c>
    </row>
    <row r="8703" spans="1:8" x14ac:dyDescent="0.25">
      <c r="A8703" t="str">
        <f>Height[[#This Row],[ISO]]&amp;Height[[#This Row],[Sex]]&amp;Height[[#This Row],[Year of birth]]</f>
        <v>ISRMen1911</v>
      </c>
      <c r="B8703" t="s">
        <v>76</v>
      </c>
      <c r="C8703" t="s">
        <v>407</v>
      </c>
      <c r="D8703" t="s">
        <v>627</v>
      </c>
      <c r="E8703">
        <v>1911</v>
      </c>
      <c r="F8703">
        <v>165.11030919999999</v>
      </c>
      <c r="G8703">
        <v>163.42874029999999</v>
      </c>
      <c r="H8703">
        <v>166.73225479999999</v>
      </c>
    </row>
    <row r="8704" spans="1:8" x14ac:dyDescent="0.25">
      <c r="A8704" t="str">
        <f>Height[[#This Row],[ISO]]&amp;Height[[#This Row],[Sex]]&amp;Height[[#This Row],[Year of birth]]</f>
        <v>ISRMen1912</v>
      </c>
      <c r="B8704" t="s">
        <v>76</v>
      </c>
      <c r="C8704" t="s">
        <v>407</v>
      </c>
      <c r="D8704" t="s">
        <v>627</v>
      </c>
      <c r="E8704">
        <v>1912</v>
      </c>
      <c r="F8704">
        <v>165.250844</v>
      </c>
      <c r="G8704">
        <v>163.66841360000001</v>
      </c>
      <c r="H8704">
        <v>166.79127410000001</v>
      </c>
    </row>
    <row r="8705" spans="1:8" x14ac:dyDescent="0.25">
      <c r="A8705" t="str">
        <f>Height[[#This Row],[ISO]]&amp;Height[[#This Row],[Sex]]&amp;Height[[#This Row],[Year of birth]]</f>
        <v>ISRMen1913</v>
      </c>
      <c r="B8705" t="s">
        <v>76</v>
      </c>
      <c r="C8705" t="s">
        <v>407</v>
      </c>
      <c r="D8705" t="s">
        <v>627</v>
      </c>
      <c r="E8705">
        <v>1913</v>
      </c>
      <c r="F8705">
        <v>165.3990034</v>
      </c>
      <c r="G8705">
        <v>163.9070682</v>
      </c>
      <c r="H8705">
        <v>166.8801996</v>
      </c>
    </row>
    <row r="8706" spans="1:8" x14ac:dyDescent="0.25">
      <c r="A8706" t="str">
        <f>Height[[#This Row],[ISO]]&amp;Height[[#This Row],[Sex]]&amp;Height[[#This Row],[Year of birth]]</f>
        <v>ISRMen1914</v>
      </c>
      <c r="B8706" t="s">
        <v>76</v>
      </c>
      <c r="C8706" t="s">
        <v>407</v>
      </c>
      <c r="D8706" t="s">
        <v>627</v>
      </c>
      <c r="E8706">
        <v>1914</v>
      </c>
      <c r="F8706">
        <v>165.5545845</v>
      </c>
      <c r="G8706">
        <v>164.14462499999999</v>
      </c>
      <c r="H8706">
        <v>166.95452940000001</v>
      </c>
    </row>
    <row r="8707" spans="1:8" x14ac:dyDescent="0.25">
      <c r="A8707" t="str">
        <f>Height[[#This Row],[ISO]]&amp;Height[[#This Row],[Sex]]&amp;Height[[#This Row],[Year of birth]]</f>
        <v>ISRMen1915</v>
      </c>
      <c r="B8707" t="s">
        <v>76</v>
      </c>
      <c r="C8707" t="s">
        <v>407</v>
      </c>
      <c r="D8707" t="s">
        <v>627</v>
      </c>
      <c r="E8707">
        <v>1915</v>
      </c>
      <c r="F8707">
        <v>165.7167374</v>
      </c>
      <c r="G8707">
        <v>164.3797759</v>
      </c>
      <c r="H8707">
        <v>167.03949900000001</v>
      </c>
    </row>
    <row r="8708" spans="1:8" x14ac:dyDescent="0.25">
      <c r="A8708" t="str">
        <f>Height[[#This Row],[ISO]]&amp;Height[[#This Row],[Sex]]&amp;Height[[#This Row],[Year of birth]]</f>
        <v>ISRMen1916</v>
      </c>
      <c r="B8708" t="s">
        <v>76</v>
      </c>
      <c r="C8708" t="s">
        <v>407</v>
      </c>
      <c r="D8708" t="s">
        <v>627</v>
      </c>
      <c r="E8708">
        <v>1916</v>
      </c>
      <c r="F8708">
        <v>165.8842223</v>
      </c>
      <c r="G8708">
        <v>164.6182905</v>
      </c>
      <c r="H8708">
        <v>167.1510858</v>
      </c>
    </row>
    <row r="8709" spans="1:8" x14ac:dyDescent="0.25">
      <c r="A8709" t="str">
        <f>Height[[#This Row],[ISO]]&amp;Height[[#This Row],[Sex]]&amp;Height[[#This Row],[Year of birth]]</f>
        <v>ISRMen1917</v>
      </c>
      <c r="B8709" t="s">
        <v>76</v>
      </c>
      <c r="C8709" t="s">
        <v>407</v>
      </c>
      <c r="D8709" t="s">
        <v>627</v>
      </c>
      <c r="E8709">
        <v>1917</v>
      </c>
      <c r="F8709">
        <v>166.05678660000001</v>
      </c>
      <c r="G8709">
        <v>164.84189760000001</v>
      </c>
      <c r="H8709">
        <v>167.26912200000001</v>
      </c>
    </row>
    <row r="8710" spans="1:8" x14ac:dyDescent="0.25">
      <c r="A8710" t="str">
        <f>Height[[#This Row],[ISO]]&amp;Height[[#This Row],[Sex]]&amp;Height[[#This Row],[Year of birth]]</f>
        <v>ISRMen1918</v>
      </c>
      <c r="B8710" t="s">
        <v>76</v>
      </c>
      <c r="C8710" t="s">
        <v>407</v>
      </c>
      <c r="D8710" t="s">
        <v>627</v>
      </c>
      <c r="E8710">
        <v>1918</v>
      </c>
      <c r="F8710">
        <v>166.2337339</v>
      </c>
      <c r="G8710">
        <v>165.08310839999999</v>
      </c>
      <c r="H8710">
        <v>167.36682350000001</v>
      </c>
    </row>
    <row r="8711" spans="1:8" x14ac:dyDescent="0.25">
      <c r="A8711" t="str">
        <f>Height[[#This Row],[ISO]]&amp;Height[[#This Row],[Sex]]&amp;Height[[#This Row],[Year of birth]]</f>
        <v>ISRMen1919</v>
      </c>
      <c r="B8711" t="s">
        <v>76</v>
      </c>
      <c r="C8711" t="s">
        <v>407</v>
      </c>
      <c r="D8711" t="s">
        <v>627</v>
      </c>
      <c r="E8711">
        <v>1919</v>
      </c>
      <c r="F8711">
        <v>166.4137016</v>
      </c>
      <c r="G8711">
        <v>165.31169320000001</v>
      </c>
      <c r="H8711">
        <v>167.49747830000001</v>
      </c>
    </row>
    <row r="8712" spans="1:8" x14ac:dyDescent="0.25">
      <c r="A8712" t="str">
        <f>Height[[#This Row],[ISO]]&amp;Height[[#This Row],[Sex]]&amp;Height[[#This Row],[Year of birth]]</f>
        <v>ISRMen1920</v>
      </c>
      <c r="B8712" t="s">
        <v>76</v>
      </c>
      <c r="C8712" t="s">
        <v>407</v>
      </c>
      <c r="D8712" t="s">
        <v>627</v>
      </c>
      <c r="E8712">
        <v>1920</v>
      </c>
      <c r="F8712">
        <v>166.5966766</v>
      </c>
      <c r="G8712">
        <v>165.53529800000001</v>
      </c>
      <c r="H8712">
        <v>167.64401549999999</v>
      </c>
    </row>
    <row r="8713" spans="1:8" x14ac:dyDescent="0.25">
      <c r="A8713" t="str">
        <f>Height[[#This Row],[ISO]]&amp;Height[[#This Row],[Sex]]&amp;Height[[#This Row],[Year of birth]]</f>
        <v>ISRMen1921</v>
      </c>
      <c r="B8713" t="s">
        <v>76</v>
      </c>
      <c r="C8713" t="s">
        <v>407</v>
      </c>
      <c r="D8713" t="s">
        <v>627</v>
      </c>
      <c r="E8713">
        <v>1921</v>
      </c>
      <c r="F8713">
        <v>166.78164870000001</v>
      </c>
      <c r="G8713">
        <v>165.7575415</v>
      </c>
      <c r="H8713">
        <v>167.8000514</v>
      </c>
    </row>
    <row r="8714" spans="1:8" x14ac:dyDescent="0.25">
      <c r="A8714" t="str">
        <f>Height[[#This Row],[ISO]]&amp;Height[[#This Row],[Sex]]&amp;Height[[#This Row],[Year of birth]]</f>
        <v>ISRMen1922</v>
      </c>
      <c r="B8714" t="s">
        <v>76</v>
      </c>
      <c r="C8714" t="s">
        <v>407</v>
      </c>
      <c r="D8714" t="s">
        <v>627</v>
      </c>
      <c r="E8714">
        <v>1922</v>
      </c>
      <c r="F8714">
        <v>166.966714</v>
      </c>
      <c r="G8714">
        <v>165.97454020000001</v>
      </c>
      <c r="H8714">
        <v>167.94963079999999</v>
      </c>
    </row>
    <row r="8715" spans="1:8" x14ac:dyDescent="0.25">
      <c r="A8715" t="str">
        <f>Height[[#This Row],[ISO]]&amp;Height[[#This Row],[Sex]]&amp;Height[[#This Row],[Year of birth]]</f>
        <v>ISRMen1923</v>
      </c>
      <c r="B8715" t="s">
        <v>76</v>
      </c>
      <c r="C8715" t="s">
        <v>407</v>
      </c>
      <c r="D8715" t="s">
        <v>627</v>
      </c>
      <c r="E8715">
        <v>1923</v>
      </c>
      <c r="F8715">
        <v>167.1503376</v>
      </c>
      <c r="G8715">
        <v>166.18761309999999</v>
      </c>
      <c r="H8715">
        <v>168.1139436</v>
      </c>
    </row>
    <row r="8716" spans="1:8" x14ac:dyDescent="0.25">
      <c r="A8716" t="str">
        <f>Height[[#This Row],[ISO]]&amp;Height[[#This Row],[Sex]]&amp;Height[[#This Row],[Year of birth]]</f>
        <v>ISRMen1924</v>
      </c>
      <c r="B8716" t="s">
        <v>76</v>
      </c>
      <c r="C8716" t="s">
        <v>407</v>
      </c>
      <c r="D8716" t="s">
        <v>627</v>
      </c>
      <c r="E8716">
        <v>1924</v>
      </c>
      <c r="F8716">
        <v>167.33214989999999</v>
      </c>
      <c r="G8716">
        <v>166.3932365</v>
      </c>
      <c r="H8716">
        <v>168.27504329999999</v>
      </c>
    </row>
    <row r="8717" spans="1:8" x14ac:dyDescent="0.25">
      <c r="A8717" t="str">
        <f>Height[[#This Row],[ISO]]&amp;Height[[#This Row],[Sex]]&amp;Height[[#This Row],[Year of birth]]</f>
        <v>ISRMen1925</v>
      </c>
      <c r="B8717" t="s">
        <v>76</v>
      </c>
      <c r="C8717" t="s">
        <v>407</v>
      </c>
      <c r="D8717" t="s">
        <v>627</v>
      </c>
      <c r="E8717">
        <v>1925</v>
      </c>
      <c r="F8717">
        <v>167.51306310000001</v>
      </c>
      <c r="G8717">
        <v>166.60096250000001</v>
      </c>
      <c r="H8717">
        <v>168.43654269999999</v>
      </c>
    </row>
    <row r="8718" spans="1:8" x14ac:dyDescent="0.25">
      <c r="A8718" t="str">
        <f>Height[[#This Row],[ISO]]&amp;Height[[#This Row],[Sex]]&amp;Height[[#This Row],[Year of birth]]</f>
        <v>ISRMen1926</v>
      </c>
      <c r="B8718" t="s">
        <v>76</v>
      </c>
      <c r="C8718" t="s">
        <v>407</v>
      </c>
      <c r="D8718" t="s">
        <v>627</v>
      </c>
      <c r="E8718">
        <v>1926</v>
      </c>
      <c r="F8718">
        <v>167.69276260000001</v>
      </c>
      <c r="G8718">
        <v>166.79155900000001</v>
      </c>
      <c r="H8718">
        <v>168.6062517</v>
      </c>
    </row>
    <row r="8719" spans="1:8" x14ac:dyDescent="0.25">
      <c r="A8719" t="str">
        <f>Height[[#This Row],[ISO]]&amp;Height[[#This Row],[Sex]]&amp;Height[[#This Row],[Year of birth]]</f>
        <v>ISRMen1927</v>
      </c>
      <c r="B8719" t="s">
        <v>76</v>
      </c>
      <c r="C8719" t="s">
        <v>407</v>
      </c>
      <c r="D8719" t="s">
        <v>627</v>
      </c>
      <c r="E8719">
        <v>1927</v>
      </c>
      <c r="F8719">
        <v>167.87095149999999</v>
      </c>
      <c r="G8719">
        <v>166.98592489999999</v>
      </c>
      <c r="H8719">
        <v>168.7760997</v>
      </c>
    </row>
    <row r="8720" spans="1:8" x14ac:dyDescent="0.25">
      <c r="A8720" t="str">
        <f>Height[[#This Row],[ISO]]&amp;Height[[#This Row],[Sex]]&amp;Height[[#This Row],[Year of birth]]</f>
        <v>ISRMen1928</v>
      </c>
      <c r="B8720" t="s">
        <v>76</v>
      </c>
      <c r="C8720" t="s">
        <v>407</v>
      </c>
      <c r="D8720" t="s">
        <v>627</v>
      </c>
      <c r="E8720">
        <v>1928</v>
      </c>
      <c r="F8720">
        <v>168.0472389</v>
      </c>
      <c r="G8720">
        <v>167.1648677</v>
      </c>
      <c r="H8720">
        <v>168.9419092</v>
      </c>
    </row>
    <row r="8721" spans="1:8" x14ac:dyDescent="0.25">
      <c r="A8721" t="str">
        <f>Height[[#This Row],[ISO]]&amp;Height[[#This Row],[Sex]]&amp;Height[[#This Row],[Year of birth]]</f>
        <v>ISRMen1929</v>
      </c>
      <c r="B8721" t="s">
        <v>76</v>
      </c>
      <c r="C8721" t="s">
        <v>407</v>
      </c>
      <c r="D8721" t="s">
        <v>627</v>
      </c>
      <c r="E8721">
        <v>1929</v>
      </c>
      <c r="F8721">
        <v>168.2209847</v>
      </c>
      <c r="G8721">
        <v>167.34237880000001</v>
      </c>
      <c r="H8721">
        <v>169.11173310000001</v>
      </c>
    </row>
    <row r="8722" spans="1:8" x14ac:dyDescent="0.25">
      <c r="A8722" t="str">
        <f>Height[[#This Row],[ISO]]&amp;Height[[#This Row],[Sex]]&amp;Height[[#This Row],[Year of birth]]</f>
        <v>ISRMen1930</v>
      </c>
      <c r="B8722" t="s">
        <v>76</v>
      </c>
      <c r="C8722" t="s">
        <v>407</v>
      </c>
      <c r="D8722" t="s">
        <v>627</v>
      </c>
      <c r="E8722">
        <v>1930</v>
      </c>
      <c r="F8722">
        <v>168.39225089999999</v>
      </c>
      <c r="G8722">
        <v>167.51218460000001</v>
      </c>
      <c r="H8722">
        <v>169.28312819999999</v>
      </c>
    </row>
    <row r="8723" spans="1:8" x14ac:dyDescent="0.25">
      <c r="A8723" t="str">
        <f>Height[[#This Row],[ISO]]&amp;Height[[#This Row],[Sex]]&amp;Height[[#This Row],[Year of birth]]</f>
        <v>ISRMen1931</v>
      </c>
      <c r="B8723" t="s">
        <v>76</v>
      </c>
      <c r="C8723" t="s">
        <v>407</v>
      </c>
      <c r="D8723" t="s">
        <v>627</v>
      </c>
      <c r="E8723">
        <v>1931</v>
      </c>
      <c r="F8723">
        <v>168.56106070000001</v>
      </c>
      <c r="G8723">
        <v>167.68513340000001</v>
      </c>
      <c r="H8723">
        <v>169.44246140000001</v>
      </c>
    </row>
    <row r="8724" spans="1:8" x14ac:dyDescent="0.25">
      <c r="A8724" t="str">
        <f>Height[[#This Row],[ISO]]&amp;Height[[#This Row],[Sex]]&amp;Height[[#This Row],[Year of birth]]</f>
        <v>ISRMen1932</v>
      </c>
      <c r="B8724" t="s">
        <v>76</v>
      </c>
      <c r="C8724" t="s">
        <v>407</v>
      </c>
      <c r="D8724" t="s">
        <v>627</v>
      </c>
      <c r="E8724">
        <v>1932</v>
      </c>
      <c r="F8724">
        <v>168.72657659999999</v>
      </c>
      <c r="G8724">
        <v>167.852518</v>
      </c>
      <c r="H8724">
        <v>169.6057515</v>
      </c>
    </row>
    <row r="8725" spans="1:8" x14ac:dyDescent="0.25">
      <c r="A8725" t="str">
        <f>Height[[#This Row],[ISO]]&amp;Height[[#This Row],[Sex]]&amp;Height[[#This Row],[Year of birth]]</f>
        <v>ISRMen1933</v>
      </c>
      <c r="B8725" t="s">
        <v>76</v>
      </c>
      <c r="C8725" t="s">
        <v>407</v>
      </c>
      <c r="D8725" t="s">
        <v>627</v>
      </c>
      <c r="E8725">
        <v>1933</v>
      </c>
      <c r="F8725">
        <v>168.89035319999999</v>
      </c>
      <c r="G8725">
        <v>168.0059636</v>
      </c>
      <c r="H8725">
        <v>169.77266750000001</v>
      </c>
    </row>
    <row r="8726" spans="1:8" x14ac:dyDescent="0.25">
      <c r="A8726" t="str">
        <f>Height[[#This Row],[ISO]]&amp;Height[[#This Row],[Sex]]&amp;Height[[#This Row],[Year of birth]]</f>
        <v>ISRMen1934</v>
      </c>
      <c r="B8726" t="s">
        <v>76</v>
      </c>
      <c r="C8726" t="s">
        <v>407</v>
      </c>
      <c r="D8726" t="s">
        <v>627</v>
      </c>
      <c r="E8726">
        <v>1934</v>
      </c>
      <c r="F8726">
        <v>169.0547421</v>
      </c>
      <c r="G8726">
        <v>168.16609829999999</v>
      </c>
      <c r="H8726">
        <v>169.93209039999999</v>
      </c>
    </row>
    <row r="8727" spans="1:8" x14ac:dyDescent="0.25">
      <c r="A8727" t="str">
        <f>Height[[#This Row],[ISO]]&amp;Height[[#This Row],[Sex]]&amp;Height[[#This Row],[Year of birth]]</f>
        <v>ISRMen1935</v>
      </c>
      <c r="B8727" t="s">
        <v>76</v>
      </c>
      <c r="C8727" t="s">
        <v>407</v>
      </c>
      <c r="D8727" t="s">
        <v>627</v>
      </c>
      <c r="E8727">
        <v>1935</v>
      </c>
      <c r="F8727">
        <v>169.22051200000001</v>
      </c>
      <c r="G8727">
        <v>168.33325070000001</v>
      </c>
      <c r="H8727">
        <v>170.0916484</v>
      </c>
    </row>
    <row r="8728" spans="1:8" x14ac:dyDescent="0.25">
      <c r="A8728" t="str">
        <f>Height[[#This Row],[ISO]]&amp;Height[[#This Row],[Sex]]&amp;Height[[#This Row],[Year of birth]]</f>
        <v>ISRMen1936</v>
      </c>
      <c r="B8728" t="s">
        <v>76</v>
      </c>
      <c r="C8728" t="s">
        <v>407</v>
      </c>
      <c r="D8728" t="s">
        <v>627</v>
      </c>
      <c r="E8728">
        <v>1936</v>
      </c>
      <c r="F8728">
        <v>169.38592829999999</v>
      </c>
      <c r="G8728">
        <v>168.49941759999999</v>
      </c>
      <c r="H8728">
        <v>170.2510853</v>
      </c>
    </row>
    <row r="8729" spans="1:8" x14ac:dyDescent="0.25">
      <c r="A8729" t="str">
        <f>Height[[#This Row],[ISO]]&amp;Height[[#This Row],[Sex]]&amp;Height[[#This Row],[Year of birth]]</f>
        <v>ISRMen1937</v>
      </c>
      <c r="B8729" t="s">
        <v>76</v>
      </c>
      <c r="C8729" t="s">
        <v>407</v>
      </c>
      <c r="D8729" t="s">
        <v>627</v>
      </c>
      <c r="E8729">
        <v>1937</v>
      </c>
      <c r="F8729">
        <v>169.54974569999999</v>
      </c>
      <c r="G8729">
        <v>168.6645791</v>
      </c>
      <c r="H8729">
        <v>170.4160067</v>
      </c>
    </row>
    <row r="8730" spans="1:8" x14ac:dyDescent="0.25">
      <c r="A8730" t="str">
        <f>Height[[#This Row],[ISO]]&amp;Height[[#This Row],[Sex]]&amp;Height[[#This Row],[Year of birth]]</f>
        <v>ISRMen1938</v>
      </c>
      <c r="B8730" t="s">
        <v>76</v>
      </c>
      <c r="C8730" t="s">
        <v>407</v>
      </c>
      <c r="D8730" t="s">
        <v>627</v>
      </c>
      <c r="E8730">
        <v>1938</v>
      </c>
      <c r="F8730">
        <v>169.71231090000001</v>
      </c>
      <c r="G8730">
        <v>168.83059130000001</v>
      </c>
      <c r="H8730">
        <v>170.58151190000001</v>
      </c>
    </row>
    <row r="8731" spans="1:8" x14ac:dyDescent="0.25">
      <c r="A8731" t="str">
        <f>Height[[#This Row],[ISO]]&amp;Height[[#This Row],[Sex]]&amp;Height[[#This Row],[Year of birth]]</f>
        <v>ISRMen1939</v>
      </c>
      <c r="B8731" t="s">
        <v>76</v>
      </c>
      <c r="C8731" t="s">
        <v>407</v>
      </c>
      <c r="D8731" t="s">
        <v>627</v>
      </c>
      <c r="E8731">
        <v>1939</v>
      </c>
      <c r="F8731">
        <v>169.87253340000001</v>
      </c>
      <c r="G8731">
        <v>168.97468720000001</v>
      </c>
      <c r="H8731">
        <v>170.74381399999999</v>
      </c>
    </row>
    <row r="8732" spans="1:8" x14ac:dyDescent="0.25">
      <c r="A8732" t="str">
        <f>Height[[#This Row],[ISO]]&amp;Height[[#This Row],[Sex]]&amp;Height[[#This Row],[Year of birth]]</f>
        <v>ISRMen1940</v>
      </c>
      <c r="B8732" t="s">
        <v>76</v>
      </c>
      <c r="C8732" t="s">
        <v>407</v>
      </c>
      <c r="D8732" t="s">
        <v>627</v>
      </c>
      <c r="E8732">
        <v>1940</v>
      </c>
      <c r="F8732">
        <v>170.02992850000001</v>
      </c>
      <c r="G8732">
        <v>169.12185650000001</v>
      </c>
      <c r="H8732">
        <v>170.91059920000001</v>
      </c>
    </row>
    <row r="8733" spans="1:8" x14ac:dyDescent="0.25">
      <c r="A8733" t="str">
        <f>Height[[#This Row],[ISO]]&amp;Height[[#This Row],[Sex]]&amp;Height[[#This Row],[Year of birth]]</f>
        <v>ISRMen1941</v>
      </c>
      <c r="B8733" t="s">
        <v>76</v>
      </c>
      <c r="C8733" t="s">
        <v>407</v>
      </c>
      <c r="D8733" t="s">
        <v>627</v>
      </c>
      <c r="E8733">
        <v>1941</v>
      </c>
      <c r="F8733">
        <v>170.18518750000001</v>
      </c>
      <c r="G8733">
        <v>169.26697920000001</v>
      </c>
      <c r="H8733">
        <v>171.0706041</v>
      </c>
    </row>
    <row r="8734" spans="1:8" x14ac:dyDescent="0.25">
      <c r="A8734" t="str">
        <f>Height[[#This Row],[ISO]]&amp;Height[[#This Row],[Sex]]&amp;Height[[#This Row],[Year of birth]]</f>
        <v>ISRMen1942</v>
      </c>
      <c r="B8734" t="s">
        <v>76</v>
      </c>
      <c r="C8734" t="s">
        <v>407</v>
      </c>
      <c r="D8734" t="s">
        <v>627</v>
      </c>
      <c r="E8734">
        <v>1942</v>
      </c>
      <c r="F8734">
        <v>170.3406086</v>
      </c>
      <c r="G8734">
        <v>169.4215729</v>
      </c>
      <c r="H8734">
        <v>171.239656</v>
      </c>
    </row>
    <row r="8735" spans="1:8" x14ac:dyDescent="0.25">
      <c r="A8735" t="str">
        <f>Height[[#This Row],[ISO]]&amp;Height[[#This Row],[Sex]]&amp;Height[[#This Row],[Year of birth]]</f>
        <v>ISRMen1943</v>
      </c>
      <c r="B8735" t="s">
        <v>76</v>
      </c>
      <c r="C8735" t="s">
        <v>407</v>
      </c>
      <c r="D8735" t="s">
        <v>627</v>
      </c>
      <c r="E8735">
        <v>1943</v>
      </c>
      <c r="F8735">
        <v>170.4993351</v>
      </c>
      <c r="G8735">
        <v>169.57106730000001</v>
      </c>
      <c r="H8735">
        <v>171.4044935</v>
      </c>
    </row>
    <row r="8736" spans="1:8" x14ac:dyDescent="0.25">
      <c r="A8736" t="str">
        <f>Height[[#This Row],[ISO]]&amp;Height[[#This Row],[Sex]]&amp;Height[[#This Row],[Year of birth]]</f>
        <v>ISRMen1944</v>
      </c>
      <c r="B8736" t="s">
        <v>76</v>
      </c>
      <c r="C8736" t="s">
        <v>407</v>
      </c>
      <c r="D8736" t="s">
        <v>627</v>
      </c>
      <c r="E8736">
        <v>1944</v>
      </c>
      <c r="F8736">
        <v>170.66173549999999</v>
      </c>
      <c r="G8736">
        <v>169.73288460000001</v>
      </c>
      <c r="H8736">
        <v>171.57547750000001</v>
      </c>
    </row>
    <row r="8737" spans="1:8" x14ac:dyDescent="0.25">
      <c r="A8737" t="str">
        <f>Height[[#This Row],[ISO]]&amp;Height[[#This Row],[Sex]]&amp;Height[[#This Row],[Year of birth]]</f>
        <v>ISRMen1945</v>
      </c>
      <c r="B8737" t="s">
        <v>76</v>
      </c>
      <c r="C8737" t="s">
        <v>407</v>
      </c>
      <c r="D8737" t="s">
        <v>627</v>
      </c>
      <c r="E8737">
        <v>1945</v>
      </c>
      <c r="F8737">
        <v>170.82858049999999</v>
      </c>
      <c r="G8737">
        <v>169.89208260000001</v>
      </c>
      <c r="H8737">
        <v>171.75267909999999</v>
      </c>
    </row>
    <row r="8738" spans="1:8" x14ac:dyDescent="0.25">
      <c r="A8738" t="str">
        <f>Height[[#This Row],[ISO]]&amp;Height[[#This Row],[Sex]]&amp;Height[[#This Row],[Year of birth]]</f>
        <v>ISRMen1946</v>
      </c>
      <c r="B8738" t="s">
        <v>76</v>
      </c>
      <c r="C8738" t="s">
        <v>407</v>
      </c>
      <c r="D8738" t="s">
        <v>627</v>
      </c>
      <c r="E8738">
        <v>1946</v>
      </c>
      <c r="F8738">
        <v>171.0012395</v>
      </c>
      <c r="G8738">
        <v>170.0642991</v>
      </c>
      <c r="H8738">
        <v>171.92169809999999</v>
      </c>
    </row>
    <row r="8739" spans="1:8" x14ac:dyDescent="0.25">
      <c r="A8739" t="str">
        <f>Height[[#This Row],[ISO]]&amp;Height[[#This Row],[Sex]]&amp;Height[[#This Row],[Year of birth]]</f>
        <v>ISRMen1947</v>
      </c>
      <c r="B8739" t="s">
        <v>76</v>
      </c>
      <c r="C8739" t="s">
        <v>407</v>
      </c>
      <c r="D8739" t="s">
        <v>627</v>
      </c>
      <c r="E8739">
        <v>1947</v>
      </c>
      <c r="F8739">
        <v>171.17888249999999</v>
      </c>
      <c r="G8739">
        <v>170.24220550000001</v>
      </c>
      <c r="H8739">
        <v>172.10527250000001</v>
      </c>
    </row>
    <row r="8740" spans="1:8" x14ac:dyDescent="0.25">
      <c r="A8740" t="str">
        <f>Height[[#This Row],[ISO]]&amp;Height[[#This Row],[Sex]]&amp;Height[[#This Row],[Year of birth]]</f>
        <v>ISRMen1948</v>
      </c>
      <c r="B8740" t="s">
        <v>76</v>
      </c>
      <c r="C8740" t="s">
        <v>407</v>
      </c>
      <c r="D8740" t="s">
        <v>627</v>
      </c>
      <c r="E8740">
        <v>1948</v>
      </c>
      <c r="F8740">
        <v>171.362053</v>
      </c>
      <c r="G8740">
        <v>170.4174558</v>
      </c>
      <c r="H8740">
        <v>172.2913954</v>
      </c>
    </row>
    <row r="8741" spans="1:8" x14ac:dyDescent="0.25">
      <c r="A8741" t="str">
        <f>Height[[#This Row],[ISO]]&amp;Height[[#This Row],[Sex]]&amp;Height[[#This Row],[Year of birth]]</f>
        <v>ISRMen1949</v>
      </c>
      <c r="B8741" t="s">
        <v>76</v>
      </c>
      <c r="C8741" t="s">
        <v>407</v>
      </c>
      <c r="D8741" t="s">
        <v>627</v>
      </c>
      <c r="E8741">
        <v>1949</v>
      </c>
      <c r="F8741">
        <v>171.54862589999999</v>
      </c>
      <c r="G8741">
        <v>170.59584390000001</v>
      </c>
      <c r="H8741">
        <v>172.48125239999999</v>
      </c>
    </row>
    <row r="8742" spans="1:8" x14ac:dyDescent="0.25">
      <c r="A8742" t="str">
        <f>Height[[#This Row],[ISO]]&amp;Height[[#This Row],[Sex]]&amp;Height[[#This Row],[Year of birth]]</f>
        <v>ISRMen1950</v>
      </c>
      <c r="B8742" t="s">
        <v>76</v>
      </c>
      <c r="C8742" t="s">
        <v>407</v>
      </c>
      <c r="D8742" t="s">
        <v>627</v>
      </c>
      <c r="E8742">
        <v>1950</v>
      </c>
      <c r="F8742">
        <v>171.73761719999999</v>
      </c>
      <c r="G8742">
        <v>170.7787969</v>
      </c>
      <c r="H8742">
        <v>172.68017699999999</v>
      </c>
    </row>
    <row r="8743" spans="1:8" x14ac:dyDescent="0.25">
      <c r="A8743" t="str">
        <f>Height[[#This Row],[ISO]]&amp;Height[[#This Row],[Sex]]&amp;Height[[#This Row],[Year of birth]]</f>
        <v>ISRMen1951</v>
      </c>
      <c r="B8743" t="s">
        <v>76</v>
      </c>
      <c r="C8743" t="s">
        <v>407</v>
      </c>
      <c r="D8743" t="s">
        <v>627</v>
      </c>
      <c r="E8743">
        <v>1951</v>
      </c>
      <c r="F8743">
        <v>171.92743830000001</v>
      </c>
      <c r="G8743">
        <v>170.97457969999999</v>
      </c>
      <c r="H8743">
        <v>172.86461750000001</v>
      </c>
    </row>
    <row r="8744" spans="1:8" x14ac:dyDescent="0.25">
      <c r="A8744" t="str">
        <f>Height[[#This Row],[ISO]]&amp;Height[[#This Row],[Sex]]&amp;Height[[#This Row],[Year of birth]]</f>
        <v>ISRMen1952</v>
      </c>
      <c r="B8744" t="s">
        <v>76</v>
      </c>
      <c r="C8744" t="s">
        <v>407</v>
      </c>
      <c r="D8744" t="s">
        <v>627</v>
      </c>
      <c r="E8744">
        <v>1952</v>
      </c>
      <c r="F8744">
        <v>172.11692199999999</v>
      </c>
      <c r="G8744">
        <v>171.1487037</v>
      </c>
      <c r="H8744">
        <v>173.060485</v>
      </c>
    </row>
    <row r="8745" spans="1:8" x14ac:dyDescent="0.25">
      <c r="A8745" t="str">
        <f>Height[[#This Row],[ISO]]&amp;Height[[#This Row],[Sex]]&amp;Height[[#This Row],[Year of birth]]</f>
        <v>ISRMen1953</v>
      </c>
      <c r="B8745" t="s">
        <v>76</v>
      </c>
      <c r="C8745" t="s">
        <v>407</v>
      </c>
      <c r="D8745" t="s">
        <v>627</v>
      </c>
      <c r="E8745">
        <v>1953</v>
      </c>
      <c r="F8745">
        <v>172.30669449999999</v>
      </c>
      <c r="G8745">
        <v>171.3410299</v>
      </c>
      <c r="H8745">
        <v>173.2589318</v>
      </c>
    </row>
    <row r="8746" spans="1:8" x14ac:dyDescent="0.25">
      <c r="A8746" t="str">
        <f>Height[[#This Row],[ISO]]&amp;Height[[#This Row],[Sex]]&amp;Height[[#This Row],[Year of birth]]</f>
        <v>ISRMen1954</v>
      </c>
      <c r="B8746" t="s">
        <v>76</v>
      </c>
      <c r="C8746" t="s">
        <v>407</v>
      </c>
      <c r="D8746" t="s">
        <v>627</v>
      </c>
      <c r="E8746">
        <v>1954</v>
      </c>
      <c r="F8746">
        <v>172.49650650000001</v>
      </c>
      <c r="G8746">
        <v>171.5237243</v>
      </c>
      <c r="H8746">
        <v>173.45263929999999</v>
      </c>
    </row>
    <row r="8747" spans="1:8" x14ac:dyDescent="0.25">
      <c r="A8747" t="str">
        <f>Height[[#This Row],[ISO]]&amp;Height[[#This Row],[Sex]]&amp;Height[[#This Row],[Year of birth]]</f>
        <v>ISRMen1955</v>
      </c>
      <c r="B8747" t="s">
        <v>76</v>
      </c>
      <c r="C8747" t="s">
        <v>407</v>
      </c>
      <c r="D8747" t="s">
        <v>627</v>
      </c>
      <c r="E8747">
        <v>1955</v>
      </c>
      <c r="F8747">
        <v>172.68507959999999</v>
      </c>
      <c r="G8747">
        <v>171.70599999999999</v>
      </c>
      <c r="H8747">
        <v>173.6348289</v>
      </c>
    </row>
    <row r="8748" spans="1:8" x14ac:dyDescent="0.25">
      <c r="A8748" t="str">
        <f>Height[[#This Row],[ISO]]&amp;Height[[#This Row],[Sex]]&amp;Height[[#This Row],[Year of birth]]</f>
        <v>ISRMen1956</v>
      </c>
      <c r="B8748" t="s">
        <v>76</v>
      </c>
      <c r="C8748" t="s">
        <v>407</v>
      </c>
      <c r="D8748" t="s">
        <v>627</v>
      </c>
      <c r="E8748">
        <v>1956</v>
      </c>
      <c r="F8748">
        <v>172.8717705</v>
      </c>
      <c r="G8748">
        <v>171.88758870000001</v>
      </c>
      <c r="H8748">
        <v>173.81467989999999</v>
      </c>
    </row>
    <row r="8749" spans="1:8" x14ac:dyDescent="0.25">
      <c r="A8749" t="str">
        <f>Height[[#This Row],[ISO]]&amp;Height[[#This Row],[Sex]]&amp;Height[[#This Row],[Year of birth]]</f>
        <v>ISRMen1957</v>
      </c>
      <c r="B8749" t="s">
        <v>76</v>
      </c>
      <c r="C8749" t="s">
        <v>407</v>
      </c>
      <c r="D8749" t="s">
        <v>627</v>
      </c>
      <c r="E8749">
        <v>1957</v>
      </c>
      <c r="F8749">
        <v>173.05773690000001</v>
      </c>
      <c r="G8749">
        <v>172.0621573</v>
      </c>
      <c r="H8749">
        <v>174.0015004</v>
      </c>
    </row>
    <row r="8750" spans="1:8" x14ac:dyDescent="0.25">
      <c r="A8750" t="str">
        <f>Height[[#This Row],[ISO]]&amp;Height[[#This Row],[Sex]]&amp;Height[[#This Row],[Year of birth]]</f>
        <v>ISRMen1958</v>
      </c>
      <c r="B8750" t="s">
        <v>76</v>
      </c>
      <c r="C8750" t="s">
        <v>407</v>
      </c>
      <c r="D8750" t="s">
        <v>627</v>
      </c>
      <c r="E8750">
        <v>1958</v>
      </c>
      <c r="F8750">
        <v>173.24396719999999</v>
      </c>
      <c r="G8750">
        <v>172.2516679</v>
      </c>
      <c r="H8750">
        <v>174.19881580000001</v>
      </c>
    </row>
    <row r="8751" spans="1:8" x14ac:dyDescent="0.25">
      <c r="A8751" t="str">
        <f>Height[[#This Row],[ISO]]&amp;Height[[#This Row],[Sex]]&amp;Height[[#This Row],[Year of birth]]</f>
        <v>ISRMen1959</v>
      </c>
      <c r="B8751" t="s">
        <v>76</v>
      </c>
      <c r="C8751" t="s">
        <v>407</v>
      </c>
      <c r="D8751" t="s">
        <v>627</v>
      </c>
      <c r="E8751">
        <v>1959</v>
      </c>
      <c r="F8751">
        <v>173.42895229999999</v>
      </c>
      <c r="G8751">
        <v>172.45494500000001</v>
      </c>
      <c r="H8751">
        <v>174.39150530000001</v>
      </c>
    </row>
    <row r="8752" spans="1:8" x14ac:dyDescent="0.25">
      <c r="A8752" t="str">
        <f>Height[[#This Row],[ISO]]&amp;Height[[#This Row],[Sex]]&amp;Height[[#This Row],[Year of birth]]</f>
        <v>ISRMen1960</v>
      </c>
      <c r="B8752" t="s">
        <v>76</v>
      </c>
      <c r="C8752" t="s">
        <v>407</v>
      </c>
      <c r="D8752" t="s">
        <v>627</v>
      </c>
      <c r="E8752">
        <v>1960</v>
      </c>
      <c r="F8752">
        <v>173.61199120000001</v>
      </c>
      <c r="G8752">
        <v>172.63439360000001</v>
      </c>
      <c r="H8752">
        <v>174.57173220000001</v>
      </c>
    </row>
    <row r="8753" spans="1:8" x14ac:dyDescent="0.25">
      <c r="A8753" t="str">
        <f>Height[[#This Row],[ISO]]&amp;Height[[#This Row],[Sex]]&amp;Height[[#This Row],[Year of birth]]</f>
        <v>ISRMen1961</v>
      </c>
      <c r="B8753" t="s">
        <v>76</v>
      </c>
      <c r="C8753" t="s">
        <v>407</v>
      </c>
      <c r="D8753" t="s">
        <v>627</v>
      </c>
      <c r="E8753">
        <v>1961</v>
      </c>
      <c r="F8753">
        <v>173.79320419999999</v>
      </c>
      <c r="G8753">
        <v>172.8304158</v>
      </c>
      <c r="H8753">
        <v>174.74383520000001</v>
      </c>
    </row>
    <row r="8754" spans="1:8" x14ac:dyDescent="0.25">
      <c r="A8754" t="str">
        <f>Height[[#This Row],[ISO]]&amp;Height[[#This Row],[Sex]]&amp;Height[[#This Row],[Year of birth]]</f>
        <v>ISRMen1962</v>
      </c>
      <c r="B8754" t="s">
        <v>76</v>
      </c>
      <c r="C8754" t="s">
        <v>407</v>
      </c>
      <c r="D8754" t="s">
        <v>627</v>
      </c>
      <c r="E8754">
        <v>1962</v>
      </c>
      <c r="F8754">
        <v>173.97207589999999</v>
      </c>
      <c r="G8754">
        <v>173.00407920000001</v>
      </c>
      <c r="H8754">
        <v>174.92614130000001</v>
      </c>
    </row>
    <row r="8755" spans="1:8" x14ac:dyDescent="0.25">
      <c r="A8755" t="str">
        <f>Height[[#This Row],[ISO]]&amp;Height[[#This Row],[Sex]]&amp;Height[[#This Row],[Year of birth]]</f>
        <v>ISRMen1963</v>
      </c>
      <c r="B8755" t="s">
        <v>76</v>
      </c>
      <c r="C8755" t="s">
        <v>407</v>
      </c>
      <c r="D8755" t="s">
        <v>627</v>
      </c>
      <c r="E8755">
        <v>1963</v>
      </c>
      <c r="F8755">
        <v>174.14633319999999</v>
      </c>
      <c r="G8755">
        <v>173.19216710000001</v>
      </c>
      <c r="H8755">
        <v>175.1040921</v>
      </c>
    </row>
    <row r="8756" spans="1:8" x14ac:dyDescent="0.25">
      <c r="A8756" t="str">
        <f>Height[[#This Row],[ISO]]&amp;Height[[#This Row],[Sex]]&amp;Height[[#This Row],[Year of birth]]</f>
        <v>ISRMen1964</v>
      </c>
      <c r="B8756" t="s">
        <v>76</v>
      </c>
      <c r="C8756" t="s">
        <v>407</v>
      </c>
      <c r="D8756" t="s">
        <v>627</v>
      </c>
      <c r="E8756">
        <v>1964</v>
      </c>
      <c r="F8756">
        <v>174.31317200000001</v>
      </c>
      <c r="G8756">
        <v>173.36922179999999</v>
      </c>
      <c r="H8756">
        <v>175.26442080000001</v>
      </c>
    </row>
    <row r="8757" spans="1:8" x14ac:dyDescent="0.25">
      <c r="A8757" t="str">
        <f>Height[[#This Row],[ISO]]&amp;Height[[#This Row],[Sex]]&amp;Height[[#This Row],[Year of birth]]</f>
        <v>ISRMen1965</v>
      </c>
      <c r="B8757" t="s">
        <v>76</v>
      </c>
      <c r="C8757" t="s">
        <v>407</v>
      </c>
      <c r="D8757" t="s">
        <v>627</v>
      </c>
      <c r="E8757">
        <v>1965</v>
      </c>
      <c r="F8757">
        <v>174.47204199999999</v>
      </c>
      <c r="G8757">
        <v>173.5319193</v>
      </c>
      <c r="H8757">
        <v>175.4286267</v>
      </c>
    </row>
    <row r="8758" spans="1:8" x14ac:dyDescent="0.25">
      <c r="A8758" t="str">
        <f>Height[[#This Row],[ISO]]&amp;Height[[#This Row],[Sex]]&amp;Height[[#This Row],[Year of birth]]</f>
        <v>ISRMen1966</v>
      </c>
      <c r="B8758" t="s">
        <v>76</v>
      </c>
      <c r="C8758" t="s">
        <v>407</v>
      </c>
      <c r="D8758" t="s">
        <v>627</v>
      </c>
      <c r="E8758">
        <v>1966</v>
      </c>
      <c r="F8758">
        <v>174.624752</v>
      </c>
      <c r="G8758">
        <v>173.685193</v>
      </c>
      <c r="H8758">
        <v>175.57872610000001</v>
      </c>
    </row>
    <row r="8759" spans="1:8" x14ac:dyDescent="0.25">
      <c r="A8759" t="str">
        <f>Height[[#This Row],[ISO]]&amp;Height[[#This Row],[Sex]]&amp;Height[[#This Row],[Year of birth]]</f>
        <v>ISRMen1967</v>
      </c>
      <c r="B8759" t="s">
        <v>76</v>
      </c>
      <c r="C8759" t="s">
        <v>407</v>
      </c>
      <c r="D8759" t="s">
        <v>627</v>
      </c>
      <c r="E8759">
        <v>1967</v>
      </c>
      <c r="F8759">
        <v>174.773236</v>
      </c>
      <c r="G8759">
        <v>173.84170889999999</v>
      </c>
      <c r="H8759">
        <v>175.71373019999999</v>
      </c>
    </row>
    <row r="8760" spans="1:8" x14ac:dyDescent="0.25">
      <c r="A8760" t="str">
        <f>Height[[#This Row],[ISO]]&amp;Height[[#This Row],[Sex]]&amp;Height[[#This Row],[Year of birth]]</f>
        <v>ISRMen1968</v>
      </c>
      <c r="B8760" t="s">
        <v>76</v>
      </c>
      <c r="C8760" t="s">
        <v>407</v>
      </c>
      <c r="D8760" t="s">
        <v>627</v>
      </c>
      <c r="E8760">
        <v>1968</v>
      </c>
      <c r="F8760">
        <v>174.91942040000001</v>
      </c>
      <c r="G8760">
        <v>173.98687889999999</v>
      </c>
      <c r="H8760">
        <v>175.85635099999999</v>
      </c>
    </row>
    <row r="8761" spans="1:8" x14ac:dyDescent="0.25">
      <c r="A8761" t="str">
        <f>Height[[#This Row],[ISO]]&amp;Height[[#This Row],[Sex]]&amp;Height[[#This Row],[Year of birth]]</f>
        <v>ISRMen1969</v>
      </c>
      <c r="B8761" t="s">
        <v>76</v>
      </c>
      <c r="C8761" t="s">
        <v>407</v>
      </c>
      <c r="D8761" t="s">
        <v>627</v>
      </c>
      <c r="E8761">
        <v>1969</v>
      </c>
      <c r="F8761">
        <v>175.06590919999999</v>
      </c>
      <c r="G8761">
        <v>174.13767490000001</v>
      </c>
      <c r="H8761">
        <v>176.00849170000001</v>
      </c>
    </row>
    <row r="8762" spans="1:8" x14ac:dyDescent="0.25">
      <c r="A8762" t="str">
        <f>Height[[#This Row],[ISO]]&amp;Height[[#This Row],[Sex]]&amp;Height[[#This Row],[Year of birth]]</f>
        <v>ISRMen1970</v>
      </c>
      <c r="B8762" t="s">
        <v>76</v>
      </c>
      <c r="C8762" t="s">
        <v>407</v>
      </c>
      <c r="D8762" t="s">
        <v>627</v>
      </c>
      <c r="E8762">
        <v>1970</v>
      </c>
      <c r="F8762">
        <v>175.2123847</v>
      </c>
      <c r="G8762">
        <v>174.26515130000001</v>
      </c>
      <c r="H8762">
        <v>176.16086630000001</v>
      </c>
    </row>
    <row r="8763" spans="1:8" x14ac:dyDescent="0.25">
      <c r="A8763" t="str">
        <f>Height[[#This Row],[ISO]]&amp;Height[[#This Row],[Sex]]&amp;Height[[#This Row],[Year of birth]]</f>
        <v>ISRMen1971</v>
      </c>
      <c r="B8763" t="s">
        <v>76</v>
      </c>
      <c r="C8763" t="s">
        <v>407</v>
      </c>
      <c r="D8763" t="s">
        <v>627</v>
      </c>
      <c r="E8763">
        <v>1971</v>
      </c>
      <c r="F8763">
        <v>175.35771980000001</v>
      </c>
      <c r="G8763">
        <v>174.40435479999999</v>
      </c>
      <c r="H8763">
        <v>176.3117483</v>
      </c>
    </row>
    <row r="8764" spans="1:8" x14ac:dyDescent="0.25">
      <c r="A8764" t="str">
        <f>Height[[#This Row],[ISO]]&amp;Height[[#This Row],[Sex]]&amp;Height[[#This Row],[Year of birth]]</f>
        <v>ISRMen1972</v>
      </c>
      <c r="B8764" t="s">
        <v>76</v>
      </c>
      <c r="C8764" t="s">
        <v>407</v>
      </c>
      <c r="D8764" t="s">
        <v>627</v>
      </c>
      <c r="E8764">
        <v>1972</v>
      </c>
      <c r="F8764">
        <v>175.5003169</v>
      </c>
      <c r="G8764">
        <v>174.53949230000001</v>
      </c>
      <c r="H8764">
        <v>176.45843210000001</v>
      </c>
    </row>
    <row r="8765" spans="1:8" x14ac:dyDescent="0.25">
      <c r="A8765" t="str">
        <f>Height[[#This Row],[ISO]]&amp;Height[[#This Row],[Sex]]&amp;Height[[#This Row],[Year of birth]]</f>
        <v>ISRMen1973</v>
      </c>
      <c r="B8765" t="s">
        <v>76</v>
      </c>
      <c r="C8765" t="s">
        <v>407</v>
      </c>
      <c r="D8765" t="s">
        <v>627</v>
      </c>
      <c r="E8765">
        <v>1973</v>
      </c>
      <c r="F8765">
        <v>175.63846229999999</v>
      </c>
      <c r="G8765">
        <v>174.67979529999999</v>
      </c>
      <c r="H8765">
        <v>176.59125130000001</v>
      </c>
    </row>
    <row r="8766" spans="1:8" x14ac:dyDescent="0.25">
      <c r="A8766" t="str">
        <f>Height[[#This Row],[ISO]]&amp;Height[[#This Row],[Sex]]&amp;Height[[#This Row],[Year of birth]]</f>
        <v>ISRMen1974</v>
      </c>
      <c r="B8766" t="s">
        <v>76</v>
      </c>
      <c r="C8766" t="s">
        <v>407</v>
      </c>
      <c r="D8766" t="s">
        <v>627</v>
      </c>
      <c r="E8766">
        <v>1974</v>
      </c>
      <c r="F8766">
        <v>175.7705186</v>
      </c>
      <c r="G8766">
        <v>174.7869881</v>
      </c>
      <c r="H8766">
        <v>176.7235494</v>
      </c>
    </row>
    <row r="8767" spans="1:8" x14ac:dyDescent="0.25">
      <c r="A8767" t="str">
        <f>Height[[#This Row],[ISO]]&amp;Height[[#This Row],[Sex]]&amp;Height[[#This Row],[Year of birth]]</f>
        <v>ISRMen1975</v>
      </c>
      <c r="B8767" t="s">
        <v>76</v>
      </c>
      <c r="C8767" t="s">
        <v>407</v>
      </c>
      <c r="D8767" t="s">
        <v>627</v>
      </c>
      <c r="E8767">
        <v>1975</v>
      </c>
      <c r="F8767">
        <v>175.8939001</v>
      </c>
      <c r="G8767">
        <v>174.88886149999999</v>
      </c>
      <c r="H8767">
        <v>176.86958000000001</v>
      </c>
    </row>
    <row r="8768" spans="1:8" x14ac:dyDescent="0.25">
      <c r="A8768" t="str">
        <f>Height[[#This Row],[ISO]]&amp;Height[[#This Row],[Sex]]&amp;Height[[#This Row],[Year of birth]]</f>
        <v>ISRMen1976</v>
      </c>
      <c r="B8768" t="s">
        <v>76</v>
      </c>
      <c r="C8768" t="s">
        <v>407</v>
      </c>
      <c r="D8768" t="s">
        <v>627</v>
      </c>
      <c r="E8768">
        <v>1976</v>
      </c>
      <c r="F8768">
        <v>176.006204</v>
      </c>
      <c r="G8768">
        <v>174.9885659</v>
      </c>
      <c r="H8768">
        <v>176.9916819</v>
      </c>
    </row>
    <row r="8769" spans="1:8" x14ac:dyDescent="0.25">
      <c r="A8769" t="str">
        <f>Height[[#This Row],[ISO]]&amp;Height[[#This Row],[Sex]]&amp;Height[[#This Row],[Year of birth]]</f>
        <v>ISRMen1977</v>
      </c>
      <c r="B8769" t="s">
        <v>76</v>
      </c>
      <c r="C8769" t="s">
        <v>407</v>
      </c>
      <c r="D8769" t="s">
        <v>627</v>
      </c>
      <c r="E8769">
        <v>1977</v>
      </c>
      <c r="F8769">
        <v>176.10642720000001</v>
      </c>
      <c r="G8769">
        <v>175.0723332</v>
      </c>
      <c r="H8769">
        <v>177.12812249999999</v>
      </c>
    </row>
    <row r="8770" spans="1:8" x14ac:dyDescent="0.25">
      <c r="A8770" t="str">
        <f>Height[[#This Row],[ISO]]&amp;Height[[#This Row],[Sex]]&amp;Height[[#This Row],[Year of birth]]</f>
        <v>ISRMen1978</v>
      </c>
      <c r="B8770" t="s">
        <v>76</v>
      </c>
      <c r="C8770" t="s">
        <v>407</v>
      </c>
      <c r="D8770" t="s">
        <v>627</v>
      </c>
      <c r="E8770">
        <v>1978</v>
      </c>
      <c r="F8770">
        <v>176.19461519999999</v>
      </c>
      <c r="G8770">
        <v>175.1068539</v>
      </c>
      <c r="H8770">
        <v>177.2337182</v>
      </c>
    </row>
    <row r="8771" spans="1:8" x14ac:dyDescent="0.25">
      <c r="A8771" t="str">
        <f>Height[[#This Row],[ISO]]&amp;Height[[#This Row],[Sex]]&amp;Height[[#This Row],[Year of birth]]</f>
        <v>ISRMen1979</v>
      </c>
      <c r="B8771" t="s">
        <v>76</v>
      </c>
      <c r="C8771" t="s">
        <v>407</v>
      </c>
      <c r="D8771" t="s">
        <v>627</v>
      </c>
      <c r="E8771">
        <v>1979</v>
      </c>
      <c r="F8771">
        <v>176.2716077</v>
      </c>
      <c r="G8771">
        <v>175.1548784</v>
      </c>
      <c r="H8771">
        <v>177.3398747</v>
      </c>
    </row>
    <row r="8772" spans="1:8" x14ac:dyDescent="0.25">
      <c r="A8772" t="str">
        <f>Height[[#This Row],[ISO]]&amp;Height[[#This Row],[Sex]]&amp;Height[[#This Row],[Year of birth]]</f>
        <v>ISRMen1980</v>
      </c>
      <c r="B8772" t="s">
        <v>76</v>
      </c>
      <c r="C8772" t="s">
        <v>407</v>
      </c>
      <c r="D8772" t="s">
        <v>627</v>
      </c>
      <c r="E8772">
        <v>1980</v>
      </c>
      <c r="F8772">
        <v>176.3394974</v>
      </c>
      <c r="G8772">
        <v>175.19869600000001</v>
      </c>
      <c r="H8772">
        <v>177.4231676</v>
      </c>
    </row>
    <row r="8773" spans="1:8" x14ac:dyDescent="0.25">
      <c r="A8773" t="str">
        <f>Height[[#This Row],[ISO]]&amp;Height[[#This Row],[Sex]]&amp;Height[[#This Row],[Year of birth]]</f>
        <v>ISRMen1981</v>
      </c>
      <c r="B8773" t="s">
        <v>76</v>
      </c>
      <c r="C8773" t="s">
        <v>407</v>
      </c>
      <c r="D8773" t="s">
        <v>627</v>
      </c>
      <c r="E8773">
        <v>1981</v>
      </c>
      <c r="F8773">
        <v>176.4014487</v>
      </c>
      <c r="G8773">
        <v>175.22940220000001</v>
      </c>
      <c r="H8773">
        <v>177.53797610000001</v>
      </c>
    </row>
    <row r="8774" spans="1:8" x14ac:dyDescent="0.25">
      <c r="A8774" t="str">
        <f>Height[[#This Row],[ISO]]&amp;Height[[#This Row],[Sex]]&amp;Height[[#This Row],[Year of birth]]</f>
        <v>ISRMen1982</v>
      </c>
      <c r="B8774" t="s">
        <v>76</v>
      </c>
      <c r="C8774" t="s">
        <v>407</v>
      </c>
      <c r="D8774" t="s">
        <v>627</v>
      </c>
      <c r="E8774">
        <v>1982</v>
      </c>
      <c r="F8774">
        <v>176.45960969999999</v>
      </c>
      <c r="G8774">
        <v>175.25451860000001</v>
      </c>
      <c r="H8774">
        <v>177.64826550000001</v>
      </c>
    </row>
    <row r="8775" spans="1:8" x14ac:dyDescent="0.25">
      <c r="A8775" t="str">
        <f>Height[[#This Row],[ISO]]&amp;Height[[#This Row],[Sex]]&amp;Height[[#This Row],[Year of birth]]</f>
        <v>ISRMen1983</v>
      </c>
      <c r="B8775" t="s">
        <v>76</v>
      </c>
      <c r="C8775" t="s">
        <v>407</v>
      </c>
      <c r="D8775" t="s">
        <v>627</v>
      </c>
      <c r="E8775">
        <v>1983</v>
      </c>
      <c r="F8775">
        <v>176.5131308</v>
      </c>
      <c r="G8775">
        <v>175.2666844</v>
      </c>
      <c r="H8775">
        <v>177.7606869</v>
      </c>
    </row>
    <row r="8776" spans="1:8" x14ac:dyDescent="0.25">
      <c r="A8776" t="str">
        <f>Height[[#This Row],[ISO]]&amp;Height[[#This Row],[Sex]]&amp;Height[[#This Row],[Year of birth]]</f>
        <v>ISRMen1984</v>
      </c>
      <c r="B8776" t="s">
        <v>76</v>
      </c>
      <c r="C8776" t="s">
        <v>407</v>
      </c>
      <c r="D8776" t="s">
        <v>627</v>
      </c>
      <c r="E8776">
        <v>1984</v>
      </c>
      <c r="F8776">
        <v>176.56096199999999</v>
      </c>
      <c r="G8776">
        <v>175.25212579999999</v>
      </c>
      <c r="H8776">
        <v>177.866084</v>
      </c>
    </row>
    <row r="8777" spans="1:8" x14ac:dyDescent="0.25">
      <c r="A8777" t="str">
        <f>Height[[#This Row],[ISO]]&amp;Height[[#This Row],[Sex]]&amp;Height[[#This Row],[Year of birth]]</f>
        <v>ISRMen1985</v>
      </c>
      <c r="B8777" t="s">
        <v>76</v>
      </c>
      <c r="C8777" t="s">
        <v>407</v>
      </c>
      <c r="D8777" t="s">
        <v>627</v>
      </c>
      <c r="E8777">
        <v>1985</v>
      </c>
      <c r="F8777">
        <v>176.6021963</v>
      </c>
      <c r="G8777">
        <v>175.23559019999999</v>
      </c>
      <c r="H8777">
        <v>177.97191860000001</v>
      </c>
    </row>
    <row r="8778" spans="1:8" x14ac:dyDescent="0.25">
      <c r="A8778" t="str">
        <f>Height[[#This Row],[ISO]]&amp;Height[[#This Row],[Sex]]&amp;Height[[#This Row],[Year of birth]]</f>
        <v>ISRMen1986</v>
      </c>
      <c r="B8778" t="s">
        <v>76</v>
      </c>
      <c r="C8778" t="s">
        <v>407</v>
      </c>
      <c r="D8778" t="s">
        <v>627</v>
      </c>
      <c r="E8778">
        <v>1986</v>
      </c>
      <c r="F8778">
        <v>176.63742869999999</v>
      </c>
      <c r="G8778">
        <v>175.19623060000001</v>
      </c>
      <c r="H8778">
        <v>178.09570840000001</v>
      </c>
    </row>
    <row r="8779" spans="1:8" x14ac:dyDescent="0.25">
      <c r="A8779" t="str">
        <f>Height[[#This Row],[ISO]]&amp;Height[[#This Row],[Sex]]&amp;Height[[#This Row],[Year of birth]]</f>
        <v>ISRMen1987</v>
      </c>
      <c r="B8779" t="s">
        <v>76</v>
      </c>
      <c r="C8779" t="s">
        <v>407</v>
      </c>
      <c r="D8779" t="s">
        <v>627</v>
      </c>
      <c r="E8779">
        <v>1987</v>
      </c>
      <c r="F8779">
        <v>176.66720029999999</v>
      </c>
      <c r="G8779">
        <v>175.1553973</v>
      </c>
      <c r="H8779">
        <v>178.1912092</v>
      </c>
    </row>
    <row r="8780" spans="1:8" x14ac:dyDescent="0.25">
      <c r="A8780" t="str">
        <f>Height[[#This Row],[ISO]]&amp;Height[[#This Row],[Sex]]&amp;Height[[#This Row],[Year of birth]]</f>
        <v>ISRMen1988</v>
      </c>
      <c r="B8780" t="s">
        <v>76</v>
      </c>
      <c r="C8780" t="s">
        <v>407</v>
      </c>
      <c r="D8780" t="s">
        <v>627</v>
      </c>
      <c r="E8780">
        <v>1988</v>
      </c>
      <c r="F8780">
        <v>176.69266339999999</v>
      </c>
      <c r="G8780">
        <v>175.09739479999999</v>
      </c>
      <c r="H8780">
        <v>178.29525720000001</v>
      </c>
    </row>
    <row r="8781" spans="1:8" x14ac:dyDescent="0.25">
      <c r="A8781" t="str">
        <f>Height[[#This Row],[ISO]]&amp;Height[[#This Row],[Sex]]&amp;Height[[#This Row],[Year of birth]]</f>
        <v>ISRMen1989</v>
      </c>
      <c r="B8781" t="s">
        <v>76</v>
      </c>
      <c r="C8781" t="s">
        <v>407</v>
      </c>
      <c r="D8781" t="s">
        <v>627</v>
      </c>
      <c r="E8781">
        <v>1989</v>
      </c>
      <c r="F8781">
        <v>176.715779</v>
      </c>
      <c r="G8781">
        <v>175.02548830000001</v>
      </c>
      <c r="H8781">
        <v>178.4063476</v>
      </c>
    </row>
    <row r="8782" spans="1:8" x14ac:dyDescent="0.25">
      <c r="A8782" t="str">
        <f>Height[[#This Row],[ISO]]&amp;Height[[#This Row],[Sex]]&amp;Height[[#This Row],[Year of birth]]</f>
        <v>ISRMen1990</v>
      </c>
      <c r="B8782" t="s">
        <v>76</v>
      </c>
      <c r="C8782" t="s">
        <v>407</v>
      </c>
      <c r="D8782" t="s">
        <v>627</v>
      </c>
      <c r="E8782">
        <v>1990</v>
      </c>
      <c r="F8782">
        <v>176.7369376</v>
      </c>
      <c r="G8782">
        <v>174.9691559</v>
      </c>
      <c r="H8782">
        <v>178.5287902</v>
      </c>
    </row>
    <row r="8783" spans="1:8" x14ac:dyDescent="0.25">
      <c r="A8783" t="str">
        <f>Height[[#This Row],[ISO]]&amp;Height[[#This Row],[Sex]]&amp;Height[[#This Row],[Year of birth]]</f>
        <v>ISRMen1991</v>
      </c>
      <c r="B8783" t="s">
        <v>76</v>
      </c>
      <c r="C8783" t="s">
        <v>407</v>
      </c>
      <c r="D8783" t="s">
        <v>627</v>
      </c>
      <c r="E8783">
        <v>1991</v>
      </c>
      <c r="F8783">
        <v>176.75733030000001</v>
      </c>
      <c r="G8783">
        <v>174.8915264</v>
      </c>
      <c r="H8783">
        <v>178.6488617</v>
      </c>
    </row>
    <row r="8784" spans="1:8" x14ac:dyDescent="0.25">
      <c r="A8784" t="str">
        <f>Height[[#This Row],[ISO]]&amp;Height[[#This Row],[Sex]]&amp;Height[[#This Row],[Year of birth]]</f>
        <v>ISRMen1992</v>
      </c>
      <c r="B8784" t="s">
        <v>76</v>
      </c>
      <c r="C8784" t="s">
        <v>407</v>
      </c>
      <c r="D8784" t="s">
        <v>627</v>
      </c>
      <c r="E8784">
        <v>1992</v>
      </c>
      <c r="F8784">
        <v>176.77760380000001</v>
      </c>
      <c r="G8784">
        <v>174.8265998</v>
      </c>
      <c r="H8784">
        <v>178.7740374</v>
      </c>
    </row>
    <row r="8785" spans="1:8" x14ac:dyDescent="0.25">
      <c r="A8785" t="str">
        <f>Height[[#This Row],[ISO]]&amp;Height[[#This Row],[Sex]]&amp;Height[[#This Row],[Year of birth]]</f>
        <v>ISRMen1993</v>
      </c>
      <c r="B8785" t="s">
        <v>76</v>
      </c>
      <c r="C8785" t="s">
        <v>407</v>
      </c>
      <c r="D8785" t="s">
        <v>627</v>
      </c>
      <c r="E8785">
        <v>1993</v>
      </c>
      <c r="F8785">
        <v>176.79807930000001</v>
      </c>
      <c r="G8785">
        <v>174.74469199999999</v>
      </c>
      <c r="H8785">
        <v>178.90936009999999</v>
      </c>
    </row>
    <row r="8786" spans="1:8" x14ac:dyDescent="0.25">
      <c r="A8786" t="str">
        <f>Height[[#This Row],[ISO]]&amp;Height[[#This Row],[Sex]]&amp;Height[[#This Row],[Year of birth]]</f>
        <v>ISRMen1994</v>
      </c>
      <c r="B8786" t="s">
        <v>76</v>
      </c>
      <c r="C8786" t="s">
        <v>407</v>
      </c>
      <c r="D8786" t="s">
        <v>627</v>
      </c>
      <c r="E8786">
        <v>1994</v>
      </c>
      <c r="F8786">
        <v>176.81849779999999</v>
      </c>
      <c r="G8786">
        <v>174.65282629999999</v>
      </c>
      <c r="H8786">
        <v>179.04382409999999</v>
      </c>
    </row>
    <row r="8787" spans="1:8" x14ac:dyDescent="0.25">
      <c r="A8787" t="str">
        <f>Height[[#This Row],[ISO]]&amp;Height[[#This Row],[Sex]]&amp;Height[[#This Row],[Year of birth]]</f>
        <v>ISRMen1995</v>
      </c>
      <c r="B8787" t="s">
        <v>76</v>
      </c>
      <c r="C8787" t="s">
        <v>407</v>
      </c>
      <c r="D8787" t="s">
        <v>627</v>
      </c>
      <c r="E8787">
        <v>1995</v>
      </c>
      <c r="F8787">
        <v>176.83892399999999</v>
      </c>
      <c r="G8787">
        <v>174.5655356</v>
      </c>
      <c r="H8787">
        <v>179.17507929999999</v>
      </c>
    </row>
    <row r="8788" spans="1:8" x14ac:dyDescent="0.25">
      <c r="A8788" t="str">
        <f>Height[[#This Row],[ISO]]&amp;Height[[#This Row],[Sex]]&amp;Height[[#This Row],[Year of birth]]</f>
        <v>ISRMen1996</v>
      </c>
      <c r="B8788" t="s">
        <v>76</v>
      </c>
      <c r="C8788" t="s">
        <v>407</v>
      </c>
      <c r="D8788" t="s">
        <v>627</v>
      </c>
      <c r="E8788">
        <v>1996</v>
      </c>
      <c r="F8788">
        <v>176.859217</v>
      </c>
      <c r="G8788">
        <v>174.4753135</v>
      </c>
      <c r="H8788">
        <v>179.32352090000001</v>
      </c>
    </row>
    <row r="8789" spans="1:8" x14ac:dyDescent="0.25">
      <c r="A8789" t="str">
        <f>Height[[#This Row],[ISO]]&amp;Height[[#This Row],[Sex]]&amp;Height[[#This Row],[Year of birth]]</f>
        <v>ITAMen1896</v>
      </c>
      <c r="B8789" t="s">
        <v>77</v>
      </c>
      <c r="C8789" t="s">
        <v>408</v>
      </c>
      <c r="D8789" t="s">
        <v>627</v>
      </c>
      <c r="E8789">
        <v>1896</v>
      </c>
      <c r="F8789">
        <v>164.71092849999999</v>
      </c>
      <c r="G8789">
        <v>162.99844100000001</v>
      </c>
      <c r="H8789">
        <v>166.39435</v>
      </c>
    </row>
    <row r="8790" spans="1:8" x14ac:dyDescent="0.25">
      <c r="A8790" t="str">
        <f>Height[[#This Row],[ISO]]&amp;Height[[#This Row],[Sex]]&amp;Height[[#This Row],[Year of birth]]</f>
        <v>ITAMen1897</v>
      </c>
      <c r="B8790" t="s">
        <v>77</v>
      </c>
      <c r="C8790" t="s">
        <v>408</v>
      </c>
      <c r="D8790" t="s">
        <v>627</v>
      </c>
      <c r="E8790">
        <v>1897</v>
      </c>
      <c r="F8790">
        <v>164.7700289</v>
      </c>
      <c r="G8790">
        <v>163.17159079999999</v>
      </c>
      <c r="H8790">
        <v>166.34607399999999</v>
      </c>
    </row>
    <row r="8791" spans="1:8" x14ac:dyDescent="0.25">
      <c r="A8791" t="str">
        <f>Height[[#This Row],[ISO]]&amp;Height[[#This Row],[Sex]]&amp;Height[[#This Row],[Year of birth]]</f>
        <v>ITAMen1898</v>
      </c>
      <c r="B8791" t="s">
        <v>77</v>
      </c>
      <c r="C8791" t="s">
        <v>408</v>
      </c>
      <c r="D8791" t="s">
        <v>627</v>
      </c>
      <c r="E8791">
        <v>1898</v>
      </c>
      <c r="F8791">
        <v>164.82922980000001</v>
      </c>
      <c r="G8791">
        <v>163.32647349999999</v>
      </c>
      <c r="H8791">
        <v>166.3112453</v>
      </c>
    </row>
    <row r="8792" spans="1:8" x14ac:dyDescent="0.25">
      <c r="A8792" t="str">
        <f>Height[[#This Row],[ISO]]&amp;Height[[#This Row],[Sex]]&amp;Height[[#This Row],[Year of birth]]</f>
        <v>ITAMen1899</v>
      </c>
      <c r="B8792" t="s">
        <v>77</v>
      </c>
      <c r="C8792" t="s">
        <v>408</v>
      </c>
      <c r="D8792" t="s">
        <v>627</v>
      </c>
      <c r="E8792">
        <v>1899</v>
      </c>
      <c r="F8792">
        <v>164.88866379999999</v>
      </c>
      <c r="G8792">
        <v>163.49213280000001</v>
      </c>
      <c r="H8792">
        <v>166.26665</v>
      </c>
    </row>
    <row r="8793" spans="1:8" x14ac:dyDescent="0.25">
      <c r="A8793" t="str">
        <f>Height[[#This Row],[ISO]]&amp;Height[[#This Row],[Sex]]&amp;Height[[#This Row],[Year of birth]]</f>
        <v>ITAMen1900</v>
      </c>
      <c r="B8793" t="s">
        <v>77</v>
      </c>
      <c r="C8793" t="s">
        <v>408</v>
      </c>
      <c r="D8793" t="s">
        <v>627</v>
      </c>
      <c r="E8793">
        <v>1900</v>
      </c>
      <c r="F8793">
        <v>164.9481084</v>
      </c>
      <c r="G8793">
        <v>163.6432288</v>
      </c>
      <c r="H8793">
        <v>166.2338689</v>
      </c>
    </row>
    <row r="8794" spans="1:8" x14ac:dyDescent="0.25">
      <c r="A8794" t="str">
        <f>Height[[#This Row],[ISO]]&amp;Height[[#This Row],[Sex]]&amp;Height[[#This Row],[Year of birth]]</f>
        <v>ITAMen1901</v>
      </c>
      <c r="B8794" t="s">
        <v>77</v>
      </c>
      <c r="C8794" t="s">
        <v>408</v>
      </c>
      <c r="D8794" t="s">
        <v>627</v>
      </c>
      <c r="E8794">
        <v>1901</v>
      </c>
      <c r="F8794">
        <v>165.0083262</v>
      </c>
      <c r="G8794">
        <v>163.7797444</v>
      </c>
      <c r="H8794">
        <v>166.22239859999999</v>
      </c>
    </row>
    <row r="8795" spans="1:8" x14ac:dyDescent="0.25">
      <c r="A8795" t="str">
        <f>Height[[#This Row],[ISO]]&amp;Height[[#This Row],[Sex]]&amp;Height[[#This Row],[Year of birth]]</f>
        <v>ITAMen1902</v>
      </c>
      <c r="B8795" t="s">
        <v>77</v>
      </c>
      <c r="C8795" t="s">
        <v>408</v>
      </c>
      <c r="D8795" t="s">
        <v>627</v>
      </c>
      <c r="E8795">
        <v>1902</v>
      </c>
      <c r="F8795">
        <v>165.06964139999999</v>
      </c>
      <c r="G8795">
        <v>163.91345620000001</v>
      </c>
      <c r="H8795">
        <v>166.2303454</v>
      </c>
    </row>
    <row r="8796" spans="1:8" x14ac:dyDescent="0.25">
      <c r="A8796" t="str">
        <f>Height[[#This Row],[ISO]]&amp;Height[[#This Row],[Sex]]&amp;Height[[#This Row],[Year of birth]]</f>
        <v>ITAMen1903</v>
      </c>
      <c r="B8796" t="s">
        <v>77</v>
      </c>
      <c r="C8796" t="s">
        <v>408</v>
      </c>
      <c r="D8796" t="s">
        <v>627</v>
      </c>
      <c r="E8796">
        <v>1903</v>
      </c>
      <c r="F8796">
        <v>165.13115049999999</v>
      </c>
      <c r="G8796">
        <v>164.0342316</v>
      </c>
      <c r="H8796">
        <v>166.22033089999999</v>
      </c>
    </row>
    <row r="8797" spans="1:8" x14ac:dyDescent="0.25">
      <c r="A8797" t="str">
        <f>Height[[#This Row],[ISO]]&amp;Height[[#This Row],[Sex]]&amp;Height[[#This Row],[Year of birth]]</f>
        <v>ITAMen1904</v>
      </c>
      <c r="B8797" t="s">
        <v>77</v>
      </c>
      <c r="C8797" t="s">
        <v>408</v>
      </c>
      <c r="D8797" t="s">
        <v>627</v>
      </c>
      <c r="E8797">
        <v>1904</v>
      </c>
      <c r="F8797">
        <v>165.19298090000001</v>
      </c>
      <c r="G8797">
        <v>164.1490743</v>
      </c>
      <c r="H8797">
        <v>166.2210729</v>
      </c>
    </row>
    <row r="8798" spans="1:8" x14ac:dyDescent="0.25">
      <c r="A8798" t="str">
        <f>Height[[#This Row],[ISO]]&amp;Height[[#This Row],[Sex]]&amp;Height[[#This Row],[Year of birth]]</f>
        <v>ITAMen1905</v>
      </c>
      <c r="B8798" t="s">
        <v>77</v>
      </c>
      <c r="C8798" t="s">
        <v>408</v>
      </c>
      <c r="D8798" t="s">
        <v>627</v>
      </c>
      <c r="E8798">
        <v>1905</v>
      </c>
      <c r="F8798">
        <v>165.25574940000001</v>
      </c>
      <c r="G8798">
        <v>164.27761190000001</v>
      </c>
      <c r="H8798">
        <v>166.2288863</v>
      </c>
    </row>
    <row r="8799" spans="1:8" x14ac:dyDescent="0.25">
      <c r="A8799" t="str">
        <f>Height[[#This Row],[ISO]]&amp;Height[[#This Row],[Sex]]&amp;Height[[#This Row],[Year of birth]]</f>
        <v>ITAMen1906</v>
      </c>
      <c r="B8799" t="s">
        <v>77</v>
      </c>
      <c r="C8799" t="s">
        <v>408</v>
      </c>
      <c r="D8799" t="s">
        <v>627</v>
      </c>
      <c r="E8799">
        <v>1906</v>
      </c>
      <c r="F8799">
        <v>165.3202608</v>
      </c>
      <c r="G8799">
        <v>164.37247919999999</v>
      </c>
      <c r="H8799">
        <v>166.2506046</v>
      </c>
    </row>
    <row r="8800" spans="1:8" x14ac:dyDescent="0.25">
      <c r="A8800" t="str">
        <f>Height[[#This Row],[ISO]]&amp;Height[[#This Row],[Sex]]&amp;Height[[#This Row],[Year of birth]]</f>
        <v>ITAMen1907</v>
      </c>
      <c r="B8800" t="s">
        <v>77</v>
      </c>
      <c r="C8800" t="s">
        <v>408</v>
      </c>
      <c r="D8800" t="s">
        <v>627</v>
      </c>
      <c r="E8800">
        <v>1907</v>
      </c>
      <c r="F8800">
        <v>165.38708149999999</v>
      </c>
      <c r="G8800">
        <v>164.48796569999999</v>
      </c>
      <c r="H8800">
        <v>166.2742671</v>
      </c>
    </row>
    <row r="8801" spans="1:8" x14ac:dyDescent="0.25">
      <c r="A8801" t="str">
        <f>Height[[#This Row],[ISO]]&amp;Height[[#This Row],[Sex]]&amp;Height[[#This Row],[Year of birth]]</f>
        <v>ITAMen1908</v>
      </c>
      <c r="B8801" t="s">
        <v>77</v>
      </c>
      <c r="C8801" t="s">
        <v>408</v>
      </c>
      <c r="D8801" t="s">
        <v>627</v>
      </c>
      <c r="E8801">
        <v>1908</v>
      </c>
      <c r="F8801">
        <v>165.45835410000001</v>
      </c>
      <c r="G8801">
        <v>164.60493629999999</v>
      </c>
      <c r="H8801">
        <v>166.307029</v>
      </c>
    </row>
    <row r="8802" spans="1:8" x14ac:dyDescent="0.25">
      <c r="A8802" t="str">
        <f>Height[[#This Row],[ISO]]&amp;Height[[#This Row],[Sex]]&amp;Height[[#This Row],[Year of birth]]</f>
        <v>ITAMen1909</v>
      </c>
      <c r="B8802" t="s">
        <v>77</v>
      </c>
      <c r="C8802" t="s">
        <v>408</v>
      </c>
      <c r="D8802" t="s">
        <v>627</v>
      </c>
      <c r="E8802">
        <v>1909</v>
      </c>
      <c r="F8802">
        <v>165.5348621</v>
      </c>
      <c r="G8802">
        <v>164.71994050000001</v>
      </c>
      <c r="H8802">
        <v>166.339223</v>
      </c>
    </row>
    <row r="8803" spans="1:8" x14ac:dyDescent="0.25">
      <c r="A8803" t="str">
        <f>Height[[#This Row],[ISO]]&amp;Height[[#This Row],[Sex]]&amp;Height[[#This Row],[Year of birth]]</f>
        <v>ITAMen1910</v>
      </c>
      <c r="B8803" t="s">
        <v>77</v>
      </c>
      <c r="C8803" t="s">
        <v>408</v>
      </c>
      <c r="D8803" t="s">
        <v>627</v>
      </c>
      <c r="E8803">
        <v>1910</v>
      </c>
      <c r="F8803">
        <v>165.61809479999999</v>
      </c>
      <c r="G8803">
        <v>164.8293089</v>
      </c>
      <c r="H8803">
        <v>166.38581859999999</v>
      </c>
    </row>
    <row r="8804" spans="1:8" x14ac:dyDescent="0.25">
      <c r="A8804" t="str">
        <f>Height[[#This Row],[ISO]]&amp;Height[[#This Row],[Sex]]&amp;Height[[#This Row],[Year of birth]]</f>
        <v>ITAMen1911</v>
      </c>
      <c r="B8804" t="s">
        <v>77</v>
      </c>
      <c r="C8804" t="s">
        <v>408</v>
      </c>
      <c r="D8804" t="s">
        <v>627</v>
      </c>
      <c r="E8804">
        <v>1911</v>
      </c>
      <c r="F8804">
        <v>165.7097919</v>
      </c>
      <c r="G8804">
        <v>164.93144910000001</v>
      </c>
      <c r="H8804">
        <v>166.45362399999999</v>
      </c>
    </row>
    <row r="8805" spans="1:8" x14ac:dyDescent="0.25">
      <c r="A8805" t="str">
        <f>Height[[#This Row],[ISO]]&amp;Height[[#This Row],[Sex]]&amp;Height[[#This Row],[Year of birth]]</f>
        <v>ITAMen1912</v>
      </c>
      <c r="B8805" t="s">
        <v>77</v>
      </c>
      <c r="C8805" t="s">
        <v>408</v>
      </c>
      <c r="D8805" t="s">
        <v>627</v>
      </c>
      <c r="E8805">
        <v>1912</v>
      </c>
      <c r="F8805">
        <v>165.81186919999999</v>
      </c>
      <c r="G8805">
        <v>165.0589712</v>
      </c>
      <c r="H8805">
        <v>166.54032179999999</v>
      </c>
    </row>
    <row r="8806" spans="1:8" x14ac:dyDescent="0.25">
      <c r="A8806" t="str">
        <f>Height[[#This Row],[ISO]]&amp;Height[[#This Row],[Sex]]&amp;Height[[#This Row],[Year of birth]]</f>
        <v>ITAMen1913</v>
      </c>
      <c r="B8806" t="s">
        <v>77</v>
      </c>
      <c r="C8806" t="s">
        <v>408</v>
      </c>
      <c r="D8806" t="s">
        <v>627</v>
      </c>
      <c r="E8806">
        <v>1913</v>
      </c>
      <c r="F8806">
        <v>165.92370099999999</v>
      </c>
      <c r="G8806">
        <v>165.19639419999999</v>
      </c>
      <c r="H8806">
        <v>166.6401855</v>
      </c>
    </row>
    <row r="8807" spans="1:8" x14ac:dyDescent="0.25">
      <c r="A8807" t="str">
        <f>Height[[#This Row],[ISO]]&amp;Height[[#This Row],[Sex]]&amp;Height[[#This Row],[Year of birth]]</f>
        <v>ITAMen1914</v>
      </c>
      <c r="B8807" t="s">
        <v>77</v>
      </c>
      <c r="C8807" t="s">
        <v>408</v>
      </c>
      <c r="D8807" t="s">
        <v>627</v>
      </c>
      <c r="E8807">
        <v>1914</v>
      </c>
      <c r="F8807">
        <v>166.04554250000001</v>
      </c>
      <c r="G8807">
        <v>165.34231560000001</v>
      </c>
      <c r="H8807">
        <v>166.7419534</v>
      </c>
    </row>
    <row r="8808" spans="1:8" x14ac:dyDescent="0.25">
      <c r="A8808" t="str">
        <f>Height[[#This Row],[ISO]]&amp;Height[[#This Row],[Sex]]&amp;Height[[#This Row],[Year of birth]]</f>
        <v>ITAMen1915</v>
      </c>
      <c r="B8808" t="s">
        <v>77</v>
      </c>
      <c r="C8808" t="s">
        <v>408</v>
      </c>
      <c r="D8808" t="s">
        <v>627</v>
      </c>
      <c r="E8808">
        <v>1915</v>
      </c>
      <c r="F8808">
        <v>166.1766643</v>
      </c>
      <c r="G8808">
        <v>165.48957050000001</v>
      </c>
      <c r="H8808">
        <v>166.87244440000001</v>
      </c>
    </row>
    <row r="8809" spans="1:8" x14ac:dyDescent="0.25">
      <c r="A8809" t="str">
        <f>Height[[#This Row],[ISO]]&amp;Height[[#This Row],[Sex]]&amp;Height[[#This Row],[Year of birth]]</f>
        <v>ITAMen1916</v>
      </c>
      <c r="B8809" t="s">
        <v>77</v>
      </c>
      <c r="C8809" t="s">
        <v>408</v>
      </c>
      <c r="D8809" t="s">
        <v>627</v>
      </c>
      <c r="E8809">
        <v>1916</v>
      </c>
      <c r="F8809">
        <v>166.31590610000001</v>
      </c>
      <c r="G8809">
        <v>165.64376899999999</v>
      </c>
      <c r="H8809">
        <v>167.00190269999999</v>
      </c>
    </row>
    <row r="8810" spans="1:8" x14ac:dyDescent="0.25">
      <c r="A8810" t="str">
        <f>Height[[#This Row],[ISO]]&amp;Height[[#This Row],[Sex]]&amp;Height[[#This Row],[Year of birth]]</f>
        <v>ITAMen1917</v>
      </c>
      <c r="B8810" t="s">
        <v>77</v>
      </c>
      <c r="C8810" t="s">
        <v>408</v>
      </c>
      <c r="D8810" t="s">
        <v>627</v>
      </c>
      <c r="E8810">
        <v>1917</v>
      </c>
      <c r="F8810">
        <v>166.4627601</v>
      </c>
      <c r="G8810">
        <v>165.80505790000001</v>
      </c>
      <c r="H8810">
        <v>167.13166559999999</v>
      </c>
    </row>
    <row r="8811" spans="1:8" x14ac:dyDescent="0.25">
      <c r="A8811" t="str">
        <f>Height[[#This Row],[ISO]]&amp;Height[[#This Row],[Sex]]&amp;Height[[#This Row],[Year of birth]]</f>
        <v>ITAMen1918</v>
      </c>
      <c r="B8811" t="s">
        <v>77</v>
      </c>
      <c r="C8811" t="s">
        <v>408</v>
      </c>
      <c r="D8811" t="s">
        <v>627</v>
      </c>
      <c r="E8811">
        <v>1918</v>
      </c>
      <c r="F8811">
        <v>166.6160151</v>
      </c>
      <c r="G8811">
        <v>165.9741349</v>
      </c>
      <c r="H8811">
        <v>167.26970220000001</v>
      </c>
    </row>
    <row r="8812" spans="1:8" x14ac:dyDescent="0.25">
      <c r="A8812" t="str">
        <f>Height[[#This Row],[ISO]]&amp;Height[[#This Row],[Sex]]&amp;Height[[#This Row],[Year of birth]]</f>
        <v>ITAMen1919</v>
      </c>
      <c r="B8812" t="s">
        <v>77</v>
      </c>
      <c r="C8812" t="s">
        <v>408</v>
      </c>
      <c r="D8812" t="s">
        <v>627</v>
      </c>
      <c r="E8812">
        <v>1919</v>
      </c>
      <c r="F8812">
        <v>166.77382489999999</v>
      </c>
      <c r="G8812">
        <v>166.14167509999999</v>
      </c>
      <c r="H8812">
        <v>167.4155351</v>
      </c>
    </row>
    <row r="8813" spans="1:8" x14ac:dyDescent="0.25">
      <c r="A8813" t="str">
        <f>Height[[#This Row],[ISO]]&amp;Height[[#This Row],[Sex]]&amp;Height[[#This Row],[Year of birth]]</f>
        <v>ITAMen1920</v>
      </c>
      <c r="B8813" t="s">
        <v>77</v>
      </c>
      <c r="C8813" t="s">
        <v>408</v>
      </c>
      <c r="D8813" t="s">
        <v>627</v>
      </c>
      <c r="E8813">
        <v>1920</v>
      </c>
      <c r="F8813">
        <v>166.93543840000001</v>
      </c>
      <c r="G8813">
        <v>166.31684189999999</v>
      </c>
      <c r="H8813">
        <v>167.56741729999999</v>
      </c>
    </row>
    <row r="8814" spans="1:8" x14ac:dyDescent="0.25">
      <c r="A8814" t="str">
        <f>Height[[#This Row],[ISO]]&amp;Height[[#This Row],[Sex]]&amp;Height[[#This Row],[Year of birth]]</f>
        <v>ITAMen1921</v>
      </c>
      <c r="B8814" t="s">
        <v>77</v>
      </c>
      <c r="C8814" t="s">
        <v>408</v>
      </c>
      <c r="D8814" t="s">
        <v>627</v>
      </c>
      <c r="E8814">
        <v>1921</v>
      </c>
      <c r="F8814">
        <v>167.09953920000001</v>
      </c>
      <c r="G8814">
        <v>166.492963</v>
      </c>
      <c r="H8814">
        <v>167.72688919999999</v>
      </c>
    </row>
    <row r="8815" spans="1:8" x14ac:dyDescent="0.25">
      <c r="A8815" t="str">
        <f>Height[[#This Row],[ISO]]&amp;Height[[#This Row],[Sex]]&amp;Height[[#This Row],[Year of birth]]</f>
        <v>ITAMen1922</v>
      </c>
      <c r="B8815" t="s">
        <v>77</v>
      </c>
      <c r="C8815" t="s">
        <v>408</v>
      </c>
      <c r="D8815" t="s">
        <v>627</v>
      </c>
      <c r="E8815">
        <v>1922</v>
      </c>
      <c r="F8815">
        <v>167.2631997</v>
      </c>
      <c r="G8815">
        <v>166.66532699999999</v>
      </c>
      <c r="H8815">
        <v>167.8891998</v>
      </c>
    </row>
    <row r="8816" spans="1:8" x14ac:dyDescent="0.25">
      <c r="A8816" t="str">
        <f>Height[[#This Row],[ISO]]&amp;Height[[#This Row],[Sex]]&amp;Height[[#This Row],[Year of birth]]</f>
        <v>ITAMen1923</v>
      </c>
      <c r="B8816" t="s">
        <v>77</v>
      </c>
      <c r="C8816" t="s">
        <v>408</v>
      </c>
      <c r="D8816" t="s">
        <v>627</v>
      </c>
      <c r="E8816">
        <v>1923</v>
      </c>
      <c r="F8816">
        <v>167.42395619999999</v>
      </c>
      <c r="G8816">
        <v>166.8343284</v>
      </c>
      <c r="H8816">
        <v>168.0471963</v>
      </c>
    </row>
    <row r="8817" spans="1:8" x14ac:dyDescent="0.25">
      <c r="A8817" t="str">
        <f>Height[[#This Row],[ISO]]&amp;Height[[#This Row],[Sex]]&amp;Height[[#This Row],[Year of birth]]</f>
        <v>ITAMen1924</v>
      </c>
      <c r="B8817" t="s">
        <v>77</v>
      </c>
      <c r="C8817" t="s">
        <v>408</v>
      </c>
      <c r="D8817" t="s">
        <v>627</v>
      </c>
      <c r="E8817">
        <v>1924</v>
      </c>
      <c r="F8817">
        <v>167.5821412</v>
      </c>
      <c r="G8817">
        <v>166.9998774</v>
      </c>
      <c r="H8817">
        <v>168.19637839999999</v>
      </c>
    </row>
    <row r="8818" spans="1:8" x14ac:dyDescent="0.25">
      <c r="A8818" t="str">
        <f>Height[[#This Row],[ISO]]&amp;Height[[#This Row],[Sex]]&amp;Height[[#This Row],[Year of birth]]</f>
        <v>ITAMen1925</v>
      </c>
      <c r="B8818" t="s">
        <v>77</v>
      </c>
      <c r="C8818" t="s">
        <v>408</v>
      </c>
      <c r="D8818" t="s">
        <v>627</v>
      </c>
      <c r="E8818">
        <v>1925</v>
      </c>
      <c r="F8818">
        <v>167.73852880000001</v>
      </c>
      <c r="G8818">
        <v>167.16788399999999</v>
      </c>
      <c r="H8818">
        <v>168.34459799999999</v>
      </c>
    </row>
    <row r="8819" spans="1:8" x14ac:dyDescent="0.25">
      <c r="A8819" t="str">
        <f>Height[[#This Row],[ISO]]&amp;Height[[#This Row],[Sex]]&amp;Height[[#This Row],[Year of birth]]</f>
        <v>ITAMen1926</v>
      </c>
      <c r="B8819" t="s">
        <v>77</v>
      </c>
      <c r="C8819" t="s">
        <v>408</v>
      </c>
      <c r="D8819" t="s">
        <v>627</v>
      </c>
      <c r="E8819">
        <v>1926</v>
      </c>
      <c r="F8819">
        <v>167.8924596</v>
      </c>
      <c r="G8819">
        <v>167.3256039</v>
      </c>
      <c r="H8819">
        <v>168.4834285</v>
      </c>
    </row>
    <row r="8820" spans="1:8" x14ac:dyDescent="0.25">
      <c r="A8820" t="str">
        <f>Height[[#This Row],[ISO]]&amp;Height[[#This Row],[Sex]]&amp;Height[[#This Row],[Year of birth]]</f>
        <v>ITAMen1927</v>
      </c>
      <c r="B8820" t="s">
        <v>77</v>
      </c>
      <c r="C8820" t="s">
        <v>408</v>
      </c>
      <c r="D8820" t="s">
        <v>627</v>
      </c>
      <c r="E8820">
        <v>1927</v>
      </c>
      <c r="F8820">
        <v>168.04331329999999</v>
      </c>
      <c r="G8820">
        <v>167.48191890000001</v>
      </c>
      <c r="H8820">
        <v>168.62694310000001</v>
      </c>
    </row>
    <row r="8821" spans="1:8" x14ac:dyDescent="0.25">
      <c r="A8821" t="str">
        <f>Height[[#This Row],[ISO]]&amp;Height[[#This Row],[Sex]]&amp;Height[[#This Row],[Year of birth]]</f>
        <v>ITAMen1928</v>
      </c>
      <c r="B8821" t="s">
        <v>77</v>
      </c>
      <c r="C8821" t="s">
        <v>408</v>
      </c>
      <c r="D8821" t="s">
        <v>627</v>
      </c>
      <c r="E8821">
        <v>1928</v>
      </c>
      <c r="F8821">
        <v>168.1904706</v>
      </c>
      <c r="G8821">
        <v>167.64012650000001</v>
      </c>
      <c r="H8821">
        <v>168.76312250000001</v>
      </c>
    </row>
    <row r="8822" spans="1:8" x14ac:dyDescent="0.25">
      <c r="A8822" t="str">
        <f>Height[[#This Row],[ISO]]&amp;Height[[#This Row],[Sex]]&amp;Height[[#This Row],[Year of birth]]</f>
        <v>ITAMen1929</v>
      </c>
      <c r="B8822" t="s">
        <v>77</v>
      </c>
      <c r="C8822" t="s">
        <v>408</v>
      </c>
      <c r="D8822" t="s">
        <v>627</v>
      </c>
      <c r="E8822">
        <v>1929</v>
      </c>
      <c r="F8822">
        <v>168.33350110000001</v>
      </c>
      <c r="G8822">
        <v>167.78875970000001</v>
      </c>
      <c r="H8822">
        <v>168.8953918</v>
      </c>
    </row>
    <row r="8823" spans="1:8" x14ac:dyDescent="0.25">
      <c r="A8823" t="str">
        <f>Height[[#This Row],[ISO]]&amp;Height[[#This Row],[Sex]]&amp;Height[[#This Row],[Year of birth]]</f>
        <v>ITAMen1930</v>
      </c>
      <c r="B8823" t="s">
        <v>77</v>
      </c>
      <c r="C8823" t="s">
        <v>408</v>
      </c>
      <c r="D8823" t="s">
        <v>627</v>
      </c>
      <c r="E8823">
        <v>1930</v>
      </c>
      <c r="F8823">
        <v>168.47296270000001</v>
      </c>
      <c r="G8823">
        <v>167.9310231</v>
      </c>
      <c r="H8823">
        <v>169.03408830000001</v>
      </c>
    </row>
    <row r="8824" spans="1:8" x14ac:dyDescent="0.25">
      <c r="A8824" t="str">
        <f>Height[[#This Row],[ISO]]&amp;Height[[#This Row],[Sex]]&amp;Height[[#This Row],[Year of birth]]</f>
        <v>ITAMen1931</v>
      </c>
      <c r="B8824" t="s">
        <v>77</v>
      </c>
      <c r="C8824" t="s">
        <v>408</v>
      </c>
      <c r="D8824" t="s">
        <v>627</v>
      </c>
      <c r="E8824">
        <v>1931</v>
      </c>
      <c r="F8824">
        <v>168.60887769999999</v>
      </c>
      <c r="G8824">
        <v>168.06554629999999</v>
      </c>
      <c r="H8824">
        <v>169.16594359999999</v>
      </c>
    </row>
    <row r="8825" spans="1:8" x14ac:dyDescent="0.25">
      <c r="A8825" t="str">
        <f>Height[[#This Row],[ISO]]&amp;Height[[#This Row],[Sex]]&amp;Height[[#This Row],[Year of birth]]</f>
        <v>ITAMen1932</v>
      </c>
      <c r="B8825" t="s">
        <v>77</v>
      </c>
      <c r="C8825" t="s">
        <v>408</v>
      </c>
      <c r="D8825" t="s">
        <v>627</v>
      </c>
      <c r="E8825">
        <v>1932</v>
      </c>
      <c r="F8825">
        <v>168.74052839999999</v>
      </c>
      <c r="G8825">
        <v>168.2030948</v>
      </c>
      <c r="H8825">
        <v>169.2886867</v>
      </c>
    </row>
    <row r="8826" spans="1:8" x14ac:dyDescent="0.25">
      <c r="A8826" t="str">
        <f>Height[[#This Row],[ISO]]&amp;Height[[#This Row],[Sex]]&amp;Height[[#This Row],[Year of birth]]</f>
        <v>ITAMen1933</v>
      </c>
      <c r="B8826" t="s">
        <v>77</v>
      </c>
      <c r="C8826" t="s">
        <v>408</v>
      </c>
      <c r="D8826" t="s">
        <v>627</v>
      </c>
      <c r="E8826">
        <v>1933</v>
      </c>
      <c r="F8826">
        <v>168.8702596</v>
      </c>
      <c r="G8826">
        <v>168.32655969999999</v>
      </c>
      <c r="H8826">
        <v>169.4142918</v>
      </c>
    </row>
    <row r="8827" spans="1:8" x14ac:dyDescent="0.25">
      <c r="A8827" t="str">
        <f>Height[[#This Row],[ISO]]&amp;Height[[#This Row],[Sex]]&amp;Height[[#This Row],[Year of birth]]</f>
        <v>ITAMen1934</v>
      </c>
      <c r="B8827" t="s">
        <v>77</v>
      </c>
      <c r="C8827" t="s">
        <v>408</v>
      </c>
      <c r="D8827" t="s">
        <v>627</v>
      </c>
      <c r="E8827">
        <v>1934</v>
      </c>
      <c r="F8827">
        <v>169.00172800000001</v>
      </c>
      <c r="G8827">
        <v>168.4582087</v>
      </c>
      <c r="H8827">
        <v>169.53729440000001</v>
      </c>
    </row>
    <row r="8828" spans="1:8" x14ac:dyDescent="0.25">
      <c r="A8828" t="str">
        <f>Height[[#This Row],[ISO]]&amp;Height[[#This Row],[Sex]]&amp;Height[[#This Row],[Year of birth]]</f>
        <v>ITAMen1935</v>
      </c>
      <c r="B8828" t="s">
        <v>77</v>
      </c>
      <c r="C8828" t="s">
        <v>408</v>
      </c>
      <c r="D8828" t="s">
        <v>627</v>
      </c>
      <c r="E8828">
        <v>1935</v>
      </c>
      <c r="F8828">
        <v>169.13659139999999</v>
      </c>
      <c r="G8828">
        <v>168.6002565</v>
      </c>
      <c r="H8828">
        <v>169.66944599999999</v>
      </c>
    </row>
    <row r="8829" spans="1:8" x14ac:dyDescent="0.25">
      <c r="A8829" t="str">
        <f>Height[[#This Row],[ISO]]&amp;Height[[#This Row],[Sex]]&amp;Height[[#This Row],[Year of birth]]</f>
        <v>ITAMen1936</v>
      </c>
      <c r="B8829" t="s">
        <v>77</v>
      </c>
      <c r="C8829" t="s">
        <v>408</v>
      </c>
      <c r="D8829" t="s">
        <v>627</v>
      </c>
      <c r="E8829">
        <v>1936</v>
      </c>
      <c r="F8829">
        <v>169.27376240000001</v>
      </c>
      <c r="G8829">
        <v>168.74019949999999</v>
      </c>
      <c r="H8829">
        <v>169.8031403</v>
      </c>
    </row>
    <row r="8830" spans="1:8" x14ac:dyDescent="0.25">
      <c r="A8830" t="str">
        <f>Height[[#This Row],[ISO]]&amp;Height[[#This Row],[Sex]]&amp;Height[[#This Row],[Year of birth]]</f>
        <v>ITAMen1937</v>
      </c>
      <c r="B8830" t="s">
        <v>77</v>
      </c>
      <c r="C8830" t="s">
        <v>408</v>
      </c>
      <c r="D8830" t="s">
        <v>627</v>
      </c>
      <c r="E8830">
        <v>1937</v>
      </c>
      <c r="F8830">
        <v>169.4122959</v>
      </c>
      <c r="G8830">
        <v>168.87695199999999</v>
      </c>
      <c r="H8830">
        <v>169.94338500000001</v>
      </c>
    </row>
    <row r="8831" spans="1:8" x14ac:dyDescent="0.25">
      <c r="A8831" t="str">
        <f>Height[[#This Row],[ISO]]&amp;Height[[#This Row],[Sex]]&amp;Height[[#This Row],[Year of birth]]</f>
        <v>ITAMen1938</v>
      </c>
      <c r="B8831" t="s">
        <v>77</v>
      </c>
      <c r="C8831" t="s">
        <v>408</v>
      </c>
      <c r="D8831" t="s">
        <v>627</v>
      </c>
      <c r="E8831">
        <v>1938</v>
      </c>
      <c r="F8831">
        <v>169.5523599</v>
      </c>
      <c r="G8831">
        <v>169.01955580000001</v>
      </c>
      <c r="H8831">
        <v>170.07837900000001</v>
      </c>
    </row>
    <row r="8832" spans="1:8" x14ac:dyDescent="0.25">
      <c r="A8832" t="str">
        <f>Height[[#This Row],[ISO]]&amp;Height[[#This Row],[Sex]]&amp;Height[[#This Row],[Year of birth]]</f>
        <v>ITAMen1939</v>
      </c>
      <c r="B8832" t="s">
        <v>77</v>
      </c>
      <c r="C8832" t="s">
        <v>408</v>
      </c>
      <c r="D8832" t="s">
        <v>627</v>
      </c>
      <c r="E8832">
        <v>1939</v>
      </c>
      <c r="F8832">
        <v>169.69323059999999</v>
      </c>
      <c r="G8832">
        <v>169.1650405</v>
      </c>
      <c r="H8832">
        <v>170.216523</v>
      </c>
    </row>
    <row r="8833" spans="1:8" x14ac:dyDescent="0.25">
      <c r="A8833" t="str">
        <f>Height[[#This Row],[ISO]]&amp;Height[[#This Row],[Sex]]&amp;Height[[#This Row],[Year of birth]]</f>
        <v>ITAMen1940</v>
      </c>
      <c r="B8833" t="s">
        <v>77</v>
      </c>
      <c r="C8833" t="s">
        <v>408</v>
      </c>
      <c r="D8833" t="s">
        <v>627</v>
      </c>
      <c r="E8833">
        <v>1940</v>
      </c>
      <c r="F8833">
        <v>169.83418610000001</v>
      </c>
      <c r="G8833">
        <v>169.31680510000001</v>
      </c>
      <c r="H8833">
        <v>170.35249569999999</v>
      </c>
    </row>
    <row r="8834" spans="1:8" x14ac:dyDescent="0.25">
      <c r="A8834" t="str">
        <f>Height[[#This Row],[ISO]]&amp;Height[[#This Row],[Sex]]&amp;Height[[#This Row],[Year of birth]]</f>
        <v>ITAMen1941</v>
      </c>
      <c r="B8834" t="s">
        <v>77</v>
      </c>
      <c r="C8834" t="s">
        <v>408</v>
      </c>
      <c r="D8834" t="s">
        <v>627</v>
      </c>
      <c r="E8834">
        <v>1941</v>
      </c>
      <c r="F8834">
        <v>169.97616020000001</v>
      </c>
      <c r="G8834">
        <v>169.46256149999999</v>
      </c>
      <c r="H8834">
        <v>170.49437510000001</v>
      </c>
    </row>
    <row r="8835" spans="1:8" x14ac:dyDescent="0.25">
      <c r="A8835" t="str">
        <f>Height[[#This Row],[ISO]]&amp;Height[[#This Row],[Sex]]&amp;Height[[#This Row],[Year of birth]]</f>
        <v>ITAMen1942</v>
      </c>
      <c r="B8835" t="s">
        <v>77</v>
      </c>
      <c r="C8835" t="s">
        <v>408</v>
      </c>
      <c r="D8835" t="s">
        <v>627</v>
      </c>
      <c r="E8835">
        <v>1942</v>
      </c>
      <c r="F8835">
        <v>170.1219256</v>
      </c>
      <c r="G8835">
        <v>169.61392989999999</v>
      </c>
      <c r="H8835">
        <v>170.63109320000001</v>
      </c>
    </row>
    <row r="8836" spans="1:8" x14ac:dyDescent="0.25">
      <c r="A8836" t="str">
        <f>Height[[#This Row],[ISO]]&amp;Height[[#This Row],[Sex]]&amp;Height[[#This Row],[Year of birth]]</f>
        <v>ITAMen1943</v>
      </c>
      <c r="B8836" t="s">
        <v>77</v>
      </c>
      <c r="C8836" t="s">
        <v>408</v>
      </c>
      <c r="D8836" t="s">
        <v>627</v>
      </c>
      <c r="E8836">
        <v>1943</v>
      </c>
      <c r="F8836">
        <v>170.27489370000001</v>
      </c>
      <c r="G8836">
        <v>169.76596789999999</v>
      </c>
      <c r="H8836">
        <v>170.78490840000001</v>
      </c>
    </row>
    <row r="8837" spans="1:8" x14ac:dyDescent="0.25">
      <c r="A8837" t="str">
        <f>Height[[#This Row],[ISO]]&amp;Height[[#This Row],[Sex]]&amp;Height[[#This Row],[Year of birth]]</f>
        <v>ITAMen1944</v>
      </c>
      <c r="B8837" t="s">
        <v>77</v>
      </c>
      <c r="C8837" t="s">
        <v>408</v>
      </c>
      <c r="D8837" t="s">
        <v>627</v>
      </c>
      <c r="E8837">
        <v>1944</v>
      </c>
      <c r="F8837">
        <v>170.43592770000001</v>
      </c>
      <c r="G8837">
        <v>169.9359182</v>
      </c>
      <c r="H8837">
        <v>170.94324660000001</v>
      </c>
    </row>
    <row r="8838" spans="1:8" x14ac:dyDescent="0.25">
      <c r="A8838" t="str">
        <f>Height[[#This Row],[ISO]]&amp;Height[[#This Row],[Sex]]&amp;Height[[#This Row],[Year of birth]]</f>
        <v>ITAMen1945</v>
      </c>
      <c r="B8838" t="s">
        <v>77</v>
      </c>
      <c r="C8838" t="s">
        <v>408</v>
      </c>
      <c r="D8838" t="s">
        <v>627</v>
      </c>
      <c r="E8838">
        <v>1945</v>
      </c>
      <c r="F8838">
        <v>170.6063446</v>
      </c>
      <c r="G8838">
        <v>170.11169939999999</v>
      </c>
      <c r="H8838">
        <v>171.1165311</v>
      </c>
    </row>
    <row r="8839" spans="1:8" x14ac:dyDescent="0.25">
      <c r="A8839" t="str">
        <f>Height[[#This Row],[ISO]]&amp;Height[[#This Row],[Sex]]&amp;Height[[#This Row],[Year of birth]]</f>
        <v>ITAMen1946</v>
      </c>
      <c r="B8839" t="s">
        <v>77</v>
      </c>
      <c r="C8839" t="s">
        <v>408</v>
      </c>
      <c r="D8839" t="s">
        <v>627</v>
      </c>
      <c r="E8839">
        <v>1946</v>
      </c>
      <c r="F8839">
        <v>170.78720849999999</v>
      </c>
      <c r="G8839">
        <v>170.29007379999999</v>
      </c>
      <c r="H8839">
        <v>171.29558969999999</v>
      </c>
    </row>
    <row r="8840" spans="1:8" x14ac:dyDescent="0.25">
      <c r="A8840" t="str">
        <f>Height[[#This Row],[ISO]]&amp;Height[[#This Row],[Sex]]&amp;Height[[#This Row],[Year of birth]]</f>
        <v>ITAMen1947</v>
      </c>
      <c r="B8840" t="s">
        <v>77</v>
      </c>
      <c r="C8840" t="s">
        <v>408</v>
      </c>
      <c r="D8840" t="s">
        <v>627</v>
      </c>
      <c r="E8840">
        <v>1947</v>
      </c>
      <c r="F8840">
        <v>170.97705189999999</v>
      </c>
      <c r="G8840">
        <v>170.48416810000001</v>
      </c>
      <c r="H8840">
        <v>171.48246789999999</v>
      </c>
    </row>
    <row r="8841" spans="1:8" x14ac:dyDescent="0.25">
      <c r="A8841" t="str">
        <f>Height[[#This Row],[ISO]]&amp;Height[[#This Row],[Sex]]&amp;Height[[#This Row],[Year of birth]]</f>
        <v>ITAMen1948</v>
      </c>
      <c r="B8841" t="s">
        <v>77</v>
      </c>
      <c r="C8841" t="s">
        <v>408</v>
      </c>
      <c r="D8841" t="s">
        <v>627</v>
      </c>
      <c r="E8841">
        <v>1948</v>
      </c>
      <c r="F8841">
        <v>171.17579129999999</v>
      </c>
      <c r="G8841">
        <v>170.6843413</v>
      </c>
      <c r="H8841">
        <v>171.6765637</v>
      </c>
    </row>
    <row r="8842" spans="1:8" x14ac:dyDescent="0.25">
      <c r="A8842" t="str">
        <f>Height[[#This Row],[ISO]]&amp;Height[[#This Row],[Sex]]&amp;Height[[#This Row],[Year of birth]]</f>
        <v>ITAMen1949</v>
      </c>
      <c r="B8842" t="s">
        <v>77</v>
      </c>
      <c r="C8842" t="s">
        <v>408</v>
      </c>
      <c r="D8842" t="s">
        <v>627</v>
      </c>
      <c r="E8842">
        <v>1949</v>
      </c>
      <c r="F8842">
        <v>171.38103889999999</v>
      </c>
      <c r="G8842">
        <v>170.88791860000001</v>
      </c>
      <c r="H8842">
        <v>171.88363849999999</v>
      </c>
    </row>
    <row r="8843" spans="1:8" x14ac:dyDescent="0.25">
      <c r="A8843" t="str">
        <f>Height[[#This Row],[ISO]]&amp;Height[[#This Row],[Sex]]&amp;Height[[#This Row],[Year of birth]]</f>
        <v>ITAMen1950</v>
      </c>
      <c r="B8843" t="s">
        <v>77</v>
      </c>
      <c r="C8843" t="s">
        <v>408</v>
      </c>
      <c r="D8843" t="s">
        <v>627</v>
      </c>
      <c r="E8843">
        <v>1950</v>
      </c>
      <c r="F8843">
        <v>171.5916105</v>
      </c>
      <c r="G8843">
        <v>171.10382100000001</v>
      </c>
      <c r="H8843">
        <v>172.09161370000001</v>
      </c>
    </row>
    <row r="8844" spans="1:8" x14ac:dyDescent="0.25">
      <c r="A8844" t="str">
        <f>Height[[#This Row],[ISO]]&amp;Height[[#This Row],[Sex]]&amp;Height[[#This Row],[Year of birth]]</f>
        <v>ITAMen1951</v>
      </c>
      <c r="B8844" t="s">
        <v>77</v>
      </c>
      <c r="C8844" t="s">
        <v>408</v>
      </c>
      <c r="D8844" t="s">
        <v>627</v>
      </c>
      <c r="E8844">
        <v>1951</v>
      </c>
      <c r="F8844">
        <v>171.80518040000001</v>
      </c>
      <c r="G8844">
        <v>171.31859080000001</v>
      </c>
      <c r="H8844">
        <v>172.30470840000001</v>
      </c>
    </row>
    <row r="8845" spans="1:8" x14ac:dyDescent="0.25">
      <c r="A8845" t="str">
        <f>Height[[#This Row],[ISO]]&amp;Height[[#This Row],[Sex]]&amp;Height[[#This Row],[Year of birth]]</f>
        <v>ITAMen1952</v>
      </c>
      <c r="B8845" t="s">
        <v>77</v>
      </c>
      <c r="C8845" t="s">
        <v>408</v>
      </c>
      <c r="D8845" t="s">
        <v>627</v>
      </c>
      <c r="E8845">
        <v>1952</v>
      </c>
      <c r="F8845">
        <v>172.02076719999999</v>
      </c>
      <c r="G8845">
        <v>171.53304829999999</v>
      </c>
      <c r="H8845">
        <v>172.51625899999999</v>
      </c>
    </row>
    <row r="8846" spans="1:8" x14ac:dyDescent="0.25">
      <c r="A8846" t="str">
        <f>Height[[#This Row],[ISO]]&amp;Height[[#This Row],[Sex]]&amp;Height[[#This Row],[Year of birth]]</f>
        <v>ITAMen1953</v>
      </c>
      <c r="B8846" t="s">
        <v>77</v>
      </c>
      <c r="C8846" t="s">
        <v>408</v>
      </c>
      <c r="D8846" t="s">
        <v>627</v>
      </c>
      <c r="E8846">
        <v>1953</v>
      </c>
      <c r="F8846">
        <v>172.2383203</v>
      </c>
      <c r="G8846">
        <v>171.7446137</v>
      </c>
      <c r="H8846">
        <v>172.7346637</v>
      </c>
    </row>
    <row r="8847" spans="1:8" x14ac:dyDescent="0.25">
      <c r="A8847" t="str">
        <f>Height[[#This Row],[ISO]]&amp;Height[[#This Row],[Sex]]&amp;Height[[#This Row],[Year of birth]]</f>
        <v>ITAMen1954</v>
      </c>
      <c r="B8847" t="s">
        <v>77</v>
      </c>
      <c r="C8847" t="s">
        <v>408</v>
      </c>
      <c r="D8847" t="s">
        <v>627</v>
      </c>
      <c r="E8847">
        <v>1954</v>
      </c>
      <c r="F8847">
        <v>172.45703750000001</v>
      </c>
      <c r="G8847">
        <v>171.95837800000001</v>
      </c>
      <c r="H8847">
        <v>172.95585650000001</v>
      </c>
    </row>
    <row r="8848" spans="1:8" x14ac:dyDescent="0.25">
      <c r="A8848" t="str">
        <f>Height[[#This Row],[ISO]]&amp;Height[[#This Row],[Sex]]&amp;Height[[#This Row],[Year of birth]]</f>
        <v>ITAMen1955</v>
      </c>
      <c r="B8848" t="s">
        <v>77</v>
      </c>
      <c r="C8848" t="s">
        <v>408</v>
      </c>
      <c r="D8848" t="s">
        <v>627</v>
      </c>
      <c r="E8848">
        <v>1955</v>
      </c>
      <c r="F8848">
        <v>172.6750802</v>
      </c>
      <c r="G8848">
        <v>172.17646149999999</v>
      </c>
      <c r="H8848">
        <v>173.176154</v>
      </c>
    </row>
    <row r="8849" spans="1:8" x14ac:dyDescent="0.25">
      <c r="A8849" t="str">
        <f>Height[[#This Row],[ISO]]&amp;Height[[#This Row],[Sex]]&amp;Height[[#This Row],[Year of birth]]</f>
        <v>ITAMen1956</v>
      </c>
      <c r="B8849" t="s">
        <v>77</v>
      </c>
      <c r="C8849" t="s">
        <v>408</v>
      </c>
      <c r="D8849" t="s">
        <v>627</v>
      </c>
      <c r="E8849">
        <v>1956</v>
      </c>
      <c r="F8849">
        <v>172.89142200000001</v>
      </c>
      <c r="G8849">
        <v>172.39610759999999</v>
      </c>
      <c r="H8849">
        <v>173.39691640000001</v>
      </c>
    </row>
    <row r="8850" spans="1:8" x14ac:dyDescent="0.25">
      <c r="A8850" t="str">
        <f>Height[[#This Row],[ISO]]&amp;Height[[#This Row],[Sex]]&amp;Height[[#This Row],[Year of birth]]</f>
        <v>ITAMen1957</v>
      </c>
      <c r="B8850" t="s">
        <v>77</v>
      </c>
      <c r="C8850" t="s">
        <v>408</v>
      </c>
      <c r="D8850" t="s">
        <v>627</v>
      </c>
      <c r="E8850">
        <v>1957</v>
      </c>
      <c r="F8850">
        <v>173.10721609999999</v>
      </c>
      <c r="G8850">
        <v>172.614924</v>
      </c>
      <c r="H8850">
        <v>173.613361</v>
      </c>
    </row>
    <row r="8851" spans="1:8" x14ac:dyDescent="0.25">
      <c r="A8851" t="str">
        <f>Height[[#This Row],[ISO]]&amp;Height[[#This Row],[Sex]]&amp;Height[[#This Row],[Year of birth]]</f>
        <v>ITAMen1958</v>
      </c>
      <c r="B8851" t="s">
        <v>77</v>
      </c>
      <c r="C8851" t="s">
        <v>408</v>
      </c>
      <c r="D8851" t="s">
        <v>627</v>
      </c>
      <c r="E8851">
        <v>1958</v>
      </c>
      <c r="F8851">
        <v>173.3237192</v>
      </c>
      <c r="G8851">
        <v>172.83662760000001</v>
      </c>
      <c r="H8851">
        <v>173.82951030000001</v>
      </c>
    </row>
    <row r="8852" spans="1:8" x14ac:dyDescent="0.25">
      <c r="A8852" t="str">
        <f>Height[[#This Row],[ISO]]&amp;Height[[#This Row],[Sex]]&amp;Height[[#This Row],[Year of birth]]</f>
        <v>ITAMen1959</v>
      </c>
      <c r="B8852" t="s">
        <v>77</v>
      </c>
      <c r="C8852" t="s">
        <v>408</v>
      </c>
      <c r="D8852" t="s">
        <v>627</v>
      </c>
      <c r="E8852">
        <v>1959</v>
      </c>
      <c r="F8852">
        <v>173.53973579999999</v>
      </c>
      <c r="G8852">
        <v>173.05693220000001</v>
      </c>
      <c r="H8852">
        <v>174.04019049999999</v>
      </c>
    </row>
    <row r="8853" spans="1:8" x14ac:dyDescent="0.25">
      <c r="A8853" t="str">
        <f>Height[[#This Row],[ISO]]&amp;Height[[#This Row],[Sex]]&amp;Height[[#This Row],[Year of birth]]</f>
        <v>ITAMen1960</v>
      </c>
      <c r="B8853" t="s">
        <v>77</v>
      </c>
      <c r="C8853" t="s">
        <v>408</v>
      </c>
      <c r="D8853" t="s">
        <v>627</v>
      </c>
      <c r="E8853">
        <v>1960</v>
      </c>
      <c r="F8853">
        <v>173.75390730000001</v>
      </c>
      <c r="G8853">
        <v>173.27195800000001</v>
      </c>
      <c r="H8853">
        <v>174.25074129999999</v>
      </c>
    </row>
    <row r="8854" spans="1:8" x14ac:dyDescent="0.25">
      <c r="A8854" t="str">
        <f>Height[[#This Row],[ISO]]&amp;Height[[#This Row],[Sex]]&amp;Height[[#This Row],[Year of birth]]</f>
        <v>ITAMen1961</v>
      </c>
      <c r="B8854" t="s">
        <v>77</v>
      </c>
      <c r="C8854" t="s">
        <v>408</v>
      </c>
      <c r="D8854" t="s">
        <v>627</v>
      </c>
      <c r="E8854">
        <v>1961</v>
      </c>
      <c r="F8854">
        <v>173.96579489999999</v>
      </c>
      <c r="G8854">
        <v>173.48454839999999</v>
      </c>
      <c r="H8854">
        <v>174.45569710000001</v>
      </c>
    </row>
    <row r="8855" spans="1:8" x14ac:dyDescent="0.25">
      <c r="A8855" t="str">
        <f>Height[[#This Row],[ISO]]&amp;Height[[#This Row],[Sex]]&amp;Height[[#This Row],[Year of birth]]</f>
        <v>ITAMen1962</v>
      </c>
      <c r="B8855" t="s">
        <v>77</v>
      </c>
      <c r="C8855" t="s">
        <v>408</v>
      </c>
      <c r="D8855" t="s">
        <v>627</v>
      </c>
      <c r="E8855">
        <v>1962</v>
      </c>
      <c r="F8855">
        <v>174.1746833</v>
      </c>
      <c r="G8855">
        <v>173.68851269999999</v>
      </c>
      <c r="H8855">
        <v>174.6614605</v>
      </c>
    </row>
    <row r="8856" spans="1:8" x14ac:dyDescent="0.25">
      <c r="A8856" t="str">
        <f>Height[[#This Row],[ISO]]&amp;Height[[#This Row],[Sex]]&amp;Height[[#This Row],[Year of birth]]</f>
        <v>ITAMen1963</v>
      </c>
      <c r="B8856" t="s">
        <v>77</v>
      </c>
      <c r="C8856" t="s">
        <v>408</v>
      </c>
      <c r="D8856" t="s">
        <v>627</v>
      </c>
      <c r="E8856">
        <v>1963</v>
      </c>
      <c r="F8856">
        <v>174.3781937</v>
      </c>
      <c r="G8856">
        <v>173.89547469999999</v>
      </c>
      <c r="H8856">
        <v>174.86300750000001</v>
      </c>
    </row>
    <row r="8857" spans="1:8" x14ac:dyDescent="0.25">
      <c r="A8857" t="str">
        <f>Height[[#This Row],[ISO]]&amp;Height[[#This Row],[Sex]]&amp;Height[[#This Row],[Year of birth]]</f>
        <v>ITAMen1964</v>
      </c>
      <c r="B8857" t="s">
        <v>77</v>
      </c>
      <c r="C8857" t="s">
        <v>408</v>
      </c>
      <c r="D8857" t="s">
        <v>627</v>
      </c>
      <c r="E8857">
        <v>1964</v>
      </c>
      <c r="F8857">
        <v>174.57231970000001</v>
      </c>
      <c r="G8857">
        <v>174.0828874</v>
      </c>
      <c r="H8857">
        <v>175.05667070000001</v>
      </c>
    </row>
    <row r="8858" spans="1:8" x14ac:dyDescent="0.25">
      <c r="A8858" t="str">
        <f>Height[[#This Row],[ISO]]&amp;Height[[#This Row],[Sex]]&amp;Height[[#This Row],[Year of birth]]</f>
        <v>ITAMen1965</v>
      </c>
      <c r="B8858" t="s">
        <v>77</v>
      </c>
      <c r="C8858" t="s">
        <v>408</v>
      </c>
      <c r="D8858" t="s">
        <v>627</v>
      </c>
      <c r="E8858">
        <v>1965</v>
      </c>
      <c r="F8858">
        <v>174.756497</v>
      </c>
      <c r="G8858">
        <v>174.26643350000001</v>
      </c>
      <c r="H8858">
        <v>175.24562510000001</v>
      </c>
    </row>
    <row r="8859" spans="1:8" x14ac:dyDescent="0.25">
      <c r="A8859" t="str">
        <f>Height[[#This Row],[ISO]]&amp;Height[[#This Row],[Sex]]&amp;Height[[#This Row],[Year of birth]]</f>
        <v>ITAMen1966</v>
      </c>
      <c r="B8859" t="s">
        <v>77</v>
      </c>
      <c r="C8859" t="s">
        <v>408</v>
      </c>
      <c r="D8859" t="s">
        <v>627</v>
      </c>
      <c r="E8859">
        <v>1966</v>
      </c>
      <c r="F8859">
        <v>174.9318122</v>
      </c>
      <c r="G8859">
        <v>174.42954979999999</v>
      </c>
      <c r="H8859">
        <v>175.42537369999999</v>
      </c>
    </row>
    <row r="8860" spans="1:8" x14ac:dyDescent="0.25">
      <c r="A8860" t="str">
        <f>Height[[#This Row],[ISO]]&amp;Height[[#This Row],[Sex]]&amp;Height[[#This Row],[Year of birth]]</f>
        <v>ITAMen1967</v>
      </c>
      <c r="B8860" t="s">
        <v>77</v>
      </c>
      <c r="C8860" t="s">
        <v>408</v>
      </c>
      <c r="D8860" t="s">
        <v>627</v>
      </c>
      <c r="E8860">
        <v>1967</v>
      </c>
      <c r="F8860">
        <v>175.10130609999999</v>
      </c>
      <c r="G8860">
        <v>174.5963338</v>
      </c>
      <c r="H8860">
        <v>175.60576649999999</v>
      </c>
    </row>
    <row r="8861" spans="1:8" x14ac:dyDescent="0.25">
      <c r="A8861" t="str">
        <f>Height[[#This Row],[ISO]]&amp;Height[[#This Row],[Sex]]&amp;Height[[#This Row],[Year of birth]]</f>
        <v>ITAMen1968</v>
      </c>
      <c r="B8861" t="s">
        <v>77</v>
      </c>
      <c r="C8861" t="s">
        <v>408</v>
      </c>
      <c r="D8861" t="s">
        <v>627</v>
      </c>
      <c r="E8861">
        <v>1968</v>
      </c>
      <c r="F8861">
        <v>175.26660319999999</v>
      </c>
      <c r="G8861">
        <v>174.7478921</v>
      </c>
      <c r="H8861">
        <v>175.77903380000001</v>
      </c>
    </row>
    <row r="8862" spans="1:8" x14ac:dyDescent="0.25">
      <c r="A8862" t="str">
        <f>Height[[#This Row],[ISO]]&amp;Height[[#This Row],[Sex]]&amp;Height[[#This Row],[Year of birth]]</f>
        <v>ITAMen1969</v>
      </c>
      <c r="B8862" t="s">
        <v>77</v>
      </c>
      <c r="C8862" t="s">
        <v>408</v>
      </c>
      <c r="D8862" t="s">
        <v>627</v>
      </c>
      <c r="E8862">
        <v>1969</v>
      </c>
      <c r="F8862">
        <v>175.4307201</v>
      </c>
      <c r="G8862">
        <v>174.8960184</v>
      </c>
      <c r="H8862">
        <v>175.95715530000001</v>
      </c>
    </row>
    <row r="8863" spans="1:8" x14ac:dyDescent="0.25">
      <c r="A8863" t="str">
        <f>Height[[#This Row],[ISO]]&amp;Height[[#This Row],[Sex]]&amp;Height[[#This Row],[Year of birth]]</f>
        <v>ITAMen1970</v>
      </c>
      <c r="B8863" t="s">
        <v>77</v>
      </c>
      <c r="C8863" t="s">
        <v>408</v>
      </c>
      <c r="D8863" t="s">
        <v>627</v>
      </c>
      <c r="E8863">
        <v>1970</v>
      </c>
      <c r="F8863">
        <v>175.59385739999999</v>
      </c>
      <c r="G8863">
        <v>175.0481877</v>
      </c>
      <c r="H8863">
        <v>176.1393521</v>
      </c>
    </row>
    <row r="8864" spans="1:8" x14ac:dyDescent="0.25">
      <c r="A8864" t="str">
        <f>Height[[#This Row],[ISO]]&amp;Height[[#This Row],[Sex]]&amp;Height[[#This Row],[Year of birth]]</f>
        <v>ITAMen1971</v>
      </c>
      <c r="B8864" t="s">
        <v>77</v>
      </c>
      <c r="C8864" t="s">
        <v>408</v>
      </c>
      <c r="D8864" t="s">
        <v>627</v>
      </c>
      <c r="E8864">
        <v>1971</v>
      </c>
      <c r="F8864">
        <v>175.75502850000001</v>
      </c>
      <c r="G8864">
        <v>175.1969215</v>
      </c>
      <c r="H8864">
        <v>176.3171313</v>
      </c>
    </row>
    <row r="8865" spans="1:8" x14ac:dyDescent="0.25">
      <c r="A8865" t="str">
        <f>Height[[#This Row],[ISO]]&amp;Height[[#This Row],[Sex]]&amp;Height[[#This Row],[Year of birth]]</f>
        <v>ITAMen1972</v>
      </c>
      <c r="B8865" t="s">
        <v>77</v>
      </c>
      <c r="C8865" t="s">
        <v>408</v>
      </c>
      <c r="D8865" t="s">
        <v>627</v>
      </c>
      <c r="E8865">
        <v>1972</v>
      </c>
      <c r="F8865">
        <v>175.91287</v>
      </c>
      <c r="G8865">
        <v>175.33408589999999</v>
      </c>
      <c r="H8865">
        <v>176.50387090000001</v>
      </c>
    </row>
    <row r="8866" spans="1:8" x14ac:dyDescent="0.25">
      <c r="A8866" t="str">
        <f>Height[[#This Row],[ISO]]&amp;Height[[#This Row],[Sex]]&amp;Height[[#This Row],[Year of birth]]</f>
        <v>ITAMen1973</v>
      </c>
      <c r="B8866" t="s">
        <v>77</v>
      </c>
      <c r="C8866" t="s">
        <v>408</v>
      </c>
      <c r="D8866" t="s">
        <v>627</v>
      </c>
      <c r="E8866">
        <v>1973</v>
      </c>
      <c r="F8866">
        <v>176.06575280000001</v>
      </c>
      <c r="G8866">
        <v>175.46313850000001</v>
      </c>
      <c r="H8866">
        <v>176.67617039999999</v>
      </c>
    </row>
    <row r="8867" spans="1:8" x14ac:dyDescent="0.25">
      <c r="A8867" t="str">
        <f>Height[[#This Row],[ISO]]&amp;Height[[#This Row],[Sex]]&amp;Height[[#This Row],[Year of birth]]</f>
        <v>ITAMen1974</v>
      </c>
      <c r="B8867" t="s">
        <v>77</v>
      </c>
      <c r="C8867" t="s">
        <v>408</v>
      </c>
      <c r="D8867" t="s">
        <v>627</v>
      </c>
      <c r="E8867">
        <v>1974</v>
      </c>
      <c r="F8867">
        <v>176.2121946</v>
      </c>
      <c r="G8867">
        <v>175.5771981</v>
      </c>
      <c r="H8867">
        <v>176.8555254</v>
      </c>
    </row>
    <row r="8868" spans="1:8" x14ac:dyDescent="0.25">
      <c r="A8868" t="str">
        <f>Height[[#This Row],[ISO]]&amp;Height[[#This Row],[Sex]]&amp;Height[[#This Row],[Year of birth]]</f>
        <v>ITAMen1975</v>
      </c>
      <c r="B8868" t="s">
        <v>77</v>
      </c>
      <c r="C8868" t="s">
        <v>408</v>
      </c>
      <c r="D8868" t="s">
        <v>627</v>
      </c>
      <c r="E8868">
        <v>1975</v>
      </c>
      <c r="F8868">
        <v>176.34974510000001</v>
      </c>
      <c r="G8868">
        <v>175.68118419999999</v>
      </c>
      <c r="H8868">
        <v>177.02238610000001</v>
      </c>
    </row>
    <row r="8869" spans="1:8" x14ac:dyDescent="0.25">
      <c r="A8869" t="str">
        <f>Height[[#This Row],[ISO]]&amp;Height[[#This Row],[Sex]]&amp;Height[[#This Row],[Year of birth]]</f>
        <v>ITAMen1976</v>
      </c>
      <c r="B8869" t="s">
        <v>77</v>
      </c>
      <c r="C8869" t="s">
        <v>408</v>
      </c>
      <c r="D8869" t="s">
        <v>627</v>
      </c>
      <c r="E8869">
        <v>1976</v>
      </c>
      <c r="F8869">
        <v>176.47704669999999</v>
      </c>
      <c r="G8869">
        <v>175.78094290000001</v>
      </c>
      <c r="H8869">
        <v>177.1743342</v>
      </c>
    </row>
    <row r="8870" spans="1:8" x14ac:dyDescent="0.25">
      <c r="A8870" t="str">
        <f>Height[[#This Row],[ISO]]&amp;Height[[#This Row],[Sex]]&amp;Height[[#This Row],[Year of birth]]</f>
        <v>ITAMen1977</v>
      </c>
      <c r="B8870" t="s">
        <v>77</v>
      </c>
      <c r="C8870" t="s">
        <v>408</v>
      </c>
      <c r="D8870" t="s">
        <v>627</v>
      </c>
      <c r="E8870">
        <v>1977</v>
      </c>
      <c r="F8870">
        <v>176.59305420000001</v>
      </c>
      <c r="G8870">
        <v>175.86220650000001</v>
      </c>
      <c r="H8870">
        <v>177.33958709999999</v>
      </c>
    </row>
    <row r="8871" spans="1:8" x14ac:dyDescent="0.25">
      <c r="A8871" t="str">
        <f>Height[[#This Row],[ISO]]&amp;Height[[#This Row],[Sex]]&amp;Height[[#This Row],[Year of birth]]</f>
        <v>ITAMen1978</v>
      </c>
      <c r="B8871" t="s">
        <v>77</v>
      </c>
      <c r="C8871" t="s">
        <v>408</v>
      </c>
      <c r="D8871" t="s">
        <v>627</v>
      </c>
      <c r="E8871">
        <v>1978</v>
      </c>
      <c r="F8871">
        <v>176.69787600000001</v>
      </c>
      <c r="G8871">
        <v>175.91795149999999</v>
      </c>
      <c r="H8871">
        <v>177.49790379999999</v>
      </c>
    </row>
    <row r="8872" spans="1:8" x14ac:dyDescent="0.25">
      <c r="A8872" t="str">
        <f>Height[[#This Row],[ISO]]&amp;Height[[#This Row],[Sex]]&amp;Height[[#This Row],[Year of birth]]</f>
        <v>ITAMen1979</v>
      </c>
      <c r="B8872" t="s">
        <v>77</v>
      </c>
      <c r="C8872" t="s">
        <v>408</v>
      </c>
      <c r="D8872" t="s">
        <v>627</v>
      </c>
      <c r="E8872">
        <v>1979</v>
      </c>
      <c r="F8872">
        <v>176.79261769999999</v>
      </c>
      <c r="G8872">
        <v>175.96496830000001</v>
      </c>
      <c r="H8872">
        <v>177.63995489999999</v>
      </c>
    </row>
    <row r="8873" spans="1:8" x14ac:dyDescent="0.25">
      <c r="A8873" t="str">
        <f>Height[[#This Row],[ISO]]&amp;Height[[#This Row],[Sex]]&amp;Height[[#This Row],[Year of birth]]</f>
        <v>ITAMen1980</v>
      </c>
      <c r="B8873" t="s">
        <v>77</v>
      </c>
      <c r="C8873" t="s">
        <v>408</v>
      </c>
      <c r="D8873" t="s">
        <v>627</v>
      </c>
      <c r="E8873">
        <v>1980</v>
      </c>
      <c r="F8873">
        <v>176.8790491</v>
      </c>
      <c r="G8873">
        <v>175.9997505</v>
      </c>
      <c r="H8873">
        <v>177.78147680000001</v>
      </c>
    </row>
    <row r="8874" spans="1:8" x14ac:dyDescent="0.25">
      <c r="A8874" t="str">
        <f>Height[[#This Row],[ISO]]&amp;Height[[#This Row],[Sex]]&amp;Height[[#This Row],[Year of birth]]</f>
        <v>ITAMen1981</v>
      </c>
      <c r="B8874" t="s">
        <v>77</v>
      </c>
      <c r="C8874" t="s">
        <v>408</v>
      </c>
      <c r="D8874" t="s">
        <v>627</v>
      </c>
      <c r="E8874">
        <v>1981</v>
      </c>
      <c r="F8874">
        <v>176.96043760000001</v>
      </c>
      <c r="G8874">
        <v>176.01501289999999</v>
      </c>
      <c r="H8874">
        <v>177.9221532</v>
      </c>
    </row>
    <row r="8875" spans="1:8" x14ac:dyDescent="0.25">
      <c r="A8875" t="str">
        <f>Height[[#This Row],[ISO]]&amp;Height[[#This Row],[Sex]]&amp;Height[[#This Row],[Year of birth]]</f>
        <v>ITAMen1982</v>
      </c>
      <c r="B8875" t="s">
        <v>77</v>
      </c>
      <c r="C8875" t="s">
        <v>408</v>
      </c>
      <c r="D8875" t="s">
        <v>627</v>
      </c>
      <c r="E8875">
        <v>1982</v>
      </c>
      <c r="F8875">
        <v>177.03889380000001</v>
      </c>
      <c r="G8875">
        <v>176.04422930000001</v>
      </c>
      <c r="H8875">
        <v>178.04746180000001</v>
      </c>
    </row>
    <row r="8876" spans="1:8" x14ac:dyDescent="0.25">
      <c r="A8876" t="str">
        <f>Height[[#This Row],[ISO]]&amp;Height[[#This Row],[Sex]]&amp;Height[[#This Row],[Year of birth]]</f>
        <v>ITAMen1983</v>
      </c>
      <c r="B8876" t="s">
        <v>77</v>
      </c>
      <c r="C8876" t="s">
        <v>408</v>
      </c>
      <c r="D8876" t="s">
        <v>627</v>
      </c>
      <c r="E8876">
        <v>1983</v>
      </c>
      <c r="F8876">
        <v>177.1136032</v>
      </c>
      <c r="G8876">
        <v>176.06198370000001</v>
      </c>
      <c r="H8876">
        <v>178.1718553</v>
      </c>
    </row>
    <row r="8877" spans="1:8" x14ac:dyDescent="0.25">
      <c r="A8877" t="str">
        <f>Height[[#This Row],[ISO]]&amp;Height[[#This Row],[Sex]]&amp;Height[[#This Row],[Year of birth]]</f>
        <v>ITAMen1984</v>
      </c>
      <c r="B8877" t="s">
        <v>77</v>
      </c>
      <c r="C8877" t="s">
        <v>408</v>
      </c>
      <c r="D8877" t="s">
        <v>627</v>
      </c>
      <c r="E8877">
        <v>1984</v>
      </c>
      <c r="F8877">
        <v>177.18336869999999</v>
      </c>
      <c r="G8877">
        <v>176.05646630000001</v>
      </c>
      <c r="H8877">
        <v>178.2818594</v>
      </c>
    </row>
    <row r="8878" spans="1:8" x14ac:dyDescent="0.25">
      <c r="A8878" t="str">
        <f>Height[[#This Row],[ISO]]&amp;Height[[#This Row],[Sex]]&amp;Height[[#This Row],[Year of birth]]</f>
        <v>ITAMen1985</v>
      </c>
      <c r="B8878" t="s">
        <v>77</v>
      </c>
      <c r="C8878" t="s">
        <v>408</v>
      </c>
      <c r="D8878" t="s">
        <v>627</v>
      </c>
      <c r="E8878">
        <v>1985</v>
      </c>
      <c r="F8878">
        <v>177.24733889999999</v>
      </c>
      <c r="G8878">
        <v>176.03802450000001</v>
      </c>
      <c r="H8878">
        <v>178.40621189999999</v>
      </c>
    </row>
    <row r="8879" spans="1:8" x14ac:dyDescent="0.25">
      <c r="A8879" t="str">
        <f>Height[[#This Row],[ISO]]&amp;Height[[#This Row],[Sex]]&amp;Height[[#This Row],[Year of birth]]</f>
        <v>ITAMen1986</v>
      </c>
      <c r="B8879" t="s">
        <v>77</v>
      </c>
      <c r="C8879" t="s">
        <v>408</v>
      </c>
      <c r="D8879" t="s">
        <v>627</v>
      </c>
      <c r="E8879">
        <v>1986</v>
      </c>
      <c r="F8879">
        <v>177.3056498</v>
      </c>
      <c r="G8879">
        <v>176.02630640000001</v>
      </c>
      <c r="H8879">
        <v>178.5404905</v>
      </c>
    </row>
    <row r="8880" spans="1:8" x14ac:dyDescent="0.25">
      <c r="A8880" t="str">
        <f>Height[[#This Row],[ISO]]&amp;Height[[#This Row],[Sex]]&amp;Height[[#This Row],[Year of birth]]</f>
        <v>ITAMen1987</v>
      </c>
      <c r="B8880" t="s">
        <v>77</v>
      </c>
      <c r="C8880" t="s">
        <v>408</v>
      </c>
      <c r="D8880" t="s">
        <v>627</v>
      </c>
      <c r="E8880">
        <v>1987</v>
      </c>
      <c r="F8880">
        <v>177.35878049999999</v>
      </c>
      <c r="G8880">
        <v>175.9992249</v>
      </c>
      <c r="H8880">
        <v>178.64912050000001</v>
      </c>
    </row>
    <row r="8881" spans="1:8" x14ac:dyDescent="0.25">
      <c r="A8881" t="str">
        <f>Height[[#This Row],[ISO]]&amp;Height[[#This Row],[Sex]]&amp;Height[[#This Row],[Year of birth]]</f>
        <v>ITAMen1988</v>
      </c>
      <c r="B8881" t="s">
        <v>77</v>
      </c>
      <c r="C8881" t="s">
        <v>408</v>
      </c>
      <c r="D8881" t="s">
        <v>627</v>
      </c>
      <c r="E8881">
        <v>1988</v>
      </c>
      <c r="F8881">
        <v>177.4079672</v>
      </c>
      <c r="G8881">
        <v>175.97297760000001</v>
      </c>
      <c r="H8881">
        <v>178.77105750000001</v>
      </c>
    </row>
    <row r="8882" spans="1:8" x14ac:dyDescent="0.25">
      <c r="A8882" t="str">
        <f>Height[[#This Row],[ISO]]&amp;Height[[#This Row],[Sex]]&amp;Height[[#This Row],[Year of birth]]</f>
        <v>ITAMen1989</v>
      </c>
      <c r="B8882" t="s">
        <v>77</v>
      </c>
      <c r="C8882" t="s">
        <v>408</v>
      </c>
      <c r="D8882" t="s">
        <v>627</v>
      </c>
      <c r="E8882">
        <v>1989</v>
      </c>
      <c r="F8882">
        <v>177.45469309999999</v>
      </c>
      <c r="G8882">
        <v>175.9361069</v>
      </c>
      <c r="H8882">
        <v>178.9034623</v>
      </c>
    </row>
    <row r="8883" spans="1:8" x14ac:dyDescent="0.25">
      <c r="A8883" t="str">
        <f>Height[[#This Row],[ISO]]&amp;Height[[#This Row],[Sex]]&amp;Height[[#This Row],[Year of birth]]</f>
        <v>ITAMen1990</v>
      </c>
      <c r="B8883" t="s">
        <v>77</v>
      </c>
      <c r="C8883" t="s">
        <v>408</v>
      </c>
      <c r="D8883" t="s">
        <v>627</v>
      </c>
      <c r="E8883">
        <v>1990</v>
      </c>
      <c r="F8883">
        <v>177.49958029999999</v>
      </c>
      <c r="G8883">
        <v>175.90050059999999</v>
      </c>
      <c r="H8883">
        <v>179.02835379999999</v>
      </c>
    </row>
    <row r="8884" spans="1:8" x14ac:dyDescent="0.25">
      <c r="A8884" t="str">
        <f>Height[[#This Row],[ISO]]&amp;Height[[#This Row],[Sex]]&amp;Height[[#This Row],[Year of birth]]</f>
        <v>ITAMen1991</v>
      </c>
      <c r="B8884" t="s">
        <v>77</v>
      </c>
      <c r="C8884" t="s">
        <v>408</v>
      </c>
      <c r="D8884" t="s">
        <v>627</v>
      </c>
      <c r="E8884">
        <v>1991</v>
      </c>
      <c r="F8884">
        <v>177.54399900000001</v>
      </c>
      <c r="G8884">
        <v>175.85811860000001</v>
      </c>
      <c r="H8884">
        <v>179.1616339</v>
      </c>
    </row>
    <row r="8885" spans="1:8" x14ac:dyDescent="0.25">
      <c r="A8885" t="str">
        <f>Height[[#This Row],[ISO]]&amp;Height[[#This Row],[Sex]]&amp;Height[[#This Row],[Year of birth]]</f>
        <v>ITAMen1992</v>
      </c>
      <c r="B8885" t="s">
        <v>77</v>
      </c>
      <c r="C8885" t="s">
        <v>408</v>
      </c>
      <c r="D8885" t="s">
        <v>627</v>
      </c>
      <c r="E8885">
        <v>1992</v>
      </c>
      <c r="F8885">
        <v>177.58834870000001</v>
      </c>
      <c r="G8885">
        <v>175.80581960000001</v>
      </c>
      <c r="H8885">
        <v>179.29972760000001</v>
      </c>
    </row>
    <row r="8886" spans="1:8" x14ac:dyDescent="0.25">
      <c r="A8886" t="str">
        <f>Height[[#This Row],[ISO]]&amp;Height[[#This Row],[Sex]]&amp;Height[[#This Row],[Year of birth]]</f>
        <v>ITAMen1993</v>
      </c>
      <c r="B8886" t="s">
        <v>77</v>
      </c>
      <c r="C8886" t="s">
        <v>408</v>
      </c>
      <c r="D8886" t="s">
        <v>627</v>
      </c>
      <c r="E8886">
        <v>1993</v>
      </c>
      <c r="F8886">
        <v>177.63286070000001</v>
      </c>
      <c r="G8886">
        <v>175.74223649999999</v>
      </c>
      <c r="H8886">
        <v>179.44446379999999</v>
      </c>
    </row>
    <row r="8887" spans="1:8" x14ac:dyDescent="0.25">
      <c r="A8887" t="str">
        <f>Height[[#This Row],[ISO]]&amp;Height[[#This Row],[Sex]]&amp;Height[[#This Row],[Year of birth]]</f>
        <v>ITAMen1994</v>
      </c>
      <c r="B8887" t="s">
        <v>77</v>
      </c>
      <c r="C8887" t="s">
        <v>408</v>
      </c>
      <c r="D8887" t="s">
        <v>627</v>
      </c>
      <c r="E8887">
        <v>1994</v>
      </c>
      <c r="F8887">
        <v>177.67771279999999</v>
      </c>
      <c r="G8887">
        <v>175.69450670000001</v>
      </c>
      <c r="H8887">
        <v>179.59553489999999</v>
      </c>
    </row>
    <row r="8888" spans="1:8" x14ac:dyDescent="0.25">
      <c r="A8888" t="str">
        <f>Height[[#This Row],[ISO]]&amp;Height[[#This Row],[Sex]]&amp;Height[[#This Row],[Year of birth]]</f>
        <v>ITAMen1995</v>
      </c>
      <c r="B8888" t="s">
        <v>77</v>
      </c>
      <c r="C8888" t="s">
        <v>408</v>
      </c>
      <c r="D8888" t="s">
        <v>627</v>
      </c>
      <c r="E8888">
        <v>1995</v>
      </c>
      <c r="F8888">
        <v>177.72272480000001</v>
      </c>
      <c r="G8888">
        <v>175.6354154</v>
      </c>
      <c r="H8888">
        <v>179.77434909999999</v>
      </c>
    </row>
    <row r="8889" spans="1:8" x14ac:dyDescent="0.25">
      <c r="A8889" t="str">
        <f>Height[[#This Row],[ISO]]&amp;Height[[#This Row],[Sex]]&amp;Height[[#This Row],[Year of birth]]</f>
        <v>ITAMen1996</v>
      </c>
      <c r="B8889" t="s">
        <v>77</v>
      </c>
      <c r="C8889" t="s">
        <v>408</v>
      </c>
      <c r="D8889" t="s">
        <v>627</v>
      </c>
      <c r="E8889">
        <v>1996</v>
      </c>
      <c r="F8889">
        <v>177.76762790000001</v>
      </c>
      <c r="G8889">
        <v>175.57571469999999</v>
      </c>
      <c r="H8889">
        <v>179.92144719999999</v>
      </c>
    </row>
    <row r="8890" spans="1:8" x14ac:dyDescent="0.25">
      <c r="A8890" t="str">
        <f>Height[[#This Row],[ISO]]&amp;Height[[#This Row],[Sex]]&amp;Height[[#This Row],[Year of birth]]</f>
        <v>JAMMen1896</v>
      </c>
      <c r="B8890" t="s">
        <v>78</v>
      </c>
      <c r="C8890" t="s">
        <v>409</v>
      </c>
      <c r="D8890" t="s">
        <v>627</v>
      </c>
      <c r="E8890">
        <v>1896</v>
      </c>
      <c r="F8890">
        <v>163.0589856</v>
      </c>
      <c r="G8890">
        <v>158.35890660000001</v>
      </c>
      <c r="H8890">
        <v>167.93357570000001</v>
      </c>
    </row>
    <row r="8891" spans="1:8" x14ac:dyDescent="0.25">
      <c r="A8891" t="str">
        <f>Height[[#This Row],[ISO]]&amp;Height[[#This Row],[Sex]]&amp;Height[[#This Row],[Year of birth]]</f>
        <v>JAMMen1897</v>
      </c>
      <c r="B8891" t="s">
        <v>78</v>
      </c>
      <c r="C8891" t="s">
        <v>409</v>
      </c>
      <c r="D8891" t="s">
        <v>627</v>
      </c>
      <c r="E8891">
        <v>1897</v>
      </c>
      <c r="F8891">
        <v>163.23130209999999</v>
      </c>
      <c r="G8891">
        <v>158.699421</v>
      </c>
      <c r="H8891">
        <v>167.9293414</v>
      </c>
    </row>
    <row r="8892" spans="1:8" x14ac:dyDescent="0.25">
      <c r="A8892" t="str">
        <f>Height[[#This Row],[ISO]]&amp;Height[[#This Row],[Sex]]&amp;Height[[#This Row],[Year of birth]]</f>
        <v>JAMMen1898</v>
      </c>
      <c r="B8892" t="s">
        <v>78</v>
      </c>
      <c r="C8892" t="s">
        <v>409</v>
      </c>
      <c r="D8892" t="s">
        <v>627</v>
      </c>
      <c r="E8892">
        <v>1898</v>
      </c>
      <c r="F8892">
        <v>163.4036547</v>
      </c>
      <c r="G8892">
        <v>159.00378000000001</v>
      </c>
      <c r="H8892">
        <v>167.984375</v>
      </c>
    </row>
    <row r="8893" spans="1:8" x14ac:dyDescent="0.25">
      <c r="A8893" t="str">
        <f>Height[[#This Row],[ISO]]&amp;Height[[#This Row],[Sex]]&amp;Height[[#This Row],[Year of birth]]</f>
        <v>JAMMen1899</v>
      </c>
      <c r="B8893" t="s">
        <v>78</v>
      </c>
      <c r="C8893" t="s">
        <v>409</v>
      </c>
      <c r="D8893" t="s">
        <v>627</v>
      </c>
      <c r="E8893">
        <v>1899</v>
      </c>
      <c r="F8893">
        <v>163.5756366</v>
      </c>
      <c r="G8893">
        <v>159.35457969999999</v>
      </c>
      <c r="H8893">
        <v>167.96199949999999</v>
      </c>
    </row>
    <row r="8894" spans="1:8" x14ac:dyDescent="0.25">
      <c r="A8894" t="str">
        <f>Height[[#This Row],[ISO]]&amp;Height[[#This Row],[Sex]]&amp;Height[[#This Row],[Year of birth]]</f>
        <v>JAMMen1900</v>
      </c>
      <c r="B8894" t="s">
        <v>78</v>
      </c>
      <c r="C8894" t="s">
        <v>409</v>
      </c>
      <c r="D8894" t="s">
        <v>627</v>
      </c>
      <c r="E8894">
        <v>1900</v>
      </c>
      <c r="F8894">
        <v>163.7476508</v>
      </c>
      <c r="G8894">
        <v>159.68118630000001</v>
      </c>
      <c r="H8894">
        <v>167.96602730000001</v>
      </c>
    </row>
    <row r="8895" spans="1:8" x14ac:dyDescent="0.25">
      <c r="A8895" t="str">
        <f>Height[[#This Row],[ISO]]&amp;Height[[#This Row],[Sex]]&amp;Height[[#This Row],[Year of birth]]</f>
        <v>JAMMen1901</v>
      </c>
      <c r="B8895" t="s">
        <v>78</v>
      </c>
      <c r="C8895" t="s">
        <v>409</v>
      </c>
      <c r="D8895" t="s">
        <v>627</v>
      </c>
      <c r="E8895">
        <v>1901</v>
      </c>
      <c r="F8895">
        <v>163.9197972</v>
      </c>
      <c r="G8895">
        <v>159.9722696</v>
      </c>
      <c r="H8895">
        <v>167.97344079999999</v>
      </c>
    </row>
    <row r="8896" spans="1:8" x14ac:dyDescent="0.25">
      <c r="A8896" t="str">
        <f>Height[[#This Row],[ISO]]&amp;Height[[#This Row],[Sex]]&amp;Height[[#This Row],[Year of birth]]</f>
        <v>JAMMen1902</v>
      </c>
      <c r="B8896" t="s">
        <v>78</v>
      </c>
      <c r="C8896" t="s">
        <v>409</v>
      </c>
      <c r="D8896" t="s">
        <v>627</v>
      </c>
      <c r="E8896">
        <v>1902</v>
      </c>
      <c r="F8896">
        <v>164.09189370000001</v>
      </c>
      <c r="G8896">
        <v>160.28405760000001</v>
      </c>
      <c r="H8896">
        <v>168.0187233</v>
      </c>
    </row>
    <row r="8897" spans="1:8" x14ac:dyDescent="0.25">
      <c r="A8897" t="str">
        <f>Height[[#This Row],[ISO]]&amp;Height[[#This Row],[Sex]]&amp;Height[[#This Row],[Year of birth]]</f>
        <v>JAMMen1903</v>
      </c>
      <c r="B8897" t="s">
        <v>78</v>
      </c>
      <c r="C8897" t="s">
        <v>409</v>
      </c>
      <c r="D8897" t="s">
        <v>627</v>
      </c>
      <c r="E8897">
        <v>1903</v>
      </c>
      <c r="F8897">
        <v>164.26429899999999</v>
      </c>
      <c r="G8897">
        <v>160.5654826</v>
      </c>
      <c r="H8897">
        <v>168.01147929999999</v>
      </c>
    </row>
    <row r="8898" spans="1:8" x14ac:dyDescent="0.25">
      <c r="A8898" t="str">
        <f>Height[[#This Row],[ISO]]&amp;Height[[#This Row],[Sex]]&amp;Height[[#This Row],[Year of birth]]</f>
        <v>JAMMen1904</v>
      </c>
      <c r="B8898" t="s">
        <v>78</v>
      </c>
      <c r="C8898" t="s">
        <v>409</v>
      </c>
      <c r="D8898" t="s">
        <v>627</v>
      </c>
      <c r="E8898">
        <v>1904</v>
      </c>
      <c r="F8898">
        <v>164.43659500000001</v>
      </c>
      <c r="G8898">
        <v>160.8514802</v>
      </c>
      <c r="H8898">
        <v>168.04929089999999</v>
      </c>
    </row>
    <row r="8899" spans="1:8" x14ac:dyDescent="0.25">
      <c r="A8899" t="str">
        <f>Height[[#This Row],[ISO]]&amp;Height[[#This Row],[Sex]]&amp;Height[[#This Row],[Year of birth]]</f>
        <v>JAMMen1905</v>
      </c>
      <c r="B8899" t="s">
        <v>78</v>
      </c>
      <c r="C8899" t="s">
        <v>409</v>
      </c>
      <c r="D8899" t="s">
        <v>627</v>
      </c>
      <c r="E8899">
        <v>1905</v>
      </c>
      <c r="F8899">
        <v>164.6086871</v>
      </c>
      <c r="G8899">
        <v>161.1238678</v>
      </c>
      <c r="H8899">
        <v>168.10771740000001</v>
      </c>
    </row>
    <row r="8900" spans="1:8" x14ac:dyDescent="0.25">
      <c r="A8900" t="str">
        <f>Height[[#This Row],[ISO]]&amp;Height[[#This Row],[Sex]]&amp;Height[[#This Row],[Year of birth]]</f>
        <v>JAMMen1906</v>
      </c>
      <c r="B8900" t="s">
        <v>78</v>
      </c>
      <c r="C8900" t="s">
        <v>409</v>
      </c>
      <c r="D8900" t="s">
        <v>627</v>
      </c>
      <c r="E8900">
        <v>1906</v>
      </c>
      <c r="F8900">
        <v>164.78073620000001</v>
      </c>
      <c r="G8900">
        <v>161.4278798</v>
      </c>
      <c r="H8900">
        <v>168.15589779999999</v>
      </c>
    </row>
    <row r="8901" spans="1:8" x14ac:dyDescent="0.25">
      <c r="A8901" t="str">
        <f>Height[[#This Row],[ISO]]&amp;Height[[#This Row],[Sex]]&amp;Height[[#This Row],[Year of birth]]</f>
        <v>JAMMen1907</v>
      </c>
      <c r="B8901" t="s">
        <v>78</v>
      </c>
      <c r="C8901" t="s">
        <v>409</v>
      </c>
      <c r="D8901" t="s">
        <v>627</v>
      </c>
      <c r="E8901">
        <v>1907</v>
      </c>
      <c r="F8901">
        <v>164.95372520000001</v>
      </c>
      <c r="G8901">
        <v>161.7247093</v>
      </c>
      <c r="H8901">
        <v>168.2170247</v>
      </c>
    </row>
    <row r="8902" spans="1:8" x14ac:dyDescent="0.25">
      <c r="A8902" t="str">
        <f>Height[[#This Row],[ISO]]&amp;Height[[#This Row],[Sex]]&amp;Height[[#This Row],[Year of birth]]</f>
        <v>JAMMen1908</v>
      </c>
      <c r="B8902" t="s">
        <v>78</v>
      </c>
      <c r="C8902" t="s">
        <v>409</v>
      </c>
      <c r="D8902" t="s">
        <v>627</v>
      </c>
      <c r="E8902">
        <v>1908</v>
      </c>
      <c r="F8902">
        <v>165.1279318</v>
      </c>
      <c r="G8902">
        <v>161.96872959999999</v>
      </c>
      <c r="H8902">
        <v>168.2696541</v>
      </c>
    </row>
    <row r="8903" spans="1:8" x14ac:dyDescent="0.25">
      <c r="A8903" t="str">
        <f>Height[[#This Row],[ISO]]&amp;Height[[#This Row],[Sex]]&amp;Height[[#This Row],[Year of birth]]</f>
        <v>JAMMen1909</v>
      </c>
      <c r="B8903" t="s">
        <v>78</v>
      </c>
      <c r="C8903" t="s">
        <v>409</v>
      </c>
      <c r="D8903" t="s">
        <v>627</v>
      </c>
      <c r="E8903">
        <v>1909</v>
      </c>
      <c r="F8903">
        <v>165.30274109999999</v>
      </c>
      <c r="G8903">
        <v>162.26991179999999</v>
      </c>
      <c r="H8903">
        <v>168.33663110000001</v>
      </c>
    </row>
    <row r="8904" spans="1:8" x14ac:dyDescent="0.25">
      <c r="A8904" t="str">
        <f>Height[[#This Row],[ISO]]&amp;Height[[#This Row],[Sex]]&amp;Height[[#This Row],[Year of birth]]</f>
        <v>JAMMen1910</v>
      </c>
      <c r="B8904" t="s">
        <v>78</v>
      </c>
      <c r="C8904" t="s">
        <v>409</v>
      </c>
      <c r="D8904" t="s">
        <v>627</v>
      </c>
      <c r="E8904">
        <v>1910</v>
      </c>
      <c r="F8904">
        <v>165.4789735</v>
      </c>
      <c r="G8904">
        <v>162.5529477</v>
      </c>
      <c r="H8904">
        <v>168.40896649999999</v>
      </c>
    </row>
    <row r="8905" spans="1:8" x14ac:dyDescent="0.25">
      <c r="A8905" t="str">
        <f>Height[[#This Row],[ISO]]&amp;Height[[#This Row],[Sex]]&amp;Height[[#This Row],[Year of birth]]</f>
        <v>JAMMen1911</v>
      </c>
      <c r="B8905" t="s">
        <v>78</v>
      </c>
      <c r="C8905" t="s">
        <v>409</v>
      </c>
      <c r="D8905" t="s">
        <v>627</v>
      </c>
      <c r="E8905">
        <v>1911</v>
      </c>
      <c r="F8905">
        <v>165.65754140000001</v>
      </c>
      <c r="G8905">
        <v>162.8438979</v>
      </c>
      <c r="H8905">
        <v>168.49112880000001</v>
      </c>
    </row>
    <row r="8906" spans="1:8" x14ac:dyDescent="0.25">
      <c r="A8906" t="str">
        <f>Height[[#This Row],[ISO]]&amp;Height[[#This Row],[Sex]]&amp;Height[[#This Row],[Year of birth]]</f>
        <v>JAMMen1912</v>
      </c>
      <c r="B8906" t="s">
        <v>78</v>
      </c>
      <c r="C8906" t="s">
        <v>409</v>
      </c>
      <c r="D8906" t="s">
        <v>627</v>
      </c>
      <c r="E8906">
        <v>1912</v>
      </c>
      <c r="F8906">
        <v>165.83864360000001</v>
      </c>
      <c r="G8906">
        <v>163.11829470000001</v>
      </c>
      <c r="H8906">
        <v>168.54932959999999</v>
      </c>
    </row>
    <row r="8907" spans="1:8" x14ac:dyDescent="0.25">
      <c r="A8907" t="str">
        <f>Height[[#This Row],[ISO]]&amp;Height[[#This Row],[Sex]]&amp;Height[[#This Row],[Year of birth]]</f>
        <v>JAMMen1913</v>
      </c>
      <c r="B8907" t="s">
        <v>78</v>
      </c>
      <c r="C8907" t="s">
        <v>409</v>
      </c>
      <c r="D8907" t="s">
        <v>627</v>
      </c>
      <c r="E8907">
        <v>1913</v>
      </c>
      <c r="F8907">
        <v>166.02216060000001</v>
      </c>
      <c r="G8907">
        <v>163.39803710000001</v>
      </c>
      <c r="H8907">
        <v>168.6282502</v>
      </c>
    </row>
    <row r="8908" spans="1:8" x14ac:dyDescent="0.25">
      <c r="A8908" t="str">
        <f>Height[[#This Row],[ISO]]&amp;Height[[#This Row],[Sex]]&amp;Height[[#This Row],[Year of birth]]</f>
        <v>JAMMen1914</v>
      </c>
      <c r="B8908" t="s">
        <v>78</v>
      </c>
      <c r="C8908" t="s">
        <v>409</v>
      </c>
      <c r="D8908" t="s">
        <v>627</v>
      </c>
      <c r="E8908">
        <v>1914</v>
      </c>
      <c r="F8908">
        <v>166.20780869999999</v>
      </c>
      <c r="G8908">
        <v>163.6746622</v>
      </c>
      <c r="H8908">
        <v>168.71855489999999</v>
      </c>
    </row>
    <row r="8909" spans="1:8" x14ac:dyDescent="0.25">
      <c r="A8909" t="str">
        <f>Height[[#This Row],[ISO]]&amp;Height[[#This Row],[Sex]]&amp;Height[[#This Row],[Year of birth]]</f>
        <v>JAMMen1915</v>
      </c>
      <c r="B8909" t="s">
        <v>78</v>
      </c>
      <c r="C8909" t="s">
        <v>409</v>
      </c>
      <c r="D8909" t="s">
        <v>627</v>
      </c>
      <c r="E8909">
        <v>1915</v>
      </c>
      <c r="F8909">
        <v>166.3953353</v>
      </c>
      <c r="G8909">
        <v>163.95769079999999</v>
      </c>
      <c r="H8909">
        <v>168.80626000000001</v>
      </c>
    </row>
    <row r="8910" spans="1:8" x14ac:dyDescent="0.25">
      <c r="A8910" t="str">
        <f>Height[[#This Row],[ISO]]&amp;Height[[#This Row],[Sex]]&amp;Height[[#This Row],[Year of birth]]</f>
        <v>JAMMen1916</v>
      </c>
      <c r="B8910" t="s">
        <v>78</v>
      </c>
      <c r="C8910" t="s">
        <v>409</v>
      </c>
      <c r="D8910" t="s">
        <v>627</v>
      </c>
      <c r="E8910">
        <v>1916</v>
      </c>
      <c r="F8910">
        <v>166.5852525</v>
      </c>
      <c r="G8910">
        <v>164.22829379999999</v>
      </c>
      <c r="H8910">
        <v>168.9267121</v>
      </c>
    </row>
    <row r="8911" spans="1:8" x14ac:dyDescent="0.25">
      <c r="A8911" t="str">
        <f>Height[[#This Row],[ISO]]&amp;Height[[#This Row],[Sex]]&amp;Height[[#This Row],[Year of birth]]</f>
        <v>JAMMen1917</v>
      </c>
      <c r="B8911" t="s">
        <v>78</v>
      </c>
      <c r="C8911" t="s">
        <v>409</v>
      </c>
      <c r="D8911" t="s">
        <v>627</v>
      </c>
      <c r="E8911">
        <v>1917</v>
      </c>
      <c r="F8911">
        <v>166.77732109999999</v>
      </c>
      <c r="G8911">
        <v>164.51127919999999</v>
      </c>
      <c r="H8911">
        <v>169.02307339999999</v>
      </c>
    </row>
    <row r="8912" spans="1:8" x14ac:dyDescent="0.25">
      <c r="A8912" t="str">
        <f>Height[[#This Row],[ISO]]&amp;Height[[#This Row],[Sex]]&amp;Height[[#This Row],[Year of birth]]</f>
        <v>JAMMen1918</v>
      </c>
      <c r="B8912" t="s">
        <v>78</v>
      </c>
      <c r="C8912" t="s">
        <v>409</v>
      </c>
      <c r="D8912" t="s">
        <v>627</v>
      </c>
      <c r="E8912">
        <v>1918</v>
      </c>
      <c r="F8912">
        <v>166.9712068</v>
      </c>
      <c r="G8912">
        <v>164.75972200000001</v>
      </c>
      <c r="H8912">
        <v>169.1462655</v>
      </c>
    </row>
    <row r="8913" spans="1:8" x14ac:dyDescent="0.25">
      <c r="A8913" t="str">
        <f>Height[[#This Row],[ISO]]&amp;Height[[#This Row],[Sex]]&amp;Height[[#This Row],[Year of birth]]</f>
        <v>JAMMen1919</v>
      </c>
      <c r="B8913" t="s">
        <v>78</v>
      </c>
      <c r="C8913" t="s">
        <v>409</v>
      </c>
      <c r="D8913" t="s">
        <v>627</v>
      </c>
      <c r="E8913">
        <v>1919</v>
      </c>
      <c r="F8913">
        <v>167.16556829999999</v>
      </c>
      <c r="G8913">
        <v>165.02611139999999</v>
      </c>
      <c r="H8913">
        <v>169.2415622</v>
      </c>
    </row>
    <row r="8914" spans="1:8" x14ac:dyDescent="0.25">
      <c r="A8914" t="str">
        <f>Height[[#This Row],[ISO]]&amp;Height[[#This Row],[Sex]]&amp;Height[[#This Row],[Year of birth]]</f>
        <v>JAMMen1920</v>
      </c>
      <c r="B8914" t="s">
        <v>78</v>
      </c>
      <c r="C8914" t="s">
        <v>409</v>
      </c>
      <c r="D8914" t="s">
        <v>627</v>
      </c>
      <c r="E8914">
        <v>1920</v>
      </c>
      <c r="F8914">
        <v>167.36017910000001</v>
      </c>
      <c r="G8914">
        <v>165.28670059999999</v>
      </c>
      <c r="H8914">
        <v>169.35840160000001</v>
      </c>
    </row>
    <row r="8915" spans="1:8" x14ac:dyDescent="0.25">
      <c r="A8915" t="str">
        <f>Height[[#This Row],[ISO]]&amp;Height[[#This Row],[Sex]]&amp;Height[[#This Row],[Year of birth]]</f>
        <v>JAMMen1921</v>
      </c>
      <c r="B8915" t="s">
        <v>78</v>
      </c>
      <c r="C8915" t="s">
        <v>409</v>
      </c>
      <c r="D8915" t="s">
        <v>627</v>
      </c>
      <c r="E8915">
        <v>1921</v>
      </c>
      <c r="F8915">
        <v>167.55379919999999</v>
      </c>
      <c r="G8915">
        <v>165.5616474</v>
      </c>
      <c r="H8915">
        <v>169.47045299999999</v>
      </c>
    </row>
    <row r="8916" spans="1:8" x14ac:dyDescent="0.25">
      <c r="A8916" t="str">
        <f>Height[[#This Row],[ISO]]&amp;Height[[#This Row],[Sex]]&amp;Height[[#This Row],[Year of birth]]</f>
        <v>JAMMen1922</v>
      </c>
      <c r="B8916" t="s">
        <v>78</v>
      </c>
      <c r="C8916" t="s">
        <v>409</v>
      </c>
      <c r="D8916" t="s">
        <v>627</v>
      </c>
      <c r="E8916">
        <v>1922</v>
      </c>
      <c r="F8916">
        <v>167.74551009999999</v>
      </c>
      <c r="G8916">
        <v>165.81982669999999</v>
      </c>
      <c r="H8916">
        <v>169.5968311</v>
      </c>
    </row>
    <row r="8917" spans="1:8" x14ac:dyDescent="0.25">
      <c r="A8917" t="str">
        <f>Height[[#This Row],[ISO]]&amp;Height[[#This Row],[Sex]]&amp;Height[[#This Row],[Year of birth]]</f>
        <v>JAMMen1923</v>
      </c>
      <c r="B8917" t="s">
        <v>78</v>
      </c>
      <c r="C8917" t="s">
        <v>409</v>
      </c>
      <c r="D8917" t="s">
        <v>627</v>
      </c>
      <c r="E8917">
        <v>1923</v>
      </c>
      <c r="F8917">
        <v>167.9345639</v>
      </c>
      <c r="G8917">
        <v>166.06871580000001</v>
      </c>
      <c r="H8917">
        <v>169.74045609999999</v>
      </c>
    </row>
    <row r="8918" spans="1:8" x14ac:dyDescent="0.25">
      <c r="A8918" t="str">
        <f>Height[[#This Row],[ISO]]&amp;Height[[#This Row],[Sex]]&amp;Height[[#This Row],[Year of birth]]</f>
        <v>JAMMen1924</v>
      </c>
      <c r="B8918" t="s">
        <v>78</v>
      </c>
      <c r="C8918" t="s">
        <v>409</v>
      </c>
      <c r="D8918" t="s">
        <v>627</v>
      </c>
      <c r="E8918">
        <v>1924</v>
      </c>
      <c r="F8918">
        <v>168.1207618</v>
      </c>
      <c r="G8918">
        <v>166.31783390000001</v>
      </c>
      <c r="H8918">
        <v>169.88335480000001</v>
      </c>
    </row>
    <row r="8919" spans="1:8" x14ac:dyDescent="0.25">
      <c r="A8919" t="str">
        <f>Height[[#This Row],[ISO]]&amp;Height[[#This Row],[Sex]]&amp;Height[[#This Row],[Year of birth]]</f>
        <v>JAMMen1925</v>
      </c>
      <c r="B8919" t="s">
        <v>78</v>
      </c>
      <c r="C8919" t="s">
        <v>409</v>
      </c>
      <c r="D8919" t="s">
        <v>627</v>
      </c>
      <c r="E8919">
        <v>1925</v>
      </c>
      <c r="F8919">
        <v>168.3053371</v>
      </c>
      <c r="G8919">
        <v>166.54158229999999</v>
      </c>
      <c r="H8919">
        <v>169.9945323</v>
      </c>
    </row>
    <row r="8920" spans="1:8" x14ac:dyDescent="0.25">
      <c r="A8920" t="str">
        <f>Height[[#This Row],[ISO]]&amp;Height[[#This Row],[Sex]]&amp;Height[[#This Row],[Year of birth]]</f>
        <v>JAMMen1926</v>
      </c>
      <c r="B8920" t="s">
        <v>78</v>
      </c>
      <c r="C8920" t="s">
        <v>409</v>
      </c>
      <c r="D8920" t="s">
        <v>627</v>
      </c>
      <c r="E8920">
        <v>1926</v>
      </c>
      <c r="F8920">
        <v>168.48875039999999</v>
      </c>
      <c r="G8920">
        <v>166.77735720000001</v>
      </c>
      <c r="H8920">
        <v>170.14547160000001</v>
      </c>
    </row>
    <row r="8921" spans="1:8" x14ac:dyDescent="0.25">
      <c r="A8921" t="str">
        <f>Height[[#This Row],[ISO]]&amp;Height[[#This Row],[Sex]]&amp;Height[[#This Row],[Year of birth]]</f>
        <v>JAMMen1927</v>
      </c>
      <c r="B8921" t="s">
        <v>78</v>
      </c>
      <c r="C8921" t="s">
        <v>409</v>
      </c>
      <c r="D8921" t="s">
        <v>627</v>
      </c>
      <c r="E8921">
        <v>1927</v>
      </c>
      <c r="F8921">
        <v>168.6720215</v>
      </c>
      <c r="G8921">
        <v>167.03100090000001</v>
      </c>
      <c r="H8921">
        <v>170.2919302</v>
      </c>
    </row>
    <row r="8922" spans="1:8" x14ac:dyDescent="0.25">
      <c r="A8922" t="str">
        <f>Height[[#This Row],[ISO]]&amp;Height[[#This Row],[Sex]]&amp;Height[[#This Row],[Year of birth]]</f>
        <v>JAMMen1928</v>
      </c>
      <c r="B8922" t="s">
        <v>78</v>
      </c>
      <c r="C8922" t="s">
        <v>409</v>
      </c>
      <c r="D8922" t="s">
        <v>627</v>
      </c>
      <c r="E8922">
        <v>1928</v>
      </c>
      <c r="F8922">
        <v>168.85504499999999</v>
      </c>
      <c r="G8922">
        <v>167.26023609999999</v>
      </c>
      <c r="H8922">
        <v>170.4362519</v>
      </c>
    </row>
    <row r="8923" spans="1:8" x14ac:dyDescent="0.25">
      <c r="A8923" t="str">
        <f>Height[[#This Row],[ISO]]&amp;Height[[#This Row],[Sex]]&amp;Height[[#This Row],[Year of birth]]</f>
        <v>JAMMen1929</v>
      </c>
      <c r="B8923" t="s">
        <v>78</v>
      </c>
      <c r="C8923" t="s">
        <v>409</v>
      </c>
      <c r="D8923" t="s">
        <v>627</v>
      </c>
      <c r="E8923">
        <v>1929</v>
      </c>
      <c r="F8923">
        <v>169.0369269</v>
      </c>
      <c r="G8923">
        <v>167.48888600000001</v>
      </c>
      <c r="H8923">
        <v>170.58440780000001</v>
      </c>
    </row>
    <row r="8924" spans="1:8" x14ac:dyDescent="0.25">
      <c r="A8924" t="str">
        <f>Height[[#This Row],[ISO]]&amp;Height[[#This Row],[Sex]]&amp;Height[[#This Row],[Year of birth]]</f>
        <v>JAMMen1930</v>
      </c>
      <c r="B8924" t="s">
        <v>78</v>
      </c>
      <c r="C8924" t="s">
        <v>409</v>
      </c>
      <c r="D8924" t="s">
        <v>627</v>
      </c>
      <c r="E8924">
        <v>1930</v>
      </c>
      <c r="F8924">
        <v>169.21671230000001</v>
      </c>
      <c r="G8924">
        <v>167.69594609999999</v>
      </c>
      <c r="H8924">
        <v>170.71492040000001</v>
      </c>
    </row>
    <row r="8925" spans="1:8" x14ac:dyDescent="0.25">
      <c r="A8925" t="str">
        <f>Height[[#This Row],[ISO]]&amp;Height[[#This Row],[Sex]]&amp;Height[[#This Row],[Year of birth]]</f>
        <v>JAMMen1931</v>
      </c>
      <c r="B8925" t="s">
        <v>78</v>
      </c>
      <c r="C8925" t="s">
        <v>409</v>
      </c>
      <c r="D8925" t="s">
        <v>627</v>
      </c>
      <c r="E8925">
        <v>1931</v>
      </c>
      <c r="F8925">
        <v>169.39289059999999</v>
      </c>
      <c r="G8925">
        <v>167.9101904</v>
      </c>
      <c r="H8925">
        <v>170.8634079</v>
      </c>
    </row>
    <row r="8926" spans="1:8" x14ac:dyDescent="0.25">
      <c r="A8926" t="str">
        <f>Height[[#This Row],[ISO]]&amp;Height[[#This Row],[Sex]]&amp;Height[[#This Row],[Year of birth]]</f>
        <v>JAMMen1932</v>
      </c>
      <c r="B8926" t="s">
        <v>78</v>
      </c>
      <c r="C8926" t="s">
        <v>409</v>
      </c>
      <c r="D8926" t="s">
        <v>627</v>
      </c>
      <c r="E8926">
        <v>1932</v>
      </c>
      <c r="F8926">
        <v>169.56511169999999</v>
      </c>
      <c r="G8926">
        <v>168.1177668</v>
      </c>
      <c r="H8926">
        <v>171.01029650000001</v>
      </c>
    </row>
    <row r="8927" spans="1:8" x14ac:dyDescent="0.25">
      <c r="A8927" t="str">
        <f>Height[[#This Row],[ISO]]&amp;Height[[#This Row],[Sex]]&amp;Height[[#This Row],[Year of birth]]</f>
        <v>JAMMen1933</v>
      </c>
      <c r="B8927" t="s">
        <v>78</v>
      </c>
      <c r="C8927" t="s">
        <v>409</v>
      </c>
      <c r="D8927" t="s">
        <v>627</v>
      </c>
      <c r="E8927">
        <v>1933</v>
      </c>
      <c r="F8927">
        <v>169.73391470000001</v>
      </c>
      <c r="G8927">
        <v>168.3322694</v>
      </c>
      <c r="H8927">
        <v>171.13389789999999</v>
      </c>
    </row>
    <row r="8928" spans="1:8" x14ac:dyDescent="0.25">
      <c r="A8928" t="str">
        <f>Height[[#This Row],[ISO]]&amp;Height[[#This Row],[Sex]]&amp;Height[[#This Row],[Year of birth]]</f>
        <v>JAMMen1934</v>
      </c>
      <c r="B8928" t="s">
        <v>78</v>
      </c>
      <c r="C8928" t="s">
        <v>409</v>
      </c>
      <c r="D8928" t="s">
        <v>627</v>
      </c>
      <c r="E8928">
        <v>1934</v>
      </c>
      <c r="F8928">
        <v>169.8998885</v>
      </c>
      <c r="G8928">
        <v>168.5228395</v>
      </c>
      <c r="H8928">
        <v>171.3008178</v>
      </c>
    </row>
    <row r="8929" spans="1:8" x14ac:dyDescent="0.25">
      <c r="A8929" t="str">
        <f>Height[[#This Row],[ISO]]&amp;Height[[#This Row],[Sex]]&amp;Height[[#This Row],[Year of birth]]</f>
        <v>JAMMen1935</v>
      </c>
      <c r="B8929" t="s">
        <v>78</v>
      </c>
      <c r="C8929" t="s">
        <v>409</v>
      </c>
      <c r="D8929" t="s">
        <v>627</v>
      </c>
      <c r="E8929">
        <v>1935</v>
      </c>
      <c r="F8929">
        <v>170.06359019999999</v>
      </c>
      <c r="G8929">
        <v>168.70937140000001</v>
      </c>
      <c r="H8929">
        <v>171.42316</v>
      </c>
    </row>
    <row r="8930" spans="1:8" x14ac:dyDescent="0.25">
      <c r="A8930" t="str">
        <f>Height[[#This Row],[ISO]]&amp;Height[[#This Row],[Sex]]&amp;Height[[#This Row],[Year of birth]]</f>
        <v>JAMMen1936</v>
      </c>
      <c r="B8930" t="s">
        <v>78</v>
      </c>
      <c r="C8930" t="s">
        <v>409</v>
      </c>
      <c r="D8930" t="s">
        <v>627</v>
      </c>
      <c r="E8930">
        <v>1936</v>
      </c>
      <c r="F8930">
        <v>170.22501829999999</v>
      </c>
      <c r="G8930">
        <v>168.9070547</v>
      </c>
      <c r="H8930">
        <v>171.5643963</v>
      </c>
    </row>
    <row r="8931" spans="1:8" x14ac:dyDescent="0.25">
      <c r="A8931" t="str">
        <f>Height[[#This Row],[ISO]]&amp;Height[[#This Row],[Sex]]&amp;Height[[#This Row],[Year of birth]]</f>
        <v>JAMMen1937</v>
      </c>
      <c r="B8931" t="s">
        <v>78</v>
      </c>
      <c r="C8931" t="s">
        <v>409</v>
      </c>
      <c r="D8931" t="s">
        <v>627</v>
      </c>
      <c r="E8931">
        <v>1937</v>
      </c>
      <c r="F8931">
        <v>170.38381860000001</v>
      </c>
      <c r="G8931">
        <v>169.0807868</v>
      </c>
      <c r="H8931">
        <v>171.70407470000001</v>
      </c>
    </row>
    <row r="8932" spans="1:8" x14ac:dyDescent="0.25">
      <c r="A8932" t="str">
        <f>Height[[#This Row],[ISO]]&amp;Height[[#This Row],[Sex]]&amp;Height[[#This Row],[Year of birth]]</f>
        <v>JAMMen1938</v>
      </c>
      <c r="B8932" t="s">
        <v>78</v>
      </c>
      <c r="C8932" t="s">
        <v>409</v>
      </c>
      <c r="D8932" t="s">
        <v>627</v>
      </c>
      <c r="E8932">
        <v>1938</v>
      </c>
      <c r="F8932">
        <v>170.5398817</v>
      </c>
      <c r="G8932">
        <v>169.2513175</v>
      </c>
      <c r="H8932">
        <v>171.8502369</v>
      </c>
    </row>
    <row r="8933" spans="1:8" x14ac:dyDescent="0.25">
      <c r="A8933" t="str">
        <f>Height[[#This Row],[ISO]]&amp;Height[[#This Row],[Sex]]&amp;Height[[#This Row],[Year of birth]]</f>
        <v>JAMMen1939</v>
      </c>
      <c r="B8933" t="s">
        <v>78</v>
      </c>
      <c r="C8933" t="s">
        <v>409</v>
      </c>
      <c r="D8933" t="s">
        <v>627</v>
      </c>
      <c r="E8933">
        <v>1939</v>
      </c>
      <c r="F8933">
        <v>170.6922917</v>
      </c>
      <c r="G8933">
        <v>169.42151720000001</v>
      </c>
      <c r="H8933">
        <v>171.98851909999999</v>
      </c>
    </row>
    <row r="8934" spans="1:8" x14ac:dyDescent="0.25">
      <c r="A8934" t="str">
        <f>Height[[#This Row],[ISO]]&amp;Height[[#This Row],[Sex]]&amp;Height[[#This Row],[Year of birth]]</f>
        <v>JAMMen1940</v>
      </c>
      <c r="B8934" t="s">
        <v>78</v>
      </c>
      <c r="C8934" t="s">
        <v>409</v>
      </c>
      <c r="D8934" t="s">
        <v>627</v>
      </c>
      <c r="E8934">
        <v>1940</v>
      </c>
      <c r="F8934">
        <v>170.84189359999999</v>
      </c>
      <c r="G8934">
        <v>169.5762197</v>
      </c>
      <c r="H8934">
        <v>172.12571399999999</v>
      </c>
    </row>
    <row r="8935" spans="1:8" x14ac:dyDescent="0.25">
      <c r="A8935" t="str">
        <f>Height[[#This Row],[ISO]]&amp;Height[[#This Row],[Sex]]&amp;Height[[#This Row],[Year of birth]]</f>
        <v>JAMMen1941</v>
      </c>
      <c r="B8935" t="s">
        <v>78</v>
      </c>
      <c r="C8935" t="s">
        <v>409</v>
      </c>
      <c r="D8935" t="s">
        <v>627</v>
      </c>
      <c r="E8935">
        <v>1941</v>
      </c>
      <c r="F8935">
        <v>170.98984859999999</v>
      </c>
      <c r="G8935">
        <v>169.72885980000001</v>
      </c>
      <c r="H8935">
        <v>172.25312719999999</v>
      </c>
    </row>
    <row r="8936" spans="1:8" x14ac:dyDescent="0.25">
      <c r="A8936" t="str">
        <f>Height[[#This Row],[ISO]]&amp;Height[[#This Row],[Sex]]&amp;Height[[#This Row],[Year of birth]]</f>
        <v>JAMMen1942</v>
      </c>
      <c r="B8936" t="s">
        <v>78</v>
      </c>
      <c r="C8936" t="s">
        <v>409</v>
      </c>
      <c r="D8936" t="s">
        <v>627</v>
      </c>
      <c r="E8936">
        <v>1942</v>
      </c>
      <c r="F8936">
        <v>171.13759229999999</v>
      </c>
      <c r="G8936">
        <v>169.8771926</v>
      </c>
      <c r="H8936">
        <v>172.3928679</v>
      </c>
    </row>
    <row r="8937" spans="1:8" x14ac:dyDescent="0.25">
      <c r="A8937" t="str">
        <f>Height[[#This Row],[ISO]]&amp;Height[[#This Row],[Sex]]&amp;Height[[#This Row],[Year of birth]]</f>
        <v>JAMMen1943</v>
      </c>
      <c r="B8937" t="s">
        <v>78</v>
      </c>
      <c r="C8937" t="s">
        <v>409</v>
      </c>
      <c r="D8937" t="s">
        <v>627</v>
      </c>
      <c r="E8937">
        <v>1943</v>
      </c>
      <c r="F8937">
        <v>171.2859478</v>
      </c>
      <c r="G8937">
        <v>170.04178160000001</v>
      </c>
      <c r="H8937">
        <v>172.5299109</v>
      </c>
    </row>
    <row r="8938" spans="1:8" x14ac:dyDescent="0.25">
      <c r="A8938" t="str">
        <f>Height[[#This Row],[ISO]]&amp;Height[[#This Row],[Sex]]&amp;Height[[#This Row],[Year of birth]]</f>
        <v>JAMMen1944</v>
      </c>
      <c r="B8938" t="s">
        <v>78</v>
      </c>
      <c r="C8938" t="s">
        <v>409</v>
      </c>
      <c r="D8938" t="s">
        <v>627</v>
      </c>
      <c r="E8938">
        <v>1944</v>
      </c>
      <c r="F8938">
        <v>171.43512469999999</v>
      </c>
      <c r="G8938">
        <v>170.18878549999999</v>
      </c>
      <c r="H8938">
        <v>172.6624736</v>
      </c>
    </row>
    <row r="8939" spans="1:8" x14ac:dyDescent="0.25">
      <c r="A8939" t="str">
        <f>Height[[#This Row],[ISO]]&amp;Height[[#This Row],[Sex]]&amp;Height[[#This Row],[Year of birth]]</f>
        <v>JAMMen1945</v>
      </c>
      <c r="B8939" t="s">
        <v>78</v>
      </c>
      <c r="C8939" t="s">
        <v>409</v>
      </c>
      <c r="D8939" t="s">
        <v>627</v>
      </c>
      <c r="E8939">
        <v>1945</v>
      </c>
      <c r="F8939">
        <v>171.58439089999999</v>
      </c>
      <c r="G8939">
        <v>170.3411002</v>
      </c>
      <c r="H8939">
        <v>172.8077681</v>
      </c>
    </row>
    <row r="8940" spans="1:8" x14ac:dyDescent="0.25">
      <c r="A8940" t="str">
        <f>Height[[#This Row],[ISO]]&amp;Height[[#This Row],[Sex]]&amp;Height[[#This Row],[Year of birth]]</f>
        <v>JAMMen1946</v>
      </c>
      <c r="B8940" t="s">
        <v>78</v>
      </c>
      <c r="C8940" t="s">
        <v>409</v>
      </c>
      <c r="D8940" t="s">
        <v>627</v>
      </c>
      <c r="E8940">
        <v>1946</v>
      </c>
      <c r="F8940">
        <v>171.73346530000001</v>
      </c>
      <c r="G8940">
        <v>170.5118531</v>
      </c>
      <c r="H8940">
        <v>172.95790059999999</v>
      </c>
    </row>
    <row r="8941" spans="1:8" x14ac:dyDescent="0.25">
      <c r="A8941" t="str">
        <f>Height[[#This Row],[ISO]]&amp;Height[[#This Row],[Sex]]&amp;Height[[#This Row],[Year of birth]]</f>
        <v>JAMMen1947</v>
      </c>
      <c r="B8941" t="s">
        <v>78</v>
      </c>
      <c r="C8941" t="s">
        <v>409</v>
      </c>
      <c r="D8941" t="s">
        <v>627</v>
      </c>
      <c r="E8941">
        <v>1947</v>
      </c>
      <c r="F8941">
        <v>171.88119789999999</v>
      </c>
      <c r="G8941">
        <v>170.66700549999999</v>
      </c>
      <c r="H8941">
        <v>173.10380169999999</v>
      </c>
    </row>
    <row r="8942" spans="1:8" x14ac:dyDescent="0.25">
      <c r="A8942" t="str">
        <f>Height[[#This Row],[ISO]]&amp;Height[[#This Row],[Sex]]&amp;Height[[#This Row],[Year of birth]]</f>
        <v>JAMMen1948</v>
      </c>
      <c r="B8942" t="s">
        <v>78</v>
      </c>
      <c r="C8942" t="s">
        <v>409</v>
      </c>
      <c r="D8942" t="s">
        <v>627</v>
      </c>
      <c r="E8942">
        <v>1948</v>
      </c>
      <c r="F8942">
        <v>172.0275134</v>
      </c>
      <c r="G8942">
        <v>170.8218143</v>
      </c>
      <c r="H8942">
        <v>173.2460365</v>
      </c>
    </row>
    <row r="8943" spans="1:8" x14ac:dyDescent="0.25">
      <c r="A8943" t="str">
        <f>Height[[#This Row],[ISO]]&amp;Height[[#This Row],[Sex]]&amp;Height[[#This Row],[Year of birth]]</f>
        <v>JAMMen1949</v>
      </c>
      <c r="B8943" t="s">
        <v>78</v>
      </c>
      <c r="C8943" t="s">
        <v>409</v>
      </c>
      <c r="D8943" t="s">
        <v>627</v>
      </c>
      <c r="E8943">
        <v>1949</v>
      </c>
      <c r="F8943">
        <v>172.17144970000001</v>
      </c>
      <c r="G8943">
        <v>170.97017959999999</v>
      </c>
      <c r="H8943">
        <v>173.3928075</v>
      </c>
    </row>
    <row r="8944" spans="1:8" x14ac:dyDescent="0.25">
      <c r="A8944" t="str">
        <f>Height[[#This Row],[ISO]]&amp;Height[[#This Row],[Sex]]&amp;Height[[#This Row],[Year of birth]]</f>
        <v>JAMMen1950</v>
      </c>
      <c r="B8944" t="s">
        <v>78</v>
      </c>
      <c r="C8944" t="s">
        <v>409</v>
      </c>
      <c r="D8944" t="s">
        <v>627</v>
      </c>
      <c r="E8944">
        <v>1950</v>
      </c>
      <c r="F8944">
        <v>172.3123046</v>
      </c>
      <c r="G8944">
        <v>171.127217</v>
      </c>
      <c r="H8944">
        <v>173.5166615</v>
      </c>
    </row>
    <row r="8945" spans="1:8" x14ac:dyDescent="0.25">
      <c r="A8945" t="str">
        <f>Height[[#This Row],[ISO]]&amp;Height[[#This Row],[Sex]]&amp;Height[[#This Row],[Year of birth]]</f>
        <v>JAMMen1951</v>
      </c>
      <c r="B8945" t="s">
        <v>78</v>
      </c>
      <c r="C8945" t="s">
        <v>409</v>
      </c>
      <c r="D8945" t="s">
        <v>627</v>
      </c>
      <c r="E8945">
        <v>1951</v>
      </c>
      <c r="F8945">
        <v>172.4483966</v>
      </c>
      <c r="G8945">
        <v>171.26447210000001</v>
      </c>
      <c r="H8945">
        <v>173.65590019999999</v>
      </c>
    </row>
    <row r="8946" spans="1:8" x14ac:dyDescent="0.25">
      <c r="A8946" t="str">
        <f>Height[[#This Row],[ISO]]&amp;Height[[#This Row],[Sex]]&amp;Height[[#This Row],[Year of birth]]</f>
        <v>JAMMen1952</v>
      </c>
      <c r="B8946" t="s">
        <v>78</v>
      </c>
      <c r="C8946" t="s">
        <v>409</v>
      </c>
      <c r="D8946" t="s">
        <v>627</v>
      </c>
      <c r="E8946">
        <v>1952</v>
      </c>
      <c r="F8946">
        <v>172.57884859999999</v>
      </c>
      <c r="G8946">
        <v>171.39511429999999</v>
      </c>
      <c r="H8946">
        <v>173.79153059999999</v>
      </c>
    </row>
    <row r="8947" spans="1:8" x14ac:dyDescent="0.25">
      <c r="A8947" t="str">
        <f>Height[[#This Row],[ISO]]&amp;Height[[#This Row],[Sex]]&amp;Height[[#This Row],[Year of birth]]</f>
        <v>JAMMen1953</v>
      </c>
      <c r="B8947" t="s">
        <v>78</v>
      </c>
      <c r="C8947" t="s">
        <v>409</v>
      </c>
      <c r="D8947" t="s">
        <v>627</v>
      </c>
      <c r="E8947">
        <v>1953</v>
      </c>
      <c r="F8947">
        <v>172.7044429</v>
      </c>
      <c r="G8947">
        <v>171.5126807</v>
      </c>
      <c r="H8947">
        <v>173.91616189999999</v>
      </c>
    </row>
    <row r="8948" spans="1:8" x14ac:dyDescent="0.25">
      <c r="A8948" t="str">
        <f>Height[[#This Row],[ISO]]&amp;Height[[#This Row],[Sex]]&amp;Height[[#This Row],[Year of birth]]</f>
        <v>JAMMen1954</v>
      </c>
      <c r="B8948" t="s">
        <v>78</v>
      </c>
      <c r="C8948" t="s">
        <v>409</v>
      </c>
      <c r="D8948" t="s">
        <v>627</v>
      </c>
      <c r="E8948">
        <v>1954</v>
      </c>
      <c r="F8948">
        <v>172.82581870000001</v>
      </c>
      <c r="G8948">
        <v>171.6413742</v>
      </c>
      <c r="H8948">
        <v>174.03369760000001</v>
      </c>
    </row>
    <row r="8949" spans="1:8" x14ac:dyDescent="0.25">
      <c r="A8949" t="str">
        <f>Height[[#This Row],[ISO]]&amp;Height[[#This Row],[Sex]]&amp;Height[[#This Row],[Year of birth]]</f>
        <v>JAMMen1955</v>
      </c>
      <c r="B8949" t="s">
        <v>78</v>
      </c>
      <c r="C8949" t="s">
        <v>409</v>
      </c>
      <c r="D8949" t="s">
        <v>627</v>
      </c>
      <c r="E8949">
        <v>1955</v>
      </c>
      <c r="F8949">
        <v>172.9437422</v>
      </c>
      <c r="G8949">
        <v>171.76280420000001</v>
      </c>
      <c r="H8949">
        <v>174.15039290000001</v>
      </c>
    </row>
    <row r="8950" spans="1:8" x14ac:dyDescent="0.25">
      <c r="A8950" t="str">
        <f>Height[[#This Row],[ISO]]&amp;Height[[#This Row],[Sex]]&amp;Height[[#This Row],[Year of birth]]</f>
        <v>JAMMen1956</v>
      </c>
      <c r="B8950" t="s">
        <v>78</v>
      </c>
      <c r="C8950" t="s">
        <v>409</v>
      </c>
      <c r="D8950" t="s">
        <v>627</v>
      </c>
      <c r="E8950">
        <v>1956</v>
      </c>
      <c r="F8950">
        <v>173.0586289</v>
      </c>
      <c r="G8950">
        <v>171.88859299999999</v>
      </c>
      <c r="H8950">
        <v>174.25283759999999</v>
      </c>
    </row>
    <row r="8951" spans="1:8" x14ac:dyDescent="0.25">
      <c r="A8951" t="str">
        <f>Height[[#This Row],[ISO]]&amp;Height[[#This Row],[Sex]]&amp;Height[[#This Row],[Year of birth]]</f>
        <v>JAMMen1957</v>
      </c>
      <c r="B8951" t="s">
        <v>78</v>
      </c>
      <c r="C8951" t="s">
        <v>409</v>
      </c>
      <c r="D8951" t="s">
        <v>627</v>
      </c>
      <c r="E8951">
        <v>1957</v>
      </c>
      <c r="F8951">
        <v>173.17297439999999</v>
      </c>
      <c r="G8951">
        <v>171.99930620000001</v>
      </c>
      <c r="H8951">
        <v>174.36714720000001</v>
      </c>
    </row>
    <row r="8952" spans="1:8" x14ac:dyDescent="0.25">
      <c r="A8952" t="str">
        <f>Height[[#This Row],[ISO]]&amp;Height[[#This Row],[Sex]]&amp;Height[[#This Row],[Year of birth]]</f>
        <v>JAMMen1958</v>
      </c>
      <c r="B8952" t="s">
        <v>78</v>
      </c>
      <c r="C8952" t="s">
        <v>409</v>
      </c>
      <c r="D8952" t="s">
        <v>627</v>
      </c>
      <c r="E8952">
        <v>1958</v>
      </c>
      <c r="F8952">
        <v>173.28668630000001</v>
      </c>
      <c r="G8952">
        <v>172.1193193</v>
      </c>
      <c r="H8952">
        <v>174.4811799</v>
      </c>
    </row>
    <row r="8953" spans="1:8" x14ac:dyDescent="0.25">
      <c r="A8953" t="str">
        <f>Height[[#This Row],[ISO]]&amp;Height[[#This Row],[Sex]]&amp;Height[[#This Row],[Year of birth]]</f>
        <v>JAMMen1959</v>
      </c>
      <c r="B8953" t="s">
        <v>78</v>
      </c>
      <c r="C8953" t="s">
        <v>409</v>
      </c>
      <c r="D8953" t="s">
        <v>627</v>
      </c>
      <c r="E8953">
        <v>1959</v>
      </c>
      <c r="F8953">
        <v>173.3996075</v>
      </c>
      <c r="G8953">
        <v>172.21955059999999</v>
      </c>
      <c r="H8953">
        <v>174.5917379</v>
      </c>
    </row>
    <row r="8954" spans="1:8" x14ac:dyDescent="0.25">
      <c r="A8954" t="str">
        <f>Height[[#This Row],[ISO]]&amp;Height[[#This Row],[Sex]]&amp;Height[[#This Row],[Year of birth]]</f>
        <v>JAMMen1960</v>
      </c>
      <c r="B8954" t="s">
        <v>78</v>
      </c>
      <c r="C8954" t="s">
        <v>409</v>
      </c>
      <c r="D8954" t="s">
        <v>627</v>
      </c>
      <c r="E8954">
        <v>1960</v>
      </c>
      <c r="F8954">
        <v>173.51228019999999</v>
      </c>
      <c r="G8954">
        <v>172.33473179999999</v>
      </c>
      <c r="H8954">
        <v>174.69661060000001</v>
      </c>
    </row>
    <row r="8955" spans="1:8" x14ac:dyDescent="0.25">
      <c r="A8955" t="str">
        <f>Height[[#This Row],[ISO]]&amp;Height[[#This Row],[Sex]]&amp;Height[[#This Row],[Year of birth]]</f>
        <v>JAMMen1961</v>
      </c>
      <c r="B8955" t="s">
        <v>78</v>
      </c>
      <c r="C8955" t="s">
        <v>409</v>
      </c>
      <c r="D8955" t="s">
        <v>627</v>
      </c>
      <c r="E8955">
        <v>1961</v>
      </c>
      <c r="F8955">
        <v>173.62386280000001</v>
      </c>
      <c r="G8955">
        <v>172.4505886</v>
      </c>
      <c r="H8955">
        <v>174.80594099999999</v>
      </c>
    </row>
    <row r="8956" spans="1:8" x14ac:dyDescent="0.25">
      <c r="A8956" t="str">
        <f>Height[[#This Row],[ISO]]&amp;Height[[#This Row],[Sex]]&amp;Height[[#This Row],[Year of birth]]</f>
        <v>JAMMen1962</v>
      </c>
      <c r="B8956" t="s">
        <v>78</v>
      </c>
      <c r="C8956" t="s">
        <v>409</v>
      </c>
      <c r="D8956" t="s">
        <v>627</v>
      </c>
      <c r="E8956">
        <v>1962</v>
      </c>
      <c r="F8956">
        <v>173.73230960000001</v>
      </c>
      <c r="G8956">
        <v>172.57056800000001</v>
      </c>
      <c r="H8956">
        <v>174.91866569999999</v>
      </c>
    </row>
    <row r="8957" spans="1:8" x14ac:dyDescent="0.25">
      <c r="A8957" t="str">
        <f>Height[[#This Row],[ISO]]&amp;Height[[#This Row],[Sex]]&amp;Height[[#This Row],[Year of birth]]</f>
        <v>JAMMen1963</v>
      </c>
      <c r="B8957" t="s">
        <v>78</v>
      </c>
      <c r="C8957" t="s">
        <v>409</v>
      </c>
      <c r="D8957" t="s">
        <v>627</v>
      </c>
      <c r="E8957">
        <v>1963</v>
      </c>
      <c r="F8957">
        <v>173.83554620000001</v>
      </c>
      <c r="G8957">
        <v>172.68662269999999</v>
      </c>
      <c r="H8957">
        <v>175.02982370000001</v>
      </c>
    </row>
    <row r="8958" spans="1:8" x14ac:dyDescent="0.25">
      <c r="A8958" t="str">
        <f>Height[[#This Row],[ISO]]&amp;Height[[#This Row],[Sex]]&amp;Height[[#This Row],[Year of birth]]</f>
        <v>JAMMen1964</v>
      </c>
      <c r="B8958" t="s">
        <v>78</v>
      </c>
      <c r="C8958" t="s">
        <v>409</v>
      </c>
      <c r="D8958" t="s">
        <v>627</v>
      </c>
      <c r="E8958">
        <v>1964</v>
      </c>
      <c r="F8958">
        <v>173.93130400000001</v>
      </c>
      <c r="G8958">
        <v>172.78197599999999</v>
      </c>
      <c r="H8958">
        <v>175.1136879</v>
      </c>
    </row>
    <row r="8959" spans="1:8" x14ac:dyDescent="0.25">
      <c r="A8959" t="str">
        <f>Height[[#This Row],[ISO]]&amp;Height[[#This Row],[Sex]]&amp;Height[[#This Row],[Year of birth]]</f>
        <v>JAMMen1965</v>
      </c>
      <c r="B8959" t="s">
        <v>78</v>
      </c>
      <c r="C8959" t="s">
        <v>409</v>
      </c>
      <c r="D8959" t="s">
        <v>627</v>
      </c>
      <c r="E8959">
        <v>1965</v>
      </c>
      <c r="F8959">
        <v>174.0196856</v>
      </c>
      <c r="G8959">
        <v>172.8664756</v>
      </c>
      <c r="H8959">
        <v>175.18738809999999</v>
      </c>
    </row>
    <row r="8960" spans="1:8" x14ac:dyDescent="0.25">
      <c r="A8960" t="str">
        <f>Height[[#This Row],[ISO]]&amp;Height[[#This Row],[Sex]]&amp;Height[[#This Row],[Year of birth]]</f>
        <v>JAMMen1966</v>
      </c>
      <c r="B8960" t="s">
        <v>78</v>
      </c>
      <c r="C8960" t="s">
        <v>409</v>
      </c>
      <c r="D8960" t="s">
        <v>627</v>
      </c>
      <c r="E8960">
        <v>1966</v>
      </c>
      <c r="F8960">
        <v>174.1007396</v>
      </c>
      <c r="G8960">
        <v>172.95966970000001</v>
      </c>
      <c r="H8960">
        <v>175.2587881</v>
      </c>
    </row>
    <row r="8961" spans="1:8" x14ac:dyDescent="0.25">
      <c r="A8961" t="str">
        <f>Height[[#This Row],[ISO]]&amp;Height[[#This Row],[Sex]]&amp;Height[[#This Row],[Year of birth]]</f>
        <v>JAMMen1967</v>
      </c>
      <c r="B8961" t="s">
        <v>78</v>
      </c>
      <c r="C8961" t="s">
        <v>409</v>
      </c>
      <c r="D8961" t="s">
        <v>627</v>
      </c>
      <c r="E8961">
        <v>1967</v>
      </c>
      <c r="F8961">
        <v>174.17564849999999</v>
      </c>
      <c r="G8961">
        <v>173.04282889999999</v>
      </c>
      <c r="H8961">
        <v>175.325379</v>
      </c>
    </row>
    <row r="8962" spans="1:8" x14ac:dyDescent="0.25">
      <c r="A8962" t="str">
        <f>Height[[#This Row],[ISO]]&amp;Height[[#This Row],[Sex]]&amp;Height[[#This Row],[Year of birth]]</f>
        <v>JAMMen1968</v>
      </c>
      <c r="B8962" t="s">
        <v>78</v>
      </c>
      <c r="C8962" t="s">
        <v>409</v>
      </c>
      <c r="D8962" t="s">
        <v>627</v>
      </c>
      <c r="E8962">
        <v>1968</v>
      </c>
      <c r="F8962">
        <v>174.2448196</v>
      </c>
      <c r="G8962">
        <v>173.10405399999999</v>
      </c>
      <c r="H8962">
        <v>175.38971660000001</v>
      </c>
    </row>
    <row r="8963" spans="1:8" x14ac:dyDescent="0.25">
      <c r="A8963" t="str">
        <f>Height[[#This Row],[ISO]]&amp;Height[[#This Row],[Sex]]&amp;Height[[#This Row],[Year of birth]]</f>
        <v>JAMMen1969</v>
      </c>
      <c r="B8963" t="s">
        <v>78</v>
      </c>
      <c r="C8963" t="s">
        <v>409</v>
      </c>
      <c r="D8963" t="s">
        <v>627</v>
      </c>
      <c r="E8963">
        <v>1969</v>
      </c>
      <c r="F8963">
        <v>174.31007249999999</v>
      </c>
      <c r="G8963">
        <v>173.17516069999999</v>
      </c>
      <c r="H8963">
        <v>175.4450492</v>
      </c>
    </row>
    <row r="8964" spans="1:8" x14ac:dyDescent="0.25">
      <c r="A8964" t="str">
        <f>Height[[#This Row],[ISO]]&amp;Height[[#This Row],[Sex]]&amp;Height[[#This Row],[Year of birth]]</f>
        <v>JAMMen1970</v>
      </c>
      <c r="B8964" t="s">
        <v>78</v>
      </c>
      <c r="C8964" t="s">
        <v>409</v>
      </c>
      <c r="D8964" t="s">
        <v>627</v>
      </c>
      <c r="E8964">
        <v>1970</v>
      </c>
      <c r="F8964">
        <v>174.37264690000001</v>
      </c>
      <c r="G8964">
        <v>173.2355288</v>
      </c>
      <c r="H8964">
        <v>175.48857620000001</v>
      </c>
    </row>
    <row r="8965" spans="1:8" x14ac:dyDescent="0.25">
      <c r="A8965" t="str">
        <f>Height[[#This Row],[ISO]]&amp;Height[[#This Row],[Sex]]&amp;Height[[#This Row],[Year of birth]]</f>
        <v>JAMMen1971</v>
      </c>
      <c r="B8965" t="s">
        <v>78</v>
      </c>
      <c r="C8965" t="s">
        <v>409</v>
      </c>
      <c r="D8965" t="s">
        <v>627</v>
      </c>
      <c r="E8965">
        <v>1971</v>
      </c>
      <c r="F8965">
        <v>174.4321171</v>
      </c>
      <c r="G8965">
        <v>173.2987699</v>
      </c>
      <c r="H8965">
        <v>175.54395170000001</v>
      </c>
    </row>
    <row r="8966" spans="1:8" x14ac:dyDescent="0.25">
      <c r="A8966" t="str">
        <f>Height[[#This Row],[ISO]]&amp;Height[[#This Row],[Sex]]&amp;Height[[#This Row],[Year of birth]]</f>
        <v>JAMMen1972</v>
      </c>
      <c r="B8966" t="s">
        <v>78</v>
      </c>
      <c r="C8966" t="s">
        <v>409</v>
      </c>
      <c r="D8966" t="s">
        <v>627</v>
      </c>
      <c r="E8966">
        <v>1972</v>
      </c>
      <c r="F8966">
        <v>174.48791539999999</v>
      </c>
      <c r="G8966">
        <v>173.36661480000001</v>
      </c>
      <c r="H8966">
        <v>175.5910174</v>
      </c>
    </row>
    <row r="8967" spans="1:8" x14ac:dyDescent="0.25">
      <c r="A8967" t="str">
        <f>Height[[#This Row],[ISO]]&amp;Height[[#This Row],[Sex]]&amp;Height[[#This Row],[Year of birth]]</f>
        <v>JAMMen1973</v>
      </c>
      <c r="B8967" t="s">
        <v>78</v>
      </c>
      <c r="C8967" t="s">
        <v>409</v>
      </c>
      <c r="D8967" t="s">
        <v>627</v>
      </c>
      <c r="E8967">
        <v>1973</v>
      </c>
      <c r="F8967">
        <v>174.53910110000001</v>
      </c>
      <c r="G8967">
        <v>173.41348049999999</v>
      </c>
      <c r="H8967">
        <v>175.6309546</v>
      </c>
    </row>
    <row r="8968" spans="1:8" x14ac:dyDescent="0.25">
      <c r="A8968" t="str">
        <f>Height[[#This Row],[ISO]]&amp;Height[[#This Row],[Sex]]&amp;Height[[#This Row],[Year of birth]]</f>
        <v>JAMMen1974</v>
      </c>
      <c r="B8968" t="s">
        <v>78</v>
      </c>
      <c r="C8968" t="s">
        <v>409</v>
      </c>
      <c r="D8968" t="s">
        <v>627</v>
      </c>
      <c r="E8968">
        <v>1974</v>
      </c>
      <c r="F8968">
        <v>174.58409270000001</v>
      </c>
      <c r="G8968">
        <v>173.4488522</v>
      </c>
      <c r="H8968">
        <v>175.6688249</v>
      </c>
    </row>
    <row r="8969" spans="1:8" x14ac:dyDescent="0.25">
      <c r="A8969" t="str">
        <f>Height[[#This Row],[ISO]]&amp;Height[[#This Row],[Sex]]&amp;Height[[#This Row],[Year of birth]]</f>
        <v>JAMMen1975</v>
      </c>
      <c r="B8969" t="s">
        <v>78</v>
      </c>
      <c r="C8969" t="s">
        <v>409</v>
      </c>
      <c r="D8969" t="s">
        <v>627</v>
      </c>
      <c r="E8969">
        <v>1975</v>
      </c>
      <c r="F8969">
        <v>174.62262319999999</v>
      </c>
      <c r="G8969">
        <v>173.48709779999999</v>
      </c>
      <c r="H8969">
        <v>175.70884559999999</v>
      </c>
    </row>
    <row r="8970" spans="1:8" x14ac:dyDescent="0.25">
      <c r="A8970" t="str">
        <f>Height[[#This Row],[ISO]]&amp;Height[[#This Row],[Sex]]&amp;Height[[#This Row],[Year of birth]]</f>
        <v>JAMMen1976</v>
      </c>
      <c r="B8970" t="s">
        <v>78</v>
      </c>
      <c r="C8970" t="s">
        <v>409</v>
      </c>
      <c r="D8970" t="s">
        <v>627</v>
      </c>
      <c r="E8970">
        <v>1976</v>
      </c>
      <c r="F8970">
        <v>174.65309909999999</v>
      </c>
      <c r="G8970">
        <v>173.5193506</v>
      </c>
      <c r="H8970">
        <v>175.7335501</v>
      </c>
    </row>
    <row r="8971" spans="1:8" x14ac:dyDescent="0.25">
      <c r="A8971" t="str">
        <f>Height[[#This Row],[ISO]]&amp;Height[[#This Row],[Sex]]&amp;Height[[#This Row],[Year of birth]]</f>
        <v>JAMMen1977</v>
      </c>
      <c r="B8971" t="s">
        <v>78</v>
      </c>
      <c r="C8971" t="s">
        <v>409</v>
      </c>
      <c r="D8971" t="s">
        <v>627</v>
      </c>
      <c r="E8971">
        <v>1977</v>
      </c>
      <c r="F8971">
        <v>174.67393150000001</v>
      </c>
      <c r="G8971">
        <v>173.53410529999999</v>
      </c>
      <c r="H8971">
        <v>175.7579854</v>
      </c>
    </row>
    <row r="8972" spans="1:8" x14ac:dyDescent="0.25">
      <c r="A8972" t="str">
        <f>Height[[#This Row],[ISO]]&amp;Height[[#This Row],[Sex]]&amp;Height[[#This Row],[Year of birth]]</f>
        <v>JAMMen1978</v>
      </c>
      <c r="B8972" t="s">
        <v>78</v>
      </c>
      <c r="C8972" t="s">
        <v>409</v>
      </c>
      <c r="D8972" t="s">
        <v>627</v>
      </c>
      <c r="E8972">
        <v>1978</v>
      </c>
      <c r="F8972">
        <v>174.68610810000001</v>
      </c>
      <c r="G8972">
        <v>173.54179250000001</v>
      </c>
      <c r="H8972">
        <v>175.7711272</v>
      </c>
    </row>
    <row r="8973" spans="1:8" x14ac:dyDescent="0.25">
      <c r="A8973" t="str">
        <f>Height[[#This Row],[ISO]]&amp;Height[[#This Row],[Sex]]&amp;Height[[#This Row],[Year of birth]]</f>
        <v>JAMMen1979</v>
      </c>
      <c r="B8973" t="s">
        <v>78</v>
      </c>
      <c r="C8973" t="s">
        <v>409</v>
      </c>
      <c r="D8973" t="s">
        <v>627</v>
      </c>
      <c r="E8973">
        <v>1979</v>
      </c>
      <c r="F8973">
        <v>174.690234</v>
      </c>
      <c r="G8973">
        <v>173.5517553</v>
      </c>
      <c r="H8973">
        <v>175.7730487</v>
      </c>
    </row>
    <row r="8974" spans="1:8" x14ac:dyDescent="0.25">
      <c r="A8974" t="str">
        <f>Height[[#This Row],[ISO]]&amp;Height[[#This Row],[Sex]]&amp;Height[[#This Row],[Year of birth]]</f>
        <v>JAMMen1980</v>
      </c>
      <c r="B8974" t="s">
        <v>78</v>
      </c>
      <c r="C8974" t="s">
        <v>409</v>
      </c>
      <c r="D8974" t="s">
        <v>627</v>
      </c>
      <c r="E8974">
        <v>1980</v>
      </c>
      <c r="F8974">
        <v>174.6887079</v>
      </c>
      <c r="G8974">
        <v>173.55516230000001</v>
      </c>
      <c r="H8974">
        <v>175.7781344</v>
      </c>
    </row>
    <row r="8975" spans="1:8" x14ac:dyDescent="0.25">
      <c r="A8975" t="str">
        <f>Height[[#This Row],[ISO]]&amp;Height[[#This Row],[Sex]]&amp;Height[[#This Row],[Year of birth]]</f>
        <v>JAMMen1981</v>
      </c>
      <c r="B8975" t="s">
        <v>78</v>
      </c>
      <c r="C8975" t="s">
        <v>409</v>
      </c>
      <c r="D8975" t="s">
        <v>627</v>
      </c>
      <c r="E8975">
        <v>1981</v>
      </c>
      <c r="F8975">
        <v>174.68322029999999</v>
      </c>
      <c r="G8975">
        <v>173.54358540000001</v>
      </c>
      <c r="H8975">
        <v>175.77515120000001</v>
      </c>
    </row>
    <row r="8976" spans="1:8" x14ac:dyDescent="0.25">
      <c r="A8976" t="str">
        <f>Height[[#This Row],[ISO]]&amp;Height[[#This Row],[Sex]]&amp;Height[[#This Row],[Year of birth]]</f>
        <v>JAMMen1982</v>
      </c>
      <c r="B8976" t="s">
        <v>78</v>
      </c>
      <c r="C8976" t="s">
        <v>409</v>
      </c>
      <c r="D8976" t="s">
        <v>627</v>
      </c>
      <c r="E8976">
        <v>1982</v>
      </c>
      <c r="F8976">
        <v>174.67431579999999</v>
      </c>
      <c r="G8976">
        <v>173.5445435</v>
      </c>
      <c r="H8976">
        <v>175.78070059999999</v>
      </c>
    </row>
    <row r="8977" spans="1:8" x14ac:dyDescent="0.25">
      <c r="A8977" t="str">
        <f>Height[[#This Row],[ISO]]&amp;Height[[#This Row],[Sex]]&amp;Height[[#This Row],[Year of birth]]</f>
        <v>JAMMen1983</v>
      </c>
      <c r="B8977" t="s">
        <v>78</v>
      </c>
      <c r="C8977" t="s">
        <v>409</v>
      </c>
      <c r="D8977" t="s">
        <v>627</v>
      </c>
      <c r="E8977">
        <v>1983</v>
      </c>
      <c r="F8977">
        <v>174.66207600000001</v>
      </c>
      <c r="G8977">
        <v>173.52565970000001</v>
      </c>
      <c r="H8977">
        <v>175.7853475</v>
      </c>
    </row>
    <row r="8978" spans="1:8" x14ac:dyDescent="0.25">
      <c r="A8978" t="str">
        <f>Height[[#This Row],[ISO]]&amp;Height[[#This Row],[Sex]]&amp;Height[[#This Row],[Year of birth]]</f>
        <v>JAMMen1984</v>
      </c>
      <c r="B8978" t="s">
        <v>78</v>
      </c>
      <c r="C8978" t="s">
        <v>409</v>
      </c>
      <c r="D8978" t="s">
        <v>627</v>
      </c>
      <c r="E8978">
        <v>1984</v>
      </c>
      <c r="F8978">
        <v>174.64780150000001</v>
      </c>
      <c r="G8978">
        <v>173.4926332</v>
      </c>
      <c r="H8978">
        <v>175.7893717</v>
      </c>
    </row>
    <row r="8979" spans="1:8" x14ac:dyDescent="0.25">
      <c r="A8979" t="str">
        <f>Height[[#This Row],[ISO]]&amp;Height[[#This Row],[Sex]]&amp;Height[[#This Row],[Year of birth]]</f>
        <v>JAMMen1985</v>
      </c>
      <c r="B8979" t="s">
        <v>78</v>
      </c>
      <c r="C8979" t="s">
        <v>409</v>
      </c>
      <c r="D8979" t="s">
        <v>627</v>
      </c>
      <c r="E8979">
        <v>1985</v>
      </c>
      <c r="F8979">
        <v>174.63161790000001</v>
      </c>
      <c r="G8979">
        <v>173.4450004</v>
      </c>
      <c r="H8979">
        <v>175.80739299999999</v>
      </c>
    </row>
    <row r="8980" spans="1:8" x14ac:dyDescent="0.25">
      <c r="A8980" t="str">
        <f>Height[[#This Row],[ISO]]&amp;Height[[#This Row],[Sex]]&amp;Height[[#This Row],[Year of birth]]</f>
        <v>JAMMen1986</v>
      </c>
      <c r="B8980" t="s">
        <v>78</v>
      </c>
      <c r="C8980" t="s">
        <v>409</v>
      </c>
      <c r="D8980" t="s">
        <v>627</v>
      </c>
      <c r="E8980">
        <v>1986</v>
      </c>
      <c r="F8980">
        <v>174.61496020000001</v>
      </c>
      <c r="G8980">
        <v>173.39075450000001</v>
      </c>
      <c r="H8980">
        <v>175.8179969</v>
      </c>
    </row>
    <row r="8981" spans="1:8" x14ac:dyDescent="0.25">
      <c r="A8981" t="str">
        <f>Height[[#This Row],[ISO]]&amp;Height[[#This Row],[Sex]]&amp;Height[[#This Row],[Year of birth]]</f>
        <v>JAMMen1987</v>
      </c>
      <c r="B8981" t="s">
        <v>78</v>
      </c>
      <c r="C8981" t="s">
        <v>409</v>
      </c>
      <c r="D8981" t="s">
        <v>627</v>
      </c>
      <c r="E8981">
        <v>1987</v>
      </c>
      <c r="F8981">
        <v>174.5989242</v>
      </c>
      <c r="G8981">
        <v>173.3400043</v>
      </c>
      <c r="H8981">
        <v>175.854432</v>
      </c>
    </row>
    <row r="8982" spans="1:8" x14ac:dyDescent="0.25">
      <c r="A8982" t="str">
        <f>Height[[#This Row],[ISO]]&amp;Height[[#This Row],[Sex]]&amp;Height[[#This Row],[Year of birth]]</f>
        <v>JAMMen1988</v>
      </c>
      <c r="B8982" t="s">
        <v>78</v>
      </c>
      <c r="C8982" t="s">
        <v>409</v>
      </c>
      <c r="D8982" t="s">
        <v>627</v>
      </c>
      <c r="E8982">
        <v>1988</v>
      </c>
      <c r="F8982">
        <v>174.58358419999999</v>
      </c>
      <c r="G8982">
        <v>173.28150149999999</v>
      </c>
      <c r="H8982">
        <v>175.86328779999999</v>
      </c>
    </row>
    <row r="8983" spans="1:8" x14ac:dyDescent="0.25">
      <c r="A8983" t="str">
        <f>Height[[#This Row],[ISO]]&amp;Height[[#This Row],[Sex]]&amp;Height[[#This Row],[Year of birth]]</f>
        <v>JAMMen1989</v>
      </c>
      <c r="B8983" t="s">
        <v>78</v>
      </c>
      <c r="C8983" t="s">
        <v>409</v>
      </c>
      <c r="D8983" t="s">
        <v>627</v>
      </c>
      <c r="E8983">
        <v>1989</v>
      </c>
      <c r="F8983">
        <v>174.57026540000001</v>
      </c>
      <c r="G8983">
        <v>173.21813969999999</v>
      </c>
      <c r="H8983">
        <v>175.8954119</v>
      </c>
    </row>
    <row r="8984" spans="1:8" x14ac:dyDescent="0.25">
      <c r="A8984" t="str">
        <f>Height[[#This Row],[ISO]]&amp;Height[[#This Row],[Sex]]&amp;Height[[#This Row],[Year of birth]]</f>
        <v>JAMMen1990</v>
      </c>
      <c r="B8984" t="s">
        <v>78</v>
      </c>
      <c r="C8984" t="s">
        <v>409</v>
      </c>
      <c r="D8984" t="s">
        <v>627</v>
      </c>
      <c r="E8984">
        <v>1990</v>
      </c>
      <c r="F8984">
        <v>174.55957090000001</v>
      </c>
      <c r="G8984">
        <v>173.16363240000001</v>
      </c>
      <c r="H8984">
        <v>175.94202770000001</v>
      </c>
    </row>
    <row r="8985" spans="1:8" x14ac:dyDescent="0.25">
      <c r="A8985" t="str">
        <f>Height[[#This Row],[ISO]]&amp;Height[[#This Row],[Sex]]&amp;Height[[#This Row],[Year of birth]]</f>
        <v>JAMMen1991</v>
      </c>
      <c r="B8985" t="s">
        <v>78</v>
      </c>
      <c r="C8985" t="s">
        <v>409</v>
      </c>
      <c r="D8985" t="s">
        <v>627</v>
      </c>
      <c r="E8985">
        <v>1991</v>
      </c>
      <c r="F8985">
        <v>174.55182009999999</v>
      </c>
      <c r="G8985">
        <v>173.09729659999999</v>
      </c>
      <c r="H8985">
        <v>175.98950379999999</v>
      </c>
    </row>
    <row r="8986" spans="1:8" x14ac:dyDescent="0.25">
      <c r="A8986" t="str">
        <f>Height[[#This Row],[ISO]]&amp;Height[[#This Row],[Sex]]&amp;Height[[#This Row],[Year of birth]]</f>
        <v>JAMMen1992</v>
      </c>
      <c r="B8986" t="s">
        <v>78</v>
      </c>
      <c r="C8986" t="s">
        <v>409</v>
      </c>
      <c r="D8986" t="s">
        <v>627</v>
      </c>
      <c r="E8986">
        <v>1992</v>
      </c>
      <c r="F8986">
        <v>174.5462253</v>
      </c>
      <c r="G8986">
        <v>173.02651549999999</v>
      </c>
      <c r="H8986">
        <v>176.0689605</v>
      </c>
    </row>
    <row r="8987" spans="1:8" x14ac:dyDescent="0.25">
      <c r="A8987" t="str">
        <f>Height[[#This Row],[ISO]]&amp;Height[[#This Row],[Sex]]&amp;Height[[#This Row],[Year of birth]]</f>
        <v>JAMMen1993</v>
      </c>
      <c r="B8987" t="s">
        <v>78</v>
      </c>
      <c r="C8987" t="s">
        <v>409</v>
      </c>
      <c r="D8987" t="s">
        <v>627</v>
      </c>
      <c r="E8987">
        <v>1993</v>
      </c>
      <c r="F8987">
        <v>174.5419665</v>
      </c>
      <c r="G8987">
        <v>172.9499429</v>
      </c>
      <c r="H8987">
        <v>176.15011480000001</v>
      </c>
    </row>
    <row r="8988" spans="1:8" x14ac:dyDescent="0.25">
      <c r="A8988" t="str">
        <f>Height[[#This Row],[ISO]]&amp;Height[[#This Row],[Sex]]&amp;Height[[#This Row],[Year of birth]]</f>
        <v>JAMMen1994</v>
      </c>
      <c r="B8988" t="s">
        <v>78</v>
      </c>
      <c r="C8988" t="s">
        <v>409</v>
      </c>
      <c r="D8988" t="s">
        <v>627</v>
      </c>
      <c r="E8988">
        <v>1994</v>
      </c>
      <c r="F8988">
        <v>174.5375784</v>
      </c>
      <c r="G8988">
        <v>172.84128010000001</v>
      </c>
      <c r="H8988">
        <v>176.21637770000001</v>
      </c>
    </row>
    <row r="8989" spans="1:8" x14ac:dyDescent="0.25">
      <c r="A8989" t="str">
        <f>Height[[#This Row],[ISO]]&amp;Height[[#This Row],[Sex]]&amp;Height[[#This Row],[Year of birth]]</f>
        <v>JAMMen1995</v>
      </c>
      <c r="B8989" t="s">
        <v>78</v>
      </c>
      <c r="C8989" t="s">
        <v>409</v>
      </c>
      <c r="D8989" t="s">
        <v>627</v>
      </c>
      <c r="E8989">
        <v>1995</v>
      </c>
      <c r="F8989">
        <v>174.5331065</v>
      </c>
      <c r="G8989">
        <v>172.7474502</v>
      </c>
      <c r="H8989">
        <v>176.3037674</v>
      </c>
    </row>
    <row r="8990" spans="1:8" x14ac:dyDescent="0.25">
      <c r="A8990" t="str">
        <f>Height[[#This Row],[ISO]]&amp;Height[[#This Row],[Sex]]&amp;Height[[#This Row],[Year of birth]]</f>
        <v>JAMMen1996</v>
      </c>
      <c r="B8990" t="s">
        <v>78</v>
      </c>
      <c r="C8990" t="s">
        <v>409</v>
      </c>
      <c r="D8990" t="s">
        <v>627</v>
      </c>
      <c r="E8990">
        <v>1996</v>
      </c>
      <c r="F8990">
        <v>174.5282957</v>
      </c>
      <c r="G8990">
        <v>172.6524823</v>
      </c>
      <c r="H8990">
        <v>176.39038300000001</v>
      </c>
    </row>
    <row r="8991" spans="1:8" x14ac:dyDescent="0.25">
      <c r="A8991" t="str">
        <f>Height[[#This Row],[ISO]]&amp;Height[[#This Row],[Sex]]&amp;Height[[#This Row],[Year of birth]]</f>
        <v>JPNMen1896</v>
      </c>
      <c r="B8991" t="s">
        <v>80</v>
      </c>
      <c r="C8991" t="s">
        <v>411</v>
      </c>
      <c r="D8991" t="s">
        <v>627</v>
      </c>
      <c r="E8991">
        <v>1896</v>
      </c>
      <c r="F8991">
        <v>156.1669497</v>
      </c>
      <c r="G8991">
        <v>155.3290164</v>
      </c>
      <c r="H8991">
        <v>157.0193865</v>
      </c>
    </row>
    <row r="8992" spans="1:8" x14ac:dyDescent="0.25">
      <c r="A8992" t="str">
        <f>Height[[#This Row],[ISO]]&amp;Height[[#This Row],[Sex]]&amp;Height[[#This Row],[Year of birth]]</f>
        <v>JPNMen1897</v>
      </c>
      <c r="B8992" t="s">
        <v>80</v>
      </c>
      <c r="C8992" t="s">
        <v>411</v>
      </c>
      <c r="D8992" t="s">
        <v>627</v>
      </c>
      <c r="E8992">
        <v>1897</v>
      </c>
      <c r="F8992">
        <v>156.3667318</v>
      </c>
      <c r="G8992">
        <v>155.57482150000001</v>
      </c>
      <c r="H8992">
        <v>157.1688422</v>
      </c>
    </row>
    <row r="8993" spans="1:8" x14ac:dyDescent="0.25">
      <c r="A8993" t="str">
        <f>Height[[#This Row],[ISO]]&amp;Height[[#This Row],[Sex]]&amp;Height[[#This Row],[Year of birth]]</f>
        <v>JPNMen1898</v>
      </c>
      <c r="B8993" t="s">
        <v>80</v>
      </c>
      <c r="C8993" t="s">
        <v>411</v>
      </c>
      <c r="D8993" t="s">
        <v>627</v>
      </c>
      <c r="E8993">
        <v>1898</v>
      </c>
      <c r="F8993">
        <v>156.5671293</v>
      </c>
      <c r="G8993">
        <v>155.82279560000001</v>
      </c>
      <c r="H8993">
        <v>157.32391530000001</v>
      </c>
    </row>
    <row r="8994" spans="1:8" x14ac:dyDescent="0.25">
      <c r="A8994" t="str">
        <f>Height[[#This Row],[ISO]]&amp;Height[[#This Row],[Sex]]&amp;Height[[#This Row],[Year of birth]]</f>
        <v>JPNMen1899</v>
      </c>
      <c r="B8994" t="s">
        <v>80</v>
      </c>
      <c r="C8994" t="s">
        <v>411</v>
      </c>
      <c r="D8994" t="s">
        <v>627</v>
      </c>
      <c r="E8994">
        <v>1899</v>
      </c>
      <c r="F8994">
        <v>156.76815980000001</v>
      </c>
      <c r="G8994">
        <v>156.0657473</v>
      </c>
      <c r="H8994">
        <v>157.48246520000001</v>
      </c>
    </row>
    <row r="8995" spans="1:8" x14ac:dyDescent="0.25">
      <c r="A8995" t="str">
        <f>Height[[#This Row],[ISO]]&amp;Height[[#This Row],[Sex]]&amp;Height[[#This Row],[Year of birth]]</f>
        <v>JPNMen1900</v>
      </c>
      <c r="B8995" t="s">
        <v>80</v>
      </c>
      <c r="C8995" t="s">
        <v>411</v>
      </c>
      <c r="D8995" t="s">
        <v>627</v>
      </c>
      <c r="E8995">
        <v>1900</v>
      </c>
      <c r="F8995">
        <v>156.9695293</v>
      </c>
      <c r="G8995">
        <v>156.289973</v>
      </c>
      <c r="H8995">
        <v>157.6533546</v>
      </c>
    </row>
    <row r="8996" spans="1:8" x14ac:dyDescent="0.25">
      <c r="A8996" t="str">
        <f>Height[[#This Row],[ISO]]&amp;Height[[#This Row],[Sex]]&amp;Height[[#This Row],[Year of birth]]</f>
        <v>JPNMen1901</v>
      </c>
      <c r="B8996" t="s">
        <v>80</v>
      </c>
      <c r="C8996" t="s">
        <v>411</v>
      </c>
      <c r="D8996" t="s">
        <v>627</v>
      </c>
      <c r="E8996">
        <v>1901</v>
      </c>
      <c r="F8996">
        <v>157.1709281</v>
      </c>
      <c r="G8996">
        <v>156.5166868</v>
      </c>
      <c r="H8996">
        <v>157.83258269999999</v>
      </c>
    </row>
    <row r="8997" spans="1:8" x14ac:dyDescent="0.25">
      <c r="A8997" t="str">
        <f>Height[[#This Row],[ISO]]&amp;Height[[#This Row],[Sex]]&amp;Height[[#This Row],[Year of birth]]</f>
        <v>JPNMen1902</v>
      </c>
      <c r="B8997" t="s">
        <v>80</v>
      </c>
      <c r="C8997" t="s">
        <v>411</v>
      </c>
      <c r="D8997" t="s">
        <v>627</v>
      </c>
      <c r="E8997">
        <v>1902</v>
      </c>
      <c r="F8997">
        <v>157.37174809999999</v>
      </c>
      <c r="G8997">
        <v>156.74877290000001</v>
      </c>
      <c r="H8997">
        <v>158.0021031</v>
      </c>
    </row>
    <row r="8998" spans="1:8" x14ac:dyDescent="0.25">
      <c r="A8998" t="str">
        <f>Height[[#This Row],[ISO]]&amp;Height[[#This Row],[Sex]]&amp;Height[[#This Row],[Year of birth]]</f>
        <v>JPNMen1903</v>
      </c>
      <c r="B8998" t="s">
        <v>80</v>
      </c>
      <c r="C8998" t="s">
        <v>411</v>
      </c>
      <c r="D8998" t="s">
        <v>627</v>
      </c>
      <c r="E8998">
        <v>1903</v>
      </c>
      <c r="F8998">
        <v>157.5714121</v>
      </c>
      <c r="G8998">
        <v>156.9624115</v>
      </c>
      <c r="H8998">
        <v>158.17894010000001</v>
      </c>
    </row>
    <row r="8999" spans="1:8" x14ac:dyDescent="0.25">
      <c r="A8999" t="str">
        <f>Height[[#This Row],[ISO]]&amp;Height[[#This Row],[Sex]]&amp;Height[[#This Row],[Year of birth]]</f>
        <v>JPNMen1904</v>
      </c>
      <c r="B8999" t="s">
        <v>80</v>
      </c>
      <c r="C8999" t="s">
        <v>411</v>
      </c>
      <c r="D8999" t="s">
        <v>627</v>
      </c>
      <c r="E8999">
        <v>1904</v>
      </c>
      <c r="F8999">
        <v>157.76932780000001</v>
      </c>
      <c r="G8999">
        <v>157.17380790000001</v>
      </c>
      <c r="H8999">
        <v>158.3746806</v>
      </c>
    </row>
    <row r="9000" spans="1:8" x14ac:dyDescent="0.25">
      <c r="A9000" t="str">
        <f>Height[[#This Row],[ISO]]&amp;Height[[#This Row],[Sex]]&amp;Height[[#This Row],[Year of birth]]</f>
        <v>JPNMen1905</v>
      </c>
      <c r="B9000" t="s">
        <v>80</v>
      </c>
      <c r="C9000" t="s">
        <v>411</v>
      </c>
      <c r="D9000" t="s">
        <v>627</v>
      </c>
      <c r="E9000">
        <v>1905</v>
      </c>
      <c r="F9000">
        <v>157.96489990000001</v>
      </c>
      <c r="G9000">
        <v>157.3823179</v>
      </c>
      <c r="H9000">
        <v>158.5607832</v>
      </c>
    </row>
    <row r="9001" spans="1:8" x14ac:dyDescent="0.25">
      <c r="A9001" t="str">
        <f>Height[[#This Row],[ISO]]&amp;Height[[#This Row],[Sex]]&amp;Height[[#This Row],[Year of birth]]</f>
        <v>JPNMen1906</v>
      </c>
      <c r="B9001" t="s">
        <v>80</v>
      </c>
      <c r="C9001" t="s">
        <v>411</v>
      </c>
      <c r="D9001" t="s">
        <v>627</v>
      </c>
      <c r="E9001">
        <v>1906</v>
      </c>
      <c r="F9001">
        <v>158.1573765</v>
      </c>
      <c r="G9001">
        <v>157.5884274</v>
      </c>
      <c r="H9001">
        <v>158.74255299999999</v>
      </c>
    </row>
    <row r="9002" spans="1:8" x14ac:dyDescent="0.25">
      <c r="A9002" t="str">
        <f>Height[[#This Row],[ISO]]&amp;Height[[#This Row],[Sex]]&amp;Height[[#This Row],[Year of birth]]</f>
        <v>JPNMen1907</v>
      </c>
      <c r="B9002" t="s">
        <v>80</v>
      </c>
      <c r="C9002" t="s">
        <v>411</v>
      </c>
      <c r="D9002" t="s">
        <v>627</v>
      </c>
      <c r="E9002">
        <v>1907</v>
      </c>
      <c r="F9002">
        <v>158.3466531</v>
      </c>
      <c r="G9002">
        <v>157.78954010000001</v>
      </c>
      <c r="H9002">
        <v>158.915132</v>
      </c>
    </row>
    <row r="9003" spans="1:8" x14ac:dyDescent="0.25">
      <c r="A9003" t="str">
        <f>Height[[#This Row],[ISO]]&amp;Height[[#This Row],[Sex]]&amp;Height[[#This Row],[Year of birth]]</f>
        <v>JPNMen1908</v>
      </c>
      <c r="B9003" t="s">
        <v>80</v>
      </c>
      <c r="C9003" t="s">
        <v>411</v>
      </c>
      <c r="D9003" t="s">
        <v>627</v>
      </c>
      <c r="E9003">
        <v>1908</v>
      </c>
      <c r="F9003">
        <v>158.5328308</v>
      </c>
      <c r="G9003">
        <v>157.9841725</v>
      </c>
      <c r="H9003">
        <v>159.0925714</v>
      </c>
    </row>
    <row r="9004" spans="1:8" x14ac:dyDescent="0.25">
      <c r="A9004" t="str">
        <f>Height[[#This Row],[ISO]]&amp;Height[[#This Row],[Sex]]&amp;Height[[#This Row],[Year of birth]]</f>
        <v>JPNMen1909</v>
      </c>
      <c r="B9004" t="s">
        <v>80</v>
      </c>
      <c r="C9004" t="s">
        <v>411</v>
      </c>
      <c r="D9004" t="s">
        <v>627</v>
      </c>
      <c r="E9004">
        <v>1909</v>
      </c>
      <c r="F9004">
        <v>158.71608610000001</v>
      </c>
      <c r="G9004">
        <v>158.1753708</v>
      </c>
      <c r="H9004">
        <v>159.27647899999999</v>
      </c>
    </row>
    <row r="9005" spans="1:8" x14ac:dyDescent="0.25">
      <c r="A9005" t="str">
        <f>Height[[#This Row],[ISO]]&amp;Height[[#This Row],[Sex]]&amp;Height[[#This Row],[Year of birth]]</f>
        <v>JPNMen1910</v>
      </c>
      <c r="B9005" t="s">
        <v>80</v>
      </c>
      <c r="C9005" t="s">
        <v>411</v>
      </c>
      <c r="D9005" t="s">
        <v>627</v>
      </c>
      <c r="E9005">
        <v>1910</v>
      </c>
      <c r="F9005">
        <v>158.89661000000001</v>
      </c>
      <c r="G9005">
        <v>158.370059</v>
      </c>
      <c r="H9005">
        <v>159.45057700000001</v>
      </c>
    </row>
    <row r="9006" spans="1:8" x14ac:dyDescent="0.25">
      <c r="A9006" t="str">
        <f>Height[[#This Row],[ISO]]&amp;Height[[#This Row],[Sex]]&amp;Height[[#This Row],[Year of birth]]</f>
        <v>JPNMen1911</v>
      </c>
      <c r="B9006" t="s">
        <v>80</v>
      </c>
      <c r="C9006" t="s">
        <v>411</v>
      </c>
      <c r="D9006" t="s">
        <v>627</v>
      </c>
      <c r="E9006">
        <v>1911</v>
      </c>
      <c r="F9006">
        <v>159.07638660000001</v>
      </c>
      <c r="G9006">
        <v>158.56286610000001</v>
      </c>
      <c r="H9006">
        <v>159.6237299</v>
      </c>
    </row>
    <row r="9007" spans="1:8" x14ac:dyDescent="0.25">
      <c r="A9007" t="str">
        <f>Height[[#This Row],[ISO]]&amp;Height[[#This Row],[Sex]]&amp;Height[[#This Row],[Year of birth]]</f>
        <v>JPNMen1912</v>
      </c>
      <c r="B9007" t="s">
        <v>80</v>
      </c>
      <c r="C9007" t="s">
        <v>411</v>
      </c>
      <c r="D9007" t="s">
        <v>627</v>
      </c>
      <c r="E9007">
        <v>1912</v>
      </c>
      <c r="F9007">
        <v>159.2556859</v>
      </c>
      <c r="G9007">
        <v>158.74490460000001</v>
      </c>
      <c r="H9007">
        <v>159.79448149999999</v>
      </c>
    </row>
    <row r="9008" spans="1:8" x14ac:dyDescent="0.25">
      <c r="A9008" t="str">
        <f>Height[[#This Row],[ISO]]&amp;Height[[#This Row],[Sex]]&amp;Height[[#This Row],[Year of birth]]</f>
        <v>JPNMen1913</v>
      </c>
      <c r="B9008" t="s">
        <v>80</v>
      </c>
      <c r="C9008" t="s">
        <v>411</v>
      </c>
      <c r="D9008" t="s">
        <v>627</v>
      </c>
      <c r="E9008">
        <v>1913</v>
      </c>
      <c r="F9008">
        <v>159.43460769999999</v>
      </c>
      <c r="G9008">
        <v>158.9303687</v>
      </c>
      <c r="H9008">
        <v>159.96035570000001</v>
      </c>
    </row>
    <row r="9009" spans="1:8" x14ac:dyDescent="0.25">
      <c r="A9009" t="str">
        <f>Height[[#This Row],[ISO]]&amp;Height[[#This Row],[Sex]]&amp;Height[[#This Row],[Year of birth]]</f>
        <v>JPNMen1914</v>
      </c>
      <c r="B9009" t="s">
        <v>80</v>
      </c>
      <c r="C9009" t="s">
        <v>411</v>
      </c>
      <c r="D9009" t="s">
        <v>627</v>
      </c>
      <c r="E9009">
        <v>1914</v>
      </c>
      <c r="F9009">
        <v>159.6140561</v>
      </c>
      <c r="G9009">
        <v>159.1130665</v>
      </c>
      <c r="H9009">
        <v>160.1318441</v>
      </c>
    </row>
    <row r="9010" spans="1:8" x14ac:dyDescent="0.25">
      <c r="A9010" t="str">
        <f>Height[[#This Row],[ISO]]&amp;Height[[#This Row],[Sex]]&amp;Height[[#This Row],[Year of birth]]</f>
        <v>JPNMen1915</v>
      </c>
      <c r="B9010" t="s">
        <v>80</v>
      </c>
      <c r="C9010" t="s">
        <v>411</v>
      </c>
      <c r="D9010" t="s">
        <v>627</v>
      </c>
      <c r="E9010">
        <v>1915</v>
      </c>
      <c r="F9010">
        <v>159.7950539</v>
      </c>
      <c r="G9010">
        <v>159.30248589999999</v>
      </c>
      <c r="H9010">
        <v>160.3064244</v>
      </c>
    </row>
    <row r="9011" spans="1:8" x14ac:dyDescent="0.25">
      <c r="A9011" t="str">
        <f>Height[[#This Row],[ISO]]&amp;Height[[#This Row],[Sex]]&amp;Height[[#This Row],[Year of birth]]</f>
        <v>JPNMen1916</v>
      </c>
      <c r="B9011" t="s">
        <v>80</v>
      </c>
      <c r="C9011" t="s">
        <v>411</v>
      </c>
      <c r="D9011" t="s">
        <v>627</v>
      </c>
      <c r="E9011">
        <v>1916</v>
      </c>
      <c r="F9011">
        <v>159.9785479</v>
      </c>
      <c r="G9011">
        <v>159.49543019999999</v>
      </c>
      <c r="H9011">
        <v>160.48090110000001</v>
      </c>
    </row>
    <row r="9012" spans="1:8" x14ac:dyDescent="0.25">
      <c r="A9012" t="str">
        <f>Height[[#This Row],[ISO]]&amp;Height[[#This Row],[Sex]]&amp;Height[[#This Row],[Year of birth]]</f>
        <v>JPNMen1917</v>
      </c>
      <c r="B9012" t="s">
        <v>80</v>
      </c>
      <c r="C9012" t="s">
        <v>411</v>
      </c>
      <c r="D9012" t="s">
        <v>627</v>
      </c>
      <c r="E9012">
        <v>1917</v>
      </c>
      <c r="F9012">
        <v>160.1650894</v>
      </c>
      <c r="G9012">
        <v>159.6869547</v>
      </c>
      <c r="H9012">
        <v>160.6585355</v>
      </c>
    </row>
    <row r="9013" spans="1:8" x14ac:dyDescent="0.25">
      <c r="A9013" t="str">
        <f>Height[[#This Row],[ISO]]&amp;Height[[#This Row],[Sex]]&amp;Height[[#This Row],[Year of birth]]</f>
        <v>JPNMen1918</v>
      </c>
      <c r="B9013" t="s">
        <v>80</v>
      </c>
      <c r="C9013" t="s">
        <v>411</v>
      </c>
      <c r="D9013" t="s">
        <v>627</v>
      </c>
      <c r="E9013">
        <v>1918</v>
      </c>
      <c r="F9013">
        <v>160.35521750000001</v>
      </c>
      <c r="G9013">
        <v>159.8795709</v>
      </c>
      <c r="H9013">
        <v>160.8458981</v>
      </c>
    </row>
    <row r="9014" spans="1:8" x14ac:dyDescent="0.25">
      <c r="A9014" t="str">
        <f>Height[[#This Row],[ISO]]&amp;Height[[#This Row],[Sex]]&amp;Height[[#This Row],[Year of birth]]</f>
        <v>JPNMen1919</v>
      </c>
      <c r="B9014" t="s">
        <v>80</v>
      </c>
      <c r="C9014" t="s">
        <v>411</v>
      </c>
      <c r="D9014" t="s">
        <v>627</v>
      </c>
      <c r="E9014">
        <v>1919</v>
      </c>
      <c r="F9014">
        <v>160.54715010000001</v>
      </c>
      <c r="G9014">
        <v>160.08095499999999</v>
      </c>
      <c r="H9014">
        <v>161.03017270000001</v>
      </c>
    </row>
    <row r="9015" spans="1:8" x14ac:dyDescent="0.25">
      <c r="A9015" t="str">
        <f>Height[[#This Row],[ISO]]&amp;Height[[#This Row],[Sex]]&amp;Height[[#This Row],[Year of birth]]</f>
        <v>JPNMen1920</v>
      </c>
      <c r="B9015" t="s">
        <v>80</v>
      </c>
      <c r="C9015" t="s">
        <v>411</v>
      </c>
      <c r="D9015" t="s">
        <v>627</v>
      </c>
      <c r="E9015">
        <v>1920</v>
      </c>
      <c r="F9015">
        <v>160.74026180000001</v>
      </c>
      <c r="G9015">
        <v>160.28045700000001</v>
      </c>
      <c r="H9015">
        <v>161.21858879999999</v>
      </c>
    </row>
    <row r="9016" spans="1:8" x14ac:dyDescent="0.25">
      <c r="A9016" t="str">
        <f>Height[[#This Row],[ISO]]&amp;Height[[#This Row],[Sex]]&amp;Height[[#This Row],[Year of birth]]</f>
        <v>JPNMen1921</v>
      </c>
      <c r="B9016" t="s">
        <v>80</v>
      </c>
      <c r="C9016" t="s">
        <v>411</v>
      </c>
      <c r="D9016" t="s">
        <v>627</v>
      </c>
      <c r="E9016">
        <v>1921</v>
      </c>
      <c r="F9016">
        <v>160.93240280000001</v>
      </c>
      <c r="G9016">
        <v>160.4819947</v>
      </c>
      <c r="H9016">
        <v>161.4019606</v>
      </c>
    </row>
    <row r="9017" spans="1:8" x14ac:dyDescent="0.25">
      <c r="A9017" t="str">
        <f>Height[[#This Row],[ISO]]&amp;Height[[#This Row],[Sex]]&amp;Height[[#This Row],[Year of birth]]</f>
        <v>JPNMen1922</v>
      </c>
      <c r="B9017" t="s">
        <v>80</v>
      </c>
      <c r="C9017" t="s">
        <v>411</v>
      </c>
      <c r="D9017" t="s">
        <v>627</v>
      </c>
      <c r="E9017">
        <v>1922</v>
      </c>
      <c r="F9017">
        <v>161.12186170000001</v>
      </c>
      <c r="G9017">
        <v>160.67730330000001</v>
      </c>
      <c r="H9017">
        <v>161.58133910000001</v>
      </c>
    </row>
    <row r="9018" spans="1:8" x14ac:dyDescent="0.25">
      <c r="A9018" t="str">
        <f>Height[[#This Row],[ISO]]&amp;Height[[#This Row],[Sex]]&amp;Height[[#This Row],[Year of birth]]</f>
        <v>JPNMen1923</v>
      </c>
      <c r="B9018" t="s">
        <v>80</v>
      </c>
      <c r="C9018" t="s">
        <v>411</v>
      </c>
      <c r="D9018" t="s">
        <v>627</v>
      </c>
      <c r="E9018">
        <v>1923</v>
      </c>
      <c r="F9018">
        <v>161.30973299999999</v>
      </c>
      <c r="G9018">
        <v>160.87227799999999</v>
      </c>
      <c r="H9018">
        <v>161.7682169</v>
      </c>
    </row>
    <row r="9019" spans="1:8" x14ac:dyDescent="0.25">
      <c r="A9019" t="str">
        <f>Height[[#This Row],[ISO]]&amp;Height[[#This Row],[Sex]]&amp;Height[[#This Row],[Year of birth]]</f>
        <v>JPNMen1924</v>
      </c>
      <c r="B9019" t="s">
        <v>80</v>
      </c>
      <c r="C9019" t="s">
        <v>411</v>
      </c>
      <c r="D9019" t="s">
        <v>627</v>
      </c>
      <c r="E9019">
        <v>1924</v>
      </c>
      <c r="F9019">
        <v>161.49661860000001</v>
      </c>
      <c r="G9019">
        <v>161.06642299999999</v>
      </c>
      <c r="H9019">
        <v>161.94022050000001</v>
      </c>
    </row>
    <row r="9020" spans="1:8" x14ac:dyDescent="0.25">
      <c r="A9020" t="str">
        <f>Height[[#This Row],[ISO]]&amp;Height[[#This Row],[Sex]]&amp;Height[[#This Row],[Year of birth]]</f>
        <v>JPNMen1925</v>
      </c>
      <c r="B9020" t="s">
        <v>80</v>
      </c>
      <c r="C9020" t="s">
        <v>411</v>
      </c>
      <c r="D9020" t="s">
        <v>627</v>
      </c>
      <c r="E9020">
        <v>1925</v>
      </c>
      <c r="F9020">
        <v>161.68569930000001</v>
      </c>
      <c r="G9020">
        <v>161.26084069999999</v>
      </c>
      <c r="H9020">
        <v>162.1171119</v>
      </c>
    </row>
    <row r="9021" spans="1:8" x14ac:dyDescent="0.25">
      <c r="A9021" t="str">
        <f>Height[[#This Row],[ISO]]&amp;Height[[#This Row],[Sex]]&amp;Height[[#This Row],[Year of birth]]</f>
        <v>JPNMen1926</v>
      </c>
      <c r="B9021" t="s">
        <v>80</v>
      </c>
      <c r="C9021" t="s">
        <v>411</v>
      </c>
      <c r="D9021" t="s">
        <v>627</v>
      </c>
      <c r="E9021">
        <v>1926</v>
      </c>
      <c r="F9021">
        <v>161.87930660000001</v>
      </c>
      <c r="G9021">
        <v>161.4677212</v>
      </c>
      <c r="H9021">
        <v>162.3062195</v>
      </c>
    </row>
    <row r="9022" spans="1:8" x14ac:dyDescent="0.25">
      <c r="A9022" t="str">
        <f>Height[[#This Row],[ISO]]&amp;Height[[#This Row],[Sex]]&amp;Height[[#This Row],[Year of birth]]</f>
        <v>JPNMen1927</v>
      </c>
      <c r="B9022" t="s">
        <v>80</v>
      </c>
      <c r="C9022" t="s">
        <v>411</v>
      </c>
      <c r="D9022" t="s">
        <v>627</v>
      </c>
      <c r="E9022">
        <v>1927</v>
      </c>
      <c r="F9022">
        <v>162.0796283</v>
      </c>
      <c r="G9022">
        <v>161.67458450000001</v>
      </c>
      <c r="H9022">
        <v>162.50133980000001</v>
      </c>
    </row>
    <row r="9023" spans="1:8" x14ac:dyDescent="0.25">
      <c r="A9023" t="str">
        <f>Height[[#This Row],[ISO]]&amp;Height[[#This Row],[Sex]]&amp;Height[[#This Row],[Year of birth]]</f>
        <v>JPNMen1928</v>
      </c>
      <c r="B9023" t="s">
        <v>80</v>
      </c>
      <c r="C9023" t="s">
        <v>411</v>
      </c>
      <c r="D9023" t="s">
        <v>627</v>
      </c>
      <c r="E9023">
        <v>1928</v>
      </c>
      <c r="F9023">
        <v>162.2876431</v>
      </c>
      <c r="G9023">
        <v>161.88733429999999</v>
      </c>
      <c r="H9023">
        <v>162.70160809999999</v>
      </c>
    </row>
    <row r="9024" spans="1:8" x14ac:dyDescent="0.25">
      <c r="A9024" t="str">
        <f>Height[[#This Row],[ISO]]&amp;Height[[#This Row],[Sex]]&amp;Height[[#This Row],[Year of birth]]</f>
        <v>JPNMen1929</v>
      </c>
      <c r="B9024" t="s">
        <v>80</v>
      </c>
      <c r="C9024" t="s">
        <v>411</v>
      </c>
      <c r="D9024" t="s">
        <v>627</v>
      </c>
      <c r="E9024">
        <v>1929</v>
      </c>
      <c r="F9024">
        <v>162.50281129999999</v>
      </c>
      <c r="G9024">
        <v>162.1097493</v>
      </c>
      <c r="H9024">
        <v>162.9121854</v>
      </c>
    </row>
    <row r="9025" spans="1:8" x14ac:dyDescent="0.25">
      <c r="A9025" t="str">
        <f>Height[[#This Row],[ISO]]&amp;Height[[#This Row],[Sex]]&amp;Height[[#This Row],[Year of birth]]</f>
        <v>JPNMen1930</v>
      </c>
      <c r="B9025" t="s">
        <v>80</v>
      </c>
      <c r="C9025" t="s">
        <v>411</v>
      </c>
      <c r="D9025" t="s">
        <v>627</v>
      </c>
      <c r="E9025">
        <v>1930</v>
      </c>
      <c r="F9025">
        <v>162.72397960000001</v>
      </c>
      <c r="G9025">
        <v>162.33675120000001</v>
      </c>
      <c r="H9025">
        <v>163.12989580000001</v>
      </c>
    </row>
    <row r="9026" spans="1:8" x14ac:dyDescent="0.25">
      <c r="A9026" t="str">
        <f>Height[[#This Row],[ISO]]&amp;Height[[#This Row],[Sex]]&amp;Height[[#This Row],[Year of birth]]</f>
        <v>JPNMen1931</v>
      </c>
      <c r="B9026" t="s">
        <v>80</v>
      </c>
      <c r="C9026" t="s">
        <v>411</v>
      </c>
      <c r="D9026" t="s">
        <v>627</v>
      </c>
      <c r="E9026">
        <v>1931</v>
      </c>
      <c r="F9026">
        <v>162.95022760000001</v>
      </c>
      <c r="G9026">
        <v>162.57449410000001</v>
      </c>
      <c r="H9026">
        <v>163.3507917</v>
      </c>
    </row>
    <row r="9027" spans="1:8" x14ac:dyDescent="0.25">
      <c r="A9027" t="str">
        <f>Height[[#This Row],[ISO]]&amp;Height[[#This Row],[Sex]]&amp;Height[[#This Row],[Year of birth]]</f>
        <v>JPNMen1932</v>
      </c>
      <c r="B9027" t="s">
        <v>80</v>
      </c>
      <c r="C9027" t="s">
        <v>411</v>
      </c>
      <c r="D9027" t="s">
        <v>627</v>
      </c>
      <c r="E9027">
        <v>1932</v>
      </c>
      <c r="F9027">
        <v>163.18024629999999</v>
      </c>
      <c r="G9027">
        <v>162.80493250000001</v>
      </c>
      <c r="H9027">
        <v>163.5777717</v>
      </c>
    </row>
    <row r="9028" spans="1:8" x14ac:dyDescent="0.25">
      <c r="A9028" t="str">
        <f>Height[[#This Row],[ISO]]&amp;Height[[#This Row],[Sex]]&amp;Height[[#This Row],[Year of birth]]</f>
        <v>JPNMen1933</v>
      </c>
      <c r="B9028" t="s">
        <v>80</v>
      </c>
      <c r="C9028" t="s">
        <v>411</v>
      </c>
      <c r="D9028" t="s">
        <v>627</v>
      </c>
      <c r="E9028">
        <v>1933</v>
      </c>
      <c r="F9028">
        <v>163.41529600000001</v>
      </c>
      <c r="G9028">
        <v>163.04451800000001</v>
      </c>
      <c r="H9028">
        <v>163.809586</v>
      </c>
    </row>
    <row r="9029" spans="1:8" x14ac:dyDescent="0.25">
      <c r="A9029" t="str">
        <f>Height[[#This Row],[ISO]]&amp;Height[[#This Row],[Sex]]&amp;Height[[#This Row],[Year of birth]]</f>
        <v>JPNMen1934</v>
      </c>
      <c r="B9029" t="s">
        <v>80</v>
      </c>
      <c r="C9029" t="s">
        <v>411</v>
      </c>
      <c r="D9029" t="s">
        <v>627</v>
      </c>
      <c r="E9029">
        <v>1934</v>
      </c>
      <c r="F9029">
        <v>163.6566651</v>
      </c>
      <c r="G9029">
        <v>163.2876401</v>
      </c>
      <c r="H9029">
        <v>164.04650570000001</v>
      </c>
    </row>
    <row r="9030" spans="1:8" x14ac:dyDescent="0.25">
      <c r="A9030" t="str">
        <f>Height[[#This Row],[ISO]]&amp;Height[[#This Row],[Sex]]&amp;Height[[#This Row],[Year of birth]]</f>
        <v>JPNMen1935</v>
      </c>
      <c r="B9030" t="s">
        <v>80</v>
      </c>
      <c r="C9030" t="s">
        <v>411</v>
      </c>
      <c r="D9030" t="s">
        <v>627</v>
      </c>
      <c r="E9030">
        <v>1935</v>
      </c>
      <c r="F9030">
        <v>163.90513060000001</v>
      </c>
      <c r="G9030">
        <v>163.53454859999999</v>
      </c>
      <c r="H9030">
        <v>164.28307910000001</v>
      </c>
    </row>
    <row r="9031" spans="1:8" x14ac:dyDescent="0.25">
      <c r="A9031" t="str">
        <f>Height[[#This Row],[ISO]]&amp;Height[[#This Row],[Sex]]&amp;Height[[#This Row],[Year of birth]]</f>
        <v>JPNMen1936</v>
      </c>
      <c r="B9031" t="s">
        <v>80</v>
      </c>
      <c r="C9031" t="s">
        <v>411</v>
      </c>
      <c r="D9031" t="s">
        <v>627</v>
      </c>
      <c r="E9031">
        <v>1936</v>
      </c>
      <c r="F9031">
        <v>164.1607084</v>
      </c>
      <c r="G9031">
        <v>163.79337100000001</v>
      </c>
      <c r="H9031">
        <v>164.53110240000001</v>
      </c>
    </row>
    <row r="9032" spans="1:8" x14ac:dyDescent="0.25">
      <c r="A9032" t="str">
        <f>Height[[#This Row],[ISO]]&amp;Height[[#This Row],[Sex]]&amp;Height[[#This Row],[Year of birth]]</f>
        <v>JPNMen1937</v>
      </c>
      <c r="B9032" t="s">
        <v>80</v>
      </c>
      <c r="C9032" t="s">
        <v>411</v>
      </c>
      <c r="D9032" t="s">
        <v>627</v>
      </c>
      <c r="E9032">
        <v>1937</v>
      </c>
      <c r="F9032">
        <v>164.42286530000001</v>
      </c>
      <c r="G9032">
        <v>164.05935260000001</v>
      </c>
      <c r="H9032">
        <v>164.79498029999999</v>
      </c>
    </row>
    <row r="9033" spans="1:8" x14ac:dyDescent="0.25">
      <c r="A9033" t="str">
        <f>Height[[#This Row],[ISO]]&amp;Height[[#This Row],[Sex]]&amp;Height[[#This Row],[Year of birth]]</f>
        <v>JPNMen1938</v>
      </c>
      <c r="B9033" t="s">
        <v>80</v>
      </c>
      <c r="C9033" t="s">
        <v>411</v>
      </c>
      <c r="D9033" t="s">
        <v>627</v>
      </c>
      <c r="E9033">
        <v>1938</v>
      </c>
      <c r="F9033">
        <v>164.6910451</v>
      </c>
      <c r="G9033">
        <v>164.32965060000001</v>
      </c>
      <c r="H9033">
        <v>165.05738070000001</v>
      </c>
    </row>
    <row r="9034" spans="1:8" x14ac:dyDescent="0.25">
      <c r="A9034" t="str">
        <f>Height[[#This Row],[ISO]]&amp;Height[[#This Row],[Sex]]&amp;Height[[#This Row],[Year of birth]]</f>
        <v>JPNMen1939</v>
      </c>
      <c r="B9034" t="s">
        <v>80</v>
      </c>
      <c r="C9034" t="s">
        <v>411</v>
      </c>
      <c r="D9034" t="s">
        <v>627</v>
      </c>
      <c r="E9034">
        <v>1939</v>
      </c>
      <c r="F9034">
        <v>164.96377530000001</v>
      </c>
      <c r="G9034">
        <v>164.6033396</v>
      </c>
      <c r="H9034">
        <v>165.32471889999999</v>
      </c>
    </row>
    <row r="9035" spans="1:8" x14ac:dyDescent="0.25">
      <c r="A9035" t="str">
        <f>Height[[#This Row],[ISO]]&amp;Height[[#This Row],[Sex]]&amp;Height[[#This Row],[Year of birth]]</f>
        <v>JPNMen1940</v>
      </c>
      <c r="B9035" t="s">
        <v>80</v>
      </c>
      <c r="C9035" t="s">
        <v>411</v>
      </c>
      <c r="D9035" t="s">
        <v>627</v>
      </c>
      <c r="E9035">
        <v>1940</v>
      </c>
      <c r="F9035">
        <v>165.2395027</v>
      </c>
      <c r="G9035">
        <v>164.88420379999999</v>
      </c>
      <c r="H9035">
        <v>165.59511520000001</v>
      </c>
    </row>
    <row r="9036" spans="1:8" x14ac:dyDescent="0.25">
      <c r="A9036" t="str">
        <f>Height[[#This Row],[ISO]]&amp;Height[[#This Row],[Sex]]&amp;Height[[#This Row],[Year of birth]]</f>
        <v>JPNMen1941</v>
      </c>
      <c r="B9036" t="s">
        <v>80</v>
      </c>
      <c r="C9036" t="s">
        <v>411</v>
      </c>
      <c r="D9036" t="s">
        <v>627</v>
      </c>
      <c r="E9036">
        <v>1941</v>
      </c>
      <c r="F9036">
        <v>165.5181647</v>
      </c>
      <c r="G9036">
        <v>165.16228050000001</v>
      </c>
      <c r="H9036">
        <v>165.87279079999999</v>
      </c>
    </row>
    <row r="9037" spans="1:8" x14ac:dyDescent="0.25">
      <c r="A9037" t="str">
        <f>Height[[#This Row],[ISO]]&amp;Height[[#This Row],[Sex]]&amp;Height[[#This Row],[Year of birth]]</f>
        <v>JPNMen1942</v>
      </c>
      <c r="B9037" t="s">
        <v>80</v>
      </c>
      <c r="C9037" t="s">
        <v>411</v>
      </c>
      <c r="D9037" t="s">
        <v>627</v>
      </c>
      <c r="E9037">
        <v>1942</v>
      </c>
      <c r="F9037">
        <v>165.7994616</v>
      </c>
      <c r="G9037">
        <v>165.4592954</v>
      </c>
      <c r="H9037">
        <v>166.15019380000001</v>
      </c>
    </row>
    <row r="9038" spans="1:8" x14ac:dyDescent="0.25">
      <c r="A9038" t="str">
        <f>Height[[#This Row],[ISO]]&amp;Height[[#This Row],[Sex]]&amp;Height[[#This Row],[Year of birth]]</f>
        <v>JPNMen1943</v>
      </c>
      <c r="B9038" t="s">
        <v>80</v>
      </c>
      <c r="C9038" t="s">
        <v>411</v>
      </c>
      <c r="D9038" t="s">
        <v>627</v>
      </c>
      <c r="E9038">
        <v>1943</v>
      </c>
      <c r="F9038">
        <v>166.08281980000001</v>
      </c>
      <c r="G9038">
        <v>165.74563499999999</v>
      </c>
      <c r="H9038">
        <v>166.42771210000001</v>
      </c>
    </row>
    <row r="9039" spans="1:8" x14ac:dyDescent="0.25">
      <c r="A9039" t="str">
        <f>Height[[#This Row],[ISO]]&amp;Height[[#This Row],[Sex]]&amp;Height[[#This Row],[Year of birth]]</f>
        <v>JPNMen1944</v>
      </c>
      <c r="B9039" t="s">
        <v>80</v>
      </c>
      <c r="C9039" t="s">
        <v>411</v>
      </c>
      <c r="D9039" t="s">
        <v>627</v>
      </c>
      <c r="E9039">
        <v>1944</v>
      </c>
      <c r="F9039">
        <v>166.36520300000001</v>
      </c>
      <c r="G9039">
        <v>166.034098</v>
      </c>
      <c r="H9039">
        <v>166.70101260000001</v>
      </c>
    </row>
    <row r="9040" spans="1:8" x14ac:dyDescent="0.25">
      <c r="A9040" t="str">
        <f>Height[[#This Row],[ISO]]&amp;Height[[#This Row],[Sex]]&amp;Height[[#This Row],[Year of birth]]</f>
        <v>JPNMen1945</v>
      </c>
      <c r="B9040" t="s">
        <v>80</v>
      </c>
      <c r="C9040" t="s">
        <v>411</v>
      </c>
      <c r="D9040" t="s">
        <v>627</v>
      </c>
      <c r="E9040">
        <v>1945</v>
      </c>
      <c r="F9040">
        <v>166.64519490000001</v>
      </c>
      <c r="G9040">
        <v>166.31861420000001</v>
      </c>
      <c r="H9040">
        <v>166.9738878</v>
      </c>
    </row>
    <row r="9041" spans="1:8" x14ac:dyDescent="0.25">
      <c r="A9041" t="str">
        <f>Height[[#This Row],[ISO]]&amp;Height[[#This Row],[Sex]]&amp;Height[[#This Row],[Year of birth]]</f>
        <v>JPNMen1946</v>
      </c>
      <c r="B9041" t="s">
        <v>80</v>
      </c>
      <c r="C9041" t="s">
        <v>411</v>
      </c>
      <c r="D9041" t="s">
        <v>627</v>
      </c>
      <c r="E9041">
        <v>1946</v>
      </c>
      <c r="F9041">
        <v>166.92168710000001</v>
      </c>
      <c r="G9041">
        <v>166.59942029999999</v>
      </c>
      <c r="H9041">
        <v>167.25077730000001</v>
      </c>
    </row>
    <row r="9042" spans="1:8" x14ac:dyDescent="0.25">
      <c r="A9042" t="str">
        <f>Height[[#This Row],[ISO]]&amp;Height[[#This Row],[Sex]]&amp;Height[[#This Row],[Year of birth]]</f>
        <v>JPNMen1947</v>
      </c>
      <c r="B9042" t="s">
        <v>80</v>
      </c>
      <c r="C9042" t="s">
        <v>411</v>
      </c>
      <c r="D9042" t="s">
        <v>627</v>
      </c>
      <c r="E9042">
        <v>1947</v>
      </c>
      <c r="F9042">
        <v>167.19294600000001</v>
      </c>
      <c r="G9042">
        <v>166.8733416</v>
      </c>
      <c r="H9042">
        <v>167.51892040000001</v>
      </c>
    </row>
    <row r="9043" spans="1:8" x14ac:dyDescent="0.25">
      <c r="A9043" t="str">
        <f>Height[[#This Row],[ISO]]&amp;Height[[#This Row],[Sex]]&amp;Height[[#This Row],[Year of birth]]</f>
        <v>JPNMen1948</v>
      </c>
      <c r="B9043" t="s">
        <v>80</v>
      </c>
      <c r="C9043" t="s">
        <v>411</v>
      </c>
      <c r="D9043" t="s">
        <v>627</v>
      </c>
      <c r="E9043">
        <v>1948</v>
      </c>
      <c r="F9043">
        <v>167.45920960000001</v>
      </c>
      <c r="G9043">
        <v>167.13959489999999</v>
      </c>
      <c r="H9043">
        <v>167.7827365</v>
      </c>
    </row>
    <row r="9044" spans="1:8" x14ac:dyDescent="0.25">
      <c r="A9044" t="str">
        <f>Height[[#This Row],[ISO]]&amp;Height[[#This Row],[Sex]]&amp;Height[[#This Row],[Year of birth]]</f>
        <v>JPNMen1949</v>
      </c>
      <c r="B9044" t="s">
        <v>80</v>
      </c>
      <c r="C9044" t="s">
        <v>411</v>
      </c>
      <c r="D9044" t="s">
        <v>627</v>
      </c>
      <c r="E9044">
        <v>1949</v>
      </c>
      <c r="F9044">
        <v>167.7199377</v>
      </c>
      <c r="G9044">
        <v>167.40707889999999</v>
      </c>
      <c r="H9044">
        <v>168.0461043</v>
      </c>
    </row>
    <row r="9045" spans="1:8" x14ac:dyDescent="0.25">
      <c r="A9045" t="str">
        <f>Height[[#This Row],[ISO]]&amp;Height[[#This Row],[Sex]]&amp;Height[[#This Row],[Year of birth]]</f>
        <v>JPNMen1950</v>
      </c>
      <c r="B9045" t="s">
        <v>80</v>
      </c>
      <c r="C9045" t="s">
        <v>411</v>
      </c>
      <c r="D9045" t="s">
        <v>627</v>
      </c>
      <c r="E9045">
        <v>1950</v>
      </c>
      <c r="F9045">
        <v>167.97465299999999</v>
      </c>
      <c r="G9045">
        <v>167.6670901</v>
      </c>
      <c r="H9045">
        <v>168.29637640000001</v>
      </c>
    </row>
    <row r="9046" spans="1:8" x14ac:dyDescent="0.25">
      <c r="A9046" t="str">
        <f>Height[[#This Row],[ISO]]&amp;Height[[#This Row],[Sex]]&amp;Height[[#This Row],[Year of birth]]</f>
        <v>JPNMen1951</v>
      </c>
      <c r="B9046" t="s">
        <v>80</v>
      </c>
      <c r="C9046" t="s">
        <v>411</v>
      </c>
      <c r="D9046" t="s">
        <v>627</v>
      </c>
      <c r="E9046">
        <v>1951</v>
      </c>
      <c r="F9046">
        <v>168.22288750000001</v>
      </c>
      <c r="G9046">
        <v>167.92245930000001</v>
      </c>
      <c r="H9046">
        <v>168.53995739999999</v>
      </c>
    </row>
    <row r="9047" spans="1:8" x14ac:dyDescent="0.25">
      <c r="A9047" t="str">
        <f>Height[[#This Row],[ISO]]&amp;Height[[#This Row],[Sex]]&amp;Height[[#This Row],[Year of birth]]</f>
        <v>JPNMen1952</v>
      </c>
      <c r="B9047" t="s">
        <v>80</v>
      </c>
      <c r="C9047" t="s">
        <v>411</v>
      </c>
      <c r="D9047" t="s">
        <v>627</v>
      </c>
      <c r="E9047">
        <v>1952</v>
      </c>
      <c r="F9047">
        <v>168.46382130000001</v>
      </c>
      <c r="G9047">
        <v>168.16412249999999</v>
      </c>
      <c r="H9047">
        <v>168.77541719999999</v>
      </c>
    </row>
    <row r="9048" spans="1:8" x14ac:dyDescent="0.25">
      <c r="A9048" t="str">
        <f>Height[[#This Row],[ISO]]&amp;Height[[#This Row],[Sex]]&amp;Height[[#This Row],[Year of birth]]</f>
        <v>JPNMen1953</v>
      </c>
      <c r="B9048" t="s">
        <v>80</v>
      </c>
      <c r="C9048" t="s">
        <v>411</v>
      </c>
      <c r="D9048" t="s">
        <v>627</v>
      </c>
      <c r="E9048">
        <v>1953</v>
      </c>
      <c r="F9048">
        <v>168.6977196</v>
      </c>
      <c r="G9048">
        <v>168.40031049999999</v>
      </c>
      <c r="H9048">
        <v>169.00553780000001</v>
      </c>
    </row>
    <row r="9049" spans="1:8" x14ac:dyDescent="0.25">
      <c r="A9049" t="str">
        <f>Height[[#This Row],[ISO]]&amp;Height[[#This Row],[Sex]]&amp;Height[[#This Row],[Year of birth]]</f>
        <v>JPNMen1954</v>
      </c>
      <c r="B9049" t="s">
        <v>80</v>
      </c>
      <c r="C9049" t="s">
        <v>411</v>
      </c>
      <c r="D9049" t="s">
        <v>627</v>
      </c>
      <c r="E9049">
        <v>1954</v>
      </c>
      <c r="F9049">
        <v>168.92384799999999</v>
      </c>
      <c r="G9049">
        <v>168.6310685</v>
      </c>
      <c r="H9049">
        <v>169.21991220000001</v>
      </c>
    </row>
    <row r="9050" spans="1:8" x14ac:dyDescent="0.25">
      <c r="A9050" t="str">
        <f>Height[[#This Row],[ISO]]&amp;Height[[#This Row],[Sex]]&amp;Height[[#This Row],[Year of birth]]</f>
        <v>JPNMen1955</v>
      </c>
      <c r="B9050" t="s">
        <v>80</v>
      </c>
      <c r="C9050" t="s">
        <v>411</v>
      </c>
      <c r="D9050" t="s">
        <v>627</v>
      </c>
      <c r="E9050">
        <v>1955</v>
      </c>
      <c r="F9050">
        <v>169.14090250000001</v>
      </c>
      <c r="G9050">
        <v>168.8545341</v>
      </c>
      <c r="H9050">
        <v>169.4375896</v>
      </c>
    </row>
    <row r="9051" spans="1:8" x14ac:dyDescent="0.25">
      <c r="A9051" t="str">
        <f>Height[[#This Row],[ISO]]&amp;Height[[#This Row],[Sex]]&amp;Height[[#This Row],[Year of birth]]</f>
        <v>JPNMen1956</v>
      </c>
      <c r="B9051" t="s">
        <v>80</v>
      </c>
      <c r="C9051" t="s">
        <v>411</v>
      </c>
      <c r="D9051" t="s">
        <v>627</v>
      </c>
      <c r="E9051">
        <v>1956</v>
      </c>
      <c r="F9051">
        <v>169.34818559999999</v>
      </c>
      <c r="G9051">
        <v>169.06572009999999</v>
      </c>
      <c r="H9051">
        <v>169.64212449999999</v>
      </c>
    </row>
    <row r="9052" spans="1:8" x14ac:dyDescent="0.25">
      <c r="A9052" t="str">
        <f>Height[[#This Row],[ISO]]&amp;Height[[#This Row],[Sex]]&amp;Height[[#This Row],[Year of birth]]</f>
        <v>JPNMen1957</v>
      </c>
      <c r="B9052" t="s">
        <v>80</v>
      </c>
      <c r="C9052" t="s">
        <v>411</v>
      </c>
      <c r="D9052" t="s">
        <v>627</v>
      </c>
      <c r="E9052">
        <v>1957</v>
      </c>
      <c r="F9052">
        <v>169.54506889999999</v>
      </c>
      <c r="G9052">
        <v>169.26175000000001</v>
      </c>
      <c r="H9052">
        <v>169.83372539999999</v>
      </c>
    </row>
    <row r="9053" spans="1:8" x14ac:dyDescent="0.25">
      <c r="A9053" t="str">
        <f>Height[[#This Row],[ISO]]&amp;Height[[#This Row],[Sex]]&amp;Height[[#This Row],[Year of birth]]</f>
        <v>JPNMen1958</v>
      </c>
      <c r="B9053" t="s">
        <v>80</v>
      </c>
      <c r="C9053" t="s">
        <v>411</v>
      </c>
      <c r="D9053" t="s">
        <v>627</v>
      </c>
      <c r="E9053">
        <v>1958</v>
      </c>
      <c r="F9053">
        <v>169.73284649999999</v>
      </c>
      <c r="G9053">
        <v>169.45151949999999</v>
      </c>
      <c r="H9053">
        <v>170.01931149999999</v>
      </c>
    </row>
    <row r="9054" spans="1:8" x14ac:dyDescent="0.25">
      <c r="A9054" t="str">
        <f>Height[[#This Row],[ISO]]&amp;Height[[#This Row],[Sex]]&amp;Height[[#This Row],[Year of birth]]</f>
        <v>JPNMen1959</v>
      </c>
      <c r="B9054" t="s">
        <v>80</v>
      </c>
      <c r="C9054" t="s">
        <v>411</v>
      </c>
      <c r="D9054" t="s">
        <v>627</v>
      </c>
      <c r="E9054">
        <v>1959</v>
      </c>
      <c r="F9054">
        <v>169.9112834</v>
      </c>
      <c r="G9054">
        <v>169.63320289999999</v>
      </c>
      <c r="H9054">
        <v>170.19645360000001</v>
      </c>
    </row>
    <row r="9055" spans="1:8" x14ac:dyDescent="0.25">
      <c r="A9055" t="str">
        <f>Height[[#This Row],[ISO]]&amp;Height[[#This Row],[Sex]]&amp;Height[[#This Row],[Year of birth]]</f>
        <v>JPNMen1960</v>
      </c>
      <c r="B9055" t="s">
        <v>80</v>
      </c>
      <c r="C9055" t="s">
        <v>411</v>
      </c>
      <c r="D9055" t="s">
        <v>627</v>
      </c>
      <c r="E9055">
        <v>1960</v>
      </c>
      <c r="F9055">
        <v>170.08178649999999</v>
      </c>
      <c r="G9055">
        <v>169.80366849999999</v>
      </c>
      <c r="H9055">
        <v>170.3669462</v>
      </c>
    </row>
    <row r="9056" spans="1:8" x14ac:dyDescent="0.25">
      <c r="A9056" t="str">
        <f>Height[[#This Row],[ISO]]&amp;Height[[#This Row],[Sex]]&amp;Height[[#This Row],[Year of birth]]</f>
        <v>JPNMen1961</v>
      </c>
      <c r="B9056" t="s">
        <v>80</v>
      </c>
      <c r="C9056" t="s">
        <v>411</v>
      </c>
      <c r="D9056" t="s">
        <v>627</v>
      </c>
      <c r="E9056">
        <v>1961</v>
      </c>
      <c r="F9056">
        <v>170.2439579</v>
      </c>
      <c r="G9056">
        <v>169.9695275</v>
      </c>
      <c r="H9056">
        <v>170.52550070000001</v>
      </c>
    </row>
    <row r="9057" spans="1:8" x14ac:dyDescent="0.25">
      <c r="A9057" t="str">
        <f>Height[[#This Row],[ISO]]&amp;Height[[#This Row],[Sex]]&amp;Height[[#This Row],[Year of birth]]</f>
        <v>JPNMen1962</v>
      </c>
      <c r="B9057" t="s">
        <v>80</v>
      </c>
      <c r="C9057" t="s">
        <v>411</v>
      </c>
      <c r="D9057" t="s">
        <v>627</v>
      </c>
      <c r="E9057">
        <v>1962</v>
      </c>
      <c r="F9057">
        <v>170.39614700000001</v>
      </c>
      <c r="G9057">
        <v>170.11695349999999</v>
      </c>
      <c r="H9057">
        <v>170.67818370000001</v>
      </c>
    </row>
    <row r="9058" spans="1:8" x14ac:dyDescent="0.25">
      <c r="A9058" t="str">
        <f>Height[[#This Row],[ISO]]&amp;Height[[#This Row],[Sex]]&amp;Height[[#This Row],[Year of birth]]</f>
        <v>JPNMen1963</v>
      </c>
      <c r="B9058" t="s">
        <v>80</v>
      </c>
      <c r="C9058" t="s">
        <v>411</v>
      </c>
      <c r="D9058" t="s">
        <v>627</v>
      </c>
      <c r="E9058">
        <v>1963</v>
      </c>
      <c r="F9058">
        <v>170.53569659999999</v>
      </c>
      <c r="G9058">
        <v>170.25980419999999</v>
      </c>
      <c r="H9058">
        <v>170.8124521</v>
      </c>
    </row>
    <row r="9059" spans="1:8" x14ac:dyDescent="0.25">
      <c r="A9059" t="str">
        <f>Height[[#This Row],[ISO]]&amp;Height[[#This Row],[Sex]]&amp;Height[[#This Row],[Year of birth]]</f>
        <v>JPNMen1964</v>
      </c>
      <c r="B9059" t="s">
        <v>80</v>
      </c>
      <c r="C9059" t="s">
        <v>411</v>
      </c>
      <c r="D9059" t="s">
        <v>627</v>
      </c>
      <c r="E9059">
        <v>1964</v>
      </c>
      <c r="F9059">
        <v>170.66076469999999</v>
      </c>
      <c r="G9059">
        <v>170.38538439999999</v>
      </c>
      <c r="H9059">
        <v>170.93632199999999</v>
      </c>
    </row>
    <row r="9060" spans="1:8" x14ac:dyDescent="0.25">
      <c r="A9060" t="str">
        <f>Height[[#This Row],[ISO]]&amp;Height[[#This Row],[Sex]]&amp;Height[[#This Row],[Year of birth]]</f>
        <v>JPNMen1965</v>
      </c>
      <c r="B9060" t="s">
        <v>80</v>
      </c>
      <c r="C9060" t="s">
        <v>411</v>
      </c>
      <c r="D9060" t="s">
        <v>627</v>
      </c>
      <c r="E9060">
        <v>1965</v>
      </c>
      <c r="F9060">
        <v>170.771827</v>
      </c>
      <c r="G9060">
        <v>170.49642159999999</v>
      </c>
      <c r="H9060">
        <v>171.047416</v>
      </c>
    </row>
    <row r="9061" spans="1:8" x14ac:dyDescent="0.25">
      <c r="A9061" t="str">
        <f>Height[[#This Row],[ISO]]&amp;Height[[#This Row],[Sex]]&amp;Height[[#This Row],[Year of birth]]</f>
        <v>JPNMen1966</v>
      </c>
      <c r="B9061" t="s">
        <v>80</v>
      </c>
      <c r="C9061" t="s">
        <v>411</v>
      </c>
      <c r="D9061" t="s">
        <v>627</v>
      </c>
      <c r="E9061">
        <v>1966</v>
      </c>
      <c r="F9061">
        <v>170.86981119999999</v>
      </c>
      <c r="G9061">
        <v>170.59612619999999</v>
      </c>
      <c r="H9061">
        <v>171.1426721</v>
      </c>
    </row>
    <row r="9062" spans="1:8" x14ac:dyDescent="0.25">
      <c r="A9062" t="str">
        <f>Height[[#This Row],[ISO]]&amp;Height[[#This Row],[Sex]]&amp;Height[[#This Row],[Year of birth]]</f>
        <v>JPNMen1967</v>
      </c>
      <c r="B9062" t="s">
        <v>80</v>
      </c>
      <c r="C9062" t="s">
        <v>411</v>
      </c>
      <c r="D9062" t="s">
        <v>627</v>
      </c>
      <c r="E9062">
        <v>1967</v>
      </c>
      <c r="F9062">
        <v>170.95617340000001</v>
      </c>
      <c r="G9062">
        <v>170.68503419999999</v>
      </c>
      <c r="H9062">
        <v>171.22628119999999</v>
      </c>
    </row>
    <row r="9063" spans="1:8" x14ac:dyDescent="0.25">
      <c r="A9063" t="str">
        <f>Height[[#This Row],[ISO]]&amp;Height[[#This Row],[Sex]]&amp;Height[[#This Row],[Year of birth]]</f>
        <v>JPNMen1968</v>
      </c>
      <c r="B9063" t="s">
        <v>80</v>
      </c>
      <c r="C9063" t="s">
        <v>411</v>
      </c>
      <c r="D9063" t="s">
        <v>627</v>
      </c>
      <c r="E9063">
        <v>1968</v>
      </c>
      <c r="F9063">
        <v>171.03245100000001</v>
      </c>
      <c r="G9063">
        <v>170.76284100000001</v>
      </c>
      <c r="H9063">
        <v>171.30659929999999</v>
      </c>
    </row>
    <row r="9064" spans="1:8" x14ac:dyDescent="0.25">
      <c r="A9064" t="str">
        <f>Height[[#This Row],[ISO]]&amp;Height[[#This Row],[Sex]]&amp;Height[[#This Row],[Year of birth]]</f>
        <v>JPNMen1969</v>
      </c>
      <c r="B9064" t="s">
        <v>80</v>
      </c>
      <c r="C9064" t="s">
        <v>411</v>
      </c>
      <c r="D9064" t="s">
        <v>627</v>
      </c>
      <c r="E9064">
        <v>1969</v>
      </c>
      <c r="F9064">
        <v>171.1010417</v>
      </c>
      <c r="G9064">
        <v>170.83203850000001</v>
      </c>
      <c r="H9064">
        <v>171.37849109999999</v>
      </c>
    </row>
    <row r="9065" spans="1:8" x14ac:dyDescent="0.25">
      <c r="A9065" t="str">
        <f>Height[[#This Row],[ISO]]&amp;Height[[#This Row],[Sex]]&amp;Height[[#This Row],[Year of birth]]</f>
        <v>JPNMen1970</v>
      </c>
      <c r="B9065" t="s">
        <v>80</v>
      </c>
      <c r="C9065" t="s">
        <v>411</v>
      </c>
      <c r="D9065" t="s">
        <v>627</v>
      </c>
      <c r="E9065">
        <v>1970</v>
      </c>
      <c r="F9065">
        <v>171.16383970000001</v>
      </c>
      <c r="G9065">
        <v>170.89224390000001</v>
      </c>
      <c r="H9065">
        <v>171.4404586</v>
      </c>
    </row>
    <row r="9066" spans="1:8" x14ac:dyDescent="0.25">
      <c r="A9066" t="str">
        <f>Height[[#This Row],[ISO]]&amp;Height[[#This Row],[Sex]]&amp;Height[[#This Row],[Year of birth]]</f>
        <v>JPNMen1971</v>
      </c>
      <c r="B9066" t="s">
        <v>80</v>
      </c>
      <c r="C9066" t="s">
        <v>411</v>
      </c>
      <c r="D9066" t="s">
        <v>627</v>
      </c>
      <c r="E9066">
        <v>1971</v>
      </c>
      <c r="F9066">
        <v>171.22148240000001</v>
      </c>
      <c r="G9066">
        <v>170.94265440000001</v>
      </c>
      <c r="H9066">
        <v>171.4992901</v>
      </c>
    </row>
    <row r="9067" spans="1:8" x14ac:dyDescent="0.25">
      <c r="A9067" t="str">
        <f>Height[[#This Row],[ISO]]&amp;Height[[#This Row],[Sex]]&amp;Height[[#This Row],[Year of birth]]</f>
        <v>JPNMen1972</v>
      </c>
      <c r="B9067" t="s">
        <v>80</v>
      </c>
      <c r="C9067" t="s">
        <v>411</v>
      </c>
      <c r="D9067" t="s">
        <v>627</v>
      </c>
      <c r="E9067">
        <v>1972</v>
      </c>
      <c r="F9067">
        <v>171.27406730000001</v>
      </c>
      <c r="G9067">
        <v>170.9947784</v>
      </c>
      <c r="H9067">
        <v>171.5530804</v>
      </c>
    </row>
    <row r="9068" spans="1:8" x14ac:dyDescent="0.25">
      <c r="A9068" t="str">
        <f>Height[[#This Row],[ISO]]&amp;Height[[#This Row],[Sex]]&amp;Height[[#This Row],[Year of birth]]</f>
        <v>JPNMen1973</v>
      </c>
      <c r="B9068" t="s">
        <v>80</v>
      </c>
      <c r="C9068" t="s">
        <v>411</v>
      </c>
      <c r="D9068" t="s">
        <v>627</v>
      </c>
      <c r="E9068">
        <v>1973</v>
      </c>
      <c r="F9068">
        <v>171.32187160000001</v>
      </c>
      <c r="G9068">
        <v>171.04236109999999</v>
      </c>
      <c r="H9068">
        <v>171.6041534</v>
      </c>
    </row>
    <row r="9069" spans="1:8" x14ac:dyDescent="0.25">
      <c r="A9069" t="str">
        <f>Height[[#This Row],[ISO]]&amp;Height[[#This Row],[Sex]]&amp;Height[[#This Row],[Year of birth]]</f>
        <v>JPNMen1974</v>
      </c>
      <c r="B9069" t="s">
        <v>80</v>
      </c>
      <c r="C9069" t="s">
        <v>411</v>
      </c>
      <c r="D9069" t="s">
        <v>627</v>
      </c>
      <c r="E9069">
        <v>1974</v>
      </c>
      <c r="F9069">
        <v>171.3650083</v>
      </c>
      <c r="G9069">
        <v>171.08023</v>
      </c>
      <c r="H9069">
        <v>171.6503611</v>
      </c>
    </row>
    <row r="9070" spans="1:8" x14ac:dyDescent="0.25">
      <c r="A9070" t="str">
        <f>Height[[#This Row],[ISO]]&amp;Height[[#This Row],[Sex]]&amp;Height[[#This Row],[Year of birth]]</f>
        <v>JPNMen1975</v>
      </c>
      <c r="B9070" t="s">
        <v>80</v>
      </c>
      <c r="C9070" t="s">
        <v>411</v>
      </c>
      <c r="D9070" t="s">
        <v>627</v>
      </c>
      <c r="E9070">
        <v>1975</v>
      </c>
      <c r="F9070">
        <v>171.40182720000001</v>
      </c>
      <c r="G9070">
        <v>171.1152017</v>
      </c>
      <c r="H9070">
        <v>171.6875028</v>
      </c>
    </row>
    <row r="9071" spans="1:8" x14ac:dyDescent="0.25">
      <c r="A9071" t="str">
        <f>Height[[#This Row],[ISO]]&amp;Height[[#This Row],[Sex]]&amp;Height[[#This Row],[Year of birth]]</f>
        <v>JPNMen1976</v>
      </c>
      <c r="B9071" t="s">
        <v>80</v>
      </c>
      <c r="C9071" t="s">
        <v>411</v>
      </c>
      <c r="D9071" t="s">
        <v>627</v>
      </c>
      <c r="E9071">
        <v>1976</v>
      </c>
      <c r="F9071">
        <v>171.43076809999999</v>
      </c>
      <c r="G9071">
        <v>171.140389</v>
      </c>
      <c r="H9071">
        <v>171.71963220000001</v>
      </c>
    </row>
    <row r="9072" spans="1:8" x14ac:dyDescent="0.25">
      <c r="A9072" t="str">
        <f>Height[[#This Row],[ISO]]&amp;Height[[#This Row],[Sex]]&amp;Height[[#This Row],[Year of birth]]</f>
        <v>JPNMen1977</v>
      </c>
      <c r="B9072" t="s">
        <v>80</v>
      </c>
      <c r="C9072" t="s">
        <v>411</v>
      </c>
      <c r="D9072" t="s">
        <v>627</v>
      </c>
      <c r="E9072">
        <v>1977</v>
      </c>
      <c r="F9072">
        <v>171.4498011</v>
      </c>
      <c r="G9072">
        <v>171.15865109999999</v>
      </c>
      <c r="H9072">
        <v>171.74282790000001</v>
      </c>
    </row>
    <row r="9073" spans="1:8" x14ac:dyDescent="0.25">
      <c r="A9073" t="str">
        <f>Height[[#This Row],[ISO]]&amp;Height[[#This Row],[Sex]]&amp;Height[[#This Row],[Year of birth]]</f>
        <v>JPNMen1978</v>
      </c>
      <c r="B9073" t="s">
        <v>80</v>
      </c>
      <c r="C9073" t="s">
        <v>411</v>
      </c>
      <c r="D9073" t="s">
        <v>627</v>
      </c>
      <c r="E9073">
        <v>1978</v>
      </c>
      <c r="F9073">
        <v>171.4592815</v>
      </c>
      <c r="G9073">
        <v>171.16339909999999</v>
      </c>
      <c r="H9073">
        <v>171.7582027</v>
      </c>
    </row>
    <row r="9074" spans="1:8" x14ac:dyDescent="0.25">
      <c r="A9074" t="str">
        <f>Height[[#This Row],[ISO]]&amp;Height[[#This Row],[Sex]]&amp;Height[[#This Row],[Year of birth]]</f>
        <v>JPNMen1979</v>
      </c>
      <c r="B9074" t="s">
        <v>80</v>
      </c>
      <c r="C9074" t="s">
        <v>411</v>
      </c>
      <c r="D9074" t="s">
        <v>627</v>
      </c>
      <c r="E9074">
        <v>1979</v>
      </c>
      <c r="F9074">
        <v>171.46070850000001</v>
      </c>
      <c r="G9074">
        <v>171.15809279999999</v>
      </c>
      <c r="H9074">
        <v>171.76276730000001</v>
      </c>
    </row>
    <row r="9075" spans="1:8" x14ac:dyDescent="0.25">
      <c r="A9075" t="str">
        <f>Height[[#This Row],[ISO]]&amp;Height[[#This Row],[Sex]]&amp;Height[[#This Row],[Year of birth]]</f>
        <v>JPNMen1980</v>
      </c>
      <c r="B9075" t="s">
        <v>80</v>
      </c>
      <c r="C9075" t="s">
        <v>411</v>
      </c>
      <c r="D9075" t="s">
        <v>627</v>
      </c>
      <c r="E9075">
        <v>1980</v>
      </c>
      <c r="F9075">
        <v>171.45442879999999</v>
      </c>
      <c r="G9075">
        <v>171.15024199999999</v>
      </c>
      <c r="H9075">
        <v>171.76044340000001</v>
      </c>
    </row>
    <row r="9076" spans="1:8" x14ac:dyDescent="0.25">
      <c r="A9076" t="str">
        <f>Height[[#This Row],[ISO]]&amp;Height[[#This Row],[Sex]]&amp;Height[[#This Row],[Year of birth]]</f>
        <v>JPNMen1981</v>
      </c>
      <c r="B9076" t="s">
        <v>80</v>
      </c>
      <c r="C9076" t="s">
        <v>411</v>
      </c>
      <c r="D9076" t="s">
        <v>627</v>
      </c>
      <c r="E9076">
        <v>1981</v>
      </c>
      <c r="F9076">
        <v>171.44226979999999</v>
      </c>
      <c r="G9076">
        <v>171.134761</v>
      </c>
      <c r="H9076">
        <v>171.75471590000001</v>
      </c>
    </row>
    <row r="9077" spans="1:8" x14ac:dyDescent="0.25">
      <c r="A9077" t="str">
        <f>Height[[#This Row],[ISO]]&amp;Height[[#This Row],[Sex]]&amp;Height[[#This Row],[Year of birth]]</f>
        <v>JPNMen1982</v>
      </c>
      <c r="B9077" t="s">
        <v>80</v>
      </c>
      <c r="C9077" t="s">
        <v>411</v>
      </c>
      <c r="D9077" t="s">
        <v>627</v>
      </c>
      <c r="E9077">
        <v>1982</v>
      </c>
      <c r="F9077">
        <v>171.42440400000001</v>
      </c>
      <c r="G9077">
        <v>171.10422629999999</v>
      </c>
      <c r="H9077">
        <v>171.7456713</v>
      </c>
    </row>
    <row r="9078" spans="1:8" x14ac:dyDescent="0.25">
      <c r="A9078" t="str">
        <f>Height[[#This Row],[ISO]]&amp;Height[[#This Row],[Sex]]&amp;Height[[#This Row],[Year of birth]]</f>
        <v>JPNMen1983</v>
      </c>
      <c r="B9078" t="s">
        <v>80</v>
      </c>
      <c r="C9078" t="s">
        <v>411</v>
      </c>
      <c r="D9078" t="s">
        <v>627</v>
      </c>
      <c r="E9078">
        <v>1983</v>
      </c>
      <c r="F9078">
        <v>171.401466</v>
      </c>
      <c r="G9078">
        <v>171.07482870000001</v>
      </c>
      <c r="H9078">
        <v>171.73437989999999</v>
      </c>
    </row>
    <row r="9079" spans="1:8" x14ac:dyDescent="0.25">
      <c r="A9079" t="str">
        <f>Height[[#This Row],[ISO]]&amp;Height[[#This Row],[Sex]]&amp;Height[[#This Row],[Year of birth]]</f>
        <v>JPNMen1984</v>
      </c>
      <c r="B9079" t="s">
        <v>80</v>
      </c>
      <c r="C9079" t="s">
        <v>411</v>
      </c>
      <c r="D9079" t="s">
        <v>627</v>
      </c>
      <c r="E9079">
        <v>1984</v>
      </c>
      <c r="F9079">
        <v>171.37379089999999</v>
      </c>
      <c r="G9079">
        <v>171.0397802</v>
      </c>
      <c r="H9079">
        <v>171.7190818</v>
      </c>
    </row>
    <row r="9080" spans="1:8" x14ac:dyDescent="0.25">
      <c r="A9080" t="str">
        <f>Height[[#This Row],[ISO]]&amp;Height[[#This Row],[Sex]]&amp;Height[[#This Row],[Year of birth]]</f>
        <v>JPNMen1985</v>
      </c>
      <c r="B9080" t="s">
        <v>80</v>
      </c>
      <c r="C9080" t="s">
        <v>411</v>
      </c>
      <c r="D9080" t="s">
        <v>627</v>
      </c>
      <c r="E9080">
        <v>1985</v>
      </c>
      <c r="F9080">
        <v>171.3412452</v>
      </c>
      <c r="G9080">
        <v>170.99208490000001</v>
      </c>
      <c r="H9080">
        <v>171.69390730000001</v>
      </c>
    </row>
    <row r="9081" spans="1:8" x14ac:dyDescent="0.25">
      <c r="A9081" t="str">
        <f>Height[[#This Row],[ISO]]&amp;Height[[#This Row],[Sex]]&amp;Height[[#This Row],[Year of birth]]</f>
        <v>JPNMen1986</v>
      </c>
      <c r="B9081" t="s">
        <v>80</v>
      </c>
      <c r="C9081" t="s">
        <v>411</v>
      </c>
      <c r="D9081" t="s">
        <v>627</v>
      </c>
      <c r="E9081">
        <v>1986</v>
      </c>
      <c r="F9081">
        <v>171.3046315</v>
      </c>
      <c r="G9081">
        <v>170.9446758</v>
      </c>
      <c r="H9081">
        <v>171.6667199</v>
      </c>
    </row>
    <row r="9082" spans="1:8" x14ac:dyDescent="0.25">
      <c r="A9082" t="str">
        <f>Height[[#This Row],[ISO]]&amp;Height[[#This Row],[Sex]]&amp;Height[[#This Row],[Year of birth]]</f>
        <v>JPNMen1987</v>
      </c>
      <c r="B9082" t="s">
        <v>80</v>
      </c>
      <c r="C9082" t="s">
        <v>411</v>
      </c>
      <c r="D9082" t="s">
        <v>627</v>
      </c>
      <c r="E9082">
        <v>1987</v>
      </c>
      <c r="F9082">
        <v>171.26406159999999</v>
      </c>
      <c r="G9082">
        <v>170.88732490000001</v>
      </c>
      <c r="H9082">
        <v>171.64413830000001</v>
      </c>
    </row>
    <row r="9083" spans="1:8" x14ac:dyDescent="0.25">
      <c r="A9083" t="str">
        <f>Height[[#This Row],[ISO]]&amp;Height[[#This Row],[Sex]]&amp;Height[[#This Row],[Year of birth]]</f>
        <v>JPNMen1988</v>
      </c>
      <c r="B9083" t="s">
        <v>80</v>
      </c>
      <c r="C9083" t="s">
        <v>411</v>
      </c>
      <c r="D9083" t="s">
        <v>627</v>
      </c>
      <c r="E9083">
        <v>1988</v>
      </c>
      <c r="F9083">
        <v>171.21979490000001</v>
      </c>
      <c r="G9083">
        <v>170.8320482</v>
      </c>
      <c r="H9083">
        <v>171.62108710000001</v>
      </c>
    </row>
    <row r="9084" spans="1:8" x14ac:dyDescent="0.25">
      <c r="A9084" t="str">
        <f>Height[[#This Row],[ISO]]&amp;Height[[#This Row],[Sex]]&amp;Height[[#This Row],[Year of birth]]</f>
        <v>JPNMen1989</v>
      </c>
      <c r="B9084" t="s">
        <v>80</v>
      </c>
      <c r="C9084" t="s">
        <v>411</v>
      </c>
      <c r="D9084" t="s">
        <v>627</v>
      </c>
      <c r="E9084">
        <v>1989</v>
      </c>
      <c r="F9084">
        <v>171.1728238</v>
      </c>
      <c r="G9084">
        <v>170.75436959999999</v>
      </c>
      <c r="H9084">
        <v>171.6043257</v>
      </c>
    </row>
    <row r="9085" spans="1:8" x14ac:dyDescent="0.25">
      <c r="A9085" t="str">
        <f>Height[[#This Row],[ISO]]&amp;Height[[#This Row],[Sex]]&amp;Height[[#This Row],[Year of birth]]</f>
        <v>JPNMen1990</v>
      </c>
      <c r="B9085" t="s">
        <v>80</v>
      </c>
      <c r="C9085" t="s">
        <v>411</v>
      </c>
      <c r="D9085" t="s">
        <v>627</v>
      </c>
      <c r="E9085">
        <v>1990</v>
      </c>
      <c r="F9085">
        <v>171.12375890000001</v>
      </c>
      <c r="G9085">
        <v>170.6732221</v>
      </c>
      <c r="H9085">
        <v>171.58476540000001</v>
      </c>
    </row>
    <row r="9086" spans="1:8" x14ac:dyDescent="0.25">
      <c r="A9086" t="str">
        <f>Height[[#This Row],[ISO]]&amp;Height[[#This Row],[Sex]]&amp;Height[[#This Row],[Year of birth]]</f>
        <v>JPNMen1991</v>
      </c>
      <c r="B9086" t="s">
        <v>80</v>
      </c>
      <c r="C9086" t="s">
        <v>411</v>
      </c>
      <c r="D9086" t="s">
        <v>627</v>
      </c>
      <c r="E9086">
        <v>1991</v>
      </c>
      <c r="F9086">
        <v>171.0733989</v>
      </c>
      <c r="G9086">
        <v>170.584788</v>
      </c>
      <c r="H9086">
        <v>171.5725448</v>
      </c>
    </row>
    <row r="9087" spans="1:8" x14ac:dyDescent="0.25">
      <c r="A9087" t="str">
        <f>Height[[#This Row],[ISO]]&amp;Height[[#This Row],[Sex]]&amp;Height[[#This Row],[Year of birth]]</f>
        <v>JPNMen1992</v>
      </c>
      <c r="B9087" t="s">
        <v>80</v>
      </c>
      <c r="C9087" t="s">
        <v>411</v>
      </c>
      <c r="D9087" t="s">
        <v>627</v>
      </c>
      <c r="E9087">
        <v>1992</v>
      </c>
      <c r="F9087">
        <v>171.02252110000001</v>
      </c>
      <c r="G9087">
        <v>170.4847839</v>
      </c>
      <c r="H9087">
        <v>171.56057809999999</v>
      </c>
    </row>
    <row r="9088" spans="1:8" x14ac:dyDescent="0.25">
      <c r="A9088" t="str">
        <f>Height[[#This Row],[ISO]]&amp;Height[[#This Row],[Sex]]&amp;Height[[#This Row],[Year of birth]]</f>
        <v>JPNMen1993</v>
      </c>
      <c r="B9088" t="s">
        <v>80</v>
      </c>
      <c r="C9088" t="s">
        <v>411</v>
      </c>
      <c r="D9088" t="s">
        <v>627</v>
      </c>
      <c r="E9088">
        <v>1993</v>
      </c>
      <c r="F9088">
        <v>170.9713266</v>
      </c>
      <c r="G9088">
        <v>170.38694570000001</v>
      </c>
      <c r="H9088">
        <v>171.56137680000001</v>
      </c>
    </row>
    <row r="9089" spans="1:8" x14ac:dyDescent="0.25">
      <c r="A9089" t="str">
        <f>Height[[#This Row],[ISO]]&amp;Height[[#This Row],[Sex]]&amp;Height[[#This Row],[Year of birth]]</f>
        <v>JPNMen1994</v>
      </c>
      <c r="B9089" t="s">
        <v>80</v>
      </c>
      <c r="C9089" t="s">
        <v>411</v>
      </c>
      <c r="D9089" t="s">
        <v>627</v>
      </c>
      <c r="E9089">
        <v>1994</v>
      </c>
      <c r="F9089">
        <v>170.9202386</v>
      </c>
      <c r="G9089">
        <v>170.27636889999999</v>
      </c>
      <c r="H9089">
        <v>171.56627449999999</v>
      </c>
    </row>
    <row r="9090" spans="1:8" x14ac:dyDescent="0.25">
      <c r="A9090" t="str">
        <f>Height[[#This Row],[ISO]]&amp;Height[[#This Row],[Sex]]&amp;Height[[#This Row],[Year of birth]]</f>
        <v>JPNMen1995</v>
      </c>
      <c r="B9090" t="s">
        <v>80</v>
      </c>
      <c r="C9090" t="s">
        <v>411</v>
      </c>
      <c r="D9090" t="s">
        <v>627</v>
      </c>
      <c r="E9090">
        <v>1995</v>
      </c>
      <c r="F9090">
        <v>170.86897819999999</v>
      </c>
      <c r="G9090">
        <v>170.15542160000001</v>
      </c>
      <c r="H9090">
        <v>171.57783950000001</v>
      </c>
    </row>
    <row r="9091" spans="1:8" x14ac:dyDescent="0.25">
      <c r="A9091" t="str">
        <f>Height[[#This Row],[ISO]]&amp;Height[[#This Row],[Sex]]&amp;Height[[#This Row],[Year of birth]]</f>
        <v>JPNMen1996</v>
      </c>
      <c r="B9091" t="s">
        <v>80</v>
      </c>
      <c r="C9091" t="s">
        <v>411</v>
      </c>
      <c r="D9091" t="s">
        <v>627</v>
      </c>
      <c r="E9091">
        <v>1996</v>
      </c>
      <c r="F9091">
        <v>170.81764620000001</v>
      </c>
      <c r="G9091">
        <v>170.03929120000001</v>
      </c>
      <c r="H9091">
        <v>171.60679690000001</v>
      </c>
    </row>
    <row r="9092" spans="1:8" x14ac:dyDescent="0.25">
      <c r="A9092" t="str">
        <f>Height[[#This Row],[ISO]]&amp;Height[[#This Row],[Sex]]&amp;Height[[#This Row],[Year of birth]]</f>
        <v>JORMen1896</v>
      </c>
      <c r="B9092" t="s">
        <v>79</v>
      </c>
      <c r="C9092" t="s">
        <v>410</v>
      </c>
      <c r="D9092" t="s">
        <v>627</v>
      </c>
      <c r="E9092">
        <v>1896</v>
      </c>
      <c r="F9092">
        <v>158.88979739999999</v>
      </c>
      <c r="G9092">
        <v>154.8195192</v>
      </c>
      <c r="H9092">
        <v>162.98993110000001</v>
      </c>
    </row>
    <row r="9093" spans="1:8" x14ac:dyDescent="0.25">
      <c r="A9093" t="str">
        <f>Height[[#This Row],[ISO]]&amp;Height[[#This Row],[Sex]]&amp;Height[[#This Row],[Year of birth]]</f>
        <v>JORMen1897</v>
      </c>
      <c r="B9093" t="s">
        <v>79</v>
      </c>
      <c r="C9093" t="s">
        <v>410</v>
      </c>
      <c r="D9093" t="s">
        <v>627</v>
      </c>
      <c r="E9093">
        <v>1897</v>
      </c>
      <c r="F9093">
        <v>159.0847809</v>
      </c>
      <c r="G9093">
        <v>155.17208650000001</v>
      </c>
      <c r="H9093">
        <v>163.01142479999999</v>
      </c>
    </row>
    <row r="9094" spans="1:8" x14ac:dyDescent="0.25">
      <c r="A9094" t="str">
        <f>Height[[#This Row],[ISO]]&amp;Height[[#This Row],[Sex]]&amp;Height[[#This Row],[Year of birth]]</f>
        <v>JORMen1898</v>
      </c>
      <c r="B9094" t="s">
        <v>79</v>
      </c>
      <c r="C9094" t="s">
        <v>410</v>
      </c>
      <c r="D9094" t="s">
        <v>627</v>
      </c>
      <c r="E9094">
        <v>1898</v>
      </c>
      <c r="F9094">
        <v>159.2795466</v>
      </c>
      <c r="G9094">
        <v>155.5577625</v>
      </c>
      <c r="H9094">
        <v>163.0550054</v>
      </c>
    </row>
    <row r="9095" spans="1:8" x14ac:dyDescent="0.25">
      <c r="A9095" t="str">
        <f>Height[[#This Row],[ISO]]&amp;Height[[#This Row],[Sex]]&amp;Height[[#This Row],[Year of birth]]</f>
        <v>JORMen1899</v>
      </c>
      <c r="B9095" t="s">
        <v>79</v>
      </c>
      <c r="C9095" t="s">
        <v>410</v>
      </c>
      <c r="D9095" t="s">
        <v>627</v>
      </c>
      <c r="E9095">
        <v>1899</v>
      </c>
      <c r="F9095">
        <v>159.4747788</v>
      </c>
      <c r="G9095">
        <v>155.8839682</v>
      </c>
      <c r="H9095">
        <v>163.09854340000001</v>
      </c>
    </row>
    <row r="9096" spans="1:8" x14ac:dyDescent="0.25">
      <c r="A9096" t="str">
        <f>Height[[#This Row],[ISO]]&amp;Height[[#This Row],[Sex]]&amp;Height[[#This Row],[Year of birth]]</f>
        <v>JORMen1900</v>
      </c>
      <c r="B9096" t="s">
        <v>79</v>
      </c>
      <c r="C9096" t="s">
        <v>410</v>
      </c>
      <c r="D9096" t="s">
        <v>627</v>
      </c>
      <c r="E9096">
        <v>1900</v>
      </c>
      <c r="F9096">
        <v>159.67012260000001</v>
      </c>
      <c r="G9096">
        <v>156.2162204</v>
      </c>
      <c r="H9096">
        <v>163.1233756</v>
      </c>
    </row>
    <row r="9097" spans="1:8" x14ac:dyDescent="0.25">
      <c r="A9097" t="str">
        <f>Height[[#This Row],[ISO]]&amp;Height[[#This Row],[Sex]]&amp;Height[[#This Row],[Year of birth]]</f>
        <v>JORMen1901</v>
      </c>
      <c r="B9097" t="s">
        <v>79</v>
      </c>
      <c r="C9097" t="s">
        <v>410</v>
      </c>
      <c r="D9097" t="s">
        <v>627</v>
      </c>
      <c r="E9097">
        <v>1901</v>
      </c>
      <c r="F9097">
        <v>159.86565959999999</v>
      </c>
      <c r="G9097">
        <v>156.550883</v>
      </c>
      <c r="H9097">
        <v>163.17630410000001</v>
      </c>
    </row>
    <row r="9098" spans="1:8" x14ac:dyDescent="0.25">
      <c r="A9098" t="str">
        <f>Height[[#This Row],[ISO]]&amp;Height[[#This Row],[Sex]]&amp;Height[[#This Row],[Year of birth]]</f>
        <v>JORMen1902</v>
      </c>
      <c r="B9098" t="s">
        <v>79</v>
      </c>
      <c r="C9098" t="s">
        <v>410</v>
      </c>
      <c r="D9098" t="s">
        <v>627</v>
      </c>
      <c r="E9098">
        <v>1902</v>
      </c>
      <c r="F9098">
        <v>160.0616589</v>
      </c>
      <c r="G9098">
        <v>156.91280080000001</v>
      </c>
      <c r="H9098">
        <v>163.24442529999999</v>
      </c>
    </row>
    <row r="9099" spans="1:8" x14ac:dyDescent="0.25">
      <c r="A9099" t="str">
        <f>Height[[#This Row],[ISO]]&amp;Height[[#This Row],[Sex]]&amp;Height[[#This Row],[Year of birth]]</f>
        <v>JORMen1903</v>
      </c>
      <c r="B9099" t="s">
        <v>79</v>
      </c>
      <c r="C9099" t="s">
        <v>410</v>
      </c>
      <c r="D9099" t="s">
        <v>627</v>
      </c>
      <c r="E9099">
        <v>1903</v>
      </c>
      <c r="F9099">
        <v>160.2582501</v>
      </c>
      <c r="G9099">
        <v>157.2399911</v>
      </c>
      <c r="H9099">
        <v>163.32240239999999</v>
      </c>
    </row>
    <row r="9100" spans="1:8" x14ac:dyDescent="0.25">
      <c r="A9100" t="str">
        <f>Height[[#This Row],[ISO]]&amp;Height[[#This Row],[Sex]]&amp;Height[[#This Row],[Year of birth]]</f>
        <v>JORMen1904</v>
      </c>
      <c r="B9100" t="s">
        <v>79</v>
      </c>
      <c r="C9100" t="s">
        <v>410</v>
      </c>
      <c r="D9100" t="s">
        <v>627</v>
      </c>
      <c r="E9100">
        <v>1904</v>
      </c>
      <c r="F9100">
        <v>160.45495589999999</v>
      </c>
      <c r="G9100">
        <v>157.58528530000001</v>
      </c>
      <c r="H9100">
        <v>163.40576580000001</v>
      </c>
    </row>
    <row r="9101" spans="1:8" x14ac:dyDescent="0.25">
      <c r="A9101" t="str">
        <f>Height[[#This Row],[ISO]]&amp;Height[[#This Row],[Sex]]&amp;Height[[#This Row],[Year of birth]]</f>
        <v>JORMen1905</v>
      </c>
      <c r="B9101" t="s">
        <v>79</v>
      </c>
      <c r="C9101" t="s">
        <v>410</v>
      </c>
      <c r="D9101" t="s">
        <v>627</v>
      </c>
      <c r="E9101">
        <v>1905</v>
      </c>
      <c r="F9101">
        <v>160.65183690000001</v>
      </c>
      <c r="G9101">
        <v>157.8958136</v>
      </c>
      <c r="H9101">
        <v>163.47112960000001</v>
      </c>
    </row>
    <row r="9102" spans="1:8" x14ac:dyDescent="0.25">
      <c r="A9102" t="str">
        <f>Height[[#This Row],[ISO]]&amp;Height[[#This Row],[Sex]]&amp;Height[[#This Row],[Year of birth]]</f>
        <v>JORMen1906</v>
      </c>
      <c r="B9102" t="s">
        <v>79</v>
      </c>
      <c r="C9102" t="s">
        <v>410</v>
      </c>
      <c r="D9102" t="s">
        <v>627</v>
      </c>
      <c r="E9102">
        <v>1906</v>
      </c>
      <c r="F9102">
        <v>160.84852090000001</v>
      </c>
      <c r="G9102">
        <v>158.20298159999999</v>
      </c>
      <c r="H9102">
        <v>163.54192040000001</v>
      </c>
    </row>
    <row r="9103" spans="1:8" x14ac:dyDescent="0.25">
      <c r="A9103" t="str">
        <f>Height[[#This Row],[ISO]]&amp;Height[[#This Row],[Sex]]&amp;Height[[#This Row],[Year of birth]]</f>
        <v>JORMen1907</v>
      </c>
      <c r="B9103" t="s">
        <v>79</v>
      </c>
      <c r="C9103" t="s">
        <v>410</v>
      </c>
      <c r="D9103" t="s">
        <v>627</v>
      </c>
      <c r="E9103">
        <v>1907</v>
      </c>
      <c r="F9103">
        <v>161.04547819999999</v>
      </c>
      <c r="G9103">
        <v>158.49938159999999</v>
      </c>
      <c r="H9103">
        <v>163.60960349999999</v>
      </c>
    </row>
    <row r="9104" spans="1:8" x14ac:dyDescent="0.25">
      <c r="A9104" t="str">
        <f>Height[[#This Row],[ISO]]&amp;Height[[#This Row],[Sex]]&amp;Height[[#This Row],[Year of birth]]</f>
        <v>JORMen1908</v>
      </c>
      <c r="B9104" t="s">
        <v>79</v>
      </c>
      <c r="C9104" t="s">
        <v>410</v>
      </c>
      <c r="D9104" t="s">
        <v>627</v>
      </c>
      <c r="E9104">
        <v>1908</v>
      </c>
      <c r="F9104">
        <v>161.24339190000001</v>
      </c>
      <c r="G9104">
        <v>158.81701319999999</v>
      </c>
      <c r="H9104">
        <v>163.68454510000001</v>
      </c>
    </row>
    <row r="9105" spans="1:8" x14ac:dyDescent="0.25">
      <c r="A9105" t="str">
        <f>Height[[#This Row],[ISO]]&amp;Height[[#This Row],[Sex]]&amp;Height[[#This Row],[Year of birth]]</f>
        <v>JORMen1909</v>
      </c>
      <c r="B9105" t="s">
        <v>79</v>
      </c>
      <c r="C9105" t="s">
        <v>410</v>
      </c>
      <c r="D9105" t="s">
        <v>627</v>
      </c>
      <c r="E9105">
        <v>1909</v>
      </c>
      <c r="F9105">
        <v>161.44225159999999</v>
      </c>
      <c r="G9105">
        <v>159.1404723</v>
      </c>
      <c r="H9105">
        <v>163.76609500000001</v>
      </c>
    </row>
    <row r="9106" spans="1:8" x14ac:dyDescent="0.25">
      <c r="A9106" t="str">
        <f>Height[[#This Row],[ISO]]&amp;Height[[#This Row],[Sex]]&amp;Height[[#This Row],[Year of birth]]</f>
        <v>JORMen1910</v>
      </c>
      <c r="B9106" t="s">
        <v>79</v>
      </c>
      <c r="C9106" t="s">
        <v>410</v>
      </c>
      <c r="D9106" t="s">
        <v>627</v>
      </c>
      <c r="E9106">
        <v>1910</v>
      </c>
      <c r="F9106">
        <v>161.642889</v>
      </c>
      <c r="G9106">
        <v>159.43270939999999</v>
      </c>
      <c r="H9106">
        <v>163.879018</v>
      </c>
    </row>
    <row r="9107" spans="1:8" x14ac:dyDescent="0.25">
      <c r="A9107" t="str">
        <f>Height[[#This Row],[ISO]]&amp;Height[[#This Row],[Sex]]&amp;Height[[#This Row],[Year of birth]]</f>
        <v>JORMen1911</v>
      </c>
      <c r="B9107" t="s">
        <v>79</v>
      </c>
      <c r="C9107" t="s">
        <v>410</v>
      </c>
      <c r="D9107" t="s">
        <v>627</v>
      </c>
      <c r="E9107">
        <v>1911</v>
      </c>
      <c r="F9107">
        <v>161.846045</v>
      </c>
      <c r="G9107">
        <v>159.7226881</v>
      </c>
      <c r="H9107">
        <v>163.98936789999999</v>
      </c>
    </row>
    <row r="9108" spans="1:8" x14ac:dyDescent="0.25">
      <c r="A9108" t="str">
        <f>Height[[#This Row],[ISO]]&amp;Height[[#This Row],[Sex]]&amp;Height[[#This Row],[Year of birth]]</f>
        <v>JORMen1912</v>
      </c>
      <c r="B9108" t="s">
        <v>79</v>
      </c>
      <c r="C9108" t="s">
        <v>410</v>
      </c>
      <c r="D9108" t="s">
        <v>627</v>
      </c>
      <c r="E9108">
        <v>1912</v>
      </c>
      <c r="F9108">
        <v>162.05281830000001</v>
      </c>
      <c r="G9108">
        <v>160.0204698</v>
      </c>
      <c r="H9108">
        <v>164.11234379999999</v>
      </c>
    </row>
    <row r="9109" spans="1:8" x14ac:dyDescent="0.25">
      <c r="A9109" t="str">
        <f>Height[[#This Row],[ISO]]&amp;Height[[#This Row],[Sex]]&amp;Height[[#This Row],[Year of birth]]</f>
        <v>JORMen1913</v>
      </c>
      <c r="B9109" t="s">
        <v>79</v>
      </c>
      <c r="C9109" t="s">
        <v>410</v>
      </c>
      <c r="D9109" t="s">
        <v>627</v>
      </c>
      <c r="E9109">
        <v>1913</v>
      </c>
      <c r="F9109">
        <v>162.26275100000001</v>
      </c>
      <c r="G9109">
        <v>160.3033251</v>
      </c>
      <c r="H9109">
        <v>164.217635</v>
      </c>
    </row>
    <row r="9110" spans="1:8" x14ac:dyDescent="0.25">
      <c r="A9110" t="str">
        <f>Height[[#This Row],[ISO]]&amp;Height[[#This Row],[Sex]]&amp;Height[[#This Row],[Year of birth]]</f>
        <v>JORMen1914</v>
      </c>
      <c r="B9110" t="s">
        <v>79</v>
      </c>
      <c r="C9110" t="s">
        <v>410</v>
      </c>
      <c r="D9110" t="s">
        <v>627</v>
      </c>
      <c r="E9110">
        <v>1914</v>
      </c>
      <c r="F9110">
        <v>162.4752939</v>
      </c>
      <c r="G9110">
        <v>160.59127140000001</v>
      </c>
      <c r="H9110">
        <v>164.3484335</v>
      </c>
    </row>
    <row r="9111" spans="1:8" x14ac:dyDescent="0.25">
      <c r="A9111" t="str">
        <f>Height[[#This Row],[ISO]]&amp;Height[[#This Row],[Sex]]&amp;Height[[#This Row],[Year of birth]]</f>
        <v>JORMen1915</v>
      </c>
      <c r="B9111" t="s">
        <v>79</v>
      </c>
      <c r="C9111" t="s">
        <v>410</v>
      </c>
      <c r="D9111" t="s">
        <v>627</v>
      </c>
      <c r="E9111">
        <v>1915</v>
      </c>
      <c r="F9111">
        <v>162.6908277</v>
      </c>
      <c r="G9111">
        <v>160.8764706</v>
      </c>
      <c r="H9111">
        <v>164.49024199999999</v>
      </c>
    </row>
    <row r="9112" spans="1:8" x14ac:dyDescent="0.25">
      <c r="A9112" t="str">
        <f>Height[[#This Row],[ISO]]&amp;Height[[#This Row],[Sex]]&amp;Height[[#This Row],[Year of birth]]</f>
        <v>JORMen1916</v>
      </c>
      <c r="B9112" t="s">
        <v>79</v>
      </c>
      <c r="C9112" t="s">
        <v>410</v>
      </c>
      <c r="D9112" t="s">
        <v>627</v>
      </c>
      <c r="E9112">
        <v>1916</v>
      </c>
      <c r="F9112">
        <v>162.9092733</v>
      </c>
      <c r="G9112">
        <v>161.17092589999999</v>
      </c>
      <c r="H9112">
        <v>164.62982510000001</v>
      </c>
    </row>
    <row r="9113" spans="1:8" x14ac:dyDescent="0.25">
      <c r="A9113" t="str">
        <f>Height[[#This Row],[ISO]]&amp;Height[[#This Row],[Sex]]&amp;Height[[#This Row],[Year of birth]]</f>
        <v>JORMen1917</v>
      </c>
      <c r="B9113" t="s">
        <v>79</v>
      </c>
      <c r="C9113" t="s">
        <v>410</v>
      </c>
      <c r="D9113" t="s">
        <v>627</v>
      </c>
      <c r="E9113">
        <v>1917</v>
      </c>
      <c r="F9113">
        <v>163.13083449999999</v>
      </c>
      <c r="G9113">
        <v>161.4471901</v>
      </c>
      <c r="H9113">
        <v>164.77346370000001</v>
      </c>
    </row>
    <row r="9114" spans="1:8" x14ac:dyDescent="0.25">
      <c r="A9114" t="str">
        <f>Height[[#This Row],[ISO]]&amp;Height[[#This Row],[Sex]]&amp;Height[[#This Row],[Year of birth]]</f>
        <v>JORMen1918</v>
      </c>
      <c r="B9114" t="s">
        <v>79</v>
      </c>
      <c r="C9114" t="s">
        <v>410</v>
      </c>
      <c r="D9114" t="s">
        <v>627</v>
      </c>
      <c r="E9114">
        <v>1918</v>
      </c>
      <c r="F9114">
        <v>163.35659419999999</v>
      </c>
      <c r="G9114">
        <v>161.73770959999999</v>
      </c>
      <c r="H9114">
        <v>164.93444769999999</v>
      </c>
    </row>
    <row r="9115" spans="1:8" x14ac:dyDescent="0.25">
      <c r="A9115" t="str">
        <f>Height[[#This Row],[ISO]]&amp;Height[[#This Row],[Sex]]&amp;Height[[#This Row],[Year of birth]]</f>
        <v>JORMen1919</v>
      </c>
      <c r="B9115" t="s">
        <v>79</v>
      </c>
      <c r="C9115" t="s">
        <v>410</v>
      </c>
      <c r="D9115" t="s">
        <v>627</v>
      </c>
      <c r="E9115">
        <v>1919</v>
      </c>
      <c r="F9115">
        <v>163.58404200000001</v>
      </c>
      <c r="G9115">
        <v>162.02110339999999</v>
      </c>
      <c r="H9115">
        <v>165.11283850000001</v>
      </c>
    </row>
    <row r="9116" spans="1:8" x14ac:dyDescent="0.25">
      <c r="A9116" t="str">
        <f>Height[[#This Row],[ISO]]&amp;Height[[#This Row],[Sex]]&amp;Height[[#This Row],[Year of birth]]</f>
        <v>JORMen1920</v>
      </c>
      <c r="B9116" t="s">
        <v>79</v>
      </c>
      <c r="C9116" t="s">
        <v>410</v>
      </c>
      <c r="D9116" t="s">
        <v>627</v>
      </c>
      <c r="E9116">
        <v>1920</v>
      </c>
      <c r="F9116">
        <v>163.812276</v>
      </c>
      <c r="G9116">
        <v>162.29724999999999</v>
      </c>
      <c r="H9116">
        <v>165.29105060000001</v>
      </c>
    </row>
    <row r="9117" spans="1:8" x14ac:dyDescent="0.25">
      <c r="A9117" t="str">
        <f>Height[[#This Row],[ISO]]&amp;Height[[#This Row],[Sex]]&amp;Height[[#This Row],[Year of birth]]</f>
        <v>JORMen1921</v>
      </c>
      <c r="B9117" t="s">
        <v>79</v>
      </c>
      <c r="C9117" t="s">
        <v>410</v>
      </c>
      <c r="D9117" t="s">
        <v>627</v>
      </c>
      <c r="E9117">
        <v>1921</v>
      </c>
      <c r="F9117">
        <v>164.0399793</v>
      </c>
      <c r="G9117">
        <v>162.56503720000001</v>
      </c>
      <c r="H9117">
        <v>165.47510639999999</v>
      </c>
    </row>
    <row r="9118" spans="1:8" x14ac:dyDescent="0.25">
      <c r="A9118" t="str">
        <f>Height[[#This Row],[ISO]]&amp;Height[[#This Row],[Sex]]&amp;Height[[#This Row],[Year of birth]]</f>
        <v>JORMen1922</v>
      </c>
      <c r="B9118" t="s">
        <v>79</v>
      </c>
      <c r="C9118" t="s">
        <v>410</v>
      </c>
      <c r="D9118" t="s">
        <v>627</v>
      </c>
      <c r="E9118">
        <v>1922</v>
      </c>
      <c r="F9118">
        <v>164.2650496</v>
      </c>
      <c r="G9118">
        <v>162.83431899999999</v>
      </c>
      <c r="H9118">
        <v>165.6528193</v>
      </c>
    </row>
    <row r="9119" spans="1:8" x14ac:dyDescent="0.25">
      <c r="A9119" t="str">
        <f>Height[[#This Row],[ISO]]&amp;Height[[#This Row],[Sex]]&amp;Height[[#This Row],[Year of birth]]</f>
        <v>JORMen1923</v>
      </c>
      <c r="B9119" t="s">
        <v>79</v>
      </c>
      <c r="C9119" t="s">
        <v>410</v>
      </c>
      <c r="D9119" t="s">
        <v>627</v>
      </c>
      <c r="E9119">
        <v>1923</v>
      </c>
      <c r="F9119">
        <v>164.48639249999999</v>
      </c>
      <c r="G9119">
        <v>163.09729949999999</v>
      </c>
      <c r="H9119">
        <v>165.85211910000001</v>
      </c>
    </row>
    <row r="9120" spans="1:8" x14ac:dyDescent="0.25">
      <c r="A9120" t="str">
        <f>Height[[#This Row],[ISO]]&amp;Height[[#This Row],[Sex]]&amp;Height[[#This Row],[Year of birth]]</f>
        <v>JORMen1924</v>
      </c>
      <c r="B9120" t="s">
        <v>79</v>
      </c>
      <c r="C9120" t="s">
        <v>410</v>
      </c>
      <c r="D9120" t="s">
        <v>627</v>
      </c>
      <c r="E9120">
        <v>1924</v>
      </c>
      <c r="F9120">
        <v>164.70310689999999</v>
      </c>
      <c r="G9120">
        <v>163.3406008</v>
      </c>
      <c r="H9120">
        <v>166.0316186</v>
      </c>
    </row>
    <row r="9121" spans="1:8" x14ac:dyDescent="0.25">
      <c r="A9121" t="str">
        <f>Height[[#This Row],[ISO]]&amp;Height[[#This Row],[Sex]]&amp;Height[[#This Row],[Year of birth]]</f>
        <v>JORMen1925</v>
      </c>
      <c r="B9121" t="s">
        <v>79</v>
      </c>
      <c r="C9121" t="s">
        <v>410</v>
      </c>
      <c r="D9121" t="s">
        <v>627</v>
      </c>
      <c r="E9121">
        <v>1925</v>
      </c>
      <c r="F9121">
        <v>164.9160574</v>
      </c>
      <c r="G9121">
        <v>163.5739591</v>
      </c>
      <c r="H9121">
        <v>166.2101993</v>
      </c>
    </row>
    <row r="9122" spans="1:8" x14ac:dyDescent="0.25">
      <c r="A9122" t="str">
        <f>Height[[#This Row],[ISO]]&amp;Height[[#This Row],[Sex]]&amp;Height[[#This Row],[Year of birth]]</f>
        <v>JORMen1926</v>
      </c>
      <c r="B9122" t="s">
        <v>79</v>
      </c>
      <c r="C9122" t="s">
        <v>410</v>
      </c>
      <c r="D9122" t="s">
        <v>627</v>
      </c>
      <c r="E9122">
        <v>1926</v>
      </c>
      <c r="F9122">
        <v>165.12496870000001</v>
      </c>
      <c r="G9122">
        <v>163.79582809999999</v>
      </c>
      <c r="H9122">
        <v>166.40532089999999</v>
      </c>
    </row>
    <row r="9123" spans="1:8" x14ac:dyDescent="0.25">
      <c r="A9123" t="str">
        <f>Height[[#This Row],[ISO]]&amp;Height[[#This Row],[Sex]]&amp;Height[[#This Row],[Year of birth]]</f>
        <v>JORMen1927</v>
      </c>
      <c r="B9123" t="s">
        <v>79</v>
      </c>
      <c r="C9123" t="s">
        <v>410</v>
      </c>
      <c r="D9123" t="s">
        <v>627</v>
      </c>
      <c r="E9123">
        <v>1927</v>
      </c>
      <c r="F9123">
        <v>165.3310553</v>
      </c>
      <c r="G9123">
        <v>164.02598180000001</v>
      </c>
      <c r="H9123">
        <v>166.60399709999999</v>
      </c>
    </row>
    <row r="9124" spans="1:8" x14ac:dyDescent="0.25">
      <c r="A9124" t="str">
        <f>Height[[#This Row],[ISO]]&amp;Height[[#This Row],[Sex]]&amp;Height[[#This Row],[Year of birth]]</f>
        <v>JORMen1928</v>
      </c>
      <c r="B9124" t="s">
        <v>79</v>
      </c>
      <c r="C9124" t="s">
        <v>410</v>
      </c>
      <c r="D9124" t="s">
        <v>627</v>
      </c>
      <c r="E9124">
        <v>1928</v>
      </c>
      <c r="F9124">
        <v>165.53453479999999</v>
      </c>
      <c r="G9124">
        <v>164.24791870000001</v>
      </c>
      <c r="H9124">
        <v>166.7955494</v>
      </c>
    </row>
    <row r="9125" spans="1:8" x14ac:dyDescent="0.25">
      <c r="A9125" t="str">
        <f>Height[[#This Row],[ISO]]&amp;Height[[#This Row],[Sex]]&amp;Height[[#This Row],[Year of birth]]</f>
        <v>JORMen1929</v>
      </c>
      <c r="B9125" t="s">
        <v>79</v>
      </c>
      <c r="C9125" t="s">
        <v>410</v>
      </c>
      <c r="D9125" t="s">
        <v>627</v>
      </c>
      <c r="E9125">
        <v>1929</v>
      </c>
      <c r="F9125">
        <v>165.73505789999999</v>
      </c>
      <c r="G9125">
        <v>164.46131310000001</v>
      </c>
      <c r="H9125">
        <v>166.9758937</v>
      </c>
    </row>
    <row r="9126" spans="1:8" x14ac:dyDescent="0.25">
      <c r="A9126" t="str">
        <f>Height[[#This Row],[ISO]]&amp;Height[[#This Row],[Sex]]&amp;Height[[#This Row],[Year of birth]]</f>
        <v>JORMen1930</v>
      </c>
      <c r="B9126" t="s">
        <v>79</v>
      </c>
      <c r="C9126" t="s">
        <v>410</v>
      </c>
      <c r="D9126" t="s">
        <v>627</v>
      </c>
      <c r="E9126">
        <v>1930</v>
      </c>
      <c r="F9126">
        <v>165.93262250000001</v>
      </c>
      <c r="G9126">
        <v>164.68694619999999</v>
      </c>
      <c r="H9126">
        <v>167.14749399999999</v>
      </c>
    </row>
    <row r="9127" spans="1:8" x14ac:dyDescent="0.25">
      <c r="A9127" t="str">
        <f>Height[[#This Row],[ISO]]&amp;Height[[#This Row],[Sex]]&amp;Height[[#This Row],[Year of birth]]</f>
        <v>JORMen1931</v>
      </c>
      <c r="B9127" t="s">
        <v>79</v>
      </c>
      <c r="C9127" t="s">
        <v>410</v>
      </c>
      <c r="D9127" t="s">
        <v>627</v>
      </c>
      <c r="E9127">
        <v>1931</v>
      </c>
      <c r="F9127">
        <v>166.12692050000001</v>
      </c>
      <c r="G9127">
        <v>164.899809</v>
      </c>
      <c r="H9127">
        <v>167.32243310000001</v>
      </c>
    </row>
    <row r="9128" spans="1:8" x14ac:dyDescent="0.25">
      <c r="A9128" t="str">
        <f>Height[[#This Row],[ISO]]&amp;Height[[#This Row],[Sex]]&amp;Height[[#This Row],[Year of birth]]</f>
        <v>JORMen1932</v>
      </c>
      <c r="B9128" t="s">
        <v>79</v>
      </c>
      <c r="C9128" t="s">
        <v>410</v>
      </c>
      <c r="D9128" t="s">
        <v>627</v>
      </c>
      <c r="E9128">
        <v>1932</v>
      </c>
      <c r="F9128">
        <v>166.3170676</v>
      </c>
      <c r="G9128">
        <v>165.0980528</v>
      </c>
      <c r="H9128">
        <v>167.49817970000001</v>
      </c>
    </row>
    <row r="9129" spans="1:8" x14ac:dyDescent="0.25">
      <c r="A9129" t="str">
        <f>Height[[#This Row],[ISO]]&amp;Height[[#This Row],[Sex]]&amp;Height[[#This Row],[Year of birth]]</f>
        <v>JORMen1933</v>
      </c>
      <c r="B9129" t="s">
        <v>79</v>
      </c>
      <c r="C9129" t="s">
        <v>410</v>
      </c>
      <c r="D9129" t="s">
        <v>627</v>
      </c>
      <c r="E9129">
        <v>1933</v>
      </c>
      <c r="F9129">
        <v>166.50395109999999</v>
      </c>
      <c r="G9129">
        <v>165.2959975</v>
      </c>
      <c r="H9129">
        <v>167.67255259999999</v>
      </c>
    </row>
    <row r="9130" spans="1:8" x14ac:dyDescent="0.25">
      <c r="A9130" t="str">
        <f>Height[[#This Row],[ISO]]&amp;Height[[#This Row],[Sex]]&amp;Height[[#This Row],[Year of birth]]</f>
        <v>JORMen1934</v>
      </c>
      <c r="B9130" t="s">
        <v>79</v>
      </c>
      <c r="C9130" t="s">
        <v>410</v>
      </c>
      <c r="D9130" t="s">
        <v>627</v>
      </c>
      <c r="E9130">
        <v>1934</v>
      </c>
      <c r="F9130">
        <v>166.6874621</v>
      </c>
      <c r="G9130">
        <v>165.49684360000001</v>
      </c>
      <c r="H9130">
        <v>167.8454863</v>
      </c>
    </row>
    <row r="9131" spans="1:8" x14ac:dyDescent="0.25">
      <c r="A9131" t="str">
        <f>Height[[#This Row],[ISO]]&amp;Height[[#This Row],[Sex]]&amp;Height[[#This Row],[Year of birth]]</f>
        <v>JORMen1935</v>
      </c>
      <c r="B9131" t="s">
        <v>79</v>
      </c>
      <c r="C9131" t="s">
        <v>410</v>
      </c>
      <c r="D9131" t="s">
        <v>627</v>
      </c>
      <c r="E9131">
        <v>1935</v>
      </c>
      <c r="F9131">
        <v>166.86838119999999</v>
      </c>
      <c r="G9131">
        <v>165.67513589999999</v>
      </c>
      <c r="H9131">
        <v>168.03038839999999</v>
      </c>
    </row>
    <row r="9132" spans="1:8" x14ac:dyDescent="0.25">
      <c r="A9132" t="str">
        <f>Height[[#This Row],[ISO]]&amp;Height[[#This Row],[Sex]]&amp;Height[[#This Row],[Year of birth]]</f>
        <v>JORMen1936</v>
      </c>
      <c r="B9132" t="s">
        <v>79</v>
      </c>
      <c r="C9132" t="s">
        <v>410</v>
      </c>
      <c r="D9132" t="s">
        <v>627</v>
      </c>
      <c r="E9132">
        <v>1936</v>
      </c>
      <c r="F9132">
        <v>167.0456925</v>
      </c>
      <c r="G9132">
        <v>165.86820270000001</v>
      </c>
      <c r="H9132">
        <v>168.2073378</v>
      </c>
    </row>
    <row r="9133" spans="1:8" x14ac:dyDescent="0.25">
      <c r="A9133" t="str">
        <f>Height[[#This Row],[ISO]]&amp;Height[[#This Row],[Sex]]&amp;Height[[#This Row],[Year of birth]]</f>
        <v>JORMen1937</v>
      </c>
      <c r="B9133" t="s">
        <v>79</v>
      </c>
      <c r="C9133" t="s">
        <v>410</v>
      </c>
      <c r="D9133" t="s">
        <v>627</v>
      </c>
      <c r="E9133">
        <v>1937</v>
      </c>
      <c r="F9133">
        <v>167.219765</v>
      </c>
      <c r="G9133">
        <v>166.06094949999999</v>
      </c>
      <c r="H9133">
        <v>168.36451819999999</v>
      </c>
    </row>
    <row r="9134" spans="1:8" x14ac:dyDescent="0.25">
      <c r="A9134" t="str">
        <f>Height[[#This Row],[ISO]]&amp;Height[[#This Row],[Sex]]&amp;Height[[#This Row],[Year of birth]]</f>
        <v>JORMen1938</v>
      </c>
      <c r="B9134" t="s">
        <v>79</v>
      </c>
      <c r="C9134" t="s">
        <v>410</v>
      </c>
      <c r="D9134" t="s">
        <v>627</v>
      </c>
      <c r="E9134">
        <v>1938</v>
      </c>
      <c r="F9134">
        <v>167.3901491</v>
      </c>
      <c r="G9134">
        <v>166.25389820000001</v>
      </c>
      <c r="H9134">
        <v>168.51961360000001</v>
      </c>
    </row>
    <row r="9135" spans="1:8" x14ac:dyDescent="0.25">
      <c r="A9135" t="str">
        <f>Height[[#This Row],[ISO]]&amp;Height[[#This Row],[Sex]]&amp;Height[[#This Row],[Year of birth]]</f>
        <v>JORMen1939</v>
      </c>
      <c r="B9135" t="s">
        <v>79</v>
      </c>
      <c r="C9135" t="s">
        <v>410</v>
      </c>
      <c r="D9135" t="s">
        <v>627</v>
      </c>
      <c r="E9135">
        <v>1939</v>
      </c>
      <c r="F9135">
        <v>167.55715040000001</v>
      </c>
      <c r="G9135">
        <v>166.41716880000001</v>
      </c>
      <c r="H9135">
        <v>168.67079340000001</v>
      </c>
    </row>
    <row r="9136" spans="1:8" x14ac:dyDescent="0.25">
      <c r="A9136" t="str">
        <f>Height[[#This Row],[ISO]]&amp;Height[[#This Row],[Sex]]&amp;Height[[#This Row],[Year of birth]]</f>
        <v>JORMen1940</v>
      </c>
      <c r="B9136" t="s">
        <v>79</v>
      </c>
      <c r="C9136" t="s">
        <v>410</v>
      </c>
      <c r="D9136" t="s">
        <v>627</v>
      </c>
      <c r="E9136">
        <v>1940</v>
      </c>
      <c r="F9136">
        <v>167.7209196</v>
      </c>
      <c r="G9136">
        <v>166.59422749999999</v>
      </c>
      <c r="H9136">
        <v>168.83487149999999</v>
      </c>
    </row>
    <row r="9137" spans="1:8" x14ac:dyDescent="0.25">
      <c r="A9137" t="str">
        <f>Height[[#This Row],[ISO]]&amp;Height[[#This Row],[Sex]]&amp;Height[[#This Row],[Year of birth]]</f>
        <v>JORMen1941</v>
      </c>
      <c r="B9137" t="s">
        <v>79</v>
      </c>
      <c r="C9137" t="s">
        <v>410</v>
      </c>
      <c r="D9137" t="s">
        <v>627</v>
      </c>
      <c r="E9137">
        <v>1941</v>
      </c>
      <c r="F9137">
        <v>167.8824448</v>
      </c>
      <c r="G9137">
        <v>166.76551079999999</v>
      </c>
      <c r="H9137">
        <v>168.99522039999999</v>
      </c>
    </row>
    <row r="9138" spans="1:8" x14ac:dyDescent="0.25">
      <c r="A9138" t="str">
        <f>Height[[#This Row],[ISO]]&amp;Height[[#This Row],[Sex]]&amp;Height[[#This Row],[Year of birth]]</f>
        <v>JORMen1942</v>
      </c>
      <c r="B9138" t="s">
        <v>79</v>
      </c>
      <c r="C9138" t="s">
        <v>410</v>
      </c>
      <c r="D9138" t="s">
        <v>627</v>
      </c>
      <c r="E9138">
        <v>1942</v>
      </c>
      <c r="F9138">
        <v>168.04256599999999</v>
      </c>
      <c r="G9138">
        <v>166.92579789999999</v>
      </c>
      <c r="H9138">
        <v>169.14965369999999</v>
      </c>
    </row>
    <row r="9139" spans="1:8" x14ac:dyDescent="0.25">
      <c r="A9139" t="str">
        <f>Height[[#This Row],[ISO]]&amp;Height[[#This Row],[Sex]]&amp;Height[[#This Row],[Year of birth]]</f>
        <v>JORMen1943</v>
      </c>
      <c r="B9139" t="s">
        <v>79</v>
      </c>
      <c r="C9139" t="s">
        <v>410</v>
      </c>
      <c r="D9139" t="s">
        <v>627</v>
      </c>
      <c r="E9139">
        <v>1943</v>
      </c>
      <c r="F9139">
        <v>168.20259949999999</v>
      </c>
      <c r="G9139">
        <v>167.09993660000001</v>
      </c>
      <c r="H9139">
        <v>169.30911760000001</v>
      </c>
    </row>
    <row r="9140" spans="1:8" x14ac:dyDescent="0.25">
      <c r="A9140" t="str">
        <f>Height[[#This Row],[ISO]]&amp;Height[[#This Row],[Sex]]&amp;Height[[#This Row],[Year of birth]]</f>
        <v>JORMen1944</v>
      </c>
      <c r="B9140" t="s">
        <v>79</v>
      </c>
      <c r="C9140" t="s">
        <v>410</v>
      </c>
      <c r="D9140" t="s">
        <v>627</v>
      </c>
      <c r="E9140">
        <v>1944</v>
      </c>
      <c r="F9140">
        <v>168.36167620000001</v>
      </c>
      <c r="G9140">
        <v>167.25462909999999</v>
      </c>
      <c r="H9140">
        <v>169.45742419999999</v>
      </c>
    </row>
    <row r="9141" spans="1:8" x14ac:dyDescent="0.25">
      <c r="A9141" t="str">
        <f>Height[[#This Row],[ISO]]&amp;Height[[#This Row],[Sex]]&amp;Height[[#This Row],[Year of birth]]</f>
        <v>JORMen1945</v>
      </c>
      <c r="B9141" t="s">
        <v>79</v>
      </c>
      <c r="C9141" t="s">
        <v>410</v>
      </c>
      <c r="D9141" t="s">
        <v>627</v>
      </c>
      <c r="E9141">
        <v>1945</v>
      </c>
      <c r="F9141">
        <v>168.51941679999999</v>
      </c>
      <c r="G9141">
        <v>167.4111024</v>
      </c>
      <c r="H9141">
        <v>169.61656300000001</v>
      </c>
    </row>
    <row r="9142" spans="1:8" x14ac:dyDescent="0.25">
      <c r="A9142" t="str">
        <f>Height[[#This Row],[ISO]]&amp;Height[[#This Row],[Sex]]&amp;Height[[#This Row],[Year of birth]]</f>
        <v>JORMen1946</v>
      </c>
      <c r="B9142" t="s">
        <v>79</v>
      </c>
      <c r="C9142" t="s">
        <v>410</v>
      </c>
      <c r="D9142" t="s">
        <v>627</v>
      </c>
      <c r="E9142">
        <v>1946</v>
      </c>
      <c r="F9142">
        <v>168.6756082</v>
      </c>
      <c r="G9142">
        <v>167.5643436</v>
      </c>
      <c r="H9142">
        <v>169.7719204</v>
      </c>
    </row>
    <row r="9143" spans="1:8" x14ac:dyDescent="0.25">
      <c r="A9143" t="str">
        <f>Height[[#This Row],[ISO]]&amp;Height[[#This Row],[Sex]]&amp;Height[[#This Row],[Year of birth]]</f>
        <v>JORMen1947</v>
      </c>
      <c r="B9143" t="s">
        <v>79</v>
      </c>
      <c r="C9143" t="s">
        <v>410</v>
      </c>
      <c r="D9143" t="s">
        <v>627</v>
      </c>
      <c r="E9143">
        <v>1947</v>
      </c>
      <c r="F9143">
        <v>168.82861130000001</v>
      </c>
      <c r="G9143">
        <v>167.7223089</v>
      </c>
      <c r="H9143">
        <v>169.92369959999999</v>
      </c>
    </row>
    <row r="9144" spans="1:8" x14ac:dyDescent="0.25">
      <c r="A9144" t="str">
        <f>Height[[#This Row],[ISO]]&amp;Height[[#This Row],[Sex]]&amp;Height[[#This Row],[Year of birth]]</f>
        <v>JORMen1948</v>
      </c>
      <c r="B9144" t="s">
        <v>79</v>
      </c>
      <c r="C9144" t="s">
        <v>410</v>
      </c>
      <c r="D9144" t="s">
        <v>627</v>
      </c>
      <c r="E9144">
        <v>1948</v>
      </c>
      <c r="F9144">
        <v>168.978757</v>
      </c>
      <c r="G9144">
        <v>167.88630979999999</v>
      </c>
      <c r="H9144">
        <v>170.06240539999999</v>
      </c>
    </row>
    <row r="9145" spans="1:8" x14ac:dyDescent="0.25">
      <c r="A9145" t="str">
        <f>Height[[#This Row],[ISO]]&amp;Height[[#This Row],[Sex]]&amp;Height[[#This Row],[Year of birth]]</f>
        <v>JORMen1949</v>
      </c>
      <c r="B9145" t="s">
        <v>79</v>
      </c>
      <c r="C9145" t="s">
        <v>410</v>
      </c>
      <c r="D9145" t="s">
        <v>627</v>
      </c>
      <c r="E9145">
        <v>1949</v>
      </c>
      <c r="F9145">
        <v>169.12487759999999</v>
      </c>
      <c r="G9145">
        <v>168.03071059999999</v>
      </c>
      <c r="H9145">
        <v>170.19592789999999</v>
      </c>
    </row>
    <row r="9146" spans="1:8" x14ac:dyDescent="0.25">
      <c r="A9146" t="str">
        <f>Height[[#This Row],[ISO]]&amp;Height[[#This Row],[Sex]]&amp;Height[[#This Row],[Year of birth]]</f>
        <v>JORMen1950</v>
      </c>
      <c r="B9146" t="s">
        <v>79</v>
      </c>
      <c r="C9146" t="s">
        <v>410</v>
      </c>
      <c r="D9146" t="s">
        <v>627</v>
      </c>
      <c r="E9146">
        <v>1950</v>
      </c>
      <c r="F9146">
        <v>169.26693850000001</v>
      </c>
      <c r="G9146">
        <v>168.17894670000001</v>
      </c>
      <c r="H9146">
        <v>170.33127730000001</v>
      </c>
    </row>
    <row r="9147" spans="1:8" x14ac:dyDescent="0.25">
      <c r="A9147" t="str">
        <f>Height[[#This Row],[ISO]]&amp;Height[[#This Row],[Sex]]&amp;Height[[#This Row],[Year of birth]]</f>
        <v>JORMen1951</v>
      </c>
      <c r="B9147" t="s">
        <v>79</v>
      </c>
      <c r="C9147" t="s">
        <v>410</v>
      </c>
      <c r="D9147" t="s">
        <v>627</v>
      </c>
      <c r="E9147">
        <v>1951</v>
      </c>
      <c r="F9147">
        <v>169.40479569999999</v>
      </c>
      <c r="G9147">
        <v>168.3081669</v>
      </c>
      <c r="H9147">
        <v>170.461645</v>
      </c>
    </row>
    <row r="9148" spans="1:8" x14ac:dyDescent="0.25">
      <c r="A9148" t="str">
        <f>Height[[#This Row],[ISO]]&amp;Height[[#This Row],[Sex]]&amp;Height[[#This Row],[Year of birth]]</f>
        <v>JORMen1952</v>
      </c>
      <c r="B9148" t="s">
        <v>79</v>
      </c>
      <c r="C9148" t="s">
        <v>410</v>
      </c>
      <c r="D9148" t="s">
        <v>627</v>
      </c>
      <c r="E9148">
        <v>1952</v>
      </c>
      <c r="F9148">
        <v>169.53902400000001</v>
      </c>
      <c r="G9148">
        <v>168.4408746</v>
      </c>
      <c r="H9148">
        <v>170.59097259999999</v>
      </c>
    </row>
    <row r="9149" spans="1:8" x14ac:dyDescent="0.25">
      <c r="A9149" t="str">
        <f>Height[[#This Row],[ISO]]&amp;Height[[#This Row],[Sex]]&amp;Height[[#This Row],[Year of birth]]</f>
        <v>JORMen1953</v>
      </c>
      <c r="B9149" t="s">
        <v>79</v>
      </c>
      <c r="C9149" t="s">
        <v>410</v>
      </c>
      <c r="D9149" t="s">
        <v>627</v>
      </c>
      <c r="E9149">
        <v>1953</v>
      </c>
      <c r="F9149">
        <v>169.6718377</v>
      </c>
      <c r="G9149">
        <v>168.57108489999999</v>
      </c>
      <c r="H9149">
        <v>170.73031789999999</v>
      </c>
    </row>
    <row r="9150" spans="1:8" x14ac:dyDescent="0.25">
      <c r="A9150" t="str">
        <f>Height[[#This Row],[ISO]]&amp;Height[[#This Row],[Sex]]&amp;Height[[#This Row],[Year of birth]]</f>
        <v>JORMen1954</v>
      </c>
      <c r="B9150" t="s">
        <v>79</v>
      </c>
      <c r="C9150" t="s">
        <v>410</v>
      </c>
      <c r="D9150" t="s">
        <v>627</v>
      </c>
      <c r="E9150">
        <v>1954</v>
      </c>
      <c r="F9150">
        <v>169.80382900000001</v>
      </c>
      <c r="G9150">
        <v>168.7023208</v>
      </c>
      <c r="H9150">
        <v>170.8414655</v>
      </c>
    </row>
    <row r="9151" spans="1:8" x14ac:dyDescent="0.25">
      <c r="A9151" t="str">
        <f>Height[[#This Row],[ISO]]&amp;Height[[#This Row],[Sex]]&amp;Height[[#This Row],[Year of birth]]</f>
        <v>JORMen1955</v>
      </c>
      <c r="B9151" t="s">
        <v>79</v>
      </c>
      <c r="C9151" t="s">
        <v>410</v>
      </c>
      <c r="D9151" t="s">
        <v>627</v>
      </c>
      <c r="E9151">
        <v>1955</v>
      </c>
      <c r="F9151">
        <v>169.9349072</v>
      </c>
      <c r="G9151">
        <v>168.84080299999999</v>
      </c>
      <c r="H9151">
        <v>170.9857672</v>
      </c>
    </row>
    <row r="9152" spans="1:8" x14ac:dyDescent="0.25">
      <c r="A9152" t="str">
        <f>Height[[#This Row],[ISO]]&amp;Height[[#This Row],[Sex]]&amp;Height[[#This Row],[Year of birth]]</f>
        <v>JORMen1956</v>
      </c>
      <c r="B9152" t="s">
        <v>79</v>
      </c>
      <c r="C9152" t="s">
        <v>410</v>
      </c>
      <c r="D9152" t="s">
        <v>627</v>
      </c>
      <c r="E9152">
        <v>1956</v>
      </c>
      <c r="F9152">
        <v>170.0652207</v>
      </c>
      <c r="G9152">
        <v>168.9682808</v>
      </c>
      <c r="H9152">
        <v>171.10736159999999</v>
      </c>
    </row>
    <row r="9153" spans="1:8" x14ac:dyDescent="0.25">
      <c r="A9153" t="str">
        <f>Height[[#This Row],[ISO]]&amp;Height[[#This Row],[Sex]]&amp;Height[[#This Row],[Year of birth]]</f>
        <v>JORMen1957</v>
      </c>
      <c r="B9153" t="s">
        <v>79</v>
      </c>
      <c r="C9153" t="s">
        <v>410</v>
      </c>
      <c r="D9153" t="s">
        <v>627</v>
      </c>
      <c r="E9153">
        <v>1957</v>
      </c>
      <c r="F9153">
        <v>170.19578910000001</v>
      </c>
      <c r="G9153">
        <v>169.09694469999999</v>
      </c>
      <c r="H9153">
        <v>171.2306572</v>
      </c>
    </row>
    <row r="9154" spans="1:8" x14ac:dyDescent="0.25">
      <c r="A9154" t="str">
        <f>Height[[#This Row],[ISO]]&amp;Height[[#This Row],[Sex]]&amp;Height[[#This Row],[Year of birth]]</f>
        <v>JORMen1958</v>
      </c>
      <c r="B9154" t="s">
        <v>79</v>
      </c>
      <c r="C9154" t="s">
        <v>410</v>
      </c>
      <c r="D9154" t="s">
        <v>627</v>
      </c>
      <c r="E9154">
        <v>1958</v>
      </c>
      <c r="F9154">
        <v>170.32712409999999</v>
      </c>
      <c r="G9154">
        <v>169.22374110000001</v>
      </c>
      <c r="H9154">
        <v>171.34668379999999</v>
      </c>
    </row>
    <row r="9155" spans="1:8" x14ac:dyDescent="0.25">
      <c r="A9155" t="str">
        <f>Height[[#This Row],[ISO]]&amp;Height[[#This Row],[Sex]]&amp;Height[[#This Row],[Year of birth]]</f>
        <v>JORMen1959</v>
      </c>
      <c r="B9155" t="s">
        <v>79</v>
      </c>
      <c r="C9155" t="s">
        <v>410</v>
      </c>
      <c r="D9155" t="s">
        <v>627</v>
      </c>
      <c r="E9155">
        <v>1959</v>
      </c>
      <c r="F9155">
        <v>170.4585572</v>
      </c>
      <c r="G9155">
        <v>169.36913379999999</v>
      </c>
      <c r="H9155">
        <v>171.48656840000001</v>
      </c>
    </row>
    <row r="9156" spans="1:8" x14ac:dyDescent="0.25">
      <c r="A9156" t="str">
        <f>Height[[#This Row],[ISO]]&amp;Height[[#This Row],[Sex]]&amp;Height[[#This Row],[Year of birth]]</f>
        <v>JORMen1960</v>
      </c>
      <c r="B9156" t="s">
        <v>79</v>
      </c>
      <c r="C9156" t="s">
        <v>410</v>
      </c>
      <c r="D9156" t="s">
        <v>627</v>
      </c>
      <c r="E9156">
        <v>1960</v>
      </c>
      <c r="F9156">
        <v>170.59001029999999</v>
      </c>
      <c r="G9156">
        <v>169.5080131</v>
      </c>
      <c r="H9156">
        <v>171.61142190000001</v>
      </c>
    </row>
    <row r="9157" spans="1:8" x14ac:dyDescent="0.25">
      <c r="A9157" t="str">
        <f>Height[[#This Row],[ISO]]&amp;Height[[#This Row],[Sex]]&amp;Height[[#This Row],[Year of birth]]</f>
        <v>JORMen1961</v>
      </c>
      <c r="B9157" t="s">
        <v>79</v>
      </c>
      <c r="C9157" t="s">
        <v>410</v>
      </c>
      <c r="D9157" t="s">
        <v>627</v>
      </c>
      <c r="E9157">
        <v>1961</v>
      </c>
      <c r="F9157">
        <v>170.7204495</v>
      </c>
      <c r="G9157">
        <v>169.64584500000001</v>
      </c>
      <c r="H9157">
        <v>171.7405684</v>
      </c>
    </row>
    <row r="9158" spans="1:8" x14ac:dyDescent="0.25">
      <c r="A9158" t="str">
        <f>Height[[#This Row],[ISO]]&amp;Height[[#This Row],[Sex]]&amp;Height[[#This Row],[Year of birth]]</f>
        <v>JORMen1962</v>
      </c>
      <c r="B9158" t="s">
        <v>79</v>
      </c>
      <c r="C9158" t="s">
        <v>410</v>
      </c>
      <c r="D9158" t="s">
        <v>627</v>
      </c>
      <c r="E9158">
        <v>1962</v>
      </c>
      <c r="F9158">
        <v>170.84798069999999</v>
      </c>
      <c r="G9158">
        <v>169.77565899999999</v>
      </c>
      <c r="H9158">
        <v>171.8744772</v>
      </c>
    </row>
    <row r="9159" spans="1:8" x14ac:dyDescent="0.25">
      <c r="A9159" t="str">
        <f>Height[[#This Row],[ISO]]&amp;Height[[#This Row],[Sex]]&amp;Height[[#This Row],[Year of birth]]</f>
        <v>JORMen1963</v>
      </c>
      <c r="B9159" t="s">
        <v>79</v>
      </c>
      <c r="C9159" t="s">
        <v>410</v>
      </c>
      <c r="D9159" t="s">
        <v>627</v>
      </c>
      <c r="E9159">
        <v>1963</v>
      </c>
      <c r="F9159">
        <v>170.9705692</v>
      </c>
      <c r="G9159">
        <v>169.89890930000001</v>
      </c>
      <c r="H9159">
        <v>172.00022630000001</v>
      </c>
    </row>
    <row r="9160" spans="1:8" x14ac:dyDescent="0.25">
      <c r="A9160" t="str">
        <f>Height[[#This Row],[ISO]]&amp;Height[[#This Row],[Sex]]&amp;Height[[#This Row],[Year of birth]]</f>
        <v>JORMen1964</v>
      </c>
      <c r="B9160" t="s">
        <v>79</v>
      </c>
      <c r="C9160" t="s">
        <v>410</v>
      </c>
      <c r="D9160" t="s">
        <v>627</v>
      </c>
      <c r="E9160">
        <v>1964</v>
      </c>
      <c r="F9160">
        <v>171.08665730000001</v>
      </c>
      <c r="G9160">
        <v>170.01621069999999</v>
      </c>
      <c r="H9160">
        <v>172.11757969999999</v>
      </c>
    </row>
    <row r="9161" spans="1:8" x14ac:dyDescent="0.25">
      <c r="A9161" t="str">
        <f>Height[[#This Row],[ISO]]&amp;Height[[#This Row],[Sex]]&amp;Height[[#This Row],[Year of birth]]</f>
        <v>JORMen1965</v>
      </c>
      <c r="B9161" t="s">
        <v>79</v>
      </c>
      <c r="C9161" t="s">
        <v>410</v>
      </c>
      <c r="D9161" t="s">
        <v>627</v>
      </c>
      <c r="E9161">
        <v>1965</v>
      </c>
      <c r="F9161">
        <v>171.19757269999999</v>
      </c>
      <c r="G9161">
        <v>170.13984740000001</v>
      </c>
      <c r="H9161">
        <v>172.22827889999999</v>
      </c>
    </row>
    <row r="9162" spans="1:8" x14ac:dyDescent="0.25">
      <c r="A9162" t="str">
        <f>Height[[#This Row],[ISO]]&amp;Height[[#This Row],[Sex]]&amp;Height[[#This Row],[Year of birth]]</f>
        <v>JORMen1966</v>
      </c>
      <c r="B9162" t="s">
        <v>79</v>
      </c>
      <c r="C9162" t="s">
        <v>410</v>
      </c>
      <c r="D9162" t="s">
        <v>627</v>
      </c>
      <c r="E9162">
        <v>1966</v>
      </c>
      <c r="F9162">
        <v>171.30530659999999</v>
      </c>
      <c r="G9162">
        <v>170.2422541</v>
      </c>
      <c r="H9162">
        <v>172.33442400000001</v>
      </c>
    </row>
    <row r="9163" spans="1:8" x14ac:dyDescent="0.25">
      <c r="A9163" t="str">
        <f>Height[[#This Row],[ISO]]&amp;Height[[#This Row],[Sex]]&amp;Height[[#This Row],[Year of birth]]</f>
        <v>JORMen1967</v>
      </c>
      <c r="B9163" t="s">
        <v>79</v>
      </c>
      <c r="C9163" t="s">
        <v>410</v>
      </c>
      <c r="D9163" t="s">
        <v>627</v>
      </c>
      <c r="E9163">
        <v>1967</v>
      </c>
      <c r="F9163">
        <v>171.41051179999999</v>
      </c>
      <c r="G9163">
        <v>170.3611282</v>
      </c>
      <c r="H9163">
        <v>172.43277040000001</v>
      </c>
    </row>
    <row r="9164" spans="1:8" x14ac:dyDescent="0.25">
      <c r="A9164" t="str">
        <f>Height[[#This Row],[ISO]]&amp;Height[[#This Row],[Sex]]&amp;Height[[#This Row],[Year of birth]]</f>
        <v>JORMen1968</v>
      </c>
      <c r="B9164" t="s">
        <v>79</v>
      </c>
      <c r="C9164" t="s">
        <v>410</v>
      </c>
      <c r="D9164" t="s">
        <v>627</v>
      </c>
      <c r="E9164">
        <v>1968</v>
      </c>
      <c r="F9164">
        <v>171.51316399999999</v>
      </c>
      <c r="G9164">
        <v>170.4635658</v>
      </c>
      <c r="H9164">
        <v>172.53643099999999</v>
      </c>
    </row>
    <row r="9165" spans="1:8" x14ac:dyDescent="0.25">
      <c r="A9165" t="str">
        <f>Height[[#This Row],[ISO]]&amp;Height[[#This Row],[Sex]]&amp;Height[[#This Row],[Year of birth]]</f>
        <v>JORMen1969</v>
      </c>
      <c r="B9165" t="s">
        <v>79</v>
      </c>
      <c r="C9165" t="s">
        <v>410</v>
      </c>
      <c r="D9165" t="s">
        <v>627</v>
      </c>
      <c r="E9165">
        <v>1969</v>
      </c>
      <c r="F9165">
        <v>171.61454689999999</v>
      </c>
      <c r="G9165">
        <v>170.57262209999999</v>
      </c>
      <c r="H9165">
        <v>172.64599250000001</v>
      </c>
    </row>
    <row r="9166" spans="1:8" x14ac:dyDescent="0.25">
      <c r="A9166" t="str">
        <f>Height[[#This Row],[ISO]]&amp;Height[[#This Row],[Sex]]&amp;Height[[#This Row],[Year of birth]]</f>
        <v>JORMen1970</v>
      </c>
      <c r="B9166" t="s">
        <v>79</v>
      </c>
      <c r="C9166" t="s">
        <v>410</v>
      </c>
      <c r="D9166" t="s">
        <v>627</v>
      </c>
      <c r="E9166">
        <v>1970</v>
      </c>
      <c r="F9166">
        <v>171.71416540000001</v>
      </c>
      <c r="G9166">
        <v>170.67832989999999</v>
      </c>
      <c r="H9166">
        <v>172.75007869999999</v>
      </c>
    </row>
    <row r="9167" spans="1:8" x14ac:dyDescent="0.25">
      <c r="A9167" t="str">
        <f>Height[[#This Row],[ISO]]&amp;Height[[#This Row],[Sex]]&amp;Height[[#This Row],[Year of birth]]</f>
        <v>JORMen1971</v>
      </c>
      <c r="B9167" t="s">
        <v>79</v>
      </c>
      <c r="C9167" t="s">
        <v>410</v>
      </c>
      <c r="D9167" t="s">
        <v>627</v>
      </c>
      <c r="E9167">
        <v>1971</v>
      </c>
      <c r="F9167">
        <v>171.81031400000001</v>
      </c>
      <c r="G9167">
        <v>170.775588</v>
      </c>
      <c r="H9167">
        <v>172.8514796</v>
      </c>
    </row>
    <row r="9168" spans="1:8" x14ac:dyDescent="0.25">
      <c r="A9168" t="str">
        <f>Height[[#This Row],[ISO]]&amp;Height[[#This Row],[Sex]]&amp;Height[[#This Row],[Year of birth]]</f>
        <v>JORMen1972</v>
      </c>
      <c r="B9168" t="s">
        <v>79</v>
      </c>
      <c r="C9168" t="s">
        <v>410</v>
      </c>
      <c r="D9168" t="s">
        <v>627</v>
      </c>
      <c r="E9168">
        <v>1972</v>
      </c>
      <c r="F9168">
        <v>171.90096120000001</v>
      </c>
      <c r="G9168">
        <v>170.87430230000001</v>
      </c>
      <c r="H9168">
        <v>172.9503211</v>
      </c>
    </row>
    <row r="9169" spans="1:8" x14ac:dyDescent="0.25">
      <c r="A9169" t="str">
        <f>Height[[#This Row],[ISO]]&amp;Height[[#This Row],[Sex]]&amp;Height[[#This Row],[Year of birth]]</f>
        <v>JORMen1973</v>
      </c>
      <c r="B9169" t="s">
        <v>79</v>
      </c>
      <c r="C9169" t="s">
        <v>410</v>
      </c>
      <c r="D9169" t="s">
        <v>627</v>
      </c>
      <c r="E9169">
        <v>1973</v>
      </c>
      <c r="F9169">
        <v>171.9853416</v>
      </c>
      <c r="G9169">
        <v>170.9510774</v>
      </c>
      <c r="H9169">
        <v>173.02755389999999</v>
      </c>
    </row>
    <row r="9170" spans="1:8" x14ac:dyDescent="0.25">
      <c r="A9170" t="str">
        <f>Height[[#This Row],[ISO]]&amp;Height[[#This Row],[Sex]]&amp;Height[[#This Row],[Year of birth]]</f>
        <v>JORMen1974</v>
      </c>
      <c r="B9170" t="s">
        <v>79</v>
      </c>
      <c r="C9170" t="s">
        <v>410</v>
      </c>
      <c r="D9170" t="s">
        <v>627</v>
      </c>
      <c r="E9170">
        <v>1974</v>
      </c>
      <c r="F9170">
        <v>172.06205589999999</v>
      </c>
      <c r="G9170">
        <v>171.01212469999999</v>
      </c>
      <c r="H9170">
        <v>173.1040084</v>
      </c>
    </row>
    <row r="9171" spans="1:8" x14ac:dyDescent="0.25">
      <c r="A9171" t="str">
        <f>Height[[#This Row],[ISO]]&amp;Height[[#This Row],[Sex]]&amp;Height[[#This Row],[Year of birth]]</f>
        <v>JORMen1975</v>
      </c>
      <c r="B9171" t="s">
        <v>79</v>
      </c>
      <c r="C9171" t="s">
        <v>410</v>
      </c>
      <c r="D9171" t="s">
        <v>627</v>
      </c>
      <c r="E9171">
        <v>1975</v>
      </c>
      <c r="F9171">
        <v>172.12851319999999</v>
      </c>
      <c r="G9171">
        <v>171.07374720000001</v>
      </c>
      <c r="H9171">
        <v>173.17823319999999</v>
      </c>
    </row>
    <row r="9172" spans="1:8" x14ac:dyDescent="0.25">
      <c r="A9172" t="str">
        <f>Height[[#This Row],[ISO]]&amp;Height[[#This Row],[Sex]]&amp;Height[[#This Row],[Year of birth]]</f>
        <v>JORMen1976</v>
      </c>
      <c r="B9172" t="s">
        <v>79</v>
      </c>
      <c r="C9172" t="s">
        <v>410</v>
      </c>
      <c r="D9172" t="s">
        <v>627</v>
      </c>
      <c r="E9172">
        <v>1976</v>
      </c>
      <c r="F9172">
        <v>172.18240639999999</v>
      </c>
      <c r="G9172">
        <v>171.13138230000001</v>
      </c>
      <c r="H9172">
        <v>173.22324860000001</v>
      </c>
    </row>
    <row r="9173" spans="1:8" x14ac:dyDescent="0.25">
      <c r="A9173" t="str">
        <f>Height[[#This Row],[ISO]]&amp;Height[[#This Row],[Sex]]&amp;Height[[#This Row],[Year of birth]]</f>
        <v>JORMen1977</v>
      </c>
      <c r="B9173" t="s">
        <v>79</v>
      </c>
      <c r="C9173" t="s">
        <v>410</v>
      </c>
      <c r="D9173" t="s">
        <v>627</v>
      </c>
      <c r="E9173">
        <v>1977</v>
      </c>
      <c r="F9173">
        <v>172.21991209999999</v>
      </c>
      <c r="G9173">
        <v>171.1768036</v>
      </c>
      <c r="H9173">
        <v>173.26220620000001</v>
      </c>
    </row>
    <row r="9174" spans="1:8" x14ac:dyDescent="0.25">
      <c r="A9174" t="str">
        <f>Height[[#This Row],[ISO]]&amp;Height[[#This Row],[Sex]]&amp;Height[[#This Row],[Year of birth]]</f>
        <v>JORMen1978</v>
      </c>
      <c r="B9174" t="s">
        <v>79</v>
      </c>
      <c r="C9174" t="s">
        <v>410</v>
      </c>
      <c r="D9174" t="s">
        <v>627</v>
      </c>
      <c r="E9174">
        <v>1978</v>
      </c>
      <c r="F9174">
        <v>172.24063269999999</v>
      </c>
      <c r="G9174">
        <v>171.18784679999999</v>
      </c>
      <c r="H9174">
        <v>173.28352269999999</v>
      </c>
    </row>
    <row r="9175" spans="1:8" x14ac:dyDescent="0.25">
      <c r="A9175" t="str">
        <f>Height[[#This Row],[ISO]]&amp;Height[[#This Row],[Sex]]&amp;Height[[#This Row],[Year of birth]]</f>
        <v>JORMen1979</v>
      </c>
      <c r="B9175" t="s">
        <v>79</v>
      </c>
      <c r="C9175" t="s">
        <v>410</v>
      </c>
      <c r="D9175" t="s">
        <v>627</v>
      </c>
      <c r="E9175">
        <v>1979</v>
      </c>
      <c r="F9175">
        <v>172.24495870000001</v>
      </c>
      <c r="G9175">
        <v>171.1963609</v>
      </c>
      <c r="H9175">
        <v>173.300781</v>
      </c>
    </row>
    <row r="9176" spans="1:8" x14ac:dyDescent="0.25">
      <c r="A9176" t="str">
        <f>Height[[#This Row],[ISO]]&amp;Height[[#This Row],[Sex]]&amp;Height[[#This Row],[Year of birth]]</f>
        <v>JORMen1980</v>
      </c>
      <c r="B9176" t="s">
        <v>79</v>
      </c>
      <c r="C9176" t="s">
        <v>410</v>
      </c>
      <c r="D9176" t="s">
        <v>627</v>
      </c>
      <c r="E9176">
        <v>1980</v>
      </c>
      <c r="F9176">
        <v>172.23489259999999</v>
      </c>
      <c r="G9176">
        <v>171.18185500000001</v>
      </c>
      <c r="H9176">
        <v>173.28508909999999</v>
      </c>
    </row>
    <row r="9177" spans="1:8" x14ac:dyDescent="0.25">
      <c r="A9177" t="str">
        <f>Height[[#This Row],[ISO]]&amp;Height[[#This Row],[Sex]]&amp;Height[[#This Row],[Year of birth]]</f>
        <v>JORMen1981</v>
      </c>
      <c r="B9177" t="s">
        <v>79</v>
      </c>
      <c r="C9177" t="s">
        <v>410</v>
      </c>
      <c r="D9177" t="s">
        <v>627</v>
      </c>
      <c r="E9177">
        <v>1981</v>
      </c>
      <c r="F9177">
        <v>172.21211550000001</v>
      </c>
      <c r="G9177">
        <v>171.14551449999999</v>
      </c>
      <c r="H9177">
        <v>173.2742428</v>
      </c>
    </row>
    <row r="9178" spans="1:8" x14ac:dyDescent="0.25">
      <c r="A9178" t="str">
        <f>Height[[#This Row],[ISO]]&amp;Height[[#This Row],[Sex]]&amp;Height[[#This Row],[Year of birth]]</f>
        <v>JORMen1982</v>
      </c>
      <c r="B9178" t="s">
        <v>79</v>
      </c>
      <c r="C9178" t="s">
        <v>410</v>
      </c>
      <c r="D9178" t="s">
        <v>627</v>
      </c>
      <c r="E9178">
        <v>1982</v>
      </c>
      <c r="F9178">
        <v>172.17831820000001</v>
      </c>
      <c r="G9178">
        <v>171.09547000000001</v>
      </c>
      <c r="H9178">
        <v>173.26368679999999</v>
      </c>
    </row>
    <row r="9179" spans="1:8" x14ac:dyDescent="0.25">
      <c r="A9179" t="str">
        <f>Height[[#This Row],[ISO]]&amp;Height[[#This Row],[Sex]]&amp;Height[[#This Row],[Year of birth]]</f>
        <v>JORMen1983</v>
      </c>
      <c r="B9179" t="s">
        <v>79</v>
      </c>
      <c r="C9179" t="s">
        <v>410</v>
      </c>
      <c r="D9179" t="s">
        <v>627</v>
      </c>
      <c r="E9179">
        <v>1983</v>
      </c>
      <c r="F9179">
        <v>172.13323589999999</v>
      </c>
      <c r="G9179">
        <v>171.03270240000001</v>
      </c>
      <c r="H9179">
        <v>173.23322250000001</v>
      </c>
    </row>
    <row r="9180" spans="1:8" x14ac:dyDescent="0.25">
      <c r="A9180" t="str">
        <f>Height[[#This Row],[ISO]]&amp;Height[[#This Row],[Sex]]&amp;Height[[#This Row],[Year of birth]]</f>
        <v>JORMen1984</v>
      </c>
      <c r="B9180" t="s">
        <v>79</v>
      </c>
      <c r="C9180" t="s">
        <v>410</v>
      </c>
      <c r="D9180" t="s">
        <v>627</v>
      </c>
      <c r="E9180">
        <v>1984</v>
      </c>
      <c r="F9180">
        <v>172.0776841</v>
      </c>
      <c r="G9180">
        <v>170.95715469999999</v>
      </c>
      <c r="H9180">
        <v>173.19298169999999</v>
      </c>
    </row>
    <row r="9181" spans="1:8" x14ac:dyDescent="0.25">
      <c r="A9181" t="str">
        <f>Height[[#This Row],[ISO]]&amp;Height[[#This Row],[Sex]]&amp;Height[[#This Row],[Year of birth]]</f>
        <v>JORMen1985</v>
      </c>
      <c r="B9181" t="s">
        <v>79</v>
      </c>
      <c r="C9181" t="s">
        <v>410</v>
      </c>
      <c r="D9181" t="s">
        <v>627</v>
      </c>
      <c r="E9181">
        <v>1985</v>
      </c>
      <c r="F9181">
        <v>172.01195430000001</v>
      </c>
      <c r="G9181">
        <v>170.8764492</v>
      </c>
      <c r="H9181">
        <v>173.15109039999999</v>
      </c>
    </row>
    <row r="9182" spans="1:8" x14ac:dyDescent="0.25">
      <c r="A9182" t="str">
        <f>Height[[#This Row],[ISO]]&amp;Height[[#This Row],[Sex]]&amp;Height[[#This Row],[Year of birth]]</f>
        <v>JORMen1986</v>
      </c>
      <c r="B9182" t="s">
        <v>79</v>
      </c>
      <c r="C9182" t="s">
        <v>410</v>
      </c>
      <c r="D9182" t="s">
        <v>627</v>
      </c>
      <c r="E9182">
        <v>1986</v>
      </c>
      <c r="F9182">
        <v>171.93685859999999</v>
      </c>
      <c r="G9182">
        <v>170.77328410000001</v>
      </c>
      <c r="H9182">
        <v>173.11200389999999</v>
      </c>
    </row>
    <row r="9183" spans="1:8" x14ac:dyDescent="0.25">
      <c r="A9183" t="str">
        <f>Height[[#This Row],[ISO]]&amp;Height[[#This Row],[Sex]]&amp;Height[[#This Row],[Year of birth]]</f>
        <v>JORMen1987</v>
      </c>
      <c r="B9183" t="s">
        <v>79</v>
      </c>
      <c r="C9183" t="s">
        <v>410</v>
      </c>
      <c r="D9183" t="s">
        <v>627</v>
      </c>
      <c r="E9183">
        <v>1987</v>
      </c>
      <c r="F9183">
        <v>171.85438500000001</v>
      </c>
      <c r="G9183">
        <v>170.66496960000001</v>
      </c>
      <c r="H9183">
        <v>173.07121480000001</v>
      </c>
    </row>
    <row r="9184" spans="1:8" x14ac:dyDescent="0.25">
      <c r="A9184" t="str">
        <f>Height[[#This Row],[ISO]]&amp;Height[[#This Row],[Sex]]&amp;Height[[#This Row],[Year of birth]]</f>
        <v>JORMen1988</v>
      </c>
      <c r="B9184" t="s">
        <v>79</v>
      </c>
      <c r="C9184" t="s">
        <v>410</v>
      </c>
      <c r="D9184" t="s">
        <v>627</v>
      </c>
      <c r="E9184">
        <v>1988</v>
      </c>
      <c r="F9184">
        <v>171.76704620000001</v>
      </c>
      <c r="G9184">
        <v>170.5522776</v>
      </c>
      <c r="H9184">
        <v>173.02153630000001</v>
      </c>
    </row>
    <row r="9185" spans="1:8" x14ac:dyDescent="0.25">
      <c r="A9185" t="str">
        <f>Height[[#This Row],[ISO]]&amp;Height[[#This Row],[Sex]]&amp;Height[[#This Row],[Year of birth]]</f>
        <v>JORMen1989</v>
      </c>
      <c r="B9185" t="s">
        <v>79</v>
      </c>
      <c r="C9185" t="s">
        <v>410</v>
      </c>
      <c r="D9185" t="s">
        <v>627</v>
      </c>
      <c r="E9185">
        <v>1989</v>
      </c>
      <c r="F9185">
        <v>171.6773614</v>
      </c>
      <c r="G9185">
        <v>170.42570079999999</v>
      </c>
      <c r="H9185">
        <v>172.9588669</v>
      </c>
    </row>
    <row r="9186" spans="1:8" x14ac:dyDescent="0.25">
      <c r="A9186" t="str">
        <f>Height[[#This Row],[ISO]]&amp;Height[[#This Row],[Sex]]&amp;Height[[#This Row],[Year of birth]]</f>
        <v>JORMen1990</v>
      </c>
      <c r="B9186" t="s">
        <v>79</v>
      </c>
      <c r="C9186" t="s">
        <v>410</v>
      </c>
      <c r="D9186" t="s">
        <v>627</v>
      </c>
      <c r="E9186">
        <v>1990</v>
      </c>
      <c r="F9186">
        <v>171.5857834</v>
      </c>
      <c r="G9186">
        <v>170.30078940000001</v>
      </c>
      <c r="H9186">
        <v>172.9088074</v>
      </c>
    </row>
    <row r="9187" spans="1:8" x14ac:dyDescent="0.25">
      <c r="A9187" t="str">
        <f>Height[[#This Row],[ISO]]&amp;Height[[#This Row],[Sex]]&amp;Height[[#This Row],[Year of birth]]</f>
        <v>JORMen1991</v>
      </c>
      <c r="B9187" t="s">
        <v>79</v>
      </c>
      <c r="C9187" t="s">
        <v>410</v>
      </c>
      <c r="D9187" t="s">
        <v>627</v>
      </c>
      <c r="E9187">
        <v>1991</v>
      </c>
      <c r="F9187">
        <v>171.49375660000001</v>
      </c>
      <c r="G9187">
        <v>170.17474780000001</v>
      </c>
      <c r="H9187">
        <v>172.84343380000001</v>
      </c>
    </row>
    <row r="9188" spans="1:8" x14ac:dyDescent="0.25">
      <c r="A9188" t="str">
        <f>Height[[#This Row],[ISO]]&amp;Height[[#This Row],[Sex]]&amp;Height[[#This Row],[Year of birth]]</f>
        <v>JORMen1992</v>
      </c>
      <c r="B9188" t="s">
        <v>79</v>
      </c>
      <c r="C9188" t="s">
        <v>410</v>
      </c>
      <c r="D9188" t="s">
        <v>627</v>
      </c>
      <c r="E9188">
        <v>1992</v>
      </c>
      <c r="F9188">
        <v>171.4023426</v>
      </c>
      <c r="G9188">
        <v>170.02924569999999</v>
      </c>
      <c r="H9188">
        <v>172.80747249999999</v>
      </c>
    </row>
    <row r="9189" spans="1:8" x14ac:dyDescent="0.25">
      <c r="A9189" t="str">
        <f>Height[[#This Row],[ISO]]&amp;Height[[#This Row],[Sex]]&amp;Height[[#This Row],[Year of birth]]</f>
        <v>JORMen1993</v>
      </c>
      <c r="B9189" t="s">
        <v>79</v>
      </c>
      <c r="C9189" t="s">
        <v>410</v>
      </c>
      <c r="D9189" t="s">
        <v>627</v>
      </c>
      <c r="E9189">
        <v>1993</v>
      </c>
      <c r="F9189">
        <v>171.31084329999999</v>
      </c>
      <c r="G9189">
        <v>169.88594269999999</v>
      </c>
      <c r="H9189">
        <v>172.7937699</v>
      </c>
    </row>
    <row r="9190" spans="1:8" x14ac:dyDescent="0.25">
      <c r="A9190" t="str">
        <f>Height[[#This Row],[ISO]]&amp;Height[[#This Row],[Sex]]&amp;Height[[#This Row],[Year of birth]]</f>
        <v>JORMen1994</v>
      </c>
      <c r="B9190" t="s">
        <v>79</v>
      </c>
      <c r="C9190" t="s">
        <v>410</v>
      </c>
      <c r="D9190" t="s">
        <v>627</v>
      </c>
      <c r="E9190">
        <v>1994</v>
      </c>
      <c r="F9190">
        <v>171.21830449999999</v>
      </c>
      <c r="G9190">
        <v>169.70667639999999</v>
      </c>
      <c r="H9190">
        <v>172.78252019999999</v>
      </c>
    </row>
    <row r="9191" spans="1:8" x14ac:dyDescent="0.25">
      <c r="A9191" t="str">
        <f>Height[[#This Row],[ISO]]&amp;Height[[#This Row],[Sex]]&amp;Height[[#This Row],[Year of birth]]</f>
        <v>JORMen1995</v>
      </c>
      <c r="B9191" t="s">
        <v>79</v>
      </c>
      <c r="C9191" t="s">
        <v>410</v>
      </c>
      <c r="D9191" t="s">
        <v>627</v>
      </c>
      <c r="E9191">
        <v>1995</v>
      </c>
      <c r="F9191">
        <v>171.12546689999999</v>
      </c>
      <c r="G9191">
        <v>169.54681110000001</v>
      </c>
      <c r="H9191">
        <v>172.7746497</v>
      </c>
    </row>
    <row r="9192" spans="1:8" x14ac:dyDescent="0.25">
      <c r="A9192" t="str">
        <f>Height[[#This Row],[ISO]]&amp;Height[[#This Row],[Sex]]&amp;Height[[#This Row],[Year of birth]]</f>
        <v>JORMen1996</v>
      </c>
      <c r="B9192" t="s">
        <v>79</v>
      </c>
      <c r="C9192" t="s">
        <v>410</v>
      </c>
      <c r="D9192" t="s">
        <v>627</v>
      </c>
      <c r="E9192">
        <v>1996</v>
      </c>
      <c r="F9192">
        <v>171.03220719999999</v>
      </c>
      <c r="G9192">
        <v>169.3650255</v>
      </c>
      <c r="H9192">
        <v>172.78855440000001</v>
      </c>
    </row>
    <row r="9193" spans="1:8" x14ac:dyDescent="0.25">
      <c r="A9193" t="str">
        <f>Height[[#This Row],[ISO]]&amp;Height[[#This Row],[Sex]]&amp;Height[[#This Row],[Year of birth]]</f>
        <v>KAZMen1896</v>
      </c>
      <c r="B9193" t="s">
        <v>81</v>
      </c>
      <c r="C9193" t="s">
        <v>412</v>
      </c>
      <c r="D9193" t="s">
        <v>627</v>
      </c>
      <c r="E9193">
        <v>1896</v>
      </c>
      <c r="F9193">
        <v>161.2327057</v>
      </c>
      <c r="G9193">
        <v>153.96592889999999</v>
      </c>
      <c r="H9193">
        <v>168.86641280000001</v>
      </c>
    </row>
    <row r="9194" spans="1:8" x14ac:dyDescent="0.25">
      <c r="A9194" t="str">
        <f>Height[[#This Row],[ISO]]&amp;Height[[#This Row],[Sex]]&amp;Height[[#This Row],[Year of birth]]</f>
        <v>KAZMen1897</v>
      </c>
      <c r="B9194" t="s">
        <v>81</v>
      </c>
      <c r="C9194" t="s">
        <v>412</v>
      </c>
      <c r="D9194" t="s">
        <v>627</v>
      </c>
      <c r="E9194">
        <v>1897</v>
      </c>
      <c r="F9194">
        <v>161.39830789999999</v>
      </c>
      <c r="G9194">
        <v>154.27433629999999</v>
      </c>
      <c r="H9194">
        <v>168.85416889999999</v>
      </c>
    </row>
    <row r="9195" spans="1:8" x14ac:dyDescent="0.25">
      <c r="A9195" t="str">
        <f>Height[[#This Row],[ISO]]&amp;Height[[#This Row],[Sex]]&amp;Height[[#This Row],[Year of birth]]</f>
        <v>KAZMen1898</v>
      </c>
      <c r="B9195" t="s">
        <v>81</v>
      </c>
      <c r="C9195" t="s">
        <v>412</v>
      </c>
      <c r="D9195" t="s">
        <v>627</v>
      </c>
      <c r="E9195">
        <v>1898</v>
      </c>
      <c r="F9195">
        <v>161.56397580000001</v>
      </c>
      <c r="G9195">
        <v>154.56191079999999</v>
      </c>
      <c r="H9195">
        <v>168.9033517</v>
      </c>
    </row>
    <row r="9196" spans="1:8" x14ac:dyDescent="0.25">
      <c r="A9196" t="str">
        <f>Height[[#This Row],[ISO]]&amp;Height[[#This Row],[Sex]]&amp;Height[[#This Row],[Year of birth]]</f>
        <v>KAZMen1899</v>
      </c>
      <c r="B9196" t="s">
        <v>81</v>
      </c>
      <c r="C9196" t="s">
        <v>412</v>
      </c>
      <c r="D9196" t="s">
        <v>627</v>
      </c>
      <c r="E9196">
        <v>1899</v>
      </c>
      <c r="F9196">
        <v>161.72977739999999</v>
      </c>
      <c r="G9196">
        <v>154.82238219999999</v>
      </c>
      <c r="H9196">
        <v>168.97748759999999</v>
      </c>
    </row>
    <row r="9197" spans="1:8" x14ac:dyDescent="0.25">
      <c r="A9197" t="str">
        <f>Height[[#This Row],[ISO]]&amp;Height[[#This Row],[Sex]]&amp;Height[[#This Row],[Year of birth]]</f>
        <v>KAZMen1900</v>
      </c>
      <c r="B9197" t="s">
        <v>81</v>
      </c>
      <c r="C9197" t="s">
        <v>412</v>
      </c>
      <c r="D9197" t="s">
        <v>627</v>
      </c>
      <c r="E9197">
        <v>1900</v>
      </c>
      <c r="F9197">
        <v>161.89630460000001</v>
      </c>
      <c r="G9197">
        <v>155.11349849999999</v>
      </c>
      <c r="H9197">
        <v>168.97428959999999</v>
      </c>
    </row>
    <row r="9198" spans="1:8" x14ac:dyDescent="0.25">
      <c r="A9198" t="str">
        <f>Height[[#This Row],[ISO]]&amp;Height[[#This Row],[Sex]]&amp;Height[[#This Row],[Year of birth]]</f>
        <v>KAZMen1901</v>
      </c>
      <c r="B9198" t="s">
        <v>81</v>
      </c>
      <c r="C9198" t="s">
        <v>412</v>
      </c>
      <c r="D9198" t="s">
        <v>627</v>
      </c>
      <c r="E9198">
        <v>1901</v>
      </c>
      <c r="F9198">
        <v>162.06285099999999</v>
      </c>
      <c r="G9198">
        <v>155.43442379999999</v>
      </c>
      <c r="H9198">
        <v>169.0283077</v>
      </c>
    </row>
    <row r="9199" spans="1:8" x14ac:dyDescent="0.25">
      <c r="A9199" t="str">
        <f>Height[[#This Row],[ISO]]&amp;Height[[#This Row],[Sex]]&amp;Height[[#This Row],[Year of birth]]</f>
        <v>KAZMen1902</v>
      </c>
      <c r="B9199" t="s">
        <v>81</v>
      </c>
      <c r="C9199" t="s">
        <v>412</v>
      </c>
      <c r="D9199" t="s">
        <v>627</v>
      </c>
      <c r="E9199">
        <v>1902</v>
      </c>
      <c r="F9199">
        <v>162.2298663</v>
      </c>
      <c r="G9199">
        <v>155.6954538</v>
      </c>
      <c r="H9199">
        <v>168.99583250000001</v>
      </c>
    </row>
    <row r="9200" spans="1:8" x14ac:dyDescent="0.25">
      <c r="A9200" t="str">
        <f>Height[[#This Row],[ISO]]&amp;Height[[#This Row],[Sex]]&amp;Height[[#This Row],[Year of birth]]</f>
        <v>KAZMen1903</v>
      </c>
      <c r="B9200" t="s">
        <v>81</v>
      </c>
      <c r="C9200" t="s">
        <v>412</v>
      </c>
      <c r="D9200" t="s">
        <v>627</v>
      </c>
      <c r="E9200">
        <v>1903</v>
      </c>
      <c r="F9200">
        <v>162.3973221</v>
      </c>
      <c r="G9200">
        <v>155.96570560000001</v>
      </c>
      <c r="H9200">
        <v>169.0112331</v>
      </c>
    </row>
    <row r="9201" spans="1:8" x14ac:dyDescent="0.25">
      <c r="A9201" t="str">
        <f>Height[[#This Row],[ISO]]&amp;Height[[#This Row],[Sex]]&amp;Height[[#This Row],[Year of birth]]</f>
        <v>KAZMen1904</v>
      </c>
      <c r="B9201" t="s">
        <v>81</v>
      </c>
      <c r="C9201" t="s">
        <v>412</v>
      </c>
      <c r="D9201" t="s">
        <v>627</v>
      </c>
      <c r="E9201">
        <v>1904</v>
      </c>
      <c r="F9201">
        <v>162.56485910000001</v>
      </c>
      <c r="G9201">
        <v>156.2360224</v>
      </c>
      <c r="H9201">
        <v>169.09491259999999</v>
      </c>
    </row>
    <row r="9202" spans="1:8" x14ac:dyDescent="0.25">
      <c r="A9202" t="str">
        <f>Height[[#This Row],[ISO]]&amp;Height[[#This Row],[Sex]]&amp;Height[[#This Row],[Year of birth]]</f>
        <v>KAZMen1905</v>
      </c>
      <c r="B9202" t="s">
        <v>81</v>
      </c>
      <c r="C9202" t="s">
        <v>412</v>
      </c>
      <c r="D9202" t="s">
        <v>627</v>
      </c>
      <c r="E9202">
        <v>1905</v>
      </c>
      <c r="F9202">
        <v>162.73234149999999</v>
      </c>
      <c r="G9202">
        <v>156.511482</v>
      </c>
      <c r="H9202">
        <v>169.13732719999999</v>
      </c>
    </row>
    <row r="9203" spans="1:8" x14ac:dyDescent="0.25">
      <c r="A9203" t="str">
        <f>Height[[#This Row],[ISO]]&amp;Height[[#This Row],[Sex]]&amp;Height[[#This Row],[Year of birth]]</f>
        <v>KAZMen1906</v>
      </c>
      <c r="B9203" t="s">
        <v>81</v>
      </c>
      <c r="C9203" t="s">
        <v>412</v>
      </c>
      <c r="D9203" t="s">
        <v>627</v>
      </c>
      <c r="E9203">
        <v>1906</v>
      </c>
      <c r="F9203">
        <v>162.89972739999999</v>
      </c>
      <c r="G9203">
        <v>156.75556130000001</v>
      </c>
      <c r="H9203">
        <v>169.2109102</v>
      </c>
    </row>
    <row r="9204" spans="1:8" x14ac:dyDescent="0.25">
      <c r="A9204" t="str">
        <f>Height[[#This Row],[ISO]]&amp;Height[[#This Row],[Sex]]&amp;Height[[#This Row],[Year of birth]]</f>
        <v>KAZMen1907</v>
      </c>
      <c r="B9204" t="s">
        <v>81</v>
      </c>
      <c r="C9204" t="s">
        <v>412</v>
      </c>
      <c r="D9204" t="s">
        <v>627</v>
      </c>
      <c r="E9204">
        <v>1907</v>
      </c>
      <c r="F9204">
        <v>163.06733740000001</v>
      </c>
      <c r="G9204">
        <v>156.99670119999999</v>
      </c>
      <c r="H9204">
        <v>169.29829620000001</v>
      </c>
    </row>
    <row r="9205" spans="1:8" x14ac:dyDescent="0.25">
      <c r="A9205" t="str">
        <f>Height[[#This Row],[ISO]]&amp;Height[[#This Row],[Sex]]&amp;Height[[#This Row],[Year of birth]]</f>
        <v>KAZMen1908</v>
      </c>
      <c r="B9205" t="s">
        <v>81</v>
      </c>
      <c r="C9205" t="s">
        <v>412</v>
      </c>
      <c r="D9205" t="s">
        <v>627</v>
      </c>
      <c r="E9205">
        <v>1908</v>
      </c>
      <c r="F9205">
        <v>163.23585550000001</v>
      </c>
      <c r="G9205">
        <v>157.2221898</v>
      </c>
      <c r="H9205">
        <v>169.3218622</v>
      </c>
    </row>
    <row r="9206" spans="1:8" x14ac:dyDescent="0.25">
      <c r="A9206" t="str">
        <f>Height[[#This Row],[ISO]]&amp;Height[[#This Row],[Sex]]&amp;Height[[#This Row],[Year of birth]]</f>
        <v>KAZMen1909</v>
      </c>
      <c r="B9206" t="s">
        <v>81</v>
      </c>
      <c r="C9206" t="s">
        <v>412</v>
      </c>
      <c r="D9206" t="s">
        <v>627</v>
      </c>
      <c r="E9206">
        <v>1909</v>
      </c>
      <c r="F9206">
        <v>163.40485100000001</v>
      </c>
      <c r="G9206">
        <v>157.4678308</v>
      </c>
      <c r="H9206">
        <v>169.44729000000001</v>
      </c>
    </row>
    <row r="9207" spans="1:8" x14ac:dyDescent="0.25">
      <c r="A9207" t="str">
        <f>Height[[#This Row],[ISO]]&amp;Height[[#This Row],[Sex]]&amp;Height[[#This Row],[Year of birth]]</f>
        <v>KAZMen1910</v>
      </c>
      <c r="B9207" t="s">
        <v>81</v>
      </c>
      <c r="C9207" t="s">
        <v>412</v>
      </c>
      <c r="D9207" t="s">
        <v>627</v>
      </c>
      <c r="E9207">
        <v>1910</v>
      </c>
      <c r="F9207">
        <v>163.5754738</v>
      </c>
      <c r="G9207">
        <v>157.6733097</v>
      </c>
      <c r="H9207">
        <v>169.55082540000001</v>
      </c>
    </row>
    <row r="9208" spans="1:8" x14ac:dyDescent="0.25">
      <c r="A9208" t="str">
        <f>Height[[#This Row],[ISO]]&amp;Height[[#This Row],[Sex]]&amp;Height[[#This Row],[Year of birth]]</f>
        <v>KAZMen1911</v>
      </c>
      <c r="B9208" t="s">
        <v>81</v>
      </c>
      <c r="C9208" t="s">
        <v>412</v>
      </c>
      <c r="D9208" t="s">
        <v>627</v>
      </c>
      <c r="E9208">
        <v>1911</v>
      </c>
      <c r="F9208">
        <v>163.74804589999999</v>
      </c>
      <c r="G9208">
        <v>157.92181640000001</v>
      </c>
      <c r="H9208">
        <v>169.64920770000001</v>
      </c>
    </row>
    <row r="9209" spans="1:8" x14ac:dyDescent="0.25">
      <c r="A9209" t="str">
        <f>Height[[#This Row],[ISO]]&amp;Height[[#This Row],[Sex]]&amp;Height[[#This Row],[Year of birth]]</f>
        <v>KAZMen1912</v>
      </c>
      <c r="B9209" t="s">
        <v>81</v>
      </c>
      <c r="C9209" t="s">
        <v>412</v>
      </c>
      <c r="D9209" t="s">
        <v>627</v>
      </c>
      <c r="E9209">
        <v>1912</v>
      </c>
      <c r="F9209">
        <v>163.92317009999999</v>
      </c>
      <c r="G9209">
        <v>158.13412719999999</v>
      </c>
      <c r="H9209">
        <v>169.7399661</v>
      </c>
    </row>
    <row r="9210" spans="1:8" x14ac:dyDescent="0.25">
      <c r="A9210" t="str">
        <f>Height[[#This Row],[ISO]]&amp;Height[[#This Row],[Sex]]&amp;Height[[#This Row],[Year of birth]]</f>
        <v>KAZMen1913</v>
      </c>
      <c r="B9210" t="s">
        <v>81</v>
      </c>
      <c r="C9210" t="s">
        <v>412</v>
      </c>
      <c r="D9210" t="s">
        <v>627</v>
      </c>
      <c r="E9210">
        <v>1913</v>
      </c>
      <c r="F9210">
        <v>164.10043709999999</v>
      </c>
      <c r="G9210">
        <v>158.36388880000001</v>
      </c>
      <c r="H9210">
        <v>169.83924250000001</v>
      </c>
    </row>
    <row r="9211" spans="1:8" x14ac:dyDescent="0.25">
      <c r="A9211" t="str">
        <f>Height[[#This Row],[ISO]]&amp;Height[[#This Row],[Sex]]&amp;Height[[#This Row],[Year of birth]]</f>
        <v>KAZMen1914</v>
      </c>
      <c r="B9211" t="s">
        <v>81</v>
      </c>
      <c r="C9211" t="s">
        <v>412</v>
      </c>
      <c r="D9211" t="s">
        <v>627</v>
      </c>
      <c r="E9211">
        <v>1914</v>
      </c>
      <c r="F9211">
        <v>164.27911660000001</v>
      </c>
      <c r="G9211">
        <v>158.609903</v>
      </c>
      <c r="H9211">
        <v>169.96554649999999</v>
      </c>
    </row>
    <row r="9212" spans="1:8" x14ac:dyDescent="0.25">
      <c r="A9212" t="str">
        <f>Height[[#This Row],[ISO]]&amp;Height[[#This Row],[Sex]]&amp;Height[[#This Row],[Year of birth]]</f>
        <v>KAZMen1915</v>
      </c>
      <c r="B9212" t="s">
        <v>81</v>
      </c>
      <c r="C9212" t="s">
        <v>412</v>
      </c>
      <c r="D9212" t="s">
        <v>627</v>
      </c>
      <c r="E9212">
        <v>1915</v>
      </c>
      <c r="F9212">
        <v>164.45986429999999</v>
      </c>
      <c r="G9212">
        <v>158.82285769999999</v>
      </c>
      <c r="H9212">
        <v>170.10691850000001</v>
      </c>
    </row>
    <row r="9213" spans="1:8" x14ac:dyDescent="0.25">
      <c r="A9213" t="str">
        <f>Height[[#This Row],[ISO]]&amp;Height[[#This Row],[Sex]]&amp;Height[[#This Row],[Year of birth]]</f>
        <v>KAZMen1916</v>
      </c>
      <c r="B9213" t="s">
        <v>81</v>
      </c>
      <c r="C9213" t="s">
        <v>412</v>
      </c>
      <c r="D9213" t="s">
        <v>627</v>
      </c>
      <c r="E9213">
        <v>1916</v>
      </c>
      <c r="F9213">
        <v>164.642402</v>
      </c>
      <c r="G9213">
        <v>159.0460726</v>
      </c>
      <c r="H9213">
        <v>170.220776</v>
      </c>
    </row>
    <row r="9214" spans="1:8" x14ac:dyDescent="0.25">
      <c r="A9214" t="str">
        <f>Height[[#This Row],[ISO]]&amp;Height[[#This Row],[Sex]]&amp;Height[[#This Row],[Year of birth]]</f>
        <v>KAZMen1917</v>
      </c>
      <c r="B9214" t="s">
        <v>81</v>
      </c>
      <c r="C9214" t="s">
        <v>412</v>
      </c>
      <c r="D9214" t="s">
        <v>627</v>
      </c>
      <c r="E9214">
        <v>1917</v>
      </c>
      <c r="F9214">
        <v>164.82672969999999</v>
      </c>
      <c r="G9214">
        <v>159.26580139999999</v>
      </c>
      <c r="H9214">
        <v>170.3576635</v>
      </c>
    </row>
    <row r="9215" spans="1:8" x14ac:dyDescent="0.25">
      <c r="A9215" t="str">
        <f>Height[[#This Row],[ISO]]&amp;Height[[#This Row],[Sex]]&amp;Height[[#This Row],[Year of birth]]</f>
        <v>KAZMen1918</v>
      </c>
      <c r="B9215" t="s">
        <v>81</v>
      </c>
      <c r="C9215" t="s">
        <v>412</v>
      </c>
      <c r="D9215" t="s">
        <v>627</v>
      </c>
      <c r="E9215">
        <v>1918</v>
      </c>
      <c r="F9215">
        <v>165.01270059999999</v>
      </c>
      <c r="G9215">
        <v>159.44168909999999</v>
      </c>
      <c r="H9215">
        <v>170.52588460000001</v>
      </c>
    </row>
    <row r="9216" spans="1:8" x14ac:dyDescent="0.25">
      <c r="A9216" t="str">
        <f>Height[[#This Row],[ISO]]&amp;Height[[#This Row],[Sex]]&amp;Height[[#This Row],[Year of birth]]</f>
        <v>KAZMen1919</v>
      </c>
      <c r="B9216" t="s">
        <v>81</v>
      </c>
      <c r="C9216" t="s">
        <v>412</v>
      </c>
      <c r="D9216" t="s">
        <v>627</v>
      </c>
      <c r="E9216">
        <v>1919</v>
      </c>
      <c r="F9216">
        <v>165.19896779999999</v>
      </c>
      <c r="G9216">
        <v>159.6710808</v>
      </c>
      <c r="H9216">
        <v>170.64861020000001</v>
      </c>
    </row>
    <row r="9217" spans="1:8" x14ac:dyDescent="0.25">
      <c r="A9217" t="str">
        <f>Height[[#This Row],[ISO]]&amp;Height[[#This Row],[Sex]]&amp;Height[[#This Row],[Year of birth]]</f>
        <v>KAZMen1920</v>
      </c>
      <c r="B9217" t="s">
        <v>81</v>
      </c>
      <c r="C9217" t="s">
        <v>412</v>
      </c>
      <c r="D9217" t="s">
        <v>627</v>
      </c>
      <c r="E9217">
        <v>1920</v>
      </c>
      <c r="F9217">
        <v>165.38471150000001</v>
      </c>
      <c r="G9217">
        <v>159.92797530000001</v>
      </c>
      <c r="H9217">
        <v>170.77503479999999</v>
      </c>
    </row>
    <row r="9218" spans="1:8" x14ac:dyDescent="0.25">
      <c r="A9218" t="str">
        <f>Height[[#This Row],[ISO]]&amp;Height[[#This Row],[Sex]]&amp;Height[[#This Row],[Year of birth]]</f>
        <v>KAZMen1921</v>
      </c>
      <c r="B9218" t="s">
        <v>81</v>
      </c>
      <c r="C9218" t="s">
        <v>412</v>
      </c>
      <c r="D9218" t="s">
        <v>627</v>
      </c>
      <c r="E9218">
        <v>1921</v>
      </c>
      <c r="F9218">
        <v>165.5686638</v>
      </c>
      <c r="G9218">
        <v>160.1629757</v>
      </c>
      <c r="H9218">
        <v>170.94190380000001</v>
      </c>
    </row>
    <row r="9219" spans="1:8" x14ac:dyDescent="0.25">
      <c r="A9219" t="str">
        <f>Height[[#This Row],[ISO]]&amp;Height[[#This Row],[Sex]]&amp;Height[[#This Row],[Year of birth]]</f>
        <v>KAZMen1922</v>
      </c>
      <c r="B9219" t="s">
        <v>81</v>
      </c>
      <c r="C9219" t="s">
        <v>412</v>
      </c>
      <c r="D9219" t="s">
        <v>627</v>
      </c>
      <c r="E9219">
        <v>1922</v>
      </c>
      <c r="F9219">
        <v>165.7498483</v>
      </c>
      <c r="G9219">
        <v>160.3758904</v>
      </c>
      <c r="H9219">
        <v>171.0557455</v>
      </c>
    </row>
    <row r="9220" spans="1:8" x14ac:dyDescent="0.25">
      <c r="A9220" t="str">
        <f>Height[[#This Row],[ISO]]&amp;Height[[#This Row],[Sex]]&amp;Height[[#This Row],[Year of birth]]</f>
        <v>KAZMen1923</v>
      </c>
      <c r="B9220" t="s">
        <v>81</v>
      </c>
      <c r="C9220" t="s">
        <v>412</v>
      </c>
      <c r="D9220" t="s">
        <v>627</v>
      </c>
      <c r="E9220">
        <v>1923</v>
      </c>
      <c r="F9220">
        <v>165.9274806</v>
      </c>
      <c r="G9220">
        <v>160.55511720000001</v>
      </c>
      <c r="H9220">
        <v>171.21324949999999</v>
      </c>
    </row>
    <row r="9221" spans="1:8" x14ac:dyDescent="0.25">
      <c r="A9221" t="str">
        <f>Height[[#This Row],[ISO]]&amp;Height[[#This Row],[Sex]]&amp;Height[[#This Row],[Year of birth]]</f>
        <v>KAZMen1924</v>
      </c>
      <c r="B9221" t="s">
        <v>81</v>
      </c>
      <c r="C9221" t="s">
        <v>412</v>
      </c>
      <c r="D9221" t="s">
        <v>627</v>
      </c>
      <c r="E9221">
        <v>1924</v>
      </c>
      <c r="F9221">
        <v>166.1012815</v>
      </c>
      <c r="G9221">
        <v>160.75059350000001</v>
      </c>
      <c r="H9221">
        <v>171.38513349999999</v>
      </c>
    </row>
    <row r="9222" spans="1:8" x14ac:dyDescent="0.25">
      <c r="A9222" t="str">
        <f>Height[[#This Row],[ISO]]&amp;Height[[#This Row],[Sex]]&amp;Height[[#This Row],[Year of birth]]</f>
        <v>KAZMen1925</v>
      </c>
      <c r="B9222" t="s">
        <v>81</v>
      </c>
      <c r="C9222" t="s">
        <v>412</v>
      </c>
      <c r="D9222" t="s">
        <v>627</v>
      </c>
      <c r="E9222">
        <v>1925</v>
      </c>
      <c r="F9222">
        <v>166.2721043</v>
      </c>
      <c r="G9222">
        <v>160.95179970000001</v>
      </c>
      <c r="H9222">
        <v>171.51077530000001</v>
      </c>
    </row>
    <row r="9223" spans="1:8" x14ac:dyDescent="0.25">
      <c r="A9223" t="str">
        <f>Height[[#This Row],[ISO]]&amp;Height[[#This Row],[Sex]]&amp;Height[[#This Row],[Year of birth]]</f>
        <v>KAZMen1926</v>
      </c>
      <c r="B9223" t="s">
        <v>81</v>
      </c>
      <c r="C9223" t="s">
        <v>412</v>
      </c>
      <c r="D9223" t="s">
        <v>627</v>
      </c>
      <c r="E9223">
        <v>1926</v>
      </c>
      <c r="F9223">
        <v>166.43981389999999</v>
      </c>
      <c r="G9223">
        <v>161.1409386</v>
      </c>
      <c r="H9223">
        <v>171.6533546</v>
      </c>
    </row>
    <row r="9224" spans="1:8" x14ac:dyDescent="0.25">
      <c r="A9224" t="str">
        <f>Height[[#This Row],[ISO]]&amp;Height[[#This Row],[Sex]]&amp;Height[[#This Row],[Year of birth]]</f>
        <v>KAZMen1927</v>
      </c>
      <c r="B9224" t="s">
        <v>81</v>
      </c>
      <c r="C9224" t="s">
        <v>412</v>
      </c>
      <c r="D9224" t="s">
        <v>627</v>
      </c>
      <c r="E9224">
        <v>1927</v>
      </c>
      <c r="F9224">
        <v>166.60611950000001</v>
      </c>
      <c r="G9224">
        <v>161.3372866</v>
      </c>
      <c r="H9224">
        <v>171.84419829999999</v>
      </c>
    </row>
    <row r="9225" spans="1:8" x14ac:dyDescent="0.25">
      <c r="A9225" t="str">
        <f>Height[[#This Row],[ISO]]&amp;Height[[#This Row],[Sex]]&amp;Height[[#This Row],[Year of birth]]</f>
        <v>KAZMen1928</v>
      </c>
      <c r="B9225" t="s">
        <v>81</v>
      </c>
      <c r="C9225" t="s">
        <v>412</v>
      </c>
      <c r="D9225" t="s">
        <v>627</v>
      </c>
      <c r="E9225">
        <v>1928</v>
      </c>
      <c r="F9225">
        <v>166.7710434</v>
      </c>
      <c r="G9225">
        <v>161.53626439999999</v>
      </c>
      <c r="H9225">
        <v>171.97903500000001</v>
      </c>
    </row>
    <row r="9226" spans="1:8" x14ac:dyDescent="0.25">
      <c r="A9226" t="str">
        <f>Height[[#This Row],[ISO]]&amp;Height[[#This Row],[Sex]]&amp;Height[[#This Row],[Year of birth]]</f>
        <v>KAZMen1929</v>
      </c>
      <c r="B9226" t="s">
        <v>81</v>
      </c>
      <c r="C9226" t="s">
        <v>412</v>
      </c>
      <c r="D9226" t="s">
        <v>627</v>
      </c>
      <c r="E9226">
        <v>1929</v>
      </c>
      <c r="F9226">
        <v>166.9348076</v>
      </c>
      <c r="G9226">
        <v>161.7252699</v>
      </c>
      <c r="H9226">
        <v>172.11582569999999</v>
      </c>
    </row>
    <row r="9227" spans="1:8" x14ac:dyDescent="0.25">
      <c r="A9227" t="str">
        <f>Height[[#This Row],[ISO]]&amp;Height[[#This Row],[Sex]]&amp;Height[[#This Row],[Year of birth]]</f>
        <v>KAZMen1930</v>
      </c>
      <c r="B9227" t="s">
        <v>81</v>
      </c>
      <c r="C9227" t="s">
        <v>412</v>
      </c>
      <c r="D9227" t="s">
        <v>627</v>
      </c>
      <c r="E9227">
        <v>1930</v>
      </c>
      <c r="F9227">
        <v>167.0970772</v>
      </c>
      <c r="G9227">
        <v>161.95344360000001</v>
      </c>
      <c r="H9227">
        <v>172.2612809</v>
      </c>
    </row>
    <row r="9228" spans="1:8" x14ac:dyDescent="0.25">
      <c r="A9228" t="str">
        <f>Height[[#This Row],[ISO]]&amp;Height[[#This Row],[Sex]]&amp;Height[[#This Row],[Year of birth]]</f>
        <v>KAZMen1931</v>
      </c>
      <c r="B9228" t="s">
        <v>81</v>
      </c>
      <c r="C9228" t="s">
        <v>412</v>
      </c>
      <c r="D9228" t="s">
        <v>627</v>
      </c>
      <c r="E9228">
        <v>1931</v>
      </c>
      <c r="F9228">
        <v>167.25693649999999</v>
      </c>
      <c r="G9228">
        <v>162.11332300000001</v>
      </c>
      <c r="H9228">
        <v>172.38888460000001</v>
      </c>
    </row>
    <row r="9229" spans="1:8" x14ac:dyDescent="0.25">
      <c r="A9229" t="str">
        <f>Height[[#This Row],[ISO]]&amp;Height[[#This Row],[Sex]]&amp;Height[[#This Row],[Year of birth]]</f>
        <v>KAZMen1932</v>
      </c>
      <c r="B9229" t="s">
        <v>81</v>
      </c>
      <c r="C9229" t="s">
        <v>412</v>
      </c>
      <c r="D9229" t="s">
        <v>627</v>
      </c>
      <c r="E9229">
        <v>1932</v>
      </c>
      <c r="F9229">
        <v>167.413757</v>
      </c>
      <c r="G9229">
        <v>162.2453811</v>
      </c>
      <c r="H9229">
        <v>172.52248929999999</v>
      </c>
    </row>
    <row r="9230" spans="1:8" x14ac:dyDescent="0.25">
      <c r="A9230" t="str">
        <f>Height[[#This Row],[ISO]]&amp;Height[[#This Row],[Sex]]&amp;Height[[#This Row],[Year of birth]]</f>
        <v>KAZMen1933</v>
      </c>
      <c r="B9230" t="s">
        <v>81</v>
      </c>
      <c r="C9230" t="s">
        <v>412</v>
      </c>
      <c r="D9230" t="s">
        <v>627</v>
      </c>
      <c r="E9230">
        <v>1933</v>
      </c>
      <c r="F9230">
        <v>167.56798380000001</v>
      </c>
      <c r="G9230">
        <v>162.40226440000001</v>
      </c>
      <c r="H9230">
        <v>172.68505200000001</v>
      </c>
    </row>
    <row r="9231" spans="1:8" x14ac:dyDescent="0.25">
      <c r="A9231" t="str">
        <f>Height[[#This Row],[ISO]]&amp;Height[[#This Row],[Sex]]&amp;Height[[#This Row],[Year of birth]]</f>
        <v>KAZMen1934</v>
      </c>
      <c r="B9231" t="s">
        <v>81</v>
      </c>
      <c r="C9231" t="s">
        <v>412</v>
      </c>
      <c r="D9231" t="s">
        <v>627</v>
      </c>
      <c r="E9231">
        <v>1934</v>
      </c>
      <c r="F9231">
        <v>167.719979</v>
      </c>
      <c r="G9231">
        <v>162.5368038</v>
      </c>
      <c r="H9231">
        <v>172.82186250000001</v>
      </c>
    </row>
    <row r="9232" spans="1:8" x14ac:dyDescent="0.25">
      <c r="A9232" t="str">
        <f>Height[[#This Row],[ISO]]&amp;Height[[#This Row],[Sex]]&amp;Height[[#This Row],[Year of birth]]</f>
        <v>KAZMen1935</v>
      </c>
      <c r="B9232" t="s">
        <v>81</v>
      </c>
      <c r="C9232" t="s">
        <v>412</v>
      </c>
      <c r="D9232" t="s">
        <v>627</v>
      </c>
      <c r="E9232">
        <v>1935</v>
      </c>
      <c r="F9232">
        <v>167.87012780000001</v>
      </c>
      <c r="G9232">
        <v>162.69618449999999</v>
      </c>
      <c r="H9232">
        <v>172.9585726</v>
      </c>
    </row>
    <row r="9233" spans="1:8" x14ac:dyDescent="0.25">
      <c r="A9233" t="str">
        <f>Height[[#This Row],[ISO]]&amp;Height[[#This Row],[Sex]]&amp;Height[[#This Row],[Year of birth]]</f>
        <v>KAZMen1936</v>
      </c>
      <c r="B9233" t="s">
        <v>81</v>
      </c>
      <c r="C9233" t="s">
        <v>412</v>
      </c>
      <c r="D9233" t="s">
        <v>627</v>
      </c>
      <c r="E9233">
        <v>1936</v>
      </c>
      <c r="F9233">
        <v>168.01813509999999</v>
      </c>
      <c r="G9233">
        <v>162.8644142</v>
      </c>
      <c r="H9233">
        <v>173.1268905</v>
      </c>
    </row>
    <row r="9234" spans="1:8" x14ac:dyDescent="0.25">
      <c r="A9234" t="str">
        <f>Height[[#This Row],[ISO]]&amp;Height[[#This Row],[Sex]]&amp;Height[[#This Row],[Year of birth]]</f>
        <v>KAZMen1937</v>
      </c>
      <c r="B9234" t="s">
        <v>81</v>
      </c>
      <c r="C9234" t="s">
        <v>412</v>
      </c>
      <c r="D9234" t="s">
        <v>627</v>
      </c>
      <c r="E9234">
        <v>1937</v>
      </c>
      <c r="F9234">
        <v>168.1631266</v>
      </c>
      <c r="G9234">
        <v>163.0113442</v>
      </c>
      <c r="H9234">
        <v>173.24185869999999</v>
      </c>
    </row>
    <row r="9235" spans="1:8" x14ac:dyDescent="0.25">
      <c r="A9235" t="str">
        <f>Height[[#This Row],[ISO]]&amp;Height[[#This Row],[Sex]]&amp;Height[[#This Row],[Year of birth]]</f>
        <v>KAZMen1938</v>
      </c>
      <c r="B9235" t="s">
        <v>81</v>
      </c>
      <c r="C9235" t="s">
        <v>412</v>
      </c>
      <c r="D9235" t="s">
        <v>627</v>
      </c>
      <c r="E9235">
        <v>1938</v>
      </c>
      <c r="F9235">
        <v>168.30499159999999</v>
      </c>
      <c r="G9235">
        <v>163.14979700000001</v>
      </c>
      <c r="H9235">
        <v>173.34359409999999</v>
      </c>
    </row>
    <row r="9236" spans="1:8" x14ac:dyDescent="0.25">
      <c r="A9236" t="str">
        <f>Height[[#This Row],[ISO]]&amp;Height[[#This Row],[Sex]]&amp;Height[[#This Row],[Year of birth]]</f>
        <v>KAZMen1939</v>
      </c>
      <c r="B9236" t="s">
        <v>81</v>
      </c>
      <c r="C9236" t="s">
        <v>412</v>
      </c>
      <c r="D9236" t="s">
        <v>627</v>
      </c>
      <c r="E9236">
        <v>1939</v>
      </c>
      <c r="F9236">
        <v>168.4435531</v>
      </c>
      <c r="G9236">
        <v>163.27564810000001</v>
      </c>
      <c r="H9236">
        <v>173.49610820000001</v>
      </c>
    </row>
    <row r="9237" spans="1:8" x14ac:dyDescent="0.25">
      <c r="A9237" t="str">
        <f>Height[[#This Row],[ISO]]&amp;Height[[#This Row],[Sex]]&amp;Height[[#This Row],[Year of birth]]</f>
        <v>KAZMen1940</v>
      </c>
      <c r="B9237" t="s">
        <v>81</v>
      </c>
      <c r="C9237" t="s">
        <v>412</v>
      </c>
      <c r="D9237" t="s">
        <v>627</v>
      </c>
      <c r="E9237">
        <v>1940</v>
      </c>
      <c r="F9237">
        <v>168.5788451</v>
      </c>
      <c r="G9237">
        <v>163.4411968</v>
      </c>
      <c r="H9237">
        <v>173.6139957</v>
      </c>
    </row>
    <row r="9238" spans="1:8" x14ac:dyDescent="0.25">
      <c r="A9238" t="str">
        <f>Height[[#This Row],[ISO]]&amp;Height[[#This Row],[Sex]]&amp;Height[[#This Row],[Year of birth]]</f>
        <v>KAZMen1941</v>
      </c>
      <c r="B9238" t="s">
        <v>81</v>
      </c>
      <c r="C9238" t="s">
        <v>412</v>
      </c>
      <c r="D9238" t="s">
        <v>627</v>
      </c>
      <c r="E9238">
        <v>1941</v>
      </c>
      <c r="F9238">
        <v>168.7111477</v>
      </c>
      <c r="G9238">
        <v>163.5848834</v>
      </c>
      <c r="H9238">
        <v>173.74598230000001</v>
      </c>
    </row>
    <row r="9239" spans="1:8" x14ac:dyDescent="0.25">
      <c r="A9239" t="str">
        <f>Height[[#This Row],[ISO]]&amp;Height[[#This Row],[Sex]]&amp;Height[[#This Row],[Year of birth]]</f>
        <v>KAZMen1942</v>
      </c>
      <c r="B9239" t="s">
        <v>81</v>
      </c>
      <c r="C9239" t="s">
        <v>412</v>
      </c>
      <c r="D9239" t="s">
        <v>627</v>
      </c>
      <c r="E9239">
        <v>1942</v>
      </c>
      <c r="F9239">
        <v>168.84223560000001</v>
      </c>
      <c r="G9239">
        <v>163.73539880000001</v>
      </c>
      <c r="H9239">
        <v>173.8720304</v>
      </c>
    </row>
    <row r="9240" spans="1:8" x14ac:dyDescent="0.25">
      <c r="A9240" t="str">
        <f>Height[[#This Row],[ISO]]&amp;Height[[#This Row],[Sex]]&amp;Height[[#This Row],[Year of birth]]</f>
        <v>KAZMen1943</v>
      </c>
      <c r="B9240" t="s">
        <v>81</v>
      </c>
      <c r="C9240" t="s">
        <v>412</v>
      </c>
      <c r="D9240" t="s">
        <v>627</v>
      </c>
      <c r="E9240">
        <v>1943</v>
      </c>
      <c r="F9240">
        <v>168.9729973</v>
      </c>
      <c r="G9240">
        <v>163.84222890000001</v>
      </c>
      <c r="H9240">
        <v>174.0052475</v>
      </c>
    </row>
    <row r="9241" spans="1:8" x14ac:dyDescent="0.25">
      <c r="A9241" t="str">
        <f>Height[[#This Row],[ISO]]&amp;Height[[#This Row],[Sex]]&amp;Height[[#This Row],[Year of birth]]</f>
        <v>KAZMen1944</v>
      </c>
      <c r="B9241" t="s">
        <v>81</v>
      </c>
      <c r="C9241" t="s">
        <v>412</v>
      </c>
      <c r="D9241" t="s">
        <v>627</v>
      </c>
      <c r="E9241">
        <v>1944</v>
      </c>
      <c r="F9241">
        <v>169.10255290000001</v>
      </c>
      <c r="G9241">
        <v>163.978149</v>
      </c>
      <c r="H9241">
        <v>174.11665189999999</v>
      </c>
    </row>
    <row r="9242" spans="1:8" x14ac:dyDescent="0.25">
      <c r="A9242" t="str">
        <f>Height[[#This Row],[ISO]]&amp;Height[[#This Row],[Sex]]&amp;Height[[#This Row],[Year of birth]]</f>
        <v>KAZMen1945</v>
      </c>
      <c r="B9242" t="s">
        <v>81</v>
      </c>
      <c r="C9242" t="s">
        <v>412</v>
      </c>
      <c r="D9242" t="s">
        <v>627</v>
      </c>
      <c r="E9242">
        <v>1945</v>
      </c>
      <c r="F9242">
        <v>169.230975</v>
      </c>
      <c r="G9242">
        <v>164.10018070000001</v>
      </c>
      <c r="H9242">
        <v>174.2499846</v>
      </c>
    </row>
    <row r="9243" spans="1:8" x14ac:dyDescent="0.25">
      <c r="A9243" t="str">
        <f>Height[[#This Row],[ISO]]&amp;Height[[#This Row],[Sex]]&amp;Height[[#This Row],[Year of birth]]</f>
        <v>KAZMen1946</v>
      </c>
      <c r="B9243" t="s">
        <v>81</v>
      </c>
      <c r="C9243" t="s">
        <v>412</v>
      </c>
      <c r="D9243" t="s">
        <v>627</v>
      </c>
      <c r="E9243">
        <v>1946</v>
      </c>
      <c r="F9243">
        <v>169.35808470000001</v>
      </c>
      <c r="G9243">
        <v>164.2773584</v>
      </c>
      <c r="H9243">
        <v>174.36717680000001</v>
      </c>
    </row>
    <row r="9244" spans="1:8" x14ac:dyDescent="0.25">
      <c r="A9244" t="str">
        <f>Height[[#This Row],[ISO]]&amp;Height[[#This Row],[Sex]]&amp;Height[[#This Row],[Year of birth]]</f>
        <v>KAZMen1947</v>
      </c>
      <c r="B9244" t="s">
        <v>81</v>
      </c>
      <c r="C9244" t="s">
        <v>412</v>
      </c>
      <c r="D9244" t="s">
        <v>627</v>
      </c>
      <c r="E9244">
        <v>1947</v>
      </c>
      <c r="F9244">
        <v>169.4827186</v>
      </c>
      <c r="G9244">
        <v>164.37827440000001</v>
      </c>
      <c r="H9244">
        <v>174.49833179999999</v>
      </c>
    </row>
    <row r="9245" spans="1:8" x14ac:dyDescent="0.25">
      <c r="A9245" t="str">
        <f>Height[[#This Row],[ISO]]&amp;Height[[#This Row],[Sex]]&amp;Height[[#This Row],[Year of birth]]</f>
        <v>KAZMen1948</v>
      </c>
      <c r="B9245" t="s">
        <v>81</v>
      </c>
      <c r="C9245" t="s">
        <v>412</v>
      </c>
      <c r="D9245" t="s">
        <v>627</v>
      </c>
      <c r="E9245">
        <v>1948</v>
      </c>
      <c r="F9245">
        <v>169.60553640000001</v>
      </c>
      <c r="G9245">
        <v>164.50570690000001</v>
      </c>
      <c r="H9245">
        <v>174.6119391</v>
      </c>
    </row>
    <row r="9246" spans="1:8" x14ac:dyDescent="0.25">
      <c r="A9246" t="str">
        <f>Height[[#This Row],[ISO]]&amp;Height[[#This Row],[Sex]]&amp;Height[[#This Row],[Year of birth]]</f>
        <v>KAZMen1949</v>
      </c>
      <c r="B9246" t="s">
        <v>81</v>
      </c>
      <c r="C9246" t="s">
        <v>412</v>
      </c>
      <c r="D9246" t="s">
        <v>627</v>
      </c>
      <c r="E9246">
        <v>1949</v>
      </c>
      <c r="F9246">
        <v>169.72549720000001</v>
      </c>
      <c r="G9246">
        <v>164.62113339999999</v>
      </c>
      <c r="H9246">
        <v>174.7400873</v>
      </c>
    </row>
    <row r="9247" spans="1:8" x14ac:dyDescent="0.25">
      <c r="A9247" t="str">
        <f>Height[[#This Row],[ISO]]&amp;Height[[#This Row],[Sex]]&amp;Height[[#This Row],[Year of birth]]</f>
        <v>KAZMen1950</v>
      </c>
      <c r="B9247" t="s">
        <v>81</v>
      </c>
      <c r="C9247" t="s">
        <v>412</v>
      </c>
      <c r="D9247" t="s">
        <v>627</v>
      </c>
      <c r="E9247">
        <v>1950</v>
      </c>
      <c r="F9247">
        <v>169.8417451</v>
      </c>
      <c r="G9247">
        <v>164.7499479</v>
      </c>
      <c r="H9247">
        <v>174.8578612</v>
      </c>
    </row>
    <row r="9248" spans="1:8" x14ac:dyDescent="0.25">
      <c r="A9248" t="str">
        <f>Height[[#This Row],[ISO]]&amp;Height[[#This Row],[Sex]]&amp;Height[[#This Row],[Year of birth]]</f>
        <v>KAZMen1951</v>
      </c>
      <c r="B9248" t="s">
        <v>81</v>
      </c>
      <c r="C9248" t="s">
        <v>412</v>
      </c>
      <c r="D9248" t="s">
        <v>627</v>
      </c>
      <c r="E9248">
        <v>1951</v>
      </c>
      <c r="F9248">
        <v>169.95324819999999</v>
      </c>
      <c r="G9248">
        <v>164.90268879999999</v>
      </c>
      <c r="H9248">
        <v>174.9559184</v>
      </c>
    </row>
    <row r="9249" spans="1:8" x14ac:dyDescent="0.25">
      <c r="A9249" t="str">
        <f>Height[[#This Row],[ISO]]&amp;Height[[#This Row],[Sex]]&amp;Height[[#This Row],[Year of birth]]</f>
        <v>KAZMen1952</v>
      </c>
      <c r="B9249" t="s">
        <v>81</v>
      </c>
      <c r="C9249" t="s">
        <v>412</v>
      </c>
      <c r="D9249" t="s">
        <v>627</v>
      </c>
      <c r="E9249">
        <v>1952</v>
      </c>
      <c r="F9249">
        <v>170.05995960000001</v>
      </c>
      <c r="G9249">
        <v>165.01655600000001</v>
      </c>
      <c r="H9249">
        <v>175.08706430000001</v>
      </c>
    </row>
    <row r="9250" spans="1:8" x14ac:dyDescent="0.25">
      <c r="A9250" t="str">
        <f>Height[[#This Row],[ISO]]&amp;Height[[#This Row],[Sex]]&amp;Height[[#This Row],[Year of birth]]</f>
        <v>KAZMen1953</v>
      </c>
      <c r="B9250" t="s">
        <v>81</v>
      </c>
      <c r="C9250" t="s">
        <v>412</v>
      </c>
      <c r="D9250" t="s">
        <v>627</v>
      </c>
      <c r="E9250">
        <v>1953</v>
      </c>
      <c r="F9250">
        <v>170.16321629999999</v>
      </c>
      <c r="G9250">
        <v>165.11337639999999</v>
      </c>
      <c r="H9250">
        <v>175.17555160000001</v>
      </c>
    </row>
    <row r="9251" spans="1:8" x14ac:dyDescent="0.25">
      <c r="A9251" t="str">
        <f>Height[[#This Row],[ISO]]&amp;Height[[#This Row],[Sex]]&amp;Height[[#This Row],[Year of birth]]</f>
        <v>KAZMen1954</v>
      </c>
      <c r="B9251" t="s">
        <v>81</v>
      </c>
      <c r="C9251" t="s">
        <v>412</v>
      </c>
      <c r="D9251" t="s">
        <v>627</v>
      </c>
      <c r="E9251">
        <v>1954</v>
      </c>
      <c r="F9251">
        <v>170.26307980000001</v>
      </c>
      <c r="G9251">
        <v>165.20364649999999</v>
      </c>
      <c r="H9251">
        <v>175.24473929999999</v>
      </c>
    </row>
    <row r="9252" spans="1:8" x14ac:dyDescent="0.25">
      <c r="A9252" t="str">
        <f>Height[[#This Row],[ISO]]&amp;Height[[#This Row],[Sex]]&amp;Height[[#This Row],[Year of birth]]</f>
        <v>KAZMen1955</v>
      </c>
      <c r="B9252" t="s">
        <v>81</v>
      </c>
      <c r="C9252" t="s">
        <v>412</v>
      </c>
      <c r="D9252" t="s">
        <v>627</v>
      </c>
      <c r="E9252">
        <v>1955</v>
      </c>
      <c r="F9252">
        <v>170.35952380000001</v>
      </c>
      <c r="G9252">
        <v>165.30911180000001</v>
      </c>
      <c r="H9252">
        <v>175.31912349999999</v>
      </c>
    </row>
    <row r="9253" spans="1:8" x14ac:dyDescent="0.25">
      <c r="A9253" t="str">
        <f>Height[[#This Row],[ISO]]&amp;Height[[#This Row],[Sex]]&amp;Height[[#This Row],[Year of birth]]</f>
        <v>KAZMen1956</v>
      </c>
      <c r="B9253" t="s">
        <v>81</v>
      </c>
      <c r="C9253" t="s">
        <v>412</v>
      </c>
      <c r="D9253" t="s">
        <v>627</v>
      </c>
      <c r="E9253">
        <v>1956</v>
      </c>
      <c r="F9253">
        <v>170.4527751</v>
      </c>
      <c r="G9253">
        <v>165.39998840000001</v>
      </c>
      <c r="H9253">
        <v>175.3916543</v>
      </c>
    </row>
    <row r="9254" spans="1:8" x14ac:dyDescent="0.25">
      <c r="A9254" t="str">
        <f>Height[[#This Row],[ISO]]&amp;Height[[#This Row],[Sex]]&amp;Height[[#This Row],[Year of birth]]</f>
        <v>KAZMen1957</v>
      </c>
      <c r="B9254" t="s">
        <v>81</v>
      </c>
      <c r="C9254" t="s">
        <v>412</v>
      </c>
      <c r="D9254" t="s">
        <v>627</v>
      </c>
      <c r="E9254">
        <v>1957</v>
      </c>
      <c r="F9254">
        <v>170.54411350000001</v>
      </c>
      <c r="G9254">
        <v>165.49500370000001</v>
      </c>
      <c r="H9254">
        <v>175.48654099999999</v>
      </c>
    </row>
    <row r="9255" spans="1:8" x14ac:dyDescent="0.25">
      <c r="A9255" t="str">
        <f>Height[[#This Row],[ISO]]&amp;Height[[#This Row],[Sex]]&amp;Height[[#This Row],[Year of birth]]</f>
        <v>KAZMen1958</v>
      </c>
      <c r="B9255" t="s">
        <v>81</v>
      </c>
      <c r="C9255" t="s">
        <v>412</v>
      </c>
      <c r="D9255" t="s">
        <v>627</v>
      </c>
      <c r="E9255">
        <v>1958</v>
      </c>
      <c r="F9255">
        <v>170.63445010000001</v>
      </c>
      <c r="G9255">
        <v>165.62740389999999</v>
      </c>
      <c r="H9255">
        <v>175.58089870000001</v>
      </c>
    </row>
    <row r="9256" spans="1:8" x14ac:dyDescent="0.25">
      <c r="A9256" t="str">
        <f>Height[[#This Row],[ISO]]&amp;Height[[#This Row],[Sex]]&amp;Height[[#This Row],[Year of birth]]</f>
        <v>KAZMen1959</v>
      </c>
      <c r="B9256" t="s">
        <v>81</v>
      </c>
      <c r="C9256" t="s">
        <v>412</v>
      </c>
      <c r="D9256" t="s">
        <v>627</v>
      </c>
      <c r="E9256">
        <v>1959</v>
      </c>
      <c r="F9256">
        <v>170.72355329999999</v>
      </c>
      <c r="G9256">
        <v>165.7271854</v>
      </c>
      <c r="H9256">
        <v>175.65266750000001</v>
      </c>
    </row>
    <row r="9257" spans="1:8" x14ac:dyDescent="0.25">
      <c r="A9257" t="str">
        <f>Height[[#This Row],[ISO]]&amp;Height[[#This Row],[Sex]]&amp;Height[[#This Row],[Year of birth]]</f>
        <v>KAZMen1960</v>
      </c>
      <c r="B9257" t="s">
        <v>81</v>
      </c>
      <c r="C9257" t="s">
        <v>412</v>
      </c>
      <c r="D9257" t="s">
        <v>627</v>
      </c>
      <c r="E9257">
        <v>1960</v>
      </c>
      <c r="F9257">
        <v>170.81222450000001</v>
      </c>
      <c r="G9257">
        <v>165.8361156</v>
      </c>
      <c r="H9257">
        <v>175.73670659999999</v>
      </c>
    </row>
    <row r="9258" spans="1:8" x14ac:dyDescent="0.25">
      <c r="A9258" t="str">
        <f>Height[[#This Row],[ISO]]&amp;Height[[#This Row],[Sex]]&amp;Height[[#This Row],[Year of birth]]</f>
        <v>KAZMen1961</v>
      </c>
      <c r="B9258" t="s">
        <v>81</v>
      </c>
      <c r="C9258" t="s">
        <v>412</v>
      </c>
      <c r="D9258" t="s">
        <v>627</v>
      </c>
      <c r="E9258">
        <v>1961</v>
      </c>
      <c r="F9258">
        <v>170.89997009999999</v>
      </c>
      <c r="G9258">
        <v>165.94127259999999</v>
      </c>
      <c r="H9258">
        <v>175.80867810000001</v>
      </c>
    </row>
    <row r="9259" spans="1:8" x14ac:dyDescent="0.25">
      <c r="A9259" t="str">
        <f>Height[[#This Row],[ISO]]&amp;Height[[#This Row],[Sex]]&amp;Height[[#This Row],[Year of birth]]</f>
        <v>KAZMen1962</v>
      </c>
      <c r="B9259" t="s">
        <v>81</v>
      </c>
      <c r="C9259" t="s">
        <v>412</v>
      </c>
      <c r="D9259" t="s">
        <v>627</v>
      </c>
      <c r="E9259">
        <v>1962</v>
      </c>
      <c r="F9259">
        <v>170.98480290000001</v>
      </c>
      <c r="G9259">
        <v>166.02685020000001</v>
      </c>
      <c r="H9259">
        <v>175.8529734</v>
      </c>
    </row>
    <row r="9260" spans="1:8" x14ac:dyDescent="0.25">
      <c r="A9260" t="str">
        <f>Height[[#This Row],[ISO]]&amp;Height[[#This Row],[Sex]]&amp;Height[[#This Row],[Year of birth]]</f>
        <v>KAZMen1963</v>
      </c>
      <c r="B9260" t="s">
        <v>81</v>
      </c>
      <c r="C9260" t="s">
        <v>412</v>
      </c>
      <c r="D9260" t="s">
        <v>627</v>
      </c>
      <c r="E9260">
        <v>1963</v>
      </c>
      <c r="F9260">
        <v>171.06547639999999</v>
      </c>
      <c r="G9260">
        <v>166.08478310000001</v>
      </c>
      <c r="H9260">
        <v>175.91508329999999</v>
      </c>
    </row>
    <row r="9261" spans="1:8" x14ac:dyDescent="0.25">
      <c r="A9261" t="str">
        <f>Height[[#This Row],[ISO]]&amp;Height[[#This Row],[Sex]]&amp;Height[[#This Row],[Year of birth]]</f>
        <v>KAZMen1964</v>
      </c>
      <c r="B9261" t="s">
        <v>81</v>
      </c>
      <c r="C9261" t="s">
        <v>412</v>
      </c>
      <c r="D9261" t="s">
        <v>627</v>
      </c>
      <c r="E9261">
        <v>1964</v>
      </c>
      <c r="F9261">
        <v>171.14051810000001</v>
      </c>
      <c r="G9261">
        <v>166.1704709</v>
      </c>
      <c r="H9261">
        <v>175.98993659999999</v>
      </c>
    </row>
    <row r="9262" spans="1:8" x14ac:dyDescent="0.25">
      <c r="A9262" t="str">
        <f>Height[[#This Row],[ISO]]&amp;Height[[#This Row],[Sex]]&amp;Height[[#This Row],[Year of birth]]</f>
        <v>KAZMen1965</v>
      </c>
      <c r="B9262" t="s">
        <v>81</v>
      </c>
      <c r="C9262" t="s">
        <v>412</v>
      </c>
      <c r="D9262" t="s">
        <v>627</v>
      </c>
      <c r="E9262">
        <v>1965</v>
      </c>
      <c r="F9262">
        <v>171.21053789999999</v>
      </c>
      <c r="G9262">
        <v>166.2587552</v>
      </c>
      <c r="H9262">
        <v>176.05178549999999</v>
      </c>
    </row>
    <row r="9263" spans="1:8" x14ac:dyDescent="0.25">
      <c r="A9263" t="str">
        <f>Height[[#This Row],[ISO]]&amp;Height[[#This Row],[Sex]]&amp;Height[[#This Row],[Year of birth]]</f>
        <v>KAZMen1966</v>
      </c>
      <c r="B9263" t="s">
        <v>81</v>
      </c>
      <c r="C9263" t="s">
        <v>412</v>
      </c>
      <c r="D9263" t="s">
        <v>627</v>
      </c>
      <c r="E9263">
        <v>1966</v>
      </c>
      <c r="F9263">
        <v>171.27728769999999</v>
      </c>
      <c r="G9263">
        <v>166.3240002</v>
      </c>
      <c r="H9263">
        <v>176.08146930000001</v>
      </c>
    </row>
    <row r="9264" spans="1:8" x14ac:dyDescent="0.25">
      <c r="A9264" t="str">
        <f>Height[[#This Row],[ISO]]&amp;Height[[#This Row],[Sex]]&amp;Height[[#This Row],[Year of birth]]</f>
        <v>KAZMen1967</v>
      </c>
      <c r="B9264" t="s">
        <v>81</v>
      </c>
      <c r="C9264" t="s">
        <v>412</v>
      </c>
      <c r="D9264" t="s">
        <v>627</v>
      </c>
      <c r="E9264">
        <v>1967</v>
      </c>
      <c r="F9264">
        <v>171.3413415</v>
      </c>
      <c r="G9264">
        <v>166.4064352</v>
      </c>
      <c r="H9264">
        <v>176.15096209999999</v>
      </c>
    </row>
    <row r="9265" spans="1:8" x14ac:dyDescent="0.25">
      <c r="A9265" t="str">
        <f>Height[[#This Row],[ISO]]&amp;Height[[#This Row],[Sex]]&amp;Height[[#This Row],[Year of birth]]</f>
        <v>KAZMen1968</v>
      </c>
      <c r="B9265" t="s">
        <v>81</v>
      </c>
      <c r="C9265" t="s">
        <v>412</v>
      </c>
      <c r="D9265" t="s">
        <v>627</v>
      </c>
      <c r="E9265">
        <v>1968</v>
      </c>
      <c r="F9265">
        <v>171.4030133</v>
      </c>
      <c r="G9265">
        <v>166.45374419999999</v>
      </c>
      <c r="H9265">
        <v>176.24801239999999</v>
      </c>
    </row>
    <row r="9266" spans="1:8" x14ac:dyDescent="0.25">
      <c r="A9266" t="str">
        <f>Height[[#This Row],[ISO]]&amp;Height[[#This Row],[Sex]]&amp;Height[[#This Row],[Year of birth]]</f>
        <v>KAZMen1969</v>
      </c>
      <c r="B9266" t="s">
        <v>81</v>
      </c>
      <c r="C9266" t="s">
        <v>412</v>
      </c>
      <c r="D9266" t="s">
        <v>627</v>
      </c>
      <c r="E9266">
        <v>1969</v>
      </c>
      <c r="F9266">
        <v>171.46455270000001</v>
      </c>
      <c r="G9266">
        <v>166.49661789999999</v>
      </c>
      <c r="H9266">
        <v>176.3247131</v>
      </c>
    </row>
    <row r="9267" spans="1:8" x14ac:dyDescent="0.25">
      <c r="A9267" t="str">
        <f>Height[[#This Row],[ISO]]&amp;Height[[#This Row],[Sex]]&amp;Height[[#This Row],[Year of birth]]</f>
        <v>KAZMen1970</v>
      </c>
      <c r="B9267" t="s">
        <v>81</v>
      </c>
      <c r="C9267" t="s">
        <v>412</v>
      </c>
      <c r="D9267" t="s">
        <v>627</v>
      </c>
      <c r="E9267">
        <v>1970</v>
      </c>
      <c r="F9267">
        <v>171.52585070000001</v>
      </c>
      <c r="G9267">
        <v>166.54259010000001</v>
      </c>
      <c r="H9267">
        <v>176.3965991</v>
      </c>
    </row>
    <row r="9268" spans="1:8" x14ac:dyDescent="0.25">
      <c r="A9268" t="str">
        <f>Height[[#This Row],[ISO]]&amp;Height[[#This Row],[Sex]]&amp;Height[[#This Row],[Year of birth]]</f>
        <v>KAZMen1971</v>
      </c>
      <c r="B9268" t="s">
        <v>81</v>
      </c>
      <c r="C9268" t="s">
        <v>412</v>
      </c>
      <c r="D9268" t="s">
        <v>627</v>
      </c>
      <c r="E9268">
        <v>1971</v>
      </c>
      <c r="F9268">
        <v>171.58613299999999</v>
      </c>
      <c r="G9268">
        <v>166.59777120000001</v>
      </c>
      <c r="H9268">
        <v>176.4779589</v>
      </c>
    </row>
    <row r="9269" spans="1:8" x14ac:dyDescent="0.25">
      <c r="A9269" t="str">
        <f>Height[[#This Row],[ISO]]&amp;Height[[#This Row],[Sex]]&amp;Height[[#This Row],[Year of birth]]</f>
        <v>KAZMen1972</v>
      </c>
      <c r="B9269" t="s">
        <v>81</v>
      </c>
      <c r="C9269" t="s">
        <v>412</v>
      </c>
      <c r="D9269" t="s">
        <v>627</v>
      </c>
      <c r="E9269">
        <v>1972</v>
      </c>
      <c r="F9269">
        <v>171.64417409999999</v>
      </c>
      <c r="G9269">
        <v>166.6544787</v>
      </c>
      <c r="H9269">
        <v>176.55734659999999</v>
      </c>
    </row>
    <row r="9270" spans="1:8" x14ac:dyDescent="0.25">
      <c r="A9270" t="str">
        <f>Height[[#This Row],[ISO]]&amp;Height[[#This Row],[Sex]]&amp;Height[[#This Row],[Year of birth]]</f>
        <v>KAZMen1973</v>
      </c>
      <c r="B9270" t="s">
        <v>81</v>
      </c>
      <c r="C9270" t="s">
        <v>412</v>
      </c>
      <c r="D9270" t="s">
        <v>627</v>
      </c>
      <c r="E9270">
        <v>1973</v>
      </c>
      <c r="F9270">
        <v>171.69937229999999</v>
      </c>
      <c r="G9270">
        <v>166.7343114</v>
      </c>
      <c r="H9270">
        <v>176.58413659999999</v>
      </c>
    </row>
    <row r="9271" spans="1:8" x14ac:dyDescent="0.25">
      <c r="A9271" t="str">
        <f>Height[[#This Row],[ISO]]&amp;Height[[#This Row],[Sex]]&amp;Height[[#This Row],[Year of birth]]</f>
        <v>KAZMen1974</v>
      </c>
      <c r="B9271" t="s">
        <v>81</v>
      </c>
      <c r="C9271" t="s">
        <v>412</v>
      </c>
      <c r="D9271" t="s">
        <v>627</v>
      </c>
      <c r="E9271">
        <v>1974</v>
      </c>
      <c r="F9271">
        <v>171.750404</v>
      </c>
      <c r="G9271">
        <v>166.7781396</v>
      </c>
      <c r="H9271">
        <v>176.6240488</v>
      </c>
    </row>
    <row r="9272" spans="1:8" x14ac:dyDescent="0.25">
      <c r="A9272" t="str">
        <f>Height[[#This Row],[ISO]]&amp;Height[[#This Row],[Sex]]&amp;Height[[#This Row],[Year of birth]]</f>
        <v>KAZMen1975</v>
      </c>
      <c r="B9272" t="s">
        <v>81</v>
      </c>
      <c r="C9272" t="s">
        <v>412</v>
      </c>
      <c r="D9272" t="s">
        <v>627</v>
      </c>
      <c r="E9272">
        <v>1975</v>
      </c>
      <c r="F9272">
        <v>171.79537250000001</v>
      </c>
      <c r="G9272">
        <v>166.79330490000001</v>
      </c>
      <c r="H9272">
        <v>176.69333900000001</v>
      </c>
    </row>
    <row r="9273" spans="1:8" x14ac:dyDescent="0.25">
      <c r="A9273" t="str">
        <f>Height[[#This Row],[ISO]]&amp;Height[[#This Row],[Sex]]&amp;Height[[#This Row],[Year of birth]]</f>
        <v>KAZMen1976</v>
      </c>
      <c r="B9273" t="s">
        <v>81</v>
      </c>
      <c r="C9273" t="s">
        <v>412</v>
      </c>
      <c r="D9273" t="s">
        <v>627</v>
      </c>
      <c r="E9273">
        <v>1976</v>
      </c>
      <c r="F9273">
        <v>171.83230130000001</v>
      </c>
      <c r="G9273">
        <v>166.81211139999999</v>
      </c>
      <c r="H9273">
        <v>176.731897</v>
      </c>
    </row>
    <row r="9274" spans="1:8" x14ac:dyDescent="0.25">
      <c r="A9274" t="str">
        <f>Height[[#This Row],[ISO]]&amp;Height[[#This Row],[Sex]]&amp;Height[[#This Row],[Year of birth]]</f>
        <v>KAZMen1977</v>
      </c>
      <c r="B9274" t="s">
        <v>81</v>
      </c>
      <c r="C9274" t="s">
        <v>412</v>
      </c>
      <c r="D9274" t="s">
        <v>627</v>
      </c>
      <c r="E9274">
        <v>1977</v>
      </c>
      <c r="F9274">
        <v>171.85851</v>
      </c>
      <c r="G9274">
        <v>166.80824469999999</v>
      </c>
      <c r="H9274">
        <v>176.7708911</v>
      </c>
    </row>
    <row r="9275" spans="1:8" x14ac:dyDescent="0.25">
      <c r="A9275" t="str">
        <f>Height[[#This Row],[ISO]]&amp;Height[[#This Row],[Sex]]&amp;Height[[#This Row],[Year of birth]]</f>
        <v>KAZMen1978</v>
      </c>
      <c r="B9275" t="s">
        <v>81</v>
      </c>
      <c r="C9275" t="s">
        <v>412</v>
      </c>
      <c r="D9275" t="s">
        <v>627</v>
      </c>
      <c r="E9275">
        <v>1978</v>
      </c>
      <c r="F9275">
        <v>171.87360380000001</v>
      </c>
      <c r="G9275">
        <v>166.83874940000001</v>
      </c>
      <c r="H9275">
        <v>176.83515299999999</v>
      </c>
    </row>
    <row r="9276" spans="1:8" x14ac:dyDescent="0.25">
      <c r="A9276" t="str">
        <f>Height[[#This Row],[ISO]]&amp;Height[[#This Row],[Sex]]&amp;Height[[#This Row],[Year of birth]]</f>
        <v>KAZMen1979</v>
      </c>
      <c r="B9276" t="s">
        <v>81</v>
      </c>
      <c r="C9276" t="s">
        <v>412</v>
      </c>
      <c r="D9276" t="s">
        <v>627</v>
      </c>
      <c r="E9276">
        <v>1979</v>
      </c>
      <c r="F9276">
        <v>171.87833739999999</v>
      </c>
      <c r="G9276">
        <v>166.77433310000001</v>
      </c>
      <c r="H9276">
        <v>176.83941730000001</v>
      </c>
    </row>
    <row r="9277" spans="1:8" x14ac:dyDescent="0.25">
      <c r="A9277" t="str">
        <f>Height[[#This Row],[ISO]]&amp;Height[[#This Row],[Sex]]&amp;Height[[#This Row],[Year of birth]]</f>
        <v>KAZMen1980</v>
      </c>
      <c r="B9277" t="s">
        <v>81</v>
      </c>
      <c r="C9277" t="s">
        <v>412</v>
      </c>
      <c r="D9277" t="s">
        <v>627</v>
      </c>
      <c r="E9277">
        <v>1980</v>
      </c>
      <c r="F9277">
        <v>171.8738602</v>
      </c>
      <c r="G9277">
        <v>166.7587958</v>
      </c>
      <c r="H9277">
        <v>176.8665408</v>
      </c>
    </row>
    <row r="9278" spans="1:8" x14ac:dyDescent="0.25">
      <c r="A9278" t="str">
        <f>Height[[#This Row],[ISO]]&amp;Height[[#This Row],[Sex]]&amp;Height[[#This Row],[Year of birth]]</f>
        <v>KAZMen1981</v>
      </c>
      <c r="B9278" t="s">
        <v>81</v>
      </c>
      <c r="C9278" t="s">
        <v>412</v>
      </c>
      <c r="D9278" t="s">
        <v>627</v>
      </c>
      <c r="E9278">
        <v>1981</v>
      </c>
      <c r="F9278">
        <v>171.86218310000001</v>
      </c>
      <c r="G9278">
        <v>166.7197109</v>
      </c>
      <c r="H9278">
        <v>176.89784270000001</v>
      </c>
    </row>
    <row r="9279" spans="1:8" x14ac:dyDescent="0.25">
      <c r="A9279" t="str">
        <f>Height[[#This Row],[ISO]]&amp;Height[[#This Row],[Sex]]&amp;Height[[#This Row],[Year of birth]]</f>
        <v>KAZMen1982</v>
      </c>
      <c r="B9279" t="s">
        <v>81</v>
      </c>
      <c r="C9279" t="s">
        <v>412</v>
      </c>
      <c r="D9279" t="s">
        <v>627</v>
      </c>
      <c r="E9279">
        <v>1982</v>
      </c>
      <c r="F9279">
        <v>171.84405870000001</v>
      </c>
      <c r="G9279">
        <v>166.67414260000001</v>
      </c>
      <c r="H9279">
        <v>176.89477669999999</v>
      </c>
    </row>
    <row r="9280" spans="1:8" x14ac:dyDescent="0.25">
      <c r="A9280" t="str">
        <f>Height[[#This Row],[ISO]]&amp;Height[[#This Row],[Sex]]&amp;Height[[#This Row],[Year of birth]]</f>
        <v>KAZMen1983</v>
      </c>
      <c r="B9280" t="s">
        <v>81</v>
      </c>
      <c r="C9280" t="s">
        <v>412</v>
      </c>
      <c r="D9280" t="s">
        <v>627</v>
      </c>
      <c r="E9280">
        <v>1983</v>
      </c>
      <c r="F9280">
        <v>171.81930919999999</v>
      </c>
      <c r="G9280">
        <v>166.5767874</v>
      </c>
      <c r="H9280">
        <v>176.8986204</v>
      </c>
    </row>
    <row r="9281" spans="1:8" x14ac:dyDescent="0.25">
      <c r="A9281" t="str">
        <f>Height[[#This Row],[ISO]]&amp;Height[[#This Row],[Sex]]&amp;Height[[#This Row],[Year of birth]]</f>
        <v>KAZMen1984</v>
      </c>
      <c r="B9281" t="s">
        <v>81</v>
      </c>
      <c r="C9281" t="s">
        <v>412</v>
      </c>
      <c r="D9281" t="s">
        <v>627</v>
      </c>
      <c r="E9281">
        <v>1984</v>
      </c>
      <c r="F9281">
        <v>171.7887862</v>
      </c>
      <c r="G9281">
        <v>166.5134266</v>
      </c>
      <c r="H9281">
        <v>176.8647029</v>
      </c>
    </row>
    <row r="9282" spans="1:8" x14ac:dyDescent="0.25">
      <c r="A9282" t="str">
        <f>Height[[#This Row],[ISO]]&amp;Height[[#This Row],[Sex]]&amp;Height[[#This Row],[Year of birth]]</f>
        <v>KAZMen1985</v>
      </c>
      <c r="B9282" t="s">
        <v>81</v>
      </c>
      <c r="C9282" t="s">
        <v>412</v>
      </c>
      <c r="D9282" t="s">
        <v>627</v>
      </c>
      <c r="E9282">
        <v>1985</v>
      </c>
      <c r="F9282">
        <v>171.75191169999999</v>
      </c>
      <c r="G9282">
        <v>166.49805040000001</v>
      </c>
      <c r="H9282">
        <v>176.89285269999999</v>
      </c>
    </row>
    <row r="9283" spans="1:8" x14ac:dyDescent="0.25">
      <c r="A9283" t="str">
        <f>Height[[#This Row],[ISO]]&amp;Height[[#This Row],[Sex]]&amp;Height[[#This Row],[Year of birth]]</f>
        <v>KAZMen1986</v>
      </c>
      <c r="B9283" t="s">
        <v>81</v>
      </c>
      <c r="C9283" t="s">
        <v>412</v>
      </c>
      <c r="D9283" t="s">
        <v>627</v>
      </c>
      <c r="E9283">
        <v>1986</v>
      </c>
      <c r="F9283">
        <v>171.7089915</v>
      </c>
      <c r="G9283">
        <v>166.44273759999999</v>
      </c>
      <c r="H9283">
        <v>176.9037108</v>
      </c>
    </row>
    <row r="9284" spans="1:8" x14ac:dyDescent="0.25">
      <c r="A9284" t="str">
        <f>Height[[#This Row],[ISO]]&amp;Height[[#This Row],[Sex]]&amp;Height[[#This Row],[Year of birth]]</f>
        <v>KAZMen1987</v>
      </c>
      <c r="B9284" t="s">
        <v>81</v>
      </c>
      <c r="C9284" t="s">
        <v>412</v>
      </c>
      <c r="D9284" t="s">
        <v>627</v>
      </c>
      <c r="E9284">
        <v>1987</v>
      </c>
      <c r="F9284">
        <v>171.66045969999999</v>
      </c>
      <c r="G9284">
        <v>166.32861209999999</v>
      </c>
      <c r="H9284">
        <v>176.93153459999999</v>
      </c>
    </row>
    <row r="9285" spans="1:8" x14ac:dyDescent="0.25">
      <c r="A9285" t="str">
        <f>Height[[#This Row],[ISO]]&amp;Height[[#This Row],[Sex]]&amp;Height[[#This Row],[Year of birth]]</f>
        <v>KAZMen1988</v>
      </c>
      <c r="B9285" t="s">
        <v>81</v>
      </c>
      <c r="C9285" t="s">
        <v>412</v>
      </c>
      <c r="D9285" t="s">
        <v>627</v>
      </c>
      <c r="E9285">
        <v>1988</v>
      </c>
      <c r="F9285">
        <v>171.60813959999999</v>
      </c>
      <c r="G9285">
        <v>166.23033520000001</v>
      </c>
      <c r="H9285">
        <v>176.94184290000001</v>
      </c>
    </row>
    <row r="9286" spans="1:8" x14ac:dyDescent="0.25">
      <c r="A9286" t="str">
        <f>Height[[#This Row],[ISO]]&amp;Height[[#This Row],[Sex]]&amp;Height[[#This Row],[Year of birth]]</f>
        <v>KAZMen1989</v>
      </c>
      <c r="B9286" t="s">
        <v>81</v>
      </c>
      <c r="C9286" t="s">
        <v>412</v>
      </c>
      <c r="D9286" t="s">
        <v>627</v>
      </c>
      <c r="E9286">
        <v>1989</v>
      </c>
      <c r="F9286">
        <v>171.55275030000001</v>
      </c>
      <c r="G9286">
        <v>166.12325390000001</v>
      </c>
      <c r="H9286">
        <v>176.97914610000001</v>
      </c>
    </row>
    <row r="9287" spans="1:8" x14ac:dyDescent="0.25">
      <c r="A9287" t="str">
        <f>Height[[#This Row],[ISO]]&amp;Height[[#This Row],[Sex]]&amp;Height[[#This Row],[Year of birth]]</f>
        <v>KAZMen1990</v>
      </c>
      <c r="B9287" t="s">
        <v>81</v>
      </c>
      <c r="C9287" t="s">
        <v>412</v>
      </c>
      <c r="D9287" t="s">
        <v>627</v>
      </c>
      <c r="E9287">
        <v>1990</v>
      </c>
      <c r="F9287">
        <v>171.495316</v>
      </c>
      <c r="G9287">
        <v>165.99527900000001</v>
      </c>
      <c r="H9287">
        <v>176.93770359999999</v>
      </c>
    </row>
    <row r="9288" spans="1:8" x14ac:dyDescent="0.25">
      <c r="A9288" t="str">
        <f>Height[[#This Row],[ISO]]&amp;Height[[#This Row],[Sex]]&amp;Height[[#This Row],[Year of birth]]</f>
        <v>KAZMen1991</v>
      </c>
      <c r="B9288" t="s">
        <v>81</v>
      </c>
      <c r="C9288" t="s">
        <v>412</v>
      </c>
      <c r="D9288" t="s">
        <v>627</v>
      </c>
      <c r="E9288">
        <v>1991</v>
      </c>
      <c r="F9288">
        <v>171.43749349999999</v>
      </c>
      <c r="G9288">
        <v>165.86774019999999</v>
      </c>
      <c r="H9288">
        <v>176.93450060000001</v>
      </c>
    </row>
    <row r="9289" spans="1:8" x14ac:dyDescent="0.25">
      <c r="A9289" t="str">
        <f>Height[[#This Row],[ISO]]&amp;Height[[#This Row],[Sex]]&amp;Height[[#This Row],[Year of birth]]</f>
        <v>KAZMen1992</v>
      </c>
      <c r="B9289" t="s">
        <v>81</v>
      </c>
      <c r="C9289" t="s">
        <v>412</v>
      </c>
      <c r="D9289" t="s">
        <v>627</v>
      </c>
      <c r="E9289">
        <v>1992</v>
      </c>
      <c r="F9289">
        <v>171.3796074</v>
      </c>
      <c r="G9289">
        <v>165.71581929999999</v>
      </c>
      <c r="H9289">
        <v>176.9196829</v>
      </c>
    </row>
    <row r="9290" spans="1:8" x14ac:dyDescent="0.25">
      <c r="A9290" t="str">
        <f>Height[[#This Row],[ISO]]&amp;Height[[#This Row],[Sex]]&amp;Height[[#This Row],[Year of birth]]</f>
        <v>KAZMen1993</v>
      </c>
      <c r="B9290" t="s">
        <v>81</v>
      </c>
      <c r="C9290" t="s">
        <v>412</v>
      </c>
      <c r="D9290" t="s">
        <v>627</v>
      </c>
      <c r="E9290">
        <v>1993</v>
      </c>
      <c r="F9290">
        <v>171.3215495</v>
      </c>
      <c r="G9290">
        <v>165.56593190000001</v>
      </c>
      <c r="H9290">
        <v>176.91453050000001</v>
      </c>
    </row>
    <row r="9291" spans="1:8" x14ac:dyDescent="0.25">
      <c r="A9291" t="str">
        <f>Height[[#This Row],[ISO]]&amp;Height[[#This Row],[Sex]]&amp;Height[[#This Row],[Year of birth]]</f>
        <v>KAZMen1994</v>
      </c>
      <c r="B9291" t="s">
        <v>81</v>
      </c>
      <c r="C9291" t="s">
        <v>412</v>
      </c>
      <c r="D9291" t="s">
        <v>627</v>
      </c>
      <c r="E9291">
        <v>1994</v>
      </c>
      <c r="F9291">
        <v>171.26266899999999</v>
      </c>
      <c r="G9291">
        <v>165.42521070000001</v>
      </c>
      <c r="H9291">
        <v>176.94908749999999</v>
      </c>
    </row>
    <row r="9292" spans="1:8" x14ac:dyDescent="0.25">
      <c r="A9292" t="str">
        <f>Height[[#This Row],[ISO]]&amp;Height[[#This Row],[Sex]]&amp;Height[[#This Row],[Year of birth]]</f>
        <v>KAZMen1995</v>
      </c>
      <c r="B9292" t="s">
        <v>81</v>
      </c>
      <c r="C9292" t="s">
        <v>412</v>
      </c>
      <c r="D9292" t="s">
        <v>627</v>
      </c>
      <c r="E9292">
        <v>1995</v>
      </c>
      <c r="F9292">
        <v>171.20337140000001</v>
      </c>
      <c r="G9292">
        <v>165.25154319999999</v>
      </c>
      <c r="H9292">
        <v>176.94218380000001</v>
      </c>
    </row>
    <row r="9293" spans="1:8" x14ac:dyDescent="0.25">
      <c r="A9293" t="str">
        <f>Height[[#This Row],[ISO]]&amp;Height[[#This Row],[Sex]]&amp;Height[[#This Row],[Year of birth]]</f>
        <v>KAZMen1996</v>
      </c>
      <c r="B9293" t="s">
        <v>81</v>
      </c>
      <c r="C9293" t="s">
        <v>412</v>
      </c>
      <c r="D9293" t="s">
        <v>627</v>
      </c>
      <c r="E9293">
        <v>1996</v>
      </c>
      <c r="F9293">
        <v>171.14403720000001</v>
      </c>
      <c r="G9293">
        <v>165.08374559999999</v>
      </c>
      <c r="H9293">
        <v>176.98752999999999</v>
      </c>
    </row>
    <row r="9294" spans="1:8" x14ac:dyDescent="0.25">
      <c r="A9294" t="str">
        <f>Height[[#This Row],[ISO]]&amp;Height[[#This Row],[Sex]]&amp;Height[[#This Row],[Year of birth]]</f>
        <v>KENMen1896</v>
      </c>
      <c r="B9294" t="s">
        <v>82</v>
      </c>
      <c r="C9294" t="s">
        <v>413</v>
      </c>
      <c r="D9294" t="s">
        <v>627</v>
      </c>
      <c r="E9294">
        <v>1896</v>
      </c>
      <c r="F9294">
        <v>165.72007170000001</v>
      </c>
      <c r="G9294">
        <v>159.96704159999999</v>
      </c>
      <c r="H9294">
        <v>171.2786595</v>
      </c>
    </row>
    <row r="9295" spans="1:8" x14ac:dyDescent="0.25">
      <c r="A9295" t="str">
        <f>Height[[#This Row],[ISO]]&amp;Height[[#This Row],[Sex]]&amp;Height[[#This Row],[Year of birth]]</f>
        <v>KENMen1897</v>
      </c>
      <c r="B9295" t="s">
        <v>82</v>
      </c>
      <c r="C9295" t="s">
        <v>413</v>
      </c>
      <c r="D9295" t="s">
        <v>627</v>
      </c>
      <c r="E9295">
        <v>1897</v>
      </c>
      <c r="F9295">
        <v>165.82269350000001</v>
      </c>
      <c r="G9295">
        <v>160.23446999999999</v>
      </c>
      <c r="H9295">
        <v>171.22138749999999</v>
      </c>
    </row>
    <row r="9296" spans="1:8" x14ac:dyDescent="0.25">
      <c r="A9296" t="str">
        <f>Height[[#This Row],[ISO]]&amp;Height[[#This Row],[Sex]]&amp;Height[[#This Row],[Year of birth]]</f>
        <v>KENMen1898</v>
      </c>
      <c r="B9296" t="s">
        <v>82</v>
      </c>
      <c r="C9296" t="s">
        <v>413</v>
      </c>
      <c r="D9296" t="s">
        <v>627</v>
      </c>
      <c r="E9296">
        <v>1898</v>
      </c>
      <c r="F9296">
        <v>165.92526269999999</v>
      </c>
      <c r="G9296">
        <v>160.51059939999999</v>
      </c>
      <c r="H9296">
        <v>171.19136370000001</v>
      </c>
    </row>
    <row r="9297" spans="1:8" x14ac:dyDescent="0.25">
      <c r="A9297" t="str">
        <f>Height[[#This Row],[ISO]]&amp;Height[[#This Row],[Sex]]&amp;Height[[#This Row],[Year of birth]]</f>
        <v>KENMen1899</v>
      </c>
      <c r="B9297" t="s">
        <v>82</v>
      </c>
      <c r="C9297" t="s">
        <v>413</v>
      </c>
      <c r="D9297" t="s">
        <v>627</v>
      </c>
      <c r="E9297">
        <v>1899</v>
      </c>
      <c r="F9297">
        <v>166.02811639999999</v>
      </c>
      <c r="G9297">
        <v>160.7577895</v>
      </c>
      <c r="H9297">
        <v>171.15207229999999</v>
      </c>
    </row>
    <row r="9298" spans="1:8" x14ac:dyDescent="0.25">
      <c r="A9298" t="str">
        <f>Height[[#This Row],[ISO]]&amp;Height[[#This Row],[Sex]]&amp;Height[[#This Row],[Year of birth]]</f>
        <v>KENMen1900</v>
      </c>
      <c r="B9298" t="s">
        <v>82</v>
      </c>
      <c r="C9298" t="s">
        <v>413</v>
      </c>
      <c r="D9298" t="s">
        <v>627</v>
      </c>
      <c r="E9298">
        <v>1900</v>
      </c>
      <c r="F9298">
        <v>166.13109789999999</v>
      </c>
      <c r="G9298">
        <v>161.0350062</v>
      </c>
      <c r="H9298">
        <v>171.08181980000001</v>
      </c>
    </row>
    <row r="9299" spans="1:8" x14ac:dyDescent="0.25">
      <c r="A9299" t="str">
        <f>Height[[#This Row],[ISO]]&amp;Height[[#This Row],[Sex]]&amp;Height[[#This Row],[Year of birth]]</f>
        <v>KENMen1901</v>
      </c>
      <c r="B9299" t="s">
        <v>82</v>
      </c>
      <c r="C9299" t="s">
        <v>413</v>
      </c>
      <c r="D9299" t="s">
        <v>627</v>
      </c>
      <c r="E9299">
        <v>1901</v>
      </c>
      <c r="F9299">
        <v>166.2344555</v>
      </c>
      <c r="G9299">
        <v>161.28071460000001</v>
      </c>
      <c r="H9299">
        <v>171.12363310000001</v>
      </c>
    </row>
    <row r="9300" spans="1:8" x14ac:dyDescent="0.25">
      <c r="A9300" t="str">
        <f>Height[[#This Row],[ISO]]&amp;Height[[#This Row],[Sex]]&amp;Height[[#This Row],[Year of birth]]</f>
        <v>KENMen1902</v>
      </c>
      <c r="B9300" t="s">
        <v>82</v>
      </c>
      <c r="C9300" t="s">
        <v>413</v>
      </c>
      <c r="D9300" t="s">
        <v>627</v>
      </c>
      <c r="E9300">
        <v>1902</v>
      </c>
      <c r="F9300">
        <v>166.33822269999999</v>
      </c>
      <c r="G9300">
        <v>161.5464364</v>
      </c>
      <c r="H9300">
        <v>171.096135</v>
      </c>
    </row>
    <row r="9301" spans="1:8" x14ac:dyDescent="0.25">
      <c r="A9301" t="str">
        <f>Height[[#This Row],[ISO]]&amp;Height[[#This Row],[Sex]]&amp;Height[[#This Row],[Year of birth]]</f>
        <v>KENMen1903</v>
      </c>
      <c r="B9301" t="s">
        <v>82</v>
      </c>
      <c r="C9301" t="s">
        <v>413</v>
      </c>
      <c r="D9301" t="s">
        <v>627</v>
      </c>
      <c r="E9301">
        <v>1903</v>
      </c>
      <c r="F9301">
        <v>166.44187959999999</v>
      </c>
      <c r="G9301">
        <v>161.8095787</v>
      </c>
      <c r="H9301">
        <v>171.06720799999999</v>
      </c>
    </row>
    <row r="9302" spans="1:8" x14ac:dyDescent="0.25">
      <c r="A9302" t="str">
        <f>Height[[#This Row],[ISO]]&amp;Height[[#This Row],[Sex]]&amp;Height[[#This Row],[Year of birth]]</f>
        <v>KENMen1904</v>
      </c>
      <c r="B9302" t="s">
        <v>82</v>
      </c>
      <c r="C9302" t="s">
        <v>413</v>
      </c>
      <c r="D9302" t="s">
        <v>627</v>
      </c>
      <c r="E9302">
        <v>1904</v>
      </c>
      <c r="F9302">
        <v>166.54589179999999</v>
      </c>
      <c r="G9302">
        <v>162.027807</v>
      </c>
      <c r="H9302">
        <v>171.01043000000001</v>
      </c>
    </row>
    <row r="9303" spans="1:8" x14ac:dyDescent="0.25">
      <c r="A9303" t="str">
        <f>Height[[#This Row],[ISO]]&amp;Height[[#This Row],[Sex]]&amp;Height[[#This Row],[Year of birth]]</f>
        <v>KENMen1905</v>
      </c>
      <c r="B9303" t="s">
        <v>82</v>
      </c>
      <c r="C9303" t="s">
        <v>413</v>
      </c>
      <c r="D9303" t="s">
        <v>627</v>
      </c>
      <c r="E9303">
        <v>1905</v>
      </c>
      <c r="F9303">
        <v>166.6498502</v>
      </c>
      <c r="G9303">
        <v>162.26965079999999</v>
      </c>
      <c r="H9303">
        <v>170.99063960000001</v>
      </c>
    </row>
    <row r="9304" spans="1:8" x14ac:dyDescent="0.25">
      <c r="A9304" t="str">
        <f>Height[[#This Row],[ISO]]&amp;Height[[#This Row],[Sex]]&amp;Height[[#This Row],[Year of birth]]</f>
        <v>KENMen1906</v>
      </c>
      <c r="B9304" t="s">
        <v>82</v>
      </c>
      <c r="C9304" t="s">
        <v>413</v>
      </c>
      <c r="D9304" t="s">
        <v>627</v>
      </c>
      <c r="E9304">
        <v>1906</v>
      </c>
      <c r="F9304">
        <v>166.75364540000001</v>
      </c>
      <c r="G9304">
        <v>162.52534919999999</v>
      </c>
      <c r="H9304">
        <v>170.9998846</v>
      </c>
    </row>
    <row r="9305" spans="1:8" x14ac:dyDescent="0.25">
      <c r="A9305" t="str">
        <f>Height[[#This Row],[ISO]]&amp;Height[[#This Row],[Sex]]&amp;Height[[#This Row],[Year of birth]]</f>
        <v>KENMen1907</v>
      </c>
      <c r="B9305" t="s">
        <v>82</v>
      </c>
      <c r="C9305" t="s">
        <v>413</v>
      </c>
      <c r="D9305" t="s">
        <v>627</v>
      </c>
      <c r="E9305">
        <v>1907</v>
      </c>
      <c r="F9305">
        <v>166.85786490000001</v>
      </c>
      <c r="G9305">
        <v>162.74891539999999</v>
      </c>
      <c r="H9305">
        <v>170.98999739999999</v>
      </c>
    </row>
    <row r="9306" spans="1:8" x14ac:dyDescent="0.25">
      <c r="A9306" t="str">
        <f>Height[[#This Row],[ISO]]&amp;Height[[#This Row],[Sex]]&amp;Height[[#This Row],[Year of birth]]</f>
        <v>KENMen1908</v>
      </c>
      <c r="B9306" t="s">
        <v>82</v>
      </c>
      <c r="C9306" t="s">
        <v>413</v>
      </c>
      <c r="D9306" t="s">
        <v>627</v>
      </c>
      <c r="E9306">
        <v>1908</v>
      </c>
      <c r="F9306">
        <v>166.96254579999999</v>
      </c>
      <c r="G9306">
        <v>162.9571795</v>
      </c>
      <c r="H9306">
        <v>170.94194010000001</v>
      </c>
    </row>
    <row r="9307" spans="1:8" x14ac:dyDescent="0.25">
      <c r="A9307" t="str">
        <f>Height[[#This Row],[ISO]]&amp;Height[[#This Row],[Sex]]&amp;Height[[#This Row],[Year of birth]]</f>
        <v>KENMen1909</v>
      </c>
      <c r="B9307" t="s">
        <v>82</v>
      </c>
      <c r="C9307" t="s">
        <v>413</v>
      </c>
      <c r="D9307" t="s">
        <v>627</v>
      </c>
      <c r="E9307">
        <v>1909</v>
      </c>
      <c r="F9307">
        <v>167.06723690000001</v>
      </c>
      <c r="G9307">
        <v>163.1786749</v>
      </c>
      <c r="H9307">
        <v>170.93560350000001</v>
      </c>
    </row>
    <row r="9308" spans="1:8" x14ac:dyDescent="0.25">
      <c r="A9308" t="str">
        <f>Height[[#This Row],[ISO]]&amp;Height[[#This Row],[Sex]]&amp;Height[[#This Row],[Year of birth]]</f>
        <v>KENMen1910</v>
      </c>
      <c r="B9308" t="s">
        <v>82</v>
      </c>
      <c r="C9308" t="s">
        <v>413</v>
      </c>
      <c r="D9308" t="s">
        <v>627</v>
      </c>
      <c r="E9308">
        <v>1910</v>
      </c>
      <c r="F9308">
        <v>167.17272589999999</v>
      </c>
      <c r="G9308">
        <v>163.3821078</v>
      </c>
      <c r="H9308">
        <v>170.95730380000001</v>
      </c>
    </row>
    <row r="9309" spans="1:8" x14ac:dyDescent="0.25">
      <c r="A9309" t="str">
        <f>Height[[#This Row],[ISO]]&amp;Height[[#This Row],[Sex]]&amp;Height[[#This Row],[Year of birth]]</f>
        <v>KENMen1911</v>
      </c>
      <c r="B9309" t="s">
        <v>82</v>
      </c>
      <c r="C9309" t="s">
        <v>413</v>
      </c>
      <c r="D9309" t="s">
        <v>627</v>
      </c>
      <c r="E9309">
        <v>1911</v>
      </c>
      <c r="F9309">
        <v>167.27975989999999</v>
      </c>
      <c r="G9309">
        <v>163.59048000000001</v>
      </c>
      <c r="H9309">
        <v>170.95948340000001</v>
      </c>
    </row>
    <row r="9310" spans="1:8" x14ac:dyDescent="0.25">
      <c r="A9310" t="str">
        <f>Height[[#This Row],[ISO]]&amp;Height[[#This Row],[Sex]]&amp;Height[[#This Row],[Year of birth]]</f>
        <v>KENMen1912</v>
      </c>
      <c r="B9310" t="s">
        <v>82</v>
      </c>
      <c r="C9310" t="s">
        <v>413</v>
      </c>
      <c r="D9310" t="s">
        <v>627</v>
      </c>
      <c r="E9310">
        <v>1912</v>
      </c>
      <c r="F9310">
        <v>167.38853610000001</v>
      </c>
      <c r="G9310">
        <v>163.7765306</v>
      </c>
      <c r="H9310">
        <v>170.9690439</v>
      </c>
    </row>
    <row r="9311" spans="1:8" x14ac:dyDescent="0.25">
      <c r="A9311" t="str">
        <f>Height[[#This Row],[ISO]]&amp;Height[[#This Row],[Sex]]&amp;Height[[#This Row],[Year of birth]]</f>
        <v>KENMen1913</v>
      </c>
      <c r="B9311" t="s">
        <v>82</v>
      </c>
      <c r="C9311" t="s">
        <v>413</v>
      </c>
      <c r="D9311" t="s">
        <v>627</v>
      </c>
      <c r="E9311">
        <v>1913</v>
      </c>
      <c r="F9311">
        <v>167.49905330000001</v>
      </c>
      <c r="G9311">
        <v>163.98181589999999</v>
      </c>
      <c r="H9311">
        <v>171.01716450000001</v>
      </c>
    </row>
    <row r="9312" spans="1:8" x14ac:dyDescent="0.25">
      <c r="A9312" t="str">
        <f>Height[[#This Row],[ISO]]&amp;Height[[#This Row],[Sex]]&amp;Height[[#This Row],[Year of birth]]</f>
        <v>KENMen1914</v>
      </c>
      <c r="B9312" t="s">
        <v>82</v>
      </c>
      <c r="C9312" t="s">
        <v>413</v>
      </c>
      <c r="D9312" t="s">
        <v>627</v>
      </c>
      <c r="E9312">
        <v>1914</v>
      </c>
      <c r="F9312">
        <v>167.61086570000001</v>
      </c>
      <c r="G9312">
        <v>164.14575210000001</v>
      </c>
      <c r="H9312">
        <v>171.06693150000001</v>
      </c>
    </row>
    <row r="9313" spans="1:8" x14ac:dyDescent="0.25">
      <c r="A9313" t="str">
        <f>Height[[#This Row],[ISO]]&amp;Height[[#This Row],[Sex]]&amp;Height[[#This Row],[Year of birth]]</f>
        <v>KENMen1915</v>
      </c>
      <c r="B9313" t="s">
        <v>82</v>
      </c>
      <c r="C9313" t="s">
        <v>413</v>
      </c>
      <c r="D9313" t="s">
        <v>627</v>
      </c>
      <c r="E9313">
        <v>1915</v>
      </c>
      <c r="F9313">
        <v>167.723862</v>
      </c>
      <c r="G9313">
        <v>164.3225013</v>
      </c>
      <c r="H9313">
        <v>171.1175063</v>
      </c>
    </row>
    <row r="9314" spans="1:8" x14ac:dyDescent="0.25">
      <c r="A9314" t="str">
        <f>Height[[#This Row],[ISO]]&amp;Height[[#This Row],[Sex]]&amp;Height[[#This Row],[Year of birth]]</f>
        <v>KENMen1916</v>
      </c>
      <c r="B9314" t="s">
        <v>82</v>
      </c>
      <c r="C9314" t="s">
        <v>413</v>
      </c>
      <c r="D9314" t="s">
        <v>627</v>
      </c>
      <c r="E9314">
        <v>1916</v>
      </c>
      <c r="F9314">
        <v>167.837962</v>
      </c>
      <c r="G9314">
        <v>164.5511137</v>
      </c>
      <c r="H9314">
        <v>171.14901069999999</v>
      </c>
    </row>
    <row r="9315" spans="1:8" x14ac:dyDescent="0.25">
      <c r="A9315" t="str">
        <f>Height[[#This Row],[ISO]]&amp;Height[[#This Row],[Sex]]&amp;Height[[#This Row],[Year of birth]]</f>
        <v>KENMen1917</v>
      </c>
      <c r="B9315" t="s">
        <v>82</v>
      </c>
      <c r="C9315" t="s">
        <v>413</v>
      </c>
      <c r="D9315" t="s">
        <v>627</v>
      </c>
      <c r="E9315">
        <v>1917</v>
      </c>
      <c r="F9315">
        <v>167.952529</v>
      </c>
      <c r="G9315">
        <v>164.71119110000001</v>
      </c>
      <c r="H9315">
        <v>171.1895585</v>
      </c>
    </row>
    <row r="9316" spans="1:8" x14ac:dyDescent="0.25">
      <c r="A9316" t="str">
        <f>Height[[#This Row],[ISO]]&amp;Height[[#This Row],[Sex]]&amp;Height[[#This Row],[Year of birth]]</f>
        <v>KENMen1918</v>
      </c>
      <c r="B9316" t="s">
        <v>82</v>
      </c>
      <c r="C9316" t="s">
        <v>413</v>
      </c>
      <c r="D9316" t="s">
        <v>627</v>
      </c>
      <c r="E9316">
        <v>1918</v>
      </c>
      <c r="F9316">
        <v>168.0680931</v>
      </c>
      <c r="G9316">
        <v>164.8884874</v>
      </c>
      <c r="H9316">
        <v>171.2718821</v>
      </c>
    </row>
    <row r="9317" spans="1:8" x14ac:dyDescent="0.25">
      <c r="A9317" t="str">
        <f>Height[[#This Row],[ISO]]&amp;Height[[#This Row],[Sex]]&amp;Height[[#This Row],[Year of birth]]</f>
        <v>KENMen1919</v>
      </c>
      <c r="B9317" t="s">
        <v>82</v>
      </c>
      <c r="C9317" t="s">
        <v>413</v>
      </c>
      <c r="D9317" t="s">
        <v>627</v>
      </c>
      <c r="E9317">
        <v>1919</v>
      </c>
      <c r="F9317">
        <v>168.182917</v>
      </c>
      <c r="G9317">
        <v>165.04090919999999</v>
      </c>
      <c r="H9317">
        <v>171.33179910000001</v>
      </c>
    </row>
    <row r="9318" spans="1:8" x14ac:dyDescent="0.25">
      <c r="A9318" t="str">
        <f>Height[[#This Row],[ISO]]&amp;Height[[#This Row],[Sex]]&amp;Height[[#This Row],[Year of birth]]</f>
        <v>KENMen1920</v>
      </c>
      <c r="B9318" t="s">
        <v>82</v>
      </c>
      <c r="C9318" t="s">
        <v>413</v>
      </c>
      <c r="D9318" t="s">
        <v>627</v>
      </c>
      <c r="E9318">
        <v>1920</v>
      </c>
      <c r="F9318">
        <v>168.2967811</v>
      </c>
      <c r="G9318">
        <v>165.1916306</v>
      </c>
      <c r="H9318">
        <v>171.39187179999999</v>
      </c>
    </row>
    <row r="9319" spans="1:8" x14ac:dyDescent="0.25">
      <c r="A9319" t="str">
        <f>Height[[#This Row],[ISO]]&amp;Height[[#This Row],[Sex]]&amp;Height[[#This Row],[Year of birth]]</f>
        <v>KENMen1921</v>
      </c>
      <c r="B9319" t="s">
        <v>82</v>
      </c>
      <c r="C9319" t="s">
        <v>413</v>
      </c>
      <c r="D9319" t="s">
        <v>627</v>
      </c>
      <c r="E9319">
        <v>1921</v>
      </c>
      <c r="F9319">
        <v>168.409043</v>
      </c>
      <c r="G9319">
        <v>165.34379319999999</v>
      </c>
      <c r="H9319">
        <v>171.43895699999999</v>
      </c>
    </row>
    <row r="9320" spans="1:8" x14ac:dyDescent="0.25">
      <c r="A9320" t="str">
        <f>Height[[#This Row],[ISO]]&amp;Height[[#This Row],[Sex]]&amp;Height[[#This Row],[Year of birth]]</f>
        <v>KENMen1922</v>
      </c>
      <c r="B9320" t="s">
        <v>82</v>
      </c>
      <c r="C9320" t="s">
        <v>413</v>
      </c>
      <c r="D9320" t="s">
        <v>627</v>
      </c>
      <c r="E9320">
        <v>1922</v>
      </c>
      <c r="F9320">
        <v>168.51922590000001</v>
      </c>
      <c r="G9320">
        <v>165.50626550000001</v>
      </c>
      <c r="H9320">
        <v>171.48760909999999</v>
      </c>
    </row>
    <row r="9321" spans="1:8" x14ac:dyDescent="0.25">
      <c r="A9321" t="str">
        <f>Height[[#This Row],[ISO]]&amp;Height[[#This Row],[Sex]]&amp;Height[[#This Row],[Year of birth]]</f>
        <v>KENMen1923</v>
      </c>
      <c r="B9321" t="s">
        <v>82</v>
      </c>
      <c r="C9321" t="s">
        <v>413</v>
      </c>
      <c r="D9321" t="s">
        <v>627</v>
      </c>
      <c r="E9321">
        <v>1923</v>
      </c>
      <c r="F9321">
        <v>168.62742510000001</v>
      </c>
      <c r="G9321">
        <v>165.65390410000001</v>
      </c>
      <c r="H9321">
        <v>171.52702980000001</v>
      </c>
    </row>
    <row r="9322" spans="1:8" x14ac:dyDescent="0.25">
      <c r="A9322" t="str">
        <f>Height[[#This Row],[ISO]]&amp;Height[[#This Row],[Sex]]&amp;Height[[#This Row],[Year of birth]]</f>
        <v>KENMen1924</v>
      </c>
      <c r="B9322" t="s">
        <v>82</v>
      </c>
      <c r="C9322" t="s">
        <v>413</v>
      </c>
      <c r="D9322" t="s">
        <v>627</v>
      </c>
      <c r="E9322">
        <v>1924</v>
      </c>
      <c r="F9322">
        <v>168.73424689999999</v>
      </c>
      <c r="G9322">
        <v>165.7902216</v>
      </c>
      <c r="H9322">
        <v>171.58785800000001</v>
      </c>
    </row>
    <row r="9323" spans="1:8" x14ac:dyDescent="0.25">
      <c r="A9323" t="str">
        <f>Height[[#This Row],[ISO]]&amp;Height[[#This Row],[Sex]]&amp;Height[[#This Row],[Year of birth]]</f>
        <v>KENMen1925</v>
      </c>
      <c r="B9323" t="s">
        <v>82</v>
      </c>
      <c r="C9323" t="s">
        <v>413</v>
      </c>
      <c r="D9323" t="s">
        <v>627</v>
      </c>
      <c r="E9323">
        <v>1925</v>
      </c>
      <c r="F9323">
        <v>168.84172609999999</v>
      </c>
      <c r="G9323">
        <v>165.9206265</v>
      </c>
      <c r="H9323">
        <v>171.67704180000001</v>
      </c>
    </row>
    <row r="9324" spans="1:8" x14ac:dyDescent="0.25">
      <c r="A9324" t="str">
        <f>Height[[#This Row],[ISO]]&amp;Height[[#This Row],[Sex]]&amp;Height[[#This Row],[Year of birth]]</f>
        <v>KENMen1926</v>
      </c>
      <c r="B9324" t="s">
        <v>82</v>
      </c>
      <c r="C9324" t="s">
        <v>413</v>
      </c>
      <c r="D9324" t="s">
        <v>627</v>
      </c>
      <c r="E9324">
        <v>1926</v>
      </c>
      <c r="F9324">
        <v>168.95139030000001</v>
      </c>
      <c r="G9324">
        <v>166.038578</v>
      </c>
      <c r="H9324">
        <v>171.76879289999999</v>
      </c>
    </row>
    <row r="9325" spans="1:8" x14ac:dyDescent="0.25">
      <c r="A9325" t="str">
        <f>Height[[#This Row],[ISO]]&amp;Height[[#This Row],[Sex]]&amp;Height[[#This Row],[Year of birth]]</f>
        <v>KENMen1927</v>
      </c>
      <c r="B9325" t="s">
        <v>82</v>
      </c>
      <c r="C9325" t="s">
        <v>413</v>
      </c>
      <c r="D9325" t="s">
        <v>627</v>
      </c>
      <c r="E9325">
        <v>1927</v>
      </c>
      <c r="F9325">
        <v>169.06444200000001</v>
      </c>
      <c r="G9325">
        <v>166.17938179999999</v>
      </c>
      <c r="H9325">
        <v>171.87290139999999</v>
      </c>
    </row>
    <row r="9326" spans="1:8" x14ac:dyDescent="0.25">
      <c r="A9326" t="str">
        <f>Height[[#This Row],[ISO]]&amp;Height[[#This Row],[Sex]]&amp;Height[[#This Row],[Year of birth]]</f>
        <v>KENMen1928</v>
      </c>
      <c r="B9326" t="s">
        <v>82</v>
      </c>
      <c r="C9326" t="s">
        <v>413</v>
      </c>
      <c r="D9326" t="s">
        <v>627</v>
      </c>
      <c r="E9326">
        <v>1928</v>
      </c>
      <c r="F9326">
        <v>169.1807613</v>
      </c>
      <c r="G9326">
        <v>166.3421194</v>
      </c>
      <c r="H9326">
        <v>171.97780169999999</v>
      </c>
    </row>
    <row r="9327" spans="1:8" x14ac:dyDescent="0.25">
      <c r="A9327" t="str">
        <f>Height[[#This Row],[ISO]]&amp;Height[[#This Row],[Sex]]&amp;Height[[#This Row],[Year of birth]]</f>
        <v>KENMen1929</v>
      </c>
      <c r="B9327" t="s">
        <v>82</v>
      </c>
      <c r="C9327" t="s">
        <v>413</v>
      </c>
      <c r="D9327" t="s">
        <v>627</v>
      </c>
      <c r="E9327">
        <v>1929</v>
      </c>
      <c r="F9327">
        <v>169.29955079999999</v>
      </c>
      <c r="G9327">
        <v>166.4799878</v>
      </c>
      <c r="H9327">
        <v>172.09467530000001</v>
      </c>
    </row>
    <row r="9328" spans="1:8" x14ac:dyDescent="0.25">
      <c r="A9328" t="str">
        <f>Height[[#This Row],[ISO]]&amp;Height[[#This Row],[Sex]]&amp;Height[[#This Row],[Year of birth]]</f>
        <v>KENMen1930</v>
      </c>
      <c r="B9328" t="s">
        <v>82</v>
      </c>
      <c r="C9328" t="s">
        <v>413</v>
      </c>
      <c r="D9328" t="s">
        <v>627</v>
      </c>
      <c r="E9328">
        <v>1930</v>
      </c>
      <c r="F9328">
        <v>169.4197906</v>
      </c>
      <c r="G9328">
        <v>166.6314256</v>
      </c>
      <c r="H9328">
        <v>172.19352269999999</v>
      </c>
    </row>
    <row r="9329" spans="1:8" x14ac:dyDescent="0.25">
      <c r="A9329" t="str">
        <f>Height[[#This Row],[ISO]]&amp;Height[[#This Row],[Sex]]&amp;Height[[#This Row],[Year of birth]]</f>
        <v>KENMen1931</v>
      </c>
      <c r="B9329" t="s">
        <v>82</v>
      </c>
      <c r="C9329" t="s">
        <v>413</v>
      </c>
      <c r="D9329" t="s">
        <v>627</v>
      </c>
      <c r="E9329">
        <v>1931</v>
      </c>
      <c r="F9329">
        <v>169.54031939999999</v>
      </c>
      <c r="G9329">
        <v>166.7487974</v>
      </c>
      <c r="H9329">
        <v>172.2802203</v>
      </c>
    </row>
    <row r="9330" spans="1:8" x14ac:dyDescent="0.25">
      <c r="A9330" t="str">
        <f>Height[[#This Row],[ISO]]&amp;Height[[#This Row],[Sex]]&amp;Height[[#This Row],[Year of birth]]</f>
        <v>KENMen1932</v>
      </c>
      <c r="B9330" t="s">
        <v>82</v>
      </c>
      <c r="C9330" t="s">
        <v>413</v>
      </c>
      <c r="D9330" t="s">
        <v>627</v>
      </c>
      <c r="E9330">
        <v>1932</v>
      </c>
      <c r="F9330">
        <v>169.6593781</v>
      </c>
      <c r="G9330">
        <v>166.88848010000001</v>
      </c>
      <c r="H9330">
        <v>172.37998959999999</v>
      </c>
    </row>
    <row r="9331" spans="1:8" x14ac:dyDescent="0.25">
      <c r="A9331" t="str">
        <f>Height[[#This Row],[ISO]]&amp;Height[[#This Row],[Sex]]&amp;Height[[#This Row],[Year of birth]]</f>
        <v>KENMen1933</v>
      </c>
      <c r="B9331" t="s">
        <v>82</v>
      </c>
      <c r="C9331" t="s">
        <v>413</v>
      </c>
      <c r="D9331" t="s">
        <v>627</v>
      </c>
      <c r="E9331">
        <v>1933</v>
      </c>
      <c r="F9331">
        <v>169.7781181</v>
      </c>
      <c r="G9331">
        <v>167.00839680000001</v>
      </c>
      <c r="H9331">
        <v>172.48654809999999</v>
      </c>
    </row>
    <row r="9332" spans="1:8" x14ac:dyDescent="0.25">
      <c r="A9332" t="str">
        <f>Height[[#This Row],[ISO]]&amp;Height[[#This Row],[Sex]]&amp;Height[[#This Row],[Year of birth]]</f>
        <v>KENMen1934</v>
      </c>
      <c r="B9332" t="s">
        <v>82</v>
      </c>
      <c r="C9332" t="s">
        <v>413</v>
      </c>
      <c r="D9332" t="s">
        <v>627</v>
      </c>
      <c r="E9332">
        <v>1934</v>
      </c>
      <c r="F9332">
        <v>169.89578850000001</v>
      </c>
      <c r="G9332">
        <v>167.12715320000001</v>
      </c>
      <c r="H9332">
        <v>172.60926000000001</v>
      </c>
    </row>
    <row r="9333" spans="1:8" x14ac:dyDescent="0.25">
      <c r="A9333" t="str">
        <f>Height[[#This Row],[ISO]]&amp;Height[[#This Row],[Sex]]&amp;Height[[#This Row],[Year of birth]]</f>
        <v>KENMen1935</v>
      </c>
      <c r="B9333" t="s">
        <v>82</v>
      </c>
      <c r="C9333" t="s">
        <v>413</v>
      </c>
      <c r="D9333" t="s">
        <v>627</v>
      </c>
      <c r="E9333">
        <v>1935</v>
      </c>
      <c r="F9333">
        <v>170.01274470000001</v>
      </c>
      <c r="G9333">
        <v>167.24757159999999</v>
      </c>
      <c r="H9333">
        <v>172.7273467</v>
      </c>
    </row>
    <row r="9334" spans="1:8" x14ac:dyDescent="0.25">
      <c r="A9334" t="str">
        <f>Height[[#This Row],[ISO]]&amp;Height[[#This Row],[Sex]]&amp;Height[[#This Row],[Year of birth]]</f>
        <v>KENMen1936</v>
      </c>
      <c r="B9334" t="s">
        <v>82</v>
      </c>
      <c r="C9334" t="s">
        <v>413</v>
      </c>
      <c r="D9334" t="s">
        <v>627</v>
      </c>
      <c r="E9334">
        <v>1936</v>
      </c>
      <c r="F9334">
        <v>170.12821159999999</v>
      </c>
      <c r="G9334">
        <v>167.36647529999999</v>
      </c>
      <c r="H9334">
        <v>172.83238420000001</v>
      </c>
    </row>
    <row r="9335" spans="1:8" x14ac:dyDescent="0.25">
      <c r="A9335" t="str">
        <f>Height[[#This Row],[ISO]]&amp;Height[[#This Row],[Sex]]&amp;Height[[#This Row],[Year of birth]]</f>
        <v>KENMen1937</v>
      </c>
      <c r="B9335" t="s">
        <v>82</v>
      </c>
      <c r="C9335" t="s">
        <v>413</v>
      </c>
      <c r="D9335" t="s">
        <v>627</v>
      </c>
      <c r="E9335">
        <v>1937</v>
      </c>
      <c r="F9335">
        <v>170.24155379999999</v>
      </c>
      <c r="G9335">
        <v>167.4791926</v>
      </c>
      <c r="H9335">
        <v>172.96949359999999</v>
      </c>
    </row>
    <row r="9336" spans="1:8" x14ac:dyDescent="0.25">
      <c r="A9336" t="str">
        <f>Height[[#This Row],[ISO]]&amp;Height[[#This Row],[Sex]]&amp;Height[[#This Row],[Year of birth]]</f>
        <v>KENMen1938</v>
      </c>
      <c r="B9336" t="s">
        <v>82</v>
      </c>
      <c r="C9336" t="s">
        <v>413</v>
      </c>
      <c r="D9336" t="s">
        <v>627</v>
      </c>
      <c r="E9336">
        <v>1938</v>
      </c>
      <c r="F9336">
        <v>170.35198320000001</v>
      </c>
      <c r="G9336">
        <v>167.5979796</v>
      </c>
      <c r="H9336">
        <v>173.0733012</v>
      </c>
    </row>
    <row r="9337" spans="1:8" x14ac:dyDescent="0.25">
      <c r="A9337" t="str">
        <f>Height[[#This Row],[ISO]]&amp;Height[[#This Row],[Sex]]&amp;Height[[#This Row],[Year of birth]]</f>
        <v>KENMen1939</v>
      </c>
      <c r="B9337" t="s">
        <v>82</v>
      </c>
      <c r="C9337" t="s">
        <v>413</v>
      </c>
      <c r="D9337" t="s">
        <v>627</v>
      </c>
      <c r="E9337">
        <v>1939</v>
      </c>
      <c r="F9337">
        <v>170.458686</v>
      </c>
      <c r="G9337">
        <v>167.69984919999999</v>
      </c>
      <c r="H9337">
        <v>173.1696699</v>
      </c>
    </row>
    <row r="9338" spans="1:8" x14ac:dyDescent="0.25">
      <c r="A9338" t="str">
        <f>Height[[#This Row],[ISO]]&amp;Height[[#This Row],[Sex]]&amp;Height[[#This Row],[Year of birth]]</f>
        <v>KENMen1940</v>
      </c>
      <c r="B9338" t="s">
        <v>82</v>
      </c>
      <c r="C9338" t="s">
        <v>413</v>
      </c>
      <c r="D9338" t="s">
        <v>627</v>
      </c>
      <c r="E9338">
        <v>1940</v>
      </c>
      <c r="F9338">
        <v>170.5621999</v>
      </c>
      <c r="G9338">
        <v>167.80852609999999</v>
      </c>
      <c r="H9338">
        <v>173.27457079999999</v>
      </c>
    </row>
    <row r="9339" spans="1:8" x14ac:dyDescent="0.25">
      <c r="A9339" t="str">
        <f>Height[[#This Row],[ISO]]&amp;Height[[#This Row],[Sex]]&amp;Height[[#This Row],[Year of birth]]</f>
        <v>KENMen1941</v>
      </c>
      <c r="B9339" t="s">
        <v>82</v>
      </c>
      <c r="C9339" t="s">
        <v>413</v>
      </c>
      <c r="D9339" t="s">
        <v>627</v>
      </c>
      <c r="E9339">
        <v>1941</v>
      </c>
      <c r="F9339">
        <v>170.66322389999999</v>
      </c>
      <c r="G9339">
        <v>167.89803549999999</v>
      </c>
      <c r="H9339">
        <v>173.3865988</v>
      </c>
    </row>
    <row r="9340" spans="1:8" x14ac:dyDescent="0.25">
      <c r="A9340" t="str">
        <f>Height[[#This Row],[ISO]]&amp;Height[[#This Row],[Sex]]&amp;Height[[#This Row],[Year of birth]]</f>
        <v>KENMen1942</v>
      </c>
      <c r="B9340" t="s">
        <v>82</v>
      </c>
      <c r="C9340" t="s">
        <v>413</v>
      </c>
      <c r="D9340" t="s">
        <v>627</v>
      </c>
      <c r="E9340">
        <v>1942</v>
      </c>
      <c r="F9340">
        <v>170.76234099999999</v>
      </c>
      <c r="G9340">
        <v>168.0012898</v>
      </c>
      <c r="H9340">
        <v>173.46628759999999</v>
      </c>
    </row>
    <row r="9341" spans="1:8" x14ac:dyDescent="0.25">
      <c r="A9341" t="str">
        <f>Height[[#This Row],[ISO]]&amp;Height[[#This Row],[Sex]]&amp;Height[[#This Row],[Year of birth]]</f>
        <v>KENMen1943</v>
      </c>
      <c r="B9341" t="s">
        <v>82</v>
      </c>
      <c r="C9341" t="s">
        <v>413</v>
      </c>
      <c r="D9341" t="s">
        <v>627</v>
      </c>
      <c r="E9341">
        <v>1943</v>
      </c>
      <c r="F9341">
        <v>170.8610448</v>
      </c>
      <c r="G9341">
        <v>168.11297980000001</v>
      </c>
      <c r="H9341">
        <v>173.553327</v>
      </c>
    </row>
    <row r="9342" spans="1:8" x14ac:dyDescent="0.25">
      <c r="A9342" t="str">
        <f>Height[[#This Row],[ISO]]&amp;Height[[#This Row],[Sex]]&amp;Height[[#This Row],[Year of birth]]</f>
        <v>KENMen1944</v>
      </c>
      <c r="B9342" t="s">
        <v>82</v>
      </c>
      <c r="C9342" t="s">
        <v>413</v>
      </c>
      <c r="D9342" t="s">
        <v>627</v>
      </c>
      <c r="E9342">
        <v>1944</v>
      </c>
      <c r="F9342">
        <v>170.95874900000001</v>
      </c>
      <c r="G9342">
        <v>168.2135907</v>
      </c>
      <c r="H9342">
        <v>173.64461940000001</v>
      </c>
    </row>
    <row r="9343" spans="1:8" x14ac:dyDescent="0.25">
      <c r="A9343" t="str">
        <f>Height[[#This Row],[ISO]]&amp;Height[[#This Row],[Sex]]&amp;Height[[#This Row],[Year of birth]]</f>
        <v>KENMen1945</v>
      </c>
      <c r="B9343" t="s">
        <v>82</v>
      </c>
      <c r="C9343" t="s">
        <v>413</v>
      </c>
      <c r="D9343" t="s">
        <v>627</v>
      </c>
      <c r="E9343">
        <v>1945</v>
      </c>
      <c r="F9343">
        <v>171.0547784</v>
      </c>
      <c r="G9343">
        <v>168.31690950000001</v>
      </c>
      <c r="H9343">
        <v>173.72878549999999</v>
      </c>
    </row>
    <row r="9344" spans="1:8" x14ac:dyDescent="0.25">
      <c r="A9344" t="str">
        <f>Height[[#This Row],[ISO]]&amp;Height[[#This Row],[Sex]]&amp;Height[[#This Row],[Year of birth]]</f>
        <v>KENMen1946</v>
      </c>
      <c r="B9344" t="s">
        <v>82</v>
      </c>
      <c r="C9344" t="s">
        <v>413</v>
      </c>
      <c r="D9344" t="s">
        <v>627</v>
      </c>
      <c r="E9344">
        <v>1946</v>
      </c>
      <c r="F9344">
        <v>171.149552</v>
      </c>
      <c r="G9344">
        <v>168.43527209999999</v>
      </c>
      <c r="H9344">
        <v>173.83162010000001</v>
      </c>
    </row>
    <row r="9345" spans="1:8" x14ac:dyDescent="0.25">
      <c r="A9345" t="str">
        <f>Height[[#This Row],[ISO]]&amp;Height[[#This Row],[Sex]]&amp;Height[[#This Row],[Year of birth]]</f>
        <v>KENMen1947</v>
      </c>
      <c r="B9345" t="s">
        <v>82</v>
      </c>
      <c r="C9345" t="s">
        <v>413</v>
      </c>
      <c r="D9345" t="s">
        <v>627</v>
      </c>
      <c r="E9345">
        <v>1947</v>
      </c>
      <c r="F9345">
        <v>171.24201360000001</v>
      </c>
      <c r="G9345">
        <v>168.53594340000001</v>
      </c>
      <c r="H9345">
        <v>173.91405359999999</v>
      </c>
    </row>
    <row r="9346" spans="1:8" x14ac:dyDescent="0.25">
      <c r="A9346" t="str">
        <f>Height[[#This Row],[ISO]]&amp;Height[[#This Row],[Sex]]&amp;Height[[#This Row],[Year of birth]]</f>
        <v>KENMen1948</v>
      </c>
      <c r="B9346" t="s">
        <v>82</v>
      </c>
      <c r="C9346" t="s">
        <v>413</v>
      </c>
      <c r="D9346" t="s">
        <v>627</v>
      </c>
      <c r="E9346">
        <v>1948</v>
      </c>
      <c r="F9346">
        <v>171.33211539999999</v>
      </c>
      <c r="G9346">
        <v>168.6273951</v>
      </c>
      <c r="H9346">
        <v>174.0042808</v>
      </c>
    </row>
    <row r="9347" spans="1:8" x14ac:dyDescent="0.25">
      <c r="A9347" t="str">
        <f>Height[[#This Row],[ISO]]&amp;Height[[#This Row],[Sex]]&amp;Height[[#This Row],[Year of birth]]</f>
        <v>KENMen1949</v>
      </c>
      <c r="B9347" t="s">
        <v>82</v>
      </c>
      <c r="C9347" t="s">
        <v>413</v>
      </c>
      <c r="D9347" t="s">
        <v>627</v>
      </c>
      <c r="E9347">
        <v>1949</v>
      </c>
      <c r="F9347">
        <v>171.4196536</v>
      </c>
      <c r="G9347">
        <v>168.73684209999999</v>
      </c>
      <c r="H9347">
        <v>174.1005317</v>
      </c>
    </row>
    <row r="9348" spans="1:8" x14ac:dyDescent="0.25">
      <c r="A9348" t="str">
        <f>Height[[#This Row],[ISO]]&amp;Height[[#This Row],[Sex]]&amp;Height[[#This Row],[Year of birth]]</f>
        <v>KENMen1950</v>
      </c>
      <c r="B9348" t="s">
        <v>82</v>
      </c>
      <c r="C9348" t="s">
        <v>413</v>
      </c>
      <c r="D9348" t="s">
        <v>627</v>
      </c>
      <c r="E9348">
        <v>1950</v>
      </c>
      <c r="F9348">
        <v>171.50356009999999</v>
      </c>
      <c r="G9348">
        <v>168.79962159999999</v>
      </c>
      <c r="H9348">
        <v>174.19354200000001</v>
      </c>
    </row>
    <row r="9349" spans="1:8" x14ac:dyDescent="0.25">
      <c r="A9349" t="str">
        <f>Height[[#This Row],[ISO]]&amp;Height[[#This Row],[Sex]]&amp;Height[[#This Row],[Year of birth]]</f>
        <v>KENMen1951</v>
      </c>
      <c r="B9349" t="s">
        <v>82</v>
      </c>
      <c r="C9349" t="s">
        <v>413</v>
      </c>
      <c r="D9349" t="s">
        <v>627</v>
      </c>
      <c r="E9349">
        <v>1951</v>
      </c>
      <c r="F9349">
        <v>171.58307579999999</v>
      </c>
      <c r="G9349">
        <v>168.87590320000001</v>
      </c>
      <c r="H9349">
        <v>174.2741595</v>
      </c>
    </row>
    <row r="9350" spans="1:8" x14ac:dyDescent="0.25">
      <c r="A9350" t="str">
        <f>Height[[#This Row],[ISO]]&amp;Height[[#This Row],[Sex]]&amp;Height[[#This Row],[Year of birth]]</f>
        <v>KENMen1952</v>
      </c>
      <c r="B9350" t="s">
        <v>82</v>
      </c>
      <c r="C9350" t="s">
        <v>413</v>
      </c>
      <c r="D9350" t="s">
        <v>627</v>
      </c>
      <c r="E9350">
        <v>1952</v>
      </c>
      <c r="F9350">
        <v>171.65718759999999</v>
      </c>
      <c r="G9350">
        <v>168.95565740000001</v>
      </c>
      <c r="H9350">
        <v>174.3603991</v>
      </c>
    </row>
    <row r="9351" spans="1:8" x14ac:dyDescent="0.25">
      <c r="A9351" t="str">
        <f>Height[[#This Row],[ISO]]&amp;Height[[#This Row],[Sex]]&amp;Height[[#This Row],[Year of birth]]</f>
        <v>KENMen1953</v>
      </c>
      <c r="B9351" t="s">
        <v>82</v>
      </c>
      <c r="C9351" t="s">
        <v>413</v>
      </c>
      <c r="D9351" t="s">
        <v>627</v>
      </c>
      <c r="E9351">
        <v>1953</v>
      </c>
      <c r="F9351">
        <v>171.72646760000001</v>
      </c>
      <c r="G9351">
        <v>169.01166359999999</v>
      </c>
      <c r="H9351">
        <v>174.45090289999999</v>
      </c>
    </row>
    <row r="9352" spans="1:8" x14ac:dyDescent="0.25">
      <c r="A9352" t="str">
        <f>Height[[#This Row],[ISO]]&amp;Height[[#This Row],[Sex]]&amp;Height[[#This Row],[Year of birth]]</f>
        <v>KENMen1954</v>
      </c>
      <c r="B9352" t="s">
        <v>82</v>
      </c>
      <c r="C9352" t="s">
        <v>413</v>
      </c>
      <c r="D9352" t="s">
        <v>627</v>
      </c>
      <c r="E9352">
        <v>1954</v>
      </c>
      <c r="F9352">
        <v>171.79068169999999</v>
      </c>
      <c r="G9352">
        <v>169.0877414</v>
      </c>
      <c r="H9352">
        <v>174.5184931</v>
      </c>
    </row>
    <row r="9353" spans="1:8" x14ac:dyDescent="0.25">
      <c r="A9353" t="str">
        <f>Height[[#This Row],[ISO]]&amp;Height[[#This Row],[Sex]]&amp;Height[[#This Row],[Year of birth]]</f>
        <v>KENMen1955</v>
      </c>
      <c r="B9353" t="s">
        <v>82</v>
      </c>
      <c r="C9353" t="s">
        <v>413</v>
      </c>
      <c r="D9353" t="s">
        <v>627</v>
      </c>
      <c r="E9353">
        <v>1955</v>
      </c>
      <c r="F9353">
        <v>171.8499372</v>
      </c>
      <c r="G9353">
        <v>169.14473860000001</v>
      </c>
      <c r="H9353">
        <v>174.58855130000001</v>
      </c>
    </row>
    <row r="9354" spans="1:8" x14ac:dyDescent="0.25">
      <c r="A9354" t="str">
        <f>Height[[#This Row],[ISO]]&amp;Height[[#This Row],[Sex]]&amp;Height[[#This Row],[Year of birth]]</f>
        <v>KENMen1956</v>
      </c>
      <c r="B9354" t="s">
        <v>82</v>
      </c>
      <c r="C9354" t="s">
        <v>413</v>
      </c>
      <c r="D9354" t="s">
        <v>627</v>
      </c>
      <c r="E9354">
        <v>1956</v>
      </c>
      <c r="F9354">
        <v>171.90478880000001</v>
      </c>
      <c r="G9354">
        <v>169.1908995</v>
      </c>
      <c r="H9354">
        <v>174.63490709999999</v>
      </c>
    </row>
    <row r="9355" spans="1:8" x14ac:dyDescent="0.25">
      <c r="A9355" t="str">
        <f>Height[[#This Row],[ISO]]&amp;Height[[#This Row],[Sex]]&amp;Height[[#This Row],[Year of birth]]</f>
        <v>KENMen1957</v>
      </c>
      <c r="B9355" t="s">
        <v>82</v>
      </c>
      <c r="C9355" t="s">
        <v>413</v>
      </c>
      <c r="D9355" t="s">
        <v>627</v>
      </c>
      <c r="E9355">
        <v>1957</v>
      </c>
      <c r="F9355">
        <v>171.95653160000001</v>
      </c>
      <c r="G9355">
        <v>169.23300399999999</v>
      </c>
      <c r="H9355">
        <v>174.69887629999999</v>
      </c>
    </row>
    <row r="9356" spans="1:8" x14ac:dyDescent="0.25">
      <c r="A9356" t="str">
        <f>Height[[#This Row],[ISO]]&amp;Height[[#This Row],[Sex]]&amp;Height[[#This Row],[Year of birth]]</f>
        <v>KENMen1958</v>
      </c>
      <c r="B9356" t="s">
        <v>82</v>
      </c>
      <c r="C9356" t="s">
        <v>413</v>
      </c>
      <c r="D9356" t="s">
        <v>627</v>
      </c>
      <c r="E9356">
        <v>1958</v>
      </c>
      <c r="F9356">
        <v>172.0055102</v>
      </c>
      <c r="G9356">
        <v>169.25998670000001</v>
      </c>
      <c r="H9356">
        <v>174.75947790000001</v>
      </c>
    </row>
    <row r="9357" spans="1:8" x14ac:dyDescent="0.25">
      <c r="A9357" t="str">
        <f>Height[[#This Row],[ISO]]&amp;Height[[#This Row],[Sex]]&amp;Height[[#This Row],[Year of birth]]</f>
        <v>KENMen1959</v>
      </c>
      <c r="B9357" t="s">
        <v>82</v>
      </c>
      <c r="C9357" t="s">
        <v>413</v>
      </c>
      <c r="D9357" t="s">
        <v>627</v>
      </c>
      <c r="E9357">
        <v>1959</v>
      </c>
      <c r="F9357">
        <v>172.05100329999999</v>
      </c>
      <c r="G9357">
        <v>169.31982540000001</v>
      </c>
      <c r="H9357">
        <v>174.80890779999999</v>
      </c>
    </row>
    <row r="9358" spans="1:8" x14ac:dyDescent="0.25">
      <c r="A9358" t="str">
        <f>Height[[#This Row],[ISO]]&amp;Height[[#This Row],[Sex]]&amp;Height[[#This Row],[Year of birth]]</f>
        <v>KENMen1960</v>
      </c>
      <c r="B9358" t="s">
        <v>82</v>
      </c>
      <c r="C9358" t="s">
        <v>413</v>
      </c>
      <c r="D9358" t="s">
        <v>627</v>
      </c>
      <c r="E9358">
        <v>1960</v>
      </c>
      <c r="F9358">
        <v>172.0933177</v>
      </c>
      <c r="G9358">
        <v>169.3513241</v>
      </c>
      <c r="H9358">
        <v>174.8427192</v>
      </c>
    </row>
    <row r="9359" spans="1:8" x14ac:dyDescent="0.25">
      <c r="A9359" t="str">
        <f>Height[[#This Row],[ISO]]&amp;Height[[#This Row],[Sex]]&amp;Height[[#This Row],[Year of birth]]</f>
        <v>KENMen1961</v>
      </c>
      <c r="B9359" t="s">
        <v>82</v>
      </c>
      <c r="C9359" t="s">
        <v>413</v>
      </c>
      <c r="D9359" t="s">
        <v>627</v>
      </c>
      <c r="E9359">
        <v>1961</v>
      </c>
      <c r="F9359">
        <v>172.13095680000001</v>
      </c>
      <c r="G9359">
        <v>169.37029150000001</v>
      </c>
      <c r="H9359">
        <v>174.8944108</v>
      </c>
    </row>
    <row r="9360" spans="1:8" x14ac:dyDescent="0.25">
      <c r="A9360" t="str">
        <f>Height[[#This Row],[ISO]]&amp;Height[[#This Row],[Sex]]&amp;Height[[#This Row],[Year of birth]]</f>
        <v>KENMen1962</v>
      </c>
      <c r="B9360" t="s">
        <v>82</v>
      </c>
      <c r="C9360" t="s">
        <v>413</v>
      </c>
      <c r="D9360" t="s">
        <v>627</v>
      </c>
      <c r="E9360">
        <v>1962</v>
      </c>
      <c r="F9360">
        <v>172.16237280000001</v>
      </c>
      <c r="G9360">
        <v>169.39287379999999</v>
      </c>
      <c r="H9360">
        <v>174.91350639999999</v>
      </c>
    </row>
    <row r="9361" spans="1:8" x14ac:dyDescent="0.25">
      <c r="A9361" t="str">
        <f>Height[[#This Row],[ISO]]&amp;Height[[#This Row],[Sex]]&amp;Height[[#This Row],[Year of birth]]</f>
        <v>KENMen1963</v>
      </c>
      <c r="B9361" t="s">
        <v>82</v>
      </c>
      <c r="C9361" t="s">
        <v>413</v>
      </c>
      <c r="D9361" t="s">
        <v>627</v>
      </c>
      <c r="E9361">
        <v>1963</v>
      </c>
      <c r="F9361">
        <v>172.1859771</v>
      </c>
      <c r="G9361">
        <v>169.40551160000001</v>
      </c>
      <c r="H9361">
        <v>174.93819439999999</v>
      </c>
    </row>
    <row r="9362" spans="1:8" x14ac:dyDescent="0.25">
      <c r="A9362" t="str">
        <f>Height[[#This Row],[ISO]]&amp;Height[[#This Row],[Sex]]&amp;Height[[#This Row],[Year of birth]]</f>
        <v>KENMen1964</v>
      </c>
      <c r="B9362" t="s">
        <v>82</v>
      </c>
      <c r="C9362" t="s">
        <v>413</v>
      </c>
      <c r="D9362" t="s">
        <v>627</v>
      </c>
      <c r="E9362">
        <v>1964</v>
      </c>
      <c r="F9362">
        <v>172.19994890000001</v>
      </c>
      <c r="G9362">
        <v>169.39303570000001</v>
      </c>
      <c r="H9362">
        <v>174.97388530000001</v>
      </c>
    </row>
    <row r="9363" spans="1:8" x14ac:dyDescent="0.25">
      <c r="A9363" t="str">
        <f>Height[[#This Row],[ISO]]&amp;Height[[#This Row],[Sex]]&amp;Height[[#This Row],[Year of birth]]</f>
        <v>KENMen1965</v>
      </c>
      <c r="B9363" t="s">
        <v>82</v>
      </c>
      <c r="C9363" t="s">
        <v>413</v>
      </c>
      <c r="D9363" t="s">
        <v>627</v>
      </c>
      <c r="E9363">
        <v>1965</v>
      </c>
      <c r="F9363">
        <v>172.20557260000001</v>
      </c>
      <c r="G9363">
        <v>169.40264999999999</v>
      </c>
      <c r="H9363">
        <v>174.99893259999999</v>
      </c>
    </row>
    <row r="9364" spans="1:8" x14ac:dyDescent="0.25">
      <c r="A9364" t="str">
        <f>Height[[#This Row],[ISO]]&amp;Height[[#This Row],[Sex]]&amp;Height[[#This Row],[Year of birth]]</f>
        <v>KENMen1966</v>
      </c>
      <c r="B9364" t="s">
        <v>82</v>
      </c>
      <c r="C9364" t="s">
        <v>413</v>
      </c>
      <c r="D9364" t="s">
        <v>627</v>
      </c>
      <c r="E9364">
        <v>1966</v>
      </c>
      <c r="F9364">
        <v>172.2040815</v>
      </c>
      <c r="G9364">
        <v>169.3759125</v>
      </c>
      <c r="H9364">
        <v>175.01972570000001</v>
      </c>
    </row>
    <row r="9365" spans="1:8" x14ac:dyDescent="0.25">
      <c r="A9365" t="str">
        <f>Height[[#This Row],[ISO]]&amp;Height[[#This Row],[Sex]]&amp;Height[[#This Row],[Year of birth]]</f>
        <v>KENMen1967</v>
      </c>
      <c r="B9365" t="s">
        <v>82</v>
      </c>
      <c r="C9365" t="s">
        <v>413</v>
      </c>
      <c r="D9365" t="s">
        <v>627</v>
      </c>
      <c r="E9365">
        <v>1967</v>
      </c>
      <c r="F9365">
        <v>172.196112</v>
      </c>
      <c r="G9365">
        <v>169.3385557</v>
      </c>
      <c r="H9365">
        <v>175.04562060000001</v>
      </c>
    </row>
    <row r="9366" spans="1:8" x14ac:dyDescent="0.25">
      <c r="A9366" t="str">
        <f>Height[[#This Row],[ISO]]&amp;Height[[#This Row],[Sex]]&amp;Height[[#This Row],[Year of birth]]</f>
        <v>KENMen1968</v>
      </c>
      <c r="B9366" t="s">
        <v>82</v>
      </c>
      <c r="C9366" t="s">
        <v>413</v>
      </c>
      <c r="D9366" t="s">
        <v>627</v>
      </c>
      <c r="E9366">
        <v>1968</v>
      </c>
      <c r="F9366">
        <v>172.1835471</v>
      </c>
      <c r="G9366">
        <v>169.3176593</v>
      </c>
      <c r="H9366">
        <v>175.05167850000001</v>
      </c>
    </row>
    <row r="9367" spans="1:8" x14ac:dyDescent="0.25">
      <c r="A9367" t="str">
        <f>Height[[#This Row],[ISO]]&amp;Height[[#This Row],[Sex]]&amp;Height[[#This Row],[Year of birth]]</f>
        <v>KENMen1969</v>
      </c>
      <c r="B9367" t="s">
        <v>82</v>
      </c>
      <c r="C9367" t="s">
        <v>413</v>
      </c>
      <c r="D9367" t="s">
        <v>627</v>
      </c>
      <c r="E9367">
        <v>1969</v>
      </c>
      <c r="F9367">
        <v>172.1688517</v>
      </c>
      <c r="G9367">
        <v>169.28682230000001</v>
      </c>
      <c r="H9367">
        <v>175.06884389999999</v>
      </c>
    </row>
    <row r="9368" spans="1:8" x14ac:dyDescent="0.25">
      <c r="A9368" t="str">
        <f>Height[[#This Row],[ISO]]&amp;Height[[#This Row],[Sex]]&amp;Height[[#This Row],[Year of birth]]</f>
        <v>KENMen1970</v>
      </c>
      <c r="B9368" t="s">
        <v>82</v>
      </c>
      <c r="C9368" t="s">
        <v>413</v>
      </c>
      <c r="D9368" t="s">
        <v>627</v>
      </c>
      <c r="E9368">
        <v>1970</v>
      </c>
      <c r="F9368">
        <v>172.15315100000001</v>
      </c>
      <c r="G9368">
        <v>169.2096794</v>
      </c>
      <c r="H9368">
        <v>175.09515780000001</v>
      </c>
    </row>
    <row r="9369" spans="1:8" x14ac:dyDescent="0.25">
      <c r="A9369" t="str">
        <f>Height[[#This Row],[ISO]]&amp;Height[[#This Row],[Sex]]&amp;Height[[#This Row],[Year of birth]]</f>
        <v>KENMen1971</v>
      </c>
      <c r="B9369" t="s">
        <v>82</v>
      </c>
      <c r="C9369" t="s">
        <v>413</v>
      </c>
      <c r="D9369" t="s">
        <v>627</v>
      </c>
      <c r="E9369">
        <v>1971</v>
      </c>
      <c r="F9369">
        <v>172.13673560000001</v>
      </c>
      <c r="G9369">
        <v>169.15506640000001</v>
      </c>
      <c r="H9369">
        <v>175.09898519999999</v>
      </c>
    </row>
    <row r="9370" spans="1:8" x14ac:dyDescent="0.25">
      <c r="A9370" t="str">
        <f>Height[[#This Row],[ISO]]&amp;Height[[#This Row],[Sex]]&amp;Height[[#This Row],[Year of birth]]</f>
        <v>KENMen1972</v>
      </c>
      <c r="B9370" t="s">
        <v>82</v>
      </c>
      <c r="C9370" t="s">
        <v>413</v>
      </c>
      <c r="D9370" t="s">
        <v>627</v>
      </c>
      <c r="E9370">
        <v>1972</v>
      </c>
      <c r="F9370">
        <v>172.12005360000001</v>
      </c>
      <c r="G9370">
        <v>169.11791160000001</v>
      </c>
      <c r="H9370">
        <v>175.10176010000001</v>
      </c>
    </row>
    <row r="9371" spans="1:8" x14ac:dyDescent="0.25">
      <c r="A9371" t="str">
        <f>Height[[#This Row],[ISO]]&amp;Height[[#This Row],[Sex]]&amp;Height[[#This Row],[Year of birth]]</f>
        <v>KENMen1973</v>
      </c>
      <c r="B9371" t="s">
        <v>82</v>
      </c>
      <c r="C9371" t="s">
        <v>413</v>
      </c>
      <c r="D9371" t="s">
        <v>627</v>
      </c>
      <c r="E9371">
        <v>1973</v>
      </c>
      <c r="F9371">
        <v>172.10367289999999</v>
      </c>
      <c r="G9371">
        <v>169.06673749999999</v>
      </c>
      <c r="H9371">
        <v>175.10081450000001</v>
      </c>
    </row>
    <row r="9372" spans="1:8" x14ac:dyDescent="0.25">
      <c r="A9372" t="str">
        <f>Height[[#This Row],[ISO]]&amp;Height[[#This Row],[Sex]]&amp;Height[[#This Row],[Year of birth]]</f>
        <v>KENMen1974</v>
      </c>
      <c r="B9372" t="s">
        <v>82</v>
      </c>
      <c r="C9372" t="s">
        <v>413</v>
      </c>
      <c r="D9372" t="s">
        <v>627</v>
      </c>
      <c r="E9372">
        <v>1974</v>
      </c>
      <c r="F9372">
        <v>172.08644380000001</v>
      </c>
      <c r="G9372">
        <v>169.00475209999999</v>
      </c>
      <c r="H9372">
        <v>175.12939130000001</v>
      </c>
    </row>
    <row r="9373" spans="1:8" x14ac:dyDescent="0.25">
      <c r="A9373" t="str">
        <f>Height[[#This Row],[ISO]]&amp;Height[[#This Row],[Sex]]&amp;Height[[#This Row],[Year of birth]]</f>
        <v>KENMen1975</v>
      </c>
      <c r="B9373" t="s">
        <v>82</v>
      </c>
      <c r="C9373" t="s">
        <v>413</v>
      </c>
      <c r="D9373" t="s">
        <v>627</v>
      </c>
      <c r="E9373">
        <v>1975</v>
      </c>
      <c r="F9373">
        <v>172.06700330000001</v>
      </c>
      <c r="G9373">
        <v>168.92249910000001</v>
      </c>
      <c r="H9373">
        <v>175.1283306</v>
      </c>
    </row>
    <row r="9374" spans="1:8" x14ac:dyDescent="0.25">
      <c r="A9374" t="str">
        <f>Height[[#This Row],[ISO]]&amp;Height[[#This Row],[Sex]]&amp;Height[[#This Row],[Year of birth]]</f>
        <v>KENMen1976</v>
      </c>
      <c r="B9374" t="s">
        <v>82</v>
      </c>
      <c r="C9374" t="s">
        <v>413</v>
      </c>
      <c r="D9374" t="s">
        <v>627</v>
      </c>
      <c r="E9374">
        <v>1976</v>
      </c>
      <c r="F9374">
        <v>172.04248810000001</v>
      </c>
      <c r="G9374">
        <v>168.8607906</v>
      </c>
      <c r="H9374">
        <v>175.15870319999999</v>
      </c>
    </row>
    <row r="9375" spans="1:8" x14ac:dyDescent="0.25">
      <c r="A9375" t="str">
        <f>Height[[#This Row],[ISO]]&amp;Height[[#This Row],[Sex]]&amp;Height[[#This Row],[Year of birth]]</f>
        <v>KENMen1977</v>
      </c>
      <c r="B9375" t="s">
        <v>82</v>
      </c>
      <c r="C9375" t="s">
        <v>413</v>
      </c>
      <c r="D9375" t="s">
        <v>627</v>
      </c>
      <c r="E9375">
        <v>1977</v>
      </c>
      <c r="F9375">
        <v>172.0105289</v>
      </c>
      <c r="G9375">
        <v>168.81614379999999</v>
      </c>
      <c r="H9375">
        <v>175.19410629999999</v>
      </c>
    </row>
    <row r="9376" spans="1:8" x14ac:dyDescent="0.25">
      <c r="A9376" t="str">
        <f>Height[[#This Row],[ISO]]&amp;Height[[#This Row],[Sex]]&amp;Height[[#This Row],[Year of birth]]</f>
        <v>KENMen1978</v>
      </c>
      <c r="B9376" t="s">
        <v>82</v>
      </c>
      <c r="C9376" t="s">
        <v>413</v>
      </c>
      <c r="D9376" t="s">
        <v>627</v>
      </c>
      <c r="E9376">
        <v>1978</v>
      </c>
      <c r="F9376">
        <v>171.9695639</v>
      </c>
      <c r="G9376">
        <v>168.7643851</v>
      </c>
      <c r="H9376">
        <v>175.19696450000001</v>
      </c>
    </row>
    <row r="9377" spans="1:8" x14ac:dyDescent="0.25">
      <c r="A9377" t="str">
        <f>Height[[#This Row],[ISO]]&amp;Height[[#This Row],[Sex]]&amp;Height[[#This Row],[Year of birth]]</f>
        <v>KENMen1979</v>
      </c>
      <c r="B9377" t="s">
        <v>82</v>
      </c>
      <c r="C9377" t="s">
        <v>413</v>
      </c>
      <c r="D9377" t="s">
        <v>627</v>
      </c>
      <c r="E9377">
        <v>1979</v>
      </c>
      <c r="F9377">
        <v>171.9194656</v>
      </c>
      <c r="G9377">
        <v>168.67844790000001</v>
      </c>
      <c r="H9377">
        <v>175.2082954</v>
      </c>
    </row>
    <row r="9378" spans="1:8" x14ac:dyDescent="0.25">
      <c r="A9378" t="str">
        <f>Height[[#This Row],[ISO]]&amp;Height[[#This Row],[Sex]]&amp;Height[[#This Row],[Year of birth]]</f>
        <v>KENMen1980</v>
      </c>
      <c r="B9378" t="s">
        <v>82</v>
      </c>
      <c r="C9378" t="s">
        <v>413</v>
      </c>
      <c r="D9378" t="s">
        <v>627</v>
      </c>
      <c r="E9378">
        <v>1980</v>
      </c>
      <c r="F9378">
        <v>171.86007849999999</v>
      </c>
      <c r="G9378">
        <v>168.56606439999999</v>
      </c>
      <c r="H9378">
        <v>175.21320180000001</v>
      </c>
    </row>
    <row r="9379" spans="1:8" x14ac:dyDescent="0.25">
      <c r="A9379" t="str">
        <f>Height[[#This Row],[ISO]]&amp;Height[[#This Row],[Sex]]&amp;Height[[#This Row],[Year of birth]]</f>
        <v>KENMen1981</v>
      </c>
      <c r="B9379" t="s">
        <v>82</v>
      </c>
      <c r="C9379" t="s">
        <v>413</v>
      </c>
      <c r="D9379" t="s">
        <v>627</v>
      </c>
      <c r="E9379">
        <v>1981</v>
      </c>
      <c r="F9379">
        <v>171.7915486</v>
      </c>
      <c r="G9379">
        <v>168.44267339999999</v>
      </c>
      <c r="H9379">
        <v>175.19690019999999</v>
      </c>
    </row>
    <row r="9380" spans="1:8" x14ac:dyDescent="0.25">
      <c r="A9380" t="str">
        <f>Height[[#This Row],[ISO]]&amp;Height[[#This Row],[Sex]]&amp;Height[[#This Row],[Year of birth]]</f>
        <v>KENMen1982</v>
      </c>
      <c r="B9380" t="s">
        <v>82</v>
      </c>
      <c r="C9380" t="s">
        <v>413</v>
      </c>
      <c r="D9380" t="s">
        <v>627</v>
      </c>
      <c r="E9380">
        <v>1982</v>
      </c>
      <c r="F9380">
        <v>171.7130464</v>
      </c>
      <c r="G9380">
        <v>168.29787859999999</v>
      </c>
      <c r="H9380">
        <v>175.1885308</v>
      </c>
    </row>
    <row r="9381" spans="1:8" x14ac:dyDescent="0.25">
      <c r="A9381" t="str">
        <f>Height[[#This Row],[ISO]]&amp;Height[[#This Row],[Sex]]&amp;Height[[#This Row],[Year of birth]]</f>
        <v>KENMen1983</v>
      </c>
      <c r="B9381" t="s">
        <v>82</v>
      </c>
      <c r="C9381" t="s">
        <v>413</v>
      </c>
      <c r="D9381" t="s">
        <v>627</v>
      </c>
      <c r="E9381">
        <v>1983</v>
      </c>
      <c r="F9381">
        <v>171.6227279</v>
      </c>
      <c r="G9381">
        <v>168.18482220000001</v>
      </c>
      <c r="H9381">
        <v>175.16892799999999</v>
      </c>
    </row>
    <row r="9382" spans="1:8" x14ac:dyDescent="0.25">
      <c r="A9382" t="str">
        <f>Height[[#This Row],[ISO]]&amp;Height[[#This Row],[Sex]]&amp;Height[[#This Row],[Year of birth]]</f>
        <v>KENMen1984</v>
      </c>
      <c r="B9382" t="s">
        <v>82</v>
      </c>
      <c r="C9382" t="s">
        <v>413</v>
      </c>
      <c r="D9382" t="s">
        <v>627</v>
      </c>
      <c r="E9382">
        <v>1984</v>
      </c>
      <c r="F9382">
        <v>171.52055669999999</v>
      </c>
      <c r="G9382">
        <v>168.0107356</v>
      </c>
      <c r="H9382">
        <v>175.13606379999999</v>
      </c>
    </row>
    <row r="9383" spans="1:8" x14ac:dyDescent="0.25">
      <c r="A9383" t="str">
        <f>Height[[#This Row],[ISO]]&amp;Height[[#This Row],[Sex]]&amp;Height[[#This Row],[Year of birth]]</f>
        <v>KENMen1985</v>
      </c>
      <c r="B9383" t="s">
        <v>82</v>
      </c>
      <c r="C9383" t="s">
        <v>413</v>
      </c>
      <c r="D9383" t="s">
        <v>627</v>
      </c>
      <c r="E9383">
        <v>1985</v>
      </c>
      <c r="F9383">
        <v>171.40503240000001</v>
      </c>
      <c r="G9383">
        <v>167.83677900000001</v>
      </c>
      <c r="H9383">
        <v>175.09137709999999</v>
      </c>
    </row>
    <row r="9384" spans="1:8" x14ac:dyDescent="0.25">
      <c r="A9384" t="str">
        <f>Height[[#This Row],[ISO]]&amp;Height[[#This Row],[Sex]]&amp;Height[[#This Row],[Year of birth]]</f>
        <v>KENMen1986</v>
      </c>
      <c r="B9384" t="s">
        <v>82</v>
      </c>
      <c r="C9384" t="s">
        <v>413</v>
      </c>
      <c r="D9384" t="s">
        <v>627</v>
      </c>
      <c r="E9384">
        <v>1986</v>
      </c>
      <c r="F9384">
        <v>171.2767053</v>
      </c>
      <c r="G9384">
        <v>167.66975099999999</v>
      </c>
      <c r="H9384">
        <v>175.02647579999999</v>
      </c>
    </row>
    <row r="9385" spans="1:8" x14ac:dyDescent="0.25">
      <c r="A9385" t="str">
        <f>Height[[#This Row],[ISO]]&amp;Height[[#This Row],[Sex]]&amp;Height[[#This Row],[Year of birth]]</f>
        <v>KENMen1987</v>
      </c>
      <c r="B9385" t="s">
        <v>82</v>
      </c>
      <c r="C9385" t="s">
        <v>413</v>
      </c>
      <c r="D9385" t="s">
        <v>627</v>
      </c>
      <c r="E9385">
        <v>1987</v>
      </c>
      <c r="F9385">
        <v>171.13590360000001</v>
      </c>
      <c r="G9385">
        <v>167.45704040000001</v>
      </c>
      <c r="H9385">
        <v>174.97118649999999</v>
      </c>
    </row>
    <row r="9386" spans="1:8" x14ac:dyDescent="0.25">
      <c r="A9386" t="str">
        <f>Height[[#This Row],[ISO]]&amp;Height[[#This Row],[Sex]]&amp;Height[[#This Row],[Year of birth]]</f>
        <v>KENMen1988</v>
      </c>
      <c r="B9386" t="s">
        <v>82</v>
      </c>
      <c r="C9386" t="s">
        <v>413</v>
      </c>
      <c r="D9386" t="s">
        <v>627</v>
      </c>
      <c r="E9386">
        <v>1988</v>
      </c>
      <c r="F9386">
        <v>170.98505249999999</v>
      </c>
      <c r="G9386">
        <v>167.24655780000001</v>
      </c>
      <c r="H9386">
        <v>174.93597729999999</v>
      </c>
    </row>
    <row r="9387" spans="1:8" x14ac:dyDescent="0.25">
      <c r="A9387" t="str">
        <f>Height[[#This Row],[ISO]]&amp;Height[[#This Row],[Sex]]&amp;Height[[#This Row],[Year of birth]]</f>
        <v>KENMen1989</v>
      </c>
      <c r="B9387" t="s">
        <v>82</v>
      </c>
      <c r="C9387" t="s">
        <v>413</v>
      </c>
      <c r="D9387" t="s">
        <v>627</v>
      </c>
      <c r="E9387">
        <v>1989</v>
      </c>
      <c r="F9387">
        <v>170.82666309999999</v>
      </c>
      <c r="G9387">
        <v>166.97846910000001</v>
      </c>
      <c r="H9387">
        <v>174.8498069</v>
      </c>
    </row>
    <row r="9388" spans="1:8" x14ac:dyDescent="0.25">
      <c r="A9388" t="str">
        <f>Height[[#This Row],[ISO]]&amp;Height[[#This Row],[Sex]]&amp;Height[[#This Row],[Year of birth]]</f>
        <v>KENMen1990</v>
      </c>
      <c r="B9388" t="s">
        <v>82</v>
      </c>
      <c r="C9388" t="s">
        <v>413</v>
      </c>
      <c r="D9388" t="s">
        <v>627</v>
      </c>
      <c r="E9388">
        <v>1990</v>
      </c>
      <c r="F9388">
        <v>170.6619475</v>
      </c>
      <c r="G9388">
        <v>166.75043919999999</v>
      </c>
      <c r="H9388">
        <v>174.76565410000001</v>
      </c>
    </row>
    <row r="9389" spans="1:8" x14ac:dyDescent="0.25">
      <c r="A9389" t="str">
        <f>Height[[#This Row],[ISO]]&amp;Height[[#This Row],[Sex]]&amp;Height[[#This Row],[Year of birth]]</f>
        <v>KENMen1991</v>
      </c>
      <c r="B9389" t="s">
        <v>82</v>
      </c>
      <c r="C9389" t="s">
        <v>413</v>
      </c>
      <c r="D9389" t="s">
        <v>627</v>
      </c>
      <c r="E9389">
        <v>1991</v>
      </c>
      <c r="F9389">
        <v>170.4933135</v>
      </c>
      <c r="G9389">
        <v>166.4720159</v>
      </c>
      <c r="H9389">
        <v>174.702361</v>
      </c>
    </row>
    <row r="9390" spans="1:8" x14ac:dyDescent="0.25">
      <c r="A9390" t="str">
        <f>Height[[#This Row],[ISO]]&amp;Height[[#This Row],[Sex]]&amp;Height[[#This Row],[Year of birth]]</f>
        <v>KENMen1992</v>
      </c>
      <c r="B9390" t="s">
        <v>82</v>
      </c>
      <c r="C9390" t="s">
        <v>413</v>
      </c>
      <c r="D9390" t="s">
        <v>627</v>
      </c>
      <c r="E9390">
        <v>1992</v>
      </c>
      <c r="F9390">
        <v>170.3228881</v>
      </c>
      <c r="G9390">
        <v>166.183134</v>
      </c>
      <c r="H9390">
        <v>174.63780270000001</v>
      </c>
    </row>
    <row r="9391" spans="1:8" x14ac:dyDescent="0.25">
      <c r="A9391" t="str">
        <f>Height[[#This Row],[ISO]]&amp;Height[[#This Row],[Sex]]&amp;Height[[#This Row],[Year of birth]]</f>
        <v>KENMen1993</v>
      </c>
      <c r="B9391" t="s">
        <v>82</v>
      </c>
      <c r="C9391" t="s">
        <v>413</v>
      </c>
      <c r="D9391" t="s">
        <v>627</v>
      </c>
      <c r="E9391">
        <v>1993</v>
      </c>
      <c r="F9391">
        <v>170.15185149999999</v>
      </c>
      <c r="G9391">
        <v>165.90254110000001</v>
      </c>
      <c r="H9391">
        <v>174.54762160000001</v>
      </c>
    </row>
    <row r="9392" spans="1:8" x14ac:dyDescent="0.25">
      <c r="A9392" t="str">
        <f>Height[[#This Row],[ISO]]&amp;Height[[#This Row],[Sex]]&amp;Height[[#This Row],[Year of birth]]</f>
        <v>KENMen1994</v>
      </c>
      <c r="B9392" t="s">
        <v>82</v>
      </c>
      <c r="C9392" t="s">
        <v>413</v>
      </c>
      <c r="D9392" t="s">
        <v>627</v>
      </c>
      <c r="E9392">
        <v>1994</v>
      </c>
      <c r="F9392">
        <v>169.98080440000001</v>
      </c>
      <c r="G9392">
        <v>165.63693799999999</v>
      </c>
      <c r="H9392">
        <v>174.45766750000001</v>
      </c>
    </row>
    <row r="9393" spans="1:8" x14ac:dyDescent="0.25">
      <c r="A9393" t="str">
        <f>Height[[#This Row],[ISO]]&amp;Height[[#This Row],[Sex]]&amp;Height[[#This Row],[Year of birth]]</f>
        <v>KENMen1995</v>
      </c>
      <c r="B9393" t="s">
        <v>82</v>
      </c>
      <c r="C9393" t="s">
        <v>413</v>
      </c>
      <c r="D9393" t="s">
        <v>627</v>
      </c>
      <c r="E9393">
        <v>1995</v>
      </c>
      <c r="F9393">
        <v>169.810517</v>
      </c>
      <c r="G9393">
        <v>165.3592026</v>
      </c>
      <c r="H9393">
        <v>174.37916369999999</v>
      </c>
    </row>
    <row r="9394" spans="1:8" x14ac:dyDescent="0.25">
      <c r="A9394" t="str">
        <f>Height[[#This Row],[ISO]]&amp;Height[[#This Row],[Sex]]&amp;Height[[#This Row],[Year of birth]]</f>
        <v>KENMen1996</v>
      </c>
      <c r="B9394" t="s">
        <v>82</v>
      </c>
      <c r="C9394" t="s">
        <v>413</v>
      </c>
      <c r="D9394" t="s">
        <v>627</v>
      </c>
      <c r="E9394">
        <v>1996</v>
      </c>
      <c r="F9394">
        <v>169.64009150000001</v>
      </c>
      <c r="G9394">
        <v>165.09192759999999</v>
      </c>
      <c r="H9394">
        <v>174.33194349999999</v>
      </c>
    </row>
    <row r="9395" spans="1:8" x14ac:dyDescent="0.25">
      <c r="A9395" t="str">
        <f>Height[[#This Row],[ISO]]&amp;Height[[#This Row],[Sex]]&amp;Height[[#This Row],[Year of birth]]</f>
        <v>KIRMen1896</v>
      </c>
      <c r="B9395" t="s">
        <v>85</v>
      </c>
      <c r="C9395" t="s">
        <v>417</v>
      </c>
      <c r="D9395" t="s">
        <v>627</v>
      </c>
      <c r="E9395">
        <v>1896</v>
      </c>
      <c r="F9395">
        <v>166.8425834</v>
      </c>
      <c r="G9395">
        <v>164.90292059999999</v>
      </c>
      <c r="H9395">
        <v>168.7424896</v>
      </c>
    </row>
    <row r="9396" spans="1:8" x14ac:dyDescent="0.25">
      <c r="A9396" t="str">
        <f>Height[[#This Row],[ISO]]&amp;Height[[#This Row],[Sex]]&amp;Height[[#This Row],[Year of birth]]</f>
        <v>KIRMen1897</v>
      </c>
      <c r="B9396" t="s">
        <v>85</v>
      </c>
      <c r="C9396" t="s">
        <v>417</v>
      </c>
      <c r="D9396" t="s">
        <v>627</v>
      </c>
      <c r="E9396">
        <v>1897</v>
      </c>
      <c r="F9396">
        <v>166.81761969999999</v>
      </c>
      <c r="G9396">
        <v>164.92415930000001</v>
      </c>
      <c r="H9396">
        <v>168.6680576</v>
      </c>
    </row>
    <row r="9397" spans="1:8" x14ac:dyDescent="0.25">
      <c r="A9397" t="str">
        <f>Height[[#This Row],[ISO]]&amp;Height[[#This Row],[Sex]]&amp;Height[[#This Row],[Year of birth]]</f>
        <v>KIRMen1898</v>
      </c>
      <c r="B9397" t="s">
        <v>85</v>
      </c>
      <c r="C9397" t="s">
        <v>417</v>
      </c>
      <c r="D9397" t="s">
        <v>627</v>
      </c>
      <c r="E9397">
        <v>1898</v>
      </c>
      <c r="F9397">
        <v>166.79261829999999</v>
      </c>
      <c r="G9397">
        <v>164.97042010000001</v>
      </c>
      <c r="H9397">
        <v>168.60441230000001</v>
      </c>
    </row>
    <row r="9398" spans="1:8" x14ac:dyDescent="0.25">
      <c r="A9398" t="str">
        <f>Height[[#This Row],[ISO]]&amp;Height[[#This Row],[Sex]]&amp;Height[[#This Row],[Year of birth]]</f>
        <v>KIRMen1899</v>
      </c>
      <c r="B9398" t="s">
        <v>85</v>
      </c>
      <c r="C9398" t="s">
        <v>417</v>
      </c>
      <c r="D9398" t="s">
        <v>627</v>
      </c>
      <c r="E9398">
        <v>1899</v>
      </c>
      <c r="F9398">
        <v>166.7682284</v>
      </c>
      <c r="G9398">
        <v>164.9837761</v>
      </c>
      <c r="H9398">
        <v>168.54193029999999</v>
      </c>
    </row>
    <row r="9399" spans="1:8" x14ac:dyDescent="0.25">
      <c r="A9399" t="str">
        <f>Height[[#This Row],[ISO]]&amp;Height[[#This Row],[Sex]]&amp;Height[[#This Row],[Year of birth]]</f>
        <v>KIRMen1900</v>
      </c>
      <c r="B9399" t="s">
        <v>85</v>
      </c>
      <c r="C9399" t="s">
        <v>417</v>
      </c>
      <c r="D9399" t="s">
        <v>627</v>
      </c>
      <c r="E9399">
        <v>1900</v>
      </c>
      <c r="F9399">
        <v>166.74498460000001</v>
      </c>
      <c r="G9399">
        <v>165.0018973</v>
      </c>
      <c r="H9399">
        <v>168.47754929999999</v>
      </c>
    </row>
    <row r="9400" spans="1:8" x14ac:dyDescent="0.25">
      <c r="A9400" t="str">
        <f>Height[[#This Row],[ISO]]&amp;Height[[#This Row],[Sex]]&amp;Height[[#This Row],[Year of birth]]</f>
        <v>KIRMen1901</v>
      </c>
      <c r="B9400" t="s">
        <v>85</v>
      </c>
      <c r="C9400" t="s">
        <v>417</v>
      </c>
      <c r="D9400" t="s">
        <v>627</v>
      </c>
      <c r="E9400">
        <v>1901</v>
      </c>
      <c r="F9400">
        <v>166.72304489999999</v>
      </c>
      <c r="G9400">
        <v>165.0056649</v>
      </c>
      <c r="H9400">
        <v>168.4218224</v>
      </c>
    </row>
    <row r="9401" spans="1:8" x14ac:dyDescent="0.25">
      <c r="A9401" t="str">
        <f>Height[[#This Row],[ISO]]&amp;Height[[#This Row],[Sex]]&amp;Height[[#This Row],[Year of birth]]</f>
        <v>KIRMen1902</v>
      </c>
      <c r="B9401" t="s">
        <v>85</v>
      </c>
      <c r="C9401" t="s">
        <v>417</v>
      </c>
      <c r="D9401" t="s">
        <v>627</v>
      </c>
      <c r="E9401">
        <v>1902</v>
      </c>
      <c r="F9401">
        <v>166.70228180000001</v>
      </c>
      <c r="G9401">
        <v>165.00709140000001</v>
      </c>
      <c r="H9401">
        <v>168.3883548</v>
      </c>
    </row>
    <row r="9402" spans="1:8" x14ac:dyDescent="0.25">
      <c r="A9402" t="str">
        <f>Height[[#This Row],[ISO]]&amp;Height[[#This Row],[Sex]]&amp;Height[[#This Row],[Year of birth]]</f>
        <v>KIRMen1903</v>
      </c>
      <c r="B9402" t="s">
        <v>85</v>
      </c>
      <c r="C9402" t="s">
        <v>417</v>
      </c>
      <c r="D9402" t="s">
        <v>627</v>
      </c>
      <c r="E9402">
        <v>1903</v>
      </c>
      <c r="F9402">
        <v>166.68352609999999</v>
      </c>
      <c r="G9402">
        <v>165.01281539999999</v>
      </c>
      <c r="H9402">
        <v>168.3535541</v>
      </c>
    </row>
    <row r="9403" spans="1:8" x14ac:dyDescent="0.25">
      <c r="A9403" t="str">
        <f>Height[[#This Row],[ISO]]&amp;Height[[#This Row],[Sex]]&amp;Height[[#This Row],[Year of birth]]</f>
        <v>KIRMen1904</v>
      </c>
      <c r="B9403" t="s">
        <v>85</v>
      </c>
      <c r="C9403" t="s">
        <v>417</v>
      </c>
      <c r="D9403" t="s">
        <v>627</v>
      </c>
      <c r="E9403">
        <v>1904</v>
      </c>
      <c r="F9403">
        <v>166.66693459999999</v>
      </c>
      <c r="G9403">
        <v>165.02462170000001</v>
      </c>
      <c r="H9403">
        <v>168.3370674</v>
      </c>
    </row>
    <row r="9404" spans="1:8" x14ac:dyDescent="0.25">
      <c r="A9404" t="str">
        <f>Height[[#This Row],[ISO]]&amp;Height[[#This Row],[Sex]]&amp;Height[[#This Row],[Year of birth]]</f>
        <v>KIRMen1905</v>
      </c>
      <c r="B9404" t="s">
        <v>85</v>
      </c>
      <c r="C9404" t="s">
        <v>417</v>
      </c>
      <c r="D9404" t="s">
        <v>627</v>
      </c>
      <c r="E9404">
        <v>1905</v>
      </c>
      <c r="F9404">
        <v>166.6523771</v>
      </c>
      <c r="G9404">
        <v>165.02555269999999</v>
      </c>
      <c r="H9404">
        <v>168.2978057</v>
      </c>
    </row>
    <row r="9405" spans="1:8" x14ac:dyDescent="0.25">
      <c r="A9405" t="str">
        <f>Height[[#This Row],[ISO]]&amp;Height[[#This Row],[Sex]]&amp;Height[[#This Row],[Year of birth]]</f>
        <v>KIRMen1906</v>
      </c>
      <c r="B9405" t="s">
        <v>85</v>
      </c>
      <c r="C9405" t="s">
        <v>417</v>
      </c>
      <c r="D9405" t="s">
        <v>627</v>
      </c>
      <c r="E9405">
        <v>1906</v>
      </c>
      <c r="F9405">
        <v>166.64009659999999</v>
      </c>
      <c r="G9405">
        <v>165.02415189999999</v>
      </c>
      <c r="H9405">
        <v>168.2761447</v>
      </c>
    </row>
    <row r="9406" spans="1:8" x14ac:dyDescent="0.25">
      <c r="A9406" t="str">
        <f>Height[[#This Row],[ISO]]&amp;Height[[#This Row],[Sex]]&amp;Height[[#This Row],[Year of birth]]</f>
        <v>KIRMen1907</v>
      </c>
      <c r="B9406" t="s">
        <v>85</v>
      </c>
      <c r="C9406" t="s">
        <v>417</v>
      </c>
      <c r="D9406" t="s">
        <v>627</v>
      </c>
      <c r="E9406">
        <v>1907</v>
      </c>
      <c r="F9406">
        <v>166.6305246</v>
      </c>
      <c r="G9406">
        <v>165.02411480000001</v>
      </c>
      <c r="H9406">
        <v>168.25648670000001</v>
      </c>
    </row>
    <row r="9407" spans="1:8" x14ac:dyDescent="0.25">
      <c r="A9407" t="str">
        <f>Height[[#This Row],[ISO]]&amp;Height[[#This Row],[Sex]]&amp;Height[[#This Row],[Year of birth]]</f>
        <v>KIRMen1908</v>
      </c>
      <c r="B9407" t="s">
        <v>85</v>
      </c>
      <c r="C9407" t="s">
        <v>417</v>
      </c>
      <c r="D9407" t="s">
        <v>627</v>
      </c>
      <c r="E9407">
        <v>1908</v>
      </c>
      <c r="F9407">
        <v>166.62413330000001</v>
      </c>
      <c r="G9407">
        <v>165.02198609999999</v>
      </c>
      <c r="H9407">
        <v>168.23182410000001</v>
      </c>
    </row>
    <row r="9408" spans="1:8" x14ac:dyDescent="0.25">
      <c r="A9408" t="str">
        <f>Height[[#This Row],[ISO]]&amp;Height[[#This Row],[Sex]]&amp;Height[[#This Row],[Year of birth]]</f>
        <v>KIRMen1909</v>
      </c>
      <c r="B9408" t="s">
        <v>85</v>
      </c>
      <c r="C9408" t="s">
        <v>417</v>
      </c>
      <c r="D9408" t="s">
        <v>627</v>
      </c>
      <c r="E9408">
        <v>1909</v>
      </c>
      <c r="F9408">
        <v>166.62082029999999</v>
      </c>
      <c r="G9408">
        <v>165.0351623</v>
      </c>
      <c r="H9408">
        <v>168.22427490000001</v>
      </c>
    </row>
    <row r="9409" spans="1:8" x14ac:dyDescent="0.25">
      <c r="A9409" t="str">
        <f>Height[[#This Row],[ISO]]&amp;Height[[#This Row],[Sex]]&amp;Height[[#This Row],[Year of birth]]</f>
        <v>KIRMen1910</v>
      </c>
      <c r="B9409" t="s">
        <v>85</v>
      </c>
      <c r="C9409" t="s">
        <v>417</v>
      </c>
      <c r="D9409" t="s">
        <v>627</v>
      </c>
      <c r="E9409">
        <v>1910</v>
      </c>
      <c r="F9409">
        <v>166.621058</v>
      </c>
      <c r="G9409">
        <v>165.0438886</v>
      </c>
      <c r="H9409">
        <v>168.20507839999999</v>
      </c>
    </row>
    <row r="9410" spans="1:8" x14ac:dyDescent="0.25">
      <c r="A9410" t="str">
        <f>Height[[#This Row],[ISO]]&amp;Height[[#This Row],[Sex]]&amp;Height[[#This Row],[Year of birth]]</f>
        <v>KIRMen1911</v>
      </c>
      <c r="B9410" t="s">
        <v>85</v>
      </c>
      <c r="C9410" t="s">
        <v>417</v>
      </c>
      <c r="D9410" t="s">
        <v>627</v>
      </c>
      <c r="E9410">
        <v>1911</v>
      </c>
      <c r="F9410">
        <v>166.6258</v>
      </c>
      <c r="G9410">
        <v>165.06147469999999</v>
      </c>
      <c r="H9410">
        <v>168.197002</v>
      </c>
    </row>
    <row r="9411" spans="1:8" x14ac:dyDescent="0.25">
      <c r="A9411" t="str">
        <f>Height[[#This Row],[ISO]]&amp;Height[[#This Row],[Sex]]&amp;Height[[#This Row],[Year of birth]]</f>
        <v>KIRMen1912</v>
      </c>
      <c r="B9411" t="s">
        <v>85</v>
      </c>
      <c r="C9411" t="s">
        <v>417</v>
      </c>
      <c r="D9411" t="s">
        <v>627</v>
      </c>
      <c r="E9411">
        <v>1912</v>
      </c>
      <c r="F9411">
        <v>166.63519339999999</v>
      </c>
      <c r="G9411">
        <v>165.07474740000001</v>
      </c>
      <c r="H9411">
        <v>168.18749199999999</v>
      </c>
    </row>
    <row r="9412" spans="1:8" x14ac:dyDescent="0.25">
      <c r="A9412" t="str">
        <f>Height[[#This Row],[ISO]]&amp;Height[[#This Row],[Sex]]&amp;Height[[#This Row],[Year of birth]]</f>
        <v>KIRMen1913</v>
      </c>
      <c r="B9412" t="s">
        <v>85</v>
      </c>
      <c r="C9412" t="s">
        <v>417</v>
      </c>
      <c r="D9412" t="s">
        <v>627</v>
      </c>
      <c r="E9412">
        <v>1913</v>
      </c>
      <c r="F9412">
        <v>166.64922970000001</v>
      </c>
      <c r="G9412">
        <v>165.11208930000001</v>
      </c>
      <c r="H9412">
        <v>168.17776889999999</v>
      </c>
    </row>
    <row r="9413" spans="1:8" x14ac:dyDescent="0.25">
      <c r="A9413" t="str">
        <f>Height[[#This Row],[ISO]]&amp;Height[[#This Row],[Sex]]&amp;Height[[#This Row],[Year of birth]]</f>
        <v>KIRMen1914</v>
      </c>
      <c r="B9413" t="s">
        <v>85</v>
      </c>
      <c r="C9413" t="s">
        <v>417</v>
      </c>
      <c r="D9413" t="s">
        <v>627</v>
      </c>
      <c r="E9413">
        <v>1914</v>
      </c>
      <c r="F9413">
        <v>166.66705239999999</v>
      </c>
      <c r="G9413">
        <v>165.1339462</v>
      </c>
      <c r="H9413">
        <v>168.18732</v>
      </c>
    </row>
    <row r="9414" spans="1:8" x14ac:dyDescent="0.25">
      <c r="A9414" t="str">
        <f>Height[[#This Row],[ISO]]&amp;Height[[#This Row],[Sex]]&amp;Height[[#This Row],[Year of birth]]</f>
        <v>KIRMen1915</v>
      </c>
      <c r="B9414" t="s">
        <v>85</v>
      </c>
      <c r="C9414" t="s">
        <v>417</v>
      </c>
      <c r="D9414" t="s">
        <v>627</v>
      </c>
      <c r="E9414">
        <v>1915</v>
      </c>
      <c r="F9414">
        <v>166.6885001</v>
      </c>
      <c r="G9414">
        <v>165.1656964</v>
      </c>
      <c r="H9414">
        <v>168.19694390000001</v>
      </c>
    </row>
    <row r="9415" spans="1:8" x14ac:dyDescent="0.25">
      <c r="A9415" t="str">
        <f>Height[[#This Row],[ISO]]&amp;Height[[#This Row],[Sex]]&amp;Height[[#This Row],[Year of birth]]</f>
        <v>KIRMen1916</v>
      </c>
      <c r="B9415" t="s">
        <v>85</v>
      </c>
      <c r="C9415" t="s">
        <v>417</v>
      </c>
      <c r="D9415" t="s">
        <v>627</v>
      </c>
      <c r="E9415">
        <v>1916</v>
      </c>
      <c r="F9415">
        <v>166.71345109999999</v>
      </c>
      <c r="G9415">
        <v>165.20740219999999</v>
      </c>
      <c r="H9415">
        <v>168.22269320000001</v>
      </c>
    </row>
    <row r="9416" spans="1:8" x14ac:dyDescent="0.25">
      <c r="A9416" t="str">
        <f>Height[[#This Row],[ISO]]&amp;Height[[#This Row],[Sex]]&amp;Height[[#This Row],[Year of birth]]</f>
        <v>KIRMen1917</v>
      </c>
      <c r="B9416" t="s">
        <v>85</v>
      </c>
      <c r="C9416" t="s">
        <v>417</v>
      </c>
      <c r="D9416" t="s">
        <v>627</v>
      </c>
      <c r="E9416">
        <v>1917</v>
      </c>
      <c r="F9416">
        <v>166.7418151</v>
      </c>
      <c r="G9416">
        <v>165.23810599999999</v>
      </c>
      <c r="H9416">
        <v>168.23948730000001</v>
      </c>
    </row>
    <row r="9417" spans="1:8" x14ac:dyDescent="0.25">
      <c r="A9417" t="str">
        <f>Height[[#This Row],[ISO]]&amp;Height[[#This Row],[Sex]]&amp;Height[[#This Row],[Year of birth]]</f>
        <v>KIRMen1918</v>
      </c>
      <c r="B9417" t="s">
        <v>85</v>
      </c>
      <c r="C9417" t="s">
        <v>417</v>
      </c>
      <c r="D9417" t="s">
        <v>627</v>
      </c>
      <c r="E9417">
        <v>1918</v>
      </c>
      <c r="F9417">
        <v>166.77347040000001</v>
      </c>
      <c r="G9417">
        <v>165.2855984</v>
      </c>
      <c r="H9417">
        <v>168.26578119999999</v>
      </c>
    </row>
    <row r="9418" spans="1:8" x14ac:dyDescent="0.25">
      <c r="A9418" t="str">
        <f>Height[[#This Row],[ISO]]&amp;Height[[#This Row],[Sex]]&amp;Height[[#This Row],[Year of birth]]</f>
        <v>KIRMen1919</v>
      </c>
      <c r="B9418" t="s">
        <v>85</v>
      </c>
      <c r="C9418" t="s">
        <v>417</v>
      </c>
      <c r="D9418" t="s">
        <v>627</v>
      </c>
      <c r="E9418">
        <v>1919</v>
      </c>
      <c r="F9418">
        <v>166.8063568</v>
      </c>
      <c r="G9418">
        <v>165.3309936</v>
      </c>
      <c r="H9418">
        <v>168.27851810000001</v>
      </c>
    </row>
    <row r="9419" spans="1:8" x14ac:dyDescent="0.25">
      <c r="A9419" t="str">
        <f>Height[[#This Row],[ISO]]&amp;Height[[#This Row],[Sex]]&amp;Height[[#This Row],[Year of birth]]</f>
        <v>KIRMen1920</v>
      </c>
      <c r="B9419" t="s">
        <v>85</v>
      </c>
      <c r="C9419" t="s">
        <v>417</v>
      </c>
      <c r="D9419" t="s">
        <v>627</v>
      </c>
      <c r="E9419">
        <v>1920</v>
      </c>
      <c r="F9419">
        <v>166.83975910000001</v>
      </c>
      <c r="G9419">
        <v>165.37280559999999</v>
      </c>
      <c r="H9419">
        <v>168.3062319</v>
      </c>
    </row>
    <row r="9420" spans="1:8" x14ac:dyDescent="0.25">
      <c r="A9420" t="str">
        <f>Height[[#This Row],[ISO]]&amp;Height[[#This Row],[Sex]]&amp;Height[[#This Row],[Year of birth]]</f>
        <v>KIRMen1921</v>
      </c>
      <c r="B9420" t="s">
        <v>85</v>
      </c>
      <c r="C9420" t="s">
        <v>417</v>
      </c>
      <c r="D9420" t="s">
        <v>627</v>
      </c>
      <c r="E9420">
        <v>1921</v>
      </c>
      <c r="F9420">
        <v>166.87333939999999</v>
      </c>
      <c r="G9420">
        <v>165.40442859999999</v>
      </c>
      <c r="H9420">
        <v>168.32249590000001</v>
      </c>
    </row>
    <row r="9421" spans="1:8" x14ac:dyDescent="0.25">
      <c r="A9421" t="str">
        <f>Height[[#This Row],[ISO]]&amp;Height[[#This Row],[Sex]]&amp;Height[[#This Row],[Year of birth]]</f>
        <v>KIRMen1922</v>
      </c>
      <c r="B9421" t="s">
        <v>85</v>
      </c>
      <c r="C9421" t="s">
        <v>417</v>
      </c>
      <c r="D9421" t="s">
        <v>627</v>
      </c>
      <c r="E9421">
        <v>1922</v>
      </c>
      <c r="F9421">
        <v>166.90611129999999</v>
      </c>
      <c r="G9421">
        <v>165.4575978</v>
      </c>
      <c r="H9421">
        <v>168.34180649999999</v>
      </c>
    </row>
    <row r="9422" spans="1:8" x14ac:dyDescent="0.25">
      <c r="A9422" t="str">
        <f>Height[[#This Row],[ISO]]&amp;Height[[#This Row],[Sex]]&amp;Height[[#This Row],[Year of birth]]</f>
        <v>KIRMen1923</v>
      </c>
      <c r="B9422" t="s">
        <v>85</v>
      </c>
      <c r="C9422" t="s">
        <v>417</v>
      </c>
      <c r="D9422" t="s">
        <v>627</v>
      </c>
      <c r="E9422">
        <v>1923</v>
      </c>
      <c r="F9422">
        <v>166.9376182</v>
      </c>
      <c r="G9422">
        <v>165.48999509999999</v>
      </c>
      <c r="H9422">
        <v>168.37244920000001</v>
      </c>
    </row>
    <row r="9423" spans="1:8" x14ac:dyDescent="0.25">
      <c r="A9423" t="str">
        <f>Height[[#This Row],[ISO]]&amp;Height[[#This Row],[Sex]]&amp;Height[[#This Row],[Year of birth]]</f>
        <v>KIRMen1924</v>
      </c>
      <c r="B9423" t="s">
        <v>85</v>
      </c>
      <c r="C9423" t="s">
        <v>417</v>
      </c>
      <c r="D9423" t="s">
        <v>627</v>
      </c>
      <c r="E9423">
        <v>1924</v>
      </c>
      <c r="F9423">
        <v>166.96829</v>
      </c>
      <c r="G9423">
        <v>165.53214199999999</v>
      </c>
      <c r="H9423">
        <v>168.39303609999999</v>
      </c>
    </row>
    <row r="9424" spans="1:8" x14ac:dyDescent="0.25">
      <c r="A9424" t="str">
        <f>Height[[#This Row],[ISO]]&amp;Height[[#This Row],[Sex]]&amp;Height[[#This Row],[Year of birth]]</f>
        <v>KIRMen1925</v>
      </c>
      <c r="B9424" t="s">
        <v>85</v>
      </c>
      <c r="C9424" t="s">
        <v>417</v>
      </c>
      <c r="D9424" t="s">
        <v>627</v>
      </c>
      <c r="E9424">
        <v>1925</v>
      </c>
      <c r="F9424">
        <v>166.99907189999999</v>
      </c>
      <c r="G9424">
        <v>165.58327320000001</v>
      </c>
      <c r="H9424">
        <v>168.4202086</v>
      </c>
    </row>
    <row r="9425" spans="1:8" x14ac:dyDescent="0.25">
      <c r="A9425" t="str">
        <f>Height[[#This Row],[ISO]]&amp;Height[[#This Row],[Sex]]&amp;Height[[#This Row],[Year of birth]]</f>
        <v>KIRMen1926</v>
      </c>
      <c r="B9425" t="s">
        <v>85</v>
      </c>
      <c r="C9425" t="s">
        <v>417</v>
      </c>
      <c r="D9425" t="s">
        <v>627</v>
      </c>
      <c r="E9425">
        <v>1926</v>
      </c>
      <c r="F9425">
        <v>167.03061940000001</v>
      </c>
      <c r="G9425">
        <v>165.6275684</v>
      </c>
      <c r="H9425">
        <v>168.43443450000001</v>
      </c>
    </row>
    <row r="9426" spans="1:8" x14ac:dyDescent="0.25">
      <c r="A9426" t="str">
        <f>Height[[#This Row],[ISO]]&amp;Height[[#This Row],[Sex]]&amp;Height[[#This Row],[Year of birth]]</f>
        <v>KIRMen1927</v>
      </c>
      <c r="B9426" t="s">
        <v>85</v>
      </c>
      <c r="C9426" t="s">
        <v>417</v>
      </c>
      <c r="D9426" t="s">
        <v>627</v>
      </c>
      <c r="E9426">
        <v>1927</v>
      </c>
      <c r="F9426">
        <v>167.0642039</v>
      </c>
      <c r="G9426">
        <v>165.67065940000001</v>
      </c>
      <c r="H9426">
        <v>168.4675665</v>
      </c>
    </row>
    <row r="9427" spans="1:8" x14ac:dyDescent="0.25">
      <c r="A9427" t="str">
        <f>Height[[#This Row],[ISO]]&amp;Height[[#This Row],[Sex]]&amp;Height[[#This Row],[Year of birth]]</f>
        <v>KIRMen1928</v>
      </c>
      <c r="B9427" t="s">
        <v>85</v>
      </c>
      <c r="C9427" t="s">
        <v>417</v>
      </c>
      <c r="D9427" t="s">
        <v>627</v>
      </c>
      <c r="E9427">
        <v>1928</v>
      </c>
      <c r="F9427">
        <v>167.0999449</v>
      </c>
      <c r="G9427">
        <v>165.71108050000001</v>
      </c>
      <c r="H9427">
        <v>168.5041243</v>
      </c>
    </row>
    <row r="9428" spans="1:8" x14ac:dyDescent="0.25">
      <c r="A9428" t="str">
        <f>Height[[#This Row],[ISO]]&amp;Height[[#This Row],[Sex]]&amp;Height[[#This Row],[Year of birth]]</f>
        <v>KIRMen1929</v>
      </c>
      <c r="B9428" t="s">
        <v>85</v>
      </c>
      <c r="C9428" t="s">
        <v>417</v>
      </c>
      <c r="D9428" t="s">
        <v>627</v>
      </c>
      <c r="E9428">
        <v>1929</v>
      </c>
      <c r="F9428">
        <v>167.13778880000001</v>
      </c>
      <c r="G9428">
        <v>165.77153939999999</v>
      </c>
      <c r="H9428">
        <v>168.5253347</v>
      </c>
    </row>
    <row r="9429" spans="1:8" x14ac:dyDescent="0.25">
      <c r="A9429" t="str">
        <f>Height[[#This Row],[ISO]]&amp;Height[[#This Row],[Sex]]&amp;Height[[#This Row],[Year of birth]]</f>
        <v>KIRMen1930</v>
      </c>
      <c r="B9429" t="s">
        <v>85</v>
      </c>
      <c r="C9429" t="s">
        <v>417</v>
      </c>
      <c r="D9429" t="s">
        <v>627</v>
      </c>
      <c r="E9429">
        <v>1930</v>
      </c>
      <c r="F9429">
        <v>167.176727</v>
      </c>
      <c r="G9429">
        <v>165.81354049999999</v>
      </c>
      <c r="H9429">
        <v>168.5563482</v>
      </c>
    </row>
    <row r="9430" spans="1:8" x14ac:dyDescent="0.25">
      <c r="A9430" t="str">
        <f>Height[[#This Row],[ISO]]&amp;Height[[#This Row],[Sex]]&amp;Height[[#This Row],[Year of birth]]</f>
        <v>KIRMen1931</v>
      </c>
      <c r="B9430" t="s">
        <v>85</v>
      </c>
      <c r="C9430" t="s">
        <v>417</v>
      </c>
      <c r="D9430" t="s">
        <v>627</v>
      </c>
      <c r="E9430">
        <v>1931</v>
      </c>
      <c r="F9430">
        <v>167.21632790000001</v>
      </c>
      <c r="G9430">
        <v>165.86261350000001</v>
      </c>
      <c r="H9430">
        <v>168.59001079999999</v>
      </c>
    </row>
    <row r="9431" spans="1:8" x14ac:dyDescent="0.25">
      <c r="A9431" t="str">
        <f>Height[[#This Row],[ISO]]&amp;Height[[#This Row],[Sex]]&amp;Height[[#This Row],[Year of birth]]</f>
        <v>KIRMen1932</v>
      </c>
      <c r="B9431" t="s">
        <v>85</v>
      </c>
      <c r="C9431" t="s">
        <v>417</v>
      </c>
      <c r="D9431" t="s">
        <v>627</v>
      </c>
      <c r="E9431">
        <v>1932</v>
      </c>
      <c r="F9431">
        <v>167.2561973</v>
      </c>
      <c r="G9431">
        <v>165.91273760000001</v>
      </c>
      <c r="H9431">
        <v>168.6317664</v>
      </c>
    </row>
    <row r="9432" spans="1:8" x14ac:dyDescent="0.25">
      <c r="A9432" t="str">
        <f>Height[[#This Row],[ISO]]&amp;Height[[#This Row],[Sex]]&amp;Height[[#This Row],[Year of birth]]</f>
        <v>KIRMen1933</v>
      </c>
      <c r="B9432" t="s">
        <v>85</v>
      </c>
      <c r="C9432" t="s">
        <v>417</v>
      </c>
      <c r="D9432" t="s">
        <v>627</v>
      </c>
      <c r="E9432">
        <v>1933</v>
      </c>
      <c r="F9432">
        <v>167.29731090000001</v>
      </c>
      <c r="G9432">
        <v>165.9669858</v>
      </c>
      <c r="H9432">
        <v>168.6565578</v>
      </c>
    </row>
    <row r="9433" spans="1:8" x14ac:dyDescent="0.25">
      <c r="A9433" t="str">
        <f>Height[[#This Row],[ISO]]&amp;Height[[#This Row],[Sex]]&amp;Height[[#This Row],[Year of birth]]</f>
        <v>KIRMen1934</v>
      </c>
      <c r="B9433" t="s">
        <v>85</v>
      </c>
      <c r="C9433" t="s">
        <v>417</v>
      </c>
      <c r="D9433" t="s">
        <v>627</v>
      </c>
      <c r="E9433">
        <v>1934</v>
      </c>
      <c r="F9433">
        <v>167.34059260000001</v>
      </c>
      <c r="G9433">
        <v>166.0076128</v>
      </c>
      <c r="H9433">
        <v>168.69128040000001</v>
      </c>
    </row>
    <row r="9434" spans="1:8" x14ac:dyDescent="0.25">
      <c r="A9434" t="str">
        <f>Height[[#This Row],[ISO]]&amp;Height[[#This Row],[Sex]]&amp;Height[[#This Row],[Year of birth]]</f>
        <v>KIRMen1935</v>
      </c>
      <c r="B9434" t="s">
        <v>85</v>
      </c>
      <c r="C9434" t="s">
        <v>417</v>
      </c>
      <c r="D9434" t="s">
        <v>627</v>
      </c>
      <c r="E9434">
        <v>1935</v>
      </c>
      <c r="F9434">
        <v>167.38663980000001</v>
      </c>
      <c r="G9434">
        <v>166.06723299999999</v>
      </c>
      <c r="H9434">
        <v>168.72566230000001</v>
      </c>
    </row>
    <row r="9435" spans="1:8" x14ac:dyDescent="0.25">
      <c r="A9435" t="str">
        <f>Height[[#This Row],[ISO]]&amp;Height[[#This Row],[Sex]]&amp;Height[[#This Row],[Year of birth]]</f>
        <v>KIRMen1936</v>
      </c>
      <c r="B9435" t="s">
        <v>85</v>
      </c>
      <c r="C9435" t="s">
        <v>417</v>
      </c>
      <c r="D9435" t="s">
        <v>627</v>
      </c>
      <c r="E9435">
        <v>1936</v>
      </c>
      <c r="F9435">
        <v>167.43560629999999</v>
      </c>
      <c r="G9435">
        <v>166.12864999999999</v>
      </c>
      <c r="H9435">
        <v>168.7642572</v>
      </c>
    </row>
    <row r="9436" spans="1:8" x14ac:dyDescent="0.25">
      <c r="A9436" t="str">
        <f>Height[[#This Row],[ISO]]&amp;Height[[#This Row],[Sex]]&amp;Height[[#This Row],[Year of birth]]</f>
        <v>KIRMen1937</v>
      </c>
      <c r="B9436" t="s">
        <v>85</v>
      </c>
      <c r="C9436" t="s">
        <v>417</v>
      </c>
      <c r="D9436" t="s">
        <v>627</v>
      </c>
      <c r="E9436">
        <v>1937</v>
      </c>
      <c r="F9436">
        <v>167.4876452</v>
      </c>
      <c r="G9436">
        <v>166.19401579999999</v>
      </c>
      <c r="H9436">
        <v>168.81086830000001</v>
      </c>
    </row>
    <row r="9437" spans="1:8" x14ac:dyDescent="0.25">
      <c r="A9437" t="str">
        <f>Height[[#This Row],[ISO]]&amp;Height[[#This Row],[Sex]]&amp;Height[[#This Row],[Year of birth]]</f>
        <v>KIRMen1938</v>
      </c>
      <c r="B9437" t="s">
        <v>85</v>
      </c>
      <c r="C9437" t="s">
        <v>417</v>
      </c>
      <c r="D9437" t="s">
        <v>627</v>
      </c>
      <c r="E9437">
        <v>1938</v>
      </c>
      <c r="F9437">
        <v>167.54239290000001</v>
      </c>
      <c r="G9437">
        <v>166.25262470000001</v>
      </c>
      <c r="H9437">
        <v>168.85146359999999</v>
      </c>
    </row>
    <row r="9438" spans="1:8" x14ac:dyDescent="0.25">
      <c r="A9438" t="str">
        <f>Height[[#This Row],[ISO]]&amp;Height[[#This Row],[Sex]]&amp;Height[[#This Row],[Year of birth]]</f>
        <v>KIRMen1939</v>
      </c>
      <c r="B9438" t="s">
        <v>85</v>
      </c>
      <c r="C9438" t="s">
        <v>417</v>
      </c>
      <c r="D9438" t="s">
        <v>627</v>
      </c>
      <c r="E9438">
        <v>1939</v>
      </c>
      <c r="F9438">
        <v>167.59981339999999</v>
      </c>
      <c r="G9438">
        <v>166.31296889999999</v>
      </c>
      <c r="H9438">
        <v>168.9052288</v>
      </c>
    </row>
    <row r="9439" spans="1:8" x14ac:dyDescent="0.25">
      <c r="A9439" t="str">
        <f>Height[[#This Row],[ISO]]&amp;Height[[#This Row],[Sex]]&amp;Height[[#This Row],[Year of birth]]</f>
        <v>KIRMen1940</v>
      </c>
      <c r="B9439" t="s">
        <v>85</v>
      </c>
      <c r="C9439" t="s">
        <v>417</v>
      </c>
      <c r="D9439" t="s">
        <v>627</v>
      </c>
      <c r="E9439">
        <v>1940</v>
      </c>
      <c r="F9439">
        <v>167.66046349999999</v>
      </c>
      <c r="G9439">
        <v>166.3828723</v>
      </c>
      <c r="H9439">
        <v>168.94111140000001</v>
      </c>
    </row>
    <row r="9440" spans="1:8" x14ac:dyDescent="0.25">
      <c r="A9440" t="str">
        <f>Height[[#This Row],[ISO]]&amp;Height[[#This Row],[Sex]]&amp;Height[[#This Row],[Year of birth]]</f>
        <v>KIRMen1941</v>
      </c>
      <c r="B9440" t="s">
        <v>85</v>
      </c>
      <c r="C9440" t="s">
        <v>417</v>
      </c>
      <c r="D9440" t="s">
        <v>627</v>
      </c>
      <c r="E9440">
        <v>1941</v>
      </c>
      <c r="F9440">
        <v>167.72540810000001</v>
      </c>
      <c r="G9440">
        <v>166.4444158</v>
      </c>
      <c r="H9440">
        <v>168.99791980000001</v>
      </c>
    </row>
    <row r="9441" spans="1:8" x14ac:dyDescent="0.25">
      <c r="A9441" t="str">
        <f>Height[[#This Row],[ISO]]&amp;Height[[#This Row],[Sex]]&amp;Height[[#This Row],[Year of birth]]</f>
        <v>KIRMen1942</v>
      </c>
      <c r="B9441" t="s">
        <v>85</v>
      </c>
      <c r="C9441" t="s">
        <v>417</v>
      </c>
      <c r="D9441" t="s">
        <v>627</v>
      </c>
      <c r="E9441">
        <v>1942</v>
      </c>
      <c r="F9441">
        <v>167.7960621</v>
      </c>
      <c r="G9441">
        <v>166.51523230000001</v>
      </c>
      <c r="H9441">
        <v>169.06041999999999</v>
      </c>
    </row>
    <row r="9442" spans="1:8" x14ac:dyDescent="0.25">
      <c r="A9442" t="str">
        <f>Height[[#This Row],[ISO]]&amp;Height[[#This Row],[Sex]]&amp;Height[[#This Row],[Year of birth]]</f>
        <v>KIRMen1943</v>
      </c>
      <c r="B9442" t="s">
        <v>85</v>
      </c>
      <c r="C9442" t="s">
        <v>417</v>
      </c>
      <c r="D9442" t="s">
        <v>627</v>
      </c>
      <c r="E9442">
        <v>1943</v>
      </c>
      <c r="F9442">
        <v>167.8738424</v>
      </c>
      <c r="G9442">
        <v>166.5988911</v>
      </c>
      <c r="H9442">
        <v>169.13056900000001</v>
      </c>
    </row>
    <row r="9443" spans="1:8" x14ac:dyDescent="0.25">
      <c r="A9443" t="str">
        <f>Height[[#This Row],[ISO]]&amp;Height[[#This Row],[Sex]]&amp;Height[[#This Row],[Year of birth]]</f>
        <v>KIRMen1944</v>
      </c>
      <c r="B9443" t="s">
        <v>85</v>
      </c>
      <c r="C9443" t="s">
        <v>417</v>
      </c>
      <c r="D9443" t="s">
        <v>627</v>
      </c>
      <c r="E9443">
        <v>1944</v>
      </c>
      <c r="F9443">
        <v>167.9579856</v>
      </c>
      <c r="G9443">
        <v>166.68644950000001</v>
      </c>
      <c r="H9443">
        <v>169.21586199999999</v>
      </c>
    </row>
    <row r="9444" spans="1:8" x14ac:dyDescent="0.25">
      <c r="A9444" t="str">
        <f>Height[[#This Row],[ISO]]&amp;Height[[#This Row],[Sex]]&amp;Height[[#This Row],[Year of birth]]</f>
        <v>KIRMen1945</v>
      </c>
      <c r="B9444" t="s">
        <v>85</v>
      </c>
      <c r="C9444" t="s">
        <v>417</v>
      </c>
      <c r="D9444" t="s">
        <v>627</v>
      </c>
      <c r="E9444">
        <v>1945</v>
      </c>
      <c r="F9444">
        <v>168.04804480000001</v>
      </c>
      <c r="G9444">
        <v>166.78056419999999</v>
      </c>
      <c r="H9444">
        <v>169.29233930000001</v>
      </c>
    </row>
    <row r="9445" spans="1:8" x14ac:dyDescent="0.25">
      <c r="A9445" t="str">
        <f>Height[[#This Row],[ISO]]&amp;Height[[#This Row],[Sex]]&amp;Height[[#This Row],[Year of birth]]</f>
        <v>KIRMen1946</v>
      </c>
      <c r="B9445" t="s">
        <v>85</v>
      </c>
      <c r="C9445" t="s">
        <v>417</v>
      </c>
      <c r="D9445" t="s">
        <v>627</v>
      </c>
      <c r="E9445">
        <v>1946</v>
      </c>
      <c r="F9445">
        <v>168.1430187</v>
      </c>
      <c r="G9445">
        <v>166.8792109</v>
      </c>
      <c r="H9445">
        <v>169.37140160000001</v>
      </c>
    </row>
    <row r="9446" spans="1:8" x14ac:dyDescent="0.25">
      <c r="A9446" t="str">
        <f>Height[[#This Row],[ISO]]&amp;Height[[#This Row],[Sex]]&amp;Height[[#This Row],[Year of birth]]</f>
        <v>KIRMen1947</v>
      </c>
      <c r="B9446" t="s">
        <v>85</v>
      </c>
      <c r="C9446" t="s">
        <v>417</v>
      </c>
      <c r="D9446" t="s">
        <v>627</v>
      </c>
      <c r="E9446">
        <v>1947</v>
      </c>
      <c r="F9446">
        <v>168.24104080000001</v>
      </c>
      <c r="G9446">
        <v>166.97343119999999</v>
      </c>
      <c r="H9446">
        <v>169.4558298</v>
      </c>
    </row>
    <row r="9447" spans="1:8" x14ac:dyDescent="0.25">
      <c r="A9447" t="str">
        <f>Height[[#This Row],[ISO]]&amp;Height[[#This Row],[Sex]]&amp;Height[[#This Row],[Year of birth]]</f>
        <v>KIRMen1948</v>
      </c>
      <c r="B9447" t="s">
        <v>85</v>
      </c>
      <c r="C9447" t="s">
        <v>417</v>
      </c>
      <c r="D9447" t="s">
        <v>627</v>
      </c>
      <c r="E9447">
        <v>1948</v>
      </c>
      <c r="F9447">
        <v>168.34158489999999</v>
      </c>
      <c r="G9447">
        <v>167.08757069999999</v>
      </c>
      <c r="H9447">
        <v>169.56477580000001</v>
      </c>
    </row>
    <row r="9448" spans="1:8" x14ac:dyDescent="0.25">
      <c r="A9448" t="str">
        <f>Height[[#This Row],[ISO]]&amp;Height[[#This Row],[Sex]]&amp;Height[[#This Row],[Year of birth]]</f>
        <v>KIRMen1949</v>
      </c>
      <c r="B9448" t="s">
        <v>85</v>
      </c>
      <c r="C9448" t="s">
        <v>417</v>
      </c>
      <c r="D9448" t="s">
        <v>627</v>
      </c>
      <c r="E9448">
        <v>1949</v>
      </c>
      <c r="F9448">
        <v>168.44300250000001</v>
      </c>
      <c r="G9448">
        <v>167.1884891</v>
      </c>
      <c r="H9448">
        <v>169.68109949999999</v>
      </c>
    </row>
    <row r="9449" spans="1:8" x14ac:dyDescent="0.25">
      <c r="A9449" t="str">
        <f>Height[[#This Row],[ISO]]&amp;Height[[#This Row],[Sex]]&amp;Height[[#This Row],[Year of birth]]</f>
        <v>KIRMen1950</v>
      </c>
      <c r="B9449" t="s">
        <v>85</v>
      </c>
      <c r="C9449" t="s">
        <v>417</v>
      </c>
      <c r="D9449" t="s">
        <v>627</v>
      </c>
      <c r="E9449">
        <v>1950</v>
      </c>
      <c r="F9449">
        <v>168.5443807</v>
      </c>
      <c r="G9449">
        <v>167.2958155</v>
      </c>
      <c r="H9449">
        <v>169.7859468</v>
      </c>
    </row>
    <row r="9450" spans="1:8" x14ac:dyDescent="0.25">
      <c r="A9450" t="str">
        <f>Height[[#This Row],[ISO]]&amp;Height[[#This Row],[Sex]]&amp;Height[[#This Row],[Year of birth]]</f>
        <v>KIRMen1951</v>
      </c>
      <c r="B9450" t="s">
        <v>85</v>
      </c>
      <c r="C9450" t="s">
        <v>417</v>
      </c>
      <c r="D9450" t="s">
        <v>627</v>
      </c>
      <c r="E9450">
        <v>1951</v>
      </c>
      <c r="F9450">
        <v>168.6446004</v>
      </c>
      <c r="G9450">
        <v>167.40152420000001</v>
      </c>
      <c r="H9450">
        <v>169.89492989999999</v>
      </c>
    </row>
    <row r="9451" spans="1:8" x14ac:dyDescent="0.25">
      <c r="A9451" t="str">
        <f>Height[[#This Row],[ISO]]&amp;Height[[#This Row],[Sex]]&amp;Height[[#This Row],[Year of birth]]</f>
        <v>KIRMen1952</v>
      </c>
      <c r="B9451" t="s">
        <v>85</v>
      </c>
      <c r="C9451" t="s">
        <v>417</v>
      </c>
      <c r="D9451" t="s">
        <v>627</v>
      </c>
      <c r="E9451">
        <v>1952</v>
      </c>
      <c r="F9451">
        <v>168.74281819999999</v>
      </c>
      <c r="G9451">
        <v>167.50738319999999</v>
      </c>
      <c r="H9451">
        <v>169.98919900000001</v>
      </c>
    </row>
    <row r="9452" spans="1:8" x14ac:dyDescent="0.25">
      <c r="A9452" t="str">
        <f>Height[[#This Row],[ISO]]&amp;Height[[#This Row],[Sex]]&amp;Height[[#This Row],[Year of birth]]</f>
        <v>KIRMen1953</v>
      </c>
      <c r="B9452" t="s">
        <v>85</v>
      </c>
      <c r="C9452" t="s">
        <v>417</v>
      </c>
      <c r="D9452" t="s">
        <v>627</v>
      </c>
      <c r="E9452">
        <v>1953</v>
      </c>
      <c r="F9452">
        <v>168.83885359999999</v>
      </c>
      <c r="G9452">
        <v>167.61241680000001</v>
      </c>
      <c r="H9452">
        <v>170.06180269999999</v>
      </c>
    </row>
    <row r="9453" spans="1:8" x14ac:dyDescent="0.25">
      <c r="A9453" t="str">
        <f>Height[[#This Row],[ISO]]&amp;Height[[#This Row],[Sex]]&amp;Height[[#This Row],[Year of birth]]</f>
        <v>KIRMen1954</v>
      </c>
      <c r="B9453" t="s">
        <v>85</v>
      </c>
      <c r="C9453" t="s">
        <v>417</v>
      </c>
      <c r="D9453" t="s">
        <v>627</v>
      </c>
      <c r="E9453">
        <v>1954</v>
      </c>
      <c r="F9453">
        <v>168.9322258</v>
      </c>
      <c r="G9453">
        <v>167.71219550000001</v>
      </c>
      <c r="H9453">
        <v>170.1574292</v>
      </c>
    </row>
    <row r="9454" spans="1:8" x14ac:dyDescent="0.25">
      <c r="A9454" t="str">
        <f>Height[[#This Row],[ISO]]&amp;Height[[#This Row],[Sex]]&amp;Height[[#This Row],[Year of birth]]</f>
        <v>KIRMen1955</v>
      </c>
      <c r="B9454" t="s">
        <v>85</v>
      </c>
      <c r="C9454" t="s">
        <v>417</v>
      </c>
      <c r="D9454" t="s">
        <v>627</v>
      </c>
      <c r="E9454">
        <v>1955</v>
      </c>
      <c r="F9454">
        <v>169.02330130000001</v>
      </c>
      <c r="G9454">
        <v>167.8086696</v>
      </c>
      <c r="H9454">
        <v>170.23668760000001</v>
      </c>
    </row>
    <row r="9455" spans="1:8" x14ac:dyDescent="0.25">
      <c r="A9455" t="str">
        <f>Height[[#This Row],[ISO]]&amp;Height[[#This Row],[Sex]]&amp;Height[[#This Row],[Year of birth]]</f>
        <v>KIRMen1956</v>
      </c>
      <c r="B9455" t="s">
        <v>85</v>
      </c>
      <c r="C9455" t="s">
        <v>417</v>
      </c>
      <c r="D9455" t="s">
        <v>627</v>
      </c>
      <c r="E9455">
        <v>1956</v>
      </c>
      <c r="F9455">
        <v>169.1121081</v>
      </c>
      <c r="G9455">
        <v>167.89002550000001</v>
      </c>
      <c r="H9455">
        <v>170.3043265</v>
      </c>
    </row>
    <row r="9456" spans="1:8" x14ac:dyDescent="0.25">
      <c r="A9456" t="str">
        <f>Height[[#This Row],[ISO]]&amp;Height[[#This Row],[Sex]]&amp;Height[[#This Row],[Year of birth]]</f>
        <v>KIRMen1957</v>
      </c>
      <c r="B9456" t="s">
        <v>85</v>
      </c>
      <c r="C9456" t="s">
        <v>417</v>
      </c>
      <c r="D9456" t="s">
        <v>627</v>
      </c>
      <c r="E9456">
        <v>1957</v>
      </c>
      <c r="F9456">
        <v>169.1996182</v>
      </c>
      <c r="G9456">
        <v>167.9831551</v>
      </c>
      <c r="H9456">
        <v>170.39245969999999</v>
      </c>
    </row>
    <row r="9457" spans="1:8" x14ac:dyDescent="0.25">
      <c r="A9457" t="str">
        <f>Height[[#This Row],[ISO]]&amp;Height[[#This Row],[Sex]]&amp;Height[[#This Row],[Year of birth]]</f>
        <v>KIRMen1958</v>
      </c>
      <c r="B9457" t="s">
        <v>85</v>
      </c>
      <c r="C9457" t="s">
        <v>417</v>
      </c>
      <c r="D9457" t="s">
        <v>627</v>
      </c>
      <c r="E9457">
        <v>1958</v>
      </c>
      <c r="F9457">
        <v>169.28571719999999</v>
      </c>
      <c r="G9457">
        <v>168.06451899999999</v>
      </c>
      <c r="H9457">
        <v>170.48864520000001</v>
      </c>
    </row>
    <row r="9458" spans="1:8" x14ac:dyDescent="0.25">
      <c r="A9458" t="str">
        <f>Height[[#This Row],[ISO]]&amp;Height[[#This Row],[Sex]]&amp;Height[[#This Row],[Year of birth]]</f>
        <v>KIRMen1959</v>
      </c>
      <c r="B9458" t="s">
        <v>85</v>
      </c>
      <c r="C9458" t="s">
        <v>417</v>
      </c>
      <c r="D9458" t="s">
        <v>627</v>
      </c>
      <c r="E9458">
        <v>1959</v>
      </c>
      <c r="F9458">
        <v>169.36908360000001</v>
      </c>
      <c r="G9458">
        <v>168.14977089999999</v>
      </c>
      <c r="H9458">
        <v>170.58558149999999</v>
      </c>
    </row>
    <row r="9459" spans="1:8" x14ac:dyDescent="0.25">
      <c r="A9459" t="str">
        <f>Height[[#This Row],[ISO]]&amp;Height[[#This Row],[Sex]]&amp;Height[[#This Row],[Year of birth]]</f>
        <v>KIRMen1960</v>
      </c>
      <c r="B9459" t="s">
        <v>85</v>
      </c>
      <c r="C9459" t="s">
        <v>417</v>
      </c>
      <c r="D9459" t="s">
        <v>627</v>
      </c>
      <c r="E9459">
        <v>1960</v>
      </c>
      <c r="F9459">
        <v>169.44938289999999</v>
      </c>
      <c r="G9459">
        <v>168.23382760000001</v>
      </c>
      <c r="H9459">
        <v>170.6782067</v>
      </c>
    </row>
    <row r="9460" spans="1:8" x14ac:dyDescent="0.25">
      <c r="A9460" t="str">
        <f>Height[[#This Row],[ISO]]&amp;Height[[#This Row],[Sex]]&amp;Height[[#This Row],[Year of birth]]</f>
        <v>KIRMen1961</v>
      </c>
      <c r="B9460" t="s">
        <v>85</v>
      </c>
      <c r="C9460" t="s">
        <v>417</v>
      </c>
      <c r="D9460" t="s">
        <v>627</v>
      </c>
      <c r="E9460">
        <v>1961</v>
      </c>
      <c r="F9460">
        <v>169.52564029999999</v>
      </c>
      <c r="G9460">
        <v>168.3085653</v>
      </c>
      <c r="H9460">
        <v>170.76711370000001</v>
      </c>
    </row>
    <row r="9461" spans="1:8" x14ac:dyDescent="0.25">
      <c r="A9461" t="str">
        <f>Height[[#This Row],[ISO]]&amp;Height[[#This Row],[Sex]]&amp;Height[[#This Row],[Year of birth]]</f>
        <v>KIRMen1962</v>
      </c>
      <c r="B9461" t="s">
        <v>85</v>
      </c>
      <c r="C9461" t="s">
        <v>417</v>
      </c>
      <c r="D9461" t="s">
        <v>627</v>
      </c>
      <c r="E9461">
        <v>1962</v>
      </c>
      <c r="F9461">
        <v>169.5969474</v>
      </c>
      <c r="G9461">
        <v>168.37325749999999</v>
      </c>
      <c r="H9461">
        <v>170.84375120000001</v>
      </c>
    </row>
    <row r="9462" spans="1:8" x14ac:dyDescent="0.25">
      <c r="A9462" t="str">
        <f>Height[[#This Row],[ISO]]&amp;Height[[#This Row],[Sex]]&amp;Height[[#This Row],[Year of birth]]</f>
        <v>KIRMen1963</v>
      </c>
      <c r="B9462" t="s">
        <v>85</v>
      </c>
      <c r="C9462" t="s">
        <v>417</v>
      </c>
      <c r="D9462" t="s">
        <v>627</v>
      </c>
      <c r="E9462">
        <v>1963</v>
      </c>
      <c r="F9462">
        <v>169.66140659999999</v>
      </c>
      <c r="G9462">
        <v>168.4338137</v>
      </c>
      <c r="H9462">
        <v>170.90850270000001</v>
      </c>
    </row>
    <row r="9463" spans="1:8" x14ac:dyDescent="0.25">
      <c r="A9463" t="str">
        <f>Height[[#This Row],[ISO]]&amp;Height[[#This Row],[Sex]]&amp;Height[[#This Row],[Year of birth]]</f>
        <v>KIRMen1964</v>
      </c>
      <c r="B9463" t="s">
        <v>85</v>
      </c>
      <c r="C9463" t="s">
        <v>417</v>
      </c>
      <c r="D9463" t="s">
        <v>627</v>
      </c>
      <c r="E9463">
        <v>1964</v>
      </c>
      <c r="F9463">
        <v>169.717534</v>
      </c>
      <c r="G9463">
        <v>168.4822231</v>
      </c>
      <c r="H9463">
        <v>170.9673008</v>
      </c>
    </row>
    <row r="9464" spans="1:8" x14ac:dyDescent="0.25">
      <c r="A9464" t="str">
        <f>Height[[#This Row],[ISO]]&amp;Height[[#This Row],[Sex]]&amp;Height[[#This Row],[Year of birth]]</f>
        <v>KIRMen1965</v>
      </c>
      <c r="B9464" t="s">
        <v>85</v>
      </c>
      <c r="C9464" t="s">
        <v>417</v>
      </c>
      <c r="D9464" t="s">
        <v>627</v>
      </c>
      <c r="E9464">
        <v>1965</v>
      </c>
      <c r="F9464">
        <v>169.76532180000001</v>
      </c>
      <c r="G9464">
        <v>168.51899119999999</v>
      </c>
      <c r="H9464">
        <v>171.02065210000001</v>
      </c>
    </row>
    <row r="9465" spans="1:8" x14ac:dyDescent="0.25">
      <c r="A9465" t="str">
        <f>Height[[#This Row],[ISO]]&amp;Height[[#This Row],[Sex]]&amp;Height[[#This Row],[Year of birth]]</f>
        <v>KIRMen1966</v>
      </c>
      <c r="B9465" t="s">
        <v>85</v>
      </c>
      <c r="C9465" t="s">
        <v>417</v>
      </c>
      <c r="D9465" t="s">
        <v>627</v>
      </c>
      <c r="E9465">
        <v>1966</v>
      </c>
      <c r="F9465">
        <v>169.80576500000001</v>
      </c>
      <c r="G9465">
        <v>168.547269</v>
      </c>
      <c r="H9465">
        <v>171.06474689999999</v>
      </c>
    </row>
    <row r="9466" spans="1:8" x14ac:dyDescent="0.25">
      <c r="A9466" t="str">
        <f>Height[[#This Row],[ISO]]&amp;Height[[#This Row],[Sex]]&amp;Height[[#This Row],[Year of birth]]</f>
        <v>KIRMen1967</v>
      </c>
      <c r="B9466" t="s">
        <v>85</v>
      </c>
      <c r="C9466" t="s">
        <v>417</v>
      </c>
      <c r="D9466" t="s">
        <v>627</v>
      </c>
      <c r="E9466">
        <v>1967</v>
      </c>
      <c r="F9466">
        <v>169.83970410000001</v>
      </c>
      <c r="G9466">
        <v>168.58217010000001</v>
      </c>
      <c r="H9466">
        <v>171.11013510000001</v>
      </c>
    </row>
    <row r="9467" spans="1:8" x14ac:dyDescent="0.25">
      <c r="A9467" t="str">
        <f>Height[[#This Row],[ISO]]&amp;Height[[#This Row],[Sex]]&amp;Height[[#This Row],[Year of birth]]</f>
        <v>KIRMen1968</v>
      </c>
      <c r="B9467" t="s">
        <v>85</v>
      </c>
      <c r="C9467" t="s">
        <v>417</v>
      </c>
      <c r="D9467" t="s">
        <v>627</v>
      </c>
      <c r="E9467">
        <v>1968</v>
      </c>
      <c r="F9467">
        <v>169.86919470000001</v>
      </c>
      <c r="G9467">
        <v>168.61228639999999</v>
      </c>
      <c r="H9467">
        <v>171.14342550000001</v>
      </c>
    </row>
    <row r="9468" spans="1:8" x14ac:dyDescent="0.25">
      <c r="A9468" t="str">
        <f>Height[[#This Row],[ISO]]&amp;Height[[#This Row],[Sex]]&amp;Height[[#This Row],[Year of birth]]</f>
        <v>KIRMen1969</v>
      </c>
      <c r="B9468" t="s">
        <v>85</v>
      </c>
      <c r="C9468" t="s">
        <v>417</v>
      </c>
      <c r="D9468" t="s">
        <v>627</v>
      </c>
      <c r="E9468">
        <v>1969</v>
      </c>
      <c r="F9468">
        <v>169.89580140000001</v>
      </c>
      <c r="G9468">
        <v>168.62845669999999</v>
      </c>
      <c r="H9468">
        <v>171.17980739999999</v>
      </c>
    </row>
    <row r="9469" spans="1:8" x14ac:dyDescent="0.25">
      <c r="A9469" t="str">
        <f>Height[[#This Row],[ISO]]&amp;Height[[#This Row],[Sex]]&amp;Height[[#This Row],[Year of birth]]</f>
        <v>KIRMen1970</v>
      </c>
      <c r="B9469" t="s">
        <v>85</v>
      </c>
      <c r="C9469" t="s">
        <v>417</v>
      </c>
      <c r="D9469" t="s">
        <v>627</v>
      </c>
      <c r="E9469">
        <v>1970</v>
      </c>
      <c r="F9469">
        <v>169.9194981</v>
      </c>
      <c r="G9469">
        <v>168.6475992</v>
      </c>
      <c r="H9469">
        <v>171.20189619999999</v>
      </c>
    </row>
    <row r="9470" spans="1:8" x14ac:dyDescent="0.25">
      <c r="A9470" t="str">
        <f>Height[[#This Row],[ISO]]&amp;Height[[#This Row],[Sex]]&amp;Height[[#This Row],[Year of birth]]</f>
        <v>KIRMen1971</v>
      </c>
      <c r="B9470" t="s">
        <v>85</v>
      </c>
      <c r="C9470" t="s">
        <v>417</v>
      </c>
      <c r="D9470" t="s">
        <v>627</v>
      </c>
      <c r="E9470">
        <v>1971</v>
      </c>
      <c r="F9470">
        <v>169.94018159999999</v>
      </c>
      <c r="G9470">
        <v>168.67343880000001</v>
      </c>
      <c r="H9470">
        <v>171.2285176</v>
      </c>
    </row>
    <row r="9471" spans="1:8" x14ac:dyDescent="0.25">
      <c r="A9471" t="str">
        <f>Height[[#This Row],[ISO]]&amp;Height[[#This Row],[Sex]]&amp;Height[[#This Row],[Year of birth]]</f>
        <v>KIRMen1972</v>
      </c>
      <c r="B9471" t="s">
        <v>85</v>
      </c>
      <c r="C9471" t="s">
        <v>417</v>
      </c>
      <c r="D9471" t="s">
        <v>627</v>
      </c>
      <c r="E9471">
        <v>1972</v>
      </c>
      <c r="F9471">
        <v>169.95831630000001</v>
      </c>
      <c r="G9471">
        <v>168.68763480000001</v>
      </c>
      <c r="H9471">
        <v>171.25277829999999</v>
      </c>
    </row>
    <row r="9472" spans="1:8" x14ac:dyDescent="0.25">
      <c r="A9472" t="str">
        <f>Height[[#This Row],[ISO]]&amp;Height[[#This Row],[Sex]]&amp;Height[[#This Row],[Year of birth]]</f>
        <v>KIRMen1973</v>
      </c>
      <c r="B9472" t="s">
        <v>85</v>
      </c>
      <c r="C9472" t="s">
        <v>417</v>
      </c>
      <c r="D9472" t="s">
        <v>627</v>
      </c>
      <c r="E9472">
        <v>1973</v>
      </c>
      <c r="F9472">
        <v>169.97399279999999</v>
      </c>
      <c r="G9472">
        <v>168.69785200000001</v>
      </c>
      <c r="H9472">
        <v>171.2727974</v>
      </c>
    </row>
    <row r="9473" spans="1:8" x14ac:dyDescent="0.25">
      <c r="A9473" t="str">
        <f>Height[[#This Row],[ISO]]&amp;Height[[#This Row],[Sex]]&amp;Height[[#This Row],[Year of birth]]</f>
        <v>KIRMen1974</v>
      </c>
      <c r="B9473" t="s">
        <v>85</v>
      </c>
      <c r="C9473" t="s">
        <v>417</v>
      </c>
      <c r="D9473" t="s">
        <v>627</v>
      </c>
      <c r="E9473">
        <v>1974</v>
      </c>
      <c r="F9473">
        <v>169.9862301</v>
      </c>
      <c r="G9473">
        <v>168.70003629999999</v>
      </c>
      <c r="H9473">
        <v>171.29688899999999</v>
      </c>
    </row>
    <row r="9474" spans="1:8" x14ac:dyDescent="0.25">
      <c r="A9474" t="str">
        <f>Height[[#This Row],[ISO]]&amp;Height[[#This Row],[Sex]]&amp;Height[[#This Row],[Year of birth]]</f>
        <v>KIRMen1975</v>
      </c>
      <c r="B9474" t="s">
        <v>85</v>
      </c>
      <c r="C9474" t="s">
        <v>417</v>
      </c>
      <c r="D9474" t="s">
        <v>627</v>
      </c>
      <c r="E9474">
        <v>1975</v>
      </c>
      <c r="F9474">
        <v>169.9946966</v>
      </c>
      <c r="G9474">
        <v>168.69077630000001</v>
      </c>
      <c r="H9474">
        <v>171.30920610000001</v>
      </c>
    </row>
    <row r="9475" spans="1:8" x14ac:dyDescent="0.25">
      <c r="A9475" t="str">
        <f>Height[[#This Row],[ISO]]&amp;Height[[#This Row],[Sex]]&amp;Height[[#This Row],[Year of birth]]</f>
        <v>KIRMen1976</v>
      </c>
      <c r="B9475" t="s">
        <v>85</v>
      </c>
      <c r="C9475" t="s">
        <v>417</v>
      </c>
      <c r="D9475" t="s">
        <v>627</v>
      </c>
      <c r="E9475">
        <v>1976</v>
      </c>
      <c r="F9475">
        <v>169.9982555</v>
      </c>
      <c r="G9475">
        <v>168.6946155</v>
      </c>
      <c r="H9475">
        <v>171.32191589999999</v>
      </c>
    </row>
    <row r="9476" spans="1:8" x14ac:dyDescent="0.25">
      <c r="A9476" t="str">
        <f>Height[[#This Row],[ISO]]&amp;Height[[#This Row],[Sex]]&amp;Height[[#This Row],[Year of birth]]</f>
        <v>KIRMen1977</v>
      </c>
      <c r="B9476" t="s">
        <v>85</v>
      </c>
      <c r="C9476" t="s">
        <v>417</v>
      </c>
      <c r="D9476" t="s">
        <v>627</v>
      </c>
      <c r="E9476">
        <v>1977</v>
      </c>
      <c r="F9476">
        <v>169.99582369999999</v>
      </c>
      <c r="G9476">
        <v>168.67906529999999</v>
      </c>
      <c r="H9476">
        <v>171.3510326</v>
      </c>
    </row>
    <row r="9477" spans="1:8" x14ac:dyDescent="0.25">
      <c r="A9477" t="str">
        <f>Height[[#This Row],[ISO]]&amp;Height[[#This Row],[Sex]]&amp;Height[[#This Row],[Year of birth]]</f>
        <v>KIRMen1978</v>
      </c>
      <c r="B9477" t="s">
        <v>85</v>
      </c>
      <c r="C9477" t="s">
        <v>417</v>
      </c>
      <c r="D9477" t="s">
        <v>627</v>
      </c>
      <c r="E9477">
        <v>1978</v>
      </c>
      <c r="F9477">
        <v>169.9875231</v>
      </c>
      <c r="G9477">
        <v>168.6732288</v>
      </c>
      <c r="H9477">
        <v>171.3665029</v>
      </c>
    </row>
    <row r="9478" spans="1:8" x14ac:dyDescent="0.25">
      <c r="A9478" t="str">
        <f>Height[[#This Row],[ISO]]&amp;Height[[#This Row],[Sex]]&amp;Height[[#This Row],[Year of birth]]</f>
        <v>KIRMen1979</v>
      </c>
      <c r="B9478" t="s">
        <v>85</v>
      </c>
      <c r="C9478" t="s">
        <v>417</v>
      </c>
      <c r="D9478" t="s">
        <v>627</v>
      </c>
      <c r="E9478">
        <v>1979</v>
      </c>
      <c r="F9478">
        <v>169.9735469</v>
      </c>
      <c r="G9478">
        <v>168.62540100000001</v>
      </c>
      <c r="H9478">
        <v>171.3529997</v>
      </c>
    </row>
    <row r="9479" spans="1:8" x14ac:dyDescent="0.25">
      <c r="A9479" t="str">
        <f>Height[[#This Row],[ISO]]&amp;Height[[#This Row],[Sex]]&amp;Height[[#This Row],[Year of birth]]</f>
        <v>KIRMen1980</v>
      </c>
      <c r="B9479" t="s">
        <v>85</v>
      </c>
      <c r="C9479" t="s">
        <v>417</v>
      </c>
      <c r="D9479" t="s">
        <v>627</v>
      </c>
      <c r="E9479">
        <v>1980</v>
      </c>
      <c r="F9479">
        <v>169.9549371</v>
      </c>
      <c r="G9479">
        <v>168.57111130000001</v>
      </c>
      <c r="H9479">
        <v>171.3662516</v>
      </c>
    </row>
    <row r="9480" spans="1:8" x14ac:dyDescent="0.25">
      <c r="A9480" t="str">
        <f>Height[[#This Row],[ISO]]&amp;Height[[#This Row],[Sex]]&amp;Height[[#This Row],[Year of birth]]</f>
        <v>KIRMen1981</v>
      </c>
      <c r="B9480" t="s">
        <v>85</v>
      </c>
      <c r="C9480" t="s">
        <v>417</v>
      </c>
      <c r="D9480" t="s">
        <v>627</v>
      </c>
      <c r="E9480">
        <v>1981</v>
      </c>
      <c r="F9480">
        <v>169.93261870000001</v>
      </c>
      <c r="G9480">
        <v>168.52787369999999</v>
      </c>
      <c r="H9480">
        <v>171.37017489999999</v>
      </c>
    </row>
    <row r="9481" spans="1:8" x14ac:dyDescent="0.25">
      <c r="A9481" t="str">
        <f>Height[[#This Row],[ISO]]&amp;Height[[#This Row],[Sex]]&amp;Height[[#This Row],[Year of birth]]</f>
        <v>KIRMen1982</v>
      </c>
      <c r="B9481" t="s">
        <v>85</v>
      </c>
      <c r="C9481" t="s">
        <v>417</v>
      </c>
      <c r="D9481" t="s">
        <v>627</v>
      </c>
      <c r="E9481">
        <v>1982</v>
      </c>
      <c r="F9481">
        <v>169.90657039999999</v>
      </c>
      <c r="G9481">
        <v>168.47426580000001</v>
      </c>
      <c r="H9481">
        <v>171.3659648</v>
      </c>
    </row>
    <row r="9482" spans="1:8" x14ac:dyDescent="0.25">
      <c r="A9482" t="str">
        <f>Height[[#This Row],[ISO]]&amp;Height[[#This Row],[Sex]]&amp;Height[[#This Row],[Year of birth]]</f>
        <v>KIRMen1983</v>
      </c>
      <c r="B9482" t="s">
        <v>85</v>
      </c>
      <c r="C9482" t="s">
        <v>417</v>
      </c>
      <c r="D9482" t="s">
        <v>627</v>
      </c>
      <c r="E9482">
        <v>1983</v>
      </c>
      <c r="F9482">
        <v>169.87640949999999</v>
      </c>
      <c r="G9482">
        <v>168.40830969999999</v>
      </c>
      <c r="H9482">
        <v>171.3685361</v>
      </c>
    </row>
    <row r="9483" spans="1:8" x14ac:dyDescent="0.25">
      <c r="A9483" t="str">
        <f>Height[[#This Row],[ISO]]&amp;Height[[#This Row],[Sex]]&amp;Height[[#This Row],[Year of birth]]</f>
        <v>KIRMen1984</v>
      </c>
      <c r="B9483" t="s">
        <v>85</v>
      </c>
      <c r="C9483" t="s">
        <v>417</v>
      </c>
      <c r="D9483" t="s">
        <v>627</v>
      </c>
      <c r="E9483">
        <v>1984</v>
      </c>
      <c r="F9483">
        <v>169.84213260000001</v>
      </c>
      <c r="G9483">
        <v>168.33682619999999</v>
      </c>
      <c r="H9483">
        <v>171.3922919</v>
      </c>
    </row>
    <row r="9484" spans="1:8" x14ac:dyDescent="0.25">
      <c r="A9484" t="str">
        <f>Height[[#This Row],[ISO]]&amp;Height[[#This Row],[Sex]]&amp;Height[[#This Row],[Year of birth]]</f>
        <v>KIRMen1985</v>
      </c>
      <c r="B9484" t="s">
        <v>85</v>
      </c>
      <c r="C9484" t="s">
        <v>417</v>
      </c>
      <c r="D9484" t="s">
        <v>627</v>
      </c>
      <c r="E9484">
        <v>1985</v>
      </c>
      <c r="F9484">
        <v>169.80294570000001</v>
      </c>
      <c r="G9484">
        <v>168.26000740000001</v>
      </c>
      <c r="H9484">
        <v>171.396703</v>
      </c>
    </row>
    <row r="9485" spans="1:8" x14ac:dyDescent="0.25">
      <c r="A9485" t="str">
        <f>Height[[#This Row],[ISO]]&amp;Height[[#This Row],[Sex]]&amp;Height[[#This Row],[Year of birth]]</f>
        <v>KIRMen1986</v>
      </c>
      <c r="B9485" t="s">
        <v>85</v>
      </c>
      <c r="C9485" t="s">
        <v>417</v>
      </c>
      <c r="D9485" t="s">
        <v>627</v>
      </c>
      <c r="E9485">
        <v>1986</v>
      </c>
      <c r="F9485">
        <v>169.75902869999999</v>
      </c>
      <c r="G9485">
        <v>168.15553629999999</v>
      </c>
      <c r="H9485">
        <v>171.41673710000001</v>
      </c>
    </row>
    <row r="9486" spans="1:8" x14ac:dyDescent="0.25">
      <c r="A9486" t="str">
        <f>Height[[#This Row],[ISO]]&amp;Height[[#This Row],[Sex]]&amp;Height[[#This Row],[Year of birth]]</f>
        <v>KIRMen1987</v>
      </c>
      <c r="B9486" t="s">
        <v>85</v>
      </c>
      <c r="C9486" t="s">
        <v>417</v>
      </c>
      <c r="D9486" t="s">
        <v>627</v>
      </c>
      <c r="E9486">
        <v>1987</v>
      </c>
      <c r="F9486">
        <v>169.710688</v>
      </c>
      <c r="G9486">
        <v>168.0548891</v>
      </c>
      <c r="H9486">
        <v>171.43076980000001</v>
      </c>
    </row>
    <row r="9487" spans="1:8" x14ac:dyDescent="0.25">
      <c r="A9487" t="str">
        <f>Height[[#This Row],[ISO]]&amp;Height[[#This Row],[Sex]]&amp;Height[[#This Row],[Year of birth]]</f>
        <v>KIRMen1988</v>
      </c>
      <c r="B9487" t="s">
        <v>85</v>
      </c>
      <c r="C9487" t="s">
        <v>417</v>
      </c>
      <c r="D9487" t="s">
        <v>627</v>
      </c>
      <c r="E9487">
        <v>1988</v>
      </c>
      <c r="F9487">
        <v>169.6585541</v>
      </c>
      <c r="G9487">
        <v>167.95790819999999</v>
      </c>
      <c r="H9487">
        <v>171.42977880000001</v>
      </c>
    </row>
    <row r="9488" spans="1:8" x14ac:dyDescent="0.25">
      <c r="A9488" t="str">
        <f>Height[[#This Row],[ISO]]&amp;Height[[#This Row],[Sex]]&amp;Height[[#This Row],[Year of birth]]</f>
        <v>KIRMen1989</v>
      </c>
      <c r="B9488" t="s">
        <v>85</v>
      </c>
      <c r="C9488" t="s">
        <v>417</v>
      </c>
      <c r="D9488" t="s">
        <v>627</v>
      </c>
      <c r="E9488">
        <v>1989</v>
      </c>
      <c r="F9488">
        <v>169.60390559999999</v>
      </c>
      <c r="G9488">
        <v>167.84475499999999</v>
      </c>
      <c r="H9488">
        <v>171.44690220000001</v>
      </c>
    </row>
    <row r="9489" spans="1:8" x14ac:dyDescent="0.25">
      <c r="A9489" t="str">
        <f>Height[[#This Row],[ISO]]&amp;Height[[#This Row],[Sex]]&amp;Height[[#This Row],[Year of birth]]</f>
        <v>KIRMen1990</v>
      </c>
      <c r="B9489" t="s">
        <v>85</v>
      </c>
      <c r="C9489" t="s">
        <v>417</v>
      </c>
      <c r="D9489" t="s">
        <v>627</v>
      </c>
      <c r="E9489">
        <v>1990</v>
      </c>
      <c r="F9489">
        <v>169.54743060000001</v>
      </c>
      <c r="G9489">
        <v>167.7320531</v>
      </c>
      <c r="H9489">
        <v>171.47399709999999</v>
      </c>
    </row>
    <row r="9490" spans="1:8" x14ac:dyDescent="0.25">
      <c r="A9490" t="str">
        <f>Height[[#This Row],[ISO]]&amp;Height[[#This Row],[Sex]]&amp;Height[[#This Row],[Year of birth]]</f>
        <v>KIRMen1991</v>
      </c>
      <c r="B9490" t="s">
        <v>85</v>
      </c>
      <c r="C9490" t="s">
        <v>417</v>
      </c>
      <c r="D9490" t="s">
        <v>627</v>
      </c>
      <c r="E9490">
        <v>1991</v>
      </c>
      <c r="F9490">
        <v>169.49025449999999</v>
      </c>
      <c r="G9490">
        <v>167.59818179999999</v>
      </c>
      <c r="H9490">
        <v>171.4974186</v>
      </c>
    </row>
    <row r="9491" spans="1:8" x14ac:dyDescent="0.25">
      <c r="A9491" t="str">
        <f>Height[[#This Row],[ISO]]&amp;Height[[#This Row],[Sex]]&amp;Height[[#This Row],[Year of birth]]</f>
        <v>KIRMen1992</v>
      </c>
      <c r="B9491" t="s">
        <v>85</v>
      </c>
      <c r="C9491" t="s">
        <v>417</v>
      </c>
      <c r="D9491" t="s">
        <v>627</v>
      </c>
      <c r="E9491">
        <v>1992</v>
      </c>
      <c r="F9491">
        <v>169.43315089999999</v>
      </c>
      <c r="G9491">
        <v>167.47374260000001</v>
      </c>
      <c r="H9491">
        <v>171.5036441</v>
      </c>
    </row>
    <row r="9492" spans="1:8" x14ac:dyDescent="0.25">
      <c r="A9492" t="str">
        <f>Height[[#This Row],[ISO]]&amp;Height[[#This Row],[Sex]]&amp;Height[[#This Row],[Year of birth]]</f>
        <v>KIRMen1993</v>
      </c>
      <c r="B9492" t="s">
        <v>85</v>
      </c>
      <c r="C9492" t="s">
        <v>417</v>
      </c>
      <c r="D9492" t="s">
        <v>627</v>
      </c>
      <c r="E9492">
        <v>1993</v>
      </c>
      <c r="F9492">
        <v>169.37623120000001</v>
      </c>
      <c r="G9492">
        <v>167.32855430000001</v>
      </c>
      <c r="H9492">
        <v>171.537451</v>
      </c>
    </row>
    <row r="9493" spans="1:8" x14ac:dyDescent="0.25">
      <c r="A9493" t="str">
        <f>Height[[#This Row],[ISO]]&amp;Height[[#This Row],[Sex]]&amp;Height[[#This Row],[Year of birth]]</f>
        <v>KIRMen1994</v>
      </c>
      <c r="B9493" t="s">
        <v>85</v>
      </c>
      <c r="C9493" t="s">
        <v>417</v>
      </c>
      <c r="D9493" t="s">
        <v>627</v>
      </c>
      <c r="E9493">
        <v>1994</v>
      </c>
      <c r="F9493">
        <v>169.31905979999999</v>
      </c>
      <c r="G9493">
        <v>167.17363549999999</v>
      </c>
      <c r="H9493">
        <v>171.54816690000001</v>
      </c>
    </row>
    <row r="9494" spans="1:8" x14ac:dyDescent="0.25">
      <c r="A9494" t="str">
        <f>Height[[#This Row],[ISO]]&amp;Height[[#This Row],[Sex]]&amp;Height[[#This Row],[Year of birth]]</f>
        <v>KIRMen1995</v>
      </c>
      <c r="B9494" t="s">
        <v>85</v>
      </c>
      <c r="C9494" t="s">
        <v>417</v>
      </c>
      <c r="D9494" t="s">
        <v>627</v>
      </c>
      <c r="E9494">
        <v>1995</v>
      </c>
      <c r="F9494">
        <v>169.2619474</v>
      </c>
      <c r="G9494">
        <v>167.0154871</v>
      </c>
      <c r="H9494">
        <v>171.58242770000001</v>
      </c>
    </row>
    <row r="9495" spans="1:8" x14ac:dyDescent="0.25">
      <c r="A9495" t="str">
        <f>Height[[#This Row],[ISO]]&amp;Height[[#This Row],[Sex]]&amp;Height[[#This Row],[Year of birth]]</f>
        <v>KIRMen1996</v>
      </c>
      <c r="B9495" t="s">
        <v>85</v>
      </c>
      <c r="C9495" t="s">
        <v>417</v>
      </c>
      <c r="D9495" t="s">
        <v>627</v>
      </c>
      <c r="E9495">
        <v>1996</v>
      </c>
      <c r="F9495">
        <v>169.20428390000001</v>
      </c>
      <c r="G9495">
        <v>166.84932230000001</v>
      </c>
      <c r="H9495">
        <v>171.63018829999999</v>
      </c>
    </row>
    <row r="9496" spans="1:8" x14ac:dyDescent="0.25">
      <c r="A9496" t="str">
        <f>Height[[#This Row],[ISO]]&amp;Height[[#This Row],[Sex]]&amp;Height[[#This Row],[Year of birth]]</f>
        <v>KWTMen1896</v>
      </c>
      <c r="B9496" t="s">
        <v>88</v>
      </c>
      <c r="C9496" t="s">
        <v>422</v>
      </c>
      <c r="D9496" t="s">
        <v>627</v>
      </c>
      <c r="E9496">
        <v>1896</v>
      </c>
      <c r="F9496">
        <v>160.50538929999999</v>
      </c>
      <c r="G9496">
        <v>155.84033830000001</v>
      </c>
      <c r="H9496">
        <v>165.1055963</v>
      </c>
    </row>
    <row r="9497" spans="1:8" x14ac:dyDescent="0.25">
      <c r="A9497" t="str">
        <f>Height[[#This Row],[ISO]]&amp;Height[[#This Row],[Sex]]&amp;Height[[#This Row],[Year of birth]]</f>
        <v>KWTMen1897</v>
      </c>
      <c r="B9497" t="s">
        <v>88</v>
      </c>
      <c r="C9497" t="s">
        <v>422</v>
      </c>
      <c r="D9497" t="s">
        <v>627</v>
      </c>
      <c r="E9497">
        <v>1897</v>
      </c>
      <c r="F9497">
        <v>160.682016</v>
      </c>
      <c r="G9497">
        <v>156.178417</v>
      </c>
      <c r="H9497">
        <v>165.1041036</v>
      </c>
    </row>
    <row r="9498" spans="1:8" x14ac:dyDescent="0.25">
      <c r="A9498" t="str">
        <f>Height[[#This Row],[ISO]]&amp;Height[[#This Row],[Sex]]&amp;Height[[#This Row],[Year of birth]]</f>
        <v>KWTMen1898</v>
      </c>
      <c r="B9498" t="s">
        <v>88</v>
      </c>
      <c r="C9498" t="s">
        <v>422</v>
      </c>
      <c r="D9498" t="s">
        <v>627</v>
      </c>
      <c r="E9498">
        <v>1898</v>
      </c>
      <c r="F9498">
        <v>160.8589039</v>
      </c>
      <c r="G9498">
        <v>156.5434831</v>
      </c>
      <c r="H9498">
        <v>165.0873082</v>
      </c>
    </row>
    <row r="9499" spans="1:8" x14ac:dyDescent="0.25">
      <c r="A9499" t="str">
        <f>Height[[#This Row],[ISO]]&amp;Height[[#This Row],[Sex]]&amp;Height[[#This Row],[Year of birth]]</f>
        <v>KWTMen1899</v>
      </c>
      <c r="B9499" t="s">
        <v>88</v>
      </c>
      <c r="C9499" t="s">
        <v>422</v>
      </c>
      <c r="D9499" t="s">
        <v>627</v>
      </c>
      <c r="E9499">
        <v>1899</v>
      </c>
      <c r="F9499">
        <v>161.03604849999999</v>
      </c>
      <c r="G9499">
        <v>156.86792969999999</v>
      </c>
      <c r="H9499">
        <v>165.1020044</v>
      </c>
    </row>
    <row r="9500" spans="1:8" x14ac:dyDescent="0.25">
      <c r="A9500" t="str">
        <f>Height[[#This Row],[ISO]]&amp;Height[[#This Row],[Sex]]&amp;Height[[#This Row],[Year of birth]]</f>
        <v>KWTMen1900</v>
      </c>
      <c r="B9500" t="s">
        <v>88</v>
      </c>
      <c r="C9500" t="s">
        <v>422</v>
      </c>
      <c r="D9500" t="s">
        <v>627</v>
      </c>
      <c r="E9500">
        <v>1900</v>
      </c>
      <c r="F9500">
        <v>161.21319589999999</v>
      </c>
      <c r="G9500">
        <v>157.187466</v>
      </c>
      <c r="H9500">
        <v>165.1623395</v>
      </c>
    </row>
    <row r="9501" spans="1:8" x14ac:dyDescent="0.25">
      <c r="A9501" t="str">
        <f>Height[[#This Row],[ISO]]&amp;Height[[#This Row],[Sex]]&amp;Height[[#This Row],[Year of birth]]</f>
        <v>KWTMen1901</v>
      </c>
      <c r="B9501" t="s">
        <v>88</v>
      </c>
      <c r="C9501" t="s">
        <v>422</v>
      </c>
      <c r="D9501" t="s">
        <v>627</v>
      </c>
      <c r="E9501">
        <v>1901</v>
      </c>
      <c r="F9501">
        <v>161.39062129999999</v>
      </c>
      <c r="G9501">
        <v>157.4793329</v>
      </c>
      <c r="H9501">
        <v>165.23637840000001</v>
      </c>
    </row>
    <row r="9502" spans="1:8" x14ac:dyDescent="0.25">
      <c r="A9502" t="str">
        <f>Height[[#This Row],[ISO]]&amp;Height[[#This Row],[Sex]]&amp;Height[[#This Row],[Year of birth]]</f>
        <v>KWTMen1902</v>
      </c>
      <c r="B9502" t="s">
        <v>88</v>
      </c>
      <c r="C9502" t="s">
        <v>422</v>
      </c>
      <c r="D9502" t="s">
        <v>627</v>
      </c>
      <c r="E9502">
        <v>1902</v>
      </c>
      <c r="F9502">
        <v>161.5683961</v>
      </c>
      <c r="G9502">
        <v>157.78644800000001</v>
      </c>
      <c r="H9502">
        <v>165.26702969999999</v>
      </c>
    </row>
    <row r="9503" spans="1:8" x14ac:dyDescent="0.25">
      <c r="A9503" t="str">
        <f>Height[[#This Row],[ISO]]&amp;Height[[#This Row],[Sex]]&amp;Height[[#This Row],[Year of birth]]</f>
        <v>KWTMen1903</v>
      </c>
      <c r="B9503" t="s">
        <v>88</v>
      </c>
      <c r="C9503" t="s">
        <v>422</v>
      </c>
      <c r="D9503" t="s">
        <v>627</v>
      </c>
      <c r="E9503">
        <v>1903</v>
      </c>
      <c r="F9503">
        <v>161.74680549999999</v>
      </c>
      <c r="G9503">
        <v>158.12446009999999</v>
      </c>
      <c r="H9503">
        <v>165.3050489</v>
      </c>
    </row>
    <row r="9504" spans="1:8" x14ac:dyDescent="0.25">
      <c r="A9504" t="str">
        <f>Height[[#This Row],[ISO]]&amp;Height[[#This Row],[Sex]]&amp;Height[[#This Row],[Year of birth]]</f>
        <v>KWTMen1904</v>
      </c>
      <c r="B9504" t="s">
        <v>88</v>
      </c>
      <c r="C9504" t="s">
        <v>422</v>
      </c>
      <c r="D9504" t="s">
        <v>627</v>
      </c>
      <c r="E9504">
        <v>1904</v>
      </c>
      <c r="F9504">
        <v>161.92507130000001</v>
      </c>
      <c r="G9504">
        <v>158.40505590000001</v>
      </c>
      <c r="H9504">
        <v>165.32599260000001</v>
      </c>
    </row>
    <row r="9505" spans="1:8" x14ac:dyDescent="0.25">
      <c r="A9505" t="str">
        <f>Height[[#This Row],[ISO]]&amp;Height[[#This Row],[Sex]]&amp;Height[[#This Row],[Year of birth]]</f>
        <v>KWTMen1905</v>
      </c>
      <c r="B9505" t="s">
        <v>88</v>
      </c>
      <c r="C9505" t="s">
        <v>422</v>
      </c>
      <c r="D9505" t="s">
        <v>627</v>
      </c>
      <c r="E9505">
        <v>1905</v>
      </c>
      <c r="F9505">
        <v>162.103353</v>
      </c>
      <c r="G9505">
        <v>158.7463721</v>
      </c>
      <c r="H9505">
        <v>165.3892937</v>
      </c>
    </row>
    <row r="9506" spans="1:8" x14ac:dyDescent="0.25">
      <c r="A9506" t="str">
        <f>Height[[#This Row],[ISO]]&amp;Height[[#This Row],[Sex]]&amp;Height[[#This Row],[Year of birth]]</f>
        <v>KWTMen1906</v>
      </c>
      <c r="B9506" t="s">
        <v>88</v>
      </c>
      <c r="C9506" t="s">
        <v>422</v>
      </c>
      <c r="D9506" t="s">
        <v>627</v>
      </c>
      <c r="E9506">
        <v>1906</v>
      </c>
      <c r="F9506">
        <v>162.2814037</v>
      </c>
      <c r="G9506">
        <v>159.04092460000001</v>
      </c>
      <c r="H9506">
        <v>165.42294899999999</v>
      </c>
    </row>
    <row r="9507" spans="1:8" x14ac:dyDescent="0.25">
      <c r="A9507" t="str">
        <f>Height[[#This Row],[ISO]]&amp;Height[[#This Row],[Sex]]&amp;Height[[#This Row],[Year of birth]]</f>
        <v>KWTMen1907</v>
      </c>
      <c r="B9507" t="s">
        <v>88</v>
      </c>
      <c r="C9507" t="s">
        <v>422</v>
      </c>
      <c r="D9507" t="s">
        <v>627</v>
      </c>
      <c r="E9507">
        <v>1907</v>
      </c>
      <c r="F9507">
        <v>162.45972990000001</v>
      </c>
      <c r="G9507">
        <v>159.36531149999999</v>
      </c>
      <c r="H9507">
        <v>165.47761299999999</v>
      </c>
    </row>
    <row r="9508" spans="1:8" x14ac:dyDescent="0.25">
      <c r="A9508" t="str">
        <f>Height[[#This Row],[ISO]]&amp;Height[[#This Row],[Sex]]&amp;Height[[#This Row],[Year of birth]]</f>
        <v>KWTMen1908</v>
      </c>
      <c r="B9508" t="s">
        <v>88</v>
      </c>
      <c r="C9508" t="s">
        <v>422</v>
      </c>
      <c r="D9508" t="s">
        <v>627</v>
      </c>
      <c r="E9508">
        <v>1908</v>
      </c>
      <c r="F9508">
        <v>162.63915900000001</v>
      </c>
      <c r="G9508">
        <v>159.69058440000001</v>
      </c>
      <c r="H9508">
        <v>165.56226219999999</v>
      </c>
    </row>
    <row r="9509" spans="1:8" x14ac:dyDescent="0.25">
      <c r="A9509" t="str">
        <f>Height[[#This Row],[ISO]]&amp;Height[[#This Row],[Sex]]&amp;Height[[#This Row],[Year of birth]]</f>
        <v>KWTMen1909</v>
      </c>
      <c r="B9509" t="s">
        <v>88</v>
      </c>
      <c r="C9509" t="s">
        <v>422</v>
      </c>
      <c r="D9509" t="s">
        <v>627</v>
      </c>
      <c r="E9509">
        <v>1909</v>
      </c>
      <c r="F9509">
        <v>162.81975600000001</v>
      </c>
      <c r="G9509">
        <v>159.99186169999999</v>
      </c>
      <c r="H9509">
        <v>165.6549378</v>
      </c>
    </row>
    <row r="9510" spans="1:8" x14ac:dyDescent="0.25">
      <c r="A9510" t="str">
        <f>Height[[#This Row],[ISO]]&amp;Height[[#This Row],[Sex]]&amp;Height[[#This Row],[Year of birth]]</f>
        <v>KWTMen1910</v>
      </c>
      <c r="B9510" t="s">
        <v>88</v>
      </c>
      <c r="C9510" t="s">
        <v>422</v>
      </c>
      <c r="D9510" t="s">
        <v>627</v>
      </c>
      <c r="E9510">
        <v>1910</v>
      </c>
      <c r="F9510">
        <v>163.00207739999999</v>
      </c>
      <c r="G9510">
        <v>160.24887699999999</v>
      </c>
      <c r="H9510">
        <v>165.7459072</v>
      </c>
    </row>
    <row r="9511" spans="1:8" x14ac:dyDescent="0.25">
      <c r="A9511" t="str">
        <f>Height[[#This Row],[ISO]]&amp;Height[[#This Row],[Sex]]&amp;Height[[#This Row],[Year of birth]]</f>
        <v>KWTMen1911</v>
      </c>
      <c r="B9511" t="s">
        <v>88</v>
      </c>
      <c r="C9511" t="s">
        <v>422</v>
      </c>
      <c r="D9511" t="s">
        <v>627</v>
      </c>
      <c r="E9511">
        <v>1911</v>
      </c>
      <c r="F9511">
        <v>163.18661510000001</v>
      </c>
      <c r="G9511">
        <v>160.51007329999999</v>
      </c>
      <c r="H9511">
        <v>165.84937919999999</v>
      </c>
    </row>
    <row r="9512" spans="1:8" x14ac:dyDescent="0.25">
      <c r="A9512" t="str">
        <f>Height[[#This Row],[ISO]]&amp;Height[[#This Row],[Sex]]&amp;Height[[#This Row],[Year of birth]]</f>
        <v>KWTMen1912</v>
      </c>
      <c r="B9512" t="s">
        <v>88</v>
      </c>
      <c r="C9512" t="s">
        <v>422</v>
      </c>
      <c r="D9512" t="s">
        <v>627</v>
      </c>
      <c r="E9512">
        <v>1912</v>
      </c>
      <c r="F9512">
        <v>163.37462970000001</v>
      </c>
      <c r="G9512">
        <v>160.78882200000001</v>
      </c>
      <c r="H9512">
        <v>165.93417220000001</v>
      </c>
    </row>
    <row r="9513" spans="1:8" x14ac:dyDescent="0.25">
      <c r="A9513" t="str">
        <f>Height[[#This Row],[ISO]]&amp;Height[[#This Row],[Sex]]&amp;Height[[#This Row],[Year of birth]]</f>
        <v>KWTMen1913</v>
      </c>
      <c r="B9513" t="s">
        <v>88</v>
      </c>
      <c r="C9513" t="s">
        <v>422</v>
      </c>
      <c r="D9513" t="s">
        <v>627</v>
      </c>
      <c r="E9513">
        <v>1913</v>
      </c>
      <c r="F9513">
        <v>163.56551569999999</v>
      </c>
      <c r="G9513">
        <v>161.07715669999999</v>
      </c>
      <c r="H9513">
        <v>166.03996620000001</v>
      </c>
    </row>
    <row r="9514" spans="1:8" x14ac:dyDescent="0.25">
      <c r="A9514" t="str">
        <f>Height[[#This Row],[ISO]]&amp;Height[[#This Row],[Sex]]&amp;Height[[#This Row],[Year of birth]]</f>
        <v>KWTMen1914</v>
      </c>
      <c r="B9514" t="s">
        <v>88</v>
      </c>
      <c r="C9514" t="s">
        <v>422</v>
      </c>
      <c r="D9514" t="s">
        <v>627</v>
      </c>
      <c r="E9514">
        <v>1914</v>
      </c>
      <c r="F9514">
        <v>163.75866400000001</v>
      </c>
      <c r="G9514">
        <v>161.37759389999999</v>
      </c>
      <c r="H9514">
        <v>166.1415318</v>
      </c>
    </row>
    <row r="9515" spans="1:8" x14ac:dyDescent="0.25">
      <c r="A9515" t="str">
        <f>Height[[#This Row],[ISO]]&amp;Height[[#This Row],[Sex]]&amp;Height[[#This Row],[Year of birth]]</f>
        <v>KWTMen1915</v>
      </c>
      <c r="B9515" t="s">
        <v>88</v>
      </c>
      <c r="C9515" t="s">
        <v>422</v>
      </c>
      <c r="D9515" t="s">
        <v>627</v>
      </c>
      <c r="E9515">
        <v>1915</v>
      </c>
      <c r="F9515">
        <v>163.95473390000001</v>
      </c>
      <c r="G9515">
        <v>161.65635660000001</v>
      </c>
      <c r="H9515">
        <v>166.2641903</v>
      </c>
    </row>
    <row r="9516" spans="1:8" x14ac:dyDescent="0.25">
      <c r="A9516" t="str">
        <f>Height[[#This Row],[ISO]]&amp;Height[[#This Row],[Sex]]&amp;Height[[#This Row],[Year of birth]]</f>
        <v>KWTMen1916</v>
      </c>
      <c r="B9516" t="s">
        <v>88</v>
      </c>
      <c r="C9516" t="s">
        <v>422</v>
      </c>
      <c r="D9516" t="s">
        <v>627</v>
      </c>
      <c r="E9516">
        <v>1916</v>
      </c>
      <c r="F9516">
        <v>164.1533306</v>
      </c>
      <c r="G9516">
        <v>161.92569309999999</v>
      </c>
      <c r="H9516">
        <v>166.40329109999999</v>
      </c>
    </row>
    <row r="9517" spans="1:8" x14ac:dyDescent="0.25">
      <c r="A9517" t="str">
        <f>Height[[#This Row],[ISO]]&amp;Height[[#This Row],[Sex]]&amp;Height[[#This Row],[Year of birth]]</f>
        <v>KWTMen1917</v>
      </c>
      <c r="B9517" t="s">
        <v>88</v>
      </c>
      <c r="C9517" t="s">
        <v>422</v>
      </c>
      <c r="D9517" t="s">
        <v>627</v>
      </c>
      <c r="E9517">
        <v>1917</v>
      </c>
      <c r="F9517">
        <v>164.35476130000001</v>
      </c>
      <c r="G9517">
        <v>162.18457129999999</v>
      </c>
      <c r="H9517">
        <v>166.5251739</v>
      </c>
    </row>
    <row r="9518" spans="1:8" x14ac:dyDescent="0.25">
      <c r="A9518" t="str">
        <f>Height[[#This Row],[ISO]]&amp;Height[[#This Row],[Sex]]&amp;Height[[#This Row],[Year of birth]]</f>
        <v>KWTMen1918</v>
      </c>
      <c r="B9518" t="s">
        <v>88</v>
      </c>
      <c r="C9518" t="s">
        <v>422</v>
      </c>
      <c r="D9518" t="s">
        <v>627</v>
      </c>
      <c r="E9518">
        <v>1918</v>
      </c>
      <c r="F9518">
        <v>164.55987920000001</v>
      </c>
      <c r="G9518">
        <v>162.4784933</v>
      </c>
      <c r="H9518">
        <v>166.66029499999999</v>
      </c>
    </row>
    <row r="9519" spans="1:8" x14ac:dyDescent="0.25">
      <c r="A9519" t="str">
        <f>Height[[#This Row],[ISO]]&amp;Height[[#This Row],[Sex]]&amp;Height[[#This Row],[Year of birth]]</f>
        <v>KWTMen1919</v>
      </c>
      <c r="B9519" t="s">
        <v>88</v>
      </c>
      <c r="C9519" t="s">
        <v>422</v>
      </c>
      <c r="D9519" t="s">
        <v>627</v>
      </c>
      <c r="E9519">
        <v>1919</v>
      </c>
      <c r="F9519">
        <v>164.76639990000001</v>
      </c>
      <c r="G9519">
        <v>162.75193379999999</v>
      </c>
      <c r="H9519">
        <v>166.79767899999999</v>
      </c>
    </row>
    <row r="9520" spans="1:8" x14ac:dyDescent="0.25">
      <c r="A9520" t="str">
        <f>Height[[#This Row],[ISO]]&amp;Height[[#This Row],[Sex]]&amp;Height[[#This Row],[Year of birth]]</f>
        <v>KWTMen1920</v>
      </c>
      <c r="B9520" t="s">
        <v>88</v>
      </c>
      <c r="C9520" t="s">
        <v>422</v>
      </c>
      <c r="D9520" t="s">
        <v>627</v>
      </c>
      <c r="E9520">
        <v>1920</v>
      </c>
      <c r="F9520">
        <v>164.97303020000001</v>
      </c>
      <c r="G9520">
        <v>163.0153751</v>
      </c>
      <c r="H9520">
        <v>166.94074710000001</v>
      </c>
    </row>
    <row r="9521" spans="1:8" x14ac:dyDescent="0.25">
      <c r="A9521" t="str">
        <f>Height[[#This Row],[ISO]]&amp;Height[[#This Row],[Sex]]&amp;Height[[#This Row],[Year of birth]]</f>
        <v>KWTMen1921</v>
      </c>
      <c r="B9521" t="s">
        <v>88</v>
      </c>
      <c r="C9521" t="s">
        <v>422</v>
      </c>
      <c r="D9521" t="s">
        <v>627</v>
      </c>
      <c r="E9521">
        <v>1921</v>
      </c>
      <c r="F9521">
        <v>165.1784485</v>
      </c>
      <c r="G9521">
        <v>163.27444</v>
      </c>
      <c r="H9521">
        <v>167.1046407</v>
      </c>
    </row>
    <row r="9522" spans="1:8" x14ac:dyDescent="0.25">
      <c r="A9522" t="str">
        <f>Height[[#This Row],[ISO]]&amp;Height[[#This Row],[Sex]]&amp;Height[[#This Row],[Year of birth]]</f>
        <v>KWTMen1922</v>
      </c>
      <c r="B9522" t="s">
        <v>88</v>
      </c>
      <c r="C9522" t="s">
        <v>422</v>
      </c>
      <c r="D9522" t="s">
        <v>627</v>
      </c>
      <c r="E9522">
        <v>1922</v>
      </c>
      <c r="F9522">
        <v>165.38088740000001</v>
      </c>
      <c r="G9522">
        <v>163.53554650000001</v>
      </c>
      <c r="H9522">
        <v>167.25350589999999</v>
      </c>
    </row>
    <row r="9523" spans="1:8" x14ac:dyDescent="0.25">
      <c r="A9523" t="str">
        <f>Height[[#This Row],[ISO]]&amp;Height[[#This Row],[Sex]]&amp;Height[[#This Row],[Year of birth]]</f>
        <v>KWTMen1923</v>
      </c>
      <c r="B9523" t="s">
        <v>88</v>
      </c>
      <c r="C9523" t="s">
        <v>422</v>
      </c>
      <c r="D9523" t="s">
        <v>627</v>
      </c>
      <c r="E9523">
        <v>1923</v>
      </c>
      <c r="F9523">
        <v>165.5792323</v>
      </c>
      <c r="G9523">
        <v>163.77850799999999</v>
      </c>
      <c r="H9523">
        <v>167.3863308</v>
      </c>
    </row>
    <row r="9524" spans="1:8" x14ac:dyDescent="0.25">
      <c r="A9524" t="str">
        <f>Height[[#This Row],[ISO]]&amp;Height[[#This Row],[Sex]]&amp;Height[[#This Row],[Year of birth]]</f>
        <v>KWTMen1924</v>
      </c>
      <c r="B9524" t="s">
        <v>88</v>
      </c>
      <c r="C9524" t="s">
        <v>422</v>
      </c>
      <c r="D9524" t="s">
        <v>627</v>
      </c>
      <c r="E9524">
        <v>1924</v>
      </c>
      <c r="F9524">
        <v>165.7723216</v>
      </c>
      <c r="G9524">
        <v>164.0383223</v>
      </c>
      <c r="H9524">
        <v>167.51866050000001</v>
      </c>
    </row>
    <row r="9525" spans="1:8" x14ac:dyDescent="0.25">
      <c r="A9525" t="str">
        <f>Height[[#This Row],[ISO]]&amp;Height[[#This Row],[Sex]]&amp;Height[[#This Row],[Year of birth]]</f>
        <v>KWTMen1925</v>
      </c>
      <c r="B9525" t="s">
        <v>88</v>
      </c>
      <c r="C9525" t="s">
        <v>422</v>
      </c>
      <c r="D9525" t="s">
        <v>627</v>
      </c>
      <c r="E9525">
        <v>1925</v>
      </c>
      <c r="F9525">
        <v>165.9609835</v>
      </c>
      <c r="G9525">
        <v>164.28872939999999</v>
      </c>
      <c r="H9525">
        <v>167.6597811</v>
      </c>
    </row>
    <row r="9526" spans="1:8" x14ac:dyDescent="0.25">
      <c r="A9526" t="str">
        <f>Height[[#This Row],[ISO]]&amp;Height[[#This Row],[Sex]]&amp;Height[[#This Row],[Year of birth]]</f>
        <v>KWTMen1926</v>
      </c>
      <c r="B9526" t="s">
        <v>88</v>
      </c>
      <c r="C9526" t="s">
        <v>422</v>
      </c>
      <c r="D9526" t="s">
        <v>627</v>
      </c>
      <c r="E9526">
        <v>1926</v>
      </c>
      <c r="F9526">
        <v>166.14521769999999</v>
      </c>
      <c r="G9526">
        <v>164.52769280000001</v>
      </c>
      <c r="H9526">
        <v>167.7998604</v>
      </c>
    </row>
    <row r="9527" spans="1:8" x14ac:dyDescent="0.25">
      <c r="A9527" t="str">
        <f>Height[[#This Row],[ISO]]&amp;Height[[#This Row],[Sex]]&amp;Height[[#This Row],[Year of birth]]</f>
        <v>KWTMen1927</v>
      </c>
      <c r="B9527" t="s">
        <v>88</v>
      </c>
      <c r="C9527" t="s">
        <v>422</v>
      </c>
      <c r="D9527" t="s">
        <v>627</v>
      </c>
      <c r="E9527">
        <v>1927</v>
      </c>
      <c r="F9527">
        <v>166.3267262</v>
      </c>
      <c r="G9527">
        <v>164.7709246</v>
      </c>
      <c r="H9527">
        <v>167.93025209999999</v>
      </c>
    </row>
    <row r="9528" spans="1:8" x14ac:dyDescent="0.25">
      <c r="A9528" t="str">
        <f>Height[[#This Row],[ISO]]&amp;Height[[#This Row],[Sex]]&amp;Height[[#This Row],[Year of birth]]</f>
        <v>KWTMen1928</v>
      </c>
      <c r="B9528" t="s">
        <v>88</v>
      </c>
      <c r="C9528" t="s">
        <v>422</v>
      </c>
      <c r="D9528" t="s">
        <v>627</v>
      </c>
      <c r="E9528">
        <v>1928</v>
      </c>
      <c r="F9528">
        <v>166.50565069999999</v>
      </c>
      <c r="G9528">
        <v>165.002669</v>
      </c>
      <c r="H9528">
        <v>168.05856990000001</v>
      </c>
    </row>
    <row r="9529" spans="1:8" x14ac:dyDescent="0.25">
      <c r="A9529" t="str">
        <f>Height[[#This Row],[ISO]]&amp;Height[[#This Row],[Sex]]&amp;Height[[#This Row],[Year of birth]]</f>
        <v>KWTMen1929</v>
      </c>
      <c r="B9529" t="s">
        <v>88</v>
      </c>
      <c r="C9529" t="s">
        <v>422</v>
      </c>
      <c r="D9529" t="s">
        <v>627</v>
      </c>
      <c r="E9529">
        <v>1929</v>
      </c>
      <c r="F9529">
        <v>166.68192819999999</v>
      </c>
      <c r="G9529">
        <v>165.21762190000001</v>
      </c>
      <c r="H9529">
        <v>168.17624900000001</v>
      </c>
    </row>
    <row r="9530" spans="1:8" x14ac:dyDescent="0.25">
      <c r="A9530" t="str">
        <f>Height[[#This Row],[ISO]]&amp;Height[[#This Row],[Sex]]&amp;Height[[#This Row],[Year of birth]]</f>
        <v>KWTMen1930</v>
      </c>
      <c r="B9530" t="s">
        <v>88</v>
      </c>
      <c r="C9530" t="s">
        <v>422</v>
      </c>
      <c r="D9530" t="s">
        <v>627</v>
      </c>
      <c r="E9530">
        <v>1930</v>
      </c>
      <c r="F9530">
        <v>166.85589089999999</v>
      </c>
      <c r="G9530">
        <v>165.44326760000001</v>
      </c>
      <c r="H9530">
        <v>168.30719529999999</v>
      </c>
    </row>
    <row r="9531" spans="1:8" x14ac:dyDescent="0.25">
      <c r="A9531" t="str">
        <f>Height[[#This Row],[ISO]]&amp;Height[[#This Row],[Sex]]&amp;Height[[#This Row],[Year of birth]]</f>
        <v>KWTMen1931</v>
      </c>
      <c r="B9531" t="s">
        <v>88</v>
      </c>
      <c r="C9531" t="s">
        <v>422</v>
      </c>
      <c r="D9531" t="s">
        <v>627</v>
      </c>
      <c r="E9531">
        <v>1931</v>
      </c>
      <c r="F9531">
        <v>167.02734760000001</v>
      </c>
      <c r="G9531">
        <v>165.6445851</v>
      </c>
      <c r="H9531">
        <v>168.4494541</v>
      </c>
    </row>
    <row r="9532" spans="1:8" x14ac:dyDescent="0.25">
      <c r="A9532" t="str">
        <f>Height[[#This Row],[ISO]]&amp;Height[[#This Row],[Sex]]&amp;Height[[#This Row],[Year of birth]]</f>
        <v>KWTMen1932</v>
      </c>
      <c r="B9532" t="s">
        <v>88</v>
      </c>
      <c r="C9532" t="s">
        <v>422</v>
      </c>
      <c r="D9532" t="s">
        <v>627</v>
      </c>
      <c r="E9532">
        <v>1932</v>
      </c>
      <c r="F9532">
        <v>167.1954231</v>
      </c>
      <c r="G9532">
        <v>165.85480430000001</v>
      </c>
      <c r="H9532">
        <v>168.5839574</v>
      </c>
    </row>
    <row r="9533" spans="1:8" x14ac:dyDescent="0.25">
      <c r="A9533" t="str">
        <f>Height[[#This Row],[ISO]]&amp;Height[[#This Row],[Sex]]&amp;Height[[#This Row],[Year of birth]]</f>
        <v>KWTMen1933</v>
      </c>
      <c r="B9533" t="s">
        <v>88</v>
      </c>
      <c r="C9533" t="s">
        <v>422</v>
      </c>
      <c r="D9533" t="s">
        <v>627</v>
      </c>
      <c r="E9533">
        <v>1933</v>
      </c>
      <c r="F9533">
        <v>167.36147550000001</v>
      </c>
      <c r="G9533">
        <v>166.06942520000001</v>
      </c>
      <c r="H9533">
        <v>168.71300840000001</v>
      </c>
    </row>
    <row r="9534" spans="1:8" x14ac:dyDescent="0.25">
      <c r="A9534" t="str">
        <f>Height[[#This Row],[ISO]]&amp;Height[[#This Row],[Sex]]&amp;Height[[#This Row],[Year of birth]]</f>
        <v>KWTMen1934</v>
      </c>
      <c r="B9534" t="s">
        <v>88</v>
      </c>
      <c r="C9534" t="s">
        <v>422</v>
      </c>
      <c r="D9534" t="s">
        <v>627</v>
      </c>
      <c r="E9534">
        <v>1934</v>
      </c>
      <c r="F9534">
        <v>167.52534779999999</v>
      </c>
      <c r="G9534">
        <v>166.26896830000001</v>
      </c>
      <c r="H9534">
        <v>168.83021450000001</v>
      </c>
    </row>
    <row r="9535" spans="1:8" x14ac:dyDescent="0.25">
      <c r="A9535" t="str">
        <f>Height[[#This Row],[ISO]]&amp;Height[[#This Row],[Sex]]&amp;Height[[#This Row],[Year of birth]]</f>
        <v>KWTMen1935</v>
      </c>
      <c r="B9535" t="s">
        <v>88</v>
      </c>
      <c r="C9535" t="s">
        <v>422</v>
      </c>
      <c r="D9535" t="s">
        <v>627</v>
      </c>
      <c r="E9535">
        <v>1935</v>
      </c>
      <c r="F9535">
        <v>167.6881697</v>
      </c>
      <c r="G9535">
        <v>166.46426120000001</v>
      </c>
      <c r="H9535">
        <v>168.9440056</v>
      </c>
    </row>
    <row r="9536" spans="1:8" x14ac:dyDescent="0.25">
      <c r="A9536" t="str">
        <f>Height[[#This Row],[ISO]]&amp;Height[[#This Row],[Sex]]&amp;Height[[#This Row],[Year of birth]]</f>
        <v>KWTMen1936</v>
      </c>
      <c r="B9536" t="s">
        <v>88</v>
      </c>
      <c r="C9536" t="s">
        <v>422</v>
      </c>
      <c r="D9536" t="s">
        <v>627</v>
      </c>
      <c r="E9536">
        <v>1936</v>
      </c>
      <c r="F9536">
        <v>167.8489869</v>
      </c>
      <c r="G9536">
        <v>166.66014089999999</v>
      </c>
      <c r="H9536">
        <v>169.07398019999999</v>
      </c>
    </row>
    <row r="9537" spans="1:8" x14ac:dyDescent="0.25">
      <c r="A9537" t="str">
        <f>Height[[#This Row],[ISO]]&amp;Height[[#This Row],[Sex]]&amp;Height[[#This Row],[Year of birth]]</f>
        <v>KWTMen1937</v>
      </c>
      <c r="B9537" t="s">
        <v>88</v>
      </c>
      <c r="C9537" t="s">
        <v>422</v>
      </c>
      <c r="D9537" t="s">
        <v>627</v>
      </c>
      <c r="E9537">
        <v>1937</v>
      </c>
      <c r="F9537">
        <v>168.00803669999999</v>
      </c>
      <c r="G9537">
        <v>166.8344841</v>
      </c>
      <c r="H9537">
        <v>169.2088914</v>
      </c>
    </row>
    <row r="9538" spans="1:8" x14ac:dyDescent="0.25">
      <c r="A9538" t="str">
        <f>Height[[#This Row],[ISO]]&amp;Height[[#This Row],[Sex]]&amp;Height[[#This Row],[Year of birth]]</f>
        <v>KWTMen1938</v>
      </c>
      <c r="B9538" t="s">
        <v>88</v>
      </c>
      <c r="C9538" t="s">
        <v>422</v>
      </c>
      <c r="D9538" t="s">
        <v>627</v>
      </c>
      <c r="E9538">
        <v>1938</v>
      </c>
      <c r="F9538">
        <v>168.16486090000001</v>
      </c>
      <c r="G9538">
        <v>167.00595200000001</v>
      </c>
      <c r="H9538">
        <v>169.34013229999999</v>
      </c>
    </row>
    <row r="9539" spans="1:8" x14ac:dyDescent="0.25">
      <c r="A9539" t="str">
        <f>Height[[#This Row],[ISO]]&amp;Height[[#This Row],[Sex]]&amp;Height[[#This Row],[Year of birth]]</f>
        <v>KWTMen1939</v>
      </c>
      <c r="B9539" t="s">
        <v>88</v>
      </c>
      <c r="C9539" t="s">
        <v>422</v>
      </c>
      <c r="D9539" t="s">
        <v>627</v>
      </c>
      <c r="E9539">
        <v>1939</v>
      </c>
      <c r="F9539">
        <v>168.31969699999999</v>
      </c>
      <c r="G9539">
        <v>167.20232429999999</v>
      </c>
      <c r="H9539">
        <v>169.4761939</v>
      </c>
    </row>
    <row r="9540" spans="1:8" x14ac:dyDescent="0.25">
      <c r="A9540" t="str">
        <f>Height[[#This Row],[ISO]]&amp;Height[[#This Row],[Sex]]&amp;Height[[#This Row],[Year of birth]]</f>
        <v>KWTMen1940</v>
      </c>
      <c r="B9540" t="s">
        <v>88</v>
      </c>
      <c r="C9540" t="s">
        <v>422</v>
      </c>
      <c r="D9540" t="s">
        <v>627</v>
      </c>
      <c r="E9540">
        <v>1940</v>
      </c>
      <c r="F9540">
        <v>168.47276489999999</v>
      </c>
      <c r="G9540">
        <v>167.38709660000001</v>
      </c>
      <c r="H9540">
        <v>169.61252809999999</v>
      </c>
    </row>
    <row r="9541" spans="1:8" x14ac:dyDescent="0.25">
      <c r="A9541" t="str">
        <f>Height[[#This Row],[ISO]]&amp;Height[[#This Row],[Sex]]&amp;Height[[#This Row],[Year of birth]]</f>
        <v>KWTMen1941</v>
      </c>
      <c r="B9541" t="s">
        <v>88</v>
      </c>
      <c r="C9541" t="s">
        <v>422</v>
      </c>
      <c r="D9541" t="s">
        <v>627</v>
      </c>
      <c r="E9541">
        <v>1941</v>
      </c>
      <c r="F9541">
        <v>168.62470909999999</v>
      </c>
      <c r="G9541">
        <v>167.5545209</v>
      </c>
      <c r="H9541">
        <v>169.73367999999999</v>
      </c>
    </row>
    <row r="9542" spans="1:8" x14ac:dyDescent="0.25">
      <c r="A9542" t="str">
        <f>Height[[#This Row],[ISO]]&amp;Height[[#This Row],[Sex]]&amp;Height[[#This Row],[Year of birth]]</f>
        <v>KWTMen1942</v>
      </c>
      <c r="B9542" t="s">
        <v>88</v>
      </c>
      <c r="C9542" t="s">
        <v>422</v>
      </c>
      <c r="D9542" t="s">
        <v>627</v>
      </c>
      <c r="E9542">
        <v>1942</v>
      </c>
      <c r="F9542">
        <v>168.77630020000001</v>
      </c>
      <c r="G9542">
        <v>167.7251531</v>
      </c>
      <c r="H9542">
        <v>169.85447289999999</v>
      </c>
    </row>
    <row r="9543" spans="1:8" x14ac:dyDescent="0.25">
      <c r="A9543" t="str">
        <f>Height[[#This Row],[ISO]]&amp;Height[[#This Row],[Sex]]&amp;Height[[#This Row],[Year of birth]]</f>
        <v>KWTMen1943</v>
      </c>
      <c r="B9543" t="s">
        <v>88</v>
      </c>
      <c r="C9543" t="s">
        <v>422</v>
      </c>
      <c r="D9543" t="s">
        <v>627</v>
      </c>
      <c r="E9543">
        <v>1943</v>
      </c>
      <c r="F9543">
        <v>168.92882370000001</v>
      </c>
      <c r="G9543">
        <v>167.8897283</v>
      </c>
      <c r="H9543">
        <v>169.98713810000001</v>
      </c>
    </row>
    <row r="9544" spans="1:8" x14ac:dyDescent="0.25">
      <c r="A9544" t="str">
        <f>Height[[#This Row],[ISO]]&amp;Height[[#This Row],[Sex]]&amp;Height[[#This Row],[Year of birth]]</f>
        <v>KWTMen1944</v>
      </c>
      <c r="B9544" t="s">
        <v>88</v>
      </c>
      <c r="C9544" t="s">
        <v>422</v>
      </c>
      <c r="D9544" t="s">
        <v>627</v>
      </c>
      <c r="E9544">
        <v>1944</v>
      </c>
      <c r="F9544">
        <v>169.08113280000001</v>
      </c>
      <c r="G9544">
        <v>168.06349460000001</v>
      </c>
      <c r="H9544">
        <v>170.11100870000001</v>
      </c>
    </row>
    <row r="9545" spans="1:8" x14ac:dyDescent="0.25">
      <c r="A9545" t="str">
        <f>Height[[#This Row],[ISO]]&amp;Height[[#This Row],[Sex]]&amp;Height[[#This Row],[Year of birth]]</f>
        <v>KWTMen1945</v>
      </c>
      <c r="B9545" t="s">
        <v>88</v>
      </c>
      <c r="C9545" t="s">
        <v>422</v>
      </c>
      <c r="D9545" t="s">
        <v>627</v>
      </c>
      <c r="E9545">
        <v>1945</v>
      </c>
      <c r="F9545">
        <v>169.23260819999999</v>
      </c>
      <c r="G9545">
        <v>168.2341424</v>
      </c>
      <c r="H9545">
        <v>170.24684719999999</v>
      </c>
    </row>
    <row r="9546" spans="1:8" x14ac:dyDescent="0.25">
      <c r="A9546" t="str">
        <f>Height[[#This Row],[ISO]]&amp;Height[[#This Row],[Sex]]&amp;Height[[#This Row],[Year of birth]]</f>
        <v>KWTMen1946</v>
      </c>
      <c r="B9546" t="s">
        <v>88</v>
      </c>
      <c r="C9546" t="s">
        <v>422</v>
      </c>
      <c r="D9546" t="s">
        <v>627</v>
      </c>
      <c r="E9546">
        <v>1946</v>
      </c>
      <c r="F9546">
        <v>169.38286729999999</v>
      </c>
      <c r="G9546">
        <v>168.38079020000001</v>
      </c>
      <c r="H9546">
        <v>170.38616780000001</v>
      </c>
    </row>
    <row r="9547" spans="1:8" x14ac:dyDescent="0.25">
      <c r="A9547" t="str">
        <f>Height[[#This Row],[ISO]]&amp;Height[[#This Row],[Sex]]&amp;Height[[#This Row],[Year of birth]]</f>
        <v>KWTMen1947</v>
      </c>
      <c r="B9547" t="s">
        <v>88</v>
      </c>
      <c r="C9547" t="s">
        <v>422</v>
      </c>
      <c r="D9547" t="s">
        <v>627</v>
      </c>
      <c r="E9547">
        <v>1947</v>
      </c>
      <c r="F9547">
        <v>169.530045</v>
      </c>
      <c r="G9547">
        <v>168.54625859999999</v>
      </c>
      <c r="H9547">
        <v>170.5121958</v>
      </c>
    </row>
    <row r="9548" spans="1:8" x14ac:dyDescent="0.25">
      <c r="A9548" t="str">
        <f>Height[[#This Row],[ISO]]&amp;Height[[#This Row],[Sex]]&amp;Height[[#This Row],[Year of birth]]</f>
        <v>KWTMen1948</v>
      </c>
      <c r="B9548" t="s">
        <v>88</v>
      </c>
      <c r="C9548" t="s">
        <v>422</v>
      </c>
      <c r="D9548" t="s">
        <v>627</v>
      </c>
      <c r="E9548">
        <v>1948</v>
      </c>
      <c r="F9548">
        <v>169.67411509999999</v>
      </c>
      <c r="G9548">
        <v>168.70492300000001</v>
      </c>
      <c r="H9548">
        <v>170.6597711</v>
      </c>
    </row>
    <row r="9549" spans="1:8" x14ac:dyDescent="0.25">
      <c r="A9549" t="str">
        <f>Height[[#This Row],[ISO]]&amp;Height[[#This Row],[Sex]]&amp;Height[[#This Row],[Year of birth]]</f>
        <v>KWTMen1949</v>
      </c>
      <c r="B9549" t="s">
        <v>88</v>
      </c>
      <c r="C9549" t="s">
        <v>422</v>
      </c>
      <c r="D9549" t="s">
        <v>627</v>
      </c>
      <c r="E9549">
        <v>1949</v>
      </c>
      <c r="F9549">
        <v>169.81390160000001</v>
      </c>
      <c r="G9549">
        <v>168.86435700000001</v>
      </c>
      <c r="H9549">
        <v>170.7876253</v>
      </c>
    </row>
    <row r="9550" spans="1:8" x14ac:dyDescent="0.25">
      <c r="A9550" t="str">
        <f>Height[[#This Row],[ISO]]&amp;Height[[#This Row],[Sex]]&amp;Height[[#This Row],[Year of birth]]</f>
        <v>KWTMen1950</v>
      </c>
      <c r="B9550" t="s">
        <v>88</v>
      </c>
      <c r="C9550" t="s">
        <v>422</v>
      </c>
      <c r="D9550" t="s">
        <v>627</v>
      </c>
      <c r="E9550">
        <v>1950</v>
      </c>
      <c r="F9550">
        <v>169.94914729999999</v>
      </c>
      <c r="G9550">
        <v>169.0190948</v>
      </c>
      <c r="H9550">
        <v>170.91233869999999</v>
      </c>
    </row>
    <row r="9551" spans="1:8" x14ac:dyDescent="0.25">
      <c r="A9551" t="str">
        <f>Height[[#This Row],[ISO]]&amp;Height[[#This Row],[Sex]]&amp;Height[[#This Row],[Year of birth]]</f>
        <v>KWTMen1951</v>
      </c>
      <c r="B9551" t="s">
        <v>88</v>
      </c>
      <c r="C9551" t="s">
        <v>422</v>
      </c>
      <c r="D9551" t="s">
        <v>627</v>
      </c>
      <c r="E9551">
        <v>1951</v>
      </c>
      <c r="F9551">
        <v>170.07918219999999</v>
      </c>
      <c r="G9551">
        <v>169.15187040000001</v>
      </c>
      <c r="H9551">
        <v>171.02211629999999</v>
      </c>
    </row>
    <row r="9552" spans="1:8" x14ac:dyDescent="0.25">
      <c r="A9552" t="str">
        <f>Height[[#This Row],[ISO]]&amp;Height[[#This Row],[Sex]]&amp;Height[[#This Row],[Year of birth]]</f>
        <v>KWTMen1952</v>
      </c>
      <c r="B9552" t="s">
        <v>88</v>
      </c>
      <c r="C9552" t="s">
        <v>422</v>
      </c>
      <c r="D9552" t="s">
        <v>627</v>
      </c>
      <c r="E9552">
        <v>1952</v>
      </c>
      <c r="F9552">
        <v>170.20420809999999</v>
      </c>
      <c r="G9552">
        <v>169.29255620000001</v>
      </c>
      <c r="H9552">
        <v>171.13505040000001</v>
      </c>
    </row>
    <row r="9553" spans="1:8" x14ac:dyDescent="0.25">
      <c r="A9553" t="str">
        <f>Height[[#This Row],[ISO]]&amp;Height[[#This Row],[Sex]]&amp;Height[[#This Row],[Year of birth]]</f>
        <v>KWTMen1953</v>
      </c>
      <c r="B9553" t="s">
        <v>88</v>
      </c>
      <c r="C9553" t="s">
        <v>422</v>
      </c>
      <c r="D9553" t="s">
        <v>627</v>
      </c>
      <c r="E9553">
        <v>1953</v>
      </c>
      <c r="F9553">
        <v>170.3262297</v>
      </c>
      <c r="G9553">
        <v>169.41233460000001</v>
      </c>
      <c r="H9553">
        <v>171.251069</v>
      </c>
    </row>
    <row r="9554" spans="1:8" x14ac:dyDescent="0.25">
      <c r="A9554" t="str">
        <f>Height[[#This Row],[ISO]]&amp;Height[[#This Row],[Sex]]&amp;Height[[#This Row],[Year of birth]]</f>
        <v>KWTMen1954</v>
      </c>
      <c r="B9554" t="s">
        <v>88</v>
      </c>
      <c r="C9554" t="s">
        <v>422</v>
      </c>
      <c r="D9554" t="s">
        <v>627</v>
      </c>
      <c r="E9554">
        <v>1954</v>
      </c>
      <c r="F9554">
        <v>170.4461182</v>
      </c>
      <c r="G9554">
        <v>169.5367172</v>
      </c>
      <c r="H9554">
        <v>171.3712798</v>
      </c>
    </row>
    <row r="9555" spans="1:8" x14ac:dyDescent="0.25">
      <c r="A9555" t="str">
        <f>Height[[#This Row],[ISO]]&amp;Height[[#This Row],[Sex]]&amp;Height[[#This Row],[Year of birth]]</f>
        <v>KWTMen1955</v>
      </c>
      <c r="B9555" t="s">
        <v>88</v>
      </c>
      <c r="C9555" t="s">
        <v>422</v>
      </c>
      <c r="D9555" t="s">
        <v>627</v>
      </c>
      <c r="E9555">
        <v>1955</v>
      </c>
      <c r="F9555">
        <v>170.5635911</v>
      </c>
      <c r="G9555">
        <v>169.6616152</v>
      </c>
      <c r="H9555">
        <v>171.48880019999999</v>
      </c>
    </row>
    <row r="9556" spans="1:8" x14ac:dyDescent="0.25">
      <c r="A9556" t="str">
        <f>Height[[#This Row],[ISO]]&amp;Height[[#This Row],[Sex]]&amp;Height[[#This Row],[Year of birth]]</f>
        <v>KWTMen1956</v>
      </c>
      <c r="B9556" t="s">
        <v>88</v>
      </c>
      <c r="C9556" t="s">
        <v>422</v>
      </c>
      <c r="D9556" t="s">
        <v>627</v>
      </c>
      <c r="E9556">
        <v>1956</v>
      </c>
      <c r="F9556">
        <v>170.6788908</v>
      </c>
      <c r="G9556">
        <v>169.7887666</v>
      </c>
      <c r="H9556">
        <v>171.59953419999999</v>
      </c>
    </row>
    <row r="9557" spans="1:8" x14ac:dyDescent="0.25">
      <c r="A9557" t="str">
        <f>Height[[#This Row],[ISO]]&amp;Height[[#This Row],[Sex]]&amp;Height[[#This Row],[Year of birth]]</f>
        <v>KWTMen1957</v>
      </c>
      <c r="B9557" t="s">
        <v>88</v>
      </c>
      <c r="C9557" t="s">
        <v>422</v>
      </c>
      <c r="D9557" t="s">
        <v>627</v>
      </c>
      <c r="E9557">
        <v>1957</v>
      </c>
      <c r="F9557">
        <v>170.79304429999999</v>
      </c>
      <c r="G9557">
        <v>169.9242606</v>
      </c>
      <c r="H9557">
        <v>171.70906780000001</v>
      </c>
    </row>
    <row r="9558" spans="1:8" x14ac:dyDescent="0.25">
      <c r="A9558" t="str">
        <f>Height[[#This Row],[ISO]]&amp;Height[[#This Row],[Sex]]&amp;Height[[#This Row],[Year of birth]]</f>
        <v>KWTMen1958</v>
      </c>
      <c r="B9558" t="s">
        <v>88</v>
      </c>
      <c r="C9558" t="s">
        <v>422</v>
      </c>
      <c r="D9558" t="s">
        <v>627</v>
      </c>
      <c r="E9558">
        <v>1958</v>
      </c>
      <c r="F9558">
        <v>170.9067282</v>
      </c>
      <c r="G9558">
        <v>170.0403354</v>
      </c>
      <c r="H9558">
        <v>171.8183923</v>
      </c>
    </row>
    <row r="9559" spans="1:8" x14ac:dyDescent="0.25">
      <c r="A9559" t="str">
        <f>Height[[#This Row],[ISO]]&amp;Height[[#This Row],[Sex]]&amp;Height[[#This Row],[Year of birth]]</f>
        <v>KWTMen1959</v>
      </c>
      <c r="B9559" t="s">
        <v>88</v>
      </c>
      <c r="C9559" t="s">
        <v>422</v>
      </c>
      <c r="D9559" t="s">
        <v>627</v>
      </c>
      <c r="E9559">
        <v>1959</v>
      </c>
      <c r="F9559">
        <v>171.01941919999999</v>
      </c>
      <c r="G9559">
        <v>170.16323499999999</v>
      </c>
      <c r="H9559">
        <v>171.91602499999999</v>
      </c>
    </row>
    <row r="9560" spans="1:8" x14ac:dyDescent="0.25">
      <c r="A9560" t="str">
        <f>Height[[#This Row],[ISO]]&amp;Height[[#This Row],[Sex]]&amp;Height[[#This Row],[Year of birth]]</f>
        <v>KWTMen1960</v>
      </c>
      <c r="B9560" t="s">
        <v>88</v>
      </c>
      <c r="C9560" t="s">
        <v>422</v>
      </c>
      <c r="D9560" t="s">
        <v>627</v>
      </c>
      <c r="E9560">
        <v>1960</v>
      </c>
      <c r="F9560">
        <v>171.13077050000001</v>
      </c>
      <c r="G9560">
        <v>170.26262220000001</v>
      </c>
      <c r="H9560">
        <v>172.01832049999999</v>
      </c>
    </row>
    <row r="9561" spans="1:8" x14ac:dyDescent="0.25">
      <c r="A9561" t="str">
        <f>Height[[#This Row],[ISO]]&amp;Height[[#This Row],[Sex]]&amp;Height[[#This Row],[Year of birth]]</f>
        <v>KWTMen1961</v>
      </c>
      <c r="B9561" t="s">
        <v>88</v>
      </c>
      <c r="C9561" t="s">
        <v>422</v>
      </c>
      <c r="D9561" t="s">
        <v>627</v>
      </c>
      <c r="E9561">
        <v>1961</v>
      </c>
      <c r="F9561">
        <v>171.24011609999999</v>
      </c>
      <c r="G9561">
        <v>170.38546270000001</v>
      </c>
      <c r="H9561">
        <v>172.12607320000001</v>
      </c>
    </row>
    <row r="9562" spans="1:8" x14ac:dyDescent="0.25">
      <c r="A9562" t="str">
        <f>Height[[#This Row],[ISO]]&amp;Height[[#This Row],[Sex]]&amp;Height[[#This Row],[Year of birth]]</f>
        <v>KWTMen1962</v>
      </c>
      <c r="B9562" t="s">
        <v>88</v>
      </c>
      <c r="C9562" t="s">
        <v>422</v>
      </c>
      <c r="D9562" t="s">
        <v>627</v>
      </c>
      <c r="E9562">
        <v>1962</v>
      </c>
      <c r="F9562">
        <v>171.3461216</v>
      </c>
      <c r="G9562">
        <v>170.49364220000001</v>
      </c>
      <c r="H9562">
        <v>172.22216950000001</v>
      </c>
    </row>
    <row r="9563" spans="1:8" x14ac:dyDescent="0.25">
      <c r="A9563" t="str">
        <f>Height[[#This Row],[ISO]]&amp;Height[[#This Row],[Sex]]&amp;Height[[#This Row],[Year of birth]]</f>
        <v>KWTMen1963</v>
      </c>
      <c r="B9563" t="s">
        <v>88</v>
      </c>
      <c r="C9563" t="s">
        <v>422</v>
      </c>
      <c r="D9563" t="s">
        <v>627</v>
      </c>
      <c r="E9563">
        <v>1963</v>
      </c>
      <c r="F9563">
        <v>171.44699610000001</v>
      </c>
      <c r="G9563">
        <v>170.60545550000001</v>
      </c>
      <c r="H9563">
        <v>172.318331</v>
      </c>
    </row>
    <row r="9564" spans="1:8" x14ac:dyDescent="0.25">
      <c r="A9564" t="str">
        <f>Height[[#This Row],[ISO]]&amp;Height[[#This Row],[Sex]]&amp;Height[[#This Row],[Year of birth]]</f>
        <v>KWTMen1964</v>
      </c>
      <c r="B9564" t="s">
        <v>88</v>
      </c>
      <c r="C9564" t="s">
        <v>422</v>
      </c>
      <c r="D9564" t="s">
        <v>627</v>
      </c>
      <c r="E9564">
        <v>1964</v>
      </c>
      <c r="F9564">
        <v>171.54108550000001</v>
      </c>
      <c r="G9564">
        <v>170.69421030000001</v>
      </c>
      <c r="H9564">
        <v>172.40477509999999</v>
      </c>
    </row>
    <row r="9565" spans="1:8" x14ac:dyDescent="0.25">
      <c r="A9565" t="str">
        <f>Height[[#This Row],[ISO]]&amp;Height[[#This Row],[Sex]]&amp;Height[[#This Row],[Year of birth]]</f>
        <v>KWTMen1965</v>
      </c>
      <c r="B9565" t="s">
        <v>88</v>
      </c>
      <c r="C9565" t="s">
        <v>422</v>
      </c>
      <c r="D9565" t="s">
        <v>627</v>
      </c>
      <c r="E9565">
        <v>1965</v>
      </c>
      <c r="F9565">
        <v>171.6297486</v>
      </c>
      <c r="G9565">
        <v>170.78527930000001</v>
      </c>
      <c r="H9565">
        <v>172.4842993</v>
      </c>
    </row>
    <row r="9566" spans="1:8" x14ac:dyDescent="0.25">
      <c r="A9566" t="str">
        <f>Height[[#This Row],[ISO]]&amp;Height[[#This Row],[Sex]]&amp;Height[[#This Row],[Year of birth]]</f>
        <v>KWTMen1966</v>
      </c>
      <c r="B9566" t="s">
        <v>88</v>
      </c>
      <c r="C9566" t="s">
        <v>422</v>
      </c>
      <c r="D9566" t="s">
        <v>627</v>
      </c>
      <c r="E9566">
        <v>1966</v>
      </c>
      <c r="F9566">
        <v>171.71612529999999</v>
      </c>
      <c r="G9566">
        <v>170.87453970000001</v>
      </c>
      <c r="H9566">
        <v>172.56190140000001</v>
      </c>
    </row>
    <row r="9567" spans="1:8" x14ac:dyDescent="0.25">
      <c r="A9567" t="str">
        <f>Height[[#This Row],[ISO]]&amp;Height[[#This Row],[Sex]]&amp;Height[[#This Row],[Year of birth]]</f>
        <v>KWTMen1967</v>
      </c>
      <c r="B9567" t="s">
        <v>88</v>
      </c>
      <c r="C9567" t="s">
        <v>422</v>
      </c>
      <c r="D9567" t="s">
        <v>627</v>
      </c>
      <c r="E9567">
        <v>1967</v>
      </c>
      <c r="F9567">
        <v>171.80158489999999</v>
      </c>
      <c r="G9567">
        <v>170.96266750000001</v>
      </c>
      <c r="H9567">
        <v>172.6404881</v>
      </c>
    </row>
    <row r="9568" spans="1:8" x14ac:dyDescent="0.25">
      <c r="A9568" t="str">
        <f>Height[[#This Row],[ISO]]&amp;Height[[#This Row],[Sex]]&amp;Height[[#This Row],[Year of birth]]</f>
        <v>KWTMen1968</v>
      </c>
      <c r="B9568" t="s">
        <v>88</v>
      </c>
      <c r="C9568" t="s">
        <v>422</v>
      </c>
      <c r="D9568" t="s">
        <v>627</v>
      </c>
      <c r="E9568">
        <v>1968</v>
      </c>
      <c r="F9568">
        <v>171.88595570000001</v>
      </c>
      <c r="G9568">
        <v>171.0470076</v>
      </c>
      <c r="H9568">
        <v>172.7289184</v>
      </c>
    </row>
    <row r="9569" spans="1:8" x14ac:dyDescent="0.25">
      <c r="A9569" t="str">
        <f>Height[[#This Row],[ISO]]&amp;Height[[#This Row],[Sex]]&amp;Height[[#This Row],[Year of birth]]</f>
        <v>KWTMen1969</v>
      </c>
      <c r="B9569" t="s">
        <v>88</v>
      </c>
      <c r="C9569" t="s">
        <v>422</v>
      </c>
      <c r="D9569" t="s">
        <v>627</v>
      </c>
      <c r="E9569">
        <v>1969</v>
      </c>
      <c r="F9569">
        <v>171.97148619999999</v>
      </c>
      <c r="G9569">
        <v>171.13435949999999</v>
      </c>
      <c r="H9569">
        <v>172.81118230000001</v>
      </c>
    </row>
    <row r="9570" spans="1:8" x14ac:dyDescent="0.25">
      <c r="A9570" t="str">
        <f>Height[[#This Row],[ISO]]&amp;Height[[#This Row],[Sex]]&amp;Height[[#This Row],[Year of birth]]</f>
        <v>KWTMen1970</v>
      </c>
      <c r="B9570" t="s">
        <v>88</v>
      </c>
      <c r="C9570" t="s">
        <v>422</v>
      </c>
      <c r="D9570" t="s">
        <v>627</v>
      </c>
      <c r="E9570">
        <v>1970</v>
      </c>
      <c r="F9570">
        <v>172.0575992</v>
      </c>
      <c r="G9570">
        <v>171.22066390000001</v>
      </c>
      <c r="H9570">
        <v>172.8924868</v>
      </c>
    </row>
    <row r="9571" spans="1:8" x14ac:dyDescent="0.25">
      <c r="A9571" t="str">
        <f>Height[[#This Row],[ISO]]&amp;Height[[#This Row],[Sex]]&amp;Height[[#This Row],[Year of birth]]</f>
        <v>KWTMen1971</v>
      </c>
      <c r="B9571" t="s">
        <v>88</v>
      </c>
      <c r="C9571" t="s">
        <v>422</v>
      </c>
      <c r="D9571" t="s">
        <v>627</v>
      </c>
      <c r="E9571">
        <v>1971</v>
      </c>
      <c r="F9571">
        <v>172.14318470000001</v>
      </c>
      <c r="G9571">
        <v>171.30130130000001</v>
      </c>
      <c r="H9571">
        <v>172.9731008</v>
      </c>
    </row>
    <row r="9572" spans="1:8" x14ac:dyDescent="0.25">
      <c r="A9572" t="str">
        <f>Height[[#This Row],[ISO]]&amp;Height[[#This Row],[Sex]]&amp;Height[[#This Row],[Year of birth]]</f>
        <v>KWTMen1972</v>
      </c>
      <c r="B9572" t="s">
        <v>88</v>
      </c>
      <c r="C9572" t="s">
        <v>422</v>
      </c>
      <c r="D9572" t="s">
        <v>627</v>
      </c>
      <c r="E9572">
        <v>1972</v>
      </c>
      <c r="F9572">
        <v>172.22697869999999</v>
      </c>
      <c r="G9572">
        <v>171.38600210000001</v>
      </c>
      <c r="H9572">
        <v>173.06356589999999</v>
      </c>
    </row>
    <row r="9573" spans="1:8" x14ac:dyDescent="0.25">
      <c r="A9573" t="str">
        <f>Height[[#This Row],[ISO]]&amp;Height[[#This Row],[Sex]]&amp;Height[[#This Row],[Year of birth]]</f>
        <v>KWTMen1973</v>
      </c>
      <c r="B9573" t="s">
        <v>88</v>
      </c>
      <c r="C9573" t="s">
        <v>422</v>
      </c>
      <c r="D9573" t="s">
        <v>627</v>
      </c>
      <c r="E9573">
        <v>1973</v>
      </c>
      <c r="F9573">
        <v>172.30812990000001</v>
      </c>
      <c r="G9573">
        <v>171.47065939999999</v>
      </c>
      <c r="H9573">
        <v>173.13678530000001</v>
      </c>
    </row>
    <row r="9574" spans="1:8" x14ac:dyDescent="0.25">
      <c r="A9574" t="str">
        <f>Height[[#This Row],[ISO]]&amp;Height[[#This Row],[Sex]]&amp;Height[[#This Row],[Year of birth]]</f>
        <v>KWTMen1974</v>
      </c>
      <c r="B9574" t="s">
        <v>88</v>
      </c>
      <c r="C9574" t="s">
        <v>422</v>
      </c>
      <c r="D9574" t="s">
        <v>627</v>
      </c>
      <c r="E9574">
        <v>1974</v>
      </c>
      <c r="F9574">
        <v>172.3857802</v>
      </c>
      <c r="G9574">
        <v>171.55291020000001</v>
      </c>
      <c r="H9574">
        <v>173.219075</v>
      </c>
    </row>
    <row r="9575" spans="1:8" x14ac:dyDescent="0.25">
      <c r="A9575" t="str">
        <f>Height[[#This Row],[ISO]]&amp;Height[[#This Row],[Sex]]&amp;Height[[#This Row],[Year of birth]]</f>
        <v>KWTMen1975</v>
      </c>
      <c r="B9575" t="s">
        <v>88</v>
      </c>
      <c r="C9575" t="s">
        <v>422</v>
      </c>
      <c r="D9575" t="s">
        <v>627</v>
      </c>
      <c r="E9575">
        <v>1975</v>
      </c>
      <c r="F9575">
        <v>172.45746510000001</v>
      </c>
      <c r="G9575">
        <v>171.62475409999999</v>
      </c>
      <c r="H9575">
        <v>173.2853992</v>
      </c>
    </row>
    <row r="9576" spans="1:8" x14ac:dyDescent="0.25">
      <c r="A9576" t="str">
        <f>Height[[#This Row],[ISO]]&amp;Height[[#This Row],[Sex]]&amp;Height[[#This Row],[Year of birth]]</f>
        <v>KWTMen1976</v>
      </c>
      <c r="B9576" t="s">
        <v>88</v>
      </c>
      <c r="C9576" t="s">
        <v>422</v>
      </c>
      <c r="D9576" t="s">
        <v>627</v>
      </c>
      <c r="E9576">
        <v>1976</v>
      </c>
      <c r="F9576">
        <v>172.52017069999999</v>
      </c>
      <c r="G9576">
        <v>171.69389290000001</v>
      </c>
      <c r="H9576">
        <v>173.33873170000001</v>
      </c>
    </row>
    <row r="9577" spans="1:8" x14ac:dyDescent="0.25">
      <c r="A9577" t="str">
        <f>Height[[#This Row],[ISO]]&amp;Height[[#This Row],[Sex]]&amp;Height[[#This Row],[Year of birth]]</f>
        <v>KWTMen1977</v>
      </c>
      <c r="B9577" t="s">
        <v>88</v>
      </c>
      <c r="C9577" t="s">
        <v>422</v>
      </c>
      <c r="D9577" t="s">
        <v>627</v>
      </c>
      <c r="E9577">
        <v>1977</v>
      </c>
      <c r="F9577">
        <v>172.57027729999999</v>
      </c>
      <c r="G9577">
        <v>171.7447583</v>
      </c>
      <c r="H9577">
        <v>173.3765052</v>
      </c>
    </row>
    <row r="9578" spans="1:8" x14ac:dyDescent="0.25">
      <c r="A9578" t="str">
        <f>Height[[#This Row],[ISO]]&amp;Height[[#This Row],[Sex]]&amp;Height[[#This Row],[Year of birth]]</f>
        <v>KWTMen1978</v>
      </c>
      <c r="B9578" t="s">
        <v>88</v>
      </c>
      <c r="C9578" t="s">
        <v>422</v>
      </c>
      <c r="D9578" t="s">
        <v>627</v>
      </c>
      <c r="E9578">
        <v>1978</v>
      </c>
      <c r="F9578">
        <v>172.6070647</v>
      </c>
      <c r="G9578">
        <v>171.7800618</v>
      </c>
      <c r="H9578">
        <v>173.4116344</v>
      </c>
    </row>
    <row r="9579" spans="1:8" x14ac:dyDescent="0.25">
      <c r="A9579" t="str">
        <f>Height[[#This Row],[ISO]]&amp;Height[[#This Row],[Sex]]&amp;Height[[#This Row],[Year of birth]]</f>
        <v>KWTMen1979</v>
      </c>
      <c r="B9579" t="s">
        <v>88</v>
      </c>
      <c r="C9579" t="s">
        <v>422</v>
      </c>
      <c r="D9579" t="s">
        <v>627</v>
      </c>
      <c r="E9579">
        <v>1979</v>
      </c>
      <c r="F9579">
        <v>172.63117879999999</v>
      </c>
      <c r="G9579">
        <v>171.80147969999999</v>
      </c>
      <c r="H9579">
        <v>173.44183820000001</v>
      </c>
    </row>
    <row r="9580" spans="1:8" x14ac:dyDescent="0.25">
      <c r="A9580" t="str">
        <f>Height[[#This Row],[ISO]]&amp;Height[[#This Row],[Sex]]&amp;Height[[#This Row],[Year of birth]]</f>
        <v>KWTMen1980</v>
      </c>
      <c r="B9580" t="s">
        <v>88</v>
      </c>
      <c r="C9580" t="s">
        <v>422</v>
      </c>
      <c r="D9580" t="s">
        <v>627</v>
      </c>
      <c r="E9580">
        <v>1980</v>
      </c>
      <c r="F9580">
        <v>172.6440911</v>
      </c>
      <c r="G9580">
        <v>171.79898470000001</v>
      </c>
      <c r="H9580">
        <v>173.46257660000001</v>
      </c>
    </row>
    <row r="9581" spans="1:8" x14ac:dyDescent="0.25">
      <c r="A9581" t="str">
        <f>Height[[#This Row],[ISO]]&amp;Height[[#This Row],[Sex]]&amp;Height[[#This Row],[Year of birth]]</f>
        <v>KWTMen1981</v>
      </c>
      <c r="B9581" t="s">
        <v>88</v>
      </c>
      <c r="C9581" t="s">
        <v>422</v>
      </c>
      <c r="D9581" t="s">
        <v>627</v>
      </c>
      <c r="E9581">
        <v>1981</v>
      </c>
      <c r="F9581">
        <v>172.6476208</v>
      </c>
      <c r="G9581">
        <v>171.80167069999999</v>
      </c>
      <c r="H9581">
        <v>173.4711169</v>
      </c>
    </row>
    <row r="9582" spans="1:8" x14ac:dyDescent="0.25">
      <c r="A9582" t="str">
        <f>Height[[#This Row],[ISO]]&amp;Height[[#This Row],[Sex]]&amp;Height[[#This Row],[Year of birth]]</f>
        <v>KWTMen1982</v>
      </c>
      <c r="B9582" t="s">
        <v>88</v>
      </c>
      <c r="C9582" t="s">
        <v>422</v>
      </c>
      <c r="D9582" t="s">
        <v>627</v>
      </c>
      <c r="E9582">
        <v>1982</v>
      </c>
      <c r="F9582">
        <v>172.6436933</v>
      </c>
      <c r="G9582">
        <v>171.7882381</v>
      </c>
      <c r="H9582">
        <v>173.47711609999999</v>
      </c>
    </row>
    <row r="9583" spans="1:8" x14ac:dyDescent="0.25">
      <c r="A9583" t="str">
        <f>Height[[#This Row],[ISO]]&amp;Height[[#This Row],[Sex]]&amp;Height[[#This Row],[Year of birth]]</f>
        <v>KWTMen1983</v>
      </c>
      <c r="B9583" t="s">
        <v>88</v>
      </c>
      <c r="C9583" t="s">
        <v>422</v>
      </c>
      <c r="D9583" t="s">
        <v>627</v>
      </c>
      <c r="E9583">
        <v>1983</v>
      </c>
      <c r="F9583">
        <v>172.63158440000001</v>
      </c>
      <c r="G9583">
        <v>171.76502859999999</v>
      </c>
      <c r="H9583">
        <v>173.47697769999999</v>
      </c>
    </row>
    <row r="9584" spans="1:8" x14ac:dyDescent="0.25">
      <c r="A9584" t="str">
        <f>Height[[#This Row],[ISO]]&amp;Height[[#This Row],[Sex]]&amp;Height[[#This Row],[Year of birth]]</f>
        <v>KWTMen1984</v>
      </c>
      <c r="B9584" t="s">
        <v>88</v>
      </c>
      <c r="C9584" t="s">
        <v>422</v>
      </c>
      <c r="D9584" t="s">
        <v>627</v>
      </c>
      <c r="E9584">
        <v>1984</v>
      </c>
      <c r="F9584">
        <v>172.61151889999999</v>
      </c>
      <c r="G9584">
        <v>171.7433614</v>
      </c>
      <c r="H9584">
        <v>173.46999120000001</v>
      </c>
    </row>
    <row r="9585" spans="1:8" x14ac:dyDescent="0.25">
      <c r="A9585" t="str">
        <f>Height[[#This Row],[ISO]]&amp;Height[[#This Row],[Sex]]&amp;Height[[#This Row],[Year of birth]]</f>
        <v>KWTMen1985</v>
      </c>
      <c r="B9585" t="s">
        <v>88</v>
      </c>
      <c r="C9585" t="s">
        <v>422</v>
      </c>
      <c r="D9585" t="s">
        <v>627</v>
      </c>
      <c r="E9585">
        <v>1985</v>
      </c>
      <c r="F9585">
        <v>172.58334410000001</v>
      </c>
      <c r="G9585">
        <v>171.6989471</v>
      </c>
      <c r="H9585">
        <v>173.4542544</v>
      </c>
    </row>
    <row r="9586" spans="1:8" x14ac:dyDescent="0.25">
      <c r="A9586" t="str">
        <f>Height[[#This Row],[ISO]]&amp;Height[[#This Row],[Sex]]&amp;Height[[#This Row],[Year of birth]]</f>
        <v>KWTMen1986</v>
      </c>
      <c r="B9586" t="s">
        <v>88</v>
      </c>
      <c r="C9586" t="s">
        <v>422</v>
      </c>
      <c r="D9586" t="s">
        <v>627</v>
      </c>
      <c r="E9586">
        <v>1986</v>
      </c>
      <c r="F9586">
        <v>172.5477976</v>
      </c>
      <c r="G9586">
        <v>171.65056630000001</v>
      </c>
      <c r="H9586">
        <v>173.4386121</v>
      </c>
    </row>
    <row r="9587" spans="1:8" x14ac:dyDescent="0.25">
      <c r="A9587" t="str">
        <f>Height[[#This Row],[ISO]]&amp;Height[[#This Row],[Sex]]&amp;Height[[#This Row],[Year of birth]]</f>
        <v>KWTMen1987</v>
      </c>
      <c r="B9587" t="s">
        <v>88</v>
      </c>
      <c r="C9587" t="s">
        <v>422</v>
      </c>
      <c r="D9587" t="s">
        <v>627</v>
      </c>
      <c r="E9587">
        <v>1987</v>
      </c>
      <c r="F9587">
        <v>172.50618729999999</v>
      </c>
      <c r="G9587">
        <v>171.5863712</v>
      </c>
      <c r="H9587">
        <v>173.42547630000001</v>
      </c>
    </row>
    <row r="9588" spans="1:8" x14ac:dyDescent="0.25">
      <c r="A9588" t="str">
        <f>Height[[#This Row],[ISO]]&amp;Height[[#This Row],[Sex]]&amp;Height[[#This Row],[Year of birth]]</f>
        <v>KWTMen1988</v>
      </c>
      <c r="B9588" t="s">
        <v>88</v>
      </c>
      <c r="C9588" t="s">
        <v>422</v>
      </c>
      <c r="D9588" t="s">
        <v>627</v>
      </c>
      <c r="E9588">
        <v>1988</v>
      </c>
      <c r="F9588">
        <v>172.46054040000001</v>
      </c>
      <c r="G9588">
        <v>171.53153069999999</v>
      </c>
      <c r="H9588">
        <v>173.3897078</v>
      </c>
    </row>
    <row r="9589" spans="1:8" x14ac:dyDescent="0.25">
      <c r="A9589" t="str">
        <f>Height[[#This Row],[ISO]]&amp;Height[[#This Row],[Sex]]&amp;Height[[#This Row],[Year of birth]]</f>
        <v>KWTMen1989</v>
      </c>
      <c r="B9589" t="s">
        <v>88</v>
      </c>
      <c r="C9589" t="s">
        <v>422</v>
      </c>
      <c r="D9589" t="s">
        <v>627</v>
      </c>
      <c r="E9589">
        <v>1989</v>
      </c>
      <c r="F9589">
        <v>172.4127536</v>
      </c>
      <c r="G9589">
        <v>171.4590139</v>
      </c>
      <c r="H9589">
        <v>173.36420670000001</v>
      </c>
    </row>
    <row r="9590" spans="1:8" x14ac:dyDescent="0.25">
      <c r="A9590" t="str">
        <f>Height[[#This Row],[ISO]]&amp;Height[[#This Row],[Sex]]&amp;Height[[#This Row],[Year of birth]]</f>
        <v>KWTMen1990</v>
      </c>
      <c r="B9590" t="s">
        <v>88</v>
      </c>
      <c r="C9590" t="s">
        <v>422</v>
      </c>
      <c r="D9590" t="s">
        <v>627</v>
      </c>
      <c r="E9590">
        <v>1990</v>
      </c>
      <c r="F9590">
        <v>172.36338420000001</v>
      </c>
      <c r="G9590">
        <v>171.36546680000001</v>
      </c>
      <c r="H9590">
        <v>173.34601319999999</v>
      </c>
    </row>
    <row r="9591" spans="1:8" x14ac:dyDescent="0.25">
      <c r="A9591" t="str">
        <f>Height[[#This Row],[ISO]]&amp;Height[[#This Row],[Sex]]&amp;Height[[#This Row],[Year of birth]]</f>
        <v>KWTMen1991</v>
      </c>
      <c r="B9591" t="s">
        <v>88</v>
      </c>
      <c r="C9591" t="s">
        <v>422</v>
      </c>
      <c r="D9591" t="s">
        <v>627</v>
      </c>
      <c r="E9591">
        <v>1991</v>
      </c>
      <c r="F9591">
        <v>172.31419650000001</v>
      </c>
      <c r="G9591">
        <v>171.28980340000001</v>
      </c>
      <c r="H9591">
        <v>173.33781519999999</v>
      </c>
    </row>
    <row r="9592" spans="1:8" x14ac:dyDescent="0.25">
      <c r="A9592" t="str">
        <f>Height[[#This Row],[ISO]]&amp;Height[[#This Row],[Sex]]&amp;Height[[#This Row],[Year of birth]]</f>
        <v>KWTMen1992</v>
      </c>
      <c r="B9592" t="s">
        <v>88</v>
      </c>
      <c r="C9592" t="s">
        <v>422</v>
      </c>
      <c r="D9592" t="s">
        <v>627</v>
      </c>
      <c r="E9592">
        <v>1992</v>
      </c>
      <c r="F9592">
        <v>172.26560810000001</v>
      </c>
      <c r="G9592">
        <v>171.20774019999999</v>
      </c>
      <c r="H9592">
        <v>173.3288604</v>
      </c>
    </row>
    <row r="9593" spans="1:8" x14ac:dyDescent="0.25">
      <c r="A9593" t="str">
        <f>Height[[#This Row],[ISO]]&amp;Height[[#This Row],[Sex]]&amp;Height[[#This Row],[Year of birth]]</f>
        <v>KWTMen1993</v>
      </c>
      <c r="B9593" t="s">
        <v>88</v>
      </c>
      <c r="C9593" t="s">
        <v>422</v>
      </c>
      <c r="D9593" t="s">
        <v>627</v>
      </c>
      <c r="E9593">
        <v>1993</v>
      </c>
      <c r="F9593">
        <v>172.21703930000001</v>
      </c>
      <c r="G9593">
        <v>171.11767639999999</v>
      </c>
      <c r="H9593">
        <v>173.3360036</v>
      </c>
    </row>
    <row r="9594" spans="1:8" x14ac:dyDescent="0.25">
      <c r="A9594" t="str">
        <f>Height[[#This Row],[ISO]]&amp;Height[[#This Row],[Sex]]&amp;Height[[#This Row],[Year of birth]]</f>
        <v>KWTMen1994</v>
      </c>
      <c r="B9594" t="s">
        <v>88</v>
      </c>
      <c r="C9594" t="s">
        <v>422</v>
      </c>
      <c r="D9594" t="s">
        <v>627</v>
      </c>
      <c r="E9594">
        <v>1994</v>
      </c>
      <c r="F9594">
        <v>172.16743049999999</v>
      </c>
      <c r="G9594">
        <v>171.01186870000001</v>
      </c>
      <c r="H9594">
        <v>173.33552570000001</v>
      </c>
    </row>
    <row r="9595" spans="1:8" x14ac:dyDescent="0.25">
      <c r="A9595" t="str">
        <f>Height[[#This Row],[ISO]]&amp;Height[[#This Row],[Sex]]&amp;Height[[#This Row],[Year of birth]]</f>
        <v>KWTMen1995</v>
      </c>
      <c r="B9595" t="s">
        <v>88</v>
      </c>
      <c r="C9595" t="s">
        <v>422</v>
      </c>
      <c r="D9595" t="s">
        <v>627</v>
      </c>
      <c r="E9595">
        <v>1995</v>
      </c>
      <c r="F9595">
        <v>172.11770680000001</v>
      </c>
      <c r="G9595">
        <v>170.90956009999999</v>
      </c>
      <c r="H9595">
        <v>173.340495</v>
      </c>
    </row>
    <row r="9596" spans="1:8" x14ac:dyDescent="0.25">
      <c r="A9596" t="str">
        <f>Height[[#This Row],[ISO]]&amp;Height[[#This Row],[Sex]]&amp;Height[[#This Row],[Year of birth]]</f>
        <v>KWTMen1996</v>
      </c>
      <c r="B9596" t="s">
        <v>88</v>
      </c>
      <c r="C9596" t="s">
        <v>422</v>
      </c>
      <c r="D9596" t="s">
        <v>627</v>
      </c>
      <c r="E9596">
        <v>1996</v>
      </c>
      <c r="F9596">
        <v>172.0676564</v>
      </c>
      <c r="G9596">
        <v>170.78366209999999</v>
      </c>
      <c r="H9596">
        <v>173.3533588</v>
      </c>
    </row>
    <row r="9597" spans="1:8" x14ac:dyDescent="0.25">
      <c r="A9597" t="str">
        <f>Height[[#This Row],[ISO]]&amp;Height[[#This Row],[Sex]]&amp;Height[[#This Row],[Year of birth]]</f>
        <v>KGZMen1896</v>
      </c>
      <c r="B9597" t="s">
        <v>83</v>
      </c>
      <c r="C9597" t="s">
        <v>415</v>
      </c>
      <c r="D9597" t="s">
        <v>627</v>
      </c>
      <c r="E9597">
        <v>1896</v>
      </c>
      <c r="F9597">
        <v>160.24993000000001</v>
      </c>
      <c r="G9597">
        <v>154.12783490000001</v>
      </c>
      <c r="H9597">
        <v>166.35019220000001</v>
      </c>
    </row>
    <row r="9598" spans="1:8" x14ac:dyDescent="0.25">
      <c r="A9598" t="str">
        <f>Height[[#This Row],[ISO]]&amp;Height[[#This Row],[Sex]]&amp;Height[[#This Row],[Year of birth]]</f>
        <v>KGZMen1897</v>
      </c>
      <c r="B9598" t="s">
        <v>83</v>
      </c>
      <c r="C9598" t="s">
        <v>415</v>
      </c>
      <c r="D9598" t="s">
        <v>627</v>
      </c>
      <c r="E9598">
        <v>1897</v>
      </c>
      <c r="F9598">
        <v>160.40031139999999</v>
      </c>
      <c r="G9598">
        <v>154.450793</v>
      </c>
      <c r="H9598">
        <v>166.34541609999999</v>
      </c>
    </row>
    <row r="9599" spans="1:8" x14ac:dyDescent="0.25">
      <c r="A9599" t="str">
        <f>Height[[#This Row],[ISO]]&amp;Height[[#This Row],[Sex]]&amp;Height[[#This Row],[Year of birth]]</f>
        <v>KGZMen1898</v>
      </c>
      <c r="B9599" t="s">
        <v>83</v>
      </c>
      <c r="C9599" t="s">
        <v>415</v>
      </c>
      <c r="D9599" t="s">
        <v>627</v>
      </c>
      <c r="E9599">
        <v>1898</v>
      </c>
      <c r="F9599">
        <v>160.55101160000001</v>
      </c>
      <c r="G9599">
        <v>154.77996590000001</v>
      </c>
      <c r="H9599">
        <v>166.34669009999999</v>
      </c>
    </row>
    <row r="9600" spans="1:8" x14ac:dyDescent="0.25">
      <c r="A9600" t="str">
        <f>Height[[#This Row],[ISO]]&amp;Height[[#This Row],[Sex]]&amp;Height[[#This Row],[Year of birth]]</f>
        <v>KGZMen1899</v>
      </c>
      <c r="B9600" t="s">
        <v>83</v>
      </c>
      <c r="C9600" t="s">
        <v>415</v>
      </c>
      <c r="D9600" t="s">
        <v>627</v>
      </c>
      <c r="E9600">
        <v>1899</v>
      </c>
      <c r="F9600">
        <v>160.70172590000001</v>
      </c>
      <c r="G9600">
        <v>155.0762761</v>
      </c>
      <c r="H9600">
        <v>166.3579106</v>
      </c>
    </row>
    <row r="9601" spans="1:8" x14ac:dyDescent="0.25">
      <c r="A9601" t="str">
        <f>Height[[#This Row],[ISO]]&amp;Height[[#This Row],[Sex]]&amp;Height[[#This Row],[Year of birth]]</f>
        <v>KGZMen1900</v>
      </c>
      <c r="B9601" t="s">
        <v>83</v>
      </c>
      <c r="C9601" t="s">
        <v>415</v>
      </c>
      <c r="D9601" t="s">
        <v>627</v>
      </c>
      <c r="E9601">
        <v>1900</v>
      </c>
      <c r="F9601">
        <v>160.85272620000001</v>
      </c>
      <c r="G9601">
        <v>155.422448</v>
      </c>
      <c r="H9601">
        <v>166.36019659999999</v>
      </c>
    </row>
    <row r="9602" spans="1:8" x14ac:dyDescent="0.25">
      <c r="A9602" t="str">
        <f>Height[[#This Row],[ISO]]&amp;Height[[#This Row],[Sex]]&amp;Height[[#This Row],[Year of birth]]</f>
        <v>KGZMen1901</v>
      </c>
      <c r="B9602" t="s">
        <v>83</v>
      </c>
      <c r="C9602" t="s">
        <v>415</v>
      </c>
      <c r="D9602" t="s">
        <v>627</v>
      </c>
      <c r="E9602">
        <v>1901</v>
      </c>
      <c r="F9602">
        <v>161.00364920000001</v>
      </c>
      <c r="G9602">
        <v>155.72418479999999</v>
      </c>
      <c r="H9602">
        <v>166.35813659999999</v>
      </c>
    </row>
    <row r="9603" spans="1:8" x14ac:dyDescent="0.25">
      <c r="A9603" t="str">
        <f>Height[[#This Row],[ISO]]&amp;Height[[#This Row],[Sex]]&amp;Height[[#This Row],[Year of birth]]</f>
        <v>KGZMen1902</v>
      </c>
      <c r="B9603" t="s">
        <v>83</v>
      </c>
      <c r="C9603" t="s">
        <v>415</v>
      </c>
      <c r="D9603" t="s">
        <v>627</v>
      </c>
      <c r="E9603">
        <v>1902</v>
      </c>
      <c r="F9603">
        <v>161.15491019999999</v>
      </c>
      <c r="G9603">
        <v>155.99106839999999</v>
      </c>
      <c r="H9603">
        <v>166.3637544</v>
      </c>
    </row>
    <row r="9604" spans="1:8" x14ac:dyDescent="0.25">
      <c r="A9604" t="str">
        <f>Height[[#This Row],[ISO]]&amp;Height[[#This Row],[Sex]]&amp;Height[[#This Row],[Year of birth]]</f>
        <v>KGZMen1903</v>
      </c>
      <c r="B9604" t="s">
        <v>83</v>
      </c>
      <c r="C9604" t="s">
        <v>415</v>
      </c>
      <c r="D9604" t="s">
        <v>627</v>
      </c>
      <c r="E9604">
        <v>1903</v>
      </c>
      <c r="F9604">
        <v>161.306431</v>
      </c>
      <c r="G9604">
        <v>156.2376927</v>
      </c>
      <c r="H9604">
        <v>166.3675844</v>
      </c>
    </row>
    <row r="9605" spans="1:8" x14ac:dyDescent="0.25">
      <c r="A9605" t="str">
        <f>Height[[#This Row],[ISO]]&amp;Height[[#This Row],[Sex]]&amp;Height[[#This Row],[Year of birth]]</f>
        <v>KGZMen1904</v>
      </c>
      <c r="B9605" t="s">
        <v>83</v>
      </c>
      <c r="C9605" t="s">
        <v>415</v>
      </c>
      <c r="D9605" t="s">
        <v>627</v>
      </c>
      <c r="E9605">
        <v>1904</v>
      </c>
      <c r="F9605">
        <v>161.4577961</v>
      </c>
      <c r="G9605">
        <v>156.5453177</v>
      </c>
      <c r="H9605">
        <v>166.36234339999999</v>
      </c>
    </row>
    <row r="9606" spans="1:8" x14ac:dyDescent="0.25">
      <c r="A9606" t="str">
        <f>Height[[#This Row],[ISO]]&amp;Height[[#This Row],[Sex]]&amp;Height[[#This Row],[Year of birth]]</f>
        <v>KGZMen1905</v>
      </c>
      <c r="B9606" t="s">
        <v>83</v>
      </c>
      <c r="C9606" t="s">
        <v>415</v>
      </c>
      <c r="D9606" t="s">
        <v>627</v>
      </c>
      <c r="E9606">
        <v>1905</v>
      </c>
      <c r="F9606">
        <v>161.6091242</v>
      </c>
      <c r="G9606">
        <v>156.8552061</v>
      </c>
      <c r="H9606">
        <v>166.4069835</v>
      </c>
    </row>
    <row r="9607" spans="1:8" x14ac:dyDescent="0.25">
      <c r="A9607" t="str">
        <f>Height[[#This Row],[ISO]]&amp;Height[[#This Row],[Sex]]&amp;Height[[#This Row],[Year of birth]]</f>
        <v>KGZMen1906</v>
      </c>
      <c r="B9607" t="s">
        <v>83</v>
      </c>
      <c r="C9607" t="s">
        <v>415</v>
      </c>
      <c r="D9607" t="s">
        <v>627</v>
      </c>
      <c r="E9607">
        <v>1906</v>
      </c>
      <c r="F9607">
        <v>161.76038059999999</v>
      </c>
      <c r="G9607">
        <v>157.142135</v>
      </c>
      <c r="H9607">
        <v>166.41715379999999</v>
      </c>
    </row>
    <row r="9608" spans="1:8" x14ac:dyDescent="0.25">
      <c r="A9608" t="str">
        <f>Height[[#This Row],[ISO]]&amp;Height[[#This Row],[Sex]]&amp;Height[[#This Row],[Year of birth]]</f>
        <v>KGZMen1907</v>
      </c>
      <c r="B9608" t="s">
        <v>83</v>
      </c>
      <c r="C9608" t="s">
        <v>415</v>
      </c>
      <c r="D9608" t="s">
        <v>627</v>
      </c>
      <c r="E9608">
        <v>1907</v>
      </c>
      <c r="F9608">
        <v>161.9115918</v>
      </c>
      <c r="G9608">
        <v>157.39785509999999</v>
      </c>
      <c r="H9608">
        <v>166.4440003</v>
      </c>
    </row>
    <row r="9609" spans="1:8" x14ac:dyDescent="0.25">
      <c r="A9609" t="str">
        <f>Height[[#This Row],[ISO]]&amp;Height[[#This Row],[Sex]]&amp;Height[[#This Row],[Year of birth]]</f>
        <v>KGZMen1908</v>
      </c>
      <c r="B9609" t="s">
        <v>83</v>
      </c>
      <c r="C9609" t="s">
        <v>415</v>
      </c>
      <c r="D9609" t="s">
        <v>627</v>
      </c>
      <c r="E9609">
        <v>1908</v>
      </c>
      <c r="F9609">
        <v>162.06370029999999</v>
      </c>
      <c r="G9609">
        <v>157.65644660000001</v>
      </c>
      <c r="H9609">
        <v>166.51278529999999</v>
      </c>
    </row>
    <row r="9610" spans="1:8" x14ac:dyDescent="0.25">
      <c r="A9610" t="str">
        <f>Height[[#This Row],[ISO]]&amp;Height[[#This Row],[Sex]]&amp;Height[[#This Row],[Year of birth]]</f>
        <v>KGZMen1909</v>
      </c>
      <c r="B9610" t="s">
        <v>83</v>
      </c>
      <c r="C9610" t="s">
        <v>415</v>
      </c>
      <c r="D9610" t="s">
        <v>627</v>
      </c>
      <c r="E9610">
        <v>1909</v>
      </c>
      <c r="F9610">
        <v>162.21665580000001</v>
      </c>
      <c r="G9610">
        <v>157.91926090000001</v>
      </c>
      <c r="H9610">
        <v>166.58569449999999</v>
      </c>
    </row>
    <row r="9611" spans="1:8" x14ac:dyDescent="0.25">
      <c r="A9611" t="str">
        <f>Height[[#This Row],[ISO]]&amp;Height[[#This Row],[Sex]]&amp;Height[[#This Row],[Year of birth]]</f>
        <v>KGZMen1910</v>
      </c>
      <c r="B9611" t="s">
        <v>83</v>
      </c>
      <c r="C9611" t="s">
        <v>415</v>
      </c>
      <c r="D9611" t="s">
        <v>627</v>
      </c>
      <c r="E9611">
        <v>1910</v>
      </c>
      <c r="F9611">
        <v>162.37130020000001</v>
      </c>
      <c r="G9611">
        <v>158.20750849999999</v>
      </c>
      <c r="H9611">
        <v>166.64671269999999</v>
      </c>
    </row>
    <row r="9612" spans="1:8" x14ac:dyDescent="0.25">
      <c r="A9612" t="str">
        <f>Height[[#This Row],[ISO]]&amp;Height[[#This Row],[Sex]]&amp;Height[[#This Row],[Year of birth]]</f>
        <v>KGZMen1911</v>
      </c>
      <c r="B9612" t="s">
        <v>83</v>
      </c>
      <c r="C9612" t="s">
        <v>415</v>
      </c>
      <c r="D9612" t="s">
        <v>627</v>
      </c>
      <c r="E9612">
        <v>1911</v>
      </c>
      <c r="F9612">
        <v>162.5281483</v>
      </c>
      <c r="G9612">
        <v>158.447462</v>
      </c>
      <c r="H9612">
        <v>166.7134748</v>
      </c>
    </row>
    <row r="9613" spans="1:8" x14ac:dyDescent="0.25">
      <c r="A9613" t="str">
        <f>Height[[#This Row],[ISO]]&amp;Height[[#This Row],[Sex]]&amp;Height[[#This Row],[Year of birth]]</f>
        <v>KGZMen1912</v>
      </c>
      <c r="B9613" t="s">
        <v>83</v>
      </c>
      <c r="C9613" t="s">
        <v>415</v>
      </c>
      <c r="D9613" t="s">
        <v>627</v>
      </c>
      <c r="E9613">
        <v>1912</v>
      </c>
      <c r="F9613">
        <v>162.68756740000001</v>
      </c>
      <c r="G9613">
        <v>158.7039</v>
      </c>
      <c r="H9613">
        <v>166.78422190000001</v>
      </c>
    </row>
    <row r="9614" spans="1:8" x14ac:dyDescent="0.25">
      <c r="A9614" t="str">
        <f>Height[[#This Row],[ISO]]&amp;Height[[#This Row],[Sex]]&amp;Height[[#This Row],[Year of birth]]</f>
        <v>KGZMen1913</v>
      </c>
      <c r="B9614" t="s">
        <v>83</v>
      </c>
      <c r="C9614" t="s">
        <v>415</v>
      </c>
      <c r="D9614" t="s">
        <v>627</v>
      </c>
      <c r="E9614">
        <v>1913</v>
      </c>
      <c r="F9614">
        <v>162.84926680000001</v>
      </c>
      <c r="G9614">
        <v>158.9204172</v>
      </c>
      <c r="H9614">
        <v>166.86641109999999</v>
      </c>
    </row>
    <row r="9615" spans="1:8" x14ac:dyDescent="0.25">
      <c r="A9615" t="str">
        <f>Height[[#This Row],[ISO]]&amp;Height[[#This Row],[Sex]]&amp;Height[[#This Row],[Year of birth]]</f>
        <v>KGZMen1914</v>
      </c>
      <c r="B9615" t="s">
        <v>83</v>
      </c>
      <c r="C9615" t="s">
        <v>415</v>
      </c>
      <c r="D9615" t="s">
        <v>627</v>
      </c>
      <c r="E9615">
        <v>1914</v>
      </c>
      <c r="F9615">
        <v>163.0125352</v>
      </c>
      <c r="G9615">
        <v>159.1838813</v>
      </c>
      <c r="H9615">
        <v>166.93375270000001</v>
      </c>
    </row>
    <row r="9616" spans="1:8" x14ac:dyDescent="0.25">
      <c r="A9616" t="str">
        <f>Height[[#This Row],[ISO]]&amp;Height[[#This Row],[Sex]]&amp;Height[[#This Row],[Year of birth]]</f>
        <v>KGZMen1915</v>
      </c>
      <c r="B9616" t="s">
        <v>83</v>
      </c>
      <c r="C9616" t="s">
        <v>415</v>
      </c>
      <c r="D9616" t="s">
        <v>627</v>
      </c>
      <c r="E9616">
        <v>1915</v>
      </c>
      <c r="F9616">
        <v>163.17775810000001</v>
      </c>
      <c r="G9616">
        <v>159.4405252</v>
      </c>
      <c r="H9616">
        <v>167.00336820000001</v>
      </c>
    </row>
    <row r="9617" spans="1:8" x14ac:dyDescent="0.25">
      <c r="A9617" t="str">
        <f>Height[[#This Row],[ISO]]&amp;Height[[#This Row],[Sex]]&amp;Height[[#This Row],[Year of birth]]</f>
        <v>KGZMen1916</v>
      </c>
      <c r="B9617" t="s">
        <v>83</v>
      </c>
      <c r="C9617" t="s">
        <v>415</v>
      </c>
      <c r="D9617" t="s">
        <v>627</v>
      </c>
      <c r="E9617">
        <v>1916</v>
      </c>
      <c r="F9617">
        <v>163.3449512</v>
      </c>
      <c r="G9617">
        <v>159.6533393</v>
      </c>
      <c r="H9617">
        <v>167.09379749999999</v>
      </c>
    </row>
    <row r="9618" spans="1:8" x14ac:dyDescent="0.25">
      <c r="A9618" t="str">
        <f>Height[[#This Row],[ISO]]&amp;Height[[#This Row],[Sex]]&amp;Height[[#This Row],[Year of birth]]</f>
        <v>KGZMen1917</v>
      </c>
      <c r="B9618" t="s">
        <v>83</v>
      </c>
      <c r="C9618" t="s">
        <v>415</v>
      </c>
      <c r="D9618" t="s">
        <v>627</v>
      </c>
      <c r="E9618">
        <v>1917</v>
      </c>
      <c r="F9618">
        <v>163.51413160000001</v>
      </c>
      <c r="G9618">
        <v>159.89174080000001</v>
      </c>
      <c r="H9618">
        <v>167.18082430000001</v>
      </c>
    </row>
    <row r="9619" spans="1:8" x14ac:dyDescent="0.25">
      <c r="A9619" t="str">
        <f>Height[[#This Row],[ISO]]&amp;Height[[#This Row],[Sex]]&amp;Height[[#This Row],[Year of birth]]</f>
        <v>KGZMen1918</v>
      </c>
      <c r="B9619" t="s">
        <v>83</v>
      </c>
      <c r="C9619" t="s">
        <v>415</v>
      </c>
      <c r="D9619" t="s">
        <v>627</v>
      </c>
      <c r="E9619">
        <v>1918</v>
      </c>
      <c r="F9619">
        <v>163.6852797</v>
      </c>
      <c r="G9619">
        <v>160.10637310000001</v>
      </c>
      <c r="H9619">
        <v>167.28661410000001</v>
      </c>
    </row>
    <row r="9620" spans="1:8" x14ac:dyDescent="0.25">
      <c r="A9620" t="str">
        <f>Height[[#This Row],[ISO]]&amp;Height[[#This Row],[Sex]]&amp;Height[[#This Row],[Year of birth]]</f>
        <v>KGZMen1919</v>
      </c>
      <c r="B9620" t="s">
        <v>83</v>
      </c>
      <c r="C9620" t="s">
        <v>415</v>
      </c>
      <c r="D9620" t="s">
        <v>627</v>
      </c>
      <c r="E9620">
        <v>1919</v>
      </c>
      <c r="F9620">
        <v>163.85642770000001</v>
      </c>
      <c r="G9620">
        <v>160.36784119999999</v>
      </c>
      <c r="H9620">
        <v>167.37352910000001</v>
      </c>
    </row>
    <row r="9621" spans="1:8" x14ac:dyDescent="0.25">
      <c r="A9621" t="str">
        <f>Height[[#This Row],[ISO]]&amp;Height[[#This Row],[Sex]]&amp;Height[[#This Row],[Year of birth]]</f>
        <v>KGZMen1920</v>
      </c>
      <c r="B9621" t="s">
        <v>83</v>
      </c>
      <c r="C9621" t="s">
        <v>415</v>
      </c>
      <c r="D9621" t="s">
        <v>627</v>
      </c>
      <c r="E9621">
        <v>1920</v>
      </c>
      <c r="F9621">
        <v>164.02726290000001</v>
      </c>
      <c r="G9621">
        <v>160.60126589999999</v>
      </c>
      <c r="H9621">
        <v>167.44578139999999</v>
      </c>
    </row>
    <row r="9622" spans="1:8" x14ac:dyDescent="0.25">
      <c r="A9622" t="str">
        <f>Height[[#This Row],[ISO]]&amp;Height[[#This Row],[Sex]]&amp;Height[[#This Row],[Year of birth]]</f>
        <v>KGZMen1921</v>
      </c>
      <c r="B9622" t="s">
        <v>83</v>
      </c>
      <c r="C9622" t="s">
        <v>415</v>
      </c>
      <c r="D9622" t="s">
        <v>627</v>
      </c>
      <c r="E9622">
        <v>1921</v>
      </c>
      <c r="F9622">
        <v>164.19657380000001</v>
      </c>
      <c r="G9622">
        <v>160.8287665</v>
      </c>
      <c r="H9622">
        <v>167.51533430000001</v>
      </c>
    </row>
    <row r="9623" spans="1:8" x14ac:dyDescent="0.25">
      <c r="A9623" t="str">
        <f>Height[[#This Row],[ISO]]&amp;Height[[#This Row],[Sex]]&amp;Height[[#This Row],[Year of birth]]</f>
        <v>KGZMen1922</v>
      </c>
      <c r="B9623" t="s">
        <v>83</v>
      </c>
      <c r="C9623" t="s">
        <v>415</v>
      </c>
      <c r="D9623" t="s">
        <v>627</v>
      </c>
      <c r="E9623">
        <v>1922</v>
      </c>
      <c r="F9623">
        <v>164.3632915</v>
      </c>
      <c r="G9623">
        <v>161.06667619999999</v>
      </c>
      <c r="H9623">
        <v>167.6335072</v>
      </c>
    </row>
    <row r="9624" spans="1:8" x14ac:dyDescent="0.25">
      <c r="A9624" t="str">
        <f>Height[[#This Row],[ISO]]&amp;Height[[#This Row],[Sex]]&amp;Height[[#This Row],[Year of birth]]</f>
        <v>KGZMen1923</v>
      </c>
      <c r="B9624" t="s">
        <v>83</v>
      </c>
      <c r="C9624" t="s">
        <v>415</v>
      </c>
      <c r="D9624" t="s">
        <v>627</v>
      </c>
      <c r="E9624">
        <v>1923</v>
      </c>
      <c r="F9624">
        <v>164.5269333</v>
      </c>
      <c r="G9624">
        <v>161.2639326</v>
      </c>
      <c r="H9624">
        <v>167.7369329</v>
      </c>
    </row>
    <row r="9625" spans="1:8" x14ac:dyDescent="0.25">
      <c r="A9625" t="str">
        <f>Height[[#This Row],[ISO]]&amp;Height[[#This Row],[Sex]]&amp;Height[[#This Row],[Year of birth]]</f>
        <v>KGZMen1924</v>
      </c>
      <c r="B9625" t="s">
        <v>83</v>
      </c>
      <c r="C9625" t="s">
        <v>415</v>
      </c>
      <c r="D9625" t="s">
        <v>627</v>
      </c>
      <c r="E9625">
        <v>1924</v>
      </c>
      <c r="F9625">
        <v>164.68686120000001</v>
      </c>
      <c r="G9625">
        <v>161.5203889</v>
      </c>
      <c r="H9625">
        <v>167.8367734</v>
      </c>
    </row>
    <row r="9626" spans="1:8" x14ac:dyDescent="0.25">
      <c r="A9626" t="str">
        <f>Height[[#This Row],[ISO]]&amp;Height[[#This Row],[Sex]]&amp;Height[[#This Row],[Year of birth]]</f>
        <v>KGZMen1925</v>
      </c>
      <c r="B9626" t="s">
        <v>83</v>
      </c>
      <c r="C9626" t="s">
        <v>415</v>
      </c>
      <c r="D9626" t="s">
        <v>627</v>
      </c>
      <c r="E9626">
        <v>1925</v>
      </c>
      <c r="F9626">
        <v>164.8443091</v>
      </c>
      <c r="G9626">
        <v>161.7669669</v>
      </c>
      <c r="H9626">
        <v>167.957753</v>
      </c>
    </row>
    <row r="9627" spans="1:8" x14ac:dyDescent="0.25">
      <c r="A9627" t="str">
        <f>Height[[#This Row],[ISO]]&amp;Height[[#This Row],[Sex]]&amp;Height[[#This Row],[Year of birth]]</f>
        <v>KGZMen1926</v>
      </c>
      <c r="B9627" t="s">
        <v>83</v>
      </c>
      <c r="C9627" t="s">
        <v>415</v>
      </c>
      <c r="D9627" t="s">
        <v>627</v>
      </c>
      <c r="E9627">
        <v>1926</v>
      </c>
      <c r="F9627">
        <v>164.99944629999999</v>
      </c>
      <c r="G9627">
        <v>161.9690368</v>
      </c>
      <c r="H9627">
        <v>168.01190439999999</v>
      </c>
    </row>
    <row r="9628" spans="1:8" x14ac:dyDescent="0.25">
      <c r="A9628" t="str">
        <f>Height[[#This Row],[ISO]]&amp;Height[[#This Row],[Sex]]&amp;Height[[#This Row],[Year of birth]]</f>
        <v>KGZMen1927</v>
      </c>
      <c r="B9628" t="s">
        <v>83</v>
      </c>
      <c r="C9628" t="s">
        <v>415</v>
      </c>
      <c r="D9628" t="s">
        <v>627</v>
      </c>
      <c r="E9628">
        <v>1927</v>
      </c>
      <c r="F9628">
        <v>165.1539133</v>
      </c>
      <c r="G9628">
        <v>162.21204449999999</v>
      </c>
      <c r="H9628">
        <v>168.0834582</v>
      </c>
    </row>
    <row r="9629" spans="1:8" x14ac:dyDescent="0.25">
      <c r="A9629" t="str">
        <f>Height[[#This Row],[ISO]]&amp;Height[[#This Row],[Sex]]&amp;Height[[#This Row],[Year of birth]]</f>
        <v>KGZMen1928</v>
      </c>
      <c r="B9629" t="s">
        <v>83</v>
      </c>
      <c r="C9629" t="s">
        <v>415</v>
      </c>
      <c r="D9629" t="s">
        <v>627</v>
      </c>
      <c r="E9629">
        <v>1928</v>
      </c>
      <c r="F9629">
        <v>165.30787480000001</v>
      </c>
      <c r="G9629">
        <v>162.42951669999999</v>
      </c>
      <c r="H9629">
        <v>168.19488089999999</v>
      </c>
    </row>
    <row r="9630" spans="1:8" x14ac:dyDescent="0.25">
      <c r="A9630" t="str">
        <f>Height[[#This Row],[ISO]]&amp;Height[[#This Row],[Sex]]&amp;Height[[#This Row],[Year of birth]]</f>
        <v>KGZMen1929</v>
      </c>
      <c r="B9630" t="s">
        <v>83</v>
      </c>
      <c r="C9630" t="s">
        <v>415</v>
      </c>
      <c r="D9630" t="s">
        <v>627</v>
      </c>
      <c r="E9630">
        <v>1929</v>
      </c>
      <c r="F9630">
        <v>165.46159420000001</v>
      </c>
      <c r="G9630">
        <v>162.62192630000001</v>
      </c>
      <c r="H9630">
        <v>168.3024964</v>
      </c>
    </row>
    <row r="9631" spans="1:8" x14ac:dyDescent="0.25">
      <c r="A9631" t="str">
        <f>Height[[#This Row],[ISO]]&amp;Height[[#This Row],[Sex]]&amp;Height[[#This Row],[Year of birth]]</f>
        <v>KGZMen1930</v>
      </c>
      <c r="B9631" t="s">
        <v>83</v>
      </c>
      <c r="C9631" t="s">
        <v>415</v>
      </c>
      <c r="D9631" t="s">
        <v>627</v>
      </c>
      <c r="E9631">
        <v>1930</v>
      </c>
      <c r="F9631">
        <v>165.61434800000001</v>
      </c>
      <c r="G9631">
        <v>162.835522</v>
      </c>
      <c r="H9631">
        <v>168.40627520000001</v>
      </c>
    </row>
    <row r="9632" spans="1:8" x14ac:dyDescent="0.25">
      <c r="A9632" t="str">
        <f>Height[[#This Row],[ISO]]&amp;Height[[#This Row],[Sex]]&amp;Height[[#This Row],[Year of birth]]</f>
        <v>KGZMen1931</v>
      </c>
      <c r="B9632" t="s">
        <v>83</v>
      </c>
      <c r="C9632" t="s">
        <v>415</v>
      </c>
      <c r="D9632" t="s">
        <v>627</v>
      </c>
      <c r="E9632">
        <v>1931</v>
      </c>
      <c r="F9632">
        <v>165.7652564</v>
      </c>
      <c r="G9632">
        <v>163.02889039999999</v>
      </c>
      <c r="H9632">
        <v>168.49010519999999</v>
      </c>
    </row>
    <row r="9633" spans="1:8" x14ac:dyDescent="0.25">
      <c r="A9633" t="str">
        <f>Height[[#This Row],[ISO]]&amp;Height[[#This Row],[Sex]]&amp;Height[[#This Row],[Year of birth]]</f>
        <v>KGZMen1932</v>
      </c>
      <c r="B9633" t="s">
        <v>83</v>
      </c>
      <c r="C9633" t="s">
        <v>415</v>
      </c>
      <c r="D9633" t="s">
        <v>627</v>
      </c>
      <c r="E9633">
        <v>1932</v>
      </c>
      <c r="F9633">
        <v>165.9139792</v>
      </c>
      <c r="G9633">
        <v>163.24603579999999</v>
      </c>
      <c r="H9633">
        <v>168.5759865</v>
      </c>
    </row>
    <row r="9634" spans="1:8" x14ac:dyDescent="0.25">
      <c r="A9634" t="str">
        <f>Height[[#This Row],[ISO]]&amp;Height[[#This Row],[Sex]]&amp;Height[[#This Row],[Year of birth]]</f>
        <v>KGZMen1933</v>
      </c>
      <c r="B9634" t="s">
        <v>83</v>
      </c>
      <c r="C9634" t="s">
        <v>415</v>
      </c>
      <c r="D9634" t="s">
        <v>627</v>
      </c>
      <c r="E9634">
        <v>1933</v>
      </c>
      <c r="F9634">
        <v>166.06074620000001</v>
      </c>
      <c r="G9634">
        <v>163.43607510000001</v>
      </c>
      <c r="H9634">
        <v>168.65861050000001</v>
      </c>
    </row>
    <row r="9635" spans="1:8" x14ac:dyDescent="0.25">
      <c r="A9635" t="str">
        <f>Height[[#This Row],[ISO]]&amp;Height[[#This Row],[Sex]]&amp;Height[[#This Row],[Year of birth]]</f>
        <v>KGZMen1934</v>
      </c>
      <c r="B9635" t="s">
        <v>83</v>
      </c>
      <c r="C9635" t="s">
        <v>415</v>
      </c>
      <c r="D9635" t="s">
        <v>627</v>
      </c>
      <c r="E9635">
        <v>1934</v>
      </c>
      <c r="F9635">
        <v>166.2062698</v>
      </c>
      <c r="G9635">
        <v>163.6511481</v>
      </c>
      <c r="H9635">
        <v>168.7533134</v>
      </c>
    </row>
    <row r="9636" spans="1:8" x14ac:dyDescent="0.25">
      <c r="A9636" t="str">
        <f>Height[[#This Row],[ISO]]&amp;Height[[#This Row],[Sex]]&amp;Height[[#This Row],[Year of birth]]</f>
        <v>KGZMen1935</v>
      </c>
      <c r="B9636" t="s">
        <v>83</v>
      </c>
      <c r="C9636" t="s">
        <v>415</v>
      </c>
      <c r="D9636" t="s">
        <v>627</v>
      </c>
      <c r="E9636">
        <v>1935</v>
      </c>
      <c r="F9636">
        <v>166.35043669999999</v>
      </c>
      <c r="G9636">
        <v>163.83519390000001</v>
      </c>
      <c r="H9636">
        <v>168.84814940000001</v>
      </c>
    </row>
    <row r="9637" spans="1:8" x14ac:dyDescent="0.25">
      <c r="A9637" t="str">
        <f>Height[[#This Row],[ISO]]&amp;Height[[#This Row],[Sex]]&amp;Height[[#This Row],[Year of birth]]</f>
        <v>KGZMen1936</v>
      </c>
      <c r="B9637" t="s">
        <v>83</v>
      </c>
      <c r="C9637" t="s">
        <v>415</v>
      </c>
      <c r="D9637" t="s">
        <v>627</v>
      </c>
      <c r="E9637">
        <v>1936</v>
      </c>
      <c r="F9637">
        <v>166.49329349999999</v>
      </c>
      <c r="G9637">
        <v>164.02580330000001</v>
      </c>
      <c r="H9637">
        <v>168.92278239999999</v>
      </c>
    </row>
    <row r="9638" spans="1:8" x14ac:dyDescent="0.25">
      <c r="A9638" t="str">
        <f>Height[[#This Row],[ISO]]&amp;Height[[#This Row],[Sex]]&amp;Height[[#This Row],[Year of birth]]</f>
        <v>KGZMen1937</v>
      </c>
      <c r="B9638" t="s">
        <v>83</v>
      </c>
      <c r="C9638" t="s">
        <v>415</v>
      </c>
      <c r="D9638" t="s">
        <v>627</v>
      </c>
      <c r="E9638">
        <v>1937</v>
      </c>
      <c r="F9638">
        <v>166.63389770000001</v>
      </c>
      <c r="G9638">
        <v>164.21455370000001</v>
      </c>
      <c r="H9638">
        <v>169.01321479999999</v>
      </c>
    </row>
    <row r="9639" spans="1:8" x14ac:dyDescent="0.25">
      <c r="A9639" t="str">
        <f>Height[[#This Row],[ISO]]&amp;Height[[#This Row],[Sex]]&amp;Height[[#This Row],[Year of birth]]</f>
        <v>KGZMen1938</v>
      </c>
      <c r="B9639" t="s">
        <v>83</v>
      </c>
      <c r="C9639" t="s">
        <v>415</v>
      </c>
      <c r="D9639" t="s">
        <v>627</v>
      </c>
      <c r="E9639">
        <v>1938</v>
      </c>
      <c r="F9639">
        <v>166.77206559999999</v>
      </c>
      <c r="G9639">
        <v>164.38613839999999</v>
      </c>
      <c r="H9639">
        <v>169.10649269999999</v>
      </c>
    </row>
    <row r="9640" spans="1:8" x14ac:dyDescent="0.25">
      <c r="A9640" t="str">
        <f>Height[[#This Row],[ISO]]&amp;Height[[#This Row],[Sex]]&amp;Height[[#This Row],[Year of birth]]</f>
        <v>KGZMen1939</v>
      </c>
      <c r="B9640" t="s">
        <v>83</v>
      </c>
      <c r="C9640" t="s">
        <v>415</v>
      </c>
      <c r="D9640" t="s">
        <v>627</v>
      </c>
      <c r="E9640">
        <v>1939</v>
      </c>
      <c r="F9640">
        <v>166.9081501</v>
      </c>
      <c r="G9640">
        <v>164.57169529999999</v>
      </c>
      <c r="H9640">
        <v>169.21730640000001</v>
      </c>
    </row>
    <row r="9641" spans="1:8" x14ac:dyDescent="0.25">
      <c r="A9641" t="str">
        <f>Height[[#This Row],[ISO]]&amp;Height[[#This Row],[Sex]]&amp;Height[[#This Row],[Year of birth]]</f>
        <v>KGZMen1940</v>
      </c>
      <c r="B9641" t="s">
        <v>83</v>
      </c>
      <c r="C9641" t="s">
        <v>415</v>
      </c>
      <c r="D9641" t="s">
        <v>627</v>
      </c>
      <c r="E9641">
        <v>1940</v>
      </c>
      <c r="F9641">
        <v>167.0421135</v>
      </c>
      <c r="G9641">
        <v>164.7380239</v>
      </c>
      <c r="H9641">
        <v>169.28134800000001</v>
      </c>
    </row>
    <row r="9642" spans="1:8" x14ac:dyDescent="0.25">
      <c r="A9642" t="str">
        <f>Height[[#This Row],[ISO]]&amp;Height[[#This Row],[Sex]]&amp;Height[[#This Row],[Year of birth]]</f>
        <v>KGZMen1941</v>
      </c>
      <c r="B9642" t="s">
        <v>83</v>
      </c>
      <c r="C9642" t="s">
        <v>415</v>
      </c>
      <c r="D9642" t="s">
        <v>627</v>
      </c>
      <c r="E9642">
        <v>1941</v>
      </c>
      <c r="F9642">
        <v>167.1741227</v>
      </c>
      <c r="G9642">
        <v>164.9257379</v>
      </c>
      <c r="H9642">
        <v>169.392236</v>
      </c>
    </row>
    <row r="9643" spans="1:8" x14ac:dyDescent="0.25">
      <c r="A9643" t="str">
        <f>Height[[#This Row],[ISO]]&amp;Height[[#This Row],[Sex]]&amp;Height[[#This Row],[Year of birth]]</f>
        <v>KGZMen1942</v>
      </c>
      <c r="B9643" t="s">
        <v>83</v>
      </c>
      <c r="C9643" t="s">
        <v>415</v>
      </c>
      <c r="D9643" t="s">
        <v>627</v>
      </c>
      <c r="E9643">
        <v>1942</v>
      </c>
      <c r="F9643">
        <v>167.30573820000001</v>
      </c>
      <c r="G9643">
        <v>165.1030164</v>
      </c>
      <c r="H9643">
        <v>169.47345870000001</v>
      </c>
    </row>
    <row r="9644" spans="1:8" x14ac:dyDescent="0.25">
      <c r="A9644" t="str">
        <f>Height[[#This Row],[ISO]]&amp;Height[[#This Row],[Sex]]&amp;Height[[#This Row],[Year of birth]]</f>
        <v>KGZMen1943</v>
      </c>
      <c r="B9644" t="s">
        <v>83</v>
      </c>
      <c r="C9644" t="s">
        <v>415</v>
      </c>
      <c r="D9644" t="s">
        <v>627</v>
      </c>
      <c r="E9644">
        <v>1943</v>
      </c>
      <c r="F9644">
        <v>167.43817179999999</v>
      </c>
      <c r="G9644">
        <v>165.26462280000001</v>
      </c>
      <c r="H9644">
        <v>169.55935389999999</v>
      </c>
    </row>
    <row r="9645" spans="1:8" x14ac:dyDescent="0.25">
      <c r="A9645" t="str">
        <f>Height[[#This Row],[ISO]]&amp;Height[[#This Row],[Sex]]&amp;Height[[#This Row],[Year of birth]]</f>
        <v>KGZMen1944</v>
      </c>
      <c r="B9645" t="s">
        <v>83</v>
      </c>
      <c r="C9645" t="s">
        <v>415</v>
      </c>
      <c r="D9645" t="s">
        <v>627</v>
      </c>
      <c r="E9645">
        <v>1944</v>
      </c>
      <c r="F9645">
        <v>167.57065399999999</v>
      </c>
      <c r="G9645">
        <v>165.4277913</v>
      </c>
      <c r="H9645">
        <v>169.6602082</v>
      </c>
    </row>
    <row r="9646" spans="1:8" x14ac:dyDescent="0.25">
      <c r="A9646" t="str">
        <f>Height[[#This Row],[ISO]]&amp;Height[[#This Row],[Sex]]&amp;Height[[#This Row],[Year of birth]]</f>
        <v>KGZMen1945</v>
      </c>
      <c r="B9646" t="s">
        <v>83</v>
      </c>
      <c r="C9646" t="s">
        <v>415</v>
      </c>
      <c r="D9646" t="s">
        <v>627</v>
      </c>
      <c r="E9646">
        <v>1945</v>
      </c>
      <c r="F9646">
        <v>167.70295010000001</v>
      </c>
      <c r="G9646">
        <v>165.5997107</v>
      </c>
      <c r="H9646">
        <v>169.7593517</v>
      </c>
    </row>
    <row r="9647" spans="1:8" x14ac:dyDescent="0.25">
      <c r="A9647" t="str">
        <f>Height[[#This Row],[ISO]]&amp;Height[[#This Row],[Sex]]&amp;Height[[#This Row],[Year of birth]]</f>
        <v>KGZMen1946</v>
      </c>
      <c r="B9647" t="s">
        <v>83</v>
      </c>
      <c r="C9647" t="s">
        <v>415</v>
      </c>
      <c r="D9647" t="s">
        <v>627</v>
      </c>
      <c r="E9647">
        <v>1946</v>
      </c>
      <c r="F9647">
        <v>167.83533420000001</v>
      </c>
      <c r="G9647">
        <v>165.77426249999999</v>
      </c>
      <c r="H9647">
        <v>169.8407134</v>
      </c>
    </row>
    <row r="9648" spans="1:8" x14ac:dyDescent="0.25">
      <c r="A9648" t="str">
        <f>Height[[#This Row],[ISO]]&amp;Height[[#This Row],[Sex]]&amp;Height[[#This Row],[Year of birth]]</f>
        <v>KGZMen1947</v>
      </c>
      <c r="B9648" t="s">
        <v>83</v>
      </c>
      <c r="C9648" t="s">
        <v>415</v>
      </c>
      <c r="D9648" t="s">
        <v>627</v>
      </c>
      <c r="E9648">
        <v>1947</v>
      </c>
      <c r="F9648">
        <v>167.96656519999999</v>
      </c>
      <c r="G9648">
        <v>165.95608229999999</v>
      </c>
      <c r="H9648">
        <v>169.93071409999999</v>
      </c>
    </row>
    <row r="9649" spans="1:8" x14ac:dyDescent="0.25">
      <c r="A9649" t="str">
        <f>Height[[#This Row],[ISO]]&amp;Height[[#This Row],[Sex]]&amp;Height[[#This Row],[Year of birth]]</f>
        <v>KGZMen1948</v>
      </c>
      <c r="B9649" t="s">
        <v>83</v>
      </c>
      <c r="C9649" t="s">
        <v>415</v>
      </c>
      <c r="D9649" t="s">
        <v>627</v>
      </c>
      <c r="E9649">
        <v>1948</v>
      </c>
      <c r="F9649">
        <v>168.09693780000001</v>
      </c>
      <c r="G9649">
        <v>166.12047799999999</v>
      </c>
      <c r="H9649">
        <v>170.0292858</v>
      </c>
    </row>
    <row r="9650" spans="1:8" x14ac:dyDescent="0.25">
      <c r="A9650" t="str">
        <f>Height[[#This Row],[ISO]]&amp;Height[[#This Row],[Sex]]&amp;Height[[#This Row],[Year of birth]]</f>
        <v>KGZMen1949</v>
      </c>
      <c r="B9650" t="s">
        <v>83</v>
      </c>
      <c r="C9650" t="s">
        <v>415</v>
      </c>
      <c r="D9650" t="s">
        <v>627</v>
      </c>
      <c r="E9650">
        <v>1949</v>
      </c>
      <c r="F9650">
        <v>168.22617249999999</v>
      </c>
      <c r="G9650">
        <v>166.29337599999999</v>
      </c>
      <c r="H9650">
        <v>170.13398179999999</v>
      </c>
    </row>
    <row r="9651" spans="1:8" x14ac:dyDescent="0.25">
      <c r="A9651" t="str">
        <f>Height[[#This Row],[ISO]]&amp;Height[[#This Row],[Sex]]&amp;Height[[#This Row],[Year of birth]]</f>
        <v>KGZMen1950</v>
      </c>
      <c r="B9651" t="s">
        <v>83</v>
      </c>
      <c r="C9651" t="s">
        <v>415</v>
      </c>
      <c r="D9651" t="s">
        <v>627</v>
      </c>
      <c r="E9651">
        <v>1950</v>
      </c>
      <c r="F9651">
        <v>168.3532841</v>
      </c>
      <c r="G9651">
        <v>166.45175169999999</v>
      </c>
      <c r="H9651">
        <v>170.2492633</v>
      </c>
    </row>
    <row r="9652" spans="1:8" x14ac:dyDescent="0.25">
      <c r="A9652" t="str">
        <f>Height[[#This Row],[ISO]]&amp;Height[[#This Row],[Sex]]&amp;Height[[#This Row],[Year of birth]]</f>
        <v>KGZMen1951</v>
      </c>
      <c r="B9652" t="s">
        <v>83</v>
      </c>
      <c r="C9652" t="s">
        <v>415</v>
      </c>
      <c r="D9652" t="s">
        <v>627</v>
      </c>
      <c r="E9652">
        <v>1951</v>
      </c>
      <c r="F9652">
        <v>168.47714490000001</v>
      </c>
      <c r="G9652">
        <v>166.60585180000001</v>
      </c>
      <c r="H9652">
        <v>170.33494959999999</v>
      </c>
    </row>
    <row r="9653" spans="1:8" x14ac:dyDescent="0.25">
      <c r="A9653" t="str">
        <f>Height[[#This Row],[ISO]]&amp;Height[[#This Row],[Sex]]&amp;Height[[#This Row],[Year of birth]]</f>
        <v>KGZMen1952</v>
      </c>
      <c r="B9653" t="s">
        <v>83</v>
      </c>
      <c r="C9653" t="s">
        <v>415</v>
      </c>
      <c r="D9653" t="s">
        <v>627</v>
      </c>
      <c r="E9653">
        <v>1952</v>
      </c>
      <c r="F9653">
        <v>168.5978442</v>
      </c>
      <c r="G9653">
        <v>166.7554106</v>
      </c>
      <c r="H9653">
        <v>170.4392804</v>
      </c>
    </row>
    <row r="9654" spans="1:8" x14ac:dyDescent="0.25">
      <c r="A9654" t="str">
        <f>Height[[#This Row],[ISO]]&amp;Height[[#This Row],[Sex]]&amp;Height[[#This Row],[Year of birth]]</f>
        <v>KGZMen1953</v>
      </c>
      <c r="B9654" t="s">
        <v>83</v>
      </c>
      <c r="C9654" t="s">
        <v>415</v>
      </c>
      <c r="D9654" t="s">
        <v>627</v>
      </c>
      <c r="E9654">
        <v>1953</v>
      </c>
      <c r="F9654">
        <v>168.71683809999999</v>
      </c>
      <c r="G9654">
        <v>166.9047448</v>
      </c>
      <c r="H9654">
        <v>170.54951819999999</v>
      </c>
    </row>
    <row r="9655" spans="1:8" x14ac:dyDescent="0.25">
      <c r="A9655" t="str">
        <f>Height[[#This Row],[ISO]]&amp;Height[[#This Row],[Sex]]&amp;Height[[#This Row],[Year of birth]]</f>
        <v>KGZMen1954</v>
      </c>
      <c r="B9655" t="s">
        <v>83</v>
      </c>
      <c r="C9655" t="s">
        <v>415</v>
      </c>
      <c r="D9655" t="s">
        <v>627</v>
      </c>
      <c r="E9655">
        <v>1954</v>
      </c>
      <c r="F9655">
        <v>168.83427069999999</v>
      </c>
      <c r="G9655">
        <v>167.05047339999999</v>
      </c>
      <c r="H9655">
        <v>170.64260340000001</v>
      </c>
    </row>
    <row r="9656" spans="1:8" x14ac:dyDescent="0.25">
      <c r="A9656" t="str">
        <f>Height[[#This Row],[ISO]]&amp;Height[[#This Row],[Sex]]&amp;Height[[#This Row],[Year of birth]]</f>
        <v>KGZMen1955</v>
      </c>
      <c r="B9656" t="s">
        <v>83</v>
      </c>
      <c r="C9656" t="s">
        <v>415</v>
      </c>
      <c r="D9656" t="s">
        <v>627</v>
      </c>
      <c r="E9656">
        <v>1955</v>
      </c>
      <c r="F9656">
        <v>168.94960839999999</v>
      </c>
      <c r="G9656">
        <v>167.1837262</v>
      </c>
      <c r="H9656">
        <v>170.75180259999999</v>
      </c>
    </row>
    <row r="9657" spans="1:8" x14ac:dyDescent="0.25">
      <c r="A9657" t="str">
        <f>Height[[#This Row],[ISO]]&amp;Height[[#This Row],[Sex]]&amp;Height[[#This Row],[Year of birth]]</f>
        <v>KGZMen1956</v>
      </c>
      <c r="B9657" t="s">
        <v>83</v>
      </c>
      <c r="C9657" t="s">
        <v>415</v>
      </c>
      <c r="D9657" t="s">
        <v>627</v>
      </c>
      <c r="E9657">
        <v>1956</v>
      </c>
      <c r="F9657">
        <v>169.06337959999999</v>
      </c>
      <c r="G9657">
        <v>167.3226756</v>
      </c>
      <c r="H9657">
        <v>170.8485838</v>
      </c>
    </row>
    <row r="9658" spans="1:8" x14ac:dyDescent="0.25">
      <c r="A9658" t="str">
        <f>Height[[#This Row],[ISO]]&amp;Height[[#This Row],[Sex]]&amp;Height[[#This Row],[Year of birth]]</f>
        <v>KGZMen1957</v>
      </c>
      <c r="B9658" t="s">
        <v>83</v>
      </c>
      <c r="C9658" t="s">
        <v>415</v>
      </c>
      <c r="D9658" t="s">
        <v>627</v>
      </c>
      <c r="E9658">
        <v>1957</v>
      </c>
      <c r="F9658">
        <v>169.17670720000001</v>
      </c>
      <c r="G9658">
        <v>167.45490839999999</v>
      </c>
      <c r="H9658">
        <v>170.9329491</v>
      </c>
    </row>
    <row r="9659" spans="1:8" x14ac:dyDescent="0.25">
      <c r="A9659" t="str">
        <f>Height[[#This Row],[ISO]]&amp;Height[[#This Row],[Sex]]&amp;Height[[#This Row],[Year of birth]]</f>
        <v>KGZMen1958</v>
      </c>
      <c r="B9659" t="s">
        <v>83</v>
      </c>
      <c r="C9659" t="s">
        <v>415</v>
      </c>
      <c r="D9659" t="s">
        <v>627</v>
      </c>
      <c r="E9659">
        <v>1958</v>
      </c>
      <c r="F9659">
        <v>169.2901798</v>
      </c>
      <c r="G9659">
        <v>167.58827679999999</v>
      </c>
      <c r="H9659">
        <v>171.03102960000001</v>
      </c>
    </row>
    <row r="9660" spans="1:8" x14ac:dyDescent="0.25">
      <c r="A9660" t="str">
        <f>Height[[#This Row],[ISO]]&amp;Height[[#This Row],[Sex]]&amp;Height[[#This Row],[Year of birth]]</f>
        <v>KGZMen1959</v>
      </c>
      <c r="B9660" t="s">
        <v>83</v>
      </c>
      <c r="C9660" t="s">
        <v>415</v>
      </c>
      <c r="D9660" t="s">
        <v>627</v>
      </c>
      <c r="E9660">
        <v>1959</v>
      </c>
      <c r="F9660">
        <v>169.40440100000001</v>
      </c>
      <c r="G9660">
        <v>167.72393529999999</v>
      </c>
      <c r="H9660">
        <v>171.13103000000001</v>
      </c>
    </row>
    <row r="9661" spans="1:8" x14ac:dyDescent="0.25">
      <c r="A9661" t="str">
        <f>Height[[#This Row],[ISO]]&amp;Height[[#This Row],[Sex]]&amp;Height[[#This Row],[Year of birth]]</f>
        <v>KGZMen1960</v>
      </c>
      <c r="B9661" t="s">
        <v>83</v>
      </c>
      <c r="C9661" t="s">
        <v>415</v>
      </c>
      <c r="D9661" t="s">
        <v>627</v>
      </c>
      <c r="E9661">
        <v>1960</v>
      </c>
      <c r="F9661">
        <v>169.51948279999999</v>
      </c>
      <c r="G9661">
        <v>167.857832</v>
      </c>
      <c r="H9661">
        <v>171.22210469999999</v>
      </c>
    </row>
    <row r="9662" spans="1:8" x14ac:dyDescent="0.25">
      <c r="A9662" t="str">
        <f>Height[[#This Row],[ISO]]&amp;Height[[#This Row],[Sex]]&amp;Height[[#This Row],[Year of birth]]</f>
        <v>KGZMen1961</v>
      </c>
      <c r="B9662" t="s">
        <v>83</v>
      </c>
      <c r="C9662" t="s">
        <v>415</v>
      </c>
      <c r="D9662" t="s">
        <v>627</v>
      </c>
      <c r="E9662">
        <v>1961</v>
      </c>
      <c r="F9662">
        <v>169.63520840000001</v>
      </c>
      <c r="G9662">
        <v>167.98308270000001</v>
      </c>
      <c r="H9662">
        <v>171.33344</v>
      </c>
    </row>
    <row r="9663" spans="1:8" x14ac:dyDescent="0.25">
      <c r="A9663" t="str">
        <f>Height[[#This Row],[ISO]]&amp;Height[[#This Row],[Sex]]&amp;Height[[#This Row],[Year of birth]]</f>
        <v>KGZMen1962</v>
      </c>
      <c r="B9663" t="s">
        <v>83</v>
      </c>
      <c r="C9663" t="s">
        <v>415</v>
      </c>
      <c r="D9663" t="s">
        <v>627</v>
      </c>
      <c r="E9663">
        <v>1962</v>
      </c>
      <c r="F9663">
        <v>169.7495208</v>
      </c>
      <c r="G9663">
        <v>168.1123796</v>
      </c>
      <c r="H9663">
        <v>171.44913840000001</v>
      </c>
    </row>
    <row r="9664" spans="1:8" x14ac:dyDescent="0.25">
      <c r="A9664" t="str">
        <f>Height[[#This Row],[ISO]]&amp;Height[[#This Row],[Sex]]&amp;Height[[#This Row],[Year of birth]]</f>
        <v>KGZMen1963</v>
      </c>
      <c r="B9664" t="s">
        <v>83</v>
      </c>
      <c r="C9664" t="s">
        <v>415</v>
      </c>
      <c r="D9664" t="s">
        <v>627</v>
      </c>
      <c r="E9664">
        <v>1963</v>
      </c>
      <c r="F9664">
        <v>169.8608691</v>
      </c>
      <c r="G9664">
        <v>168.22523810000001</v>
      </c>
      <c r="H9664">
        <v>171.56148210000001</v>
      </c>
    </row>
    <row r="9665" spans="1:8" x14ac:dyDescent="0.25">
      <c r="A9665" t="str">
        <f>Height[[#This Row],[ISO]]&amp;Height[[#This Row],[Sex]]&amp;Height[[#This Row],[Year of birth]]</f>
        <v>KGZMen1964</v>
      </c>
      <c r="B9665" t="s">
        <v>83</v>
      </c>
      <c r="C9665" t="s">
        <v>415</v>
      </c>
      <c r="D9665" t="s">
        <v>627</v>
      </c>
      <c r="E9665">
        <v>1964</v>
      </c>
      <c r="F9665">
        <v>169.9677671</v>
      </c>
      <c r="G9665">
        <v>168.3577612</v>
      </c>
      <c r="H9665">
        <v>171.65766009999999</v>
      </c>
    </row>
    <row r="9666" spans="1:8" x14ac:dyDescent="0.25">
      <c r="A9666" t="str">
        <f>Height[[#This Row],[ISO]]&amp;Height[[#This Row],[Sex]]&amp;Height[[#This Row],[Year of birth]]</f>
        <v>KGZMen1965</v>
      </c>
      <c r="B9666" t="s">
        <v>83</v>
      </c>
      <c r="C9666" t="s">
        <v>415</v>
      </c>
      <c r="D9666" t="s">
        <v>627</v>
      </c>
      <c r="E9666">
        <v>1965</v>
      </c>
      <c r="F9666">
        <v>170.07077390000001</v>
      </c>
      <c r="G9666">
        <v>168.47651250000001</v>
      </c>
      <c r="H9666">
        <v>171.750101</v>
      </c>
    </row>
    <row r="9667" spans="1:8" x14ac:dyDescent="0.25">
      <c r="A9667" t="str">
        <f>Height[[#This Row],[ISO]]&amp;Height[[#This Row],[Sex]]&amp;Height[[#This Row],[Year of birth]]</f>
        <v>KGZMen1966</v>
      </c>
      <c r="B9667" t="s">
        <v>83</v>
      </c>
      <c r="C9667" t="s">
        <v>415</v>
      </c>
      <c r="D9667" t="s">
        <v>627</v>
      </c>
      <c r="E9667">
        <v>1966</v>
      </c>
      <c r="F9667">
        <v>170.17149499999999</v>
      </c>
      <c r="G9667">
        <v>168.58047569999999</v>
      </c>
      <c r="H9667">
        <v>171.83124620000001</v>
      </c>
    </row>
    <row r="9668" spans="1:8" x14ac:dyDescent="0.25">
      <c r="A9668" t="str">
        <f>Height[[#This Row],[ISO]]&amp;Height[[#This Row],[Sex]]&amp;Height[[#This Row],[Year of birth]]</f>
        <v>KGZMen1967</v>
      </c>
      <c r="B9668" t="s">
        <v>83</v>
      </c>
      <c r="C9668" t="s">
        <v>415</v>
      </c>
      <c r="D9668" t="s">
        <v>627</v>
      </c>
      <c r="E9668">
        <v>1967</v>
      </c>
      <c r="F9668">
        <v>170.27062140000001</v>
      </c>
      <c r="G9668">
        <v>168.6876566</v>
      </c>
      <c r="H9668">
        <v>171.89955399999999</v>
      </c>
    </row>
    <row r="9669" spans="1:8" x14ac:dyDescent="0.25">
      <c r="A9669" t="str">
        <f>Height[[#This Row],[ISO]]&amp;Height[[#This Row],[Sex]]&amp;Height[[#This Row],[Year of birth]]</f>
        <v>KGZMen1968</v>
      </c>
      <c r="B9669" t="s">
        <v>83</v>
      </c>
      <c r="C9669" t="s">
        <v>415</v>
      </c>
      <c r="D9669" t="s">
        <v>627</v>
      </c>
      <c r="E9669">
        <v>1968</v>
      </c>
      <c r="F9669">
        <v>170.36875910000001</v>
      </c>
      <c r="G9669">
        <v>168.78398680000001</v>
      </c>
      <c r="H9669">
        <v>172.00994750000001</v>
      </c>
    </row>
    <row r="9670" spans="1:8" x14ac:dyDescent="0.25">
      <c r="A9670" t="str">
        <f>Height[[#This Row],[ISO]]&amp;Height[[#This Row],[Sex]]&amp;Height[[#This Row],[Year of birth]]</f>
        <v>KGZMen1969</v>
      </c>
      <c r="B9670" t="s">
        <v>83</v>
      </c>
      <c r="C9670" t="s">
        <v>415</v>
      </c>
      <c r="D9670" t="s">
        <v>627</v>
      </c>
      <c r="E9670">
        <v>1969</v>
      </c>
      <c r="F9670">
        <v>170.4678333</v>
      </c>
      <c r="G9670">
        <v>168.8803532</v>
      </c>
      <c r="H9670">
        <v>172.10904300000001</v>
      </c>
    </row>
    <row r="9671" spans="1:8" x14ac:dyDescent="0.25">
      <c r="A9671" t="str">
        <f>Height[[#This Row],[ISO]]&amp;Height[[#This Row],[Sex]]&amp;Height[[#This Row],[Year of birth]]</f>
        <v>KGZMen1970</v>
      </c>
      <c r="B9671" t="s">
        <v>83</v>
      </c>
      <c r="C9671" t="s">
        <v>415</v>
      </c>
      <c r="D9671" t="s">
        <v>627</v>
      </c>
      <c r="E9671">
        <v>1970</v>
      </c>
      <c r="F9671">
        <v>170.56758110000001</v>
      </c>
      <c r="G9671">
        <v>168.997094</v>
      </c>
      <c r="H9671">
        <v>172.20474909999999</v>
      </c>
    </row>
    <row r="9672" spans="1:8" x14ac:dyDescent="0.25">
      <c r="A9672" t="str">
        <f>Height[[#This Row],[ISO]]&amp;Height[[#This Row],[Sex]]&amp;Height[[#This Row],[Year of birth]]</f>
        <v>KGZMen1971</v>
      </c>
      <c r="B9672" t="s">
        <v>83</v>
      </c>
      <c r="C9672" t="s">
        <v>415</v>
      </c>
      <c r="D9672" t="s">
        <v>627</v>
      </c>
      <c r="E9672">
        <v>1971</v>
      </c>
      <c r="F9672">
        <v>170.66712820000001</v>
      </c>
      <c r="G9672">
        <v>169.10691869999999</v>
      </c>
      <c r="H9672">
        <v>172.30644749999999</v>
      </c>
    </row>
    <row r="9673" spans="1:8" x14ac:dyDescent="0.25">
      <c r="A9673" t="str">
        <f>Height[[#This Row],[ISO]]&amp;Height[[#This Row],[Sex]]&amp;Height[[#This Row],[Year of birth]]</f>
        <v>KGZMen1972</v>
      </c>
      <c r="B9673" t="s">
        <v>83</v>
      </c>
      <c r="C9673" t="s">
        <v>415</v>
      </c>
      <c r="D9673" t="s">
        <v>627</v>
      </c>
      <c r="E9673">
        <v>1972</v>
      </c>
      <c r="F9673">
        <v>170.76512790000001</v>
      </c>
      <c r="G9673">
        <v>169.20085979999999</v>
      </c>
      <c r="H9673">
        <v>172.40662</v>
      </c>
    </row>
    <row r="9674" spans="1:8" x14ac:dyDescent="0.25">
      <c r="A9674" t="str">
        <f>Height[[#This Row],[ISO]]&amp;Height[[#This Row],[Sex]]&amp;Height[[#This Row],[Year of birth]]</f>
        <v>KGZMen1973</v>
      </c>
      <c r="B9674" t="s">
        <v>83</v>
      </c>
      <c r="C9674" t="s">
        <v>415</v>
      </c>
      <c r="D9674" t="s">
        <v>627</v>
      </c>
      <c r="E9674">
        <v>1973</v>
      </c>
      <c r="F9674">
        <v>170.86096599999999</v>
      </c>
      <c r="G9674">
        <v>169.2914614</v>
      </c>
      <c r="H9674">
        <v>172.4938697</v>
      </c>
    </row>
    <row r="9675" spans="1:8" x14ac:dyDescent="0.25">
      <c r="A9675" t="str">
        <f>Height[[#This Row],[ISO]]&amp;Height[[#This Row],[Sex]]&amp;Height[[#This Row],[Year of birth]]</f>
        <v>KGZMen1974</v>
      </c>
      <c r="B9675" t="s">
        <v>83</v>
      </c>
      <c r="C9675" t="s">
        <v>415</v>
      </c>
      <c r="D9675" t="s">
        <v>627</v>
      </c>
      <c r="E9675">
        <v>1974</v>
      </c>
      <c r="F9675">
        <v>170.95333980000001</v>
      </c>
      <c r="G9675">
        <v>169.38547109999999</v>
      </c>
      <c r="H9675">
        <v>172.5822182</v>
      </c>
    </row>
    <row r="9676" spans="1:8" x14ac:dyDescent="0.25">
      <c r="A9676" t="str">
        <f>Height[[#This Row],[ISO]]&amp;Height[[#This Row],[Sex]]&amp;Height[[#This Row],[Year of birth]]</f>
        <v>KGZMen1975</v>
      </c>
      <c r="B9676" t="s">
        <v>83</v>
      </c>
      <c r="C9676" t="s">
        <v>415</v>
      </c>
      <c r="D9676" t="s">
        <v>627</v>
      </c>
      <c r="E9676">
        <v>1975</v>
      </c>
      <c r="F9676">
        <v>171.04016150000001</v>
      </c>
      <c r="G9676">
        <v>169.46156920000001</v>
      </c>
      <c r="H9676">
        <v>172.67554480000001</v>
      </c>
    </row>
    <row r="9677" spans="1:8" x14ac:dyDescent="0.25">
      <c r="A9677" t="str">
        <f>Height[[#This Row],[ISO]]&amp;Height[[#This Row],[Sex]]&amp;Height[[#This Row],[Year of birth]]</f>
        <v>KGZMen1976</v>
      </c>
      <c r="B9677" t="s">
        <v>83</v>
      </c>
      <c r="C9677" t="s">
        <v>415</v>
      </c>
      <c r="D9677" t="s">
        <v>627</v>
      </c>
      <c r="E9677">
        <v>1976</v>
      </c>
      <c r="F9677">
        <v>171.11917489999999</v>
      </c>
      <c r="G9677">
        <v>169.53616270000001</v>
      </c>
      <c r="H9677">
        <v>172.75606500000001</v>
      </c>
    </row>
    <row r="9678" spans="1:8" x14ac:dyDescent="0.25">
      <c r="A9678" t="str">
        <f>Height[[#This Row],[ISO]]&amp;Height[[#This Row],[Sex]]&amp;Height[[#This Row],[Year of birth]]</f>
        <v>KGZMen1977</v>
      </c>
      <c r="B9678" t="s">
        <v>83</v>
      </c>
      <c r="C9678" t="s">
        <v>415</v>
      </c>
      <c r="D9678" t="s">
        <v>627</v>
      </c>
      <c r="E9678">
        <v>1977</v>
      </c>
      <c r="F9678">
        <v>171.1874779</v>
      </c>
      <c r="G9678">
        <v>169.60550040000001</v>
      </c>
      <c r="H9678">
        <v>172.82504399999999</v>
      </c>
    </row>
    <row r="9679" spans="1:8" x14ac:dyDescent="0.25">
      <c r="A9679" t="str">
        <f>Height[[#This Row],[ISO]]&amp;Height[[#This Row],[Sex]]&amp;Height[[#This Row],[Year of birth]]</f>
        <v>KGZMen1978</v>
      </c>
      <c r="B9679" t="s">
        <v>83</v>
      </c>
      <c r="C9679" t="s">
        <v>415</v>
      </c>
      <c r="D9679" t="s">
        <v>627</v>
      </c>
      <c r="E9679">
        <v>1978</v>
      </c>
      <c r="F9679">
        <v>171.24426690000001</v>
      </c>
      <c r="G9679">
        <v>169.643677</v>
      </c>
      <c r="H9679">
        <v>172.88939160000001</v>
      </c>
    </row>
    <row r="9680" spans="1:8" x14ac:dyDescent="0.25">
      <c r="A9680" t="str">
        <f>Height[[#This Row],[ISO]]&amp;Height[[#This Row],[Sex]]&amp;Height[[#This Row],[Year of birth]]</f>
        <v>KGZMen1979</v>
      </c>
      <c r="B9680" t="s">
        <v>83</v>
      </c>
      <c r="C9680" t="s">
        <v>415</v>
      </c>
      <c r="D9680" t="s">
        <v>627</v>
      </c>
      <c r="E9680">
        <v>1979</v>
      </c>
      <c r="F9680">
        <v>171.2904925</v>
      </c>
      <c r="G9680">
        <v>169.68083720000001</v>
      </c>
      <c r="H9680">
        <v>172.92107490000001</v>
      </c>
    </row>
    <row r="9681" spans="1:8" x14ac:dyDescent="0.25">
      <c r="A9681" t="str">
        <f>Height[[#This Row],[ISO]]&amp;Height[[#This Row],[Sex]]&amp;Height[[#This Row],[Year of birth]]</f>
        <v>KGZMen1980</v>
      </c>
      <c r="B9681" t="s">
        <v>83</v>
      </c>
      <c r="C9681" t="s">
        <v>415</v>
      </c>
      <c r="D9681" t="s">
        <v>627</v>
      </c>
      <c r="E9681">
        <v>1980</v>
      </c>
      <c r="F9681">
        <v>171.32729090000001</v>
      </c>
      <c r="G9681">
        <v>169.68680380000001</v>
      </c>
      <c r="H9681">
        <v>172.9729681</v>
      </c>
    </row>
    <row r="9682" spans="1:8" x14ac:dyDescent="0.25">
      <c r="A9682" t="str">
        <f>Height[[#This Row],[ISO]]&amp;Height[[#This Row],[Sex]]&amp;Height[[#This Row],[Year of birth]]</f>
        <v>KGZMen1981</v>
      </c>
      <c r="B9682" t="s">
        <v>83</v>
      </c>
      <c r="C9682" t="s">
        <v>415</v>
      </c>
      <c r="D9682" t="s">
        <v>627</v>
      </c>
      <c r="E9682">
        <v>1981</v>
      </c>
      <c r="F9682">
        <v>171.3567659</v>
      </c>
      <c r="G9682">
        <v>169.7012129</v>
      </c>
      <c r="H9682">
        <v>173.0347519</v>
      </c>
    </row>
    <row r="9683" spans="1:8" x14ac:dyDescent="0.25">
      <c r="A9683" t="str">
        <f>Height[[#This Row],[ISO]]&amp;Height[[#This Row],[Sex]]&amp;Height[[#This Row],[Year of birth]]</f>
        <v>KGZMen1982</v>
      </c>
      <c r="B9683" t="s">
        <v>83</v>
      </c>
      <c r="C9683" t="s">
        <v>415</v>
      </c>
      <c r="D9683" t="s">
        <v>627</v>
      </c>
      <c r="E9683">
        <v>1982</v>
      </c>
      <c r="F9683">
        <v>171.3791866</v>
      </c>
      <c r="G9683">
        <v>169.7134815</v>
      </c>
      <c r="H9683">
        <v>173.08676009999999</v>
      </c>
    </row>
    <row r="9684" spans="1:8" x14ac:dyDescent="0.25">
      <c r="A9684" t="str">
        <f>Height[[#This Row],[ISO]]&amp;Height[[#This Row],[Sex]]&amp;Height[[#This Row],[Year of birth]]</f>
        <v>KGZMen1983</v>
      </c>
      <c r="B9684" t="s">
        <v>83</v>
      </c>
      <c r="C9684" t="s">
        <v>415</v>
      </c>
      <c r="D9684" t="s">
        <v>627</v>
      </c>
      <c r="E9684">
        <v>1983</v>
      </c>
      <c r="F9684">
        <v>171.3948279</v>
      </c>
      <c r="G9684">
        <v>169.6989255</v>
      </c>
      <c r="H9684">
        <v>173.1209288</v>
      </c>
    </row>
    <row r="9685" spans="1:8" x14ac:dyDescent="0.25">
      <c r="A9685" t="str">
        <f>Height[[#This Row],[ISO]]&amp;Height[[#This Row],[Sex]]&amp;Height[[#This Row],[Year of birth]]</f>
        <v>KGZMen1984</v>
      </c>
      <c r="B9685" t="s">
        <v>83</v>
      </c>
      <c r="C9685" t="s">
        <v>415</v>
      </c>
      <c r="D9685" t="s">
        <v>627</v>
      </c>
      <c r="E9685">
        <v>1984</v>
      </c>
      <c r="F9685">
        <v>171.4046668</v>
      </c>
      <c r="G9685">
        <v>169.67717920000001</v>
      </c>
      <c r="H9685">
        <v>173.18010290000001</v>
      </c>
    </row>
    <row r="9686" spans="1:8" x14ac:dyDescent="0.25">
      <c r="A9686" t="str">
        <f>Height[[#This Row],[ISO]]&amp;Height[[#This Row],[Sex]]&amp;Height[[#This Row],[Year of birth]]</f>
        <v>KGZMen1985</v>
      </c>
      <c r="B9686" t="s">
        <v>83</v>
      </c>
      <c r="C9686" t="s">
        <v>415</v>
      </c>
      <c r="D9686" t="s">
        <v>627</v>
      </c>
      <c r="E9686">
        <v>1985</v>
      </c>
      <c r="F9686">
        <v>171.4077278</v>
      </c>
      <c r="G9686">
        <v>169.634174</v>
      </c>
      <c r="H9686">
        <v>173.20845310000001</v>
      </c>
    </row>
    <row r="9687" spans="1:8" x14ac:dyDescent="0.25">
      <c r="A9687" t="str">
        <f>Height[[#This Row],[ISO]]&amp;Height[[#This Row],[Sex]]&amp;Height[[#This Row],[Year of birth]]</f>
        <v>KGZMen1986</v>
      </c>
      <c r="B9687" t="s">
        <v>83</v>
      </c>
      <c r="C9687" t="s">
        <v>415</v>
      </c>
      <c r="D9687" t="s">
        <v>627</v>
      </c>
      <c r="E9687">
        <v>1986</v>
      </c>
      <c r="F9687">
        <v>171.404639</v>
      </c>
      <c r="G9687">
        <v>169.5817878</v>
      </c>
      <c r="H9687">
        <v>173.23320340000001</v>
      </c>
    </row>
    <row r="9688" spans="1:8" x14ac:dyDescent="0.25">
      <c r="A9688" t="str">
        <f>Height[[#This Row],[ISO]]&amp;Height[[#This Row],[Sex]]&amp;Height[[#This Row],[Year of birth]]</f>
        <v>KGZMen1987</v>
      </c>
      <c r="B9688" t="s">
        <v>83</v>
      </c>
      <c r="C9688" t="s">
        <v>415</v>
      </c>
      <c r="D9688" t="s">
        <v>627</v>
      </c>
      <c r="E9688">
        <v>1987</v>
      </c>
      <c r="F9688">
        <v>171.3960123</v>
      </c>
      <c r="G9688">
        <v>169.51895920000001</v>
      </c>
      <c r="H9688">
        <v>173.26183349999999</v>
      </c>
    </row>
    <row r="9689" spans="1:8" x14ac:dyDescent="0.25">
      <c r="A9689" t="str">
        <f>Height[[#This Row],[ISO]]&amp;Height[[#This Row],[Sex]]&amp;Height[[#This Row],[Year of birth]]</f>
        <v>KGZMen1988</v>
      </c>
      <c r="B9689" t="s">
        <v>83</v>
      </c>
      <c r="C9689" t="s">
        <v>415</v>
      </c>
      <c r="D9689" t="s">
        <v>627</v>
      </c>
      <c r="E9689">
        <v>1988</v>
      </c>
      <c r="F9689">
        <v>171.3836599</v>
      </c>
      <c r="G9689">
        <v>169.44865709999999</v>
      </c>
      <c r="H9689">
        <v>173.29043609999999</v>
      </c>
    </row>
    <row r="9690" spans="1:8" x14ac:dyDescent="0.25">
      <c r="A9690" t="str">
        <f>Height[[#This Row],[ISO]]&amp;Height[[#This Row],[Sex]]&amp;Height[[#This Row],[Year of birth]]</f>
        <v>KGZMen1989</v>
      </c>
      <c r="B9690" t="s">
        <v>83</v>
      </c>
      <c r="C9690" t="s">
        <v>415</v>
      </c>
      <c r="D9690" t="s">
        <v>627</v>
      </c>
      <c r="E9690">
        <v>1989</v>
      </c>
      <c r="F9690">
        <v>171.36845260000001</v>
      </c>
      <c r="G9690">
        <v>169.38683850000001</v>
      </c>
      <c r="H9690">
        <v>173.34041020000001</v>
      </c>
    </row>
    <row r="9691" spans="1:8" x14ac:dyDescent="0.25">
      <c r="A9691" t="str">
        <f>Height[[#This Row],[ISO]]&amp;Height[[#This Row],[Sex]]&amp;Height[[#This Row],[Year of birth]]</f>
        <v>KGZMen1990</v>
      </c>
      <c r="B9691" t="s">
        <v>83</v>
      </c>
      <c r="C9691" t="s">
        <v>415</v>
      </c>
      <c r="D9691" t="s">
        <v>627</v>
      </c>
      <c r="E9691">
        <v>1990</v>
      </c>
      <c r="F9691">
        <v>171.35098550000001</v>
      </c>
      <c r="G9691">
        <v>169.31343330000001</v>
      </c>
      <c r="H9691">
        <v>173.4062935</v>
      </c>
    </row>
    <row r="9692" spans="1:8" x14ac:dyDescent="0.25">
      <c r="A9692" t="str">
        <f>Height[[#This Row],[ISO]]&amp;Height[[#This Row],[Sex]]&amp;Height[[#This Row],[Year of birth]]</f>
        <v>KGZMen1991</v>
      </c>
      <c r="B9692" t="s">
        <v>83</v>
      </c>
      <c r="C9692" t="s">
        <v>415</v>
      </c>
      <c r="D9692" t="s">
        <v>627</v>
      </c>
      <c r="E9692">
        <v>1991</v>
      </c>
      <c r="F9692">
        <v>171.33290479999999</v>
      </c>
      <c r="G9692">
        <v>169.2138736</v>
      </c>
      <c r="H9692">
        <v>173.45208589999999</v>
      </c>
    </row>
    <row r="9693" spans="1:8" x14ac:dyDescent="0.25">
      <c r="A9693" t="str">
        <f>Height[[#This Row],[ISO]]&amp;Height[[#This Row],[Sex]]&amp;Height[[#This Row],[Year of birth]]</f>
        <v>KGZMen1992</v>
      </c>
      <c r="B9693" t="s">
        <v>83</v>
      </c>
      <c r="C9693" t="s">
        <v>415</v>
      </c>
      <c r="D9693" t="s">
        <v>627</v>
      </c>
      <c r="E9693">
        <v>1992</v>
      </c>
      <c r="F9693">
        <v>171.31505100000001</v>
      </c>
      <c r="G9693">
        <v>169.10946269999999</v>
      </c>
      <c r="H9693">
        <v>173.52519789999999</v>
      </c>
    </row>
    <row r="9694" spans="1:8" x14ac:dyDescent="0.25">
      <c r="A9694" t="str">
        <f>Height[[#This Row],[ISO]]&amp;Height[[#This Row],[Sex]]&amp;Height[[#This Row],[Year of birth]]</f>
        <v>KGZMen1993</v>
      </c>
      <c r="B9694" t="s">
        <v>83</v>
      </c>
      <c r="C9694" t="s">
        <v>415</v>
      </c>
      <c r="D9694" t="s">
        <v>627</v>
      </c>
      <c r="E9694">
        <v>1993</v>
      </c>
      <c r="F9694">
        <v>171.29678960000001</v>
      </c>
      <c r="G9694">
        <v>169.0279371</v>
      </c>
      <c r="H9694">
        <v>173.57902910000001</v>
      </c>
    </row>
    <row r="9695" spans="1:8" x14ac:dyDescent="0.25">
      <c r="A9695" t="str">
        <f>Height[[#This Row],[ISO]]&amp;Height[[#This Row],[Sex]]&amp;Height[[#This Row],[Year of birth]]</f>
        <v>KGZMen1994</v>
      </c>
      <c r="B9695" t="s">
        <v>83</v>
      </c>
      <c r="C9695" t="s">
        <v>415</v>
      </c>
      <c r="D9695" t="s">
        <v>627</v>
      </c>
      <c r="E9695">
        <v>1994</v>
      </c>
      <c r="F9695">
        <v>171.27785220000001</v>
      </c>
      <c r="G9695">
        <v>168.91808789999999</v>
      </c>
      <c r="H9695">
        <v>173.64401190000001</v>
      </c>
    </row>
    <row r="9696" spans="1:8" x14ac:dyDescent="0.25">
      <c r="A9696" t="str">
        <f>Height[[#This Row],[ISO]]&amp;Height[[#This Row],[Sex]]&amp;Height[[#This Row],[Year of birth]]</f>
        <v>KGZMen1995</v>
      </c>
      <c r="B9696" t="s">
        <v>83</v>
      </c>
      <c r="C9696" t="s">
        <v>415</v>
      </c>
      <c r="D9696" t="s">
        <v>627</v>
      </c>
      <c r="E9696">
        <v>1995</v>
      </c>
      <c r="F9696">
        <v>171.25875310000001</v>
      </c>
      <c r="G9696">
        <v>168.8219531</v>
      </c>
      <c r="H9696">
        <v>173.68750850000001</v>
      </c>
    </row>
    <row r="9697" spans="1:8" x14ac:dyDescent="0.25">
      <c r="A9697" t="str">
        <f>Height[[#This Row],[ISO]]&amp;Height[[#This Row],[Sex]]&amp;Height[[#This Row],[Year of birth]]</f>
        <v>KGZMen1996</v>
      </c>
      <c r="B9697" t="s">
        <v>83</v>
      </c>
      <c r="C9697" t="s">
        <v>415</v>
      </c>
      <c r="D9697" t="s">
        <v>627</v>
      </c>
      <c r="E9697">
        <v>1996</v>
      </c>
      <c r="F9697">
        <v>171.23919100000001</v>
      </c>
      <c r="G9697">
        <v>168.70903630000001</v>
      </c>
      <c r="H9697">
        <v>173.7815171</v>
      </c>
    </row>
    <row r="9698" spans="1:8" x14ac:dyDescent="0.25">
      <c r="A9698" t="str">
        <f>Height[[#This Row],[ISO]]&amp;Height[[#This Row],[Sex]]&amp;Height[[#This Row],[Year of birth]]</f>
        <v>LAOMen1896</v>
      </c>
      <c r="B9698" t="s">
        <v>89</v>
      </c>
      <c r="C9698" t="s">
        <v>425</v>
      </c>
      <c r="D9698" t="s">
        <v>627</v>
      </c>
      <c r="E9698">
        <v>1896</v>
      </c>
      <c r="F9698">
        <v>152.88462430000001</v>
      </c>
      <c r="G9698">
        <v>147.8672095</v>
      </c>
      <c r="H9698">
        <v>157.9026897</v>
      </c>
    </row>
    <row r="9699" spans="1:8" x14ac:dyDescent="0.25">
      <c r="A9699" t="str">
        <f>Height[[#This Row],[ISO]]&amp;Height[[#This Row],[Sex]]&amp;Height[[#This Row],[Year of birth]]</f>
        <v>LAOMen1897</v>
      </c>
      <c r="B9699" t="s">
        <v>89</v>
      </c>
      <c r="C9699" t="s">
        <v>425</v>
      </c>
      <c r="D9699" t="s">
        <v>627</v>
      </c>
      <c r="E9699">
        <v>1897</v>
      </c>
      <c r="F9699">
        <v>153.01520020000001</v>
      </c>
      <c r="G9699">
        <v>148.1169348</v>
      </c>
      <c r="H9699">
        <v>157.86384480000001</v>
      </c>
    </row>
    <row r="9700" spans="1:8" x14ac:dyDescent="0.25">
      <c r="A9700" t="str">
        <f>Height[[#This Row],[ISO]]&amp;Height[[#This Row],[Sex]]&amp;Height[[#This Row],[Year of birth]]</f>
        <v>LAOMen1898</v>
      </c>
      <c r="B9700" t="s">
        <v>89</v>
      </c>
      <c r="C9700" t="s">
        <v>425</v>
      </c>
      <c r="D9700" t="s">
        <v>627</v>
      </c>
      <c r="E9700">
        <v>1898</v>
      </c>
      <c r="F9700">
        <v>153.14566629999999</v>
      </c>
      <c r="G9700">
        <v>148.3987995</v>
      </c>
      <c r="H9700">
        <v>157.8483262</v>
      </c>
    </row>
    <row r="9701" spans="1:8" x14ac:dyDescent="0.25">
      <c r="A9701" t="str">
        <f>Height[[#This Row],[ISO]]&amp;Height[[#This Row],[Sex]]&amp;Height[[#This Row],[Year of birth]]</f>
        <v>LAOMen1899</v>
      </c>
      <c r="B9701" t="s">
        <v>89</v>
      </c>
      <c r="C9701" t="s">
        <v>425</v>
      </c>
      <c r="D9701" t="s">
        <v>627</v>
      </c>
      <c r="E9701">
        <v>1899</v>
      </c>
      <c r="F9701">
        <v>153.27633779999999</v>
      </c>
      <c r="G9701">
        <v>148.65605289999999</v>
      </c>
      <c r="H9701">
        <v>157.84838550000001</v>
      </c>
    </row>
    <row r="9702" spans="1:8" x14ac:dyDescent="0.25">
      <c r="A9702" t="str">
        <f>Height[[#This Row],[ISO]]&amp;Height[[#This Row],[Sex]]&amp;Height[[#This Row],[Year of birth]]</f>
        <v>LAOMen1900</v>
      </c>
      <c r="B9702" t="s">
        <v>89</v>
      </c>
      <c r="C9702" t="s">
        <v>425</v>
      </c>
      <c r="D9702" t="s">
        <v>627</v>
      </c>
      <c r="E9702">
        <v>1900</v>
      </c>
      <c r="F9702">
        <v>153.4066771</v>
      </c>
      <c r="G9702">
        <v>148.913849</v>
      </c>
      <c r="H9702">
        <v>157.8461082</v>
      </c>
    </row>
    <row r="9703" spans="1:8" x14ac:dyDescent="0.25">
      <c r="A9703" t="str">
        <f>Height[[#This Row],[ISO]]&amp;Height[[#This Row],[Sex]]&amp;Height[[#This Row],[Year of birth]]</f>
        <v>LAOMen1901</v>
      </c>
      <c r="B9703" t="s">
        <v>89</v>
      </c>
      <c r="C9703" t="s">
        <v>425</v>
      </c>
      <c r="D9703" t="s">
        <v>627</v>
      </c>
      <c r="E9703">
        <v>1901</v>
      </c>
      <c r="F9703">
        <v>153.53730780000001</v>
      </c>
      <c r="G9703">
        <v>149.18886800000001</v>
      </c>
      <c r="H9703">
        <v>157.8646928</v>
      </c>
    </row>
    <row r="9704" spans="1:8" x14ac:dyDescent="0.25">
      <c r="A9704" t="str">
        <f>Height[[#This Row],[ISO]]&amp;Height[[#This Row],[Sex]]&amp;Height[[#This Row],[Year of birth]]</f>
        <v>LAOMen1902</v>
      </c>
      <c r="B9704" t="s">
        <v>89</v>
      </c>
      <c r="C9704" t="s">
        <v>425</v>
      </c>
      <c r="D9704" t="s">
        <v>627</v>
      </c>
      <c r="E9704">
        <v>1902</v>
      </c>
      <c r="F9704">
        <v>153.66774989999999</v>
      </c>
      <c r="G9704">
        <v>149.4394839</v>
      </c>
      <c r="H9704">
        <v>157.846068</v>
      </c>
    </row>
    <row r="9705" spans="1:8" x14ac:dyDescent="0.25">
      <c r="A9705" t="str">
        <f>Height[[#This Row],[ISO]]&amp;Height[[#This Row],[Sex]]&amp;Height[[#This Row],[Year of birth]]</f>
        <v>LAOMen1903</v>
      </c>
      <c r="B9705" t="s">
        <v>89</v>
      </c>
      <c r="C9705" t="s">
        <v>425</v>
      </c>
      <c r="D9705" t="s">
        <v>627</v>
      </c>
      <c r="E9705">
        <v>1903</v>
      </c>
      <c r="F9705">
        <v>153.79785340000001</v>
      </c>
      <c r="G9705">
        <v>149.6602178</v>
      </c>
      <c r="H9705">
        <v>157.85109890000001</v>
      </c>
    </row>
    <row r="9706" spans="1:8" x14ac:dyDescent="0.25">
      <c r="A9706" t="str">
        <f>Height[[#This Row],[ISO]]&amp;Height[[#This Row],[Sex]]&amp;Height[[#This Row],[Year of birth]]</f>
        <v>LAOMen1904</v>
      </c>
      <c r="B9706" t="s">
        <v>89</v>
      </c>
      <c r="C9706" t="s">
        <v>425</v>
      </c>
      <c r="D9706" t="s">
        <v>627</v>
      </c>
      <c r="E9706">
        <v>1904</v>
      </c>
      <c r="F9706">
        <v>153.92775019999999</v>
      </c>
      <c r="G9706">
        <v>149.93167</v>
      </c>
      <c r="H9706">
        <v>157.87743270000001</v>
      </c>
    </row>
    <row r="9707" spans="1:8" x14ac:dyDescent="0.25">
      <c r="A9707" t="str">
        <f>Height[[#This Row],[ISO]]&amp;Height[[#This Row],[Sex]]&amp;Height[[#This Row],[Year of birth]]</f>
        <v>LAOMen1905</v>
      </c>
      <c r="B9707" t="s">
        <v>89</v>
      </c>
      <c r="C9707" t="s">
        <v>425</v>
      </c>
      <c r="D9707" t="s">
        <v>627</v>
      </c>
      <c r="E9707">
        <v>1905</v>
      </c>
      <c r="F9707">
        <v>154.0568734</v>
      </c>
      <c r="G9707">
        <v>150.1414556</v>
      </c>
      <c r="H9707">
        <v>157.91689500000001</v>
      </c>
    </row>
    <row r="9708" spans="1:8" x14ac:dyDescent="0.25">
      <c r="A9708" t="str">
        <f>Height[[#This Row],[ISO]]&amp;Height[[#This Row],[Sex]]&amp;Height[[#This Row],[Year of birth]]</f>
        <v>LAOMen1906</v>
      </c>
      <c r="B9708" t="s">
        <v>89</v>
      </c>
      <c r="C9708" t="s">
        <v>425</v>
      </c>
      <c r="D9708" t="s">
        <v>627</v>
      </c>
      <c r="E9708">
        <v>1906</v>
      </c>
      <c r="F9708">
        <v>154.18523450000001</v>
      </c>
      <c r="G9708">
        <v>150.4216524</v>
      </c>
      <c r="H9708">
        <v>157.9130481</v>
      </c>
    </row>
    <row r="9709" spans="1:8" x14ac:dyDescent="0.25">
      <c r="A9709" t="str">
        <f>Height[[#This Row],[ISO]]&amp;Height[[#This Row],[Sex]]&amp;Height[[#This Row],[Year of birth]]</f>
        <v>LAOMen1907</v>
      </c>
      <c r="B9709" t="s">
        <v>89</v>
      </c>
      <c r="C9709" t="s">
        <v>425</v>
      </c>
      <c r="D9709" t="s">
        <v>627</v>
      </c>
      <c r="E9709">
        <v>1907</v>
      </c>
      <c r="F9709">
        <v>154.31264920000001</v>
      </c>
      <c r="G9709">
        <v>150.62595519999999</v>
      </c>
      <c r="H9709">
        <v>157.9523696</v>
      </c>
    </row>
    <row r="9710" spans="1:8" x14ac:dyDescent="0.25">
      <c r="A9710" t="str">
        <f>Height[[#This Row],[ISO]]&amp;Height[[#This Row],[Sex]]&amp;Height[[#This Row],[Year of birth]]</f>
        <v>LAOMen1908</v>
      </c>
      <c r="B9710" t="s">
        <v>89</v>
      </c>
      <c r="C9710" t="s">
        <v>425</v>
      </c>
      <c r="D9710" t="s">
        <v>627</v>
      </c>
      <c r="E9710">
        <v>1908</v>
      </c>
      <c r="F9710">
        <v>154.43994950000001</v>
      </c>
      <c r="G9710">
        <v>150.86569940000001</v>
      </c>
      <c r="H9710">
        <v>157.98103180000001</v>
      </c>
    </row>
    <row r="9711" spans="1:8" x14ac:dyDescent="0.25">
      <c r="A9711" t="str">
        <f>Height[[#This Row],[ISO]]&amp;Height[[#This Row],[Sex]]&amp;Height[[#This Row],[Year of birth]]</f>
        <v>LAOMen1909</v>
      </c>
      <c r="B9711" t="s">
        <v>89</v>
      </c>
      <c r="C9711" t="s">
        <v>425</v>
      </c>
      <c r="D9711" t="s">
        <v>627</v>
      </c>
      <c r="E9711">
        <v>1909</v>
      </c>
      <c r="F9711">
        <v>154.56703400000001</v>
      </c>
      <c r="G9711">
        <v>151.05540439999999</v>
      </c>
      <c r="H9711">
        <v>158.00568089999999</v>
      </c>
    </row>
    <row r="9712" spans="1:8" x14ac:dyDescent="0.25">
      <c r="A9712" t="str">
        <f>Height[[#This Row],[ISO]]&amp;Height[[#This Row],[Sex]]&amp;Height[[#This Row],[Year of birth]]</f>
        <v>LAOMen1910</v>
      </c>
      <c r="B9712" t="s">
        <v>89</v>
      </c>
      <c r="C9712" t="s">
        <v>425</v>
      </c>
      <c r="D9712" t="s">
        <v>627</v>
      </c>
      <c r="E9712">
        <v>1910</v>
      </c>
      <c r="F9712">
        <v>154.69439990000001</v>
      </c>
      <c r="G9712">
        <v>151.27775700000001</v>
      </c>
      <c r="H9712">
        <v>158.05880010000001</v>
      </c>
    </row>
    <row r="9713" spans="1:8" x14ac:dyDescent="0.25">
      <c r="A9713" t="str">
        <f>Height[[#This Row],[ISO]]&amp;Height[[#This Row],[Sex]]&amp;Height[[#This Row],[Year of birth]]</f>
        <v>LAOMen1911</v>
      </c>
      <c r="B9713" t="s">
        <v>89</v>
      </c>
      <c r="C9713" t="s">
        <v>425</v>
      </c>
      <c r="D9713" t="s">
        <v>627</v>
      </c>
      <c r="E9713">
        <v>1911</v>
      </c>
      <c r="F9713">
        <v>154.82311010000001</v>
      </c>
      <c r="G9713">
        <v>151.50014329999999</v>
      </c>
      <c r="H9713">
        <v>158.0780402</v>
      </c>
    </row>
    <row r="9714" spans="1:8" x14ac:dyDescent="0.25">
      <c r="A9714" t="str">
        <f>Height[[#This Row],[ISO]]&amp;Height[[#This Row],[Sex]]&amp;Height[[#This Row],[Year of birth]]</f>
        <v>LAOMen1912</v>
      </c>
      <c r="B9714" t="s">
        <v>89</v>
      </c>
      <c r="C9714" t="s">
        <v>425</v>
      </c>
      <c r="D9714" t="s">
        <v>627</v>
      </c>
      <c r="E9714">
        <v>1912</v>
      </c>
      <c r="F9714">
        <v>154.95301380000001</v>
      </c>
      <c r="G9714">
        <v>151.72424100000001</v>
      </c>
      <c r="H9714">
        <v>158.10911999999999</v>
      </c>
    </row>
    <row r="9715" spans="1:8" x14ac:dyDescent="0.25">
      <c r="A9715" t="str">
        <f>Height[[#This Row],[ISO]]&amp;Height[[#This Row],[Sex]]&amp;Height[[#This Row],[Year of birth]]</f>
        <v>LAOMen1913</v>
      </c>
      <c r="B9715" t="s">
        <v>89</v>
      </c>
      <c r="C9715" t="s">
        <v>425</v>
      </c>
      <c r="D9715" t="s">
        <v>627</v>
      </c>
      <c r="E9715">
        <v>1913</v>
      </c>
      <c r="F9715">
        <v>155.0835155</v>
      </c>
      <c r="G9715">
        <v>151.9212393</v>
      </c>
      <c r="H9715">
        <v>158.1495927</v>
      </c>
    </row>
    <row r="9716" spans="1:8" x14ac:dyDescent="0.25">
      <c r="A9716" t="str">
        <f>Height[[#This Row],[ISO]]&amp;Height[[#This Row],[Sex]]&amp;Height[[#This Row],[Year of birth]]</f>
        <v>LAOMen1914</v>
      </c>
      <c r="B9716" t="s">
        <v>89</v>
      </c>
      <c r="C9716" t="s">
        <v>425</v>
      </c>
      <c r="D9716" t="s">
        <v>627</v>
      </c>
      <c r="E9716">
        <v>1914</v>
      </c>
      <c r="F9716">
        <v>155.2143476</v>
      </c>
      <c r="G9716">
        <v>152.1458495</v>
      </c>
      <c r="H9716">
        <v>158.21674049999999</v>
      </c>
    </row>
    <row r="9717" spans="1:8" x14ac:dyDescent="0.25">
      <c r="A9717" t="str">
        <f>Height[[#This Row],[ISO]]&amp;Height[[#This Row],[Sex]]&amp;Height[[#This Row],[Year of birth]]</f>
        <v>LAOMen1915</v>
      </c>
      <c r="B9717" t="s">
        <v>89</v>
      </c>
      <c r="C9717" t="s">
        <v>425</v>
      </c>
      <c r="D9717" t="s">
        <v>627</v>
      </c>
      <c r="E9717">
        <v>1915</v>
      </c>
      <c r="F9717">
        <v>155.34466019999999</v>
      </c>
      <c r="G9717">
        <v>152.34908669999999</v>
      </c>
      <c r="H9717">
        <v>158.26605710000001</v>
      </c>
    </row>
    <row r="9718" spans="1:8" x14ac:dyDescent="0.25">
      <c r="A9718" t="str">
        <f>Height[[#This Row],[ISO]]&amp;Height[[#This Row],[Sex]]&amp;Height[[#This Row],[Year of birth]]</f>
        <v>LAOMen1916</v>
      </c>
      <c r="B9718" t="s">
        <v>89</v>
      </c>
      <c r="C9718" t="s">
        <v>425</v>
      </c>
      <c r="D9718" t="s">
        <v>627</v>
      </c>
      <c r="E9718">
        <v>1916</v>
      </c>
      <c r="F9718">
        <v>155.4740827</v>
      </c>
      <c r="G9718">
        <v>152.53765809999999</v>
      </c>
      <c r="H9718">
        <v>158.3136303</v>
      </c>
    </row>
    <row r="9719" spans="1:8" x14ac:dyDescent="0.25">
      <c r="A9719" t="str">
        <f>Height[[#This Row],[ISO]]&amp;Height[[#This Row],[Sex]]&amp;Height[[#This Row],[Year of birth]]</f>
        <v>LAOMen1917</v>
      </c>
      <c r="B9719" t="s">
        <v>89</v>
      </c>
      <c r="C9719" t="s">
        <v>425</v>
      </c>
      <c r="D9719" t="s">
        <v>627</v>
      </c>
      <c r="E9719">
        <v>1917</v>
      </c>
      <c r="F9719">
        <v>155.60239050000001</v>
      </c>
      <c r="G9719">
        <v>152.74978189999999</v>
      </c>
      <c r="H9719">
        <v>158.38467739999999</v>
      </c>
    </row>
    <row r="9720" spans="1:8" x14ac:dyDescent="0.25">
      <c r="A9720" t="str">
        <f>Height[[#This Row],[ISO]]&amp;Height[[#This Row],[Sex]]&amp;Height[[#This Row],[Year of birth]]</f>
        <v>LAOMen1918</v>
      </c>
      <c r="B9720" t="s">
        <v>89</v>
      </c>
      <c r="C9720" t="s">
        <v>425</v>
      </c>
      <c r="D9720" t="s">
        <v>627</v>
      </c>
      <c r="E9720">
        <v>1918</v>
      </c>
      <c r="F9720">
        <v>155.72894289999999</v>
      </c>
      <c r="G9720">
        <v>152.93506840000001</v>
      </c>
      <c r="H9720">
        <v>158.4430668</v>
      </c>
    </row>
    <row r="9721" spans="1:8" x14ac:dyDescent="0.25">
      <c r="A9721" t="str">
        <f>Height[[#This Row],[ISO]]&amp;Height[[#This Row],[Sex]]&amp;Height[[#This Row],[Year of birth]]</f>
        <v>LAOMen1919</v>
      </c>
      <c r="B9721" t="s">
        <v>89</v>
      </c>
      <c r="C9721" t="s">
        <v>425</v>
      </c>
      <c r="D9721" t="s">
        <v>627</v>
      </c>
      <c r="E9721">
        <v>1919</v>
      </c>
      <c r="F9721">
        <v>155.85231759999999</v>
      </c>
      <c r="G9721">
        <v>153.11969250000001</v>
      </c>
      <c r="H9721">
        <v>158.51249490000001</v>
      </c>
    </row>
    <row r="9722" spans="1:8" x14ac:dyDescent="0.25">
      <c r="A9722" t="str">
        <f>Height[[#This Row],[ISO]]&amp;Height[[#This Row],[Sex]]&amp;Height[[#This Row],[Year of birth]]</f>
        <v>LAOMen1920</v>
      </c>
      <c r="B9722" t="s">
        <v>89</v>
      </c>
      <c r="C9722" t="s">
        <v>425</v>
      </c>
      <c r="D9722" t="s">
        <v>627</v>
      </c>
      <c r="E9722">
        <v>1920</v>
      </c>
      <c r="F9722">
        <v>155.97207230000001</v>
      </c>
      <c r="G9722">
        <v>153.28855050000001</v>
      </c>
      <c r="H9722">
        <v>158.55712740000001</v>
      </c>
    </row>
    <row r="9723" spans="1:8" x14ac:dyDescent="0.25">
      <c r="A9723" t="str">
        <f>Height[[#This Row],[ISO]]&amp;Height[[#This Row],[Sex]]&amp;Height[[#This Row],[Year of birth]]</f>
        <v>LAOMen1921</v>
      </c>
      <c r="B9723" t="s">
        <v>89</v>
      </c>
      <c r="C9723" t="s">
        <v>425</v>
      </c>
      <c r="D9723" t="s">
        <v>627</v>
      </c>
      <c r="E9723">
        <v>1921</v>
      </c>
      <c r="F9723">
        <v>156.08776270000001</v>
      </c>
      <c r="G9723">
        <v>153.43722249999999</v>
      </c>
      <c r="H9723">
        <v>158.61429939999999</v>
      </c>
    </row>
    <row r="9724" spans="1:8" x14ac:dyDescent="0.25">
      <c r="A9724" t="str">
        <f>Height[[#This Row],[ISO]]&amp;Height[[#This Row],[Sex]]&amp;Height[[#This Row],[Year of birth]]</f>
        <v>LAOMen1922</v>
      </c>
      <c r="B9724" t="s">
        <v>89</v>
      </c>
      <c r="C9724" t="s">
        <v>425</v>
      </c>
      <c r="D9724" t="s">
        <v>627</v>
      </c>
      <c r="E9724">
        <v>1922</v>
      </c>
      <c r="F9724">
        <v>156.19906399999999</v>
      </c>
      <c r="G9724">
        <v>153.5852534</v>
      </c>
      <c r="H9724">
        <v>158.65989239999999</v>
      </c>
    </row>
    <row r="9725" spans="1:8" x14ac:dyDescent="0.25">
      <c r="A9725" t="str">
        <f>Height[[#This Row],[ISO]]&amp;Height[[#This Row],[Sex]]&amp;Height[[#This Row],[Year of birth]]</f>
        <v>LAOMen1923</v>
      </c>
      <c r="B9725" t="s">
        <v>89</v>
      </c>
      <c r="C9725" t="s">
        <v>425</v>
      </c>
      <c r="D9725" t="s">
        <v>627</v>
      </c>
      <c r="E9725">
        <v>1923</v>
      </c>
      <c r="F9725">
        <v>156.3063684</v>
      </c>
      <c r="G9725">
        <v>153.75780280000001</v>
      </c>
      <c r="H9725">
        <v>158.7025999</v>
      </c>
    </row>
    <row r="9726" spans="1:8" x14ac:dyDescent="0.25">
      <c r="A9726" t="str">
        <f>Height[[#This Row],[ISO]]&amp;Height[[#This Row],[Sex]]&amp;Height[[#This Row],[Year of birth]]</f>
        <v>LAOMen1924</v>
      </c>
      <c r="B9726" t="s">
        <v>89</v>
      </c>
      <c r="C9726" t="s">
        <v>425</v>
      </c>
      <c r="D9726" t="s">
        <v>627</v>
      </c>
      <c r="E9726">
        <v>1924</v>
      </c>
      <c r="F9726">
        <v>156.41016279999999</v>
      </c>
      <c r="G9726">
        <v>153.91047750000001</v>
      </c>
      <c r="H9726">
        <v>158.76967909999999</v>
      </c>
    </row>
    <row r="9727" spans="1:8" x14ac:dyDescent="0.25">
      <c r="A9727" t="str">
        <f>Height[[#This Row],[ISO]]&amp;Height[[#This Row],[Sex]]&amp;Height[[#This Row],[Year of birth]]</f>
        <v>LAOMen1925</v>
      </c>
      <c r="B9727" t="s">
        <v>89</v>
      </c>
      <c r="C9727" t="s">
        <v>425</v>
      </c>
      <c r="D9727" t="s">
        <v>627</v>
      </c>
      <c r="E9727">
        <v>1925</v>
      </c>
      <c r="F9727">
        <v>156.51314070000001</v>
      </c>
      <c r="G9727">
        <v>154.068782</v>
      </c>
      <c r="H9727">
        <v>158.8430749</v>
      </c>
    </row>
    <row r="9728" spans="1:8" x14ac:dyDescent="0.25">
      <c r="A9728" t="str">
        <f>Height[[#This Row],[ISO]]&amp;Height[[#This Row],[Sex]]&amp;Height[[#This Row],[Year of birth]]</f>
        <v>LAOMen1926</v>
      </c>
      <c r="B9728" t="s">
        <v>89</v>
      </c>
      <c r="C9728" t="s">
        <v>425</v>
      </c>
      <c r="D9728" t="s">
        <v>627</v>
      </c>
      <c r="E9728">
        <v>1926</v>
      </c>
      <c r="F9728">
        <v>156.6169817</v>
      </c>
      <c r="G9728">
        <v>154.24399969999999</v>
      </c>
      <c r="H9728">
        <v>158.9071131</v>
      </c>
    </row>
    <row r="9729" spans="1:8" x14ac:dyDescent="0.25">
      <c r="A9729" t="str">
        <f>Height[[#This Row],[ISO]]&amp;Height[[#This Row],[Sex]]&amp;Height[[#This Row],[Year of birth]]</f>
        <v>LAOMen1927</v>
      </c>
      <c r="B9729" t="s">
        <v>89</v>
      </c>
      <c r="C9729" t="s">
        <v>425</v>
      </c>
      <c r="D9729" t="s">
        <v>627</v>
      </c>
      <c r="E9729">
        <v>1927</v>
      </c>
      <c r="F9729">
        <v>156.72132780000001</v>
      </c>
      <c r="G9729">
        <v>154.39443689999999</v>
      </c>
      <c r="H9729">
        <v>158.97191699999999</v>
      </c>
    </row>
    <row r="9730" spans="1:8" x14ac:dyDescent="0.25">
      <c r="A9730" t="str">
        <f>Height[[#This Row],[ISO]]&amp;Height[[#This Row],[Sex]]&amp;Height[[#This Row],[Year of birth]]</f>
        <v>LAOMen1928</v>
      </c>
      <c r="B9730" t="s">
        <v>89</v>
      </c>
      <c r="C9730" t="s">
        <v>425</v>
      </c>
      <c r="D9730" t="s">
        <v>627</v>
      </c>
      <c r="E9730">
        <v>1928</v>
      </c>
      <c r="F9730">
        <v>156.82701700000001</v>
      </c>
      <c r="G9730">
        <v>154.56450720000001</v>
      </c>
      <c r="H9730">
        <v>159.03245609999999</v>
      </c>
    </row>
    <row r="9731" spans="1:8" x14ac:dyDescent="0.25">
      <c r="A9731" t="str">
        <f>Height[[#This Row],[ISO]]&amp;Height[[#This Row],[Sex]]&amp;Height[[#This Row],[Year of birth]]</f>
        <v>LAOMen1929</v>
      </c>
      <c r="B9731" t="s">
        <v>89</v>
      </c>
      <c r="C9731" t="s">
        <v>425</v>
      </c>
      <c r="D9731" t="s">
        <v>627</v>
      </c>
      <c r="E9731">
        <v>1929</v>
      </c>
      <c r="F9731">
        <v>156.9331177</v>
      </c>
      <c r="G9731">
        <v>154.71854500000001</v>
      </c>
      <c r="H9731">
        <v>159.10959159999999</v>
      </c>
    </row>
    <row r="9732" spans="1:8" x14ac:dyDescent="0.25">
      <c r="A9732" t="str">
        <f>Height[[#This Row],[ISO]]&amp;Height[[#This Row],[Sex]]&amp;Height[[#This Row],[Year of birth]]</f>
        <v>LAOMen1930</v>
      </c>
      <c r="B9732" t="s">
        <v>89</v>
      </c>
      <c r="C9732" t="s">
        <v>425</v>
      </c>
      <c r="D9732" t="s">
        <v>627</v>
      </c>
      <c r="E9732">
        <v>1930</v>
      </c>
      <c r="F9732">
        <v>157.03935300000001</v>
      </c>
      <c r="G9732">
        <v>154.8639718</v>
      </c>
      <c r="H9732">
        <v>159.17613789999999</v>
      </c>
    </row>
    <row r="9733" spans="1:8" x14ac:dyDescent="0.25">
      <c r="A9733" t="str">
        <f>Height[[#This Row],[ISO]]&amp;Height[[#This Row],[Sex]]&amp;Height[[#This Row],[Year of birth]]</f>
        <v>LAOMen1931</v>
      </c>
      <c r="B9733" t="s">
        <v>89</v>
      </c>
      <c r="C9733" t="s">
        <v>425</v>
      </c>
      <c r="D9733" t="s">
        <v>627</v>
      </c>
      <c r="E9733">
        <v>1931</v>
      </c>
      <c r="F9733">
        <v>157.146039</v>
      </c>
      <c r="G9733">
        <v>155.01768190000001</v>
      </c>
      <c r="H9733">
        <v>159.23508229999999</v>
      </c>
    </row>
    <row r="9734" spans="1:8" x14ac:dyDescent="0.25">
      <c r="A9734" t="str">
        <f>Height[[#This Row],[ISO]]&amp;Height[[#This Row],[Sex]]&amp;Height[[#This Row],[Year of birth]]</f>
        <v>LAOMen1932</v>
      </c>
      <c r="B9734" t="s">
        <v>89</v>
      </c>
      <c r="C9734" t="s">
        <v>425</v>
      </c>
      <c r="D9734" t="s">
        <v>627</v>
      </c>
      <c r="E9734">
        <v>1932</v>
      </c>
      <c r="F9734">
        <v>157.25348990000001</v>
      </c>
      <c r="G9734">
        <v>155.1686851</v>
      </c>
      <c r="H9734">
        <v>159.28779710000001</v>
      </c>
    </row>
    <row r="9735" spans="1:8" x14ac:dyDescent="0.25">
      <c r="A9735" t="str">
        <f>Height[[#This Row],[ISO]]&amp;Height[[#This Row],[Sex]]&amp;Height[[#This Row],[Year of birth]]</f>
        <v>LAOMen1933</v>
      </c>
      <c r="B9735" t="s">
        <v>89</v>
      </c>
      <c r="C9735" t="s">
        <v>425</v>
      </c>
      <c r="D9735" t="s">
        <v>627</v>
      </c>
      <c r="E9735">
        <v>1933</v>
      </c>
      <c r="F9735">
        <v>157.3633743</v>
      </c>
      <c r="G9735">
        <v>155.32867160000001</v>
      </c>
      <c r="H9735">
        <v>159.35843790000001</v>
      </c>
    </row>
    <row r="9736" spans="1:8" x14ac:dyDescent="0.25">
      <c r="A9736" t="str">
        <f>Height[[#This Row],[ISO]]&amp;Height[[#This Row],[Sex]]&amp;Height[[#This Row],[Year of birth]]</f>
        <v>LAOMen1934</v>
      </c>
      <c r="B9736" t="s">
        <v>89</v>
      </c>
      <c r="C9736" t="s">
        <v>425</v>
      </c>
      <c r="D9736" t="s">
        <v>627</v>
      </c>
      <c r="E9736">
        <v>1934</v>
      </c>
      <c r="F9736">
        <v>157.47650189999999</v>
      </c>
      <c r="G9736">
        <v>155.45830950000001</v>
      </c>
      <c r="H9736">
        <v>159.43840230000001</v>
      </c>
    </row>
    <row r="9737" spans="1:8" x14ac:dyDescent="0.25">
      <c r="A9737" t="str">
        <f>Height[[#This Row],[ISO]]&amp;Height[[#This Row],[Sex]]&amp;Height[[#This Row],[Year of birth]]</f>
        <v>LAOMen1935</v>
      </c>
      <c r="B9737" t="s">
        <v>89</v>
      </c>
      <c r="C9737" t="s">
        <v>425</v>
      </c>
      <c r="D9737" t="s">
        <v>627</v>
      </c>
      <c r="E9737">
        <v>1935</v>
      </c>
      <c r="F9737">
        <v>157.5928313</v>
      </c>
      <c r="G9737">
        <v>155.60609260000001</v>
      </c>
      <c r="H9737">
        <v>159.5209438</v>
      </c>
    </row>
    <row r="9738" spans="1:8" x14ac:dyDescent="0.25">
      <c r="A9738" t="str">
        <f>Height[[#This Row],[ISO]]&amp;Height[[#This Row],[Sex]]&amp;Height[[#This Row],[Year of birth]]</f>
        <v>LAOMen1936</v>
      </c>
      <c r="B9738" t="s">
        <v>89</v>
      </c>
      <c r="C9738" t="s">
        <v>425</v>
      </c>
      <c r="D9738" t="s">
        <v>627</v>
      </c>
      <c r="E9738">
        <v>1936</v>
      </c>
      <c r="F9738">
        <v>157.71051109999999</v>
      </c>
      <c r="G9738">
        <v>155.76433710000001</v>
      </c>
      <c r="H9738">
        <v>159.61927159999999</v>
      </c>
    </row>
    <row r="9739" spans="1:8" x14ac:dyDescent="0.25">
      <c r="A9739" t="str">
        <f>Height[[#This Row],[ISO]]&amp;Height[[#This Row],[Sex]]&amp;Height[[#This Row],[Year of birth]]</f>
        <v>LAOMen1937</v>
      </c>
      <c r="B9739" t="s">
        <v>89</v>
      </c>
      <c r="C9739" t="s">
        <v>425</v>
      </c>
      <c r="D9739" t="s">
        <v>627</v>
      </c>
      <c r="E9739">
        <v>1937</v>
      </c>
      <c r="F9739">
        <v>157.82810330000001</v>
      </c>
      <c r="G9739">
        <v>155.9230488</v>
      </c>
      <c r="H9739">
        <v>159.71116240000001</v>
      </c>
    </row>
    <row r="9740" spans="1:8" x14ac:dyDescent="0.25">
      <c r="A9740" t="str">
        <f>Height[[#This Row],[ISO]]&amp;Height[[#This Row],[Sex]]&amp;Height[[#This Row],[Year of birth]]</f>
        <v>LAOMen1938</v>
      </c>
      <c r="B9740" t="s">
        <v>89</v>
      </c>
      <c r="C9740" t="s">
        <v>425</v>
      </c>
      <c r="D9740" t="s">
        <v>627</v>
      </c>
      <c r="E9740">
        <v>1938</v>
      </c>
      <c r="F9740">
        <v>157.94485280000001</v>
      </c>
      <c r="G9740">
        <v>156.0750893</v>
      </c>
      <c r="H9740">
        <v>159.79603349999999</v>
      </c>
    </row>
    <row r="9741" spans="1:8" x14ac:dyDescent="0.25">
      <c r="A9741" t="str">
        <f>Height[[#This Row],[ISO]]&amp;Height[[#This Row],[Sex]]&amp;Height[[#This Row],[Year of birth]]</f>
        <v>LAOMen1939</v>
      </c>
      <c r="B9741" t="s">
        <v>89</v>
      </c>
      <c r="C9741" t="s">
        <v>425</v>
      </c>
      <c r="D9741" t="s">
        <v>627</v>
      </c>
      <c r="E9741">
        <v>1939</v>
      </c>
      <c r="F9741">
        <v>158.05939420000001</v>
      </c>
      <c r="G9741">
        <v>156.22150569999999</v>
      </c>
      <c r="H9741">
        <v>159.8838623</v>
      </c>
    </row>
    <row r="9742" spans="1:8" x14ac:dyDescent="0.25">
      <c r="A9742" t="str">
        <f>Height[[#This Row],[ISO]]&amp;Height[[#This Row],[Sex]]&amp;Height[[#This Row],[Year of birth]]</f>
        <v>LAOMen1940</v>
      </c>
      <c r="B9742" t="s">
        <v>89</v>
      </c>
      <c r="C9742" t="s">
        <v>425</v>
      </c>
      <c r="D9742" t="s">
        <v>627</v>
      </c>
      <c r="E9742">
        <v>1940</v>
      </c>
      <c r="F9742">
        <v>158.17187440000001</v>
      </c>
      <c r="G9742">
        <v>156.35126439999999</v>
      </c>
      <c r="H9742">
        <v>159.97733149999999</v>
      </c>
    </row>
    <row r="9743" spans="1:8" x14ac:dyDescent="0.25">
      <c r="A9743" t="str">
        <f>Height[[#This Row],[ISO]]&amp;Height[[#This Row],[Sex]]&amp;Height[[#This Row],[Year of birth]]</f>
        <v>LAOMen1941</v>
      </c>
      <c r="B9743" t="s">
        <v>89</v>
      </c>
      <c r="C9743" t="s">
        <v>425</v>
      </c>
      <c r="D9743" t="s">
        <v>627</v>
      </c>
      <c r="E9743">
        <v>1941</v>
      </c>
      <c r="F9743">
        <v>158.28251979999999</v>
      </c>
      <c r="G9743">
        <v>156.4930976</v>
      </c>
      <c r="H9743">
        <v>160.06119699999999</v>
      </c>
    </row>
    <row r="9744" spans="1:8" x14ac:dyDescent="0.25">
      <c r="A9744" t="str">
        <f>Height[[#This Row],[ISO]]&amp;Height[[#This Row],[Sex]]&amp;Height[[#This Row],[Year of birth]]</f>
        <v>LAOMen1942</v>
      </c>
      <c r="B9744" t="s">
        <v>89</v>
      </c>
      <c r="C9744" t="s">
        <v>425</v>
      </c>
      <c r="D9744" t="s">
        <v>627</v>
      </c>
      <c r="E9744">
        <v>1942</v>
      </c>
      <c r="F9744">
        <v>158.39375369999999</v>
      </c>
      <c r="G9744">
        <v>156.6456239</v>
      </c>
      <c r="H9744">
        <v>160.1369607</v>
      </c>
    </row>
    <row r="9745" spans="1:8" x14ac:dyDescent="0.25">
      <c r="A9745" t="str">
        <f>Height[[#This Row],[ISO]]&amp;Height[[#This Row],[Sex]]&amp;Height[[#This Row],[Year of birth]]</f>
        <v>LAOMen1943</v>
      </c>
      <c r="B9745" t="s">
        <v>89</v>
      </c>
      <c r="C9745" t="s">
        <v>425</v>
      </c>
      <c r="D9745" t="s">
        <v>627</v>
      </c>
      <c r="E9745">
        <v>1943</v>
      </c>
      <c r="F9745">
        <v>158.5074611</v>
      </c>
      <c r="G9745">
        <v>156.799102</v>
      </c>
      <c r="H9745">
        <v>160.2214176</v>
      </c>
    </row>
    <row r="9746" spans="1:8" x14ac:dyDescent="0.25">
      <c r="A9746" t="str">
        <f>Height[[#This Row],[ISO]]&amp;Height[[#This Row],[Sex]]&amp;Height[[#This Row],[Year of birth]]</f>
        <v>LAOMen1944</v>
      </c>
      <c r="B9746" t="s">
        <v>89</v>
      </c>
      <c r="C9746" t="s">
        <v>425</v>
      </c>
      <c r="D9746" t="s">
        <v>627</v>
      </c>
      <c r="E9746">
        <v>1944</v>
      </c>
      <c r="F9746">
        <v>158.62283919999999</v>
      </c>
      <c r="G9746">
        <v>156.93667740000001</v>
      </c>
      <c r="H9746">
        <v>160.31653990000001</v>
      </c>
    </row>
    <row r="9747" spans="1:8" x14ac:dyDescent="0.25">
      <c r="A9747" t="str">
        <f>Height[[#This Row],[ISO]]&amp;Height[[#This Row],[Sex]]&amp;Height[[#This Row],[Year of birth]]</f>
        <v>LAOMen1945</v>
      </c>
      <c r="B9747" t="s">
        <v>89</v>
      </c>
      <c r="C9747" t="s">
        <v>425</v>
      </c>
      <c r="D9747" t="s">
        <v>627</v>
      </c>
      <c r="E9747">
        <v>1945</v>
      </c>
      <c r="F9747">
        <v>158.73986719999999</v>
      </c>
      <c r="G9747">
        <v>157.0636159</v>
      </c>
      <c r="H9747">
        <v>160.40365679999999</v>
      </c>
    </row>
    <row r="9748" spans="1:8" x14ac:dyDescent="0.25">
      <c r="A9748" t="str">
        <f>Height[[#This Row],[ISO]]&amp;Height[[#This Row],[Sex]]&amp;Height[[#This Row],[Year of birth]]</f>
        <v>LAOMen1946</v>
      </c>
      <c r="B9748" t="s">
        <v>89</v>
      </c>
      <c r="C9748" t="s">
        <v>425</v>
      </c>
      <c r="D9748" t="s">
        <v>627</v>
      </c>
      <c r="E9748">
        <v>1946</v>
      </c>
      <c r="F9748">
        <v>158.85818639999999</v>
      </c>
      <c r="G9748">
        <v>157.20308890000001</v>
      </c>
      <c r="H9748">
        <v>160.4923666</v>
      </c>
    </row>
    <row r="9749" spans="1:8" x14ac:dyDescent="0.25">
      <c r="A9749" t="str">
        <f>Height[[#This Row],[ISO]]&amp;Height[[#This Row],[Sex]]&amp;Height[[#This Row],[Year of birth]]</f>
        <v>LAOMen1947</v>
      </c>
      <c r="B9749" t="s">
        <v>89</v>
      </c>
      <c r="C9749" t="s">
        <v>425</v>
      </c>
      <c r="D9749" t="s">
        <v>627</v>
      </c>
      <c r="E9749">
        <v>1947</v>
      </c>
      <c r="F9749">
        <v>158.97695189999999</v>
      </c>
      <c r="G9749">
        <v>157.35192810000001</v>
      </c>
      <c r="H9749">
        <v>160.5899713</v>
      </c>
    </row>
    <row r="9750" spans="1:8" x14ac:dyDescent="0.25">
      <c r="A9750" t="str">
        <f>Height[[#This Row],[ISO]]&amp;Height[[#This Row],[Sex]]&amp;Height[[#This Row],[Year of birth]]</f>
        <v>LAOMen1948</v>
      </c>
      <c r="B9750" t="s">
        <v>89</v>
      </c>
      <c r="C9750" t="s">
        <v>425</v>
      </c>
      <c r="D9750" t="s">
        <v>627</v>
      </c>
      <c r="E9750">
        <v>1948</v>
      </c>
      <c r="F9750">
        <v>159.09527320000001</v>
      </c>
      <c r="G9750">
        <v>157.49259850000001</v>
      </c>
      <c r="H9750">
        <v>160.69251890000001</v>
      </c>
    </row>
    <row r="9751" spans="1:8" x14ac:dyDescent="0.25">
      <c r="A9751" t="str">
        <f>Height[[#This Row],[ISO]]&amp;Height[[#This Row],[Sex]]&amp;Height[[#This Row],[Year of birth]]</f>
        <v>LAOMen1949</v>
      </c>
      <c r="B9751" t="s">
        <v>89</v>
      </c>
      <c r="C9751" t="s">
        <v>425</v>
      </c>
      <c r="D9751" t="s">
        <v>627</v>
      </c>
      <c r="E9751">
        <v>1949</v>
      </c>
      <c r="F9751">
        <v>159.212334</v>
      </c>
      <c r="G9751">
        <v>157.63936140000001</v>
      </c>
      <c r="H9751">
        <v>160.79089640000001</v>
      </c>
    </row>
    <row r="9752" spans="1:8" x14ac:dyDescent="0.25">
      <c r="A9752" t="str">
        <f>Height[[#This Row],[ISO]]&amp;Height[[#This Row],[Sex]]&amp;Height[[#This Row],[Year of birth]]</f>
        <v>LAOMen1950</v>
      </c>
      <c r="B9752" t="s">
        <v>89</v>
      </c>
      <c r="C9752" t="s">
        <v>425</v>
      </c>
      <c r="D9752" t="s">
        <v>627</v>
      </c>
      <c r="E9752">
        <v>1950</v>
      </c>
      <c r="F9752">
        <v>159.32743239999999</v>
      </c>
      <c r="G9752">
        <v>157.77218400000001</v>
      </c>
      <c r="H9752">
        <v>160.89166069999999</v>
      </c>
    </row>
    <row r="9753" spans="1:8" x14ac:dyDescent="0.25">
      <c r="A9753" t="str">
        <f>Height[[#This Row],[ISO]]&amp;Height[[#This Row],[Sex]]&amp;Height[[#This Row],[Year of birth]]</f>
        <v>LAOMen1951</v>
      </c>
      <c r="B9753" t="s">
        <v>89</v>
      </c>
      <c r="C9753" t="s">
        <v>425</v>
      </c>
      <c r="D9753" t="s">
        <v>627</v>
      </c>
      <c r="E9753">
        <v>1951</v>
      </c>
      <c r="F9753">
        <v>159.4388573</v>
      </c>
      <c r="G9753">
        <v>157.90426059999999</v>
      </c>
      <c r="H9753">
        <v>160.98823999999999</v>
      </c>
    </row>
    <row r="9754" spans="1:8" x14ac:dyDescent="0.25">
      <c r="A9754" t="str">
        <f>Height[[#This Row],[ISO]]&amp;Height[[#This Row],[Sex]]&amp;Height[[#This Row],[Year of birth]]</f>
        <v>LAOMen1952</v>
      </c>
      <c r="B9754" t="s">
        <v>89</v>
      </c>
      <c r="C9754" t="s">
        <v>425</v>
      </c>
      <c r="D9754" t="s">
        <v>627</v>
      </c>
      <c r="E9754">
        <v>1952</v>
      </c>
      <c r="F9754">
        <v>159.545252</v>
      </c>
      <c r="G9754">
        <v>158.0137478</v>
      </c>
      <c r="H9754">
        <v>161.08962560000001</v>
      </c>
    </row>
    <row r="9755" spans="1:8" x14ac:dyDescent="0.25">
      <c r="A9755" t="str">
        <f>Height[[#This Row],[ISO]]&amp;Height[[#This Row],[Sex]]&amp;Height[[#This Row],[Year of birth]]</f>
        <v>LAOMen1953</v>
      </c>
      <c r="B9755" t="s">
        <v>89</v>
      </c>
      <c r="C9755" t="s">
        <v>425</v>
      </c>
      <c r="D9755" t="s">
        <v>627</v>
      </c>
      <c r="E9755">
        <v>1953</v>
      </c>
      <c r="F9755">
        <v>159.64634090000001</v>
      </c>
      <c r="G9755">
        <v>158.13279650000001</v>
      </c>
      <c r="H9755">
        <v>161.18163469999999</v>
      </c>
    </row>
    <row r="9756" spans="1:8" x14ac:dyDescent="0.25">
      <c r="A9756" t="str">
        <f>Height[[#This Row],[ISO]]&amp;Height[[#This Row],[Sex]]&amp;Height[[#This Row],[Year of birth]]</f>
        <v>LAOMen1954</v>
      </c>
      <c r="B9756" t="s">
        <v>89</v>
      </c>
      <c r="C9756" t="s">
        <v>425</v>
      </c>
      <c r="D9756" t="s">
        <v>627</v>
      </c>
      <c r="E9756">
        <v>1954</v>
      </c>
      <c r="F9756">
        <v>159.74165769999999</v>
      </c>
      <c r="G9756">
        <v>158.25338199999999</v>
      </c>
      <c r="H9756">
        <v>161.2650677</v>
      </c>
    </row>
    <row r="9757" spans="1:8" x14ac:dyDescent="0.25">
      <c r="A9757" t="str">
        <f>Height[[#This Row],[ISO]]&amp;Height[[#This Row],[Sex]]&amp;Height[[#This Row],[Year of birth]]</f>
        <v>LAOMen1955</v>
      </c>
      <c r="B9757" t="s">
        <v>89</v>
      </c>
      <c r="C9757" t="s">
        <v>425</v>
      </c>
      <c r="D9757" t="s">
        <v>627</v>
      </c>
      <c r="E9757">
        <v>1955</v>
      </c>
      <c r="F9757">
        <v>159.83017910000001</v>
      </c>
      <c r="G9757">
        <v>158.3592069</v>
      </c>
      <c r="H9757">
        <v>161.3386438</v>
      </c>
    </row>
    <row r="9758" spans="1:8" x14ac:dyDescent="0.25">
      <c r="A9758" t="str">
        <f>Height[[#This Row],[ISO]]&amp;Height[[#This Row],[Sex]]&amp;Height[[#This Row],[Year of birth]]</f>
        <v>LAOMen1956</v>
      </c>
      <c r="B9758" t="s">
        <v>89</v>
      </c>
      <c r="C9758" t="s">
        <v>425</v>
      </c>
      <c r="D9758" t="s">
        <v>627</v>
      </c>
      <c r="E9758">
        <v>1956</v>
      </c>
      <c r="F9758">
        <v>159.91102620000001</v>
      </c>
      <c r="G9758">
        <v>158.44318609999999</v>
      </c>
      <c r="H9758">
        <v>161.40086890000001</v>
      </c>
    </row>
    <row r="9759" spans="1:8" x14ac:dyDescent="0.25">
      <c r="A9759" t="str">
        <f>Height[[#This Row],[ISO]]&amp;Height[[#This Row],[Sex]]&amp;Height[[#This Row],[Year of birth]]</f>
        <v>LAOMen1957</v>
      </c>
      <c r="B9759" t="s">
        <v>89</v>
      </c>
      <c r="C9759" t="s">
        <v>425</v>
      </c>
      <c r="D9759" t="s">
        <v>627</v>
      </c>
      <c r="E9759">
        <v>1957</v>
      </c>
      <c r="F9759">
        <v>159.98505220000001</v>
      </c>
      <c r="G9759">
        <v>158.52362669999999</v>
      </c>
      <c r="H9759">
        <v>161.451684</v>
      </c>
    </row>
    <row r="9760" spans="1:8" x14ac:dyDescent="0.25">
      <c r="A9760" t="str">
        <f>Height[[#This Row],[ISO]]&amp;Height[[#This Row],[Sex]]&amp;Height[[#This Row],[Year of birth]]</f>
        <v>LAOMen1958</v>
      </c>
      <c r="B9760" t="s">
        <v>89</v>
      </c>
      <c r="C9760" t="s">
        <v>425</v>
      </c>
      <c r="D9760" t="s">
        <v>627</v>
      </c>
      <c r="E9760">
        <v>1958</v>
      </c>
      <c r="F9760">
        <v>160.052077</v>
      </c>
      <c r="G9760">
        <v>158.60427899999999</v>
      </c>
      <c r="H9760">
        <v>161.50731260000001</v>
      </c>
    </row>
    <row r="9761" spans="1:8" x14ac:dyDescent="0.25">
      <c r="A9761" t="str">
        <f>Height[[#This Row],[ISO]]&amp;Height[[#This Row],[Sex]]&amp;Height[[#This Row],[Year of birth]]</f>
        <v>LAOMen1959</v>
      </c>
      <c r="B9761" t="s">
        <v>89</v>
      </c>
      <c r="C9761" t="s">
        <v>425</v>
      </c>
      <c r="D9761" t="s">
        <v>627</v>
      </c>
      <c r="E9761">
        <v>1959</v>
      </c>
      <c r="F9761">
        <v>160.11203269999999</v>
      </c>
      <c r="G9761">
        <v>158.64937860000001</v>
      </c>
      <c r="H9761">
        <v>161.56826280000001</v>
      </c>
    </row>
    <row r="9762" spans="1:8" x14ac:dyDescent="0.25">
      <c r="A9762" t="str">
        <f>Height[[#This Row],[ISO]]&amp;Height[[#This Row],[Sex]]&amp;Height[[#This Row],[Year of birth]]</f>
        <v>LAOMen1960</v>
      </c>
      <c r="B9762" t="s">
        <v>89</v>
      </c>
      <c r="C9762" t="s">
        <v>425</v>
      </c>
      <c r="D9762" t="s">
        <v>627</v>
      </c>
      <c r="E9762">
        <v>1960</v>
      </c>
      <c r="F9762">
        <v>160.1649128</v>
      </c>
      <c r="G9762">
        <v>158.71596</v>
      </c>
      <c r="H9762">
        <v>161.61855940000001</v>
      </c>
    </row>
    <row r="9763" spans="1:8" x14ac:dyDescent="0.25">
      <c r="A9763" t="str">
        <f>Height[[#This Row],[ISO]]&amp;Height[[#This Row],[Sex]]&amp;Height[[#This Row],[Year of birth]]</f>
        <v>LAOMen1961</v>
      </c>
      <c r="B9763" t="s">
        <v>89</v>
      </c>
      <c r="C9763" t="s">
        <v>425</v>
      </c>
      <c r="D9763" t="s">
        <v>627</v>
      </c>
      <c r="E9763">
        <v>1961</v>
      </c>
      <c r="F9763">
        <v>160.2110078</v>
      </c>
      <c r="G9763">
        <v>158.7680029</v>
      </c>
      <c r="H9763">
        <v>161.66119789999999</v>
      </c>
    </row>
    <row r="9764" spans="1:8" x14ac:dyDescent="0.25">
      <c r="A9764" t="str">
        <f>Height[[#This Row],[ISO]]&amp;Height[[#This Row],[Sex]]&amp;Height[[#This Row],[Year of birth]]</f>
        <v>LAOMen1962</v>
      </c>
      <c r="B9764" t="s">
        <v>89</v>
      </c>
      <c r="C9764" t="s">
        <v>425</v>
      </c>
      <c r="D9764" t="s">
        <v>627</v>
      </c>
      <c r="E9764">
        <v>1962</v>
      </c>
      <c r="F9764">
        <v>160.2492259</v>
      </c>
      <c r="G9764">
        <v>158.8148348</v>
      </c>
      <c r="H9764">
        <v>161.69843979999999</v>
      </c>
    </row>
    <row r="9765" spans="1:8" x14ac:dyDescent="0.25">
      <c r="A9765" t="str">
        <f>Height[[#This Row],[ISO]]&amp;Height[[#This Row],[Sex]]&amp;Height[[#This Row],[Year of birth]]</f>
        <v>LAOMen1963</v>
      </c>
      <c r="B9765" t="s">
        <v>89</v>
      </c>
      <c r="C9765" t="s">
        <v>425</v>
      </c>
      <c r="D9765" t="s">
        <v>627</v>
      </c>
      <c r="E9765">
        <v>1963</v>
      </c>
      <c r="F9765">
        <v>160.2785523</v>
      </c>
      <c r="G9765">
        <v>158.84614869999999</v>
      </c>
      <c r="H9765">
        <v>161.73480029999999</v>
      </c>
    </row>
    <row r="9766" spans="1:8" x14ac:dyDescent="0.25">
      <c r="A9766" t="str">
        <f>Height[[#This Row],[ISO]]&amp;Height[[#This Row],[Sex]]&amp;Height[[#This Row],[Year of birth]]</f>
        <v>LAOMen1964</v>
      </c>
      <c r="B9766" t="s">
        <v>89</v>
      </c>
      <c r="C9766" t="s">
        <v>425</v>
      </c>
      <c r="D9766" t="s">
        <v>627</v>
      </c>
      <c r="E9766">
        <v>1964</v>
      </c>
      <c r="F9766">
        <v>160.29782059999999</v>
      </c>
      <c r="G9766">
        <v>158.8743207</v>
      </c>
      <c r="H9766">
        <v>161.75479949999999</v>
      </c>
    </row>
    <row r="9767" spans="1:8" x14ac:dyDescent="0.25">
      <c r="A9767" t="str">
        <f>Height[[#This Row],[ISO]]&amp;Height[[#This Row],[Sex]]&amp;Height[[#This Row],[Year of birth]]</f>
        <v>LAOMen1965</v>
      </c>
      <c r="B9767" t="s">
        <v>89</v>
      </c>
      <c r="C9767" t="s">
        <v>425</v>
      </c>
      <c r="D9767" t="s">
        <v>627</v>
      </c>
      <c r="E9767">
        <v>1965</v>
      </c>
      <c r="F9767">
        <v>160.30835540000001</v>
      </c>
      <c r="G9767">
        <v>158.88453749999999</v>
      </c>
      <c r="H9767">
        <v>161.76071379999999</v>
      </c>
    </row>
    <row r="9768" spans="1:8" x14ac:dyDescent="0.25">
      <c r="A9768" t="str">
        <f>Height[[#This Row],[ISO]]&amp;Height[[#This Row],[Sex]]&amp;Height[[#This Row],[Year of birth]]</f>
        <v>LAOMen1966</v>
      </c>
      <c r="B9768" t="s">
        <v>89</v>
      </c>
      <c r="C9768" t="s">
        <v>425</v>
      </c>
      <c r="D9768" t="s">
        <v>627</v>
      </c>
      <c r="E9768">
        <v>1966</v>
      </c>
      <c r="F9768">
        <v>160.31204030000001</v>
      </c>
      <c r="G9768">
        <v>158.8907892</v>
      </c>
      <c r="H9768">
        <v>161.76114630000001</v>
      </c>
    </row>
    <row r="9769" spans="1:8" x14ac:dyDescent="0.25">
      <c r="A9769" t="str">
        <f>Height[[#This Row],[ISO]]&amp;Height[[#This Row],[Sex]]&amp;Height[[#This Row],[Year of birth]]</f>
        <v>LAOMen1967</v>
      </c>
      <c r="B9769" t="s">
        <v>89</v>
      </c>
      <c r="C9769" t="s">
        <v>425</v>
      </c>
      <c r="D9769" t="s">
        <v>627</v>
      </c>
      <c r="E9769">
        <v>1967</v>
      </c>
      <c r="F9769">
        <v>160.31171269999999</v>
      </c>
      <c r="G9769">
        <v>158.8865246</v>
      </c>
      <c r="H9769">
        <v>161.74821990000001</v>
      </c>
    </row>
    <row r="9770" spans="1:8" x14ac:dyDescent="0.25">
      <c r="A9770" t="str">
        <f>Height[[#This Row],[ISO]]&amp;Height[[#This Row],[Sex]]&amp;Height[[#This Row],[Year of birth]]</f>
        <v>LAOMen1968</v>
      </c>
      <c r="B9770" t="s">
        <v>89</v>
      </c>
      <c r="C9770" t="s">
        <v>425</v>
      </c>
      <c r="D9770" t="s">
        <v>627</v>
      </c>
      <c r="E9770">
        <v>1968</v>
      </c>
      <c r="F9770">
        <v>160.3088908</v>
      </c>
      <c r="G9770">
        <v>158.88835779999999</v>
      </c>
      <c r="H9770">
        <v>161.7532439</v>
      </c>
    </row>
    <row r="9771" spans="1:8" x14ac:dyDescent="0.25">
      <c r="A9771" t="str">
        <f>Height[[#This Row],[ISO]]&amp;Height[[#This Row],[Sex]]&amp;Height[[#This Row],[Year of birth]]</f>
        <v>LAOMen1969</v>
      </c>
      <c r="B9771" t="s">
        <v>89</v>
      </c>
      <c r="C9771" t="s">
        <v>425</v>
      </c>
      <c r="D9771" t="s">
        <v>627</v>
      </c>
      <c r="E9771">
        <v>1969</v>
      </c>
      <c r="F9771">
        <v>160.30633689999999</v>
      </c>
      <c r="G9771">
        <v>158.88947920000001</v>
      </c>
      <c r="H9771">
        <v>161.7427304</v>
      </c>
    </row>
    <row r="9772" spans="1:8" x14ac:dyDescent="0.25">
      <c r="A9772" t="str">
        <f>Height[[#This Row],[ISO]]&amp;Height[[#This Row],[Sex]]&amp;Height[[#This Row],[Year of birth]]</f>
        <v>LAOMen1970</v>
      </c>
      <c r="B9772" t="s">
        <v>89</v>
      </c>
      <c r="C9772" t="s">
        <v>425</v>
      </c>
      <c r="D9772" t="s">
        <v>627</v>
      </c>
      <c r="E9772">
        <v>1970</v>
      </c>
      <c r="F9772">
        <v>160.30469189999999</v>
      </c>
      <c r="G9772">
        <v>158.88565790000001</v>
      </c>
      <c r="H9772">
        <v>161.72415119999999</v>
      </c>
    </row>
    <row r="9773" spans="1:8" x14ac:dyDescent="0.25">
      <c r="A9773" t="str">
        <f>Height[[#This Row],[ISO]]&amp;Height[[#This Row],[Sex]]&amp;Height[[#This Row],[Year of birth]]</f>
        <v>LAOMen1971</v>
      </c>
      <c r="B9773" t="s">
        <v>89</v>
      </c>
      <c r="C9773" t="s">
        <v>425</v>
      </c>
      <c r="D9773" t="s">
        <v>627</v>
      </c>
      <c r="E9773">
        <v>1971</v>
      </c>
      <c r="F9773">
        <v>160.30568779999999</v>
      </c>
      <c r="G9773">
        <v>158.88490770000001</v>
      </c>
      <c r="H9773">
        <v>161.72261399999999</v>
      </c>
    </row>
    <row r="9774" spans="1:8" x14ac:dyDescent="0.25">
      <c r="A9774" t="str">
        <f>Height[[#This Row],[ISO]]&amp;Height[[#This Row],[Sex]]&amp;Height[[#This Row],[Year of birth]]</f>
        <v>LAOMen1972</v>
      </c>
      <c r="B9774" t="s">
        <v>89</v>
      </c>
      <c r="C9774" t="s">
        <v>425</v>
      </c>
      <c r="D9774" t="s">
        <v>627</v>
      </c>
      <c r="E9774">
        <v>1972</v>
      </c>
      <c r="F9774">
        <v>160.30997339999999</v>
      </c>
      <c r="G9774">
        <v>158.89167660000001</v>
      </c>
      <c r="H9774">
        <v>161.7292807</v>
      </c>
    </row>
    <row r="9775" spans="1:8" x14ac:dyDescent="0.25">
      <c r="A9775" t="str">
        <f>Height[[#This Row],[ISO]]&amp;Height[[#This Row],[Sex]]&amp;Height[[#This Row],[Year of birth]]</f>
        <v>LAOMen1973</v>
      </c>
      <c r="B9775" t="s">
        <v>89</v>
      </c>
      <c r="C9775" t="s">
        <v>425</v>
      </c>
      <c r="D9775" t="s">
        <v>627</v>
      </c>
      <c r="E9775">
        <v>1973</v>
      </c>
      <c r="F9775">
        <v>160.31842700000001</v>
      </c>
      <c r="G9775">
        <v>158.90330280000001</v>
      </c>
      <c r="H9775">
        <v>161.73222580000001</v>
      </c>
    </row>
    <row r="9776" spans="1:8" x14ac:dyDescent="0.25">
      <c r="A9776" t="str">
        <f>Height[[#This Row],[ISO]]&amp;Height[[#This Row],[Sex]]&amp;Height[[#This Row],[Year of birth]]</f>
        <v>LAOMen1974</v>
      </c>
      <c r="B9776" t="s">
        <v>89</v>
      </c>
      <c r="C9776" t="s">
        <v>425</v>
      </c>
      <c r="D9776" t="s">
        <v>627</v>
      </c>
      <c r="E9776">
        <v>1974</v>
      </c>
      <c r="F9776">
        <v>160.33071749999999</v>
      </c>
      <c r="G9776">
        <v>158.9194923</v>
      </c>
      <c r="H9776">
        <v>161.74675020000001</v>
      </c>
    </row>
    <row r="9777" spans="1:8" x14ac:dyDescent="0.25">
      <c r="A9777" t="str">
        <f>Height[[#This Row],[ISO]]&amp;Height[[#This Row],[Sex]]&amp;Height[[#This Row],[Year of birth]]</f>
        <v>LAOMen1975</v>
      </c>
      <c r="B9777" t="s">
        <v>89</v>
      </c>
      <c r="C9777" t="s">
        <v>425</v>
      </c>
      <c r="D9777" t="s">
        <v>627</v>
      </c>
      <c r="E9777">
        <v>1975</v>
      </c>
      <c r="F9777">
        <v>160.34650300000001</v>
      </c>
      <c r="G9777">
        <v>158.9340315</v>
      </c>
      <c r="H9777">
        <v>161.76833120000001</v>
      </c>
    </row>
    <row r="9778" spans="1:8" x14ac:dyDescent="0.25">
      <c r="A9778" t="str">
        <f>Height[[#This Row],[ISO]]&amp;Height[[#This Row],[Sex]]&amp;Height[[#This Row],[Year of birth]]</f>
        <v>LAOMen1976</v>
      </c>
      <c r="B9778" t="s">
        <v>89</v>
      </c>
      <c r="C9778" t="s">
        <v>425</v>
      </c>
      <c r="D9778" t="s">
        <v>627</v>
      </c>
      <c r="E9778">
        <v>1976</v>
      </c>
      <c r="F9778">
        <v>160.3644516</v>
      </c>
      <c r="G9778">
        <v>158.9566524</v>
      </c>
      <c r="H9778">
        <v>161.7956326</v>
      </c>
    </row>
    <row r="9779" spans="1:8" x14ac:dyDescent="0.25">
      <c r="A9779" t="str">
        <f>Height[[#This Row],[ISO]]&amp;Height[[#This Row],[Sex]]&amp;Height[[#This Row],[Year of birth]]</f>
        <v>LAOMen1977</v>
      </c>
      <c r="B9779" t="s">
        <v>89</v>
      </c>
      <c r="C9779" t="s">
        <v>425</v>
      </c>
      <c r="D9779" t="s">
        <v>627</v>
      </c>
      <c r="E9779">
        <v>1977</v>
      </c>
      <c r="F9779">
        <v>160.38183040000001</v>
      </c>
      <c r="G9779">
        <v>158.9665741</v>
      </c>
      <c r="H9779">
        <v>161.81644489999999</v>
      </c>
    </row>
    <row r="9780" spans="1:8" x14ac:dyDescent="0.25">
      <c r="A9780" t="str">
        <f>Height[[#This Row],[ISO]]&amp;Height[[#This Row],[Sex]]&amp;Height[[#This Row],[Year of birth]]</f>
        <v>LAOMen1978</v>
      </c>
      <c r="B9780" t="s">
        <v>89</v>
      </c>
      <c r="C9780" t="s">
        <v>425</v>
      </c>
      <c r="D9780" t="s">
        <v>627</v>
      </c>
      <c r="E9780">
        <v>1978</v>
      </c>
      <c r="F9780">
        <v>160.3979502</v>
      </c>
      <c r="G9780">
        <v>158.9721973</v>
      </c>
      <c r="H9780">
        <v>161.839654</v>
      </c>
    </row>
    <row r="9781" spans="1:8" x14ac:dyDescent="0.25">
      <c r="A9781" t="str">
        <f>Height[[#This Row],[ISO]]&amp;Height[[#This Row],[Sex]]&amp;Height[[#This Row],[Year of birth]]</f>
        <v>LAOMen1979</v>
      </c>
      <c r="B9781" t="s">
        <v>89</v>
      </c>
      <c r="C9781" t="s">
        <v>425</v>
      </c>
      <c r="D9781" t="s">
        <v>627</v>
      </c>
      <c r="E9781">
        <v>1979</v>
      </c>
      <c r="F9781">
        <v>160.41307370000001</v>
      </c>
      <c r="G9781">
        <v>158.9865125</v>
      </c>
      <c r="H9781">
        <v>161.85536690000001</v>
      </c>
    </row>
    <row r="9782" spans="1:8" x14ac:dyDescent="0.25">
      <c r="A9782" t="str">
        <f>Height[[#This Row],[ISO]]&amp;Height[[#This Row],[Sex]]&amp;Height[[#This Row],[Year of birth]]</f>
        <v>LAOMen1980</v>
      </c>
      <c r="B9782" t="s">
        <v>89</v>
      </c>
      <c r="C9782" t="s">
        <v>425</v>
      </c>
      <c r="D9782" t="s">
        <v>627</v>
      </c>
      <c r="E9782">
        <v>1980</v>
      </c>
      <c r="F9782">
        <v>160.42803290000001</v>
      </c>
      <c r="G9782">
        <v>158.9854928</v>
      </c>
      <c r="H9782">
        <v>161.87204750000001</v>
      </c>
    </row>
    <row r="9783" spans="1:8" x14ac:dyDescent="0.25">
      <c r="A9783" t="str">
        <f>Height[[#This Row],[ISO]]&amp;Height[[#This Row],[Sex]]&amp;Height[[#This Row],[Year of birth]]</f>
        <v>LAOMen1981</v>
      </c>
      <c r="B9783" t="s">
        <v>89</v>
      </c>
      <c r="C9783" t="s">
        <v>425</v>
      </c>
      <c r="D9783" t="s">
        <v>627</v>
      </c>
      <c r="E9783">
        <v>1981</v>
      </c>
      <c r="F9783">
        <v>160.44397910000001</v>
      </c>
      <c r="G9783">
        <v>158.99432139999999</v>
      </c>
      <c r="H9783">
        <v>161.89819069999999</v>
      </c>
    </row>
    <row r="9784" spans="1:8" x14ac:dyDescent="0.25">
      <c r="A9784" t="str">
        <f>Height[[#This Row],[ISO]]&amp;Height[[#This Row],[Sex]]&amp;Height[[#This Row],[Year of birth]]</f>
        <v>LAOMen1982</v>
      </c>
      <c r="B9784" t="s">
        <v>89</v>
      </c>
      <c r="C9784" t="s">
        <v>425</v>
      </c>
      <c r="D9784" t="s">
        <v>627</v>
      </c>
      <c r="E9784">
        <v>1982</v>
      </c>
      <c r="F9784">
        <v>160.4598732</v>
      </c>
      <c r="G9784">
        <v>159.0012974</v>
      </c>
      <c r="H9784">
        <v>161.9357522</v>
      </c>
    </row>
    <row r="9785" spans="1:8" x14ac:dyDescent="0.25">
      <c r="A9785" t="str">
        <f>Height[[#This Row],[ISO]]&amp;Height[[#This Row],[Sex]]&amp;Height[[#This Row],[Year of birth]]</f>
        <v>LAOMen1983</v>
      </c>
      <c r="B9785" t="s">
        <v>89</v>
      </c>
      <c r="C9785" t="s">
        <v>425</v>
      </c>
      <c r="D9785" t="s">
        <v>627</v>
      </c>
      <c r="E9785">
        <v>1983</v>
      </c>
      <c r="F9785">
        <v>160.47465729999999</v>
      </c>
      <c r="G9785">
        <v>159.00733969999999</v>
      </c>
      <c r="H9785">
        <v>161.97824700000001</v>
      </c>
    </row>
    <row r="9786" spans="1:8" x14ac:dyDescent="0.25">
      <c r="A9786" t="str">
        <f>Height[[#This Row],[ISO]]&amp;Height[[#This Row],[Sex]]&amp;Height[[#This Row],[Year of birth]]</f>
        <v>LAOMen1984</v>
      </c>
      <c r="B9786" t="s">
        <v>89</v>
      </c>
      <c r="C9786" t="s">
        <v>425</v>
      </c>
      <c r="D9786" t="s">
        <v>627</v>
      </c>
      <c r="E9786">
        <v>1984</v>
      </c>
      <c r="F9786">
        <v>160.48737879999999</v>
      </c>
      <c r="G9786">
        <v>158.99399410000001</v>
      </c>
      <c r="H9786">
        <v>162.0144602</v>
      </c>
    </row>
    <row r="9787" spans="1:8" x14ac:dyDescent="0.25">
      <c r="A9787" t="str">
        <f>Height[[#This Row],[ISO]]&amp;Height[[#This Row],[Sex]]&amp;Height[[#This Row],[Year of birth]]</f>
        <v>LAOMen1985</v>
      </c>
      <c r="B9787" t="s">
        <v>89</v>
      </c>
      <c r="C9787" t="s">
        <v>425</v>
      </c>
      <c r="D9787" t="s">
        <v>627</v>
      </c>
      <c r="E9787">
        <v>1985</v>
      </c>
      <c r="F9787">
        <v>160.49756859999999</v>
      </c>
      <c r="G9787">
        <v>158.96554929999999</v>
      </c>
      <c r="H9787">
        <v>162.04025129999999</v>
      </c>
    </row>
    <row r="9788" spans="1:8" x14ac:dyDescent="0.25">
      <c r="A9788" t="str">
        <f>Height[[#This Row],[ISO]]&amp;Height[[#This Row],[Sex]]&amp;Height[[#This Row],[Year of birth]]</f>
        <v>LAOMen1986</v>
      </c>
      <c r="B9788" t="s">
        <v>89</v>
      </c>
      <c r="C9788" t="s">
        <v>425</v>
      </c>
      <c r="D9788" t="s">
        <v>627</v>
      </c>
      <c r="E9788">
        <v>1986</v>
      </c>
      <c r="F9788">
        <v>160.50564180000001</v>
      </c>
      <c r="G9788">
        <v>158.9509305</v>
      </c>
      <c r="H9788">
        <v>162.07201230000001</v>
      </c>
    </row>
    <row r="9789" spans="1:8" x14ac:dyDescent="0.25">
      <c r="A9789" t="str">
        <f>Height[[#This Row],[ISO]]&amp;Height[[#This Row],[Sex]]&amp;Height[[#This Row],[Year of birth]]</f>
        <v>LAOMen1987</v>
      </c>
      <c r="B9789" t="s">
        <v>89</v>
      </c>
      <c r="C9789" t="s">
        <v>425</v>
      </c>
      <c r="D9789" t="s">
        <v>627</v>
      </c>
      <c r="E9789">
        <v>1987</v>
      </c>
      <c r="F9789">
        <v>160.5106341</v>
      </c>
      <c r="G9789">
        <v>158.9413112</v>
      </c>
      <c r="H9789">
        <v>162.10640710000001</v>
      </c>
    </row>
    <row r="9790" spans="1:8" x14ac:dyDescent="0.25">
      <c r="A9790" t="str">
        <f>Height[[#This Row],[ISO]]&amp;Height[[#This Row],[Sex]]&amp;Height[[#This Row],[Year of birth]]</f>
        <v>LAOMen1988</v>
      </c>
      <c r="B9790" t="s">
        <v>89</v>
      </c>
      <c r="C9790" t="s">
        <v>425</v>
      </c>
      <c r="D9790" t="s">
        <v>627</v>
      </c>
      <c r="E9790">
        <v>1988</v>
      </c>
      <c r="F9790">
        <v>160.51378700000001</v>
      </c>
      <c r="G9790">
        <v>158.90804929999999</v>
      </c>
      <c r="H9790">
        <v>162.15667920000001</v>
      </c>
    </row>
    <row r="9791" spans="1:8" x14ac:dyDescent="0.25">
      <c r="A9791" t="str">
        <f>Height[[#This Row],[ISO]]&amp;Height[[#This Row],[Sex]]&amp;Height[[#This Row],[Year of birth]]</f>
        <v>LAOMen1989</v>
      </c>
      <c r="B9791" t="s">
        <v>89</v>
      </c>
      <c r="C9791" t="s">
        <v>425</v>
      </c>
      <c r="D9791" t="s">
        <v>627</v>
      </c>
      <c r="E9791">
        <v>1989</v>
      </c>
      <c r="F9791">
        <v>160.51584819999999</v>
      </c>
      <c r="G9791">
        <v>158.85308079999999</v>
      </c>
      <c r="H9791">
        <v>162.18867399999999</v>
      </c>
    </row>
    <row r="9792" spans="1:8" x14ac:dyDescent="0.25">
      <c r="A9792" t="str">
        <f>Height[[#This Row],[ISO]]&amp;Height[[#This Row],[Sex]]&amp;Height[[#This Row],[Year of birth]]</f>
        <v>LAOMen1990</v>
      </c>
      <c r="B9792" t="s">
        <v>89</v>
      </c>
      <c r="C9792" t="s">
        <v>425</v>
      </c>
      <c r="D9792" t="s">
        <v>627</v>
      </c>
      <c r="E9792">
        <v>1990</v>
      </c>
      <c r="F9792">
        <v>160.5172293</v>
      </c>
      <c r="G9792">
        <v>158.83460769999999</v>
      </c>
      <c r="H9792">
        <v>162.23392129999999</v>
      </c>
    </row>
    <row r="9793" spans="1:8" x14ac:dyDescent="0.25">
      <c r="A9793" t="str">
        <f>Height[[#This Row],[ISO]]&amp;Height[[#This Row],[Sex]]&amp;Height[[#This Row],[Year of birth]]</f>
        <v>LAOMen1991</v>
      </c>
      <c r="B9793" t="s">
        <v>89</v>
      </c>
      <c r="C9793" t="s">
        <v>425</v>
      </c>
      <c r="D9793" t="s">
        <v>627</v>
      </c>
      <c r="E9793">
        <v>1991</v>
      </c>
      <c r="F9793">
        <v>160.5189785</v>
      </c>
      <c r="G9793">
        <v>158.77530949999999</v>
      </c>
      <c r="H9793">
        <v>162.2819442</v>
      </c>
    </row>
    <row r="9794" spans="1:8" x14ac:dyDescent="0.25">
      <c r="A9794" t="str">
        <f>Height[[#This Row],[ISO]]&amp;Height[[#This Row],[Sex]]&amp;Height[[#This Row],[Year of birth]]</f>
        <v>LAOMen1992</v>
      </c>
      <c r="B9794" t="s">
        <v>89</v>
      </c>
      <c r="C9794" t="s">
        <v>425</v>
      </c>
      <c r="D9794" t="s">
        <v>627</v>
      </c>
      <c r="E9794">
        <v>1992</v>
      </c>
      <c r="F9794">
        <v>160.52026710000001</v>
      </c>
      <c r="G9794">
        <v>158.72757949999999</v>
      </c>
      <c r="H9794">
        <v>162.3231759</v>
      </c>
    </row>
    <row r="9795" spans="1:8" x14ac:dyDescent="0.25">
      <c r="A9795" t="str">
        <f>Height[[#This Row],[ISO]]&amp;Height[[#This Row],[Sex]]&amp;Height[[#This Row],[Year of birth]]</f>
        <v>LAOMen1993</v>
      </c>
      <c r="B9795" t="s">
        <v>89</v>
      </c>
      <c r="C9795" t="s">
        <v>425</v>
      </c>
      <c r="D9795" t="s">
        <v>627</v>
      </c>
      <c r="E9795">
        <v>1993</v>
      </c>
      <c r="F9795">
        <v>160.52114420000001</v>
      </c>
      <c r="G9795">
        <v>158.6685775</v>
      </c>
      <c r="H9795">
        <v>162.38517780000001</v>
      </c>
    </row>
    <row r="9796" spans="1:8" x14ac:dyDescent="0.25">
      <c r="A9796" t="str">
        <f>Height[[#This Row],[ISO]]&amp;Height[[#This Row],[Sex]]&amp;Height[[#This Row],[Year of birth]]</f>
        <v>LAOMen1994</v>
      </c>
      <c r="B9796" t="s">
        <v>89</v>
      </c>
      <c r="C9796" t="s">
        <v>425</v>
      </c>
      <c r="D9796" t="s">
        <v>627</v>
      </c>
      <c r="E9796">
        <v>1994</v>
      </c>
      <c r="F9796">
        <v>160.52095980000001</v>
      </c>
      <c r="G9796">
        <v>158.60156860000001</v>
      </c>
      <c r="H9796">
        <v>162.43899469999999</v>
      </c>
    </row>
    <row r="9797" spans="1:8" x14ac:dyDescent="0.25">
      <c r="A9797" t="str">
        <f>Height[[#This Row],[ISO]]&amp;Height[[#This Row],[Sex]]&amp;Height[[#This Row],[Year of birth]]</f>
        <v>LAOMen1995</v>
      </c>
      <c r="B9797" t="s">
        <v>89</v>
      </c>
      <c r="C9797" t="s">
        <v>425</v>
      </c>
      <c r="D9797" t="s">
        <v>627</v>
      </c>
      <c r="E9797">
        <v>1995</v>
      </c>
      <c r="F9797">
        <v>160.5202094</v>
      </c>
      <c r="G9797">
        <v>158.52434740000001</v>
      </c>
      <c r="H9797">
        <v>162.50373769999999</v>
      </c>
    </row>
    <row r="9798" spans="1:8" x14ac:dyDescent="0.25">
      <c r="A9798" t="str">
        <f>Height[[#This Row],[ISO]]&amp;Height[[#This Row],[Sex]]&amp;Height[[#This Row],[Year of birth]]</f>
        <v>LAOMen1996</v>
      </c>
      <c r="B9798" t="s">
        <v>89</v>
      </c>
      <c r="C9798" t="s">
        <v>425</v>
      </c>
      <c r="D9798" t="s">
        <v>627</v>
      </c>
      <c r="E9798">
        <v>1996</v>
      </c>
      <c r="F9798">
        <v>160.51899359999999</v>
      </c>
      <c r="G9798">
        <v>158.4341459</v>
      </c>
      <c r="H9798">
        <v>162.57254760000001</v>
      </c>
    </row>
    <row r="9799" spans="1:8" x14ac:dyDescent="0.25">
      <c r="A9799" t="str">
        <f>Height[[#This Row],[ISO]]&amp;Height[[#This Row],[Sex]]&amp;Height[[#This Row],[Year of birth]]</f>
        <v>LVAMen1896</v>
      </c>
      <c r="B9799" t="s">
        <v>98</v>
      </c>
      <c r="C9799" t="s">
        <v>449</v>
      </c>
      <c r="D9799" t="s">
        <v>627</v>
      </c>
      <c r="E9799">
        <v>1896</v>
      </c>
      <c r="F9799">
        <v>169.38051619999999</v>
      </c>
      <c r="G9799">
        <v>164.6839645</v>
      </c>
      <c r="H9799">
        <v>173.9560864</v>
      </c>
    </row>
    <row r="9800" spans="1:8" x14ac:dyDescent="0.25">
      <c r="A9800" t="str">
        <f>Height[[#This Row],[ISO]]&amp;Height[[#This Row],[Sex]]&amp;Height[[#This Row],[Year of birth]]</f>
        <v>LVAMen1897</v>
      </c>
      <c r="B9800" t="s">
        <v>98</v>
      </c>
      <c r="C9800" t="s">
        <v>449</v>
      </c>
      <c r="D9800" t="s">
        <v>627</v>
      </c>
      <c r="E9800">
        <v>1897</v>
      </c>
      <c r="F9800">
        <v>169.46095600000001</v>
      </c>
      <c r="G9800">
        <v>164.9155145</v>
      </c>
      <c r="H9800">
        <v>173.88754610000001</v>
      </c>
    </row>
    <row r="9801" spans="1:8" x14ac:dyDescent="0.25">
      <c r="A9801" t="str">
        <f>Height[[#This Row],[ISO]]&amp;Height[[#This Row],[Sex]]&amp;Height[[#This Row],[Year of birth]]</f>
        <v>LVAMen1898</v>
      </c>
      <c r="B9801" t="s">
        <v>98</v>
      </c>
      <c r="C9801" t="s">
        <v>449</v>
      </c>
      <c r="D9801" t="s">
        <v>627</v>
      </c>
      <c r="E9801">
        <v>1898</v>
      </c>
      <c r="F9801">
        <v>169.54162349999999</v>
      </c>
      <c r="G9801">
        <v>165.12495799999999</v>
      </c>
      <c r="H9801">
        <v>173.83370059999999</v>
      </c>
    </row>
    <row r="9802" spans="1:8" x14ac:dyDescent="0.25">
      <c r="A9802" t="str">
        <f>Height[[#This Row],[ISO]]&amp;Height[[#This Row],[Sex]]&amp;Height[[#This Row],[Year of birth]]</f>
        <v>LVAMen1899</v>
      </c>
      <c r="B9802" t="s">
        <v>98</v>
      </c>
      <c r="C9802" t="s">
        <v>449</v>
      </c>
      <c r="D9802" t="s">
        <v>627</v>
      </c>
      <c r="E9802">
        <v>1899</v>
      </c>
      <c r="F9802">
        <v>169.62261240000001</v>
      </c>
      <c r="G9802">
        <v>165.3382862</v>
      </c>
      <c r="H9802">
        <v>173.79419039999999</v>
      </c>
    </row>
    <row r="9803" spans="1:8" x14ac:dyDescent="0.25">
      <c r="A9803" t="str">
        <f>Height[[#This Row],[ISO]]&amp;Height[[#This Row],[Sex]]&amp;Height[[#This Row],[Year of birth]]</f>
        <v>LVAMen1900</v>
      </c>
      <c r="B9803" t="s">
        <v>98</v>
      </c>
      <c r="C9803" t="s">
        <v>449</v>
      </c>
      <c r="D9803" t="s">
        <v>627</v>
      </c>
      <c r="E9803">
        <v>1900</v>
      </c>
      <c r="F9803">
        <v>169.70369719999999</v>
      </c>
      <c r="G9803">
        <v>165.53120200000001</v>
      </c>
      <c r="H9803">
        <v>173.800714</v>
      </c>
    </row>
    <row r="9804" spans="1:8" x14ac:dyDescent="0.25">
      <c r="A9804" t="str">
        <f>Height[[#This Row],[ISO]]&amp;Height[[#This Row],[Sex]]&amp;Height[[#This Row],[Year of birth]]</f>
        <v>LVAMen1901</v>
      </c>
      <c r="B9804" t="s">
        <v>98</v>
      </c>
      <c r="C9804" t="s">
        <v>449</v>
      </c>
      <c r="D9804" t="s">
        <v>627</v>
      </c>
      <c r="E9804">
        <v>1901</v>
      </c>
      <c r="F9804">
        <v>169.7843915</v>
      </c>
      <c r="G9804">
        <v>165.73912390000001</v>
      </c>
      <c r="H9804">
        <v>173.76250669999999</v>
      </c>
    </row>
    <row r="9805" spans="1:8" x14ac:dyDescent="0.25">
      <c r="A9805" t="str">
        <f>Height[[#This Row],[ISO]]&amp;Height[[#This Row],[Sex]]&amp;Height[[#This Row],[Year of birth]]</f>
        <v>LVAMen1902</v>
      </c>
      <c r="B9805" t="s">
        <v>98</v>
      </c>
      <c r="C9805" t="s">
        <v>449</v>
      </c>
      <c r="D9805" t="s">
        <v>627</v>
      </c>
      <c r="E9805">
        <v>1902</v>
      </c>
      <c r="F9805">
        <v>169.86512239999999</v>
      </c>
      <c r="G9805">
        <v>165.9277644</v>
      </c>
      <c r="H9805">
        <v>173.6978373</v>
      </c>
    </row>
    <row r="9806" spans="1:8" x14ac:dyDescent="0.25">
      <c r="A9806" t="str">
        <f>Height[[#This Row],[ISO]]&amp;Height[[#This Row],[Sex]]&amp;Height[[#This Row],[Year of birth]]</f>
        <v>LVAMen1903</v>
      </c>
      <c r="B9806" t="s">
        <v>98</v>
      </c>
      <c r="C9806" t="s">
        <v>449</v>
      </c>
      <c r="D9806" t="s">
        <v>627</v>
      </c>
      <c r="E9806">
        <v>1903</v>
      </c>
      <c r="F9806">
        <v>169.94615659999999</v>
      </c>
      <c r="G9806">
        <v>166.16381569999999</v>
      </c>
      <c r="H9806">
        <v>173.70013510000001</v>
      </c>
    </row>
    <row r="9807" spans="1:8" x14ac:dyDescent="0.25">
      <c r="A9807" t="str">
        <f>Height[[#This Row],[ISO]]&amp;Height[[#This Row],[Sex]]&amp;Height[[#This Row],[Year of birth]]</f>
        <v>LVAMen1904</v>
      </c>
      <c r="B9807" t="s">
        <v>98</v>
      </c>
      <c r="C9807" t="s">
        <v>449</v>
      </c>
      <c r="D9807" t="s">
        <v>627</v>
      </c>
      <c r="E9807">
        <v>1904</v>
      </c>
      <c r="F9807">
        <v>170.02714610000001</v>
      </c>
      <c r="G9807">
        <v>166.3804414</v>
      </c>
      <c r="H9807">
        <v>173.64827600000001</v>
      </c>
    </row>
    <row r="9808" spans="1:8" x14ac:dyDescent="0.25">
      <c r="A9808" t="str">
        <f>Height[[#This Row],[ISO]]&amp;Height[[#This Row],[Sex]]&amp;Height[[#This Row],[Year of birth]]</f>
        <v>LVAMen1905</v>
      </c>
      <c r="B9808" t="s">
        <v>98</v>
      </c>
      <c r="C9808" t="s">
        <v>449</v>
      </c>
      <c r="D9808" t="s">
        <v>627</v>
      </c>
      <c r="E9808">
        <v>1905</v>
      </c>
      <c r="F9808">
        <v>170.1084146</v>
      </c>
      <c r="G9808">
        <v>166.55166600000001</v>
      </c>
      <c r="H9808">
        <v>173.62323810000001</v>
      </c>
    </row>
    <row r="9809" spans="1:8" x14ac:dyDescent="0.25">
      <c r="A9809" t="str">
        <f>Height[[#This Row],[ISO]]&amp;Height[[#This Row],[Sex]]&amp;Height[[#This Row],[Year of birth]]</f>
        <v>LVAMen1906</v>
      </c>
      <c r="B9809" t="s">
        <v>98</v>
      </c>
      <c r="C9809" t="s">
        <v>449</v>
      </c>
      <c r="D9809" t="s">
        <v>627</v>
      </c>
      <c r="E9809">
        <v>1906</v>
      </c>
      <c r="F9809">
        <v>170.18917540000001</v>
      </c>
      <c r="G9809">
        <v>166.74520440000001</v>
      </c>
      <c r="H9809">
        <v>173.55808920000001</v>
      </c>
    </row>
    <row r="9810" spans="1:8" x14ac:dyDescent="0.25">
      <c r="A9810" t="str">
        <f>Height[[#This Row],[ISO]]&amp;Height[[#This Row],[Sex]]&amp;Height[[#This Row],[Year of birth]]</f>
        <v>LVAMen1907</v>
      </c>
      <c r="B9810" t="s">
        <v>98</v>
      </c>
      <c r="C9810" t="s">
        <v>449</v>
      </c>
      <c r="D9810" t="s">
        <v>627</v>
      </c>
      <c r="E9810">
        <v>1907</v>
      </c>
      <c r="F9810">
        <v>170.2704225</v>
      </c>
      <c r="G9810">
        <v>166.93949620000001</v>
      </c>
      <c r="H9810">
        <v>173.58897759999999</v>
      </c>
    </row>
    <row r="9811" spans="1:8" x14ac:dyDescent="0.25">
      <c r="A9811" t="str">
        <f>Height[[#This Row],[ISO]]&amp;Height[[#This Row],[Sex]]&amp;Height[[#This Row],[Year of birth]]</f>
        <v>LVAMen1908</v>
      </c>
      <c r="B9811" t="s">
        <v>98</v>
      </c>
      <c r="C9811" t="s">
        <v>449</v>
      </c>
      <c r="D9811" t="s">
        <v>627</v>
      </c>
      <c r="E9811">
        <v>1908</v>
      </c>
      <c r="F9811">
        <v>170.35215260000001</v>
      </c>
      <c r="G9811">
        <v>167.11871389999999</v>
      </c>
      <c r="H9811">
        <v>173.5914669</v>
      </c>
    </row>
    <row r="9812" spans="1:8" x14ac:dyDescent="0.25">
      <c r="A9812" t="str">
        <f>Height[[#This Row],[ISO]]&amp;Height[[#This Row],[Sex]]&amp;Height[[#This Row],[Year of birth]]</f>
        <v>LVAMen1909</v>
      </c>
      <c r="B9812" t="s">
        <v>98</v>
      </c>
      <c r="C9812" t="s">
        <v>449</v>
      </c>
      <c r="D9812" t="s">
        <v>627</v>
      </c>
      <c r="E9812">
        <v>1909</v>
      </c>
      <c r="F9812">
        <v>170.43478680000001</v>
      </c>
      <c r="G9812">
        <v>167.29158570000001</v>
      </c>
      <c r="H9812">
        <v>173.56703390000001</v>
      </c>
    </row>
    <row r="9813" spans="1:8" x14ac:dyDescent="0.25">
      <c r="A9813" t="str">
        <f>Height[[#This Row],[ISO]]&amp;Height[[#This Row],[Sex]]&amp;Height[[#This Row],[Year of birth]]</f>
        <v>LVAMen1910</v>
      </c>
      <c r="B9813" t="s">
        <v>98</v>
      </c>
      <c r="C9813" t="s">
        <v>449</v>
      </c>
      <c r="D9813" t="s">
        <v>627</v>
      </c>
      <c r="E9813">
        <v>1910</v>
      </c>
      <c r="F9813">
        <v>170.518474</v>
      </c>
      <c r="G9813">
        <v>167.45603650000001</v>
      </c>
      <c r="H9813">
        <v>173.5760679</v>
      </c>
    </row>
    <row r="9814" spans="1:8" x14ac:dyDescent="0.25">
      <c r="A9814" t="str">
        <f>Height[[#This Row],[ISO]]&amp;Height[[#This Row],[Sex]]&amp;Height[[#This Row],[Year of birth]]</f>
        <v>LVAMen1911</v>
      </c>
      <c r="B9814" t="s">
        <v>98</v>
      </c>
      <c r="C9814" t="s">
        <v>449</v>
      </c>
      <c r="D9814" t="s">
        <v>627</v>
      </c>
      <c r="E9814">
        <v>1911</v>
      </c>
      <c r="F9814">
        <v>170.60414209999999</v>
      </c>
      <c r="G9814">
        <v>167.64244890000001</v>
      </c>
      <c r="H9814">
        <v>173.58737099999999</v>
      </c>
    </row>
    <row r="9815" spans="1:8" x14ac:dyDescent="0.25">
      <c r="A9815" t="str">
        <f>Height[[#This Row],[ISO]]&amp;Height[[#This Row],[Sex]]&amp;Height[[#This Row],[Year of birth]]</f>
        <v>LVAMen1912</v>
      </c>
      <c r="B9815" t="s">
        <v>98</v>
      </c>
      <c r="C9815" t="s">
        <v>449</v>
      </c>
      <c r="D9815" t="s">
        <v>627</v>
      </c>
      <c r="E9815">
        <v>1912</v>
      </c>
      <c r="F9815">
        <v>170.6919269</v>
      </c>
      <c r="G9815">
        <v>167.81001850000001</v>
      </c>
      <c r="H9815">
        <v>173.5945921</v>
      </c>
    </row>
    <row r="9816" spans="1:8" x14ac:dyDescent="0.25">
      <c r="A9816" t="str">
        <f>Height[[#This Row],[ISO]]&amp;Height[[#This Row],[Sex]]&amp;Height[[#This Row],[Year of birth]]</f>
        <v>LVAMen1913</v>
      </c>
      <c r="B9816" t="s">
        <v>98</v>
      </c>
      <c r="C9816" t="s">
        <v>449</v>
      </c>
      <c r="D9816" t="s">
        <v>627</v>
      </c>
      <c r="E9816">
        <v>1913</v>
      </c>
      <c r="F9816">
        <v>170.7816272</v>
      </c>
      <c r="G9816">
        <v>167.9667934</v>
      </c>
      <c r="H9816">
        <v>173.6327316</v>
      </c>
    </row>
    <row r="9817" spans="1:8" x14ac:dyDescent="0.25">
      <c r="A9817" t="str">
        <f>Height[[#This Row],[ISO]]&amp;Height[[#This Row],[Sex]]&amp;Height[[#This Row],[Year of birth]]</f>
        <v>LVAMen1914</v>
      </c>
      <c r="B9817" t="s">
        <v>98</v>
      </c>
      <c r="C9817" t="s">
        <v>449</v>
      </c>
      <c r="D9817" t="s">
        <v>627</v>
      </c>
      <c r="E9817">
        <v>1914</v>
      </c>
      <c r="F9817">
        <v>170.87294919999999</v>
      </c>
      <c r="G9817">
        <v>168.1047173</v>
      </c>
      <c r="H9817">
        <v>173.67313250000001</v>
      </c>
    </row>
    <row r="9818" spans="1:8" x14ac:dyDescent="0.25">
      <c r="A9818" t="str">
        <f>Height[[#This Row],[ISO]]&amp;Height[[#This Row],[Sex]]&amp;Height[[#This Row],[Year of birth]]</f>
        <v>LVAMen1915</v>
      </c>
      <c r="B9818" t="s">
        <v>98</v>
      </c>
      <c r="C9818" t="s">
        <v>449</v>
      </c>
      <c r="D9818" t="s">
        <v>627</v>
      </c>
      <c r="E9818">
        <v>1915</v>
      </c>
      <c r="F9818">
        <v>170.96603909999999</v>
      </c>
      <c r="G9818">
        <v>168.27682720000001</v>
      </c>
      <c r="H9818">
        <v>173.71553449999999</v>
      </c>
    </row>
    <row r="9819" spans="1:8" x14ac:dyDescent="0.25">
      <c r="A9819" t="str">
        <f>Height[[#This Row],[ISO]]&amp;Height[[#This Row],[Sex]]&amp;Height[[#This Row],[Year of birth]]</f>
        <v>LVAMen1916</v>
      </c>
      <c r="B9819" t="s">
        <v>98</v>
      </c>
      <c r="C9819" t="s">
        <v>449</v>
      </c>
      <c r="D9819" t="s">
        <v>627</v>
      </c>
      <c r="E9819">
        <v>1916</v>
      </c>
      <c r="F9819">
        <v>171.06095500000001</v>
      </c>
      <c r="G9819">
        <v>168.45419329999999</v>
      </c>
      <c r="H9819">
        <v>173.73911290000001</v>
      </c>
    </row>
    <row r="9820" spans="1:8" x14ac:dyDescent="0.25">
      <c r="A9820" t="str">
        <f>Height[[#This Row],[ISO]]&amp;Height[[#This Row],[Sex]]&amp;Height[[#This Row],[Year of birth]]</f>
        <v>LVAMen1917</v>
      </c>
      <c r="B9820" t="s">
        <v>98</v>
      </c>
      <c r="C9820" t="s">
        <v>449</v>
      </c>
      <c r="D9820" t="s">
        <v>627</v>
      </c>
      <c r="E9820">
        <v>1917</v>
      </c>
      <c r="F9820">
        <v>171.1569571</v>
      </c>
      <c r="G9820">
        <v>168.60017439999999</v>
      </c>
      <c r="H9820">
        <v>173.787767</v>
      </c>
    </row>
    <row r="9821" spans="1:8" x14ac:dyDescent="0.25">
      <c r="A9821" t="str">
        <f>Height[[#This Row],[ISO]]&amp;Height[[#This Row],[Sex]]&amp;Height[[#This Row],[Year of birth]]</f>
        <v>LVAMen1918</v>
      </c>
      <c r="B9821" t="s">
        <v>98</v>
      </c>
      <c r="C9821" t="s">
        <v>449</v>
      </c>
      <c r="D9821" t="s">
        <v>627</v>
      </c>
      <c r="E9821">
        <v>1918</v>
      </c>
      <c r="F9821">
        <v>171.2530745</v>
      </c>
      <c r="G9821">
        <v>168.78004379999999</v>
      </c>
      <c r="H9821">
        <v>173.81378989999999</v>
      </c>
    </row>
    <row r="9822" spans="1:8" x14ac:dyDescent="0.25">
      <c r="A9822" t="str">
        <f>Height[[#This Row],[ISO]]&amp;Height[[#This Row],[Sex]]&amp;Height[[#This Row],[Year of birth]]</f>
        <v>LVAMen1919</v>
      </c>
      <c r="B9822" t="s">
        <v>98</v>
      </c>
      <c r="C9822" t="s">
        <v>449</v>
      </c>
      <c r="D9822" t="s">
        <v>627</v>
      </c>
      <c r="E9822">
        <v>1919</v>
      </c>
      <c r="F9822">
        <v>171.3481237</v>
      </c>
      <c r="G9822">
        <v>168.9509075</v>
      </c>
      <c r="H9822">
        <v>173.81782150000001</v>
      </c>
    </row>
    <row r="9823" spans="1:8" x14ac:dyDescent="0.25">
      <c r="A9823" t="str">
        <f>Height[[#This Row],[ISO]]&amp;Height[[#This Row],[Sex]]&amp;Height[[#This Row],[Year of birth]]</f>
        <v>LVAMen1920</v>
      </c>
      <c r="B9823" t="s">
        <v>98</v>
      </c>
      <c r="C9823" t="s">
        <v>449</v>
      </c>
      <c r="D9823" t="s">
        <v>627</v>
      </c>
      <c r="E9823">
        <v>1920</v>
      </c>
      <c r="F9823">
        <v>171.44029990000001</v>
      </c>
      <c r="G9823">
        <v>169.05694980000001</v>
      </c>
      <c r="H9823">
        <v>173.83787190000001</v>
      </c>
    </row>
    <row r="9824" spans="1:8" x14ac:dyDescent="0.25">
      <c r="A9824" t="str">
        <f>Height[[#This Row],[ISO]]&amp;Height[[#This Row],[Sex]]&amp;Height[[#This Row],[Year of birth]]</f>
        <v>LVAMen1921</v>
      </c>
      <c r="B9824" t="s">
        <v>98</v>
      </c>
      <c r="C9824" t="s">
        <v>449</v>
      </c>
      <c r="D9824" t="s">
        <v>627</v>
      </c>
      <c r="E9824">
        <v>1921</v>
      </c>
      <c r="F9824">
        <v>171.52900030000001</v>
      </c>
      <c r="G9824">
        <v>169.20582379999999</v>
      </c>
      <c r="H9824">
        <v>173.85845259999999</v>
      </c>
    </row>
    <row r="9825" spans="1:8" x14ac:dyDescent="0.25">
      <c r="A9825" t="str">
        <f>Height[[#This Row],[ISO]]&amp;Height[[#This Row],[Sex]]&amp;Height[[#This Row],[Year of birth]]</f>
        <v>LVAMen1922</v>
      </c>
      <c r="B9825" t="s">
        <v>98</v>
      </c>
      <c r="C9825" t="s">
        <v>449</v>
      </c>
      <c r="D9825" t="s">
        <v>627</v>
      </c>
      <c r="E9825">
        <v>1922</v>
      </c>
      <c r="F9825">
        <v>171.6138765</v>
      </c>
      <c r="G9825">
        <v>169.3018534</v>
      </c>
      <c r="H9825">
        <v>173.8866998</v>
      </c>
    </row>
    <row r="9826" spans="1:8" x14ac:dyDescent="0.25">
      <c r="A9826" t="str">
        <f>Height[[#This Row],[ISO]]&amp;Height[[#This Row],[Sex]]&amp;Height[[#This Row],[Year of birth]]</f>
        <v>LVAMen1923</v>
      </c>
      <c r="B9826" t="s">
        <v>98</v>
      </c>
      <c r="C9826" t="s">
        <v>449</v>
      </c>
      <c r="D9826" t="s">
        <v>627</v>
      </c>
      <c r="E9826">
        <v>1923</v>
      </c>
      <c r="F9826">
        <v>171.69568889999999</v>
      </c>
      <c r="G9826">
        <v>169.42086459999999</v>
      </c>
      <c r="H9826">
        <v>173.9261644</v>
      </c>
    </row>
    <row r="9827" spans="1:8" x14ac:dyDescent="0.25">
      <c r="A9827" t="str">
        <f>Height[[#This Row],[ISO]]&amp;Height[[#This Row],[Sex]]&amp;Height[[#This Row],[Year of birth]]</f>
        <v>LVAMen1924</v>
      </c>
      <c r="B9827" t="s">
        <v>98</v>
      </c>
      <c r="C9827" t="s">
        <v>449</v>
      </c>
      <c r="D9827" t="s">
        <v>627</v>
      </c>
      <c r="E9827">
        <v>1924</v>
      </c>
      <c r="F9827">
        <v>171.7755071</v>
      </c>
      <c r="G9827">
        <v>169.5686919</v>
      </c>
      <c r="H9827">
        <v>173.93759230000001</v>
      </c>
    </row>
    <row r="9828" spans="1:8" x14ac:dyDescent="0.25">
      <c r="A9828" t="str">
        <f>Height[[#This Row],[ISO]]&amp;Height[[#This Row],[Sex]]&amp;Height[[#This Row],[Year of birth]]</f>
        <v>LVAMen1925</v>
      </c>
      <c r="B9828" t="s">
        <v>98</v>
      </c>
      <c r="C9828" t="s">
        <v>449</v>
      </c>
      <c r="D9828" t="s">
        <v>627</v>
      </c>
      <c r="E9828">
        <v>1925</v>
      </c>
      <c r="F9828">
        <v>171.85674349999999</v>
      </c>
      <c r="G9828">
        <v>169.71232209999999</v>
      </c>
      <c r="H9828">
        <v>173.960904</v>
      </c>
    </row>
    <row r="9829" spans="1:8" x14ac:dyDescent="0.25">
      <c r="A9829" t="str">
        <f>Height[[#This Row],[ISO]]&amp;Height[[#This Row],[Sex]]&amp;Height[[#This Row],[Year of birth]]</f>
        <v>LVAMen1926</v>
      </c>
      <c r="B9829" t="s">
        <v>98</v>
      </c>
      <c r="C9829" t="s">
        <v>449</v>
      </c>
      <c r="D9829" t="s">
        <v>627</v>
      </c>
      <c r="E9829">
        <v>1926</v>
      </c>
      <c r="F9829">
        <v>171.94143790000001</v>
      </c>
      <c r="G9829">
        <v>169.84647440000001</v>
      </c>
      <c r="H9829">
        <v>174.00730379999999</v>
      </c>
    </row>
    <row r="9830" spans="1:8" x14ac:dyDescent="0.25">
      <c r="A9830" t="str">
        <f>Height[[#This Row],[ISO]]&amp;Height[[#This Row],[Sex]]&amp;Height[[#This Row],[Year of birth]]</f>
        <v>LVAMen1927</v>
      </c>
      <c r="B9830" t="s">
        <v>98</v>
      </c>
      <c r="C9830" t="s">
        <v>449</v>
      </c>
      <c r="D9830" t="s">
        <v>627</v>
      </c>
      <c r="E9830">
        <v>1927</v>
      </c>
      <c r="F9830">
        <v>172.032296</v>
      </c>
      <c r="G9830">
        <v>169.9730423</v>
      </c>
      <c r="H9830">
        <v>174.06654420000001</v>
      </c>
    </row>
    <row r="9831" spans="1:8" x14ac:dyDescent="0.25">
      <c r="A9831" t="str">
        <f>Height[[#This Row],[ISO]]&amp;Height[[#This Row],[Sex]]&amp;Height[[#This Row],[Year of birth]]</f>
        <v>LVAMen1928</v>
      </c>
      <c r="B9831" t="s">
        <v>98</v>
      </c>
      <c r="C9831" t="s">
        <v>449</v>
      </c>
      <c r="D9831" t="s">
        <v>627</v>
      </c>
      <c r="E9831">
        <v>1928</v>
      </c>
      <c r="F9831">
        <v>172.13053310000001</v>
      </c>
      <c r="G9831">
        <v>170.10067939999999</v>
      </c>
      <c r="H9831">
        <v>174.13799220000001</v>
      </c>
    </row>
    <row r="9832" spans="1:8" x14ac:dyDescent="0.25">
      <c r="A9832" t="str">
        <f>Height[[#This Row],[ISO]]&amp;Height[[#This Row],[Sex]]&amp;Height[[#This Row],[Year of birth]]</f>
        <v>LVAMen1929</v>
      </c>
      <c r="B9832" t="s">
        <v>98</v>
      </c>
      <c r="C9832" t="s">
        <v>449</v>
      </c>
      <c r="D9832" t="s">
        <v>627</v>
      </c>
      <c r="E9832">
        <v>1929</v>
      </c>
      <c r="F9832">
        <v>172.23720069999999</v>
      </c>
      <c r="G9832">
        <v>170.25091309999999</v>
      </c>
      <c r="H9832">
        <v>174.2048556</v>
      </c>
    </row>
    <row r="9833" spans="1:8" x14ac:dyDescent="0.25">
      <c r="A9833" t="str">
        <f>Height[[#This Row],[ISO]]&amp;Height[[#This Row],[Sex]]&amp;Height[[#This Row],[Year of birth]]</f>
        <v>LVAMen1930</v>
      </c>
      <c r="B9833" t="s">
        <v>98</v>
      </c>
      <c r="C9833" t="s">
        <v>449</v>
      </c>
      <c r="D9833" t="s">
        <v>627</v>
      </c>
      <c r="E9833">
        <v>1930</v>
      </c>
      <c r="F9833">
        <v>172.3522212</v>
      </c>
      <c r="G9833">
        <v>170.39222369999999</v>
      </c>
      <c r="H9833">
        <v>174.25796629999999</v>
      </c>
    </row>
    <row r="9834" spans="1:8" x14ac:dyDescent="0.25">
      <c r="A9834" t="str">
        <f>Height[[#This Row],[ISO]]&amp;Height[[#This Row],[Sex]]&amp;Height[[#This Row],[Year of birth]]</f>
        <v>LVAMen1931</v>
      </c>
      <c r="B9834" t="s">
        <v>98</v>
      </c>
      <c r="C9834" t="s">
        <v>449</v>
      </c>
      <c r="D9834" t="s">
        <v>627</v>
      </c>
      <c r="E9834">
        <v>1931</v>
      </c>
      <c r="F9834">
        <v>172.4748343</v>
      </c>
      <c r="G9834">
        <v>170.55357839999999</v>
      </c>
      <c r="H9834">
        <v>174.33704990000001</v>
      </c>
    </row>
    <row r="9835" spans="1:8" x14ac:dyDescent="0.25">
      <c r="A9835" t="str">
        <f>Height[[#This Row],[ISO]]&amp;Height[[#This Row],[Sex]]&amp;Height[[#This Row],[Year of birth]]</f>
        <v>LVAMen1932</v>
      </c>
      <c r="B9835" t="s">
        <v>98</v>
      </c>
      <c r="C9835" t="s">
        <v>449</v>
      </c>
      <c r="D9835" t="s">
        <v>627</v>
      </c>
      <c r="E9835">
        <v>1932</v>
      </c>
      <c r="F9835">
        <v>172.6041084</v>
      </c>
      <c r="G9835">
        <v>170.71370020000001</v>
      </c>
      <c r="H9835">
        <v>174.42228729999999</v>
      </c>
    </row>
    <row r="9836" spans="1:8" x14ac:dyDescent="0.25">
      <c r="A9836" t="str">
        <f>Height[[#This Row],[ISO]]&amp;Height[[#This Row],[Sex]]&amp;Height[[#This Row],[Year of birth]]</f>
        <v>LVAMen1933</v>
      </c>
      <c r="B9836" t="s">
        <v>98</v>
      </c>
      <c r="C9836" t="s">
        <v>449</v>
      </c>
      <c r="D9836" t="s">
        <v>627</v>
      </c>
      <c r="E9836">
        <v>1933</v>
      </c>
      <c r="F9836">
        <v>172.7407183</v>
      </c>
      <c r="G9836">
        <v>170.87809429999999</v>
      </c>
      <c r="H9836">
        <v>174.52186280000001</v>
      </c>
    </row>
    <row r="9837" spans="1:8" x14ac:dyDescent="0.25">
      <c r="A9837" t="str">
        <f>Height[[#This Row],[ISO]]&amp;Height[[#This Row],[Sex]]&amp;Height[[#This Row],[Year of birth]]</f>
        <v>LVAMen1934</v>
      </c>
      <c r="B9837" t="s">
        <v>98</v>
      </c>
      <c r="C9837" t="s">
        <v>449</v>
      </c>
      <c r="D9837" t="s">
        <v>627</v>
      </c>
      <c r="E9837">
        <v>1934</v>
      </c>
      <c r="F9837">
        <v>172.8841098</v>
      </c>
      <c r="G9837">
        <v>171.0752335</v>
      </c>
      <c r="H9837">
        <v>174.6439048</v>
      </c>
    </row>
    <row r="9838" spans="1:8" x14ac:dyDescent="0.25">
      <c r="A9838" t="str">
        <f>Height[[#This Row],[ISO]]&amp;Height[[#This Row],[Sex]]&amp;Height[[#This Row],[Year of birth]]</f>
        <v>LVAMen1935</v>
      </c>
      <c r="B9838" t="s">
        <v>98</v>
      </c>
      <c r="C9838" t="s">
        <v>449</v>
      </c>
      <c r="D9838" t="s">
        <v>627</v>
      </c>
      <c r="E9838">
        <v>1935</v>
      </c>
      <c r="F9838">
        <v>173.03450230000001</v>
      </c>
      <c r="G9838">
        <v>171.24739819999999</v>
      </c>
      <c r="H9838">
        <v>174.7740502</v>
      </c>
    </row>
    <row r="9839" spans="1:8" x14ac:dyDescent="0.25">
      <c r="A9839" t="str">
        <f>Height[[#This Row],[ISO]]&amp;Height[[#This Row],[Sex]]&amp;Height[[#This Row],[Year of birth]]</f>
        <v>LVAMen1936</v>
      </c>
      <c r="B9839" t="s">
        <v>98</v>
      </c>
      <c r="C9839" t="s">
        <v>449</v>
      </c>
      <c r="D9839" t="s">
        <v>627</v>
      </c>
      <c r="E9839">
        <v>1936</v>
      </c>
      <c r="F9839">
        <v>173.19031770000001</v>
      </c>
      <c r="G9839">
        <v>171.444987</v>
      </c>
      <c r="H9839">
        <v>174.90953819999999</v>
      </c>
    </row>
    <row r="9840" spans="1:8" x14ac:dyDescent="0.25">
      <c r="A9840" t="str">
        <f>Height[[#This Row],[ISO]]&amp;Height[[#This Row],[Sex]]&amp;Height[[#This Row],[Year of birth]]</f>
        <v>LVAMen1937</v>
      </c>
      <c r="B9840" t="s">
        <v>98</v>
      </c>
      <c r="C9840" t="s">
        <v>449</v>
      </c>
      <c r="D9840" t="s">
        <v>627</v>
      </c>
      <c r="E9840">
        <v>1937</v>
      </c>
      <c r="F9840">
        <v>173.35024659999999</v>
      </c>
      <c r="G9840">
        <v>171.63453279999999</v>
      </c>
      <c r="H9840">
        <v>175.05250699999999</v>
      </c>
    </row>
    <row r="9841" spans="1:8" x14ac:dyDescent="0.25">
      <c r="A9841" t="str">
        <f>Height[[#This Row],[ISO]]&amp;Height[[#This Row],[Sex]]&amp;Height[[#This Row],[Year of birth]]</f>
        <v>LVAMen1938</v>
      </c>
      <c r="B9841" t="s">
        <v>98</v>
      </c>
      <c r="C9841" t="s">
        <v>449</v>
      </c>
      <c r="D9841" t="s">
        <v>627</v>
      </c>
      <c r="E9841">
        <v>1938</v>
      </c>
      <c r="F9841">
        <v>173.5133362</v>
      </c>
      <c r="G9841">
        <v>171.82566940000001</v>
      </c>
      <c r="H9841">
        <v>175.18682430000001</v>
      </c>
    </row>
    <row r="9842" spans="1:8" x14ac:dyDescent="0.25">
      <c r="A9842" t="str">
        <f>Height[[#This Row],[ISO]]&amp;Height[[#This Row],[Sex]]&amp;Height[[#This Row],[Year of birth]]</f>
        <v>LVAMen1939</v>
      </c>
      <c r="B9842" t="s">
        <v>98</v>
      </c>
      <c r="C9842" t="s">
        <v>449</v>
      </c>
      <c r="D9842" t="s">
        <v>627</v>
      </c>
      <c r="E9842">
        <v>1939</v>
      </c>
      <c r="F9842">
        <v>173.6786927</v>
      </c>
      <c r="G9842">
        <v>172.0064242</v>
      </c>
      <c r="H9842">
        <v>175.3552463</v>
      </c>
    </row>
    <row r="9843" spans="1:8" x14ac:dyDescent="0.25">
      <c r="A9843" t="str">
        <f>Height[[#This Row],[ISO]]&amp;Height[[#This Row],[Sex]]&amp;Height[[#This Row],[Year of birth]]</f>
        <v>LVAMen1940</v>
      </c>
      <c r="B9843" t="s">
        <v>98</v>
      </c>
      <c r="C9843" t="s">
        <v>449</v>
      </c>
      <c r="D9843" t="s">
        <v>627</v>
      </c>
      <c r="E9843">
        <v>1940</v>
      </c>
      <c r="F9843">
        <v>173.84715840000001</v>
      </c>
      <c r="G9843">
        <v>172.18817060000001</v>
      </c>
      <c r="H9843">
        <v>175.4932421</v>
      </c>
    </row>
    <row r="9844" spans="1:8" x14ac:dyDescent="0.25">
      <c r="A9844" t="str">
        <f>Height[[#This Row],[ISO]]&amp;Height[[#This Row],[Sex]]&amp;Height[[#This Row],[Year of birth]]</f>
        <v>LVAMen1941</v>
      </c>
      <c r="B9844" t="s">
        <v>98</v>
      </c>
      <c r="C9844" t="s">
        <v>449</v>
      </c>
      <c r="D9844" t="s">
        <v>627</v>
      </c>
      <c r="E9844">
        <v>1941</v>
      </c>
      <c r="F9844">
        <v>174.01944789999999</v>
      </c>
      <c r="G9844">
        <v>172.3739415</v>
      </c>
      <c r="H9844">
        <v>175.66688859999999</v>
      </c>
    </row>
    <row r="9845" spans="1:8" x14ac:dyDescent="0.25">
      <c r="A9845" t="str">
        <f>Height[[#This Row],[ISO]]&amp;Height[[#This Row],[Sex]]&amp;Height[[#This Row],[Year of birth]]</f>
        <v>LVAMen1942</v>
      </c>
      <c r="B9845" t="s">
        <v>98</v>
      </c>
      <c r="C9845" t="s">
        <v>449</v>
      </c>
      <c r="D9845" t="s">
        <v>627</v>
      </c>
      <c r="E9845">
        <v>1942</v>
      </c>
      <c r="F9845">
        <v>174.1968267</v>
      </c>
      <c r="G9845">
        <v>172.5426468</v>
      </c>
      <c r="H9845">
        <v>175.83423579999999</v>
      </c>
    </row>
    <row r="9846" spans="1:8" x14ac:dyDescent="0.25">
      <c r="A9846" t="str">
        <f>Height[[#This Row],[ISO]]&amp;Height[[#This Row],[Sex]]&amp;Height[[#This Row],[Year of birth]]</f>
        <v>LVAMen1943</v>
      </c>
      <c r="B9846" t="s">
        <v>98</v>
      </c>
      <c r="C9846" t="s">
        <v>449</v>
      </c>
      <c r="D9846" t="s">
        <v>627</v>
      </c>
      <c r="E9846">
        <v>1943</v>
      </c>
      <c r="F9846">
        <v>174.37944959999999</v>
      </c>
      <c r="G9846">
        <v>172.74185370000001</v>
      </c>
      <c r="H9846">
        <v>176.00875339999999</v>
      </c>
    </row>
    <row r="9847" spans="1:8" x14ac:dyDescent="0.25">
      <c r="A9847" t="str">
        <f>Height[[#This Row],[ISO]]&amp;Height[[#This Row],[Sex]]&amp;Height[[#This Row],[Year of birth]]</f>
        <v>LVAMen1944</v>
      </c>
      <c r="B9847" t="s">
        <v>98</v>
      </c>
      <c r="C9847" t="s">
        <v>449</v>
      </c>
      <c r="D9847" t="s">
        <v>627</v>
      </c>
      <c r="E9847">
        <v>1944</v>
      </c>
      <c r="F9847">
        <v>174.56640780000001</v>
      </c>
      <c r="G9847">
        <v>172.93891099999999</v>
      </c>
      <c r="H9847">
        <v>176.193985</v>
      </c>
    </row>
    <row r="9848" spans="1:8" x14ac:dyDescent="0.25">
      <c r="A9848" t="str">
        <f>Height[[#This Row],[ISO]]&amp;Height[[#This Row],[Sex]]&amp;Height[[#This Row],[Year of birth]]</f>
        <v>LVAMen1945</v>
      </c>
      <c r="B9848" t="s">
        <v>98</v>
      </c>
      <c r="C9848" t="s">
        <v>449</v>
      </c>
      <c r="D9848" t="s">
        <v>627</v>
      </c>
      <c r="E9848">
        <v>1945</v>
      </c>
      <c r="F9848">
        <v>174.7575081</v>
      </c>
      <c r="G9848">
        <v>173.1342434</v>
      </c>
      <c r="H9848">
        <v>176.36949559999999</v>
      </c>
    </row>
    <row r="9849" spans="1:8" x14ac:dyDescent="0.25">
      <c r="A9849" t="str">
        <f>Height[[#This Row],[ISO]]&amp;Height[[#This Row],[Sex]]&amp;Height[[#This Row],[Year of birth]]</f>
        <v>LVAMen1946</v>
      </c>
      <c r="B9849" t="s">
        <v>98</v>
      </c>
      <c r="C9849" t="s">
        <v>449</v>
      </c>
      <c r="D9849" t="s">
        <v>627</v>
      </c>
      <c r="E9849">
        <v>1946</v>
      </c>
      <c r="F9849">
        <v>174.9528181</v>
      </c>
      <c r="G9849">
        <v>173.3426776</v>
      </c>
      <c r="H9849">
        <v>176.54777569999999</v>
      </c>
    </row>
    <row r="9850" spans="1:8" x14ac:dyDescent="0.25">
      <c r="A9850" t="str">
        <f>Height[[#This Row],[ISO]]&amp;Height[[#This Row],[Sex]]&amp;Height[[#This Row],[Year of birth]]</f>
        <v>LVAMen1947</v>
      </c>
      <c r="B9850" t="s">
        <v>98</v>
      </c>
      <c r="C9850" t="s">
        <v>449</v>
      </c>
      <c r="D9850" t="s">
        <v>627</v>
      </c>
      <c r="E9850">
        <v>1947</v>
      </c>
      <c r="F9850">
        <v>175.15075970000001</v>
      </c>
      <c r="G9850">
        <v>173.54794810000001</v>
      </c>
      <c r="H9850">
        <v>176.72833929999999</v>
      </c>
    </row>
    <row r="9851" spans="1:8" x14ac:dyDescent="0.25">
      <c r="A9851" t="str">
        <f>Height[[#This Row],[ISO]]&amp;Height[[#This Row],[Sex]]&amp;Height[[#This Row],[Year of birth]]</f>
        <v>LVAMen1948</v>
      </c>
      <c r="B9851" t="s">
        <v>98</v>
      </c>
      <c r="C9851" t="s">
        <v>449</v>
      </c>
      <c r="D9851" t="s">
        <v>627</v>
      </c>
      <c r="E9851">
        <v>1948</v>
      </c>
      <c r="F9851">
        <v>175.3511378</v>
      </c>
      <c r="G9851">
        <v>173.75840210000001</v>
      </c>
      <c r="H9851">
        <v>176.9299378</v>
      </c>
    </row>
    <row r="9852" spans="1:8" x14ac:dyDescent="0.25">
      <c r="A9852" t="str">
        <f>Height[[#This Row],[ISO]]&amp;Height[[#This Row],[Sex]]&amp;Height[[#This Row],[Year of birth]]</f>
        <v>LVAMen1949</v>
      </c>
      <c r="B9852" t="s">
        <v>98</v>
      </c>
      <c r="C9852" t="s">
        <v>449</v>
      </c>
      <c r="D9852" t="s">
        <v>627</v>
      </c>
      <c r="E9852">
        <v>1949</v>
      </c>
      <c r="F9852">
        <v>175.55287630000001</v>
      </c>
      <c r="G9852">
        <v>173.94568200000001</v>
      </c>
      <c r="H9852">
        <v>177.13992780000001</v>
      </c>
    </row>
    <row r="9853" spans="1:8" x14ac:dyDescent="0.25">
      <c r="A9853" t="str">
        <f>Height[[#This Row],[ISO]]&amp;Height[[#This Row],[Sex]]&amp;Height[[#This Row],[Year of birth]]</f>
        <v>LVAMen1950</v>
      </c>
      <c r="B9853" t="s">
        <v>98</v>
      </c>
      <c r="C9853" t="s">
        <v>449</v>
      </c>
      <c r="D9853" t="s">
        <v>627</v>
      </c>
      <c r="E9853">
        <v>1950</v>
      </c>
      <c r="F9853">
        <v>175.75555180000001</v>
      </c>
      <c r="G9853">
        <v>174.16299770000001</v>
      </c>
      <c r="H9853">
        <v>177.32705279999999</v>
      </c>
    </row>
    <row r="9854" spans="1:8" x14ac:dyDescent="0.25">
      <c r="A9854" t="str">
        <f>Height[[#This Row],[ISO]]&amp;Height[[#This Row],[Sex]]&amp;Height[[#This Row],[Year of birth]]</f>
        <v>LVAMen1951</v>
      </c>
      <c r="B9854" t="s">
        <v>98</v>
      </c>
      <c r="C9854" t="s">
        <v>449</v>
      </c>
      <c r="D9854" t="s">
        <v>627</v>
      </c>
      <c r="E9854">
        <v>1951</v>
      </c>
      <c r="F9854">
        <v>175.95847710000001</v>
      </c>
      <c r="G9854">
        <v>174.35219169999999</v>
      </c>
      <c r="H9854">
        <v>177.51753729999999</v>
      </c>
    </row>
    <row r="9855" spans="1:8" x14ac:dyDescent="0.25">
      <c r="A9855" t="str">
        <f>Height[[#This Row],[ISO]]&amp;Height[[#This Row],[Sex]]&amp;Height[[#This Row],[Year of birth]]</f>
        <v>LVAMen1952</v>
      </c>
      <c r="B9855" t="s">
        <v>98</v>
      </c>
      <c r="C9855" t="s">
        <v>449</v>
      </c>
      <c r="D9855" t="s">
        <v>627</v>
      </c>
      <c r="E9855">
        <v>1952</v>
      </c>
      <c r="F9855">
        <v>176.16105999999999</v>
      </c>
      <c r="G9855">
        <v>174.5739638</v>
      </c>
      <c r="H9855">
        <v>177.716196</v>
      </c>
    </row>
    <row r="9856" spans="1:8" x14ac:dyDescent="0.25">
      <c r="A9856" t="str">
        <f>Height[[#This Row],[ISO]]&amp;Height[[#This Row],[Sex]]&amp;Height[[#This Row],[Year of birth]]</f>
        <v>LVAMen1953</v>
      </c>
      <c r="B9856" t="s">
        <v>98</v>
      </c>
      <c r="C9856" t="s">
        <v>449</v>
      </c>
      <c r="D9856" t="s">
        <v>627</v>
      </c>
      <c r="E9856">
        <v>1953</v>
      </c>
      <c r="F9856">
        <v>176.3643548</v>
      </c>
      <c r="G9856">
        <v>174.79357859999999</v>
      </c>
      <c r="H9856">
        <v>177.9070711</v>
      </c>
    </row>
    <row r="9857" spans="1:8" x14ac:dyDescent="0.25">
      <c r="A9857" t="str">
        <f>Height[[#This Row],[ISO]]&amp;Height[[#This Row],[Sex]]&amp;Height[[#This Row],[Year of birth]]</f>
        <v>LVAMen1954</v>
      </c>
      <c r="B9857" t="s">
        <v>98</v>
      </c>
      <c r="C9857" t="s">
        <v>449</v>
      </c>
      <c r="D9857" t="s">
        <v>627</v>
      </c>
      <c r="E9857">
        <v>1954</v>
      </c>
      <c r="F9857">
        <v>176.56830009999999</v>
      </c>
      <c r="G9857">
        <v>175.00266740000001</v>
      </c>
      <c r="H9857">
        <v>178.10849139999999</v>
      </c>
    </row>
    <row r="9858" spans="1:8" x14ac:dyDescent="0.25">
      <c r="A9858" t="str">
        <f>Height[[#This Row],[ISO]]&amp;Height[[#This Row],[Sex]]&amp;Height[[#This Row],[Year of birth]]</f>
        <v>LVAMen1955</v>
      </c>
      <c r="B9858" t="s">
        <v>98</v>
      </c>
      <c r="C9858" t="s">
        <v>449</v>
      </c>
      <c r="D9858" t="s">
        <v>627</v>
      </c>
      <c r="E9858">
        <v>1955</v>
      </c>
      <c r="F9858">
        <v>176.77283120000001</v>
      </c>
      <c r="G9858">
        <v>175.20538379999999</v>
      </c>
      <c r="H9858">
        <v>178.30506149999999</v>
      </c>
    </row>
    <row r="9859" spans="1:8" x14ac:dyDescent="0.25">
      <c r="A9859" t="str">
        <f>Height[[#This Row],[ISO]]&amp;Height[[#This Row],[Sex]]&amp;Height[[#This Row],[Year of birth]]</f>
        <v>LVAMen1956</v>
      </c>
      <c r="B9859" t="s">
        <v>98</v>
      </c>
      <c r="C9859" t="s">
        <v>449</v>
      </c>
      <c r="D9859" t="s">
        <v>627</v>
      </c>
      <c r="E9859">
        <v>1956</v>
      </c>
      <c r="F9859">
        <v>176.9777919</v>
      </c>
      <c r="G9859">
        <v>175.41757720000001</v>
      </c>
      <c r="H9859">
        <v>178.51052000000001</v>
      </c>
    </row>
    <row r="9860" spans="1:8" x14ac:dyDescent="0.25">
      <c r="A9860" t="str">
        <f>Height[[#This Row],[ISO]]&amp;Height[[#This Row],[Sex]]&amp;Height[[#This Row],[Year of birth]]</f>
        <v>LVAMen1957</v>
      </c>
      <c r="B9860" t="s">
        <v>98</v>
      </c>
      <c r="C9860" t="s">
        <v>449</v>
      </c>
      <c r="D9860" t="s">
        <v>627</v>
      </c>
      <c r="E9860">
        <v>1957</v>
      </c>
      <c r="F9860">
        <v>177.18455589999999</v>
      </c>
      <c r="G9860">
        <v>175.62274149999999</v>
      </c>
      <c r="H9860">
        <v>178.7137721</v>
      </c>
    </row>
    <row r="9861" spans="1:8" x14ac:dyDescent="0.25">
      <c r="A9861" t="str">
        <f>Height[[#This Row],[ISO]]&amp;Height[[#This Row],[Sex]]&amp;Height[[#This Row],[Year of birth]]</f>
        <v>LVAMen1958</v>
      </c>
      <c r="B9861" t="s">
        <v>98</v>
      </c>
      <c r="C9861" t="s">
        <v>449</v>
      </c>
      <c r="D9861" t="s">
        <v>627</v>
      </c>
      <c r="E9861">
        <v>1958</v>
      </c>
      <c r="F9861">
        <v>177.39277989999999</v>
      </c>
      <c r="G9861">
        <v>175.85405969999999</v>
      </c>
      <c r="H9861">
        <v>178.93907870000001</v>
      </c>
    </row>
    <row r="9862" spans="1:8" x14ac:dyDescent="0.25">
      <c r="A9862" t="str">
        <f>Height[[#This Row],[ISO]]&amp;Height[[#This Row],[Sex]]&amp;Height[[#This Row],[Year of birth]]</f>
        <v>LVAMen1959</v>
      </c>
      <c r="B9862" t="s">
        <v>98</v>
      </c>
      <c r="C9862" t="s">
        <v>449</v>
      </c>
      <c r="D9862" t="s">
        <v>627</v>
      </c>
      <c r="E9862">
        <v>1959</v>
      </c>
      <c r="F9862">
        <v>177.6021222</v>
      </c>
      <c r="G9862">
        <v>176.05556490000001</v>
      </c>
      <c r="H9862">
        <v>179.14586030000001</v>
      </c>
    </row>
    <row r="9863" spans="1:8" x14ac:dyDescent="0.25">
      <c r="A9863" t="str">
        <f>Height[[#This Row],[ISO]]&amp;Height[[#This Row],[Sex]]&amp;Height[[#This Row],[Year of birth]]</f>
        <v>LVAMen1960</v>
      </c>
      <c r="B9863" t="s">
        <v>98</v>
      </c>
      <c r="C9863" t="s">
        <v>449</v>
      </c>
      <c r="D9863" t="s">
        <v>627</v>
      </c>
      <c r="E9863">
        <v>1960</v>
      </c>
      <c r="F9863">
        <v>177.81148210000001</v>
      </c>
      <c r="G9863">
        <v>176.2726595</v>
      </c>
      <c r="H9863">
        <v>179.37183139999999</v>
      </c>
    </row>
    <row r="9864" spans="1:8" x14ac:dyDescent="0.25">
      <c r="A9864" t="str">
        <f>Height[[#This Row],[ISO]]&amp;Height[[#This Row],[Sex]]&amp;Height[[#This Row],[Year of birth]]</f>
        <v>LVAMen1961</v>
      </c>
      <c r="B9864" t="s">
        <v>98</v>
      </c>
      <c r="C9864" t="s">
        <v>449</v>
      </c>
      <c r="D9864" t="s">
        <v>627</v>
      </c>
      <c r="E9864">
        <v>1961</v>
      </c>
      <c r="F9864">
        <v>178.01882879999999</v>
      </c>
      <c r="G9864">
        <v>176.47531129999999</v>
      </c>
      <c r="H9864">
        <v>179.5818864</v>
      </c>
    </row>
    <row r="9865" spans="1:8" x14ac:dyDescent="0.25">
      <c r="A9865" t="str">
        <f>Height[[#This Row],[ISO]]&amp;Height[[#This Row],[Sex]]&amp;Height[[#This Row],[Year of birth]]</f>
        <v>LVAMen1962</v>
      </c>
      <c r="B9865" t="s">
        <v>98</v>
      </c>
      <c r="C9865" t="s">
        <v>449</v>
      </c>
      <c r="D9865" t="s">
        <v>627</v>
      </c>
      <c r="E9865">
        <v>1962</v>
      </c>
      <c r="F9865">
        <v>178.22105790000001</v>
      </c>
      <c r="G9865">
        <v>176.68152739999999</v>
      </c>
      <c r="H9865">
        <v>179.77857449999999</v>
      </c>
    </row>
    <row r="9866" spans="1:8" x14ac:dyDescent="0.25">
      <c r="A9866" t="str">
        <f>Height[[#This Row],[ISO]]&amp;Height[[#This Row],[Sex]]&amp;Height[[#This Row],[Year of birth]]</f>
        <v>LVAMen1963</v>
      </c>
      <c r="B9866" t="s">
        <v>98</v>
      </c>
      <c r="C9866" t="s">
        <v>449</v>
      </c>
      <c r="D9866" t="s">
        <v>627</v>
      </c>
      <c r="E9866">
        <v>1963</v>
      </c>
      <c r="F9866">
        <v>178.4156802</v>
      </c>
      <c r="G9866">
        <v>176.8791784</v>
      </c>
      <c r="H9866">
        <v>179.97698130000001</v>
      </c>
    </row>
    <row r="9867" spans="1:8" x14ac:dyDescent="0.25">
      <c r="A9867" t="str">
        <f>Height[[#This Row],[ISO]]&amp;Height[[#This Row],[Sex]]&amp;Height[[#This Row],[Year of birth]]</f>
        <v>LVAMen1964</v>
      </c>
      <c r="B9867" t="s">
        <v>98</v>
      </c>
      <c r="C9867" t="s">
        <v>449</v>
      </c>
      <c r="D9867" t="s">
        <v>627</v>
      </c>
      <c r="E9867">
        <v>1964</v>
      </c>
      <c r="F9867">
        <v>178.59978190000001</v>
      </c>
      <c r="G9867">
        <v>177.05966050000001</v>
      </c>
      <c r="H9867">
        <v>180.17350819999999</v>
      </c>
    </row>
    <row r="9868" spans="1:8" x14ac:dyDescent="0.25">
      <c r="A9868" t="str">
        <f>Height[[#This Row],[ISO]]&amp;Height[[#This Row],[Sex]]&amp;Height[[#This Row],[Year of birth]]</f>
        <v>LVAMen1965</v>
      </c>
      <c r="B9868" t="s">
        <v>98</v>
      </c>
      <c r="C9868" t="s">
        <v>449</v>
      </c>
      <c r="D9868" t="s">
        <v>627</v>
      </c>
      <c r="E9868">
        <v>1965</v>
      </c>
      <c r="F9868">
        <v>178.7729272</v>
      </c>
      <c r="G9868">
        <v>177.2343664</v>
      </c>
      <c r="H9868">
        <v>180.3408963</v>
      </c>
    </row>
    <row r="9869" spans="1:8" x14ac:dyDescent="0.25">
      <c r="A9869" t="str">
        <f>Height[[#This Row],[ISO]]&amp;Height[[#This Row],[Sex]]&amp;Height[[#This Row],[Year of birth]]</f>
        <v>LVAMen1966</v>
      </c>
      <c r="B9869" t="s">
        <v>98</v>
      </c>
      <c r="C9869" t="s">
        <v>449</v>
      </c>
      <c r="D9869" t="s">
        <v>627</v>
      </c>
      <c r="E9869">
        <v>1966</v>
      </c>
      <c r="F9869">
        <v>178.9358282</v>
      </c>
      <c r="G9869">
        <v>177.4030266</v>
      </c>
      <c r="H9869">
        <v>180.49618770000001</v>
      </c>
    </row>
    <row r="9870" spans="1:8" x14ac:dyDescent="0.25">
      <c r="A9870" t="str">
        <f>Height[[#This Row],[ISO]]&amp;Height[[#This Row],[Sex]]&amp;Height[[#This Row],[Year of birth]]</f>
        <v>LVAMen1967</v>
      </c>
      <c r="B9870" t="s">
        <v>98</v>
      </c>
      <c r="C9870" t="s">
        <v>449</v>
      </c>
      <c r="D9870" t="s">
        <v>627</v>
      </c>
      <c r="E9870">
        <v>1967</v>
      </c>
      <c r="F9870">
        <v>179.08833720000001</v>
      </c>
      <c r="G9870">
        <v>177.5449405</v>
      </c>
      <c r="H9870">
        <v>180.63789019999999</v>
      </c>
    </row>
    <row r="9871" spans="1:8" x14ac:dyDescent="0.25">
      <c r="A9871" t="str">
        <f>Height[[#This Row],[ISO]]&amp;Height[[#This Row],[Sex]]&amp;Height[[#This Row],[Year of birth]]</f>
        <v>LVAMen1968</v>
      </c>
      <c r="B9871" t="s">
        <v>98</v>
      </c>
      <c r="C9871" t="s">
        <v>449</v>
      </c>
      <c r="D9871" t="s">
        <v>627</v>
      </c>
      <c r="E9871">
        <v>1968</v>
      </c>
      <c r="F9871">
        <v>179.23062329999999</v>
      </c>
      <c r="G9871">
        <v>177.68575759999999</v>
      </c>
      <c r="H9871">
        <v>180.7963215</v>
      </c>
    </row>
    <row r="9872" spans="1:8" x14ac:dyDescent="0.25">
      <c r="A9872" t="str">
        <f>Height[[#This Row],[ISO]]&amp;Height[[#This Row],[Sex]]&amp;Height[[#This Row],[Year of birth]]</f>
        <v>LVAMen1969</v>
      </c>
      <c r="B9872" t="s">
        <v>98</v>
      </c>
      <c r="C9872" t="s">
        <v>449</v>
      </c>
      <c r="D9872" t="s">
        <v>627</v>
      </c>
      <c r="E9872">
        <v>1969</v>
      </c>
      <c r="F9872">
        <v>179.36418689999999</v>
      </c>
      <c r="G9872">
        <v>177.81900479999999</v>
      </c>
      <c r="H9872">
        <v>180.9377082</v>
      </c>
    </row>
    <row r="9873" spans="1:8" x14ac:dyDescent="0.25">
      <c r="A9873" t="str">
        <f>Height[[#This Row],[ISO]]&amp;Height[[#This Row],[Sex]]&amp;Height[[#This Row],[Year of birth]]</f>
        <v>LVAMen1970</v>
      </c>
      <c r="B9873" t="s">
        <v>98</v>
      </c>
      <c r="C9873" t="s">
        <v>449</v>
      </c>
      <c r="D9873" t="s">
        <v>627</v>
      </c>
      <c r="E9873">
        <v>1970</v>
      </c>
      <c r="F9873">
        <v>179.4888694</v>
      </c>
      <c r="G9873">
        <v>177.92904160000001</v>
      </c>
      <c r="H9873">
        <v>181.0672051</v>
      </c>
    </row>
    <row r="9874" spans="1:8" x14ac:dyDescent="0.25">
      <c r="A9874" t="str">
        <f>Height[[#This Row],[ISO]]&amp;Height[[#This Row],[Sex]]&amp;Height[[#This Row],[Year of birth]]</f>
        <v>LVAMen1971</v>
      </c>
      <c r="B9874" t="s">
        <v>98</v>
      </c>
      <c r="C9874" t="s">
        <v>449</v>
      </c>
      <c r="D9874" t="s">
        <v>627</v>
      </c>
      <c r="E9874">
        <v>1971</v>
      </c>
      <c r="F9874">
        <v>179.60527300000001</v>
      </c>
      <c r="G9874">
        <v>178.033355</v>
      </c>
      <c r="H9874">
        <v>181.1866833</v>
      </c>
    </row>
    <row r="9875" spans="1:8" x14ac:dyDescent="0.25">
      <c r="A9875" t="str">
        <f>Height[[#This Row],[ISO]]&amp;Height[[#This Row],[Sex]]&amp;Height[[#This Row],[Year of birth]]</f>
        <v>LVAMen1972</v>
      </c>
      <c r="B9875" t="s">
        <v>98</v>
      </c>
      <c r="C9875" t="s">
        <v>449</v>
      </c>
      <c r="D9875" t="s">
        <v>627</v>
      </c>
      <c r="E9875">
        <v>1972</v>
      </c>
      <c r="F9875">
        <v>179.71292059999999</v>
      </c>
      <c r="G9875">
        <v>178.12708280000001</v>
      </c>
      <c r="H9875">
        <v>181.31170890000001</v>
      </c>
    </row>
    <row r="9876" spans="1:8" x14ac:dyDescent="0.25">
      <c r="A9876" t="str">
        <f>Height[[#This Row],[ISO]]&amp;Height[[#This Row],[Sex]]&amp;Height[[#This Row],[Year of birth]]</f>
        <v>LVAMen1973</v>
      </c>
      <c r="B9876" t="s">
        <v>98</v>
      </c>
      <c r="C9876" t="s">
        <v>449</v>
      </c>
      <c r="D9876" t="s">
        <v>627</v>
      </c>
      <c r="E9876">
        <v>1973</v>
      </c>
      <c r="F9876">
        <v>179.81300210000001</v>
      </c>
      <c r="G9876">
        <v>178.21130289999999</v>
      </c>
      <c r="H9876">
        <v>181.4397917</v>
      </c>
    </row>
    <row r="9877" spans="1:8" x14ac:dyDescent="0.25">
      <c r="A9877" t="str">
        <f>Height[[#This Row],[ISO]]&amp;Height[[#This Row],[Sex]]&amp;Height[[#This Row],[Year of birth]]</f>
        <v>LVAMen1974</v>
      </c>
      <c r="B9877" t="s">
        <v>98</v>
      </c>
      <c r="C9877" t="s">
        <v>449</v>
      </c>
      <c r="D9877" t="s">
        <v>627</v>
      </c>
      <c r="E9877">
        <v>1974</v>
      </c>
      <c r="F9877">
        <v>179.90553739999999</v>
      </c>
      <c r="G9877">
        <v>178.27933709999999</v>
      </c>
      <c r="H9877">
        <v>181.5383635</v>
      </c>
    </row>
    <row r="9878" spans="1:8" x14ac:dyDescent="0.25">
      <c r="A9878" t="str">
        <f>Height[[#This Row],[ISO]]&amp;Height[[#This Row],[Sex]]&amp;Height[[#This Row],[Year of birth]]</f>
        <v>LVAMen1975</v>
      </c>
      <c r="B9878" t="s">
        <v>98</v>
      </c>
      <c r="C9878" t="s">
        <v>449</v>
      </c>
      <c r="D9878" t="s">
        <v>627</v>
      </c>
      <c r="E9878">
        <v>1975</v>
      </c>
      <c r="F9878">
        <v>179.99115660000001</v>
      </c>
      <c r="G9878">
        <v>178.33177240000001</v>
      </c>
      <c r="H9878">
        <v>181.66037360000001</v>
      </c>
    </row>
    <row r="9879" spans="1:8" x14ac:dyDescent="0.25">
      <c r="A9879" t="str">
        <f>Height[[#This Row],[ISO]]&amp;Height[[#This Row],[Sex]]&amp;Height[[#This Row],[Year of birth]]</f>
        <v>LVAMen1976</v>
      </c>
      <c r="B9879" t="s">
        <v>98</v>
      </c>
      <c r="C9879" t="s">
        <v>449</v>
      </c>
      <c r="D9879" t="s">
        <v>627</v>
      </c>
      <c r="E9879">
        <v>1976</v>
      </c>
      <c r="F9879">
        <v>180.07021750000001</v>
      </c>
      <c r="G9879">
        <v>178.38442269999999</v>
      </c>
      <c r="H9879">
        <v>181.7578489</v>
      </c>
    </row>
    <row r="9880" spans="1:8" x14ac:dyDescent="0.25">
      <c r="A9880" t="str">
        <f>Height[[#This Row],[ISO]]&amp;Height[[#This Row],[Sex]]&amp;Height[[#This Row],[Year of birth]]</f>
        <v>LVAMen1977</v>
      </c>
      <c r="B9880" t="s">
        <v>98</v>
      </c>
      <c r="C9880" t="s">
        <v>449</v>
      </c>
      <c r="D9880" t="s">
        <v>627</v>
      </c>
      <c r="E9880">
        <v>1977</v>
      </c>
      <c r="F9880">
        <v>180.1431729</v>
      </c>
      <c r="G9880">
        <v>178.4350062</v>
      </c>
      <c r="H9880">
        <v>181.8651151</v>
      </c>
    </row>
    <row r="9881" spans="1:8" x14ac:dyDescent="0.25">
      <c r="A9881" t="str">
        <f>Height[[#This Row],[ISO]]&amp;Height[[#This Row],[Sex]]&amp;Height[[#This Row],[Year of birth]]</f>
        <v>LVAMen1978</v>
      </c>
      <c r="B9881" t="s">
        <v>98</v>
      </c>
      <c r="C9881" t="s">
        <v>449</v>
      </c>
      <c r="D9881" t="s">
        <v>627</v>
      </c>
      <c r="E9881">
        <v>1978</v>
      </c>
      <c r="F9881">
        <v>180.21055200000001</v>
      </c>
      <c r="G9881">
        <v>178.48732759999999</v>
      </c>
      <c r="H9881">
        <v>181.9682214</v>
      </c>
    </row>
    <row r="9882" spans="1:8" x14ac:dyDescent="0.25">
      <c r="A9882" t="str">
        <f>Height[[#This Row],[ISO]]&amp;Height[[#This Row],[Sex]]&amp;Height[[#This Row],[Year of birth]]</f>
        <v>LVAMen1979</v>
      </c>
      <c r="B9882" t="s">
        <v>98</v>
      </c>
      <c r="C9882" t="s">
        <v>449</v>
      </c>
      <c r="D9882" t="s">
        <v>627</v>
      </c>
      <c r="E9882">
        <v>1979</v>
      </c>
      <c r="F9882">
        <v>180.27307730000001</v>
      </c>
      <c r="G9882">
        <v>178.51151050000001</v>
      </c>
      <c r="H9882">
        <v>182.07434889999999</v>
      </c>
    </row>
    <row r="9883" spans="1:8" x14ac:dyDescent="0.25">
      <c r="A9883" t="str">
        <f>Height[[#This Row],[ISO]]&amp;Height[[#This Row],[Sex]]&amp;Height[[#This Row],[Year of birth]]</f>
        <v>LVAMen1980</v>
      </c>
      <c r="B9883" t="s">
        <v>98</v>
      </c>
      <c r="C9883" t="s">
        <v>449</v>
      </c>
      <c r="D9883" t="s">
        <v>627</v>
      </c>
      <c r="E9883">
        <v>1980</v>
      </c>
      <c r="F9883">
        <v>180.33310599999999</v>
      </c>
      <c r="G9883">
        <v>178.5338059</v>
      </c>
      <c r="H9883">
        <v>182.19358120000001</v>
      </c>
    </row>
    <row r="9884" spans="1:8" x14ac:dyDescent="0.25">
      <c r="A9884" t="str">
        <f>Height[[#This Row],[ISO]]&amp;Height[[#This Row],[Sex]]&amp;Height[[#This Row],[Year of birth]]</f>
        <v>LVAMen1981</v>
      </c>
      <c r="B9884" t="s">
        <v>98</v>
      </c>
      <c r="C9884" t="s">
        <v>449</v>
      </c>
      <c r="D9884" t="s">
        <v>627</v>
      </c>
      <c r="E9884">
        <v>1981</v>
      </c>
      <c r="F9884">
        <v>180.39369619999999</v>
      </c>
      <c r="G9884">
        <v>178.54147950000001</v>
      </c>
      <c r="H9884">
        <v>182.2834038</v>
      </c>
    </row>
    <row r="9885" spans="1:8" x14ac:dyDescent="0.25">
      <c r="A9885" t="str">
        <f>Height[[#This Row],[ISO]]&amp;Height[[#This Row],[Sex]]&amp;Height[[#This Row],[Year of birth]]</f>
        <v>LVAMen1982</v>
      </c>
      <c r="B9885" t="s">
        <v>98</v>
      </c>
      <c r="C9885" t="s">
        <v>449</v>
      </c>
      <c r="D9885" t="s">
        <v>627</v>
      </c>
      <c r="E9885">
        <v>1982</v>
      </c>
      <c r="F9885">
        <v>180.4551439</v>
      </c>
      <c r="G9885">
        <v>178.53839009999999</v>
      </c>
      <c r="H9885">
        <v>182.41447679999999</v>
      </c>
    </row>
    <row r="9886" spans="1:8" x14ac:dyDescent="0.25">
      <c r="A9886" t="str">
        <f>Height[[#This Row],[ISO]]&amp;Height[[#This Row],[Sex]]&amp;Height[[#This Row],[Year of birth]]</f>
        <v>LVAMen1983</v>
      </c>
      <c r="B9886" t="s">
        <v>98</v>
      </c>
      <c r="C9886" t="s">
        <v>449</v>
      </c>
      <c r="D9886" t="s">
        <v>627</v>
      </c>
      <c r="E9886">
        <v>1983</v>
      </c>
      <c r="F9886">
        <v>180.51835199999999</v>
      </c>
      <c r="G9886">
        <v>178.52758449999999</v>
      </c>
      <c r="H9886">
        <v>182.5338702</v>
      </c>
    </row>
    <row r="9887" spans="1:8" x14ac:dyDescent="0.25">
      <c r="A9887" t="str">
        <f>Height[[#This Row],[ISO]]&amp;Height[[#This Row],[Sex]]&amp;Height[[#This Row],[Year of birth]]</f>
        <v>LVAMen1984</v>
      </c>
      <c r="B9887" t="s">
        <v>98</v>
      </c>
      <c r="C9887" t="s">
        <v>449</v>
      </c>
      <c r="D9887" t="s">
        <v>627</v>
      </c>
      <c r="E9887">
        <v>1984</v>
      </c>
      <c r="F9887">
        <v>180.58375369999999</v>
      </c>
      <c r="G9887">
        <v>178.54035949999999</v>
      </c>
      <c r="H9887">
        <v>182.67376250000001</v>
      </c>
    </row>
    <row r="9888" spans="1:8" x14ac:dyDescent="0.25">
      <c r="A9888" t="str">
        <f>Height[[#This Row],[ISO]]&amp;Height[[#This Row],[Sex]]&amp;Height[[#This Row],[Year of birth]]</f>
        <v>LVAMen1985</v>
      </c>
      <c r="B9888" t="s">
        <v>98</v>
      </c>
      <c r="C9888" t="s">
        <v>449</v>
      </c>
      <c r="D9888" t="s">
        <v>627</v>
      </c>
      <c r="E9888">
        <v>1985</v>
      </c>
      <c r="F9888">
        <v>180.64934199999999</v>
      </c>
      <c r="G9888">
        <v>178.54146979999999</v>
      </c>
      <c r="H9888">
        <v>182.7960774</v>
      </c>
    </row>
    <row r="9889" spans="1:8" x14ac:dyDescent="0.25">
      <c r="A9889" t="str">
        <f>Height[[#This Row],[ISO]]&amp;Height[[#This Row],[Sex]]&amp;Height[[#This Row],[Year of birth]]</f>
        <v>LVAMen1986</v>
      </c>
      <c r="B9889" t="s">
        <v>98</v>
      </c>
      <c r="C9889" t="s">
        <v>449</v>
      </c>
      <c r="D9889" t="s">
        <v>627</v>
      </c>
      <c r="E9889">
        <v>1986</v>
      </c>
      <c r="F9889">
        <v>180.71505569999999</v>
      </c>
      <c r="G9889">
        <v>178.54580730000001</v>
      </c>
      <c r="H9889">
        <v>182.92205939999999</v>
      </c>
    </row>
    <row r="9890" spans="1:8" x14ac:dyDescent="0.25">
      <c r="A9890" t="str">
        <f>Height[[#This Row],[ISO]]&amp;Height[[#This Row],[Sex]]&amp;Height[[#This Row],[Year of birth]]</f>
        <v>LVAMen1987</v>
      </c>
      <c r="B9890" t="s">
        <v>98</v>
      </c>
      <c r="C9890" t="s">
        <v>449</v>
      </c>
      <c r="D9890" t="s">
        <v>627</v>
      </c>
      <c r="E9890">
        <v>1987</v>
      </c>
      <c r="F9890">
        <v>180.78085609999999</v>
      </c>
      <c r="G9890">
        <v>178.54725250000001</v>
      </c>
      <c r="H9890">
        <v>183.056727</v>
      </c>
    </row>
    <row r="9891" spans="1:8" x14ac:dyDescent="0.25">
      <c r="A9891" t="str">
        <f>Height[[#This Row],[ISO]]&amp;Height[[#This Row],[Sex]]&amp;Height[[#This Row],[Year of birth]]</f>
        <v>LVAMen1988</v>
      </c>
      <c r="B9891" t="s">
        <v>98</v>
      </c>
      <c r="C9891" t="s">
        <v>449</v>
      </c>
      <c r="D9891" t="s">
        <v>627</v>
      </c>
      <c r="E9891">
        <v>1988</v>
      </c>
      <c r="F9891">
        <v>180.8470974</v>
      </c>
      <c r="G9891">
        <v>178.5640022</v>
      </c>
      <c r="H9891">
        <v>183.23362900000001</v>
      </c>
    </row>
    <row r="9892" spans="1:8" x14ac:dyDescent="0.25">
      <c r="A9892" t="str">
        <f>Height[[#This Row],[ISO]]&amp;Height[[#This Row],[Sex]]&amp;Height[[#This Row],[Year of birth]]</f>
        <v>LVAMen1989</v>
      </c>
      <c r="B9892" t="s">
        <v>98</v>
      </c>
      <c r="C9892" t="s">
        <v>449</v>
      </c>
      <c r="D9892" t="s">
        <v>627</v>
      </c>
      <c r="E9892">
        <v>1989</v>
      </c>
      <c r="F9892">
        <v>180.91422320000001</v>
      </c>
      <c r="G9892">
        <v>178.53612279999999</v>
      </c>
      <c r="H9892">
        <v>183.39626490000001</v>
      </c>
    </row>
    <row r="9893" spans="1:8" x14ac:dyDescent="0.25">
      <c r="A9893" t="str">
        <f>Height[[#This Row],[ISO]]&amp;Height[[#This Row],[Sex]]&amp;Height[[#This Row],[Year of birth]]</f>
        <v>LVAMen1990</v>
      </c>
      <c r="B9893" t="s">
        <v>98</v>
      </c>
      <c r="C9893" t="s">
        <v>449</v>
      </c>
      <c r="D9893" t="s">
        <v>627</v>
      </c>
      <c r="E9893">
        <v>1990</v>
      </c>
      <c r="F9893">
        <v>180.98273080000001</v>
      </c>
      <c r="G9893">
        <v>178.49940330000001</v>
      </c>
      <c r="H9893">
        <v>183.57233239999999</v>
      </c>
    </row>
    <row r="9894" spans="1:8" x14ac:dyDescent="0.25">
      <c r="A9894" t="str">
        <f>Height[[#This Row],[ISO]]&amp;Height[[#This Row],[Sex]]&amp;Height[[#This Row],[Year of birth]]</f>
        <v>LVAMen1991</v>
      </c>
      <c r="B9894" t="s">
        <v>98</v>
      </c>
      <c r="C9894" t="s">
        <v>449</v>
      </c>
      <c r="D9894" t="s">
        <v>627</v>
      </c>
      <c r="E9894">
        <v>1991</v>
      </c>
      <c r="F9894">
        <v>181.05378569999999</v>
      </c>
      <c r="G9894">
        <v>178.4732545</v>
      </c>
      <c r="H9894">
        <v>183.7377898</v>
      </c>
    </row>
    <row r="9895" spans="1:8" x14ac:dyDescent="0.25">
      <c r="A9895" t="str">
        <f>Height[[#This Row],[ISO]]&amp;Height[[#This Row],[Sex]]&amp;Height[[#This Row],[Year of birth]]</f>
        <v>LVAMen1992</v>
      </c>
      <c r="B9895" t="s">
        <v>98</v>
      </c>
      <c r="C9895" t="s">
        <v>449</v>
      </c>
      <c r="D9895" t="s">
        <v>627</v>
      </c>
      <c r="E9895">
        <v>1992</v>
      </c>
      <c r="F9895">
        <v>181.12595949999999</v>
      </c>
      <c r="G9895">
        <v>178.43474079999999</v>
      </c>
      <c r="H9895">
        <v>183.9310371</v>
      </c>
    </row>
    <row r="9896" spans="1:8" x14ac:dyDescent="0.25">
      <c r="A9896" t="str">
        <f>Height[[#This Row],[ISO]]&amp;Height[[#This Row],[Sex]]&amp;Height[[#This Row],[Year of birth]]</f>
        <v>LVAMen1993</v>
      </c>
      <c r="B9896" t="s">
        <v>98</v>
      </c>
      <c r="C9896" t="s">
        <v>449</v>
      </c>
      <c r="D9896" t="s">
        <v>627</v>
      </c>
      <c r="E9896">
        <v>1993</v>
      </c>
      <c r="F9896">
        <v>181.19955340000001</v>
      </c>
      <c r="G9896">
        <v>178.3927166</v>
      </c>
      <c r="H9896">
        <v>184.10797120000001</v>
      </c>
    </row>
    <row r="9897" spans="1:8" x14ac:dyDescent="0.25">
      <c r="A9897" t="str">
        <f>Height[[#This Row],[ISO]]&amp;Height[[#This Row],[Sex]]&amp;Height[[#This Row],[Year of birth]]</f>
        <v>LVAMen1994</v>
      </c>
      <c r="B9897" t="s">
        <v>98</v>
      </c>
      <c r="C9897" t="s">
        <v>449</v>
      </c>
      <c r="D9897" t="s">
        <v>627</v>
      </c>
      <c r="E9897">
        <v>1994</v>
      </c>
      <c r="F9897">
        <v>181.27338610000001</v>
      </c>
      <c r="G9897">
        <v>178.34965209999999</v>
      </c>
      <c r="H9897">
        <v>184.2754391</v>
      </c>
    </row>
    <row r="9898" spans="1:8" x14ac:dyDescent="0.25">
      <c r="A9898" t="str">
        <f>Height[[#This Row],[ISO]]&amp;Height[[#This Row],[Sex]]&amp;Height[[#This Row],[Year of birth]]</f>
        <v>LVAMen1995</v>
      </c>
      <c r="B9898" t="s">
        <v>98</v>
      </c>
      <c r="C9898" t="s">
        <v>449</v>
      </c>
      <c r="D9898" t="s">
        <v>627</v>
      </c>
      <c r="E9898">
        <v>1995</v>
      </c>
      <c r="F9898">
        <v>181.3479548</v>
      </c>
      <c r="G9898">
        <v>178.31399390000001</v>
      </c>
      <c r="H9898">
        <v>184.46650299999999</v>
      </c>
    </row>
    <row r="9899" spans="1:8" x14ac:dyDescent="0.25">
      <c r="A9899" t="str">
        <f>Height[[#This Row],[ISO]]&amp;Height[[#This Row],[Sex]]&amp;Height[[#This Row],[Year of birth]]</f>
        <v>LVAMen1996</v>
      </c>
      <c r="B9899" t="s">
        <v>98</v>
      </c>
      <c r="C9899" t="s">
        <v>449</v>
      </c>
      <c r="D9899" t="s">
        <v>627</v>
      </c>
      <c r="E9899">
        <v>1996</v>
      </c>
      <c r="F9899">
        <v>181.42237209999999</v>
      </c>
      <c r="G9899">
        <v>178.27481929999999</v>
      </c>
      <c r="H9899">
        <v>184.67527860000001</v>
      </c>
    </row>
    <row r="9900" spans="1:8" x14ac:dyDescent="0.25">
      <c r="A9900" t="str">
        <f>Height[[#This Row],[ISO]]&amp;Height[[#This Row],[Sex]]&amp;Height[[#This Row],[Year of birth]]</f>
        <v>LBNMen1896</v>
      </c>
      <c r="B9900" t="s">
        <v>90</v>
      </c>
      <c r="C9900" t="s">
        <v>426</v>
      </c>
      <c r="D9900" t="s">
        <v>627</v>
      </c>
      <c r="E9900">
        <v>1896</v>
      </c>
      <c r="F9900">
        <v>160.71373729999999</v>
      </c>
      <c r="G9900">
        <v>156.3921283</v>
      </c>
      <c r="H9900">
        <v>164.86686510000001</v>
      </c>
    </row>
    <row r="9901" spans="1:8" x14ac:dyDescent="0.25">
      <c r="A9901" t="str">
        <f>Height[[#This Row],[ISO]]&amp;Height[[#This Row],[Sex]]&amp;Height[[#This Row],[Year of birth]]</f>
        <v>LBNMen1897</v>
      </c>
      <c r="B9901" t="s">
        <v>90</v>
      </c>
      <c r="C9901" t="s">
        <v>426</v>
      </c>
      <c r="D9901" t="s">
        <v>627</v>
      </c>
      <c r="E9901">
        <v>1897</v>
      </c>
      <c r="F9901">
        <v>160.8823309</v>
      </c>
      <c r="G9901">
        <v>156.72722239999999</v>
      </c>
      <c r="H9901">
        <v>164.88573930000001</v>
      </c>
    </row>
    <row r="9902" spans="1:8" x14ac:dyDescent="0.25">
      <c r="A9902" t="str">
        <f>Height[[#This Row],[ISO]]&amp;Height[[#This Row],[Sex]]&amp;Height[[#This Row],[Year of birth]]</f>
        <v>LBNMen1898</v>
      </c>
      <c r="B9902" t="s">
        <v>90</v>
      </c>
      <c r="C9902" t="s">
        <v>426</v>
      </c>
      <c r="D9902" t="s">
        <v>627</v>
      </c>
      <c r="E9902">
        <v>1898</v>
      </c>
      <c r="F9902">
        <v>161.05085460000001</v>
      </c>
      <c r="G9902">
        <v>157.03808309999999</v>
      </c>
      <c r="H9902">
        <v>164.91337239999999</v>
      </c>
    </row>
    <row r="9903" spans="1:8" x14ac:dyDescent="0.25">
      <c r="A9903" t="str">
        <f>Height[[#This Row],[ISO]]&amp;Height[[#This Row],[Sex]]&amp;Height[[#This Row],[Year of birth]]</f>
        <v>LBNMen1899</v>
      </c>
      <c r="B9903" t="s">
        <v>90</v>
      </c>
      <c r="C9903" t="s">
        <v>426</v>
      </c>
      <c r="D9903" t="s">
        <v>627</v>
      </c>
      <c r="E9903">
        <v>1899</v>
      </c>
      <c r="F9903">
        <v>161.21984670000001</v>
      </c>
      <c r="G9903">
        <v>157.3393796</v>
      </c>
      <c r="H9903">
        <v>164.93444270000001</v>
      </c>
    </row>
    <row r="9904" spans="1:8" x14ac:dyDescent="0.25">
      <c r="A9904" t="str">
        <f>Height[[#This Row],[ISO]]&amp;Height[[#This Row],[Sex]]&amp;Height[[#This Row],[Year of birth]]</f>
        <v>LBNMen1900</v>
      </c>
      <c r="B9904" t="s">
        <v>90</v>
      </c>
      <c r="C9904" t="s">
        <v>426</v>
      </c>
      <c r="D9904" t="s">
        <v>627</v>
      </c>
      <c r="E9904">
        <v>1900</v>
      </c>
      <c r="F9904">
        <v>161.38870700000001</v>
      </c>
      <c r="G9904">
        <v>157.6494553</v>
      </c>
      <c r="H9904">
        <v>164.99970630000001</v>
      </c>
    </row>
    <row r="9905" spans="1:8" x14ac:dyDescent="0.25">
      <c r="A9905" t="str">
        <f>Height[[#This Row],[ISO]]&amp;Height[[#This Row],[Sex]]&amp;Height[[#This Row],[Year of birth]]</f>
        <v>LBNMen1901</v>
      </c>
      <c r="B9905" t="s">
        <v>90</v>
      </c>
      <c r="C9905" t="s">
        <v>426</v>
      </c>
      <c r="D9905" t="s">
        <v>627</v>
      </c>
      <c r="E9905">
        <v>1901</v>
      </c>
      <c r="F9905">
        <v>161.55746239999999</v>
      </c>
      <c r="G9905">
        <v>157.9572258</v>
      </c>
      <c r="H9905">
        <v>165.03338740000001</v>
      </c>
    </row>
    <row r="9906" spans="1:8" x14ac:dyDescent="0.25">
      <c r="A9906" t="str">
        <f>Height[[#This Row],[ISO]]&amp;Height[[#This Row],[Sex]]&amp;Height[[#This Row],[Year of birth]]</f>
        <v>LBNMen1902</v>
      </c>
      <c r="B9906" t="s">
        <v>90</v>
      </c>
      <c r="C9906" t="s">
        <v>426</v>
      </c>
      <c r="D9906" t="s">
        <v>627</v>
      </c>
      <c r="E9906">
        <v>1902</v>
      </c>
      <c r="F9906">
        <v>161.7265184</v>
      </c>
      <c r="G9906">
        <v>158.2411433</v>
      </c>
      <c r="H9906">
        <v>165.1015487</v>
      </c>
    </row>
    <row r="9907" spans="1:8" x14ac:dyDescent="0.25">
      <c r="A9907" t="str">
        <f>Height[[#This Row],[ISO]]&amp;Height[[#This Row],[Sex]]&amp;Height[[#This Row],[Year of birth]]</f>
        <v>LBNMen1903</v>
      </c>
      <c r="B9907" t="s">
        <v>90</v>
      </c>
      <c r="C9907" t="s">
        <v>426</v>
      </c>
      <c r="D9907" t="s">
        <v>627</v>
      </c>
      <c r="E9907">
        <v>1903</v>
      </c>
      <c r="F9907">
        <v>161.89638830000001</v>
      </c>
      <c r="G9907">
        <v>158.55123950000001</v>
      </c>
      <c r="H9907">
        <v>165.1471238</v>
      </c>
    </row>
    <row r="9908" spans="1:8" x14ac:dyDescent="0.25">
      <c r="A9908" t="str">
        <f>Height[[#This Row],[ISO]]&amp;Height[[#This Row],[Sex]]&amp;Height[[#This Row],[Year of birth]]</f>
        <v>LBNMen1904</v>
      </c>
      <c r="B9908" t="s">
        <v>90</v>
      </c>
      <c r="C9908" t="s">
        <v>426</v>
      </c>
      <c r="D9908" t="s">
        <v>627</v>
      </c>
      <c r="E9908">
        <v>1904</v>
      </c>
      <c r="F9908">
        <v>162.06636639999999</v>
      </c>
      <c r="G9908">
        <v>158.81420929999999</v>
      </c>
      <c r="H9908">
        <v>165.1910096</v>
      </c>
    </row>
    <row r="9909" spans="1:8" x14ac:dyDescent="0.25">
      <c r="A9909" t="str">
        <f>Height[[#This Row],[ISO]]&amp;Height[[#This Row],[Sex]]&amp;Height[[#This Row],[Year of birth]]</f>
        <v>LBNMen1905</v>
      </c>
      <c r="B9909" t="s">
        <v>90</v>
      </c>
      <c r="C9909" t="s">
        <v>426</v>
      </c>
      <c r="D9909" t="s">
        <v>627</v>
      </c>
      <c r="E9909">
        <v>1905</v>
      </c>
      <c r="F9909">
        <v>162.2367911</v>
      </c>
      <c r="G9909">
        <v>159.08476160000001</v>
      </c>
      <c r="H9909">
        <v>165.27767549999999</v>
      </c>
    </row>
    <row r="9910" spans="1:8" x14ac:dyDescent="0.25">
      <c r="A9910" t="str">
        <f>Height[[#This Row],[ISO]]&amp;Height[[#This Row],[Sex]]&amp;Height[[#This Row],[Year of birth]]</f>
        <v>LBNMen1906</v>
      </c>
      <c r="B9910" t="s">
        <v>90</v>
      </c>
      <c r="C9910" t="s">
        <v>426</v>
      </c>
      <c r="D9910" t="s">
        <v>627</v>
      </c>
      <c r="E9910">
        <v>1906</v>
      </c>
      <c r="F9910">
        <v>162.4073023</v>
      </c>
      <c r="G9910">
        <v>159.3439425</v>
      </c>
      <c r="H9910">
        <v>165.34314660000001</v>
      </c>
    </row>
    <row r="9911" spans="1:8" x14ac:dyDescent="0.25">
      <c r="A9911" t="str">
        <f>Height[[#This Row],[ISO]]&amp;Height[[#This Row],[Sex]]&amp;Height[[#This Row],[Year of birth]]</f>
        <v>LBNMen1907</v>
      </c>
      <c r="B9911" t="s">
        <v>90</v>
      </c>
      <c r="C9911" t="s">
        <v>426</v>
      </c>
      <c r="D9911" t="s">
        <v>627</v>
      </c>
      <c r="E9911">
        <v>1907</v>
      </c>
      <c r="F9911">
        <v>162.57865219999999</v>
      </c>
      <c r="G9911">
        <v>159.6015295</v>
      </c>
      <c r="H9911">
        <v>165.42204219999999</v>
      </c>
    </row>
    <row r="9912" spans="1:8" x14ac:dyDescent="0.25">
      <c r="A9912" t="str">
        <f>Height[[#This Row],[ISO]]&amp;Height[[#This Row],[Sex]]&amp;Height[[#This Row],[Year of birth]]</f>
        <v>LBNMen1908</v>
      </c>
      <c r="B9912" t="s">
        <v>90</v>
      </c>
      <c r="C9912" t="s">
        <v>426</v>
      </c>
      <c r="D9912" t="s">
        <v>627</v>
      </c>
      <c r="E9912">
        <v>1908</v>
      </c>
      <c r="F9912">
        <v>162.75097940000001</v>
      </c>
      <c r="G9912">
        <v>159.8559396</v>
      </c>
      <c r="H9912">
        <v>165.50384439999999</v>
      </c>
    </row>
    <row r="9913" spans="1:8" x14ac:dyDescent="0.25">
      <c r="A9913" t="str">
        <f>Height[[#This Row],[ISO]]&amp;Height[[#This Row],[Sex]]&amp;Height[[#This Row],[Year of birth]]</f>
        <v>LBNMen1909</v>
      </c>
      <c r="B9913" t="s">
        <v>90</v>
      </c>
      <c r="C9913" t="s">
        <v>426</v>
      </c>
      <c r="D9913" t="s">
        <v>627</v>
      </c>
      <c r="E9913">
        <v>1909</v>
      </c>
      <c r="F9913">
        <v>162.92453330000001</v>
      </c>
      <c r="G9913">
        <v>160.1043396</v>
      </c>
      <c r="H9913">
        <v>165.586108</v>
      </c>
    </row>
    <row r="9914" spans="1:8" x14ac:dyDescent="0.25">
      <c r="A9914" t="str">
        <f>Height[[#This Row],[ISO]]&amp;Height[[#This Row],[Sex]]&amp;Height[[#This Row],[Year of birth]]</f>
        <v>LBNMen1910</v>
      </c>
      <c r="B9914" t="s">
        <v>90</v>
      </c>
      <c r="C9914" t="s">
        <v>426</v>
      </c>
      <c r="D9914" t="s">
        <v>627</v>
      </c>
      <c r="E9914">
        <v>1910</v>
      </c>
      <c r="F9914">
        <v>163.10016440000001</v>
      </c>
      <c r="G9914">
        <v>160.36483279999999</v>
      </c>
      <c r="H9914">
        <v>165.6976655</v>
      </c>
    </row>
    <row r="9915" spans="1:8" x14ac:dyDescent="0.25">
      <c r="A9915" t="str">
        <f>Height[[#This Row],[ISO]]&amp;Height[[#This Row],[Sex]]&amp;Height[[#This Row],[Year of birth]]</f>
        <v>LBNMen1911</v>
      </c>
      <c r="B9915" t="s">
        <v>90</v>
      </c>
      <c r="C9915" t="s">
        <v>426</v>
      </c>
      <c r="D9915" t="s">
        <v>627</v>
      </c>
      <c r="E9915">
        <v>1911</v>
      </c>
      <c r="F9915">
        <v>163.2787697</v>
      </c>
      <c r="G9915">
        <v>160.63455680000001</v>
      </c>
      <c r="H9915">
        <v>165.79308109999999</v>
      </c>
    </row>
    <row r="9916" spans="1:8" x14ac:dyDescent="0.25">
      <c r="A9916" t="str">
        <f>Height[[#This Row],[ISO]]&amp;Height[[#This Row],[Sex]]&amp;Height[[#This Row],[Year of birth]]</f>
        <v>LBNMen1912</v>
      </c>
      <c r="B9916" t="s">
        <v>90</v>
      </c>
      <c r="C9916" t="s">
        <v>426</v>
      </c>
      <c r="D9916" t="s">
        <v>627</v>
      </c>
      <c r="E9916">
        <v>1912</v>
      </c>
      <c r="F9916">
        <v>163.4609576</v>
      </c>
      <c r="G9916">
        <v>160.89589219999999</v>
      </c>
      <c r="H9916">
        <v>165.9160325</v>
      </c>
    </row>
    <row r="9917" spans="1:8" x14ac:dyDescent="0.25">
      <c r="A9917" t="str">
        <f>Height[[#This Row],[ISO]]&amp;Height[[#This Row],[Sex]]&amp;Height[[#This Row],[Year of birth]]</f>
        <v>LBNMen1913</v>
      </c>
      <c r="B9917" t="s">
        <v>90</v>
      </c>
      <c r="C9917" t="s">
        <v>426</v>
      </c>
      <c r="D9917" t="s">
        <v>627</v>
      </c>
      <c r="E9917">
        <v>1913</v>
      </c>
      <c r="F9917">
        <v>163.6464963</v>
      </c>
      <c r="G9917">
        <v>161.14903699999999</v>
      </c>
      <c r="H9917">
        <v>166.03569780000001</v>
      </c>
    </row>
    <row r="9918" spans="1:8" x14ac:dyDescent="0.25">
      <c r="A9918" t="str">
        <f>Height[[#This Row],[ISO]]&amp;Height[[#This Row],[Sex]]&amp;Height[[#This Row],[Year of birth]]</f>
        <v>LBNMen1914</v>
      </c>
      <c r="B9918" t="s">
        <v>90</v>
      </c>
      <c r="C9918" t="s">
        <v>426</v>
      </c>
      <c r="D9918" t="s">
        <v>627</v>
      </c>
      <c r="E9918">
        <v>1914</v>
      </c>
      <c r="F9918">
        <v>163.83542080000001</v>
      </c>
      <c r="G9918">
        <v>161.41007769999999</v>
      </c>
      <c r="H9918">
        <v>166.15247640000001</v>
      </c>
    </row>
    <row r="9919" spans="1:8" x14ac:dyDescent="0.25">
      <c r="A9919" t="str">
        <f>Height[[#This Row],[ISO]]&amp;Height[[#This Row],[Sex]]&amp;Height[[#This Row],[Year of birth]]</f>
        <v>LBNMen1915</v>
      </c>
      <c r="B9919" t="s">
        <v>90</v>
      </c>
      <c r="C9919" t="s">
        <v>426</v>
      </c>
      <c r="D9919" t="s">
        <v>627</v>
      </c>
      <c r="E9919">
        <v>1915</v>
      </c>
      <c r="F9919">
        <v>164.02816670000001</v>
      </c>
      <c r="G9919">
        <v>161.66702090000001</v>
      </c>
      <c r="H9919">
        <v>166.2821825</v>
      </c>
    </row>
    <row r="9920" spans="1:8" x14ac:dyDescent="0.25">
      <c r="A9920" t="str">
        <f>Height[[#This Row],[ISO]]&amp;Height[[#This Row],[Sex]]&amp;Height[[#This Row],[Year of birth]]</f>
        <v>LBNMen1916</v>
      </c>
      <c r="B9920" t="s">
        <v>90</v>
      </c>
      <c r="C9920" t="s">
        <v>426</v>
      </c>
      <c r="D9920" t="s">
        <v>627</v>
      </c>
      <c r="E9920">
        <v>1916</v>
      </c>
      <c r="F9920">
        <v>164.22457220000001</v>
      </c>
      <c r="G9920">
        <v>161.9201607</v>
      </c>
      <c r="H9920">
        <v>166.4095854</v>
      </c>
    </row>
    <row r="9921" spans="1:8" x14ac:dyDescent="0.25">
      <c r="A9921" t="str">
        <f>Height[[#This Row],[ISO]]&amp;Height[[#This Row],[Sex]]&amp;Height[[#This Row],[Year of birth]]</f>
        <v>LBNMen1917</v>
      </c>
      <c r="B9921" t="s">
        <v>90</v>
      </c>
      <c r="C9921" t="s">
        <v>426</v>
      </c>
      <c r="D9921" t="s">
        <v>627</v>
      </c>
      <c r="E9921">
        <v>1917</v>
      </c>
      <c r="F9921">
        <v>164.4247216</v>
      </c>
      <c r="G9921">
        <v>162.15429599999999</v>
      </c>
      <c r="H9921">
        <v>166.57293480000001</v>
      </c>
    </row>
    <row r="9922" spans="1:8" x14ac:dyDescent="0.25">
      <c r="A9922" t="str">
        <f>Height[[#This Row],[ISO]]&amp;Height[[#This Row],[Sex]]&amp;Height[[#This Row],[Year of birth]]</f>
        <v>LBNMen1918</v>
      </c>
      <c r="B9922" t="s">
        <v>90</v>
      </c>
      <c r="C9922" t="s">
        <v>426</v>
      </c>
      <c r="D9922" t="s">
        <v>627</v>
      </c>
      <c r="E9922">
        <v>1918</v>
      </c>
      <c r="F9922">
        <v>164.62961429999999</v>
      </c>
      <c r="G9922">
        <v>162.39460450000001</v>
      </c>
      <c r="H9922">
        <v>166.71582760000001</v>
      </c>
    </row>
    <row r="9923" spans="1:8" x14ac:dyDescent="0.25">
      <c r="A9923" t="str">
        <f>Height[[#This Row],[ISO]]&amp;Height[[#This Row],[Sex]]&amp;Height[[#This Row],[Year of birth]]</f>
        <v>LBNMen1919</v>
      </c>
      <c r="B9923" t="s">
        <v>90</v>
      </c>
      <c r="C9923" t="s">
        <v>426</v>
      </c>
      <c r="D9923" t="s">
        <v>627</v>
      </c>
      <c r="E9923">
        <v>1919</v>
      </c>
      <c r="F9923">
        <v>164.83719909999999</v>
      </c>
      <c r="G9923">
        <v>162.66333409999999</v>
      </c>
      <c r="H9923">
        <v>166.89475680000001</v>
      </c>
    </row>
    <row r="9924" spans="1:8" x14ac:dyDescent="0.25">
      <c r="A9924" t="str">
        <f>Height[[#This Row],[ISO]]&amp;Height[[#This Row],[Sex]]&amp;Height[[#This Row],[Year of birth]]</f>
        <v>LBNMen1920</v>
      </c>
      <c r="B9924" t="s">
        <v>90</v>
      </c>
      <c r="C9924" t="s">
        <v>426</v>
      </c>
      <c r="D9924" t="s">
        <v>627</v>
      </c>
      <c r="E9924">
        <v>1920</v>
      </c>
      <c r="F9924">
        <v>165.04630700000001</v>
      </c>
      <c r="G9924">
        <v>162.91447109999999</v>
      </c>
      <c r="H9924">
        <v>167.0688782</v>
      </c>
    </row>
    <row r="9925" spans="1:8" x14ac:dyDescent="0.25">
      <c r="A9925" t="str">
        <f>Height[[#This Row],[ISO]]&amp;Height[[#This Row],[Sex]]&amp;Height[[#This Row],[Year of birth]]</f>
        <v>LBNMen1921</v>
      </c>
      <c r="B9925" t="s">
        <v>90</v>
      </c>
      <c r="C9925" t="s">
        <v>426</v>
      </c>
      <c r="D9925" t="s">
        <v>627</v>
      </c>
      <c r="E9925">
        <v>1921</v>
      </c>
      <c r="F9925">
        <v>165.25603419999999</v>
      </c>
      <c r="G9925">
        <v>163.16565120000001</v>
      </c>
      <c r="H9925">
        <v>167.2402156</v>
      </c>
    </row>
    <row r="9926" spans="1:8" x14ac:dyDescent="0.25">
      <c r="A9926" t="str">
        <f>Height[[#This Row],[ISO]]&amp;Height[[#This Row],[Sex]]&amp;Height[[#This Row],[Year of birth]]</f>
        <v>LBNMen1922</v>
      </c>
      <c r="B9926" t="s">
        <v>90</v>
      </c>
      <c r="C9926" t="s">
        <v>426</v>
      </c>
      <c r="D9926" t="s">
        <v>627</v>
      </c>
      <c r="E9926">
        <v>1922</v>
      </c>
      <c r="F9926">
        <v>165.4638143</v>
      </c>
      <c r="G9926">
        <v>163.44216499999999</v>
      </c>
      <c r="H9926">
        <v>167.42524850000001</v>
      </c>
    </row>
    <row r="9927" spans="1:8" x14ac:dyDescent="0.25">
      <c r="A9927" t="str">
        <f>Height[[#This Row],[ISO]]&amp;Height[[#This Row],[Sex]]&amp;Height[[#This Row],[Year of birth]]</f>
        <v>LBNMen1923</v>
      </c>
      <c r="B9927" t="s">
        <v>90</v>
      </c>
      <c r="C9927" t="s">
        <v>426</v>
      </c>
      <c r="D9927" t="s">
        <v>627</v>
      </c>
      <c r="E9927">
        <v>1923</v>
      </c>
      <c r="F9927">
        <v>165.66919300000001</v>
      </c>
      <c r="G9927">
        <v>163.68811049999999</v>
      </c>
      <c r="H9927">
        <v>167.6119387</v>
      </c>
    </row>
    <row r="9928" spans="1:8" x14ac:dyDescent="0.25">
      <c r="A9928" t="str">
        <f>Height[[#This Row],[ISO]]&amp;Height[[#This Row],[Sex]]&amp;Height[[#This Row],[Year of birth]]</f>
        <v>LBNMen1924</v>
      </c>
      <c r="B9928" t="s">
        <v>90</v>
      </c>
      <c r="C9928" t="s">
        <v>426</v>
      </c>
      <c r="D9928" t="s">
        <v>627</v>
      </c>
      <c r="E9928">
        <v>1924</v>
      </c>
      <c r="F9928">
        <v>165.87086679999999</v>
      </c>
      <c r="G9928">
        <v>163.92669849999999</v>
      </c>
      <c r="H9928">
        <v>167.79289399999999</v>
      </c>
    </row>
    <row r="9929" spans="1:8" x14ac:dyDescent="0.25">
      <c r="A9929" t="str">
        <f>Height[[#This Row],[ISO]]&amp;Height[[#This Row],[Sex]]&amp;Height[[#This Row],[Year of birth]]</f>
        <v>LBNMen1925</v>
      </c>
      <c r="B9929" t="s">
        <v>90</v>
      </c>
      <c r="C9929" t="s">
        <v>426</v>
      </c>
      <c r="D9929" t="s">
        <v>627</v>
      </c>
      <c r="E9929">
        <v>1925</v>
      </c>
      <c r="F9929">
        <v>166.06959850000001</v>
      </c>
      <c r="G9929">
        <v>164.14981299999999</v>
      </c>
      <c r="H9929">
        <v>167.95652920000001</v>
      </c>
    </row>
    <row r="9930" spans="1:8" x14ac:dyDescent="0.25">
      <c r="A9930" t="str">
        <f>Height[[#This Row],[ISO]]&amp;Height[[#This Row],[Sex]]&amp;Height[[#This Row],[Year of birth]]</f>
        <v>LBNMen1926</v>
      </c>
      <c r="B9930" t="s">
        <v>90</v>
      </c>
      <c r="C9930" t="s">
        <v>426</v>
      </c>
      <c r="D9930" t="s">
        <v>627</v>
      </c>
      <c r="E9930">
        <v>1926</v>
      </c>
      <c r="F9930">
        <v>166.26540360000001</v>
      </c>
      <c r="G9930">
        <v>164.36951440000001</v>
      </c>
      <c r="H9930">
        <v>168.11872289999999</v>
      </c>
    </row>
    <row r="9931" spans="1:8" x14ac:dyDescent="0.25">
      <c r="A9931" t="str">
        <f>Height[[#This Row],[ISO]]&amp;Height[[#This Row],[Sex]]&amp;Height[[#This Row],[Year of birth]]</f>
        <v>LBNMen1927</v>
      </c>
      <c r="B9931" t="s">
        <v>90</v>
      </c>
      <c r="C9931" t="s">
        <v>426</v>
      </c>
      <c r="D9931" t="s">
        <v>627</v>
      </c>
      <c r="E9931">
        <v>1927</v>
      </c>
      <c r="F9931">
        <v>166.460286</v>
      </c>
      <c r="G9931">
        <v>164.5944313</v>
      </c>
      <c r="H9931">
        <v>168.28488060000001</v>
      </c>
    </row>
    <row r="9932" spans="1:8" x14ac:dyDescent="0.25">
      <c r="A9932" t="str">
        <f>Height[[#This Row],[ISO]]&amp;Height[[#This Row],[Sex]]&amp;Height[[#This Row],[Year of birth]]</f>
        <v>LBNMen1928</v>
      </c>
      <c r="B9932" t="s">
        <v>90</v>
      </c>
      <c r="C9932" t="s">
        <v>426</v>
      </c>
      <c r="D9932" t="s">
        <v>627</v>
      </c>
      <c r="E9932">
        <v>1928</v>
      </c>
      <c r="F9932">
        <v>166.65429119999999</v>
      </c>
      <c r="G9932">
        <v>164.80636519999999</v>
      </c>
      <c r="H9932">
        <v>168.46174690000001</v>
      </c>
    </row>
    <row r="9933" spans="1:8" x14ac:dyDescent="0.25">
      <c r="A9933" t="str">
        <f>Height[[#This Row],[ISO]]&amp;Height[[#This Row],[Sex]]&amp;Height[[#This Row],[Year of birth]]</f>
        <v>LBNMen1929</v>
      </c>
      <c r="B9933" t="s">
        <v>90</v>
      </c>
      <c r="C9933" t="s">
        <v>426</v>
      </c>
      <c r="D9933" t="s">
        <v>627</v>
      </c>
      <c r="E9933">
        <v>1929</v>
      </c>
      <c r="F9933">
        <v>166.8470767</v>
      </c>
      <c r="G9933">
        <v>165.01695000000001</v>
      </c>
      <c r="H9933">
        <v>168.63284530000001</v>
      </c>
    </row>
    <row r="9934" spans="1:8" x14ac:dyDescent="0.25">
      <c r="A9934" t="str">
        <f>Height[[#This Row],[ISO]]&amp;Height[[#This Row],[Sex]]&amp;Height[[#This Row],[Year of birth]]</f>
        <v>LBNMen1930</v>
      </c>
      <c r="B9934" t="s">
        <v>90</v>
      </c>
      <c r="C9934" t="s">
        <v>426</v>
      </c>
      <c r="D9934" t="s">
        <v>627</v>
      </c>
      <c r="E9934">
        <v>1930</v>
      </c>
      <c r="F9934">
        <v>167.03919629999999</v>
      </c>
      <c r="G9934">
        <v>165.2177734</v>
      </c>
      <c r="H9934">
        <v>168.7948304</v>
      </c>
    </row>
    <row r="9935" spans="1:8" x14ac:dyDescent="0.25">
      <c r="A9935" t="str">
        <f>Height[[#This Row],[ISO]]&amp;Height[[#This Row],[Sex]]&amp;Height[[#This Row],[Year of birth]]</f>
        <v>LBNMen1931</v>
      </c>
      <c r="B9935" t="s">
        <v>90</v>
      </c>
      <c r="C9935" t="s">
        <v>426</v>
      </c>
      <c r="D9935" t="s">
        <v>627</v>
      </c>
      <c r="E9935">
        <v>1931</v>
      </c>
      <c r="F9935">
        <v>167.2301167</v>
      </c>
      <c r="G9935">
        <v>165.42240129999999</v>
      </c>
      <c r="H9935">
        <v>168.96045079999999</v>
      </c>
    </row>
    <row r="9936" spans="1:8" x14ac:dyDescent="0.25">
      <c r="A9936" t="str">
        <f>Height[[#This Row],[ISO]]&amp;Height[[#This Row],[Sex]]&amp;Height[[#This Row],[Year of birth]]</f>
        <v>LBNMen1932</v>
      </c>
      <c r="B9936" t="s">
        <v>90</v>
      </c>
      <c r="C9936" t="s">
        <v>426</v>
      </c>
      <c r="D9936" t="s">
        <v>627</v>
      </c>
      <c r="E9936">
        <v>1932</v>
      </c>
      <c r="F9936">
        <v>167.4191654</v>
      </c>
      <c r="G9936">
        <v>165.64162450000001</v>
      </c>
      <c r="H9936">
        <v>169.14428129999999</v>
      </c>
    </row>
    <row r="9937" spans="1:8" x14ac:dyDescent="0.25">
      <c r="A9937" t="str">
        <f>Height[[#This Row],[ISO]]&amp;Height[[#This Row],[Sex]]&amp;Height[[#This Row],[Year of birth]]</f>
        <v>LBNMen1933</v>
      </c>
      <c r="B9937" t="s">
        <v>90</v>
      </c>
      <c r="C9937" t="s">
        <v>426</v>
      </c>
      <c r="D9937" t="s">
        <v>627</v>
      </c>
      <c r="E9937">
        <v>1933</v>
      </c>
      <c r="F9937">
        <v>167.6070072</v>
      </c>
      <c r="G9937">
        <v>165.85400050000001</v>
      </c>
      <c r="H9937">
        <v>169.3328075</v>
      </c>
    </row>
    <row r="9938" spans="1:8" x14ac:dyDescent="0.25">
      <c r="A9938" t="str">
        <f>Height[[#This Row],[ISO]]&amp;Height[[#This Row],[Sex]]&amp;Height[[#This Row],[Year of birth]]</f>
        <v>LBNMen1934</v>
      </c>
      <c r="B9938" t="s">
        <v>90</v>
      </c>
      <c r="C9938" t="s">
        <v>426</v>
      </c>
      <c r="D9938" t="s">
        <v>627</v>
      </c>
      <c r="E9938">
        <v>1934</v>
      </c>
      <c r="F9938">
        <v>167.79458529999999</v>
      </c>
      <c r="G9938">
        <v>166.06264279999999</v>
      </c>
      <c r="H9938">
        <v>169.49081870000001</v>
      </c>
    </row>
    <row r="9939" spans="1:8" x14ac:dyDescent="0.25">
      <c r="A9939" t="str">
        <f>Height[[#This Row],[ISO]]&amp;Height[[#This Row],[Sex]]&amp;Height[[#This Row],[Year of birth]]</f>
        <v>LBNMen1935</v>
      </c>
      <c r="B9939" t="s">
        <v>90</v>
      </c>
      <c r="C9939" t="s">
        <v>426</v>
      </c>
      <c r="D9939" t="s">
        <v>627</v>
      </c>
      <c r="E9939">
        <v>1935</v>
      </c>
      <c r="F9939">
        <v>167.98210979999999</v>
      </c>
      <c r="G9939">
        <v>166.25400149999999</v>
      </c>
      <c r="H9939">
        <v>169.67377719999999</v>
      </c>
    </row>
    <row r="9940" spans="1:8" x14ac:dyDescent="0.25">
      <c r="A9940" t="str">
        <f>Height[[#This Row],[ISO]]&amp;Height[[#This Row],[Sex]]&amp;Height[[#This Row],[Year of birth]]</f>
        <v>LBNMen1936</v>
      </c>
      <c r="B9940" t="s">
        <v>90</v>
      </c>
      <c r="C9940" t="s">
        <v>426</v>
      </c>
      <c r="D9940" t="s">
        <v>627</v>
      </c>
      <c r="E9940">
        <v>1936</v>
      </c>
      <c r="F9940">
        <v>168.1690854</v>
      </c>
      <c r="G9940">
        <v>166.43698029999999</v>
      </c>
      <c r="H9940">
        <v>169.8499922</v>
      </c>
    </row>
    <row r="9941" spans="1:8" x14ac:dyDescent="0.25">
      <c r="A9941" t="str">
        <f>Height[[#This Row],[ISO]]&amp;Height[[#This Row],[Sex]]&amp;Height[[#This Row],[Year of birth]]</f>
        <v>LBNMen1937</v>
      </c>
      <c r="B9941" t="s">
        <v>90</v>
      </c>
      <c r="C9941" t="s">
        <v>426</v>
      </c>
      <c r="D9941" t="s">
        <v>627</v>
      </c>
      <c r="E9941">
        <v>1937</v>
      </c>
      <c r="F9941">
        <v>168.3554245</v>
      </c>
      <c r="G9941">
        <v>166.63953989999999</v>
      </c>
      <c r="H9941">
        <v>170.0396777</v>
      </c>
    </row>
    <row r="9942" spans="1:8" x14ac:dyDescent="0.25">
      <c r="A9942" t="str">
        <f>Height[[#This Row],[ISO]]&amp;Height[[#This Row],[Sex]]&amp;Height[[#This Row],[Year of birth]]</f>
        <v>LBNMen1938</v>
      </c>
      <c r="B9942" t="s">
        <v>90</v>
      </c>
      <c r="C9942" t="s">
        <v>426</v>
      </c>
      <c r="D9942" t="s">
        <v>627</v>
      </c>
      <c r="E9942">
        <v>1938</v>
      </c>
      <c r="F9942">
        <v>168.5412757</v>
      </c>
      <c r="G9942">
        <v>166.8319596</v>
      </c>
      <c r="H9942">
        <v>170.20980969999999</v>
      </c>
    </row>
    <row r="9943" spans="1:8" x14ac:dyDescent="0.25">
      <c r="A9943" t="str">
        <f>Height[[#This Row],[ISO]]&amp;Height[[#This Row],[Sex]]&amp;Height[[#This Row],[Year of birth]]</f>
        <v>LBNMen1939</v>
      </c>
      <c r="B9943" t="s">
        <v>90</v>
      </c>
      <c r="C9943" t="s">
        <v>426</v>
      </c>
      <c r="D9943" t="s">
        <v>627</v>
      </c>
      <c r="E9943">
        <v>1939</v>
      </c>
      <c r="F9943">
        <v>168.7269095</v>
      </c>
      <c r="G9943">
        <v>167.0477377</v>
      </c>
      <c r="H9943">
        <v>170.3825788</v>
      </c>
    </row>
    <row r="9944" spans="1:8" x14ac:dyDescent="0.25">
      <c r="A9944" t="str">
        <f>Height[[#This Row],[ISO]]&amp;Height[[#This Row],[Sex]]&amp;Height[[#This Row],[Year of birth]]</f>
        <v>LBNMen1940</v>
      </c>
      <c r="B9944" t="s">
        <v>90</v>
      </c>
      <c r="C9944" t="s">
        <v>426</v>
      </c>
      <c r="D9944" t="s">
        <v>627</v>
      </c>
      <c r="E9944">
        <v>1940</v>
      </c>
      <c r="F9944">
        <v>168.91262370000001</v>
      </c>
      <c r="G9944">
        <v>167.2341486</v>
      </c>
      <c r="H9944">
        <v>170.58228020000001</v>
      </c>
    </row>
    <row r="9945" spans="1:8" x14ac:dyDescent="0.25">
      <c r="A9945" t="str">
        <f>Height[[#This Row],[ISO]]&amp;Height[[#This Row],[Sex]]&amp;Height[[#This Row],[Year of birth]]</f>
        <v>LBNMen1941</v>
      </c>
      <c r="B9945" t="s">
        <v>90</v>
      </c>
      <c r="C9945" t="s">
        <v>426</v>
      </c>
      <c r="D9945" t="s">
        <v>627</v>
      </c>
      <c r="E9945">
        <v>1941</v>
      </c>
      <c r="F9945">
        <v>169.099425</v>
      </c>
      <c r="G9945">
        <v>167.42790769999999</v>
      </c>
      <c r="H9945">
        <v>170.75232310000001</v>
      </c>
    </row>
    <row r="9946" spans="1:8" x14ac:dyDescent="0.25">
      <c r="A9946" t="str">
        <f>Height[[#This Row],[ISO]]&amp;Height[[#This Row],[Sex]]&amp;Height[[#This Row],[Year of birth]]</f>
        <v>LBNMen1942</v>
      </c>
      <c r="B9946" t="s">
        <v>90</v>
      </c>
      <c r="C9946" t="s">
        <v>426</v>
      </c>
      <c r="D9946" t="s">
        <v>627</v>
      </c>
      <c r="E9946">
        <v>1942</v>
      </c>
      <c r="F9946">
        <v>169.2879768</v>
      </c>
      <c r="G9946">
        <v>167.6077324</v>
      </c>
      <c r="H9946">
        <v>170.93748540000001</v>
      </c>
    </row>
    <row r="9947" spans="1:8" x14ac:dyDescent="0.25">
      <c r="A9947" t="str">
        <f>Height[[#This Row],[ISO]]&amp;Height[[#This Row],[Sex]]&amp;Height[[#This Row],[Year of birth]]</f>
        <v>LBNMen1943</v>
      </c>
      <c r="B9947" t="s">
        <v>90</v>
      </c>
      <c r="C9947" t="s">
        <v>426</v>
      </c>
      <c r="D9947" t="s">
        <v>627</v>
      </c>
      <c r="E9947">
        <v>1943</v>
      </c>
      <c r="F9947">
        <v>169.4795048</v>
      </c>
      <c r="G9947">
        <v>167.8087893</v>
      </c>
      <c r="H9947">
        <v>171.12241990000001</v>
      </c>
    </row>
    <row r="9948" spans="1:8" x14ac:dyDescent="0.25">
      <c r="A9948" t="str">
        <f>Height[[#This Row],[ISO]]&amp;Height[[#This Row],[Sex]]&amp;Height[[#This Row],[Year of birth]]</f>
        <v>LBNMen1944</v>
      </c>
      <c r="B9948" t="s">
        <v>90</v>
      </c>
      <c r="C9948" t="s">
        <v>426</v>
      </c>
      <c r="D9948" t="s">
        <v>627</v>
      </c>
      <c r="E9948">
        <v>1944</v>
      </c>
      <c r="F9948">
        <v>169.67319079999999</v>
      </c>
      <c r="G9948">
        <v>168.0049344</v>
      </c>
      <c r="H9948">
        <v>171.30935679999999</v>
      </c>
    </row>
    <row r="9949" spans="1:8" x14ac:dyDescent="0.25">
      <c r="A9949" t="str">
        <f>Height[[#This Row],[ISO]]&amp;Height[[#This Row],[Sex]]&amp;Height[[#This Row],[Year of birth]]</f>
        <v>LBNMen1945</v>
      </c>
      <c r="B9949" t="s">
        <v>90</v>
      </c>
      <c r="C9949" t="s">
        <v>426</v>
      </c>
      <c r="D9949" t="s">
        <v>627</v>
      </c>
      <c r="E9949">
        <v>1945</v>
      </c>
      <c r="F9949">
        <v>169.86814649999999</v>
      </c>
      <c r="G9949">
        <v>168.21526689999999</v>
      </c>
      <c r="H9949">
        <v>171.49299679999999</v>
      </c>
    </row>
    <row r="9950" spans="1:8" x14ac:dyDescent="0.25">
      <c r="A9950" t="str">
        <f>Height[[#This Row],[ISO]]&amp;Height[[#This Row],[Sex]]&amp;Height[[#This Row],[Year of birth]]</f>
        <v>LBNMen1946</v>
      </c>
      <c r="B9950" t="s">
        <v>90</v>
      </c>
      <c r="C9950" t="s">
        <v>426</v>
      </c>
      <c r="D9950" t="s">
        <v>627</v>
      </c>
      <c r="E9950">
        <v>1946</v>
      </c>
      <c r="F9950">
        <v>170.0640846</v>
      </c>
      <c r="G9950">
        <v>168.4312832</v>
      </c>
      <c r="H9950">
        <v>171.68743699999999</v>
      </c>
    </row>
    <row r="9951" spans="1:8" x14ac:dyDescent="0.25">
      <c r="A9951" t="str">
        <f>Height[[#This Row],[ISO]]&amp;Height[[#This Row],[Sex]]&amp;Height[[#This Row],[Year of birth]]</f>
        <v>LBNMen1947</v>
      </c>
      <c r="B9951" t="s">
        <v>90</v>
      </c>
      <c r="C9951" t="s">
        <v>426</v>
      </c>
      <c r="D9951" t="s">
        <v>627</v>
      </c>
      <c r="E9951">
        <v>1947</v>
      </c>
      <c r="F9951">
        <v>170.2588307</v>
      </c>
      <c r="G9951">
        <v>168.62070439999999</v>
      </c>
      <c r="H9951">
        <v>171.89767000000001</v>
      </c>
    </row>
    <row r="9952" spans="1:8" x14ac:dyDescent="0.25">
      <c r="A9952" t="str">
        <f>Height[[#This Row],[ISO]]&amp;Height[[#This Row],[Sex]]&amp;Height[[#This Row],[Year of birth]]</f>
        <v>LBNMen1948</v>
      </c>
      <c r="B9952" t="s">
        <v>90</v>
      </c>
      <c r="C9952" t="s">
        <v>426</v>
      </c>
      <c r="D9952" t="s">
        <v>627</v>
      </c>
      <c r="E9952">
        <v>1948</v>
      </c>
      <c r="F9952">
        <v>170.45190700000001</v>
      </c>
      <c r="G9952">
        <v>168.82944860000001</v>
      </c>
      <c r="H9952">
        <v>172.07967189999999</v>
      </c>
    </row>
    <row r="9953" spans="1:8" x14ac:dyDescent="0.25">
      <c r="A9953" t="str">
        <f>Height[[#This Row],[ISO]]&amp;Height[[#This Row],[Sex]]&amp;Height[[#This Row],[Year of birth]]</f>
        <v>LBNMen1949</v>
      </c>
      <c r="B9953" t="s">
        <v>90</v>
      </c>
      <c r="C9953" t="s">
        <v>426</v>
      </c>
      <c r="D9953" t="s">
        <v>627</v>
      </c>
      <c r="E9953">
        <v>1949</v>
      </c>
      <c r="F9953">
        <v>170.64240190000001</v>
      </c>
      <c r="G9953">
        <v>169.03872730000001</v>
      </c>
      <c r="H9953">
        <v>172.27824530000001</v>
      </c>
    </row>
    <row r="9954" spans="1:8" x14ac:dyDescent="0.25">
      <c r="A9954" t="str">
        <f>Height[[#This Row],[ISO]]&amp;Height[[#This Row],[Sex]]&amp;Height[[#This Row],[Year of birth]]</f>
        <v>LBNMen1950</v>
      </c>
      <c r="B9954" t="s">
        <v>90</v>
      </c>
      <c r="C9954" t="s">
        <v>426</v>
      </c>
      <c r="D9954" t="s">
        <v>627</v>
      </c>
      <c r="E9954">
        <v>1950</v>
      </c>
      <c r="F9954">
        <v>170.8296752</v>
      </c>
      <c r="G9954">
        <v>169.2296293</v>
      </c>
      <c r="H9954">
        <v>172.45802430000001</v>
      </c>
    </row>
    <row r="9955" spans="1:8" x14ac:dyDescent="0.25">
      <c r="A9955" t="str">
        <f>Height[[#This Row],[ISO]]&amp;Height[[#This Row],[Sex]]&amp;Height[[#This Row],[Year of birth]]</f>
        <v>LBNMen1951</v>
      </c>
      <c r="B9955" t="s">
        <v>90</v>
      </c>
      <c r="C9955" t="s">
        <v>426</v>
      </c>
      <c r="D9955" t="s">
        <v>627</v>
      </c>
      <c r="E9955">
        <v>1951</v>
      </c>
      <c r="F9955">
        <v>171.01342869999999</v>
      </c>
      <c r="G9955">
        <v>169.40515529999999</v>
      </c>
      <c r="H9955">
        <v>172.63768769999999</v>
      </c>
    </row>
    <row r="9956" spans="1:8" x14ac:dyDescent="0.25">
      <c r="A9956" t="str">
        <f>Height[[#This Row],[ISO]]&amp;Height[[#This Row],[Sex]]&amp;Height[[#This Row],[Year of birth]]</f>
        <v>LBNMen1952</v>
      </c>
      <c r="B9956" t="s">
        <v>90</v>
      </c>
      <c r="C9956" t="s">
        <v>426</v>
      </c>
      <c r="D9956" t="s">
        <v>627</v>
      </c>
      <c r="E9956">
        <v>1952</v>
      </c>
      <c r="F9956">
        <v>171.1939869</v>
      </c>
      <c r="G9956">
        <v>169.59273020000001</v>
      </c>
      <c r="H9956">
        <v>172.7998245</v>
      </c>
    </row>
    <row r="9957" spans="1:8" x14ac:dyDescent="0.25">
      <c r="A9957" t="str">
        <f>Height[[#This Row],[ISO]]&amp;Height[[#This Row],[Sex]]&amp;Height[[#This Row],[Year of birth]]</f>
        <v>LBNMen1953</v>
      </c>
      <c r="B9957" t="s">
        <v>90</v>
      </c>
      <c r="C9957" t="s">
        <v>426</v>
      </c>
      <c r="D9957" t="s">
        <v>627</v>
      </c>
      <c r="E9957">
        <v>1953</v>
      </c>
      <c r="F9957">
        <v>171.37276130000001</v>
      </c>
      <c r="G9957">
        <v>169.77974620000001</v>
      </c>
      <c r="H9957">
        <v>172.96856930000001</v>
      </c>
    </row>
    <row r="9958" spans="1:8" x14ac:dyDescent="0.25">
      <c r="A9958" t="str">
        <f>Height[[#This Row],[ISO]]&amp;Height[[#This Row],[Sex]]&amp;Height[[#This Row],[Year of birth]]</f>
        <v>LBNMen1954</v>
      </c>
      <c r="B9958" t="s">
        <v>90</v>
      </c>
      <c r="C9958" t="s">
        <v>426</v>
      </c>
      <c r="D9958" t="s">
        <v>627</v>
      </c>
      <c r="E9958">
        <v>1954</v>
      </c>
      <c r="F9958">
        <v>171.5503836</v>
      </c>
      <c r="G9958">
        <v>169.95541080000001</v>
      </c>
      <c r="H9958">
        <v>173.14685019999999</v>
      </c>
    </row>
    <row r="9959" spans="1:8" x14ac:dyDescent="0.25">
      <c r="A9959" t="str">
        <f>Height[[#This Row],[ISO]]&amp;Height[[#This Row],[Sex]]&amp;Height[[#This Row],[Year of birth]]</f>
        <v>LBNMen1955</v>
      </c>
      <c r="B9959" t="s">
        <v>90</v>
      </c>
      <c r="C9959" t="s">
        <v>426</v>
      </c>
      <c r="D9959" t="s">
        <v>627</v>
      </c>
      <c r="E9959">
        <v>1955</v>
      </c>
      <c r="F9959">
        <v>171.72637610000001</v>
      </c>
      <c r="G9959">
        <v>170.14345</v>
      </c>
      <c r="H9959">
        <v>173.325087</v>
      </c>
    </row>
    <row r="9960" spans="1:8" x14ac:dyDescent="0.25">
      <c r="A9960" t="str">
        <f>Height[[#This Row],[ISO]]&amp;Height[[#This Row],[Sex]]&amp;Height[[#This Row],[Year of birth]]</f>
        <v>LBNMen1956</v>
      </c>
      <c r="B9960" t="s">
        <v>90</v>
      </c>
      <c r="C9960" t="s">
        <v>426</v>
      </c>
      <c r="D9960" t="s">
        <v>627</v>
      </c>
      <c r="E9960">
        <v>1956</v>
      </c>
      <c r="F9960">
        <v>171.9011084</v>
      </c>
      <c r="G9960">
        <v>170.3239629</v>
      </c>
      <c r="H9960">
        <v>173.517887</v>
      </c>
    </row>
    <row r="9961" spans="1:8" x14ac:dyDescent="0.25">
      <c r="A9961" t="str">
        <f>Height[[#This Row],[ISO]]&amp;Height[[#This Row],[Sex]]&amp;Height[[#This Row],[Year of birth]]</f>
        <v>LBNMen1957</v>
      </c>
      <c r="B9961" t="s">
        <v>90</v>
      </c>
      <c r="C9961" t="s">
        <v>426</v>
      </c>
      <c r="D9961" t="s">
        <v>627</v>
      </c>
      <c r="E9961">
        <v>1957</v>
      </c>
      <c r="F9961">
        <v>172.07542219999999</v>
      </c>
      <c r="G9961">
        <v>170.48983459999999</v>
      </c>
      <c r="H9961">
        <v>173.68394620000001</v>
      </c>
    </row>
    <row r="9962" spans="1:8" x14ac:dyDescent="0.25">
      <c r="A9962" t="str">
        <f>Height[[#This Row],[ISO]]&amp;Height[[#This Row],[Sex]]&amp;Height[[#This Row],[Year of birth]]</f>
        <v>LBNMen1958</v>
      </c>
      <c r="B9962" t="s">
        <v>90</v>
      </c>
      <c r="C9962" t="s">
        <v>426</v>
      </c>
      <c r="D9962" t="s">
        <v>627</v>
      </c>
      <c r="E9962">
        <v>1958</v>
      </c>
      <c r="F9962">
        <v>172.24961490000001</v>
      </c>
      <c r="G9962">
        <v>170.6748145</v>
      </c>
      <c r="H9962">
        <v>173.84509689999999</v>
      </c>
    </row>
    <row r="9963" spans="1:8" x14ac:dyDescent="0.25">
      <c r="A9963" t="str">
        <f>Height[[#This Row],[ISO]]&amp;Height[[#This Row],[Sex]]&amp;Height[[#This Row],[Year of birth]]</f>
        <v>LBNMen1959</v>
      </c>
      <c r="B9963" t="s">
        <v>90</v>
      </c>
      <c r="C9963" t="s">
        <v>426</v>
      </c>
      <c r="D9963" t="s">
        <v>627</v>
      </c>
      <c r="E9963">
        <v>1959</v>
      </c>
      <c r="F9963">
        <v>172.42286139999999</v>
      </c>
      <c r="G9963">
        <v>170.8546039</v>
      </c>
      <c r="H9963">
        <v>174.0204957</v>
      </c>
    </row>
    <row r="9964" spans="1:8" x14ac:dyDescent="0.25">
      <c r="A9964" t="str">
        <f>Height[[#This Row],[ISO]]&amp;Height[[#This Row],[Sex]]&amp;Height[[#This Row],[Year of birth]]</f>
        <v>LBNMen1960</v>
      </c>
      <c r="B9964" t="s">
        <v>90</v>
      </c>
      <c r="C9964" t="s">
        <v>426</v>
      </c>
      <c r="D9964" t="s">
        <v>627</v>
      </c>
      <c r="E9964">
        <v>1960</v>
      </c>
      <c r="F9964">
        <v>172.5951718</v>
      </c>
      <c r="G9964">
        <v>171.02212280000001</v>
      </c>
      <c r="H9964">
        <v>174.1909972</v>
      </c>
    </row>
    <row r="9965" spans="1:8" x14ac:dyDescent="0.25">
      <c r="A9965" t="str">
        <f>Height[[#This Row],[ISO]]&amp;Height[[#This Row],[Sex]]&amp;Height[[#This Row],[Year of birth]]</f>
        <v>LBNMen1961</v>
      </c>
      <c r="B9965" t="s">
        <v>90</v>
      </c>
      <c r="C9965" t="s">
        <v>426</v>
      </c>
      <c r="D9965" t="s">
        <v>627</v>
      </c>
      <c r="E9965">
        <v>1961</v>
      </c>
      <c r="F9965">
        <v>172.7660066</v>
      </c>
      <c r="G9965">
        <v>171.1888816</v>
      </c>
      <c r="H9965">
        <v>174.34434630000001</v>
      </c>
    </row>
    <row r="9966" spans="1:8" x14ac:dyDescent="0.25">
      <c r="A9966" t="str">
        <f>Height[[#This Row],[ISO]]&amp;Height[[#This Row],[Sex]]&amp;Height[[#This Row],[Year of birth]]</f>
        <v>LBNMen1962</v>
      </c>
      <c r="B9966" t="s">
        <v>90</v>
      </c>
      <c r="C9966" t="s">
        <v>426</v>
      </c>
      <c r="D9966" t="s">
        <v>627</v>
      </c>
      <c r="E9966">
        <v>1962</v>
      </c>
      <c r="F9966">
        <v>172.93339599999999</v>
      </c>
      <c r="G9966">
        <v>171.36002289999999</v>
      </c>
      <c r="H9966">
        <v>174.51802409999999</v>
      </c>
    </row>
    <row r="9967" spans="1:8" x14ac:dyDescent="0.25">
      <c r="A9967" t="str">
        <f>Height[[#This Row],[ISO]]&amp;Height[[#This Row],[Sex]]&amp;Height[[#This Row],[Year of birth]]</f>
        <v>LBNMen1963</v>
      </c>
      <c r="B9967" t="s">
        <v>90</v>
      </c>
      <c r="C9967" t="s">
        <v>426</v>
      </c>
      <c r="D9967" t="s">
        <v>627</v>
      </c>
      <c r="E9967">
        <v>1963</v>
      </c>
      <c r="F9967">
        <v>173.09532290000001</v>
      </c>
      <c r="G9967">
        <v>171.51444549999999</v>
      </c>
      <c r="H9967">
        <v>174.68450480000001</v>
      </c>
    </row>
    <row r="9968" spans="1:8" x14ac:dyDescent="0.25">
      <c r="A9968" t="str">
        <f>Height[[#This Row],[ISO]]&amp;Height[[#This Row],[Sex]]&amp;Height[[#This Row],[Year of birth]]</f>
        <v>LBNMen1964</v>
      </c>
      <c r="B9968" t="s">
        <v>90</v>
      </c>
      <c r="C9968" t="s">
        <v>426</v>
      </c>
      <c r="D9968" t="s">
        <v>627</v>
      </c>
      <c r="E9968">
        <v>1964</v>
      </c>
      <c r="F9968">
        <v>173.2501475</v>
      </c>
      <c r="G9968">
        <v>171.6754579</v>
      </c>
      <c r="H9968">
        <v>174.8337204</v>
      </c>
    </row>
    <row r="9969" spans="1:8" x14ac:dyDescent="0.25">
      <c r="A9969" t="str">
        <f>Height[[#This Row],[ISO]]&amp;Height[[#This Row],[Sex]]&amp;Height[[#This Row],[Year of birth]]</f>
        <v>LBNMen1965</v>
      </c>
      <c r="B9969" t="s">
        <v>90</v>
      </c>
      <c r="C9969" t="s">
        <v>426</v>
      </c>
      <c r="D9969" t="s">
        <v>627</v>
      </c>
      <c r="E9969">
        <v>1965</v>
      </c>
      <c r="F9969">
        <v>173.39913530000001</v>
      </c>
      <c r="G9969">
        <v>171.81160610000001</v>
      </c>
      <c r="H9969">
        <v>174.97629929999999</v>
      </c>
    </row>
    <row r="9970" spans="1:8" x14ac:dyDescent="0.25">
      <c r="A9970" t="str">
        <f>Height[[#This Row],[ISO]]&amp;Height[[#This Row],[Sex]]&amp;Height[[#This Row],[Year of birth]]</f>
        <v>LBNMen1966</v>
      </c>
      <c r="B9970" t="s">
        <v>90</v>
      </c>
      <c r="C9970" t="s">
        <v>426</v>
      </c>
      <c r="D9970" t="s">
        <v>627</v>
      </c>
      <c r="E9970">
        <v>1966</v>
      </c>
      <c r="F9970">
        <v>173.544522</v>
      </c>
      <c r="G9970">
        <v>171.9623727</v>
      </c>
      <c r="H9970">
        <v>175.12399260000001</v>
      </c>
    </row>
    <row r="9971" spans="1:8" x14ac:dyDescent="0.25">
      <c r="A9971" t="str">
        <f>Height[[#This Row],[ISO]]&amp;Height[[#This Row],[Sex]]&amp;Height[[#This Row],[Year of birth]]</f>
        <v>LBNMen1967</v>
      </c>
      <c r="B9971" t="s">
        <v>90</v>
      </c>
      <c r="C9971" t="s">
        <v>426</v>
      </c>
      <c r="D9971" t="s">
        <v>627</v>
      </c>
      <c r="E9971">
        <v>1967</v>
      </c>
      <c r="F9971">
        <v>173.6872582</v>
      </c>
      <c r="G9971">
        <v>172.09187320000001</v>
      </c>
      <c r="H9971">
        <v>175.24112650000001</v>
      </c>
    </row>
    <row r="9972" spans="1:8" x14ac:dyDescent="0.25">
      <c r="A9972" t="str">
        <f>Height[[#This Row],[ISO]]&amp;Height[[#This Row],[Sex]]&amp;Height[[#This Row],[Year of birth]]</f>
        <v>LBNMen1968</v>
      </c>
      <c r="B9972" t="s">
        <v>90</v>
      </c>
      <c r="C9972" t="s">
        <v>426</v>
      </c>
      <c r="D9972" t="s">
        <v>627</v>
      </c>
      <c r="E9972">
        <v>1968</v>
      </c>
      <c r="F9972">
        <v>173.8273916</v>
      </c>
      <c r="G9972">
        <v>172.24861519999999</v>
      </c>
      <c r="H9972">
        <v>175.38087519999999</v>
      </c>
    </row>
    <row r="9973" spans="1:8" x14ac:dyDescent="0.25">
      <c r="A9973" t="str">
        <f>Height[[#This Row],[ISO]]&amp;Height[[#This Row],[Sex]]&amp;Height[[#This Row],[Year of birth]]</f>
        <v>LBNMen1969</v>
      </c>
      <c r="B9973" t="s">
        <v>90</v>
      </c>
      <c r="C9973" t="s">
        <v>426</v>
      </c>
      <c r="D9973" t="s">
        <v>627</v>
      </c>
      <c r="E9973">
        <v>1969</v>
      </c>
      <c r="F9973">
        <v>173.96607589999999</v>
      </c>
      <c r="G9973">
        <v>172.38763700000001</v>
      </c>
      <c r="H9973">
        <v>175.5097877</v>
      </c>
    </row>
    <row r="9974" spans="1:8" x14ac:dyDescent="0.25">
      <c r="A9974" t="str">
        <f>Height[[#This Row],[ISO]]&amp;Height[[#This Row],[Sex]]&amp;Height[[#This Row],[Year of birth]]</f>
        <v>LBNMen1970</v>
      </c>
      <c r="B9974" t="s">
        <v>90</v>
      </c>
      <c r="C9974" t="s">
        <v>426</v>
      </c>
      <c r="D9974" t="s">
        <v>627</v>
      </c>
      <c r="E9974">
        <v>1970</v>
      </c>
      <c r="F9974">
        <v>174.1028268</v>
      </c>
      <c r="G9974">
        <v>172.52596650000001</v>
      </c>
      <c r="H9974">
        <v>175.6481316</v>
      </c>
    </row>
    <row r="9975" spans="1:8" x14ac:dyDescent="0.25">
      <c r="A9975" t="str">
        <f>Height[[#This Row],[ISO]]&amp;Height[[#This Row],[Sex]]&amp;Height[[#This Row],[Year of birth]]</f>
        <v>LBNMen1971</v>
      </c>
      <c r="B9975" t="s">
        <v>90</v>
      </c>
      <c r="C9975" t="s">
        <v>426</v>
      </c>
      <c r="D9975" t="s">
        <v>627</v>
      </c>
      <c r="E9975">
        <v>1971</v>
      </c>
      <c r="F9975">
        <v>174.23615530000001</v>
      </c>
      <c r="G9975">
        <v>172.66406910000001</v>
      </c>
      <c r="H9975">
        <v>175.76753360000001</v>
      </c>
    </row>
    <row r="9976" spans="1:8" x14ac:dyDescent="0.25">
      <c r="A9976" t="str">
        <f>Height[[#This Row],[ISO]]&amp;Height[[#This Row],[Sex]]&amp;Height[[#This Row],[Year of birth]]</f>
        <v>LBNMen1972</v>
      </c>
      <c r="B9976" t="s">
        <v>90</v>
      </c>
      <c r="C9976" t="s">
        <v>426</v>
      </c>
      <c r="D9976" t="s">
        <v>627</v>
      </c>
      <c r="E9976">
        <v>1972</v>
      </c>
      <c r="F9976">
        <v>174.36478539999999</v>
      </c>
      <c r="G9976">
        <v>172.79190489999999</v>
      </c>
      <c r="H9976">
        <v>175.91211509999999</v>
      </c>
    </row>
    <row r="9977" spans="1:8" x14ac:dyDescent="0.25">
      <c r="A9977" t="str">
        <f>Height[[#This Row],[ISO]]&amp;Height[[#This Row],[Sex]]&amp;Height[[#This Row],[Year of birth]]</f>
        <v>LBNMen1973</v>
      </c>
      <c r="B9977" t="s">
        <v>90</v>
      </c>
      <c r="C9977" t="s">
        <v>426</v>
      </c>
      <c r="D9977" t="s">
        <v>627</v>
      </c>
      <c r="E9977">
        <v>1973</v>
      </c>
      <c r="F9977">
        <v>174.48746170000001</v>
      </c>
      <c r="G9977">
        <v>172.92520540000001</v>
      </c>
      <c r="H9977">
        <v>176.02893599999999</v>
      </c>
    </row>
    <row r="9978" spans="1:8" x14ac:dyDescent="0.25">
      <c r="A9978" t="str">
        <f>Height[[#This Row],[ISO]]&amp;Height[[#This Row],[Sex]]&amp;Height[[#This Row],[Year of birth]]</f>
        <v>LBNMen1974</v>
      </c>
      <c r="B9978" t="s">
        <v>90</v>
      </c>
      <c r="C9978" t="s">
        <v>426</v>
      </c>
      <c r="D9978" t="s">
        <v>627</v>
      </c>
      <c r="E9978">
        <v>1974</v>
      </c>
      <c r="F9978">
        <v>174.6025157</v>
      </c>
      <c r="G9978">
        <v>173.02997590000001</v>
      </c>
      <c r="H9978">
        <v>176.15613690000001</v>
      </c>
    </row>
    <row r="9979" spans="1:8" x14ac:dyDescent="0.25">
      <c r="A9979" t="str">
        <f>Height[[#This Row],[ISO]]&amp;Height[[#This Row],[Sex]]&amp;Height[[#This Row],[Year of birth]]</f>
        <v>LBNMen1975</v>
      </c>
      <c r="B9979" t="s">
        <v>90</v>
      </c>
      <c r="C9979" t="s">
        <v>426</v>
      </c>
      <c r="D9979" t="s">
        <v>627</v>
      </c>
      <c r="E9979">
        <v>1975</v>
      </c>
      <c r="F9979">
        <v>174.70732910000001</v>
      </c>
      <c r="G9979">
        <v>173.14323690000001</v>
      </c>
      <c r="H9979">
        <v>176.26295300000001</v>
      </c>
    </row>
    <row r="9980" spans="1:8" x14ac:dyDescent="0.25">
      <c r="A9980" t="str">
        <f>Height[[#This Row],[ISO]]&amp;Height[[#This Row],[Sex]]&amp;Height[[#This Row],[Year of birth]]</f>
        <v>LBNMen1976</v>
      </c>
      <c r="B9980" t="s">
        <v>90</v>
      </c>
      <c r="C9980" t="s">
        <v>426</v>
      </c>
      <c r="D9980" t="s">
        <v>627</v>
      </c>
      <c r="E9980">
        <v>1976</v>
      </c>
      <c r="F9980">
        <v>174.79957150000001</v>
      </c>
      <c r="G9980">
        <v>173.2514774</v>
      </c>
      <c r="H9980">
        <v>176.35577129999999</v>
      </c>
    </row>
    <row r="9981" spans="1:8" x14ac:dyDescent="0.25">
      <c r="A9981" t="str">
        <f>Height[[#This Row],[ISO]]&amp;Height[[#This Row],[Sex]]&amp;Height[[#This Row],[Year of birth]]</f>
        <v>LBNMen1977</v>
      </c>
      <c r="B9981" t="s">
        <v>90</v>
      </c>
      <c r="C9981" t="s">
        <v>426</v>
      </c>
      <c r="D9981" t="s">
        <v>627</v>
      </c>
      <c r="E9981">
        <v>1977</v>
      </c>
      <c r="F9981">
        <v>174.8753853</v>
      </c>
      <c r="G9981">
        <v>173.3241486</v>
      </c>
      <c r="H9981">
        <v>176.42185789999999</v>
      </c>
    </row>
    <row r="9982" spans="1:8" x14ac:dyDescent="0.25">
      <c r="A9982" t="str">
        <f>Height[[#This Row],[ISO]]&amp;Height[[#This Row],[Sex]]&amp;Height[[#This Row],[Year of birth]]</f>
        <v>LBNMen1978</v>
      </c>
      <c r="B9982" t="s">
        <v>90</v>
      </c>
      <c r="C9982" t="s">
        <v>426</v>
      </c>
      <c r="D9982" t="s">
        <v>627</v>
      </c>
      <c r="E9982">
        <v>1978</v>
      </c>
      <c r="F9982">
        <v>174.93442150000001</v>
      </c>
      <c r="G9982">
        <v>173.38951979999999</v>
      </c>
      <c r="H9982">
        <v>176.49912800000001</v>
      </c>
    </row>
    <row r="9983" spans="1:8" x14ac:dyDescent="0.25">
      <c r="A9983" t="str">
        <f>Height[[#This Row],[ISO]]&amp;Height[[#This Row],[Sex]]&amp;Height[[#This Row],[Year of birth]]</f>
        <v>LBNMen1979</v>
      </c>
      <c r="B9983" t="s">
        <v>90</v>
      </c>
      <c r="C9983" t="s">
        <v>426</v>
      </c>
      <c r="D9983" t="s">
        <v>627</v>
      </c>
      <c r="E9983">
        <v>1979</v>
      </c>
      <c r="F9983">
        <v>174.9773849</v>
      </c>
      <c r="G9983">
        <v>173.42951410000001</v>
      </c>
      <c r="H9983">
        <v>176.5335394</v>
      </c>
    </row>
    <row r="9984" spans="1:8" x14ac:dyDescent="0.25">
      <c r="A9984" t="str">
        <f>Height[[#This Row],[ISO]]&amp;Height[[#This Row],[Sex]]&amp;Height[[#This Row],[Year of birth]]</f>
        <v>LBNMen1980</v>
      </c>
      <c r="B9984" t="s">
        <v>90</v>
      </c>
      <c r="C9984" t="s">
        <v>426</v>
      </c>
      <c r="D9984" t="s">
        <v>627</v>
      </c>
      <c r="E9984">
        <v>1980</v>
      </c>
      <c r="F9984">
        <v>175.00588300000001</v>
      </c>
      <c r="G9984">
        <v>173.45210349999999</v>
      </c>
      <c r="H9984">
        <v>176.551592</v>
      </c>
    </row>
    <row r="9985" spans="1:8" x14ac:dyDescent="0.25">
      <c r="A9985" t="str">
        <f>Height[[#This Row],[ISO]]&amp;Height[[#This Row],[Sex]]&amp;Height[[#This Row],[Year of birth]]</f>
        <v>LBNMen1981</v>
      </c>
      <c r="B9985" t="s">
        <v>90</v>
      </c>
      <c r="C9985" t="s">
        <v>426</v>
      </c>
      <c r="D9985" t="s">
        <v>627</v>
      </c>
      <c r="E9985">
        <v>1981</v>
      </c>
      <c r="F9985">
        <v>175.02169219999999</v>
      </c>
      <c r="G9985">
        <v>173.45630070000001</v>
      </c>
      <c r="H9985">
        <v>176.56612250000001</v>
      </c>
    </row>
    <row r="9986" spans="1:8" x14ac:dyDescent="0.25">
      <c r="A9986" t="str">
        <f>Height[[#This Row],[ISO]]&amp;Height[[#This Row],[Sex]]&amp;Height[[#This Row],[Year of birth]]</f>
        <v>LBNMen1982</v>
      </c>
      <c r="B9986" t="s">
        <v>90</v>
      </c>
      <c r="C9986" t="s">
        <v>426</v>
      </c>
      <c r="D9986" t="s">
        <v>627</v>
      </c>
      <c r="E9986">
        <v>1982</v>
      </c>
      <c r="F9986">
        <v>175.02625180000001</v>
      </c>
      <c r="G9986">
        <v>173.46079639999999</v>
      </c>
      <c r="H9986">
        <v>176.5792477</v>
      </c>
    </row>
    <row r="9987" spans="1:8" x14ac:dyDescent="0.25">
      <c r="A9987" t="str">
        <f>Height[[#This Row],[ISO]]&amp;Height[[#This Row],[Sex]]&amp;Height[[#This Row],[Year of birth]]</f>
        <v>LBNMen1983</v>
      </c>
      <c r="B9987" t="s">
        <v>90</v>
      </c>
      <c r="C9987" t="s">
        <v>426</v>
      </c>
      <c r="D9987" t="s">
        <v>627</v>
      </c>
      <c r="E9987">
        <v>1983</v>
      </c>
      <c r="F9987">
        <v>175.01933980000001</v>
      </c>
      <c r="G9987">
        <v>173.45020450000001</v>
      </c>
      <c r="H9987">
        <v>176.5723447</v>
      </c>
    </row>
    <row r="9988" spans="1:8" x14ac:dyDescent="0.25">
      <c r="A9988" t="str">
        <f>Height[[#This Row],[ISO]]&amp;Height[[#This Row],[Sex]]&amp;Height[[#This Row],[Year of birth]]</f>
        <v>LBNMen1984</v>
      </c>
      <c r="B9988" t="s">
        <v>90</v>
      </c>
      <c r="C9988" t="s">
        <v>426</v>
      </c>
      <c r="D9988" t="s">
        <v>627</v>
      </c>
      <c r="E9988">
        <v>1984</v>
      </c>
      <c r="F9988">
        <v>175.001588</v>
      </c>
      <c r="G9988">
        <v>173.4158362</v>
      </c>
      <c r="H9988">
        <v>176.58541020000001</v>
      </c>
    </row>
    <row r="9989" spans="1:8" x14ac:dyDescent="0.25">
      <c r="A9989" t="str">
        <f>Height[[#This Row],[ISO]]&amp;Height[[#This Row],[Sex]]&amp;Height[[#This Row],[Year of birth]]</f>
        <v>LBNMen1985</v>
      </c>
      <c r="B9989" t="s">
        <v>90</v>
      </c>
      <c r="C9989" t="s">
        <v>426</v>
      </c>
      <c r="D9989" t="s">
        <v>627</v>
      </c>
      <c r="E9989">
        <v>1985</v>
      </c>
      <c r="F9989">
        <v>174.9732104</v>
      </c>
      <c r="G9989">
        <v>173.37619190000001</v>
      </c>
      <c r="H9989">
        <v>176.57782710000001</v>
      </c>
    </row>
    <row r="9990" spans="1:8" x14ac:dyDescent="0.25">
      <c r="A9990" t="str">
        <f>Height[[#This Row],[ISO]]&amp;Height[[#This Row],[Sex]]&amp;Height[[#This Row],[Year of birth]]</f>
        <v>LBNMen1986</v>
      </c>
      <c r="B9990" t="s">
        <v>90</v>
      </c>
      <c r="C9990" t="s">
        <v>426</v>
      </c>
      <c r="D9990" t="s">
        <v>627</v>
      </c>
      <c r="E9990">
        <v>1986</v>
      </c>
      <c r="F9990">
        <v>174.93517410000001</v>
      </c>
      <c r="G9990">
        <v>173.30123380000001</v>
      </c>
      <c r="H9990">
        <v>176.562783</v>
      </c>
    </row>
    <row r="9991" spans="1:8" x14ac:dyDescent="0.25">
      <c r="A9991" t="str">
        <f>Height[[#This Row],[ISO]]&amp;Height[[#This Row],[Sex]]&amp;Height[[#This Row],[Year of birth]]</f>
        <v>LBNMen1987</v>
      </c>
      <c r="B9991" t="s">
        <v>90</v>
      </c>
      <c r="C9991" t="s">
        <v>426</v>
      </c>
      <c r="D9991" t="s">
        <v>627</v>
      </c>
      <c r="E9991">
        <v>1987</v>
      </c>
      <c r="F9991">
        <v>174.8891639</v>
      </c>
      <c r="G9991">
        <v>173.245364</v>
      </c>
      <c r="H9991">
        <v>176.54528590000001</v>
      </c>
    </row>
    <row r="9992" spans="1:8" x14ac:dyDescent="0.25">
      <c r="A9992" t="str">
        <f>Height[[#This Row],[ISO]]&amp;Height[[#This Row],[Sex]]&amp;Height[[#This Row],[Year of birth]]</f>
        <v>LBNMen1988</v>
      </c>
      <c r="B9992" t="s">
        <v>90</v>
      </c>
      <c r="C9992" t="s">
        <v>426</v>
      </c>
      <c r="D9992" t="s">
        <v>627</v>
      </c>
      <c r="E9992">
        <v>1988</v>
      </c>
      <c r="F9992">
        <v>174.8381287</v>
      </c>
      <c r="G9992">
        <v>173.16684470000001</v>
      </c>
      <c r="H9992">
        <v>176.51857509999999</v>
      </c>
    </row>
    <row r="9993" spans="1:8" x14ac:dyDescent="0.25">
      <c r="A9993" t="str">
        <f>Height[[#This Row],[ISO]]&amp;Height[[#This Row],[Sex]]&amp;Height[[#This Row],[Year of birth]]</f>
        <v>LBNMen1989</v>
      </c>
      <c r="B9993" t="s">
        <v>90</v>
      </c>
      <c r="C9993" t="s">
        <v>426</v>
      </c>
      <c r="D9993" t="s">
        <v>627</v>
      </c>
      <c r="E9993">
        <v>1989</v>
      </c>
      <c r="F9993">
        <v>174.78426949999999</v>
      </c>
      <c r="G9993">
        <v>173.1033138</v>
      </c>
      <c r="H9993">
        <v>176.48386880000001</v>
      </c>
    </row>
    <row r="9994" spans="1:8" x14ac:dyDescent="0.25">
      <c r="A9994" t="str">
        <f>Height[[#This Row],[ISO]]&amp;Height[[#This Row],[Sex]]&amp;Height[[#This Row],[Year of birth]]</f>
        <v>LBNMen1990</v>
      </c>
      <c r="B9994" t="s">
        <v>90</v>
      </c>
      <c r="C9994" t="s">
        <v>426</v>
      </c>
      <c r="D9994" t="s">
        <v>627</v>
      </c>
      <c r="E9994">
        <v>1990</v>
      </c>
      <c r="F9994">
        <v>174.72785709999999</v>
      </c>
      <c r="G9994">
        <v>173.00810749999999</v>
      </c>
      <c r="H9994">
        <v>176.4481921</v>
      </c>
    </row>
    <row r="9995" spans="1:8" x14ac:dyDescent="0.25">
      <c r="A9995" t="str">
        <f>Height[[#This Row],[ISO]]&amp;Height[[#This Row],[Sex]]&amp;Height[[#This Row],[Year of birth]]</f>
        <v>LBNMen1991</v>
      </c>
      <c r="B9995" t="s">
        <v>90</v>
      </c>
      <c r="C9995" t="s">
        <v>426</v>
      </c>
      <c r="D9995" t="s">
        <v>627</v>
      </c>
      <c r="E9995">
        <v>1991</v>
      </c>
      <c r="F9995">
        <v>174.67137460000001</v>
      </c>
      <c r="G9995">
        <v>172.9041402</v>
      </c>
      <c r="H9995">
        <v>176.4357771</v>
      </c>
    </row>
    <row r="9996" spans="1:8" x14ac:dyDescent="0.25">
      <c r="A9996" t="str">
        <f>Height[[#This Row],[ISO]]&amp;Height[[#This Row],[Sex]]&amp;Height[[#This Row],[Year of birth]]</f>
        <v>LBNMen1992</v>
      </c>
      <c r="B9996" t="s">
        <v>90</v>
      </c>
      <c r="C9996" t="s">
        <v>426</v>
      </c>
      <c r="D9996" t="s">
        <v>627</v>
      </c>
      <c r="E9996">
        <v>1992</v>
      </c>
      <c r="F9996">
        <v>174.61536480000001</v>
      </c>
      <c r="G9996">
        <v>172.796536</v>
      </c>
      <c r="H9996">
        <v>176.4265139</v>
      </c>
    </row>
    <row r="9997" spans="1:8" x14ac:dyDescent="0.25">
      <c r="A9997" t="str">
        <f>Height[[#This Row],[ISO]]&amp;Height[[#This Row],[Sex]]&amp;Height[[#This Row],[Year of birth]]</f>
        <v>LBNMen1993</v>
      </c>
      <c r="B9997" t="s">
        <v>90</v>
      </c>
      <c r="C9997" t="s">
        <v>426</v>
      </c>
      <c r="D9997" t="s">
        <v>627</v>
      </c>
      <c r="E9997">
        <v>1993</v>
      </c>
      <c r="F9997">
        <v>174.55899790000001</v>
      </c>
      <c r="G9997">
        <v>172.7229045</v>
      </c>
      <c r="H9997">
        <v>176.4415971</v>
      </c>
    </row>
    <row r="9998" spans="1:8" x14ac:dyDescent="0.25">
      <c r="A9998" t="str">
        <f>Height[[#This Row],[ISO]]&amp;Height[[#This Row],[Sex]]&amp;Height[[#This Row],[Year of birth]]</f>
        <v>LBNMen1994</v>
      </c>
      <c r="B9998" t="s">
        <v>90</v>
      </c>
      <c r="C9998" t="s">
        <v>426</v>
      </c>
      <c r="D9998" t="s">
        <v>627</v>
      </c>
      <c r="E9998">
        <v>1994</v>
      </c>
      <c r="F9998">
        <v>174.50213579999999</v>
      </c>
      <c r="G9998">
        <v>172.61063540000001</v>
      </c>
      <c r="H9998">
        <v>176.4455404</v>
      </c>
    </row>
    <row r="9999" spans="1:8" x14ac:dyDescent="0.25">
      <c r="A9999" t="str">
        <f>Height[[#This Row],[ISO]]&amp;Height[[#This Row],[Sex]]&amp;Height[[#This Row],[Year of birth]]</f>
        <v>LBNMen1995</v>
      </c>
      <c r="B9999" t="s">
        <v>90</v>
      </c>
      <c r="C9999" t="s">
        <v>426</v>
      </c>
      <c r="D9999" t="s">
        <v>627</v>
      </c>
      <c r="E9999">
        <v>1995</v>
      </c>
      <c r="F9999">
        <v>174.44540269999999</v>
      </c>
      <c r="G9999">
        <v>172.46573319999999</v>
      </c>
      <c r="H9999">
        <v>176.4386532</v>
      </c>
    </row>
    <row r="10000" spans="1:8" x14ac:dyDescent="0.25">
      <c r="A10000" t="str">
        <f>Height[[#This Row],[ISO]]&amp;Height[[#This Row],[Sex]]&amp;Height[[#This Row],[Year of birth]]</f>
        <v>LBNMen1996</v>
      </c>
      <c r="B10000" t="s">
        <v>90</v>
      </c>
      <c r="C10000" t="s">
        <v>426</v>
      </c>
      <c r="D10000" t="s">
        <v>627</v>
      </c>
      <c r="E10000">
        <v>1996</v>
      </c>
      <c r="F10000">
        <v>174.38856849999999</v>
      </c>
      <c r="G10000">
        <v>172.35302110000001</v>
      </c>
      <c r="H10000">
        <v>176.44342610000001</v>
      </c>
    </row>
    <row r="10001" spans="1:8" x14ac:dyDescent="0.25">
      <c r="A10001" t="str">
        <f>Height[[#This Row],[ISO]]&amp;Height[[#This Row],[Sex]]&amp;Height[[#This Row],[Year of birth]]</f>
        <v>LSOMen1896</v>
      </c>
      <c r="B10001" t="s">
        <v>95</v>
      </c>
      <c r="C10001" t="s">
        <v>444</v>
      </c>
      <c r="D10001" t="s">
        <v>627</v>
      </c>
      <c r="E10001">
        <v>1896</v>
      </c>
      <c r="F10001">
        <v>161.31972880000001</v>
      </c>
      <c r="G10001">
        <v>155.61965789999999</v>
      </c>
      <c r="H10001">
        <v>167.12615210000001</v>
      </c>
    </row>
    <row r="10002" spans="1:8" x14ac:dyDescent="0.25">
      <c r="A10002" t="str">
        <f>Height[[#This Row],[ISO]]&amp;Height[[#This Row],[Sex]]&amp;Height[[#This Row],[Year of birth]]</f>
        <v>LSOMen1897</v>
      </c>
      <c r="B10002" t="s">
        <v>95</v>
      </c>
      <c r="C10002" t="s">
        <v>444</v>
      </c>
      <c r="D10002" t="s">
        <v>627</v>
      </c>
      <c r="E10002">
        <v>1897</v>
      </c>
      <c r="F10002">
        <v>161.3881567</v>
      </c>
      <c r="G10002">
        <v>155.8676413</v>
      </c>
      <c r="H10002">
        <v>167.0446484</v>
      </c>
    </row>
    <row r="10003" spans="1:8" x14ac:dyDescent="0.25">
      <c r="A10003" t="str">
        <f>Height[[#This Row],[ISO]]&amp;Height[[#This Row],[Sex]]&amp;Height[[#This Row],[Year of birth]]</f>
        <v>LSOMen1898</v>
      </c>
      <c r="B10003" t="s">
        <v>95</v>
      </c>
      <c r="C10003" t="s">
        <v>444</v>
      </c>
      <c r="D10003" t="s">
        <v>627</v>
      </c>
      <c r="E10003">
        <v>1898</v>
      </c>
      <c r="F10003">
        <v>161.45682099999999</v>
      </c>
      <c r="G10003">
        <v>156.08792450000001</v>
      </c>
      <c r="H10003">
        <v>166.9403126</v>
      </c>
    </row>
    <row r="10004" spans="1:8" x14ac:dyDescent="0.25">
      <c r="A10004" t="str">
        <f>Height[[#This Row],[ISO]]&amp;Height[[#This Row],[Sex]]&amp;Height[[#This Row],[Year of birth]]</f>
        <v>LSOMen1899</v>
      </c>
      <c r="B10004" t="s">
        <v>95</v>
      </c>
      <c r="C10004" t="s">
        <v>444</v>
      </c>
      <c r="D10004" t="s">
        <v>627</v>
      </c>
      <c r="E10004">
        <v>1899</v>
      </c>
      <c r="F10004">
        <v>161.5254616</v>
      </c>
      <c r="G10004">
        <v>156.32402210000001</v>
      </c>
      <c r="H10004">
        <v>166.85015079999999</v>
      </c>
    </row>
    <row r="10005" spans="1:8" x14ac:dyDescent="0.25">
      <c r="A10005" t="str">
        <f>Height[[#This Row],[ISO]]&amp;Height[[#This Row],[Sex]]&amp;Height[[#This Row],[Year of birth]]</f>
        <v>LSOMen1900</v>
      </c>
      <c r="B10005" t="s">
        <v>95</v>
      </c>
      <c r="C10005" t="s">
        <v>444</v>
      </c>
      <c r="D10005" t="s">
        <v>627</v>
      </c>
      <c r="E10005">
        <v>1900</v>
      </c>
      <c r="F10005">
        <v>161.59385879999999</v>
      </c>
      <c r="G10005">
        <v>156.54654450000001</v>
      </c>
      <c r="H10005">
        <v>166.74537950000001</v>
      </c>
    </row>
    <row r="10006" spans="1:8" x14ac:dyDescent="0.25">
      <c r="A10006" t="str">
        <f>Height[[#This Row],[ISO]]&amp;Height[[#This Row],[Sex]]&amp;Height[[#This Row],[Year of birth]]</f>
        <v>LSOMen1901</v>
      </c>
      <c r="B10006" t="s">
        <v>95</v>
      </c>
      <c r="C10006" t="s">
        <v>444</v>
      </c>
      <c r="D10006" t="s">
        <v>627</v>
      </c>
      <c r="E10006">
        <v>1901</v>
      </c>
      <c r="F10006">
        <v>161.6625186</v>
      </c>
      <c r="G10006">
        <v>156.79284290000001</v>
      </c>
      <c r="H10006">
        <v>166.688108</v>
      </c>
    </row>
    <row r="10007" spans="1:8" x14ac:dyDescent="0.25">
      <c r="A10007" t="str">
        <f>Height[[#This Row],[ISO]]&amp;Height[[#This Row],[Sex]]&amp;Height[[#This Row],[Year of birth]]</f>
        <v>LSOMen1902</v>
      </c>
      <c r="B10007" t="s">
        <v>95</v>
      </c>
      <c r="C10007" t="s">
        <v>444</v>
      </c>
      <c r="D10007" t="s">
        <v>627</v>
      </c>
      <c r="E10007">
        <v>1902</v>
      </c>
      <c r="F10007">
        <v>161.7316137</v>
      </c>
      <c r="G10007">
        <v>157.00255619999999</v>
      </c>
      <c r="H10007">
        <v>166.54990979999999</v>
      </c>
    </row>
    <row r="10008" spans="1:8" x14ac:dyDescent="0.25">
      <c r="A10008" t="str">
        <f>Height[[#This Row],[ISO]]&amp;Height[[#This Row],[Sex]]&amp;Height[[#This Row],[Year of birth]]</f>
        <v>LSOMen1903</v>
      </c>
      <c r="B10008" t="s">
        <v>95</v>
      </c>
      <c r="C10008" t="s">
        <v>444</v>
      </c>
      <c r="D10008" t="s">
        <v>627</v>
      </c>
      <c r="E10008">
        <v>1903</v>
      </c>
      <c r="F10008">
        <v>161.80063580000001</v>
      </c>
      <c r="G10008">
        <v>157.1736899</v>
      </c>
      <c r="H10008">
        <v>166.49808630000001</v>
      </c>
    </row>
    <row r="10009" spans="1:8" x14ac:dyDescent="0.25">
      <c r="A10009" t="str">
        <f>Height[[#This Row],[ISO]]&amp;Height[[#This Row],[Sex]]&amp;Height[[#This Row],[Year of birth]]</f>
        <v>LSOMen1904</v>
      </c>
      <c r="B10009" t="s">
        <v>95</v>
      </c>
      <c r="C10009" t="s">
        <v>444</v>
      </c>
      <c r="D10009" t="s">
        <v>627</v>
      </c>
      <c r="E10009">
        <v>1904</v>
      </c>
      <c r="F10009">
        <v>161.8700134</v>
      </c>
      <c r="G10009">
        <v>157.3595124</v>
      </c>
      <c r="H10009">
        <v>166.39239620000001</v>
      </c>
    </row>
    <row r="10010" spans="1:8" x14ac:dyDescent="0.25">
      <c r="A10010" t="str">
        <f>Height[[#This Row],[ISO]]&amp;Height[[#This Row],[Sex]]&amp;Height[[#This Row],[Year of birth]]</f>
        <v>LSOMen1905</v>
      </c>
      <c r="B10010" t="s">
        <v>95</v>
      </c>
      <c r="C10010" t="s">
        <v>444</v>
      </c>
      <c r="D10010" t="s">
        <v>627</v>
      </c>
      <c r="E10010">
        <v>1905</v>
      </c>
      <c r="F10010">
        <v>161.93952400000001</v>
      </c>
      <c r="G10010">
        <v>157.55720880000001</v>
      </c>
      <c r="H10010">
        <v>166.32467890000001</v>
      </c>
    </row>
    <row r="10011" spans="1:8" x14ac:dyDescent="0.25">
      <c r="A10011" t="str">
        <f>Height[[#This Row],[ISO]]&amp;Height[[#This Row],[Sex]]&amp;Height[[#This Row],[Year of birth]]</f>
        <v>LSOMen1906</v>
      </c>
      <c r="B10011" t="s">
        <v>95</v>
      </c>
      <c r="C10011" t="s">
        <v>444</v>
      </c>
      <c r="D10011" t="s">
        <v>627</v>
      </c>
      <c r="E10011">
        <v>1906</v>
      </c>
      <c r="F10011">
        <v>162.00872340000001</v>
      </c>
      <c r="G10011">
        <v>157.78118810000001</v>
      </c>
      <c r="H10011">
        <v>166.2604805</v>
      </c>
    </row>
    <row r="10012" spans="1:8" x14ac:dyDescent="0.25">
      <c r="A10012" t="str">
        <f>Height[[#This Row],[ISO]]&amp;Height[[#This Row],[Sex]]&amp;Height[[#This Row],[Year of birth]]</f>
        <v>LSOMen1907</v>
      </c>
      <c r="B10012" t="s">
        <v>95</v>
      </c>
      <c r="C10012" t="s">
        <v>444</v>
      </c>
      <c r="D10012" t="s">
        <v>627</v>
      </c>
      <c r="E10012">
        <v>1907</v>
      </c>
      <c r="F10012">
        <v>162.07810019999999</v>
      </c>
      <c r="G10012">
        <v>157.96992159999999</v>
      </c>
      <c r="H10012">
        <v>166.22221289999999</v>
      </c>
    </row>
    <row r="10013" spans="1:8" x14ac:dyDescent="0.25">
      <c r="A10013" t="str">
        <f>Height[[#This Row],[ISO]]&amp;Height[[#This Row],[Sex]]&amp;Height[[#This Row],[Year of birth]]</f>
        <v>LSOMen1908</v>
      </c>
      <c r="B10013" t="s">
        <v>95</v>
      </c>
      <c r="C10013" t="s">
        <v>444</v>
      </c>
      <c r="D10013" t="s">
        <v>627</v>
      </c>
      <c r="E10013">
        <v>1908</v>
      </c>
      <c r="F10013">
        <v>162.14820270000001</v>
      </c>
      <c r="G10013">
        <v>158.15852760000001</v>
      </c>
      <c r="H10013">
        <v>166.16403360000001</v>
      </c>
    </row>
    <row r="10014" spans="1:8" x14ac:dyDescent="0.25">
      <c r="A10014" t="str">
        <f>Height[[#This Row],[ISO]]&amp;Height[[#This Row],[Sex]]&amp;Height[[#This Row],[Year of birth]]</f>
        <v>LSOMen1909</v>
      </c>
      <c r="B10014" t="s">
        <v>95</v>
      </c>
      <c r="C10014" t="s">
        <v>444</v>
      </c>
      <c r="D10014" t="s">
        <v>627</v>
      </c>
      <c r="E10014">
        <v>1909</v>
      </c>
      <c r="F10014">
        <v>162.2188554</v>
      </c>
      <c r="G10014">
        <v>158.36679950000001</v>
      </c>
      <c r="H10014">
        <v>166.11756779999999</v>
      </c>
    </row>
    <row r="10015" spans="1:8" x14ac:dyDescent="0.25">
      <c r="A10015" t="str">
        <f>Height[[#This Row],[ISO]]&amp;Height[[#This Row],[Sex]]&amp;Height[[#This Row],[Year of birth]]</f>
        <v>LSOMen1910</v>
      </c>
      <c r="B10015" t="s">
        <v>95</v>
      </c>
      <c r="C10015" t="s">
        <v>444</v>
      </c>
      <c r="D10015" t="s">
        <v>627</v>
      </c>
      <c r="E10015">
        <v>1910</v>
      </c>
      <c r="F10015">
        <v>162.29004749999999</v>
      </c>
      <c r="G10015">
        <v>158.54160830000001</v>
      </c>
      <c r="H10015">
        <v>166.06201519999999</v>
      </c>
    </row>
    <row r="10016" spans="1:8" x14ac:dyDescent="0.25">
      <c r="A10016" t="str">
        <f>Height[[#This Row],[ISO]]&amp;Height[[#This Row],[Sex]]&amp;Height[[#This Row],[Year of birth]]</f>
        <v>LSOMen1911</v>
      </c>
      <c r="B10016" t="s">
        <v>95</v>
      </c>
      <c r="C10016" t="s">
        <v>444</v>
      </c>
      <c r="D10016" t="s">
        <v>627</v>
      </c>
      <c r="E10016">
        <v>1911</v>
      </c>
      <c r="F10016">
        <v>162.36286240000001</v>
      </c>
      <c r="G10016">
        <v>158.75129050000001</v>
      </c>
      <c r="H10016">
        <v>166.04603789999999</v>
      </c>
    </row>
    <row r="10017" spans="1:8" x14ac:dyDescent="0.25">
      <c r="A10017" t="str">
        <f>Height[[#This Row],[ISO]]&amp;Height[[#This Row],[Sex]]&amp;Height[[#This Row],[Year of birth]]</f>
        <v>LSOMen1912</v>
      </c>
      <c r="B10017" t="s">
        <v>95</v>
      </c>
      <c r="C10017" t="s">
        <v>444</v>
      </c>
      <c r="D10017" t="s">
        <v>627</v>
      </c>
      <c r="E10017">
        <v>1912</v>
      </c>
      <c r="F10017">
        <v>162.43787320000001</v>
      </c>
      <c r="G10017">
        <v>158.90300550000001</v>
      </c>
      <c r="H10017">
        <v>165.9807844</v>
      </c>
    </row>
    <row r="10018" spans="1:8" x14ac:dyDescent="0.25">
      <c r="A10018" t="str">
        <f>Height[[#This Row],[ISO]]&amp;Height[[#This Row],[Sex]]&amp;Height[[#This Row],[Year of birth]]</f>
        <v>LSOMen1913</v>
      </c>
      <c r="B10018" t="s">
        <v>95</v>
      </c>
      <c r="C10018" t="s">
        <v>444</v>
      </c>
      <c r="D10018" t="s">
        <v>627</v>
      </c>
      <c r="E10018">
        <v>1913</v>
      </c>
      <c r="F10018">
        <v>162.5147365</v>
      </c>
      <c r="G10018">
        <v>159.0768248</v>
      </c>
      <c r="H10018">
        <v>165.9580809</v>
      </c>
    </row>
    <row r="10019" spans="1:8" x14ac:dyDescent="0.25">
      <c r="A10019" t="str">
        <f>Height[[#This Row],[ISO]]&amp;Height[[#This Row],[Sex]]&amp;Height[[#This Row],[Year of birth]]</f>
        <v>LSOMen1914</v>
      </c>
      <c r="B10019" t="s">
        <v>95</v>
      </c>
      <c r="C10019" t="s">
        <v>444</v>
      </c>
      <c r="D10019" t="s">
        <v>627</v>
      </c>
      <c r="E10019">
        <v>1914</v>
      </c>
      <c r="F10019">
        <v>162.59337959999999</v>
      </c>
      <c r="G10019">
        <v>159.28765379999999</v>
      </c>
      <c r="H10019">
        <v>165.93061349999999</v>
      </c>
    </row>
    <row r="10020" spans="1:8" x14ac:dyDescent="0.25">
      <c r="A10020" t="str">
        <f>Height[[#This Row],[ISO]]&amp;Height[[#This Row],[Sex]]&amp;Height[[#This Row],[Year of birth]]</f>
        <v>LSOMen1915</v>
      </c>
      <c r="B10020" t="s">
        <v>95</v>
      </c>
      <c r="C10020" t="s">
        <v>444</v>
      </c>
      <c r="D10020" t="s">
        <v>627</v>
      </c>
      <c r="E10020">
        <v>1915</v>
      </c>
      <c r="F10020">
        <v>162.67352579999999</v>
      </c>
      <c r="G10020">
        <v>159.48138259999999</v>
      </c>
      <c r="H10020">
        <v>165.94501450000001</v>
      </c>
    </row>
    <row r="10021" spans="1:8" x14ac:dyDescent="0.25">
      <c r="A10021" t="str">
        <f>Height[[#This Row],[ISO]]&amp;Height[[#This Row],[Sex]]&amp;Height[[#This Row],[Year of birth]]</f>
        <v>LSOMen1916</v>
      </c>
      <c r="B10021" t="s">
        <v>95</v>
      </c>
      <c r="C10021" t="s">
        <v>444</v>
      </c>
      <c r="D10021" t="s">
        <v>627</v>
      </c>
      <c r="E10021">
        <v>1916</v>
      </c>
      <c r="F10021">
        <v>162.75482840000001</v>
      </c>
      <c r="G10021">
        <v>159.66063919999999</v>
      </c>
      <c r="H10021">
        <v>165.93183200000001</v>
      </c>
    </row>
    <row r="10022" spans="1:8" x14ac:dyDescent="0.25">
      <c r="A10022" t="str">
        <f>Height[[#This Row],[ISO]]&amp;Height[[#This Row],[Sex]]&amp;Height[[#This Row],[Year of birth]]</f>
        <v>LSOMen1917</v>
      </c>
      <c r="B10022" t="s">
        <v>95</v>
      </c>
      <c r="C10022" t="s">
        <v>444</v>
      </c>
      <c r="D10022" t="s">
        <v>627</v>
      </c>
      <c r="E10022">
        <v>1917</v>
      </c>
      <c r="F10022">
        <v>162.83696699999999</v>
      </c>
      <c r="G10022">
        <v>159.8420936</v>
      </c>
      <c r="H10022">
        <v>165.9262698</v>
      </c>
    </row>
    <row r="10023" spans="1:8" x14ac:dyDescent="0.25">
      <c r="A10023" t="str">
        <f>Height[[#This Row],[ISO]]&amp;Height[[#This Row],[Sex]]&amp;Height[[#This Row],[Year of birth]]</f>
        <v>LSOMen1918</v>
      </c>
      <c r="B10023" t="s">
        <v>95</v>
      </c>
      <c r="C10023" t="s">
        <v>444</v>
      </c>
      <c r="D10023" t="s">
        <v>627</v>
      </c>
      <c r="E10023">
        <v>1918</v>
      </c>
      <c r="F10023">
        <v>162.92059190000001</v>
      </c>
      <c r="G10023">
        <v>160.00560849999999</v>
      </c>
      <c r="H10023">
        <v>165.90771219999999</v>
      </c>
    </row>
    <row r="10024" spans="1:8" x14ac:dyDescent="0.25">
      <c r="A10024" t="str">
        <f>Height[[#This Row],[ISO]]&amp;Height[[#This Row],[Sex]]&amp;Height[[#This Row],[Year of birth]]</f>
        <v>LSOMen1919</v>
      </c>
      <c r="B10024" t="s">
        <v>95</v>
      </c>
      <c r="C10024" t="s">
        <v>444</v>
      </c>
      <c r="D10024" t="s">
        <v>627</v>
      </c>
      <c r="E10024">
        <v>1919</v>
      </c>
      <c r="F10024">
        <v>163.00394499999999</v>
      </c>
      <c r="G10024">
        <v>160.1375927</v>
      </c>
      <c r="H10024">
        <v>165.9527281</v>
      </c>
    </row>
    <row r="10025" spans="1:8" x14ac:dyDescent="0.25">
      <c r="A10025" t="str">
        <f>Height[[#This Row],[ISO]]&amp;Height[[#This Row],[Sex]]&amp;Height[[#This Row],[Year of birth]]</f>
        <v>LSOMen1920</v>
      </c>
      <c r="B10025" t="s">
        <v>95</v>
      </c>
      <c r="C10025" t="s">
        <v>444</v>
      </c>
      <c r="D10025" t="s">
        <v>627</v>
      </c>
      <c r="E10025">
        <v>1920</v>
      </c>
      <c r="F10025">
        <v>163.0867757</v>
      </c>
      <c r="G10025">
        <v>160.2960391</v>
      </c>
      <c r="H10025">
        <v>165.9466846</v>
      </c>
    </row>
    <row r="10026" spans="1:8" x14ac:dyDescent="0.25">
      <c r="A10026" t="str">
        <f>Height[[#This Row],[ISO]]&amp;Height[[#This Row],[Sex]]&amp;Height[[#This Row],[Year of birth]]</f>
        <v>LSOMen1921</v>
      </c>
      <c r="B10026" t="s">
        <v>95</v>
      </c>
      <c r="C10026" t="s">
        <v>444</v>
      </c>
      <c r="D10026" t="s">
        <v>627</v>
      </c>
      <c r="E10026">
        <v>1921</v>
      </c>
      <c r="F10026">
        <v>163.1682878</v>
      </c>
      <c r="G10026">
        <v>160.42891650000001</v>
      </c>
      <c r="H10026">
        <v>165.9277763</v>
      </c>
    </row>
    <row r="10027" spans="1:8" x14ac:dyDescent="0.25">
      <c r="A10027" t="str">
        <f>Height[[#This Row],[ISO]]&amp;Height[[#This Row],[Sex]]&amp;Height[[#This Row],[Year of birth]]</f>
        <v>LSOMen1922</v>
      </c>
      <c r="B10027" t="s">
        <v>95</v>
      </c>
      <c r="C10027" t="s">
        <v>444</v>
      </c>
      <c r="D10027" t="s">
        <v>627</v>
      </c>
      <c r="E10027">
        <v>1922</v>
      </c>
      <c r="F10027">
        <v>163.2479539</v>
      </c>
      <c r="G10027">
        <v>160.5791863</v>
      </c>
      <c r="H10027">
        <v>165.97012530000001</v>
      </c>
    </row>
    <row r="10028" spans="1:8" x14ac:dyDescent="0.25">
      <c r="A10028" t="str">
        <f>Height[[#This Row],[ISO]]&amp;Height[[#This Row],[Sex]]&amp;Height[[#This Row],[Year of birth]]</f>
        <v>LSOMen1923</v>
      </c>
      <c r="B10028" t="s">
        <v>95</v>
      </c>
      <c r="C10028" t="s">
        <v>444</v>
      </c>
      <c r="D10028" t="s">
        <v>627</v>
      </c>
      <c r="E10028">
        <v>1923</v>
      </c>
      <c r="F10028">
        <v>163.3263322</v>
      </c>
      <c r="G10028">
        <v>160.73223780000001</v>
      </c>
      <c r="H10028">
        <v>165.97947400000001</v>
      </c>
    </row>
    <row r="10029" spans="1:8" x14ac:dyDescent="0.25">
      <c r="A10029" t="str">
        <f>Height[[#This Row],[ISO]]&amp;Height[[#This Row],[Sex]]&amp;Height[[#This Row],[Year of birth]]</f>
        <v>LSOMen1924</v>
      </c>
      <c r="B10029" t="s">
        <v>95</v>
      </c>
      <c r="C10029" t="s">
        <v>444</v>
      </c>
      <c r="D10029" t="s">
        <v>627</v>
      </c>
      <c r="E10029">
        <v>1924</v>
      </c>
      <c r="F10029">
        <v>163.40406999999999</v>
      </c>
      <c r="G10029">
        <v>160.88927799999999</v>
      </c>
      <c r="H10029">
        <v>165.99878440000001</v>
      </c>
    </row>
    <row r="10030" spans="1:8" x14ac:dyDescent="0.25">
      <c r="A10030" t="str">
        <f>Height[[#This Row],[ISO]]&amp;Height[[#This Row],[Sex]]&amp;Height[[#This Row],[Year of birth]]</f>
        <v>LSOMen1925</v>
      </c>
      <c r="B10030" t="s">
        <v>95</v>
      </c>
      <c r="C10030" t="s">
        <v>444</v>
      </c>
      <c r="D10030" t="s">
        <v>627</v>
      </c>
      <c r="E10030">
        <v>1925</v>
      </c>
      <c r="F10030">
        <v>163.48352449999999</v>
      </c>
      <c r="G10030">
        <v>161.02907579999999</v>
      </c>
      <c r="H10030">
        <v>166.0259878</v>
      </c>
    </row>
    <row r="10031" spans="1:8" x14ac:dyDescent="0.25">
      <c r="A10031" t="str">
        <f>Height[[#This Row],[ISO]]&amp;Height[[#This Row],[Sex]]&amp;Height[[#This Row],[Year of birth]]</f>
        <v>LSOMen1926</v>
      </c>
      <c r="B10031" t="s">
        <v>95</v>
      </c>
      <c r="C10031" t="s">
        <v>444</v>
      </c>
      <c r="D10031" t="s">
        <v>627</v>
      </c>
      <c r="E10031">
        <v>1926</v>
      </c>
      <c r="F10031">
        <v>163.56581980000001</v>
      </c>
      <c r="G10031">
        <v>161.1638379</v>
      </c>
      <c r="H10031">
        <v>166.03383959999999</v>
      </c>
    </row>
    <row r="10032" spans="1:8" x14ac:dyDescent="0.25">
      <c r="A10032" t="str">
        <f>Height[[#This Row],[ISO]]&amp;Height[[#This Row],[Sex]]&amp;Height[[#This Row],[Year of birth]]</f>
        <v>LSOMen1927</v>
      </c>
      <c r="B10032" t="s">
        <v>95</v>
      </c>
      <c r="C10032" t="s">
        <v>444</v>
      </c>
      <c r="D10032" t="s">
        <v>627</v>
      </c>
      <c r="E10032">
        <v>1927</v>
      </c>
      <c r="F10032">
        <v>163.6524805</v>
      </c>
      <c r="G10032">
        <v>161.3139109</v>
      </c>
      <c r="H10032">
        <v>166.06805109999999</v>
      </c>
    </row>
    <row r="10033" spans="1:8" x14ac:dyDescent="0.25">
      <c r="A10033" t="str">
        <f>Height[[#This Row],[ISO]]&amp;Height[[#This Row],[Sex]]&amp;Height[[#This Row],[Year of birth]]</f>
        <v>LSOMen1928</v>
      </c>
      <c r="B10033" t="s">
        <v>95</v>
      </c>
      <c r="C10033" t="s">
        <v>444</v>
      </c>
      <c r="D10033" t="s">
        <v>627</v>
      </c>
      <c r="E10033">
        <v>1928</v>
      </c>
      <c r="F10033">
        <v>163.74372640000001</v>
      </c>
      <c r="G10033">
        <v>161.44616339999999</v>
      </c>
      <c r="H10033">
        <v>166.09335849999999</v>
      </c>
    </row>
    <row r="10034" spans="1:8" x14ac:dyDescent="0.25">
      <c r="A10034" t="str">
        <f>Height[[#This Row],[ISO]]&amp;Height[[#This Row],[Sex]]&amp;Height[[#This Row],[Year of birth]]</f>
        <v>LSOMen1929</v>
      </c>
      <c r="B10034" t="s">
        <v>95</v>
      </c>
      <c r="C10034" t="s">
        <v>444</v>
      </c>
      <c r="D10034" t="s">
        <v>627</v>
      </c>
      <c r="E10034">
        <v>1929</v>
      </c>
      <c r="F10034">
        <v>163.83865829999999</v>
      </c>
      <c r="G10034">
        <v>161.6105694</v>
      </c>
      <c r="H10034">
        <v>166.13781180000001</v>
      </c>
    </row>
    <row r="10035" spans="1:8" x14ac:dyDescent="0.25">
      <c r="A10035" t="str">
        <f>Height[[#This Row],[ISO]]&amp;Height[[#This Row],[Sex]]&amp;Height[[#This Row],[Year of birth]]</f>
        <v>LSOMen1930</v>
      </c>
      <c r="B10035" t="s">
        <v>95</v>
      </c>
      <c r="C10035" t="s">
        <v>444</v>
      </c>
      <c r="D10035" t="s">
        <v>627</v>
      </c>
      <c r="E10035">
        <v>1930</v>
      </c>
      <c r="F10035">
        <v>163.9365866</v>
      </c>
      <c r="G10035">
        <v>161.75946279999999</v>
      </c>
      <c r="H10035">
        <v>166.179497</v>
      </c>
    </row>
    <row r="10036" spans="1:8" x14ac:dyDescent="0.25">
      <c r="A10036" t="str">
        <f>Height[[#This Row],[ISO]]&amp;Height[[#This Row],[Sex]]&amp;Height[[#This Row],[Year of birth]]</f>
        <v>LSOMen1931</v>
      </c>
      <c r="B10036" t="s">
        <v>95</v>
      </c>
      <c r="C10036" t="s">
        <v>444</v>
      </c>
      <c r="D10036" t="s">
        <v>627</v>
      </c>
      <c r="E10036">
        <v>1931</v>
      </c>
      <c r="F10036">
        <v>164.03665799999999</v>
      </c>
      <c r="G10036">
        <v>161.9342891</v>
      </c>
      <c r="H10036">
        <v>166.21716950000001</v>
      </c>
    </row>
    <row r="10037" spans="1:8" x14ac:dyDescent="0.25">
      <c r="A10037" t="str">
        <f>Height[[#This Row],[ISO]]&amp;Height[[#This Row],[Sex]]&amp;Height[[#This Row],[Year of birth]]</f>
        <v>LSOMen1932</v>
      </c>
      <c r="B10037" t="s">
        <v>95</v>
      </c>
      <c r="C10037" t="s">
        <v>444</v>
      </c>
      <c r="D10037" t="s">
        <v>627</v>
      </c>
      <c r="E10037">
        <v>1932</v>
      </c>
      <c r="F10037">
        <v>164.13862080000001</v>
      </c>
      <c r="G10037">
        <v>162.07282710000001</v>
      </c>
      <c r="H10037">
        <v>166.28499009999999</v>
      </c>
    </row>
    <row r="10038" spans="1:8" x14ac:dyDescent="0.25">
      <c r="A10038" t="str">
        <f>Height[[#This Row],[ISO]]&amp;Height[[#This Row],[Sex]]&amp;Height[[#This Row],[Year of birth]]</f>
        <v>LSOMen1933</v>
      </c>
      <c r="B10038" t="s">
        <v>95</v>
      </c>
      <c r="C10038" t="s">
        <v>444</v>
      </c>
      <c r="D10038" t="s">
        <v>627</v>
      </c>
      <c r="E10038">
        <v>1933</v>
      </c>
      <c r="F10038">
        <v>164.24248320000001</v>
      </c>
      <c r="G10038">
        <v>162.23400480000001</v>
      </c>
      <c r="H10038">
        <v>166.34333129999999</v>
      </c>
    </row>
    <row r="10039" spans="1:8" x14ac:dyDescent="0.25">
      <c r="A10039" t="str">
        <f>Height[[#This Row],[ISO]]&amp;Height[[#This Row],[Sex]]&amp;Height[[#This Row],[Year of birth]]</f>
        <v>LSOMen1934</v>
      </c>
      <c r="B10039" t="s">
        <v>95</v>
      </c>
      <c r="C10039" t="s">
        <v>444</v>
      </c>
      <c r="D10039" t="s">
        <v>627</v>
      </c>
      <c r="E10039">
        <v>1934</v>
      </c>
      <c r="F10039">
        <v>164.3479955</v>
      </c>
      <c r="G10039">
        <v>162.3829029</v>
      </c>
      <c r="H10039">
        <v>166.38110660000001</v>
      </c>
    </row>
    <row r="10040" spans="1:8" x14ac:dyDescent="0.25">
      <c r="A10040" t="str">
        <f>Height[[#This Row],[ISO]]&amp;Height[[#This Row],[Sex]]&amp;Height[[#This Row],[Year of birth]]</f>
        <v>LSOMen1935</v>
      </c>
      <c r="B10040" t="s">
        <v>95</v>
      </c>
      <c r="C10040" t="s">
        <v>444</v>
      </c>
      <c r="D10040" t="s">
        <v>627</v>
      </c>
      <c r="E10040">
        <v>1935</v>
      </c>
      <c r="F10040">
        <v>164.4553378</v>
      </c>
      <c r="G10040">
        <v>162.52732470000001</v>
      </c>
      <c r="H10040">
        <v>166.4568792</v>
      </c>
    </row>
    <row r="10041" spans="1:8" x14ac:dyDescent="0.25">
      <c r="A10041" t="str">
        <f>Height[[#This Row],[ISO]]&amp;Height[[#This Row],[Sex]]&amp;Height[[#This Row],[Year of birth]]</f>
        <v>LSOMen1936</v>
      </c>
      <c r="B10041" t="s">
        <v>95</v>
      </c>
      <c r="C10041" t="s">
        <v>444</v>
      </c>
      <c r="D10041" t="s">
        <v>627</v>
      </c>
      <c r="E10041">
        <v>1936</v>
      </c>
      <c r="F10041">
        <v>164.56418199999999</v>
      </c>
      <c r="G10041">
        <v>162.6819543</v>
      </c>
      <c r="H10041">
        <v>166.53708159999999</v>
      </c>
    </row>
    <row r="10042" spans="1:8" x14ac:dyDescent="0.25">
      <c r="A10042" t="str">
        <f>Height[[#This Row],[ISO]]&amp;Height[[#This Row],[Sex]]&amp;Height[[#This Row],[Year of birth]]</f>
        <v>LSOMen1937</v>
      </c>
      <c r="B10042" t="s">
        <v>95</v>
      </c>
      <c r="C10042" t="s">
        <v>444</v>
      </c>
      <c r="D10042" t="s">
        <v>627</v>
      </c>
      <c r="E10042">
        <v>1937</v>
      </c>
      <c r="F10042">
        <v>164.6731484</v>
      </c>
      <c r="G10042">
        <v>162.83240029999999</v>
      </c>
      <c r="H10042">
        <v>166.568679</v>
      </c>
    </row>
    <row r="10043" spans="1:8" x14ac:dyDescent="0.25">
      <c r="A10043" t="str">
        <f>Height[[#This Row],[ISO]]&amp;Height[[#This Row],[Sex]]&amp;Height[[#This Row],[Year of birth]]</f>
        <v>LSOMen1938</v>
      </c>
      <c r="B10043" t="s">
        <v>95</v>
      </c>
      <c r="C10043" t="s">
        <v>444</v>
      </c>
      <c r="D10043" t="s">
        <v>627</v>
      </c>
      <c r="E10043">
        <v>1938</v>
      </c>
      <c r="F10043">
        <v>164.78237229999999</v>
      </c>
      <c r="G10043">
        <v>162.99482</v>
      </c>
      <c r="H10043">
        <v>166.6401128</v>
      </c>
    </row>
    <row r="10044" spans="1:8" x14ac:dyDescent="0.25">
      <c r="A10044" t="str">
        <f>Height[[#This Row],[ISO]]&amp;Height[[#This Row],[Sex]]&amp;Height[[#This Row],[Year of birth]]</f>
        <v>LSOMen1939</v>
      </c>
      <c r="B10044" t="s">
        <v>95</v>
      </c>
      <c r="C10044" t="s">
        <v>444</v>
      </c>
      <c r="D10044" t="s">
        <v>627</v>
      </c>
      <c r="E10044">
        <v>1939</v>
      </c>
      <c r="F10044">
        <v>164.89082289999999</v>
      </c>
      <c r="G10044">
        <v>163.1394875</v>
      </c>
      <c r="H10044">
        <v>166.73199930000001</v>
      </c>
    </row>
    <row r="10045" spans="1:8" x14ac:dyDescent="0.25">
      <c r="A10045" t="str">
        <f>Height[[#This Row],[ISO]]&amp;Height[[#This Row],[Sex]]&amp;Height[[#This Row],[Year of birth]]</f>
        <v>LSOMen1940</v>
      </c>
      <c r="B10045" t="s">
        <v>95</v>
      </c>
      <c r="C10045" t="s">
        <v>444</v>
      </c>
      <c r="D10045" t="s">
        <v>627</v>
      </c>
      <c r="E10045">
        <v>1940</v>
      </c>
      <c r="F10045">
        <v>164.99846500000001</v>
      </c>
      <c r="G10045">
        <v>163.27969300000001</v>
      </c>
      <c r="H10045">
        <v>166.78540129999999</v>
      </c>
    </row>
    <row r="10046" spans="1:8" x14ac:dyDescent="0.25">
      <c r="A10046" t="str">
        <f>Height[[#This Row],[ISO]]&amp;Height[[#This Row],[Sex]]&amp;Height[[#This Row],[Year of birth]]</f>
        <v>LSOMen1941</v>
      </c>
      <c r="B10046" t="s">
        <v>95</v>
      </c>
      <c r="C10046" t="s">
        <v>444</v>
      </c>
      <c r="D10046" t="s">
        <v>627</v>
      </c>
      <c r="E10046">
        <v>1941</v>
      </c>
      <c r="F10046">
        <v>165.10625390000001</v>
      </c>
      <c r="G10046">
        <v>163.4182639</v>
      </c>
      <c r="H10046">
        <v>166.8362506</v>
      </c>
    </row>
    <row r="10047" spans="1:8" x14ac:dyDescent="0.25">
      <c r="A10047" t="str">
        <f>Height[[#This Row],[ISO]]&amp;Height[[#This Row],[Sex]]&amp;Height[[#This Row],[Year of birth]]</f>
        <v>LSOMen1942</v>
      </c>
      <c r="B10047" t="s">
        <v>95</v>
      </c>
      <c r="C10047" t="s">
        <v>444</v>
      </c>
      <c r="D10047" t="s">
        <v>627</v>
      </c>
      <c r="E10047">
        <v>1942</v>
      </c>
      <c r="F10047">
        <v>165.21551389999999</v>
      </c>
      <c r="G10047">
        <v>163.57332450000001</v>
      </c>
      <c r="H10047">
        <v>166.87318880000001</v>
      </c>
    </row>
    <row r="10048" spans="1:8" x14ac:dyDescent="0.25">
      <c r="A10048" t="str">
        <f>Height[[#This Row],[ISO]]&amp;Height[[#This Row],[Sex]]&amp;Height[[#This Row],[Year of birth]]</f>
        <v>LSOMen1943</v>
      </c>
      <c r="B10048" t="s">
        <v>95</v>
      </c>
      <c r="C10048" t="s">
        <v>444</v>
      </c>
      <c r="D10048" t="s">
        <v>627</v>
      </c>
      <c r="E10048">
        <v>1943</v>
      </c>
      <c r="F10048">
        <v>165.3279071</v>
      </c>
      <c r="G10048">
        <v>163.73498810000001</v>
      </c>
      <c r="H10048">
        <v>166.95679340000001</v>
      </c>
    </row>
    <row r="10049" spans="1:8" x14ac:dyDescent="0.25">
      <c r="A10049" t="str">
        <f>Height[[#This Row],[ISO]]&amp;Height[[#This Row],[Sex]]&amp;Height[[#This Row],[Year of birth]]</f>
        <v>LSOMen1944</v>
      </c>
      <c r="B10049" t="s">
        <v>95</v>
      </c>
      <c r="C10049" t="s">
        <v>444</v>
      </c>
      <c r="D10049" t="s">
        <v>627</v>
      </c>
      <c r="E10049">
        <v>1944</v>
      </c>
      <c r="F10049">
        <v>165.4431596</v>
      </c>
      <c r="G10049">
        <v>163.88815940000001</v>
      </c>
      <c r="H10049">
        <v>167.0230627</v>
      </c>
    </row>
    <row r="10050" spans="1:8" x14ac:dyDescent="0.25">
      <c r="A10050" t="str">
        <f>Height[[#This Row],[ISO]]&amp;Height[[#This Row],[Sex]]&amp;Height[[#This Row],[Year of birth]]</f>
        <v>LSOMen1945</v>
      </c>
      <c r="B10050" t="s">
        <v>95</v>
      </c>
      <c r="C10050" t="s">
        <v>444</v>
      </c>
      <c r="D10050" t="s">
        <v>627</v>
      </c>
      <c r="E10050">
        <v>1945</v>
      </c>
      <c r="F10050">
        <v>165.5607067</v>
      </c>
      <c r="G10050">
        <v>164.03855580000001</v>
      </c>
      <c r="H10050">
        <v>167.07714480000001</v>
      </c>
    </row>
    <row r="10051" spans="1:8" x14ac:dyDescent="0.25">
      <c r="A10051" t="str">
        <f>Height[[#This Row],[ISO]]&amp;Height[[#This Row],[Sex]]&amp;Height[[#This Row],[Year of birth]]</f>
        <v>LSOMen1946</v>
      </c>
      <c r="B10051" t="s">
        <v>95</v>
      </c>
      <c r="C10051" t="s">
        <v>444</v>
      </c>
      <c r="D10051" t="s">
        <v>627</v>
      </c>
      <c r="E10051">
        <v>1946</v>
      </c>
      <c r="F10051">
        <v>165.68149</v>
      </c>
      <c r="G10051">
        <v>164.1806034</v>
      </c>
      <c r="H10051">
        <v>167.16681120000001</v>
      </c>
    </row>
    <row r="10052" spans="1:8" x14ac:dyDescent="0.25">
      <c r="A10052" t="str">
        <f>Height[[#This Row],[ISO]]&amp;Height[[#This Row],[Sex]]&amp;Height[[#This Row],[Year of birth]]</f>
        <v>LSOMen1947</v>
      </c>
      <c r="B10052" t="s">
        <v>95</v>
      </c>
      <c r="C10052" t="s">
        <v>444</v>
      </c>
      <c r="D10052" t="s">
        <v>627</v>
      </c>
      <c r="E10052">
        <v>1947</v>
      </c>
      <c r="F10052">
        <v>165.80495099999999</v>
      </c>
      <c r="G10052">
        <v>164.3497563</v>
      </c>
      <c r="H10052">
        <v>167.25602029999999</v>
      </c>
    </row>
    <row r="10053" spans="1:8" x14ac:dyDescent="0.25">
      <c r="A10053" t="str">
        <f>Height[[#This Row],[ISO]]&amp;Height[[#This Row],[Sex]]&amp;Height[[#This Row],[Year of birth]]</f>
        <v>LSOMen1948</v>
      </c>
      <c r="B10053" t="s">
        <v>95</v>
      </c>
      <c r="C10053" t="s">
        <v>444</v>
      </c>
      <c r="D10053" t="s">
        <v>627</v>
      </c>
      <c r="E10053">
        <v>1948</v>
      </c>
      <c r="F10053">
        <v>165.9305378</v>
      </c>
      <c r="G10053">
        <v>164.52525170000001</v>
      </c>
      <c r="H10053">
        <v>167.3517598</v>
      </c>
    </row>
    <row r="10054" spans="1:8" x14ac:dyDescent="0.25">
      <c r="A10054" t="str">
        <f>Height[[#This Row],[ISO]]&amp;Height[[#This Row],[Sex]]&amp;Height[[#This Row],[Year of birth]]</f>
        <v>LSOMen1949</v>
      </c>
      <c r="B10054" t="s">
        <v>95</v>
      </c>
      <c r="C10054" t="s">
        <v>444</v>
      </c>
      <c r="D10054" t="s">
        <v>627</v>
      </c>
      <c r="E10054">
        <v>1949</v>
      </c>
      <c r="F10054">
        <v>166.05766080000001</v>
      </c>
      <c r="G10054">
        <v>164.68158679999999</v>
      </c>
      <c r="H10054">
        <v>167.4527592</v>
      </c>
    </row>
    <row r="10055" spans="1:8" x14ac:dyDescent="0.25">
      <c r="A10055" t="str">
        <f>Height[[#This Row],[ISO]]&amp;Height[[#This Row],[Sex]]&amp;Height[[#This Row],[Year of birth]]</f>
        <v>LSOMen1950</v>
      </c>
      <c r="B10055" t="s">
        <v>95</v>
      </c>
      <c r="C10055" t="s">
        <v>444</v>
      </c>
      <c r="D10055" t="s">
        <v>627</v>
      </c>
      <c r="E10055">
        <v>1950</v>
      </c>
      <c r="F10055">
        <v>166.1855659</v>
      </c>
      <c r="G10055">
        <v>164.8264259</v>
      </c>
      <c r="H10055">
        <v>167.56517690000001</v>
      </c>
    </row>
    <row r="10056" spans="1:8" x14ac:dyDescent="0.25">
      <c r="A10056" t="str">
        <f>Height[[#This Row],[ISO]]&amp;Height[[#This Row],[Sex]]&amp;Height[[#This Row],[Year of birth]]</f>
        <v>LSOMen1951</v>
      </c>
      <c r="B10056" t="s">
        <v>95</v>
      </c>
      <c r="C10056" t="s">
        <v>444</v>
      </c>
      <c r="D10056" t="s">
        <v>627</v>
      </c>
      <c r="E10056">
        <v>1951</v>
      </c>
      <c r="F10056">
        <v>166.3127629</v>
      </c>
      <c r="G10056">
        <v>164.97204310000001</v>
      </c>
      <c r="H10056">
        <v>167.66030570000001</v>
      </c>
    </row>
    <row r="10057" spans="1:8" x14ac:dyDescent="0.25">
      <c r="A10057" t="str">
        <f>Height[[#This Row],[ISO]]&amp;Height[[#This Row],[Sex]]&amp;Height[[#This Row],[Year of birth]]</f>
        <v>LSOMen1952</v>
      </c>
      <c r="B10057" t="s">
        <v>95</v>
      </c>
      <c r="C10057" t="s">
        <v>444</v>
      </c>
      <c r="D10057" t="s">
        <v>627</v>
      </c>
      <c r="E10057">
        <v>1952</v>
      </c>
      <c r="F10057">
        <v>166.4387132</v>
      </c>
      <c r="G10057">
        <v>165.12171169999999</v>
      </c>
      <c r="H10057">
        <v>167.76289310000001</v>
      </c>
    </row>
    <row r="10058" spans="1:8" x14ac:dyDescent="0.25">
      <c r="A10058" t="str">
        <f>Height[[#This Row],[ISO]]&amp;Height[[#This Row],[Sex]]&amp;Height[[#This Row],[Year of birth]]</f>
        <v>LSOMen1953</v>
      </c>
      <c r="B10058" t="s">
        <v>95</v>
      </c>
      <c r="C10058" t="s">
        <v>444</v>
      </c>
      <c r="D10058" t="s">
        <v>627</v>
      </c>
      <c r="E10058">
        <v>1953</v>
      </c>
      <c r="F10058">
        <v>166.56337429999999</v>
      </c>
      <c r="G10058">
        <v>165.25851410000001</v>
      </c>
      <c r="H10058">
        <v>167.85491160000001</v>
      </c>
    </row>
    <row r="10059" spans="1:8" x14ac:dyDescent="0.25">
      <c r="A10059" t="str">
        <f>Height[[#This Row],[ISO]]&amp;Height[[#This Row],[Sex]]&amp;Height[[#This Row],[Year of birth]]</f>
        <v>LSOMen1954</v>
      </c>
      <c r="B10059" t="s">
        <v>95</v>
      </c>
      <c r="C10059" t="s">
        <v>444</v>
      </c>
      <c r="D10059" t="s">
        <v>627</v>
      </c>
      <c r="E10059">
        <v>1954</v>
      </c>
      <c r="F10059">
        <v>166.68650030000001</v>
      </c>
      <c r="G10059">
        <v>165.40992009999999</v>
      </c>
      <c r="H10059">
        <v>167.9642881</v>
      </c>
    </row>
    <row r="10060" spans="1:8" x14ac:dyDescent="0.25">
      <c r="A10060" t="str">
        <f>Height[[#This Row],[ISO]]&amp;Height[[#This Row],[Sex]]&amp;Height[[#This Row],[Year of birth]]</f>
        <v>LSOMen1955</v>
      </c>
      <c r="B10060" t="s">
        <v>95</v>
      </c>
      <c r="C10060" t="s">
        <v>444</v>
      </c>
      <c r="D10060" t="s">
        <v>627</v>
      </c>
      <c r="E10060">
        <v>1955</v>
      </c>
      <c r="F10060">
        <v>166.80788670000001</v>
      </c>
      <c r="G10060">
        <v>165.55328220000001</v>
      </c>
      <c r="H10060">
        <v>168.0696825</v>
      </c>
    </row>
    <row r="10061" spans="1:8" x14ac:dyDescent="0.25">
      <c r="A10061" t="str">
        <f>Height[[#This Row],[ISO]]&amp;Height[[#This Row],[Sex]]&amp;Height[[#This Row],[Year of birth]]</f>
        <v>LSOMen1956</v>
      </c>
      <c r="B10061" t="s">
        <v>95</v>
      </c>
      <c r="C10061" t="s">
        <v>444</v>
      </c>
      <c r="D10061" t="s">
        <v>627</v>
      </c>
      <c r="E10061">
        <v>1956</v>
      </c>
      <c r="F10061">
        <v>166.92776499999999</v>
      </c>
      <c r="G10061">
        <v>165.67104470000001</v>
      </c>
      <c r="H10061">
        <v>168.17054780000001</v>
      </c>
    </row>
    <row r="10062" spans="1:8" x14ac:dyDescent="0.25">
      <c r="A10062" t="str">
        <f>Height[[#This Row],[ISO]]&amp;Height[[#This Row],[Sex]]&amp;Height[[#This Row],[Year of birth]]</f>
        <v>LSOMen1957</v>
      </c>
      <c r="B10062" t="s">
        <v>95</v>
      </c>
      <c r="C10062" t="s">
        <v>444</v>
      </c>
      <c r="D10062" t="s">
        <v>627</v>
      </c>
      <c r="E10062">
        <v>1957</v>
      </c>
      <c r="F10062">
        <v>167.04637339999999</v>
      </c>
      <c r="G10062">
        <v>165.80727440000001</v>
      </c>
      <c r="H10062">
        <v>168.2929953</v>
      </c>
    </row>
    <row r="10063" spans="1:8" x14ac:dyDescent="0.25">
      <c r="A10063" t="str">
        <f>Height[[#This Row],[ISO]]&amp;Height[[#This Row],[Sex]]&amp;Height[[#This Row],[Year of birth]]</f>
        <v>LSOMen1958</v>
      </c>
      <c r="B10063" t="s">
        <v>95</v>
      </c>
      <c r="C10063" t="s">
        <v>444</v>
      </c>
      <c r="D10063" t="s">
        <v>627</v>
      </c>
      <c r="E10063">
        <v>1958</v>
      </c>
      <c r="F10063">
        <v>167.16401020000001</v>
      </c>
      <c r="G10063">
        <v>165.9328467</v>
      </c>
      <c r="H10063">
        <v>168.39484440000001</v>
      </c>
    </row>
    <row r="10064" spans="1:8" x14ac:dyDescent="0.25">
      <c r="A10064" t="str">
        <f>Height[[#This Row],[ISO]]&amp;Height[[#This Row],[Sex]]&amp;Height[[#This Row],[Year of birth]]</f>
        <v>LSOMen1959</v>
      </c>
      <c r="B10064" t="s">
        <v>95</v>
      </c>
      <c r="C10064" t="s">
        <v>444</v>
      </c>
      <c r="D10064" t="s">
        <v>627</v>
      </c>
      <c r="E10064">
        <v>1959</v>
      </c>
      <c r="F10064">
        <v>167.2790459</v>
      </c>
      <c r="G10064">
        <v>166.0508212</v>
      </c>
      <c r="H10064">
        <v>168.49437839999999</v>
      </c>
    </row>
    <row r="10065" spans="1:8" x14ac:dyDescent="0.25">
      <c r="A10065" t="str">
        <f>Height[[#This Row],[ISO]]&amp;Height[[#This Row],[Sex]]&amp;Height[[#This Row],[Year of birth]]</f>
        <v>LSOMen1960</v>
      </c>
      <c r="B10065" t="s">
        <v>95</v>
      </c>
      <c r="C10065" t="s">
        <v>444</v>
      </c>
      <c r="D10065" t="s">
        <v>627</v>
      </c>
      <c r="E10065">
        <v>1960</v>
      </c>
      <c r="F10065">
        <v>167.3913264</v>
      </c>
      <c r="G10065">
        <v>166.1836892</v>
      </c>
      <c r="H10065">
        <v>168.59927529999999</v>
      </c>
    </row>
    <row r="10066" spans="1:8" x14ac:dyDescent="0.25">
      <c r="A10066" t="str">
        <f>Height[[#This Row],[ISO]]&amp;Height[[#This Row],[Sex]]&amp;Height[[#This Row],[Year of birth]]</f>
        <v>LSOMen1961</v>
      </c>
      <c r="B10066" t="s">
        <v>95</v>
      </c>
      <c r="C10066" t="s">
        <v>444</v>
      </c>
      <c r="D10066" t="s">
        <v>627</v>
      </c>
      <c r="E10066">
        <v>1961</v>
      </c>
      <c r="F10066">
        <v>167.498896</v>
      </c>
      <c r="G10066">
        <v>166.3101556</v>
      </c>
      <c r="H10066">
        <v>168.71237009999999</v>
      </c>
    </row>
    <row r="10067" spans="1:8" x14ac:dyDescent="0.25">
      <c r="A10067" t="str">
        <f>Height[[#This Row],[ISO]]&amp;Height[[#This Row],[Sex]]&amp;Height[[#This Row],[Year of birth]]</f>
        <v>LSOMen1962</v>
      </c>
      <c r="B10067" t="s">
        <v>95</v>
      </c>
      <c r="C10067" t="s">
        <v>444</v>
      </c>
      <c r="D10067" t="s">
        <v>627</v>
      </c>
      <c r="E10067">
        <v>1962</v>
      </c>
      <c r="F10067">
        <v>167.59931990000001</v>
      </c>
      <c r="G10067">
        <v>166.4196695</v>
      </c>
      <c r="H10067">
        <v>168.80833680000001</v>
      </c>
    </row>
    <row r="10068" spans="1:8" x14ac:dyDescent="0.25">
      <c r="A10068" t="str">
        <f>Height[[#This Row],[ISO]]&amp;Height[[#This Row],[Sex]]&amp;Height[[#This Row],[Year of birth]]</f>
        <v>LSOMen1963</v>
      </c>
      <c r="B10068" t="s">
        <v>95</v>
      </c>
      <c r="C10068" t="s">
        <v>444</v>
      </c>
      <c r="D10068" t="s">
        <v>627</v>
      </c>
      <c r="E10068">
        <v>1963</v>
      </c>
      <c r="F10068">
        <v>167.69033139999999</v>
      </c>
      <c r="G10068">
        <v>166.51482129999999</v>
      </c>
      <c r="H10068">
        <v>168.88906549999999</v>
      </c>
    </row>
    <row r="10069" spans="1:8" x14ac:dyDescent="0.25">
      <c r="A10069" t="str">
        <f>Height[[#This Row],[ISO]]&amp;Height[[#This Row],[Sex]]&amp;Height[[#This Row],[Year of birth]]</f>
        <v>LSOMen1964</v>
      </c>
      <c r="B10069" t="s">
        <v>95</v>
      </c>
      <c r="C10069" t="s">
        <v>444</v>
      </c>
      <c r="D10069" t="s">
        <v>627</v>
      </c>
      <c r="E10069">
        <v>1964</v>
      </c>
      <c r="F10069">
        <v>167.76956709999999</v>
      </c>
      <c r="G10069">
        <v>166.601857</v>
      </c>
      <c r="H10069">
        <v>168.9728504</v>
      </c>
    </row>
    <row r="10070" spans="1:8" x14ac:dyDescent="0.25">
      <c r="A10070" t="str">
        <f>Height[[#This Row],[ISO]]&amp;Height[[#This Row],[Sex]]&amp;Height[[#This Row],[Year of birth]]</f>
        <v>LSOMen1965</v>
      </c>
      <c r="B10070" t="s">
        <v>95</v>
      </c>
      <c r="C10070" t="s">
        <v>444</v>
      </c>
      <c r="D10070" t="s">
        <v>627</v>
      </c>
      <c r="E10070">
        <v>1965</v>
      </c>
      <c r="F10070">
        <v>167.83699540000001</v>
      </c>
      <c r="G10070">
        <v>166.67499330000001</v>
      </c>
      <c r="H10070">
        <v>169.03866880000001</v>
      </c>
    </row>
    <row r="10071" spans="1:8" x14ac:dyDescent="0.25">
      <c r="A10071" t="str">
        <f>Height[[#This Row],[ISO]]&amp;Height[[#This Row],[Sex]]&amp;Height[[#This Row],[Year of birth]]</f>
        <v>LSOMen1966</v>
      </c>
      <c r="B10071" t="s">
        <v>95</v>
      </c>
      <c r="C10071" t="s">
        <v>444</v>
      </c>
      <c r="D10071" t="s">
        <v>627</v>
      </c>
      <c r="E10071">
        <v>1966</v>
      </c>
      <c r="F10071">
        <v>167.89348989999999</v>
      </c>
      <c r="G10071">
        <v>166.72915209999999</v>
      </c>
      <c r="H10071">
        <v>169.08605600000001</v>
      </c>
    </row>
    <row r="10072" spans="1:8" x14ac:dyDescent="0.25">
      <c r="A10072" t="str">
        <f>Height[[#This Row],[ISO]]&amp;Height[[#This Row],[Sex]]&amp;Height[[#This Row],[Year of birth]]</f>
        <v>LSOMen1967</v>
      </c>
      <c r="B10072" t="s">
        <v>95</v>
      </c>
      <c r="C10072" t="s">
        <v>444</v>
      </c>
      <c r="D10072" t="s">
        <v>627</v>
      </c>
      <c r="E10072">
        <v>1967</v>
      </c>
      <c r="F10072">
        <v>167.94014859999999</v>
      </c>
      <c r="G10072">
        <v>166.7781023</v>
      </c>
      <c r="H10072">
        <v>169.12975019999999</v>
      </c>
    </row>
    <row r="10073" spans="1:8" x14ac:dyDescent="0.25">
      <c r="A10073" t="str">
        <f>Height[[#This Row],[ISO]]&amp;Height[[#This Row],[Sex]]&amp;Height[[#This Row],[Year of birth]]</f>
        <v>LSOMen1968</v>
      </c>
      <c r="B10073" t="s">
        <v>95</v>
      </c>
      <c r="C10073" t="s">
        <v>444</v>
      </c>
      <c r="D10073" t="s">
        <v>627</v>
      </c>
      <c r="E10073">
        <v>1968</v>
      </c>
      <c r="F10073">
        <v>167.9790428</v>
      </c>
      <c r="G10073">
        <v>166.81995979999999</v>
      </c>
      <c r="H10073">
        <v>169.1695162</v>
      </c>
    </row>
    <row r="10074" spans="1:8" x14ac:dyDescent="0.25">
      <c r="A10074" t="str">
        <f>Height[[#This Row],[ISO]]&amp;Height[[#This Row],[Sex]]&amp;Height[[#This Row],[Year of birth]]</f>
        <v>LSOMen1969</v>
      </c>
      <c r="B10074" t="s">
        <v>95</v>
      </c>
      <c r="C10074" t="s">
        <v>444</v>
      </c>
      <c r="D10074" t="s">
        <v>627</v>
      </c>
      <c r="E10074">
        <v>1969</v>
      </c>
      <c r="F10074">
        <v>168.0116361</v>
      </c>
      <c r="G10074">
        <v>166.84953479999999</v>
      </c>
      <c r="H10074">
        <v>169.1899401</v>
      </c>
    </row>
    <row r="10075" spans="1:8" x14ac:dyDescent="0.25">
      <c r="A10075" t="str">
        <f>Height[[#This Row],[ISO]]&amp;Height[[#This Row],[Sex]]&amp;Height[[#This Row],[Year of birth]]</f>
        <v>LSOMen1970</v>
      </c>
      <c r="B10075" t="s">
        <v>95</v>
      </c>
      <c r="C10075" t="s">
        <v>444</v>
      </c>
      <c r="D10075" t="s">
        <v>627</v>
      </c>
      <c r="E10075">
        <v>1970</v>
      </c>
      <c r="F10075">
        <v>168.03903539999999</v>
      </c>
      <c r="G10075">
        <v>166.88077089999999</v>
      </c>
      <c r="H10075">
        <v>169.22468839999999</v>
      </c>
    </row>
    <row r="10076" spans="1:8" x14ac:dyDescent="0.25">
      <c r="A10076" t="str">
        <f>Height[[#This Row],[ISO]]&amp;Height[[#This Row],[Sex]]&amp;Height[[#This Row],[Year of birth]]</f>
        <v>LSOMen1971</v>
      </c>
      <c r="B10076" t="s">
        <v>95</v>
      </c>
      <c r="C10076" t="s">
        <v>444</v>
      </c>
      <c r="D10076" t="s">
        <v>627</v>
      </c>
      <c r="E10076">
        <v>1971</v>
      </c>
      <c r="F10076">
        <v>168.06145960000001</v>
      </c>
      <c r="G10076">
        <v>166.90458229999999</v>
      </c>
      <c r="H10076">
        <v>169.2401529</v>
      </c>
    </row>
    <row r="10077" spans="1:8" x14ac:dyDescent="0.25">
      <c r="A10077" t="str">
        <f>Height[[#This Row],[ISO]]&amp;Height[[#This Row],[Sex]]&amp;Height[[#This Row],[Year of birth]]</f>
        <v>LSOMen1972</v>
      </c>
      <c r="B10077" t="s">
        <v>95</v>
      </c>
      <c r="C10077" t="s">
        <v>444</v>
      </c>
      <c r="D10077" t="s">
        <v>627</v>
      </c>
      <c r="E10077">
        <v>1972</v>
      </c>
      <c r="F10077">
        <v>168.07899169999999</v>
      </c>
      <c r="G10077">
        <v>166.92315479999999</v>
      </c>
      <c r="H10077">
        <v>169.24346890000001</v>
      </c>
    </row>
    <row r="10078" spans="1:8" x14ac:dyDescent="0.25">
      <c r="A10078" t="str">
        <f>Height[[#This Row],[ISO]]&amp;Height[[#This Row],[Sex]]&amp;Height[[#This Row],[Year of birth]]</f>
        <v>LSOMen1973</v>
      </c>
      <c r="B10078" t="s">
        <v>95</v>
      </c>
      <c r="C10078" t="s">
        <v>444</v>
      </c>
      <c r="D10078" t="s">
        <v>627</v>
      </c>
      <c r="E10078">
        <v>1973</v>
      </c>
      <c r="F10078">
        <v>168.0923526</v>
      </c>
      <c r="G10078">
        <v>166.93841710000001</v>
      </c>
      <c r="H10078">
        <v>169.25274830000001</v>
      </c>
    </row>
    <row r="10079" spans="1:8" x14ac:dyDescent="0.25">
      <c r="A10079" t="str">
        <f>Height[[#This Row],[ISO]]&amp;Height[[#This Row],[Sex]]&amp;Height[[#This Row],[Year of birth]]</f>
        <v>LSOMen1974</v>
      </c>
      <c r="B10079" t="s">
        <v>95</v>
      </c>
      <c r="C10079" t="s">
        <v>444</v>
      </c>
      <c r="D10079" t="s">
        <v>627</v>
      </c>
      <c r="E10079">
        <v>1974</v>
      </c>
      <c r="F10079">
        <v>168.1006774</v>
      </c>
      <c r="G10079">
        <v>166.93657680000001</v>
      </c>
      <c r="H10079">
        <v>169.2638077</v>
      </c>
    </row>
    <row r="10080" spans="1:8" x14ac:dyDescent="0.25">
      <c r="A10080" t="str">
        <f>Height[[#This Row],[ISO]]&amp;Height[[#This Row],[Sex]]&amp;Height[[#This Row],[Year of birth]]</f>
        <v>LSOMen1975</v>
      </c>
      <c r="B10080" t="s">
        <v>95</v>
      </c>
      <c r="C10080" t="s">
        <v>444</v>
      </c>
      <c r="D10080" t="s">
        <v>627</v>
      </c>
      <c r="E10080">
        <v>1975</v>
      </c>
      <c r="F10080">
        <v>168.1017137</v>
      </c>
      <c r="G10080">
        <v>166.93738880000001</v>
      </c>
      <c r="H10080">
        <v>169.25802659999999</v>
      </c>
    </row>
    <row r="10081" spans="1:8" x14ac:dyDescent="0.25">
      <c r="A10081" t="str">
        <f>Height[[#This Row],[ISO]]&amp;Height[[#This Row],[Sex]]&amp;Height[[#This Row],[Year of birth]]</f>
        <v>LSOMen1976</v>
      </c>
      <c r="B10081" t="s">
        <v>95</v>
      </c>
      <c r="C10081" t="s">
        <v>444</v>
      </c>
      <c r="D10081" t="s">
        <v>627</v>
      </c>
      <c r="E10081">
        <v>1976</v>
      </c>
      <c r="F10081">
        <v>168.09345920000001</v>
      </c>
      <c r="G10081">
        <v>166.93046079999999</v>
      </c>
      <c r="H10081">
        <v>169.2406704</v>
      </c>
    </row>
    <row r="10082" spans="1:8" x14ac:dyDescent="0.25">
      <c r="A10082" t="str">
        <f>Height[[#This Row],[ISO]]&amp;Height[[#This Row],[Sex]]&amp;Height[[#This Row],[Year of birth]]</f>
        <v>LSOMen1977</v>
      </c>
      <c r="B10082" t="s">
        <v>95</v>
      </c>
      <c r="C10082" t="s">
        <v>444</v>
      </c>
      <c r="D10082" t="s">
        <v>627</v>
      </c>
      <c r="E10082">
        <v>1977</v>
      </c>
      <c r="F10082">
        <v>168.07357930000001</v>
      </c>
      <c r="G10082">
        <v>166.9266748</v>
      </c>
      <c r="H10082">
        <v>169.2225995</v>
      </c>
    </row>
    <row r="10083" spans="1:8" x14ac:dyDescent="0.25">
      <c r="A10083" t="str">
        <f>Height[[#This Row],[ISO]]&amp;Height[[#This Row],[Sex]]&amp;Height[[#This Row],[Year of birth]]</f>
        <v>LSOMen1978</v>
      </c>
      <c r="B10083" t="s">
        <v>95</v>
      </c>
      <c r="C10083" t="s">
        <v>444</v>
      </c>
      <c r="D10083" t="s">
        <v>627</v>
      </c>
      <c r="E10083">
        <v>1978</v>
      </c>
      <c r="F10083">
        <v>168.04111990000001</v>
      </c>
      <c r="G10083">
        <v>166.8946474</v>
      </c>
      <c r="H10083">
        <v>169.1915855</v>
      </c>
    </row>
    <row r="10084" spans="1:8" x14ac:dyDescent="0.25">
      <c r="A10084" t="str">
        <f>Height[[#This Row],[ISO]]&amp;Height[[#This Row],[Sex]]&amp;Height[[#This Row],[Year of birth]]</f>
        <v>LSOMen1979</v>
      </c>
      <c r="B10084" t="s">
        <v>95</v>
      </c>
      <c r="C10084" t="s">
        <v>444</v>
      </c>
      <c r="D10084" t="s">
        <v>627</v>
      </c>
      <c r="E10084">
        <v>1979</v>
      </c>
      <c r="F10084">
        <v>167.9955338</v>
      </c>
      <c r="G10084">
        <v>166.83773830000001</v>
      </c>
      <c r="H10084">
        <v>169.13912339999999</v>
      </c>
    </row>
    <row r="10085" spans="1:8" x14ac:dyDescent="0.25">
      <c r="A10085" t="str">
        <f>Height[[#This Row],[ISO]]&amp;Height[[#This Row],[Sex]]&amp;Height[[#This Row],[Year of birth]]</f>
        <v>LSOMen1980</v>
      </c>
      <c r="B10085" t="s">
        <v>95</v>
      </c>
      <c r="C10085" t="s">
        <v>444</v>
      </c>
      <c r="D10085" t="s">
        <v>627</v>
      </c>
      <c r="E10085">
        <v>1980</v>
      </c>
      <c r="F10085">
        <v>167.93694009999999</v>
      </c>
      <c r="G10085">
        <v>166.79429469999999</v>
      </c>
      <c r="H10085">
        <v>169.08160380000001</v>
      </c>
    </row>
    <row r="10086" spans="1:8" x14ac:dyDescent="0.25">
      <c r="A10086" t="str">
        <f>Height[[#This Row],[ISO]]&amp;Height[[#This Row],[Sex]]&amp;Height[[#This Row],[Year of birth]]</f>
        <v>LSOMen1981</v>
      </c>
      <c r="B10086" t="s">
        <v>95</v>
      </c>
      <c r="C10086" t="s">
        <v>444</v>
      </c>
      <c r="D10086" t="s">
        <v>627</v>
      </c>
      <c r="E10086">
        <v>1981</v>
      </c>
      <c r="F10086">
        <v>167.86582000000001</v>
      </c>
      <c r="G10086">
        <v>166.71919589999999</v>
      </c>
      <c r="H10086">
        <v>169.0221569</v>
      </c>
    </row>
    <row r="10087" spans="1:8" x14ac:dyDescent="0.25">
      <c r="A10087" t="str">
        <f>Height[[#This Row],[ISO]]&amp;Height[[#This Row],[Sex]]&amp;Height[[#This Row],[Year of birth]]</f>
        <v>LSOMen1982</v>
      </c>
      <c r="B10087" t="s">
        <v>95</v>
      </c>
      <c r="C10087" t="s">
        <v>444</v>
      </c>
      <c r="D10087" t="s">
        <v>627</v>
      </c>
      <c r="E10087">
        <v>1982</v>
      </c>
      <c r="F10087">
        <v>167.78225689999999</v>
      </c>
      <c r="G10087">
        <v>166.62078030000001</v>
      </c>
      <c r="H10087">
        <v>168.92912390000001</v>
      </c>
    </row>
    <row r="10088" spans="1:8" x14ac:dyDescent="0.25">
      <c r="A10088" t="str">
        <f>Height[[#This Row],[ISO]]&amp;Height[[#This Row],[Sex]]&amp;Height[[#This Row],[Year of birth]]</f>
        <v>LSOMen1983</v>
      </c>
      <c r="B10088" t="s">
        <v>95</v>
      </c>
      <c r="C10088" t="s">
        <v>444</v>
      </c>
      <c r="D10088" t="s">
        <v>627</v>
      </c>
      <c r="E10088">
        <v>1983</v>
      </c>
      <c r="F10088">
        <v>167.68502599999999</v>
      </c>
      <c r="G10088">
        <v>166.52602630000001</v>
      </c>
      <c r="H10088">
        <v>168.8355847</v>
      </c>
    </row>
    <row r="10089" spans="1:8" x14ac:dyDescent="0.25">
      <c r="A10089" t="str">
        <f>Height[[#This Row],[ISO]]&amp;Height[[#This Row],[Sex]]&amp;Height[[#This Row],[Year of birth]]</f>
        <v>LSOMen1984</v>
      </c>
      <c r="B10089" t="s">
        <v>95</v>
      </c>
      <c r="C10089" t="s">
        <v>444</v>
      </c>
      <c r="D10089" t="s">
        <v>627</v>
      </c>
      <c r="E10089">
        <v>1984</v>
      </c>
      <c r="F10089">
        <v>167.57458109999999</v>
      </c>
      <c r="G10089">
        <v>166.40642009999999</v>
      </c>
      <c r="H10089">
        <v>168.7471912</v>
      </c>
    </row>
    <row r="10090" spans="1:8" x14ac:dyDescent="0.25">
      <c r="A10090" t="str">
        <f>Height[[#This Row],[ISO]]&amp;Height[[#This Row],[Sex]]&amp;Height[[#This Row],[Year of birth]]</f>
        <v>LSOMen1985</v>
      </c>
      <c r="B10090" t="s">
        <v>95</v>
      </c>
      <c r="C10090" t="s">
        <v>444</v>
      </c>
      <c r="D10090" t="s">
        <v>627</v>
      </c>
      <c r="E10090">
        <v>1985</v>
      </c>
      <c r="F10090">
        <v>167.4502856</v>
      </c>
      <c r="G10090">
        <v>166.2782498</v>
      </c>
      <c r="H10090">
        <v>168.6370866</v>
      </c>
    </row>
    <row r="10091" spans="1:8" x14ac:dyDescent="0.25">
      <c r="A10091" t="str">
        <f>Height[[#This Row],[ISO]]&amp;Height[[#This Row],[Sex]]&amp;Height[[#This Row],[Year of birth]]</f>
        <v>LSOMen1986</v>
      </c>
      <c r="B10091" t="s">
        <v>95</v>
      </c>
      <c r="C10091" t="s">
        <v>444</v>
      </c>
      <c r="D10091" t="s">
        <v>627</v>
      </c>
      <c r="E10091">
        <v>1986</v>
      </c>
      <c r="F10091">
        <v>167.31276260000001</v>
      </c>
      <c r="G10091">
        <v>166.12404989999999</v>
      </c>
      <c r="H10091">
        <v>168.51359249999999</v>
      </c>
    </row>
    <row r="10092" spans="1:8" x14ac:dyDescent="0.25">
      <c r="A10092" t="str">
        <f>Height[[#This Row],[ISO]]&amp;Height[[#This Row],[Sex]]&amp;Height[[#This Row],[Year of birth]]</f>
        <v>LSOMen1987</v>
      </c>
      <c r="B10092" t="s">
        <v>95</v>
      </c>
      <c r="C10092" t="s">
        <v>444</v>
      </c>
      <c r="D10092" t="s">
        <v>627</v>
      </c>
      <c r="E10092">
        <v>1987</v>
      </c>
      <c r="F10092">
        <v>167.1628595</v>
      </c>
      <c r="G10092">
        <v>165.96683329999999</v>
      </c>
      <c r="H10092">
        <v>168.3779523</v>
      </c>
    </row>
    <row r="10093" spans="1:8" x14ac:dyDescent="0.25">
      <c r="A10093" t="str">
        <f>Height[[#This Row],[ISO]]&amp;Height[[#This Row],[Sex]]&amp;Height[[#This Row],[Year of birth]]</f>
        <v>LSOMen1988</v>
      </c>
      <c r="B10093" t="s">
        <v>95</v>
      </c>
      <c r="C10093" t="s">
        <v>444</v>
      </c>
      <c r="D10093" t="s">
        <v>627</v>
      </c>
      <c r="E10093">
        <v>1988</v>
      </c>
      <c r="F10093">
        <v>167.00246100000001</v>
      </c>
      <c r="G10093">
        <v>165.79919860000001</v>
      </c>
      <c r="H10093">
        <v>168.22665330000001</v>
      </c>
    </row>
    <row r="10094" spans="1:8" x14ac:dyDescent="0.25">
      <c r="A10094" t="str">
        <f>Height[[#This Row],[ISO]]&amp;Height[[#This Row],[Sex]]&amp;Height[[#This Row],[Year of birth]]</f>
        <v>LSOMen1989</v>
      </c>
      <c r="B10094" t="s">
        <v>95</v>
      </c>
      <c r="C10094" t="s">
        <v>444</v>
      </c>
      <c r="D10094" t="s">
        <v>627</v>
      </c>
      <c r="E10094">
        <v>1989</v>
      </c>
      <c r="F10094">
        <v>166.8346263</v>
      </c>
      <c r="G10094">
        <v>165.5942579</v>
      </c>
      <c r="H10094">
        <v>168.07228649999999</v>
      </c>
    </row>
    <row r="10095" spans="1:8" x14ac:dyDescent="0.25">
      <c r="A10095" t="str">
        <f>Height[[#This Row],[ISO]]&amp;Height[[#This Row],[Sex]]&amp;Height[[#This Row],[Year of birth]]</f>
        <v>LSOMen1990</v>
      </c>
      <c r="B10095" t="s">
        <v>95</v>
      </c>
      <c r="C10095" t="s">
        <v>444</v>
      </c>
      <c r="D10095" t="s">
        <v>627</v>
      </c>
      <c r="E10095">
        <v>1990</v>
      </c>
      <c r="F10095">
        <v>166.6610609</v>
      </c>
      <c r="G10095">
        <v>165.39726189999999</v>
      </c>
      <c r="H10095">
        <v>167.91049670000001</v>
      </c>
    </row>
    <row r="10096" spans="1:8" x14ac:dyDescent="0.25">
      <c r="A10096" t="str">
        <f>Height[[#This Row],[ISO]]&amp;Height[[#This Row],[Sex]]&amp;Height[[#This Row],[Year of birth]]</f>
        <v>LSOMen1991</v>
      </c>
      <c r="B10096" t="s">
        <v>95</v>
      </c>
      <c r="C10096" t="s">
        <v>444</v>
      </c>
      <c r="D10096" t="s">
        <v>627</v>
      </c>
      <c r="E10096">
        <v>1991</v>
      </c>
      <c r="F10096">
        <v>166.4844113</v>
      </c>
      <c r="G10096">
        <v>165.19471830000001</v>
      </c>
      <c r="H10096">
        <v>167.76613280000001</v>
      </c>
    </row>
    <row r="10097" spans="1:8" x14ac:dyDescent="0.25">
      <c r="A10097" t="str">
        <f>Height[[#This Row],[ISO]]&amp;Height[[#This Row],[Sex]]&amp;Height[[#This Row],[Year of birth]]</f>
        <v>LSOMen1992</v>
      </c>
      <c r="B10097" t="s">
        <v>95</v>
      </c>
      <c r="C10097" t="s">
        <v>444</v>
      </c>
      <c r="D10097" t="s">
        <v>627</v>
      </c>
      <c r="E10097">
        <v>1992</v>
      </c>
      <c r="F10097">
        <v>166.30631020000001</v>
      </c>
      <c r="G10097">
        <v>164.9890264</v>
      </c>
      <c r="H10097">
        <v>167.6320183</v>
      </c>
    </row>
    <row r="10098" spans="1:8" x14ac:dyDescent="0.25">
      <c r="A10098" t="str">
        <f>Height[[#This Row],[ISO]]&amp;Height[[#This Row],[Sex]]&amp;Height[[#This Row],[Year of birth]]</f>
        <v>LSOMen1993</v>
      </c>
      <c r="B10098" t="s">
        <v>95</v>
      </c>
      <c r="C10098" t="s">
        <v>444</v>
      </c>
      <c r="D10098" t="s">
        <v>627</v>
      </c>
      <c r="E10098">
        <v>1993</v>
      </c>
      <c r="F10098">
        <v>166.12752939999999</v>
      </c>
      <c r="G10098">
        <v>164.78257199999999</v>
      </c>
      <c r="H10098">
        <v>167.50764910000001</v>
      </c>
    </row>
    <row r="10099" spans="1:8" x14ac:dyDescent="0.25">
      <c r="A10099" t="str">
        <f>Height[[#This Row],[ISO]]&amp;Height[[#This Row],[Sex]]&amp;Height[[#This Row],[Year of birth]]</f>
        <v>LSOMen1994</v>
      </c>
      <c r="B10099" t="s">
        <v>95</v>
      </c>
      <c r="C10099" t="s">
        <v>444</v>
      </c>
      <c r="D10099" t="s">
        <v>627</v>
      </c>
      <c r="E10099">
        <v>1994</v>
      </c>
      <c r="F10099">
        <v>165.94851610000001</v>
      </c>
      <c r="G10099">
        <v>164.55022059999999</v>
      </c>
      <c r="H10099">
        <v>167.38558040000001</v>
      </c>
    </row>
    <row r="10100" spans="1:8" x14ac:dyDescent="0.25">
      <c r="A10100" t="str">
        <f>Height[[#This Row],[ISO]]&amp;Height[[#This Row],[Sex]]&amp;Height[[#This Row],[Year of birth]]</f>
        <v>LSOMen1995</v>
      </c>
      <c r="B10100" t="s">
        <v>95</v>
      </c>
      <c r="C10100" t="s">
        <v>444</v>
      </c>
      <c r="D10100" t="s">
        <v>627</v>
      </c>
      <c r="E10100">
        <v>1995</v>
      </c>
      <c r="F10100">
        <v>165.76930519999999</v>
      </c>
      <c r="G10100">
        <v>164.31979100000001</v>
      </c>
      <c r="H10100">
        <v>167.2656145</v>
      </c>
    </row>
    <row r="10101" spans="1:8" x14ac:dyDescent="0.25">
      <c r="A10101" t="str">
        <f>Height[[#This Row],[ISO]]&amp;Height[[#This Row],[Sex]]&amp;Height[[#This Row],[Year of birth]]</f>
        <v>LSOMen1996</v>
      </c>
      <c r="B10101" t="s">
        <v>95</v>
      </c>
      <c r="C10101" t="s">
        <v>444</v>
      </c>
      <c r="D10101" t="s">
        <v>627</v>
      </c>
      <c r="E10101">
        <v>1996</v>
      </c>
      <c r="F10101">
        <v>165.58976580000001</v>
      </c>
      <c r="G10101">
        <v>164.09969480000001</v>
      </c>
      <c r="H10101">
        <v>167.14064329999999</v>
      </c>
    </row>
    <row r="10102" spans="1:8" x14ac:dyDescent="0.25">
      <c r="A10102" t="str">
        <f>Height[[#This Row],[ISO]]&amp;Height[[#This Row],[Sex]]&amp;Height[[#This Row],[Year of birth]]</f>
        <v>LBRMen1896</v>
      </c>
      <c r="B10102" t="s">
        <v>91</v>
      </c>
      <c r="C10102" t="s">
        <v>427</v>
      </c>
      <c r="D10102" t="s">
        <v>627</v>
      </c>
      <c r="E10102">
        <v>1896</v>
      </c>
      <c r="F10102">
        <v>158.6710908</v>
      </c>
      <c r="G10102">
        <v>152.99047659999999</v>
      </c>
      <c r="H10102">
        <v>164.22888979999999</v>
      </c>
    </row>
    <row r="10103" spans="1:8" x14ac:dyDescent="0.25">
      <c r="A10103" t="str">
        <f>Height[[#This Row],[ISO]]&amp;Height[[#This Row],[Sex]]&amp;Height[[#This Row],[Year of birth]]</f>
        <v>LBRMen1897</v>
      </c>
      <c r="B10103" t="s">
        <v>91</v>
      </c>
      <c r="C10103" t="s">
        <v>427</v>
      </c>
      <c r="D10103" t="s">
        <v>627</v>
      </c>
      <c r="E10103">
        <v>1897</v>
      </c>
      <c r="F10103">
        <v>158.737032</v>
      </c>
      <c r="G10103">
        <v>153.21035029999999</v>
      </c>
      <c r="H10103">
        <v>164.18340430000001</v>
      </c>
    </row>
    <row r="10104" spans="1:8" x14ac:dyDescent="0.25">
      <c r="A10104" t="str">
        <f>Height[[#This Row],[ISO]]&amp;Height[[#This Row],[Sex]]&amp;Height[[#This Row],[Year of birth]]</f>
        <v>LBRMen1898</v>
      </c>
      <c r="B10104" t="s">
        <v>91</v>
      </c>
      <c r="C10104" t="s">
        <v>427</v>
      </c>
      <c r="D10104" t="s">
        <v>627</v>
      </c>
      <c r="E10104">
        <v>1898</v>
      </c>
      <c r="F10104">
        <v>158.8033106</v>
      </c>
      <c r="G10104">
        <v>153.44780990000001</v>
      </c>
      <c r="H10104">
        <v>164.0874254</v>
      </c>
    </row>
    <row r="10105" spans="1:8" x14ac:dyDescent="0.25">
      <c r="A10105" t="str">
        <f>Height[[#This Row],[ISO]]&amp;Height[[#This Row],[Sex]]&amp;Height[[#This Row],[Year of birth]]</f>
        <v>LBRMen1899</v>
      </c>
      <c r="B10105" t="s">
        <v>91</v>
      </c>
      <c r="C10105" t="s">
        <v>427</v>
      </c>
      <c r="D10105" t="s">
        <v>627</v>
      </c>
      <c r="E10105">
        <v>1899</v>
      </c>
      <c r="F10105">
        <v>158.8694141</v>
      </c>
      <c r="G10105">
        <v>153.67716519999999</v>
      </c>
      <c r="H10105">
        <v>163.99936779999999</v>
      </c>
    </row>
    <row r="10106" spans="1:8" x14ac:dyDescent="0.25">
      <c r="A10106" t="str">
        <f>Height[[#This Row],[ISO]]&amp;Height[[#This Row],[Sex]]&amp;Height[[#This Row],[Year of birth]]</f>
        <v>LBRMen1900</v>
      </c>
      <c r="B10106" t="s">
        <v>91</v>
      </c>
      <c r="C10106" t="s">
        <v>427</v>
      </c>
      <c r="D10106" t="s">
        <v>627</v>
      </c>
      <c r="E10106">
        <v>1900</v>
      </c>
      <c r="F10106">
        <v>158.93550450000001</v>
      </c>
      <c r="G10106">
        <v>153.92838029999999</v>
      </c>
      <c r="H10106">
        <v>163.89870809999999</v>
      </c>
    </row>
    <row r="10107" spans="1:8" x14ac:dyDescent="0.25">
      <c r="A10107" t="str">
        <f>Height[[#This Row],[ISO]]&amp;Height[[#This Row],[Sex]]&amp;Height[[#This Row],[Year of birth]]</f>
        <v>LBRMen1901</v>
      </c>
      <c r="B10107" t="s">
        <v>91</v>
      </c>
      <c r="C10107" t="s">
        <v>427</v>
      </c>
      <c r="D10107" t="s">
        <v>627</v>
      </c>
      <c r="E10107">
        <v>1901</v>
      </c>
      <c r="F10107">
        <v>159.0014841</v>
      </c>
      <c r="G10107">
        <v>154.1619848</v>
      </c>
      <c r="H10107">
        <v>163.8327893</v>
      </c>
    </row>
    <row r="10108" spans="1:8" x14ac:dyDescent="0.25">
      <c r="A10108" t="str">
        <f>Height[[#This Row],[ISO]]&amp;Height[[#This Row],[Sex]]&amp;Height[[#This Row],[Year of birth]]</f>
        <v>LBRMen1902</v>
      </c>
      <c r="B10108" t="s">
        <v>91</v>
      </c>
      <c r="C10108" t="s">
        <v>427</v>
      </c>
      <c r="D10108" t="s">
        <v>627</v>
      </c>
      <c r="E10108">
        <v>1902</v>
      </c>
      <c r="F10108">
        <v>159.067959</v>
      </c>
      <c r="G10108">
        <v>154.38322539999999</v>
      </c>
      <c r="H10108">
        <v>163.8001715</v>
      </c>
    </row>
    <row r="10109" spans="1:8" x14ac:dyDescent="0.25">
      <c r="A10109" t="str">
        <f>Height[[#This Row],[ISO]]&amp;Height[[#This Row],[Sex]]&amp;Height[[#This Row],[Year of birth]]</f>
        <v>LBRMen1903</v>
      </c>
      <c r="B10109" t="s">
        <v>91</v>
      </c>
      <c r="C10109" t="s">
        <v>427</v>
      </c>
      <c r="D10109" t="s">
        <v>627</v>
      </c>
      <c r="E10109">
        <v>1903</v>
      </c>
      <c r="F10109">
        <v>159.13470570000001</v>
      </c>
      <c r="G10109">
        <v>154.58232580000001</v>
      </c>
      <c r="H10109">
        <v>163.71340409999999</v>
      </c>
    </row>
    <row r="10110" spans="1:8" x14ac:dyDescent="0.25">
      <c r="A10110" t="str">
        <f>Height[[#This Row],[ISO]]&amp;Height[[#This Row],[Sex]]&amp;Height[[#This Row],[Year of birth]]</f>
        <v>LBRMen1904</v>
      </c>
      <c r="B10110" t="s">
        <v>91</v>
      </c>
      <c r="C10110" t="s">
        <v>427</v>
      </c>
      <c r="D10110" t="s">
        <v>627</v>
      </c>
      <c r="E10110">
        <v>1904</v>
      </c>
      <c r="F10110">
        <v>159.20206469999999</v>
      </c>
      <c r="G10110">
        <v>154.76020349999999</v>
      </c>
      <c r="H10110">
        <v>163.6502409</v>
      </c>
    </row>
    <row r="10111" spans="1:8" x14ac:dyDescent="0.25">
      <c r="A10111" t="str">
        <f>Height[[#This Row],[ISO]]&amp;Height[[#This Row],[Sex]]&amp;Height[[#This Row],[Year of birth]]</f>
        <v>LBRMen1905</v>
      </c>
      <c r="B10111" t="s">
        <v>91</v>
      </c>
      <c r="C10111" t="s">
        <v>427</v>
      </c>
      <c r="D10111" t="s">
        <v>627</v>
      </c>
      <c r="E10111">
        <v>1905</v>
      </c>
      <c r="F10111">
        <v>159.26914310000001</v>
      </c>
      <c r="G10111">
        <v>154.99904000000001</v>
      </c>
      <c r="H10111">
        <v>163.59884790000001</v>
      </c>
    </row>
    <row r="10112" spans="1:8" x14ac:dyDescent="0.25">
      <c r="A10112" t="str">
        <f>Height[[#This Row],[ISO]]&amp;Height[[#This Row],[Sex]]&amp;Height[[#This Row],[Year of birth]]</f>
        <v>LBRMen1906</v>
      </c>
      <c r="B10112" t="s">
        <v>91</v>
      </c>
      <c r="C10112" t="s">
        <v>427</v>
      </c>
      <c r="D10112" t="s">
        <v>627</v>
      </c>
      <c r="E10112">
        <v>1906</v>
      </c>
      <c r="F10112">
        <v>159.33606750000001</v>
      </c>
      <c r="G10112">
        <v>155.18057540000001</v>
      </c>
      <c r="H10112">
        <v>163.56754000000001</v>
      </c>
    </row>
    <row r="10113" spans="1:8" x14ac:dyDescent="0.25">
      <c r="A10113" t="str">
        <f>Height[[#This Row],[ISO]]&amp;Height[[#This Row],[Sex]]&amp;Height[[#This Row],[Year of birth]]</f>
        <v>LBRMen1907</v>
      </c>
      <c r="B10113" t="s">
        <v>91</v>
      </c>
      <c r="C10113" t="s">
        <v>427</v>
      </c>
      <c r="D10113" t="s">
        <v>627</v>
      </c>
      <c r="E10113">
        <v>1907</v>
      </c>
      <c r="F10113">
        <v>159.4037275</v>
      </c>
      <c r="G10113">
        <v>155.35168970000001</v>
      </c>
      <c r="H10113">
        <v>163.4998726</v>
      </c>
    </row>
    <row r="10114" spans="1:8" x14ac:dyDescent="0.25">
      <c r="A10114" t="str">
        <f>Height[[#This Row],[ISO]]&amp;Height[[#This Row],[Sex]]&amp;Height[[#This Row],[Year of birth]]</f>
        <v>LBRMen1908</v>
      </c>
      <c r="B10114" t="s">
        <v>91</v>
      </c>
      <c r="C10114" t="s">
        <v>427</v>
      </c>
      <c r="D10114" t="s">
        <v>627</v>
      </c>
      <c r="E10114">
        <v>1908</v>
      </c>
      <c r="F10114">
        <v>159.47278159999999</v>
      </c>
      <c r="G10114">
        <v>155.53130010000001</v>
      </c>
      <c r="H10114">
        <v>163.44187249999999</v>
      </c>
    </row>
    <row r="10115" spans="1:8" x14ac:dyDescent="0.25">
      <c r="A10115" t="str">
        <f>Height[[#This Row],[ISO]]&amp;Height[[#This Row],[Sex]]&amp;Height[[#This Row],[Year of birth]]</f>
        <v>LBRMen1909</v>
      </c>
      <c r="B10115" t="s">
        <v>91</v>
      </c>
      <c r="C10115" t="s">
        <v>427</v>
      </c>
      <c r="D10115" t="s">
        <v>627</v>
      </c>
      <c r="E10115">
        <v>1909</v>
      </c>
      <c r="F10115">
        <v>159.54230459999999</v>
      </c>
      <c r="G10115">
        <v>155.69801229999999</v>
      </c>
      <c r="H10115">
        <v>163.4079572</v>
      </c>
    </row>
    <row r="10116" spans="1:8" x14ac:dyDescent="0.25">
      <c r="A10116" t="str">
        <f>Height[[#This Row],[ISO]]&amp;Height[[#This Row],[Sex]]&amp;Height[[#This Row],[Year of birth]]</f>
        <v>LBRMen1910</v>
      </c>
      <c r="B10116" t="s">
        <v>91</v>
      </c>
      <c r="C10116" t="s">
        <v>427</v>
      </c>
      <c r="D10116" t="s">
        <v>627</v>
      </c>
      <c r="E10116">
        <v>1910</v>
      </c>
      <c r="F10116">
        <v>159.6130929</v>
      </c>
      <c r="G10116">
        <v>155.8707575</v>
      </c>
      <c r="H10116">
        <v>163.37406530000001</v>
      </c>
    </row>
    <row r="10117" spans="1:8" x14ac:dyDescent="0.25">
      <c r="A10117" t="str">
        <f>Height[[#This Row],[ISO]]&amp;Height[[#This Row],[Sex]]&amp;Height[[#This Row],[Year of birth]]</f>
        <v>LBRMen1911</v>
      </c>
      <c r="B10117" t="s">
        <v>91</v>
      </c>
      <c r="C10117" t="s">
        <v>427</v>
      </c>
      <c r="D10117" t="s">
        <v>627</v>
      </c>
      <c r="E10117">
        <v>1911</v>
      </c>
      <c r="F10117">
        <v>159.68593010000001</v>
      </c>
      <c r="G10117">
        <v>156.0433232</v>
      </c>
      <c r="H10117">
        <v>163.3438716</v>
      </c>
    </row>
    <row r="10118" spans="1:8" x14ac:dyDescent="0.25">
      <c r="A10118" t="str">
        <f>Height[[#This Row],[ISO]]&amp;Height[[#This Row],[Sex]]&amp;Height[[#This Row],[Year of birth]]</f>
        <v>LBRMen1912</v>
      </c>
      <c r="B10118" t="s">
        <v>91</v>
      </c>
      <c r="C10118" t="s">
        <v>427</v>
      </c>
      <c r="D10118" t="s">
        <v>627</v>
      </c>
      <c r="E10118">
        <v>1912</v>
      </c>
      <c r="F10118">
        <v>159.76126249999999</v>
      </c>
      <c r="G10118">
        <v>156.2278178</v>
      </c>
      <c r="H10118">
        <v>163.32477270000001</v>
      </c>
    </row>
    <row r="10119" spans="1:8" x14ac:dyDescent="0.25">
      <c r="A10119" t="str">
        <f>Height[[#This Row],[ISO]]&amp;Height[[#This Row],[Sex]]&amp;Height[[#This Row],[Year of birth]]</f>
        <v>LBRMen1913</v>
      </c>
      <c r="B10119" t="s">
        <v>91</v>
      </c>
      <c r="C10119" t="s">
        <v>427</v>
      </c>
      <c r="D10119" t="s">
        <v>627</v>
      </c>
      <c r="E10119">
        <v>1913</v>
      </c>
      <c r="F10119">
        <v>159.8388578</v>
      </c>
      <c r="G10119">
        <v>156.39397360000001</v>
      </c>
      <c r="H10119">
        <v>163.28458760000001</v>
      </c>
    </row>
    <row r="10120" spans="1:8" x14ac:dyDescent="0.25">
      <c r="A10120" t="str">
        <f>Height[[#This Row],[ISO]]&amp;Height[[#This Row],[Sex]]&amp;Height[[#This Row],[Year of birth]]</f>
        <v>LBRMen1914</v>
      </c>
      <c r="B10120" t="s">
        <v>91</v>
      </c>
      <c r="C10120" t="s">
        <v>427</v>
      </c>
      <c r="D10120" t="s">
        <v>627</v>
      </c>
      <c r="E10120">
        <v>1914</v>
      </c>
      <c r="F10120">
        <v>159.91863839999999</v>
      </c>
      <c r="G10120">
        <v>156.57268120000001</v>
      </c>
      <c r="H10120">
        <v>163.29309570000001</v>
      </c>
    </row>
    <row r="10121" spans="1:8" x14ac:dyDescent="0.25">
      <c r="A10121" t="str">
        <f>Height[[#This Row],[ISO]]&amp;Height[[#This Row],[Sex]]&amp;Height[[#This Row],[Year of birth]]</f>
        <v>LBRMen1915</v>
      </c>
      <c r="B10121" t="s">
        <v>91</v>
      </c>
      <c r="C10121" t="s">
        <v>427</v>
      </c>
      <c r="D10121" t="s">
        <v>627</v>
      </c>
      <c r="E10121">
        <v>1915</v>
      </c>
      <c r="F10121">
        <v>160.00029900000001</v>
      </c>
      <c r="G10121">
        <v>156.78415770000001</v>
      </c>
      <c r="H10121">
        <v>163.27237170000001</v>
      </c>
    </row>
    <row r="10122" spans="1:8" x14ac:dyDescent="0.25">
      <c r="A10122" t="str">
        <f>Height[[#This Row],[ISO]]&amp;Height[[#This Row],[Sex]]&amp;Height[[#This Row],[Year of birth]]</f>
        <v>LBRMen1916</v>
      </c>
      <c r="B10122" t="s">
        <v>91</v>
      </c>
      <c r="C10122" t="s">
        <v>427</v>
      </c>
      <c r="D10122" t="s">
        <v>627</v>
      </c>
      <c r="E10122">
        <v>1916</v>
      </c>
      <c r="F10122">
        <v>160.0840571</v>
      </c>
      <c r="G10122">
        <v>156.93990009999999</v>
      </c>
      <c r="H10122">
        <v>163.25511539999999</v>
      </c>
    </row>
    <row r="10123" spans="1:8" x14ac:dyDescent="0.25">
      <c r="A10123" t="str">
        <f>Height[[#This Row],[ISO]]&amp;Height[[#This Row],[Sex]]&amp;Height[[#This Row],[Year of birth]]</f>
        <v>LBRMen1917</v>
      </c>
      <c r="B10123" t="s">
        <v>91</v>
      </c>
      <c r="C10123" t="s">
        <v>427</v>
      </c>
      <c r="D10123" t="s">
        <v>627</v>
      </c>
      <c r="E10123">
        <v>1917</v>
      </c>
      <c r="F10123">
        <v>160.1697035</v>
      </c>
      <c r="G10123">
        <v>157.1123996</v>
      </c>
      <c r="H10123">
        <v>163.2558324</v>
      </c>
    </row>
    <row r="10124" spans="1:8" x14ac:dyDescent="0.25">
      <c r="A10124" t="str">
        <f>Height[[#This Row],[ISO]]&amp;Height[[#This Row],[Sex]]&amp;Height[[#This Row],[Year of birth]]</f>
        <v>LBRMen1918</v>
      </c>
      <c r="B10124" t="s">
        <v>91</v>
      </c>
      <c r="C10124" t="s">
        <v>427</v>
      </c>
      <c r="D10124" t="s">
        <v>627</v>
      </c>
      <c r="E10124">
        <v>1918</v>
      </c>
      <c r="F10124">
        <v>160.256865</v>
      </c>
      <c r="G10124">
        <v>157.2490608</v>
      </c>
      <c r="H10124">
        <v>163.2606826</v>
      </c>
    </row>
    <row r="10125" spans="1:8" x14ac:dyDescent="0.25">
      <c r="A10125" t="str">
        <f>Height[[#This Row],[ISO]]&amp;Height[[#This Row],[Sex]]&amp;Height[[#This Row],[Year of birth]]</f>
        <v>LBRMen1919</v>
      </c>
      <c r="B10125" t="s">
        <v>91</v>
      </c>
      <c r="C10125" t="s">
        <v>427</v>
      </c>
      <c r="D10125" t="s">
        <v>627</v>
      </c>
      <c r="E10125">
        <v>1919</v>
      </c>
      <c r="F10125">
        <v>160.3443341</v>
      </c>
      <c r="G10125">
        <v>157.38779940000001</v>
      </c>
      <c r="H10125">
        <v>163.30500810000001</v>
      </c>
    </row>
    <row r="10126" spans="1:8" x14ac:dyDescent="0.25">
      <c r="A10126" t="str">
        <f>Height[[#This Row],[ISO]]&amp;Height[[#This Row],[Sex]]&amp;Height[[#This Row],[Year of birth]]</f>
        <v>LBRMen1920</v>
      </c>
      <c r="B10126" t="s">
        <v>91</v>
      </c>
      <c r="C10126" t="s">
        <v>427</v>
      </c>
      <c r="D10126" t="s">
        <v>627</v>
      </c>
      <c r="E10126">
        <v>1920</v>
      </c>
      <c r="F10126">
        <v>160.4316915</v>
      </c>
      <c r="G10126">
        <v>157.5425936</v>
      </c>
      <c r="H10126">
        <v>163.3358882</v>
      </c>
    </row>
    <row r="10127" spans="1:8" x14ac:dyDescent="0.25">
      <c r="A10127" t="str">
        <f>Height[[#This Row],[ISO]]&amp;Height[[#This Row],[Sex]]&amp;Height[[#This Row],[Year of birth]]</f>
        <v>LBRMen1921</v>
      </c>
      <c r="B10127" t="s">
        <v>91</v>
      </c>
      <c r="C10127" t="s">
        <v>427</v>
      </c>
      <c r="D10127" t="s">
        <v>627</v>
      </c>
      <c r="E10127">
        <v>1921</v>
      </c>
      <c r="F10127">
        <v>160.51888450000001</v>
      </c>
      <c r="G10127">
        <v>157.69497989999999</v>
      </c>
      <c r="H10127">
        <v>163.37466140000001</v>
      </c>
    </row>
    <row r="10128" spans="1:8" x14ac:dyDescent="0.25">
      <c r="A10128" t="str">
        <f>Height[[#This Row],[ISO]]&amp;Height[[#This Row],[Sex]]&amp;Height[[#This Row],[Year of birth]]</f>
        <v>LBRMen1922</v>
      </c>
      <c r="B10128" t="s">
        <v>91</v>
      </c>
      <c r="C10128" t="s">
        <v>427</v>
      </c>
      <c r="D10128" t="s">
        <v>627</v>
      </c>
      <c r="E10128">
        <v>1922</v>
      </c>
      <c r="F10128">
        <v>160.60572139999999</v>
      </c>
      <c r="G10128">
        <v>157.84068160000001</v>
      </c>
      <c r="H10128">
        <v>163.38966099999999</v>
      </c>
    </row>
    <row r="10129" spans="1:8" x14ac:dyDescent="0.25">
      <c r="A10129" t="str">
        <f>Height[[#This Row],[ISO]]&amp;Height[[#This Row],[Sex]]&amp;Height[[#This Row],[Year of birth]]</f>
        <v>LBRMen1923</v>
      </c>
      <c r="B10129" t="s">
        <v>91</v>
      </c>
      <c r="C10129" t="s">
        <v>427</v>
      </c>
      <c r="D10129" t="s">
        <v>627</v>
      </c>
      <c r="E10129">
        <v>1923</v>
      </c>
      <c r="F10129">
        <v>160.6927575</v>
      </c>
      <c r="G10129">
        <v>157.9955578</v>
      </c>
      <c r="H10129">
        <v>163.40521050000001</v>
      </c>
    </row>
    <row r="10130" spans="1:8" x14ac:dyDescent="0.25">
      <c r="A10130" t="str">
        <f>Height[[#This Row],[ISO]]&amp;Height[[#This Row],[Sex]]&amp;Height[[#This Row],[Year of birth]]</f>
        <v>LBRMen1924</v>
      </c>
      <c r="B10130" t="s">
        <v>91</v>
      </c>
      <c r="C10130" t="s">
        <v>427</v>
      </c>
      <c r="D10130" t="s">
        <v>627</v>
      </c>
      <c r="E10130">
        <v>1924</v>
      </c>
      <c r="F10130">
        <v>160.78078060000001</v>
      </c>
      <c r="G10130">
        <v>158.11964</v>
      </c>
      <c r="H10130">
        <v>163.442385</v>
      </c>
    </row>
    <row r="10131" spans="1:8" x14ac:dyDescent="0.25">
      <c r="A10131" t="str">
        <f>Height[[#This Row],[ISO]]&amp;Height[[#This Row],[Sex]]&amp;Height[[#This Row],[Year of birth]]</f>
        <v>LBRMen1925</v>
      </c>
      <c r="B10131" t="s">
        <v>91</v>
      </c>
      <c r="C10131" t="s">
        <v>427</v>
      </c>
      <c r="D10131" t="s">
        <v>627</v>
      </c>
      <c r="E10131">
        <v>1925</v>
      </c>
      <c r="F10131">
        <v>160.8719366</v>
      </c>
      <c r="G10131">
        <v>158.26778210000001</v>
      </c>
      <c r="H10131">
        <v>163.4848763</v>
      </c>
    </row>
    <row r="10132" spans="1:8" x14ac:dyDescent="0.25">
      <c r="A10132" t="str">
        <f>Height[[#This Row],[ISO]]&amp;Height[[#This Row],[Sex]]&amp;Height[[#This Row],[Year of birth]]</f>
        <v>LBRMen1926</v>
      </c>
      <c r="B10132" t="s">
        <v>91</v>
      </c>
      <c r="C10132" t="s">
        <v>427</v>
      </c>
      <c r="D10132" t="s">
        <v>627</v>
      </c>
      <c r="E10132">
        <v>1926</v>
      </c>
      <c r="F10132">
        <v>160.9677623</v>
      </c>
      <c r="G10132">
        <v>158.4219287</v>
      </c>
      <c r="H10132">
        <v>163.52340169999999</v>
      </c>
    </row>
    <row r="10133" spans="1:8" x14ac:dyDescent="0.25">
      <c r="A10133" t="str">
        <f>Height[[#This Row],[ISO]]&amp;Height[[#This Row],[Sex]]&amp;Height[[#This Row],[Year of birth]]</f>
        <v>LBRMen1927</v>
      </c>
      <c r="B10133" t="s">
        <v>91</v>
      </c>
      <c r="C10133" t="s">
        <v>427</v>
      </c>
      <c r="D10133" t="s">
        <v>627</v>
      </c>
      <c r="E10133">
        <v>1927</v>
      </c>
      <c r="F10133">
        <v>161.06897910000001</v>
      </c>
      <c r="G10133">
        <v>158.57481419999999</v>
      </c>
      <c r="H10133">
        <v>163.56425379999999</v>
      </c>
    </row>
    <row r="10134" spans="1:8" x14ac:dyDescent="0.25">
      <c r="A10134" t="str">
        <f>Height[[#This Row],[ISO]]&amp;Height[[#This Row],[Sex]]&amp;Height[[#This Row],[Year of birth]]</f>
        <v>LBRMen1928</v>
      </c>
      <c r="B10134" t="s">
        <v>91</v>
      </c>
      <c r="C10134" t="s">
        <v>427</v>
      </c>
      <c r="D10134" t="s">
        <v>627</v>
      </c>
      <c r="E10134">
        <v>1928</v>
      </c>
      <c r="F10134">
        <v>161.1760505</v>
      </c>
      <c r="G10134">
        <v>158.72388129999999</v>
      </c>
      <c r="H10134">
        <v>163.64402140000001</v>
      </c>
    </row>
    <row r="10135" spans="1:8" x14ac:dyDescent="0.25">
      <c r="A10135" t="str">
        <f>Height[[#This Row],[ISO]]&amp;Height[[#This Row],[Sex]]&amp;Height[[#This Row],[Year of birth]]</f>
        <v>LBRMen1929</v>
      </c>
      <c r="B10135" t="s">
        <v>91</v>
      </c>
      <c r="C10135" t="s">
        <v>427</v>
      </c>
      <c r="D10135" t="s">
        <v>627</v>
      </c>
      <c r="E10135">
        <v>1929</v>
      </c>
      <c r="F10135">
        <v>161.28807380000001</v>
      </c>
      <c r="G10135">
        <v>158.8675217</v>
      </c>
      <c r="H10135">
        <v>163.6974262</v>
      </c>
    </row>
    <row r="10136" spans="1:8" x14ac:dyDescent="0.25">
      <c r="A10136" t="str">
        <f>Height[[#This Row],[ISO]]&amp;Height[[#This Row],[Sex]]&amp;Height[[#This Row],[Year of birth]]</f>
        <v>LBRMen1930</v>
      </c>
      <c r="B10136" t="s">
        <v>91</v>
      </c>
      <c r="C10136" t="s">
        <v>427</v>
      </c>
      <c r="D10136" t="s">
        <v>627</v>
      </c>
      <c r="E10136">
        <v>1930</v>
      </c>
      <c r="F10136">
        <v>161.4048248</v>
      </c>
      <c r="G10136">
        <v>159.04205329999999</v>
      </c>
      <c r="H10136">
        <v>163.76287070000001</v>
      </c>
    </row>
    <row r="10137" spans="1:8" x14ac:dyDescent="0.25">
      <c r="A10137" t="str">
        <f>Height[[#This Row],[ISO]]&amp;Height[[#This Row],[Sex]]&amp;Height[[#This Row],[Year of birth]]</f>
        <v>LBRMen1931</v>
      </c>
      <c r="B10137" t="s">
        <v>91</v>
      </c>
      <c r="C10137" t="s">
        <v>427</v>
      </c>
      <c r="D10137" t="s">
        <v>627</v>
      </c>
      <c r="E10137">
        <v>1931</v>
      </c>
      <c r="F10137">
        <v>161.52508689999999</v>
      </c>
      <c r="G10137">
        <v>159.2038062</v>
      </c>
      <c r="H10137">
        <v>163.83886269999999</v>
      </c>
    </row>
    <row r="10138" spans="1:8" x14ac:dyDescent="0.25">
      <c r="A10138" t="str">
        <f>Height[[#This Row],[ISO]]&amp;Height[[#This Row],[Sex]]&amp;Height[[#This Row],[Year of birth]]</f>
        <v>LBRMen1932</v>
      </c>
      <c r="B10138" t="s">
        <v>91</v>
      </c>
      <c r="C10138" t="s">
        <v>427</v>
      </c>
      <c r="D10138" t="s">
        <v>627</v>
      </c>
      <c r="E10138">
        <v>1932</v>
      </c>
      <c r="F10138">
        <v>161.64767280000001</v>
      </c>
      <c r="G10138">
        <v>159.3729539</v>
      </c>
      <c r="H10138">
        <v>163.92365810000001</v>
      </c>
    </row>
    <row r="10139" spans="1:8" x14ac:dyDescent="0.25">
      <c r="A10139" t="str">
        <f>Height[[#This Row],[ISO]]&amp;Height[[#This Row],[Sex]]&amp;Height[[#This Row],[Year of birth]]</f>
        <v>LBRMen1933</v>
      </c>
      <c r="B10139" t="s">
        <v>91</v>
      </c>
      <c r="C10139" t="s">
        <v>427</v>
      </c>
      <c r="D10139" t="s">
        <v>627</v>
      </c>
      <c r="E10139">
        <v>1933</v>
      </c>
      <c r="F10139">
        <v>161.7730104</v>
      </c>
      <c r="G10139">
        <v>159.5479857</v>
      </c>
      <c r="H10139">
        <v>164.024719</v>
      </c>
    </row>
    <row r="10140" spans="1:8" x14ac:dyDescent="0.25">
      <c r="A10140" t="str">
        <f>Height[[#This Row],[ISO]]&amp;Height[[#This Row],[Sex]]&amp;Height[[#This Row],[Year of birth]]</f>
        <v>LBRMen1934</v>
      </c>
      <c r="B10140" t="s">
        <v>91</v>
      </c>
      <c r="C10140" t="s">
        <v>427</v>
      </c>
      <c r="D10140" t="s">
        <v>627</v>
      </c>
      <c r="E10140">
        <v>1934</v>
      </c>
      <c r="F10140">
        <v>161.9005243</v>
      </c>
      <c r="G10140">
        <v>159.73229950000001</v>
      </c>
      <c r="H10140">
        <v>164.11269129999999</v>
      </c>
    </row>
    <row r="10141" spans="1:8" x14ac:dyDescent="0.25">
      <c r="A10141" t="str">
        <f>Height[[#This Row],[ISO]]&amp;Height[[#This Row],[Sex]]&amp;Height[[#This Row],[Year of birth]]</f>
        <v>LBRMen1935</v>
      </c>
      <c r="B10141" t="s">
        <v>91</v>
      </c>
      <c r="C10141" t="s">
        <v>427</v>
      </c>
      <c r="D10141" t="s">
        <v>627</v>
      </c>
      <c r="E10141">
        <v>1935</v>
      </c>
      <c r="F10141">
        <v>162.0302418</v>
      </c>
      <c r="G10141">
        <v>159.91532359999999</v>
      </c>
      <c r="H10141">
        <v>164.19991200000001</v>
      </c>
    </row>
    <row r="10142" spans="1:8" x14ac:dyDescent="0.25">
      <c r="A10142" t="str">
        <f>Height[[#This Row],[ISO]]&amp;Height[[#This Row],[Sex]]&amp;Height[[#This Row],[Year of birth]]</f>
        <v>LBRMen1936</v>
      </c>
      <c r="B10142" t="s">
        <v>91</v>
      </c>
      <c r="C10142" t="s">
        <v>427</v>
      </c>
      <c r="D10142" t="s">
        <v>627</v>
      </c>
      <c r="E10142">
        <v>1936</v>
      </c>
      <c r="F10142">
        <v>162.16162979999999</v>
      </c>
      <c r="G10142">
        <v>160.09847690000001</v>
      </c>
      <c r="H10142">
        <v>164.29963649999999</v>
      </c>
    </row>
    <row r="10143" spans="1:8" x14ac:dyDescent="0.25">
      <c r="A10143" t="str">
        <f>Height[[#This Row],[ISO]]&amp;Height[[#This Row],[Sex]]&amp;Height[[#This Row],[Year of birth]]</f>
        <v>LBRMen1937</v>
      </c>
      <c r="B10143" t="s">
        <v>91</v>
      </c>
      <c r="C10143" t="s">
        <v>427</v>
      </c>
      <c r="D10143" t="s">
        <v>627</v>
      </c>
      <c r="E10143">
        <v>1937</v>
      </c>
      <c r="F10143">
        <v>162.29355530000001</v>
      </c>
      <c r="G10143">
        <v>160.2721402</v>
      </c>
      <c r="H10143">
        <v>164.3756411</v>
      </c>
    </row>
    <row r="10144" spans="1:8" x14ac:dyDescent="0.25">
      <c r="A10144" t="str">
        <f>Height[[#This Row],[ISO]]&amp;Height[[#This Row],[Sex]]&amp;Height[[#This Row],[Year of birth]]</f>
        <v>LBRMen1938</v>
      </c>
      <c r="B10144" t="s">
        <v>91</v>
      </c>
      <c r="C10144" t="s">
        <v>427</v>
      </c>
      <c r="D10144" t="s">
        <v>627</v>
      </c>
      <c r="E10144">
        <v>1938</v>
      </c>
      <c r="F10144">
        <v>162.42565959999999</v>
      </c>
      <c r="G10144">
        <v>160.43907830000001</v>
      </c>
      <c r="H10144">
        <v>164.4852941</v>
      </c>
    </row>
    <row r="10145" spans="1:8" x14ac:dyDescent="0.25">
      <c r="A10145" t="str">
        <f>Height[[#This Row],[ISO]]&amp;Height[[#This Row],[Sex]]&amp;Height[[#This Row],[Year of birth]]</f>
        <v>LBRMen1939</v>
      </c>
      <c r="B10145" t="s">
        <v>91</v>
      </c>
      <c r="C10145" t="s">
        <v>427</v>
      </c>
      <c r="D10145" t="s">
        <v>627</v>
      </c>
      <c r="E10145">
        <v>1939</v>
      </c>
      <c r="F10145">
        <v>162.55705760000001</v>
      </c>
      <c r="G10145">
        <v>160.5973856</v>
      </c>
      <c r="H10145">
        <v>164.594708</v>
      </c>
    </row>
    <row r="10146" spans="1:8" x14ac:dyDescent="0.25">
      <c r="A10146" t="str">
        <f>Height[[#This Row],[ISO]]&amp;Height[[#This Row],[Sex]]&amp;Height[[#This Row],[Year of birth]]</f>
        <v>LBRMen1940</v>
      </c>
      <c r="B10146" t="s">
        <v>91</v>
      </c>
      <c r="C10146" t="s">
        <v>427</v>
      </c>
      <c r="D10146" t="s">
        <v>627</v>
      </c>
      <c r="E10146">
        <v>1940</v>
      </c>
      <c r="F10146">
        <v>162.68759549999999</v>
      </c>
      <c r="G10146">
        <v>160.76430769999999</v>
      </c>
      <c r="H10146">
        <v>164.68035829999999</v>
      </c>
    </row>
    <row r="10147" spans="1:8" x14ac:dyDescent="0.25">
      <c r="A10147" t="str">
        <f>Height[[#This Row],[ISO]]&amp;Height[[#This Row],[Sex]]&amp;Height[[#This Row],[Year of birth]]</f>
        <v>LBRMen1941</v>
      </c>
      <c r="B10147" t="s">
        <v>91</v>
      </c>
      <c r="C10147" t="s">
        <v>427</v>
      </c>
      <c r="D10147" t="s">
        <v>627</v>
      </c>
      <c r="E10147">
        <v>1941</v>
      </c>
      <c r="F10147">
        <v>162.81754190000001</v>
      </c>
      <c r="G10147">
        <v>160.91838490000001</v>
      </c>
      <c r="H10147">
        <v>164.75813880000001</v>
      </c>
    </row>
    <row r="10148" spans="1:8" x14ac:dyDescent="0.25">
      <c r="A10148" t="str">
        <f>Height[[#This Row],[ISO]]&amp;Height[[#This Row],[Sex]]&amp;Height[[#This Row],[Year of birth]]</f>
        <v>LBRMen1942</v>
      </c>
      <c r="B10148" t="s">
        <v>91</v>
      </c>
      <c r="C10148" t="s">
        <v>427</v>
      </c>
      <c r="D10148" t="s">
        <v>627</v>
      </c>
      <c r="E10148">
        <v>1942</v>
      </c>
      <c r="F10148">
        <v>162.94833439999999</v>
      </c>
      <c r="G10148">
        <v>161.0901034</v>
      </c>
      <c r="H10148">
        <v>164.85502460000001</v>
      </c>
    </row>
    <row r="10149" spans="1:8" x14ac:dyDescent="0.25">
      <c r="A10149" t="str">
        <f>Height[[#This Row],[ISO]]&amp;Height[[#This Row],[Sex]]&amp;Height[[#This Row],[Year of birth]]</f>
        <v>LBRMen1943</v>
      </c>
      <c r="B10149" t="s">
        <v>91</v>
      </c>
      <c r="C10149" t="s">
        <v>427</v>
      </c>
      <c r="D10149" t="s">
        <v>627</v>
      </c>
      <c r="E10149">
        <v>1943</v>
      </c>
      <c r="F10149">
        <v>163.08152999999999</v>
      </c>
      <c r="G10149">
        <v>161.27258430000001</v>
      </c>
      <c r="H10149">
        <v>164.9627471</v>
      </c>
    </row>
    <row r="10150" spans="1:8" x14ac:dyDescent="0.25">
      <c r="A10150" t="str">
        <f>Height[[#This Row],[ISO]]&amp;Height[[#This Row],[Sex]]&amp;Height[[#This Row],[Year of birth]]</f>
        <v>LBRMen1944</v>
      </c>
      <c r="B10150" t="s">
        <v>91</v>
      </c>
      <c r="C10150" t="s">
        <v>427</v>
      </c>
      <c r="D10150" t="s">
        <v>627</v>
      </c>
      <c r="E10150">
        <v>1944</v>
      </c>
      <c r="F10150">
        <v>163.21675329999999</v>
      </c>
      <c r="G10150">
        <v>161.4576605</v>
      </c>
      <c r="H10150">
        <v>165.060034</v>
      </c>
    </row>
    <row r="10151" spans="1:8" x14ac:dyDescent="0.25">
      <c r="A10151" t="str">
        <f>Height[[#This Row],[ISO]]&amp;Height[[#This Row],[Sex]]&amp;Height[[#This Row],[Year of birth]]</f>
        <v>LBRMen1945</v>
      </c>
      <c r="B10151" t="s">
        <v>91</v>
      </c>
      <c r="C10151" t="s">
        <v>427</v>
      </c>
      <c r="D10151" t="s">
        <v>627</v>
      </c>
      <c r="E10151">
        <v>1945</v>
      </c>
      <c r="F10151">
        <v>163.35393400000001</v>
      </c>
      <c r="G10151">
        <v>161.6376683</v>
      </c>
      <c r="H10151">
        <v>165.1608478</v>
      </c>
    </row>
    <row r="10152" spans="1:8" x14ac:dyDescent="0.25">
      <c r="A10152" t="str">
        <f>Height[[#This Row],[ISO]]&amp;Height[[#This Row],[Sex]]&amp;Height[[#This Row],[Year of birth]]</f>
        <v>LBRMen1946</v>
      </c>
      <c r="B10152" t="s">
        <v>91</v>
      </c>
      <c r="C10152" t="s">
        <v>427</v>
      </c>
      <c r="D10152" t="s">
        <v>627</v>
      </c>
      <c r="E10152">
        <v>1946</v>
      </c>
      <c r="F10152">
        <v>163.49348789999999</v>
      </c>
      <c r="G10152">
        <v>161.80794420000001</v>
      </c>
      <c r="H10152">
        <v>165.25676390000001</v>
      </c>
    </row>
    <row r="10153" spans="1:8" x14ac:dyDescent="0.25">
      <c r="A10153" t="str">
        <f>Height[[#This Row],[ISO]]&amp;Height[[#This Row],[Sex]]&amp;Height[[#This Row],[Year of birth]]</f>
        <v>LBRMen1947</v>
      </c>
      <c r="B10153" t="s">
        <v>91</v>
      </c>
      <c r="C10153" t="s">
        <v>427</v>
      </c>
      <c r="D10153" t="s">
        <v>627</v>
      </c>
      <c r="E10153">
        <v>1947</v>
      </c>
      <c r="F10153">
        <v>163.6342942</v>
      </c>
      <c r="G10153">
        <v>161.98478510000001</v>
      </c>
      <c r="H10153">
        <v>165.35579519999999</v>
      </c>
    </row>
    <row r="10154" spans="1:8" x14ac:dyDescent="0.25">
      <c r="A10154" t="str">
        <f>Height[[#This Row],[ISO]]&amp;Height[[#This Row],[Sex]]&amp;Height[[#This Row],[Year of birth]]</f>
        <v>LBRMen1948</v>
      </c>
      <c r="B10154" t="s">
        <v>91</v>
      </c>
      <c r="C10154" t="s">
        <v>427</v>
      </c>
      <c r="D10154" t="s">
        <v>627</v>
      </c>
      <c r="E10154">
        <v>1948</v>
      </c>
      <c r="F10154">
        <v>163.77588249999999</v>
      </c>
      <c r="G10154">
        <v>162.1601029</v>
      </c>
      <c r="H10154">
        <v>165.473297</v>
      </c>
    </row>
    <row r="10155" spans="1:8" x14ac:dyDescent="0.25">
      <c r="A10155" t="str">
        <f>Height[[#This Row],[ISO]]&amp;Height[[#This Row],[Sex]]&amp;Height[[#This Row],[Year of birth]]</f>
        <v>LBRMen1949</v>
      </c>
      <c r="B10155" t="s">
        <v>91</v>
      </c>
      <c r="C10155" t="s">
        <v>427</v>
      </c>
      <c r="D10155" t="s">
        <v>627</v>
      </c>
      <c r="E10155">
        <v>1949</v>
      </c>
      <c r="F10155">
        <v>163.91767780000001</v>
      </c>
      <c r="G10155">
        <v>162.33822760000001</v>
      </c>
      <c r="H10155">
        <v>165.58653659999999</v>
      </c>
    </row>
    <row r="10156" spans="1:8" x14ac:dyDescent="0.25">
      <c r="A10156" t="str">
        <f>Height[[#This Row],[ISO]]&amp;Height[[#This Row],[Sex]]&amp;Height[[#This Row],[Year of birth]]</f>
        <v>LBRMen1950</v>
      </c>
      <c r="B10156" t="s">
        <v>91</v>
      </c>
      <c r="C10156" t="s">
        <v>427</v>
      </c>
      <c r="D10156" t="s">
        <v>627</v>
      </c>
      <c r="E10156">
        <v>1950</v>
      </c>
      <c r="F10156">
        <v>164.0579697</v>
      </c>
      <c r="G10156">
        <v>162.48680870000001</v>
      </c>
      <c r="H10156">
        <v>165.6959124</v>
      </c>
    </row>
    <row r="10157" spans="1:8" x14ac:dyDescent="0.25">
      <c r="A10157" t="str">
        <f>Height[[#This Row],[ISO]]&amp;Height[[#This Row],[Sex]]&amp;Height[[#This Row],[Year of birth]]</f>
        <v>LBRMen1951</v>
      </c>
      <c r="B10157" t="s">
        <v>91</v>
      </c>
      <c r="C10157" t="s">
        <v>427</v>
      </c>
      <c r="D10157" t="s">
        <v>627</v>
      </c>
      <c r="E10157">
        <v>1951</v>
      </c>
      <c r="F10157">
        <v>164.1950832</v>
      </c>
      <c r="G10157">
        <v>162.63304969999999</v>
      </c>
      <c r="H10157">
        <v>165.80649170000001</v>
      </c>
    </row>
    <row r="10158" spans="1:8" x14ac:dyDescent="0.25">
      <c r="A10158" t="str">
        <f>Height[[#This Row],[ISO]]&amp;Height[[#This Row],[Sex]]&amp;Height[[#This Row],[Year of birth]]</f>
        <v>LBRMen1952</v>
      </c>
      <c r="B10158" t="s">
        <v>91</v>
      </c>
      <c r="C10158" t="s">
        <v>427</v>
      </c>
      <c r="D10158" t="s">
        <v>627</v>
      </c>
      <c r="E10158">
        <v>1952</v>
      </c>
      <c r="F10158">
        <v>164.32750859999999</v>
      </c>
      <c r="G10158">
        <v>162.7889711</v>
      </c>
      <c r="H10158">
        <v>165.90858180000001</v>
      </c>
    </row>
    <row r="10159" spans="1:8" x14ac:dyDescent="0.25">
      <c r="A10159" t="str">
        <f>Height[[#This Row],[ISO]]&amp;Height[[#This Row],[Sex]]&amp;Height[[#This Row],[Year of birth]]</f>
        <v>LBRMen1953</v>
      </c>
      <c r="B10159" t="s">
        <v>91</v>
      </c>
      <c r="C10159" t="s">
        <v>427</v>
      </c>
      <c r="D10159" t="s">
        <v>627</v>
      </c>
      <c r="E10159">
        <v>1953</v>
      </c>
      <c r="F10159">
        <v>164.45519049999999</v>
      </c>
      <c r="G10159">
        <v>162.93407550000001</v>
      </c>
      <c r="H10159">
        <v>166.02504200000001</v>
      </c>
    </row>
    <row r="10160" spans="1:8" x14ac:dyDescent="0.25">
      <c r="A10160" t="str">
        <f>Height[[#This Row],[ISO]]&amp;Height[[#This Row],[Sex]]&amp;Height[[#This Row],[Year of birth]]</f>
        <v>LBRMen1954</v>
      </c>
      <c r="B10160" t="s">
        <v>91</v>
      </c>
      <c r="C10160" t="s">
        <v>427</v>
      </c>
      <c r="D10160" t="s">
        <v>627</v>
      </c>
      <c r="E10160">
        <v>1954</v>
      </c>
      <c r="F10160">
        <v>164.5772398</v>
      </c>
      <c r="G10160">
        <v>163.08703030000001</v>
      </c>
      <c r="H10160">
        <v>166.11918610000001</v>
      </c>
    </row>
    <row r="10161" spans="1:8" x14ac:dyDescent="0.25">
      <c r="A10161" t="str">
        <f>Height[[#This Row],[ISO]]&amp;Height[[#This Row],[Sex]]&amp;Height[[#This Row],[Year of birth]]</f>
        <v>LBRMen1955</v>
      </c>
      <c r="B10161" t="s">
        <v>91</v>
      </c>
      <c r="C10161" t="s">
        <v>427</v>
      </c>
      <c r="D10161" t="s">
        <v>627</v>
      </c>
      <c r="E10161">
        <v>1955</v>
      </c>
      <c r="F10161">
        <v>164.69460140000001</v>
      </c>
      <c r="G10161">
        <v>163.22366339999999</v>
      </c>
      <c r="H10161">
        <v>166.215756</v>
      </c>
    </row>
    <row r="10162" spans="1:8" x14ac:dyDescent="0.25">
      <c r="A10162" t="str">
        <f>Height[[#This Row],[ISO]]&amp;Height[[#This Row],[Sex]]&amp;Height[[#This Row],[Year of birth]]</f>
        <v>LBRMen1956</v>
      </c>
      <c r="B10162" t="s">
        <v>91</v>
      </c>
      <c r="C10162" t="s">
        <v>427</v>
      </c>
      <c r="D10162" t="s">
        <v>627</v>
      </c>
      <c r="E10162">
        <v>1956</v>
      </c>
      <c r="F10162">
        <v>164.8074598</v>
      </c>
      <c r="G10162">
        <v>163.37218179999999</v>
      </c>
      <c r="H10162">
        <v>166.3093859</v>
      </c>
    </row>
    <row r="10163" spans="1:8" x14ac:dyDescent="0.25">
      <c r="A10163" t="str">
        <f>Height[[#This Row],[ISO]]&amp;Height[[#This Row],[Sex]]&amp;Height[[#This Row],[Year of birth]]</f>
        <v>LBRMen1957</v>
      </c>
      <c r="B10163" t="s">
        <v>91</v>
      </c>
      <c r="C10163" t="s">
        <v>427</v>
      </c>
      <c r="D10163" t="s">
        <v>627</v>
      </c>
      <c r="E10163">
        <v>1957</v>
      </c>
      <c r="F10163">
        <v>164.91667029999999</v>
      </c>
      <c r="G10163">
        <v>163.5017421</v>
      </c>
      <c r="H10163">
        <v>166.39115949999999</v>
      </c>
    </row>
    <row r="10164" spans="1:8" x14ac:dyDescent="0.25">
      <c r="A10164" t="str">
        <f>Height[[#This Row],[ISO]]&amp;Height[[#This Row],[Sex]]&amp;Height[[#This Row],[Year of birth]]</f>
        <v>LBRMen1958</v>
      </c>
      <c r="B10164" t="s">
        <v>91</v>
      </c>
      <c r="C10164" t="s">
        <v>427</v>
      </c>
      <c r="D10164" t="s">
        <v>627</v>
      </c>
      <c r="E10164">
        <v>1958</v>
      </c>
      <c r="F10164">
        <v>165.02232230000001</v>
      </c>
      <c r="G10164">
        <v>163.61810819999999</v>
      </c>
      <c r="H10164">
        <v>166.46105270000001</v>
      </c>
    </row>
    <row r="10165" spans="1:8" x14ac:dyDescent="0.25">
      <c r="A10165" t="str">
        <f>Height[[#This Row],[ISO]]&amp;Height[[#This Row],[Sex]]&amp;Height[[#This Row],[Year of birth]]</f>
        <v>LBRMen1959</v>
      </c>
      <c r="B10165" t="s">
        <v>91</v>
      </c>
      <c r="C10165" t="s">
        <v>427</v>
      </c>
      <c r="D10165" t="s">
        <v>627</v>
      </c>
      <c r="E10165">
        <v>1959</v>
      </c>
      <c r="F10165">
        <v>165.12415089999999</v>
      </c>
      <c r="G10165">
        <v>163.7247351</v>
      </c>
      <c r="H10165">
        <v>166.55398600000001</v>
      </c>
    </row>
    <row r="10166" spans="1:8" x14ac:dyDescent="0.25">
      <c r="A10166" t="str">
        <f>Height[[#This Row],[ISO]]&amp;Height[[#This Row],[Sex]]&amp;Height[[#This Row],[Year of birth]]</f>
        <v>LBRMen1960</v>
      </c>
      <c r="B10166" t="s">
        <v>91</v>
      </c>
      <c r="C10166" t="s">
        <v>427</v>
      </c>
      <c r="D10166" t="s">
        <v>627</v>
      </c>
      <c r="E10166">
        <v>1960</v>
      </c>
      <c r="F10166">
        <v>165.2223189</v>
      </c>
      <c r="G10166">
        <v>163.8517774</v>
      </c>
      <c r="H10166">
        <v>166.63982949999999</v>
      </c>
    </row>
    <row r="10167" spans="1:8" x14ac:dyDescent="0.25">
      <c r="A10167" t="str">
        <f>Height[[#This Row],[ISO]]&amp;Height[[#This Row],[Sex]]&amp;Height[[#This Row],[Year of birth]]</f>
        <v>LBRMen1961</v>
      </c>
      <c r="B10167" t="s">
        <v>91</v>
      </c>
      <c r="C10167" t="s">
        <v>427</v>
      </c>
      <c r="D10167" t="s">
        <v>627</v>
      </c>
      <c r="E10167">
        <v>1961</v>
      </c>
      <c r="F10167">
        <v>165.31544339999999</v>
      </c>
      <c r="G10167">
        <v>163.96857270000001</v>
      </c>
      <c r="H10167">
        <v>166.71168840000001</v>
      </c>
    </row>
    <row r="10168" spans="1:8" x14ac:dyDescent="0.25">
      <c r="A10168" t="str">
        <f>Height[[#This Row],[ISO]]&amp;Height[[#This Row],[Sex]]&amp;Height[[#This Row],[Year of birth]]</f>
        <v>LBRMen1962</v>
      </c>
      <c r="B10168" t="s">
        <v>91</v>
      </c>
      <c r="C10168" t="s">
        <v>427</v>
      </c>
      <c r="D10168" t="s">
        <v>627</v>
      </c>
      <c r="E10168">
        <v>1962</v>
      </c>
      <c r="F10168">
        <v>165.40184909999999</v>
      </c>
      <c r="G10168">
        <v>164.0753263</v>
      </c>
      <c r="H10168">
        <v>166.779</v>
      </c>
    </row>
    <row r="10169" spans="1:8" x14ac:dyDescent="0.25">
      <c r="A10169" t="str">
        <f>Height[[#This Row],[ISO]]&amp;Height[[#This Row],[Sex]]&amp;Height[[#This Row],[Year of birth]]</f>
        <v>LBRMen1963</v>
      </c>
      <c r="B10169" t="s">
        <v>91</v>
      </c>
      <c r="C10169" t="s">
        <v>427</v>
      </c>
      <c r="D10169" t="s">
        <v>627</v>
      </c>
      <c r="E10169">
        <v>1963</v>
      </c>
      <c r="F10169">
        <v>165.47920450000001</v>
      </c>
      <c r="G10169">
        <v>164.1614266</v>
      </c>
      <c r="H10169">
        <v>166.82823719999999</v>
      </c>
    </row>
    <row r="10170" spans="1:8" x14ac:dyDescent="0.25">
      <c r="A10170" t="str">
        <f>Height[[#This Row],[ISO]]&amp;Height[[#This Row],[Sex]]&amp;Height[[#This Row],[Year of birth]]</f>
        <v>LBRMen1964</v>
      </c>
      <c r="B10170" t="s">
        <v>91</v>
      </c>
      <c r="C10170" t="s">
        <v>427</v>
      </c>
      <c r="D10170" t="s">
        <v>627</v>
      </c>
      <c r="E10170">
        <v>1964</v>
      </c>
      <c r="F10170">
        <v>165.54597279999999</v>
      </c>
      <c r="G10170">
        <v>164.25065710000001</v>
      </c>
      <c r="H10170">
        <v>166.8778944</v>
      </c>
    </row>
    <row r="10171" spans="1:8" x14ac:dyDescent="0.25">
      <c r="A10171" t="str">
        <f>Height[[#This Row],[ISO]]&amp;Height[[#This Row],[Sex]]&amp;Height[[#This Row],[Year of birth]]</f>
        <v>LBRMen1965</v>
      </c>
      <c r="B10171" t="s">
        <v>91</v>
      </c>
      <c r="C10171" t="s">
        <v>427</v>
      </c>
      <c r="D10171" t="s">
        <v>627</v>
      </c>
      <c r="E10171">
        <v>1965</v>
      </c>
      <c r="F10171">
        <v>165.60314059999999</v>
      </c>
      <c r="G10171">
        <v>164.316788</v>
      </c>
      <c r="H10171">
        <v>166.92292180000001</v>
      </c>
    </row>
    <row r="10172" spans="1:8" x14ac:dyDescent="0.25">
      <c r="A10172" t="str">
        <f>Height[[#This Row],[ISO]]&amp;Height[[#This Row],[Sex]]&amp;Height[[#This Row],[Year of birth]]</f>
        <v>LBRMen1966</v>
      </c>
      <c r="B10172" t="s">
        <v>91</v>
      </c>
      <c r="C10172" t="s">
        <v>427</v>
      </c>
      <c r="D10172" t="s">
        <v>627</v>
      </c>
      <c r="E10172">
        <v>1966</v>
      </c>
      <c r="F10172">
        <v>165.65141940000001</v>
      </c>
      <c r="G10172">
        <v>164.3858433</v>
      </c>
      <c r="H10172">
        <v>166.95767180000001</v>
      </c>
    </row>
    <row r="10173" spans="1:8" x14ac:dyDescent="0.25">
      <c r="A10173" t="str">
        <f>Height[[#This Row],[ISO]]&amp;Height[[#This Row],[Sex]]&amp;Height[[#This Row],[Year of birth]]</f>
        <v>LBRMen1967</v>
      </c>
      <c r="B10173" t="s">
        <v>91</v>
      </c>
      <c r="C10173" t="s">
        <v>427</v>
      </c>
      <c r="D10173" t="s">
        <v>627</v>
      </c>
      <c r="E10173">
        <v>1967</v>
      </c>
      <c r="F10173">
        <v>165.69265530000001</v>
      </c>
      <c r="G10173">
        <v>164.43798190000001</v>
      </c>
      <c r="H10173">
        <v>166.98085810000001</v>
      </c>
    </row>
    <row r="10174" spans="1:8" x14ac:dyDescent="0.25">
      <c r="A10174" t="str">
        <f>Height[[#This Row],[ISO]]&amp;Height[[#This Row],[Sex]]&amp;Height[[#This Row],[Year of birth]]</f>
        <v>LBRMen1968</v>
      </c>
      <c r="B10174" t="s">
        <v>91</v>
      </c>
      <c r="C10174" t="s">
        <v>427</v>
      </c>
      <c r="D10174" t="s">
        <v>627</v>
      </c>
      <c r="E10174">
        <v>1968</v>
      </c>
      <c r="F10174">
        <v>165.72801229999999</v>
      </c>
      <c r="G10174">
        <v>164.47874680000001</v>
      </c>
      <c r="H10174">
        <v>166.98931260000001</v>
      </c>
    </row>
    <row r="10175" spans="1:8" x14ac:dyDescent="0.25">
      <c r="A10175" t="str">
        <f>Height[[#This Row],[ISO]]&amp;Height[[#This Row],[Sex]]&amp;Height[[#This Row],[Year of birth]]</f>
        <v>LBRMen1969</v>
      </c>
      <c r="B10175" t="s">
        <v>91</v>
      </c>
      <c r="C10175" t="s">
        <v>427</v>
      </c>
      <c r="D10175" t="s">
        <v>627</v>
      </c>
      <c r="E10175">
        <v>1969</v>
      </c>
      <c r="F10175">
        <v>165.7589175</v>
      </c>
      <c r="G10175">
        <v>164.51504389999999</v>
      </c>
      <c r="H10175">
        <v>167.0090352</v>
      </c>
    </row>
    <row r="10176" spans="1:8" x14ac:dyDescent="0.25">
      <c r="A10176" t="str">
        <f>Height[[#This Row],[ISO]]&amp;Height[[#This Row],[Sex]]&amp;Height[[#This Row],[Year of birth]]</f>
        <v>LBRMen1970</v>
      </c>
      <c r="B10176" t="s">
        <v>91</v>
      </c>
      <c r="C10176" t="s">
        <v>427</v>
      </c>
      <c r="D10176" t="s">
        <v>627</v>
      </c>
      <c r="E10176">
        <v>1970</v>
      </c>
      <c r="F10176">
        <v>165.78699839999999</v>
      </c>
      <c r="G10176">
        <v>164.53595809999999</v>
      </c>
      <c r="H10176">
        <v>167.0420532</v>
      </c>
    </row>
    <row r="10177" spans="1:8" x14ac:dyDescent="0.25">
      <c r="A10177" t="str">
        <f>Height[[#This Row],[ISO]]&amp;Height[[#This Row],[Sex]]&amp;Height[[#This Row],[Year of birth]]</f>
        <v>LBRMen1971</v>
      </c>
      <c r="B10177" t="s">
        <v>91</v>
      </c>
      <c r="C10177" t="s">
        <v>427</v>
      </c>
      <c r="D10177" t="s">
        <v>627</v>
      </c>
      <c r="E10177">
        <v>1971</v>
      </c>
      <c r="F10177">
        <v>165.81176189999999</v>
      </c>
      <c r="G10177">
        <v>164.5690572</v>
      </c>
      <c r="H10177">
        <v>167.05423039999999</v>
      </c>
    </row>
    <row r="10178" spans="1:8" x14ac:dyDescent="0.25">
      <c r="A10178" t="str">
        <f>Height[[#This Row],[ISO]]&amp;Height[[#This Row],[Sex]]&amp;Height[[#This Row],[Year of birth]]</f>
        <v>LBRMen1972</v>
      </c>
      <c r="B10178" t="s">
        <v>91</v>
      </c>
      <c r="C10178" t="s">
        <v>427</v>
      </c>
      <c r="D10178" t="s">
        <v>627</v>
      </c>
      <c r="E10178">
        <v>1972</v>
      </c>
      <c r="F10178">
        <v>165.83285760000001</v>
      </c>
      <c r="G10178">
        <v>164.5904434</v>
      </c>
      <c r="H10178">
        <v>167.05916769999999</v>
      </c>
    </row>
    <row r="10179" spans="1:8" x14ac:dyDescent="0.25">
      <c r="A10179" t="str">
        <f>Height[[#This Row],[ISO]]&amp;Height[[#This Row],[Sex]]&amp;Height[[#This Row],[Year of birth]]</f>
        <v>LBRMen1973</v>
      </c>
      <c r="B10179" t="s">
        <v>91</v>
      </c>
      <c r="C10179" t="s">
        <v>427</v>
      </c>
      <c r="D10179" t="s">
        <v>627</v>
      </c>
      <c r="E10179">
        <v>1973</v>
      </c>
      <c r="F10179">
        <v>165.85153800000001</v>
      </c>
      <c r="G10179">
        <v>164.60403719999999</v>
      </c>
      <c r="H10179">
        <v>167.0668316</v>
      </c>
    </row>
    <row r="10180" spans="1:8" x14ac:dyDescent="0.25">
      <c r="A10180" t="str">
        <f>Height[[#This Row],[ISO]]&amp;Height[[#This Row],[Sex]]&amp;Height[[#This Row],[Year of birth]]</f>
        <v>LBRMen1974</v>
      </c>
      <c r="B10180" t="s">
        <v>91</v>
      </c>
      <c r="C10180" t="s">
        <v>427</v>
      </c>
      <c r="D10180" t="s">
        <v>627</v>
      </c>
      <c r="E10180">
        <v>1974</v>
      </c>
      <c r="F10180">
        <v>165.86709089999999</v>
      </c>
      <c r="G10180">
        <v>164.63429930000001</v>
      </c>
      <c r="H10180">
        <v>167.0811108</v>
      </c>
    </row>
    <row r="10181" spans="1:8" x14ac:dyDescent="0.25">
      <c r="A10181" t="str">
        <f>Height[[#This Row],[ISO]]&amp;Height[[#This Row],[Sex]]&amp;Height[[#This Row],[Year of birth]]</f>
        <v>LBRMen1975</v>
      </c>
      <c r="B10181" t="s">
        <v>91</v>
      </c>
      <c r="C10181" t="s">
        <v>427</v>
      </c>
      <c r="D10181" t="s">
        <v>627</v>
      </c>
      <c r="E10181">
        <v>1975</v>
      </c>
      <c r="F10181">
        <v>165.87819350000001</v>
      </c>
      <c r="G10181">
        <v>164.66647230000001</v>
      </c>
      <c r="H10181">
        <v>167.08945550000001</v>
      </c>
    </row>
    <row r="10182" spans="1:8" x14ac:dyDescent="0.25">
      <c r="A10182" t="str">
        <f>Height[[#This Row],[ISO]]&amp;Height[[#This Row],[Sex]]&amp;Height[[#This Row],[Year of birth]]</f>
        <v>LBRMen1976</v>
      </c>
      <c r="B10182" t="s">
        <v>91</v>
      </c>
      <c r="C10182" t="s">
        <v>427</v>
      </c>
      <c r="D10182" t="s">
        <v>627</v>
      </c>
      <c r="E10182">
        <v>1976</v>
      </c>
      <c r="F10182">
        <v>165.88202340000001</v>
      </c>
      <c r="G10182">
        <v>164.67091310000001</v>
      </c>
      <c r="H10182">
        <v>167.08795520000001</v>
      </c>
    </row>
    <row r="10183" spans="1:8" x14ac:dyDescent="0.25">
      <c r="A10183" t="str">
        <f>Height[[#This Row],[ISO]]&amp;Height[[#This Row],[Sex]]&amp;Height[[#This Row],[Year of birth]]</f>
        <v>LBRMen1977</v>
      </c>
      <c r="B10183" t="s">
        <v>91</v>
      </c>
      <c r="C10183" t="s">
        <v>427</v>
      </c>
      <c r="D10183" t="s">
        <v>627</v>
      </c>
      <c r="E10183">
        <v>1977</v>
      </c>
      <c r="F10183">
        <v>165.8761212</v>
      </c>
      <c r="G10183">
        <v>164.6746</v>
      </c>
      <c r="H10183">
        <v>167.0856636</v>
      </c>
    </row>
    <row r="10184" spans="1:8" x14ac:dyDescent="0.25">
      <c r="A10184" t="str">
        <f>Height[[#This Row],[ISO]]&amp;Height[[#This Row],[Sex]]&amp;Height[[#This Row],[Year of birth]]</f>
        <v>LBRMen1978</v>
      </c>
      <c r="B10184" t="s">
        <v>91</v>
      </c>
      <c r="C10184" t="s">
        <v>427</v>
      </c>
      <c r="D10184" t="s">
        <v>627</v>
      </c>
      <c r="E10184">
        <v>1978</v>
      </c>
      <c r="F10184">
        <v>165.8584822</v>
      </c>
      <c r="G10184">
        <v>164.6445995</v>
      </c>
      <c r="H10184">
        <v>167.06872050000001</v>
      </c>
    </row>
    <row r="10185" spans="1:8" x14ac:dyDescent="0.25">
      <c r="A10185" t="str">
        <f>Height[[#This Row],[ISO]]&amp;Height[[#This Row],[Sex]]&amp;Height[[#This Row],[Year of birth]]</f>
        <v>LBRMen1979</v>
      </c>
      <c r="B10185" t="s">
        <v>91</v>
      </c>
      <c r="C10185" t="s">
        <v>427</v>
      </c>
      <c r="D10185" t="s">
        <v>627</v>
      </c>
      <c r="E10185">
        <v>1979</v>
      </c>
      <c r="F10185">
        <v>165.8288455</v>
      </c>
      <c r="G10185">
        <v>164.6089144</v>
      </c>
      <c r="H10185">
        <v>167.0472144</v>
      </c>
    </row>
    <row r="10186" spans="1:8" x14ac:dyDescent="0.25">
      <c r="A10186" t="str">
        <f>Height[[#This Row],[ISO]]&amp;Height[[#This Row],[Sex]]&amp;Height[[#This Row],[Year of birth]]</f>
        <v>LBRMen1980</v>
      </c>
      <c r="B10186" t="s">
        <v>91</v>
      </c>
      <c r="C10186" t="s">
        <v>427</v>
      </c>
      <c r="D10186" t="s">
        <v>627</v>
      </c>
      <c r="E10186">
        <v>1980</v>
      </c>
      <c r="F10186">
        <v>165.78701229999999</v>
      </c>
      <c r="G10186">
        <v>164.5674818</v>
      </c>
      <c r="H10186">
        <v>167.00661349999999</v>
      </c>
    </row>
    <row r="10187" spans="1:8" x14ac:dyDescent="0.25">
      <c r="A10187" t="str">
        <f>Height[[#This Row],[ISO]]&amp;Height[[#This Row],[Sex]]&amp;Height[[#This Row],[Year of birth]]</f>
        <v>LBRMen1981</v>
      </c>
      <c r="B10187" t="s">
        <v>91</v>
      </c>
      <c r="C10187" t="s">
        <v>427</v>
      </c>
      <c r="D10187" t="s">
        <v>627</v>
      </c>
      <c r="E10187">
        <v>1981</v>
      </c>
      <c r="F10187">
        <v>165.7331806</v>
      </c>
      <c r="G10187">
        <v>164.51445380000001</v>
      </c>
      <c r="H10187">
        <v>166.9521799</v>
      </c>
    </row>
    <row r="10188" spans="1:8" x14ac:dyDescent="0.25">
      <c r="A10188" t="str">
        <f>Height[[#This Row],[ISO]]&amp;Height[[#This Row],[Sex]]&amp;Height[[#This Row],[Year of birth]]</f>
        <v>LBRMen1982</v>
      </c>
      <c r="B10188" t="s">
        <v>91</v>
      </c>
      <c r="C10188" t="s">
        <v>427</v>
      </c>
      <c r="D10188" t="s">
        <v>627</v>
      </c>
      <c r="E10188">
        <v>1982</v>
      </c>
      <c r="F10188">
        <v>165.66680909999999</v>
      </c>
      <c r="G10188">
        <v>164.44463139999999</v>
      </c>
      <c r="H10188">
        <v>166.8862469</v>
      </c>
    </row>
    <row r="10189" spans="1:8" x14ac:dyDescent="0.25">
      <c r="A10189" t="str">
        <f>Height[[#This Row],[ISO]]&amp;Height[[#This Row],[Sex]]&amp;Height[[#This Row],[Year of birth]]</f>
        <v>LBRMen1983</v>
      </c>
      <c r="B10189" t="s">
        <v>91</v>
      </c>
      <c r="C10189" t="s">
        <v>427</v>
      </c>
      <c r="D10189" t="s">
        <v>627</v>
      </c>
      <c r="E10189">
        <v>1983</v>
      </c>
      <c r="F10189">
        <v>165.5861787</v>
      </c>
      <c r="G10189">
        <v>164.35989069999999</v>
      </c>
      <c r="H10189">
        <v>166.8096549</v>
      </c>
    </row>
    <row r="10190" spans="1:8" x14ac:dyDescent="0.25">
      <c r="A10190" t="str">
        <f>Height[[#This Row],[ISO]]&amp;Height[[#This Row],[Sex]]&amp;Height[[#This Row],[Year of birth]]</f>
        <v>LBRMen1984</v>
      </c>
      <c r="B10190" t="s">
        <v>91</v>
      </c>
      <c r="C10190" t="s">
        <v>427</v>
      </c>
      <c r="D10190" t="s">
        <v>627</v>
      </c>
      <c r="E10190">
        <v>1984</v>
      </c>
      <c r="F10190">
        <v>165.49185510000001</v>
      </c>
      <c r="G10190">
        <v>164.25652460000001</v>
      </c>
      <c r="H10190">
        <v>166.7252134</v>
      </c>
    </row>
    <row r="10191" spans="1:8" x14ac:dyDescent="0.25">
      <c r="A10191" t="str">
        <f>Height[[#This Row],[ISO]]&amp;Height[[#This Row],[Sex]]&amp;Height[[#This Row],[Year of birth]]</f>
        <v>LBRMen1985</v>
      </c>
      <c r="B10191" t="s">
        <v>91</v>
      </c>
      <c r="C10191" t="s">
        <v>427</v>
      </c>
      <c r="D10191" t="s">
        <v>627</v>
      </c>
      <c r="E10191">
        <v>1985</v>
      </c>
      <c r="F10191">
        <v>165.38398280000001</v>
      </c>
      <c r="G10191">
        <v>164.13739459999999</v>
      </c>
      <c r="H10191">
        <v>166.63130409999999</v>
      </c>
    </row>
    <row r="10192" spans="1:8" x14ac:dyDescent="0.25">
      <c r="A10192" t="str">
        <f>Height[[#This Row],[ISO]]&amp;Height[[#This Row],[Sex]]&amp;Height[[#This Row],[Year of birth]]</f>
        <v>LBRMen1986</v>
      </c>
      <c r="B10192" t="s">
        <v>91</v>
      </c>
      <c r="C10192" t="s">
        <v>427</v>
      </c>
      <c r="D10192" t="s">
        <v>627</v>
      </c>
      <c r="E10192">
        <v>1986</v>
      </c>
      <c r="F10192">
        <v>165.2625481</v>
      </c>
      <c r="G10192">
        <v>164.00008220000001</v>
      </c>
      <c r="H10192">
        <v>166.52425109999999</v>
      </c>
    </row>
    <row r="10193" spans="1:8" x14ac:dyDescent="0.25">
      <c r="A10193" t="str">
        <f>Height[[#This Row],[ISO]]&amp;Height[[#This Row],[Sex]]&amp;Height[[#This Row],[Year of birth]]</f>
        <v>LBRMen1987</v>
      </c>
      <c r="B10193" t="s">
        <v>91</v>
      </c>
      <c r="C10193" t="s">
        <v>427</v>
      </c>
      <c r="D10193" t="s">
        <v>627</v>
      </c>
      <c r="E10193">
        <v>1987</v>
      </c>
      <c r="F10193">
        <v>165.1282315</v>
      </c>
      <c r="G10193">
        <v>163.8578029</v>
      </c>
      <c r="H10193">
        <v>166.40820980000001</v>
      </c>
    </row>
    <row r="10194" spans="1:8" x14ac:dyDescent="0.25">
      <c r="A10194" t="str">
        <f>Height[[#This Row],[ISO]]&amp;Height[[#This Row],[Sex]]&amp;Height[[#This Row],[Year of birth]]</f>
        <v>LBRMen1988</v>
      </c>
      <c r="B10194" t="s">
        <v>91</v>
      </c>
      <c r="C10194" t="s">
        <v>427</v>
      </c>
      <c r="D10194" t="s">
        <v>627</v>
      </c>
      <c r="E10194">
        <v>1988</v>
      </c>
      <c r="F10194">
        <v>164.98273309999999</v>
      </c>
      <c r="G10194">
        <v>163.69408250000001</v>
      </c>
      <c r="H10194">
        <v>166.28503119999999</v>
      </c>
    </row>
    <row r="10195" spans="1:8" x14ac:dyDescent="0.25">
      <c r="A10195" t="str">
        <f>Height[[#This Row],[ISO]]&amp;Height[[#This Row],[Sex]]&amp;Height[[#This Row],[Year of birth]]</f>
        <v>LBRMen1989</v>
      </c>
      <c r="B10195" t="s">
        <v>91</v>
      </c>
      <c r="C10195" t="s">
        <v>427</v>
      </c>
      <c r="D10195" t="s">
        <v>627</v>
      </c>
      <c r="E10195">
        <v>1989</v>
      </c>
      <c r="F10195">
        <v>164.82852339999999</v>
      </c>
      <c r="G10195">
        <v>163.51796709999999</v>
      </c>
      <c r="H10195">
        <v>166.14927990000001</v>
      </c>
    </row>
    <row r="10196" spans="1:8" x14ac:dyDescent="0.25">
      <c r="A10196" t="str">
        <f>Height[[#This Row],[ISO]]&amp;Height[[#This Row],[Sex]]&amp;Height[[#This Row],[Year of birth]]</f>
        <v>LBRMen1990</v>
      </c>
      <c r="B10196" t="s">
        <v>91</v>
      </c>
      <c r="C10196" t="s">
        <v>427</v>
      </c>
      <c r="D10196" t="s">
        <v>627</v>
      </c>
      <c r="E10196">
        <v>1990</v>
      </c>
      <c r="F10196">
        <v>164.6675247</v>
      </c>
      <c r="G10196">
        <v>163.33102629999999</v>
      </c>
      <c r="H10196">
        <v>166.0228923</v>
      </c>
    </row>
    <row r="10197" spans="1:8" x14ac:dyDescent="0.25">
      <c r="A10197" t="str">
        <f>Height[[#This Row],[ISO]]&amp;Height[[#This Row],[Sex]]&amp;Height[[#This Row],[Year of birth]]</f>
        <v>LBRMen1991</v>
      </c>
      <c r="B10197" t="s">
        <v>91</v>
      </c>
      <c r="C10197" t="s">
        <v>427</v>
      </c>
      <c r="D10197" t="s">
        <v>627</v>
      </c>
      <c r="E10197">
        <v>1991</v>
      </c>
      <c r="F10197">
        <v>164.5026704</v>
      </c>
      <c r="G10197">
        <v>163.13482450000001</v>
      </c>
      <c r="H10197">
        <v>165.87873630000001</v>
      </c>
    </row>
    <row r="10198" spans="1:8" x14ac:dyDescent="0.25">
      <c r="A10198" t="str">
        <f>Height[[#This Row],[ISO]]&amp;Height[[#This Row],[Sex]]&amp;Height[[#This Row],[Year of birth]]</f>
        <v>LBRMen1992</v>
      </c>
      <c r="B10198" t="s">
        <v>91</v>
      </c>
      <c r="C10198" t="s">
        <v>427</v>
      </c>
      <c r="D10198" t="s">
        <v>627</v>
      </c>
      <c r="E10198">
        <v>1992</v>
      </c>
      <c r="F10198">
        <v>164.3357044</v>
      </c>
      <c r="G10198">
        <v>162.92023750000001</v>
      </c>
      <c r="H10198">
        <v>165.74921180000001</v>
      </c>
    </row>
    <row r="10199" spans="1:8" x14ac:dyDescent="0.25">
      <c r="A10199" t="str">
        <f>Height[[#This Row],[ISO]]&amp;Height[[#This Row],[Sex]]&amp;Height[[#This Row],[Year of birth]]</f>
        <v>LBRMen1993</v>
      </c>
      <c r="B10199" t="s">
        <v>91</v>
      </c>
      <c r="C10199" t="s">
        <v>427</v>
      </c>
      <c r="D10199" t="s">
        <v>627</v>
      </c>
      <c r="E10199">
        <v>1993</v>
      </c>
      <c r="F10199">
        <v>164.16744499999999</v>
      </c>
      <c r="G10199">
        <v>162.70758649999999</v>
      </c>
      <c r="H10199">
        <v>165.63002299999999</v>
      </c>
    </row>
    <row r="10200" spans="1:8" x14ac:dyDescent="0.25">
      <c r="A10200" t="str">
        <f>Height[[#This Row],[ISO]]&amp;Height[[#This Row],[Sex]]&amp;Height[[#This Row],[Year of birth]]</f>
        <v>LBRMen1994</v>
      </c>
      <c r="B10200" t="s">
        <v>91</v>
      </c>
      <c r="C10200" t="s">
        <v>427</v>
      </c>
      <c r="D10200" t="s">
        <v>627</v>
      </c>
      <c r="E10200">
        <v>1994</v>
      </c>
      <c r="F10200">
        <v>163.99865249999999</v>
      </c>
      <c r="G10200">
        <v>162.49241019999999</v>
      </c>
      <c r="H10200">
        <v>165.5083559</v>
      </c>
    </row>
    <row r="10201" spans="1:8" x14ac:dyDescent="0.25">
      <c r="A10201" t="str">
        <f>Height[[#This Row],[ISO]]&amp;Height[[#This Row],[Sex]]&amp;Height[[#This Row],[Year of birth]]</f>
        <v>LBRMen1995</v>
      </c>
      <c r="B10201" t="s">
        <v>91</v>
      </c>
      <c r="C10201" t="s">
        <v>427</v>
      </c>
      <c r="D10201" t="s">
        <v>627</v>
      </c>
      <c r="E10201">
        <v>1995</v>
      </c>
      <c r="F10201">
        <v>163.82966139999999</v>
      </c>
      <c r="G10201">
        <v>162.2733058</v>
      </c>
      <c r="H10201">
        <v>165.37858829999999</v>
      </c>
    </row>
    <row r="10202" spans="1:8" x14ac:dyDescent="0.25">
      <c r="A10202" t="str">
        <f>Height[[#This Row],[ISO]]&amp;Height[[#This Row],[Sex]]&amp;Height[[#This Row],[Year of birth]]</f>
        <v>LBRMen1996</v>
      </c>
      <c r="B10202" t="s">
        <v>91</v>
      </c>
      <c r="C10202" t="s">
        <v>427</v>
      </c>
      <c r="D10202" t="s">
        <v>627</v>
      </c>
      <c r="E10202">
        <v>1996</v>
      </c>
      <c r="F10202">
        <v>163.6602657</v>
      </c>
      <c r="G10202">
        <v>162.03385209999999</v>
      </c>
      <c r="H10202">
        <v>165.27755289999999</v>
      </c>
    </row>
    <row r="10203" spans="1:8" x14ac:dyDescent="0.25">
      <c r="A10203" t="str">
        <f>Height[[#This Row],[ISO]]&amp;Height[[#This Row],[Sex]]&amp;Height[[#This Row],[Year of birth]]</f>
        <v>LBYMen1896</v>
      </c>
      <c r="B10203" t="s">
        <v>92</v>
      </c>
      <c r="C10203" t="s">
        <v>428</v>
      </c>
      <c r="D10203" t="s">
        <v>627</v>
      </c>
      <c r="E10203">
        <v>1896</v>
      </c>
      <c r="F10203">
        <v>161.2645109</v>
      </c>
      <c r="G10203">
        <v>156.4361088</v>
      </c>
      <c r="H10203">
        <v>166.02692390000001</v>
      </c>
    </row>
    <row r="10204" spans="1:8" x14ac:dyDescent="0.25">
      <c r="A10204" t="str">
        <f>Height[[#This Row],[ISO]]&amp;Height[[#This Row],[Sex]]&amp;Height[[#This Row],[Year of birth]]</f>
        <v>LBYMen1897</v>
      </c>
      <c r="B10204" t="s">
        <v>92</v>
      </c>
      <c r="C10204" t="s">
        <v>428</v>
      </c>
      <c r="D10204" t="s">
        <v>627</v>
      </c>
      <c r="E10204">
        <v>1897</v>
      </c>
      <c r="F10204">
        <v>161.4402576</v>
      </c>
      <c r="G10204">
        <v>156.8319985</v>
      </c>
      <c r="H10204">
        <v>166.05995239999999</v>
      </c>
    </row>
    <row r="10205" spans="1:8" x14ac:dyDescent="0.25">
      <c r="A10205" t="str">
        <f>Height[[#This Row],[ISO]]&amp;Height[[#This Row],[Sex]]&amp;Height[[#This Row],[Year of birth]]</f>
        <v>LBYMen1898</v>
      </c>
      <c r="B10205" t="s">
        <v>92</v>
      </c>
      <c r="C10205" t="s">
        <v>428</v>
      </c>
      <c r="D10205" t="s">
        <v>627</v>
      </c>
      <c r="E10205">
        <v>1898</v>
      </c>
      <c r="F10205">
        <v>161.61610909999999</v>
      </c>
      <c r="G10205">
        <v>157.1689111</v>
      </c>
      <c r="H10205">
        <v>166.0864584</v>
      </c>
    </row>
    <row r="10206" spans="1:8" x14ac:dyDescent="0.25">
      <c r="A10206" t="str">
        <f>Height[[#This Row],[ISO]]&amp;Height[[#This Row],[Sex]]&amp;Height[[#This Row],[Year of birth]]</f>
        <v>LBYMen1899</v>
      </c>
      <c r="B10206" t="s">
        <v>92</v>
      </c>
      <c r="C10206" t="s">
        <v>428</v>
      </c>
      <c r="D10206" t="s">
        <v>627</v>
      </c>
      <c r="E10206">
        <v>1899</v>
      </c>
      <c r="F10206">
        <v>161.79237860000001</v>
      </c>
      <c r="G10206">
        <v>157.48036920000001</v>
      </c>
      <c r="H10206">
        <v>166.14447920000001</v>
      </c>
    </row>
    <row r="10207" spans="1:8" x14ac:dyDescent="0.25">
      <c r="A10207" t="str">
        <f>Height[[#This Row],[ISO]]&amp;Height[[#This Row],[Sex]]&amp;Height[[#This Row],[Year of birth]]</f>
        <v>LBYMen1900</v>
      </c>
      <c r="B10207" t="s">
        <v>92</v>
      </c>
      <c r="C10207" t="s">
        <v>428</v>
      </c>
      <c r="D10207" t="s">
        <v>627</v>
      </c>
      <c r="E10207">
        <v>1900</v>
      </c>
      <c r="F10207">
        <v>161.96893600000001</v>
      </c>
      <c r="G10207">
        <v>157.7781535</v>
      </c>
      <c r="H10207">
        <v>166.19210820000001</v>
      </c>
    </row>
    <row r="10208" spans="1:8" x14ac:dyDescent="0.25">
      <c r="A10208" t="str">
        <f>Height[[#This Row],[ISO]]&amp;Height[[#This Row],[Sex]]&amp;Height[[#This Row],[Year of birth]]</f>
        <v>LBYMen1901</v>
      </c>
      <c r="B10208" t="s">
        <v>92</v>
      </c>
      <c r="C10208" t="s">
        <v>428</v>
      </c>
      <c r="D10208" t="s">
        <v>627</v>
      </c>
      <c r="E10208">
        <v>1901</v>
      </c>
      <c r="F10208">
        <v>162.14569370000001</v>
      </c>
      <c r="G10208">
        <v>158.06613920000001</v>
      </c>
      <c r="H10208">
        <v>166.26753450000001</v>
      </c>
    </row>
    <row r="10209" spans="1:8" x14ac:dyDescent="0.25">
      <c r="A10209" t="str">
        <f>Height[[#This Row],[ISO]]&amp;Height[[#This Row],[Sex]]&amp;Height[[#This Row],[Year of birth]]</f>
        <v>LBYMen1902</v>
      </c>
      <c r="B10209" t="s">
        <v>92</v>
      </c>
      <c r="C10209" t="s">
        <v>428</v>
      </c>
      <c r="D10209" t="s">
        <v>627</v>
      </c>
      <c r="E10209">
        <v>1902</v>
      </c>
      <c r="F10209">
        <v>162.32276160000001</v>
      </c>
      <c r="G10209">
        <v>158.347657</v>
      </c>
      <c r="H10209">
        <v>166.31408049999999</v>
      </c>
    </row>
    <row r="10210" spans="1:8" x14ac:dyDescent="0.25">
      <c r="A10210" t="str">
        <f>Height[[#This Row],[ISO]]&amp;Height[[#This Row],[Sex]]&amp;Height[[#This Row],[Year of birth]]</f>
        <v>LBYMen1903</v>
      </c>
      <c r="B10210" t="s">
        <v>92</v>
      </c>
      <c r="C10210" t="s">
        <v>428</v>
      </c>
      <c r="D10210" t="s">
        <v>627</v>
      </c>
      <c r="E10210">
        <v>1903</v>
      </c>
      <c r="F10210">
        <v>162.50011269999999</v>
      </c>
      <c r="G10210">
        <v>158.63908950000001</v>
      </c>
      <c r="H10210">
        <v>166.3779108</v>
      </c>
    </row>
    <row r="10211" spans="1:8" x14ac:dyDescent="0.25">
      <c r="A10211" t="str">
        <f>Height[[#This Row],[ISO]]&amp;Height[[#This Row],[Sex]]&amp;Height[[#This Row],[Year of birth]]</f>
        <v>LBYMen1904</v>
      </c>
      <c r="B10211" t="s">
        <v>92</v>
      </c>
      <c r="C10211" t="s">
        <v>428</v>
      </c>
      <c r="D10211" t="s">
        <v>627</v>
      </c>
      <c r="E10211">
        <v>1904</v>
      </c>
      <c r="F10211">
        <v>162.67748760000001</v>
      </c>
      <c r="G10211">
        <v>158.9307479</v>
      </c>
      <c r="H10211">
        <v>166.42716859999999</v>
      </c>
    </row>
    <row r="10212" spans="1:8" x14ac:dyDescent="0.25">
      <c r="A10212" t="str">
        <f>Height[[#This Row],[ISO]]&amp;Height[[#This Row],[Sex]]&amp;Height[[#This Row],[Year of birth]]</f>
        <v>LBYMen1905</v>
      </c>
      <c r="B10212" t="s">
        <v>92</v>
      </c>
      <c r="C10212" t="s">
        <v>428</v>
      </c>
      <c r="D10212" t="s">
        <v>627</v>
      </c>
      <c r="E10212">
        <v>1905</v>
      </c>
      <c r="F10212">
        <v>162.85519450000001</v>
      </c>
      <c r="G10212">
        <v>159.1987378</v>
      </c>
      <c r="H10212">
        <v>166.52473380000001</v>
      </c>
    </row>
    <row r="10213" spans="1:8" x14ac:dyDescent="0.25">
      <c r="A10213" t="str">
        <f>Height[[#This Row],[ISO]]&amp;Height[[#This Row],[Sex]]&amp;Height[[#This Row],[Year of birth]]</f>
        <v>LBYMen1906</v>
      </c>
      <c r="B10213" t="s">
        <v>92</v>
      </c>
      <c r="C10213" t="s">
        <v>428</v>
      </c>
      <c r="D10213" t="s">
        <v>627</v>
      </c>
      <c r="E10213">
        <v>1906</v>
      </c>
      <c r="F10213">
        <v>163.03295750000001</v>
      </c>
      <c r="G10213">
        <v>159.47171800000001</v>
      </c>
      <c r="H10213">
        <v>166.61185979999999</v>
      </c>
    </row>
    <row r="10214" spans="1:8" x14ac:dyDescent="0.25">
      <c r="A10214" t="str">
        <f>Height[[#This Row],[ISO]]&amp;Height[[#This Row],[Sex]]&amp;Height[[#This Row],[Year of birth]]</f>
        <v>LBYMen1907</v>
      </c>
      <c r="B10214" t="s">
        <v>92</v>
      </c>
      <c r="C10214" t="s">
        <v>428</v>
      </c>
      <c r="D10214" t="s">
        <v>627</v>
      </c>
      <c r="E10214">
        <v>1907</v>
      </c>
      <c r="F10214">
        <v>163.21088399999999</v>
      </c>
      <c r="G10214">
        <v>159.73871919999999</v>
      </c>
      <c r="H10214">
        <v>166.6663605</v>
      </c>
    </row>
    <row r="10215" spans="1:8" x14ac:dyDescent="0.25">
      <c r="A10215" t="str">
        <f>Height[[#This Row],[ISO]]&amp;Height[[#This Row],[Sex]]&amp;Height[[#This Row],[Year of birth]]</f>
        <v>LBYMen1908</v>
      </c>
      <c r="B10215" t="s">
        <v>92</v>
      </c>
      <c r="C10215" t="s">
        <v>428</v>
      </c>
      <c r="D10215" t="s">
        <v>627</v>
      </c>
      <c r="E10215">
        <v>1908</v>
      </c>
      <c r="F10215">
        <v>163.38992880000001</v>
      </c>
      <c r="G10215">
        <v>160.00055409999999</v>
      </c>
      <c r="H10215">
        <v>166.72676050000001</v>
      </c>
    </row>
    <row r="10216" spans="1:8" x14ac:dyDescent="0.25">
      <c r="A10216" t="str">
        <f>Height[[#This Row],[ISO]]&amp;Height[[#This Row],[Sex]]&amp;Height[[#This Row],[Year of birth]]</f>
        <v>LBYMen1909</v>
      </c>
      <c r="B10216" t="s">
        <v>92</v>
      </c>
      <c r="C10216" t="s">
        <v>428</v>
      </c>
      <c r="D10216" t="s">
        <v>627</v>
      </c>
      <c r="E10216">
        <v>1909</v>
      </c>
      <c r="F10216">
        <v>163.5698323</v>
      </c>
      <c r="G10216">
        <v>160.23657</v>
      </c>
      <c r="H10216">
        <v>166.7897073</v>
      </c>
    </row>
    <row r="10217" spans="1:8" x14ac:dyDescent="0.25">
      <c r="A10217" t="str">
        <f>Height[[#This Row],[ISO]]&amp;Height[[#This Row],[Sex]]&amp;Height[[#This Row],[Year of birth]]</f>
        <v>LBYMen1910</v>
      </c>
      <c r="B10217" t="s">
        <v>92</v>
      </c>
      <c r="C10217" t="s">
        <v>428</v>
      </c>
      <c r="D10217" t="s">
        <v>627</v>
      </c>
      <c r="E10217">
        <v>1910</v>
      </c>
      <c r="F10217">
        <v>163.75148419999999</v>
      </c>
      <c r="G10217">
        <v>160.4768693</v>
      </c>
      <c r="H10217">
        <v>166.8958083</v>
      </c>
    </row>
    <row r="10218" spans="1:8" x14ac:dyDescent="0.25">
      <c r="A10218" t="str">
        <f>Height[[#This Row],[ISO]]&amp;Height[[#This Row],[Sex]]&amp;Height[[#This Row],[Year of birth]]</f>
        <v>LBYMen1911</v>
      </c>
      <c r="B10218" t="s">
        <v>92</v>
      </c>
      <c r="C10218" t="s">
        <v>428</v>
      </c>
      <c r="D10218" t="s">
        <v>627</v>
      </c>
      <c r="E10218">
        <v>1911</v>
      </c>
      <c r="F10218">
        <v>163.93546699999999</v>
      </c>
      <c r="G10218">
        <v>160.742831</v>
      </c>
      <c r="H10218">
        <v>167.0634408</v>
      </c>
    </row>
    <row r="10219" spans="1:8" x14ac:dyDescent="0.25">
      <c r="A10219" t="str">
        <f>Height[[#This Row],[ISO]]&amp;Height[[#This Row],[Sex]]&amp;Height[[#This Row],[Year of birth]]</f>
        <v>LBYMen1912</v>
      </c>
      <c r="B10219" t="s">
        <v>92</v>
      </c>
      <c r="C10219" t="s">
        <v>428</v>
      </c>
      <c r="D10219" t="s">
        <v>627</v>
      </c>
      <c r="E10219">
        <v>1912</v>
      </c>
      <c r="F10219">
        <v>164.12277649999999</v>
      </c>
      <c r="G10219">
        <v>161.00337669999999</v>
      </c>
      <c r="H10219">
        <v>167.1481464</v>
      </c>
    </row>
    <row r="10220" spans="1:8" x14ac:dyDescent="0.25">
      <c r="A10220" t="str">
        <f>Height[[#This Row],[ISO]]&amp;Height[[#This Row],[Sex]]&amp;Height[[#This Row],[Year of birth]]</f>
        <v>LBYMen1913</v>
      </c>
      <c r="B10220" t="s">
        <v>92</v>
      </c>
      <c r="C10220" t="s">
        <v>428</v>
      </c>
      <c r="D10220" t="s">
        <v>627</v>
      </c>
      <c r="E10220">
        <v>1913</v>
      </c>
      <c r="F10220">
        <v>164.31325279999999</v>
      </c>
      <c r="G10220">
        <v>161.2540612</v>
      </c>
      <c r="H10220">
        <v>167.2588327</v>
      </c>
    </row>
    <row r="10221" spans="1:8" x14ac:dyDescent="0.25">
      <c r="A10221" t="str">
        <f>Height[[#This Row],[ISO]]&amp;Height[[#This Row],[Sex]]&amp;Height[[#This Row],[Year of birth]]</f>
        <v>LBYMen1914</v>
      </c>
      <c r="B10221" t="s">
        <v>92</v>
      </c>
      <c r="C10221" t="s">
        <v>428</v>
      </c>
      <c r="D10221" t="s">
        <v>627</v>
      </c>
      <c r="E10221">
        <v>1914</v>
      </c>
      <c r="F10221">
        <v>164.50624490000001</v>
      </c>
      <c r="G10221">
        <v>161.47755119999999</v>
      </c>
      <c r="H10221">
        <v>167.37156780000001</v>
      </c>
    </row>
    <row r="10222" spans="1:8" x14ac:dyDescent="0.25">
      <c r="A10222" t="str">
        <f>Height[[#This Row],[ISO]]&amp;Height[[#This Row],[Sex]]&amp;Height[[#This Row],[Year of birth]]</f>
        <v>LBYMen1915</v>
      </c>
      <c r="B10222" t="s">
        <v>92</v>
      </c>
      <c r="C10222" t="s">
        <v>428</v>
      </c>
      <c r="D10222" t="s">
        <v>627</v>
      </c>
      <c r="E10222">
        <v>1915</v>
      </c>
      <c r="F10222">
        <v>164.7024184</v>
      </c>
      <c r="G10222">
        <v>161.7516775</v>
      </c>
      <c r="H10222">
        <v>167.49021440000001</v>
      </c>
    </row>
    <row r="10223" spans="1:8" x14ac:dyDescent="0.25">
      <c r="A10223" t="str">
        <f>Height[[#This Row],[ISO]]&amp;Height[[#This Row],[Sex]]&amp;Height[[#This Row],[Year of birth]]</f>
        <v>LBYMen1916</v>
      </c>
      <c r="B10223" t="s">
        <v>92</v>
      </c>
      <c r="C10223" t="s">
        <v>428</v>
      </c>
      <c r="D10223" t="s">
        <v>627</v>
      </c>
      <c r="E10223">
        <v>1916</v>
      </c>
      <c r="F10223">
        <v>164.90155340000001</v>
      </c>
      <c r="G10223">
        <v>162.00964999999999</v>
      </c>
      <c r="H10223">
        <v>167.66528969999999</v>
      </c>
    </row>
    <row r="10224" spans="1:8" x14ac:dyDescent="0.25">
      <c r="A10224" t="str">
        <f>Height[[#This Row],[ISO]]&amp;Height[[#This Row],[Sex]]&amp;Height[[#This Row],[Year of birth]]</f>
        <v>LBYMen1917</v>
      </c>
      <c r="B10224" t="s">
        <v>92</v>
      </c>
      <c r="C10224" t="s">
        <v>428</v>
      </c>
      <c r="D10224" t="s">
        <v>627</v>
      </c>
      <c r="E10224">
        <v>1917</v>
      </c>
      <c r="F10224">
        <v>165.10366110000001</v>
      </c>
      <c r="G10224">
        <v>162.27823129999999</v>
      </c>
      <c r="H10224">
        <v>167.8422893</v>
      </c>
    </row>
    <row r="10225" spans="1:8" x14ac:dyDescent="0.25">
      <c r="A10225" t="str">
        <f>Height[[#This Row],[ISO]]&amp;Height[[#This Row],[Sex]]&amp;Height[[#This Row],[Year of birth]]</f>
        <v>LBYMen1918</v>
      </c>
      <c r="B10225" t="s">
        <v>92</v>
      </c>
      <c r="C10225" t="s">
        <v>428</v>
      </c>
      <c r="D10225" t="s">
        <v>627</v>
      </c>
      <c r="E10225">
        <v>1918</v>
      </c>
      <c r="F10225">
        <v>165.31008589999999</v>
      </c>
      <c r="G10225">
        <v>162.56185450000001</v>
      </c>
      <c r="H10225">
        <v>167.9941623</v>
      </c>
    </row>
    <row r="10226" spans="1:8" x14ac:dyDescent="0.25">
      <c r="A10226" t="str">
        <f>Height[[#This Row],[ISO]]&amp;Height[[#This Row],[Sex]]&amp;Height[[#This Row],[Year of birth]]</f>
        <v>LBYMen1919</v>
      </c>
      <c r="B10226" t="s">
        <v>92</v>
      </c>
      <c r="C10226" t="s">
        <v>428</v>
      </c>
      <c r="D10226" t="s">
        <v>627</v>
      </c>
      <c r="E10226">
        <v>1919</v>
      </c>
      <c r="F10226">
        <v>165.51841020000001</v>
      </c>
      <c r="G10226">
        <v>162.83301309999999</v>
      </c>
      <c r="H10226">
        <v>168.1423466</v>
      </c>
    </row>
    <row r="10227" spans="1:8" x14ac:dyDescent="0.25">
      <c r="A10227" t="str">
        <f>Height[[#This Row],[ISO]]&amp;Height[[#This Row],[Sex]]&amp;Height[[#This Row],[Year of birth]]</f>
        <v>LBYMen1920</v>
      </c>
      <c r="B10227" t="s">
        <v>92</v>
      </c>
      <c r="C10227" t="s">
        <v>428</v>
      </c>
      <c r="D10227" t="s">
        <v>627</v>
      </c>
      <c r="E10227">
        <v>1920</v>
      </c>
      <c r="F10227">
        <v>165.72746559999999</v>
      </c>
      <c r="G10227">
        <v>163.0646295</v>
      </c>
      <c r="H10227">
        <v>168.29970410000001</v>
      </c>
    </row>
    <row r="10228" spans="1:8" x14ac:dyDescent="0.25">
      <c r="A10228" t="str">
        <f>Height[[#This Row],[ISO]]&amp;Height[[#This Row],[Sex]]&amp;Height[[#This Row],[Year of birth]]</f>
        <v>LBYMen1921</v>
      </c>
      <c r="B10228" t="s">
        <v>92</v>
      </c>
      <c r="C10228" t="s">
        <v>428</v>
      </c>
      <c r="D10228" t="s">
        <v>627</v>
      </c>
      <c r="E10228">
        <v>1921</v>
      </c>
      <c r="F10228">
        <v>165.93573359999999</v>
      </c>
      <c r="G10228">
        <v>163.3054353</v>
      </c>
      <c r="H10228">
        <v>168.4804302</v>
      </c>
    </row>
    <row r="10229" spans="1:8" x14ac:dyDescent="0.25">
      <c r="A10229" t="str">
        <f>Height[[#This Row],[ISO]]&amp;Height[[#This Row],[Sex]]&amp;Height[[#This Row],[Year of birth]]</f>
        <v>LBYMen1922</v>
      </c>
      <c r="B10229" t="s">
        <v>92</v>
      </c>
      <c r="C10229" t="s">
        <v>428</v>
      </c>
      <c r="D10229" t="s">
        <v>627</v>
      </c>
      <c r="E10229">
        <v>1922</v>
      </c>
      <c r="F10229">
        <v>166.14106279999999</v>
      </c>
      <c r="G10229">
        <v>163.5618647</v>
      </c>
      <c r="H10229">
        <v>168.65769349999999</v>
      </c>
    </row>
    <row r="10230" spans="1:8" x14ac:dyDescent="0.25">
      <c r="A10230" t="str">
        <f>Height[[#This Row],[ISO]]&amp;Height[[#This Row],[Sex]]&amp;Height[[#This Row],[Year of birth]]</f>
        <v>LBYMen1923</v>
      </c>
      <c r="B10230" t="s">
        <v>92</v>
      </c>
      <c r="C10230" t="s">
        <v>428</v>
      </c>
      <c r="D10230" t="s">
        <v>627</v>
      </c>
      <c r="E10230">
        <v>1923</v>
      </c>
      <c r="F10230">
        <v>166.34280319999999</v>
      </c>
      <c r="G10230">
        <v>163.81018689999999</v>
      </c>
      <c r="H10230">
        <v>168.82815170000001</v>
      </c>
    </row>
    <row r="10231" spans="1:8" x14ac:dyDescent="0.25">
      <c r="A10231" t="str">
        <f>Height[[#This Row],[ISO]]&amp;Height[[#This Row],[Sex]]&amp;Height[[#This Row],[Year of birth]]</f>
        <v>LBYMen1924</v>
      </c>
      <c r="B10231" t="s">
        <v>92</v>
      </c>
      <c r="C10231" t="s">
        <v>428</v>
      </c>
      <c r="D10231" t="s">
        <v>627</v>
      </c>
      <c r="E10231">
        <v>1924</v>
      </c>
      <c r="F10231">
        <v>166.53994489999999</v>
      </c>
      <c r="G10231">
        <v>164.04803150000001</v>
      </c>
      <c r="H10231">
        <v>168.98155779999999</v>
      </c>
    </row>
    <row r="10232" spans="1:8" x14ac:dyDescent="0.25">
      <c r="A10232" t="str">
        <f>Height[[#This Row],[ISO]]&amp;Height[[#This Row],[Sex]]&amp;Height[[#This Row],[Year of birth]]</f>
        <v>LBYMen1925</v>
      </c>
      <c r="B10232" t="s">
        <v>92</v>
      </c>
      <c r="C10232" t="s">
        <v>428</v>
      </c>
      <c r="D10232" t="s">
        <v>627</v>
      </c>
      <c r="E10232">
        <v>1925</v>
      </c>
      <c r="F10232">
        <v>166.73316120000001</v>
      </c>
      <c r="G10232">
        <v>164.27492549999999</v>
      </c>
      <c r="H10232">
        <v>169.12907749999999</v>
      </c>
    </row>
    <row r="10233" spans="1:8" x14ac:dyDescent="0.25">
      <c r="A10233" t="str">
        <f>Height[[#This Row],[ISO]]&amp;Height[[#This Row],[Sex]]&amp;Height[[#This Row],[Year of birth]]</f>
        <v>LBYMen1926</v>
      </c>
      <c r="B10233" t="s">
        <v>92</v>
      </c>
      <c r="C10233" t="s">
        <v>428</v>
      </c>
      <c r="D10233" t="s">
        <v>627</v>
      </c>
      <c r="E10233">
        <v>1926</v>
      </c>
      <c r="F10233">
        <v>166.92235919999999</v>
      </c>
      <c r="G10233">
        <v>164.49519599999999</v>
      </c>
      <c r="H10233">
        <v>169.2770975</v>
      </c>
    </row>
    <row r="10234" spans="1:8" x14ac:dyDescent="0.25">
      <c r="A10234" t="str">
        <f>Height[[#This Row],[ISO]]&amp;Height[[#This Row],[Sex]]&amp;Height[[#This Row],[Year of birth]]</f>
        <v>LBYMen1927</v>
      </c>
      <c r="B10234" t="s">
        <v>92</v>
      </c>
      <c r="C10234" t="s">
        <v>428</v>
      </c>
      <c r="D10234" t="s">
        <v>627</v>
      </c>
      <c r="E10234">
        <v>1927</v>
      </c>
      <c r="F10234">
        <v>167.1092936</v>
      </c>
      <c r="G10234">
        <v>164.7280011</v>
      </c>
      <c r="H10234">
        <v>169.40200110000001</v>
      </c>
    </row>
    <row r="10235" spans="1:8" x14ac:dyDescent="0.25">
      <c r="A10235" t="str">
        <f>Height[[#This Row],[ISO]]&amp;Height[[#This Row],[Sex]]&amp;Height[[#This Row],[Year of birth]]</f>
        <v>LBYMen1928</v>
      </c>
      <c r="B10235" t="s">
        <v>92</v>
      </c>
      <c r="C10235" t="s">
        <v>428</v>
      </c>
      <c r="D10235" t="s">
        <v>627</v>
      </c>
      <c r="E10235">
        <v>1928</v>
      </c>
      <c r="F10235">
        <v>167.2937407</v>
      </c>
      <c r="G10235">
        <v>164.95244969999999</v>
      </c>
      <c r="H10235">
        <v>169.55592590000001</v>
      </c>
    </row>
    <row r="10236" spans="1:8" x14ac:dyDescent="0.25">
      <c r="A10236" t="str">
        <f>Height[[#This Row],[ISO]]&amp;Height[[#This Row],[Sex]]&amp;Height[[#This Row],[Year of birth]]</f>
        <v>LBYMen1929</v>
      </c>
      <c r="B10236" t="s">
        <v>92</v>
      </c>
      <c r="C10236" t="s">
        <v>428</v>
      </c>
      <c r="D10236" t="s">
        <v>627</v>
      </c>
      <c r="E10236">
        <v>1929</v>
      </c>
      <c r="F10236">
        <v>167.47585119999999</v>
      </c>
      <c r="G10236">
        <v>165.16049649999999</v>
      </c>
      <c r="H10236">
        <v>169.70128750000001</v>
      </c>
    </row>
    <row r="10237" spans="1:8" x14ac:dyDescent="0.25">
      <c r="A10237" t="str">
        <f>Height[[#This Row],[ISO]]&amp;Height[[#This Row],[Sex]]&amp;Height[[#This Row],[Year of birth]]</f>
        <v>LBYMen1930</v>
      </c>
      <c r="B10237" t="s">
        <v>92</v>
      </c>
      <c r="C10237" t="s">
        <v>428</v>
      </c>
      <c r="D10237" t="s">
        <v>627</v>
      </c>
      <c r="E10237">
        <v>1930</v>
      </c>
      <c r="F10237">
        <v>167.65561740000001</v>
      </c>
      <c r="G10237">
        <v>165.36865839999999</v>
      </c>
      <c r="H10237">
        <v>169.84685519999999</v>
      </c>
    </row>
    <row r="10238" spans="1:8" x14ac:dyDescent="0.25">
      <c r="A10238" t="str">
        <f>Height[[#This Row],[ISO]]&amp;Height[[#This Row],[Sex]]&amp;Height[[#This Row],[Year of birth]]</f>
        <v>LBYMen1931</v>
      </c>
      <c r="B10238" t="s">
        <v>92</v>
      </c>
      <c r="C10238" t="s">
        <v>428</v>
      </c>
      <c r="D10238" t="s">
        <v>627</v>
      </c>
      <c r="E10238">
        <v>1931</v>
      </c>
      <c r="F10238">
        <v>167.83301230000001</v>
      </c>
      <c r="G10238">
        <v>165.5950464</v>
      </c>
      <c r="H10238">
        <v>169.98312340000001</v>
      </c>
    </row>
    <row r="10239" spans="1:8" x14ac:dyDescent="0.25">
      <c r="A10239" t="str">
        <f>Height[[#This Row],[ISO]]&amp;Height[[#This Row],[Sex]]&amp;Height[[#This Row],[Year of birth]]</f>
        <v>LBYMen1932</v>
      </c>
      <c r="B10239" t="s">
        <v>92</v>
      </c>
      <c r="C10239" t="s">
        <v>428</v>
      </c>
      <c r="D10239" t="s">
        <v>627</v>
      </c>
      <c r="E10239">
        <v>1932</v>
      </c>
      <c r="F10239">
        <v>168.00695519999999</v>
      </c>
      <c r="G10239">
        <v>165.7995042</v>
      </c>
      <c r="H10239">
        <v>170.12289720000001</v>
      </c>
    </row>
    <row r="10240" spans="1:8" x14ac:dyDescent="0.25">
      <c r="A10240" t="str">
        <f>Height[[#This Row],[ISO]]&amp;Height[[#This Row],[Sex]]&amp;Height[[#This Row],[Year of birth]]</f>
        <v>LBYMen1933</v>
      </c>
      <c r="B10240" t="s">
        <v>92</v>
      </c>
      <c r="C10240" t="s">
        <v>428</v>
      </c>
      <c r="D10240" t="s">
        <v>627</v>
      </c>
      <c r="E10240">
        <v>1933</v>
      </c>
      <c r="F10240">
        <v>168.1785184</v>
      </c>
      <c r="G10240">
        <v>166.00616020000001</v>
      </c>
      <c r="H10240">
        <v>170.27692590000001</v>
      </c>
    </row>
    <row r="10241" spans="1:8" x14ac:dyDescent="0.25">
      <c r="A10241" t="str">
        <f>Height[[#This Row],[ISO]]&amp;Height[[#This Row],[Sex]]&amp;Height[[#This Row],[Year of birth]]</f>
        <v>LBYMen1934</v>
      </c>
      <c r="B10241" t="s">
        <v>92</v>
      </c>
      <c r="C10241" t="s">
        <v>428</v>
      </c>
      <c r="D10241" t="s">
        <v>627</v>
      </c>
      <c r="E10241">
        <v>1934</v>
      </c>
      <c r="F10241">
        <v>168.34848640000001</v>
      </c>
      <c r="G10241">
        <v>166.20469940000001</v>
      </c>
      <c r="H10241">
        <v>170.4202511</v>
      </c>
    </row>
    <row r="10242" spans="1:8" x14ac:dyDescent="0.25">
      <c r="A10242" t="str">
        <f>Height[[#This Row],[ISO]]&amp;Height[[#This Row],[Sex]]&amp;Height[[#This Row],[Year of birth]]</f>
        <v>LBYMen1935</v>
      </c>
      <c r="B10242" t="s">
        <v>92</v>
      </c>
      <c r="C10242" t="s">
        <v>428</v>
      </c>
      <c r="D10242" t="s">
        <v>627</v>
      </c>
      <c r="E10242">
        <v>1935</v>
      </c>
      <c r="F10242">
        <v>168.51681400000001</v>
      </c>
      <c r="G10242">
        <v>166.4022999</v>
      </c>
      <c r="H10242">
        <v>170.5816556</v>
      </c>
    </row>
    <row r="10243" spans="1:8" x14ac:dyDescent="0.25">
      <c r="A10243" t="str">
        <f>Height[[#This Row],[ISO]]&amp;Height[[#This Row],[Sex]]&amp;Height[[#This Row],[Year of birth]]</f>
        <v>LBYMen1936</v>
      </c>
      <c r="B10243" t="s">
        <v>92</v>
      </c>
      <c r="C10243" t="s">
        <v>428</v>
      </c>
      <c r="D10243" t="s">
        <v>627</v>
      </c>
      <c r="E10243">
        <v>1936</v>
      </c>
      <c r="F10243">
        <v>168.68301249999999</v>
      </c>
      <c r="G10243">
        <v>166.59843190000001</v>
      </c>
      <c r="H10243">
        <v>170.71179889999999</v>
      </c>
    </row>
    <row r="10244" spans="1:8" x14ac:dyDescent="0.25">
      <c r="A10244" t="str">
        <f>Height[[#This Row],[ISO]]&amp;Height[[#This Row],[Sex]]&amp;Height[[#This Row],[Year of birth]]</f>
        <v>LBYMen1937</v>
      </c>
      <c r="B10244" t="s">
        <v>92</v>
      </c>
      <c r="C10244" t="s">
        <v>428</v>
      </c>
      <c r="D10244" t="s">
        <v>627</v>
      </c>
      <c r="E10244">
        <v>1937</v>
      </c>
      <c r="F10244">
        <v>168.8474837</v>
      </c>
      <c r="G10244">
        <v>166.78560089999999</v>
      </c>
      <c r="H10244">
        <v>170.84831159999999</v>
      </c>
    </row>
    <row r="10245" spans="1:8" x14ac:dyDescent="0.25">
      <c r="A10245" t="str">
        <f>Height[[#This Row],[ISO]]&amp;Height[[#This Row],[Sex]]&amp;Height[[#This Row],[Year of birth]]</f>
        <v>LBYMen1938</v>
      </c>
      <c r="B10245" t="s">
        <v>92</v>
      </c>
      <c r="C10245" t="s">
        <v>428</v>
      </c>
      <c r="D10245" t="s">
        <v>627</v>
      </c>
      <c r="E10245">
        <v>1938</v>
      </c>
      <c r="F10245">
        <v>169.00992819999999</v>
      </c>
      <c r="G10245">
        <v>166.9783089</v>
      </c>
      <c r="H10245">
        <v>170.96898580000001</v>
      </c>
    </row>
    <row r="10246" spans="1:8" x14ac:dyDescent="0.25">
      <c r="A10246" t="str">
        <f>Height[[#This Row],[ISO]]&amp;Height[[#This Row],[Sex]]&amp;Height[[#This Row],[Year of birth]]</f>
        <v>LBYMen1939</v>
      </c>
      <c r="B10246" t="s">
        <v>92</v>
      </c>
      <c r="C10246" t="s">
        <v>428</v>
      </c>
      <c r="D10246" t="s">
        <v>627</v>
      </c>
      <c r="E10246">
        <v>1939</v>
      </c>
      <c r="F10246">
        <v>169.1707208</v>
      </c>
      <c r="G10246">
        <v>167.1839583</v>
      </c>
      <c r="H10246">
        <v>171.0906938</v>
      </c>
    </row>
    <row r="10247" spans="1:8" x14ac:dyDescent="0.25">
      <c r="A10247" t="str">
        <f>Height[[#This Row],[ISO]]&amp;Height[[#This Row],[Sex]]&amp;Height[[#This Row],[Year of birth]]</f>
        <v>LBYMen1940</v>
      </c>
      <c r="B10247" t="s">
        <v>92</v>
      </c>
      <c r="C10247" t="s">
        <v>428</v>
      </c>
      <c r="D10247" t="s">
        <v>627</v>
      </c>
      <c r="E10247">
        <v>1940</v>
      </c>
      <c r="F10247">
        <v>169.33041879999999</v>
      </c>
      <c r="G10247">
        <v>167.36965040000001</v>
      </c>
      <c r="H10247">
        <v>171.2297317</v>
      </c>
    </row>
    <row r="10248" spans="1:8" x14ac:dyDescent="0.25">
      <c r="A10248" t="str">
        <f>Height[[#This Row],[ISO]]&amp;Height[[#This Row],[Sex]]&amp;Height[[#This Row],[Year of birth]]</f>
        <v>LBYMen1941</v>
      </c>
      <c r="B10248" t="s">
        <v>92</v>
      </c>
      <c r="C10248" t="s">
        <v>428</v>
      </c>
      <c r="D10248" t="s">
        <v>627</v>
      </c>
      <c r="E10248">
        <v>1941</v>
      </c>
      <c r="F10248">
        <v>169.48941289999999</v>
      </c>
      <c r="G10248">
        <v>167.55059610000001</v>
      </c>
      <c r="H10248">
        <v>171.37742990000001</v>
      </c>
    </row>
    <row r="10249" spans="1:8" x14ac:dyDescent="0.25">
      <c r="A10249" t="str">
        <f>Height[[#This Row],[ISO]]&amp;Height[[#This Row],[Sex]]&amp;Height[[#This Row],[Year of birth]]</f>
        <v>LBYMen1942</v>
      </c>
      <c r="B10249" t="s">
        <v>92</v>
      </c>
      <c r="C10249" t="s">
        <v>428</v>
      </c>
      <c r="D10249" t="s">
        <v>627</v>
      </c>
      <c r="E10249">
        <v>1942</v>
      </c>
      <c r="F10249">
        <v>169.64889890000001</v>
      </c>
      <c r="G10249">
        <v>167.7484091</v>
      </c>
      <c r="H10249">
        <v>171.4989941</v>
      </c>
    </row>
    <row r="10250" spans="1:8" x14ac:dyDescent="0.25">
      <c r="A10250" t="str">
        <f>Height[[#This Row],[ISO]]&amp;Height[[#This Row],[Sex]]&amp;Height[[#This Row],[Year of birth]]</f>
        <v>LBYMen1943</v>
      </c>
      <c r="B10250" t="s">
        <v>92</v>
      </c>
      <c r="C10250" t="s">
        <v>428</v>
      </c>
      <c r="D10250" t="s">
        <v>627</v>
      </c>
      <c r="E10250">
        <v>1943</v>
      </c>
      <c r="F10250">
        <v>169.80974879999999</v>
      </c>
      <c r="G10250">
        <v>167.9418067</v>
      </c>
      <c r="H10250">
        <v>171.6251311</v>
      </c>
    </row>
    <row r="10251" spans="1:8" x14ac:dyDescent="0.25">
      <c r="A10251" t="str">
        <f>Height[[#This Row],[ISO]]&amp;Height[[#This Row],[Sex]]&amp;Height[[#This Row],[Year of birth]]</f>
        <v>LBYMen1944</v>
      </c>
      <c r="B10251" t="s">
        <v>92</v>
      </c>
      <c r="C10251" t="s">
        <v>428</v>
      </c>
      <c r="D10251" t="s">
        <v>627</v>
      </c>
      <c r="E10251">
        <v>1944</v>
      </c>
      <c r="F10251">
        <v>169.97129620000001</v>
      </c>
      <c r="G10251">
        <v>168.1441835</v>
      </c>
      <c r="H10251">
        <v>171.7620076</v>
      </c>
    </row>
    <row r="10252" spans="1:8" x14ac:dyDescent="0.25">
      <c r="A10252" t="str">
        <f>Height[[#This Row],[ISO]]&amp;Height[[#This Row],[Sex]]&amp;Height[[#This Row],[Year of birth]]</f>
        <v>LBYMen1945</v>
      </c>
      <c r="B10252" t="s">
        <v>92</v>
      </c>
      <c r="C10252" t="s">
        <v>428</v>
      </c>
      <c r="D10252" t="s">
        <v>627</v>
      </c>
      <c r="E10252">
        <v>1945</v>
      </c>
      <c r="F10252">
        <v>170.1328772</v>
      </c>
      <c r="G10252">
        <v>168.29968679999999</v>
      </c>
      <c r="H10252">
        <v>171.90803030000001</v>
      </c>
    </row>
    <row r="10253" spans="1:8" x14ac:dyDescent="0.25">
      <c r="A10253" t="str">
        <f>Height[[#This Row],[ISO]]&amp;Height[[#This Row],[Sex]]&amp;Height[[#This Row],[Year of birth]]</f>
        <v>LBYMen1946</v>
      </c>
      <c r="B10253" t="s">
        <v>92</v>
      </c>
      <c r="C10253" t="s">
        <v>428</v>
      </c>
      <c r="D10253" t="s">
        <v>627</v>
      </c>
      <c r="E10253">
        <v>1946</v>
      </c>
      <c r="F10253">
        <v>170.29431500000001</v>
      </c>
      <c r="G10253">
        <v>168.47840780000001</v>
      </c>
      <c r="H10253">
        <v>172.05999249999999</v>
      </c>
    </row>
    <row r="10254" spans="1:8" x14ac:dyDescent="0.25">
      <c r="A10254" t="str">
        <f>Height[[#This Row],[ISO]]&amp;Height[[#This Row],[Sex]]&amp;Height[[#This Row],[Year of birth]]</f>
        <v>LBYMen1947</v>
      </c>
      <c r="B10254" t="s">
        <v>92</v>
      </c>
      <c r="C10254" t="s">
        <v>428</v>
      </c>
      <c r="D10254" t="s">
        <v>627</v>
      </c>
      <c r="E10254">
        <v>1947</v>
      </c>
      <c r="F10254">
        <v>170.45347319999999</v>
      </c>
      <c r="G10254">
        <v>168.65697589999999</v>
      </c>
      <c r="H10254">
        <v>172.19711939999999</v>
      </c>
    </row>
    <row r="10255" spans="1:8" x14ac:dyDescent="0.25">
      <c r="A10255" t="str">
        <f>Height[[#This Row],[ISO]]&amp;Height[[#This Row],[Sex]]&amp;Height[[#This Row],[Year of birth]]</f>
        <v>LBYMen1948</v>
      </c>
      <c r="B10255" t="s">
        <v>92</v>
      </c>
      <c r="C10255" t="s">
        <v>428</v>
      </c>
      <c r="D10255" t="s">
        <v>627</v>
      </c>
      <c r="E10255">
        <v>1948</v>
      </c>
      <c r="F10255">
        <v>170.61036609999999</v>
      </c>
      <c r="G10255">
        <v>168.8220565</v>
      </c>
      <c r="H10255">
        <v>172.3435274</v>
      </c>
    </row>
    <row r="10256" spans="1:8" x14ac:dyDescent="0.25">
      <c r="A10256" t="str">
        <f>Height[[#This Row],[ISO]]&amp;Height[[#This Row],[Sex]]&amp;Height[[#This Row],[Year of birth]]</f>
        <v>LBYMen1949</v>
      </c>
      <c r="B10256" t="s">
        <v>92</v>
      </c>
      <c r="C10256" t="s">
        <v>428</v>
      </c>
      <c r="D10256" t="s">
        <v>627</v>
      </c>
      <c r="E10256">
        <v>1949</v>
      </c>
      <c r="F10256">
        <v>170.76398270000001</v>
      </c>
      <c r="G10256">
        <v>169.01188160000001</v>
      </c>
      <c r="H10256">
        <v>172.4830072</v>
      </c>
    </row>
    <row r="10257" spans="1:8" x14ac:dyDescent="0.25">
      <c r="A10257" t="str">
        <f>Height[[#This Row],[ISO]]&amp;Height[[#This Row],[Sex]]&amp;Height[[#This Row],[Year of birth]]</f>
        <v>LBYMen1950</v>
      </c>
      <c r="B10257" t="s">
        <v>92</v>
      </c>
      <c r="C10257" t="s">
        <v>428</v>
      </c>
      <c r="D10257" t="s">
        <v>627</v>
      </c>
      <c r="E10257">
        <v>1950</v>
      </c>
      <c r="F10257">
        <v>170.91401579999999</v>
      </c>
      <c r="G10257">
        <v>169.17737360000001</v>
      </c>
      <c r="H10257">
        <v>172.61263450000001</v>
      </c>
    </row>
    <row r="10258" spans="1:8" x14ac:dyDescent="0.25">
      <c r="A10258" t="str">
        <f>Height[[#This Row],[ISO]]&amp;Height[[#This Row],[Sex]]&amp;Height[[#This Row],[Year of birth]]</f>
        <v>LBYMen1951</v>
      </c>
      <c r="B10258" t="s">
        <v>92</v>
      </c>
      <c r="C10258" t="s">
        <v>428</v>
      </c>
      <c r="D10258" t="s">
        <v>627</v>
      </c>
      <c r="E10258">
        <v>1951</v>
      </c>
      <c r="F10258">
        <v>171.0600867</v>
      </c>
      <c r="G10258">
        <v>169.3448726</v>
      </c>
      <c r="H10258">
        <v>172.74224140000001</v>
      </c>
    </row>
    <row r="10259" spans="1:8" x14ac:dyDescent="0.25">
      <c r="A10259" t="str">
        <f>Height[[#This Row],[ISO]]&amp;Height[[#This Row],[Sex]]&amp;Height[[#This Row],[Year of birth]]</f>
        <v>LBYMen1952</v>
      </c>
      <c r="B10259" t="s">
        <v>92</v>
      </c>
      <c r="C10259" t="s">
        <v>428</v>
      </c>
      <c r="D10259" t="s">
        <v>627</v>
      </c>
      <c r="E10259">
        <v>1952</v>
      </c>
      <c r="F10259">
        <v>171.20248659999999</v>
      </c>
      <c r="G10259">
        <v>169.5229831</v>
      </c>
      <c r="H10259">
        <v>172.8818914</v>
      </c>
    </row>
    <row r="10260" spans="1:8" x14ac:dyDescent="0.25">
      <c r="A10260" t="str">
        <f>Height[[#This Row],[ISO]]&amp;Height[[#This Row],[Sex]]&amp;Height[[#This Row],[Year of birth]]</f>
        <v>LBYMen1953</v>
      </c>
      <c r="B10260" t="s">
        <v>92</v>
      </c>
      <c r="C10260" t="s">
        <v>428</v>
      </c>
      <c r="D10260" t="s">
        <v>627</v>
      </c>
      <c r="E10260">
        <v>1953</v>
      </c>
      <c r="F10260">
        <v>171.34295990000001</v>
      </c>
      <c r="G10260">
        <v>169.69837000000001</v>
      </c>
      <c r="H10260">
        <v>173.00216130000001</v>
      </c>
    </row>
    <row r="10261" spans="1:8" x14ac:dyDescent="0.25">
      <c r="A10261" t="str">
        <f>Height[[#This Row],[ISO]]&amp;Height[[#This Row],[Sex]]&amp;Height[[#This Row],[Year of birth]]</f>
        <v>LBYMen1954</v>
      </c>
      <c r="B10261" t="s">
        <v>92</v>
      </c>
      <c r="C10261" t="s">
        <v>428</v>
      </c>
      <c r="D10261" t="s">
        <v>627</v>
      </c>
      <c r="E10261">
        <v>1954</v>
      </c>
      <c r="F10261">
        <v>171.482539</v>
      </c>
      <c r="G10261">
        <v>169.8551846</v>
      </c>
      <c r="H10261">
        <v>173.13308309999999</v>
      </c>
    </row>
    <row r="10262" spans="1:8" x14ac:dyDescent="0.25">
      <c r="A10262" t="str">
        <f>Height[[#This Row],[ISO]]&amp;Height[[#This Row],[Sex]]&amp;Height[[#This Row],[Year of birth]]</f>
        <v>LBYMen1955</v>
      </c>
      <c r="B10262" t="s">
        <v>92</v>
      </c>
      <c r="C10262" t="s">
        <v>428</v>
      </c>
      <c r="D10262" t="s">
        <v>627</v>
      </c>
      <c r="E10262">
        <v>1955</v>
      </c>
      <c r="F10262">
        <v>171.62073599999999</v>
      </c>
      <c r="G10262">
        <v>170.00517149999999</v>
      </c>
      <c r="H10262">
        <v>173.2663584</v>
      </c>
    </row>
    <row r="10263" spans="1:8" x14ac:dyDescent="0.25">
      <c r="A10263" t="str">
        <f>Height[[#This Row],[ISO]]&amp;Height[[#This Row],[Sex]]&amp;Height[[#This Row],[Year of birth]]</f>
        <v>LBYMen1956</v>
      </c>
      <c r="B10263" t="s">
        <v>92</v>
      </c>
      <c r="C10263" t="s">
        <v>428</v>
      </c>
      <c r="D10263" t="s">
        <v>627</v>
      </c>
      <c r="E10263">
        <v>1956</v>
      </c>
      <c r="F10263">
        <v>171.7581107</v>
      </c>
      <c r="G10263">
        <v>170.13208650000001</v>
      </c>
      <c r="H10263">
        <v>173.39348699999999</v>
      </c>
    </row>
    <row r="10264" spans="1:8" x14ac:dyDescent="0.25">
      <c r="A10264" t="str">
        <f>Height[[#This Row],[ISO]]&amp;Height[[#This Row],[Sex]]&amp;Height[[#This Row],[Year of birth]]</f>
        <v>LBYMen1957</v>
      </c>
      <c r="B10264" t="s">
        <v>92</v>
      </c>
      <c r="C10264" t="s">
        <v>428</v>
      </c>
      <c r="D10264" t="s">
        <v>627</v>
      </c>
      <c r="E10264">
        <v>1957</v>
      </c>
      <c r="F10264">
        <v>171.89551159999999</v>
      </c>
      <c r="G10264">
        <v>170.27814599999999</v>
      </c>
      <c r="H10264">
        <v>173.52830879999999</v>
      </c>
    </row>
    <row r="10265" spans="1:8" x14ac:dyDescent="0.25">
      <c r="A10265" t="str">
        <f>Height[[#This Row],[ISO]]&amp;Height[[#This Row],[Sex]]&amp;Height[[#This Row],[Year of birth]]</f>
        <v>LBYMen1958</v>
      </c>
      <c r="B10265" t="s">
        <v>92</v>
      </c>
      <c r="C10265" t="s">
        <v>428</v>
      </c>
      <c r="D10265" t="s">
        <v>627</v>
      </c>
      <c r="E10265">
        <v>1958</v>
      </c>
      <c r="F10265">
        <v>172.03351939999999</v>
      </c>
      <c r="G10265">
        <v>170.4378997</v>
      </c>
      <c r="H10265">
        <v>173.67002210000001</v>
      </c>
    </row>
    <row r="10266" spans="1:8" x14ac:dyDescent="0.25">
      <c r="A10266" t="str">
        <f>Height[[#This Row],[ISO]]&amp;Height[[#This Row],[Sex]]&amp;Height[[#This Row],[Year of birth]]</f>
        <v>LBYMen1959</v>
      </c>
      <c r="B10266" t="s">
        <v>92</v>
      </c>
      <c r="C10266" t="s">
        <v>428</v>
      </c>
      <c r="D10266" t="s">
        <v>627</v>
      </c>
      <c r="E10266">
        <v>1959</v>
      </c>
      <c r="F10266">
        <v>172.17125530000001</v>
      </c>
      <c r="G10266">
        <v>170.5894577</v>
      </c>
      <c r="H10266">
        <v>173.7889619</v>
      </c>
    </row>
    <row r="10267" spans="1:8" x14ac:dyDescent="0.25">
      <c r="A10267" t="str">
        <f>Height[[#This Row],[ISO]]&amp;Height[[#This Row],[Sex]]&amp;Height[[#This Row],[Year of birth]]</f>
        <v>LBYMen1960</v>
      </c>
      <c r="B10267" t="s">
        <v>92</v>
      </c>
      <c r="C10267" t="s">
        <v>428</v>
      </c>
      <c r="D10267" t="s">
        <v>627</v>
      </c>
      <c r="E10267">
        <v>1960</v>
      </c>
      <c r="F10267">
        <v>172.30851129999999</v>
      </c>
      <c r="G10267">
        <v>170.74537179999999</v>
      </c>
      <c r="H10267">
        <v>173.91312110000001</v>
      </c>
    </row>
    <row r="10268" spans="1:8" x14ac:dyDescent="0.25">
      <c r="A10268" t="str">
        <f>Height[[#This Row],[ISO]]&amp;Height[[#This Row],[Sex]]&amp;Height[[#This Row],[Year of birth]]</f>
        <v>LBYMen1961</v>
      </c>
      <c r="B10268" t="s">
        <v>92</v>
      </c>
      <c r="C10268" t="s">
        <v>428</v>
      </c>
      <c r="D10268" t="s">
        <v>627</v>
      </c>
      <c r="E10268">
        <v>1961</v>
      </c>
      <c r="F10268">
        <v>172.44482070000001</v>
      </c>
      <c r="G10268">
        <v>170.8916552</v>
      </c>
      <c r="H10268">
        <v>174.02601319999999</v>
      </c>
    </row>
    <row r="10269" spans="1:8" x14ac:dyDescent="0.25">
      <c r="A10269" t="str">
        <f>Height[[#This Row],[ISO]]&amp;Height[[#This Row],[Sex]]&amp;Height[[#This Row],[Year of birth]]</f>
        <v>LBYMen1962</v>
      </c>
      <c r="B10269" t="s">
        <v>92</v>
      </c>
      <c r="C10269" t="s">
        <v>428</v>
      </c>
      <c r="D10269" t="s">
        <v>627</v>
      </c>
      <c r="E10269">
        <v>1962</v>
      </c>
      <c r="F10269">
        <v>172.5784238</v>
      </c>
      <c r="G10269">
        <v>171.0144109</v>
      </c>
      <c r="H10269">
        <v>174.15718050000001</v>
      </c>
    </row>
    <row r="10270" spans="1:8" x14ac:dyDescent="0.25">
      <c r="A10270" t="str">
        <f>Height[[#This Row],[ISO]]&amp;Height[[#This Row],[Sex]]&amp;Height[[#This Row],[Year of birth]]</f>
        <v>LBYMen1963</v>
      </c>
      <c r="B10270" t="s">
        <v>92</v>
      </c>
      <c r="C10270" t="s">
        <v>428</v>
      </c>
      <c r="D10270" t="s">
        <v>627</v>
      </c>
      <c r="E10270">
        <v>1963</v>
      </c>
      <c r="F10270">
        <v>172.7071019</v>
      </c>
      <c r="G10270">
        <v>171.1635714</v>
      </c>
      <c r="H10270">
        <v>174.2798603</v>
      </c>
    </row>
    <row r="10271" spans="1:8" x14ac:dyDescent="0.25">
      <c r="A10271" t="str">
        <f>Height[[#This Row],[ISO]]&amp;Height[[#This Row],[Sex]]&amp;Height[[#This Row],[Year of birth]]</f>
        <v>LBYMen1964</v>
      </c>
      <c r="B10271" t="s">
        <v>92</v>
      </c>
      <c r="C10271" t="s">
        <v>428</v>
      </c>
      <c r="D10271" t="s">
        <v>627</v>
      </c>
      <c r="E10271">
        <v>1964</v>
      </c>
      <c r="F10271">
        <v>172.8294842</v>
      </c>
      <c r="G10271">
        <v>171.28819580000001</v>
      </c>
      <c r="H10271">
        <v>174.3990967</v>
      </c>
    </row>
    <row r="10272" spans="1:8" x14ac:dyDescent="0.25">
      <c r="A10272" t="str">
        <f>Height[[#This Row],[ISO]]&amp;Height[[#This Row],[Sex]]&amp;Height[[#This Row],[Year of birth]]</f>
        <v>LBYMen1965</v>
      </c>
      <c r="B10272" t="s">
        <v>92</v>
      </c>
      <c r="C10272" t="s">
        <v>428</v>
      </c>
      <c r="D10272" t="s">
        <v>627</v>
      </c>
      <c r="E10272">
        <v>1965</v>
      </c>
      <c r="F10272">
        <v>172.94692739999999</v>
      </c>
      <c r="G10272">
        <v>171.41961660000001</v>
      </c>
      <c r="H10272">
        <v>174.5149447</v>
      </c>
    </row>
    <row r="10273" spans="1:8" x14ac:dyDescent="0.25">
      <c r="A10273" t="str">
        <f>Height[[#This Row],[ISO]]&amp;Height[[#This Row],[Sex]]&amp;Height[[#This Row],[Year of birth]]</f>
        <v>LBYMen1966</v>
      </c>
      <c r="B10273" t="s">
        <v>92</v>
      </c>
      <c r="C10273" t="s">
        <v>428</v>
      </c>
      <c r="D10273" t="s">
        <v>627</v>
      </c>
      <c r="E10273">
        <v>1966</v>
      </c>
      <c r="F10273">
        <v>173.06196389999999</v>
      </c>
      <c r="G10273">
        <v>171.5203362</v>
      </c>
      <c r="H10273">
        <v>174.60908710000001</v>
      </c>
    </row>
    <row r="10274" spans="1:8" x14ac:dyDescent="0.25">
      <c r="A10274" t="str">
        <f>Height[[#This Row],[ISO]]&amp;Height[[#This Row],[Sex]]&amp;Height[[#This Row],[Year of birth]]</f>
        <v>LBYMen1967</v>
      </c>
      <c r="B10274" t="s">
        <v>92</v>
      </c>
      <c r="C10274" t="s">
        <v>428</v>
      </c>
      <c r="D10274" t="s">
        <v>627</v>
      </c>
      <c r="E10274">
        <v>1967</v>
      </c>
      <c r="F10274">
        <v>173.17510250000001</v>
      </c>
      <c r="G10274">
        <v>171.63841540000001</v>
      </c>
      <c r="H10274">
        <v>174.7305254</v>
      </c>
    </row>
    <row r="10275" spans="1:8" x14ac:dyDescent="0.25">
      <c r="A10275" t="str">
        <f>Height[[#This Row],[ISO]]&amp;Height[[#This Row],[Sex]]&amp;Height[[#This Row],[Year of birth]]</f>
        <v>LBYMen1968</v>
      </c>
      <c r="B10275" t="s">
        <v>92</v>
      </c>
      <c r="C10275" t="s">
        <v>428</v>
      </c>
      <c r="D10275" t="s">
        <v>627</v>
      </c>
      <c r="E10275">
        <v>1968</v>
      </c>
      <c r="F10275">
        <v>173.28642579999999</v>
      </c>
      <c r="G10275">
        <v>171.7554595</v>
      </c>
      <c r="H10275">
        <v>174.83006040000001</v>
      </c>
    </row>
    <row r="10276" spans="1:8" x14ac:dyDescent="0.25">
      <c r="A10276" t="str">
        <f>Height[[#This Row],[ISO]]&amp;Height[[#This Row],[Sex]]&amp;Height[[#This Row],[Year of birth]]</f>
        <v>LBYMen1969</v>
      </c>
      <c r="B10276" t="s">
        <v>92</v>
      </c>
      <c r="C10276" t="s">
        <v>428</v>
      </c>
      <c r="D10276" t="s">
        <v>627</v>
      </c>
      <c r="E10276">
        <v>1969</v>
      </c>
      <c r="F10276">
        <v>173.39762640000001</v>
      </c>
      <c r="G10276">
        <v>171.85916520000001</v>
      </c>
      <c r="H10276">
        <v>174.93467390000001</v>
      </c>
    </row>
    <row r="10277" spans="1:8" x14ac:dyDescent="0.25">
      <c r="A10277" t="str">
        <f>Height[[#This Row],[ISO]]&amp;Height[[#This Row],[Sex]]&amp;Height[[#This Row],[Year of birth]]</f>
        <v>LBYMen1970</v>
      </c>
      <c r="B10277" t="s">
        <v>92</v>
      </c>
      <c r="C10277" t="s">
        <v>428</v>
      </c>
      <c r="D10277" t="s">
        <v>627</v>
      </c>
      <c r="E10277">
        <v>1970</v>
      </c>
      <c r="F10277">
        <v>173.5080858</v>
      </c>
      <c r="G10277">
        <v>171.96828769999999</v>
      </c>
      <c r="H10277">
        <v>175.05674930000001</v>
      </c>
    </row>
    <row r="10278" spans="1:8" x14ac:dyDescent="0.25">
      <c r="A10278" t="str">
        <f>Height[[#This Row],[ISO]]&amp;Height[[#This Row],[Sex]]&amp;Height[[#This Row],[Year of birth]]</f>
        <v>LBYMen1971</v>
      </c>
      <c r="B10278" t="s">
        <v>92</v>
      </c>
      <c r="C10278" t="s">
        <v>428</v>
      </c>
      <c r="D10278" t="s">
        <v>627</v>
      </c>
      <c r="E10278">
        <v>1971</v>
      </c>
      <c r="F10278">
        <v>173.6162692</v>
      </c>
      <c r="G10278">
        <v>172.05927879999999</v>
      </c>
      <c r="H10278">
        <v>175.15012609999999</v>
      </c>
    </row>
    <row r="10279" spans="1:8" x14ac:dyDescent="0.25">
      <c r="A10279" t="str">
        <f>Height[[#This Row],[ISO]]&amp;Height[[#This Row],[Sex]]&amp;Height[[#This Row],[Year of birth]]</f>
        <v>LBYMen1972</v>
      </c>
      <c r="B10279" t="s">
        <v>92</v>
      </c>
      <c r="C10279" t="s">
        <v>428</v>
      </c>
      <c r="D10279" t="s">
        <v>627</v>
      </c>
      <c r="E10279">
        <v>1972</v>
      </c>
      <c r="F10279">
        <v>173.72082510000001</v>
      </c>
      <c r="G10279">
        <v>172.16295830000001</v>
      </c>
      <c r="H10279">
        <v>175.24958520000001</v>
      </c>
    </row>
    <row r="10280" spans="1:8" x14ac:dyDescent="0.25">
      <c r="A10280" t="str">
        <f>Height[[#This Row],[ISO]]&amp;Height[[#This Row],[Sex]]&amp;Height[[#This Row],[Year of birth]]</f>
        <v>LBYMen1973</v>
      </c>
      <c r="B10280" t="s">
        <v>92</v>
      </c>
      <c r="C10280" t="s">
        <v>428</v>
      </c>
      <c r="D10280" t="s">
        <v>627</v>
      </c>
      <c r="E10280">
        <v>1973</v>
      </c>
      <c r="F10280">
        <v>173.82068570000001</v>
      </c>
      <c r="G10280">
        <v>172.24633420000001</v>
      </c>
      <c r="H10280">
        <v>175.36076499999999</v>
      </c>
    </row>
    <row r="10281" spans="1:8" x14ac:dyDescent="0.25">
      <c r="A10281" t="str">
        <f>Height[[#This Row],[ISO]]&amp;Height[[#This Row],[Sex]]&amp;Height[[#This Row],[Year of birth]]</f>
        <v>LBYMen1974</v>
      </c>
      <c r="B10281" t="s">
        <v>92</v>
      </c>
      <c r="C10281" t="s">
        <v>428</v>
      </c>
      <c r="D10281" t="s">
        <v>627</v>
      </c>
      <c r="E10281">
        <v>1974</v>
      </c>
      <c r="F10281">
        <v>173.9143546</v>
      </c>
      <c r="G10281">
        <v>172.3412362</v>
      </c>
      <c r="H10281">
        <v>175.4680166</v>
      </c>
    </row>
    <row r="10282" spans="1:8" x14ac:dyDescent="0.25">
      <c r="A10282" t="str">
        <f>Height[[#This Row],[ISO]]&amp;Height[[#This Row],[Sex]]&amp;Height[[#This Row],[Year of birth]]</f>
        <v>LBYMen1975</v>
      </c>
      <c r="B10282" t="s">
        <v>92</v>
      </c>
      <c r="C10282" t="s">
        <v>428</v>
      </c>
      <c r="D10282" t="s">
        <v>627</v>
      </c>
      <c r="E10282">
        <v>1975</v>
      </c>
      <c r="F10282">
        <v>173.9993001</v>
      </c>
      <c r="G10282">
        <v>172.4325681</v>
      </c>
      <c r="H10282">
        <v>175.55087940000001</v>
      </c>
    </row>
    <row r="10283" spans="1:8" x14ac:dyDescent="0.25">
      <c r="A10283" t="str">
        <f>Height[[#This Row],[ISO]]&amp;Height[[#This Row],[Sex]]&amp;Height[[#This Row],[Year of birth]]</f>
        <v>LBYMen1976</v>
      </c>
      <c r="B10283" t="s">
        <v>92</v>
      </c>
      <c r="C10283" t="s">
        <v>428</v>
      </c>
      <c r="D10283" t="s">
        <v>627</v>
      </c>
      <c r="E10283">
        <v>1976</v>
      </c>
      <c r="F10283">
        <v>174.07262370000001</v>
      </c>
      <c r="G10283">
        <v>172.4946242</v>
      </c>
      <c r="H10283">
        <v>175.6336647</v>
      </c>
    </row>
    <row r="10284" spans="1:8" x14ac:dyDescent="0.25">
      <c r="A10284" t="str">
        <f>Height[[#This Row],[ISO]]&amp;Height[[#This Row],[Sex]]&amp;Height[[#This Row],[Year of birth]]</f>
        <v>LBYMen1977</v>
      </c>
      <c r="B10284" t="s">
        <v>92</v>
      </c>
      <c r="C10284" t="s">
        <v>428</v>
      </c>
      <c r="D10284" t="s">
        <v>627</v>
      </c>
      <c r="E10284">
        <v>1977</v>
      </c>
      <c r="F10284">
        <v>174.13099969999999</v>
      </c>
      <c r="G10284">
        <v>172.5426472</v>
      </c>
      <c r="H10284">
        <v>175.698632</v>
      </c>
    </row>
    <row r="10285" spans="1:8" x14ac:dyDescent="0.25">
      <c r="A10285" t="str">
        <f>Height[[#This Row],[ISO]]&amp;Height[[#This Row],[Sex]]&amp;Height[[#This Row],[Year of birth]]</f>
        <v>LBYMen1978</v>
      </c>
      <c r="B10285" t="s">
        <v>92</v>
      </c>
      <c r="C10285" t="s">
        <v>428</v>
      </c>
      <c r="D10285" t="s">
        <v>627</v>
      </c>
      <c r="E10285">
        <v>1978</v>
      </c>
      <c r="F10285">
        <v>174.17383269999999</v>
      </c>
      <c r="G10285">
        <v>172.5679791</v>
      </c>
      <c r="H10285">
        <v>175.77013909999999</v>
      </c>
    </row>
    <row r="10286" spans="1:8" x14ac:dyDescent="0.25">
      <c r="A10286" t="str">
        <f>Height[[#This Row],[ISO]]&amp;Height[[#This Row],[Sex]]&amp;Height[[#This Row],[Year of birth]]</f>
        <v>LBYMen1979</v>
      </c>
      <c r="B10286" t="s">
        <v>92</v>
      </c>
      <c r="C10286" t="s">
        <v>428</v>
      </c>
      <c r="D10286" t="s">
        <v>627</v>
      </c>
      <c r="E10286">
        <v>1979</v>
      </c>
      <c r="F10286">
        <v>174.2019913</v>
      </c>
      <c r="G10286">
        <v>172.5807097</v>
      </c>
      <c r="H10286">
        <v>175.81941320000001</v>
      </c>
    </row>
    <row r="10287" spans="1:8" x14ac:dyDescent="0.25">
      <c r="A10287" t="str">
        <f>Height[[#This Row],[ISO]]&amp;Height[[#This Row],[Sex]]&amp;Height[[#This Row],[Year of birth]]</f>
        <v>LBYMen1980</v>
      </c>
      <c r="B10287" t="s">
        <v>92</v>
      </c>
      <c r="C10287" t="s">
        <v>428</v>
      </c>
      <c r="D10287" t="s">
        <v>627</v>
      </c>
      <c r="E10287">
        <v>1980</v>
      </c>
      <c r="F10287">
        <v>174.21710049999999</v>
      </c>
      <c r="G10287">
        <v>172.5659698</v>
      </c>
      <c r="H10287">
        <v>175.8443599</v>
      </c>
    </row>
    <row r="10288" spans="1:8" x14ac:dyDescent="0.25">
      <c r="A10288" t="str">
        <f>Height[[#This Row],[ISO]]&amp;Height[[#This Row],[Sex]]&amp;Height[[#This Row],[Year of birth]]</f>
        <v>LBYMen1981</v>
      </c>
      <c r="B10288" t="s">
        <v>92</v>
      </c>
      <c r="C10288" t="s">
        <v>428</v>
      </c>
      <c r="D10288" t="s">
        <v>627</v>
      </c>
      <c r="E10288">
        <v>1981</v>
      </c>
      <c r="F10288">
        <v>174.22126359999999</v>
      </c>
      <c r="G10288">
        <v>172.52929610000001</v>
      </c>
      <c r="H10288">
        <v>175.87567899999999</v>
      </c>
    </row>
    <row r="10289" spans="1:8" x14ac:dyDescent="0.25">
      <c r="A10289" t="str">
        <f>Height[[#This Row],[ISO]]&amp;Height[[#This Row],[Sex]]&amp;Height[[#This Row],[Year of birth]]</f>
        <v>LBYMen1982</v>
      </c>
      <c r="B10289" t="s">
        <v>92</v>
      </c>
      <c r="C10289" t="s">
        <v>428</v>
      </c>
      <c r="D10289" t="s">
        <v>627</v>
      </c>
      <c r="E10289">
        <v>1982</v>
      </c>
      <c r="F10289">
        <v>174.21575300000001</v>
      </c>
      <c r="G10289">
        <v>172.468491</v>
      </c>
      <c r="H10289">
        <v>175.8953458</v>
      </c>
    </row>
    <row r="10290" spans="1:8" x14ac:dyDescent="0.25">
      <c r="A10290" t="str">
        <f>Height[[#This Row],[ISO]]&amp;Height[[#This Row],[Sex]]&amp;Height[[#This Row],[Year of birth]]</f>
        <v>LBYMen1983</v>
      </c>
      <c r="B10290" t="s">
        <v>92</v>
      </c>
      <c r="C10290" t="s">
        <v>428</v>
      </c>
      <c r="D10290" t="s">
        <v>627</v>
      </c>
      <c r="E10290">
        <v>1983</v>
      </c>
      <c r="F10290">
        <v>174.20002890000001</v>
      </c>
      <c r="G10290">
        <v>172.3944194</v>
      </c>
      <c r="H10290">
        <v>175.8944788</v>
      </c>
    </row>
    <row r="10291" spans="1:8" x14ac:dyDescent="0.25">
      <c r="A10291" t="str">
        <f>Height[[#This Row],[ISO]]&amp;Height[[#This Row],[Sex]]&amp;Height[[#This Row],[Year of birth]]</f>
        <v>LBYMen1984</v>
      </c>
      <c r="B10291" t="s">
        <v>92</v>
      </c>
      <c r="C10291" t="s">
        <v>428</v>
      </c>
      <c r="D10291" t="s">
        <v>627</v>
      </c>
      <c r="E10291">
        <v>1984</v>
      </c>
      <c r="F10291">
        <v>174.1747934</v>
      </c>
      <c r="G10291">
        <v>172.33216189999999</v>
      </c>
      <c r="H10291">
        <v>175.93426930000001</v>
      </c>
    </row>
    <row r="10292" spans="1:8" x14ac:dyDescent="0.25">
      <c r="A10292" t="str">
        <f>Height[[#This Row],[ISO]]&amp;Height[[#This Row],[Sex]]&amp;Height[[#This Row],[Year of birth]]</f>
        <v>LBYMen1985</v>
      </c>
      <c r="B10292" t="s">
        <v>92</v>
      </c>
      <c r="C10292" t="s">
        <v>428</v>
      </c>
      <c r="D10292" t="s">
        <v>627</v>
      </c>
      <c r="E10292">
        <v>1985</v>
      </c>
      <c r="F10292">
        <v>174.1402775</v>
      </c>
      <c r="G10292">
        <v>172.25284199999999</v>
      </c>
      <c r="H10292">
        <v>175.9299862</v>
      </c>
    </row>
    <row r="10293" spans="1:8" x14ac:dyDescent="0.25">
      <c r="A10293" t="str">
        <f>Height[[#This Row],[ISO]]&amp;Height[[#This Row],[Sex]]&amp;Height[[#This Row],[Year of birth]]</f>
        <v>LBYMen1986</v>
      </c>
      <c r="B10293" t="s">
        <v>92</v>
      </c>
      <c r="C10293" t="s">
        <v>428</v>
      </c>
      <c r="D10293" t="s">
        <v>627</v>
      </c>
      <c r="E10293">
        <v>1986</v>
      </c>
      <c r="F10293">
        <v>174.09757669999999</v>
      </c>
      <c r="G10293">
        <v>172.15547950000001</v>
      </c>
      <c r="H10293">
        <v>175.9345113</v>
      </c>
    </row>
    <row r="10294" spans="1:8" x14ac:dyDescent="0.25">
      <c r="A10294" t="str">
        <f>Height[[#This Row],[ISO]]&amp;Height[[#This Row],[Sex]]&amp;Height[[#This Row],[Year of birth]]</f>
        <v>LBYMen1987</v>
      </c>
      <c r="B10294" t="s">
        <v>92</v>
      </c>
      <c r="C10294" t="s">
        <v>428</v>
      </c>
      <c r="D10294" t="s">
        <v>627</v>
      </c>
      <c r="E10294">
        <v>1987</v>
      </c>
      <c r="F10294">
        <v>174.04800560000001</v>
      </c>
      <c r="G10294">
        <v>172.0470134</v>
      </c>
      <c r="H10294">
        <v>175.9419412</v>
      </c>
    </row>
    <row r="10295" spans="1:8" x14ac:dyDescent="0.25">
      <c r="A10295" t="str">
        <f>Height[[#This Row],[ISO]]&amp;Height[[#This Row],[Sex]]&amp;Height[[#This Row],[Year of birth]]</f>
        <v>LBYMen1988</v>
      </c>
      <c r="B10295" t="s">
        <v>92</v>
      </c>
      <c r="C10295" t="s">
        <v>428</v>
      </c>
      <c r="D10295" t="s">
        <v>627</v>
      </c>
      <c r="E10295">
        <v>1988</v>
      </c>
      <c r="F10295">
        <v>173.99398919999999</v>
      </c>
      <c r="G10295">
        <v>171.93082620000001</v>
      </c>
      <c r="H10295">
        <v>175.95076560000001</v>
      </c>
    </row>
    <row r="10296" spans="1:8" x14ac:dyDescent="0.25">
      <c r="A10296" t="str">
        <f>Height[[#This Row],[ISO]]&amp;Height[[#This Row],[Sex]]&amp;Height[[#This Row],[Year of birth]]</f>
        <v>LBYMen1989</v>
      </c>
      <c r="B10296" t="s">
        <v>92</v>
      </c>
      <c r="C10296" t="s">
        <v>428</v>
      </c>
      <c r="D10296" t="s">
        <v>627</v>
      </c>
      <c r="E10296">
        <v>1989</v>
      </c>
      <c r="F10296">
        <v>173.93758020000001</v>
      </c>
      <c r="G10296">
        <v>171.81171990000001</v>
      </c>
      <c r="H10296">
        <v>175.9725334</v>
      </c>
    </row>
    <row r="10297" spans="1:8" x14ac:dyDescent="0.25">
      <c r="A10297" t="str">
        <f>Height[[#This Row],[ISO]]&amp;Height[[#This Row],[Sex]]&amp;Height[[#This Row],[Year of birth]]</f>
        <v>LBYMen1990</v>
      </c>
      <c r="B10297" t="s">
        <v>92</v>
      </c>
      <c r="C10297" t="s">
        <v>428</v>
      </c>
      <c r="D10297" t="s">
        <v>627</v>
      </c>
      <c r="E10297">
        <v>1990</v>
      </c>
      <c r="F10297">
        <v>173.8795839</v>
      </c>
      <c r="G10297">
        <v>171.69838240000001</v>
      </c>
      <c r="H10297">
        <v>175.9751115</v>
      </c>
    </row>
    <row r="10298" spans="1:8" x14ac:dyDescent="0.25">
      <c r="A10298" t="str">
        <f>Height[[#This Row],[ISO]]&amp;Height[[#This Row],[Sex]]&amp;Height[[#This Row],[Year of birth]]</f>
        <v>LBYMen1991</v>
      </c>
      <c r="B10298" t="s">
        <v>92</v>
      </c>
      <c r="C10298" t="s">
        <v>428</v>
      </c>
      <c r="D10298" t="s">
        <v>627</v>
      </c>
      <c r="E10298">
        <v>1991</v>
      </c>
      <c r="F10298">
        <v>173.8212747</v>
      </c>
      <c r="G10298">
        <v>171.56028699999999</v>
      </c>
      <c r="H10298">
        <v>175.99575899999999</v>
      </c>
    </row>
    <row r="10299" spans="1:8" x14ac:dyDescent="0.25">
      <c r="A10299" t="str">
        <f>Height[[#This Row],[ISO]]&amp;Height[[#This Row],[Sex]]&amp;Height[[#This Row],[Year of birth]]</f>
        <v>LBYMen1992</v>
      </c>
      <c r="B10299" t="s">
        <v>92</v>
      </c>
      <c r="C10299" t="s">
        <v>428</v>
      </c>
      <c r="D10299" t="s">
        <v>627</v>
      </c>
      <c r="E10299">
        <v>1992</v>
      </c>
      <c r="F10299">
        <v>173.76349579999999</v>
      </c>
      <c r="G10299">
        <v>171.43328059999999</v>
      </c>
      <c r="H10299">
        <v>176.0211941</v>
      </c>
    </row>
    <row r="10300" spans="1:8" x14ac:dyDescent="0.25">
      <c r="A10300" t="str">
        <f>Height[[#This Row],[ISO]]&amp;Height[[#This Row],[Sex]]&amp;Height[[#This Row],[Year of birth]]</f>
        <v>LBYMen1993</v>
      </c>
      <c r="B10300" t="s">
        <v>92</v>
      </c>
      <c r="C10300" t="s">
        <v>428</v>
      </c>
      <c r="D10300" t="s">
        <v>627</v>
      </c>
      <c r="E10300">
        <v>1993</v>
      </c>
      <c r="F10300">
        <v>173.70542510000001</v>
      </c>
      <c r="G10300">
        <v>171.3045075</v>
      </c>
      <c r="H10300">
        <v>176.0711451</v>
      </c>
    </row>
    <row r="10301" spans="1:8" x14ac:dyDescent="0.25">
      <c r="A10301" t="str">
        <f>Height[[#This Row],[ISO]]&amp;Height[[#This Row],[Sex]]&amp;Height[[#This Row],[Year of birth]]</f>
        <v>LBYMen1994</v>
      </c>
      <c r="B10301" t="s">
        <v>92</v>
      </c>
      <c r="C10301" t="s">
        <v>428</v>
      </c>
      <c r="D10301" t="s">
        <v>627</v>
      </c>
      <c r="E10301">
        <v>1994</v>
      </c>
      <c r="F10301">
        <v>173.64647600000001</v>
      </c>
      <c r="G10301">
        <v>171.155348</v>
      </c>
      <c r="H10301">
        <v>176.12006869999999</v>
      </c>
    </row>
    <row r="10302" spans="1:8" x14ac:dyDescent="0.25">
      <c r="A10302" t="str">
        <f>Height[[#This Row],[ISO]]&amp;Height[[#This Row],[Sex]]&amp;Height[[#This Row],[Year of birth]]</f>
        <v>LBYMen1995</v>
      </c>
      <c r="B10302" t="s">
        <v>92</v>
      </c>
      <c r="C10302" t="s">
        <v>428</v>
      </c>
      <c r="D10302" t="s">
        <v>627</v>
      </c>
      <c r="E10302">
        <v>1995</v>
      </c>
      <c r="F10302">
        <v>173.58742079999999</v>
      </c>
      <c r="G10302">
        <v>170.98864739999999</v>
      </c>
      <c r="H10302">
        <v>176.16440639999999</v>
      </c>
    </row>
    <row r="10303" spans="1:8" x14ac:dyDescent="0.25">
      <c r="A10303" t="str">
        <f>Height[[#This Row],[ISO]]&amp;Height[[#This Row],[Sex]]&amp;Height[[#This Row],[Year of birth]]</f>
        <v>LBYMen1996</v>
      </c>
      <c r="B10303" t="s">
        <v>92</v>
      </c>
      <c r="C10303" t="s">
        <v>428</v>
      </c>
      <c r="D10303" t="s">
        <v>627</v>
      </c>
      <c r="E10303">
        <v>1996</v>
      </c>
      <c r="F10303">
        <v>173.5284006</v>
      </c>
      <c r="G10303">
        <v>170.8285376</v>
      </c>
      <c r="H10303">
        <v>176.1959105</v>
      </c>
    </row>
    <row r="10304" spans="1:8" x14ac:dyDescent="0.25">
      <c r="A10304" t="str">
        <f>Height[[#This Row],[ISO]]&amp;Height[[#This Row],[Sex]]&amp;Height[[#This Row],[Year of birth]]</f>
        <v>LTUMen1896</v>
      </c>
      <c r="B10304" t="s">
        <v>96</v>
      </c>
      <c r="C10304" t="s">
        <v>447</v>
      </c>
      <c r="D10304" t="s">
        <v>627</v>
      </c>
      <c r="E10304">
        <v>1896</v>
      </c>
      <c r="F10304">
        <v>168.9289038</v>
      </c>
      <c r="G10304">
        <v>165.18744559999999</v>
      </c>
      <c r="H10304">
        <v>172.5962686</v>
      </c>
    </row>
    <row r="10305" spans="1:8" x14ac:dyDescent="0.25">
      <c r="A10305" t="str">
        <f>Height[[#This Row],[ISO]]&amp;Height[[#This Row],[Sex]]&amp;Height[[#This Row],[Year of birth]]</f>
        <v>LTUMen1897</v>
      </c>
      <c r="B10305" t="s">
        <v>96</v>
      </c>
      <c r="C10305" t="s">
        <v>447</v>
      </c>
      <c r="D10305" t="s">
        <v>627</v>
      </c>
      <c r="E10305">
        <v>1897</v>
      </c>
      <c r="F10305">
        <v>169.01994329999999</v>
      </c>
      <c r="G10305">
        <v>165.44921170000001</v>
      </c>
      <c r="H10305">
        <v>172.49785739999999</v>
      </c>
    </row>
    <row r="10306" spans="1:8" x14ac:dyDescent="0.25">
      <c r="A10306" t="str">
        <f>Height[[#This Row],[ISO]]&amp;Height[[#This Row],[Sex]]&amp;Height[[#This Row],[Year of birth]]</f>
        <v>LTUMen1898</v>
      </c>
      <c r="B10306" t="s">
        <v>96</v>
      </c>
      <c r="C10306" t="s">
        <v>447</v>
      </c>
      <c r="D10306" t="s">
        <v>627</v>
      </c>
      <c r="E10306">
        <v>1898</v>
      </c>
      <c r="F10306">
        <v>169.11113399999999</v>
      </c>
      <c r="G10306">
        <v>165.71124850000001</v>
      </c>
      <c r="H10306">
        <v>172.4443201</v>
      </c>
    </row>
    <row r="10307" spans="1:8" x14ac:dyDescent="0.25">
      <c r="A10307" t="str">
        <f>Height[[#This Row],[ISO]]&amp;Height[[#This Row],[Sex]]&amp;Height[[#This Row],[Year of birth]]</f>
        <v>LTUMen1899</v>
      </c>
      <c r="B10307" t="s">
        <v>96</v>
      </c>
      <c r="C10307" t="s">
        <v>447</v>
      </c>
      <c r="D10307" t="s">
        <v>627</v>
      </c>
      <c r="E10307">
        <v>1899</v>
      </c>
      <c r="F10307">
        <v>169.202799</v>
      </c>
      <c r="G10307">
        <v>165.9516203</v>
      </c>
      <c r="H10307">
        <v>172.4015799</v>
      </c>
    </row>
    <row r="10308" spans="1:8" x14ac:dyDescent="0.25">
      <c r="A10308" t="str">
        <f>Height[[#This Row],[ISO]]&amp;Height[[#This Row],[Sex]]&amp;Height[[#This Row],[Year of birth]]</f>
        <v>LTUMen1900</v>
      </c>
      <c r="B10308" t="s">
        <v>96</v>
      </c>
      <c r="C10308" t="s">
        <v>447</v>
      </c>
      <c r="D10308" t="s">
        <v>627</v>
      </c>
      <c r="E10308">
        <v>1900</v>
      </c>
      <c r="F10308">
        <v>169.29459069999999</v>
      </c>
      <c r="G10308">
        <v>166.18750850000001</v>
      </c>
      <c r="H10308">
        <v>172.3534721</v>
      </c>
    </row>
    <row r="10309" spans="1:8" x14ac:dyDescent="0.25">
      <c r="A10309" t="str">
        <f>Height[[#This Row],[ISO]]&amp;Height[[#This Row],[Sex]]&amp;Height[[#This Row],[Year of birth]]</f>
        <v>LTUMen1901</v>
      </c>
      <c r="B10309" t="s">
        <v>96</v>
      </c>
      <c r="C10309" t="s">
        <v>447</v>
      </c>
      <c r="D10309" t="s">
        <v>627</v>
      </c>
      <c r="E10309">
        <v>1901</v>
      </c>
      <c r="F10309">
        <v>169.3863423</v>
      </c>
      <c r="G10309">
        <v>166.41198560000001</v>
      </c>
      <c r="H10309">
        <v>172.30010250000001</v>
      </c>
    </row>
    <row r="10310" spans="1:8" x14ac:dyDescent="0.25">
      <c r="A10310" t="str">
        <f>Height[[#This Row],[ISO]]&amp;Height[[#This Row],[Sex]]&amp;Height[[#This Row],[Year of birth]]</f>
        <v>LTUMen1902</v>
      </c>
      <c r="B10310" t="s">
        <v>96</v>
      </c>
      <c r="C10310" t="s">
        <v>447</v>
      </c>
      <c r="D10310" t="s">
        <v>627</v>
      </c>
      <c r="E10310">
        <v>1902</v>
      </c>
      <c r="F10310">
        <v>169.47848529999999</v>
      </c>
      <c r="G10310">
        <v>166.63597340000001</v>
      </c>
      <c r="H10310">
        <v>172.25348959999999</v>
      </c>
    </row>
    <row r="10311" spans="1:8" x14ac:dyDescent="0.25">
      <c r="A10311" t="str">
        <f>Height[[#This Row],[ISO]]&amp;Height[[#This Row],[Sex]]&amp;Height[[#This Row],[Year of birth]]</f>
        <v>LTUMen1903</v>
      </c>
      <c r="B10311" t="s">
        <v>96</v>
      </c>
      <c r="C10311" t="s">
        <v>447</v>
      </c>
      <c r="D10311" t="s">
        <v>627</v>
      </c>
      <c r="E10311">
        <v>1903</v>
      </c>
      <c r="F10311">
        <v>169.5709531</v>
      </c>
      <c r="G10311">
        <v>166.88882720000001</v>
      </c>
      <c r="H10311">
        <v>172.23492469999999</v>
      </c>
    </row>
    <row r="10312" spans="1:8" x14ac:dyDescent="0.25">
      <c r="A10312" t="str">
        <f>Height[[#This Row],[ISO]]&amp;Height[[#This Row],[Sex]]&amp;Height[[#This Row],[Year of birth]]</f>
        <v>LTUMen1904</v>
      </c>
      <c r="B10312" t="s">
        <v>96</v>
      </c>
      <c r="C10312" t="s">
        <v>447</v>
      </c>
      <c r="D10312" t="s">
        <v>627</v>
      </c>
      <c r="E10312">
        <v>1904</v>
      </c>
      <c r="F10312">
        <v>169.66290029999999</v>
      </c>
      <c r="G10312">
        <v>167.12402610000001</v>
      </c>
      <c r="H10312">
        <v>172.2093777</v>
      </c>
    </row>
    <row r="10313" spans="1:8" x14ac:dyDescent="0.25">
      <c r="A10313" t="str">
        <f>Height[[#This Row],[ISO]]&amp;Height[[#This Row],[Sex]]&amp;Height[[#This Row],[Year of birth]]</f>
        <v>LTUMen1905</v>
      </c>
      <c r="B10313" t="s">
        <v>96</v>
      </c>
      <c r="C10313" t="s">
        <v>447</v>
      </c>
      <c r="D10313" t="s">
        <v>627</v>
      </c>
      <c r="E10313">
        <v>1905</v>
      </c>
      <c r="F10313">
        <v>169.75491679999999</v>
      </c>
      <c r="G10313">
        <v>167.3511288</v>
      </c>
      <c r="H10313">
        <v>172.17299170000001</v>
      </c>
    </row>
    <row r="10314" spans="1:8" x14ac:dyDescent="0.25">
      <c r="A10314" t="str">
        <f>Height[[#This Row],[ISO]]&amp;Height[[#This Row],[Sex]]&amp;Height[[#This Row],[Year of birth]]</f>
        <v>LTUMen1906</v>
      </c>
      <c r="B10314" t="s">
        <v>96</v>
      </c>
      <c r="C10314" t="s">
        <v>447</v>
      </c>
      <c r="D10314" t="s">
        <v>627</v>
      </c>
      <c r="E10314">
        <v>1906</v>
      </c>
      <c r="F10314">
        <v>169.8464725</v>
      </c>
      <c r="G10314">
        <v>167.55065279999999</v>
      </c>
      <c r="H10314">
        <v>172.13740279999999</v>
      </c>
    </row>
    <row r="10315" spans="1:8" x14ac:dyDescent="0.25">
      <c r="A10315" t="str">
        <f>Height[[#This Row],[ISO]]&amp;Height[[#This Row],[Sex]]&amp;Height[[#This Row],[Year of birth]]</f>
        <v>LTUMen1907</v>
      </c>
      <c r="B10315" t="s">
        <v>96</v>
      </c>
      <c r="C10315" t="s">
        <v>447</v>
      </c>
      <c r="D10315" t="s">
        <v>627</v>
      </c>
      <c r="E10315">
        <v>1907</v>
      </c>
      <c r="F10315">
        <v>169.93848980000001</v>
      </c>
      <c r="G10315">
        <v>167.7763789</v>
      </c>
      <c r="H10315">
        <v>172.09503079999999</v>
      </c>
    </row>
    <row r="10316" spans="1:8" x14ac:dyDescent="0.25">
      <c r="A10316" t="str">
        <f>Height[[#This Row],[ISO]]&amp;Height[[#This Row],[Sex]]&amp;Height[[#This Row],[Year of birth]]</f>
        <v>LTUMen1908</v>
      </c>
      <c r="B10316" t="s">
        <v>96</v>
      </c>
      <c r="C10316" t="s">
        <v>447</v>
      </c>
      <c r="D10316" t="s">
        <v>627</v>
      </c>
      <c r="E10316">
        <v>1908</v>
      </c>
      <c r="F10316">
        <v>170.030719</v>
      </c>
      <c r="G10316">
        <v>167.9882246</v>
      </c>
      <c r="H10316">
        <v>172.08028210000001</v>
      </c>
    </row>
    <row r="10317" spans="1:8" x14ac:dyDescent="0.25">
      <c r="A10317" t="str">
        <f>Height[[#This Row],[ISO]]&amp;Height[[#This Row],[Sex]]&amp;Height[[#This Row],[Year of birth]]</f>
        <v>LTUMen1909</v>
      </c>
      <c r="B10317" t="s">
        <v>96</v>
      </c>
      <c r="C10317" t="s">
        <v>447</v>
      </c>
      <c r="D10317" t="s">
        <v>627</v>
      </c>
      <c r="E10317">
        <v>1909</v>
      </c>
      <c r="F10317">
        <v>170.12366249999999</v>
      </c>
      <c r="G10317">
        <v>168.1992304</v>
      </c>
      <c r="H10317">
        <v>172.0617675</v>
      </c>
    </row>
    <row r="10318" spans="1:8" x14ac:dyDescent="0.25">
      <c r="A10318" t="str">
        <f>Height[[#This Row],[ISO]]&amp;Height[[#This Row],[Sex]]&amp;Height[[#This Row],[Year of birth]]</f>
        <v>LTUMen1910</v>
      </c>
      <c r="B10318" t="s">
        <v>96</v>
      </c>
      <c r="C10318" t="s">
        <v>447</v>
      </c>
      <c r="D10318" t="s">
        <v>627</v>
      </c>
      <c r="E10318">
        <v>1910</v>
      </c>
      <c r="F10318">
        <v>170.21723130000001</v>
      </c>
      <c r="G10318">
        <v>168.3722582</v>
      </c>
      <c r="H10318">
        <v>172.06077780000001</v>
      </c>
    </row>
    <row r="10319" spans="1:8" x14ac:dyDescent="0.25">
      <c r="A10319" t="str">
        <f>Height[[#This Row],[ISO]]&amp;Height[[#This Row],[Sex]]&amp;Height[[#This Row],[Year of birth]]</f>
        <v>LTUMen1911</v>
      </c>
      <c r="B10319" t="s">
        <v>96</v>
      </c>
      <c r="C10319" t="s">
        <v>447</v>
      </c>
      <c r="D10319" t="s">
        <v>627</v>
      </c>
      <c r="E10319">
        <v>1911</v>
      </c>
      <c r="F10319">
        <v>170.31244459999999</v>
      </c>
      <c r="G10319">
        <v>168.58545670000001</v>
      </c>
      <c r="H10319">
        <v>172.05740660000001</v>
      </c>
    </row>
    <row r="10320" spans="1:8" x14ac:dyDescent="0.25">
      <c r="A10320" t="str">
        <f>Height[[#This Row],[ISO]]&amp;Height[[#This Row],[Sex]]&amp;Height[[#This Row],[Year of birth]]</f>
        <v>LTUMen1912</v>
      </c>
      <c r="B10320" t="s">
        <v>96</v>
      </c>
      <c r="C10320" t="s">
        <v>447</v>
      </c>
      <c r="D10320" t="s">
        <v>627</v>
      </c>
      <c r="E10320">
        <v>1912</v>
      </c>
      <c r="F10320">
        <v>170.40892690000001</v>
      </c>
      <c r="G10320">
        <v>168.7740441</v>
      </c>
      <c r="H10320">
        <v>172.05368960000001</v>
      </c>
    </row>
    <row r="10321" spans="1:8" x14ac:dyDescent="0.25">
      <c r="A10321" t="str">
        <f>Height[[#This Row],[ISO]]&amp;Height[[#This Row],[Sex]]&amp;Height[[#This Row],[Year of birth]]</f>
        <v>LTUMen1913</v>
      </c>
      <c r="B10321" t="s">
        <v>96</v>
      </c>
      <c r="C10321" t="s">
        <v>447</v>
      </c>
      <c r="D10321" t="s">
        <v>627</v>
      </c>
      <c r="E10321">
        <v>1913</v>
      </c>
      <c r="F10321">
        <v>170.50686089999999</v>
      </c>
      <c r="G10321">
        <v>168.95533470000001</v>
      </c>
      <c r="H10321">
        <v>172.06645080000001</v>
      </c>
    </row>
    <row r="10322" spans="1:8" x14ac:dyDescent="0.25">
      <c r="A10322" t="str">
        <f>Height[[#This Row],[ISO]]&amp;Height[[#This Row],[Sex]]&amp;Height[[#This Row],[Year of birth]]</f>
        <v>LTUMen1914</v>
      </c>
      <c r="B10322" t="s">
        <v>96</v>
      </c>
      <c r="C10322" t="s">
        <v>447</v>
      </c>
      <c r="D10322" t="s">
        <v>627</v>
      </c>
      <c r="E10322">
        <v>1914</v>
      </c>
      <c r="F10322">
        <v>170.60589139999999</v>
      </c>
      <c r="G10322">
        <v>169.12962229999999</v>
      </c>
      <c r="H10322">
        <v>172.07254219999999</v>
      </c>
    </row>
    <row r="10323" spans="1:8" x14ac:dyDescent="0.25">
      <c r="A10323" t="str">
        <f>Height[[#This Row],[ISO]]&amp;Height[[#This Row],[Sex]]&amp;Height[[#This Row],[Year of birth]]</f>
        <v>LTUMen1915</v>
      </c>
      <c r="B10323" t="s">
        <v>96</v>
      </c>
      <c r="C10323" t="s">
        <v>447</v>
      </c>
      <c r="D10323" t="s">
        <v>627</v>
      </c>
      <c r="E10323">
        <v>1915</v>
      </c>
      <c r="F10323">
        <v>170.70635089999999</v>
      </c>
      <c r="G10323">
        <v>169.30262930000001</v>
      </c>
      <c r="H10323">
        <v>172.09821299999999</v>
      </c>
    </row>
    <row r="10324" spans="1:8" x14ac:dyDescent="0.25">
      <c r="A10324" t="str">
        <f>Height[[#This Row],[ISO]]&amp;Height[[#This Row],[Sex]]&amp;Height[[#This Row],[Year of birth]]</f>
        <v>LTUMen1916</v>
      </c>
      <c r="B10324" t="s">
        <v>96</v>
      </c>
      <c r="C10324" t="s">
        <v>447</v>
      </c>
      <c r="D10324" t="s">
        <v>627</v>
      </c>
      <c r="E10324">
        <v>1916</v>
      </c>
      <c r="F10324">
        <v>170.8078098</v>
      </c>
      <c r="G10324">
        <v>169.47915879999999</v>
      </c>
      <c r="H10324">
        <v>172.1293512</v>
      </c>
    </row>
    <row r="10325" spans="1:8" x14ac:dyDescent="0.25">
      <c r="A10325" t="str">
        <f>Height[[#This Row],[ISO]]&amp;Height[[#This Row],[Sex]]&amp;Height[[#This Row],[Year of birth]]</f>
        <v>LTUMen1917</v>
      </c>
      <c r="B10325" t="s">
        <v>96</v>
      </c>
      <c r="C10325" t="s">
        <v>447</v>
      </c>
      <c r="D10325" t="s">
        <v>627</v>
      </c>
      <c r="E10325">
        <v>1917</v>
      </c>
      <c r="F10325">
        <v>170.91002109999999</v>
      </c>
      <c r="G10325">
        <v>169.63086920000001</v>
      </c>
      <c r="H10325">
        <v>172.16977589999999</v>
      </c>
    </row>
    <row r="10326" spans="1:8" x14ac:dyDescent="0.25">
      <c r="A10326" t="str">
        <f>Height[[#This Row],[ISO]]&amp;Height[[#This Row],[Sex]]&amp;Height[[#This Row],[Year of birth]]</f>
        <v>LTUMen1918</v>
      </c>
      <c r="B10326" t="s">
        <v>96</v>
      </c>
      <c r="C10326" t="s">
        <v>447</v>
      </c>
      <c r="D10326" t="s">
        <v>627</v>
      </c>
      <c r="E10326">
        <v>1918</v>
      </c>
      <c r="F10326">
        <v>171.0117735</v>
      </c>
      <c r="G10326">
        <v>169.80151319999999</v>
      </c>
      <c r="H10326">
        <v>172.2243296</v>
      </c>
    </row>
    <row r="10327" spans="1:8" x14ac:dyDescent="0.25">
      <c r="A10327" t="str">
        <f>Height[[#This Row],[ISO]]&amp;Height[[#This Row],[Sex]]&amp;Height[[#This Row],[Year of birth]]</f>
        <v>LTUMen1919</v>
      </c>
      <c r="B10327" t="s">
        <v>96</v>
      </c>
      <c r="C10327" t="s">
        <v>447</v>
      </c>
      <c r="D10327" t="s">
        <v>627</v>
      </c>
      <c r="E10327">
        <v>1919</v>
      </c>
      <c r="F10327">
        <v>171.11179300000001</v>
      </c>
      <c r="G10327">
        <v>169.94925309999999</v>
      </c>
      <c r="H10327">
        <v>172.26945739999999</v>
      </c>
    </row>
    <row r="10328" spans="1:8" x14ac:dyDescent="0.25">
      <c r="A10328" t="str">
        <f>Height[[#This Row],[ISO]]&amp;Height[[#This Row],[Sex]]&amp;Height[[#This Row],[Year of birth]]</f>
        <v>LTUMen1920</v>
      </c>
      <c r="B10328" t="s">
        <v>96</v>
      </c>
      <c r="C10328" t="s">
        <v>447</v>
      </c>
      <c r="D10328" t="s">
        <v>627</v>
      </c>
      <c r="E10328">
        <v>1920</v>
      </c>
      <c r="F10328">
        <v>171.20840029999999</v>
      </c>
      <c r="G10328">
        <v>170.0850757</v>
      </c>
      <c r="H10328">
        <v>172.3295526</v>
      </c>
    </row>
    <row r="10329" spans="1:8" x14ac:dyDescent="0.25">
      <c r="A10329" t="str">
        <f>Height[[#This Row],[ISO]]&amp;Height[[#This Row],[Sex]]&amp;Height[[#This Row],[Year of birth]]</f>
        <v>LTUMen1921</v>
      </c>
      <c r="B10329" t="s">
        <v>96</v>
      </c>
      <c r="C10329" t="s">
        <v>447</v>
      </c>
      <c r="D10329" t="s">
        <v>627</v>
      </c>
      <c r="E10329">
        <v>1921</v>
      </c>
      <c r="F10329">
        <v>171.3009878</v>
      </c>
      <c r="G10329">
        <v>170.22523039999999</v>
      </c>
      <c r="H10329">
        <v>172.38543730000001</v>
      </c>
    </row>
    <row r="10330" spans="1:8" x14ac:dyDescent="0.25">
      <c r="A10330" t="str">
        <f>Height[[#This Row],[ISO]]&amp;Height[[#This Row],[Sex]]&amp;Height[[#This Row],[Year of birth]]</f>
        <v>LTUMen1922</v>
      </c>
      <c r="B10330" t="s">
        <v>96</v>
      </c>
      <c r="C10330" t="s">
        <v>447</v>
      </c>
      <c r="D10330" t="s">
        <v>627</v>
      </c>
      <c r="E10330">
        <v>1922</v>
      </c>
      <c r="F10330">
        <v>171.3888896</v>
      </c>
      <c r="G10330">
        <v>170.3462634</v>
      </c>
      <c r="H10330">
        <v>172.43654549999999</v>
      </c>
    </row>
    <row r="10331" spans="1:8" x14ac:dyDescent="0.25">
      <c r="A10331" t="str">
        <f>Height[[#This Row],[ISO]]&amp;Height[[#This Row],[Sex]]&amp;Height[[#This Row],[Year of birth]]</f>
        <v>LTUMen1923</v>
      </c>
      <c r="B10331" t="s">
        <v>96</v>
      </c>
      <c r="C10331" t="s">
        <v>447</v>
      </c>
      <c r="D10331" t="s">
        <v>627</v>
      </c>
      <c r="E10331">
        <v>1923</v>
      </c>
      <c r="F10331">
        <v>171.4725617</v>
      </c>
      <c r="G10331">
        <v>170.45474329999999</v>
      </c>
      <c r="H10331">
        <v>172.48140240000001</v>
      </c>
    </row>
    <row r="10332" spans="1:8" x14ac:dyDescent="0.25">
      <c r="A10332" t="str">
        <f>Height[[#This Row],[ISO]]&amp;Height[[#This Row],[Sex]]&amp;Height[[#This Row],[Year of birth]]</f>
        <v>LTUMen1924</v>
      </c>
      <c r="B10332" t="s">
        <v>96</v>
      </c>
      <c r="C10332" t="s">
        <v>447</v>
      </c>
      <c r="D10332" t="s">
        <v>627</v>
      </c>
      <c r="E10332">
        <v>1924</v>
      </c>
      <c r="F10332">
        <v>171.55270830000001</v>
      </c>
      <c r="G10332">
        <v>170.5670581</v>
      </c>
      <c r="H10332">
        <v>172.5298559</v>
      </c>
    </row>
    <row r="10333" spans="1:8" x14ac:dyDescent="0.25">
      <c r="A10333" t="str">
        <f>Height[[#This Row],[ISO]]&amp;Height[[#This Row],[Sex]]&amp;Height[[#This Row],[Year of birth]]</f>
        <v>LTUMen1925</v>
      </c>
      <c r="B10333" t="s">
        <v>96</v>
      </c>
      <c r="C10333" t="s">
        <v>447</v>
      </c>
      <c r="D10333" t="s">
        <v>627</v>
      </c>
      <c r="E10333">
        <v>1925</v>
      </c>
      <c r="F10333">
        <v>171.63307459999999</v>
      </c>
      <c r="G10333">
        <v>170.67018279999999</v>
      </c>
      <c r="H10333">
        <v>172.58554219999999</v>
      </c>
    </row>
    <row r="10334" spans="1:8" x14ac:dyDescent="0.25">
      <c r="A10334" t="str">
        <f>Height[[#This Row],[ISO]]&amp;Height[[#This Row],[Sex]]&amp;Height[[#This Row],[Year of birth]]</f>
        <v>LTUMen1926</v>
      </c>
      <c r="B10334" t="s">
        <v>96</v>
      </c>
      <c r="C10334" t="s">
        <v>447</v>
      </c>
      <c r="D10334" t="s">
        <v>627</v>
      </c>
      <c r="E10334">
        <v>1926</v>
      </c>
      <c r="F10334">
        <v>171.7154377</v>
      </c>
      <c r="G10334">
        <v>170.77450469999999</v>
      </c>
      <c r="H10334">
        <v>172.64801299999999</v>
      </c>
    </row>
    <row r="10335" spans="1:8" x14ac:dyDescent="0.25">
      <c r="A10335" t="str">
        <f>Height[[#This Row],[ISO]]&amp;Height[[#This Row],[Sex]]&amp;Height[[#This Row],[Year of birth]]</f>
        <v>LTUMen1927</v>
      </c>
      <c r="B10335" t="s">
        <v>96</v>
      </c>
      <c r="C10335" t="s">
        <v>447</v>
      </c>
      <c r="D10335" t="s">
        <v>627</v>
      </c>
      <c r="E10335">
        <v>1927</v>
      </c>
      <c r="F10335">
        <v>171.80264020000001</v>
      </c>
      <c r="G10335">
        <v>170.8779998</v>
      </c>
      <c r="H10335">
        <v>172.73015190000001</v>
      </c>
    </row>
    <row r="10336" spans="1:8" x14ac:dyDescent="0.25">
      <c r="A10336" t="str">
        <f>Height[[#This Row],[ISO]]&amp;Height[[#This Row],[Sex]]&amp;Height[[#This Row],[Year of birth]]</f>
        <v>LTUMen1928</v>
      </c>
      <c r="B10336" t="s">
        <v>96</v>
      </c>
      <c r="C10336" t="s">
        <v>447</v>
      </c>
      <c r="D10336" t="s">
        <v>627</v>
      </c>
      <c r="E10336">
        <v>1928</v>
      </c>
      <c r="F10336">
        <v>171.89574039999999</v>
      </c>
      <c r="G10336">
        <v>170.97443580000001</v>
      </c>
      <c r="H10336">
        <v>172.80935550000001</v>
      </c>
    </row>
    <row r="10337" spans="1:8" x14ac:dyDescent="0.25">
      <c r="A10337" t="str">
        <f>Height[[#This Row],[ISO]]&amp;Height[[#This Row],[Sex]]&amp;Height[[#This Row],[Year of birth]]</f>
        <v>LTUMen1929</v>
      </c>
      <c r="B10337" t="s">
        <v>96</v>
      </c>
      <c r="C10337" t="s">
        <v>447</v>
      </c>
      <c r="D10337" t="s">
        <v>627</v>
      </c>
      <c r="E10337">
        <v>1929</v>
      </c>
      <c r="F10337">
        <v>171.99574089999999</v>
      </c>
      <c r="G10337">
        <v>171.08564899999999</v>
      </c>
      <c r="H10337">
        <v>172.90135509999999</v>
      </c>
    </row>
    <row r="10338" spans="1:8" x14ac:dyDescent="0.25">
      <c r="A10338" t="str">
        <f>Height[[#This Row],[ISO]]&amp;Height[[#This Row],[Sex]]&amp;Height[[#This Row],[Year of birth]]</f>
        <v>LTUMen1930</v>
      </c>
      <c r="B10338" t="s">
        <v>96</v>
      </c>
      <c r="C10338" t="s">
        <v>447</v>
      </c>
      <c r="D10338" t="s">
        <v>627</v>
      </c>
      <c r="E10338">
        <v>1930</v>
      </c>
      <c r="F10338">
        <v>172.10264240000001</v>
      </c>
      <c r="G10338">
        <v>171.20442869999999</v>
      </c>
      <c r="H10338">
        <v>172.9852228</v>
      </c>
    </row>
    <row r="10339" spans="1:8" x14ac:dyDescent="0.25">
      <c r="A10339" t="str">
        <f>Height[[#This Row],[ISO]]&amp;Height[[#This Row],[Sex]]&amp;Height[[#This Row],[Year of birth]]</f>
        <v>LTUMen1931</v>
      </c>
      <c r="B10339" t="s">
        <v>96</v>
      </c>
      <c r="C10339" t="s">
        <v>447</v>
      </c>
      <c r="D10339" t="s">
        <v>627</v>
      </c>
      <c r="E10339">
        <v>1931</v>
      </c>
      <c r="F10339">
        <v>172.2161207</v>
      </c>
      <c r="G10339">
        <v>171.33272120000001</v>
      </c>
      <c r="H10339">
        <v>173.08622349999999</v>
      </c>
    </row>
    <row r="10340" spans="1:8" x14ac:dyDescent="0.25">
      <c r="A10340" t="str">
        <f>Height[[#This Row],[ISO]]&amp;Height[[#This Row],[Sex]]&amp;Height[[#This Row],[Year of birth]]</f>
        <v>LTUMen1932</v>
      </c>
      <c r="B10340" t="s">
        <v>96</v>
      </c>
      <c r="C10340" t="s">
        <v>447</v>
      </c>
      <c r="D10340" t="s">
        <v>627</v>
      </c>
      <c r="E10340">
        <v>1932</v>
      </c>
      <c r="F10340">
        <v>172.33530680000001</v>
      </c>
      <c r="G10340">
        <v>171.47018700000001</v>
      </c>
      <c r="H10340">
        <v>173.20143719999999</v>
      </c>
    </row>
    <row r="10341" spans="1:8" x14ac:dyDescent="0.25">
      <c r="A10341" t="str">
        <f>Height[[#This Row],[ISO]]&amp;Height[[#This Row],[Sex]]&amp;Height[[#This Row],[Year of birth]]</f>
        <v>LTUMen1933</v>
      </c>
      <c r="B10341" t="s">
        <v>96</v>
      </c>
      <c r="C10341" t="s">
        <v>447</v>
      </c>
      <c r="D10341" t="s">
        <v>627</v>
      </c>
      <c r="E10341">
        <v>1933</v>
      </c>
      <c r="F10341">
        <v>172.46100820000001</v>
      </c>
      <c r="G10341">
        <v>171.59458069999999</v>
      </c>
      <c r="H10341">
        <v>173.32166090000001</v>
      </c>
    </row>
    <row r="10342" spans="1:8" x14ac:dyDescent="0.25">
      <c r="A10342" t="str">
        <f>Height[[#This Row],[ISO]]&amp;Height[[#This Row],[Sex]]&amp;Height[[#This Row],[Year of birth]]</f>
        <v>LTUMen1934</v>
      </c>
      <c r="B10342" t="s">
        <v>96</v>
      </c>
      <c r="C10342" t="s">
        <v>447</v>
      </c>
      <c r="D10342" t="s">
        <v>627</v>
      </c>
      <c r="E10342">
        <v>1934</v>
      </c>
      <c r="F10342">
        <v>172.59320629999999</v>
      </c>
      <c r="G10342">
        <v>171.73174750000001</v>
      </c>
      <c r="H10342">
        <v>173.44837150000001</v>
      </c>
    </row>
    <row r="10343" spans="1:8" x14ac:dyDescent="0.25">
      <c r="A10343" t="str">
        <f>Height[[#This Row],[ISO]]&amp;Height[[#This Row],[Sex]]&amp;Height[[#This Row],[Year of birth]]</f>
        <v>LTUMen1935</v>
      </c>
      <c r="B10343" t="s">
        <v>96</v>
      </c>
      <c r="C10343" t="s">
        <v>447</v>
      </c>
      <c r="D10343" t="s">
        <v>627</v>
      </c>
      <c r="E10343">
        <v>1935</v>
      </c>
      <c r="F10343">
        <v>172.73217769999999</v>
      </c>
      <c r="G10343">
        <v>171.8858357</v>
      </c>
      <c r="H10343">
        <v>173.5875647</v>
      </c>
    </row>
    <row r="10344" spans="1:8" x14ac:dyDescent="0.25">
      <c r="A10344" t="str">
        <f>Height[[#This Row],[ISO]]&amp;Height[[#This Row],[Sex]]&amp;Height[[#This Row],[Year of birth]]</f>
        <v>LTUMen1936</v>
      </c>
      <c r="B10344" t="s">
        <v>96</v>
      </c>
      <c r="C10344" t="s">
        <v>447</v>
      </c>
      <c r="D10344" t="s">
        <v>627</v>
      </c>
      <c r="E10344">
        <v>1936</v>
      </c>
      <c r="F10344">
        <v>172.8768287</v>
      </c>
      <c r="G10344">
        <v>172.03786930000001</v>
      </c>
      <c r="H10344">
        <v>173.7256419</v>
      </c>
    </row>
    <row r="10345" spans="1:8" x14ac:dyDescent="0.25">
      <c r="A10345" t="str">
        <f>Height[[#This Row],[ISO]]&amp;Height[[#This Row],[Sex]]&amp;Height[[#This Row],[Year of birth]]</f>
        <v>LTUMen1937</v>
      </c>
      <c r="B10345" t="s">
        <v>96</v>
      </c>
      <c r="C10345" t="s">
        <v>447</v>
      </c>
      <c r="D10345" t="s">
        <v>627</v>
      </c>
      <c r="E10345">
        <v>1937</v>
      </c>
      <c r="F10345">
        <v>173.02531260000001</v>
      </c>
      <c r="G10345">
        <v>172.19760299999999</v>
      </c>
      <c r="H10345">
        <v>173.87597830000001</v>
      </c>
    </row>
    <row r="10346" spans="1:8" x14ac:dyDescent="0.25">
      <c r="A10346" t="str">
        <f>Height[[#This Row],[ISO]]&amp;Height[[#This Row],[Sex]]&amp;Height[[#This Row],[Year of birth]]</f>
        <v>LTUMen1938</v>
      </c>
      <c r="B10346" t="s">
        <v>96</v>
      </c>
      <c r="C10346" t="s">
        <v>447</v>
      </c>
      <c r="D10346" t="s">
        <v>627</v>
      </c>
      <c r="E10346">
        <v>1938</v>
      </c>
      <c r="F10346">
        <v>173.17680369999999</v>
      </c>
      <c r="G10346">
        <v>172.35526709999999</v>
      </c>
      <c r="H10346">
        <v>174.0198235</v>
      </c>
    </row>
    <row r="10347" spans="1:8" x14ac:dyDescent="0.25">
      <c r="A10347" t="str">
        <f>Height[[#This Row],[ISO]]&amp;Height[[#This Row],[Sex]]&amp;Height[[#This Row],[Year of birth]]</f>
        <v>LTUMen1939</v>
      </c>
      <c r="B10347" t="s">
        <v>96</v>
      </c>
      <c r="C10347" t="s">
        <v>447</v>
      </c>
      <c r="D10347" t="s">
        <v>627</v>
      </c>
      <c r="E10347">
        <v>1939</v>
      </c>
      <c r="F10347">
        <v>173.33040170000001</v>
      </c>
      <c r="G10347">
        <v>172.51114050000001</v>
      </c>
      <c r="H10347">
        <v>174.1701965</v>
      </c>
    </row>
    <row r="10348" spans="1:8" x14ac:dyDescent="0.25">
      <c r="A10348" t="str">
        <f>Height[[#This Row],[ISO]]&amp;Height[[#This Row],[Sex]]&amp;Height[[#This Row],[Year of birth]]</f>
        <v>LTUMen1940</v>
      </c>
      <c r="B10348" t="s">
        <v>96</v>
      </c>
      <c r="C10348" t="s">
        <v>447</v>
      </c>
      <c r="D10348" t="s">
        <v>627</v>
      </c>
      <c r="E10348">
        <v>1940</v>
      </c>
      <c r="F10348">
        <v>173.4863871</v>
      </c>
      <c r="G10348">
        <v>172.6574938</v>
      </c>
      <c r="H10348">
        <v>174.32285970000001</v>
      </c>
    </row>
    <row r="10349" spans="1:8" x14ac:dyDescent="0.25">
      <c r="A10349" t="str">
        <f>Height[[#This Row],[ISO]]&amp;Height[[#This Row],[Sex]]&amp;Height[[#This Row],[Year of birth]]</f>
        <v>LTUMen1941</v>
      </c>
      <c r="B10349" t="s">
        <v>96</v>
      </c>
      <c r="C10349" t="s">
        <v>447</v>
      </c>
      <c r="D10349" t="s">
        <v>627</v>
      </c>
      <c r="E10349">
        <v>1941</v>
      </c>
      <c r="F10349">
        <v>173.6454588</v>
      </c>
      <c r="G10349">
        <v>172.81247479999999</v>
      </c>
      <c r="H10349">
        <v>174.47118879999999</v>
      </c>
    </row>
    <row r="10350" spans="1:8" x14ac:dyDescent="0.25">
      <c r="A10350" t="str">
        <f>Height[[#This Row],[ISO]]&amp;Height[[#This Row],[Sex]]&amp;Height[[#This Row],[Year of birth]]</f>
        <v>LTUMen1942</v>
      </c>
      <c r="B10350" t="s">
        <v>96</v>
      </c>
      <c r="C10350" t="s">
        <v>447</v>
      </c>
      <c r="D10350" t="s">
        <v>627</v>
      </c>
      <c r="E10350">
        <v>1942</v>
      </c>
      <c r="F10350">
        <v>173.80892589999999</v>
      </c>
      <c r="G10350">
        <v>172.97876969999999</v>
      </c>
      <c r="H10350">
        <v>174.64525689999999</v>
      </c>
    </row>
    <row r="10351" spans="1:8" x14ac:dyDescent="0.25">
      <c r="A10351" t="str">
        <f>Height[[#This Row],[ISO]]&amp;Height[[#This Row],[Sex]]&amp;Height[[#This Row],[Year of birth]]</f>
        <v>LTUMen1943</v>
      </c>
      <c r="B10351" t="s">
        <v>96</v>
      </c>
      <c r="C10351" t="s">
        <v>447</v>
      </c>
      <c r="D10351" t="s">
        <v>627</v>
      </c>
      <c r="E10351">
        <v>1943</v>
      </c>
      <c r="F10351">
        <v>173.9771509</v>
      </c>
      <c r="G10351">
        <v>173.15766239999999</v>
      </c>
      <c r="H10351">
        <v>174.8001161</v>
      </c>
    </row>
    <row r="10352" spans="1:8" x14ac:dyDescent="0.25">
      <c r="A10352" t="str">
        <f>Height[[#This Row],[ISO]]&amp;Height[[#This Row],[Sex]]&amp;Height[[#This Row],[Year of birth]]</f>
        <v>LTUMen1944</v>
      </c>
      <c r="B10352" t="s">
        <v>96</v>
      </c>
      <c r="C10352" t="s">
        <v>447</v>
      </c>
      <c r="D10352" t="s">
        <v>627</v>
      </c>
      <c r="E10352">
        <v>1944</v>
      </c>
      <c r="F10352">
        <v>174.14979400000001</v>
      </c>
      <c r="G10352">
        <v>173.32854449999999</v>
      </c>
      <c r="H10352">
        <v>174.97201509999999</v>
      </c>
    </row>
    <row r="10353" spans="1:8" x14ac:dyDescent="0.25">
      <c r="A10353" t="str">
        <f>Height[[#This Row],[ISO]]&amp;Height[[#This Row],[Sex]]&amp;Height[[#This Row],[Year of birth]]</f>
        <v>LTUMen1945</v>
      </c>
      <c r="B10353" t="s">
        <v>96</v>
      </c>
      <c r="C10353" t="s">
        <v>447</v>
      </c>
      <c r="D10353" t="s">
        <v>627</v>
      </c>
      <c r="E10353">
        <v>1945</v>
      </c>
      <c r="F10353">
        <v>174.3266198</v>
      </c>
      <c r="G10353">
        <v>173.50124</v>
      </c>
      <c r="H10353">
        <v>175.15052499999999</v>
      </c>
    </row>
    <row r="10354" spans="1:8" x14ac:dyDescent="0.25">
      <c r="A10354" t="str">
        <f>Height[[#This Row],[ISO]]&amp;Height[[#This Row],[Sex]]&amp;Height[[#This Row],[Year of birth]]</f>
        <v>LTUMen1946</v>
      </c>
      <c r="B10354" t="s">
        <v>96</v>
      </c>
      <c r="C10354" t="s">
        <v>447</v>
      </c>
      <c r="D10354" t="s">
        <v>627</v>
      </c>
      <c r="E10354">
        <v>1946</v>
      </c>
      <c r="F10354">
        <v>174.50744789999999</v>
      </c>
      <c r="G10354">
        <v>173.67949419999999</v>
      </c>
      <c r="H10354">
        <v>175.33278300000001</v>
      </c>
    </row>
    <row r="10355" spans="1:8" x14ac:dyDescent="0.25">
      <c r="A10355" t="str">
        <f>Height[[#This Row],[ISO]]&amp;Height[[#This Row],[Sex]]&amp;Height[[#This Row],[Year of birth]]</f>
        <v>LTUMen1947</v>
      </c>
      <c r="B10355" t="s">
        <v>96</v>
      </c>
      <c r="C10355" t="s">
        <v>447</v>
      </c>
      <c r="D10355" t="s">
        <v>627</v>
      </c>
      <c r="E10355">
        <v>1947</v>
      </c>
      <c r="F10355">
        <v>174.69138100000001</v>
      </c>
      <c r="G10355">
        <v>173.85996879999999</v>
      </c>
      <c r="H10355">
        <v>175.50664370000001</v>
      </c>
    </row>
    <row r="10356" spans="1:8" x14ac:dyDescent="0.25">
      <c r="A10356" t="str">
        <f>Height[[#This Row],[ISO]]&amp;Height[[#This Row],[Sex]]&amp;Height[[#This Row],[Year of birth]]</f>
        <v>LTUMen1948</v>
      </c>
      <c r="B10356" t="s">
        <v>96</v>
      </c>
      <c r="C10356" t="s">
        <v>447</v>
      </c>
      <c r="D10356" t="s">
        <v>627</v>
      </c>
      <c r="E10356">
        <v>1948</v>
      </c>
      <c r="F10356">
        <v>174.87776729999999</v>
      </c>
      <c r="G10356">
        <v>174.044478</v>
      </c>
      <c r="H10356">
        <v>175.68858839999999</v>
      </c>
    </row>
    <row r="10357" spans="1:8" x14ac:dyDescent="0.25">
      <c r="A10357" t="str">
        <f>Height[[#This Row],[ISO]]&amp;Height[[#This Row],[Sex]]&amp;Height[[#This Row],[Year of birth]]</f>
        <v>LTUMen1949</v>
      </c>
      <c r="B10357" t="s">
        <v>96</v>
      </c>
      <c r="C10357" t="s">
        <v>447</v>
      </c>
      <c r="D10357" t="s">
        <v>627</v>
      </c>
      <c r="E10357">
        <v>1949</v>
      </c>
      <c r="F10357">
        <v>175.06557380000001</v>
      </c>
      <c r="G10357">
        <v>174.2327411</v>
      </c>
      <c r="H10357">
        <v>175.87646169999999</v>
      </c>
    </row>
    <row r="10358" spans="1:8" x14ac:dyDescent="0.25">
      <c r="A10358" t="str">
        <f>Height[[#This Row],[ISO]]&amp;Height[[#This Row],[Sex]]&amp;Height[[#This Row],[Year of birth]]</f>
        <v>LTUMen1950</v>
      </c>
      <c r="B10358" t="s">
        <v>96</v>
      </c>
      <c r="C10358" t="s">
        <v>447</v>
      </c>
      <c r="D10358" t="s">
        <v>627</v>
      </c>
      <c r="E10358">
        <v>1950</v>
      </c>
      <c r="F10358">
        <v>175.25460910000001</v>
      </c>
      <c r="G10358">
        <v>174.42136389999999</v>
      </c>
      <c r="H10358">
        <v>176.0633555</v>
      </c>
    </row>
    <row r="10359" spans="1:8" x14ac:dyDescent="0.25">
      <c r="A10359" t="str">
        <f>Height[[#This Row],[ISO]]&amp;Height[[#This Row],[Sex]]&amp;Height[[#This Row],[Year of birth]]</f>
        <v>LTUMen1951</v>
      </c>
      <c r="B10359" t="s">
        <v>96</v>
      </c>
      <c r="C10359" t="s">
        <v>447</v>
      </c>
      <c r="D10359" t="s">
        <v>627</v>
      </c>
      <c r="E10359">
        <v>1951</v>
      </c>
      <c r="F10359">
        <v>175.4436795</v>
      </c>
      <c r="G10359">
        <v>174.6108461</v>
      </c>
      <c r="H10359">
        <v>176.25567860000001</v>
      </c>
    </row>
    <row r="10360" spans="1:8" x14ac:dyDescent="0.25">
      <c r="A10360" t="str">
        <f>Height[[#This Row],[ISO]]&amp;Height[[#This Row],[Sex]]&amp;Height[[#This Row],[Year of birth]]</f>
        <v>LTUMen1952</v>
      </c>
      <c r="B10360" t="s">
        <v>96</v>
      </c>
      <c r="C10360" t="s">
        <v>447</v>
      </c>
      <c r="D10360" t="s">
        <v>627</v>
      </c>
      <c r="E10360">
        <v>1952</v>
      </c>
      <c r="F10360">
        <v>175.63233310000001</v>
      </c>
      <c r="G10360">
        <v>174.7992486</v>
      </c>
      <c r="H10360">
        <v>176.45072830000001</v>
      </c>
    </row>
    <row r="10361" spans="1:8" x14ac:dyDescent="0.25">
      <c r="A10361" t="str">
        <f>Height[[#This Row],[ISO]]&amp;Height[[#This Row],[Sex]]&amp;Height[[#This Row],[Year of birth]]</f>
        <v>LTUMen1953</v>
      </c>
      <c r="B10361" t="s">
        <v>96</v>
      </c>
      <c r="C10361" t="s">
        <v>447</v>
      </c>
      <c r="D10361" t="s">
        <v>627</v>
      </c>
      <c r="E10361">
        <v>1953</v>
      </c>
      <c r="F10361">
        <v>175.8213447</v>
      </c>
      <c r="G10361">
        <v>174.9893458</v>
      </c>
      <c r="H10361">
        <v>176.63566890000001</v>
      </c>
    </row>
    <row r="10362" spans="1:8" x14ac:dyDescent="0.25">
      <c r="A10362" t="str">
        <f>Height[[#This Row],[ISO]]&amp;Height[[#This Row],[Sex]]&amp;Height[[#This Row],[Year of birth]]</f>
        <v>LTUMen1954</v>
      </c>
      <c r="B10362" t="s">
        <v>96</v>
      </c>
      <c r="C10362" t="s">
        <v>447</v>
      </c>
      <c r="D10362" t="s">
        <v>627</v>
      </c>
      <c r="E10362">
        <v>1954</v>
      </c>
      <c r="F10362">
        <v>176.0103708</v>
      </c>
      <c r="G10362">
        <v>175.1785879</v>
      </c>
      <c r="H10362">
        <v>176.83181110000001</v>
      </c>
    </row>
    <row r="10363" spans="1:8" x14ac:dyDescent="0.25">
      <c r="A10363" t="str">
        <f>Height[[#This Row],[ISO]]&amp;Height[[#This Row],[Sex]]&amp;Height[[#This Row],[Year of birth]]</f>
        <v>LTUMen1955</v>
      </c>
      <c r="B10363" t="s">
        <v>96</v>
      </c>
      <c r="C10363" t="s">
        <v>447</v>
      </c>
      <c r="D10363" t="s">
        <v>627</v>
      </c>
      <c r="E10363">
        <v>1955</v>
      </c>
      <c r="F10363">
        <v>176.19911590000001</v>
      </c>
      <c r="G10363">
        <v>175.38081460000001</v>
      </c>
      <c r="H10363">
        <v>177.02112249999999</v>
      </c>
    </row>
    <row r="10364" spans="1:8" x14ac:dyDescent="0.25">
      <c r="A10364" t="str">
        <f>Height[[#This Row],[ISO]]&amp;Height[[#This Row],[Sex]]&amp;Height[[#This Row],[Year of birth]]</f>
        <v>LTUMen1956</v>
      </c>
      <c r="B10364" t="s">
        <v>96</v>
      </c>
      <c r="C10364" t="s">
        <v>447</v>
      </c>
      <c r="D10364" t="s">
        <v>627</v>
      </c>
      <c r="E10364">
        <v>1956</v>
      </c>
      <c r="F10364">
        <v>176.38715300000001</v>
      </c>
      <c r="G10364">
        <v>175.56362619999999</v>
      </c>
      <c r="H10364">
        <v>177.21355159999999</v>
      </c>
    </row>
    <row r="10365" spans="1:8" x14ac:dyDescent="0.25">
      <c r="A10365" t="str">
        <f>Height[[#This Row],[ISO]]&amp;Height[[#This Row],[Sex]]&amp;Height[[#This Row],[Year of birth]]</f>
        <v>LTUMen1957</v>
      </c>
      <c r="B10365" t="s">
        <v>96</v>
      </c>
      <c r="C10365" t="s">
        <v>447</v>
      </c>
      <c r="D10365" t="s">
        <v>627</v>
      </c>
      <c r="E10365">
        <v>1957</v>
      </c>
      <c r="F10365">
        <v>176.57555389999999</v>
      </c>
      <c r="G10365">
        <v>175.75315549999999</v>
      </c>
      <c r="H10365">
        <v>177.40769449999999</v>
      </c>
    </row>
    <row r="10366" spans="1:8" x14ac:dyDescent="0.25">
      <c r="A10366" t="str">
        <f>Height[[#This Row],[ISO]]&amp;Height[[#This Row],[Sex]]&amp;Height[[#This Row],[Year of birth]]</f>
        <v>LTUMen1958</v>
      </c>
      <c r="B10366" t="s">
        <v>96</v>
      </c>
      <c r="C10366" t="s">
        <v>447</v>
      </c>
      <c r="D10366" t="s">
        <v>627</v>
      </c>
      <c r="E10366">
        <v>1958</v>
      </c>
      <c r="F10366">
        <v>176.76375350000001</v>
      </c>
      <c r="G10366">
        <v>175.9287343</v>
      </c>
      <c r="H10366">
        <v>177.60368740000001</v>
      </c>
    </row>
    <row r="10367" spans="1:8" x14ac:dyDescent="0.25">
      <c r="A10367" t="str">
        <f>Height[[#This Row],[ISO]]&amp;Height[[#This Row],[Sex]]&amp;Height[[#This Row],[Year of birth]]</f>
        <v>LTUMen1959</v>
      </c>
      <c r="B10367" t="s">
        <v>96</v>
      </c>
      <c r="C10367" t="s">
        <v>447</v>
      </c>
      <c r="D10367" t="s">
        <v>627</v>
      </c>
      <c r="E10367">
        <v>1959</v>
      </c>
      <c r="F10367">
        <v>176.95137740000001</v>
      </c>
      <c r="G10367">
        <v>176.10625210000001</v>
      </c>
      <c r="H10367">
        <v>177.78873350000001</v>
      </c>
    </row>
    <row r="10368" spans="1:8" x14ac:dyDescent="0.25">
      <c r="A10368" t="str">
        <f>Height[[#This Row],[ISO]]&amp;Height[[#This Row],[Sex]]&amp;Height[[#This Row],[Year of birth]]</f>
        <v>LTUMen1960</v>
      </c>
      <c r="B10368" t="s">
        <v>96</v>
      </c>
      <c r="C10368" t="s">
        <v>447</v>
      </c>
      <c r="D10368" t="s">
        <v>627</v>
      </c>
      <c r="E10368">
        <v>1960</v>
      </c>
      <c r="F10368">
        <v>177.13703430000001</v>
      </c>
      <c r="G10368">
        <v>176.28868460000001</v>
      </c>
      <c r="H10368">
        <v>177.97209989999999</v>
      </c>
    </row>
    <row r="10369" spans="1:8" x14ac:dyDescent="0.25">
      <c r="A10369" t="str">
        <f>Height[[#This Row],[ISO]]&amp;Height[[#This Row],[Sex]]&amp;Height[[#This Row],[Year of birth]]</f>
        <v>LTUMen1961</v>
      </c>
      <c r="B10369" t="s">
        <v>96</v>
      </c>
      <c r="C10369" t="s">
        <v>447</v>
      </c>
      <c r="D10369" t="s">
        <v>627</v>
      </c>
      <c r="E10369">
        <v>1961</v>
      </c>
      <c r="F10369">
        <v>177.31821189999999</v>
      </c>
      <c r="G10369">
        <v>176.45459719999999</v>
      </c>
      <c r="H10369">
        <v>178.15698140000001</v>
      </c>
    </row>
    <row r="10370" spans="1:8" x14ac:dyDescent="0.25">
      <c r="A10370" t="str">
        <f>Height[[#This Row],[ISO]]&amp;Height[[#This Row],[Sex]]&amp;Height[[#This Row],[Year of birth]]</f>
        <v>LTUMen1962</v>
      </c>
      <c r="B10370" t="s">
        <v>96</v>
      </c>
      <c r="C10370" t="s">
        <v>447</v>
      </c>
      <c r="D10370" t="s">
        <v>627</v>
      </c>
      <c r="E10370">
        <v>1962</v>
      </c>
      <c r="F10370">
        <v>177.49182819999999</v>
      </c>
      <c r="G10370">
        <v>176.62749600000001</v>
      </c>
      <c r="H10370">
        <v>178.33590910000001</v>
      </c>
    </row>
    <row r="10371" spans="1:8" x14ac:dyDescent="0.25">
      <c r="A10371" t="str">
        <f>Height[[#This Row],[ISO]]&amp;Height[[#This Row],[Sex]]&amp;Height[[#This Row],[Year of birth]]</f>
        <v>LTUMen1963</v>
      </c>
      <c r="B10371" t="s">
        <v>96</v>
      </c>
      <c r="C10371" t="s">
        <v>447</v>
      </c>
      <c r="D10371" t="s">
        <v>627</v>
      </c>
      <c r="E10371">
        <v>1963</v>
      </c>
      <c r="F10371">
        <v>177.6546103</v>
      </c>
      <c r="G10371">
        <v>176.78665330000001</v>
      </c>
      <c r="H10371">
        <v>178.5066242</v>
      </c>
    </row>
    <row r="10372" spans="1:8" x14ac:dyDescent="0.25">
      <c r="A10372" t="str">
        <f>Height[[#This Row],[ISO]]&amp;Height[[#This Row],[Sex]]&amp;Height[[#This Row],[Year of birth]]</f>
        <v>LTUMen1964</v>
      </c>
      <c r="B10372" t="s">
        <v>96</v>
      </c>
      <c r="C10372" t="s">
        <v>447</v>
      </c>
      <c r="D10372" t="s">
        <v>627</v>
      </c>
      <c r="E10372">
        <v>1964</v>
      </c>
      <c r="F10372">
        <v>177.80396350000001</v>
      </c>
      <c r="G10372">
        <v>176.93850649999999</v>
      </c>
      <c r="H10372">
        <v>178.66118280000001</v>
      </c>
    </row>
    <row r="10373" spans="1:8" x14ac:dyDescent="0.25">
      <c r="A10373" t="str">
        <f>Height[[#This Row],[ISO]]&amp;Height[[#This Row],[Sex]]&amp;Height[[#This Row],[Year of birth]]</f>
        <v>LTUMen1965</v>
      </c>
      <c r="B10373" t="s">
        <v>96</v>
      </c>
      <c r="C10373" t="s">
        <v>447</v>
      </c>
      <c r="D10373" t="s">
        <v>627</v>
      </c>
      <c r="E10373">
        <v>1965</v>
      </c>
      <c r="F10373">
        <v>177.9400608</v>
      </c>
      <c r="G10373">
        <v>177.05997389999999</v>
      </c>
      <c r="H10373">
        <v>178.80901309999999</v>
      </c>
    </row>
    <row r="10374" spans="1:8" x14ac:dyDescent="0.25">
      <c r="A10374" t="str">
        <f>Height[[#This Row],[ISO]]&amp;Height[[#This Row],[Sex]]&amp;Height[[#This Row],[Year of birth]]</f>
        <v>LTUMen1966</v>
      </c>
      <c r="B10374" t="s">
        <v>96</v>
      </c>
      <c r="C10374" t="s">
        <v>447</v>
      </c>
      <c r="D10374" t="s">
        <v>627</v>
      </c>
      <c r="E10374">
        <v>1966</v>
      </c>
      <c r="F10374">
        <v>178.06338629999999</v>
      </c>
      <c r="G10374">
        <v>177.1822234</v>
      </c>
      <c r="H10374">
        <v>178.9292959</v>
      </c>
    </row>
    <row r="10375" spans="1:8" x14ac:dyDescent="0.25">
      <c r="A10375" t="str">
        <f>Height[[#This Row],[ISO]]&amp;Height[[#This Row],[Sex]]&amp;Height[[#This Row],[Year of birth]]</f>
        <v>LTUMen1967</v>
      </c>
      <c r="B10375" t="s">
        <v>96</v>
      </c>
      <c r="C10375" t="s">
        <v>447</v>
      </c>
      <c r="D10375" t="s">
        <v>627</v>
      </c>
      <c r="E10375">
        <v>1967</v>
      </c>
      <c r="F10375">
        <v>178.17390180000001</v>
      </c>
      <c r="G10375">
        <v>177.2837815</v>
      </c>
      <c r="H10375">
        <v>179.0585935</v>
      </c>
    </row>
    <row r="10376" spans="1:8" x14ac:dyDescent="0.25">
      <c r="A10376" t="str">
        <f>Height[[#This Row],[ISO]]&amp;Height[[#This Row],[Sex]]&amp;Height[[#This Row],[Year of birth]]</f>
        <v>LTUMen1968</v>
      </c>
      <c r="B10376" t="s">
        <v>96</v>
      </c>
      <c r="C10376" t="s">
        <v>447</v>
      </c>
      <c r="D10376" t="s">
        <v>627</v>
      </c>
      <c r="E10376">
        <v>1968</v>
      </c>
      <c r="F10376">
        <v>178.27175539999999</v>
      </c>
      <c r="G10376">
        <v>177.36982639999999</v>
      </c>
      <c r="H10376">
        <v>179.17046250000001</v>
      </c>
    </row>
    <row r="10377" spans="1:8" x14ac:dyDescent="0.25">
      <c r="A10377" t="str">
        <f>Height[[#This Row],[ISO]]&amp;Height[[#This Row],[Sex]]&amp;Height[[#This Row],[Year of birth]]</f>
        <v>LTUMen1969</v>
      </c>
      <c r="B10377" t="s">
        <v>96</v>
      </c>
      <c r="C10377" t="s">
        <v>447</v>
      </c>
      <c r="D10377" t="s">
        <v>627</v>
      </c>
      <c r="E10377">
        <v>1969</v>
      </c>
      <c r="F10377">
        <v>178.358992</v>
      </c>
      <c r="G10377">
        <v>177.44236119999999</v>
      </c>
      <c r="H10377">
        <v>179.26881320000001</v>
      </c>
    </row>
    <row r="10378" spans="1:8" x14ac:dyDescent="0.25">
      <c r="A10378" t="str">
        <f>Height[[#This Row],[ISO]]&amp;Height[[#This Row],[Sex]]&amp;Height[[#This Row],[Year of birth]]</f>
        <v>LTUMen1970</v>
      </c>
      <c r="B10378" t="s">
        <v>96</v>
      </c>
      <c r="C10378" t="s">
        <v>447</v>
      </c>
      <c r="D10378" t="s">
        <v>627</v>
      </c>
      <c r="E10378">
        <v>1970</v>
      </c>
      <c r="F10378">
        <v>178.4362716</v>
      </c>
      <c r="G10378">
        <v>177.5027188</v>
      </c>
      <c r="H10378">
        <v>179.37117789999999</v>
      </c>
    </row>
    <row r="10379" spans="1:8" x14ac:dyDescent="0.25">
      <c r="A10379" t="str">
        <f>Height[[#This Row],[ISO]]&amp;Height[[#This Row],[Sex]]&amp;Height[[#This Row],[Year of birth]]</f>
        <v>LTUMen1971</v>
      </c>
      <c r="B10379" t="s">
        <v>96</v>
      </c>
      <c r="C10379" t="s">
        <v>447</v>
      </c>
      <c r="D10379" t="s">
        <v>627</v>
      </c>
      <c r="E10379">
        <v>1971</v>
      </c>
      <c r="F10379">
        <v>178.50386850000001</v>
      </c>
      <c r="G10379">
        <v>177.55124240000001</v>
      </c>
      <c r="H10379">
        <v>179.4618906</v>
      </c>
    </row>
    <row r="10380" spans="1:8" x14ac:dyDescent="0.25">
      <c r="A10380" t="str">
        <f>Height[[#This Row],[ISO]]&amp;Height[[#This Row],[Sex]]&amp;Height[[#This Row],[Year of birth]]</f>
        <v>LTUMen1972</v>
      </c>
      <c r="B10380" t="s">
        <v>96</v>
      </c>
      <c r="C10380" t="s">
        <v>447</v>
      </c>
      <c r="D10380" t="s">
        <v>627</v>
      </c>
      <c r="E10380">
        <v>1972</v>
      </c>
      <c r="F10380">
        <v>178.56157300000001</v>
      </c>
      <c r="G10380">
        <v>177.5982765</v>
      </c>
      <c r="H10380">
        <v>179.5517954</v>
      </c>
    </row>
    <row r="10381" spans="1:8" x14ac:dyDescent="0.25">
      <c r="A10381" t="str">
        <f>Height[[#This Row],[ISO]]&amp;Height[[#This Row],[Sex]]&amp;Height[[#This Row],[Year of birth]]</f>
        <v>LTUMen1973</v>
      </c>
      <c r="B10381" t="s">
        <v>96</v>
      </c>
      <c r="C10381" t="s">
        <v>447</v>
      </c>
      <c r="D10381" t="s">
        <v>627</v>
      </c>
      <c r="E10381">
        <v>1973</v>
      </c>
      <c r="F10381">
        <v>178.61100329999999</v>
      </c>
      <c r="G10381">
        <v>177.6297715</v>
      </c>
      <c r="H10381">
        <v>179.6391481</v>
      </c>
    </row>
    <row r="10382" spans="1:8" x14ac:dyDescent="0.25">
      <c r="A10382" t="str">
        <f>Height[[#This Row],[ISO]]&amp;Height[[#This Row],[Sex]]&amp;Height[[#This Row],[Year of birth]]</f>
        <v>LTUMen1974</v>
      </c>
      <c r="B10382" t="s">
        <v>96</v>
      </c>
      <c r="C10382" t="s">
        <v>447</v>
      </c>
      <c r="D10382" t="s">
        <v>627</v>
      </c>
      <c r="E10382">
        <v>1974</v>
      </c>
      <c r="F10382">
        <v>178.65210540000001</v>
      </c>
      <c r="G10382">
        <v>177.63121820000001</v>
      </c>
      <c r="H10382">
        <v>179.71600169999999</v>
      </c>
    </row>
    <row r="10383" spans="1:8" x14ac:dyDescent="0.25">
      <c r="A10383" t="str">
        <f>Height[[#This Row],[ISO]]&amp;Height[[#This Row],[Sex]]&amp;Height[[#This Row],[Year of birth]]</f>
        <v>LTUMen1975</v>
      </c>
      <c r="B10383" t="s">
        <v>96</v>
      </c>
      <c r="C10383" t="s">
        <v>447</v>
      </c>
      <c r="D10383" t="s">
        <v>627</v>
      </c>
      <c r="E10383">
        <v>1975</v>
      </c>
      <c r="F10383">
        <v>178.68587410000001</v>
      </c>
      <c r="G10383">
        <v>177.61445309999999</v>
      </c>
      <c r="H10383">
        <v>179.79961739999999</v>
      </c>
    </row>
    <row r="10384" spans="1:8" x14ac:dyDescent="0.25">
      <c r="A10384" t="str">
        <f>Height[[#This Row],[ISO]]&amp;Height[[#This Row],[Sex]]&amp;Height[[#This Row],[Year of birth]]</f>
        <v>LTUMen1976</v>
      </c>
      <c r="B10384" t="s">
        <v>96</v>
      </c>
      <c r="C10384" t="s">
        <v>447</v>
      </c>
      <c r="D10384" t="s">
        <v>627</v>
      </c>
      <c r="E10384">
        <v>1976</v>
      </c>
      <c r="F10384">
        <v>178.71266510000001</v>
      </c>
      <c r="G10384">
        <v>177.59628140000001</v>
      </c>
      <c r="H10384">
        <v>179.86454739999999</v>
      </c>
    </row>
    <row r="10385" spans="1:8" x14ac:dyDescent="0.25">
      <c r="A10385" t="str">
        <f>Height[[#This Row],[ISO]]&amp;Height[[#This Row],[Sex]]&amp;Height[[#This Row],[Year of birth]]</f>
        <v>LTUMen1977</v>
      </c>
      <c r="B10385" t="s">
        <v>96</v>
      </c>
      <c r="C10385" t="s">
        <v>447</v>
      </c>
      <c r="D10385" t="s">
        <v>627</v>
      </c>
      <c r="E10385">
        <v>1977</v>
      </c>
      <c r="F10385">
        <v>178.73303319999999</v>
      </c>
      <c r="G10385">
        <v>177.5722198</v>
      </c>
      <c r="H10385">
        <v>179.92917489999999</v>
      </c>
    </row>
    <row r="10386" spans="1:8" x14ac:dyDescent="0.25">
      <c r="A10386" t="str">
        <f>Height[[#This Row],[ISO]]&amp;Height[[#This Row],[Sex]]&amp;Height[[#This Row],[Year of birth]]</f>
        <v>LTUMen1978</v>
      </c>
      <c r="B10386" t="s">
        <v>96</v>
      </c>
      <c r="C10386" t="s">
        <v>447</v>
      </c>
      <c r="D10386" t="s">
        <v>627</v>
      </c>
      <c r="E10386">
        <v>1978</v>
      </c>
      <c r="F10386">
        <v>178.7477117</v>
      </c>
      <c r="G10386">
        <v>177.53922829999999</v>
      </c>
      <c r="H10386">
        <v>179.99621669999999</v>
      </c>
    </row>
    <row r="10387" spans="1:8" x14ac:dyDescent="0.25">
      <c r="A10387" t="str">
        <f>Height[[#This Row],[ISO]]&amp;Height[[#This Row],[Sex]]&amp;Height[[#This Row],[Year of birth]]</f>
        <v>LTUMen1979</v>
      </c>
      <c r="B10387" t="s">
        <v>96</v>
      </c>
      <c r="C10387" t="s">
        <v>447</v>
      </c>
      <c r="D10387" t="s">
        <v>627</v>
      </c>
      <c r="E10387">
        <v>1979</v>
      </c>
      <c r="F10387">
        <v>178.75789779999999</v>
      </c>
      <c r="G10387">
        <v>177.4886166</v>
      </c>
      <c r="H10387">
        <v>180.0537281</v>
      </c>
    </row>
    <row r="10388" spans="1:8" x14ac:dyDescent="0.25">
      <c r="A10388" t="str">
        <f>Height[[#This Row],[ISO]]&amp;Height[[#This Row],[Sex]]&amp;Height[[#This Row],[Year of birth]]</f>
        <v>LTUMen1980</v>
      </c>
      <c r="B10388" t="s">
        <v>96</v>
      </c>
      <c r="C10388" t="s">
        <v>447</v>
      </c>
      <c r="D10388" t="s">
        <v>627</v>
      </c>
      <c r="E10388">
        <v>1980</v>
      </c>
      <c r="F10388">
        <v>178.7656691</v>
      </c>
      <c r="G10388">
        <v>177.4302251</v>
      </c>
      <c r="H10388">
        <v>180.12486580000001</v>
      </c>
    </row>
    <row r="10389" spans="1:8" x14ac:dyDescent="0.25">
      <c r="A10389" t="str">
        <f>Height[[#This Row],[ISO]]&amp;Height[[#This Row],[Sex]]&amp;Height[[#This Row],[Year of birth]]</f>
        <v>LTUMen1981</v>
      </c>
      <c r="B10389" t="s">
        <v>96</v>
      </c>
      <c r="C10389" t="s">
        <v>447</v>
      </c>
      <c r="D10389" t="s">
        <v>627</v>
      </c>
      <c r="E10389">
        <v>1981</v>
      </c>
      <c r="F10389">
        <v>178.77382979999999</v>
      </c>
      <c r="G10389">
        <v>177.368448</v>
      </c>
      <c r="H10389">
        <v>180.20252840000001</v>
      </c>
    </row>
    <row r="10390" spans="1:8" x14ac:dyDescent="0.25">
      <c r="A10390" t="str">
        <f>Height[[#This Row],[ISO]]&amp;Height[[#This Row],[Sex]]&amp;Height[[#This Row],[Year of birth]]</f>
        <v>LTUMen1982</v>
      </c>
      <c r="B10390" t="s">
        <v>96</v>
      </c>
      <c r="C10390" t="s">
        <v>447</v>
      </c>
      <c r="D10390" t="s">
        <v>627</v>
      </c>
      <c r="E10390">
        <v>1982</v>
      </c>
      <c r="F10390">
        <v>178.78284640000001</v>
      </c>
      <c r="G10390">
        <v>177.3112466</v>
      </c>
      <c r="H10390">
        <v>180.2783661</v>
      </c>
    </row>
    <row r="10391" spans="1:8" x14ac:dyDescent="0.25">
      <c r="A10391" t="str">
        <f>Height[[#This Row],[ISO]]&amp;Height[[#This Row],[Sex]]&amp;Height[[#This Row],[Year of birth]]</f>
        <v>LTUMen1983</v>
      </c>
      <c r="B10391" t="s">
        <v>96</v>
      </c>
      <c r="C10391" t="s">
        <v>447</v>
      </c>
      <c r="D10391" t="s">
        <v>627</v>
      </c>
      <c r="E10391">
        <v>1983</v>
      </c>
      <c r="F10391">
        <v>178.7935142</v>
      </c>
      <c r="G10391">
        <v>177.24482119999999</v>
      </c>
      <c r="H10391">
        <v>180.37035560000001</v>
      </c>
    </row>
    <row r="10392" spans="1:8" x14ac:dyDescent="0.25">
      <c r="A10392" t="str">
        <f>Height[[#This Row],[ISO]]&amp;Height[[#This Row],[Sex]]&amp;Height[[#This Row],[Year of birth]]</f>
        <v>LTUMen1984</v>
      </c>
      <c r="B10392" t="s">
        <v>96</v>
      </c>
      <c r="C10392" t="s">
        <v>447</v>
      </c>
      <c r="D10392" t="s">
        <v>627</v>
      </c>
      <c r="E10392">
        <v>1984</v>
      </c>
      <c r="F10392">
        <v>178.80653029999999</v>
      </c>
      <c r="G10392">
        <v>177.1903078</v>
      </c>
      <c r="H10392">
        <v>180.45367809999999</v>
      </c>
    </row>
    <row r="10393" spans="1:8" x14ac:dyDescent="0.25">
      <c r="A10393" t="str">
        <f>Height[[#This Row],[ISO]]&amp;Height[[#This Row],[Sex]]&amp;Height[[#This Row],[Year of birth]]</f>
        <v>LTUMen1985</v>
      </c>
      <c r="B10393" t="s">
        <v>96</v>
      </c>
      <c r="C10393" t="s">
        <v>447</v>
      </c>
      <c r="D10393" t="s">
        <v>627</v>
      </c>
      <c r="E10393">
        <v>1985</v>
      </c>
      <c r="F10393">
        <v>178.82007139999999</v>
      </c>
      <c r="G10393">
        <v>177.13079830000001</v>
      </c>
      <c r="H10393">
        <v>180.55298310000001</v>
      </c>
    </row>
    <row r="10394" spans="1:8" x14ac:dyDescent="0.25">
      <c r="A10394" t="str">
        <f>Height[[#This Row],[ISO]]&amp;Height[[#This Row],[Sex]]&amp;Height[[#This Row],[Year of birth]]</f>
        <v>LTUMen1986</v>
      </c>
      <c r="B10394" t="s">
        <v>96</v>
      </c>
      <c r="C10394" t="s">
        <v>447</v>
      </c>
      <c r="D10394" t="s">
        <v>627</v>
      </c>
      <c r="E10394">
        <v>1986</v>
      </c>
      <c r="F10394">
        <v>178.83422200000001</v>
      </c>
      <c r="G10394">
        <v>177.05836830000001</v>
      </c>
      <c r="H10394">
        <v>180.65502369999999</v>
      </c>
    </row>
    <row r="10395" spans="1:8" x14ac:dyDescent="0.25">
      <c r="A10395" t="str">
        <f>Height[[#This Row],[ISO]]&amp;Height[[#This Row],[Sex]]&amp;Height[[#This Row],[Year of birth]]</f>
        <v>LTUMen1987</v>
      </c>
      <c r="B10395" t="s">
        <v>96</v>
      </c>
      <c r="C10395" t="s">
        <v>447</v>
      </c>
      <c r="D10395" t="s">
        <v>627</v>
      </c>
      <c r="E10395">
        <v>1987</v>
      </c>
      <c r="F10395">
        <v>178.8485719</v>
      </c>
      <c r="G10395">
        <v>176.9944137</v>
      </c>
      <c r="H10395">
        <v>180.7518705</v>
      </c>
    </row>
    <row r="10396" spans="1:8" x14ac:dyDescent="0.25">
      <c r="A10396" t="str">
        <f>Height[[#This Row],[ISO]]&amp;Height[[#This Row],[Sex]]&amp;Height[[#This Row],[Year of birth]]</f>
        <v>LTUMen1988</v>
      </c>
      <c r="B10396" t="s">
        <v>96</v>
      </c>
      <c r="C10396" t="s">
        <v>447</v>
      </c>
      <c r="D10396" t="s">
        <v>627</v>
      </c>
      <c r="E10396">
        <v>1988</v>
      </c>
      <c r="F10396">
        <v>178.86329029999999</v>
      </c>
      <c r="G10396">
        <v>176.90416070000001</v>
      </c>
      <c r="H10396">
        <v>180.854388</v>
      </c>
    </row>
    <row r="10397" spans="1:8" x14ac:dyDescent="0.25">
      <c r="A10397" t="str">
        <f>Height[[#This Row],[ISO]]&amp;Height[[#This Row],[Sex]]&amp;Height[[#This Row],[Year of birth]]</f>
        <v>LTUMen1989</v>
      </c>
      <c r="B10397" t="s">
        <v>96</v>
      </c>
      <c r="C10397" t="s">
        <v>447</v>
      </c>
      <c r="D10397" t="s">
        <v>627</v>
      </c>
      <c r="E10397">
        <v>1989</v>
      </c>
      <c r="F10397">
        <v>178.87915989999999</v>
      </c>
      <c r="G10397">
        <v>176.84148590000001</v>
      </c>
      <c r="H10397">
        <v>180.97536550000001</v>
      </c>
    </row>
    <row r="10398" spans="1:8" x14ac:dyDescent="0.25">
      <c r="A10398" t="str">
        <f>Height[[#This Row],[ISO]]&amp;Height[[#This Row],[Sex]]&amp;Height[[#This Row],[Year of birth]]</f>
        <v>LTUMen1990</v>
      </c>
      <c r="B10398" t="s">
        <v>96</v>
      </c>
      <c r="C10398" t="s">
        <v>447</v>
      </c>
      <c r="D10398" t="s">
        <v>627</v>
      </c>
      <c r="E10398">
        <v>1990</v>
      </c>
      <c r="F10398">
        <v>178.89671749999999</v>
      </c>
      <c r="G10398">
        <v>176.7445266</v>
      </c>
      <c r="H10398">
        <v>181.06646259999999</v>
      </c>
    </row>
    <row r="10399" spans="1:8" x14ac:dyDescent="0.25">
      <c r="A10399" t="str">
        <f>Height[[#This Row],[ISO]]&amp;Height[[#This Row],[Sex]]&amp;Height[[#This Row],[Year of birth]]</f>
        <v>LTUMen1991</v>
      </c>
      <c r="B10399" t="s">
        <v>96</v>
      </c>
      <c r="C10399" t="s">
        <v>447</v>
      </c>
      <c r="D10399" t="s">
        <v>627</v>
      </c>
      <c r="E10399">
        <v>1991</v>
      </c>
      <c r="F10399">
        <v>178.91626840000001</v>
      </c>
      <c r="G10399">
        <v>176.6469639</v>
      </c>
      <c r="H10399">
        <v>181.17201549999999</v>
      </c>
    </row>
    <row r="10400" spans="1:8" x14ac:dyDescent="0.25">
      <c r="A10400" t="str">
        <f>Height[[#This Row],[ISO]]&amp;Height[[#This Row],[Sex]]&amp;Height[[#This Row],[Year of birth]]</f>
        <v>LTUMen1992</v>
      </c>
      <c r="B10400" t="s">
        <v>96</v>
      </c>
      <c r="C10400" t="s">
        <v>447</v>
      </c>
      <c r="D10400" t="s">
        <v>627</v>
      </c>
      <c r="E10400">
        <v>1992</v>
      </c>
      <c r="F10400">
        <v>178.93736809999999</v>
      </c>
      <c r="G10400">
        <v>176.55486010000001</v>
      </c>
      <c r="H10400">
        <v>181.30451120000001</v>
      </c>
    </row>
    <row r="10401" spans="1:8" x14ac:dyDescent="0.25">
      <c r="A10401" t="str">
        <f>Height[[#This Row],[ISO]]&amp;Height[[#This Row],[Sex]]&amp;Height[[#This Row],[Year of birth]]</f>
        <v>LTUMen1993</v>
      </c>
      <c r="B10401" t="s">
        <v>96</v>
      </c>
      <c r="C10401" t="s">
        <v>447</v>
      </c>
      <c r="D10401" t="s">
        <v>627</v>
      </c>
      <c r="E10401">
        <v>1993</v>
      </c>
      <c r="F10401">
        <v>178.9597737</v>
      </c>
      <c r="G10401">
        <v>176.46492259999999</v>
      </c>
      <c r="H10401">
        <v>181.44990150000001</v>
      </c>
    </row>
    <row r="10402" spans="1:8" x14ac:dyDescent="0.25">
      <c r="A10402" t="str">
        <f>Height[[#This Row],[ISO]]&amp;Height[[#This Row],[Sex]]&amp;Height[[#This Row],[Year of birth]]</f>
        <v>LTUMen1994</v>
      </c>
      <c r="B10402" t="s">
        <v>96</v>
      </c>
      <c r="C10402" t="s">
        <v>447</v>
      </c>
      <c r="D10402" t="s">
        <v>627</v>
      </c>
      <c r="E10402">
        <v>1994</v>
      </c>
      <c r="F10402">
        <v>178.9823355</v>
      </c>
      <c r="G10402">
        <v>176.35471670000001</v>
      </c>
      <c r="H10402">
        <v>181.61731710000001</v>
      </c>
    </row>
    <row r="10403" spans="1:8" x14ac:dyDescent="0.25">
      <c r="A10403" t="str">
        <f>Height[[#This Row],[ISO]]&amp;Height[[#This Row],[Sex]]&amp;Height[[#This Row],[Year of birth]]</f>
        <v>LTUMen1995</v>
      </c>
      <c r="B10403" t="s">
        <v>96</v>
      </c>
      <c r="C10403" t="s">
        <v>447</v>
      </c>
      <c r="D10403" t="s">
        <v>627</v>
      </c>
      <c r="E10403">
        <v>1995</v>
      </c>
      <c r="F10403">
        <v>179.0054552</v>
      </c>
      <c r="G10403">
        <v>176.24220460000001</v>
      </c>
      <c r="H10403">
        <v>181.76226829999999</v>
      </c>
    </row>
    <row r="10404" spans="1:8" x14ac:dyDescent="0.25">
      <c r="A10404" t="str">
        <f>Height[[#This Row],[ISO]]&amp;Height[[#This Row],[Sex]]&amp;Height[[#This Row],[Year of birth]]</f>
        <v>LTUMen1996</v>
      </c>
      <c r="B10404" t="s">
        <v>96</v>
      </c>
      <c r="C10404" t="s">
        <v>447</v>
      </c>
      <c r="D10404" t="s">
        <v>627</v>
      </c>
      <c r="E10404">
        <v>1996</v>
      </c>
      <c r="F10404">
        <v>179.028358</v>
      </c>
      <c r="G10404">
        <v>176.11573899999999</v>
      </c>
      <c r="H10404">
        <v>181.915942</v>
      </c>
    </row>
    <row r="10405" spans="1:8" x14ac:dyDescent="0.25">
      <c r="A10405" t="str">
        <f>Height[[#This Row],[ISO]]&amp;Height[[#This Row],[Sex]]&amp;Height[[#This Row],[Year of birth]]</f>
        <v>LUXMen1896</v>
      </c>
      <c r="B10405" t="s">
        <v>97</v>
      </c>
      <c r="C10405" t="s">
        <v>448</v>
      </c>
      <c r="D10405" t="s">
        <v>627</v>
      </c>
      <c r="E10405">
        <v>1896</v>
      </c>
      <c r="F10405">
        <v>167.33001949999999</v>
      </c>
      <c r="G10405">
        <v>163.1653589</v>
      </c>
      <c r="H10405">
        <v>171.70668359999999</v>
      </c>
    </row>
    <row r="10406" spans="1:8" x14ac:dyDescent="0.25">
      <c r="A10406" t="str">
        <f>Height[[#This Row],[ISO]]&amp;Height[[#This Row],[Sex]]&amp;Height[[#This Row],[Year of birth]]</f>
        <v>LUXMen1897</v>
      </c>
      <c r="B10406" t="s">
        <v>97</v>
      </c>
      <c r="C10406" t="s">
        <v>448</v>
      </c>
      <c r="D10406" t="s">
        <v>627</v>
      </c>
      <c r="E10406">
        <v>1897</v>
      </c>
      <c r="F10406">
        <v>167.4689554</v>
      </c>
      <c r="G10406">
        <v>163.403054</v>
      </c>
      <c r="H10406">
        <v>171.7004987</v>
      </c>
    </row>
    <row r="10407" spans="1:8" x14ac:dyDescent="0.25">
      <c r="A10407" t="str">
        <f>Height[[#This Row],[ISO]]&amp;Height[[#This Row],[Sex]]&amp;Height[[#This Row],[Year of birth]]</f>
        <v>LUXMen1898</v>
      </c>
      <c r="B10407" t="s">
        <v>97</v>
      </c>
      <c r="C10407" t="s">
        <v>448</v>
      </c>
      <c r="D10407" t="s">
        <v>627</v>
      </c>
      <c r="E10407">
        <v>1898</v>
      </c>
      <c r="F10407">
        <v>167.60781840000001</v>
      </c>
      <c r="G10407">
        <v>163.64935059999999</v>
      </c>
      <c r="H10407">
        <v>171.729691</v>
      </c>
    </row>
    <row r="10408" spans="1:8" x14ac:dyDescent="0.25">
      <c r="A10408" t="str">
        <f>Height[[#This Row],[ISO]]&amp;Height[[#This Row],[Sex]]&amp;Height[[#This Row],[Year of birth]]</f>
        <v>LUXMen1899</v>
      </c>
      <c r="B10408" t="s">
        <v>97</v>
      </c>
      <c r="C10408" t="s">
        <v>448</v>
      </c>
      <c r="D10408" t="s">
        <v>627</v>
      </c>
      <c r="E10408">
        <v>1899</v>
      </c>
      <c r="F10408">
        <v>167.74666020000001</v>
      </c>
      <c r="G10408">
        <v>163.87396440000001</v>
      </c>
      <c r="H10408">
        <v>171.7466302</v>
      </c>
    </row>
    <row r="10409" spans="1:8" x14ac:dyDescent="0.25">
      <c r="A10409" t="str">
        <f>Height[[#This Row],[ISO]]&amp;Height[[#This Row],[Sex]]&amp;Height[[#This Row],[Year of birth]]</f>
        <v>LUXMen1900</v>
      </c>
      <c r="B10409" t="s">
        <v>97</v>
      </c>
      <c r="C10409" t="s">
        <v>448</v>
      </c>
      <c r="D10409" t="s">
        <v>627</v>
      </c>
      <c r="E10409">
        <v>1900</v>
      </c>
      <c r="F10409">
        <v>167.88516659999999</v>
      </c>
      <c r="G10409">
        <v>164.09707739999999</v>
      </c>
      <c r="H10409">
        <v>171.76714000000001</v>
      </c>
    </row>
    <row r="10410" spans="1:8" x14ac:dyDescent="0.25">
      <c r="A10410" t="str">
        <f>Height[[#This Row],[ISO]]&amp;Height[[#This Row],[Sex]]&amp;Height[[#This Row],[Year of birth]]</f>
        <v>LUXMen1901</v>
      </c>
      <c r="B10410" t="s">
        <v>97</v>
      </c>
      <c r="C10410" t="s">
        <v>448</v>
      </c>
      <c r="D10410" t="s">
        <v>627</v>
      </c>
      <c r="E10410">
        <v>1901</v>
      </c>
      <c r="F10410">
        <v>168.0242867</v>
      </c>
      <c r="G10410">
        <v>164.35379499999999</v>
      </c>
      <c r="H10410">
        <v>171.7838481</v>
      </c>
    </row>
    <row r="10411" spans="1:8" x14ac:dyDescent="0.25">
      <c r="A10411" t="str">
        <f>Height[[#This Row],[ISO]]&amp;Height[[#This Row],[Sex]]&amp;Height[[#This Row],[Year of birth]]</f>
        <v>LUXMen1902</v>
      </c>
      <c r="B10411" t="s">
        <v>97</v>
      </c>
      <c r="C10411" t="s">
        <v>448</v>
      </c>
      <c r="D10411" t="s">
        <v>627</v>
      </c>
      <c r="E10411">
        <v>1902</v>
      </c>
      <c r="F10411">
        <v>168.16413979999999</v>
      </c>
      <c r="G10411">
        <v>164.5838167</v>
      </c>
      <c r="H10411">
        <v>171.87896720000001</v>
      </c>
    </row>
    <row r="10412" spans="1:8" x14ac:dyDescent="0.25">
      <c r="A10412" t="str">
        <f>Height[[#This Row],[ISO]]&amp;Height[[#This Row],[Sex]]&amp;Height[[#This Row],[Year of birth]]</f>
        <v>LUXMen1903</v>
      </c>
      <c r="B10412" t="s">
        <v>97</v>
      </c>
      <c r="C10412" t="s">
        <v>448</v>
      </c>
      <c r="D10412" t="s">
        <v>627</v>
      </c>
      <c r="E10412">
        <v>1903</v>
      </c>
      <c r="F10412">
        <v>168.3041283</v>
      </c>
      <c r="G10412">
        <v>164.81929769999999</v>
      </c>
      <c r="H10412">
        <v>171.92682809999999</v>
      </c>
    </row>
    <row r="10413" spans="1:8" x14ac:dyDescent="0.25">
      <c r="A10413" t="str">
        <f>Height[[#This Row],[ISO]]&amp;Height[[#This Row],[Sex]]&amp;Height[[#This Row],[Year of birth]]</f>
        <v>LUXMen1904</v>
      </c>
      <c r="B10413" t="s">
        <v>97</v>
      </c>
      <c r="C10413" t="s">
        <v>448</v>
      </c>
      <c r="D10413" t="s">
        <v>627</v>
      </c>
      <c r="E10413">
        <v>1904</v>
      </c>
      <c r="F10413">
        <v>168.44458760000001</v>
      </c>
      <c r="G10413">
        <v>165.04828549999999</v>
      </c>
      <c r="H10413">
        <v>171.9734402</v>
      </c>
    </row>
    <row r="10414" spans="1:8" x14ac:dyDescent="0.25">
      <c r="A10414" t="str">
        <f>Height[[#This Row],[ISO]]&amp;Height[[#This Row],[Sex]]&amp;Height[[#This Row],[Year of birth]]</f>
        <v>LUXMen1905</v>
      </c>
      <c r="B10414" t="s">
        <v>97</v>
      </c>
      <c r="C10414" t="s">
        <v>448</v>
      </c>
      <c r="D10414" t="s">
        <v>627</v>
      </c>
      <c r="E10414">
        <v>1905</v>
      </c>
      <c r="F10414">
        <v>168.5850452</v>
      </c>
      <c r="G10414">
        <v>165.26037099999999</v>
      </c>
      <c r="H10414">
        <v>172.0345465</v>
      </c>
    </row>
    <row r="10415" spans="1:8" x14ac:dyDescent="0.25">
      <c r="A10415" t="str">
        <f>Height[[#This Row],[ISO]]&amp;Height[[#This Row],[Sex]]&amp;Height[[#This Row],[Year of birth]]</f>
        <v>LUXMen1906</v>
      </c>
      <c r="B10415" t="s">
        <v>97</v>
      </c>
      <c r="C10415" t="s">
        <v>448</v>
      </c>
      <c r="D10415" t="s">
        <v>627</v>
      </c>
      <c r="E10415">
        <v>1906</v>
      </c>
      <c r="F10415">
        <v>168.72513470000001</v>
      </c>
      <c r="G10415">
        <v>165.4787427</v>
      </c>
      <c r="H10415">
        <v>172.089583</v>
      </c>
    </row>
    <row r="10416" spans="1:8" x14ac:dyDescent="0.25">
      <c r="A10416" t="str">
        <f>Height[[#This Row],[ISO]]&amp;Height[[#This Row],[Sex]]&amp;Height[[#This Row],[Year of birth]]</f>
        <v>LUXMen1907</v>
      </c>
      <c r="B10416" t="s">
        <v>97</v>
      </c>
      <c r="C10416" t="s">
        <v>448</v>
      </c>
      <c r="D10416" t="s">
        <v>627</v>
      </c>
      <c r="E10416">
        <v>1907</v>
      </c>
      <c r="F10416">
        <v>168.86586589999999</v>
      </c>
      <c r="G10416">
        <v>165.7028147</v>
      </c>
      <c r="H10416">
        <v>172.12848460000001</v>
      </c>
    </row>
    <row r="10417" spans="1:8" x14ac:dyDescent="0.25">
      <c r="A10417" t="str">
        <f>Height[[#This Row],[ISO]]&amp;Height[[#This Row],[Sex]]&amp;Height[[#This Row],[Year of birth]]</f>
        <v>LUXMen1908</v>
      </c>
      <c r="B10417" t="s">
        <v>97</v>
      </c>
      <c r="C10417" t="s">
        <v>448</v>
      </c>
      <c r="D10417" t="s">
        <v>627</v>
      </c>
      <c r="E10417">
        <v>1908</v>
      </c>
      <c r="F10417">
        <v>169.00818939999999</v>
      </c>
      <c r="G10417">
        <v>165.92361159999999</v>
      </c>
      <c r="H10417">
        <v>172.18239249999999</v>
      </c>
    </row>
    <row r="10418" spans="1:8" x14ac:dyDescent="0.25">
      <c r="A10418" t="str">
        <f>Height[[#This Row],[ISO]]&amp;Height[[#This Row],[Sex]]&amp;Height[[#This Row],[Year of birth]]</f>
        <v>LUXMen1909</v>
      </c>
      <c r="B10418" t="s">
        <v>97</v>
      </c>
      <c r="C10418" t="s">
        <v>448</v>
      </c>
      <c r="D10418" t="s">
        <v>627</v>
      </c>
      <c r="E10418">
        <v>1909</v>
      </c>
      <c r="F10418">
        <v>169.15261770000001</v>
      </c>
      <c r="G10418">
        <v>166.12414419999999</v>
      </c>
      <c r="H10418">
        <v>172.2497458</v>
      </c>
    </row>
    <row r="10419" spans="1:8" x14ac:dyDescent="0.25">
      <c r="A10419" t="str">
        <f>Height[[#This Row],[ISO]]&amp;Height[[#This Row],[Sex]]&amp;Height[[#This Row],[Year of birth]]</f>
        <v>LUXMen1910</v>
      </c>
      <c r="B10419" t="s">
        <v>97</v>
      </c>
      <c r="C10419" t="s">
        <v>448</v>
      </c>
      <c r="D10419" t="s">
        <v>627</v>
      </c>
      <c r="E10419">
        <v>1910</v>
      </c>
      <c r="F10419">
        <v>169.2998067</v>
      </c>
      <c r="G10419">
        <v>166.34233159999999</v>
      </c>
      <c r="H10419">
        <v>172.31856569999999</v>
      </c>
    </row>
    <row r="10420" spans="1:8" x14ac:dyDescent="0.25">
      <c r="A10420" t="str">
        <f>Height[[#This Row],[ISO]]&amp;Height[[#This Row],[Sex]]&amp;Height[[#This Row],[Year of birth]]</f>
        <v>LUXMen1911</v>
      </c>
      <c r="B10420" t="s">
        <v>97</v>
      </c>
      <c r="C10420" t="s">
        <v>448</v>
      </c>
      <c r="D10420" t="s">
        <v>627</v>
      </c>
      <c r="E10420">
        <v>1911</v>
      </c>
      <c r="F10420">
        <v>169.45167850000001</v>
      </c>
      <c r="G10420">
        <v>166.55348369999999</v>
      </c>
      <c r="H10420">
        <v>172.41841059999999</v>
      </c>
    </row>
    <row r="10421" spans="1:8" x14ac:dyDescent="0.25">
      <c r="A10421" t="str">
        <f>Height[[#This Row],[ISO]]&amp;Height[[#This Row],[Sex]]&amp;Height[[#This Row],[Year of birth]]</f>
        <v>LUXMen1912</v>
      </c>
      <c r="B10421" t="s">
        <v>97</v>
      </c>
      <c r="C10421" t="s">
        <v>448</v>
      </c>
      <c r="D10421" t="s">
        <v>627</v>
      </c>
      <c r="E10421">
        <v>1912</v>
      </c>
      <c r="F10421">
        <v>169.6091673</v>
      </c>
      <c r="G10421">
        <v>166.75004749999999</v>
      </c>
      <c r="H10421">
        <v>172.52596869999999</v>
      </c>
    </row>
    <row r="10422" spans="1:8" x14ac:dyDescent="0.25">
      <c r="A10422" t="str">
        <f>Height[[#This Row],[ISO]]&amp;Height[[#This Row],[Sex]]&amp;Height[[#This Row],[Year of birth]]</f>
        <v>LUXMen1913</v>
      </c>
      <c r="B10422" t="s">
        <v>97</v>
      </c>
      <c r="C10422" t="s">
        <v>448</v>
      </c>
      <c r="D10422" t="s">
        <v>627</v>
      </c>
      <c r="E10422">
        <v>1913</v>
      </c>
      <c r="F10422">
        <v>169.7712812</v>
      </c>
      <c r="G10422">
        <v>166.96984879999999</v>
      </c>
      <c r="H10422">
        <v>172.642696</v>
      </c>
    </row>
    <row r="10423" spans="1:8" x14ac:dyDescent="0.25">
      <c r="A10423" t="str">
        <f>Height[[#This Row],[ISO]]&amp;Height[[#This Row],[Sex]]&amp;Height[[#This Row],[Year of birth]]</f>
        <v>LUXMen1914</v>
      </c>
      <c r="B10423" t="s">
        <v>97</v>
      </c>
      <c r="C10423" t="s">
        <v>448</v>
      </c>
      <c r="D10423" t="s">
        <v>627</v>
      </c>
      <c r="E10423">
        <v>1914</v>
      </c>
      <c r="F10423">
        <v>169.93734079999999</v>
      </c>
      <c r="G10423">
        <v>167.1869671</v>
      </c>
      <c r="H10423">
        <v>172.76176860000001</v>
      </c>
    </row>
    <row r="10424" spans="1:8" x14ac:dyDescent="0.25">
      <c r="A10424" t="str">
        <f>Height[[#This Row],[ISO]]&amp;Height[[#This Row],[Sex]]&amp;Height[[#This Row],[Year of birth]]</f>
        <v>LUXMen1915</v>
      </c>
      <c r="B10424" t="s">
        <v>97</v>
      </c>
      <c r="C10424" t="s">
        <v>448</v>
      </c>
      <c r="D10424" t="s">
        <v>627</v>
      </c>
      <c r="E10424">
        <v>1915</v>
      </c>
      <c r="F10424">
        <v>170.10562150000001</v>
      </c>
      <c r="G10424">
        <v>167.43146440000001</v>
      </c>
      <c r="H10424">
        <v>172.86059449999999</v>
      </c>
    </row>
    <row r="10425" spans="1:8" x14ac:dyDescent="0.25">
      <c r="A10425" t="str">
        <f>Height[[#This Row],[ISO]]&amp;Height[[#This Row],[Sex]]&amp;Height[[#This Row],[Year of birth]]</f>
        <v>LUXMen1916</v>
      </c>
      <c r="B10425" t="s">
        <v>97</v>
      </c>
      <c r="C10425" t="s">
        <v>448</v>
      </c>
      <c r="D10425" t="s">
        <v>627</v>
      </c>
      <c r="E10425">
        <v>1916</v>
      </c>
      <c r="F10425">
        <v>170.27430949999999</v>
      </c>
      <c r="G10425">
        <v>167.63153750000001</v>
      </c>
      <c r="H10425">
        <v>172.9729093</v>
      </c>
    </row>
    <row r="10426" spans="1:8" x14ac:dyDescent="0.25">
      <c r="A10426" t="str">
        <f>Height[[#This Row],[ISO]]&amp;Height[[#This Row],[Sex]]&amp;Height[[#This Row],[Year of birth]]</f>
        <v>LUXMen1917</v>
      </c>
      <c r="B10426" t="s">
        <v>97</v>
      </c>
      <c r="C10426" t="s">
        <v>448</v>
      </c>
      <c r="D10426" t="s">
        <v>627</v>
      </c>
      <c r="E10426">
        <v>1917</v>
      </c>
      <c r="F10426">
        <v>170.4420963</v>
      </c>
      <c r="G10426">
        <v>167.8491831</v>
      </c>
      <c r="H10426">
        <v>173.0973218</v>
      </c>
    </row>
    <row r="10427" spans="1:8" x14ac:dyDescent="0.25">
      <c r="A10427" t="str">
        <f>Height[[#This Row],[ISO]]&amp;Height[[#This Row],[Sex]]&amp;Height[[#This Row],[Year of birth]]</f>
        <v>LUXMen1918</v>
      </c>
      <c r="B10427" t="s">
        <v>97</v>
      </c>
      <c r="C10427" t="s">
        <v>448</v>
      </c>
      <c r="D10427" t="s">
        <v>627</v>
      </c>
      <c r="E10427">
        <v>1918</v>
      </c>
      <c r="F10427">
        <v>170.60788020000001</v>
      </c>
      <c r="G10427">
        <v>168.07643540000001</v>
      </c>
      <c r="H10427">
        <v>173.1962834</v>
      </c>
    </row>
    <row r="10428" spans="1:8" x14ac:dyDescent="0.25">
      <c r="A10428" t="str">
        <f>Height[[#This Row],[ISO]]&amp;Height[[#This Row],[Sex]]&amp;Height[[#This Row],[Year of birth]]</f>
        <v>LUXMen1919</v>
      </c>
      <c r="B10428" t="s">
        <v>97</v>
      </c>
      <c r="C10428" t="s">
        <v>448</v>
      </c>
      <c r="D10428" t="s">
        <v>627</v>
      </c>
      <c r="E10428">
        <v>1919</v>
      </c>
      <c r="F10428">
        <v>170.77067969999999</v>
      </c>
      <c r="G10428">
        <v>168.28005469999999</v>
      </c>
      <c r="H10428">
        <v>173.30541769999999</v>
      </c>
    </row>
    <row r="10429" spans="1:8" x14ac:dyDescent="0.25">
      <c r="A10429" t="str">
        <f>Height[[#This Row],[ISO]]&amp;Height[[#This Row],[Sex]]&amp;Height[[#This Row],[Year of birth]]</f>
        <v>LUXMen1920</v>
      </c>
      <c r="B10429" t="s">
        <v>97</v>
      </c>
      <c r="C10429" t="s">
        <v>448</v>
      </c>
      <c r="D10429" t="s">
        <v>627</v>
      </c>
      <c r="E10429">
        <v>1920</v>
      </c>
      <c r="F10429">
        <v>170.93002060000001</v>
      </c>
      <c r="G10429">
        <v>168.48488829999999</v>
      </c>
      <c r="H10429">
        <v>173.4313756</v>
      </c>
    </row>
    <row r="10430" spans="1:8" x14ac:dyDescent="0.25">
      <c r="A10430" t="str">
        <f>Height[[#This Row],[ISO]]&amp;Height[[#This Row],[Sex]]&amp;Height[[#This Row],[Year of birth]]</f>
        <v>LUXMen1921</v>
      </c>
      <c r="B10430" t="s">
        <v>97</v>
      </c>
      <c r="C10430" t="s">
        <v>448</v>
      </c>
      <c r="D10430" t="s">
        <v>627</v>
      </c>
      <c r="E10430">
        <v>1921</v>
      </c>
      <c r="F10430">
        <v>171.08581720000001</v>
      </c>
      <c r="G10430">
        <v>168.68678159999999</v>
      </c>
      <c r="H10430">
        <v>173.54197250000001</v>
      </c>
    </row>
    <row r="10431" spans="1:8" x14ac:dyDescent="0.25">
      <c r="A10431" t="str">
        <f>Height[[#This Row],[ISO]]&amp;Height[[#This Row],[Sex]]&amp;Height[[#This Row],[Year of birth]]</f>
        <v>LUXMen1922</v>
      </c>
      <c r="B10431" t="s">
        <v>97</v>
      </c>
      <c r="C10431" t="s">
        <v>448</v>
      </c>
      <c r="D10431" t="s">
        <v>627</v>
      </c>
      <c r="E10431">
        <v>1922</v>
      </c>
      <c r="F10431">
        <v>171.23723480000001</v>
      </c>
      <c r="G10431">
        <v>168.89092550000001</v>
      </c>
      <c r="H10431">
        <v>173.6123733</v>
      </c>
    </row>
    <row r="10432" spans="1:8" x14ac:dyDescent="0.25">
      <c r="A10432" t="str">
        <f>Height[[#This Row],[ISO]]&amp;Height[[#This Row],[Sex]]&amp;Height[[#This Row],[Year of birth]]</f>
        <v>LUXMen1923</v>
      </c>
      <c r="B10432" t="s">
        <v>97</v>
      </c>
      <c r="C10432" t="s">
        <v>448</v>
      </c>
      <c r="D10432" t="s">
        <v>627</v>
      </c>
      <c r="E10432">
        <v>1923</v>
      </c>
      <c r="F10432">
        <v>171.38369320000001</v>
      </c>
      <c r="G10432">
        <v>169.07457110000001</v>
      </c>
      <c r="H10432">
        <v>173.70417990000001</v>
      </c>
    </row>
    <row r="10433" spans="1:8" x14ac:dyDescent="0.25">
      <c r="A10433" t="str">
        <f>Height[[#This Row],[ISO]]&amp;Height[[#This Row],[Sex]]&amp;Height[[#This Row],[Year of birth]]</f>
        <v>LUXMen1924</v>
      </c>
      <c r="B10433" t="s">
        <v>97</v>
      </c>
      <c r="C10433" t="s">
        <v>448</v>
      </c>
      <c r="D10433" t="s">
        <v>627</v>
      </c>
      <c r="E10433">
        <v>1924</v>
      </c>
      <c r="F10433">
        <v>171.5263817</v>
      </c>
      <c r="G10433">
        <v>169.24517589999999</v>
      </c>
      <c r="H10433">
        <v>173.82187759999999</v>
      </c>
    </row>
    <row r="10434" spans="1:8" x14ac:dyDescent="0.25">
      <c r="A10434" t="str">
        <f>Height[[#This Row],[ISO]]&amp;Height[[#This Row],[Sex]]&amp;Height[[#This Row],[Year of birth]]</f>
        <v>LUXMen1925</v>
      </c>
      <c r="B10434" t="s">
        <v>97</v>
      </c>
      <c r="C10434" t="s">
        <v>448</v>
      </c>
      <c r="D10434" t="s">
        <v>627</v>
      </c>
      <c r="E10434">
        <v>1925</v>
      </c>
      <c r="F10434">
        <v>171.66897420000001</v>
      </c>
      <c r="G10434">
        <v>169.42784399999999</v>
      </c>
      <c r="H10434">
        <v>173.9317858</v>
      </c>
    </row>
    <row r="10435" spans="1:8" x14ac:dyDescent="0.25">
      <c r="A10435" t="str">
        <f>Height[[#This Row],[ISO]]&amp;Height[[#This Row],[Sex]]&amp;Height[[#This Row],[Year of birth]]</f>
        <v>LUXMen1926</v>
      </c>
      <c r="B10435" t="s">
        <v>97</v>
      </c>
      <c r="C10435" t="s">
        <v>448</v>
      </c>
      <c r="D10435" t="s">
        <v>627</v>
      </c>
      <c r="E10435">
        <v>1926</v>
      </c>
      <c r="F10435">
        <v>171.81315649999999</v>
      </c>
      <c r="G10435">
        <v>169.5997619</v>
      </c>
      <c r="H10435">
        <v>174.05262049999999</v>
      </c>
    </row>
    <row r="10436" spans="1:8" x14ac:dyDescent="0.25">
      <c r="A10436" t="str">
        <f>Height[[#This Row],[ISO]]&amp;Height[[#This Row],[Sex]]&amp;Height[[#This Row],[Year of birth]]</f>
        <v>LUXMen1927</v>
      </c>
      <c r="B10436" t="s">
        <v>97</v>
      </c>
      <c r="C10436" t="s">
        <v>448</v>
      </c>
      <c r="D10436" t="s">
        <v>627</v>
      </c>
      <c r="E10436">
        <v>1927</v>
      </c>
      <c r="F10436">
        <v>171.9606872</v>
      </c>
      <c r="G10436">
        <v>169.79387030000001</v>
      </c>
      <c r="H10436">
        <v>174.14871429999999</v>
      </c>
    </row>
    <row r="10437" spans="1:8" x14ac:dyDescent="0.25">
      <c r="A10437" t="str">
        <f>Height[[#This Row],[ISO]]&amp;Height[[#This Row],[Sex]]&amp;Height[[#This Row],[Year of birth]]</f>
        <v>LUXMen1928</v>
      </c>
      <c r="B10437" t="s">
        <v>97</v>
      </c>
      <c r="C10437" t="s">
        <v>448</v>
      </c>
      <c r="D10437" t="s">
        <v>627</v>
      </c>
      <c r="E10437">
        <v>1928</v>
      </c>
      <c r="F10437">
        <v>172.11276480000001</v>
      </c>
      <c r="G10437">
        <v>169.96830750000001</v>
      </c>
      <c r="H10437">
        <v>174.27924530000001</v>
      </c>
    </row>
    <row r="10438" spans="1:8" x14ac:dyDescent="0.25">
      <c r="A10438" t="str">
        <f>Height[[#This Row],[ISO]]&amp;Height[[#This Row],[Sex]]&amp;Height[[#This Row],[Year of birth]]</f>
        <v>LUXMen1929</v>
      </c>
      <c r="B10438" t="s">
        <v>97</v>
      </c>
      <c r="C10438" t="s">
        <v>448</v>
      </c>
      <c r="D10438" t="s">
        <v>627</v>
      </c>
      <c r="E10438">
        <v>1929</v>
      </c>
      <c r="F10438">
        <v>172.26873090000001</v>
      </c>
      <c r="G10438">
        <v>170.14839660000001</v>
      </c>
      <c r="H10438">
        <v>174.39614800000001</v>
      </c>
    </row>
    <row r="10439" spans="1:8" x14ac:dyDescent="0.25">
      <c r="A10439" t="str">
        <f>Height[[#This Row],[ISO]]&amp;Height[[#This Row],[Sex]]&amp;Height[[#This Row],[Year of birth]]</f>
        <v>LUXMen1930</v>
      </c>
      <c r="B10439" t="s">
        <v>97</v>
      </c>
      <c r="C10439" t="s">
        <v>448</v>
      </c>
      <c r="D10439" t="s">
        <v>627</v>
      </c>
      <c r="E10439">
        <v>1930</v>
      </c>
      <c r="F10439">
        <v>172.42852550000001</v>
      </c>
      <c r="G10439">
        <v>170.34529900000001</v>
      </c>
      <c r="H10439">
        <v>174.540719</v>
      </c>
    </row>
    <row r="10440" spans="1:8" x14ac:dyDescent="0.25">
      <c r="A10440" t="str">
        <f>Height[[#This Row],[ISO]]&amp;Height[[#This Row],[Sex]]&amp;Height[[#This Row],[Year of birth]]</f>
        <v>LUXMen1931</v>
      </c>
      <c r="B10440" t="s">
        <v>97</v>
      </c>
      <c r="C10440" t="s">
        <v>448</v>
      </c>
      <c r="D10440" t="s">
        <v>627</v>
      </c>
      <c r="E10440">
        <v>1931</v>
      </c>
      <c r="F10440">
        <v>172.59066519999999</v>
      </c>
      <c r="G10440">
        <v>170.5344624</v>
      </c>
      <c r="H10440">
        <v>174.6808274</v>
      </c>
    </row>
    <row r="10441" spans="1:8" x14ac:dyDescent="0.25">
      <c r="A10441" t="str">
        <f>Height[[#This Row],[ISO]]&amp;Height[[#This Row],[Sex]]&amp;Height[[#This Row],[Year of birth]]</f>
        <v>LUXMen1932</v>
      </c>
      <c r="B10441" t="s">
        <v>97</v>
      </c>
      <c r="C10441" t="s">
        <v>448</v>
      </c>
      <c r="D10441" t="s">
        <v>627</v>
      </c>
      <c r="E10441">
        <v>1932</v>
      </c>
      <c r="F10441">
        <v>172.7541325</v>
      </c>
      <c r="G10441">
        <v>170.7360075</v>
      </c>
      <c r="H10441">
        <v>174.8238053</v>
      </c>
    </row>
    <row r="10442" spans="1:8" x14ac:dyDescent="0.25">
      <c r="A10442" t="str">
        <f>Height[[#This Row],[ISO]]&amp;Height[[#This Row],[Sex]]&amp;Height[[#This Row],[Year of birth]]</f>
        <v>LUXMen1933</v>
      </c>
      <c r="B10442" t="s">
        <v>97</v>
      </c>
      <c r="C10442" t="s">
        <v>448</v>
      </c>
      <c r="D10442" t="s">
        <v>627</v>
      </c>
      <c r="E10442">
        <v>1933</v>
      </c>
      <c r="F10442">
        <v>172.9200711</v>
      </c>
      <c r="G10442">
        <v>170.94289309999999</v>
      </c>
      <c r="H10442">
        <v>174.95268479999999</v>
      </c>
    </row>
    <row r="10443" spans="1:8" x14ac:dyDescent="0.25">
      <c r="A10443" t="str">
        <f>Height[[#This Row],[ISO]]&amp;Height[[#This Row],[Sex]]&amp;Height[[#This Row],[Year of birth]]</f>
        <v>LUXMen1934</v>
      </c>
      <c r="B10443" t="s">
        <v>97</v>
      </c>
      <c r="C10443" t="s">
        <v>448</v>
      </c>
      <c r="D10443" t="s">
        <v>627</v>
      </c>
      <c r="E10443">
        <v>1934</v>
      </c>
      <c r="F10443">
        <v>173.0883091</v>
      </c>
      <c r="G10443">
        <v>171.13707400000001</v>
      </c>
      <c r="H10443">
        <v>175.0991908</v>
      </c>
    </row>
    <row r="10444" spans="1:8" x14ac:dyDescent="0.25">
      <c r="A10444" t="str">
        <f>Height[[#This Row],[ISO]]&amp;Height[[#This Row],[Sex]]&amp;Height[[#This Row],[Year of birth]]</f>
        <v>LUXMen1935</v>
      </c>
      <c r="B10444" t="s">
        <v>97</v>
      </c>
      <c r="C10444" t="s">
        <v>448</v>
      </c>
      <c r="D10444" t="s">
        <v>627</v>
      </c>
      <c r="E10444">
        <v>1935</v>
      </c>
      <c r="F10444">
        <v>173.2566333</v>
      </c>
      <c r="G10444">
        <v>171.34214979999999</v>
      </c>
      <c r="H10444">
        <v>175.2618167</v>
      </c>
    </row>
    <row r="10445" spans="1:8" x14ac:dyDescent="0.25">
      <c r="A10445" t="str">
        <f>Height[[#This Row],[ISO]]&amp;Height[[#This Row],[Sex]]&amp;Height[[#This Row],[Year of birth]]</f>
        <v>LUXMen1936</v>
      </c>
      <c r="B10445" t="s">
        <v>97</v>
      </c>
      <c r="C10445" t="s">
        <v>448</v>
      </c>
      <c r="D10445" t="s">
        <v>627</v>
      </c>
      <c r="E10445">
        <v>1936</v>
      </c>
      <c r="F10445">
        <v>173.4219507</v>
      </c>
      <c r="G10445">
        <v>171.52697939999999</v>
      </c>
      <c r="H10445">
        <v>175.40313829999999</v>
      </c>
    </row>
    <row r="10446" spans="1:8" x14ac:dyDescent="0.25">
      <c r="A10446" t="str">
        <f>Height[[#This Row],[ISO]]&amp;Height[[#This Row],[Sex]]&amp;Height[[#This Row],[Year of birth]]</f>
        <v>LUXMen1937</v>
      </c>
      <c r="B10446" t="s">
        <v>97</v>
      </c>
      <c r="C10446" t="s">
        <v>448</v>
      </c>
      <c r="D10446" t="s">
        <v>627</v>
      </c>
      <c r="E10446">
        <v>1937</v>
      </c>
      <c r="F10446">
        <v>173.5817108</v>
      </c>
      <c r="G10446">
        <v>171.70570290000001</v>
      </c>
      <c r="H10446">
        <v>175.54373509999999</v>
      </c>
    </row>
    <row r="10447" spans="1:8" x14ac:dyDescent="0.25">
      <c r="A10447" t="str">
        <f>Height[[#This Row],[ISO]]&amp;Height[[#This Row],[Sex]]&amp;Height[[#This Row],[Year of birth]]</f>
        <v>LUXMen1938</v>
      </c>
      <c r="B10447" t="s">
        <v>97</v>
      </c>
      <c r="C10447" t="s">
        <v>448</v>
      </c>
      <c r="D10447" t="s">
        <v>627</v>
      </c>
      <c r="E10447">
        <v>1938</v>
      </c>
      <c r="F10447">
        <v>173.73445960000001</v>
      </c>
      <c r="G10447">
        <v>171.87089539999999</v>
      </c>
      <c r="H10447">
        <v>175.66402969999999</v>
      </c>
    </row>
    <row r="10448" spans="1:8" x14ac:dyDescent="0.25">
      <c r="A10448" t="str">
        <f>Height[[#This Row],[ISO]]&amp;Height[[#This Row],[Sex]]&amp;Height[[#This Row],[Year of birth]]</f>
        <v>LUXMen1939</v>
      </c>
      <c r="B10448" t="s">
        <v>97</v>
      </c>
      <c r="C10448" t="s">
        <v>448</v>
      </c>
      <c r="D10448" t="s">
        <v>627</v>
      </c>
      <c r="E10448">
        <v>1939</v>
      </c>
      <c r="F10448">
        <v>173.87966639999999</v>
      </c>
      <c r="G10448">
        <v>172.0371092</v>
      </c>
      <c r="H10448">
        <v>175.79258300000001</v>
      </c>
    </row>
    <row r="10449" spans="1:8" x14ac:dyDescent="0.25">
      <c r="A10449" t="str">
        <f>Height[[#This Row],[ISO]]&amp;Height[[#This Row],[Sex]]&amp;Height[[#This Row],[Year of birth]]</f>
        <v>LUXMen1940</v>
      </c>
      <c r="B10449" t="s">
        <v>97</v>
      </c>
      <c r="C10449" t="s">
        <v>448</v>
      </c>
      <c r="D10449" t="s">
        <v>627</v>
      </c>
      <c r="E10449">
        <v>1940</v>
      </c>
      <c r="F10449">
        <v>174.0169874</v>
      </c>
      <c r="G10449">
        <v>172.19370559999999</v>
      </c>
      <c r="H10449">
        <v>175.91726180000001</v>
      </c>
    </row>
    <row r="10450" spans="1:8" x14ac:dyDescent="0.25">
      <c r="A10450" t="str">
        <f>Height[[#This Row],[ISO]]&amp;Height[[#This Row],[Sex]]&amp;Height[[#This Row],[Year of birth]]</f>
        <v>LUXMen1941</v>
      </c>
      <c r="B10450" t="s">
        <v>97</v>
      </c>
      <c r="C10450" t="s">
        <v>448</v>
      </c>
      <c r="D10450" t="s">
        <v>627</v>
      </c>
      <c r="E10450">
        <v>1941</v>
      </c>
      <c r="F10450">
        <v>174.1472412</v>
      </c>
      <c r="G10450">
        <v>172.34880960000001</v>
      </c>
      <c r="H10450">
        <v>176.00762030000001</v>
      </c>
    </row>
    <row r="10451" spans="1:8" x14ac:dyDescent="0.25">
      <c r="A10451" t="str">
        <f>Height[[#This Row],[ISO]]&amp;Height[[#This Row],[Sex]]&amp;Height[[#This Row],[Year of birth]]</f>
        <v>LUXMen1942</v>
      </c>
      <c r="B10451" t="s">
        <v>97</v>
      </c>
      <c r="C10451" t="s">
        <v>448</v>
      </c>
      <c r="D10451" t="s">
        <v>627</v>
      </c>
      <c r="E10451">
        <v>1942</v>
      </c>
      <c r="F10451">
        <v>174.2730746</v>
      </c>
      <c r="G10451">
        <v>172.48681020000001</v>
      </c>
      <c r="H10451">
        <v>176.09863279999999</v>
      </c>
    </row>
    <row r="10452" spans="1:8" x14ac:dyDescent="0.25">
      <c r="A10452" t="str">
        <f>Height[[#This Row],[ISO]]&amp;Height[[#This Row],[Sex]]&amp;Height[[#This Row],[Year of birth]]</f>
        <v>LUXMen1943</v>
      </c>
      <c r="B10452" t="s">
        <v>97</v>
      </c>
      <c r="C10452" t="s">
        <v>448</v>
      </c>
      <c r="D10452" t="s">
        <v>627</v>
      </c>
      <c r="E10452">
        <v>1943</v>
      </c>
      <c r="F10452">
        <v>174.39793520000001</v>
      </c>
      <c r="G10452">
        <v>172.6166661</v>
      </c>
      <c r="H10452">
        <v>176.19645689999999</v>
      </c>
    </row>
    <row r="10453" spans="1:8" x14ac:dyDescent="0.25">
      <c r="A10453" t="str">
        <f>Height[[#This Row],[ISO]]&amp;Height[[#This Row],[Sex]]&amp;Height[[#This Row],[Year of birth]]</f>
        <v>LUXMen1944</v>
      </c>
      <c r="B10453" t="s">
        <v>97</v>
      </c>
      <c r="C10453" t="s">
        <v>448</v>
      </c>
      <c r="D10453" t="s">
        <v>627</v>
      </c>
      <c r="E10453">
        <v>1944</v>
      </c>
      <c r="F10453">
        <v>174.52339219999999</v>
      </c>
      <c r="G10453">
        <v>172.76159000000001</v>
      </c>
      <c r="H10453">
        <v>176.305274</v>
      </c>
    </row>
    <row r="10454" spans="1:8" x14ac:dyDescent="0.25">
      <c r="A10454" t="str">
        <f>Height[[#This Row],[ISO]]&amp;Height[[#This Row],[Sex]]&amp;Height[[#This Row],[Year of birth]]</f>
        <v>LUXMen1945</v>
      </c>
      <c r="B10454" t="s">
        <v>97</v>
      </c>
      <c r="C10454" t="s">
        <v>448</v>
      </c>
      <c r="D10454" t="s">
        <v>627</v>
      </c>
      <c r="E10454">
        <v>1945</v>
      </c>
      <c r="F10454">
        <v>174.65075160000001</v>
      </c>
      <c r="G10454">
        <v>172.89770680000001</v>
      </c>
      <c r="H10454">
        <v>176.4146935</v>
      </c>
    </row>
    <row r="10455" spans="1:8" x14ac:dyDescent="0.25">
      <c r="A10455" t="str">
        <f>Height[[#This Row],[ISO]]&amp;Height[[#This Row],[Sex]]&amp;Height[[#This Row],[Year of birth]]</f>
        <v>LUXMen1946</v>
      </c>
      <c r="B10455" t="s">
        <v>97</v>
      </c>
      <c r="C10455" t="s">
        <v>448</v>
      </c>
      <c r="D10455" t="s">
        <v>627</v>
      </c>
      <c r="E10455">
        <v>1946</v>
      </c>
      <c r="F10455">
        <v>174.78233220000001</v>
      </c>
      <c r="G10455">
        <v>173.03072850000001</v>
      </c>
      <c r="H10455">
        <v>176.53058899999999</v>
      </c>
    </row>
    <row r="10456" spans="1:8" x14ac:dyDescent="0.25">
      <c r="A10456" t="str">
        <f>Height[[#This Row],[ISO]]&amp;Height[[#This Row],[Sex]]&amp;Height[[#This Row],[Year of birth]]</f>
        <v>LUXMen1947</v>
      </c>
      <c r="B10456" t="s">
        <v>97</v>
      </c>
      <c r="C10456" t="s">
        <v>448</v>
      </c>
      <c r="D10456" t="s">
        <v>627</v>
      </c>
      <c r="E10456">
        <v>1947</v>
      </c>
      <c r="F10456">
        <v>174.91780360000001</v>
      </c>
      <c r="G10456">
        <v>173.1793778</v>
      </c>
      <c r="H10456">
        <v>176.65767510000001</v>
      </c>
    </row>
    <row r="10457" spans="1:8" x14ac:dyDescent="0.25">
      <c r="A10457" t="str">
        <f>Height[[#This Row],[ISO]]&amp;Height[[#This Row],[Sex]]&amp;Height[[#This Row],[Year of birth]]</f>
        <v>LUXMen1948</v>
      </c>
      <c r="B10457" t="s">
        <v>97</v>
      </c>
      <c r="C10457" t="s">
        <v>448</v>
      </c>
      <c r="D10457" t="s">
        <v>627</v>
      </c>
      <c r="E10457">
        <v>1948</v>
      </c>
      <c r="F10457">
        <v>175.0576671</v>
      </c>
      <c r="G10457">
        <v>173.33334619999999</v>
      </c>
      <c r="H10457">
        <v>176.78197840000001</v>
      </c>
    </row>
    <row r="10458" spans="1:8" x14ac:dyDescent="0.25">
      <c r="A10458" t="str">
        <f>Height[[#This Row],[ISO]]&amp;Height[[#This Row],[Sex]]&amp;Height[[#This Row],[Year of birth]]</f>
        <v>LUXMen1949</v>
      </c>
      <c r="B10458" t="s">
        <v>97</v>
      </c>
      <c r="C10458" t="s">
        <v>448</v>
      </c>
      <c r="D10458" t="s">
        <v>627</v>
      </c>
      <c r="E10458">
        <v>1949</v>
      </c>
      <c r="F10458">
        <v>175.20079250000001</v>
      </c>
      <c r="G10458">
        <v>173.49248890000001</v>
      </c>
      <c r="H10458">
        <v>176.90370340000001</v>
      </c>
    </row>
    <row r="10459" spans="1:8" x14ac:dyDescent="0.25">
      <c r="A10459" t="str">
        <f>Height[[#This Row],[ISO]]&amp;Height[[#This Row],[Sex]]&amp;Height[[#This Row],[Year of birth]]</f>
        <v>LUXMen1950</v>
      </c>
      <c r="B10459" t="s">
        <v>97</v>
      </c>
      <c r="C10459" t="s">
        <v>448</v>
      </c>
      <c r="D10459" t="s">
        <v>627</v>
      </c>
      <c r="E10459">
        <v>1950</v>
      </c>
      <c r="F10459">
        <v>175.34677919999999</v>
      </c>
      <c r="G10459">
        <v>173.63907560000001</v>
      </c>
      <c r="H10459">
        <v>177.0355045</v>
      </c>
    </row>
    <row r="10460" spans="1:8" x14ac:dyDescent="0.25">
      <c r="A10460" t="str">
        <f>Height[[#This Row],[ISO]]&amp;Height[[#This Row],[Sex]]&amp;Height[[#This Row],[Year of birth]]</f>
        <v>LUXMen1951</v>
      </c>
      <c r="B10460" t="s">
        <v>97</v>
      </c>
      <c r="C10460" t="s">
        <v>448</v>
      </c>
      <c r="D10460" t="s">
        <v>627</v>
      </c>
      <c r="E10460">
        <v>1951</v>
      </c>
      <c r="F10460">
        <v>175.49379719999999</v>
      </c>
      <c r="G10460">
        <v>173.80615739999999</v>
      </c>
      <c r="H10460">
        <v>177.17297009999999</v>
      </c>
    </row>
    <row r="10461" spans="1:8" x14ac:dyDescent="0.25">
      <c r="A10461" t="str">
        <f>Height[[#This Row],[ISO]]&amp;Height[[#This Row],[Sex]]&amp;Height[[#This Row],[Year of birth]]</f>
        <v>LUXMen1952</v>
      </c>
      <c r="B10461" t="s">
        <v>97</v>
      </c>
      <c r="C10461" t="s">
        <v>448</v>
      </c>
      <c r="D10461" t="s">
        <v>627</v>
      </c>
      <c r="E10461">
        <v>1952</v>
      </c>
      <c r="F10461">
        <v>175.64132050000001</v>
      </c>
      <c r="G10461">
        <v>173.97391630000001</v>
      </c>
      <c r="H10461">
        <v>177.31436869999999</v>
      </c>
    </row>
    <row r="10462" spans="1:8" x14ac:dyDescent="0.25">
      <c r="A10462" t="str">
        <f>Height[[#This Row],[ISO]]&amp;Height[[#This Row],[Sex]]&amp;Height[[#This Row],[Year of birth]]</f>
        <v>LUXMen1953</v>
      </c>
      <c r="B10462" t="s">
        <v>97</v>
      </c>
      <c r="C10462" t="s">
        <v>448</v>
      </c>
      <c r="D10462" t="s">
        <v>627</v>
      </c>
      <c r="E10462">
        <v>1953</v>
      </c>
      <c r="F10462">
        <v>175.79000360000001</v>
      </c>
      <c r="G10462">
        <v>174.1267555</v>
      </c>
      <c r="H10462">
        <v>177.4504383</v>
      </c>
    </row>
    <row r="10463" spans="1:8" x14ac:dyDescent="0.25">
      <c r="A10463" t="str">
        <f>Height[[#This Row],[ISO]]&amp;Height[[#This Row],[Sex]]&amp;Height[[#This Row],[Year of birth]]</f>
        <v>LUXMen1954</v>
      </c>
      <c r="B10463" t="s">
        <v>97</v>
      </c>
      <c r="C10463" t="s">
        <v>448</v>
      </c>
      <c r="D10463" t="s">
        <v>627</v>
      </c>
      <c r="E10463">
        <v>1954</v>
      </c>
      <c r="F10463">
        <v>175.93955800000001</v>
      </c>
      <c r="G10463">
        <v>174.28776189999999</v>
      </c>
      <c r="H10463">
        <v>177.59685440000001</v>
      </c>
    </row>
    <row r="10464" spans="1:8" x14ac:dyDescent="0.25">
      <c r="A10464" t="str">
        <f>Height[[#This Row],[ISO]]&amp;Height[[#This Row],[Sex]]&amp;Height[[#This Row],[Year of birth]]</f>
        <v>LUXMen1955</v>
      </c>
      <c r="B10464" t="s">
        <v>97</v>
      </c>
      <c r="C10464" t="s">
        <v>448</v>
      </c>
      <c r="D10464" t="s">
        <v>627</v>
      </c>
      <c r="E10464">
        <v>1955</v>
      </c>
      <c r="F10464">
        <v>176.0885844</v>
      </c>
      <c r="G10464">
        <v>174.45000479999999</v>
      </c>
      <c r="H10464">
        <v>177.74440329999999</v>
      </c>
    </row>
    <row r="10465" spans="1:8" x14ac:dyDescent="0.25">
      <c r="A10465" t="str">
        <f>Height[[#This Row],[ISO]]&amp;Height[[#This Row],[Sex]]&amp;Height[[#This Row],[Year of birth]]</f>
        <v>LUXMen1956</v>
      </c>
      <c r="B10465" t="s">
        <v>97</v>
      </c>
      <c r="C10465" t="s">
        <v>448</v>
      </c>
      <c r="D10465" t="s">
        <v>627</v>
      </c>
      <c r="E10465">
        <v>1956</v>
      </c>
      <c r="F10465">
        <v>176.235253</v>
      </c>
      <c r="G10465">
        <v>174.59705400000001</v>
      </c>
      <c r="H10465">
        <v>177.8757282</v>
      </c>
    </row>
    <row r="10466" spans="1:8" x14ac:dyDescent="0.25">
      <c r="A10466" t="str">
        <f>Height[[#This Row],[ISO]]&amp;Height[[#This Row],[Sex]]&amp;Height[[#This Row],[Year of birth]]</f>
        <v>LUXMen1957</v>
      </c>
      <c r="B10466" t="s">
        <v>97</v>
      </c>
      <c r="C10466" t="s">
        <v>448</v>
      </c>
      <c r="D10466" t="s">
        <v>627</v>
      </c>
      <c r="E10466">
        <v>1957</v>
      </c>
      <c r="F10466">
        <v>176.3803887</v>
      </c>
      <c r="G10466">
        <v>174.7374437</v>
      </c>
      <c r="H10466">
        <v>178.01962180000001</v>
      </c>
    </row>
    <row r="10467" spans="1:8" x14ac:dyDescent="0.25">
      <c r="A10467" t="str">
        <f>Height[[#This Row],[ISO]]&amp;Height[[#This Row],[Sex]]&amp;Height[[#This Row],[Year of birth]]</f>
        <v>LUXMen1958</v>
      </c>
      <c r="B10467" t="s">
        <v>97</v>
      </c>
      <c r="C10467" t="s">
        <v>448</v>
      </c>
      <c r="D10467" t="s">
        <v>627</v>
      </c>
      <c r="E10467">
        <v>1958</v>
      </c>
      <c r="F10467">
        <v>176.52344450000001</v>
      </c>
      <c r="G10467">
        <v>174.90547620000001</v>
      </c>
      <c r="H10467">
        <v>178.17071390000001</v>
      </c>
    </row>
    <row r="10468" spans="1:8" x14ac:dyDescent="0.25">
      <c r="A10468" t="str">
        <f>Height[[#This Row],[ISO]]&amp;Height[[#This Row],[Sex]]&amp;Height[[#This Row],[Year of birth]]</f>
        <v>LUXMen1959</v>
      </c>
      <c r="B10468" t="s">
        <v>97</v>
      </c>
      <c r="C10468" t="s">
        <v>448</v>
      </c>
      <c r="D10468" t="s">
        <v>627</v>
      </c>
      <c r="E10468">
        <v>1959</v>
      </c>
      <c r="F10468">
        <v>176.66394439999999</v>
      </c>
      <c r="G10468">
        <v>175.0642766</v>
      </c>
      <c r="H10468">
        <v>178.3091742</v>
      </c>
    </row>
    <row r="10469" spans="1:8" x14ac:dyDescent="0.25">
      <c r="A10469" t="str">
        <f>Height[[#This Row],[ISO]]&amp;Height[[#This Row],[Sex]]&amp;Height[[#This Row],[Year of birth]]</f>
        <v>LUXMen1960</v>
      </c>
      <c r="B10469" t="s">
        <v>97</v>
      </c>
      <c r="C10469" t="s">
        <v>448</v>
      </c>
      <c r="D10469" t="s">
        <v>627</v>
      </c>
      <c r="E10469">
        <v>1960</v>
      </c>
      <c r="F10469">
        <v>176.800231</v>
      </c>
      <c r="G10469">
        <v>175.21413269999999</v>
      </c>
      <c r="H10469">
        <v>178.4459056</v>
      </c>
    </row>
    <row r="10470" spans="1:8" x14ac:dyDescent="0.25">
      <c r="A10470" t="str">
        <f>Height[[#This Row],[ISO]]&amp;Height[[#This Row],[Sex]]&amp;Height[[#This Row],[Year of birth]]</f>
        <v>LUXMen1961</v>
      </c>
      <c r="B10470" t="s">
        <v>97</v>
      </c>
      <c r="C10470" t="s">
        <v>448</v>
      </c>
      <c r="D10470" t="s">
        <v>627</v>
      </c>
      <c r="E10470">
        <v>1961</v>
      </c>
      <c r="F10470">
        <v>176.93199300000001</v>
      </c>
      <c r="G10470">
        <v>175.3415488</v>
      </c>
      <c r="H10470">
        <v>178.58201829999999</v>
      </c>
    </row>
    <row r="10471" spans="1:8" x14ac:dyDescent="0.25">
      <c r="A10471" t="str">
        <f>Height[[#This Row],[ISO]]&amp;Height[[#This Row],[Sex]]&amp;Height[[#This Row],[Year of birth]]</f>
        <v>LUXMen1962</v>
      </c>
      <c r="B10471" t="s">
        <v>97</v>
      </c>
      <c r="C10471" t="s">
        <v>448</v>
      </c>
      <c r="D10471" t="s">
        <v>627</v>
      </c>
      <c r="E10471">
        <v>1962</v>
      </c>
      <c r="F10471">
        <v>177.0570151</v>
      </c>
      <c r="G10471">
        <v>175.46710340000001</v>
      </c>
      <c r="H10471">
        <v>178.71074049999999</v>
      </c>
    </row>
    <row r="10472" spans="1:8" x14ac:dyDescent="0.25">
      <c r="A10472" t="str">
        <f>Height[[#This Row],[ISO]]&amp;Height[[#This Row],[Sex]]&amp;Height[[#This Row],[Year of birth]]</f>
        <v>LUXMen1963</v>
      </c>
      <c r="B10472" t="s">
        <v>97</v>
      </c>
      <c r="C10472" t="s">
        <v>448</v>
      </c>
      <c r="D10472" t="s">
        <v>627</v>
      </c>
      <c r="E10472">
        <v>1963</v>
      </c>
      <c r="F10472">
        <v>177.17311659999999</v>
      </c>
      <c r="G10472">
        <v>175.585904</v>
      </c>
      <c r="H10472">
        <v>178.8142177</v>
      </c>
    </row>
    <row r="10473" spans="1:8" x14ac:dyDescent="0.25">
      <c r="A10473" t="str">
        <f>Height[[#This Row],[ISO]]&amp;Height[[#This Row],[Sex]]&amp;Height[[#This Row],[Year of birth]]</f>
        <v>LUXMen1964</v>
      </c>
      <c r="B10473" t="s">
        <v>97</v>
      </c>
      <c r="C10473" t="s">
        <v>448</v>
      </c>
      <c r="D10473" t="s">
        <v>627</v>
      </c>
      <c r="E10473">
        <v>1964</v>
      </c>
      <c r="F10473">
        <v>177.27744620000001</v>
      </c>
      <c r="G10473">
        <v>175.68217000000001</v>
      </c>
      <c r="H10473">
        <v>178.921727</v>
      </c>
    </row>
    <row r="10474" spans="1:8" x14ac:dyDescent="0.25">
      <c r="A10474" t="str">
        <f>Height[[#This Row],[ISO]]&amp;Height[[#This Row],[Sex]]&amp;Height[[#This Row],[Year of birth]]</f>
        <v>LUXMen1965</v>
      </c>
      <c r="B10474" t="s">
        <v>97</v>
      </c>
      <c r="C10474" t="s">
        <v>448</v>
      </c>
      <c r="D10474" t="s">
        <v>627</v>
      </c>
      <c r="E10474">
        <v>1965</v>
      </c>
      <c r="F10474">
        <v>177.37016629999999</v>
      </c>
      <c r="G10474">
        <v>175.772458</v>
      </c>
      <c r="H10474">
        <v>179.00133120000001</v>
      </c>
    </row>
    <row r="10475" spans="1:8" x14ac:dyDescent="0.25">
      <c r="A10475" t="str">
        <f>Height[[#This Row],[ISO]]&amp;Height[[#This Row],[Sex]]&amp;Height[[#This Row],[Year of birth]]</f>
        <v>LUXMen1966</v>
      </c>
      <c r="B10475" t="s">
        <v>97</v>
      </c>
      <c r="C10475" t="s">
        <v>448</v>
      </c>
      <c r="D10475" t="s">
        <v>627</v>
      </c>
      <c r="E10475">
        <v>1966</v>
      </c>
      <c r="F10475">
        <v>177.45337050000001</v>
      </c>
      <c r="G10475">
        <v>175.852755</v>
      </c>
      <c r="H10475">
        <v>179.0811937</v>
      </c>
    </row>
    <row r="10476" spans="1:8" x14ac:dyDescent="0.25">
      <c r="A10476" t="str">
        <f>Height[[#This Row],[ISO]]&amp;Height[[#This Row],[Sex]]&amp;Height[[#This Row],[Year of birth]]</f>
        <v>LUXMen1967</v>
      </c>
      <c r="B10476" t="s">
        <v>97</v>
      </c>
      <c r="C10476" t="s">
        <v>448</v>
      </c>
      <c r="D10476" t="s">
        <v>627</v>
      </c>
      <c r="E10476">
        <v>1967</v>
      </c>
      <c r="F10476">
        <v>177.5298167</v>
      </c>
      <c r="G10476">
        <v>175.92499849999999</v>
      </c>
      <c r="H10476">
        <v>179.17725659999999</v>
      </c>
    </row>
    <row r="10477" spans="1:8" x14ac:dyDescent="0.25">
      <c r="A10477" t="str">
        <f>Height[[#This Row],[ISO]]&amp;Height[[#This Row],[Sex]]&amp;Height[[#This Row],[Year of birth]]</f>
        <v>LUXMen1968</v>
      </c>
      <c r="B10477" t="s">
        <v>97</v>
      </c>
      <c r="C10477" t="s">
        <v>448</v>
      </c>
      <c r="D10477" t="s">
        <v>627</v>
      </c>
      <c r="E10477">
        <v>1968</v>
      </c>
      <c r="F10477">
        <v>177.60149150000001</v>
      </c>
      <c r="G10477">
        <v>175.99423830000001</v>
      </c>
      <c r="H10477">
        <v>179.2392509</v>
      </c>
    </row>
    <row r="10478" spans="1:8" x14ac:dyDescent="0.25">
      <c r="A10478" t="str">
        <f>Height[[#This Row],[ISO]]&amp;Height[[#This Row],[Sex]]&amp;Height[[#This Row],[Year of birth]]</f>
        <v>LUXMen1969</v>
      </c>
      <c r="B10478" t="s">
        <v>97</v>
      </c>
      <c r="C10478" t="s">
        <v>448</v>
      </c>
      <c r="D10478" t="s">
        <v>627</v>
      </c>
      <c r="E10478">
        <v>1969</v>
      </c>
      <c r="F10478">
        <v>177.6693851</v>
      </c>
      <c r="G10478">
        <v>176.053087</v>
      </c>
      <c r="H10478">
        <v>179.31670399999999</v>
      </c>
    </row>
    <row r="10479" spans="1:8" x14ac:dyDescent="0.25">
      <c r="A10479" t="str">
        <f>Height[[#This Row],[ISO]]&amp;Height[[#This Row],[Sex]]&amp;Height[[#This Row],[Year of birth]]</f>
        <v>LUXMen1970</v>
      </c>
      <c r="B10479" t="s">
        <v>97</v>
      </c>
      <c r="C10479" t="s">
        <v>448</v>
      </c>
      <c r="D10479" t="s">
        <v>627</v>
      </c>
      <c r="E10479">
        <v>1970</v>
      </c>
      <c r="F10479">
        <v>177.73401820000001</v>
      </c>
      <c r="G10479">
        <v>176.10611259999999</v>
      </c>
      <c r="H10479">
        <v>179.39138650000001</v>
      </c>
    </row>
    <row r="10480" spans="1:8" x14ac:dyDescent="0.25">
      <c r="A10480" t="str">
        <f>Height[[#This Row],[ISO]]&amp;Height[[#This Row],[Sex]]&amp;Height[[#This Row],[Year of birth]]</f>
        <v>LUXMen1971</v>
      </c>
      <c r="B10480" t="s">
        <v>97</v>
      </c>
      <c r="C10480" t="s">
        <v>448</v>
      </c>
      <c r="D10480" t="s">
        <v>627</v>
      </c>
      <c r="E10480">
        <v>1971</v>
      </c>
      <c r="F10480">
        <v>177.79503690000001</v>
      </c>
      <c r="G10480">
        <v>176.17209209999999</v>
      </c>
      <c r="H10480">
        <v>179.47307129999999</v>
      </c>
    </row>
    <row r="10481" spans="1:8" x14ac:dyDescent="0.25">
      <c r="A10481" t="str">
        <f>Height[[#This Row],[ISO]]&amp;Height[[#This Row],[Sex]]&amp;Height[[#This Row],[Year of birth]]</f>
        <v>LUXMen1972</v>
      </c>
      <c r="B10481" t="s">
        <v>97</v>
      </c>
      <c r="C10481" t="s">
        <v>448</v>
      </c>
      <c r="D10481" t="s">
        <v>627</v>
      </c>
      <c r="E10481">
        <v>1972</v>
      </c>
      <c r="F10481">
        <v>177.85171829999999</v>
      </c>
      <c r="G10481">
        <v>176.23360769999999</v>
      </c>
      <c r="H10481">
        <v>179.5299181</v>
      </c>
    </row>
    <row r="10482" spans="1:8" x14ac:dyDescent="0.25">
      <c r="A10482" t="str">
        <f>Height[[#This Row],[ISO]]&amp;Height[[#This Row],[Sex]]&amp;Height[[#This Row],[Year of birth]]</f>
        <v>LUXMen1973</v>
      </c>
      <c r="B10482" t="s">
        <v>97</v>
      </c>
      <c r="C10482" t="s">
        <v>448</v>
      </c>
      <c r="D10482" t="s">
        <v>627</v>
      </c>
      <c r="E10482">
        <v>1973</v>
      </c>
      <c r="F10482">
        <v>177.90282909999999</v>
      </c>
      <c r="G10482">
        <v>176.27822130000001</v>
      </c>
      <c r="H10482">
        <v>179.59781749999999</v>
      </c>
    </row>
    <row r="10483" spans="1:8" x14ac:dyDescent="0.25">
      <c r="A10483" t="str">
        <f>Height[[#This Row],[ISO]]&amp;Height[[#This Row],[Sex]]&amp;Height[[#This Row],[Year of birth]]</f>
        <v>LUXMen1974</v>
      </c>
      <c r="B10483" t="s">
        <v>97</v>
      </c>
      <c r="C10483" t="s">
        <v>448</v>
      </c>
      <c r="D10483" t="s">
        <v>627</v>
      </c>
      <c r="E10483">
        <v>1974</v>
      </c>
      <c r="F10483">
        <v>177.94719699999999</v>
      </c>
      <c r="G10483">
        <v>176.3275931</v>
      </c>
      <c r="H10483">
        <v>179.63613050000001</v>
      </c>
    </row>
    <row r="10484" spans="1:8" x14ac:dyDescent="0.25">
      <c r="A10484" t="str">
        <f>Height[[#This Row],[ISO]]&amp;Height[[#This Row],[Sex]]&amp;Height[[#This Row],[Year of birth]]</f>
        <v>LUXMen1975</v>
      </c>
      <c r="B10484" t="s">
        <v>97</v>
      </c>
      <c r="C10484" t="s">
        <v>448</v>
      </c>
      <c r="D10484" t="s">
        <v>627</v>
      </c>
      <c r="E10484">
        <v>1975</v>
      </c>
      <c r="F10484">
        <v>177.98371169999999</v>
      </c>
      <c r="G10484">
        <v>176.34861960000001</v>
      </c>
      <c r="H10484">
        <v>179.6886844</v>
      </c>
    </row>
    <row r="10485" spans="1:8" x14ac:dyDescent="0.25">
      <c r="A10485" t="str">
        <f>Height[[#This Row],[ISO]]&amp;Height[[#This Row],[Sex]]&amp;Height[[#This Row],[Year of birth]]</f>
        <v>LUXMen1976</v>
      </c>
      <c r="B10485" t="s">
        <v>97</v>
      </c>
      <c r="C10485" t="s">
        <v>448</v>
      </c>
      <c r="D10485" t="s">
        <v>627</v>
      </c>
      <c r="E10485">
        <v>1976</v>
      </c>
      <c r="F10485">
        <v>178.01227829999999</v>
      </c>
      <c r="G10485">
        <v>176.36849409999999</v>
      </c>
      <c r="H10485">
        <v>179.72848719999999</v>
      </c>
    </row>
    <row r="10486" spans="1:8" x14ac:dyDescent="0.25">
      <c r="A10486" t="str">
        <f>Height[[#This Row],[ISO]]&amp;Height[[#This Row],[Sex]]&amp;Height[[#This Row],[Year of birth]]</f>
        <v>LUXMen1977</v>
      </c>
      <c r="B10486" t="s">
        <v>97</v>
      </c>
      <c r="C10486" t="s">
        <v>448</v>
      </c>
      <c r="D10486" t="s">
        <v>627</v>
      </c>
      <c r="E10486">
        <v>1977</v>
      </c>
      <c r="F10486">
        <v>178.0327734</v>
      </c>
      <c r="G10486">
        <v>176.38281330000001</v>
      </c>
      <c r="H10486">
        <v>179.75920600000001</v>
      </c>
    </row>
    <row r="10487" spans="1:8" x14ac:dyDescent="0.25">
      <c r="A10487" t="str">
        <f>Height[[#This Row],[ISO]]&amp;Height[[#This Row],[Sex]]&amp;Height[[#This Row],[Year of birth]]</f>
        <v>LUXMen1978</v>
      </c>
      <c r="B10487" t="s">
        <v>97</v>
      </c>
      <c r="C10487" t="s">
        <v>448</v>
      </c>
      <c r="D10487" t="s">
        <v>627</v>
      </c>
      <c r="E10487">
        <v>1978</v>
      </c>
      <c r="F10487">
        <v>178.0452789</v>
      </c>
      <c r="G10487">
        <v>176.38152529999999</v>
      </c>
      <c r="H10487">
        <v>179.79501540000001</v>
      </c>
    </row>
    <row r="10488" spans="1:8" x14ac:dyDescent="0.25">
      <c r="A10488" t="str">
        <f>Height[[#This Row],[ISO]]&amp;Height[[#This Row],[Sex]]&amp;Height[[#This Row],[Year of birth]]</f>
        <v>LUXMen1979</v>
      </c>
      <c r="B10488" t="s">
        <v>97</v>
      </c>
      <c r="C10488" t="s">
        <v>448</v>
      </c>
      <c r="D10488" t="s">
        <v>627</v>
      </c>
      <c r="E10488">
        <v>1979</v>
      </c>
      <c r="F10488">
        <v>178.051692</v>
      </c>
      <c r="G10488">
        <v>176.37775099999999</v>
      </c>
      <c r="H10488">
        <v>179.81450720000001</v>
      </c>
    </row>
    <row r="10489" spans="1:8" x14ac:dyDescent="0.25">
      <c r="A10489" t="str">
        <f>Height[[#This Row],[ISO]]&amp;Height[[#This Row],[Sex]]&amp;Height[[#This Row],[Year of birth]]</f>
        <v>LUXMen1980</v>
      </c>
      <c r="B10489" t="s">
        <v>97</v>
      </c>
      <c r="C10489" t="s">
        <v>448</v>
      </c>
      <c r="D10489" t="s">
        <v>627</v>
      </c>
      <c r="E10489">
        <v>1980</v>
      </c>
      <c r="F10489">
        <v>178.05373320000001</v>
      </c>
      <c r="G10489">
        <v>176.353621</v>
      </c>
      <c r="H10489">
        <v>179.81467190000001</v>
      </c>
    </row>
    <row r="10490" spans="1:8" x14ac:dyDescent="0.25">
      <c r="A10490" t="str">
        <f>Height[[#This Row],[ISO]]&amp;Height[[#This Row],[Sex]]&amp;Height[[#This Row],[Year of birth]]</f>
        <v>LUXMen1981</v>
      </c>
      <c r="B10490" t="s">
        <v>97</v>
      </c>
      <c r="C10490" t="s">
        <v>448</v>
      </c>
      <c r="D10490" t="s">
        <v>627</v>
      </c>
      <c r="E10490">
        <v>1981</v>
      </c>
      <c r="F10490">
        <v>178.0538841</v>
      </c>
      <c r="G10490">
        <v>176.32633390000001</v>
      </c>
      <c r="H10490">
        <v>179.85023849999999</v>
      </c>
    </row>
    <row r="10491" spans="1:8" x14ac:dyDescent="0.25">
      <c r="A10491" t="str">
        <f>Height[[#This Row],[ISO]]&amp;Height[[#This Row],[Sex]]&amp;Height[[#This Row],[Year of birth]]</f>
        <v>LUXMen1982</v>
      </c>
      <c r="B10491" t="s">
        <v>97</v>
      </c>
      <c r="C10491" t="s">
        <v>448</v>
      </c>
      <c r="D10491" t="s">
        <v>627</v>
      </c>
      <c r="E10491">
        <v>1982</v>
      </c>
      <c r="F10491">
        <v>178.05296799999999</v>
      </c>
      <c r="G10491">
        <v>176.3011554</v>
      </c>
      <c r="H10491">
        <v>179.8915384</v>
      </c>
    </row>
    <row r="10492" spans="1:8" x14ac:dyDescent="0.25">
      <c r="A10492" t="str">
        <f>Height[[#This Row],[ISO]]&amp;Height[[#This Row],[Sex]]&amp;Height[[#This Row],[Year of birth]]</f>
        <v>LUXMen1983</v>
      </c>
      <c r="B10492" t="s">
        <v>97</v>
      </c>
      <c r="C10492" t="s">
        <v>448</v>
      </c>
      <c r="D10492" t="s">
        <v>627</v>
      </c>
      <c r="E10492">
        <v>1983</v>
      </c>
      <c r="F10492">
        <v>178.05012210000001</v>
      </c>
      <c r="G10492">
        <v>176.26855380000001</v>
      </c>
      <c r="H10492">
        <v>179.91833070000001</v>
      </c>
    </row>
    <row r="10493" spans="1:8" x14ac:dyDescent="0.25">
      <c r="A10493" t="str">
        <f>Height[[#This Row],[ISO]]&amp;Height[[#This Row],[Sex]]&amp;Height[[#This Row],[Year of birth]]</f>
        <v>LUXMen1984</v>
      </c>
      <c r="B10493" t="s">
        <v>97</v>
      </c>
      <c r="C10493" t="s">
        <v>448</v>
      </c>
      <c r="D10493" t="s">
        <v>627</v>
      </c>
      <c r="E10493">
        <v>1984</v>
      </c>
      <c r="F10493">
        <v>178.0444742</v>
      </c>
      <c r="G10493">
        <v>176.21502799999999</v>
      </c>
      <c r="H10493">
        <v>179.96022629999999</v>
      </c>
    </row>
    <row r="10494" spans="1:8" x14ac:dyDescent="0.25">
      <c r="A10494" t="str">
        <f>Height[[#This Row],[ISO]]&amp;Height[[#This Row],[Sex]]&amp;Height[[#This Row],[Year of birth]]</f>
        <v>LUXMen1985</v>
      </c>
      <c r="B10494" t="s">
        <v>97</v>
      </c>
      <c r="C10494" t="s">
        <v>448</v>
      </c>
      <c r="D10494" t="s">
        <v>627</v>
      </c>
      <c r="E10494">
        <v>1985</v>
      </c>
      <c r="F10494">
        <v>178.0355265</v>
      </c>
      <c r="G10494">
        <v>176.17506040000001</v>
      </c>
      <c r="H10494">
        <v>179.99645989999999</v>
      </c>
    </row>
    <row r="10495" spans="1:8" x14ac:dyDescent="0.25">
      <c r="A10495" t="str">
        <f>Height[[#This Row],[ISO]]&amp;Height[[#This Row],[Sex]]&amp;Height[[#This Row],[Year of birth]]</f>
        <v>LUXMen1986</v>
      </c>
      <c r="B10495" t="s">
        <v>97</v>
      </c>
      <c r="C10495" t="s">
        <v>448</v>
      </c>
      <c r="D10495" t="s">
        <v>627</v>
      </c>
      <c r="E10495">
        <v>1986</v>
      </c>
      <c r="F10495">
        <v>178.0236319</v>
      </c>
      <c r="G10495">
        <v>176.10790019999999</v>
      </c>
      <c r="H10495">
        <v>180.0414993</v>
      </c>
    </row>
    <row r="10496" spans="1:8" x14ac:dyDescent="0.25">
      <c r="A10496" t="str">
        <f>Height[[#This Row],[ISO]]&amp;Height[[#This Row],[Sex]]&amp;Height[[#This Row],[Year of birth]]</f>
        <v>LUXMen1987</v>
      </c>
      <c r="B10496" t="s">
        <v>97</v>
      </c>
      <c r="C10496" t="s">
        <v>448</v>
      </c>
      <c r="D10496" t="s">
        <v>627</v>
      </c>
      <c r="E10496">
        <v>1987</v>
      </c>
      <c r="F10496">
        <v>178.0088499</v>
      </c>
      <c r="G10496">
        <v>176.04740100000001</v>
      </c>
      <c r="H10496">
        <v>180.09259549999999</v>
      </c>
    </row>
    <row r="10497" spans="1:8" x14ac:dyDescent="0.25">
      <c r="A10497" t="str">
        <f>Height[[#This Row],[ISO]]&amp;Height[[#This Row],[Sex]]&amp;Height[[#This Row],[Year of birth]]</f>
        <v>LUXMen1988</v>
      </c>
      <c r="B10497" t="s">
        <v>97</v>
      </c>
      <c r="C10497" t="s">
        <v>448</v>
      </c>
      <c r="D10497" t="s">
        <v>627</v>
      </c>
      <c r="E10497">
        <v>1988</v>
      </c>
      <c r="F10497">
        <v>177.99216469999999</v>
      </c>
      <c r="G10497">
        <v>175.96525539999999</v>
      </c>
      <c r="H10497">
        <v>180.13528299999999</v>
      </c>
    </row>
    <row r="10498" spans="1:8" x14ac:dyDescent="0.25">
      <c r="A10498" t="str">
        <f>Height[[#This Row],[ISO]]&amp;Height[[#This Row],[Sex]]&amp;Height[[#This Row],[Year of birth]]</f>
        <v>LUXMen1989</v>
      </c>
      <c r="B10498" t="s">
        <v>97</v>
      </c>
      <c r="C10498" t="s">
        <v>448</v>
      </c>
      <c r="D10498" t="s">
        <v>627</v>
      </c>
      <c r="E10498">
        <v>1989</v>
      </c>
      <c r="F10498">
        <v>177.9750722</v>
      </c>
      <c r="G10498">
        <v>175.89468909999999</v>
      </c>
      <c r="H10498">
        <v>180.1882592</v>
      </c>
    </row>
    <row r="10499" spans="1:8" x14ac:dyDescent="0.25">
      <c r="A10499" t="str">
        <f>Height[[#This Row],[ISO]]&amp;Height[[#This Row],[Sex]]&amp;Height[[#This Row],[Year of birth]]</f>
        <v>LUXMen1990</v>
      </c>
      <c r="B10499" t="s">
        <v>97</v>
      </c>
      <c r="C10499" t="s">
        <v>448</v>
      </c>
      <c r="D10499" t="s">
        <v>627</v>
      </c>
      <c r="E10499">
        <v>1990</v>
      </c>
      <c r="F10499">
        <v>177.9572244</v>
      </c>
      <c r="G10499">
        <v>175.81973239999999</v>
      </c>
      <c r="H10499">
        <v>180.2351405</v>
      </c>
    </row>
    <row r="10500" spans="1:8" x14ac:dyDescent="0.25">
      <c r="A10500" t="str">
        <f>Height[[#This Row],[ISO]]&amp;Height[[#This Row],[Sex]]&amp;Height[[#This Row],[Year of birth]]</f>
        <v>LUXMen1991</v>
      </c>
      <c r="B10500" t="s">
        <v>97</v>
      </c>
      <c r="C10500" t="s">
        <v>448</v>
      </c>
      <c r="D10500" t="s">
        <v>627</v>
      </c>
      <c r="E10500">
        <v>1991</v>
      </c>
      <c r="F10500">
        <v>177.93967710000001</v>
      </c>
      <c r="G10500">
        <v>175.7164406</v>
      </c>
      <c r="H10500">
        <v>180.28876840000001</v>
      </c>
    </row>
    <row r="10501" spans="1:8" x14ac:dyDescent="0.25">
      <c r="A10501" t="str">
        <f>Height[[#This Row],[ISO]]&amp;Height[[#This Row],[Sex]]&amp;Height[[#This Row],[Year of birth]]</f>
        <v>LUXMen1992</v>
      </c>
      <c r="B10501" t="s">
        <v>97</v>
      </c>
      <c r="C10501" t="s">
        <v>448</v>
      </c>
      <c r="D10501" t="s">
        <v>627</v>
      </c>
      <c r="E10501">
        <v>1992</v>
      </c>
      <c r="F10501">
        <v>177.9234208</v>
      </c>
      <c r="G10501">
        <v>175.61048260000001</v>
      </c>
      <c r="H10501">
        <v>180.34007030000001</v>
      </c>
    </row>
    <row r="10502" spans="1:8" x14ac:dyDescent="0.25">
      <c r="A10502" t="str">
        <f>Height[[#This Row],[ISO]]&amp;Height[[#This Row],[Sex]]&amp;Height[[#This Row],[Year of birth]]</f>
        <v>LUXMen1993</v>
      </c>
      <c r="B10502" t="s">
        <v>97</v>
      </c>
      <c r="C10502" t="s">
        <v>448</v>
      </c>
      <c r="D10502" t="s">
        <v>627</v>
      </c>
      <c r="E10502">
        <v>1993</v>
      </c>
      <c r="F10502">
        <v>177.9080395</v>
      </c>
      <c r="G10502">
        <v>175.4974393</v>
      </c>
      <c r="H10502">
        <v>180.41035919999999</v>
      </c>
    </row>
    <row r="10503" spans="1:8" x14ac:dyDescent="0.25">
      <c r="A10503" t="str">
        <f>Height[[#This Row],[ISO]]&amp;Height[[#This Row],[Sex]]&amp;Height[[#This Row],[Year of birth]]</f>
        <v>LUXMen1994</v>
      </c>
      <c r="B10503" t="s">
        <v>97</v>
      </c>
      <c r="C10503" t="s">
        <v>448</v>
      </c>
      <c r="D10503" t="s">
        <v>627</v>
      </c>
      <c r="E10503">
        <v>1994</v>
      </c>
      <c r="F10503">
        <v>177.89279809999999</v>
      </c>
      <c r="G10503">
        <v>175.39228550000001</v>
      </c>
      <c r="H10503">
        <v>180.48463670000001</v>
      </c>
    </row>
    <row r="10504" spans="1:8" x14ac:dyDescent="0.25">
      <c r="A10504" t="str">
        <f>Height[[#This Row],[ISO]]&amp;Height[[#This Row],[Sex]]&amp;Height[[#This Row],[Year of birth]]</f>
        <v>LUXMen1995</v>
      </c>
      <c r="B10504" t="s">
        <v>97</v>
      </c>
      <c r="C10504" t="s">
        <v>448</v>
      </c>
      <c r="D10504" t="s">
        <v>627</v>
      </c>
      <c r="E10504">
        <v>1995</v>
      </c>
      <c r="F10504">
        <v>177.87780290000001</v>
      </c>
      <c r="G10504">
        <v>175.2737338</v>
      </c>
      <c r="H10504">
        <v>180.5766011</v>
      </c>
    </row>
    <row r="10505" spans="1:8" x14ac:dyDescent="0.25">
      <c r="A10505" t="str">
        <f>Height[[#This Row],[ISO]]&amp;Height[[#This Row],[Sex]]&amp;Height[[#This Row],[Year of birth]]</f>
        <v>LUXMen1996</v>
      </c>
      <c r="B10505" t="s">
        <v>97</v>
      </c>
      <c r="C10505" t="s">
        <v>448</v>
      </c>
      <c r="D10505" t="s">
        <v>627</v>
      </c>
      <c r="E10505">
        <v>1996</v>
      </c>
      <c r="F10505">
        <v>177.86264660000001</v>
      </c>
      <c r="G10505">
        <v>175.17813319999999</v>
      </c>
      <c r="H10505">
        <v>180.6828601</v>
      </c>
    </row>
    <row r="10506" spans="1:8" x14ac:dyDescent="0.25">
      <c r="A10506" t="str">
        <f>Height[[#This Row],[ISO]]&amp;Height[[#This Row],[Sex]]&amp;Height[[#This Row],[Year of birth]]</f>
        <v>MKDMen1896</v>
      </c>
      <c r="B10506" t="s">
        <v>105</v>
      </c>
      <c r="C10506" t="s">
        <v>467</v>
      </c>
      <c r="D10506" t="s">
        <v>627</v>
      </c>
      <c r="E10506">
        <v>1896</v>
      </c>
      <c r="F10506">
        <v>166.50945949999999</v>
      </c>
      <c r="G10506">
        <v>160.17239180000001</v>
      </c>
      <c r="H10506">
        <v>173.13469929999999</v>
      </c>
    </row>
    <row r="10507" spans="1:8" x14ac:dyDescent="0.25">
      <c r="A10507" t="str">
        <f>Height[[#This Row],[ISO]]&amp;Height[[#This Row],[Sex]]&amp;Height[[#This Row],[Year of birth]]</f>
        <v>MKDMen1897</v>
      </c>
      <c r="B10507" t="s">
        <v>105</v>
      </c>
      <c r="C10507" t="s">
        <v>467</v>
      </c>
      <c r="D10507" t="s">
        <v>627</v>
      </c>
      <c r="E10507">
        <v>1897</v>
      </c>
      <c r="F10507">
        <v>166.64419810000001</v>
      </c>
      <c r="G10507">
        <v>160.41111169999999</v>
      </c>
      <c r="H10507">
        <v>173.18369490000001</v>
      </c>
    </row>
    <row r="10508" spans="1:8" x14ac:dyDescent="0.25">
      <c r="A10508" t="str">
        <f>Height[[#This Row],[ISO]]&amp;Height[[#This Row],[Sex]]&amp;Height[[#This Row],[Year of birth]]</f>
        <v>MKDMen1898</v>
      </c>
      <c r="B10508" t="s">
        <v>105</v>
      </c>
      <c r="C10508" t="s">
        <v>467</v>
      </c>
      <c r="D10508" t="s">
        <v>627</v>
      </c>
      <c r="E10508">
        <v>1898</v>
      </c>
      <c r="F10508">
        <v>166.77917909999999</v>
      </c>
      <c r="G10508">
        <v>160.67593719999999</v>
      </c>
      <c r="H10508">
        <v>173.21914889999999</v>
      </c>
    </row>
    <row r="10509" spans="1:8" x14ac:dyDescent="0.25">
      <c r="A10509" t="str">
        <f>Height[[#This Row],[ISO]]&amp;Height[[#This Row],[Sex]]&amp;Height[[#This Row],[Year of birth]]</f>
        <v>MKDMen1899</v>
      </c>
      <c r="B10509" t="s">
        <v>105</v>
      </c>
      <c r="C10509" t="s">
        <v>467</v>
      </c>
      <c r="D10509" t="s">
        <v>627</v>
      </c>
      <c r="E10509">
        <v>1899</v>
      </c>
      <c r="F10509">
        <v>166.91434960000001</v>
      </c>
      <c r="G10509">
        <v>160.89679709999999</v>
      </c>
      <c r="H10509">
        <v>173.23921010000001</v>
      </c>
    </row>
    <row r="10510" spans="1:8" x14ac:dyDescent="0.25">
      <c r="A10510" t="str">
        <f>Height[[#This Row],[ISO]]&amp;Height[[#This Row],[Sex]]&amp;Height[[#This Row],[Year of birth]]</f>
        <v>MKDMen1900</v>
      </c>
      <c r="B10510" t="s">
        <v>105</v>
      </c>
      <c r="C10510" t="s">
        <v>467</v>
      </c>
      <c r="D10510" t="s">
        <v>627</v>
      </c>
      <c r="E10510">
        <v>1900</v>
      </c>
      <c r="F10510">
        <v>167.0499585</v>
      </c>
      <c r="G10510">
        <v>161.12475090000001</v>
      </c>
      <c r="H10510">
        <v>173.26542459999999</v>
      </c>
    </row>
    <row r="10511" spans="1:8" x14ac:dyDescent="0.25">
      <c r="A10511" t="str">
        <f>Height[[#This Row],[ISO]]&amp;Height[[#This Row],[Sex]]&amp;Height[[#This Row],[Year of birth]]</f>
        <v>MKDMen1901</v>
      </c>
      <c r="B10511" t="s">
        <v>105</v>
      </c>
      <c r="C10511" t="s">
        <v>467</v>
      </c>
      <c r="D10511" t="s">
        <v>627</v>
      </c>
      <c r="E10511">
        <v>1901</v>
      </c>
      <c r="F10511">
        <v>167.1855721</v>
      </c>
      <c r="G10511">
        <v>161.39147149999999</v>
      </c>
      <c r="H10511">
        <v>173.27393900000001</v>
      </c>
    </row>
    <row r="10512" spans="1:8" x14ac:dyDescent="0.25">
      <c r="A10512" t="str">
        <f>Height[[#This Row],[ISO]]&amp;Height[[#This Row],[Sex]]&amp;Height[[#This Row],[Year of birth]]</f>
        <v>MKDMen1902</v>
      </c>
      <c r="B10512" t="s">
        <v>105</v>
      </c>
      <c r="C10512" t="s">
        <v>467</v>
      </c>
      <c r="D10512" t="s">
        <v>627</v>
      </c>
      <c r="E10512">
        <v>1902</v>
      </c>
      <c r="F10512">
        <v>167.32164109999999</v>
      </c>
      <c r="G10512">
        <v>161.56678819999999</v>
      </c>
      <c r="H10512">
        <v>173.33487070000001</v>
      </c>
    </row>
    <row r="10513" spans="1:8" x14ac:dyDescent="0.25">
      <c r="A10513" t="str">
        <f>Height[[#This Row],[ISO]]&amp;Height[[#This Row],[Sex]]&amp;Height[[#This Row],[Year of birth]]</f>
        <v>MKDMen1903</v>
      </c>
      <c r="B10513" t="s">
        <v>105</v>
      </c>
      <c r="C10513" t="s">
        <v>467</v>
      </c>
      <c r="D10513" t="s">
        <v>627</v>
      </c>
      <c r="E10513">
        <v>1903</v>
      </c>
      <c r="F10513">
        <v>167.45800850000001</v>
      </c>
      <c r="G10513">
        <v>161.7994396</v>
      </c>
      <c r="H10513">
        <v>173.40851180000001</v>
      </c>
    </row>
    <row r="10514" spans="1:8" x14ac:dyDescent="0.25">
      <c r="A10514" t="str">
        <f>Height[[#This Row],[ISO]]&amp;Height[[#This Row],[Sex]]&amp;Height[[#This Row],[Year of birth]]</f>
        <v>MKDMen1904</v>
      </c>
      <c r="B10514" t="s">
        <v>105</v>
      </c>
      <c r="C10514" t="s">
        <v>467</v>
      </c>
      <c r="D10514" t="s">
        <v>627</v>
      </c>
      <c r="E10514">
        <v>1904</v>
      </c>
      <c r="F10514">
        <v>167.5944519</v>
      </c>
      <c r="G10514">
        <v>162.02367269999999</v>
      </c>
      <c r="H10514">
        <v>173.4627984</v>
      </c>
    </row>
    <row r="10515" spans="1:8" x14ac:dyDescent="0.25">
      <c r="A10515" t="str">
        <f>Height[[#This Row],[ISO]]&amp;Height[[#This Row],[Sex]]&amp;Height[[#This Row],[Year of birth]]</f>
        <v>MKDMen1905</v>
      </c>
      <c r="B10515" t="s">
        <v>105</v>
      </c>
      <c r="C10515" t="s">
        <v>467</v>
      </c>
      <c r="D10515" t="s">
        <v>627</v>
      </c>
      <c r="E10515">
        <v>1905</v>
      </c>
      <c r="F10515">
        <v>167.73116690000001</v>
      </c>
      <c r="G10515">
        <v>162.2337703</v>
      </c>
      <c r="H10515">
        <v>173.5707022</v>
      </c>
    </row>
    <row r="10516" spans="1:8" x14ac:dyDescent="0.25">
      <c r="A10516" t="str">
        <f>Height[[#This Row],[ISO]]&amp;Height[[#This Row],[Sex]]&amp;Height[[#This Row],[Year of birth]]</f>
        <v>MKDMen1906</v>
      </c>
      <c r="B10516" t="s">
        <v>105</v>
      </c>
      <c r="C10516" t="s">
        <v>467</v>
      </c>
      <c r="D10516" t="s">
        <v>627</v>
      </c>
      <c r="E10516">
        <v>1906</v>
      </c>
      <c r="F10516">
        <v>167.86744329999999</v>
      </c>
      <c r="G10516">
        <v>162.44135399999999</v>
      </c>
      <c r="H10516">
        <v>173.60468130000001</v>
      </c>
    </row>
    <row r="10517" spans="1:8" x14ac:dyDescent="0.25">
      <c r="A10517" t="str">
        <f>Height[[#This Row],[ISO]]&amp;Height[[#This Row],[Sex]]&amp;Height[[#This Row],[Year of birth]]</f>
        <v>MKDMen1907</v>
      </c>
      <c r="B10517" t="s">
        <v>105</v>
      </c>
      <c r="C10517" t="s">
        <v>467</v>
      </c>
      <c r="D10517" t="s">
        <v>627</v>
      </c>
      <c r="E10517">
        <v>1907</v>
      </c>
      <c r="F10517">
        <v>168.0040668</v>
      </c>
      <c r="G10517">
        <v>162.6436435</v>
      </c>
      <c r="H10517">
        <v>173.6927532</v>
      </c>
    </row>
    <row r="10518" spans="1:8" x14ac:dyDescent="0.25">
      <c r="A10518" t="str">
        <f>Height[[#This Row],[ISO]]&amp;Height[[#This Row],[Sex]]&amp;Height[[#This Row],[Year of birth]]</f>
        <v>MKDMen1908</v>
      </c>
      <c r="B10518" t="s">
        <v>105</v>
      </c>
      <c r="C10518" t="s">
        <v>467</v>
      </c>
      <c r="D10518" t="s">
        <v>627</v>
      </c>
      <c r="E10518">
        <v>1908</v>
      </c>
      <c r="F10518">
        <v>168.14160770000001</v>
      </c>
      <c r="G10518">
        <v>162.8316691</v>
      </c>
      <c r="H10518">
        <v>173.73271149999999</v>
      </c>
    </row>
    <row r="10519" spans="1:8" x14ac:dyDescent="0.25">
      <c r="A10519" t="str">
        <f>Height[[#This Row],[ISO]]&amp;Height[[#This Row],[Sex]]&amp;Height[[#This Row],[Year of birth]]</f>
        <v>MKDMen1909</v>
      </c>
      <c r="B10519" t="s">
        <v>105</v>
      </c>
      <c r="C10519" t="s">
        <v>467</v>
      </c>
      <c r="D10519" t="s">
        <v>627</v>
      </c>
      <c r="E10519">
        <v>1909</v>
      </c>
      <c r="F10519">
        <v>168.27944149999999</v>
      </c>
      <c r="G10519">
        <v>162.99485519999999</v>
      </c>
      <c r="H10519">
        <v>173.79955419999999</v>
      </c>
    </row>
    <row r="10520" spans="1:8" x14ac:dyDescent="0.25">
      <c r="A10520" t="str">
        <f>Height[[#This Row],[ISO]]&amp;Height[[#This Row],[Sex]]&amp;Height[[#This Row],[Year of birth]]</f>
        <v>MKDMen1910</v>
      </c>
      <c r="B10520" t="s">
        <v>105</v>
      </c>
      <c r="C10520" t="s">
        <v>467</v>
      </c>
      <c r="D10520" t="s">
        <v>627</v>
      </c>
      <c r="E10520">
        <v>1910</v>
      </c>
      <c r="F10520">
        <v>168.4179259</v>
      </c>
      <c r="G10520">
        <v>163.16179360000001</v>
      </c>
      <c r="H10520">
        <v>173.8681057</v>
      </c>
    </row>
    <row r="10521" spans="1:8" x14ac:dyDescent="0.25">
      <c r="A10521" t="str">
        <f>Height[[#This Row],[ISO]]&amp;Height[[#This Row],[Sex]]&amp;Height[[#This Row],[Year of birth]]</f>
        <v>MKDMen1911</v>
      </c>
      <c r="B10521" t="s">
        <v>105</v>
      </c>
      <c r="C10521" t="s">
        <v>467</v>
      </c>
      <c r="D10521" t="s">
        <v>627</v>
      </c>
      <c r="E10521">
        <v>1911</v>
      </c>
      <c r="F10521">
        <v>168.55831230000001</v>
      </c>
      <c r="G10521">
        <v>163.33681759999999</v>
      </c>
      <c r="H10521">
        <v>173.9749463</v>
      </c>
    </row>
    <row r="10522" spans="1:8" x14ac:dyDescent="0.25">
      <c r="A10522" t="str">
        <f>Height[[#This Row],[ISO]]&amp;Height[[#This Row],[Sex]]&amp;Height[[#This Row],[Year of birth]]</f>
        <v>MKDMen1912</v>
      </c>
      <c r="B10522" t="s">
        <v>105</v>
      </c>
      <c r="C10522" t="s">
        <v>467</v>
      </c>
      <c r="D10522" t="s">
        <v>627</v>
      </c>
      <c r="E10522">
        <v>1912</v>
      </c>
      <c r="F10522">
        <v>168.7008696</v>
      </c>
      <c r="G10522">
        <v>163.52584390000001</v>
      </c>
      <c r="H10522">
        <v>174.09251599999999</v>
      </c>
    </row>
    <row r="10523" spans="1:8" x14ac:dyDescent="0.25">
      <c r="A10523" t="str">
        <f>Height[[#This Row],[ISO]]&amp;Height[[#This Row],[Sex]]&amp;Height[[#This Row],[Year of birth]]</f>
        <v>MKDMen1913</v>
      </c>
      <c r="B10523" t="s">
        <v>105</v>
      </c>
      <c r="C10523" t="s">
        <v>467</v>
      </c>
      <c r="D10523" t="s">
        <v>627</v>
      </c>
      <c r="E10523">
        <v>1913</v>
      </c>
      <c r="F10523">
        <v>168.84489840000001</v>
      </c>
      <c r="G10523">
        <v>163.7492574</v>
      </c>
      <c r="H10523">
        <v>174.1677942</v>
      </c>
    </row>
    <row r="10524" spans="1:8" x14ac:dyDescent="0.25">
      <c r="A10524" t="str">
        <f>Height[[#This Row],[ISO]]&amp;Height[[#This Row],[Sex]]&amp;Height[[#This Row],[Year of birth]]</f>
        <v>MKDMen1914</v>
      </c>
      <c r="B10524" t="s">
        <v>105</v>
      </c>
      <c r="C10524" t="s">
        <v>467</v>
      </c>
      <c r="D10524" t="s">
        <v>627</v>
      </c>
      <c r="E10524">
        <v>1914</v>
      </c>
      <c r="F10524">
        <v>168.9901716</v>
      </c>
      <c r="G10524">
        <v>163.91416390000001</v>
      </c>
      <c r="H10524">
        <v>174.2596605</v>
      </c>
    </row>
    <row r="10525" spans="1:8" x14ac:dyDescent="0.25">
      <c r="A10525" t="str">
        <f>Height[[#This Row],[ISO]]&amp;Height[[#This Row],[Sex]]&amp;Height[[#This Row],[Year of birth]]</f>
        <v>MKDMen1915</v>
      </c>
      <c r="B10525" t="s">
        <v>105</v>
      </c>
      <c r="C10525" t="s">
        <v>467</v>
      </c>
      <c r="D10525" t="s">
        <v>627</v>
      </c>
      <c r="E10525">
        <v>1915</v>
      </c>
      <c r="F10525">
        <v>169.13620839999999</v>
      </c>
      <c r="G10525">
        <v>164.0509874</v>
      </c>
      <c r="H10525">
        <v>174.35824959999999</v>
      </c>
    </row>
    <row r="10526" spans="1:8" x14ac:dyDescent="0.25">
      <c r="A10526" t="str">
        <f>Height[[#This Row],[ISO]]&amp;Height[[#This Row],[Sex]]&amp;Height[[#This Row],[Year of birth]]</f>
        <v>MKDMen1916</v>
      </c>
      <c r="B10526" t="s">
        <v>105</v>
      </c>
      <c r="C10526" t="s">
        <v>467</v>
      </c>
      <c r="D10526" t="s">
        <v>627</v>
      </c>
      <c r="E10526">
        <v>1916</v>
      </c>
      <c r="F10526">
        <v>169.28305270000001</v>
      </c>
      <c r="G10526">
        <v>164.195412</v>
      </c>
      <c r="H10526">
        <v>174.4973918</v>
      </c>
    </row>
    <row r="10527" spans="1:8" x14ac:dyDescent="0.25">
      <c r="A10527" t="str">
        <f>Height[[#This Row],[ISO]]&amp;Height[[#This Row],[Sex]]&amp;Height[[#This Row],[Year of birth]]</f>
        <v>MKDMen1917</v>
      </c>
      <c r="B10527" t="s">
        <v>105</v>
      </c>
      <c r="C10527" t="s">
        <v>467</v>
      </c>
      <c r="D10527" t="s">
        <v>627</v>
      </c>
      <c r="E10527">
        <v>1917</v>
      </c>
      <c r="F10527">
        <v>169.43003970000001</v>
      </c>
      <c r="G10527">
        <v>164.35018400000001</v>
      </c>
      <c r="H10527">
        <v>174.6116332</v>
      </c>
    </row>
    <row r="10528" spans="1:8" x14ac:dyDescent="0.25">
      <c r="A10528" t="str">
        <f>Height[[#This Row],[ISO]]&amp;Height[[#This Row],[Sex]]&amp;Height[[#This Row],[Year of birth]]</f>
        <v>MKDMen1918</v>
      </c>
      <c r="B10528" t="s">
        <v>105</v>
      </c>
      <c r="C10528" t="s">
        <v>467</v>
      </c>
      <c r="D10528" t="s">
        <v>627</v>
      </c>
      <c r="E10528">
        <v>1918</v>
      </c>
      <c r="F10528">
        <v>169.57664389999999</v>
      </c>
      <c r="G10528">
        <v>164.50340729999999</v>
      </c>
      <c r="H10528">
        <v>174.72617299999999</v>
      </c>
    </row>
    <row r="10529" spans="1:8" x14ac:dyDescent="0.25">
      <c r="A10529" t="str">
        <f>Height[[#This Row],[ISO]]&amp;Height[[#This Row],[Sex]]&amp;Height[[#This Row],[Year of birth]]</f>
        <v>MKDMen1919</v>
      </c>
      <c r="B10529" t="s">
        <v>105</v>
      </c>
      <c r="C10529" t="s">
        <v>467</v>
      </c>
      <c r="D10529" t="s">
        <v>627</v>
      </c>
      <c r="E10529">
        <v>1919</v>
      </c>
      <c r="F10529">
        <v>169.72123239999999</v>
      </c>
      <c r="G10529">
        <v>164.67433120000001</v>
      </c>
      <c r="H10529">
        <v>174.83879590000001</v>
      </c>
    </row>
    <row r="10530" spans="1:8" x14ac:dyDescent="0.25">
      <c r="A10530" t="str">
        <f>Height[[#This Row],[ISO]]&amp;Height[[#This Row],[Sex]]&amp;Height[[#This Row],[Year of birth]]</f>
        <v>MKDMen1920</v>
      </c>
      <c r="B10530" t="s">
        <v>105</v>
      </c>
      <c r="C10530" t="s">
        <v>467</v>
      </c>
      <c r="D10530" t="s">
        <v>627</v>
      </c>
      <c r="E10530">
        <v>1920</v>
      </c>
      <c r="F10530">
        <v>169.86301</v>
      </c>
      <c r="G10530">
        <v>164.8219819</v>
      </c>
      <c r="H10530">
        <v>174.95784549999999</v>
      </c>
    </row>
    <row r="10531" spans="1:8" x14ac:dyDescent="0.25">
      <c r="A10531" t="str">
        <f>Height[[#This Row],[ISO]]&amp;Height[[#This Row],[Sex]]&amp;Height[[#This Row],[Year of birth]]</f>
        <v>MKDMen1921</v>
      </c>
      <c r="B10531" t="s">
        <v>105</v>
      </c>
      <c r="C10531" t="s">
        <v>467</v>
      </c>
      <c r="D10531" t="s">
        <v>627</v>
      </c>
      <c r="E10531">
        <v>1921</v>
      </c>
      <c r="F10531">
        <v>170.0009732</v>
      </c>
      <c r="G10531">
        <v>164.9555718</v>
      </c>
      <c r="H10531">
        <v>175.07062590000001</v>
      </c>
    </row>
    <row r="10532" spans="1:8" x14ac:dyDescent="0.25">
      <c r="A10532" t="str">
        <f>Height[[#This Row],[ISO]]&amp;Height[[#This Row],[Sex]]&amp;Height[[#This Row],[Year of birth]]</f>
        <v>MKDMen1922</v>
      </c>
      <c r="B10532" t="s">
        <v>105</v>
      </c>
      <c r="C10532" t="s">
        <v>467</v>
      </c>
      <c r="D10532" t="s">
        <v>627</v>
      </c>
      <c r="E10532">
        <v>1922</v>
      </c>
      <c r="F10532">
        <v>170.13434219999999</v>
      </c>
      <c r="G10532">
        <v>165.14721130000001</v>
      </c>
      <c r="H10532">
        <v>175.22737710000001</v>
      </c>
    </row>
    <row r="10533" spans="1:8" x14ac:dyDescent="0.25">
      <c r="A10533" t="str">
        <f>Height[[#This Row],[ISO]]&amp;Height[[#This Row],[Sex]]&amp;Height[[#This Row],[Year of birth]]</f>
        <v>MKDMen1923</v>
      </c>
      <c r="B10533" t="s">
        <v>105</v>
      </c>
      <c r="C10533" t="s">
        <v>467</v>
      </c>
      <c r="D10533" t="s">
        <v>627</v>
      </c>
      <c r="E10533">
        <v>1923</v>
      </c>
      <c r="F10533">
        <v>170.26309520000001</v>
      </c>
      <c r="G10533">
        <v>165.2700122</v>
      </c>
      <c r="H10533">
        <v>175.3331604</v>
      </c>
    </row>
    <row r="10534" spans="1:8" x14ac:dyDescent="0.25">
      <c r="A10534" t="str">
        <f>Height[[#This Row],[ISO]]&amp;Height[[#This Row],[Sex]]&amp;Height[[#This Row],[Year of birth]]</f>
        <v>MKDMen1924</v>
      </c>
      <c r="B10534" t="s">
        <v>105</v>
      </c>
      <c r="C10534" t="s">
        <v>467</v>
      </c>
      <c r="D10534" t="s">
        <v>627</v>
      </c>
      <c r="E10534">
        <v>1924</v>
      </c>
      <c r="F10534">
        <v>170.3888943</v>
      </c>
      <c r="G10534">
        <v>165.40965130000001</v>
      </c>
      <c r="H10534">
        <v>175.47340890000001</v>
      </c>
    </row>
    <row r="10535" spans="1:8" x14ac:dyDescent="0.25">
      <c r="A10535" t="str">
        <f>Height[[#This Row],[ISO]]&amp;Height[[#This Row],[Sex]]&amp;Height[[#This Row],[Year of birth]]</f>
        <v>MKDMen1925</v>
      </c>
      <c r="B10535" t="s">
        <v>105</v>
      </c>
      <c r="C10535" t="s">
        <v>467</v>
      </c>
      <c r="D10535" t="s">
        <v>627</v>
      </c>
      <c r="E10535">
        <v>1925</v>
      </c>
      <c r="F10535">
        <v>170.5142998</v>
      </c>
      <c r="G10535">
        <v>165.55367509999999</v>
      </c>
      <c r="H10535">
        <v>175.60435770000001</v>
      </c>
    </row>
    <row r="10536" spans="1:8" x14ac:dyDescent="0.25">
      <c r="A10536" t="str">
        <f>Height[[#This Row],[ISO]]&amp;Height[[#This Row],[Sex]]&amp;Height[[#This Row],[Year of birth]]</f>
        <v>MKDMen1926</v>
      </c>
      <c r="B10536" t="s">
        <v>105</v>
      </c>
      <c r="C10536" t="s">
        <v>467</v>
      </c>
      <c r="D10536" t="s">
        <v>627</v>
      </c>
      <c r="E10536">
        <v>1926</v>
      </c>
      <c r="F10536">
        <v>170.64099179999999</v>
      </c>
      <c r="G10536">
        <v>165.6763387</v>
      </c>
      <c r="H10536">
        <v>175.70592360000001</v>
      </c>
    </row>
    <row r="10537" spans="1:8" x14ac:dyDescent="0.25">
      <c r="A10537" t="str">
        <f>Height[[#This Row],[ISO]]&amp;Height[[#This Row],[Sex]]&amp;Height[[#This Row],[Year of birth]]</f>
        <v>MKDMen1927</v>
      </c>
      <c r="B10537" t="s">
        <v>105</v>
      </c>
      <c r="C10537" t="s">
        <v>467</v>
      </c>
      <c r="D10537" t="s">
        <v>627</v>
      </c>
      <c r="E10537">
        <v>1927</v>
      </c>
      <c r="F10537">
        <v>170.77114259999999</v>
      </c>
      <c r="G10537">
        <v>165.7869383</v>
      </c>
      <c r="H10537">
        <v>175.79391770000001</v>
      </c>
    </row>
    <row r="10538" spans="1:8" x14ac:dyDescent="0.25">
      <c r="A10538" t="str">
        <f>Height[[#This Row],[ISO]]&amp;Height[[#This Row],[Sex]]&amp;Height[[#This Row],[Year of birth]]</f>
        <v>MKDMen1928</v>
      </c>
      <c r="B10538" t="s">
        <v>105</v>
      </c>
      <c r="C10538" t="s">
        <v>467</v>
      </c>
      <c r="D10538" t="s">
        <v>627</v>
      </c>
      <c r="E10538">
        <v>1928</v>
      </c>
      <c r="F10538">
        <v>170.90576569999999</v>
      </c>
      <c r="G10538">
        <v>165.92308030000001</v>
      </c>
      <c r="H10538">
        <v>175.9132812</v>
      </c>
    </row>
    <row r="10539" spans="1:8" x14ac:dyDescent="0.25">
      <c r="A10539" t="str">
        <f>Height[[#This Row],[ISO]]&amp;Height[[#This Row],[Sex]]&amp;Height[[#This Row],[Year of birth]]</f>
        <v>MKDMen1929</v>
      </c>
      <c r="B10539" t="s">
        <v>105</v>
      </c>
      <c r="C10539" t="s">
        <v>467</v>
      </c>
      <c r="D10539" t="s">
        <v>627</v>
      </c>
      <c r="E10539">
        <v>1929</v>
      </c>
      <c r="F10539">
        <v>171.04548070000001</v>
      </c>
      <c r="G10539">
        <v>166.07096490000001</v>
      </c>
      <c r="H10539">
        <v>176.01761310000001</v>
      </c>
    </row>
    <row r="10540" spans="1:8" x14ac:dyDescent="0.25">
      <c r="A10540" t="str">
        <f>Height[[#This Row],[ISO]]&amp;Height[[#This Row],[Sex]]&amp;Height[[#This Row],[Year of birth]]</f>
        <v>MKDMen1930</v>
      </c>
      <c r="B10540" t="s">
        <v>105</v>
      </c>
      <c r="C10540" t="s">
        <v>467</v>
      </c>
      <c r="D10540" t="s">
        <v>627</v>
      </c>
      <c r="E10540">
        <v>1930</v>
      </c>
      <c r="F10540">
        <v>171.18959330000001</v>
      </c>
      <c r="G10540">
        <v>166.2019876</v>
      </c>
      <c r="H10540">
        <v>176.1534781</v>
      </c>
    </row>
    <row r="10541" spans="1:8" x14ac:dyDescent="0.25">
      <c r="A10541" t="str">
        <f>Height[[#This Row],[ISO]]&amp;Height[[#This Row],[Sex]]&amp;Height[[#This Row],[Year of birth]]</f>
        <v>MKDMen1931</v>
      </c>
      <c r="B10541" t="s">
        <v>105</v>
      </c>
      <c r="C10541" t="s">
        <v>467</v>
      </c>
      <c r="D10541" t="s">
        <v>627</v>
      </c>
      <c r="E10541">
        <v>1931</v>
      </c>
      <c r="F10541">
        <v>171.33671050000001</v>
      </c>
      <c r="G10541">
        <v>166.3488582</v>
      </c>
      <c r="H10541">
        <v>176.29472759999999</v>
      </c>
    </row>
    <row r="10542" spans="1:8" x14ac:dyDescent="0.25">
      <c r="A10542" t="str">
        <f>Height[[#This Row],[ISO]]&amp;Height[[#This Row],[Sex]]&amp;Height[[#This Row],[Year of birth]]</f>
        <v>MKDMen1932</v>
      </c>
      <c r="B10542" t="s">
        <v>105</v>
      </c>
      <c r="C10542" t="s">
        <v>467</v>
      </c>
      <c r="D10542" t="s">
        <v>627</v>
      </c>
      <c r="E10542">
        <v>1932</v>
      </c>
      <c r="F10542">
        <v>171.48567439999999</v>
      </c>
      <c r="G10542">
        <v>166.50040200000001</v>
      </c>
      <c r="H10542">
        <v>176.42863349999999</v>
      </c>
    </row>
    <row r="10543" spans="1:8" x14ac:dyDescent="0.25">
      <c r="A10543" t="str">
        <f>Height[[#This Row],[ISO]]&amp;Height[[#This Row],[Sex]]&amp;Height[[#This Row],[Year of birth]]</f>
        <v>MKDMen1933</v>
      </c>
      <c r="B10543" t="s">
        <v>105</v>
      </c>
      <c r="C10543" t="s">
        <v>467</v>
      </c>
      <c r="D10543" t="s">
        <v>627</v>
      </c>
      <c r="E10543">
        <v>1933</v>
      </c>
      <c r="F10543">
        <v>171.63652099999999</v>
      </c>
      <c r="G10543">
        <v>166.6244638</v>
      </c>
      <c r="H10543">
        <v>176.5606976</v>
      </c>
    </row>
    <row r="10544" spans="1:8" x14ac:dyDescent="0.25">
      <c r="A10544" t="str">
        <f>Height[[#This Row],[ISO]]&amp;Height[[#This Row],[Sex]]&amp;Height[[#This Row],[Year of birth]]</f>
        <v>MKDMen1934</v>
      </c>
      <c r="B10544" t="s">
        <v>105</v>
      </c>
      <c r="C10544" t="s">
        <v>467</v>
      </c>
      <c r="D10544" t="s">
        <v>627</v>
      </c>
      <c r="E10544">
        <v>1934</v>
      </c>
      <c r="F10544">
        <v>171.78951710000001</v>
      </c>
      <c r="G10544">
        <v>166.74549540000001</v>
      </c>
      <c r="H10544">
        <v>176.68775239999999</v>
      </c>
    </row>
    <row r="10545" spans="1:8" x14ac:dyDescent="0.25">
      <c r="A10545" t="str">
        <f>Height[[#This Row],[ISO]]&amp;Height[[#This Row],[Sex]]&amp;Height[[#This Row],[Year of birth]]</f>
        <v>MKDMen1935</v>
      </c>
      <c r="B10545" t="s">
        <v>105</v>
      </c>
      <c r="C10545" t="s">
        <v>467</v>
      </c>
      <c r="D10545" t="s">
        <v>627</v>
      </c>
      <c r="E10545">
        <v>1935</v>
      </c>
      <c r="F10545">
        <v>171.94414</v>
      </c>
      <c r="G10545">
        <v>166.90267019999999</v>
      </c>
      <c r="H10545">
        <v>176.8390172</v>
      </c>
    </row>
    <row r="10546" spans="1:8" x14ac:dyDescent="0.25">
      <c r="A10546" t="str">
        <f>Height[[#This Row],[ISO]]&amp;Height[[#This Row],[Sex]]&amp;Height[[#This Row],[Year of birth]]</f>
        <v>MKDMen1936</v>
      </c>
      <c r="B10546" t="s">
        <v>105</v>
      </c>
      <c r="C10546" t="s">
        <v>467</v>
      </c>
      <c r="D10546" t="s">
        <v>627</v>
      </c>
      <c r="E10546">
        <v>1936</v>
      </c>
      <c r="F10546">
        <v>172.09997720000001</v>
      </c>
      <c r="G10546">
        <v>167.05865700000001</v>
      </c>
      <c r="H10546">
        <v>176.98566600000001</v>
      </c>
    </row>
    <row r="10547" spans="1:8" x14ac:dyDescent="0.25">
      <c r="A10547" t="str">
        <f>Height[[#This Row],[ISO]]&amp;Height[[#This Row],[Sex]]&amp;Height[[#This Row],[Year of birth]]</f>
        <v>MKDMen1937</v>
      </c>
      <c r="B10547" t="s">
        <v>105</v>
      </c>
      <c r="C10547" t="s">
        <v>467</v>
      </c>
      <c r="D10547" t="s">
        <v>627</v>
      </c>
      <c r="E10547">
        <v>1937</v>
      </c>
      <c r="F10547">
        <v>172.25595580000001</v>
      </c>
      <c r="G10547">
        <v>167.2018152</v>
      </c>
      <c r="H10547">
        <v>177.11569689999999</v>
      </c>
    </row>
    <row r="10548" spans="1:8" x14ac:dyDescent="0.25">
      <c r="A10548" t="str">
        <f>Height[[#This Row],[ISO]]&amp;Height[[#This Row],[Sex]]&amp;Height[[#This Row],[Year of birth]]</f>
        <v>MKDMen1938</v>
      </c>
      <c r="B10548" t="s">
        <v>105</v>
      </c>
      <c r="C10548" t="s">
        <v>467</v>
      </c>
      <c r="D10548" t="s">
        <v>627</v>
      </c>
      <c r="E10548">
        <v>1938</v>
      </c>
      <c r="F10548">
        <v>172.41156079999999</v>
      </c>
      <c r="G10548">
        <v>167.3329296</v>
      </c>
      <c r="H10548">
        <v>177.28118420000001</v>
      </c>
    </row>
    <row r="10549" spans="1:8" x14ac:dyDescent="0.25">
      <c r="A10549" t="str">
        <f>Height[[#This Row],[ISO]]&amp;Height[[#This Row],[Sex]]&amp;Height[[#This Row],[Year of birth]]</f>
        <v>MKDMen1939</v>
      </c>
      <c r="B10549" t="s">
        <v>105</v>
      </c>
      <c r="C10549" t="s">
        <v>467</v>
      </c>
      <c r="D10549" t="s">
        <v>627</v>
      </c>
      <c r="E10549">
        <v>1939</v>
      </c>
      <c r="F10549">
        <v>172.5672946</v>
      </c>
      <c r="G10549">
        <v>167.4768704</v>
      </c>
      <c r="H10549">
        <v>177.42790740000001</v>
      </c>
    </row>
    <row r="10550" spans="1:8" x14ac:dyDescent="0.25">
      <c r="A10550" t="str">
        <f>Height[[#This Row],[ISO]]&amp;Height[[#This Row],[Sex]]&amp;Height[[#This Row],[Year of birth]]</f>
        <v>MKDMen1940</v>
      </c>
      <c r="B10550" t="s">
        <v>105</v>
      </c>
      <c r="C10550" t="s">
        <v>467</v>
      </c>
      <c r="D10550" t="s">
        <v>627</v>
      </c>
      <c r="E10550">
        <v>1940</v>
      </c>
      <c r="F10550">
        <v>172.72338450000001</v>
      </c>
      <c r="G10550">
        <v>167.644824</v>
      </c>
      <c r="H10550">
        <v>177.564176</v>
      </c>
    </row>
    <row r="10551" spans="1:8" x14ac:dyDescent="0.25">
      <c r="A10551" t="str">
        <f>Height[[#This Row],[ISO]]&amp;Height[[#This Row],[Sex]]&amp;Height[[#This Row],[Year of birth]]</f>
        <v>MKDMen1941</v>
      </c>
      <c r="B10551" t="s">
        <v>105</v>
      </c>
      <c r="C10551" t="s">
        <v>467</v>
      </c>
      <c r="D10551" t="s">
        <v>627</v>
      </c>
      <c r="E10551">
        <v>1941</v>
      </c>
      <c r="F10551">
        <v>172.8805141</v>
      </c>
      <c r="G10551">
        <v>167.78923420000001</v>
      </c>
      <c r="H10551">
        <v>177.6952441</v>
      </c>
    </row>
    <row r="10552" spans="1:8" x14ac:dyDescent="0.25">
      <c r="A10552" t="str">
        <f>Height[[#This Row],[ISO]]&amp;Height[[#This Row],[Sex]]&amp;Height[[#This Row],[Year of birth]]</f>
        <v>MKDMen1942</v>
      </c>
      <c r="B10552" t="s">
        <v>105</v>
      </c>
      <c r="C10552" t="s">
        <v>467</v>
      </c>
      <c r="D10552" t="s">
        <v>627</v>
      </c>
      <c r="E10552">
        <v>1942</v>
      </c>
      <c r="F10552">
        <v>173.040828</v>
      </c>
      <c r="G10552">
        <v>167.95569889999999</v>
      </c>
      <c r="H10552">
        <v>177.846801</v>
      </c>
    </row>
    <row r="10553" spans="1:8" x14ac:dyDescent="0.25">
      <c r="A10553" t="str">
        <f>Height[[#This Row],[ISO]]&amp;Height[[#This Row],[Sex]]&amp;Height[[#This Row],[Year of birth]]</f>
        <v>MKDMen1943</v>
      </c>
      <c r="B10553" t="s">
        <v>105</v>
      </c>
      <c r="C10553" t="s">
        <v>467</v>
      </c>
      <c r="D10553" t="s">
        <v>627</v>
      </c>
      <c r="E10553">
        <v>1943</v>
      </c>
      <c r="F10553">
        <v>173.20565880000001</v>
      </c>
      <c r="G10553">
        <v>168.13837269999999</v>
      </c>
      <c r="H10553">
        <v>178.00197360000001</v>
      </c>
    </row>
    <row r="10554" spans="1:8" x14ac:dyDescent="0.25">
      <c r="A10554" t="str">
        <f>Height[[#This Row],[ISO]]&amp;Height[[#This Row],[Sex]]&amp;Height[[#This Row],[Year of birth]]</f>
        <v>MKDMen1944</v>
      </c>
      <c r="B10554" t="s">
        <v>105</v>
      </c>
      <c r="C10554" t="s">
        <v>467</v>
      </c>
      <c r="D10554" t="s">
        <v>627</v>
      </c>
      <c r="E10554">
        <v>1944</v>
      </c>
      <c r="F10554">
        <v>173.374571</v>
      </c>
      <c r="G10554">
        <v>168.31248239999999</v>
      </c>
      <c r="H10554">
        <v>178.151624</v>
      </c>
    </row>
    <row r="10555" spans="1:8" x14ac:dyDescent="0.25">
      <c r="A10555" t="str">
        <f>Height[[#This Row],[ISO]]&amp;Height[[#This Row],[Sex]]&amp;Height[[#This Row],[Year of birth]]</f>
        <v>MKDMen1945</v>
      </c>
      <c r="B10555" t="s">
        <v>105</v>
      </c>
      <c r="C10555" t="s">
        <v>467</v>
      </c>
      <c r="D10555" t="s">
        <v>627</v>
      </c>
      <c r="E10555">
        <v>1945</v>
      </c>
      <c r="F10555">
        <v>173.54750290000001</v>
      </c>
      <c r="G10555">
        <v>168.48102850000001</v>
      </c>
      <c r="H10555">
        <v>178.3092724</v>
      </c>
    </row>
    <row r="10556" spans="1:8" x14ac:dyDescent="0.25">
      <c r="A10556" t="str">
        <f>Height[[#This Row],[ISO]]&amp;Height[[#This Row],[Sex]]&amp;Height[[#This Row],[Year of birth]]</f>
        <v>MKDMen1946</v>
      </c>
      <c r="B10556" t="s">
        <v>105</v>
      </c>
      <c r="C10556" t="s">
        <v>467</v>
      </c>
      <c r="D10556" t="s">
        <v>627</v>
      </c>
      <c r="E10556">
        <v>1946</v>
      </c>
      <c r="F10556">
        <v>173.7249539</v>
      </c>
      <c r="G10556">
        <v>168.66681489999999</v>
      </c>
      <c r="H10556">
        <v>178.48157900000001</v>
      </c>
    </row>
    <row r="10557" spans="1:8" x14ac:dyDescent="0.25">
      <c r="A10557" t="str">
        <f>Height[[#This Row],[ISO]]&amp;Height[[#This Row],[Sex]]&amp;Height[[#This Row],[Year of birth]]</f>
        <v>MKDMen1947</v>
      </c>
      <c r="B10557" t="s">
        <v>105</v>
      </c>
      <c r="C10557" t="s">
        <v>467</v>
      </c>
      <c r="D10557" t="s">
        <v>627</v>
      </c>
      <c r="E10557">
        <v>1947</v>
      </c>
      <c r="F10557">
        <v>173.90586830000001</v>
      </c>
      <c r="G10557">
        <v>168.84886700000001</v>
      </c>
      <c r="H10557">
        <v>178.66069959999999</v>
      </c>
    </row>
    <row r="10558" spans="1:8" x14ac:dyDescent="0.25">
      <c r="A10558" t="str">
        <f>Height[[#This Row],[ISO]]&amp;Height[[#This Row],[Sex]]&amp;Height[[#This Row],[Year of birth]]</f>
        <v>MKDMen1948</v>
      </c>
      <c r="B10558" t="s">
        <v>105</v>
      </c>
      <c r="C10558" t="s">
        <v>467</v>
      </c>
      <c r="D10558" t="s">
        <v>627</v>
      </c>
      <c r="E10558">
        <v>1948</v>
      </c>
      <c r="F10558">
        <v>174.0902116</v>
      </c>
      <c r="G10558">
        <v>169.0343599</v>
      </c>
      <c r="H10558">
        <v>178.82154439999999</v>
      </c>
    </row>
    <row r="10559" spans="1:8" x14ac:dyDescent="0.25">
      <c r="A10559" t="str">
        <f>Height[[#This Row],[ISO]]&amp;Height[[#This Row],[Sex]]&amp;Height[[#This Row],[Year of birth]]</f>
        <v>MKDMen1949</v>
      </c>
      <c r="B10559" t="s">
        <v>105</v>
      </c>
      <c r="C10559" t="s">
        <v>467</v>
      </c>
      <c r="D10559" t="s">
        <v>627</v>
      </c>
      <c r="E10559">
        <v>1949</v>
      </c>
      <c r="F10559">
        <v>174.27640550000001</v>
      </c>
      <c r="G10559">
        <v>169.23382670000001</v>
      </c>
      <c r="H10559">
        <v>179.01400219999999</v>
      </c>
    </row>
    <row r="10560" spans="1:8" x14ac:dyDescent="0.25">
      <c r="A10560" t="str">
        <f>Height[[#This Row],[ISO]]&amp;Height[[#This Row],[Sex]]&amp;Height[[#This Row],[Year of birth]]</f>
        <v>MKDMen1950</v>
      </c>
      <c r="B10560" t="s">
        <v>105</v>
      </c>
      <c r="C10560" t="s">
        <v>467</v>
      </c>
      <c r="D10560" t="s">
        <v>627</v>
      </c>
      <c r="E10560">
        <v>1950</v>
      </c>
      <c r="F10560">
        <v>174.46348409999999</v>
      </c>
      <c r="G10560">
        <v>169.42719199999999</v>
      </c>
      <c r="H10560">
        <v>179.203428</v>
      </c>
    </row>
    <row r="10561" spans="1:8" x14ac:dyDescent="0.25">
      <c r="A10561" t="str">
        <f>Height[[#This Row],[ISO]]&amp;Height[[#This Row],[Sex]]&amp;Height[[#This Row],[Year of birth]]</f>
        <v>MKDMen1951</v>
      </c>
      <c r="B10561" t="s">
        <v>105</v>
      </c>
      <c r="C10561" t="s">
        <v>467</v>
      </c>
      <c r="D10561" t="s">
        <v>627</v>
      </c>
      <c r="E10561">
        <v>1951</v>
      </c>
      <c r="F10561">
        <v>174.6504582</v>
      </c>
      <c r="G10561">
        <v>169.64817049999999</v>
      </c>
      <c r="H10561">
        <v>179.38696859999999</v>
      </c>
    </row>
    <row r="10562" spans="1:8" x14ac:dyDescent="0.25">
      <c r="A10562" t="str">
        <f>Height[[#This Row],[ISO]]&amp;Height[[#This Row],[Sex]]&amp;Height[[#This Row],[Year of birth]]</f>
        <v>MKDMen1952</v>
      </c>
      <c r="B10562" t="s">
        <v>105</v>
      </c>
      <c r="C10562" t="s">
        <v>467</v>
      </c>
      <c r="D10562" t="s">
        <v>627</v>
      </c>
      <c r="E10562">
        <v>1952</v>
      </c>
      <c r="F10562">
        <v>174.83572269999999</v>
      </c>
      <c r="G10562">
        <v>169.8547308</v>
      </c>
      <c r="H10562">
        <v>179.59042489999999</v>
      </c>
    </row>
    <row r="10563" spans="1:8" x14ac:dyDescent="0.25">
      <c r="A10563" t="str">
        <f>Height[[#This Row],[ISO]]&amp;Height[[#This Row],[Sex]]&amp;Height[[#This Row],[Year of birth]]</f>
        <v>MKDMen1953</v>
      </c>
      <c r="B10563" t="s">
        <v>105</v>
      </c>
      <c r="C10563" t="s">
        <v>467</v>
      </c>
      <c r="D10563" t="s">
        <v>627</v>
      </c>
      <c r="E10563">
        <v>1953</v>
      </c>
      <c r="F10563">
        <v>175.01885340000001</v>
      </c>
      <c r="G10563">
        <v>170.03764330000001</v>
      </c>
      <c r="H10563">
        <v>179.75231830000001</v>
      </c>
    </row>
    <row r="10564" spans="1:8" x14ac:dyDescent="0.25">
      <c r="A10564" t="str">
        <f>Height[[#This Row],[ISO]]&amp;Height[[#This Row],[Sex]]&amp;Height[[#This Row],[Year of birth]]</f>
        <v>MKDMen1954</v>
      </c>
      <c r="B10564" t="s">
        <v>105</v>
      </c>
      <c r="C10564" t="s">
        <v>467</v>
      </c>
      <c r="D10564" t="s">
        <v>627</v>
      </c>
      <c r="E10564">
        <v>1954</v>
      </c>
      <c r="F10564">
        <v>175.19948170000001</v>
      </c>
      <c r="G10564">
        <v>170.20793159999999</v>
      </c>
      <c r="H10564">
        <v>179.90304710000001</v>
      </c>
    </row>
    <row r="10565" spans="1:8" x14ac:dyDescent="0.25">
      <c r="A10565" t="str">
        <f>Height[[#This Row],[ISO]]&amp;Height[[#This Row],[Sex]]&amp;Height[[#This Row],[Year of birth]]</f>
        <v>MKDMen1955</v>
      </c>
      <c r="B10565" t="s">
        <v>105</v>
      </c>
      <c r="C10565" t="s">
        <v>467</v>
      </c>
      <c r="D10565" t="s">
        <v>627</v>
      </c>
      <c r="E10565">
        <v>1955</v>
      </c>
      <c r="F10565">
        <v>175.3782315</v>
      </c>
      <c r="G10565">
        <v>170.38642899999999</v>
      </c>
      <c r="H10565">
        <v>180.06689710000001</v>
      </c>
    </row>
    <row r="10566" spans="1:8" x14ac:dyDescent="0.25">
      <c r="A10566" t="str">
        <f>Height[[#This Row],[ISO]]&amp;Height[[#This Row],[Sex]]&amp;Height[[#This Row],[Year of birth]]</f>
        <v>MKDMen1956</v>
      </c>
      <c r="B10566" t="s">
        <v>105</v>
      </c>
      <c r="C10566" t="s">
        <v>467</v>
      </c>
      <c r="D10566" t="s">
        <v>627</v>
      </c>
      <c r="E10566">
        <v>1956</v>
      </c>
      <c r="F10566">
        <v>175.55430079999999</v>
      </c>
      <c r="G10566">
        <v>170.5861056</v>
      </c>
      <c r="H10566">
        <v>180.26294849999999</v>
      </c>
    </row>
    <row r="10567" spans="1:8" x14ac:dyDescent="0.25">
      <c r="A10567" t="str">
        <f>Height[[#This Row],[ISO]]&amp;Height[[#This Row],[Sex]]&amp;Height[[#This Row],[Year of birth]]</f>
        <v>MKDMen1957</v>
      </c>
      <c r="B10567" t="s">
        <v>105</v>
      </c>
      <c r="C10567" t="s">
        <v>467</v>
      </c>
      <c r="D10567" t="s">
        <v>627</v>
      </c>
      <c r="E10567">
        <v>1957</v>
      </c>
      <c r="F10567">
        <v>175.72883970000001</v>
      </c>
      <c r="G10567">
        <v>170.7567014</v>
      </c>
      <c r="H10567">
        <v>180.4492363</v>
      </c>
    </row>
    <row r="10568" spans="1:8" x14ac:dyDescent="0.25">
      <c r="A10568" t="str">
        <f>Height[[#This Row],[ISO]]&amp;Height[[#This Row],[Sex]]&amp;Height[[#This Row],[Year of birth]]</f>
        <v>MKDMen1958</v>
      </c>
      <c r="B10568" t="s">
        <v>105</v>
      </c>
      <c r="C10568" t="s">
        <v>467</v>
      </c>
      <c r="D10568" t="s">
        <v>627</v>
      </c>
      <c r="E10568">
        <v>1958</v>
      </c>
      <c r="F10568">
        <v>175.90242190000001</v>
      </c>
      <c r="G10568">
        <v>170.89694109999999</v>
      </c>
      <c r="H10568">
        <v>180.61176760000001</v>
      </c>
    </row>
    <row r="10569" spans="1:8" x14ac:dyDescent="0.25">
      <c r="A10569" t="str">
        <f>Height[[#This Row],[ISO]]&amp;Height[[#This Row],[Sex]]&amp;Height[[#This Row],[Year of birth]]</f>
        <v>MKDMen1959</v>
      </c>
      <c r="B10569" t="s">
        <v>105</v>
      </c>
      <c r="C10569" t="s">
        <v>467</v>
      </c>
      <c r="D10569" t="s">
        <v>627</v>
      </c>
      <c r="E10569">
        <v>1959</v>
      </c>
      <c r="F10569">
        <v>176.07420279999999</v>
      </c>
      <c r="G10569">
        <v>171.03438740000001</v>
      </c>
      <c r="H10569">
        <v>180.78594749999999</v>
      </c>
    </row>
    <row r="10570" spans="1:8" x14ac:dyDescent="0.25">
      <c r="A10570" t="str">
        <f>Height[[#This Row],[ISO]]&amp;Height[[#This Row],[Sex]]&amp;Height[[#This Row],[Year of birth]]</f>
        <v>MKDMen1960</v>
      </c>
      <c r="B10570" t="s">
        <v>105</v>
      </c>
      <c r="C10570" t="s">
        <v>467</v>
      </c>
      <c r="D10570" t="s">
        <v>627</v>
      </c>
      <c r="E10570">
        <v>1960</v>
      </c>
      <c r="F10570">
        <v>176.24380769999999</v>
      </c>
      <c r="G10570">
        <v>171.19381849999999</v>
      </c>
      <c r="H10570">
        <v>180.95895049999999</v>
      </c>
    </row>
    <row r="10571" spans="1:8" x14ac:dyDescent="0.25">
      <c r="A10571" t="str">
        <f>Height[[#This Row],[ISO]]&amp;Height[[#This Row],[Sex]]&amp;Height[[#This Row],[Year of birth]]</f>
        <v>MKDMen1961</v>
      </c>
      <c r="B10571" t="s">
        <v>105</v>
      </c>
      <c r="C10571" t="s">
        <v>467</v>
      </c>
      <c r="D10571" t="s">
        <v>627</v>
      </c>
      <c r="E10571">
        <v>1961</v>
      </c>
      <c r="F10571">
        <v>176.41038270000001</v>
      </c>
      <c r="G10571">
        <v>171.3514754</v>
      </c>
      <c r="H10571">
        <v>181.14862880000001</v>
      </c>
    </row>
    <row r="10572" spans="1:8" x14ac:dyDescent="0.25">
      <c r="A10572" t="str">
        <f>Height[[#This Row],[ISO]]&amp;Height[[#This Row],[Sex]]&amp;Height[[#This Row],[Year of birth]]</f>
        <v>MKDMen1962</v>
      </c>
      <c r="B10572" t="s">
        <v>105</v>
      </c>
      <c r="C10572" t="s">
        <v>467</v>
      </c>
      <c r="D10572" t="s">
        <v>627</v>
      </c>
      <c r="E10572">
        <v>1962</v>
      </c>
      <c r="F10572">
        <v>176.57231340000001</v>
      </c>
      <c r="G10572">
        <v>171.51998990000001</v>
      </c>
      <c r="H10572">
        <v>181.30538050000001</v>
      </c>
    </row>
    <row r="10573" spans="1:8" x14ac:dyDescent="0.25">
      <c r="A10573" t="str">
        <f>Height[[#This Row],[ISO]]&amp;Height[[#This Row],[Sex]]&amp;Height[[#This Row],[Year of birth]]</f>
        <v>MKDMen1963</v>
      </c>
      <c r="B10573" t="s">
        <v>105</v>
      </c>
      <c r="C10573" t="s">
        <v>467</v>
      </c>
      <c r="D10573" t="s">
        <v>627</v>
      </c>
      <c r="E10573">
        <v>1963</v>
      </c>
      <c r="F10573">
        <v>176.72696930000001</v>
      </c>
      <c r="G10573">
        <v>171.68687109999999</v>
      </c>
      <c r="H10573">
        <v>181.46197409999999</v>
      </c>
    </row>
    <row r="10574" spans="1:8" x14ac:dyDescent="0.25">
      <c r="A10574" t="str">
        <f>Height[[#This Row],[ISO]]&amp;Height[[#This Row],[Sex]]&amp;Height[[#This Row],[Year of birth]]</f>
        <v>MKDMen1964</v>
      </c>
      <c r="B10574" t="s">
        <v>105</v>
      </c>
      <c r="C10574" t="s">
        <v>467</v>
      </c>
      <c r="D10574" t="s">
        <v>627</v>
      </c>
      <c r="E10574">
        <v>1964</v>
      </c>
      <c r="F10574">
        <v>176.87281279999999</v>
      </c>
      <c r="G10574">
        <v>171.8383613</v>
      </c>
      <c r="H10574">
        <v>181.64912649999999</v>
      </c>
    </row>
    <row r="10575" spans="1:8" x14ac:dyDescent="0.25">
      <c r="A10575" t="str">
        <f>Height[[#This Row],[ISO]]&amp;Height[[#This Row],[Sex]]&amp;Height[[#This Row],[Year of birth]]</f>
        <v>MKDMen1965</v>
      </c>
      <c r="B10575" t="s">
        <v>105</v>
      </c>
      <c r="C10575" t="s">
        <v>467</v>
      </c>
      <c r="D10575" t="s">
        <v>627</v>
      </c>
      <c r="E10575">
        <v>1965</v>
      </c>
      <c r="F10575">
        <v>177.00999300000001</v>
      </c>
      <c r="G10575">
        <v>171.9865188</v>
      </c>
      <c r="H10575">
        <v>181.83035889999999</v>
      </c>
    </row>
    <row r="10576" spans="1:8" x14ac:dyDescent="0.25">
      <c r="A10576" t="str">
        <f>Height[[#This Row],[ISO]]&amp;Height[[#This Row],[Sex]]&amp;Height[[#This Row],[Year of birth]]</f>
        <v>MKDMen1966</v>
      </c>
      <c r="B10576" t="s">
        <v>105</v>
      </c>
      <c r="C10576" t="s">
        <v>467</v>
      </c>
      <c r="D10576" t="s">
        <v>627</v>
      </c>
      <c r="E10576">
        <v>1966</v>
      </c>
      <c r="F10576">
        <v>177.13912719999999</v>
      </c>
      <c r="G10576">
        <v>172.126576</v>
      </c>
      <c r="H10576">
        <v>181.98250830000001</v>
      </c>
    </row>
    <row r="10577" spans="1:8" x14ac:dyDescent="0.25">
      <c r="A10577" t="str">
        <f>Height[[#This Row],[ISO]]&amp;Height[[#This Row],[Sex]]&amp;Height[[#This Row],[Year of birth]]</f>
        <v>MKDMen1967</v>
      </c>
      <c r="B10577" t="s">
        <v>105</v>
      </c>
      <c r="C10577" t="s">
        <v>467</v>
      </c>
      <c r="D10577" t="s">
        <v>627</v>
      </c>
      <c r="E10577">
        <v>1967</v>
      </c>
      <c r="F10577">
        <v>177.26098619999999</v>
      </c>
      <c r="G10577">
        <v>172.2811604</v>
      </c>
      <c r="H10577">
        <v>182.14389439999999</v>
      </c>
    </row>
    <row r="10578" spans="1:8" x14ac:dyDescent="0.25">
      <c r="A10578" t="str">
        <f>Height[[#This Row],[ISO]]&amp;Height[[#This Row],[Sex]]&amp;Height[[#This Row],[Year of birth]]</f>
        <v>MKDMen1968</v>
      </c>
      <c r="B10578" t="s">
        <v>105</v>
      </c>
      <c r="C10578" t="s">
        <v>467</v>
      </c>
      <c r="D10578" t="s">
        <v>627</v>
      </c>
      <c r="E10578">
        <v>1968</v>
      </c>
      <c r="F10578">
        <v>177.3756453</v>
      </c>
      <c r="G10578">
        <v>172.40767890000001</v>
      </c>
      <c r="H10578">
        <v>182.2487615</v>
      </c>
    </row>
    <row r="10579" spans="1:8" x14ac:dyDescent="0.25">
      <c r="A10579" t="str">
        <f>Height[[#This Row],[ISO]]&amp;Height[[#This Row],[Sex]]&amp;Height[[#This Row],[Year of birth]]</f>
        <v>MKDMen1969</v>
      </c>
      <c r="B10579" t="s">
        <v>105</v>
      </c>
      <c r="C10579" t="s">
        <v>467</v>
      </c>
      <c r="D10579" t="s">
        <v>627</v>
      </c>
      <c r="E10579">
        <v>1969</v>
      </c>
      <c r="F10579">
        <v>177.48419250000001</v>
      </c>
      <c r="G10579">
        <v>172.48317520000001</v>
      </c>
      <c r="H10579">
        <v>182.35441650000001</v>
      </c>
    </row>
    <row r="10580" spans="1:8" x14ac:dyDescent="0.25">
      <c r="A10580" t="str">
        <f>Height[[#This Row],[ISO]]&amp;Height[[#This Row],[Sex]]&amp;Height[[#This Row],[Year of birth]]</f>
        <v>MKDMen1970</v>
      </c>
      <c r="B10580" t="s">
        <v>105</v>
      </c>
      <c r="C10580" t="s">
        <v>467</v>
      </c>
      <c r="D10580" t="s">
        <v>627</v>
      </c>
      <c r="E10580">
        <v>1970</v>
      </c>
      <c r="F10580">
        <v>177.58638740000001</v>
      </c>
      <c r="G10580">
        <v>172.6256334</v>
      </c>
      <c r="H10580">
        <v>182.4792425</v>
      </c>
    </row>
    <row r="10581" spans="1:8" x14ac:dyDescent="0.25">
      <c r="A10581" t="str">
        <f>Height[[#This Row],[ISO]]&amp;Height[[#This Row],[Sex]]&amp;Height[[#This Row],[Year of birth]]</f>
        <v>MKDMen1971</v>
      </c>
      <c r="B10581" t="s">
        <v>105</v>
      </c>
      <c r="C10581" t="s">
        <v>467</v>
      </c>
      <c r="D10581" t="s">
        <v>627</v>
      </c>
      <c r="E10581">
        <v>1971</v>
      </c>
      <c r="F10581">
        <v>177.6824354</v>
      </c>
      <c r="G10581">
        <v>172.73569950000001</v>
      </c>
      <c r="H10581">
        <v>182.57333410000001</v>
      </c>
    </row>
    <row r="10582" spans="1:8" x14ac:dyDescent="0.25">
      <c r="A10582" t="str">
        <f>Height[[#This Row],[ISO]]&amp;Height[[#This Row],[Sex]]&amp;Height[[#This Row],[Year of birth]]</f>
        <v>MKDMen1972</v>
      </c>
      <c r="B10582" t="s">
        <v>105</v>
      </c>
      <c r="C10582" t="s">
        <v>467</v>
      </c>
      <c r="D10582" t="s">
        <v>627</v>
      </c>
      <c r="E10582">
        <v>1972</v>
      </c>
      <c r="F10582">
        <v>177.7721052</v>
      </c>
      <c r="G10582">
        <v>172.79615219999999</v>
      </c>
      <c r="H10582">
        <v>182.6695996</v>
      </c>
    </row>
    <row r="10583" spans="1:8" x14ac:dyDescent="0.25">
      <c r="A10583" t="str">
        <f>Height[[#This Row],[ISO]]&amp;Height[[#This Row],[Sex]]&amp;Height[[#This Row],[Year of birth]]</f>
        <v>MKDMen1973</v>
      </c>
      <c r="B10583" t="s">
        <v>105</v>
      </c>
      <c r="C10583" t="s">
        <v>467</v>
      </c>
      <c r="D10583" t="s">
        <v>627</v>
      </c>
      <c r="E10583">
        <v>1973</v>
      </c>
      <c r="F10583">
        <v>177.855907</v>
      </c>
      <c r="G10583">
        <v>172.876957</v>
      </c>
      <c r="H10583">
        <v>182.74290529999999</v>
      </c>
    </row>
    <row r="10584" spans="1:8" x14ac:dyDescent="0.25">
      <c r="A10584" t="str">
        <f>Height[[#This Row],[ISO]]&amp;Height[[#This Row],[Sex]]&amp;Height[[#This Row],[Year of birth]]</f>
        <v>MKDMen1974</v>
      </c>
      <c r="B10584" t="s">
        <v>105</v>
      </c>
      <c r="C10584" t="s">
        <v>467</v>
      </c>
      <c r="D10584" t="s">
        <v>627</v>
      </c>
      <c r="E10584">
        <v>1974</v>
      </c>
      <c r="F10584">
        <v>177.9329831</v>
      </c>
      <c r="G10584">
        <v>172.91543340000001</v>
      </c>
      <c r="H10584">
        <v>182.81199710000001</v>
      </c>
    </row>
    <row r="10585" spans="1:8" x14ac:dyDescent="0.25">
      <c r="A10585" t="str">
        <f>Height[[#This Row],[ISO]]&amp;Height[[#This Row],[Sex]]&amp;Height[[#This Row],[Year of birth]]</f>
        <v>MKDMen1975</v>
      </c>
      <c r="B10585" t="s">
        <v>105</v>
      </c>
      <c r="C10585" t="s">
        <v>467</v>
      </c>
      <c r="D10585" t="s">
        <v>627</v>
      </c>
      <c r="E10585">
        <v>1975</v>
      </c>
      <c r="F10585">
        <v>178.00341259999999</v>
      </c>
      <c r="G10585">
        <v>172.9834592</v>
      </c>
      <c r="H10585">
        <v>182.90268610000001</v>
      </c>
    </row>
    <row r="10586" spans="1:8" x14ac:dyDescent="0.25">
      <c r="A10586" t="str">
        <f>Height[[#This Row],[ISO]]&amp;Height[[#This Row],[Sex]]&amp;Height[[#This Row],[Year of birth]]</f>
        <v>MKDMen1976</v>
      </c>
      <c r="B10586" t="s">
        <v>105</v>
      </c>
      <c r="C10586" t="s">
        <v>467</v>
      </c>
      <c r="D10586" t="s">
        <v>627</v>
      </c>
      <c r="E10586">
        <v>1976</v>
      </c>
      <c r="F10586">
        <v>178.06625349999999</v>
      </c>
      <c r="G10586">
        <v>173.02732459999999</v>
      </c>
      <c r="H10586">
        <v>182.9818028</v>
      </c>
    </row>
    <row r="10587" spans="1:8" x14ac:dyDescent="0.25">
      <c r="A10587" t="str">
        <f>Height[[#This Row],[ISO]]&amp;Height[[#This Row],[Sex]]&amp;Height[[#This Row],[Year of birth]]</f>
        <v>MKDMen1977</v>
      </c>
      <c r="B10587" t="s">
        <v>105</v>
      </c>
      <c r="C10587" t="s">
        <v>467</v>
      </c>
      <c r="D10587" t="s">
        <v>627</v>
      </c>
      <c r="E10587">
        <v>1977</v>
      </c>
      <c r="F10587">
        <v>178.12019029999999</v>
      </c>
      <c r="G10587">
        <v>173.10815779999999</v>
      </c>
      <c r="H10587">
        <v>183.0403756</v>
      </c>
    </row>
    <row r="10588" spans="1:8" x14ac:dyDescent="0.25">
      <c r="A10588" t="str">
        <f>Height[[#This Row],[ISO]]&amp;Height[[#This Row],[Sex]]&amp;Height[[#This Row],[Year of birth]]</f>
        <v>MKDMen1978</v>
      </c>
      <c r="B10588" t="s">
        <v>105</v>
      </c>
      <c r="C10588" t="s">
        <v>467</v>
      </c>
      <c r="D10588" t="s">
        <v>627</v>
      </c>
      <c r="E10588">
        <v>1978</v>
      </c>
      <c r="F10588">
        <v>178.1654078</v>
      </c>
      <c r="G10588">
        <v>173.13300340000001</v>
      </c>
      <c r="H10588">
        <v>183.1063417</v>
      </c>
    </row>
    <row r="10589" spans="1:8" x14ac:dyDescent="0.25">
      <c r="A10589" t="str">
        <f>Height[[#This Row],[ISO]]&amp;Height[[#This Row],[Sex]]&amp;Height[[#This Row],[Year of birth]]</f>
        <v>MKDMen1979</v>
      </c>
      <c r="B10589" t="s">
        <v>105</v>
      </c>
      <c r="C10589" t="s">
        <v>467</v>
      </c>
      <c r="D10589" t="s">
        <v>627</v>
      </c>
      <c r="E10589">
        <v>1979</v>
      </c>
      <c r="F10589">
        <v>178.20227009999999</v>
      </c>
      <c r="G10589">
        <v>173.1408294</v>
      </c>
      <c r="H10589">
        <v>183.14499789999999</v>
      </c>
    </row>
    <row r="10590" spans="1:8" x14ac:dyDescent="0.25">
      <c r="A10590" t="str">
        <f>Height[[#This Row],[ISO]]&amp;Height[[#This Row],[Sex]]&amp;Height[[#This Row],[Year of birth]]</f>
        <v>MKDMen1980</v>
      </c>
      <c r="B10590" t="s">
        <v>105</v>
      </c>
      <c r="C10590" t="s">
        <v>467</v>
      </c>
      <c r="D10590" t="s">
        <v>627</v>
      </c>
      <c r="E10590">
        <v>1980</v>
      </c>
      <c r="F10590">
        <v>178.23251149999999</v>
      </c>
      <c r="G10590">
        <v>173.1433384</v>
      </c>
      <c r="H10590">
        <v>183.2059107</v>
      </c>
    </row>
    <row r="10591" spans="1:8" x14ac:dyDescent="0.25">
      <c r="A10591" t="str">
        <f>Height[[#This Row],[ISO]]&amp;Height[[#This Row],[Sex]]&amp;Height[[#This Row],[Year of birth]]</f>
        <v>MKDMen1981</v>
      </c>
      <c r="B10591" t="s">
        <v>105</v>
      </c>
      <c r="C10591" t="s">
        <v>467</v>
      </c>
      <c r="D10591" t="s">
        <v>627</v>
      </c>
      <c r="E10591">
        <v>1981</v>
      </c>
      <c r="F10591">
        <v>178.25848350000001</v>
      </c>
      <c r="G10591">
        <v>173.1374921</v>
      </c>
      <c r="H10591">
        <v>183.26978980000001</v>
      </c>
    </row>
    <row r="10592" spans="1:8" x14ac:dyDescent="0.25">
      <c r="A10592" t="str">
        <f>Height[[#This Row],[ISO]]&amp;Height[[#This Row],[Sex]]&amp;Height[[#This Row],[Year of birth]]</f>
        <v>MKDMen1982</v>
      </c>
      <c r="B10592" t="s">
        <v>105</v>
      </c>
      <c r="C10592" t="s">
        <v>467</v>
      </c>
      <c r="D10592" t="s">
        <v>627</v>
      </c>
      <c r="E10592">
        <v>1982</v>
      </c>
      <c r="F10592">
        <v>178.28105919999999</v>
      </c>
      <c r="G10592">
        <v>173.14525549999999</v>
      </c>
      <c r="H10592">
        <v>183.3082862</v>
      </c>
    </row>
    <row r="10593" spans="1:8" x14ac:dyDescent="0.25">
      <c r="A10593" t="str">
        <f>Height[[#This Row],[ISO]]&amp;Height[[#This Row],[Sex]]&amp;Height[[#This Row],[Year of birth]]</f>
        <v>MKDMen1983</v>
      </c>
      <c r="B10593" t="s">
        <v>105</v>
      </c>
      <c r="C10593" t="s">
        <v>467</v>
      </c>
      <c r="D10593" t="s">
        <v>627</v>
      </c>
      <c r="E10593">
        <v>1983</v>
      </c>
      <c r="F10593">
        <v>178.3001841</v>
      </c>
      <c r="G10593">
        <v>173.13127600000001</v>
      </c>
      <c r="H10593">
        <v>183.33303230000001</v>
      </c>
    </row>
    <row r="10594" spans="1:8" x14ac:dyDescent="0.25">
      <c r="A10594" t="str">
        <f>Height[[#This Row],[ISO]]&amp;Height[[#This Row],[Sex]]&amp;Height[[#This Row],[Year of birth]]</f>
        <v>MKDMen1984</v>
      </c>
      <c r="B10594" t="s">
        <v>105</v>
      </c>
      <c r="C10594" t="s">
        <v>467</v>
      </c>
      <c r="D10594" t="s">
        <v>627</v>
      </c>
      <c r="E10594">
        <v>1984</v>
      </c>
      <c r="F10594">
        <v>178.31664050000001</v>
      </c>
      <c r="G10594">
        <v>173.13383630000001</v>
      </c>
      <c r="H10594">
        <v>183.35756570000001</v>
      </c>
    </row>
    <row r="10595" spans="1:8" x14ac:dyDescent="0.25">
      <c r="A10595" t="str">
        <f>Height[[#This Row],[ISO]]&amp;Height[[#This Row],[Sex]]&amp;Height[[#This Row],[Year of birth]]</f>
        <v>MKDMen1985</v>
      </c>
      <c r="B10595" t="s">
        <v>105</v>
      </c>
      <c r="C10595" t="s">
        <v>467</v>
      </c>
      <c r="D10595" t="s">
        <v>627</v>
      </c>
      <c r="E10595">
        <v>1985</v>
      </c>
      <c r="F10595">
        <v>178.32905719999999</v>
      </c>
      <c r="G10595">
        <v>173.12716219999999</v>
      </c>
      <c r="H10595">
        <v>183.4452478</v>
      </c>
    </row>
    <row r="10596" spans="1:8" x14ac:dyDescent="0.25">
      <c r="A10596" t="str">
        <f>Height[[#This Row],[ISO]]&amp;Height[[#This Row],[Sex]]&amp;Height[[#This Row],[Year of birth]]</f>
        <v>MKDMen1986</v>
      </c>
      <c r="B10596" t="s">
        <v>105</v>
      </c>
      <c r="C10596" t="s">
        <v>467</v>
      </c>
      <c r="D10596" t="s">
        <v>627</v>
      </c>
      <c r="E10596">
        <v>1986</v>
      </c>
      <c r="F10596">
        <v>178.3376715</v>
      </c>
      <c r="G10596">
        <v>173.0825069</v>
      </c>
      <c r="H10596">
        <v>183.48035350000001</v>
      </c>
    </row>
    <row r="10597" spans="1:8" x14ac:dyDescent="0.25">
      <c r="A10597" t="str">
        <f>Height[[#This Row],[ISO]]&amp;Height[[#This Row],[Sex]]&amp;Height[[#This Row],[Year of birth]]</f>
        <v>MKDMen1987</v>
      </c>
      <c r="B10597" t="s">
        <v>105</v>
      </c>
      <c r="C10597" t="s">
        <v>467</v>
      </c>
      <c r="D10597" t="s">
        <v>627</v>
      </c>
      <c r="E10597">
        <v>1987</v>
      </c>
      <c r="F10597">
        <v>178.34244480000001</v>
      </c>
      <c r="G10597">
        <v>173.070763</v>
      </c>
      <c r="H10597">
        <v>183.4818531</v>
      </c>
    </row>
    <row r="10598" spans="1:8" x14ac:dyDescent="0.25">
      <c r="A10598" t="str">
        <f>Height[[#This Row],[ISO]]&amp;Height[[#This Row],[Sex]]&amp;Height[[#This Row],[Year of birth]]</f>
        <v>MKDMen1988</v>
      </c>
      <c r="B10598" t="s">
        <v>105</v>
      </c>
      <c r="C10598" t="s">
        <v>467</v>
      </c>
      <c r="D10598" t="s">
        <v>627</v>
      </c>
      <c r="E10598">
        <v>1988</v>
      </c>
      <c r="F10598">
        <v>178.34412599999999</v>
      </c>
      <c r="G10598">
        <v>173.0518332</v>
      </c>
      <c r="H10598">
        <v>183.49228389999999</v>
      </c>
    </row>
    <row r="10599" spans="1:8" x14ac:dyDescent="0.25">
      <c r="A10599" t="str">
        <f>Height[[#This Row],[ISO]]&amp;Height[[#This Row],[Sex]]&amp;Height[[#This Row],[Year of birth]]</f>
        <v>MKDMen1989</v>
      </c>
      <c r="B10599" t="s">
        <v>105</v>
      </c>
      <c r="C10599" t="s">
        <v>467</v>
      </c>
      <c r="D10599" t="s">
        <v>627</v>
      </c>
      <c r="E10599">
        <v>1989</v>
      </c>
      <c r="F10599">
        <v>178.3441522</v>
      </c>
      <c r="G10599">
        <v>173.0106692</v>
      </c>
      <c r="H10599">
        <v>183.54720459999999</v>
      </c>
    </row>
    <row r="10600" spans="1:8" x14ac:dyDescent="0.25">
      <c r="A10600" t="str">
        <f>Height[[#This Row],[ISO]]&amp;Height[[#This Row],[Sex]]&amp;Height[[#This Row],[Year of birth]]</f>
        <v>MKDMen1990</v>
      </c>
      <c r="B10600" t="s">
        <v>105</v>
      </c>
      <c r="C10600" t="s">
        <v>467</v>
      </c>
      <c r="D10600" t="s">
        <v>627</v>
      </c>
      <c r="E10600">
        <v>1990</v>
      </c>
      <c r="F10600">
        <v>178.34296839999999</v>
      </c>
      <c r="G10600">
        <v>172.96669009999999</v>
      </c>
      <c r="H10600">
        <v>183.63583560000001</v>
      </c>
    </row>
    <row r="10601" spans="1:8" x14ac:dyDescent="0.25">
      <c r="A10601" t="str">
        <f>Height[[#This Row],[ISO]]&amp;Height[[#This Row],[Sex]]&amp;Height[[#This Row],[Year of birth]]</f>
        <v>MKDMen1991</v>
      </c>
      <c r="B10601" t="s">
        <v>105</v>
      </c>
      <c r="C10601" t="s">
        <v>467</v>
      </c>
      <c r="D10601" t="s">
        <v>627</v>
      </c>
      <c r="E10601">
        <v>1991</v>
      </c>
      <c r="F10601">
        <v>178.3412515</v>
      </c>
      <c r="G10601">
        <v>172.90614909999999</v>
      </c>
      <c r="H10601">
        <v>183.69899670000001</v>
      </c>
    </row>
    <row r="10602" spans="1:8" x14ac:dyDescent="0.25">
      <c r="A10602" t="str">
        <f>Height[[#This Row],[ISO]]&amp;Height[[#This Row],[Sex]]&amp;Height[[#This Row],[Year of birth]]</f>
        <v>MKDMen1992</v>
      </c>
      <c r="B10602" t="s">
        <v>105</v>
      </c>
      <c r="C10602" t="s">
        <v>467</v>
      </c>
      <c r="D10602" t="s">
        <v>627</v>
      </c>
      <c r="E10602">
        <v>1992</v>
      </c>
      <c r="F10602">
        <v>178.33915049999999</v>
      </c>
      <c r="G10602">
        <v>172.83670069999999</v>
      </c>
      <c r="H10602">
        <v>183.7529341</v>
      </c>
    </row>
    <row r="10603" spans="1:8" x14ac:dyDescent="0.25">
      <c r="A10603" t="str">
        <f>Height[[#This Row],[ISO]]&amp;Height[[#This Row],[Sex]]&amp;Height[[#This Row],[Year of birth]]</f>
        <v>MKDMen1993</v>
      </c>
      <c r="B10603" t="s">
        <v>105</v>
      </c>
      <c r="C10603" t="s">
        <v>467</v>
      </c>
      <c r="D10603" t="s">
        <v>627</v>
      </c>
      <c r="E10603">
        <v>1993</v>
      </c>
      <c r="F10603">
        <v>178.33714169999999</v>
      </c>
      <c r="G10603">
        <v>172.78836699999999</v>
      </c>
      <c r="H10603">
        <v>183.8515013</v>
      </c>
    </row>
    <row r="10604" spans="1:8" x14ac:dyDescent="0.25">
      <c r="A10604" t="str">
        <f>Height[[#This Row],[ISO]]&amp;Height[[#This Row],[Sex]]&amp;Height[[#This Row],[Year of birth]]</f>
        <v>MKDMen1994</v>
      </c>
      <c r="B10604" t="s">
        <v>105</v>
      </c>
      <c r="C10604" t="s">
        <v>467</v>
      </c>
      <c r="D10604" t="s">
        <v>627</v>
      </c>
      <c r="E10604">
        <v>1994</v>
      </c>
      <c r="F10604">
        <v>178.33473670000001</v>
      </c>
      <c r="G10604">
        <v>172.7601406</v>
      </c>
      <c r="H10604">
        <v>183.885896</v>
      </c>
    </row>
    <row r="10605" spans="1:8" x14ac:dyDescent="0.25">
      <c r="A10605" t="str">
        <f>Height[[#This Row],[ISO]]&amp;Height[[#This Row],[Sex]]&amp;Height[[#This Row],[Year of birth]]</f>
        <v>MKDMen1995</v>
      </c>
      <c r="B10605" t="s">
        <v>105</v>
      </c>
      <c r="C10605" t="s">
        <v>467</v>
      </c>
      <c r="D10605" t="s">
        <v>627</v>
      </c>
      <c r="E10605">
        <v>1995</v>
      </c>
      <c r="F10605">
        <v>178.33280479999999</v>
      </c>
      <c r="G10605">
        <v>172.73155030000001</v>
      </c>
      <c r="H10605">
        <v>183.97107130000001</v>
      </c>
    </row>
    <row r="10606" spans="1:8" x14ac:dyDescent="0.25">
      <c r="A10606" t="str">
        <f>Height[[#This Row],[ISO]]&amp;Height[[#This Row],[Sex]]&amp;Height[[#This Row],[Year of birth]]</f>
        <v>MKDMen1996</v>
      </c>
      <c r="B10606" t="s">
        <v>105</v>
      </c>
      <c r="C10606" t="s">
        <v>467</v>
      </c>
      <c r="D10606" t="s">
        <v>627</v>
      </c>
      <c r="E10606">
        <v>1996</v>
      </c>
      <c r="F10606">
        <v>178.330803</v>
      </c>
      <c r="G10606">
        <v>172.7286704</v>
      </c>
      <c r="H10606">
        <v>184.0148126</v>
      </c>
    </row>
    <row r="10607" spans="1:8" x14ac:dyDescent="0.25">
      <c r="A10607" t="str">
        <f>Height[[#This Row],[ISO]]&amp;Height[[#This Row],[Sex]]&amp;Height[[#This Row],[Year of birth]]</f>
        <v>MDGMen1896</v>
      </c>
      <c r="B10607" t="s">
        <v>101</v>
      </c>
      <c r="C10607" t="s">
        <v>458</v>
      </c>
      <c r="D10607" t="s">
        <v>627</v>
      </c>
      <c r="E10607">
        <v>1896</v>
      </c>
      <c r="F10607">
        <v>158.68223159999999</v>
      </c>
      <c r="G10607">
        <v>153.01424489999999</v>
      </c>
      <c r="H10607">
        <v>164.11274510000001</v>
      </c>
    </row>
    <row r="10608" spans="1:8" x14ac:dyDescent="0.25">
      <c r="A10608" t="str">
        <f>Height[[#This Row],[ISO]]&amp;Height[[#This Row],[Sex]]&amp;Height[[#This Row],[Year of birth]]</f>
        <v>MDGMen1897</v>
      </c>
      <c r="B10608" t="s">
        <v>101</v>
      </c>
      <c r="C10608" t="s">
        <v>458</v>
      </c>
      <c r="D10608" t="s">
        <v>627</v>
      </c>
      <c r="E10608">
        <v>1897</v>
      </c>
      <c r="F10608">
        <v>158.79972459999999</v>
      </c>
      <c r="G10608">
        <v>153.2685329</v>
      </c>
      <c r="H10608">
        <v>164.09832610000001</v>
      </c>
    </row>
    <row r="10609" spans="1:8" x14ac:dyDescent="0.25">
      <c r="A10609" t="str">
        <f>Height[[#This Row],[ISO]]&amp;Height[[#This Row],[Sex]]&amp;Height[[#This Row],[Year of birth]]</f>
        <v>MDGMen1898</v>
      </c>
      <c r="B10609" t="s">
        <v>101</v>
      </c>
      <c r="C10609" t="s">
        <v>458</v>
      </c>
      <c r="D10609" t="s">
        <v>627</v>
      </c>
      <c r="E10609">
        <v>1898</v>
      </c>
      <c r="F10609">
        <v>158.91745750000001</v>
      </c>
      <c r="G10609">
        <v>153.4943567</v>
      </c>
      <c r="H10609">
        <v>164.07156019999999</v>
      </c>
    </row>
    <row r="10610" spans="1:8" x14ac:dyDescent="0.25">
      <c r="A10610" t="str">
        <f>Height[[#This Row],[ISO]]&amp;Height[[#This Row],[Sex]]&amp;Height[[#This Row],[Year of birth]]</f>
        <v>MDGMen1899</v>
      </c>
      <c r="B10610" t="s">
        <v>101</v>
      </c>
      <c r="C10610" t="s">
        <v>458</v>
      </c>
      <c r="D10610" t="s">
        <v>627</v>
      </c>
      <c r="E10610">
        <v>1899</v>
      </c>
      <c r="F10610">
        <v>159.0354313</v>
      </c>
      <c r="G10610">
        <v>153.74857800000001</v>
      </c>
      <c r="H10610">
        <v>164.09500499999999</v>
      </c>
    </row>
    <row r="10611" spans="1:8" x14ac:dyDescent="0.25">
      <c r="A10611" t="str">
        <f>Height[[#This Row],[ISO]]&amp;Height[[#This Row],[Sex]]&amp;Height[[#This Row],[Year of birth]]</f>
        <v>MDGMen1900</v>
      </c>
      <c r="B10611" t="s">
        <v>101</v>
      </c>
      <c r="C10611" t="s">
        <v>458</v>
      </c>
      <c r="D10611" t="s">
        <v>627</v>
      </c>
      <c r="E10611">
        <v>1900</v>
      </c>
      <c r="F10611">
        <v>159.15347270000001</v>
      </c>
      <c r="G10611">
        <v>154.01224780000001</v>
      </c>
      <c r="H10611">
        <v>164.0824763</v>
      </c>
    </row>
    <row r="10612" spans="1:8" x14ac:dyDescent="0.25">
      <c r="A10612" t="str">
        <f>Height[[#This Row],[ISO]]&amp;Height[[#This Row],[Sex]]&amp;Height[[#This Row],[Year of birth]]</f>
        <v>MDGMen1901</v>
      </c>
      <c r="B10612" t="s">
        <v>101</v>
      </c>
      <c r="C10612" t="s">
        <v>458</v>
      </c>
      <c r="D10612" t="s">
        <v>627</v>
      </c>
      <c r="E10612">
        <v>1901</v>
      </c>
      <c r="F10612">
        <v>159.2718174</v>
      </c>
      <c r="G10612">
        <v>154.28615859999999</v>
      </c>
      <c r="H10612">
        <v>164.07771750000001</v>
      </c>
    </row>
    <row r="10613" spans="1:8" x14ac:dyDescent="0.25">
      <c r="A10613" t="str">
        <f>Height[[#This Row],[ISO]]&amp;Height[[#This Row],[Sex]]&amp;Height[[#This Row],[Year of birth]]</f>
        <v>MDGMen1902</v>
      </c>
      <c r="B10613" t="s">
        <v>101</v>
      </c>
      <c r="C10613" t="s">
        <v>458</v>
      </c>
      <c r="D10613" t="s">
        <v>627</v>
      </c>
      <c r="E10613">
        <v>1902</v>
      </c>
      <c r="F10613">
        <v>159.39059180000001</v>
      </c>
      <c r="G10613">
        <v>154.56848160000001</v>
      </c>
      <c r="H10613">
        <v>164.0613572</v>
      </c>
    </row>
    <row r="10614" spans="1:8" x14ac:dyDescent="0.25">
      <c r="A10614" t="str">
        <f>Height[[#This Row],[ISO]]&amp;Height[[#This Row],[Sex]]&amp;Height[[#This Row],[Year of birth]]</f>
        <v>MDGMen1903</v>
      </c>
      <c r="B10614" t="s">
        <v>101</v>
      </c>
      <c r="C10614" t="s">
        <v>458</v>
      </c>
      <c r="D10614" t="s">
        <v>627</v>
      </c>
      <c r="E10614">
        <v>1903</v>
      </c>
      <c r="F10614">
        <v>159.50937930000001</v>
      </c>
      <c r="G10614">
        <v>154.78475599999999</v>
      </c>
      <c r="H10614">
        <v>164.03474009999999</v>
      </c>
    </row>
    <row r="10615" spans="1:8" x14ac:dyDescent="0.25">
      <c r="A10615" t="str">
        <f>Height[[#This Row],[ISO]]&amp;Height[[#This Row],[Sex]]&amp;Height[[#This Row],[Year of birth]]</f>
        <v>MDGMen1904</v>
      </c>
      <c r="B10615" t="s">
        <v>101</v>
      </c>
      <c r="C10615" t="s">
        <v>458</v>
      </c>
      <c r="D10615" t="s">
        <v>627</v>
      </c>
      <c r="E10615">
        <v>1904</v>
      </c>
      <c r="F10615">
        <v>159.6285997</v>
      </c>
      <c r="G10615">
        <v>155.02321079999999</v>
      </c>
      <c r="H10615">
        <v>164.05054949999999</v>
      </c>
    </row>
    <row r="10616" spans="1:8" x14ac:dyDescent="0.25">
      <c r="A10616" t="str">
        <f>Height[[#This Row],[ISO]]&amp;Height[[#This Row],[Sex]]&amp;Height[[#This Row],[Year of birth]]</f>
        <v>MDGMen1905</v>
      </c>
      <c r="B10616" t="s">
        <v>101</v>
      </c>
      <c r="C10616" t="s">
        <v>458</v>
      </c>
      <c r="D10616" t="s">
        <v>627</v>
      </c>
      <c r="E10616">
        <v>1905</v>
      </c>
      <c r="F10616">
        <v>159.7478156</v>
      </c>
      <c r="G10616">
        <v>155.25230809999999</v>
      </c>
      <c r="H10616">
        <v>164.0906148</v>
      </c>
    </row>
    <row r="10617" spans="1:8" x14ac:dyDescent="0.25">
      <c r="A10617" t="str">
        <f>Height[[#This Row],[ISO]]&amp;Height[[#This Row],[Sex]]&amp;Height[[#This Row],[Year of birth]]</f>
        <v>MDGMen1906</v>
      </c>
      <c r="B10617" t="s">
        <v>101</v>
      </c>
      <c r="C10617" t="s">
        <v>458</v>
      </c>
      <c r="D10617" t="s">
        <v>627</v>
      </c>
      <c r="E10617">
        <v>1906</v>
      </c>
      <c r="F10617">
        <v>159.86668299999999</v>
      </c>
      <c r="G10617">
        <v>155.47974790000001</v>
      </c>
      <c r="H10617">
        <v>164.10044160000001</v>
      </c>
    </row>
    <row r="10618" spans="1:8" x14ac:dyDescent="0.25">
      <c r="A10618" t="str">
        <f>Height[[#This Row],[ISO]]&amp;Height[[#This Row],[Sex]]&amp;Height[[#This Row],[Year of birth]]</f>
        <v>MDGMen1907</v>
      </c>
      <c r="B10618" t="s">
        <v>101</v>
      </c>
      <c r="C10618" t="s">
        <v>458</v>
      </c>
      <c r="D10618" t="s">
        <v>627</v>
      </c>
      <c r="E10618">
        <v>1907</v>
      </c>
      <c r="F10618">
        <v>159.98623850000001</v>
      </c>
      <c r="G10618">
        <v>155.6959957</v>
      </c>
      <c r="H10618">
        <v>164.10883899999999</v>
      </c>
    </row>
    <row r="10619" spans="1:8" x14ac:dyDescent="0.25">
      <c r="A10619" t="str">
        <f>Height[[#This Row],[ISO]]&amp;Height[[#This Row],[Sex]]&amp;Height[[#This Row],[Year of birth]]</f>
        <v>MDGMen1908</v>
      </c>
      <c r="B10619" t="s">
        <v>101</v>
      </c>
      <c r="C10619" t="s">
        <v>458</v>
      </c>
      <c r="D10619" t="s">
        <v>627</v>
      </c>
      <c r="E10619">
        <v>1908</v>
      </c>
      <c r="F10619">
        <v>160.10627489999999</v>
      </c>
      <c r="G10619">
        <v>155.91621900000001</v>
      </c>
      <c r="H10619">
        <v>164.15180770000001</v>
      </c>
    </row>
    <row r="10620" spans="1:8" x14ac:dyDescent="0.25">
      <c r="A10620" t="str">
        <f>Height[[#This Row],[ISO]]&amp;Height[[#This Row],[Sex]]&amp;Height[[#This Row],[Year of birth]]</f>
        <v>MDGMen1909</v>
      </c>
      <c r="B10620" t="s">
        <v>101</v>
      </c>
      <c r="C10620" t="s">
        <v>458</v>
      </c>
      <c r="D10620" t="s">
        <v>627</v>
      </c>
      <c r="E10620">
        <v>1909</v>
      </c>
      <c r="F10620">
        <v>160.2265189</v>
      </c>
      <c r="G10620">
        <v>156.13678469999999</v>
      </c>
      <c r="H10620">
        <v>164.15493739999999</v>
      </c>
    </row>
    <row r="10621" spans="1:8" x14ac:dyDescent="0.25">
      <c r="A10621" t="str">
        <f>Height[[#This Row],[ISO]]&amp;Height[[#This Row],[Sex]]&amp;Height[[#This Row],[Year of birth]]</f>
        <v>MDGMen1910</v>
      </c>
      <c r="B10621" t="s">
        <v>101</v>
      </c>
      <c r="C10621" t="s">
        <v>458</v>
      </c>
      <c r="D10621" t="s">
        <v>627</v>
      </c>
      <c r="E10621">
        <v>1910</v>
      </c>
      <c r="F10621">
        <v>160.34784300000001</v>
      </c>
      <c r="G10621">
        <v>156.3523328</v>
      </c>
      <c r="H10621">
        <v>164.2055532</v>
      </c>
    </row>
    <row r="10622" spans="1:8" x14ac:dyDescent="0.25">
      <c r="A10622" t="str">
        <f>Height[[#This Row],[ISO]]&amp;Height[[#This Row],[Sex]]&amp;Height[[#This Row],[Year of birth]]</f>
        <v>MDGMen1911</v>
      </c>
      <c r="B10622" t="s">
        <v>101</v>
      </c>
      <c r="C10622" t="s">
        <v>458</v>
      </c>
      <c r="D10622" t="s">
        <v>627</v>
      </c>
      <c r="E10622">
        <v>1911</v>
      </c>
      <c r="F10622">
        <v>160.47060389999999</v>
      </c>
      <c r="G10622">
        <v>156.57639760000001</v>
      </c>
      <c r="H10622">
        <v>164.25943950000001</v>
      </c>
    </row>
    <row r="10623" spans="1:8" x14ac:dyDescent="0.25">
      <c r="A10623" t="str">
        <f>Height[[#This Row],[ISO]]&amp;Height[[#This Row],[Sex]]&amp;Height[[#This Row],[Year of birth]]</f>
        <v>MDGMen1912</v>
      </c>
      <c r="B10623" t="s">
        <v>101</v>
      </c>
      <c r="C10623" t="s">
        <v>458</v>
      </c>
      <c r="D10623" t="s">
        <v>627</v>
      </c>
      <c r="E10623">
        <v>1912</v>
      </c>
      <c r="F10623">
        <v>160.59535639999999</v>
      </c>
      <c r="G10623">
        <v>156.76981660000001</v>
      </c>
      <c r="H10623">
        <v>164.3306245</v>
      </c>
    </row>
    <row r="10624" spans="1:8" x14ac:dyDescent="0.25">
      <c r="A10624" t="str">
        <f>Height[[#This Row],[ISO]]&amp;Height[[#This Row],[Sex]]&amp;Height[[#This Row],[Year of birth]]</f>
        <v>MDGMen1913</v>
      </c>
      <c r="B10624" t="s">
        <v>101</v>
      </c>
      <c r="C10624" t="s">
        <v>458</v>
      </c>
      <c r="D10624" t="s">
        <v>627</v>
      </c>
      <c r="E10624">
        <v>1913</v>
      </c>
      <c r="F10624">
        <v>160.7216938</v>
      </c>
      <c r="G10624">
        <v>156.97979219999999</v>
      </c>
      <c r="H10624">
        <v>164.39917779999999</v>
      </c>
    </row>
    <row r="10625" spans="1:8" x14ac:dyDescent="0.25">
      <c r="A10625" t="str">
        <f>Height[[#This Row],[ISO]]&amp;Height[[#This Row],[Sex]]&amp;Height[[#This Row],[Year of birth]]</f>
        <v>MDGMen1914</v>
      </c>
      <c r="B10625" t="s">
        <v>101</v>
      </c>
      <c r="C10625" t="s">
        <v>458</v>
      </c>
      <c r="D10625" t="s">
        <v>627</v>
      </c>
      <c r="E10625">
        <v>1914</v>
      </c>
      <c r="F10625">
        <v>160.8494158</v>
      </c>
      <c r="G10625">
        <v>157.18382990000001</v>
      </c>
      <c r="H10625">
        <v>164.46337790000001</v>
      </c>
    </row>
    <row r="10626" spans="1:8" x14ac:dyDescent="0.25">
      <c r="A10626" t="str">
        <f>Height[[#This Row],[ISO]]&amp;Height[[#This Row],[Sex]]&amp;Height[[#This Row],[Year of birth]]</f>
        <v>MDGMen1915</v>
      </c>
      <c r="B10626" t="s">
        <v>101</v>
      </c>
      <c r="C10626" t="s">
        <v>458</v>
      </c>
      <c r="D10626" t="s">
        <v>627</v>
      </c>
      <c r="E10626">
        <v>1915</v>
      </c>
      <c r="F10626">
        <v>160.9780973</v>
      </c>
      <c r="G10626">
        <v>157.38669150000001</v>
      </c>
      <c r="H10626">
        <v>164.53668300000001</v>
      </c>
    </row>
    <row r="10627" spans="1:8" x14ac:dyDescent="0.25">
      <c r="A10627" t="str">
        <f>Height[[#This Row],[ISO]]&amp;Height[[#This Row],[Sex]]&amp;Height[[#This Row],[Year of birth]]</f>
        <v>MDGMen1916</v>
      </c>
      <c r="B10627" t="s">
        <v>101</v>
      </c>
      <c r="C10627" t="s">
        <v>458</v>
      </c>
      <c r="D10627" t="s">
        <v>627</v>
      </c>
      <c r="E10627">
        <v>1916</v>
      </c>
      <c r="F10627">
        <v>161.107653</v>
      </c>
      <c r="G10627">
        <v>157.6125672</v>
      </c>
      <c r="H10627">
        <v>164.59431380000001</v>
      </c>
    </row>
    <row r="10628" spans="1:8" x14ac:dyDescent="0.25">
      <c r="A10628" t="str">
        <f>Height[[#This Row],[ISO]]&amp;Height[[#This Row],[Sex]]&amp;Height[[#This Row],[Year of birth]]</f>
        <v>MDGMen1917</v>
      </c>
      <c r="B10628" t="s">
        <v>101</v>
      </c>
      <c r="C10628" t="s">
        <v>458</v>
      </c>
      <c r="D10628" t="s">
        <v>627</v>
      </c>
      <c r="E10628">
        <v>1917</v>
      </c>
      <c r="F10628">
        <v>161.23781210000001</v>
      </c>
      <c r="G10628">
        <v>157.80443399999999</v>
      </c>
      <c r="H10628">
        <v>164.66556660000001</v>
      </c>
    </row>
    <row r="10629" spans="1:8" x14ac:dyDescent="0.25">
      <c r="A10629" t="str">
        <f>Height[[#This Row],[ISO]]&amp;Height[[#This Row],[Sex]]&amp;Height[[#This Row],[Year of birth]]</f>
        <v>MDGMen1918</v>
      </c>
      <c r="B10629" t="s">
        <v>101</v>
      </c>
      <c r="C10629" t="s">
        <v>458</v>
      </c>
      <c r="D10629" t="s">
        <v>627</v>
      </c>
      <c r="E10629">
        <v>1918</v>
      </c>
      <c r="F10629">
        <v>161.36894720000001</v>
      </c>
      <c r="G10629">
        <v>157.98676639999999</v>
      </c>
      <c r="H10629">
        <v>164.7403736</v>
      </c>
    </row>
    <row r="10630" spans="1:8" x14ac:dyDescent="0.25">
      <c r="A10630" t="str">
        <f>Height[[#This Row],[ISO]]&amp;Height[[#This Row],[Sex]]&amp;Height[[#This Row],[Year of birth]]</f>
        <v>MDGMen1919</v>
      </c>
      <c r="B10630" t="s">
        <v>101</v>
      </c>
      <c r="C10630" t="s">
        <v>458</v>
      </c>
      <c r="D10630" t="s">
        <v>627</v>
      </c>
      <c r="E10630">
        <v>1919</v>
      </c>
      <c r="F10630">
        <v>161.4994767</v>
      </c>
      <c r="G10630">
        <v>158.16491619999999</v>
      </c>
      <c r="H10630">
        <v>164.79432349999999</v>
      </c>
    </row>
    <row r="10631" spans="1:8" x14ac:dyDescent="0.25">
      <c r="A10631" t="str">
        <f>Height[[#This Row],[ISO]]&amp;Height[[#This Row],[Sex]]&amp;Height[[#This Row],[Year of birth]]</f>
        <v>MDGMen1920</v>
      </c>
      <c r="B10631" t="s">
        <v>101</v>
      </c>
      <c r="C10631" t="s">
        <v>458</v>
      </c>
      <c r="D10631" t="s">
        <v>627</v>
      </c>
      <c r="E10631">
        <v>1920</v>
      </c>
      <c r="F10631">
        <v>161.62905509999999</v>
      </c>
      <c r="G10631">
        <v>158.32611209999999</v>
      </c>
      <c r="H10631">
        <v>164.89000820000001</v>
      </c>
    </row>
    <row r="10632" spans="1:8" x14ac:dyDescent="0.25">
      <c r="A10632" t="str">
        <f>Height[[#This Row],[ISO]]&amp;Height[[#This Row],[Sex]]&amp;Height[[#This Row],[Year of birth]]</f>
        <v>MDGMen1921</v>
      </c>
      <c r="B10632" t="s">
        <v>101</v>
      </c>
      <c r="C10632" t="s">
        <v>458</v>
      </c>
      <c r="D10632" t="s">
        <v>627</v>
      </c>
      <c r="E10632">
        <v>1921</v>
      </c>
      <c r="F10632">
        <v>161.75708689999999</v>
      </c>
      <c r="G10632">
        <v>158.50269539999999</v>
      </c>
      <c r="H10632">
        <v>164.96264859999999</v>
      </c>
    </row>
    <row r="10633" spans="1:8" x14ac:dyDescent="0.25">
      <c r="A10633" t="str">
        <f>Height[[#This Row],[ISO]]&amp;Height[[#This Row],[Sex]]&amp;Height[[#This Row],[Year of birth]]</f>
        <v>MDGMen1922</v>
      </c>
      <c r="B10633" t="s">
        <v>101</v>
      </c>
      <c r="C10633" t="s">
        <v>458</v>
      </c>
      <c r="D10633" t="s">
        <v>627</v>
      </c>
      <c r="E10633">
        <v>1922</v>
      </c>
      <c r="F10633">
        <v>161.88275770000001</v>
      </c>
      <c r="G10633">
        <v>158.66270059999999</v>
      </c>
      <c r="H10633">
        <v>165.0329164</v>
      </c>
    </row>
    <row r="10634" spans="1:8" x14ac:dyDescent="0.25">
      <c r="A10634" t="str">
        <f>Height[[#This Row],[ISO]]&amp;Height[[#This Row],[Sex]]&amp;Height[[#This Row],[Year of birth]]</f>
        <v>MDGMen1923</v>
      </c>
      <c r="B10634" t="s">
        <v>101</v>
      </c>
      <c r="C10634" t="s">
        <v>458</v>
      </c>
      <c r="D10634" t="s">
        <v>627</v>
      </c>
      <c r="E10634">
        <v>1923</v>
      </c>
      <c r="F10634">
        <v>162.00637520000001</v>
      </c>
      <c r="G10634">
        <v>158.83012590000001</v>
      </c>
      <c r="H10634">
        <v>165.1277886</v>
      </c>
    </row>
    <row r="10635" spans="1:8" x14ac:dyDescent="0.25">
      <c r="A10635" t="str">
        <f>Height[[#This Row],[ISO]]&amp;Height[[#This Row],[Sex]]&amp;Height[[#This Row],[Year of birth]]</f>
        <v>MDGMen1924</v>
      </c>
      <c r="B10635" t="s">
        <v>101</v>
      </c>
      <c r="C10635" t="s">
        <v>458</v>
      </c>
      <c r="D10635" t="s">
        <v>627</v>
      </c>
      <c r="E10635">
        <v>1924</v>
      </c>
      <c r="F10635">
        <v>162.1289438</v>
      </c>
      <c r="G10635">
        <v>159.0091104</v>
      </c>
      <c r="H10635">
        <v>165.1803845</v>
      </c>
    </row>
    <row r="10636" spans="1:8" x14ac:dyDescent="0.25">
      <c r="A10636" t="str">
        <f>Height[[#This Row],[ISO]]&amp;Height[[#This Row],[Sex]]&amp;Height[[#This Row],[Year of birth]]</f>
        <v>MDGMen1925</v>
      </c>
      <c r="B10636" t="s">
        <v>101</v>
      </c>
      <c r="C10636" t="s">
        <v>458</v>
      </c>
      <c r="D10636" t="s">
        <v>627</v>
      </c>
      <c r="E10636">
        <v>1925</v>
      </c>
      <c r="F10636">
        <v>162.2524516</v>
      </c>
      <c r="G10636">
        <v>159.1613236</v>
      </c>
      <c r="H10636">
        <v>165.25959760000001</v>
      </c>
    </row>
    <row r="10637" spans="1:8" x14ac:dyDescent="0.25">
      <c r="A10637" t="str">
        <f>Height[[#This Row],[ISO]]&amp;Height[[#This Row],[Sex]]&amp;Height[[#This Row],[Year of birth]]</f>
        <v>MDGMen1926</v>
      </c>
      <c r="B10637" t="s">
        <v>101</v>
      </c>
      <c r="C10637" t="s">
        <v>458</v>
      </c>
      <c r="D10637" t="s">
        <v>627</v>
      </c>
      <c r="E10637">
        <v>1926</v>
      </c>
      <c r="F10637">
        <v>162.37854680000001</v>
      </c>
      <c r="G10637">
        <v>159.32825639999999</v>
      </c>
      <c r="H10637">
        <v>165.34232990000001</v>
      </c>
    </row>
    <row r="10638" spans="1:8" x14ac:dyDescent="0.25">
      <c r="A10638" t="str">
        <f>Height[[#This Row],[ISO]]&amp;Height[[#This Row],[Sex]]&amp;Height[[#This Row],[Year of birth]]</f>
        <v>MDGMen1927</v>
      </c>
      <c r="B10638" t="s">
        <v>101</v>
      </c>
      <c r="C10638" t="s">
        <v>458</v>
      </c>
      <c r="D10638" t="s">
        <v>627</v>
      </c>
      <c r="E10638">
        <v>1927</v>
      </c>
      <c r="F10638">
        <v>162.5079958</v>
      </c>
      <c r="G10638">
        <v>159.48795860000001</v>
      </c>
      <c r="H10638">
        <v>165.44141819999999</v>
      </c>
    </row>
    <row r="10639" spans="1:8" x14ac:dyDescent="0.25">
      <c r="A10639" t="str">
        <f>Height[[#This Row],[ISO]]&amp;Height[[#This Row],[Sex]]&amp;Height[[#This Row],[Year of birth]]</f>
        <v>MDGMen1928</v>
      </c>
      <c r="B10639" t="s">
        <v>101</v>
      </c>
      <c r="C10639" t="s">
        <v>458</v>
      </c>
      <c r="D10639" t="s">
        <v>627</v>
      </c>
      <c r="E10639">
        <v>1928</v>
      </c>
      <c r="F10639">
        <v>162.6412225</v>
      </c>
      <c r="G10639">
        <v>159.6778534</v>
      </c>
      <c r="H10639">
        <v>165.54422400000001</v>
      </c>
    </row>
    <row r="10640" spans="1:8" x14ac:dyDescent="0.25">
      <c r="A10640" t="str">
        <f>Height[[#This Row],[ISO]]&amp;Height[[#This Row],[Sex]]&amp;Height[[#This Row],[Year of birth]]</f>
        <v>MDGMen1929</v>
      </c>
      <c r="B10640" t="s">
        <v>101</v>
      </c>
      <c r="C10640" t="s">
        <v>458</v>
      </c>
      <c r="D10640" t="s">
        <v>627</v>
      </c>
      <c r="E10640">
        <v>1929</v>
      </c>
      <c r="F10640">
        <v>162.777243</v>
      </c>
      <c r="G10640">
        <v>159.8354448</v>
      </c>
      <c r="H10640">
        <v>165.68104020000001</v>
      </c>
    </row>
    <row r="10641" spans="1:8" x14ac:dyDescent="0.25">
      <c r="A10641" t="str">
        <f>Height[[#This Row],[ISO]]&amp;Height[[#This Row],[Sex]]&amp;Height[[#This Row],[Year of birth]]</f>
        <v>MDGMen1930</v>
      </c>
      <c r="B10641" t="s">
        <v>101</v>
      </c>
      <c r="C10641" t="s">
        <v>458</v>
      </c>
      <c r="D10641" t="s">
        <v>627</v>
      </c>
      <c r="E10641">
        <v>1930</v>
      </c>
      <c r="F10641">
        <v>162.91513979999999</v>
      </c>
      <c r="G10641">
        <v>160.0137756</v>
      </c>
      <c r="H10641">
        <v>165.77173569999999</v>
      </c>
    </row>
    <row r="10642" spans="1:8" x14ac:dyDescent="0.25">
      <c r="A10642" t="str">
        <f>Height[[#This Row],[ISO]]&amp;Height[[#This Row],[Sex]]&amp;Height[[#This Row],[Year of birth]]</f>
        <v>MDGMen1931</v>
      </c>
      <c r="B10642" t="s">
        <v>101</v>
      </c>
      <c r="C10642" t="s">
        <v>458</v>
      </c>
      <c r="D10642" t="s">
        <v>627</v>
      </c>
      <c r="E10642">
        <v>1931</v>
      </c>
      <c r="F10642">
        <v>163.05390560000001</v>
      </c>
      <c r="G10642">
        <v>160.17864610000001</v>
      </c>
      <c r="H10642">
        <v>165.89903050000001</v>
      </c>
    </row>
    <row r="10643" spans="1:8" x14ac:dyDescent="0.25">
      <c r="A10643" t="str">
        <f>Height[[#This Row],[ISO]]&amp;Height[[#This Row],[Sex]]&amp;Height[[#This Row],[Year of birth]]</f>
        <v>MDGMen1932</v>
      </c>
      <c r="B10643" t="s">
        <v>101</v>
      </c>
      <c r="C10643" t="s">
        <v>458</v>
      </c>
      <c r="D10643" t="s">
        <v>627</v>
      </c>
      <c r="E10643">
        <v>1932</v>
      </c>
      <c r="F10643">
        <v>163.1918282</v>
      </c>
      <c r="G10643">
        <v>160.3375695</v>
      </c>
      <c r="H10643">
        <v>166.0161808</v>
      </c>
    </row>
    <row r="10644" spans="1:8" x14ac:dyDescent="0.25">
      <c r="A10644" t="str">
        <f>Height[[#This Row],[ISO]]&amp;Height[[#This Row],[Sex]]&amp;Height[[#This Row],[Year of birth]]</f>
        <v>MDGMen1933</v>
      </c>
      <c r="B10644" t="s">
        <v>101</v>
      </c>
      <c r="C10644" t="s">
        <v>458</v>
      </c>
      <c r="D10644" t="s">
        <v>627</v>
      </c>
      <c r="E10644">
        <v>1933</v>
      </c>
      <c r="F10644">
        <v>163.32936520000001</v>
      </c>
      <c r="G10644">
        <v>160.5137091</v>
      </c>
      <c r="H10644">
        <v>166.1040783</v>
      </c>
    </row>
    <row r="10645" spans="1:8" x14ac:dyDescent="0.25">
      <c r="A10645" t="str">
        <f>Height[[#This Row],[ISO]]&amp;Height[[#This Row],[Sex]]&amp;Height[[#This Row],[Year of birth]]</f>
        <v>MDGMen1934</v>
      </c>
      <c r="B10645" t="s">
        <v>101</v>
      </c>
      <c r="C10645" t="s">
        <v>458</v>
      </c>
      <c r="D10645" t="s">
        <v>627</v>
      </c>
      <c r="E10645">
        <v>1934</v>
      </c>
      <c r="F10645">
        <v>163.4659427</v>
      </c>
      <c r="G10645">
        <v>160.69348249999999</v>
      </c>
      <c r="H10645">
        <v>166.22050709999999</v>
      </c>
    </row>
    <row r="10646" spans="1:8" x14ac:dyDescent="0.25">
      <c r="A10646" t="str">
        <f>Height[[#This Row],[ISO]]&amp;Height[[#This Row],[Sex]]&amp;Height[[#This Row],[Year of birth]]</f>
        <v>MDGMen1935</v>
      </c>
      <c r="B10646" t="s">
        <v>101</v>
      </c>
      <c r="C10646" t="s">
        <v>458</v>
      </c>
      <c r="D10646" t="s">
        <v>627</v>
      </c>
      <c r="E10646">
        <v>1935</v>
      </c>
      <c r="F10646">
        <v>163.60120929999999</v>
      </c>
      <c r="G10646">
        <v>160.84191229999999</v>
      </c>
      <c r="H10646">
        <v>166.34451709999999</v>
      </c>
    </row>
    <row r="10647" spans="1:8" x14ac:dyDescent="0.25">
      <c r="A10647" t="str">
        <f>Height[[#This Row],[ISO]]&amp;Height[[#This Row],[Sex]]&amp;Height[[#This Row],[Year of birth]]</f>
        <v>MDGMen1936</v>
      </c>
      <c r="B10647" t="s">
        <v>101</v>
      </c>
      <c r="C10647" t="s">
        <v>458</v>
      </c>
      <c r="D10647" t="s">
        <v>627</v>
      </c>
      <c r="E10647">
        <v>1936</v>
      </c>
      <c r="F10647">
        <v>163.73417910000001</v>
      </c>
      <c r="G10647">
        <v>160.97693659999999</v>
      </c>
      <c r="H10647">
        <v>166.4348469</v>
      </c>
    </row>
    <row r="10648" spans="1:8" x14ac:dyDescent="0.25">
      <c r="A10648" t="str">
        <f>Height[[#This Row],[ISO]]&amp;Height[[#This Row],[Sex]]&amp;Height[[#This Row],[Year of birth]]</f>
        <v>MDGMen1937</v>
      </c>
      <c r="B10648" t="s">
        <v>101</v>
      </c>
      <c r="C10648" t="s">
        <v>458</v>
      </c>
      <c r="D10648" t="s">
        <v>627</v>
      </c>
      <c r="E10648">
        <v>1937</v>
      </c>
      <c r="F10648">
        <v>163.8641495</v>
      </c>
      <c r="G10648">
        <v>161.1289213</v>
      </c>
      <c r="H10648">
        <v>166.5495617</v>
      </c>
    </row>
    <row r="10649" spans="1:8" x14ac:dyDescent="0.25">
      <c r="A10649" t="str">
        <f>Height[[#This Row],[ISO]]&amp;Height[[#This Row],[Sex]]&amp;Height[[#This Row],[Year of birth]]</f>
        <v>MDGMen1938</v>
      </c>
      <c r="B10649" t="s">
        <v>101</v>
      </c>
      <c r="C10649" t="s">
        <v>458</v>
      </c>
      <c r="D10649" t="s">
        <v>627</v>
      </c>
      <c r="E10649">
        <v>1938</v>
      </c>
      <c r="F10649">
        <v>163.9899135</v>
      </c>
      <c r="G10649">
        <v>161.2525407</v>
      </c>
      <c r="H10649">
        <v>166.6596529</v>
      </c>
    </row>
    <row r="10650" spans="1:8" x14ac:dyDescent="0.25">
      <c r="A10650" t="str">
        <f>Height[[#This Row],[ISO]]&amp;Height[[#This Row],[Sex]]&amp;Height[[#This Row],[Year of birth]]</f>
        <v>MDGMen1939</v>
      </c>
      <c r="B10650" t="s">
        <v>101</v>
      </c>
      <c r="C10650" t="s">
        <v>458</v>
      </c>
      <c r="D10650" t="s">
        <v>627</v>
      </c>
      <c r="E10650">
        <v>1939</v>
      </c>
      <c r="F10650">
        <v>164.111401</v>
      </c>
      <c r="G10650">
        <v>161.40471450000001</v>
      </c>
      <c r="H10650">
        <v>166.75451649999999</v>
      </c>
    </row>
    <row r="10651" spans="1:8" x14ac:dyDescent="0.25">
      <c r="A10651" t="str">
        <f>Height[[#This Row],[ISO]]&amp;Height[[#This Row],[Sex]]&amp;Height[[#This Row],[Year of birth]]</f>
        <v>MDGMen1940</v>
      </c>
      <c r="B10651" t="s">
        <v>101</v>
      </c>
      <c r="C10651" t="s">
        <v>458</v>
      </c>
      <c r="D10651" t="s">
        <v>627</v>
      </c>
      <c r="E10651">
        <v>1940</v>
      </c>
      <c r="F10651">
        <v>164.22857690000001</v>
      </c>
      <c r="G10651">
        <v>161.53547280000001</v>
      </c>
      <c r="H10651">
        <v>166.8558894</v>
      </c>
    </row>
    <row r="10652" spans="1:8" x14ac:dyDescent="0.25">
      <c r="A10652" t="str">
        <f>Height[[#This Row],[ISO]]&amp;Height[[#This Row],[Sex]]&amp;Height[[#This Row],[Year of birth]]</f>
        <v>MDGMen1941</v>
      </c>
      <c r="B10652" t="s">
        <v>101</v>
      </c>
      <c r="C10652" t="s">
        <v>458</v>
      </c>
      <c r="D10652" t="s">
        <v>627</v>
      </c>
      <c r="E10652">
        <v>1941</v>
      </c>
      <c r="F10652">
        <v>164.3418523</v>
      </c>
      <c r="G10652">
        <v>161.65777109999999</v>
      </c>
      <c r="H10652">
        <v>166.9689884</v>
      </c>
    </row>
    <row r="10653" spans="1:8" x14ac:dyDescent="0.25">
      <c r="A10653" t="str">
        <f>Height[[#This Row],[ISO]]&amp;Height[[#This Row],[Sex]]&amp;Height[[#This Row],[Year of birth]]</f>
        <v>MDGMen1942</v>
      </c>
      <c r="B10653" t="s">
        <v>101</v>
      </c>
      <c r="C10653" t="s">
        <v>458</v>
      </c>
      <c r="D10653" t="s">
        <v>627</v>
      </c>
      <c r="E10653">
        <v>1942</v>
      </c>
      <c r="F10653">
        <v>164.45216540000001</v>
      </c>
      <c r="G10653">
        <v>161.7776619</v>
      </c>
      <c r="H10653">
        <v>167.07277210000001</v>
      </c>
    </row>
    <row r="10654" spans="1:8" x14ac:dyDescent="0.25">
      <c r="A10654" t="str">
        <f>Height[[#This Row],[ISO]]&amp;Height[[#This Row],[Sex]]&amp;Height[[#This Row],[Year of birth]]</f>
        <v>MDGMen1943</v>
      </c>
      <c r="B10654" t="s">
        <v>101</v>
      </c>
      <c r="C10654" t="s">
        <v>458</v>
      </c>
      <c r="D10654" t="s">
        <v>627</v>
      </c>
      <c r="E10654">
        <v>1943</v>
      </c>
      <c r="F10654">
        <v>164.56036040000001</v>
      </c>
      <c r="G10654">
        <v>161.89199869999999</v>
      </c>
      <c r="H10654">
        <v>167.1718486</v>
      </c>
    </row>
    <row r="10655" spans="1:8" x14ac:dyDescent="0.25">
      <c r="A10655" t="str">
        <f>Height[[#This Row],[ISO]]&amp;Height[[#This Row],[Sex]]&amp;Height[[#This Row],[Year of birth]]</f>
        <v>MDGMen1944</v>
      </c>
      <c r="B10655" t="s">
        <v>101</v>
      </c>
      <c r="C10655" t="s">
        <v>458</v>
      </c>
      <c r="D10655" t="s">
        <v>627</v>
      </c>
      <c r="E10655">
        <v>1944</v>
      </c>
      <c r="F10655">
        <v>164.66621760000001</v>
      </c>
      <c r="G10655">
        <v>162.0060569</v>
      </c>
      <c r="H10655">
        <v>167.28036710000001</v>
      </c>
    </row>
    <row r="10656" spans="1:8" x14ac:dyDescent="0.25">
      <c r="A10656" t="str">
        <f>Height[[#This Row],[ISO]]&amp;Height[[#This Row],[Sex]]&amp;Height[[#This Row],[Year of birth]]</f>
        <v>MDGMen1945</v>
      </c>
      <c r="B10656" t="s">
        <v>101</v>
      </c>
      <c r="C10656" t="s">
        <v>458</v>
      </c>
      <c r="D10656" t="s">
        <v>627</v>
      </c>
      <c r="E10656">
        <v>1945</v>
      </c>
      <c r="F10656">
        <v>164.76860400000001</v>
      </c>
      <c r="G10656">
        <v>162.12562130000001</v>
      </c>
      <c r="H10656">
        <v>167.37689649999999</v>
      </c>
    </row>
    <row r="10657" spans="1:8" x14ac:dyDescent="0.25">
      <c r="A10657" t="str">
        <f>Height[[#This Row],[ISO]]&amp;Height[[#This Row],[Sex]]&amp;Height[[#This Row],[Year of birth]]</f>
        <v>MDGMen1946</v>
      </c>
      <c r="B10657" t="s">
        <v>101</v>
      </c>
      <c r="C10657" t="s">
        <v>458</v>
      </c>
      <c r="D10657" t="s">
        <v>627</v>
      </c>
      <c r="E10657">
        <v>1946</v>
      </c>
      <c r="F10657">
        <v>164.86805319999999</v>
      </c>
      <c r="G10657">
        <v>162.24502319999999</v>
      </c>
      <c r="H10657">
        <v>167.46155529999999</v>
      </c>
    </row>
    <row r="10658" spans="1:8" x14ac:dyDescent="0.25">
      <c r="A10658" t="str">
        <f>Height[[#This Row],[ISO]]&amp;Height[[#This Row],[Sex]]&amp;Height[[#This Row],[Year of birth]]</f>
        <v>MDGMen1947</v>
      </c>
      <c r="B10658" t="s">
        <v>101</v>
      </c>
      <c r="C10658" t="s">
        <v>458</v>
      </c>
      <c r="D10658" t="s">
        <v>627</v>
      </c>
      <c r="E10658">
        <v>1947</v>
      </c>
      <c r="F10658">
        <v>164.96307870000001</v>
      </c>
      <c r="G10658">
        <v>162.3354994</v>
      </c>
      <c r="H10658">
        <v>167.5599459</v>
      </c>
    </row>
    <row r="10659" spans="1:8" x14ac:dyDescent="0.25">
      <c r="A10659" t="str">
        <f>Height[[#This Row],[ISO]]&amp;Height[[#This Row],[Sex]]&amp;Height[[#This Row],[Year of birth]]</f>
        <v>MDGMen1948</v>
      </c>
      <c r="B10659" t="s">
        <v>101</v>
      </c>
      <c r="C10659" t="s">
        <v>458</v>
      </c>
      <c r="D10659" t="s">
        <v>627</v>
      </c>
      <c r="E10659">
        <v>1948</v>
      </c>
      <c r="F10659">
        <v>165.0538028</v>
      </c>
      <c r="G10659">
        <v>162.4269353</v>
      </c>
      <c r="H10659">
        <v>167.6257018</v>
      </c>
    </row>
    <row r="10660" spans="1:8" x14ac:dyDescent="0.25">
      <c r="A10660" t="str">
        <f>Height[[#This Row],[ISO]]&amp;Height[[#This Row],[Sex]]&amp;Height[[#This Row],[Year of birth]]</f>
        <v>MDGMen1949</v>
      </c>
      <c r="B10660" t="s">
        <v>101</v>
      </c>
      <c r="C10660" t="s">
        <v>458</v>
      </c>
      <c r="D10660" t="s">
        <v>627</v>
      </c>
      <c r="E10660">
        <v>1949</v>
      </c>
      <c r="F10660">
        <v>165.1396245</v>
      </c>
      <c r="G10660">
        <v>162.52120350000001</v>
      </c>
      <c r="H10660">
        <v>167.72922689999999</v>
      </c>
    </row>
    <row r="10661" spans="1:8" x14ac:dyDescent="0.25">
      <c r="A10661" t="str">
        <f>Height[[#This Row],[ISO]]&amp;Height[[#This Row],[Sex]]&amp;Height[[#This Row],[Year of birth]]</f>
        <v>MDGMen1950</v>
      </c>
      <c r="B10661" t="s">
        <v>101</v>
      </c>
      <c r="C10661" t="s">
        <v>458</v>
      </c>
      <c r="D10661" t="s">
        <v>627</v>
      </c>
      <c r="E10661">
        <v>1950</v>
      </c>
      <c r="F10661">
        <v>165.21954160000001</v>
      </c>
      <c r="G10661">
        <v>162.60341969999999</v>
      </c>
      <c r="H10661">
        <v>167.79937709999999</v>
      </c>
    </row>
    <row r="10662" spans="1:8" x14ac:dyDescent="0.25">
      <c r="A10662" t="str">
        <f>Height[[#This Row],[ISO]]&amp;Height[[#This Row],[Sex]]&amp;Height[[#This Row],[Year of birth]]</f>
        <v>MDGMen1951</v>
      </c>
      <c r="B10662" t="s">
        <v>101</v>
      </c>
      <c r="C10662" t="s">
        <v>458</v>
      </c>
      <c r="D10662" t="s">
        <v>627</v>
      </c>
      <c r="E10662">
        <v>1951</v>
      </c>
      <c r="F10662">
        <v>165.29218739999999</v>
      </c>
      <c r="G10662">
        <v>162.668476</v>
      </c>
      <c r="H10662">
        <v>167.87396799999999</v>
      </c>
    </row>
    <row r="10663" spans="1:8" x14ac:dyDescent="0.25">
      <c r="A10663" t="str">
        <f>Height[[#This Row],[ISO]]&amp;Height[[#This Row],[Sex]]&amp;Height[[#This Row],[Year of birth]]</f>
        <v>MDGMen1952</v>
      </c>
      <c r="B10663" t="s">
        <v>101</v>
      </c>
      <c r="C10663" t="s">
        <v>458</v>
      </c>
      <c r="D10663" t="s">
        <v>627</v>
      </c>
      <c r="E10663">
        <v>1952</v>
      </c>
      <c r="F10663">
        <v>165.35698439999999</v>
      </c>
      <c r="G10663">
        <v>162.74742570000001</v>
      </c>
      <c r="H10663">
        <v>167.95714140000001</v>
      </c>
    </row>
    <row r="10664" spans="1:8" x14ac:dyDescent="0.25">
      <c r="A10664" t="str">
        <f>Height[[#This Row],[ISO]]&amp;Height[[#This Row],[Sex]]&amp;Height[[#This Row],[Year of birth]]</f>
        <v>MDGMen1953</v>
      </c>
      <c r="B10664" t="s">
        <v>101</v>
      </c>
      <c r="C10664" t="s">
        <v>458</v>
      </c>
      <c r="D10664" t="s">
        <v>627</v>
      </c>
      <c r="E10664">
        <v>1953</v>
      </c>
      <c r="F10664">
        <v>165.41394460000001</v>
      </c>
      <c r="G10664">
        <v>162.80131040000001</v>
      </c>
      <c r="H10664">
        <v>167.9858907</v>
      </c>
    </row>
    <row r="10665" spans="1:8" x14ac:dyDescent="0.25">
      <c r="A10665" t="str">
        <f>Height[[#This Row],[ISO]]&amp;Height[[#This Row],[Sex]]&amp;Height[[#This Row],[Year of birth]]</f>
        <v>MDGMen1954</v>
      </c>
      <c r="B10665" t="s">
        <v>101</v>
      </c>
      <c r="C10665" t="s">
        <v>458</v>
      </c>
      <c r="D10665" t="s">
        <v>627</v>
      </c>
      <c r="E10665">
        <v>1954</v>
      </c>
      <c r="F10665">
        <v>165.46310449999999</v>
      </c>
      <c r="G10665">
        <v>162.86984050000001</v>
      </c>
      <c r="H10665">
        <v>168.01786749999999</v>
      </c>
    </row>
    <row r="10666" spans="1:8" x14ac:dyDescent="0.25">
      <c r="A10666" t="str">
        <f>Height[[#This Row],[ISO]]&amp;Height[[#This Row],[Sex]]&amp;Height[[#This Row],[Year of birth]]</f>
        <v>MDGMen1955</v>
      </c>
      <c r="B10666" t="s">
        <v>101</v>
      </c>
      <c r="C10666" t="s">
        <v>458</v>
      </c>
      <c r="D10666" t="s">
        <v>627</v>
      </c>
      <c r="E10666">
        <v>1955</v>
      </c>
      <c r="F10666">
        <v>165.5048644</v>
      </c>
      <c r="G10666">
        <v>162.906588</v>
      </c>
      <c r="H10666">
        <v>168.05689469999999</v>
      </c>
    </row>
    <row r="10667" spans="1:8" x14ac:dyDescent="0.25">
      <c r="A10667" t="str">
        <f>Height[[#This Row],[ISO]]&amp;Height[[#This Row],[Sex]]&amp;Height[[#This Row],[Year of birth]]</f>
        <v>MDGMen1956</v>
      </c>
      <c r="B10667" t="s">
        <v>101</v>
      </c>
      <c r="C10667" t="s">
        <v>458</v>
      </c>
      <c r="D10667" t="s">
        <v>627</v>
      </c>
      <c r="E10667">
        <v>1956</v>
      </c>
      <c r="F10667">
        <v>165.5397352</v>
      </c>
      <c r="G10667">
        <v>162.94284060000001</v>
      </c>
      <c r="H10667">
        <v>168.07879740000001</v>
      </c>
    </row>
    <row r="10668" spans="1:8" x14ac:dyDescent="0.25">
      <c r="A10668" t="str">
        <f>Height[[#This Row],[ISO]]&amp;Height[[#This Row],[Sex]]&amp;Height[[#This Row],[Year of birth]]</f>
        <v>MDGMen1957</v>
      </c>
      <c r="B10668" t="s">
        <v>101</v>
      </c>
      <c r="C10668" t="s">
        <v>458</v>
      </c>
      <c r="D10668" t="s">
        <v>627</v>
      </c>
      <c r="E10668">
        <v>1957</v>
      </c>
      <c r="F10668">
        <v>165.56895080000001</v>
      </c>
      <c r="G10668">
        <v>162.9681334</v>
      </c>
      <c r="H10668">
        <v>168.09977910000001</v>
      </c>
    </row>
    <row r="10669" spans="1:8" x14ac:dyDescent="0.25">
      <c r="A10669" t="str">
        <f>Height[[#This Row],[ISO]]&amp;Height[[#This Row],[Sex]]&amp;Height[[#This Row],[Year of birth]]</f>
        <v>MDGMen1958</v>
      </c>
      <c r="B10669" t="s">
        <v>101</v>
      </c>
      <c r="C10669" t="s">
        <v>458</v>
      </c>
      <c r="D10669" t="s">
        <v>627</v>
      </c>
      <c r="E10669">
        <v>1958</v>
      </c>
      <c r="F10669">
        <v>165.59288810000001</v>
      </c>
      <c r="G10669">
        <v>163.00104730000001</v>
      </c>
      <c r="H10669">
        <v>168.1191804</v>
      </c>
    </row>
    <row r="10670" spans="1:8" x14ac:dyDescent="0.25">
      <c r="A10670" t="str">
        <f>Height[[#This Row],[ISO]]&amp;Height[[#This Row],[Sex]]&amp;Height[[#This Row],[Year of birth]]</f>
        <v>MDGMen1959</v>
      </c>
      <c r="B10670" t="s">
        <v>101</v>
      </c>
      <c r="C10670" t="s">
        <v>458</v>
      </c>
      <c r="D10670" t="s">
        <v>627</v>
      </c>
      <c r="E10670">
        <v>1959</v>
      </c>
      <c r="F10670">
        <v>165.61079509999999</v>
      </c>
      <c r="G10670">
        <v>163.01692980000001</v>
      </c>
      <c r="H10670">
        <v>168.14552080000001</v>
      </c>
    </row>
    <row r="10671" spans="1:8" x14ac:dyDescent="0.25">
      <c r="A10671" t="str">
        <f>Height[[#This Row],[ISO]]&amp;Height[[#This Row],[Sex]]&amp;Height[[#This Row],[Year of birth]]</f>
        <v>MDGMen1960</v>
      </c>
      <c r="B10671" t="s">
        <v>101</v>
      </c>
      <c r="C10671" t="s">
        <v>458</v>
      </c>
      <c r="D10671" t="s">
        <v>627</v>
      </c>
      <c r="E10671">
        <v>1960</v>
      </c>
      <c r="F10671">
        <v>165.62314599999999</v>
      </c>
      <c r="G10671">
        <v>163.0450616</v>
      </c>
      <c r="H10671">
        <v>168.16835370000001</v>
      </c>
    </row>
    <row r="10672" spans="1:8" x14ac:dyDescent="0.25">
      <c r="A10672" t="str">
        <f>Height[[#This Row],[ISO]]&amp;Height[[#This Row],[Sex]]&amp;Height[[#This Row],[Year of birth]]</f>
        <v>MDGMen1961</v>
      </c>
      <c r="B10672" t="s">
        <v>101</v>
      </c>
      <c r="C10672" t="s">
        <v>458</v>
      </c>
      <c r="D10672" t="s">
        <v>627</v>
      </c>
      <c r="E10672">
        <v>1961</v>
      </c>
      <c r="F10672">
        <v>165.6283292</v>
      </c>
      <c r="G10672">
        <v>163.04307919999999</v>
      </c>
      <c r="H10672">
        <v>168.1763546</v>
      </c>
    </row>
    <row r="10673" spans="1:8" x14ac:dyDescent="0.25">
      <c r="A10673" t="str">
        <f>Height[[#This Row],[ISO]]&amp;Height[[#This Row],[Sex]]&amp;Height[[#This Row],[Year of birth]]</f>
        <v>MDGMen1962</v>
      </c>
      <c r="B10673" t="s">
        <v>101</v>
      </c>
      <c r="C10673" t="s">
        <v>458</v>
      </c>
      <c r="D10673" t="s">
        <v>627</v>
      </c>
      <c r="E10673">
        <v>1962</v>
      </c>
      <c r="F10673">
        <v>165.6250221</v>
      </c>
      <c r="G10673">
        <v>163.04482400000001</v>
      </c>
      <c r="H10673">
        <v>168.15451250000001</v>
      </c>
    </row>
    <row r="10674" spans="1:8" x14ac:dyDescent="0.25">
      <c r="A10674" t="str">
        <f>Height[[#This Row],[ISO]]&amp;Height[[#This Row],[Sex]]&amp;Height[[#This Row],[Year of birth]]</f>
        <v>MDGMen1963</v>
      </c>
      <c r="B10674" t="s">
        <v>101</v>
      </c>
      <c r="C10674" t="s">
        <v>458</v>
      </c>
      <c r="D10674" t="s">
        <v>627</v>
      </c>
      <c r="E10674">
        <v>1963</v>
      </c>
      <c r="F10674">
        <v>165.61123069999999</v>
      </c>
      <c r="G10674">
        <v>163.00718180000001</v>
      </c>
      <c r="H10674">
        <v>168.15282780000001</v>
      </c>
    </row>
    <row r="10675" spans="1:8" x14ac:dyDescent="0.25">
      <c r="A10675" t="str">
        <f>Height[[#This Row],[ISO]]&amp;Height[[#This Row],[Sex]]&amp;Height[[#This Row],[Year of birth]]</f>
        <v>MDGMen1964</v>
      </c>
      <c r="B10675" t="s">
        <v>101</v>
      </c>
      <c r="C10675" t="s">
        <v>458</v>
      </c>
      <c r="D10675" t="s">
        <v>627</v>
      </c>
      <c r="E10675">
        <v>1964</v>
      </c>
      <c r="F10675">
        <v>165.58591079999999</v>
      </c>
      <c r="G10675">
        <v>162.9844343</v>
      </c>
      <c r="H10675">
        <v>168.10916570000001</v>
      </c>
    </row>
    <row r="10676" spans="1:8" x14ac:dyDescent="0.25">
      <c r="A10676" t="str">
        <f>Height[[#This Row],[ISO]]&amp;Height[[#This Row],[Sex]]&amp;Height[[#This Row],[Year of birth]]</f>
        <v>MDGMen1965</v>
      </c>
      <c r="B10676" t="s">
        <v>101</v>
      </c>
      <c r="C10676" t="s">
        <v>458</v>
      </c>
      <c r="D10676" t="s">
        <v>627</v>
      </c>
      <c r="E10676">
        <v>1965</v>
      </c>
      <c r="F10676">
        <v>165.55059209999999</v>
      </c>
      <c r="G10676">
        <v>162.966317</v>
      </c>
      <c r="H10676">
        <v>168.09321700000001</v>
      </c>
    </row>
    <row r="10677" spans="1:8" x14ac:dyDescent="0.25">
      <c r="A10677" t="str">
        <f>Height[[#This Row],[ISO]]&amp;Height[[#This Row],[Sex]]&amp;Height[[#This Row],[Year of birth]]</f>
        <v>MDGMen1966</v>
      </c>
      <c r="B10677" t="s">
        <v>101</v>
      </c>
      <c r="C10677" t="s">
        <v>458</v>
      </c>
      <c r="D10677" t="s">
        <v>627</v>
      </c>
      <c r="E10677">
        <v>1966</v>
      </c>
      <c r="F10677">
        <v>165.50644990000001</v>
      </c>
      <c r="G10677">
        <v>162.93516299999999</v>
      </c>
      <c r="H10677">
        <v>168.03599890000001</v>
      </c>
    </row>
    <row r="10678" spans="1:8" x14ac:dyDescent="0.25">
      <c r="A10678" t="str">
        <f>Height[[#This Row],[ISO]]&amp;Height[[#This Row],[Sex]]&amp;Height[[#This Row],[Year of birth]]</f>
        <v>MDGMen1967</v>
      </c>
      <c r="B10678" t="s">
        <v>101</v>
      </c>
      <c r="C10678" t="s">
        <v>458</v>
      </c>
      <c r="D10678" t="s">
        <v>627</v>
      </c>
      <c r="E10678">
        <v>1967</v>
      </c>
      <c r="F10678">
        <v>165.4546881</v>
      </c>
      <c r="G10678">
        <v>162.89660180000001</v>
      </c>
      <c r="H10678">
        <v>167.98384060000001</v>
      </c>
    </row>
    <row r="10679" spans="1:8" x14ac:dyDescent="0.25">
      <c r="A10679" t="str">
        <f>Height[[#This Row],[ISO]]&amp;Height[[#This Row],[Sex]]&amp;Height[[#This Row],[Year of birth]]</f>
        <v>MDGMen1968</v>
      </c>
      <c r="B10679" t="s">
        <v>101</v>
      </c>
      <c r="C10679" t="s">
        <v>458</v>
      </c>
      <c r="D10679" t="s">
        <v>627</v>
      </c>
      <c r="E10679">
        <v>1968</v>
      </c>
      <c r="F10679">
        <v>165.39722710000001</v>
      </c>
      <c r="G10679">
        <v>162.85260769999999</v>
      </c>
      <c r="H10679">
        <v>167.9318547</v>
      </c>
    </row>
    <row r="10680" spans="1:8" x14ac:dyDescent="0.25">
      <c r="A10680" t="str">
        <f>Height[[#This Row],[ISO]]&amp;Height[[#This Row],[Sex]]&amp;Height[[#This Row],[Year of birth]]</f>
        <v>MDGMen1969</v>
      </c>
      <c r="B10680" t="s">
        <v>101</v>
      </c>
      <c r="C10680" t="s">
        <v>458</v>
      </c>
      <c r="D10680" t="s">
        <v>627</v>
      </c>
      <c r="E10680">
        <v>1969</v>
      </c>
      <c r="F10680">
        <v>165.33653459999999</v>
      </c>
      <c r="G10680">
        <v>162.79364949999999</v>
      </c>
      <c r="H10680">
        <v>167.8837015</v>
      </c>
    </row>
    <row r="10681" spans="1:8" x14ac:dyDescent="0.25">
      <c r="A10681" t="str">
        <f>Height[[#This Row],[ISO]]&amp;Height[[#This Row],[Sex]]&amp;Height[[#This Row],[Year of birth]]</f>
        <v>MDGMen1970</v>
      </c>
      <c r="B10681" t="s">
        <v>101</v>
      </c>
      <c r="C10681" t="s">
        <v>458</v>
      </c>
      <c r="D10681" t="s">
        <v>627</v>
      </c>
      <c r="E10681">
        <v>1970</v>
      </c>
      <c r="F10681">
        <v>165.27367229999999</v>
      </c>
      <c r="G10681">
        <v>162.72356780000001</v>
      </c>
      <c r="H10681">
        <v>167.8411418</v>
      </c>
    </row>
    <row r="10682" spans="1:8" x14ac:dyDescent="0.25">
      <c r="A10682" t="str">
        <f>Height[[#This Row],[ISO]]&amp;Height[[#This Row],[Sex]]&amp;Height[[#This Row],[Year of birth]]</f>
        <v>MDGMen1971</v>
      </c>
      <c r="B10682" t="s">
        <v>101</v>
      </c>
      <c r="C10682" t="s">
        <v>458</v>
      </c>
      <c r="D10682" t="s">
        <v>627</v>
      </c>
      <c r="E10682">
        <v>1971</v>
      </c>
      <c r="F10682">
        <v>165.20953069999999</v>
      </c>
      <c r="G10682">
        <v>162.6647031</v>
      </c>
      <c r="H10682">
        <v>167.75937200000001</v>
      </c>
    </row>
    <row r="10683" spans="1:8" x14ac:dyDescent="0.25">
      <c r="A10683" t="str">
        <f>Height[[#This Row],[ISO]]&amp;Height[[#This Row],[Sex]]&amp;Height[[#This Row],[Year of birth]]</f>
        <v>MDGMen1972</v>
      </c>
      <c r="B10683" t="s">
        <v>101</v>
      </c>
      <c r="C10683" t="s">
        <v>458</v>
      </c>
      <c r="D10683" t="s">
        <v>627</v>
      </c>
      <c r="E10683">
        <v>1972</v>
      </c>
      <c r="F10683">
        <v>165.14424529999999</v>
      </c>
      <c r="G10683">
        <v>162.56808190000001</v>
      </c>
      <c r="H10683">
        <v>167.70357000000001</v>
      </c>
    </row>
    <row r="10684" spans="1:8" x14ac:dyDescent="0.25">
      <c r="A10684" t="str">
        <f>Height[[#This Row],[ISO]]&amp;Height[[#This Row],[Sex]]&amp;Height[[#This Row],[Year of birth]]</f>
        <v>MDGMen1973</v>
      </c>
      <c r="B10684" t="s">
        <v>101</v>
      </c>
      <c r="C10684" t="s">
        <v>458</v>
      </c>
      <c r="D10684" t="s">
        <v>627</v>
      </c>
      <c r="E10684">
        <v>1973</v>
      </c>
      <c r="F10684">
        <v>165.07908710000001</v>
      </c>
      <c r="G10684">
        <v>162.5089006</v>
      </c>
      <c r="H10684">
        <v>167.64766299999999</v>
      </c>
    </row>
    <row r="10685" spans="1:8" x14ac:dyDescent="0.25">
      <c r="A10685" t="str">
        <f>Height[[#This Row],[ISO]]&amp;Height[[#This Row],[Sex]]&amp;Height[[#This Row],[Year of birth]]</f>
        <v>MDGMen1974</v>
      </c>
      <c r="B10685" t="s">
        <v>101</v>
      </c>
      <c r="C10685" t="s">
        <v>458</v>
      </c>
      <c r="D10685" t="s">
        <v>627</v>
      </c>
      <c r="E10685">
        <v>1974</v>
      </c>
      <c r="F10685">
        <v>165.01301910000001</v>
      </c>
      <c r="G10685">
        <v>162.42441590000001</v>
      </c>
      <c r="H10685">
        <v>167.59637420000001</v>
      </c>
    </row>
    <row r="10686" spans="1:8" x14ac:dyDescent="0.25">
      <c r="A10686" t="str">
        <f>Height[[#This Row],[ISO]]&amp;Height[[#This Row],[Sex]]&amp;Height[[#This Row],[Year of birth]]</f>
        <v>MDGMen1975</v>
      </c>
      <c r="B10686" t="s">
        <v>101</v>
      </c>
      <c r="C10686" t="s">
        <v>458</v>
      </c>
      <c r="D10686" t="s">
        <v>627</v>
      </c>
      <c r="E10686">
        <v>1975</v>
      </c>
      <c r="F10686">
        <v>164.94438679999999</v>
      </c>
      <c r="G10686">
        <v>162.34149819999999</v>
      </c>
      <c r="H10686">
        <v>167.53042400000001</v>
      </c>
    </row>
    <row r="10687" spans="1:8" x14ac:dyDescent="0.25">
      <c r="A10687" t="str">
        <f>Height[[#This Row],[ISO]]&amp;Height[[#This Row],[Sex]]&amp;Height[[#This Row],[Year of birth]]</f>
        <v>MDGMen1976</v>
      </c>
      <c r="B10687" t="s">
        <v>101</v>
      </c>
      <c r="C10687" t="s">
        <v>458</v>
      </c>
      <c r="D10687" t="s">
        <v>627</v>
      </c>
      <c r="E10687">
        <v>1976</v>
      </c>
      <c r="F10687">
        <v>164.8707837</v>
      </c>
      <c r="G10687">
        <v>162.22998849999999</v>
      </c>
      <c r="H10687">
        <v>167.4363003</v>
      </c>
    </row>
    <row r="10688" spans="1:8" x14ac:dyDescent="0.25">
      <c r="A10688" t="str">
        <f>Height[[#This Row],[ISO]]&amp;Height[[#This Row],[Sex]]&amp;Height[[#This Row],[Year of birth]]</f>
        <v>MDGMen1977</v>
      </c>
      <c r="B10688" t="s">
        <v>101</v>
      </c>
      <c r="C10688" t="s">
        <v>458</v>
      </c>
      <c r="D10688" t="s">
        <v>627</v>
      </c>
      <c r="E10688">
        <v>1977</v>
      </c>
      <c r="F10688">
        <v>164.7899554</v>
      </c>
      <c r="G10688">
        <v>162.13139290000001</v>
      </c>
      <c r="H10688">
        <v>167.35332790000001</v>
      </c>
    </row>
    <row r="10689" spans="1:8" x14ac:dyDescent="0.25">
      <c r="A10689" t="str">
        <f>Height[[#This Row],[ISO]]&amp;Height[[#This Row],[Sex]]&amp;Height[[#This Row],[Year of birth]]</f>
        <v>MDGMen1978</v>
      </c>
      <c r="B10689" t="s">
        <v>101</v>
      </c>
      <c r="C10689" t="s">
        <v>458</v>
      </c>
      <c r="D10689" t="s">
        <v>627</v>
      </c>
      <c r="E10689">
        <v>1978</v>
      </c>
      <c r="F10689">
        <v>164.7005997</v>
      </c>
      <c r="G10689">
        <v>162.0373041</v>
      </c>
      <c r="H10689">
        <v>167.27657339999999</v>
      </c>
    </row>
    <row r="10690" spans="1:8" x14ac:dyDescent="0.25">
      <c r="A10690" t="str">
        <f>Height[[#This Row],[ISO]]&amp;Height[[#This Row],[Sex]]&amp;Height[[#This Row],[Year of birth]]</f>
        <v>MDGMen1979</v>
      </c>
      <c r="B10690" t="s">
        <v>101</v>
      </c>
      <c r="C10690" t="s">
        <v>458</v>
      </c>
      <c r="D10690" t="s">
        <v>627</v>
      </c>
      <c r="E10690">
        <v>1979</v>
      </c>
      <c r="F10690">
        <v>164.60249690000001</v>
      </c>
      <c r="G10690">
        <v>161.93440219999999</v>
      </c>
      <c r="H10690">
        <v>167.1948941</v>
      </c>
    </row>
    <row r="10691" spans="1:8" x14ac:dyDescent="0.25">
      <c r="A10691" t="str">
        <f>Height[[#This Row],[ISO]]&amp;Height[[#This Row],[Sex]]&amp;Height[[#This Row],[Year of birth]]</f>
        <v>MDGMen1980</v>
      </c>
      <c r="B10691" t="s">
        <v>101</v>
      </c>
      <c r="C10691" t="s">
        <v>458</v>
      </c>
      <c r="D10691" t="s">
        <v>627</v>
      </c>
      <c r="E10691">
        <v>1980</v>
      </c>
      <c r="F10691">
        <v>164.49577740000001</v>
      </c>
      <c r="G10691">
        <v>161.7874261</v>
      </c>
      <c r="H10691">
        <v>167.1339581</v>
      </c>
    </row>
    <row r="10692" spans="1:8" x14ac:dyDescent="0.25">
      <c r="A10692" t="str">
        <f>Height[[#This Row],[ISO]]&amp;Height[[#This Row],[Sex]]&amp;Height[[#This Row],[Year of birth]]</f>
        <v>MDGMen1981</v>
      </c>
      <c r="B10692" t="s">
        <v>101</v>
      </c>
      <c r="C10692" t="s">
        <v>458</v>
      </c>
      <c r="D10692" t="s">
        <v>627</v>
      </c>
      <c r="E10692">
        <v>1981</v>
      </c>
      <c r="F10692">
        <v>164.38012549999999</v>
      </c>
      <c r="G10692">
        <v>161.66269399999999</v>
      </c>
      <c r="H10692">
        <v>167.0383071</v>
      </c>
    </row>
    <row r="10693" spans="1:8" x14ac:dyDescent="0.25">
      <c r="A10693" t="str">
        <f>Height[[#This Row],[ISO]]&amp;Height[[#This Row],[Sex]]&amp;Height[[#This Row],[Year of birth]]</f>
        <v>MDGMen1982</v>
      </c>
      <c r="B10693" t="s">
        <v>101</v>
      </c>
      <c r="C10693" t="s">
        <v>458</v>
      </c>
      <c r="D10693" t="s">
        <v>627</v>
      </c>
      <c r="E10693">
        <v>1982</v>
      </c>
      <c r="F10693">
        <v>164.254908</v>
      </c>
      <c r="G10693">
        <v>161.52073709999999</v>
      </c>
      <c r="H10693">
        <v>166.95809170000001</v>
      </c>
    </row>
    <row r="10694" spans="1:8" x14ac:dyDescent="0.25">
      <c r="A10694" t="str">
        <f>Height[[#This Row],[ISO]]&amp;Height[[#This Row],[Sex]]&amp;Height[[#This Row],[Year of birth]]</f>
        <v>MDGMen1983</v>
      </c>
      <c r="B10694" t="s">
        <v>101</v>
      </c>
      <c r="C10694" t="s">
        <v>458</v>
      </c>
      <c r="D10694" t="s">
        <v>627</v>
      </c>
      <c r="E10694">
        <v>1983</v>
      </c>
      <c r="F10694">
        <v>164.11811929999999</v>
      </c>
      <c r="G10694">
        <v>161.3859515</v>
      </c>
      <c r="H10694">
        <v>166.86266910000001</v>
      </c>
    </row>
    <row r="10695" spans="1:8" x14ac:dyDescent="0.25">
      <c r="A10695" t="str">
        <f>Height[[#This Row],[ISO]]&amp;Height[[#This Row],[Sex]]&amp;Height[[#This Row],[Year of birth]]</f>
        <v>MDGMen1984</v>
      </c>
      <c r="B10695" t="s">
        <v>101</v>
      </c>
      <c r="C10695" t="s">
        <v>458</v>
      </c>
      <c r="D10695" t="s">
        <v>627</v>
      </c>
      <c r="E10695">
        <v>1984</v>
      </c>
      <c r="F10695">
        <v>163.9694026</v>
      </c>
      <c r="G10695">
        <v>161.22376270000001</v>
      </c>
      <c r="H10695">
        <v>166.77571929999999</v>
      </c>
    </row>
    <row r="10696" spans="1:8" x14ac:dyDescent="0.25">
      <c r="A10696" t="str">
        <f>Height[[#This Row],[ISO]]&amp;Height[[#This Row],[Sex]]&amp;Height[[#This Row],[Year of birth]]</f>
        <v>MDGMen1985</v>
      </c>
      <c r="B10696" t="s">
        <v>101</v>
      </c>
      <c r="C10696" t="s">
        <v>458</v>
      </c>
      <c r="D10696" t="s">
        <v>627</v>
      </c>
      <c r="E10696">
        <v>1985</v>
      </c>
      <c r="F10696">
        <v>163.807603</v>
      </c>
      <c r="G10696">
        <v>161.0258633</v>
      </c>
      <c r="H10696">
        <v>166.64649890000001</v>
      </c>
    </row>
    <row r="10697" spans="1:8" x14ac:dyDescent="0.25">
      <c r="A10697" t="str">
        <f>Height[[#This Row],[ISO]]&amp;Height[[#This Row],[Sex]]&amp;Height[[#This Row],[Year of birth]]</f>
        <v>MDGMen1986</v>
      </c>
      <c r="B10697" t="s">
        <v>101</v>
      </c>
      <c r="C10697" t="s">
        <v>458</v>
      </c>
      <c r="D10697" t="s">
        <v>627</v>
      </c>
      <c r="E10697">
        <v>1986</v>
      </c>
      <c r="F10697">
        <v>163.63301989999999</v>
      </c>
      <c r="G10697">
        <v>160.78652980000001</v>
      </c>
      <c r="H10697">
        <v>166.49715320000001</v>
      </c>
    </row>
    <row r="10698" spans="1:8" x14ac:dyDescent="0.25">
      <c r="A10698" t="str">
        <f>Height[[#This Row],[ISO]]&amp;Height[[#This Row],[Sex]]&amp;Height[[#This Row],[Year of birth]]</f>
        <v>MDGMen1987</v>
      </c>
      <c r="B10698" t="s">
        <v>101</v>
      </c>
      <c r="C10698" t="s">
        <v>458</v>
      </c>
      <c r="D10698" t="s">
        <v>627</v>
      </c>
      <c r="E10698">
        <v>1987</v>
      </c>
      <c r="F10698">
        <v>163.44612660000001</v>
      </c>
      <c r="G10698">
        <v>160.53545639999999</v>
      </c>
      <c r="H10698">
        <v>166.41082209999999</v>
      </c>
    </row>
    <row r="10699" spans="1:8" x14ac:dyDescent="0.25">
      <c r="A10699" t="str">
        <f>Height[[#This Row],[ISO]]&amp;Height[[#This Row],[Sex]]&amp;Height[[#This Row],[Year of birth]]</f>
        <v>MDGMen1988</v>
      </c>
      <c r="B10699" t="s">
        <v>101</v>
      </c>
      <c r="C10699" t="s">
        <v>458</v>
      </c>
      <c r="D10699" t="s">
        <v>627</v>
      </c>
      <c r="E10699">
        <v>1988</v>
      </c>
      <c r="F10699">
        <v>163.24938399999999</v>
      </c>
      <c r="G10699">
        <v>160.2885536</v>
      </c>
      <c r="H10699">
        <v>166.2659524</v>
      </c>
    </row>
    <row r="10700" spans="1:8" x14ac:dyDescent="0.25">
      <c r="A10700" t="str">
        <f>Height[[#This Row],[ISO]]&amp;Height[[#This Row],[Sex]]&amp;Height[[#This Row],[Year of birth]]</f>
        <v>MDGMen1989</v>
      </c>
      <c r="B10700" t="s">
        <v>101</v>
      </c>
      <c r="C10700" t="s">
        <v>458</v>
      </c>
      <c r="D10700" t="s">
        <v>627</v>
      </c>
      <c r="E10700">
        <v>1989</v>
      </c>
      <c r="F10700">
        <v>163.045467</v>
      </c>
      <c r="G10700">
        <v>160.00061249999999</v>
      </c>
      <c r="H10700">
        <v>166.1187736</v>
      </c>
    </row>
    <row r="10701" spans="1:8" x14ac:dyDescent="0.25">
      <c r="A10701" t="str">
        <f>Height[[#This Row],[ISO]]&amp;Height[[#This Row],[Sex]]&amp;Height[[#This Row],[Year of birth]]</f>
        <v>MDGMen1990</v>
      </c>
      <c r="B10701" t="s">
        <v>101</v>
      </c>
      <c r="C10701" t="s">
        <v>458</v>
      </c>
      <c r="D10701" t="s">
        <v>627</v>
      </c>
      <c r="E10701">
        <v>1990</v>
      </c>
      <c r="F10701">
        <v>162.83565490000001</v>
      </c>
      <c r="G10701">
        <v>159.74172010000001</v>
      </c>
      <c r="H10701">
        <v>165.97689819999999</v>
      </c>
    </row>
    <row r="10702" spans="1:8" x14ac:dyDescent="0.25">
      <c r="A10702" t="str">
        <f>Height[[#This Row],[ISO]]&amp;Height[[#This Row],[Sex]]&amp;Height[[#This Row],[Year of birth]]</f>
        <v>MDGMen1991</v>
      </c>
      <c r="B10702" t="s">
        <v>101</v>
      </c>
      <c r="C10702" t="s">
        <v>458</v>
      </c>
      <c r="D10702" t="s">
        <v>627</v>
      </c>
      <c r="E10702">
        <v>1991</v>
      </c>
      <c r="F10702">
        <v>162.6223378</v>
      </c>
      <c r="G10702">
        <v>159.46768839999999</v>
      </c>
      <c r="H10702">
        <v>165.8308236</v>
      </c>
    </row>
    <row r="10703" spans="1:8" x14ac:dyDescent="0.25">
      <c r="A10703" t="str">
        <f>Height[[#This Row],[ISO]]&amp;Height[[#This Row],[Sex]]&amp;Height[[#This Row],[Year of birth]]</f>
        <v>MDGMen1992</v>
      </c>
      <c r="B10703" t="s">
        <v>101</v>
      </c>
      <c r="C10703" t="s">
        <v>458</v>
      </c>
      <c r="D10703" t="s">
        <v>627</v>
      </c>
      <c r="E10703">
        <v>1992</v>
      </c>
      <c r="F10703">
        <v>162.40770979999999</v>
      </c>
      <c r="G10703">
        <v>159.19285640000001</v>
      </c>
      <c r="H10703">
        <v>165.6612537</v>
      </c>
    </row>
    <row r="10704" spans="1:8" x14ac:dyDescent="0.25">
      <c r="A10704" t="str">
        <f>Height[[#This Row],[ISO]]&amp;Height[[#This Row],[Sex]]&amp;Height[[#This Row],[Year of birth]]</f>
        <v>MDGMen1993</v>
      </c>
      <c r="B10704" t="s">
        <v>101</v>
      </c>
      <c r="C10704" t="s">
        <v>458</v>
      </c>
      <c r="D10704" t="s">
        <v>627</v>
      </c>
      <c r="E10704">
        <v>1993</v>
      </c>
      <c r="F10704">
        <v>162.19264620000001</v>
      </c>
      <c r="G10704">
        <v>158.86548740000001</v>
      </c>
      <c r="H10704">
        <v>165.50446500000001</v>
      </c>
    </row>
    <row r="10705" spans="1:8" x14ac:dyDescent="0.25">
      <c r="A10705" t="str">
        <f>Height[[#This Row],[ISO]]&amp;Height[[#This Row],[Sex]]&amp;Height[[#This Row],[Year of birth]]</f>
        <v>MDGMen1994</v>
      </c>
      <c r="B10705" t="s">
        <v>101</v>
      </c>
      <c r="C10705" t="s">
        <v>458</v>
      </c>
      <c r="D10705" t="s">
        <v>627</v>
      </c>
      <c r="E10705">
        <v>1994</v>
      </c>
      <c r="F10705">
        <v>161.9774347</v>
      </c>
      <c r="G10705">
        <v>158.5163484</v>
      </c>
      <c r="H10705">
        <v>165.370756</v>
      </c>
    </row>
    <row r="10706" spans="1:8" x14ac:dyDescent="0.25">
      <c r="A10706" t="str">
        <f>Height[[#This Row],[ISO]]&amp;Height[[#This Row],[Sex]]&amp;Height[[#This Row],[Year of birth]]</f>
        <v>MDGMen1995</v>
      </c>
      <c r="B10706" t="s">
        <v>101</v>
      </c>
      <c r="C10706" t="s">
        <v>458</v>
      </c>
      <c r="D10706" t="s">
        <v>627</v>
      </c>
      <c r="E10706">
        <v>1995</v>
      </c>
      <c r="F10706">
        <v>161.76256989999999</v>
      </c>
      <c r="G10706">
        <v>158.18585200000001</v>
      </c>
      <c r="H10706">
        <v>165.24105689999999</v>
      </c>
    </row>
    <row r="10707" spans="1:8" x14ac:dyDescent="0.25">
      <c r="A10707" t="str">
        <f>Height[[#This Row],[ISO]]&amp;Height[[#This Row],[Sex]]&amp;Height[[#This Row],[Year of birth]]</f>
        <v>MDGMen1996</v>
      </c>
      <c r="B10707" t="s">
        <v>101</v>
      </c>
      <c r="C10707" t="s">
        <v>458</v>
      </c>
      <c r="D10707" t="s">
        <v>627</v>
      </c>
      <c r="E10707">
        <v>1996</v>
      </c>
      <c r="F10707">
        <v>161.54749319999999</v>
      </c>
      <c r="G10707">
        <v>157.86781110000001</v>
      </c>
      <c r="H10707">
        <v>165.1405431</v>
      </c>
    </row>
    <row r="10708" spans="1:8" x14ac:dyDescent="0.25">
      <c r="A10708" t="str">
        <f>Height[[#This Row],[ISO]]&amp;Height[[#This Row],[Sex]]&amp;Height[[#This Row],[Year of birth]]</f>
        <v>MWIMen1896</v>
      </c>
      <c r="B10708" t="s">
        <v>113</v>
      </c>
      <c r="C10708" t="s">
        <v>481</v>
      </c>
      <c r="D10708" t="s">
        <v>627</v>
      </c>
      <c r="E10708">
        <v>1896</v>
      </c>
      <c r="F10708">
        <v>159.20636880000001</v>
      </c>
      <c r="G10708">
        <v>153.86978010000001</v>
      </c>
      <c r="H10708">
        <v>164.44395220000001</v>
      </c>
    </row>
    <row r="10709" spans="1:8" x14ac:dyDescent="0.25">
      <c r="A10709" t="str">
        <f>Height[[#This Row],[ISO]]&amp;Height[[#This Row],[Sex]]&amp;Height[[#This Row],[Year of birth]]</f>
        <v>MWIMen1897</v>
      </c>
      <c r="B10709" t="s">
        <v>113</v>
      </c>
      <c r="C10709" t="s">
        <v>481</v>
      </c>
      <c r="D10709" t="s">
        <v>627</v>
      </c>
      <c r="E10709">
        <v>1897</v>
      </c>
      <c r="F10709">
        <v>159.31863870000001</v>
      </c>
      <c r="G10709">
        <v>154.1375874</v>
      </c>
      <c r="H10709">
        <v>164.39373860000001</v>
      </c>
    </row>
    <row r="10710" spans="1:8" x14ac:dyDescent="0.25">
      <c r="A10710" t="str">
        <f>Height[[#This Row],[ISO]]&amp;Height[[#This Row],[Sex]]&amp;Height[[#This Row],[Year of birth]]</f>
        <v>MWIMen1898</v>
      </c>
      <c r="B10710" t="s">
        <v>113</v>
      </c>
      <c r="C10710" t="s">
        <v>481</v>
      </c>
      <c r="D10710" t="s">
        <v>627</v>
      </c>
      <c r="E10710">
        <v>1898</v>
      </c>
      <c r="F10710">
        <v>159.43074759999999</v>
      </c>
      <c r="G10710">
        <v>154.43582369999999</v>
      </c>
      <c r="H10710">
        <v>164.39538490000001</v>
      </c>
    </row>
    <row r="10711" spans="1:8" x14ac:dyDescent="0.25">
      <c r="A10711" t="str">
        <f>Height[[#This Row],[ISO]]&amp;Height[[#This Row],[Sex]]&amp;Height[[#This Row],[Year of birth]]</f>
        <v>MWIMen1899</v>
      </c>
      <c r="B10711" t="s">
        <v>113</v>
      </c>
      <c r="C10711" t="s">
        <v>481</v>
      </c>
      <c r="D10711" t="s">
        <v>627</v>
      </c>
      <c r="E10711">
        <v>1899</v>
      </c>
      <c r="F10711">
        <v>159.5428857</v>
      </c>
      <c r="G10711">
        <v>154.71293259999999</v>
      </c>
      <c r="H10711">
        <v>164.3561856</v>
      </c>
    </row>
    <row r="10712" spans="1:8" x14ac:dyDescent="0.25">
      <c r="A10712" t="str">
        <f>Height[[#This Row],[ISO]]&amp;Height[[#This Row],[Sex]]&amp;Height[[#This Row],[Year of birth]]</f>
        <v>MWIMen1900</v>
      </c>
      <c r="B10712" t="s">
        <v>113</v>
      </c>
      <c r="C10712" t="s">
        <v>481</v>
      </c>
      <c r="D10712" t="s">
        <v>627</v>
      </c>
      <c r="E10712">
        <v>1900</v>
      </c>
      <c r="F10712">
        <v>159.65512910000001</v>
      </c>
      <c r="G10712">
        <v>154.9683115</v>
      </c>
      <c r="H10712">
        <v>164.34465159999999</v>
      </c>
    </row>
    <row r="10713" spans="1:8" x14ac:dyDescent="0.25">
      <c r="A10713" t="str">
        <f>Height[[#This Row],[ISO]]&amp;Height[[#This Row],[Sex]]&amp;Height[[#This Row],[Year of birth]]</f>
        <v>MWIMen1901</v>
      </c>
      <c r="B10713" t="s">
        <v>113</v>
      </c>
      <c r="C10713" t="s">
        <v>481</v>
      </c>
      <c r="D10713" t="s">
        <v>627</v>
      </c>
      <c r="E10713">
        <v>1901</v>
      </c>
      <c r="F10713">
        <v>159.76731169999999</v>
      </c>
      <c r="G10713">
        <v>155.23265860000001</v>
      </c>
      <c r="H10713">
        <v>164.3417096</v>
      </c>
    </row>
    <row r="10714" spans="1:8" x14ac:dyDescent="0.25">
      <c r="A10714" t="str">
        <f>Height[[#This Row],[ISO]]&amp;Height[[#This Row],[Sex]]&amp;Height[[#This Row],[Year of birth]]</f>
        <v>MWIMen1902</v>
      </c>
      <c r="B10714" t="s">
        <v>113</v>
      </c>
      <c r="C10714" t="s">
        <v>481</v>
      </c>
      <c r="D10714" t="s">
        <v>627</v>
      </c>
      <c r="E10714">
        <v>1902</v>
      </c>
      <c r="F10714">
        <v>159.8801824</v>
      </c>
      <c r="G10714">
        <v>155.4744556</v>
      </c>
      <c r="H10714">
        <v>164.29653970000001</v>
      </c>
    </row>
    <row r="10715" spans="1:8" x14ac:dyDescent="0.25">
      <c r="A10715" t="str">
        <f>Height[[#This Row],[ISO]]&amp;Height[[#This Row],[Sex]]&amp;Height[[#This Row],[Year of birth]]</f>
        <v>MWIMen1903</v>
      </c>
      <c r="B10715" t="s">
        <v>113</v>
      </c>
      <c r="C10715" t="s">
        <v>481</v>
      </c>
      <c r="D10715" t="s">
        <v>627</v>
      </c>
      <c r="E10715">
        <v>1903</v>
      </c>
      <c r="F10715">
        <v>159.99270770000001</v>
      </c>
      <c r="G10715">
        <v>155.71120020000001</v>
      </c>
      <c r="H10715">
        <v>164.2785289</v>
      </c>
    </row>
    <row r="10716" spans="1:8" x14ac:dyDescent="0.25">
      <c r="A10716" t="str">
        <f>Height[[#This Row],[ISO]]&amp;Height[[#This Row],[Sex]]&amp;Height[[#This Row],[Year of birth]]</f>
        <v>MWIMen1904</v>
      </c>
      <c r="B10716" t="s">
        <v>113</v>
      </c>
      <c r="C10716" t="s">
        <v>481</v>
      </c>
      <c r="D10716" t="s">
        <v>627</v>
      </c>
      <c r="E10716">
        <v>1904</v>
      </c>
      <c r="F10716">
        <v>160.10525340000001</v>
      </c>
      <c r="G10716">
        <v>155.94291749999999</v>
      </c>
      <c r="H10716">
        <v>164.25692889999999</v>
      </c>
    </row>
    <row r="10717" spans="1:8" x14ac:dyDescent="0.25">
      <c r="A10717" t="str">
        <f>Height[[#This Row],[ISO]]&amp;Height[[#This Row],[Sex]]&amp;Height[[#This Row],[Year of birth]]</f>
        <v>MWIMen1905</v>
      </c>
      <c r="B10717" t="s">
        <v>113</v>
      </c>
      <c r="C10717" t="s">
        <v>481</v>
      </c>
      <c r="D10717" t="s">
        <v>627</v>
      </c>
      <c r="E10717">
        <v>1905</v>
      </c>
      <c r="F10717">
        <v>160.21792070000001</v>
      </c>
      <c r="G10717">
        <v>156.16493779999999</v>
      </c>
      <c r="H10717">
        <v>164.26202979999999</v>
      </c>
    </row>
    <row r="10718" spans="1:8" x14ac:dyDescent="0.25">
      <c r="A10718" t="str">
        <f>Height[[#This Row],[ISO]]&amp;Height[[#This Row],[Sex]]&amp;Height[[#This Row],[Year of birth]]</f>
        <v>MWIMen1906</v>
      </c>
      <c r="B10718" t="s">
        <v>113</v>
      </c>
      <c r="C10718" t="s">
        <v>481</v>
      </c>
      <c r="D10718" t="s">
        <v>627</v>
      </c>
      <c r="E10718">
        <v>1906</v>
      </c>
      <c r="F10718">
        <v>160.33057339999999</v>
      </c>
      <c r="G10718">
        <v>156.39224870000001</v>
      </c>
      <c r="H10718">
        <v>164.2715996</v>
      </c>
    </row>
    <row r="10719" spans="1:8" x14ac:dyDescent="0.25">
      <c r="A10719" t="str">
        <f>Height[[#This Row],[ISO]]&amp;Height[[#This Row],[Sex]]&amp;Height[[#This Row],[Year of birth]]</f>
        <v>MWIMen1907</v>
      </c>
      <c r="B10719" t="s">
        <v>113</v>
      </c>
      <c r="C10719" t="s">
        <v>481</v>
      </c>
      <c r="D10719" t="s">
        <v>627</v>
      </c>
      <c r="E10719">
        <v>1907</v>
      </c>
      <c r="F10719">
        <v>160.4434862</v>
      </c>
      <c r="G10719">
        <v>156.61104839999999</v>
      </c>
      <c r="H10719">
        <v>164.2850206</v>
      </c>
    </row>
    <row r="10720" spans="1:8" x14ac:dyDescent="0.25">
      <c r="A10720" t="str">
        <f>Height[[#This Row],[ISO]]&amp;Height[[#This Row],[Sex]]&amp;Height[[#This Row],[Year of birth]]</f>
        <v>MWIMen1908</v>
      </c>
      <c r="B10720" t="s">
        <v>113</v>
      </c>
      <c r="C10720" t="s">
        <v>481</v>
      </c>
      <c r="D10720" t="s">
        <v>627</v>
      </c>
      <c r="E10720">
        <v>1908</v>
      </c>
      <c r="F10720">
        <v>160.5565192</v>
      </c>
      <c r="G10720">
        <v>156.8300897</v>
      </c>
      <c r="H10720">
        <v>164.29627249999999</v>
      </c>
    </row>
    <row r="10721" spans="1:8" x14ac:dyDescent="0.25">
      <c r="A10721" t="str">
        <f>Height[[#This Row],[ISO]]&amp;Height[[#This Row],[Sex]]&amp;Height[[#This Row],[Year of birth]]</f>
        <v>MWIMen1909</v>
      </c>
      <c r="B10721" t="s">
        <v>113</v>
      </c>
      <c r="C10721" t="s">
        <v>481</v>
      </c>
      <c r="D10721" t="s">
        <v>627</v>
      </c>
      <c r="E10721">
        <v>1909</v>
      </c>
      <c r="F10721">
        <v>160.6698087</v>
      </c>
      <c r="G10721">
        <v>157.04079630000001</v>
      </c>
      <c r="H10721">
        <v>164.3065043</v>
      </c>
    </row>
    <row r="10722" spans="1:8" x14ac:dyDescent="0.25">
      <c r="A10722" t="str">
        <f>Height[[#This Row],[ISO]]&amp;Height[[#This Row],[Sex]]&amp;Height[[#This Row],[Year of birth]]</f>
        <v>MWIMen1910</v>
      </c>
      <c r="B10722" t="s">
        <v>113</v>
      </c>
      <c r="C10722" t="s">
        <v>481</v>
      </c>
      <c r="D10722" t="s">
        <v>627</v>
      </c>
      <c r="E10722">
        <v>1910</v>
      </c>
      <c r="F10722">
        <v>160.78416530000001</v>
      </c>
      <c r="G10722">
        <v>157.25631050000001</v>
      </c>
      <c r="H10722">
        <v>164.33164360000001</v>
      </c>
    </row>
    <row r="10723" spans="1:8" x14ac:dyDescent="0.25">
      <c r="A10723" t="str">
        <f>Height[[#This Row],[ISO]]&amp;Height[[#This Row],[Sex]]&amp;Height[[#This Row],[Year of birth]]</f>
        <v>MWIMen1911</v>
      </c>
      <c r="B10723" t="s">
        <v>113</v>
      </c>
      <c r="C10723" t="s">
        <v>481</v>
      </c>
      <c r="D10723" t="s">
        <v>627</v>
      </c>
      <c r="E10723">
        <v>1911</v>
      </c>
      <c r="F10723">
        <v>160.89980679999999</v>
      </c>
      <c r="G10723">
        <v>157.45173360000001</v>
      </c>
      <c r="H10723">
        <v>164.3607557</v>
      </c>
    </row>
    <row r="10724" spans="1:8" x14ac:dyDescent="0.25">
      <c r="A10724" t="str">
        <f>Height[[#This Row],[ISO]]&amp;Height[[#This Row],[Sex]]&amp;Height[[#This Row],[Year of birth]]</f>
        <v>MWIMen1912</v>
      </c>
      <c r="B10724" t="s">
        <v>113</v>
      </c>
      <c r="C10724" t="s">
        <v>481</v>
      </c>
      <c r="D10724" t="s">
        <v>627</v>
      </c>
      <c r="E10724">
        <v>1912</v>
      </c>
      <c r="F10724">
        <v>161.01720119999999</v>
      </c>
      <c r="G10724">
        <v>157.66767780000001</v>
      </c>
      <c r="H10724">
        <v>164.37642969999999</v>
      </c>
    </row>
    <row r="10725" spans="1:8" x14ac:dyDescent="0.25">
      <c r="A10725" t="str">
        <f>Height[[#This Row],[ISO]]&amp;Height[[#This Row],[Sex]]&amp;Height[[#This Row],[Year of birth]]</f>
        <v>MWIMen1913</v>
      </c>
      <c r="B10725" t="s">
        <v>113</v>
      </c>
      <c r="C10725" t="s">
        <v>481</v>
      </c>
      <c r="D10725" t="s">
        <v>627</v>
      </c>
      <c r="E10725">
        <v>1913</v>
      </c>
      <c r="F10725">
        <v>161.1364203</v>
      </c>
      <c r="G10725">
        <v>157.8674078</v>
      </c>
      <c r="H10725">
        <v>164.3936908</v>
      </c>
    </row>
    <row r="10726" spans="1:8" x14ac:dyDescent="0.25">
      <c r="A10726" t="str">
        <f>Height[[#This Row],[ISO]]&amp;Height[[#This Row],[Sex]]&amp;Height[[#This Row],[Year of birth]]</f>
        <v>MWIMen1914</v>
      </c>
      <c r="B10726" t="s">
        <v>113</v>
      </c>
      <c r="C10726" t="s">
        <v>481</v>
      </c>
      <c r="D10726" t="s">
        <v>627</v>
      </c>
      <c r="E10726">
        <v>1914</v>
      </c>
      <c r="F10726">
        <v>161.2566367</v>
      </c>
      <c r="G10726">
        <v>158.08114330000001</v>
      </c>
      <c r="H10726">
        <v>164.41952079999999</v>
      </c>
    </row>
    <row r="10727" spans="1:8" x14ac:dyDescent="0.25">
      <c r="A10727" t="str">
        <f>Height[[#This Row],[ISO]]&amp;Height[[#This Row],[Sex]]&amp;Height[[#This Row],[Year of birth]]</f>
        <v>MWIMen1915</v>
      </c>
      <c r="B10727" t="s">
        <v>113</v>
      </c>
      <c r="C10727" t="s">
        <v>481</v>
      </c>
      <c r="D10727" t="s">
        <v>627</v>
      </c>
      <c r="E10727">
        <v>1915</v>
      </c>
      <c r="F10727">
        <v>161.37801089999999</v>
      </c>
      <c r="G10727">
        <v>158.29610020000001</v>
      </c>
      <c r="H10727">
        <v>164.45870260000001</v>
      </c>
    </row>
    <row r="10728" spans="1:8" x14ac:dyDescent="0.25">
      <c r="A10728" t="str">
        <f>Height[[#This Row],[ISO]]&amp;Height[[#This Row],[Sex]]&amp;Height[[#This Row],[Year of birth]]</f>
        <v>MWIMen1916</v>
      </c>
      <c r="B10728" t="s">
        <v>113</v>
      </c>
      <c r="C10728" t="s">
        <v>481</v>
      </c>
      <c r="D10728" t="s">
        <v>627</v>
      </c>
      <c r="E10728">
        <v>1916</v>
      </c>
      <c r="F10728">
        <v>161.500685</v>
      </c>
      <c r="G10728">
        <v>158.50352720000001</v>
      </c>
      <c r="H10728">
        <v>164.4836555</v>
      </c>
    </row>
    <row r="10729" spans="1:8" x14ac:dyDescent="0.25">
      <c r="A10729" t="str">
        <f>Height[[#This Row],[ISO]]&amp;Height[[#This Row],[Sex]]&amp;Height[[#This Row],[Year of birth]]</f>
        <v>MWIMen1917</v>
      </c>
      <c r="B10729" t="s">
        <v>113</v>
      </c>
      <c r="C10729" t="s">
        <v>481</v>
      </c>
      <c r="D10729" t="s">
        <v>627</v>
      </c>
      <c r="E10729">
        <v>1917</v>
      </c>
      <c r="F10729">
        <v>161.62391640000001</v>
      </c>
      <c r="G10729">
        <v>158.730369</v>
      </c>
      <c r="H10729">
        <v>164.55024119999999</v>
      </c>
    </row>
    <row r="10730" spans="1:8" x14ac:dyDescent="0.25">
      <c r="A10730" t="str">
        <f>Height[[#This Row],[ISO]]&amp;Height[[#This Row],[Sex]]&amp;Height[[#This Row],[Year of birth]]</f>
        <v>MWIMen1918</v>
      </c>
      <c r="B10730" t="s">
        <v>113</v>
      </c>
      <c r="C10730" t="s">
        <v>481</v>
      </c>
      <c r="D10730" t="s">
        <v>627</v>
      </c>
      <c r="E10730">
        <v>1918</v>
      </c>
      <c r="F10730">
        <v>161.74787670000001</v>
      </c>
      <c r="G10730">
        <v>158.9173572</v>
      </c>
      <c r="H10730">
        <v>164.596732</v>
      </c>
    </row>
    <row r="10731" spans="1:8" x14ac:dyDescent="0.25">
      <c r="A10731" t="str">
        <f>Height[[#This Row],[ISO]]&amp;Height[[#This Row],[Sex]]&amp;Height[[#This Row],[Year of birth]]</f>
        <v>MWIMen1919</v>
      </c>
      <c r="B10731" t="s">
        <v>113</v>
      </c>
      <c r="C10731" t="s">
        <v>481</v>
      </c>
      <c r="D10731" t="s">
        <v>627</v>
      </c>
      <c r="E10731">
        <v>1919</v>
      </c>
      <c r="F10731">
        <v>161.87126369999999</v>
      </c>
      <c r="G10731">
        <v>159.1240157</v>
      </c>
      <c r="H10731">
        <v>164.65234290000001</v>
      </c>
    </row>
    <row r="10732" spans="1:8" x14ac:dyDescent="0.25">
      <c r="A10732" t="str">
        <f>Height[[#This Row],[ISO]]&amp;Height[[#This Row],[Sex]]&amp;Height[[#This Row],[Year of birth]]</f>
        <v>MWIMen1920</v>
      </c>
      <c r="B10732" t="s">
        <v>113</v>
      </c>
      <c r="C10732" t="s">
        <v>481</v>
      </c>
      <c r="D10732" t="s">
        <v>627</v>
      </c>
      <c r="E10732">
        <v>1920</v>
      </c>
      <c r="F10732">
        <v>161.99370289999999</v>
      </c>
      <c r="G10732">
        <v>159.31801369999999</v>
      </c>
      <c r="H10732">
        <v>164.7145807</v>
      </c>
    </row>
    <row r="10733" spans="1:8" x14ac:dyDescent="0.25">
      <c r="A10733" t="str">
        <f>Height[[#This Row],[ISO]]&amp;Height[[#This Row],[Sex]]&amp;Height[[#This Row],[Year of birth]]</f>
        <v>MWIMen1921</v>
      </c>
      <c r="B10733" t="s">
        <v>113</v>
      </c>
      <c r="C10733" t="s">
        <v>481</v>
      </c>
      <c r="D10733" t="s">
        <v>627</v>
      </c>
      <c r="E10733">
        <v>1921</v>
      </c>
      <c r="F10733">
        <v>162.11443030000001</v>
      </c>
      <c r="G10733">
        <v>159.49723159999999</v>
      </c>
      <c r="H10733">
        <v>164.78437149999999</v>
      </c>
    </row>
    <row r="10734" spans="1:8" x14ac:dyDescent="0.25">
      <c r="A10734" t="str">
        <f>Height[[#This Row],[ISO]]&amp;Height[[#This Row],[Sex]]&amp;Height[[#This Row],[Year of birth]]</f>
        <v>MWIMen1922</v>
      </c>
      <c r="B10734" t="s">
        <v>113</v>
      </c>
      <c r="C10734" t="s">
        <v>481</v>
      </c>
      <c r="D10734" t="s">
        <v>627</v>
      </c>
      <c r="E10734">
        <v>1922</v>
      </c>
      <c r="F10734">
        <v>162.23293570000001</v>
      </c>
      <c r="G10734">
        <v>159.6793515</v>
      </c>
      <c r="H10734">
        <v>164.8437821</v>
      </c>
    </row>
    <row r="10735" spans="1:8" x14ac:dyDescent="0.25">
      <c r="A10735" t="str">
        <f>Height[[#This Row],[ISO]]&amp;Height[[#This Row],[Sex]]&amp;Height[[#This Row],[Year of birth]]</f>
        <v>MWIMen1923</v>
      </c>
      <c r="B10735" t="s">
        <v>113</v>
      </c>
      <c r="C10735" t="s">
        <v>481</v>
      </c>
      <c r="D10735" t="s">
        <v>627</v>
      </c>
      <c r="E10735">
        <v>1923</v>
      </c>
      <c r="F10735">
        <v>162.3493939</v>
      </c>
      <c r="G10735">
        <v>159.8471471</v>
      </c>
      <c r="H10735">
        <v>164.88000120000001</v>
      </c>
    </row>
    <row r="10736" spans="1:8" x14ac:dyDescent="0.25">
      <c r="A10736" t="str">
        <f>Height[[#This Row],[ISO]]&amp;Height[[#This Row],[Sex]]&amp;Height[[#This Row],[Year of birth]]</f>
        <v>MWIMen1924</v>
      </c>
      <c r="B10736" t="s">
        <v>113</v>
      </c>
      <c r="C10736" t="s">
        <v>481</v>
      </c>
      <c r="D10736" t="s">
        <v>627</v>
      </c>
      <c r="E10736">
        <v>1924</v>
      </c>
      <c r="F10736">
        <v>162.46481159999999</v>
      </c>
      <c r="G10736">
        <v>159.992537</v>
      </c>
      <c r="H10736">
        <v>164.9244405</v>
      </c>
    </row>
    <row r="10737" spans="1:8" x14ac:dyDescent="0.25">
      <c r="A10737" t="str">
        <f>Height[[#This Row],[ISO]]&amp;Height[[#This Row],[Sex]]&amp;Height[[#This Row],[Year of birth]]</f>
        <v>MWIMen1925</v>
      </c>
      <c r="B10737" t="s">
        <v>113</v>
      </c>
      <c r="C10737" t="s">
        <v>481</v>
      </c>
      <c r="D10737" t="s">
        <v>627</v>
      </c>
      <c r="E10737">
        <v>1925</v>
      </c>
      <c r="F10737">
        <v>162.5809477</v>
      </c>
      <c r="G10737">
        <v>160.15747619999999</v>
      </c>
      <c r="H10737">
        <v>164.97904</v>
      </c>
    </row>
    <row r="10738" spans="1:8" x14ac:dyDescent="0.25">
      <c r="A10738" t="str">
        <f>Height[[#This Row],[ISO]]&amp;Height[[#This Row],[Sex]]&amp;Height[[#This Row],[Year of birth]]</f>
        <v>MWIMen1926</v>
      </c>
      <c r="B10738" t="s">
        <v>113</v>
      </c>
      <c r="C10738" t="s">
        <v>481</v>
      </c>
      <c r="D10738" t="s">
        <v>627</v>
      </c>
      <c r="E10738">
        <v>1926</v>
      </c>
      <c r="F10738">
        <v>162.69960689999999</v>
      </c>
      <c r="G10738">
        <v>160.30909650000001</v>
      </c>
      <c r="H10738">
        <v>165.04100270000001</v>
      </c>
    </row>
    <row r="10739" spans="1:8" x14ac:dyDescent="0.25">
      <c r="A10739" t="str">
        <f>Height[[#This Row],[ISO]]&amp;Height[[#This Row],[Sex]]&amp;Height[[#This Row],[Year of birth]]</f>
        <v>MWIMen1927</v>
      </c>
      <c r="B10739" t="s">
        <v>113</v>
      </c>
      <c r="C10739" t="s">
        <v>481</v>
      </c>
      <c r="D10739" t="s">
        <v>627</v>
      </c>
      <c r="E10739">
        <v>1927</v>
      </c>
      <c r="F10739">
        <v>162.8215782</v>
      </c>
      <c r="G10739">
        <v>160.48899399999999</v>
      </c>
      <c r="H10739">
        <v>165.14799049999999</v>
      </c>
    </row>
    <row r="10740" spans="1:8" x14ac:dyDescent="0.25">
      <c r="A10740" t="str">
        <f>Height[[#This Row],[ISO]]&amp;Height[[#This Row],[Sex]]&amp;Height[[#This Row],[Year of birth]]</f>
        <v>MWIMen1928</v>
      </c>
      <c r="B10740" t="s">
        <v>113</v>
      </c>
      <c r="C10740" t="s">
        <v>481</v>
      </c>
      <c r="D10740" t="s">
        <v>627</v>
      </c>
      <c r="E10740">
        <v>1928</v>
      </c>
      <c r="F10740">
        <v>162.9469177</v>
      </c>
      <c r="G10740">
        <v>160.6441475</v>
      </c>
      <c r="H10740">
        <v>165.23664170000001</v>
      </c>
    </row>
    <row r="10741" spans="1:8" x14ac:dyDescent="0.25">
      <c r="A10741" t="str">
        <f>Height[[#This Row],[ISO]]&amp;Height[[#This Row],[Sex]]&amp;Height[[#This Row],[Year of birth]]</f>
        <v>MWIMen1929</v>
      </c>
      <c r="B10741" t="s">
        <v>113</v>
      </c>
      <c r="C10741" t="s">
        <v>481</v>
      </c>
      <c r="D10741" t="s">
        <v>627</v>
      </c>
      <c r="E10741">
        <v>1929</v>
      </c>
      <c r="F10741">
        <v>163.07463759999999</v>
      </c>
      <c r="G10741">
        <v>160.8072793</v>
      </c>
      <c r="H10741">
        <v>165.34042109999999</v>
      </c>
    </row>
    <row r="10742" spans="1:8" x14ac:dyDescent="0.25">
      <c r="A10742" t="str">
        <f>Height[[#This Row],[ISO]]&amp;Height[[#This Row],[Sex]]&amp;Height[[#This Row],[Year of birth]]</f>
        <v>MWIMen1930</v>
      </c>
      <c r="B10742" t="s">
        <v>113</v>
      </c>
      <c r="C10742" t="s">
        <v>481</v>
      </c>
      <c r="D10742" t="s">
        <v>627</v>
      </c>
      <c r="E10742">
        <v>1930</v>
      </c>
      <c r="F10742">
        <v>163.2041491</v>
      </c>
      <c r="G10742">
        <v>160.98262930000001</v>
      </c>
      <c r="H10742">
        <v>165.4379371</v>
      </c>
    </row>
    <row r="10743" spans="1:8" x14ac:dyDescent="0.25">
      <c r="A10743" t="str">
        <f>Height[[#This Row],[ISO]]&amp;Height[[#This Row],[Sex]]&amp;Height[[#This Row],[Year of birth]]</f>
        <v>MWIMen1931</v>
      </c>
      <c r="B10743" t="s">
        <v>113</v>
      </c>
      <c r="C10743" t="s">
        <v>481</v>
      </c>
      <c r="D10743" t="s">
        <v>627</v>
      </c>
      <c r="E10743">
        <v>1931</v>
      </c>
      <c r="F10743">
        <v>163.33397980000001</v>
      </c>
      <c r="G10743">
        <v>161.15467390000001</v>
      </c>
      <c r="H10743">
        <v>165.52526230000001</v>
      </c>
    </row>
    <row r="10744" spans="1:8" x14ac:dyDescent="0.25">
      <c r="A10744" t="str">
        <f>Height[[#This Row],[ISO]]&amp;Height[[#This Row],[Sex]]&amp;Height[[#This Row],[Year of birth]]</f>
        <v>MWIMen1932</v>
      </c>
      <c r="B10744" t="s">
        <v>113</v>
      </c>
      <c r="C10744" t="s">
        <v>481</v>
      </c>
      <c r="D10744" t="s">
        <v>627</v>
      </c>
      <c r="E10744">
        <v>1932</v>
      </c>
      <c r="F10744">
        <v>163.46233369999999</v>
      </c>
      <c r="G10744">
        <v>161.2963939</v>
      </c>
      <c r="H10744">
        <v>165.61479</v>
      </c>
    </row>
    <row r="10745" spans="1:8" x14ac:dyDescent="0.25">
      <c r="A10745" t="str">
        <f>Height[[#This Row],[ISO]]&amp;Height[[#This Row],[Sex]]&amp;Height[[#This Row],[Year of birth]]</f>
        <v>MWIMen1933</v>
      </c>
      <c r="B10745" t="s">
        <v>113</v>
      </c>
      <c r="C10745" t="s">
        <v>481</v>
      </c>
      <c r="D10745" t="s">
        <v>627</v>
      </c>
      <c r="E10745">
        <v>1933</v>
      </c>
      <c r="F10745">
        <v>163.590271</v>
      </c>
      <c r="G10745">
        <v>161.46150449999999</v>
      </c>
      <c r="H10745">
        <v>165.69034139999999</v>
      </c>
    </row>
    <row r="10746" spans="1:8" x14ac:dyDescent="0.25">
      <c r="A10746" t="str">
        <f>Height[[#This Row],[ISO]]&amp;Height[[#This Row],[Sex]]&amp;Height[[#This Row],[Year of birth]]</f>
        <v>MWIMen1934</v>
      </c>
      <c r="B10746" t="s">
        <v>113</v>
      </c>
      <c r="C10746" t="s">
        <v>481</v>
      </c>
      <c r="D10746" t="s">
        <v>627</v>
      </c>
      <c r="E10746">
        <v>1934</v>
      </c>
      <c r="F10746">
        <v>163.7171444</v>
      </c>
      <c r="G10746">
        <v>161.6364811</v>
      </c>
      <c r="H10746">
        <v>165.77174350000001</v>
      </c>
    </row>
    <row r="10747" spans="1:8" x14ac:dyDescent="0.25">
      <c r="A10747" t="str">
        <f>Height[[#This Row],[ISO]]&amp;Height[[#This Row],[Sex]]&amp;Height[[#This Row],[Year of birth]]</f>
        <v>MWIMen1935</v>
      </c>
      <c r="B10747" t="s">
        <v>113</v>
      </c>
      <c r="C10747" t="s">
        <v>481</v>
      </c>
      <c r="D10747" t="s">
        <v>627</v>
      </c>
      <c r="E10747">
        <v>1935</v>
      </c>
      <c r="F10747">
        <v>163.8428792</v>
      </c>
      <c r="G10747">
        <v>161.81460100000001</v>
      </c>
      <c r="H10747">
        <v>165.8715426</v>
      </c>
    </row>
    <row r="10748" spans="1:8" x14ac:dyDescent="0.25">
      <c r="A10748" t="str">
        <f>Height[[#This Row],[ISO]]&amp;Height[[#This Row],[Sex]]&amp;Height[[#This Row],[Year of birth]]</f>
        <v>MWIMen1936</v>
      </c>
      <c r="B10748" t="s">
        <v>113</v>
      </c>
      <c r="C10748" t="s">
        <v>481</v>
      </c>
      <c r="D10748" t="s">
        <v>627</v>
      </c>
      <c r="E10748">
        <v>1936</v>
      </c>
      <c r="F10748">
        <v>163.9660136</v>
      </c>
      <c r="G10748">
        <v>161.9741808</v>
      </c>
      <c r="H10748">
        <v>165.95160430000001</v>
      </c>
    </row>
    <row r="10749" spans="1:8" x14ac:dyDescent="0.25">
      <c r="A10749" t="str">
        <f>Height[[#This Row],[ISO]]&amp;Height[[#This Row],[Sex]]&amp;Height[[#This Row],[Year of birth]]</f>
        <v>MWIMen1937</v>
      </c>
      <c r="B10749" t="s">
        <v>113</v>
      </c>
      <c r="C10749" t="s">
        <v>481</v>
      </c>
      <c r="D10749" t="s">
        <v>627</v>
      </c>
      <c r="E10749">
        <v>1937</v>
      </c>
      <c r="F10749">
        <v>164.08558690000001</v>
      </c>
      <c r="G10749">
        <v>162.12281849999999</v>
      </c>
      <c r="H10749">
        <v>166.03691889999999</v>
      </c>
    </row>
    <row r="10750" spans="1:8" x14ac:dyDescent="0.25">
      <c r="A10750" t="str">
        <f>Height[[#This Row],[ISO]]&amp;Height[[#This Row],[Sex]]&amp;Height[[#This Row],[Year of birth]]</f>
        <v>MWIMen1938</v>
      </c>
      <c r="B10750" t="s">
        <v>113</v>
      </c>
      <c r="C10750" t="s">
        <v>481</v>
      </c>
      <c r="D10750" t="s">
        <v>627</v>
      </c>
      <c r="E10750">
        <v>1938</v>
      </c>
      <c r="F10750">
        <v>164.20106509999999</v>
      </c>
      <c r="G10750">
        <v>162.26987639999999</v>
      </c>
      <c r="H10750">
        <v>166.1123144</v>
      </c>
    </row>
    <row r="10751" spans="1:8" x14ac:dyDescent="0.25">
      <c r="A10751" t="str">
        <f>Height[[#This Row],[ISO]]&amp;Height[[#This Row],[Sex]]&amp;Height[[#This Row],[Year of birth]]</f>
        <v>MWIMen1939</v>
      </c>
      <c r="B10751" t="s">
        <v>113</v>
      </c>
      <c r="C10751" t="s">
        <v>481</v>
      </c>
      <c r="D10751" t="s">
        <v>627</v>
      </c>
      <c r="E10751">
        <v>1939</v>
      </c>
      <c r="F10751">
        <v>164.31158669999999</v>
      </c>
      <c r="G10751">
        <v>162.42169129999999</v>
      </c>
      <c r="H10751">
        <v>166.19472300000001</v>
      </c>
    </row>
    <row r="10752" spans="1:8" x14ac:dyDescent="0.25">
      <c r="A10752" t="str">
        <f>Height[[#This Row],[ISO]]&amp;Height[[#This Row],[Sex]]&amp;Height[[#This Row],[Year of birth]]</f>
        <v>MWIMen1940</v>
      </c>
      <c r="B10752" t="s">
        <v>113</v>
      </c>
      <c r="C10752" t="s">
        <v>481</v>
      </c>
      <c r="D10752" t="s">
        <v>627</v>
      </c>
      <c r="E10752">
        <v>1940</v>
      </c>
      <c r="F10752">
        <v>164.41717120000001</v>
      </c>
      <c r="G10752">
        <v>162.56585630000001</v>
      </c>
      <c r="H10752">
        <v>166.2730947</v>
      </c>
    </row>
    <row r="10753" spans="1:8" x14ac:dyDescent="0.25">
      <c r="A10753" t="str">
        <f>Height[[#This Row],[ISO]]&amp;Height[[#This Row],[Sex]]&amp;Height[[#This Row],[Year of birth]]</f>
        <v>MWIMen1941</v>
      </c>
      <c r="B10753" t="s">
        <v>113</v>
      </c>
      <c r="C10753" t="s">
        <v>481</v>
      </c>
      <c r="D10753" t="s">
        <v>627</v>
      </c>
      <c r="E10753">
        <v>1941</v>
      </c>
      <c r="F10753">
        <v>164.51824350000001</v>
      </c>
      <c r="G10753">
        <v>162.70339250000001</v>
      </c>
      <c r="H10753">
        <v>166.33360529999999</v>
      </c>
    </row>
    <row r="10754" spans="1:8" x14ac:dyDescent="0.25">
      <c r="A10754" t="str">
        <f>Height[[#This Row],[ISO]]&amp;Height[[#This Row],[Sex]]&amp;Height[[#This Row],[Year of birth]]</f>
        <v>MWIMen1942</v>
      </c>
      <c r="B10754" t="s">
        <v>113</v>
      </c>
      <c r="C10754" t="s">
        <v>481</v>
      </c>
      <c r="D10754" t="s">
        <v>627</v>
      </c>
      <c r="E10754">
        <v>1942</v>
      </c>
      <c r="F10754">
        <v>164.61567529999999</v>
      </c>
      <c r="G10754">
        <v>162.82927799999999</v>
      </c>
      <c r="H10754">
        <v>166.40437230000001</v>
      </c>
    </row>
    <row r="10755" spans="1:8" x14ac:dyDescent="0.25">
      <c r="A10755" t="str">
        <f>Height[[#This Row],[ISO]]&amp;Height[[#This Row],[Sex]]&amp;Height[[#This Row],[Year of birth]]</f>
        <v>MWIMen1943</v>
      </c>
      <c r="B10755" t="s">
        <v>113</v>
      </c>
      <c r="C10755" t="s">
        <v>481</v>
      </c>
      <c r="D10755" t="s">
        <v>627</v>
      </c>
      <c r="E10755">
        <v>1943</v>
      </c>
      <c r="F10755">
        <v>164.71050299999999</v>
      </c>
      <c r="G10755">
        <v>162.943106</v>
      </c>
      <c r="H10755">
        <v>166.47203210000001</v>
      </c>
    </row>
    <row r="10756" spans="1:8" x14ac:dyDescent="0.25">
      <c r="A10756" t="str">
        <f>Height[[#This Row],[ISO]]&amp;Height[[#This Row],[Sex]]&amp;Height[[#This Row],[Year of birth]]</f>
        <v>MWIMen1944</v>
      </c>
      <c r="B10756" t="s">
        <v>113</v>
      </c>
      <c r="C10756" t="s">
        <v>481</v>
      </c>
      <c r="D10756" t="s">
        <v>627</v>
      </c>
      <c r="E10756">
        <v>1944</v>
      </c>
      <c r="F10756">
        <v>164.80242509999999</v>
      </c>
      <c r="G10756">
        <v>163.0576662</v>
      </c>
      <c r="H10756">
        <v>166.52701260000001</v>
      </c>
    </row>
    <row r="10757" spans="1:8" x14ac:dyDescent="0.25">
      <c r="A10757" t="str">
        <f>Height[[#This Row],[ISO]]&amp;Height[[#This Row],[Sex]]&amp;Height[[#This Row],[Year of birth]]</f>
        <v>MWIMen1945</v>
      </c>
      <c r="B10757" t="s">
        <v>113</v>
      </c>
      <c r="C10757" t="s">
        <v>481</v>
      </c>
      <c r="D10757" t="s">
        <v>627</v>
      </c>
      <c r="E10757">
        <v>1945</v>
      </c>
      <c r="F10757">
        <v>164.89055049999999</v>
      </c>
      <c r="G10757">
        <v>163.1691166</v>
      </c>
      <c r="H10757">
        <v>166.5719369</v>
      </c>
    </row>
    <row r="10758" spans="1:8" x14ac:dyDescent="0.25">
      <c r="A10758" t="str">
        <f>Height[[#This Row],[ISO]]&amp;Height[[#This Row],[Sex]]&amp;Height[[#This Row],[Year of birth]]</f>
        <v>MWIMen1946</v>
      </c>
      <c r="B10758" t="s">
        <v>113</v>
      </c>
      <c r="C10758" t="s">
        <v>481</v>
      </c>
      <c r="D10758" t="s">
        <v>627</v>
      </c>
      <c r="E10758">
        <v>1946</v>
      </c>
      <c r="F10758">
        <v>164.97545249999999</v>
      </c>
      <c r="G10758">
        <v>163.28325860000001</v>
      </c>
      <c r="H10758">
        <v>166.6371484</v>
      </c>
    </row>
    <row r="10759" spans="1:8" x14ac:dyDescent="0.25">
      <c r="A10759" t="str">
        <f>Height[[#This Row],[ISO]]&amp;Height[[#This Row],[Sex]]&amp;Height[[#This Row],[Year of birth]]</f>
        <v>MWIMen1947</v>
      </c>
      <c r="B10759" t="s">
        <v>113</v>
      </c>
      <c r="C10759" t="s">
        <v>481</v>
      </c>
      <c r="D10759" t="s">
        <v>627</v>
      </c>
      <c r="E10759">
        <v>1947</v>
      </c>
      <c r="F10759">
        <v>165.05637830000001</v>
      </c>
      <c r="G10759">
        <v>163.37914850000001</v>
      </c>
      <c r="H10759">
        <v>166.70286239999999</v>
      </c>
    </row>
    <row r="10760" spans="1:8" x14ac:dyDescent="0.25">
      <c r="A10760" t="str">
        <f>Height[[#This Row],[ISO]]&amp;Height[[#This Row],[Sex]]&amp;Height[[#This Row],[Year of birth]]</f>
        <v>MWIMen1948</v>
      </c>
      <c r="B10760" t="s">
        <v>113</v>
      </c>
      <c r="C10760" t="s">
        <v>481</v>
      </c>
      <c r="D10760" t="s">
        <v>627</v>
      </c>
      <c r="E10760">
        <v>1948</v>
      </c>
      <c r="F10760">
        <v>165.1329863</v>
      </c>
      <c r="G10760">
        <v>163.46514790000001</v>
      </c>
      <c r="H10760">
        <v>166.76227840000001</v>
      </c>
    </row>
    <row r="10761" spans="1:8" x14ac:dyDescent="0.25">
      <c r="A10761" t="str">
        <f>Height[[#This Row],[ISO]]&amp;Height[[#This Row],[Sex]]&amp;Height[[#This Row],[Year of birth]]</f>
        <v>MWIMen1949</v>
      </c>
      <c r="B10761" t="s">
        <v>113</v>
      </c>
      <c r="C10761" t="s">
        <v>481</v>
      </c>
      <c r="D10761" t="s">
        <v>627</v>
      </c>
      <c r="E10761">
        <v>1949</v>
      </c>
      <c r="F10761">
        <v>165.2052841</v>
      </c>
      <c r="G10761">
        <v>163.56766590000001</v>
      </c>
      <c r="H10761">
        <v>166.8145351</v>
      </c>
    </row>
    <row r="10762" spans="1:8" x14ac:dyDescent="0.25">
      <c r="A10762" t="str">
        <f>Height[[#This Row],[ISO]]&amp;Height[[#This Row],[Sex]]&amp;Height[[#This Row],[Year of birth]]</f>
        <v>MWIMen1950</v>
      </c>
      <c r="B10762" t="s">
        <v>113</v>
      </c>
      <c r="C10762" t="s">
        <v>481</v>
      </c>
      <c r="D10762" t="s">
        <v>627</v>
      </c>
      <c r="E10762">
        <v>1950</v>
      </c>
      <c r="F10762">
        <v>165.27251290000001</v>
      </c>
      <c r="G10762">
        <v>163.65972529999999</v>
      </c>
      <c r="H10762">
        <v>166.8597862</v>
      </c>
    </row>
    <row r="10763" spans="1:8" x14ac:dyDescent="0.25">
      <c r="A10763" t="str">
        <f>Height[[#This Row],[ISO]]&amp;Height[[#This Row],[Sex]]&amp;Height[[#This Row],[Year of birth]]</f>
        <v>MWIMen1951</v>
      </c>
      <c r="B10763" t="s">
        <v>113</v>
      </c>
      <c r="C10763" t="s">
        <v>481</v>
      </c>
      <c r="D10763" t="s">
        <v>627</v>
      </c>
      <c r="E10763">
        <v>1951</v>
      </c>
      <c r="F10763">
        <v>165.3337051</v>
      </c>
      <c r="G10763">
        <v>163.73550399999999</v>
      </c>
      <c r="H10763">
        <v>166.9100009</v>
      </c>
    </row>
    <row r="10764" spans="1:8" x14ac:dyDescent="0.25">
      <c r="A10764" t="str">
        <f>Height[[#This Row],[ISO]]&amp;Height[[#This Row],[Sex]]&amp;Height[[#This Row],[Year of birth]]</f>
        <v>MWIMen1952</v>
      </c>
      <c r="B10764" t="s">
        <v>113</v>
      </c>
      <c r="C10764" t="s">
        <v>481</v>
      </c>
      <c r="D10764" t="s">
        <v>627</v>
      </c>
      <c r="E10764">
        <v>1952</v>
      </c>
      <c r="F10764">
        <v>165.3884889</v>
      </c>
      <c r="G10764">
        <v>163.7992787</v>
      </c>
      <c r="H10764">
        <v>166.94467890000001</v>
      </c>
    </row>
    <row r="10765" spans="1:8" x14ac:dyDescent="0.25">
      <c r="A10765" t="str">
        <f>Height[[#This Row],[ISO]]&amp;Height[[#This Row],[Sex]]&amp;Height[[#This Row],[Year of birth]]</f>
        <v>MWIMen1953</v>
      </c>
      <c r="B10765" t="s">
        <v>113</v>
      </c>
      <c r="C10765" t="s">
        <v>481</v>
      </c>
      <c r="D10765" t="s">
        <v>627</v>
      </c>
      <c r="E10765">
        <v>1953</v>
      </c>
      <c r="F10765">
        <v>165.43754820000001</v>
      </c>
      <c r="G10765">
        <v>163.85900520000001</v>
      </c>
      <c r="H10765">
        <v>166.97260309999999</v>
      </c>
    </row>
    <row r="10766" spans="1:8" x14ac:dyDescent="0.25">
      <c r="A10766" t="str">
        <f>Height[[#This Row],[ISO]]&amp;Height[[#This Row],[Sex]]&amp;Height[[#This Row],[Year of birth]]</f>
        <v>MWIMen1954</v>
      </c>
      <c r="B10766" t="s">
        <v>113</v>
      </c>
      <c r="C10766" t="s">
        <v>481</v>
      </c>
      <c r="D10766" t="s">
        <v>627</v>
      </c>
      <c r="E10766">
        <v>1954</v>
      </c>
      <c r="F10766">
        <v>165.48038120000001</v>
      </c>
      <c r="G10766">
        <v>163.90946700000001</v>
      </c>
      <c r="H10766">
        <v>166.99874070000001</v>
      </c>
    </row>
    <row r="10767" spans="1:8" x14ac:dyDescent="0.25">
      <c r="A10767" t="str">
        <f>Height[[#This Row],[ISO]]&amp;Height[[#This Row],[Sex]]&amp;Height[[#This Row],[Year of birth]]</f>
        <v>MWIMen1955</v>
      </c>
      <c r="B10767" t="s">
        <v>113</v>
      </c>
      <c r="C10767" t="s">
        <v>481</v>
      </c>
      <c r="D10767" t="s">
        <v>627</v>
      </c>
      <c r="E10767">
        <v>1955</v>
      </c>
      <c r="F10767">
        <v>165.51771650000001</v>
      </c>
      <c r="G10767">
        <v>163.9519129</v>
      </c>
      <c r="H10767">
        <v>167.0343192</v>
      </c>
    </row>
    <row r="10768" spans="1:8" x14ac:dyDescent="0.25">
      <c r="A10768" t="str">
        <f>Height[[#This Row],[ISO]]&amp;Height[[#This Row],[Sex]]&amp;Height[[#This Row],[Year of birth]]</f>
        <v>MWIMen1956</v>
      </c>
      <c r="B10768" t="s">
        <v>113</v>
      </c>
      <c r="C10768" t="s">
        <v>481</v>
      </c>
      <c r="D10768" t="s">
        <v>627</v>
      </c>
      <c r="E10768">
        <v>1956</v>
      </c>
      <c r="F10768">
        <v>165.54994619999999</v>
      </c>
      <c r="G10768">
        <v>163.98810599999999</v>
      </c>
      <c r="H10768">
        <v>167.06642439999999</v>
      </c>
    </row>
    <row r="10769" spans="1:8" x14ac:dyDescent="0.25">
      <c r="A10769" t="str">
        <f>Height[[#This Row],[ISO]]&amp;Height[[#This Row],[Sex]]&amp;Height[[#This Row],[Year of birth]]</f>
        <v>MWIMen1957</v>
      </c>
      <c r="B10769" t="s">
        <v>113</v>
      </c>
      <c r="C10769" t="s">
        <v>481</v>
      </c>
      <c r="D10769" t="s">
        <v>627</v>
      </c>
      <c r="E10769">
        <v>1957</v>
      </c>
      <c r="F10769">
        <v>165.57821530000001</v>
      </c>
      <c r="G10769">
        <v>164.01579459999999</v>
      </c>
      <c r="H10769">
        <v>167.08339430000001</v>
      </c>
    </row>
    <row r="10770" spans="1:8" x14ac:dyDescent="0.25">
      <c r="A10770" t="str">
        <f>Height[[#This Row],[ISO]]&amp;Height[[#This Row],[Sex]]&amp;Height[[#This Row],[Year of birth]]</f>
        <v>MWIMen1958</v>
      </c>
      <c r="B10770" t="s">
        <v>113</v>
      </c>
      <c r="C10770" t="s">
        <v>481</v>
      </c>
      <c r="D10770" t="s">
        <v>627</v>
      </c>
      <c r="E10770">
        <v>1958</v>
      </c>
      <c r="F10770">
        <v>165.6029609</v>
      </c>
      <c r="G10770">
        <v>164.03465850000001</v>
      </c>
      <c r="H10770">
        <v>167.091204</v>
      </c>
    </row>
    <row r="10771" spans="1:8" x14ac:dyDescent="0.25">
      <c r="A10771" t="str">
        <f>Height[[#This Row],[ISO]]&amp;Height[[#This Row],[Sex]]&amp;Height[[#This Row],[Year of birth]]</f>
        <v>MWIMen1959</v>
      </c>
      <c r="B10771" t="s">
        <v>113</v>
      </c>
      <c r="C10771" t="s">
        <v>481</v>
      </c>
      <c r="D10771" t="s">
        <v>627</v>
      </c>
      <c r="E10771">
        <v>1959</v>
      </c>
      <c r="F10771">
        <v>165.62367029999999</v>
      </c>
      <c r="G10771">
        <v>164.06172900000001</v>
      </c>
      <c r="H10771">
        <v>167.12477770000001</v>
      </c>
    </row>
    <row r="10772" spans="1:8" x14ac:dyDescent="0.25">
      <c r="A10772" t="str">
        <f>Height[[#This Row],[ISO]]&amp;Height[[#This Row],[Sex]]&amp;Height[[#This Row],[Year of birth]]</f>
        <v>MWIMen1960</v>
      </c>
      <c r="B10772" t="s">
        <v>113</v>
      </c>
      <c r="C10772" t="s">
        <v>481</v>
      </c>
      <c r="D10772" t="s">
        <v>627</v>
      </c>
      <c r="E10772">
        <v>1960</v>
      </c>
      <c r="F10772">
        <v>165.64090820000001</v>
      </c>
      <c r="G10772">
        <v>164.0841891</v>
      </c>
      <c r="H10772">
        <v>167.13463139999999</v>
      </c>
    </row>
    <row r="10773" spans="1:8" x14ac:dyDescent="0.25">
      <c r="A10773" t="str">
        <f>Height[[#This Row],[ISO]]&amp;Height[[#This Row],[Sex]]&amp;Height[[#This Row],[Year of birth]]</f>
        <v>MWIMen1961</v>
      </c>
      <c r="B10773" t="s">
        <v>113</v>
      </c>
      <c r="C10773" t="s">
        <v>481</v>
      </c>
      <c r="D10773" t="s">
        <v>627</v>
      </c>
      <c r="E10773">
        <v>1961</v>
      </c>
      <c r="F10773">
        <v>165.65306290000001</v>
      </c>
      <c r="G10773">
        <v>164.1178218</v>
      </c>
      <c r="H10773">
        <v>167.13786780000001</v>
      </c>
    </row>
    <row r="10774" spans="1:8" x14ac:dyDescent="0.25">
      <c r="A10774" t="str">
        <f>Height[[#This Row],[ISO]]&amp;Height[[#This Row],[Sex]]&amp;Height[[#This Row],[Year of birth]]</f>
        <v>MWIMen1962</v>
      </c>
      <c r="B10774" t="s">
        <v>113</v>
      </c>
      <c r="C10774" t="s">
        <v>481</v>
      </c>
      <c r="D10774" t="s">
        <v>627</v>
      </c>
      <c r="E10774">
        <v>1962</v>
      </c>
      <c r="F10774">
        <v>165.65824079999999</v>
      </c>
      <c r="G10774">
        <v>164.11074959999999</v>
      </c>
      <c r="H10774">
        <v>167.12484230000001</v>
      </c>
    </row>
    <row r="10775" spans="1:8" x14ac:dyDescent="0.25">
      <c r="A10775" t="str">
        <f>Height[[#This Row],[ISO]]&amp;Height[[#This Row],[Sex]]&amp;Height[[#This Row],[Year of birth]]</f>
        <v>MWIMen1963</v>
      </c>
      <c r="B10775" t="s">
        <v>113</v>
      </c>
      <c r="C10775" t="s">
        <v>481</v>
      </c>
      <c r="D10775" t="s">
        <v>627</v>
      </c>
      <c r="E10775">
        <v>1963</v>
      </c>
      <c r="F10775">
        <v>165.65473710000001</v>
      </c>
      <c r="G10775">
        <v>164.11193280000001</v>
      </c>
      <c r="H10775">
        <v>167.12184429999999</v>
      </c>
    </row>
    <row r="10776" spans="1:8" x14ac:dyDescent="0.25">
      <c r="A10776" t="str">
        <f>Height[[#This Row],[ISO]]&amp;Height[[#This Row],[Sex]]&amp;Height[[#This Row],[Year of birth]]</f>
        <v>MWIMen1964</v>
      </c>
      <c r="B10776" t="s">
        <v>113</v>
      </c>
      <c r="C10776" t="s">
        <v>481</v>
      </c>
      <c r="D10776" t="s">
        <v>627</v>
      </c>
      <c r="E10776">
        <v>1964</v>
      </c>
      <c r="F10776">
        <v>165.64096520000001</v>
      </c>
      <c r="G10776">
        <v>164.11236049999999</v>
      </c>
      <c r="H10776">
        <v>167.10224270000001</v>
      </c>
    </row>
    <row r="10777" spans="1:8" x14ac:dyDescent="0.25">
      <c r="A10777" t="str">
        <f>Height[[#This Row],[ISO]]&amp;Height[[#This Row],[Sex]]&amp;Height[[#This Row],[Year of birth]]</f>
        <v>MWIMen1965</v>
      </c>
      <c r="B10777" t="s">
        <v>113</v>
      </c>
      <c r="C10777" t="s">
        <v>481</v>
      </c>
      <c r="D10777" t="s">
        <v>627</v>
      </c>
      <c r="E10777">
        <v>1965</v>
      </c>
      <c r="F10777">
        <v>165.61825210000001</v>
      </c>
      <c r="G10777">
        <v>164.09690380000001</v>
      </c>
      <c r="H10777">
        <v>167.0870535</v>
      </c>
    </row>
    <row r="10778" spans="1:8" x14ac:dyDescent="0.25">
      <c r="A10778" t="str">
        <f>Height[[#This Row],[ISO]]&amp;Height[[#This Row],[Sex]]&amp;Height[[#This Row],[Year of birth]]</f>
        <v>MWIMen1966</v>
      </c>
      <c r="B10778" t="s">
        <v>113</v>
      </c>
      <c r="C10778" t="s">
        <v>481</v>
      </c>
      <c r="D10778" t="s">
        <v>627</v>
      </c>
      <c r="E10778">
        <v>1966</v>
      </c>
      <c r="F10778">
        <v>165.58791339999999</v>
      </c>
      <c r="G10778">
        <v>164.0657368</v>
      </c>
      <c r="H10778">
        <v>167.0605577</v>
      </c>
    </row>
    <row r="10779" spans="1:8" x14ac:dyDescent="0.25">
      <c r="A10779" t="str">
        <f>Height[[#This Row],[ISO]]&amp;Height[[#This Row],[Sex]]&amp;Height[[#This Row],[Year of birth]]</f>
        <v>MWIMen1967</v>
      </c>
      <c r="B10779" t="s">
        <v>113</v>
      </c>
      <c r="C10779" t="s">
        <v>481</v>
      </c>
      <c r="D10779" t="s">
        <v>627</v>
      </c>
      <c r="E10779">
        <v>1967</v>
      </c>
      <c r="F10779">
        <v>165.55080599999999</v>
      </c>
      <c r="G10779">
        <v>164.03007349999999</v>
      </c>
      <c r="H10779">
        <v>167.04654210000001</v>
      </c>
    </row>
    <row r="10780" spans="1:8" x14ac:dyDescent="0.25">
      <c r="A10780" t="str">
        <f>Height[[#This Row],[ISO]]&amp;Height[[#This Row],[Sex]]&amp;Height[[#This Row],[Year of birth]]</f>
        <v>MWIMen1968</v>
      </c>
      <c r="B10780" t="s">
        <v>113</v>
      </c>
      <c r="C10780" t="s">
        <v>481</v>
      </c>
      <c r="D10780" t="s">
        <v>627</v>
      </c>
      <c r="E10780">
        <v>1968</v>
      </c>
      <c r="F10780">
        <v>165.5091764</v>
      </c>
      <c r="G10780">
        <v>163.9960719</v>
      </c>
      <c r="H10780">
        <v>166.99018820000001</v>
      </c>
    </row>
    <row r="10781" spans="1:8" x14ac:dyDescent="0.25">
      <c r="A10781" t="str">
        <f>Height[[#This Row],[ISO]]&amp;Height[[#This Row],[Sex]]&amp;Height[[#This Row],[Year of birth]]</f>
        <v>MWIMen1969</v>
      </c>
      <c r="B10781" t="s">
        <v>113</v>
      </c>
      <c r="C10781" t="s">
        <v>481</v>
      </c>
      <c r="D10781" t="s">
        <v>627</v>
      </c>
      <c r="E10781">
        <v>1969</v>
      </c>
      <c r="F10781">
        <v>165.46534629999999</v>
      </c>
      <c r="G10781">
        <v>163.95474250000001</v>
      </c>
      <c r="H10781">
        <v>166.94760450000001</v>
      </c>
    </row>
    <row r="10782" spans="1:8" x14ac:dyDescent="0.25">
      <c r="A10782" t="str">
        <f>Height[[#This Row],[ISO]]&amp;Height[[#This Row],[Sex]]&amp;Height[[#This Row],[Year of birth]]</f>
        <v>MWIMen1970</v>
      </c>
      <c r="B10782" t="s">
        <v>113</v>
      </c>
      <c r="C10782" t="s">
        <v>481</v>
      </c>
      <c r="D10782" t="s">
        <v>627</v>
      </c>
      <c r="E10782">
        <v>1970</v>
      </c>
      <c r="F10782">
        <v>165.4204781</v>
      </c>
      <c r="G10782">
        <v>163.9191702</v>
      </c>
      <c r="H10782">
        <v>166.9063811</v>
      </c>
    </row>
    <row r="10783" spans="1:8" x14ac:dyDescent="0.25">
      <c r="A10783" t="str">
        <f>Height[[#This Row],[ISO]]&amp;Height[[#This Row],[Sex]]&amp;Height[[#This Row],[Year of birth]]</f>
        <v>MWIMen1971</v>
      </c>
      <c r="B10783" t="s">
        <v>113</v>
      </c>
      <c r="C10783" t="s">
        <v>481</v>
      </c>
      <c r="D10783" t="s">
        <v>627</v>
      </c>
      <c r="E10783">
        <v>1971</v>
      </c>
      <c r="F10783">
        <v>165.3751977</v>
      </c>
      <c r="G10783">
        <v>163.88057509999999</v>
      </c>
      <c r="H10783">
        <v>166.86807189999999</v>
      </c>
    </row>
    <row r="10784" spans="1:8" x14ac:dyDescent="0.25">
      <c r="A10784" t="str">
        <f>Height[[#This Row],[ISO]]&amp;Height[[#This Row],[Sex]]&amp;Height[[#This Row],[Year of birth]]</f>
        <v>MWIMen1972</v>
      </c>
      <c r="B10784" t="s">
        <v>113</v>
      </c>
      <c r="C10784" t="s">
        <v>481</v>
      </c>
      <c r="D10784" t="s">
        <v>627</v>
      </c>
      <c r="E10784">
        <v>1972</v>
      </c>
      <c r="F10784">
        <v>165.3296402</v>
      </c>
      <c r="G10784">
        <v>163.82918509999999</v>
      </c>
      <c r="H10784">
        <v>166.82577789999999</v>
      </c>
    </row>
    <row r="10785" spans="1:8" x14ac:dyDescent="0.25">
      <c r="A10785" t="str">
        <f>Height[[#This Row],[ISO]]&amp;Height[[#This Row],[Sex]]&amp;Height[[#This Row],[Year of birth]]</f>
        <v>MWIMen1973</v>
      </c>
      <c r="B10785" t="s">
        <v>113</v>
      </c>
      <c r="C10785" t="s">
        <v>481</v>
      </c>
      <c r="D10785" t="s">
        <v>627</v>
      </c>
      <c r="E10785">
        <v>1973</v>
      </c>
      <c r="F10785">
        <v>165.28463410000001</v>
      </c>
      <c r="G10785">
        <v>163.7682269</v>
      </c>
      <c r="H10785">
        <v>166.75999959999999</v>
      </c>
    </row>
    <row r="10786" spans="1:8" x14ac:dyDescent="0.25">
      <c r="A10786" t="str">
        <f>Height[[#This Row],[ISO]]&amp;Height[[#This Row],[Sex]]&amp;Height[[#This Row],[Year of birth]]</f>
        <v>MWIMen1974</v>
      </c>
      <c r="B10786" t="s">
        <v>113</v>
      </c>
      <c r="C10786" t="s">
        <v>481</v>
      </c>
      <c r="D10786" t="s">
        <v>627</v>
      </c>
      <c r="E10786">
        <v>1974</v>
      </c>
      <c r="F10786">
        <v>165.23923669999999</v>
      </c>
      <c r="G10786">
        <v>163.71854870000001</v>
      </c>
      <c r="H10786">
        <v>166.7360535</v>
      </c>
    </row>
    <row r="10787" spans="1:8" x14ac:dyDescent="0.25">
      <c r="A10787" t="str">
        <f>Height[[#This Row],[ISO]]&amp;Height[[#This Row],[Sex]]&amp;Height[[#This Row],[Year of birth]]</f>
        <v>MWIMen1975</v>
      </c>
      <c r="B10787" t="s">
        <v>113</v>
      </c>
      <c r="C10787" t="s">
        <v>481</v>
      </c>
      <c r="D10787" t="s">
        <v>627</v>
      </c>
      <c r="E10787">
        <v>1975</v>
      </c>
      <c r="F10787">
        <v>165.19163649999999</v>
      </c>
      <c r="G10787">
        <v>163.67819929999999</v>
      </c>
      <c r="H10787">
        <v>166.7021996</v>
      </c>
    </row>
    <row r="10788" spans="1:8" x14ac:dyDescent="0.25">
      <c r="A10788" t="str">
        <f>Height[[#This Row],[ISO]]&amp;Height[[#This Row],[Sex]]&amp;Height[[#This Row],[Year of birth]]</f>
        <v>MWIMen1976</v>
      </c>
      <c r="B10788" t="s">
        <v>113</v>
      </c>
      <c r="C10788" t="s">
        <v>481</v>
      </c>
      <c r="D10788" t="s">
        <v>627</v>
      </c>
      <c r="E10788">
        <v>1976</v>
      </c>
      <c r="F10788">
        <v>165.1394348</v>
      </c>
      <c r="G10788">
        <v>163.60947350000001</v>
      </c>
      <c r="H10788">
        <v>166.65713389999999</v>
      </c>
    </row>
    <row r="10789" spans="1:8" x14ac:dyDescent="0.25">
      <c r="A10789" t="str">
        <f>Height[[#This Row],[ISO]]&amp;Height[[#This Row],[Sex]]&amp;Height[[#This Row],[Year of birth]]</f>
        <v>MWIMen1977</v>
      </c>
      <c r="B10789" t="s">
        <v>113</v>
      </c>
      <c r="C10789" t="s">
        <v>481</v>
      </c>
      <c r="D10789" t="s">
        <v>627</v>
      </c>
      <c r="E10789">
        <v>1977</v>
      </c>
      <c r="F10789">
        <v>165.08021009999999</v>
      </c>
      <c r="G10789">
        <v>163.5499829</v>
      </c>
      <c r="H10789">
        <v>166.6103871</v>
      </c>
    </row>
    <row r="10790" spans="1:8" x14ac:dyDescent="0.25">
      <c r="A10790" t="str">
        <f>Height[[#This Row],[ISO]]&amp;Height[[#This Row],[Sex]]&amp;Height[[#This Row],[Year of birth]]</f>
        <v>MWIMen1978</v>
      </c>
      <c r="B10790" t="s">
        <v>113</v>
      </c>
      <c r="C10790" t="s">
        <v>481</v>
      </c>
      <c r="D10790" t="s">
        <v>627</v>
      </c>
      <c r="E10790">
        <v>1978</v>
      </c>
      <c r="F10790">
        <v>165.01228699999999</v>
      </c>
      <c r="G10790">
        <v>163.4632546</v>
      </c>
      <c r="H10790">
        <v>166.55911990000001</v>
      </c>
    </row>
    <row r="10791" spans="1:8" x14ac:dyDescent="0.25">
      <c r="A10791" t="str">
        <f>Height[[#This Row],[ISO]]&amp;Height[[#This Row],[Sex]]&amp;Height[[#This Row],[Year of birth]]</f>
        <v>MWIMen1979</v>
      </c>
      <c r="B10791" t="s">
        <v>113</v>
      </c>
      <c r="C10791" t="s">
        <v>481</v>
      </c>
      <c r="D10791" t="s">
        <v>627</v>
      </c>
      <c r="E10791">
        <v>1979</v>
      </c>
      <c r="F10791">
        <v>164.9355152</v>
      </c>
      <c r="G10791">
        <v>163.36731889999999</v>
      </c>
      <c r="H10791">
        <v>166.50831779999999</v>
      </c>
    </row>
    <row r="10792" spans="1:8" x14ac:dyDescent="0.25">
      <c r="A10792" t="str">
        <f>Height[[#This Row],[ISO]]&amp;Height[[#This Row],[Sex]]&amp;Height[[#This Row],[Year of birth]]</f>
        <v>MWIMen1980</v>
      </c>
      <c r="B10792" t="s">
        <v>113</v>
      </c>
      <c r="C10792" t="s">
        <v>481</v>
      </c>
      <c r="D10792" t="s">
        <v>627</v>
      </c>
      <c r="E10792">
        <v>1980</v>
      </c>
      <c r="F10792">
        <v>164.84984449999999</v>
      </c>
      <c r="G10792">
        <v>163.26505599999999</v>
      </c>
      <c r="H10792">
        <v>166.44625740000001</v>
      </c>
    </row>
    <row r="10793" spans="1:8" x14ac:dyDescent="0.25">
      <c r="A10793" t="str">
        <f>Height[[#This Row],[ISO]]&amp;Height[[#This Row],[Sex]]&amp;Height[[#This Row],[Year of birth]]</f>
        <v>MWIMen1981</v>
      </c>
      <c r="B10793" t="s">
        <v>113</v>
      </c>
      <c r="C10793" t="s">
        <v>481</v>
      </c>
      <c r="D10793" t="s">
        <v>627</v>
      </c>
      <c r="E10793">
        <v>1981</v>
      </c>
      <c r="F10793">
        <v>164.75528030000001</v>
      </c>
      <c r="G10793">
        <v>163.15247439999999</v>
      </c>
      <c r="H10793">
        <v>166.3899983</v>
      </c>
    </row>
    <row r="10794" spans="1:8" x14ac:dyDescent="0.25">
      <c r="A10794" t="str">
        <f>Height[[#This Row],[ISO]]&amp;Height[[#This Row],[Sex]]&amp;Height[[#This Row],[Year of birth]]</f>
        <v>MWIMen1982</v>
      </c>
      <c r="B10794" t="s">
        <v>113</v>
      </c>
      <c r="C10794" t="s">
        <v>481</v>
      </c>
      <c r="D10794" t="s">
        <v>627</v>
      </c>
      <c r="E10794">
        <v>1982</v>
      </c>
      <c r="F10794">
        <v>164.6508958</v>
      </c>
      <c r="G10794">
        <v>163.00811719999999</v>
      </c>
      <c r="H10794">
        <v>166.3040038</v>
      </c>
    </row>
    <row r="10795" spans="1:8" x14ac:dyDescent="0.25">
      <c r="A10795" t="str">
        <f>Height[[#This Row],[ISO]]&amp;Height[[#This Row],[Sex]]&amp;Height[[#This Row],[Year of birth]]</f>
        <v>MWIMen1983</v>
      </c>
      <c r="B10795" t="s">
        <v>113</v>
      </c>
      <c r="C10795" t="s">
        <v>481</v>
      </c>
      <c r="D10795" t="s">
        <v>627</v>
      </c>
      <c r="E10795">
        <v>1983</v>
      </c>
      <c r="F10795">
        <v>164.53512929999999</v>
      </c>
      <c r="G10795">
        <v>162.8716143</v>
      </c>
      <c r="H10795">
        <v>166.2142771</v>
      </c>
    </row>
    <row r="10796" spans="1:8" x14ac:dyDescent="0.25">
      <c r="A10796" t="str">
        <f>Height[[#This Row],[ISO]]&amp;Height[[#This Row],[Sex]]&amp;Height[[#This Row],[Year of birth]]</f>
        <v>MWIMen1984</v>
      </c>
      <c r="B10796" t="s">
        <v>113</v>
      </c>
      <c r="C10796" t="s">
        <v>481</v>
      </c>
      <c r="D10796" t="s">
        <v>627</v>
      </c>
      <c r="E10796">
        <v>1984</v>
      </c>
      <c r="F10796">
        <v>164.40769220000001</v>
      </c>
      <c r="G10796">
        <v>162.69695350000001</v>
      </c>
      <c r="H10796">
        <v>166.13293680000001</v>
      </c>
    </row>
    <row r="10797" spans="1:8" x14ac:dyDescent="0.25">
      <c r="A10797" t="str">
        <f>Height[[#This Row],[ISO]]&amp;Height[[#This Row],[Sex]]&amp;Height[[#This Row],[Year of birth]]</f>
        <v>MWIMen1985</v>
      </c>
      <c r="B10797" t="s">
        <v>113</v>
      </c>
      <c r="C10797" t="s">
        <v>481</v>
      </c>
      <c r="D10797" t="s">
        <v>627</v>
      </c>
      <c r="E10797">
        <v>1985</v>
      </c>
      <c r="F10797">
        <v>164.26699049999999</v>
      </c>
      <c r="G10797">
        <v>162.48748990000001</v>
      </c>
      <c r="H10797">
        <v>166.0369489</v>
      </c>
    </row>
    <row r="10798" spans="1:8" x14ac:dyDescent="0.25">
      <c r="A10798" t="str">
        <f>Height[[#This Row],[ISO]]&amp;Height[[#This Row],[Sex]]&amp;Height[[#This Row],[Year of birth]]</f>
        <v>MWIMen1986</v>
      </c>
      <c r="B10798" t="s">
        <v>113</v>
      </c>
      <c r="C10798" t="s">
        <v>481</v>
      </c>
      <c r="D10798" t="s">
        <v>627</v>
      </c>
      <c r="E10798">
        <v>1986</v>
      </c>
      <c r="F10798">
        <v>164.11335740000001</v>
      </c>
      <c r="G10798">
        <v>162.2910943</v>
      </c>
      <c r="H10798">
        <v>165.91704240000001</v>
      </c>
    </row>
    <row r="10799" spans="1:8" x14ac:dyDescent="0.25">
      <c r="A10799" t="str">
        <f>Height[[#This Row],[ISO]]&amp;Height[[#This Row],[Sex]]&amp;Height[[#This Row],[Year of birth]]</f>
        <v>MWIMen1987</v>
      </c>
      <c r="B10799" t="s">
        <v>113</v>
      </c>
      <c r="C10799" t="s">
        <v>481</v>
      </c>
      <c r="D10799" t="s">
        <v>627</v>
      </c>
      <c r="E10799">
        <v>1987</v>
      </c>
      <c r="F10799">
        <v>163.94718109999999</v>
      </c>
      <c r="G10799">
        <v>162.0673678</v>
      </c>
      <c r="H10799">
        <v>165.7995478</v>
      </c>
    </row>
    <row r="10800" spans="1:8" x14ac:dyDescent="0.25">
      <c r="A10800" t="str">
        <f>Height[[#This Row],[ISO]]&amp;Height[[#This Row],[Sex]]&amp;Height[[#This Row],[Year of birth]]</f>
        <v>MWIMen1988</v>
      </c>
      <c r="B10800" t="s">
        <v>113</v>
      </c>
      <c r="C10800" t="s">
        <v>481</v>
      </c>
      <c r="D10800" t="s">
        <v>627</v>
      </c>
      <c r="E10800">
        <v>1988</v>
      </c>
      <c r="F10800">
        <v>163.77077270000001</v>
      </c>
      <c r="G10800">
        <v>161.82226320000001</v>
      </c>
      <c r="H10800">
        <v>165.68869240000001</v>
      </c>
    </row>
    <row r="10801" spans="1:8" x14ac:dyDescent="0.25">
      <c r="A10801" t="str">
        <f>Height[[#This Row],[ISO]]&amp;Height[[#This Row],[Sex]]&amp;Height[[#This Row],[Year of birth]]</f>
        <v>MWIMen1989</v>
      </c>
      <c r="B10801" t="s">
        <v>113</v>
      </c>
      <c r="C10801" t="s">
        <v>481</v>
      </c>
      <c r="D10801" t="s">
        <v>627</v>
      </c>
      <c r="E10801">
        <v>1989</v>
      </c>
      <c r="F10801">
        <v>163.58699619999999</v>
      </c>
      <c r="G10801">
        <v>161.56072689999999</v>
      </c>
      <c r="H10801">
        <v>165.57114910000001</v>
      </c>
    </row>
    <row r="10802" spans="1:8" x14ac:dyDescent="0.25">
      <c r="A10802" t="str">
        <f>Height[[#This Row],[ISO]]&amp;Height[[#This Row],[Sex]]&amp;Height[[#This Row],[Year of birth]]</f>
        <v>MWIMen1990</v>
      </c>
      <c r="B10802" t="s">
        <v>113</v>
      </c>
      <c r="C10802" t="s">
        <v>481</v>
      </c>
      <c r="D10802" t="s">
        <v>627</v>
      </c>
      <c r="E10802">
        <v>1990</v>
      </c>
      <c r="F10802">
        <v>163.397098</v>
      </c>
      <c r="G10802">
        <v>161.32930379999999</v>
      </c>
      <c r="H10802">
        <v>165.43625779999999</v>
      </c>
    </row>
    <row r="10803" spans="1:8" x14ac:dyDescent="0.25">
      <c r="A10803" t="str">
        <f>Height[[#This Row],[ISO]]&amp;Height[[#This Row],[Sex]]&amp;Height[[#This Row],[Year of birth]]</f>
        <v>MWIMen1991</v>
      </c>
      <c r="B10803" t="s">
        <v>113</v>
      </c>
      <c r="C10803" t="s">
        <v>481</v>
      </c>
      <c r="D10803" t="s">
        <v>627</v>
      </c>
      <c r="E10803">
        <v>1991</v>
      </c>
      <c r="F10803">
        <v>163.20379700000001</v>
      </c>
      <c r="G10803">
        <v>161.0436229</v>
      </c>
      <c r="H10803">
        <v>165.29890689999999</v>
      </c>
    </row>
    <row r="10804" spans="1:8" x14ac:dyDescent="0.25">
      <c r="A10804" t="str">
        <f>Height[[#This Row],[ISO]]&amp;Height[[#This Row],[Sex]]&amp;Height[[#This Row],[Year of birth]]</f>
        <v>MWIMen1992</v>
      </c>
      <c r="B10804" t="s">
        <v>113</v>
      </c>
      <c r="C10804" t="s">
        <v>481</v>
      </c>
      <c r="D10804" t="s">
        <v>627</v>
      </c>
      <c r="E10804">
        <v>1992</v>
      </c>
      <c r="F10804">
        <v>163.00915449999999</v>
      </c>
      <c r="G10804">
        <v>160.75934760000001</v>
      </c>
      <c r="H10804">
        <v>165.1903691</v>
      </c>
    </row>
    <row r="10805" spans="1:8" x14ac:dyDescent="0.25">
      <c r="A10805" t="str">
        <f>Height[[#This Row],[ISO]]&amp;Height[[#This Row],[Sex]]&amp;Height[[#This Row],[Year of birth]]</f>
        <v>MWIMen1993</v>
      </c>
      <c r="B10805" t="s">
        <v>113</v>
      </c>
      <c r="C10805" t="s">
        <v>481</v>
      </c>
      <c r="D10805" t="s">
        <v>627</v>
      </c>
      <c r="E10805">
        <v>1993</v>
      </c>
      <c r="F10805">
        <v>162.81379659999999</v>
      </c>
      <c r="G10805">
        <v>160.45131660000001</v>
      </c>
      <c r="H10805">
        <v>165.0801424</v>
      </c>
    </row>
    <row r="10806" spans="1:8" x14ac:dyDescent="0.25">
      <c r="A10806" t="str">
        <f>Height[[#This Row],[ISO]]&amp;Height[[#This Row],[Sex]]&amp;Height[[#This Row],[Year of birth]]</f>
        <v>MWIMen1994</v>
      </c>
      <c r="B10806" t="s">
        <v>113</v>
      </c>
      <c r="C10806" t="s">
        <v>481</v>
      </c>
      <c r="D10806" t="s">
        <v>627</v>
      </c>
      <c r="E10806">
        <v>1994</v>
      </c>
      <c r="F10806">
        <v>162.6184097</v>
      </c>
      <c r="G10806">
        <v>160.14299449999999</v>
      </c>
      <c r="H10806">
        <v>164.97731680000001</v>
      </c>
    </row>
    <row r="10807" spans="1:8" x14ac:dyDescent="0.25">
      <c r="A10807" t="str">
        <f>Height[[#This Row],[ISO]]&amp;Height[[#This Row],[Sex]]&amp;Height[[#This Row],[Year of birth]]</f>
        <v>MWIMen1995</v>
      </c>
      <c r="B10807" t="s">
        <v>113</v>
      </c>
      <c r="C10807" t="s">
        <v>481</v>
      </c>
      <c r="D10807" t="s">
        <v>627</v>
      </c>
      <c r="E10807">
        <v>1995</v>
      </c>
      <c r="F10807">
        <v>162.42320670000001</v>
      </c>
      <c r="G10807">
        <v>159.8843502</v>
      </c>
      <c r="H10807">
        <v>164.84855769999999</v>
      </c>
    </row>
    <row r="10808" spans="1:8" x14ac:dyDescent="0.25">
      <c r="A10808" t="str">
        <f>Height[[#This Row],[ISO]]&amp;Height[[#This Row],[Sex]]&amp;Height[[#This Row],[Year of birth]]</f>
        <v>MWIMen1996</v>
      </c>
      <c r="B10808" t="s">
        <v>113</v>
      </c>
      <c r="C10808" t="s">
        <v>481</v>
      </c>
      <c r="D10808" t="s">
        <v>627</v>
      </c>
      <c r="E10808">
        <v>1996</v>
      </c>
      <c r="F10808">
        <v>162.22773230000001</v>
      </c>
      <c r="G10808">
        <v>159.58934400000001</v>
      </c>
      <c r="H10808">
        <v>164.77264489999999</v>
      </c>
    </row>
    <row r="10809" spans="1:8" x14ac:dyDescent="0.25">
      <c r="A10809" t="str">
        <f>Height[[#This Row],[ISO]]&amp;Height[[#This Row],[Sex]]&amp;Height[[#This Row],[Year of birth]]</f>
        <v>MYSMen1896</v>
      </c>
      <c r="B10809" t="s">
        <v>114</v>
      </c>
      <c r="C10809" t="s">
        <v>482</v>
      </c>
      <c r="D10809" t="s">
        <v>627</v>
      </c>
      <c r="E10809">
        <v>1896</v>
      </c>
      <c r="F10809">
        <v>157.5712063</v>
      </c>
      <c r="G10809">
        <v>154.06635439999999</v>
      </c>
      <c r="H10809">
        <v>161.0911074</v>
      </c>
    </row>
    <row r="10810" spans="1:8" x14ac:dyDescent="0.25">
      <c r="A10810" t="str">
        <f>Height[[#This Row],[ISO]]&amp;Height[[#This Row],[Sex]]&amp;Height[[#This Row],[Year of birth]]</f>
        <v>MYSMen1897</v>
      </c>
      <c r="B10810" t="s">
        <v>114</v>
      </c>
      <c r="C10810" t="s">
        <v>482</v>
      </c>
      <c r="D10810" t="s">
        <v>627</v>
      </c>
      <c r="E10810">
        <v>1897</v>
      </c>
      <c r="F10810">
        <v>157.7101902</v>
      </c>
      <c r="G10810">
        <v>154.3306469</v>
      </c>
      <c r="H10810">
        <v>161.0589885</v>
      </c>
    </row>
    <row r="10811" spans="1:8" x14ac:dyDescent="0.25">
      <c r="A10811" t="str">
        <f>Height[[#This Row],[ISO]]&amp;Height[[#This Row],[Sex]]&amp;Height[[#This Row],[Year of birth]]</f>
        <v>MYSMen1898</v>
      </c>
      <c r="B10811" t="s">
        <v>114</v>
      </c>
      <c r="C10811" t="s">
        <v>482</v>
      </c>
      <c r="D10811" t="s">
        <v>627</v>
      </c>
      <c r="E10811">
        <v>1898</v>
      </c>
      <c r="F10811">
        <v>157.84930120000001</v>
      </c>
      <c r="G10811">
        <v>154.61662699999999</v>
      </c>
      <c r="H10811">
        <v>161.0391477</v>
      </c>
    </row>
    <row r="10812" spans="1:8" x14ac:dyDescent="0.25">
      <c r="A10812" t="str">
        <f>Height[[#This Row],[ISO]]&amp;Height[[#This Row],[Sex]]&amp;Height[[#This Row],[Year of birth]]</f>
        <v>MYSMen1899</v>
      </c>
      <c r="B10812" t="s">
        <v>114</v>
      </c>
      <c r="C10812" t="s">
        <v>482</v>
      </c>
      <c r="D10812" t="s">
        <v>627</v>
      </c>
      <c r="E10812">
        <v>1899</v>
      </c>
      <c r="F10812">
        <v>157.98823859999999</v>
      </c>
      <c r="G10812">
        <v>154.91220519999999</v>
      </c>
      <c r="H10812">
        <v>161.03856959999999</v>
      </c>
    </row>
    <row r="10813" spans="1:8" x14ac:dyDescent="0.25">
      <c r="A10813" t="str">
        <f>Height[[#This Row],[ISO]]&amp;Height[[#This Row],[Sex]]&amp;Height[[#This Row],[Year of birth]]</f>
        <v>MYSMen1900</v>
      </c>
      <c r="B10813" t="s">
        <v>114</v>
      </c>
      <c r="C10813" t="s">
        <v>482</v>
      </c>
      <c r="D10813" t="s">
        <v>627</v>
      </c>
      <c r="E10813">
        <v>1900</v>
      </c>
      <c r="F10813">
        <v>158.1270797</v>
      </c>
      <c r="G10813">
        <v>155.1859044</v>
      </c>
      <c r="H10813">
        <v>161.03910490000001</v>
      </c>
    </row>
    <row r="10814" spans="1:8" x14ac:dyDescent="0.25">
      <c r="A10814" t="str">
        <f>Height[[#This Row],[ISO]]&amp;Height[[#This Row],[Sex]]&amp;Height[[#This Row],[Year of birth]]</f>
        <v>MYSMen1901</v>
      </c>
      <c r="B10814" t="s">
        <v>114</v>
      </c>
      <c r="C10814" t="s">
        <v>482</v>
      </c>
      <c r="D10814" t="s">
        <v>627</v>
      </c>
      <c r="E10814">
        <v>1901</v>
      </c>
      <c r="F10814">
        <v>158.266131</v>
      </c>
      <c r="G10814">
        <v>155.4569554</v>
      </c>
      <c r="H10814">
        <v>161.0277754</v>
      </c>
    </row>
    <row r="10815" spans="1:8" x14ac:dyDescent="0.25">
      <c r="A10815" t="str">
        <f>Height[[#This Row],[ISO]]&amp;Height[[#This Row],[Sex]]&amp;Height[[#This Row],[Year of birth]]</f>
        <v>MYSMen1902</v>
      </c>
      <c r="B10815" t="s">
        <v>114</v>
      </c>
      <c r="C10815" t="s">
        <v>482</v>
      </c>
      <c r="D10815" t="s">
        <v>627</v>
      </c>
      <c r="E10815">
        <v>1902</v>
      </c>
      <c r="F10815">
        <v>158.4051753</v>
      </c>
      <c r="G10815">
        <v>155.72183609999999</v>
      </c>
      <c r="H10815">
        <v>161.03754810000001</v>
      </c>
    </row>
    <row r="10816" spans="1:8" x14ac:dyDescent="0.25">
      <c r="A10816" t="str">
        <f>Height[[#This Row],[ISO]]&amp;Height[[#This Row],[Sex]]&amp;Height[[#This Row],[Year of birth]]</f>
        <v>MYSMen1903</v>
      </c>
      <c r="B10816" t="s">
        <v>114</v>
      </c>
      <c r="C10816" t="s">
        <v>482</v>
      </c>
      <c r="D10816" t="s">
        <v>627</v>
      </c>
      <c r="E10816">
        <v>1903</v>
      </c>
      <c r="F10816">
        <v>158.54371190000001</v>
      </c>
      <c r="G10816">
        <v>155.9834007</v>
      </c>
      <c r="H10816">
        <v>161.06682939999999</v>
      </c>
    </row>
    <row r="10817" spans="1:8" x14ac:dyDescent="0.25">
      <c r="A10817" t="str">
        <f>Height[[#This Row],[ISO]]&amp;Height[[#This Row],[Sex]]&amp;Height[[#This Row],[Year of birth]]</f>
        <v>MYSMen1904</v>
      </c>
      <c r="B10817" t="s">
        <v>114</v>
      </c>
      <c r="C10817" t="s">
        <v>482</v>
      </c>
      <c r="D10817" t="s">
        <v>627</v>
      </c>
      <c r="E10817">
        <v>1904</v>
      </c>
      <c r="F10817">
        <v>158.6819074</v>
      </c>
      <c r="G10817">
        <v>156.25019850000001</v>
      </c>
      <c r="H10817">
        <v>161.07906439999999</v>
      </c>
    </row>
    <row r="10818" spans="1:8" x14ac:dyDescent="0.25">
      <c r="A10818" t="str">
        <f>Height[[#This Row],[ISO]]&amp;Height[[#This Row],[Sex]]&amp;Height[[#This Row],[Year of birth]]</f>
        <v>MYSMen1905</v>
      </c>
      <c r="B10818" t="s">
        <v>114</v>
      </c>
      <c r="C10818" t="s">
        <v>482</v>
      </c>
      <c r="D10818" t="s">
        <v>627</v>
      </c>
      <c r="E10818">
        <v>1905</v>
      </c>
      <c r="F10818">
        <v>158.81951520000001</v>
      </c>
      <c r="G10818">
        <v>156.50119599999999</v>
      </c>
      <c r="H10818">
        <v>161.07120610000001</v>
      </c>
    </row>
    <row r="10819" spans="1:8" x14ac:dyDescent="0.25">
      <c r="A10819" t="str">
        <f>Height[[#This Row],[ISO]]&amp;Height[[#This Row],[Sex]]&amp;Height[[#This Row],[Year of birth]]</f>
        <v>MYSMen1906</v>
      </c>
      <c r="B10819" t="s">
        <v>114</v>
      </c>
      <c r="C10819" t="s">
        <v>482</v>
      </c>
      <c r="D10819" t="s">
        <v>627</v>
      </c>
      <c r="E10819">
        <v>1906</v>
      </c>
      <c r="F10819">
        <v>158.9564546</v>
      </c>
      <c r="G10819">
        <v>156.78098979999999</v>
      </c>
      <c r="H10819">
        <v>161.10619510000001</v>
      </c>
    </row>
    <row r="10820" spans="1:8" x14ac:dyDescent="0.25">
      <c r="A10820" t="str">
        <f>Height[[#This Row],[ISO]]&amp;Height[[#This Row],[Sex]]&amp;Height[[#This Row],[Year of birth]]</f>
        <v>MYSMen1907</v>
      </c>
      <c r="B10820" t="s">
        <v>114</v>
      </c>
      <c r="C10820" t="s">
        <v>482</v>
      </c>
      <c r="D10820" t="s">
        <v>627</v>
      </c>
      <c r="E10820">
        <v>1907</v>
      </c>
      <c r="F10820">
        <v>159.09293009999999</v>
      </c>
      <c r="G10820">
        <v>157.01917979999999</v>
      </c>
      <c r="H10820">
        <v>161.13407340000001</v>
      </c>
    </row>
    <row r="10821" spans="1:8" x14ac:dyDescent="0.25">
      <c r="A10821" t="str">
        <f>Height[[#This Row],[ISO]]&amp;Height[[#This Row],[Sex]]&amp;Height[[#This Row],[Year of birth]]</f>
        <v>MYSMen1908</v>
      </c>
      <c r="B10821" t="s">
        <v>114</v>
      </c>
      <c r="C10821" t="s">
        <v>482</v>
      </c>
      <c r="D10821" t="s">
        <v>627</v>
      </c>
      <c r="E10821">
        <v>1908</v>
      </c>
      <c r="F10821">
        <v>159.2292492</v>
      </c>
      <c r="G10821">
        <v>157.2440182</v>
      </c>
      <c r="H10821">
        <v>161.15228200000001</v>
      </c>
    </row>
    <row r="10822" spans="1:8" x14ac:dyDescent="0.25">
      <c r="A10822" t="str">
        <f>Height[[#This Row],[ISO]]&amp;Height[[#This Row],[Sex]]&amp;Height[[#This Row],[Year of birth]]</f>
        <v>MYSMen1909</v>
      </c>
      <c r="B10822" t="s">
        <v>114</v>
      </c>
      <c r="C10822" t="s">
        <v>482</v>
      </c>
      <c r="D10822" t="s">
        <v>627</v>
      </c>
      <c r="E10822">
        <v>1909</v>
      </c>
      <c r="F10822">
        <v>159.36526850000001</v>
      </c>
      <c r="G10822">
        <v>157.48973330000001</v>
      </c>
      <c r="H10822">
        <v>161.1827408</v>
      </c>
    </row>
    <row r="10823" spans="1:8" x14ac:dyDescent="0.25">
      <c r="A10823" t="str">
        <f>Height[[#This Row],[ISO]]&amp;Height[[#This Row],[Sex]]&amp;Height[[#This Row],[Year of birth]]</f>
        <v>MYSMen1910</v>
      </c>
      <c r="B10823" t="s">
        <v>114</v>
      </c>
      <c r="C10823" t="s">
        <v>482</v>
      </c>
      <c r="D10823" t="s">
        <v>627</v>
      </c>
      <c r="E10823">
        <v>1910</v>
      </c>
      <c r="F10823">
        <v>159.50185590000001</v>
      </c>
      <c r="G10823">
        <v>157.71594569999999</v>
      </c>
      <c r="H10823">
        <v>161.2414215</v>
      </c>
    </row>
    <row r="10824" spans="1:8" x14ac:dyDescent="0.25">
      <c r="A10824" t="str">
        <f>Height[[#This Row],[ISO]]&amp;Height[[#This Row],[Sex]]&amp;Height[[#This Row],[Year of birth]]</f>
        <v>MYSMen1911</v>
      </c>
      <c r="B10824" t="s">
        <v>114</v>
      </c>
      <c r="C10824" t="s">
        <v>482</v>
      </c>
      <c r="D10824" t="s">
        <v>627</v>
      </c>
      <c r="E10824">
        <v>1911</v>
      </c>
      <c r="F10824">
        <v>159.63972200000001</v>
      </c>
      <c r="G10824">
        <v>157.9433429</v>
      </c>
      <c r="H10824">
        <v>161.3043662</v>
      </c>
    </row>
    <row r="10825" spans="1:8" x14ac:dyDescent="0.25">
      <c r="A10825" t="str">
        <f>Height[[#This Row],[ISO]]&amp;Height[[#This Row],[Sex]]&amp;Height[[#This Row],[Year of birth]]</f>
        <v>MYSMen1912</v>
      </c>
      <c r="B10825" t="s">
        <v>114</v>
      </c>
      <c r="C10825" t="s">
        <v>482</v>
      </c>
      <c r="D10825" t="s">
        <v>627</v>
      </c>
      <c r="E10825">
        <v>1912</v>
      </c>
      <c r="F10825">
        <v>159.7791971</v>
      </c>
      <c r="G10825">
        <v>158.17832949999999</v>
      </c>
      <c r="H10825">
        <v>161.37354970000001</v>
      </c>
    </row>
    <row r="10826" spans="1:8" x14ac:dyDescent="0.25">
      <c r="A10826" t="str">
        <f>Height[[#This Row],[ISO]]&amp;Height[[#This Row],[Sex]]&amp;Height[[#This Row],[Year of birth]]</f>
        <v>MYSMen1913</v>
      </c>
      <c r="B10826" t="s">
        <v>114</v>
      </c>
      <c r="C10826" t="s">
        <v>482</v>
      </c>
      <c r="D10826" t="s">
        <v>627</v>
      </c>
      <c r="E10826">
        <v>1913</v>
      </c>
      <c r="F10826">
        <v>159.91963279999999</v>
      </c>
      <c r="G10826">
        <v>158.40170879999999</v>
      </c>
      <c r="H10826">
        <v>161.42445950000001</v>
      </c>
    </row>
    <row r="10827" spans="1:8" x14ac:dyDescent="0.25">
      <c r="A10827" t="str">
        <f>Height[[#This Row],[ISO]]&amp;Height[[#This Row],[Sex]]&amp;Height[[#This Row],[Year of birth]]</f>
        <v>MYSMen1914</v>
      </c>
      <c r="B10827" t="s">
        <v>114</v>
      </c>
      <c r="C10827" t="s">
        <v>482</v>
      </c>
      <c r="D10827" t="s">
        <v>627</v>
      </c>
      <c r="E10827">
        <v>1914</v>
      </c>
      <c r="F10827">
        <v>160.06073369999999</v>
      </c>
      <c r="G10827">
        <v>158.59579819999999</v>
      </c>
      <c r="H10827">
        <v>161.4808371</v>
      </c>
    </row>
    <row r="10828" spans="1:8" x14ac:dyDescent="0.25">
      <c r="A10828" t="str">
        <f>Height[[#This Row],[ISO]]&amp;Height[[#This Row],[Sex]]&amp;Height[[#This Row],[Year of birth]]</f>
        <v>MYSMen1915</v>
      </c>
      <c r="B10828" t="s">
        <v>114</v>
      </c>
      <c r="C10828" t="s">
        <v>482</v>
      </c>
      <c r="D10828" t="s">
        <v>627</v>
      </c>
      <c r="E10828">
        <v>1915</v>
      </c>
      <c r="F10828">
        <v>160.20129399999999</v>
      </c>
      <c r="G10828">
        <v>158.80492269999999</v>
      </c>
      <c r="H10828">
        <v>161.5422658</v>
      </c>
    </row>
    <row r="10829" spans="1:8" x14ac:dyDescent="0.25">
      <c r="A10829" t="str">
        <f>Height[[#This Row],[ISO]]&amp;Height[[#This Row],[Sex]]&amp;Height[[#This Row],[Year of birth]]</f>
        <v>MYSMen1916</v>
      </c>
      <c r="B10829" t="s">
        <v>114</v>
      </c>
      <c r="C10829" t="s">
        <v>482</v>
      </c>
      <c r="D10829" t="s">
        <v>627</v>
      </c>
      <c r="E10829">
        <v>1916</v>
      </c>
      <c r="F10829">
        <v>160.3407053</v>
      </c>
      <c r="G10829">
        <v>159.00589769999999</v>
      </c>
      <c r="H10829">
        <v>161.6182724</v>
      </c>
    </row>
    <row r="10830" spans="1:8" x14ac:dyDescent="0.25">
      <c r="A10830" t="str">
        <f>Height[[#This Row],[ISO]]&amp;Height[[#This Row],[Sex]]&amp;Height[[#This Row],[Year of birth]]</f>
        <v>MYSMen1917</v>
      </c>
      <c r="B10830" t="s">
        <v>114</v>
      </c>
      <c r="C10830" t="s">
        <v>482</v>
      </c>
      <c r="D10830" t="s">
        <v>627</v>
      </c>
      <c r="E10830">
        <v>1917</v>
      </c>
      <c r="F10830">
        <v>160.47897330000001</v>
      </c>
      <c r="G10830">
        <v>159.2148028</v>
      </c>
      <c r="H10830">
        <v>161.7035989</v>
      </c>
    </row>
    <row r="10831" spans="1:8" x14ac:dyDescent="0.25">
      <c r="A10831" t="str">
        <f>Height[[#This Row],[ISO]]&amp;Height[[#This Row],[Sex]]&amp;Height[[#This Row],[Year of birth]]</f>
        <v>MYSMen1918</v>
      </c>
      <c r="B10831" t="s">
        <v>114</v>
      </c>
      <c r="C10831" t="s">
        <v>482</v>
      </c>
      <c r="D10831" t="s">
        <v>627</v>
      </c>
      <c r="E10831">
        <v>1918</v>
      </c>
      <c r="F10831">
        <v>160.61566300000001</v>
      </c>
      <c r="G10831">
        <v>159.41500579999999</v>
      </c>
      <c r="H10831">
        <v>161.77447090000001</v>
      </c>
    </row>
    <row r="10832" spans="1:8" x14ac:dyDescent="0.25">
      <c r="A10832" t="str">
        <f>Height[[#This Row],[ISO]]&amp;Height[[#This Row],[Sex]]&amp;Height[[#This Row],[Year of birth]]</f>
        <v>MYSMen1919</v>
      </c>
      <c r="B10832" t="s">
        <v>114</v>
      </c>
      <c r="C10832" t="s">
        <v>482</v>
      </c>
      <c r="D10832" t="s">
        <v>627</v>
      </c>
      <c r="E10832">
        <v>1919</v>
      </c>
      <c r="F10832">
        <v>160.74911729999999</v>
      </c>
      <c r="G10832">
        <v>159.61430669999999</v>
      </c>
      <c r="H10832">
        <v>161.85819409999999</v>
      </c>
    </row>
    <row r="10833" spans="1:8" x14ac:dyDescent="0.25">
      <c r="A10833" t="str">
        <f>Height[[#This Row],[ISO]]&amp;Height[[#This Row],[Sex]]&amp;Height[[#This Row],[Year of birth]]</f>
        <v>MYSMen1920</v>
      </c>
      <c r="B10833" t="s">
        <v>114</v>
      </c>
      <c r="C10833" t="s">
        <v>482</v>
      </c>
      <c r="D10833" t="s">
        <v>627</v>
      </c>
      <c r="E10833">
        <v>1920</v>
      </c>
      <c r="F10833">
        <v>160.8791028</v>
      </c>
      <c r="G10833">
        <v>159.7948518</v>
      </c>
      <c r="H10833">
        <v>161.94539750000001</v>
      </c>
    </row>
    <row r="10834" spans="1:8" x14ac:dyDescent="0.25">
      <c r="A10834" t="str">
        <f>Height[[#This Row],[ISO]]&amp;Height[[#This Row],[Sex]]&amp;Height[[#This Row],[Year of birth]]</f>
        <v>MYSMen1921</v>
      </c>
      <c r="B10834" t="s">
        <v>114</v>
      </c>
      <c r="C10834" t="s">
        <v>482</v>
      </c>
      <c r="D10834" t="s">
        <v>627</v>
      </c>
      <c r="E10834">
        <v>1921</v>
      </c>
      <c r="F10834">
        <v>161.00515820000001</v>
      </c>
      <c r="G10834">
        <v>159.9674134</v>
      </c>
      <c r="H10834">
        <v>162.02581119999999</v>
      </c>
    </row>
    <row r="10835" spans="1:8" x14ac:dyDescent="0.25">
      <c r="A10835" t="str">
        <f>Height[[#This Row],[ISO]]&amp;Height[[#This Row],[Sex]]&amp;Height[[#This Row],[Year of birth]]</f>
        <v>MYSMen1922</v>
      </c>
      <c r="B10835" t="s">
        <v>114</v>
      </c>
      <c r="C10835" t="s">
        <v>482</v>
      </c>
      <c r="D10835" t="s">
        <v>627</v>
      </c>
      <c r="E10835">
        <v>1922</v>
      </c>
      <c r="F10835">
        <v>161.1267378</v>
      </c>
      <c r="G10835">
        <v>160.13946189999999</v>
      </c>
      <c r="H10835">
        <v>162.1161984</v>
      </c>
    </row>
    <row r="10836" spans="1:8" x14ac:dyDescent="0.25">
      <c r="A10836" t="str">
        <f>Height[[#This Row],[ISO]]&amp;Height[[#This Row],[Sex]]&amp;Height[[#This Row],[Year of birth]]</f>
        <v>MYSMen1923</v>
      </c>
      <c r="B10836" t="s">
        <v>114</v>
      </c>
      <c r="C10836" t="s">
        <v>482</v>
      </c>
      <c r="D10836" t="s">
        <v>627</v>
      </c>
      <c r="E10836">
        <v>1923</v>
      </c>
      <c r="F10836">
        <v>161.24444199999999</v>
      </c>
      <c r="G10836">
        <v>160.30937059999999</v>
      </c>
      <c r="H10836">
        <v>162.1978316</v>
      </c>
    </row>
    <row r="10837" spans="1:8" x14ac:dyDescent="0.25">
      <c r="A10837" t="str">
        <f>Height[[#This Row],[ISO]]&amp;Height[[#This Row],[Sex]]&amp;Height[[#This Row],[Year of birth]]</f>
        <v>MYSMen1924</v>
      </c>
      <c r="B10837" t="s">
        <v>114</v>
      </c>
      <c r="C10837" t="s">
        <v>482</v>
      </c>
      <c r="D10837" t="s">
        <v>627</v>
      </c>
      <c r="E10837">
        <v>1924</v>
      </c>
      <c r="F10837">
        <v>161.359115</v>
      </c>
      <c r="G10837">
        <v>160.4577615</v>
      </c>
      <c r="H10837">
        <v>162.28026510000001</v>
      </c>
    </row>
    <row r="10838" spans="1:8" x14ac:dyDescent="0.25">
      <c r="A10838" t="str">
        <f>Height[[#This Row],[ISO]]&amp;Height[[#This Row],[Sex]]&amp;Height[[#This Row],[Year of birth]]</f>
        <v>MYSMen1925</v>
      </c>
      <c r="B10838" t="s">
        <v>114</v>
      </c>
      <c r="C10838" t="s">
        <v>482</v>
      </c>
      <c r="D10838" t="s">
        <v>627</v>
      </c>
      <c r="E10838">
        <v>1925</v>
      </c>
      <c r="F10838">
        <v>161.47366919999999</v>
      </c>
      <c r="G10838">
        <v>160.60031960000001</v>
      </c>
      <c r="H10838">
        <v>162.3564399</v>
      </c>
    </row>
    <row r="10839" spans="1:8" x14ac:dyDescent="0.25">
      <c r="A10839" t="str">
        <f>Height[[#This Row],[ISO]]&amp;Height[[#This Row],[Sex]]&amp;Height[[#This Row],[Year of birth]]</f>
        <v>MYSMen1926</v>
      </c>
      <c r="B10839" t="s">
        <v>114</v>
      </c>
      <c r="C10839" t="s">
        <v>482</v>
      </c>
      <c r="D10839" t="s">
        <v>627</v>
      </c>
      <c r="E10839">
        <v>1926</v>
      </c>
      <c r="F10839">
        <v>161.58856539999999</v>
      </c>
      <c r="G10839">
        <v>160.73788920000001</v>
      </c>
      <c r="H10839">
        <v>162.456941</v>
      </c>
    </row>
    <row r="10840" spans="1:8" x14ac:dyDescent="0.25">
      <c r="A10840" t="str">
        <f>Height[[#This Row],[ISO]]&amp;Height[[#This Row],[Sex]]&amp;Height[[#This Row],[Year of birth]]</f>
        <v>MYSMen1927</v>
      </c>
      <c r="B10840" t="s">
        <v>114</v>
      </c>
      <c r="C10840" t="s">
        <v>482</v>
      </c>
      <c r="D10840" t="s">
        <v>627</v>
      </c>
      <c r="E10840">
        <v>1927</v>
      </c>
      <c r="F10840">
        <v>161.70449060000001</v>
      </c>
      <c r="G10840">
        <v>160.8690192</v>
      </c>
      <c r="H10840">
        <v>162.54687419999999</v>
      </c>
    </row>
    <row r="10841" spans="1:8" x14ac:dyDescent="0.25">
      <c r="A10841" t="str">
        <f>Height[[#This Row],[ISO]]&amp;Height[[#This Row],[Sex]]&amp;Height[[#This Row],[Year of birth]]</f>
        <v>MYSMen1928</v>
      </c>
      <c r="B10841" t="s">
        <v>114</v>
      </c>
      <c r="C10841" t="s">
        <v>482</v>
      </c>
      <c r="D10841" t="s">
        <v>627</v>
      </c>
      <c r="E10841">
        <v>1928</v>
      </c>
      <c r="F10841">
        <v>161.8217531</v>
      </c>
      <c r="G10841">
        <v>160.99991900000001</v>
      </c>
      <c r="H10841">
        <v>162.6476097</v>
      </c>
    </row>
    <row r="10842" spans="1:8" x14ac:dyDescent="0.25">
      <c r="A10842" t="str">
        <f>Height[[#This Row],[ISO]]&amp;Height[[#This Row],[Sex]]&amp;Height[[#This Row],[Year of birth]]</f>
        <v>MYSMen1929</v>
      </c>
      <c r="B10842" t="s">
        <v>114</v>
      </c>
      <c r="C10842" t="s">
        <v>482</v>
      </c>
      <c r="D10842" t="s">
        <v>627</v>
      </c>
      <c r="E10842">
        <v>1929</v>
      </c>
      <c r="F10842">
        <v>161.9397611</v>
      </c>
      <c r="G10842">
        <v>161.12946339999999</v>
      </c>
      <c r="H10842">
        <v>162.75108460000001</v>
      </c>
    </row>
    <row r="10843" spans="1:8" x14ac:dyDescent="0.25">
      <c r="A10843" t="str">
        <f>Height[[#This Row],[ISO]]&amp;Height[[#This Row],[Sex]]&amp;Height[[#This Row],[Year of birth]]</f>
        <v>MYSMen1930</v>
      </c>
      <c r="B10843" t="s">
        <v>114</v>
      </c>
      <c r="C10843" t="s">
        <v>482</v>
      </c>
      <c r="D10843" t="s">
        <v>627</v>
      </c>
      <c r="E10843">
        <v>1930</v>
      </c>
      <c r="F10843">
        <v>162.05866219999999</v>
      </c>
      <c r="G10843">
        <v>161.25998150000001</v>
      </c>
      <c r="H10843">
        <v>162.8518085</v>
      </c>
    </row>
    <row r="10844" spans="1:8" x14ac:dyDescent="0.25">
      <c r="A10844" t="str">
        <f>Height[[#This Row],[ISO]]&amp;Height[[#This Row],[Sex]]&amp;Height[[#This Row],[Year of birth]]</f>
        <v>MYSMen1931</v>
      </c>
      <c r="B10844" t="s">
        <v>114</v>
      </c>
      <c r="C10844" t="s">
        <v>482</v>
      </c>
      <c r="D10844" t="s">
        <v>627</v>
      </c>
      <c r="E10844">
        <v>1931</v>
      </c>
      <c r="F10844">
        <v>162.17894329999999</v>
      </c>
      <c r="G10844">
        <v>161.4014703</v>
      </c>
      <c r="H10844">
        <v>162.96225380000001</v>
      </c>
    </row>
    <row r="10845" spans="1:8" x14ac:dyDescent="0.25">
      <c r="A10845" t="str">
        <f>Height[[#This Row],[ISO]]&amp;Height[[#This Row],[Sex]]&amp;Height[[#This Row],[Year of birth]]</f>
        <v>MYSMen1932</v>
      </c>
      <c r="B10845" t="s">
        <v>114</v>
      </c>
      <c r="C10845" t="s">
        <v>482</v>
      </c>
      <c r="D10845" t="s">
        <v>627</v>
      </c>
      <c r="E10845">
        <v>1932</v>
      </c>
      <c r="F10845">
        <v>162.30057980000001</v>
      </c>
      <c r="G10845">
        <v>161.5293446</v>
      </c>
      <c r="H10845">
        <v>163.07135400000001</v>
      </c>
    </row>
    <row r="10846" spans="1:8" x14ac:dyDescent="0.25">
      <c r="A10846" t="str">
        <f>Height[[#This Row],[ISO]]&amp;Height[[#This Row],[Sex]]&amp;Height[[#This Row],[Year of birth]]</f>
        <v>MYSMen1933</v>
      </c>
      <c r="B10846" t="s">
        <v>114</v>
      </c>
      <c r="C10846" t="s">
        <v>482</v>
      </c>
      <c r="D10846" t="s">
        <v>627</v>
      </c>
      <c r="E10846">
        <v>1933</v>
      </c>
      <c r="F10846">
        <v>162.4249848</v>
      </c>
      <c r="G10846">
        <v>161.6675056</v>
      </c>
      <c r="H10846">
        <v>163.18692730000001</v>
      </c>
    </row>
    <row r="10847" spans="1:8" x14ac:dyDescent="0.25">
      <c r="A10847" t="str">
        <f>Height[[#This Row],[ISO]]&amp;Height[[#This Row],[Sex]]&amp;Height[[#This Row],[Year of birth]]</f>
        <v>MYSMen1934</v>
      </c>
      <c r="B10847" t="s">
        <v>114</v>
      </c>
      <c r="C10847" t="s">
        <v>482</v>
      </c>
      <c r="D10847" t="s">
        <v>627</v>
      </c>
      <c r="E10847">
        <v>1934</v>
      </c>
      <c r="F10847">
        <v>162.553224</v>
      </c>
      <c r="G10847">
        <v>161.8136394</v>
      </c>
      <c r="H10847">
        <v>163.3154203</v>
      </c>
    </row>
    <row r="10848" spans="1:8" x14ac:dyDescent="0.25">
      <c r="A10848" t="str">
        <f>Height[[#This Row],[ISO]]&amp;Height[[#This Row],[Sex]]&amp;Height[[#This Row],[Year of birth]]</f>
        <v>MYSMen1935</v>
      </c>
      <c r="B10848" t="s">
        <v>114</v>
      </c>
      <c r="C10848" t="s">
        <v>482</v>
      </c>
      <c r="D10848" t="s">
        <v>627</v>
      </c>
      <c r="E10848">
        <v>1935</v>
      </c>
      <c r="F10848">
        <v>162.68578959999999</v>
      </c>
      <c r="G10848">
        <v>161.95120080000001</v>
      </c>
      <c r="H10848">
        <v>163.43353139999999</v>
      </c>
    </row>
    <row r="10849" spans="1:8" x14ac:dyDescent="0.25">
      <c r="A10849" t="str">
        <f>Height[[#This Row],[ISO]]&amp;Height[[#This Row],[Sex]]&amp;Height[[#This Row],[Year of birth]]</f>
        <v>MYSMen1936</v>
      </c>
      <c r="B10849" t="s">
        <v>114</v>
      </c>
      <c r="C10849" t="s">
        <v>482</v>
      </c>
      <c r="D10849" t="s">
        <v>627</v>
      </c>
      <c r="E10849">
        <v>1936</v>
      </c>
      <c r="F10849">
        <v>162.82085359999999</v>
      </c>
      <c r="G10849">
        <v>162.0915842</v>
      </c>
      <c r="H10849">
        <v>163.55828919999999</v>
      </c>
    </row>
    <row r="10850" spans="1:8" x14ac:dyDescent="0.25">
      <c r="A10850" t="str">
        <f>Height[[#This Row],[ISO]]&amp;Height[[#This Row],[Sex]]&amp;Height[[#This Row],[Year of birth]]</f>
        <v>MYSMen1937</v>
      </c>
      <c r="B10850" t="s">
        <v>114</v>
      </c>
      <c r="C10850" t="s">
        <v>482</v>
      </c>
      <c r="D10850" t="s">
        <v>627</v>
      </c>
      <c r="E10850">
        <v>1937</v>
      </c>
      <c r="F10850">
        <v>162.95720059999999</v>
      </c>
      <c r="G10850">
        <v>162.22902089999999</v>
      </c>
      <c r="H10850">
        <v>163.68892690000001</v>
      </c>
    </row>
    <row r="10851" spans="1:8" x14ac:dyDescent="0.25">
      <c r="A10851" t="str">
        <f>Height[[#This Row],[ISO]]&amp;Height[[#This Row],[Sex]]&amp;Height[[#This Row],[Year of birth]]</f>
        <v>MYSMen1938</v>
      </c>
      <c r="B10851" t="s">
        <v>114</v>
      </c>
      <c r="C10851" t="s">
        <v>482</v>
      </c>
      <c r="D10851" t="s">
        <v>627</v>
      </c>
      <c r="E10851">
        <v>1938</v>
      </c>
      <c r="F10851">
        <v>163.09333000000001</v>
      </c>
      <c r="G10851">
        <v>162.37344160000001</v>
      </c>
      <c r="H10851">
        <v>163.81744810000001</v>
      </c>
    </row>
    <row r="10852" spans="1:8" x14ac:dyDescent="0.25">
      <c r="A10852" t="str">
        <f>Height[[#This Row],[ISO]]&amp;Height[[#This Row],[Sex]]&amp;Height[[#This Row],[Year of birth]]</f>
        <v>MYSMen1939</v>
      </c>
      <c r="B10852" t="s">
        <v>114</v>
      </c>
      <c r="C10852" t="s">
        <v>482</v>
      </c>
      <c r="D10852" t="s">
        <v>627</v>
      </c>
      <c r="E10852">
        <v>1939</v>
      </c>
      <c r="F10852">
        <v>163.22811920000001</v>
      </c>
      <c r="G10852">
        <v>162.5121211</v>
      </c>
      <c r="H10852">
        <v>163.94872549999999</v>
      </c>
    </row>
    <row r="10853" spans="1:8" x14ac:dyDescent="0.25">
      <c r="A10853" t="str">
        <f>Height[[#This Row],[ISO]]&amp;Height[[#This Row],[Sex]]&amp;Height[[#This Row],[Year of birth]]</f>
        <v>MYSMen1940</v>
      </c>
      <c r="B10853" t="s">
        <v>114</v>
      </c>
      <c r="C10853" t="s">
        <v>482</v>
      </c>
      <c r="D10853" t="s">
        <v>627</v>
      </c>
      <c r="E10853">
        <v>1940</v>
      </c>
      <c r="F10853">
        <v>163.36136550000001</v>
      </c>
      <c r="G10853">
        <v>162.65190480000001</v>
      </c>
      <c r="H10853">
        <v>164.0802912</v>
      </c>
    </row>
    <row r="10854" spans="1:8" x14ac:dyDescent="0.25">
      <c r="A10854" t="str">
        <f>Height[[#This Row],[ISO]]&amp;Height[[#This Row],[Sex]]&amp;Height[[#This Row],[Year of birth]]</f>
        <v>MYSMen1941</v>
      </c>
      <c r="B10854" t="s">
        <v>114</v>
      </c>
      <c r="C10854" t="s">
        <v>482</v>
      </c>
      <c r="D10854" t="s">
        <v>627</v>
      </c>
      <c r="E10854">
        <v>1941</v>
      </c>
      <c r="F10854">
        <v>163.49373349999999</v>
      </c>
      <c r="G10854">
        <v>162.78990440000001</v>
      </c>
      <c r="H10854">
        <v>164.21050009999999</v>
      </c>
    </row>
    <row r="10855" spans="1:8" x14ac:dyDescent="0.25">
      <c r="A10855" t="str">
        <f>Height[[#This Row],[ISO]]&amp;Height[[#This Row],[Sex]]&amp;Height[[#This Row],[Year of birth]]</f>
        <v>MYSMen1942</v>
      </c>
      <c r="B10855" t="s">
        <v>114</v>
      </c>
      <c r="C10855" t="s">
        <v>482</v>
      </c>
      <c r="D10855" t="s">
        <v>627</v>
      </c>
      <c r="E10855">
        <v>1942</v>
      </c>
      <c r="F10855">
        <v>163.627399</v>
      </c>
      <c r="G10855">
        <v>162.92849440000001</v>
      </c>
      <c r="H10855">
        <v>164.3325725</v>
      </c>
    </row>
    <row r="10856" spans="1:8" x14ac:dyDescent="0.25">
      <c r="A10856" t="str">
        <f>Height[[#This Row],[ISO]]&amp;Height[[#This Row],[Sex]]&amp;Height[[#This Row],[Year of birth]]</f>
        <v>MYSMen1943</v>
      </c>
      <c r="B10856" t="s">
        <v>114</v>
      </c>
      <c r="C10856" t="s">
        <v>482</v>
      </c>
      <c r="D10856" t="s">
        <v>627</v>
      </c>
      <c r="E10856">
        <v>1943</v>
      </c>
      <c r="F10856">
        <v>163.7642659</v>
      </c>
      <c r="G10856">
        <v>163.07832089999999</v>
      </c>
      <c r="H10856">
        <v>164.46602540000001</v>
      </c>
    </row>
    <row r="10857" spans="1:8" x14ac:dyDescent="0.25">
      <c r="A10857" t="str">
        <f>Height[[#This Row],[ISO]]&amp;Height[[#This Row],[Sex]]&amp;Height[[#This Row],[Year of birth]]</f>
        <v>MYSMen1944</v>
      </c>
      <c r="B10857" t="s">
        <v>114</v>
      </c>
      <c r="C10857" t="s">
        <v>482</v>
      </c>
      <c r="D10857" t="s">
        <v>627</v>
      </c>
      <c r="E10857">
        <v>1944</v>
      </c>
      <c r="F10857">
        <v>163.9038017</v>
      </c>
      <c r="G10857">
        <v>163.22389290000001</v>
      </c>
      <c r="H10857">
        <v>164.59154050000001</v>
      </c>
    </row>
    <row r="10858" spans="1:8" x14ac:dyDescent="0.25">
      <c r="A10858" t="str">
        <f>Height[[#This Row],[ISO]]&amp;Height[[#This Row],[Sex]]&amp;Height[[#This Row],[Year of birth]]</f>
        <v>MYSMen1945</v>
      </c>
      <c r="B10858" t="s">
        <v>114</v>
      </c>
      <c r="C10858" t="s">
        <v>482</v>
      </c>
      <c r="D10858" t="s">
        <v>627</v>
      </c>
      <c r="E10858">
        <v>1945</v>
      </c>
      <c r="F10858">
        <v>164.04563959999999</v>
      </c>
      <c r="G10858">
        <v>163.36031850000001</v>
      </c>
      <c r="H10858">
        <v>164.7281697</v>
      </c>
    </row>
    <row r="10859" spans="1:8" x14ac:dyDescent="0.25">
      <c r="A10859" t="str">
        <f>Height[[#This Row],[ISO]]&amp;Height[[#This Row],[Sex]]&amp;Height[[#This Row],[Year of birth]]</f>
        <v>MYSMen1946</v>
      </c>
      <c r="B10859" t="s">
        <v>114</v>
      </c>
      <c r="C10859" t="s">
        <v>482</v>
      </c>
      <c r="D10859" t="s">
        <v>627</v>
      </c>
      <c r="E10859">
        <v>1946</v>
      </c>
      <c r="F10859">
        <v>164.18982270000001</v>
      </c>
      <c r="G10859">
        <v>163.5031295</v>
      </c>
      <c r="H10859">
        <v>164.86612830000001</v>
      </c>
    </row>
    <row r="10860" spans="1:8" x14ac:dyDescent="0.25">
      <c r="A10860" t="str">
        <f>Height[[#This Row],[ISO]]&amp;Height[[#This Row],[Sex]]&amp;Height[[#This Row],[Year of birth]]</f>
        <v>MYSMen1947</v>
      </c>
      <c r="B10860" t="s">
        <v>114</v>
      </c>
      <c r="C10860" t="s">
        <v>482</v>
      </c>
      <c r="D10860" t="s">
        <v>627</v>
      </c>
      <c r="E10860">
        <v>1947</v>
      </c>
      <c r="F10860">
        <v>164.3356024</v>
      </c>
      <c r="G10860">
        <v>163.6508877</v>
      </c>
      <c r="H10860">
        <v>165.00941359999999</v>
      </c>
    </row>
    <row r="10861" spans="1:8" x14ac:dyDescent="0.25">
      <c r="A10861" t="str">
        <f>Height[[#This Row],[ISO]]&amp;Height[[#This Row],[Sex]]&amp;Height[[#This Row],[Year of birth]]</f>
        <v>MYSMen1948</v>
      </c>
      <c r="B10861" t="s">
        <v>114</v>
      </c>
      <c r="C10861" t="s">
        <v>482</v>
      </c>
      <c r="D10861" t="s">
        <v>627</v>
      </c>
      <c r="E10861">
        <v>1948</v>
      </c>
      <c r="F10861">
        <v>164.4824247</v>
      </c>
      <c r="G10861">
        <v>163.79628249999999</v>
      </c>
      <c r="H10861">
        <v>165.146096</v>
      </c>
    </row>
    <row r="10862" spans="1:8" x14ac:dyDescent="0.25">
      <c r="A10862" t="str">
        <f>Height[[#This Row],[ISO]]&amp;Height[[#This Row],[Sex]]&amp;Height[[#This Row],[Year of birth]]</f>
        <v>MYSMen1949</v>
      </c>
      <c r="B10862" t="s">
        <v>114</v>
      </c>
      <c r="C10862" t="s">
        <v>482</v>
      </c>
      <c r="D10862" t="s">
        <v>627</v>
      </c>
      <c r="E10862">
        <v>1949</v>
      </c>
      <c r="F10862">
        <v>164.62915899999999</v>
      </c>
      <c r="G10862">
        <v>163.94027510000001</v>
      </c>
      <c r="H10862">
        <v>165.2820112</v>
      </c>
    </row>
    <row r="10863" spans="1:8" x14ac:dyDescent="0.25">
      <c r="A10863" t="str">
        <f>Height[[#This Row],[ISO]]&amp;Height[[#This Row],[Sex]]&amp;Height[[#This Row],[Year of birth]]</f>
        <v>MYSMen1950</v>
      </c>
      <c r="B10863" t="s">
        <v>114</v>
      </c>
      <c r="C10863" t="s">
        <v>482</v>
      </c>
      <c r="D10863" t="s">
        <v>627</v>
      </c>
      <c r="E10863">
        <v>1950</v>
      </c>
      <c r="F10863">
        <v>164.77496590000001</v>
      </c>
      <c r="G10863">
        <v>164.08294910000001</v>
      </c>
      <c r="H10863">
        <v>165.42820689999999</v>
      </c>
    </row>
    <row r="10864" spans="1:8" x14ac:dyDescent="0.25">
      <c r="A10864" t="str">
        <f>Height[[#This Row],[ISO]]&amp;Height[[#This Row],[Sex]]&amp;Height[[#This Row],[Year of birth]]</f>
        <v>MYSMen1951</v>
      </c>
      <c r="B10864" t="s">
        <v>114</v>
      </c>
      <c r="C10864" t="s">
        <v>482</v>
      </c>
      <c r="D10864" t="s">
        <v>627</v>
      </c>
      <c r="E10864">
        <v>1951</v>
      </c>
      <c r="F10864">
        <v>164.91832120000001</v>
      </c>
      <c r="G10864">
        <v>164.2348289</v>
      </c>
      <c r="H10864">
        <v>165.56078980000001</v>
      </c>
    </row>
    <row r="10865" spans="1:8" x14ac:dyDescent="0.25">
      <c r="A10865" t="str">
        <f>Height[[#This Row],[ISO]]&amp;Height[[#This Row],[Sex]]&amp;Height[[#This Row],[Year of birth]]</f>
        <v>MYSMen1952</v>
      </c>
      <c r="B10865" t="s">
        <v>114</v>
      </c>
      <c r="C10865" t="s">
        <v>482</v>
      </c>
      <c r="D10865" t="s">
        <v>627</v>
      </c>
      <c r="E10865">
        <v>1952</v>
      </c>
      <c r="F10865">
        <v>165.05756460000001</v>
      </c>
      <c r="G10865">
        <v>164.37712619999999</v>
      </c>
      <c r="H10865">
        <v>165.6956376</v>
      </c>
    </row>
    <row r="10866" spans="1:8" x14ac:dyDescent="0.25">
      <c r="A10866" t="str">
        <f>Height[[#This Row],[ISO]]&amp;Height[[#This Row],[Sex]]&amp;Height[[#This Row],[Year of birth]]</f>
        <v>MYSMen1953</v>
      </c>
      <c r="B10866" t="s">
        <v>114</v>
      </c>
      <c r="C10866" t="s">
        <v>482</v>
      </c>
      <c r="D10866" t="s">
        <v>627</v>
      </c>
      <c r="E10866">
        <v>1953</v>
      </c>
      <c r="F10866">
        <v>165.1925541</v>
      </c>
      <c r="G10866">
        <v>164.51715139999999</v>
      </c>
      <c r="H10866">
        <v>165.83065790000001</v>
      </c>
    </row>
    <row r="10867" spans="1:8" x14ac:dyDescent="0.25">
      <c r="A10867" t="str">
        <f>Height[[#This Row],[ISO]]&amp;Height[[#This Row],[Sex]]&amp;Height[[#This Row],[Year of birth]]</f>
        <v>MYSMen1954</v>
      </c>
      <c r="B10867" t="s">
        <v>114</v>
      </c>
      <c r="C10867" t="s">
        <v>482</v>
      </c>
      <c r="D10867" t="s">
        <v>627</v>
      </c>
      <c r="E10867">
        <v>1954</v>
      </c>
      <c r="F10867">
        <v>165.32266859999999</v>
      </c>
      <c r="G10867">
        <v>164.65361920000001</v>
      </c>
      <c r="H10867">
        <v>165.96466029999999</v>
      </c>
    </row>
    <row r="10868" spans="1:8" x14ac:dyDescent="0.25">
      <c r="A10868" t="str">
        <f>Height[[#This Row],[ISO]]&amp;Height[[#This Row],[Sex]]&amp;Height[[#This Row],[Year of birth]]</f>
        <v>MYSMen1955</v>
      </c>
      <c r="B10868" t="s">
        <v>114</v>
      </c>
      <c r="C10868" t="s">
        <v>482</v>
      </c>
      <c r="D10868" t="s">
        <v>627</v>
      </c>
      <c r="E10868">
        <v>1955</v>
      </c>
      <c r="F10868">
        <v>165.44708869999999</v>
      </c>
      <c r="G10868">
        <v>164.78319339999999</v>
      </c>
      <c r="H10868">
        <v>166.08351239999999</v>
      </c>
    </row>
    <row r="10869" spans="1:8" x14ac:dyDescent="0.25">
      <c r="A10869" t="str">
        <f>Height[[#This Row],[ISO]]&amp;Height[[#This Row],[Sex]]&amp;Height[[#This Row],[Year of birth]]</f>
        <v>MYSMen1956</v>
      </c>
      <c r="B10869" t="s">
        <v>114</v>
      </c>
      <c r="C10869" t="s">
        <v>482</v>
      </c>
      <c r="D10869" t="s">
        <v>627</v>
      </c>
      <c r="E10869">
        <v>1956</v>
      </c>
      <c r="F10869">
        <v>165.56554</v>
      </c>
      <c r="G10869">
        <v>164.9003621</v>
      </c>
      <c r="H10869">
        <v>166.200714</v>
      </c>
    </row>
    <row r="10870" spans="1:8" x14ac:dyDescent="0.25">
      <c r="A10870" t="str">
        <f>Height[[#This Row],[ISO]]&amp;Height[[#This Row],[Sex]]&amp;Height[[#This Row],[Year of birth]]</f>
        <v>MYSMen1957</v>
      </c>
      <c r="B10870" t="s">
        <v>114</v>
      </c>
      <c r="C10870" t="s">
        <v>482</v>
      </c>
      <c r="D10870" t="s">
        <v>627</v>
      </c>
      <c r="E10870">
        <v>1957</v>
      </c>
      <c r="F10870">
        <v>165.67872890000001</v>
      </c>
      <c r="G10870">
        <v>165.01441389999999</v>
      </c>
      <c r="H10870">
        <v>166.31615489999999</v>
      </c>
    </row>
    <row r="10871" spans="1:8" x14ac:dyDescent="0.25">
      <c r="A10871" t="str">
        <f>Height[[#This Row],[ISO]]&amp;Height[[#This Row],[Sex]]&amp;Height[[#This Row],[Year of birth]]</f>
        <v>MYSMen1958</v>
      </c>
      <c r="B10871" t="s">
        <v>114</v>
      </c>
      <c r="C10871" t="s">
        <v>482</v>
      </c>
      <c r="D10871" t="s">
        <v>627</v>
      </c>
      <c r="E10871">
        <v>1958</v>
      </c>
      <c r="F10871">
        <v>165.7861594</v>
      </c>
      <c r="G10871">
        <v>165.11556820000001</v>
      </c>
      <c r="H10871">
        <v>166.4243798</v>
      </c>
    </row>
    <row r="10872" spans="1:8" x14ac:dyDescent="0.25">
      <c r="A10872" t="str">
        <f>Height[[#This Row],[ISO]]&amp;Height[[#This Row],[Sex]]&amp;Height[[#This Row],[Year of birth]]</f>
        <v>MYSMen1959</v>
      </c>
      <c r="B10872" t="s">
        <v>114</v>
      </c>
      <c r="C10872" t="s">
        <v>482</v>
      </c>
      <c r="D10872" t="s">
        <v>627</v>
      </c>
      <c r="E10872">
        <v>1959</v>
      </c>
      <c r="F10872">
        <v>165.88733780000001</v>
      </c>
      <c r="G10872">
        <v>165.22696769999999</v>
      </c>
      <c r="H10872">
        <v>166.5259428</v>
      </c>
    </row>
    <row r="10873" spans="1:8" x14ac:dyDescent="0.25">
      <c r="A10873" t="str">
        <f>Height[[#This Row],[ISO]]&amp;Height[[#This Row],[Sex]]&amp;Height[[#This Row],[Year of birth]]</f>
        <v>MYSMen1960</v>
      </c>
      <c r="B10873" t="s">
        <v>114</v>
      </c>
      <c r="C10873" t="s">
        <v>482</v>
      </c>
      <c r="D10873" t="s">
        <v>627</v>
      </c>
      <c r="E10873">
        <v>1960</v>
      </c>
      <c r="F10873">
        <v>165.98329709999999</v>
      </c>
      <c r="G10873">
        <v>165.3250099</v>
      </c>
      <c r="H10873">
        <v>166.61131940000001</v>
      </c>
    </row>
    <row r="10874" spans="1:8" x14ac:dyDescent="0.25">
      <c r="A10874" t="str">
        <f>Height[[#This Row],[ISO]]&amp;Height[[#This Row],[Sex]]&amp;Height[[#This Row],[Year of birth]]</f>
        <v>MYSMen1961</v>
      </c>
      <c r="B10874" t="s">
        <v>114</v>
      </c>
      <c r="C10874" t="s">
        <v>482</v>
      </c>
      <c r="D10874" t="s">
        <v>627</v>
      </c>
      <c r="E10874">
        <v>1961</v>
      </c>
      <c r="F10874">
        <v>166.07407789999999</v>
      </c>
      <c r="G10874">
        <v>165.41862990000001</v>
      </c>
      <c r="H10874">
        <v>166.70019970000001</v>
      </c>
    </row>
    <row r="10875" spans="1:8" x14ac:dyDescent="0.25">
      <c r="A10875" t="str">
        <f>Height[[#This Row],[ISO]]&amp;Height[[#This Row],[Sex]]&amp;Height[[#This Row],[Year of birth]]</f>
        <v>MYSMen1962</v>
      </c>
      <c r="B10875" t="s">
        <v>114</v>
      </c>
      <c r="C10875" t="s">
        <v>482</v>
      </c>
      <c r="D10875" t="s">
        <v>627</v>
      </c>
      <c r="E10875">
        <v>1962</v>
      </c>
      <c r="F10875">
        <v>166.15850599999999</v>
      </c>
      <c r="G10875">
        <v>165.51447300000001</v>
      </c>
      <c r="H10875">
        <v>166.78814969999999</v>
      </c>
    </row>
    <row r="10876" spans="1:8" x14ac:dyDescent="0.25">
      <c r="A10876" t="str">
        <f>Height[[#This Row],[ISO]]&amp;Height[[#This Row],[Sex]]&amp;Height[[#This Row],[Year of birth]]</f>
        <v>MYSMen1963</v>
      </c>
      <c r="B10876" t="s">
        <v>114</v>
      </c>
      <c r="C10876" t="s">
        <v>482</v>
      </c>
      <c r="D10876" t="s">
        <v>627</v>
      </c>
      <c r="E10876">
        <v>1963</v>
      </c>
      <c r="F10876">
        <v>166.23505159999999</v>
      </c>
      <c r="G10876">
        <v>165.59175300000001</v>
      </c>
      <c r="H10876">
        <v>166.8603708</v>
      </c>
    </row>
    <row r="10877" spans="1:8" x14ac:dyDescent="0.25">
      <c r="A10877" t="str">
        <f>Height[[#This Row],[ISO]]&amp;Height[[#This Row],[Sex]]&amp;Height[[#This Row],[Year of birth]]</f>
        <v>MYSMen1964</v>
      </c>
      <c r="B10877" t="s">
        <v>114</v>
      </c>
      <c r="C10877" t="s">
        <v>482</v>
      </c>
      <c r="D10877" t="s">
        <v>627</v>
      </c>
      <c r="E10877">
        <v>1964</v>
      </c>
      <c r="F10877">
        <v>166.30270290000001</v>
      </c>
      <c r="G10877">
        <v>165.66199259999999</v>
      </c>
      <c r="H10877">
        <v>166.9218889</v>
      </c>
    </row>
    <row r="10878" spans="1:8" x14ac:dyDescent="0.25">
      <c r="A10878" t="str">
        <f>Height[[#This Row],[ISO]]&amp;Height[[#This Row],[Sex]]&amp;Height[[#This Row],[Year of birth]]</f>
        <v>MYSMen1965</v>
      </c>
      <c r="B10878" t="s">
        <v>114</v>
      </c>
      <c r="C10878" t="s">
        <v>482</v>
      </c>
      <c r="D10878" t="s">
        <v>627</v>
      </c>
      <c r="E10878">
        <v>1965</v>
      </c>
      <c r="F10878">
        <v>166.36277010000001</v>
      </c>
      <c r="G10878">
        <v>165.72363820000001</v>
      </c>
      <c r="H10878">
        <v>166.9908044</v>
      </c>
    </row>
    <row r="10879" spans="1:8" x14ac:dyDescent="0.25">
      <c r="A10879" t="str">
        <f>Height[[#This Row],[ISO]]&amp;Height[[#This Row],[Sex]]&amp;Height[[#This Row],[Year of birth]]</f>
        <v>MYSMen1966</v>
      </c>
      <c r="B10879" t="s">
        <v>114</v>
      </c>
      <c r="C10879" t="s">
        <v>482</v>
      </c>
      <c r="D10879" t="s">
        <v>627</v>
      </c>
      <c r="E10879">
        <v>1966</v>
      </c>
      <c r="F10879">
        <v>166.41715400000001</v>
      </c>
      <c r="G10879">
        <v>165.77570460000001</v>
      </c>
      <c r="H10879">
        <v>167.04474540000001</v>
      </c>
    </row>
    <row r="10880" spans="1:8" x14ac:dyDescent="0.25">
      <c r="A10880" t="str">
        <f>Height[[#This Row],[ISO]]&amp;Height[[#This Row],[Sex]]&amp;Height[[#This Row],[Year of birth]]</f>
        <v>MYSMen1967</v>
      </c>
      <c r="B10880" t="s">
        <v>114</v>
      </c>
      <c r="C10880" t="s">
        <v>482</v>
      </c>
      <c r="D10880" t="s">
        <v>627</v>
      </c>
      <c r="E10880">
        <v>1967</v>
      </c>
      <c r="F10880">
        <v>166.4686438</v>
      </c>
      <c r="G10880">
        <v>165.8287085</v>
      </c>
      <c r="H10880">
        <v>167.0945504</v>
      </c>
    </row>
    <row r="10881" spans="1:8" x14ac:dyDescent="0.25">
      <c r="A10881" t="str">
        <f>Height[[#This Row],[ISO]]&amp;Height[[#This Row],[Sex]]&amp;Height[[#This Row],[Year of birth]]</f>
        <v>MYSMen1968</v>
      </c>
      <c r="B10881" t="s">
        <v>114</v>
      </c>
      <c r="C10881" t="s">
        <v>482</v>
      </c>
      <c r="D10881" t="s">
        <v>627</v>
      </c>
      <c r="E10881">
        <v>1968</v>
      </c>
      <c r="F10881">
        <v>166.51849870000001</v>
      </c>
      <c r="G10881">
        <v>165.878466</v>
      </c>
      <c r="H10881">
        <v>167.14784220000001</v>
      </c>
    </row>
    <row r="10882" spans="1:8" x14ac:dyDescent="0.25">
      <c r="A10882" t="str">
        <f>Height[[#This Row],[ISO]]&amp;Height[[#This Row],[Sex]]&amp;Height[[#This Row],[Year of birth]]</f>
        <v>MYSMen1969</v>
      </c>
      <c r="B10882" t="s">
        <v>114</v>
      </c>
      <c r="C10882" t="s">
        <v>482</v>
      </c>
      <c r="D10882" t="s">
        <v>627</v>
      </c>
      <c r="E10882">
        <v>1969</v>
      </c>
      <c r="F10882">
        <v>166.56928980000001</v>
      </c>
      <c r="G10882">
        <v>165.93927020000001</v>
      </c>
      <c r="H10882">
        <v>167.1992515</v>
      </c>
    </row>
    <row r="10883" spans="1:8" x14ac:dyDescent="0.25">
      <c r="A10883" t="str">
        <f>Height[[#This Row],[ISO]]&amp;Height[[#This Row],[Sex]]&amp;Height[[#This Row],[Year of birth]]</f>
        <v>MYSMen1970</v>
      </c>
      <c r="B10883" t="s">
        <v>114</v>
      </c>
      <c r="C10883" t="s">
        <v>482</v>
      </c>
      <c r="D10883" t="s">
        <v>627</v>
      </c>
      <c r="E10883">
        <v>1970</v>
      </c>
      <c r="F10883">
        <v>166.6217264</v>
      </c>
      <c r="G10883">
        <v>165.9879541</v>
      </c>
      <c r="H10883">
        <v>167.2502781</v>
      </c>
    </row>
    <row r="10884" spans="1:8" x14ac:dyDescent="0.25">
      <c r="A10884" t="str">
        <f>Height[[#This Row],[ISO]]&amp;Height[[#This Row],[Sex]]&amp;Height[[#This Row],[Year of birth]]</f>
        <v>MYSMen1971</v>
      </c>
      <c r="B10884" t="s">
        <v>114</v>
      </c>
      <c r="C10884" t="s">
        <v>482</v>
      </c>
      <c r="D10884" t="s">
        <v>627</v>
      </c>
      <c r="E10884">
        <v>1971</v>
      </c>
      <c r="F10884">
        <v>166.67713620000001</v>
      </c>
      <c r="G10884">
        <v>166.05444199999999</v>
      </c>
      <c r="H10884">
        <v>167.3027937</v>
      </c>
    </row>
    <row r="10885" spans="1:8" x14ac:dyDescent="0.25">
      <c r="A10885" t="str">
        <f>Height[[#This Row],[ISO]]&amp;Height[[#This Row],[Sex]]&amp;Height[[#This Row],[Year of birth]]</f>
        <v>MYSMen1972</v>
      </c>
      <c r="B10885" t="s">
        <v>114</v>
      </c>
      <c r="C10885" t="s">
        <v>482</v>
      </c>
      <c r="D10885" t="s">
        <v>627</v>
      </c>
      <c r="E10885">
        <v>1972</v>
      </c>
      <c r="F10885">
        <v>166.73567199999999</v>
      </c>
      <c r="G10885">
        <v>166.10067749999999</v>
      </c>
      <c r="H10885">
        <v>167.3648254</v>
      </c>
    </row>
    <row r="10886" spans="1:8" x14ac:dyDescent="0.25">
      <c r="A10886" t="str">
        <f>Height[[#This Row],[ISO]]&amp;Height[[#This Row],[Sex]]&amp;Height[[#This Row],[Year of birth]]</f>
        <v>MYSMen1973</v>
      </c>
      <c r="B10886" t="s">
        <v>114</v>
      </c>
      <c r="C10886" t="s">
        <v>482</v>
      </c>
      <c r="D10886" t="s">
        <v>627</v>
      </c>
      <c r="E10886">
        <v>1973</v>
      </c>
      <c r="F10886">
        <v>166.79814870000001</v>
      </c>
      <c r="G10886">
        <v>166.16488810000001</v>
      </c>
      <c r="H10886">
        <v>167.43581019999999</v>
      </c>
    </row>
    <row r="10887" spans="1:8" x14ac:dyDescent="0.25">
      <c r="A10887" t="str">
        <f>Height[[#This Row],[ISO]]&amp;Height[[#This Row],[Sex]]&amp;Height[[#This Row],[Year of birth]]</f>
        <v>MYSMen1974</v>
      </c>
      <c r="B10887" t="s">
        <v>114</v>
      </c>
      <c r="C10887" t="s">
        <v>482</v>
      </c>
      <c r="D10887" t="s">
        <v>627</v>
      </c>
      <c r="E10887">
        <v>1974</v>
      </c>
      <c r="F10887">
        <v>166.8640365</v>
      </c>
      <c r="G10887">
        <v>166.2345885</v>
      </c>
      <c r="H10887">
        <v>167.49560070000001</v>
      </c>
    </row>
    <row r="10888" spans="1:8" x14ac:dyDescent="0.25">
      <c r="A10888" t="str">
        <f>Height[[#This Row],[ISO]]&amp;Height[[#This Row],[Sex]]&amp;Height[[#This Row],[Year of birth]]</f>
        <v>MYSMen1975</v>
      </c>
      <c r="B10888" t="s">
        <v>114</v>
      </c>
      <c r="C10888" t="s">
        <v>482</v>
      </c>
      <c r="D10888" t="s">
        <v>627</v>
      </c>
      <c r="E10888">
        <v>1975</v>
      </c>
      <c r="F10888">
        <v>166.9328903</v>
      </c>
      <c r="G10888">
        <v>166.3080243</v>
      </c>
      <c r="H10888">
        <v>167.56340019999999</v>
      </c>
    </row>
    <row r="10889" spans="1:8" x14ac:dyDescent="0.25">
      <c r="A10889" t="str">
        <f>Height[[#This Row],[ISO]]&amp;Height[[#This Row],[Sex]]&amp;Height[[#This Row],[Year of birth]]</f>
        <v>MYSMen1976</v>
      </c>
      <c r="B10889" t="s">
        <v>114</v>
      </c>
      <c r="C10889" t="s">
        <v>482</v>
      </c>
      <c r="D10889" t="s">
        <v>627</v>
      </c>
      <c r="E10889">
        <v>1976</v>
      </c>
      <c r="F10889">
        <v>167.00243470000001</v>
      </c>
      <c r="G10889">
        <v>166.3690962</v>
      </c>
      <c r="H10889">
        <v>167.63534619999999</v>
      </c>
    </row>
    <row r="10890" spans="1:8" x14ac:dyDescent="0.25">
      <c r="A10890" t="str">
        <f>Height[[#This Row],[ISO]]&amp;Height[[#This Row],[Sex]]&amp;Height[[#This Row],[Year of birth]]</f>
        <v>MYSMen1977</v>
      </c>
      <c r="B10890" t="s">
        <v>114</v>
      </c>
      <c r="C10890" t="s">
        <v>482</v>
      </c>
      <c r="D10890" t="s">
        <v>627</v>
      </c>
      <c r="E10890">
        <v>1977</v>
      </c>
      <c r="F10890">
        <v>167.06986900000001</v>
      </c>
      <c r="G10890">
        <v>166.449826</v>
      </c>
      <c r="H10890">
        <v>167.7067156</v>
      </c>
    </row>
    <row r="10891" spans="1:8" x14ac:dyDescent="0.25">
      <c r="A10891" t="str">
        <f>Height[[#This Row],[ISO]]&amp;Height[[#This Row],[Sex]]&amp;Height[[#This Row],[Year of birth]]</f>
        <v>MYSMen1978</v>
      </c>
      <c r="B10891" t="s">
        <v>114</v>
      </c>
      <c r="C10891" t="s">
        <v>482</v>
      </c>
      <c r="D10891" t="s">
        <v>627</v>
      </c>
      <c r="E10891">
        <v>1978</v>
      </c>
      <c r="F10891">
        <v>167.13441</v>
      </c>
      <c r="G10891">
        <v>166.52280379999999</v>
      </c>
      <c r="H10891">
        <v>167.773867</v>
      </c>
    </row>
    <row r="10892" spans="1:8" x14ac:dyDescent="0.25">
      <c r="A10892" t="str">
        <f>Height[[#This Row],[ISO]]&amp;Height[[#This Row],[Sex]]&amp;Height[[#This Row],[Year of birth]]</f>
        <v>MYSMen1979</v>
      </c>
      <c r="B10892" t="s">
        <v>114</v>
      </c>
      <c r="C10892" t="s">
        <v>482</v>
      </c>
      <c r="D10892" t="s">
        <v>627</v>
      </c>
      <c r="E10892">
        <v>1979</v>
      </c>
      <c r="F10892">
        <v>167.19610929999999</v>
      </c>
      <c r="G10892">
        <v>166.57899979999999</v>
      </c>
      <c r="H10892">
        <v>167.8364929</v>
      </c>
    </row>
    <row r="10893" spans="1:8" x14ac:dyDescent="0.25">
      <c r="A10893" t="str">
        <f>Height[[#This Row],[ISO]]&amp;Height[[#This Row],[Sex]]&amp;Height[[#This Row],[Year of birth]]</f>
        <v>MYSMen1980</v>
      </c>
      <c r="B10893" t="s">
        <v>114</v>
      </c>
      <c r="C10893" t="s">
        <v>482</v>
      </c>
      <c r="D10893" t="s">
        <v>627</v>
      </c>
      <c r="E10893">
        <v>1980</v>
      </c>
      <c r="F10893">
        <v>167.25541799999999</v>
      </c>
      <c r="G10893">
        <v>166.62375449999999</v>
      </c>
      <c r="H10893">
        <v>167.89683779999999</v>
      </c>
    </row>
    <row r="10894" spans="1:8" x14ac:dyDescent="0.25">
      <c r="A10894" t="str">
        <f>Height[[#This Row],[ISO]]&amp;Height[[#This Row],[Sex]]&amp;Height[[#This Row],[Year of birth]]</f>
        <v>MYSMen1981</v>
      </c>
      <c r="B10894" t="s">
        <v>114</v>
      </c>
      <c r="C10894" t="s">
        <v>482</v>
      </c>
      <c r="D10894" t="s">
        <v>627</v>
      </c>
      <c r="E10894">
        <v>1981</v>
      </c>
      <c r="F10894">
        <v>167.3139736</v>
      </c>
      <c r="G10894">
        <v>166.68243179999999</v>
      </c>
      <c r="H10894">
        <v>167.9601954</v>
      </c>
    </row>
    <row r="10895" spans="1:8" x14ac:dyDescent="0.25">
      <c r="A10895" t="str">
        <f>Height[[#This Row],[ISO]]&amp;Height[[#This Row],[Sex]]&amp;Height[[#This Row],[Year of birth]]</f>
        <v>MYSMen1982</v>
      </c>
      <c r="B10895" t="s">
        <v>114</v>
      </c>
      <c r="C10895" t="s">
        <v>482</v>
      </c>
      <c r="D10895" t="s">
        <v>627</v>
      </c>
      <c r="E10895">
        <v>1982</v>
      </c>
      <c r="F10895">
        <v>167.37092490000001</v>
      </c>
      <c r="G10895">
        <v>166.7345426</v>
      </c>
      <c r="H10895">
        <v>168.01997249999999</v>
      </c>
    </row>
    <row r="10896" spans="1:8" x14ac:dyDescent="0.25">
      <c r="A10896" t="str">
        <f>Height[[#This Row],[ISO]]&amp;Height[[#This Row],[Sex]]&amp;Height[[#This Row],[Year of birth]]</f>
        <v>MYSMen1983</v>
      </c>
      <c r="B10896" t="s">
        <v>114</v>
      </c>
      <c r="C10896" t="s">
        <v>482</v>
      </c>
      <c r="D10896" t="s">
        <v>627</v>
      </c>
      <c r="E10896">
        <v>1983</v>
      </c>
      <c r="F10896">
        <v>167.42468539999999</v>
      </c>
      <c r="G10896">
        <v>166.7784805</v>
      </c>
      <c r="H10896">
        <v>168.079261</v>
      </c>
    </row>
    <row r="10897" spans="1:8" x14ac:dyDescent="0.25">
      <c r="A10897" t="str">
        <f>Height[[#This Row],[ISO]]&amp;Height[[#This Row],[Sex]]&amp;Height[[#This Row],[Year of birth]]</f>
        <v>MYSMen1984</v>
      </c>
      <c r="B10897" t="s">
        <v>114</v>
      </c>
      <c r="C10897" t="s">
        <v>482</v>
      </c>
      <c r="D10897" t="s">
        <v>627</v>
      </c>
      <c r="E10897">
        <v>1984</v>
      </c>
      <c r="F10897">
        <v>167.47434139999999</v>
      </c>
      <c r="G10897">
        <v>166.81988179999999</v>
      </c>
      <c r="H10897">
        <v>168.13862209999999</v>
      </c>
    </row>
    <row r="10898" spans="1:8" x14ac:dyDescent="0.25">
      <c r="A10898" t="str">
        <f>Height[[#This Row],[ISO]]&amp;Height[[#This Row],[Sex]]&amp;Height[[#This Row],[Year of birth]]</f>
        <v>MYSMen1985</v>
      </c>
      <c r="B10898" t="s">
        <v>114</v>
      </c>
      <c r="C10898" t="s">
        <v>482</v>
      </c>
      <c r="D10898" t="s">
        <v>627</v>
      </c>
      <c r="E10898">
        <v>1985</v>
      </c>
      <c r="F10898">
        <v>167.519994</v>
      </c>
      <c r="G10898">
        <v>166.8589169</v>
      </c>
      <c r="H10898">
        <v>168.18528409999999</v>
      </c>
    </row>
    <row r="10899" spans="1:8" x14ac:dyDescent="0.25">
      <c r="A10899" t="str">
        <f>Height[[#This Row],[ISO]]&amp;Height[[#This Row],[Sex]]&amp;Height[[#This Row],[Year of birth]]</f>
        <v>MYSMen1986</v>
      </c>
      <c r="B10899" t="s">
        <v>114</v>
      </c>
      <c r="C10899" t="s">
        <v>482</v>
      </c>
      <c r="D10899" t="s">
        <v>627</v>
      </c>
      <c r="E10899">
        <v>1986</v>
      </c>
      <c r="F10899">
        <v>167.5622195</v>
      </c>
      <c r="G10899">
        <v>166.89036519999999</v>
      </c>
      <c r="H10899">
        <v>168.2289801</v>
      </c>
    </row>
    <row r="10900" spans="1:8" x14ac:dyDescent="0.25">
      <c r="A10900" t="str">
        <f>Height[[#This Row],[ISO]]&amp;Height[[#This Row],[Sex]]&amp;Height[[#This Row],[Year of birth]]</f>
        <v>MYSMen1987</v>
      </c>
      <c r="B10900" t="s">
        <v>114</v>
      </c>
      <c r="C10900" t="s">
        <v>482</v>
      </c>
      <c r="D10900" t="s">
        <v>627</v>
      </c>
      <c r="E10900">
        <v>1987</v>
      </c>
      <c r="F10900">
        <v>167.6004069</v>
      </c>
      <c r="G10900">
        <v>166.9035604</v>
      </c>
      <c r="H10900">
        <v>168.2804908</v>
      </c>
    </row>
    <row r="10901" spans="1:8" x14ac:dyDescent="0.25">
      <c r="A10901" t="str">
        <f>Height[[#This Row],[ISO]]&amp;Height[[#This Row],[Sex]]&amp;Height[[#This Row],[Year of birth]]</f>
        <v>MYSMen1988</v>
      </c>
      <c r="B10901" t="s">
        <v>114</v>
      </c>
      <c r="C10901" t="s">
        <v>482</v>
      </c>
      <c r="D10901" t="s">
        <v>627</v>
      </c>
      <c r="E10901">
        <v>1988</v>
      </c>
      <c r="F10901">
        <v>167.63543519999999</v>
      </c>
      <c r="G10901">
        <v>166.93023640000001</v>
      </c>
      <c r="H10901">
        <v>168.32851830000001</v>
      </c>
    </row>
    <row r="10902" spans="1:8" x14ac:dyDescent="0.25">
      <c r="A10902" t="str">
        <f>Height[[#This Row],[ISO]]&amp;Height[[#This Row],[Sex]]&amp;Height[[#This Row],[Year of birth]]</f>
        <v>MYSMen1989</v>
      </c>
      <c r="B10902" t="s">
        <v>114</v>
      </c>
      <c r="C10902" t="s">
        <v>482</v>
      </c>
      <c r="D10902" t="s">
        <v>627</v>
      </c>
      <c r="E10902">
        <v>1989</v>
      </c>
      <c r="F10902">
        <v>167.66887969999999</v>
      </c>
      <c r="G10902">
        <v>166.94096819999999</v>
      </c>
      <c r="H10902">
        <v>168.38917180000001</v>
      </c>
    </row>
    <row r="10903" spans="1:8" x14ac:dyDescent="0.25">
      <c r="A10903" t="str">
        <f>Height[[#This Row],[ISO]]&amp;Height[[#This Row],[Sex]]&amp;Height[[#This Row],[Year of birth]]</f>
        <v>MYSMen1990</v>
      </c>
      <c r="B10903" t="s">
        <v>114</v>
      </c>
      <c r="C10903" t="s">
        <v>482</v>
      </c>
      <c r="D10903" t="s">
        <v>627</v>
      </c>
      <c r="E10903">
        <v>1990</v>
      </c>
      <c r="F10903">
        <v>167.7012694</v>
      </c>
      <c r="G10903">
        <v>166.94806</v>
      </c>
      <c r="H10903">
        <v>168.463807</v>
      </c>
    </row>
    <row r="10904" spans="1:8" x14ac:dyDescent="0.25">
      <c r="A10904" t="str">
        <f>Height[[#This Row],[ISO]]&amp;Height[[#This Row],[Sex]]&amp;Height[[#This Row],[Year of birth]]</f>
        <v>MYSMen1991</v>
      </c>
      <c r="B10904" t="s">
        <v>114</v>
      </c>
      <c r="C10904" t="s">
        <v>482</v>
      </c>
      <c r="D10904" t="s">
        <v>627</v>
      </c>
      <c r="E10904">
        <v>1991</v>
      </c>
      <c r="F10904">
        <v>167.73337910000001</v>
      </c>
      <c r="G10904">
        <v>166.94223500000001</v>
      </c>
      <c r="H10904">
        <v>168.52123119999999</v>
      </c>
    </row>
    <row r="10905" spans="1:8" x14ac:dyDescent="0.25">
      <c r="A10905" t="str">
        <f>Height[[#This Row],[ISO]]&amp;Height[[#This Row],[Sex]]&amp;Height[[#This Row],[Year of birth]]</f>
        <v>MYSMen1992</v>
      </c>
      <c r="B10905" t="s">
        <v>114</v>
      </c>
      <c r="C10905" t="s">
        <v>482</v>
      </c>
      <c r="D10905" t="s">
        <v>627</v>
      </c>
      <c r="E10905">
        <v>1992</v>
      </c>
      <c r="F10905">
        <v>167.7651166</v>
      </c>
      <c r="G10905">
        <v>166.93286989999999</v>
      </c>
      <c r="H10905">
        <v>168.6027516</v>
      </c>
    </row>
    <row r="10906" spans="1:8" x14ac:dyDescent="0.25">
      <c r="A10906" t="str">
        <f>Height[[#This Row],[ISO]]&amp;Height[[#This Row],[Sex]]&amp;Height[[#This Row],[Year of birth]]</f>
        <v>MYSMen1993</v>
      </c>
      <c r="B10906" t="s">
        <v>114</v>
      </c>
      <c r="C10906" t="s">
        <v>482</v>
      </c>
      <c r="D10906" t="s">
        <v>627</v>
      </c>
      <c r="E10906">
        <v>1993</v>
      </c>
      <c r="F10906">
        <v>167.79631610000001</v>
      </c>
      <c r="G10906">
        <v>166.93020799999999</v>
      </c>
      <c r="H10906">
        <v>168.6852379</v>
      </c>
    </row>
    <row r="10907" spans="1:8" x14ac:dyDescent="0.25">
      <c r="A10907" t="str">
        <f>Height[[#This Row],[ISO]]&amp;Height[[#This Row],[Sex]]&amp;Height[[#This Row],[Year of birth]]</f>
        <v>MYSMen1994</v>
      </c>
      <c r="B10907" t="s">
        <v>114</v>
      </c>
      <c r="C10907" t="s">
        <v>482</v>
      </c>
      <c r="D10907" t="s">
        <v>627</v>
      </c>
      <c r="E10907">
        <v>1994</v>
      </c>
      <c r="F10907">
        <v>167.826449</v>
      </c>
      <c r="G10907">
        <v>166.89045179999999</v>
      </c>
      <c r="H10907">
        <v>168.76462559999999</v>
      </c>
    </row>
    <row r="10908" spans="1:8" x14ac:dyDescent="0.25">
      <c r="A10908" t="str">
        <f>Height[[#This Row],[ISO]]&amp;Height[[#This Row],[Sex]]&amp;Height[[#This Row],[Year of birth]]</f>
        <v>MYSMen1995</v>
      </c>
      <c r="B10908" t="s">
        <v>114</v>
      </c>
      <c r="C10908" t="s">
        <v>482</v>
      </c>
      <c r="D10908" t="s">
        <v>627</v>
      </c>
      <c r="E10908">
        <v>1995</v>
      </c>
      <c r="F10908">
        <v>167.85591500000001</v>
      </c>
      <c r="G10908">
        <v>166.86089709999999</v>
      </c>
      <c r="H10908">
        <v>168.86072709999999</v>
      </c>
    </row>
    <row r="10909" spans="1:8" x14ac:dyDescent="0.25">
      <c r="A10909" t="str">
        <f>Height[[#This Row],[ISO]]&amp;Height[[#This Row],[Sex]]&amp;Height[[#This Row],[Year of birth]]</f>
        <v>MYSMen1996</v>
      </c>
      <c r="B10909" t="s">
        <v>114</v>
      </c>
      <c r="C10909" t="s">
        <v>482</v>
      </c>
      <c r="D10909" t="s">
        <v>627</v>
      </c>
      <c r="E10909">
        <v>1996</v>
      </c>
      <c r="F10909">
        <v>167.8849165</v>
      </c>
      <c r="G10909">
        <v>166.80538179999999</v>
      </c>
      <c r="H10909">
        <v>168.9509319</v>
      </c>
    </row>
    <row r="10910" spans="1:8" x14ac:dyDescent="0.25">
      <c r="A10910" t="str">
        <f>Height[[#This Row],[ISO]]&amp;Height[[#This Row],[Sex]]&amp;Height[[#This Row],[Year of birth]]</f>
        <v>MDVMen1896</v>
      </c>
      <c r="B10910" t="s">
        <v>102</v>
      </c>
      <c r="C10910" t="s">
        <v>459</v>
      </c>
      <c r="D10910" t="s">
        <v>627</v>
      </c>
      <c r="E10910">
        <v>1896</v>
      </c>
      <c r="F10910">
        <v>155.83347269999999</v>
      </c>
      <c r="G10910">
        <v>150.5801769</v>
      </c>
      <c r="H10910">
        <v>160.8449225</v>
      </c>
    </row>
    <row r="10911" spans="1:8" x14ac:dyDescent="0.25">
      <c r="A10911" t="str">
        <f>Height[[#This Row],[ISO]]&amp;Height[[#This Row],[Sex]]&amp;Height[[#This Row],[Year of birth]]</f>
        <v>MDVMen1897</v>
      </c>
      <c r="B10911" t="s">
        <v>102</v>
      </c>
      <c r="C10911" t="s">
        <v>459</v>
      </c>
      <c r="D10911" t="s">
        <v>627</v>
      </c>
      <c r="E10911">
        <v>1897</v>
      </c>
      <c r="F10911">
        <v>155.92441070000001</v>
      </c>
      <c r="G10911">
        <v>150.81461479999999</v>
      </c>
      <c r="H10911">
        <v>160.7923074</v>
      </c>
    </row>
    <row r="10912" spans="1:8" x14ac:dyDescent="0.25">
      <c r="A10912" t="str">
        <f>Height[[#This Row],[ISO]]&amp;Height[[#This Row],[Sex]]&amp;Height[[#This Row],[Year of birth]]</f>
        <v>MDVMen1898</v>
      </c>
      <c r="B10912" t="s">
        <v>102</v>
      </c>
      <c r="C10912" t="s">
        <v>459</v>
      </c>
      <c r="D10912" t="s">
        <v>627</v>
      </c>
      <c r="E10912">
        <v>1898</v>
      </c>
      <c r="F10912">
        <v>156.01545920000001</v>
      </c>
      <c r="G10912">
        <v>151.08814770000001</v>
      </c>
      <c r="H10912">
        <v>160.74619609999999</v>
      </c>
    </row>
    <row r="10913" spans="1:8" x14ac:dyDescent="0.25">
      <c r="A10913" t="str">
        <f>Height[[#This Row],[ISO]]&amp;Height[[#This Row],[Sex]]&amp;Height[[#This Row],[Year of birth]]</f>
        <v>MDVMen1899</v>
      </c>
      <c r="B10913" t="s">
        <v>102</v>
      </c>
      <c r="C10913" t="s">
        <v>459</v>
      </c>
      <c r="D10913" t="s">
        <v>627</v>
      </c>
      <c r="E10913">
        <v>1899</v>
      </c>
      <c r="F10913">
        <v>156.1065304</v>
      </c>
      <c r="G10913">
        <v>151.31441150000001</v>
      </c>
      <c r="H10913">
        <v>160.67874499999999</v>
      </c>
    </row>
    <row r="10914" spans="1:8" x14ac:dyDescent="0.25">
      <c r="A10914" t="str">
        <f>Height[[#This Row],[ISO]]&amp;Height[[#This Row],[Sex]]&amp;Height[[#This Row],[Year of birth]]</f>
        <v>MDVMen1900</v>
      </c>
      <c r="B10914" t="s">
        <v>102</v>
      </c>
      <c r="C10914" t="s">
        <v>459</v>
      </c>
      <c r="D10914" t="s">
        <v>627</v>
      </c>
      <c r="E10914">
        <v>1900</v>
      </c>
      <c r="F10914">
        <v>156.1974922</v>
      </c>
      <c r="G10914">
        <v>151.5473264</v>
      </c>
      <c r="H10914">
        <v>160.62191100000001</v>
      </c>
    </row>
    <row r="10915" spans="1:8" x14ac:dyDescent="0.25">
      <c r="A10915" t="str">
        <f>Height[[#This Row],[ISO]]&amp;Height[[#This Row],[Sex]]&amp;Height[[#This Row],[Year of birth]]</f>
        <v>MDVMen1901</v>
      </c>
      <c r="B10915" t="s">
        <v>102</v>
      </c>
      <c r="C10915" t="s">
        <v>459</v>
      </c>
      <c r="D10915" t="s">
        <v>627</v>
      </c>
      <c r="E10915">
        <v>1901</v>
      </c>
      <c r="F10915">
        <v>156.28884579999999</v>
      </c>
      <c r="G10915">
        <v>151.75467180000001</v>
      </c>
      <c r="H10915">
        <v>160.58353640000001</v>
      </c>
    </row>
    <row r="10916" spans="1:8" x14ac:dyDescent="0.25">
      <c r="A10916" t="str">
        <f>Height[[#This Row],[ISO]]&amp;Height[[#This Row],[Sex]]&amp;Height[[#This Row],[Year of birth]]</f>
        <v>MDVMen1902</v>
      </c>
      <c r="B10916" t="s">
        <v>102</v>
      </c>
      <c r="C10916" t="s">
        <v>459</v>
      </c>
      <c r="D10916" t="s">
        <v>627</v>
      </c>
      <c r="E10916">
        <v>1902</v>
      </c>
      <c r="F10916">
        <v>156.38029520000001</v>
      </c>
      <c r="G10916">
        <v>151.93282429999999</v>
      </c>
      <c r="H10916">
        <v>160.5640363</v>
      </c>
    </row>
    <row r="10917" spans="1:8" x14ac:dyDescent="0.25">
      <c r="A10917" t="str">
        <f>Height[[#This Row],[ISO]]&amp;Height[[#This Row],[Sex]]&amp;Height[[#This Row],[Year of birth]]</f>
        <v>MDVMen1903</v>
      </c>
      <c r="B10917" t="s">
        <v>102</v>
      </c>
      <c r="C10917" t="s">
        <v>459</v>
      </c>
      <c r="D10917" t="s">
        <v>627</v>
      </c>
      <c r="E10917">
        <v>1903</v>
      </c>
      <c r="F10917">
        <v>156.47136620000001</v>
      </c>
      <c r="G10917">
        <v>152.15675770000001</v>
      </c>
      <c r="H10917">
        <v>160.54601310000001</v>
      </c>
    </row>
    <row r="10918" spans="1:8" x14ac:dyDescent="0.25">
      <c r="A10918" t="str">
        <f>Height[[#This Row],[ISO]]&amp;Height[[#This Row],[Sex]]&amp;Height[[#This Row],[Year of birth]]</f>
        <v>MDVMen1904</v>
      </c>
      <c r="B10918" t="s">
        <v>102</v>
      </c>
      <c r="C10918" t="s">
        <v>459</v>
      </c>
      <c r="D10918" t="s">
        <v>627</v>
      </c>
      <c r="E10918">
        <v>1904</v>
      </c>
      <c r="F10918">
        <v>156.5623587</v>
      </c>
      <c r="G10918">
        <v>152.35615000000001</v>
      </c>
      <c r="H10918">
        <v>160.53603630000001</v>
      </c>
    </row>
    <row r="10919" spans="1:8" x14ac:dyDescent="0.25">
      <c r="A10919" t="str">
        <f>Height[[#This Row],[ISO]]&amp;Height[[#This Row],[Sex]]&amp;Height[[#This Row],[Year of birth]]</f>
        <v>MDVMen1905</v>
      </c>
      <c r="B10919" t="s">
        <v>102</v>
      </c>
      <c r="C10919" t="s">
        <v>459</v>
      </c>
      <c r="D10919" t="s">
        <v>627</v>
      </c>
      <c r="E10919">
        <v>1905</v>
      </c>
      <c r="F10919">
        <v>156.65308519999999</v>
      </c>
      <c r="G10919">
        <v>152.5609661</v>
      </c>
      <c r="H10919">
        <v>160.50997709999999</v>
      </c>
    </row>
    <row r="10920" spans="1:8" x14ac:dyDescent="0.25">
      <c r="A10920" t="str">
        <f>Height[[#This Row],[ISO]]&amp;Height[[#This Row],[Sex]]&amp;Height[[#This Row],[Year of birth]]</f>
        <v>MDVMen1906</v>
      </c>
      <c r="B10920" t="s">
        <v>102</v>
      </c>
      <c r="C10920" t="s">
        <v>459</v>
      </c>
      <c r="D10920" t="s">
        <v>627</v>
      </c>
      <c r="E10920">
        <v>1906</v>
      </c>
      <c r="F10920">
        <v>156.742895</v>
      </c>
      <c r="G10920">
        <v>152.7637464</v>
      </c>
      <c r="H10920">
        <v>160.48364190000001</v>
      </c>
    </row>
    <row r="10921" spans="1:8" x14ac:dyDescent="0.25">
      <c r="A10921" t="str">
        <f>Height[[#This Row],[ISO]]&amp;Height[[#This Row],[Sex]]&amp;Height[[#This Row],[Year of birth]]</f>
        <v>MDVMen1907</v>
      </c>
      <c r="B10921" t="s">
        <v>102</v>
      </c>
      <c r="C10921" t="s">
        <v>459</v>
      </c>
      <c r="D10921" t="s">
        <v>627</v>
      </c>
      <c r="E10921">
        <v>1907</v>
      </c>
      <c r="F10921">
        <v>156.832145</v>
      </c>
      <c r="G10921">
        <v>152.97873749999999</v>
      </c>
      <c r="H10921">
        <v>160.47726990000001</v>
      </c>
    </row>
    <row r="10922" spans="1:8" x14ac:dyDescent="0.25">
      <c r="A10922" t="str">
        <f>Height[[#This Row],[ISO]]&amp;Height[[#This Row],[Sex]]&amp;Height[[#This Row],[Year of birth]]</f>
        <v>MDVMen1908</v>
      </c>
      <c r="B10922" t="s">
        <v>102</v>
      </c>
      <c r="C10922" t="s">
        <v>459</v>
      </c>
      <c r="D10922" t="s">
        <v>627</v>
      </c>
      <c r="E10922">
        <v>1908</v>
      </c>
      <c r="F10922">
        <v>156.9212138</v>
      </c>
      <c r="G10922">
        <v>153.1669584</v>
      </c>
      <c r="H10922">
        <v>160.4510387</v>
      </c>
    </row>
    <row r="10923" spans="1:8" x14ac:dyDescent="0.25">
      <c r="A10923" t="str">
        <f>Height[[#This Row],[ISO]]&amp;Height[[#This Row],[Sex]]&amp;Height[[#This Row],[Year of birth]]</f>
        <v>MDVMen1909</v>
      </c>
      <c r="B10923" t="s">
        <v>102</v>
      </c>
      <c r="C10923" t="s">
        <v>459</v>
      </c>
      <c r="D10923" t="s">
        <v>627</v>
      </c>
      <c r="E10923">
        <v>1909</v>
      </c>
      <c r="F10923">
        <v>157.01034150000001</v>
      </c>
      <c r="G10923">
        <v>153.36172160000001</v>
      </c>
      <c r="H10923">
        <v>160.44427339999999</v>
      </c>
    </row>
    <row r="10924" spans="1:8" x14ac:dyDescent="0.25">
      <c r="A10924" t="str">
        <f>Height[[#This Row],[ISO]]&amp;Height[[#This Row],[Sex]]&amp;Height[[#This Row],[Year of birth]]</f>
        <v>MDVMen1910</v>
      </c>
      <c r="B10924" t="s">
        <v>102</v>
      </c>
      <c r="C10924" t="s">
        <v>459</v>
      </c>
      <c r="D10924" t="s">
        <v>627</v>
      </c>
      <c r="E10924">
        <v>1910</v>
      </c>
      <c r="F10924">
        <v>157.10024139999999</v>
      </c>
      <c r="G10924">
        <v>153.5201849</v>
      </c>
      <c r="H10924">
        <v>160.4572024</v>
      </c>
    </row>
    <row r="10925" spans="1:8" x14ac:dyDescent="0.25">
      <c r="A10925" t="str">
        <f>Height[[#This Row],[ISO]]&amp;Height[[#This Row],[Sex]]&amp;Height[[#This Row],[Year of birth]]</f>
        <v>MDVMen1911</v>
      </c>
      <c r="B10925" t="s">
        <v>102</v>
      </c>
      <c r="C10925" t="s">
        <v>459</v>
      </c>
      <c r="D10925" t="s">
        <v>627</v>
      </c>
      <c r="E10925">
        <v>1911</v>
      </c>
      <c r="F10925">
        <v>157.19177300000001</v>
      </c>
      <c r="G10925">
        <v>153.68992639999999</v>
      </c>
      <c r="H10925">
        <v>160.46290310000001</v>
      </c>
    </row>
    <row r="10926" spans="1:8" x14ac:dyDescent="0.25">
      <c r="A10926" t="str">
        <f>Height[[#This Row],[ISO]]&amp;Height[[#This Row],[Sex]]&amp;Height[[#This Row],[Year of birth]]</f>
        <v>MDVMen1912</v>
      </c>
      <c r="B10926" t="s">
        <v>102</v>
      </c>
      <c r="C10926" t="s">
        <v>459</v>
      </c>
      <c r="D10926" t="s">
        <v>627</v>
      </c>
      <c r="E10926">
        <v>1912</v>
      </c>
      <c r="F10926">
        <v>157.28498260000001</v>
      </c>
      <c r="G10926">
        <v>153.88127990000001</v>
      </c>
      <c r="H10926">
        <v>160.5086842</v>
      </c>
    </row>
    <row r="10927" spans="1:8" x14ac:dyDescent="0.25">
      <c r="A10927" t="str">
        <f>Height[[#This Row],[ISO]]&amp;Height[[#This Row],[Sex]]&amp;Height[[#This Row],[Year of birth]]</f>
        <v>MDVMen1913</v>
      </c>
      <c r="B10927" t="s">
        <v>102</v>
      </c>
      <c r="C10927" t="s">
        <v>459</v>
      </c>
      <c r="D10927" t="s">
        <v>627</v>
      </c>
      <c r="E10927">
        <v>1913</v>
      </c>
      <c r="F10927">
        <v>157.37946719999999</v>
      </c>
      <c r="G10927">
        <v>154.04943829999999</v>
      </c>
      <c r="H10927">
        <v>160.5331429</v>
      </c>
    </row>
    <row r="10928" spans="1:8" x14ac:dyDescent="0.25">
      <c r="A10928" t="str">
        <f>Height[[#This Row],[ISO]]&amp;Height[[#This Row],[Sex]]&amp;Height[[#This Row],[Year of birth]]</f>
        <v>MDVMen1914</v>
      </c>
      <c r="B10928" t="s">
        <v>102</v>
      </c>
      <c r="C10928" t="s">
        <v>459</v>
      </c>
      <c r="D10928" t="s">
        <v>627</v>
      </c>
      <c r="E10928">
        <v>1914</v>
      </c>
      <c r="F10928">
        <v>157.47501639999999</v>
      </c>
      <c r="G10928">
        <v>154.22025479999999</v>
      </c>
      <c r="H10928">
        <v>160.55523199999999</v>
      </c>
    </row>
    <row r="10929" spans="1:8" x14ac:dyDescent="0.25">
      <c r="A10929" t="str">
        <f>Height[[#This Row],[ISO]]&amp;Height[[#This Row],[Sex]]&amp;Height[[#This Row],[Year of birth]]</f>
        <v>MDVMen1915</v>
      </c>
      <c r="B10929" t="s">
        <v>102</v>
      </c>
      <c r="C10929" t="s">
        <v>459</v>
      </c>
      <c r="D10929" t="s">
        <v>627</v>
      </c>
      <c r="E10929">
        <v>1915</v>
      </c>
      <c r="F10929">
        <v>157.5708625</v>
      </c>
      <c r="G10929">
        <v>154.39470259999999</v>
      </c>
      <c r="H10929">
        <v>160.57826270000001</v>
      </c>
    </row>
    <row r="10930" spans="1:8" x14ac:dyDescent="0.25">
      <c r="A10930" t="str">
        <f>Height[[#This Row],[ISO]]&amp;Height[[#This Row],[Sex]]&amp;Height[[#This Row],[Year of birth]]</f>
        <v>MDVMen1916</v>
      </c>
      <c r="B10930" t="s">
        <v>102</v>
      </c>
      <c r="C10930" t="s">
        <v>459</v>
      </c>
      <c r="D10930" t="s">
        <v>627</v>
      </c>
      <c r="E10930">
        <v>1916</v>
      </c>
      <c r="F10930">
        <v>157.66607719999999</v>
      </c>
      <c r="G10930">
        <v>154.55855460000001</v>
      </c>
      <c r="H10930">
        <v>160.62974919999999</v>
      </c>
    </row>
    <row r="10931" spans="1:8" x14ac:dyDescent="0.25">
      <c r="A10931" t="str">
        <f>Height[[#This Row],[ISO]]&amp;Height[[#This Row],[Sex]]&amp;Height[[#This Row],[Year of birth]]</f>
        <v>MDVMen1917</v>
      </c>
      <c r="B10931" t="s">
        <v>102</v>
      </c>
      <c r="C10931" t="s">
        <v>459</v>
      </c>
      <c r="D10931" t="s">
        <v>627</v>
      </c>
      <c r="E10931">
        <v>1917</v>
      </c>
      <c r="F10931">
        <v>157.7608329</v>
      </c>
      <c r="G10931">
        <v>154.73595460000001</v>
      </c>
      <c r="H10931">
        <v>160.65629490000001</v>
      </c>
    </row>
    <row r="10932" spans="1:8" x14ac:dyDescent="0.25">
      <c r="A10932" t="str">
        <f>Height[[#This Row],[ISO]]&amp;Height[[#This Row],[Sex]]&amp;Height[[#This Row],[Year of birth]]</f>
        <v>MDVMen1918</v>
      </c>
      <c r="B10932" t="s">
        <v>102</v>
      </c>
      <c r="C10932" t="s">
        <v>459</v>
      </c>
      <c r="D10932" t="s">
        <v>627</v>
      </c>
      <c r="E10932">
        <v>1918</v>
      </c>
      <c r="F10932">
        <v>157.85473909999999</v>
      </c>
      <c r="G10932">
        <v>154.9157897</v>
      </c>
      <c r="H10932">
        <v>160.6969665</v>
      </c>
    </row>
    <row r="10933" spans="1:8" x14ac:dyDescent="0.25">
      <c r="A10933" t="str">
        <f>Height[[#This Row],[ISO]]&amp;Height[[#This Row],[Sex]]&amp;Height[[#This Row],[Year of birth]]</f>
        <v>MDVMen1919</v>
      </c>
      <c r="B10933" t="s">
        <v>102</v>
      </c>
      <c r="C10933" t="s">
        <v>459</v>
      </c>
      <c r="D10933" t="s">
        <v>627</v>
      </c>
      <c r="E10933">
        <v>1919</v>
      </c>
      <c r="F10933">
        <v>157.9462546</v>
      </c>
      <c r="G10933">
        <v>155.0797039</v>
      </c>
      <c r="H10933">
        <v>160.74376290000001</v>
      </c>
    </row>
    <row r="10934" spans="1:8" x14ac:dyDescent="0.25">
      <c r="A10934" t="str">
        <f>Height[[#This Row],[ISO]]&amp;Height[[#This Row],[Sex]]&amp;Height[[#This Row],[Year of birth]]</f>
        <v>MDVMen1920</v>
      </c>
      <c r="B10934" t="s">
        <v>102</v>
      </c>
      <c r="C10934" t="s">
        <v>459</v>
      </c>
      <c r="D10934" t="s">
        <v>627</v>
      </c>
      <c r="E10934">
        <v>1920</v>
      </c>
      <c r="F10934">
        <v>158.034796</v>
      </c>
      <c r="G10934">
        <v>155.22067730000001</v>
      </c>
      <c r="H10934">
        <v>160.7425241</v>
      </c>
    </row>
    <row r="10935" spans="1:8" x14ac:dyDescent="0.25">
      <c r="A10935" t="str">
        <f>Height[[#This Row],[ISO]]&amp;Height[[#This Row],[Sex]]&amp;Height[[#This Row],[Year of birth]]</f>
        <v>MDVMen1921</v>
      </c>
      <c r="B10935" t="s">
        <v>102</v>
      </c>
      <c r="C10935" t="s">
        <v>459</v>
      </c>
      <c r="D10935" t="s">
        <v>627</v>
      </c>
      <c r="E10935">
        <v>1921</v>
      </c>
      <c r="F10935">
        <v>158.12037430000001</v>
      </c>
      <c r="G10935">
        <v>155.36804420000001</v>
      </c>
      <c r="H10935">
        <v>160.80555630000001</v>
      </c>
    </row>
    <row r="10936" spans="1:8" x14ac:dyDescent="0.25">
      <c r="A10936" t="str">
        <f>Height[[#This Row],[ISO]]&amp;Height[[#This Row],[Sex]]&amp;Height[[#This Row],[Year of birth]]</f>
        <v>MDVMen1922</v>
      </c>
      <c r="B10936" t="s">
        <v>102</v>
      </c>
      <c r="C10936" t="s">
        <v>459</v>
      </c>
      <c r="D10936" t="s">
        <v>627</v>
      </c>
      <c r="E10936">
        <v>1922</v>
      </c>
      <c r="F10936">
        <v>158.20283040000001</v>
      </c>
      <c r="G10936">
        <v>155.4895023</v>
      </c>
      <c r="H10936">
        <v>160.8361979</v>
      </c>
    </row>
    <row r="10937" spans="1:8" x14ac:dyDescent="0.25">
      <c r="A10937" t="str">
        <f>Height[[#This Row],[ISO]]&amp;Height[[#This Row],[Sex]]&amp;Height[[#This Row],[Year of birth]]</f>
        <v>MDVMen1923</v>
      </c>
      <c r="B10937" t="s">
        <v>102</v>
      </c>
      <c r="C10937" t="s">
        <v>459</v>
      </c>
      <c r="D10937" t="s">
        <v>627</v>
      </c>
      <c r="E10937">
        <v>1923</v>
      </c>
      <c r="F10937">
        <v>158.28281569999999</v>
      </c>
      <c r="G10937">
        <v>155.61578900000001</v>
      </c>
      <c r="H10937">
        <v>160.87906269999999</v>
      </c>
    </row>
    <row r="10938" spans="1:8" x14ac:dyDescent="0.25">
      <c r="A10938" t="str">
        <f>Height[[#This Row],[ISO]]&amp;Height[[#This Row],[Sex]]&amp;Height[[#This Row],[Year of birth]]</f>
        <v>MDVMen1924</v>
      </c>
      <c r="B10938" t="s">
        <v>102</v>
      </c>
      <c r="C10938" t="s">
        <v>459</v>
      </c>
      <c r="D10938" t="s">
        <v>627</v>
      </c>
      <c r="E10938">
        <v>1924</v>
      </c>
      <c r="F10938">
        <v>158.36108899999999</v>
      </c>
      <c r="G10938">
        <v>155.74486049999999</v>
      </c>
      <c r="H10938">
        <v>160.89320950000001</v>
      </c>
    </row>
    <row r="10939" spans="1:8" x14ac:dyDescent="0.25">
      <c r="A10939" t="str">
        <f>Height[[#This Row],[ISO]]&amp;Height[[#This Row],[Sex]]&amp;Height[[#This Row],[Year of birth]]</f>
        <v>MDVMen1925</v>
      </c>
      <c r="B10939" t="s">
        <v>102</v>
      </c>
      <c r="C10939" t="s">
        <v>459</v>
      </c>
      <c r="D10939" t="s">
        <v>627</v>
      </c>
      <c r="E10939">
        <v>1925</v>
      </c>
      <c r="F10939">
        <v>158.4404203</v>
      </c>
      <c r="G10939">
        <v>155.89305959999999</v>
      </c>
      <c r="H10939">
        <v>160.9254134</v>
      </c>
    </row>
    <row r="10940" spans="1:8" x14ac:dyDescent="0.25">
      <c r="A10940" t="str">
        <f>Height[[#This Row],[ISO]]&amp;Height[[#This Row],[Sex]]&amp;Height[[#This Row],[Year of birth]]</f>
        <v>MDVMen1926</v>
      </c>
      <c r="B10940" t="s">
        <v>102</v>
      </c>
      <c r="C10940" t="s">
        <v>459</v>
      </c>
      <c r="D10940" t="s">
        <v>627</v>
      </c>
      <c r="E10940">
        <v>1926</v>
      </c>
      <c r="F10940">
        <v>158.52183429999999</v>
      </c>
      <c r="G10940">
        <v>156.03156530000001</v>
      </c>
      <c r="H10940">
        <v>160.9629836</v>
      </c>
    </row>
    <row r="10941" spans="1:8" x14ac:dyDescent="0.25">
      <c r="A10941" t="str">
        <f>Height[[#This Row],[ISO]]&amp;Height[[#This Row],[Sex]]&amp;Height[[#This Row],[Year of birth]]</f>
        <v>MDVMen1927</v>
      </c>
      <c r="B10941" t="s">
        <v>102</v>
      </c>
      <c r="C10941" t="s">
        <v>459</v>
      </c>
      <c r="D10941" t="s">
        <v>627</v>
      </c>
      <c r="E10941">
        <v>1927</v>
      </c>
      <c r="F10941">
        <v>158.60523810000001</v>
      </c>
      <c r="G10941">
        <v>156.16895539999999</v>
      </c>
      <c r="H10941">
        <v>160.9848628</v>
      </c>
    </row>
    <row r="10942" spans="1:8" x14ac:dyDescent="0.25">
      <c r="A10942" t="str">
        <f>Height[[#This Row],[ISO]]&amp;Height[[#This Row],[Sex]]&amp;Height[[#This Row],[Year of birth]]</f>
        <v>MDVMen1928</v>
      </c>
      <c r="B10942" t="s">
        <v>102</v>
      </c>
      <c r="C10942" t="s">
        <v>459</v>
      </c>
      <c r="D10942" t="s">
        <v>627</v>
      </c>
      <c r="E10942">
        <v>1928</v>
      </c>
      <c r="F10942">
        <v>158.69149490000001</v>
      </c>
      <c r="G10942">
        <v>156.28563339999999</v>
      </c>
      <c r="H10942">
        <v>161.01430619999999</v>
      </c>
    </row>
    <row r="10943" spans="1:8" x14ac:dyDescent="0.25">
      <c r="A10943" t="str">
        <f>Height[[#This Row],[ISO]]&amp;Height[[#This Row],[Sex]]&amp;Height[[#This Row],[Year of birth]]</f>
        <v>MDVMen1929</v>
      </c>
      <c r="B10943" t="s">
        <v>102</v>
      </c>
      <c r="C10943" t="s">
        <v>459</v>
      </c>
      <c r="D10943" t="s">
        <v>627</v>
      </c>
      <c r="E10943">
        <v>1929</v>
      </c>
      <c r="F10943">
        <v>158.78003960000001</v>
      </c>
      <c r="G10943">
        <v>156.41892949999999</v>
      </c>
      <c r="H10943">
        <v>161.07792699999999</v>
      </c>
    </row>
    <row r="10944" spans="1:8" x14ac:dyDescent="0.25">
      <c r="A10944" t="str">
        <f>Height[[#This Row],[ISO]]&amp;Height[[#This Row],[Sex]]&amp;Height[[#This Row],[Year of birth]]</f>
        <v>MDVMen1930</v>
      </c>
      <c r="B10944" t="s">
        <v>102</v>
      </c>
      <c r="C10944" t="s">
        <v>459</v>
      </c>
      <c r="D10944" t="s">
        <v>627</v>
      </c>
      <c r="E10944">
        <v>1930</v>
      </c>
      <c r="F10944">
        <v>158.87107549999999</v>
      </c>
      <c r="G10944">
        <v>156.55639640000001</v>
      </c>
      <c r="H10944">
        <v>161.1470118</v>
      </c>
    </row>
    <row r="10945" spans="1:8" x14ac:dyDescent="0.25">
      <c r="A10945" t="str">
        <f>Height[[#This Row],[ISO]]&amp;Height[[#This Row],[Sex]]&amp;Height[[#This Row],[Year of birth]]</f>
        <v>MDVMen1931</v>
      </c>
      <c r="B10945" t="s">
        <v>102</v>
      </c>
      <c r="C10945" t="s">
        <v>459</v>
      </c>
      <c r="D10945" t="s">
        <v>627</v>
      </c>
      <c r="E10945">
        <v>1931</v>
      </c>
      <c r="F10945">
        <v>158.96432390000001</v>
      </c>
      <c r="G10945">
        <v>156.68420520000001</v>
      </c>
      <c r="H10945">
        <v>161.1863414</v>
      </c>
    </row>
    <row r="10946" spans="1:8" x14ac:dyDescent="0.25">
      <c r="A10946" t="str">
        <f>Height[[#This Row],[ISO]]&amp;Height[[#This Row],[Sex]]&amp;Height[[#This Row],[Year of birth]]</f>
        <v>MDVMen1932</v>
      </c>
      <c r="B10946" t="s">
        <v>102</v>
      </c>
      <c r="C10946" t="s">
        <v>459</v>
      </c>
      <c r="D10946" t="s">
        <v>627</v>
      </c>
      <c r="E10946">
        <v>1932</v>
      </c>
      <c r="F10946">
        <v>159.06039240000001</v>
      </c>
      <c r="G10946">
        <v>156.7947331</v>
      </c>
      <c r="H10946">
        <v>161.24878960000001</v>
      </c>
    </row>
    <row r="10947" spans="1:8" x14ac:dyDescent="0.25">
      <c r="A10947" t="str">
        <f>Height[[#This Row],[ISO]]&amp;Height[[#This Row],[Sex]]&amp;Height[[#This Row],[Year of birth]]</f>
        <v>MDVMen1933</v>
      </c>
      <c r="B10947" t="s">
        <v>102</v>
      </c>
      <c r="C10947" t="s">
        <v>459</v>
      </c>
      <c r="D10947" t="s">
        <v>627</v>
      </c>
      <c r="E10947">
        <v>1933</v>
      </c>
      <c r="F10947">
        <v>159.16069440000001</v>
      </c>
      <c r="G10947">
        <v>156.9266863</v>
      </c>
      <c r="H10947">
        <v>161.3215534</v>
      </c>
    </row>
    <row r="10948" spans="1:8" x14ac:dyDescent="0.25">
      <c r="A10948" t="str">
        <f>Height[[#This Row],[ISO]]&amp;Height[[#This Row],[Sex]]&amp;Height[[#This Row],[Year of birth]]</f>
        <v>MDVMen1934</v>
      </c>
      <c r="B10948" t="s">
        <v>102</v>
      </c>
      <c r="C10948" t="s">
        <v>459</v>
      </c>
      <c r="D10948" t="s">
        <v>627</v>
      </c>
      <c r="E10948">
        <v>1934</v>
      </c>
      <c r="F10948">
        <v>159.26614380000001</v>
      </c>
      <c r="G10948">
        <v>157.06131149999999</v>
      </c>
      <c r="H10948">
        <v>161.3887254</v>
      </c>
    </row>
    <row r="10949" spans="1:8" x14ac:dyDescent="0.25">
      <c r="A10949" t="str">
        <f>Height[[#This Row],[ISO]]&amp;Height[[#This Row],[Sex]]&amp;Height[[#This Row],[Year of birth]]</f>
        <v>MDVMen1935</v>
      </c>
      <c r="B10949" t="s">
        <v>102</v>
      </c>
      <c r="C10949" t="s">
        <v>459</v>
      </c>
      <c r="D10949" t="s">
        <v>627</v>
      </c>
      <c r="E10949">
        <v>1935</v>
      </c>
      <c r="F10949">
        <v>159.37745430000001</v>
      </c>
      <c r="G10949">
        <v>157.2189735</v>
      </c>
      <c r="H10949">
        <v>161.46814090000001</v>
      </c>
    </row>
    <row r="10950" spans="1:8" x14ac:dyDescent="0.25">
      <c r="A10950" t="str">
        <f>Height[[#This Row],[ISO]]&amp;Height[[#This Row],[Sex]]&amp;Height[[#This Row],[Year of birth]]</f>
        <v>MDVMen1936</v>
      </c>
      <c r="B10950" t="s">
        <v>102</v>
      </c>
      <c r="C10950" t="s">
        <v>459</v>
      </c>
      <c r="D10950" t="s">
        <v>627</v>
      </c>
      <c r="E10950">
        <v>1936</v>
      </c>
      <c r="F10950">
        <v>159.49287269999999</v>
      </c>
      <c r="G10950">
        <v>157.3735135</v>
      </c>
      <c r="H10950">
        <v>161.56796979999999</v>
      </c>
    </row>
    <row r="10951" spans="1:8" x14ac:dyDescent="0.25">
      <c r="A10951" t="str">
        <f>Height[[#This Row],[ISO]]&amp;Height[[#This Row],[Sex]]&amp;Height[[#This Row],[Year of birth]]</f>
        <v>MDVMen1937</v>
      </c>
      <c r="B10951" t="s">
        <v>102</v>
      </c>
      <c r="C10951" t="s">
        <v>459</v>
      </c>
      <c r="D10951" t="s">
        <v>627</v>
      </c>
      <c r="E10951">
        <v>1937</v>
      </c>
      <c r="F10951">
        <v>159.61086700000001</v>
      </c>
      <c r="G10951">
        <v>157.5469453</v>
      </c>
      <c r="H10951">
        <v>161.64687169999999</v>
      </c>
    </row>
    <row r="10952" spans="1:8" x14ac:dyDescent="0.25">
      <c r="A10952" t="str">
        <f>Height[[#This Row],[ISO]]&amp;Height[[#This Row],[Sex]]&amp;Height[[#This Row],[Year of birth]]</f>
        <v>MDVMen1938</v>
      </c>
      <c r="B10952" t="s">
        <v>102</v>
      </c>
      <c r="C10952" t="s">
        <v>459</v>
      </c>
      <c r="D10952" t="s">
        <v>627</v>
      </c>
      <c r="E10952">
        <v>1938</v>
      </c>
      <c r="F10952">
        <v>159.7306676</v>
      </c>
      <c r="G10952">
        <v>157.68407980000001</v>
      </c>
      <c r="H10952">
        <v>161.7411262</v>
      </c>
    </row>
    <row r="10953" spans="1:8" x14ac:dyDescent="0.25">
      <c r="A10953" t="str">
        <f>Height[[#This Row],[ISO]]&amp;Height[[#This Row],[Sex]]&amp;Height[[#This Row],[Year of birth]]</f>
        <v>MDVMen1939</v>
      </c>
      <c r="B10953" t="s">
        <v>102</v>
      </c>
      <c r="C10953" t="s">
        <v>459</v>
      </c>
      <c r="D10953" t="s">
        <v>627</v>
      </c>
      <c r="E10953">
        <v>1939</v>
      </c>
      <c r="F10953">
        <v>159.85092689999999</v>
      </c>
      <c r="G10953">
        <v>157.8430319</v>
      </c>
      <c r="H10953">
        <v>161.83853880000001</v>
      </c>
    </row>
    <row r="10954" spans="1:8" x14ac:dyDescent="0.25">
      <c r="A10954" t="str">
        <f>Height[[#This Row],[ISO]]&amp;Height[[#This Row],[Sex]]&amp;Height[[#This Row],[Year of birth]]</f>
        <v>MDVMen1940</v>
      </c>
      <c r="B10954" t="s">
        <v>102</v>
      </c>
      <c r="C10954" t="s">
        <v>459</v>
      </c>
      <c r="D10954" t="s">
        <v>627</v>
      </c>
      <c r="E10954">
        <v>1940</v>
      </c>
      <c r="F10954">
        <v>159.97192960000001</v>
      </c>
      <c r="G10954">
        <v>158.00011280000001</v>
      </c>
      <c r="H10954">
        <v>161.93408740000001</v>
      </c>
    </row>
    <row r="10955" spans="1:8" x14ac:dyDescent="0.25">
      <c r="A10955" t="str">
        <f>Height[[#This Row],[ISO]]&amp;Height[[#This Row],[Sex]]&amp;Height[[#This Row],[Year of birth]]</f>
        <v>MDVMen1941</v>
      </c>
      <c r="B10955" t="s">
        <v>102</v>
      </c>
      <c r="C10955" t="s">
        <v>459</v>
      </c>
      <c r="D10955" t="s">
        <v>627</v>
      </c>
      <c r="E10955">
        <v>1941</v>
      </c>
      <c r="F10955">
        <v>160.0942244</v>
      </c>
      <c r="G10955">
        <v>158.1375424</v>
      </c>
      <c r="H10955">
        <v>162.03232030000001</v>
      </c>
    </row>
    <row r="10956" spans="1:8" x14ac:dyDescent="0.25">
      <c r="A10956" t="str">
        <f>Height[[#This Row],[ISO]]&amp;Height[[#This Row],[Sex]]&amp;Height[[#This Row],[Year of birth]]</f>
        <v>MDVMen1942</v>
      </c>
      <c r="B10956" t="s">
        <v>102</v>
      </c>
      <c r="C10956" t="s">
        <v>459</v>
      </c>
      <c r="D10956" t="s">
        <v>627</v>
      </c>
      <c r="E10956">
        <v>1942</v>
      </c>
      <c r="F10956">
        <v>160.21994710000001</v>
      </c>
      <c r="G10956">
        <v>158.30607169999999</v>
      </c>
      <c r="H10956">
        <v>162.14357939999999</v>
      </c>
    </row>
    <row r="10957" spans="1:8" x14ac:dyDescent="0.25">
      <c r="A10957" t="str">
        <f>Height[[#This Row],[ISO]]&amp;Height[[#This Row],[Sex]]&amp;Height[[#This Row],[Year of birth]]</f>
        <v>MDVMen1943</v>
      </c>
      <c r="B10957" t="s">
        <v>102</v>
      </c>
      <c r="C10957" t="s">
        <v>459</v>
      </c>
      <c r="D10957" t="s">
        <v>627</v>
      </c>
      <c r="E10957">
        <v>1943</v>
      </c>
      <c r="F10957">
        <v>160.3513303</v>
      </c>
      <c r="G10957">
        <v>158.4633006</v>
      </c>
      <c r="H10957">
        <v>162.23221190000001</v>
      </c>
    </row>
    <row r="10958" spans="1:8" x14ac:dyDescent="0.25">
      <c r="A10958" t="str">
        <f>Height[[#This Row],[ISO]]&amp;Height[[#This Row],[Sex]]&amp;Height[[#This Row],[Year of birth]]</f>
        <v>MDVMen1944</v>
      </c>
      <c r="B10958" t="s">
        <v>102</v>
      </c>
      <c r="C10958" t="s">
        <v>459</v>
      </c>
      <c r="D10958" t="s">
        <v>627</v>
      </c>
      <c r="E10958">
        <v>1944</v>
      </c>
      <c r="F10958">
        <v>160.48789009999999</v>
      </c>
      <c r="G10958">
        <v>158.62403760000001</v>
      </c>
      <c r="H10958">
        <v>162.34823349999999</v>
      </c>
    </row>
    <row r="10959" spans="1:8" x14ac:dyDescent="0.25">
      <c r="A10959" t="str">
        <f>Height[[#This Row],[ISO]]&amp;Height[[#This Row],[Sex]]&amp;Height[[#This Row],[Year of birth]]</f>
        <v>MDVMen1945</v>
      </c>
      <c r="B10959" t="s">
        <v>102</v>
      </c>
      <c r="C10959" t="s">
        <v>459</v>
      </c>
      <c r="D10959" t="s">
        <v>627</v>
      </c>
      <c r="E10959">
        <v>1945</v>
      </c>
      <c r="F10959">
        <v>160.6292942</v>
      </c>
      <c r="G10959">
        <v>158.7972474</v>
      </c>
      <c r="H10959">
        <v>162.46794199999999</v>
      </c>
    </row>
    <row r="10960" spans="1:8" x14ac:dyDescent="0.25">
      <c r="A10960" t="str">
        <f>Height[[#This Row],[ISO]]&amp;Height[[#This Row],[Sex]]&amp;Height[[#This Row],[Year of birth]]</f>
        <v>MDVMen1946</v>
      </c>
      <c r="B10960" t="s">
        <v>102</v>
      </c>
      <c r="C10960" t="s">
        <v>459</v>
      </c>
      <c r="D10960" t="s">
        <v>627</v>
      </c>
      <c r="E10960">
        <v>1946</v>
      </c>
      <c r="F10960">
        <v>160.7756991</v>
      </c>
      <c r="G10960">
        <v>158.98131939999999</v>
      </c>
      <c r="H10960">
        <v>162.5853515</v>
      </c>
    </row>
    <row r="10961" spans="1:8" x14ac:dyDescent="0.25">
      <c r="A10961" t="str">
        <f>Height[[#This Row],[ISO]]&amp;Height[[#This Row],[Sex]]&amp;Height[[#This Row],[Year of birth]]</f>
        <v>MDVMen1947</v>
      </c>
      <c r="B10961" t="s">
        <v>102</v>
      </c>
      <c r="C10961" t="s">
        <v>459</v>
      </c>
      <c r="D10961" t="s">
        <v>627</v>
      </c>
      <c r="E10961">
        <v>1947</v>
      </c>
      <c r="F10961">
        <v>160.9260361</v>
      </c>
      <c r="G10961">
        <v>159.1489588</v>
      </c>
      <c r="H10961">
        <v>162.7115301</v>
      </c>
    </row>
    <row r="10962" spans="1:8" x14ac:dyDescent="0.25">
      <c r="A10962" t="str">
        <f>Height[[#This Row],[ISO]]&amp;Height[[#This Row],[Sex]]&amp;Height[[#This Row],[Year of birth]]</f>
        <v>MDVMen1948</v>
      </c>
      <c r="B10962" t="s">
        <v>102</v>
      </c>
      <c r="C10962" t="s">
        <v>459</v>
      </c>
      <c r="D10962" t="s">
        <v>627</v>
      </c>
      <c r="E10962">
        <v>1948</v>
      </c>
      <c r="F10962">
        <v>161.07981699999999</v>
      </c>
      <c r="G10962">
        <v>159.31209240000001</v>
      </c>
      <c r="H10962">
        <v>162.84084730000001</v>
      </c>
    </row>
    <row r="10963" spans="1:8" x14ac:dyDescent="0.25">
      <c r="A10963" t="str">
        <f>Height[[#This Row],[ISO]]&amp;Height[[#This Row],[Sex]]&amp;Height[[#This Row],[Year of birth]]</f>
        <v>MDVMen1949</v>
      </c>
      <c r="B10963" t="s">
        <v>102</v>
      </c>
      <c r="C10963" t="s">
        <v>459</v>
      </c>
      <c r="D10963" t="s">
        <v>627</v>
      </c>
      <c r="E10963">
        <v>1949</v>
      </c>
      <c r="F10963">
        <v>161.23607960000001</v>
      </c>
      <c r="G10963">
        <v>159.48012180000001</v>
      </c>
      <c r="H10963">
        <v>162.9557772</v>
      </c>
    </row>
    <row r="10964" spans="1:8" x14ac:dyDescent="0.25">
      <c r="A10964" t="str">
        <f>Height[[#This Row],[ISO]]&amp;Height[[#This Row],[Sex]]&amp;Height[[#This Row],[Year of birth]]</f>
        <v>MDVMen1950</v>
      </c>
      <c r="B10964" t="s">
        <v>102</v>
      </c>
      <c r="C10964" t="s">
        <v>459</v>
      </c>
      <c r="D10964" t="s">
        <v>627</v>
      </c>
      <c r="E10964">
        <v>1950</v>
      </c>
      <c r="F10964">
        <v>161.3943798</v>
      </c>
      <c r="G10964">
        <v>159.66080830000001</v>
      </c>
      <c r="H10964">
        <v>163.09762559999999</v>
      </c>
    </row>
    <row r="10965" spans="1:8" x14ac:dyDescent="0.25">
      <c r="A10965" t="str">
        <f>Height[[#This Row],[ISO]]&amp;Height[[#This Row],[Sex]]&amp;Height[[#This Row],[Year of birth]]</f>
        <v>MDVMen1951</v>
      </c>
      <c r="B10965" t="s">
        <v>102</v>
      </c>
      <c r="C10965" t="s">
        <v>459</v>
      </c>
      <c r="D10965" t="s">
        <v>627</v>
      </c>
      <c r="E10965">
        <v>1951</v>
      </c>
      <c r="F10965">
        <v>161.55296540000001</v>
      </c>
      <c r="G10965">
        <v>159.8411337</v>
      </c>
      <c r="H10965">
        <v>163.24171459999999</v>
      </c>
    </row>
    <row r="10966" spans="1:8" x14ac:dyDescent="0.25">
      <c r="A10966" t="str">
        <f>Height[[#This Row],[ISO]]&amp;Height[[#This Row],[Sex]]&amp;Height[[#This Row],[Year of birth]]</f>
        <v>MDVMen1952</v>
      </c>
      <c r="B10966" t="s">
        <v>102</v>
      </c>
      <c r="C10966" t="s">
        <v>459</v>
      </c>
      <c r="D10966" t="s">
        <v>627</v>
      </c>
      <c r="E10966">
        <v>1952</v>
      </c>
      <c r="F10966">
        <v>161.71005170000001</v>
      </c>
      <c r="G10966">
        <v>160.0128675</v>
      </c>
      <c r="H10966">
        <v>163.3790305</v>
      </c>
    </row>
    <row r="10967" spans="1:8" x14ac:dyDescent="0.25">
      <c r="A10967" t="str">
        <f>Height[[#This Row],[ISO]]&amp;Height[[#This Row],[Sex]]&amp;Height[[#This Row],[Year of birth]]</f>
        <v>MDVMen1953</v>
      </c>
      <c r="B10967" t="s">
        <v>102</v>
      </c>
      <c r="C10967" t="s">
        <v>459</v>
      </c>
      <c r="D10967" t="s">
        <v>627</v>
      </c>
      <c r="E10967">
        <v>1953</v>
      </c>
      <c r="F10967">
        <v>161.8654784</v>
      </c>
      <c r="G10967">
        <v>160.20027039999999</v>
      </c>
      <c r="H10967">
        <v>163.5437608</v>
      </c>
    </row>
    <row r="10968" spans="1:8" x14ac:dyDescent="0.25">
      <c r="A10968" t="str">
        <f>Height[[#This Row],[ISO]]&amp;Height[[#This Row],[Sex]]&amp;Height[[#This Row],[Year of birth]]</f>
        <v>MDVMen1954</v>
      </c>
      <c r="B10968" t="s">
        <v>102</v>
      </c>
      <c r="C10968" t="s">
        <v>459</v>
      </c>
      <c r="D10968" t="s">
        <v>627</v>
      </c>
      <c r="E10968">
        <v>1954</v>
      </c>
      <c r="F10968">
        <v>162.01837990000001</v>
      </c>
      <c r="G10968">
        <v>160.3678132</v>
      </c>
      <c r="H10968">
        <v>163.70064479999999</v>
      </c>
    </row>
    <row r="10969" spans="1:8" x14ac:dyDescent="0.25">
      <c r="A10969" t="str">
        <f>Height[[#This Row],[ISO]]&amp;Height[[#This Row],[Sex]]&amp;Height[[#This Row],[Year of birth]]</f>
        <v>MDVMen1955</v>
      </c>
      <c r="B10969" t="s">
        <v>102</v>
      </c>
      <c r="C10969" t="s">
        <v>459</v>
      </c>
      <c r="D10969" t="s">
        <v>627</v>
      </c>
      <c r="E10969">
        <v>1955</v>
      </c>
      <c r="F10969">
        <v>162.16807059999999</v>
      </c>
      <c r="G10969">
        <v>160.51715899999999</v>
      </c>
      <c r="H10969">
        <v>163.84067039999999</v>
      </c>
    </row>
    <row r="10970" spans="1:8" x14ac:dyDescent="0.25">
      <c r="A10970" t="str">
        <f>Height[[#This Row],[ISO]]&amp;Height[[#This Row],[Sex]]&amp;Height[[#This Row],[Year of birth]]</f>
        <v>MDVMen1956</v>
      </c>
      <c r="B10970" t="s">
        <v>102</v>
      </c>
      <c r="C10970" t="s">
        <v>459</v>
      </c>
      <c r="D10970" t="s">
        <v>627</v>
      </c>
      <c r="E10970">
        <v>1956</v>
      </c>
      <c r="F10970">
        <v>162.3144465</v>
      </c>
      <c r="G10970">
        <v>160.66233360000001</v>
      </c>
      <c r="H10970">
        <v>163.9707746</v>
      </c>
    </row>
    <row r="10971" spans="1:8" x14ac:dyDescent="0.25">
      <c r="A10971" t="str">
        <f>Height[[#This Row],[ISO]]&amp;Height[[#This Row],[Sex]]&amp;Height[[#This Row],[Year of birth]]</f>
        <v>MDVMen1957</v>
      </c>
      <c r="B10971" t="s">
        <v>102</v>
      </c>
      <c r="C10971" t="s">
        <v>459</v>
      </c>
      <c r="D10971" t="s">
        <v>627</v>
      </c>
      <c r="E10971">
        <v>1957</v>
      </c>
      <c r="F10971">
        <v>162.45800639999999</v>
      </c>
      <c r="G10971">
        <v>160.80458630000001</v>
      </c>
      <c r="H10971">
        <v>164.1218561</v>
      </c>
    </row>
    <row r="10972" spans="1:8" x14ac:dyDescent="0.25">
      <c r="A10972" t="str">
        <f>Height[[#This Row],[ISO]]&amp;Height[[#This Row],[Sex]]&amp;Height[[#This Row],[Year of birth]]</f>
        <v>MDVMen1958</v>
      </c>
      <c r="B10972" t="s">
        <v>102</v>
      </c>
      <c r="C10972" t="s">
        <v>459</v>
      </c>
      <c r="D10972" t="s">
        <v>627</v>
      </c>
      <c r="E10972">
        <v>1958</v>
      </c>
      <c r="F10972">
        <v>162.5981276</v>
      </c>
      <c r="G10972">
        <v>160.9524581</v>
      </c>
      <c r="H10972">
        <v>164.249053</v>
      </c>
    </row>
    <row r="10973" spans="1:8" x14ac:dyDescent="0.25">
      <c r="A10973" t="str">
        <f>Height[[#This Row],[ISO]]&amp;Height[[#This Row],[Sex]]&amp;Height[[#This Row],[Year of birth]]</f>
        <v>MDVMen1959</v>
      </c>
      <c r="B10973" t="s">
        <v>102</v>
      </c>
      <c r="C10973" t="s">
        <v>459</v>
      </c>
      <c r="D10973" t="s">
        <v>627</v>
      </c>
      <c r="E10973">
        <v>1959</v>
      </c>
      <c r="F10973">
        <v>162.7346426</v>
      </c>
      <c r="G10973">
        <v>161.09114070000001</v>
      </c>
      <c r="H10973">
        <v>164.38049040000001</v>
      </c>
    </row>
    <row r="10974" spans="1:8" x14ac:dyDescent="0.25">
      <c r="A10974" t="str">
        <f>Height[[#This Row],[ISO]]&amp;Height[[#This Row],[Sex]]&amp;Height[[#This Row],[Year of birth]]</f>
        <v>MDVMen1960</v>
      </c>
      <c r="B10974" t="s">
        <v>102</v>
      </c>
      <c r="C10974" t="s">
        <v>459</v>
      </c>
      <c r="D10974" t="s">
        <v>627</v>
      </c>
      <c r="E10974">
        <v>1960</v>
      </c>
      <c r="F10974">
        <v>162.86770820000001</v>
      </c>
      <c r="G10974">
        <v>161.23125669999999</v>
      </c>
      <c r="H10974">
        <v>164.50483969999999</v>
      </c>
    </row>
    <row r="10975" spans="1:8" x14ac:dyDescent="0.25">
      <c r="A10975" t="str">
        <f>Height[[#This Row],[ISO]]&amp;Height[[#This Row],[Sex]]&amp;Height[[#This Row],[Year of birth]]</f>
        <v>MDVMen1961</v>
      </c>
      <c r="B10975" t="s">
        <v>102</v>
      </c>
      <c r="C10975" t="s">
        <v>459</v>
      </c>
      <c r="D10975" t="s">
        <v>627</v>
      </c>
      <c r="E10975">
        <v>1961</v>
      </c>
      <c r="F10975">
        <v>162.99772590000001</v>
      </c>
      <c r="G10975">
        <v>161.37614809999999</v>
      </c>
      <c r="H10975">
        <v>164.62241</v>
      </c>
    </row>
    <row r="10976" spans="1:8" x14ac:dyDescent="0.25">
      <c r="A10976" t="str">
        <f>Height[[#This Row],[ISO]]&amp;Height[[#This Row],[Sex]]&amp;Height[[#This Row],[Year of birth]]</f>
        <v>MDVMen1962</v>
      </c>
      <c r="B10976" t="s">
        <v>102</v>
      </c>
      <c r="C10976" t="s">
        <v>459</v>
      </c>
      <c r="D10976" t="s">
        <v>627</v>
      </c>
      <c r="E10976">
        <v>1962</v>
      </c>
      <c r="F10976">
        <v>163.12366130000001</v>
      </c>
      <c r="G10976">
        <v>161.51476389999999</v>
      </c>
      <c r="H10976">
        <v>164.72942710000001</v>
      </c>
    </row>
    <row r="10977" spans="1:8" x14ac:dyDescent="0.25">
      <c r="A10977" t="str">
        <f>Height[[#This Row],[ISO]]&amp;Height[[#This Row],[Sex]]&amp;Height[[#This Row],[Year of birth]]</f>
        <v>MDVMen1963</v>
      </c>
      <c r="B10977" t="s">
        <v>102</v>
      </c>
      <c r="C10977" t="s">
        <v>459</v>
      </c>
      <c r="D10977" t="s">
        <v>627</v>
      </c>
      <c r="E10977">
        <v>1963</v>
      </c>
      <c r="F10977">
        <v>163.24403670000001</v>
      </c>
      <c r="G10977">
        <v>161.6304189</v>
      </c>
      <c r="H10977">
        <v>164.8476282</v>
      </c>
    </row>
    <row r="10978" spans="1:8" x14ac:dyDescent="0.25">
      <c r="A10978" t="str">
        <f>Height[[#This Row],[ISO]]&amp;Height[[#This Row],[Sex]]&amp;Height[[#This Row],[Year of birth]]</f>
        <v>MDVMen1964</v>
      </c>
      <c r="B10978" t="s">
        <v>102</v>
      </c>
      <c r="C10978" t="s">
        <v>459</v>
      </c>
      <c r="D10978" t="s">
        <v>627</v>
      </c>
      <c r="E10978">
        <v>1964</v>
      </c>
      <c r="F10978">
        <v>163.35759609999999</v>
      </c>
      <c r="G10978">
        <v>161.7680843</v>
      </c>
      <c r="H10978">
        <v>164.9403916</v>
      </c>
    </row>
    <row r="10979" spans="1:8" x14ac:dyDescent="0.25">
      <c r="A10979" t="str">
        <f>Height[[#This Row],[ISO]]&amp;Height[[#This Row],[Sex]]&amp;Height[[#This Row],[Year of birth]]</f>
        <v>MDVMen1965</v>
      </c>
      <c r="B10979" t="s">
        <v>102</v>
      </c>
      <c r="C10979" t="s">
        <v>459</v>
      </c>
      <c r="D10979" t="s">
        <v>627</v>
      </c>
      <c r="E10979">
        <v>1965</v>
      </c>
      <c r="F10979">
        <v>163.46553510000001</v>
      </c>
      <c r="G10979">
        <v>161.89309080000001</v>
      </c>
      <c r="H10979">
        <v>165.0450161</v>
      </c>
    </row>
    <row r="10980" spans="1:8" x14ac:dyDescent="0.25">
      <c r="A10980" t="str">
        <f>Height[[#This Row],[ISO]]&amp;Height[[#This Row],[Sex]]&amp;Height[[#This Row],[Year of birth]]</f>
        <v>MDVMen1966</v>
      </c>
      <c r="B10980" t="s">
        <v>102</v>
      </c>
      <c r="C10980" t="s">
        <v>459</v>
      </c>
      <c r="D10980" t="s">
        <v>627</v>
      </c>
      <c r="E10980">
        <v>1966</v>
      </c>
      <c r="F10980">
        <v>163.56970910000001</v>
      </c>
      <c r="G10980">
        <v>161.9980836</v>
      </c>
      <c r="H10980">
        <v>165.1397743</v>
      </c>
    </row>
    <row r="10981" spans="1:8" x14ac:dyDescent="0.25">
      <c r="A10981" t="str">
        <f>Height[[#This Row],[ISO]]&amp;Height[[#This Row],[Sex]]&amp;Height[[#This Row],[Year of birth]]</f>
        <v>MDVMen1967</v>
      </c>
      <c r="B10981" t="s">
        <v>102</v>
      </c>
      <c r="C10981" t="s">
        <v>459</v>
      </c>
      <c r="D10981" t="s">
        <v>627</v>
      </c>
      <c r="E10981">
        <v>1967</v>
      </c>
      <c r="F10981">
        <v>163.6729201</v>
      </c>
      <c r="G10981">
        <v>162.10840189999999</v>
      </c>
      <c r="H10981">
        <v>165.2376314</v>
      </c>
    </row>
    <row r="10982" spans="1:8" x14ac:dyDescent="0.25">
      <c r="A10982" t="str">
        <f>Height[[#This Row],[ISO]]&amp;Height[[#This Row],[Sex]]&amp;Height[[#This Row],[Year of birth]]</f>
        <v>MDVMen1968</v>
      </c>
      <c r="B10982" t="s">
        <v>102</v>
      </c>
      <c r="C10982" t="s">
        <v>459</v>
      </c>
      <c r="D10982" t="s">
        <v>627</v>
      </c>
      <c r="E10982">
        <v>1968</v>
      </c>
      <c r="F10982">
        <v>163.7767255</v>
      </c>
      <c r="G10982">
        <v>162.2196242</v>
      </c>
      <c r="H10982">
        <v>165.32946899999999</v>
      </c>
    </row>
    <row r="10983" spans="1:8" x14ac:dyDescent="0.25">
      <c r="A10983" t="str">
        <f>Height[[#This Row],[ISO]]&amp;Height[[#This Row],[Sex]]&amp;Height[[#This Row],[Year of birth]]</f>
        <v>MDVMen1969</v>
      </c>
      <c r="B10983" t="s">
        <v>102</v>
      </c>
      <c r="C10983" t="s">
        <v>459</v>
      </c>
      <c r="D10983" t="s">
        <v>627</v>
      </c>
      <c r="E10983">
        <v>1969</v>
      </c>
      <c r="F10983">
        <v>163.88384859999999</v>
      </c>
      <c r="G10983">
        <v>162.31166959999999</v>
      </c>
      <c r="H10983">
        <v>165.41886819999999</v>
      </c>
    </row>
    <row r="10984" spans="1:8" x14ac:dyDescent="0.25">
      <c r="A10984" t="str">
        <f>Height[[#This Row],[ISO]]&amp;Height[[#This Row],[Sex]]&amp;Height[[#This Row],[Year of birth]]</f>
        <v>MDVMen1970</v>
      </c>
      <c r="B10984" t="s">
        <v>102</v>
      </c>
      <c r="C10984" t="s">
        <v>459</v>
      </c>
      <c r="D10984" t="s">
        <v>627</v>
      </c>
      <c r="E10984">
        <v>1970</v>
      </c>
      <c r="F10984">
        <v>163.99468210000001</v>
      </c>
      <c r="G10984">
        <v>162.4181371</v>
      </c>
      <c r="H10984">
        <v>165.53023400000001</v>
      </c>
    </row>
    <row r="10985" spans="1:8" x14ac:dyDescent="0.25">
      <c r="A10985" t="str">
        <f>Height[[#This Row],[ISO]]&amp;Height[[#This Row],[Sex]]&amp;Height[[#This Row],[Year of birth]]</f>
        <v>MDVMen1971</v>
      </c>
      <c r="B10985" t="s">
        <v>102</v>
      </c>
      <c r="C10985" t="s">
        <v>459</v>
      </c>
      <c r="D10985" t="s">
        <v>627</v>
      </c>
      <c r="E10985">
        <v>1971</v>
      </c>
      <c r="F10985">
        <v>164.1104531</v>
      </c>
      <c r="G10985">
        <v>162.54422289999999</v>
      </c>
      <c r="H10985">
        <v>165.63669089999999</v>
      </c>
    </row>
    <row r="10986" spans="1:8" x14ac:dyDescent="0.25">
      <c r="A10986" t="str">
        <f>Height[[#This Row],[ISO]]&amp;Height[[#This Row],[Sex]]&amp;Height[[#This Row],[Year of birth]]</f>
        <v>MDVMen1972</v>
      </c>
      <c r="B10986" t="s">
        <v>102</v>
      </c>
      <c r="C10986" t="s">
        <v>459</v>
      </c>
      <c r="D10986" t="s">
        <v>627</v>
      </c>
      <c r="E10986">
        <v>1972</v>
      </c>
      <c r="F10986">
        <v>164.23173209999999</v>
      </c>
      <c r="G10986">
        <v>162.67333819999999</v>
      </c>
      <c r="H10986">
        <v>165.74866660000001</v>
      </c>
    </row>
    <row r="10987" spans="1:8" x14ac:dyDescent="0.25">
      <c r="A10987" t="str">
        <f>Height[[#This Row],[ISO]]&amp;Height[[#This Row],[Sex]]&amp;Height[[#This Row],[Year of birth]]</f>
        <v>MDVMen1973</v>
      </c>
      <c r="B10987" t="s">
        <v>102</v>
      </c>
      <c r="C10987" t="s">
        <v>459</v>
      </c>
      <c r="D10987" t="s">
        <v>627</v>
      </c>
      <c r="E10987">
        <v>1973</v>
      </c>
      <c r="F10987">
        <v>164.3591759</v>
      </c>
      <c r="G10987">
        <v>162.82433760000001</v>
      </c>
      <c r="H10987">
        <v>165.88312669999999</v>
      </c>
    </row>
    <row r="10988" spans="1:8" x14ac:dyDescent="0.25">
      <c r="A10988" t="str">
        <f>Height[[#This Row],[ISO]]&amp;Height[[#This Row],[Sex]]&amp;Height[[#This Row],[Year of birth]]</f>
        <v>MDVMen1974</v>
      </c>
      <c r="B10988" t="s">
        <v>102</v>
      </c>
      <c r="C10988" t="s">
        <v>459</v>
      </c>
      <c r="D10988" t="s">
        <v>627</v>
      </c>
      <c r="E10988">
        <v>1974</v>
      </c>
      <c r="F10988">
        <v>164.49301829999999</v>
      </c>
      <c r="G10988">
        <v>162.9748893</v>
      </c>
      <c r="H10988">
        <v>166.0031779</v>
      </c>
    </row>
    <row r="10989" spans="1:8" x14ac:dyDescent="0.25">
      <c r="A10989" t="str">
        <f>Height[[#This Row],[ISO]]&amp;Height[[#This Row],[Sex]]&amp;Height[[#This Row],[Year of birth]]</f>
        <v>MDVMen1975</v>
      </c>
      <c r="B10989" t="s">
        <v>102</v>
      </c>
      <c r="C10989" t="s">
        <v>459</v>
      </c>
      <c r="D10989" t="s">
        <v>627</v>
      </c>
      <c r="E10989">
        <v>1975</v>
      </c>
      <c r="F10989">
        <v>164.63243840000001</v>
      </c>
      <c r="G10989">
        <v>163.10026500000001</v>
      </c>
      <c r="H10989">
        <v>166.1360679</v>
      </c>
    </row>
    <row r="10990" spans="1:8" x14ac:dyDescent="0.25">
      <c r="A10990" t="str">
        <f>Height[[#This Row],[ISO]]&amp;Height[[#This Row],[Sex]]&amp;Height[[#This Row],[Year of birth]]</f>
        <v>MDVMen1976</v>
      </c>
      <c r="B10990" t="s">
        <v>102</v>
      </c>
      <c r="C10990" t="s">
        <v>459</v>
      </c>
      <c r="D10990" t="s">
        <v>627</v>
      </c>
      <c r="E10990">
        <v>1976</v>
      </c>
      <c r="F10990">
        <v>164.77549250000001</v>
      </c>
      <c r="G10990">
        <v>163.2474876</v>
      </c>
      <c r="H10990">
        <v>166.2682934</v>
      </c>
    </row>
    <row r="10991" spans="1:8" x14ac:dyDescent="0.25">
      <c r="A10991" t="str">
        <f>Height[[#This Row],[ISO]]&amp;Height[[#This Row],[Sex]]&amp;Height[[#This Row],[Year of birth]]</f>
        <v>MDVMen1977</v>
      </c>
      <c r="B10991" t="s">
        <v>102</v>
      </c>
      <c r="C10991" t="s">
        <v>459</v>
      </c>
      <c r="D10991" t="s">
        <v>627</v>
      </c>
      <c r="E10991">
        <v>1977</v>
      </c>
      <c r="F10991">
        <v>164.91938400000001</v>
      </c>
      <c r="G10991">
        <v>163.3963061</v>
      </c>
      <c r="H10991">
        <v>166.3947082</v>
      </c>
    </row>
    <row r="10992" spans="1:8" x14ac:dyDescent="0.25">
      <c r="A10992" t="str">
        <f>Height[[#This Row],[ISO]]&amp;Height[[#This Row],[Sex]]&amp;Height[[#This Row],[Year of birth]]</f>
        <v>MDVMen1978</v>
      </c>
      <c r="B10992" t="s">
        <v>102</v>
      </c>
      <c r="C10992" t="s">
        <v>459</v>
      </c>
      <c r="D10992" t="s">
        <v>627</v>
      </c>
      <c r="E10992">
        <v>1978</v>
      </c>
      <c r="F10992">
        <v>165.06351179999999</v>
      </c>
      <c r="G10992">
        <v>163.5405858</v>
      </c>
      <c r="H10992">
        <v>166.5372826</v>
      </c>
    </row>
    <row r="10993" spans="1:8" x14ac:dyDescent="0.25">
      <c r="A10993" t="str">
        <f>Height[[#This Row],[ISO]]&amp;Height[[#This Row],[Sex]]&amp;Height[[#This Row],[Year of birth]]</f>
        <v>MDVMen1979</v>
      </c>
      <c r="B10993" t="s">
        <v>102</v>
      </c>
      <c r="C10993" t="s">
        <v>459</v>
      </c>
      <c r="D10993" t="s">
        <v>627</v>
      </c>
      <c r="E10993">
        <v>1979</v>
      </c>
      <c r="F10993">
        <v>165.2080359</v>
      </c>
      <c r="G10993">
        <v>163.69657620000001</v>
      </c>
      <c r="H10993">
        <v>166.6841968</v>
      </c>
    </row>
    <row r="10994" spans="1:8" x14ac:dyDescent="0.25">
      <c r="A10994" t="str">
        <f>Height[[#This Row],[ISO]]&amp;Height[[#This Row],[Sex]]&amp;Height[[#This Row],[Year of birth]]</f>
        <v>MDVMen1980</v>
      </c>
      <c r="B10994" t="s">
        <v>102</v>
      </c>
      <c r="C10994" t="s">
        <v>459</v>
      </c>
      <c r="D10994" t="s">
        <v>627</v>
      </c>
      <c r="E10994">
        <v>1980</v>
      </c>
      <c r="F10994">
        <v>165.35355300000001</v>
      </c>
      <c r="G10994">
        <v>163.84648870000001</v>
      </c>
      <c r="H10994">
        <v>166.8284558</v>
      </c>
    </row>
    <row r="10995" spans="1:8" x14ac:dyDescent="0.25">
      <c r="A10995" t="str">
        <f>Height[[#This Row],[ISO]]&amp;Height[[#This Row],[Sex]]&amp;Height[[#This Row],[Year of birth]]</f>
        <v>MDVMen1981</v>
      </c>
      <c r="B10995" t="s">
        <v>102</v>
      </c>
      <c r="C10995" t="s">
        <v>459</v>
      </c>
      <c r="D10995" t="s">
        <v>627</v>
      </c>
      <c r="E10995">
        <v>1981</v>
      </c>
      <c r="F10995">
        <v>165.50127800000001</v>
      </c>
      <c r="G10995">
        <v>164.01570169999999</v>
      </c>
      <c r="H10995">
        <v>166.96267539999999</v>
      </c>
    </row>
    <row r="10996" spans="1:8" x14ac:dyDescent="0.25">
      <c r="A10996" t="str">
        <f>Height[[#This Row],[ISO]]&amp;Height[[#This Row],[Sex]]&amp;Height[[#This Row],[Year of birth]]</f>
        <v>MDVMen1982</v>
      </c>
      <c r="B10996" t="s">
        <v>102</v>
      </c>
      <c r="C10996" t="s">
        <v>459</v>
      </c>
      <c r="D10996" t="s">
        <v>627</v>
      </c>
      <c r="E10996">
        <v>1982</v>
      </c>
      <c r="F10996">
        <v>165.65046340000001</v>
      </c>
      <c r="G10996">
        <v>164.17350149999999</v>
      </c>
      <c r="H10996">
        <v>167.1113651</v>
      </c>
    </row>
    <row r="10997" spans="1:8" x14ac:dyDescent="0.25">
      <c r="A10997" t="str">
        <f>Height[[#This Row],[ISO]]&amp;Height[[#This Row],[Sex]]&amp;Height[[#This Row],[Year of birth]]</f>
        <v>MDVMen1983</v>
      </c>
      <c r="B10997" t="s">
        <v>102</v>
      </c>
      <c r="C10997" t="s">
        <v>459</v>
      </c>
      <c r="D10997" t="s">
        <v>627</v>
      </c>
      <c r="E10997">
        <v>1983</v>
      </c>
      <c r="F10997">
        <v>165.80004439999999</v>
      </c>
      <c r="G10997">
        <v>164.3103993</v>
      </c>
      <c r="H10997">
        <v>167.2684261</v>
      </c>
    </row>
    <row r="10998" spans="1:8" x14ac:dyDescent="0.25">
      <c r="A10998" t="str">
        <f>Height[[#This Row],[ISO]]&amp;Height[[#This Row],[Sex]]&amp;Height[[#This Row],[Year of birth]]</f>
        <v>MDVMen1984</v>
      </c>
      <c r="B10998" t="s">
        <v>102</v>
      </c>
      <c r="C10998" t="s">
        <v>459</v>
      </c>
      <c r="D10998" t="s">
        <v>627</v>
      </c>
      <c r="E10998">
        <v>1984</v>
      </c>
      <c r="F10998">
        <v>165.94890699999999</v>
      </c>
      <c r="G10998">
        <v>164.45175710000001</v>
      </c>
      <c r="H10998">
        <v>167.4161608</v>
      </c>
    </row>
    <row r="10999" spans="1:8" x14ac:dyDescent="0.25">
      <c r="A10999" t="str">
        <f>Height[[#This Row],[ISO]]&amp;Height[[#This Row],[Sex]]&amp;Height[[#This Row],[Year of birth]]</f>
        <v>MDVMen1985</v>
      </c>
      <c r="B10999" t="s">
        <v>102</v>
      </c>
      <c r="C10999" t="s">
        <v>459</v>
      </c>
      <c r="D10999" t="s">
        <v>627</v>
      </c>
      <c r="E10999">
        <v>1985</v>
      </c>
      <c r="F10999">
        <v>166.09687690000001</v>
      </c>
      <c r="G10999">
        <v>164.5912884</v>
      </c>
      <c r="H10999">
        <v>167.56367119999999</v>
      </c>
    </row>
    <row r="11000" spans="1:8" x14ac:dyDescent="0.25">
      <c r="A11000" t="str">
        <f>Height[[#This Row],[ISO]]&amp;Height[[#This Row],[Sex]]&amp;Height[[#This Row],[Year of birth]]</f>
        <v>MDVMen1986</v>
      </c>
      <c r="B11000" t="s">
        <v>102</v>
      </c>
      <c r="C11000" t="s">
        <v>459</v>
      </c>
      <c r="D11000" t="s">
        <v>627</v>
      </c>
      <c r="E11000">
        <v>1986</v>
      </c>
      <c r="F11000">
        <v>166.2440077</v>
      </c>
      <c r="G11000">
        <v>164.7538079</v>
      </c>
      <c r="H11000">
        <v>167.70742469999999</v>
      </c>
    </row>
    <row r="11001" spans="1:8" x14ac:dyDescent="0.25">
      <c r="A11001" t="str">
        <f>Height[[#This Row],[ISO]]&amp;Height[[#This Row],[Sex]]&amp;Height[[#This Row],[Year of birth]]</f>
        <v>MDVMen1987</v>
      </c>
      <c r="B11001" t="s">
        <v>102</v>
      </c>
      <c r="C11001" t="s">
        <v>459</v>
      </c>
      <c r="D11001" t="s">
        <v>627</v>
      </c>
      <c r="E11001">
        <v>1987</v>
      </c>
      <c r="F11001">
        <v>166.38937469999999</v>
      </c>
      <c r="G11001">
        <v>164.8874027</v>
      </c>
      <c r="H11001">
        <v>167.86873449999999</v>
      </c>
    </row>
    <row r="11002" spans="1:8" x14ac:dyDescent="0.25">
      <c r="A11002" t="str">
        <f>Height[[#This Row],[ISO]]&amp;Height[[#This Row],[Sex]]&amp;Height[[#This Row],[Year of birth]]</f>
        <v>MDVMen1988</v>
      </c>
      <c r="B11002" t="s">
        <v>102</v>
      </c>
      <c r="C11002" t="s">
        <v>459</v>
      </c>
      <c r="D11002" t="s">
        <v>627</v>
      </c>
      <c r="E11002">
        <v>1988</v>
      </c>
      <c r="F11002">
        <v>166.53364769999999</v>
      </c>
      <c r="G11002">
        <v>164.99767700000001</v>
      </c>
      <c r="H11002">
        <v>168.02294219999999</v>
      </c>
    </row>
    <row r="11003" spans="1:8" x14ac:dyDescent="0.25">
      <c r="A11003" t="str">
        <f>Height[[#This Row],[ISO]]&amp;Height[[#This Row],[Sex]]&amp;Height[[#This Row],[Year of birth]]</f>
        <v>MDVMen1989</v>
      </c>
      <c r="B11003" t="s">
        <v>102</v>
      </c>
      <c r="C11003" t="s">
        <v>459</v>
      </c>
      <c r="D11003" t="s">
        <v>627</v>
      </c>
      <c r="E11003">
        <v>1989</v>
      </c>
      <c r="F11003">
        <v>166.67763210000001</v>
      </c>
      <c r="G11003">
        <v>165.12139189999999</v>
      </c>
      <c r="H11003">
        <v>168.17310040000001</v>
      </c>
    </row>
    <row r="11004" spans="1:8" x14ac:dyDescent="0.25">
      <c r="A11004" t="str">
        <f>Height[[#This Row],[ISO]]&amp;Height[[#This Row],[Sex]]&amp;Height[[#This Row],[Year of birth]]</f>
        <v>MDVMen1990</v>
      </c>
      <c r="B11004" t="s">
        <v>102</v>
      </c>
      <c r="C11004" t="s">
        <v>459</v>
      </c>
      <c r="D11004" t="s">
        <v>627</v>
      </c>
      <c r="E11004">
        <v>1990</v>
      </c>
      <c r="F11004">
        <v>166.82185190000001</v>
      </c>
      <c r="G11004">
        <v>165.24640600000001</v>
      </c>
      <c r="H11004">
        <v>168.3448271</v>
      </c>
    </row>
    <row r="11005" spans="1:8" x14ac:dyDescent="0.25">
      <c r="A11005" t="str">
        <f>Height[[#This Row],[ISO]]&amp;Height[[#This Row],[Sex]]&amp;Height[[#This Row],[Year of birth]]</f>
        <v>MDVMen1991</v>
      </c>
      <c r="B11005" t="s">
        <v>102</v>
      </c>
      <c r="C11005" t="s">
        <v>459</v>
      </c>
      <c r="D11005" t="s">
        <v>627</v>
      </c>
      <c r="E11005">
        <v>1991</v>
      </c>
      <c r="F11005">
        <v>166.96643900000001</v>
      </c>
      <c r="G11005">
        <v>165.35279980000001</v>
      </c>
      <c r="H11005">
        <v>168.51760830000001</v>
      </c>
    </row>
    <row r="11006" spans="1:8" x14ac:dyDescent="0.25">
      <c r="A11006" t="str">
        <f>Height[[#This Row],[ISO]]&amp;Height[[#This Row],[Sex]]&amp;Height[[#This Row],[Year of birth]]</f>
        <v>MDVMen1992</v>
      </c>
      <c r="B11006" t="s">
        <v>102</v>
      </c>
      <c r="C11006" t="s">
        <v>459</v>
      </c>
      <c r="D11006" t="s">
        <v>627</v>
      </c>
      <c r="E11006">
        <v>1992</v>
      </c>
      <c r="F11006">
        <v>167.11083249999999</v>
      </c>
      <c r="G11006">
        <v>165.43340699999999</v>
      </c>
      <c r="H11006">
        <v>168.7056972</v>
      </c>
    </row>
    <row r="11007" spans="1:8" x14ac:dyDescent="0.25">
      <c r="A11007" t="str">
        <f>Height[[#This Row],[ISO]]&amp;Height[[#This Row],[Sex]]&amp;Height[[#This Row],[Year of birth]]</f>
        <v>MDVMen1993</v>
      </c>
      <c r="B11007" t="s">
        <v>102</v>
      </c>
      <c r="C11007" t="s">
        <v>459</v>
      </c>
      <c r="D11007" t="s">
        <v>627</v>
      </c>
      <c r="E11007">
        <v>1993</v>
      </c>
      <c r="F11007">
        <v>167.25504559999999</v>
      </c>
      <c r="G11007">
        <v>165.53931410000001</v>
      </c>
      <c r="H11007">
        <v>168.90646459999999</v>
      </c>
    </row>
    <row r="11008" spans="1:8" x14ac:dyDescent="0.25">
      <c r="A11008" t="str">
        <f>Height[[#This Row],[ISO]]&amp;Height[[#This Row],[Sex]]&amp;Height[[#This Row],[Year of birth]]</f>
        <v>MDVMen1994</v>
      </c>
      <c r="B11008" t="s">
        <v>102</v>
      </c>
      <c r="C11008" t="s">
        <v>459</v>
      </c>
      <c r="D11008" t="s">
        <v>627</v>
      </c>
      <c r="E11008">
        <v>1994</v>
      </c>
      <c r="F11008">
        <v>167.39830989999999</v>
      </c>
      <c r="G11008">
        <v>165.6443692</v>
      </c>
      <c r="H11008">
        <v>169.10086770000001</v>
      </c>
    </row>
    <row r="11009" spans="1:8" x14ac:dyDescent="0.25">
      <c r="A11009" t="str">
        <f>Height[[#This Row],[ISO]]&amp;Height[[#This Row],[Sex]]&amp;Height[[#This Row],[Year of birth]]</f>
        <v>MDVMen1995</v>
      </c>
      <c r="B11009" t="s">
        <v>102</v>
      </c>
      <c r="C11009" t="s">
        <v>459</v>
      </c>
      <c r="D11009" t="s">
        <v>627</v>
      </c>
      <c r="E11009">
        <v>1995</v>
      </c>
      <c r="F11009">
        <v>167.5410607</v>
      </c>
      <c r="G11009">
        <v>165.75850539999999</v>
      </c>
      <c r="H11009">
        <v>169.2900248</v>
      </c>
    </row>
    <row r="11010" spans="1:8" x14ac:dyDescent="0.25">
      <c r="A11010" t="str">
        <f>Height[[#This Row],[ISO]]&amp;Height[[#This Row],[Sex]]&amp;Height[[#This Row],[Year of birth]]</f>
        <v>MDVMen1996</v>
      </c>
      <c r="B11010" t="s">
        <v>102</v>
      </c>
      <c r="C11010" t="s">
        <v>459</v>
      </c>
      <c r="D11010" t="s">
        <v>627</v>
      </c>
      <c r="E11010">
        <v>1996</v>
      </c>
      <c r="F11010">
        <v>167.6836237</v>
      </c>
      <c r="G11010">
        <v>165.83202299999999</v>
      </c>
      <c r="H11010">
        <v>169.48661960000001</v>
      </c>
    </row>
    <row r="11011" spans="1:8" x14ac:dyDescent="0.25">
      <c r="A11011" t="str">
        <f>Height[[#This Row],[ISO]]&amp;Height[[#This Row],[Sex]]&amp;Height[[#This Row],[Year of birth]]</f>
        <v>MLIMen1896</v>
      </c>
      <c r="B11011" t="s">
        <v>106</v>
      </c>
      <c r="C11011" t="s">
        <v>468</v>
      </c>
      <c r="D11011" t="s">
        <v>627</v>
      </c>
      <c r="E11011">
        <v>1896</v>
      </c>
      <c r="F11011">
        <v>165.08844819999999</v>
      </c>
      <c r="G11011">
        <v>159.4978649</v>
      </c>
      <c r="H11011">
        <v>170.72377589999999</v>
      </c>
    </row>
    <row r="11012" spans="1:8" x14ac:dyDescent="0.25">
      <c r="A11012" t="str">
        <f>Height[[#This Row],[ISO]]&amp;Height[[#This Row],[Sex]]&amp;Height[[#This Row],[Year of birth]]</f>
        <v>MLIMen1897</v>
      </c>
      <c r="B11012" t="s">
        <v>106</v>
      </c>
      <c r="C11012" t="s">
        <v>468</v>
      </c>
      <c r="D11012" t="s">
        <v>627</v>
      </c>
      <c r="E11012">
        <v>1897</v>
      </c>
      <c r="F11012">
        <v>165.17108590000001</v>
      </c>
      <c r="G11012">
        <v>159.75182649999999</v>
      </c>
      <c r="H11012">
        <v>170.68517779999999</v>
      </c>
    </row>
    <row r="11013" spans="1:8" x14ac:dyDescent="0.25">
      <c r="A11013" t="str">
        <f>Height[[#This Row],[ISO]]&amp;Height[[#This Row],[Sex]]&amp;Height[[#This Row],[Year of birth]]</f>
        <v>MLIMen1898</v>
      </c>
      <c r="B11013" t="s">
        <v>106</v>
      </c>
      <c r="C11013" t="s">
        <v>468</v>
      </c>
      <c r="D11013" t="s">
        <v>627</v>
      </c>
      <c r="E11013">
        <v>1898</v>
      </c>
      <c r="F11013">
        <v>165.2538485</v>
      </c>
      <c r="G11013">
        <v>159.9909418</v>
      </c>
      <c r="H11013">
        <v>170.5923406</v>
      </c>
    </row>
    <row r="11014" spans="1:8" x14ac:dyDescent="0.25">
      <c r="A11014" t="str">
        <f>Height[[#This Row],[ISO]]&amp;Height[[#This Row],[Sex]]&amp;Height[[#This Row],[Year of birth]]</f>
        <v>MLIMen1899</v>
      </c>
      <c r="B11014" t="s">
        <v>106</v>
      </c>
      <c r="C11014" t="s">
        <v>468</v>
      </c>
      <c r="D11014" t="s">
        <v>627</v>
      </c>
      <c r="E11014">
        <v>1899</v>
      </c>
      <c r="F11014">
        <v>165.33673039999999</v>
      </c>
      <c r="G11014">
        <v>160.1921572</v>
      </c>
      <c r="H11014">
        <v>170.5168917</v>
      </c>
    </row>
    <row r="11015" spans="1:8" x14ac:dyDescent="0.25">
      <c r="A11015" t="str">
        <f>Height[[#This Row],[ISO]]&amp;Height[[#This Row],[Sex]]&amp;Height[[#This Row],[Year of birth]]</f>
        <v>MLIMen1900</v>
      </c>
      <c r="B11015" t="s">
        <v>106</v>
      </c>
      <c r="C11015" t="s">
        <v>468</v>
      </c>
      <c r="D11015" t="s">
        <v>627</v>
      </c>
      <c r="E11015">
        <v>1900</v>
      </c>
      <c r="F11015">
        <v>165.4192558</v>
      </c>
      <c r="G11015">
        <v>160.3637148</v>
      </c>
      <c r="H11015">
        <v>170.4802195</v>
      </c>
    </row>
    <row r="11016" spans="1:8" x14ac:dyDescent="0.25">
      <c r="A11016" t="str">
        <f>Height[[#This Row],[ISO]]&amp;Height[[#This Row],[Sex]]&amp;Height[[#This Row],[Year of birth]]</f>
        <v>MLIMen1901</v>
      </c>
      <c r="B11016" t="s">
        <v>106</v>
      </c>
      <c r="C11016" t="s">
        <v>468</v>
      </c>
      <c r="D11016" t="s">
        <v>627</v>
      </c>
      <c r="E11016">
        <v>1901</v>
      </c>
      <c r="F11016">
        <v>165.50167500000001</v>
      </c>
      <c r="G11016">
        <v>160.5814135</v>
      </c>
      <c r="H11016">
        <v>170.40242470000001</v>
      </c>
    </row>
    <row r="11017" spans="1:8" x14ac:dyDescent="0.25">
      <c r="A11017" t="str">
        <f>Height[[#This Row],[ISO]]&amp;Height[[#This Row],[Sex]]&amp;Height[[#This Row],[Year of birth]]</f>
        <v>MLIMen1902</v>
      </c>
      <c r="B11017" t="s">
        <v>106</v>
      </c>
      <c r="C11017" t="s">
        <v>468</v>
      </c>
      <c r="D11017" t="s">
        <v>627</v>
      </c>
      <c r="E11017">
        <v>1902</v>
      </c>
      <c r="F11017">
        <v>165.58482079999999</v>
      </c>
      <c r="G11017">
        <v>160.82043609999999</v>
      </c>
      <c r="H11017">
        <v>170.37031579999999</v>
      </c>
    </row>
    <row r="11018" spans="1:8" x14ac:dyDescent="0.25">
      <c r="A11018" t="str">
        <f>Height[[#This Row],[ISO]]&amp;Height[[#This Row],[Sex]]&amp;Height[[#This Row],[Year of birth]]</f>
        <v>MLIMen1903</v>
      </c>
      <c r="B11018" t="s">
        <v>106</v>
      </c>
      <c r="C11018" t="s">
        <v>468</v>
      </c>
      <c r="D11018" t="s">
        <v>627</v>
      </c>
      <c r="E11018">
        <v>1903</v>
      </c>
      <c r="F11018">
        <v>165.66846559999999</v>
      </c>
      <c r="G11018">
        <v>161.0185812</v>
      </c>
      <c r="H11018">
        <v>170.318511</v>
      </c>
    </row>
    <row r="11019" spans="1:8" x14ac:dyDescent="0.25">
      <c r="A11019" t="str">
        <f>Height[[#This Row],[ISO]]&amp;Height[[#This Row],[Sex]]&amp;Height[[#This Row],[Year of birth]]</f>
        <v>MLIMen1904</v>
      </c>
      <c r="B11019" t="s">
        <v>106</v>
      </c>
      <c r="C11019" t="s">
        <v>468</v>
      </c>
      <c r="D11019" t="s">
        <v>627</v>
      </c>
      <c r="E11019">
        <v>1904</v>
      </c>
      <c r="F11019">
        <v>165.75280119999999</v>
      </c>
      <c r="G11019">
        <v>161.1950775</v>
      </c>
      <c r="H11019">
        <v>170.28763530000001</v>
      </c>
    </row>
    <row r="11020" spans="1:8" x14ac:dyDescent="0.25">
      <c r="A11020" t="str">
        <f>Height[[#This Row],[ISO]]&amp;Height[[#This Row],[Sex]]&amp;Height[[#This Row],[Year of birth]]</f>
        <v>MLIMen1905</v>
      </c>
      <c r="B11020" t="s">
        <v>106</v>
      </c>
      <c r="C11020" t="s">
        <v>468</v>
      </c>
      <c r="D11020" t="s">
        <v>627</v>
      </c>
      <c r="E11020">
        <v>1905</v>
      </c>
      <c r="F11020">
        <v>165.8369936</v>
      </c>
      <c r="G11020">
        <v>161.38447679999999</v>
      </c>
      <c r="H11020">
        <v>170.2664632</v>
      </c>
    </row>
    <row r="11021" spans="1:8" x14ac:dyDescent="0.25">
      <c r="A11021" t="str">
        <f>Height[[#This Row],[ISO]]&amp;Height[[#This Row],[Sex]]&amp;Height[[#This Row],[Year of birth]]</f>
        <v>MLIMen1906</v>
      </c>
      <c r="B11021" t="s">
        <v>106</v>
      </c>
      <c r="C11021" t="s">
        <v>468</v>
      </c>
      <c r="D11021" t="s">
        <v>627</v>
      </c>
      <c r="E11021">
        <v>1906</v>
      </c>
      <c r="F11021">
        <v>165.9212598</v>
      </c>
      <c r="G11021">
        <v>161.57751859999999</v>
      </c>
      <c r="H11021">
        <v>170.27064999999999</v>
      </c>
    </row>
    <row r="11022" spans="1:8" x14ac:dyDescent="0.25">
      <c r="A11022" t="str">
        <f>Height[[#This Row],[ISO]]&amp;Height[[#This Row],[Sex]]&amp;Height[[#This Row],[Year of birth]]</f>
        <v>MLIMen1907</v>
      </c>
      <c r="B11022" t="s">
        <v>106</v>
      </c>
      <c r="C11022" t="s">
        <v>468</v>
      </c>
      <c r="D11022" t="s">
        <v>627</v>
      </c>
      <c r="E11022">
        <v>1907</v>
      </c>
      <c r="F11022">
        <v>166.0065515</v>
      </c>
      <c r="G11022">
        <v>161.78112640000001</v>
      </c>
      <c r="H11022">
        <v>170.2590553</v>
      </c>
    </row>
    <row r="11023" spans="1:8" x14ac:dyDescent="0.25">
      <c r="A11023" t="str">
        <f>Height[[#This Row],[ISO]]&amp;Height[[#This Row],[Sex]]&amp;Height[[#This Row],[Year of birth]]</f>
        <v>MLIMen1908</v>
      </c>
      <c r="B11023" t="s">
        <v>106</v>
      </c>
      <c r="C11023" t="s">
        <v>468</v>
      </c>
      <c r="D11023" t="s">
        <v>627</v>
      </c>
      <c r="E11023">
        <v>1908</v>
      </c>
      <c r="F11023">
        <v>166.09306470000001</v>
      </c>
      <c r="G11023">
        <v>161.95190120000001</v>
      </c>
      <c r="H11023">
        <v>170.25821189999999</v>
      </c>
    </row>
    <row r="11024" spans="1:8" x14ac:dyDescent="0.25">
      <c r="A11024" t="str">
        <f>Height[[#This Row],[ISO]]&amp;Height[[#This Row],[Sex]]&amp;Height[[#This Row],[Year of birth]]</f>
        <v>MLIMen1909</v>
      </c>
      <c r="B11024" t="s">
        <v>106</v>
      </c>
      <c r="C11024" t="s">
        <v>468</v>
      </c>
      <c r="D11024" t="s">
        <v>627</v>
      </c>
      <c r="E11024">
        <v>1909</v>
      </c>
      <c r="F11024">
        <v>166.18015890000001</v>
      </c>
      <c r="G11024">
        <v>162.1595744</v>
      </c>
      <c r="H11024">
        <v>170.24997279999999</v>
      </c>
    </row>
    <row r="11025" spans="1:8" x14ac:dyDescent="0.25">
      <c r="A11025" t="str">
        <f>Height[[#This Row],[ISO]]&amp;Height[[#This Row],[Sex]]&amp;Height[[#This Row],[Year of birth]]</f>
        <v>MLIMen1910</v>
      </c>
      <c r="B11025" t="s">
        <v>106</v>
      </c>
      <c r="C11025" t="s">
        <v>468</v>
      </c>
      <c r="D11025" t="s">
        <v>627</v>
      </c>
      <c r="E11025">
        <v>1910</v>
      </c>
      <c r="F11025">
        <v>166.26881460000001</v>
      </c>
      <c r="G11025">
        <v>162.28395190000001</v>
      </c>
      <c r="H11025">
        <v>170.2640944</v>
      </c>
    </row>
    <row r="11026" spans="1:8" x14ac:dyDescent="0.25">
      <c r="A11026" t="str">
        <f>Height[[#This Row],[ISO]]&amp;Height[[#This Row],[Sex]]&amp;Height[[#This Row],[Year of birth]]</f>
        <v>MLIMen1911</v>
      </c>
      <c r="B11026" t="s">
        <v>106</v>
      </c>
      <c r="C11026" t="s">
        <v>468</v>
      </c>
      <c r="D11026" t="s">
        <v>627</v>
      </c>
      <c r="E11026">
        <v>1911</v>
      </c>
      <c r="F11026">
        <v>166.35950410000001</v>
      </c>
      <c r="G11026">
        <v>162.43685690000001</v>
      </c>
      <c r="H11026">
        <v>170.29093309999999</v>
      </c>
    </row>
    <row r="11027" spans="1:8" x14ac:dyDescent="0.25">
      <c r="A11027" t="str">
        <f>Height[[#This Row],[ISO]]&amp;Height[[#This Row],[Sex]]&amp;Height[[#This Row],[Year of birth]]</f>
        <v>MLIMen1912</v>
      </c>
      <c r="B11027" t="s">
        <v>106</v>
      </c>
      <c r="C11027" t="s">
        <v>468</v>
      </c>
      <c r="D11027" t="s">
        <v>627</v>
      </c>
      <c r="E11027">
        <v>1912</v>
      </c>
      <c r="F11027">
        <v>166.45281209999999</v>
      </c>
      <c r="G11027">
        <v>162.61622729999999</v>
      </c>
      <c r="H11027">
        <v>170.32310580000001</v>
      </c>
    </row>
    <row r="11028" spans="1:8" x14ac:dyDescent="0.25">
      <c r="A11028" t="str">
        <f>Height[[#This Row],[ISO]]&amp;Height[[#This Row],[Sex]]&amp;Height[[#This Row],[Year of birth]]</f>
        <v>MLIMen1913</v>
      </c>
      <c r="B11028" t="s">
        <v>106</v>
      </c>
      <c r="C11028" t="s">
        <v>468</v>
      </c>
      <c r="D11028" t="s">
        <v>627</v>
      </c>
      <c r="E11028">
        <v>1913</v>
      </c>
      <c r="F11028">
        <v>166.54858089999999</v>
      </c>
      <c r="G11028">
        <v>162.81593699999999</v>
      </c>
      <c r="H11028">
        <v>170.3069663</v>
      </c>
    </row>
    <row r="11029" spans="1:8" x14ac:dyDescent="0.25">
      <c r="A11029" t="str">
        <f>Height[[#This Row],[ISO]]&amp;Height[[#This Row],[Sex]]&amp;Height[[#This Row],[Year of birth]]</f>
        <v>MLIMen1914</v>
      </c>
      <c r="B11029" t="s">
        <v>106</v>
      </c>
      <c r="C11029" t="s">
        <v>468</v>
      </c>
      <c r="D11029" t="s">
        <v>627</v>
      </c>
      <c r="E11029">
        <v>1914</v>
      </c>
      <c r="F11029">
        <v>166.6460549</v>
      </c>
      <c r="G11029">
        <v>163.0080193</v>
      </c>
      <c r="H11029">
        <v>170.3313019</v>
      </c>
    </row>
    <row r="11030" spans="1:8" x14ac:dyDescent="0.25">
      <c r="A11030" t="str">
        <f>Height[[#This Row],[ISO]]&amp;Height[[#This Row],[Sex]]&amp;Height[[#This Row],[Year of birth]]</f>
        <v>MLIMen1915</v>
      </c>
      <c r="B11030" t="s">
        <v>106</v>
      </c>
      <c r="C11030" t="s">
        <v>468</v>
      </c>
      <c r="D11030" t="s">
        <v>627</v>
      </c>
      <c r="E11030">
        <v>1915</v>
      </c>
      <c r="F11030">
        <v>166.7457057</v>
      </c>
      <c r="G11030">
        <v>163.17345370000001</v>
      </c>
      <c r="H11030">
        <v>170.37615400000001</v>
      </c>
    </row>
    <row r="11031" spans="1:8" x14ac:dyDescent="0.25">
      <c r="A11031" t="str">
        <f>Height[[#This Row],[ISO]]&amp;Height[[#This Row],[Sex]]&amp;Height[[#This Row],[Year of birth]]</f>
        <v>MLIMen1916</v>
      </c>
      <c r="B11031" t="s">
        <v>106</v>
      </c>
      <c r="C11031" t="s">
        <v>468</v>
      </c>
      <c r="D11031" t="s">
        <v>627</v>
      </c>
      <c r="E11031">
        <v>1916</v>
      </c>
      <c r="F11031">
        <v>166.8473444</v>
      </c>
      <c r="G11031">
        <v>163.32501189999999</v>
      </c>
      <c r="H11031">
        <v>170.39670090000001</v>
      </c>
    </row>
    <row r="11032" spans="1:8" x14ac:dyDescent="0.25">
      <c r="A11032" t="str">
        <f>Height[[#This Row],[ISO]]&amp;Height[[#This Row],[Sex]]&amp;Height[[#This Row],[Year of birth]]</f>
        <v>MLIMen1917</v>
      </c>
      <c r="B11032" t="s">
        <v>106</v>
      </c>
      <c r="C11032" t="s">
        <v>468</v>
      </c>
      <c r="D11032" t="s">
        <v>627</v>
      </c>
      <c r="E11032">
        <v>1917</v>
      </c>
      <c r="F11032">
        <v>166.95090780000001</v>
      </c>
      <c r="G11032">
        <v>163.4909763</v>
      </c>
      <c r="H11032">
        <v>170.4303324</v>
      </c>
    </row>
    <row r="11033" spans="1:8" x14ac:dyDescent="0.25">
      <c r="A11033" t="str">
        <f>Height[[#This Row],[ISO]]&amp;Height[[#This Row],[Sex]]&amp;Height[[#This Row],[Year of birth]]</f>
        <v>MLIMen1918</v>
      </c>
      <c r="B11033" t="s">
        <v>106</v>
      </c>
      <c r="C11033" t="s">
        <v>468</v>
      </c>
      <c r="D11033" t="s">
        <v>627</v>
      </c>
      <c r="E11033">
        <v>1918</v>
      </c>
      <c r="F11033">
        <v>167.0564358</v>
      </c>
      <c r="G11033">
        <v>163.63777579999999</v>
      </c>
      <c r="H11033">
        <v>170.49262160000001</v>
      </c>
    </row>
    <row r="11034" spans="1:8" x14ac:dyDescent="0.25">
      <c r="A11034" t="str">
        <f>Height[[#This Row],[ISO]]&amp;Height[[#This Row],[Sex]]&amp;Height[[#This Row],[Year of birth]]</f>
        <v>MLIMen1919</v>
      </c>
      <c r="B11034" t="s">
        <v>106</v>
      </c>
      <c r="C11034" t="s">
        <v>468</v>
      </c>
      <c r="D11034" t="s">
        <v>627</v>
      </c>
      <c r="E11034">
        <v>1919</v>
      </c>
      <c r="F11034">
        <v>167.1626507</v>
      </c>
      <c r="G11034">
        <v>163.7762932</v>
      </c>
      <c r="H11034">
        <v>170.53225760000001</v>
      </c>
    </row>
    <row r="11035" spans="1:8" x14ac:dyDescent="0.25">
      <c r="A11035" t="str">
        <f>Height[[#This Row],[ISO]]&amp;Height[[#This Row],[Sex]]&amp;Height[[#This Row],[Year of birth]]</f>
        <v>MLIMen1920</v>
      </c>
      <c r="B11035" t="s">
        <v>106</v>
      </c>
      <c r="C11035" t="s">
        <v>468</v>
      </c>
      <c r="D11035" t="s">
        <v>627</v>
      </c>
      <c r="E11035">
        <v>1920</v>
      </c>
      <c r="F11035">
        <v>167.26912590000001</v>
      </c>
      <c r="G11035">
        <v>163.92831079999999</v>
      </c>
      <c r="H11035">
        <v>170.57853829999999</v>
      </c>
    </row>
    <row r="11036" spans="1:8" x14ac:dyDescent="0.25">
      <c r="A11036" t="str">
        <f>Height[[#This Row],[ISO]]&amp;Height[[#This Row],[Sex]]&amp;Height[[#This Row],[Year of birth]]</f>
        <v>MLIMen1921</v>
      </c>
      <c r="B11036" t="s">
        <v>106</v>
      </c>
      <c r="C11036" t="s">
        <v>468</v>
      </c>
      <c r="D11036" t="s">
        <v>627</v>
      </c>
      <c r="E11036">
        <v>1921</v>
      </c>
      <c r="F11036">
        <v>167.3756434</v>
      </c>
      <c r="G11036">
        <v>164.09216169999999</v>
      </c>
      <c r="H11036">
        <v>170.5982597</v>
      </c>
    </row>
    <row r="11037" spans="1:8" x14ac:dyDescent="0.25">
      <c r="A11037" t="str">
        <f>Height[[#This Row],[ISO]]&amp;Height[[#This Row],[Sex]]&amp;Height[[#This Row],[Year of birth]]</f>
        <v>MLIMen1922</v>
      </c>
      <c r="B11037" t="s">
        <v>106</v>
      </c>
      <c r="C11037" t="s">
        <v>468</v>
      </c>
      <c r="D11037" t="s">
        <v>627</v>
      </c>
      <c r="E11037">
        <v>1922</v>
      </c>
      <c r="F11037">
        <v>167.48202670000001</v>
      </c>
      <c r="G11037">
        <v>164.2539372</v>
      </c>
      <c r="H11037">
        <v>170.681229</v>
      </c>
    </row>
    <row r="11038" spans="1:8" x14ac:dyDescent="0.25">
      <c r="A11038" t="str">
        <f>Height[[#This Row],[ISO]]&amp;Height[[#This Row],[Sex]]&amp;Height[[#This Row],[Year of birth]]</f>
        <v>MLIMen1923</v>
      </c>
      <c r="B11038" t="s">
        <v>106</v>
      </c>
      <c r="C11038" t="s">
        <v>468</v>
      </c>
      <c r="D11038" t="s">
        <v>627</v>
      </c>
      <c r="E11038">
        <v>1923</v>
      </c>
      <c r="F11038">
        <v>167.58876280000001</v>
      </c>
      <c r="G11038">
        <v>164.3858468</v>
      </c>
      <c r="H11038">
        <v>170.75492449999999</v>
      </c>
    </row>
    <row r="11039" spans="1:8" x14ac:dyDescent="0.25">
      <c r="A11039" t="str">
        <f>Height[[#This Row],[ISO]]&amp;Height[[#This Row],[Sex]]&amp;Height[[#This Row],[Year of birth]]</f>
        <v>MLIMen1924</v>
      </c>
      <c r="B11039" t="s">
        <v>106</v>
      </c>
      <c r="C11039" t="s">
        <v>468</v>
      </c>
      <c r="D11039" t="s">
        <v>627</v>
      </c>
      <c r="E11039">
        <v>1924</v>
      </c>
      <c r="F11039">
        <v>167.6964649</v>
      </c>
      <c r="G11039">
        <v>164.54787759999999</v>
      </c>
      <c r="H11039">
        <v>170.82333209999999</v>
      </c>
    </row>
    <row r="11040" spans="1:8" x14ac:dyDescent="0.25">
      <c r="A11040" t="str">
        <f>Height[[#This Row],[ISO]]&amp;Height[[#This Row],[Sex]]&amp;Height[[#This Row],[Year of birth]]</f>
        <v>MLIMen1925</v>
      </c>
      <c r="B11040" t="s">
        <v>106</v>
      </c>
      <c r="C11040" t="s">
        <v>468</v>
      </c>
      <c r="D11040" t="s">
        <v>627</v>
      </c>
      <c r="E11040">
        <v>1925</v>
      </c>
      <c r="F11040">
        <v>167.80765700000001</v>
      </c>
      <c r="G11040">
        <v>164.66601489999999</v>
      </c>
      <c r="H11040">
        <v>170.88640150000001</v>
      </c>
    </row>
    <row r="11041" spans="1:8" x14ac:dyDescent="0.25">
      <c r="A11041" t="str">
        <f>Height[[#This Row],[ISO]]&amp;Height[[#This Row],[Sex]]&amp;Height[[#This Row],[Year of birth]]</f>
        <v>MLIMen1926</v>
      </c>
      <c r="B11041" t="s">
        <v>106</v>
      </c>
      <c r="C11041" t="s">
        <v>468</v>
      </c>
      <c r="D11041" t="s">
        <v>627</v>
      </c>
      <c r="E11041">
        <v>1926</v>
      </c>
      <c r="F11041">
        <v>167.92320129999999</v>
      </c>
      <c r="G11041">
        <v>164.79769049999999</v>
      </c>
      <c r="H11041">
        <v>170.97676240000001</v>
      </c>
    </row>
    <row r="11042" spans="1:8" x14ac:dyDescent="0.25">
      <c r="A11042" t="str">
        <f>Height[[#This Row],[ISO]]&amp;Height[[#This Row],[Sex]]&amp;Height[[#This Row],[Year of birth]]</f>
        <v>MLIMen1927</v>
      </c>
      <c r="B11042" t="s">
        <v>106</v>
      </c>
      <c r="C11042" t="s">
        <v>468</v>
      </c>
      <c r="D11042" t="s">
        <v>627</v>
      </c>
      <c r="E11042">
        <v>1927</v>
      </c>
      <c r="F11042">
        <v>168.04414740000001</v>
      </c>
      <c r="G11042">
        <v>164.94778070000001</v>
      </c>
      <c r="H11042">
        <v>171.0790772</v>
      </c>
    </row>
    <row r="11043" spans="1:8" x14ac:dyDescent="0.25">
      <c r="A11043" t="str">
        <f>Height[[#This Row],[ISO]]&amp;Height[[#This Row],[Sex]]&amp;Height[[#This Row],[Year of birth]]</f>
        <v>MLIMen1928</v>
      </c>
      <c r="B11043" t="s">
        <v>106</v>
      </c>
      <c r="C11043" t="s">
        <v>468</v>
      </c>
      <c r="D11043" t="s">
        <v>627</v>
      </c>
      <c r="E11043">
        <v>1928</v>
      </c>
      <c r="F11043">
        <v>168.17102170000001</v>
      </c>
      <c r="G11043">
        <v>165.11170569999999</v>
      </c>
      <c r="H11043">
        <v>171.21106159999999</v>
      </c>
    </row>
    <row r="11044" spans="1:8" x14ac:dyDescent="0.25">
      <c r="A11044" t="str">
        <f>Height[[#This Row],[ISO]]&amp;Height[[#This Row],[Sex]]&amp;Height[[#This Row],[Year of birth]]</f>
        <v>MLIMen1929</v>
      </c>
      <c r="B11044" t="s">
        <v>106</v>
      </c>
      <c r="C11044" t="s">
        <v>468</v>
      </c>
      <c r="D11044" t="s">
        <v>627</v>
      </c>
      <c r="E11044">
        <v>1929</v>
      </c>
      <c r="F11044">
        <v>168.30294749999999</v>
      </c>
      <c r="G11044">
        <v>165.28679990000001</v>
      </c>
      <c r="H11044">
        <v>171.32856459999999</v>
      </c>
    </row>
    <row r="11045" spans="1:8" x14ac:dyDescent="0.25">
      <c r="A11045" t="str">
        <f>Height[[#This Row],[ISO]]&amp;Height[[#This Row],[Sex]]&amp;Height[[#This Row],[Year of birth]]</f>
        <v>MLIMen1930</v>
      </c>
      <c r="B11045" t="s">
        <v>106</v>
      </c>
      <c r="C11045" t="s">
        <v>468</v>
      </c>
      <c r="D11045" t="s">
        <v>627</v>
      </c>
      <c r="E11045">
        <v>1930</v>
      </c>
      <c r="F11045">
        <v>168.4396222</v>
      </c>
      <c r="G11045">
        <v>165.45979310000001</v>
      </c>
      <c r="H11045">
        <v>171.4319855</v>
      </c>
    </row>
    <row r="11046" spans="1:8" x14ac:dyDescent="0.25">
      <c r="A11046" t="str">
        <f>Height[[#This Row],[ISO]]&amp;Height[[#This Row],[Sex]]&amp;Height[[#This Row],[Year of birth]]</f>
        <v>MLIMen1931</v>
      </c>
      <c r="B11046" t="s">
        <v>106</v>
      </c>
      <c r="C11046" t="s">
        <v>468</v>
      </c>
      <c r="D11046" t="s">
        <v>627</v>
      </c>
      <c r="E11046">
        <v>1931</v>
      </c>
      <c r="F11046">
        <v>168.57970449999999</v>
      </c>
      <c r="G11046">
        <v>165.61276319999999</v>
      </c>
      <c r="H11046">
        <v>171.5403436</v>
      </c>
    </row>
    <row r="11047" spans="1:8" x14ac:dyDescent="0.25">
      <c r="A11047" t="str">
        <f>Height[[#This Row],[ISO]]&amp;Height[[#This Row],[Sex]]&amp;Height[[#This Row],[Year of birth]]</f>
        <v>MLIMen1932</v>
      </c>
      <c r="B11047" t="s">
        <v>106</v>
      </c>
      <c r="C11047" t="s">
        <v>468</v>
      </c>
      <c r="D11047" t="s">
        <v>627</v>
      </c>
      <c r="E11047">
        <v>1932</v>
      </c>
      <c r="F11047">
        <v>168.72221490000001</v>
      </c>
      <c r="G11047">
        <v>165.7881873</v>
      </c>
      <c r="H11047">
        <v>171.66293859999999</v>
      </c>
    </row>
    <row r="11048" spans="1:8" x14ac:dyDescent="0.25">
      <c r="A11048" t="str">
        <f>Height[[#This Row],[ISO]]&amp;Height[[#This Row],[Sex]]&amp;Height[[#This Row],[Year of birth]]</f>
        <v>MLIMen1933</v>
      </c>
      <c r="B11048" t="s">
        <v>106</v>
      </c>
      <c r="C11048" t="s">
        <v>468</v>
      </c>
      <c r="D11048" t="s">
        <v>627</v>
      </c>
      <c r="E11048">
        <v>1933</v>
      </c>
      <c r="F11048">
        <v>168.86699809999999</v>
      </c>
      <c r="G11048">
        <v>165.94605369999999</v>
      </c>
      <c r="H11048">
        <v>171.76750530000001</v>
      </c>
    </row>
    <row r="11049" spans="1:8" x14ac:dyDescent="0.25">
      <c r="A11049" t="str">
        <f>Height[[#This Row],[ISO]]&amp;Height[[#This Row],[Sex]]&amp;Height[[#This Row],[Year of birth]]</f>
        <v>MLIMen1934</v>
      </c>
      <c r="B11049" t="s">
        <v>106</v>
      </c>
      <c r="C11049" t="s">
        <v>468</v>
      </c>
      <c r="D11049" t="s">
        <v>627</v>
      </c>
      <c r="E11049">
        <v>1934</v>
      </c>
      <c r="F11049">
        <v>169.01399599999999</v>
      </c>
      <c r="G11049">
        <v>166.13718059999999</v>
      </c>
      <c r="H11049">
        <v>171.89675800000001</v>
      </c>
    </row>
    <row r="11050" spans="1:8" x14ac:dyDescent="0.25">
      <c r="A11050" t="str">
        <f>Height[[#This Row],[ISO]]&amp;Height[[#This Row],[Sex]]&amp;Height[[#This Row],[Year of birth]]</f>
        <v>MLIMen1935</v>
      </c>
      <c r="B11050" t="s">
        <v>106</v>
      </c>
      <c r="C11050" t="s">
        <v>468</v>
      </c>
      <c r="D11050" t="s">
        <v>627</v>
      </c>
      <c r="E11050">
        <v>1935</v>
      </c>
      <c r="F11050">
        <v>169.16326839999999</v>
      </c>
      <c r="G11050">
        <v>166.2884225</v>
      </c>
      <c r="H11050">
        <v>172.02008090000001</v>
      </c>
    </row>
    <row r="11051" spans="1:8" x14ac:dyDescent="0.25">
      <c r="A11051" t="str">
        <f>Height[[#This Row],[ISO]]&amp;Height[[#This Row],[Sex]]&amp;Height[[#This Row],[Year of birth]]</f>
        <v>MLIMen1936</v>
      </c>
      <c r="B11051" t="s">
        <v>106</v>
      </c>
      <c r="C11051" t="s">
        <v>468</v>
      </c>
      <c r="D11051" t="s">
        <v>627</v>
      </c>
      <c r="E11051">
        <v>1936</v>
      </c>
      <c r="F11051">
        <v>169.31374980000001</v>
      </c>
      <c r="G11051">
        <v>166.4475209</v>
      </c>
      <c r="H11051">
        <v>172.17082569999999</v>
      </c>
    </row>
    <row r="11052" spans="1:8" x14ac:dyDescent="0.25">
      <c r="A11052" t="str">
        <f>Height[[#This Row],[ISO]]&amp;Height[[#This Row],[Sex]]&amp;Height[[#This Row],[Year of birth]]</f>
        <v>MLIMen1937</v>
      </c>
      <c r="B11052" t="s">
        <v>106</v>
      </c>
      <c r="C11052" t="s">
        <v>468</v>
      </c>
      <c r="D11052" t="s">
        <v>627</v>
      </c>
      <c r="E11052">
        <v>1937</v>
      </c>
      <c r="F11052">
        <v>169.46487239999999</v>
      </c>
      <c r="G11052">
        <v>166.6230966</v>
      </c>
      <c r="H11052">
        <v>172.31579719999999</v>
      </c>
    </row>
    <row r="11053" spans="1:8" x14ac:dyDescent="0.25">
      <c r="A11053" t="str">
        <f>Height[[#This Row],[ISO]]&amp;Height[[#This Row],[Sex]]&amp;Height[[#This Row],[Year of birth]]</f>
        <v>MLIMen1938</v>
      </c>
      <c r="B11053" t="s">
        <v>106</v>
      </c>
      <c r="C11053" t="s">
        <v>468</v>
      </c>
      <c r="D11053" t="s">
        <v>627</v>
      </c>
      <c r="E11053">
        <v>1938</v>
      </c>
      <c r="F11053">
        <v>169.61543610000001</v>
      </c>
      <c r="G11053">
        <v>166.7769558</v>
      </c>
      <c r="H11053">
        <v>172.45242049999999</v>
      </c>
    </row>
    <row r="11054" spans="1:8" x14ac:dyDescent="0.25">
      <c r="A11054" t="str">
        <f>Height[[#This Row],[ISO]]&amp;Height[[#This Row],[Sex]]&amp;Height[[#This Row],[Year of birth]]</f>
        <v>MLIMen1939</v>
      </c>
      <c r="B11054" t="s">
        <v>106</v>
      </c>
      <c r="C11054" t="s">
        <v>468</v>
      </c>
      <c r="D11054" t="s">
        <v>627</v>
      </c>
      <c r="E11054">
        <v>1939</v>
      </c>
      <c r="F11054">
        <v>169.7650769</v>
      </c>
      <c r="G11054">
        <v>166.93758829999999</v>
      </c>
      <c r="H11054">
        <v>172.57356830000001</v>
      </c>
    </row>
    <row r="11055" spans="1:8" x14ac:dyDescent="0.25">
      <c r="A11055" t="str">
        <f>Height[[#This Row],[ISO]]&amp;Height[[#This Row],[Sex]]&amp;Height[[#This Row],[Year of birth]]</f>
        <v>MLIMen1940</v>
      </c>
      <c r="B11055" t="s">
        <v>106</v>
      </c>
      <c r="C11055" t="s">
        <v>468</v>
      </c>
      <c r="D11055" t="s">
        <v>627</v>
      </c>
      <c r="E11055">
        <v>1940</v>
      </c>
      <c r="F11055">
        <v>169.91344140000001</v>
      </c>
      <c r="G11055">
        <v>167.0930175</v>
      </c>
      <c r="H11055">
        <v>172.70364369999999</v>
      </c>
    </row>
    <row r="11056" spans="1:8" x14ac:dyDescent="0.25">
      <c r="A11056" t="str">
        <f>Height[[#This Row],[ISO]]&amp;Height[[#This Row],[Sex]]&amp;Height[[#This Row],[Year of birth]]</f>
        <v>MLIMen1941</v>
      </c>
      <c r="B11056" t="s">
        <v>106</v>
      </c>
      <c r="C11056" t="s">
        <v>468</v>
      </c>
      <c r="D11056" t="s">
        <v>627</v>
      </c>
      <c r="E11056">
        <v>1941</v>
      </c>
      <c r="F11056">
        <v>170.06091989999999</v>
      </c>
      <c r="G11056">
        <v>167.2646508</v>
      </c>
      <c r="H11056">
        <v>172.8397914</v>
      </c>
    </row>
    <row r="11057" spans="1:8" x14ac:dyDescent="0.25">
      <c r="A11057" t="str">
        <f>Height[[#This Row],[ISO]]&amp;Height[[#This Row],[Sex]]&amp;Height[[#This Row],[Year of birth]]</f>
        <v>MLIMen1942</v>
      </c>
      <c r="B11057" t="s">
        <v>106</v>
      </c>
      <c r="C11057" t="s">
        <v>468</v>
      </c>
      <c r="D11057" t="s">
        <v>627</v>
      </c>
      <c r="E11057">
        <v>1942</v>
      </c>
      <c r="F11057">
        <v>170.2085763</v>
      </c>
      <c r="G11057">
        <v>167.43025739999999</v>
      </c>
      <c r="H11057">
        <v>172.9797552</v>
      </c>
    </row>
    <row r="11058" spans="1:8" x14ac:dyDescent="0.25">
      <c r="A11058" t="str">
        <f>Height[[#This Row],[ISO]]&amp;Height[[#This Row],[Sex]]&amp;Height[[#This Row],[Year of birth]]</f>
        <v>MLIMen1943</v>
      </c>
      <c r="B11058" t="s">
        <v>106</v>
      </c>
      <c r="C11058" t="s">
        <v>468</v>
      </c>
      <c r="D11058" t="s">
        <v>627</v>
      </c>
      <c r="E11058">
        <v>1943</v>
      </c>
      <c r="F11058">
        <v>170.35807489999999</v>
      </c>
      <c r="G11058">
        <v>167.56138250000001</v>
      </c>
      <c r="H11058">
        <v>173.123976</v>
      </c>
    </row>
    <row r="11059" spans="1:8" x14ac:dyDescent="0.25">
      <c r="A11059" t="str">
        <f>Height[[#This Row],[ISO]]&amp;Height[[#This Row],[Sex]]&amp;Height[[#This Row],[Year of birth]]</f>
        <v>MLIMen1944</v>
      </c>
      <c r="B11059" t="s">
        <v>106</v>
      </c>
      <c r="C11059" t="s">
        <v>468</v>
      </c>
      <c r="D11059" t="s">
        <v>627</v>
      </c>
      <c r="E11059">
        <v>1944</v>
      </c>
      <c r="F11059">
        <v>170.50934079999999</v>
      </c>
      <c r="G11059">
        <v>167.72087970000001</v>
      </c>
      <c r="H11059">
        <v>173.29248490000001</v>
      </c>
    </row>
    <row r="11060" spans="1:8" x14ac:dyDescent="0.25">
      <c r="A11060" t="str">
        <f>Height[[#This Row],[ISO]]&amp;Height[[#This Row],[Sex]]&amp;Height[[#This Row],[Year of birth]]</f>
        <v>MLIMen1945</v>
      </c>
      <c r="B11060" t="s">
        <v>106</v>
      </c>
      <c r="C11060" t="s">
        <v>468</v>
      </c>
      <c r="D11060" t="s">
        <v>627</v>
      </c>
      <c r="E11060">
        <v>1945</v>
      </c>
      <c r="F11060">
        <v>170.6621193</v>
      </c>
      <c r="G11060">
        <v>167.88031369999999</v>
      </c>
      <c r="H11060">
        <v>173.42822029999999</v>
      </c>
    </row>
    <row r="11061" spans="1:8" x14ac:dyDescent="0.25">
      <c r="A11061" t="str">
        <f>Height[[#This Row],[ISO]]&amp;Height[[#This Row],[Sex]]&amp;Height[[#This Row],[Year of birth]]</f>
        <v>MLIMen1946</v>
      </c>
      <c r="B11061" t="s">
        <v>106</v>
      </c>
      <c r="C11061" t="s">
        <v>468</v>
      </c>
      <c r="D11061" t="s">
        <v>627</v>
      </c>
      <c r="E11061">
        <v>1946</v>
      </c>
      <c r="F11061">
        <v>170.816858</v>
      </c>
      <c r="G11061">
        <v>168.0876595</v>
      </c>
      <c r="H11061">
        <v>173.5701948</v>
      </c>
    </row>
    <row r="11062" spans="1:8" x14ac:dyDescent="0.25">
      <c r="A11062" t="str">
        <f>Height[[#This Row],[ISO]]&amp;Height[[#This Row],[Sex]]&amp;Height[[#This Row],[Year of birth]]</f>
        <v>MLIMen1947</v>
      </c>
      <c r="B11062" t="s">
        <v>106</v>
      </c>
      <c r="C11062" t="s">
        <v>468</v>
      </c>
      <c r="D11062" t="s">
        <v>627</v>
      </c>
      <c r="E11062">
        <v>1947</v>
      </c>
      <c r="F11062">
        <v>170.9725152</v>
      </c>
      <c r="G11062">
        <v>168.24684060000001</v>
      </c>
      <c r="H11062">
        <v>173.7274788</v>
      </c>
    </row>
    <row r="11063" spans="1:8" x14ac:dyDescent="0.25">
      <c r="A11063" t="str">
        <f>Height[[#This Row],[ISO]]&amp;Height[[#This Row],[Sex]]&amp;Height[[#This Row],[Year of birth]]</f>
        <v>MLIMen1948</v>
      </c>
      <c r="B11063" t="s">
        <v>106</v>
      </c>
      <c r="C11063" t="s">
        <v>468</v>
      </c>
      <c r="D11063" t="s">
        <v>627</v>
      </c>
      <c r="E11063">
        <v>1948</v>
      </c>
      <c r="F11063">
        <v>171.1287868</v>
      </c>
      <c r="G11063">
        <v>168.43697760000001</v>
      </c>
      <c r="H11063">
        <v>173.88149379999999</v>
      </c>
    </row>
    <row r="11064" spans="1:8" x14ac:dyDescent="0.25">
      <c r="A11064" t="str">
        <f>Height[[#This Row],[ISO]]&amp;Height[[#This Row],[Sex]]&amp;Height[[#This Row],[Year of birth]]</f>
        <v>MLIMen1949</v>
      </c>
      <c r="B11064" t="s">
        <v>106</v>
      </c>
      <c r="C11064" t="s">
        <v>468</v>
      </c>
      <c r="D11064" t="s">
        <v>627</v>
      </c>
      <c r="E11064">
        <v>1949</v>
      </c>
      <c r="F11064">
        <v>171.2847036</v>
      </c>
      <c r="G11064">
        <v>168.60945290000001</v>
      </c>
      <c r="H11064">
        <v>174.03096869999999</v>
      </c>
    </row>
    <row r="11065" spans="1:8" x14ac:dyDescent="0.25">
      <c r="A11065" t="str">
        <f>Height[[#This Row],[ISO]]&amp;Height[[#This Row],[Sex]]&amp;Height[[#This Row],[Year of birth]]</f>
        <v>MLIMen1950</v>
      </c>
      <c r="B11065" t="s">
        <v>106</v>
      </c>
      <c r="C11065" t="s">
        <v>468</v>
      </c>
      <c r="D11065" t="s">
        <v>627</v>
      </c>
      <c r="E11065">
        <v>1950</v>
      </c>
      <c r="F11065">
        <v>171.4385757</v>
      </c>
      <c r="G11065">
        <v>168.79476170000001</v>
      </c>
      <c r="H11065">
        <v>174.17852920000001</v>
      </c>
    </row>
    <row r="11066" spans="1:8" x14ac:dyDescent="0.25">
      <c r="A11066" t="str">
        <f>Height[[#This Row],[ISO]]&amp;Height[[#This Row],[Sex]]&amp;Height[[#This Row],[Year of birth]]</f>
        <v>MLIMen1951</v>
      </c>
      <c r="B11066" t="s">
        <v>106</v>
      </c>
      <c r="C11066" t="s">
        <v>468</v>
      </c>
      <c r="D11066" t="s">
        <v>627</v>
      </c>
      <c r="E11066">
        <v>1951</v>
      </c>
      <c r="F11066">
        <v>171.58840050000001</v>
      </c>
      <c r="G11066">
        <v>168.94644389999999</v>
      </c>
      <c r="H11066">
        <v>174.31298150000001</v>
      </c>
    </row>
    <row r="11067" spans="1:8" x14ac:dyDescent="0.25">
      <c r="A11067" t="str">
        <f>Height[[#This Row],[ISO]]&amp;Height[[#This Row],[Sex]]&amp;Height[[#This Row],[Year of birth]]</f>
        <v>MLIMen1952</v>
      </c>
      <c r="B11067" t="s">
        <v>106</v>
      </c>
      <c r="C11067" t="s">
        <v>468</v>
      </c>
      <c r="D11067" t="s">
        <v>627</v>
      </c>
      <c r="E11067">
        <v>1952</v>
      </c>
      <c r="F11067">
        <v>171.73238610000001</v>
      </c>
      <c r="G11067">
        <v>169.101787</v>
      </c>
      <c r="H11067">
        <v>174.46342430000001</v>
      </c>
    </row>
    <row r="11068" spans="1:8" x14ac:dyDescent="0.25">
      <c r="A11068" t="str">
        <f>Height[[#This Row],[ISO]]&amp;Height[[#This Row],[Sex]]&amp;Height[[#This Row],[Year of birth]]</f>
        <v>MLIMen1953</v>
      </c>
      <c r="B11068" t="s">
        <v>106</v>
      </c>
      <c r="C11068" t="s">
        <v>468</v>
      </c>
      <c r="D11068" t="s">
        <v>627</v>
      </c>
      <c r="E11068">
        <v>1953</v>
      </c>
      <c r="F11068">
        <v>171.87079990000001</v>
      </c>
      <c r="G11068">
        <v>169.259995</v>
      </c>
      <c r="H11068">
        <v>174.57209399999999</v>
      </c>
    </row>
    <row r="11069" spans="1:8" x14ac:dyDescent="0.25">
      <c r="A11069" t="str">
        <f>Height[[#This Row],[ISO]]&amp;Height[[#This Row],[Sex]]&amp;Height[[#This Row],[Year of birth]]</f>
        <v>MLIMen1954</v>
      </c>
      <c r="B11069" t="s">
        <v>106</v>
      </c>
      <c r="C11069" t="s">
        <v>468</v>
      </c>
      <c r="D11069" t="s">
        <v>627</v>
      </c>
      <c r="E11069">
        <v>1954</v>
      </c>
      <c r="F11069">
        <v>172.00274250000001</v>
      </c>
      <c r="G11069">
        <v>169.40316300000001</v>
      </c>
      <c r="H11069">
        <v>174.69609299999999</v>
      </c>
    </row>
    <row r="11070" spans="1:8" x14ac:dyDescent="0.25">
      <c r="A11070" t="str">
        <f>Height[[#This Row],[ISO]]&amp;Height[[#This Row],[Sex]]&amp;Height[[#This Row],[Year of birth]]</f>
        <v>MLIMen1955</v>
      </c>
      <c r="B11070" t="s">
        <v>106</v>
      </c>
      <c r="C11070" t="s">
        <v>468</v>
      </c>
      <c r="D11070" t="s">
        <v>627</v>
      </c>
      <c r="E11070">
        <v>1955</v>
      </c>
      <c r="F11070">
        <v>172.1291129</v>
      </c>
      <c r="G11070">
        <v>169.52664530000001</v>
      </c>
      <c r="H11070">
        <v>174.79176709999999</v>
      </c>
    </row>
    <row r="11071" spans="1:8" x14ac:dyDescent="0.25">
      <c r="A11071" t="str">
        <f>Height[[#This Row],[ISO]]&amp;Height[[#This Row],[Sex]]&amp;Height[[#This Row],[Year of birth]]</f>
        <v>MLIMen1956</v>
      </c>
      <c r="B11071" t="s">
        <v>106</v>
      </c>
      <c r="C11071" t="s">
        <v>468</v>
      </c>
      <c r="D11071" t="s">
        <v>627</v>
      </c>
      <c r="E11071">
        <v>1956</v>
      </c>
      <c r="F11071">
        <v>172.24999120000001</v>
      </c>
      <c r="G11071">
        <v>169.6282937</v>
      </c>
      <c r="H11071">
        <v>174.90760850000001</v>
      </c>
    </row>
    <row r="11072" spans="1:8" x14ac:dyDescent="0.25">
      <c r="A11072" t="str">
        <f>Height[[#This Row],[ISO]]&amp;Height[[#This Row],[Sex]]&amp;Height[[#This Row],[Year of birth]]</f>
        <v>MLIMen1957</v>
      </c>
      <c r="B11072" t="s">
        <v>106</v>
      </c>
      <c r="C11072" t="s">
        <v>468</v>
      </c>
      <c r="D11072" t="s">
        <v>627</v>
      </c>
      <c r="E11072">
        <v>1957</v>
      </c>
      <c r="F11072">
        <v>172.3662271</v>
      </c>
      <c r="G11072">
        <v>169.75101179999999</v>
      </c>
      <c r="H11072">
        <v>175.0032904</v>
      </c>
    </row>
    <row r="11073" spans="1:8" x14ac:dyDescent="0.25">
      <c r="A11073" t="str">
        <f>Height[[#This Row],[ISO]]&amp;Height[[#This Row],[Sex]]&amp;Height[[#This Row],[Year of birth]]</f>
        <v>MLIMen1958</v>
      </c>
      <c r="B11073" t="s">
        <v>106</v>
      </c>
      <c r="C11073" t="s">
        <v>468</v>
      </c>
      <c r="D11073" t="s">
        <v>627</v>
      </c>
      <c r="E11073">
        <v>1958</v>
      </c>
      <c r="F11073">
        <v>172.4775286</v>
      </c>
      <c r="G11073">
        <v>169.86720890000001</v>
      </c>
      <c r="H11073">
        <v>175.10340020000001</v>
      </c>
    </row>
    <row r="11074" spans="1:8" x14ac:dyDescent="0.25">
      <c r="A11074" t="str">
        <f>Height[[#This Row],[ISO]]&amp;Height[[#This Row],[Sex]]&amp;Height[[#This Row],[Year of birth]]</f>
        <v>MLIMen1959</v>
      </c>
      <c r="B11074" t="s">
        <v>106</v>
      </c>
      <c r="C11074" t="s">
        <v>468</v>
      </c>
      <c r="D11074" t="s">
        <v>627</v>
      </c>
      <c r="E11074">
        <v>1959</v>
      </c>
      <c r="F11074">
        <v>172.5838536</v>
      </c>
      <c r="G11074">
        <v>169.97756200000001</v>
      </c>
      <c r="H11074">
        <v>175.23370270000001</v>
      </c>
    </row>
    <row r="11075" spans="1:8" x14ac:dyDescent="0.25">
      <c r="A11075" t="str">
        <f>Height[[#This Row],[ISO]]&amp;Height[[#This Row],[Sex]]&amp;Height[[#This Row],[Year of birth]]</f>
        <v>MLIMen1960</v>
      </c>
      <c r="B11075" t="s">
        <v>106</v>
      </c>
      <c r="C11075" t="s">
        <v>468</v>
      </c>
      <c r="D11075" t="s">
        <v>627</v>
      </c>
      <c r="E11075">
        <v>1960</v>
      </c>
      <c r="F11075">
        <v>172.68531759999999</v>
      </c>
      <c r="G11075">
        <v>170.0928869</v>
      </c>
      <c r="H11075">
        <v>175.33550439999999</v>
      </c>
    </row>
    <row r="11076" spans="1:8" x14ac:dyDescent="0.25">
      <c r="A11076" t="str">
        <f>Height[[#This Row],[ISO]]&amp;Height[[#This Row],[Sex]]&amp;Height[[#This Row],[Year of birth]]</f>
        <v>MLIMen1961</v>
      </c>
      <c r="B11076" t="s">
        <v>106</v>
      </c>
      <c r="C11076" t="s">
        <v>468</v>
      </c>
      <c r="D11076" t="s">
        <v>627</v>
      </c>
      <c r="E11076">
        <v>1961</v>
      </c>
      <c r="F11076">
        <v>172.7812801</v>
      </c>
      <c r="G11076">
        <v>170.1926115</v>
      </c>
      <c r="H11076">
        <v>175.42042900000001</v>
      </c>
    </row>
    <row r="11077" spans="1:8" x14ac:dyDescent="0.25">
      <c r="A11077" t="str">
        <f>Height[[#This Row],[ISO]]&amp;Height[[#This Row],[Sex]]&amp;Height[[#This Row],[Year of birth]]</f>
        <v>MLIMen1962</v>
      </c>
      <c r="B11077" t="s">
        <v>106</v>
      </c>
      <c r="C11077" t="s">
        <v>468</v>
      </c>
      <c r="D11077" t="s">
        <v>627</v>
      </c>
      <c r="E11077">
        <v>1962</v>
      </c>
      <c r="F11077">
        <v>172.8693126</v>
      </c>
      <c r="G11077">
        <v>170.28433179999999</v>
      </c>
      <c r="H11077">
        <v>175.5128277</v>
      </c>
    </row>
    <row r="11078" spans="1:8" x14ac:dyDescent="0.25">
      <c r="A11078" t="str">
        <f>Height[[#This Row],[ISO]]&amp;Height[[#This Row],[Sex]]&amp;Height[[#This Row],[Year of birth]]</f>
        <v>MLIMen1963</v>
      </c>
      <c r="B11078" t="s">
        <v>106</v>
      </c>
      <c r="C11078" t="s">
        <v>468</v>
      </c>
      <c r="D11078" t="s">
        <v>627</v>
      </c>
      <c r="E11078">
        <v>1963</v>
      </c>
      <c r="F11078">
        <v>172.94757630000001</v>
      </c>
      <c r="G11078">
        <v>170.36080960000001</v>
      </c>
      <c r="H11078">
        <v>175.58944880000001</v>
      </c>
    </row>
    <row r="11079" spans="1:8" x14ac:dyDescent="0.25">
      <c r="A11079" t="str">
        <f>Height[[#This Row],[ISO]]&amp;Height[[#This Row],[Sex]]&amp;Height[[#This Row],[Year of birth]]</f>
        <v>MLIMen1964</v>
      </c>
      <c r="B11079" t="s">
        <v>106</v>
      </c>
      <c r="C11079" t="s">
        <v>468</v>
      </c>
      <c r="D11079" t="s">
        <v>627</v>
      </c>
      <c r="E11079">
        <v>1964</v>
      </c>
      <c r="F11079">
        <v>173.01441460000001</v>
      </c>
      <c r="G11079">
        <v>170.4393346</v>
      </c>
      <c r="H11079">
        <v>175.66729659999999</v>
      </c>
    </row>
    <row r="11080" spans="1:8" x14ac:dyDescent="0.25">
      <c r="A11080" t="str">
        <f>Height[[#This Row],[ISO]]&amp;Height[[#This Row],[Sex]]&amp;Height[[#This Row],[Year of birth]]</f>
        <v>MLIMen1965</v>
      </c>
      <c r="B11080" t="s">
        <v>106</v>
      </c>
      <c r="C11080" t="s">
        <v>468</v>
      </c>
      <c r="D11080" t="s">
        <v>627</v>
      </c>
      <c r="E11080">
        <v>1965</v>
      </c>
      <c r="F11080">
        <v>173.07062160000001</v>
      </c>
      <c r="G11080">
        <v>170.4887976</v>
      </c>
      <c r="H11080">
        <v>175.7193019</v>
      </c>
    </row>
    <row r="11081" spans="1:8" x14ac:dyDescent="0.25">
      <c r="A11081" t="str">
        <f>Height[[#This Row],[ISO]]&amp;Height[[#This Row],[Sex]]&amp;Height[[#This Row],[Year of birth]]</f>
        <v>MLIMen1966</v>
      </c>
      <c r="B11081" t="s">
        <v>106</v>
      </c>
      <c r="C11081" t="s">
        <v>468</v>
      </c>
      <c r="D11081" t="s">
        <v>627</v>
      </c>
      <c r="E11081">
        <v>1966</v>
      </c>
      <c r="F11081">
        <v>173.11751839999999</v>
      </c>
      <c r="G11081">
        <v>170.55086940000001</v>
      </c>
      <c r="H11081">
        <v>175.7542588</v>
      </c>
    </row>
    <row r="11082" spans="1:8" x14ac:dyDescent="0.25">
      <c r="A11082" t="str">
        <f>Height[[#This Row],[ISO]]&amp;Height[[#This Row],[Sex]]&amp;Height[[#This Row],[Year of birth]]</f>
        <v>MLIMen1967</v>
      </c>
      <c r="B11082" t="s">
        <v>106</v>
      </c>
      <c r="C11082" t="s">
        <v>468</v>
      </c>
      <c r="D11082" t="s">
        <v>627</v>
      </c>
      <c r="E11082">
        <v>1967</v>
      </c>
      <c r="F11082">
        <v>173.15672699999999</v>
      </c>
      <c r="G11082">
        <v>170.59155229999999</v>
      </c>
      <c r="H11082">
        <v>175.7903345</v>
      </c>
    </row>
    <row r="11083" spans="1:8" x14ac:dyDescent="0.25">
      <c r="A11083" t="str">
        <f>Height[[#This Row],[ISO]]&amp;Height[[#This Row],[Sex]]&amp;Height[[#This Row],[Year of birth]]</f>
        <v>MLIMen1968</v>
      </c>
      <c r="B11083" t="s">
        <v>106</v>
      </c>
      <c r="C11083" t="s">
        <v>468</v>
      </c>
      <c r="D11083" t="s">
        <v>627</v>
      </c>
      <c r="E11083">
        <v>1968</v>
      </c>
      <c r="F11083">
        <v>173.19016830000001</v>
      </c>
      <c r="G11083">
        <v>170.6422565</v>
      </c>
      <c r="H11083">
        <v>175.8082047</v>
      </c>
    </row>
    <row r="11084" spans="1:8" x14ac:dyDescent="0.25">
      <c r="A11084" t="str">
        <f>Height[[#This Row],[ISO]]&amp;Height[[#This Row],[Sex]]&amp;Height[[#This Row],[Year of birth]]</f>
        <v>MLIMen1969</v>
      </c>
      <c r="B11084" t="s">
        <v>106</v>
      </c>
      <c r="C11084" t="s">
        <v>468</v>
      </c>
      <c r="D11084" t="s">
        <v>627</v>
      </c>
      <c r="E11084">
        <v>1969</v>
      </c>
      <c r="F11084">
        <v>173.21949649999999</v>
      </c>
      <c r="G11084">
        <v>170.67083579999999</v>
      </c>
      <c r="H11084">
        <v>175.824454</v>
      </c>
    </row>
    <row r="11085" spans="1:8" x14ac:dyDescent="0.25">
      <c r="A11085" t="str">
        <f>Height[[#This Row],[ISO]]&amp;Height[[#This Row],[Sex]]&amp;Height[[#This Row],[Year of birth]]</f>
        <v>MLIMen1970</v>
      </c>
      <c r="B11085" t="s">
        <v>106</v>
      </c>
      <c r="C11085" t="s">
        <v>468</v>
      </c>
      <c r="D11085" t="s">
        <v>627</v>
      </c>
      <c r="E11085">
        <v>1970</v>
      </c>
      <c r="F11085">
        <v>173.24542349999999</v>
      </c>
      <c r="G11085">
        <v>170.7051189</v>
      </c>
      <c r="H11085">
        <v>175.84741700000001</v>
      </c>
    </row>
    <row r="11086" spans="1:8" x14ac:dyDescent="0.25">
      <c r="A11086" t="str">
        <f>Height[[#This Row],[ISO]]&amp;Height[[#This Row],[Sex]]&amp;Height[[#This Row],[Year of birth]]</f>
        <v>MLIMen1971</v>
      </c>
      <c r="B11086" t="s">
        <v>106</v>
      </c>
      <c r="C11086" t="s">
        <v>468</v>
      </c>
      <c r="D11086" t="s">
        <v>627</v>
      </c>
      <c r="E11086">
        <v>1971</v>
      </c>
      <c r="F11086">
        <v>173.26848960000001</v>
      </c>
      <c r="G11086">
        <v>170.72119000000001</v>
      </c>
      <c r="H11086">
        <v>175.84471719999999</v>
      </c>
    </row>
    <row r="11087" spans="1:8" x14ac:dyDescent="0.25">
      <c r="A11087" t="str">
        <f>Height[[#This Row],[ISO]]&amp;Height[[#This Row],[Sex]]&amp;Height[[#This Row],[Year of birth]]</f>
        <v>MLIMen1972</v>
      </c>
      <c r="B11087" t="s">
        <v>106</v>
      </c>
      <c r="C11087" t="s">
        <v>468</v>
      </c>
      <c r="D11087" t="s">
        <v>627</v>
      </c>
      <c r="E11087">
        <v>1972</v>
      </c>
      <c r="F11087">
        <v>173.28825209999999</v>
      </c>
      <c r="G11087">
        <v>170.73227510000001</v>
      </c>
      <c r="H11087">
        <v>175.86586399999999</v>
      </c>
    </row>
    <row r="11088" spans="1:8" x14ac:dyDescent="0.25">
      <c r="A11088" t="str">
        <f>Height[[#This Row],[ISO]]&amp;Height[[#This Row],[Sex]]&amp;Height[[#This Row],[Year of birth]]</f>
        <v>MLIMen1973</v>
      </c>
      <c r="B11088" t="s">
        <v>106</v>
      </c>
      <c r="C11088" t="s">
        <v>468</v>
      </c>
      <c r="D11088" t="s">
        <v>627</v>
      </c>
      <c r="E11088">
        <v>1973</v>
      </c>
      <c r="F11088">
        <v>173.30565340000001</v>
      </c>
      <c r="G11088">
        <v>170.74552310000001</v>
      </c>
      <c r="H11088">
        <v>175.87977100000001</v>
      </c>
    </row>
    <row r="11089" spans="1:8" x14ac:dyDescent="0.25">
      <c r="A11089" t="str">
        <f>Height[[#This Row],[ISO]]&amp;Height[[#This Row],[Sex]]&amp;Height[[#This Row],[Year of birth]]</f>
        <v>MLIMen1974</v>
      </c>
      <c r="B11089" t="s">
        <v>106</v>
      </c>
      <c r="C11089" t="s">
        <v>468</v>
      </c>
      <c r="D11089" t="s">
        <v>627</v>
      </c>
      <c r="E11089">
        <v>1974</v>
      </c>
      <c r="F11089">
        <v>173.32010890000001</v>
      </c>
      <c r="G11089">
        <v>170.7720923</v>
      </c>
      <c r="H11089">
        <v>175.8920066</v>
      </c>
    </row>
    <row r="11090" spans="1:8" x14ac:dyDescent="0.25">
      <c r="A11090" t="str">
        <f>Height[[#This Row],[ISO]]&amp;Height[[#This Row],[Sex]]&amp;Height[[#This Row],[Year of birth]]</f>
        <v>MLIMen1975</v>
      </c>
      <c r="B11090" t="s">
        <v>106</v>
      </c>
      <c r="C11090" t="s">
        <v>468</v>
      </c>
      <c r="D11090" t="s">
        <v>627</v>
      </c>
      <c r="E11090">
        <v>1975</v>
      </c>
      <c r="F11090">
        <v>173.33008620000001</v>
      </c>
      <c r="G11090">
        <v>170.7987675</v>
      </c>
      <c r="H11090">
        <v>175.89843550000001</v>
      </c>
    </row>
    <row r="11091" spans="1:8" x14ac:dyDescent="0.25">
      <c r="A11091" t="str">
        <f>Height[[#This Row],[ISO]]&amp;Height[[#This Row],[Sex]]&amp;Height[[#This Row],[Year of birth]]</f>
        <v>MLIMen1976</v>
      </c>
      <c r="B11091" t="s">
        <v>106</v>
      </c>
      <c r="C11091" t="s">
        <v>468</v>
      </c>
      <c r="D11091" t="s">
        <v>627</v>
      </c>
      <c r="E11091">
        <v>1976</v>
      </c>
      <c r="F11091">
        <v>173.33283069999999</v>
      </c>
      <c r="G11091">
        <v>170.78973920000001</v>
      </c>
      <c r="H11091">
        <v>175.87725499999999</v>
      </c>
    </row>
    <row r="11092" spans="1:8" x14ac:dyDescent="0.25">
      <c r="A11092" t="str">
        <f>Height[[#This Row],[ISO]]&amp;Height[[#This Row],[Sex]]&amp;Height[[#This Row],[Year of birth]]</f>
        <v>MLIMen1977</v>
      </c>
      <c r="B11092" t="s">
        <v>106</v>
      </c>
      <c r="C11092" t="s">
        <v>468</v>
      </c>
      <c r="D11092" t="s">
        <v>627</v>
      </c>
      <c r="E11092">
        <v>1977</v>
      </c>
      <c r="F11092">
        <v>173.32564049999999</v>
      </c>
      <c r="G11092">
        <v>170.78223249999999</v>
      </c>
      <c r="H11092">
        <v>175.86172730000001</v>
      </c>
    </row>
    <row r="11093" spans="1:8" x14ac:dyDescent="0.25">
      <c r="A11093" t="str">
        <f>Height[[#This Row],[ISO]]&amp;Height[[#This Row],[Sex]]&amp;Height[[#This Row],[Year of birth]]</f>
        <v>MLIMen1978</v>
      </c>
      <c r="B11093" t="s">
        <v>106</v>
      </c>
      <c r="C11093" t="s">
        <v>468</v>
      </c>
      <c r="D11093" t="s">
        <v>627</v>
      </c>
      <c r="E11093">
        <v>1978</v>
      </c>
      <c r="F11093">
        <v>173.30675450000001</v>
      </c>
      <c r="G11093">
        <v>170.74496970000001</v>
      </c>
      <c r="H11093">
        <v>175.86040829999999</v>
      </c>
    </row>
    <row r="11094" spans="1:8" x14ac:dyDescent="0.25">
      <c r="A11094" t="str">
        <f>Height[[#This Row],[ISO]]&amp;Height[[#This Row],[Sex]]&amp;Height[[#This Row],[Year of birth]]</f>
        <v>MLIMen1979</v>
      </c>
      <c r="B11094" t="s">
        <v>106</v>
      </c>
      <c r="C11094" t="s">
        <v>468</v>
      </c>
      <c r="D11094" t="s">
        <v>627</v>
      </c>
      <c r="E11094">
        <v>1979</v>
      </c>
      <c r="F11094">
        <v>173.27608219999999</v>
      </c>
      <c r="G11094">
        <v>170.70805340000001</v>
      </c>
      <c r="H11094">
        <v>175.85264789999999</v>
      </c>
    </row>
    <row r="11095" spans="1:8" x14ac:dyDescent="0.25">
      <c r="A11095" t="str">
        <f>Height[[#This Row],[ISO]]&amp;Height[[#This Row],[Sex]]&amp;Height[[#This Row],[Year of birth]]</f>
        <v>MLIMen1980</v>
      </c>
      <c r="B11095" t="s">
        <v>106</v>
      </c>
      <c r="C11095" t="s">
        <v>468</v>
      </c>
      <c r="D11095" t="s">
        <v>627</v>
      </c>
      <c r="E11095">
        <v>1980</v>
      </c>
      <c r="F11095">
        <v>173.23306400000001</v>
      </c>
      <c r="G11095">
        <v>170.6650109</v>
      </c>
      <c r="H11095">
        <v>175.8103357</v>
      </c>
    </row>
    <row r="11096" spans="1:8" x14ac:dyDescent="0.25">
      <c r="A11096" t="str">
        <f>Height[[#This Row],[ISO]]&amp;Height[[#This Row],[Sex]]&amp;Height[[#This Row],[Year of birth]]</f>
        <v>MLIMen1981</v>
      </c>
      <c r="B11096" t="s">
        <v>106</v>
      </c>
      <c r="C11096" t="s">
        <v>468</v>
      </c>
      <c r="D11096" t="s">
        <v>627</v>
      </c>
      <c r="E11096">
        <v>1981</v>
      </c>
      <c r="F11096">
        <v>173.17819370000001</v>
      </c>
      <c r="G11096">
        <v>170.59302600000001</v>
      </c>
      <c r="H11096">
        <v>175.77530899999999</v>
      </c>
    </row>
    <row r="11097" spans="1:8" x14ac:dyDescent="0.25">
      <c r="A11097" t="str">
        <f>Height[[#This Row],[ISO]]&amp;Height[[#This Row],[Sex]]&amp;Height[[#This Row],[Year of birth]]</f>
        <v>MLIMen1982</v>
      </c>
      <c r="B11097" t="s">
        <v>106</v>
      </c>
      <c r="C11097" t="s">
        <v>468</v>
      </c>
      <c r="D11097" t="s">
        <v>627</v>
      </c>
      <c r="E11097">
        <v>1982</v>
      </c>
      <c r="F11097">
        <v>173.1109538</v>
      </c>
      <c r="G11097">
        <v>170.52077589999999</v>
      </c>
      <c r="H11097">
        <v>175.72800050000001</v>
      </c>
    </row>
    <row r="11098" spans="1:8" x14ac:dyDescent="0.25">
      <c r="A11098" t="str">
        <f>Height[[#This Row],[ISO]]&amp;Height[[#This Row],[Sex]]&amp;Height[[#This Row],[Year of birth]]</f>
        <v>MLIMen1983</v>
      </c>
      <c r="B11098" t="s">
        <v>106</v>
      </c>
      <c r="C11098" t="s">
        <v>468</v>
      </c>
      <c r="D11098" t="s">
        <v>627</v>
      </c>
      <c r="E11098">
        <v>1983</v>
      </c>
      <c r="F11098">
        <v>173.02937410000001</v>
      </c>
      <c r="G11098">
        <v>170.42228460000001</v>
      </c>
      <c r="H11098">
        <v>175.65935400000001</v>
      </c>
    </row>
    <row r="11099" spans="1:8" x14ac:dyDescent="0.25">
      <c r="A11099" t="str">
        <f>Height[[#This Row],[ISO]]&amp;Height[[#This Row],[Sex]]&amp;Height[[#This Row],[Year of birth]]</f>
        <v>MLIMen1984</v>
      </c>
      <c r="B11099" t="s">
        <v>106</v>
      </c>
      <c r="C11099" t="s">
        <v>468</v>
      </c>
      <c r="D11099" t="s">
        <v>627</v>
      </c>
      <c r="E11099">
        <v>1984</v>
      </c>
      <c r="F11099">
        <v>172.9342173</v>
      </c>
      <c r="G11099">
        <v>170.31086529999999</v>
      </c>
      <c r="H11099">
        <v>175.58332369999999</v>
      </c>
    </row>
    <row r="11100" spans="1:8" x14ac:dyDescent="0.25">
      <c r="A11100" t="str">
        <f>Height[[#This Row],[ISO]]&amp;Height[[#This Row],[Sex]]&amp;Height[[#This Row],[Year of birth]]</f>
        <v>MLIMen1985</v>
      </c>
      <c r="B11100" t="s">
        <v>106</v>
      </c>
      <c r="C11100" t="s">
        <v>468</v>
      </c>
      <c r="D11100" t="s">
        <v>627</v>
      </c>
      <c r="E11100">
        <v>1985</v>
      </c>
      <c r="F11100">
        <v>172.82535100000001</v>
      </c>
      <c r="G11100">
        <v>170.17966970000001</v>
      </c>
      <c r="H11100">
        <v>175.47412249999999</v>
      </c>
    </row>
    <row r="11101" spans="1:8" x14ac:dyDescent="0.25">
      <c r="A11101" t="str">
        <f>Height[[#This Row],[ISO]]&amp;Height[[#This Row],[Sex]]&amp;Height[[#This Row],[Year of birth]]</f>
        <v>MLIMen1986</v>
      </c>
      <c r="B11101" t="s">
        <v>106</v>
      </c>
      <c r="C11101" t="s">
        <v>468</v>
      </c>
      <c r="D11101" t="s">
        <v>627</v>
      </c>
      <c r="E11101">
        <v>1986</v>
      </c>
      <c r="F11101">
        <v>172.70334600000001</v>
      </c>
      <c r="G11101">
        <v>170.0295418</v>
      </c>
      <c r="H11101">
        <v>175.3827301</v>
      </c>
    </row>
    <row r="11102" spans="1:8" x14ac:dyDescent="0.25">
      <c r="A11102" t="str">
        <f>Height[[#This Row],[ISO]]&amp;Height[[#This Row],[Sex]]&amp;Height[[#This Row],[Year of birth]]</f>
        <v>MLIMen1987</v>
      </c>
      <c r="B11102" t="s">
        <v>106</v>
      </c>
      <c r="C11102" t="s">
        <v>468</v>
      </c>
      <c r="D11102" t="s">
        <v>627</v>
      </c>
      <c r="E11102">
        <v>1987</v>
      </c>
      <c r="F11102">
        <v>172.56863920000001</v>
      </c>
      <c r="G11102">
        <v>169.84375309999999</v>
      </c>
      <c r="H11102">
        <v>175.26069369999999</v>
      </c>
    </row>
    <row r="11103" spans="1:8" x14ac:dyDescent="0.25">
      <c r="A11103" t="str">
        <f>Height[[#This Row],[ISO]]&amp;Height[[#This Row],[Sex]]&amp;Height[[#This Row],[Year of birth]]</f>
        <v>MLIMen1988</v>
      </c>
      <c r="B11103" t="s">
        <v>106</v>
      </c>
      <c r="C11103" t="s">
        <v>468</v>
      </c>
      <c r="D11103" t="s">
        <v>627</v>
      </c>
      <c r="E11103">
        <v>1988</v>
      </c>
      <c r="F11103">
        <v>172.42327109999999</v>
      </c>
      <c r="G11103">
        <v>169.70475350000001</v>
      </c>
      <c r="H11103">
        <v>175.14097459999999</v>
      </c>
    </row>
    <row r="11104" spans="1:8" x14ac:dyDescent="0.25">
      <c r="A11104" t="str">
        <f>Height[[#This Row],[ISO]]&amp;Height[[#This Row],[Sex]]&amp;Height[[#This Row],[Year of birth]]</f>
        <v>MLIMen1989</v>
      </c>
      <c r="B11104" t="s">
        <v>106</v>
      </c>
      <c r="C11104" t="s">
        <v>468</v>
      </c>
      <c r="D11104" t="s">
        <v>627</v>
      </c>
      <c r="E11104">
        <v>1989</v>
      </c>
      <c r="F11104">
        <v>172.2700341</v>
      </c>
      <c r="G11104">
        <v>169.48833210000001</v>
      </c>
      <c r="H11104">
        <v>175.02255629999999</v>
      </c>
    </row>
    <row r="11105" spans="1:8" x14ac:dyDescent="0.25">
      <c r="A11105" t="str">
        <f>Height[[#This Row],[ISO]]&amp;Height[[#This Row],[Sex]]&amp;Height[[#This Row],[Year of birth]]</f>
        <v>MLIMen1990</v>
      </c>
      <c r="B11105" t="s">
        <v>106</v>
      </c>
      <c r="C11105" t="s">
        <v>468</v>
      </c>
      <c r="D11105" t="s">
        <v>627</v>
      </c>
      <c r="E11105">
        <v>1990</v>
      </c>
      <c r="F11105">
        <v>172.11079889999999</v>
      </c>
      <c r="G11105">
        <v>169.29054780000001</v>
      </c>
      <c r="H11105">
        <v>174.89522840000001</v>
      </c>
    </row>
    <row r="11106" spans="1:8" x14ac:dyDescent="0.25">
      <c r="A11106" t="str">
        <f>Height[[#This Row],[ISO]]&amp;Height[[#This Row],[Sex]]&amp;Height[[#This Row],[Year of birth]]</f>
        <v>MLIMen1991</v>
      </c>
      <c r="B11106" t="s">
        <v>106</v>
      </c>
      <c r="C11106" t="s">
        <v>468</v>
      </c>
      <c r="D11106" t="s">
        <v>627</v>
      </c>
      <c r="E11106">
        <v>1991</v>
      </c>
      <c r="F11106">
        <v>171.94798410000001</v>
      </c>
      <c r="G11106">
        <v>169.0609819</v>
      </c>
      <c r="H11106">
        <v>174.7828706</v>
      </c>
    </row>
    <row r="11107" spans="1:8" x14ac:dyDescent="0.25">
      <c r="A11107" t="str">
        <f>Height[[#This Row],[ISO]]&amp;Height[[#This Row],[Sex]]&amp;Height[[#This Row],[Year of birth]]</f>
        <v>MLIMen1992</v>
      </c>
      <c r="B11107" t="s">
        <v>106</v>
      </c>
      <c r="C11107" t="s">
        <v>468</v>
      </c>
      <c r="D11107" t="s">
        <v>627</v>
      </c>
      <c r="E11107">
        <v>1992</v>
      </c>
      <c r="F11107">
        <v>171.7834766</v>
      </c>
      <c r="G11107">
        <v>168.84460369999999</v>
      </c>
      <c r="H11107">
        <v>174.6438263</v>
      </c>
    </row>
    <row r="11108" spans="1:8" x14ac:dyDescent="0.25">
      <c r="A11108" t="str">
        <f>Height[[#This Row],[ISO]]&amp;Height[[#This Row],[Sex]]&amp;Height[[#This Row],[Year of birth]]</f>
        <v>MLIMen1993</v>
      </c>
      <c r="B11108" t="s">
        <v>106</v>
      </c>
      <c r="C11108" t="s">
        <v>468</v>
      </c>
      <c r="D11108" t="s">
        <v>627</v>
      </c>
      <c r="E11108">
        <v>1993</v>
      </c>
      <c r="F11108">
        <v>171.61796480000001</v>
      </c>
      <c r="G11108">
        <v>168.6192308</v>
      </c>
      <c r="H11108">
        <v>174.5034033</v>
      </c>
    </row>
    <row r="11109" spans="1:8" x14ac:dyDescent="0.25">
      <c r="A11109" t="str">
        <f>Height[[#This Row],[ISO]]&amp;Height[[#This Row],[Sex]]&amp;Height[[#This Row],[Year of birth]]</f>
        <v>MLIMen1994</v>
      </c>
      <c r="B11109" t="s">
        <v>106</v>
      </c>
      <c r="C11109" t="s">
        <v>468</v>
      </c>
      <c r="D11109" t="s">
        <v>627</v>
      </c>
      <c r="E11109">
        <v>1994</v>
      </c>
      <c r="F11109">
        <v>171.45202760000001</v>
      </c>
      <c r="G11109">
        <v>168.3753122</v>
      </c>
      <c r="H11109">
        <v>174.40018979999999</v>
      </c>
    </row>
    <row r="11110" spans="1:8" x14ac:dyDescent="0.25">
      <c r="A11110" t="str">
        <f>Height[[#This Row],[ISO]]&amp;Height[[#This Row],[Sex]]&amp;Height[[#This Row],[Year of birth]]</f>
        <v>MLIMen1995</v>
      </c>
      <c r="B11110" t="s">
        <v>106</v>
      </c>
      <c r="C11110" t="s">
        <v>468</v>
      </c>
      <c r="D11110" t="s">
        <v>627</v>
      </c>
      <c r="E11110">
        <v>1995</v>
      </c>
      <c r="F11110">
        <v>171.28595949999999</v>
      </c>
      <c r="G11110">
        <v>168.18015650000001</v>
      </c>
      <c r="H11110">
        <v>174.29568739999999</v>
      </c>
    </row>
    <row r="11111" spans="1:8" x14ac:dyDescent="0.25">
      <c r="A11111" t="str">
        <f>Height[[#This Row],[ISO]]&amp;Height[[#This Row],[Sex]]&amp;Height[[#This Row],[Year of birth]]</f>
        <v>MLIMen1996</v>
      </c>
      <c r="B11111" t="s">
        <v>106</v>
      </c>
      <c r="C11111" t="s">
        <v>468</v>
      </c>
      <c r="D11111" t="s">
        <v>627</v>
      </c>
      <c r="E11111">
        <v>1996</v>
      </c>
      <c r="F11111">
        <v>171.11946320000001</v>
      </c>
      <c r="G11111">
        <v>167.94785680000001</v>
      </c>
      <c r="H11111">
        <v>174.1885393</v>
      </c>
    </row>
    <row r="11112" spans="1:8" x14ac:dyDescent="0.25">
      <c r="A11112" t="str">
        <f>Height[[#This Row],[ISO]]&amp;Height[[#This Row],[Sex]]&amp;Height[[#This Row],[Year of birth]]</f>
        <v>MLTMen1896</v>
      </c>
      <c r="B11112" t="s">
        <v>107</v>
      </c>
      <c r="C11112" t="s">
        <v>469</v>
      </c>
      <c r="D11112" t="s">
        <v>627</v>
      </c>
      <c r="E11112">
        <v>1896</v>
      </c>
      <c r="F11112">
        <v>161.8887886</v>
      </c>
      <c r="G11112">
        <v>157.5751085</v>
      </c>
      <c r="H11112">
        <v>166.31554779999999</v>
      </c>
    </row>
    <row r="11113" spans="1:8" x14ac:dyDescent="0.25">
      <c r="A11113" t="str">
        <f>Height[[#This Row],[ISO]]&amp;Height[[#This Row],[Sex]]&amp;Height[[#This Row],[Year of birth]]</f>
        <v>MLTMen1897</v>
      </c>
      <c r="B11113" t="s">
        <v>107</v>
      </c>
      <c r="C11113" t="s">
        <v>469</v>
      </c>
      <c r="D11113" t="s">
        <v>627</v>
      </c>
      <c r="E11113">
        <v>1897</v>
      </c>
      <c r="F11113">
        <v>161.94023039999999</v>
      </c>
      <c r="G11113">
        <v>157.79899599999999</v>
      </c>
      <c r="H11113">
        <v>166.23980700000001</v>
      </c>
    </row>
    <row r="11114" spans="1:8" x14ac:dyDescent="0.25">
      <c r="A11114" t="str">
        <f>Height[[#This Row],[ISO]]&amp;Height[[#This Row],[Sex]]&amp;Height[[#This Row],[Year of birth]]</f>
        <v>MLTMen1898</v>
      </c>
      <c r="B11114" t="s">
        <v>107</v>
      </c>
      <c r="C11114" t="s">
        <v>469</v>
      </c>
      <c r="D11114" t="s">
        <v>627</v>
      </c>
      <c r="E11114">
        <v>1898</v>
      </c>
      <c r="F11114">
        <v>161.99227250000001</v>
      </c>
      <c r="G11114">
        <v>157.981955</v>
      </c>
      <c r="H11114">
        <v>166.1111257</v>
      </c>
    </row>
    <row r="11115" spans="1:8" x14ac:dyDescent="0.25">
      <c r="A11115" t="str">
        <f>Height[[#This Row],[ISO]]&amp;Height[[#This Row],[Sex]]&amp;Height[[#This Row],[Year of birth]]</f>
        <v>MLTMen1899</v>
      </c>
      <c r="B11115" t="s">
        <v>107</v>
      </c>
      <c r="C11115" t="s">
        <v>469</v>
      </c>
      <c r="D11115" t="s">
        <v>627</v>
      </c>
      <c r="E11115">
        <v>1899</v>
      </c>
      <c r="F11115">
        <v>162.04462609999999</v>
      </c>
      <c r="G11115">
        <v>158.14526960000001</v>
      </c>
      <c r="H11115">
        <v>166.02395340000001</v>
      </c>
    </row>
    <row r="11116" spans="1:8" x14ac:dyDescent="0.25">
      <c r="A11116" t="str">
        <f>Height[[#This Row],[ISO]]&amp;Height[[#This Row],[Sex]]&amp;Height[[#This Row],[Year of birth]]</f>
        <v>MLTMen1900</v>
      </c>
      <c r="B11116" t="s">
        <v>107</v>
      </c>
      <c r="C11116" t="s">
        <v>469</v>
      </c>
      <c r="D11116" t="s">
        <v>627</v>
      </c>
      <c r="E11116">
        <v>1900</v>
      </c>
      <c r="F11116">
        <v>162.09700810000001</v>
      </c>
      <c r="G11116">
        <v>158.3026121</v>
      </c>
      <c r="H11116">
        <v>165.97157039999999</v>
      </c>
    </row>
    <row r="11117" spans="1:8" x14ac:dyDescent="0.25">
      <c r="A11117" t="str">
        <f>Height[[#This Row],[ISO]]&amp;Height[[#This Row],[Sex]]&amp;Height[[#This Row],[Year of birth]]</f>
        <v>MLTMen1901</v>
      </c>
      <c r="B11117" t="s">
        <v>107</v>
      </c>
      <c r="C11117" t="s">
        <v>469</v>
      </c>
      <c r="D11117" t="s">
        <v>627</v>
      </c>
      <c r="E11117">
        <v>1901</v>
      </c>
      <c r="F11117">
        <v>162.15020139999999</v>
      </c>
      <c r="G11117">
        <v>158.43267510000001</v>
      </c>
      <c r="H11117">
        <v>165.8869665</v>
      </c>
    </row>
    <row r="11118" spans="1:8" x14ac:dyDescent="0.25">
      <c r="A11118" t="str">
        <f>Height[[#This Row],[ISO]]&amp;Height[[#This Row],[Sex]]&amp;Height[[#This Row],[Year of birth]]</f>
        <v>MLTMen1902</v>
      </c>
      <c r="B11118" t="s">
        <v>107</v>
      </c>
      <c r="C11118" t="s">
        <v>469</v>
      </c>
      <c r="D11118" t="s">
        <v>627</v>
      </c>
      <c r="E11118">
        <v>1902</v>
      </c>
      <c r="F11118">
        <v>162.20433560000001</v>
      </c>
      <c r="G11118">
        <v>158.59679449999999</v>
      </c>
      <c r="H11118">
        <v>165.84896800000001</v>
      </c>
    </row>
    <row r="11119" spans="1:8" x14ac:dyDescent="0.25">
      <c r="A11119" t="str">
        <f>Height[[#This Row],[ISO]]&amp;Height[[#This Row],[Sex]]&amp;Height[[#This Row],[Year of birth]]</f>
        <v>MLTMen1903</v>
      </c>
      <c r="B11119" t="s">
        <v>107</v>
      </c>
      <c r="C11119" t="s">
        <v>469</v>
      </c>
      <c r="D11119" t="s">
        <v>627</v>
      </c>
      <c r="E11119">
        <v>1903</v>
      </c>
      <c r="F11119">
        <v>162.25828100000001</v>
      </c>
      <c r="G11119">
        <v>158.7479146</v>
      </c>
      <c r="H11119">
        <v>165.77849670000001</v>
      </c>
    </row>
    <row r="11120" spans="1:8" x14ac:dyDescent="0.25">
      <c r="A11120" t="str">
        <f>Height[[#This Row],[ISO]]&amp;Height[[#This Row],[Sex]]&amp;Height[[#This Row],[Year of birth]]</f>
        <v>MLTMen1904</v>
      </c>
      <c r="B11120" t="s">
        <v>107</v>
      </c>
      <c r="C11120" t="s">
        <v>469</v>
      </c>
      <c r="D11120" t="s">
        <v>627</v>
      </c>
      <c r="E11120">
        <v>1904</v>
      </c>
      <c r="F11120">
        <v>162.3125134</v>
      </c>
      <c r="G11120">
        <v>158.9041464</v>
      </c>
      <c r="H11120">
        <v>165.69846870000001</v>
      </c>
    </row>
    <row r="11121" spans="1:8" x14ac:dyDescent="0.25">
      <c r="A11121" t="str">
        <f>Height[[#This Row],[ISO]]&amp;Height[[#This Row],[Sex]]&amp;Height[[#This Row],[Year of birth]]</f>
        <v>MLTMen1905</v>
      </c>
      <c r="B11121" t="s">
        <v>107</v>
      </c>
      <c r="C11121" t="s">
        <v>469</v>
      </c>
      <c r="D11121" t="s">
        <v>627</v>
      </c>
      <c r="E11121">
        <v>1905</v>
      </c>
      <c r="F11121">
        <v>162.36759929999999</v>
      </c>
      <c r="G11121">
        <v>159.0185797</v>
      </c>
      <c r="H11121">
        <v>165.63562289999999</v>
      </c>
    </row>
    <row r="11122" spans="1:8" x14ac:dyDescent="0.25">
      <c r="A11122" t="str">
        <f>Height[[#This Row],[ISO]]&amp;Height[[#This Row],[Sex]]&amp;Height[[#This Row],[Year of birth]]</f>
        <v>MLTMen1906</v>
      </c>
      <c r="B11122" t="s">
        <v>107</v>
      </c>
      <c r="C11122" t="s">
        <v>469</v>
      </c>
      <c r="D11122" t="s">
        <v>627</v>
      </c>
      <c r="E11122">
        <v>1906</v>
      </c>
      <c r="F11122">
        <v>162.42340870000001</v>
      </c>
      <c r="G11122">
        <v>159.1635761</v>
      </c>
      <c r="H11122">
        <v>165.59802070000001</v>
      </c>
    </row>
    <row r="11123" spans="1:8" x14ac:dyDescent="0.25">
      <c r="A11123" t="str">
        <f>Height[[#This Row],[ISO]]&amp;Height[[#This Row],[Sex]]&amp;Height[[#This Row],[Year of birth]]</f>
        <v>MLTMen1907</v>
      </c>
      <c r="B11123" t="s">
        <v>107</v>
      </c>
      <c r="C11123" t="s">
        <v>469</v>
      </c>
      <c r="D11123" t="s">
        <v>627</v>
      </c>
      <c r="E11123">
        <v>1907</v>
      </c>
      <c r="F11123">
        <v>162.48065310000001</v>
      </c>
      <c r="G11123">
        <v>159.29765269999999</v>
      </c>
      <c r="H11123">
        <v>165.55009240000001</v>
      </c>
    </row>
    <row r="11124" spans="1:8" x14ac:dyDescent="0.25">
      <c r="A11124" t="str">
        <f>Height[[#This Row],[ISO]]&amp;Height[[#This Row],[Sex]]&amp;Height[[#This Row],[Year of birth]]</f>
        <v>MLTMen1908</v>
      </c>
      <c r="B11124" t="s">
        <v>107</v>
      </c>
      <c r="C11124" t="s">
        <v>469</v>
      </c>
      <c r="D11124" t="s">
        <v>627</v>
      </c>
      <c r="E11124">
        <v>1908</v>
      </c>
      <c r="F11124">
        <v>162.54108199999999</v>
      </c>
      <c r="G11124">
        <v>159.4579348</v>
      </c>
      <c r="H11124">
        <v>165.51983329999999</v>
      </c>
    </row>
    <row r="11125" spans="1:8" x14ac:dyDescent="0.25">
      <c r="A11125" t="str">
        <f>Height[[#This Row],[ISO]]&amp;Height[[#This Row],[Sex]]&amp;Height[[#This Row],[Year of birth]]</f>
        <v>MLTMen1909</v>
      </c>
      <c r="B11125" t="s">
        <v>107</v>
      </c>
      <c r="C11125" t="s">
        <v>469</v>
      </c>
      <c r="D11125" t="s">
        <v>627</v>
      </c>
      <c r="E11125">
        <v>1909</v>
      </c>
      <c r="F11125">
        <v>162.6048657</v>
      </c>
      <c r="G11125">
        <v>159.6307218</v>
      </c>
      <c r="H11125">
        <v>165.49485179999999</v>
      </c>
    </row>
    <row r="11126" spans="1:8" x14ac:dyDescent="0.25">
      <c r="A11126" t="str">
        <f>Height[[#This Row],[ISO]]&amp;Height[[#This Row],[Sex]]&amp;Height[[#This Row],[Year of birth]]</f>
        <v>MLTMen1910</v>
      </c>
      <c r="B11126" t="s">
        <v>107</v>
      </c>
      <c r="C11126" t="s">
        <v>469</v>
      </c>
      <c r="D11126" t="s">
        <v>627</v>
      </c>
      <c r="E11126">
        <v>1910</v>
      </c>
      <c r="F11126">
        <v>162.67360170000001</v>
      </c>
      <c r="G11126">
        <v>159.77326160000001</v>
      </c>
      <c r="H11126">
        <v>165.50730150000001</v>
      </c>
    </row>
    <row r="11127" spans="1:8" x14ac:dyDescent="0.25">
      <c r="A11127" t="str">
        <f>Height[[#This Row],[ISO]]&amp;Height[[#This Row],[Sex]]&amp;Height[[#This Row],[Year of birth]]</f>
        <v>MLTMen1911</v>
      </c>
      <c r="B11127" t="s">
        <v>107</v>
      </c>
      <c r="C11127" t="s">
        <v>469</v>
      </c>
      <c r="D11127" t="s">
        <v>627</v>
      </c>
      <c r="E11127">
        <v>1911</v>
      </c>
      <c r="F11127">
        <v>162.74850509999999</v>
      </c>
      <c r="G11127">
        <v>159.94606519999999</v>
      </c>
      <c r="H11127">
        <v>165.52883650000001</v>
      </c>
    </row>
    <row r="11128" spans="1:8" x14ac:dyDescent="0.25">
      <c r="A11128" t="str">
        <f>Height[[#This Row],[ISO]]&amp;Height[[#This Row],[Sex]]&amp;Height[[#This Row],[Year of birth]]</f>
        <v>MLTMen1912</v>
      </c>
      <c r="B11128" t="s">
        <v>107</v>
      </c>
      <c r="C11128" t="s">
        <v>469</v>
      </c>
      <c r="D11128" t="s">
        <v>627</v>
      </c>
      <c r="E11128">
        <v>1912</v>
      </c>
      <c r="F11128">
        <v>162.8313813</v>
      </c>
      <c r="G11128">
        <v>160.09566509999999</v>
      </c>
      <c r="H11128">
        <v>165.5403159</v>
      </c>
    </row>
    <row r="11129" spans="1:8" x14ac:dyDescent="0.25">
      <c r="A11129" t="str">
        <f>Height[[#This Row],[ISO]]&amp;Height[[#This Row],[Sex]]&amp;Height[[#This Row],[Year of birth]]</f>
        <v>MLTMen1913</v>
      </c>
      <c r="B11129" t="s">
        <v>107</v>
      </c>
      <c r="C11129" t="s">
        <v>469</v>
      </c>
      <c r="D11129" t="s">
        <v>627</v>
      </c>
      <c r="E11129">
        <v>1913</v>
      </c>
      <c r="F11129">
        <v>162.92162959999999</v>
      </c>
      <c r="G11129">
        <v>160.25381630000001</v>
      </c>
      <c r="H11129">
        <v>165.55735949999999</v>
      </c>
    </row>
    <row r="11130" spans="1:8" x14ac:dyDescent="0.25">
      <c r="A11130" t="str">
        <f>Height[[#This Row],[ISO]]&amp;Height[[#This Row],[Sex]]&amp;Height[[#This Row],[Year of birth]]</f>
        <v>MLTMen1914</v>
      </c>
      <c r="B11130" t="s">
        <v>107</v>
      </c>
      <c r="C11130" t="s">
        <v>469</v>
      </c>
      <c r="D11130" t="s">
        <v>627</v>
      </c>
      <c r="E11130">
        <v>1914</v>
      </c>
      <c r="F11130">
        <v>163.01897529999999</v>
      </c>
      <c r="G11130">
        <v>160.39964879999999</v>
      </c>
      <c r="H11130">
        <v>165.6028379</v>
      </c>
    </row>
    <row r="11131" spans="1:8" x14ac:dyDescent="0.25">
      <c r="A11131" t="str">
        <f>Height[[#This Row],[ISO]]&amp;Height[[#This Row],[Sex]]&amp;Height[[#This Row],[Year of birth]]</f>
        <v>MLTMen1915</v>
      </c>
      <c r="B11131" t="s">
        <v>107</v>
      </c>
      <c r="C11131" t="s">
        <v>469</v>
      </c>
      <c r="D11131" t="s">
        <v>627</v>
      </c>
      <c r="E11131">
        <v>1915</v>
      </c>
      <c r="F11131">
        <v>163.1225024</v>
      </c>
      <c r="G11131">
        <v>160.5874412</v>
      </c>
      <c r="H11131">
        <v>165.65227060000001</v>
      </c>
    </row>
    <row r="11132" spans="1:8" x14ac:dyDescent="0.25">
      <c r="A11132" t="str">
        <f>Height[[#This Row],[ISO]]&amp;Height[[#This Row],[Sex]]&amp;Height[[#This Row],[Year of birth]]</f>
        <v>MLTMen1916</v>
      </c>
      <c r="B11132" t="s">
        <v>107</v>
      </c>
      <c r="C11132" t="s">
        <v>469</v>
      </c>
      <c r="D11132" t="s">
        <v>627</v>
      </c>
      <c r="E11132">
        <v>1916</v>
      </c>
      <c r="F11132">
        <v>163.2311641</v>
      </c>
      <c r="G11132">
        <v>160.73859880000001</v>
      </c>
      <c r="H11132">
        <v>165.6987316</v>
      </c>
    </row>
    <row r="11133" spans="1:8" x14ac:dyDescent="0.25">
      <c r="A11133" t="str">
        <f>Height[[#This Row],[ISO]]&amp;Height[[#This Row],[Sex]]&amp;Height[[#This Row],[Year of birth]]</f>
        <v>MLTMen1917</v>
      </c>
      <c r="B11133" t="s">
        <v>107</v>
      </c>
      <c r="C11133" t="s">
        <v>469</v>
      </c>
      <c r="D11133" t="s">
        <v>627</v>
      </c>
      <c r="E11133">
        <v>1917</v>
      </c>
      <c r="F11133">
        <v>163.34456259999999</v>
      </c>
      <c r="G11133">
        <v>160.9132305</v>
      </c>
      <c r="H11133">
        <v>165.75860449999999</v>
      </c>
    </row>
    <row r="11134" spans="1:8" x14ac:dyDescent="0.25">
      <c r="A11134" t="str">
        <f>Height[[#This Row],[ISO]]&amp;Height[[#This Row],[Sex]]&amp;Height[[#This Row],[Year of birth]]</f>
        <v>MLTMen1918</v>
      </c>
      <c r="B11134" t="s">
        <v>107</v>
      </c>
      <c r="C11134" t="s">
        <v>469</v>
      </c>
      <c r="D11134" t="s">
        <v>627</v>
      </c>
      <c r="E11134">
        <v>1918</v>
      </c>
      <c r="F11134">
        <v>163.4621032</v>
      </c>
      <c r="G11134">
        <v>161.10511790000001</v>
      </c>
      <c r="H11134">
        <v>165.84558150000001</v>
      </c>
    </row>
    <row r="11135" spans="1:8" x14ac:dyDescent="0.25">
      <c r="A11135" t="str">
        <f>Height[[#This Row],[ISO]]&amp;Height[[#This Row],[Sex]]&amp;Height[[#This Row],[Year of birth]]</f>
        <v>MLTMen1919</v>
      </c>
      <c r="B11135" t="s">
        <v>107</v>
      </c>
      <c r="C11135" t="s">
        <v>469</v>
      </c>
      <c r="D11135" t="s">
        <v>627</v>
      </c>
      <c r="E11135">
        <v>1919</v>
      </c>
      <c r="F11135">
        <v>163.5818989</v>
      </c>
      <c r="G11135">
        <v>161.26022520000001</v>
      </c>
      <c r="H11135">
        <v>165.91592919999999</v>
      </c>
    </row>
    <row r="11136" spans="1:8" x14ac:dyDescent="0.25">
      <c r="A11136" t="str">
        <f>Height[[#This Row],[ISO]]&amp;Height[[#This Row],[Sex]]&amp;Height[[#This Row],[Year of birth]]</f>
        <v>MLTMen1920</v>
      </c>
      <c r="B11136" t="s">
        <v>107</v>
      </c>
      <c r="C11136" t="s">
        <v>469</v>
      </c>
      <c r="D11136" t="s">
        <v>627</v>
      </c>
      <c r="E11136">
        <v>1920</v>
      </c>
      <c r="F11136">
        <v>163.7034908</v>
      </c>
      <c r="G11136">
        <v>161.4396184</v>
      </c>
      <c r="H11136">
        <v>165.99935840000001</v>
      </c>
    </row>
    <row r="11137" spans="1:8" x14ac:dyDescent="0.25">
      <c r="A11137" t="str">
        <f>Height[[#This Row],[ISO]]&amp;Height[[#This Row],[Sex]]&amp;Height[[#This Row],[Year of birth]]</f>
        <v>MLTMen1921</v>
      </c>
      <c r="B11137" t="s">
        <v>107</v>
      </c>
      <c r="C11137" t="s">
        <v>469</v>
      </c>
      <c r="D11137" t="s">
        <v>627</v>
      </c>
      <c r="E11137">
        <v>1921</v>
      </c>
      <c r="F11137">
        <v>163.8266155</v>
      </c>
      <c r="G11137">
        <v>161.58814129999999</v>
      </c>
      <c r="H11137">
        <v>166.07612420000001</v>
      </c>
    </row>
    <row r="11138" spans="1:8" x14ac:dyDescent="0.25">
      <c r="A11138" t="str">
        <f>Height[[#This Row],[ISO]]&amp;Height[[#This Row],[Sex]]&amp;Height[[#This Row],[Year of birth]]</f>
        <v>MLTMen1922</v>
      </c>
      <c r="B11138" t="s">
        <v>107</v>
      </c>
      <c r="C11138" t="s">
        <v>469</v>
      </c>
      <c r="D11138" t="s">
        <v>627</v>
      </c>
      <c r="E11138">
        <v>1922</v>
      </c>
      <c r="F11138">
        <v>163.9492094</v>
      </c>
      <c r="G11138">
        <v>161.74014030000001</v>
      </c>
      <c r="H11138">
        <v>166.14895770000001</v>
      </c>
    </row>
    <row r="11139" spans="1:8" x14ac:dyDescent="0.25">
      <c r="A11139" t="str">
        <f>Height[[#This Row],[ISO]]&amp;Height[[#This Row],[Sex]]&amp;Height[[#This Row],[Year of birth]]</f>
        <v>MLTMen1923</v>
      </c>
      <c r="B11139" t="s">
        <v>107</v>
      </c>
      <c r="C11139" t="s">
        <v>469</v>
      </c>
      <c r="D11139" t="s">
        <v>627</v>
      </c>
      <c r="E11139">
        <v>1923</v>
      </c>
      <c r="F11139">
        <v>164.06966510000001</v>
      </c>
      <c r="G11139">
        <v>161.88634970000001</v>
      </c>
      <c r="H11139">
        <v>166.25065269999999</v>
      </c>
    </row>
    <row r="11140" spans="1:8" x14ac:dyDescent="0.25">
      <c r="A11140" t="str">
        <f>Height[[#This Row],[ISO]]&amp;Height[[#This Row],[Sex]]&amp;Height[[#This Row],[Year of birth]]</f>
        <v>MLTMen1924</v>
      </c>
      <c r="B11140" t="s">
        <v>107</v>
      </c>
      <c r="C11140" t="s">
        <v>469</v>
      </c>
      <c r="D11140" t="s">
        <v>627</v>
      </c>
      <c r="E11140">
        <v>1924</v>
      </c>
      <c r="F11140">
        <v>164.18820049999999</v>
      </c>
      <c r="G11140">
        <v>162.02694109999999</v>
      </c>
      <c r="H11140">
        <v>166.334183</v>
      </c>
    </row>
    <row r="11141" spans="1:8" x14ac:dyDescent="0.25">
      <c r="A11141" t="str">
        <f>Height[[#This Row],[ISO]]&amp;Height[[#This Row],[Sex]]&amp;Height[[#This Row],[Year of birth]]</f>
        <v>MLTMen1925</v>
      </c>
      <c r="B11141" t="s">
        <v>107</v>
      </c>
      <c r="C11141" t="s">
        <v>469</v>
      </c>
      <c r="D11141" t="s">
        <v>627</v>
      </c>
      <c r="E11141">
        <v>1925</v>
      </c>
      <c r="F11141">
        <v>164.30619540000001</v>
      </c>
      <c r="G11141">
        <v>162.16126170000001</v>
      </c>
      <c r="H11141">
        <v>166.43548229999999</v>
      </c>
    </row>
    <row r="11142" spans="1:8" x14ac:dyDescent="0.25">
      <c r="A11142" t="str">
        <f>Height[[#This Row],[ISO]]&amp;Height[[#This Row],[Sex]]&amp;Height[[#This Row],[Year of birth]]</f>
        <v>MLTMen1926</v>
      </c>
      <c r="B11142" t="s">
        <v>107</v>
      </c>
      <c r="C11142" t="s">
        <v>469</v>
      </c>
      <c r="D11142" t="s">
        <v>627</v>
      </c>
      <c r="E11142">
        <v>1926</v>
      </c>
      <c r="F11142">
        <v>164.42356580000001</v>
      </c>
      <c r="G11142">
        <v>162.29145370000001</v>
      </c>
      <c r="H11142">
        <v>166.52582459999999</v>
      </c>
    </row>
    <row r="11143" spans="1:8" x14ac:dyDescent="0.25">
      <c r="A11143" t="str">
        <f>Height[[#This Row],[ISO]]&amp;Height[[#This Row],[Sex]]&amp;Height[[#This Row],[Year of birth]]</f>
        <v>MLTMen1927</v>
      </c>
      <c r="B11143" t="s">
        <v>107</v>
      </c>
      <c r="C11143" t="s">
        <v>469</v>
      </c>
      <c r="D11143" t="s">
        <v>627</v>
      </c>
      <c r="E11143">
        <v>1927</v>
      </c>
      <c r="F11143">
        <v>164.5410674</v>
      </c>
      <c r="G11143">
        <v>162.4415387</v>
      </c>
      <c r="H11143">
        <v>166.6216484</v>
      </c>
    </row>
    <row r="11144" spans="1:8" x14ac:dyDescent="0.25">
      <c r="A11144" t="str">
        <f>Height[[#This Row],[ISO]]&amp;Height[[#This Row],[Sex]]&amp;Height[[#This Row],[Year of birth]]</f>
        <v>MLTMen1928</v>
      </c>
      <c r="B11144" t="s">
        <v>107</v>
      </c>
      <c r="C11144" t="s">
        <v>469</v>
      </c>
      <c r="D11144" t="s">
        <v>627</v>
      </c>
      <c r="E11144">
        <v>1928</v>
      </c>
      <c r="F11144">
        <v>164.65860520000001</v>
      </c>
      <c r="G11144">
        <v>162.56541540000001</v>
      </c>
      <c r="H11144">
        <v>166.742245</v>
      </c>
    </row>
    <row r="11145" spans="1:8" x14ac:dyDescent="0.25">
      <c r="A11145" t="str">
        <f>Height[[#This Row],[ISO]]&amp;Height[[#This Row],[Sex]]&amp;Height[[#This Row],[Year of birth]]</f>
        <v>MLTMen1929</v>
      </c>
      <c r="B11145" t="s">
        <v>107</v>
      </c>
      <c r="C11145" t="s">
        <v>469</v>
      </c>
      <c r="D11145" t="s">
        <v>627</v>
      </c>
      <c r="E11145">
        <v>1929</v>
      </c>
      <c r="F11145">
        <v>164.7754022</v>
      </c>
      <c r="G11145">
        <v>162.6767959</v>
      </c>
      <c r="H11145">
        <v>166.83005449999999</v>
      </c>
    </row>
    <row r="11146" spans="1:8" x14ac:dyDescent="0.25">
      <c r="A11146" t="str">
        <f>Height[[#This Row],[ISO]]&amp;Height[[#This Row],[Sex]]&amp;Height[[#This Row],[Year of birth]]</f>
        <v>MLTMen1930</v>
      </c>
      <c r="B11146" t="s">
        <v>107</v>
      </c>
      <c r="C11146" t="s">
        <v>469</v>
      </c>
      <c r="D11146" t="s">
        <v>627</v>
      </c>
      <c r="E11146">
        <v>1930</v>
      </c>
      <c r="F11146">
        <v>164.89203810000001</v>
      </c>
      <c r="G11146">
        <v>162.78396230000001</v>
      </c>
      <c r="H11146">
        <v>166.95350239999999</v>
      </c>
    </row>
    <row r="11147" spans="1:8" x14ac:dyDescent="0.25">
      <c r="A11147" t="str">
        <f>Height[[#This Row],[ISO]]&amp;Height[[#This Row],[Sex]]&amp;Height[[#This Row],[Year of birth]]</f>
        <v>MLTMen1931</v>
      </c>
      <c r="B11147" t="s">
        <v>107</v>
      </c>
      <c r="C11147" t="s">
        <v>469</v>
      </c>
      <c r="D11147" t="s">
        <v>627</v>
      </c>
      <c r="E11147">
        <v>1931</v>
      </c>
      <c r="F11147">
        <v>165.0081557</v>
      </c>
      <c r="G11147">
        <v>162.8975787</v>
      </c>
      <c r="H11147">
        <v>167.06119079999999</v>
      </c>
    </row>
    <row r="11148" spans="1:8" x14ac:dyDescent="0.25">
      <c r="A11148" t="str">
        <f>Height[[#This Row],[ISO]]&amp;Height[[#This Row],[Sex]]&amp;Height[[#This Row],[Year of birth]]</f>
        <v>MLTMen1932</v>
      </c>
      <c r="B11148" t="s">
        <v>107</v>
      </c>
      <c r="C11148" t="s">
        <v>469</v>
      </c>
      <c r="D11148" t="s">
        <v>627</v>
      </c>
      <c r="E11148">
        <v>1932</v>
      </c>
      <c r="F11148">
        <v>165.12374320000001</v>
      </c>
      <c r="G11148">
        <v>163.02942580000001</v>
      </c>
      <c r="H11148">
        <v>167.20365200000001</v>
      </c>
    </row>
    <row r="11149" spans="1:8" x14ac:dyDescent="0.25">
      <c r="A11149" t="str">
        <f>Height[[#This Row],[ISO]]&amp;Height[[#This Row],[Sex]]&amp;Height[[#This Row],[Year of birth]]</f>
        <v>MLTMen1933</v>
      </c>
      <c r="B11149" t="s">
        <v>107</v>
      </c>
      <c r="C11149" t="s">
        <v>469</v>
      </c>
      <c r="D11149" t="s">
        <v>627</v>
      </c>
      <c r="E11149">
        <v>1933</v>
      </c>
      <c r="F11149">
        <v>165.2404865</v>
      </c>
      <c r="G11149">
        <v>163.15392510000001</v>
      </c>
      <c r="H11149">
        <v>167.3201645</v>
      </c>
    </row>
    <row r="11150" spans="1:8" x14ac:dyDescent="0.25">
      <c r="A11150" t="str">
        <f>Height[[#This Row],[ISO]]&amp;Height[[#This Row],[Sex]]&amp;Height[[#This Row],[Year of birth]]</f>
        <v>MLTMen1934</v>
      </c>
      <c r="B11150" t="s">
        <v>107</v>
      </c>
      <c r="C11150" t="s">
        <v>469</v>
      </c>
      <c r="D11150" t="s">
        <v>627</v>
      </c>
      <c r="E11150">
        <v>1934</v>
      </c>
      <c r="F11150">
        <v>165.3606278</v>
      </c>
      <c r="G11150">
        <v>163.2735533</v>
      </c>
      <c r="H11150">
        <v>167.42326270000001</v>
      </c>
    </row>
    <row r="11151" spans="1:8" x14ac:dyDescent="0.25">
      <c r="A11151" t="str">
        <f>Height[[#This Row],[ISO]]&amp;Height[[#This Row],[Sex]]&amp;Height[[#This Row],[Year of birth]]</f>
        <v>MLTMen1935</v>
      </c>
      <c r="B11151" t="s">
        <v>107</v>
      </c>
      <c r="C11151" t="s">
        <v>469</v>
      </c>
      <c r="D11151" t="s">
        <v>627</v>
      </c>
      <c r="E11151">
        <v>1935</v>
      </c>
      <c r="F11151">
        <v>165.4846057</v>
      </c>
      <c r="G11151">
        <v>163.38982110000001</v>
      </c>
      <c r="H11151">
        <v>167.53076010000001</v>
      </c>
    </row>
    <row r="11152" spans="1:8" x14ac:dyDescent="0.25">
      <c r="A11152" t="str">
        <f>Height[[#This Row],[ISO]]&amp;Height[[#This Row],[Sex]]&amp;Height[[#This Row],[Year of birth]]</f>
        <v>MLTMen1936</v>
      </c>
      <c r="B11152" t="s">
        <v>107</v>
      </c>
      <c r="C11152" t="s">
        <v>469</v>
      </c>
      <c r="D11152" t="s">
        <v>627</v>
      </c>
      <c r="E11152">
        <v>1936</v>
      </c>
      <c r="F11152">
        <v>165.6109482</v>
      </c>
      <c r="G11152">
        <v>163.53269019999999</v>
      </c>
      <c r="H11152">
        <v>167.66465539999999</v>
      </c>
    </row>
    <row r="11153" spans="1:8" x14ac:dyDescent="0.25">
      <c r="A11153" t="str">
        <f>Height[[#This Row],[ISO]]&amp;Height[[#This Row],[Sex]]&amp;Height[[#This Row],[Year of birth]]</f>
        <v>MLTMen1937</v>
      </c>
      <c r="B11153" t="s">
        <v>107</v>
      </c>
      <c r="C11153" t="s">
        <v>469</v>
      </c>
      <c r="D11153" t="s">
        <v>627</v>
      </c>
      <c r="E11153">
        <v>1937</v>
      </c>
      <c r="F11153">
        <v>165.73867440000001</v>
      </c>
      <c r="G11153">
        <v>163.6679867</v>
      </c>
      <c r="H11153">
        <v>167.78276690000001</v>
      </c>
    </row>
    <row r="11154" spans="1:8" x14ac:dyDescent="0.25">
      <c r="A11154" t="str">
        <f>Height[[#This Row],[ISO]]&amp;Height[[#This Row],[Sex]]&amp;Height[[#This Row],[Year of birth]]</f>
        <v>MLTMen1938</v>
      </c>
      <c r="B11154" t="s">
        <v>107</v>
      </c>
      <c r="C11154" t="s">
        <v>469</v>
      </c>
      <c r="D11154" t="s">
        <v>627</v>
      </c>
      <c r="E11154">
        <v>1938</v>
      </c>
      <c r="F11154">
        <v>165.86782550000001</v>
      </c>
      <c r="G11154">
        <v>163.79917349999999</v>
      </c>
      <c r="H11154">
        <v>167.91995299999999</v>
      </c>
    </row>
    <row r="11155" spans="1:8" x14ac:dyDescent="0.25">
      <c r="A11155" t="str">
        <f>Height[[#This Row],[ISO]]&amp;Height[[#This Row],[Sex]]&amp;Height[[#This Row],[Year of birth]]</f>
        <v>MLTMen1939</v>
      </c>
      <c r="B11155" t="s">
        <v>107</v>
      </c>
      <c r="C11155" t="s">
        <v>469</v>
      </c>
      <c r="D11155" t="s">
        <v>627</v>
      </c>
      <c r="E11155">
        <v>1939</v>
      </c>
      <c r="F11155">
        <v>165.9973923</v>
      </c>
      <c r="G11155">
        <v>163.9275202</v>
      </c>
      <c r="H11155">
        <v>168.03832800000001</v>
      </c>
    </row>
    <row r="11156" spans="1:8" x14ac:dyDescent="0.25">
      <c r="A11156" t="str">
        <f>Height[[#This Row],[ISO]]&amp;Height[[#This Row],[Sex]]&amp;Height[[#This Row],[Year of birth]]</f>
        <v>MLTMen1940</v>
      </c>
      <c r="B11156" t="s">
        <v>107</v>
      </c>
      <c r="C11156" t="s">
        <v>469</v>
      </c>
      <c r="D11156" t="s">
        <v>627</v>
      </c>
      <c r="E11156">
        <v>1940</v>
      </c>
      <c r="F11156">
        <v>166.12647079999999</v>
      </c>
      <c r="G11156">
        <v>164.0622224</v>
      </c>
      <c r="H11156">
        <v>168.17461399999999</v>
      </c>
    </row>
    <row r="11157" spans="1:8" x14ac:dyDescent="0.25">
      <c r="A11157" t="str">
        <f>Height[[#This Row],[ISO]]&amp;Height[[#This Row],[Sex]]&amp;Height[[#This Row],[Year of birth]]</f>
        <v>MLTMen1941</v>
      </c>
      <c r="B11157" t="s">
        <v>107</v>
      </c>
      <c r="C11157" t="s">
        <v>469</v>
      </c>
      <c r="D11157" t="s">
        <v>627</v>
      </c>
      <c r="E11157">
        <v>1941</v>
      </c>
      <c r="F11157">
        <v>166.25566839999999</v>
      </c>
      <c r="G11157">
        <v>164.1841641</v>
      </c>
      <c r="H11157">
        <v>168.3113749</v>
      </c>
    </row>
    <row r="11158" spans="1:8" x14ac:dyDescent="0.25">
      <c r="A11158" t="str">
        <f>Height[[#This Row],[ISO]]&amp;Height[[#This Row],[Sex]]&amp;Height[[#This Row],[Year of birth]]</f>
        <v>MLTMen1942</v>
      </c>
      <c r="B11158" t="s">
        <v>107</v>
      </c>
      <c r="C11158" t="s">
        <v>469</v>
      </c>
      <c r="D11158" t="s">
        <v>627</v>
      </c>
      <c r="E11158">
        <v>1942</v>
      </c>
      <c r="F11158">
        <v>166.38716030000001</v>
      </c>
      <c r="G11158">
        <v>164.32053769999999</v>
      </c>
      <c r="H11158">
        <v>168.44054940000001</v>
      </c>
    </row>
    <row r="11159" spans="1:8" x14ac:dyDescent="0.25">
      <c r="A11159" t="str">
        <f>Height[[#This Row],[ISO]]&amp;Height[[#This Row],[Sex]]&amp;Height[[#This Row],[Year of birth]]</f>
        <v>MLTMen1943</v>
      </c>
      <c r="B11159" t="s">
        <v>107</v>
      </c>
      <c r="C11159" t="s">
        <v>469</v>
      </c>
      <c r="D11159" t="s">
        <v>627</v>
      </c>
      <c r="E11159">
        <v>1943</v>
      </c>
      <c r="F11159">
        <v>166.52386229999999</v>
      </c>
      <c r="G11159">
        <v>164.4661815</v>
      </c>
      <c r="H11159">
        <v>168.5893562</v>
      </c>
    </row>
    <row r="11160" spans="1:8" x14ac:dyDescent="0.25">
      <c r="A11160" t="str">
        <f>Height[[#This Row],[ISO]]&amp;Height[[#This Row],[Sex]]&amp;Height[[#This Row],[Year of birth]]</f>
        <v>MLTMen1944</v>
      </c>
      <c r="B11160" t="s">
        <v>107</v>
      </c>
      <c r="C11160" t="s">
        <v>469</v>
      </c>
      <c r="D11160" t="s">
        <v>627</v>
      </c>
      <c r="E11160">
        <v>1944</v>
      </c>
      <c r="F11160">
        <v>166.66592230000001</v>
      </c>
      <c r="G11160">
        <v>164.60735729999999</v>
      </c>
      <c r="H11160">
        <v>168.73302530000001</v>
      </c>
    </row>
    <row r="11161" spans="1:8" x14ac:dyDescent="0.25">
      <c r="A11161" t="str">
        <f>Height[[#This Row],[ISO]]&amp;Height[[#This Row],[Sex]]&amp;Height[[#This Row],[Year of birth]]</f>
        <v>MLTMen1945</v>
      </c>
      <c r="B11161" t="s">
        <v>107</v>
      </c>
      <c r="C11161" t="s">
        <v>469</v>
      </c>
      <c r="D11161" t="s">
        <v>627</v>
      </c>
      <c r="E11161">
        <v>1945</v>
      </c>
      <c r="F11161">
        <v>166.81411629999999</v>
      </c>
      <c r="G11161">
        <v>164.76121610000001</v>
      </c>
      <c r="H11161">
        <v>168.88554189999999</v>
      </c>
    </row>
    <row r="11162" spans="1:8" x14ac:dyDescent="0.25">
      <c r="A11162" t="str">
        <f>Height[[#This Row],[ISO]]&amp;Height[[#This Row],[Sex]]&amp;Height[[#This Row],[Year of birth]]</f>
        <v>MLTMen1946</v>
      </c>
      <c r="B11162" t="s">
        <v>107</v>
      </c>
      <c r="C11162" t="s">
        <v>469</v>
      </c>
      <c r="D11162" t="s">
        <v>627</v>
      </c>
      <c r="E11162">
        <v>1946</v>
      </c>
      <c r="F11162">
        <v>166.9694169</v>
      </c>
      <c r="G11162">
        <v>164.91436780000001</v>
      </c>
      <c r="H11162">
        <v>169.04787339999999</v>
      </c>
    </row>
    <row r="11163" spans="1:8" x14ac:dyDescent="0.25">
      <c r="A11163" t="str">
        <f>Height[[#This Row],[ISO]]&amp;Height[[#This Row],[Sex]]&amp;Height[[#This Row],[Year of birth]]</f>
        <v>MLTMen1947</v>
      </c>
      <c r="B11163" t="s">
        <v>107</v>
      </c>
      <c r="C11163" t="s">
        <v>469</v>
      </c>
      <c r="D11163" t="s">
        <v>627</v>
      </c>
      <c r="E11163">
        <v>1947</v>
      </c>
      <c r="F11163">
        <v>167.1309225</v>
      </c>
      <c r="G11163">
        <v>165.08670129999999</v>
      </c>
      <c r="H11163">
        <v>169.21153609999999</v>
      </c>
    </row>
    <row r="11164" spans="1:8" x14ac:dyDescent="0.25">
      <c r="A11164" t="str">
        <f>Height[[#This Row],[ISO]]&amp;Height[[#This Row],[Sex]]&amp;Height[[#This Row],[Year of birth]]</f>
        <v>MLTMen1948</v>
      </c>
      <c r="B11164" t="s">
        <v>107</v>
      </c>
      <c r="C11164" t="s">
        <v>469</v>
      </c>
      <c r="D11164" t="s">
        <v>627</v>
      </c>
      <c r="E11164">
        <v>1948</v>
      </c>
      <c r="F11164">
        <v>167.29879600000001</v>
      </c>
      <c r="G11164">
        <v>165.26280130000001</v>
      </c>
      <c r="H11164">
        <v>169.36680079999999</v>
      </c>
    </row>
    <row r="11165" spans="1:8" x14ac:dyDescent="0.25">
      <c r="A11165" t="str">
        <f>Height[[#This Row],[ISO]]&amp;Height[[#This Row],[Sex]]&amp;Height[[#This Row],[Year of birth]]</f>
        <v>MLTMen1949</v>
      </c>
      <c r="B11165" t="s">
        <v>107</v>
      </c>
      <c r="C11165" t="s">
        <v>469</v>
      </c>
      <c r="D11165" t="s">
        <v>627</v>
      </c>
      <c r="E11165">
        <v>1949</v>
      </c>
      <c r="F11165">
        <v>167.4707032</v>
      </c>
      <c r="G11165">
        <v>165.43973009999999</v>
      </c>
      <c r="H11165">
        <v>169.5463742</v>
      </c>
    </row>
    <row r="11166" spans="1:8" x14ac:dyDescent="0.25">
      <c r="A11166" t="str">
        <f>Height[[#This Row],[ISO]]&amp;Height[[#This Row],[Sex]]&amp;Height[[#This Row],[Year of birth]]</f>
        <v>MLTMen1950</v>
      </c>
      <c r="B11166" t="s">
        <v>107</v>
      </c>
      <c r="C11166" t="s">
        <v>469</v>
      </c>
      <c r="D11166" t="s">
        <v>627</v>
      </c>
      <c r="E11166">
        <v>1950</v>
      </c>
      <c r="F11166">
        <v>167.64618519999999</v>
      </c>
      <c r="G11166">
        <v>165.62585490000001</v>
      </c>
      <c r="H11166">
        <v>169.7159729</v>
      </c>
    </row>
    <row r="11167" spans="1:8" x14ac:dyDescent="0.25">
      <c r="A11167" t="str">
        <f>Height[[#This Row],[ISO]]&amp;Height[[#This Row],[Sex]]&amp;Height[[#This Row],[Year of birth]]</f>
        <v>MLTMen1951</v>
      </c>
      <c r="B11167" t="s">
        <v>107</v>
      </c>
      <c r="C11167" t="s">
        <v>469</v>
      </c>
      <c r="D11167" t="s">
        <v>627</v>
      </c>
      <c r="E11167">
        <v>1951</v>
      </c>
      <c r="F11167">
        <v>167.82332030000001</v>
      </c>
      <c r="G11167">
        <v>165.80174729999999</v>
      </c>
      <c r="H11167">
        <v>169.87768879999999</v>
      </c>
    </row>
    <row r="11168" spans="1:8" x14ac:dyDescent="0.25">
      <c r="A11168" t="str">
        <f>Height[[#This Row],[ISO]]&amp;Height[[#This Row],[Sex]]&amp;Height[[#This Row],[Year of birth]]</f>
        <v>MLTMen1952</v>
      </c>
      <c r="B11168" t="s">
        <v>107</v>
      </c>
      <c r="C11168" t="s">
        <v>469</v>
      </c>
      <c r="D11168" t="s">
        <v>627</v>
      </c>
      <c r="E11168">
        <v>1952</v>
      </c>
      <c r="F11168">
        <v>168.00127800000001</v>
      </c>
      <c r="G11168">
        <v>165.9736049</v>
      </c>
      <c r="H11168">
        <v>170.04846739999999</v>
      </c>
    </row>
    <row r="11169" spans="1:8" x14ac:dyDescent="0.25">
      <c r="A11169" t="str">
        <f>Height[[#This Row],[ISO]]&amp;Height[[#This Row],[Sex]]&amp;Height[[#This Row],[Year of birth]]</f>
        <v>MLTMen1953</v>
      </c>
      <c r="B11169" t="s">
        <v>107</v>
      </c>
      <c r="C11169" t="s">
        <v>469</v>
      </c>
      <c r="D11169" t="s">
        <v>627</v>
      </c>
      <c r="E11169">
        <v>1953</v>
      </c>
      <c r="F11169">
        <v>168.1805712</v>
      </c>
      <c r="G11169">
        <v>166.16279840000001</v>
      </c>
      <c r="H11169">
        <v>170.22453300000001</v>
      </c>
    </row>
    <row r="11170" spans="1:8" x14ac:dyDescent="0.25">
      <c r="A11170" t="str">
        <f>Height[[#This Row],[ISO]]&amp;Height[[#This Row],[Sex]]&amp;Height[[#This Row],[Year of birth]]</f>
        <v>MLTMen1954</v>
      </c>
      <c r="B11170" t="s">
        <v>107</v>
      </c>
      <c r="C11170" t="s">
        <v>469</v>
      </c>
      <c r="D11170" t="s">
        <v>627</v>
      </c>
      <c r="E11170">
        <v>1954</v>
      </c>
      <c r="F11170">
        <v>168.36109970000001</v>
      </c>
      <c r="G11170">
        <v>166.34010850000001</v>
      </c>
      <c r="H11170">
        <v>170.40669700000001</v>
      </c>
    </row>
    <row r="11171" spans="1:8" x14ac:dyDescent="0.25">
      <c r="A11171" t="str">
        <f>Height[[#This Row],[ISO]]&amp;Height[[#This Row],[Sex]]&amp;Height[[#This Row],[Year of birth]]</f>
        <v>MLTMen1955</v>
      </c>
      <c r="B11171" t="s">
        <v>107</v>
      </c>
      <c r="C11171" t="s">
        <v>469</v>
      </c>
      <c r="D11171" t="s">
        <v>627</v>
      </c>
      <c r="E11171">
        <v>1955</v>
      </c>
      <c r="F11171">
        <v>168.541484</v>
      </c>
      <c r="G11171">
        <v>166.51835790000001</v>
      </c>
      <c r="H11171">
        <v>170.59828400000001</v>
      </c>
    </row>
    <row r="11172" spans="1:8" x14ac:dyDescent="0.25">
      <c r="A11172" t="str">
        <f>Height[[#This Row],[ISO]]&amp;Height[[#This Row],[Sex]]&amp;Height[[#This Row],[Year of birth]]</f>
        <v>MLTMen1956</v>
      </c>
      <c r="B11172" t="s">
        <v>107</v>
      </c>
      <c r="C11172" t="s">
        <v>469</v>
      </c>
      <c r="D11172" t="s">
        <v>627</v>
      </c>
      <c r="E11172">
        <v>1956</v>
      </c>
      <c r="F11172">
        <v>168.72090990000001</v>
      </c>
      <c r="G11172">
        <v>166.699274</v>
      </c>
      <c r="H11172">
        <v>170.76877870000001</v>
      </c>
    </row>
    <row r="11173" spans="1:8" x14ac:dyDescent="0.25">
      <c r="A11173" t="str">
        <f>Height[[#This Row],[ISO]]&amp;Height[[#This Row],[Sex]]&amp;Height[[#This Row],[Year of birth]]</f>
        <v>MLTMen1957</v>
      </c>
      <c r="B11173" t="s">
        <v>107</v>
      </c>
      <c r="C11173" t="s">
        <v>469</v>
      </c>
      <c r="D11173" t="s">
        <v>627</v>
      </c>
      <c r="E11173">
        <v>1957</v>
      </c>
      <c r="F11173">
        <v>168.90088779999999</v>
      </c>
      <c r="G11173">
        <v>166.8675695</v>
      </c>
      <c r="H11173">
        <v>170.93963160000001</v>
      </c>
    </row>
    <row r="11174" spans="1:8" x14ac:dyDescent="0.25">
      <c r="A11174" t="str">
        <f>Height[[#This Row],[ISO]]&amp;Height[[#This Row],[Sex]]&amp;Height[[#This Row],[Year of birth]]</f>
        <v>MLTMen1958</v>
      </c>
      <c r="B11174" t="s">
        <v>107</v>
      </c>
      <c r="C11174" t="s">
        <v>469</v>
      </c>
      <c r="D11174" t="s">
        <v>627</v>
      </c>
      <c r="E11174">
        <v>1958</v>
      </c>
      <c r="F11174">
        <v>169.08242469999999</v>
      </c>
      <c r="G11174">
        <v>167.04295880000001</v>
      </c>
      <c r="H11174">
        <v>171.128838</v>
      </c>
    </row>
    <row r="11175" spans="1:8" x14ac:dyDescent="0.25">
      <c r="A11175" t="str">
        <f>Height[[#This Row],[ISO]]&amp;Height[[#This Row],[Sex]]&amp;Height[[#This Row],[Year of birth]]</f>
        <v>MLTMen1959</v>
      </c>
      <c r="B11175" t="s">
        <v>107</v>
      </c>
      <c r="C11175" t="s">
        <v>469</v>
      </c>
      <c r="D11175" t="s">
        <v>627</v>
      </c>
      <c r="E11175">
        <v>1959</v>
      </c>
      <c r="F11175">
        <v>169.2642711</v>
      </c>
      <c r="G11175">
        <v>167.2097646</v>
      </c>
      <c r="H11175">
        <v>171.31921689999999</v>
      </c>
    </row>
    <row r="11176" spans="1:8" x14ac:dyDescent="0.25">
      <c r="A11176" t="str">
        <f>Height[[#This Row],[ISO]]&amp;Height[[#This Row],[Sex]]&amp;Height[[#This Row],[Year of birth]]</f>
        <v>MLTMen1960</v>
      </c>
      <c r="B11176" t="s">
        <v>107</v>
      </c>
      <c r="C11176" t="s">
        <v>469</v>
      </c>
      <c r="D11176" t="s">
        <v>627</v>
      </c>
      <c r="E11176">
        <v>1960</v>
      </c>
      <c r="F11176">
        <v>169.4455596</v>
      </c>
      <c r="G11176">
        <v>167.3867162</v>
      </c>
      <c r="H11176">
        <v>171.5074204</v>
      </c>
    </row>
    <row r="11177" spans="1:8" x14ac:dyDescent="0.25">
      <c r="A11177" t="str">
        <f>Height[[#This Row],[ISO]]&amp;Height[[#This Row],[Sex]]&amp;Height[[#This Row],[Year of birth]]</f>
        <v>MLTMen1961</v>
      </c>
      <c r="B11177" t="s">
        <v>107</v>
      </c>
      <c r="C11177" t="s">
        <v>469</v>
      </c>
      <c r="D11177" t="s">
        <v>627</v>
      </c>
      <c r="E11177">
        <v>1961</v>
      </c>
      <c r="F11177">
        <v>169.62658329999999</v>
      </c>
      <c r="G11177">
        <v>167.53323330000001</v>
      </c>
      <c r="H11177">
        <v>171.7019755</v>
      </c>
    </row>
    <row r="11178" spans="1:8" x14ac:dyDescent="0.25">
      <c r="A11178" t="str">
        <f>Height[[#This Row],[ISO]]&amp;Height[[#This Row],[Sex]]&amp;Height[[#This Row],[Year of birth]]</f>
        <v>MLTMen1962</v>
      </c>
      <c r="B11178" t="s">
        <v>107</v>
      </c>
      <c r="C11178" t="s">
        <v>469</v>
      </c>
      <c r="D11178" t="s">
        <v>627</v>
      </c>
      <c r="E11178">
        <v>1962</v>
      </c>
      <c r="F11178">
        <v>169.80666790000001</v>
      </c>
      <c r="G11178">
        <v>167.67254819999999</v>
      </c>
      <c r="H11178">
        <v>171.90328869999999</v>
      </c>
    </row>
    <row r="11179" spans="1:8" x14ac:dyDescent="0.25">
      <c r="A11179" t="str">
        <f>Height[[#This Row],[ISO]]&amp;Height[[#This Row],[Sex]]&amp;Height[[#This Row],[Year of birth]]</f>
        <v>MLTMen1963</v>
      </c>
      <c r="B11179" t="s">
        <v>107</v>
      </c>
      <c r="C11179" t="s">
        <v>469</v>
      </c>
      <c r="D11179" t="s">
        <v>627</v>
      </c>
      <c r="E11179">
        <v>1963</v>
      </c>
      <c r="F11179">
        <v>169.98390620000001</v>
      </c>
      <c r="G11179">
        <v>167.83951759999999</v>
      </c>
      <c r="H11179">
        <v>172.08702109999999</v>
      </c>
    </row>
    <row r="11180" spans="1:8" x14ac:dyDescent="0.25">
      <c r="A11180" t="str">
        <f>Height[[#This Row],[ISO]]&amp;Height[[#This Row],[Sex]]&amp;Height[[#This Row],[Year of birth]]</f>
        <v>MLTMen1964</v>
      </c>
      <c r="B11180" t="s">
        <v>107</v>
      </c>
      <c r="C11180" t="s">
        <v>469</v>
      </c>
      <c r="D11180" t="s">
        <v>627</v>
      </c>
      <c r="E11180">
        <v>1964</v>
      </c>
      <c r="F11180">
        <v>170.15465130000001</v>
      </c>
      <c r="G11180">
        <v>167.99586429999999</v>
      </c>
      <c r="H11180">
        <v>172.2828542</v>
      </c>
    </row>
    <row r="11181" spans="1:8" x14ac:dyDescent="0.25">
      <c r="A11181" t="str">
        <f>Height[[#This Row],[ISO]]&amp;Height[[#This Row],[Sex]]&amp;Height[[#This Row],[Year of birth]]</f>
        <v>MLTMen1965</v>
      </c>
      <c r="B11181" t="s">
        <v>107</v>
      </c>
      <c r="C11181" t="s">
        <v>469</v>
      </c>
      <c r="D11181" t="s">
        <v>627</v>
      </c>
      <c r="E11181">
        <v>1965</v>
      </c>
      <c r="F11181">
        <v>170.31913030000001</v>
      </c>
      <c r="G11181">
        <v>168.13050480000001</v>
      </c>
      <c r="H11181">
        <v>172.4559826</v>
      </c>
    </row>
    <row r="11182" spans="1:8" x14ac:dyDescent="0.25">
      <c r="A11182" t="str">
        <f>Height[[#This Row],[ISO]]&amp;Height[[#This Row],[Sex]]&amp;Height[[#This Row],[Year of birth]]</f>
        <v>MLTMen1966</v>
      </c>
      <c r="B11182" t="s">
        <v>107</v>
      </c>
      <c r="C11182" t="s">
        <v>469</v>
      </c>
      <c r="D11182" t="s">
        <v>627</v>
      </c>
      <c r="E11182">
        <v>1966</v>
      </c>
      <c r="F11182">
        <v>170.47858629999999</v>
      </c>
      <c r="G11182">
        <v>168.25992059999999</v>
      </c>
      <c r="H11182">
        <v>172.6382472</v>
      </c>
    </row>
    <row r="11183" spans="1:8" x14ac:dyDescent="0.25">
      <c r="A11183" t="str">
        <f>Height[[#This Row],[ISO]]&amp;Height[[#This Row],[Sex]]&amp;Height[[#This Row],[Year of birth]]</f>
        <v>MLTMen1967</v>
      </c>
      <c r="B11183" t="s">
        <v>107</v>
      </c>
      <c r="C11183" t="s">
        <v>469</v>
      </c>
      <c r="D11183" t="s">
        <v>627</v>
      </c>
      <c r="E11183">
        <v>1967</v>
      </c>
      <c r="F11183">
        <v>170.635063</v>
      </c>
      <c r="G11183">
        <v>168.37745029999999</v>
      </c>
      <c r="H11183">
        <v>172.8285937</v>
      </c>
    </row>
    <row r="11184" spans="1:8" x14ac:dyDescent="0.25">
      <c r="A11184" t="str">
        <f>Height[[#This Row],[ISO]]&amp;Height[[#This Row],[Sex]]&amp;Height[[#This Row],[Year of birth]]</f>
        <v>MLTMen1968</v>
      </c>
      <c r="B11184" t="s">
        <v>107</v>
      </c>
      <c r="C11184" t="s">
        <v>469</v>
      </c>
      <c r="D11184" t="s">
        <v>627</v>
      </c>
      <c r="E11184">
        <v>1968</v>
      </c>
      <c r="F11184">
        <v>170.7903925</v>
      </c>
      <c r="G11184">
        <v>168.49104059999999</v>
      </c>
      <c r="H11184">
        <v>173.0219362</v>
      </c>
    </row>
    <row r="11185" spans="1:8" x14ac:dyDescent="0.25">
      <c r="A11185" t="str">
        <f>Height[[#This Row],[ISO]]&amp;Height[[#This Row],[Sex]]&amp;Height[[#This Row],[Year of birth]]</f>
        <v>MLTMen1969</v>
      </c>
      <c r="B11185" t="s">
        <v>107</v>
      </c>
      <c r="C11185" t="s">
        <v>469</v>
      </c>
      <c r="D11185" t="s">
        <v>627</v>
      </c>
      <c r="E11185">
        <v>1969</v>
      </c>
      <c r="F11185">
        <v>170.9468238</v>
      </c>
      <c r="G11185">
        <v>168.6392582</v>
      </c>
      <c r="H11185">
        <v>173.1972213</v>
      </c>
    </row>
    <row r="11186" spans="1:8" x14ac:dyDescent="0.25">
      <c r="A11186" t="str">
        <f>Height[[#This Row],[ISO]]&amp;Height[[#This Row],[Sex]]&amp;Height[[#This Row],[Year of birth]]</f>
        <v>MLTMen1970</v>
      </c>
      <c r="B11186" t="s">
        <v>107</v>
      </c>
      <c r="C11186" t="s">
        <v>469</v>
      </c>
      <c r="D11186" t="s">
        <v>627</v>
      </c>
      <c r="E11186">
        <v>1970</v>
      </c>
      <c r="F11186">
        <v>171.1041511</v>
      </c>
      <c r="G11186">
        <v>168.7750039</v>
      </c>
      <c r="H11186">
        <v>173.40957539999999</v>
      </c>
    </row>
    <row r="11187" spans="1:8" x14ac:dyDescent="0.25">
      <c r="A11187" t="str">
        <f>Height[[#This Row],[ISO]]&amp;Height[[#This Row],[Sex]]&amp;Height[[#This Row],[Year of birth]]</f>
        <v>MLTMen1971</v>
      </c>
      <c r="B11187" t="s">
        <v>107</v>
      </c>
      <c r="C11187" t="s">
        <v>469</v>
      </c>
      <c r="D11187" t="s">
        <v>627</v>
      </c>
      <c r="E11187">
        <v>1971</v>
      </c>
      <c r="F11187">
        <v>171.2609018</v>
      </c>
      <c r="G11187">
        <v>168.87825749999999</v>
      </c>
      <c r="H11187">
        <v>173.6190058</v>
      </c>
    </row>
    <row r="11188" spans="1:8" x14ac:dyDescent="0.25">
      <c r="A11188" t="str">
        <f>Height[[#This Row],[ISO]]&amp;Height[[#This Row],[Sex]]&amp;Height[[#This Row],[Year of birth]]</f>
        <v>MLTMen1972</v>
      </c>
      <c r="B11188" t="s">
        <v>107</v>
      </c>
      <c r="C11188" t="s">
        <v>469</v>
      </c>
      <c r="D11188" t="s">
        <v>627</v>
      </c>
      <c r="E11188">
        <v>1972</v>
      </c>
      <c r="F11188">
        <v>171.41601230000001</v>
      </c>
      <c r="G11188">
        <v>168.98478990000001</v>
      </c>
      <c r="H11188">
        <v>173.80899249999999</v>
      </c>
    </row>
    <row r="11189" spans="1:8" x14ac:dyDescent="0.25">
      <c r="A11189" t="str">
        <f>Height[[#This Row],[ISO]]&amp;Height[[#This Row],[Sex]]&amp;Height[[#This Row],[Year of birth]]</f>
        <v>MLTMen1973</v>
      </c>
      <c r="B11189" t="s">
        <v>107</v>
      </c>
      <c r="C11189" t="s">
        <v>469</v>
      </c>
      <c r="D11189" t="s">
        <v>627</v>
      </c>
      <c r="E11189">
        <v>1973</v>
      </c>
      <c r="F11189">
        <v>171.56729200000001</v>
      </c>
      <c r="G11189">
        <v>169.07404270000001</v>
      </c>
      <c r="H11189">
        <v>174.02973170000001</v>
      </c>
    </row>
    <row r="11190" spans="1:8" x14ac:dyDescent="0.25">
      <c r="A11190" t="str">
        <f>Height[[#This Row],[ISO]]&amp;Height[[#This Row],[Sex]]&amp;Height[[#This Row],[Year of birth]]</f>
        <v>MLTMen1974</v>
      </c>
      <c r="B11190" t="s">
        <v>107</v>
      </c>
      <c r="C11190" t="s">
        <v>469</v>
      </c>
      <c r="D11190" t="s">
        <v>627</v>
      </c>
      <c r="E11190">
        <v>1974</v>
      </c>
      <c r="F11190">
        <v>171.71311069999999</v>
      </c>
      <c r="G11190">
        <v>169.18044230000001</v>
      </c>
      <c r="H11190">
        <v>174.2199541</v>
      </c>
    </row>
    <row r="11191" spans="1:8" x14ac:dyDescent="0.25">
      <c r="A11191" t="str">
        <f>Height[[#This Row],[ISO]]&amp;Height[[#This Row],[Sex]]&amp;Height[[#This Row],[Year of birth]]</f>
        <v>MLTMen1975</v>
      </c>
      <c r="B11191" t="s">
        <v>107</v>
      </c>
      <c r="C11191" t="s">
        <v>469</v>
      </c>
      <c r="D11191" t="s">
        <v>627</v>
      </c>
      <c r="E11191">
        <v>1975</v>
      </c>
      <c r="F11191">
        <v>171.8513236</v>
      </c>
      <c r="G11191">
        <v>169.30102959999999</v>
      </c>
      <c r="H11191">
        <v>174.4099492</v>
      </c>
    </row>
    <row r="11192" spans="1:8" x14ac:dyDescent="0.25">
      <c r="A11192" t="str">
        <f>Height[[#This Row],[ISO]]&amp;Height[[#This Row],[Sex]]&amp;Height[[#This Row],[Year of birth]]</f>
        <v>MLTMen1976</v>
      </c>
      <c r="B11192" t="s">
        <v>107</v>
      </c>
      <c r="C11192" t="s">
        <v>469</v>
      </c>
      <c r="D11192" t="s">
        <v>627</v>
      </c>
      <c r="E11192">
        <v>1976</v>
      </c>
      <c r="F11192">
        <v>171.97988570000001</v>
      </c>
      <c r="G11192">
        <v>169.37946980000001</v>
      </c>
      <c r="H11192">
        <v>174.63784649999999</v>
      </c>
    </row>
    <row r="11193" spans="1:8" x14ac:dyDescent="0.25">
      <c r="A11193" t="str">
        <f>Height[[#This Row],[ISO]]&amp;Height[[#This Row],[Sex]]&amp;Height[[#This Row],[Year of birth]]</f>
        <v>MLTMen1977</v>
      </c>
      <c r="B11193" t="s">
        <v>107</v>
      </c>
      <c r="C11193" t="s">
        <v>469</v>
      </c>
      <c r="D11193" t="s">
        <v>627</v>
      </c>
      <c r="E11193">
        <v>1977</v>
      </c>
      <c r="F11193">
        <v>172.0975564</v>
      </c>
      <c r="G11193">
        <v>169.43942179999999</v>
      </c>
      <c r="H11193">
        <v>174.82144249999999</v>
      </c>
    </row>
    <row r="11194" spans="1:8" x14ac:dyDescent="0.25">
      <c r="A11194" t="str">
        <f>Height[[#This Row],[ISO]]&amp;Height[[#This Row],[Sex]]&amp;Height[[#This Row],[Year of birth]]</f>
        <v>MLTMen1978</v>
      </c>
      <c r="B11194" t="s">
        <v>107</v>
      </c>
      <c r="C11194" t="s">
        <v>469</v>
      </c>
      <c r="D11194" t="s">
        <v>627</v>
      </c>
      <c r="E11194">
        <v>1978</v>
      </c>
      <c r="F11194">
        <v>172.2045143</v>
      </c>
      <c r="G11194">
        <v>169.48940020000001</v>
      </c>
      <c r="H11194">
        <v>174.99005059999999</v>
      </c>
    </row>
    <row r="11195" spans="1:8" x14ac:dyDescent="0.25">
      <c r="A11195" t="str">
        <f>Height[[#This Row],[ISO]]&amp;Height[[#This Row],[Sex]]&amp;Height[[#This Row],[Year of birth]]</f>
        <v>MLTMen1979</v>
      </c>
      <c r="B11195" t="s">
        <v>107</v>
      </c>
      <c r="C11195" t="s">
        <v>469</v>
      </c>
      <c r="D11195" t="s">
        <v>627</v>
      </c>
      <c r="E11195">
        <v>1979</v>
      </c>
      <c r="F11195">
        <v>172.30150990000001</v>
      </c>
      <c r="G11195">
        <v>169.4887133</v>
      </c>
      <c r="H11195">
        <v>175.1472632</v>
      </c>
    </row>
    <row r="11196" spans="1:8" x14ac:dyDescent="0.25">
      <c r="A11196" t="str">
        <f>Height[[#This Row],[ISO]]&amp;Height[[#This Row],[Sex]]&amp;Height[[#This Row],[Year of birth]]</f>
        <v>MLTMen1980</v>
      </c>
      <c r="B11196" t="s">
        <v>107</v>
      </c>
      <c r="C11196" t="s">
        <v>469</v>
      </c>
      <c r="D11196" t="s">
        <v>627</v>
      </c>
      <c r="E11196">
        <v>1980</v>
      </c>
      <c r="F11196">
        <v>172.39044329999999</v>
      </c>
      <c r="G11196">
        <v>169.52970859999999</v>
      </c>
      <c r="H11196">
        <v>175.3078692</v>
      </c>
    </row>
    <row r="11197" spans="1:8" x14ac:dyDescent="0.25">
      <c r="A11197" t="str">
        <f>Height[[#This Row],[ISO]]&amp;Height[[#This Row],[Sex]]&amp;Height[[#This Row],[Year of birth]]</f>
        <v>MLTMen1981</v>
      </c>
      <c r="B11197" t="s">
        <v>107</v>
      </c>
      <c r="C11197" t="s">
        <v>469</v>
      </c>
      <c r="D11197" t="s">
        <v>627</v>
      </c>
      <c r="E11197">
        <v>1981</v>
      </c>
      <c r="F11197">
        <v>172.47456</v>
      </c>
      <c r="G11197">
        <v>169.5513703</v>
      </c>
      <c r="H11197">
        <v>175.47430410000001</v>
      </c>
    </row>
    <row r="11198" spans="1:8" x14ac:dyDescent="0.25">
      <c r="A11198" t="str">
        <f>Height[[#This Row],[ISO]]&amp;Height[[#This Row],[Sex]]&amp;Height[[#This Row],[Year of birth]]</f>
        <v>MLTMen1982</v>
      </c>
      <c r="B11198" t="s">
        <v>107</v>
      </c>
      <c r="C11198" t="s">
        <v>469</v>
      </c>
      <c r="D11198" t="s">
        <v>627</v>
      </c>
      <c r="E11198">
        <v>1982</v>
      </c>
      <c r="F11198">
        <v>172.5557857</v>
      </c>
      <c r="G11198">
        <v>169.57011439999999</v>
      </c>
      <c r="H11198">
        <v>175.65387269999999</v>
      </c>
    </row>
    <row r="11199" spans="1:8" x14ac:dyDescent="0.25">
      <c r="A11199" t="str">
        <f>Height[[#This Row],[ISO]]&amp;Height[[#This Row],[Sex]]&amp;Height[[#This Row],[Year of birth]]</f>
        <v>MLTMen1983</v>
      </c>
      <c r="B11199" t="s">
        <v>107</v>
      </c>
      <c r="C11199" t="s">
        <v>469</v>
      </c>
      <c r="D11199" t="s">
        <v>627</v>
      </c>
      <c r="E11199">
        <v>1983</v>
      </c>
      <c r="F11199">
        <v>172.6331046</v>
      </c>
      <c r="G11199">
        <v>169.55871619999999</v>
      </c>
      <c r="H11199">
        <v>175.81425050000001</v>
      </c>
    </row>
    <row r="11200" spans="1:8" x14ac:dyDescent="0.25">
      <c r="A11200" t="str">
        <f>Height[[#This Row],[ISO]]&amp;Height[[#This Row],[Sex]]&amp;Height[[#This Row],[Year of birth]]</f>
        <v>MLTMen1984</v>
      </c>
      <c r="B11200" t="s">
        <v>107</v>
      </c>
      <c r="C11200" t="s">
        <v>469</v>
      </c>
      <c r="D11200" t="s">
        <v>627</v>
      </c>
      <c r="E11200">
        <v>1984</v>
      </c>
      <c r="F11200">
        <v>172.70546350000001</v>
      </c>
      <c r="G11200">
        <v>169.52801539999999</v>
      </c>
      <c r="H11200">
        <v>175.97587050000001</v>
      </c>
    </row>
    <row r="11201" spans="1:8" x14ac:dyDescent="0.25">
      <c r="A11201" t="str">
        <f>Height[[#This Row],[ISO]]&amp;Height[[#This Row],[Sex]]&amp;Height[[#This Row],[Year of birth]]</f>
        <v>MLTMen1985</v>
      </c>
      <c r="B11201" t="s">
        <v>107</v>
      </c>
      <c r="C11201" t="s">
        <v>469</v>
      </c>
      <c r="D11201" t="s">
        <v>627</v>
      </c>
      <c r="E11201">
        <v>1985</v>
      </c>
      <c r="F11201">
        <v>172.77196989999999</v>
      </c>
      <c r="G11201">
        <v>169.532015</v>
      </c>
      <c r="H11201">
        <v>176.1273702</v>
      </c>
    </row>
    <row r="11202" spans="1:8" x14ac:dyDescent="0.25">
      <c r="A11202" t="str">
        <f>Height[[#This Row],[ISO]]&amp;Height[[#This Row],[Sex]]&amp;Height[[#This Row],[Year of birth]]</f>
        <v>MLTMen1986</v>
      </c>
      <c r="B11202" t="s">
        <v>107</v>
      </c>
      <c r="C11202" t="s">
        <v>469</v>
      </c>
      <c r="D11202" t="s">
        <v>627</v>
      </c>
      <c r="E11202">
        <v>1986</v>
      </c>
      <c r="F11202">
        <v>172.83278010000001</v>
      </c>
      <c r="G11202">
        <v>169.51252410000001</v>
      </c>
      <c r="H11202">
        <v>176.2727908</v>
      </c>
    </row>
    <row r="11203" spans="1:8" x14ac:dyDescent="0.25">
      <c r="A11203" t="str">
        <f>Height[[#This Row],[ISO]]&amp;Height[[#This Row],[Sex]]&amp;Height[[#This Row],[Year of birth]]</f>
        <v>MLTMen1987</v>
      </c>
      <c r="B11203" t="s">
        <v>107</v>
      </c>
      <c r="C11203" t="s">
        <v>469</v>
      </c>
      <c r="D11203" t="s">
        <v>627</v>
      </c>
      <c r="E11203">
        <v>1987</v>
      </c>
      <c r="F11203">
        <v>172.88810549999999</v>
      </c>
      <c r="G11203">
        <v>169.4682761</v>
      </c>
      <c r="H11203">
        <v>176.3986846</v>
      </c>
    </row>
    <row r="11204" spans="1:8" x14ac:dyDescent="0.25">
      <c r="A11204" t="str">
        <f>Height[[#This Row],[ISO]]&amp;Height[[#This Row],[Sex]]&amp;Height[[#This Row],[Year of birth]]</f>
        <v>MLTMen1988</v>
      </c>
      <c r="B11204" t="s">
        <v>107</v>
      </c>
      <c r="C11204" t="s">
        <v>469</v>
      </c>
      <c r="D11204" t="s">
        <v>627</v>
      </c>
      <c r="E11204">
        <v>1988</v>
      </c>
      <c r="F11204">
        <v>172.9395686</v>
      </c>
      <c r="G11204">
        <v>169.44066459999999</v>
      </c>
      <c r="H11204">
        <v>176.57472419999999</v>
      </c>
    </row>
    <row r="11205" spans="1:8" x14ac:dyDescent="0.25">
      <c r="A11205" t="str">
        <f>Height[[#This Row],[ISO]]&amp;Height[[#This Row],[Sex]]&amp;Height[[#This Row],[Year of birth]]</f>
        <v>MLTMen1989</v>
      </c>
      <c r="B11205" t="s">
        <v>107</v>
      </c>
      <c r="C11205" t="s">
        <v>469</v>
      </c>
      <c r="D11205" t="s">
        <v>627</v>
      </c>
      <c r="E11205">
        <v>1989</v>
      </c>
      <c r="F11205">
        <v>172.988822</v>
      </c>
      <c r="G11205">
        <v>169.40399690000001</v>
      </c>
      <c r="H11205">
        <v>176.72437640000001</v>
      </c>
    </row>
    <row r="11206" spans="1:8" x14ac:dyDescent="0.25">
      <c r="A11206" t="str">
        <f>Height[[#This Row],[ISO]]&amp;Height[[#This Row],[Sex]]&amp;Height[[#This Row],[Year of birth]]</f>
        <v>MLTMen1990</v>
      </c>
      <c r="B11206" t="s">
        <v>107</v>
      </c>
      <c r="C11206" t="s">
        <v>469</v>
      </c>
      <c r="D11206" t="s">
        <v>627</v>
      </c>
      <c r="E11206">
        <v>1990</v>
      </c>
      <c r="F11206">
        <v>173.0364663</v>
      </c>
      <c r="G11206">
        <v>169.33363370000001</v>
      </c>
      <c r="H11206">
        <v>176.8678219</v>
      </c>
    </row>
    <row r="11207" spans="1:8" x14ac:dyDescent="0.25">
      <c r="A11207" t="str">
        <f>Height[[#This Row],[ISO]]&amp;Height[[#This Row],[Sex]]&amp;Height[[#This Row],[Year of birth]]</f>
        <v>MLTMen1991</v>
      </c>
      <c r="B11207" t="s">
        <v>107</v>
      </c>
      <c r="C11207" t="s">
        <v>469</v>
      </c>
      <c r="D11207" t="s">
        <v>627</v>
      </c>
      <c r="E11207">
        <v>1991</v>
      </c>
      <c r="F11207">
        <v>173.08355990000001</v>
      </c>
      <c r="G11207">
        <v>169.27389289999999</v>
      </c>
      <c r="H11207">
        <v>176.99605840000001</v>
      </c>
    </row>
    <row r="11208" spans="1:8" x14ac:dyDescent="0.25">
      <c r="A11208" t="str">
        <f>Height[[#This Row],[ISO]]&amp;Height[[#This Row],[Sex]]&amp;Height[[#This Row],[Year of birth]]</f>
        <v>MLTMen1992</v>
      </c>
      <c r="B11208" t="s">
        <v>107</v>
      </c>
      <c r="C11208" t="s">
        <v>469</v>
      </c>
      <c r="D11208" t="s">
        <v>627</v>
      </c>
      <c r="E11208">
        <v>1992</v>
      </c>
      <c r="F11208">
        <v>173.13075520000001</v>
      </c>
      <c r="G11208">
        <v>169.19577649999999</v>
      </c>
      <c r="H11208">
        <v>177.17625839999999</v>
      </c>
    </row>
    <row r="11209" spans="1:8" x14ac:dyDescent="0.25">
      <c r="A11209" t="str">
        <f>Height[[#This Row],[ISO]]&amp;Height[[#This Row],[Sex]]&amp;Height[[#This Row],[Year of birth]]</f>
        <v>MLTMen1993</v>
      </c>
      <c r="B11209" t="s">
        <v>107</v>
      </c>
      <c r="C11209" t="s">
        <v>469</v>
      </c>
      <c r="D11209" t="s">
        <v>627</v>
      </c>
      <c r="E11209">
        <v>1993</v>
      </c>
      <c r="F11209">
        <v>173.1780095</v>
      </c>
      <c r="G11209">
        <v>169.12445410000001</v>
      </c>
      <c r="H11209">
        <v>177.36354890000001</v>
      </c>
    </row>
    <row r="11210" spans="1:8" x14ac:dyDescent="0.25">
      <c r="A11210" t="str">
        <f>Height[[#This Row],[ISO]]&amp;Height[[#This Row],[Sex]]&amp;Height[[#This Row],[Year of birth]]</f>
        <v>MLTMen1994</v>
      </c>
      <c r="B11210" t="s">
        <v>107</v>
      </c>
      <c r="C11210" t="s">
        <v>469</v>
      </c>
      <c r="D11210" t="s">
        <v>627</v>
      </c>
      <c r="E11210">
        <v>1994</v>
      </c>
      <c r="F11210">
        <v>173.22518840000001</v>
      </c>
      <c r="G11210">
        <v>169.0381989</v>
      </c>
      <c r="H11210">
        <v>177.49574029999999</v>
      </c>
    </row>
    <row r="11211" spans="1:8" x14ac:dyDescent="0.25">
      <c r="A11211" t="str">
        <f>Height[[#This Row],[ISO]]&amp;Height[[#This Row],[Sex]]&amp;Height[[#This Row],[Year of birth]]</f>
        <v>MLTMen1995</v>
      </c>
      <c r="B11211" t="s">
        <v>107</v>
      </c>
      <c r="C11211" t="s">
        <v>469</v>
      </c>
      <c r="D11211" t="s">
        <v>627</v>
      </c>
      <c r="E11211">
        <v>1995</v>
      </c>
      <c r="F11211">
        <v>173.2724676</v>
      </c>
      <c r="G11211">
        <v>168.9638051</v>
      </c>
      <c r="H11211">
        <v>177.66940099999999</v>
      </c>
    </row>
    <row r="11212" spans="1:8" x14ac:dyDescent="0.25">
      <c r="A11212" t="str">
        <f>Height[[#This Row],[ISO]]&amp;Height[[#This Row],[Sex]]&amp;Height[[#This Row],[Year of birth]]</f>
        <v>MLTMen1996</v>
      </c>
      <c r="B11212" t="s">
        <v>107</v>
      </c>
      <c r="C11212" t="s">
        <v>469</v>
      </c>
      <c r="D11212" t="s">
        <v>627</v>
      </c>
      <c r="E11212">
        <v>1996</v>
      </c>
      <c r="F11212">
        <v>173.31973239999999</v>
      </c>
      <c r="G11212">
        <v>168.86334099999999</v>
      </c>
      <c r="H11212">
        <v>177.83684260000001</v>
      </c>
    </row>
    <row r="11213" spans="1:8" x14ac:dyDescent="0.25">
      <c r="A11213" t="str">
        <f>Height[[#This Row],[ISO]]&amp;Height[[#This Row],[Sex]]&amp;Height[[#This Row],[Year of birth]]</f>
        <v>MHLMen1896</v>
      </c>
      <c r="B11213" t="s">
        <v>104</v>
      </c>
      <c r="C11213" t="s">
        <v>463</v>
      </c>
      <c r="D11213" t="s">
        <v>627</v>
      </c>
      <c r="E11213">
        <v>1896</v>
      </c>
      <c r="F11213">
        <v>162.2937014</v>
      </c>
      <c r="G11213">
        <v>157.77676589999999</v>
      </c>
      <c r="H11213">
        <v>167.0072007</v>
      </c>
    </row>
    <row r="11214" spans="1:8" x14ac:dyDescent="0.25">
      <c r="A11214" t="str">
        <f>Height[[#This Row],[ISO]]&amp;Height[[#This Row],[Sex]]&amp;Height[[#This Row],[Year of birth]]</f>
        <v>MHLMen1897</v>
      </c>
      <c r="B11214" t="s">
        <v>104</v>
      </c>
      <c r="C11214" t="s">
        <v>463</v>
      </c>
      <c r="D11214" t="s">
        <v>627</v>
      </c>
      <c r="E11214">
        <v>1897</v>
      </c>
      <c r="F11214">
        <v>162.36146260000001</v>
      </c>
      <c r="G11214">
        <v>157.98205770000001</v>
      </c>
      <c r="H11214">
        <v>167.00012129999999</v>
      </c>
    </row>
    <row r="11215" spans="1:8" x14ac:dyDescent="0.25">
      <c r="A11215" t="str">
        <f>Height[[#This Row],[ISO]]&amp;Height[[#This Row],[Sex]]&amp;Height[[#This Row],[Year of birth]]</f>
        <v>MHLMen1898</v>
      </c>
      <c r="B11215" t="s">
        <v>104</v>
      </c>
      <c r="C11215" t="s">
        <v>463</v>
      </c>
      <c r="D11215" t="s">
        <v>627</v>
      </c>
      <c r="E11215">
        <v>1898</v>
      </c>
      <c r="F11215">
        <v>162.42938219999999</v>
      </c>
      <c r="G11215">
        <v>158.18255479999999</v>
      </c>
      <c r="H11215">
        <v>166.96030680000001</v>
      </c>
    </row>
    <row r="11216" spans="1:8" x14ac:dyDescent="0.25">
      <c r="A11216" t="str">
        <f>Height[[#This Row],[ISO]]&amp;Height[[#This Row],[Sex]]&amp;Height[[#This Row],[Year of birth]]</f>
        <v>MHLMen1899</v>
      </c>
      <c r="B11216" t="s">
        <v>104</v>
      </c>
      <c r="C11216" t="s">
        <v>463</v>
      </c>
      <c r="D11216" t="s">
        <v>627</v>
      </c>
      <c r="E11216">
        <v>1899</v>
      </c>
      <c r="F11216">
        <v>162.49765650000001</v>
      </c>
      <c r="G11216">
        <v>158.37376370000001</v>
      </c>
      <c r="H11216">
        <v>166.90026950000001</v>
      </c>
    </row>
    <row r="11217" spans="1:8" x14ac:dyDescent="0.25">
      <c r="A11217" t="str">
        <f>Height[[#This Row],[ISO]]&amp;Height[[#This Row],[Sex]]&amp;Height[[#This Row],[Year of birth]]</f>
        <v>MHLMen1900</v>
      </c>
      <c r="B11217" t="s">
        <v>104</v>
      </c>
      <c r="C11217" t="s">
        <v>463</v>
      </c>
      <c r="D11217" t="s">
        <v>627</v>
      </c>
      <c r="E11217">
        <v>1900</v>
      </c>
      <c r="F11217">
        <v>162.56640540000001</v>
      </c>
      <c r="G11217">
        <v>158.5304946</v>
      </c>
      <c r="H11217">
        <v>166.86299</v>
      </c>
    </row>
    <row r="11218" spans="1:8" x14ac:dyDescent="0.25">
      <c r="A11218" t="str">
        <f>Height[[#This Row],[ISO]]&amp;Height[[#This Row],[Sex]]&amp;Height[[#This Row],[Year of birth]]</f>
        <v>MHLMen1901</v>
      </c>
      <c r="B11218" t="s">
        <v>104</v>
      </c>
      <c r="C11218" t="s">
        <v>463</v>
      </c>
      <c r="D11218" t="s">
        <v>627</v>
      </c>
      <c r="E11218">
        <v>1901</v>
      </c>
      <c r="F11218">
        <v>162.6361809</v>
      </c>
      <c r="G11218">
        <v>158.68190269999999</v>
      </c>
      <c r="H11218">
        <v>166.83723860000001</v>
      </c>
    </row>
    <row r="11219" spans="1:8" x14ac:dyDescent="0.25">
      <c r="A11219" t="str">
        <f>Height[[#This Row],[ISO]]&amp;Height[[#This Row],[Sex]]&amp;Height[[#This Row],[Year of birth]]</f>
        <v>MHLMen1902</v>
      </c>
      <c r="B11219" t="s">
        <v>104</v>
      </c>
      <c r="C11219" t="s">
        <v>463</v>
      </c>
      <c r="D11219" t="s">
        <v>627</v>
      </c>
      <c r="E11219">
        <v>1902</v>
      </c>
      <c r="F11219">
        <v>162.70655769999999</v>
      </c>
      <c r="G11219">
        <v>158.87506110000001</v>
      </c>
      <c r="H11219">
        <v>166.80742799999999</v>
      </c>
    </row>
    <row r="11220" spans="1:8" x14ac:dyDescent="0.25">
      <c r="A11220" t="str">
        <f>Height[[#This Row],[ISO]]&amp;Height[[#This Row],[Sex]]&amp;Height[[#This Row],[Year of birth]]</f>
        <v>MHLMen1903</v>
      </c>
      <c r="B11220" t="s">
        <v>104</v>
      </c>
      <c r="C11220" t="s">
        <v>463</v>
      </c>
      <c r="D11220" t="s">
        <v>627</v>
      </c>
      <c r="E11220">
        <v>1903</v>
      </c>
      <c r="F11220">
        <v>162.7780443</v>
      </c>
      <c r="G11220">
        <v>159.02052760000001</v>
      </c>
      <c r="H11220">
        <v>166.77806870000001</v>
      </c>
    </row>
    <row r="11221" spans="1:8" x14ac:dyDescent="0.25">
      <c r="A11221" t="str">
        <f>Height[[#This Row],[ISO]]&amp;Height[[#This Row],[Sex]]&amp;Height[[#This Row],[Year of birth]]</f>
        <v>MHLMen1904</v>
      </c>
      <c r="B11221" t="s">
        <v>104</v>
      </c>
      <c r="C11221" t="s">
        <v>463</v>
      </c>
      <c r="D11221" t="s">
        <v>627</v>
      </c>
      <c r="E11221">
        <v>1904</v>
      </c>
      <c r="F11221">
        <v>162.85055220000001</v>
      </c>
      <c r="G11221">
        <v>159.17717239999999</v>
      </c>
      <c r="H11221">
        <v>166.7128233</v>
      </c>
    </row>
    <row r="11222" spans="1:8" x14ac:dyDescent="0.25">
      <c r="A11222" t="str">
        <f>Height[[#This Row],[ISO]]&amp;Height[[#This Row],[Sex]]&amp;Height[[#This Row],[Year of birth]]</f>
        <v>MHLMen1905</v>
      </c>
      <c r="B11222" t="s">
        <v>104</v>
      </c>
      <c r="C11222" t="s">
        <v>463</v>
      </c>
      <c r="D11222" t="s">
        <v>627</v>
      </c>
      <c r="E11222">
        <v>1905</v>
      </c>
      <c r="F11222">
        <v>162.92368870000001</v>
      </c>
      <c r="G11222">
        <v>159.36600580000001</v>
      </c>
      <c r="H11222">
        <v>166.7148195</v>
      </c>
    </row>
    <row r="11223" spans="1:8" x14ac:dyDescent="0.25">
      <c r="A11223" t="str">
        <f>Height[[#This Row],[ISO]]&amp;Height[[#This Row],[Sex]]&amp;Height[[#This Row],[Year of birth]]</f>
        <v>MHLMen1906</v>
      </c>
      <c r="B11223" t="s">
        <v>104</v>
      </c>
      <c r="C11223" t="s">
        <v>463</v>
      </c>
      <c r="D11223" t="s">
        <v>627</v>
      </c>
      <c r="E11223">
        <v>1906</v>
      </c>
      <c r="F11223">
        <v>162.99765669999999</v>
      </c>
      <c r="G11223">
        <v>159.49937259999999</v>
      </c>
      <c r="H11223">
        <v>166.69387409999999</v>
      </c>
    </row>
    <row r="11224" spans="1:8" x14ac:dyDescent="0.25">
      <c r="A11224" t="str">
        <f>Height[[#This Row],[ISO]]&amp;Height[[#This Row],[Sex]]&amp;Height[[#This Row],[Year of birth]]</f>
        <v>MHLMen1907</v>
      </c>
      <c r="B11224" t="s">
        <v>104</v>
      </c>
      <c r="C11224" t="s">
        <v>463</v>
      </c>
      <c r="D11224" t="s">
        <v>627</v>
      </c>
      <c r="E11224">
        <v>1907</v>
      </c>
      <c r="F11224">
        <v>163.07274290000001</v>
      </c>
      <c r="G11224">
        <v>159.6584312</v>
      </c>
      <c r="H11224">
        <v>166.68580130000001</v>
      </c>
    </row>
    <row r="11225" spans="1:8" x14ac:dyDescent="0.25">
      <c r="A11225" t="str">
        <f>Height[[#This Row],[ISO]]&amp;Height[[#This Row],[Sex]]&amp;Height[[#This Row],[Year of birth]]</f>
        <v>MHLMen1908</v>
      </c>
      <c r="B11225" t="s">
        <v>104</v>
      </c>
      <c r="C11225" t="s">
        <v>463</v>
      </c>
      <c r="D11225" t="s">
        <v>627</v>
      </c>
      <c r="E11225">
        <v>1908</v>
      </c>
      <c r="F11225">
        <v>163.1494184</v>
      </c>
      <c r="G11225">
        <v>159.80645920000001</v>
      </c>
      <c r="H11225">
        <v>166.6859082</v>
      </c>
    </row>
    <row r="11226" spans="1:8" x14ac:dyDescent="0.25">
      <c r="A11226" t="str">
        <f>Height[[#This Row],[ISO]]&amp;Height[[#This Row],[Sex]]&amp;Height[[#This Row],[Year of birth]]</f>
        <v>MHLMen1909</v>
      </c>
      <c r="B11226" t="s">
        <v>104</v>
      </c>
      <c r="C11226" t="s">
        <v>463</v>
      </c>
      <c r="D11226" t="s">
        <v>627</v>
      </c>
      <c r="E11226">
        <v>1909</v>
      </c>
      <c r="F11226">
        <v>163.22738179999999</v>
      </c>
      <c r="G11226">
        <v>159.97935340000001</v>
      </c>
      <c r="H11226">
        <v>166.68370379999999</v>
      </c>
    </row>
    <row r="11227" spans="1:8" x14ac:dyDescent="0.25">
      <c r="A11227" t="str">
        <f>Height[[#This Row],[ISO]]&amp;Height[[#This Row],[Sex]]&amp;Height[[#This Row],[Year of birth]]</f>
        <v>MHLMen1910</v>
      </c>
      <c r="B11227" t="s">
        <v>104</v>
      </c>
      <c r="C11227" t="s">
        <v>463</v>
      </c>
      <c r="D11227" t="s">
        <v>627</v>
      </c>
      <c r="E11227">
        <v>1910</v>
      </c>
      <c r="F11227">
        <v>163.30694199999999</v>
      </c>
      <c r="G11227">
        <v>160.13163710000001</v>
      </c>
      <c r="H11227">
        <v>166.68698800000001</v>
      </c>
    </row>
    <row r="11228" spans="1:8" x14ac:dyDescent="0.25">
      <c r="A11228" t="str">
        <f>Height[[#This Row],[ISO]]&amp;Height[[#This Row],[Sex]]&amp;Height[[#This Row],[Year of birth]]</f>
        <v>MHLMen1911</v>
      </c>
      <c r="B11228" t="s">
        <v>104</v>
      </c>
      <c r="C11228" t="s">
        <v>463</v>
      </c>
      <c r="D11228" t="s">
        <v>627</v>
      </c>
      <c r="E11228">
        <v>1911</v>
      </c>
      <c r="F11228">
        <v>163.38909279999999</v>
      </c>
      <c r="G11228">
        <v>160.28521480000001</v>
      </c>
      <c r="H11228">
        <v>166.7001028</v>
      </c>
    </row>
    <row r="11229" spans="1:8" x14ac:dyDescent="0.25">
      <c r="A11229" t="str">
        <f>Height[[#This Row],[ISO]]&amp;Height[[#This Row],[Sex]]&amp;Height[[#This Row],[Year of birth]]</f>
        <v>MHLMen1912</v>
      </c>
      <c r="B11229" t="s">
        <v>104</v>
      </c>
      <c r="C11229" t="s">
        <v>463</v>
      </c>
      <c r="D11229" t="s">
        <v>627</v>
      </c>
      <c r="E11229">
        <v>1912</v>
      </c>
      <c r="F11229">
        <v>163.4738759</v>
      </c>
      <c r="G11229">
        <v>160.41370900000001</v>
      </c>
      <c r="H11229">
        <v>166.70630700000001</v>
      </c>
    </row>
    <row r="11230" spans="1:8" x14ac:dyDescent="0.25">
      <c r="A11230" t="str">
        <f>Height[[#This Row],[ISO]]&amp;Height[[#This Row],[Sex]]&amp;Height[[#This Row],[Year of birth]]</f>
        <v>MHLMen1913</v>
      </c>
      <c r="B11230" t="s">
        <v>104</v>
      </c>
      <c r="C11230" t="s">
        <v>463</v>
      </c>
      <c r="D11230" t="s">
        <v>627</v>
      </c>
      <c r="E11230">
        <v>1913</v>
      </c>
      <c r="F11230">
        <v>163.56020720000001</v>
      </c>
      <c r="G11230">
        <v>160.58684679999999</v>
      </c>
      <c r="H11230">
        <v>166.70309660000001</v>
      </c>
    </row>
    <row r="11231" spans="1:8" x14ac:dyDescent="0.25">
      <c r="A11231" t="str">
        <f>Height[[#This Row],[ISO]]&amp;Height[[#This Row],[Sex]]&amp;Height[[#This Row],[Year of birth]]</f>
        <v>MHLMen1914</v>
      </c>
      <c r="B11231" t="s">
        <v>104</v>
      </c>
      <c r="C11231" t="s">
        <v>463</v>
      </c>
      <c r="D11231" t="s">
        <v>627</v>
      </c>
      <c r="E11231">
        <v>1914</v>
      </c>
      <c r="F11231">
        <v>163.6477644</v>
      </c>
      <c r="G11231">
        <v>160.73978740000001</v>
      </c>
      <c r="H11231">
        <v>166.72824399999999</v>
      </c>
    </row>
    <row r="11232" spans="1:8" x14ac:dyDescent="0.25">
      <c r="A11232" t="str">
        <f>Height[[#This Row],[ISO]]&amp;Height[[#This Row],[Sex]]&amp;Height[[#This Row],[Year of birth]]</f>
        <v>MHLMen1915</v>
      </c>
      <c r="B11232" t="s">
        <v>104</v>
      </c>
      <c r="C11232" t="s">
        <v>463</v>
      </c>
      <c r="D11232" t="s">
        <v>627</v>
      </c>
      <c r="E11232">
        <v>1915</v>
      </c>
      <c r="F11232">
        <v>163.7365661</v>
      </c>
      <c r="G11232">
        <v>160.90863870000001</v>
      </c>
      <c r="H11232">
        <v>166.73971599999999</v>
      </c>
    </row>
    <row r="11233" spans="1:8" x14ac:dyDescent="0.25">
      <c r="A11233" t="str">
        <f>Height[[#This Row],[ISO]]&amp;Height[[#This Row],[Sex]]&amp;Height[[#This Row],[Year of birth]]</f>
        <v>MHLMen1916</v>
      </c>
      <c r="B11233" t="s">
        <v>104</v>
      </c>
      <c r="C11233" t="s">
        <v>463</v>
      </c>
      <c r="D11233" t="s">
        <v>627</v>
      </c>
      <c r="E11233">
        <v>1916</v>
      </c>
      <c r="F11233">
        <v>163.82605770000001</v>
      </c>
      <c r="G11233">
        <v>161.04225690000001</v>
      </c>
      <c r="H11233">
        <v>166.75273770000001</v>
      </c>
    </row>
    <row r="11234" spans="1:8" x14ac:dyDescent="0.25">
      <c r="A11234" t="str">
        <f>Height[[#This Row],[ISO]]&amp;Height[[#This Row],[Sex]]&amp;Height[[#This Row],[Year of birth]]</f>
        <v>MHLMen1917</v>
      </c>
      <c r="B11234" t="s">
        <v>104</v>
      </c>
      <c r="C11234" t="s">
        <v>463</v>
      </c>
      <c r="D11234" t="s">
        <v>627</v>
      </c>
      <c r="E11234">
        <v>1917</v>
      </c>
      <c r="F11234">
        <v>163.91577169999999</v>
      </c>
      <c r="G11234">
        <v>161.16747409999999</v>
      </c>
      <c r="H11234">
        <v>166.7910621</v>
      </c>
    </row>
    <row r="11235" spans="1:8" x14ac:dyDescent="0.25">
      <c r="A11235" t="str">
        <f>Height[[#This Row],[ISO]]&amp;Height[[#This Row],[Sex]]&amp;Height[[#This Row],[Year of birth]]</f>
        <v>MHLMen1918</v>
      </c>
      <c r="B11235" t="s">
        <v>104</v>
      </c>
      <c r="C11235" t="s">
        <v>463</v>
      </c>
      <c r="D11235" t="s">
        <v>627</v>
      </c>
      <c r="E11235">
        <v>1918</v>
      </c>
      <c r="F11235">
        <v>164.005439</v>
      </c>
      <c r="G11235">
        <v>161.30188810000001</v>
      </c>
      <c r="H11235">
        <v>166.8178523</v>
      </c>
    </row>
    <row r="11236" spans="1:8" x14ac:dyDescent="0.25">
      <c r="A11236" t="str">
        <f>Height[[#This Row],[ISO]]&amp;Height[[#This Row],[Sex]]&amp;Height[[#This Row],[Year of birth]]</f>
        <v>MHLMen1919</v>
      </c>
      <c r="B11236" t="s">
        <v>104</v>
      </c>
      <c r="C11236" t="s">
        <v>463</v>
      </c>
      <c r="D11236" t="s">
        <v>627</v>
      </c>
      <c r="E11236">
        <v>1919</v>
      </c>
      <c r="F11236">
        <v>164.09325670000001</v>
      </c>
      <c r="G11236">
        <v>161.4403537</v>
      </c>
      <c r="H11236">
        <v>166.8573232</v>
      </c>
    </row>
    <row r="11237" spans="1:8" x14ac:dyDescent="0.25">
      <c r="A11237" t="str">
        <f>Height[[#This Row],[ISO]]&amp;Height[[#This Row],[Sex]]&amp;Height[[#This Row],[Year of birth]]</f>
        <v>MHLMen1920</v>
      </c>
      <c r="B11237" t="s">
        <v>104</v>
      </c>
      <c r="C11237" t="s">
        <v>463</v>
      </c>
      <c r="D11237" t="s">
        <v>627</v>
      </c>
      <c r="E11237">
        <v>1920</v>
      </c>
      <c r="F11237">
        <v>164.17847370000001</v>
      </c>
      <c r="G11237">
        <v>161.58046669999999</v>
      </c>
      <c r="H11237">
        <v>166.8630316</v>
      </c>
    </row>
    <row r="11238" spans="1:8" x14ac:dyDescent="0.25">
      <c r="A11238" t="str">
        <f>Height[[#This Row],[ISO]]&amp;Height[[#This Row],[Sex]]&amp;Height[[#This Row],[Year of birth]]</f>
        <v>MHLMen1921</v>
      </c>
      <c r="B11238" t="s">
        <v>104</v>
      </c>
      <c r="C11238" t="s">
        <v>463</v>
      </c>
      <c r="D11238" t="s">
        <v>627</v>
      </c>
      <c r="E11238">
        <v>1921</v>
      </c>
      <c r="F11238">
        <v>164.26042899999999</v>
      </c>
      <c r="G11238">
        <v>161.70662949999999</v>
      </c>
      <c r="H11238">
        <v>166.89125229999999</v>
      </c>
    </row>
    <row r="11239" spans="1:8" x14ac:dyDescent="0.25">
      <c r="A11239" t="str">
        <f>Height[[#This Row],[ISO]]&amp;Height[[#This Row],[Sex]]&amp;Height[[#This Row],[Year of birth]]</f>
        <v>MHLMen1922</v>
      </c>
      <c r="B11239" t="s">
        <v>104</v>
      </c>
      <c r="C11239" t="s">
        <v>463</v>
      </c>
      <c r="D11239" t="s">
        <v>627</v>
      </c>
      <c r="E11239">
        <v>1922</v>
      </c>
      <c r="F11239">
        <v>164.33802119999999</v>
      </c>
      <c r="G11239">
        <v>161.84052149999999</v>
      </c>
      <c r="H11239">
        <v>166.91337440000001</v>
      </c>
    </row>
    <row r="11240" spans="1:8" x14ac:dyDescent="0.25">
      <c r="A11240" t="str">
        <f>Height[[#This Row],[ISO]]&amp;Height[[#This Row],[Sex]]&amp;Height[[#This Row],[Year of birth]]</f>
        <v>MHLMen1923</v>
      </c>
      <c r="B11240" t="s">
        <v>104</v>
      </c>
      <c r="C11240" t="s">
        <v>463</v>
      </c>
      <c r="D11240" t="s">
        <v>627</v>
      </c>
      <c r="E11240">
        <v>1923</v>
      </c>
      <c r="F11240">
        <v>164.41105769999999</v>
      </c>
      <c r="G11240">
        <v>161.94427300000001</v>
      </c>
      <c r="H11240">
        <v>166.934147</v>
      </c>
    </row>
    <row r="11241" spans="1:8" x14ac:dyDescent="0.25">
      <c r="A11241" t="str">
        <f>Height[[#This Row],[ISO]]&amp;Height[[#This Row],[Sex]]&amp;Height[[#This Row],[Year of birth]]</f>
        <v>MHLMen1924</v>
      </c>
      <c r="B11241" t="s">
        <v>104</v>
      </c>
      <c r="C11241" t="s">
        <v>463</v>
      </c>
      <c r="D11241" t="s">
        <v>627</v>
      </c>
      <c r="E11241">
        <v>1924</v>
      </c>
      <c r="F11241">
        <v>164.47997549999999</v>
      </c>
      <c r="G11241">
        <v>162.0474811</v>
      </c>
      <c r="H11241">
        <v>166.94061189999999</v>
      </c>
    </row>
    <row r="11242" spans="1:8" x14ac:dyDescent="0.25">
      <c r="A11242" t="str">
        <f>Height[[#This Row],[ISO]]&amp;Height[[#This Row],[Sex]]&amp;Height[[#This Row],[Year of birth]]</f>
        <v>MHLMen1925</v>
      </c>
      <c r="B11242" t="s">
        <v>104</v>
      </c>
      <c r="C11242" t="s">
        <v>463</v>
      </c>
      <c r="D11242" t="s">
        <v>627</v>
      </c>
      <c r="E11242">
        <v>1925</v>
      </c>
      <c r="F11242">
        <v>164.54534799999999</v>
      </c>
      <c r="G11242">
        <v>162.17577750000001</v>
      </c>
      <c r="H11242">
        <v>166.9689678</v>
      </c>
    </row>
    <row r="11243" spans="1:8" x14ac:dyDescent="0.25">
      <c r="A11243" t="str">
        <f>Height[[#This Row],[ISO]]&amp;Height[[#This Row],[Sex]]&amp;Height[[#This Row],[Year of birth]]</f>
        <v>MHLMen1926</v>
      </c>
      <c r="B11243" t="s">
        <v>104</v>
      </c>
      <c r="C11243" t="s">
        <v>463</v>
      </c>
      <c r="D11243" t="s">
        <v>627</v>
      </c>
      <c r="E11243">
        <v>1926</v>
      </c>
      <c r="F11243">
        <v>164.60805239999999</v>
      </c>
      <c r="G11243">
        <v>162.3012923</v>
      </c>
      <c r="H11243">
        <v>166.9839504</v>
      </c>
    </row>
    <row r="11244" spans="1:8" x14ac:dyDescent="0.25">
      <c r="A11244" t="str">
        <f>Height[[#This Row],[ISO]]&amp;Height[[#This Row],[Sex]]&amp;Height[[#This Row],[Year of birth]]</f>
        <v>MHLMen1927</v>
      </c>
      <c r="B11244" t="s">
        <v>104</v>
      </c>
      <c r="C11244" t="s">
        <v>463</v>
      </c>
      <c r="D11244" t="s">
        <v>627</v>
      </c>
      <c r="E11244">
        <v>1927</v>
      </c>
      <c r="F11244">
        <v>164.66899480000001</v>
      </c>
      <c r="G11244">
        <v>162.41793670000001</v>
      </c>
      <c r="H11244">
        <v>167.02016399999999</v>
      </c>
    </row>
    <row r="11245" spans="1:8" x14ac:dyDescent="0.25">
      <c r="A11245" t="str">
        <f>Height[[#This Row],[ISO]]&amp;Height[[#This Row],[Sex]]&amp;Height[[#This Row],[Year of birth]]</f>
        <v>MHLMen1928</v>
      </c>
      <c r="B11245" t="s">
        <v>104</v>
      </c>
      <c r="C11245" t="s">
        <v>463</v>
      </c>
      <c r="D11245" t="s">
        <v>627</v>
      </c>
      <c r="E11245">
        <v>1928</v>
      </c>
      <c r="F11245">
        <v>164.7284535</v>
      </c>
      <c r="G11245">
        <v>162.50631720000001</v>
      </c>
      <c r="H11245">
        <v>167.03524949999999</v>
      </c>
    </row>
    <row r="11246" spans="1:8" x14ac:dyDescent="0.25">
      <c r="A11246" t="str">
        <f>Height[[#This Row],[ISO]]&amp;Height[[#This Row],[Sex]]&amp;Height[[#This Row],[Year of birth]]</f>
        <v>MHLMen1929</v>
      </c>
      <c r="B11246" t="s">
        <v>104</v>
      </c>
      <c r="C11246" t="s">
        <v>463</v>
      </c>
      <c r="D11246" t="s">
        <v>627</v>
      </c>
      <c r="E11246">
        <v>1929</v>
      </c>
      <c r="F11246">
        <v>164.78638599999999</v>
      </c>
      <c r="G11246">
        <v>162.59297950000001</v>
      </c>
      <c r="H11246">
        <v>167.03868779999999</v>
      </c>
    </row>
    <row r="11247" spans="1:8" x14ac:dyDescent="0.25">
      <c r="A11247" t="str">
        <f>Height[[#This Row],[ISO]]&amp;Height[[#This Row],[Sex]]&amp;Height[[#This Row],[Year of birth]]</f>
        <v>MHLMen1930</v>
      </c>
      <c r="B11247" t="s">
        <v>104</v>
      </c>
      <c r="C11247" t="s">
        <v>463</v>
      </c>
      <c r="D11247" t="s">
        <v>627</v>
      </c>
      <c r="E11247">
        <v>1930</v>
      </c>
      <c r="F11247">
        <v>164.8417407</v>
      </c>
      <c r="G11247">
        <v>162.673811</v>
      </c>
      <c r="H11247">
        <v>167.050928</v>
      </c>
    </row>
    <row r="11248" spans="1:8" x14ac:dyDescent="0.25">
      <c r="A11248" t="str">
        <f>Height[[#This Row],[ISO]]&amp;Height[[#This Row],[Sex]]&amp;Height[[#This Row],[Year of birth]]</f>
        <v>MHLMen1931</v>
      </c>
      <c r="B11248" t="s">
        <v>104</v>
      </c>
      <c r="C11248" t="s">
        <v>463</v>
      </c>
      <c r="D11248" t="s">
        <v>627</v>
      </c>
      <c r="E11248">
        <v>1931</v>
      </c>
      <c r="F11248">
        <v>164.89396249999999</v>
      </c>
      <c r="G11248">
        <v>162.7763874</v>
      </c>
      <c r="H11248">
        <v>167.04578520000001</v>
      </c>
    </row>
    <row r="11249" spans="1:8" x14ac:dyDescent="0.25">
      <c r="A11249" t="str">
        <f>Height[[#This Row],[ISO]]&amp;Height[[#This Row],[Sex]]&amp;Height[[#This Row],[Year of birth]]</f>
        <v>MHLMen1932</v>
      </c>
      <c r="B11249" t="s">
        <v>104</v>
      </c>
      <c r="C11249" t="s">
        <v>463</v>
      </c>
      <c r="D11249" t="s">
        <v>627</v>
      </c>
      <c r="E11249">
        <v>1932</v>
      </c>
      <c r="F11249">
        <v>164.9424424</v>
      </c>
      <c r="G11249">
        <v>162.86478159999999</v>
      </c>
      <c r="H11249">
        <v>167.05301879999999</v>
      </c>
    </row>
    <row r="11250" spans="1:8" x14ac:dyDescent="0.25">
      <c r="A11250" t="str">
        <f>Height[[#This Row],[ISO]]&amp;Height[[#This Row],[Sex]]&amp;Height[[#This Row],[Year of birth]]</f>
        <v>MHLMen1933</v>
      </c>
      <c r="B11250" t="s">
        <v>104</v>
      </c>
      <c r="C11250" t="s">
        <v>463</v>
      </c>
      <c r="D11250" t="s">
        <v>627</v>
      </c>
      <c r="E11250">
        <v>1933</v>
      </c>
      <c r="F11250">
        <v>164.9885242</v>
      </c>
      <c r="G11250">
        <v>162.9284122</v>
      </c>
      <c r="H11250">
        <v>167.05654139999999</v>
      </c>
    </row>
    <row r="11251" spans="1:8" x14ac:dyDescent="0.25">
      <c r="A11251" t="str">
        <f>Height[[#This Row],[ISO]]&amp;Height[[#This Row],[Sex]]&amp;Height[[#This Row],[Year of birth]]</f>
        <v>MHLMen1934</v>
      </c>
      <c r="B11251" t="s">
        <v>104</v>
      </c>
      <c r="C11251" t="s">
        <v>463</v>
      </c>
      <c r="D11251" t="s">
        <v>627</v>
      </c>
      <c r="E11251">
        <v>1934</v>
      </c>
      <c r="F11251">
        <v>165.03289480000001</v>
      </c>
      <c r="G11251">
        <v>163.0165518</v>
      </c>
      <c r="H11251">
        <v>167.0527673</v>
      </c>
    </row>
    <row r="11252" spans="1:8" x14ac:dyDescent="0.25">
      <c r="A11252" t="str">
        <f>Height[[#This Row],[ISO]]&amp;Height[[#This Row],[Sex]]&amp;Height[[#This Row],[Year of birth]]</f>
        <v>MHLMen1935</v>
      </c>
      <c r="B11252" t="s">
        <v>104</v>
      </c>
      <c r="C11252" t="s">
        <v>463</v>
      </c>
      <c r="D11252" t="s">
        <v>627</v>
      </c>
      <c r="E11252">
        <v>1935</v>
      </c>
      <c r="F11252">
        <v>165.0765121</v>
      </c>
      <c r="G11252">
        <v>163.09508640000001</v>
      </c>
      <c r="H11252">
        <v>167.0503324</v>
      </c>
    </row>
    <row r="11253" spans="1:8" x14ac:dyDescent="0.25">
      <c r="A11253" t="str">
        <f>Height[[#This Row],[ISO]]&amp;Height[[#This Row],[Sex]]&amp;Height[[#This Row],[Year of birth]]</f>
        <v>MHLMen1936</v>
      </c>
      <c r="B11253" t="s">
        <v>104</v>
      </c>
      <c r="C11253" t="s">
        <v>463</v>
      </c>
      <c r="D11253" t="s">
        <v>627</v>
      </c>
      <c r="E11253">
        <v>1936</v>
      </c>
      <c r="F11253">
        <v>165.11938290000001</v>
      </c>
      <c r="G11253">
        <v>163.1630916</v>
      </c>
      <c r="H11253">
        <v>167.09326419999999</v>
      </c>
    </row>
    <row r="11254" spans="1:8" x14ac:dyDescent="0.25">
      <c r="A11254" t="str">
        <f>Height[[#This Row],[ISO]]&amp;Height[[#This Row],[Sex]]&amp;Height[[#This Row],[Year of birth]]</f>
        <v>MHLMen1937</v>
      </c>
      <c r="B11254" t="s">
        <v>104</v>
      </c>
      <c r="C11254" t="s">
        <v>463</v>
      </c>
      <c r="D11254" t="s">
        <v>627</v>
      </c>
      <c r="E11254">
        <v>1937</v>
      </c>
      <c r="F11254">
        <v>165.16178339999999</v>
      </c>
      <c r="G11254">
        <v>163.22174459999999</v>
      </c>
      <c r="H11254">
        <v>167.11421960000001</v>
      </c>
    </row>
    <row r="11255" spans="1:8" x14ac:dyDescent="0.25">
      <c r="A11255" t="str">
        <f>Height[[#This Row],[ISO]]&amp;Height[[#This Row],[Sex]]&amp;Height[[#This Row],[Year of birth]]</f>
        <v>MHLMen1938</v>
      </c>
      <c r="B11255" t="s">
        <v>104</v>
      </c>
      <c r="C11255" t="s">
        <v>463</v>
      </c>
      <c r="D11255" t="s">
        <v>627</v>
      </c>
      <c r="E11255">
        <v>1938</v>
      </c>
      <c r="F11255">
        <v>165.20382989999999</v>
      </c>
      <c r="G11255">
        <v>163.27003959999999</v>
      </c>
      <c r="H11255">
        <v>167.12962569999999</v>
      </c>
    </row>
    <row r="11256" spans="1:8" x14ac:dyDescent="0.25">
      <c r="A11256" t="str">
        <f>Height[[#This Row],[ISO]]&amp;Height[[#This Row],[Sex]]&amp;Height[[#This Row],[Year of birth]]</f>
        <v>MHLMen1939</v>
      </c>
      <c r="B11256" t="s">
        <v>104</v>
      </c>
      <c r="C11256" t="s">
        <v>463</v>
      </c>
      <c r="D11256" t="s">
        <v>627</v>
      </c>
      <c r="E11256">
        <v>1939</v>
      </c>
      <c r="F11256">
        <v>165.2450197</v>
      </c>
      <c r="G11256">
        <v>163.33453539999999</v>
      </c>
      <c r="H11256">
        <v>167.12967019999999</v>
      </c>
    </row>
    <row r="11257" spans="1:8" x14ac:dyDescent="0.25">
      <c r="A11257" t="str">
        <f>Height[[#This Row],[ISO]]&amp;Height[[#This Row],[Sex]]&amp;Height[[#This Row],[Year of birth]]</f>
        <v>MHLMen1940</v>
      </c>
      <c r="B11257" t="s">
        <v>104</v>
      </c>
      <c r="C11257" t="s">
        <v>463</v>
      </c>
      <c r="D11257" t="s">
        <v>627</v>
      </c>
      <c r="E11257">
        <v>1940</v>
      </c>
      <c r="F11257">
        <v>165.2861839</v>
      </c>
      <c r="G11257">
        <v>163.41737380000001</v>
      </c>
      <c r="H11257">
        <v>167.1265756</v>
      </c>
    </row>
    <row r="11258" spans="1:8" x14ac:dyDescent="0.25">
      <c r="A11258" t="str">
        <f>Height[[#This Row],[ISO]]&amp;Height[[#This Row],[Sex]]&amp;Height[[#This Row],[Year of birth]]</f>
        <v>MHLMen1941</v>
      </c>
      <c r="B11258" t="s">
        <v>104</v>
      </c>
      <c r="C11258" t="s">
        <v>463</v>
      </c>
      <c r="D11258" t="s">
        <v>627</v>
      </c>
      <c r="E11258">
        <v>1941</v>
      </c>
      <c r="F11258">
        <v>165.3279374</v>
      </c>
      <c r="G11258">
        <v>163.4792368</v>
      </c>
      <c r="H11258">
        <v>167.13576330000001</v>
      </c>
    </row>
    <row r="11259" spans="1:8" x14ac:dyDescent="0.25">
      <c r="A11259" t="str">
        <f>Height[[#This Row],[ISO]]&amp;Height[[#This Row],[Sex]]&amp;Height[[#This Row],[Year of birth]]</f>
        <v>MHLMen1942</v>
      </c>
      <c r="B11259" t="s">
        <v>104</v>
      </c>
      <c r="C11259" t="s">
        <v>463</v>
      </c>
      <c r="D11259" t="s">
        <v>627</v>
      </c>
      <c r="E11259">
        <v>1942</v>
      </c>
      <c r="F11259">
        <v>165.37212260000001</v>
      </c>
      <c r="G11259">
        <v>163.55658550000001</v>
      </c>
      <c r="H11259">
        <v>167.16418179999999</v>
      </c>
    </row>
    <row r="11260" spans="1:8" x14ac:dyDescent="0.25">
      <c r="A11260" t="str">
        <f>Height[[#This Row],[ISO]]&amp;Height[[#This Row],[Sex]]&amp;Height[[#This Row],[Year of birth]]</f>
        <v>MHLMen1943</v>
      </c>
      <c r="B11260" t="s">
        <v>104</v>
      </c>
      <c r="C11260" t="s">
        <v>463</v>
      </c>
      <c r="D11260" t="s">
        <v>627</v>
      </c>
      <c r="E11260">
        <v>1943</v>
      </c>
      <c r="F11260">
        <v>165.42063569999999</v>
      </c>
      <c r="G11260">
        <v>163.62988569999999</v>
      </c>
      <c r="H11260">
        <v>167.20581179999999</v>
      </c>
    </row>
    <row r="11261" spans="1:8" x14ac:dyDescent="0.25">
      <c r="A11261" t="str">
        <f>Height[[#This Row],[ISO]]&amp;Height[[#This Row],[Sex]]&amp;Height[[#This Row],[Year of birth]]</f>
        <v>MHLMen1944</v>
      </c>
      <c r="B11261" t="s">
        <v>104</v>
      </c>
      <c r="C11261" t="s">
        <v>463</v>
      </c>
      <c r="D11261" t="s">
        <v>627</v>
      </c>
      <c r="E11261">
        <v>1944</v>
      </c>
      <c r="F11261">
        <v>165.4724684</v>
      </c>
      <c r="G11261">
        <v>163.68879430000001</v>
      </c>
      <c r="H11261">
        <v>167.22052489999999</v>
      </c>
    </row>
    <row r="11262" spans="1:8" x14ac:dyDescent="0.25">
      <c r="A11262" t="str">
        <f>Height[[#This Row],[ISO]]&amp;Height[[#This Row],[Sex]]&amp;Height[[#This Row],[Year of birth]]</f>
        <v>MHLMen1945</v>
      </c>
      <c r="B11262" t="s">
        <v>104</v>
      </c>
      <c r="C11262" t="s">
        <v>463</v>
      </c>
      <c r="D11262" t="s">
        <v>627</v>
      </c>
      <c r="E11262">
        <v>1945</v>
      </c>
      <c r="F11262">
        <v>165.527874</v>
      </c>
      <c r="G11262">
        <v>163.74676579999999</v>
      </c>
      <c r="H11262">
        <v>167.2570217</v>
      </c>
    </row>
    <row r="11263" spans="1:8" x14ac:dyDescent="0.25">
      <c r="A11263" t="str">
        <f>Height[[#This Row],[ISO]]&amp;Height[[#This Row],[Sex]]&amp;Height[[#This Row],[Year of birth]]</f>
        <v>MHLMen1946</v>
      </c>
      <c r="B11263" t="s">
        <v>104</v>
      </c>
      <c r="C11263" t="s">
        <v>463</v>
      </c>
      <c r="D11263" t="s">
        <v>627</v>
      </c>
      <c r="E11263">
        <v>1946</v>
      </c>
      <c r="F11263">
        <v>165.58573250000001</v>
      </c>
      <c r="G11263">
        <v>163.8291021</v>
      </c>
      <c r="H11263">
        <v>167.30821370000001</v>
      </c>
    </row>
    <row r="11264" spans="1:8" x14ac:dyDescent="0.25">
      <c r="A11264" t="str">
        <f>Height[[#This Row],[ISO]]&amp;Height[[#This Row],[Sex]]&amp;Height[[#This Row],[Year of birth]]</f>
        <v>MHLMen1947</v>
      </c>
      <c r="B11264" t="s">
        <v>104</v>
      </c>
      <c r="C11264" t="s">
        <v>463</v>
      </c>
      <c r="D11264" t="s">
        <v>627</v>
      </c>
      <c r="E11264">
        <v>1947</v>
      </c>
      <c r="F11264">
        <v>165.644396</v>
      </c>
      <c r="G11264">
        <v>163.90115520000001</v>
      </c>
      <c r="H11264">
        <v>167.3730669</v>
      </c>
    </row>
    <row r="11265" spans="1:8" x14ac:dyDescent="0.25">
      <c r="A11265" t="str">
        <f>Height[[#This Row],[ISO]]&amp;Height[[#This Row],[Sex]]&amp;Height[[#This Row],[Year of birth]]</f>
        <v>MHLMen1948</v>
      </c>
      <c r="B11265" t="s">
        <v>104</v>
      </c>
      <c r="C11265" t="s">
        <v>463</v>
      </c>
      <c r="D11265" t="s">
        <v>627</v>
      </c>
      <c r="E11265">
        <v>1948</v>
      </c>
      <c r="F11265">
        <v>165.7033366</v>
      </c>
      <c r="G11265">
        <v>163.97250629999999</v>
      </c>
      <c r="H11265">
        <v>167.40698359999999</v>
      </c>
    </row>
    <row r="11266" spans="1:8" x14ac:dyDescent="0.25">
      <c r="A11266" t="str">
        <f>Height[[#This Row],[ISO]]&amp;Height[[#This Row],[Sex]]&amp;Height[[#This Row],[Year of birth]]</f>
        <v>MHLMen1949</v>
      </c>
      <c r="B11266" t="s">
        <v>104</v>
      </c>
      <c r="C11266" t="s">
        <v>463</v>
      </c>
      <c r="D11266" t="s">
        <v>627</v>
      </c>
      <c r="E11266">
        <v>1949</v>
      </c>
      <c r="F11266">
        <v>165.76073249999999</v>
      </c>
      <c r="G11266">
        <v>164.03636409999999</v>
      </c>
      <c r="H11266">
        <v>167.4611453</v>
      </c>
    </row>
    <row r="11267" spans="1:8" x14ac:dyDescent="0.25">
      <c r="A11267" t="str">
        <f>Height[[#This Row],[ISO]]&amp;Height[[#This Row],[Sex]]&amp;Height[[#This Row],[Year of birth]]</f>
        <v>MHLMen1950</v>
      </c>
      <c r="B11267" t="s">
        <v>104</v>
      </c>
      <c r="C11267" t="s">
        <v>463</v>
      </c>
      <c r="D11267" t="s">
        <v>627</v>
      </c>
      <c r="E11267">
        <v>1950</v>
      </c>
      <c r="F11267">
        <v>165.8157381</v>
      </c>
      <c r="G11267">
        <v>164.11585439999999</v>
      </c>
      <c r="H11267">
        <v>167.5104944</v>
      </c>
    </row>
    <row r="11268" spans="1:8" x14ac:dyDescent="0.25">
      <c r="A11268" t="str">
        <f>Height[[#This Row],[ISO]]&amp;Height[[#This Row],[Sex]]&amp;Height[[#This Row],[Year of birth]]</f>
        <v>MHLMen1951</v>
      </c>
      <c r="B11268" t="s">
        <v>104</v>
      </c>
      <c r="C11268" t="s">
        <v>463</v>
      </c>
      <c r="D11268" t="s">
        <v>627</v>
      </c>
      <c r="E11268">
        <v>1951</v>
      </c>
      <c r="F11268">
        <v>165.8671435</v>
      </c>
      <c r="G11268">
        <v>164.1714996</v>
      </c>
      <c r="H11268">
        <v>167.5393253</v>
      </c>
    </row>
    <row r="11269" spans="1:8" x14ac:dyDescent="0.25">
      <c r="A11269" t="str">
        <f>Height[[#This Row],[ISO]]&amp;Height[[#This Row],[Sex]]&amp;Height[[#This Row],[Year of birth]]</f>
        <v>MHLMen1952</v>
      </c>
      <c r="B11269" t="s">
        <v>104</v>
      </c>
      <c r="C11269" t="s">
        <v>463</v>
      </c>
      <c r="D11269" t="s">
        <v>627</v>
      </c>
      <c r="E11269">
        <v>1952</v>
      </c>
      <c r="F11269">
        <v>165.91398119999999</v>
      </c>
      <c r="G11269">
        <v>164.22214679999999</v>
      </c>
      <c r="H11269">
        <v>167.57200649999999</v>
      </c>
    </row>
    <row r="11270" spans="1:8" x14ac:dyDescent="0.25">
      <c r="A11270" t="str">
        <f>Height[[#This Row],[ISO]]&amp;Height[[#This Row],[Sex]]&amp;Height[[#This Row],[Year of birth]]</f>
        <v>MHLMen1953</v>
      </c>
      <c r="B11270" t="s">
        <v>104</v>
      </c>
      <c r="C11270" t="s">
        <v>463</v>
      </c>
      <c r="D11270" t="s">
        <v>627</v>
      </c>
      <c r="E11270">
        <v>1953</v>
      </c>
      <c r="F11270">
        <v>165.95605140000001</v>
      </c>
      <c r="G11270">
        <v>164.27758360000001</v>
      </c>
      <c r="H11270">
        <v>167.6135754</v>
      </c>
    </row>
    <row r="11271" spans="1:8" x14ac:dyDescent="0.25">
      <c r="A11271" t="str">
        <f>Height[[#This Row],[ISO]]&amp;Height[[#This Row],[Sex]]&amp;Height[[#This Row],[Year of birth]]</f>
        <v>MHLMen1954</v>
      </c>
      <c r="B11271" t="s">
        <v>104</v>
      </c>
      <c r="C11271" t="s">
        <v>463</v>
      </c>
      <c r="D11271" t="s">
        <v>627</v>
      </c>
      <c r="E11271">
        <v>1954</v>
      </c>
      <c r="F11271">
        <v>165.99279960000001</v>
      </c>
      <c r="G11271">
        <v>164.32490609999999</v>
      </c>
      <c r="H11271">
        <v>167.653245</v>
      </c>
    </row>
    <row r="11272" spans="1:8" x14ac:dyDescent="0.25">
      <c r="A11272" t="str">
        <f>Height[[#This Row],[ISO]]&amp;Height[[#This Row],[Sex]]&amp;Height[[#This Row],[Year of birth]]</f>
        <v>MHLMen1955</v>
      </c>
      <c r="B11272" t="s">
        <v>104</v>
      </c>
      <c r="C11272" t="s">
        <v>463</v>
      </c>
      <c r="D11272" t="s">
        <v>627</v>
      </c>
      <c r="E11272">
        <v>1955</v>
      </c>
      <c r="F11272">
        <v>166.02448480000001</v>
      </c>
      <c r="G11272">
        <v>164.36392549999999</v>
      </c>
      <c r="H11272">
        <v>167.6953662</v>
      </c>
    </row>
    <row r="11273" spans="1:8" x14ac:dyDescent="0.25">
      <c r="A11273" t="str">
        <f>Height[[#This Row],[ISO]]&amp;Height[[#This Row],[Sex]]&amp;Height[[#This Row],[Year of birth]]</f>
        <v>MHLMen1956</v>
      </c>
      <c r="B11273" t="s">
        <v>104</v>
      </c>
      <c r="C11273" t="s">
        <v>463</v>
      </c>
      <c r="D11273" t="s">
        <v>627</v>
      </c>
      <c r="E11273">
        <v>1956</v>
      </c>
      <c r="F11273">
        <v>166.05097240000001</v>
      </c>
      <c r="G11273">
        <v>164.39202560000001</v>
      </c>
      <c r="H11273">
        <v>167.7224243</v>
      </c>
    </row>
    <row r="11274" spans="1:8" x14ac:dyDescent="0.25">
      <c r="A11274" t="str">
        <f>Height[[#This Row],[ISO]]&amp;Height[[#This Row],[Sex]]&amp;Height[[#This Row],[Year of birth]]</f>
        <v>MHLMen1957</v>
      </c>
      <c r="B11274" t="s">
        <v>104</v>
      </c>
      <c r="C11274" t="s">
        <v>463</v>
      </c>
      <c r="D11274" t="s">
        <v>627</v>
      </c>
      <c r="E11274">
        <v>1957</v>
      </c>
      <c r="F11274">
        <v>166.07335370000001</v>
      </c>
      <c r="G11274">
        <v>164.42024850000001</v>
      </c>
      <c r="H11274">
        <v>167.7412564</v>
      </c>
    </row>
    <row r="11275" spans="1:8" x14ac:dyDescent="0.25">
      <c r="A11275" t="str">
        <f>Height[[#This Row],[ISO]]&amp;Height[[#This Row],[Sex]]&amp;Height[[#This Row],[Year of birth]]</f>
        <v>MHLMen1958</v>
      </c>
      <c r="B11275" t="s">
        <v>104</v>
      </c>
      <c r="C11275" t="s">
        <v>463</v>
      </c>
      <c r="D11275" t="s">
        <v>627</v>
      </c>
      <c r="E11275">
        <v>1958</v>
      </c>
      <c r="F11275">
        <v>166.0916689</v>
      </c>
      <c r="G11275">
        <v>164.4523131</v>
      </c>
      <c r="H11275">
        <v>167.73833999999999</v>
      </c>
    </row>
    <row r="11276" spans="1:8" x14ac:dyDescent="0.25">
      <c r="A11276" t="str">
        <f>Height[[#This Row],[ISO]]&amp;Height[[#This Row],[Sex]]&amp;Height[[#This Row],[Year of birth]]</f>
        <v>MHLMen1959</v>
      </c>
      <c r="B11276" t="s">
        <v>104</v>
      </c>
      <c r="C11276" t="s">
        <v>463</v>
      </c>
      <c r="D11276" t="s">
        <v>627</v>
      </c>
      <c r="E11276">
        <v>1959</v>
      </c>
      <c r="F11276">
        <v>166.10529349999999</v>
      </c>
      <c r="G11276">
        <v>164.4685011</v>
      </c>
      <c r="H11276">
        <v>167.7515889</v>
      </c>
    </row>
    <row r="11277" spans="1:8" x14ac:dyDescent="0.25">
      <c r="A11277" t="str">
        <f>Height[[#This Row],[ISO]]&amp;Height[[#This Row],[Sex]]&amp;Height[[#This Row],[Year of birth]]</f>
        <v>MHLMen1960</v>
      </c>
      <c r="B11277" t="s">
        <v>104</v>
      </c>
      <c r="C11277" t="s">
        <v>463</v>
      </c>
      <c r="D11277" t="s">
        <v>627</v>
      </c>
      <c r="E11277">
        <v>1960</v>
      </c>
      <c r="F11277">
        <v>166.11418320000001</v>
      </c>
      <c r="G11277">
        <v>164.48337670000001</v>
      </c>
      <c r="H11277">
        <v>167.74675769999999</v>
      </c>
    </row>
    <row r="11278" spans="1:8" x14ac:dyDescent="0.25">
      <c r="A11278" t="str">
        <f>Height[[#This Row],[ISO]]&amp;Height[[#This Row],[Sex]]&amp;Height[[#This Row],[Year of birth]]</f>
        <v>MHLMen1961</v>
      </c>
      <c r="B11278" t="s">
        <v>104</v>
      </c>
      <c r="C11278" t="s">
        <v>463</v>
      </c>
      <c r="D11278" t="s">
        <v>627</v>
      </c>
      <c r="E11278">
        <v>1961</v>
      </c>
      <c r="F11278">
        <v>166.11749380000001</v>
      </c>
      <c r="G11278">
        <v>164.49400779999999</v>
      </c>
      <c r="H11278">
        <v>167.73645429999999</v>
      </c>
    </row>
    <row r="11279" spans="1:8" x14ac:dyDescent="0.25">
      <c r="A11279" t="str">
        <f>Height[[#This Row],[ISO]]&amp;Height[[#This Row],[Sex]]&amp;Height[[#This Row],[Year of birth]]</f>
        <v>MHLMen1962</v>
      </c>
      <c r="B11279" t="s">
        <v>104</v>
      </c>
      <c r="C11279" t="s">
        <v>463</v>
      </c>
      <c r="D11279" t="s">
        <v>627</v>
      </c>
      <c r="E11279">
        <v>1962</v>
      </c>
      <c r="F11279">
        <v>166.1141054</v>
      </c>
      <c r="G11279">
        <v>164.48207780000001</v>
      </c>
      <c r="H11279">
        <v>167.72446619999999</v>
      </c>
    </row>
    <row r="11280" spans="1:8" x14ac:dyDescent="0.25">
      <c r="A11280" t="str">
        <f>Height[[#This Row],[ISO]]&amp;Height[[#This Row],[Sex]]&amp;Height[[#This Row],[Year of birth]]</f>
        <v>MHLMen1963</v>
      </c>
      <c r="B11280" t="s">
        <v>104</v>
      </c>
      <c r="C11280" t="s">
        <v>463</v>
      </c>
      <c r="D11280" t="s">
        <v>627</v>
      </c>
      <c r="E11280">
        <v>1963</v>
      </c>
      <c r="F11280">
        <v>166.1022471</v>
      </c>
      <c r="G11280">
        <v>164.4652596</v>
      </c>
      <c r="H11280">
        <v>167.71392019999999</v>
      </c>
    </row>
    <row r="11281" spans="1:8" x14ac:dyDescent="0.25">
      <c r="A11281" t="str">
        <f>Height[[#This Row],[ISO]]&amp;Height[[#This Row],[Sex]]&amp;Height[[#This Row],[Year of birth]]</f>
        <v>MHLMen1964</v>
      </c>
      <c r="B11281" t="s">
        <v>104</v>
      </c>
      <c r="C11281" t="s">
        <v>463</v>
      </c>
      <c r="D11281" t="s">
        <v>627</v>
      </c>
      <c r="E11281">
        <v>1964</v>
      </c>
      <c r="F11281">
        <v>166.08077399999999</v>
      </c>
      <c r="G11281">
        <v>164.44719860000001</v>
      </c>
      <c r="H11281">
        <v>167.6910829</v>
      </c>
    </row>
    <row r="11282" spans="1:8" x14ac:dyDescent="0.25">
      <c r="A11282" t="str">
        <f>Height[[#This Row],[ISO]]&amp;Height[[#This Row],[Sex]]&amp;Height[[#This Row],[Year of birth]]</f>
        <v>MHLMen1965</v>
      </c>
      <c r="B11282" t="s">
        <v>104</v>
      </c>
      <c r="C11282" t="s">
        <v>463</v>
      </c>
      <c r="D11282" t="s">
        <v>627</v>
      </c>
      <c r="E11282">
        <v>1965</v>
      </c>
      <c r="F11282">
        <v>166.049902</v>
      </c>
      <c r="G11282">
        <v>164.41860890000001</v>
      </c>
      <c r="H11282">
        <v>167.6503046</v>
      </c>
    </row>
    <row r="11283" spans="1:8" x14ac:dyDescent="0.25">
      <c r="A11283" t="str">
        <f>Height[[#This Row],[ISO]]&amp;Height[[#This Row],[Sex]]&amp;Height[[#This Row],[Year of birth]]</f>
        <v>MHLMen1966</v>
      </c>
      <c r="B11283" t="s">
        <v>104</v>
      </c>
      <c r="C11283" t="s">
        <v>463</v>
      </c>
      <c r="D11283" t="s">
        <v>627</v>
      </c>
      <c r="E11283">
        <v>1966</v>
      </c>
      <c r="F11283">
        <v>166.0110224</v>
      </c>
      <c r="G11283">
        <v>164.3846393</v>
      </c>
      <c r="H11283">
        <v>167.61211460000001</v>
      </c>
    </row>
    <row r="11284" spans="1:8" x14ac:dyDescent="0.25">
      <c r="A11284" t="str">
        <f>Height[[#This Row],[ISO]]&amp;Height[[#This Row],[Sex]]&amp;Height[[#This Row],[Year of birth]]</f>
        <v>MHLMen1967</v>
      </c>
      <c r="B11284" t="s">
        <v>104</v>
      </c>
      <c r="C11284" t="s">
        <v>463</v>
      </c>
      <c r="D11284" t="s">
        <v>627</v>
      </c>
      <c r="E11284">
        <v>1967</v>
      </c>
      <c r="F11284">
        <v>165.96506909999999</v>
      </c>
      <c r="G11284">
        <v>164.3256135</v>
      </c>
      <c r="H11284">
        <v>167.557164</v>
      </c>
    </row>
    <row r="11285" spans="1:8" x14ac:dyDescent="0.25">
      <c r="A11285" t="str">
        <f>Height[[#This Row],[ISO]]&amp;Height[[#This Row],[Sex]]&amp;Height[[#This Row],[Year of birth]]</f>
        <v>MHLMen1968</v>
      </c>
      <c r="B11285" t="s">
        <v>104</v>
      </c>
      <c r="C11285" t="s">
        <v>463</v>
      </c>
      <c r="D11285" t="s">
        <v>627</v>
      </c>
      <c r="E11285">
        <v>1968</v>
      </c>
      <c r="F11285">
        <v>165.91352409999999</v>
      </c>
      <c r="G11285">
        <v>164.2778419</v>
      </c>
      <c r="H11285">
        <v>167.5211396</v>
      </c>
    </row>
    <row r="11286" spans="1:8" x14ac:dyDescent="0.25">
      <c r="A11286" t="str">
        <f>Height[[#This Row],[ISO]]&amp;Height[[#This Row],[Sex]]&amp;Height[[#This Row],[Year of birth]]</f>
        <v>MHLMen1969</v>
      </c>
      <c r="B11286" t="s">
        <v>104</v>
      </c>
      <c r="C11286" t="s">
        <v>463</v>
      </c>
      <c r="D11286" t="s">
        <v>627</v>
      </c>
      <c r="E11286">
        <v>1969</v>
      </c>
      <c r="F11286">
        <v>165.85812799999999</v>
      </c>
      <c r="G11286">
        <v>164.23397080000001</v>
      </c>
      <c r="H11286">
        <v>167.4579884</v>
      </c>
    </row>
    <row r="11287" spans="1:8" x14ac:dyDescent="0.25">
      <c r="A11287" t="str">
        <f>Height[[#This Row],[ISO]]&amp;Height[[#This Row],[Sex]]&amp;Height[[#This Row],[Year of birth]]</f>
        <v>MHLMen1970</v>
      </c>
      <c r="B11287" t="s">
        <v>104</v>
      </c>
      <c r="C11287" t="s">
        <v>463</v>
      </c>
      <c r="D11287" t="s">
        <v>627</v>
      </c>
      <c r="E11287">
        <v>1970</v>
      </c>
      <c r="F11287">
        <v>165.79917589999999</v>
      </c>
      <c r="G11287">
        <v>164.18274779999999</v>
      </c>
      <c r="H11287">
        <v>167.40895040000001</v>
      </c>
    </row>
    <row r="11288" spans="1:8" x14ac:dyDescent="0.25">
      <c r="A11288" t="str">
        <f>Height[[#This Row],[ISO]]&amp;Height[[#This Row],[Sex]]&amp;Height[[#This Row],[Year of birth]]</f>
        <v>MHLMen1971</v>
      </c>
      <c r="B11288" t="s">
        <v>104</v>
      </c>
      <c r="C11288" t="s">
        <v>463</v>
      </c>
      <c r="D11288" t="s">
        <v>627</v>
      </c>
      <c r="E11288">
        <v>1971</v>
      </c>
      <c r="F11288">
        <v>165.73679770000001</v>
      </c>
      <c r="G11288">
        <v>164.13062590000001</v>
      </c>
      <c r="H11288">
        <v>167.3506773</v>
      </c>
    </row>
    <row r="11289" spans="1:8" x14ac:dyDescent="0.25">
      <c r="A11289" t="str">
        <f>Height[[#This Row],[ISO]]&amp;Height[[#This Row],[Sex]]&amp;Height[[#This Row],[Year of birth]]</f>
        <v>MHLMen1972</v>
      </c>
      <c r="B11289" t="s">
        <v>104</v>
      </c>
      <c r="C11289" t="s">
        <v>463</v>
      </c>
      <c r="D11289" t="s">
        <v>627</v>
      </c>
      <c r="E11289">
        <v>1972</v>
      </c>
      <c r="F11289">
        <v>165.6714173</v>
      </c>
      <c r="G11289">
        <v>164.07565399999999</v>
      </c>
      <c r="H11289">
        <v>167.30033180000001</v>
      </c>
    </row>
    <row r="11290" spans="1:8" x14ac:dyDescent="0.25">
      <c r="A11290" t="str">
        <f>Height[[#This Row],[ISO]]&amp;Height[[#This Row],[Sex]]&amp;Height[[#This Row],[Year of birth]]</f>
        <v>MHLMen1973</v>
      </c>
      <c r="B11290" t="s">
        <v>104</v>
      </c>
      <c r="C11290" t="s">
        <v>463</v>
      </c>
      <c r="D11290" t="s">
        <v>627</v>
      </c>
      <c r="E11290">
        <v>1973</v>
      </c>
      <c r="F11290">
        <v>165.60292749999999</v>
      </c>
      <c r="G11290">
        <v>164.00604730000001</v>
      </c>
      <c r="H11290">
        <v>167.23117400000001</v>
      </c>
    </row>
    <row r="11291" spans="1:8" x14ac:dyDescent="0.25">
      <c r="A11291" t="str">
        <f>Height[[#This Row],[ISO]]&amp;Height[[#This Row],[Sex]]&amp;Height[[#This Row],[Year of birth]]</f>
        <v>MHLMen1974</v>
      </c>
      <c r="B11291" t="s">
        <v>104</v>
      </c>
      <c r="C11291" t="s">
        <v>463</v>
      </c>
      <c r="D11291" t="s">
        <v>627</v>
      </c>
      <c r="E11291">
        <v>1974</v>
      </c>
      <c r="F11291">
        <v>165.53080679999999</v>
      </c>
      <c r="G11291">
        <v>163.91813619999999</v>
      </c>
      <c r="H11291">
        <v>167.14526839999999</v>
      </c>
    </row>
    <row r="11292" spans="1:8" x14ac:dyDescent="0.25">
      <c r="A11292" t="str">
        <f>Height[[#This Row],[ISO]]&amp;Height[[#This Row],[Sex]]&amp;Height[[#This Row],[Year of birth]]</f>
        <v>MHLMen1975</v>
      </c>
      <c r="B11292" t="s">
        <v>104</v>
      </c>
      <c r="C11292" t="s">
        <v>463</v>
      </c>
      <c r="D11292" t="s">
        <v>627</v>
      </c>
      <c r="E11292">
        <v>1975</v>
      </c>
      <c r="F11292">
        <v>165.4545789</v>
      </c>
      <c r="G11292">
        <v>163.82301090000001</v>
      </c>
      <c r="H11292">
        <v>167.08162340000001</v>
      </c>
    </row>
    <row r="11293" spans="1:8" x14ac:dyDescent="0.25">
      <c r="A11293" t="str">
        <f>Height[[#This Row],[ISO]]&amp;Height[[#This Row],[Sex]]&amp;Height[[#This Row],[Year of birth]]</f>
        <v>MHLMen1976</v>
      </c>
      <c r="B11293" t="s">
        <v>104</v>
      </c>
      <c r="C11293" t="s">
        <v>463</v>
      </c>
      <c r="D11293" t="s">
        <v>627</v>
      </c>
      <c r="E11293">
        <v>1976</v>
      </c>
      <c r="F11293">
        <v>165.3727092</v>
      </c>
      <c r="G11293">
        <v>163.7394932</v>
      </c>
      <c r="H11293">
        <v>167.0131858</v>
      </c>
    </row>
    <row r="11294" spans="1:8" x14ac:dyDescent="0.25">
      <c r="A11294" t="str">
        <f>Height[[#This Row],[ISO]]&amp;Height[[#This Row],[Sex]]&amp;Height[[#This Row],[Year of birth]]</f>
        <v>MHLMen1977</v>
      </c>
      <c r="B11294" t="s">
        <v>104</v>
      </c>
      <c r="C11294" t="s">
        <v>463</v>
      </c>
      <c r="D11294" t="s">
        <v>627</v>
      </c>
      <c r="E11294">
        <v>1977</v>
      </c>
      <c r="F11294">
        <v>165.2843786</v>
      </c>
      <c r="G11294">
        <v>163.6355313</v>
      </c>
      <c r="H11294">
        <v>166.93005830000001</v>
      </c>
    </row>
    <row r="11295" spans="1:8" x14ac:dyDescent="0.25">
      <c r="A11295" t="str">
        <f>Height[[#This Row],[ISO]]&amp;Height[[#This Row],[Sex]]&amp;Height[[#This Row],[Year of birth]]</f>
        <v>MHLMen1978</v>
      </c>
      <c r="B11295" t="s">
        <v>104</v>
      </c>
      <c r="C11295" t="s">
        <v>463</v>
      </c>
      <c r="D11295" t="s">
        <v>627</v>
      </c>
      <c r="E11295">
        <v>1978</v>
      </c>
      <c r="F11295">
        <v>165.1893106</v>
      </c>
      <c r="G11295">
        <v>163.5219381</v>
      </c>
      <c r="H11295">
        <v>166.84936870000001</v>
      </c>
    </row>
    <row r="11296" spans="1:8" x14ac:dyDescent="0.25">
      <c r="A11296" t="str">
        <f>Height[[#This Row],[ISO]]&amp;Height[[#This Row],[Sex]]&amp;Height[[#This Row],[Year of birth]]</f>
        <v>MHLMen1979</v>
      </c>
      <c r="B11296" t="s">
        <v>104</v>
      </c>
      <c r="C11296" t="s">
        <v>463</v>
      </c>
      <c r="D11296" t="s">
        <v>627</v>
      </c>
      <c r="E11296">
        <v>1979</v>
      </c>
      <c r="F11296">
        <v>165.08787910000001</v>
      </c>
      <c r="G11296">
        <v>163.4100517</v>
      </c>
      <c r="H11296">
        <v>166.75268059999999</v>
      </c>
    </row>
    <row r="11297" spans="1:8" x14ac:dyDescent="0.25">
      <c r="A11297" t="str">
        <f>Height[[#This Row],[ISO]]&amp;Height[[#This Row],[Sex]]&amp;Height[[#This Row],[Year of birth]]</f>
        <v>MHLMen1980</v>
      </c>
      <c r="B11297" t="s">
        <v>104</v>
      </c>
      <c r="C11297" t="s">
        <v>463</v>
      </c>
      <c r="D11297" t="s">
        <v>627</v>
      </c>
      <c r="E11297">
        <v>1980</v>
      </c>
      <c r="F11297">
        <v>164.98119389999999</v>
      </c>
      <c r="G11297">
        <v>163.2650012</v>
      </c>
      <c r="H11297">
        <v>166.67482580000001</v>
      </c>
    </row>
    <row r="11298" spans="1:8" x14ac:dyDescent="0.25">
      <c r="A11298" t="str">
        <f>Height[[#This Row],[ISO]]&amp;Height[[#This Row],[Sex]]&amp;Height[[#This Row],[Year of birth]]</f>
        <v>MHLMen1981</v>
      </c>
      <c r="B11298" t="s">
        <v>104</v>
      </c>
      <c r="C11298" t="s">
        <v>463</v>
      </c>
      <c r="D11298" t="s">
        <v>627</v>
      </c>
      <c r="E11298">
        <v>1981</v>
      </c>
      <c r="F11298">
        <v>164.86980260000001</v>
      </c>
      <c r="G11298">
        <v>163.1285628</v>
      </c>
      <c r="H11298">
        <v>166.594212</v>
      </c>
    </row>
    <row r="11299" spans="1:8" x14ac:dyDescent="0.25">
      <c r="A11299" t="str">
        <f>Height[[#This Row],[ISO]]&amp;Height[[#This Row],[Sex]]&amp;Height[[#This Row],[Year of birth]]</f>
        <v>MHLMen1982</v>
      </c>
      <c r="B11299" t="s">
        <v>104</v>
      </c>
      <c r="C11299" t="s">
        <v>463</v>
      </c>
      <c r="D11299" t="s">
        <v>627</v>
      </c>
      <c r="E11299">
        <v>1982</v>
      </c>
      <c r="F11299">
        <v>164.75408949999999</v>
      </c>
      <c r="G11299">
        <v>162.982415</v>
      </c>
      <c r="H11299">
        <v>166.49763189999999</v>
      </c>
    </row>
    <row r="11300" spans="1:8" x14ac:dyDescent="0.25">
      <c r="A11300" t="str">
        <f>Height[[#This Row],[ISO]]&amp;Height[[#This Row],[Sex]]&amp;Height[[#This Row],[Year of birth]]</f>
        <v>MHLMen1983</v>
      </c>
      <c r="B11300" t="s">
        <v>104</v>
      </c>
      <c r="C11300" t="s">
        <v>463</v>
      </c>
      <c r="D11300" t="s">
        <v>627</v>
      </c>
      <c r="E11300">
        <v>1983</v>
      </c>
      <c r="F11300">
        <v>164.63410429999999</v>
      </c>
      <c r="G11300">
        <v>162.83010680000001</v>
      </c>
      <c r="H11300">
        <v>166.39557679999999</v>
      </c>
    </row>
    <row r="11301" spans="1:8" x14ac:dyDescent="0.25">
      <c r="A11301" t="str">
        <f>Height[[#This Row],[ISO]]&amp;Height[[#This Row],[Sex]]&amp;Height[[#This Row],[Year of birth]]</f>
        <v>MHLMen1984</v>
      </c>
      <c r="B11301" t="s">
        <v>104</v>
      </c>
      <c r="C11301" t="s">
        <v>463</v>
      </c>
      <c r="D11301" t="s">
        <v>627</v>
      </c>
      <c r="E11301">
        <v>1984</v>
      </c>
      <c r="F11301">
        <v>164.50995510000001</v>
      </c>
      <c r="G11301">
        <v>162.6771971</v>
      </c>
      <c r="H11301">
        <v>166.33069180000001</v>
      </c>
    </row>
    <row r="11302" spans="1:8" x14ac:dyDescent="0.25">
      <c r="A11302" t="str">
        <f>Height[[#This Row],[ISO]]&amp;Height[[#This Row],[Sex]]&amp;Height[[#This Row],[Year of birth]]</f>
        <v>MHLMen1985</v>
      </c>
      <c r="B11302" t="s">
        <v>104</v>
      </c>
      <c r="C11302" t="s">
        <v>463</v>
      </c>
      <c r="D11302" t="s">
        <v>627</v>
      </c>
      <c r="E11302">
        <v>1985</v>
      </c>
      <c r="F11302">
        <v>164.38102989999999</v>
      </c>
      <c r="G11302">
        <v>162.52547290000001</v>
      </c>
      <c r="H11302">
        <v>166.2591266</v>
      </c>
    </row>
    <row r="11303" spans="1:8" x14ac:dyDescent="0.25">
      <c r="A11303" t="str">
        <f>Height[[#This Row],[ISO]]&amp;Height[[#This Row],[Sex]]&amp;Height[[#This Row],[Year of birth]]</f>
        <v>MHLMen1986</v>
      </c>
      <c r="B11303" t="s">
        <v>104</v>
      </c>
      <c r="C11303" t="s">
        <v>463</v>
      </c>
      <c r="D11303" t="s">
        <v>627</v>
      </c>
      <c r="E11303">
        <v>1986</v>
      </c>
      <c r="F11303">
        <v>164.24746350000001</v>
      </c>
      <c r="G11303">
        <v>162.3859382</v>
      </c>
      <c r="H11303">
        <v>166.18560600000001</v>
      </c>
    </row>
    <row r="11304" spans="1:8" x14ac:dyDescent="0.25">
      <c r="A11304" t="str">
        <f>Height[[#This Row],[ISO]]&amp;Height[[#This Row],[Sex]]&amp;Height[[#This Row],[Year of birth]]</f>
        <v>MHLMen1987</v>
      </c>
      <c r="B11304" t="s">
        <v>104</v>
      </c>
      <c r="C11304" t="s">
        <v>463</v>
      </c>
      <c r="D11304" t="s">
        <v>627</v>
      </c>
      <c r="E11304">
        <v>1987</v>
      </c>
      <c r="F11304">
        <v>164.1096723</v>
      </c>
      <c r="G11304">
        <v>162.1735166</v>
      </c>
      <c r="H11304">
        <v>166.12378459999999</v>
      </c>
    </row>
    <row r="11305" spans="1:8" x14ac:dyDescent="0.25">
      <c r="A11305" t="str">
        <f>Height[[#This Row],[ISO]]&amp;Height[[#This Row],[Sex]]&amp;Height[[#This Row],[Year of birth]]</f>
        <v>MHLMen1988</v>
      </c>
      <c r="B11305" t="s">
        <v>104</v>
      </c>
      <c r="C11305" t="s">
        <v>463</v>
      </c>
      <c r="D11305" t="s">
        <v>627</v>
      </c>
      <c r="E11305">
        <v>1988</v>
      </c>
      <c r="F11305">
        <v>163.968613</v>
      </c>
      <c r="G11305">
        <v>161.97395460000001</v>
      </c>
      <c r="H11305">
        <v>166.05275370000001</v>
      </c>
    </row>
    <row r="11306" spans="1:8" x14ac:dyDescent="0.25">
      <c r="A11306" t="str">
        <f>Height[[#This Row],[ISO]]&amp;Height[[#This Row],[Sex]]&amp;Height[[#This Row],[Year of birth]]</f>
        <v>MHLMen1989</v>
      </c>
      <c r="B11306" t="s">
        <v>104</v>
      </c>
      <c r="C11306" t="s">
        <v>463</v>
      </c>
      <c r="D11306" t="s">
        <v>627</v>
      </c>
      <c r="E11306">
        <v>1989</v>
      </c>
      <c r="F11306">
        <v>163.82522460000001</v>
      </c>
      <c r="G11306">
        <v>161.7550755</v>
      </c>
      <c r="H11306">
        <v>165.97128979999999</v>
      </c>
    </row>
    <row r="11307" spans="1:8" x14ac:dyDescent="0.25">
      <c r="A11307" t="str">
        <f>Height[[#This Row],[ISO]]&amp;Height[[#This Row],[Sex]]&amp;Height[[#This Row],[Year of birth]]</f>
        <v>MHLMen1990</v>
      </c>
      <c r="B11307" t="s">
        <v>104</v>
      </c>
      <c r="C11307" t="s">
        <v>463</v>
      </c>
      <c r="D11307" t="s">
        <v>627</v>
      </c>
      <c r="E11307">
        <v>1990</v>
      </c>
      <c r="F11307">
        <v>163.68006460000001</v>
      </c>
      <c r="G11307">
        <v>161.53740959999999</v>
      </c>
      <c r="H11307">
        <v>165.88380950000001</v>
      </c>
    </row>
    <row r="11308" spans="1:8" x14ac:dyDescent="0.25">
      <c r="A11308" t="str">
        <f>Height[[#This Row],[ISO]]&amp;Height[[#This Row],[Sex]]&amp;Height[[#This Row],[Year of birth]]</f>
        <v>MHLMen1991</v>
      </c>
      <c r="B11308" t="s">
        <v>104</v>
      </c>
      <c r="C11308" t="s">
        <v>463</v>
      </c>
      <c r="D11308" t="s">
        <v>627</v>
      </c>
      <c r="E11308">
        <v>1991</v>
      </c>
      <c r="F11308">
        <v>163.5341578</v>
      </c>
      <c r="G11308">
        <v>161.3153485</v>
      </c>
      <c r="H11308">
        <v>165.81260810000001</v>
      </c>
    </row>
    <row r="11309" spans="1:8" x14ac:dyDescent="0.25">
      <c r="A11309" t="str">
        <f>Height[[#This Row],[ISO]]&amp;Height[[#This Row],[Sex]]&amp;Height[[#This Row],[Year of birth]]</f>
        <v>MHLMen1992</v>
      </c>
      <c r="B11309" t="s">
        <v>104</v>
      </c>
      <c r="C11309" t="s">
        <v>463</v>
      </c>
      <c r="D11309" t="s">
        <v>627</v>
      </c>
      <c r="E11309">
        <v>1992</v>
      </c>
      <c r="F11309">
        <v>163.3887723</v>
      </c>
      <c r="G11309">
        <v>161.08078850000001</v>
      </c>
      <c r="H11309">
        <v>165.75276690000001</v>
      </c>
    </row>
    <row r="11310" spans="1:8" x14ac:dyDescent="0.25">
      <c r="A11310" t="str">
        <f>Height[[#This Row],[ISO]]&amp;Height[[#This Row],[Sex]]&amp;Height[[#This Row],[Year of birth]]</f>
        <v>MHLMen1993</v>
      </c>
      <c r="B11310" t="s">
        <v>104</v>
      </c>
      <c r="C11310" t="s">
        <v>463</v>
      </c>
      <c r="D11310" t="s">
        <v>627</v>
      </c>
      <c r="E11310">
        <v>1993</v>
      </c>
      <c r="F11310">
        <v>163.24359509999999</v>
      </c>
      <c r="G11310">
        <v>160.84396960000001</v>
      </c>
      <c r="H11310">
        <v>165.68370530000001</v>
      </c>
    </row>
    <row r="11311" spans="1:8" x14ac:dyDescent="0.25">
      <c r="A11311" t="str">
        <f>Height[[#This Row],[ISO]]&amp;Height[[#This Row],[Sex]]&amp;Height[[#This Row],[Year of birth]]</f>
        <v>MHLMen1994</v>
      </c>
      <c r="B11311" t="s">
        <v>104</v>
      </c>
      <c r="C11311" t="s">
        <v>463</v>
      </c>
      <c r="D11311" t="s">
        <v>627</v>
      </c>
      <c r="E11311">
        <v>1994</v>
      </c>
      <c r="F11311">
        <v>163.09892170000001</v>
      </c>
      <c r="G11311">
        <v>160.60202200000001</v>
      </c>
      <c r="H11311">
        <v>165.60297460000001</v>
      </c>
    </row>
    <row r="11312" spans="1:8" x14ac:dyDescent="0.25">
      <c r="A11312" t="str">
        <f>Height[[#This Row],[ISO]]&amp;Height[[#This Row],[Sex]]&amp;Height[[#This Row],[Year of birth]]</f>
        <v>MHLMen1995</v>
      </c>
      <c r="B11312" t="s">
        <v>104</v>
      </c>
      <c r="C11312" t="s">
        <v>463</v>
      </c>
      <c r="D11312" t="s">
        <v>627</v>
      </c>
      <c r="E11312">
        <v>1995</v>
      </c>
      <c r="F11312">
        <v>162.9542151</v>
      </c>
      <c r="G11312">
        <v>160.35449679999999</v>
      </c>
      <c r="H11312">
        <v>165.55796649999999</v>
      </c>
    </row>
    <row r="11313" spans="1:8" x14ac:dyDescent="0.25">
      <c r="A11313" t="str">
        <f>Height[[#This Row],[ISO]]&amp;Height[[#This Row],[Sex]]&amp;Height[[#This Row],[Year of birth]]</f>
        <v>MHLMen1996</v>
      </c>
      <c r="B11313" t="s">
        <v>104</v>
      </c>
      <c r="C11313" t="s">
        <v>463</v>
      </c>
      <c r="D11313" t="s">
        <v>627</v>
      </c>
      <c r="E11313">
        <v>1996</v>
      </c>
      <c r="F11313">
        <v>162.80899160000001</v>
      </c>
      <c r="G11313">
        <v>160.07608189999999</v>
      </c>
      <c r="H11313">
        <v>165.53298150000001</v>
      </c>
    </row>
    <row r="11314" spans="1:8" x14ac:dyDescent="0.25">
      <c r="A11314" t="str">
        <f>Height[[#This Row],[ISO]]&amp;Height[[#This Row],[Sex]]&amp;Height[[#This Row],[Year of birth]]</f>
        <v>MRTMen1896</v>
      </c>
      <c r="B11314" t="s">
        <v>111</v>
      </c>
      <c r="C11314" t="s">
        <v>479</v>
      </c>
      <c r="D11314" t="s">
        <v>627</v>
      </c>
      <c r="E11314">
        <v>1896</v>
      </c>
      <c r="F11314">
        <v>161.5177482</v>
      </c>
      <c r="G11314">
        <v>155.768801</v>
      </c>
      <c r="H11314">
        <v>166.9931947</v>
      </c>
    </row>
    <row r="11315" spans="1:8" x14ac:dyDescent="0.25">
      <c r="A11315" t="str">
        <f>Height[[#This Row],[ISO]]&amp;Height[[#This Row],[Sex]]&amp;Height[[#This Row],[Year of birth]]</f>
        <v>MRTMen1897</v>
      </c>
      <c r="B11315" t="s">
        <v>111</v>
      </c>
      <c r="C11315" t="s">
        <v>479</v>
      </c>
      <c r="D11315" t="s">
        <v>627</v>
      </c>
      <c r="E11315">
        <v>1897</v>
      </c>
      <c r="F11315">
        <v>161.63237910000001</v>
      </c>
      <c r="G11315">
        <v>156.03794959999999</v>
      </c>
      <c r="H11315">
        <v>166.95213849999999</v>
      </c>
    </row>
    <row r="11316" spans="1:8" x14ac:dyDescent="0.25">
      <c r="A11316" t="str">
        <f>Height[[#This Row],[ISO]]&amp;Height[[#This Row],[Sex]]&amp;Height[[#This Row],[Year of birth]]</f>
        <v>MRTMen1898</v>
      </c>
      <c r="B11316" t="s">
        <v>111</v>
      </c>
      <c r="C11316" t="s">
        <v>479</v>
      </c>
      <c r="D11316" t="s">
        <v>627</v>
      </c>
      <c r="E11316">
        <v>1898</v>
      </c>
      <c r="F11316">
        <v>161.7470027</v>
      </c>
      <c r="G11316">
        <v>156.3229608</v>
      </c>
      <c r="H11316">
        <v>166.9271267</v>
      </c>
    </row>
    <row r="11317" spans="1:8" x14ac:dyDescent="0.25">
      <c r="A11317" t="str">
        <f>Height[[#This Row],[ISO]]&amp;Height[[#This Row],[Sex]]&amp;Height[[#This Row],[Year of birth]]</f>
        <v>MRTMen1899</v>
      </c>
      <c r="B11317" t="s">
        <v>111</v>
      </c>
      <c r="C11317" t="s">
        <v>479</v>
      </c>
      <c r="D11317" t="s">
        <v>627</v>
      </c>
      <c r="E11317">
        <v>1899</v>
      </c>
      <c r="F11317">
        <v>161.86158209999999</v>
      </c>
      <c r="G11317">
        <v>156.5846952</v>
      </c>
      <c r="H11317">
        <v>166.91748340000001</v>
      </c>
    </row>
    <row r="11318" spans="1:8" x14ac:dyDescent="0.25">
      <c r="A11318" t="str">
        <f>Height[[#This Row],[ISO]]&amp;Height[[#This Row],[Sex]]&amp;Height[[#This Row],[Year of birth]]</f>
        <v>MRTMen1900</v>
      </c>
      <c r="B11318" t="s">
        <v>111</v>
      </c>
      <c r="C11318" t="s">
        <v>479</v>
      </c>
      <c r="D11318" t="s">
        <v>627</v>
      </c>
      <c r="E11318">
        <v>1900</v>
      </c>
      <c r="F11318">
        <v>161.976124</v>
      </c>
      <c r="G11318">
        <v>156.85976880000001</v>
      </c>
      <c r="H11318">
        <v>166.8997095</v>
      </c>
    </row>
    <row r="11319" spans="1:8" x14ac:dyDescent="0.25">
      <c r="A11319" t="str">
        <f>Height[[#This Row],[ISO]]&amp;Height[[#This Row],[Sex]]&amp;Height[[#This Row],[Year of birth]]</f>
        <v>MRTMen1901</v>
      </c>
      <c r="B11319" t="s">
        <v>111</v>
      </c>
      <c r="C11319" t="s">
        <v>479</v>
      </c>
      <c r="D11319" t="s">
        <v>627</v>
      </c>
      <c r="E11319">
        <v>1901</v>
      </c>
      <c r="F11319">
        <v>162.09090979999999</v>
      </c>
      <c r="G11319">
        <v>157.1049792</v>
      </c>
      <c r="H11319">
        <v>166.85509730000001</v>
      </c>
    </row>
    <row r="11320" spans="1:8" x14ac:dyDescent="0.25">
      <c r="A11320" t="str">
        <f>Height[[#This Row],[ISO]]&amp;Height[[#This Row],[Sex]]&amp;Height[[#This Row],[Year of birth]]</f>
        <v>MRTMen1902</v>
      </c>
      <c r="B11320" t="s">
        <v>111</v>
      </c>
      <c r="C11320" t="s">
        <v>479</v>
      </c>
      <c r="D11320" t="s">
        <v>627</v>
      </c>
      <c r="E11320">
        <v>1902</v>
      </c>
      <c r="F11320">
        <v>162.20605649999999</v>
      </c>
      <c r="G11320">
        <v>157.36070269999999</v>
      </c>
      <c r="H11320">
        <v>166.85305940000001</v>
      </c>
    </row>
    <row r="11321" spans="1:8" x14ac:dyDescent="0.25">
      <c r="A11321" t="str">
        <f>Height[[#This Row],[ISO]]&amp;Height[[#This Row],[Sex]]&amp;Height[[#This Row],[Year of birth]]</f>
        <v>MRTMen1903</v>
      </c>
      <c r="B11321" t="s">
        <v>111</v>
      </c>
      <c r="C11321" t="s">
        <v>479</v>
      </c>
      <c r="D11321" t="s">
        <v>627</v>
      </c>
      <c r="E11321">
        <v>1903</v>
      </c>
      <c r="F11321">
        <v>162.32167670000001</v>
      </c>
      <c r="G11321">
        <v>157.5935302</v>
      </c>
      <c r="H11321">
        <v>166.8787098</v>
      </c>
    </row>
    <row r="11322" spans="1:8" x14ac:dyDescent="0.25">
      <c r="A11322" t="str">
        <f>Height[[#This Row],[ISO]]&amp;Height[[#This Row],[Sex]]&amp;Height[[#This Row],[Year of birth]]</f>
        <v>MRTMen1904</v>
      </c>
      <c r="B11322" t="s">
        <v>111</v>
      </c>
      <c r="C11322" t="s">
        <v>479</v>
      </c>
      <c r="D11322" t="s">
        <v>627</v>
      </c>
      <c r="E11322">
        <v>1904</v>
      </c>
      <c r="F11322">
        <v>162.43748189999999</v>
      </c>
      <c r="G11322">
        <v>157.83229399999999</v>
      </c>
      <c r="H11322">
        <v>166.85146510000001</v>
      </c>
    </row>
    <row r="11323" spans="1:8" x14ac:dyDescent="0.25">
      <c r="A11323" t="str">
        <f>Height[[#This Row],[ISO]]&amp;Height[[#This Row],[Sex]]&amp;Height[[#This Row],[Year of birth]]</f>
        <v>MRTMen1905</v>
      </c>
      <c r="B11323" t="s">
        <v>111</v>
      </c>
      <c r="C11323" t="s">
        <v>479</v>
      </c>
      <c r="D11323" t="s">
        <v>627</v>
      </c>
      <c r="E11323">
        <v>1905</v>
      </c>
      <c r="F11323">
        <v>162.55306709999999</v>
      </c>
      <c r="G11323">
        <v>158.06081219999999</v>
      </c>
      <c r="H11323">
        <v>166.89724369999999</v>
      </c>
    </row>
    <row r="11324" spans="1:8" x14ac:dyDescent="0.25">
      <c r="A11324" t="str">
        <f>Height[[#This Row],[ISO]]&amp;Height[[#This Row],[Sex]]&amp;Height[[#This Row],[Year of birth]]</f>
        <v>MRTMen1906</v>
      </c>
      <c r="B11324" t="s">
        <v>111</v>
      </c>
      <c r="C11324" t="s">
        <v>479</v>
      </c>
      <c r="D11324" t="s">
        <v>627</v>
      </c>
      <c r="E11324">
        <v>1906</v>
      </c>
      <c r="F11324">
        <v>162.66821089999999</v>
      </c>
      <c r="G11324">
        <v>158.29301340000001</v>
      </c>
      <c r="H11324">
        <v>166.9369489</v>
      </c>
    </row>
    <row r="11325" spans="1:8" x14ac:dyDescent="0.25">
      <c r="A11325" t="str">
        <f>Height[[#This Row],[ISO]]&amp;Height[[#This Row],[Sex]]&amp;Height[[#This Row],[Year of birth]]</f>
        <v>MRTMen1907</v>
      </c>
      <c r="B11325" t="s">
        <v>111</v>
      </c>
      <c r="C11325" t="s">
        <v>479</v>
      </c>
      <c r="D11325" t="s">
        <v>627</v>
      </c>
      <c r="E11325">
        <v>1907</v>
      </c>
      <c r="F11325">
        <v>162.7837279</v>
      </c>
      <c r="G11325">
        <v>158.53659880000001</v>
      </c>
      <c r="H11325">
        <v>166.94514960000001</v>
      </c>
    </row>
    <row r="11326" spans="1:8" x14ac:dyDescent="0.25">
      <c r="A11326" t="str">
        <f>Height[[#This Row],[ISO]]&amp;Height[[#This Row],[Sex]]&amp;Height[[#This Row],[Year of birth]]</f>
        <v>MRTMen1908</v>
      </c>
      <c r="B11326" t="s">
        <v>111</v>
      </c>
      <c r="C11326" t="s">
        <v>479</v>
      </c>
      <c r="D11326" t="s">
        <v>627</v>
      </c>
      <c r="E11326">
        <v>1908</v>
      </c>
      <c r="F11326">
        <v>162.90024030000001</v>
      </c>
      <c r="G11326">
        <v>158.7449737</v>
      </c>
      <c r="H11326">
        <v>166.9621295</v>
      </c>
    </row>
    <row r="11327" spans="1:8" x14ac:dyDescent="0.25">
      <c r="A11327" t="str">
        <f>Height[[#This Row],[ISO]]&amp;Height[[#This Row],[Sex]]&amp;Height[[#This Row],[Year of birth]]</f>
        <v>MRTMen1909</v>
      </c>
      <c r="B11327" t="s">
        <v>111</v>
      </c>
      <c r="C11327" t="s">
        <v>479</v>
      </c>
      <c r="D11327" t="s">
        <v>627</v>
      </c>
      <c r="E11327">
        <v>1909</v>
      </c>
      <c r="F11327">
        <v>163.01695040000001</v>
      </c>
      <c r="G11327">
        <v>158.9727422</v>
      </c>
      <c r="H11327">
        <v>166.9740668</v>
      </c>
    </row>
    <row r="11328" spans="1:8" x14ac:dyDescent="0.25">
      <c r="A11328" t="str">
        <f>Height[[#This Row],[ISO]]&amp;Height[[#This Row],[Sex]]&amp;Height[[#This Row],[Year of birth]]</f>
        <v>MRTMen1910</v>
      </c>
      <c r="B11328" t="s">
        <v>111</v>
      </c>
      <c r="C11328" t="s">
        <v>479</v>
      </c>
      <c r="D11328" t="s">
        <v>627</v>
      </c>
      <c r="E11328">
        <v>1910</v>
      </c>
      <c r="F11328">
        <v>163.1349878</v>
      </c>
      <c r="G11328">
        <v>159.16774760000001</v>
      </c>
      <c r="H11328">
        <v>167.0108185</v>
      </c>
    </row>
    <row r="11329" spans="1:8" x14ac:dyDescent="0.25">
      <c r="A11329" t="str">
        <f>Height[[#This Row],[ISO]]&amp;Height[[#This Row],[Sex]]&amp;Height[[#This Row],[Year of birth]]</f>
        <v>MRTMen1911</v>
      </c>
      <c r="B11329" t="s">
        <v>111</v>
      </c>
      <c r="C11329" t="s">
        <v>479</v>
      </c>
      <c r="D11329" t="s">
        <v>627</v>
      </c>
      <c r="E11329">
        <v>1911</v>
      </c>
      <c r="F11329">
        <v>163.25471519999999</v>
      </c>
      <c r="G11329">
        <v>159.3408747</v>
      </c>
      <c r="H11329">
        <v>167.03429679999999</v>
      </c>
    </row>
    <row r="11330" spans="1:8" x14ac:dyDescent="0.25">
      <c r="A11330" t="str">
        <f>Height[[#This Row],[ISO]]&amp;Height[[#This Row],[Sex]]&amp;Height[[#This Row],[Year of birth]]</f>
        <v>MRTMen1912</v>
      </c>
      <c r="B11330" t="s">
        <v>111</v>
      </c>
      <c r="C11330" t="s">
        <v>479</v>
      </c>
      <c r="D11330" t="s">
        <v>627</v>
      </c>
      <c r="E11330">
        <v>1912</v>
      </c>
      <c r="F11330">
        <v>163.3765885</v>
      </c>
      <c r="G11330">
        <v>159.555725</v>
      </c>
      <c r="H11330">
        <v>167.1250344</v>
      </c>
    </row>
    <row r="11331" spans="1:8" x14ac:dyDescent="0.25">
      <c r="A11331" t="str">
        <f>Height[[#This Row],[ISO]]&amp;Height[[#This Row],[Sex]]&amp;Height[[#This Row],[Year of birth]]</f>
        <v>MRTMen1913</v>
      </c>
      <c r="B11331" t="s">
        <v>111</v>
      </c>
      <c r="C11331" t="s">
        <v>479</v>
      </c>
      <c r="D11331" t="s">
        <v>627</v>
      </c>
      <c r="E11331">
        <v>1913</v>
      </c>
      <c r="F11331">
        <v>163.50052160000001</v>
      </c>
      <c r="G11331">
        <v>159.74317160000001</v>
      </c>
      <c r="H11331">
        <v>167.17794319999999</v>
      </c>
    </row>
    <row r="11332" spans="1:8" x14ac:dyDescent="0.25">
      <c r="A11332" t="str">
        <f>Height[[#This Row],[ISO]]&amp;Height[[#This Row],[Sex]]&amp;Height[[#This Row],[Year of birth]]</f>
        <v>MRTMen1914</v>
      </c>
      <c r="B11332" t="s">
        <v>111</v>
      </c>
      <c r="C11332" t="s">
        <v>479</v>
      </c>
      <c r="D11332" t="s">
        <v>627</v>
      </c>
      <c r="E11332">
        <v>1914</v>
      </c>
      <c r="F11332">
        <v>163.62588550000001</v>
      </c>
      <c r="G11332">
        <v>159.9515572</v>
      </c>
      <c r="H11332">
        <v>167.2497406</v>
      </c>
    </row>
    <row r="11333" spans="1:8" x14ac:dyDescent="0.25">
      <c r="A11333" t="str">
        <f>Height[[#This Row],[ISO]]&amp;Height[[#This Row],[Sex]]&amp;Height[[#This Row],[Year of birth]]</f>
        <v>MRTMen1915</v>
      </c>
      <c r="B11333" t="s">
        <v>111</v>
      </c>
      <c r="C11333" t="s">
        <v>479</v>
      </c>
      <c r="D11333" t="s">
        <v>627</v>
      </c>
      <c r="E11333">
        <v>1915</v>
      </c>
      <c r="F11333">
        <v>163.75243589999999</v>
      </c>
      <c r="G11333">
        <v>160.14830760000001</v>
      </c>
      <c r="H11333">
        <v>167.33757</v>
      </c>
    </row>
    <row r="11334" spans="1:8" x14ac:dyDescent="0.25">
      <c r="A11334" t="str">
        <f>Height[[#This Row],[ISO]]&amp;Height[[#This Row],[Sex]]&amp;Height[[#This Row],[Year of birth]]</f>
        <v>MRTMen1916</v>
      </c>
      <c r="B11334" t="s">
        <v>111</v>
      </c>
      <c r="C11334" t="s">
        <v>479</v>
      </c>
      <c r="D11334" t="s">
        <v>627</v>
      </c>
      <c r="E11334">
        <v>1916</v>
      </c>
      <c r="F11334">
        <v>163.8799253</v>
      </c>
      <c r="G11334">
        <v>160.36311660000001</v>
      </c>
      <c r="H11334">
        <v>167.4276141</v>
      </c>
    </row>
    <row r="11335" spans="1:8" x14ac:dyDescent="0.25">
      <c r="A11335" t="str">
        <f>Height[[#This Row],[ISO]]&amp;Height[[#This Row],[Sex]]&amp;Height[[#This Row],[Year of birth]]</f>
        <v>MRTMen1917</v>
      </c>
      <c r="B11335" t="s">
        <v>111</v>
      </c>
      <c r="C11335" t="s">
        <v>479</v>
      </c>
      <c r="D11335" t="s">
        <v>627</v>
      </c>
      <c r="E11335">
        <v>1917</v>
      </c>
      <c r="F11335">
        <v>164.00855580000001</v>
      </c>
      <c r="G11335">
        <v>160.5672304</v>
      </c>
      <c r="H11335">
        <v>167.4648937</v>
      </c>
    </row>
    <row r="11336" spans="1:8" x14ac:dyDescent="0.25">
      <c r="A11336" t="str">
        <f>Height[[#This Row],[ISO]]&amp;Height[[#This Row],[Sex]]&amp;Height[[#This Row],[Year of birth]]</f>
        <v>MRTMen1918</v>
      </c>
      <c r="B11336" t="s">
        <v>111</v>
      </c>
      <c r="C11336" t="s">
        <v>479</v>
      </c>
      <c r="D11336" t="s">
        <v>627</v>
      </c>
      <c r="E11336">
        <v>1918</v>
      </c>
      <c r="F11336">
        <v>164.13812770000001</v>
      </c>
      <c r="G11336">
        <v>160.76734759999999</v>
      </c>
      <c r="H11336">
        <v>167.54042039999999</v>
      </c>
    </row>
    <row r="11337" spans="1:8" x14ac:dyDescent="0.25">
      <c r="A11337" t="str">
        <f>Height[[#This Row],[ISO]]&amp;Height[[#This Row],[Sex]]&amp;Height[[#This Row],[Year of birth]]</f>
        <v>MRTMen1919</v>
      </c>
      <c r="B11337" t="s">
        <v>111</v>
      </c>
      <c r="C11337" t="s">
        <v>479</v>
      </c>
      <c r="D11337" t="s">
        <v>627</v>
      </c>
      <c r="E11337">
        <v>1919</v>
      </c>
      <c r="F11337">
        <v>164.26768659999999</v>
      </c>
      <c r="G11337">
        <v>160.91818470000001</v>
      </c>
      <c r="H11337">
        <v>167.61449239999999</v>
      </c>
    </row>
    <row r="11338" spans="1:8" x14ac:dyDescent="0.25">
      <c r="A11338" t="str">
        <f>Height[[#This Row],[ISO]]&amp;Height[[#This Row],[Sex]]&amp;Height[[#This Row],[Year of birth]]</f>
        <v>MRTMen1920</v>
      </c>
      <c r="B11338" t="s">
        <v>111</v>
      </c>
      <c r="C11338" t="s">
        <v>479</v>
      </c>
      <c r="D11338" t="s">
        <v>627</v>
      </c>
      <c r="E11338">
        <v>1920</v>
      </c>
      <c r="F11338">
        <v>164.39652029999999</v>
      </c>
      <c r="G11338">
        <v>161.1060635</v>
      </c>
      <c r="H11338">
        <v>167.70474429999999</v>
      </c>
    </row>
    <row r="11339" spans="1:8" x14ac:dyDescent="0.25">
      <c r="A11339" t="str">
        <f>Height[[#This Row],[ISO]]&amp;Height[[#This Row],[Sex]]&amp;Height[[#This Row],[Year of birth]]</f>
        <v>MRTMen1921</v>
      </c>
      <c r="B11339" t="s">
        <v>111</v>
      </c>
      <c r="C11339" t="s">
        <v>479</v>
      </c>
      <c r="D11339" t="s">
        <v>627</v>
      </c>
      <c r="E11339">
        <v>1921</v>
      </c>
      <c r="F11339">
        <v>164.5243706</v>
      </c>
      <c r="G11339">
        <v>161.2831166</v>
      </c>
      <c r="H11339">
        <v>167.794648</v>
      </c>
    </row>
    <row r="11340" spans="1:8" x14ac:dyDescent="0.25">
      <c r="A11340" t="str">
        <f>Height[[#This Row],[ISO]]&amp;Height[[#This Row],[Sex]]&amp;Height[[#This Row],[Year of birth]]</f>
        <v>MRTMen1922</v>
      </c>
      <c r="B11340" t="s">
        <v>111</v>
      </c>
      <c r="C11340" t="s">
        <v>479</v>
      </c>
      <c r="D11340" t="s">
        <v>627</v>
      </c>
      <c r="E11340">
        <v>1922</v>
      </c>
      <c r="F11340">
        <v>164.65076089999999</v>
      </c>
      <c r="G11340">
        <v>161.45245600000001</v>
      </c>
      <c r="H11340">
        <v>167.87684089999999</v>
      </c>
    </row>
    <row r="11341" spans="1:8" x14ac:dyDescent="0.25">
      <c r="A11341" t="str">
        <f>Height[[#This Row],[ISO]]&amp;Height[[#This Row],[Sex]]&amp;Height[[#This Row],[Year of birth]]</f>
        <v>MRTMen1923</v>
      </c>
      <c r="B11341" t="s">
        <v>111</v>
      </c>
      <c r="C11341" t="s">
        <v>479</v>
      </c>
      <c r="D11341" t="s">
        <v>627</v>
      </c>
      <c r="E11341">
        <v>1923</v>
      </c>
      <c r="F11341">
        <v>164.7764712</v>
      </c>
      <c r="G11341">
        <v>161.61830860000001</v>
      </c>
      <c r="H11341">
        <v>167.9531801</v>
      </c>
    </row>
    <row r="11342" spans="1:8" x14ac:dyDescent="0.25">
      <c r="A11342" t="str">
        <f>Height[[#This Row],[ISO]]&amp;Height[[#This Row],[Sex]]&amp;Height[[#This Row],[Year of birth]]</f>
        <v>MRTMen1924</v>
      </c>
      <c r="B11342" t="s">
        <v>111</v>
      </c>
      <c r="C11342" t="s">
        <v>479</v>
      </c>
      <c r="D11342" t="s">
        <v>627</v>
      </c>
      <c r="E11342">
        <v>1924</v>
      </c>
      <c r="F11342">
        <v>164.90221450000001</v>
      </c>
      <c r="G11342">
        <v>161.77434869999999</v>
      </c>
      <c r="H11342">
        <v>168.0635839</v>
      </c>
    </row>
    <row r="11343" spans="1:8" x14ac:dyDescent="0.25">
      <c r="A11343" t="str">
        <f>Height[[#This Row],[ISO]]&amp;Height[[#This Row],[Sex]]&amp;Height[[#This Row],[Year of birth]]</f>
        <v>MRTMen1925</v>
      </c>
      <c r="B11343" t="s">
        <v>111</v>
      </c>
      <c r="C11343" t="s">
        <v>479</v>
      </c>
      <c r="D11343" t="s">
        <v>627</v>
      </c>
      <c r="E11343">
        <v>1925</v>
      </c>
      <c r="F11343">
        <v>165.0297746</v>
      </c>
      <c r="G11343">
        <v>161.9422118</v>
      </c>
      <c r="H11343">
        <v>168.17053290000001</v>
      </c>
    </row>
    <row r="11344" spans="1:8" x14ac:dyDescent="0.25">
      <c r="A11344" t="str">
        <f>Height[[#This Row],[ISO]]&amp;Height[[#This Row],[Sex]]&amp;Height[[#This Row],[Year of birth]]</f>
        <v>MRTMen1926</v>
      </c>
      <c r="B11344" t="s">
        <v>111</v>
      </c>
      <c r="C11344" t="s">
        <v>479</v>
      </c>
      <c r="D11344" t="s">
        <v>627</v>
      </c>
      <c r="E11344">
        <v>1926</v>
      </c>
      <c r="F11344">
        <v>165.1604581</v>
      </c>
      <c r="G11344">
        <v>162.08449490000001</v>
      </c>
      <c r="H11344">
        <v>168.25213679999999</v>
      </c>
    </row>
    <row r="11345" spans="1:8" x14ac:dyDescent="0.25">
      <c r="A11345" t="str">
        <f>Height[[#This Row],[ISO]]&amp;Height[[#This Row],[Sex]]&amp;Height[[#This Row],[Year of birth]]</f>
        <v>MRTMen1927</v>
      </c>
      <c r="B11345" t="s">
        <v>111</v>
      </c>
      <c r="C11345" t="s">
        <v>479</v>
      </c>
      <c r="D11345" t="s">
        <v>627</v>
      </c>
      <c r="E11345">
        <v>1927</v>
      </c>
      <c r="F11345">
        <v>165.29550019999999</v>
      </c>
      <c r="G11345">
        <v>162.2467734</v>
      </c>
      <c r="H11345">
        <v>168.3685179</v>
      </c>
    </row>
    <row r="11346" spans="1:8" x14ac:dyDescent="0.25">
      <c r="A11346" t="str">
        <f>Height[[#This Row],[ISO]]&amp;Height[[#This Row],[Sex]]&amp;Height[[#This Row],[Year of birth]]</f>
        <v>MRTMen1928</v>
      </c>
      <c r="B11346" t="s">
        <v>111</v>
      </c>
      <c r="C11346" t="s">
        <v>479</v>
      </c>
      <c r="D11346" t="s">
        <v>627</v>
      </c>
      <c r="E11346">
        <v>1928</v>
      </c>
      <c r="F11346">
        <v>165.4349953</v>
      </c>
      <c r="G11346">
        <v>162.41875780000001</v>
      </c>
      <c r="H11346">
        <v>168.485816</v>
      </c>
    </row>
    <row r="11347" spans="1:8" x14ac:dyDescent="0.25">
      <c r="A11347" t="str">
        <f>Height[[#This Row],[ISO]]&amp;Height[[#This Row],[Sex]]&amp;Height[[#This Row],[Year of birth]]</f>
        <v>MRTMen1929</v>
      </c>
      <c r="B11347" t="s">
        <v>111</v>
      </c>
      <c r="C11347" t="s">
        <v>479</v>
      </c>
      <c r="D11347" t="s">
        <v>627</v>
      </c>
      <c r="E11347">
        <v>1929</v>
      </c>
      <c r="F11347">
        <v>165.57814339999999</v>
      </c>
      <c r="G11347">
        <v>162.61154690000001</v>
      </c>
      <c r="H11347">
        <v>168.60444559999999</v>
      </c>
    </row>
    <row r="11348" spans="1:8" x14ac:dyDescent="0.25">
      <c r="A11348" t="str">
        <f>Height[[#This Row],[ISO]]&amp;Height[[#This Row],[Sex]]&amp;Height[[#This Row],[Year of birth]]</f>
        <v>MRTMen1930</v>
      </c>
      <c r="B11348" t="s">
        <v>111</v>
      </c>
      <c r="C11348" t="s">
        <v>479</v>
      </c>
      <c r="D11348" t="s">
        <v>627</v>
      </c>
      <c r="E11348">
        <v>1930</v>
      </c>
      <c r="F11348">
        <v>165.72460340000001</v>
      </c>
      <c r="G11348">
        <v>162.79028099999999</v>
      </c>
      <c r="H11348">
        <v>168.71543819999999</v>
      </c>
    </row>
    <row r="11349" spans="1:8" x14ac:dyDescent="0.25">
      <c r="A11349" t="str">
        <f>Height[[#This Row],[ISO]]&amp;Height[[#This Row],[Sex]]&amp;Height[[#This Row],[Year of birth]]</f>
        <v>MRTMen1931</v>
      </c>
      <c r="B11349" t="s">
        <v>111</v>
      </c>
      <c r="C11349" t="s">
        <v>479</v>
      </c>
      <c r="D11349" t="s">
        <v>627</v>
      </c>
      <c r="E11349">
        <v>1931</v>
      </c>
      <c r="F11349">
        <v>165.87269190000001</v>
      </c>
      <c r="G11349">
        <v>162.97256290000001</v>
      </c>
      <c r="H11349">
        <v>168.82416380000001</v>
      </c>
    </row>
    <row r="11350" spans="1:8" x14ac:dyDescent="0.25">
      <c r="A11350" t="str">
        <f>Height[[#This Row],[ISO]]&amp;Height[[#This Row],[Sex]]&amp;Height[[#This Row],[Year of birth]]</f>
        <v>MRTMen1932</v>
      </c>
      <c r="B11350" t="s">
        <v>111</v>
      </c>
      <c r="C11350" t="s">
        <v>479</v>
      </c>
      <c r="D11350" t="s">
        <v>627</v>
      </c>
      <c r="E11350">
        <v>1932</v>
      </c>
      <c r="F11350">
        <v>166.0212923</v>
      </c>
      <c r="G11350">
        <v>163.12308429999999</v>
      </c>
      <c r="H11350">
        <v>168.94508440000001</v>
      </c>
    </row>
    <row r="11351" spans="1:8" x14ac:dyDescent="0.25">
      <c r="A11351" t="str">
        <f>Height[[#This Row],[ISO]]&amp;Height[[#This Row],[Sex]]&amp;Height[[#This Row],[Year of birth]]</f>
        <v>MRTMen1933</v>
      </c>
      <c r="B11351" t="s">
        <v>111</v>
      </c>
      <c r="C11351" t="s">
        <v>479</v>
      </c>
      <c r="D11351" t="s">
        <v>627</v>
      </c>
      <c r="E11351">
        <v>1933</v>
      </c>
      <c r="F11351">
        <v>166.17060240000001</v>
      </c>
      <c r="G11351">
        <v>163.2972953</v>
      </c>
      <c r="H11351">
        <v>169.08499019999999</v>
      </c>
    </row>
    <row r="11352" spans="1:8" x14ac:dyDescent="0.25">
      <c r="A11352" t="str">
        <f>Height[[#This Row],[ISO]]&amp;Height[[#This Row],[Sex]]&amp;Height[[#This Row],[Year of birth]]</f>
        <v>MRTMen1934</v>
      </c>
      <c r="B11352" t="s">
        <v>111</v>
      </c>
      <c r="C11352" t="s">
        <v>479</v>
      </c>
      <c r="D11352" t="s">
        <v>627</v>
      </c>
      <c r="E11352">
        <v>1934</v>
      </c>
      <c r="F11352">
        <v>166.31984779999999</v>
      </c>
      <c r="G11352">
        <v>163.43776220000001</v>
      </c>
      <c r="H11352">
        <v>169.22598239999999</v>
      </c>
    </row>
    <row r="11353" spans="1:8" x14ac:dyDescent="0.25">
      <c r="A11353" t="str">
        <f>Height[[#This Row],[ISO]]&amp;Height[[#This Row],[Sex]]&amp;Height[[#This Row],[Year of birth]]</f>
        <v>MRTMen1935</v>
      </c>
      <c r="B11353" t="s">
        <v>111</v>
      </c>
      <c r="C11353" t="s">
        <v>479</v>
      </c>
      <c r="D11353" t="s">
        <v>627</v>
      </c>
      <c r="E11353">
        <v>1935</v>
      </c>
      <c r="F11353">
        <v>166.46942290000001</v>
      </c>
      <c r="G11353">
        <v>163.59940109999999</v>
      </c>
      <c r="H11353">
        <v>169.3493819</v>
      </c>
    </row>
    <row r="11354" spans="1:8" x14ac:dyDescent="0.25">
      <c r="A11354" t="str">
        <f>Height[[#This Row],[ISO]]&amp;Height[[#This Row],[Sex]]&amp;Height[[#This Row],[Year of birth]]</f>
        <v>MRTMen1936</v>
      </c>
      <c r="B11354" t="s">
        <v>111</v>
      </c>
      <c r="C11354" t="s">
        <v>479</v>
      </c>
      <c r="D11354" t="s">
        <v>627</v>
      </c>
      <c r="E11354">
        <v>1936</v>
      </c>
      <c r="F11354">
        <v>166.61828750000001</v>
      </c>
      <c r="G11354">
        <v>163.7712429</v>
      </c>
      <c r="H11354">
        <v>169.4698444</v>
      </c>
    </row>
    <row r="11355" spans="1:8" x14ac:dyDescent="0.25">
      <c r="A11355" t="str">
        <f>Height[[#This Row],[ISO]]&amp;Height[[#This Row],[Sex]]&amp;Height[[#This Row],[Year of birth]]</f>
        <v>MRTMen1937</v>
      </c>
      <c r="B11355" t="s">
        <v>111</v>
      </c>
      <c r="C11355" t="s">
        <v>479</v>
      </c>
      <c r="D11355" t="s">
        <v>627</v>
      </c>
      <c r="E11355">
        <v>1937</v>
      </c>
      <c r="F11355">
        <v>166.7653919</v>
      </c>
      <c r="G11355">
        <v>163.94114400000001</v>
      </c>
      <c r="H11355">
        <v>169.60338329999999</v>
      </c>
    </row>
    <row r="11356" spans="1:8" x14ac:dyDescent="0.25">
      <c r="A11356" t="str">
        <f>Height[[#This Row],[ISO]]&amp;Height[[#This Row],[Sex]]&amp;Height[[#This Row],[Year of birth]]</f>
        <v>MRTMen1938</v>
      </c>
      <c r="B11356" t="s">
        <v>111</v>
      </c>
      <c r="C11356" t="s">
        <v>479</v>
      </c>
      <c r="D11356" t="s">
        <v>627</v>
      </c>
      <c r="E11356">
        <v>1938</v>
      </c>
      <c r="F11356">
        <v>166.90971110000001</v>
      </c>
      <c r="G11356">
        <v>164.10224779999999</v>
      </c>
      <c r="H11356">
        <v>169.7347906</v>
      </c>
    </row>
    <row r="11357" spans="1:8" x14ac:dyDescent="0.25">
      <c r="A11357" t="str">
        <f>Height[[#This Row],[ISO]]&amp;Height[[#This Row],[Sex]]&amp;Height[[#This Row],[Year of birth]]</f>
        <v>MRTMen1939</v>
      </c>
      <c r="B11357" t="s">
        <v>111</v>
      </c>
      <c r="C11357" t="s">
        <v>479</v>
      </c>
      <c r="D11357" t="s">
        <v>627</v>
      </c>
      <c r="E11357">
        <v>1939</v>
      </c>
      <c r="F11357">
        <v>167.0509046</v>
      </c>
      <c r="G11357">
        <v>164.27115269999999</v>
      </c>
      <c r="H11357">
        <v>169.86196409999999</v>
      </c>
    </row>
    <row r="11358" spans="1:8" x14ac:dyDescent="0.25">
      <c r="A11358" t="str">
        <f>Height[[#This Row],[ISO]]&amp;Height[[#This Row],[Sex]]&amp;Height[[#This Row],[Year of birth]]</f>
        <v>MRTMen1940</v>
      </c>
      <c r="B11358" t="s">
        <v>111</v>
      </c>
      <c r="C11358" t="s">
        <v>479</v>
      </c>
      <c r="D11358" t="s">
        <v>627</v>
      </c>
      <c r="E11358">
        <v>1940</v>
      </c>
      <c r="F11358">
        <v>167.18848009999999</v>
      </c>
      <c r="G11358">
        <v>164.4288703</v>
      </c>
      <c r="H11358">
        <v>169.9832644</v>
      </c>
    </row>
    <row r="11359" spans="1:8" x14ac:dyDescent="0.25">
      <c r="A11359" t="str">
        <f>Height[[#This Row],[ISO]]&amp;Height[[#This Row],[Sex]]&amp;Height[[#This Row],[Year of birth]]</f>
        <v>MRTMen1941</v>
      </c>
      <c r="B11359" t="s">
        <v>111</v>
      </c>
      <c r="C11359" t="s">
        <v>479</v>
      </c>
      <c r="D11359" t="s">
        <v>627</v>
      </c>
      <c r="E11359">
        <v>1941</v>
      </c>
      <c r="F11359">
        <v>167.3229757</v>
      </c>
      <c r="G11359">
        <v>164.57936649999999</v>
      </c>
      <c r="H11359">
        <v>170.1093563</v>
      </c>
    </row>
    <row r="11360" spans="1:8" x14ac:dyDescent="0.25">
      <c r="A11360" t="str">
        <f>Height[[#This Row],[ISO]]&amp;Height[[#This Row],[Sex]]&amp;Height[[#This Row],[Year of birth]]</f>
        <v>MRTMen1942</v>
      </c>
      <c r="B11360" t="s">
        <v>111</v>
      </c>
      <c r="C11360" t="s">
        <v>479</v>
      </c>
      <c r="D11360" t="s">
        <v>627</v>
      </c>
      <c r="E11360">
        <v>1942</v>
      </c>
      <c r="F11360">
        <v>167.45538379999999</v>
      </c>
      <c r="G11360">
        <v>164.7311076</v>
      </c>
      <c r="H11360">
        <v>170.22265669999999</v>
      </c>
    </row>
    <row r="11361" spans="1:8" x14ac:dyDescent="0.25">
      <c r="A11361" t="str">
        <f>Height[[#This Row],[ISO]]&amp;Height[[#This Row],[Sex]]&amp;Height[[#This Row],[Year of birth]]</f>
        <v>MRTMen1943</v>
      </c>
      <c r="B11361" t="s">
        <v>111</v>
      </c>
      <c r="C11361" t="s">
        <v>479</v>
      </c>
      <c r="D11361" t="s">
        <v>627</v>
      </c>
      <c r="E11361">
        <v>1943</v>
      </c>
      <c r="F11361">
        <v>167.5873737</v>
      </c>
      <c r="G11361">
        <v>164.88532169999999</v>
      </c>
      <c r="H11361">
        <v>170.33572369999999</v>
      </c>
    </row>
    <row r="11362" spans="1:8" x14ac:dyDescent="0.25">
      <c r="A11362" t="str">
        <f>Height[[#This Row],[ISO]]&amp;Height[[#This Row],[Sex]]&amp;Height[[#This Row],[Year of birth]]</f>
        <v>MRTMen1944</v>
      </c>
      <c r="B11362" t="s">
        <v>111</v>
      </c>
      <c r="C11362" t="s">
        <v>479</v>
      </c>
      <c r="D11362" t="s">
        <v>627</v>
      </c>
      <c r="E11362">
        <v>1944</v>
      </c>
      <c r="F11362">
        <v>167.71851989999999</v>
      </c>
      <c r="G11362">
        <v>165.0303304</v>
      </c>
      <c r="H11362">
        <v>170.48625200000001</v>
      </c>
    </row>
    <row r="11363" spans="1:8" x14ac:dyDescent="0.25">
      <c r="A11363" t="str">
        <f>Height[[#This Row],[ISO]]&amp;Height[[#This Row],[Sex]]&amp;Height[[#This Row],[Year of birth]]</f>
        <v>MRTMen1945</v>
      </c>
      <c r="B11363" t="s">
        <v>111</v>
      </c>
      <c r="C11363" t="s">
        <v>479</v>
      </c>
      <c r="D11363" t="s">
        <v>627</v>
      </c>
      <c r="E11363">
        <v>1945</v>
      </c>
      <c r="F11363">
        <v>167.8481037</v>
      </c>
      <c r="G11363">
        <v>165.1834652</v>
      </c>
      <c r="H11363">
        <v>170.58535169999999</v>
      </c>
    </row>
    <row r="11364" spans="1:8" x14ac:dyDescent="0.25">
      <c r="A11364" t="str">
        <f>Height[[#This Row],[ISO]]&amp;Height[[#This Row],[Sex]]&amp;Height[[#This Row],[Year of birth]]</f>
        <v>MRTMen1946</v>
      </c>
      <c r="B11364" t="s">
        <v>111</v>
      </c>
      <c r="C11364" t="s">
        <v>479</v>
      </c>
      <c r="D11364" t="s">
        <v>627</v>
      </c>
      <c r="E11364">
        <v>1946</v>
      </c>
      <c r="F11364">
        <v>167.97696909999999</v>
      </c>
      <c r="G11364">
        <v>165.33250939999999</v>
      </c>
      <c r="H11364">
        <v>170.68630880000001</v>
      </c>
    </row>
    <row r="11365" spans="1:8" x14ac:dyDescent="0.25">
      <c r="A11365" t="str">
        <f>Height[[#This Row],[ISO]]&amp;Height[[#This Row],[Sex]]&amp;Height[[#This Row],[Year of birth]]</f>
        <v>MRTMen1947</v>
      </c>
      <c r="B11365" t="s">
        <v>111</v>
      </c>
      <c r="C11365" t="s">
        <v>479</v>
      </c>
      <c r="D11365" t="s">
        <v>627</v>
      </c>
      <c r="E11365">
        <v>1947</v>
      </c>
      <c r="F11365">
        <v>168.10366260000001</v>
      </c>
      <c r="G11365">
        <v>165.46036509999999</v>
      </c>
      <c r="H11365">
        <v>170.79265369999999</v>
      </c>
    </row>
    <row r="11366" spans="1:8" x14ac:dyDescent="0.25">
      <c r="A11366" t="str">
        <f>Height[[#This Row],[ISO]]&amp;Height[[#This Row],[Sex]]&amp;Height[[#This Row],[Year of birth]]</f>
        <v>MRTMen1948</v>
      </c>
      <c r="B11366" t="s">
        <v>111</v>
      </c>
      <c r="C11366" t="s">
        <v>479</v>
      </c>
      <c r="D11366" t="s">
        <v>627</v>
      </c>
      <c r="E11366">
        <v>1948</v>
      </c>
      <c r="F11366">
        <v>168.22787020000001</v>
      </c>
      <c r="G11366">
        <v>165.597285</v>
      </c>
      <c r="H11366">
        <v>170.9035423</v>
      </c>
    </row>
    <row r="11367" spans="1:8" x14ac:dyDescent="0.25">
      <c r="A11367" t="str">
        <f>Height[[#This Row],[ISO]]&amp;Height[[#This Row],[Sex]]&amp;Height[[#This Row],[Year of birth]]</f>
        <v>MRTMen1949</v>
      </c>
      <c r="B11367" t="s">
        <v>111</v>
      </c>
      <c r="C11367" t="s">
        <v>479</v>
      </c>
      <c r="D11367" t="s">
        <v>627</v>
      </c>
      <c r="E11367">
        <v>1949</v>
      </c>
      <c r="F11367">
        <v>168.3490899</v>
      </c>
      <c r="G11367">
        <v>165.72871720000001</v>
      </c>
      <c r="H11367">
        <v>171.0354504</v>
      </c>
    </row>
    <row r="11368" spans="1:8" x14ac:dyDescent="0.25">
      <c r="A11368" t="str">
        <f>Height[[#This Row],[ISO]]&amp;Height[[#This Row],[Sex]]&amp;Height[[#This Row],[Year of birth]]</f>
        <v>MRTMen1950</v>
      </c>
      <c r="B11368" t="s">
        <v>111</v>
      </c>
      <c r="C11368" t="s">
        <v>479</v>
      </c>
      <c r="D11368" t="s">
        <v>627</v>
      </c>
      <c r="E11368">
        <v>1950</v>
      </c>
      <c r="F11368">
        <v>168.4652457</v>
      </c>
      <c r="G11368">
        <v>165.85352779999999</v>
      </c>
      <c r="H11368">
        <v>171.12573470000001</v>
      </c>
    </row>
    <row r="11369" spans="1:8" x14ac:dyDescent="0.25">
      <c r="A11369" t="str">
        <f>Height[[#This Row],[ISO]]&amp;Height[[#This Row],[Sex]]&amp;Height[[#This Row],[Year of birth]]</f>
        <v>MRTMen1951</v>
      </c>
      <c r="B11369" t="s">
        <v>111</v>
      </c>
      <c r="C11369" t="s">
        <v>479</v>
      </c>
      <c r="D11369" t="s">
        <v>627</v>
      </c>
      <c r="E11369">
        <v>1951</v>
      </c>
      <c r="F11369">
        <v>168.57461929999999</v>
      </c>
      <c r="G11369">
        <v>165.9626159</v>
      </c>
      <c r="H11369">
        <v>171.2239448</v>
      </c>
    </row>
    <row r="11370" spans="1:8" x14ac:dyDescent="0.25">
      <c r="A11370" t="str">
        <f>Height[[#This Row],[ISO]]&amp;Height[[#This Row],[Sex]]&amp;Height[[#This Row],[Year of birth]]</f>
        <v>MRTMen1952</v>
      </c>
      <c r="B11370" t="s">
        <v>111</v>
      </c>
      <c r="C11370" t="s">
        <v>479</v>
      </c>
      <c r="D11370" t="s">
        <v>627</v>
      </c>
      <c r="E11370">
        <v>1952</v>
      </c>
      <c r="F11370">
        <v>168.67542879999999</v>
      </c>
      <c r="G11370">
        <v>166.04631670000001</v>
      </c>
      <c r="H11370">
        <v>171.31245970000001</v>
      </c>
    </row>
    <row r="11371" spans="1:8" x14ac:dyDescent="0.25">
      <c r="A11371" t="str">
        <f>Height[[#This Row],[ISO]]&amp;Height[[#This Row],[Sex]]&amp;Height[[#This Row],[Year of birth]]</f>
        <v>MRTMen1953</v>
      </c>
      <c r="B11371" t="s">
        <v>111</v>
      </c>
      <c r="C11371" t="s">
        <v>479</v>
      </c>
      <c r="D11371" t="s">
        <v>627</v>
      </c>
      <c r="E11371">
        <v>1953</v>
      </c>
      <c r="F11371">
        <v>168.7675744</v>
      </c>
      <c r="G11371">
        <v>166.14790450000001</v>
      </c>
      <c r="H11371">
        <v>171.40386380000001</v>
      </c>
    </row>
    <row r="11372" spans="1:8" x14ac:dyDescent="0.25">
      <c r="A11372" t="str">
        <f>Height[[#This Row],[ISO]]&amp;Height[[#This Row],[Sex]]&amp;Height[[#This Row],[Year of birth]]</f>
        <v>MRTMen1954</v>
      </c>
      <c r="B11372" t="s">
        <v>111</v>
      </c>
      <c r="C11372" t="s">
        <v>479</v>
      </c>
      <c r="D11372" t="s">
        <v>627</v>
      </c>
      <c r="E11372">
        <v>1954</v>
      </c>
      <c r="F11372">
        <v>168.85018249999999</v>
      </c>
      <c r="G11372">
        <v>166.2261896</v>
      </c>
      <c r="H11372">
        <v>171.5127713</v>
      </c>
    </row>
    <row r="11373" spans="1:8" x14ac:dyDescent="0.25">
      <c r="A11373" t="str">
        <f>Height[[#This Row],[ISO]]&amp;Height[[#This Row],[Sex]]&amp;Height[[#This Row],[Year of birth]]</f>
        <v>MRTMen1955</v>
      </c>
      <c r="B11373" t="s">
        <v>111</v>
      </c>
      <c r="C11373" t="s">
        <v>479</v>
      </c>
      <c r="D11373" t="s">
        <v>627</v>
      </c>
      <c r="E11373">
        <v>1955</v>
      </c>
      <c r="F11373">
        <v>168.92378400000001</v>
      </c>
      <c r="G11373">
        <v>166.30759</v>
      </c>
      <c r="H11373">
        <v>171.58737970000001</v>
      </c>
    </row>
    <row r="11374" spans="1:8" x14ac:dyDescent="0.25">
      <c r="A11374" t="str">
        <f>Height[[#This Row],[ISO]]&amp;Height[[#This Row],[Sex]]&amp;Height[[#This Row],[Year of birth]]</f>
        <v>MRTMen1956</v>
      </c>
      <c r="B11374" t="s">
        <v>111</v>
      </c>
      <c r="C11374" t="s">
        <v>479</v>
      </c>
      <c r="D11374" t="s">
        <v>627</v>
      </c>
      <c r="E11374">
        <v>1956</v>
      </c>
      <c r="F11374">
        <v>168.989137</v>
      </c>
      <c r="G11374">
        <v>166.37739619999999</v>
      </c>
      <c r="H11374">
        <v>171.6473407</v>
      </c>
    </row>
    <row r="11375" spans="1:8" x14ac:dyDescent="0.25">
      <c r="A11375" t="str">
        <f>Height[[#This Row],[ISO]]&amp;Height[[#This Row],[Sex]]&amp;Height[[#This Row],[Year of birth]]</f>
        <v>MRTMen1957</v>
      </c>
      <c r="B11375" t="s">
        <v>111</v>
      </c>
      <c r="C11375" t="s">
        <v>479</v>
      </c>
      <c r="D11375" t="s">
        <v>627</v>
      </c>
      <c r="E11375">
        <v>1957</v>
      </c>
      <c r="F11375">
        <v>169.04638729999999</v>
      </c>
      <c r="G11375">
        <v>166.4406749</v>
      </c>
      <c r="H11375">
        <v>171.69648620000001</v>
      </c>
    </row>
    <row r="11376" spans="1:8" x14ac:dyDescent="0.25">
      <c r="A11376" t="str">
        <f>Height[[#This Row],[ISO]]&amp;Height[[#This Row],[Sex]]&amp;Height[[#This Row],[Year of birth]]</f>
        <v>MRTMen1958</v>
      </c>
      <c r="B11376" t="s">
        <v>111</v>
      </c>
      <c r="C11376" t="s">
        <v>479</v>
      </c>
      <c r="D11376" t="s">
        <v>627</v>
      </c>
      <c r="E11376">
        <v>1958</v>
      </c>
      <c r="F11376">
        <v>169.09588339999999</v>
      </c>
      <c r="G11376">
        <v>166.493561</v>
      </c>
      <c r="H11376">
        <v>171.7392341</v>
      </c>
    </row>
    <row r="11377" spans="1:8" x14ac:dyDescent="0.25">
      <c r="A11377" t="str">
        <f>Height[[#This Row],[ISO]]&amp;Height[[#This Row],[Sex]]&amp;Height[[#This Row],[Year of birth]]</f>
        <v>MRTMen1959</v>
      </c>
      <c r="B11377" t="s">
        <v>111</v>
      </c>
      <c r="C11377" t="s">
        <v>479</v>
      </c>
      <c r="D11377" t="s">
        <v>627</v>
      </c>
      <c r="E11377">
        <v>1959</v>
      </c>
      <c r="F11377">
        <v>169.13770339999999</v>
      </c>
      <c r="G11377">
        <v>166.54965989999999</v>
      </c>
      <c r="H11377">
        <v>171.7829423</v>
      </c>
    </row>
    <row r="11378" spans="1:8" x14ac:dyDescent="0.25">
      <c r="A11378" t="str">
        <f>Height[[#This Row],[ISO]]&amp;Height[[#This Row],[Sex]]&amp;Height[[#This Row],[Year of birth]]</f>
        <v>MRTMen1960</v>
      </c>
      <c r="B11378" t="s">
        <v>111</v>
      </c>
      <c r="C11378" t="s">
        <v>479</v>
      </c>
      <c r="D11378" t="s">
        <v>627</v>
      </c>
      <c r="E11378">
        <v>1960</v>
      </c>
      <c r="F11378">
        <v>169.17183840000001</v>
      </c>
      <c r="G11378">
        <v>166.57945720000001</v>
      </c>
      <c r="H11378">
        <v>171.8207251</v>
      </c>
    </row>
    <row r="11379" spans="1:8" x14ac:dyDescent="0.25">
      <c r="A11379" t="str">
        <f>Height[[#This Row],[ISO]]&amp;Height[[#This Row],[Sex]]&amp;Height[[#This Row],[Year of birth]]</f>
        <v>MRTMen1961</v>
      </c>
      <c r="B11379" t="s">
        <v>111</v>
      </c>
      <c r="C11379" t="s">
        <v>479</v>
      </c>
      <c r="D11379" t="s">
        <v>627</v>
      </c>
      <c r="E11379">
        <v>1961</v>
      </c>
      <c r="F11379">
        <v>169.19725629999999</v>
      </c>
      <c r="G11379">
        <v>166.5910437</v>
      </c>
      <c r="H11379">
        <v>171.85286310000001</v>
      </c>
    </row>
    <row r="11380" spans="1:8" x14ac:dyDescent="0.25">
      <c r="A11380" t="str">
        <f>Height[[#This Row],[ISO]]&amp;Height[[#This Row],[Sex]]&amp;Height[[#This Row],[Year of birth]]</f>
        <v>MRTMen1962</v>
      </c>
      <c r="B11380" t="s">
        <v>111</v>
      </c>
      <c r="C11380" t="s">
        <v>479</v>
      </c>
      <c r="D11380" t="s">
        <v>627</v>
      </c>
      <c r="E11380">
        <v>1962</v>
      </c>
      <c r="F11380">
        <v>169.2120688</v>
      </c>
      <c r="G11380">
        <v>166.61795140000001</v>
      </c>
      <c r="H11380">
        <v>171.85541939999999</v>
      </c>
    </row>
    <row r="11381" spans="1:8" x14ac:dyDescent="0.25">
      <c r="A11381" t="str">
        <f>Height[[#This Row],[ISO]]&amp;Height[[#This Row],[Sex]]&amp;Height[[#This Row],[Year of birth]]</f>
        <v>MRTMen1963</v>
      </c>
      <c r="B11381" t="s">
        <v>111</v>
      </c>
      <c r="C11381" t="s">
        <v>479</v>
      </c>
      <c r="D11381" t="s">
        <v>627</v>
      </c>
      <c r="E11381">
        <v>1963</v>
      </c>
      <c r="F11381">
        <v>169.21435410000001</v>
      </c>
      <c r="G11381">
        <v>166.62621609999999</v>
      </c>
      <c r="H11381">
        <v>171.83900209999999</v>
      </c>
    </row>
    <row r="11382" spans="1:8" x14ac:dyDescent="0.25">
      <c r="A11382" t="str">
        <f>Height[[#This Row],[ISO]]&amp;Height[[#This Row],[Sex]]&amp;Height[[#This Row],[Year of birth]]</f>
        <v>MRTMen1964</v>
      </c>
      <c r="B11382" t="s">
        <v>111</v>
      </c>
      <c r="C11382" t="s">
        <v>479</v>
      </c>
      <c r="D11382" t="s">
        <v>627</v>
      </c>
      <c r="E11382">
        <v>1964</v>
      </c>
      <c r="F11382">
        <v>169.20239280000001</v>
      </c>
      <c r="G11382">
        <v>166.60619940000001</v>
      </c>
      <c r="H11382">
        <v>171.84425340000001</v>
      </c>
    </row>
    <row r="11383" spans="1:8" x14ac:dyDescent="0.25">
      <c r="A11383" t="str">
        <f>Height[[#This Row],[ISO]]&amp;Height[[#This Row],[Sex]]&amp;Height[[#This Row],[Year of birth]]</f>
        <v>MRTMen1965</v>
      </c>
      <c r="B11383" t="s">
        <v>111</v>
      </c>
      <c r="C11383" t="s">
        <v>479</v>
      </c>
      <c r="D11383" t="s">
        <v>627</v>
      </c>
      <c r="E11383">
        <v>1965</v>
      </c>
      <c r="F11383">
        <v>169.17688910000001</v>
      </c>
      <c r="G11383">
        <v>166.58906250000001</v>
      </c>
      <c r="H11383">
        <v>171.839046</v>
      </c>
    </row>
    <row r="11384" spans="1:8" x14ac:dyDescent="0.25">
      <c r="A11384" t="str">
        <f>Height[[#This Row],[ISO]]&amp;Height[[#This Row],[Sex]]&amp;Height[[#This Row],[Year of birth]]</f>
        <v>MRTMen1966</v>
      </c>
      <c r="B11384" t="s">
        <v>111</v>
      </c>
      <c r="C11384" t="s">
        <v>479</v>
      </c>
      <c r="D11384" t="s">
        <v>627</v>
      </c>
      <c r="E11384">
        <v>1966</v>
      </c>
      <c r="F11384">
        <v>169.1388034</v>
      </c>
      <c r="G11384">
        <v>166.5604587</v>
      </c>
      <c r="H11384">
        <v>171.7920598</v>
      </c>
    </row>
    <row r="11385" spans="1:8" x14ac:dyDescent="0.25">
      <c r="A11385" t="str">
        <f>Height[[#This Row],[ISO]]&amp;Height[[#This Row],[Sex]]&amp;Height[[#This Row],[Year of birth]]</f>
        <v>MRTMen1967</v>
      </c>
      <c r="B11385" t="s">
        <v>111</v>
      </c>
      <c r="C11385" t="s">
        <v>479</v>
      </c>
      <c r="D11385" t="s">
        <v>627</v>
      </c>
      <c r="E11385">
        <v>1967</v>
      </c>
      <c r="F11385">
        <v>169.08990399999999</v>
      </c>
      <c r="G11385">
        <v>166.521253</v>
      </c>
      <c r="H11385">
        <v>171.73520260000001</v>
      </c>
    </row>
    <row r="11386" spans="1:8" x14ac:dyDescent="0.25">
      <c r="A11386" t="str">
        <f>Height[[#This Row],[ISO]]&amp;Height[[#This Row],[Sex]]&amp;Height[[#This Row],[Year of birth]]</f>
        <v>MRTMen1968</v>
      </c>
      <c r="B11386" t="s">
        <v>111</v>
      </c>
      <c r="C11386" t="s">
        <v>479</v>
      </c>
      <c r="D11386" t="s">
        <v>627</v>
      </c>
      <c r="E11386">
        <v>1968</v>
      </c>
      <c r="F11386">
        <v>169.0311662</v>
      </c>
      <c r="G11386">
        <v>166.46074440000001</v>
      </c>
      <c r="H11386">
        <v>171.67267960000001</v>
      </c>
    </row>
    <row r="11387" spans="1:8" x14ac:dyDescent="0.25">
      <c r="A11387" t="str">
        <f>Height[[#This Row],[ISO]]&amp;Height[[#This Row],[Sex]]&amp;Height[[#This Row],[Year of birth]]</f>
        <v>MRTMen1969</v>
      </c>
      <c r="B11387" t="s">
        <v>111</v>
      </c>
      <c r="C11387" t="s">
        <v>479</v>
      </c>
      <c r="D11387" t="s">
        <v>627</v>
      </c>
      <c r="E11387">
        <v>1969</v>
      </c>
      <c r="F11387">
        <v>168.9645021</v>
      </c>
      <c r="G11387">
        <v>166.4023176</v>
      </c>
      <c r="H11387">
        <v>171.60590590000001</v>
      </c>
    </row>
    <row r="11388" spans="1:8" x14ac:dyDescent="0.25">
      <c r="A11388" t="str">
        <f>Height[[#This Row],[ISO]]&amp;Height[[#This Row],[Sex]]&amp;Height[[#This Row],[Year of birth]]</f>
        <v>MRTMen1970</v>
      </c>
      <c r="B11388" t="s">
        <v>111</v>
      </c>
      <c r="C11388" t="s">
        <v>479</v>
      </c>
      <c r="D11388" t="s">
        <v>627</v>
      </c>
      <c r="E11388">
        <v>1970</v>
      </c>
      <c r="F11388">
        <v>168.8905316</v>
      </c>
      <c r="G11388">
        <v>166.3290447</v>
      </c>
      <c r="H11388">
        <v>171.544082</v>
      </c>
    </row>
    <row r="11389" spans="1:8" x14ac:dyDescent="0.25">
      <c r="A11389" t="str">
        <f>Height[[#This Row],[ISO]]&amp;Height[[#This Row],[Sex]]&amp;Height[[#This Row],[Year of birth]]</f>
        <v>MRTMen1971</v>
      </c>
      <c r="B11389" t="s">
        <v>111</v>
      </c>
      <c r="C11389" t="s">
        <v>479</v>
      </c>
      <c r="D11389" t="s">
        <v>627</v>
      </c>
      <c r="E11389">
        <v>1971</v>
      </c>
      <c r="F11389">
        <v>168.80948079999999</v>
      </c>
      <c r="G11389">
        <v>166.2321882</v>
      </c>
      <c r="H11389">
        <v>171.46553750000001</v>
      </c>
    </row>
    <row r="11390" spans="1:8" x14ac:dyDescent="0.25">
      <c r="A11390" t="str">
        <f>Height[[#This Row],[ISO]]&amp;Height[[#This Row],[Sex]]&amp;Height[[#This Row],[Year of birth]]</f>
        <v>MRTMen1972</v>
      </c>
      <c r="B11390" t="s">
        <v>111</v>
      </c>
      <c r="C11390" t="s">
        <v>479</v>
      </c>
      <c r="D11390" t="s">
        <v>627</v>
      </c>
      <c r="E11390">
        <v>1972</v>
      </c>
      <c r="F11390">
        <v>168.72114569999999</v>
      </c>
      <c r="G11390">
        <v>166.1523478</v>
      </c>
      <c r="H11390">
        <v>171.3800406</v>
      </c>
    </row>
    <row r="11391" spans="1:8" x14ac:dyDescent="0.25">
      <c r="A11391" t="str">
        <f>Height[[#This Row],[ISO]]&amp;Height[[#This Row],[Sex]]&amp;Height[[#This Row],[Year of birth]]</f>
        <v>MRTMen1973</v>
      </c>
      <c r="B11391" t="s">
        <v>111</v>
      </c>
      <c r="C11391" t="s">
        <v>479</v>
      </c>
      <c r="D11391" t="s">
        <v>627</v>
      </c>
      <c r="E11391">
        <v>1973</v>
      </c>
      <c r="F11391">
        <v>168.62651310000001</v>
      </c>
      <c r="G11391">
        <v>166.0727363</v>
      </c>
      <c r="H11391">
        <v>171.27672459999999</v>
      </c>
    </row>
    <row r="11392" spans="1:8" x14ac:dyDescent="0.25">
      <c r="A11392" t="str">
        <f>Height[[#This Row],[ISO]]&amp;Height[[#This Row],[Sex]]&amp;Height[[#This Row],[Year of birth]]</f>
        <v>MRTMen1974</v>
      </c>
      <c r="B11392" t="s">
        <v>111</v>
      </c>
      <c r="C11392" t="s">
        <v>479</v>
      </c>
      <c r="D11392" t="s">
        <v>627</v>
      </c>
      <c r="E11392">
        <v>1974</v>
      </c>
      <c r="F11392">
        <v>168.52474699999999</v>
      </c>
      <c r="G11392">
        <v>165.95812549999999</v>
      </c>
      <c r="H11392">
        <v>171.1635819</v>
      </c>
    </row>
    <row r="11393" spans="1:8" x14ac:dyDescent="0.25">
      <c r="A11393" t="str">
        <f>Height[[#This Row],[ISO]]&amp;Height[[#This Row],[Sex]]&amp;Height[[#This Row],[Year of birth]]</f>
        <v>MRTMen1975</v>
      </c>
      <c r="B11393" t="s">
        <v>111</v>
      </c>
      <c r="C11393" t="s">
        <v>479</v>
      </c>
      <c r="D11393" t="s">
        <v>627</v>
      </c>
      <c r="E11393">
        <v>1975</v>
      </c>
      <c r="F11393">
        <v>168.41485940000001</v>
      </c>
      <c r="G11393">
        <v>165.84028280000001</v>
      </c>
      <c r="H11393">
        <v>171.0586366</v>
      </c>
    </row>
    <row r="11394" spans="1:8" x14ac:dyDescent="0.25">
      <c r="A11394" t="str">
        <f>Height[[#This Row],[ISO]]&amp;Height[[#This Row],[Sex]]&amp;Height[[#This Row],[Year of birth]]</f>
        <v>MRTMen1976</v>
      </c>
      <c r="B11394" t="s">
        <v>111</v>
      </c>
      <c r="C11394" t="s">
        <v>479</v>
      </c>
      <c r="D11394" t="s">
        <v>627</v>
      </c>
      <c r="E11394">
        <v>1976</v>
      </c>
      <c r="F11394">
        <v>168.29445870000001</v>
      </c>
      <c r="G11394">
        <v>165.70042129999999</v>
      </c>
      <c r="H11394">
        <v>170.94007289999999</v>
      </c>
    </row>
    <row r="11395" spans="1:8" x14ac:dyDescent="0.25">
      <c r="A11395" t="str">
        <f>Height[[#This Row],[ISO]]&amp;Height[[#This Row],[Sex]]&amp;Height[[#This Row],[Year of birth]]</f>
        <v>MRTMen1977</v>
      </c>
      <c r="B11395" t="s">
        <v>111</v>
      </c>
      <c r="C11395" t="s">
        <v>479</v>
      </c>
      <c r="D11395" t="s">
        <v>627</v>
      </c>
      <c r="E11395">
        <v>1977</v>
      </c>
      <c r="F11395">
        <v>168.1611839</v>
      </c>
      <c r="G11395">
        <v>165.5625005</v>
      </c>
      <c r="H11395">
        <v>170.79945549999999</v>
      </c>
    </row>
    <row r="11396" spans="1:8" x14ac:dyDescent="0.25">
      <c r="A11396" t="str">
        <f>Height[[#This Row],[ISO]]&amp;Height[[#This Row],[Sex]]&amp;Height[[#This Row],[Year of birth]]</f>
        <v>MRTMen1978</v>
      </c>
      <c r="B11396" t="s">
        <v>111</v>
      </c>
      <c r="C11396" t="s">
        <v>479</v>
      </c>
      <c r="D11396" t="s">
        <v>627</v>
      </c>
      <c r="E11396">
        <v>1978</v>
      </c>
      <c r="F11396">
        <v>168.01370320000001</v>
      </c>
      <c r="G11396">
        <v>165.4134875</v>
      </c>
      <c r="H11396">
        <v>170.67133620000001</v>
      </c>
    </row>
    <row r="11397" spans="1:8" x14ac:dyDescent="0.25">
      <c r="A11397" t="str">
        <f>Height[[#This Row],[ISO]]&amp;Height[[#This Row],[Sex]]&amp;Height[[#This Row],[Year of birth]]</f>
        <v>MRTMen1979</v>
      </c>
      <c r="B11397" t="s">
        <v>111</v>
      </c>
      <c r="C11397" t="s">
        <v>479</v>
      </c>
      <c r="D11397" t="s">
        <v>627</v>
      </c>
      <c r="E11397">
        <v>1979</v>
      </c>
      <c r="F11397">
        <v>167.85154449999999</v>
      </c>
      <c r="G11397">
        <v>165.2291859</v>
      </c>
      <c r="H11397">
        <v>170.50496810000001</v>
      </c>
    </row>
    <row r="11398" spans="1:8" x14ac:dyDescent="0.25">
      <c r="A11398" t="str">
        <f>Height[[#This Row],[ISO]]&amp;Height[[#This Row],[Sex]]&amp;Height[[#This Row],[Year of birth]]</f>
        <v>MRTMen1980</v>
      </c>
      <c r="B11398" t="s">
        <v>111</v>
      </c>
      <c r="C11398" t="s">
        <v>479</v>
      </c>
      <c r="D11398" t="s">
        <v>627</v>
      </c>
      <c r="E11398">
        <v>1980</v>
      </c>
      <c r="F11398">
        <v>167.67457709999999</v>
      </c>
      <c r="G11398">
        <v>165.04289639999999</v>
      </c>
      <c r="H11398">
        <v>170.34720419999999</v>
      </c>
    </row>
    <row r="11399" spans="1:8" x14ac:dyDescent="0.25">
      <c r="A11399" t="str">
        <f>Height[[#This Row],[ISO]]&amp;Height[[#This Row],[Sex]]&amp;Height[[#This Row],[Year of birth]]</f>
        <v>MRTMen1981</v>
      </c>
      <c r="B11399" t="s">
        <v>111</v>
      </c>
      <c r="C11399" t="s">
        <v>479</v>
      </c>
      <c r="D11399" t="s">
        <v>627</v>
      </c>
      <c r="E11399">
        <v>1981</v>
      </c>
      <c r="F11399">
        <v>167.48343249999999</v>
      </c>
      <c r="G11399">
        <v>164.83858499999999</v>
      </c>
      <c r="H11399">
        <v>170.170862</v>
      </c>
    </row>
    <row r="11400" spans="1:8" x14ac:dyDescent="0.25">
      <c r="A11400" t="str">
        <f>Height[[#This Row],[ISO]]&amp;Height[[#This Row],[Sex]]&amp;Height[[#This Row],[Year of birth]]</f>
        <v>MRTMen1982</v>
      </c>
      <c r="B11400" t="s">
        <v>111</v>
      </c>
      <c r="C11400" t="s">
        <v>479</v>
      </c>
      <c r="D11400" t="s">
        <v>627</v>
      </c>
      <c r="E11400">
        <v>1982</v>
      </c>
      <c r="F11400">
        <v>167.2777494</v>
      </c>
      <c r="G11400">
        <v>164.62539960000001</v>
      </c>
      <c r="H11400">
        <v>169.98017300000001</v>
      </c>
    </row>
    <row r="11401" spans="1:8" x14ac:dyDescent="0.25">
      <c r="A11401" t="str">
        <f>Height[[#This Row],[ISO]]&amp;Height[[#This Row],[Sex]]&amp;Height[[#This Row],[Year of birth]]</f>
        <v>MRTMen1983</v>
      </c>
      <c r="B11401" t="s">
        <v>111</v>
      </c>
      <c r="C11401" t="s">
        <v>479</v>
      </c>
      <c r="D11401" t="s">
        <v>627</v>
      </c>
      <c r="E11401">
        <v>1983</v>
      </c>
      <c r="F11401">
        <v>167.05622450000001</v>
      </c>
      <c r="G11401">
        <v>164.3803418</v>
      </c>
      <c r="H11401">
        <v>169.77456530000001</v>
      </c>
    </row>
    <row r="11402" spans="1:8" x14ac:dyDescent="0.25">
      <c r="A11402" t="str">
        <f>Height[[#This Row],[ISO]]&amp;Height[[#This Row],[Sex]]&amp;Height[[#This Row],[Year of birth]]</f>
        <v>MRTMen1984</v>
      </c>
      <c r="B11402" t="s">
        <v>111</v>
      </c>
      <c r="C11402" t="s">
        <v>479</v>
      </c>
      <c r="D11402" t="s">
        <v>627</v>
      </c>
      <c r="E11402">
        <v>1984</v>
      </c>
      <c r="F11402">
        <v>166.81986019999999</v>
      </c>
      <c r="G11402">
        <v>164.11588499999999</v>
      </c>
      <c r="H11402">
        <v>169.5873756</v>
      </c>
    </row>
    <row r="11403" spans="1:8" x14ac:dyDescent="0.25">
      <c r="A11403" t="str">
        <f>Height[[#This Row],[ISO]]&amp;Height[[#This Row],[Sex]]&amp;Height[[#This Row],[Year of birth]]</f>
        <v>MRTMen1985</v>
      </c>
      <c r="B11403" t="s">
        <v>111</v>
      </c>
      <c r="C11403" t="s">
        <v>479</v>
      </c>
      <c r="D11403" t="s">
        <v>627</v>
      </c>
      <c r="E11403">
        <v>1985</v>
      </c>
      <c r="F11403">
        <v>166.56888309999999</v>
      </c>
      <c r="G11403">
        <v>163.84948499999999</v>
      </c>
      <c r="H11403">
        <v>169.33809819999999</v>
      </c>
    </row>
    <row r="11404" spans="1:8" x14ac:dyDescent="0.25">
      <c r="A11404" t="str">
        <f>Height[[#This Row],[ISO]]&amp;Height[[#This Row],[Sex]]&amp;Height[[#This Row],[Year of birth]]</f>
        <v>MRTMen1986</v>
      </c>
      <c r="B11404" t="s">
        <v>111</v>
      </c>
      <c r="C11404" t="s">
        <v>479</v>
      </c>
      <c r="D11404" t="s">
        <v>627</v>
      </c>
      <c r="E11404">
        <v>1986</v>
      </c>
      <c r="F11404">
        <v>166.3036559</v>
      </c>
      <c r="G11404">
        <v>163.54432539999999</v>
      </c>
      <c r="H11404">
        <v>169.10727539999999</v>
      </c>
    </row>
    <row r="11405" spans="1:8" x14ac:dyDescent="0.25">
      <c r="A11405" t="str">
        <f>Height[[#This Row],[ISO]]&amp;Height[[#This Row],[Sex]]&amp;Height[[#This Row],[Year of birth]]</f>
        <v>MRTMen1987</v>
      </c>
      <c r="B11405" t="s">
        <v>111</v>
      </c>
      <c r="C11405" t="s">
        <v>479</v>
      </c>
      <c r="D11405" t="s">
        <v>627</v>
      </c>
      <c r="E11405">
        <v>1987</v>
      </c>
      <c r="F11405">
        <v>166.02508979999999</v>
      </c>
      <c r="G11405">
        <v>163.22903980000001</v>
      </c>
      <c r="H11405">
        <v>168.8785393</v>
      </c>
    </row>
    <row r="11406" spans="1:8" x14ac:dyDescent="0.25">
      <c r="A11406" t="str">
        <f>Height[[#This Row],[ISO]]&amp;Height[[#This Row],[Sex]]&amp;Height[[#This Row],[Year of birth]]</f>
        <v>MRTMen1988</v>
      </c>
      <c r="B11406" t="s">
        <v>111</v>
      </c>
      <c r="C11406" t="s">
        <v>479</v>
      </c>
      <c r="D11406" t="s">
        <v>627</v>
      </c>
      <c r="E11406">
        <v>1988</v>
      </c>
      <c r="F11406">
        <v>165.73598279999999</v>
      </c>
      <c r="G11406">
        <v>162.9318739</v>
      </c>
      <c r="H11406">
        <v>168.61565329999999</v>
      </c>
    </row>
    <row r="11407" spans="1:8" x14ac:dyDescent="0.25">
      <c r="A11407" t="str">
        <f>Height[[#This Row],[ISO]]&amp;Height[[#This Row],[Sex]]&amp;Height[[#This Row],[Year of birth]]</f>
        <v>MRTMen1989</v>
      </c>
      <c r="B11407" t="s">
        <v>111</v>
      </c>
      <c r="C11407" t="s">
        <v>479</v>
      </c>
      <c r="D11407" t="s">
        <v>627</v>
      </c>
      <c r="E11407">
        <v>1989</v>
      </c>
      <c r="F11407">
        <v>165.43903470000001</v>
      </c>
      <c r="G11407">
        <v>162.5951172</v>
      </c>
      <c r="H11407">
        <v>168.3464759</v>
      </c>
    </row>
    <row r="11408" spans="1:8" x14ac:dyDescent="0.25">
      <c r="A11408" t="str">
        <f>Height[[#This Row],[ISO]]&amp;Height[[#This Row],[Sex]]&amp;Height[[#This Row],[Year of birth]]</f>
        <v>MRTMen1990</v>
      </c>
      <c r="B11408" t="s">
        <v>111</v>
      </c>
      <c r="C11408" t="s">
        <v>479</v>
      </c>
      <c r="D11408" t="s">
        <v>627</v>
      </c>
      <c r="E11408">
        <v>1990</v>
      </c>
      <c r="F11408">
        <v>165.1358558</v>
      </c>
      <c r="G11408">
        <v>162.2738287</v>
      </c>
      <c r="H11408">
        <v>168.09426329999999</v>
      </c>
    </row>
    <row r="11409" spans="1:8" x14ac:dyDescent="0.25">
      <c r="A11409" t="str">
        <f>Height[[#This Row],[ISO]]&amp;Height[[#This Row],[Sex]]&amp;Height[[#This Row],[Year of birth]]</f>
        <v>MRTMen1991</v>
      </c>
      <c r="B11409" t="s">
        <v>111</v>
      </c>
      <c r="C11409" t="s">
        <v>479</v>
      </c>
      <c r="D11409" t="s">
        <v>627</v>
      </c>
      <c r="E11409">
        <v>1991</v>
      </c>
      <c r="F11409">
        <v>164.82914199999999</v>
      </c>
      <c r="G11409">
        <v>161.91909860000001</v>
      </c>
      <c r="H11409">
        <v>167.82377890000001</v>
      </c>
    </row>
    <row r="11410" spans="1:8" x14ac:dyDescent="0.25">
      <c r="A11410" t="str">
        <f>Height[[#This Row],[ISO]]&amp;Height[[#This Row],[Sex]]&amp;Height[[#This Row],[Year of birth]]</f>
        <v>MRTMen1992</v>
      </c>
      <c r="B11410" t="s">
        <v>111</v>
      </c>
      <c r="C11410" t="s">
        <v>479</v>
      </c>
      <c r="D11410" t="s">
        <v>627</v>
      </c>
      <c r="E11410">
        <v>1992</v>
      </c>
      <c r="F11410">
        <v>164.520612</v>
      </c>
      <c r="G11410">
        <v>161.5578491</v>
      </c>
      <c r="H11410">
        <v>167.58785169999999</v>
      </c>
    </row>
    <row r="11411" spans="1:8" x14ac:dyDescent="0.25">
      <c r="A11411" t="str">
        <f>Height[[#This Row],[ISO]]&amp;Height[[#This Row],[Sex]]&amp;Height[[#This Row],[Year of birth]]</f>
        <v>MRTMen1993</v>
      </c>
      <c r="B11411" t="s">
        <v>111</v>
      </c>
      <c r="C11411" t="s">
        <v>479</v>
      </c>
      <c r="D11411" t="s">
        <v>627</v>
      </c>
      <c r="E11411">
        <v>1993</v>
      </c>
      <c r="F11411">
        <v>164.21110229999999</v>
      </c>
      <c r="G11411">
        <v>161.18350269999999</v>
      </c>
      <c r="H11411">
        <v>167.32915170000001</v>
      </c>
    </row>
    <row r="11412" spans="1:8" x14ac:dyDescent="0.25">
      <c r="A11412" t="str">
        <f>Height[[#This Row],[ISO]]&amp;Height[[#This Row],[Sex]]&amp;Height[[#This Row],[Year of birth]]</f>
        <v>MRTMen1994</v>
      </c>
      <c r="B11412" t="s">
        <v>111</v>
      </c>
      <c r="C11412" t="s">
        <v>479</v>
      </c>
      <c r="D11412" t="s">
        <v>627</v>
      </c>
      <c r="E11412">
        <v>1994</v>
      </c>
      <c r="F11412">
        <v>163.90115829999999</v>
      </c>
      <c r="G11412">
        <v>160.80935009999999</v>
      </c>
      <c r="H11412">
        <v>167.09557219999999</v>
      </c>
    </row>
    <row r="11413" spans="1:8" x14ac:dyDescent="0.25">
      <c r="A11413" t="str">
        <f>Height[[#This Row],[ISO]]&amp;Height[[#This Row],[Sex]]&amp;Height[[#This Row],[Year of birth]]</f>
        <v>MRTMen1995</v>
      </c>
      <c r="B11413" t="s">
        <v>111</v>
      </c>
      <c r="C11413" t="s">
        <v>479</v>
      </c>
      <c r="D11413" t="s">
        <v>627</v>
      </c>
      <c r="E11413">
        <v>1995</v>
      </c>
      <c r="F11413">
        <v>163.59131819999999</v>
      </c>
      <c r="G11413">
        <v>160.41986679999999</v>
      </c>
      <c r="H11413">
        <v>166.8578589</v>
      </c>
    </row>
    <row r="11414" spans="1:8" x14ac:dyDescent="0.25">
      <c r="A11414" t="str">
        <f>Height[[#This Row],[ISO]]&amp;Height[[#This Row],[Sex]]&amp;Height[[#This Row],[Year of birth]]</f>
        <v>MRTMen1996</v>
      </c>
      <c r="B11414" t="s">
        <v>111</v>
      </c>
      <c r="C11414" t="s">
        <v>479</v>
      </c>
      <c r="D11414" t="s">
        <v>627</v>
      </c>
      <c r="E11414">
        <v>1996</v>
      </c>
      <c r="F11414">
        <v>163.28106009999999</v>
      </c>
      <c r="G11414">
        <v>160.06395409999999</v>
      </c>
      <c r="H11414">
        <v>166.614473</v>
      </c>
    </row>
    <row r="11415" spans="1:8" x14ac:dyDescent="0.25">
      <c r="A11415" t="str">
        <f>Height[[#This Row],[ISO]]&amp;Height[[#This Row],[Sex]]&amp;Height[[#This Row],[Year of birth]]</f>
        <v>MUSMen1896</v>
      </c>
      <c r="B11415" t="s">
        <v>112</v>
      </c>
      <c r="C11415" t="s">
        <v>480</v>
      </c>
      <c r="D11415" t="s">
        <v>627</v>
      </c>
      <c r="E11415">
        <v>1896</v>
      </c>
      <c r="F11415">
        <v>160.63304360000001</v>
      </c>
      <c r="G11415">
        <v>157.08219360000001</v>
      </c>
      <c r="H11415">
        <v>164.26699909999999</v>
      </c>
    </row>
    <row r="11416" spans="1:8" x14ac:dyDescent="0.25">
      <c r="A11416" t="str">
        <f>Height[[#This Row],[ISO]]&amp;Height[[#This Row],[Sex]]&amp;Height[[#This Row],[Year of birth]]</f>
        <v>MUSMen1897</v>
      </c>
      <c r="B11416" t="s">
        <v>112</v>
      </c>
      <c r="C11416" t="s">
        <v>480</v>
      </c>
      <c r="D11416" t="s">
        <v>627</v>
      </c>
      <c r="E11416">
        <v>1897</v>
      </c>
      <c r="F11416">
        <v>160.7049288</v>
      </c>
      <c r="G11416">
        <v>157.28812529999999</v>
      </c>
      <c r="H11416">
        <v>164.1710401</v>
      </c>
    </row>
    <row r="11417" spans="1:8" x14ac:dyDescent="0.25">
      <c r="A11417" t="str">
        <f>Height[[#This Row],[ISO]]&amp;Height[[#This Row],[Sex]]&amp;Height[[#This Row],[Year of birth]]</f>
        <v>MUSMen1898</v>
      </c>
      <c r="B11417" t="s">
        <v>112</v>
      </c>
      <c r="C11417" t="s">
        <v>480</v>
      </c>
      <c r="D11417" t="s">
        <v>627</v>
      </c>
      <c r="E11417">
        <v>1898</v>
      </c>
      <c r="F11417">
        <v>160.77686700000001</v>
      </c>
      <c r="G11417">
        <v>157.49663849999999</v>
      </c>
      <c r="H11417">
        <v>164.09269509999999</v>
      </c>
    </row>
    <row r="11418" spans="1:8" x14ac:dyDescent="0.25">
      <c r="A11418" t="str">
        <f>Height[[#This Row],[ISO]]&amp;Height[[#This Row],[Sex]]&amp;Height[[#This Row],[Year of birth]]</f>
        <v>MUSMen1899</v>
      </c>
      <c r="B11418" t="s">
        <v>112</v>
      </c>
      <c r="C11418" t="s">
        <v>480</v>
      </c>
      <c r="D11418" t="s">
        <v>627</v>
      </c>
      <c r="E11418">
        <v>1899</v>
      </c>
      <c r="F11418">
        <v>160.84912199999999</v>
      </c>
      <c r="G11418">
        <v>157.7061928</v>
      </c>
      <c r="H11418">
        <v>163.9892352</v>
      </c>
    </row>
    <row r="11419" spans="1:8" x14ac:dyDescent="0.25">
      <c r="A11419" t="str">
        <f>Height[[#This Row],[ISO]]&amp;Height[[#This Row],[Sex]]&amp;Height[[#This Row],[Year of birth]]</f>
        <v>MUSMen1900</v>
      </c>
      <c r="B11419" t="s">
        <v>112</v>
      </c>
      <c r="C11419" t="s">
        <v>480</v>
      </c>
      <c r="D11419" t="s">
        <v>627</v>
      </c>
      <c r="E11419">
        <v>1900</v>
      </c>
      <c r="F11419">
        <v>160.92151250000001</v>
      </c>
      <c r="G11419">
        <v>157.9578836</v>
      </c>
      <c r="H11419">
        <v>163.93215369999999</v>
      </c>
    </row>
    <row r="11420" spans="1:8" x14ac:dyDescent="0.25">
      <c r="A11420" t="str">
        <f>Height[[#This Row],[ISO]]&amp;Height[[#This Row],[Sex]]&amp;Height[[#This Row],[Year of birth]]</f>
        <v>MUSMen1901</v>
      </c>
      <c r="B11420" t="s">
        <v>112</v>
      </c>
      <c r="C11420" t="s">
        <v>480</v>
      </c>
      <c r="D11420" t="s">
        <v>627</v>
      </c>
      <c r="E11420">
        <v>1901</v>
      </c>
      <c r="F11420">
        <v>160.99436710000001</v>
      </c>
      <c r="G11420">
        <v>158.1623452</v>
      </c>
      <c r="H11420">
        <v>163.87390139999999</v>
      </c>
    </row>
    <row r="11421" spans="1:8" x14ac:dyDescent="0.25">
      <c r="A11421" t="str">
        <f>Height[[#This Row],[ISO]]&amp;Height[[#This Row],[Sex]]&amp;Height[[#This Row],[Year of birth]]</f>
        <v>MUSMen1902</v>
      </c>
      <c r="B11421" t="s">
        <v>112</v>
      </c>
      <c r="C11421" t="s">
        <v>480</v>
      </c>
      <c r="D11421" t="s">
        <v>627</v>
      </c>
      <c r="E11421">
        <v>1902</v>
      </c>
      <c r="F11421">
        <v>161.06775429999999</v>
      </c>
      <c r="G11421">
        <v>158.3604555</v>
      </c>
      <c r="H11421">
        <v>163.8072951</v>
      </c>
    </row>
    <row r="11422" spans="1:8" x14ac:dyDescent="0.25">
      <c r="A11422" t="str">
        <f>Height[[#This Row],[ISO]]&amp;Height[[#This Row],[Sex]]&amp;Height[[#This Row],[Year of birth]]</f>
        <v>MUSMen1903</v>
      </c>
      <c r="B11422" t="s">
        <v>112</v>
      </c>
      <c r="C11422" t="s">
        <v>480</v>
      </c>
      <c r="D11422" t="s">
        <v>627</v>
      </c>
      <c r="E11422">
        <v>1903</v>
      </c>
      <c r="F11422">
        <v>161.14113309999999</v>
      </c>
      <c r="G11422">
        <v>158.551931</v>
      </c>
      <c r="H11422">
        <v>163.7458527</v>
      </c>
    </row>
    <row r="11423" spans="1:8" x14ac:dyDescent="0.25">
      <c r="A11423" t="str">
        <f>Height[[#This Row],[ISO]]&amp;Height[[#This Row],[Sex]]&amp;Height[[#This Row],[Year of birth]]</f>
        <v>MUSMen1904</v>
      </c>
      <c r="B11423" t="s">
        <v>112</v>
      </c>
      <c r="C11423" t="s">
        <v>480</v>
      </c>
      <c r="D11423" t="s">
        <v>627</v>
      </c>
      <c r="E11423">
        <v>1904</v>
      </c>
      <c r="F11423">
        <v>161.21470959999999</v>
      </c>
      <c r="G11423">
        <v>158.76258989999999</v>
      </c>
      <c r="H11423">
        <v>163.6903791</v>
      </c>
    </row>
    <row r="11424" spans="1:8" x14ac:dyDescent="0.25">
      <c r="A11424" t="str">
        <f>Height[[#This Row],[ISO]]&amp;Height[[#This Row],[Sex]]&amp;Height[[#This Row],[Year of birth]]</f>
        <v>MUSMen1905</v>
      </c>
      <c r="B11424" t="s">
        <v>112</v>
      </c>
      <c r="C11424" t="s">
        <v>480</v>
      </c>
      <c r="D11424" t="s">
        <v>627</v>
      </c>
      <c r="E11424">
        <v>1905</v>
      </c>
      <c r="F11424">
        <v>161.28865479999999</v>
      </c>
      <c r="G11424">
        <v>158.97068469999999</v>
      </c>
      <c r="H11424">
        <v>163.61023710000001</v>
      </c>
    </row>
    <row r="11425" spans="1:8" x14ac:dyDescent="0.25">
      <c r="A11425" t="str">
        <f>Height[[#This Row],[ISO]]&amp;Height[[#This Row],[Sex]]&amp;Height[[#This Row],[Year of birth]]</f>
        <v>MUSMen1906</v>
      </c>
      <c r="B11425" t="s">
        <v>112</v>
      </c>
      <c r="C11425" t="s">
        <v>480</v>
      </c>
      <c r="D11425" t="s">
        <v>627</v>
      </c>
      <c r="E11425">
        <v>1906</v>
      </c>
      <c r="F11425">
        <v>161.3629143</v>
      </c>
      <c r="G11425">
        <v>159.18013590000001</v>
      </c>
      <c r="H11425">
        <v>163.55712980000001</v>
      </c>
    </row>
    <row r="11426" spans="1:8" x14ac:dyDescent="0.25">
      <c r="A11426" t="str">
        <f>Height[[#This Row],[ISO]]&amp;Height[[#This Row],[Sex]]&amp;Height[[#This Row],[Year of birth]]</f>
        <v>MUSMen1907</v>
      </c>
      <c r="B11426" t="s">
        <v>112</v>
      </c>
      <c r="C11426" t="s">
        <v>480</v>
      </c>
      <c r="D11426" t="s">
        <v>627</v>
      </c>
      <c r="E11426">
        <v>1907</v>
      </c>
      <c r="F11426">
        <v>161.43801930000001</v>
      </c>
      <c r="G11426">
        <v>159.3667768</v>
      </c>
      <c r="H11426">
        <v>163.49881619999999</v>
      </c>
    </row>
    <row r="11427" spans="1:8" x14ac:dyDescent="0.25">
      <c r="A11427" t="str">
        <f>Height[[#This Row],[ISO]]&amp;Height[[#This Row],[Sex]]&amp;Height[[#This Row],[Year of birth]]</f>
        <v>MUSMen1908</v>
      </c>
      <c r="B11427" t="s">
        <v>112</v>
      </c>
      <c r="C11427" t="s">
        <v>480</v>
      </c>
      <c r="D11427" t="s">
        <v>627</v>
      </c>
      <c r="E11427">
        <v>1908</v>
      </c>
      <c r="F11427">
        <v>161.5140174</v>
      </c>
      <c r="G11427">
        <v>159.53919540000001</v>
      </c>
      <c r="H11427">
        <v>163.45657120000001</v>
      </c>
    </row>
    <row r="11428" spans="1:8" x14ac:dyDescent="0.25">
      <c r="A11428" t="str">
        <f>Height[[#This Row],[ISO]]&amp;Height[[#This Row],[Sex]]&amp;Height[[#This Row],[Year of birth]]</f>
        <v>MUSMen1909</v>
      </c>
      <c r="B11428" t="s">
        <v>112</v>
      </c>
      <c r="C11428" t="s">
        <v>480</v>
      </c>
      <c r="D11428" t="s">
        <v>627</v>
      </c>
      <c r="E11428">
        <v>1909</v>
      </c>
      <c r="F11428">
        <v>161.5906291</v>
      </c>
      <c r="G11428">
        <v>159.73811280000001</v>
      </c>
      <c r="H11428">
        <v>163.4214331</v>
      </c>
    </row>
    <row r="11429" spans="1:8" x14ac:dyDescent="0.25">
      <c r="A11429" t="str">
        <f>Height[[#This Row],[ISO]]&amp;Height[[#This Row],[Sex]]&amp;Height[[#This Row],[Year of birth]]</f>
        <v>MUSMen1910</v>
      </c>
      <c r="B11429" t="s">
        <v>112</v>
      </c>
      <c r="C11429" t="s">
        <v>480</v>
      </c>
      <c r="D11429" t="s">
        <v>627</v>
      </c>
      <c r="E11429">
        <v>1910</v>
      </c>
      <c r="F11429">
        <v>161.66890119999999</v>
      </c>
      <c r="G11429">
        <v>159.91794060000001</v>
      </c>
      <c r="H11429">
        <v>163.3929545</v>
      </c>
    </row>
    <row r="11430" spans="1:8" x14ac:dyDescent="0.25">
      <c r="A11430" t="str">
        <f>Height[[#This Row],[ISO]]&amp;Height[[#This Row],[Sex]]&amp;Height[[#This Row],[Year of birth]]</f>
        <v>MUSMen1911</v>
      </c>
      <c r="B11430" t="s">
        <v>112</v>
      </c>
      <c r="C11430" t="s">
        <v>480</v>
      </c>
      <c r="D11430" t="s">
        <v>627</v>
      </c>
      <c r="E11430">
        <v>1911</v>
      </c>
      <c r="F11430">
        <v>161.74973069999999</v>
      </c>
      <c r="G11430">
        <v>160.08189039999999</v>
      </c>
      <c r="H11430">
        <v>163.3783215</v>
      </c>
    </row>
    <row r="11431" spans="1:8" x14ac:dyDescent="0.25">
      <c r="A11431" t="str">
        <f>Height[[#This Row],[ISO]]&amp;Height[[#This Row],[Sex]]&amp;Height[[#This Row],[Year of birth]]</f>
        <v>MUSMen1912</v>
      </c>
      <c r="B11431" t="s">
        <v>112</v>
      </c>
      <c r="C11431" t="s">
        <v>480</v>
      </c>
      <c r="D11431" t="s">
        <v>627</v>
      </c>
      <c r="E11431">
        <v>1912</v>
      </c>
      <c r="F11431">
        <v>161.83340770000001</v>
      </c>
      <c r="G11431">
        <v>160.26428379999999</v>
      </c>
      <c r="H11431">
        <v>163.3639192</v>
      </c>
    </row>
    <row r="11432" spans="1:8" x14ac:dyDescent="0.25">
      <c r="A11432" t="str">
        <f>Height[[#This Row],[ISO]]&amp;Height[[#This Row],[Sex]]&amp;Height[[#This Row],[Year of birth]]</f>
        <v>MUSMen1913</v>
      </c>
      <c r="B11432" t="s">
        <v>112</v>
      </c>
      <c r="C11432" t="s">
        <v>480</v>
      </c>
      <c r="D11432" t="s">
        <v>627</v>
      </c>
      <c r="E11432">
        <v>1913</v>
      </c>
      <c r="F11432">
        <v>161.92014359999999</v>
      </c>
      <c r="G11432">
        <v>160.4495881</v>
      </c>
      <c r="H11432">
        <v>163.35393400000001</v>
      </c>
    </row>
    <row r="11433" spans="1:8" x14ac:dyDescent="0.25">
      <c r="A11433" t="str">
        <f>Height[[#This Row],[ISO]]&amp;Height[[#This Row],[Sex]]&amp;Height[[#This Row],[Year of birth]]</f>
        <v>MUSMen1914</v>
      </c>
      <c r="B11433" t="s">
        <v>112</v>
      </c>
      <c r="C11433" t="s">
        <v>480</v>
      </c>
      <c r="D11433" t="s">
        <v>627</v>
      </c>
      <c r="E11433">
        <v>1914</v>
      </c>
      <c r="F11433">
        <v>162.00943409999999</v>
      </c>
      <c r="G11433">
        <v>160.6058783</v>
      </c>
      <c r="H11433">
        <v>163.37220550000001</v>
      </c>
    </row>
    <row r="11434" spans="1:8" x14ac:dyDescent="0.25">
      <c r="A11434" t="str">
        <f>Height[[#This Row],[ISO]]&amp;Height[[#This Row],[Sex]]&amp;Height[[#This Row],[Year of birth]]</f>
        <v>MUSMen1915</v>
      </c>
      <c r="B11434" t="s">
        <v>112</v>
      </c>
      <c r="C11434" t="s">
        <v>480</v>
      </c>
      <c r="D11434" t="s">
        <v>627</v>
      </c>
      <c r="E11434">
        <v>1915</v>
      </c>
      <c r="F11434">
        <v>162.10122329999999</v>
      </c>
      <c r="G11434">
        <v>160.79313529999999</v>
      </c>
      <c r="H11434">
        <v>163.4043513</v>
      </c>
    </row>
    <row r="11435" spans="1:8" x14ac:dyDescent="0.25">
      <c r="A11435" t="str">
        <f>Height[[#This Row],[ISO]]&amp;Height[[#This Row],[Sex]]&amp;Height[[#This Row],[Year of birth]]</f>
        <v>MUSMen1916</v>
      </c>
      <c r="B11435" t="s">
        <v>112</v>
      </c>
      <c r="C11435" t="s">
        <v>480</v>
      </c>
      <c r="D11435" t="s">
        <v>627</v>
      </c>
      <c r="E11435">
        <v>1916</v>
      </c>
      <c r="F11435">
        <v>162.1956673</v>
      </c>
      <c r="G11435">
        <v>160.97024769999999</v>
      </c>
      <c r="H11435">
        <v>163.43691430000001</v>
      </c>
    </row>
    <row r="11436" spans="1:8" x14ac:dyDescent="0.25">
      <c r="A11436" t="str">
        <f>Height[[#This Row],[ISO]]&amp;Height[[#This Row],[Sex]]&amp;Height[[#This Row],[Year of birth]]</f>
        <v>MUSMen1917</v>
      </c>
      <c r="B11436" t="s">
        <v>112</v>
      </c>
      <c r="C11436" t="s">
        <v>480</v>
      </c>
      <c r="D11436" t="s">
        <v>627</v>
      </c>
      <c r="E11436">
        <v>1917</v>
      </c>
      <c r="F11436">
        <v>162.2925481</v>
      </c>
      <c r="G11436">
        <v>161.10437540000001</v>
      </c>
      <c r="H11436">
        <v>163.4769465</v>
      </c>
    </row>
    <row r="11437" spans="1:8" x14ac:dyDescent="0.25">
      <c r="A11437" t="str">
        <f>Height[[#This Row],[ISO]]&amp;Height[[#This Row],[Sex]]&amp;Height[[#This Row],[Year of birth]]</f>
        <v>MUSMen1918</v>
      </c>
      <c r="B11437" t="s">
        <v>112</v>
      </c>
      <c r="C11437" t="s">
        <v>480</v>
      </c>
      <c r="D11437" t="s">
        <v>627</v>
      </c>
      <c r="E11437">
        <v>1918</v>
      </c>
      <c r="F11437">
        <v>162.39198619999999</v>
      </c>
      <c r="G11437">
        <v>161.253176</v>
      </c>
      <c r="H11437">
        <v>163.52312119999999</v>
      </c>
    </row>
    <row r="11438" spans="1:8" x14ac:dyDescent="0.25">
      <c r="A11438" t="str">
        <f>Height[[#This Row],[ISO]]&amp;Height[[#This Row],[Sex]]&amp;Height[[#This Row],[Year of birth]]</f>
        <v>MUSMen1919</v>
      </c>
      <c r="B11438" t="s">
        <v>112</v>
      </c>
      <c r="C11438" t="s">
        <v>480</v>
      </c>
      <c r="D11438" t="s">
        <v>627</v>
      </c>
      <c r="E11438">
        <v>1919</v>
      </c>
      <c r="F11438">
        <v>162.49268509999999</v>
      </c>
      <c r="G11438">
        <v>161.39440350000001</v>
      </c>
      <c r="H11438">
        <v>163.57870800000001</v>
      </c>
    </row>
    <row r="11439" spans="1:8" x14ac:dyDescent="0.25">
      <c r="A11439" t="str">
        <f>Height[[#This Row],[ISO]]&amp;Height[[#This Row],[Sex]]&amp;Height[[#This Row],[Year of birth]]</f>
        <v>MUSMen1920</v>
      </c>
      <c r="B11439" t="s">
        <v>112</v>
      </c>
      <c r="C11439" t="s">
        <v>480</v>
      </c>
      <c r="D11439" t="s">
        <v>627</v>
      </c>
      <c r="E11439">
        <v>1920</v>
      </c>
      <c r="F11439">
        <v>162.5944758</v>
      </c>
      <c r="G11439">
        <v>161.52867979999999</v>
      </c>
      <c r="H11439">
        <v>163.6565871</v>
      </c>
    </row>
    <row r="11440" spans="1:8" x14ac:dyDescent="0.25">
      <c r="A11440" t="str">
        <f>Height[[#This Row],[ISO]]&amp;Height[[#This Row],[Sex]]&amp;Height[[#This Row],[Year of birth]]</f>
        <v>MUSMen1921</v>
      </c>
      <c r="B11440" t="s">
        <v>112</v>
      </c>
      <c r="C11440" t="s">
        <v>480</v>
      </c>
      <c r="D11440" t="s">
        <v>627</v>
      </c>
      <c r="E11440">
        <v>1921</v>
      </c>
      <c r="F11440">
        <v>162.6966467</v>
      </c>
      <c r="G11440">
        <v>161.66451720000001</v>
      </c>
      <c r="H11440">
        <v>163.73207650000001</v>
      </c>
    </row>
    <row r="11441" spans="1:8" x14ac:dyDescent="0.25">
      <c r="A11441" t="str">
        <f>Height[[#This Row],[ISO]]&amp;Height[[#This Row],[Sex]]&amp;Height[[#This Row],[Year of birth]]</f>
        <v>MUSMen1922</v>
      </c>
      <c r="B11441" t="s">
        <v>112</v>
      </c>
      <c r="C11441" t="s">
        <v>480</v>
      </c>
      <c r="D11441" t="s">
        <v>627</v>
      </c>
      <c r="E11441">
        <v>1922</v>
      </c>
      <c r="F11441">
        <v>162.79906919999999</v>
      </c>
      <c r="G11441">
        <v>161.78351799999999</v>
      </c>
      <c r="H11441">
        <v>163.80813079999999</v>
      </c>
    </row>
    <row r="11442" spans="1:8" x14ac:dyDescent="0.25">
      <c r="A11442" t="str">
        <f>Height[[#This Row],[ISO]]&amp;Height[[#This Row],[Sex]]&amp;Height[[#This Row],[Year of birth]]</f>
        <v>MUSMen1923</v>
      </c>
      <c r="B11442" t="s">
        <v>112</v>
      </c>
      <c r="C11442" t="s">
        <v>480</v>
      </c>
      <c r="D11442" t="s">
        <v>627</v>
      </c>
      <c r="E11442">
        <v>1923</v>
      </c>
      <c r="F11442">
        <v>162.90197950000001</v>
      </c>
      <c r="G11442">
        <v>161.90210959999999</v>
      </c>
      <c r="H11442">
        <v>163.89137289999999</v>
      </c>
    </row>
    <row r="11443" spans="1:8" x14ac:dyDescent="0.25">
      <c r="A11443" t="str">
        <f>Height[[#This Row],[ISO]]&amp;Height[[#This Row],[Sex]]&amp;Height[[#This Row],[Year of birth]]</f>
        <v>MUSMen1924</v>
      </c>
      <c r="B11443" t="s">
        <v>112</v>
      </c>
      <c r="C11443" t="s">
        <v>480</v>
      </c>
      <c r="D11443" t="s">
        <v>627</v>
      </c>
      <c r="E11443">
        <v>1924</v>
      </c>
      <c r="F11443">
        <v>163.0065573</v>
      </c>
      <c r="G11443">
        <v>162.02644240000001</v>
      </c>
      <c r="H11443">
        <v>163.97976969999999</v>
      </c>
    </row>
    <row r="11444" spans="1:8" x14ac:dyDescent="0.25">
      <c r="A11444" t="str">
        <f>Height[[#This Row],[ISO]]&amp;Height[[#This Row],[Sex]]&amp;Height[[#This Row],[Year of birth]]</f>
        <v>MUSMen1925</v>
      </c>
      <c r="B11444" t="s">
        <v>112</v>
      </c>
      <c r="C11444" t="s">
        <v>480</v>
      </c>
      <c r="D11444" t="s">
        <v>627</v>
      </c>
      <c r="E11444">
        <v>1925</v>
      </c>
      <c r="F11444">
        <v>163.115148</v>
      </c>
      <c r="G11444">
        <v>162.16594699999999</v>
      </c>
      <c r="H11444">
        <v>164.07949840000001</v>
      </c>
    </row>
    <row r="11445" spans="1:8" x14ac:dyDescent="0.25">
      <c r="A11445" t="str">
        <f>Height[[#This Row],[ISO]]&amp;Height[[#This Row],[Sex]]&amp;Height[[#This Row],[Year of birth]]</f>
        <v>MUSMen1926</v>
      </c>
      <c r="B11445" t="s">
        <v>112</v>
      </c>
      <c r="C11445" t="s">
        <v>480</v>
      </c>
      <c r="D11445" t="s">
        <v>627</v>
      </c>
      <c r="E11445">
        <v>1926</v>
      </c>
      <c r="F11445">
        <v>163.22981780000001</v>
      </c>
      <c r="G11445">
        <v>162.28769399999999</v>
      </c>
      <c r="H11445">
        <v>164.19275669999999</v>
      </c>
    </row>
    <row r="11446" spans="1:8" x14ac:dyDescent="0.25">
      <c r="A11446" t="str">
        <f>Height[[#This Row],[ISO]]&amp;Height[[#This Row],[Sex]]&amp;Height[[#This Row],[Year of birth]]</f>
        <v>MUSMen1927</v>
      </c>
      <c r="B11446" t="s">
        <v>112</v>
      </c>
      <c r="C11446" t="s">
        <v>480</v>
      </c>
      <c r="D11446" t="s">
        <v>627</v>
      </c>
      <c r="E11446">
        <v>1927</v>
      </c>
      <c r="F11446">
        <v>163.35177959999999</v>
      </c>
      <c r="G11446">
        <v>162.42319169999999</v>
      </c>
      <c r="H11446">
        <v>164.3067427</v>
      </c>
    </row>
    <row r="11447" spans="1:8" x14ac:dyDescent="0.25">
      <c r="A11447" t="str">
        <f>Height[[#This Row],[ISO]]&amp;Height[[#This Row],[Sex]]&amp;Height[[#This Row],[Year of birth]]</f>
        <v>MUSMen1928</v>
      </c>
      <c r="B11447" t="s">
        <v>112</v>
      </c>
      <c r="C11447" t="s">
        <v>480</v>
      </c>
      <c r="D11447" t="s">
        <v>627</v>
      </c>
      <c r="E11447">
        <v>1928</v>
      </c>
      <c r="F11447">
        <v>163.4813705</v>
      </c>
      <c r="G11447">
        <v>162.56764720000001</v>
      </c>
      <c r="H11447">
        <v>164.4255746</v>
      </c>
    </row>
    <row r="11448" spans="1:8" x14ac:dyDescent="0.25">
      <c r="A11448" t="str">
        <f>Height[[#This Row],[ISO]]&amp;Height[[#This Row],[Sex]]&amp;Height[[#This Row],[Year of birth]]</f>
        <v>MUSMen1929</v>
      </c>
      <c r="B11448" t="s">
        <v>112</v>
      </c>
      <c r="C11448" t="s">
        <v>480</v>
      </c>
      <c r="D11448" t="s">
        <v>627</v>
      </c>
      <c r="E11448">
        <v>1929</v>
      </c>
      <c r="F11448">
        <v>163.6176365</v>
      </c>
      <c r="G11448">
        <v>162.7158718</v>
      </c>
      <c r="H11448">
        <v>164.55572760000001</v>
      </c>
    </row>
    <row r="11449" spans="1:8" x14ac:dyDescent="0.25">
      <c r="A11449" t="str">
        <f>Height[[#This Row],[ISO]]&amp;Height[[#This Row],[Sex]]&amp;Height[[#This Row],[Year of birth]]</f>
        <v>MUSMen1930</v>
      </c>
      <c r="B11449" t="s">
        <v>112</v>
      </c>
      <c r="C11449" t="s">
        <v>480</v>
      </c>
      <c r="D11449" t="s">
        <v>627</v>
      </c>
      <c r="E11449">
        <v>1930</v>
      </c>
      <c r="F11449">
        <v>163.7600463</v>
      </c>
      <c r="G11449">
        <v>162.85966160000001</v>
      </c>
      <c r="H11449">
        <v>164.68763709999999</v>
      </c>
    </row>
    <row r="11450" spans="1:8" x14ac:dyDescent="0.25">
      <c r="A11450" t="str">
        <f>Height[[#This Row],[ISO]]&amp;Height[[#This Row],[Sex]]&amp;Height[[#This Row],[Year of birth]]</f>
        <v>MUSMen1931</v>
      </c>
      <c r="B11450" t="s">
        <v>112</v>
      </c>
      <c r="C11450" t="s">
        <v>480</v>
      </c>
      <c r="D11450" t="s">
        <v>627</v>
      </c>
      <c r="E11450">
        <v>1931</v>
      </c>
      <c r="F11450">
        <v>163.9071113</v>
      </c>
      <c r="G11450">
        <v>163.01423750000001</v>
      </c>
      <c r="H11450">
        <v>164.83302649999999</v>
      </c>
    </row>
    <row r="11451" spans="1:8" x14ac:dyDescent="0.25">
      <c r="A11451" t="str">
        <f>Height[[#This Row],[ISO]]&amp;Height[[#This Row],[Sex]]&amp;Height[[#This Row],[Year of birth]]</f>
        <v>MUSMen1932</v>
      </c>
      <c r="B11451" t="s">
        <v>112</v>
      </c>
      <c r="C11451" t="s">
        <v>480</v>
      </c>
      <c r="D11451" t="s">
        <v>627</v>
      </c>
      <c r="E11451">
        <v>1932</v>
      </c>
      <c r="F11451">
        <v>164.05723119999999</v>
      </c>
      <c r="G11451">
        <v>163.1718248</v>
      </c>
      <c r="H11451">
        <v>164.97211949999999</v>
      </c>
    </row>
    <row r="11452" spans="1:8" x14ac:dyDescent="0.25">
      <c r="A11452" t="str">
        <f>Height[[#This Row],[ISO]]&amp;Height[[#This Row],[Sex]]&amp;Height[[#This Row],[Year of birth]]</f>
        <v>MUSMen1933</v>
      </c>
      <c r="B11452" t="s">
        <v>112</v>
      </c>
      <c r="C11452" t="s">
        <v>480</v>
      </c>
      <c r="D11452" t="s">
        <v>627</v>
      </c>
      <c r="E11452">
        <v>1933</v>
      </c>
      <c r="F11452">
        <v>164.21149890000001</v>
      </c>
      <c r="G11452">
        <v>163.3269454</v>
      </c>
      <c r="H11452">
        <v>165.11696599999999</v>
      </c>
    </row>
    <row r="11453" spans="1:8" x14ac:dyDescent="0.25">
      <c r="A11453" t="str">
        <f>Height[[#This Row],[ISO]]&amp;Height[[#This Row],[Sex]]&amp;Height[[#This Row],[Year of birth]]</f>
        <v>MUSMen1934</v>
      </c>
      <c r="B11453" t="s">
        <v>112</v>
      </c>
      <c r="C11453" t="s">
        <v>480</v>
      </c>
      <c r="D11453" t="s">
        <v>627</v>
      </c>
      <c r="E11453">
        <v>1934</v>
      </c>
      <c r="F11453">
        <v>164.36902129999999</v>
      </c>
      <c r="G11453">
        <v>163.48325600000001</v>
      </c>
      <c r="H11453">
        <v>165.2627842</v>
      </c>
    </row>
    <row r="11454" spans="1:8" x14ac:dyDescent="0.25">
      <c r="A11454" t="str">
        <f>Height[[#This Row],[ISO]]&amp;Height[[#This Row],[Sex]]&amp;Height[[#This Row],[Year of birth]]</f>
        <v>MUSMen1935</v>
      </c>
      <c r="B11454" t="s">
        <v>112</v>
      </c>
      <c r="C11454" t="s">
        <v>480</v>
      </c>
      <c r="D11454" t="s">
        <v>627</v>
      </c>
      <c r="E11454">
        <v>1935</v>
      </c>
      <c r="F11454">
        <v>164.52952859999999</v>
      </c>
      <c r="G11454">
        <v>163.64802040000001</v>
      </c>
      <c r="H11454">
        <v>165.41875909999999</v>
      </c>
    </row>
    <row r="11455" spans="1:8" x14ac:dyDescent="0.25">
      <c r="A11455" t="str">
        <f>Height[[#This Row],[ISO]]&amp;Height[[#This Row],[Sex]]&amp;Height[[#This Row],[Year of birth]]</f>
        <v>MUSMen1936</v>
      </c>
      <c r="B11455" t="s">
        <v>112</v>
      </c>
      <c r="C11455" t="s">
        <v>480</v>
      </c>
      <c r="D11455" t="s">
        <v>627</v>
      </c>
      <c r="E11455">
        <v>1936</v>
      </c>
      <c r="F11455">
        <v>164.6917607</v>
      </c>
      <c r="G11455">
        <v>163.8084331</v>
      </c>
      <c r="H11455">
        <v>165.57246889999999</v>
      </c>
    </row>
    <row r="11456" spans="1:8" x14ac:dyDescent="0.25">
      <c r="A11456" t="str">
        <f>Height[[#This Row],[ISO]]&amp;Height[[#This Row],[Sex]]&amp;Height[[#This Row],[Year of birth]]</f>
        <v>MUSMen1937</v>
      </c>
      <c r="B11456" t="s">
        <v>112</v>
      </c>
      <c r="C11456" t="s">
        <v>480</v>
      </c>
      <c r="D11456" t="s">
        <v>627</v>
      </c>
      <c r="E11456">
        <v>1937</v>
      </c>
      <c r="F11456">
        <v>164.85494059999999</v>
      </c>
      <c r="G11456">
        <v>163.97035289999999</v>
      </c>
      <c r="H11456">
        <v>165.7123904</v>
      </c>
    </row>
    <row r="11457" spans="1:8" x14ac:dyDescent="0.25">
      <c r="A11457" t="str">
        <f>Height[[#This Row],[ISO]]&amp;Height[[#This Row],[Sex]]&amp;Height[[#This Row],[Year of birth]]</f>
        <v>MUSMen1938</v>
      </c>
      <c r="B11457" t="s">
        <v>112</v>
      </c>
      <c r="C11457" t="s">
        <v>480</v>
      </c>
      <c r="D11457" t="s">
        <v>627</v>
      </c>
      <c r="E11457">
        <v>1938</v>
      </c>
      <c r="F11457">
        <v>165.0181494</v>
      </c>
      <c r="G11457">
        <v>164.14437140000001</v>
      </c>
      <c r="H11457">
        <v>165.88053909999999</v>
      </c>
    </row>
    <row r="11458" spans="1:8" x14ac:dyDescent="0.25">
      <c r="A11458" t="str">
        <f>Height[[#This Row],[ISO]]&amp;Height[[#This Row],[Sex]]&amp;Height[[#This Row],[Year of birth]]</f>
        <v>MUSMen1939</v>
      </c>
      <c r="B11458" t="s">
        <v>112</v>
      </c>
      <c r="C11458" t="s">
        <v>480</v>
      </c>
      <c r="D11458" t="s">
        <v>627</v>
      </c>
      <c r="E11458">
        <v>1939</v>
      </c>
      <c r="F11458">
        <v>165.18052489999999</v>
      </c>
      <c r="G11458">
        <v>164.30943970000001</v>
      </c>
      <c r="H11458">
        <v>166.03974539999999</v>
      </c>
    </row>
    <row r="11459" spans="1:8" x14ac:dyDescent="0.25">
      <c r="A11459" t="str">
        <f>Height[[#This Row],[ISO]]&amp;Height[[#This Row],[Sex]]&amp;Height[[#This Row],[Year of birth]]</f>
        <v>MUSMen1940</v>
      </c>
      <c r="B11459" t="s">
        <v>112</v>
      </c>
      <c r="C11459" t="s">
        <v>480</v>
      </c>
      <c r="D11459" t="s">
        <v>627</v>
      </c>
      <c r="E11459">
        <v>1940</v>
      </c>
      <c r="F11459">
        <v>165.34164000000001</v>
      </c>
      <c r="G11459">
        <v>164.47268560000001</v>
      </c>
      <c r="H11459">
        <v>166.1825058</v>
      </c>
    </row>
    <row r="11460" spans="1:8" x14ac:dyDescent="0.25">
      <c r="A11460" t="str">
        <f>Height[[#This Row],[ISO]]&amp;Height[[#This Row],[Sex]]&amp;Height[[#This Row],[Year of birth]]</f>
        <v>MUSMen1941</v>
      </c>
      <c r="B11460" t="s">
        <v>112</v>
      </c>
      <c r="C11460" t="s">
        <v>480</v>
      </c>
      <c r="D11460" t="s">
        <v>627</v>
      </c>
      <c r="E11460">
        <v>1941</v>
      </c>
      <c r="F11460">
        <v>165.5024937</v>
      </c>
      <c r="G11460">
        <v>164.63628679999999</v>
      </c>
      <c r="H11460">
        <v>166.33539999999999</v>
      </c>
    </row>
    <row r="11461" spans="1:8" x14ac:dyDescent="0.25">
      <c r="A11461" t="str">
        <f>Height[[#This Row],[ISO]]&amp;Height[[#This Row],[Sex]]&amp;Height[[#This Row],[Year of birth]]</f>
        <v>MUSMen1942</v>
      </c>
      <c r="B11461" t="s">
        <v>112</v>
      </c>
      <c r="C11461" t="s">
        <v>480</v>
      </c>
      <c r="D11461" t="s">
        <v>627</v>
      </c>
      <c r="E11461">
        <v>1942</v>
      </c>
      <c r="F11461">
        <v>165.66347880000001</v>
      </c>
      <c r="G11461">
        <v>164.80004880000001</v>
      </c>
      <c r="H11461">
        <v>166.49430359999999</v>
      </c>
    </row>
    <row r="11462" spans="1:8" x14ac:dyDescent="0.25">
      <c r="A11462" t="str">
        <f>Height[[#This Row],[ISO]]&amp;Height[[#This Row],[Sex]]&amp;Height[[#This Row],[Year of birth]]</f>
        <v>MUSMen1943</v>
      </c>
      <c r="B11462" t="s">
        <v>112</v>
      </c>
      <c r="C11462" t="s">
        <v>480</v>
      </c>
      <c r="D11462" t="s">
        <v>627</v>
      </c>
      <c r="E11462">
        <v>1943</v>
      </c>
      <c r="F11462">
        <v>165.82589150000001</v>
      </c>
      <c r="G11462">
        <v>164.9719015</v>
      </c>
      <c r="H11462">
        <v>166.64772009999999</v>
      </c>
    </row>
    <row r="11463" spans="1:8" x14ac:dyDescent="0.25">
      <c r="A11463" t="str">
        <f>Height[[#This Row],[ISO]]&amp;Height[[#This Row],[Sex]]&amp;Height[[#This Row],[Year of birth]]</f>
        <v>MUSMen1944</v>
      </c>
      <c r="B11463" t="s">
        <v>112</v>
      </c>
      <c r="C11463" t="s">
        <v>480</v>
      </c>
      <c r="D11463" t="s">
        <v>627</v>
      </c>
      <c r="E11463">
        <v>1944</v>
      </c>
      <c r="F11463">
        <v>165.9888258</v>
      </c>
      <c r="G11463">
        <v>165.13832439999999</v>
      </c>
      <c r="H11463">
        <v>166.80594060000001</v>
      </c>
    </row>
    <row r="11464" spans="1:8" x14ac:dyDescent="0.25">
      <c r="A11464" t="str">
        <f>Height[[#This Row],[ISO]]&amp;Height[[#This Row],[Sex]]&amp;Height[[#This Row],[Year of birth]]</f>
        <v>MUSMen1945</v>
      </c>
      <c r="B11464" t="s">
        <v>112</v>
      </c>
      <c r="C11464" t="s">
        <v>480</v>
      </c>
      <c r="D11464" t="s">
        <v>627</v>
      </c>
      <c r="E11464">
        <v>1945</v>
      </c>
      <c r="F11464">
        <v>166.1518159</v>
      </c>
      <c r="G11464">
        <v>165.3115765</v>
      </c>
      <c r="H11464">
        <v>166.98070490000001</v>
      </c>
    </row>
    <row r="11465" spans="1:8" x14ac:dyDescent="0.25">
      <c r="A11465" t="str">
        <f>Height[[#This Row],[ISO]]&amp;Height[[#This Row],[Sex]]&amp;Height[[#This Row],[Year of birth]]</f>
        <v>MUSMen1946</v>
      </c>
      <c r="B11465" t="s">
        <v>112</v>
      </c>
      <c r="C11465" t="s">
        <v>480</v>
      </c>
      <c r="D11465" t="s">
        <v>627</v>
      </c>
      <c r="E11465">
        <v>1946</v>
      </c>
      <c r="F11465">
        <v>166.31551379999999</v>
      </c>
      <c r="G11465">
        <v>165.49039640000001</v>
      </c>
      <c r="H11465">
        <v>167.13744019999999</v>
      </c>
    </row>
    <row r="11466" spans="1:8" x14ac:dyDescent="0.25">
      <c r="A11466" t="str">
        <f>Height[[#This Row],[ISO]]&amp;Height[[#This Row],[Sex]]&amp;Height[[#This Row],[Year of birth]]</f>
        <v>MUSMen1947</v>
      </c>
      <c r="B11466" t="s">
        <v>112</v>
      </c>
      <c r="C11466" t="s">
        <v>480</v>
      </c>
      <c r="D11466" t="s">
        <v>627</v>
      </c>
      <c r="E11466">
        <v>1947</v>
      </c>
      <c r="F11466">
        <v>166.47882490000001</v>
      </c>
      <c r="G11466">
        <v>165.66020639999999</v>
      </c>
      <c r="H11466">
        <v>167.29817449999999</v>
      </c>
    </row>
    <row r="11467" spans="1:8" x14ac:dyDescent="0.25">
      <c r="A11467" t="str">
        <f>Height[[#This Row],[ISO]]&amp;Height[[#This Row],[Sex]]&amp;Height[[#This Row],[Year of birth]]</f>
        <v>MUSMen1948</v>
      </c>
      <c r="B11467" t="s">
        <v>112</v>
      </c>
      <c r="C11467" t="s">
        <v>480</v>
      </c>
      <c r="D11467" t="s">
        <v>627</v>
      </c>
      <c r="E11467">
        <v>1948</v>
      </c>
      <c r="F11467">
        <v>166.64211649999999</v>
      </c>
      <c r="G11467">
        <v>165.8305402</v>
      </c>
      <c r="H11467">
        <v>167.44799159999999</v>
      </c>
    </row>
    <row r="11468" spans="1:8" x14ac:dyDescent="0.25">
      <c r="A11468" t="str">
        <f>Height[[#This Row],[ISO]]&amp;Height[[#This Row],[Sex]]&amp;Height[[#This Row],[Year of birth]]</f>
        <v>MUSMen1949</v>
      </c>
      <c r="B11468" t="s">
        <v>112</v>
      </c>
      <c r="C11468" t="s">
        <v>480</v>
      </c>
      <c r="D11468" t="s">
        <v>627</v>
      </c>
      <c r="E11468">
        <v>1949</v>
      </c>
      <c r="F11468">
        <v>166.80500499999999</v>
      </c>
      <c r="G11468">
        <v>165.99619089999999</v>
      </c>
      <c r="H11468">
        <v>167.619237</v>
      </c>
    </row>
    <row r="11469" spans="1:8" x14ac:dyDescent="0.25">
      <c r="A11469" t="str">
        <f>Height[[#This Row],[ISO]]&amp;Height[[#This Row],[Sex]]&amp;Height[[#This Row],[Year of birth]]</f>
        <v>MUSMen1950</v>
      </c>
      <c r="B11469" t="s">
        <v>112</v>
      </c>
      <c r="C11469" t="s">
        <v>480</v>
      </c>
      <c r="D11469" t="s">
        <v>627</v>
      </c>
      <c r="E11469">
        <v>1950</v>
      </c>
      <c r="F11469">
        <v>166.96642779999999</v>
      </c>
      <c r="G11469">
        <v>166.1543145</v>
      </c>
      <c r="H11469">
        <v>167.78451279999999</v>
      </c>
    </row>
    <row r="11470" spans="1:8" x14ac:dyDescent="0.25">
      <c r="A11470" t="str">
        <f>Height[[#This Row],[ISO]]&amp;Height[[#This Row],[Sex]]&amp;Height[[#This Row],[Year of birth]]</f>
        <v>MUSMen1951</v>
      </c>
      <c r="B11470" t="s">
        <v>112</v>
      </c>
      <c r="C11470" t="s">
        <v>480</v>
      </c>
      <c r="D11470" t="s">
        <v>627</v>
      </c>
      <c r="E11470">
        <v>1951</v>
      </c>
      <c r="F11470">
        <v>167.1255348</v>
      </c>
      <c r="G11470">
        <v>166.31287699999999</v>
      </c>
      <c r="H11470">
        <v>167.9449401</v>
      </c>
    </row>
    <row r="11471" spans="1:8" x14ac:dyDescent="0.25">
      <c r="A11471" t="str">
        <f>Height[[#This Row],[ISO]]&amp;Height[[#This Row],[Sex]]&amp;Height[[#This Row],[Year of birth]]</f>
        <v>MUSMen1952</v>
      </c>
      <c r="B11471" t="s">
        <v>112</v>
      </c>
      <c r="C11471" t="s">
        <v>480</v>
      </c>
      <c r="D11471" t="s">
        <v>627</v>
      </c>
      <c r="E11471">
        <v>1952</v>
      </c>
      <c r="F11471">
        <v>167.28180589999999</v>
      </c>
      <c r="G11471">
        <v>166.46573609999999</v>
      </c>
      <c r="H11471">
        <v>168.0975535</v>
      </c>
    </row>
    <row r="11472" spans="1:8" x14ac:dyDescent="0.25">
      <c r="A11472" t="str">
        <f>Height[[#This Row],[ISO]]&amp;Height[[#This Row],[Sex]]&amp;Height[[#This Row],[Year of birth]]</f>
        <v>MUSMen1953</v>
      </c>
      <c r="B11472" t="s">
        <v>112</v>
      </c>
      <c r="C11472" t="s">
        <v>480</v>
      </c>
      <c r="D11472" t="s">
        <v>627</v>
      </c>
      <c r="E11472">
        <v>1953</v>
      </c>
      <c r="F11472">
        <v>167.43566960000001</v>
      </c>
      <c r="G11472">
        <v>166.6195357</v>
      </c>
      <c r="H11472">
        <v>168.2583487</v>
      </c>
    </row>
    <row r="11473" spans="1:8" x14ac:dyDescent="0.25">
      <c r="A11473" t="str">
        <f>Height[[#This Row],[ISO]]&amp;Height[[#This Row],[Sex]]&amp;Height[[#This Row],[Year of birth]]</f>
        <v>MUSMen1954</v>
      </c>
      <c r="B11473" t="s">
        <v>112</v>
      </c>
      <c r="C11473" t="s">
        <v>480</v>
      </c>
      <c r="D11473" t="s">
        <v>627</v>
      </c>
      <c r="E11473">
        <v>1954</v>
      </c>
      <c r="F11473">
        <v>167.58696380000001</v>
      </c>
      <c r="G11473">
        <v>166.7724139</v>
      </c>
      <c r="H11473">
        <v>168.40702150000001</v>
      </c>
    </row>
    <row r="11474" spans="1:8" x14ac:dyDescent="0.25">
      <c r="A11474" t="str">
        <f>Height[[#This Row],[ISO]]&amp;Height[[#This Row],[Sex]]&amp;Height[[#This Row],[Year of birth]]</f>
        <v>MUSMen1955</v>
      </c>
      <c r="B11474" t="s">
        <v>112</v>
      </c>
      <c r="C11474" t="s">
        <v>480</v>
      </c>
      <c r="D11474" t="s">
        <v>627</v>
      </c>
      <c r="E11474">
        <v>1955</v>
      </c>
      <c r="F11474">
        <v>167.73592859999999</v>
      </c>
      <c r="G11474">
        <v>166.9265585</v>
      </c>
      <c r="H11474">
        <v>168.54294809999999</v>
      </c>
    </row>
    <row r="11475" spans="1:8" x14ac:dyDescent="0.25">
      <c r="A11475" t="str">
        <f>Height[[#This Row],[ISO]]&amp;Height[[#This Row],[Sex]]&amp;Height[[#This Row],[Year of birth]]</f>
        <v>MUSMen1956</v>
      </c>
      <c r="B11475" t="s">
        <v>112</v>
      </c>
      <c r="C11475" t="s">
        <v>480</v>
      </c>
      <c r="D11475" t="s">
        <v>627</v>
      </c>
      <c r="E11475">
        <v>1956</v>
      </c>
      <c r="F11475">
        <v>167.8832894</v>
      </c>
      <c r="G11475">
        <v>167.07340490000001</v>
      </c>
      <c r="H11475">
        <v>168.6872588</v>
      </c>
    </row>
    <row r="11476" spans="1:8" x14ac:dyDescent="0.25">
      <c r="A11476" t="str">
        <f>Height[[#This Row],[ISO]]&amp;Height[[#This Row],[Sex]]&amp;Height[[#This Row],[Year of birth]]</f>
        <v>MUSMen1957</v>
      </c>
      <c r="B11476" t="s">
        <v>112</v>
      </c>
      <c r="C11476" t="s">
        <v>480</v>
      </c>
      <c r="D11476" t="s">
        <v>627</v>
      </c>
      <c r="E11476">
        <v>1957</v>
      </c>
      <c r="F11476">
        <v>168.0300245</v>
      </c>
      <c r="G11476">
        <v>167.21386849999999</v>
      </c>
      <c r="H11476">
        <v>168.8255379</v>
      </c>
    </row>
    <row r="11477" spans="1:8" x14ac:dyDescent="0.25">
      <c r="A11477" t="str">
        <f>Height[[#This Row],[ISO]]&amp;Height[[#This Row],[Sex]]&amp;Height[[#This Row],[Year of birth]]</f>
        <v>MUSMen1958</v>
      </c>
      <c r="B11477" t="s">
        <v>112</v>
      </c>
      <c r="C11477" t="s">
        <v>480</v>
      </c>
      <c r="D11477" t="s">
        <v>627</v>
      </c>
      <c r="E11477">
        <v>1958</v>
      </c>
      <c r="F11477">
        <v>168.177111</v>
      </c>
      <c r="G11477">
        <v>167.35405299999999</v>
      </c>
      <c r="H11477">
        <v>168.9620621</v>
      </c>
    </row>
    <row r="11478" spans="1:8" x14ac:dyDescent="0.25">
      <c r="A11478" t="str">
        <f>Height[[#This Row],[ISO]]&amp;Height[[#This Row],[Sex]]&amp;Height[[#This Row],[Year of birth]]</f>
        <v>MUSMen1959</v>
      </c>
      <c r="B11478" t="s">
        <v>112</v>
      </c>
      <c r="C11478" t="s">
        <v>480</v>
      </c>
      <c r="D11478" t="s">
        <v>627</v>
      </c>
      <c r="E11478">
        <v>1959</v>
      </c>
      <c r="F11478">
        <v>168.3235837</v>
      </c>
      <c r="G11478">
        <v>167.5035019</v>
      </c>
      <c r="H11478">
        <v>169.1174528</v>
      </c>
    </row>
    <row r="11479" spans="1:8" x14ac:dyDescent="0.25">
      <c r="A11479" t="str">
        <f>Height[[#This Row],[ISO]]&amp;Height[[#This Row],[Sex]]&amp;Height[[#This Row],[Year of birth]]</f>
        <v>MUSMen1960</v>
      </c>
      <c r="B11479" t="s">
        <v>112</v>
      </c>
      <c r="C11479" t="s">
        <v>480</v>
      </c>
      <c r="D11479" t="s">
        <v>627</v>
      </c>
      <c r="E11479">
        <v>1960</v>
      </c>
      <c r="F11479">
        <v>168.46974460000001</v>
      </c>
      <c r="G11479">
        <v>167.65113389999999</v>
      </c>
      <c r="H11479">
        <v>169.2691331</v>
      </c>
    </row>
    <row r="11480" spans="1:8" x14ac:dyDescent="0.25">
      <c r="A11480" t="str">
        <f>Height[[#This Row],[ISO]]&amp;Height[[#This Row],[Sex]]&amp;Height[[#This Row],[Year of birth]]</f>
        <v>MUSMen1961</v>
      </c>
      <c r="B11480" t="s">
        <v>112</v>
      </c>
      <c r="C11480" t="s">
        <v>480</v>
      </c>
      <c r="D11480" t="s">
        <v>627</v>
      </c>
      <c r="E11480">
        <v>1961</v>
      </c>
      <c r="F11480">
        <v>168.61401860000001</v>
      </c>
      <c r="G11480">
        <v>167.79675030000001</v>
      </c>
      <c r="H11480">
        <v>169.41940170000001</v>
      </c>
    </row>
    <row r="11481" spans="1:8" x14ac:dyDescent="0.25">
      <c r="A11481" t="str">
        <f>Height[[#This Row],[ISO]]&amp;Height[[#This Row],[Sex]]&amp;Height[[#This Row],[Year of birth]]</f>
        <v>MUSMen1962</v>
      </c>
      <c r="B11481" t="s">
        <v>112</v>
      </c>
      <c r="C11481" t="s">
        <v>480</v>
      </c>
      <c r="D11481" t="s">
        <v>627</v>
      </c>
      <c r="E11481">
        <v>1962</v>
      </c>
      <c r="F11481">
        <v>168.7545877</v>
      </c>
      <c r="G11481">
        <v>167.93377960000001</v>
      </c>
      <c r="H11481">
        <v>169.55929810000001</v>
      </c>
    </row>
    <row r="11482" spans="1:8" x14ac:dyDescent="0.25">
      <c r="A11482" t="str">
        <f>Height[[#This Row],[ISO]]&amp;Height[[#This Row],[Sex]]&amp;Height[[#This Row],[Year of birth]]</f>
        <v>MUSMen1963</v>
      </c>
      <c r="B11482" t="s">
        <v>112</v>
      </c>
      <c r="C11482" t="s">
        <v>480</v>
      </c>
      <c r="D11482" t="s">
        <v>627</v>
      </c>
      <c r="E11482">
        <v>1963</v>
      </c>
      <c r="F11482">
        <v>168.88914399999999</v>
      </c>
      <c r="G11482">
        <v>168.07405499999999</v>
      </c>
      <c r="H11482">
        <v>169.71109150000001</v>
      </c>
    </row>
    <row r="11483" spans="1:8" x14ac:dyDescent="0.25">
      <c r="A11483" t="str">
        <f>Height[[#This Row],[ISO]]&amp;Height[[#This Row],[Sex]]&amp;Height[[#This Row],[Year of birth]]</f>
        <v>MUSMen1964</v>
      </c>
      <c r="B11483" t="s">
        <v>112</v>
      </c>
      <c r="C11483" t="s">
        <v>480</v>
      </c>
      <c r="D11483" t="s">
        <v>627</v>
      </c>
      <c r="E11483">
        <v>1964</v>
      </c>
      <c r="F11483">
        <v>169.01579760000001</v>
      </c>
      <c r="G11483">
        <v>168.1881415</v>
      </c>
      <c r="H11483">
        <v>169.84293210000001</v>
      </c>
    </row>
    <row r="11484" spans="1:8" x14ac:dyDescent="0.25">
      <c r="A11484" t="str">
        <f>Height[[#This Row],[ISO]]&amp;Height[[#This Row],[Sex]]&amp;Height[[#This Row],[Year of birth]]</f>
        <v>MUSMen1965</v>
      </c>
      <c r="B11484" t="s">
        <v>112</v>
      </c>
      <c r="C11484" t="s">
        <v>480</v>
      </c>
      <c r="D11484" t="s">
        <v>627</v>
      </c>
      <c r="E11484">
        <v>1965</v>
      </c>
      <c r="F11484">
        <v>169.13584180000001</v>
      </c>
      <c r="G11484">
        <v>168.2966016</v>
      </c>
      <c r="H11484">
        <v>169.97829820000001</v>
      </c>
    </row>
    <row r="11485" spans="1:8" x14ac:dyDescent="0.25">
      <c r="A11485" t="str">
        <f>Height[[#This Row],[ISO]]&amp;Height[[#This Row],[Sex]]&amp;Height[[#This Row],[Year of birth]]</f>
        <v>MUSMen1966</v>
      </c>
      <c r="B11485" t="s">
        <v>112</v>
      </c>
      <c r="C11485" t="s">
        <v>480</v>
      </c>
      <c r="D11485" t="s">
        <v>627</v>
      </c>
      <c r="E11485">
        <v>1966</v>
      </c>
      <c r="F11485">
        <v>169.2500733</v>
      </c>
      <c r="G11485">
        <v>168.41027990000001</v>
      </c>
      <c r="H11485">
        <v>170.09061560000001</v>
      </c>
    </row>
    <row r="11486" spans="1:8" x14ac:dyDescent="0.25">
      <c r="A11486" t="str">
        <f>Height[[#This Row],[ISO]]&amp;Height[[#This Row],[Sex]]&amp;Height[[#This Row],[Year of birth]]</f>
        <v>MUSMen1967</v>
      </c>
      <c r="B11486" t="s">
        <v>112</v>
      </c>
      <c r="C11486" t="s">
        <v>480</v>
      </c>
      <c r="D11486" t="s">
        <v>627</v>
      </c>
      <c r="E11486">
        <v>1967</v>
      </c>
      <c r="F11486">
        <v>169.3594386</v>
      </c>
      <c r="G11486">
        <v>168.51928280000001</v>
      </c>
      <c r="H11486">
        <v>170.207773</v>
      </c>
    </row>
    <row r="11487" spans="1:8" x14ac:dyDescent="0.25">
      <c r="A11487" t="str">
        <f>Height[[#This Row],[ISO]]&amp;Height[[#This Row],[Sex]]&amp;Height[[#This Row],[Year of birth]]</f>
        <v>MUSMen1968</v>
      </c>
      <c r="B11487" t="s">
        <v>112</v>
      </c>
      <c r="C11487" t="s">
        <v>480</v>
      </c>
      <c r="D11487" t="s">
        <v>627</v>
      </c>
      <c r="E11487">
        <v>1968</v>
      </c>
      <c r="F11487">
        <v>169.46578439999999</v>
      </c>
      <c r="G11487">
        <v>168.61167610000001</v>
      </c>
      <c r="H11487">
        <v>170.31882920000001</v>
      </c>
    </row>
    <row r="11488" spans="1:8" x14ac:dyDescent="0.25">
      <c r="A11488" t="str">
        <f>Height[[#This Row],[ISO]]&amp;Height[[#This Row],[Sex]]&amp;Height[[#This Row],[Year of birth]]</f>
        <v>MUSMen1969</v>
      </c>
      <c r="B11488" t="s">
        <v>112</v>
      </c>
      <c r="C11488" t="s">
        <v>480</v>
      </c>
      <c r="D11488" t="s">
        <v>627</v>
      </c>
      <c r="E11488">
        <v>1969</v>
      </c>
      <c r="F11488">
        <v>169.57117030000001</v>
      </c>
      <c r="G11488">
        <v>168.70667399999999</v>
      </c>
      <c r="H11488">
        <v>170.44014150000001</v>
      </c>
    </row>
    <row r="11489" spans="1:8" x14ac:dyDescent="0.25">
      <c r="A11489" t="str">
        <f>Height[[#This Row],[ISO]]&amp;Height[[#This Row],[Sex]]&amp;Height[[#This Row],[Year of birth]]</f>
        <v>MUSMen1970</v>
      </c>
      <c r="B11489" t="s">
        <v>112</v>
      </c>
      <c r="C11489" t="s">
        <v>480</v>
      </c>
      <c r="D11489" t="s">
        <v>627</v>
      </c>
      <c r="E11489">
        <v>1970</v>
      </c>
      <c r="F11489">
        <v>169.67672450000001</v>
      </c>
      <c r="G11489">
        <v>168.8026887</v>
      </c>
      <c r="H11489">
        <v>170.56769349999999</v>
      </c>
    </row>
    <row r="11490" spans="1:8" x14ac:dyDescent="0.25">
      <c r="A11490" t="str">
        <f>Height[[#This Row],[ISO]]&amp;Height[[#This Row],[Sex]]&amp;Height[[#This Row],[Year of birth]]</f>
        <v>MUSMen1971</v>
      </c>
      <c r="B11490" t="s">
        <v>112</v>
      </c>
      <c r="C11490" t="s">
        <v>480</v>
      </c>
      <c r="D11490" t="s">
        <v>627</v>
      </c>
      <c r="E11490">
        <v>1971</v>
      </c>
      <c r="F11490">
        <v>169.78291060000001</v>
      </c>
      <c r="G11490">
        <v>168.89708189999999</v>
      </c>
      <c r="H11490">
        <v>170.68179789999999</v>
      </c>
    </row>
    <row r="11491" spans="1:8" x14ac:dyDescent="0.25">
      <c r="A11491" t="str">
        <f>Height[[#This Row],[ISO]]&amp;Height[[#This Row],[Sex]]&amp;Height[[#This Row],[Year of birth]]</f>
        <v>MUSMen1972</v>
      </c>
      <c r="B11491" t="s">
        <v>112</v>
      </c>
      <c r="C11491" t="s">
        <v>480</v>
      </c>
      <c r="D11491" t="s">
        <v>627</v>
      </c>
      <c r="E11491">
        <v>1972</v>
      </c>
      <c r="F11491">
        <v>169.88988850000001</v>
      </c>
      <c r="G11491">
        <v>168.986538</v>
      </c>
      <c r="H11491">
        <v>170.80111679999999</v>
      </c>
    </row>
    <row r="11492" spans="1:8" x14ac:dyDescent="0.25">
      <c r="A11492" t="str">
        <f>Height[[#This Row],[ISO]]&amp;Height[[#This Row],[Sex]]&amp;Height[[#This Row],[Year of birth]]</f>
        <v>MUSMen1973</v>
      </c>
      <c r="B11492" t="s">
        <v>112</v>
      </c>
      <c r="C11492" t="s">
        <v>480</v>
      </c>
      <c r="D11492" t="s">
        <v>627</v>
      </c>
      <c r="E11492">
        <v>1973</v>
      </c>
      <c r="F11492">
        <v>169.99882869999999</v>
      </c>
      <c r="G11492">
        <v>169.0819046</v>
      </c>
      <c r="H11492">
        <v>170.92397539999999</v>
      </c>
    </row>
    <row r="11493" spans="1:8" x14ac:dyDescent="0.25">
      <c r="A11493" t="str">
        <f>Height[[#This Row],[ISO]]&amp;Height[[#This Row],[Sex]]&amp;Height[[#This Row],[Year of birth]]</f>
        <v>MUSMen1974</v>
      </c>
      <c r="B11493" t="s">
        <v>112</v>
      </c>
      <c r="C11493" t="s">
        <v>480</v>
      </c>
      <c r="D11493" t="s">
        <v>627</v>
      </c>
      <c r="E11493">
        <v>1974</v>
      </c>
      <c r="F11493">
        <v>170.1084554</v>
      </c>
      <c r="G11493">
        <v>169.17376100000001</v>
      </c>
      <c r="H11493">
        <v>171.0467999</v>
      </c>
    </row>
    <row r="11494" spans="1:8" x14ac:dyDescent="0.25">
      <c r="A11494" t="str">
        <f>Height[[#This Row],[ISO]]&amp;Height[[#This Row],[Sex]]&amp;Height[[#This Row],[Year of birth]]</f>
        <v>MUSMen1975</v>
      </c>
      <c r="B11494" t="s">
        <v>112</v>
      </c>
      <c r="C11494" t="s">
        <v>480</v>
      </c>
      <c r="D11494" t="s">
        <v>627</v>
      </c>
      <c r="E11494">
        <v>1975</v>
      </c>
      <c r="F11494">
        <v>170.21677740000001</v>
      </c>
      <c r="G11494">
        <v>169.26516659999999</v>
      </c>
      <c r="H11494">
        <v>171.17480259999999</v>
      </c>
    </row>
    <row r="11495" spans="1:8" x14ac:dyDescent="0.25">
      <c r="A11495" t="str">
        <f>Height[[#This Row],[ISO]]&amp;Height[[#This Row],[Sex]]&amp;Height[[#This Row],[Year of birth]]</f>
        <v>MUSMen1976</v>
      </c>
      <c r="B11495" t="s">
        <v>112</v>
      </c>
      <c r="C11495" t="s">
        <v>480</v>
      </c>
      <c r="D11495" t="s">
        <v>627</v>
      </c>
      <c r="E11495">
        <v>1976</v>
      </c>
      <c r="F11495">
        <v>170.32099220000001</v>
      </c>
      <c r="G11495">
        <v>169.3407622</v>
      </c>
      <c r="H11495">
        <v>171.3101638</v>
      </c>
    </row>
    <row r="11496" spans="1:8" x14ac:dyDescent="0.25">
      <c r="A11496" t="str">
        <f>Height[[#This Row],[ISO]]&amp;Height[[#This Row],[Sex]]&amp;Height[[#This Row],[Year of birth]]</f>
        <v>MUSMen1977</v>
      </c>
      <c r="B11496" t="s">
        <v>112</v>
      </c>
      <c r="C11496" t="s">
        <v>480</v>
      </c>
      <c r="D11496" t="s">
        <v>627</v>
      </c>
      <c r="E11496">
        <v>1977</v>
      </c>
      <c r="F11496">
        <v>170.41831160000001</v>
      </c>
      <c r="G11496">
        <v>169.40743950000001</v>
      </c>
      <c r="H11496">
        <v>171.4419034</v>
      </c>
    </row>
    <row r="11497" spans="1:8" x14ac:dyDescent="0.25">
      <c r="A11497" t="str">
        <f>Height[[#This Row],[ISO]]&amp;Height[[#This Row],[Sex]]&amp;Height[[#This Row],[Year of birth]]</f>
        <v>MUSMen1978</v>
      </c>
      <c r="B11497" t="s">
        <v>112</v>
      </c>
      <c r="C11497" t="s">
        <v>480</v>
      </c>
      <c r="D11497" t="s">
        <v>627</v>
      </c>
      <c r="E11497">
        <v>1978</v>
      </c>
      <c r="F11497">
        <v>170.50733779999999</v>
      </c>
      <c r="G11497">
        <v>169.4750444</v>
      </c>
      <c r="H11497">
        <v>171.55015080000001</v>
      </c>
    </row>
    <row r="11498" spans="1:8" x14ac:dyDescent="0.25">
      <c r="A11498" t="str">
        <f>Height[[#This Row],[ISO]]&amp;Height[[#This Row],[Sex]]&amp;Height[[#This Row],[Year of birth]]</f>
        <v>MUSMen1979</v>
      </c>
      <c r="B11498" t="s">
        <v>112</v>
      </c>
      <c r="C11498" t="s">
        <v>480</v>
      </c>
      <c r="D11498" t="s">
        <v>627</v>
      </c>
      <c r="E11498">
        <v>1979</v>
      </c>
      <c r="F11498">
        <v>170.58761999999999</v>
      </c>
      <c r="G11498">
        <v>169.52787240000001</v>
      </c>
      <c r="H11498">
        <v>171.66089769999999</v>
      </c>
    </row>
    <row r="11499" spans="1:8" x14ac:dyDescent="0.25">
      <c r="A11499" t="str">
        <f>Height[[#This Row],[ISO]]&amp;Height[[#This Row],[Sex]]&amp;Height[[#This Row],[Year of birth]]</f>
        <v>MUSMen1980</v>
      </c>
      <c r="B11499" t="s">
        <v>112</v>
      </c>
      <c r="C11499" t="s">
        <v>480</v>
      </c>
      <c r="D11499" t="s">
        <v>627</v>
      </c>
      <c r="E11499">
        <v>1980</v>
      </c>
      <c r="F11499">
        <v>170.6588534</v>
      </c>
      <c r="G11499">
        <v>169.5718962</v>
      </c>
      <c r="H11499">
        <v>171.7606768</v>
      </c>
    </row>
    <row r="11500" spans="1:8" x14ac:dyDescent="0.25">
      <c r="A11500" t="str">
        <f>Height[[#This Row],[ISO]]&amp;Height[[#This Row],[Sex]]&amp;Height[[#This Row],[Year of birth]]</f>
        <v>MUSMen1981</v>
      </c>
      <c r="B11500" t="s">
        <v>112</v>
      </c>
      <c r="C11500" t="s">
        <v>480</v>
      </c>
      <c r="D11500" t="s">
        <v>627</v>
      </c>
      <c r="E11500">
        <v>1981</v>
      </c>
      <c r="F11500">
        <v>170.72088690000001</v>
      </c>
      <c r="G11500">
        <v>169.60666929999999</v>
      </c>
      <c r="H11500">
        <v>171.85274329999999</v>
      </c>
    </row>
    <row r="11501" spans="1:8" x14ac:dyDescent="0.25">
      <c r="A11501" t="str">
        <f>Height[[#This Row],[ISO]]&amp;Height[[#This Row],[Sex]]&amp;Height[[#This Row],[Year of birth]]</f>
        <v>MUSMen1982</v>
      </c>
      <c r="B11501" t="s">
        <v>112</v>
      </c>
      <c r="C11501" t="s">
        <v>480</v>
      </c>
      <c r="D11501" t="s">
        <v>627</v>
      </c>
      <c r="E11501">
        <v>1982</v>
      </c>
      <c r="F11501">
        <v>170.7727888</v>
      </c>
      <c r="G11501">
        <v>169.61085109999999</v>
      </c>
      <c r="H11501">
        <v>171.94390179999999</v>
      </c>
    </row>
    <row r="11502" spans="1:8" x14ac:dyDescent="0.25">
      <c r="A11502" t="str">
        <f>Height[[#This Row],[ISO]]&amp;Height[[#This Row],[Sex]]&amp;Height[[#This Row],[Year of birth]]</f>
        <v>MUSMen1983</v>
      </c>
      <c r="B11502" t="s">
        <v>112</v>
      </c>
      <c r="C11502" t="s">
        <v>480</v>
      </c>
      <c r="D11502" t="s">
        <v>627</v>
      </c>
      <c r="E11502">
        <v>1983</v>
      </c>
      <c r="F11502">
        <v>170.8125971</v>
      </c>
      <c r="G11502">
        <v>169.60022520000001</v>
      </c>
      <c r="H11502">
        <v>172.02943970000001</v>
      </c>
    </row>
    <row r="11503" spans="1:8" x14ac:dyDescent="0.25">
      <c r="A11503" t="str">
        <f>Height[[#This Row],[ISO]]&amp;Height[[#This Row],[Sex]]&amp;Height[[#This Row],[Year of birth]]</f>
        <v>MUSMen1984</v>
      </c>
      <c r="B11503" t="s">
        <v>112</v>
      </c>
      <c r="C11503" t="s">
        <v>480</v>
      </c>
      <c r="D11503" t="s">
        <v>627</v>
      </c>
      <c r="E11503">
        <v>1984</v>
      </c>
      <c r="F11503">
        <v>170.84011279999999</v>
      </c>
      <c r="G11503">
        <v>169.57980889999999</v>
      </c>
      <c r="H11503">
        <v>172.10785319999999</v>
      </c>
    </row>
    <row r="11504" spans="1:8" x14ac:dyDescent="0.25">
      <c r="A11504" t="str">
        <f>Height[[#This Row],[ISO]]&amp;Height[[#This Row],[Sex]]&amp;Height[[#This Row],[Year of birth]]</f>
        <v>MUSMen1985</v>
      </c>
      <c r="B11504" t="s">
        <v>112</v>
      </c>
      <c r="C11504" t="s">
        <v>480</v>
      </c>
      <c r="D11504" t="s">
        <v>627</v>
      </c>
      <c r="E11504">
        <v>1985</v>
      </c>
      <c r="F11504">
        <v>170.85400150000001</v>
      </c>
      <c r="G11504">
        <v>169.53562550000001</v>
      </c>
      <c r="H11504">
        <v>172.18735179999999</v>
      </c>
    </row>
    <row r="11505" spans="1:8" x14ac:dyDescent="0.25">
      <c r="A11505" t="str">
        <f>Height[[#This Row],[ISO]]&amp;Height[[#This Row],[Sex]]&amp;Height[[#This Row],[Year of birth]]</f>
        <v>MUSMen1986</v>
      </c>
      <c r="B11505" t="s">
        <v>112</v>
      </c>
      <c r="C11505" t="s">
        <v>480</v>
      </c>
      <c r="D11505" t="s">
        <v>627</v>
      </c>
      <c r="E11505">
        <v>1986</v>
      </c>
      <c r="F11505">
        <v>170.85454350000001</v>
      </c>
      <c r="G11505">
        <v>169.481785</v>
      </c>
      <c r="H11505">
        <v>172.24396730000001</v>
      </c>
    </row>
    <row r="11506" spans="1:8" x14ac:dyDescent="0.25">
      <c r="A11506" t="str">
        <f>Height[[#This Row],[ISO]]&amp;Height[[#This Row],[Sex]]&amp;Height[[#This Row],[Year of birth]]</f>
        <v>MUSMen1987</v>
      </c>
      <c r="B11506" t="s">
        <v>112</v>
      </c>
      <c r="C11506" t="s">
        <v>480</v>
      </c>
      <c r="D11506" t="s">
        <v>627</v>
      </c>
      <c r="E11506">
        <v>1987</v>
      </c>
      <c r="F11506">
        <v>170.8422028</v>
      </c>
      <c r="G11506">
        <v>169.41560989999999</v>
      </c>
      <c r="H11506">
        <v>172.29028389999999</v>
      </c>
    </row>
    <row r="11507" spans="1:8" x14ac:dyDescent="0.25">
      <c r="A11507" t="str">
        <f>Height[[#This Row],[ISO]]&amp;Height[[#This Row],[Sex]]&amp;Height[[#This Row],[Year of birth]]</f>
        <v>MUSMen1988</v>
      </c>
      <c r="B11507" t="s">
        <v>112</v>
      </c>
      <c r="C11507" t="s">
        <v>480</v>
      </c>
      <c r="D11507" t="s">
        <v>627</v>
      </c>
      <c r="E11507">
        <v>1988</v>
      </c>
      <c r="F11507">
        <v>170.8191597</v>
      </c>
      <c r="G11507">
        <v>169.32074270000001</v>
      </c>
      <c r="H11507">
        <v>172.3390349</v>
      </c>
    </row>
    <row r="11508" spans="1:8" x14ac:dyDescent="0.25">
      <c r="A11508" t="str">
        <f>Height[[#This Row],[ISO]]&amp;Height[[#This Row],[Sex]]&amp;Height[[#This Row],[Year of birth]]</f>
        <v>MUSMen1989</v>
      </c>
      <c r="B11508" t="s">
        <v>112</v>
      </c>
      <c r="C11508" t="s">
        <v>480</v>
      </c>
      <c r="D11508" t="s">
        <v>627</v>
      </c>
      <c r="E11508">
        <v>1989</v>
      </c>
      <c r="F11508">
        <v>170.7885933</v>
      </c>
      <c r="G11508">
        <v>169.21578790000001</v>
      </c>
      <c r="H11508">
        <v>172.38662719999999</v>
      </c>
    </row>
    <row r="11509" spans="1:8" x14ac:dyDescent="0.25">
      <c r="A11509" t="str">
        <f>Height[[#This Row],[ISO]]&amp;Height[[#This Row],[Sex]]&amp;Height[[#This Row],[Year of birth]]</f>
        <v>MUSMen1990</v>
      </c>
      <c r="B11509" t="s">
        <v>112</v>
      </c>
      <c r="C11509" t="s">
        <v>480</v>
      </c>
      <c r="D11509" t="s">
        <v>627</v>
      </c>
      <c r="E11509">
        <v>1990</v>
      </c>
      <c r="F11509">
        <v>170.75189140000001</v>
      </c>
      <c r="G11509">
        <v>169.1033291</v>
      </c>
      <c r="H11509">
        <v>172.41683180000001</v>
      </c>
    </row>
    <row r="11510" spans="1:8" x14ac:dyDescent="0.25">
      <c r="A11510" t="str">
        <f>Height[[#This Row],[ISO]]&amp;Height[[#This Row],[Sex]]&amp;Height[[#This Row],[Year of birth]]</f>
        <v>MUSMen1991</v>
      </c>
      <c r="B11510" t="s">
        <v>112</v>
      </c>
      <c r="C11510" t="s">
        <v>480</v>
      </c>
      <c r="D11510" t="s">
        <v>627</v>
      </c>
      <c r="E11510">
        <v>1991</v>
      </c>
      <c r="F11510">
        <v>170.71136530000001</v>
      </c>
      <c r="G11510">
        <v>168.9857355</v>
      </c>
      <c r="H11510">
        <v>172.46270190000001</v>
      </c>
    </row>
    <row r="11511" spans="1:8" x14ac:dyDescent="0.25">
      <c r="A11511" t="str">
        <f>Height[[#This Row],[ISO]]&amp;Height[[#This Row],[Sex]]&amp;Height[[#This Row],[Year of birth]]</f>
        <v>MUSMen1992</v>
      </c>
      <c r="B11511" t="s">
        <v>112</v>
      </c>
      <c r="C11511" t="s">
        <v>480</v>
      </c>
      <c r="D11511" t="s">
        <v>627</v>
      </c>
      <c r="E11511">
        <v>1992</v>
      </c>
      <c r="F11511">
        <v>170.66927100000001</v>
      </c>
      <c r="G11511">
        <v>168.84996459999999</v>
      </c>
      <c r="H11511">
        <v>172.51230179999999</v>
      </c>
    </row>
    <row r="11512" spans="1:8" x14ac:dyDescent="0.25">
      <c r="A11512" t="str">
        <f>Height[[#This Row],[ISO]]&amp;Height[[#This Row],[Sex]]&amp;Height[[#This Row],[Year of birth]]</f>
        <v>MUSMen1993</v>
      </c>
      <c r="B11512" t="s">
        <v>112</v>
      </c>
      <c r="C11512" t="s">
        <v>480</v>
      </c>
      <c r="D11512" t="s">
        <v>627</v>
      </c>
      <c r="E11512">
        <v>1993</v>
      </c>
      <c r="F11512">
        <v>170.6265689</v>
      </c>
      <c r="G11512">
        <v>168.70492139999999</v>
      </c>
      <c r="H11512">
        <v>172.57616110000001</v>
      </c>
    </row>
    <row r="11513" spans="1:8" x14ac:dyDescent="0.25">
      <c r="A11513" t="str">
        <f>Height[[#This Row],[ISO]]&amp;Height[[#This Row],[Sex]]&amp;Height[[#This Row],[Year of birth]]</f>
        <v>MUSMen1994</v>
      </c>
      <c r="B11513" t="s">
        <v>112</v>
      </c>
      <c r="C11513" t="s">
        <v>480</v>
      </c>
      <c r="D11513" t="s">
        <v>627</v>
      </c>
      <c r="E11513">
        <v>1994</v>
      </c>
      <c r="F11513">
        <v>170.5838105</v>
      </c>
      <c r="G11513">
        <v>168.5815182</v>
      </c>
      <c r="H11513">
        <v>172.6212214</v>
      </c>
    </row>
    <row r="11514" spans="1:8" x14ac:dyDescent="0.25">
      <c r="A11514" t="str">
        <f>Height[[#This Row],[ISO]]&amp;Height[[#This Row],[Sex]]&amp;Height[[#This Row],[Year of birth]]</f>
        <v>MUSMen1995</v>
      </c>
      <c r="B11514" t="s">
        <v>112</v>
      </c>
      <c r="C11514" t="s">
        <v>480</v>
      </c>
      <c r="D11514" t="s">
        <v>627</v>
      </c>
      <c r="E11514">
        <v>1995</v>
      </c>
      <c r="F11514">
        <v>170.54150670000001</v>
      </c>
      <c r="G11514">
        <v>168.43821389999999</v>
      </c>
      <c r="H11514">
        <v>172.68245340000001</v>
      </c>
    </row>
    <row r="11515" spans="1:8" x14ac:dyDescent="0.25">
      <c r="A11515" t="str">
        <f>Height[[#This Row],[ISO]]&amp;Height[[#This Row],[Sex]]&amp;Height[[#This Row],[Year of birth]]</f>
        <v>MUSMen1996</v>
      </c>
      <c r="B11515" t="s">
        <v>112</v>
      </c>
      <c r="C11515" t="s">
        <v>480</v>
      </c>
      <c r="D11515" t="s">
        <v>627</v>
      </c>
      <c r="E11515">
        <v>1996</v>
      </c>
      <c r="F11515">
        <v>170.49926859999999</v>
      </c>
      <c r="G11515">
        <v>168.29080350000001</v>
      </c>
      <c r="H11515">
        <v>172.77458680000001</v>
      </c>
    </row>
    <row r="11516" spans="1:8" x14ac:dyDescent="0.25">
      <c r="A11516" t="str">
        <f>Height[[#This Row],[ISO]]&amp;Height[[#This Row],[Sex]]&amp;Height[[#This Row],[Year of birth]]</f>
        <v>MEXMen1896</v>
      </c>
      <c r="B11516" t="s">
        <v>103</v>
      </c>
      <c r="C11516" t="s">
        <v>462</v>
      </c>
      <c r="D11516" t="s">
        <v>627</v>
      </c>
      <c r="E11516">
        <v>1896</v>
      </c>
      <c r="F11516">
        <v>156.7489377</v>
      </c>
      <c r="G11516">
        <v>153.38860629999999</v>
      </c>
      <c r="H11516">
        <v>160.0412523</v>
      </c>
    </row>
    <row r="11517" spans="1:8" x14ac:dyDescent="0.25">
      <c r="A11517" t="str">
        <f>Height[[#This Row],[ISO]]&amp;Height[[#This Row],[Sex]]&amp;Height[[#This Row],[Year of birth]]</f>
        <v>MEXMen1897</v>
      </c>
      <c r="B11517" t="s">
        <v>103</v>
      </c>
      <c r="C11517" t="s">
        <v>462</v>
      </c>
      <c r="D11517" t="s">
        <v>627</v>
      </c>
      <c r="E11517">
        <v>1897</v>
      </c>
      <c r="F11517">
        <v>156.92967060000001</v>
      </c>
      <c r="G11517">
        <v>153.70203609999999</v>
      </c>
      <c r="H11517">
        <v>160.0292579</v>
      </c>
    </row>
    <row r="11518" spans="1:8" x14ac:dyDescent="0.25">
      <c r="A11518" t="str">
        <f>Height[[#This Row],[ISO]]&amp;Height[[#This Row],[Sex]]&amp;Height[[#This Row],[Year of birth]]</f>
        <v>MEXMen1898</v>
      </c>
      <c r="B11518" t="s">
        <v>103</v>
      </c>
      <c r="C11518" t="s">
        <v>462</v>
      </c>
      <c r="D11518" t="s">
        <v>627</v>
      </c>
      <c r="E11518">
        <v>1898</v>
      </c>
      <c r="F11518">
        <v>157.11058850000001</v>
      </c>
      <c r="G11518">
        <v>154.042135</v>
      </c>
      <c r="H11518">
        <v>160.09006239999999</v>
      </c>
    </row>
    <row r="11519" spans="1:8" x14ac:dyDescent="0.25">
      <c r="A11519" t="str">
        <f>Height[[#This Row],[ISO]]&amp;Height[[#This Row],[Sex]]&amp;Height[[#This Row],[Year of birth]]</f>
        <v>MEXMen1899</v>
      </c>
      <c r="B11519" t="s">
        <v>103</v>
      </c>
      <c r="C11519" t="s">
        <v>462</v>
      </c>
      <c r="D11519" t="s">
        <v>627</v>
      </c>
      <c r="E11519">
        <v>1899</v>
      </c>
      <c r="F11519">
        <v>157.2913934</v>
      </c>
      <c r="G11519">
        <v>154.4012252</v>
      </c>
      <c r="H11519">
        <v>160.12753570000001</v>
      </c>
    </row>
    <row r="11520" spans="1:8" x14ac:dyDescent="0.25">
      <c r="A11520" t="str">
        <f>Height[[#This Row],[ISO]]&amp;Height[[#This Row],[Sex]]&amp;Height[[#This Row],[Year of birth]]</f>
        <v>MEXMen1900</v>
      </c>
      <c r="B11520" t="s">
        <v>103</v>
      </c>
      <c r="C11520" t="s">
        <v>462</v>
      </c>
      <c r="D11520" t="s">
        <v>627</v>
      </c>
      <c r="E11520">
        <v>1900</v>
      </c>
      <c r="F11520">
        <v>157.47257519999999</v>
      </c>
      <c r="G11520">
        <v>154.7317563</v>
      </c>
      <c r="H11520">
        <v>160.19117489999999</v>
      </c>
    </row>
    <row r="11521" spans="1:8" x14ac:dyDescent="0.25">
      <c r="A11521" t="str">
        <f>Height[[#This Row],[ISO]]&amp;Height[[#This Row],[Sex]]&amp;Height[[#This Row],[Year of birth]]</f>
        <v>MEXMen1901</v>
      </c>
      <c r="B11521" t="s">
        <v>103</v>
      </c>
      <c r="C11521" t="s">
        <v>462</v>
      </c>
      <c r="D11521" t="s">
        <v>627</v>
      </c>
      <c r="E11521">
        <v>1901</v>
      </c>
      <c r="F11521">
        <v>157.65390310000001</v>
      </c>
      <c r="G11521">
        <v>155.0615334</v>
      </c>
      <c r="H11521">
        <v>160.2399618</v>
      </c>
    </row>
    <row r="11522" spans="1:8" x14ac:dyDescent="0.25">
      <c r="A11522" t="str">
        <f>Height[[#This Row],[ISO]]&amp;Height[[#This Row],[Sex]]&amp;Height[[#This Row],[Year of birth]]</f>
        <v>MEXMen1902</v>
      </c>
      <c r="B11522" t="s">
        <v>103</v>
      </c>
      <c r="C11522" t="s">
        <v>462</v>
      </c>
      <c r="D11522" t="s">
        <v>627</v>
      </c>
      <c r="E11522">
        <v>1902</v>
      </c>
      <c r="F11522">
        <v>157.83582659999999</v>
      </c>
      <c r="G11522">
        <v>155.3649542</v>
      </c>
      <c r="H11522">
        <v>160.29475790000001</v>
      </c>
    </row>
    <row r="11523" spans="1:8" x14ac:dyDescent="0.25">
      <c r="A11523" t="str">
        <f>Height[[#This Row],[ISO]]&amp;Height[[#This Row],[Sex]]&amp;Height[[#This Row],[Year of birth]]</f>
        <v>MEXMen1903</v>
      </c>
      <c r="B11523" t="s">
        <v>103</v>
      </c>
      <c r="C11523" t="s">
        <v>462</v>
      </c>
      <c r="D11523" t="s">
        <v>627</v>
      </c>
      <c r="E11523">
        <v>1903</v>
      </c>
      <c r="F11523">
        <v>158.01803090000001</v>
      </c>
      <c r="G11523">
        <v>155.65456750000001</v>
      </c>
      <c r="H11523">
        <v>160.3386447</v>
      </c>
    </row>
    <row r="11524" spans="1:8" x14ac:dyDescent="0.25">
      <c r="A11524" t="str">
        <f>Height[[#This Row],[ISO]]&amp;Height[[#This Row],[Sex]]&amp;Height[[#This Row],[Year of birth]]</f>
        <v>MEXMen1904</v>
      </c>
      <c r="B11524" t="s">
        <v>103</v>
      </c>
      <c r="C11524" t="s">
        <v>462</v>
      </c>
      <c r="D11524" t="s">
        <v>627</v>
      </c>
      <c r="E11524">
        <v>1904</v>
      </c>
      <c r="F11524">
        <v>158.2000184</v>
      </c>
      <c r="G11524">
        <v>155.9712743</v>
      </c>
      <c r="H11524">
        <v>160.37734130000001</v>
      </c>
    </row>
    <row r="11525" spans="1:8" x14ac:dyDescent="0.25">
      <c r="A11525" t="str">
        <f>Height[[#This Row],[ISO]]&amp;Height[[#This Row],[Sex]]&amp;Height[[#This Row],[Year of birth]]</f>
        <v>MEXMen1905</v>
      </c>
      <c r="B11525" t="s">
        <v>103</v>
      </c>
      <c r="C11525" t="s">
        <v>462</v>
      </c>
      <c r="D11525" t="s">
        <v>627</v>
      </c>
      <c r="E11525">
        <v>1905</v>
      </c>
      <c r="F11525">
        <v>158.3819866</v>
      </c>
      <c r="G11525">
        <v>156.3014244</v>
      </c>
      <c r="H11525">
        <v>160.42550439999999</v>
      </c>
    </row>
    <row r="11526" spans="1:8" x14ac:dyDescent="0.25">
      <c r="A11526" t="str">
        <f>Height[[#This Row],[ISO]]&amp;Height[[#This Row],[Sex]]&amp;Height[[#This Row],[Year of birth]]</f>
        <v>MEXMen1906</v>
      </c>
      <c r="B11526" t="s">
        <v>103</v>
      </c>
      <c r="C11526" t="s">
        <v>462</v>
      </c>
      <c r="D11526" t="s">
        <v>627</v>
      </c>
      <c r="E11526">
        <v>1906</v>
      </c>
      <c r="F11526">
        <v>158.5638108</v>
      </c>
      <c r="G11526">
        <v>156.59328579999999</v>
      </c>
      <c r="H11526">
        <v>160.48066929999999</v>
      </c>
    </row>
    <row r="11527" spans="1:8" x14ac:dyDescent="0.25">
      <c r="A11527" t="str">
        <f>Height[[#This Row],[ISO]]&amp;Height[[#This Row],[Sex]]&amp;Height[[#This Row],[Year of birth]]</f>
        <v>MEXMen1907</v>
      </c>
      <c r="B11527" t="s">
        <v>103</v>
      </c>
      <c r="C11527" t="s">
        <v>462</v>
      </c>
      <c r="D11527" t="s">
        <v>627</v>
      </c>
      <c r="E11527">
        <v>1907</v>
      </c>
      <c r="F11527">
        <v>158.7458733</v>
      </c>
      <c r="G11527">
        <v>156.8820245</v>
      </c>
      <c r="H11527">
        <v>160.52898160000001</v>
      </c>
    </row>
    <row r="11528" spans="1:8" x14ac:dyDescent="0.25">
      <c r="A11528" t="str">
        <f>Height[[#This Row],[ISO]]&amp;Height[[#This Row],[Sex]]&amp;Height[[#This Row],[Year of birth]]</f>
        <v>MEXMen1908</v>
      </c>
      <c r="B11528" t="s">
        <v>103</v>
      </c>
      <c r="C11528" t="s">
        <v>462</v>
      </c>
      <c r="D11528" t="s">
        <v>627</v>
      </c>
      <c r="E11528">
        <v>1908</v>
      </c>
      <c r="F11528">
        <v>158.9293394</v>
      </c>
      <c r="G11528">
        <v>157.1942756</v>
      </c>
      <c r="H11528">
        <v>160.5979906</v>
      </c>
    </row>
    <row r="11529" spans="1:8" x14ac:dyDescent="0.25">
      <c r="A11529" t="str">
        <f>Height[[#This Row],[ISO]]&amp;Height[[#This Row],[Sex]]&amp;Height[[#This Row],[Year of birth]]</f>
        <v>MEXMen1909</v>
      </c>
      <c r="B11529" t="s">
        <v>103</v>
      </c>
      <c r="C11529" t="s">
        <v>462</v>
      </c>
      <c r="D11529" t="s">
        <v>627</v>
      </c>
      <c r="E11529">
        <v>1909</v>
      </c>
      <c r="F11529">
        <v>159.11294649999999</v>
      </c>
      <c r="G11529">
        <v>157.49483910000001</v>
      </c>
      <c r="H11529">
        <v>160.67509100000001</v>
      </c>
    </row>
    <row r="11530" spans="1:8" x14ac:dyDescent="0.25">
      <c r="A11530" t="str">
        <f>Height[[#This Row],[ISO]]&amp;Height[[#This Row],[Sex]]&amp;Height[[#This Row],[Year of birth]]</f>
        <v>MEXMen1910</v>
      </c>
      <c r="B11530" t="s">
        <v>103</v>
      </c>
      <c r="C11530" t="s">
        <v>462</v>
      </c>
      <c r="D11530" t="s">
        <v>627</v>
      </c>
      <c r="E11530">
        <v>1910</v>
      </c>
      <c r="F11530">
        <v>159.29756259999999</v>
      </c>
      <c r="G11530">
        <v>157.78665090000001</v>
      </c>
      <c r="H11530">
        <v>160.7556778</v>
      </c>
    </row>
    <row r="11531" spans="1:8" x14ac:dyDescent="0.25">
      <c r="A11531" t="str">
        <f>Height[[#This Row],[ISO]]&amp;Height[[#This Row],[Sex]]&amp;Height[[#This Row],[Year of birth]]</f>
        <v>MEXMen1911</v>
      </c>
      <c r="B11531" t="s">
        <v>103</v>
      </c>
      <c r="C11531" t="s">
        <v>462</v>
      </c>
      <c r="D11531" t="s">
        <v>627</v>
      </c>
      <c r="E11531">
        <v>1911</v>
      </c>
      <c r="F11531">
        <v>159.48420759999999</v>
      </c>
      <c r="G11531">
        <v>158.0741002</v>
      </c>
      <c r="H11531">
        <v>160.83981489999999</v>
      </c>
    </row>
    <row r="11532" spans="1:8" x14ac:dyDescent="0.25">
      <c r="A11532" t="str">
        <f>Height[[#This Row],[ISO]]&amp;Height[[#This Row],[Sex]]&amp;Height[[#This Row],[Year of birth]]</f>
        <v>MEXMen1912</v>
      </c>
      <c r="B11532" t="s">
        <v>103</v>
      </c>
      <c r="C11532" t="s">
        <v>462</v>
      </c>
      <c r="D11532" t="s">
        <v>627</v>
      </c>
      <c r="E11532">
        <v>1912</v>
      </c>
      <c r="F11532">
        <v>159.67298719999999</v>
      </c>
      <c r="G11532">
        <v>158.36368870000001</v>
      </c>
      <c r="H11532">
        <v>160.9459118</v>
      </c>
    </row>
    <row r="11533" spans="1:8" x14ac:dyDescent="0.25">
      <c r="A11533" t="str">
        <f>Height[[#This Row],[ISO]]&amp;Height[[#This Row],[Sex]]&amp;Height[[#This Row],[Year of birth]]</f>
        <v>MEXMen1913</v>
      </c>
      <c r="B11533" t="s">
        <v>103</v>
      </c>
      <c r="C11533" t="s">
        <v>462</v>
      </c>
      <c r="D11533" t="s">
        <v>627</v>
      </c>
      <c r="E11533">
        <v>1913</v>
      </c>
      <c r="F11533">
        <v>159.8641567</v>
      </c>
      <c r="G11533">
        <v>158.6265866</v>
      </c>
      <c r="H11533">
        <v>161.0494764</v>
      </c>
    </row>
    <row r="11534" spans="1:8" x14ac:dyDescent="0.25">
      <c r="A11534" t="str">
        <f>Height[[#This Row],[ISO]]&amp;Height[[#This Row],[Sex]]&amp;Height[[#This Row],[Year of birth]]</f>
        <v>MEXMen1914</v>
      </c>
      <c r="B11534" t="s">
        <v>103</v>
      </c>
      <c r="C11534" t="s">
        <v>462</v>
      </c>
      <c r="D11534" t="s">
        <v>627</v>
      </c>
      <c r="E11534">
        <v>1914</v>
      </c>
      <c r="F11534">
        <v>160.05695040000001</v>
      </c>
      <c r="G11534">
        <v>158.8934131</v>
      </c>
      <c r="H11534">
        <v>161.1559752</v>
      </c>
    </row>
    <row r="11535" spans="1:8" x14ac:dyDescent="0.25">
      <c r="A11535" t="str">
        <f>Height[[#This Row],[ISO]]&amp;Height[[#This Row],[Sex]]&amp;Height[[#This Row],[Year of birth]]</f>
        <v>MEXMen1915</v>
      </c>
      <c r="B11535" t="s">
        <v>103</v>
      </c>
      <c r="C11535" t="s">
        <v>462</v>
      </c>
      <c r="D11535" t="s">
        <v>627</v>
      </c>
      <c r="E11535">
        <v>1915</v>
      </c>
      <c r="F11535">
        <v>160.2515277</v>
      </c>
      <c r="G11535">
        <v>159.15943350000001</v>
      </c>
      <c r="H11535">
        <v>161.27885670000001</v>
      </c>
    </row>
    <row r="11536" spans="1:8" x14ac:dyDescent="0.25">
      <c r="A11536" t="str">
        <f>Height[[#This Row],[ISO]]&amp;Height[[#This Row],[Sex]]&amp;Height[[#This Row],[Year of birth]]</f>
        <v>MEXMen1916</v>
      </c>
      <c r="B11536" t="s">
        <v>103</v>
      </c>
      <c r="C11536" t="s">
        <v>462</v>
      </c>
      <c r="D11536" t="s">
        <v>627</v>
      </c>
      <c r="E11536">
        <v>1916</v>
      </c>
      <c r="F11536">
        <v>160.44793329999999</v>
      </c>
      <c r="G11536">
        <v>159.4315733</v>
      </c>
      <c r="H11536">
        <v>161.39984799999999</v>
      </c>
    </row>
    <row r="11537" spans="1:8" x14ac:dyDescent="0.25">
      <c r="A11537" t="str">
        <f>Height[[#This Row],[ISO]]&amp;Height[[#This Row],[Sex]]&amp;Height[[#This Row],[Year of birth]]</f>
        <v>MEXMen1917</v>
      </c>
      <c r="B11537" t="s">
        <v>103</v>
      </c>
      <c r="C11537" t="s">
        <v>462</v>
      </c>
      <c r="D11537" t="s">
        <v>627</v>
      </c>
      <c r="E11537">
        <v>1917</v>
      </c>
      <c r="F11537">
        <v>160.64625670000001</v>
      </c>
      <c r="G11537">
        <v>159.6875728</v>
      </c>
      <c r="H11537">
        <v>161.55438380000001</v>
      </c>
    </row>
    <row r="11538" spans="1:8" x14ac:dyDescent="0.25">
      <c r="A11538" t="str">
        <f>Height[[#This Row],[ISO]]&amp;Height[[#This Row],[Sex]]&amp;Height[[#This Row],[Year of birth]]</f>
        <v>MEXMen1918</v>
      </c>
      <c r="B11538" t="s">
        <v>103</v>
      </c>
      <c r="C11538" t="s">
        <v>462</v>
      </c>
      <c r="D11538" t="s">
        <v>627</v>
      </c>
      <c r="E11538">
        <v>1918</v>
      </c>
      <c r="F11538">
        <v>160.8469715</v>
      </c>
      <c r="G11538">
        <v>159.93968390000001</v>
      </c>
      <c r="H11538">
        <v>161.7085869</v>
      </c>
    </row>
    <row r="11539" spans="1:8" x14ac:dyDescent="0.25">
      <c r="A11539" t="str">
        <f>Height[[#This Row],[ISO]]&amp;Height[[#This Row],[Sex]]&amp;Height[[#This Row],[Year of birth]]</f>
        <v>MEXMen1919</v>
      </c>
      <c r="B11539" t="s">
        <v>103</v>
      </c>
      <c r="C11539" t="s">
        <v>462</v>
      </c>
      <c r="D11539" t="s">
        <v>627</v>
      </c>
      <c r="E11539">
        <v>1919</v>
      </c>
      <c r="F11539">
        <v>161.04822150000001</v>
      </c>
      <c r="G11539">
        <v>160.18115710000001</v>
      </c>
      <c r="H11539">
        <v>161.87272540000001</v>
      </c>
    </row>
    <row r="11540" spans="1:8" x14ac:dyDescent="0.25">
      <c r="A11540" t="str">
        <f>Height[[#This Row],[ISO]]&amp;Height[[#This Row],[Sex]]&amp;Height[[#This Row],[Year of birth]]</f>
        <v>MEXMen1920</v>
      </c>
      <c r="B11540" t="s">
        <v>103</v>
      </c>
      <c r="C11540" t="s">
        <v>462</v>
      </c>
      <c r="D11540" t="s">
        <v>627</v>
      </c>
      <c r="E11540">
        <v>1920</v>
      </c>
      <c r="F11540">
        <v>161.24953790000001</v>
      </c>
      <c r="G11540">
        <v>160.4170407</v>
      </c>
      <c r="H11540">
        <v>162.04297510000001</v>
      </c>
    </row>
    <row r="11541" spans="1:8" x14ac:dyDescent="0.25">
      <c r="A11541" t="str">
        <f>Height[[#This Row],[ISO]]&amp;Height[[#This Row],[Sex]]&amp;Height[[#This Row],[Year of birth]]</f>
        <v>MEXMen1921</v>
      </c>
      <c r="B11541" t="s">
        <v>103</v>
      </c>
      <c r="C11541" t="s">
        <v>462</v>
      </c>
      <c r="D11541" t="s">
        <v>627</v>
      </c>
      <c r="E11541">
        <v>1921</v>
      </c>
      <c r="F11541">
        <v>161.4495053</v>
      </c>
      <c r="G11541">
        <v>160.64796200000001</v>
      </c>
      <c r="H11541">
        <v>162.22530309999999</v>
      </c>
    </row>
    <row r="11542" spans="1:8" x14ac:dyDescent="0.25">
      <c r="A11542" t="str">
        <f>Height[[#This Row],[ISO]]&amp;Height[[#This Row],[Sex]]&amp;Height[[#This Row],[Year of birth]]</f>
        <v>MEXMen1922</v>
      </c>
      <c r="B11542" t="s">
        <v>103</v>
      </c>
      <c r="C11542" t="s">
        <v>462</v>
      </c>
      <c r="D11542" t="s">
        <v>627</v>
      </c>
      <c r="E11542">
        <v>1922</v>
      </c>
      <c r="F11542">
        <v>161.6465355</v>
      </c>
      <c r="G11542">
        <v>160.86970049999999</v>
      </c>
      <c r="H11542">
        <v>162.40204979999999</v>
      </c>
    </row>
    <row r="11543" spans="1:8" x14ac:dyDescent="0.25">
      <c r="A11543" t="str">
        <f>Height[[#This Row],[ISO]]&amp;Height[[#This Row],[Sex]]&amp;Height[[#This Row],[Year of birth]]</f>
        <v>MEXMen1923</v>
      </c>
      <c r="B11543" t="s">
        <v>103</v>
      </c>
      <c r="C11543" t="s">
        <v>462</v>
      </c>
      <c r="D11543" t="s">
        <v>627</v>
      </c>
      <c r="E11543">
        <v>1923</v>
      </c>
      <c r="F11543">
        <v>161.83917579999999</v>
      </c>
      <c r="G11543">
        <v>161.08196520000001</v>
      </c>
      <c r="H11543">
        <v>162.5789843</v>
      </c>
    </row>
    <row r="11544" spans="1:8" x14ac:dyDescent="0.25">
      <c r="A11544" t="str">
        <f>Height[[#This Row],[ISO]]&amp;Height[[#This Row],[Sex]]&amp;Height[[#This Row],[Year of birth]]</f>
        <v>MEXMen1924</v>
      </c>
      <c r="B11544" t="s">
        <v>103</v>
      </c>
      <c r="C11544" t="s">
        <v>462</v>
      </c>
      <c r="D11544" t="s">
        <v>627</v>
      </c>
      <c r="E11544">
        <v>1924</v>
      </c>
      <c r="F11544">
        <v>162.0265531</v>
      </c>
      <c r="G11544">
        <v>161.29764119999999</v>
      </c>
      <c r="H11544">
        <v>162.74942010000001</v>
      </c>
    </row>
    <row r="11545" spans="1:8" x14ac:dyDescent="0.25">
      <c r="A11545" t="str">
        <f>Height[[#This Row],[ISO]]&amp;Height[[#This Row],[Sex]]&amp;Height[[#This Row],[Year of birth]]</f>
        <v>MEXMen1925</v>
      </c>
      <c r="B11545" t="s">
        <v>103</v>
      </c>
      <c r="C11545" t="s">
        <v>462</v>
      </c>
      <c r="D11545" t="s">
        <v>627</v>
      </c>
      <c r="E11545">
        <v>1925</v>
      </c>
      <c r="F11545">
        <v>162.20945499999999</v>
      </c>
      <c r="G11545">
        <v>161.5047003</v>
      </c>
      <c r="H11545">
        <v>162.91889810000001</v>
      </c>
    </row>
    <row r="11546" spans="1:8" x14ac:dyDescent="0.25">
      <c r="A11546" t="str">
        <f>Height[[#This Row],[ISO]]&amp;Height[[#This Row],[Sex]]&amp;Height[[#This Row],[Year of birth]]</f>
        <v>MEXMen1926</v>
      </c>
      <c r="B11546" t="s">
        <v>103</v>
      </c>
      <c r="C11546" t="s">
        <v>462</v>
      </c>
      <c r="D11546" t="s">
        <v>627</v>
      </c>
      <c r="E11546">
        <v>1926</v>
      </c>
      <c r="F11546">
        <v>162.38825879999999</v>
      </c>
      <c r="G11546">
        <v>161.69186619999999</v>
      </c>
      <c r="H11546">
        <v>163.0900967</v>
      </c>
    </row>
    <row r="11547" spans="1:8" x14ac:dyDescent="0.25">
      <c r="A11547" t="str">
        <f>Height[[#This Row],[ISO]]&amp;Height[[#This Row],[Sex]]&amp;Height[[#This Row],[Year of birth]]</f>
        <v>MEXMen1927</v>
      </c>
      <c r="B11547" t="s">
        <v>103</v>
      </c>
      <c r="C11547" t="s">
        <v>462</v>
      </c>
      <c r="D11547" t="s">
        <v>627</v>
      </c>
      <c r="E11547">
        <v>1927</v>
      </c>
      <c r="F11547">
        <v>162.56335100000001</v>
      </c>
      <c r="G11547">
        <v>161.8756588</v>
      </c>
      <c r="H11547">
        <v>163.25387259999999</v>
      </c>
    </row>
    <row r="11548" spans="1:8" x14ac:dyDescent="0.25">
      <c r="A11548" t="str">
        <f>Height[[#This Row],[ISO]]&amp;Height[[#This Row],[Sex]]&amp;Height[[#This Row],[Year of birth]]</f>
        <v>MEXMen1928</v>
      </c>
      <c r="B11548" t="s">
        <v>103</v>
      </c>
      <c r="C11548" t="s">
        <v>462</v>
      </c>
      <c r="D11548" t="s">
        <v>627</v>
      </c>
      <c r="E11548">
        <v>1928</v>
      </c>
      <c r="F11548">
        <v>162.7346876</v>
      </c>
      <c r="G11548">
        <v>162.05573960000001</v>
      </c>
      <c r="H11548">
        <v>163.42268060000001</v>
      </c>
    </row>
    <row r="11549" spans="1:8" x14ac:dyDescent="0.25">
      <c r="A11549" t="str">
        <f>Height[[#This Row],[ISO]]&amp;Height[[#This Row],[Sex]]&amp;Height[[#This Row],[Year of birth]]</f>
        <v>MEXMen1929</v>
      </c>
      <c r="B11549" t="s">
        <v>103</v>
      </c>
      <c r="C11549" t="s">
        <v>462</v>
      </c>
      <c r="D11549" t="s">
        <v>627</v>
      </c>
      <c r="E11549">
        <v>1929</v>
      </c>
      <c r="F11549">
        <v>162.90199340000001</v>
      </c>
      <c r="G11549">
        <v>162.228027</v>
      </c>
      <c r="H11549">
        <v>163.57918509999999</v>
      </c>
    </row>
    <row r="11550" spans="1:8" x14ac:dyDescent="0.25">
      <c r="A11550" t="str">
        <f>Height[[#This Row],[ISO]]&amp;Height[[#This Row],[Sex]]&amp;Height[[#This Row],[Year of birth]]</f>
        <v>MEXMen1930</v>
      </c>
      <c r="B11550" t="s">
        <v>103</v>
      </c>
      <c r="C11550" t="s">
        <v>462</v>
      </c>
      <c r="D11550" t="s">
        <v>627</v>
      </c>
      <c r="E11550">
        <v>1930</v>
      </c>
      <c r="F11550">
        <v>163.06395119999999</v>
      </c>
      <c r="G11550">
        <v>162.3959409</v>
      </c>
      <c r="H11550">
        <v>163.7360851</v>
      </c>
    </row>
    <row r="11551" spans="1:8" x14ac:dyDescent="0.25">
      <c r="A11551" t="str">
        <f>Height[[#This Row],[ISO]]&amp;Height[[#This Row],[Sex]]&amp;Height[[#This Row],[Year of birth]]</f>
        <v>MEXMen1931</v>
      </c>
      <c r="B11551" t="s">
        <v>103</v>
      </c>
      <c r="C11551" t="s">
        <v>462</v>
      </c>
      <c r="D11551" t="s">
        <v>627</v>
      </c>
      <c r="E11551">
        <v>1931</v>
      </c>
      <c r="F11551">
        <v>163.21913900000001</v>
      </c>
      <c r="G11551">
        <v>162.55575859999999</v>
      </c>
      <c r="H11551">
        <v>163.88577000000001</v>
      </c>
    </row>
    <row r="11552" spans="1:8" x14ac:dyDescent="0.25">
      <c r="A11552" t="str">
        <f>Height[[#This Row],[ISO]]&amp;Height[[#This Row],[Sex]]&amp;Height[[#This Row],[Year of birth]]</f>
        <v>MEXMen1932</v>
      </c>
      <c r="B11552" t="s">
        <v>103</v>
      </c>
      <c r="C11552" t="s">
        <v>462</v>
      </c>
      <c r="D11552" t="s">
        <v>627</v>
      </c>
      <c r="E11552">
        <v>1932</v>
      </c>
      <c r="F11552">
        <v>163.36771089999999</v>
      </c>
      <c r="G11552">
        <v>162.7094342</v>
      </c>
      <c r="H11552">
        <v>164.02768320000001</v>
      </c>
    </row>
    <row r="11553" spans="1:8" x14ac:dyDescent="0.25">
      <c r="A11553" t="str">
        <f>Height[[#This Row],[ISO]]&amp;Height[[#This Row],[Sex]]&amp;Height[[#This Row],[Year of birth]]</f>
        <v>MEXMen1933</v>
      </c>
      <c r="B11553" t="s">
        <v>103</v>
      </c>
      <c r="C11553" t="s">
        <v>462</v>
      </c>
      <c r="D11553" t="s">
        <v>627</v>
      </c>
      <c r="E11553">
        <v>1933</v>
      </c>
      <c r="F11553">
        <v>163.51016619999999</v>
      </c>
      <c r="G11553">
        <v>162.8554919</v>
      </c>
      <c r="H11553">
        <v>164.1637178</v>
      </c>
    </row>
    <row r="11554" spans="1:8" x14ac:dyDescent="0.25">
      <c r="A11554" t="str">
        <f>Height[[#This Row],[ISO]]&amp;Height[[#This Row],[Sex]]&amp;Height[[#This Row],[Year of birth]]</f>
        <v>MEXMen1934</v>
      </c>
      <c r="B11554" t="s">
        <v>103</v>
      </c>
      <c r="C11554" t="s">
        <v>462</v>
      </c>
      <c r="D11554" t="s">
        <v>627</v>
      </c>
      <c r="E11554">
        <v>1934</v>
      </c>
      <c r="F11554">
        <v>163.6471468</v>
      </c>
      <c r="G11554">
        <v>162.9980923</v>
      </c>
      <c r="H11554">
        <v>164.29219649999999</v>
      </c>
    </row>
    <row r="11555" spans="1:8" x14ac:dyDescent="0.25">
      <c r="A11555" t="str">
        <f>Height[[#This Row],[ISO]]&amp;Height[[#This Row],[Sex]]&amp;Height[[#This Row],[Year of birth]]</f>
        <v>MEXMen1935</v>
      </c>
      <c r="B11555" t="s">
        <v>103</v>
      </c>
      <c r="C11555" t="s">
        <v>462</v>
      </c>
      <c r="D11555" t="s">
        <v>627</v>
      </c>
      <c r="E11555">
        <v>1935</v>
      </c>
      <c r="F11555">
        <v>163.7793648</v>
      </c>
      <c r="G11555">
        <v>163.1346101</v>
      </c>
      <c r="H11555">
        <v>164.41628040000001</v>
      </c>
    </row>
    <row r="11556" spans="1:8" x14ac:dyDescent="0.25">
      <c r="A11556" t="str">
        <f>Height[[#This Row],[ISO]]&amp;Height[[#This Row],[Sex]]&amp;Height[[#This Row],[Year of birth]]</f>
        <v>MEXMen1936</v>
      </c>
      <c r="B11556" t="s">
        <v>103</v>
      </c>
      <c r="C11556" t="s">
        <v>462</v>
      </c>
      <c r="D11556" t="s">
        <v>627</v>
      </c>
      <c r="E11556">
        <v>1936</v>
      </c>
      <c r="F11556">
        <v>163.90696639999999</v>
      </c>
      <c r="G11556">
        <v>163.26545580000001</v>
      </c>
      <c r="H11556">
        <v>164.53077070000001</v>
      </c>
    </row>
    <row r="11557" spans="1:8" x14ac:dyDescent="0.25">
      <c r="A11557" t="str">
        <f>Height[[#This Row],[ISO]]&amp;Height[[#This Row],[Sex]]&amp;Height[[#This Row],[Year of birth]]</f>
        <v>MEXMen1937</v>
      </c>
      <c r="B11557" t="s">
        <v>103</v>
      </c>
      <c r="C11557" t="s">
        <v>462</v>
      </c>
      <c r="D11557" t="s">
        <v>627</v>
      </c>
      <c r="E11557">
        <v>1937</v>
      </c>
      <c r="F11557">
        <v>164.0303035</v>
      </c>
      <c r="G11557">
        <v>163.38497989999999</v>
      </c>
      <c r="H11557">
        <v>164.64765320000001</v>
      </c>
    </row>
    <row r="11558" spans="1:8" x14ac:dyDescent="0.25">
      <c r="A11558" t="str">
        <f>Height[[#This Row],[ISO]]&amp;Height[[#This Row],[Sex]]&amp;Height[[#This Row],[Year of birth]]</f>
        <v>MEXMen1938</v>
      </c>
      <c r="B11558" t="s">
        <v>103</v>
      </c>
      <c r="C11558" t="s">
        <v>462</v>
      </c>
      <c r="D11558" t="s">
        <v>627</v>
      </c>
      <c r="E11558">
        <v>1938</v>
      </c>
      <c r="F11558">
        <v>164.1495027</v>
      </c>
      <c r="G11558">
        <v>163.50921640000001</v>
      </c>
      <c r="H11558">
        <v>164.7599228</v>
      </c>
    </row>
    <row r="11559" spans="1:8" x14ac:dyDescent="0.25">
      <c r="A11559" t="str">
        <f>Height[[#This Row],[ISO]]&amp;Height[[#This Row],[Sex]]&amp;Height[[#This Row],[Year of birth]]</f>
        <v>MEXMen1939</v>
      </c>
      <c r="B11559" t="s">
        <v>103</v>
      </c>
      <c r="C11559" t="s">
        <v>462</v>
      </c>
      <c r="D11559" t="s">
        <v>627</v>
      </c>
      <c r="E11559">
        <v>1939</v>
      </c>
      <c r="F11559">
        <v>164.26368729999999</v>
      </c>
      <c r="G11559">
        <v>163.6368544</v>
      </c>
      <c r="H11559">
        <v>164.8740895</v>
      </c>
    </row>
    <row r="11560" spans="1:8" x14ac:dyDescent="0.25">
      <c r="A11560" t="str">
        <f>Height[[#This Row],[ISO]]&amp;Height[[#This Row],[Sex]]&amp;Height[[#This Row],[Year of birth]]</f>
        <v>MEXMen1940</v>
      </c>
      <c r="B11560" t="s">
        <v>103</v>
      </c>
      <c r="C11560" t="s">
        <v>462</v>
      </c>
      <c r="D11560" t="s">
        <v>627</v>
      </c>
      <c r="E11560">
        <v>1940</v>
      </c>
      <c r="F11560">
        <v>164.3740373</v>
      </c>
      <c r="G11560">
        <v>163.74562069999999</v>
      </c>
      <c r="H11560">
        <v>164.98110689999999</v>
      </c>
    </row>
    <row r="11561" spans="1:8" x14ac:dyDescent="0.25">
      <c r="A11561" t="str">
        <f>Height[[#This Row],[ISO]]&amp;Height[[#This Row],[Sex]]&amp;Height[[#This Row],[Year of birth]]</f>
        <v>MEXMen1941</v>
      </c>
      <c r="B11561" t="s">
        <v>103</v>
      </c>
      <c r="C11561" t="s">
        <v>462</v>
      </c>
      <c r="D11561" t="s">
        <v>627</v>
      </c>
      <c r="E11561">
        <v>1941</v>
      </c>
      <c r="F11561">
        <v>164.48224769999999</v>
      </c>
      <c r="G11561">
        <v>163.8577559</v>
      </c>
      <c r="H11561">
        <v>165.08946470000001</v>
      </c>
    </row>
    <row r="11562" spans="1:8" x14ac:dyDescent="0.25">
      <c r="A11562" t="str">
        <f>Height[[#This Row],[ISO]]&amp;Height[[#This Row],[Sex]]&amp;Height[[#This Row],[Year of birth]]</f>
        <v>MEXMen1942</v>
      </c>
      <c r="B11562" t="s">
        <v>103</v>
      </c>
      <c r="C11562" t="s">
        <v>462</v>
      </c>
      <c r="D11562" t="s">
        <v>627</v>
      </c>
      <c r="E11562">
        <v>1942</v>
      </c>
      <c r="F11562">
        <v>164.59021519999999</v>
      </c>
      <c r="G11562">
        <v>163.96997949999999</v>
      </c>
      <c r="H11562">
        <v>165.19674900000001</v>
      </c>
    </row>
    <row r="11563" spans="1:8" x14ac:dyDescent="0.25">
      <c r="A11563" t="str">
        <f>Height[[#This Row],[ISO]]&amp;Height[[#This Row],[Sex]]&amp;Height[[#This Row],[Year of birth]]</f>
        <v>MEXMen1943</v>
      </c>
      <c r="B11563" t="s">
        <v>103</v>
      </c>
      <c r="C11563" t="s">
        <v>462</v>
      </c>
      <c r="D11563" t="s">
        <v>627</v>
      </c>
      <c r="E11563">
        <v>1943</v>
      </c>
      <c r="F11563">
        <v>164.69913990000001</v>
      </c>
      <c r="G11563">
        <v>164.08075289999999</v>
      </c>
      <c r="H11563">
        <v>165.30094209999999</v>
      </c>
    </row>
    <row r="11564" spans="1:8" x14ac:dyDescent="0.25">
      <c r="A11564" t="str">
        <f>Height[[#This Row],[ISO]]&amp;Height[[#This Row],[Sex]]&amp;Height[[#This Row],[Year of birth]]</f>
        <v>MEXMen1944</v>
      </c>
      <c r="B11564" t="s">
        <v>103</v>
      </c>
      <c r="C11564" t="s">
        <v>462</v>
      </c>
      <c r="D11564" t="s">
        <v>627</v>
      </c>
      <c r="E11564">
        <v>1944</v>
      </c>
      <c r="F11564">
        <v>164.80875420000001</v>
      </c>
      <c r="G11564">
        <v>164.19949589999999</v>
      </c>
      <c r="H11564">
        <v>165.40861899999999</v>
      </c>
    </row>
    <row r="11565" spans="1:8" x14ac:dyDescent="0.25">
      <c r="A11565" t="str">
        <f>Height[[#This Row],[ISO]]&amp;Height[[#This Row],[Sex]]&amp;Height[[#This Row],[Year of birth]]</f>
        <v>MEXMen1945</v>
      </c>
      <c r="B11565" t="s">
        <v>103</v>
      </c>
      <c r="C11565" t="s">
        <v>462</v>
      </c>
      <c r="D11565" t="s">
        <v>627</v>
      </c>
      <c r="E11565">
        <v>1945</v>
      </c>
      <c r="F11565">
        <v>164.9185942</v>
      </c>
      <c r="G11565">
        <v>164.31858349999999</v>
      </c>
      <c r="H11565">
        <v>165.51762249999999</v>
      </c>
    </row>
    <row r="11566" spans="1:8" x14ac:dyDescent="0.25">
      <c r="A11566" t="str">
        <f>Height[[#This Row],[ISO]]&amp;Height[[#This Row],[Sex]]&amp;Height[[#This Row],[Year of birth]]</f>
        <v>MEXMen1946</v>
      </c>
      <c r="B11566" t="s">
        <v>103</v>
      </c>
      <c r="C11566" t="s">
        <v>462</v>
      </c>
      <c r="D11566" t="s">
        <v>627</v>
      </c>
      <c r="E11566">
        <v>1946</v>
      </c>
      <c r="F11566">
        <v>165.02878709999999</v>
      </c>
      <c r="G11566">
        <v>164.43642109999999</v>
      </c>
      <c r="H11566">
        <v>165.62608370000001</v>
      </c>
    </row>
    <row r="11567" spans="1:8" x14ac:dyDescent="0.25">
      <c r="A11567" t="str">
        <f>Height[[#This Row],[ISO]]&amp;Height[[#This Row],[Sex]]&amp;Height[[#This Row],[Year of birth]]</f>
        <v>MEXMen1947</v>
      </c>
      <c r="B11567" t="s">
        <v>103</v>
      </c>
      <c r="C11567" t="s">
        <v>462</v>
      </c>
      <c r="D11567" t="s">
        <v>627</v>
      </c>
      <c r="E11567">
        <v>1947</v>
      </c>
      <c r="F11567">
        <v>165.1380987</v>
      </c>
      <c r="G11567">
        <v>164.55038880000001</v>
      </c>
      <c r="H11567">
        <v>165.72801089999999</v>
      </c>
    </row>
    <row r="11568" spans="1:8" x14ac:dyDescent="0.25">
      <c r="A11568" t="str">
        <f>Height[[#This Row],[ISO]]&amp;Height[[#This Row],[Sex]]&amp;Height[[#This Row],[Year of birth]]</f>
        <v>MEXMen1948</v>
      </c>
      <c r="B11568" t="s">
        <v>103</v>
      </c>
      <c r="C11568" t="s">
        <v>462</v>
      </c>
      <c r="D11568" t="s">
        <v>627</v>
      </c>
      <c r="E11568">
        <v>1948</v>
      </c>
      <c r="F11568">
        <v>165.2461284</v>
      </c>
      <c r="G11568">
        <v>164.6614873</v>
      </c>
      <c r="H11568">
        <v>165.83322000000001</v>
      </c>
    </row>
    <row r="11569" spans="1:8" x14ac:dyDescent="0.25">
      <c r="A11569" t="str">
        <f>Height[[#This Row],[ISO]]&amp;Height[[#This Row],[Sex]]&amp;Height[[#This Row],[Year of birth]]</f>
        <v>MEXMen1949</v>
      </c>
      <c r="B11569" t="s">
        <v>103</v>
      </c>
      <c r="C11569" t="s">
        <v>462</v>
      </c>
      <c r="D11569" t="s">
        <v>627</v>
      </c>
      <c r="E11569">
        <v>1949</v>
      </c>
      <c r="F11569">
        <v>165.35106400000001</v>
      </c>
      <c r="G11569">
        <v>164.7663063</v>
      </c>
      <c r="H11569">
        <v>165.9459785</v>
      </c>
    </row>
    <row r="11570" spans="1:8" x14ac:dyDescent="0.25">
      <c r="A11570" t="str">
        <f>Height[[#This Row],[ISO]]&amp;Height[[#This Row],[Sex]]&amp;Height[[#This Row],[Year of birth]]</f>
        <v>MEXMen1950</v>
      </c>
      <c r="B11570" t="s">
        <v>103</v>
      </c>
      <c r="C11570" t="s">
        <v>462</v>
      </c>
      <c r="D11570" t="s">
        <v>627</v>
      </c>
      <c r="E11570">
        <v>1950</v>
      </c>
      <c r="F11570">
        <v>165.45180680000001</v>
      </c>
      <c r="G11570">
        <v>164.86520010000001</v>
      </c>
      <c r="H11570">
        <v>166.04928190000001</v>
      </c>
    </row>
    <row r="11571" spans="1:8" x14ac:dyDescent="0.25">
      <c r="A11571" t="str">
        <f>Height[[#This Row],[ISO]]&amp;Height[[#This Row],[Sex]]&amp;Height[[#This Row],[Year of birth]]</f>
        <v>MEXMen1951</v>
      </c>
      <c r="B11571" t="s">
        <v>103</v>
      </c>
      <c r="C11571" t="s">
        <v>462</v>
      </c>
      <c r="D11571" t="s">
        <v>627</v>
      </c>
      <c r="E11571">
        <v>1951</v>
      </c>
      <c r="F11571">
        <v>165.54686190000001</v>
      </c>
      <c r="G11571">
        <v>164.9626447</v>
      </c>
      <c r="H11571">
        <v>166.1355322</v>
      </c>
    </row>
    <row r="11572" spans="1:8" x14ac:dyDescent="0.25">
      <c r="A11572" t="str">
        <f>Height[[#This Row],[ISO]]&amp;Height[[#This Row],[Sex]]&amp;Height[[#This Row],[Year of birth]]</f>
        <v>MEXMen1952</v>
      </c>
      <c r="B11572" t="s">
        <v>103</v>
      </c>
      <c r="C11572" t="s">
        <v>462</v>
      </c>
      <c r="D11572" t="s">
        <v>627</v>
      </c>
      <c r="E11572">
        <v>1952</v>
      </c>
      <c r="F11572">
        <v>165.63637360000001</v>
      </c>
      <c r="G11572">
        <v>165.05326650000001</v>
      </c>
      <c r="H11572">
        <v>166.2238408</v>
      </c>
    </row>
    <row r="11573" spans="1:8" x14ac:dyDescent="0.25">
      <c r="A11573" t="str">
        <f>Height[[#This Row],[ISO]]&amp;Height[[#This Row],[Sex]]&amp;Height[[#This Row],[Year of birth]]</f>
        <v>MEXMen1953</v>
      </c>
      <c r="B11573" t="s">
        <v>103</v>
      </c>
      <c r="C11573" t="s">
        <v>462</v>
      </c>
      <c r="D11573" t="s">
        <v>627</v>
      </c>
      <c r="E11573">
        <v>1953</v>
      </c>
      <c r="F11573">
        <v>165.72116800000001</v>
      </c>
      <c r="G11573">
        <v>165.14055189999999</v>
      </c>
      <c r="H11573">
        <v>166.3022201</v>
      </c>
    </row>
    <row r="11574" spans="1:8" x14ac:dyDescent="0.25">
      <c r="A11574" t="str">
        <f>Height[[#This Row],[ISO]]&amp;Height[[#This Row],[Sex]]&amp;Height[[#This Row],[Year of birth]]</f>
        <v>MEXMen1954</v>
      </c>
      <c r="B11574" t="s">
        <v>103</v>
      </c>
      <c r="C11574" t="s">
        <v>462</v>
      </c>
      <c r="D11574" t="s">
        <v>627</v>
      </c>
      <c r="E11574">
        <v>1954</v>
      </c>
      <c r="F11574">
        <v>165.80265979999999</v>
      </c>
      <c r="G11574">
        <v>165.2278867</v>
      </c>
      <c r="H11574">
        <v>166.38908280000001</v>
      </c>
    </row>
    <row r="11575" spans="1:8" x14ac:dyDescent="0.25">
      <c r="A11575" t="str">
        <f>Height[[#This Row],[ISO]]&amp;Height[[#This Row],[Sex]]&amp;Height[[#This Row],[Year of birth]]</f>
        <v>MEXMen1955</v>
      </c>
      <c r="B11575" t="s">
        <v>103</v>
      </c>
      <c r="C11575" t="s">
        <v>462</v>
      </c>
      <c r="D11575" t="s">
        <v>627</v>
      </c>
      <c r="E11575">
        <v>1955</v>
      </c>
      <c r="F11575">
        <v>165.8822218</v>
      </c>
      <c r="G11575">
        <v>165.30839320000001</v>
      </c>
      <c r="H11575">
        <v>166.46590699999999</v>
      </c>
    </row>
    <row r="11576" spans="1:8" x14ac:dyDescent="0.25">
      <c r="A11576" t="str">
        <f>Height[[#This Row],[ISO]]&amp;Height[[#This Row],[Sex]]&amp;Height[[#This Row],[Year of birth]]</f>
        <v>MEXMen1956</v>
      </c>
      <c r="B11576" t="s">
        <v>103</v>
      </c>
      <c r="C11576" t="s">
        <v>462</v>
      </c>
      <c r="D11576" t="s">
        <v>627</v>
      </c>
      <c r="E11576">
        <v>1956</v>
      </c>
      <c r="F11576">
        <v>165.96046569999999</v>
      </c>
      <c r="G11576">
        <v>165.3834554</v>
      </c>
      <c r="H11576">
        <v>166.54210649999999</v>
      </c>
    </row>
    <row r="11577" spans="1:8" x14ac:dyDescent="0.25">
      <c r="A11577" t="str">
        <f>Height[[#This Row],[ISO]]&amp;Height[[#This Row],[Sex]]&amp;Height[[#This Row],[Year of birth]]</f>
        <v>MEXMen1957</v>
      </c>
      <c r="B11577" t="s">
        <v>103</v>
      </c>
      <c r="C11577" t="s">
        <v>462</v>
      </c>
      <c r="D11577" t="s">
        <v>627</v>
      </c>
      <c r="E11577">
        <v>1957</v>
      </c>
      <c r="F11577">
        <v>166.03956439999999</v>
      </c>
      <c r="G11577">
        <v>165.46490180000001</v>
      </c>
      <c r="H11577">
        <v>166.62201229999999</v>
      </c>
    </row>
    <row r="11578" spans="1:8" x14ac:dyDescent="0.25">
      <c r="A11578" t="str">
        <f>Height[[#This Row],[ISO]]&amp;Height[[#This Row],[Sex]]&amp;Height[[#This Row],[Year of birth]]</f>
        <v>MEXMen1958</v>
      </c>
      <c r="B11578" t="s">
        <v>103</v>
      </c>
      <c r="C11578" t="s">
        <v>462</v>
      </c>
      <c r="D11578" t="s">
        <v>627</v>
      </c>
      <c r="E11578">
        <v>1958</v>
      </c>
      <c r="F11578">
        <v>166.12052080000001</v>
      </c>
      <c r="G11578">
        <v>165.54983189999999</v>
      </c>
      <c r="H11578">
        <v>166.70010199999999</v>
      </c>
    </row>
    <row r="11579" spans="1:8" x14ac:dyDescent="0.25">
      <c r="A11579" t="str">
        <f>Height[[#This Row],[ISO]]&amp;Height[[#This Row],[Sex]]&amp;Height[[#This Row],[Year of birth]]</f>
        <v>MEXMen1959</v>
      </c>
      <c r="B11579" t="s">
        <v>103</v>
      </c>
      <c r="C11579" t="s">
        <v>462</v>
      </c>
      <c r="D11579" t="s">
        <v>627</v>
      </c>
      <c r="E11579">
        <v>1959</v>
      </c>
      <c r="F11579">
        <v>166.20335270000001</v>
      </c>
      <c r="G11579">
        <v>165.63204719999999</v>
      </c>
      <c r="H11579">
        <v>166.78170410000001</v>
      </c>
    </row>
    <row r="11580" spans="1:8" x14ac:dyDescent="0.25">
      <c r="A11580" t="str">
        <f>Height[[#This Row],[ISO]]&amp;Height[[#This Row],[Sex]]&amp;Height[[#This Row],[Year of birth]]</f>
        <v>MEXMen1960</v>
      </c>
      <c r="B11580" t="s">
        <v>103</v>
      </c>
      <c r="C11580" t="s">
        <v>462</v>
      </c>
      <c r="D11580" t="s">
        <v>627</v>
      </c>
      <c r="E11580">
        <v>1960</v>
      </c>
      <c r="F11580">
        <v>166.28773380000001</v>
      </c>
      <c r="G11580">
        <v>165.72115249999999</v>
      </c>
      <c r="H11580">
        <v>166.8613675</v>
      </c>
    </row>
    <row r="11581" spans="1:8" x14ac:dyDescent="0.25">
      <c r="A11581" t="str">
        <f>Height[[#This Row],[ISO]]&amp;Height[[#This Row],[Sex]]&amp;Height[[#This Row],[Year of birth]]</f>
        <v>MEXMen1961</v>
      </c>
      <c r="B11581" t="s">
        <v>103</v>
      </c>
      <c r="C11581" t="s">
        <v>462</v>
      </c>
      <c r="D11581" t="s">
        <v>627</v>
      </c>
      <c r="E11581">
        <v>1961</v>
      </c>
      <c r="F11581">
        <v>166.3732363</v>
      </c>
      <c r="G11581">
        <v>165.80738790000001</v>
      </c>
      <c r="H11581">
        <v>166.93773469999999</v>
      </c>
    </row>
    <row r="11582" spans="1:8" x14ac:dyDescent="0.25">
      <c r="A11582" t="str">
        <f>Height[[#This Row],[ISO]]&amp;Height[[#This Row],[Sex]]&amp;Height[[#This Row],[Year of birth]]</f>
        <v>MEXMen1962</v>
      </c>
      <c r="B11582" t="s">
        <v>103</v>
      </c>
      <c r="C11582" t="s">
        <v>462</v>
      </c>
      <c r="D11582" t="s">
        <v>627</v>
      </c>
      <c r="E11582">
        <v>1962</v>
      </c>
      <c r="F11582">
        <v>166.4582073</v>
      </c>
      <c r="G11582">
        <v>165.89039769999999</v>
      </c>
      <c r="H11582">
        <v>167.03036610000001</v>
      </c>
    </row>
    <row r="11583" spans="1:8" x14ac:dyDescent="0.25">
      <c r="A11583" t="str">
        <f>Height[[#This Row],[ISO]]&amp;Height[[#This Row],[Sex]]&amp;Height[[#This Row],[Year of birth]]</f>
        <v>MEXMen1963</v>
      </c>
      <c r="B11583" t="s">
        <v>103</v>
      </c>
      <c r="C11583" t="s">
        <v>462</v>
      </c>
      <c r="D11583" t="s">
        <v>627</v>
      </c>
      <c r="E11583">
        <v>1963</v>
      </c>
      <c r="F11583">
        <v>166.5411575</v>
      </c>
      <c r="G11583">
        <v>165.96744699999999</v>
      </c>
      <c r="H11583">
        <v>167.11809539999999</v>
      </c>
    </row>
    <row r="11584" spans="1:8" x14ac:dyDescent="0.25">
      <c r="A11584" t="str">
        <f>Height[[#This Row],[ISO]]&amp;Height[[#This Row],[Sex]]&amp;Height[[#This Row],[Year of birth]]</f>
        <v>MEXMen1964</v>
      </c>
      <c r="B11584" t="s">
        <v>103</v>
      </c>
      <c r="C11584" t="s">
        <v>462</v>
      </c>
      <c r="D11584" t="s">
        <v>627</v>
      </c>
      <c r="E11584">
        <v>1964</v>
      </c>
      <c r="F11584">
        <v>166.6209915</v>
      </c>
      <c r="G11584">
        <v>166.049522</v>
      </c>
      <c r="H11584">
        <v>167.1987019</v>
      </c>
    </row>
    <row r="11585" spans="1:8" x14ac:dyDescent="0.25">
      <c r="A11585" t="str">
        <f>Height[[#This Row],[ISO]]&amp;Height[[#This Row],[Sex]]&amp;Height[[#This Row],[Year of birth]]</f>
        <v>MEXMen1965</v>
      </c>
      <c r="B11585" t="s">
        <v>103</v>
      </c>
      <c r="C11585" t="s">
        <v>462</v>
      </c>
      <c r="D11585" t="s">
        <v>627</v>
      </c>
      <c r="E11585">
        <v>1965</v>
      </c>
      <c r="F11585">
        <v>166.69772380000001</v>
      </c>
      <c r="G11585">
        <v>166.12503849999999</v>
      </c>
      <c r="H11585">
        <v>167.26572880000001</v>
      </c>
    </row>
    <row r="11586" spans="1:8" x14ac:dyDescent="0.25">
      <c r="A11586" t="str">
        <f>Height[[#This Row],[ISO]]&amp;Height[[#This Row],[Sex]]&amp;Height[[#This Row],[Year of birth]]</f>
        <v>MEXMen1966</v>
      </c>
      <c r="B11586" t="s">
        <v>103</v>
      </c>
      <c r="C11586" t="s">
        <v>462</v>
      </c>
      <c r="D11586" t="s">
        <v>627</v>
      </c>
      <c r="E11586">
        <v>1966</v>
      </c>
      <c r="F11586">
        <v>166.77235440000001</v>
      </c>
      <c r="G11586">
        <v>166.19940500000001</v>
      </c>
      <c r="H11586">
        <v>167.33944199999999</v>
      </c>
    </row>
    <row r="11587" spans="1:8" x14ac:dyDescent="0.25">
      <c r="A11587" t="str">
        <f>Height[[#This Row],[ISO]]&amp;Height[[#This Row],[Sex]]&amp;Height[[#This Row],[Year of birth]]</f>
        <v>MEXMen1967</v>
      </c>
      <c r="B11587" t="s">
        <v>103</v>
      </c>
      <c r="C11587" t="s">
        <v>462</v>
      </c>
      <c r="D11587" t="s">
        <v>627</v>
      </c>
      <c r="E11587">
        <v>1967</v>
      </c>
      <c r="F11587">
        <v>166.845887</v>
      </c>
      <c r="G11587">
        <v>166.2777882</v>
      </c>
      <c r="H11587">
        <v>167.42028959999999</v>
      </c>
    </row>
    <row r="11588" spans="1:8" x14ac:dyDescent="0.25">
      <c r="A11588" t="str">
        <f>Height[[#This Row],[ISO]]&amp;Height[[#This Row],[Sex]]&amp;Height[[#This Row],[Year of birth]]</f>
        <v>MEXMen1968</v>
      </c>
      <c r="B11588" t="s">
        <v>103</v>
      </c>
      <c r="C11588" t="s">
        <v>462</v>
      </c>
      <c r="D11588" t="s">
        <v>627</v>
      </c>
      <c r="E11588">
        <v>1968</v>
      </c>
      <c r="F11588">
        <v>166.9198547</v>
      </c>
      <c r="G11588">
        <v>166.35885350000001</v>
      </c>
      <c r="H11588">
        <v>167.4958608</v>
      </c>
    </row>
    <row r="11589" spans="1:8" x14ac:dyDescent="0.25">
      <c r="A11589" t="str">
        <f>Height[[#This Row],[ISO]]&amp;Height[[#This Row],[Sex]]&amp;Height[[#This Row],[Year of birth]]</f>
        <v>MEXMen1969</v>
      </c>
      <c r="B11589" t="s">
        <v>103</v>
      </c>
      <c r="C11589" t="s">
        <v>462</v>
      </c>
      <c r="D11589" t="s">
        <v>627</v>
      </c>
      <c r="E11589">
        <v>1969</v>
      </c>
      <c r="F11589">
        <v>166.99618169999999</v>
      </c>
      <c r="G11589">
        <v>166.43374589999999</v>
      </c>
      <c r="H11589">
        <v>167.5753852</v>
      </c>
    </row>
    <row r="11590" spans="1:8" x14ac:dyDescent="0.25">
      <c r="A11590" t="str">
        <f>Height[[#This Row],[ISO]]&amp;Height[[#This Row],[Sex]]&amp;Height[[#This Row],[Year of birth]]</f>
        <v>MEXMen1970</v>
      </c>
      <c r="B11590" t="s">
        <v>103</v>
      </c>
      <c r="C11590" t="s">
        <v>462</v>
      </c>
      <c r="D11590" t="s">
        <v>627</v>
      </c>
      <c r="E11590">
        <v>1970</v>
      </c>
      <c r="F11590">
        <v>167.07614720000001</v>
      </c>
      <c r="G11590">
        <v>166.51400720000001</v>
      </c>
      <c r="H11590">
        <v>167.65739579999999</v>
      </c>
    </row>
    <row r="11591" spans="1:8" x14ac:dyDescent="0.25">
      <c r="A11591" t="str">
        <f>Height[[#This Row],[ISO]]&amp;Height[[#This Row],[Sex]]&amp;Height[[#This Row],[Year of birth]]</f>
        <v>MEXMen1971</v>
      </c>
      <c r="B11591" t="s">
        <v>103</v>
      </c>
      <c r="C11591" t="s">
        <v>462</v>
      </c>
      <c r="D11591" t="s">
        <v>627</v>
      </c>
      <c r="E11591">
        <v>1971</v>
      </c>
      <c r="F11591">
        <v>167.15991489999999</v>
      </c>
      <c r="G11591">
        <v>166.58906669999999</v>
      </c>
      <c r="H11591">
        <v>167.73638270000001</v>
      </c>
    </row>
    <row r="11592" spans="1:8" x14ac:dyDescent="0.25">
      <c r="A11592" t="str">
        <f>Height[[#This Row],[ISO]]&amp;Height[[#This Row],[Sex]]&amp;Height[[#This Row],[Year of birth]]</f>
        <v>MEXMen1972</v>
      </c>
      <c r="B11592" t="s">
        <v>103</v>
      </c>
      <c r="C11592" t="s">
        <v>462</v>
      </c>
      <c r="D11592" t="s">
        <v>627</v>
      </c>
      <c r="E11592">
        <v>1972</v>
      </c>
      <c r="F11592">
        <v>167.24660929999999</v>
      </c>
      <c r="G11592">
        <v>166.6779344</v>
      </c>
      <c r="H11592">
        <v>167.82550079999999</v>
      </c>
    </row>
    <row r="11593" spans="1:8" x14ac:dyDescent="0.25">
      <c r="A11593" t="str">
        <f>Height[[#This Row],[ISO]]&amp;Height[[#This Row],[Sex]]&amp;Height[[#This Row],[Year of birth]]</f>
        <v>MEXMen1973</v>
      </c>
      <c r="B11593" t="s">
        <v>103</v>
      </c>
      <c r="C11593" t="s">
        <v>462</v>
      </c>
      <c r="D11593" t="s">
        <v>627</v>
      </c>
      <c r="E11593">
        <v>1973</v>
      </c>
      <c r="F11593">
        <v>167.33512450000001</v>
      </c>
      <c r="G11593">
        <v>166.76634200000001</v>
      </c>
      <c r="H11593">
        <v>167.9185664</v>
      </c>
    </row>
    <row r="11594" spans="1:8" x14ac:dyDescent="0.25">
      <c r="A11594" t="str">
        <f>Height[[#This Row],[ISO]]&amp;Height[[#This Row],[Sex]]&amp;Height[[#This Row],[Year of birth]]</f>
        <v>MEXMen1974</v>
      </c>
      <c r="B11594" t="s">
        <v>103</v>
      </c>
      <c r="C11594" t="s">
        <v>462</v>
      </c>
      <c r="D11594" t="s">
        <v>627</v>
      </c>
      <c r="E11594">
        <v>1974</v>
      </c>
      <c r="F11594">
        <v>167.42316579999999</v>
      </c>
      <c r="G11594">
        <v>166.8531552</v>
      </c>
      <c r="H11594">
        <v>168.00861</v>
      </c>
    </row>
    <row r="11595" spans="1:8" x14ac:dyDescent="0.25">
      <c r="A11595" t="str">
        <f>Height[[#This Row],[ISO]]&amp;Height[[#This Row],[Sex]]&amp;Height[[#This Row],[Year of birth]]</f>
        <v>MEXMen1975</v>
      </c>
      <c r="B11595" t="s">
        <v>103</v>
      </c>
      <c r="C11595" t="s">
        <v>462</v>
      </c>
      <c r="D11595" t="s">
        <v>627</v>
      </c>
      <c r="E11595">
        <v>1975</v>
      </c>
      <c r="F11595">
        <v>167.50944870000001</v>
      </c>
      <c r="G11595">
        <v>166.9408991</v>
      </c>
      <c r="H11595">
        <v>168.08534499999999</v>
      </c>
    </row>
    <row r="11596" spans="1:8" x14ac:dyDescent="0.25">
      <c r="A11596" t="str">
        <f>Height[[#This Row],[ISO]]&amp;Height[[#This Row],[Sex]]&amp;Height[[#This Row],[Year of birth]]</f>
        <v>MEXMen1976</v>
      </c>
      <c r="B11596" t="s">
        <v>103</v>
      </c>
      <c r="C11596" t="s">
        <v>462</v>
      </c>
      <c r="D11596" t="s">
        <v>627</v>
      </c>
      <c r="E11596">
        <v>1976</v>
      </c>
      <c r="F11596">
        <v>167.5925517</v>
      </c>
      <c r="G11596">
        <v>167.01858290000001</v>
      </c>
      <c r="H11596">
        <v>168.1637356</v>
      </c>
    </row>
    <row r="11597" spans="1:8" x14ac:dyDescent="0.25">
      <c r="A11597" t="str">
        <f>Height[[#This Row],[ISO]]&amp;Height[[#This Row],[Sex]]&amp;Height[[#This Row],[Year of birth]]</f>
        <v>MEXMen1977</v>
      </c>
      <c r="B11597" t="s">
        <v>103</v>
      </c>
      <c r="C11597" t="s">
        <v>462</v>
      </c>
      <c r="D11597" t="s">
        <v>627</v>
      </c>
      <c r="E11597">
        <v>1977</v>
      </c>
      <c r="F11597">
        <v>167.6709371</v>
      </c>
      <c r="G11597">
        <v>167.09710010000001</v>
      </c>
      <c r="H11597">
        <v>168.24557830000001</v>
      </c>
    </row>
    <row r="11598" spans="1:8" x14ac:dyDescent="0.25">
      <c r="A11598" t="str">
        <f>Height[[#This Row],[ISO]]&amp;Height[[#This Row],[Sex]]&amp;Height[[#This Row],[Year of birth]]</f>
        <v>MEXMen1978</v>
      </c>
      <c r="B11598" t="s">
        <v>103</v>
      </c>
      <c r="C11598" t="s">
        <v>462</v>
      </c>
      <c r="D11598" t="s">
        <v>627</v>
      </c>
      <c r="E11598">
        <v>1978</v>
      </c>
      <c r="F11598">
        <v>167.74503770000001</v>
      </c>
      <c r="G11598">
        <v>167.18002680000001</v>
      </c>
      <c r="H11598">
        <v>168.3173792</v>
      </c>
    </row>
    <row r="11599" spans="1:8" x14ac:dyDescent="0.25">
      <c r="A11599" t="str">
        <f>Height[[#This Row],[ISO]]&amp;Height[[#This Row],[Sex]]&amp;Height[[#This Row],[Year of birth]]</f>
        <v>MEXMen1979</v>
      </c>
      <c r="B11599" t="s">
        <v>103</v>
      </c>
      <c r="C11599" t="s">
        <v>462</v>
      </c>
      <c r="D11599" t="s">
        <v>627</v>
      </c>
      <c r="E11599">
        <v>1979</v>
      </c>
      <c r="F11599">
        <v>167.8146212</v>
      </c>
      <c r="G11599">
        <v>167.26088189999999</v>
      </c>
      <c r="H11599">
        <v>168.3879719</v>
      </c>
    </row>
    <row r="11600" spans="1:8" x14ac:dyDescent="0.25">
      <c r="A11600" t="str">
        <f>Height[[#This Row],[ISO]]&amp;Height[[#This Row],[Sex]]&amp;Height[[#This Row],[Year of birth]]</f>
        <v>MEXMen1980</v>
      </c>
      <c r="B11600" t="s">
        <v>103</v>
      </c>
      <c r="C11600" t="s">
        <v>462</v>
      </c>
      <c r="D11600" t="s">
        <v>627</v>
      </c>
      <c r="E11600">
        <v>1980</v>
      </c>
      <c r="F11600">
        <v>167.88107220000001</v>
      </c>
      <c r="G11600">
        <v>167.33110769999999</v>
      </c>
      <c r="H11600">
        <v>168.44574080000001</v>
      </c>
    </row>
    <row r="11601" spans="1:8" x14ac:dyDescent="0.25">
      <c r="A11601" t="str">
        <f>Height[[#This Row],[ISO]]&amp;Height[[#This Row],[Sex]]&amp;Height[[#This Row],[Year of birth]]</f>
        <v>MEXMen1981</v>
      </c>
      <c r="B11601" t="s">
        <v>103</v>
      </c>
      <c r="C11601" t="s">
        <v>462</v>
      </c>
      <c r="D11601" t="s">
        <v>627</v>
      </c>
      <c r="E11601">
        <v>1981</v>
      </c>
      <c r="F11601">
        <v>167.94583950000001</v>
      </c>
      <c r="G11601">
        <v>167.39308370000001</v>
      </c>
      <c r="H11601">
        <v>168.51163790000001</v>
      </c>
    </row>
    <row r="11602" spans="1:8" x14ac:dyDescent="0.25">
      <c r="A11602" t="str">
        <f>Height[[#This Row],[ISO]]&amp;Height[[#This Row],[Sex]]&amp;Height[[#This Row],[Year of birth]]</f>
        <v>MEXMen1982</v>
      </c>
      <c r="B11602" t="s">
        <v>103</v>
      </c>
      <c r="C11602" t="s">
        <v>462</v>
      </c>
      <c r="D11602" t="s">
        <v>627</v>
      </c>
      <c r="E11602">
        <v>1982</v>
      </c>
      <c r="F11602">
        <v>168.01023169999999</v>
      </c>
      <c r="G11602">
        <v>167.44788689999999</v>
      </c>
      <c r="H11602">
        <v>168.5785558</v>
      </c>
    </row>
    <row r="11603" spans="1:8" x14ac:dyDescent="0.25">
      <c r="A11603" t="str">
        <f>Height[[#This Row],[ISO]]&amp;Height[[#This Row],[Sex]]&amp;Height[[#This Row],[Year of birth]]</f>
        <v>MEXMen1983</v>
      </c>
      <c r="B11603" t="s">
        <v>103</v>
      </c>
      <c r="C11603" t="s">
        <v>462</v>
      </c>
      <c r="D11603" t="s">
        <v>627</v>
      </c>
      <c r="E11603">
        <v>1983</v>
      </c>
      <c r="F11603">
        <v>168.0740964</v>
      </c>
      <c r="G11603">
        <v>167.5124356</v>
      </c>
      <c r="H11603">
        <v>168.64304229999999</v>
      </c>
    </row>
    <row r="11604" spans="1:8" x14ac:dyDescent="0.25">
      <c r="A11604" t="str">
        <f>Height[[#This Row],[ISO]]&amp;Height[[#This Row],[Sex]]&amp;Height[[#This Row],[Year of birth]]</f>
        <v>MEXMen1984</v>
      </c>
      <c r="B11604" t="s">
        <v>103</v>
      </c>
      <c r="C11604" t="s">
        <v>462</v>
      </c>
      <c r="D11604" t="s">
        <v>627</v>
      </c>
      <c r="E11604">
        <v>1984</v>
      </c>
      <c r="F11604">
        <v>168.13752460000001</v>
      </c>
      <c r="G11604">
        <v>167.56793959999999</v>
      </c>
      <c r="H11604">
        <v>168.716105</v>
      </c>
    </row>
    <row r="11605" spans="1:8" x14ac:dyDescent="0.25">
      <c r="A11605" t="str">
        <f>Height[[#This Row],[ISO]]&amp;Height[[#This Row],[Sex]]&amp;Height[[#This Row],[Year of birth]]</f>
        <v>MEXMen1985</v>
      </c>
      <c r="B11605" t="s">
        <v>103</v>
      </c>
      <c r="C11605" t="s">
        <v>462</v>
      </c>
      <c r="D11605" t="s">
        <v>627</v>
      </c>
      <c r="E11605">
        <v>1985</v>
      </c>
      <c r="F11605">
        <v>168.2006221</v>
      </c>
      <c r="G11605">
        <v>167.625654</v>
      </c>
      <c r="H11605">
        <v>168.784918</v>
      </c>
    </row>
    <row r="11606" spans="1:8" x14ac:dyDescent="0.25">
      <c r="A11606" t="str">
        <f>Height[[#This Row],[ISO]]&amp;Height[[#This Row],[Sex]]&amp;Height[[#This Row],[Year of birth]]</f>
        <v>MEXMen1986</v>
      </c>
      <c r="B11606" t="s">
        <v>103</v>
      </c>
      <c r="C11606" t="s">
        <v>462</v>
      </c>
      <c r="D11606" t="s">
        <v>627</v>
      </c>
      <c r="E11606">
        <v>1986</v>
      </c>
      <c r="F11606">
        <v>168.2644555</v>
      </c>
      <c r="G11606">
        <v>167.68879509999999</v>
      </c>
      <c r="H11606">
        <v>168.8630685</v>
      </c>
    </row>
    <row r="11607" spans="1:8" x14ac:dyDescent="0.25">
      <c r="A11607" t="str">
        <f>Height[[#This Row],[ISO]]&amp;Height[[#This Row],[Sex]]&amp;Height[[#This Row],[Year of birth]]</f>
        <v>MEXMen1987</v>
      </c>
      <c r="B11607" t="s">
        <v>103</v>
      </c>
      <c r="C11607" t="s">
        <v>462</v>
      </c>
      <c r="D11607" t="s">
        <v>627</v>
      </c>
      <c r="E11607">
        <v>1987</v>
      </c>
      <c r="F11607">
        <v>168.32943090000001</v>
      </c>
      <c r="G11607">
        <v>167.7353885</v>
      </c>
      <c r="H11607">
        <v>168.94744779999999</v>
      </c>
    </row>
    <row r="11608" spans="1:8" x14ac:dyDescent="0.25">
      <c r="A11608" t="str">
        <f>Height[[#This Row],[ISO]]&amp;Height[[#This Row],[Sex]]&amp;Height[[#This Row],[Year of birth]]</f>
        <v>MEXMen1988</v>
      </c>
      <c r="B11608" t="s">
        <v>103</v>
      </c>
      <c r="C11608" t="s">
        <v>462</v>
      </c>
      <c r="D11608" t="s">
        <v>627</v>
      </c>
      <c r="E11608">
        <v>1988</v>
      </c>
      <c r="F11608">
        <v>168.39580839999999</v>
      </c>
      <c r="G11608">
        <v>167.76951510000001</v>
      </c>
      <c r="H11608">
        <v>169.03869180000001</v>
      </c>
    </row>
    <row r="11609" spans="1:8" x14ac:dyDescent="0.25">
      <c r="A11609" t="str">
        <f>Height[[#This Row],[ISO]]&amp;Height[[#This Row],[Sex]]&amp;Height[[#This Row],[Year of birth]]</f>
        <v>MEXMen1989</v>
      </c>
      <c r="B11609" t="s">
        <v>103</v>
      </c>
      <c r="C11609" t="s">
        <v>462</v>
      </c>
      <c r="D11609" t="s">
        <v>627</v>
      </c>
      <c r="E11609">
        <v>1989</v>
      </c>
      <c r="F11609">
        <v>168.464643</v>
      </c>
      <c r="G11609">
        <v>167.81962060000001</v>
      </c>
      <c r="H11609">
        <v>169.12832789999999</v>
      </c>
    </row>
    <row r="11610" spans="1:8" x14ac:dyDescent="0.25">
      <c r="A11610" t="str">
        <f>Height[[#This Row],[ISO]]&amp;Height[[#This Row],[Sex]]&amp;Height[[#This Row],[Year of birth]]</f>
        <v>MEXMen1990</v>
      </c>
      <c r="B11610" t="s">
        <v>103</v>
      </c>
      <c r="C11610" t="s">
        <v>462</v>
      </c>
      <c r="D11610" t="s">
        <v>627</v>
      </c>
      <c r="E11610">
        <v>1990</v>
      </c>
      <c r="F11610">
        <v>168.53685369999999</v>
      </c>
      <c r="G11610">
        <v>167.86546200000001</v>
      </c>
      <c r="H11610">
        <v>169.2281524</v>
      </c>
    </row>
    <row r="11611" spans="1:8" x14ac:dyDescent="0.25">
      <c r="A11611" t="str">
        <f>Height[[#This Row],[ISO]]&amp;Height[[#This Row],[Sex]]&amp;Height[[#This Row],[Year of birth]]</f>
        <v>MEXMen1991</v>
      </c>
      <c r="B11611" t="s">
        <v>103</v>
      </c>
      <c r="C11611" t="s">
        <v>462</v>
      </c>
      <c r="D11611" t="s">
        <v>627</v>
      </c>
      <c r="E11611">
        <v>1991</v>
      </c>
      <c r="F11611">
        <v>168.61256760000001</v>
      </c>
      <c r="G11611">
        <v>167.89579760000001</v>
      </c>
      <c r="H11611">
        <v>169.3271364</v>
      </c>
    </row>
    <row r="11612" spans="1:8" x14ac:dyDescent="0.25">
      <c r="A11612" t="str">
        <f>Height[[#This Row],[ISO]]&amp;Height[[#This Row],[Sex]]&amp;Height[[#This Row],[Year of birth]]</f>
        <v>MEXMen1992</v>
      </c>
      <c r="B11612" t="s">
        <v>103</v>
      </c>
      <c r="C11612" t="s">
        <v>462</v>
      </c>
      <c r="D11612" t="s">
        <v>627</v>
      </c>
      <c r="E11612">
        <v>1992</v>
      </c>
      <c r="F11612">
        <v>168.6913156</v>
      </c>
      <c r="G11612">
        <v>167.93685110000001</v>
      </c>
      <c r="H11612">
        <v>169.44399870000001</v>
      </c>
    </row>
    <row r="11613" spans="1:8" x14ac:dyDescent="0.25">
      <c r="A11613" t="str">
        <f>Height[[#This Row],[ISO]]&amp;Height[[#This Row],[Sex]]&amp;Height[[#This Row],[Year of birth]]</f>
        <v>MEXMen1993</v>
      </c>
      <c r="B11613" t="s">
        <v>103</v>
      </c>
      <c r="C11613" t="s">
        <v>462</v>
      </c>
      <c r="D11613" t="s">
        <v>627</v>
      </c>
      <c r="E11613">
        <v>1993</v>
      </c>
      <c r="F11613">
        <v>168.77157869999999</v>
      </c>
      <c r="G11613">
        <v>167.95626849999999</v>
      </c>
      <c r="H11613">
        <v>169.5807685</v>
      </c>
    </row>
    <row r="11614" spans="1:8" x14ac:dyDescent="0.25">
      <c r="A11614" t="str">
        <f>Height[[#This Row],[ISO]]&amp;Height[[#This Row],[Sex]]&amp;Height[[#This Row],[Year of birth]]</f>
        <v>MEXMen1994</v>
      </c>
      <c r="B11614" t="s">
        <v>103</v>
      </c>
      <c r="C11614" t="s">
        <v>462</v>
      </c>
      <c r="D11614" t="s">
        <v>627</v>
      </c>
      <c r="E11614">
        <v>1994</v>
      </c>
      <c r="F11614">
        <v>168.85177110000001</v>
      </c>
      <c r="G11614">
        <v>167.9787407</v>
      </c>
      <c r="H11614">
        <v>169.71912040000001</v>
      </c>
    </row>
    <row r="11615" spans="1:8" x14ac:dyDescent="0.25">
      <c r="A11615" t="str">
        <f>Height[[#This Row],[ISO]]&amp;Height[[#This Row],[Sex]]&amp;Height[[#This Row],[Year of birth]]</f>
        <v>MEXMen1995</v>
      </c>
      <c r="B11615" t="s">
        <v>103</v>
      </c>
      <c r="C11615" t="s">
        <v>462</v>
      </c>
      <c r="D11615" t="s">
        <v>627</v>
      </c>
      <c r="E11615">
        <v>1995</v>
      </c>
      <c r="F11615">
        <v>168.93164100000001</v>
      </c>
      <c r="G11615">
        <v>167.99264650000001</v>
      </c>
      <c r="H11615">
        <v>169.87833610000001</v>
      </c>
    </row>
    <row r="11616" spans="1:8" x14ac:dyDescent="0.25">
      <c r="A11616" t="str">
        <f>Height[[#This Row],[ISO]]&amp;Height[[#This Row],[Sex]]&amp;Height[[#This Row],[Year of birth]]</f>
        <v>MEXMen1996</v>
      </c>
      <c r="B11616" t="s">
        <v>103</v>
      </c>
      <c r="C11616" t="s">
        <v>462</v>
      </c>
      <c r="D11616" t="s">
        <v>627</v>
      </c>
      <c r="E11616">
        <v>1996</v>
      </c>
      <c r="F11616">
        <v>169.01147019999999</v>
      </c>
      <c r="G11616">
        <v>167.98952420000001</v>
      </c>
      <c r="H11616">
        <v>170.0444506</v>
      </c>
    </row>
    <row r="11617" spans="1:8" x14ac:dyDescent="0.25">
      <c r="A11617" t="str">
        <f>Height[[#This Row],[ISO]]&amp;Height[[#This Row],[Sex]]&amp;Height[[#This Row],[Year of birth]]</f>
        <v>FSMMen1896</v>
      </c>
      <c r="B11617" t="s">
        <v>53</v>
      </c>
      <c r="C11617" t="s">
        <v>354</v>
      </c>
      <c r="D11617" t="s">
        <v>627</v>
      </c>
      <c r="E11617">
        <v>1896</v>
      </c>
      <c r="F11617">
        <v>164.6558704</v>
      </c>
      <c r="G11617">
        <v>160.05409760000001</v>
      </c>
      <c r="H11617">
        <v>169.42334690000001</v>
      </c>
    </row>
    <row r="11618" spans="1:8" x14ac:dyDescent="0.25">
      <c r="A11618" t="str">
        <f>Height[[#This Row],[ISO]]&amp;Height[[#This Row],[Sex]]&amp;Height[[#This Row],[Year of birth]]</f>
        <v>FSMMen1897</v>
      </c>
      <c r="B11618" t="s">
        <v>53</v>
      </c>
      <c r="C11618" t="s">
        <v>354</v>
      </c>
      <c r="D11618" t="s">
        <v>627</v>
      </c>
      <c r="E11618">
        <v>1897</v>
      </c>
      <c r="F11618">
        <v>164.6980394</v>
      </c>
      <c r="G11618">
        <v>160.24108430000001</v>
      </c>
      <c r="H11618">
        <v>169.3390895</v>
      </c>
    </row>
    <row r="11619" spans="1:8" x14ac:dyDescent="0.25">
      <c r="A11619" t="str">
        <f>Height[[#This Row],[ISO]]&amp;Height[[#This Row],[Sex]]&amp;Height[[#This Row],[Year of birth]]</f>
        <v>FSMMen1898</v>
      </c>
      <c r="B11619" t="s">
        <v>53</v>
      </c>
      <c r="C11619" t="s">
        <v>354</v>
      </c>
      <c r="D11619" t="s">
        <v>627</v>
      </c>
      <c r="E11619">
        <v>1898</v>
      </c>
      <c r="F11619">
        <v>164.74036000000001</v>
      </c>
      <c r="G11619">
        <v>160.40311389999999</v>
      </c>
      <c r="H11619">
        <v>169.24618269999999</v>
      </c>
    </row>
    <row r="11620" spans="1:8" x14ac:dyDescent="0.25">
      <c r="A11620" t="str">
        <f>Height[[#This Row],[ISO]]&amp;Height[[#This Row],[Sex]]&amp;Height[[#This Row],[Year of birth]]</f>
        <v>FSMMen1899</v>
      </c>
      <c r="B11620" t="s">
        <v>53</v>
      </c>
      <c r="C11620" t="s">
        <v>354</v>
      </c>
      <c r="D11620" t="s">
        <v>627</v>
      </c>
      <c r="E11620">
        <v>1899</v>
      </c>
      <c r="F11620">
        <v>164.78339209999999</v>
      </c>
      <c r="G11620">
        <v>160.5432644</v>
      </c>
      <c r="H11620">
        <v>169.1572511</v>
      </c>
    </row>
    <row r="11621" spans="1:8" x14ac:dyDescent="0.25">
      <c r="A11621" t="str">
        <f>Height[[#This Row],[ISO]]&amp;Height[[#This Row],[Sex]]&amp;Height[[#This Row],[Year of birth]]</f>
        <v>FSMMen1900</v>
      </c>
      <c r="B11621" t="s">
        <v>53</v>
      </c>
      <c r="C11621" t="s">
        <v>354</v>
      </c>
      <c r="D11621" t="s">
        <v>627</v>
      </c>
      <c r="E11621">
        <v>1900</v>
      </c>
      <c r="F11621">
        <v>164.8268319</v>
      </c>
      <c r="G11621">
        <v>160.69451810000001</v>
      </c>
      <c r="H11621">
        <v>169.0987313</v>
      </c>
    </row>
    <row r="11622" spans="1:8" x14ac:dyDescent="0.25">
      <c r="A11622" t="str">
        <f>Height[[#This Row],[ISO]]&amp;Height[[#This Row],[Sex]]&amp;Height[[#This Row],[Year of birth]]</f>
        <v>FSMMen1901</v>
      </c>
      <c r="B11622" t="s">
        <v>53</v>
      </c>
      <c r="C11622" t="s">
        <v>354</v>
      </c>
      <c r="D11622" t="s">
        <v>627</v>
      </c>
      <c r="E11622">
        <v>1901</v>
      </c>
      <c r="F11622">
        <v>164.8712318</v>
      </c>
      <c r="G11622">
        <v>160.85929759999999</v>
      </c>
      <c r="H11622">
        <v>169.02493100000001</v>
      </c>
    </row>
    <row r="11623" spans="1:8" x14ac:dyDescent="0.25">
      <c r="A11623" t="str">
        <f>Height[[#This Row],[ISO]]&amp;Height[[#This Row],[Sex]]&amp;Height[[#This Row],[Year of birth]]</f>
        <v>FSMMen1902</v>
      </c>
      <c r="B11623" t="s">
        <v>53</v>
      </c>
      <c r="C11623" t="s">
        <v>354</v>
      </c>
      <c r="D11623" t="s">
        <v>627</v>
      </c>
      <c r="E11623">
        <v>1902</v>
      </c>
      <c r="F11623">
        <v>164.91651880000001</v>
      </c>
      <c r="G11623">
        <v>161.01089379999999</v>
      </c>
      <c r="H11623">
        <v>168.96899740000001</v>
      </c>
    </row>
    <row r="11624" spans="1:8" x14ac:dyDescent="0.25">
      <c r="A11624" t="str">
        <f>Height[[#This Row],[ISO]]&amp;Height[[#This Row],[Sex]]&amp;Height[[#This Row],[Year of birth]]</f>
        <v>FSMMen1903</v>
      </c>
      <c r="B11624" t="s">
        <v>53</v>
      </c>
      <c r="C11624" t="s">
        <v>354</v>
      </c>
      <c r="D11624" t="s">
        <v>627</v>
      </c>
      <c r="E11624">
        <v>1903</v>
      </c>
      <c r="F11624">
        <v>164.96291600000001</v>
      </c>
      <c r="G11624">
        <v>161.16165839999999</v>
      </c>
      <c r="H11624">
        <v>168.90326049999999</v>
      </c>
    </row>
    <row r="11625" spans="1:8" x14ac:dyDescent="0.25">
      <c r="A11625" t="str">
        <f>Height[[#This Row],[ISO]]&amp;Height[[#This Row],[Sex]]&amp;Height[[#This Row],[Year of birth]]</f>
        <v>FSMMen1904</v>
      </c>
      <c r="B11625" t="s">
        <v>53</v>
      </c>
      <c r="C11625" t="s">
        <v>354</v>
      </c>
      <c r="D11625" t="s">
        <v>627</v>
      </c>
      <c r="E11625">
        <v>1904</v>
      </c>
      <c r="F11625">
        <v>165.01057829999999</v>
      </c>
      <c r="G11625">
        <v>161.30847439999999</v>
      </c>
      <c r="H11625">
        <v>168.82347300000001</v>
      </c>
    </row>
    <row r="11626" spans="1:8" x14ac:dyDescent="0.25">
      <c r="A11626" t="str">
        <f>Height[[#This Row],[ISO]]&amp;Height[[#This Row],[Sex]]&amp;Height[[#This Row],[Year of birth]]</f>
        <v>FSMMen1905</v>
      </c>
      <c r="B11626" t="s">
        <v>53</v>
      </c>
      <c r="C11626" t="s">
        <v>354</v>
      </c>
      <c r="D11626" t="s">
        <v>627</v>
      </c>
      <c r="E11626">
        <v>1905</v>
      </c>
      <c r="F11626">
        <v>165.0591082</v>
      </c>
      <c r="G11626">
        <v>161.48305339999999</v>
      </c>
      <c r="H11626">
        <v>168.76257759999999</v>
      </c>
    </row>
    <row r="11627" spans="1:8" x14ac:dyDescent="0.25">
      <c r="A11627" t="str">
        <f>Height[[#This Row],[ISO]]&amp;Height[[#This Row],[Sex]]&amp;Height[[#This Row],[Year of birth]]</f>
        <v>FSMMen1906</v>
      </c>
      <c r="B11627" t="s">
        <v>53</v>
      </c>
      <c r="C11627" t="s">
        <v>354</v>
      </c>
      <c r="D11627" t="s">
        <v>627</v>
      </c>
      <c r="E11627">
        <v>1906</v>
      </c>
      <c r="F11627">
        <v>165.10861700000001</v>
      </c>
      <c r="G11627">
        <v>161.60496430000001</v>
      </c>
      <c r="H11627">
        <v>168.70174109999999</v>
      </c>
    </row>
    <row r="11628" spans="1:8" x14ac:dyDescent="0.25">
      <c r="A11628" t="str">
        <f>Height[[#This Row],[ISO]]&amp;Height[[#This Row],[Sex]]&amp;Height[[#This Row],[Year of birth]]</f>
        <v>FSMMen1907</v>
      </c>
      <c r="B11628" t="s">
        <v>53</v>
      </c>
      <c r="C11628" t="s">
        <v>354</v>
      </c>
      <c r="D11628" t="s">
        <v>627</v>
      </c>
      <c r="E11628">
        <v>1907</v>
      </c>
      <c r="F11628">
        <v>165.15939660000001</v>
      </c>
      <c r="G11628">
        <v>161.73864270000001</v>
      </c>
      <c r="H11628">
        <v>168.6373088</v>
      </c>
    </row>
    <row r="11629" spans="1:8" x14ac:dyDescent="0.25">
      <c r="A11629" t="str">
        <f>Height[[#This Row],[ISO]]&amp;Height[[#This Row],[Sex]]&amp;Height[[#This Row],[Year of birth]]</f>
        <v>FSMMen1908</v>
      </c>
      <c r="B11629" t="s">
        <v>53</v>
      </c>
      <c r="C11629" t="s">
        <v>354</v>
      </c>
      <c r="D11629" t="s">
        <v>627</v>
      </c>
      <c r="E11629">
        <v>1908</v>
      </c>
      <c r="F11629">
        <v>165.2115684</v>
      </c>
      <c r="G11629">
        <v>161.86985150000001</v>
      </c>
      <c r="H11629">
        <v>168.59733180000001</v>
      </c>
    </row>
    <row r="11630" spans="1:8" x14ac:dyDescent="0.25">
      <c r="A11630" t="str">
        <f>Height[[#This Row],[ISO]]&amp;Height[[#This Row],[Sex]]&amp;Height[[#This Row],[Year of birth]]</f>
        <v>FSMMen1909</v>
      </c>
      <c r="B11630" t="s">
        <v>53</v>
      </c>
      <c r="C11630" t="s">
        <v>354</v>
      </c>
      <c r="D11630" t="s">
        <v>627</v>
      </c>
      <c r="E11630">
        <v>1909</v>
      </c>
      <c r="F11630">
        <v>165.2656509</v>
      </c>
      <c r="G11630">
        <v>162.0240977</v>
      </c>
      <c r="H11630">
        <v>168.55936120000001</v>
      </c>
    </row>
    <row r="11631" spans="1:8" x14ac:dyDescent="0.25">
      <c r="A11631" t="str">
        <f>Height[[#This Row],[ISO]]&amp;Height[[#This Row],[Sex]]&amp;Height[[#This Row],[Year of birth]]</f>
        <v>FSMMen1910</v>
      </c>
      <c r="B11631" t="s">
        <v>53</v>
      </c>
      <c r="C11631" t="s">
        <v>354</v>
      </c>
      <c r="D11631" t="s">
        <v>627</v>
      </c>
      <c r="E11631">
        <v>1910</v>
      </c>
      <c r="F11631">
        <v>165.32156879999999</v>
      </c>
      <c r="G11631">
        <v>162.1640147</v>
      </c>
      <c r="H11631">
        <v>168.5109994</v>
      </c>
    </row>
    <row r="11632" spans="1:8" x14ac:dyDescent="0.25">
      <c r="A11632" t="str">
        <f>Height[[#This Row],[ISO]]&amp;Height[[#This Row],[Sex]]&amp;Height[[#This Row],[Year of birth]]</f>
        <v>FSMMen1911</v>
      </c>
      <c r="B11632" t="s">
        <v>53</v>
      </c>
      <c r="C11632" t="s">
        <v>354</v>
      </c>
      <c r="D11632" t="s">
        <v>627</v>
      </c>
      <c r="E11632">
        <v>1911</v>
      </c>
      <c r="F11632">
        <v>165.3801976</v>
      </c>
      <c r="G11632">
        <v>162.29227330000001</v>
      </c>
      <c r="H11632">
        <v>168.51272119999999</v>
      </c>
    </row>
    <row r="11633" spans="1:8" x14ac:dyDescent="0.25">
      <c r="A11633" t="str">
        <f>Height[[#This Row],[ISO]]&amp;Height[[#This Row],[Sex]]&amp;Height[[#This Row],[Year of birth]]</f>
        <v>FSMMen1912</v>
      </c>
      <c r="B11633" t="s">
        <v>53</v>
      </c>
      <c r="C11633" t="s">
        <v>354</v>
      </c>
      <c r="D11633" t="s">
        <v>627</v>
      </c>
      <c r="E11633">
        <v>1912</v>
      </c>
      <c r="F11633">
        <v>165.44152650000001</v>
      </c>
      <c r="G11633">
        <v>162.43588349999999</v>
      </c>
      <c r="H11633">
        <v>168.4832275</v>
      </c>
    </row>
    <row r="11634" spans="1:8" x14ac:dyDescent="0.25">
      <c r="A11634" t="str">
        <f>Height[[#This Row],[ISO]]&amp;Height[[#This Row],[Sex]]&amp;Height[[#This Row],[Year of birth]]</f>
        <v>FSMMen1913</v>
      </c>
      <c r="B11634" t="s">
        <v>53</v>
      </c>
      <c r="C11634" t="s">
        <v>354</v>
      </c>
      <c r="D11634" t="s">
        <v>627</v>
      </c>
      <c r="E11634">
        <v>1913</v>
      </c>
      <c r="F11634">
        <v>165.50547220000001</v>
      </c>
      <c r="G11634">
        <v>162.5572751</v>
      </c>
      <c r="H11634">
        <v>168.44338339999999</v>
      </c>
    </row>
    <row r="11635" spans="1:8" x14ac:dyDescent="0.25">
      <c r="A11635" t="str">
        <f>Height[[#This Row],[ISO]]&amp;Height[[#This Row],[Sex]]&amp;Height[[#This Row],[Year of birth]]</f>
        <v>FSMMen1914</v>
      </c>
      <c r="B11635" t="s">
        <v>53</v>
      </c>
      <c r="C11635" t="s">
        <v>354</v>
      </c>
      <c r="D11635" t="s">
        <v>627</v>
      </c>
      <c r="E11635">
        <v>1914</v>
      </c>
      <c r="F11635">
        <v>165.57130960000001</v>
      </c>
      <c r="G11635">
        <v>162.68858510000001</v>
      </c>
      <c r="H11635">
        <v>168.40999500000001</v>
      </c>
    </row>
    <row r="11636" spans="1:8" x14ac:dyDescent="0.25">
      <c r="A11636" t="str">
        <f>Height[[#This Row],[ISO]]&amp;Height[[#This Row],[Sex]]&amp;Height[[#This Row],[Year of birth]]</f>
        <v>FSMMen1915</v>
      </c>
      <c r="B11636" t="s">
        <v>53</v>
      </c>
      <c r="C11636" t="s">
        <v>354</v>
      </c>
      <c r="D11636" t="s">
        <v>627</v>
      </c>
      <c r="E11636">
        <v>1915</v>
      </c>
      <c r="F11636">
        <v>165.63901440000001</v>
      </c>
      <c r="G11636">
        <v>162.85530660000001</v>
      </c>
      <c r="H11636">
        <v>168.41083029999999</v>
      </c>
    </row>
    <row r="11637" spans="1:8" x14ac:dyDescent="0.25">
      <c r="A11637" t="str">
        <f>Height[[#This Row],[ISO]]&amp;Height[[#This Row],[Sex]]&amp;Height[[#This Row],[Year of birth]]</f>
        <v>FSMMen1916</v>
      </c>
      <c r="B11637" t="s">
        <v>53</v>
      </c>
      <c r="C11637" t="s">
        <v>354</v>
      </c>
      <c r="D11637" t="s">
        <v>627</v>
      </c>
      <c r="E11637">
        <v>1916</v>
      </c>
      <c r="F11637">
        <v>165.70797250000001</v>
      </c>
      <c r="G11637">
        <v>162.98783520000001</v>
      </c>
      <c r="H11637">
        <v>168.3917625</v>
      </c>
    </row>
    <row r="11638" spans="1:8" x14ac:dyDescent="0.25">
      <c r="A11638" t="str">
        <f>Height[[#This Row],[ISO]]&amp;Height[[#This Row],[Sex]]&amp;Height[[#This Row],[Year of birth]]</f>
        <v>FSMMen1917</v>
      </c>
      <c r="B11638" t="s">
        <v>53</v>
      </c>
      <c r="C11638" t="s">
        <v>354</v>
      </c>
      <c r="D11638" t="s">
        <v>627</v>
      </c>
      <c r="E11638">
        <v>1917</v>
      </c>
      <c r="F11638">
        <v>165.77833340000001</v>
      </c>
      <c r="G11638">
        <v>163.1144864</v>
      </c>
      <c r="H11638">
        <v>168.39410789999999</v>
      </c>
    </row>
    <row r="11639" spans="1:8" x14ac:dyDescent="0.25">
      <c r="A11639" t="str">
        <f>Height[[#This Row],[ISO]]&amp;Height[[#This Row],[Sex]]&amp;Height[[#This Row],[Year of birth]]</f>
        <v>FSMMen1918</v>
      </c>
      <c r="B11639" t="s">
        <v>53</v>
      </c>
      <c r="C11639" t="s">
        <v>354</v>
      </c>
      <c r="D11639" t="s">
        <v>627</v>
      </c>
      <c r="E11639">
        <v>1918</v>
      </c>
      <c r="F11639">
        <v>165.8493268</v>
      </c>
      <c r="G11639">
        <v>163.26697229999999</v>
      </c>
      <c r="H11639">
        <v>168.3927123</v>
      </c>
    </row>
    <row r="11640" spans="1:8" x14ac:dyDescent="0.25">
      <c r="A11640" t="str">
        <f>Height[[#This Row],[ISO]]&amp;Height[[#This Row],[Sex]]&amp;Height[[#This Row],[Year of birth]]</f>
        <v>FSMMen1919</v>
      </c>
      <c r="B11640" t="s">
        <v>53</v>
      </c>
      <c r="C11640" t="s">
        <v>354</v>
      </c>
      <c r="D11640" t="s">
        <v>627</v>
      </c>
      <c r="E11640">
        <v>1919</v>
      </c>
      <c r="F11640">
        <v>165.9192094</v>
      </c>
      <c r="G11640">
        <v>163.41598880000001</v>
      </c>
      <c r="H11640">
        <v>168.38387209999999</v>
      </c>
    </row>
    <row r="11641" spans="1:8" x14ac:dyDescent="0.25">
      <c r="A11641" t="str">
        <f>Height[[#This Row],[ISO]]&amp;Height[[#This Row],[Sex]]&amp;Height[[#This Row],[Year of birth]]</f>
        <v>FSMMen1920</v>
      </c>
      <c r="B11641" t="s">
        <v>53</v>
      </c>
      <c r="C11641" t="s">
        <v>354</v>
      </c>
      <c r="D11641" t="s">
        <v>627</v>
      </c>
      <c r="E11641">
        <v>1920</v>
      </c>
      <c r="F11641">
        <v>165.98759889999999</v>
      </c>
      <c r="G11641">
        <v>163.55266370000001</v>
      </c>
      <c r="H11641">
        <v>168.39694489999999</v>
      </c>
    </row>
    <row r="11642" spans="1:8" x14ac:dyDescent="0.25">
      <c r="A11642" t="str">
        <f>Height[[#This Row],[ISO]]&amp;Height[[#This Row],[Sex]]&amp;Height[[#This Row],[Year of birth]]</f>
        <v>FSMMen1921</v>
      </c>
      <c r="B11642" t="s">
        <v>53</v>
      </c>
      <c r="C11642" t="s">
        <v>354</v>
      </c>
      <c r="D11642" t="s">
        <v>627</v>
      </c>
      <c r="E11642">
        <v>1921</v>
      </c>
      <c r="F11642">
        <v>166.05375230000001</v>
      </c>
      <c r="G11642">
        <v>163.69077870000001</v>
      </c>
      <c r="H11642">
        <v>168.3779117</v>
      </c>
    </row>
    <row r="11643" spans="1:8" x14ac:dyDescent="0.25">
      <c r="A11643" t="str">
        <f>Height[[#This Row],[ISO]]&amp;Height[[#This Row],[Sex]]&amp;Height[[#This Row],[Year of birth]]</f>
        <v>FSMMen1922</v>
      </c>
      <c r="B11643" t="s">
        <v>53</v>
      </c>
      <c r="C11643" t="s">
        <v>354</v>
      </c>
      <c r="D11643" t="s">
        <v>627</v>
      </c>
      <c r="E11643">
        <v>1922</v>
      </c>
      <c r="F11643">
        <v>166.116972</v>
      </c>
      <c r="G11643">
        <v>163.81773219999999</v>
      </c>
      <c r="H11643">
        <v>168.37053549999999</v>
      </c>
    </row>
    <row r="11644" spans="1:8" x14ac:dyDescent="0.25">
      <c r="A11644" t="str">
        <f>Height[[#This Row],[ISO]]&amp;Height[[#This Row],[Sex]]&amp;Height[[#This Row],[Year of birth]]</f>
        <v>FSMMen1923</v>
      </c>
      <c r="B11644" t="s">
        <v>53</v>
      </c>
      <c r="C11644" t="s">
        <v>354</v>
      </c>
      <c r="D11644" t="s">
        <v>627</v>
      </c>
      <c r="E11644">
        <v>1923</v>
      </c>
      <c r="F11644">
        <v>166.176999</v>
      </c>
      <c r="G11644">
        <v>163.94114730000001</v>
      </c>
      <c r="H11644">
        <v>168.37459440000001</v>
      </c>
    </row>
    <row r="11645" spans="1:8" x14ac:dyDescent="0.25">
      <c r="A11645" t="str">
        <f>Height[[#This Row],[ISO]]&amp;Height[[#This Row],[Sex]]&amp;Height[[#This Row],[Year of birth]]</f>
        <v>FSMMen1924</v>
      </c>
      <c r="B11645" t="s">
        <v>53</v>
      </c>
      <c r="C11645" t="s">
        <v>354</v>
      </c>
      <c r="D11645" t="s">
        <v>627</v>
      </c>
      <c r="E11645">
        <v>1924</v>
      </c>
      <c r="F11645">
        <v>166.23349920000001</v>
      </c>
      <c r="G11645">
        <v>164.05168850000001</v>
      </c>
      <c r="H11645">
        <v>168.3698053</v>
      </c>
    </row>
    <row r="11646" spans="1:8" x14ac:dyDescent="0.25">
      <c r="A11646" t="str">
        <f>Height[[#This Row],[ISO]]&amp;Height[[#This Row],[Sex]]&amp;Height[[#This Row],[Year of birth]]</f>
        <v>FSMMen1925</v>
      </c>
      <c r="B11646" t="s">
        <v>53</v>
      </c>
      <c r="C11646" t="s">
        <v>354</v>
      </c>
      <c r="D11646" t="s">
        <v>627</v>
      </c>
      <c r="E11646">
        <v>1925</v>
      </c>
      <c r="F11646">
        <v>166.28837770000001</v>
      </c>
      <c r="G11646">
        <v>164.15570919999999</v>
      </c>
      <c r="H11646">
        <v>168.37372379999999</v>
      </c>
    </row>
    <row r="11647" spans="1:8" x14ac:dyDescent="0.25">
      <c r="A11647" t="str">
        <f>Height[[#This Row],[ISO]]&amp;Height[[#This Row],[Sex]]&amp;Height[[#This Row],[Year of birth]]</f>
        <v>FSMMen1926</v>
      </c>
      <c r="B11647" t="s">
        <v>53</v>
      </c>
      <c r="C11647" t="s">
        <v>354</v>
      </c>
      <c r="D11647" t="s">
        <v>627</v>
      </c>
      <c r="E11647">
        <v>1926</v>
      </c>
      <c r="F11647">
        <v>166.34223929999999</v>
      </c>
      <c r="G11647">
        <v>164.2639145</v>
      </c>
      <c r="H11647">
        <v>168.36697649999999</v>
      </c>
    </row>
    <row r="11648" spans="1:8" x14ac:dyDescent="0.25">
      <c r="A11648" t="str">
        <f>Height[[#This Row],[ISO]]&amp;Height[[#This Row],[Sex]]&amp;Height[[#This Row],[Year of birth]]</f>
        <v>FSMMen1927</v>
      </c>
      <c r="B11648" t="s">
        <v>53</v>
      </c>
      <c r="C11648" t="s">
        <v>354</v>
      </c>
      <c r="D11648" t="s">
        <v>627</v>
      </c>
      <c r="E11648">
        <v>1927</v>
      </c>
      <c r="F11648">
        <v>166.39587</v>
      </c>
      <c r="G11648">
        <v>164.3826822</v>
      </c>
      <c r="H11648">
        <v>168.37762660000001</v>
      </c>
    </row>
    <row r="11649" spans="1:8" x14ac:dyDescent="0.25">
      <c r="A11649" t="str">
        <f>Height[[#This Row],[ISO]]&amp;Height[[#This Row],[Sex]]&amp;Height[[#This Row],[Year of birth]]</f>
        <v>FSMMen1928</v>
      </c>
      <c r="B11649" t="s">
        <v>53</v>
      </c>
      <c r="C11649" t="s">
        <v>354</v>
      </c>
      <c r="D11649" t="s">
        <v>627</v>
      </c>
      <c r="E11649">
        <v>1928</v>
      </c>
      <c r="F11649">
        <v>166.449466</v>
      </c>
      <c r="G11649">
        <v>164.48203649999999</v>
      </c>
      <c r="H11649">
        <v>168.37616399999999</v>
      </c>
    </row>
    <row r="11650" spans="1:8" x14ac:dyDescent="0.25">
      <c r="A11650" t="str">
        <f>Height[[#This Row],[ISO]]&amp;Height[[#This Row],[Sex]]&amp;Height[[#This Row],[Year of birth]]</f>
        <v>FSMMen1929</v>
      </c>
      <c r="B11650" t="s">
        <v>53</v>
      </c>
      <c r="C11650" t="s">
        <v>354</v>
      </c>
      <c r="D11650" t="s">
        <v>627</v>
      </c>
      <c r="E11650">
        <v>1929</v>
      </c>
      <c r="F11650">
        <v>166.5036135</v>
      </c>
      <c r="G11650">
        <v>164.59528660000001</v>
      </c>
      <c r="H11650">
        <v>168.3823434</v>
      </c>
    </row>
    <row r="11651" spans="1:8" x14ac:dyDescent="0.25">
      <c r="A11651" t="str">
        <f>Height[[#This Row],[ISO]]&amp;Height[[#This Row],[Sex]]&amp;Height[[#This Row],[Year of birth]]</f>
        <v>FSMMen1930</v>
      </c>
      <c r="B11651" t="s">
        <v>53</v>
      </c>
      <c r="C11651" t="s">
        <v>354</v>
      </c>
      <c r="D11651" t="s">
        <v>627</v>
      </c>
      <c r="E11651">
        <v>1930</v>
      </c>
      <c r="F11651">
        <v>166.55728289999999</v>
      </c>
      <c r="G11651">
        <v>164.691529</v>
      </c>
      <c r="H11651">
        <v>168.40639970000001</v>
      </c>
    </row>
    <row r="11652" spans="1:8" x14ac:dyDescent="0.25">
      <c r="A11652" t="str">
        <f>Height[[#This Row],[ISO]]&amp;Height[[#This Row],[Sex]]&amp;Height[[#This Row],[Year of birth]]</f>
        <v>FSMMen1931</v>
      </c>
      <c r="B11652" t="s">
        <v>53</v>
      </c>
      <c r="C11652" t="s">
        <v>354</v>
      </c>
      <c r="D11652" t="s">
        <v>627</v>
      </c>
      <c r="E11652">
        <v>1931</v>
      </c>
      <c r="F11652">
        <v>166.61002790000001</v>
      </c>
      <c r="G11652">
        <v>164.8008537</v>
      </c>
      <c r="H11652">
        <v>168.40679420000001</v>
      </c>
    </row>
    <row r="11653" spans="1:8" x14ac:dyDescent="0.25">
      <c r="A11653" t="str">
        <f>Height[[#This Row],[ISO]]&amp;Height[[#This Row],[Sex]]&amp;Height[[#This Row],[Year of birth]]</f>
        <v>FSMMen1932</v>
      </c>
      <c r="B11653" t="s">
        <v>53</v>
      </c>
      <c r="C11653" t="s">
        <v>354</v>
      </c>
      <c r="D11653" t="s">
        <v>627</v>
      </c>
      <c r="E11653">
        <v>1932</v>
      </c>
      <c r="F11653">
        <v>166.6613615</v>
      </c>
      <c r="G11653">
        <v>164.88987560000001</v>
      </c>
      <c r="H11653">
        <v>168.42078280000001</v>
      </c>
    </row>
    <row r="11654" spans="1:8" x14ac:dyDescent="0.25">
      <c r="A11654" t="str">
        <f>Height[[#This Row],[ISO]]&amp;Height[[#This Row],[Sex]]&amp;Height[[#This Row],[Year of birth]]</f>
        <v>FSMMen1933</v>
      </c>
      <c r="B11654" t="s">
        <v>53</v>
      </c>
      <c r="C11654" t="s">
        <v>354</v>
      </c>
      <c r="D11654" t="s">
        <v>627</v>
      </c>
      <c r="E11654">
        <v>1933</v>
      </c>
      <c r="F11654">
        <v>166.712481</v>
      </c>
      <c r="G11654">
        <v>164.97689740000001</v>
      </c>
      <c r="H11654">
        <v>168.42805000000001</v>
      </c>
    </row>
    <row r="11655" spans="1:8" x14ac:dyDescent="0.25">
      <c r="A11655" t="str">
        <f>Height[[#This Row],[ISO]]&amp;Height[[#This Row],[Sex]]&amp;Height[[#This Row],[Year of birth]]</f>
        <v>FSMMen1934</v>
      </c>
      <c r="B11655" t="s">
        <v>53</v>
      </c>
      <c r="C11655" t="s">
        <v>354</v>
      </c>
      <c r="D11655" t="s">
        <v>627</v>
      </c>
      <c r="E11655">
        <v>1934</v>
      </c>
      <c r="F11655">
        <v>166.76424420000001</v>
      </c>
      <c r="G11655">
        <v>165.065495</v>
      </c>
      <c r="H11655">
        <v>168.4351996</v>
      </c>
    </row>
    <row r="11656" spans="1:8" x14ac:dyDescent="0.25">
      <c r="A11656" t="str">
        <f>Height[[#This Row],[ISO]]&amp;Height[[#This Row],[Sex]]&amp;Height[[#This Row],[Year of birth]]</f>
        <v>FSMMen1935</v>
      </c>
      <c r="B11656" t="s">
        <v>53</v>
      </c>
      <c r="C11656" t="s">
        <v>354</v>
      </c>
      <c r="D11656" t="s">
        <v>627</v>
      </c>
      <c r="E11656">
        <v>1935</v>
      </c>
      <c r="F11656">
        <v>166.8174813</v>
      </c>
      <c r="G11656">
        <v>165.16464970000001</v>
      </c>
      <c r="H11656">
        <v>168.4461167</v>
      </c>
    </row>
    <row r="11657" spans="1:8" x14ac:dyDescent="0.25">
      <c r="A11657" t="str">
        <f>Height[[#This Row],[ISO]]&amp;Height[[#This Row],[Sex]]&amp;Height[[#This Row],[Year of birth]]</f>
        <v>FSMMen1936</v>
      </c>
      <c r="B11657" t="s">
        <v>53</v>
      </c>
      <c r="C11657" t="s">
        <v>354</v>
      </c>
      <c r="D11657" t="s">
        <v>627</v>
      </c>
      <c r="E11657">
        <v>1936</v>
      </c>
      <c r="F11657">
        <v>166.87202619999999</v>
      </c>
      <c r="G11657">
        <v>165.23781579999999</v>
      </c>
      <c r="H11657">
        <v>168.47822310000001</v>
      </c>
    </row>
    <row r="11658" spans="1:8" x14ac:dyDescent="0.25">
      <c r="A11658" t="str">
        <f>Height[[#This Row],[ISO]]&amp;Height[[#This Row],[Sex]]&amp;Height[[#This Row],[Year of birth]]</f>
        <v>FSMMen1937</v>
      </c>
      <c r="B11658" t="s">
        <v>53</v>
      </c>
      <c r="C11658" t="s">
        <v>354</v>
      </c>
      <c r="D11658" t="s">
        <v>627</v>
      </c>
      <c r="E11658">
        <v>1937</v>
      </c>
      <c r="F11658">
        <v>166.9284423</v>
      </c>
      <c r="G11658">
        <v>165.34005880000001</v>
      </c>
      <c r="H11658">
        <v>168.4972956</v>
      </c>
    </row>
    <row r="11659" spans="1:8" x14ac:dyDescent="0.25">
      <c r="A11659" t="str">
        <f>Height[[#This Row],[ISO]]&amp;Height[[#This Row],[Sex]]&amp;Height[[#This Row],[Year of birth]]</f>
        <v>FSMMen1938</v>
      </c>
      <c r="B11659" t="s">
        <v>53</v>
      </c>
      <c r="C11659" t="s">
        <v>354</v>
      </c>
      <c r="D11659" t="s">
        <v>627</v>
      </c>
      <c r="E11659">
        <v>1938</v>
      </c>
      <c r="F11659">
        <v>166.98672730000001</v>
      </c>
      <c r="G11659">
        <v>165.40790670000001</v>
      </c>
      <c r="H11659">
        <v>168.531846</v>
      </c>
    </row>
    <row r="11660" spans="1:8" x14ac:dyDescent="0.25">
      <c r="A11660" t="str">
        <f>Height[[#This Row],[ISO]]&amp;Height[[#This Row],[Sex]]&amp;Height[[#This Row],[Year of birth]]</f>
        <v>FSMMen1939</v>
      </c>
      <c r="B11660" t="s">
        <v>53</v>
      </c>
      <c r="C11660" t="s">
        <v>354</v>
      </c>
      <c r="D11660" t="s">
        <v>627</v>
      </c>
      <c r="E11660">
        <v>1939</v>
      </c>
      <c r="F11660">
        <v>167.04697530000001</v>
      </c>
      <c r="G11660">
        <v>165.49134849999999</v>
      </c>
      <c r="H11660">
        <v>168.56243079999999</v>
      </c>
    </row>
    <row r="11661" spans="1:8" x14ac:dyDescent="0.25">
      <c r="A11661" t="str">
        <f>Height[[#This Row],[ISO]]&amp;Height[[#This Row],[Sex]]&amp;Height[[#This Row],[Year of birth]]</f>
        <v>FSMMen1940</v>
      </c>
      <c r="B11661" t="s">
        <v>53</v>
      </c>
      <c r="C11661" t="s">
        <v>354</v>
      </c>
      <c r="D11661" t="s">
        <v>627</v>
      </c>
      <c r="E11661">
        <v>1940</v>
      </c>
      <c r="F11661">
        <v>167.10960170000001</v>
      </c>
      <c r="G11661">
        <v>165.5832944</v>
      </c>
      <c r="H11661">
        <v>168.59563080000001</v>
      </c>
    </row>
    <row r="11662" spans="1:8" x14ac:dyDescent="0.25">
      <c r="A11662" t="str">
        <f>Height[[#This Row],[ISO]]&amp;Height[[#This Row],[Sex]]&amp;Height[[#This Row],[Year of birth]]</f>
        <v>FSMMen1941</v>
      </c>
      <c r="B11662" t="s">
        <v>53</v>
      </c>
      <c r="C11662" t="s">
        <v>354</v>
      </c>
      <c r="D11662" t="s">
        <v>627</v>
      </c>
      <c r="E11662">
        <v>1941</v>
      </c>
      <c r="F11662">
        <v>167.17581849999999</v>
      </c>
      <c r="G11662">
        <v>165.68989730000001</v>
      </c>
      <c r="H11662">
        <v>168.64402290000001</v>
      </c>
    </row>
    <row r="11663" spans="1:8" x14ac:dyDescent="0.25">
      <c r="A11663" t="str">
        <f>Height[[#This Row],[ISO]]&amp;Height[[#This Row],[Sex]]&amp;Height[[#This Row],[Year of birth]]</f>
        <v>FSMMen1942</v>
      </c>
      <c r="B11663" t="s">
        <v>53</v>
      </c>
      <c r="C11663" t="s">
        <v>354</v>
      </c>
      <c r="D11663" t="s">
        <v>627</v>
      </c>
      <c r="E11663">
        <v>1942</v>
      </c>
      <c r="F11663">
        <v>167.24740310000001</v>
      </c>
      <c r="G11663">
        <v>165.7757096</v>
      </c>
      <c r="H11663">
        <v>168.69342929999999</v>
      </c>
    </row>
    <row r="11664" spans="1:8" x14ac:dyDescent="0.25">
      <c r="A11664" t="str">
        <f>Height[[#This Row],[ISO]]&amp;Height[[#This Row],[Sex]]&amp;Height[[#This Row],[Year of birth]]</f>
        <v>FSMMen1943</v>
      </c>
      <c r="B11664" t="s">
        <v>53</v>
      </c>
      <c r="C11664" t="s">
        <v>354</v>
      </c>
      <c r="D11664" t="s">
        <v>627</v>
      </c>
      <c r="E11664">
        <v>1943</v>
      </c>
      <c r="F11664">
        <v>167.3257764</v>
      </c>
      <c r="G11664">
        <v>165.88340210000001</v>
      </c>
      <c r="H11664">
        <v>168.75388469999999</v>
      </c>
    </row>
    <row r="11665" spans="1:8" x14ac:dyDescent="0.25">
      <c r="A11665" t="str">
        <f>Height[[#This Row],[ISO]]&amp;Height[[#This Row],[Sex]]&amp;Height[[#This Row],[Year of birth]]</f>
        <v>FSMMen1944</v>
      </c>
      <c r="B11665" t="s">
        <v>53</v>
      </c>
      <c r="C11665" t="s">
        <v>354</v>
      </c>
      <c r="D11665" t="s">
        <v>627</v>
      </c>
      <c r="E11665">
        <v>1944</v>
      </c>
      <c r="F11665">
        <v>167.40983259999999</v>
      </c>
      <c r="G11665">
        <v>165.9914182</v>
      </c>
      <c r="H11665">
        <v>168.81990830000001</v>
      </c>
    </row>
    <row r="11666" spans="1:8" x14ac:dyDescent="0.25">
      <c r="A11666" t="str">
        <f>Height[[#This Row],[ISO]]&amp;Height[[#This Row],[Sex]]&amp;Height[[#This Row],[Year of birth]]</f>
        <v>FSMMen1945</v>
      </c>
      <c r="B11666" t="s">
        <v>53</v>
      </c>
      <c r="C11666" t="s">
        <v>354</v>
      </c>
      <c r="D11666" t="s">
        <v>627</v>
      </c>
      <c r="E11666">
        <v>1945</v>
      </c>
      <c r="F11666">
        <v>167.5000254</v>
      </c>
      <c r="G11666">
        <v>166.10173800000001</v>
      </c>
      <c r="H11666">
        <v>168.90061700000001</v>
      </c>
    </row>
    <row r="11667" spans="1:8" x14ac:dyDescent="0.25">
      <c r="A11667" t="str">
        <f>Height[[#This Row],[ISO]]&amp;Height[[#This Row],[Sex]]&amp;Height[[#This Row],[Year of birth]]</f>
        <v>FSMMen1946</v>
      </c>
      <c r="B11667" t="s">
        <v>53</v>
      </c>
      <c r="C11667" t="s">
        <v>354</v>
      </c>
      <c r="D11667" t="s">
        <v>627</v>
      </c>
      <c r="E11667">
        <v>1946</v>
      </c>
      <c r="F11667">
        <v>167.5955391</v>
      </c>
      <c r="G11667">
        <v>166.19930009999999</v>
      </c>
      <c r="H11667">
        <v>168.9683904</v>
      </c>
    </row>
    <row r="11668" spans="1:8" x14ac:dyDescent="0.25">
      <c r="A11668" t="str">
        <f>Height[[#This Row],[ISO]]&amp;Height[[#This Row],[Sex]]&amp;Height[[#This Row],[Year of birth]]</f>
        <v>FSMMen1947</v>
      </c>
      <c r="B11668" t="s">
        <v>53</v>
      </c>
      <c r="C11668" t="s">
        <v>354</v>
      </c>
      <c r="D11668" t="s">
        <v>627</v>
      </c>
      <c r="E11668">
        <v>1947</v>
      </c>
      <c r="F11668">
        <v>167.6950616</v>
      </c>
      <c r="G11668">
        <v>166.32212190000001</v>
      </c>
      <c r="H11668">
        <v>169.04983809999999</v>
      </c>
    </row>
    <row r="11669" spans="1:8" x14ac:dyDescent="0.25">
      <c r="A11669" t="str">
        <f>Height[[#This Row],[ISO]]&amp;Height[[#This Row],[Sex]]&amp;Height[[#This Row],[Year of birth]]</f>
        <v>FSMMen1948</v>
      </c>
      <c r="B11669" t="s">
        <v>53</v>
      </c>
      <c r="C11669" t="s">
        <v>354</v>
      </c>
      <c r="D11669" t="s">
        <v>627</v>
      </c>
      <c r="E11669">
        <v>1948</v>
      </c>
      <c r="F11669">
        <v>167.7977741</v>
      </c>
      <c r="G11669">
        <v>166.43959330000001</v>
      </c>
      <c r="H11669">
        <v>169.13484220000001</v>
      </c>
    </row>
    <row r="11670" spans="1:8" x14ac:dyDescent="0.25">
      <c r="A11670" t="str">
        <f>Height[[#This Row],[ISO]]&amp;Height[[#This Row],[Sex]]&amp;Height[[#This Row],[Year of birth]]</f>
        <v>FSMMen1949</v>
      </c>
      <c r="B11670" t="s">
        <v>53</v>
      </c>
      <c r="C11670" t="s">
        <v>354</v>
      </c>
      <c r="D11670" t="s">
        <v>627</v>
      </c>
      <c r="E11670">
        <v>1949</v>
      </c>
      <c r="F11670">
        <v>167.9017628</v>
      </c>
      <c r="G11670">
        <v>166.55798129999999</v>
      </c>
      <c r="H11670">
        <v>169.21481019999999</v>
      </c>
    </row>
    <row r="11671" spans="1:8" x14ac:dyDescent="0.25">
      <c r="A11671" t="str">
        <f>Height[[#This Row],[ISO]]&amp;Height[[#This Row],[Sex]]&amp;Height[[#This Row],[Year of birth]]</f>
        <v>FSMMen1950</v>
      </c>
      <c r="B11671" t="s">
        <v>53</v>
      </c>
      <c r="C11671" t="s">
        <v>354</v>
      </c>
      <c r="D11671" t="s">
        <v>627</v>
      </c>
      <c r="E11671">
        <v>1950</v>
      </c>
      <c r="F11671">
        <v>168.00593259999999</v>
      </c>
      <c r="G11671">
        <v>166.6824761</v>
      </c>
      <c r="H11671">
        <v>169.3067274</v>
      </c>
    </row>
    <row r="11672" spans="1:8" x14ac:dyDescent="0.25">
      <c r="A11672" t="str">
        <f>Height[[#This Row],[ISO]]&amp;Height[[#This Row],[Sex]]&amp;Height[[#This Row],[Year of birth]]</f>
        <v>FSMMen1951</v>
      </c>
      <c r="B11672" t="s">
        <v>53</v>
      </c>
      <c r="C11672" t="s">
        <v>354</v>
      </c>
      <c r="D11672" t="s">
        <v>627</v>
      </c>
      <c r="E11672">
        <v>1951</v>
      </c>
      <c r="F11672">
        <v>168.10852510000001</v>
      </c>
      <c r="G11672">
        <v>166.7845915</v>
      </c>
      <c r="H11672">
        <v>169.41184559999999</v>
      </c>
    </row>
    <row r="11673" spans="1:8" x14ac:dyDescent="0.25">
      <c r="A11673" t="str">
        <f>Height[[#This Row],[ISO]]&amp;Height[[#This Row],[Sex]]&amp;Height[[#This Row],[Year of birth]]</f>
        <v>FSMMen1952</v>
      </c>
      <c r="B11673" t="s">
        <v>53</v>
      </c>
      <c r="C11673" t="s">
        <v>354</v>
      </c>
      <c r="D11673" t="s">
        <v>627</v>
      </c>
      <c r="E11673">
        <v>1952</v>
      </c>
      <c r="F11673">
        <v>168.20888529999999</v>
      </c>
      <c r="G11673">
        <v>166.89167130000001</v>
      </c>
      <c r="H11673">
        <v>169.51345670000001</v>
      </c>
    </row>
    <row r="11674" spans="1:8" x14ac:dyDescent="0.25">
      <c r="A11674" t="str">
        <f>Height[[#This Row],[ISO]]&amp;Height[[#This Row],[Sex]]&amp;Height[[#This Row],[Year of birth]]</f>
        <v>FSMMen1953</v>
      </c>
      <c r="B11674" t="s">
        <v>53</v>
      </c>
      <c r="C11674" t="s">
        <v>354</v>
      </c>
      <c r="D11674" t="s">
        <v>627</v>
      </c>
      <c r="E11674">
        <v>1953</v>
      </c>
      <c r="F11674">
        <v>168.30641510000001</v>
      </c>
      <c r="G11674">
        <v>166.99673229999999</v>
      </c>
      <c r="H11674">
        <v>169.60122759999999</v>
      </c>
    </row>
    <row r="11675" spans="1:8" x14ac:dyDescent="0.25">
      <c r="A11675" t="str">
        <f>Height[[#This Row],[ISO]]&amp;Height[[#This Row],[Sex]]&amp;Height[[#This Row],[Year of birth]]</f>
        <v>FSMMen1954</v>
      </c>
      <c r="B11675" t="s">
        <v>53</v>
      </c>
      <c r="C11675" t="s">
        <v>354</v>
      </c>
      <c r="D11675" t="s">
        <v>627</v>
      </c>
      <c r="E11675">
        <v>1954</v>
      </c>
      <c r="F11675">
        <v>168.4003318</v>
      </c>
      <c r="G11675">
        <v>167.0970475</v>
      </c>
      <c r="H11675">
        <v>169.6935196</v>
      </c>
    </row>
    <row r="11676" spans="1:8" x14ac:dyDescent="0.25">
      <c r="A11676" t="str">
        <f>Height[[#This Row],[ISO]]&amp;Height[[#This Row],[Sex]]&amp;Height[[#This Row],[Year of birth]]</f>
        <v>FSMMen1955</v>
      </c>
      <c r="B11676" t="s">
        <v>53</v>
      </c>
      <c r="C11676" t="s">
        <v>354</v>
      </c>
      <c r="D11676" t="s">
        <v>627</v>
      </c>
      <c r="E11676">
        <v>1955</v>
      </c>
      <c r="F11676">
        <v>168.49059449999999</v>
      </c>
      <c r="G11676">
        <v>167.20756009999999</v>
      </c>
      <c r="H11676">
        <v>169.77820980000001</v>
      </c>
    </row>
    <row r="11677" spans="1:8" x14ac:dyDescent="0.25">
      <c r="A11677" t="str">
        <f>Height[[#This Row],[ISO]]&amp;Height[[#This Row],[Sex]]&amp;Height[[#This Row],[Year of birth]]</f>
        <v>FSMMen1956</v>
      </c>
      <c r="B11677" t="s">
        <v>53</v>
      </c>
      <c r="C11677" t="s">
        <v>354</v>
      </c>
      <c r="D11677" t="s">
        <v>627</v>
      </c>
      <c r="E11677">
        <v>1956</v>
      </c>
      <c r="F11677">
        <v>168.5773288</v>
      </c>
      <c r="G11677">
        <v>167.29229810000001</v>
      </c>
      <c r="H11677">
        <v>169.86389299999999</v>
      </c>
    </row>
    <row r="11678" spans="1:8" x14ac:dyDescent="0.25">
      <c r="A11678" t="str">
        <f>Height[[#This Row],[ISO]]&amp;Height[[#This Row],[Sex]]&amp;Height[[#This Row],[Year of birth]]</f>
        <v>FSMMen1957</v>
      </c>
      <c r="B11678" t="s">
        <v>53</v>
      </c>
      <c r="C11678" t="s">
        <v>354</v>
      </c>
      <c r="D11678" t="s">
        <v>627</v>
      </c>
      <c r="E11678">
        <v>1957</v>
      </c>
      <c r="F11678">
        <v>168.6616051</v>
      </c>
      <c r="G11678">
        <v>167.38336029999999</v>
      </c>
      <c r="H11678">
        <v>169.95271629999999</v>
      </c>
    </row>
    <row r="11679" spans="1:8" x14ac:dyDescent="0.25">
      <c r="A11679" t="str">
        <f>Height[[#This Row],[ISO]]&amp;Height[[#This Row],[Sex]]&amp;Height[[#This Row],[Year of birth]]</f>
        <v>FSMMen1958</v>
      </c>
      <c r="B11679" t="s">
        <v>53</v>
      </c>
      <c r="C11679" t="s">
        <v>354</v>
      </c>
      <c r="D11679" t="s">
        <v>627</v>
      </c>
      <c r="E11679">
        <v>1958</v>
      </c>
      <c r="F11679">
        <v>168.743628</v>
      </c>
      <c r="G11679">
        <v>167.47139469999999</v>
      </c>
      <c r="H11679">
        <v>170.03724700000001</v>
      </c>
    </row>
    <row r="11680" spans="1:8" x14ac:dyDescent="0.25">
      <c r="A11680" t="str">
        <f>Height[[#This Row],[ISO]]&amp;Height[[#This Row],[Sex]]&amp;Height[[#This Row],[Year of birth]]</f>
        <v>FSMMen1959</v>
      </c>
      <c r="B11680" t="s">
        <v>53</v>
      </c>
      <c r="C11680" t="s">
        <v>354</v>
      </c>
      <c r="D11680" t="s">
        <v>627</v>
      </c>
      <c r="E11680">
        <v>1959</v>
      </c>
      <c r="F11680">
        <v>168.82271549999999</v>
      </c>
      <c r="G11680">
        <v>167.54998269999999</v>
      </c>
      <c r="H11680">
        <v>170.1101056</v>
      </c>
    </row>
    <row r="11681" spans="1:8" x14ac:dyDescent="0.25">
      <c r="A11681" t="str">
        <f>Height[[#This Row],[ISO]]&amp;Height[[#This Row],[Sex]]&amp;Height[[#This Row],[Year of birth]]</f>
        <v>FSMMen1960</v>
      </c>
      <c r="B11681" t="s">
        <v>53</v>
      </c>
      <c r="C11681" t="s">
        <v>354</v>
      </c>
      <c r="D11681" t="s">
        <v>627</v>
      </c>
      <c r="E11681">
        <v>1960</v>
      </c>
      <c r="F11681">
        <v>168.8986845</v>
      </c>
      <c r="G11681">
        <v>167.62550999999999</v>
      </c>
      <c r="H11681">
        <v>170.18466810000001</v>
      </c>
    </row>
    <row r="11682" spans="1:8" x14ac:dyDescent="0.25">
      <c r="A11682" t="str">
        <f>Height[[#This Row],[ISO]]&amp;Height[[#This Row],[Sex]]&amp;Height[[#This Row],[Year of birth]]</f>
        <v>FSMMen1961</v>
      </c>
      <c r="B11682" t="s">
        <v>53</v>
      </c>
      <c r="C11682" t="s">
        <v>354</v>
      </c>
      <c r="D11682" t="s">
        <v>627</v>
      </c>
      <c r="E11682">
        <v>1961</v>
      </c>
      <c r="F11682">
        <v>168.97069780000001</v>
      </c>
      <c r="G11682">
        <v>167.68825649999999</v>
      </c>
      <c r="H11682">
        <v>170.24456140000001</v>
      </c>
    </row>
    <row r="11683" spans="1:8" x14ac:dyDescent="0.25">
      <c r="A11683" t="str">
        <f>Height[[#This Row],[ISO]]&amp;Height[[#This Row],[Sex]]&amp;Height[[#This Row],[Year of birth]]</f>
        <v>FSMMen1962</v>
      </c>
      <c r="B11683" t="s">
        <v>53</v>
      </c>
      <c r="C11683" t="s">
        <v>354</v>
      </c>
      <c r="D11683" t="s">
        <v>627</v>
      </c>
      <c r="E11683">
        <v>1962</v>
      </c>
      <c r="F11683">
        <v>169.03775289999999</v>
      </c>
      <c r="G11683">
        <v>167.7493336</v>
      </c>
      <c r="H11683">
        <v>170.31695540000001</v>
      </c>
    </row>
    <row r="11684" spans="1:8" x14ac:dyDescent="0.25">
      <c r="A11684" t="str">
        <f>Height[[#This Row],[ISO]]&amp;Height[[#This Row],[Sex]]&amp;Height[[#This Row],[Year of birth]]</f>
        <v>FSMMen1963</v>
      </c>
      <c r="B11684" t="s">
        <v>53</v>
      </c>
      <c r="C11684" t="s">
        <v>354</v>
      </c>
      <c r="D11684" t="s">
        <v>627</v>
      </c>
      <c r="E11684">
        <v>1963</v>
      </c>
      <c r="F11684">
        <v>169.09832080000001</v>
      </c>
      <c r="G11684">
        <v>167.80711020000001</v>
      </c>
      <c r="H11684">
        <v>170.37384800000001</v>
      </c>
    </row>
    <row r="11685" spans="1:8" x14ac:dyDescent="0.25">
      <c r="A11685" t="str">
        <f>Height[[#This Row],[ISO]]&amp;Height[[#This Row],[Sex]]&amp;Height[[#This Row],[Year of birth]]</f>
        <v>FSMMen1964</v>
      </c>
      <c r="B11685" t="s">
        <v>53</v>
      </c>
      <c r="C11685" t="s">
        <v>354</v>
      </c>
      <c r="D11685" t="s">
        <v>627</v>
      </c>
      <c r="E11685">
        <v>1964</v>
      </c>
      <c r="F11685">
        <v>169.15125509999999</v>
      </c>
      <c r="G11685">
        <v>167.86865259999999</v>
      </c>
      <c r="H11685">
        <v>170.41747760000001</v>
      </c>
    </row>
    <row r="11686" spans="1:8" x14ac:dyDescent="0.25">
      <c r="A11686" t="str">
        <f>Height[[#This Row],[ISO]]&amp;Height[[#This Row],[Sex]]&amp;Height[[#This Row],[Year of birth]]</f>
        <v>FSMMen1965</v>
      </c>
      <c r="B11686" t="s">
        <v>53</v>
      </c>
      <c r="C11686" t="s">
        <v>354</v>
      </c>
      <c r="D11686" t="s">
        <v>627</v>
      </c>
      <c r="E11686">
        <v>1965</v>
      </c>
      <c r="F11686">
        <v>169.19616500000001</v>
      </c>
      <c r="G11686">
        <v>167.92682819999999</v>
      </c>
      <c r="H11686">
        <v>170.462131</v>
      </c>
    </row>
    <row r="11687" spans="1:8" x14ac:dyDescent="0.25">
      <c r="A11687" t="str">
        <f>Height[[#This Row],[ISO]]&amp;Height[[#This Row],[Sex]]&amp;Height[[#This Row],[Year of birth]]</f>
        <v>FSMMen1966</v>
      </c>
      <c r="B11687" t="s">
        <v>53</v>
      </c>
      <c r="C11687" t="s">
        <v>354</v>
      </c>
      <c r="D11687" t="s">
        <v>627</v>
      </c>
      <c r="E11687">
        <v>1966</v>
      </c>
      <c r="F11687">
        <v>169.23444499999999</v>
      </c>
      <c r="G11687">
        <v>167.960522</v>
      </c>
      <c r="H11687">
        <v>170.51151949999999</v>
      </c>
    </row>
    <row r="11688" spans="1:8" x14ac:dyDescent="0.25">
      <c r="A11688" t="str">
        <f>Height[[#This Row],[ISO]]&amp;Height[[#This Row],[Sex]]&amp;Height[[#This Row],[Year of birth]]</f>
        <v>FSMMen1967</v>
      </c>
      <c r="B11688" t="s">
        <v>53</v>
      </c>
      <c r="C11688" t="s">
        <v>354</v>
      </c>
      <c r="D11688" t="s">
        <v>627</v>
      </c>
      <c r="E11688">
        <v>1967</v>
      </c>
      <c r="F11688">
        <v>169.2670991</v>
      </c>
      <c r="G11688">
        <v>168.0106317</v>
      </c>
      <c r="H11688">
        <v>170.54218109999999</v>
      </c>
    </row>
    <row r="11689" spans="1:8" x14ac:dyDescent="0.25">
      <c r="A11689" t="str">
        <f>Height[[#This Row],[ISO]]&amp;Height[[#This Row],[Sex]]&amp;Height[[#This Row],[Year of birth]]</f>
        <v>FSMMen1968</v>
      </c>
      <c r="B11689" t="s">
        <v>53</v>
      </c>
      <c r="C11689" t="s">
        <v>354</v>
      </c>
      <c r="D11689" t="s">
        <v>627</v>
      </c>
      <c r="E11689">
        <v>1968</v>
      </c>
      <c r="F11689">
        <v>169.29537310000001</v>
      </c>
      <c r="G11689">
        <v>168.0394493</v>
      </c>
      <c r="H11689">
        <v>170.5718329</v>
      </c>
    </row>
    <row r="11690" spans="1:8" x14ac:dyDescent="0.25">
      <c r="A11690" t="str">
        <f>Height[[#This Row],[ISO]]&amp;Height[[#This Row],[Sex]]&amp;Height[[#This Row],[Year of birth]]</f>
        <v>FSMMen1969</v>
      </c>
      <c r="B11690" t="s">
        <v>53</v>
      </c>
      <c r="C11690" t="s">
        <v>354</v>
      </c>
      <c r="D11690" t="s">
        <v>627</v>
      </c>
      <c r="E11690">
        <v>1969</v>
      </c>
      <c r="F11690">
        <v>169.32121770000001</v>
      </c>
      <c r="G11690">
        <v>168.06439900000001</v>
      </c>
      <c r="H11690">
        <v>170.59035549999999</v>
      </c>
    </row>
    <row r="11691" spans="1:8" x14ac:dyDescent="0.25">
      <c r="A11691" t="str">
        <f>Height[[#This Row],[ISO]]&amp;Height[[#This Row],[Sex]]&amp;Height[[#This Row],[Year of birth]]</f>
        <v>FSMMen1970</v>
      </c>
      <c r="B11691" t="s">
        <v>53</v>
      </c>
      <c r="C11691" t="s">
        <v>354</v>
      </c>
      <c r="D11691" t="s">
        <v>627</v>
      </c>
      <c r="E11691">
        <v>1970</v>
      </c>
      <c r="F11691">
        <v>169.3445534</v>
      </c>
      <c r="G11691">
        <v>168.08580029999999</v>
      </c>
      <c r="H11691">
        <v>170.61121929999999</v>
      </c>
    </row>
    <row r="11692" spans="1:8" x14ac:dyDescent="0.25">
      <c r="A11692" t="str">
        <f>Height[[#This Row],[ISO]]&amp;Height[[#This Row],[Sex]]&amp;Height[[#This Row],[Year of birth]]</f>
        <v>FSMMen1971</v>
      </c>
      <c r="B11692" t="s">
        <v>53</v>
      </c>
      <c r="C11692" t="s">
        <v>354</v>
      </c>
      <c r="D11692" t="s">
        <v>627</v>
      </c>
      <c r="E11692">
        <v>1971</v>
      </c>
      <c r="F11692">
        <v>169.36548189999999</v>
      </c>
      <c r="G11692">
        <v>168.10494990000001</v>
      </c>
      <c r="H11692">
        <v>170.6230204</v>
      </c>
    </row>
    <row r="11693" spans="1:8" x14ac:dyDescent="0.25">
      <c r="A11693" t="str">
        <f>Height[[#This Row],[ISO]]&amp;Height[[#This Row],[Sex]]&amp;Height[[#This Row],[Year of birth]]</f>
        <v>FSMMen1972</v>
      </c>
      <c r="B11693" t="s">
        <v>53</v>
      </c>
      <c r="C11693" t="s">
        <v>354</v>
      </c>
      <c r="D11693" t="s">
        <v>627</v>
      </c>
      <c r="E11693">
        <v>1972</v>
      </c>
      <c r="F11693">
        <v>169.3839313</v>
      </c>
      <c r="G11693">
        <v>168.11164400000001</v>
      </c>
      <c r="H11693">
        <v>170.64044200000001</v>
      </c>
    </row>
    <row r="11694" spans="1:8" x14ac:dyDescent="0.25">
      <c r="A11694" t="str">
        <f>Height[[#This Row],[ISO]]&amp;Height[[#This Row],[Sex]]&amp;Height[[#This Row],[Year of birth]]</f>
        <v>FSMMen1973</v>
      </c>
      <c r="B11694" t="s">
        <v>53</v>
      </c>
      <c r="C11694" t="s">
        <v>354</v>
      </c>
      <c r="D11694" t="s">
        <v>627</v>
      </c>
      <c r="E11694">
        <v>1973</v>
      </c>
      <c r="F11694">
        <v>169.39955520000001</v>
      </c>
      <c r="G11694">
        <v>168.11891560000001</v>
      </c>
      <c r="H11694">
        <v>170.65457029999999</v>
      </c>
    </row>
    <row r="11695" spans="1:8" x14ac:dyDescent="0.25">
      <c r="A11695" t="str">
        <f>Height[[#This Row],[ISO]]&amp;Height[[#This Row],[Sex]]&amp;Height[[#This Row],[Year of birth]]</f>
        <v>FSMMen1974</v>
      </c>
      <c r="B11695" t="s">
        <v>53</v>
      </c>
      <c r="C11695" t="s">
        <v>354</v>
      </c>
      <c r="D11695" t="s">
        <v>627</v>
      </c>
      <c r="E11695">
        <v>1974</v>
      </c>
      <c r="F11695">
        <v>169.41172449999999</v>
      </c>
      <c r="G11695">
        <v>168.13575950000001</v>
      </c>
      <c r="H11695">
        <v>170.66517189999999</v>
      </c>
    </row>
    <row r="11696" spans="1:8" x14ac:dyDescent="0.25">
      <c r="A11696" t="str">
        <f>Height[[#This Row],[ISO]]&amp;Height[[#This Row],[Sex]]&amp;Height[[#This Row],[Year of birth]]</f>
        <v>FSMMen1975</v>
      </c>
      <c r="B11696" t="s">
        <v>53</v>
      </c>
      <c r="C11696" t="s">
        <v>354</v>
      </c>
      <c r="D11696" t="s">
        <v>627</v>
      </c>
      <c r="E11696">
        <v>1975</v>
      </c>
      <c r="F11696">
        <v>169.4197202</v>
      </c>
      <c r="G11696">
        <v>168.12628480000001</v>
      </c>
      <c r="H11696">
        <v>170.66191939999999</v>
      </c>
    </row>
    <row r="11697" spans="1:8" x14ac:dyDescent="0.25">
      <c r="A11697" t="str">
        <f>Height[[#This Row],[ISO]]&amp;Height[[#This Row],[Sex]]&amp;Height[[#This Row],[Year of birth]]</f>
        <v>FSMMen1976</v>
      </c>
      <c r="B11697" t="s">
        <v>53</v>
      </c>
      <c r="C11697" t="s">
        <v>354</v>
      </c>
      <c r="D11697" t="s">
        <v>627</v>
      </c>
      <c r="E11697">
        <v>1976</v>
      </c>
      <c r="F11697">
        <v>169.42227299999999</v>
      </c>
      <c r="G11697">
        <v>168.12328780000001</v>
      </c>
      <c r="H11697">
        <v>170.66521420000001</v>
      </c>
    </row>
    <row r="11698" spans="1:8" x14ac:dyDescent="0.25">
      <c r="A11698" t="str">
        <f>Height[[#This Row],[ISO]]&amp;Height[[#This Row],[Sex]]&amp;Height[[#This Row],[Year of birth]]</f>
        <v>FSMMen1977</v>
      </c>
      <c r="B11698" t="s">
        <v>53</v>
      </c>
      <c r="C11698" t="s">
        <v>354</v>
      </c>
      <c r="D11698" t="s">
        <v>627</v>
      </c>
      <c r="E11698">
        <v>1977</v>
      </c>
      <c r="F11698">
        <v>169.41840020000001</v>
      </c>
      <c r="G11698">
        <v>168.12000660000001</v>
      </c>
      <c r="H11698">
        <v>170.65220149999999</v>
      </c>
    </row>
    <row r="11699" spans="1:8" x14ac:dyDescent="0.25">
      <c r="A11699" t="str">
        <f>Height[[#This Row],[ISO]]&amp;Height[[#This Row],[Sex]]&amp;Height[[#This Row],[Year of birth]]</f>
        <v>FSMMen1978</v>
      </c>
      <c r="B11699" t="s">
        <v>53</v>
      </c>
      <c r="C11699" t="s">
        <v>354</v>
      </c>
      <c r="D11699" t="s">
        <v>627</v>
      </c>
      <c r="E11699">
        <v>1978</v>
      </c>
      <c r="F11699">
        <v>169.40805990000001</v>
      </c>
      <c r="G11699">
        <v>168.1109118</v>
      </c>
      <c r="H11699">
        <v>170.66407530000001</v>
      </c>
    </row>
    <row r="11700" spans="1:8" x14ac:dyDescent="0.25">
      <c r="A11700" t="str">
        <f>Height[[#This Row],[ISO]]&amp;Height[[#This Row],[Sex]]&amp;Height[[#This Row],[Year of birth]]</f>
        <v>FSMMen1979</v>
      </c>
      <c r="B11700" t="s">
        <v>53</v>
      </c>
      <c r="C11700" t="s">
        <v>354</v>
      </c>
      <c r="D11700" t="s">
        <v>627</v>
      </c>
      <c r="E11700">
        <v>1979</v>
      </c>
      <c r="F11700">
        <v>169.39149939999999</v>
      </c>
      <c r="G11700">
        <v>168.07382949999999</v>
      </c>
      <c r="H11700">
        <v>170.6760333</v>
      </c>
    </row>
    <row r="11701" spans="1:8" x14ac:dyDescent="0.25">
      <c r="A11701" t="str">
        <f>Height[[#This Row],[ISO]]&amp;Height[[#This Row],[Sex]]&amp;Height[[#This Row],[Year of birth]]</f>
        <v>FSMMen1980</v>
      </c>
      <c r="B11701" t="s">
        <v>53</v>
      </c>
      <c r="C11701" t="s">
        <v>354</v>
      </c>
      <c r="D11701" t="s">
        <v>627</v>
      </c>
      <c r="E11701">
        <v>1980</v>
      </c>
      <c r="F11701">
        <v>169.3696348</v>
      </c>
      <c r="G11701">
        <v>168.0193424</v>
      </c>
      <c r="H11701">
        <v>170.67479520000001</v>
      </c>
    </row>
    <row r="11702" spans="1:8" x14ac:dyDescent="0.25">
      <c r="A11702" t="str">
        <f>Height[[#This Row],[ISO]]&amp;Height[[#This Row],[Sex]]&amp;Height[[#This Row],[Year of birth]]</f>
        <v>FSMMen1981</v>
      </c>
      <c r="B11702" t="s">
        <v>53</v>
      </c>
      <c r="C11702" t="s">
        <v>354</v>
      </c>
      <c r="D11702" t="s">
        <v>627</v>
      </c>
      <c r="E11702">
        <v>1981</v>
      </c>
      <c r="F11702">
        <v>169.34300859999999</v>
      </c>
      <c r="G11702">
        <v>167.97113350000001</v>
      </c>
      <c r="H11702">
        <v>170.67766739999999</v>
      </c>
    </row>
    <row r="11703" spans="1:8" x14ac:dyDescent="0.25">
      <c r="A11703" t="str">
        <f>Height[[#This Row],[ISO]]&amp;Height[[#This Row],[Sex]]&amp;Height[[#This Row],[Year of birth]]</f>
        <v>FSMMen1982</v>
      </c>
      <c r="B11703" t="s">
        <v>53</v>
      </c>
      <c r="C11703" t="s">
        <v>354</v>
      </c>
      <c r="D11703" t="s">
        <v>627</v>
      </c>
      <c r="E11703">
        <v>1982</v>
      </c>
      <c r="F11703">
        <v>169.3120031</v>
      </c>
      <c r="G11703">
        <v>167.9081793</v>
      </c>
      <c r="H11703">
        <v>170.66458059999999</v>
      </c>
    </row>
    <row r="11704" spans="1:8" x14ac:dyDescent="0.25">
      <c r="A11704" t="str">
        <f>Height[[#This Row],[ISO]]&amp;Height[[#This Row],[Sex]]&amp;Height[[#This Row],[Year of birth]]</f>
        <v>FSMMen1983</v>
      </c>
      <c r="B11704" t="s">
        <v>53</v>
      </c>
      <c r="C11704" t="s">
        <v>354</v>
      </c>
      <c r="D11704" t="s">
        <v>627</v>
      </c>
      <c r="E11704">
        <v>1983</v>
      </c>
      <c r="F11704">
        <v>169.2760973</v>
      </c>
      <c r="G11704">
        <v>167.8492675</v>
      </c>
      <c r="H11704">
        <v>170.67934310000001</v>
      </c>
    </row>
    <row r="11705" spans="1:8" x14ac:dyDescent="0.25">
      <c r="A11705" t="str">
        <f>Height[[#This Row],[ISO]]&amp;Height[[#This Row],[Sex]]&amp;Height[[#This Row],[Year of birth]]</f>
        <v>FSMMen1984</v>
      </c>
      <c r="B11705" t="s">
        <v>53</v>
      </c>
      <c r="C11705" t="s">
        <v>354</v>
      </c>
      <c r="D11705" t="s">
        <v>627</v>
      </c>
      <c r="E11705">
        <v>1984</v>
      </c>
      <c r="F11705">
        <v>169.23568800000001</v>
      </c>
      <c r="G11705">
        <v>167.79921419999999</v>
      </c>
      <c r="H11705">
        <v>170.66223489999999</v>
      </c>
    </row>
    <row r="11706" spans="1:8" x14ac:dyDescent="0.25">
      <c r="A11706" t="str">
        <f>Height[[#This Row],[ISO]]&amp;Height[[#This Row],[Sex]]&amp;Height[[#This Row],[Year of birth]]</f>
        <v>FSMMen1985</v>
      </c>
      <c r="B11706" t="s">
        <v>53</v>
      </c>
      <c r="C11706" t="s">
        <v>354</v>
      </c>
      <c r="D11706" t="s">
        <v>627</v>
      </c>
      <c r="E11706">
        <v>1985</v>
      </c>
      <c r="F11706">
        <v>169.19005730000001</v>
      </c>
      <c r="G11706">
        <v>167.71881669999999</v>
      </c>
      <c r="H11706">
        <v>170.6450648</v>
      </c>
    </row>
    <row r="11707" spans="1:8" x14ac:dyDescent="0.25">
      <c r="A11707" t="str">
        <f>Height[[#This Row],[ISO]]&amp;Height[[#This Row],[Sex]]&amp;Height[[#This Row],[Year of birth]]</f>
        <v>FSMMen1986</v>
      </c>
      <c r="B11707" t="s">
        <v>53</v>
      </c>
      <c r="C11707" t="s">
        <v>354</v>
      </c>
      <c r="D11707" t="s">
        <v>627</v>
      </c>
      <c r="E11707">
        <v>1986</v>
      </c>
      <c r="F11707">
        <v>169.1393478</v>
      </c>
      <c r="G11707">
        <v>167.62509249999999</v>
      </c>
      <c r="H11707">
        <v>170.63212419999999</v>
      </c>
    </row>
    <row r="11708" spans="1:8" x14ac:dyDescent="0.25">
      <c r="A11708" t="str">
        <f>Height[[#This Row],[ISO]]&amp;Height[[#This Row],[Sex]]&amp;Height[[#This Row],[Year of birth]]</f>
        <v>FSMMen1987</v>
      </c>
      <c r="B11708" t="s">
        <v>53</v>
      </c>
      <c r="C11708" t="s">
        <v>354</v>
      </c>
      <c r="D11708" t="s">
        <v>627</v>
      </c>
      <c r="E11708">
        <v>1987</v>
      </c>
      <c r="F11708">
        <v>169.08365219999999</v>
      </c>
      <c r="G11708">
        <v>167.55139339999999</v>
      </c>
      <c r="H11708">
        <v>170.59864759999999</v>
      </c>
    </row>
    <row r="11709" spans="1:8" x14ac:dyDescent="0.25">
      <c r="A11709" t="str">
        <f>Height[[#This Row],[ISO]]&amp;Height[[#This Row],[Sex]]&amp;Height[[#This Row],[Year of birth]]</f>
        <v>FSMMen1988</v>
      </c>
      <c r="B11709" t="s">
        <v>53</v>
      </c>
      <c r="C11709" t="s">
        <v>354</v>
      </c>
      <c r="D11709" t="s">
        <v>627</v>
      </c>
      <c r="E11709">
        <v>1988</v>
      </c>
      <c r="F11709">
        <v>169.02403079999999</v>
      </c>
      <c r="G11709">
        <v>167.45167169999999</v>
      </c>
      <c r="H11709">
        <v>170.57167749999999</v>
      </c>
    </row>
    <row r="11710" spans="1:8" x14ac:dyDescent="0.25">
      <c r="A11710" t="str">
        <f>Height[[#This Row],[ISO]]&amp;Height[[#This Row],[Sex]]&amp;Height[[#This Row],[Year of birth]]</f>
        <v>FSMMen1989</v>
      </c>
      <c r="B11710" t="s">
        <v>53</v>
      </c>
      <c r="C11710" t="s">
        <v>354</v>
      </c>
      <c r="D11710" t="s">
        <v>627</v>
      </c>
      <c r="E11710">
        <v>1989</v>
      </c>
      <c r="F11710">
        <v>168.9623914</v>
      </c>
      <c r="G11710">
        <v>167.33923440000001</v>
      </c>
      <c r="H11710">
        <v>170.55315780000001</v>
      </c>
    </row>
    <row r="11711" spans="1:8" x14ac:dyDescent="0.25">
      <c r="A11711" t="str">
        <f>Height[[#This Row],[ISO]]&amp;Height[[#This Row],[Sex]]&amp;Height[[#This Row],[Year of birth]]</f>
        <v>FSMMen1990</v>
      </c>
      <c r="B11711" t="s">
        <v>53</v>
      </c>
      <c r="C11711" t="s">
        <v>354</v>
      </c>
      <c r="D11711" t="s">
        <v>627</v>
      </c>
      <c r="E11711">
        <v>1990</v>
      </c>
      <c r="F11711">
        <v>168.8988502</v>
      </c>
      <c r="G11711">
        <v>167.22085379999999</v>
      </c>
      <c r="H11711">
        <v>170.5537501</v>
      </c>
    </row>
    <row r="11712" spans="1:8" x14ac:dyDescent="0.25">
      <c r="A11712" t="str">
        <f>Height[[#This Row],[ISO]]&amp;Height[[#This Row],[Sex]]&amp;Height[[#This Row],[Year of birth]]</f>
        <v>FSMMen1991</v>
      </c>
      <c r="B11712" t="s">
        <v>53</v>
      </c>
      <c r="C11712" t="s">
        <v>354</v>
      </c>
      <c r="D11712" t="s">
        <v>627</v>
      </c>
      <c r="E11712">
        <v>1991</v>
      </c>
      <c r="F11712">
        <v>168.83433260000001</v>
      </c>
      <c r="G11712">
        <v>167.1055447</v>
      </c>
      <c r="H11712">
        <v>170.5530986</v>
      </c>
    </row>
    <row r="11713" spans="1:8" x14ac:dyDescent="0.25">
      <c r="A11713" t="str">
        <f>Height[[#This Row],[ISO]]&amp;Height[[#This Row],[Sex]]&amp;Height[[#This Row],[Year of birth]]</f>
        <v>FSMMen1992</v>
      </c>
      <c r="B11713" t="s">
        <v>53</v>
      </c>
      <c r="C11713" t="s">
        <v>354</v>
      </c>
      <c r="D11713" t="s">
        <v>627</v>
      </c>
      <c r="E11713">
        <v>1992</v>
      </c>
      <c r="F11713">
        <v>168.76994740000001</v>
      </c>
      <c r="G11713">
        <v>166.9652384</v>
      </c>
      <c r="H11713">
        <v>170.56342939999999</v>
      </c>
    </row>
    <row r="11714" spans="1:8" x14ac:dyDescent="0.25">
      <c r="A11714" t="str">
        <f>Height[[#This Row],[ISO]]&amp;Height[[#This Row],[Sex]]&amp;Height[[#This Row],[Year of birth]]</f>
        <v>FSMMen1993</v>
      </c>
      <c r="B11714" t="s">
        <v>53</v>
      </c>
      <c r="C11714" t="s">
        <v>354</v>
      </c>
      <c r="D11714" t="s">
        <v>627</v>
      </c>
      <c r="E11714">
        <v>1993</v>
      </c>
      <c r="F11714">
        <v>168.70537590000001</v>
      </c>
      <c r="G11714">
        <v>166.81639759999999</v>
      </c>
      <c r="H11714">
        <v>170.56840099999999</v>
      </c>
    </row>
    <row r="11715" spans="1:8" x14ac:dyDescent="0.25">
      <c r="A11715" t="str">
        <f>Height[[#This Row],[ISO]]&amp;Height[[#This Row],[Sex]]&amp;Height[[#This Row],[Year of birth]]</f>
        <v>FSMMen1994</v>
      </c>
      <c r="B11715" t="s">
        <v>53</v>
      </c>
      <c r="C11715" t="s">
        <v>354</v>
      </c>
      <c r="D11715" t="s">
        <v>627</v>
      </c>
      <c r="E11715">
        <v>1994</v>
      </c>
      <c r="F11715">
        <v>168.6406288</v>
      </c>
      <c r="G11715">
        <v>166.6763761</v>
      </c>
      <c r="H11715">
        <v>170.57991490000001</v>
      </c>
    </row>
    <row r="11716" spans="1:8" x14ac:dyDescent="0.25">
      <c r="A11716" t="str">
        <f>Height[[#This Row],[ISO]]&amp;Height[[#This Row],[Sex]]&amp;Height[[#This Row],[Year of birth]]</f>
        <v>FSMMen1995</v>
      </c>
      <c r="B11716" t="s">
        <v>53</v>
      </c>
      <c r="C11716" t="s">
        <v>354</v>
      </c>
      <c r="D11716" t="s">
        <v>627</v>
      </c>
      <c r="E11716">
        <v>1995</v>
      </c>
      <c r="F11716">
        <v>168.57588480000001</v>
      </c>
      <c r="G11716">
        <v>166.50266809999999</v>
      </c>
      <c r="H11716">
        <v>170.61379500000001</v>
      </c>
    </row>
    <row r="11717" spans="1:8" x14ac:dyDescent="0.25">
      <c r="A11717" t="str">
        <f>Height[[#This Row],[ISO]]&amp;Height[[#This Row],[Sex]]&amp;Height[[#This Row],[Year of birth]]</f>
        <v>FSMMen1996</v>
      </c>
      <c r="B11717" t="s">
        <v>53</v>
      </c>
      <c r="C11717" t="s">
        <v>354</v>
      </c>
      <c r="D11717" t="s">
        <v>627</v>
      </c>
      <c r="E11717">
        <v>1996</v>
      </c>
      <c r="F11717">
        <v>168.510704</v>
      </c>
      <c r="G11717">
        <v>166.3522581</v>
      </c>
      <c r="H11717">
        <v>170.65928650000001</v>
      </c>
    </row>
    <row r="11718" spans="1:8" x14ac:dyDescent="0.25">
      <c r="A11718" t="str">
        <f>Height[[#This Row],[ISO]]&amp;Height[[#This Row],[Sex]]&amp;Height[[#This Row],[Year of birth]]</f>
        <v>MDAMen1896</v>
      </c>
      <c r="B11718" t="s">
        <v>100</v>
      </c>
      <c r="C11718" t="s">
        <v>457</v>
      </c>
      <c r="D11718" t="s">
        <v>627</v>
      </c>
      <c r="E11718">
        <v>1896</v>
      </c>
      <c r="F11718">
        <v>164.63228100000001</v>
      </c>
      <c r="G11718">
        <v>159.7469395</v>
      </c>
      <c r="H11718">
        <v>169.54038299999999</v>
      </c>
    </row>
    <row r="11719" spans="1:8" x14ac:dyDescent="0.25">
      <c r="A11719" t="str">
        <f>Height[[#This Row],[ISO]]&amp;Height[[#This Row],[Sex]]&amp;Height[[#This Row],[Year of birth]]</f>
        <v>MDAMen1897</v>
      </c>
      <c r="B11719" t="s">
        <v>100</v>
      </c>
      <c r="C11719" t="s">
        <v>457</v>
      </c>
      <c r="D11719" t="s">
        <v>627</v>
      </c>
      <c r="E11719">
        <v>1897</v>
      </c>
      <c r="F11719">
        <v>164.71753369999999</v>
      </c>
      <c r="G11719">
        <v>159.9736346</v>
      </c>
      <c r="H11719">
        <v>169.4623426</v>
      </c>
    </row>
    <row r="11720" spans="1:8" x14ac:dyDescent="0.25">
      <c r="A11720" t="str">
        <f>Height[[#This Row],[ISO]]&amp;Height[[#This Row],[Sex]]&amp;Height[[#This Row],[Year of birth]]</f>
        <v>MDAMen1898</v>
      </c>
      <c r="B11720" t="s">
        <v>100</v>
      </c>
      <c r="C11720" t="s">
        <v>457</v>
      </c>
      <c r="D11720" t="s">
        <v>627</v>
      </c>
      <c r="E11720">
        <v>1898</v>
      </c>
      <c r="F11720">
        <v>164.8033513</v>
      </c>
      <c r="G11720">
        <v>160.21184489999999</v>
      </c>
      <c r="H11720">
        <v>169.4462307</v>
      </c>
    </row>
    <row r="11721" spans="1:8" x14ac:dyDescent="0.25">
      <c r="A11721" t="str">
        <f>Height[[#This Row],[ISO]]&amp;Height[[#This Row],[Sex]]&amp;Height[[#This Row],[Year of birth]]</f>
        <v>MDAMen1899</v>
      </c>
      <c r="B11721" t="s">
        <v>100</v>
      </c>
      <c r="C11721" t="s">
        <v>457</v>
      </c>
      <c r="D11721" t="s">
        <v>627</v>
      </c>
      <c r="E11721">
        <v>1899</v>
      </c>
      <c r="F11721">
        <v>164.88914930000001</v>
      </c>
      <c r="G11721">
        <v>160.45155410000001</v>
      </c>
      <c r="H11721">
        <v>169.38159189999999</v>
      </c>
    </row>
    <row r="11722" spans="1:8" x14ac:dyDescent="0.25">
      <c r="A11722" t="str">
        <f>Height[[#This Row],[ISO]]&amp;Height[[#This Row],[Sex]]&amp;Height[[#This Row],[Year of birth]]</f>
        <v>MDAMen1900</v>
      </c>
      <c r="B11722" t="s">
        <v>100</v>
      </c>
      <c r="C11722" t="s">
        <v>457</v>
      </c>
      <c r="D11722" t="s">
        <v>627</v>
      </c>
      <c r="E11722">
        <v>1900</v>
      </c>
      <c r="F11722">
        <v>164.97491350000001</v>
      </c>
      <c r="G11722">
        <v>160.66357729999999</v>
      </c>
      <c r="H11722">
        <v>169.36394340000001</v>
      </c>
    </row>
    <row r="11723" spans="1:8" x14ac:dyDescent="0.25">
      <c r="A11723" t="str">
        <f>Height[[#This Row],[ISO]]&amp;Height[[#This Row],[Sex]]&amp;Height[[#This Row],[Year of birth]]</f>
        <v>MDAMen1901</v>
      </c>
      <c r="B11723" t="s">
        <v>100</v>
      </c>
      <c r="C11723" t="s">
        <v>457</v>
      </c>
      <c r="D11723" t="s">
        <v>627</v>
      </c>
      <c r="E11723">
        <v>1901</v>
      </c>
      <c r="F11723">
        <v>165.06050669999999</v>
      </c>
      <c r="G11723">
        <v>160.84893099999999</v>
      </c>
      <c r="H11723">
        <v>169.3102208</v>
      </c>
    </row>
    <row r="11724" spans="1:8" x14ac:dyDescent="0.25">
      <c r="A11724" t="str">
        <f>Height[[#This Row],[ISO]]&amp;Height[[#This Row],[Sex]]&amp;Height[[#This Row],[Year of birth]]</f>
        <v>MDAMen1902</v>
      </c>
      <c r="B11724" t="s">
        <v>100</v>
      </c>
      <c r="C11724" t="s">
        <v>457</v>
      </c>
      <c r="D11724" t="s">
        <v>627</v>
      </c>
      <c r="E11724">
        <v>1902</v>
      </c>
      <c r="F11724">
        <v>165.14641219999999</v>
      </c>
      <c r="G11724">
        <v>161.08762469999999</v>
      </c>
      <c r="H11724">
        <v>169.27469020000001</v>
      </c>
    </row>
    <row r="11725" spans="1:8" x14ac:dyDescent="0.25">
      <c r="A11725" t="str">
        <f>Height[[#This Row],[ISO]]&amp;Height[[#This Row],[Sex]]&amp;Height[[#This Row],[Year of birth]]</f>
        <v>MDAMen1903</v>
      </c>
      <c r="B11725" t="s">
        <v>100</v>
      </c>
      <c r="C11725" t="s">
        <v>457</v>
      </c>
      <c r="D11725" t="s">
        <v>627</v>
      </c>
      <c r="E11725">
        <v>1903</v>
      </c>
      <c r="F11725">
        <v>165.23258290000001</v>
      </c>
      <c r="G11725">
        <v>161.27409259999999</v>
      </c>
      <c r="H11725">
        <v>169.28265469999999</v>
      </c>
    </row>
    <row r="11726" spans="1:8" x14ac:dyDescent="0.25">
      <c r="A11726" t="str">
        <f>Height[[#This Row],[ISO]]&amp;Height[[#This Row],[Sex]]&amp;Height[[#This Row],[Year of birth]]</f>
        <v>MDAMen1904</v>
      </c>
      <c r="B11726" t="s">
        <v>100</v>
      </c>
      <c r="C11726" t="s">
        <v>457</v>
      </c>
      <c r="D11726" t="s">
        <v>627</v>
      </c>
      <c r="E11726">
        <v>1904</v>
      </c>
      <c r="F11726">
        <v>165.3185106</v>
      </c>
      <c r="G11726">
        <v>161.48310409999999</v>
      </c>
      <c r="H11726">
        <v>169.26675299999999</v>
      </c>
    </row>
    <row r="11727" spans="1:8" x14ac:dyDescent="0.25">
      <c r="A11727" t="str">
        <f>Height[[#This Row],[ISO]]&amp;Height[[#This Row],[Sex]]&amp;Height[[#This Row],[Year of birth]]</f>
        <v>MDAMen1905</v>
      </c>
      <c r="B11727" t="s">
        <v>100</v>
      </c>
      <c r="C11727" t="s">
        <v>457</v>
      </c>
      <c r="D11727" t="s">
        <v>627</v>
      </c>
      <c r="E11727">
        <v>1905</v>
      </c>
      <c r="F11727">
        <v>165.40432129999999</v>
      </c>
      <c r="G11727">
        <v>161.68826369999999</v>
      </c>
      <c r="H11727">
        <v>169.2617798</v>
      </c>
    </row>
    <row r="11728" spans="1:8" x14ac:dyDescent="0.25">
      <c r="A11728" t="str">
        <f>Height[[#This Row],[ISO]]&amp;Height[[#This Row],[Sex]]&amp;Height[[#This Row],[Year of birth]]</f>
        <v>MDAMen1906</v>
      </c>
      <c r="B11728" t="s">
        <v>100</v>
      </c>
      <c r="C11728" t="s">
        <v>457</v>
      </c>
      <c r="D11728" t="s">
        <v>627</v>
      </c>
      <c r="E11728">
        <v>1906</v>
      </c>
      <c r="F11728">
        <v>165.48978510000001</v>
      </c>
      <c r="G11728">
        <v>161.86988220000001</v>
      </c>
      <c r="H11728">
        <v>169.25476459999999</v>
      </c>
    </row>
    <row r="11729" spans="1:8" x14ac:dyDescent="0.25">
      <c r="A11729" t="str">
        <f>Height[[#This Row],[ISO]]&amp;Height[[#This Row],[Sex]]&amp;Height[[#This Row],[Year of birth]]</f>
        <v>MDAMen1907</v>
      </c>
      <c r="B11729" t="s">
        <v>100</v>
      </c>
      <c r="C11729" t="s">
        <v>457</v>
      </c>
      <c r="D11729" t="s">
        <v>627</v>
      </c>
      <c r="E11729">
        <v>1907</v>
      </c>
      <c r="F11729">
        <v>165.57524140000001</v>
      </c>
      <c r="G11729">
        <v>162.03432480000001</v>
      </c>
      <c r="H11729">
        <v>169.25495179999999</v>
      </c>
    </row>
    <row r="11730" spans="1:8" x14ac:dyDescent="0.25">
      <c r="A11730" t="str">
        <f>Height[[#This Row],[ISO]]&amp;Height[[#This Row],[Sex]]&amp;Height[[#This Row],[Year of birth]]</f>
        <v>MDAMen1908</v>
      </c>
      <c r="B11730" t="s">
        <v>100</v>
      </c>
      <c r="C11730" t="s">
        <v>457</v>
      </c>
      <c r="D11730" t="s">
        <v>627</v>
      </c>
      <c r="E11730">
        <v>1908</v>
      </c>
      <c r="F11730">
        <v>165.6610258</v>
      </c>
      <c r="G11730">
        <v>162.23197060000001</v>
      </c>
      <c r="H11730">
        <v>169.22877249999999</v>
      </c>
    </row>
    <row r="11731" spans="1:8" x14ac:dyDescent="0.25">
      <c r="A11731" t="str">
        <f>Height[[#This Row],[ISO]]&amp;Height[[#This Row],[Sex]]&amp;Height[[#This Row],[Year of birth]]</f>
        <v>MDAMen1909</v>
      </c>
      <c r="B11731" t="s">
        <v>100</v>
      </c>
      <c r="C11731" t="s">
        <v>457</v>
      </c>
      <c r="D11731" t="s">
        <v>627</v>
      </c>
      <c r="E11731">
        <v>1909</v>
      </c>
      <c r="F11731">
        <v>165.74756149999999</v>
      </c>
      <c r="G11731">
        <v>162.39166589999999</v>
      </c>
      <c r="H11731">
        <v>169.20556329999999</v>
      </c>
    </row>
    <row r="11732" spans="1:8" x14ac:dyDescent="0.25">
      <c r="A11732" t="str">
        <f>Height[[#This Row],[ISO]]&amp;Height[[#This Row],[Sex]]&amp;Height[[#This Row],[Year of birth]]</f>
        <v>MDAMen1910</v>
      </c>
      <c r="B11732" t="s">
        <v>100</v>
      </c>
      <c r="C11732" t="s">
        <v>457</v>
      </c>
      <c r="D11732" t="s">
        <v>627</v>
      </c>
      <c r="E11732">
        <v>1910</v>
      </c>
      <c r="F11732">
        <v>165.835139</v>
      </c>
      <c r="G11732">
        <v>162.5644403</v>
      </c>
      <c r="H11732">
        <v>169.1969914</v>
      </c>
    </row>
    <row r="11733" spans="1:8" x14ac:dyDescent="0.25">
      <c r="A11733" t="str">
        <f>Height[[#This Row],[ISO]]&amp;Height[[#This Row],[Sex]]&amp;Height[[#This Row],[Year of birth]]</f>
        <v>MDAMen1911</v>
      </c>
      <c r="B11733" t="s">
        <v>100</v>
      </c>
      <c r="C11733" t="s">
        <v>457</v>
      </c>
      <c r="D11733" t="s">
        <v>627</v>
      </c>
      <c r="E11733">
        <v>1911</v>
      </c>
      <c r="F11733">
        <v>165.9242715</v>
      </c>
      <c r="G11733">
        <v>162.7185327</v>
      </c>
      <c r="H11733">
        <v>169.22118159999999</v>
      </c>
    </row>
    <row r="11734" spans="1:8" x14ac:dyDescent="0.25">
      <c r="A11734" t="str">
        <f>Height[[#This Row],[ISO]]&amp;Height[[#This Row],[Sex]]&amp;Height[[#This Row],[Year of birth]]</f>
        <v>MDAMen1912</v>
      </c>
      <c r="B11734" t="s">
        <v>100</v>
      </c>
      <c r="C11734" t="s">
        <v>457</v>
      </c>
      <c r="D11734" t="s">
        <v>627</v>
      </c>
      <c r="E11734">
        <v>1912</v>
      </c>
      <c r="F11734">
        <v>166.01509340000001</v>
      </c>
      <c r="G11734">
        <v>162.88490279999999</v>
      </c>
      <c r="H11734">
        <v>169.22368059999999</v>
      </c>
    </row>
    <row r="11735" spans="1:8" x14ac:dyDescent="0.25">
      <c r="A11735" t="str">
        <f>Height[[#This Row],[ISO]]&amp;Height[[#This Row],[Sex]]&amp;Height[[#This Row],[Year of birth]]</f>
        <v>MDAMen1913</v>
      </c>
      <c r="B11735" t="s">
        <v>100</v>
      </c>
      <c r="C11735" t="s">
        <v>457</v>
      </c>
      <c r="D11735" t="s">
        <v>627</v>
      </c>
      <c r="E11735">
        <v>1913</v>
      </c>
      <c r="F11735">
        <v>166.1076717</v>
      </c>
      <c r="G11735">
        <v>163.05715079999999</v>
      </c>
      <c r="H11735">
        <v>169.2606844</v>
      </c>
    </row>
    <row r="11736" spans="1:8" x14ac:dyDescent="0.25">
      <c r="A11736" t="str">
        <f>Height[[#This Row],[ISO]]&amp;Height[[#This Row],[Sex]]&amp;Height[[#This Row],[Year of birth]]</f>
        <v>MDAMen1914</v>
      </c>
      <c r="B11736" t="s">
        <v>100</v>
      </c>
      <c r="C11736" t="s">
        <v>457</v>
      </c>
      <c r="D11736" t="s">
        <v>627</v>
      </c>
      <c r="E11736">
        <v>1914</v>
      </c>
      <c r="F11736">
        <v>166.20152619999999</v>
      </c>
      <c r="G11736">
        <v>163.24632220000001</v>
      </c>
      <c r="H11736">
        <v>169.2870321</v>
      </c>
    </row>
    <row r="11737" spans="1:8" x14ac:dyDescent="0.25">
      <c r="A11737" t="str">
        <f>Height[[#This Row],[ISO]]&amp;Height[[#This Row],[Sex]]&amp;Height[[#This Row],[Year of birth]]</f>
        <v>MDAMen1915</v>
      </c>
      <c r="B11737" t="s">
        <v>100</v>
      </c>
      <c r="C11737" t="s">
        <v>457</v>
      </c>
      <c r="D11737" t="s">
        <v>627</v>
      </c>
      <c r="E11737">
        <v>1915</v>
      </c>
      <c r="F11737">
        <v>166.29665080000001</v>
      </c>
      <c r="G11737">
        <v>163.3764324</v>
      </c>
      <c r="H11737">
        <v>169.33401910000001</v>
      </c>
    </row>
    <row r="11738" spans="1:8" x14ac:dyDescent="0.25">
      <c r="A11738" t="str">
        <f>Height[[#This Row],[ISO]]&amp;Height[[#This Row],[Sex]]&amp;Height[[#This Row],[Year of birth]]</f>
        <v>MDAMen1916</v>
      </c>
      <c r="B11738" t="s">
        <v>100</v>
      </c>
      <c r="C11738" t="s">
        <v>457</v>
      </c>
      <c r="D11738" t="s">
        <v>627</v>
      </c>
      <c r="E11738">
        <v>1916</v>
      </c>
      <c r="F11738">
        <v>166.39307919999999</v>
      </c>
      <c r="G11738">
        <v>163.54734060000001</v>
      </c>
      <c r="H11738">
        <v>169.3749358</v>
      </c>
    </row>
    <row r="11739" spans="1:8" x14ac:dyDescent="0.25">
      <c r="A11739" t="str">
        <f>Height[[#This Row],[ISO]]&amp;Height[[#This Row],[Sex]]&amp;Height[[#This Row],[Year of birth]]</f>
        <v>MDAMen1917</v>
      </c>
      <c r="B11739" t="s">
        <v>100</v>
      </c>
      <c r="C11739" t="s">
        <v>457</v>
      </c>
      <c r="D11739" t="s">
        <v>627</v>
      </c>
      <c r="E11739">
        <v>1917</v>
      </c>
      <c r="F11739">
        <v>166.4903151</v>
      </c>
      <c r="G11739">
        <v>163.71707989999999</v>
      </c>
      <c r="H11739">
        <v>169.38930020000001</v>
      </c>
    </row>
    <row r="11740" spans="1:8" x14ac:dyDescent="0.25">
      <c r="A11740" t="str">
        <f>Height[[#This Row],[ISO]]&amp;Height[[#This Row],[Sex]]&amp;Height[[#This Row],[Year of birth]]</f>
        <v>MDAMen1918</v>
      </c>
      <c r="B11740" t="s">
        <v>100</v>
      </c>
      <c r="C11740" t="s">
        <v>457</v>
      </c>
      <c r="D11740" t="s">
        <v>627</v>
      </c>
      <c r="E11740">
        <v>1918</v>
      </c>
      <c r="F11740">
        <v>166.5872502</v>
      </c>
      <c r="G11740">
        <v>163.87914380000001</v>
      </c>
      <c r="H11740">
        <v>169.4264479</v>
      </c>
    </row>
    <row r="11741" spans="1:8" x14ac:dyDescent="0.25">
      <c r="A11741" t="str">
        <f>Height[[#This Row],[ISO]]&amp;Height[[#This Row],[Sex]]&amp;Height[[#This Row],[Year of birth]]</f>
        <v>MDAMen1919</v>
      </c>
      <c r="B11741" t="s">
        <v>100</v>
      </c>
      <c r="C11741" t="s">
        <v>457</v>
      </c>
      <c r="D11741" t="s">
        <v>627</v>
      </c>
      <c r="E11741">
        <v>1919</v>
      </c>
      <c r="F11741">
        <v>166.68303979999999</v>
      </c>
      <c r="G11741">
        <v>164.0375645</v>
      </c>
      <c r="H11741">
        <v>169.46812990000001</v>
      </c>
    </row>
    <row r="11742" spans="1:8" x14ac:dyDescent="0.25">
      <c r="A11742" t="str">
        <f>Height[[#This Row],[ISO]]&amp;Height[[#This Row],[Sex]]&amp;Height[[#This Row],[Year of birth]]</f>
        <v>MDAMen1920</v>
      </c>
      <c r="B11742" t="s">
        <v>100</v>
      </c>
      <c r="C11742" t="s">
        <v>457</v>
      </c>
      <c r="D11742" t="s">
        <v>627</v>
      </c>
      <c r="E11742">
        <v>1920</v>
      </c>
      <c r="F11742">
        <v>166.7763152</v>
      </c>
      <c r="G11742">
        <v>164.16478280000001</v>
      </c>
      <c r="H11742">
        <v>169.48336810000001</v>
      </c>
    </row>
    <row r="11743" spans="1:8" x14ac:dyDescent="0.25">
      <c r="A11743" t="str">
        <f>Height[[#This Row],[ISO]]&amp;Height[[#This Row],[Sex]]&amp;Height[[#This Row],[Year of birth]]</f>
        <v>MDAMen1921</v>
      </c>
      <c r="B11743" t="s">
        <v>100</v>
      </c>
      <c r="C11743" t="s">
        <v>457</v>
      </c>
      <c r="D11743" t="s">
        <v>627</v>
      </c>
      <c r="E11743">
        <v>1921</v>
      </c>
      <c r="F11743">
        <v>166.8658178</v>
      </c>
      <c r="G11743">
        <v>164.30503590000001</v>
      </c>
      <c r="H11743">
        <v>169.51681930000001</v>
      </c>
    </row>
    <row r="11744" spans="1:8" x14ac:dyDescent="0.25">
      <c r="A11744" t="str">
        <f>Height[[#This Row],[ISO]]&amp;Height[[#This Row],[Sex]]&amp;Height[[#This Row],[Year of birth]]</f>
        <v>MDAMen1922</v>
      </c>
      <c r="B11744" t="s">
        <v>100</v>
      </c>
      <c r="C11744" t="s">
        <v>457</v>
      </c>
      <c r="D11744" t="s">
        <v>627</v>
      </c>
      <c r="E11744">
        <v>1922</v>
      </c>
      <c r="F11744">
        <v>166.95116429999999</v>
      </c>
      <c r="G11744">
        <v>164.4591264</v>
      </c>
      <c r="H11744">
        <v>169.51937950000001</v>
      </c>
    </row>
    <row r="11745" spans="1:8" x14ac:dyDescent="0.25">
      <c r="A11745" t="str">
        <f>Height[[#This Row],[ISO]]&amp;Height[[#This Row],[Sex]]&amp;Height[[#This Row],[Year of birth]]</f>
        <v>MDAMen1923</v>
      </c>
      <c r="B11745" t="s">
        <v>100</v>
      </c>
      <c r="C11745" t="s">
        <v>457</v>
      </c>
      <c r="D11745" t="s">
        <v>627</v>
      </c>
      <c r="E11745">
        <v>1923</v>
      </c>
      <c r="F11745">
        <v>167.03319149999999</v>
      </c>
      <c r="G11745">
        <v>164.5817533</v>
      </c>
      <c r="H11745">
        <v>169.57139649999999</v>
      </c>
    </row>
    <row r="11746" spans="1:8" x14ac:dyDescent="0.25">
      <c r="A11746" t="str">
        <f>Height[[#This Row],[ISO]]&amp;Height[[#This Row],[Sex]]&amp;Height[[#This Row],[Year of birth]]</f>
        <v>MDAMen1924</v>
      </c>
      <c r="B11746" t="s">
        <v>100</v>
      </c>
      <c r="C11746" t="s">
        <v>457</v>
      </c>
      <c r="D11746" t="s">
        <v>627</v>
      </c>
      <c r="E11746">
        <v>1924</v>
      </c>
      <c r="F11746">
        <v>167.11274710000001</v>
      </c>
      <c r="G11746">
        <v>164.72153610000001</v>
      </c>
      <c r="H11746">
        <v>169.61551929999999</v>
      </c>
    </row>
    <row r="11747" spans="1:8" x14ac:dyDescent="0.25">
      <c r="A11747" t="str">
        <f>Height[[#This Row],[ISO]]&amp;Height[[#This Row],[Sex]]&amp;Height[[#This Row],[Year of birth]]</f>
        <v>MDAMen1925</v>
      </c>
      <c r="B11747" t="s">
        <v>100</v>
      </c>
      <c r="C11747" t="s">
        <v>457</v>
      </c>
      <c r="D11747" t="s">
        <v>627</v>
      </c>
      <c r="E11747">
        <v>1925</v>
      </c>
      <c r="F11747">
        <v>167.193443</v>
      </c>
      <c r="G11747">
        <v>164.8315581</v>
      </c>
      <c r="H11747">
        <v>169.64579599999999</v>
      </c>
    </row>
    <row r="11748" spans="1:8" x14ac:dyDescent="0.25">
      <c r="A11748" t="str">
        <f>Height[[#This Row],[ISO]]&amp;Height[[#This Row],[Sex]]&amp;Height[[#This Row],[Year of birth]]</f>
        <v>MDAMen1926</v>
      </c>
      <c r="B11748" t="s">
        <v>100</v>
      </c>
      <c r="C11748" t="s">
        <v>457</v>
      </c>
      <c r="D11748" t="s">
        <v>627</v>
      </c>
      <c r="E11748">
        <v>1926</v>
      </c>
      <c r="F11748">
        <v>167.27721729999999</v>
      </c>
      <c r="G11748">
        <v>164.9255799</v>
      </c>
      <c r="H11748">
        <v>169.70061140000001</v>
      </c>
    </row>
    <row r="11749" spans="1:8" x14ac:dyDescent="0.25">
      <c r="A11749" t="str">
        <f>Height[[#This Row],[ISO]]&amp;Height[[#This Row],[Sex]]&amp;Height[[#This Row],[Year of birth]]</f>
        <v>MDAMen1927</v>
      </c>
      <c r="B11749" t="s">
        <v>100</v>
      </c>
      <c r="C11749" t="s">
        <v>457</v>
      </c>
      <c r="D11749" t="s">
        <v>627</v>
      </c>
      <c r="E11749">
        <v>1927</v>
      </c>
      <c r="F11749">
        <v>167.36692930000001</v>
      </c>
      <c r="G11749">
        <v>165.02900750000001</v>
      </c>
      <c r="H11749">
        <v>169.7664834</v>
      </c>
    </row>
    <row r="11750" spans="1:8" x14ac:dyDescent="0.25">
      <c r="A11750" t="str">
        <f>Height[[#This Row],[ISO]]&amp;Height[[#This Row],[Sex]]&amp;Height[[#This Row],[Year of birth]]</f>
        <v>MDAMen1928</v>
      </c>
      <c r="B11750" t="s">
        <v>100</v>
      </c>
      <c r="C11750" t="s">
        <v>457</v>
      </c>
      <c r="D11750" t="s">
        <v>627</v>
      </c>
      <c r="E11750">
        <v>1928</v>
      </c>
      <c r="F11750">
        <v>167.46330520000001</v>
      </c>
      <c r="G11750">
        <v>165.1708314</v>
      </c>
      <c r="H11750">
        <v>169.81979419999999</v>
      </c>
    </row>
    <row r="11751" spans="1:8" x14ac:dyDescent="0.25">
      <c r="A11751" t="str">
        <f>Height[[#This Row],[ISO]]&amp;Height[[#This Row],[Sex]]&amp;Height[[#This Row],[Year of birth]]</f>
        <v>MDAMen1929</v>
      </c>
      <c r="B11751" t="s">
        <v>100</v>
      </c>
      <c r="C11751" t="s">
        <v>457</v>
      </c>
      <c r="D11751" t="s">
        <v>627</v>
      </c>
      <c r="E11751">
        <v>1929</v>
      </c>
      <c r="F11751">
        <v>167.56771090000001</v>
      </c>
      <c r="G11751">
        <v>165.3197371</v>
      </c>
      <c r="H11751">
        <v>169.88055460000001</v>
      </c>
    </row>
    <row r="11752" spans="1:8" x14ac:dyDescent="0.25">
      <c r="A11752" t="str">
        <f>Height[[#This Row],[ISO]]&amp;Height[[#This Row],[Sex]]&amp;Height[[#This Row],[Year of birth]]</f>
        <v>MDAMen1930</v>
      </c>
      <c r="B11752" t="s">
        <v>100</v>
      </c>
      <c r="C11752" t="s">
        <v>457</v>
      </c>
      <c r="D11752" t="s">
        <v>627</v>
      </c>
      <c r="E11752">
        <v>1930</v>
      </c>
      <c r="F11752">
        <v>167.67988879999999</v>
      </c>
      <c r="G11752">
        <v>165.45754790000001</v>
      </c>
      <c r="H11752">
        <v>169.95851619999999</v>
      </c>
    </row>
    <row r="11753" spans="1:8" x14ac:dyDescent="0.25">
      <c r="A11753" t="str">
        <f>Height[[#This Row],[ISO]]&amp;Height[[#This Row],[Sex]]&amp;Height[[#This Row],[Year of birth]]</f>
        <v>MDAMen1931</v>
      </c>
      <c r="B11753" t="s">
        <v>100</v>
      </c>
      <c r="C11753" t="s">
        <v>457</v>
      </c>
      <c r="D11753" t="s">
        <v>627</v>
      </c>
      <c r="E11753">
        <v>1931</v>
      </c>
      <c r="F11753">
        <v>167.79935230000001</v>
      </c>
      <c r="G11753">
        <v>165.60429629999999</v>
      </c>
      <c r="H11753">
        <v>170.0467242</v>
      </c>
    </row>
    <row r="11754" spans="1:8" x14ac:dyDescent="0.25">
      <c r="A11754" t="str">
        <f>Height[[#This Row],[ISO]]&amp;Height[[#This Row],[Sex]]&amp;Height[[#This Row],[Year of birth]]</f>
        <v>MDAMen1932</v>
      </c>
      <c r="B11754" t="s">
        <v>100</v>
      </c>
      <c r="C11754" t="s">
        <v>457</v>
      </c>
      <c r="D11754" t="s">
        <v>627</v>
      </c>
      <c r="E11754">
        <v>1932</v>
      </c>
      <c r="F11754">
        <v>167.92486890000001</v>
      </c>
      <c r="G11754">
        <v>165.7800584</v>
      </c>
      <c r="H11754">
        <v>170.1464967</v>
      </c>
    </row>
    <row r="11755" spans="1:8" x14ac:dyDescent="0.25">
      <c r="A11755" t="str">
        <f>Height[[#This Row],[ISO]]&amp;Height[[#This Row],[Sex]]&amp;Height[[#This Row],[Year of birth]]</f>
        <v>MDAMen1933</v>
      </c>
      <c r="B11755" t="s">
        <v>100</v>
      </c>
      <c r="C11755" t="s">
        <v>457</v>
      </c>
      <c r="D11755" t="s">
        <v>627</v>
      </c>
      <c r="E11755">
        <v>1933</v>
      </c>
      <c r="F11755">
        <v>168.05725380000001</v>
      </c>
      <c r="G11755">
        <v>165.95101539999999</v>
      </c>
      <c r="H11755">
        <v>170.23670759999999</v>
      </c>
    </row>
    <row r="11756" spans="1:8" x14ac:dyDescent="0.25">
      <c r="A11756" t="str">
        <f>Height[[#This Row],[ISO]]&amp;Height[[#This Row],[Sex]]&amp;Height[[#This Row],[Year of birth]]</f>
        <v>MDAMen1934</v>
      </c>
      <c r="B11756" t="s">
        <v>100</v>
      </c>
      <c r="C11756" t="s">
        <v>457</v>
      </c>
      <c r="D11756" t="s">
        <v>627</v>
      </c>
      <c r="E11756">
        <v>1934</v>
      </c>
      <c r="F11756">
        <v>168.19560709999999</v>
      </c>
      <c r="G11756">
        <v>166.11751659999999</v>
      </c>
      <c r="H11756">
        <v>170.3373589</v>
      </c>
    </row>
    <row r="11757" spans="1:8" x14ac:dyDescent="0.25">
      <c r="A11757" t="str">
        <f>Height[[#This Row],[ISO]]&amp;Height[[#This Row],[Sex]]&amp;Height[[#This Row],[Year of birth]]</f>
        <v>MDAMen1935</v>
      </c>
      <c r="B11757" t="s">
        <v>100</v>
      </c>
      <c r="C11757" t="s">
        <v>457</v>
      </c>
      <c r="D11757" t="s">
        <v>627</v>
      </c>
      <c r="E11757">
        <v>1935</v>
      </c>
      <c r="F11757">
        <v>168.34050199999999</v>
      </c>
      <c r="G11757">
        <v>166.2825679</v>
      </c>
      <c r="H11757">
        <v>170.44314890000001</v>
      </c>
    </row>
    <row r="11758" spans="1:8" x14ac:dyDescent="0.25">
      <c r="A11758" t="str">
        <f>Height[[#This Row],[ISO]]&amp;Height[[#This Row],[Sex]]&amp;Height[[#This Row],[Year of birth]]</f>
        <v>MDAMen1936</v>
      </c>
      <c r="B11758" t="s">
        <v>100</v>
      </c>
      <c r="C11758" t="s">
        <v>457</v>
      </c>
      <c r="D11758" t="s">
        <v>627</v>
      </c>
      <c r="E11758">
        <v>1936</v>
      </c>
      <c r="F11758">
        <v>168.49050550000001</v>
      </c>
      <c r="G11758">
        <v>166.46903069999999</v>
      </c>
      <c r="H11758">
        <v>170.56634109999999</v>
      </c>
    </row>
    <row r="11759" spans="1:8" x14ac:dyDescent="0.25">
      <c r="A11759" t="str">
        <f>Height[[#This Row],[ISO]]&amp;Height[[#This Row],[Sex]]&amp;Height[[#This Row],[Year of birth]]</f>
        <v>MDAMen1937</v>
      </c>
      <c r="B11759" t="s">
        <v>100</v>
      </c>
      <c r="C11759" t="s">
        <v>457</v>
      </c>
      <c r="D11759" t="s">
        <v>627</v>
      </c>
      <c r="E11759">
        <v>1937</v>
      </c>
      <c r="F11759">
        <v>168.64402269999999</v>
      </c>
      <c r="G11759">
        <v>166.67157169999999</v>
      </c>
      <c r="H11759">
        <v>170.68777990000001</v>
      </c>
    </row>
    <row r="11760" spans="1:8" x14ac:dyDescent="0.25">
      <c r="A11760" t="str">
        <f>Height[[#This Row],[ISO]]&amp;Height[[#This Row],[Sex]]&amp;Height[[#This Row],[Year of birth]]</f>
        <v>MDAMen1938</v>
      </c>
      <c r="B11760" t="s">
        <v>100</v>
      </c>
      <c r="C11760" t="s">
        <v>457</v>
      </c>
      <c r="D11760" t="s">
        <v>627</v>
      </c>
      <c r="E11760">
        <v>1938</v>
      </c>
      <c r="F11760">
        <v>168.80035950000001</v>
      </c>
      <c r="G11760">
        <v>166.86412429999999</v>
      </c>
      <c r="H11760">
        <v>170.8131228</v>
      </c>
    </row>
    <row r="11761" spans="1:8" x14ac:dyDescent="0.25">
      <c r="A11761" t="str">
        <f>Height[[#This Row],[ISO]]&amp;Height[[#This Row],[Sex]]&amp;Height[[#This Row],[Year of birth]]</f>
        <v>MDAMen1939</v>
      </c>
      <c r="B11761" t="s">
        <v>100</v>
      </c>
      <c r="C11761" t="s">
        <v>457</v>
      </c>
      <c r="D11761" t="s">
        <v>627</v>
      </c>
      <c r="E11761">
        <v>1939</v>
      </c>
      <c r="F11761">
        <v>168.95905759999999</v>
      </c>
      <c r="G11761">
        <v>167.0555708</v>
      </c>
      <c r="H11761">
        <v>170.94275590000001</v>
      </c>
    </row>
    <row r="11762" spans="1:8" x14ac:dyDescent="0.25">
      <c r="A11762" t="str">
        <f>Height[[#This Row],[ISO]]&amp;Height[[#This Row],[Sex]]&amp;Height[[#This Row],[Year of birth]]</f>
        <v>MDAMen1940</v>
      </c>
      <c r="B11762" t="s">
        <v>100</v>
      </c>
      <c r="C11762" t="s">
        <v>457</v>
      </c>
      <c r="D11762" t="s">
        <v>627</v>
      </c>
      <c r="E11762">
        <v>1940</v>
      </c>
      <c r="F11762">
        <v>169.1201863</v>
      </c>
      <c r="G11762">
        <v>167.25187410000001</v>
      </c>
      <c r="H11762">
        <v>171.08040460000001</v>
      </c>
    </row>
    <row r="11763" spans="1:8" x14ac:dyDescent="0.25">
      <c r="A11763" t="str">
        <f>Height[[#This Row],[ISO]]&amp;Height[[#This Row],[Sex]]&amp;Height[[#This Row],[Year of birth]]</f>
        <v>MDAMen1941</v>
      </c>
      <c r="B11763" t="s">
        <v>100</v>
      </c>
      <c r="C11763" t="s">
        <v>457</v>
      </c>
      <c r="D11763" t="s">
        <v>627</v>
      </c>
      <c r="E11763">
        <v>1941</v>
      </c>
      <c r="F11763">
        <v>169.28455410000001</v>
      </c>
      <c r="G11763">
        <v>167.45973179999999</v>
      </c>
      <c r="H11763">
        <v>171.2048734</v>
      </c>
    </row>
    <row r="11764" spans="1:8" x14ac:dyDescent="0.25">
      <c r="A11764" t="str">
        <f>Height[[#This Row],[ISO]]&amp;Height[[#This Row],[Sex]]&amp;Height[[#This Row],[Year of birth]]</f>
        <v>MDAMen1942</v>
      </c>
      <c r="B11764" t="s">
        <v>100</v>
      </c>
      <c r="C11764" t="s">
        <v>457</v>
      </c>
      <c r="D11764" t="s">
        <v>627</v>
      </c>
      <c r="E11764">
        <v>1942</v>
      </c>
      <c r="F11764">
        <v>169.4532021</v>
      </c>
      <c r="G11764">
        <v>167.65951039999999</v>
      </c>
      <c r="H11764">
        <v>171.34848489999999</v>
      </c>
    </row>
    <row r="11765" spans="1:8" x14ac:dyDescent="0.25">
      <c r="A11765" t="str">
        <f>Height[[#This Row],[ISO]]&amp;Height[[#This Row],[Sex]]&amp;Height[[#This Row],[Year of birth]]</f>
        <v>MDAMen1943</v>
      </c>
      <c r="B11765" t="s">
        <v>100</v>
      </c>
      <c r="C11765" t="s">
        <v>457</v>
      </c>
      <c r="D11765" t="s">
        <v>627</v>
      </c>
      <c r="E11765">
        <v>1943</v>
      </c>
      <c r="F11765">
        <v>169.62643109999999</v>
      </c>
      <c r="G11765">
        <v>167.8594956</v>
      </c>
      <c r="H11765">
        <v>171.49727179999999</v>
      </c>
    </row>
    <row r="11766" spans="1:8" x14ac:dyDescent="0.25">
      <c r="A11766" t="str">
        <f>Height[[#This Row],[ISO]]&amp;Height[[#This Row],[Sex]]&amp;Height[[#This Row],[Year of birth]]</f>
        <v>MDAMen1944</v>
      </c>
      <c r="B11766" t="s">
        <v>100</v>
      </c>
      <c r="C11766" t="s">
        <v>457</v>
      </c>
      <c r="D11766" t="s">
        <v>627</v>
      </c>
      <c r="E11766">
        <v>1944</v>
      </c>
      <c r="F11766">
        <v>169.80335890000001</v>
      </c>
      <c r="G11766">
        <v>168.0600843</v>
      </c>
      <c r="H11766">
        <v>171.65555090000001</v>
      </c>
    </row>
    <row r="11767" spans="1:8" x14ac:dyDescent="0.25">
      <c r="A11767" t="str">
        <f>Height[[#This Row],[ISO]]&amp;Height[[#This Row],[Sex]]&amp;Height[[#This Row],[Year of birth]]</f>
        <v>MDAMen1945</v>
      </c>
      <c r="B11767" t="s">
        <v>100</v>
      </c>
      <c r="C11767" t="s">
        <v>457</v>
      </c>
      <c r="D11767" t="s">
        <v>627</v>
      </c>
      <c r="E11767">
        <v>1945</v>
      </c>
      <c r="F11767">
        <v>169.98362929999999</v>
      </c>
      <c r="G11767">
        <v>168.26370019999999</v>
      </c>
      <c r="H11767">
        <v>171.79192190000001</v>
      </c>
    </row>
    <row r="11768" spans="1:8" x14ac:dyDescent="0.25">
      <c r="A11768" t="str">
        <f>Height[[#This Row],[ISO]]&amp;Height[[#This Row],[Sex]]&amp;Height[[#This Row],[Year of birth]]</f>
        <v>MDAMen1946</v>
      </c>
      <c r="B11768" t="s">
        <v>100</v>
      </c>
      <c r="C11768" t="s">
        <v>457</v>
      </c>
      <c r="D11768" t="s">
        <v>627</v>
      </c>
      <c r="E11768">
        <v>1946</v>
      </c>
      <c r="F11768">
        <v>170.16750780000001</v>
      </c>
      <c r="G11768">
        <v>168.4710523</v>
      </c>
      <c r="H11768">
        <v>171.94687870000001</v>
      </c>
    </row>
    <row r="11769" spans="1:8" x14ac:dyDescent="0.25">
      <c r="A11769" t="str">
        <f>Height[[#This Row],[ISO]]&amp;Height[[#This Row],[Sex]]&amp;Height[[#This Row],[Year of birth]]</f>
        <v>MDAMen1947</v>
      </c>
      <c r="B11769" t="s">
        <v>100</v>
      </c>
      <c r="C11769" t="s">
        <v>457</v>
      </c>
      <c r="D11769" t="s">
        <v>627</v>
      </c>
      <c r="E11769">
        <v>1947</v>
      </c>
      <c r="F11769">
        <v>170.35312619999999</v>
      </c>
      <c r="G11769">
        <v>168.68245899999999</v>
      </c>
      <c r="H11769">
        <v>172.10291079999999</v>
      </c>
    </row>
    <row r="11770" spans="1:8" x14ac:dyDescent="0.25">
      <c r="A11770" t="str">
        <f>Height[[#This Row],[ISO]]&amp;Height[[#This Row],[Sex]]&amp;Height[[#This Row],[Year of birth]]</f>
        <v>MDAMen1948</v>
      </c>
      <c r="B11770" t="s">
        <v>100</v>
      </c>
      <c r="C11770" t="s">
        <v>457</v>
      </c>
      <c r="D11770" t="s">
        <v>627</v>
      </c>
      <c r="E11770">
        <v>1948</v>
      </c>
      <c r="F11770">
        <v>170.5399333</v>
      </c>
      <c r="G11770">
        <v>168.87902589999999</v>
      </c>
      <c r="H11770">
        <v>172.28135739999999</v>
      </c>
    </row>
    <row r="11771" spans="1:8" x14ac:dyDescent="0.25">
      <c r="A11771" t="str">
        <f>Height[[#This Row],[ISO]]&amp;Height[[#This Row],[Sex]]&amp;Height[[#This Row],[Year of birth]]</f>
        <v>MDAMen1949</v>
      </c>
      <c r="B11771" t="s">
        <v>100</v>
      </c>
      <c r="C11771" t="s">
        <v>457</v>
      </c>
      <c r="D11771" t="s">
        <v>627</v>
      </c>
      <c r="E11771">
        <v>1949</v>
      </c>
      <c r="F11771">
        <v>170.72699109999999</v>
      </c>
      <c r="G11771">
        <v>169.0811291</v>
      </c>
      <c r="H11771">
        <v>172.45268379999999</v>
      </c>
    </row>
    <row r="11772" spans="1:8" x14ac:dyDescent="0.25">
      <c r="A11772" t="str">
        <f>Height[[#This Row],[ISO]]&amp;Height[[#This Row],[Sex]]&amp;Height[[#This Row],[Year of birth]]</f>
        <v>MDAMen1950</v>
      </c>
      <c r="B11772" t="s">
        <v>100</v>
      </c>
      <c r="C11772" t="s">
        <v>457</v>
      </c>
      <c r="D11772" t="s">
        <v>627</v>
      </c>
      <c r="E11772">
        <v>1950</v>
      </c>
      <c r="F11772">
        <v>170.9140524</v>
      </c>
      <c r="G11772">
        <v>169.2649835</v>
      </c>
      <c r="H11772">
        <v>172.61522020000001</v>
      </c>
    </row>
    <row r="11773" spans="1:8" x14ac:dyDescent="0.25">
      <c r="A11773" t="str">
        <f>Height[[#This Row],[ISO]]&amp;Height[[#This Row],[Sex]]&amp;Height[[#This Row],[Year of birth]]</f>
        <v>MDAMen1951</v>
      </c>
      <c r="B11773" t="s">
        <v>100</v>
      </c>
      <c r="C11773" t="s">
        <v>457</v>
      </c>
      <c r="D11773" t="s">
        <v>627</v>
      </c>
      <c r="E11773">
        <v>1951</v>
      </c>
      <c r="F11773">
        <v>171.09994409999999</v>
      </c>
      <c r="G11773">
        <v>169.46236160000001</v>
      </c>
      <c r="H11773">
        <v>172.79089579999999</v>
      </c>
    </row>
    <row r="11774" spans="1:8" x14ac:dyDescent="0.25">
      <c r="A11774" t="str">
        <f>Height[[#This Row],[ISO]]&amp;Height[[#This Row],[Sex]]&amp;Height[[#This Row],[Year of birth]]</f>
        <v>MDAMen1952</v>
      </c>
      <c r="B11774" t="s">
        <v>100</v>
      </c>
      <c r="C11774" t="s">
        <v>457</v>
      </c>
      <c r="D11774" t="s">
        <v>627</v>
      </c>
      <c r="E11774">
        <v>1952</v>
      </c>
      <c r="F11774">
        <v>171.28444709999999</v>
      </c>
      <c r="G11774">
        <v>169.6514699</v>
      </c>
      <c r="H11774">
        <v>172.9645227</v>
      </c>
    </row>
    <row r="11775" spans="1:8" x14ac:dyDescent="0.25">
      <c r="A11775" t="str">
        <f>Height[[#This Row],[ISO]]&amp;Height[[#This Row],[Sex]]&amp;Height[[#This Row],[Year of birth]]</f>
        <v>MDAMen1953</v>
      </c>
      <c r="B11775" t="s">
        <v>100</v>
      </c>
      <c r="C11775" t="s">
        <v>457</v>
      </c>
      <c r="D11775" t="s">
        <v>627</v>
      </c>
      <c r="E11775">
        <v>1953</v>
      </c>
      <c r="F11775">
        <v>171.4683278</v>
      </c>
      <c r="G11775">
        <v>169.8411677</v>
      </c>
      <c r="H11775">
        <v>173.1426395</v>
      </c>
    </row>
    <row r="11776" spans="1:8" x14ac:dyDescent="0.25">
      <c r="A11776" t="str">
        <f>Height[[#This Row],[ISO]]&amp;Height[[#This Row],[Sex]]&amp;Height[[#This Row],[Year of birth]]</f>
        <v>MDAMen1954</v>
      </c>
      <c r="B11776" t="s">
        <v>100</v>
      </c>
      <c r="C11776" t="s">
        <v>457</v>
      </c>
      <c r="D11776" t="s">
        <v>627</v>
      </c>
      <c r="E11776">
        <v>1954</v>
      </c>
      <c r="F11776">
        <v>171.65137590000001</v>
      </c>
      <c r="G11776">
        <v>170.03841610000001</v>
      </c>
      <c r="H11776">
        <v>173.3114429</v>
      </c>
    </row>
    <row r="11777" spans="1:8" x14ac:dyDescent="0.25">
      <c r="A11777" t="str">
        <f>Height[[#This Row],[ISO]]&amp;Height[[#This Row],[Sex]]&amp;Height[[#This Row],[Year of birth]]</f>
        <v>MDAMen1955</v>
      </c>
      <c r="B11777" t="s">
        <v>100</v>
      </c>
      <c r="C11777" t="s">
        <v>457</v>
      </c>
      <c r="D11777" t="s">
        <v>627</v>
      </c>
      <c r="E11777">
        <v>1955</v>
      </c>
      <c r="F11777">
        <v>171.83385989999999</v>
      </c>
      <c r="G11777">
        <v>170.23441450000001</v>
      </c>
      <c r="H11777">
        <v>173.48274090000001</v>
      </c>
    </row>
    <row r="11778" spans="1:8" x14ac:dyDescent="0.25">
      <c r="A11778" t="str">
        <f>Height[[#This Row],[ISO]]&amp;Height[[#This Row],[Sex]]&amp;Height[[#This Row],[Year of birth]]</f>
        <v>MDAMen1956</v>
      </c>
      <c r="B11778" t="s">
        <v>100</v>
      </c>
      <c r="C11778" t="s">
        <v>457</v>
      </c>
      <c r="D11778" t="s">
        <v>627</v>
      </c>
      <c r="E11778">
        <v>1956</v>
      </c>
      <c r="F11778">
        <v>172.0156901</v>
      </c>
      <c r="G11778">
        <v>170.4241969</v>
      </c>
      <c r="H11778">
        <v>173.65521039999999</v>
      </c>
    </row>
    <row r="11779" spans="1:8" x14ac:dyDescent="0.25">
      <c r="A11779" t="str">
        <f>Height[[#This Row],[ISO]]&amp;Height[[#This Row],[Sex]]&amp;Height[[#This Row],[Year of birth]]</f>
        <v>MDAMen1957</v>
      </c>
      <c r="B11779" t="s">
        <v>100</v>
      </c>
      <c r="C11779" t="s">
        <v>457</v>
      </c>
      <c r="D11779" t="s">
        <v>627</v>
      </c>
      <c r="E11779">
        <v>1957</v>
      </c>
      <c r="F11779">
        <v>172.19828390000001</v>
      </c>
      <c r="G11779">
        <v>170.6111914</v>
      </c>
      <c r="H11779">
        <v>173.8299136</v>
      </c>
    </row>
    <row r="11780" spans="1:8" x14ac:dyDescent="0.25">
      <c r="A11780" t="str">
        <f>Height[[#This Row],[ISO]]&amp;Height[[#This Row],[Sex]]&amp;Height[[#This Row],[Year of birth]]</f>
        <v>MDAMen1958</v>
      </c>
      <c r="B11780" t="s">
        <v>100</v>
      </c>
      <c r="C11780" t="s">
        <v>457</v>
      </c>
      <c r="D11780" t="s">
        <v>627</v>
      </c>
      <c r="E11780">
        <v>1958</v>
      </c>
      <c r="F11780">
        <v>172.38128090000001</v>
      </c>
      <c r="G11780">
        <v>170.7900506</v>
      </c>
      <c r="H11780">
        <v>174.01489280000001</v>
      </c>
    </row>
    <row r="11781" spans="1:8" x14ac:dyDescent="0.25">
      <c r="A11781" t="str">
        <f>Height[[#This Row],[ISO]]&amp;Height[[#This Row],[Sex]]&amp;Height[[#This Row],[Year of birth]]</f>
        <v>MDAMen1959</v>
      </c>
      <c r="B11781" t="s">
        <v>100</v>
      </c>
      <c r="C11781" t="s">
        <v>457</v>
      </c>
      <c r="D11781" t="s">
        <v>627</v>
      </c>
      <c r="E11781">
        <v>1959</v>
      </c>
      <c r="F11781">
        <v>172.564571</v>
      </c>
      <c r="G11781">
        <v>170.97615819999999</v>
      </c>
      <c r="H11781">
        <v>174.19364229999999</v>
      </c>
    </row>
    <row r="11782" spans="1:8" x14ac:dyDescent="0.25">
      <c r="A11782" t="str">
        <f>Height[[#This Row],[ISO]]&amp;Height[[#This Row],[Sex]]&amp;Height[[#This Row],[Year of birth]]</f>
        <v>MDAMen1960</v>
      </c>
      <c r="B11782" t="s">
        <v>100</v>
      </c>
      <c r="C11782" t="s">
        <v>457</v>
      </c>
      <c r="D11782" t="s">
        <v>627</v>
      </c>
      <c r="E11782">
        <v>1960</v>
      </c>
      <c r="F11782">
        <v>172.74685160000001</v>
      </c>
      <c r="G11782">
        <v>171.16306209999999</v>
      </c>
      <c r="H11782">
        <v>174.38583790000001</v>
      </c>
    </row>
    <row r="11783" spans="1:8" x14ac:dyDescent="0.25">
      <c r="A11783" t="str">
        <f>Height[[#This Row],[ISO]]&amp;Height[[#This Row],[Sex]]&amp;Height[[#This Row],[Year of birth]]</f>
        <v>MDAMen1961</v>
      </c>
      <c r="B11783" t="s">
        <v>100</v>
      </c>
      <c r="C11783" t="s">
        <v>457</v>
      </c>
      <c r="D11783" t="s">
        <v>627</v>
      </c>
      <c r="E11783">
        <v>1961</v>
      </c>
      <c r="F11783">
        <v>172.926109</v>
      </c>
      <c r="G11783">
        <v>171.33507280000001</v>
      </c>
      <c r="H11783">
        <v>174.5483576</v>
      </c>
    </row>
    <row r="11784" spans="1:8" x14ac:dyDescent="0.25">
      <c r="A11784" t="str">
        <f>Height[[#This Row],[ISO]]&amp;Height[[#This Row],[Sex]]&amp;Height[[#This Row],[Year of birth]]</f>
        <v>MDAMen1962</v>
      </c>
      <c r="B11784" t="s">
        <v>100</v>
      </c>
      <c r="C11784" t="s">
        <v>457</v>
      </c>
      <c r="D11784" t="s">
        <v>627</v>
      </c>
      <c r="E11784">
        <v>1962</v>
      </c>
      <c r="F11784">
        <v>173.09977050000001</v>
      </c>
      <c r="G11784">
        <v>171.51452839999999</v>
      </c>
      <c r="H11784">
        <v>174.72268650000001</v>
      </c>
    </row>
    <row r="11785" spans="1:8" x14ac:dyDescent="0.25">
      <c r="A11785" t="str">
        <f>Height[[#This Row],[ISO]]&amp;Height[[#This Row],[Sex]]&amp;Height[[#This Row],[Year of birth]]</f>
        <v>MDAMen1963</v>
      </c>
      <c r="B11785" t="s">
        <v>100</v>
      </c>
      <c r="C11785" t="s">
        <v>457</v>
      </c>
      <c r="D11785" t="s">
        <v>627</v>
      </c>
      <c r="E11785">
        <v>1963</v>
      </c>
      <c r="F11785">
        <v>173.2648749</v>
      </c>
      <c r="G11785">
        <v>171.69657609999999</v>
      </c>
      <c r="H11785">
        <v>174.88680400000001</v>
      </c>
    </row>
    <row r="11786" spans="1:8" x14ac:dyDescent="0.25">
      <c r="A11786" t="str">
        <f>Height[[#This Row],[ISO]]&amp;Height[[#This Row],[Sex]]&amp;Height[[#This Row],[Year of birth]]</f>
        <v>MDAMen1964</v>
      </c>
      <c r="B11786" t="s">
        <v>100</v>
      </c>
      <c r="C11786" t="s">
        <v>457</v>
      </c>
      <c r="D11786" t="s">
        <v>627</v>
      </c>
      <c r="E11786">
        <v>1964</v>
      </c>
      <c r="F11786">
        <v>173.41888410000001</v>
      </c>
      <c r="G11786">
        <v>171.8507276</v>
      </c>
      <c r="H11786">
        <v>175.03947160000001</v>
      </c>
    </row>
    <row r="11787" spans="1:8" x14ac:dyDescent="0.25">
      <c r="A11787" t="str">
        <f>Height[[#This Row],[ISO]]&amp;Height[[#This Row],[Sex]]&amp;Height[[#This Row],[Year of birth]]</f>
        <v>MDAMen1965</v>
      </c>
      <c r="B11787" t="s">
        <v>100</v>
      </c>
      <c r="C11787" t="s">
        <v>457</v>
      </c>
      <c r="D11787" t="s">
        <v>627</v>
      </c>
      <c r="E11787">
        <v>1965</v>
      </c>
      <c r="F11787">
        <v>173.56143410000001</v>
      </c>
      <c r="G11787">
        <v>171.99992610000001</v>
      </c>
      <c r="H11787">
        <v>175.18778689999999</v>
      </c>
    </row>
    <row r="11788" spans="1:8" x14ac:dyDescent="0.25">
      <c r="A11788" t="str">
        <f>Height[[#This Row],[ISO]]&amp;Height[[#This Row],[Sex]]&amp;Height[[#This Row],[Year of birth]]</f>
        <v>MDAMen1966</v>
      </c>
      <c r="B11788" t="s">
        <v>100</v>
      </c>
      <c r="C11788" t="s">
        <v>457</v>
      </c>
      <c r="D11788" t="s">
        <v>627</v>
      </c>
      <c r="E11788">
        <v>1966</v>
      </c>
      <c r="F11788">
        <v>173.69356819999999</v>
      </c>
      <c r="G11788">
        <v>172.13344280000001</v>
      </c>
      <c r="H11788">
        <v>175.31420439999999</v>
      </c>
    </row>
    <row r="11789" spans="1:8" x14ac:dyDescent="0.25">
      <c r="A11789" t="str">
        <f>Height[[#This Row],[ISO]]&amp;Height[[#This Row],[Sex]]&amp;Height[[#This Row],[Year of birth]]</f>
        <v>MDAMen1967</v>
      </c>
      <c r="B11789" t="s">
        <v>100</v>
      </c>
      <c r="C11789" t="s">
        <v>457</v>
      </c>
      <c r="D11789" t="s">
        <v>627</v>
      </c>
      <c r="E11789">
        <v>1967</v>
      </c>
      <c r="F11789">
        <v>173.81532820000001</v>
      </c>
      <c r="G11789">
        <v>172.24412860000001</v>
      </c>
      <c r="H11789">
        <v>175.43447190000001</v>
      </c>
    </row>
    <row r="11790" spans="1:8" x14ac:dyDescent="0.25">
      <c r="A11790" t="str">
        <f>Height[[#This Row],[ISO]]&amp;Height[[#This Row],[Sex]]&amp;Height[[#This Row],[Year of birth]]</f>
        <v>MDAMen1968</v>
      </c>
      <c r="B11790" t="s">
        <v>100</v>
      </c>
      <c r="C11790" t="s">
        <v>457</v>
      </c>
      <c r="D11790" t="s">
        <v>627</v>
      </c>
      <c r="E11790">
        <v>1968</v>
      </c>
      <c r="F11790">
        <v>173.92666299999999</v>
      </c>
      <c r="G11790">
        <v>172.35976429999999</v>
      </c>
      <c r="H11790">
        <v>175.54019679999999</v>
      </c>
    </row>
    <row r="11791" spans="1:8" x14ac:dyDescent="0.25">
      <c r="A11791" t="str">
        <f>Height[[#This Row],[ISO]]&amp;Height[[#This Row],[Sex]]&amp;Height[[#This Row],[Year of birth]]</f>
        <v>MDAMen1969</v>
      </c>
      <c r="B11791" t="s">
        <v>100</v>
      </c>
      <c r="C11791" t="s">
        <v>457</v>
      </c>
      <c r="D11791" t="s">
        <v>627</v>
      </c>
      <c r="E11791">
        <v>1969</v>
      </c>
      <c r="F11791">
        <v>174.02964510000001</v>
      </c>
      <c r="G11791">
        <v>172.4671012</v>
      </c>
      <c r="H11791">
        <v>175.63933209999999</v>
      </c>
    </row>
    <row r="11792" spans="1:8" x14ac:dyDescent="0.25">
      <c r="A11792" t="str">
        <f>Height[[#This Row],[ISO]]&amp;Height[[#This Row],[Sex]]&amp;Height[[#This Row],[Year of birth]]</f>
        <v>MDAMen1970</v>
      </c>
      <c r="B11792" t="s">
        <v>100</v>
      </c>
      <c r="C11792" t="s">
        <v>457</v>
      </c>
      <c r="D11792" t="s">
        <v>627</v>
      </c>
      <c r="E11792">
        <v>1970</v>
      </c>
      <c r="F11792">
        <v>174.1244059</v>
      </c>
      <c r="G11792">
        <v>172.56145950000001</v>
      </c>
      <c r="H11792">
        <v>175.73632269999999</v>
      </c>
    </row>
    <row r="11793" spans="1:8" x14ac:dyDescent="0.25">
      <c r="A11793" t="str">
        <f>Height[[#This Row],[ISO]]&amp;Height[[#This Row],[Sex]]&amp;Height[[#This Row],[Year of birth]]</f>
        <v>MDAMen1971</v>
      </c>
      <c r="B11793" t="s">
        <v>100</v>
      </c>
      <c r="C11793" t="s">
        <v>457</v>
      </c>
      <c r="D11793" t="s">
        <v>627</v>
      </c>
      <c r="E11793">
        <v>1971</v>
      </c>
      <c r="F11793">
        <v>174.2110601</v>
      </c>
      <c r="G11793">
        <v>172.63353810000001</v>
      </c>
      <c r="H11793">
        <v>175.81091720000001</v>
      </c>
    </row>
    <row r="11794" spans="1:8" x14ac:dyDescent="0.25">
      <c r="A11794" t="str">
        <f>Height[[#This Row],[ISO]]&amp;Height[[#This Row],[Sex]]&amp;Height[[#This Row],[Year of birth]]</f>
        <v>MDAMen1972</v>
      </c>
      <c r="B11794" t="s">
        <v>100</v>
      </c>
      <c r="C11794" t="s">
        <v>457</v>
      </c>
      <c r="D11794" t="s">
        <v>627</v>
      </c>
      <c r="E11794">
        <v>1972</v>
      </c>
      <c r="F11794">
        <v>174.28984800000001</v>
      </c>
      <c r="G11794">
        <v>172.72076720000001</v>
      </c>
      <c r="H11794">
        <v>175.88595050000001</v>
      </c>
    </row>
    <row r="11795" spans="1:8" x14ac:dyDescent="0.25">
      <c r="A11795" t="str">
        <f>Height[[#This Row],[ISO]]&amp;Height[[#This Row],[Sex]]&amp;Height[[#This Row],[Year of birth]]</f>
        <v>MDAMen1973</v>
      </c>
      <c r="B11795" t="s">
        <v>100</v>
      </c>
      <c r="C11795" t="s">
        <v>457</v>
      </c>
      <c r="D11795" t="s">
        <v>627</v>
      </c>
      <c r="E11795">
        <v>1973</v>
      </c>
      <c r="F11795">
        <v>174.3615427</v>
      </c>
      <c r="G11795">
        <v>172.79168659999999</v>
      </c>
      <c r="H11795">
        <v>175.95541800000001</v>
      </c>
    </row>
    <row r="11796" spans="1:8" x14ac:dyDescent="0.25">
      <c r="A11796" t="str">
        <f>Height[[#This Row],[ISO]]&amp;Height[[#This Row],[Sex]]&amp;Height[[#This Row],[Year of birth]]</f>
        <v>MDAMen1974</v>
      </c>
      <c r="B11796" t="s">
        <v>100</v>
      </c>
      <c r="C11796" t="s">
        <v>457</v>
      </c>
      <c r="D11796" t="s">
        <v>627</v>
      </c>
      <c r="E11796">
        <v>1974</v>
      </c>
      <c r="F11796">
        <v>174.42600970000001</v>
      </c>
      <c r="G11796">
        <v>172.8576017</v>
      </c>
      <c r="H11796">
        <v>176.02811009999999</v>
      </c>
    </row>
    <row r="11797" spans="1:8" x14ac:dyDescent="0.25">
      <c r="A11797" t="str">
        <f>Height[[#This Row],[ISO]]&amp;Height[[#This Row],[Sex]]&amp;Height[[#This Row],[Year of birth]]</f>
        <v>MDAMen1975</v>
      </c>
      <c r="B11797" t="s">
        <v>100</v>
      </c>
      <c r="C11797" t="s">
        <v>457</v>
      </c>
      <c r="D11797" t="s">
        <v>627</v>
      </c>
      <c r="E11797">
        <v>1975</v>
      </c>
      <c r="F11797">
        <v>174.4844598</v>
      </c>
      <c r="G11797">
        <v>172.91246709999999</v>
      </c>
      <c r="H11797">
        <v>176.08398629999999</v>
      </c>
    </row>
    <row r="11798" spans="1:8" x14ac:dyDescent="0.25">
      <c r="A11798" t="str">
        <f>Height[[#This Row],[ISO]]&amp;Height[[#This Row],[Sex]]&amp;Height[[#This Row],[Year of birth]]</f>
        <v>MDAMen1976</v>
      </c>
      <c r="B11798" t="s">
        <v>100</v>
      </c>
      <c r="C11798" t="s">
        <v>457</v>
      </c>
      <c r="D11798" t="s">
        <v>627</v>
      </c>
      <c r="E11798">
        <v>1976</v>
      </c>
      <c r="F11798">
        <v>174.53737949999999</v>
      </c>
      <c r="G11798">
        <v>172.94709779999999</v>
      </c>
      <c r="H11798">
        <v>176.1464264</v>
      </c>
    </row>
    <row r="11799" spans="1:8" x14ac:dyDescent="0.25">
      <c r="A11799" t="str">
        <f>Height[[#This Row],[ISO]]&amp;Height[[#This Row],[Sex]]&amp;Height[[#This Row],[Year of birth]]</f>
        <v>MDAMen1977</v>
      </c>
      <c r="B11799" t="s">
        <v>100</v>
      </c>
      <c r="C11799" t="s">
        <v>457</v>
      </c>
      <c r="D11799" t="s">
        <v>627</v>
      </c>
      <c r="E11799">
        <v>1977</v>
      </c>
      <c r="F11799">
        <v>174.5848503</v>
      </c>
      <c r="G11799">
        <v>173.0038433</v>
      </c>
      <c r="H11799">
        <v>176.18629189999999</v>
      </c>
    </row>
    <row r="11800" spans="1:8" x14ac:dyDescent="0.25">
      <c r="A11800" t="str">
        <f>Height[[#This Row],[ISO]]&amp;Height[[#This Row],[Sex]]&amp;Height[[#This Row],[Year of birth]]</f>
        <v>MDAMen1978</v>
      </c>
      <c r="B11800" t="s">
        <v>100</v>
      </c>
      <c r="C11800" t="s">
        <v>457</v>
      </c>
      <c r="D11800" t="s">
        <v>627</v>
      </c>
      <c r="E11800">
        <v>1978</v>
      </c>
      <c r="F11800">
        <v>174.62795560000001</v>
      </c>
      <c r="G11800">
        <v>173.04825109999999</v>
      </c>
      <c r="H11800">
        <v>176.2272122</v>
      </c>
    </row>
    <row r="11801" spans="1:8" x14ac:dyDescent="0.25">
      <c r="A11801" t="str">
        <f>Height[[#This Row],[ISO]]&amp;Height[[#This Row],[Sex]]&amp;Height[[#This Row],[Year of birth]]</f>
        <v>MDAMen1979</v>
      </c>
      <c r="B11801" t="s">
        <v>100</v>
      </c>
      <c r="C11801" t="s">
        <v>457</v>
      </c>
      <c r="D11801" t="s">
        <v>627</v>
      </c>
      <c r="E11801">
        <v>1979</v>
      </c>
      <c r="F11801">
        <v>174.66754839999999</v>
      </c>
      <c r="G11801">
        <v>173.0907967</v>
      </c>
      <c r="H11801">
        <v>176.28283289999999</v>
      </c>
    </row>
    <row r="11802" spans="1:8" x14ac:dyDescent="0.25">
      <c r="A11802" t="str">
        <f>Height[[#This Row],[ISO]]&amp;Height[[#This Row],[Sex]]&amp;Height[[#This Row],[Year of birth]]</f>
        <v>MDAMen1980</v>
      </c>
      <c r="B11802" t="s">
        <v>100</v>
      </c>
      <c r="C11802" t="s">
        <v>457</v>
      </c>
      <c r="D11802" t="s">
        <v>627</v>
      </c>
      <c r="E11802">
        <v>1980</v>
      </c>
      <c r="F11802">
        <v>174.7058361</v>
      </c>
      <c r="G11802">
        <v>173.1299435</v>
      </c>
      <c r="H11802">
        <v>176.32916839999999</v>
      </c>
    </row>
    <row r="11803" spans="1:8" x14ac:dyDescent="0.25">
      <c r="A11803" t="str">
        <f>Height[[#This Row],[ISO]]&amp;Height[[#This Row],[Sex]]&amp;Height[[#This Row],[Year of birth]]</f>
        <v>MDAMen1981</v>
      </c>
      <c r="B11803" t="s">
        <v>100</v>
      </c>
      <c r="C11803" t="s">
        <v>457</v>
      </c>
      <c r="D11803" t="s">
        <v>627</v>
      </c>
      <c r="E11803">
        <v>1981</v>
      </c>
      <c r="F11803">
        <v>174.74530609999999</v>
      </c>
      <c r="G11803">
        <v>173.17920219999999</v>
      </c>
      <c r="H11803">
        <v>176.3720673</v>
      </c>
    </row>
    <row r="11804" spans="1:8" x14ac:dyDescent="0.25">
      <c r="A11804" t="str">
        <f>Height[[#This Row],[ISO]]&amp;Height[[#This Row],[Sex]]&amp;Height[[#This Row],[Year of birth]]</f>
        <v>MDAMen1982</v>
      </c>
      <c r="B11804" t="s">
        <v>100</v>
      </c>
      <c r="C11804" t="s">
        <v>457</v>
      </c>
      <c r="D11804" t="s">
        <v>627</v>
      </c>
      <c r="E11804">
        <v>1982</v>
      </c>
      <c r="F11804">
        <v>174.7861508</v>
      </c>
      <c r="G11804">
        <v>173.22271409999999</v>
      </c>
      <c r="H11804">
        <v>176.41855090000001</v>
      </c>
    </row>
    <row r="11805" spans="1:8" x14ac:dyDescent="0.25">
      <c r="A11805" t="str">
        <f>Height[[#This Row],[ISO]]&amp;Height[[#This Row],[Sex]]&amp;Height[[#This Row],[Year of birth]]</f>
        <v>MDAMen1983</v>
      </c>
      <c r="B11805" t="s">
        <v>100</v>
      </c>
      <c r="C11805" t="s">
        <v>457</v>
      </c>
      <c r="D11805" t="s">
        <v>627</v>
      </c>
      <c r="E11805">
        <v>1983</v>
      </c>
      <c r="F11805">
        <v>174.82931439999999</v>
      </c>
      <c r="G11805">
        <v>173.2622466</v>
      </c>
      <c r="H11805">
        <v>176.45499720000001</v>
      </c>
    </row>
    <row r="11806" spans="1:8" x14ac:dyDescent="0.25">
      <c r="A11806" t="str">
        <f>Height[[#This Row],[ISO]]&amp;Height[[#This Row],[Sex]]&amp;Height[[#This Row],[Year of birth]]</f>
        <v>MDAMen1984</v>
      </c>
      <c r="B11806" t="s">
        <v>100</v>
      </c>
      <c r="C11806" t="s">
        <v>457</v>
      </c>
      <c r="D11806" t="s">
        <v>627</v>
      </c>
      <c r="E11806">
        <v>1984</v>
      </c>
      <c r="F11806">
        <v>174.87503480000001</v>
      </c>
      <c r="G11806">
        <v>173.3018874</v>
      </c>
      <c r="H11806">
        <v>176.50570250000001</v>
      </c>
    </row>
    <row r="11807" spans="1:8" x14ac:dyDescent="0.25">
      <c r="A11807" t="str">
        <f>Height[[#This Row],[ISO]]&amp;Height[[#This Row],[Sex]]&amp;Height[[#This Row],[Year of birth]]</f>
        <v>MDAMen1985</v>
      </c>
      <c r="B11807" t="s">
        <v>100</v>
      </c>
      <c r="C11807" t="s">
        <v>457</v>
      </c>
      <c r="D11807" t="s">
        <v>627</v>
      </c>
      <c r="E11807">
        <v>1985</v>
      </c>
      <c r="F11807">
        <v>174.9212149</v>
      </c>
      <c r="G11807">
        <v>173.34063269999999</v>
      </c>
      <c r="H11807">
        <v>176.5702162</v>
      </c>
    </row>
    <row r="11808" spans="1:8" x14ac:dyDescent="0.25">
      <c r="A11808" t="str">
        <f>Height[[#This Row],[ISO]]&amp;Height[[#This Row],[Sex]]&amp;Height[[#This Row],[Year of birth]]</f>
        <v>MDAMen1986</v>
      </c>
      <c r="B11808" t="s">
        <v>100</v>
      </c>
      <c r="C11808" t="s">
        <v>457</v>
      </c>
      <c r="D11808" t="s">
        <v>627</v>
      </c>
      <c r="E11808">
        <v>1986</v>
      </c>
      <c r="F11808">
        <v>174.9679065</v>
      </c>
      <c r="G11808">
        <v>173.3788385</v>
      </c>
      <c r="H11808">
        <v>176.64863310000001</v>
      </c>
    </row>
    <row r="11809" spans="1:8" x14ac:dyDescent="0.25">
      <c r="A11809" t="str">
        <f>Height[[#This Row],[ISO]]&amp;Height[[#This Row],[Sex]]&amp;Height[[#This Row],[Year of birth]]</f>
        <v>MDAMen1987</v>
      </c>
      <c r="B11809" t="s">
        <v>100</v>
      </c>
      <c r="C11809" t="s">
        <v>457</v>
      </c>
      <c r="D11809" t="s">
        <v>627</v>
      </c>
      <c r="E11809">
        <v>1987</v>
      </c>
      <c r="F11809">
        <v>175.01530360000001</v>
      </c>
      <c r="G11809">
        <v>173.41330260000001</v>
      </c>
      <c r="H11809">
        <v>176.71308819999999</v>
      </c>
    </row>
    <row r="11810" spans="1:8" x14ac:dyDescent="0.25">
      <c r="A11810" t="str">
        <f>Height[[#This Row],[ISO]]&amp;Height[[#This Row],[Sex]]&amp;Height[[#This Row],[Year of birth]]</f>
        <v>MDAMen1988</v>
      </c>
      <c r="B11810" t="s">
        <v>100</v>
      </c>
      <c r="C11810" t="s">
        <v>457</v>
      </c>
      <c r="D11810" t="s">
        <v>627</v>
      </c>
      <c r="E11810">
        <v>1988</v>
      </c>
      <c r="F11810">
        <v>175.0633344</v>
      </c>
      <c r="G11810">
        <v>173.43273070000001</v>
      </c>
      <c r="H11810">
        <v>176.7702093</v>
      </c>
    </row>
    <row r="11811" spans="1:8" x14ac:dyDescent="0.25">
      <c r="A11811" t="str">
        <f>Height[[#This Row],[ISO]]&amp;Height[[#This Row],[Sex]]&amp;Height[[#This Row],[Year of birth]]</f>
        <v>MDAMen1989</v>
      </c>
      <c r="B11811" t="s">
        <v>100</v>
      </c>
      <c r="C11811" t="s">
        <v>457</v>
      </c>
      <c r="D11811" t="s">
        <v>627</v>
      </c>
      <c r="E11811">
        <v>1989</v>
      </c>
      <c r="F11811">
        <v>175.11231910000001</v>
      </c>
      <c r="G11811">
        <v>173.45035540000001</v>
      </c>
      <c r="H11811">
        <v>176.81558519999999</v>
      </c>
    </row>
    <row r="11812" spans="1:8" x14ac:dyDescent="0.25">
      <c r="A11812" t="str">
        <f>Height[[#This Row],[ISO]]&amp;Height[[#This Row],[Sex]]&amp;Height[[#This Row],[Year of birth]]</f>
        <v>MDAMen1990</v>
      </c>
      <c r="B11812" t="s">
        <v>100</v>
      </c>
      <c r="C11812" t="s">
        <v>457</v>
      </c>
      <c r="D11812" t="s">
        <v>627</v>
      </c>
      <c r="E11812">
        <v>1990</v>
      </c>
      <c r="F11812">
        <v>175.1625914</v>
      </c>
      <c r="G11812">
        <v>173.4705424</v>
      </c>
      <c r="H11812">
        <v>176.90075590000001</v>
      </c>
    </row>
    <row r="11813" spans="1:8" x14ac:dyDescent="0.25">
      <c r="A11813" t="str">
        <f>Height[[#This Row],[ISO]]&amp;Height[[#This Row],[Sex]]&amp;Height[[#This Row],[Year of birth]]</f>
        <v>MDAMen1991</v>
      </c>
      <c r="B11813" t="s">
        <v>100</v>
      </c>
      <c r="C11813" t="s">
        <v>457</v>
      </c>
      <c r="D11813" t="s">
        <v>627</v>
      </c>
      <c r="E11813">
        <v>1991</v>
      </c>
      <c r="F11813">
        <v>175.21479840000001</v>
      </c>
      <c r="G11813">
        <v>173.4759645</v>
      </c>
      <c r="H11813">
        <v>176.9839796</v>
      </c>
    </row>
    <row r="11814" spans="1:8" x14ac:dyDescent="0.25">
      <c r="A11814" t="str">
        <f>Height[[#This Row],[ISO]]&amp;Height[[#This Row],[Sex]]&amp;Height[[#This Row],[Year of birth]]</f>
        <v>MDAMen1992</v>
      </c>
      <c r="B11814" t="s">
        <v>100</v>
      </c>
      <c r="C11814" t="s">
        <v>457</v>
      </c>
      <c r="D11814" t="s">
        <v>627</v>
      </c>
      <c r="E11814">
        <v>1992</v>
      </c>
      <c r="F11814">
        <v>175.26828380000001</v>
      </c>
      <c r="G11814">
        <v>173.4774166</v>
      </c>
      <c r="H11814">
        <v>177.07480670000001</v>
      </c>
    </row>
    <row r="11815" spans="1:8" x14ac:dyDescent="0.25">
      <c r="A11815" t="str">
        <f>Height[[#This Row],[ISO]]&amp;Height[[#This Row],[Sex]]&amp;Height[[#This Row],[Year of birth]]</f>
        <v>MDAMen1993</v>
      </c>
      <c r="B11815" t="s">
        <v>100</v>
      </c>
      <c r="C11815" t="s">
        <v>457</v>
      </c>
      <c r="D11815" t="s">
        <v>627</v>
      </c>
      <c r="E11815">
        <v>1993</v>
      </c>
      <c r="F11815">
        <v>175.32298170000001</v>
      </c>
      <c r="G11815">
        <v>173.4953678</v>
      </c>
      <c r="H11815">
        <v>177.1799954</v>
      </c>
    </row>
    <row r="11816" spans="1:8" x14ac:dyDescent="0.25">
      <c r="A11816" t="str">
        <f>Height[[#This Row],[ISO]]&amp;Height[[#This Row],[Sex]]&amp;Height[[#This Row],[Year of birth]]</f>
        <v>MDAMen1994</v>
      </c>
      <c r="B11816" t="s">
        <v>100</v>
      </c>
      <c r="C11816" t="s">
        <v>457</v>
      </c>
      <c r="D11816" t="s">
        <v>627</v>
      </c>
      <c r="E11816">
        <v>1994</v>
      </c>
      <c r="F11816">
        <v>175.3781778</v>
      </c>
      <c r="G11816">
        <v>173.48631510000001</v>
      </c>
      <c r="H11816">
        <v>177.285695</v>
      </c>
    </row>
    <row r="11817" spans="1:8" x14ac:dyDescent="0.25">
      <c r="A11817" t="str">
        <f>Height[[#This Row],[ISO]]&amp;Height[[#This Row],[Sex]]&amp;Height[[#This Row],[Year of birth]]</f>
        <v>MDAMen1995</v>
      </c>
      <c r="B11817" t="s">
        <v>100</v>
      </c>
      <c r="C11817" t="s">
        <v>457</v>
      </c>
      <c r="D11817" t="s">
        <v>627</v>
      </c>
      <c r="E11817">
        <v>1995</v>
      </c>
      <c r="F11817">
        <v>175.43378129999999</v>
      </c>
      <c r="G11817">
        <v>173.49426729999999</v>
      </c>
      <c r="H11817">
        <v>177.39430709999999</v>
      </c>
    </row>
    <row r="11818" spans="1:8" x14ac:dyDescent="0.25">
      <c r="A11818" t="str">
        <f>Height[[#This Row],[ISO]]&amp;Height[[#This Row],[Sex]]&amp;Height[[#This Row],[Year of birth]]</f>
        <v>MDAMen1996</v>
      </c>
      <c r="B11818" t="s">
        <v>100</v>
      </c>
      <c r="C11818" t="s">
        <v>457</v>
      </c>
      <c r="D11818" t="s">
        <v>627</v>
      </c>
      <c r="E11818">
        <v>1996</v>
      </c>
      <c r="F11818">
        <v>175.48920200000001</v>
      </c>
      <c r="G11818">
        <v>173.4819712</v>
      </c>
      <c r="H11818">
        <v>177.5207805</v>
      </c>
    </row>
    <row r="11819" spans="1:8" x14ac:dyDescent="0.25">
      <c r="A11819" t="str">
        <f>Height[[#This Row],[ISO]]&amp;Height[[#This Row],[Sex]]&amp;Height[[#This Row],[Year of birth]]</f>
        <v>MNGMen1896</v>
      </c>
      <c r="B11819" t="s">
        <v>109</v>
      </c>
      <c r="C11819" t="s">
        <v>475</v>
      </c>
      <c r="D11819" t="s">
        <v>627</v>
      </c>
      <c r="E11819">
        <v>1896</v>
      </c>
      <c r="F11819">
        <v>159.09611039999999</v>
      </c>
      <c r="G11819">
        <v>153.20421820000001</v>
      </c>
      <c r="H11819">
        <v>164.99855969999999</v>
      </c>
    </row>
    <row r="11820" spans="1:8" x14ac:dyDescent="0.25">
      <c r="A11820" t="str">
        <f>Height[[#This Row],[ISO]]&amp;Height[[#This Row],[Sex]]&amp;Height[[#This Row],[Year of birth]]</f>
        <v>MNGMen1897</v>
      </c>
      <c r="B11820" t="s">
        <v>109</v>
      </c>
      <c r="C11820" t="s">
        <v>475</v>
      </c>
      <c r="D11820" t="s">
        <v>627</v>
      </c>
      <c r="E11820">
        <v>1897</v>
      </c>
      <c r="F11820">
        <v>159.23242880000001</v>
      </c>
      <c r="G11820">
        <v>153.52204990000001</v>
      </c>
      <c r="H11820">
        <v>164.97354369999999</v>
      </c>
    </row>
    <row r="11821" spans="1:8" x14ac:dyDescent="0.25">
      <c r="A11821" t="str">
        <f>Height[[#This Row],[ISO]]&amp;Height[[#This Row],[Sex]]&amp;Height[[#This Row],[Year of birth]]</f>
        <v>MNGMen1898</v>
      </c>
      <c r="B11821" t="s">
        <v>109</v>
      </c>
      <c r="C11821" t="s">
        <v>475</v>
      </c>
      <c r="D11821" t="s">
        <v>627</v>
      </c>
      <c r="E11821">
        <v>1898</v>
      </c>
      <c r="F11821">
        <v>159.36889969999999</v>
      </c>
      <c r="G11821">
        <v>153.77972890000001</v>
      </c>
      <c r="H11821">
        <v>164.9632441</v>
      </c>
    </row>
    <row r="11822" spans="1:8" x14ac:dyDescent="0.25">
      <c r="A11822" t="str">
        <f>Height[[#This Row],[ISO]]&amp;Height[[#This Row],[Sex]]&amp;Height[[#This Row],[Year of birth]]</f>
        <v>MNGMen1899</v>
      </c>
      <c r="B11822" t="s">
        <v>109</v>
      </c>
      <c r="C11822" t="s">
        <v>475</v>
      </c>
      <c r="D11822" t="s">
        <v>627</v>
      </c>
      <c r="E11822">
        <v>1899</v>
      </c>
      <c r="F11822">
        <v>159.5053403</v>
      </c>
      <c r="G11822">
        <v>154.06098829999999</v>
      </c>
      <c r="H11822">
        <v>164.9398382</v>
      </c>
    </row>
    <row r="11823" spans="1:8" x14ac:dyDescent="0.25">
      <c r="A11823" t="str">
        <f>Height[[#This Row],[ISO]]&amp;Height[[#This Row],[Sex]]&amp;Height[[#This Row],[Year of birth]]</f>
        <v>MNGMen1900</v>
      </c>
      <c r="B11823" t="s">
        <v>109</v>
      </c>
      <c r="C11823" t="s">
        <v>475</v>
      </c>
      <c r="D11823" t="s">
        <v>627</v>
      </c>
      <c r="E11823">
        <v>1900</v>
      </c>
      <c r="F11823">
        <v>159.64211180000001</v>
      </c>
      <c r="G11823">
        <v>154.35276569999999</v>
      </c>
      <c r="H11823">
        <v>164.91740730000001</v>
      </c>
    </row>
    <row r="11824" spans="1:8" x14ac:dyDescent="0.25">
      <c r="A11824" t="str">
        <f>Height[[#This Row],[ISO]]&amp;Height[[#This Row],[Sex]]&amp;Height[[#This Row],[Year of birth]]</f>
        <v>MNGMen1901</v>
      </c>
      <c r="B11824" t="s">
        <v>109</v>
      </c>
      <c r="C11824" t="s">
        <v>475</v>
      </c>
      <c r="D11824" t="s">
        <v>627</v>
      </c>
      <c r="E11824">
        <v>1901</v>
      </c>
      <c r="F11824">
        <v>159.77935160000001</v>
      </c>
      <c r="G11824">
        <v>154.6401315</v>
      </c>
      <c r="H11824">
        <v>164.90827630000001</v>
      </c>
    </row>
    <row r="11825" spans="1:8" x14ac:dyDescent="0.25">
      <c r="A11825" t="str">
        <f>Height[[#This Row],[ISO]]&amp;Height[[#This Row],[Sex]]&amp;Height[[#This Row],[Year of birth]]</f>
        <v>MNGMen1902</v>
      </c>
      <c r="B11825" t="s">
        <v>109</v>
      </c>
      <c r="C11825" t="s">
        <v>475</v>
      </c>
      <c r="D11825" t="s">
        <v>627</v>
      </c>
      <c r="E11825">
        <v>1902</v>
      </c>
      <c r="F11825">
        <v>159.9168233</v>
      </c>
      <c r="G11825">
        <v>154.94392880000001</v>
      </c>
      <c r="H11825">
        <v>164.86973789999999</v>
      </c>
    </row>
    <row r="11826" spans="1:8" x14ac:dyDescent="0.25">
      <c r="A11826" t="str">
        <f>Height[[#This Row],[ISO]]&amp;Height[[#This Row],[Sex]]&amp;Height[[#This Row],[Year of birth]]</f>
        <v>MNGMen1903</v>
      </c>
      <c r="B11826" t="s">
        <v>109</v>
      </c>
      <c r="C11826" t="s">
        <v>475</v>
      </c>
      <c r="D11826" t="s">
        <v>627</v>
      </c>
      <c r="E11826">
        <v>1903</v>
      </c>
      <c r="F11826">
        <v>160.05446520000001</v>
      </c>
      <c r="G11826">
        <v>155.26069190000001</v>
      </c>
      <c r="H11826">
        <v>164.89174819999999</v>
      </c>
    </row>
    <row r="11827" spans="1:8" x14ac:dyDescent="0.25">
      <c r="A11827" t="str">
        <f>Height[[#This Row],[ISO]]&amp;Height[[#This Row],[Sex]]&amp;Height[[#This Row],[Year of birth]]</f>
        <v>MNGMen1904</v>
      </c>
      <c r="B11827" t="s">
        <v>109</v>
      </c>
      <c r="C11827" t="s">
        <v>475</v>
      </c>
      <c r="D11827" t="s">
        <v>627</v>
      </c>
      <c r="E11827">
        <v>1904</v>
      </c>
      <c r="F11827">
        <v>160.1920776</v>
      </c>
      <c r="G11827">
        <v>155.52777119999999</v>
      </c>
      <c r="H11827">
        <v>164.85449600000001</v>
      </c>
    </row>
    <row r="11828" spans="1:8" x14ac:dyDescent="0.25">
      <c r="A11828" t="str">
        <f>Height[[#This Row],[ISO]]&amp;Height[[#This Row],[Sex]]&amp;Height[[#This Row],[Year of birth]]</f>
        <v>MNGMen1905</v>
      </c>
      <c r="B11828" t="s">
        <v>109</v>
      </c>
      <c r="C11828" t="s">
        <v>475</v>
      </c>
      <c r="D11828" t="s">
        <v>627</v>
      </c>
      <c r="E11828">
        <v>1905</v>
      </c>
      <c r="F11828">
        <v>160.3295727</v>
      </c>
      <c r="G11828">
        <v>155.83517359999999</v>
      </c>
      <c r="H11828">
        <v>164.86327879999999</v>
      </c>
    </row>
    <row r="11829" spans="1:8" x14ac:dyDescent="0.25">
      <c r="A11829" t="str">
        <f>Height[[#This Row],[ISO]]&amp;Height[[#This Row],[Sex]]&amp;Height[[#This Row],[Year of birth]]</f>
        <v>MNGMen1906</v>
      </c>
      <c r="B11829" t="s">
        <v>109</v>
      </c>
      <c r="C11829" t="s">
        <v>475</v>
      </c>
      <c r="D11829" t="s">
        <v>627</v>
      </c>
      <c r="E11829">
        <v>1906</v>
      </c>
      <c r="F11829">
        <v>160.4668801</v>
      </c>
      <c r="G11829">
        <v>156.09176360000001</v>
      </c>
      <c r="H11829">
        <v>164.8502336</v>
      </c>
    </row>
    <row r="11830" spans="1:8" x14ac:dyDescent="0.25">
      <c r="A11830" t="str">
        <f>Height[[#This Row],[ISO]]&amp;Height[[#This Row],[Sex]]&amp;Height[[#This Row],[Year of birth]]</f>
        <v>MNGMen1907</v>
      </c>
      <c r="B11830" t="s">
        <v>109</v>
      </c>
      <c r="C11830" t="s">
        <v>475</v>
      </c>
      <c r="D11830" t="s">
        <v>627</v>
      </c>
      <c r="E11830">
        <v>1907</v>
      </c>
      <c r="F11830">
        <v>160.60455200000001</v>
      </c>
      <c r="G11830">
        <v>156.32169619999999</v>
      </c>
      <c r="H11830">
        <v>164.87651070000001</v>
      </c>
    </row>
    <row r="11831" spans="1:8" x14ac:dyDescent="0.25">
      <c r="A11831" t="str">
        <f>Height[[#This Row],[ISO]]&amp;Height[[#This Row],[Sex]]&amp;Height[[#This Row],[Year of birth]]</f>
        <v>MNGMen1908</v>
      </c>
      <c r="B11831" t="s">
        <v>109</v>
      </c>
      <c r="C11831" t="s">
        <v>475</v>
      </c>
      <c r="D11831" t="s">
        <v>627</v>
      </c>
      <c r="E11831">
        <v>1908</v>
      </c>
      <c r="F11831">
        <v>160.74313240000001</v>
      </c>
      <c r="G11831">
        <v>156.6123839</v>
      </c>
      <c r="H11831">
        <v>164.8769154</v>
      </c>
    </row>
    <row r="11832" spans="1:8" x14ac:dyDescent="0.25">
      <c r="A11832" t="str">
        <f>Height[[#This Row],[ISO]]&amp;Height[[#This Row],[Sex]]&amp;Height[[#This Row],[Year of birth]]</f>
        <v>MNGMen1909</v>
      </c>
      <c r="B11832" t="s">
        <v>109</v>
      </c>
      <c r="C11832" t="s">
        <v>475</v>
      </c>
      <c r="D11832" t="s">
        <v>627</v>
      </c>
      <c r="E11832">
        <v>1909</v>
      </c>
      <c r="F11832">
        <v>160.8826522</v>
      </c>
      <c r="G11832">
        <v>156.8919238</v>
      </c>
      <c r="H11832">
        <v>164.91042659999999</v>
      </c>
    </row>
    <row r="11833" spans="1:8" x14ac:dyDescent="0.25">
      <c r="A11833" t="str">
        <f>Height[[#This Row],[ISO]]&amp;Height[[#This Row],[Sex]]&amp;Height[[#This Row],[Year of birth]]</f>
        <v>MNGMen1910</v>
      </c>
      <c r="B11833" t="s">
        <v>109</v>
      </c>
      <c r="C11833" t="s">
        <v>475</v>
      </c>
      <c r="D11833" t="s">
        <v>627</v>
      </c>
      <c r="E11833">
        <v>1910</v>
      </c>
      <c r="F11833">
        <v>161.02376860000001</v>
      </c>
      <c r="G11833">
        <v>157.14671000000001</v>
      </c>
      <c r="H11833">
        <v>164.94395119999999</v>
      </c>
    </row>
    <row r="11834" spans="1:8" x14ac:dyDescent="0.25">
      <c r="A11834" t="str">
        <f>Height[[#This Row],[ISO]]&amp;Height[[#This Row],[Sex]]&amp;Height[[#This Row],[Year of birth]]</f>
        <v>MNGMen1911</v>
      </c>
      <c r="B11834" t="s">
        <v>109</v>
      </c>
      <c r="C11834" t="s">
        <v>475</v>
      </c>
      <c r="D11834" t="s">
        <v>627</v>
      </c>
      <c r="E11834">
        <v>1911</v>
      </c>
      <c r="F11834">
        <v>161.16683950000001</v>
      </c>
      <c r="G11834">
        <v>157.4307014</v>
      </c>
      <c r="H11834">
        <v>164.9661878</v>
      </c>
    </row>
    <row r="11835" spans="1:8" x14ac:dyDescent="0.25">
      <c r="A11835" t="str">
        <f>Height[[#This Row],[ISO]]&amp;Height[[#This Row],[Sex]]&amp;Height[[#This Row],[Year of birth]]</f>
        <v>MNGMen1912</v>
      </c>
      <c r="B11835" t="s">
        <v>109</v>
      </c>
      <c r="C11835" t="s">
        <v>475</v>
      </c>
      <c r="D11835" t="s">
        <v>627</v>
      </c>
      <c r="E11835">
        <v>1912</v>
      </c>
      <c r="F11835">
        <v>161.31230769999999</v>
      </c>
      <c r="G11835">
        <v>157.69322500000001</v>
      </c>
      <c r="H11835">
        <v>165.00470530000001</v>
      </c>
    </row>
    <row r="11836" spans="1:8" x14ac:dyDescent="0.25">
      <c r="A11836" t="str">
        <f>Height[[#This Row],[ISO]]&amp;Height[[#This Row],[Sex]]&amp;Height[[#This Row],[Year of birth]]</f>
        <v>MNGMen1913</v>
      </c>
      <c r="B11836" t="s">
        <v>109</v>
      </c>
      <c r="C11836" t="s">
        <v>475</v>
      </c>
      <c r="D11836" t="s">
        <v>627</v>
      </c>
      <c r="E11836">
        <v>1913</v>
      </c>
      <c r="F11836">
        <v>161.45971850000001</v>
      </c>
      <c r="G11836">
        <v>157.96850939999999</v>
      </c>
      <c r="H11836">
        <v>165.01326599999999</v>
      </c>
    </row>
    <row r="11837" spans="1:8" x14ac:dyDescent="0.25">
      <c r="A11837" t="str">
        <f>Height[[#This Row],[ISO]]&amp;Height[[#This Row],[Sex]]&amp;Height[[#This Row],[Year of birth]]</f>
        <v>MNGMen1914</v>
      </c>
      <c r="B11837" t="s">
        <v>109</v>
      </c>
      <c r="C11837" t="s">
        <v>475</v>
      </c>
      <c r="D11837" t="s">
        <v>627</v>
      </c>
      <c r="E11837">
        <v>1914</v>
      </c>
      <c r="F11837">
        <v>161.60873480000001</v>
      </c>
      <c r="G11837">
        <v>158.25030419999999</v>
      </c>
      <c r="H11837">
        <v>165.02733219999999</v>
      </c>
    </row>
    <row r="11838" spans="1:8" x14ac:dyDescent="0.25">
      <c r="A11838" t="str">
        <f>Height[[#This Row],[ISO]]&amp;Height[[#This Row],[Sex]]&amp;Height[[#This Row],[Year of birth]]</f>
        <v>MNGMen1915</v>
      </c>
      <c r="B11838" t="s">
        <v>109</v>
      </c>
      <c r="C11838" t="s">
        <v>475</v>
      </c>
      <c r="D11838" t="s">
        <v>627</v>
      </c>
      <c r="E11838">
        <v>1915</v>
      </c>
      <c r="F11838">
        <v>161.7594564</v>
      </c>
      <c r="G11838">
        <v>158.51670250000001</v>
      </c>
      <c r="H11838">
        <v>165.06546800000001</v>
      </c>
    </row>
    <row r="11839" spans="1:8" x14ac:dyDescent="0.25">
      <c r="A11839" t="str">
        <f>Height[[#This Row],[ISO]]&amp;Height[[#This Row],[Sex]]&amp;Height[[#This Row],[Year of birth]]</f>
        <v>MNGMen1916</v>
      </c>
      <c r="B11839" t="s">
        <v>109</v>
      </c>
      <c r="C11839" t="s">
        <v>475</v>
      </c>
      <c r="D11839" t="s">
        <v>627</v>
      </c>
      <c r="E11839">
        <v>1916</v>
      </c>
      <c r="F11839">
        <v>161.91201430000001</v>
      </c>
      <c r="G11839">
        <v>158.78960889999999</v>
      </c>
      <c r="H11839">
        <v>165.08468439999999</v>
      </c>
    </row>
    <row r="11840" spans="1:8" x14ac:dyDescent="0.25">
      <c r="A11840" t="str">
        <f>Height[[#This Row],[ISO]]&amp;Height[[#This Row],[Sex]]&amp;Height[[#This Row],[Year of birth]]</f>
        <v>MNGMen1917</v>
      </c>
      <c r="B11840" t="s">
        <v>109</v>
      </c>
      <c r="C11840" t="s">
        <v>475</v>
      </c>
      <c r="D11840" t="s">
        <v>627</v>
      </c>
      <c r="E11840">
        <v>1917</v>
      </c>
      <c r="F11840">
        <v>162.0663145</v>
      </c>
      <c r="G11840">
        <v>159.01952439999999</v>
      </c>
      <c r="H11840">
        <v>165.11727730000001</v>
      </c>
    </row>
    <row r="11841" spans="1:8" x14ac:dyDescent="0.25">
      <c r="A11841" t="str">
        <f>Height[[#This Row],[ISO]]&amp;Height[[#This Row],[Sex]]&amp;Height[[#This Row],[Year of birth]]</f>
        <v>MNGMen1918</v>
      </c>
      <c r="B11841" t="s">
        <v>109</v>
      </c>
      <c r="C11841" t="s">
        <v>475</v>
      </c>
      <c r="D11841" t="s">
        <v>627</v>
      </c>
      <c r="E11841">
        <v>1918</v>
      </c>
      <c r="F11841">
        <v>162.2225057</v>
      </c>
      <c r="G11841">
        <v>159.27693669999999</v>
      </c>
      <c r="H11841">
        <v>165.1717161</v>
      </c>
    </row>
    <row r="11842" spans="1:8" x14ac:dyDescent="0.25">
      <c r="A11842" t="str">
        <f>Height[[#This Row],[ISO]]&amp;Height[[#This Row],[Sex]]&amp;Height[[#This Row],[Year of birth]]</f>
        <v>MNGMen1919</v>
      </c>
      <c r="B11842" t="s">
        <v>109</v>
      </c>
      <c r="C11842" t="s">
        <v>475</v>
      </c>
      <c r="D11842" t="s">
        <v>627</v>
      </c>
      <c r="E11842">
        <v>1919</v>
      </c>
      <c r="F11842">
        <v>162.3789457</v>
      </c>
      <c r="G11842">
        <v>159.5308306</v>
      </c>
      <c r="H11842">
        <v>165.24826999999999</v>
      </c>
    </row>
    <row r="11843" spans="1:8" x14ac:dyDescent="0.25">
      <c r="A11843" t="str">
        <f>Height[[#This Row],[ISO]]&amp;Height[[#This Row],[Sex]]&amp;Height[[#This Row],[Year of birth]]</f>
        <v>MNGMen1920</v>
      </c>
      <c r="B11843" t="s">
        <v>109</v>
      </c>
      <c r="C11843" t="s">
        <v>475</v>
      </c>
      <c r="D11843" t="s">
        <v>627</v>
      </c>
      <c r="E11843">
        <v>1920</v>
      </c>
      <c r="F11843">
        <v>162.53484370000001</v>
      </c>
      <c r="G11843">
        <v>159.8005144</v>
      </c>
      <c r="H11843">
        <v>165.3306565</v>
      </c>
    </row>
    <row r="11844" spans="1:8" x14ac:dyDescent="0.25">
      <c r="A11844" t="str">
        <f>Height[[#This Row],[ISO]]&amp;Height[[#This Row],[Sex]]&amp;Height[[#This Row],[Year of birth]]</f>
        <v>MNGMen1921</v>
      </c>
      <c r="B11844" t="s">
        <v>109</v>
      </c>
      <c r="C11844" t="s">
        <v>475</v>
      </c>
      <c r="D11844" t="s">
        <v>627</v>
      </c>
      <c r="E11844">
        <v>1921</v>
      </c>
      <c r="F11844">
        <v>162.68901650000001</v>
      </c>
      <c r="G11844">
        <v>160.04891670000001</v>
      </c>
      <c r="H11844">
        <v>165.41189840000001</v>
      </c>
    </row>
    <row r="11845" spans="1:8" x14ac:dyDescent="0.25">
      <c r="A11845" t="str">
        <f>Height[[#This Row],[ISO]]&amp;Height[[#This Row],[Sex]]&amp;Height[[#This Row],[Year of birth]]</f>
        <v>MNGMen1922</v>
      </c>
      <c r="B11845" t="s">
        <v>109</v>
      </c>
      <c r="C11845" t="s">
        <v>475</v>
      </c>
      <c r="D11845" t="s">
        <v>627</v>
      </c>
      <c r="E11845">
        <v>1922</v>
      </c>
      <c r="F11845">
        <v>162.8401872</v>
      </c>
      <c r="G11845">
        <v>160.28680650000001</v>
      </c>
      <c r="H11845">
        <v>165.47478810000001</v>
      </c>
    </row>
    <row r="11846" spans="1:8" x14ac:dyDescent="0.25">
      <c r="A11846" t="str">
        <f>Height[[#This Row],[ISO]]&amp;Height[[#This Row],[Sex]]&amp;Height[[#This Row],[Year of birth]]</f>
        <v>MNGMen1923</v>
      </c>
      <c r="B11846" t="s">
        <v>109</v>
      </c>
      <c r="C11846" t="s">
        <v>475</v>
      </c>
      <c r="D11846" t="s">
        <v>627</v>
      </c>
      <c r="E11846">
        <v>1923</v>
      </c>
      <c r="F11846">
        <v>162.98807650000001</v>
      </c>
      <c r="G11846">
        <v>160.52352099999999</v>
      </c>
      <c r="H11846">
        <v>165.5173806</v>
      </c>
    </row>
    <row r="11847" spans="1:8" x14ac:dyDescent="0.25">
      <c r="A11847" t="str">
        <f>Height[[#This Row],[ISO]]&amp;Height[[#This Row],[Sex]]&amp;Height[[#This Row],[Year of birth]]</f>
        <v>MNGMen1924</v>
      </c>
      <c r="B11847" t="s">
        <v>109</v>
      </c>
      <c r="C11847" t="s">
        <v>475</v>
      </c>
      <c r="D11847" t="s">
        <v>627</v>
      </c>
      <c r="E11847">
        <v>1924</v>
      </c>
      <c r="F11847">
        <v>163.13181839999999</v>
      </c>
      <c r="G11847">
        <v>160.75146530000001</v>
      </c>
      <c r="H11847">
        <v>165.5880531</v>
      </c>
    </row>
    <row r="11848" spans="1:8" x14ac:dyDescent="0.25">
      <c r="A11848" t="str">
        <f>Height[[#This Row],[ISO]]&amp;Height[[#This Row],[Sex]]&amp;Height[[#This Row],[Year of birth]]</f>
        <v>MNGMen1925</v>
      </c>
      <c r="B11848" t="s">
        <v>109</v>
      </c>
      <c r="C11848" t="s">
        <v>475</v>
      </c>
      <c r="D11848" t="s">
        <v>627</v>
      </c>
      <c r="E11848">
        <v>1925</v>
      </c>
      <c r="F11848">
        <v>163.2727979</v>
      </c>
      <c r="G11848">
        <v>160.99029279999999</v>
      </c>
      <c r="H11848">
        <v>165.63749350000001</v>
      </c>
    </row>
    <row r="11849" spans="1:8" x14ac:dyDescent="0.25">
      <c r="A11849" t="str">
        <f>Height[[#This Row],[ISO]]&amp;Height[[#This Row],[Sex]]&amp;Height[[#This Row],[Year of birth]]</f>
        <v>MNGMen1926</v>
      </c>
      <c r="B11849" t="s">
        <v>109</v>
      </c>
      <c r="C11849" t="s">
        <v>475</v>
      </c>
      <c r="D11849" t="s">
        <v>627</v>
      </c>
      <c r="E11849">
        <v>1926</v>
      </c>
      <c r="F11849">
        <v>163.41103459999999</v>
      </c>
      <c r="G11849">
        <v>161.18362719999999</v>
      </c>
      <c r="H11849">
        <v>165.70524380000001</v>
      </c>
    </row>
    <row r="11850" spans="1:8" x14ac:dyDescent="0.25">
      <c r="A11850" t="str">
        <f>Height[[#This Row],[ISO]]&amp;Height[[#This Row],[Sex]]&amp;Height[[#This Row],[Year of birth]]</f>
        <v>MNGMen1927</v>
      </c>
      <c r="B11850" t="s">
        <v>109</v>
      </c>
      <c r="C11850" t="s">
        <v>475</v>
      </c>
      <c r="D11850" t="s">
        <v>627</v>
      </c>
      <c r="E11850">
        <v>1927</v>
      </c>
      <c r="F11850">
        <v>163.54823210000001</v>
      </c>
      <c r="G11850">
        <v>161.37150130000001</v>
      </c>
      <c r="H11850">
        <v>165.77274180000001</v>
      </c>
    </row>
    <row r="11851" spans="1:8" x14ac:dyDescent="0.25">
      <c r="A11851" t="str">
        <f>Height[[#This Row],[ISO]]&amp;Height[[#This Row],[Sex]]&amp;Height[[#This Row],[Year of birth]]</f>
        <v>MNGMen1928</v>
      </c>
      <c r="B11851" t="s">
        <v>109</v>
      </c>
      <c r="C11851" t="s">
        <v>475</v>
      </c>
      <c r="D11851" t="s">
        <v>627</v>
      </c>
      <c r="E11851">
        <v>1928</v>
      </c>
      <c r="F11851">
        <v>163.68419850000001</v>
      </c>
      <c r="G11851">
        <v>161.60398799999999</v>
      </c>
      <c r="H11851">
        <v>165.8468158</v>
      </c>
    </row>
    <row r="11852" spans="1:8" x14ac:dyDescent="0.25">
      <c r="A11852" t="str">
        <f>Height[[#This Row],[ISO]]&amp;Height[[#This Row],[Sex]]&amp;Height[[#This Row],[Year of birth]]</f>
        <v>MNGMen1929</v>
      </c>
      <c r="B11852" t="s">
        <v>109</v>
      </c>
      <c r="C11852" t="s">
        <v>475</v>
      </c>
      <c r="D11852" t="s">
        <v>627</v>
      </c>
      <c r="E11852">
        <v>1929</v>
      </c>
      <c r="F11852">
        <v>163.819186</v>
      </c>
      <c r="G11852">
        <v>161.8162868</v>
      </c>
      <c r="H11852">
        <v>165.90703540000001</v>
      </c>
    </row>
    <row r="11853" spans="1:8" x14ac:dyDescent="0.25">
      <c r="A11853" t="str">
        <f>Height[[#This Row],[ISO]]&amp;Height[[#This Row],[Sex]]&amp;Height[[#This Row],[Year of birth]]</f>
        <v>MNGMen1930</v>
      </c>
      <c r="B11853" t="s">
        <v>109</v>
      </c>
      <c r="C11853" t="s">
        <v>475</v>
      </c>
      <c r="D11853" t="s">
        <v>627</v>
      </c>
      <c r="E11853">
        <v>1930</v>
      </c>
      <c r="F11853">
        <v>163.95301689999999</v>
      </c>
      <c r="G11853">
        <v>162.01479560000001</v>
      </c>
      <c r="H11853">
        <v>165.96196699999999</v>
      </c>
    </row>
    <row r="11854" spans="1:8" x14ac:dyDescent="0.25">
      <c r="A11854" t="str">
        <f>Height[[#This Row],[ISO]]&amp;Height[[#This Row],[Sex]]&amp;Height[[#This Row],[Year of birth]]</f>
        <v>MNGMen1931</v>
      </c>
      <c r="B11854" t="s">
        <v>109</v>
      </c>
      <c r="C11854" t="s">
        <v>475</v>
      </c>
      <c r="D11854" t="s">
        <v>627</v>
      </c>
      <c r="E11854">
        <v>1931</v>
      </c>
      <c r="F11854">
        <v>164.0844319</v>
      </c>
      <c r="G11854">
        <v>162.21415300000001</v>
      </c>
      <c r="H11854">
        <v>166.00938579999999</v>
      </c>
    </row>
    <row r="11855" spans="1:8" x14ac:dyDescent="0.25">
      <c r="A11855" t="str">
        <f>Height[[#This Row],[ISO]]&amp;Height[[#This Row],[Sex]]&amp;Height[[#This Row],[Year of birth]]</f>
        <v>MNGMen1932</v>
      </c>
      <c r="B11855" t="s">
        <v>109</v>
      </c>
      <c r="C11855" t="s">
        <v>475</v>
      </c>
      <c r="D11855" t="s">
        <v>627</v>
      </c>
      <c r="E11855">
        <v>1932</v>
      </c>
      <c r="F11855">
        <v>164.21316100000001</v>
      </c>
      <c r="G11855">
        <v>162.41675960000001</v>
      </c>
      <c r="H11855">
        <v>166.0694556</v>
      </c>
    </row>
    <row r="11856" spans="1:8" x14ac:dyDescent="0.25">
      <c r="A11856" t="str">
        <f>Height[[#This Row],[ISO]]&amp;Height[[#This Row],[Sex]]&amp;Height[[#This Row],[Year of birth]]</f>
        <v>MNGMen1933</v>
      </c>
      <c r="B11856" t="s">
        <v>109</v>
      </c>
      <c r="C11856" t="s">
        <v>475</v>
      </c>
      <c r="D11856" t="s">
        <v>627</v>
      </c>
      <c r="E11856">
        <v>1933</v>
      </c>
      <c r="F11856">
        <v>164.33961439999999</v>
      </c>
      <c r="G11856">
        <v>162.6203806</v>
      </c>
      <c r="H11856">
        <v>166.1173483</v>
      </c>
    </row>
    <row r="11857" spans="1:8" x14ac:dyDescent="0.25">
      <c r="A11857" t="str">
        <f>Height[[#This Row],[ISO]]&amp;Height[[#This Row],[Sex]]&amp;Height[[#This Row],[Year of birth]]</f>
        <v>MNGMen1934</v>
      </c>
      <c r="B11857" t="s">
        <v>109</v>
      </c>
      <c r="C11857" t="s">
        <v>475</v>
      </c>
      <c r="D11857" t="s">
        <v>627</v>
      </c>
      <c r="E11857">
        <v>1934</v>
      </c>
      <c r="F11857">
        <v>164.46394280000001</v>
      </c>
      <c r="G11857">
        <v>162.80530089999999</v>
      </c>
      <c r="H11857">
        <v>166.16581919999999</v>
      </c>
    </row>
    <row r="11858" spans="1:8" x14ac:dyDescent="0.25">
      <c r="A11858" t="str">
        <f>Height[[#This Row],[ISO]]&amp;Height[[#This Row],[Sex]]&amp;Height[[#This Row],[Year of birth]]</f>
        <v>MNGMen1935</v>
      </c>
      <c r="B11858" t="s">
        <v>109</v>
      </c>
      <c r="C11858" t="s">
        <v>475</v>
      </c>
      <c r="D11858" t="s">
        <v>627</v>
      </c>
      <c r="E11858">
        <v>1935</v>
      </c>
      <c r="F11858">
        <v>164.58652520000001</v>
      </c>
      <c r="G11858">
        <v>162.9940244</v>
      </c>
      <c r="H11858">
        <v>166.22557470000001</v>
      </c>
    </row>
    <row r="11859" spans="1:8" x14ac:dyDescent="0.25">
      <c r="A11859" t="str">
        <f>Height[[#This Row],[ISO]]&amp;Height[[#This Row],[Sex]]&amp;Height[[#This Row],[Year of birth]]</f>
        <v>MNGMen1936</v>
      </c>
      <c r="B11859" t="s">
        <v>109</v>
      </c>
      <c r="C11859" t="s">
        <v>475</v>
      </c>
      <c r="D11859" t="s">
        <v>627</v>
      </c>
      <c r="E11859">
        <v>1936</v>
      </c>
      <c r="F11859">
        <v>164.70690519999999</v>
      </c>
      <c r="G11859">
        <v>163.17466110000001</v>
      </c>
      <c r="H11859">
        <v>166.27661140000001</v>
      </c>
    </row>
    <row r="11860" spans="1:8" x14ac:dyDescent="0.25">
      <c r="A11860" t="str">
        <f>Height[[#This Row],[ISO]]&amp;Height[[#This Row],[Sex]]&amp;Height[[#This Row],[Year of birth]]</f>
        <v>MNGMen1937</v>
      </c>
      <c r="B11860" t="s">
        <v>109</v>
      </c>
      <c r="C11860" t="s">
        <v>475</v>
      </c>
      <c r="D11860" t="s">
        <v>627</v>
      </c>
      <c r="E11860">
        <v>1937</v>
      </c>
      <c r="F11860">
        <v>164.82465619999999</v>
      </c>
      <c r="G11860">
        <v>163.34651210000001</v>
      </c>
      <c r="H11860">
        <v>166.33636369999999</v>
      </c>
    </row>
    <row r="11861" spans="1:8" x14ac:dyDescent="0.25">
      <c r="A11861" t="str">
        <f>Height[[#This Row],[ISO]]&amp;Height[[#This Row],[Sex]]&amp;Height[[#This Row],[Year of birth]]</f>
        <v>MNGMen1938</v>
      </c>
      <c r="B11861" t="s">
        <v>109</v>
      </c>
      <c r="C11861" t="s">
        <v>475</v>
      </c>
      <c r="D11861" t="s">
        <v>627</v>
      </c>
      <c r="E11861">
        <v>1938</v>
      </c>
      <c r="F11861">
        <v>164.93935160000001</v>
      </c>
      <c r="G11861">
        <v>163.50840830000001</v>
      </c>
      <c r="H11861">
        <v>166.39364789999999</v>
      </c>
    </row>
    <row r="11862" spans="1:8" x14ac:dyDescent="0.25">
      <c r="A11862" t="str">
        <f>Height[[#This Row],[ISO]]&amp;Height[[#This Row],[Sex]]&amp;Height[[#This Row],[Year of birth]]</f>
        <v>MNGMen1939</v>
      </c>
      <c r="B11862" t="s">
        <v>109</v>
      </c>
      <c r="C11862" t="s">
        <v>475</v>
      </c>
      <c r="D11862" t="s">
        <v>627</v>
      </c>
      <c r="E11862">
        <v>1939</v>
      </c>
      <c r="F11862">
        <v>165.05102389999999</v>
      </c>
      <c r="G11862">
        <v>163.66060429999999</v>
      </c>
      <c r="H11862">
        <v>166.44377840000001</v>
      </c>
    </row>
    <row r="11863" spans="1:8" x14ac:dyDescent="0.25">
      <c r="A11863" t="str">
        <f>Height[[#This Row],[ISO]]&amp;Height[[#This Row],[Sex]]&amp;Height[[#This Row],[Year of birth]]</f>
        <v>MNGMen1940</v>
      </c>
      <c r="B11863" t="s">
        <v>109</v>
      </c>
      <c r="C11863" t="s">
        <v>475</v>
      </c>
      <c r="D11863" t="s">
        <v>627</v>
      </c>
      <c r="E11863">
        <v>1940</v>
      </c>
      <c r="F11863">
        <v>165.1595963</v>
      </c>
      <c r="G11863">
        <v>163.8312645</v>
      </c>
      <c r="H11863">
        <v>166.4922152</v>
      </c>
    </row>
    <row r="11864" spans="1:8" x14ac:dyDescent="0.25">
      <c r="A11864" t="str">
        <f>Height[[#This Row],[ISO]]&amp;Height[[#This Row],[Sex]]&amp;Height[[#This Row],[Year of birth]]</f>
        <v>MNGMen1941</v>
      </c>
      <c r="B11864" t="s">
        <v>109</v>
      </c>
      <c r="C11864" t="s">
        <v>475</v>
      </c>
      <c r="D11864" t="s">
        <v>627</v>
      </c>
      <c r="E11864">
        <v>1941</v>
      </c>
      <c r="F11864">
        <v>165.26572089999999</v>
      </c>
      <c r="G11864">
        <v>163.9810927</v>
      </c>
      <c r="H11864">
        <v>166.55070839999999</v>
      </c>
    </row>
    <row r="11865" spans="1:8" x14ac:dyDescent="0.25">
      <c r="A11865" t="str">
        <f>Height[[#This Row],[ISO]]&amp;Height[[#This Row],[Sex]]&amp;Height[[#This Row],[Year of birth]]</f>
        <v>MNGMen1942</v>
      </c>
      <c r="B11865" t="s">
        <v>109</v>
      </c>
      <c r="C11865" t="s">
        <v>475</v>
      </c>
      <c r="D11865" t="s">
        <v>627</v>
      </c>
      <c r="E11865">
        <v>1942</v>
      </c>
      <c r="F11865">
        <v>165.37070869999999</v>
      </c>
      <c r="G11865">
        <v>164.13009589999999</v>
      </c>
      <c r="H11865">
        <v>166.61205229999999</v>
      </c>
    </row>
    <row r="11866" spans="1:8" x14ac:dyDescent="0.25">
      <c r="A11866" t="str">
        <f>Height[[#This Row],[ISO]]&amp;Height[[#This Row],[Sex]]&amp;Height[[#This Row],[Year of birth]]</f>
        <v>MNGMen1943</v>
      </c>
      <c r="B11866" t="s">
        <v>109</v>
      </c>
      <c r="C11866" t="s">
        <v>475</v>
      </c>
      <c r="D11866" t="s">
        <v>627</v>
      </c>
      <c r="E11866">
        <v>1943</v>
      </c>
      <c r="F11866">
        <v>165.47603129999999</v>
      </c>
      <c r="G11866">
        <v>164.28189710000001</v>
      </c>
      <c r="H11866">
        <v>166.67192779999999</v>
      </c>
    </row>
    <row r="11867" spans="1:8" x14ac:dyDescent="0.25">
      <c r="A11867" t="str">
        <f>Height[[#This Row],[ISO]]&amp;Height[[#This Row],[Sex]]&amp;Height[[#This Row],[Year of birth]]</f>
        <v>MNGMen1944</v>
      </c>
      <c r="B11867" t="s">
        <v>109</v>
      </c>
      <c r="C11867" t="s">
        <v>475</v>
      </c>
      <c r="D11867" t="s">
        <v>627</v>
      </c>
      <c r="E11867">
        <v>1944</v>
      </c>
      <c r="F11867">
        <v>165.5805608</v>
      </c>
      <c r="G11867">
        <v>164.4212034</v>
      </c>
      <c r="H11867">
        <v>166.73701869999999</v>
      </c>
    </row>
    <row r="11868" spans="1:8" x14ac:dyDescent="0.25">
      <c r="A11868" t="str">
        <f>Height[[#This Row],[ISO]]&amp;Height[[#This Row],[Sex]]&amp;Height[[#This Row],[Year of birth]]</f>
        <v>MNGMen1945</v>
      </c>
      <c r="B11868" t="s">
        <v>109</v>
      </c>
      <c r="C11868" t="s">
        <v>475</v>
      </c>
      <c r="D11868" t="s">
        <v>627</v>
      </c>
      <c r="E11868">
        <v>1945</v>
      </c>
      <c r="F11868">
        <v>165.6848487</v>
      </c>
      <c r="G11868">
        <v>164.5616881</v>
      </c>
      <c r="H11868">
        <v>166.80614180000001</v>
      </c>
    </row>
    <row r="11869" spans="1:8" x14ac:dyDescent="0.25">
      <c r="A11869" t="str">
        <f>Height[[#This Row],[ISO]]&amp;Height[[#This Row],[Sex]]&amp;Height[[#This Row],[Year of birth]]</f>
        <v>MNGMen1946</v>
      </c>
      <c r="B11869" t="s">
        <v>109</v>
      </c>
      <c r="C11869" t="s">
        <v>475</v>
      </c>
      <c r="D11869" t="s">
        <v>627</v>
      </c>
      <c r="E11869">
        <v>1946</v>
      </c>
      <c r="F11869">
        <v>165.78926609999999</v>
      </c>
      <c r="G11869">
        <v>164.6915717</v>
      </c>
      <c r="H11869">
        <v>166.88406760000001</v>
      </c>
    </row>
    <row r="11870" spans="1:8" x14ac:dyDescent="0.25">
      <c r="A11870" t="str">
        <f>Height[[#This Row],[ISO]]&amp;Height[[#This Row],[Sex]]&amp;Height[[#This Row],[Year of birth]]</f>
        <v>MNGMen1947</v>
      </c>
      <c r="B11870" t="s">
        <v>109</v>
      </c>
      <c r="C11870" t="s">
        <v>475</v>
      </c>
      <c r="D11870" t="s">
        <v>627</v>
      </c>
      <c r="E11870">
        <v>1947</v>
      </c>
      <c r="F11870">
        <v>165.89335740000001</v>
      </c>
      <c r="G11870">
        <v>164.8159369</v>
      </c>
      <c r="H11870">
        <v>166.97239529999999</v>
      </c>
    </row>
    <row r="11871" spans="1:8" x14ac:dyDescent="0.25">
      <c r="A11871" t="str">
        <f>Height[[#This Row],[ISO]]&amp;Height[[#This Row],[Sex]]&amp;Height[[#This Row],[Year of birth]]</f>
        <v>MNGMen1948</v>
      </c>
      <c r="B11871" t="s">
        <v>109</v>
      </c>
      <c r="C11871" t="s">
        <v>475</v>
      </c>
      <c r="D11871" t="s">
        <v>627</v>
      </c>
      <c r="E11871">
        <v>1948</v>
      </c>
      <c r="F11871">
        <v>165.9974579</v>
      </c>
      <c r="G11871">
        <v>164.94793490000001</v>
      </c>
      <c r="H11871">
        <v>167.0428422</v>
      </c>
    </row>
    <row r="11872" spans="1:8" x14ac:dyDescent="0.25">
      <c r="A11872" t="str">
        <f>Height[[#This Row],[ISO]]&amp;Height[[#This Row],[Sex]]&amp;Height[[#This Row],[Year of birth]]</f>
        <v>MNGMen1949</v>
      </c>
      <c r="B11872" t="s">
        <v>109</v>
      </c>
      <c r="C11872" t="s">
        <v>475</v>
      </c>
      <c r="D11872" t="s">
        <v>627</v>
      </c>
      <c r="E11872">
        <v>1949</v>
      </c>
      <c r="F11872">
        <v>166.10094720000001</v>
      </c>
      <c r="G11872">
        <v>165.07001639999999</v>
      </c>
      <c r="H11872">
        <v>167.13393780000001</v>
      </c>
    </row>
    <row r="11873" spans="1:8" x14ac:dyDescent="0.25">
      <c r="A11873" t="str">
        <f>Height[[#This Row],[ISO]]&amp;Height[[#This Row],[Sex]]&amp;Height[[#This Row],[Year of birth]]</f>
        <v>MNGMen1950</v>
      </c>
      <c r="B11873" t="s">
        <v>109</v>
      </c>
      <c r="C11873" t="s">
        <v>475</v>
      </c>
      <c r="D11873" t="s">
        <v>627</v>
      </c>
      <c r="E11873">
        <v>1950</v>
      </c>
      <c r="F11873">
        <v>166.20297450000001</v>
      </c>
      <c r="G11873">
        <v>165.18440820000001</v>
      </c>
      <c r="H11873">
        <v>167.21474330000001</v>
      </c>
    </row>
    <row r="11874" spans="1:8" x14ac:dyDescent="0.25">
      <c r="A11874" t="str">
        <f>Height[[#This Row],[ISO]]&amp;Height[[#This Row],[Sex]]&amp;Height[[#This Row],[Year of birth]]</f>
        <v>MNGMen1951</v>
      </c>
      <c r="B11874" t="s">
        <v>109</v>
      </c>
      <c r="C11874" t="s">
        <v>475</v>
      </c>
      <c r="D11874" t="s">
        <v>627</v>
      </c>
      <c r="E11874">
        <v>1951</v>
      </c>
      <c r="F11874">
        <v>166.30281869999999</v>
      </c>
      <c r="G11874">
        <v>165.2939725</v>
      </c>
      <c r="H11874">
        <v>167.3018065</v>
      </c>
    </row>
    <row r="11875" spans="1:8" x14ac:dyDescent="0.25">
      <c r="A11875" t="str">
        <f>Height[[#This Row],[ISO]]&amp;Height[[#This Row],[Sex]]&amp;Height[[#This Row],[Year of birth]]</f>
        <v>MNGMen1952</v>
      </c>
      <c r="B11875" t="s">
        <v>109</v>
      </c>
      <c r="C11875" t="s">
        <v>475</v>
      </c>
      <c r="D11875" t="s">
        <v>627</v>
      </c>
      <c r="E11875">
        <v>1952</v>
      </c>
      <c r="F11875">
        <v>166.40028190000001</v>
      </c>
      <c r="G11875">
        <v>165.39646110000001</v>
      </c>
      <c r="H11875">
        <v>167.3826431</v>
      </c>
    </row>
    <row r="11876" spans="1:8" x14ac:dyDescent="0.25">
      <c r="A11876" t="str">
        <f>Height[[#This Row],[ISO]]&amp;Height[[#This Row],[Sex]]&amp;Height[[#This Row],[Year of birth]]</f>
        <v>MNGMen1953</v>
      </c>
      <c r="B11876" t="s">
        <v>109</v>
      </c>
      <c r="C11876" t="s">
        <v>475</v>
      </c>
      <c r="D11876" t="s">
        <v>627</v>
      </c>
      <c r="E11876">
        <v>1953</v>
      </c>
      <c r="F11876">
        <v>166.49675619999999</v>
      </c>
      <c r="G11876">
        <v>165.5033091</v>
      </c>
      <c r="H11876">
        <v>167.47576290000001</v>
      </c>
    </row>
    <row r="11877" spans="1:8" x14ac:dyDescent="0.25">
      <c r="A11877" t="str">
        <f>Height[[#This Row],[ISO]]&amp;Height[[#This Row],[Sex]]&amp;Height[[#This Row],[Year of birth]]</f>
        <v>MNGMen1954</v>
      </c>
      <c r="B11877" t="s">
        <v>109</v>
      </c>
      <c r="C11877" t="s">
        <v>475</v>
      </c>
      <c r="D11877" t="s">
        <v>627</v>
      </c>
      <c r="E11877">
        <v>1954</v>
      </c>
      <c r="F11877">
        <v>166.59224499999999</v>
      </c>
      <c r="G11877">
        <v>165.5971547</v>
      </c>
      <c r="H11877">
        <v>167.5773724</v>
      </c>
    </row>
    <row r="11878" spans="1:8" x14ac:dyDescent="0.25">
      <c r="A11878" t="str">
        <f>Height[[#This Row],[ISO]]&amp;Height[[#This Row],[Sex]]&amp;Height[[#This Row],[Year of birth]]</f>
        <v>MNGMen1955</v>
      </c>
      <c r="B11878" t="s">
        <v>109</v>
      </c>
      <c r="C11878" t="s">
        <v>475</v>
      </c>
      <c r="D11878" t="s">
        <v>627</v>
      </c>
      <c r="E11878">
        <v>1955</v>
      </c>
      <c r="F11878">
        <v>166.68649450000001</v>
      </c>
      <c r="G11878">
        <v>165.69722580000001</v>
      </c>
      <c r="H11878">
        <v>167.6639941</v>
      </c>
    </row>
    <row r="11879" spans="1:8" x14ac:dyDescent="0.25">
      <c r="A11879" t="str">
        <f>Height[[#This Row],[ISO]]&amp;Height[[#This Row],[Sex]]&amp;Height[[#This Row],[Year of birth]]</f>
        <v>MNGMen1956</v>
      </c>
      <c r="B11879" t="s">
        <v>109</v>
      </c>
      <c r="C11879" t="s">
        <v>475</v>
      </c>
      <c r="D11879" t="s">
        <v>627</v>
      </c>
      <c r="E11879">
        <v>1956</v>
      </c>
      <c r="F11879">
        <v>166.78011950000001</v>
      </c>
      <c r="G11879">
        <v>165.79626809999999</v>
      </c>
      <c r="H11879">
        <v>167.7629747</v>
      </c>
    </row>
    <row r="11880" spans="1:8" x14ac:dyDescent="0.25">
      <c r="A11880" t="str">
        <f>Height[[#This Row],[ISO]]&amp;Height[[#This Row],[Sex]]&amp;Height[[#This Row],[Year of birth]]</f>
        <v>MNGMen1957</v>
      </c>
      <c r="B11880" t="s">
        <v>109</v>
      </c>
      <c r="C11880" t="s">
        <v>475</v>
      </c>
      <c r="D11880" t="s">
        <v>627</v>
      </c>
      <c r="E11880">
        <v>1957</v>
      </c>
      <c r="F11880">
        <v>166.87437929999999</v>
      </c>
      <c r="G11880">
        <v>165.89832939999999</v>
      </c>
      <c r="H11880">
        <v>167.85590880000001</v>
      </c>
    </row>
    <row r="11881" spans="1:8" x14ac:dyDescent="0.25">
      <c r="A11881" t="str">
        <f>Height[[#This Row],[ISO]]&amp;Height[[#This Row],[Sex]]&amp;Height[[#This Row],[Year of birth]]</f>
        <v>MNGMen1958</v>
      </c>
      <c r="B11881" t="s">
        <v>109</v>
      </c>
      <c r="C11881" t="s">
        <v>475</v>
      </c>
      <c r="D11881" t="s">
        <v>627</v>
      </c>
      <c r="E11881">
        <v>1958</v>
      </c>
      <c r="F11881">
        <v>166.97035299999999</v>
      </c>
      <c r="G11881">
        <v>166.00110409999999</v>
      </c>
      <c r="H11881">
        <v>167.943804</v>
      </c>
    </row>
    <row r="11882" spans="1:8" x14ac:dyDescent="0.25">
      <c r="A11882" t="str">
        <f>Height[[#This Row],[ISO]]&amp;Height[[#This Row],[Sex]]&amp;Height[[#This Row],[Year of birth]]</f>
        <v>MNGMen1959</v>
      </c>
      <c r="B11882" t="s">
        <v>109</v>
      </c>
      <c r="C11882" t="s">
        <v>475</v>
      </c>
      <c r="D11882" t="s">
        <v>627</v>
      </c>
      <c r="E11882">
        <v>1959</v>
      </c>
      <c r="F11882">
        <v>167.06845430000001</v>
      </c>
      <c r="G11882">
        <v>166.10929290000001</v>
      </c>
      <c r="H11882">
        <v>168.03881139999999</v>
      </c>
    </row>
    <row r="11883" spans="1:8" x14ac:dyDescent="0.25">
      <c r="A11883" t="str">
        <f>Height[[#This Row],[ISO]]&amp;Height[[#This Row],[Sex]]&amp;Height[[#This Row],[Year of birth]]</f>
        <v>MNGMen1960</v>
      </c>
      <c r="B11883" t="s">
        <v>109</v>
      </c>
      <c r="C11883" t="s">
        <v>475</v>
      </c>
      <c r="D11883" t="s">
        <v>627</v>
      </c>
      <c r="E11883">
        <v>1960</v>
      </c>
      <c r="F11883">
        <v>167.16897180000001</v>
      </c>
      <c r="G11883">
        <v>166.20721940000001</v>
      </c>
      <c r="H11883">
        <v>168.14027350000001</v>
      </c>
    </row>
    <row r="11884" spans="1:8" x14ac:dyDescent="0.25">
      <c r="A11884" t="str">
        <f>Height[[#This Row],[ISO]]&amp;Height[[#This Row],[Sex]]&amp;Height[[#This Row],[Year of birth]]</f>
        <v>MNGMen1961</v>
      </c>
      <c r="B11884" t="s">
        <v>109</v>
      </c>
      <c r="C11884" t="s">
        <v>475</v>
      </c>
      <c r="D11884" t="s">
        <v>627</v>
      </c>
      <c r="E11884">
        <v>1961</v>
      </c>
      <c r="F11884">
        <v>167.27209550000001</v>
      </c>
      <c r="G11884">
        <v>166.31140339999999</v>
      </c>
      <c r="H11884">
        <v>168.23629690000001</v>
      </c>
    </row>
    <row r="11885" spans="1:8" x14ac:dyDescent="0.25">
      <c r="A11885" t="str">
        <f>Height[[#This Row],[ISO]]&amp;Height[[#This Row],[Sex]]&amp;Height[[#This Row],[Year of birth]]</f>
        <v>MNGMen1962</v>
      </c>
      <c r="B11885" t="s">
        <v>109</v>
      </c>
      <c r="C11885" t="s">
        <v>475</v>
      </c>
      <c r="D11885" t="s">
        <v>627</v>
      </c>
      <c r="E11885">
        <v>1962</v>
      </c>
      <c r="F11885">
        <v>167.3755405</v>
      </c>
      <c r="G11885">
        <v>166.4190006</v>
      </c>
      <c r="H11885">
        <v>168.3365192</v>
      </c>
    </row>
    <row r="11886" spans="1:8" x14ac:dyDescent="0.25">
      <c r="A11886" t="str">
        <f>Height[[#This Row],[ISO]]&amp;Height[[#This Row],[Sex]]&amp;Height[[#This Row],[Year of birth]]</f>
        <v>MNGMen1963</v>
      </c>
      <c r="B11886" t="s">
        <v>109</v>
      </c>
      <c r="C11886" t="s">
        <v>475</v>
      </c>
      <c r="D11886" t="s">
        <v>627</v>
      </c>
      <c r="E11886">
        <v>1963</v>
      </c>
      <c r="F11886">
        <v>167.47791470000001</v>
      </c>
      <c r="G11886">
        <v>166.53955999999999</v>
      </c>
      <c r="H11886">
        <v>168.44046969999999</v>
      </c>
    </row>
    <row r="11887" spans="1:8" x14ac:dyDescent="0.25">
      <c r="A11887" t="str">
        <f>Height[[#This Row],[ISO]]&amp;Height[[#This Row],[Sex]]&amp;Height[[#This Row],[Year of birth]]</f>
        <v>MNGMen1964</v>
      </c>
      <c r="B11887" t="s">
        <v>109</v>
      </c>
      <c r="C11887" t="s">
        <v>475</v>
      </c>
      <c r="D11887" t="s">
        <v>627</v>
      </c>
      <c r="E11887">
        <v>1964</v>
      </c>
      <c r="F11887">
        <v>167.57776100000001</v>
      </c>
      <c r="G11887">
        <v>166.64146310000001</v>
      </c>
      <c r="H11887">
        <v>168.5398405</v>
      </c>
    </row>
    <row r="11888" spans="1:8" x14ac:dyDescent="0.25">
      <c r="A11888" t="str">
        <f>Height[[#This Row],[ISO]]&amp;Height[[#This Row],[Sex]]&amp;Height[[#This Row],[Year of birth]]</f>
        <v>MNGMen1965</v>
      </c>
      <c r="B11888" t="s">
        <v>109</v>
      </c>
      <c r="C11888" t="s">
        <v>475</v>
      </c>
      <c r="D11888" t="s">
        <v>627</v>
      </c>
      <c r="E11888">
        <v>1965</v>
      </c>
      <c r="F11888">
        <v>167.67562520000001</v>
      </c>
      <c r="G11888">
        <v>166.7419903</v>
      </c>
      <c r="H11888">
        <v>168.62970079999999</v>
      </c>
    </row>
    <row r="11889" spans="1:8" x14ac:dyDescent="0.25">
      <c r="A11889" t="str">
        <f>Height[[#This Row],[ISO]]&amp;Height[[#This Row],[Sex]]&amp;Height[[#This Row],[Year of birth]]</f>
        <v>MNGMen1966</v>
      </c>
      <c r="B11889" t="s">
        <v>109</v>
      </c>
      <c r="C11889" t="s">
        <v>475</v>
      </c>
      <c r="D11889" t="s">
        <v>627</v>
      </c>
      <c r="E11889">
        <v>1966</v>
      </c>
      <c r="F11889">
        <v>167.7730134</v>
      </c>
      <c r="G11889">
        <v>166.84919350000001</v>
      </c>
      <c r="H11889">
        <v>168.71742269999999</v>
      </c>
    </row>
    <row r="11890" spans="1:8" x14ac:dyDescent="0.25">
      <c r="A11890" t="str">
        <f>Height[[#This Row],[ISO]]&amp;Height[[#This Row],[Sex]]&amp;Height[[#This Row],[Year of birth]]</f>
        <v>MNGMen1967</v>
      </c>
      <c r="B11890" t="s">
        <v>109</v>
      </c>
      <c r="C11890" t="s">
        <v>475</v>
      </c>
      <c r="D11890" t="s">
        <v>627</v>
      </c>
      <c r="E11890">
        <v>1967</v>
      </c>
      <c r="F11890">
        <v>167.8707862</v>
      </c>
      <c r="G11890">
        <v>166.9551712</v>
      </c>
      <c r="H11890">
        <v>168.81386760000001</v>
      </c>
    </row>
    <row r="11891" spans="1:8" x14ac:dyDescent="0.25">
      <c r="A11891" t="str">
        <f>Height[[#This Row],[ISO]]&amp;Height[[#This Row],[Sex]]&amp;Height[[#This Row],[Year of birth]]</f>
        <v>MNGMen1968</v>
      </c>
      <c r="B11891" t="s">
        <v>109</v>
      </c>
      <c r="C11891" t="s">
        <v>475</v>
      </c>
      <c r="D11891" t="s">
        <v>627</v>
      </c>
      <c r="E11891">
        <v>1968</v>
      </c>
      <c r="F11891">
        <v>167.96895670000001</v>
      </c>
      <c r="G11891">
        <v>167.05487650000001</v>
      </c>
      <c r="H11891">
        <v>168.91097439999999</v>
      </c>
    </row>
    <row r="11892" spans="1:8" x14ac:dyDescent="0.25">
      <c r="A11892" t="str">
        <f>Height[[#This Row],[ISO]]&amp;Height[[#This Row],[Sex]]&amp;Height[[#This Row],[Year of birth]]</f>
        <v>MNGMen1969</v>
      </c>
      <c r="B11892" t="s">
        <v>109</v>
      </c>
      <c r="C11892" t="s">
        <v>475</v>
      </c>
      <c r="D11892" t="s">
        <v>627</v>
      </c>
      <c r="E11892">
        <v>1969</v>
      </c>
      <c r="F11892">
        <v>168.06938160000001</v>
      </c>
      <c r="G11892">
        <v>167.16090410000001</v>
      </c>
      <c r="H11892">
        <v>169.00533089999999</v>
      </c>
    </row>
    <row r="11893" spans="1:8" x14ac:dyDescent="0.25">
      <c r="A11893" t="str">
        <f>Height[[#This Row],[ISO]]&amp;Height[[#This Row],[Sex]]&amp;Height[[#This Row],[Year of birth]]</f>
        <v>MNGMen1970</v>
      </c>
      <c r="B11893" t="s">
        <v>109</v>
      </c>
      <c r="C11893" t="s">
        <v>475</v>
      </c>
      <c r="D11893" t="s">
        <v>627</v>
      </c>
      <c r="E11893">
        <v>1970</v>
      </c>
      <c r="F11893">
        <v>168.1723336</v>
      </c>
      <c r="G11893">
        <v>167.2577665</v>
      </c>
      <c r="H11893">
        <v>169.09727190000001</v>
      </c>
    </row>
    <row r="11894" spans="1:8" x14ac:dyDescent="0.25">
      <c r="A11894" t="str">
        <f>Height[[#This Row],[ISO]]&amp;Height[[#This Row],[Sex]]&amp;Height[[#This Row],[Year of birth]]</f>
        <v>MNGMen1971</v>
      </c>
      <c r="B11894" t="s">
        <v>109</v>
      </c>
      <c r="C11894" t="s">
        <v>475</v>
      </c>
      <c r="D11894" t="s">
        <v>627</v>
      </c>
      <c r="E11894">
        <v>1971</v>
      </c>
      <c r="F11894">
        <v>168.2768714</v>
      </c>
      <c r="G11894">
        <v>167.36647719999999</v>
      </c>
      <c r="H11894">
        <v>169.20146969999999</v>
      </c>
    </row>
    <row r="11895" spans="1:8" x14ac:dyDescent="0.25">
      <c r="A11895" t="str">
        <f>Height[[#This Row],[ISO]]&amp;Height[[#This Row],[Sex]]&amp;Height[[#This Row],[Year of birth]]</f>
        <v>MNGMen1972</v>
      </c>
      <c r="B11895" t="s">
        <v>109</v>
      </c>
      <c r="C11895" t="s">
        <v>475</v>
      </c>
      <c r="D11895" t="s">
        <v>627</v>
      </c>
      <c r="E11895">
        <v>1972</v>
      </c>
      <c r="F11895">
        <v>168.38130870000001</v>
      </c>
      <c r="G11895">
        <v>167.47126259999999</v>
      </c>
      <c r="H11895">
        <v>169.30092260000001</v>
      </c>
    </row>
    <row r="11896" spans="1:8" x14ac:dyDescent="0.25">
      <c r="A11896" t="str">
        <f>Height[[#This Row],[ISO]]&amp;Height[[#This Row],[Sex]]&amp;Height[[#This Row],[Year of birth]]</f>
        <v>MNGMen1973</v>
      </c>
      <c r="B11896" t="s">
        <v>109</v>
      </c>
      <c r="C11896" t="s">
        <v>475</v>
      </c>
      <c r="D11896" t="s">
        <v>627</v>
      </c>
      <c r="E11896">
        <v>1973</v>
      </c>
      <c r="F11896">
        <v>168.48450600000001</v>
      </c>
      <c r="G11896">
        <v>167.56900189999999</v>
      </c>
      <c r="H11896">
        <v>169.38730670000001</v>
      </c>
    </row>
    <row r="11897" spans="1:8" x14ac:dyDescent="0.25">
      <c r="A11897" t="str">
        <f>Height[[#This Row],[ISO]]&amp;Height[[#This Row],[Sex]]&amp;Height[[#This Row],[Year of birth]]</f>
        <v>MNGMen1974</v>
      </c>
      <c r="B11897" t="s">
        <v>109</v>
      </c>
      <c r="C11897" t="s">
        <v>475</v>
      </c>
      <c r="D11897" t="s">
        <v>627</v>
      </c>
      <c r="E11897">
        <v>1974</v>
      </c>
      <c r="F11897">
        <v>168.58516320000001</v>
      </c>
      <c r="G11897">
        <v>167.67231620000001</v>
      </c>
      <c r="H11897">
        <v>169.4746466</v>
      </c>
    </row>
    <row r="11898" spans="1:8" x14ac:dyDescent="0.25">
      <c r="A11898" t="str">
        <f>Height[[#This Row],[ISO]]&amp;Height[[#This Row],[Sex]]&amp;Height[[#This Row],[Year of birth]]</f>
        <v>MNGMen1975</v>
      </c>
      <c r="B11898" t="s">
        <v>109</v>
      </c>
      <c r="C11898" t="s">
        <v>475</v>
      </c>
      <c r="D11898" t="s">
        <v>627</v>
      </c>
      <c r="E11898">
        <v>1975</v>
      </c>
      <c r="F11898">
        <v>168.68093139999999</v>
      </c>
      <c r="G11898">
        <v>167.7626448</v>
      </c>
      <c r="H11898">
        <v>169.56897860000001</v>
      </c>
    </row>
    <row r="11899" spans="1:8" x14ac:dyDescent="0.25">
      <c r="A11899" t="str">
        <f>Height[[#This Row],[ISO]]&amp;Height[[#This Row],[Sex]]&amp;Height[[#This Row],[Year of birth]]</f>
        <v>MNGMen1976</v>
      </c>
      <c r="B11899" t="s">
        <v>109</v>
      </c>
      <c r="C11899" t="s">
        <v>475</v>
      </c>
      <c r="D11899" t="s">
        <v>627</v>
      </c>
      <c r="E11899">
        <v>1976</v>
      </c>
      <c r="F11899">
        <v>168.7695276</v>
      </c>
      <c r="G11899">
        <v>167.84845749999999</v>
      </c>
      <c r="H11899">
        <v>169.67073590000001</v>
      </c>
    </row>
    <row r="11900" spans="1:8" x14ac:dyDescent="0.25">
      <c r="A11900" t="str">
        <f>Height[[#This Row],[ISO]]&amp;Height[[#This Row],[Sex]]&amp;Height[[#This Row],[Year of birth]]</f>
        <v>MNGMen1977</v>
      </c>
      <c r="B11900" t="s">
        <v>109</v>
      </c>
      <c r="C11900" t="s">
        <v>475</v>
      </c>
      <c r="D11900" t="s">
        <v>627</v>
      </c>
      <c r="E11900">
        <v>1977</v>
      </c>
      <c r="F11900">
        <v>168.8481227</v>
      </c>
      <c r="G11900">
        <v>167.928608</v>
      </c>
      <c r="H11900">
        <v>169.76297840000001</v>
      </c>
    </row>
    <row r="11901" spans="1:8" x14ac:dyDescent="0.25">
      <c r="A11901" t="str">
        <f>Height[[#This Row],[ISO]]&amp;Height[[#This Row],[Sex]]&amp;Height[[#This Row],[Year of birth]]</f>
        <v>MNGMen1978</v>
      </c>
      <c r="B11901" t="s">
        <v>109</v>
      </c>
      <c r="C11901" t="s">
        <v>475</v>
      </c>
      <c r="D11901" t="s">
        <v>627</v>
      </c>
      <c r="E11901">
        <v>1978</v>
      </c>
      <c r="F11901">
        <v>168.91603449999999</v>
      </c>
      <c r="G11901">
        <v>167.99380410000001</v>
      </c>
      <c r="H11901">
        <v>169.82419479999999</v>
      </c>
    </row>
    <row r="11902" spans="1:8" x14ac:dyDescent="0.25">
      <c r="A11902" t="str">
        <f>Height[[#This Row],[ISO]]&amp;Height[[#This Row],[Sex]]&amp;Height[[#This Row],[Year of birth]]</f>
        <v>MNGMen1979</v>
      </c>
      <c r="B11902" t="s">
        <v>109</v>
      </c>
      <c r="C11902" t="s">
        <v>475</v>
      </c>
      <c r="D11902" t="s">
        <v>627</v>
      </c>
      <c r="E11902">
        <v>1979</v>
      </c>
      <c r="F11902">
        <v>168.97366009999999</v>
      </c>
      <c r="G11902">
        <v>168.05880329999999</v>
      </c>
      <c r="H11902">
        <v>169.87926959999999</v>
      </c>
    </row>
    <row r="11903" spans="1:8" x14ac:dyDescent="0.25">
      <c r="A11903" t="str">
        <f>Height[[#This Row],[ISO]]&amp;Height[[#This Row],[Sex]]&amp;Height[[#This Row],[Year of birth]]</f>
        <v>MNGMen1980</v>
      </c>
      <c r="B11903" t="s">
        <v>109</v>
      </c>
      <c r="C11903" t="s">
        <v>475</v>
      </c>
      <c r="D11903" t="s">
        <v>627</v>
      </c>
      <c r="E11903">
        <v>1980</v>
      </c>
      <c r="F11903">
        <v>169.02189509999999</v>
      </c>
      <c r="G11903">
        <v>168.11295459999999</v>
      </c>
      <c r="H11903">
        <v>169.9257016</v>
      </c>
    </row>
    <row r="11904" spans="1:8" x14ac:dyDescent="0.25">
      <c r="A11904" t="str">
        <f>Height[[#This Row],[ISO]]&amp;Height[[#This Row],[Sex]]&amp;Height[[#This Row],[Year of birth]]</f>
        <v>MNGMen1981</v>
      </c>
      <c r="B11904" t="s">
        <v>109</v>
      </c>
      <c r="C11904" t="s">
        <v>475</v>
      </c>
      <c r="D11904" t="s">
        <v>627</v>
      </c>
      <c r="E11904">
        <v>1981</v>
      </c>
      <c r="F11904">
        <v>169.06286</v>
      </c>
      <c r="G11904">
        <v>168.16121530000001</v>
      </c>
      <c r="H11904">
        <v>169.97211659999999</v>
      </c>
    </row>
    <row r="11905" spans="1:8" x14ac:dyDescent="0.25">
      <c r="A11905" t="str">
        <f>Height[[#This Row],[ISO]]&amp;Height[[#This Row],[Sex]]&amp;Height[[#This Row],[Year of birth]]</f>
        <v>MNGMen1982</v>
      </c>
      <c r="B11905" t="s">
        <v>109</v>
      </c>
      <c r="C11905" t="s">
        <v>475</v>
      </c>
      <c r="D11905" t="s">
        <v>627</v>
      </c>
      <c r="E11905">
        <v>1982</v>
      </c>
      <c r="F11905">
        <v>169.09712930000001</v>
      </c>
      <c r="G11905">
        <v>168.19723110000001</v>
      </c>
      <c r="H11905">
        <v>170.00808119999999</v>
      </c>
    </row>
    <row r="11906" spans="1:8" x14ac:dyDescent="0.25">
      <c r="A11906" t="str">
        <f>Height[[#This Row],[ISO]]&amp;Height[[#This Row],[Sex]]&amp;Height[[#This Row],[Year of birth]]</f>
        <v>MNGMen1983</v>
      </c>
      <c r="B11906" t="s">
        <v>109</v>
      </c>
      <c r="C11906" t="s">
        <v>475</v>
      </c>
      <c r="D11906" t="s">
        <v>627</v>
      </c>
      <c r="E11906">
        <v>1983</v>
      </c>
      <c r="F11906">
        <v>169.12447969999999</v>
      </c>
      <c r="G11906">
        <v>168.2081297</v>
      </c>
      <c r="H11906">
        <v>170.0414117</v>
      </c>
    </row>
    <row r="11907" spans="1:8" x14ac:dyDescent="0.25">
      <c r="A11907" t="str">
        <f>Height[[#This Row],[ISO]]&amp;Height[[#This Row],[Sex]]&amp;Height[[#This Row],[Year of birth]]</f>
        <v>MNGMen1984</v>
      </c>
      <c r="B11907" t="s">
        <v>109</v>
      </c>
      <c r="C11907" t="s">
        <v>475</v>
      </c>
      <c r="D11907" t="s">
        <v>627</v>
      </c>
      <c r="E11907">
        <v>1984</v>
      </c>
      <c r="F11907">
        <v>169.14552570000001</v>
      </c>
      <c r="G11907">
        <v>168.2334563</v>
      </c>
      <c r="H11907">
        <v>170.05747439999999</v>
      </c>
    </row>
    <row r="11908" spans="1:8" x14ac:dyDescent="0.25">
      <c r="A11908" t="str">
        <f>Height[[#This Row],[ISO]]&amp;Height[[#This Row],[Sex]]&amp;Height[[#This Row],[Year of birth]]</f>
        <v>MNGMen1985</v>
      </c>
      <c r="B11908" t="s">
        <v>109</v>
      </c>
      <c r="C11908" t="s">
        <v>475</v>
      </c>
      <c r="D11908" t="s">
        <v>627</v>
      </c>
      <c r="E11908">
        <v>1985</v>
      </c>
      <c r="F11908">
        <v>169.1593805</v>
      </c>
      <c r="G11908">
        <v>168.22778829999999</v>
      </c>
      <c r="H11908">
        <v>170.0779173</v>
      </c>
    </row>
    <row r="11909" spans="1:8" x14ac:dyDescent="0.25">
      <c r="A11909" t="str">
        <f>Height[[#This Row],[ISO]]&amp;Height[[#This Row],[Sex]]&amp;Height[[#This Row],[Year of birth]]</f>
        <v>MNGMen1986</v>
      </c>
      <c r="B11909" t="s">
        <v>109</v>
      </c>
      <c r="C11909" t="s">
        <v>475</v>
      </c>
      <c r="D11909" t="s">
        <v>627</v>
      </c>
      <c r="E11909">
        <v>1986</v>
      </c>
      <c r="F11909">
        <v>169.16648420000001</v>
      </c>
      <c r="G11909">
        <v>168.22707249999999</v>
      </c>
      <c r="H11909">
        <v>170.08961740000001</v>
      </c>
    </row>
    <row r="11910" spans="1:8" x14ac:dyDescent="0.25">
      <c r="A11910" t="str">
        <f>Height[[#This Row],[ISO]]&amp;Height[[#This Row],[Sex]]&amp;Height[[#This Row],[Year of birth]]</f>
        <v>MNGMen1987</v>
      </c>
      <c r="B11910" t="s">
        <v>109</v>
      </c>
      <c r="C11910" t="s">
        <v>475</v>
      </c>
      <c r="D11910" t="s">
        <v>627</v>
      </c>
      <c r="E11910">
        <v>1987</v>
      </c>
      <c r="F11910">
        <v>169.16740239999999</v>
      </c>
      <c r="G11910">
        <v>168.22518260000001</v>
      </c>
      <c r="H11910">
        <v>170.0918724</v>
      </c>
    </row>
    <row r="11911" spans="1:8" x14ac:dyDescent="0.25">
      <c r="A11911" t="str">
        <f>Height[[#This Row],[ISO]]&amp;Height[[#This Row],[Sex]]&amp;Height[[#This Row],[Year of birth]]</f>
        <v>MNGMen1988</v>
      </c>
      <c r="B11911" t="s">
        <v>109</v>
      </c>
      <c r="C11911" t="s">
        <v>475</v>
      </c>
      <c r="D11911" t="s">
        <v>627</v>
      </c>
      <c r="E11911">
        <v>1988</v>
      </c>
      <c r="F11911">
        <v>169.16345849999999</v>
      </c>
      <c r="G11911">
        <v>168.21299490000001</v>
      </c>
      <c r="H11911">
        <v>170.0971131</v>
      </c>
    </row>
    <row r="11912" spans="1:8" x14ac:dyDescent="0.25">
      <c r="A11912" t="str">
        <f>Height[[#This Row],[ISO]]&amp;Height[[#This Row],[Sex]]&amp;Height[[#This Row],[Year of birth]]</f>
        <v>MNGMen1989</v>
      </c>
      <c r="B11912" t="s">
        <v>109</v>
      </c>
      <c r="C11912" t="s">
        <v>475</v>
      </c>
      <c r="D11912" t="s">
        <v>627</v>
      </c>
      <c r="E11912">
        <v>1989</v>
      </c>
      <c r="F11912">
        <v>169.1556501</v>
      </c>
      <c r="G11912">
        <v>168.19296270000001</v>
      </c>
      <c r="H11912">
        <v>170.11001400000001</v>
      </c>
    </row>
    <row r="11913" spans="1:8" x14ac:dyDescent="0.25">
      <c r="A11913" t="str">
        <f>Height[[#This Row],[ISO]]&amp;Height[[#This Row],[Sex]]&amp;Height[[#This Row],[Year of birth]]</f>
        <v>MNGMen1990</v>
      </c>
      <c r="B11913" t="s">
        <v>109</v>
      </c>
      <c r="C11913" t="s">
        <v>475</v>
      </c>
      <c r="D11913" t="s">
        <v>627</v>
      </c>
      <c r="E11913">
        <v>1990</v>
      </c>
      <c r="F11913">
        <v>169.14468439999999</v>
      </c>
      <c r="G11913">
        <v>168.16713440000001</v>
      </c>
      <c r="H11913">
        <v>170.13029299999999</v>
      </c>
    </row>
    <row r="11914" spans="1:8" x14ac:dyDescent="0.25">
      <c r="A11914" t="str">
        <f>Height[[#This Row],[ISO]]&amp;Height[[#This Row],[Sex]]&amp;Height[[#This Row],[Year of birth]]</f>
        <v>MNGMen1991</v>
      </c>
      <c r="B11914" t="s">
        <v>109</v>
      </c>
      <c r="C11914" t="s">
        <v>475</v>
      </c>
      <c r="D11914" t="s">
        <v>627</v>
      </c>
      <c r="E11914">
        <v>1991</v>
      </c>
      <c r="F11914">
        <v>169.1326928</v>
      </c>
      <c r="G11914">
        <v>168.1358917</v>
      </c>
      <c r="H11914">
        <v>170.14168309999999</v>
      </c>
    </row>
    <row r="11915" spans="1:8" x14ac:dyDescent="0.25">
      <c r="A11915" t="str">
        <f>Height[[#This Row],[ISO]]&amp;Height[[#This Row],[Sex]]&amp;Height[[#This Row],[Year of birth]]</f>
        <v>MNGMen1992</v>
      </c>
      <c r="B11915" t="s">
        <v>109</v>
      </c>
      <c r="C11915" t="s">
        <v>475</v>
      </c>
      <c r="D11915" t="s">
        <v>627</v>
      </c>
      <c r="E11915">
        <v>1992</v>
      </c>
      <c r="F11915">
        <v>169.12050769999999</v>
      </c>
      <c r="G11915">
        <v>168.08448540000001</v>
      </c>
      <c r="H11915">
        <v>170.16905370000001</v>
      </c>
    </row>
    <row r="11916" spans="1:8" x14ac:dyDescent="0.25">
      <c r="A11916" t="str">
        <f>Height[[#This Row],[ISO]]&amp;Height[[#This Row],[Sex]]&amp;Height[[#This Row],[Year of birth]]</f>
        <v>MNGMen1993</v>
      </c>
      <c r="B11916" t="s">
        <v>109</v>
      </c>
      <c r="C11916" t="s">
        <v>475</v>
      </c>
      <c r="D11916" t="s">
        <v>627</v>
      </c>
      <c r="E11916">
        <v>1993</v>
      </c>
      <c r="F11916">
        <v>169.10761719999999</v>
      </c>
      <c r="G11916">
        <v>168.03848959999999</v>
      </c>
      <c r="H11916">
        <v>170.21083440000001</v>
      </c>
    </row>
    <row r="11917" spans="1:8" x14ac:dyDescent="0.25">
      <c r="A11917" t="str">
        <f>Height[[#This Row],[ISO]]&amp;Height[[#This Row],[Sex]]&amp;Height[[#This Row],[Year of birth]]</f>
        <v>MNGMen1994</v>
      </c>
      <c r="B11917" t="s">
        <v>109</v>
      </c>
      <c r="C11917" t="s">
        <v>475</v>
      </c>
      <c r="D11917" t="s">
        <v>627</v>
      </c>
      <c r="E11917">
        <v>1994</v>
      </c>
      <c r="F11917">
        <v>169.09385979999999</v>
      </c>
      <c r="G11917">
        <v>167.9752336</v>
      </c>
      <c r="H11917">
        <v>170.2467963</v>
      </c>
    </row>
    <row r="11918" spans="1:8" x14ac:dyDescent="0.25">
      <c r="A11918" t="str">
        <f>Height[[#This Row],[ISO]]&amp;Height[[#This Row],[Sex]]&amp;Height[[#This Row],[Year of birth]]</f>
        <v>MNGMen1995</v>
      </c>
      <c r="B11918" t="s">
        <v>109</v>
      </c>
      <c r="C11918" t="s">
        <v>475</v>
      </c>
      <c r="D11918" t="s">
        <v>627</v>
      </c>
      <c r="E11918">
        <v>1995</v>
      </c>
      <c r="F11918">
        <v>169.07978739999999</v>
      </c>
      <c r="G11918">
        <v>167.89587069999999</v>
      </c>
      <c r="H11918">
        <v>170.2962431</v>
      </c>
    </row>
    <row r="11919" spans="1:8" x14ac:dyDescent="0.25">
      <c r="A11919" t="str">
        <f>Height[[#This Row],[ISO]]&amp;Height[[#This Row],[Sex]]&amp;Height[[#This Row],[Year of birth]]</f>
        <v>MNGMen1996</v>
      </c>
      <c r="B11919" t="s">
        <v>109</v>
      </c>
      <c r="C11919" t="s">
        <v>475</v>
      </c>
      <c r="D11919" t="s">
        <v>627</v>
      </c>
      <c r="E11919">
        <v>1996</v>
      </c>
      <c r="F11919">
        <v>169.0656778</v>
      </c>
      <c r="G11919">
        <v>167.8287033</v>
      </c>
      <c r="H11919">
        <v>170.35042530000001</v>
      </c>
    </row>
    <row r="11920" spans="1:8" x14ac:dyDescent="0.25">
      <c r="A11920" t="str">
        <f>Height[[#This Row],[ISO]]&amp;Height[[#This Row],[Sex]]&amp;Height[[#This Row],[Year of birth]]</f>
        <v>MNEMen1896</v>
      </c>
      <c r="B11920" t="s">
        <v>473</v>
      </c>
      <c r="C11920" t="s">
        <v>474</v>
      </c>
      <c r="D11920" t="s">
        <v>627</v>
      </c>
      <c r="E11920">
        <v>1896</v>
      </c>
      <c r="F11920">
        <v>166.45600300000001</v>
      </c>
      <c r="G11920">
        <v>160.07070630000001</v>
      </c>
      <c r="H11920">
        <v>172.8265103</v>
      </c>
    </row>
    <row r="11921" spans="1:8" x14ac:dyDescent="0.25">
      <c r="A11921" t="str">
        <f>Height[[#This Row],[ISO]]&amp;Height[[#This Row],[Sex]]&amp;Height[[#This Row],[Year of birth]]</f>
        <v>MNEMen1897</v>
      </c>
      <c r="B11921" t="s">
        <v>473</v>
      </c>
      <c r="C11921" t="s">
        <v>474</v>
      </c>
      <c r="D11921" t="s">
        <v>627</v>
      </c>
      <c r="E11921">
        <v>1897</v>
      </c>
      <c r="F11921">
        <v>166.59080779999999</v>
      </c>
      <c r="G11921">
        <v>160.30766990000001</v>
      </c>
      <c r="H11921">
        <v>172.86782769999999</v>
      </c>
    </row>
    <row r="11922" spans="1:8" x14ac:dyDescent="0.25">
      <c r="A11922" t="str">
        <f>Height[[#This Row],[ISO]]&amp;Height[[#This Row],[Sex]]&amp;Height[[#This Row],[Year of birth]]</f>
        <v>MNEMen1898</v>
      </c>
      <c r="B11922" t="s">
        <v>473</v>
      </c>
      <c r="C11922" t="s">
        <v>474</v>
      </c>
      <c r="D11922" t="s">
        <v>627</v>
      </c>
      <c r="E11922">
        <v>1898</v>
      </c>
      <c r="F11922">
        <v>166.72612240000001</v>
      </c>
      <c r="G11922">
        <v>160.5578108</v>
      </c>
      <c r="H11922">
        <v>172.91848060000001</v>
      </c>
    </row>
    <row r="11923" spans="1:8" x14ac:dyDescent="0.25">
      <c r="A11923" t="str">
        <f>Height[[#This Row],[ISO]]&amp;Height[[#This Row],[Sex]]&amp;Height[[#This Row],[Year of birth]]</f>
        <v>MNEMen1899</v>
      </c>
      <c r="B11923" t="s">
        <v>473</v>
      </c>
      <c r="C11923" t="s">
        <v>474</v>
      </c>
      <c r="D11923" t="s">
        <v>627</v>
      </c>
      <c r="E11923">
        <v>1899</v>
      </c>
      <c r="F11923">
        <v>166.86164170000001</v>
      </c>
      <c r="G11923">
        <v>160.80383810000001</v>
      </c>
      <c r="H11923">
        <v>172.950333</v>
      </c>
    </row>
    <row r="11924" spans="1:8" x14ac:dyDescent="0.25">
      <c r="A11924" t="str">
        <f>Height[[#This Row],[ISO]]&amp;Height[[#This Row],[Sex]]&amp;Height[[#This Row],[Year of birth]]</f>
        <v>MNEMen1900</v>
      </c>
      <c r="B11924" t="s">
        <v>473</v>
      </c>
      <c r="C11924" t="s">
        <v>474</v>
      </c>
      <c r="D11924" t="s">
        <v>627</v>
      </c>
      <c r="E11924">
        <v>1900</v>
      </c>
      <c r="F11924">
        <v>166.9969887</v>
      </c>
      <c r="G11924">
        <v>161.0389322</v>
      </c>
      <c r="H11924">
        <v>173.01682170000001</v>
      </c>
    </row>
    <row r="11925" spans="1:8" x14ac:dyDescent="0.25">
      <c r="A11925" t="str">
        <f>Height[[#This Row],[ISO]]&amp;Height[[#This Row],[Sex]]&amp;Height[[#This Row],[Year of birth]]</f>
        <v>MNEMen1901</v>
      </c>
      <c r="B11925" t="s">
        <v>473</v>
      </c>
      <c r="C11925" t="s">
        <v>474</v>
      </c>
      <c r="D11925" t="s">
        <v>627</v>
      </c>
      <c r="E11925">
        <v>1901</v>
      </c>
      <c r="F11925">
        <v>167.13266100000001</v>
      </c>
      <c r="G11925">
        <v>161.3061927</v>
      </c>
      <c r="H11925">
        <v>173.0961073</v>
      </c>
    </row>
    <row r="11926" spans="1:8" x14ac:dyDescent="0.25">
      <c r="A11926" t="str">
        <f>Height[[#This Row],[ISO]]&amp;Height[[#This Row],[Sex]]&amp;Height[[#This Row],[Year of birth]]</f>
        <v>MNEMen1902</v>
      </c>
      <c r="B11926" t="s">
        <v>473</v>
      </c>
      <c r="C11926" t="s">
        <v>474</v>
      </c>
      <c r="D11926" t="s">
        <v>627</v>
      </c>
      <c r="E11926">
        <v>1902</v>
      </c>
      <c r="F11926">
        <v>167.26878730000001</v>
      </c>
      <c r="G11926">
        <v>161.55548769999999</v>
      </c>
      <c r="H11926">
        <v>173.19861320000001</v>
      </c>
    </row>
    <row r="11927" spans="1:8" x14ac:dyDescent="0.25">
      <c r="A11927" t="str">
        <f>Height[[#This Row],[ISO]]&amp;Height[[#This Row],[Sex]]&amp;Height[[#This Row],[Year of birth]]</f>
        <v>MNEMen1903</v>
      </c>
      <c r="B11927" t="s">
        <v>473</v>
      </c>
      <c r="C11927" t="s">
        <v>474</v>
      </c>
      <c r="D11927" t="s">
        <v>627</v>
      </c>
      <c r="E11927">
        <v>1903</v>
      </c>
      <c r="F11927">
        <v>167.4052733</v>
      </c>
      <c r="G11927">
        <v>161.75325530000001</v>
      </c>
      <c r="H11927">
        <v>173.2444601</v>
      </c>
    </row>
    <row r="11928" spans="1:8" x14ac:dyDescent="0.25">
      <c r="A11928" t="str">
        <f>Height[[#This Row],[ISO]]&amp;Height[[#This Row],[Sex]]&amp;Height[[#This Row],[Year of birth]]</f>
        <v>MNEMen1904</v>
      </c>
      <c r="B11928" t="s">
        <v>473</v>
      </c>
      <c r="C11928" t="s">
        <v>474</v>
      </c>
      <c r="D11928" t="s">
        <v>627</v>
      </c>
      <c r="E11928">
        <v>1904</v>
      </c>
      <c r="F11928">
        <v>167.5420215</v>
      </c>
      <c r="G11928">
        <v>161.9267581</v>
      </c>
      <c r="H11928">
        <v>173.31912270000001</v>
      </c>
    </row>
    <row r="11929" spans="1:8" x14ac:dyDescent="0.25">
      <c r="A11929" t="str">
        <f>Height[[#This Row],[ISO]]&amp;Height[[#This Row],[Sex]]&amp;Height[[#This Row],[Year of birth]]</f>
        <v>MNEMen1905</v>
      </c>
      <c r="B11929" t="s">
        <v>473</v>
      </c>
      <c r="C11929" t="s">
        <v>474</v>
      </c>
      <c r="D11929" t="s">
        <v>627</v>
      </c>
      <c r="E11929">
        <v>1905</v>
      </c>
      <c r="F11929">
        <v>167.67869719999999</v>
      </c>
      <c r="G11929">
        <v>162.13026679999999</v>
      </c>
      <c r="H11929">
        <v>173.40149500000001</v>
      </c>
    </row>
    <row r="11930" spans="1:8" x14ac:dyDescent="0.25">
      <c r="A11930" t="str">
        <f>Height[[#This Row],[ISO]]&amp;Height[[#This Row],[Sex]]&amp;Height[[#This Row],[Year of birth]]</f>
        <v>MNEMen1906</v>
      </c>
      <c r="B11930" t="s">
        <v>473</v>
      </c>
      <c r="C11930" t="s">
        <v>474</v>
      </c>
      <c r="D11930" t="s">
        <v>627</v>
      </c>
      <c r="E11930">
        <v>1906</v>
      </c>
      <c r="F11930">
        <v>167.81509869999999</v>
      </c>
      <c r="G11930">
        <v>162.31156519999999</v>
      </c>
      <c r="H11930">
        <v>173.48512640000001</v>
      </c>
    </row>
    <row r="11931" spans="1:8" x14ac:dyDescent="0.25">
      <c r="A11931" t="str">
        <f>Height[[#This Row],[ISO]]&amp;Height[[#This Row],[Sex]]&amp;Height[[#This Row],[Year of birth]]</f>
        <v>MNEMen1907</v>
      </c>
      <c r="B11931" t="s">
        <v>473</v>
      </c>
      <c r="C11931" t="s">
        <v>474</v>
      </c>
      <c r="D11931" t="s">
        <v>627</v>
      </c>
      <c r="E11931">
        <v>1907</v>
      </c>
      <c r="F11931">
        <v>167.9518186</v>
      </c>
      <c r="G11931">
        <v>162.48888790000001</v>
      </c>
      <c r="H11931">
        <v>173.5291158</v>
      </c>
    </row>
    <row r="11932" spans="1:8" x14ac:dyDescent="0.25">
      <c r="A11932" t="str">
        <f>Height[[#This Row],[ISO]]&amp;Height[[#This Row],[Sex]]&amp;Height[[#This Row],[Year of birth]]</f>
        <v>MNEMen1908</v>
      </c>
      <c r="B11932" t="s">
        <v>473</v>
      </c>
      <c r="C11932" t="s">
        <v>474</v>
      </c>
      <c r="D11932" t="s">
        <v>627</v>
      </c>
      <c r="E11932">
        <v>1908</v>
      </c>
      <c r="F11932">
        <v>168.08927629999999</v>
      </c>
      <c r="G11932">
        <v>162.65739239999999</v>
      </c>
      <c r="H11932">
        <v>173.6525407</v>
      </c>
    </row>
    <row r="11933" spans="1:8" x14ac:dyDescent="0.25">
      <c r="A11933" t="str">
        <f>Height[[#This Row],[ISO]]&amp;Height[[#This Row],[Sex]]&amp;Height[[#This Row],[Year of birth]]</f>
        <v>MNEMen1909</v>
      </c>
      <c r="B11933" t="s">
        <v>473</v>
      </c>
      <c r="C11933" t="s">
        <v>474</v>
      </c>
      <c r="D11933" t="s">
        <v>627</v>
      </c>
      <c r="E11933">
        <v>1909</v>
      </c>
      <c r="F11933">
        <v>168.2271508</v>
      </c>
      <c r="G11933">
        <v>162.85109080000001</v>
      </c>
      <c r="H11933">
        <v>173.6969814</v>
      </c>
    </row>
    <row r="11934" spans="1:8" x14ac:dyDescent="0.25">
      <c r="A11934" t="str">
        <f>Height[[#This Row],[ISO]]&amp;Height[[#This Row],[Sex]]&amp;Height[[#This Row],[Year of birth]]</f>
        <v>MNEMen1910</v>
      </c>
      <c r="B11934" t="s">
        <v>473</v>
      </c>
      <c r="C11934" t="s">
        <v>474</v>
      </c>
      <c r="D11934" t="s">
        <v>627</v>
      </c>
      <c r="E11934">
        <v>1910</v>
      </c>
      <c r="F11934">
        <v>168.36595249999999</v>
      </c>
      <c r="G11934">
        <v>162.98949970000001</v>
      </c>
      <c r="H11934">
        <v>173.8180801</v>
      </c>
    </row>
    <row r="11935" spans="1:8" x14ac:dyDescent="0.25">
      <c r="A11935" t="str">
        <f>Height[[#This Row],[ISO]]&amp;Height[[#This Row],[Sex]]&amp;Height[[#This Row],[Year of birth]]</f>
        <v>MNEMen1911</v>
      </c>
      <c r="B11935" t="s">
        <v>473</v>
      </c>
      <c r="C11935" t="s">
        <v>474</v>
      </c>
      <c r="D11935" t="s">
        <v>627</v>
      </c>
      <c r="E11935">
        <v>1911</v>
      </c>
      <c r="F11935">
        <v>168.50627270000001</v>
      </c>
      <c r="G11935">
        <v>163.13625279999999</v>
      </c>
      <c r="H11935">
        <v>173.92783750000001</v>
      </c>
    </row>
    <row r="11936" spans="1:8" x14ac:dyDescent="0.25">
      <c r="A11936" t="str">
        <f>Height[[#This Row],[ISO]]&amp;Height[[#This Row],[Sex]]&amp;Height[[#This Row],[Year of birth]]</f>
        <v>MNEMen1912</v>
      </c>
      <c r="B11936" t="s">
        <v>473</v>
      </c>
      <c r="C11936" t="s">
        <v>474</v>
      </c>
      <c r="D11936" t="s">
        <v>627</v>
      </c>
      <c r="E11936">
        <v>1912</v>
      </c>
      <c r="F11936">
        <v>168.64870790000001</v>
      </c>
      <c r="G11936">
        <v>163.32954129999999</v>
      </c>
      <c r="H11936">
        <v>174.08227429999999</v>
      </c>
    </row>
    <row r="11937" spans="1:8" x14ac:dyDescent="0.25">
      <c r="A11937" t="str">
        <f>Height[[#This Row],[ISO]]&amp;Height[[#This Row],[Sex]]&amp;Height[[#This Row],[Year of birth]]</f>
        <v>MNEMen1913</v>
      </c>
      <c r="B11937" t="s">
        <v>473</v>
      </c>
      <c r="C11937" t="s">
        <v>474</v>
      </c>
      <c r="D11937" t="s">
        <v>627</v>
      </c>
      <c r="E11937">
        <v>1913</v>
      </c>
      <c r="F11937">
        <v>168.7925998</v>
      </c>
      <c r="G11937">
        <v>163.5141371</v>
      </c>
      <c r="H11937">
        <v>174.20424120000001</v>
      </c>
    </row>
    <row r="11938" spans="1:8" x14ac:dyDescent="0.25">
      <c r="A11938" t="str">
        <f>Height[[#This Row],[ISO]]&amp;Height[[#This Row],[Sex]]&amp;Height[[#This Row],[Year of birth]]</f>
        <v>MNEMen1914</v>
      </c>
      <c r="B11938" t="s">
        <v>473</v>
      </c>
      <c r="C11938" t="s">
        <v>474</v>
      </c>
      <c r="D11938" t="s">
        <v>627</v>
      </c>
      <c r="E11938">
        <v>1914</v>
      </c>
      <c r="F11938">
        <v>168.93761129999999</v>
      </c>
      <c r="G11938">
        <v>163.63055309999999</v>
      </c>
      <c r="H11938">
        <v>174.3045817</v>
      </c>
    </row>
    <row r="11939" spans="1:8" x14ac:dyDescent="0.25">
      <c r="A11939" t="str">
        <f>Height[[#This Row],[ISO]]&amp;Height[[#This Row],[Sex]]&amp;Height[[#This Row],[Year of birth]]</f>
        <v>MNEMen1915</v>
      </c>
      <c r="B11939" t="s">
        <v>473</v>
      </c>
      <c r="C11939" t="s">
        <v>474</v>
      </c>
      <c r="D11939" t="s">
        <v>627</v>
      </c>
      <c r="E11939">
        <v>1915</v>
      </c>
      <c r="F11939">
        <v>169.0836213</v>
      </c>
      <c r="G11939">
        <v>163.83873500000001</v>
      </c>
      <c r="H11939">
        <v>174.410811</v>
      </c>
    </row>
    <row r="11940" spans="1:8" x14ac:dyDescent="0.25">
      <c r="A11940" t="str">
        <f>Height[[#This Row],[ISO]]&amp;Height[[#This Row],[Sex]]&amp;Height[[#This Row],[Year of birth]]</f>
        <v>MNEMen1916</v>
      </c>
      <c r="B11940" t="s">
        <v>473</v>
      </c>
      <c r="C11940" t="s">
        <v>474</v>
      </c>
      <c r="D11940" t="s">
        <v>627</v>
      </c>
      <c r="E11940">
        <v>1916</v>
      </c>
      <c r="F11940">
        <v>169.2307303</v>
      </c>
      <c r="G11940">
        <v>164.0154148</v>
      </c>
      <c r="H11940">
        <v>174.50198570000001</v>
      </c>
    </row>
    <row r="11941" spans="1:8" x14ac:dyDescent="0.25">
      <c r="A11941" t="str">
        <f>Height[[#This Row],[ISO]]&amp;Height[[#This Row],[Sex]]&amp;Height[[#This Row],[Year of birth]]</f>
        <v>MNEMen1917</v>
      </c>
      <c r="B11941" t="s">
        <v>473</v>
      </c>
      <c r="C11941" t="s">
        <v>474</v>
      </c>
      <c r="D11941" t="s">
        <v>627</v>
      </c>
      <c r="E11941">
        <v>1917</v>
      </c>
      <c r="F11941">
        <v>169.3777078</v>
      </c>
      <c r="G11941">
        <v>164.1848013</v>
      </c>
      <c r="H11941">
        <v>174.6361952</v>
      </c>
    </row>
    <row r="11942" spans="1:8" x14ac:dyDescent="0.25">
      <c r="A11942" t="str">
        <f>Height[[#This Row],[ISO]]&amp;Height[[#This Row],[Sex]]&amp;Height[[#This Row],[Year of birth]]</f>
        <v>MNEMen1918</v>
      </c>
      <c r="B11942" t="s">
        <v>473</v>
      </c>
      <c r="C11942" t="s">
        <v>474</v>
      </c>
      <c r="D11942" t="s">
        <v>627</v>
      </c>
      <c r="E11942">
        <v>1918</v>
      </c>
      <c r="F11942">
        <v>169.5242653</v>
      </c>
      <c r="G11942">
        <v>164.38087419999999</v>
      </c>
      <c r="H11942">
        <v>174.76010629999999</v>
      </c>
    </row>
    <row r="11943" spans="1:8" x14ac:dyDescent="0.25">
      <c r="A11943" t="str">
        <f>Height[[#This Row],[ISO]]&amp;Height[[#This Row],[Sex]]&amp;Height[[#This Row],[Year of birth]]</f>
        <v>MNEMen1919</v>
      </c>
      <c r="B11943" t="s">
        <v>473</v>
      </c>
      <c r="C11943" t="s">
        <v>474</v>
      </c>
      <c r="D11943" t="s">
        <v>627</v>
      </c>
      <c r="E11943">
        <v>1919</v>
      </c>
      <c r="F11943">
        <v>169.66905209999999</v>
      </c>
      <c r="G11943">
        <v>164.5436401</v>
      </c>
      <c r="H11943">
        <v>174.91522079999999</v>
      </c>
    </row>
    <row r="11944" spans="1:8" x14ac:dyDescent="0.25">
      <c r="A11944" t="str">
        <f>Height[[#This Row],[ISO]]&amp;Height[[#This Row],[Sex]]&amp;Height[[#This Row],[Year of birth]]</f>
        <v>MNEMen1920</v>
      </c>
      <c r="B11944" t="s">
        <v>473</v>
      </c>
      <c r="C11944" t="s">
        <v>474</v>
      </c>
      <c r="D11944" t="s">
        <v>627</v>
      </c>
      <c r="E11944">
        <v>1920</v>
      </c>
      <c r="F11944">
        <v>169.81123500000001</v>
      </c>
      <c r="G11944">
        <v>164.7365255</v>
      </c>
      <c r="H11944">
        <v>175.04459059999999</v>
      </c>
    </row>
    <row r="11945" spans="1:8" x14ac:dyDescent="0.25">
      <c r="A11945" t="str">
        <f>Height[[#This Row],[ISO]]&amp;Height[[#This Row],[Sex]]&amp;Height[[#This Row],[Year of birth]]</f>
        <v>MNEMen1921</v>
      </c>
      <c r="B11945" t="s">
        <v>473</v>
      </c>
      <c r="C11945" t="s">
        <v>474</v>
      </c>
      <c r="D11945" t="s">
        <v>627</v>
      </c>
      <c r="E11945">
        <v>1921</v>
      </c>
      <c r="F11945">
        <v>169.94972970000001</v>
      </c>
      <c r="G11945">
        <v>164.901205</v>
      </c>
      <c r="H11945">
        <v>175.16166569999999</v>
      </c>
    </row>
    <row r="11946" spans="1:8" x14ac:dyDescent="0.25">
      <c r="A11946" t="str">
        <f>Height[[#This Row],[ISO]]&amp;Height[[#This Row],[Sex]]&amp;Height[[#This Row],[Year of birth]]</f>
        <v>MNEMen1922</v>
      </c>
      <c r="B11946" t="s">
        <v>473</v>
      </c>
      <c r="C11946" t="s">
        <v>474</v>
      </c>
      <c r="D11946" t="s">
        <v>627</v>
      </c>
      <c r="E11946">
        <v>1922</v>
      </c>
      <c r="F11946">
        <v>170.08341429999999</v>
      </c>
      <c r="G11946">
        <v>165.05386419999999</v>
      </c>
      <c r="H11946">
        <v>175.264216</v>
      </c>
    </row>
    <row r="11947" spans="1:8" x14ac:dyDescent="0.25">
      <c r="A11947" t="str">
        <f>Height[[#This Row],[ISO]]&amp;Height[[#This Row],[Sex]]&amp;Height[[#This Row],[Year of birth]]</f>
        <v>MNEMen1923</v>
      </c>
      <c r="B11947" t="s">
        <v>473</v>
      </c>
      <c r="C11947" t="s">
        <v>474</v>
      </c>
      <c r="D11947" t="s">
        <v>627</v>
      </c>
      <c r="E11947">
        <v>1923</v>
      </c>
      <c r="F11947">
        <v>170.21242470000001</v>
      </c>
      <c r="G11947">
        <v>165.20807930000001</v>
      </c>
      <c r="H11947">
        <v>175.3969496</v>
      </c>
    </row>
    <row r="11948" spans="1:8" x14ac:dyDescent="0.25">
      <c r="A11948" t="str">
        <f>Height[[#This Row],[ISO]]&amp;Height[[#This Row],[Sex]]&amp;Height[[#This Row],[Year of birth]]</f>
        <v>MNEMen1924</v>
      </c>
      <c r="B11948" t="s">
        <v>473</v>
      </c>
      <c r="C11948" t="s">
        <v>474</v>
      </c>
      <c r="D11948" t="s">
        <v>627</v>
      </c>
      <c r="E11948">
        <v>1924</v>
      </c>
      <c r="F11948">
        <v>170.33836350000001</v>
      </c>
      <c r="G11948">
        <v>165.34434300000001</v>
      </c>
      <c r="H11948">
        <v>175.47868940000001</v>
      </c>
    </row>
    <row r="11949" spans="1:8" x14ac:dyDescent="0.25">
      <c r="A11949" t="str">
        <f>Height[[#This Row],[ISO]]&amp;Height[[#This Row],[Sex]]&amp;Height[[#This Row],[Year of birth]]</f>
        <v>MNEMen1925</v>
      </c>
      <c r="B11949" t="s">
        <v>473</v>
      </c>
      <c r="C11949" t="s">
        <v>474</v>
      </c>
      <c r="D11949" t="s">
        <v>627</v>
      </c>
      <c r="E11949">
        <v>1925</v>
      </c>
      <c r="F11949">
        <v>170.46396480000001</v>
      </c>
      <c r="G11949">
        <v>165.49805810000001</v>
      </c>
      <c r="H11949">
        <v>175.61597860000001</v>
      </c>
    </row>
    <row r="11950" spans="1:8" x14ac:dyDescent="0.25">
      <c r="A11950" t="str">
        <f>Height[[#This Row],[ISO]]&amp;Height[[#This Row],[Sex]]&amp;Height[[#This Row],[Year of birth]]</f>
        <v>MNEMen1926</v>
      </c>
      <c r="B11950" t="s">
        <v>473</v>
      </c>
      <c r="C11950" t="s">
        <v>474</v>
      </c>
      <c r="D11950" t="s">
        <v>627</v>
      </c>
      <c r="E11950">
        <v>1926</v>
      </c>
      <c r="F11950">
        <v>170.5907521</v>
      </c>
      <c r="G11950">
        <v>165.623276</v>
      </c>
      <c r="H11950">
        <v>175.71317999999999</v>
      </c>
    </row>
    <row r="11951" spans="1:8" x14ac:dyDescent="0.25">
      <c r="A11951" t="str">
        <f>Height[[#This Row],[ISO]]&amp;Height[[#This Row],[Sex]]&amp;Height[[#This Row],[Year of birth]]</f>
        <v>MNEMen1927</v>
      </c>
      <c r="B11951" t="s">
        <v>473</v>
      </c>
      <c r="C11951" t="s">
        <v>474</v>
      </c>
      <c r="D11951" t="s">
        <v>627</v>
      </c>
      <c r="E11951">
        <v>1927</v>
      </c>
      <c r="F11951">
        <v>170.7215138</v>
      </c>
      <c r="G11951">
        <v>165.76291090000001</v>
      </c>
      <c r="H11951">
        <v>175.81753850000001</v>
      </c>
    </row>
    <row r="11952" spans="1:8" x14ac:dyDescent="0.25">
      <c r="A11952" t="str">
        <f>Height[[#This Row],[ISO]]&amp;Height[[#This Row],[Sex]]&amp;Height[[#This Row],[Year of birth]]</f>
        <v>MNEMen1928</v>
      </c>
      <c r="B11952" t="s">
        <v>473</v>
      </c>
      <c r="C11952" t="s">
        <v>474</v>
      </c>
      <c r="D11952" t="s">
        <v>627</v>
      </c>
      <c r="E11952">
        <v>1928</v>
      </c>
      <c r="F11952">
        <v>170.85665879999999</v>
      </c>
      <c r="G11952">
        <v>165.8777158</v>
      </c>
      <c r="H11952">
        <v>175.92258649999999</v>
      </c>
    </row>
    <row r="11953" spans="1:8" x14ac:dyDescent="0.25">
      <c r="A11953" t="str">
        <f>Height[[#This Row],[ISO]]&amp;Height[[#This Row],[Sex]]&amp;Height[[#This Row],[Year of birth]]</f>
        <v>MNEMen1929</v>
      </c>
      <c r="B11953" t="s">
        <v>473</v>
      </c>
      <c r="C11953" t="s">
        <v>474</v>
      </c>
      <c r="D11953" t="s">
        <v>627</v>
      </c>
      <c r="E11953">
        <v>1929</v>
      </c>
      <c r="F11953">
        <v>170.99677629999999</v>
      </c>
      <c r="G11953">
        <v>165.9837579</v>
      </c>
      <c r="H11953">
        <v>176.0552926</v>
      </c>
    </row>
    <row r="11954" spans="1:8" x14ac:dyDescent="0.25">
      <c r="A11954" t="str">
        <f>Height[[#This Row],[ISO]]&amp;Height[[#This Row],[Sex]]&amp;Height[[#This Row],[Year of birth]]</f>
        <v>MNEMen1930</v>
      </c>
      <c r="B11954" t="s">
        <v>473</v>
      </c>
      <c r="C11954" t="s">
        <v>474</v>
      </c>
      <c r="D11954" t="s">
        <v>627</v>
      </c>
      <c r="E11954">
        <v>1930</v>
      </c>
      <c r="F11954">
        <v>171.14139030000001</v>
      </c>
      <c r="G11954">
        <v>166.08742670000001</v>
      </c>
      <c r="H11954">
        <v>176.19113300000001</v>
      </c>
    </row>
    <row r="11955" spans="1:8" x14ac:dyDescent="0.25">
      <c r="A11955" t="str">
        <f>Height[[#This Row],[ISO]]&amp;Height[[#This Row],[Sex]]&amp;Height[[#This Row],[Year of birth]]</f>
        <v>MNEMen1931</v>
      </c>
      <c r="B11955" t="s">
        <v>473</v>
      </c>
      <c r="C11955" t="s">
        <v>474</v>
      </c>
      <c r="D11955" t="s">
        <v>627</v>
      </c>
      <c r="E11955">
        <v>1931</v>
      </c>
      <c r="F11955">
        <v>171.2890237</v>
      </c>
      <c r="G11955">
        <v>166.21915300000001</v>
      </c>
      <c r="H11955">
        <v>176.35981860000001</v>
      </c>
    </row>
    <row r="11956" spans="1:8" x14ac:dyDescent="0.25">
      <c r="A11956" t="str">
        <f>Height[[#This Row],[ISO]]&amp;Height[[#This Row],[Sex]]&amp;Height[[#This Row],[Year of birth]]</f>
        <v>MNEMen1932</v>
      </c>
      <c r="B11956" t="s">
        <v>473</v>
      </c>
      <c r="C11956" t="s">
        <v>474</v>
      </c>
      <c r="D11956" t="s">
        <v>627</v>
      </c>
      <c r="E11956">
        <v>1932</v>
      </c>
      <c r="F11956">
        <v>171.4383752</v>
      </c>
      <c r="G11956">
        <v>166.38723189999999</v>
      </c>
      <c r="H11956">
        <v>176.51994210000001</v>
      </c>
    </row>
    <row r="11957" spans="1:8" x14ac:dyDescent="0.25">
      <c r="A11957" t="str">
        <f>Height[[#This Row],[ISO]]&amp;Height[[#This Row],[Sex]]&amp;Height[[#This Row],[Year of birth]]</f>
        <v>MNEMen1933</v>
      </c>
      <c r="B11957" t="s">
        <v>473</v>
      </c>
      <c r="C11957" t="s">
        <v>474</v>
      </c>
      <c r="D11957" t="s">
        <v>627</v>
      </c>
      <c r="E11957">
        <v>1933</v>
      </c>
      <c r="F11957">
        <v>171.5900834</v>
      </c>
      <c r="G11957">
        <v>166.5568523</v>
      </c>
      <c r="H11957">
        <v>176.65091630000001</v>
      </c>
    </row>
    <row r="11958" spans="1:8" x14ac:dyDescent="0.25">
      <c r="A11958" t="str">
        <f>Height[[#This Row],[ISO]]&amp;Height[[#This Row],[Sex]]&amp;Height[[#This Row],[Year of birth]]</f>
        <v>MNEMen1934</v>
      </c>
      <c r="B11958" t="s">
        <v>473</v>
      </c>
      <c r="C11958" t="s">
        <v>474</v>
      </c>
      <c r="D11958" t="s">
        <v>627</v>
      </c>
      <c r="E11958">
        <v>1934</v>
      </c>
      <c r="F11958">
        <v>171.74376670000001</v>
      </c>
      <c r="G11958">
        <v>166.71893560000001</v>
      </c>
      <c r="H11958">
        <v>176.79500239999999</v>
      </c>
    </row>
    <row r="11959" spans="1:8" x14ac:dyDescent="0.25">
      <c r="A11959" t="str">
        <f>Height[[#This Row],[ISO]]&amp;Height[[#This Row],[Sex]]&amp;Height[[#This Row],[Year of birth]]</f>
        <v>MNEMen1935</v>
      </c>
      <c r="B11959" t="s">
        <v>473</v>
      </c>
      <c r="C11959" t="s">
        <v>474</v>
      </c>
      <c r="D11959" t="s">
        <v>627</v>
      </c>
      <c r="E11959">
        <v>1935</v>
      </c>
      <c r="F11959">
        <v>171.89888790000001</v>
      </c>
      <c r="G11959">
        <v>166.8821801</v>
      </c>
      <c r="H11959">
        <v>176.9103781</v>
      </c>
    </row>
    <row r="11960" spans="1:8" x14ac:dyDescent="0.25">
      <c r="A11960" t="str">
        <f>Height[[#This Row],[ISO]]&amp;Height[[#This Row],[Sex]]&amp;Height[[#This Row],[Year of birth]]</f>
        <v>MNEMen1936</v>
      </c>
      <c r="B11960" t="s">
        <v>473</v>
      </c>
      <c r="C11960" t="s">
        <v>474</v>
      </c>
      <c r="D11960" t="s">
        <v>627</v>
      </c>
      <c r="E11960">
        <v>1936</v>
      </c>
      <c r="F11960">
        <v>172.0551241</v>
      </c>
      <c r="G11960">
        <v>167.0422542</v>
      </c>
      <c r="H11960">
        <v>177.06008159999999</v>
      </c>
    </row>
    <row r="11961" spans="1:8" x14ac:dyDescent="0.25">
      <c r="A11961" t="str">
        <f>Height[[#This Row],[ISO]]&amp;Height[[#This Row],[Sex]]&amp;Height[[#This Row],[Year of birth]]</f>
        <v>MNEMen1937</v>
      </c>
      <c r="B11961" t="s">
        <v>473</v>
      </c>
      <c r="C11961" t="s">
        <v>474</v>
      </c>
      <c r="D11961" t="s">
        <v>627</v>
      </c>
      <c r="E11961">
        <v>1937</v>
      </c>
      <c r="F11961">
        <v>172.21160269999999</v>
      </c>
      <c r="G11961">
        <v>167.18248320000001</v>
      </c>
      <c r="H11961">
        <v>177.23282699999999</v>
      </c>
    </row>
    <row r="11962" spans="1:8" x14ac:dyDescent="0.25">
      <c r="A11962" t="str">
        <f>Height[[#This Row],[ISO]]&amp;Height[[#This Row],[Sex]]&amp;Height[[#This Row],[Year of birth]]</f>
        <v>MNEMen1938</v>
      </c>
      <c r="B11962" t="s">
        <v>473</v>
      </c>
      <c r="C11962" t="s">
        <v>474</v>
      </c>
      <c r="D11962" t="s">
        <v>627</v>
      </c>
      <c r="E11962">
        <v>1938</v>
      </c>
      <c r="F11962">
        <v>172.36802119999999</v>
      </c>
      <c r="G11962">
        <v>167.3581586</v>
      </c>
      <c r="H11962">
        <v>177.36700329999999</v>
      </c>
    </row>
    <row r="11963" spans="1:8" x14ac:dyDescent="0.25">
      <c r="A11963" t="str">
        <f>Height[[#This Row],[ISO]]&amp;Height[[#This Row],[Sex]]&amp;Height[[#This Row],[Year of birth]]</f>
        <v>MNEMen1939</v>
      </c>
      <c r="B11963" t="s">
        <v>473</v>
      </c>
      <c r="C11963" t="s">
        <v>474</v>
      </c>
      <c r="D11963" t="s">
        <v>627</v>
      </c>
      <c r="E11963">
        <v>1939</v>
      </c>
      <c r="F11963">
        <v>172.5245582</v>
      </c>
      <c r="G11963">
        <v>167.51496800000001</v>
      </c>
      <c r="H11963">
        <v>177.5113695</v>
      </c>
    </row>
    <row r="11964" spans="1:8" x14ac:dyDescent="0.25">
      <c r="A11964" t="str">
        <f>Height[[#This Row],[ISO]]&amp;Height[[#This Row],[Sex]]&amp;Height[[#This Row],[Year of birth]]</f>
        <v>MNEMen1940</v>
      </c>
      <c r="B11964" t="s">
        <v>473</v>
      </c>
      <c r="C11964" t="s">
        <v>474</v>
      </c>
      <c r="D11964" t="s">
        <v>627</v>
      </c>
      <c r="E11964">
        <v>1940</v>
      </c>
      <c r="F11964">
        <v>172.6818265</v>
      </c>
      <c r="G11964">
        <v>167.67877849999999</v>
      </c>
      <c r="H11964">
        <v>177.69547789999999</v>
      </c>
    </row>
    <row r="11965" spans="1:8" x14ac:dyDescent="0.25">
      <c r="A11965" t="str">
        <f>Height[[#This Row],[ISO]]&amp;Height[[#This Row],[Sex]]&amp;Height[[#This Row],[Year of birth]]</f>
        <v>MNEMen1941</v>
      </c>
      <c r="B11965" t="s">
        <v>473</v>
      </c>
      <c r="C11965" t="s">
        <v>474</v>
      </c>
      <c r="D11965" t="s">
        <v>627</v>
      </c>
      <c r="E11965">
        <v>1941</v>
      </c>
      <c r="F11965">
        <v>172.84051830000001</v>
      </c>
      <c r="G11965">
        <v>167.8528685</v>
      </c>
      <c r="H11965">
        <v>177.82700220000001</v>
      </c>
    </row>
    <row r="11966" spans="1:8" x14ac:dyDescent="0.25">
      <c r="A11966" t="str">
        <f>Height[[#This Row],[ISO]]&amp;Height[[#This Row],[Sex]]&amp;Height[[#This Row],[Year of birth]]</f>
        <v>MNEMen1942</v>
      </c>
      <c r="B11966" t="s">
        <v>473</v>
      </c>
      <c r="C11966" t="s">
        <v>474</v>
      </c>
      <c r="D11966" t="s">
        <v>627</v>
      </c>
      <c r="E11966">
        <v>1942</v>
      </c>
      <c r="F11966">
        <v>173.00215850000001</v>
      </c>
      <c r="G11966">
        <v>167.9863138</v>
      </c>
      <c r="H11966">
        <v>177.97980129999999</v>
      </c>
    </row>
    <row r="11967" spans="1:8" x14ac:dyDescent="0.25">
      <c r="A11967" t="str">
        <f>Height[[#This Row],[ISO]]&amp;Height[[#This Row],[Sex]]&amp;Height[[#This Row],[Year of birth]]</f>
        <v>MNEMen1943</v>
      </c>
      <c r="B11967" t="s">
        <v>473</v>
      </c>
      <c r="C11967" t="s">
        <v>474</v>
      </c>
      <c r="D11967" t="s">
        <v>627</v>
      </c>
      <c r="E11967">
        <v>1943</v>
      </c>
      <c r="F11967">
        <v>173.1681796</v>
      </c>
      <c r="G11967">
        <v>168.16307330000001</v>
      </c>
      <c r="H11967">
        <v>178.16722189999999</v>
      </c>
    </row>
    <row r="11968" spans="1:8" x14ac:dyDescent="0.25">
      <c r="A11968" t="str">
        <f>Height[[#This Row],[ISO]]&amp;Height[[#This Row],[Sex]]&amp;Height[[#This Row],[Year of birth]]</f>
        <v>MNEMen1944</v>
      </c>
      <c r="B11968" t="s">
        <v>473</v>
      </c>
      <c r="C11968" t="s">
        <v>474</v>
      </c>
      <c r="D11968" t="s">
        <v>627</v>
      </c>
      <c r="E11968">
        <v>1944</v>
      </c>
      <c r="F11968">
        <v>173.33792070000001</v>
      </c>
      <c r="G11968">
        <v>168.28979760000001</v>
      </c>
      <c r="H11968">
        <v>178.3314694</v>
      </c>
    </row>
    <row r="11969" spans="1:8" x14ac:dyDescent="0.25">
      <c r="A11969" t="str">
        <f>Height[[#This Row],[ISO]]&amp;Height[[#This Row],[Sex]]&amp;Height[[#This Row],[Year of birth]]</f>
        <v>MNEMen1945</v>
      </c>
      <c r="B11969" t="s">
        <v>473</v>
      </c>
      <c r="C11969" t="s">
        <v>474</v>
      </c>
      <c r="D11969" t="s">
        <v>627</v>
      </c>
      <c r="E11969">
        <v>1945</v>
      </c>
      <c r="F11969">
        <v>173.5115572</v>
      </c>
      <c r="G11969">
        <v>168.4489762</v>
      </c>
      <c r="H11969">
        <v>178.48490870000001</v>
      </c>
    </row>
    <row r="11970" spans="1:8" x14ac:dyDescent="0.25">
      <c r="A11970" t="str">
        <f>Height[[#This Row],[ISO]]&amp;Height[[#This Row],[Sex]]&amp;Height[[#This Row],[Year of birth]]</f>
        <v>MNEMen1946</v>
      </c>
      <c r="B11970" t="s">
        <v>473</v>
      </c>
      <c r="C11970" t="s">
        <v>474</v>
      </c>
      <c r="D11970" t="s">
        <v>627</v>
      </c>
      <c r="E11970">
        <v>1946</v>
      </c>
      <c r="F11970">
        <v>173.68983489999999</v>
      </c>
      <c r="G11970">
        <v>168.6358711</v>
      </c>
      <c r="H11970">
        <v>178.6460447</v>
      </c>
    </row>
    <row r="11971" spans="1:8" x14ac:dyDescent="0.25">
      <c r="A11971" t="str">
        <f>Height[[#This Row],[ISO]]&amp;Height[[#This Row],[Sex]]&amp;Height[[#This Row],[Year of birth]]</f>
        <v>MNEMen1947</v>
      </c>
      <c r="B11971" t="s">
        <v>473</v>
      </c>
      <c r="C11971" t="s">
        <v>474</v>
      </c>
      <c r="D11971" t="s">
        <v>627</v>
      </c>
      <c r="E11971">
        <v>1947</v>
      </c>
      <c r="F11971">
        <v>173.87147039999999</v>
      </c>
      <c r="G11971">
        <v>168.83358799999999</v>
      </c>
      <c r="H11971">
        <v>178.83492860000001</v>
      </c>
    </row>
    <row r="11972" spans="1:8" x14ac:dyDescent="0.25">
      <c r="A11972" t="str">
        <f>Height[[#This Row],[ISO]]&amp;Height[[#This Row],[Sex]]&amp;Height[[#This Row],[Year of birth]]</f>
        <v>MNEMen1948</v>
      </c>
      <c r="B11972" t="s">
        <v>473</v>
      </c>
      <c r="C11972" t="s">
        <v>474</v>
      </c>
      <c r="D11972" t="s">
        <v>627</v>
      </c>
      <c r="E11972">
        <v>1948</v>
      </c>
      <c r="F11972">
        <v>174.05639439999999</v>
      </c>
      <c r="G11972">
        <v>169.00951739999999</v>
      </c>
      <c r="H11972">
        <v>179.01898510000001</v>
      </c>
    </row>
    <row r="11973" spans="1:8" x14ac:dyDescent="0.25">
      <c r="A11973" t="str">
        <f>Height[[#This Row],[ISO]]&amp;Height[[#This Row],[Sex]]&amp;Height[[#This Row],[Year of birth]]</f>
        <v>MNEMen1949</v>
      </c>
      <c r="B11973" t="s">
        <v>473</v>
      </c>
      <c r="C11973" t="s">
        <v>474</v>
      </c>
      <c r="D11973" t="s">
        <v>627</v>
      </c>
      <c r="E11973">
        <v>1949</v>
      </c>
      <c r="F11973">
        <v>174.24308830000001</v>
      </c>
      <c r="G11973">
        <v>169.18894649999999</v>
      </c>
      <c r="H11973">
        <v>179.19244979999999</v>
      </c>
    </row>
    <row r="11974" spans="1:8" x14ac:dyDescent="0.25">
      <c r="A11974" t="str">
        <f>Height[[#This Row],[ISO]]&amp;Height[[#This Row],[Sex]]&amp;Height[[#This Row],[Year of birth]]</f>
        <v>MNEMen1950</v>
      </c>
      <c r="B11974" t="s">
        <v>473</v>
      </c>
      <c r="C11974" t="s">
        <v>474</v>
      </c>
      <c r="D11974" t="s">
        <v>627</v>
      </c>
      <c r="E11974">
        <v>1950</v>
      </c>
      <c r="F11974">
        <v>174.43082580000001</v>
      </c>
      <c r="G11974">
        <v>169.3826057</v>
      </c>
      <c r="H11974">
        <v>179.3796634</v>
      </c>
    </row>
    <row r="11975" spans="1:8" x14ac:dyDescent="0.25">
      <c r="A11975" t="str">
        <f>Height[[#This Row],[ISO]]&amp;Height[[#This Row],[Sex]]&amp;Height[[#This Row],[Year of birth]]</f>
        <v>MNEMen1951</v>
      </c>
      <c r="B11975" t="s">
        <v>473</v>
      </c>
      <c r="C11975" t="s">
        <v>474</v>
      </c>
      <c r="D11975" t="s">
        <v>627</v>
      </c>
      <c r="E11975">
        <v>1951</v>
      </c>
      <c r="F11975">
        <v>174.61810929999999</v>
      </c>
      <c r="G11975">
        <v>169.5689065</v>
      </c>
      <c r="H11975">
        <v>179.54585750000001</v>
      </c>
    </row>
    <row r="11976" spans="1:8" x14ac:dyDescent="0.25">
      <c r="A11976" t="str">
        <f>Height[[#This Row],[ISO]]&amp;Height[[#This Row],[Sex]]&amp;Height[[#This Row],[Year of birth]]</f>
        <v>MNEMen1952</v>
      </c>
      <c r="B11976" t="s">
        <v>473</v>
      </c>
      <c r="C11976" t="s">
        <v>474</v>
      </c>
      <c r="D11976" t="s">
        <v>627</v>
      </c>
      <c r="E11976">
        <v>1952</v>
      </c>
      <c r="F11976">
        <v>174.80360880000001</v>
      </c>
      <c r="G11976">
        <v>169.73042000000001</v>
      </c>
      <c r="H11976">
        <v>179.72511159999999</v>
      </c>
    </row>
    <row r="11977" spans="1:8" x14ac:dyDescent="0.25">
      <c r="A11977" t="str">
        <f>Height[[#This Row],[ISO]]&amp;Height[[#This Row],[Sex]]&amp;Height[[#This Row],[Year of birth]]</f>
        <v>MNEMen1953</v>
      </c>
      <c r="B11977" t="s">
        <v>473</v>
      </c>
      <c r="C11977" t="s">
        <v>474</v>
      </c>
      <c r="D11977" t="s">
        <v>627</v>
      </c>
      <c r="E11977">
        <v>1953</v>
      </c>
      <c r="F11977">
        <v>174.9864097</v>
      </c>
      <c r="G11977">
        <v>169.95034419999999</v>
      </c>
      <c r="H11977">
        <v>179.89046909999999</v>
      </c>
    </row>
    <row r="11978" spans="1:8" x14ac:dyDescent="0.25">
      <c r="A11978" t="str">
        <f>Height[[#This Row],[ISO]]&amp;Height[[#This Row],[Sex]]&amp;Height[[#This Row],[Year of birth]]</f>
        <v>MNEMen1954</v>
      </c>
      <c r="B11978" t="s">
        <v>473</v>
      </c>
      <c r="C11978" t="s">
        <v>474</v>
      </c>
      <c r="D11978" t="s">
        <v>627</v>
      </c>
      <c r="E11978">
        <v>1954</v>
      </c>
      <c r="F11978">
        <v>175.16682539999999</v>
      </c>
      <c r="G11978">
        <v>170.10704100000001</v>
      </c>
      <c r="H11978">
        <v>180.04517920000001</v>
      </c>
    </row>
    <row r="11979" spans="1:8" x14ac:dyDescent="0.25">
      <c r="A11979" t="str">
        <f>Height[[#This Row],[ISO]]&amp;Height[[#This Row],[Sex]]&amp;Height[[#This Row],[Year of birth]]</f>
        <v>MNEMen1955</v>
      </c>
      <c r="B11979" t="s">
        <v>473</v>
      </c>
      <c r="C11979" t="s">
        <v>474</v>
      </c>
      <c r="D11979" t="s">
        <v>627</v>
      </c>
      <c r="E11979">
        <v>1955</v>
      </c>
      <c r="F11979">
        <v>175.34517220000001</v>
      </c>
      <c r="G11979">
        <v>170.2722905</v>
      </c>
      <c r="H11979">
        <v>180.23146159999999</v>
      </c>
    </row>
    <row r="11980" spans="1:8" x14ac:dyDescent="0.25">
      <c r="A11980" t="str">
        <f>Height[[#This Row],[ISO]]&amp;Height[[#This Row],[Sex]]&amp;Height[[#This Row],[Year of birth]]</f>
        <v>MNEMen1956</v>
      </c>
      <c r="B11980" t="s">
        <v>473</v>
      </c>
      <c r="C11980" t="s">
        <v>474</v>
      </c>
      <c r="D11980" t="s">
        <v>627</v>
      </c>
      <c r="E11980">
        <v>1956</v>
      </c>
      <c r="F11980">
        <v>175.52088839999999</v>
      </c>
      <c r="G11980">
        <v>170.45076349999999</v>
      </c>
      <c r="H11980">
        <v>180.41104609999999</v>
      </c>
    </row>
    <row r="11981" spans="1:8" x14ac:dyDescent="0.25">
      <c r="A11981" t="str">
        <f>Height[[#This Row],[ISO]]&amp;Height[[#This Row],[Sex]]&amp;Height[[#This Row],[Year of birth]]</f>
        <v>MNEMen1957</v>
      </c>
      <c r="B11981" t="s">
        <v>473</v>
      </c>
      <c r="C11981" t="s">
        <v>474</v>
      </c>
      <c r="D11981" t="s">
        <v>627</v>
      </c>
      <c r="E11981">
        <v>1957</v>
      </c>
      <c r="F11981">
        <v>175.69475790000001</v>
      </c>
      <c r="G11981">
        <v>170.63308979999999</v>
      </c>
      <c r="H11981">
        <v>180.59607220000001</v>
      </c>
    </row>
    <row r="11982" spans="1:8" x14ac:dyDescent="0.25">
      <c r="A11982" t="str">
        <f>Height[[#This Row],[ISO]]&amp;Height[[#This Row],[Sex]]&amp;Height[[#This Row],[Year of birth]]</f>
        <v>MNEMen1958</v>
      </c>
      <c r="B11982" t="s">
        <v>473</v>
      </c>
      <c r="C11982" t="s">
        <v>474</v>
      </c>
      <c r="D11982" t="s">
        <v>627</v>
      </c>
      <c r="E11982">
        <v>1958</v>
      </c>
      <c r="F11982">
        <v>175.8674479</v>
      </c>
      <c r="G11982">
        <v>170.84132410000001</v>
      </c>
      <c r="H11982">
        <v>180.7439147</v>
      </c>
    </row>
    <row r="11983" spans="1:8" x14ac:dyDescent="0.25">
      <c r="A11983" t="str">
        <f>Height[[#This Row],[ISO]]&amp;Height[[#This Row],[Sex]]&amp;Height[[#This Row],[Year of birth]]</f>
        <v>MNEMen1959</v>
      </c>
      <c r="B11983" t="s">
        <v>473</v>
      </c>
      <c r="C11983" t="s">
        <v>474</v>
      </c>
      <c r="D11983" t="s">
        <v>627</v>
      </c>
      <c r="E11983">
        <v>1959</v>
      </c>
      <c r="F11983">
        <v>176.03859689999999</v>
      </c>
      <c r="G11983">
        <v>171.0272871</v>
      </c>
      <c r="H11983">
        <v>180.9248383</v>
      </c>
    </row>
    <row r="11984" spans="1:8" x14ac:dyDescent="0.25">
      <c r="A11984" t="str">
        <f>Height[[#This Row],[ISO]]&amp;Height[[#This Row],[Sex]]&amp;Height[[#This Row],[Year of birth]]</f>
        <v>MNEMen1960</v>
      </c>
      <c r="B11984" t="s">
        <v>473</v>
      </c>
      <c r="C11984" t="s">
        <v>474</v>
      </c>
      <c r="D11984" t="s">
        <v>627</v>
      </c>
      <c r="E11984">
        <v>1960</v>
      </c>
      <c r="F11984">
        <v>176.2075184</v>
      </c>
      <c r="G11984">
        <v>171.2040854</v>
      </c>
      <c r="H11984">
        <v>181.0819577</v>
      </c>
    </row>
    <row r="11985" spans="1:8" x14ac:dyDescent="0.25">
      <c r="A11985" t="str">
        <f>Height[[#This Row],[ISO]]&amp;Height[[#This Row],[Sex]]&amp;Height[[#This Row],[Year of birth]]</f>
        <v>MNEMen1961</v>
      </c>
      <c r="B11985" t="s">
        <v>473</v>
      </c>
      <c r="C11985" t="s">
        <v>474</v>
      </c>
      <c r="D11985" t="s">
        <v>627</v>
      </c>
      <c r="E11985">
        <v>1961</v>
      </c>
      <c r="F11985">
        <v>176.37349230000001</v>
      </c>
      <c r="G11985">
        <v>171.38187450000001</v>
      </c>
      <c r="H11985">
        <v>181.2683548</v>
      </c>
    </row>
    <row r="11986" spans="1:8" x14ac:dyDescent="0.25">
      <c r="A11986" t="str">
        <f>Height[[#This Row],[ISO]]&amp;Height[[#This Row],[Sex]]&amp;Height[[#This Row],[Year of birth]]</f>
        <v>MNEMen1962</v>
      </c>
      <c r="B11986" t="s">
        <v>473</v>
      </c>
      <c r="C11986" t="s">
        <v>474</v>
      </c>
      <c r="D11986" t="s">
        <v>627</v>
      </c>
      <c r="E11986">
        <v>1962</v>
      </c>
      <c r="F11986">
        <v>176.5349914</v>
      </c>
      <c r="G11986">
        <v>171.55273159999999</v>
      </c>
      <c r="H11986">
        <v>181.41886790000001</v>
      </c>
    </row>
    <row r="11987" spans="1:8" x14ac:dyDescent="0.25">
      <c r="A11987" t="str">
        <f>Height[[#This Row],[ISO]]&amp;Height[[#This Row],[Sex]]&amp;Height[[#This Row],[Year of birth]]</f>
        <v>MNEMen1963</v>
      </c>
      <c r="B11987" t="s">
        <v>473</v>
      </c>
      <c r="C11987" t="s">
        <v>474</v>
      </c>
      <c r="D11987" t="s">
        <v>627</v>
      </c>
      <c r="E11987">
        <v>1963</v>
      </c>
      <c r="F11987">
        <v>176.68913420000001</v>
      </c>
      <c r="G11987">
        <v>171.73717619999999</v>
      </c>
      <c r="H11987">
        <v>181.5781393</v>
      </c>
    </row>
    <row r="11988" spans="1:8" x14ac:dyDescent="0.25">
      <c r="A11988" t="str">
        <f>Height[[#This Row],[ISO]]&amp;Height[[#This Row],[Sex]]&amp;Height[[#This Row],[Year of birth]]</f>
        <v>MNEMen1964</v>
      </c>
      <c r="B11988" t="s">
        <v>473</v>
      </c>
      <c r="C11988" t="s">
        <v>474</v>
      </c>
      <c r="D11988" t="s">
        <v>627</v>
      </c>
      <c r="E11988">
        <v>1964</v>
      </c>
      <c r="F11988">
        <v>176.83432139999999</v>
      </c>
      <c r="G11988">
        <v>171.8980109</v>
      </c>
      <c r="H11988">
        <v>181.72161790000001</v>
      </c>
    </row>
    <row r="11989" spans="1:8" x14ac:dyDescent="0.25">
      <c r="A11989" t="str">
        <f>Height[[#This Row],[ISO]]&amp;Height[[#This Row],[Sex]]&amp;Height[[#This Row],[Year of birth]]</f>
        <v>MNEMen1965</v>
      </c>
      <c r="B11989" t="s">
        <v>473</v>
      </c>
      <c r="C11989" t="s">
        <v>474</v>
      </c>
      <c r="D11989" t="s">
        <v>627</v>
      </c>
      <c r="E11989">
        <v>1965</v>
      </c>
      <c r="F11989">
        <v>176.97101040000001</v>
      </c>
      <c r="G11989">
        <v>172.02826880000001</v>
      </c>
      <c r="H11989">
        <v>181.8437543</v>
      </c>
    </row>
    <row r="11990" spans="1:8" x14ac:dyDescent="0.25">
      <c r="A11990" t="str">
        <f>Height[[#This Row],[ISO]]&amp;Height[[#This Row],[Sex]]&amp;Height[[#This Row],[Year of birth]]</f>
        <v>MNEMen1966</v>
      </c>
      <c r="B11990" t="s">
        <v>473</v>
      </c>
      <c r="C11990" t="s">
        <v>474</v>
      </c>
      <c r="D11990" t="s">
        <v>627</v>
      </c>
      <c r="E11990">
        <v>1966</v>
      </c>
      <c r="F11990">
        <v>177.0996533</v>
      </c>
      <c r="G11990">
        <v>172.13243919999999</v>
      </c>
      <c r="H11990">
        <v>181.9782146</v>
      </c>
    </row>
    <row r="11991" spans="1:8" x14ac:dyDescent="0.25">
      <c r="A11991" t="str">
        <f>Height[[#This Row],[ISO]]&amp;Height[[#This Row],[Sex]]&amp;Height[[#This Row],[Year of birth]]</f>
        <v>MNEMen1967</v>
      </c>
      <c r="B11991" t="s">
        <v>473</v>
      </c>
      <c r="C11991" t="s">
        <v>474</v>
      </c>
      <c r="D11991" t="s">
        <v>627</v>
      </c>
      <c r="E11991">
        <v>1967</v>
      </c>
      <c r="F11991">
        <v>177.22123439999999</v>
      </c>
      <c r="G11991">
        <v>172.28272989999999</v>
      </c>
      <c r="H11991">
        <v>182.09812489999999</v>
      </c>
    </row>
    <row r="11992" spans="1:8" x14ac:dyDescent="0.25">
      <c r="A11992" t="str">
        <f>Height[[#This Row],[ISO]]&amp;Height[[#This Row],[Sex]]&amp;Height[[#This Row],[Year of birth]]</f>
        <v>MNEMen1968</v>
      </c>
      <c r="B11992" t="s">
        <v>473</v>
      </c>
      <c r="C11992" t="s">
        <v>474</v>
      </c>
      <c r="D11992" t="s">
        <v>627</v>
      </c>
      <c r="E11992">
        <v>1968</v>
      </c>
      <c r="F11992">
        <v>177.3358035</v>
      </c>
      <c r="G11992">
        <v>172.38645349999999</v>
      </c>
      <c r="H11992">
        <v>182.21350140000001</v>
      </c>
    </row>
    <row r="11993" spans="1:8" x14ac:dyDescent="0.25">
      <c r="A11993" t="str">
        <f>Height[[#This Row],[ISO]]&amp;Height[[#This Row],[Sex]]&amp;Height[[#This Row],[Year of birth]]</f>
        <v>MNEMen1969</v>
      </c>
      <c r="B11993" t="s">
        <v>473</v>
      </c>
      <c r="C11993" t="s">
        <v>474</v>
      </c>
      <c r="D11993" t="s">
        <v>627</v>
      </c>
      <c r="E11993">
        <v>1969</v>
      </c>
      <c r="F11993">
        <v>177.44443480000001</v>
      </c>
      <c r="G11993">
        <v>172.5003074</v>
      </c>
      <c r="H11993">
        <v>182.33572140000001</v>
      </c>
    </row>
    <row r="11994" spans="1:8" x14ac:dyDescent="0.25">
      <c r="A11994" t="str">
        <f>Height[[#This Row],[ISO]]&amp;Height[[#This Row],[Sex]]&amp;Height[[#This Row],[Year of birth]]</f>
        <v>MNEMen1970</v>
      </c>
      <c r="B11994" t="s">
        <v>473</v>
      </c>
      <c r="C11994" t="s">
        <v>474</v>
      </c>
      <c r="D11994" t="s">
        <v>627</v>
      </c>
      <c r="E11994">
        <v>1970</v>
      </c>
      <c r="F11994">
        <v>177.54694910000001</v>
      </c>
      <c r="G11994">
        <v>172.58499320000001</v>
      </c>
      <c r="H11994">
        <v>182.4644552</v>
      </c>
    </row>
    <row r="11995" spans="1:8" x14ac:dyDescent="0.25">
      <c r="A11995" t="str">
        <f>Height[[#This Row],[ISO]]&amp;Height[[#This Row],[Sex]]&amp;Height[[#This Row],[Year of birth]]</f>
        <v>MNEMen1971</v>
      </c>
      <c r="B11995" t="s">
        <v>473</v>
      </c>
      <c r="C11995" t="s">
        <v>474</v>
      </c>
      <c r="D11995" t="s">
        <v>627</v>
      </c>
      <c r="E11995">
        <v>1971</v>
      </c>
      <c r="F11995">
        <v>177.64341250000001</v>
      </c>
      <c r="G11995">
        <v>172.68425250000001</v>
      </c>
      <c r="H11995">
        <v>182.60057789999999</v>
      </c>
    </row>
    <row r="11996" spans="1:8" x14ac:dyDescent="0.25">
      <c r="A11996" t="str">
        <f>Height[[#This Row],[ISO]]&amp;Height[[#This Row],[Sex]]&amp;Height[[#This Row],[Year of birth]]</f>
        <v>MNEMen1972</v>
      </c>
      <c r="B11996" t="s">
        <v>473</v>
      </c>
      <c r="C11996" t="s">
        <v>474</v>
      </c>
      <c r="D11996" t="s">
        <v>627</v>
      </c>
      <c r="E11996">
        <v>1972</v>
      </c>
      <c r="F11996">
        <v>177.73323379999999</v>
      </c>
      <c r="G11996">
        <v>172.75150239999999</v>
      </c>
      <c r="H11996">
        <v>182.67551069999999</v>
      </c>
    </row>
    <row r="11997" spans="1:8" x14ac:dyDescent="0.25">
      <c r="A11997" t="str">
        <f>Height[[#This Row],[ISO]]&amp;Height[[#This Row],[Sex]]&amp;Height[[#This Row],[Year of birth]]</f>
        <v>MNEMen1973</v>
      </c>
      <c r="B11997" t="s">
        <v>473</v>
      </c>
      <c r="C11997" t="s">
        <v>474</v>
      </c>
      <c r="D11997" t="s">
        <v>627</v>
      </c>
      <c r="E11997">
        <v>1973</v>
      </c>
      <c r="F11997">
        <v>177.81695070000001</v>
      </c>
      <c r="G11997">
        <v>172.83190200000001</v>
      </c>
      <c r="H11997">
        <v>182.79135919999999</v>
      </c>
    </row>
    <row r="11998" spans="1:8" x14ac:dyDescent="0.25">
      <c r="A11998" t="str">
        <f>Height[[#This Row],[ISO]]&amp;Height[[#This Row],[Sex]]&amp;Height[[#This Row],[Year of birth]]</f>
        <v>MNEMen1974</v>
      </c>
      <c r="B11998" t="s">
        <v>473</v>
      </c>
      <c r="C11998" t="s">
        <v>474</v>
      </c>
      <c r="D11998" t="s">
        <v>627</v>
      </c>
      <c r="E11998">
        <v>1974</v>
      </c>
      <c r="F11998">
        <v>177.89409090000001</v>
      </c>
      <c r="G11998">
        <v>172.91094949999999</v>
      </c>
      <c r="H11998">
        <v>182.86665679999999</v>
      </c>
    </row>
    <row r="11999" spans="1:8" x14ac:dyDescent="0.25">
      <c r="A11999" t="str">
        <f>Height[[#This Row],[ISO]]&amp;Height[[#This Row],[Sex]]&amp;Height[[#This Row],[Year of birth]]</f>
        <v>MNEMen1975</v>
      </c>
      <c r="B11999" t="s">
        <v>473</v>
      </c>
      <c r="C11999" t="s">
        <v>474</v>
      </c>
      <c r="D11999" t="s">
        <v>627</v>
      </c>
      <c r="E11999">
        <v>1975</v>
      </c>
      <c r="F11999">
        <v>177.96421430000001</v>
      </c>
      <c r="G11999">
        <v>172.9606689</v>
      </c>
      <c r="H11999">
        <v>182.9259328</v>
      </c>
    </row>
    <row r="12000" spans="1:8" x14ac:dyDescent="0.25">
      <c r="A12000" t="str">
        <f>Height[[#This Row],[ISO]]&amp;Height[[#This Row],[Sex]]&amp;Height[[#This Row],[Year of birth]]</f>
        <v>MNEMen1976</v>
      </c>
      <c r="B12000" t="s">
        <v>473</v>
      </c>
      <c r="C12000" t="s">
        <v>474</v>
      </c>
      <c r="D12000" t="s">
        <v>627</v>
      </c>
      <c r="E12000">
        <v>1976</v>
      </c>
      <c r="F12000">
        <v>178.02677209999999</v>
      </c>
      <c r="G12000">
        <v>173.0070125</v>
      </c>
      <c r="H12000">
        <v>182.98581139999999</v>
      </c>
    </row>
    <row r="12001" spans="1:8" x14ac:dyDescent="0.25">
      <c r="A12001" t="str">
        <f>Height[[#This Row],[ISO]]&amp;Height[[#This Row],[Sex]]&amp;Height[[#This Row],[Year of birth]]</f>
        <v>MNEMen1977</v>
      </c>
      <c r="B12001" t="s">
        <v>473</v>
      </c>
      <c r="C12001" t="s">
        <v>474</v>
      </c>
      <c r="D12001" t="s">
        <v>627</v>
      </c>
      <c r="E12001">
        <v>1977</v>
      </c>
      <c r="F12001">
        <v>178.080444</v>
      </c>
      <c r="G12001">
        <v>173.04932679999999</v>
      </c>
      <c r="H12001">
        <v>183.0496522</v>
      </c>
    </row>
    <row r="12002" spans="1:8" x14ac:dyDescent="0.25">
      <c r="A12002" t="str">
        <f>Height[[#This Row],[ISO]]&amp;Height[[#This Row],[Sex]]&amp;Height[[#This Row],[Year of birth]]</f>
        <v>MNEMen1978</v>
      </c>
      <c r="B12002" t="s">
        <v>473</v>
      </c>
      <c r="C12002" t="s">
        <v>474</v>
      </c>
      <c r="D12002" t="s">
        <v>627</v>
      </c>
      <c r="E12002">
        <v>1978</v>
      </c>
      <c r="F12002">
        <v>178.12526729999999</v>
      </c>
      <c r="G12002">
        <v>173.06426569999999</v>
      </c>
      <c r="H12002">
        <v>183.1406638</v>
      </c>
    </row>
    <row r="12003" spans="1:8" x14ac:dyDescent="0.25">
      <c r="A12003" t="str">
        <f>Height[[#This Row],[ISO]]&amp;Height[[#This Row],[Sex]]&amp;Height[[#This Row],[Year of birth]]</f>
        <v>MNEMen1979</v>
      </c>
      <c r="B12003" t="s">
        <v>473</v>
      </c>
      <c r="C12003" t="s">
        <v>474</v>
      </c>
      <c r="D12003" t="s">
        <v>627</v>
      </c>
      <c r="E12003">
        <v>1979</v>
      </c>
      <c r="F12003">
        <v>178.16183340000001</v>
      </c>
      <c r="G12003">
        <v>173.11508860000001</v>
      </c>
      <c r="H12003">
        <v>183.1987828</v>
      </c>
    </row>
    <row r="12004" spans="1:8" x14ac:dyDescent="0.25">
      <c r="A12004" t="str">
        <f>Height[[#This Row],[ISO]]&amp;Height[[#This Row],[Sex]]&amp;Height[[#This Row],[Year of birth]]</f>
        <v>MNEMen1980</v>
      </c>
      <c r="B12004" t="s">
        <v>473</v>
      </c>
      <c r="C12004" t="s">
        <v>474</v>
      </c>
      <c r="D12004" t="s">
        <v>627</v>
      </c>
      <c r="E12004">
        <v>1980</v>
      </c>
      <c r="F12004">
        <v>178.1923109</v>
      </c>
      <c r="G12004">
        <v>173.1255079</v>
      </c>
      <c r="H12004">
        <v>183.26643369999999</v>
      </c>
    </row>
    <row r="12005" spans="1:8" x14ac:dyDescent="0.25">
      <c r="A12005" t="str">
        <f>Height[[#This Row],[ISO]]&amp;Height[[#This Row],[Sex]]&amp;Height[[#This Row],[Year of birth]]</f>
        <v>MNEMen1981</v>
      </c>
      <c r="B12005" t="s">
        <v>473</v>
      </c>
      <c r="C12005" t="s">
        <v>474</v>
      </c>
      <c r="D12005" t="s">
        <v>627</v>
      </c>
      <c r="E12005">
        <v>1981</v>
      </c>
      <c r="F12005">
        <v>178.2186098</v>
      </c>
      <c r="G12005">
        <v>173.13955970000001</v>
      </c>
      <c r="H12005">
        <v>183.321912</v>
      </c>
    </row>
    <row r="12006" spans="1:8" x14ac:dyDescent="0.25">
      <c r="A12006" t="str">
        <f>Height[[#This Row],[ISO]]&amp;Height[[#This Row],[Sex]]&amp;Height[[#This Row],[Year of birth]]</f>
        <v>MNEMen1982</v>
      </c>
      <c r="B12006" t="s">
        <v>473</v>
      </c>
      <c r="C12006" t="s">
        <v>474</v>
      </c>
      <c r="D12006" t="s">
        <v>627</v>
      </c>
      <c r="E12006">
        <v>1982</v>
      </c>
      <c r="F12006">
        <v>178.2411745</v>
      </c>
      <c r="G12006">
        <v>173.14562069999999</v>
      </c>
      <c r="H12006">
        <v>183.3444015</v>
      </c>
    </row>
    <row r="12007" spans="1:8" x14ac:dyDescent="0.25">
      <c r="A12007" t="str">
        <f>Height[[#This Row],[ISO]]&amp;Height[[#This Row],[Sex]]&amp;Height[[#This Row],[Year of birth]]</f>
        <v>MNEMen1983</v>
      </c>
      <c r="B12007" t="s">
        <v>473</v>
      </c>
      <c r="C12007" t="s">
        <v>474</v>
      </c>
      <c r="D12007" t="s">
        <v>627</v>
      </c>
      <c r="E12007">
        <v>1983</v>
      </c>
      <c r="F12007">
        <v>178.26013520000001</v>
      </c>
      <c r="G12007">
        <v>173.16527790000001</v>
      </c>
      <c r="H12007">
        <v>183.402525</v>
      </c>
    </row>
    <row r="12008" spans="1:8" x14ac:dyDescent="0.25">
      <c r="A12008" t="str">
        <f>Height[[#This Row],[ISO]]&amp;Height[[#This Row],[Sex]]&amp;Height[[#This Row],[Year of birth]]</f>
        <v>MNEMen1984</v>
      </c>
      <c r="B12008" t="s">
        <v>473</v>
      </c>
      <c r="C12008" t="s">
        <v>474</v>
      </c>
      <c r="D12008" t="s">
        <v>627</v>
      </c>
      <c r="E12008">
        <v>1984</v>
      </c>
      <c r="F12008">
        <v>178.2765177</v>
      </c>
      <c r="G12008">
        <v>173.1694636</v>
      </c>
      <c r="H12008">
        <v>183.4318682</v>
      </c>
    </row>
    <row r="12009" spans="1:8" x14ac:dyDescent="0.25">
      <c r="A12009" t="str">
        <f>Height[[#This Row],[ISO]]&amp;Height[[#This Row],[Sex]]&amp;Height[[#This Row],[Year of birth]]</f>
        <v>MNEMen1985</v>
      </c>
      <c r="B12009" t="s">
        <v>473</v>
      </c>
      <c r="C12009" t="s">
        <v>474</v>
      </c>
      <c r="D12009" t="s">
        <v>627</v>
      </c>
      <c r="E12009">
        <v>1985</v>
      </c>
      <c r="F12009">
        <v>178.28872290000001</v>
      </c>
      <c r="G12009">
        <v>173.17090300000001</v>
      </c>
      <c r="H12009">
        <v>183.49805720000001</v>
      </c>
    </row>
    <row r="12010" spans="1:8" x14ac:dyDescent="0.25">
      <c r="A12010" t="str">
        <f>Height[[#This Row],[ISO]]&amp;Height[[#This Row],[Sex]]&amp;Height[[#This Row],[Year of birth]]</f>
        <v>MNEMen1986</v>
      </c>
      <c r="B12010" t="s">
        <v>473</v>
      </c>
      <c r="C12010" t="s">
        <v>474</v>
      </c>
      <c r="D12010" t="s">
        <v>627</v>
      </c>
      <c r="E12010">
        <v>1986</v>
      </c>
      <c r="F12010">
        <v>178.2966352</v>
      </c>
      <c r="G12010">
        <v>173.1690988</v>
      </c>
      <c r="H12010">
        <v>183.50665280000001</v>
      </c>
    </row>
    <row r="12011" spans="1:8" x14ac:dyDescent="0.25">
      <c r="A12011" t="str">
        <f>Height[[#This Row],[ISO]]&amp;Height[[#This Row],[Sex]]&amp;Height[[#This Row],[Year of birth]]</f>
        <v>MNEMen1987</v>
      </c>
      <c r="B12011" t="s">
        <v>473</v>
      </c>
      <c r="C12011" t="s">
        <v>474</v>
      </c>
      <c r="D12011" t="s">
        <v>627</v>
      </c>
      <c r="E12011">
        <v>1987</v>
      </c>
      <c r="F12011">
        <v>178.3006618</v>
      </c>
      <c r="G12011">
        <v>173.13238329999999</v>
      </c>
      <c r="H12011">
        <v>183.53590270000001</v>
      </c>
    </row>
    <row r="12012" spans="1:8" x14ac:dyDescent="0.25">
      <c r="A12012" t="str">
        <f>Height[[#This Row],[ISO]]&amp;Height[[#This Row],[Sex]]&amp;Height[[#This Row],[Year of birth]]</f>
        <v>MNEMen1988</v>
      </c>
      <c r="B12012" t="s">
        <v>473</v>
      </c>
      <c r="C12012" t="s">
        <v>474</v>
      </c>
      <c r="D12012" t="s">
        <v>627</v>
      </c>
      <c r="E12012">
        <v>1988</v>
      </c>
      <c r="F12012">
        <v>178.30124219999999</v>
      </c>
      <c r="G12012">
        <v>173.0827735</v>
      </c>
      <c r="H12012">
        <v>183.54050029999999</v>
      </c>
    </row>
    <row r="12013" spans="1:8" x14ac:dyDescent="0.25">
      <c r="A12013" t="str">
        <f>Height[[#This Row],[ISO]]&amp;Height[[#This Row],[Sex]]&amp;Height[[#This Row],[Year of birth]]</f>
        <v>MNEMen1989</v>
      </c>
      <c r="B12013" t="s">
        <v>473</v>
      </c>
      <c r="C12013" t="s">
        <v>474</v>
      </c>
      <c r="D12013" t="s">
        <v>627</v>
      </c>
      <c r="E12013">
        <v>1989</v>
      </c>
      <c r="F12013">
        <v>178.29989399999999</v>
      </c>
      <c r="G12013">
        <v>173.04197550000001</v>
      </c>
      <c r="H12013">
        <v>183.55020959999999</v>
      </c>
    </row>
    <row r="12014" spans="1:8" x14ac:dyDescent="0.25">
      <c r="A12014" t="str">
        <f>Height[[#This Row],[ISO]]&amp;Height[[#This Row],[Sex]]&amp;Height[[#This Row],[Year of birth]]</f>
        <v>MNEMen1990</v>
      </c>
      <c r="B12014" t="s">
        <v>473</v>
      </c>
      <c r="C12014" t="s">
        <v>474</v>
      </c>
      <c r="D12014" t="s">
        <v>627</v>
      </c>
      <c r="E12014">
        <v>1990</v>
      </c>
      <c r="F12014">
        <v>178.29724630000001</v>
      </c>
      <c r="G12014">
        <v>172.98605689999999</v>
      </c>
      <c r="H12014">
        <v>183.59955729999999</v>
      </c>
    </row>
    <row r="12015" spans="1:8" x14ac:dyDescent="0.25">
      <c r="A12015" t="str">
        <f>Height[[#This Row],[ISO]]&amp;Height[[#This Row],[Sex]]&amp;Height[[#This Row],[Year of birth]]</f>
        <v>MNEMen1991</v>
      </c>
      <c r="B12015" t="s">
        <v>473</v>
      </c>
      <c r="C12015" t="s">
        <v>474</v>
      </c>
      <c r="D12015" t="s">
        <v>627</v>
      </c>
      <c r="E12015">
        <v>1991</v>
      </c>
      <c r="F12015">
        <v>178.2944286</v>
      </c>
      <c r="G12015">
        <v>172.9314182</v>
      </c>
      <c r="H12015">
        <v>183.6280146</v>
      </c>
    </row>
    <row r="12016" spans="1:8" x14ac:dyDescent="0.25">
      <c r="A12016" t="str">
        <f>Height[[#This Row],[ISO]]&amp;Height[[#This Row],[Sex]]&amp;Height[[#This Row],[Year of birth]]</f>
        <v>MNEMen1992</v>
      </c>
      <c r="B12016" t="s">
        <v>473</v>
      </c>
      <c r="C12016" t="s">
        <v>474</v>
      </c>
      <c r="D12016" t="s">
        <v>627</v>
      </c>
      <c r="E12016">
        <v>1992</v>
      </c>
      <c r="F12016">
        <v>178.2909363</v>
      </c>
      <c r="G12016">
        <v>172.89036859999999</v>
      </c>
      <c r="H12016">
        <v>183.69845340000001</v>
      </c>
    </row>
    <row r="12017" spans="1:8" x14ac:dyDescent="0.25">
      <c r="A12017" t="str">
        <f>Height[[#This Row],[ISO]]&amp;Height[[#This Row],[Sex]]&amp;Height[[#This Row],[Year of birth]]</f>
        <v>MNEMen1993</v>
      </c>
      <c r="B12017" t="s">
        <v>473</v>
      </c>
      <c r="C12017" t="s">
        <v>474</v>
      </c>
      <c r="D12017" t="s">
        <v>627</v>
      </c>
      <c r="E12017">
        <v>1993</v>
      </c>
      <c r="F12017">
        <v>178.28746140000001</v>
      </c>
      <c r="G12017">
        <v>172.80934189999999</v>
      </c>
      <c r="H12017">
        <v>183.7421334</v>
      </c>
    </row>
    <row r="12018" spans="1:8" x14ac:dyDescent="0.25">
      <c r="A12018" t="str">
        <f>Height[[#This Row],[ISO]]&amp;Height[[#This Row],[Sex]]&amp;Height[[#This Row],[Year of birth]]</f>
        <v>MNEMen1994</v>
      </c>
      <c r="B12018" t="s">
        <v>473</v>
      </c>
      <c r="C12018" t="s">
        <v>474</v>
      </c>
      <c r="D12018" t="s">
        <v>627</v>
      </c>
      <c r="E12018">
        <v>1994</v>
      </c>
      <c r="F12018">
        <v>178.2835221</v>
      </c>
      <c r="G12018">
        <v>172.73346910000001</v>
      </c>
      <c r="H12018">
        <v>183.76697540000001</v>
      </c>
    </row>
    <row r="12019" spans="1:8" x14ac:dyDescent="0.25">
      <c r="A12019" t="str">
        <f>Height[[#This Row],[ISO]]&amp;Height[[#This Row],[Sex]]&amp;Height[[#This Row],[Year of birth]]</f>
        <v>MNEMen1995</v>
      </c>
      <c r="B12019" t="s">
        <v>473</v>
      </c>
      <c r="C12019" t="s">
        <v>474</v>
      </c>
      <c r="D12019" t="s">
        <v>627</v>
      </c>
      <c r="E12019">
        <v>1995</v>
      </c>
      <c r="F12019">
        <v>178.279696</v>
      </c>
      <c r="G12019">
        <v>172.67587940000001</v>
      </c>
      <c r="H12019">
        <v>183.83243440000001</v>
      </c>
    </row>
    <row r="12020" spans="1:8" x14ac:dyDescent="0.25">
      <c r="A12020" t="str">
        <f>Height[[#This Row],[ISO]]&amp;Height[[#This Row],[Sex]]&amp;Height[[#This Row],[Year of birth]]</f>
        <v>MNEMen1996</v>
      </c>
      <c r="B12020" t="s">
        <v>473</v>
      </c>
      <c r="C12020" t="s">
        <v>474</v>
      </c>
      <c r="D12020" t="s">
        <v>627</v>
      </c>
      <c r="E12020">
        <v>1996</v>
      </c>
      <c r="F12020">
        <v>178.27553409999999</v>
      </c>
      <c r="G12020">
        <v>172.52313029999999</v>
      </c>
      <c r="H12020">
        <v>183.9460838</v>
      </c>
    </row>
    <row r="12021" spans="1:8" x14ac:dyDescent="0.25">
      <c r="A12021" t="str">
        <f>Height[[#This Row],[ISO]]&amp;Height[[#This Row],[Sex]]&amp;Height[[#This Row],[Year of birth]]</f>
        <v>MARMen1896</v>
      </c>
      <c r="B12021" t="s">
        <v>99</v>
      </c>
      <c r="C12021" t="s">
        <v>454</v>
      </c>
      <c r="D12021" t="s">
        <v>627</v>
      </c>
      <c r="E12021">
        <v>1896</v>
      </c>
      <c r="F12021">
        <v>159.20766180000001</v>
      </c>
      <c r="G12021">
        <v>152.77589760000001</v>
      </c>
      <c r="H12021">
        <v>165.47145789999999</v>
      </c>
    </row>
    <row r="12022" spans="1:8" x14ac:dyDescent="0.25">
      <c r="A12022" t="str">
        <f>Height[[#This Row],[ISO]]&amp;Height[[#This Row],[Sex]]&amp;Height[[#This Row],[Year of birth]]</f>
        <v>MARMen1897</v>
      </c>
      <c r="B12022" t="s">
        <v>99</v>
      </c>
      <c r="C12022" t="s">
        <v>454</v>
      </c>
      <c r="D12022" t="s">
        <v>627</v>
      </c>
      <c r="E12022">
        <v>1897</v>
      </c>
      <c r="F12022">
        <v>159.38686240000001</v>
      </c>
      <c r="G12022">
        <v>153.0513928</v>
      </c>
      <c r="H12022">
        <v>165.5567704</v>
      </c>
    </row>
    <row r="12023" spans="1:8" x14ac:dyDescent="0.25">
      <c r="A12023" t="str">
        <f>Height[[#This Row],[ISO]]&amp;Height[[#This Row],[Sex]]&amp;Height[[#This Row],[Year of birth]]</f>
        <v>MARMen1898</v>
      </c>
      <c r="B12023" t="s">
        <v>99</v>
      </c>
      <c r="C12023" t="s">
        <v>454</v>
      </c>
      <c r="D12023" t="s">
        <v>627</v>
      </c>
      <c r="E12023">
        <v>1898</v>
      </c>
      <c r="F12023">
        <v>159.5659766</v>
      </c>
      <c r="G12023">
        <v>153.3404195</v>
      </c>
      <c r="H12023">
        <v>165.66279420000001</v>
      </c>
    </row>
    <row r="12024" spans="1:8" x14ac:dyDescent="0.25">
      <c r="A12024" t="str">
        <f>Height[[#This Row],[ISO]]&amp;Height[[#This Row],[Sex]]&amp;Height[[#This Row],[Year of birth]]</f>
        <v>MARMen1899</v>
      </c>
      <c r="B12024" t="s">
        <v>99</v>
      </c>
      <c r="C12024" t="s">
        <v>454</v>
      </c>
      <c r="D12024" t="s">
        <v>627</v>
      </c>
      <c r="E12024">
        <v>1899</v>
      </c>
      <c r="F12024">
        <v>159.74535650000001</v>
      </c>
      <c r="G12024">
        <v>153.64767789999999</v>
      </c>
      <c r="H12024">
        <v>165.74836189999999</v>
      </c>
    </row>
    <row r="12025" spans="1:8" x14ac:dyDescent="0.25">
      <c r="A12025" t="str">
        <f>Height[[#This Row],[ISO]]&amp;Height[[#This Row],[Sex]]&amp;Height[[#This Row],[Year of birth]]</f>
        <v>MARMen1900</v>
      </c>
      <c r="B12025" t="s">
        <v>99</v>
      </c>
      <c r="C12025" t="s">
        <v>454</v>
      </c>
      <c r="D12025" t="s">
        <v>627</v>
      </c>
      <c r="E12025">
        <v>1900</v>
      </c>
      <c r="F12025">
        <v>159.92485360000001</v>
      </c>
      <c r="G12025">
        <v>153.9285898</v>
      </c>
      <c r="H12025">
        <v>165.86476809999999</v>
      </c>
    </row>
    <row r="12026" spans="1:8" x14ac:dyDescent="0.25">
      <c r="A12026" t="str">
        <f>Height[[#This Row],[ISO]]&amp;Height[[#This Row],[Sex]]&amp;Height[[#This Row],[Year of birth]]</f>
        <v>MARMen1901</v>
      </c>
      <c r="B12026" t="s">
        <v>99</v>
      </c>
      <c r="C12026" t="s">
        <v>454</v>
      </c>
      <c r="D12026" t="s">
        <v>627</v>
      </c>
      <c r="E12026">
        <v>1901</v>
      </c>
      <c r="F12026">
        <v>160.1043636</v>
      </c>
      <c r="G12026">
        <v>154.17827689999999</v>
      </c>
      <c r="H12026">
        <v>165.9319783</v>
      </c>
    </row>
    <row r="12027" spans="1:8" x14ac:dyDescent="0.25">
      <c r="A12027" t="str">
        <f>Height[[#This Row],[ISO]]&amp;Height[[#This Row],[Sex]]&amp;Height[[#This Row],[Year of birth]]</f>
        <v>MARMen1902</v>
      </c>
      <c r="B12027" t="s">
        <v>99</v>
      </c>
      <c r="C12027" t="s">
        <v>454</v>
      </c>
      <c r="D12027" t="s">
        <v>627</v>
      </c>
      <c r="E12027">
        <v>1902</v>
      </c>
      <c r="F12027">
        <v>160.28428059999999</v>
      </c>
      <c r="G12027">
        <v>154.4224486</v>
      </c>
      <c r="H12027">
        <v>166.0525126</v>
      </c>
    </row>
    <row r="12028" spans="1:8" x14ac:dyDescent="0.25">
      <c r="A12028" t="str">
        <f>Height[[#This Row],[ISO]]&amp;Height[[#This Row],[Sex]]&amp;Height[[#This Row],[Year of birth]]</f>
        <v>MARMen1903</v>
      </c>
      <c r="B12028" t="s">
        <v>99</v>
      </c>
      <c r="C12028" t="s">
        <v>454</v>
      </c>
      <c r="D12028" t="s">
        <v>627</v>
      </c>
      <c r="E12028">
        <v>1903</v>
      </c>
      <c r="F12028">
        <v>160.4642604</v>
      </c>
      <c r="G12028">
        <v>154.680733</v>
      </c>
      <c r="H12028">
        <v>166.14394609999999</v>
      </c>
    </row>
    <row r="12029" spans="1:8" x14ac:dyDescent="0.25">
      <c r="A12029" t="str">
        <f>Height[[#This Row],[ISO]]&amp;Height[[#This Row],[Sex]]&amp;Height[[#This Row],[Year of birth]]</f>
        <v>MARMen1904</v>
      </c>
      <c r="B12029" t="s">
        <v>99</v>
      </c>
      <c r="C12029" t="s">
        <v>454</v>
      </c>
      <c r="D12029" t="s">
        <v>627</v>
      </c>
      <c r="E12029">
        <v>1904</v>
      </c>
      <c r="F12029">
        <v>160.64444889999999</v>
      </c>
      <c r="G12029">
        <v>154.92956770000001</v>
      </c>
      <c r="H12029">
        <v>166.21217559999999</v>
      </c>
    </row>
    <row r="12030" spans="1:8" x14ac:dyDescent="0.25">
      <c r="A12030" t="str">
        <f>Height[[#This Row],[ISO]]&amp;Height[[#This Row],[Sex]]&amp;Height[[#This Row],[Year of birth]]</f>
        <v>MARMen1905</v>
      </c>
      <c r="B12030" t="s">
        <v>99</v>
      </c>
      <c r="C12030" t="s">
        <v>454</v>
      </c>
      <c r="D12030" t="s">
        <v>627</v>
      </c>
      <c r="E12030">
        <v>1905</v>
      </c>
      <c r="F12030">
        <v>160.82483540000001</v>
      </c>
      <c r="G12030">
        <v>155.18003519999999</v>
      </c>
      <c r="H12030">
        <v>166.3345601</v>
      </c>
    </row>
    <row r="12031" spans="1:8" x14ac:dyDescent="0.25">
      <c r="A12031" t="str">
        <f>Height[[#This Row],[ISO]]&amp;Height[[#This Row],[Sex]]&amp;Height[[#This Row],[Year of birth]]</f>
        <v>MARMen1906</v>
      </c>
      <c r="B12031" t="s">
        <v>99</v>
      </c>
      <c r="C12031" t="s">
        <v>454</v>
      </c>
      <c r="D12031" t="s">
        <v>627</v>
      </c>
      <c r="E12031">
        <v>1906</v>
      </c>
      <c r="F12031">
        <v>161.0050325</v>
      </c>
      <c r="G12031">
        <v>155.43742349999999</v>
      </c>
      <c r="H12031">
        <v>166.44105669999999</v>
      </c>
    </row>
    <row r="12032" spans="1:8" x14ac:dyDescent="0.25">
      <c r="A12032" t="str">
        <f>Height[[#This Row],[ISO]]&amp;Height[[#This Row],[Sex]]&amp;Height[[#This Row],[Year of birth]]</f>
        <v>MARMen1907</v>
      </c>
      <c r="B12032" t="s">
        <v>99</v>
      </c>
      <c r="C12032" t="s">
        <v>454</v>
      </c>
      <c r="D12032" t="s">
        <v>627</v>
      </c>
      <c r="E12032">
        <v>1907</v>
      </c>
      <c r="F12032">
        <v>161.1854912</v>
      </c>
      <c r="G12032">
        <v>155.72711609999999</v>
      </c>
      <c r="H12032">
        <v>166.532419</v>
      </c>
    </row>
    <row r="12033" spans="1:8" x14ac:dyDescent="0.25">
      <c r="A12033" t="str">
        <f>Height[[#This Row],[ISO]]&amp;Height[[#This Row],[Sex]]&amp;Height[[#This Row],[Year of birth]]</f>
        <v>MARMen1908</v>
      </c>
      <c r="B12033" t="s">
        <v>99</v>
      </c>
      <c r="C12033" t="s">
        <v>454</v>
      </c>
      <c r="D12033" t="s">
        <v>627</v>
      </c>
      <c r="E12033">
        <v>1908</v>
      </c>
      <c r="F12033">
        <v>161.36663390000001</v>
      </c>
      <c r="G12033">
        <v>155.9498036</v>
      </c>
      <c r="H12033">
        <v>166.6737679</v>
      </c>
    </row>
    <row r="12034" spans="1:8" x14ac:dyDescent="0.25">
      <c r="A12034" t="str">
        <f>Height[[#This Row],[ISO]]&amp;Height[[#This Row],[Sex]]&amp;Height[[#This Row],[Year of birth]]</f>
        <v>MARMen1909</v>
      </c>
      <c r="B12034" t="s">
        <v>99</v>
      </c>
      <c r="C12034" t="s">
        <v>454</v>
      </c>
      <c r="D12034" t="s">
        <v>627</v>
      </c>
      <c r="E12034">
        <v>1909</v>
      </c>
      <c r="F12034">
        <v>161.54884060000001</v>
      </c>
      <c r="G12034">
        <v>156.19984550000001</v>
      </c>
      <c r="H12034">
        <v>166.80889579999999</v>
      </c>
    </row>
    <row r="12035" spans="1:8" x14ac:dyDescent="0.25">
      <c r="A12035" t="str">
        <f>Height[[#This Row],[ISO]]&amp;Height[[#This Row],[Sex]]&amp;Height[[#This Row],[Year of birth]]</f>
        <v>MARMen1910</v>
      </c>
      <c r="B12035" t="s">
        <v>99</v>
      </c>
      <c r="C12035" t="s">
        <v>454</v>
      </c>
      <c r="D12035" t="s">
        <v>627</v>
      </c>
      <c r="E12035">
        <v>1910</v>
      </c>
      <c r="F12035">
        <v>161.73230760000001</v>
      </c>
      <c r="G12035">
        <v>156.44896850000001</v>
      </c>
      <c r="H12035">
        <v>166.94442419999999</v>
      </c>
    </row>
    <row r="12036" spans="1:8" x14ac:dyDescent="0.25">
      <c r="A12036" t="str">
        <f>Height[[#This Row],[ISO]]&amp;Height[[#This Row],[Sex]]&amp;Height[[#This Row],[Year of birth]]</f>
        <v>MARMen1911</v>
      </c>
      <c r="B12036" t="s">
        <v>99</v>
      </c>
      <c r="C12036" t="s">
        <v>454</v>
      </c>
      <c r="D12036" t="s">
        <v>627</v>
      </c>
      <c r="E12036">
        <v>1911</v>
      </c>
      <c r="F12036">
        <v>161.9182706</v>
      </c>
      <c r="G12036">
        <v>156.70712950000001</v>
      </c>
      <c r="H12036">
        <v>167.07885350000001</v>
      </c>
    </row>
    <row r="12037" spans="1:8" x14ac:dyDescent="0.25">
      <c r="A12037" t="str">
        <f>Height[[#This Row],[ISO]]&amp;Height[[#This Row],[Sex]]&amp;Height[[#This Row],[Year of birth]]</f>
        <v>MARMen1912</v>
      </c>
      <c r="B12037" t="s">
        <v>99</v>
      </c>
      <c r="C12037" t="s">
        <v>454</v>
      </c>
      <c r="D12037" t="s">
        <v>627</v>
      </c>
      <c r="E12037">
        <v>1912</v>
      </c>
      <c r="F12037">
        <v>162.1073011</v>
      </c>
      <c r="G12037">
        <v>156.9143723</v>
      </c>
      <c r="H12037">
        <v>167.23462610000001</v>
      </c>
    </row>
    <row r="12038" spans="1:8" x14ac:dyDescent="0.25">
      <c r="A12038" t="str">
        <f>Height[[#This Row],[ISO]]&amp;Height[[#This Row],[Sex]]&amp;Height[[#This Row],[Year of birth]]</f>
        <v>MARMen1913</v>
      </c>
      <c r="B12038" t="s">
        <v>99</v>
      </c>
      <c r="C12038" t="s">
        <v>454</v>
      </c>
      <c r="D12038" t="s">
        <v>627</v>
      </c>
      <c r="E12038">
        <v>1913</v>
      </c>
      <c r="F12038">
        <v>162.29929970000001</v>
      </c>
      <c r="G12038">
        <v>157.16483980000001</v>
      </c>
      <c r="H12038">
        <v>167.41402170000001</v>
      </c>
    </row>
    <row r="12039" spans="1:8" x14ac:dyDescent="0.25">
      <c r="A12039" t="str">
        <f>Height[[#This Row],[ISO]]&amp;Height[[#This Row],[Sex]]&amp;Height[[#This Row],[Year of birth]]</f>
        <v>MARMen1914</v>
      </c>
      <c r="B12039" t="s">
        <v>99</v>
      </c>
      <c r="C12039" t="s">
        <v>454</v>
      </c>
      <c r="D12039" t="s">
        <v>627</v>
      </c>
      <c r="E12039">
        <v>1914</v>
      </c>
      <c r="F12039">
        <v>162.49397669999999</v>
      </c>
      <c r="G12039">
        <v>157.41182689999999</v>
      </c>
      <c r="H12039">
        <v>167.58628569999999</v>
      </c>
    </row>
    <row r="12040" spans="1:8" x14ac:dyDescent="0.25">
      <c r="A12040" t="str">
        <f>Height[[#This Row],[ISO]]&amp;Height[[#This Row],[Sex]]&amp;Height[[#This Row],[Year of birth]]</f>
        <v>MARMen1915</v>
      </c>
      <c r="B12040" t="s">
        <v>99</v>
      </c>
      <c r="C12040" t="s">
        <v>454</v>
      </c>
      <c r="D12040" t="s">
        <v>627</v>
      </c>
      <c r="E12040">
        <v>1915</v>
      </c>
      <c r="F12040">
        <v>162.69161399999999</v>
      </c>
      <c r="G12040">
        <v>157.62797979999999</v>
      </c>
      <c r="H12040">
        <v>167.74954360000001</v>
      </c>
    </row>
    <row r="12041" spans="1:8" x14ac:dyDescent="0.25">
      <c r="A12041" t="str">
        <f>Height[[#This Row],[ISO]]&amp;Height[[#This Row],[Sex]]&amp;Height[[#This Row],[Year of birth]]</f>
        <v>MARMen1916</v>
      </c>
      <c r="B12041" t="s">
        <v>99</v>
      </c>
      <c r="C12041" t="s">
        <v>454</v>
      </c>
      <c r="D12041" t="s">
        <v>627</v>
      </c>
      <c r="E12041">
        <v>1916</v>
      </c>
      <c r="F12041">
        <v>162.8921139</v>
      </c>
      <c r="G12041">
        <v>157.83047980000001</v>
      </c>
      <c r="H12041">
        <v>167.88150419999999</v>
      </c>
    </row>
    <row r="12042" spans="1:8" x14ac:dyDescent="0.25">
      <c r="A12042" t="str">
        <f>Height[[#This Row],[ISO]]&amp;Height[[#This Row],[Sex]]&amp;Height[[#This Row],[Year of birth]]</f>
        <v>MARMen1917</v>
      </c>
      <c r="B12042" t="s">
        <v>99</v>
      </c>
      <c r="C12042" t="s">
        <v>454</v>
      </c>
      <c r="D12042" t="s">
        <v>627</v>
      </c>
      <c r="E12042">
        <v>1917</v>
      </c>
      <c r="F12042">
        <v>163.09567720000001</v>
      </c>
      <c r="G12042">
        <v>158.07109750000001</v>
      </c>
      <c r="H12042">
        <v>168.03964099999999</v>
      </c>
    </row>
    <row r="12043" spans="1:8" x14ac:dyDescent="0.25">
      <c r="A12043" t="str">
        <f>Height[[#This Row],[ISO]]&amp;Height[[#This Row],[Sex]]&amp;Height[[#This Row],[Year of birth]]</f>
        <v>MARMen1918</v>
      </c>
      <c r="B12043" t="s">
        <v>99</v>
      </c>
      <c r="C12043" t="s">
        <v>454</v>
      </c>
      <c r="D12043" t="s">
        <v>627</v>
      </c>
      <c r="E12043">
        <v>1918</v>
      </c>
      <c r="F12043">
        <v>163.3033317</v>
      </c>
      <c r="G12043">
        <v>158.26808249999999</v>
      </c>
      <c r="H12043">
        <v>168.23447680000001</v>
      </c>
    </row>
    <row r="12044" spans="1:8" x14ac:dyDescent="0.25">
      <c r="A12044" t="str">
        <f>Height[[#This Row],[ISO]]&amp;Height[[#This Row],[Sex]]&amp;Height[[#This Row],[Year of birth]]</f>
        <v>MARMen1919</v>
      </c>
      <c r="B12044" t="s">
        <v>99</v>
      </c>
      <c r="C12044" t="s">
        <v>454</v>
      </c>
      <c r="D12044" t="s">
        <v>627</v>
      </c>
      <c r="E12044">
        <v>1919</v>
      </c>
      <c r="F12044">
        <v>163.51249290000001</v>
      </c>
      <c r="G12044">
        <v>158.51782549999999</v>
      </c>
      <c r="H12044">
        <v>168.42737159999999</v>
      </c>
    </row>
    <row r="12045" spans="1:8" x14ac:dyDescent="0.25">
      <c r="A12045" t="str">
        <f>Height[[#This Row],[ISO]]&amp;Height[[#This Row],[Sex]]&amp;Height[[#This Row],[Year of birth]]</f>
        <v>MARMen1920</v>
      </c>
      <c r="B12045" t="s">
        <v>99</v>
      </c>
      <c r="C12045" t="s">
        <v>454</v>
      </c>
      <c r="D12045" t="s">
        <v>627</v>
      </c>
      <c r="E12045">
        <v>1920</v>
      </c>
      <c r="F12045">
        <v>163.7220781</v>
      </c>
      <c r="G12045">
        <v>158.74805309999999</v>
      </c>
      <c r="H12045">
        <v>168.5991267</v>
      </c>
    </row>
    <row r="12046" spans="1:8" x14ac:dyDescent="0.25">
      <c r="A12046" t="str">
        <f>Height[[#This Row],[ISO]]&amp;Height[[#This Row],[Sex]]&amp;Height[[#This Row],[Year of birth]]</f>
        <v>MARMen1921</v>
      </c>
      <c r="B12046" t="s">
        <v>99</v>
      </c>
      <c r="C12046" t="s">
        <v>454</v>
      </c>
      <c r="D12046" t="s">
        <v>627</v>
      </c>
      <c r="E12046">
        <v>1921</v>
      </c>
      <c r="F12046">
        <v>163.93067690000001</v>
      </c>
      <c r="G12046">
        <v>158.96596310000001</v>
      </c>
      <c r="H12046">
        <v>168.77529899999999</v>
      </c>
    </row>
    <row r="12047" spans="1:8" x14ac:dyDescent="0.25">
      <c r="A12047" t="str">
        <f>Height[[#This Row],[ISO]]&amp;Height[[#This Row],[Sex]]&amp;Height[[#This Row],[Year of birth]]</f>
        <v>MARMen1922</v>
      </c>
      <c r="B12047" t="s">
        <v>99</v>
      </c>
      <c r="C12047" t="s">
        <v>454</v>
      </c>
      <c r="D12047" t="s">
        <v>627</v>
      </c>
      <c r="E12047">
        <v>1922</v>
      </c>
      <c r="F12047">
        <v>164.1362614</v>
      </c>
      <c r="G12047">
        <v>159.18526399999999</v>
      </c>
      <c r="H12047">
        <v>168.95860110000001</v>
      </c>
    </row>
    <row r="12048" spans="1:8" x14ac:dyDescent="0.25">
      <c r="A12048" t="str">
        <f>Height[[#This Row],[ISO]]&amp;Height[[#This Row],[Sex]]&amp;Height[[#This Row],[Year of birth]]</f>
        <v>MARMen1923</v>
      </c>
      <c r="B12048" t="s">
        <v>99</v>
      </c>
      <c r="C12048" t="s">
        <v>454</v>
      </c>
      <c r="D12048" t="s">
        <v>627</v>
      </c>
      <c r="E12048">
        <v>1923</v>
      </c>
      <c r="F12048">
        <v>164.33766800000001</v>
      </c>
      <c r="G12048">
        <v>159.42465469999999</v>
      </c>
      <c r="H12048">
        <v>169.12142499999999</v>
      </c>
    </row>
    <row r="12049" spans="1:8" x14ac:dyDescent="0.25">
      <c r="A12049" t="str">
        <f>Height[[#This Row],[ISO]]&amp;Height[[#This Row],[Sex]]&amp;Height[[#This Row],[Year of birth]]</f>
        <v>MARMen1924</v>
      </c>
      <c r="B12049" t="s">
        <v>99</v>
      </c>
      <c r="C12049" t="s">
        <v>454</v>
      </c>
      <c r="D12049" t="s">
        <v>627</v>
      </c>
      <c r="E12049">
        <v>1924</v>
      </c>
      <c r="F12049">
        <v>164.53388960000001</v>
      </c>
      <c r="G12049">
        <v>159.61521279999999</v>
      </c>
      <c r="H12049">
        <v>169.327957</v>
      </c>
    </row>
    <row r="12050" spans="1:8" x14ac:dyDescent="0.25">
      <c r="A12050" t="str">
        <f>Height[[#This Row],[ISO]]&amp;Height[[#This Row],[Sex]]&amp;Height[[#This Row],[Year of birth]]</f>
        <v>MARMen1925</v>
      </c>
      <c r="B12050" t="s">
        <v>99</v>
      </c>
      <c r="C12050" t="s">
        <v>454</v>
      </c>
      <c r="D12050" t="s">
        <v>627</v>
      </c>
      <c r="E12050">
        <v>1925</v>
      </c>
      <c r="F12050">
        <v>164.72609270000001</v>
      </c>
      <c r="G12050">
        <v>159.8303128</v>
      </c>
      <c r="H12050">
        <v>169.51680469999999</v>
      </c>
    </row>
    <row r="12051" spans="1:8" x14ac:dyDescent="0.25">
      <c r="A12051" t="str">
        <f>Height[[#This Row],[ISO]]&amp;Height[[#This Row],[Sex]]&amp;Height[[#This Row],[Year of birth]]</f>
        <v>MARMen1926</v>
      </c>
      <c r="B12051" t="s">
        <v>99</v>
      </c>
      <c r="C12051" t="s">
        <v>454</v>
      </c>
      <c r="D12051" t="s">
        <v>627</v>
      </c>
      <c r="E12051">
        <v>1926</v>
      </c>
      <c r="F12051">
        <v>164.91372899999999</v>
      </c>
      <c r="G12051">
        <v>160.02782980000001</v>
      </c>
      <c r="H12051">
        <v>169.69366249999999</v>
      </c>
    </row>
    <row r="12052" spans="1:8" x14ac:dyDescent="0.25">
      <c r="A12052" t="str">
        <f>Height[[#This Row],[ISO]]&amp;Height[[#This Row],[Sex]]&amp;Height[[#This Row],[Year of birth]]</f>
        <v>MARMen1927</v>
      </c>
      <c r="B12052" t="s">
        <v>99</v>
      </c>
      <c r="C12052" t="s">
        <v>454</v>
      </c>
      <c r="D12052" t="s">
        <v>627</v>
      </c>
      <c r="E12052">
        <v>1927</v>
      </c>
      <c r="F12052">
        <v>165.09831120000001</v>
      </c>
      <c r="G12052">
        <v>160.21012039999999</v>
      </c>
      <c r="H12052">
        <v>169.8309256</v>
      </c>
    </row>
    <row r="12053" spans="1:8" x14ac:dyDescent="0.25">
      <c r="A12053" t="str">
        <f>Height[[#This Row],[ISO]]&amp;Height[[#This Row],[Sex]]&amp;Height[[#This Row],[Year of birth]]</f>
        <v>MARMen1928</v>
      </c>
      <c r="B12053" t="s">
        <v>99</v>
      </c>
      <c r="C12053" t="s">
        <v>454</v>
      </c>
      <c r="D12053" t="s">
        <v>627</v>
      </c>
      <c r="E12053">
        <v>1928</v>
      </c>
      <c r="F12053">
        <v>165.28016579999999</v>
      </c>
      <c r="G12053">
        <v>160.44452219999999</v>
      </c>
      <c r="H12053">
        <v>169.99745630000001</v>
      </c>
    </row>
    <row r="12054" spans="1:8" x14ac:dyDescent="0.25">
      <c r="A12054" t="str">
        <f>Height[[#This Row],[ISO]]&amp;Height[[#This Row],[Sex]]&amp;Height[[#This Row],[Year of birth]]</f>
        <v>MARMen1929</v>
      </c>
      <c r="B12054" t="s">
        <v>99</v>
      </c>
      <c r="C12054" t="s">
        <v>454</v>
      </c>
      <c r="D12054" t="s">
        <v>627</v>
      </c>
      <c r="E12054">
        <v>1929</v>
      </c>
      <c r="F12054">
        <v>165.4593046</v>
      </c>
      <c r="G12054">
        <v>160.5996797</v>
      </c>
      <c r="H12054">
        <v>170.20684320000001</v>
      </c>
    </row>
    <row r="12055" spans="1:8" x14ac:dyDescent="0.25">
      <c r="A12055" t="str">
        <f>Height[[#This Row],[ISO]]&amp;Height[[#This Row],[Sex]]&amp;Height[[#This Row],[Year of birth]]</f>
        <v>MARMen1930</v>
      </c>
      <c r="B12055" t="s">
        <v>99</v>
      </c>
      <c r="C12055" t="s">
        <v>454</v>
      </c>
      <c r="D12055" t="s">
        <v>627</v>
      </c>
      <c r="E12055">
        <v>1930</v>
      </c>
      <c r="F12055">
        <v>165.63597519999999</v>
      </c>
      <c r="G12055">
        <v>160.7865132</v>
      </c>
      <c r="H12055">
        <v>170.37474710000001</v>
      </c>
    </row>
    <row r="12056" spans="1:8" x14ac:dyDescent="0.25">
      <c r="A12056" t="str">
        <f>Height[[#This Row],[ISO]]&amp;Height[[#This Row],[Sex]]&amp;Height[[#This Row],[Year of birth]]</f>
        <v>MARMen1931</v>
      </c>
      <c r="B12056" t="s">
        <v>99</v>
      </c>
      <c r="C12056" t="s">
        <v>454</v>
      </c>
      <c r="D12056" t="s">
        <v>627</v>
      </c>
      <c r="E12056">
        <v>1931</v>
      </c>
      <c r="F12056">
        <v>165.80991280000001</v>
      </c>
      <c r="G12056">
        <v>160.96654899999999</v>
      </c>
      <c r="H12056">
        <v>170.54019249999999</v>
      </c>
    </row>
    <row r="12057" spans="1:8" x14ac:dyDescent="0.25">
      <c r="A12057" t="str">
        <f>Height[[#This Row],[ISO]]&amp;Height[[#This Row],[Sex]]&amp;Height[[#This Row],[Year of birth]]</f>
        <v>MARMen1932</v>
      </c>
      <c r="B12057" t="s">
        <v>99</v>
      </c>
      <c r="C12057" t="s">
        <v>454</v>
      </c>
      <c r="D12057" t="s">
        <v>627</v>
      </c>
      <c r="E12057">
        <v>1932</v>
      </c>
      <c r="F12057">
        <v>165.9799198</v>
      </c>
      <c r="G12057">
        <v>161.10681729999999</v>
      </c>
      <c r="H12057">
        <v>170.73981029999999</v>
      </c>
    </row>
    <row r="12058" spans="1:8" x14ac:dyDescent="0.25">
      <c r="A12058" t="str">
        <f>Height[[#This Row],[ISO]]&amp;Height[[#This Row],[Sex]]&amp;Height[[#This Row],[Year of birth]]</f>
        <v>MARMen1933</v>
      </c>
      <c r="B12058" t="s">
        <v>99</v>
      </c>
      <c r="C12058" t="s">
        <v>454</v>
      </c>
      <c r="D12058" t="s">
        <v>627</v>
      </c>
      <c r="E12058">
        <v>1933</v>
      </c>
      <c r="F12058">
        <v>166.1467724</v>
      </c>
      <c r="G12058">
        <v>161.25643819999999</v>
      </c>
      <c r="H12058">
        <v>170.90062080000001</v>
      </c>
    </row>
    <row r="12059" spans="1:8" x14ac:dyDescent="0.25">
      <c r="A12059" t="str">
        <f>Height[[#This Row],[ISO]]&amp;Height[[#This Row],[Sex]]&amp;Height[[#This Row],[Year of birth]]</f>
        <v>MARMen1934</v>
      </c>
      <c r="B12059" t="s">
        <v>99</v>
      </c>
      <c r="C12059" t="s">
        <v>454</v>
      </c>
      <c r="D12059" t="s">
        <v>627</v>
      </c>
      <c r="E12059">
        <v>1934</v>
      </c>
      <c r="F12059">
        <v>166.31112100000001</v>
      </c>
      <c r="G12059">
        <v>161.4322195</v>
      </c>
      <c r="H12059">
        <v>171.06058569999999</v>
      </c>
    </row>
    <row r="12060" spans="1:8" x14ac:dyDescent="0.25">
      <c r="A12060" t="str">
        <f>Height[[#This Row],[ISO]]&amp;Height[[#This Row],[Sex]]&amp;Height[[#This Row],[Year of birth]]</f>
        <v>MARMen1935</v>
      </c>
      <c r="B12060" t="s">
        <v>99</v>
      </c>
      <c r="C12060" t="s">
        <v>454</v>
      </c>
      <c r="D12060" t="s">
        <v>627</v>
      </c>
      <c r="E12060">
        <v>1935</v>
      </c>
      <c r="F12060">
        <v>166.47336949999999</v>
      </c>
      <c r="G12060">
        <v>161.61268050000001</v>
      </c>
      <c r="H12060">
        <v>171.24067550000001</v>
      </c>
    </row>
    <row r="12061" spans="1:8" x14ac:dyDescent="0.25">
      <c r="A12061" t="str">
        <f>Height[[#This Row],[ISO]]&amp;Height[[#This Row],[Sex]]&amp;Height[[#This Row],[Year of birth]]</f>
        <v>MARMen1936</v>
      </c>
      <c r="B12061" t="s">
        <v>99</v>
      </c>
      <c r="C12061" t="s">
        <v>454</v>
      </c>
      <c r="D12061" t="s">
        <v>627</v>
      </c>
      <c r="E12061">
        <v>1936</v>
      </c>
      <c r="F12061">
        <v>166.63301430000001</v>
      </c>
      <c r="G12061">
        <v>161.79490680000001</v>
      </c>
      <c r="H12061">
        <v>171.3818747</v>
      </c>
    </row>
    <row r="12062" spans="1:8" x14ac:dyDescent="0.25">
      <c r="A12062" t="str">
        <f>Height[[#This Row],[ISO]]&amp;Height[[#This Row],[Sex]]&amp;Height[[#This Row],[Year of birth]]</f>
        <v>MARMen1937</v>
      </c>
      <c r="B12062" t="s">
        <v>99</v>
      </c>
      <c r="C12062" t="s">
        <v>454</v>
      </c>
      <c r="D12062" t="s">
        <v>627</v>
      </c>
      <c r="E12062">
        <v>1937</v>
      </c>
      <c r="F12062">
        <v>166.7899027</v>
      </c>
      <c r="G12062">
        <v>161.961626</v>
      </c>
      <c r="H12062">
        <v>171.53533970000001</v>
      </c>
    </row>
    <row r="12063" spans="1:8" x14ac:dyDescent="0.25">
      <c r="A12063" t="str">
        <f>Height[[#This Row],[ISO]]&amp;Height[[#This Row],[Sex]]&amp;Height[[#This Row],[Year of birth]]</f>
        <v>MARMen1938</v>
      </c>
      <c r="B12063" t="s">
        <v>99</v>
      </c>
      <c r="C12063" t="s">
        <v>454</v>
      </c>
      <c r="D12063" t="s">
        <v>627</v>
      </c>
      <c r="E12063">
        <v>1938</v>
      </c>
      <c r="F12063">
        <v>166.94385</v>
      </c>
      <c r="G12063">
        <v>162.12545900000001</v>
      </c>
      <c r="H12063">
        <v>171.68466040000001</v>
      </c>
    </row>
    <row r="12064" spans="1:8" x14ac:dyDescent="0.25">
      <c r="A12064" t="str">
        <f>Height[[#This Row],[ISO]]&amp;Height[[#This Row],[Sex]]&amp;Height[[#This Row],[Year of birth]]</f>
        <v>MARMen1939</v>
      </c>
      <c r="B12064" t="s">
        <v>99</v>
      </c>
      <c r="C12064" t="s">
        <v>454</v>
      </c>
      <c r="D12064" t="s">
        <v>627</v>
      </c>
      <c r="E12064">
        <v>1939</v>
      </c>
      <c r="F12064">
        <v>167.09546320000001</v>
      </c>
      <c r="G12064">
        <v>162.2686023</v>
      </c>
      <c r="H12064">
        <v>171.82587359999999</v>
      </c>
    </row>
    <row r="12065" spans="1:8" x14ac:dyDescent="0.25">
      <c r="A12065" t="str">
        <f>Height[[#This Row],[ISO]]&amp;Height[[#This Row],[Sex]]&amp;Height[[#This Row],[Year of birth]]</f>
        <v>MARMen1940</v>
      </c>
      <c r="B12065" t="s">
        <v>99</v>
      </c>
      <c r="C12065" t="s">
        <v>454</v>
      </c>
      <c r="D12065" t="s">
        <v>627</v>
      </c>
      <c r="E12065">
        <v>1940</v>
      </c>
      <c r="F12065">
        <v>167.2448934</v>
      </c>
      <c r="G12065">
        <v>162.43299590000001</v>
      </c>
      <c r="H12065">
        <v>171.96244039999999</v>
      </c>
    </row>
    <row r="12066" spans="1:8" x14ac:dyDescent="0.25">
      <c r="A12066" t="str">
        <f>Height[[#This Row],[ISO]]&amp;Height[[#This Row],[Sex]]&amp;Height[[#This Row],[Year of birth]]</f>
        <v>MARMen1941</v>
      </c>
      <c r="B12066" t="s">
        <v>99</v>
      </c>
      <c r="C12066" t="s">
        <v>454</v>
      </c>
      <c r="D12066" t="s">
        <v>627</v>
      </c>
      <c r="E12066">
        <v>1941</v>
      </c>
      <c r="F12066">
        <v>167.393237</v>
      </c>
      <c r="G12066">
        <v>162.58070509999999</v>
      </c>
      <c r="H12066">
        <v>172.11155830000001</v>
      </c>
    </row>
    <row r="12067" spans="1:8" x14ac:dyDescent="0.25">
      <c r="A12067" t="str">
        <f>Height[[#This Row],[ISO]]&amp;Height[[#This Row],[Sex]]&amp;Height[[#This Row],[Year of birth]]</f>
        <v>MARMen1942</v>
      </c>
      <c r="B12067" t="s">
        <v>99</v>
      </c>
      <c r="C12067" t="s">
        <v>454</v>
      </c>
      <c r="D12067" t="s">
        <v>627</v>
      </c>
      <c r="E12067">
        <v>1942</v>
      </c>
      <c r="F12067">
        <v>167.54146829999999</v>
      </c>
      <c r="G12067">
        <v>162.73313519999999</v>
      </c>
      <c r="H12067">
        <v>172.2557884</v>
      </c>
    </row>
    <row r="12068" spans="1:8" x14ac:dyDescent="0.25">
      <c r="A12068" t="str">
        <f>Height[[#This Row],[ISO]]&amp;Height[[#This Row],[Sex]]&amp;Height[[#This Row],[Year of birth]]</f>
        <v>MARMen1943</v>
      </c>
      <c r="B12068" t="s">
        <v>99</v>
      </c>
      <c r="C12068" t="s">
        <v>454</v>
      </c>
      <c r="D12068" t="s">
        <v>627</v>
      </c>
      <c r="E12068">
        <v>1943</v>
      </c>
      <c r="F12068">
        <v>167.69020570000001</v>
      </c>
      <c r="G12068">
        <v>162.8912449</v>
      </c>
      <c r="H12068">
        <v>172.41025740000001</v>
      </c>
    </row>
    <row r="12069" spans="1:8" x14ac:dyDescent="0.25">
      <c r="A12069" t="str">
        <f>Height[[#This Row],[ISO]]&amp;Height[[#This Row],[Sex]]&amp;Height[[#This Row],[Year of birth]]</f>
        <v>MARMen1944</v>
      </c>
      <c r="B12069" t="s">
        <v>99</v>
      </c>
      <c r="C12069" t="s">
        <v>454</v>
      </c>
      <c r="D12069" t="s">
        <v>627</v>
      </c>
      <c r="E12069">
        <v>1944</v>
      </c>
      <c r="F12069">
        <v>167.8387472</v>
      </c>
      <c r="G12069">
        <v>163.04567349999999</v>
      </c>
      <c r="H12069">
        <v>172.55211120000001</v>
      </c>
    </row>
    <row r="12070" spans="1:8" x14ac:dyDescent="0.25">
      <c r="A12070" t="str">
        <f>Height[[#This Row],[ISO]]&amp;Height[[#This Row],[Sex]]&amp;Height[[#This Row],[Year of birth]]</f>
        <v>MARMen1945</v>
      </c>
      <c r="B12070" t="s">
        <v>99</v>
      </c>
      <c r="C12070" t="s">
        <v>454</v>
      </c>
      <c r="D12070" t="s">
        <v>627</v>
      </c>
      <c r="E12070">
        <v>1945</v>
      </c>
      <c r="F12070">
        <v>167.9862272</v>
      </c>
      <c r="G12070">
        <v>163.19929200000001</v>
      </c>
      <c r="H12070">
        <v>172.7156009</v>
      </c>
    </row>
    <row r="12071" spans="1:8" x14ac:dyDescent="0.25">
      <c r="A12071" t="str">
        <f>Height[[#This Row],[ISO]]&amp;Height[[#This Row],[Sex]]&amp;Height[[#This Row],[Year of birth]]</f>
        <v>MARMen1946</v>
      </c>
      <c r="B12071" t="s">
        <v>99</v>
      </c>
      <c r="C12071" t="s">
        <v>454</v>
      </c>
      <c r="D12071" t="s">
        <v>627</v>
      </c>
      <c r="E12071">
        <v>1946</v>
      </c>
      <c r="F12071">
        <v>168.13266279999999</v>
      </c>
      <c r="G12071">
        <v>163.3520753</v>
      </c>
      <c r="H12071">
        <v>172.86153920000001</v>
      </c>
    </row>
    <row r="12072" spans="1:8" x14ac:dyDescent="0.25">
      <c r="A12072" t="str">
        <f>Height[[#This Row],[ISO]]&amp;Height[[#This Row],[Sex]]&amp;Height[[#This Row],[Year of birth]]</f>
        <v>MARMen1947</v>
      </c>
      <c r="B12072" t="s">
        <v>99</v>
      </c>
      <c r="C12072" t="s">
        <v>454</v>
      </c>
      <c r="D12072" t="s">
        <v>627</v>
      </c>
      <c r="E12072">
        <v>1947</v>
      </c>
      <c r="F12072">
        <v>168.27620089999999</v>
      </c>
      <c r="G12072">
        <v>163.52626860000001</v>
      </c>
      <c r="H12072">
        <v>173.01276899999999</v>
      </c>
    </row>
    <row r="12073" spans="1:8" x14ac:dyDescent="0.25">
      <c r="A12073" t="str">
        <f>Height[[#This Row],[ISO]]&amp;Height[[#This Row],[Sex]]&amp;Height[[#This Row],[Year of birth]]</f>
        <v>MARMen1948</v>
      </c>
      <c r="B12073" t="s">
        <v>99</v>
      </c>
      <c r="C12073" t="s">
        <v>454</v>
      </c>
      <c r="D12073" t="s">
        <v>627</v>
      </c>
      <c r="E12073">
        <v>1948</v>
      </c>
      <c r="F12073">
        <v>168.4166137</v>
      </c>
      <c r="G12073">
        <v>163.65030949999999</v>
      </c>
      <c r="H12073">
        <v>173.15172319999999</v>
      </c>
    </row>
    <row r="12074" spans="1:8" x14ac:dyDescent="0.25">
      <c r="A12074" t="str">
        <f>Height[[#This Row],[ISO]]&amp;Height[[#This Row],[Sex]]&amp;Height[[#This Row],[Year of birth]]</f>
        <v>MARMen1949</v>
      </c>
      <c r="B12074" t="s">
        <v>99</v>
      </c>
      <c r="C12074" t="s">
        <v>454</v>
      </c>
      <c r="D12074" t="s">
        <v>627</v>
      </c>
      <c r="E12074">
        <v>1949</v>
      </c>
      <c r="F12074">
        <v>168.5526552</v>
      </c>
      <c r="G12074">
        <v>163.76402200000001</v>
      </c>
      <c r="H12074">
        <v>173.25815779999999</v>
      </c>
    </row>
    <row r="12075" spans="1:8" x14ac:dyDescent="0.25">
      <c r="A12075" t="str">
        <f>Height[[#This Row],[ISO]]&amp;Height[[#This Row],[Sex]]&amp;Height[[#This Row],[Year of birth]]</f>
        <v>MARMen1950</v>
      </c>
      <c r="B12075" t="s">
        <v>99</v>
      </c>
      <c r="C12075" t="s">
        <v>454</v>
      </c>
      <c r="D12075" t="s">
        <v>627</v>
      </c>
      <c r="E12075">
        <v>1950</v>
      </c>
      <c r="F12075">
        <v>168.6840411</v>
      </c>
      <c r="G12075">
        <v>163.91671049999999</v>
      </c>
      <c r="H12075">
        <v>173.3818417</v>
      </c>
    </row>
    <row r="12076" spans="1:8" x14ac:dyDescent="0.25">
      <c r="A12076" t="str">
        <f>Height[[#This Row],[ISO]]&amp;Height[[#This Row],[Sex]]&amp;Height[[#This Row],[Year of birth]]</f>
        <v>MARMen1951</v>
      </c>
      <c r="B12076" t="s">
        <v>99</v>
      </c>
      <c r="C12076" t="s">
        <v>454</v>
      </c>
      <c r="D12076" t="s">
        <v>627</v>
      </c>
      <c r="E12076">
        <v>1951</v>
      </c>
      <c r="F12076">
        <v>168.8109178</v>
      </c>
      <c r="G12076">
        <v>164.0447614</v>
      </c>
      <c r="H12076">
        <v>173.4878061</v>
      </c>
    </row>
    <row r="12077" spans="1:8" x14ac:dyDescent="0.25">
      <c r="A12077" t="str">
        <f>Height[[#This Row],[ISO]]&amp;Height[[#This Row],[Sex]]&amp;Height[[#This Row],[Year of birth]]</f>
        <v>MARMen1952</v>
      </c>
      <c r="B12077" t="s">
        <v>99</v>
      </c>
      <c r="C12077" t="s">
        <v>454</v>
      </c>
      <c r="D12077" t="s">
        <v>627</v>
      </c>
      <c r="E12077">
        <v>1952</v>
      </c>
      <c r="F12077">
        <v>168.93353020000001</v>
      </c>
      <c r="G12077">
        <v>164.21433039999999</v>
      </c>
      <c r="H12077">
        <v>173.6006849</v>
      </c>
    </row>
    <row r="12078" spans="1:8" x14ac:dyDescent="0.25">
      <c r="A12078" t="str">
        <f>Height[[#This Row],[ISO]]&amp;Height[[#This Row],[Sex]]&amp;Height[[#This Row],[Year of birth]]</f>
        <v>MARMen1953</v>
      </c>
      <c r="B12078" t="s">
        <v>99</v>
      </c>
      <c r="C12078" t="s">
        <v>454</v>
      </c>
      <c r="D12078" t="s">
        <v>627</v>
      </c>
      <c r="E12078">
        <v>1953</v>
      </c>
      <c r="F12078">
        <v>169.0535343</v>
      </c>
      <c r="G12078">
        <v>164.3768207</v>
      </c>
      <c r="H12078">
        <v>173.71105879999999</v>
      </c>
    </row>
    <row r="12079" spans="1:8" x14ac:dyDescent="0.25">
      <c r="A12079" t="str">
        <f>Height[[#This Row],[ISO]]&amp;Height[[#This Row],[Sex]]&amp;Height[[#This Row],[Year of birth]]</f>
        <v>MARMen1954</v>
      </c>
      <c r="B12079" t="s">
        <v>99</v>
      </c>
      <c r="C12079" t="s">
        <v>454</v>
      </c>
      <c r="D12079" t="s">
        <v>627</v>
      </c>
      <c r="E12079">
        <v>1954</v>
      </c>
      <c r="F12079">
        <v>169.17201789999999</v>
      </c>
      <c r="G12079">
        <v>164.4884199</v>
      </c>
      <c r="H12079">
        <v>173.8570196</v>
      </c>
    </row>
    <row r="12080" spans="1:8" x14ac:dyDescent="0.25">
      <c r="A12080" t="str">
        <f>Height[[#This Row],[ISO]]&amp;Height[[#This Row],[Sex]]&amp;Height[[#This Row],[Year of birth]]</f>
        <v>MARMen1955</v>
      </c>
      <c r="B12080" t="s">
        <v>99</v>
      </c>
      <c r="C12080" t="s">
        <v>454</v>
      </c>
      <c r="D12080" t="s">
        <v>627</v>
      </c>
      <c r="E12080">
        <v>1955</v>
      </c>
      <c r="F12080">
        <v>169.28859850000001</v>
      </c>
      <c r="G12080">
        <v>164.60207750000001</v>
      </c>
      <c r="H12080">
        <v>173.9958862</v>
      </c>
    </row>
    <row r="12081" spans="1:8" x14ac:dyDescent="0.25">
      <c r="A12081" t="str">
        <f>Height[[#This Row],[ISO]]&amp;Height[[#This Row],[Sex]]&amp;Height[[#This Row],[Year of birth]]</f>
        <v>MARMen1956</v>
      </c>
      <c r="B12081" t="s">
        <v>99</v>
      </c>
      <c r="C12081" t="s">
        <v>454</v>
      </c>
      <c r="D12081" t="s">
        <v>627</v>
      </c>
      <c r="E12081">
        <v>1956</v>
      </c>
      <c r="F12081">
        <v>169.4036638</v>
      </c>
      <c r="G12081">
        <v>164.7238136</v>
      </c>
      <c r="H12081">
        <v>174.10778790000001</v>
      </c>
    </row>
    <row r="12082" spans="1:8" x14ac:dyDescent="0.25">
      <c r="A12082" t="str">
        <f>Height[[#This Row],[ISO]]&amp;Height[[#This Row],[Sex]]&amp;Height[[#This Row],[Year of birth]]</f>
        <v>MARMen1957</v>
      </c>
      <c r="B12082" t="s">
        <v>99</v>
      </c>
      <c r="C12082" t="s">
        <v>454</v>
      </c>
      <c r="D12082" t="s">
        <v>627</v>
      </c>
      <c r="E12082">
        <v>1957</v>
      </c>
      <c r="F12082">
        <v>169.5181359</v>
      </c>
      <c r="G12082">
        <v>164.81427110000001</v>
      </c>
      <c r="H12082">
        <v>174.181397</v>
      </c>
    </row>
    <row r="12083" spans="1:8" x14ac:dyDescent="0.25">
      <c r="A12083" t="str">
        <f>Height[[#This Row],[ISO]]&amp;Height[[#This Row],[Sex]]&amp;Height[[#This Row],[Year of birth]]</f>
        <v>MARMen1958</v>
      </c>
      <c r="B12083" t="s">
        <v>99</v>
      </c>
      <c r="C12083" t="s">
        <v>454</v>
      </c>
      <c r="D12083" t="s">
        <v>627</v>
      </c>
      <c r="E12083">
        <v>1958</v>
      </c>
      <c r="F12083">
        <v>169.633083</v>
      </c>
      <c r="G12083">
        <v>164.9183256</v>
      </c>
      <c r="H12083">
        <v>174.2894579</v>
      </c>
    </row>
    <row r="12084" spans="1:8" x14ac:dyDescent="0.25">
      <c r="A12084" t="str">
        <f>Height[[#This Row],[ISO]]&amp;Height[[#This Row],[Sex]]&amp;Height[[#This Row],[Year of birth]]</f>
        <v>MARMen1959</v>
      </c>
      <c r="B12084" t="s">
        <v>99</v>
      </c>
      <c r="C12084" t="s">
        <v>454</v>
      </c>
      <c r="D12084" t="s">
        <v>627</v>
      </c>
      <c r="E12084">
        <v>1959</v>
      </c>
      <c r="F12084">
        <v>169.74751470000001</v>
      </c>
      <c r="G12084">
        <v>165.0347946</v>
      </c>
      <c r="H12084">
        <v>174.4127335</v>
      </c>
    </row>
    <row r="12085" spans="1:8" x14ac:dyDescent="0.25">
      <c r="A12085" t="str">
        <f>Height[[#This Row],[ISO]]&amp;Height[[#This Row],[Sex]]&amp;Height[[#This Row],[Year of birth]]</f>
        <v>MARMen1960</v>
      </c>
      <c r="B12085" t="s">
        <v>99</v>
      </c>
      <c r="C12085" t="s">
        <v>454</v>
      </c>
      <c r="D12085" t="s">
        <v>627</v>
      </c>
      <c r="E12085">
        <v>1960</v>
      </c>
      <c r="F12085">
        <v>169.86158119999999</v>
      </c>
      <c r="G12085">
        <v>165.15904789999999</v>
      </c>
      <c r="H12085">
        <v>174.50531340000001</v>
      </c>
    </row>
    <row r="12086" spans="1:8" x14ac:dyDescent="0.25">
      <c r="A12086" t="str">
        <f>Height[[#This Row],[ISO]]&amp;Height[[#This Row],[Sex]]&amp;Height[[#This Row],[Year of birth]]</f>
        <v>MARMen1961</v>
      </c>
      <c r="B12086" t="s">
        <v>99</v>
      </c>
      <c r="C12086" t="s">
        <v>454</v>
      </c>
      <c r="D12086" t="s">
        <v>627</v>
      </c>
      <c r="E12086">
        <v>1961</v>
      </c>
      <c r="F12086">
        <v>169.97439349999999</v>
      </c>
      <c r="G12086">
        <v>165.25884389999999</v>
      </c>
      <c r="H12086">
        <v>174.5837549</v>
      </c>
    </row>
    <row r="12087" spans="1:8" x14ac:dyDescent="0.25">
      <c r="A12087" t="str">
        <f>Height[[#This Row],[ISO]]&amp;Height[[#This Row],[Sex]]&amp;Height[[#This Row],[Year of birth]]</f>
        <v>MARMen1962</v>
      </c>
      <c r="B12087" t="s">
        <v>99</v>
      </c>
      <c r="C12087" t="s">
        <v>454</v>
      </c>
      <c r="D12087" t="s">
        <v>627</v>
      </c>
      <c r="E12087">
        <v>1962</v>
      </c>
      <c r="F12087">
        <v>170.08474519999999</v>
      </c>
      <c r="G12087">
        <v>165.3837029</v>
      </c>
      <c r="H12087">
        <v>174.7161107</v>
      </c>
    </row>
    <row r="12088" spans="1:8" x14ac:dyDescent="0.25">
      <c r="A12088" t="str">
        <f>Height[[#This Row],[ISO]]&amp;Height[[#This Row],[Sex]]&amp;Height[[#This Row],[Year of birth]]</f>
        <v>MARMen1963</v>
      </c>
      <c r="B12088" t="s">
        <v>99</v>
      </c>
      <c r="C12088" t="s">
        <v>454</v>
      </c>
      <c r="D12088" t="s">
        <v>627</v>
      </c>
      <c r="E12088">
        <v>1963</v>
      </c>
      <c r="F12088">
        <v>170.19058960000001</v>
      </c>
      <c r="G12088">
        <v>165.48440199999999</v>
      </c>
      <c r="H12088">
        <v>174.82496159999999</v>
      </c>
    </row>
    <row r="12089" spans="1:8" x14ac:dyDescent="0.25">
      <c r="A12089" t="str">
        <f>Height[[#This Row],[ISO]]&amp;Height[[#This Row],[Sex]]&amp;Height[[#This Row],[Year of birth]]</f>
        <v>MARMen1964</v>
      </c>
      <c r="B12089" t="s">
        <v>99</v>
      </c>
      <c r="C12089" t="s">
        <v>454</v>
      </c>
      <c r="D12089" t="s">
        <v>627</v>
      </c>
      <c r="E12089">
        <v>1964</v>
      </c>
      <c r="F12089">
        <v>170.29040040000001</v>
      </c>
      <c r="G12089">
        <v>165.5777726</v>
      </c>
      <c r="H12089">
        <v>174.9209084</v>
      </c>
    </row>
    <row r="12090" spans="1:8" x14ac:dyDescent="0.25">
      <c r="A12090" t="str">
        <f>Height[[#This Row],[ISO]]&amp;Height[[#This Row],[Sex]]&amp;Height[[#This Row],[Year of birth]]</f>
        <v>MARMen1965</v>
      </c>
      <c r="B12090" t="s">
        <v>99</v>
      </c>
      <c r="C12090" t="s">
        <v>454</v>
      </c>
      <c r="D12090" t="s">
        <v>627</v>
      </c>
      <c r="E12090">
        <v>1965</v>
      </c>
      <c r="F12090">
        <v>170.38526479999999</v>
      </c>
      <c r="G12090">
        <v>165.679059</v>
      </c>
      <c r="H12090">
        <v>175.04813630000001</v>
      </c>
    </row>
    <row r="12091" spans="1:8" x14ac:dyDescent="0.25">
      <c r="A12091" t="str">
        <f>Height[[#This Row],[ISO]]&amp;Height[[#This Row],[Sex]]&amp;Height[[#This Row],[Year of birth]]</f>
        <v>MARMen1966</v>
      </c>
      <c r="B12091" t="s">
        <v>99</v>
      </c>
      <c r="C12091" t="s">
        <v>454</v>
      </c>
      <c r="D12091" t="s">
        <v>627</v>
      </c>
      <c r="E12091">
        <v>1966</v>
      </c>
      <c r="F12091">
        <v>170.47786819999999</v>
      </c>
      <c r="G12091">
        <v>165.79197199999999</v>
      </c>
      <c r="H12091">
        <v>175.1100328</v>
      </c>
    </row>
    <row r="12092" spans="1:8" x14ac:dyDescent="0.25">
      <c r="A12092" t="str">
        <f>Height[[#This Row],[ISO]]&amp;Height[[#This Row],[Sex]]&amp;Height[[#This Row],[Year of birth]]</f>
        <v>MARMen1967</v>
      </c>
      <c r="B12092" t="s">
        <v>99</v>
      </c>
      <c r="C12092" t="s">
        <v>454</v>
      </c>
      <c r="D12092" t="s">
        <v>627</v>
      </c>
      <c r="E12092">
        <v>1967</v>
      </c>
      <c r="F12092">
        <v>170.56881490000001</v>
      </c>
      <c r="G12092">
        <v>165.86885509999999</v>
      </c>
      <c r="H12092">
        <v>175.2214592</v>
      </c>
    </row>
    <row r="12093" spans="1:8" x14ac:dyDescent="0.25">
      <c r="A12093" t="str">
        <f>Height[[#This Row],[ISO]]&amp;Height[[#This Row],[Sex]]&amp;Height[[#This Row],[Year of birth]]</f>
        <v>MARMen1968</v>
      </c>
      <c r="B12093" t="s">
        <v>99</v>
      </c>
      <c r="C12093" t="s">
        <v>454</v>
      </c>
      <c r="D12093" t="s">
        <v>627</v>
      </c>
      <c r="E12093">
        <v>1968</v>
      </c>
      <c r="F12093">
        <v>170.6584646</v>
      </c>
      <c r="G12093">
        <v>165.9555594</v>
      </c>
      <c r="H12093">
        <v>175.31760059999999</v>
      </c>
    </row>
    <row r="12094" spans="1:8" x14ac:dyDescent="0.25">
      <c r="A12094" t="str">
        <f>Height[[#This Row],[ISO]]&amp;Height[[#This Row],[Sex]]&amp;Height[[#This Row],[Year of birth]]</f>
        <v>MARMen1969</v>
      </c>
      <c r="B12094" t="s">
        <v>99</v>
      </c>
      <c r="C12094" t="s">
        <v>454</v>
      </c>
      <c r="D12094" t="s">
        <v>627</v>
      </c>
      <c r="E12094">
        <v>1969</v>
      </c>
      <c r="F12094">
        <v>170.74821259999999</v>
      </c>
      <c r="G12094">
        <v>166.05455019999999</v>
      </c>
      <c r="H12094">
        <v>175.44128169999999</v>
      </c>
    </row>
    <row r="12095" spans="1:8" x14ac:dyDescent="0.25">
      <c r="A12095" t="str">
        <f>Height[[#This Row],[ISO]]&amp;Height[[#This Row],[Sex]]&amp;Height[[#This Row],[Year of birth]]</f>
        <v>MARMen1970</v>
      </c>
      <c r="B12095" t="s">
        <v>99</v>
      </c>
      <c r="C12095" t="s">
        <v>454</v>
      </c>
      <c r="D12095" t="s">
        <v>627</v>
      </c>
      <c r="E12095">
        <v>1970</v>
      </c>
      <c r="F12095">
        <v>170.8373867</v>
      </c>
      <c r="G12095">
        <v>166.1058768</v>
      </c>
      <c r="H12095">
        <v>175.56223750000001</v>
      </c>
    </row>
    <row r="12096" spans="1:8" x14ac:dyDescent="0.25">
      <c r="A12096" t="str">
        <f>Height[[#This Row],[ISO]]&amp;Height[[#This Row],[Sex]]&amp;Height[[#This Row],[Year of birth]]</f>
        <v>MARMen1971</v>
      </c>
      <c r="B12096" t="s">
        <v>99</v>
      </c>
      <c r="C12096" t="s">
        <v>454</v>
      </c>
      <c r="D12096" t="s">
        <v>627</v>
      </c>
      <c r="E12096">
        <v>1971</v>
      </c>
      <c r="F12096">
        <v>170.9248815</v>
      </c>
      <c r="G12096">
        <v>166.15464710000001</v>
      </c>
      <c r="H12096">
        <v>175.6620312</v>
      </c>
    </row>
    <row r="12097" spans="1:8" x14ac:dyDescent="0.25">
      <c r="A12097" t="str">
        <f>Height[[#This Row],[ISO]]&amp;Height[[#This Row],[Sex]]&amp;Height[[#This Row],[Year of birth]]</f>
        <v>MARMen1972</v>
      </c>
      <c r="B12097" t="s">
        <v>99</v>
      </c>
      <c r="C12097" t="s">
        <v>454</v>
      </c>
      <c r="D12097" t="s">
        <v>627</v>
      </c>
      <c r="E12097">
        <v>1972</v>
      </c>
      <c r="F12097">
        <v>171.00875049999999</v>
      </c>
      <c r="G12097">
        <v>166.26211420000001</v>
      </c>
      <c r="H12097">
        <v>175.73096720000001</v>
      </c>
    </row>
    <row r="12098" spans="1:8" x14ac:dyDescent="0.25">
      <c r="A12098" t="str">
        <f>Height[[#This Row],[ISO]]&amp;Height[[#This Row],[Sex]]&amp;Height[[#This Row],[Year of birth]]</f>
        <v>MARMen1973</v>
      </c>
      <c r="B12098" t="s">
        <v>99</v>
      </c>
      <c r="C12098" t="s">
        <v>454</v>
      </c>
      <c r="D12098" t="s">
        <v>627</v>
      </c>
      <c r="E12098">
        <v>1973</v>
      </c>
      <c r="F12098">
        <v>171.08845529999999</v>
      </c>
      <c r="G12098">
        <v>166.33217060000001</v>
      </c>
      <c r="H12098">
        <v>175.80736870000001</v>
      </c>
    </row>
    <row r="12099" spans="1:8" x14ac:dyDescent="0.25">
      <c r="A12099" t="str">
        <f>Height[[#This Row],[ISO]]&amp;Height[[#This Row],[Sex]]&amp;Height[[#This Row],[Year of birth]]</f>
        <v>MARMen1974</v>
      </c>
      <c r="B12099" t="s">
        <v>99</v>
      </c>
      <c r="C12099" t="s">
        <v>454</v>
      </c>
      <c r="D12099" t="s">
        <v>627</v>
      </c>
      <c r="E12099">
        <v>1974</v>
      </c>
      <c r="F12099">
        <v>171.16258680000001</v>
      </c>
      <c r="G12099">
        <v>166.3750977</v>
      </c>
      <c r="H12099">
        <v>175.87142040000001</v>
      </c>
    </row>
    <row r="12100" spans="1:8" x14ac:dyDescent="0.25">
      <c r="A12100" t="str">
        <f>Height[[#This Row],[ISO]]&amp;Height[[#This Row],[Sex]]&amp;Height[[#This Row],[Year of birth]]</f>
        <v>MARMen1975</v>
      </c>
      <c r="B12100" t="s">
        <v>99</v>
      </c>
      <c r="C12100" t="s">
        <v>454</v>
      </c>
      <c r="D12100" t="s">
        <v>627</v>
      </c>
      <c r="E12100">
        <v>1975</v>
      </c>
      <c r="F12100">
        <v>171.22846150000001</v>
      </c>
      <c r="G12100">
        <v>166.43488020000001</v>
      </c>
      <c r="H12100">
        <v>175.9889603</v>
      </c>
    </row>
    <row r="12101" spans="1:8" x14ac:dyDescent="0.25">
      <c r="A12101" t="str">
        <f>Height[[#This Row],[ISO]]&amp;Height[[#This Row],[Sex]]&amp;Height[[#This Row],[Year of birth]]</f>
        <v>MARMen1976</v>
      </c>
      <c r="B12101" t="s">
        <v>99</v>
      </c>
      <c r="C12101" t="s">
        <v>454</v>
      </c>
      <c r="D12101" t="s">
        <v>627</v>
      </c>
      <c r="E12101">
        <v>1976</v>
      </c>
      <c r="F12101">
        <v>171.28318060000001</v>
      </c>
      <c r="G12101">
        <v>166.46585619999999</v>
      </c>
      <c r="H12101">
        <v>176.06472360000001</v>
      </c>
    </row>
    <row r="12102" spans="1:8" x14ac:dyDescent="0.25">
      <c r="A12102" t="str">
        <f>Height[[#This Row],[ISO]]&amp;Height[[#This Row],[Sex]]&amp;Height[[#This Row],[Year of birth]]</f>
        <v>MARMen1977</v>
      </c>
      <c r="B12102" t="s">
        <v>99</v>
      </c>
      <c r="C12102" t="s">
        <v>454</v>
      </c>
      <c r="D12102" t="s">
        <v>627</v>
      </c>
      <c r="E12102">
        <v>1977</v>
      </c>
      <c r="F12102">
        <v>171.3232222</v>
      </c>
      <c r="G12102">
        <v>166.48750250000001</v>
      </c>
      <c r="H12102">
        <v>176.11736429999999</v>
      </c>
    </row>
    <row r="12103" spans="1:8" x14ac:dyDescent="0.25">
      <c r="A12103" t="str">
        <f>Height[[#This Row],[ISO]]&amp;Height[[#This Row],[Sex]]&amp;Height[[#This Row],[Year of birth]]</f>
        <v>MARMen1978</v>
      </c>
      <c r="B12103" t="s">
        <v>99</v>
      </c>
      <c r="C12103" t="s">
        <v>454</v>
      </c>
      <c r="D12103" t="s">
        <v>627</v>
      </c>
      <c r="E12103">
        <v>1978</v>
      </c>
      <c r="F12103">
        <v>171.34816789999999</v>
      </c>
      <c r="G12103">
        <v>166.4865078</v>
      </c>
      <c r="H12103">
        <v>176.13499759999999</v>
      </c>
    </row>
    <row r="12104" spans="1:8" x14ac:dyDescent="0.25">
      <c r="A12104" t="str">
        <f>Height[[#This Row],[ISO]]&amp;Height[[#This Row],[Sex]]&amp;Height[[#This Row],[Year of birth]]</f>
        <v>MARMen1979</v>
      </c>
      <c r="B12104" t="s">
        <v>99</v>
      </c>
      <c r="C12104" t="s">
        <v>454</v>
      </c>
      <c r="D12104" t="s">
        <v>627</v>
      </c>
      <c r="E12104">
        <v>1979</v>
      </c>
      <c r="F12104">
        <v>171.3586841</v>
      </c>
      <c r="G12104">
        <v>166.45798819999999</v>
      </c>
      <c r="H12104">
        <v>176.17239509999999</v>
      </c>
    </row>
    <row r="12105" spans="1:8" x14ac:dyDescent="0.25">
      <c r="A12105" t="str">
        <f>Height[[#This Row],[ISO]]&amp;Height[[#This Row],[Sex]]&amp;Height[[#This Row],[Year of birth]]</f>
        <v>MARMen1980</v>
      </c>
      <c r="B12105" t="s">
        <v>99</v>
      </c>
      <c r="C12105" t="s">
        <v>454</v>
      </c>
      <c r="D12105" t="s">
        <v>627</v>
      </c>
      <c r="E12105">
        <v>1980</v>
      </c>
      <c r="F12105">
        <v>171.35648399999999</v>
      </c>
      <c r="G12105">
        <v>166.43894399999999</v>
      </c>
      <c r="H12105">
        <v>176.20371689999999</v>
      </c>
    </row>
    <row r="12106" spans="1:8" x14ac:dyDescent="0.25">
      <c r="A12106" t="str">
        <f>Height[[#This Row],[ISO]]&amp;Height[[#This Row],[Sex]]&amp;Height[[#This Row],[Year of birth]]</f>
        <v>MARMen1981</v>
      </c>
      <c r="B12106" t="s">
        <v>99</v>
      </c>
      <c r="C12106" t="s">
        <v>454</v>
      </c>
      <c r="D12106" t="s">
        <v>627</v>
      </c>
      <c r="E12106">
        <v>1981</v>
      </c>
      <c r="F12106">
        <v>171.34340979999999</v>
      </c>
      <c r="G12106">
        <v>166.40372429999999</v>
      </c>
      <c r="H12106">
        <v>176.2318784</v>
      </c>
    </row>
    <row r="12107" spans="1:8" x14ac:dyDescent="0.25">
      <c r="A12107" t="str">
        <f>Height[[#This Row],[ISO]]&amp;Height[[#This Row],[Sex]]&amp;Height[[#This Row],[Year of birth]]</f>
        <v>MARMen1982</v>
      </c>
      <c r="B12107" t="s">
        <v>99</v>
      </c>
      <c r="C12107" t="s">
        <v>454</v>
      </c>
      <c r="D12107" t="s">
        <v>627</v>
      </c>
      <c r="E12107">
        <v>1982</v>
      </c>
      <c r="F12107">
        <v>171.3207347</v>
      </c>
      <c r="G12107">
        <v>166.36904730000001</v>
      </c>
      <c r="H12107">
        <v>176.24458129999999</v>
      </c>
    </row>
    <row r="12108" spans="1:8" x14ac:dyDescent="0.25">
      <c r="A12108" t="str">
        <f>Height[[#This Row],[ISO]]&amp;Height[[#This Row],[Sex]]&amp;Height[[#This Row],[Year of birth]]</f>
        <v>MARMen1983</v>
      </c>
      <c r="B12108" t="s">
        <v>99</v>
      </c>
      <c r="C12108" t="s">
        <v>454</v>
      </c>
      <c r="D12108" t="s">
        <v>627</v>
      </c>
      <c r="E12108">
        <v>1983</v>
      </c>
      <c r="F12108">
        <v>171.28834839999999</v>
      </c>
      <c r="G12108">
        <v>166.31726370000001</v>
      </c>
      <c r="H12108">
        <v>176.24804130000001</v>
      </c>
    </row>
    <row r="12109" spans="1:8" x14ac:dyDescent="0.25">
      <c r="A12109" t="str">
        <f>Height[[#This Row],[ISO]]&amp;Height[[#This Row],[Sex]]&amp;Height[[#This Row],[Year of birth]]</f>
        <v>MARMen1984</v>
      </c>
      <c r="B12109" t="s">
        <v>99</v>
      </c>
      <c r="C12109" t="s">
        <v>454</v>
      </c>
      <c r="D12109" t="s">
        <v>627</v>
      </c>
      <c r="E12109">
        <v>1984</v>
      </c>
      <c r="F12109">
        <v>171.24638590000001</v>
      </c>
      <c r="G12109">
        <v>166.26569190000001</v>
      </c>
      <c r="H12109">
        <v>176.23575389999999</v>
      </c>
    </row>
    <row r="12110" spans="1:8" x14ac:dyDescent="0.25">
      <c r="A12110" t="str">
        <f>Height[[#This Row],[ISO]]&amp;Height[[#This Row],[Sex]]&amp;Height[[#This Row],[Year of birth]]</f>
        <v>MARMen1985</v>
      </c>
      <c r="B12110" t="s">
        <v>99</v>
      </c>
      <c r="C12110" t="s">
        <v>454</v>
      </c>
      <c r="D12110" t="s">
        <v>627</v>
      </c>
      <c r="E12110">
        <v>1985</v>
      </c>
      <c r="F12110">
        <v>171.1953346</v>
      </c>
      <c r="G12110">
        <v>166.16364949999999</v>
      </c>
      <c r="H12110">
        <v>176.23044279999999</v>
      </c>
    </row>
    <row r="12111" spans="1:8" x14ac:dyDescent="0.25">
      <c r="A12111" t="str">
        <f>Height[[#This Row],[ISO]]&amp;Height[[#This Row],[Sex]]&amp;Height[[#This Row],[Year of birth]]</f>
        <v>MARMen1986</v>
      </c>
      <c r="B12111" t="s">
        <v>99</v>
      </c>
      <c r="C12111" t="s">
        <v>454</v>
      </c>
      <c r="D12111" t="s">
        <v>627</v>
      </c>
      <c r="E12111">
        <v>1986</v>
      </c>
      <c r="F12111">
        <v>171.1359933</v>
      </c>
      <c r="G12111">
        <v>166.0554228</v>
      </c>
      <c r="H12111">
        <v>176.23961610000001</v>
      </c>
    </row>
    <row r="12112" spans="1:8" x14ac:dyDescent="0.25">
      <c r="A12112" t="str">
        <f>Height[[#This Row],[ISO]]&amp;Height[[#This Row],[Sex]]&amp;Height[[#This Row],[Year of birth]]</f>
        <v>MARMen1987</v>
      </c>
      <c r="B12112" t="s">
        <v>99</v>
      </c>
      <c r="C12112" t="s">
        <v>454</v>
      </c>
      <c r="D12112" t="s">
        <v>627</v>
      </c>
      <c r="E12112">
        <v>1987</v>
      </c>
      <c r="F12112">
        <v>171.06977989999999</v>
      </c>
      <c r="G12112">
        <v>165.90754709999999</v>
      </c>
      <c r="H12112">
        <v>176.20529640000001</v>
      </c>
    </row>
    <row r="12113" spans="1:8" x14ac:dyDescent="0.25">
      <c r="A12113" t="str">
        <f>Height[[#This Row],[ISO]]&amp;Height[[#This Row],[Sex]]&amp;Height[[#This Row],[Year of birth]]</f>
        <v>MARMen1988</v>
      </c>
      <c r="B12113" t="s">
        <v>99</v>
      </c>
      <c r="C12113" t="s">
        <v>454</v>
      </c>
      <c r="D12113" t="s">
        <v>627</v>
      </c>
      <c r="E12113">
        <v>1988</v>
      </c>
      <c r="F12113">
        <v>170.9991497</v>
      </c>
      <c r="G12113">
        <v>165.7578393</v>
      </c>
      <c r="H12113">
        <v>176.17976580000001</v>
      </c>
    </row>
    <row r="12114" spans="1:8" x14ac:dyDescent="0.25">
      <c r="A12114" t="str">
        <f>Height[[#This Row],[ISO]]&amp;Height[[#This Row],[Sex]]&amp;Height[[#This Row],[Year of birth]]</f>
        <v>MARMen1989</v>
      </c>
      <c r="B12114" t="s">
        <v>99</v>
      </c>
      <c r="C12114" t="s">
        <v>454</v>
      </c>
      <c r="D12114" t="s">
        <v>627</v>
      </c>
      <c r="E12114">
        <v>1989</v>
      </c>
      <c r="F12114">
        <v>170.92629410000001</v>
      </c>
      <c r="G12114">
        <v>165.6932893</v>
      </c>
      <c r="H12114">
        <v>176.15657110000001</v>
      </c>
    </row>
    <row r="12115" spans="1:8" x14ac:dyDescent="0.25">
      <c r="A12115" t="str">
        <f>Height[[#This Row],[ISO]]&amp;Height[[#This Row],[Sex]]&amp;Height[[#This Row],[Year of birth]]</f>
        <v>MARMen1990</v>
      </c>
      <c r="B12115" t="s">
        <v>99</v>
      </c>
      <c r="C12115" t="s">
        <v>454</v>
      </c>
      <c r="D12115" t="s">
        <v>627</v>
      </c>
      <c r="E12115">
        <v>1990</v>
      </c>
      <c r="F12115">
        <v>170.85172399999999</v>
      </c>
      <c r="G12115">
        <v>165.59825520000001</v>
      </c>
      <c r="H12115">
        <v>176.14424059999999</v>
      </c>
    </row>
    <row r="12116" spans="1:8" x14ac:dyDescent="0.25">
      <c r="A12116" t="str">
        <f>Height[[#This Row],[ISO]]&amp;Height[[#This Row],[Sex]]&amp;Height[[#This Row],[Year of birth]]</f>
        <v>MARMen1991</v>
      </c>
      <c r="B12116" t="s">
        <v>99</v>
      </c>
      <c r="C12116" t="s">
        <v>454</v>
      </c>
      <c r="D12116" t="s">
        <v>627</v>
      </c>
      <c r="E12116">
        <v>1991</v>
      </c>
      <c r="F12116">
        <v>170.77692949999999</v>
      </c>
      <c r="G12116">
        <v>165.43782619999999</v>
      </c>
      <c r="H12116">
        <v>176.11049080000001</v>
      </c>
    </row>
    <row r="12117" spans="1:8" x14ac:dyDescent="0.25">
      <c r="A12117" t="str">
        <f>Height[[#This Row],[ISO]]&amp;Height[[#This Row],[Sex]]&amp;Height[[#This Row],[Year of birth]]</f>
        <v>MARMen1992</v>
      </c>
      <c r="B12117" t="s">
        <v>99</v>
      </c>
      <c r="C12117" t="s">
        <v>454</v>
      </c>
      <c r="D12117" t="s">
        <v>627</v>
      </c>
      <c r="E12117">
        <v>1992</v>
      </c>
      <c r="F12117">
        <v>170.70256430000001</v>
      </c>
      <c r="G12117">
        <v>165.29267669999999</v>
      </c>
      <c r="H12117">
        <v>176.07924629999999</v>
      </c>
    </row>
    <row r="12118" spans="1:8" x14ac:dyDescent="0.25">
      <c r="A12118" t="str">
        <f>Height[[#This Row],[ISO]]&amp;Height[[#This Row],[Sex]]&amp;Height[[#This Row],[Year of birth]]</f>
        <v>MARMen1993</v>
      </c>
      <c r="B12118" t="s">
        <v>99</v>
      </c>
      <c r="C12118" t="s">
        <v>454</v>
      </c>
      <c r="D12118" t="s">
        <v>627</v>
      </c>
      <c r="E12118">
        <v>1993</v>
      </c>
      <c r="F12118">
        <v>170.6279672</v>
      </c>
      <c r="G12118">
        <v>165.07937620000001</v>
      </c>
      <c r="H12118">
        <v>176.02581129999999</v>
      </c>
    </row>
    <row r="12119" spans="1:8" x14ac:dyDescent="0.25">
      <c r="A12119" t="str">
        <f>Height[[#This Row],[ISO]]&amp;Height[[#This Row],[Sex]]&amp;Height[[#This Row],[Year of birth]]</f>
        <v>MARMen1994</v>
      </c>
      <c r="B12119" t="s">
        <v>99</v>
      </c>
      <c r="C12119" t="s">
        <v>454</v>
      </c>
      <c r="D12119" t="s">
        <v>627</v>
      </c>
      <c r="E12119">
        <v>1994</v>
      </c>
      <c r="F12119">
        <v>170.55227160000001</v>
      </c>
      <c r="G12119">
        <v>164.90566939999999</v>
      </c>
      <c r="H12119">
        <v>176.0684919</v>
      </c>
    </row>
    <row r="12120" spans="1:8" x14ac:dyDescent="0.25">
      <c r="A12120" t="str">
        <f>Height[[#This Row],[ISO]]&amp;Height[[#This Row],[Sex]]&amp;Height[[#This Row],[Year of birth]]</f>
        <v>MARMen1995</v>
      </c>
      <c r="B12120" t="s">
        <v>99</v>
      </c>
      <c r="C12120" t="s">
        <v>454</v>
      </c>
      <c r="D12120" t="s">
        <v>627</v>
      </c>
      <c r="E12120">
        <v>1995</v>
      </c>
      <c r="F12120">
        <v>170.47629789999999</v>
      </c>
      <c r="G12120">
        <v>164.78432599999999</v>
      </c>
      <c r="H12120">
        <v>176.05786549999999</v>
      </c>
    </row>
    <row r="12121" spans="1:8" x14ac:dyDescent="0.25">
      <c r="A12121" t="str">
        <f>Height[[#This Row],[ISO]]&amp;Height[[#This Row],[Sex]]&amp;Height[[#This Row],[Year of birth]]</f>
        <v>MARMen1996</v>
      </c>
      <c r="B12121" t="s">
        <v>99</v>
      </c>
      <c r="C12121" t="s">
        <v>454</v>
      </c>
      <c r="D12121" t="s">
        <v>627</v>
      </c>
      <c r="E12121">
        <v>1996</v>
      </c>
      <c r="F12121">
        <v>170.40016349999999</v>
      </c>
      <c r="G12121">
        <v>164.60585699999999</v>
      </c>
      <c r="H12121">
        <v>176.06862889999999</v>
      </c>
    </row>
    <row r="12122" spans="1:8" x14ac:dyDescent="0.25">
      <c r="A12122" t="str">
        <f>Height[[#This Row],[ISO]]&amp;Height[[#This Row],[Sex]]&amp;Height[[#This Row],[Year of birth]]</f>
        <v>MOZMen1896</v>
      </c>
      <c r="B12122" t="s">
        <v>110</v>
      </c>
      <c r="C12122" t="s">
        <v>478</v>
      </c>
      <c r="D12122" t="s">
        <v>627</v>
      </c>
      <c r="E12122">
        <v>1896</v>
      </c>
      <c r="F12122">
        <v>159.12201200000001</v>
      </c>
      <c r="G12122">
        <v>153.988821</v>
      </c>
      <c r="H12122">
        <v>164.330344</v>
      </c>
    </row>
    <row r="12123" spans="1:8" x14ac:dyDescent="0.25">
      <c r="A12123" t="str">
        <f>Height[[#This Row],[ISO]]&amp;Height[[#This Row],[Sex]]&amp;Height[[#This Row],[Year of birth]]</f>
        <v>MOZMen1897</v>
      </c>
      <c r="B12123" t="s">
        <v>110</v>
      </c>
      <c r="C12123" t="s">
        <v>478</v>
      </c>
      <c r="D12123" t="s">
        <v>627</v>
      </c>
      <c r="E12123">
        <v>1897</v>
      </c>
      <c r="F12123">
        <v>159.21816140000001</v>
      </c>
      <c r="G12123">
        <v>154.228713</v>
      </c>
      <c r="H12123">
        <v>164.2811226</v>
      </c>
    </row>
    <row r="12124" spans="1:8" x14ac:dyDescent="0.25">
      <c r="A12124" t="str">
        <f>Height[[#This Row],[ISO]]&amp;Height[[#This Row],[Sex]]&amp;Height[[#This Row],[Year of birth]]</f>
        <v>MOZMen1898</v>
      </c>
      <c r="B12124" t="s">
        <v>110</v>
      </c>
      <c r="C12124" t="s">
        <v>478</v>
      </c>
      <c r="D12124" t="s">
        <v>627</v>
      </c>
      <c r="E12124">
        <v>1898</v>
      </c>
      <c r="F12124">
        <v>159.31435099999999</v>
      </c>
      <c r="G12124">
        <v>154.447507</v>
      </c>
      <c r="H12124">
        <v>164.21425020000001</v>
      </c>
    </row>
    <row r="12125" spans="1:8" x14ac:dyDescent="0.25">
      <c r="A12125" t="str">
        <f>Height[[#This Row],[ISO]]&amp;Height[[#This Row],[Sex]]&amp;Height[[#This Row],[Year of birth]]</f>
        <v>MOZMen1899</v>
      </c>
      <c r="B12125" t="s">
        <v>110</v>
      </c>
      <c r="C12125" t="s">
        <v>478</v>
      </c>
      <c r="D12125" t="s">
        <v>627</v>
      </c>
      <c r="E12125">
        <v>1899</v>
      </c>
      <c r="F12125">
        <v>159.41045940000001</v>
      </c>
      <c r="G12125">
        <v>154.65666820000001</v>
      </c>
      <c r="H12125">
        <v>164.14621199999999</v>
      </c>
    </row>
    <row r="12126" spans="1:8" x14ac:dyDescent="0.25">
      <c r="A12126" t="str">
        <f>Height[[#This Row],[ISO]]&amp;Height[[#This Row],[Sex]]&amp;Height[[#This Row],[Year of birth]]</f>
        <v>MOZMen1900</v>
      </c>
      <c r="B12126" t="s">
        <v>110</v>
      </c>
      <c r="C12126" t="s">
        <v>478</v>
      </c>
      <c r="D12126" t="s">
        <v>627</v>
      </c>
      <c r="E12126">
        <v>1900</v>
      </c>
      <c r="F12126">
        <v>159.5060403</v>
      </c>
      <c r="G12126">
        <v>154.91548209999999</v>
      </c>
      <c r="H12126">
        <v>164.123673</v>
      </c>
    </row>
    <row r="12127" spans="1:8" x14ac:dyDescent="0.25">
      <c r="A12127" t="str">
        <f>Height[[#This Row],[ISO]]&amp;Height[[#This Row],[Sex]]&amp;Height[[#This Row],[Year of birth]]</f>
        <v>MOZMen1901</v>
      </c>
      <c r="B12127" t="s">
        <v>110</v>
      </c>
      <c r="C12127" t="s">
        <v>478</v>
      </c>
      <c r="D12127" t="s">
        <v>627</v>
      </c>
      <c r="E12127">
        <v>1901</v>
      </c>
      <c r="F12127">
        <v>159.60185419999999</v>
      </c>
      <c r="G12127">
        <v>155.15255250000001</v>
      </c>
      <c r="H12127">
        <v>164.0855373</v>
      </c>
    </row>
    <row r="12128" spans="1:8" x14ac:dyDescent="0.25">
      <c r="A12128" t="str">
        <f>Height[[#This Row],[ISO]]&amp;Height[[#This Row],[Sex]]&amp;Height[[#This Row],[Year of birth]]</f>
        <v>MOZMen1902</v>
      </c>
      <c r="B12128" t="s">
        <v>110</v>
      </c>
      <c r="C12128" t="s">
        <v>478</v>
      </c>
      <c r="D12128" t="s">
        <v>627</v>
      </c>
      <c r="E12128">
        <v>1902</v>
      </c>
      <c r="F12128">
        <v>159.69816059999999</v>
      </c>
      <c r="G12128">
        <v>155.3930948</v>
      </c>
      <c r="H12128">
        <v>164.03950549999999</v>
      </c>
    </row>
    <row r="12129" spans="1:8" x14ac:dyDescent="0.25">
      <c r="A12129" t="str">
        <f>Height[[#This Row],[ISO]]&amp;Height[[#This Row],[Sex]]&amp;Height[[#This Row],[Year of birth]]</f>
        <v>MOZMen1903</v>
      </c>
      <c r="B12129" t="s">
        <v>110</v>
      </c>
      <c r="C12129" t="s">
        <v>478</v>
      </c>
      <c r="D12129" t="s">
        <v>627</v>
      </c>
      <c r="E12129">
        <v>1903</v>
      </c>
      <c r="F12129">
        <v>159.79431349999999</v>
      </c>
      <c r="G12129">
        <v>155.64409499999999</v>
      </c>
      <c r="H12129">
        <v>164.04015369999999</v>
      </c>
    </row>
    <row r="12130" spans="1:8" x14ac:dyDescent="0.25">
      <c r="A12130" t="str">
        <f>Height[[#This Row],[ISO]]&amp;Height[[#This Row],[Sex]]&amp;Height[[#This Row],[Year of birth]]</f>
        <v>MOZMen1904</v>
      </c>
      <c r="B12130" t="s">
        <v>110</v>
      </c>
      <c r="C12130" t="s">
        <v>478</v>
      </c>
      <c r="D12130" t="s">
        <v>627</v>
      </c>
      <c r="E12130">
        <v>1904</v>
      </c>
      <c r="F12130">
        <v>159.890705</v>
      </c>
      <c r="G12130">
        <v>155.878615</v>
      </c>
      <c r="H12130">
        <v>164.00270760000001</v>
      </c>
    </row>
    <row r="12131" spans="1:8" x14ac:dyDescent="0.25">
      <c r="A12131" t="str">
        <f>Height[[#This Row],[ISO]]&amp;Height[[#This Row],[Sex]]&amp;Height[[#This Row],[Year of birth]]</f>
        <v>MOZMen1905</v>
      </c>
      <c r="B12131" t="s">
        <v>110</v>
      </c>
      <c r="C12131" t="s">
        <v>478</v>
      </c>
      <c r="D12131" t="s">
        <v>627</v>
      </c>
      <c r="E12131">
        <v>1905</v>
      </c>
      <c r="F12131">
        <v>159.98732129999999</v>
      </c>
      <c r="G12131">
        <v>156.08217049999999</v>
      </c>
      <c r="H12131">
        <v>163.9717167</v>
      </c>
    </row>
    <row r="12132" spans="1:8" x14ac:dyDescent="0.25">
      <c r="A12132" t="str">
        <f>Height[[#This Row],[ISO]]&amp;Height[[#This Row],[Sex]]&amp;Height[[#This Row],[Year of birth]]</f>
        <v>MOZMen1906</v>
      </c>
      <c r="B12132" t="s">
        <v>110</v>
      </c>
      <c r="C12132" t="s">
        <v>478</v>
      </c>
      <c r="D12132" t="s">
        <v>627</v>
      </c>
      <c r="E12132">
        <v>1906</v>
      </c>
      <c r="F12132">
        <v>160.0837746</v>
      </c>
      <c r="G12132">
        <v>156.26543359999999</v>
      </c>
      <c r="H12132">
        <v>163.95985659999999</v>
      </c>
    </row>
    <row r="12133" spans="1:8" x14ac:dyDescent="0.25">
      <c r="A12133" t="str">
        <f>Height[[#This Row],[ISO]]&amp;Height[[#This Row],[Sex]]&amp;Height[[#This Row],[Year of birth]]</f>
        <v>MOZMen1907</v>
      </c>
      <c r="B12133" t="s">
        <v>110</v>
      </c>
      <c r="C12133" t="s">
        <v>478</v>
      </c>
      <c r="D12133" t="s">
        <v>627</v>
      </c>
      <c r="E12133">
        <v>1907</v>
      </c>
      <c r="F12133">
        <v>160.18079109999999</v>
      </c>
      <c r="G12133">
        <v>156.45152440000001</v>
      </c>
      <c r="H12133">
        <v>163.93444339999999</v>
      </c>
    </row>
    <row r="12134" spans="1:8" x14ac:dyDescent="0.25">
      <c r="A12134" t="str">
        <f>Height[[#This Row],[ISO]]&amp;Height[[#This Row],[Sex]]&amp;Height[[#This Row],[Year of birth]]</f>
        <v>MOZMen1908</v>
      </c>
      <c r="B12134" t="s">
        <v>110</v>
      </c>
      <c r="C12134" t="s">
        <v>478</v>
      </c>
      <c r="D12134" t="s">
        <v>627</v>
      </c>
      <c r="E12134">
        <v>1908</v>
      </c>
      <c r="F12134">
        <v>160.27876900000001</v>
      </c>
      <c r="G12134">
        <v>156.6378072</v>
      </c>
      <c r="H12134">
        <v>163.93052879999999</v>
      </c>
    </row>
    <row r="12135" spans="1:8" x14ac:dyDescent="0.25">
      <c r="A12135" t="str">
        <f>Height[[#This Row],[ISO]]&amp;Height[[#This Row],[Sex]]&amp;Height[[#This Row],[Year of birth]]</f>
        <v>MOZMen1909</v>
      </c>
      <c r="B12135" t="s">
        <v>110</v>
      </c>
      <c r="C12135" t="s">
        <v>478</v>
      </c>
      <c r="D12135" t="s">
        <v>627</v>
      </c>
      <c r="E12135">
        <v>1909</v>
      </c>
      <c r="F12135">
        <v>160.37712730000001</v>
      </c>
      <c r="G12135">
        <v>156.84667150000001</v>
      </c>
      <c r="H12135">
        <v>163.89698089999999</v>
      </c>
    </row>
    <row r="12136" spans="1:8" x14ac:dyDescent="0.25">
      <c r="A12136" t="str">
        <f>Height[[#This Row],[ISO]]&amp;Height[[#This Row],[Sex]]&amp;Height[[#This Row],[Year of birth]]</f>
        <v>MOZMen1910</v>
      </c>
      <c r="B12136" t="s">
        <v>110</v>
      </c>
      <c r="C12136" t="s">
        <v>478</v>
      </c>
      <c r="D12136" t="s">
        <v>627</v>
      </c>
      <c r="E12136">
        <v>1910</v>
      </c>
      <c r="F12136">
        <v>160.4766851</v>
      </c>
      <c r="G12136">
        <v>157.0333085</v>
      </c>
      <c r="H12136">
        <v>163.91512</v>
      </c>
    </row>
    <row r="12137" spans="1:8" x14ac:dyDescent="0.25">
      <c r="A12137" t="str">
        <f>Height[[#This Row],[ISO]]&amp;Height[[#This Row],[Sex]]&amp;Height[[#This Row],[Year of birth]]</f>
        <v>MOZMen1911</v>
      </c>
      <c r="B12137" t="s">
        <v>110</v>
      </c>
      <c r="C12137" t="s">
        <v>478</v>
      </c>
      <c r="D12137" t="s">
        <v>627</v>
      </c>
      <c r="E12137">
        <v>1911</v>
      </c>
      <c r="F12137">
        <v>160.57799700000001</v>
      </c>
      <c r="G12137">
        <v>157.2405195</v>
      </c>
      <c r="H12137">
        <v>163.9322975</v>
      </c>
    </row>
    <row r="12138" spans="1:8" x14ac:dyDescent="0.25">
      <c r="A12138" t="str">
        <f>Height[[#This Row],[ISO]]&amp;Height[[#This Row],[Sex]]&amp;Height[[#This Row],[Year of birth]]</f>
        <v>MOZMen1912</v>
      </c>
      <c r="B12138" t="s">
        <v>110</v>
      </c>
      <c r="C12138" t="s">
        <v>478</v>
      </c>
      <c r="D12138" t="s">
        <v>627</v>
      </c>
      <c r="E12138">
        <v>1912</v>
      </c>
      <c r="F12138">
        <v>160.68167310000001</v>
      </c>
      <c r="G12138">
        <v>157.42292380000001</v>
      </c>
      <c r="H12138">
        <v>163.9486023</v>
      </c>
    </row>
    <row r="12139" spans="1:8" x14ac:dyDescent="0.25">
      <c r="A12139" t="str">
        <f>Height[[#This Row],[ISO]]&amp;Height[[#This Row],[Sex]]&amp;Height[[#This Row],[Year of birth]]</f>
        <v>MOZMen1913</v>
      </c>
      <c r="B12139" t="s">
        <v>110</v>
      </c>
      <c r="C12139" t="s">
        <v>478</v>
      </c>
      <c r="D12139" t="s">
        <v>627</v>
      </c>
      <c r="E12139">
        <v>1913</v>
      </c>
      <c r="F12139">
        <v>160.78760879999999</v>
      </c>
      <c r="G12139">
        <v>157.6236652</v>
      </c>
      <c r="H12139">
        <v>163.9877467</v>
      </c>
    </row>
    <row r="12140" spans="1:8" x14ac:dyDescent="0.25">
      <c r="A12140" t="str">
        <f>Height[[#This Row],[ISO]]&amp;Height[[#This Row],[Sex]]&amp;Height[[#This Row],[Year of birth]]</f>
        <v>MOZMen1914</v>
      </c>
      <c r="B12140" t="s">
        <v>110</v>
      </c>
      <c r="C12140" t="s">
        <v>478</v>
      </c>
      <c r="D12140" t="s">
        <v>627</v>
      </c>
      <c r="E12140">
        <v>1914</v>
      </c>
      <c r="F12140">
        <v>160.8953434</v>
      </c>
      <c r="G12140">
        <v>157.81198130000001</v>
      </c>
      <c r="H12140">
        <v>163.9981458</v>
      </c>
    </row>
    <row r="12141" spans="1:8" x14ac:dyDescent="0.25">
      <c r="A12141" t="str">
        <f>Height[[#This Row],[ISO]]&amp;Height[[#This Row],[Sex]]&amp;Height[[#This Row],[Year of birth]]</f>
        <v>MOZMen1915</v>
      </c>
      <c r="B12141" t="s">
        <v>110</v>
      </c>
      <c r="C12141" t="s">
        <v>478</v>
      </c>
      <c r="D12141" t="s">
        <v>627</v>
      </c>
      <c r="E12141">
        <v>1915</v>
      </c>
      <c r="F12141">
        <v>161.00455170000001</v>
      </c>
      <c r="G12141">
        <v>157.99249810000001</v>
      </c>
      <c r="H12141">
        <v>164.04842600000001</v>
      </c>
    </row>
    <row r="12142" spans="1:8" x14ac:dyDescent="0.25">
      <c r="A12142" t="str">
        <f>Height[[#This Row],[ISO]]&amp;Height[[#This Row],[Sex]]&amp;Height[[#This Row],[Year of birth]]</f>
        <v>MOZMen1916</v>
      </c>
      <c r="B12142" t="s">
        <v>110</v>
      </c>
      <c r="C12142" t="s">
        <v>478</v>
      </c>
      <c r="D12142" t="s">
        <v>627</v>
      </c>
      <c r="E12142">
        <v>1916</v>
      </c>
      <c r="F12142">
        <v>161.11555920000001</v>
      </c>
      <c r="G12142">
        <v>158.18223560000001</v>
      </c>
      <c r="H12142">
        <v>164.07578649999999</v>
      </c>
    </row>
    <row r="12143" spans="1:8" x14ac:dyDescent="0.25">
      <c r="A12143" t="str">
        <f>Height[[#This Row],[ISO]]&amp;Height[[#This Row],[Sex]]&amp;Height[[#This Row],[Year of birth]]</f>
        <v>MOZMen1917</v>
      </c>
      <c r="B12143" t="s">
        <v>110</v>
      </c>
      <c r="C12143" t="s">
        <v>478</v>
      </c>
      <c r="D12143" t="s">
        <v>627</v>
      </c>
      <c r="E12143">
        <v>1917</v>
      </c>
      <c r="F12143">
        <v>161.22762839999999</v>
      </c>
      <c r="G12143">
        <v>158.36531880000001</v>
      </c>
      <c r="H12143">
        <v>164.13117790000001</v>
      </c>
    </row>
    <row r="12144" spans="1:8" x14ac:dyDescent="0.25">
      <c r="A12144" t="str">
        <f>Height[[#This Row],[ISO]]&amp;Height[[#This Row],[Sex]]&amp;Height[[#This Row],[Year of birth]]</f>
        <v>MOZMen1918</v>
      </c>
      <c r="B12144" t="s">
        <v>110</v>
      </c>
      <c r="C12144" t="s">
        <v>478</v>
      </c>
      <c r="D12144" t="s">
        <v>627</v>
      </c>
      <c r="E12144">
        <v>1918</v>
      </c>
      <c r="F12144">
        <v>161.34103519999999</v>
      </c>
      <c r="G12144">
        <v>158.54670239999999</v>
      </c>
      <c r="H12144">
        <v>164.1506602</v>
      </c>
    </row>
    <row r="12145" spans="1:8" x14ac:dyDescent="0.25">
      <c r="A12145" t="str">
        <f>Height[[#This Row],[ISO]]&amp;Height[[#This Row],[Sex]]&amp;Height[[#This Row],[Year of birth]]</f>
        <v>MOZMen1919</v>
      </c>
      <c r="B12145" t="s">
        <v>110</v>
      </c>
      <c r="C12145" t="s">
        <v>478</v>
      </c>
      <c r="D12145" t="s">
        <v>627</v>
      </c>
      <c r="E12145">
        <v>1919</v>
      </c>
      <c r="F12145">
        <v>161.45487270000001</v>
      </c>
      <c r="G12145">
        <v>158.7528451</v>
      </c>
      <c r="H12145">
        <v>164.1886245</v>
      </c>
    </row>
    <row r="12146" spans="1:8" x14ac:dyDescent="0.25">
      <c r="A12146" t="str">
        <f>Height[[#This Row],[ISO]]&amp;Height[[#This Row],[Sex]]&amp;Height[[#This Row],[Year of birth]]</f>
        <v>MOZMen1920</v>
      </c>
      <c r="B12146" t="s">
        <v>110</v>
      </c>
      <c r="C12146" t="s">
        <v>478</v>
      </c>
      <c r="D12146" t="s">
        <v>627</v>
      </c>
      <c r="E12146">
        <v>1920</v>
      </c>
      <c r="F12146">
        <v>161.56839049999999</v>
      </c>
      <c r="G12146">
        <v>158.9393929</v>
      </c>
      <c r="H12146">
        <v>164.2124742</v>
      </c>
    </row>
    <row r="12147" spans="1:8" x14ac:dyDescent="0.25">
      <c r="A12147" t="str">
        <f>Height[[#This Row],[ISO]]&amp;Height[[#This Row],[Sex]]&amp;Height[[#This Row],[Year of birth]]</f>
        <v>MOZMen1921</v>
      </c>
      <c r="B12147" t="s">
        <v>110</v>
      </c>
      <c r="C12147" t="s">
        <v>478</v>
      </c>
      <c r="D12147" t="s">
        <v>627</v>
      </c>
      <c r="E12147">
        <v>1921</v>
      </c>
      <c r="F12147">
        <v>161.68122009999999</v>
      </c>
      <c r="G12147">
        <v>159.136404</v>
      </c>
      <c r="H12147">
        <v>164.27555950000001</v>
      </c>
    </row>
    <row r="12148" spans="1:8" x14ac:dyDescent="0.25">
      <c r="A12148" t="str">
        <f>Height[[#This Row],[ISO]]&amp;Height[[#This Row],[Sex]]&amp;Height[[#This Row],[Year of birth]]</f>
        <v>MOZMen1922</v>
      </c>
      <c r="B12148" t="s">
        <v>110</v>
      </c>
      <c r="C12148" t="s">
        <v>478</v>
      </c>
      <c r="D12148" t="s">
        <v>627</v>
      </c>
      <c r="E12148">
        <v>1922</v>
      </c>
      <c r="F12148">
        <v>161.79266580000001</v>
      </c>
      <c r="G12148">
        <v>159.32244700000001</v>
      </c>
      <c r="H12148">
        <v>164.3328482</v>
      </c>
    </row>
    <row r="12149" spans="1:8" x14ac:dyDescent="0.25">
      <c r="A12149" t="str">
        <f>Height[[#This Row],[ISO]]&amp;Height[[#This Row],[Sex]]&amp;Height[[#This Row],[Year of birth]]</f>
        <v>MOZMen1923</v>
      </c>
      <c r="B12149" t="s">
        <v>110</v>
      </c>
      <c r="C12149" t="s">
        <v>478</v>
      </c>
      <c r="D12149" t="s">
        <v>627</v>
      </c>
      <c r="E12149">
        <v>1923</v>
      </c>
      <c r="F12149">
        <v>161.90348040000001</v>
      </c>
      <c r="G12149">
        <v>159.49652879999999</v>
      </c>
      <c r="H12149">
        <v>164.39138919999999</v>
      </c>
    </row>
    <row r="12150" spans="1:8" x14ac:dyDescent="0.25">
      <c r="A12150" t="str">
        <f>Height[[#This Row],[ISO]]&amp;Height[[#This Row],[Sex]]&amp;Height[[#This Row],[Year of birth]]</f>
        <v>MOZMen1924</v>
      </c>
      <c r="B12150" t="s">
        <v>110</v>
      </c>
      <c r="C12150" t="s">
        <v>478</v>
      </c>
      <c r="D12150" t="s">
        <v>627</v>
      </c>
      <c r="E12150">
        <v>1924</v>
      </c>
      <c r="F12150">
        <v>162.01430110000001</v>
      </c>
      <c r="G12150">
        <v>159.6676574</v>
      </c>
      <c r="H12150">
        <v>164.4440093</v>
      </c>
    </row>
    <row r="12151" spans="1:8" x14ac:dyDescent="0.25">
      <c r="A12151" t="str">
        <f>Height[[#This Row],[ISO]]&amp;Height[[#This Row],[Sex]]&amp;Height[[#This Row],[Year of birth]]</f>
        <v>MOZMen1925</v>
      </c>
      <c r="B12151" t="s">
        <v>110</v>
      </c>
      <c r="C12151" t="s">
        <v>478</v>
      </c>
      <c r="D12151" t="s">
        <v>627</v>
      </c>
      <c r="E12151">
        <v>1925</v>
      </c>
      <c r="F12151">
        <v>162.12736770000001</v>
      </c>
      <c r="G12151">
        <v>159.8236296</v>
      </c>
      <c r="H12151">
        <v>164.51518129999999</v>
      </c>
    </row>
    <row r="12152" spans="1:8" x14ac:dyDescent="0.25">
      <c r="A12152" t="str">
        <f>Height[[#This Row],[ISO]]&amp;Height[[#This Row],[Sex]]&amp;Height[[#This Row],[Year of birth]]</f>
        <v>MOZMen1926</v>
      </c>
      <c r="B12152" t="s">
        <v>110</v>
      </c>
      <c r="C12152" t="s">
        <v>478</v>
      </c>
      <c r="D12152" t="s">
        <v>627</v>
      </c>
      <c r="E12152">
        <v>1926</v>
      </c>
      <c r="F12152">
        <v>162.24408639999999</v>
      </c>
      <c r="G12152">
        <v>159.9808117</v>
      </c>
      <c r="H12152">
        <v>164.5808409</v>
      </c>
    </row>
    <row r="12153" spans="1:8" x14ac:dyDescent="0.25">
      <c r="A12153" t="str">
        <f>Height[[#This Row],[ISO]]&amp;Height[[#This Row],[Sex]]&amp;Height[[#This Row],[Year of birth]]</f>
        <v>MOZMen1927</v>
      </c>
      <c r="B12153" t="s">
        <v>110</v>
      </c>
      <c r="C12153" t="s">
        <v>478</v>
      </c>
      <c r="D12153" t="s">
        <v>627</v>
      </c>
      <c r="E12153">
        <v>1927</v>
      </c>
      <c r="F12153">
        <v>162.36542510000001</v>
      </c>
      <c r="G12153">
        <v>160.15590850000001</v>
      </c>
      <c r="H12153">
        <v>164.64179229999999</v>
      </c>
    </row>
    <row r="12154" spans="1:8" x14ac:dyDescent="0.25">
      <c r="A12154" t="str">
        <f>Height[[#This Row],[ISO]]&amp;Height[[#This Row],[Sex]]&amp;Height[[#This Row],[Year of birth]]</f>
        <v>MOZMen1928</v>
      </c>
      <c r="B12154" t="s">
        <v>110</v>
      </c>
      <c r="C12154" t="s">
        <v>478</v>
      </c>
      <c r="D12154" t="s">
        <v>627</v>
      </c>
      <c r="E12154">
        <v>1928</v>
      </c>
      <c r="F12154">
        <v>162.49161330000001</v>
      </c>
      <c r="G12154">
        <v>160.3144739</v>
      </c>
      <c r="H12154">
        <v>164.7314816</v>
      </c>
    </row>
    <row r="12155" spans="1:8" x14ac:dyDescent="0.25">
      <c r="A12155" t="str">
        <f>Height[[#This Row],[ISO]]&amp;Height[[#This Row],[Sex]]&amp;Height[[#This Row],[Year of birth]]</f>
        <v>MOZMen1929</v>
      </c>
      <c r="B12155" t="s">
        <v>110</v>
      </c>
      <c r="C12155" t="s">
        <v>478</v>
      </c>
      <c r="D12155" t="s">
        <v>627</v>
      </c>
      <c r="E12155">
        <v>1929</v>
      </c>
      <c r="F12155">
        <v>162.6216981</v>
      </c>
      <c r="G12155">
        <v>160.4952011</v>
      </c>
      <c r="H12155">
        <v>164.81279889999999</v>
      </c>
    </row>
    <row r="12156" spans="1:8" x14ac:dyDescent="0.25">
      <c r="A12156" t="str">
        <f>Height[[#This Row],[ISO]]&amp;Height[[#This Row],[Sex]]&amp;Height[[#This Row],[Year of birth]]</f>
        <v>MOZMen1930</v>
      </c>
      <c r="B12156" t="s">
        <v>110</v>
      </c>
      <c r="C12156" t="s">
        <v>478</v>
      </c>
      <c r="D12156" t="s">
        <v>627</v>
      </c>
      <c r="E12156">
        <v>1930</v>
      </c>
      <c r="F12156">
        <v>162.75506609999999</v>
      </c>
      <c r="G12156">
        <v>160.64127780000001</v>
      </c>
      <c r="H12156">
        <v>164.9215342</v>
      </c>
    </row>
    <row r="12157" spans="1:8" x14ac:dyDescent="0.25">
      <c r="A12157" t="str">
        <f>Height[[#This Row],[ISO]]&amp;Height[[#This Row],[Sex]]&amp;Height[[#This Row],[Year of birth]]</f>
        <v>MOZMen1931</v>
      </c>
      <c r="B12157" t="s">
        <v>110</v>
      </c>
      <c r="C12157" t="s">
        <v>478</v>
      </c>
      <c r="D12157" t="s">
        <v>627</v>
      </c>
      <c r="E12157">
        <v>1931</v>
      </c>
      <c r="F12157">
        <v>162.89015860000001</v>
      </c>
      <c r="G12157">
        <v>160.7950262</v>
      </c>
      <c r="H12157">
        <v>165.01271940000001</v>
      </c>
    </row>
    <row r="12158" spans="1:8" x14ac:dyDescent="0.25">
      <c r="A12158" t="str">
        <f>Height[[#This Row],[ISO]]&amp;Height[[#This Row],[Sex]]&amp;Height[[#This Row],[Year of birth]]</f>
        <v>MOZMen1932</v>
      </c>
      <c r="B12158" t="s">
        <v>110</v>
      </c>
      <c r="C12158" t="s">
        <v>478</v>
      </c>
      <c r="D12158" t="s">
        <v>627</v>
      </c>
      <c r="E12158">
        <v>1932</v>
      </c>
      <c r="F12158">
        <v>163.0257833</v>
      </c>
      <c r="G12158">
        <v>160.96812320000001</v>
      </c>
      <c r="H12158">
        <v>165.1193499</v>
      </c>
    </row>
    <row r="12159" spans="1:8" x14ac:dyDescent="0.25">
      <c r="A12159" t="str">
        <f>Height[[#This Row],[ISO]]&amp;Height[[#This Row],[Sex]]&amp;Height[[#This Row],[Year of birth]]</f>
        <v>MOZMen1933</v>
      </c>
      <c r="B12159" t="s">
        <v>110</v>
      </c>
      <c r="C12159" t="s">
        <v>478</v>
      </c>
      <c r="D12159" t="s">
        <v>627</v>
      </c>
      <c r="E12159">
        <v>1933</v>
      </c>
      <c r="F12159">
        <v>163.16273609999999</v>
      </c>
      <c r="G12159">
        <v>161.13851009999999</v>
      </c>
      <c r="H12159">
        <v>165.22426440000001</v>
      </c>
    </row>
    <row r="12160" spans="1:8" x14ac:dyDescent="0.25">
      <c r="A12160" t="str">
        <f>Height[[#This Row],[ISO]]&amp;Height[[#This Row],[Sex]]&amp;Height[[#This Row],[Year of birth]]</f>
        <v>MOZMen1934</v>
      </c>
      <c r="B12160" t="s">
        <v>110</v>
      </c>
      <c r="C12160" t="s">
        <v>478</v>
      </c>
      <c r="D12160" t="s">
        <v>627</v>
      </c>
      <c r="E12160">
        <v>1934</v>
      </c>
      <c r="F12160">
        <v>163.30056070000001</v>
      </c>
      <c r="G12160">
        <v>161.30481459999999</v>
      </c>
      <c r="H12160">
        <v>165.33967509999999</v>
      </c>
    </row>
    <row r="12161" spans="1:8" x14ac:dyDescent="0.25">
      <c r="A12161" t="str">
        <f>Height[[#This Row],[ISO]]&amp;Height[[#This Row],[Sex]]&amp;Height[[#This Row],[Year of birth]]</f>
        <v>MOZMen1935</v>
      </c>
      <c r="B12161" t="s">
        <v>110</v>
      </c>
      <c r="C12161" t="s">
        <v>478</v>
      </c>
      <c r="D12161" t="s">
        <v>627</v>
      </c>
      <c r="E12161">
        <v>1935</v>
      </c>
      <c r="F12161">
        <v>163.43929180000001</v>
      </c>
      <c r="G12161">
        <v>161.47771499999999</v>
      </c>
      <c r="H12161">
        <v>165.4411393</v>
      </c>
    </row>
    <row r="12162" spans="1:8" x14ac:dyDescent="0.25">
      <c r="A12162" t="str">
        <f>Height[[#This Row],[ISO]]&amp;Height[[#This Row],[Sex]]&amp;Height[[#This Row],[Year of birth]]</f>
        <v>MOZMen1936</v>
      </c>
      <c r="B12162" t="s">
        <v>110</v>
      </c>
      <c r="C12162" t="s">
        <v>478</v>
      </c>
      <c r="D12162" t="s">
        <v>627</v>
      </c>
      <c r="E12162">
        <v>1936</v>
      </c>
      <c r="F12162">
        <v>163.57766760000001</v>
      </c>
      <c r="G12162">
        <v>161.65160270000001</v>
      </c>
      <c r="H12162">
        <v>165.54988729999999</v>
      </c>
    </row>
    <row r="12163" spans="1:8" x14ac:dyDescent="0.25">
      <c r="A12163" t="str">
        <f>Height[[#This Row],[ISO]]&amp;Height[[#This Row],[Sex]]&amp;Height[[#This Row],[Year of birth]]</f>
        <v>MOZMen1937</v>
      </c>
      <c r="B12163" t="s">
        <v>110</v>
      </c>
      <c r="C12163" t="s">
        <v>478</v>
      </c>
      <c r="D12163" t="s">
        <v>627</v>
      </c>
      <c r="E12163">
        <v>1937</v>
      </c>
      <c r="F12163">
        <v>163.71503720000001</v>
      </c>
      <c r="G12163">
        <v>161.81963390000001</v>
      </c>
      <c r="H12163">
        <v>165.64328810000001</v>
      </c>
    </row>
    <row r="12164" spans="1:8" x14ac:dyDescent="0.25">
      <c r="A12164" t="str">
        <f>Height[[#This Row],[ISO]]&amp;Height[[#This Row],[Sex]]&amp;Height[[#This Row],[Year of birth]]</f>
        <v>MOZMen1938</v>
      </c>
      <c r="B12164" t="s">
        <v>110</v>
      </c>
      <c r="C12164" t="s">
        <v>478</v>
      </c>
      <c r="D12164" t="s">
        <v>627</v>
      </c>
      <c r="E12164">
        <v>1938</v>
      </c>
      <c r="F12164">
        <v>163.8505596</v>
      </c>
      <c r="G12164">
        <v>161.96920420000001</v>
      </c>
      <c r="H12164">
        <v>165.75982239999999</v>
      </c>
    </row>
    <row r="12165" spans="1:8" x14ac:dyDescent="0.25">
      <c r="A12165" t="str">
        <f>Height[[#This Row],[ISO]]&amp;Height[[#This Row],[Sex]]&amp;Height[[#This Row],[Year of birth]]</f>
        <v>MOZMen1939</v>
      </c>
      <c r="B12165" t="s">
        <v>110</v>
      </c>
      <c r="C12165" t="s">
        <v>478</v>
      </c>
      <c r="D12165" t="s">
        <v>627</v>
      </c>
      <c r="E12165">
        <v>1939</v>
      </c>
      <c r="F12165">
        <v>163.98390169999999</v>
      </c>
      <c r="G12165">
        <v>162.13055420000001</v>
      </c>
      <c r="H12165">
        <v>165.86710400000001</v>
      </c>
    </row>
    <row r="12166" spans="1:8" x14ac:dyDescent="0.25">
      <c r="A12166" t="str">
        <f>Height[[#This Row],[ISO]]&amp;Height[[#This Row],[Sex]]&amp;Height[[#This Row],[Year of birth]]</f>
        <v>MOZMen1940</v>
      </c>
      <c r="B12166" t="s">
        <v>110</v>
      </c>
      <c r="C12166" t="s">
        <v>478</v>
      </c>
      <c r="D12166" t="s">
        <v>627</v>
      </c>
      <c r="E12166">
        <v>1940</v>
      </c>
      <c r="F12166">
        <v>164.114878</v>
      </c>
      <c r="G12166">
        <v>162.29763969999999</v>
      </c>
      <c r="H12166">
        <v>165.96214739999999</v>
      </c>
    </row>
    <row r="12167" spans="1:8" x14ac:dyDescent="0.25">
      <c r="A12167" t="str">
        <f>Height[[#This Row],[ISO]]&amp;Height[[#This Row],[Sex]]&amp;Height[[#This Row],[Year of birth]]</f>
        <v>MOZMen1941</v>
      </c>
      <c r="B12167" t="s">
        <v>110</v>
      </c>
      <c r="C12167" t="s">
        <v>478</v>
      </c>
      <c r="D12167" t="s">
        <v>627</v>
      </c>
      <c r="E12167">
        <v>1941</v>
      </c>
      <c r="F12167">
        <v>164.2441661</v>
      </c>
      <c r="G12167">
        <v>162.43000470000001</v>
      </c>
      <c r="H12167">
        <v>166.06091290000001</v>
      </c>
    </row>
    <row r="12168" spans="1:8" x14ac:dyDescent="0.25">
      <c r="A12168" t="str">
        <f>Height[[#This Row],[ISO]]&amp;Height[[#This Row],[Sex]]&amp;Height[[#This Row],[Year of birth]]</f>
        <v>MOZMen1942</v>
      </c>
      <c r="B12168" t="s">
        <v>110</v>
      </c>
      <c r="C12168" t="s">
        <v>478</v>
      </c>
      <c r="D12168" t="s">
        <v>627</v>
      </c>
      <c r="E12168">
        <v>1942</v>
      </c>
      <c r="F12168">
        <v>164.3725427</v>
      </c>
      <c r="G12168">
        <v>162.57008669999999</v>
      </c>
      <c r="H12168">
        <v>166.15494340000001</v>
      </c>
    </row>
    <row r="12169" spans="1:8" x14ac:dyDescent="0.25">
      <c r="A12169" t="str">
        <f>Height[[#This Row],[ISO]]&amp;Height[[#This Row],[Sex]]&amp;Height[[#This Row],[Year of birth]]</f>
        <v>MOZMen1943</v>
      </c>
      <c r="B12169" t="s">
        <v>110</v>
      </c>
      <c r="C12169" t="s">
        <v>478</v>
      </c>
      <c r="D12169" t="s">
        <v>627</v>
      </c>
      <c r="E12169">
        <v>1943</v>
      </c>
      <c r="F12169">
        <v>164.50135280000001</v>
      </c>
      <c r="G12169">
        <v>162.7330264</v>
      </c>
      <c r="H12169">
        <v>166.26289740000001</v>
      </c>
    </row>
    <row r="12170" spans="1:8" x14ac:dyDescent="0.25">
      <c r="A12170" t="str">
        <f>Height[[#This Row],[ISO]]&amp;Height[[#This Row],[Sex]]&amp;Height[[#This Row],[Year of birth]]</f>
        <v>MOZMen1944</v>
      </c>
      <c r="B12170" t="s">
        <v>110</v>
      </c>
      <c r="C12170" t="s">
        <v>478</v>
      </c>
      <c r="D12170" t="s">
        <v>627</v>
      </c>
      <c r="E12170">
        <v>1944</v>
      </c>
      <c r="F12170">
        <v>164.63045159999999</v>
      </c>
      <c r="G12170">
        <v>162.8670171</v>
      </c>
      <c r="H12170">
        <v>166.36945750000001</v>
      </c>
    </row>
    <row r="12171" spans="1:8" x14ac:dyDescent="0.25">
      <c r="A12171" t="str">
        <f>Height[[#This Row],[ISO]]&amp;Height[[#This Row],[Sex]]&amp;Height[[#This Row],[Year of birth]]</f>
        <v>MOZMen1945</v>
      </c>
      <c r="B12171" t="s">
        <v>110</v>
      </c>
      <c r="C12171" t="s">
        <v>478</v>
      </c>
      <c r="D12171" t="s">
        <v>627</v>
      </c>
      <c r="E12171">
        <v>1945</v>
      </c>
      <c r="F12171">
        <v>164.7588987</v>
      </c>
      <c r="G12171">
        <v>163.01093359999999</v>
      </c>
      <c r="H12171">
        <v>166.4792688</v>
      </c>
    </row>
    <row r="12172" spans="1:8" x14ac:dyDescent="0.25">
      <c r="A12172" t="str">
        <f>Height[[#This Row],[ISO]]&amp;Height[[#This Row],[Sex]]&amp;Height[[#This Row],[Year of birth]]</f>
        <v>MOZMen1946</v>
      </c>
      <c r="B12172" t="s">
        <v>110</v>
      </c>
      <c r="C12172" t="s">
        <v>478</v>
      </c>
      <c r="D12172" t="s">
        <v>627</v>
      </c>
      <c r="E12172">
        <v>1946</v>
      </c>
      <c r="F12172">
        <v>164.88706099999999</v>
      </c>
      <c r="G12172">
        <v>163.1253921</v>
      </c>
      <c r="H12172">
        <v>166.58698200000001</v>
      </c>
    </row>
    <row r="12173" spans="1:8" x14ac:dyDescent="0.25">
      <c r="A12173" t="str">
        <f>Height[[#This Row],[ISO]]&amp;Height[[#This Row],[Sex]]&amp;Height[[#This Row],[Year of birth]]</f>
        <v>MOZMen1947</v>
      </c>
      <c r="B12173" t="s">
        <v>110</v>
      </c>
      <c r="C12173" t="s">
        <v>478</v>
      </c>
      <c r="D12173" t="s">
        <v>627</v>
      </c>
      <c r="E12173">
        <v>1947</v>
      </c>
      <c r="F12173">
        <v>165.013746</v>
      </c>
      <c r="G12173">
        <v>163.2589266</v>
      </c>
      <c r="H12173">
        <v>166.69789270000001</v>
      </c>
    </row>
    <row r="12174" spans="1:8" x14ac:dyDescent="0.25">
      <c r="A12174" t="str">
        <f>Height[[#This Row],[ISO]]&amp;Height[[#This Row],[Sex]]&amp;Height[[#This Row],[Year of birth]]</f>
        <v>MOZMen1948</v>
      </c>
      <c r="B12174" t="s">
        <v>110</v>
      </c>
      <c r="C12174" t="s">
        <v>478</v>
      </c>
      <c r="D12174" t="s">
        <v>627</v>
      </c>
      <c r="E12174">
        <v>1948</v>
      </c>
      <c r="F12174">
        <v>165.13888560000001</v>
      </c>
      <c r="G12174">
        <v>163.39448669999999</v>
      </c>
      <c r="H12174">
        <v>166.80928589999999</v>
      </c>
    </row>
    <row r="12175" spans="1:8" x14ac:dyDescent="0.25">
      <c r="A12175" t="str">
        <f>Height[[#This Row],[ISO]]&amp;Height[[#This Row],[Sex]]&amp;Height[[#This Row],[Year of birth]]</f>
        <v>MOZMen1949</v>
      </c>
      <c r="B12175" t="s">
        <v>110</v>
      </c>
      <c r="C12175" t="s">
        <v>478</v>
      </c>
      <c r="D12175" t="s">
        <v>627</v>
      </c>
      <c r="E12175">
        <v>1949</v>
      </c>
      <c r="F12175">
        <v>165.26164800000001</v>
      </c>
      <c r="G12175">
        <v>163.53608220000001</v>
      </c>
      <c r="H12175">
        <v>166.92453159999999</v>
      </c>
    </row>
    <row r="12176" spans="1:8" x14ac:dyDescent="0.25">
      <c r="A12176" t="str">
        <f>Height[[#This Row],[ISO]]&amp;Height[[#This Row],[Sex]]&amp;Height[[#This Row],[Year of birth]]</f>
        <v>MOZMen1950</v>
      </c>
      <c r="B12176" t="s">
        <v>110</v>
      </c>
      <c r="C12176" t="s">
        <v>478</v>
      </c>
      <c r="D12176" t="s">
        <v>627</v>
      </c>
      <c r="E12176">
        <v>1950</v>
      </c>
      <c r="F12176">
        <v>165.38119140000001</v>
      </c>
      <c r="G12176">
        <v>163.67990810000001</v>
      </c>
      <c r="H12176">
        <v>167.0246502</v>
      </c>
    </row>
    <row r="12177" spans="1:8" x14ac:dyDescent="0.25">
      <c r="A12177" t="str">
        <f>Height[[#This Row],[ISO]]&amp;Height[[#This Row],[Sex]]&amp;Height[[#This Row],[Year of birth]]</f>
        <v>MOZMen1951</v>
      </c>
      <c r="B12177" t="s">
        <v>110</v>
      </c>
      <c r="C12177" t="s">
        <v>478</v>
      </c>
      <c r="D12177" t="s">
        <v>627</v>
      </c>
      <c r="E12177">
        <v>1951</v>
      </c>
      <c r="F12177">
        <v>165.49612500000001</v>
      </c>
      <c r="G12177">
        <v>163.803428</v>
      </c>
      <c r="H12177">
        <v>167.1310546</v>
      </c>
    </row>
    <row r="12178" spans="1:8" x14ac:dyDescent="0.25">
      <c r="A12178" t="str">
        <f>Height[[#This Row],[ISO]]&amp;Height[[#This Row],[Sex]]&amp;Height[[#This Row],[Year of birth]]</f>
        <v>MOZMen1952</v>
      </c>
      <c r="B12178" t="s">
        <v>110</v>
      </c>
      <c r="C12178" t="s">
        <v>478</v>
      </c>
      <c r="D12178" t="s">
        <v>627</v>
      </c>
      <c r="E12178">
        <v>1952</v>
      </c>
      <c r="F12178">
        <v>165.60595369999999</v>
      </c>
      <c r="G12178">
        <v>163.9195196</v>
      </c>
      <c r="H12178">
        <v>167.23362449999999</v>
      </c>
    </row>
    <row r="12179" spans="1:8" x14ac:dyDescent="0.25">
      <c r="A12179" t="str">
        <f>Height[[#This Row],[ISO]]&amp;Height[[#This Row],[Sex]]&amp;Height[[#This Row],[Year of birth]]</f>
        <v>MOZMen1953</v>
      </c>
      <c r="B12179" t="s">
        <v>110</v>
      </c>
      <c r="C12179" t="s">
        <v>478</v>
      </c>
      <c r="D12179" t="s">
        <v>627</v>
      </c>
      <c r="E12179">
        <v>1953</v>
      </c>
      <c r="F12179">
        <v>165.71094650000001</v>
      </c>
      <c r="G12179">
        <v>164.04513449999999</v>
      </c>
      <c r="H12179">
        <v>167.3308486</v>
      </c>
    </row>
    <row r="12180" spans="1:8" x14ac:dyDescent="0.25">
      <c r="A12180" t="str">
        <f>Height[[#This Row],[ISO]]&amp;Height[[#This Row],[Sex]]&amp;Height[[#This Row],[Year of birth]]</f>
        <v>MOZMen1954</v>
      </c>
      <c r="B12180" t="s">
        <v>110</v>
      </c>
      <c r="C12180" t="s">
        <v>478</v>
      </c>
      <c r="D12180" t="s">
        <v>627</v>
      </c>
      <c r="E12180">
        <v>1954</v>
      </c>
      <c r="F12180">
        <v>165.81060869999999</v>
      </c>
      <c r="G12180">
        <v>164.17123470000001</v>
      </c>
      <c r="H12180">
        <v>167.42203720000001</v>
      </c>
    </row>
    <row r="12181" spans="1:8" x14ac:dyDescent="0.25">
      <c r="A12181" t="str">
        <f>Height[[#This Row],[ISO]]&amp;Height[[#This Row],[Sex]]&amp;Height[[#This Row],[Year of birth]]</f>
        <v>MOZMen1955</v>
      </c>
      <c r="B12181" t="s">
        <v>110</v>
      </c>
      <c r="C12181" t="s">
        <v>478</v>
      </c>
      <c r="D12181" t="s">
        <v>627</v>
      </c>
      <c r="E12181">
        <v>1955</v>
      </c>
      <c r="F12181">
        <v>165.9050264</v>
      </c>
      <c r="G12181">
        <v>164.27692060000001</v>
      </c>
      <c r="H12181">
        <v>167.5090405</v>
      </c>
    </row>
    <row r="12182" spans="1:8" x14ac:dyDescent="0.25">
      <c r="A12182" t="str">
        <f>Height[[#This Row],[ISO]]&amp;Height[[#This Row],[Sex]]&amp;Height[[#This Row],[Year of birth]]</f>
        <v>MOZMen1956</v>
      </c>
      <c r="B12182" t="s">
        <v>110</v>
      </c>
      <c r="C12182" t="s">
        <v>478</v>
      </c>
      <c r="D12182" t="s">
        <v>627</v>
      </c>
      <c r="E12182">
        <v>1956</v>
      </c>
      <c r="F12182">
        <v>165.9946281</v>
      </c>
      <c r="G12182">
        <v>164.36651280000001</v>
      </c>
      <c r="H12182">
        <v>167.60863119999999</v>
      </c>
    </row>
    <row r="12183" spans="1:8" x14ac:dyDescent="0.25">
      <c r="A12183" t="str">
        <f>Height[[#This Row],[ISO]]&amp;Height[[#This Row],[Sex]]&amp;Height[[#This Row],[Year of birth]]</f>
        <v>MOZMen1957</v>
      </c>
      <c r="B12183" t="s">
        <v>110</v>
      </c>
      <c r="C12183" t="s">
        <v>478</v>
      </c>
      <c r="D12183" t="s">
        <v>627</v>
      </c>
      <c r="E12183">
        <v>1957</v>
      </c>
      <c r="F12183">
        <v>166.08044319999999</v>
      </c>
      <c r="G12183">
        <v>164.47813880000001</v>
      </c>
      <c r="H12183">
        <v>167.69117159999999</v>
      </c>
    </row>
    <row r="12184" spans="1:8" x14ac:dyDescent="0.25">
      <c r="A12184" t="str">
        <f>Height[[#This Row],[ISO]]&amp;Height[[#This Row],[Sex]]&amp;Height[[#This Row],[Year of birth]]</f>
        <v>MOZMen1958</v>
      </c>
      <c r="B12184" t="s">
        <v>110</v>
      </c>
      <c r="C12184" t="s">
        <v>478</v>
      </c>
      <c r="D12184" t="s">
        <v>627</v>
      </c>
      <c r="E12184">
        <v>1958</v>
      </c>
      <c r="F12184">
        <v>166.1629777</v>
      </c>
      <c r="G12184">
        <v>164.55318339999999</v>
      </c>
      <c r="H12184">
        <v>167.76060480000001</v>
      </c>
    </row>
    <row r="12185" spans="1:8" x14ac:dyDescent="0.25">
      <c r="A12185" t="str">
        <f>Height[[#This Row],[ISO]]&amp;Height[[#This Row],[Sex]]&amp;Height[[#This Row],[Year of birth]]</f>
        <v>MOZMen1959</v>
      </c>
      <c r="B12185" t="s">
        <v>110</v>
      </c>
      <c r="C12185" t="s">
        <v>478</v>
      </c>
      <c r="D12185" t="s">
        <v>627</v>
      </c>
      <c r="E12185">
        <v>1959</v>
      </c>
      <c r="F12185">
        <v>166.2412578</v>
      </c>
      <c r="G12185">
        <v>164.63550739999999</v>
      </c>
      <c r="H12185">
        <v>167.84394839999999</v>
      </c>
    </row>
    <row r="12186" spans="1:8" x14ac:dyDescent="0.25">
      <c r="A12186" t="str">
        <f>Height[[#This Row],[ISO]]&amp;Height[[#This Row],[Sex]]&amp;Height[[#This Row],[Year of birth]]</f>
        <v>MOZMen1960</v>
      </c>
      <c r="B12186" t="s">
        <v>110</v>
      </c>
      <c r="C12186" t="s">
        <v>478</v>
      </c>
      <c r="D12186" t="s">
        <v>627</v>
      </c>
      <c r="E12186">
        <v>1960</v>
      </c>
      <c r="F12186">
        <v>166.3157611</v>
      </c>
      <c r="G12186">
        <v>164.71941440000001</v>
      </c>
      <c r="H12186">
        <v>167.90533819999999</v>
      </c>
    </row>
    <row r="12187" spans="1:8" x14ac:dyDescent="0.25">
      <c r="A12187" t="str">
        <f>Height[[#This Row],[ISO]]&amp;Height[[#This Row],[Sex]]&amp;Height[[#This Row],[Year of birth]]</f>
        <v>MOZMen1961</v>
      </c>
      <c r="B12187" t="s">
        <v>110</v>
      </c>
      <c r="C12187" t="s">
        <v>478</v>
      </c>
      <c r="D12187" t="s">
        <v>627</v>
      </c>
      <c r="E12187">
        <v>1961</v>
      </c>
      <c r="F12187">
        <v>166.3844982</v>
      </c>
      <c r="G12187">
        <v>164.79934840000001</v>
      </c>
      <c r="H12187">
        <v>167.96502620000001</v>
      </c>
    </row>
    <row r="12188" spans="1:8" x14ac:dyDescent="0.25">
      <c r="A12188" t="str">
        <f>Height[[#This Row],[ISO]]&amp;Height[[#This Row],[Sex]]&amp;Height[[#This Row],[Year of birth]]</f>
        <v>MOZMen1962</v>
      </c>
      <c r="B12188" t="s">
        <v>110</v>
      </c>
      <c r="C12188" t="s">
        <v>478</v>
      </c>
      <c r="D12188" t="s">
        <v>627</v>
      </c>
      <c r="E12188">
        <v>1962</v>
      </c>
      <c r="F12188">
        <v>166.446279</v>
      </c>
      <c r="G12188">
        <v>164.85533129999999</v>
      </c>
      <c r="H12188">
        <v>168.01041219999999</v>
      </c>
    </row>
    <row r="12189" spans="1:8" x14ac:dyDescent="0.25">
      <c r="A12189" t="str">
        <f>Height[[#This Row],[ISO]]&amp;Height[[#This Row],[Sex]]&amp;Height[[#This Row],[Year of birth]]</f>
        <v>MOZMen1963</v>
      </c>
      <c r="B12189" t="s">
        <v>110</v>
      </c>
      <c r="C12189" t="s">
        <v>478</v>
      </c>
      <c r="D12189" t="s">
        <v>627</v>
      </c>
      <c r="E12189">
        <v>1963</v>
      </c>
      <c r="F12189">
        <v>166.49917289999999</v>
      </c>
      <c r="G12189">
        <v>164.9093603</v>
      </c>
      <c r="H12189">
        <v>168.0698027</v>
      </c>
    </row>
    <row r="12190" spans="1:8" x14ac:dyDescent="0.25">
      <c r="A12190" t="str">
        <f>Height[[#This Row],[ISO]]&amp;Height[[#This Row],[Sex]]&amp;Height[[#This Row],[Year of birth]]</f>
        <v>MOZMen1964</v>
      </c>
      <c r="B12190" t="s">
        <v>110</v>
      </c>
      <c r="C12190" t="s">
        <v>478</v>
      </c>
      <c r="D12190" t="s">
        <v>627</v>
      </c>
      <c r="E12190">
        <v>1964</v>
      </c>
      <c r="F12190">
        <v>166.54165370000001</v>
      </c>
      <c r="G12190">
        <v>164.96071480000001</v>
      </c>
      <c r="H12190">
        <v>168.1105857</v>
      </c>
    </row>
    <row r="12191" spans="1:8" x14ac:dyDescent="0.25">
      <c r="A12191" t="str">
        <f>Height[[#This Row],[ISO]]&amp;Height[[#This Row],[Sex]]&amp;Height[[#This Row],[Year of birth]]</f>
        <v>MOZMen1965</v>
      </c>
      <c r="B12191" t="s">
        <v>110</v>
      </c>
      <c r="C12191" t="s">
        <v>478</v>
      </c>
      <c r="D12191" t="s">
        <v>627</v>
      </c>
      <c r="E12191">
        <v>1965</v>
      </c>
      <c r="F12191">
        <v>166.57477209999999</v>
      </c>
      <c r="G12191">
        <v>164.98117149999999</v>
      </c>
      <c r="H12191">
        <v>168.1508833</v>
      </c>
    </row>
    <row r="12192" spans="1:8" x14ac:dyDescent="0.25">
      <c r="A12192" t="str">
        <f>Height[[#This Row],[ISO]]&amp;Height[[#This Row],[Sex]]&amp;Height[[#This Row],[Year of birth]]</f>
        <v>MOZMen1966</v>
      </c>
      <c r="B12192" t="s">
        <v>110</v>
      </c>
      <c r="C12192" t="s">
        <v>478</v>
      </c>
      <c r="D12192" t="s">
        <v>627</v>
      </c>
      <c r="E12192">
        <v>1966</v>
      </c>
      <c r="F12192">
        <v>166.60004950000001</v>
      </c>
      <c r="G12192">
        <v>164.99941870000001</v>
      </c>
      <c r="H12192">
        <v>168.16281670000001</v>
      </c>
    </row>
    <row r="12193" spans="1:8" x14ac:dyDescent="0.25">
      <c r="A12193" t="str">
        <f>Height[[#This Row],[ISO]]&amp;Height[[#This Row],[Sex]]&amp;Height[[#This Row],[Year of birth]]</f>
        <v>MOZMen1967</v>
      </c>
      <c r="B12193" t="s">
        <v>110</v>
      </c>
      <c r="C12193" t="s">
        <v>478</v>
      </c>
      <c r="D12193" t="s">
        <v>627</v>
      </c>
      <c r="E12193">
        <v>1967</v>
      </c>
      <c r="F12193">
        <v>166.6183723</v>
      </c>
      <c r="G12193">
        <v>165.0142658</v>
      </c>
      <c r="H12193">
        <v>168.1826566</v>
      </c>
    </row>
    <row r="12194" spans="1:8" x14ac:dyDescent="0.25">
      <c r="A12194" t="str">
        <f>Height[[#This Row],[ISO]]&amp;Height[[#This Row],[Sex]]&amp;Height[[#This Row],[Year of birth]]</f>
        <v>MOZMen1968</v>
      </c>
      <c r="B12194" t="s">
        <v>110</v>
      </c>
      <c r="C12194" t="s">
        <v>478</v>
      </c>
      <c r="D12194" t="s">
        <v>627</v>
      </c>
      <c r="E12194">
        <v>1968</v>
      </c>
      <c r="F12194">
        <v>166.63165979999999</v>
      </c>
      <c r="G12194">
        <v>165.03969549999999</v>
      </c>
      <c r="H12194">
        <v>168.19219580000001</v>
      </c>
    </row>
    <row r="12195" spans="1:8" x14ac:dyDescent="0.25">
      <c r="A12195" t="str">
        <f>Height[[#This Row],[ISO]]&amp;Height[[#This Row],[Sex]]&amp;Height[[#This Row],[Year of birth]]</f>
        <v>MOZMen1969</v>
      </c>
      <c r="B12195" t="s">
        <v>110</v>
      </c>
      <c r="C12195" t="s">
        <v>478</v>
      </c>
      <c r="D12195" t="s">
        <v>627</v>
      </c>
      <c r="E12195">
        <v>1969</v>
      </c>
      <c r="F12195">
        <v>166.6422761</v>
      </c>
      <c r="G12195">
        <v>165.05831860000001</v>
      </c>
      <c r="H12195">
        <v>168.2233373</v>
      </c>
    </row>
    <row r="12196" spans="1:8" x14ac:dyDescent="0.25">
      <c r="A12196" t="str">
        <f>Height[[#This Row],[ISO]]&amp;Height[[#This Row],[Sex]]&amp;Height[[#This Row],[Year of birth]]</f>
        <v>MOZMen1970</v>
      </c>
      <c r="B12196" t="s">
        <v>110</v>
      </c>
      <c r="C12196" t="s">
        <v>478</v>
      </c>
      <c r="D12196" t="s">
        <v>627</v>
      </c>
      <c r="E12196">
        <v>1970</v>
      </c>
      <c r="F12196">
        <v>166.65143140000001</v>
      </c>
      <c r="G12196">
        <v>165.05833860000001</v>
      </c>
      <c r="H12196">
        <v>168.22761650000001</v>
      </c>
    </row>
    <row r="12197" spans="1:8" x14ac:dyDescent="0.25">
      <c r="A12197" t="str">
        <f>Height[[#This Row],[ISO]]&amp;Height[[#This Row],[Sex]]&amp;Height[[#This Row],[Year of birth]]</f>
        <v>MOZMen1971</v>
      </c>
      <c r="B12197" t="s">
        <v>110</v>
      </c>
      <c r="C12197" t="s">
        <v>478</v>
      </c>
      <c r="D12197" t="s">
        <v>627</v>
      </c>
      <c r="E12197">
        <v>1971</v>
      </c>
      <c r="F12197">
        <v>166.6595093</v>
      </c>
      <c r="G12197">
        <v>165.0554817</v>
      </c>
      <c r="H12197">
        <v>168.2343224</v>
      </c>
    </row>
    <row r="12198" spans="1:8" x14ac:dyDescent="0.25">
      <c r="A12198" t="str">
        <f>Height[[#This Row],[ISO]]&amp;Height[[#This Row],[Sex]]&amp;Height[[#This Row],[Year of birth]]</f>
        <v>MOZMen1972</v>
      </c>
      <c r="B12198" t="s">
        <v>110</v>
      </c>
      <c r="C12198" t="s">
        <v>478</v>
      </c>
      <c r="D12198" t="s">
        <v>627</v>
      </c>
      <c r="E12198">
        <v>1972</v>
      </c>
      <c r="F12198">
        <v>166.66704530000001</v>
      </c>
      <c r="G12198">
        <v>165.05835809999999</v>
      </c>
      <c r="H12198">
        <v>168.26802180000001</v>
      </c>
    </row>
    <row r="12199" spans="1:8" x14ac:dyDescent="0.25">
      <c r="A12199" t="str">
        <f>Height[[#This Row],[ISO]]&amp;Height[[#This Row],[Sex]]&amp;Height[[#This Row],[Year of birth]]</f>
        <v>MOZMen1973</v>
      </c>
      <c r="B12199" t="s">
        <v>110</v>
      </c>
      <c r="C12199" t="s">
        <v>478</v>
      </c>
      <c r="D12199" t="s">
        <v>627</v>
      </c>
      <c r="E12199">
        <v>1973</v>
      </c>
      <c r="F12199">
        <v>166.67501559999999</v>
      </c>
      <c r="G12199">
        <v>165.04875939999999</v>
      </c>
      <c r="H12199">
        <v>168.310878</v>
      </c>
    </row>
    <row r="12200" spans="1:8" x14ac:dyDescent="0.25">
      <c r="A12200" t="str">
        <f>Height[[#This Row],[ISO]]&amp;Height[[#This Row],[Sex]]&amp;Height[[#This Row],[Year of birth]]</f>
        <v>MOZMen1974</v>
      </c>
      <c r="B12200" t="s">
        <v>110</v>
      </c>
      <c r="C12200" t="s">
        <v>478</v>
      </c>
      <c r="D12200" t="s">
        <v>627</v>
      </c>
      <c r="E12200">
        <v>1974</v>
      </c>
      <c r="F12200">
        <v>166.68238009999999</v>
      </c>
      <c r="G12200">
        <v>165.014489</v>
      </c>
      <c r="H12200">
        <v>168.3543114</v>
      </c>
    </row>
    <row r="12201" spans="1:8" x14ac:dyDescent="0.25">
      <c r="A12201" t="str">
        <f>Height[[#This Row],[ISO]]&amp;Height[[#This Row],[Sex]]&amp;Height[[#This Row],[Year of birth]]</f>
        <v>MOZMen1975</v>
      </c>
      <c r="B12201" t="s">
        <v>110</v>
      </c>
      <c r="C12201" t="s">
        <v>478</v>
      </c>
      <c r="D12201" t="s">
        <v>627</v>
      </c>
      <c r="E12201">
        <v>1975</v>
      </c>
      <c r="F12201">
        <v>166.6873081</v>
      </c>
      <c r="G12201">
        <v>164.98810760000001</v>
      </c>
      <c r="H12201">
        <v>168.3958452</v>
      </c>
    </row>
    <row r="12202" spans="1:8" x14ac:dyDescent="0.25">
      <c r="A12202" t="str">
        <f>Height[[#This Row],[ISO]]&amp;Height[[#This Row],[Sex]]&amp;Height[[#This Row],[Year of birth]]</f>
        <v>MOZMen1976</v>
      </c>
      <c r="B12202" t="s">
        <v>110</v>
      </c>
      <c r="C12202" t="s">
        <v>478</v>
      </c>
      <c r="D12202" t="s">
        <v>627</v>
      </c>
      <c r="E12202">
        <v>1976</v>
      </c>
      <c r="F12202">
        <v>166.68711759999999</v>
      </c>
      <c r="G12202">
        <v>164.97300190000001</v>
      </c>
      <c r="H12202">
        <v>168.41910329999999</v>
      </c>
    </row>
    <row r="12203" spans="1:8" x14ac:dyDescent="0.25">
      <c r="A12203" t="str">
        <f>Height[[#This Row],[ISO]]&amp;Height[[#This Row],[Sex]]&amp;Height[[#This Row],[Year of birth]]</f>
        <v>MOZMen1977</v>
      </c>
      <c r="B12203" t="s">
        <v>110</v>
      </c>
      <c r="C12203" t="s">
        <v>478</v>
      </c>
      <c r="D12203" t="s">
        <v>627</v>
      </c>
      <c r="E12203">
        <v>1977</v>
      </c>
      <c r="F12203">
        <v>166.68007</v>
      </c>
      <c r="G12203">
        <v>164.93911130000001</v>
      </c>
      <c r="H12203">
        <v>168.42891320000001</v>
      </c>
    </row>
    <row r="12204" spans="1:8" x14ac:dyDescent="0.25">
      <c r="A12204" t="str">
        <f>Height[[#This Row],[ISO]]&amp;Height[[#This Row],[Sex]]&amp;Height[[#This Row],[Year of birth]]</f>
        <v>MOZMen1978</v>
      </c>
      <c r="B12204" t="s">
        <v>110</v>
      </c>
      <c r="C12204" t="s">
        <v>478</v>
      </c>
      <c r="D12204" t="s">
        <v>627</v>
      </c>
      <c r="E12204">
        <v>1978</v>
      </c>
      <c r="F12204">
        <v>166.6641918</v>
      </c>
      <c r="G12204">
        <v>164.8775809</v>
      </c>
      <c r="H12204">
        <v>168.45600909999999</v>
      </c>
    </row>
    <row r="12205" spans="1:8" x14ac:dyDescent="0.25">
      <c r="A12205" t="str">
        <f>Height[[#This Row],[ISO]]&amp;Height[[#This Row],[Sex]]&amp;Height[[#This Row],[Year of birth]]</f>
        <v>MOZMen1979</v>
      </c>
      <c r="B12205" t="s">
        <v>110</v>
      </c>
      <c r="C12205" t="s">
        <v>478</v>
      </c>
      <c r="D12205" t="s">
        <v>627</v>
      </c>
      <c r="E12205">
        <v>1979</v>
      </c>
      <c r="F12205">
        <v>166.6391654</v>
      </c>
      <c r="G12205">
        <v>164.7833234</v>
      </c>
      <c r="H12205">
        <v>168.47637940000001</v>
      </c>
    </row>
    <row r="12206" spans="1:8" x14ac:dyDescent="0.25">
      <c r="A12206" t="str">
        <f>Height[[#This Row],[ISO]]&amp;Height[[#This Row],[Sex]]&amp;Height[[#This Row],[Year of birth]]</f>
        <v>MOZMen1980</v>
      </c>
      <c r="B12206" t="s">
        <v>110</v>
      </c>
      <c r="C12206" t="s">
        <v>478</v>
      </c>
      <c r="D12206" t="s">
        <v>627</v>
      </c>
      <c r="E12206">
        <v>1980</v>
      </c>
      <c r="F12206">
        <v>166.60490619999999</v>
      </c>
      <c r="G12206">
        <v>164.7203863</v>
      </c>
      <c r="H12206">
        <v>168.49184639999999</v>
      </c>
    </row>
    <row r="12207" spans="1:8" x14ac:dyDescent="0.25">
      <c r="A12207" t="str">
        <f>Height[[#This Row],[ISO]]&amp;Height[[#This Row],[Sex]]&amp;Height[[#This Row],[Year of birth]]</f>
        <v>MOZMen1981</v>
      </c>
      <c r="B12207" t="s">
        <v>110</v>
      </c>
      <c r="C12207" t="s">
        <v>478</v>
      </c>
      <c r="D12207" t="s">
        <v>627</v>
      </c>
      <c r="E12207">
        <v>1981</v>
      </c>
      <c r="F12207">
        <v>166.56122020000001</v>
      </c>
      <c r="G12207">
        <v>164.6315697</v>
      </c>
      <c r="H12207">
        <v>168.47811129999999</v>
      </c>
    </row>
    <row r="12208" spans="1:8" x14ac:dyDescent="0.25">
      <c r="A12208" t="str">
        <f>Height[[#This Row],[ISO]]&amp;Height[[#This Row],[Sex]]&amp;Height[[#This Row],[Year of birth]]</f>
        <v>MOZMen1982</v>
      </c>
      <c r="B12208" t="s">
        <v>110</v>
      </c>
      <c r="C12208" t="s">
        <v>478</v>
      </c>
      <c r="D12208" t="s">
        <v>627</v>
      </c>
      <c r="E12208">
        <v>1982</v>
      </c>
      <c r="F12208">
        <v>166.5075162</v>
      </c>
      <c r="G12208">
        <v>164.53743449999999</v>
      </c>
      <c r="H12208">
        <v>168.4700891</v>
      </c>
    </row>
    <row r="12209" spans="1:8" x14ac:dyDescent="0.25">
      <c r="A12209" t="str">
        <f>Height[[#This Row],[ISO]]&amp;Height[[#This Row],[Sex]]&amp;Height[[#This Row],[Year of birth]]</f>
        <v>MOZMen1983</v>
      </c>
      <c r="B12209" t="s">
        <v>110</v>
      </c>
      <c r="C12209" t="s">
        <v>478</v>
      </c>
      <c r="D12209" t="s">
        <v>627</v>
      </c>
      <c r="E12209">
        <v>1983</v>
      </c>
      <c r="F12209">
        <v>166.44191989999999</v>
      </c>
      <c r="G12209">
        <v>164.3969276</v>
      </c>
      <c r="H12209">
        <v>168.45984730000001</v>
      </c>
    </row>
    <row r="12210" spans="1:8" x14ac:dyDescent="0.25">
      <c r="A12210" t="str">
        <f>Height[[#This Row],[ISO]]&amp;Height[[#This Row],[Sex]]&amp;Height[[#This Row],[Year of birth]]</f>
        <v>MOZMen1984</v>
      </c>
      <c r="B12210" t="s">
        <v>110</v>
      </c>
      <c r="C12210" t="s">
        <v>478</v>
      </c>
      <c r="D12210" t="s">
        <v>627</v>
      </c>
      <c r="E12210">
        <v>1984</v>
      </c>
      <c r="F12210">
        <v>166.36452729999999</v>
      </c>
      <c r="G12210">
        <v>164.25544489999999</v>
      </c>
      <c r="H12210">
        <v>168.44751160000001</v>
      </c>
    </row>
    <row r="12211" spans="1:8" x14ac:dyDescent="0.25">
      <c r="A12211" t="str">
        <f>Height[[#This Row],[ISO]]&amp;Height[[#This Row],[Sex]]&amp;Height[[#This Row],[Year of birth]]</f>
        <v>MOZMen1985</v>
      </c>
      <c r="B12211" t="s">
        <v>110</v>
      </c>
      <c r="C12211" t="s">
        <v>478</v>
      </c>
      <c r="D12211" t="s">
        <v>627</v>
      </c>
      <c r="E12211">
        <v>1985</v>
      </c>
      <c r="F12211">
        <v>166.2741863</v>
      </c>
      <c r="G12211">
        <v>164.08976820000001</v>
      </c>
      <c r="H12211">
        <v>168.4296014</v>
      </c>
    </row>
    <row r="12212" spans="1:8" x14ac:dyDescent="0.25">
      <c r="A12212" t="str">
        <f>Height[[#This Row],[ISO]]&amp;Height[[#This Row],[Sex]]&amp;Height[[#This Row],[Year of birth]]</f>
        <v>MOZMen1986</v>
      </c>
      <c r="B12212" t="s">
        <v>110</v>
      </c>
      <c r="C12212" t="s">
        <v>478</v>
      </c>
      <c r="D12212" t="s">
        <v>627</v>
      </c>
      <c r="E12212">
        <v>1986</v>
      </c>
      <c r="F12212">
        <v>166.17115810000001</v>
      </c>
      <c r="G12212">
        <v>163.90964969999999</v>
      </c>
      <c r="H12212">
        <v>168.4067579</v>
      </c>
    </row>
    <row r="12213" spans="1:8" x14ac:dyDescent="0.25">
      <c r="A12213" t="str">
        <f>Height[[#This Row],[ISO]]&amp;Height[[#This Row],[Sex]]&amp;Height[[#This Row],[Year of birth]]</f>
        <v>MOZMen1987</v>
      </c>
      <c r="B12213" t="s">
        <v>110</v>
      </c>
      <c r="C12213" t="s">
        <v>478</v>
      </c>
      <c r="D12213" t="s">
        <v>627</v>
      </c>
      <c r="E12213">
        <v>1987</v>
      </c>
      <c r="F12213">
        <v>166.0557153</v>
      </c>
      <c r="G12213">
        <v>163.71198380000001</v>
      </c>
      <c r="H12213">
        <v>168.36591429999999</v>
      </c>
    </row>
    <row r="12214" spans="1:8" x14ac:dyDescent="0.25">
      <c r="A12214" t="str">
        <f>Height[[#This Row],[ISO]]&amp;Height[[#This Row],[Sex]]&amp;Height[[#This Row],[Year of birth]]</f>
        <v>MOZMen1988</v>
      </c>
      <c r="B12214" t="s">
        <v>110</v>
      </c>
      <c r="C12214" t="s">
        <v>478</v>
      </c>
      <c r="D12214" t="s">
        <v>627</v>
      </c>
      <c r="E12214">
        <v>1988</v>
      </c>
      <c r="F12214">
        <v>165.9303199</v>
      </c>
      <c r="G12214">
        <v>163.48736410000001</v>
      </c>
      <c r="H12214">
        <v>168.3000615</v>
      </c>
    </row>
    <row r="12215" spans="1:8" x14ac:dyDescent="0.25">
      <c r="A12215" t="str">
        <f>Height[[#This Row],[ISO]]&amp;Height[[#This Row],[Sex]]&amp;Height[[#This Row],[Year of birth]]</f>
        <v>MOZMen1989</v>
      </c>
      <c r="B12215" t="s">
        <v>110</v>
      </c>
      <c r="C12215" t="s">
        <v>478</v>
      </c>
      <c r="D12215" t="s">
        <v>627</v>
      </c>
      <c r="E12215">
        <v>1989</v>
      </c>
      <c r="F12215">
        <v>165.79740340000001</v>
      </c>
      <c r="G12215">
        <v>163.2833196</v>
      </c>
      <c r="H12215">
        <v>168.2477719</v>
      </c>
    </row>
    <row r="12216" spans="1:8" x14ac:dyDescent="0.25">
      <c r="A12216" t="str">
        <f>Height[[#This Row],[ISO]]&amp;Height[[#This Row],[Sex]]&amp;Height[[#This Row],[Year of birth]]</f>
        <v>MOZMen1990</v>
      </c>
      <c r="B12216" t="s">
        <v>110</v>
      </c>
      <c r="C12216" t="s">
        <v>478</v>
      </c>
      <c r="D12216" t="s">
        <v>627</v>
      </c>
      <c r="E12216">
        <v>1990</v>
      </c>
      <c r="F12216">
        <v>165.6586787</v>
      </c>
      <c r="G12216">
        <v>163.05807759999999</v>
      </c>
      <c r="H12216">
        <v>168.20294820000001</v>
      </c>
    </row>
    <row r="12217" spans="1:8" x14ac:dyDescent="0.25">
      <c r="A12217" t="str">
        <f>Height[[#This Row],[ISO]]&amp;Height[[#This Row],[Sex]]&amp;Height[[#This Row],[Year of birth]]</f>
        <v>MOZMen1991</v>
      </c>
      <c r="B12217" t="s">
        <v>110</v>
      </c>
      <c r="C12217" t="s">
        <v>478</v>
      </c>
      <c r="D12217" t="s">
        <v>627</v>
      </c>
      <c r="E12217">
        <v>1991</v>
      </c>
      <c r="F12217">
        <v>165.51647220000001</v>
      </c>
      <c r="G12217">
        <v>162.83925239999999</v>
      </c>
      <c r="H12217">
        <v>168.18426479999999</v>
      </c>
    </row>
    <row r="12218" spans="1:8" x14ac:dyDescent="0.25">
      <c r="A12218" t="str">
        <f>Height[[#This Row],[ISO]]&amp;Height[[#This Row],[Sex]]&amp;Height[[#This Row],[Year of birth]]</f>
        <v>MOZMen1992</v>
      </c>
      <c r="B12218" t="s">
        <v>110</v>
      </c>
      <c r="C12218" t="s">
        <v>478</v>
      </c>
      <c r="D12218" t="s">
        <v>627</v>
      </c>
      <c r="E12218">
        <v>1992</v>
      </c>
      <c r="F12218">
        <v>165.3727657</v>
      </c>
      <c r="G12218">
        <v>162.61745619999999</v>
      </c>
      <c r="H12218">
        <v>168.14484329999999</v>
      </c>
    </row>
    <row r="12219" spans="1:8" x14ac:dyDescent="0.25">
      <c r="A12219" t="str">
        <f>Height[[#This Row],[ISO]]&amp;Height[[#This Row],[Sex]]&amp;Height[[#This Row],[Year of birth]]</f>
        <v>MOZMen1993</v>
      </c>
      <c r="B12219" t="s">
        <v>110</v>
      </c>
      <c r="C12219" t="s">
        <v>478</v>
      </c>
      <c r="D12219" t="s">
        <v>627</v>
      </c>
      <c r="E12219">
        <v>1993</v>
      </c>
      <c r="F12219">
        <v>165.2287144</v>
      </c>
      <c r="G12219">
        <v>162.35869650000001</v>
      </c>
      <c r="H12219">
        <v>168.11384839999999</v>
      </c>
    </row>
    <row r="12220" spans="1:8" x14ac:dyDescent="0.25">
      <c r="A12220" t="str">
        <f>Height[[#This Row],[ISO]]&amp;Height[[#This Row],[Sex]]&amp;Height[[#This Row],[Year of birth]]</f>
        <v>MOZMen1994</v>
      </c>
      <c r="B12220" t="s">
        <v>110</v>
      </c>
      <c r="C12220" t="s">
        <v>478</v>
      </c>
      <c r="D12220" t="s">
        <v>627</v>
      </c>
      <c r="E12220">
        <v>1994</v>
      </c>
      <c r="F12220">
        <v>165.08464739999999</v>
      </c>
      <c r="G12220">
        <v>162.11059230000001</v>
      </c>
      <c r="H12220">
        <v>168.1045431</v>
      </c>
    </row>
    <row r="12221" spans="1:8" x14ac:dyDescent="0.25">
      <c r="A12221" t="str">
        <f>Height[[#This Row],[ISO]]&amp;Height[[#This Row],[Sex]]&amp;Height[[#This Row],[Year of birth]]</f>
        <v>MOZMen1995</v>
      </c>
      <c r="B12221" t="s">
        <v>110</v>
      </c>
      <c r="C12221" t="s">
        <v>478</v>
      </c>
      <c r="D12221" t="s">
        <v>627</v>
      </c>
      <c r="E12221">
        <v>1995</v>
      </c>
      <c r="F12221">
        <v>164.94111430000001</v>
      </c>
      <c r="G12221">
        <v>161.8499123</v>
      </c>
      <c r="H12221">
        <v>168.05077249999999</v>
      </c>
    </row>
    <row r="12222" spans="1:8" x14ac:dyDescent="0.25">
      <c r="A12222" t="str">
        <f>Height[[#This Row],[ISO]]&amp;Height[[#This Row],[Sex]]&amp;Height[[#This Row],[Year of birth]]</f>
        <v>MOZMen1996</v>
      </c>
      <c r="B12222" t="s">
        <v>110</v>
      </c>
      <c r="C12222" t="s">
        <v>478</v>
      </c>
      <c r="D12222" t="s">
        <v>627</v>
      </c>
      <c r="E12222">
        <v>1996</v>
      </c>
      <c r="F12222">
        <v>164.79756420000001</v>
      </c>
      <c r="G12222">
        <v>161.61207400000001</v>
      </c>
      <c r="H12222">
        <v>168.02603590000001</v>
      </c>
    </row>
    <row r="12223" spans="1:8" x14ac:dyDescent="0.25">
      <c r="A12223" t="str">
        <f>Height[[#This Row],[ISO]]&amp;Height[[#This Row],[Sex]]&amp;Height[[#This Row],[Year of birth]]</f>
        <v>MMRMen1896</v>
      </c>
      <c r="B12223" t="s">
        <v>108</v>
      </c>
      <c r="C12223" t="s">
        <v>470</v>
      </c>
      <c r="D12223" t="s">
        <v>627</v>
      </c>
      <c r="E12223">
        <v>1896</v>
      </c>
      <c r="F12223">
        <v>157.31228809999999</v>
      </c>
      <c r="G12223">
        <v>152.61017050000001</v>
      </c>
      <c r="H12223">
        <v>161.91056219999999</v>
      </c>
    </row>
    <row r="12224" spans="1:8" x14ac:dyDescent="0.25">
      <c r="A12224" t="str">
        <f>Height[[#This Row],[ISO]]&amp;Height[[#This Row],[Sex]]&amp;Height[[#This Row],[Year of birth]]</f>
        <v>MMRMen1897</v>
      </c>
      <c r="B12224" t="s">
        <v>108</v>
      </c>
      <c r="C12224" t="s">
        <v>470</v>
      </c>
      <c r="D12224" t="s">
        <v>627</v>
      </c>
      <c r="E12224">
        <v>1897</v>
      </c>
      <c r="F12224">
        <v>157.4387103</v>
      </c>
      <c r="G12224">
        <v>152.8421395</v>
      </c>
      <c r="H12224">
        <v>161.898785</v>
      </c>
    </row>
    <row r="12225" spans="1:8" x14ac:dyDescent="0.25">
      <c r="A12225" t="str">
        <f>Height[[#This Row],[ISO]]&amp;Height[[#This Row],[Sex]]&amp;Height[[#This Row],[Year of birth]]</f>
        <v>MMRMen1898</v>
      </c>
      <c r="B12225" t="s">
        <v>108</v>
      </c>
      <c r="C12225" t="s">
        <v>470</v>
      </c>
      <c r="D12225" t="s">
        <v>627</v>
      </c>
      <c r="E12225">
        <v>1898</v>
      </c>
      <c r="F12225">
        <v>157.5651828</v>
      </c>
      <c r="G12225">
        <v>153.12154330000001</v>
      </c>
      <c r="H12225">
        <v>161.84843839999999</v>
      </c>
    </row>
    <row r="12226" spans="1:8" x14ac:dyDescent="0.25">
      <c r="A12226" t="str">
        <f>Height[[#This Row],[ISO]]&amp;Height[[#This Row],[Sex]]&amp;Height[[#This Row],[Year of birth]]</f>
        <v>MMRMen1899</v>
      </c>
      <c r="B12226" t="s">
        <v>108</v>
      </c>
      <c r="C12226" t="s">
        <v>470</v>
      </c>
      <c r="D12226" t="s">
        <v>627</v>
      </c>
      <c r="E12226">
        <v>1899</v>
      </c>
      <c r="F12226">
        <v>157.6915759</v>
      </c>
      <c r="G12226">
        <v>153.36435850000001</v>
      </c>
      <c r="H12226">
        <v>161.81899419999999</v>
      </c>
    </row>
    <row r="12227" spans="1:8" x14ac:dyDescent="0.25">
      <c r="A12227" t="str">
        <f>Height[[#This Row],[ISO]]&amp;Height[[#This Row],[Sex]]&amp;Height[[#This Row],[Year of birth]]</f>
        <v>MMRMen1900</v>
      </c>
      <c r="B12227" t="s">
        <v>108</v>
      </c>
      <c r="C12227" t="s">
        <v>470</v>
      </c>
      <c r="D12227" t="s">
        <v>627</v>
      </c>
      <c r="E12227">
        <v>1900</v>
      </c>
      <c r="F12227">
        <v>157.8178139</v>
      </c>
      <c r="G12227">
        <v>153.64046669999999</v>
      </c>
      <c r="H12227">
        <v>161.79604570000001</v>
      </c>
    </row>
    <row r="12228" spans="1:8" x14ac:dyDescent="0.25">
      <c r="A12228" t="str">
        <f>Height[[#This Row],[ISO]]&amp;Height[[#This Row],[Sex]]&amp;Height[[#This Row],[Year of birth]]</f>
        <v>MMRMen1901</v>
      </c>
      <c r="B12228" t="s">
        <v>108</v>
      </c>
      <c r="C12228" t="s">
        <v>470</v>
      </c>
      <c r="D12228" t="s">
        <v>627</v>
      </c>
      <c r="E12228">
        <v>1901</v>
      </c>
      <c r="F12228">
        <v>157.9443344</v>
      </c>
      <c r="G12228">
        <v>153.8994715</v>
      </c>
      <c r="H12228">
        <v>161.76323629999999</v>
      </c>
    </row>
    <row r="12229" spans="1:8" x14ac:dyDescent="0.25">
      <c r="A12229" t="str">
        <f>Height[[#This Row],[ISO]]&amp;Height[[#This Row],[Sex]]&amp;Height[[#This Row],[Year of birth]]</f>
        <v>MMRMen1902</v>
      </c>
      <c r="B12229" t="s">
        <v>108</v>
      </c>
      <c r="C12229" t="s">
        <v>470</v>
      </c>
      <c r="D12229" t="s">
        <v>627</v>
      </c>
      <c r="E12229">
        <v>1902</v>
      </c>
      <c r="F12229">
        <v>158.0708861</v>
      </c>
      <c r="G12229">
        <v>154.18020050000001</v>
      </c>
      <c r="H12229">
        <v>161.78485430000001</v>
      </c>
    </row>
    <row r="12230" spans="1:8" x14ac:dyDescent="0.25">
      <c r="A12230" t="str">
        <f>Height[[#This Row],[ISO]]&amp;Height[[#This Row],[Sex]]&amp;Height[[#This Row],[Year of birth]]</f>
        <v>MMRMen1903</v>
      </c>
      <c r="B12230" t="s">
        <v>108</v>
      </c>
      <c r="C12230" t="s">
        <v>470</v>
      </c>
      <c r="D12230" t="s">
        <v>627</v>
      </c>
      <c r="E12230">
        <v>1903</v>
      </c>
      <c r="F12230">
        <v>158.1969076</v>
      </c>
      <c r="G12230">
        <v>154.4280689</v>
      </c>
      <c r="H12230">
        <v>161.81438270000001</v>
      </c>
    </row>
    <row r="12231" spans="1:8" x14ac:dyDescent="0.25">
      <c r="A12231" t="str">
        <f>Height[[#This Row],[ISO]]&amp;Height[[#This Row],[Sex]]&amp;Height[[#This Row],[Year of birth]]</f>
        <v>MMRMen1904</v>
      </c>
      <c r="B12231" t="s">
        <v>108</v>
      </c>
      <c r="C12231" t="s">
        <v>470</v>
      </c>
      <c r="D12231" t="s">
        <v>627</v>
      </c>
      <c r="E12231">
        <v>1904</v>
      </c>
      <c r="F12231">
        <v>158.32230269999999</v>
      </c>
      <c r="G12231">
        <v>154.67396429999999</v>
      </c>
      <c r="H12231">
        <v>161.8411955</v>
      </c>
    </row>
    <row r="12232" spans="1:8" x14ac:dyDescent="0.25">
      <c r="A12232" t="str">
        <f>Height[[#This Row],[ISO]]&amp;Height[[#This Row],[Sex]]&amp;Height[[#This Row],[Year of birth]]</f>
        <v>MMRMen1905</v>
      </c>
      <c r="B12232" t="s">
        <v>108</v>
      </c>
      <c r="C12232" t="s">
        <v>470</v>
      </c>
      <c r="D12232" t="s">
        <v>627</v>
      </c>
      <c r="E12232">
        <v>1905</v>
      </c>
      <c r="F12232">
        <v>158.44686809999999</v>
      </c>
      <c r="G12232">
        <v>154.92749760000001</v>
      </c>
      <c r="H12232">
        <v>161.81412739999999</v>
      </c>
    </row>
    <row r="12233" spans="1:8" x14ac:dyDescent="0.25">
      <c r="A12233" t="str">
        <f>Height[[#This Row],[ISO]]&amp;Height[[#This Row],[Sex]]&amp;Height[[#This Row],[Year of birth]]</f>
        <v>MMRMen1906</v>
      </c>
      <c r="B12233" t="s">
        <v>108</v>
      </c>
      <c r="C12233" t="s">
        <v>470</v>
      </c>
      <c r="D12233" t="s">
        <v>627</v>
      </c>
      <c r="E12233">
        <v>1906</v>
      </c>
      <c r="F12233">
        <v>158.57041709999999</v>
      </c>
      <c r="G12233">
        <v>155.20109410000001</v>
      </c>
      <c r="H12233">
        <v>161.8544053</v>
      </c>
    </row>
    <row r="12234" spans="1:8" x14ac:dyDescent="0.25">
      <c r="A12234" t="str">
        <f>Height[[#This Row],[ISO]]&amp;Height[[#This Row],[Sex]]&amp;Height[[#This Row],[Year of birth]]</f>
        <v>MMRMen1907</v>
      </c>
      <c r="B12234" t="s">
        <v>108</v>
      </c>
      <c r="C12234" t="s">
        <v>470</v>
      </c>
      <c r="D12234" t="s">
        <v>627</v>
      </c>
      <c r="E12234">
        <v>1907</v>
      </c>
      <c r="F12234">
        <v>158.6931462</v>
      </c>
      <c r="G12234">
        <v>155.45178820000001</v>
      </c>
      <c r="H12234">
        <v>161.88152919999999</v>
      </c>
    </row>
    <row r="12235" spans="1:8" x14ac:dyDescent="0.25">
      <c r="A12235" t="str">
        <f>Height[[#This Row],[ISO]]&amp;Height[[#This Row],[Sex]]&amp;Height[[#This Row],[Year of birth]]</f>
        <v>MMRMen1908</v>
      </c>
      <c r="B12235" t="s">
        <v>108</v>
      </c>
      <c r="C12235" t="s">
        <v>470</v>
      </c>
      <c r="D12235" t="s">
        <v>627</v>
      </c>
      <c r="E12235">
        <v>1908</v>
      </c>
      <c r="F12235">
        <v>158.81568480000001</v>
      </c>
      <c r="G12235">
        <v>155.68899519999999</v>
      </c>
      <c r="H12235">
        <v>161.910876</v>
      </c>
    </row>
    <row r="12236" spans="1:8" x14ac:dyDescent="0.25">
      <c r="A12236" t="str">
        <f>Height[[#This Row],[ISO]]&amp;Height[[#This Row],[Sex]]&amp;Height[[#This Row],[Year of birth]]</f>
        <v>MMRMen1909</v>
      </c>
      <c r="B12236" t="s">
        <v>108</v>
      </c>
      <c r="C12236" t="s">
        <v>470</v>
      </c>
      <c r="D12236" t="s">
        <v>627</v>
      </c>
      <c r="E12236">
        <v>1909</v>
      </c>
      <c r="F12236">
        <v>158.93773340000001</v>
      </c>
      <c r="G12236">
        <v>155.90953769999999</v>
      </c>
      <c r="H12236">
        <v>161.93700480000001</v>
      </c>
    </row>
    <row r="12237" spans="1:8" x14ac:dyDescent="0.25">
      <c r="A12237" t="str">
        <f>Height[[#This Row],[ISO]]&amp;Height[[#This Row],[Sex]]&amp;Height[[#This Row],[Year of birth]]</f>
        <v>MMRMen1910</v>
      </c>
      <c r="B12237" t="s">
        <v>108</v>
      </c>
      <c r="C12237" t="s">
        <v>470</v>
      </c>
      <c r="D12237" t="s">
        <v>627</v>
      </c>
      <c r="E12237">
        <v>1910</v>
      </c>
      <c r="F12237">
        <v>159.05987339999999</v>
      </c>
      <c r="G12237">
        <v>156.13254019999999</v>
      </c>
      <c r="H12237">
        <v>161.95005359999999</v>
      </c>
    </row>
    <row r="12238" spans="1:8" x14ac:dyDescent="0.25">
      <c r="A12238" t="str">
        <f>Height[[#This Row],[ISO]]&amp;Height[[#This Row],[Sex]]&amp;Height[[#This Row],[Year of birth]]</f>
        <v>MMRMen1911</v>
      </c>
      <c r="B12238" t="s">
        <v>108</v>
      </c>
      <c r="C12238" t="s">
        <v>470</v>
      </c>
      <c r="D12238" t="s">
        <v>627</v>
      </c>
      <c r="E12238">
        <v>1911</v>
      </c>
      <c r="F12238">
        <v>159.1828697</v>
      </c>
      <c r="G12238">
        <v>156.34081520000001</v>
      </c>
      <c r="H12238">
        <v>161.9519191</v>
      </c>
    </row>
    <row r="12239" spans="1:8" x14ac:dyDescent="0.25">
      <c r="A12239" t="str">
        <f>Height[[#This Row],[ISO]]&amp;Height[[#This Row],[Sex]]&amp;Height[[#This Row],[Year of birth]]</f>
        <v>MMRMen1912</v>
      </c>
      <c r="B12239" t="s">
        <v>108</v>
      </c>
      <c r="C12239" t="s">
        <v>470</v>
      </c>
      <c r="D12239" t="s">
        <v>627</v>
      </c>
      <c r="E12239">
        <v>1912</v>
      </c>
      <c r="F12239">
        <v>159.3071865</v>
      </c>
      <c r="G12239">
        <v>156.56347249999999</v>
      </c>
      <c r="H12239">
        <v>161.9791616</v>
      </c>
    </row>
    <row r="12240" spans="1:8" x14ac:dyDescent="0.25">
      <c r="A12240" t="str">
        <f>Height[[#This Row],[ISO]]&amp;Height[[#This Row],[Sex]]&amp;Height[[#This Row],[Year of birth]]</f>
        <v>MMRMen1913</v>
      </c>
      <c r="B12240" t="s">
        <v>108</v>
      </c>
      <c r="C12240" t="s">
        <v>470</v>
      </c>
      <c r="D12240" t="s">
        <v>627</v>
      </c>
      <c r="E12240">
        <v>1913</v>
      </c>
      <c r="F12240">
        <v>159.43216580000001</v>
      </c>
      <c r="G12240">
        <v>156.8094116</v>
      </c>
      <c r="H12240">
        <v>162.03652270000001</v>
      </c>
    </row>
    <row r="12241" spans="1:8" x14ac:dyDescent="0.25">
      <c r="A12241" t="str">
        <f>Height[[#This Row],[ISO]]&amp;Height[[#This Row],[Sex]]&amp;Height[[#This Row],[Year of birth]]</f>
        <v>MMRMen1914</v>
      </c>
      <c r="B12241" t="s">
        <v>108</v>
      </c>
      <c r="C12241" t="s">
        <v>470</v>
      </c>
      <c r="D12241" t="s">
        <v>627</v>
      </c>
      <c r="E12241">
        <v>1914</v>
      </c>
      <c r="F12241">
        <v>159.5573962</v>
      </c>
      <c r="G12241">
        <v>157.0061618</v>
      </c>
      <c r="H12241">
        <v>162.0780604</v>
      </c>
    </row>
    <row r="12242" spans="1:8" x14ac:dyDescent="0.25">
      <c r="A12242" t="str">
        <f>Height[[#This Row],[ISO]]&amp;Height[[#This Row],[Sex]]&amp;Height[[#This Row],[Year of birth]]</f>
        <v>MMRMen1915</v>
      </c>
      <c r="B12242" t="s">
        <v>108</v>
      </c>
      <c r="C12242" t="s">
        <v>470</v>
      </c>
      <c r="D12242" t="s">
        <v>627</v>
      </c>
      <c r="E12242">
        <v>1915</v>
      </c>
      <c r="F12242">
        <v>159.68159840000001</v>
      </c>
      <c r="G12242">
        <v>157.2036521</v>
      </c>
      <c r="H12242">
        <v>162.1059386</v>
      </c>
    </row>
    <row r="12243" spans="1:8" x14ac:dyDescent="0.25">
      <c r="A12243" t="str">
        <f>Height[[#This Row],[ISO]]&amp;Height[[#This Row],[Sex]]&amp;Height[[#This Row],[Year of birth]]</f>
        <v>MMRMen1916</v>
      </c>
      <c r="B12243" t="s">
        <v>108</v>
      </c>
      <c r="C12243" t="s">
        <v>470</v>
      </c>
      <c r="D12243" t="s">
        <v>627</v>
      </c>
      <c r="E12243">
        <v>1916</v>
      </c>
      <c r="F12243">
        <v>159.80447770000001</v>
      </c>
      <c r="G12243">
        <v>157.43434819999999</v>
      </c>
      <c r="H12243">
        <v>162.13259619999999</v>
      </c>
    </row>
    <row r="12244" spans="1:8" x14ac:dyDescent="0.25">
      <c r="A12244" t="str">
        <f>Height[[#This Row],[ISO]]&amp;Height[[#This Row],[Sex]]&amp;Height[[#This Row],[Year of birth]]</f>
        <v>MMRMen1917</v>
      </c>
      <c r="B12244" t="s">
        <v>108</v>
      </c>
      <c r="C12244" t="s">
        <v>470</v>
      </c>
      <c r="D12244" t="s">
        <v>627</v>
      </c>
      <c r="E12244">
        <v>1917</v>
      </c>
      <c r="F12244">
        <v>159.9256737</v>
      </c>
      <c r="G12244">
        <v>157.66238379999999</v>
      </c>
      <c r="H12244">
        <v>162.1711799</v>
      </c>
    </row>
    <row r="12245" spans="1:8" x14ac:dyDescent="0.25">
      <c r="A12245" t="str">
        <f>Height[[#This Row],[ISO]]&amp;Height[[#This Row],[Sex]]&amp;Height[[#This Row],[Year of birth]]</f>
        <v>MMRMen1918</v>
      </c>
      <c r="B12245" t="s">
        <v>108</v>
      </c>
      <c r="C12245" t="s">
        <v>470</v>
      </c>
      <c r="D12245" t="s">
        <v>627</v>
      </c>
      <c r="E12245">
        <v>1918</v>
      </c>
      <c r="F12245">
        <v>160.04455400000001</v>
      </c>
      <c r="G12245">
        <v>157.84716409999999</v>
      </c>
      <c r="H12245">
        <v>162.23230269999999</v>
      </c>
    </row>
    <row r="12246" spans="1:8" x14ac:dyDescent="0.25">
      <c r="A12246" t="str">
        <f>Height[[#This Row],[ISO]]&amp;Height[[#This Row],[Sex]]&amp;Height[[#This Row],[Year of birth]]</f>
        <v>MMRMen1919</v>
      </c>
      <c r="B12246" t="s">
        <v>108</v>
      </c>
      <c r="C12246" t="s">
        <v>470</v>
      </c>
      <c r="D12246" t="s">
        <v>627</v>
      </c>
      <c r="E12246">
        <v>1919</v>
      </c>
      <c r="F12246">
        <v>160.15982120000001</v>
      </c>
      <c r="G12246">
        <v>158.03410529999999</v>
      </c>
      <c r="H12246">
        <v>162.2882548</v>
      </c>
    </row>
    <row r="12247" spans="1:8" x14ac:dyDescent="0.25">
      <c r="A12247" t="str">
        <f>Height[[#This Row],[ISO]]&amp;Height[[#This Row],[Sex]]&amp;Height[[#This Row],[Year of birth]]</f>
        <v>MMRMen1920</v>
      </c>
      <c r="B12247" t="s">
        <v>108</v>
      </c>
      <c r="C12247" t="s">
        <v>470</v>
      </c>
      <c r="D12247" t="s">
        <v>627</v>
      </c>
      <c r="E12247">
        <v>1920</v>
      </c>
      <c r="F12247">
        <v>160.27104120000001</v>
      </c>
      <c r="G12247">
        <v>158.21907279999999</v>
      </c>
      <c r="H12247">
        <v>162.34515390000001</v>
      </c>
    </row>
    <row r="12248" spans="1:8" x14ac:dyDescent="0.25">
      <c r="A12248" t="str">
        <f>Height[[#This Row],[ISO]]&amp;Height[[#This Row],[Sex]]&amp;Height[[#This Row],[Year of birth]]</f>
        <v>MMRMen1921</v>
      </c>
      <c r="B12248" t="s">
        <v>108</v>
      </c>
      <c r="C12248" t="s">
        <v>470</v>
      </c>
      <c r="D12248" t="s">
        <v>627</v>
      </c>
      <c r="E12248">
        <v>1921</v>
      </c>
      <c r="F12248">
        <v>160.37756580000001</v>
      </c>
      <c r="G12248">
        <v>158.38362900000001</v>
      </c>
      <c r="H12248">
        <v>162.37746229999999</v>
      </c>
    </row>
    <row r="12249" spans="1:8" x14ac:dyDescent="0.25">
      <c r="A12249" t="str">
        <f>Height[[#This Row],[ISO]]&amp;Height[[#This Row],[Sex]]&amp;Height[[#This Row],[Year of birth]]</f>
        <v>MMRMen1922</v>
      </c>
      <c r="B12249" t="s">
        <v>108</v>
      </c>
      <c r="C12249" t="s">
        <v>470</v>
      </c>
      <c r="D12249" t="s">
        <v>627</v>
      </c>
      <c r="E12249">
        <v>1922</v>
      </c>
      <c r="F12249">
        <v>160.4791233</v>
      </c>
      <c r="G12249">
        <v>158.5453886</v>
      </c>
      <c r="H12249">
        <v>162.42887339999999</v>
      </c>
    </row>
    <row r="12250" spans="1:8" x14ac:dyDescent="0.25">
      <c r="A12250" t="str">
        <f>Height[[#This Row],[ISO]]&amp;Height[[#This Row],[Sex]]&amp;Height[[#This Row],[Year of birth]]</f>
        <v>MMRMen1923</v>
      </c>
      <c r="B12250" t="s">
        <v>108</v>
      </c>
      <c r="C12250" t="s">
        <v>470</v>
      </c>
      <c r="D12250" t="s">
        <v>627</v>
      </c>
      <c r="E12250">
        <v>1923</v>
      </c>
      <c r="F12250">
        <v>160.57626959999999</v>
      </c>
      <c r="G12250">
        <v>158.70386450000001</v>
      </c>
      <c r="H12250">
        <v>162.47452920000001</v>
      </c>
    </row>
    <row r="12251" spans="1:8" x14ac:dyDescent="0.25">
      <c r="A12251" t="str">
        <f>Height[[#This Row],[ISO]]&amp;Height[[#This Row],[Sex]]&amp;Height[[#This Row],[Year of birth]]</f>
        <v>MMRMen1924</v>
      </c>
      <c r="B12251" t="s">
        <v>108</v>
      </c>
      <c r="C12251" t="s">
        <v>470</v>
      </c>
      <c r="D12251" t="s">
        <v>627</v>
      </c>
      <c r="E12251">
        <v>1924</v>
      </c>
      <c r="F12251">
        <v>160.66990029999999</v>
      </c>
      <c r="G12251">
        <v>158.8617965</v>
      </c>
      <c r="H12251">
        <v>162.518944</v>
      </c>
    </row>
    <row r="12252" spans="1:8" x14ac:dyDescent="0.25">
      <c r="A12252" t="str">
        <f>Height[[#This Row],[ISO]]&amp;Height[[#This Row],[Sex]]&amp;Height[[#This Row],[Year of birth]]</f>
        <v>MMRMen1925</v>
      </c>
      <c r="B12252" t="s">
        <v>108</v>
      </c>
      <c r="C12252" t="s">
        <v>470</v>
      </c>
      <c r="D12252" t="s">
        <v>627</v>
      </c>
      <c r="E12252">
        <v>1925</v>
      </c>
      <c r="F12252">
        <v>160.76259440000001</v>
      </c>
      <c r="G12252">
        <v>158.99045290000001</v>
      </c>
      <c r="H12252">
        <v>162.5576872</v>
      </c>
    </row>
    <row r="12253" spans="1:8" x14ac:dyDescent="0.25">
      <c r="A12253" t="str">
        <f>Height[[#This Row],[ISO]]&amp;Height[[#This Row],[Sex]]&amp;Height[[#This Row],[Year of birth]]</f>
        <v>MMRMen1926</v>
      </c>
      <c r="B12253" t="s">
        <v>108</v>
      </c>
      <c r="C12253" t="s">
        <v>470</v>
      </c>
      <c r="D12253" t="s">
        <v>627</v>
      </c>
      <c r="E12253">
        <v>1926</v>
      </c>
      <c r="F12253">
        <v>160.85529299999999</v>
      </c>
      <c r="G12253">
        <v>159.14057500000001</v>
      </c>
      <c r="H12253">
        <v>162.5773203</v>
      </c>
    </row>
    <row r="12254" spans="1:8" x14ac:dyDescent="0.25">
      <c r="A12254" t="str">
        <f>Height[[#This Row],[ISO]]&amp;Height[[#This Row],[Sex]]&amp;Height[[#This Row],[Year of birth]]</f>
        <v>MMRMen1927</v>
      </c>
      <c r="B12254" t="s">
        <v>108</v>
      </c>
      <c r="C12254" t="s">
        <v>470</v>
      </c>
      <c r="D12254" t="s">
        <v>627</v>
      </c>
      <c r="E12254">
        <v>1927</v>
      </c>
      <c r="F12254">
        <v>160.94789890000001</v>
      </c>
      <c r="G12254">
        <v>159.26790199999999</v>
      </c>
      <c r="H12254">
        <v>162.60928329999999</v>
      </c>
    </row>
    <row r="12255" spans="1:8" x14ac:dyDescent="0.25">
      <c r="A12255" t="str">
        <f>Height[[#This Row],[ISO]]&amp;Height[[#This Row],[Sex]]&amp;Height[[#This Row],[Year of birth]]</f>
        <v>MMRMen1928</v>
      </c>
      <c r="B12255" t="s">
        <v>108</v>
      </c>
      <c r="C12255" t="s">
        <v>470</v>
      </c>
      <c r="D12255" t="s">
        <v>627</v>
      </c>
      <c r="E12255">
        <v>1928</v>
      </c>
      <c r="F12255">
        <v>161.04081550000001</v>
      </c>
      <c r="G12255">
        <v>159.39885340000001</v>
      </c>
      <c r="H12255">
        <v>162.65599789999999</v>
      </c>
    </row>
    <row r="12256" spans="1:8" x14ac:dyDescent="0.25">
      <c r="A12256" t="str">
        <f>Height[[#This Row],[ISO]]&amp;Height[[#This Row],[Sex]]&amp;Height[[#This Row],[Year of birth]]</f>
        <v>MMRMen1929</v>
      </c>
      <c r="B12256" t="s">
        <v>108</v>
      </c>
      <c r="C12256" t="s">
        <v>470</v>
      </c>
      <c r="D12256" t="s">
        <v>627</v>
      </c>
      <c r="E12256">
        <v>1929</v>
      </c>
      <c r="F12256">
        <v>161.13356959999999</v>
      </c>
      <c r="G12256">
        <v>159.53020509999999</v>
      </c>
      <c r="H12256">
        <v>162.72520639999999</v>
      </c>
    </row>
    <row r="12257" spans="1:8" x14ac:dyDescent="0.25">
      <c r="A12257" t="str">
        <f>Height[[#This Row],[ISO]]&amp;Height[[#This Row],[Sex]]&amp;Height[[#This Row],[Year of birth]]</f>
        <v>MMRMen1930</v>
      </c>
      <c r="B12257" t="s">
        <v>108</v>
      </c>
      <c r="C12257" t="s">
        <v>470</v>
      </c>
      <c r="D12257" t="s">
        <v>627</v>
      </c>
      <c r="E12257">
        <v>1930</v>
      </c>
      <c r="F12257">
        <v>161.2261819</v>
      </c>
      <c r="G12257">
        <v>159.66387850000001</v>
      </c>
      <c r="H12257">
        <v>162.76324030000001</v>
      </c>
    </row>
    <row r="12258" spans="1:8" x14ac:dyDescent="0.25">
      <c r="A12258" t="str">
        <f>Height[[#This Row],[ISO]]&amp;Height[[#This Row],[Sex]]&amp;Height[[#This Row],[Year of birth]]</f>
        <v>MMRMen1931</v>
      </c>
      <c r="B12258" t="s">
        <v>108</v>
      </c>
      <c r="C12258" t="s">
        <v>470</v>
      </c>
      <c r="D12258" t="s">
        <v>627</v>
      </c>
      <c r="E12258">
        <v>1931</v>
      </c>
      <c r="F12258">
        <v>161.3182371</v>
      </c>
      <c r="G12258">
        <v>159.77759950000001</v>
      </c>
      <c r="H12258">
        <v>162.83900259999999</v>
      </c>
    </row>
    <row r="12259" spans="1:8" x14ac:dyDescent="0.25">
      <c r="A12259" t="str">
        <f>Height[[#This Row],[ISO]]&amp;Height[[#This Row],[Sex]]&amp;Height[[#This Row],[Year of birth]]</f>
        <v>MMRMen1932</v>
      </c>
      <c r="B12259" t="s">
        <v>108</v>
      </c>
      <c r="C12259" t="s">
        <v>470</v>
      </c>
      <c r="D12259" t="s">
        <v>627</v>
      </c>
      <c r="E12259">
        <v>1932</v>
      </c>
      <c r="F12259">
        <v>161.41026199999999</v>
      </c>
      <c r="G12259">
        <v>159.9111656</v>
      </c>
      <c r="H12259">
        <v>162.88527619999999</v>
      </c>
    </row>
    <row r="12260" spans="1:8" x14ac:dyDescent="0.25">
      <c r="A12260" t="str">
        <f>Height[[#This Row],[ISO]]&amp;Height[[#This Row],[Sex]]&amp;Height[[#This Row],[Year of birth]]</f>
        <v>MMRMen1933</v>
      </c>
      <c r="B12260" t="s">
        <v>108</v>
      </c>
      <c r="C12260" t="s">
        <v>470</v>
      </c>
      <c r="D12260" t="s">
        <v>627</v>
      </c>
      <c r="E12260">
        <v>1933</v>
      </c>
      <c r="F12260">
        <v>161.50361570000001</v>
      </c>
      <c r="G12260">
        <v>160.03256579999999</v>
      </c>
      <c r="H12260">
        <v>162.95392000000001</v>
      </c>
    </row>
    <row r="12261" spans="1:8" x14ac:dyDescent="0.25">
      <c r="A12261" t="str">
        <f>Height[[#This Row],[ISO]]&amp;Height[[#This Row],[Sex]]&amp;Height[[#This Row],[Year of birth]]</f>
        <v>MMRMen1934</v>
      </c>
      <c r="B12261" t="s">
        <v>108</v>
      </c>
      <c r="C12261" t="s">
        <v>470</v>
      </c>
      <c r="D12261" t="s">
        <v>627</v>
      </c>
      <c r="E12261">
        <v>1934</v>
      </c>
      <c r="F12261">
        <v>161.59907000000001</v>
      </c>
      <c r="G12261">
        <v>160.15223950000001</v>
      </c>
      <c r="H12261">
        <v>163.02587829999999</v>
      </c>
    </row>
    <row r="12262" spans="1:8" x14ac:dyDescent="0.25">
      <c r="A12262" t="str">
        <f>Height[[#This Row],[ISO]]&amp;Height[[#This Row],[Sex]]&amp;Height[[#This Row],[Year of birth]]</f>
        <v>MMRMen1935</v>
      </c>
      <c r="B12262" t="s">
        <v>108</v>
      </c>
      <c r="C12262" t="s">
        <v>470</v>
      </c>
      <c r="D12262" t="s">
        <v>627</v>
      </c>
      <c r="E12262">
        <v>1935</v>
      </c>
      <c r="F12262">
        <v>161.69715769999999</v>
      </c>
      <c r="G12262">
        <v>160.26900570000001</v>
      </c>
      <c r="H12262">
        <v>163.10406119999999</v>
      </c>
    </row>
    <row r="12263" spans="1:8" x14ac:dyDescent="0.25">
      <c r="A12263" t="str">
        <f>Height[[#This Row],[ISO]]&amp;Height[[#This Row],[Sex]]&amp;Height[[#This Row],[Year of birth]]</f>
        <v>MMRMen1936</v>
      </c>
      <c r="B12263" t="s">
        <v>108</v>
      </c>
      <c r="C12263" t="s">
        <v>470</v>
      </c>
      <c r="D12263" t="s">
        <v>627</v>
      </c>
      <c r="E12263">
        <v>1936</v>
      </c>
      <c r="F12263">
        <v>161.7960989</v>
      </c>
      <c r="G12263">
        <v>160.37600520000001</v>
      </c>
      <c r="H12263">
        <v>163.17348630000001</v>
      </c>
    </row>
    <row r="12264" spans="1:8" x14ac:dyDescent="0.25">
      <c r="A12264" t="str">
        <f>Height[[#This Row],[ISO]]&amp;Height[[#This Row],[Sex]]&amp;Height[[#This Row],[Year of birth]]</f>
        <v>MMRMen1937</v>
      </c>
      <c r="B12264" t="s">
        <v>108</v>
      </c>
      <c r="C12264" t="s">
        <v>470</v>
      </c>
      <c r="D12264" t="s">
        <v>627</v>
      </c>
      <c r="E12264">
        <v>1937</v>
      </c>
      <c r="F12264">
        <v>161.89469099999999</v>
      </c>
      <c r="G12264">
        <v>160.50189309999999</v>
      </c>
      <c r="H12264">
        <v>163.2548142</v>
      </c>
    </row>
    <row r="12265" spans="1:8" x14ac:dyDescent="0.25">
      <c r="A12265" t="str">
        <f>Height[[#This Row],[ISO]]&amp;Height[[#This Row],[Sex]]&amp;Height[[#This Row],[Year of birth]]</f>
        <v>MMRMen1938</v>
      </c>
      <c r="B12265" t="s">
        <v>108</v>
      </c>
      <c r="C12265" t="s">
        <v>470</v>
      </c>
      <c r="D12265" t="s">
        <v>627</v>
      </c>
      <c r="E12265">
        <v>1938</v>
      </c>
      <c r="F12265">
        <v>161.99153190000001</v>
      </c>
      <c r="G12265">
        <v>160.60099690000001</v>
      </c>
      <c r="H12265">
        <v>163.34284360000001</v>
      </c>
    </row>
    <row r="12266" spans="1:8" x14ac:dyDescent="0.25">
      <c r="A12266" t="str">
        <f>Height[[#This Row],[ISO]]&amp;Height[[#This Row],[Sex]]&amp;Height[[#This Row],[Year of birth]]</f>
        <v>MMRMen1939</v>
      </c>
      <c r="B12266" t="s">
        <v>108</v>
      </c>
      <c r="C12266" t="s">
        <v>470</v>
      </c>
      <c r="D12266" t="s">
        <v>627</v>
      </c>
      <c r="E12266">
        <v>1939</v>
      </c>
      <c r="F12266">
        <v>162.0854918</v>
      </c>
      <c r="G12266">
        <v>160.7244001</v>
      </c>
      <c r="H12266">
        <v>163.4212268</v>
      </c>
    </row>
    <row r="12267" spans="1:8" x14ac:dyDescent="0.25">
      <c r="A12267" t="str">
        <f>Height[[#This Row],[ISO]]&amp;Height[[#This Row],[Sex]]&amp;Height[[#This Row],[Year of birth]]</f>
        <v>MMRMen1940</v>
      </c>
      <c r="B12267" t="s">
        <v>108</v>
      </c>
      <c r="C12267" t="s">
        <v>470</v>
      </c>
      <c r="D12267" t="s">
        <v>627</v>
      </c>
      <c r="E12267">
        <v>1940</v>
      </c>
      <c r="F12267">
        <v>162.1768319</v>
      </c>
      <c r="G12267">
        <v>160.82809359999999</v>
      </c>
      <c r="H12267">
        <v>163.5000977</v>
      </c>
    </row>
    <row r="12268" spans="1:8" x14ac:dyDescent="0.25">
      <c r="A12268" t="str">
        <f>Height[[#This Row],[ISO]]&amp;Height[[#This Row],[Sex]]&amp;Height[[#This Row],[Year of birth]]</f>
        <v>MMRMen1941</v>
      </c>
      <c r="B12268" t="s">
        <v>108</v>
      </c>
      <c r="C12268" t="s">
        <v>470</v>
      </c>
      <c r="D12268" t="s">
        <v>627</v>
      </c>
      <c r="E12268">
        <v>1941</v>
      </c>
      <c r="F12268">
        <v>162.26635820000001</v>
      </c>
      <c r="G12268">
        <v>160.93741320000001</v>
      </c>
      <c r="H12268">
        <v>163.57721190000001</v>
      </c>
    </row>
    <row r="12269" spans="1:8" x14ac:dyDescent="0.25">
      <c r="A12269" t="str">
        <f>Height[[#This Row],[ISO]]&amp;Height[[#This Row],[Sex]]&amp;Height[[#This Row],[Year of birth]]</f>
        <v>MMRMen1942</v>
      </c>
      <c r="B12269" t="s">
        <v>108</v>
      </c>
      <c r="C12269" t="s">
        <v>470</v>
      </c>
      <c r="D12269" t="s">
        <v>627</v>
      </c>
      <c r="E12269">
        <v>1942</v>
      </c>
      <c r="F12269">
        <v>162.3563776</v>
      </c>
      <c r="G12269">
        <v>161.05115710000001</v>
      </c>
      <c r="H12269">
        <v>163.65352820000001</v>
      </c>
    </row>
    <row r="12270" spans="1:8" x14ac:dyDescent="0.25">
      <c r="A12270" t="str">
        <f>Height[[#This Row],[ISO]]&amp;Height[[#This Row],[Sex]]&amp;Height[[#This Row],[Year of birth]]</f>
        <v>MMRMen1943</v>
      </c>
      <c r="B12270" t="s">
        <v>108</v>
      </c>
      <c r="C12270" t="s">
        <v>470</v>
      </c>
      <c r="D12270" t="s">
        <v>627</v>
      </c>
      <c r="E12270">
        <v>1943</v>
      </c>
      <c r="F12270">
        <v>162.44899860000001</v>
      </c>
      <c r="G12270">
        <v>161.16552229999999</v>
      </c>
      <c r="H12270">
        <v>163.7352491</v>
      </c>
    </row>
    <row r="12271" spans="1:8" x14ac:dyDescent="0.25">
      <c r="A12271" t="str">
        <f>Height[[#This Row],[ISO]]&amp;Height[[#This Row],[Sex]]&amp;Height[[#This Row],[Year of birth]]</f>
        <v>MMRMen1944</v>
      </c>
      <c r="B12271" t="s">
        <v>108</v>
      </c>
      <c r="C12271" t="s">
        <v>470</v>
      </c>
      <c r="D12271" t="s">
        <v>627</v>
      </c>
      <c r="E12271">
        <v>1944</v>
      </c>
      <c r="F12271">
        <v>162.54362230000001</v>
      </c>
      <c r="G12271">
        <v>161.26327699999999</v>
      </c>
      <c r="H12271">
        <v>163.8247183</v>
      </c>
    </row>
    <row r="12272" spans="1:8" x14ac:dyDescent="0.25">
      <c r="A12272" t="str">
        <f>Height[[#This Row],[ISO]]&amp;Height[[#This Row],[Sex]]&amp;Height[[#This Row],[Year of birth]]</f>
        <v>MMRMen1945</v>
      </c>
      <c r="B12272" t="s">
        <v>108</v>
      </c>
      <c r="C12272" t="s">
        <v>470</v>
      </c>
      <c r="D12272" t="s">
        <v>627</v>
      </c>
      <c r="E12272">
        <v>1945</v>
      </c>
      <c r="F12272">
        <v>162.64027830000001</v>
      </c>
      <c r="G12272">
        <v>161.3683662</v>
      </c>
      <c r="H12272">
        <v>163.90268040000001</v>
      </c>
    </row>
    <row r="12273" spans="1:8" x14ac:dyDescent="0.25">
      <c r="A12273" t="str">
        <f>Height[[#This Row],[ISO]]&amp;Height[[#This Row],[Sex]]&amp;Height[[#This Row],[Year of birth]]</f>
        <v>MMRMen1946</v>
      </c>
      <c r="B12273" t="s">
        <v>108</v>
      </c>
      <c r="C12273" t="s">
        <v>470</v>
      </c>
      <c r="D12273" t="s">
        <v>627</v>
      </c>
      <c r="E12273">
        <v>1946</v>
      </c>
      <c r="F12273">
        <v>162.7390614</v>
      </c>
      <c r="G12273">
        <v>161.4741922</v>
      </c>
      <c r="H12273">
        <v>163.9893453</v>
      </c>
    </row>
    <row r="12274" spans="1:8" x14ac:dyDescent="0.25">
      <c r="A12274" t="str">
        <f>Height[[#This Row],[ISO]]&amp;Height[[#This Row],[Sex]]&amp;Height[[#This Row],[Year of birth]]</f>
        <v>MMRMen1947</v>
      </c>
      <c r="B12274" t="s">
        <v>108</v>
      </c>
      <c r="C12274" t="s">
        <v>470</v>
      </c>
      <c r="D12274" t="s">
        <v>627</v>
      </c>
      <c r="E12274">
        <v>1947</v>
      </c>
      <c r="F12274">
        <v>162.83938889999999</v>
      </c>
      <c r="G12274">
        <v>161.56437439999999</v>
      </c>
      <c r="H12274">
        <v>164.08970819999999</v>
      </c>
    </row>
    <row r="12275" spans="1:8" x14ac:dyDescent="0.25">
      <c r="A12275" t="str">
        <f>Height[[#This Row],[ISO]]&amp;Height[[#This Row],[Sex]]&amp;Height[[#This Row],[Year of birth]]</f>
        <v>MMRMen1948</v>
      </c>
      <c r="B12275" t="s">
        <v>108</v>
      </c>
      <c r="C12275" t="s">
        <v>470</v>
      </c>
      <c r="D12275" t="s">
        <v>627</v>
      </c>
      <c r="E12275">
        <v>1948</v>
      </c>
      <c r="F12275">
        <v>162.9407118</v>
      </c>
      <c r="G12275">
        <v>161.68253110000001</v>
      </c>
      <c r="H12275">
        <v>164.17479639999999</v>
      </c>
    </row>
    <row r="12276" spans="1:8" x14ac:dyDescent="0.25">
      <c r="A12276" t="str">
        <f>Height[[#This Row],[ISO]]&amp;Height[[#This Row],[Sex]]&amp;Height[[#This Row],[Year of birth]]</f>
        <v>MMRMen1949</v>
      </c>
      <c r="B12276" t="s">
        <v>108</v>
      </c>
      <c r="C12276" t="s">
        <v>470</v>
      </c>
      <c r="D12276" t="s">
        <v>627</v>
      </c>
      <c r="E12276">
        <v>1949</v>
      </c>
      <c r="F12276">
        <v>163.0420105</v>
      </c>
      <c r="G12276">
        <v>161.80042990000001</v>
      </c>
      <c r="H12276">
        <v>164.27294140000001</v>
      </c>
    </row>
    <row r="12277" spans="1:8" x14ac:dyDescent="0.25">
      <c r="A12277" t="str">
        <f>Height[[#This Row],[ISO]]&amp;Height[[#This Row],[Sex]]&amp;Height[[#This Row],[Year of birth]]</f>
        <v>MMRMen1950</v>
      </c>
      <c r="B12277" t="s">
        <v>108</v>
      </c>
      <c r="C12277" t="s">
        <v>470</v>
      </c>
      <c r="D12277" t="s">
        <v>627</v>
      </c>
      <c r="E12277">
        <v>1950</v>
      </c>
      <c r="F12277">
        <v>163.14326629999999</v>
      </c>
      <c r="G12277">
        <v>161.8968677</v>
      </c>
      <c r="H12277">
        <v>164.36993469999999</v>
      </c>
    </row>
    <row r="12278" spans="1:8" x14ac:dyDescent="0.25">
      <c r="A12278" t="str">
        <f>Height[[#This Row],[ISO]]&amp;Height[[#This Row],[Sex]]&amp;Height[[#This Row],[Year of birth]]</f>
        <v>MMRMen1951</v>
      </c>
      <c r="B12278" t="s">
        <v>108</v>
      </c>
      <c r="C12278" t="s">
        <v>470</v>
      </c>
      <c r="D12278" t="s">
        <v>627</v>
      </c>
      <c r="E12278">
        <v>1951</v>
      </c>
      <c r="F12278">
        <v>163.24256159999999</v>
      </c>
      <c r="G12278">
        <v>161.99503659999999</v>
      </c>
      <c r="H12278">
        <v>164.46772290000001</v>
      </c>
    </row>
    <row r="12279" spans="1:8" x14ac:dyDescent="0.25">
      <c r="A12279" t="str">
        <f>Height[[#This Row],[ISO]]&amp;Height[[#This Row],[Sex]]&amp;Height[[#This Row],[Year of birth]]</f>
        <v>MMRMen1952</v>
      </c>
      <c r="B12279" t="s">
        <v>108</v>
      </c>
      <c r="C12279" t="s">
        <v>470</v>
      </c>
      <c r="D12279" t="s">
        <v>627</v>
      </c>
      <c r="E12279">
        <v>1952</v>
      </c>
      <c r="F12279">
        <v>163.33817089999999</v>
      </c>
      <c r="G12279">
        <v>162.09636879999999</v>
      </c>
      <c r="H12279">
        <v>164.55595500000001</v>
      </c>
    </row>
    <row r="12280" spans="1:8" x14ac:dyDescent="0.25">
      <c r="A12280" t="str">
        <f>Height[[#This Row],[ISO]]&amp;Height[[#This Row],[Sex]]&amp;Height[[#This Row],[Year of birth]]</f>
        <v>MMRMen1953</v>
      </c>
      <c r="B12280" t="s">
        <v>108</v>
      </c>
      <c r="C12280" t="s">
        <v>470</v>
      </c>
      <c r="D12280" t="s">
        <v>627</v>
      </c>
      <c r="E12280">
        <v>1953</v>
      </c>
      <c r="F12280">
        <v>163.430229</v>
      </c>
      <c r="G12280">
        <v>162.2035492</v>
      </c>
      <c r="H12280">
        <v>164.6614342</v>
      </c>
    </row>
    <row r="12281" spans="1:8" x14ac:dyDescent="0.25">
      <c r="A12281" t="str">
        <f>Height[[#This Row],[ISO]]&amp;Height[[#This Row],[Sex]]&amp;Height[[#This Row],[Year of birth]]</f>
        <v>MMRMen1954</v>
      </c>
      <c r="B12281" t="s">
        <v>108</v>
      </c>
      <c r="C12281" t="s">
        <v>470</v>
      </c>
      <c r="D12281" t="s">
        <v>627</v>
      </c>
      <c r="E12281">
        <v>1954</v>
      </c>
      <c r="F12281">
        <v>163.5181474</v>
      </c>
      <c r="G12281">
        <v>162.2867306</v>
      </c>
      <c r="H12281">
        <v>164.7399265</v>
      </c>
    </row>
    <row r="12282" spans="1:8" x14ac:dyDescent="0.25">
      <c r="A12282" t="str">
        <f>Height[[#This Row],[ISO]]&amp;Height[[#This Row],[Sex]]&amp;Height[[#This Row],[Year of birth]]</f>
        <v>MMRMen1955</v>
      </c>
      <c r="B12282" t="s">
        <v>108</v>
      </c>
      <c r="C12282" t="s">
        <v>470</v>
      </c>
      <c r="D12282" t="s">
        <v>627</v>
      </c>
      <c r="E12282">
        <v>1955</v>
      </c>
      <c r="F12282">
        <v>163.60073159999999</v>
      </c>
      <c r="G12282">
        <v>162.37271609999999</v>
      </c>
      <c r="H12282">
        <v>164.8313234</v>
      </c>
    </row>
    <row r="12283" spans="1:8" x14ac:dyDescent="0.25">
      <c r="A12283" t="str">
        <f>Height[[#This Row],[ISO]]&amp;Height[[#This Row],[Sex]]&amp;Height[[#This Row],[Year of birth]]</f>
        <v>MMRMen1956</v>
      </c>
      <c r="B12283" t="s">
        <v>108</v>
      </c>
      <c r="C12283" t="s">
        <v>470</v>
      </c>
      <c r="D12283" t="s">
        <v>627</v>
      </c>
      <c r="E12283">
        <v>1956</v>
      </c>
      <c r="F12283">
        <v>163.67815150000001</v>
      </c>
      <c r="G12283">
        <v>162.4416688</v>
      </c>
      <c r="H12283">
        <v>164.90070539999999</v>
      </c>
    </row>
    <row r="12284" spans="1:8" x14ac:dyDescent="0.25">
      <c r="A12284" t="str">
        <f>Height[[#This Row],[ISO]]&amp;Height[[#This Row],[Sex]]&amp;Height[[#This Row],[Year of birth]]</f>
        <v>MMRMen1957</v>
      </c>
      <c r="B12284" t="s">
        <v>108</v>
      </c>
      <c r="C12284" t="s">
        <v>470</v>
      </c>
      <c r="D12284" t="s">
        <v>627</v>
      </c>
      <c r="E12284">
        <v>1957</v>
      </c>
      <c r="F12284">
        <v>163.7508876</v>
      </c>
      <c r="G12284">
        <v>162.5183241</v>
      </c>
      <c r="H12284">
        <v>164.97077759999999</v>
      </c>
    </row>
    <row r="12285" spans="1:8" x14ac:dyDescent="0.25">
      <c r="A12285" t="str">
        <f>Height[[#This Row],[ISO]]&amp;Height[[#This Row],[Sex]]&amp;Height[[#This Row],[Year of birth]]</f>
        <v>MMRMen1958</v>
      </c>
      <c r="B12285" t="s">
        <v>108</v>
      </c>
      <c r="C12285" t="s">
        <v>470</v>
      </c>
      <c r="D12285" t="s">
        <v>627</v>
      </c>
      <c r="E12285">
        <v>1958</v>
      </c>
      <c r="F12285">
        <v>163.8185144</v>
      </c>
      <c r="G12285">
        <v>162.60142680000001</v>
      </c>
      <c r="H12285">
        <v>165.0441237</v>
      </c>
    </row>
    <row r="12286" spans="1:8" x14ac:dyDescent="0.25">
      <c r="A12286" t="str">
        <f>Height[[#This Row],[ISO]]&amp;Height[[#This Row],[Sex]]&amp;Height[[#This Row],[Year of birth]]</f>
        <v>MMRMen1959</v>
      </c>
      <c r="B12286" t="s">
        <v>108</v>
      </c>
      <c r="C12286" t="s">
        <v>470</v>
      </c>
      <c r="D12286" t="s">
        <v>627</v>
      </c>
      <c r="E12286">
        <v>1959</v>
      </c>
      <c r="F12286">
        <v>163.88050050000001</v>
      </c>
      <c r="G12286">
        <v>162.66314180000001</v>
      </c>
      <c r="H12286">
        <v>165.10852019999999</v>
      </c>
    </row>
    <row r="12287" spans="1:8" x14ac:dyDescent="0.25">
      <c r="A12287" t="str">
        <f>Height[[#This Row],[ISO]]&amp;Height[[#This Row],[Sex]]&amp;Height[[#This Row],[Year of birth]]</f>
        <v>MMRMen1960</v>
      </c>
      <c r="B12287" t="s">
        <v>108</v>
      </c>
      <c r="C12287" t="s">
        <v>470</v>
      </c>
      <c r="D12287" t="s">
        <v>627</v>
      </c>
      <c r="E12287">
        <v>1960</v>
      </c>
      <c r="F12287">
        <v>163.93722930000001</v>
      </c>
      <c r="G12287">
        <v>162.72444960000001</v>
      </c>
      <c r="H12287">
        <v>165.15985610000001</v>
      </c>
    </row>
    <row r="12288" spans="1:8" x14ac:dyDescent="0.25">
      <c r="A12288" t="str">
        <f>Height[[#This Row],[ISO]]&amp;Height[[#This Row],[Sex]]&amp;Height[[#This Row],[Year of birth]]</f>
        <v>MMRMen1961</v>
      </c>
      <c r="B12288" t="s">
        <v>108</v>
      </c>
      <c r="C12288" t="s">
        <v>470</v>
      </c>
      <c r="D12288" t="s">
        <v>627</v>
      </c>
      <c r="E12288">
        <v>1961</v>
      </c>
      <c r="F12288">
        <v>163.98866390000001</v>
      </c>
      <c r="G12288">
        <v>162.77263110000001</v>
      </c>
      <c r="H12288">
        <v>165.2106732</v>
      </c>
    </row>
    <row r="12289" spans="1:8" x14ac:dyDescent="0.25">
      <c r="A12289" t="str">
        <f>Height[[#This Row],[ISO]]&amp;Height[[#This Row],[Sex]]&amp;Height[[#This Row],[Year of birth]]</f>
        <v>MMRMen1962</v>
      </c>
      <c r="B12289" t="s">
        <v>108</v>
      </c>
      <c r="C12289" t="s">
        <v>470</v>
      </c>
      <c r="D12289" t="s">
        <v>627</v>
      </c>
      <c r="E12289">
        <v>1962</v>
      </c>
      <c r="F12289">
        <v>164.03311619999999</v>
      </c>
      <c r="G12289">
        <v>162.82872409999999</v>
      </c>
      <c r="H12289">
        <v>165.24878609999999</v>
      </c>
    </row>
    <row r="12290" spans="1:8" x14ac:dyDescent="0.25">
      <c r="A12290" t="str">
        <f>Height[[#This Row],[ISO]]&amp;Height[[#This Row],[Sex]]&amp;Height[[#This Row],[Year of birth]]</f>
        <v>MMRMen1963</v>
      </c>
      <c r="B12290" t="s">
        <v>108</v>
      </c>
      <c r="C12290" t="s">
        <v>470</v>
      </c>
      <c r="D12290" t="s">
        <v>627</v>
      </c>
      <c r="E12290">
        <v>1963</v>
      </c>
      <c r="F12290">
        <v>164.06969079999999</v>
      </c>
      <c r="G12290">
        <v>162.862571</v>
      </c>
      <c r="H12290">
        <v>165.2797491</v>
      </c>
    </row>
    <row r="12291" spans="1:8" x14ac:dyDescent="0.25">
      <c r="A12291" t="str">
        <f>Height[[#This Row],[ISO]]&amp;Height[[#This Row],[Sex]]&amp;Height[[#This Row],[Year of birth]]</f>
        <v>MMRMen1964</v>
      </c>
      <c r="B12291" t="s">
        <v>108</v>
      </c>
      <c r="C12291" t="s">
        <v>470</v>
      </c>
      <c r="D12291" t="s">
        <v>627</v>
      </c>
      <c r="E12291">
        <v>1964</v>
      </c>
      <c r="F12291">
        <v>164.0972203</v>
      </c>
      <c r="G12291">
        <v>162.88753460000001</v>
      </c>
      <c r="H12291">
        <v>165.29814429999999</v>
      </c>
    </row>
    <row r="12292" spans="1:8" x14ac:dyDescent="0.25">
      <c r="A12292" t="str">
        <f>Height[[#This Row],[ISO]]&amp;Height[[#This Row],[Sex]]&amp;Height[[#This Row],[Year of birth]]</f>
        <v>MMRMen1965</v>
      </c>
      <c r="B12292" t="s">
        <v>108</v>
      </c>
      <c r="C12292" t="s">
        <v>470</v>
      </c>
      <c r="D12292" t="s">
        <v>627</v>
      </c>
      <c r="E12292">
        <v>1965</v>
      </c>
      <c r="F12292">
        <v>164.116546</v>
      </c>
      <c r="G12292">
        <v>162.9132103</v>
      </c>
      <c r="H12292">
        <v>165.3164563</v>
      </c>
    </row>
    <row r="12293" spans="1:8" x14ac:dyDescent="0.25">
      <c r="A12293" t="str">
        <f>Height[[#This Row],[ISO]]&amp;Height[[#This Row],[Sex]]&amp;Height[[#This Row],[Year of birth]]</f>
        <v>MMRMen1966</v>
      </c>
      <c r="B12293" t="s">
        <v>108</v>
      </c>
      <c r="C12293" t="s">
        <v>470</v>
      </c>
      <c r="D12293" t="s">
        <v>627</v>
      </c>
      <c r="E12293">
        <v>1966</v>
      </c>
      <c r="F12293">
        <v>164.12953450000001</v>
      </c>
      <c r="G12293">
        <v>162.93491370000001</v>
      </c>
      <c r="H12293">
        <v>165.3433052</v>
      </c>
    </row>
    <row r="12294" spans="1:8" x14ac:dyDescent="0.25">
      <c r="A12294" t="str">
        <f>Height[[#This Row],[ISO]]&amp;Height[[#This Row],[Sex]]&amp;Height[[#This Row],[Year of birth]]</f>
        <v>MMRMen1967</v>
      </c>
      <c r="B12294" t="s">
        <v>108</v>
      </c>
      <c r="C12294" t="s">
        <v>470</v>
      </c>
      <c r="D12294" t="s">
        <v>627</v>
      </c>
      <c r="E12294">
        <v>1967</v>
      </c>
      <c r="F12294">
        <v>164.1387742</v>
      </c>
      <c r="G12294">
        <v>162.94352649999999</v>
      </c>
      <c r="H12294">
        <v>165.34634869999999</v>
      </c>
    </row>
    <row r="12295" spans="1:8" x14ac:dyDescent="0.25">
      <c r="A12295" t="str">
        <f>Height[[#This Row],[ISO]]&amp;Height[[#This Row],[Sex]]&amp;Height[[#This Row],[Year of birth]]</f>
        <v>MMRMen1968</v>
      </c>
      <c r="B12295" t="s">
        <v>108</v>
      </c>
      <c r="C12295" t="s">
        <v>470</v>
      </c>
      <c r="D12295" t="s">
        <v>627</v>
      </c>
      <c r="E12295">
        <v>1968</v>
      </c>
      <c r="F12295">
        <v>164.14542209999999</v>
      </c>
      <c r="G12295">
        <v>162.9508548</v>
      </c>
      <c r="H12295">
        <v>165.3445212</v>
      </c>
    </row>
    <row r="12296" spans="1:8" x14ac:dyDescent="0.25">
      <c r="A12296" t="str">
        <f>Height[[#This Row],[ISO]]&amp;Height[[#This Row],[Sex]]&amp;Height[[#This Row],[Year of birth]]</f>
        <v>MMRMen1969</v>
      </c>
      <c r="B12296" t="s">
        <v>108</v>
      </c>
      <c r="C12296" t="s">
        <v>470</v>
      </c>
      <c r="D12296" t="s">
        <v>627</v>
      </c>
      <c r="E12296">
        <v>1969</v>
      </c>
      <c r="F12296">
        <v>164.1523196</v>
      </c>
      <c r="G12296">
        <v>162.9611112</v>
      </c>
      <c r="H12296">
        <v>165.34916849999999</v>
      </c>
    </row>
    <row r="12297" spans="1:8" x14ac:dyDescent="0.25">
      <c r="A12297" t="str">
        <f>Height[[#This Row],[ISO]]&amp;Height[[#This Row],[Sex]]&amp;Height[[#This Row],[Year of birth]]</f>
        <v>MMRMen1970</v>
      </c>
      <c r="B12297" t="s">
        <v>108</v>
      </c>
      <c r="C12297" t="s">
        <v>470</v>
      </c>
      <c r="D12297" t="s">
        <v>627</v>
      </c>
      <c r="E12297">
        <v>1970</v>
      </c>
      <c r="F12297">
        <v>164.16023029999999</v>
      </c>
      <c r="G12297">
        <v>162.96252129999999</v>
      </c>
      <c r="H12297">
        <v>165.3561005</v>
      </c>
    </row>
    <row r="12298" spans="1:8" x14ac:dyDescent="0.25">
      <c r="A12298" t="str">
        <f>Height[[#This Row],[ISO]]&amp;Height[[#This Row],[Sex]]&amp;Height[[#This Row],[Year of birth]]</f>
        <v>MMRMen1971</v>
      </c>
      <c r="B12298" t="s">
        <v>108</v>
      </c>
      <c r="C12298" t="s">
        <v>470</v>
      </c>
      <c r="D12298" t="s">
        <v>627</v>
      </c>
      <c r="E12298">
        <v>1971</v>
      </c>
      <c r="F12298">
        <v>164.17074890000001</v>
      </c>
      <c r="G12298">
        <v>162.97897380000001</v>
      </c>
      <c r="H12298">
        <v>165.35859060000001</v>
      </c>
    </row>
    <row r="12299" spans="1:8" x14ac:dyDescent="0.25">
      <c r="A12299" t="str">
        <f>Height[[#This Row],[ISO]]&amp;Height[[#This Row],[Sex]]&amp;Height[[#This Row],[Year of birth]]</f>
        <v>MMRMen1972</v>
      </c>
      <c r="B12299" t="s">
        <v>108</v>
      </c>
      <c r="C12299" t="s">
        <v>470</v>
      </c>
      <c r="D12299" t="s">
        <v>627</v>
      </c>
      <c r="E12299">
        <v>1972</v>
      </c>
      <c r="F12299">
        <v>164.18428019999999</v>
      </c>
      <c r="G12299">
        <v>162.9871406</v>
      </c>
      <c r="H12299">
        <v>165.35897499999999</v>
      </c>
    </row>
    <row r="12300" spans="1:8" x14ac:dyDescent="0.25">
      <c r="A12300" t="str">
        <f>Height[[#This Row],[ISO]]&amp;Height[[#This Row],[Sex]]&amp;Height[[#This Row],[Year of birth]]</f>
        <v>MMRMen1973</v>
      </c>
      <c r="B12300" t="s">
        <v>108</v>
      </c>
      <c r="C12300" t="s">
        <v>470</v>
      </c>
      <c r="D12300" t="s">
        <v>627</v>
      </c>
      <c r="E12300">
        <v>1973</v>
      </c>
      <c r="F12300">
        <v>164.20193599999999</v>
      </c>
      <c r="G12300">
        <v>162.99846830000001</v>
      </c>
      <c r="H12300">
        <v>165.38666939999999</v>
      </c>
    </row>
    <row r="12301" spans="1:8" x14ac:dyDescent="0.25">
      <c r="A12301" t="str">
        <f>Height[[#This Row],[ISO]]&amp;Height[[#This Row],[Sex]]&amp;Height[[#This Row],[Year of birth]]</f>
        <v>MMRMen1974</v>
      </c>
      <c r="B12301" t="s">
        <v>108</v>
      </c>
      <c r="C12301" t="s">
        <v>470</v>
      </c>
      <c r="D12301" t="s">
        <v>627</v>
      </c>
      <c r="E12301">
        <v>1974</v>
      </c>
      <c r="F12301">
        <v>164.2236594</v>
      </c>
      <c r="G12301">
        <v>163.01584030000001</v>
      </c>
      <c r="H12301">
        <v>165.41536410000001</v>
      </c>
    </row>
    <row r="12302" spans="1:8" x14ac:dyDescent="0.25">
      <c r="A12302" t="str">
        <f>Height[[#This Row],[ISO]]&amp;Height[[#This Row],[Sex]]&amp;Height[[#This Row],[Year of birth]]</f>
        <v>MMRMen1975</v>
      </c>
      <c r="B12302" t="s">
        <v>108</v>
      </c>
      <c r="C12302" t="s">
        <v>470</v>
      </c>
      <c r="D12302" t="s">
        <v>627</v>
      </c>
      <c r="E12302">
        <v>1975</v>
      </c>
      <c r="F12302">
        <v>164.24899149999999</v>
      </c>
      <c r="G12302">
        <v>163.03845860000001</v>
      </c>
      <c r="H12302">
        <v>165.43788499999999</v>
      </c>
    </row>
    <row r="12303" spans="1:8" x14ac:dyDescent="0.25">
      <c r="A12303" t="str">
        <f>Height[[#This Row],[ISO]]&amp;Height[[#This Row],[Sex]]&amp;Height[[#This Row],[Year of birth]]</f>
        <v>MMRMen1976</v>
      </c>
      <c r="B12303" t="s">
        <v>108</v>
      </c>
      <c r="C12303" t="s">
        <v>470</v>
      </c>
      <c r="D12303" t="s">
        <v>627</v>
      </c>
      <c r="E12303">
        <v>1976</v>
      </c>
      <c r="F12303">
        <v>164.2765263</v>
      </c>
      <c r="G12303">
        <v>163.07446429999999</v>
      </c>
      <c r="H12303">
        <v>165.46145749999999</v>
      </c>
    </row>
    <row r="12304" spans="1:8" x14ac:dyDescent="0.25">
      <c r="A12304" t="str">
        <f>Height[[#This Row],[ISO]]&amp;Height[[#This Row],[Sex]]&amp;Height[[#This Row],[Year of birth]]</f>
        <v>MMRMen1977</v>
      </c>
      <c r="B12304" t="s">
        <v>108</v>
      </c>
      <c r="C12304" t="s">
        <v>470</v>
      </c>
      <c r="D12304" t="s">
        <v>627</v>
      </c>
      <c r="E12304">
        <v>1977</v>
      </c>
      <c r="F12304">
        <v>164.30341179999999</v>
      </c>
      <c r="G12304">
        <v>163.0951005</v>
      </c>
      <c r="H12304">
        <v>165.49312860000001</v>
      </c>
    </row>
    <row r="12305" spans="1:8" x14ac:dyDescent="0.25">
      <c r="A12305" t="str">
        <f>Height[[#This Row],[ISO]]&amp;Height[[#This Row],[Sex]]&amp;Height[[#This Row],[Year of birth]]</f>
        <v>MMRMen1978</v>
      </c>
      <c r="B12305" t="s">
        <v>108</v>
      </c>
      <c r="C12305" t="s">
        <v>470</v>
      </c>
      <c r="D12305" t="s">
        <v>627</v>
      </c>
      <c r="E12305">
        <v>1978</v>
      </c>
      <c r="F12305">
        <v>164.32914589999999</v>
      </c>
      <c r="G12305">
        <v>163.11634849999999</v>
      </c>
      <c r="H12305">
        <v>165.52592089999999</v>
      </c>
    </row>
    <row r="12306" spans="1:8" x14ac:dyDescent="0.25">
      <c r="A12306" t="str">
        <f>Height[[#This Row],[ISO]]&amp;Height[[#This Row],[Sex]]&amp;Height[[#This Row],[Year of birth]]</f>
        <v>MMRMen1979</v>
      </c>
      <c r="B12306" t="s">
        <v>108</v>
      </c>
      <c r="C12306" t="s">
        <v>470</v>
      </c>
      <c r="D12306" t="s">
        <v>627</v>
      </c>
      <c r="E12306">
        <v>1979</v>
      </c>
      <c r="F12306">
        <v>164.3540266</v>
      </c>
      <c r="G12306">
        <v>163.13301379999999</v>
      </c>
      <c r="H12306">
        <v>165.5527003</v>
      </c>
    </row>
    <row r="12307" spans="1:8" x14ac:dyDescent="0.25">
      <c r="A12307" t="str">
        <f>Height[[#This Row],[ISO]]&amp;Height[[#This Row],[Sex]]&amp;Height[[#This Row],[Year of birth]]</f>
        <v>MMRMen1980</v>
      </c>
      <c r="B12307" t="s">
        <v>108</v>
      </c>
      <c r="C12307" t="s">
        <v>470</v>
      </c>
      <c r="D12307" t="s">
        <v>627</v>
      </c>
      <c r="E12307">
        <v>1980</v>
      </c>
      <c r="F12307">
        <v>164.3785972</v>
      </c>
      <c r="G12307">
        <v>163.16350539999999</v>
      </c>
      <c r="H12307">
        <v>165.58639790000001</v>
      </c>
    </row>
    <row r="12308" spans="1:8" x14ac:dyDescent="0.25">
      <c r="A12308" t="str">
        <f>Height[[#This Row],[ISO]]&amp;Height[[#This Row],[Sex]]&amp;Height[[#This Row],[Year of birth]]</f>
        <v>MMRMen1981</v>
      </c>
      <c r="B12308" t="s">
        <v>108</v>
      </c>
      <c r="C12308" t="s">
        <v>470</v>
      </c>
      <c r="D12308" t="s">
        <v>627</v>
      </c>
      <c r="E12308">
        <v>1981</v>
      </c>
      <c r="F12308">
        <v>164.40451569999999</v>
      </c>
      <c r="G12308">
        <v>163.18183260000001</v>
      </c>
      <c r="H12308">
        <v>165.617378</v>
      </c>
    </row>
    <row r="12309" spans="1:8" x14ac:dyDescent="0.25">
      <c r="A12309" t="str">
        <f>Height[[#This Row],[ISO]]&amp;Height[[#This Row],[Sex]]&amp;Height[[#This Row],[Year of birth]]</f>
        <v>MMRMen1982</v>
      </c>
      <c r="B12309" t="s">
        <v>108</v>
      </c>
      <c r="C12309" t="s">
        <v>470</v>
      </c>
      <c r="D12309" t="s">
        <v>627</v>
      </c>
      <c r="E12309">
        <v>1982</v>
      </c>
      <c r="F12309">
        <v>164.43111440000001</v>
      </c>
      <c r="G12309">
        <v>163.2116001</v>
      </c>
      <c r="H12309">
        <v>165.6608669</v>
      </c>
    </row>
    <row r="12310" spans="1:8" x14ac:dyDescent="0.25">
      <c r="A12310" t="str">
        <f>Height[[#This Row],[ISO]]&amp;Height[[#This Row],[Sex]]&amp;Height[[#This Row],[Year of birth]]</f>
        <v>MMRMen1983</v>
      </c>
      <c r="B12310" t="s">
        <v>108</v>
      </c>
      <c r="C12310" t="s">
        <v>470</v>
      </c>
      <c r="D12310" t="s">
        <v>627</v>
      </c>
      <c r="E12310">
        <v>1983</v>
      </c>
      <c r="F12310">
        <v>164.45737969999999</v>
      </c>
      <c r="G12310">
        <v>163.2258133</v>
      </c>
      <c r="H12310">
        <v>165.6964572</v>
      </c>
    </row>
    <row r="12311" spans="1:8" x14ac:dyDescent="0.25">
      <c r="A12311" t="str">
        <f>Height[[#This Row],[ISO]]&amp;Height[[#This Row],[Sex]]&amp;Height[[#This Row],[Year of birth]]</f>
        <v>MMRMen1984</v>
      </c>
      <c r="B12311" t="s">
        <v>108</v>
      </c>
      <c r="C12311" t="s">
        <v>470</v>
      </c>
      <c r="D12311" t="s">
        <v>627</v>
      </c>
      <c r="E12311">
        <v>1984</v>
      </c>
      <c r="F12311">
        <v>164.48216489999999</v>
      </c>
      <c r="G12311">
        <v>163.2435438</v>
      </c>
      <c r="H12311">
        <v>165.7412559</v>
      </c>
    </row>
    <row r="12312" spans="1:8" x14ac:dyDescent="0.25">
      <c r="A12312" t="str">
        <f>Height[[#This Row],[ISO]]&amp;Height[[#This Row],[Sex]]&amp;Height[[#This Row],[Year of birth]]</f>
        <v>MMRMen1985</v>
      </c>
      <c r="B12312" t="s">
        <v>108</v>
      </c>
      <c r="C12312" t="s">
        <v>470</v>
      </c>
      <c r="D12312" t="s">
        <v>627</v>
      </c>
      <c r="E12312">
        <v>1985</v>
      </c>
      <c r="F12312">
        <v>164.5047826</v>
      </c>
      <c r="G12312">
        <v>163.25353290000001</v>
      </c>
      <c r="H12312">
        <v>165.76865749999999</v>
      </c>
    </row>
    <row r="12313" spans="1:8" x14ac:dyDescent="0.25">
      <c r="A12313" t="str">
        <f>Height[[#This Row],[ISO]]&amp;Height[[#This Row],[Sex]]&amp;Height[[#This Row],[Year of birth]]</f>
        <v>MMRMen1986</v>
      </c>
      <c r="B12313" t="s">
        <v>108</v>
      </c>
      <c r="C12313" t="s">
        <v>470</v>
      </c>
      <c r="D12313" t="s">
        <v>627</v>
      </c>
      <c r="E12313">
        <v>1986</v>
      </c>
      <c r="F12313">
        <v>164.52567389999999</v>
      </c>
      <c r="G12313">
        <v>163.27044950000001</v>
      </c>
      <c r="H12313">
        <v>165.80960239999999</v>
      </c>
    </row>
    <row r="12314" spans="1:8" x14ac:dyDescent="0.25">
      <c r="A12314" t="str">
        <f>Height[[#This Row],[ISO]]&amp;Height[[#This Row],[Sex]]&amp;Height[[#This Row],[Year of birth]]</f>
        <v>MMRMen1987</v>
      </c>
      <c r="B12314" t="s">
        <v>108</v>
      </c>
      <c r="C12314" t="s">
        <v>470</v>
      </c>
      <c r="D12314" t="s">
        <v>627</v>
      </c>
      <c r="E12314">
        <v>1987</v>
      </c>
      <c r="F12314">
        <v>164.54411970000001</v>
      </c>
      <c r="G12314">
        <v>163.2624155</v>
      </c>
      <c r="H12314">
        <v>165.84383650000001</v>
      </c>
    </row>
    <row r="12315" spans="1:8" x14ac:dyDescent="0.25">
      <c r="A12315" t="str">
        <f>Height[[#This Row],[ISO]]&amp;Height[[#This Row],[Sex]]&amp;Height[[#This Row],[Year of birth]]</f>
        <v>MMRMen1988</v>
      </c>
      <c r="B12315" t="s">
        <v>108</v>
      </c>
      <c r="C12315" t="s">
        <v>470</v>
      </c>
      <c r="D12315" t="s">
        <v>627</v>
      </c>
      <c r="E12315">
        <v>1988</v>
      </c>
      <c r="F12315">
        <v>164.56045689999999</v>
      </c>
      <c r="G12315">
        <v>163.2682844</v>
      </c>
      <c r="H12315">
        <v>165.8724259</v>
      </c>
    </row>
    <row r="12316" spans="1:8" x14ac:dyDescent="0.25">
      <c r="A12316" t="str">
        <f>Height[[#This Row],[ISO]]&amp;Height[[#This Row],[Sex]]&amp;Height[[#This Row],[Year of birth]]</f>
        <v>MMRMen1989</v>
      </c>
      <c r="B12316" t="s">
        <v>108</v>
      </c>
      <c r="C12316" t="s">
        <v>470</v>
      </c>
      <c r="D12316" t="s">
        <v>627</v>
      </c>
      <c r="E12316">
        <v>1989</v>
      </c>
      <c r="F12316">
        <v>164.5757816</v>
      </c>
      <c r="G12316">
        <v>163.23473010000001</v>
      </c>
      <c r="H12316">
        <v>165.92283800000001</v>
      </c>
    </row>
    <row r="12317" spans="1:8" x14ac:dyDescent="0.25">
      <c r="A12317" t="str">
        <f>Height[[#This Row],[ISO]]&amp;Height[[#This Row],[Sex]]&amp;Height[[#This Row],[Year of birth]]</f>
        <v>MMRMen1990</v>
      </c>
      <c r="B12317" t="s">
        <v>108</v>
      </c>
      <c r="C12317" t="s">
        <v>470</v>
      </c>
      <c r="D12317" t="s">
        <v>627</v>
      </c>
      <c r="E12317">
        <v>1990</v>
      </c>
      <c r="F12317">
        <v>164.5909144</v>
      </c>
      <c r="G12317">
        <v>163.1894183</v>
      </c>
      <c r="H12317">
        <v>165.96251169999999</v>
      </c>
    </row>
    <row r="12318" spans="1:8" x14ac:dyDescent="0.25">
      <c r="A12318" t="str">
        <f>Height[[#This Row],[ISO]]&amp;Height[[#This Row],[Sex]]&amp;Height[[#This Row],[Year of birth]]</f>
        <v>MMRMen1991</v>
      </c>
      <c r="B12318" t="s">
        <v>108</v>
      </c>
      <c r="C12318" t="s">
        <v>470</v>
      </c>
      <c r="D12318" t="s">
        <v>627</v>
      </c>
      <c r="E12318">
        <v>1991</v>
      </c>
      <c r="F12318">
        <v>164.60634920000001</v>
      </c>
      <c r="G12318">
        <v>163.1634071</v>
      </c>
      <c r="H12318">
        <v>166.0188977</v>
      </c>
    </row>
    <row r="12319" spans="1:8" x14ac:dyDescent="0.25">
      <c r="A12319" t="str">
        <f>Height[[#This Row],[ISO]]&amp;Height[[#This Row],[Sex]]&amp;Height[[#This Row],[Year of birth]]</f>
        <v>MMRMen1992</v>
      </c>
      <c r="B12319" t="s">
        <v>108</v>
      </c>
      <c r="C12319" t="s">
        <v>470</v>
      </c>
      <c r="D12319" t="s">
        <v>627</v>
      </c>
      <c r="E12319">
        <v>1992</v>
      </c>
      <c r="F12319">
        <v>164.62133130000001</v>
      </c>
      <c r="G12319">
        <v>163.11727930000001</v>
      </c>
      <c r="H12319">
        <v>166.09532799999999</v>
      </c>
    </row>
    <row r="12320" spans="1:8" x14ac:dyDescent="0.25">
      <c r="A12320" t="str">
        <f>Height[[#This Row],[ISO]]&amp;Height[[#This Row],[Sex]]&amp;Height[[#This Row],[Year of birth]]</f>
        <v>MMRMen1993</v>
      </c>
      <c r="B12320" t="s">
        <v>108</v>
      </c>
      <c r="C12320" t="s">
        <v>470</v>
      </c>
      <c r="D12320" t="s">
        <v>627</v>
      </c>
      <c r="E12320">
        <v>1993</v>
      </c>
      <c r="F12320">
        <v>164.63542369999999</v>
      </c>
      <c r="G12320">
        <v>163.0849675</v>
      </c>
      <c r="H12320">
        <v>166.15568719999999</v>
      </c>
    </row>
    <row r="12321" spans="1:8" x14ac:dyDescent="0.25">
      <c r="A12321" t="str">
        <f>Height[[#This Row],[ISO]]&amp;Height[[#This Row],[Sex]]&amp;Height[[#This Row],[Year of birth]]</f>
        <v>MMRMen1994</v>
      </c>
      <c r="B12321" t="s">
        <v>108</v>
      </c>
      <c r="C12321" t="s">
        <v>470</v>
      </c>
      <c r="D12321" t="s">
        <v>627</v>
      </c>
      <c r="E12321">
        <v>1994</v>
      </c>
      <c r="F12321">
        <v>164.64830839999999</v>
      </c>
      <c r="G12321">
        <v>163.0326718</v>
      </c>
      <c r="H12321">
        <v>166.2419471</v>
      </c>
    </row>
    <row r="12322" spans="1:8" x14ac:dyDescent="0.25">
      <c r="A12322" t="str">
        <f>Height[[#This Row],[ISO]]&amp;Height[[#This Row],[Sex]]&amp;Height[[#This Row],[Year of birth]]</f>
        <v>MMRMen1995</v>
      </c>
      <c r="B12322" t="s">
        <v>108</v>
      </c>
      <c r="C12322" t="s">
        <v>470</v>
      </c>
      <c r="D12322" t="s">
        <v>627</v>
      </c>
      <c r="E12322">
        <v>1995</v>
      </c>
      <c r="F12322">
        <v>164.6605893</v>
      </c>
      <c r="G12322">
        <v>163.00699850000001</v>
      </c>
      <c r="H12322">
        <v>166.34296470000001</v>
      </c>
    </row>
    <row r="12323" spans="1:8" x14ac:dyDescent="0.25">
      <c r="A12323" t="str">
        <f>Height[[#This Row],[ISO]]&amp;Height[[#This Row],[Sex]]&amp;Height[[#This Row],[Year of birth]]</f>
        <v>MMRMen1996</v>
      </c>
      <c r="B12323" t="s">
        <v>108</v>
      </c>
      <c r="C12323" t="s">
        <v>470</v>
      </c>
      <c r="D12323" t="s">
        <v>627</v>
      </c>
      <c r="E12323">
        <v>1996</v>
      </c>
      <c r="F12323">
        <v>164.6726735</v>
      </c>
      <c r="G12323">
        <v>162.93984209999999</v>
      </c>
      <c r="H12323">
        <v>166.44751220000001</v>
      </c>
    </row>
    <row r="12324" spans="1:8" x14ac:dyDescent="0.25">
      <c r="A12324" t="str">
        <f>Height[[#This Row],[ISO]]&amp;Height[[#This Row],[Sex]]&amp;Height[[#This Row],[Year of birth]]</f>
        <v>NAMMen1896</v>
      </c>
      <c r="B12324" t="s">
        <v>115</v>
      </c>
      <c r="C12324" t="s">
        <v>485</v>
      </c>
      <c r="D12324" t="s">
        <v>627</v>
      </c>
      <c r="E12324">
        <v>1896</v>
      </c>
      <c r="F12324">
        <v>164.19623490000001</v>
      </c>
      <c r="G12324">
        <v>158.7797276</v>
      </c>
      <c r="H12324">
        <v>169.78999529999999</v>
      </c>
    </row>
    <row r="12325" spans="1:8" x14ac:dyDescent="0.25">
      <c r="A12325" t="str">
        <f>Height[[#This Row],[ISO]]&amp;Height[[#This Row],[Sex]]&amp;Height[[#This Row],[Year of birth]]</f>
        <v>NAMMen1897</v>
      </c>
      <c r="B12325" t="s">
        <v>115</v>
      </c>
      <c r="C12325" t="s">
        <v>485</v>
      </c>
      <c r="D12325" t="s">
        <v>627</v>
      </c>
      <c r="E12325">
        <v>1897</v>
      </c>
      <c r="F12325">
        <v>164.29130499999999</v>
      </c>
      <c r="G12325">
        <v>159.05854719999999</v>
      </c>
      <c r="H12325">
        <v>169.7405656</v>
      </c>
    </row>
    <row r="12326" spans="1:8" x14ac:dyDescent="0.25">
      <c r="A12326" t="str">
        <f>Height[[#This Row],[ISO]]&amp;Height[[#This Row],[Sex]]&amp;Height[[#This Row],[Year of birth]]</f>
        <v>NAMMen1898</v>
      </c>
      <c r="B12326" t="s">
        <v>115</v>
      </c>
      <c r="C12326" t="s">
        <v>485</v>
      </c>
      <c r="D12326" t="s">
        <v>627</v>
      </c>
      <c r="E12326">
        <v>1898</v>
      </c>
      <c r="F12326">
        <v>164.38637019999999</v>
      </c>
      <c r="G12326">
        <v>159.26563830000001</v>
      </c>
      <c r="H12326">
        <v>169.70919369999999</v>
      </c>
    </row>
    <row r="12327" spans="1:8" x14ac:dyDescent="0.25">
      <c r="A12327" t="str">
        <f>Height[[#This Row],[ISO]]&amp;Height[[#This Row],[Sex]]&amp;Height[[#This Row],[Year of birth]]</f>
        <v>NAMMen1899</v>
      </c>
      <c r="B12327" t="s">
        <v>115</v>
      </c>
      <c r="C12327" t="s">
        <v>485</v>
      </c>
      <c r="D12327" t="s">
        <v>627</v>
      </c>
      <c r="E12327">
        <v>1899</v>
      </c>
      <c r="F12327">
        <v>164.48149480000001</v>
      </c>
      <c r="G12327">
        <v>159.4872991</v>
      </c>
      <c r="H12327">
        <v>169.6768902</v>
      </c>
    </row>
    <row r="12328" spans="1:8" x14ac:dyDescent="0.25">
      <c r="A12328" t="str">
        <f>Height[[#This Row],[ISO]]&amp;Height[[#This Row],[Sex]]&amp;Height[[#This Row],[Year of birth]]</f>
        <v>NAMMen1900</v>
      </c>
      <c r="B12328" t="s">
        <v>115</v>
      </c>
      <c r="C12328" t="s">
        <v>485</v>
      </c>
      <c r="D12328" t="s">
        <v>627</v>
      </c>
      <c r="E12328">
        <v>1900</v>
      </c>
      <c r="F12328">
        <v>164.57633910000001</v>
      </c>
      <c r="G12328">
        <v>159.75389290000001</v>
      </c>
      <c r="H12328">
        <v>169.63812920000001</v>
      </c>
    </row>
    <row r="12329" spans="1:8" x14ac:dyDescent="0.25">
      <c r="A12329" t="str">
        <f>Height[[#This Row],[ISO]]&amp;Height[[#This Row],[Sex]]&amp;Height[[#This Row],[Year of birth]]</f>
        <v>NAMMen1901</v>
      </c>
      <c r="B12329" t="s">
        <v>115</v>
      </c>
      <c r="C12329" t="s">
        <v>485</v>
      </c>
      <c r="D12329" t="s">
        <v>627</v>
      </c>
      <c r="E12329">
        <v>1901</v>
      </c>
      <c r="F12329">
        <v>164.67159050000001</v>
      </c>
      <c r="G12329">
        <v>160.03288169999999</v>
      </c>
      <c r="H12329">
        <v>169.56497350000001</v>
      </c>
    </row>
    <row r="12330" spans="1:8" x14ac:dyDescent="0.25">
      <c r="A12330" t="str">
        <f>Height[[#This Row],[ISO]]&amp;Height[[#This Row],[Sex]]&amp;Height[[#This Row],[Year of birth]]</f>
        <v>NAMMen1902</v>
      </c>
      <c r="B12330" t="s">
        <v>115</v>
      </c>
      <c r="C12330" t="s">
        <v>485</v>
      </c>
      <c r="D12330" t="s">
        <v>627</v>
      </c>
      <c r="E12330">
        <v>1902</v>
      </c>
      <c r="F12330">
        <v>164.7676797</v>
      </c>
      <c r="G12330">
        <v>160.27277079999999</v>
      </c>
      <c r="H12330">
        <v>169.5158887</v>
      </c>
    </row>
    <row r="12331" spans="1:8" x14ac:dyDescent="0.25">
      <c r="A12331" t="str">
        <f>Height[[#This Row],[ISO]]&amp;Height[[#This Row],[Sex]]&amp;Height[[#This Row],[Year of birth]]</f>
        <v>NAMMen1903</v>
      </c>
      <c r="B12331" t="s">
        <v>115</v>
      </c>
      <c r="C12331" t="s">
        <v>485</v>
      </c>
      <c r="D12331" t="s">
        <v>627</v>
      </c>
      <c r="E12331">
        <v>1903</v>
      </c>
      <c r="F12331">
        <v>164.8640393</v>
      </c>
      <c r="G12331">
        <v>160.51391770000001</v>
      </c>
      <c r="H12331">
        <v>169.47590959999999</v>
      </c>
    </row>
    <row r="12332" spans="1:8" x14ac:dyDescent="0.25">
      <c r="A12332" t="str">
        <f>Height[[#This Row],[ISO]]&amp;Height[[#This Row],[Sex]]&amp;Height[[#This Row],[Year of birth]]</f>
        <v>NAMMen1904</v>
      </c>
      <c r="B12332" t="s">
        <v>115</v>
      </c>
      <c r="C12332" t="s">
        <v>485</v>
      </c>
      <c r="D12332" t="s">
        <v>627</v>
      </c>
      <c r="E12332">
        <v>1904</v>
      </c>
      <c r="F12332">
        <v>164.9603133</v>
      </c>
      <c r="G12332">
        <v>160.73053680000001</v>
      </c>
      <c r="H12332">
        <v>169.4089443</v>
      </c>
    </row>
    <row r="12333" spans="1:8" x14ac:dyDescent="0.25">
      <c r="A12333" t="str">
        <f>Height[[#This Row],[ISO]]&amp;Height[[#This Row],[Sex]]&amp;Height[[#This Row],[Year of birth]]</f>
        <v>NAMMen1905</v>
      </c>
      <c r="B12333" t="s">
        <v>115</v>
      </c>
      <c r="C12333" t="s">
        <v>485</v>
      </c>
      <c r="D12333" t="s">
        <v>627</v>
      </c>
      <c r="E12333">
        <v>1905</v>
      </c>
      <c r="F12333">
        <v>165.0566695</v>
      </c>
      <c r="G12333">
        <v>160.9693474</v>
      </c>
      <c r="H12333">
        <v>169.3523577</v>
      </c>
    </row>
    <row r="12334" spans="1:8" x14ac:dyDescent="0.25">
      <c r="A12334" t="str">
        <f>Height[[#This Row],[ISO]]&amp;Height[[#This Row],[Sex]]&amp;Height[[#This Row],[Year of birth]]</f>
        <v>NAMMen1906</v>
      </c>
      <c r="B12334" t="s">
        <v>115</v>
      </c>
      <c r="C12334" t="s">
        <v>485</v>
      </c>
      <c r="D12334" t="s">
        <v>627</v>
      </c>
      <c r="E12334">
        <v>1906</v>
      </c>
      <c r="F12334">
        <v>165.15280960000001</v>
      </c>
      <c r="G12334">
        <v>161.1952153</v>
      </c>
      <c r="H12334">
        <v>169.28198939999999</v>
      </c>
    </row>
    <row r="12335" spans="1:8" x14ac:dyDescent="0.25">
      <c r="A12335" t="str">
        <f>Height[[#This Row],[ISO]]&amp;Height[[#This Row],[Sex]]&amp;Height[[#This Row],[Year of birth]]</f>
        <v>NAMMen1907</v>
      </c>
      <c r="B12335" t="s">
        <v>115</v>
      </c>
      <c r="C12335" t="s">
        <v>485</v>
      </c>
      <c r="D12335" t="s">
        <v>627</v>
      </c>
      <c r="E12335">
        <v>1907</v>
      </c>
      <c r="F12335">
        <v>165.24913240000001</v>
      </c>
      <c r="G12335">
        <v>161.42600400000001</v>
      </c>
      <c r="H12335">
        <v>169.2352612</v>
      </c>
    </row>
    <row r="12336" spans="1:8" x14ac:dyDescent="0.25">
      <c r="A12336" t="str">
        <f>Height[[#This Row],[ISO]]&amp;Height[[#This Row],[Sex]]&amp;Height[[#This Row],[Year of birth]]</f>
        <v>NAMMen1908</v>
      </c>
      <c r="B12336" t="s">
        <v>115</v>
      </c>
      <c r="C12336" t="s">
        <v>485</v>
      </c>
      <c r="D12336" t="s">
        <v>627</v>
      </c>
      <c r="E12336">
        <v>1908</v>
      </c>
      <c r="F12336">
        <v>165.34561220000001</v>
      </c>
      <c r="G12336">
        <v>161.64997389999999</v>
      </c>
      <c r="H12336">
        <v>169.2077314</v>
      </c>
    </row>
    <row r="12337" spans="1:8" x14ac:dyDescent="0.25">
      <c r="A12337" t="str">
        <f>Height[[#This Row],[ISO]]&amp;Height[[#This Row],[Sex]]&amp;Height[[#This Row],[Year of birth]]</f>
        <v>NAMMen1909</v>
      </c>
      <c r="B12337" t="s">
        <v>115</v>
      </c>
      <c r="C12337" t="s">
        <v>485</v>
      </c>
      <c r="D12337" t="s">
        <v>627</v>
      </c>
      <c r="E12337">
        <v>1909</v>
      </c>
      <c r="F12337">
        <v>165.44222189999999</v>
      </c>
      <c r="G12337">
        <v>161.83149359999999</v>
      </c>
      <c r="H12337">
        <v>169.19862280000001</v>
      </c>
    </row>
    <row r="12338" spans="1:8" x14ac:dyDescent="0.25">
      <c r="A12338" t="str">
        <f>Height[[#This Row],[ISO]]&amp;Height[[#This Row],[Sex]]&amp;Height[[#This Row],[Year of birth]]</f>
        <v>NAMMen1910</v>
      </c>
      <c r="B12338" t="s">
        <v>115</v>
      </c>
      <c r="C12338" t="s">
        <v>485</v>
      </c>
      <c r="D12338" t="s">
        <v>627</v>
      </c>
      <c r="E12338">
        <v>1910</v>
      </c>
      <c r="F12338">
        <v>165.53912059999999</v>
      </c>
      <c r="G12338">
        <v>162.01149240000001</v>
      </c>
      <c r="H12338">
        <v>169.17858509999999</v>
      </c>
    </row>
    <row r="12339" spans="1:8" x14ac:dyDescent="0.25">
      <c r="A12339" t="str">
        <f>Height[[#This Row],[ISO]]&amp;Height[[#This Row],[Sex]]&amp;Height[[#This Row],[Year of birth]]</f>
        <v>NAMMen1911</v>
      </c>
      <c r="B12339" t="s">
        <v>115</v>
      </c>
      <c r="C12339" t="s">
        <v>485</v>
      </c>
      <c r="D12339" t="s">
        <v>627</v>
      </c>
      <c r="E12339">
        <v>1911</v>
      </c>
      <c r="F12339">
        <v>165.63756420000001</v>
      </c>
      <c r="G12339">
        <v>162.25054030000001</v>
      </c>
      <c r="H12339">
        <v>169.1850713</v>
      </c>
    </row>
    <row r="12340" spans="1:8" x14ac:dyDescent="0.25">
      <c r="A12340" t="str">
        <f>Height[[#This Row],[ISO]]&amp;Height[[#This Row],[Sex]]&amp;Height[[#This Row],[Year of birth]]</f>
        <v>NAMMen1912</v>
      </c>
      <c r="B12340" t="s">
        <v>115</v>
      </c>
      <c r="C12340" t="s">
        <v>485</v>
      </c>
      <c r="D12340" t="s">
        <v>627</v>
      </c>
      <c r="E12340">
        <v>1912</v>
      </c>
      <c r="F12340">
        <v>165.73773929999999</v>
      </c>
      <c r="G12340">
        <v>162.4810635</v>
      </c>
      <c r="H12340">
        <v>169.1396872</v>
      </c>
    </row>
    <row r="12341" spans="1:8" x14ac:dyDescent="0.25">
      <c r="A12341" t="str">
        <f>Height[[#This Row],[ISO]]&amp;Height[[#This Row],[Sex]]&amp;Height[[#This Row],[Year of birth]]</f>
        <v>NAMMen1913</v>
      </c>
      <c r="B12341" t="s">
        <v>115</v>
      </c>
      <c r="C12341" t="s">
        <v>485</v>
      </c>
      <c r="D12341" t="s">
        <v>627</v>
      </c>
      <c r="E12341">
        <v>1913</v>
      </c>
      <c r="F12341">
        <v>165.8394327</v>
      </c>
      <c r="G12341">
        <v>162.6816355</v>
      </c>
      <c r="H12341">
        <v>169.12307680000001</v>
      </c>
    </row>
    <row r="12342" spans="1:8" x14ac:dyDescent="0.25">
      <c r="A12342" t="str">
        <f>Height[[#This Row],[ISO]]&amp;Height[[#This Row],[Sex]]&amp;Height[[#This Row],[Year of birth]]</f>
        <v>NAMMen1914</v>
      </c>
      <c r="B12342" t="s">
        <v>115</v>
      </c>
      <c r="C12342" t="s">
        <v>485</v>
      </c>
      <c r="D12342" t="s">
        <v>627</v>
      </c>
      <c r="E12342">
        <v>1914</v>
      </c>
      <c r="F12342">
        <v>165.9427197</v>
      </c>
      <c r="G12342">
        <v>162.905303</v>
      </c>
      <c r="H12342">
        <v>169.12264189999999</v>
      </c>
    </row>
    <row r="12343" spans="1:8" x14ac:dyDescent="0.25">
      <c r="A12343" t="str">
        <f>Height[[#This Row],[ISO]]&amp;Height[[#This Row],[Sex]]&amp;Height[[#This Row],[Year of birth]]</f>
        <v>NAMMen1915</v>
      </c>
      <c r="B12343" t="s">
        <v>115</v>
      </c>
      <c r="C12343" t="s">
        <v>485</v>
      </c>
      <c r="D12343" t="s">
        <v>627</v>
      </c>
      <c r="E12343">
        <v>1915</v>
      </c>
      <c r="F12343">
        <v>166.04721459999999</v>
      </c>
      <c r="G12343">
        <v>163.07440500000001</v>
      </c>
      <c r="H12343">
        <v>169.1158087</v>
      </c>
    </row>
    <row r="12344" spans="1:8" x14ac:dyDescent="0.25">
      <c r="A12344" t="str">
        <f>Height[[#This Row],[ISO]]&amp;Height[[#This Row],[Sex]]&amp;Height[[#This Row],[Year of birth]]</f>
        <v>NAMMen1916</v>
      </c>
      <c r="B12344" t="s">
        <v>115</v>
      </c>
      <c r="C12344" t="s">
        <v>485</v>
      </c>
      <c r="D12344" t="s">
        <v>627</v>
      </c>
      <c r="E12344">
        <v>1916</v>
      </c>
      <c r="F12344">
        <v>166.15242509999999</v>
      </c>
      <c r="G12344">
        <v>163.26233970000001</v>
      </c>
      <c r="H12344">
        <v>169.13228079999999</v>
      </c>
    </row>
    <row r="12345" spans="1:8" x14ac:dyDescent="0.25">
      <c r="A12345" t="str">
        <f>Height[[#This Row],[ISO]]&amp;Height[[#This Row],[Sex]]&amp;Height[[#This Row],[Year of birth]]</f>
        <v>NAMMen1917</v>
      </c>
      <c r="B12345" t="s">
        <v>115</v>
      </c>
      <c r="C12345" t="s">
        <v>485</v>
      </c>
      <c r="D12345" t="s">
        <v>627</v>
      </c>
      <c r="E12345">
        <v>1917</v>
      </c>
      <c r="F12345">
        <v>166.257868</v>
      </c>
      <c r="G12345">
        <v>163.45221799999999</v>
      </c>
      <c r="H12345">
        <v>169.1501729</v>
      </c>
    </row>
    <row r="12346" spans="1:8" x14ac:dyDescent="0.25">
      <c r="A12346" t="str">
        <f>Height[[#This Row],[ISO]]&amp;Height[[#This Row],[Sex]]&amp;Height[[#This Row],[Year of birth]]</f>
        <v>NAMMen1918</v>
      </c>
      <c r="B12346" t="s">
        <v>115</v>
      </c>
      <c r="C12346" t="s">
        <v>485</v>
      </c>
      <c r="D12346" t="s">
        <v>627</v>
      </c>
      <c r="E12346">
        <v>1918</v>
      </c>
      <c r="F12346">
        <v>166.36383180000001</v>
      </c>
      <c r="G12346">
        <v>163.6193494</v>
      </c>
      <c r="H12346">
        <v>169.15192630000001</v>
      </c>
    </row>
    <row r="12347" spans="1:8" x14ac:dyDescent="0.25">
      <c r="A12347" t="str">
        <f>Height[[#This Row],[ISO]]&amp;Height[[#This Row],[Sex]]&amp;Height[[#This Row],[Year of birth]]</f>
        <v>NAMMen1919</v>
      </c>
      <c r="B12347" t="s">
        <v>115</v>
      </c>
      <c r="C12347" t="s">
        <v>485</v>
      </c>
      <c r="D12347" t="s">
        <v>627</v>
      </c>
      <c r="E12347">
        <v>1919</v>
      </c>
      <c r="F12347">
        <v>166.46855429999999</v>
      </c>
      <c r="G12347">
        <v>163.7946943</v>
      </c>
      <c r="H12347">
        <v>169.19523290000001</v>
      </c>
    </row>
    <row r="12348" spans="1:8" x14ac:dyDescent="0.25">
      <c r="A12348" t="str">
        <f>Height[[#This Row],[ISO]]&amp;Height[[#This Row],[Sex]]&amp;Height[[#This Row],[Year of birth]]</f>
        <v>NAMMen1920</v>
      </c>
      <c r="B12348" t="s">
        <v>115</v>
      </c>
      <c r="C12348" t="s">
        <v>485</v>
      </c>
      <c r="D12348" t="s">
        <v>627</v>
      </c>
      <c r="E12348">
        <v>1920</v>
      </c>
      <c r="F12348">
        <v>166.57188679999999</v>
      </c>
      <c r="G12348">
        <v>163.96162409999999</v>
      </c>
      <c r="H12348">
        <v>169.23290080000001</v>
      </c>
    </row>
    <row r="12349" spans="1:8" x14ac:dyDescent="0.25">
      <c r="A12349" t="str">
        <f>Height[[#This Row],[ISO]]&amp;Height[[#This Row],[Sex]]&amp;Height[[#This Row],[Year of birth]]</f>
        <v>NAMMen1921</v>
      </c>
      <c r="B12349" t="s">
        <v>115</v>
      </c>
      <c r="C12349" t="s">
        <v>485</v>
      </c>
      <c r="D12349" t="s">
        <v>627</v>
      </c>
      <c r="E12349">
        <v>1921</v>
      </c>
      <c r="F12349">
        <v>166.67319219999999</v>
      </c>
      <c r="G12349">
        <v>164.1296748</v>
      </c>
      <c r="H12349">
        <v>169.26266029999999</v>
      </c>
    </row>
    <row r="12350" spans="1:8" x14ac:dyDescent="0.25">
      <c r="A12350" t="str">
        <f>Height[[#This Row],[ISO]]&amp;Height[[#This Row],[Sex]]&amp;Height[[#This Row],[Year of birth]]</f>
        <v>NAMMen1922</v>
      </c>
      <c r="B12350" t="s">
        <v>115</v>
      </c>
      <c r="C12350" t="s">
        <v>485</v>
      </c>
      <c r="D12350" t="s">
        <v>627</v>
      </c>
      <c r="E12350">
        <v>1922</v>
      </c>
      <c r="F12350">
        <v>166.77203610000001</v>
      </c>
      <c r="G12350">
        <v>164.3135225</v>
      </c>
      <c r="H12350">
        <v>169.27842530000001</v>
      </c>
    </row>
    <row r="12351" spans="1:8" x14ac:dyDescent="0.25">
      <c r="A12351" t="str">
        <f>Height[[#This Row],[ISO]]&amp;Height[[#This Row],[Sex]]&amp;Height[[#This Row],[Year of birth]]</f>
        <v>NAMMen1923</v>
      </c>
      <c r="B12351" t="s">
        <v>115</v>
      </c>
      <c r="C12351" t="s">
        <v>485</v>
      </c>
      <c r="D12351" t="s">
        <v>627</v>
      </c>
      <c r="E12351">
        <v>1923</v>
      </c>
      <c r="F12351">
        <v>166.86852350000001</v>
      </c>
      <c r="G12351">
        <v>164.4619687</v>
      </c>
      <c r="H12351">
        <v>169.2950151</v>
      </c>
    </row>
    <row r="12352" spans="1:8" x14ac:dyDescent="0.25">
      <c r="A12352" t="str">
        <f>Height[[#This Row],[ISO]]&amp;Height[[#This Row],[Sex]]&amp;Height[[#This Row],[Year of birth]]</f>
        <v>NAMMen1924</v>
      </c>
      <c r="B12352" t="s">
        <v>115</v>
      </c>
      <c r="C12352" t="s">
        <v>485</v>
      </c>
      <c r="D12352" t="s">
        <v>627</v>
      </c>
      <c r="E12352">
        <v>1924</v>
      </c>
      <c r="F12352">
        <v>166.96354460000001</v>
      </c>
      <c r="G12352">
        <v>164.64514009999999</v>
      </c>
      <c r="H12352">
        <v>169.32729359999999</v>
      </c>
    </row>
    <row r="12353" spans="1:8" x14ac:dyDescent="0.25">
      <c r="A12353" t="str">
        <f>Height[[#This Row],[ISO]]&amp;Height[[#This Row],[Sex]]&amp;Height[[#This Row],[Year of birth]]</f>
        <v>NAMMen1925</v>
      </c>
      <c r="B12353" t="s">
        <v>115</v>
      </c>
      <c r="C12353" t="s">
        <v>485</v>
      </c>
      <c r="D12353" t="s">
        <v>627</v>
      </c>
      <c r="E12353">
        <v>1925</v>
      </c>
      <c r="F12353">
        <v>167.05914899999999</v>
      </c>
      <c r="G12353">
        <v>164.8178758</v>
      </c>
      <c r="H12353">
        <v>169.3628889</v>
      </c>
    </row>
    <row r="12354" spans="1:8" x14ac:dyDescent="0.25">
      <c r="A12354" t="str">
        <f>Height[[#This Row],[ISO]]&amp;Height[[#This Row],[Sex]]&amp;Height[[#This Row],[Year of birth]]</f>
        <v>NAMMen1926</v>
      </c>
      <c r="B12354" t="s">
        <v>115</v>
      </c>
      <c r="C12354" t="s">
        <v>485</v>
      </c>
      <c r="D12354" t="s">
        <v>627</v>
      </c>
      <c r="E12354">
        <v>1926</v>
      </c>
      <c r="F12354">
        <v>167.1565712</v>
      </c>
      <c r="G12354">
        <v>164.9677863</v>
      </c>
      <c r="H12354">
        <v>169.40115940000001</v>
      </c>
    </row>
    <row r="12355" spans="1:8" x14ac:dyDescent="0.25">
      <c r="A12355" t="str">
        <f>Height[[#This Row],[ISO]]&amp;Height[[#This Row],[Sex]]&amp;Height[[#This Row],[Year of birth]]</f>
        <v>NAMMen1927</v>
      </c>
      <c r="B12355" t="s">
        <v>115</v>
      </c>
      <c r="C12355" t="s">
        <v>485</v>
      </c>
      <c r="D12355" t="s">
        <v>627</v>
      </c>
      <c r="E12355">
        <v>1927</v>
      </c>
      <c r="F12355">
        <v>167.25695999999999</v>
      </c>
      <c r="G12355">
        <v>165.1328963</v>
      </c>
      <c r="H12355">
        <v>169.4386193</v>
      </c>
    </row>
    <row r="12356" spans="1:8" x14ac:dyDescent="0.25">
      <c r="A12356" t="str">
        <f>Height[[#This Row],[ISO]]&amp;Height[[#This Row],[Sex]]&amp;Height[[#This Row],[Year of birth]]</f>
        <v>NAMMen1928</v>
      </c>
      <c r="B12356" t="s">
        <v>115</v>
      </c>
      <c r="C12356" t="s">
        <v>485</v>
      </c>
      <c r="D12356" t="s">
        <v>627</v>
      </c>
      <c r="E12356">
        <v>1928</v>
      </c>
      <c r="F12356">
        <v>167.3604986</v>
      </c>
      <c r="G12356">
        <v>165.2812802</v>
      </c>
      <c r="H12356">
        <v>169.49407540000001</v>
      </c>
    </row>
    <row r="12357" spans="1:8" x14ac:dyDescent="0.25">
      <c r="A12357" t="str">
        <f>Height[[#This Row],[ISO]]&amp;Height[[#This Row],[Sex]]&amp;Height[[#This Row],[Year of birth]]</f>
        <v>NAMMen1929</v>
      </c>
      <c r="B12357" t="s">
        <v>115</v>
      </c>
      <c r="C12357" t="s">
        <v>485</v>
      </c>
      <c r="D12357" t="s">
        <v>627</v>
      </c>
      <c r="E12357">
        <v>1929</v>
      </c>
      <c r="F12357">
        <v>167.4667905</v>
      </c>
      <c r="G12357">
        <v>165.43541569999999</v>
      </c>
      <c r="H12357">
        <v>169.52742789999999</v>
      </c>
    </row>
    <row r="12358" spans="1:8" x14ac:dyDescent="0.25">
      <c r="A12358" t="str">
        <f>Height[[#This Row],[ISO]]&amp;Height[[#This Row],[Sex]]&amp;Height[[#This Row],[Year of birth]]</f>
        <v>NAMMen1930</v>
      </c>
      <c r="B12358" t="s">
        <v>115</v>
      </c>
      <c r="C12358" t="s">
        <v>485</v>
      </c>
      <c r="D12358" t="s">
        <v>627</v>
      </c>
      <c r="E12358">
        <v>1930</v>
      </c>
      <c r="F12358">
        <v>167.57491379999999</v>
      </c>
      <c r="G12358">
        <v>165.60575940000001</v>
      </c>
      <c r="H12358">
        <v>169.57322619999999</v>
      </c>
    </row>
    <row r="12359" spans="1:8" x14ac:dyDescent="0.25">
      <c r="A12359" t="str">
        <f>Height[[#This Row],[ISO]]&amp;Height[[#This Row],[Sex]]&amp;Height[[#This Row],[Year of birth]]</f>
        <v>NAMMen1931</v>
      </c>
      <c r="B12359" t="s">
        <v>115</v>
      </c>
      <c r="C12359" t="s">
        <v>485</v>
      </c>
      <c r="D12359" t="s">
        <v>627</v>
      </c>
      <c r="E12359">
        <v>1931</v>
      </c>
      <c r="F12359">
        <v>167.68405899999999</v>
      </c>
      <c r="G12359">
        <v>165.75725449999999</v>
      </c>
      <c r="H12359">
        <v>169.63835499999999</v>
      </c>
    </row>
    <row r="12360" spans="1:8" x14ac:dyDescent="0.25">
      <c r="A12360" t="str">
        <f>Height[[#This Row],[ISO]]&amp;Height[[#This Row],[Sex]]&amp;Height[[#This Row],[Year of birth]]</f>
        <v>NAMMen1932</v>
      </c>
      <c r="B12360" t="s">
        <v>115</v>
      </c>
      <c r="C12360" t="s">
        <v>485</v>
      </c>
      <c r="D12360" t="s">
        <v>627</v>
      </c>
      <c r="E12360">
        <v>1932</v>
      </c>
      <c r="F12360">
        <v>167.7932797</v>
      </c>
      <c r="G12360">
        <v>165.92441969999999</v>
      </c>
      <c r="H12360">
        <v>169.6871246</v>
      </c>
    </row>
    <row r="12361" spans="1:8" x14ac:dyDescent="0.25">
      <c r="A12361" t="str">
        <f>Height[[#This Row],[ISO]]&amp;Height[[#This Row],[Sex]]&amp;Height[[#This Row],[Year of birth]]</f>
        <v>NAMMen1933</v>
      </c>
      <c r="B12361" t="s">
        <v>115</v>
      </c>
      <c r="C12361" t="s">
        <v>485</v>
      </c>
      <c r="D12361" t="s">
        <v>627</v>
      </c>
      <c r="E12361">
        <v>1933</v>
      </c>
      <c r="F12361">
        <v>167.90301719999999</v>
      </c>
      <c r="G12361">
        <v>166.08771139999999</v>
      </c>
      <c r="H12361">
        <v>169.76747700000001</v>
      </c>
    </row>
    <row r="12362" spans="1:8" x14ac:dyDescent="0.25">
      <c r="A12362" t="str">
        <f>Height[[#This Row],[ISO]]&amp;Height[[#This Row],[Sex]]&amp;Height[[#This Row],[Year of birth]]</f>
        <v>NAMMen1934</v>
      </c>
      <c r="B12362" t="s">
        <v>115</v>
      </c>
      <c r="C12362" t="s">
        <v>485</v>
      </c>
      <c r="D12362" t="s">
        <v>627</v>
      </c>
      <c r="E12362">
        <v>1934</v>
      </c>
      <c r="F12362">
        <v>168.01275530000001</v>
      </c>
      <c r="G12362">
        <v>166.2389321</v>
      </c>
      <c r="H12362">
        <v>169.8057483</v>
      </c>
    </row>
    <row r="12363" spans="1:8" x14ac:dyDescent="0.25">
      <c r="A12363" t="str">
        <f>Height[[#This Row],[ISO]]&amp;Height[[#This Row],[Sex]]&amp;Height[[#This Row],[Year of birth]]</f>
        <v>NAMMen1935</v>
      </c>
      <c r="B12363" t="s">
        <v>115</v>
      </c>
      <c r="C12363" t="s">
        <v>485</v>
      </c>
      <c r="D12363" t="s">
        <v>627</v>
      </c>
      <c r="E12363">
        <v>1935</v>
      </c>
      <c r="F12363">
        <v>168.12274360000001</v>
      </c>
      <c r="G12363">
        <v>166.3939551</v>
      </c>
      <c r="H12363">
        <v>169.90177180000001</v>
      </c>
    </row>
    <row r="12364" spans="1:8" x14ac:dyDescent="0.25">
      <c r="A12364" t="str">
        <f>Height[[#This Row],[ISO]]&amp;Height[[#This Row],[Sex]]&amp;Height[[#This Row],[Year of birth]]</f>
        <v>NAMMen1936</v>
      </c>
      <c r="B12364" t="s">
        <v>115</v>
      </c>
      <c r="C12364" t="s">
        <v>485</v>
      </c>
      <c r="D12364" t="s">
        <v>627</v>
      </c>
      <c r="E12364">
        <v>1936</v>
      </c>
      <c r="F12364">
        <v>168.23219309999999</v>
      </c>
      <c r="G12364">
        <v>166.5484696</v>
      </c>
      <c r="H12364">
        <v>169.9920419</v>
      </c>
    </row>
    <row r="12365" spans="1:8" x14ac:dyDescent="0.25">
      <c r="A12365" t="str">
        <f>Height[[#This Row],[ISO]]&amp;Height[[#This Row],[Sex]]&amp;Height[[#This Row],[Year of birth]]</f>
        <v>NAMMen1937</v>
      </c>
      <c r="B12365" t="s">
        <v>115</v>
      </c>
      <c r="C12365" t="s">
        <v>485</v>
      </c>
      <c r="D12365" t="s">
        <v>627</v>
      </c>
      <c r="E12365">
        <v>1937</v>
      </c>
      <c r="F12365">
        <v>168.34011899999999</v>
      </c>
      <c r="G12365">
        <v>166.69588479999999</v>
      </c>
      <c r="H12365">
        <v>170.0583603</v>
      </c>
    </row>
    <row r="12366" spans="1:8" x14ac:dyDescent="0.25">
      <c r="A12366" t="str">
        <f>Height[[#This Row],[ISO]]&amp;Height[[#This Row],[Sex]]&amp;Height[[#This Row],[Year of birth]]</f>
        <v>NAMMen1938</v>
      </c>
      <c r="B12366" t="s">
        <v>115</v>
      </c>
      <c r="C12366" t="s">
        <v>485</v>
      </c>
      <c r="D12366" t="s">
        <v>627</v>
      </c>
      <c r="E12366">
        <v>1938</v>
      </c>
      <c r="F12366">
        <v>168.44616980000001</v>
      </c>
      <c r="G12366">
        <v>166.83815390000001</v>
      </c>
      <c r="H12366">
        <v>170.14134250000001</v>
      </c>
    </row>
    <row r="12367" spans="1:8" x14ac:dyDescent="0.25">
      <c r="A12367" t="str">
        <f>Height[[#This Row],[ISO]]&amp;Height[[#This Row],[Sex]]&amp;Height[[#This Row],[Year of birth]]</f>
        <v>NAMMen1939</v>
      </c>
      <c r="B12367" t="s">
        <v>115</v>
      </c>
      <c r="C12367" t="s">
        <v>485</v>
      </c>
      <c r="D12367" t="s">
        <v>627</v>
      </c>
      <c r="E12367">
        <v>1939</v>
      </c>
      <c r="F12367">
        <v>168.54931110000001</v>
      </c>
      <c r="G12367">
        <v>166.95981979999999</v>
      </c>
      <c r="H12367">
        <v>170.22856089999999</v>
      </c>
    </row>
    <row r="12368" spans="1:8" x14ac:dyDescent="0.25">
      <c r="A12368" t="str">
        <f>Height[[#This Row],[ISO]]&amp;Height[[#This Row],[Sex]]&amp;Height[[#This Row],[Year of birth]]</f>
        <v>NAMMen1940</v>
      </c>
      <c r="B12368" t="s">
        <v>115</v>
      </c>
      <c r="C12368" t="s">
        <v>485</v>
      </c>
      <c r="D12368" t="s">
        <v>627</v>
      </c>
      <c r="E12368">
        <v>1940</v>
      </c>
      <c r="F12368">
        <v>168.64995039999999</v>
      </c>
      <c r="G12368">
        <v>167.09561500000001</v>
      </c>
      <c r="H12368">
        <v>170.2950712</v>
      </c>
    </row>
    <row r="12369" spans="1:8" x14ac:dyDescent="0.25">
      <c r="A12369" t="str">
        <f>Height[[#This Row],[ISO]]&amp;Height[[#This Row],[Sex]]&amp;Height[[#This Row],[Year of birth]]</f>
        <v>NAMMen1941</v>
      </c>
      <c r="B12369" t="s">
        <v>115</v>
      </c>
      <c r="C12369" t="s">
        <v>485</v>
      </c>
      <c r="D12369" t="s">
        <v>627</v>
      </c>
      <c r="E12369">
        <v>1941</v>
      </c>
      <c r="F12369">
        <v>168.74837719999999</v>
      </c>
      <c r="G12369">
        <v>167.2221108</v>
      </c>
      <c r="H12369">
        <v>170.35947250000001</v>
      </c>
    </row>
    <row r="12370" spans="1:8" x14ac:dyDescent="0.25">
      <c r="A12370" t="str">
        <f>Height[[#This Row],[ISO]]&amp;Height[[#This Row],[Sex]]&amp;Height[[#This Row],[Year of birth]]</f>
        <v>NAMMen1942</v>
      </c>
      <c r="B12370" t="s">
        <v>115</v>
      </c>
      <c r="C12370" t="s">
        <v>485</v>
      </c>
      <c r="D12370" t="s">
        <v>627</v>
      </c>
      <c r="E12370">
        <v>1942</v>
      </c>
      <c r="F12370">
        <v>168.84589919999999</v>
      </c>
      <c r="G12370">
        <v>167.328384</v>
      </c>
      <c r="H12370">
        <v>170.4251381</v>
      </c>
    </row>
    <row r="12371" spans="1:8" x14ac:dyDescent="0.25">
      <c r="A12371" t="str">
        <f>Height[[#This Row],[ISO]]&amp;Height[[#This Row],[Sex]]&amp;Height[[#This Row],[Year of birth]]</f>
        <v>NAMMen1943</v>
      </c>
      <c r="B12371" t="s">
        <v>115</v>
      </c>
      <c r="C12371" t="s">
        <v>485</v>
      </c>
      <c r="D12371" t="s">
        <v>627</v>
      </c>
      <c r="E12371">
        <v>1943</v>
      </c>
      <c r="F12371">
        <v>168.94420030000001</v>
      </c>
      <c r="G12371">
        <v>167.4237282</v>
      </c>
      <c r="H12371">
        <v>170.4943528</v>
      </c>
    </row>
    <row r="12372" spans="1:8" x14ac:dyDescent="0.25">
      <c r="A12372" t="str">
        <f>Height[[#This Row],[ISO]]&amp;Height[[#This Row],[Sex]]&amp;Height[[#This Row],[Year of birth]]</f>
        <v>NAMMen1944</v>
      </c>
      <c r="B12372" t="s">
        <v>115</v>
      </c>
      <c r="C12372" t="s">
        <v>485</v>
      </c>
      <c r="D12372" t="s">
        <v>627</v>
      </c>
      <c r="E12372">
        <v>1944</v>
      </c>
      <c r="F12372">
        <v>169.0425773</v>
      </c>
      <c r="G12372">
        <v>167.53995119999999</v>
      </c>
      <c r="H12372">
        <v>170.5728651</v>
      </c>
    </row>
    <row r="12373" spans="1:8" x14ac:dyDescent="0.25">
      <c r="A12373" t="str">
        <f>Height[[#This Row],[ISO]]&amp;Height[[#This Row],[Sex]]&amp;Height[[#This Row],[Year of birth]]</f>
        <v>NAMMen1945</v>
      </c>
      <c r="B12373" t="s">
        <v>115</v>
      </c>
      <c r="C12373" t="s">
        <v>485</v>
      </c>
      <c r="D12373" t="s">
        <v>627</v>
      </c>
      <c r="E12373">
        <v>1945</v>
      </c>
      <c r="F12373">
        <v>169.14075170000001</v>
      </c>
      <c r="G12373">
        <v>167.64889070000001</v>
      </c>
      <c r="H12373">
        <v>170.65125029999999</v>
      </c>
    </row>
    <row r="12374" spans="1:8" x14ac:dyDescent="0.25">
      <c r="A12374" t="str">
        <f>Height[[#This Row],[ISO]]&amp;Height[[#This Row],[Sex]]&amp;Height[[#This Row],[Year of birth]]</f>
        <v>NAMMen1946</v>
      </c>
      <c r="B12374" t="s">
        <v>115</v>
      </c>
      <c r="C12374" t="s">
        <v>485</v>
      </c>
      <c r="D12374" t="s">
        <v>627</v>
      </c>
      <c r="E12374">
        <v>1946</v>
      </c>
      <c r="F12374">
        <v>169.23951700000001</v>
      </c>
      <c r="G12374">
        <v>167.76953</v>
      </c>
      <c r="H12374">
        <v>170.75205890000001</v>
      </c>
    </row>
    <row r="12375" spans="1:8" x14ac:dyDescent="0.25">
      <c r="A12375" t="str">
        <f>Height[[#This Row],[ISO]]&amp;Height[[#This Row],[Sex]]&amp;Height[[#This Row],[Year of birth]]</f>
        <v>NAMMen1947</v>
      </c>
      <c r="B12375" t="s">
        <v>115</v>
      </c>
      <c r="C12375" t="s">
        <v>485</v>
      </c>
      <c r="D12375" t="s">
        <v>627</v>
      </c>
      <c r="E12375">
        <v>1947</v>
      </c>
      <c r="F12375">
        <v>169.33839950000001</v>
      </c>
      <c r="G12375">
        <v>167.8841889</v>
      </c>
      <c r="H12375">
        <v>170.85039040000001</v>
      </c>
    </row>
    <row r="12376" spans="1:8" x14ac:dyDescent="0.25">
      <c r="A12376" t="str">
        <f>Height[[#This Row],[ISO]]&amp;Height[[#This Row],[Sex]]&amp;Height[[#This Row],[Year of birth]]</f>
        <v>NAMMen1948</v>
      </c>
      <c r="B12376" t="s">
        <v>115</v>
      </c>
      <c r="C12376" t="s">
        <v>485</v>
      </c>
      <c r="D12376" t="s">
        <v>627</v>
      </c>
      <c r="E12376">
        <v>1948</v>
      </c>
      <c r="F12376">
        <v>169.4372381</v>
      </c>
      <c r="G12376">
        <v>167.9872958</v>
      </c>
      <c r="H12376">
        <v>170.93917450000001</v>
      </c>
    </row>
    <row r="12377" spans="1:8" x14ac:dyDescent="0.25">
      <c r="A12377" t="str">
        <f>Height[[#This Row],[ISO]]&amp;Height[[#This Row],[Sex]]&amp;Height[[#This Row],[Year of birth]]</f>
        <v>NAMMen1949</v>
      </c>
      <c r="B12377" t="s">
        <v>115</v>
      </c>
      <c r="C12377" t="s">
        <v>485</v>
      </c>
      <c r="D12377" t="s">
        <v>627</v>
      </c>
      <c r="E12377">
        <v>1949</v>
      </c>
      <c r="F12377">
        <v>169.53483220000001</v>
      </c>
      <c r="G12377">
        <v>168.1001369</v>
      </c>
      <c r="H12377">
        <v>171.03407680000001</v>
      </c>
    </row>
    <row r="12378" spans="1:8" x14ac:dyDescent="0.25">
      <c r="A12378" t="str">
        <f>Height[[#This Row],[ISO]]&amp;Height[[#This Row],[Sex]]&amp;Height[[#This Row],[Year of birth]]</f>
        <v>NAMMen1950</v>
      </c>
      <c r="B12378" t="s">
        <v>115</v>
      </c>
      <c r="C12378" t="s">
        <v>485</v>
      </c>
      <c r="D12378" t="s">
        <v>627</v>
      </c>
      <c r="E12378">
        <v>1950</v>
      </c>
      <c r="F12378">
        <v>169.63064130000001</v>
      </c>
      <c r="G12378">
        <v>168.20005800000001</v>
      </c>
      <c r="H12378">
        <v>171.1285068</v>
      </c>
    </row>
    <row r="12379" spans="1:8" x14ac:dyDescent="0.25">
      <c r="A12379" t="str">
        <f>Height[[#This Row],[ISO]]&amp;Height[[#This Row],[Sex]]&amp;Height[[#This Row],[Year of birth]]</f>
        <v>NAMMen1951</v>
      </c>
      <c r="B12379" t="s">
        <v>115</v>
      </c>
      <c r="C12379" t="s">
        <v>485</v>
      </c>
      <c r="D12379" t="s">
        <v>627</v>
      </c>
      <c r="E12379">
        <v>1951</v>
      </c>
      <c r="F12379">
        <v>169.72344129999999</v>
      </c>
      <c r="G12379">
        <v>168.30718379999999</v>
      </c>
      <c r="H12379">
        <v>171.2157675</v>
      </c>
    </row>
    <row r="12380" spans="1:8" x14ac:dyDescent="0.25">
      <c r="A12380" t="str">
        <f>Height[[#This Row],[ISO]]&amp;Height[[#This Row],[Sex]]&amp;Height[[#This Row],[Year of birth]]</f>
        <v>NAMMen1952</v>
      </c>
      <c r="B12380" t="s">
        <v>115</v>
      </c>
      <c r="C12380" t="s">
        <v>485</v>
      </c>
      <c r="D12380" t="s">
        <v>627</v>
      </c>
      <c r="E12380">
        <v>1952</v>
      </c>
      <c r="F12380">
        <v>169.81258779999999</v>
      </c>
      <c r="G12380">
        <v>168.4008331</v>
      </c>
      <c r="H12380">
        <v>171.30495210000001</v>
      </c>
    </row>
    <row r="12381" spans="1:8" x14ac:dyDescent="0.25">
      <c r="A12381" t="str">
        <f>Height[[#This Row],[ISO]]&amp;Height[[#This Row],[Sex]]&amp;Height[[#This Row],[Year of birth]]</f>
        <v>NAMMen1953</v>
      </c>
      <c r="B12381" t="s">
        <v>115</v>
      </c>
      <c r="C12381" t="s">
        <v>485</v>
      </c>
      <c r="D12381" t="s">
        <v>627</v>
      </c>
      <c r="E12381">
        <v>1953</v>
      </c>
      <c r="F12381">
        <v>169.89775789999999</v>
      </c>
      <c r="G12381">
        <v>168.48069580000001</v>
      </c>
      <c r="H12381">
        <v>171.3748722</v>
      </c>
    </row>
    <row r="12382" spans="1:8" x14ac:dyDescent="0.25">
      <c r="A12382" t="str">
        <f>Height[[#This Row],[ISO]]&amp;Height[[#This Row],[Sex]]&amp;Height[[#This Row],[Year of birth]]</f>
        <v>NAMMen1954</v>
      </c>
      <c r="B12382" t="s">
        <v>115</v>
      </c>
      <c r="C12382" t="s">
        <v>485</v>
      </c>
      <c r="D12382" t="s">
        <v>627</v>
      </c>
      <c r="E12382">
        <v>1954</v>
      </c>
      <c r="F12382">
        <v>169.97926659999999</v>
      </c>
      <c r="G12382">
        <v>168.56926300000001</v>
      </c>
      <c r="H12382">
        <v>171.45037490000001</v>
      </c>
    </row>
    <row r="12383" spans="1:8" x14ac:dyDescent="0.25">
      <c r="A12383" t="str">
        <f>Height[[#This Row],[ISO]]&amp;Height[[#This Row],[Sex]]&amp;Height[[#This Row],[Year of birth]]</f>
        <v>NAMMen1955</v>
      </c>
      <c r="B12383" t="s">
        <v>115</v>
      </c>
      <c r="C12383" t="s">
        <v>485</v>
      </c>
      <c r="D12383" t="s">
        <v>627</v>
      </c>
      <c r="E12383">
        <v>1955</v>
      </c>
      <c r="F12383">
        <v>170.05692819999999</v>
      </c>
      <c r="G12383">
        <v>168.630503</v>
      </c>
      <c r="H12383">
        <v>171.53414100000001</v>
      </c>
    </row>
    <row r="12384" spans="1:8" x14ac:dyDescent="0.25">
      <c r="A12384" t="str">
        <f>Height[[#This Row],[ISO]]&amp;Height[[#This Row],[Sex]]&amp;Height[[#This Row],[Year of birth]]</f>
        <v>NAMMen1956</v>
      </c>
      <c r="B12384" t="s">
        <v>115</v>
      </c>
      <c r="C12384" t="s">
        <v>485</v>
      </c>
      <c r="D12384" t="s">
        <v>627</v>
      </c>
      <c r="E12384">
        <v>1956</v>
      </c>
      <c r="F12384">
        <v>170.131047</v>
      </c>
      <c r="G12384">
        <v>168.71173479999999</v>
      </c>
      <c r="H12384">
        <v>171.60914959999999</v>
      </c>
    </row>
    <row r="12385" spans="1:8" x14ac:dyDescent="0.25">
      <c r="A12385" t="str">
        <f>Height[[#This Row],[ISO]]&amp;Height[[#This Row],[Sex]]&amp;Height[[#This Row],[Year of birth]]</f>
        <v>NAMMen1957</v>
      </c>
      <c r="B12385" t="s">
        <v>115</v>
      </c>
      <c r="C12385" t="s">
        <v>485</v>
      </c>
      <c r="D12385" t="s">
        <v>627</v>
      </c>
      <c r="E12385">
        <v>1957</v>
      </c>
      <c r="F12385">
        <v>170.20171149999999</v>
      </c>
      <c r="G12385">
        <v>168.77774149999999</v>
      </c>
      <c r="H12385">
        <v>171.66359600000001</v>
      </c>
    </row>
    <row r="12386" spans="1:8" x14ac:dyDescent="0.25">
      <c r="A12386" t="str">
        <f>Height[[#This Row],[ISO]]&amp;Height[[#This Row],[Sex]]&amp;Height[[#This Row],[Year of birth]]</f>
        <v>NAMMen1958</v>
      </c>
      <c r="B12386" t="s">
        <v>115</v>
      </c>
      <c r="C12386" t="s">
        <v>485</v>
      </c>
      <c r="D12386" t="s">
        <v>627</v>
      </c>
      <c r="E12386">
        <v>1958</v>
      </c>
      <c r="F12386">
        <v>170.2692653</v>
      </c>
      <c r="G12386">
        <v>168.84498859999999</v>
      </c>
      <c r="H12386">
        <v>171.7300075</v>
      </c>
    </row>
    <row r="12387" spans="1:8" x14ac:dyDescent="0.25">
      <c r="A12387" t="str">
        <f>Height[[#This Row],[ISO]]&amp;Height[[#This Row],[Sex]]&amp;Height[[#This Row],[Year of birth]]</f>
        <v>NAMMen1959</v>
      </c>
      <c r="B12387" t="s">
        <v>115</v>
      </c>
      <c r="C12387" t="s">
        <v>485</v>
      </c>
      <c r="D12387" t="s">
        <v>627</v>
      </c>
      <c r="E12387">
        <v>1959</v>
      </c>
      <c r="F12387">
        <v>170.3329861</v>
      </c>
      <c r="G12387">
        <v>168.9101829</v>
      </c>
      <c r="H12387">
        <v>171.79392229999999</v>
      </c>
    </row>
    <row r="12388" spans="1:8" x14ac:dyDescent="0.25">
      <c r="A12388" t="str">
        <f>Height[[#This Row],[ISO]]&amp;Height[[#This Row],[Sex]]&amp;Height[[#This Row],[Year of birth]]</f>
        <v>NAMMen1960</v>
      </c>
      <c r="B12388" t="s">
        <v>115</v>
      </c>
      <c r="C12388" t="s">
        <v>485</v>
      </c>
      <c r="D12388" t="s">
        <v>627</v>
      </c>
      <c r="E12388">
        <v>1960</v>
      </c>
      <c r="F12388">
        <v>170.39245639999999</v>
      </c>
      <c r="G12388">
        <v>168.96570199999999</v>
      </c>
      <c r="H12388">
        <v>171.85091080000001</v>
      </c>
    </row>
    <row r="12389" spans="1:8" x14ac:dyDescent="0.25">
      <c r="A12389" t="str">
        <f>Height[[#This Row],[ISO]]&amp;Height[[#This Row],[Sex]]&amp;Height[[#This Row],[Year of birth]]</f>
        <v>NAMMen1961</v>
      </c>
      <c r="B12389" t="s">
        <v>115</v>
      </c>
      <c r="C12389" t="s">
        <v>485</v>
      </c>
      <c r="D12389" t="s">
        <v>627</v>
      </c>
      <c r="E12389">
        <v>1961</v>
      </c>
      <c r="F12389">
        <v>170.44597340000001</v>
      </c>
      <c r="G12389">
        <v>169.01928820000001</v>
      </c>
      <c r="H12389">
        <v>171.89131309999999</v>
      </c>
    </row>
    <row r="12390" spans="1:8" x14ac:dyDescent="0.25">
      <c r="A12390" t="str">
        <f>Height[[#This Row],[ISO]]&amp;Height[[#This Row],[Sex]]&amp;Height[[#This Row],[Year of birth]]</f>
        <v>NAMMen1962</v>
      </c>
      <c r="B12390" t="s">
        <v>115</v>
      </c>
      <c r="C12390" t="s">
        <v>485</v>
      </c>
      <c r="D12390" t="s">
        <v>627</v>
      </c>
      <c r="E12390">
        <v>1962</v>
      </c>
      <c r="F12390">
        <v>170.49098090000001</v>
      </c>
      <c r="G12390">
        <v>169.0692085</v>
      </c>
      <c r="H12390">
        <v>171.92631349999999</v>
      </c>
    </row>
    <row r="12391" spans="1:8" x14ac:dyDescent="0.25">
      <c r="A12391" t="str">
        <f>Height[[#This Row],[ISO]]&amp;Height[[#This Row],[Sex]]&amp;Height[[#This Row],[Year of birth]]</f>
        <v>NAMMen1963</v>
      </c>
      <c r="B12391" t="s">
        <v>115</v>
      </c>
      <c r="C12391" t="s">
        <v>485</v>
      </c>
      <c r="D12391" t="s">
        <v>627</v>
      </c>
      <c r="E12391">
        <v>1963</v>
      </c>
      <c r="F12391">
        <v>170.52560990000001</v>
      </c>
      <c r="G12391">
        <v>169.0988504</v>
      </c>
      <c r="H12391">
        <v>171.96356739999999</v>
      </c>
    </row>
    <row r="12392" spans="1:8" x14ac:dyDescent="0.25">
      <c r="A12392" t="str">
        <f>Height[[#This Row],[ISO]]&amp;Height[[#This Row],[Sex]]&amp;Height[[#This Row],[Year of birth]]</f>
        <v>NAMMen1964</v>
      </c>
      <c r="B12392" t="s">
        <v>115</v>
      </c>
      <c r="C12392" t="s">
        <v>485</v>
      </c>
      <c r="D12392" t="s">
        <v>627</v>
      </c>
      <c r="E12392">
        <v>1964</v>
      </c>
      <c r="F12392">
        <v>170.54816149999999</v>
      </c>
      <c r="G12392">
        <v>169.13393249999999</v>
      </c>
      <c r="H12392">
        <v>171.9927409</v>
      </c>
    </row>
    <row r="12393" spans="1:8" x14ac:dyDescent="0.25">
      <c r="A12393" t="str">
        <f>Height[[#This Row],[ISO]]&amp;Height[[#This Row],[Sex]]&amp;Height[[#This Row],[Year of birth]]</f>
        <v>NAMMen1965</v>
      </c>
      <c r="B12393" t="s">
        <v>115</v>
      </c>
      <c r="C12393" t="s">
        <v>485</v>
      </c>
      <c r="D12393" t="s">
        <v>627</v>
      </c>
      <c r="E12393">
        <v>1965</v>
      </c>
      <c r="F12393">
        <v>170.5587597</v>
      </c>
      <c r="G12393">
        <v>169.14276290000001</v>
      </c>
      <c r="H12393">
        <v>172.0048103</v>
      </c>
    </row>
    <row r="12394" spans="1:8" x14ac:dyDescent="0.25">
      <c r="A12394" t="str">
        <f>Height[[#This Row],[ISO]]&amp;Height[[#This Row],[Sex]]&amp;Height[[#This Row],[Year of birth]]</f>
        <v>NAMMen1966</v>
      </c>
      <c r="B12394" t="s">
        <v>115</v>
      </c>
      <c r="C12394" t="s">
        <v>485</v>
      </c>
      <c r="D12394" t="s">
        <v>627</v>
      </c>
      <c r="E12394">
        <v>1966</v>
      </c>
      <c r="F12394">
        <v>170.5584547</v>
      </c>
      <c r="G12394">
        <v>169.1443409</v>
      </c>
      <c r="H12394">
        <v>172.00449889999999</v>
      </c>
    </row>
    <row r="12395" spans="1:8" x14ac:dyDescent="0.25">
      <c r="A12395" t="str">
        <f>Height[[#This Row],[ISO]]&amp;Height[[#This Row],[Sex]]&amp;Height[[#This Row],[Year of birth]]</f>
        <v>NAMMen1967</v>
      </c>
      <c r="B12395" t="s">
        <v>115</v>
      </c>
      <c r="C12395" t="s">
        <v>485</v>
      </c>
      <c r="D12395" t="s">
        <v>627</v>
      </c>
      <c r="E12395">
        <v>1967</v>
      </c>
      <c r="F12395">
        <v>170.5489523</v>
      </c>
      <c r="G12395">
        <v>169.1467274</v>
      </c>
      <c r="H12395">
        <v>172.00748669999999</v>
      </c>
    </row>
    <row r="12396" spans="1:8" x14ac:dyDescent="0.25">
      <c r="A12396" t="str">
        <f>Height[[#This Row],[ISO]]&amp;Height[[#This Row],[Sex]]&amp;Height[[#This Row],[Year of birth]]</f>
        <v>NAMMen1968</v>
      </c>
      <c r="B12396" t="s">
        <v>115</v>
      </c>
      <c r="C12396" t="s">
        <v>485</v>
      </c>
      <c r="D12396" t="s">
        <v>627</v>
      </c>
      <c r="E12396">
        <v>1968</v>
      </c>
      <c r="F12396">
        <v>170.53225</v>
      </c>
      <c r="G12396">
        <v>169.12724929999999</v>
      </c>
      <c r="H12396">
        <v>171.989214</v>
      </c>
    </row>
    <row r="12397" spans="1:8" x14ac:dyDescent="0.25">
      <c r="A12397" t="str">
        <f>Height[[#This Row],[ISO]]&amp;Height[[#This Row],[Sex]]&amp;Height[[#This Row],[Year of birth]]</f>
        <v>NAMMen1969</v>
      </c>
      <c r="B12397" t="s">
        <v>115</v>
      </c>
      <c r="C12397" t="s">
        <v>485</v>
      </c>
      <c r="D12397" t="s">
        <v>627</v>
      </c>
      <c r="E12397">
        <v>1969</v>
      </c>
      <c r="F12397">
        <v>170.5097796</v>
      </c>
      <c r="G12397">
        <v>169.10933109999999</v>
      </c>
      <c r="H12397">
        <v>171.96273149999999</v>
      </c>
    </row>
    <row r="12398" spans="1:8" x14ac:dyDescent="0.25">
      <c r="A12398" t="str">
        <f>Height[[#This Row],[ISO]]&amp;Height[[#This Row],[Sex]]&amp;Height[[#This Row],[Year of birth]]</f>
        <v>NAMMen1970</v>
      </c>
      <c r="B12398" t="s">
        <v>115</v>
      </c>
      <c r="C12398" t="s">
        <v>485</v>
      </c>
      <c r="D12398" t="s">
        <v>627</v>
      </c>
      <c r="E12398">
        <v>1970</v>
      </c>
      <c r="F12398">
        <v>170.48281549999999</v>
      </c>
      <c r="G12398">
        <v>169.0840116</v>
      </c>
      <c r="H12398">
        <v>171.93455940000001</v>
      </c>
    </row>
    <row r="12399" spans="1:8" x14ac:dyDescent="0.25">
      <c r="A12399" t="str">
        <f>Height[[#This Row],[ISO]]&amp;Height[[#This Row],[Sex]]&amp;Height[[#This Row],[Year of birth]]</f>
        <v>NAMMen1971</v>
      </c>
      <c r="B12399" t="s">
        <v>115</v>
      </c>
      <c r="C12399" t="s">
        <v>485</v>
      </c>
      <c r="D12399" t="s">
        <v>627</v>
      </c>
      <c r="E12399">
        <v>1971</v>
      </c>
      <c r="F12399">
        <v>170.4516893</v>
      </c>
      <c r="G12399">
        <v>169.05045039999999</v>
      </c>
      <c r="H12399">
        <v>171.89135479999999</v>
      </c>
    </row>
    <row r="12400" spans="1:8" x14ac:dyDescent="0.25">
      <c r="A12400" t="str">
        <f>Height[[#This Row],[ISO]]&amp;Height[[#This Row],[Sex]]&amp;Height[[#This Row],[Year of birth]]</f>
        <v>NAMMen1972</v>
      </c>
      <c r="B12400" t="s">
        <v>115</v>
      </c>
      <c r="C12400" t="s">
        <v>485</v>
      </c>
      <c r="D12400" t="s">
        <v>627</v>
      </c>
      <c r="E12400">
        <v>1972</v>
      </c>
      <c r="F12400">
        <v>170.41683180000001</v>
      </c>
      <c r="G12400">
        <v>169.01538650000001</v>
      </c>
      <c r="H12400">
        <v>171.86310460000001</v>
      </c>
    </row>
    <row r="12401" spans="1:8" x14ac:dyDescent="0.25">
      <c r="A12401" t="str">
        <f>Height[[#This Row],[ISO]]&amp;Height[[#This Row],[Sex]]&amp;Height[[#This Row],[Year of birth]]</f>
        <v>NAMMen1973</v>
      </c>
      <c r="B12401" t="s">
        <v>115</v>
      </c>
      <c r="C12401" t="s">
        <v>485</v>
      </c>
      <c r="D12401" t="s">
        <v>627</v>
      </c>
      <c r="E12401">
        <v>1973</v>
      </c>
      <c r="F12401">
        <v>170.3789922</v>
      </c>
      <c r="G12401">
        <v>168.98901040000001</v>
      </c>
      <c r="H12401">
        <v>171.82520779999999</v>
      </c>
    </row>
    <row r="12402" spans="1:8" x14ac:dyDescent="0.25">
      <c r="A12402" t="str">
        <f>Height[[#This Row],[ISO]]&amp;Height[[#This Row],[Sex]]&amp;Height[[#This Row],[Year of birth]]</f>
        <v>NAMMen1974</v>
      </c>
      <c r="B12402" t="s">
        <v>115</v>
      </c>
      <c r="C12402" t="s">
        <v>485</v>
      </c>
      <c r="D12402" t="s">
        <v>627</v>
      </c>
      <c r="E12402">
        <v>1974</v>
      </c>
      <c r="F12402">
        <v>170.33737360000001</v>
      </c>
      <c r="G12402">
        <v>168.93249510000001</v>
      </c>
      <c r="H12402">
        <v>171.78418590000001</v>
      </c>
    </row>
    <row r="12403" spans="1:8" x14ac:dyDescent="0.25">
      <c r="A12403" t="str">
        <f>Height[[#This Row],[ISO]]&amp;Height[[#This Row],[Sex]]&amp;Height[[#This Row],[Year of birth]]</f>
        <v>NAMMen1975</v>
      </c>
      <c r="B12403" t="s">
        <v>115</v>
      </c>
      <c r="C12403" t="s">
        <v>485</v>
      </c>
      <c r="D12403" t="s">
        <v>627</v>
      </c>
      <c r="E12403">
        <v>1975</v>
      </c>
      <c r="F12403">
        <v>170.28981719999999</v>
      </c>
      <c r="G12403">
        <v>168.87298849999999</v>
      </c>
      <c r="H12403">
        <v>171.75333979999999</v>
      </c>
    </row>
    <row r="12404" spans="1:8" x14ac:dyDescent="0.25">
      <c r="A12404" t="str">
        <f>Height[[#This Row],[ISO]]&amp;Height[[#This Row],[Sex]]&amp;Height[[#This Row],[Year of birth]]</f>
        <v>NAMMen1976</v>
      </c>
      <c r="B12404" t="s">
        <v>115</v>
      </c>
      <c r="C12404" t="s">
        <v>485</v>
      </c>
      <c r="D12404" t="s">
        <v>627</v>
      </c>
      <c r="E12404">
        <v>1976</v>
      </c>
      <c r="F12404">
        <v>170.2341788</v>
      </c>
      <c r="G12404">
        <v>168.8172022</v>
      </c>
      <c r="H12404">
        <v>171.68893689999999</v>
      </c>
    </row>
    <row r="12405" spans="1:8" x14ac:dyDescent="0.25">
      <c r="A12405" t="str">
        <f>Height[[#This Row],[ISO]]&amp;Height[[#This Row],[Sex]]&amp;Height[[#This Row],[Year of birth]]</f>
        <v>NAMMen1977</v>
      </c>
      <c r="B12405" t="s">
        <v>115</v>
      </c>
      <c r="C12405" t="s">
        <v>485</v>
      </c>
      <c r="D12405" t="s">
        <v>627</v>
      </c>
      <c r="E12405">
        <v>1977</v>
      </c>
      <c r="F12405">
        <v>170.1679642</v>
      </c>
      <c r="G12405">
        <v>168.73886959999999</v>
      </c>
      <c r="H12405">
        <v>171.61496539999999</v>
      </c>
    </row>
    <row r="12406" spans="1:8" x14ac:dyDescent="0.25">
      <c r="A12406" t="str">
        <f>Height[[#This Row],[ISO]]&amp;Height[[#This Row],[Sex]]&amp;Height[[#This Row],[Year of birth]]</f>
        <v>NAMMen1978</v>
      </c>
      <c r="B12406" t="s">
        <v>115</v>
      </c>
      <c r="C12406" t="s">
        <v>485</v>
      </c>
      <c r="D12406" t="s">
        <v>627</v>
      </c>
      <c r="E12406">
        <v>1978</v>
      </c>
      <c r="F12406">
        <v>170.08992699999999</v>
      </c>
      <c r="G12406">
        <v>168.65118090000001</v>
      </c>
      <c r="H12406">
        <v>171.56042679999999</v>
      </c>
    </row>
    <row r="12407" spans="1:8" x14ac:dyDescent="0.25">
      <c r="A12407" t="str">
        <f>Height[[#This Row],[ISO]]&amp;Height[[#This Row],[Sex]]&amp;Height[[#This Row],[Year of birth]]</f>
        <v>NAMMen1979</v>
      </c>
      <c r="B12407" t="s">
        <v>115</v>
      </c>
      <c r="C12407" t="s">
        <v>485</v>
      </c>
      <c r="D12407" t="s">
        <v>627</v>
      </c>
      <c r="E12407">
        <v>1979</v>
      </c>
      <c r="F12407">
        <v>169.99948040000001</v>
      </c>
      <c r="G12407">
        <v>168.52611569999999</v>
      </c>
      <c r="H12407">
        <v>171.48005689999999</v>
      </c>
    </row>
    <row r="12408" spans="1:8" x14ac:dyDescent="0.25">
      <c r="A12408" t="str">
        <f>Height[[#This Row],[ISO]]&amp;Height[[#This Row],[Sex]]&amp;Height[[#This Row],[Year of birth]]</f>
        <v>NAMMen1980</v>
      </c>
      <c r="B12408" t="s">
        <v>115</v>
      </c>
      <c r="C12408" t="s">
        <v>485</v>
      </c>
      <c r="D12408" t="s">
        <v>627</v>
      </c>
      <c r="E12408">
        <v>1980</v>
      </c>
      <c r="F12408">
        <v>169.8971827</v>
      </c>
      <c r="G12408">
        <v>168.40529739999999</v>
      </c>
      <c r="H12408">
        <v>171.39980009999999</v>
      </c>
    </row>
    <row r="12409" spans="1:8" x14ac:dyDescent="0.25">
      <c r="A12409" t="str">
        <f>Height[[#This Row],[ISO]]&amp;Height[[#This Row],[Sex]]&amp;Height[[#This Row],[Year of birth]]</f>
        <v>NAMMen1981</v>
      </c>
      <c r="B12409" t="s">
        <v>115</v>
      </c>
      <c r="C12409" t="s">
        <v>485</v>
      </c>
      <c r="D12409" t="s">
        <v>627</v>
      </c>
      <c r="E12409">
        <v>1981</v>
      </c>
      <c r="F12409">
        <v>169.7834738</v>
      </c>
      <c r="G12409">
        <v>168.27380669999999</v>
      </c>
      <c r="H12409">
        <v>171.29445999999999</v>
      </c>
    </row>
    <row r="12410" spans="1:8" x14ac:dyDescent="0.25">
      <c r="A12410" t="str">
        <f>Height[[#This Row],[ISO]]&amp;Height[[#This Row],[Sex]]&amp;Height[[#This Row],[Year of birth]]</f>
        <v>NAMMen1982</v>
      </c>
      <c r="B12410" t="s">
        <v>115</v>
      </c>
      <c r="C12410" t="s">
        <v>485</v>
      </c>
      <c r="D12410" t="s">
        <v>627</v>
      </c>
      <c r="E12410">
        <v>1982</v>
      </c>
      <c r="F12410">
        <v>169.65861630000001</v>
      </c>
      <c r="G12410">
        <v>168.12661539999999</v>
      </c>
      <c r="H12410">
        <v>171.1897994</v>
      </c>
    </row>
    <row r="12411" spans="1:8" x14ac:dyDescent="0.25">
      <c r="A12411" t="str">
        <f>Height[[#This Row],[ISO]]&amp;Height[[#This Row],[Sex]]&amp;Height[[#This Row],[Year of birth]]</f>
        <v>NAMMen1983</v>
      </c>
      <c r="B12411" t="s">
        <v>115</v>
      </c>
      <c r="C12411" t="s">
        <v>485</v>
      </c>
      <c r="D12411" t="s">
        <v>627</v>
      </c>
      <c r="E12411">
        <v>1983</v>
      </c>
      <c r="F12411">
        <v>169.52059420000001</v>
      </c>
      <c r="G12411">
        <v>167.96460310000001</v>
      </c>
      <c r="H12411">
        <v>171.0890393</v>
      </c>
    </row>
    <row r="12412" spans="1:8" x14ac:dyDescent="0.25">
      <c r="A12412" t="str">
        <f>Height[[#This Row],[ISO]]&amp;Height[[#This Row],[Sex]]&amp;Height[[#This Row],[Year of birth]]</f>
        <v>NAMMen1984</v>
      </c>
      <c r="B12412" t="s">
        <v>115</v>
      </c>
      <c r="C12412" t="s">
        <v>485</v>
      </c>
      <c r="D12412" t="s">
        <v>627</v>
      </c>
      <c r="E12412">
        <v>1984</v>
      </c>
      <c r="F12412">
        <v>169.3706262</v>
      </c>
      <c r="G12412">
        <v>167.77359799999999</v>
      </c>
      <c r="H12412">
        <v>170.95172310000001</v>
      </c>
    </row>
    <row r="12413" spans="1:8" x14ac:dyDescent="0.25">
      <c r="A12413" t="str">
        <f>Height[[#This Row],[ISO]]&amp;Height[[#This Row],[Sex]]&amp;Height[[#This Row],[Year of birth]]</f>
        <v>NAMMen1985</v>
      </c>
      <c r="B12413" t="s">
        <v>115</v>
      </c>
      <c r="C12413" t="s">
        <v>485</v>
      </c>
      <c r="D12413" t="s">
        <v>627</v>
      </c>
      <c r="E12413">
        <v>1985</v>
      </c>
      <c r="F12413">
        <v>169.2079617</v>
      </c>
      <c r="G12413">
        <v>167.58404770000001</v>
      </c>
      <c r="H12413">
        <v>170.83563380000001</v>
      </c>
    </row>
    <row r="12414" spans="1:8" x14ac:dyDescent="0.25">
      <c r="A12414" t="str">
        <f>Height[[#This Row],[ISO]]&amp;Height[[#This Row],[Sex]]&amp;Height[[#This Row],[Year of birth]]</f>
        <v>NAMMen1986</v>
      </c>
      <c r="B12414" t="s">
        <v>115</v>
      </c>
      <c r="C12414" t="s">
        <v>485</v>
      </c>
      <c r="D12414" t="s">
        <v>627</v>
      </c>
      <c r="E12414">
        <v>1986</v>
      </c>
      <c r="F12414">
        <v>169.0331467</v>
      </c>
      <c r="G12414">
        <v>167.3702304</v>
      </c>
      <c r="H12414">
        <v>170.70269579999999</v>
      </c>
    </row>
    <row r="12415" spans="1:8" x14ac:dyDescent="0.25">
      <c r="A12415" t="str">
        <f>Height[[#This Row],[ISO]]&amp;Height[[#This Row],[Sex]]&amp;Height[[#This Row],[Year of birth]]</f>
        <v>NAMMen1987</v>
      </c>
      <c r="B12415" t="s">
        <v>115</v>
      </c>
      <c r="C12415" t="s">
        <v>485</v>
      </c>
      <c r="D12415" t="s">
        <v>627</v>
      </c>
      <c r="E12415">
        <v>1987</v>
      </c>
      <c r="F12415">
        <v>168.84653230000001</v>
      </c>
      <c r="G12415">
        <v>167.1242732</v>
      </c>
      <c r="H12415">
        <v>170.57410400000001</v>
      </c>
    </row>
    <row r="12416" spans="1:8" x14ac:dyDescent="0.25">
      <c r="A12416" t="str">
        <f>Height[[#This Row],[ISO]]&amp;Height[[#This Row],[Sex]]&amp;Height[[#This Row],[Year of birth]]</f>
        <v>NAMMen1988</v>
      </c>
      <c r="B12416" t="s">
        <v>115</v>
      </c>
      <c r="C12416" t="s">
        <v>485</v>
      </c>
      <c r="D12416" t="s">
        <v>627</v>
      </c>
      <c r="E12416">
        <v>1988</v>
      </c>
      <c r="F12416">
        <v>168.65044380000001</v>
      </c>
      <c r="G12416">
        <v>166.87014859999999</v>
      </c>
      <c r="H12416">
        <v>170.38381100000001</v>
      </c>
    </row>
    <row r="12417" spans="1:8" x14ac:dyDescent="0.25">
      <c r="A12417" t="str">
        <f>Height[[#This Row],[ISO]]&amp;Height[[#This Row],[Sex]]&amp;Height[[#This Row],[Year of birth]]</f>
        <v>NAMMen1989</v>
      </c>
      <c r="B12417" t="s">
        <v>115</v>
      </c>
      <c r="C12417" t="s">
        <v>485</v>
      </c>
      <c r="D12417" t="s">
        <v>627</v>
      </c>
      <c r="E12417">
        <v>1989</v>
      </c>
      <c r="F12417">
        <v>168.4477584</v>
      </c>
      <c r="G12417">
        <v>166.61004929999999</v>
      </c>
      <c r="H12417">
        <v>170.22599890000001</v>
      </c>
    </row>
    <row r="12418" spans="1:8" x14ac:dyDescent="0.25">
      <c r="A12418" t="str">
        <f>Height[[#This Row],[ISO]]&amp;Height[[#This Row],[Sex]]&amp;Height[[#This Row],[Year of birth]]</f>
        <v>NAMMen1990</v>
      </c>
      <c r="B12418" t="s">
        <v>115</v>
      </c>
      <c r="C12418" t="s">
        <v>485</v>
      </c>
      <c r="D12418" t="s">
        <v>627</v>
      </c>
      <c r="E12418">
        <v>1990</v>
      </c>
      <c r="F12418">
        <v>168.23943389999999</v>
      </c>
      <c r="G12418">
        <v>166.35745209999999</v>
      </c>
      <c r="H12418">
        <v>170.08420330000001</v>
      </c>
    </row>
    <row r="12419" spans="1:8" x14ac:dyDescent="0.25">
      <c r="A12419" t="str">
        <f>Height[[#This Row],[ISO]]&amp;Height[[#This Row],[Sex]]&amp;Height[[#This Row],[Year of birth]]</f>
        <v>NAMMen1991</v>
      </c>
      <c r="B12419" t="s">
        <v>115</v>
      </c>
      <c r="C12419" t="s">
        <v>485</v>
      </c>
      <c r="D12419" t="s">
        <v>627</v>
      </c>
      <c r="E12419">
        <v>1991</v>
      </c>
      <c r="F12419">
        <v>168.02836919999999</v>
      </c>
      <c r="G12419">
        <v>166.06716850000001</v>
      </c>
      <c r="H12419">
        <v>169.96153179999999</v>
      </c>
    </row>
    <row r="12420" spans="1:8" x14ac:dyDescent="0.25">
      <c r="A12420" t="str">
        <f>Height[[#This Row],[ISO]]&amp;Height[[#This Row],[Sex]]&amp;Height[[#This Row],[Year of birth]]</f>
        <v>NAMMen1992</v>
      </c>
      <c r="B12420" t="s">
        <v>115</v>
      </c>
      <c r="C12420" t="s">
        <v>485</v>
      </c>
      <c r="D12420" t="s">
        <v>627</v>
      </c>
      <c r="E12420">
        <v>1992</v>
      </c>
      <c r="F12420">
        <v>167.81599539999999</v>
      </c>
      <c r="G12420">
        <v>165.7701553</v>
      </c>
      <c r="H12420">
        <v>169.81953089999999</v>
      </c>
    </row>
    <row r="12421" spans="1:8" x14ac:dyDescent="0.25">
      <c r="A12421" t="str">
        <f>Height[[#This Row],[ISO]]&amp;Height[[#This Row],[Sex]]&amp;Height[[#This Row],[Year of birth]]</f>
        <v>NAMMen1993</v>
      </c>
      <c r="B12421" t="s">
        <v>115</v>
      </c>
      <c r="C12421" t="s">
        <v>485</v>
      </c>
      <c r="D12421" t="s">
        <v>627</v>
      </c>
      <c r="E12421">
        <v>1993</v>
      </c>
      <c r="F12421">
        <v>167.6030165</v>
      </c>
      <c r="G12421">
        <v>165.50321210000001</v>
      </c>
      <c r="H12421">
        <v>169.6680595</v>
      </c>
    </row>
    <row r="12422" spans="1:8" x14ac:dyDescent="0.25">
      <c r="A12422" t="str">
        <f>Height[[#This Row],[ISO]]&amp;Height[[#This Row],[Sex]]&amp;Height[[#This Row],[Year of birth]]</f>
        <v>NAMMen1994</v>
      </c>
      <c r="B12422" t="s">
        <v>115</v>
      </c>
      <c r="C12422" t="s">
        <v>485</v>
      </c>
      <c r="D12422" t="s">
        <v>627</v>
      </c>
      <c r="E12422">
        <v>1994</v>
      </c>
      <c r="F12422">
        <v>167.39012049999999</v>
      </c>
      <c r="G12422">
        <v>165.23127339999999</v>
      </c>
      <c r="H12422">
        <v>169.52659639999999</v>
      </c>
    </row>
    <row r="12423" spans="1:8" x14ac:dyDescent="0.25">
      <c r="A12423" t="str">
        <f>Height[[#This Row],[ISO]]&amp;Height[[#This Row],[Sex]]&amp;Height[[#This Row],[Year of birth]]</f>
        <v>NAMMen1995</v>
      </c>
      <c r="B12423" t="s">
        <v>115</v>
      </c>
      <c r="C12423" t="s">
        <v>485</v>
      </c>
      <c r="D12423" t="s">
        <v>627</v>
      </c>
      <c r="E12423">
        <v>1995</v>
      </c>
      <c r="F12423">
        <v>167.17734419999999</v>
      </c>
      <c r="G12423">
        <v>164.93234480000001</v>
      </c>
      <c r="H12423">
        <v>169.4078749</v>
      </c>
    </row>
    <row r="12424" spans="1:8" x14ac:dyDescent="0.25">
      <c r="A12424" t="str">
        <f>Height[[#This Row],[ISO]]&amp;Height[[#This Row],[Sex]]&amp;Height[[#This Row],[Year of birth]]</f>
        <v>NAMMen1996</v>
      </c>
      <c r="B12424" t="s">
        <v>115</v>
      </c>
      <c r="C12424" t="s">
        <v>485</v>
      </c>
      <c r="D12424" t="s">
        <v>627</v>
      </c>
      <c r="E12424">
        <v>1996</v>
      </c>
      <c r="F12424">
        <v>166.96436679999999</v>
      </c>
      <c r="G12424">
        <v>164.62541100000001</v>
      </c>
      <c r="H12424">
        <v>169.28296330000001</v>
      </c>
    </row>
    <row r="12425" spans="1:8" x14ac:dyDescent="0.25">
      <c r="A12425" t="str">
        <f>Height[[#This Row],[ISO]]&amp;Height[[#This Row],[Sex]]&amp;Height[[#This Row],[Year of birth]]</f>
        <v>NRUMen1896</v>
      </c>
      <c r="B12425" t="s">
        <v>123</v>
      </c>
      <c r="C12425" t="s">
        <v>494</v>
      </c>
      <c r="D12425" t="s">
        <v>627</v>
      </c>
      <c r="E12425">
        <v>1896</v>
      </c>
      <c r="F12425">
        <v>164.80802499999999</v>
      </c>
      <c r="G12425">
        <v>162.8060735</v>
      </c>
      <c r="H12425">
        <v>166.78727749999999</v>
      </c>
    </row>
    <row r="12426" spans="1:8" x14ac:dyDescent="0.25">
      <c r="A12426" t="str">
        <f>Height[[#This Row],[ISO]]&amp;Height[[#This Row],[Sex]]&amp;Height[[#This Row],[Year of birth]]</f>
        <v>NRUMen1897</v>
      </c>
      <c r="B12426" t="s">
        <v>123</v>
      </c>
      <c r="C12426" t="s">
        <v>494</v>
      </c>
      <c r="D12426" t="s">
        <v>627</v>
      </c>
      <c r="E12426">
        <v>1897</v>
      </c>
      <c r="F12426">
        <v>164.8294367</v>
      </c>
      <c r="G12426">
        <v>162.91231440000001</v>
      </c>
      <c r="H12426">
        <v>166.71675949999999</v>
      </c>
    </row>
    <row r="12427" spans="1:8" x14ac:dyDescent="0.25">
      <c r="A12427" t="str">
        <f>Height[[#This Row],[ISO]]&amp;Height[[#This Row],[Sex]]&amp;Height[[#This Row],[Year of birth]]</f>
        <v>NRUMen1898</v>
      </c>
      <c r="B12427" t="s">
        <v>123</v>
      </c>
      <c r="C12427" t="s">
        <v>494</v>
      </c>
      <c r="D12427" t="s">
        <v>627</v>
      </c>
      <c r="E12427">
        <v>1898</v>
      </c>
      <c r="F12427">
        <v>164.85110069999999</v>
      </c>
      <c r="G12427">
        <v>163.02717730000001</v>
      </c>
      <c r="H12427">
        <v>166.6523665</v>
      </c>
    </row>
    <row r="12428" spans="1:8" x14ac:dyDescent="0.25">
      <c r="A12428" t="str">
        <f>Height[[#This Row],[ISO]]&amp;Height[[#This Row],[Sex]]&amp;Height[[#This Row],[Year of birth]]</f>
        <v>NRUMen1899</v>
      </c>
      <c r="B12428" t="s">
        <v>123</v>
      </c>
      <c r="C12428" t="s">
        <v>494</v>
      </c>
      <c r="D12428" t="s">
        <v>627</v>
      </c>
      <c r="E12428">
        <v>1899</v>
      </c>
      <c r="F12428">
        <v>164.8731454</v>
      </c>
      <c r="G12428">
        <v>163.11993580000001</v>
      </c>
      <c r="H12428">
        <v>166.57409680000001</v>
      </c>
    </row>
    <row r="12429" spans="1:8" x14ac:dyDescent="0.25">
      <c r="A12429" t="str">
        <f>Height[[#This Row],[ISO]]&amp;Height[[#This Row],[Sex]]&amp;Height[[#This Row],[Year of birth]]</f>
        <v>NRUMen1900</v>
      </c>
      <c r="B12429" t="s">
        <v>123</v>
      </c>
      <c r="C12429" t="s">
        <v>494</v>
      </c>
      <c r="D12429" t="s">
        <v>627</v>
      </c>
      <c r="E12429">
        <v>1900</v>
      </c>
      <c r="F12429">
        <v>164.8960648</v>
      </c>
      <c r="G12429">
        <v>163.2128548</v>
      </c>
      <c r="H12429">
        <v>166.5329194</v>
      </c>
    </row>
    <row r="12430" spans="1:8" x14ac:dyDescent="0.25">
      <c r="A12430" t="str">
        <f>Height[[#This Row],[ISO]]&amp;Height[[#This Row],[Sex]]&amp;Height[[#This Row],[Year of birth]]</f>
        <v>NRUMen1901</v>
      </c>
      <c r="B12430" t="s">
        <v>123</v>
      </c>
      <c r="C12430" t="s">
        <v>494</v>
      </c>
      <c r="D12430" t="s">
        <v>627</v>
      </c>
      <c r="E12430">
        <v>1901</v>
      </c>
      <c r="F12430">
        <v>164.92025839999999</v>
      </c>
      <c r="G12430">
        <v>163.2946517</v>
      </c>
      <c r="H12430">
        <v>166.50464389999999</v>
      </c>
    </row>
    <row r="12431" spans="1:8" x14ac:dyDescent="0.25">
      <c r="A12431" t="str">
        <f>Height[[#This Row],[ISO]]&amp;Height[[#This Row],[Sex]]&amp;Height[[#This Row],[Year of birth]]</f>
        <v>NRUMen1902</v>
      </c>
      <c r="B12431" t="s">
        <v>123</v>
      </c>
      <c r="C12431" t="s">
        <v>494</v>
      </c>
      <c r="D12431" t="s">
        <v>627</v>
      </c>
      <c r="E12431">
        <v>1902</v>
      </c>
      <c r="F12431">
        <v>164.9456395</v>
      </c>
      <c r="G12431">
        <v>163.39146729999999</v>
      </c>
      <c r="H12431">
        <v>166.4705898</v>
      </c>
    </row>
    <row r="12432" spans="1:8" x14ac:dyDescent="0.25">
      <c r="A12432" t="str">
        <f>Height[[#This Row],[ISO]]&amp;Height[[#This Row],[Sex]]&amp;Height[[#This Row],[Year of birth]]</f>
        <v>NRUMen1903</v>
      </c>
      <c r="B12432" t="s">
        <v>123</v>
      </c>
      <c r="C12432" t="s">
        <v>494</v>
      </c>
      <c r="D12432" t="s">
        <v>627</v>
      </c>
      <c r="E12432">
        <v>1903</v>
      </c>
      <c r="F12432">
        <v>164.9728278</v>
      </c>
      <c r="G12432">
        <v>163.49526280000001</v>
      </c>
      <c r="H12432">
        <v>166.4515959</v>
      </c>
    </row>
    <row r="12433" spans="1:8" x14ac:dyDescent="0.25">
      <c r="A12433" t="str">
        <f>Height[[#This Row],[ISO]]&amp;Height[[#This Row],[Sex]]&amp;Height[[#This Row],[Year of birth]]</f>
        <v>NRUMen1904</v>
      </c>
      <c r="B12433" t="s">
        <v>123</v>
      </c>
      <c r="C12433" t="s">
        <v>494</v>
      </c>
      <c r="D12433" t="s">
        <v>627</v>
      </c>
      <c r="E12433">
        <v>1904</v>
      </c>
      <c r="F12433">
        <v>165.00214829999999</v>
      </c>
      <c r="G12433">
        <v>163.5795822</v>
      </c>
      <c r="H12433">
        <v>166.42355549999999</v>
      </c>
    </row>
    <row r="12434" spans="1:8" x14ac:dyDescent="0.25">
      <c r="A12434" t="str">
        <f>Height[[#This Row],[ISO]]&amp;Height[[#This Row],[Sex]]&amp;Height[[#This Row],[Year of birth]]</f>
        <v>NRUMen1905</v>
      </c>
      <c r="B12434" t="s">
        <v>123</v>
      </c>
      <c r="C12434" t="s">
        <v>494</v>
      </c>
      <c r="D12434" t="s">
        <v>627</v>
      </c>
      <c r="E12434">
        <v>1905</v>
      </c>
      <c r="F12434">
        <v>165.0336417</v>
      </c>
      <c r="G12434">
        <v>163.6644513</v>
      </c>
      <c r="H12434">
        <v>166.40235229999999</v>
      </c>
    </row>
    <row r="12435" spans="1:8" x14ac:dyDescent="0.25">
      <c r="A12435" t="str">
        <f>Height[[#This Row],[ISO]]&amp;Height[[#This Row],[Sex]]&amp;Height[[#This Row],[Year of birth]]</f>
        <v>NRUMen1906</v>
      </c>
      <c r="B12435" t="s">
        <v>123</v>
      </c>
      <c r="C12435" t="s">
        <v>494</v>
      </c>
      <c r="D12435" t="s">
        <v>627</v>
      </c>
      <c r="E12435">
        <v>1906</v>
      </c>
      <c r="F12435">
        <v>165.06683939999999</v>
      </c>
      <c r="G12435">
        <v>163.7573644</v>
      </c>
      <c r="H12435">
        <v>166.39174560000001</v>
      </c>
    </row>
    <row r="12436" spans="1:8" x14ac:dyDescent="0.25">
      <c r="A12436" t="str">
        <f>Height[[#This Row],[ISO]]&amp;Height[[#This Row],[Sex]]&amp;Height[[#This Row],[Year of birth]]</f>
        <v>NRUMen1907</v>
      </c>
      <c r="B12436" t="s">
        <v>123</v>
      </c>
      <c r="C12436" t="s">
        <v>494</v>
      </c>
      <c r="D12436" t="s">
        <v>627</v>
      </c>
      <c r="E12436">
        <v>1907</v>
      </c>
      <c r="F12436">
        <v>165.10212379999999</v>
      </c>
      <c r="G12436">
        <v>163.8301476</v>
      </c>
      <c r="H12436">
        <v>166.3797946</v>
      </c>
    </row>
    <row r="12437" spans="1:8" x14ac:dyDescent="0.25">
      <c r="A12437" t="str">
        <f>Height[[#This Row],[ISO]]&amp;Height[[#This Row],[Sex]]&amp;Height[[#This Row],[Year of birth]]</f>
        <v>NRUMen1908</v>
      </c>
      <c r="B12437" t="s">
        <v>123</v>
      </c>
      <c r="C12437" t="s">
        <v>494</v>
      </c>
      <c r="D12437" t="s">
        <v>627</v>
      </c>
      <c r="E12437">
        <v>1908</v>
      </c>
      <c r="F12437">
        <v>165.14015219999999</v>
      </c>
      <c r="G12437">
        <v>163.91258579999999</v>
      </c>
      <c r="H12437">
        <v>166.3782119</v>
      </c>
    </row>
    <row r="12438" spans="1:8" x14ac:dyDescent="0.25">
      <c r="A12438" t="str">
        <f>Height[[#This Row],[ISO]]&amp;Height[[#This Row],[Sex]]&amp;Height[[#This Row],[Year of birth]]</f>
        <v>NRUMen1909</v>
      </c>
      <c r="B12438" t="s">
        <v>123</v>
      </c>
      <c r="C12438" t="s">
        <v>494</v>
      </c>
      <c r="D12438" t="s">
        <v>627</v>
      </c>
      <c r="E12438">
        <v>1909</v>
      </c>
      <c r="F12438">
        <v>165.1803295</v>
      </c>
      <c r="G12438">
        <v>163.97109520000001</v>
      </c>
      <c r="H12438">
        <v>166.39003829999999</v>
      </c>
    </row>
    <row r="12439" spans="1:8" x14ac:dyDescent="0.25">
      <c r="A12439" t="str">
        <f>Height[[#This Row],[ISO]]&amp;Height[[#This Row],[Sex]]&amp;Height[[#This Row],[Year of birth]]</f>
        <v>NRUMen1910</v>
      </c>
      <c r="B12439" t="s">
        <v>123</v>
      </c>
      <c r="C12439" t="s">
        <v>494</v>
      </c>
      <c r="D12439" t="s">
        <v>627</v>
      </c>
      <c r="E12439">
        <v>1910</v>
      </c>
      <c r="F12439">
        <v>165.22320289999999</v>
      </c>
      <c r="G12439">
        <v>164.0247038</v>
      </c>
      <c r="H12439">
        <v>166.40512899999999</v>
      </c>
    </row>
    <row r="12440" spans="1:8" x14ac:dyDescent="0.25">
      <c r="A12440" t="str">
        <f>Height[[#This Row],[ISO]]&amp;Height[[#This Row],[Sex]]&amp;Height[[#This Row],[Year of birth]]</f>
        <v>NRUMen1911</v>
      </c>
      <c r="B12440" t="s">
        <v>123</v>
      </c>
      <c r="C12440" t="s">
        <v>494</v>
      </c>
      <c r="D12440" t="s">
        <v>627</v>
      </c>
      <c r="E12440">
        <v>1911</v>
      </c>
      <c r="F12440">
        <v>165.26956229999999</v>
      </c>
      <c r="G12440">
        <v>164.10611729999999</v>
      </c>
      <c r="H12440">
        <v>166.42235099999999</v>
      </c>
    </row>
    <row r="12441" spans="1:8" x14ac:dyDescent="0.25">
      <c r="A12441" t="str">
        <f>Height[[#This Row],[ISO]]&amp;Height[[#This Row],[Sex]]&amp;Height[[#This Row],[Year of birth]]</f>
        <v>NRUMen1912</v>
      </c>
      <c r="B12441" t="s">
        <v>123</v>
      </c>
      <c r="C12441" t="s">
        <v>494</v>
      </c>
      <c r="D12441" t="s">
        <v>627</v>
      </c>
      <c r="E12441">
        <v>1912</v>
      </c>
      <c r="F12441">
        <v>165.31971859999999</v>
      </c>
      <c r="G12441">
        <v>164.1877025</v>
      </c>
      <c r="H12441">
        <v>166.45472290000001</v>
      </c>
    </row>
    <row r="12442" spans="1:8" x14ac:dyDescent="0.25">
      <c r="A12442" t="str">
        <f>Height[[#This Row],[ISO]]&amp;Height[[#This Row],[Sex]]&amp;Height[[#This Row],[Year of birth]]</f>
        <v>NRUMen1913</v>
      </c>
      <c r="B12442" t="s">
        <v>123</v>
      </c>
      <c r="C12442" t="s">
        <v>494</v>
      </c>
      <c r="D12442" t="s">
        <v>627</v>
      </c>
      <c r="E12442">
        <v>1913</v>
      </c>
      <c r="F12442">
        <v>165.3728413</v>
      </c>
      <c r="G12442">
        <v>164.2673187</v>
      </c>
      <c r="H12442">
        <v>166.48666170000001</v>
      </c>
    </row>
    <row r="12443" spans="1:8" x14ac:dyDescent="0.25">
      <c r="A12443" t="str">
        <f>Height[[#This Row],[ISO]]&amp;Height[[#This Row],[Sex]]&amp;Height[[#This Row],[Year of birth]]</f>
        <v>NRUMen1914</v>
      </c>
      <c r="B12443" t="s">
        <v>123</v>
      </c>
      <c r="C12443" t="s">
        <v>494</v>
      </c>
      <c r="D12443" t="s">
        <v>627</v>
      </c>
      <c r="E12443">
        <v>1914</v>
      </c>
      <c r="F12443">
        <v>165.42839860000001</v>
      </c>
      <c r="G12443">
        <v>164.3400134</v>
      </c>
      <c r="H12443">
        <v>166.52861350000001</v>
      </c>
    </row>
    <row r="12444" spans="1:8" x14ac:dyDescent="0.25">
      <c r="A12444" t="str">
        <f>Height[[#This Row],[ISO]]&amp;Height[[#This Row],[Sex]]&amp;Height[[#This Row],[Year of birth]]</f>
        <v>NRUMen1915</v>
      </c>
      <c r="B12444" t="s">
        <v>123</v>
      </c>
      <c r="C12444" t="s">
        <v>494</v>
      </c>
      <c r="D12444" t="s">
        <v>627</v>
      </c>
      <c r="E12444">
        <v>1915</v>
      </c>
      <c r="F12444">
        <v>165.48607150000001</v>
      </c>
      <c r="G12444">
        <v>164.41772649999999</v>
      </c>
      <c r="H12444">
        <v>166.56268600000001</v>
      </c>
    </row>
    <row r="12445" spans="1:8" x14ac:dyDescent="0.25">
      <c r="A12445" t="str">
        <f>Height[[#This Row],[ISO]]&amp;Height[[#This Row],[Sex]]&amp;Height[[#This Row],[Year of birth]]</f>
        <v>NRUMen1916</v>
      </c>
      <c r="B12445" t="s">
        <v>123</v>
      </c>
      <c r="C12445" t="s">
        <v>494</v>
      </c>
      <c r="D12445" t="s">
        <v>627</v>
      </c>
      <c r="E12445">
        <v>1916</v>
      </c>
      <c r="F12445">
        <v>165.5455006</v>
      </c>
      <c r="G12445">
        <v>164.49774650000001</v>
      </c>
      <c r="H12445">
        <v>166.60872359999999</v>
      </c>
    </row>
    <row r="12446" spans="1:8" x14ac:dyDescent="0.25">
      <c r="A12446" t="str">
        <f>Height[[#This Row],[ISO]]&amp;Height[[#This Row],[Sex]]&amp;Height[[#This Row],[Year of birth]]</f>
        <v>NRUMen1917</v>
      </c>
      <c r="B12446" t="s">
        <v>123</v>
      </c>
      <c r="C12446" t="s">
        <v>494</v>
      </c>
      <c r="D12446" t="s">
        <v>627</v>
      </c>
      <c r="E12446">
        <v>1917</v>
      </c>
      <c r="F12446">
        <v>165.60624910000001</v>
      </c>
      <c r="G12446">
        <v>164.5827094</v>
      </c>
      <c r="H12446">
        <v>166.66138799999999</v>
      </c>
    </row>
    <row r="12447" spans="1:8" x14ac:dyDescent="0.25">
      <c r="A12447" t="str">
        <f>Height[[#This Row],[ISO]]&amp;Height[[#This Row],[Sex]]&amp;Height[[#This Row],[Year of birth]]</f>
        <v>NRUMen1918</v>
      </c>
      <c r="B12447" t="s">
        <v>123</v>
      </c>
      <c r="C12447" t="s">
        <v>494</v>
      </c>
      <c r="D12447" t="s">
        <v>627</v>
      </c>
      <c r="E12447">
        <v>1918</v>
      </c>
      <c r="F12447">
        <v>165.66765620000001</v>
      </c>
      <c r="G12447">
        <v>164.6475207</v>
      </c>
      <c r="H12447">
        <v>166.7085525</v>
      </c>
    </row>
    <row r="12448" spans="1:8" x14ac:dyDescent="0.25">
      <c r="A12448" t="str">
        <f>Height[[#This Row],[ISO]]&amp;Height[[#This Row],[Sex]]&amp;Height[[#This Row],[Year of birth]]</f>
        <v>NRUMen1919</v>
      </c>
      <c r="B12448" t="s">
        <v>123</v>
      </c>
      <c r="C12448" t="s">
        <v>494</v>
      </c>
      <c r="D12448" t="s">
        <v>627</v>
      </c>
      <c r="E12448">
        <v>1919</v>
      </c>
      <c r="F12448">
        <v>165.72787690000001</v>
      </c>
      <c r="G12448">
        <v>164.7293067</v>
      </c>
      <c r="H12448">
        <v>166.74527689999999</v>
      </c>
    </row>
    <row r="12449" spans="1:8" x14ac:dyDescent="0.25">
      <c r="A12449" t="str">
        <f>Height[[#This Row],[ISO]]&amp;Height[[#This Row],[Sex]]&amp;Height[[#This Row],[Year of birth]]</f>
        <v>NRUMen1920</v>
      </c>
      <c r="B12449" t="s">
        <v>123</v>
      </c>
      <c r="C12449" t="s">
        <v>494</v>
      </c>
      <c r="D12449" t="s">
        <v>627</v>
      </c>
      <c r="E12449">
        <v>1920</v>
      </c>
      <c r="F12449">
        <v>165.78607679999999</v>
      </c>
      <c r="G12449">
        <v>164.79369510000001</v>
      </c>
      <c r="H12449">
        <v>166.80158119999999</v>
      </c>
    </row>
    <row r="12450" spans="1:8" x14ac:dyDescent="0.25">
      <c r="A12450" t="str">
        <f>Height[[#This Row],[ISO]]&amp;Height[[#This Row],[Sex]]&amp;Height[[#This Row],[Year of birth]]</f>
        <v>NRUMen1921</v>
      </c>
      <c r="B12450" t="s">
        <v>123</v>
      </c>
      <c r="C12450" t="s">
        <v>494</v>
      </c>
      <c r="D12450" t="s">
        <v>627</v>
      </c>
      <c r="E12450">
        <v>1921</v>
      </c>
      <c r="F12450">
        <v>165.8413936</v>
      </c>
      <c r="G12450">
        <v>164.8700686</v>
      </c>
      <c r="H12450">
        <v>166.8387232</v>
      </c>
    </row>
    <row r="12451" spans="1:8" x14ac:dyDescent="0.25">
      <c r="A12451" t="str">
        <f>Height[[#This Row],[ISO]]&amp;Height[[#This Row],[Sex]]&amp;Height[[#This Row],[Year of birth]]</f>
        <v>NRUMen1922</v>
      </c>
      <c r="B12451" t="s">
        <v>123</v>
      </c>
      <c r="C12451" t="s">
        <v>494</v>
      </c>
      <c r="D12451" t="s">
        <v>627</v>
      </c>
      <c r="E12451">
        <v>1922</v>
      </c>
      <c r="F12451">
        <v>165.89237610000001</v>
      </c>
      <c r="G12451">
        <v>164.9314554</v>
      </c>
      <c r="H12451">
        <v>166.87564069999999</v>
      </c>
    </row>
    <row r="12452" spans="1:8" x14ac:dyDescent="0.25">
      <c r="A12452" t="str">
        <f>Height[[#This Row],[ISO]]&amp;Height[[#This Row],[Sex]]&amp;Height[[#This Row],[Year of birth]]</f>
        <v>NRUMen1923</v>
      </c>
      <c r="B12452" t="s">
        <v>123</v>
      </c>
      <c r="C12452" t="s">
        <v>494</v>
      </c>
      <c r="D12452" t="s">
        <v>627</v>
      </c>
      <c r="E12452">
        <v>1923</v>
      </c>
      <c r="F12452">
        <v>165.93955500000001</v>
      </c>
      <c r="G12452">
        <v>164.9932676</v>
      </c>
      <c r="H12452">
        <v>166.90776260000001</v>
      </c>
    </row>
    <row r="12453" spans="1:8" x14ac:dyDescent="0.25">
      <c r="A12453" t="str">
        <f>Height[[#This Row],[ISO]]&amp;Height[[#This Row],[Sex]]&amp;Height[[#This Row],[Year of birth]]</f>
        <v>NRUMen1924</v>
      </c>
      <c r="B12453" t="s">
        <v>123</v>
      </c>
      <c r="C12453" t="s">
        <v>494</v>
      </c>
      <c r="D12453" t="s">
        <v>627</v>
      </c>
      <c r="E12453">
        <v>1924</v>
      </c>
      <c r="F12453">
        <v>165.9831279</v>
      </c>
      <c r="G12453">
        <v>165.04982079999999</v>
      </c>
      <c r="H12453">
        <v>166.9331028</v>
      </c>
    </row>
    <row r="12454" spans="1:8" x14ac:dyDescent="0.25">
      <c r="A12454" t="str">
        <f>Height[[#This Row],[ISO]]&amp;Height[[#This Row],[Sex]]&amp;Height[[#This Row],[Year of birth]]</f>
        <v>NRUMen1925</v>
      </c>
      <c r="B12454" t="s">
        <v>123</v>
      </c>
      <c r="C12454" t="s">
        <v>494</v>
      </c>
      <c r="D12454" t="s">
        <v>627</v>
      </c>
      <c r="E12454">
        <v>1925</v>
      </c>
      <c r="F12454">
        <v>166.02407059999999</v>
      </c>
      <c r="G12454">
        <v>165.09945070000001</v>
      </c>
      <c r="H12454">
        <v>166.9687476</v>
      </c>
    </row>
    <row r="12455" spans="1:8" x14ac:dyDescent="0.25">
      <c r="A12455" t="str">
        <f>Height[[#This Row],[ISO]]&amp;Height[[#This Row],[Sex]]&amp;Height[[#This Row],[Year of birth]]</f>
        <v>NRUMen1926</v>
      </c>
      <c r="B12455" t="s">
        <v>123</v>
      </c>
      <c r="C12455" t="s">
        <v>494</v>
      </c>
      <c r="D12455" t="s">
        <v>627</v>
      </c>
      <c r="E12455">
        <v>1926</v>
      </c>
      <c r="F12455">
        <v>166.06315190000001</v>
      </c>
      <c r="G12455">
        <v>165.14430089999999</v>
      </c>
      <c r="H12455">
        <v>166.98838649999999</v>
      </c>
    </row>
    <row r="12456" spans="1:8" x14ac:dyDescent="0.25">
      <c r="A12456" t="str">
        <f>Height[[#This Row],[ISO]]&amp;Height[[#This Row],[Sex]]&amp;Height[[#This Row],[Year of birth]]</f>
        <v>NRUMen1927</v>
      </c>
      <c r="B12456" t="s">
        <v>123</v>
      </c>
      <c r="C12456" t="s">
        <v>494</v>
      </c>
      <c r="D12456" t="s">
        <v>627</v>
      </c>
      <c r="E12456">
        <v>1927</v>
      </c>
      <c r="F12456">
        <v>166.1015755</v>
      </c>
      <c r="G12456">
        <v>165.19068580000001</v>
      </c>
      <c r="H12456">
        <v>167.02030959999999</v>
      </c>
    </row>
    <row r="12457" spans="1:8" x14ac:dyDescent="0.25">
      <c r="A12457" t="str">
        <f>Height[[#This Row],[ISO]]&amp;Height[[#This Row],[Sex]]&amp;Height[[#This Row],[Year of birth]]</f>
        <v>NRUMen1928</v>
      </c>
      <c r="B12457" t="s">
        <v>123</v>
      </c>
      <c r="C12457" t="s">
        <v>494</v>
      </c>
      <c r="D12457" t="s">
        <v>627</v>
      </c>
      <c r="E12457">
        <v>1928</v>
      </c>
      <c r="F12457">
        <v>166.1396475</v>
      </c>
      <c r="G12457">
        <v>165.2279691</v>
      </c>
      <c r="H12457">
        <v>167.0472202</v>
      </c>
    </row>
    <row r="12458" spans="1:8" x14ac:dyDescent="0.25">
      <c r="A12458" t="str">
        <f>Height[[#This Row],[ISO]]&amp;Height[[#This Row],[Sex]]&amp;Height[[#This Row],[Year of birth]]</f>
        <v>NRUMen1929</v>
      </c>
      <c r="B12458" t="s">
        <v>123</v>
      </c>
      <c r="C12458" t="s">
        <v>494</v>
      </c>
      <c r="D12458" t="s">
        <v>627</v>
      </c>
      <c r="E12458">
        <v>1929</v>
      </c>
      <c r="F12458">
        <v>166.1776605</v>
      </c>
      <c r="G12458">
        <v>165.2822275</v>
      </c>
      <c r="H12458">
        <v>167.08753519999999</v>
      </c>
    </row>
    <row r="12459" spans="1:8" x14ac:dyDescent="0.25">
      <c r="A12459" t="str">
        <f>Height[[#This Row],[ISO]]&amp;Height[[#This Row],[Sex]]&amp;Height[[#This Row],[Year of birth]]</f>
        <v>NRUMen1930</v>
      </c>
      <c r="B12459" t="s">
        <v>123</v>
      </c>
      <c r="C12459" t="s">
        <v>494</v>
      </c>
      <c r="D12459" t="s">
        <v>627</v>
      </c>
      <c r="E12459">
        <v>1930</v>
      </c>
      <c r="F12459">
        <v>166.2150149</v>
      </c>
      <c r="G12459">
        <v>165.32180199999999</v>
      </c>
      <c r="H12459">
        <v>167.11588359999999</v>
      </c>
    </row>
    <row r="12460" spans="1:8" x14ac:dyDescent="0.25">
      <c r="A12460" t="str">
        <f>Height[[#This Row],[ISO]]&amp;Height[[#This Row],[Sex]]&amp;Height[[#This Row],[Year of birth]]</f>
        <v>NRUMen1931</v>
      </c>
      <c r="B12460" t="s">
        <v>123</v>
      </c>
      <c r="C12460" t="s">
        <v>494</v>
      </c>
      <c r="D12460" t="s">
        <v>627</v>
      </c>
      <c r="E12460">
        <v>1931</v>
      </c>
      <c r="F12460">
        <v>166.25103530000001</v>
      </c>
      <c r="G12460">
        <v>165.36332659999999</v>
      </c>
      <c r="H12460">
        <v>167.154675</v>
      </c>
    </row>
    <row r="12461" spans="1:8" x14ac:dyDescent="0.25">
      <c r="A12461" t="str">
        <f>Height[[#This Row],[ISO]]&amp;Height[[#This Row],[Sex]]&amp;Height[[#This Row],[Year of birth]]</f>
        <v>NRUMen1932</v>
      </c>
      <c r="B12461" t="s">
        <v>123</v>
      </c>
      <c r="C12461" t="s">
        <v>494</v>
      </c>
      <c r="D12461" t="s">
        <v>627</v>
      </c>
      <c r="E12461">
        <v>1932</v>
      </c>
      <c r="F12461">
        <v>166.2851799</v>
      </c>
      <c r="G12461">
        <v>165.40159220000001</v>
      </c>
      <c r="H12461">
        <v>167.17985340000001</v>
      </c>
    </row>
    <row r="12462" spans="1:8" x14ac:dyDescent="0.25">
      <c r="A12462" t="str">
        <f>Height[[#This Row],[ISO]]&amp;Height[[#This Row],[Sex]]&amp;Height[[#This Row],[Year of birth]]</f>
        <v>NRUMen1933</v>
      </c>
      <c r="B12462" t="s">
        <v>123</v>
      </c>
      <c r="C12462" t="s">
        <v>494</v>
      </c>
      <c r="D12462" t="s">
        <v>627</v>
      </c>
      <c r="E12462">
        <v>1933</v>
      </c>
      <c r="F12462">
        <v>166.31897069999999</v>
      </c>
      <c r="G12462">
        <v>165.445931</v>
      </c>
      <c r="H12462">
        <v>167.20648120000001</v>
      </c>
    </row>
    <row r="12463" spans="1:8" x14ac:dyDescent="0.25">
      <c r="A12463" t="str">
        <f>Height[[#This Row],[ISO]]&amp;Height[[#This Row],[Sex]]&amp;Height[[#This Row],[Year of birth]]</f>
        <v>NRUMen1934</v>
      </c>
      <c r="B12463" t="s">
        <v>123</v>
      </c>
      <c r="C12463" t="s">
        <v>494</v>
      </c>
      <c r="D12463" t="s">
        <v>627</v>
      </c>
      <c r="E12463">
        <v>1934</v>
      </c>
      <c r="F12463">
        <v>166.35366250000001</v>
      </c>
      <c r="G12463">
        <v>165.4797907</v>
      </c>
      <c r="H12463">
        <v>167.22834810000001</v>
      </c>
    </row>
    <row r="12464" spans="1:8" x14ac:dyDescent="0.25">
      <c r="A12464" t="str">
        <f>Height[[#This Row],[ISO]]&amp;Height[[#This Row],[Sex]]&amp;Height[[#This Row],[Year of birth]]</f>
        <v>NRUMen1935</v>
      </c>
      <c r="B12464" t="s">
        <v>123</v>
      </c>
      <c r="C12464" t="s">
        <v>494</v>
      </c>
      <c r="D12464" t="s">
        <v>627</v>
      </c>
      <c r="E12464">
        <v>1935</v>
      </c>
      <c r="F12464">
        <v>166.39089179999999</v>
      </c>
      <c r="G12464">
        <v>165.52717609999999</v>
      </c>
      <c r="H12464">
        <v>167.25197230000001</v>
      </c>
    </row>
    <row r="12465" spans="1:8" x14ac:dyDescent="0.25">
      <c r="A12465" t="str">
        <f>Height[[#This Row],[ISO]]&amp;Height[[#This Row],[Sex]]&amp;Height[[#This Row],[Year of birth]]</f>
        <v>NRUMen1936</v>
      </c>
      <c r="B12465" t="s">
        <v>123</v>
      </c>
      <c r="C12465" t="s">
        <v>494</v>
      </c>
      <c r="D12465" t="s">
        <v>627</v>
      </c>
      <c r="E12465">
        <v>1936</v>
      </c>
      <c r="F12465">
        <v>166.4308972</v>
      </c>
      <c r="G12465">
        <v>165.5736843</v>
      </c>
      <c r="H12465">
        <v>167.2817589</v>
      </c>
    </row>
    <row r="12466" spans="1:8" x14ac:dyDescent="0.25">
      <c r="A12466" t="str">
        <f>Height[[#This Row],[ISO]]&amp;Height[[#This Row],[Sex]]&amp;Height[[#This Row],[Year of birth]]</f>
        <v>NRUMen1937</v>
      </c>
      <c r="B12466" t="s">
        <v>123</v>
      </c>
      <c r="C12466" t="s">
        <v>494</v>
      </c>
      <c r="D12466" t="s">
        <v>627</v>
      </c>
      <c r="E12466">
        <v>1937</v>
      </c>
      <c r="F12466">
        <v>166.47439009999999</v>
      </c>
      <c r="G12466">
        <v>165.61578309999999</v>
      </c>
      <c r="H12466">
        <v>167.32514649999999</v>
      </c>
    </row>
    <row r="12467" spans="1:8" x14ac:dyDescent="0.25">
      <c r="A12467" t="str">
        <f>Height[[#This Row],[ISO]]&amp;Height[[#This Row],[Sex]]&amp;Height[[#This Row],[Year of birth]]</f>
        <v>NRUMen1938</v>
      </c>
      <c r="B12467" t="s">
        <v>123</v>
      </c>
      <c r="C12467" t="s">
        <v>494</v>
      </c>
      <c r="D12467" t="s">
        <v>627</v>
      </c>
      <c r="E12467">
        <v>1938</v>
      </c>
      <c r="F12467">
        <v>166.52213939999999</v>
      </c>
      <c r="G12467">
        <v>165.67067370000001</v>
      </c>
      <c r="H12467">
        <v>167.3598891</v>
      </c>
    </row>
    <row r="12468" spans="1:8" x14ac:dyDescent="0.25">
      <c r="A12468" t="str">
        <f>Height[[#This Row],[ISO]]&amp;Height[[#This Row],[Sex]]&amp;Height[[#This Row],[Year of birth]]</f>
        <v>NRUMen1939</v>
      </c>
      <c r="B12468" t="s">
        <v>123</v>
      </c>
      <c r="C12468" t="s">
        <v>494</v>
      </c>
      <c r="D12468" t="s">
        <v>627</v>
      </c>
      <c r="E12468">
        <v>1939</v>
      </c>
      <c r="F12468">
        <v>166.57385679999999</v>
      </c>
      <c r="G12468">
        <v>165.7270011</v>
      </c>
      <c r="H12468">
        <v>167.4051628</v>
      </c>
    </row>
    <row r="12469" spans="1:8" x14ac:dyDescent="0.25">
      <c r="A12469" t="str">
        <f>Height[[#This Row],[ISO]]&amp;Height[[#This Row],[Sex]]&amp;Height[[#This Row],[Year of birth]]</f>
        <v>NRUMen1940</v>
      </c>
      <c r="B12469" t="s">
        <v>123</v>
      </c>
      <c r="C12469" t="s">
        <v>494</v>
      </c>
      <c r="D12469" t="s">
        <v>627</v>
      </c>
      <c r="E12469">
        <v>1940</v>
      </c>
      <c r="F12469">
        <v>166.63067789999999</v>
      </c>
      <c r="G12469">
        <v>165.79257490000001</v>
      </c>
      <c r="H12469">
        <v>167.4490744</v>
      </c>
    </row>
    <row r="12470" spans="1:8" x14ac:dyDescent="0.25">
      <c r="A12470" t="str">
        <f>Height[[#This Row],[ISO]]&amp;Height[[#This Row],[Sex]]&amp;Height[[#This Row],[Year of birth]]</f>
        <v>NRUMen1941</v>
      </c>
      <c r="B12470" t="s">
        <v>123</v>
      </c>
      <c r="C12470" t="s">
        <v>494</v>
      </c>
      <c r="D12470" t="s">
        <v>627</v>
      </c>
      <c r="E12470">
        <v>1941</v>
      </c>
      <c r="F12470">
        <v>166.69370459999999</v>
      </c>
      <c r="G12470">
        <v>165.86462019999999</v>
      </c>
      <c r="H12470">
        <v>167.50843879999999</v>
      </c>
    </row>
    <row r="12471" spans="1:8" x14ac:dyDescent="0.25">
      <c r="A12471" t="str">
        <f>Height[[#This Row],[ISO]]&amp;Height[[#This Row],[Sex]]&amp;Height[[#This Row],[Year of birth]]</f>
        <v>NRUMen1942</v>
      </c>
      <c r="B12471" t="s">
        <v>123</v>
      </c>
      <c r="C12471" t="s">
        <v>494</v>
      </c>
      <c r="D12471" t="s">
        <v>627</v>
      </c>
      <c r="E12471">
        <v>1942</v>
      </c>
      <c r="F12471">
        <v>166.7644143</v>
      </c>
      <c r="G12471">
        <v>165.93673290000001</v>
      </c>
      <c r="H12471">
        <v>167.58079570000001</v>
      </c>
    </row>
    <row r="12472" spans="1:8" x14ac:dyDescent="0.25">
      <c r="A12472" t="str">
        <f>Height[[#This Row],[ISO]]&amp;Height[[#This Row],[Sex]]&amp;Height[[#This Row],[Year of birth]]</f>
        <v>NRUMen1943</v>
      </c>
      <c r="B12472" t="s">
        <v>123</v>
      </c>
      <c r="C12472" t="s">
        <v>494</v>
      </c>
      <c r="D12472" t="s">
        <v>627</v>
      </c>
      <c r="E12472">
        <v>1943</v>
      </c>
      <c r="F12472">
        <v>166.8443843</v>
      </c>
      <c r="G12472">
        <v>166.02502340000001</v>
      </c>
      <c r="H12472">
        <v>167.65070650000001</v>
      </c>
    </row>
    <row r="12473" spans="1:8" x14ac:dyDescent="0.25">
      <c r="A12473" t="str">
        <f>Height[[#This Row],[ISO]]&amp;Height[[#This Row],[Sex]]&amp;Height[[#This Row],[Year of birth]]</f>
        <v>NRUMen1944</v>
      </c>
      <c r="B12473" t="s">
        <v>123</v>
      </c>
      <c r="C12473" t="s">
        <v>494</v>
      </c>
      <c r="D12473" t="s">
        <v>627</v>
      </c>
      <c r="E12473">
        <v>1944</v>
      </c>
      <c r="F12473">
        <v>166.9322894</v>
      </c>
      <c r="G12473">
        <v>166.1260499</v>
      </c>
      <c r="H12473">
        <v>167.72311329999999</v>
      </c>
    </row>
    <row r="12474" spans="1:8" x14ac:dyDescent="0.25">
      <c r="A12474" t="str">
        <f>Height[[#This Row],[ISO]]&amp;Height[[#This Row],[Sex]]&amp;Height[[#This Row],[Year of birth]]</f>
        <v>NRUMen1945</v>
      </c>
      <c r="B12474" t="s">
        <v>123</v>
      </c>
      <c r="C12474" t="s">
        <v>494</v>
      </c>
      <c r="D12474" t="s">
        <v>627</v>
      </c>
      <c r="E12474">
        <v>1945</v>
      </c>
      <c r="F12474">
        <v>167.02729149999999</v>
      </c>
      <c r="G12474">
        <v>166.22059160000001</v>
      </c>
      <c r="H12474">
        <v>167.80576139999999</v>
      </c>
    </row>
    <row r="12475" spans="1:8" x14ac:dyDescent="0.25">
      <c r="A12475" t="str">
        <f>Height[[#This Row],[ISO]]&amp;Height[[#This Row],[Sex]]&amp;Height[[#This Row],[Year of birth]]</f>
        <v>NRUMen1946</v>
      </c>
      <c r="B12475" t="s">
        <v>123</v>
      </c>
      <c r="C12475" t="s">
        <v>494</v>
      </c>
      <c r="D12475" t="s">
        <v>627</v>
      </c>
      <c r="E12475">
        <v>1946</v>
      </c>
      <c r="F12475">
        <v>167.12773010000001</v>
      </c>
      <c r="G12475">
        <v>166.33344</v>
      </c>
      <c r="H12475">
        <v>167.8974259</v>
      </c>
    </row>
    <row r="12476" spans="1:8" x14ac:dyDescent="0.25">
      <c r="A12476" t="str">
        <f>Height[[#This Row],[ISO]]&amp;Height[[#This Row],[Sex]]&amp;Height[[#This Row],[Year of birth]]</f>
        <v>NRUMen1947</v>
      </c>
      <c r="B12476" t="s">
        <v>123</v>
      </c>
      <c r="C12476" t="s">
        <v>494</v>
      </c>
      <c r="D12476" t="s">
        <v>627</v>
      </c>
      <c r="E12476">
        <v>1947</v>
      </c>
      <c r="F12476">
        <v>167.23149230000001</v>
      </c>
      <c r="G12476">
        <v>166.4332737</v>
      </c>
      <c r="H12476">
        <v>167.99296459999999</v>
      </c>
    </row>
    <row r="12477" spans="1:8" x14ac:dyDescent="0.25">
      <c r="A12477" t="str">
        <f>Height[[#This Row],[ISO]]&amp;Height[[#This Row],[Sex]]&amp;Height[[#This Row],[Year of birth]]</f>
        <v>NRUMen1948</v>
      </c>
      <c r="B12477" t="s">
        <v>123</v>
      </c>
      <c r="C12477" t="s">
        <v>494</v>
      </c>
      <c r="D12477" t="s">
        <v>627</v>
      </c>
      <c r="E12477">
        <v>1948</v>
      </c>
      <c r="F12477">
        <v>167.3374594</v>
      </c>
      <c r="G12477">
        <v>166.55048110000001</v>
      </c>
      <c r="H12477">
        <v>168.0892863</v>
      </c>
    </row>
    <row r="12478" spans="1:8" x14ac:dyDescent="0.25">
      <c r="A12478" t="str">
        <f>Height[[#This Row],[ISO]]&amp;Height[[#This Row],[Sex]]&amp;Height[[#This Row],[Year of birth]]</f>
        <v>NRUMen1949</v>
      </c>
      <c r="B12478" t="s">
        <v>123</v>
      </c>
      <c r="C12478" t="s">
        <v>494</v>
      </c>
      <c r="D12478" t="s">
        <v>627</v>
      </c>
      <c r="E12478">
        <v>1949</v>
      </c>
      <c r="F12478">
        <v>167.44322840000001</v>
      </c>
      <c r="G12478">
        <v>166.66762969999999</v>
      </c>
      <c r="H12478">
        <v>168.1856641</v>
      </c>
    </row>
    <row r="12479" spans="1:8" x14ac:dyDescent="0.25">
      <c r="A12479" t="str">
        <f>Height[[#This Row],[ISO]]&amp;Height[[#This Row],[Sex]]&amp;Height[[#This Row],[Year of birth]]</f>
        <v>NRUMen1950</v>
      </c>
      <c r="B12479" t="s">
        <v>123</v>
      </c>
      <c r="C12479" t="s">
        <v>494</v>
      </c>
      <c r="D12479" t="s">
        <v>627</v>
      </c>
      <c r="E12479">
        <v>1950</v>
      </c>
      <c r="F12479">
        <v>167.5474304</v>
      </c>
      <c r="G12479">
        <v>166.7732398</v>
      </c>
      <c r="H12479">
        <v>168.28829479999999</v>
      </c>
    </row>
    <row r="12480" spans="1:8" x14ac:dyDescent="0.25">
      <c r="A12480" t="str">
        <f>Height[[#This Row],[ISO]]&amp;Height[[#This Row],[Sex]]&amp;Height[[#This Row],[Year of birth]]</f>
        <v>NRUMen1951</v>
      </c>
      <c r="B12480" t="s">
        <v>123</v>
      </c>
      <c r="C12480" t="s">
        <v>494</v>
      </c>
      <c r="D12480" t="s">
        <v>627</v>
      </c>
      <c r="E12480">
        <v>1951</v>
      </c>
      <c r="F12480">
        <v>167.6487315</v>
      </c>
      <c r="G12480">
        <v>166.87841890000001</v>
      </c>
      <c r="H12480">
        <v>168.38548130000001</v>
      </c>
    </row>
    <row r="12481" spans="1:8" x14ac:dyDescent="0.25">
      <c r="A12481" t="str">
        <f>Height[[#This Row],[ISO]]&amp;Height[[#This Row],[Sex]]&amp;Height[[#This Row],[Year of birth]]</f>
        <v>NRUMen1952</v>
      </c>
      <c r="B12481" t="s">
        <v>123</v>
      </c>
      <c r="C12481" t="s">
        <v>494</v>
      </c>
      <c r="D12481" t="s">
        <v>627</v>
      </c>
      <c r="E12481">
        <v>1952</v>
      </c>
      <c r="F12481">
        <v>167.74601519999999</v>
      </c>
      <c r="G12481">
        <v>166.97978040000001</v>
      </c>
      <c r="H12481">
        <v>168.48424650000001</v>
      </c>
    </row>
    <row r="12482" spans="1:8" x14ac:dyDescent="0.25">
      <c r="A12482" t="str">
        <f>Height[[#This Row],[ISO]]&amp;Height[[#This Row],[Sex]]&amp;Height[[#This Row],[Year of birth]]</f>
        <v>NRUMen1953</v>
      </c>
      <c r="B12482" t="s">
        <v>123</v>
      </c>
      <c r="C12482" t="s">
        <v>494</v>
      </c>
      <c r="D12482" t="s">
        <v>627</v>
      </c>
      <c r="E12482">
        <v>1953</v>
      </c>
      <c r="F12482">
        <v>167.83911889999999</v>
      </c>
      <c r="G12482">
        <v>167.07205039999999</v>
      </c>
      <c r="H12482">
        <v>168.58308529999999</v>
      </c>
    </row>
    <row r="12483" spans="1:8" x14ac:dyDescent="0.25">
      <c r="A12483" t="str">
        <f>Height[[#This Row],[ISO]]&amp;Height[[#This Row],[Sex]]&amp;Height[[#This Row],[Year of birth]]</f>
        <v>NRUMen1954</v>
      </c>
      <c r="B12483" t="s">
        <v>123</v>
      </c>
      <c r="C12483" t="s">
        <v>494</v>
      </c>
      <c r="D12483" t="s">
        <v>627</v>
      </c>
      <c r="E12483">
        <v>1954</v>
      </c>
      <c r="F12483">
        <v>167.9274661</v>
      </c>
      <c r="G12483">
        <v>167.16224320000001</v>
      </c>
      <c r="H12483">
        <v>168.66962989999999</v>
      </c>
    </row>
    <row r="12484" spans="1:8" x14ac:dyDescent="0.25">
      <c r="A12484" t="str">
        <f>Height[[#This Row],[ISO]]&amp;Height[[#This Row],[Sex]]&amp;Height[[#This Row],[Year of birth]]</f>
        <v>NRUMen1955</v>
      </c>
      <c r="B12484" t="s">
        <v>123</v>
      </c>
      <c r="C12484" t="s">
        <v>494</v>
      </c>
      <c r="D12484" t="s">
        <v>627</v>
      </c>
      <c r="E12484">
        <v>1955</v>
      </c>
      <c r="F12484">
        <v>168.0116251</v>
      </c>
      <c r="G12484">
        <v>167.23926259999999</v>
      </c>
      <c r="H12484">
        <v>168.74970730000001</v>
      </c>
    </row>
    <row r="12485" spans="1:8" x14ac:dyDescent="0.25">
      <c r="A12485" t="str">
        <f>Height[[#This Row],[ISO]]&amp;Height[[#This Row],[Sex]]&amp;Height[[#This Row],[Year of birth]]</f>
        <v>NRUMen1956</v>
      </c>
      <c r="B12485" t="s">
        <v>123</v>
      </c>
      <c r="C12485" t="s">
        <v>494</v>
      </c>
      <c r="D12485" t="s">
        <v>627</v>
      </c>
      <c r="E12485">
        <v>1956</v>
      </c>
      <c r="F12485">
        <v>168.09149160000001</v>
      </c>
      <c r="G12485">
        <v>167.329442</v>
      </c>
      <c r="H12485">
        <v>168.8287152</v>
      </c>
    </row>
    <row r="12486" spans="1:8" x14ac:dyDescent="0.25">
      <c r="A12486" t="str">
        <f>Height[[#This Row],[ISO]]&amp;Height[[#This Row],[Sex]]&amp;Height[[#This Row],[Year of birth]]</f>
        <v>NRUMen1957</v>
      </c>
      <c r="B12486" t="s">
        <v>123</v>
      </c>
      <c r="C12486" t="s">
        <v>494</v>
      </c>
      <c r="D12486" t="s">
        <v>627</v>
      </c>
      <c r="E12486">
        <v>1957</v>
      </c>
      <c r="F12486">
        <v>168.16844399999999</v>
      </c>
      <c r="G12486">
        <v>167.41621140000001</v>
      </c>
      <c r="H12486">
        <v>168.90327239999999</v>
      </c>
    </row>
    <row r="12487" spans="1:8" x14ac:dyDescent="0.25">
      <c r="A12487" t="str">
        <f>Height[[#This Row],[ISO]]&amp;Height[[#This Row],[Sex]]&amp;Height[[#This Row],[Year of birth]]</f>
        <v>NRUMen1958</v>
      </c>
      <c r="B12487" t="s">
        <v>123</v>
      </c>
      <c r="C12487" t="s">
        <v>494</v>
      </c>
      <c r="D12487" t="s">
        <v>627</v>
      </c>
      <c r="E12487">
        <v>1958</v>
      </c>
      <c r="F12487">
        <v>168.24323810000001</v>
      </c>
      <c r="G12487">
        <v>167.4944136</v>
      </c>
      <c r="H12487">
        <v>168.9746648</v>
      </c>
    </row>
    <row r="12488" spans="1:8" x14ac:dyDescent="0.25">
      <c r="A12488" t="str">
        <f>Height[[#This Row],[ISO]]&amp;Height[[#This Row],[Sex]]&amp;Height[[#This Row],[Year of birth]]</f>
        <v>NRUMen1959</v>
      </c>
      <c r="B12488" t="s">
        <v>123</v>
      </c>
      <c r="C12488" t="s">
        <v>494</v>
      </c>
      <c r="D12488" t="s">
        <v>627</v>
      </c>
      <c r="E12488">
        <v>1959</v>
      </c>
      <c r="F12488">
        <v>168.3149415</v>
      </c>
      <c r="G12488">
        <v>167.5627714</v>
      </c>
      <c r="H12488">
        <v>169.05201120000001</v>
      </c>
    </row>
    <row r="12489" spans="1:8" x14ac:dyDescent="0.25">
      <c r="A12489" t="str">
        <f>Height[[#This Row],[ISO]]&amp;Height[[#This Row],[Sex]]&amp;Height[[#This Row],[Year of birth]]</f>
        <v>NRUMen1960</v>
      </c>
      <c r="B12489" t="s">
        <v>123</v>
      </c>
      <c r="C12489" t="s">
        <v>494</v>
      </c>
      <c r="D12489" t="s">
        <v>627</v>
      </c>
      <c r="E12489">
        <v>1960</v>
      </c>
      <c r="F12489">
        <v>168.38351650000001</v>
      </c>
      <c r="G12489">
        <v>167.62217340000001</v>
      </c>
      <c r="H12489">
        <v>169.1206115</v>
      </c>
    </row>
    <row r="12490" spans="1:8" x14ac:dyDescent="0.25">
      <c r="A12490" t="str">
        <f>Height[[#This Row],[ISO]]&amp;Height[[#This Row],[Sex]]&amp;Height[[#This Row],[Year of birth]]</f>
        <v>NRUMen1961</v>
      </c>
      <c r="B12490" t="s">
        <v>123</v>
      </c>
      <c r="C12490" t="s">
        <v>494</v>
      </c>
      <c r="D12490" t="s">
        <v>627</v>
      </c>
      <c r="E12490">
        <v>1961</v>
      </c>
      <c r="F12490">
        <v>168.4482825</v>
      </c>
      <c r="G12490">
        <v>167.69048079999999</v>
      </c>
      <c r="H12490">
        <v>169.1867216</v>
      </c>
    </row>
    <row r="12491" spans="1:8" x14ac:dyDescent="0.25">
      <c r="A12491" t="str">
        <f>Height[[#This Row],[ISO]]&amp;Height[[#This Row],[Sex]]&amp;Height[[#This Row],[Year of birth]]</f>
        <v>NRUMen1962</v>
      </c>
      <c r="B12491" t="s">
        <v>123</v>
      </c>
      <c r="C12491" t="s">
        <v>494</v>
      </c>
      <c r="D12491" t="s">
        <v>627</v>
      </c>
      <c r="E12491">
        <v>1962</v>
      </c>
      <c r="F12491">
        <v>168.50790180000001</v>
      </c>
      <c r="G12491">
        <v>167.76008709999999</v>
      </c>
      <c r="H12491">
        <v>169.25989300000001</v>
      </c>
    </row>
    <row r="12492" spans="1:8" x14ac:dyDescent="0.25">
      <c r="A12492" t="str">
        <f>Height[[#This Row],[ISO]]&amp;Height[[#This Row],[Sex]]&amp;Height[[#This Row],[Year of birth]]</f>
        <v>NRUMen1963</v>
      </c>
      <c r="B12492" t="s">
        <v>123</v>
      </c>
      <c r="C12492" t="s">
        <v>494</v>
      </c>
      <c r="D12492" t="s">
        <v>627</v>
      </c>
      <c r="E12492">
        <v>1963</v>
      </c>
      <c r="F12492">
        <v>168.561036</v>
      </c>
      <c r="G12492">
        <v>167.79998549999999</v>
      </c>
      <c r="H12492">
        <v>169.32983229999999</v>
      </c>
    </row>
    <row r="12493" spans="1:8" x14ac:dyDescent="0.25">
      <c r="A12493" t="str">
        <f>Height[[#This Row],[ISO]]&amp;Height[[#This Row],[Sex]]&amp;Height[[#This Row],[Year of birth]]</f>
        <v>NRUMen1964</v>
      </c>
      <c r="B12493" t="s">
        <v>123</v>
      </c>
      <c r="C12493" t="s">
        <v>494</v>
      </c>
      <c r="D12493" t="s">
        <v>627</v>
      </c>
      <c r="E12493">
        <v>1964</v>
      </c>
      <c r="F12493">
        <v>168.60606809999999</v>
      </c>
      <c r="G12493">
        <v>167.83356090000001</v>
      </c>
      <c r="H12493">
        <v>169.3825358</v>
      </c>
    </row>
    <row r="12494" spans="1:8" x14ac:dyDescent="0.25">
      <c r="A12494" t="str">
        <f>Height[[#This Row],[ISO]]&amp;Height[[#This Row],[Sex]]&amp;Height[[#This Row],[Year of birth]]</f>
        <v>NRUMen1965</v>
      </c>
      <c r="B12494" t="s">
        <v>123</v>
      </c>
      <c r="C12494" t="s">
        <v>494</v>
      </c>
      <c r="D12494" t="s">
        <v>627</v>
      </c>
      <c r="E12494">
        <v>1965</v>
      </c>
      <c r="F12494">
        <v>168.6429517</v>
      </c>
      <c r="G12494">
        <v>167.8671042</v>
      </c>
      <c r="H12494">
        <v>169.42725909999999</v>
      </c>
    </row>
    <row r="12495" spans="1:8" x14ac:dyDescent="0.25">
      <c r="A12495" t="str">
        <f>Height[[#This Row],[ISO]]&amp;Height[[#This Row],[Sex]]&amp;Height[[#This Row],[Year of birth]]</f>
        <v>NRUMen1966</v>
      </c>
      <c r="B12495" t="s">
        <v>123</v>
      </c>
      <c r="C12495" t="s">
        <v>494</v>
      </c>
      <c r="D12495" t="s">
        <v>627</v>
      </c>
      <c r="E12495">
        <v>1966</v>
      </c>
      <c r="F12495">
        <v>168.6730546</v>
      </c>
      <c r="G12495">
        <v>167.88800499999999</v>
      </c>
      <c r="H12495">
        <v>169.46090839999999</v>
      </c>
    </row>
    <row r="12496" spans="1:8" x14ac:dyDescent="0.25">
      <c r="A12496" t="str">
        <f>Height[[#This Row],[ISO]]&amp;Height[[#This Row],[Sex]]&amp;Height[[#This Row],[Year of birth]]</f>
        <v>NRUMen1967</v>
      </c>
      <c r="B12496" t="s">
        <v>123</v>
      </c>
      <c r="C12496" t="s">
        <v>494</v>
      </c>
      <c r="D12496" t="s">
        <v>627</v>
      </c>
      <c r="E12496">
        <v>1967</v>
      </c>
      <c r="F12496">
        <v>168.69734790000001</v>
      </c>
      <c r="G12496">
        <v>167.9002821</v>
      </c>
      <c r="H12496">
        <v>169.49771559999999</v>
      </c>
    </row>
    <row r="12497" spans="1:8" x14ac:dyDescent="0.25">
      <c r="A12497" t="str">
        <f>Height[[#This Row],[ISO]]&amp;Height[[#This Row],[Sex]]&amp;Height[[#This Row],[Year of birth]]</f>
        <v>NRUMen1968</v>
      </c>
      <c r="B12497" t="s">
        <v>123</v>
      </c>
      <c r="C12497" t="s">
        <v>494</v>
      </c>
      <c r="D12497" t="s">
        <v>627</v>
      </c>
      <c r="E12497">
        <v>1968</v>
      </c>
      <c r="F12497">
        <v>168.71698960000001</v>
      </c>
      <c r="G12497">
        <v>167.9092823</v>
      </c>
      <c r="H12497">
        <v>169.51843310000001</v>
      </c>
    </row>
    <row r="12498" spans="1:8" x14ac:dyDescent="0.25">
      <c r="A12498" t="str">
        <f>Height[[#This Row],[ISO]]&amp;Height[[#This Row],[Sex]]&amp;Height[[#This Row],[Year of birth]]</f>
        <v>NRUMen1969</v>
      </c>
      <c r="B12498" t="s">
        <v>123</v>
      </c>
      <c r="C12498" t="s">
        <v>494</v>
      </c>
      <c r="D12498" t="s">
        <v>627</v>
      </c>
      <c r="E12498">
        <v>1969</v>
      </c>
      <c r="F12498">
        <v>168.7336377</v>
      </c>
      <c r="G12498">
        <v>167.9205426</v>
      </c>
      <c r="H12498">
        <v>169.54631850000001</v>
      </c>
    </row>
    <row r="12499" spans="1:8" x14ac:dyDescent="0.25">
      <c r="A12499" t="str">
        <f>Height[[#This Row],[ISO]]&amp;Height[[#This Row],[Sex]]&amp;Height[[#This Row],[Year of birth]]</f>
        <v>NRUMen1970</v>
      </c>
      <c r="B12499" t="s">
        <v>123</v>
      </c>
      <c r="C12499" t="s">
        <v>494</v>
      </c>
      <c r="D12499" t="s">
        <v>627</v>
      </c>
      <c r="E12499">
        <v>1970</v>
      </c>
      <c r="F12499">
        <v>168.7475944</v>
      </c>
      <c r="G12499">
        <v>167.9205584</v>
      </c>
      <c r="H12499">
        <v>169.58091909999999</v>
      </c>
    </row>
    <row r="12500" spans="1:8" x14ac:dyDescent="0.25">
      <c r="A12500" t="str">
        <f>Height[[#This Row],[ISO]]&amp;Height[[#This Row],[Sex]]&amp;Height[[#This Row],[Year of birth]]</f>
        <v>NRUMen1971</v>
      </c>
      <c r="B12500" t="s">
        <v>123</v>
      </c>
      <c r="C12500" t="s">
        <v>494</v>
      </c>
      <c r="D12500" t="s">
        <v>627</v>
      </c>
      <c r="E12500">
        <v>1971</v>
      </c>
      <c r="F12500">
        <v>168.7588547</v>
      </c>
      <c r="G12500">
        <v>167.91718990000001</v>
      </c>
      <c r="H12500">
        <v>169.5998276</v>
      </c>
    </row>
    <row r="12501" spans="1:8" x14ac:dyDescent="0.25">
      <c r="A12501" t="str">
        <f>Height[[#This Row],[ISO]]&amp;Height[[#This Row],[Sex]]&amp;Height[[#This Row],[Year of birth]]</f>
        <v>NRUMen1972</v>
      </c>
      <c r="B12501" t="s">
        <v>123</v>
      </c>
      <c r="C12501" t="s">
        <v>494</v>
      </c>
      <c r="D12501" t="s">
        <v>627</v>
      </c>
      <c r="E12501">
        <v>1972</v>
      </c>
      <c r="F12501">
        <v>168.76797250000001</v>
      </c>
      <c r="G12501">
        <v>167.92144450000001</v>
      </c>
      <c r="H12501">
        <v>169.62332420000001</v>
      </c>
    </row>
    <row r="12502" spans="1:8" x14ac:dyDescent="0.25">
      <c r="A12502" t="str">
        <f>Height[[#This Row],[ISO]]&amp;Height[[#This Row],[Sex]]&amp;Height[[#This Row],[Year of birth]]</f>
        <v>NRUMen1973</v>
      </c>
      <c r="B12502" t="s">
        <v>123</v>
      </c>
      <c r="C12502" t="s">
        <v>494</v>
      </c>
      <c r="D12502" t="s">
        <v>627</v>
      </c>
      <c r="E12502">
        <v>1973</v>
      </c>
      <c r="F12502">
        <v>168.7743653</v>
      </c>
      <c r="G12502">
        <v>167.9101004</v>
      </c>
      <c r="H12502">
        <v>169.64142079999999</v>
      </c>
    </row>
    <row r="12503" spans="1:8" x14ac:dyDescent="0.25">
      <c r="A12503" t="str">
        <f>Height[[#This Row],[ISO]]&amp;Height[[#This Row],[Sex]]&amp;Height[[#This Row],[Year of birth]]</f>
        <v>NRUMen1974</v>
      </c>
      <c r="B12503" t="s">
        <v>123</v>
      </c>
      <c r="C12503" t="s">
        <v>494</v>
      </c>
      <c r="D12503" t="s">
        <v>627</v>
      </c>
      <c r="E12503">
        <v>1974</v>
      </c>
      <c r="F12503">
        <v>168.77748109999999</v>
      </c>
      <c r="G12503">
        <v>167.8923327</v>
      </c>
      <c r="H12503">
        <v>169.66179080000001</v>
      </c>
    </row>
    <row r="12504" spans="1:8" x14ac:dyDescent="0.25">
      <c r="A12504" t="str">
        <f>Height[[#This Row],[ISO]]&amp;Height[[#This Row],[Sex]]&amp;Height[[#This Row],[Year of birth]]</f>
        <v>NRUMen1975</v>
      </c>
      <c r="B12504" t="s">
        <v>123</v>
      </c>
      <c r="C12504" t="s">
        <v>494</v>
      </c>
      <c r="D12504" t="s">
        <v>627</v>
      </c>
      <c r="E12504">
        <v>1975</v>
      </c>
      <c r="F12504">
        <v>168.7768576</v>
      </c>
      <c r="G12504">
        <v>167.88410300000001</v>
      </c>
      <c r="H12504">
        <v>169.68163300000001</v>
      </c>
    </row>
    <row r="12505" spans="1:8" x14ac:dyDescent="0.25">
      <c r="A12505" t="str">
        <f>Height[[#This Row],[ISO]]&amp;Height[[#This Row],[Sex]]&amp;Height[[#This Row],[Year of birth]]</f>
        <v>NRUMen1976</v>
      </c>
      <c r="B12505" t="s">
        <v>123</v>
      </c>
      <c r="C12505" t="s">
        <v>494</v>
      </c>
      <c r="D12505" t="s">
        <v>627</v>
      </c>
      <c r="E12505">
        <v>1976</v>
      </c>
      <c r="F12505">
        <v>168.77153759999999</v>
      </c>
      <c r="G12505">
        <v>167.87479819999999</v>
      </c>
      <c r="H12505">
        <v>169.70507359999999</v>
      </c>
    </row>
    <row r="12506" spans="1:8" x14ac:dyDescent="0.25">
      <c r="A12506" t="str">
        <f>Height[[#This Row],[ISO]]&amp;Height[[#This Row],[Sex]]&amp;Height[[#This Row],[Year of birth]]</f>
        <v>NRUMen1977</v>
      </c>
      <c r="B12506" t="s">
        <v>123</v>
      </c>
      <c r="C12506" t="s">
        <v>494</v>
      </c>
      <c r="D12506" t="s">
        <v>627</v>
      </c>
      <c r="E12506">
        <v>1977</v>
      </c>
      <c r="F12506">
        <v>168.76040860000001</v>
      </c>
      <c r="G12506">
        <v>167.8529211</v>
      </c>
      <c r="H12506">
        <v>169.71899529999999</v>
      </c>
    </row>
    <row r="12507" spans="1:8" x14ac:dyDescent="0.25">
      <c r="A12507" t="str">
        <f>Height[[#This Row],[ISO]]&amp;Height[[#This Row],[Sex]]&amp;Height[[#This Row],[Year of birth]]</f>
        <v>NRUMen1978</v>
      </c>
      <c r="B12507" t="s">
        <v>123</v>
      </c>
      <c r="C12507" t="s">
        <v>494</v>
      </c>
      <c r="D12507" t="s">
        <v>627</v>
      </c>
      <c r="E12507">
        <v>1978</v>
      </c>
      <c r="F12507">
        <v>168.7431871</v>
      </c>
      <c r="G12507">
        <v>167.81113590000001</v>
      </c>
      <c r="H12507">
        <v>169.70778350000001</v>
      </c>
    </row>
    <row r="12508" spans="1:8" x14ac:dyDescent="0.25">
      <c r="A12508" t="str">
        <f>Height[[#This Row],[ISO]]&amp;Height[[#This Row],[Sex]]&amp;Height[[#This Row],[Year of birth]]</f>
        <v>NRUMen1979</v>
      </c>
      <c r="B12508" t="s">
        <v>123</v>
      </c>
      <c r="C12508" t="s">
        <v>494</v>
      </c>
      <c r="D12508" t="s">
        <v>627</v>
      </c>
      <c r="E12508">
        <v>1979</v>
      </c>
      <c r="F12508">
        <v>168.72058390000001</v>
      </c>
      <c r="G12508">
        <v>167.76915819999999</v>
      </c>
      <c r="H12508">
        <v>169.70778340000001</v>
      </c>
    </row>
    <row r="12509" spans="1:8" x14ac:dyDescent="0.25">
      <c r="A12509" t="str">
        <f>Height[[#This Row],[ISO]]&amp;Height[[#This Row],[Sex]]&amp;Height[[#This Row],[Year of birth]]</f>
        <v>NRUMen1980</v>
      </c>
      <c r="B12509" t="s">
        <v>123</v>
      </c>
      <c r="C12509" t="s">
        <v>494</v>
      </c>
      <c r="D12509" t="s">
        <v>627</v>
      </c>
      <c r="E12509">
        <v>1980</v>
      </c>
      <c r="F12509">
        <v>168.69371709999999</v>
      </c>
      <c r="G12509">
        <v>167.71896910000001</v>
      </c>
      <c r="H12509">
        <v>169.70351350000001</v>
      </c>
    </row>
    <row r="12510" spans="1:8" x14ac:dyDescent="0.25">
      <c r="A12510" t="str">
        <f>Height[[#This Row],[ISO]]&amp;Height[[#This Row],[Sex]]&amp;Height[[#This Row],[Year of birth]]</f>
        <v>NRUMen1981</v>
      </c>
      <c r="B12510" t="s">
        <v>123</v>
      </c>
      <c r="C12510" t="s">
        <v>494</v>
      </c>
      <c r="D12510" t="s">
        <v>627</v>
      </c>
      <c r="E12510">
        <v>1981</v>
      </c>
      <c r="F12510">
        <v>168.6633291</v>
      </c>
      <c r="G12510">
        <v>167.666222</v>
      </c>
      <c r="H12510">
        <v>169.69487749999999</v>
      </c>
    </row>
    <row r="12511" spans="1:8" x14ac:dyDescent="0.25">
      <c r="A12511" t="str">
        <f>Height[[#This Row],[ISO]]&amp;Height[[#This Row],[Sex]]&amp;Height[[#This Row],[Year of birth]]</f>
        <v>NRUMen1982</v>
      </c>
      <c r="B12511" t="s">
        <v>123</v>
      </c>
      <c r="C12511" t="s">
        <v>494</v>
      </c>
      <c r="D12511" t="s">
        <v>627</v>
      </c>
      <c r="E12511">
        <v>1982</v>
      </c>
      <c r="F12511">
        <v>168.6296279</v>
      </c>
      <c r="G12511">
        <v>167.59478189999999</v>
      </c>
      <c r="H12511">
        <v>169.68898530000001</v>
      </c>
    </row>
    <row r="12512" spans="1:8" x14ac:dyDescent="0.25">
      <c r="A12512" t="str">
        <f>Height[[#This Row],[ISO]]&amp;Height[[#This Row],[Sex]]&amp;Height[[#This Row],[Year of birth]]</f>
        <v>NRUMen1983</v>
      </c>
      <c r="B12512" t="s">
        <v>123</v>
      </c>
      <c r="C12512" t="s">
        <v>494</v>
      </c>
      <c r="D12512" t="s">
        <v>627</v>
      </c>
      <c r="E12512">
        <v>1983</v>
      </c>
      <c r="F12512">
        <v>168.59177320000001</v>
      </c>
      <c r="G12512">
        <v>167.5244678</v>
      </c>
      <c r="H12512">
        <v>169.70161350000001</v>
      </c>
    </row>
    <row r="12513" spans="1:8" x14ac:dyDescent="0.25">
      <c r="A12513" t="str">
        <f>Height[[#This Row],[ISO]]&amp;Height[[#This Row],[Sex]]&amp;Height[[#This Row],[Year of birth]]</f>
        <v>NRUMen1984</v>
      </c>
      <c r="B12513" t="s">
        <v>123</v>
      </c>
      <c r="C12513" t="s">
        <v>494</v>
      </c>
      <c r="D12513" t="s">
        <v>627</v>
      </c>
      <c r="E12513">
        <v>1984</v>
      </c>
      <c r="F12513">
        <v>168.5498565</v>
      </c>
      <c r="G12513">
        <v>167.43853709999999</v>
      </c>
      <c r="H12513">
        <v>169.70274860000001</v>
      </c>
    </row>
    <row r="12514" spans="1:8" x14ac:dyDescent="0.25">
      <c r="A12514" t="str">
        <f>Height[[#This Row],[ISO]]&amp;Height[[#This Row],[Sex]]&amp;Height[[#This Row],[Year of birth]]</f>
        <v>NRUMen1985</v>
      </c>
      <c r="B12514" t="s">
        <v>123</v>
      </c>
      <c r="C12514" t="s">
        <v>494</v>
      </c>
      <c r="D12514" t="s">
        <v>627</v>
      </c>
      <c r="E12514">
        <v>1985</v>
      </c>
      <c r="F12514">
        <v>168.50308659999999</v>
      </c>
      <c r="G12514">
        <v>167.32620059999999</v>
      </c>
      <c r="H12514">
        <v>169.6987541</v>
      </c>
    </row>
    <row r="12515" spans="1:8" x14ac:dyDescent="0.25">
      <c r="A12515" t="str">
        <f>Height[[#This Row],[ISO]]&amp;Height[[#This Row],[Sex]]&amp;Height[[#This Row],[Year of birth]]</f>
        <v>NRUMen1986</v>
      </c>
      <c r="B12515" t="s">
        <v>123</v>
      </c>
      <c r="C12515" t="s">
        <v>494</v>
      </c>
      <c r="D12515" t="s">
        <v>627</v>
      </c>
      <c r="E12515">
        <v>1986</v>
      </c>
      <c r="F12515">
        <v>168.451921</v>
      </c>
      <c r="G12515">
        <v>167.20119349999999</v>
      </c>
      <c r="H12515">
        <v>169.69523899999999</v>
      </c>
    </row>
    <row r="12516" spans="1:8" x14ac:dyDescent="0.25">
      <c r="A12516" t="str">
        <f>Height[[#This Row],[ISO]]&amp;Height[[#This Row],[Sex]]&amp;Height[[#This Row],[Year of birth]]</f>
        <v>NRUMen1987</v>
      </c>
      <c r="B12516" t="s">
        <v>123</v>
      </c>
      <c r="C12516" t="s">
        <v>494</v>
      </c>
      <c r="D12516" t="s">
        <v>627</v>
      </c>
      <c r="E12516">
        <v>1987</v>
      </c>
      <c r="F12516">
        <v>168.3962607</v>
      </c>
      <c r="G12516">
        <v>167.08030260000001</v>
      </c>
      <c r="H12516">
        <v>169.68072979999999</v>
      </c>
    </row>
    <row r="12517" spans="1:8" x14ac:dyDescent="0.25">
      <c r="A12517" t="str">
        <f>Height[[#This Row],[ISO]]&amp;Height[[#This Row],[Sex]]&amp;Height[[#This Row],[Year of birth]]</f>
        <v>NRUMen1988</v>
      </c>
      <c r="B12517" t="s">
        <v>123</v>
      </c>
      <c r="C12517" t="s">
        <v>494</v>
      </c>
      <c r="D12517" t="s">
        <v>627</v>
      </c>
      <c r="E12517">
        <v>1988</v>
      </c>
      <c r="F12517">
        <v>168.33695639999999</v>
      </c>
      <c r="G12517">
        <v>166.95043390000001</v>
      </c>
      <c r="H12517">
        <v>169.67702869999999</v>
      </c>
    </row>
    <row r="12518" spans="1:8" x14ac:dyDescent="0.25">
      <c r="A12518" t="str">
        <f>Height[[#This Row],[ISO]]&amp;Height[[#This Row],[Sex]]&amp;Height[[#This Row],[Year of birth]]</f>
        <v>NRUMen1989</v>
      </c>
      <c r="B12518" t="s">
        <v>123</v>
      </c>
      <c r="C12518" t="s">
        <v>494</v>
      </c>
      <c r="D12518" t="s">
        <v>627</v>
      </c>
      <c r="E12518">
        <v>1989</v>
      </c>
      <c r="F12518">
        <v>168.27570259999999</v>
      </c>
      <c r="G12518">
        <v>166.82172929999999</v>
      </c>
      <c r="H12518">
        <v>169.68185209999999</v>
      </c>
    </row>
    <row r="12519" spans="1:8" x14ac:dyDescent="0.25">
      <c r="A12519" t="str">
        <f>Height[[#This Row],[ISO]]&amp;Height[[#This Row],[Sex]]&amp;Height[[#This Row],[Year of birth]]</f>
        <v>NRUMen1990</v>
      </c>
      <c r="B12519" t="s">
        <v>123</v>
      </c>
      <c r="C12519" t="s">
        <v>494</v>
      </c>
      <c r="D12519" t="s">
        <v>627</v>
      </c>
      <c r="E12519">
        <v>1990</v>
      </c>
      <c r="F12519">
        <v>168.21267760000001</v>
      </c>
      <c r="G12519">
        <v>166.6933497</v>
      </c>
      <c r="H12519">
        <v>169.6993344</v>
      </c>
    </row>
    <row r="12520" spans="1:8" x14ac:dyDescent="0.25">
      <c r="A12520" t="str">
        <f>Height[[#This Row],[ISO]]&amp;Height[[#This Row],[Sex]]&amp;Height[[#This Row],[Year of birth]]</f>
        <v>NRUMen1991</v>
      </c>
      <c r="B12520" t="s">
        <v>123</v>
      </c>
      <c r="C12520" t="s">
        <v>494</v>
      </c>
      <c r="D12520" t="s">
        <v>627</v>
      </c>
      <c r="E12520">
        <v>1991</v>
      </c>
      <c r="F12520">
        <v>168.1489321</v>
      </c>
      <c r="G12520">
        <v>166.54487940000001</v>
      </c>
      <c r="H12520">
        <v>169.70616720000001</v>
      </c>
    </row>
    <row r="12521" spans="1:8" x14ac:dyDescent="0.25">
      <c r="A12521" t="str">
        <f>Height[[#This Row],[ISO]]&amp;Height[[#This Row],[Sex]]&amp;Height[[#This Row],[Year of birth]]</f>
        <v>NRUMen1992</v>
      </c>
      <c r="B12521" t="s">
        <v>123</v>
      </c>
      <c r="C12521" t="s">
        <v>494</v>
      </c>
      <c r="D12521" t="s">
        <v>627</v>
      </c>
      <c r="E12521">
        <v>1992</v>
      </c>
      <c r="F12521">
        <v>168.0854176</v>
      </c>
      <c r="G12521">
        <v>166.3873475</v>
      </c>
      <c r="H12521">
        <v>169.7293784</v>
      </c>
    </row>
    <row r="12522" spans="1:8" x14ac:dyDescent="0.25">
      <c r="A12522" t="str">
        <f>Height[[#This Row],[ISO]]&amp;Height[[#This Row],[Sex]]&amp;Height[[#This Row],[Year of birth]]</f>
        <v>NRUMen1993</v>
      </c>
      <c r="B12522" t="s">
        <v>123</v>
      </c>
      <c r="C12522" t="s">
        <v>494</v>
      </c>
      <c r="D12522" t="s">
        <v>627</v>
      </c>
      <c r="E12522">
        <v>1993</v>
      </c>
      <c r="F12522">
        <v>168.02203180000001</v>
      </c>
      <c r="G12522">
        <v>166.2610516</v>
      </c>
      <c r="H12522">
        <v>169.75185389999999</v>
      </c>
    </row>
    <row r="12523" spans="1:8" x14ac:dyDescent="0.25">
      <c r="A12523" t="str">
        <f>Height[[#This Row],[ISO]]&amp;Height[[#This Row],[Sex]]&amp;Height[[#This Row],[Year of birth]]</f>
        <v>NRUMen1994</v>
      </c>
      <c r="B12523" t="s">
        <v>123</v>
      </c>
      <c r="C12523" t="s">
        <v>494</v>
      </c>
      <c r="D12523" t="s">
        <v>627</v>
      </c>
      <c r="E12523">
        <v>1994</v>
      </c>
      <c r="F12523">
        <v>167.9588425</v>
      </c>
      <c r="G12523">
        <v>166.10132300000001</v>
      </c>
      <c r="H12523">
        <v>169.77248599999999</v>
      </c>
    </row>
    <row r="12524" spans="1:8" x14ac:dyDescent="0.25">
      <c r="A12524" t="str">
        <f>Height[[#This Row],[ISO]]&amp;Height[[#This Row],[Sex]]&amp;Height[[#This Row],[Year of birth]]</f>
        <v>NRUMen1995</v>
      </c>
      <c r="B12524" t="s">
        <v>123</v>
      </c>
      <c r="C12524" t="s">
        <v>494</v>
      </c>
      <c r="D12524" t="s">
        <v>627</v>
      </c>
      <c r="E12524">
        <v>1995</v>
      </c>
      <c r="F12524">
        <v>167.89583010000001</v>
      </c>
      <c r="G12524">
        <v>165.943502</v>
      </c>
      <c r="H12524">
        <v>169.8291366</v>
      </c>
    </row>
    <row r="12525" spans="1:8" x14ac:dyDescent="0.25">
      <c r="A12525" t="str">
        <f>Height[[#This Row],[ISO]]&amp;Height[[#This Row],[Sex]]&amp;Height[[#This Row],[Year of birth]]</f>
        <v>NRUMen1996</v>
      </c>
      <c r="B12525" t="s">
        <v>123</v>
      </c>
      <c r="C12525" t="s">
        <v>494</v>
      </c>
      <c r="D12525" t="s">
        <v>627</v>
      </c>
      <c r="E12525">
        <v>1996</v>
      </c>
      <c r="F12525">
        <v>167.83248230000001</v>
      </c>
      <c r="G12525">
        <v>165.7928666</v>
      </c>
      <c r="H12525">
        <v>169.83675819999999</v>
      </c>
    </row>
    <row r="12526" spans="1:8" x14ac:dyDescent="0.25">
      <c r="A12526" t="str">
        <f>Height[[#This Row],[ISO]]&amp;Height[[#This Row],[Sex]]&amp;Height[[#This Row],[Year of birth]]</f>
        <v>NPLMen1896</v>
      </c>
      <c r="B12526" t="s">
        <v>122</v>
      </c>
      <c r="C12526" t="s">
        <v>493</v>
      </c>
      <c r="D12526" t="s">
        <v>627</v>
      </c>
      <c r="E12526">
        <v>1896</v>
      </c>
      <c r="F12526">
        <v>157.5519113</v>
      </c>
      <c r="G12526">
        <v>153.180879</v>
      </c>
      <c r="H12526">
        <v>161.8093781</v>
      </c>
    </row>
    <row r="12527" spans="1:8" x14ac:dyDescent="0.25">
      <c r="A12527" t="str">
        <f>Height[[#This Row],[ISO]]&amp;Height[[#This Row],[Sex]]&amp;Height[[#This Row],[Year of birth]]</f>
        <v>NPLMen1897</v>
      </c>
      <c r="B12527" t="s">
        <v>122</v>
      </c>
      <c r="C12527" t="s">
        <v>493</v>
      </c>
      <c r="D12527" t="s">
        <v>627</v>
      </c>
      <c r="E12527">
        <v>1897</v>
      </c>
      <c r="F12527">
        <v>157.57748699999999</v>
      </c>
      <c r="G12527">
        <v>153.3440129</v>
      </c>
      <c r="H12527">
        <v>161.700434</v>
      </c>
    </row>
    <row r="12528" spans="1:8" x14ac:dyDescent="0.25">
      <c r="A12528" t="str">
        <f>Height[[#This Row],[ISO]]&amp;Height[[#This Row],[Sex]]&amp;Height[[#This Row],[Year of birth]]</f>
        <v>NPLMen1898</v>
      </c>
      <c r="B12528" t="s">
        <v>122</v>
      </c>
      <c r="C12528" t="s">
        <v>493</v>
      </c>
      <c r="D12528" t="s">
        <v>627</v>
      </c>
      <c r="E12528">
        <v>1898</v>
      </c>
      <c r="F12528">
        <v>157.60331650000001</v>
      </c>
      <c r="G12528">
        <v>153.521987</v>
      </c>
      <c r="H12528">
        <v>161.59316340000001</v>
      </c>
    </row>
    <row r="12529" spans="1:8" x14ac:dyDescent="0.25">
      <c r="A12529" t="str">
        <f>Height[[#This Row],[ISO]]&amp;Height[[#This Row],[Sex]]&amp;Height[[#This Row],[Year of birth]]</f>
        <v>NPLMen1899</v>
      </c>
      <c r="B12529" t="s">
        <v>122</v>
      </c>
      <c r="C12529" t="s">
        <v>493</v>
      </c>
      <c r="D12529" t="s">
        <v>627</v>
      </c>
      <c r="E12529">
        <v>1899</v>
      </c>
      <c r="F12529">
        <v>157.6295149</v>
      </c>
      <c r="G12529">
        <v>153.6757925</v>
      </c>
      <c r="H12529">
        <v>161.48592110000001</v>
      </c>
    </row>
    <row r="12530" spans="1:8" x14ac:dyDescent="0.25">
      <c r="A12530" t="str">
        <f>Height[[#This Row],[ISO]]&amp;Height[[#This Row],[Sex]]&amp;Height[[#This Row],[Year of birth]]</f>
        <v>NPLMen1900</v>
      </c>
      <c r="B12530" t="s">
        <v>122</v>
      </c>
      <c r="C12530" t="s">
        <v>493</v>
      </c>
      <c r="D12530" t="s">
        <v>627</v>
      </c>
      <c r="E12530">
        <v>1900</v>
      </c>
      <c r="F12530">
        <v>157.65583050000001</v>
      </c>
      <c r="G12530">
        <v>153.88969750000001</v>
      </c>
      <c r="H12530">
        <v>161.3720501</v>
      </c>
    </row>
    <row r="12531" spans="1:8" x14ac:dyDescent="0.25">
      <c r="A12531" t="str">
        <f>Height[[#This Row],[ISO]]&amp;Height[[#This Row],[Sex]]&amp;Height[[#This Row],[Year of birth]]</f>
        <v>NPLMen1901</v>
      </c>
      <c r="B12531" t="s">
        <v>122</v>
      </c>
      <c r="C12531" t="s">
        <v>493</v>
      </c>
      <c r="D12531" t="s">
        <v>627</v>
      </c>
      <c r="E12531">
        <v>1901</v>
      </c>
      <c r="F12531">
        <v>157.682231</v>
      </c>
      <c r="G12531">
        <v>154.03705909999999</v>
      </c>
      <c r="H12531">
        <v>161.25682420000001</v>
      </c>
    </row>
    <row r="12532" spans="1:8" x14ac:dyDescent="0.25">
      <c r="A12532" t="str">
        <f>Height[[#This Row],[ISO]]&amp;Height[[#This Row],[Sex]]&amp;Height[[#This Row],[Year of birth]]</f>
        <v>NPLMen1902</v>
      </c>
      <c r="B12532" t="s">
        <v>122</v>
      </c>
      <c r="C12532" t="s">
        <v>493</v>
      </c>
      <c r="D12532" t="s">
        <v>627</v>
      </c>
      <c r="E12532">
        <v>1902</v>
      </c>
      <c r="F12532">
        <v>157.70920169999999</v>
      </c>
      <c r="G12532">
        <v>154.1967539</v>
      </c>
      <c r="H12532">
        <v>161.17239409999999</v>
      </c>
    </row>
    <row r="12533" spans="1:8" x14ac:dyDescent="0.25">
      <c r="A12533" t="str">
        <f>Height[[#This Row],[ISO]]&amp;Height[[#This Row],[Sex]]&amp;Height[[#This Row],[Year of birth]]</f>
        <v>NPLMen1903</v>
      </c>
      <c r="B12533" t="s">
        <v>122</v>
      </c>
      <c r="C12533" t="s">
        <v>493</v>
      </c>
      <c r="D12533" t="s">
        <v>627</v>
      </c>
      <c r="E12533">
        <v>1903</v>
      </c>
      <c r="F12533">
        <v>157.7361894</v>
      </c>
      <c r="G12533">
        <v>154.31733360000001</v>
      </c>
      <c r="H12533">
        <v>161.07355580000001</v>
      </c>
    </row>
    <row r="12534" spans="1:8" x14ac:dyDescent="0.25">
      <c r="A12534" t="str">
        <f>Height[[#This Row],[ISO]]&amp;Height[[#This Row],[Sex]]&amp;Height[[#This Row],[Year of birth]]</f>
        <v>NPLMen1904</v>
      </c>
      <c r="B12534" t="s">
        <v>122</v>
      </c>
      <c r="C12534" t="s">
        <v>493</v>
      </c>
      <c r="D12534" t="s">
        <v>627</v>
      </c>
      <c r="E12534">
        <v>1904</v>
      </c>
      <c r="F12534">
        <v>157.76307550000001</v>
      </c>
      <c r="G12534">
        <v>154.46039099999999</v>
      </c>
      <c r="H12534">
        <v>160.9963065</v>
      </c>
    </row>
    <row r="12535" spans="1:8" x14ac:dyDescent="0.25">
      <c r="A12535" t="str">
        <f>Height[[#This Row],[ISO]]&amp;Height[[#This Row],[Sex]]&amp;Height[[#This Row],[Year of birth]]</f>
        <v>NPLMen1905</v>
      </c>
      <c r="B12535" t="s">
        <v>122</v>
      </c>
      <c r="C12535" t="s">
        <v>493</v>
      </c>
      <c r="D12535" t="s">
        <v>627</v>
      </c>
      <c r="E12535">
        <v>1905</v>
      </c>
      <c r="F12535">
        <v>157.7901091</v>
      </c>
      <c r="G12535">
        <v>154.5963352</v>
      </c>
      <c r="H12535">
        <v>160.94155599999999</v>
      </c>
    </row>
    <row r="12536" spans="1:8" x14ac:dyDescent="0.25">
      <c r="A12536" t="str">
        <f>Height[[#This Row],[ISO]]&amp;Height[[#This Row],[Sex]]&amp;Height[[#This Row],[Year of birth]]</f>
        <v>NPLMen1906</v>
      </c>
      <c r="B12536" t="s">
        <v>122</v>
      </c>
      <c r="C12536" t="s">
        <v>493</v>
      </c>
      <c r="D12536" t="s">
        <v>627</v>
      </c>
      <c r="E12536">
        <v>1906</v>
      </c>
      <c r="F12536">
        <v>157.8172672</v>
      </c>
      <c r="G12536">
        <v>154.73736790000001</v>
      </c>
      <c r="H12536">
        <v>160.85764739999999</v>
      </c>
    </row>
    <row r="12537" spans="1:8" x14ac:dyDescent="0.25">
      <c r="A12537" t="str">
        <f>Height[[#This Row],[ISO]]&amp;Height[[#This Row],[Sex]]&amp;Height[[#This Row],[Year of birth]]</f>
        <v>NPLMen1907</v>
      </c>
      <c r="B12537" t="s">
        <v>122</v>
      </c>
      <c r="C12537" t="s">
        <v>493</v>
      </c>
      <c r="D12537" t="s">
        <v>627</v>
      </c>
      <c r="E12537">
        <v>1907</v>
      </c>
      <c r="F12537">
        <v>157.84503140000001</v>
      </c>
      <c r="G12537">
        <v>154.87362189999999</v>
      </c>
      <c r="H12537">
        <v>160.76492590000001</v>
      </c>
    </row>
    <row r="12538" spans="1:8" x14ac:dyDescent="0.25">
      <c r="A12538" t="str">
        <f>Height[[#This Row],[ISO]]&amp;Height[[#This Row],[Sex]]&amp;Height[[#This Row],[Year of birth]]</f>
        <v>NPLMen1908</v>
      </c>
      <c r="B12538" t="s">
        <v>122</v>
      </c>
      <c r="C12538" t="s">
        <v>493</v>
      </c>
      <c r="D12538" t="s">
        <v>627</v>
      </c>
      <c r="E12538">
        <v>1908</v>
      </c>
      <c r="F12538">
        <v>157.8739071</v>
      </c>
      <c r="G12538">
        <v>155.01123580000001</v>
      </c>
      <c r="H12538">
        <v>160.671256</v>
      </c>
    </row>
    <row r="12539" spans="1:8" x14ac:dyDescent="0.25">
      <c r="A12539" t="str">
        <f>Height[[#This Row],[ISO]]&amp;Height[[#This Row],[Sex]]&amp;Height[[#This Row],[Year of birth]]</f>
        <v>NPLMen1909</v>
      </c>
      <c r="B12539" t="s">
        <v>122</v>
      </c>
      <c r="C12539" t="s">
        <v>493</v>
      </c>
      <c r="D12539" t="s">
        <v>627</v>
      </c>
      <c r="E12539">
        <v>1909</v>
      </c>
      <c r="F12539">
        <v>157.904033</v>
      </c>
      <c r="G12539">
        <v>155.15370659999999</v>
      </c>
      <c r="H12539">
        <v>160.6225603</v>
      </c>
    </row>
    <row r="12540" spans="1:8" x14ac:dyDescent="0.25">
      <c r="A12540" t="str">
        <f>Height[[#This Row],[ISO]]&amp;Height[[#This Row],[Sex]]&amp;Height[[#This Row],[Year of birth]]</f>
        <v>NPLMen1910</v>
      </c>
      <c r="B12540" t="s">
        <v>122</v>
      </c>
      <c r="C12540" t="s">
        <v>493</v>
      </c>
      <c r="D12540" t="s">
        <v>627</v>
      </c>
      <c r="E12540">
        <v>1910</v>
      </c>
      <c r="F12540">
        <v>157.93576780000001</v>
      </c>
      <c r="G12540">
        <v>155.29735880000001</v>
      </c>
      <c r="H12540">
        <v>160.5676187</v>
      </c>
    </row>
    <row r="12541" spans="1:8" x14ac:dyDescent="0.25">
      <c r="A12541" t="str">
        <f>Height[[#This Row],[ISO]]&amp;Height[[#This Row],[Sex]]&amp;Height[[#This Row],[Year of birth]]</f>
        <v>NPLMen1911</v>
      </c>
      <c r="B12541" t="s">
        <v>122</v>
      </c>
      <c r="C12541" t="s">
        <v>493</v>
      </c>
      <c r="D12541" t="s">
        <v>627</v>
      </c>
      <c r="E12541">
        <v>1911</v>
      </c>
      <c r="F12541">
        <v>157.9705534</v>
      </c>
      <c r="G12541">
        <v>155.4230488</v>
      </c>
      <c r="H12541">
        <v>160.5112633</v>
      </c>
    </row>
    <row r="12542" spans="1:8" x14ac:dyDescent="0.25">
      <c r="A12542" t="str">
        <f>Height[[#This Row],[ISO]]&amp;Height[[#This Row],[Sex]]&amp;Height[[#This Row],[Year of birth]]</f>
        <v>NPLMen1912</v>
      </c>
      <c r="B12542" t="s">
        <v>122</v>
      </c>
      <c r="C12542" t="s">
        <v>493</v>
      </c>
      <c r="D12542" t="s">
        <v>627</v>
      </c>
      <c r="E12542">
        <v>1912</v>
      </c>
      <c r="F12542">
        <v>158.0082985</v>
      </c>
      <c r="G12542">
        <v>155.57066879999999</v>
      </c>
      <c r="H12542">
        <v>160.44927860000001</v>
      </c>
    </row>
    <row r="12543" spans="1:8" x14ac:dyDescent="0.25">
      <c r="A12543" t="str">
        <f>Height[[#This Row],[ISO]]&amp;Height[[#This Row],[Sex]]&amp;Height[[#This Row],[Year of birth]]</f>
        <v>NPLMen1913</v>
      </c>
      <c r="B12543" t="s">
        <v>122</v>
      </c>
      <c r="C12543" t="s">
        <v>493</v>
      </c>
      <c r="D12543" t="s">
        <v>627</v>
      </c>
      <c r="E12543">
        <v>1913</v>
      </c>
      <c r="F12543">
        <v>158.0488397</v>
      </c>
      <c r="G12543">
        <v>155.710847</v>
      </c>
      <c r="H12543">
        <v>160.39119679999999</v>
      </c>
    </row>
    <row r="12544" spans="1:8" x14ac:dyDescent="0.25">
      <c r="A12544" t="str">
        <f>Height[[#This Row],[ISO]]&amp;Height[[#This Row],[Sex]]&amp;Height[[#This Row],[Year of birth]]</f>
        <v>NPLMen1914</v>
      </c>
      <c r="B12544" t="s">
        <v>122</v>
      </c>
      <c r="C12544" t="s">
        <v>493</v>
      </c>
      <c r="D12544" t="s">
        <v>627</v>
      </c>
      <c r="E12544">
        <v>1914</v>
      </c>
      <c r="F12544">
        <v>158.09187309999999</v>
      </c>
      <c r="G12544">
        <v>155.8398013</v>
      </c>
      <c r="H12544">
        <v>160.34062710000001</v>
      </c>
    </row>
    <row r="12545" spans="1:8" x14ac:dyDescent="0.25">
      <c r="A12545" t="str">
        <f>Height[[#This Row],[ISO]]&amp;Height[[#This Row],[Sex]]&amp;Height[[#This Row],[Year of birth]]</f>
        <v>NPLMen1915</v>
      </c>
      <c r="B12545" t="s">
        <v>122</v>
      </c>
      <c r="C12545" t="s">
        <v>493</v>
      </c>
      <c r="D12545" t="s">
        <v>627</v>
      </c>
      <c r="E12545">
        <v>1915</v>
      </c>
      <c r="F12545">
        <v>158.13778360000001</v>
      </c>
      <c r="G12545">
        <v>155.96662509999999</v>
      </c>
      <c r="H12545">
        <v>160.29220939999999</v>
      </c>
    </row>
    <row r="12546" spans="1:8" x14ac:dyDescent="0.25">
      <c r="A12546" t="str">
        <f>Height[[#This Row],[ISO]]&amp;Height[[#This Row],[Sex]]&amp;Height[[#This Row],[Year of birth]]</f>
        <v>NPLMen1916</v>
      </c>
      <c r="B12546" t="s">
        <v>122</v>
      </c>
      <c r="C12546" t="s">
        <v>493</v>
      </c>
      <c r="D12546" t="s">
        <v>627</v>
      </c>
      <c r="E12546">
        <v>1916</v>
      </c>
      <c r="F12546">
        <v>158.18633070000001</v>
      </c>
      <c r="G12546">
        <v>156.0873182</v>
      </c>
      <c r="H12546">
        <v>160.2712382</v>
      </c>
    </row>
    <row r="12547" spans="1:8" x14ac:dyDescent="0.25">
      <c r="A12547" t="str">
        <f>Height[[#This Row],[ISO]]&amp;Height[[#This Row],[Sex]]&amp;Height[[#This Row],[Year of birth]]</f>
        <v>NPLMen1917</v>
      </c>
      <c r="B12547" t="s">
        <v>122</v>
      </c>
      <c r="C12547" t="s">
        <v>493</v>
      </c>
      <c r="D12547" t="s">
        <v>627</v>
      </c>
      <c r="E12547">
        <v>1917</v>
      </c>
      <c r="F12547">
        <v>158.237538</v>
      </c>
      <c r="G12547">
        <v>156.21870390000001</v>
      </c>
      <c r="H12547">
        <v>160.26994780000001</v>
      </c>
    </row>
    <row r="12548" spans="1:8" x14ac:dyDescent="0.25">
      <c r="A12548" t="str">
        <f>Height[[#This Row],[ISO]]&amp;Height[[#This Row],[Sex]]&amp;Height[[#This Row],[Year of birth]]</f>
        <v>NPLMen1918</v>
      </c>
      <c r="B12548" t="s">
        <v>122</v>
      </c>
      <c r="C12548" t="s">
        <v>493</v>
      </c>
      <c r="D12548" t="s">
        <v>627</v>
      </c>
      <c r="E12548">
        <v>1918</v>
      </c>
      <c r="F12548">
        <v>158.29098010000001</v>
      </c>
      <c r="G12548">
        <v>156.34335179999999</v>
      </c>
      <c r="H12548">
        <v>160.25093580000001</v>
      </c>
    </row>
    <row r="12549" spans="1:8" x14ac:dyDescent="0.25">
      <c r="A12549" t="str">
        <f>Height[[#This Row],[ISO]]&amp;Height[[#This Row],[Sex]]&amp;Height[[#This Row],[Year of birth]]</f>
        <v>NPLMen1919</v>
      </c>
      <c r="B12549" t="s">
        <v>122</v>
      </c>
      <c r="C12549" t="s">
        <v>493</v>
      </c>
      <c r="D12549" t="s">
        <v>627</v>
      </c>
      <c r="E12549">
        <v>1919</v>
      </c>
      <c r="F12549">
        <v>158.3460182</v>
      </c>
      <c r="G12549">
        <v>156.44046349999999</v>
      </c>
      <c r="H12549">
        <v>160.22857550000001</v>
      </c>
    </row>
    <row r="12550" spans="1:8" x14ac:dyDescent="0.25">
      <c r="A12550" t="str">
        <f>Height[[#This Row],[ISO]]&amp;Height[[#This Row],[Sex]]&amp;Height[[#This Row],[Year of birth]]</f>
        <v>NPLMen1920</v>
      </c>
      <c r="B12550" t="s">
        <v>122</v>
      </c>
      <c r="C12550" t="s">
        <v>493</v>
      </c>
      <c r="D12550" t="s">
        <v>627</v>
      </c>
      <c r="E12550">
        <v>1920</v>
      </c>
      <c r="F12550">
        <v>158.4019562</v>
      </c>
      <c r="G12550">
        <v>156.561229</v>
      </c>
      <c r="H12550">
        <v>160.21915859999999</v>
      </c>
    </row>
    <row r="12551" spans="1:8" x14ac:dyDescent="0.25">
      <c r="A12551" t="str">
        <f>Height[[#This Row],[ISO]]&amp;Height[[#This Row],[Sex]]&amp;Height[[#This Row],[Year of birth]]</f>
        <v>NPLMen1921</v>
      </c>
      <c r="B12551" t="s">
        <v>122</v>
      </c>
      <c r="C12551" t="s">
        <v>493</v>
      </c>
      <c r="D12551" t="s">
        <v>627</v>
      </c>
      <c r="E12551">
        <v>1921</v>
      </c>
      <c r="F12551">
        <v>158.45846710000001</v>
      </c>
      <c r="G12551">
        <v>156.6689327</v>
      </c>
      <c r="H12551">
        <v>160.2217674</v>
      </c>
    </row>
    <row r="12552" spans="1:8" x14ac:dyDescent="0.25">
      <c r="A12552" t="str">
        <f>Height[[#This Row],[ISO]]&amp;Height[[#This Row],[Sex]]&amp;Height[[#This Row],[Year of birth]]</f>
        <v>NPLMen1922</v>
      </c>
      <c r="B12552" t="s">
        <v>122</v>
      </c>
      <c r="C12552" t="s">
        <v>493</v>
      </c>
      <c r="D12552" t="s">
        <v>627</v>
      </c>
      <c r="E12552">
        <v>1922</v>
      </c>
      <c r="F12552">
        <v>158.5144947</v>
      </c>
      <c r="G12552">
        <v>156.76671809999999</v>
      </c>
      <c r="H12552">
        <v>160.2273332</v>
      </c>
    </row>
    <row r="12553" spans="1:8" x14ac:dyDescent="0.25">
      <c r="A12553" t="str">
        <f>Height[[#This Row],[ISO]]&amp;Height[[#This Row],[Sex]]&amp;Height[[#This Row],[Year of birth]]</f>
        <v>NPLMen1923</v>
      </c>
      <c r="B12553" t="s">
        <v>122</v>
      </c>
      <c r="C12553" t="s">
        <v>493</v>
      </c>
      <c r="D12553" t="s">
        <v>627</v>
      </c>
      <c r="E12553">
        <v>1923</v>
      </c>
      <c r="F12553">
        <v>158.5706074</v>
      </c>
      <c r="G12553">
        <v>156.8905192</v>
      </c>
      <c r="H12553">
        <v>160.23073210000001</v>
      </c>
    </row>
    <row r="12554" spans="1:8" x14ac:dyDescent="0.25">
      <c r="A12554" t="str">
        <f>Height[[#This Row],[ISO]]&amp;Height[[#This Row],[Sex]]&amp;Height[[#This Row],[Year of birth]]</f>
        <v>NPLMen1924</v>
      </c>
      <c r="B12554" t="s">
        <v>122</v>
      </c>
      <c r="C12554" t="s">
        <v>493</v>
      </c>
      <c r="D12554" t="s">
        <v>627</v>
      </c>
      <c r="E12554">
        <v>1924</v>
      </c>
      <c r="F12554">
        <v>158.62759589999999</v>
      </c>
      <c r="G12554">
        <v>156.98965720000001</v>
      </c>
      <c r="H12554">
        <v>160.24470679999999</v>
      </c>
    </row>
    <row r="12555" spans="1:8" x14ac:dyDescent="0.25">
      <c r="A12555" t="str">
        <f>Height[[#This Row],[ISO]]&amp;Height[[#This Row],[Sex]]&amp;Height[[#This Row],[Year of birth]]</f>
        <v>NPLMen1925</v>
      </c>
      <c r="B12555" t="s">
        <v>122</v>
      </c>
      <c r="C12555" t="s">
        <v>493</v>
      </c>
      <c r="D12555" t="s">
        <v>627</v>
      </c>
      <c r="E12555">
        <v>1925</v>
      </c>
      <c r="F12555">
        <v>158.68730400000001</v>
      </c>
      <c r="G12555">
        <v>157.0994542</v>
      </c>
      <c r="H12555">
        <v>160.25716589999999</v>
      </c>
    </row>
    <row r="12556" spans="1:8" x14ac:dyDescent="0.25">
      <c r="A12556" t="str">
        <f>Height[[#This Row],[ISO]]&amp;Height[[#This Row],[Sex]]&amp;Height[[#This Row],[Year of birth]]</f>
        <v>NPLMen1926</v>
      </c>
      <c r="B12556" t="s">
        <v>122</v>
      </c>
      <c r="C12556" t="s">
        <v>493</v>
      </c>
      <c r="D12556" t="s">
        <v>627</v>
      </c>
      <c r="E12556">
        <v>1926</v>
      </c>
      <c r="F12556">
        <v>158.75012179999999</v>
      </c>
      <c r="G12556">
        <v>157.1952416</v>
      </c>
      <c r="H12556">
        <v>160.2787557</v>
      </c>
    </row>
    <row r="12557" spans="1:8" x14ac:dyDescent="0.25">
      <c r="A12557" t="str">
        <f>Height[[#This Row],[ISO]]&amp;Height[[#This Row],[Sex]]&amp;Height[[#This Row],[Year of birth]]</f>
        <v>NPLMen1927</v>
      </c>
      <c r="B12557" t="s">
        <v>122</v>
      </c>
      <c r="C12557" t="s">
        <v>493</v>
      </c>
      <c r="D12557" t="s">
        <v>627</v>
      </c>
      <c r="E12557">
        <v>1927</v>
      </c>
      <c r="F12557">
        <v>158.81725829999999</v>
      </c>
      <c r="G12557">
        <v>157.287172</v>
      </c>
      <c r="H12557">
        <v>160.32498709999999</v>
      </c>
    </row>
    <row r="12558" spans="1:8" x14ac:dyDescent="0.25">
      <c r="A12558" t="str">
        <f>Height[[#This Row],[ISO]]&amp;Height[[#This Row],[Sex]]&amp;Height[[#This Row],[Year of birth]]</f>
        <v>NPLMen1928</v>
      </c>
      <c r="B12558" t="s">
        <v>122</v>
      </c>
      <c r="C12558" t="s">
        <v>493</v>
      </c>
      <c r="D12558" t="s">
        <v>627</v>
      </c>
      <c r="E12558">
        <v>1928</v>
      </c>
      <c r="F12558">
        <v>158.88869</v>
      </c>
      <c r="G12558">
        <v>157.3936368</v>
      </c>
      <c r="H12558">
        <v>160.3684222</v>
      </c>
    </row>
    <row r="12559" spans="1:8" x14ac:dyDescent="0.25">
      <c r="A12559" t="str">
        <f>Height[[#This Row],[ISO]]&amp;Height[[#This Row],[Sex]]&amp;Height[[#This Row],[Year of birth]]</f>
        <v>NPLMen1929</v>
      </c>
      <c r="B12559" t="s">
        <v>122</v>
      </c>
      <c r="C12559" t="s">
        <v>493</v>
      </c>
      <c r="D12559" t="s">
        <v>627</v>
      </c>
      <c r="E12559">
        <v>1929</v>
      </c>
      <c r="F12559">
        <v>158.96394069999999</v>
      </c>
      <c r="G12559">
        <v>157.50631329999999</v>
      </c>
      <c r="H12559">
        <v>160.41403209999999</v>
      </c>
    </row>
    <row r="12560" spans="1:8" x14ac:dyDescent="0.25">
      <c r="A12560" t="str">
        <f>Height[[#This Row],[ISO]]&amp;Height[[#This Row],[Sex]]&amp;Height[[#This Row],[Year of birth]]</f>
        <v>NPLMen1930</v>
      </c>
      <c r="B12560" t="s">
        <v>122</v>
      </c>
      <c r="C12560" t="s">
        <v>493</v>
      </c>
      <c r="D12560" t="s">
        <v>627</v>
      </c>
      <c r="E12560">
        <v>1930</v>
      </c>
      <c r="F12560">
        <v>159.0417152</v>
      </c>
      <c r="G12560">
        <v>157.62553120000001</v>
      </c>
      <c r="H12560">
        <v>160.4547398</v>
      </c>
    </row>
    <row r="12561" spans="1:8" x14ac:dyDescent="0.25">
      <c r="A12561" t="str">
        <f>Height[[#This Row],[ISO]]&amp;Height[[#This Row],[Sex]]&amp;Height[[#This Row],[Year of birth]]</f>
        <v>NPLMen1931</v>
      </c>
      <c r="B12561" t="s">
        <v>122</v>
      </c>
      <c r="C12561" t="s">
        <v>493</v>
      </c>
      <c r="D12561" t="s">
        <v>627</v>
      </c>
      <c r="E12561">
        <v>1931</v>
      </c>
      <c r="F12561">
        <v>159.12093139999999</v>
      </c>
      <c r="G12561">
        <v>157.72059609999999</v>
      </c>
      <c r="H12561">
        <v>160.50450369999999</v>
      </c>
    </row>
    <row r="12562" spans="1:8" x14ac:dyDescent="0.25">
      <c r="A12562" t="str">
        <f>Height[[#This Row],[ISO]]&amp;Height[[#This Row],[Sex]]&amp;Height[[#This Row],[Year of birth]]</f>
        <v>NPLMen1932</v>
      </c>
      <c r="B12562" t="s">
        <v>122</v>
      </c>
      <c r="C12562" t="s">
        <v>493</v>
      </c>
      <c r="D12562" t="s">
        <v>627</v>
      </c>
      <c r="E12562">
        <v>1932</v>
      </c>
      <c r="F12562">
        <v>159.20063250000001</v>
      </c>
      <c r="G12562">
        <v>157.83967290000001</v>
      </c>
      <c r="H12562">
        <v>160.5606999</v>
      </c>
    </row>
    <row r="12563" spans="1:8" x14ac:dyDescent="0.25">
      <c r="A12563" t="str">
        <f>Height[[#This Row],[ISO]]&amp;Height[[#This Row],[Sex]]&amp;Height[[#This Row],[Year of birth]]</f>
        <v>NPLMen1933</v>
      </c>
      <c r="B12563" t="s">
        <v>122</v>
      </c>
      <c r="C12563" t="s">
        <v>493</v>
      </c>
      <c r="D12563" t="s">
        <v>627</v>
      </c>
      <c r="E12563">
        <v>1933</v>
      </c>
      <c r="F12563">
        <v>159.28049659999999</v>
      </c>
      <c r="G12563">
        <v>157.9469776</v>
      </c>
      <c r="H12563">
        <v>160.61399560000001</v>
      </c>
    </row>
    <row r="12564" spans="1:8" x14ac:dyDescent="0.25">
      <c r="A12564" t="str">
        <f>Height[[#This Row],[ISO]]&amp;Height[[#This Row],[Sex]]&amp;Height[[#This Row],[Year of birth]]</f>
        <v>NPLMen1934</v>
      </c>
      <c r="B12564" t="s">
        <v>122</v>
      </c>
      <c r="C12564" t="s">
        <v>493</v>
      </c>
      <c r="D12564" t="s">
        <v>627</v>
      </c>
      <c r="E12564">
        <v>1934</v>
      </c>
      <c r="F12564">
        <v>159.36124749999999</v>
      </c>
      <c r="G12564">
        <v>158.05174740000001</v>
      </c>
      <c r="H12564">
        <v>160.65730379999999</v>
      </c>
    </row>
    <row r="12565" spans="1:8" x14ac:dyDescent="0.25">
      <c r="A12565" t="str">
        <f>Height[[#This Row],[ISO]]&amp;Height[[#This Row],[Sex]]&amp;Height[[#This Row],[Year of birth]]</f>
        <v>NPLMen1935</v>
      </c>
      <c r="B12565" t="s">
        <v>122</v>
      </c>
      <c r="C12565" t="s">
        <v>493</v>
      </c>
      <c r="D12565" t="s">
        <v>627</v>
      </c>
      <c r="E12565">
        <v>1935</v>
      </c>
      <c r="F12565">
        <v>159.4429284</v>
      </c>
      <c r="G12565">
        <v>158.15061979999999</v>
      </c>
      <c r="H12565">
        <v>160.7174426</v>
      </c>
    </row>
    <row r="12566" spans="1:8" x14ac:dyDescent="0.25">
      <c r="A12566" t="str">
        <f>Height[[#This Row],[ISO]]&amp;Height[[#This Row],[Sex]]&amp;Height[[#This Row],[Year of birth]]</f>
        <v>NPLMen1936</v>
      </c>
      <c r="B12566" t="s">
        <v>122</v>
      </c>
      <c r="C12566" t="s">
        <v>493</v>
      </c>
      <c r="D12566" t="s">
        <v>627</v>
      </c>
      <c r="E12566">
        <v>1936</v>
      </c>
      <c r="F12566">
        <v>159.52482169999999</v>
      </c>
      <c r="G12566">
        <v>158.25472930000001</v>
      </c>
      <c r="H12566">
        <v>160.79821459999999</v>
      </c>
    </row>
    <row r="12567" spans="1:8" x14ac:dyDescent="0.25">
      <c r="A12567" t="str">
        <f>Height[[#This Row],[ISO]]&amp;Height[[#This Row],[Sex]]&amp;Height[[#This Row],[Year of birth]]</f>
        <v>NPLMen1937</v>
      </c>
      <c r="B12567" t="s">
        <v>122</v>
      </c>
      <c r="C12567" t="s">
        <v>493</v>
      </c>
      <c r="D12567" t="s">
        <v>627</v>
      </c>
      <c r="E12567">
        <v>1937</v>
      </c>
      <c r="F12567">
        <v>159.6069703</v>
      </c>
      <c r="G12567">
        <v>158.35687949999999</v>
      </c>
      <c r="H12567">
        <v>160.85813959999999</v>
      </c>
    </row>
    <row r="12568" spans="1:8" x14ac:dyDescent="0.25">
      <c r="A12568" t="str">
        <f>Height[[#This Row],[ISO]]&amp;Height[[#This Row],[Sex]]&amp;Height[[#This Row],[Year of birth]]</f>
        <v>NPLMen1938</v>
      </c>
      <c r="B12568" t="s">
        <v>122</v>
      </c>
      <c r="C12568" t="s">
        <v>493</v>
      </c>
      <c r="D12568" t="s">
        <v>627</v>
      </c>
      <c r="E12568">
        <v>1938</v>
      </c>
      <c r="F12568">
        <v>159.68928740000001</v>
      </c>
      <c r="G12568">
        <v>158.4590972</v>
      </c>
      <c r="H12568">
        <v>160.92669330000001</v>
      </c>
    </row>
    <row r="12569" spans="1:8" x14ac:dyDescent="0.25">
      <c r="A12569" t="str">
        <f>Height[[#This Row],[ISO]]&amp;Height[[#This Row],[Sex]]&amp;Height[[#This Row],[Year of birth]]</f>
        <v>NPLMen1939</v>
      </c>
      <c r="B12569" t="s">
        <v>122</v>
      </c>
      <c r="C12569" t="s">
        <v>493</v>
      </c>
      <c r="D12569" t="s">
        <v>627</v>
      </c>
      <c r="E12569">
        <v>1939</v>
      </c>
      <c r="F12569">
        <v>159.7711376</v>
      </c>
      <c r="G12569">
        <v>158.5426009</v>
      </c>
      <c r="H12569">
        <v>160.98909</v>
      </c>
    </row>
    <row r="12570" spans="1:8" x14ac:dyDescent="0.25">
      <c r="A12570" t="str">
        <f>Height[[#This Row],[ISO]]&amp;Height[[#This Row],[Sex]]&amp;Height[[#This Row],[Year of birth]]</f>
        <v>NPLMen1940</v>
      </c>
      <c r="B12570" t="s">
        <v>122</v>
      </c>
      <c r="C12570" t="s">
        <v>493</v>
      </c>
      <c r="D12570" t="s">
        <v>627</v>
      </c>
      <c r="E12570">
        <v>1940</v>
      </c>
      <c r="F12570">
        <v>159.85245180000001</v>
      </c>
      <c r="G12570">
        <v>158.63302469999999</v>
      </c>
      <c r="H12570">
        <v>161.06489769999999</v>
      </c>
    </row>
    <row r="12571" spans="1:8" x14ac:dyDescent="0.25">
      <c r="A12571" t="str">
        <f>Height[[#This Row],[ISO]]&amp;Height[[#This Row],[Sex]]&amp;Height[[#This Row],[Year of birth]]</f>
        <v>NPLMen1941</v>
      </c>
      <c r="B12571" t="s">
        <v>122</v>
      </c>
      <c r="C12571" t="s">
        <v>493</v>
      </c>
      <c r="D12571" t="s">
        <v>627</v>
      </c>
      <c r="E12571">
        <v>1941</v>
      </c>
      <c r="F12571">
        <v>159.93465649999999</v>
      </c>
      <c r="G12571">
        <v>158.73144020000001</v>
      </c>
      <c r="H12571">
        <v>161.13858250000001</v>
      </c>
    </row>
    <row r="12572" spans="1:8" x14ac:dyDescent="0.25">
      <c r="A12572" t="str">
        <f>Height[[#This Row],[ISO]]&amp;Height[[#This Row],[Sex]]&amp;Height[[#This Row],[Year of birth]]</f>
        <v>NPLMen1942</v>
      </c>
      <c r="B12572" t="s">
        <v>122</v>
      </c>
      <c r="C12572" t="s">
        <v>493</v>
      </c>
      <c r="D12572" t="s">
        <v>627</v>
      </c>
      <c r="E12572">
        <v>1942</v>
      </c>
      <c r="F12572">
        <v>160.0193012</v>
      </c>
      <c r="G12572">
        <v>158.82937089999999</v>
      </c>
      <c r="H12572">
        <v>161.20241189999999</v>
      </c>
    </row>
    <row r="12573" spans="1:8" x14ac:dyDescent="0.25">
      <c r="A12573" t="str">
        <f>Height[[#This Row],[ISO]]&amp;Height[[#This Row],[Sex]]&amp;Height[[#This Row],[Year of birth]]</f>
        <v>NPLMen1943</v>
      </c>
      <c r="B12573" t="s">
        <v>122</v>
      </c>
      <c r="C12573" t="s">
        <v>493</v>
      </c>
      <c r="D12573" t="s">
        <v>627</v>
      </c>
      <c r="E12573">
        <v>1943</v>
      </c>
      <c r="F12573">
        <v>160.10827169999999</v>
      </c>
      <c r="G12573">
        <v>158.93803059999999</v>
      </c>
      <c r="H12573">
        <v>161.2883751</v>
      </c>
    </row>
    <row r="12574" spans="1:8" x14ac:dyDescent="0.25">
      <c r="A12574" t="str">
        <f>Height[[#This Row],[ISO]]&amp;Height[[#This Row],[Sex]]&amp;Height[[#This Row],[Year of birth]]</f>
        <v>NPLMen1944</v>
      </c>
      <c r="B12574" t="s">
        <v>122</v>
      </c>
      <c r="C12574" t="s">
        <v>493</v>
      </c>
      <c r="D12574" t="s">
        <v>627</v>
      </c>
      <c r="E12574">
        <v>1944</v>
      </c>
      <c r="F12574">
        <v>160.20157990000001</v>
      </c>
      <c r="G12574">
        <v>159.04791969999999</v>
      </c>
      <c r="H12574">
        <v>161.36631310000001</v>
      </c>
    </row>
    <row r="12575" spans="1:8" x14ac:dyDescent="0.25">
      <c r="A12575" t="str">
        <f>Height[[#This Row],[ISO]]&amp;Height[[#This Row],[Sex]]&amp;Height[[#This Row],[Year of birth]]</f>
        <v>NPLMen1945</v>
      </c>
      <c r="B12575" t="s">
        <v>122</v>
      </c>
      <c r="C12575" t="s">
        <v>493</v>
      </c>
      <c r="D12575" t="s">
        <v>627</v>
      </c>
      <c r="E12575">
        <v>1945</v>
      </c>
      <c r="F12575">
        <v>160.29910100000001</v>
      </c>
      <c r="G12575">
        <v>159.1595547</v>
      </c>
      <c r="H12575">
        <v>161.446245</v>
      </c>
    </row>
    <row r="12576" spans="1:8" x14ac:dyDescent="0.25">
      <c r="A12576" t="str">
        <f>Height[[#This Row],[ISO]]&amp;Height[[#This Row],[Sex]]&amp;Height[[#This Row],[Year of birth]]</f>
        <v>NPLMen1946</v>
      </c>
      <c r="B12576" t="s">
        <v>122</v>
      </c>
      <c r="C12576" t="s">
        <v>493</v>
      </c>
      <c r="D12576" t="s">
        <v>627</v>
      </c>
      <c r="E12576">
        <v>1946</v>
      </c>
      <c r="F12576">
        <v>160.40051360000001</v>
      </c>
      <c r="G12576">
        <v>159.2713651</v>
      </c>
      <c r="H12576">
        <v>161.5556125</v>
      </c>
    </row>
    <row r="12577" spans="1:8" x14ac:dyDescent="0.25">
      <c r="A12577" t="str">
        <f>Height[[#This Row],[ISO]]&amp;Height[[#This Row],[Sex]]&amp;Height[[#This Row],[Year of birth]]</f>
        <v>NPLMen1947</v>
      </c>
      <c r="B12577" t="s">
        <v>122</v>
      </c>
      <c r="C12577" t="s">
        <v>493</v>
      </c>
      <c r="D12577" t="s">
        <v>627</v>
      </c>
      <c r="E12577">
        <v>1947</v>
      </c>
      <c r="F12577">
        <v>160.5045523</v>
      </c>
      <c r="G12577">
        <v>159.380302</v>
      </c>
      <c r="H12577">
        <v>161.6592292</v>
      </c>
    </row>
    <row r="12578" spans="1:8" x14ac:dyDescent="0.25">
      <c r="A12578" t="str">
        <f>Height[[#This Row],[ISO]]&amp;Height[[#This Row],[Sex]]&amp;Height[[#This Row],[Year of birth]]</f>
        <v>NPLMen1948</v>
      </c>
      <c r="B12578" t="s">
        <v>122</v>
      </c>
      <c r="C12578" t="s">
        <v>493</v>
      </c>
      <c r="D12578" t="s">
        <v>627</v>
      </c>
      <c r="E12578">
        <v>1948</v>
      </c>
      <c r="F12578">
        <v>160.6101634</v>
      </c>
      <c r="G12578">
        <v>159.49203679999999</v>
      </c>
      <c r="H12578">
        <v>161.75797170000001</v>
      </c>
    </row>
    <row r="12579" spans="1:8" x14ac:dyDescent="0.25">
      <c r="A12579" t="str">
        <f>Height[[#This Row],[ISO]]&amp;Height[[#This Row],[Sex]]&amp;Height[[#This Row],[Year of birth]]</f>
        <v>NPLMen1949</v>
      </c>
      <c r="B12579" t="s">
        <v>122</v>
      </c>
      <c r="C12579" t="s">
        <v>493</v>
      </c>
      <c r="D12579" t="s">
        <v>627</v>
      </c>
      <c r="E12579">
        <v>1949</v>
      </c>
      <c r="F12579">
        <v>160.715937</v>
      </c>
      <c r="G12579">
        <v>159.61008820000001</v>
      </c>
      <c r="H12579">
        <v>161.8642309</v>
      </c>
    </row>
    <row r="12580" spans="1:8" x14ac:dyDescent="0.25">
      <c r="A12580" t="str">
        <f>Height[[#This Row],[ISO]]&amp;Height[[#This Row],[Sex]]&amp;Height[[#This Row],[Year of birth]]</f>
        <v>NPLMen1950</v>
      </c>
      <c r="B12580" t="s">
        <v>122</v>
      </c>
      <c r="C12580" t="s">
        <v>493</v>
      </c>
      <c r="D12580" t="s">
        <v>627</v>
      </c>
      <c r="E12580">
        <v>1950</v>
      </c>
      <c r="F12580">
        <v>160.8205796</v>
      </c>
      <c r="G12580">
        <v>159.71794489999999</v>
      </c>
      <c r="H12580">
        <v>161.9711805</v>
      </c>
    </row>
    <row r="12581" spans="1:8" x14ac:dyDescent="0.25">
      <c r="A12581" t="str">
        <f>Height[[#This Row],[ISO]]&amp;Height[[#This Row],[Sex]]&amp;Height[[#This Row],[Year of birth]]</f>
        <v>NPLMen1951</v>
      </c>
      <c r="B12581" t="s">
        <v>122</v>
      </c>
      <c r="C12581" t="s">
        <v>493</v>
      </c>
      <c r="D12581" t="s">
        <v>627</v>
      </c>
      <c r="E12581">
        <v>1951</v>
      </c>
      <c r="F12581">
        <v>160.92272829999999</v>
      </c>
      <c r="G12581">
        <v>159.82266540000001</v>
      </c>
      <c r="H12581">
        <v>162.06820010000001</v>
      </c>
    </row>
    <row r="12582" spans="1:8" x14ac:dyDescent="0.25">
      <c r="A12582" t="str">
        <f>Height[[#This Row],[ISO]]&amp;Height[[#This Row],[Sex]]&amp;Height[[#This Row],[Year of birth]]</f>
        <v>NPLMen1952</v>
      </c>
      <c r="B12582" t="s">
        <v>122</v>
      </c>
      <c r="C12582" t="s">
        <v>493</v>
      </c>
      <c r="D12582" t="s">
        <v>627</v>
      </c>
      <c r="E12582">
        <v>1952</v>
      </c>
      <c r="F12582">
        <v>161.021432</v>
      </c>
      <c r="G12582">
        <v>159.9230579</v>
      </c>
      <c r="H12582">
        <v>162.15530709999999</v>
      </c>
    </row>
    <row r="12583" spans="1:8" x14ac:dyDescent="0.25">
      <c r="A12583" t="str">
        <f>Height[[#This Row],[ISO]]&amp;Height[[#This Row],[Sex]]&amp;Height[[#This Row],[Year of birth]]</f>
        <v>NPLMen1953</v>
      </c>
      <c r="B12583" t="s">
        <v>122</v>
      </c>
      <c r="C12583" t="s">
        <v>493</v>
      </c>
      <c r="D12583" t="s">
        <v>627</v>
      </c>
      <c r="E12583">
        <v>1953</v>
      </c>
      <c r="F12583">
        <v>161.11605220000001</v>
      </c>
      <c r="G12583">
        <v>160.02256560000001</v>
      </c>
      <c r="H12583">
        <v>162.24284950000001</v>
      </c>
    </row>
    <row r="12584" spans="1:8" x14ac:dyDescent="0.25">
      <c r="A12584" t="str">
        <f>Height[[#This Row],[ISO]]&amp;Height[[#This Row],[Sex]]&amp;Height[[#This Row],[Year of birth]]</f>
        <v>NPLMen1954</v>
      </c>
      <c r="B12584" t="s">
        <v>122</v>
      </c>
      <c r="C12584" t="s">
        <v>493</v>
      </c>
      <c r="D12584" t="s">
        <v>627</v>
      </c>
      <c r="E12584">
        <v>1954</v>
      </c>
      <c r="F12584">
        <v>161.2062598</v>
      </c>
      <c r="G12584">
        <v>160.12070890000001</v>
      </c>
      <c r="H12584">
        <v>162.33698799999999</v>
      </c>
    </row>
    <row r="12585" spans="1:8" x14ac:dyDescent="0.25">
      <c r="A12585" t="str">
        <f>Height[[#This Row],[ISO]]&amp;Height[[#This Row],[Sex]]&amp;Height[[#This Row],[Year of birth]]</f>
        <v>NPLMen1955</v>
      </c>
      <c r="B12585" t="s">
        <v>122</v>
      </c>
      <c r="C12585" t="s">
        <v>493</v>
      </c>
      <c r="D12585" t="s">
        <v>627</v>
      </c>
      <c r="E12585">
        <v>1955</v>
      </c>
      <c r="F12585">
        <v>161.2918315</v>
      </c>
      <c r="G12585">
        <v>160.20244930000001</v>
      </c>
      <c r="H12585">
        <v>162.4124478</v>
      </c>
    </row>
    <row r="12586" spans="1:8" x14ac:dyDescent="0.25">
      <c r="A12586" t="str">
        <f>Height[[#This Row],[ISO]]&amp;Height[[#This Row],[Sex]]&amp;Height[[#This Row],[Year of birth]]</f>
        <v>NPLMen1956</v>
      </c>
      <c r="B12586" t="s">
        <v>122</v>
      </c>
      <c r="C12586" t="s">
        <v>493</v>
      </c>
      <c r="D12586" t="s">
        <v>627</v>
      </c>
      <c r="E12586">
        <v>1956</v>
      </c>
      <c r="F12586">
        <v>161.37336859999999</v>
      </c>
      <c r="G12586">
        <v>160.28678350000001</v>
      </c>
      <c r="H12586">
        <v>162.49147930000001</v>
      </c>
    </row>
    <row r="12587" spans="1:8" x14ac:dyDescent="0.25">
      <c r="A12587" t="str">
        <f>Height[[#This Row],[ISO]]&amp;Height[[#This Row],[Sex]]&amp;Height[[#This Row],[Year of birth]]</f>
        <v>NPLMen1957</v>
      </c>
      <c r="B12587" t="s">
        <v>122</v>
      </c>
      <c r="C12587" t="s">
        <v>493</v>
      </c>
      <c r="D12587" t="s">
        <v>627</v>
      </c>
      <c r="E12587">
        <v>1957</v>
      </c>
      <c r="F12587">
        <v>161.45286770000001</v>
      </c>
      <c r="G12587">
        <v>160.3675886</v>
      </c>
      <c r="H12587">
        <v>162.56607829999999</v>
      </c>
    </row>
    <row r="12588" spans="1:8" x14ac:dyDescent="0.25">
      <c r="A12588" t="str">
        <f>Height[[#This Row],[ISO]]&amp;Height[[#This Row],[Sex]]&amp;Height[[#This Row],[Year of birth]]</f>
        <v>NPLMen1958</v>
      </c>
      <c r="B12588" t="s">
        <v>122</v>
      </c>
      <c r="C12588" t="s">
        <v>493</v>
      </c>
      <c r="D12588" t="s">
        <v>627</v>
      </c>
      <c r="E12588">
        <v>1958</v>
      </c>
      <c r="F12588">
        <v>161.53145290000001</v>
      </c>
      <c r="G12588">
        <v>160.44513749999999</v>
      </c>
      <c r="H12588">
        <v>162.64780640000001</v>
      </c>
    </row>
    <row r="12589" spans="1:8" x14ac:dyDescent="0.25">
      <c r="A12589" t="str">
        <f>Height[[#This Row],[ISO]]&amp;Height[[#This Row],[Sex]]&amp;Height[[#This Row],[Year of birth]]</f>
        <v>NPLMen1959</v>
      </c>
      <c r="B12589" t="s">
        <v>122</v>
      </c>
      <c r="C12589" t="s">
        <v>493</v>
      </c>
      <c r="D12589" t="s">
        <v>627</v>
      </c>
      <c r="E12589">
        <v>1959</v>
      </c>
      <c r="F12589">
        <v>161.6093856</v>
      </c>
      <c r="G12589">
        <v>160.52108100000001</v>
      </c>
      <c r="H12589">
        <v>162.7122406</v>
      </c>
    </row>
    <row r="12590" spans="1:8" x14ac:dyDescent="0.25">
      <c r="A12590" t="str">
        <f>Height[[#This Row],[ISO]]&amp;Height[[#This Row],[Sex]]&amp;Height[[#This Row],[Year of birth]]</f>
        <v>NPLMen1960</v>
      </c>
      <c r="B12590" t="s">
        <v>122</v>
      </c>
      <c r="C12590" t="s">
        <v>493</v>
      </c>
      <c r="D12590" t="s">
        <v>627</v>
      </c>
      <c r="E12590">
        <v>1960</v>
      </c>
      <c r="F12590">
        <v>161.6873392</v>
      </c>
      <c r="G12590">
        <v>160.60224109999999</v>
      </c>
      <c r="H12590">
        <v>162.79004259999999</v>
      </c>
    </row>
    <row r="12591" spans="1:8" x14ac:dyDescent="0.25">
      <c r="A12591" t="str">
        <f>Height[[#This Row],[ISO]]&amp;Height[[#This Row],[Sex]]&amp;Height[[#This Row],[Year of birth]]</f>
        <v>NPLMen1961</v>
      </c>
      <c r="B12591" t="s">
        <v>122</v>
      </c>
      <c r="C12591" t="s">
        <v>493</v>
      </c>
      <c r="D12591" t="s">
        <v>627</v>
      </c>
      <c r="E12591">
        <v>1961</v>
      </c>
      <c r="F12591">
        <v>161.76396370000001</v>
      </c>
      <c r="G12591">
        <v>160.68497679999999</v>
      </c>
      <c r="H12591">
        <v>162.8613211</v>
      </c>
    </row>
    <row r="12592" spans="1:8" x14ac:dyDescent="0.25">
      <c r="A12592" t="str">
        <f>Height[[#This Row],[ISO]]&amp;Height[[#This Row],[Sex]]&amp;Height[[#This Row],[Year of birth]]</f>
        <v>NPLMen1962</v>
      </c>
      <c r="B12592" t="s">
        <v>122</v>
      </c>
      <c r="C12592" t="s">
        <v>493</v>
      </c>
      <c r="D12592" t="s">
        <v>627</v>
      </c>
      <c r="E12592">
        <v>1962</v>
      </c>
      <c r="F12592">
        <v>161.8376753</v>
      </c>
      <c r="G12592">
        <v>160.75446030000001</v>
      </c>
      <c r="H12592">
        <v>162.9336126</v>
      </c>
    </row>
    <row r="12593" spans="1:8" x14ac:dyDescent="0.25">
      <c r="A12593" t="str">
        <f>Height[[#This Row],[ISO]]&amp;Height[[#This Row],[Sex]]&amp;Height[[#This Row],[Year of birth]]</f>
        <v>NPLMen1963</v>
      </c>
      <c r="B12593" t="s">
        <v>122</v>
      </c>
      <c r="C12593" t="s">
        <v>493</v>
      </c>
      <c r="D12593" t="s">
        <v>627</v>
      </c>
      <c r="E12593">
        <v>1963</v>
      </c>
      <c r="F12593">
        <v>161.90577379999999</v>
      </c>
      <c r="G12593">
        <v>160.82817009999999</v>
      </c>
      <c r="H12593">
        <v>163.00318949999999</v>
      </c>
    </row>
    <row r="12594" spans="1:8" x14ac:dyDescent="0.25">
      <c r="A12594" t="str">
        <f>Height[[#This Row],[ISO]]&amp;Height[[#This Row],[Sex]]&amp;Height[[#This Row],[Year of birth]]</f>
        <v>NPLMen1964</v>
      </c>
      <c r="B12594" t="s">
        <v>122</v>
      </c>
      <c r="C12594" t="s">
        <v>493</v>
      </c>
      <c r="D12594" t="s">
        <v>627</v>
      </c>
      <c r="E12594">
        <v>1964</v>
      </c>
      <c r="F12594">
        <v>161.96716929999999</v>
      </c>
      <c r="G12594">
        <v>160.8976711</v>
      </c>
      <c r="H12594">
        <v>163.052896</v>
      </c>
    </row>
    <row r="12595" spans="1:8" x14ac:dyDescent="0.25">
      <c r="A12595" t="str">
        <f>Height[[#This Row],[ISO]]&amp;Height[[#This Row],[Sex]]&amp;Height[[#This Row],[Year of birth]]</f>
        <v>NPLMen1965</v>
      </c>
      <c r="B12595" t="s">
        <v>122</v>
      </c>
      <c r="C12595" t="s">
        <v>493</v>
      </c>
      <c r="D12595" t="s">
        <v>627</v>
      </c>
      <c r="E12595">
        <v>1965</v>
      </c>
      <c r="F12595">
        <v>162.02182690000001</v>
      </c>
      <c r="G12595">
        <v>160.95535000000001</v>
      </c>
      <c r="H12595">
        <v>163.10628740000001</v>
      </c>
    </row>
    <row r="12596" spans="1:8" x14ac:dyDescent="0.25">
      <c r="A12596" t="str">
        <f>Height[[#This Row],[ISO]]&amp;Height[[#This Row],[Sex]]&amp;Height[[#This Row],[Year of birth]]</f>
        <v>NPLMen1966</v>
      </c>
      <c r="B12596" t="s">
        <v>122</v>
      </c>
      <c r="C12596" t="s">
        <v>493</v>
      </c>
      <c r="D12596" t="s">
        <v>627</v>
      </c>
      <c r="E12596">
        <v>1966</v>
      </c>
      <c r="F12596">
        <v>162.07110320000001</v>
      </c>
      <c r="G12596">
        <v>160.99621300000001</v>
      </c>
      <c r="H12596">
        <v>163.16056520000001</v>
      </c>
    </row>
    <row r="12597" spans="1:8" x14ac:dyDescent="0.25">
      <c r="A12597" t="str">
        <f>Height[[#This Row],[ISO]]&amp;Height[[#This Row],[Sex]]&amp;Height[[#This Row],[Year of birth]]</f>
        <v>NPLMen1967</v>
      </c>
      <c r="B12597" t="s">
        <v>122</v>
      </c>
      <c r="C12597" t="s">
        <v>493</v>
      </c>
      <c r="D12597" t="s">
        <v>627</v>
      </c>
      <c r="E12597">
        <v>1967</v>
      </c>
      <c r="F12597">
        <v>162.11616620000001</v>
      </c>
      <c r="G12597">
        <v>161.03500489999999</v>
      </c>
      <c r="H12597">
        <v>163.204005</v>
      </c>
    </row>
    <row r="12598" spans="1:8" x14ac:dyDescent="0.25">
      <c r="A12598" t="str">
        <f>Height[[#This Row],[ISO]]&amp;Height[[#This Row],[Sex]]&amp;Height[[#This Row],[Year of birth]]</f>
        <v>NPLMen1968</v>
      </c>
      <c r="B12598" t="s">
        <v>122</v>
      </c>
      <c r="C12598" t="s">
        <v>493</v>
      </c>
      <c r="D12598" t="s">
        <v>627</v>
      </c>
      <c r="E12598">
        <v>1968</v>
      </c>
      <c r="F12598">
        <v>162.1582477</v>
      </c>
      <c r="G12598">
        <v>161.07815020000001</v>
      </c>
      <c r="H12598">
        <v>163.26488610000001</v>
      </c>
    </row>
    <row r="12599" spans="1:8" x14ac:dyDescent="0.25">
      <c r="A12599" t="str">
        <f>Height[[#This Row],[ISO]]&amp;Height[[#This Row],[Sex]]&amp;Height[[#This Row],[Year of birth]]</f>
        <v>NPLMen1969</v>
      </c>
      <c r="B12599" t="s">
        <v>122</v>
      </c>
      <c r="C12599" t="s">
        <v>493</v>
      </c>
      <c r="D12599" t="s">
        <v>627</v>
      </c>
      <c r="E12599">
        <v>1969</v>
      </c>
      <c r="F12599">
        <v>162.19944430000001</v>
      </c>
      <c r="G12599">
        <v>161.1171397</v>
      </c>
      <c r="H12599">
        <v>163.30319950000001</v>
      </c>
    </row>
    <row r="12600" spans="1:8" x14ac:dyDescent="0.25">
      <c r="A12600" t="str">
        <f>Height[[#This Row],[ISO]]&amp;Height[[#This Row],[Sex]]&amp;Height[[#This Row],[Year of birth]]</f>
        <v>NPLMen1970</v>
      </c>
      <c r="B12600" t="s">
        <v>122</v>
      </c>
      <c r="C12600" t="s">
        <v>493</v>
      </c>
      <c r="D12600" t="s">
        <v>627</v>
      </c>
      <c r="E12600">
        <v>1970</v>
      </c>
      <c r="F12600">
        <v>162.2399317</v>
      </c>
      <c r="G12600">
        <v>161.1502946</v>
      </c>
      <c r="H12600">
        <v>163.3396802</v>
      </c>
    </row>
    <row r="12601" spans="1:8" x14ac:dyDescent="0.25">
      <c r="A12601" t="str">
        <f>Height[[#This Row],[ISO]]&amp;Height[[#This Row],[Sex]]&amp;Height[[#This Row],[Year of birth]]</f>
        <v>NPLMen1971</v>
      </c>
      <c r="B12601" t="s">
        <v>122</v>
      </c>
      <c r="C12601" t="s">
        <v>493</v>
      </c>
      <c r="D12601" t="s">
        <v>627</v>
      </c>
      <c r="E12601">
        <v>1971</v>
      </c>
      <c r="F12601">
        <v>162.279484</v>
      </c>
      <c r="G12601">
        <v>161.19222360000001</v>
      </c>
      <c r="H12601">
        <v>163.38046410000001</v>
      </c>
    </row>
    <row r="12602" spans="1:8" x14ac:dyDescent="0.25">
      <c r="A12602" t="str">
        <f>Height[[#This Row],[ISO]]&amp;Height[[#This Row],[Sex]]&amp;Height[[#This Row],[Year of birth]]</f>
        <v>NPLMen1972</v>
      </c>
      <c r="B12602" t="s">
        <v>122</v>
      </c>
      <c r="C12602" t="s">
        <v>493</v>
      </c>
      <c r="D12602" t="s">
        <v>627</v>
      </c>
      <c r="E12602">
        <v>1972</v>
      </c>
      <c r="F12602">
        <v>162.3177843</v>
      </c>
      <c r="G12602">
        <v>161.23116830000001</v>
      </c>
      <c r="H12602">
        <v>163.41889169999999</v>
      </c>
    </row>
    <row r="12603" spans="1:8" x14ac:dyDescent="0.25">
      <c r="A12603" t="str">
        <f>Height[[#This Row],[ISO]]&amp;Height[[#This Row],[Sex]]&amp;Height[[#This Row],[Year of birth]]</f>
        <v>NPLMen1973</v>
      </c>
      <c r="B12603" t="s">
        <v>122</v>
      </c>
      <c r="C12603" t="s">
        <v>493</v>
      </c>
      <c r="D12603" t="s">
        <v>627</v>
      </c>
      <c r="E12603">
        <v>1973</v>
      </c>
      <c r="F12603">
        <v>162.35465959999999</v>
      </c>
      <c r="G12603">
        <v>161.2671153</v>
      </c>
      <c r="H12603">
        <v>163.45694599999999</v>
      </c>
    </row>
    <row r="12604" spans="1:8" x14ac:dyDescent="0.25">
      <c r="A12604" t="str">
        <f>Height[[#This Row],[ISO]]&amp;Height[[#This Row],[Sex]]&amp;Height[[#This Row],[Year of birth]]</f>
        <v>NPLMen1974</v>
      </c>
      <c r="B12604" t="s">
        <v>122</v>
      </c>
      <c r="C12604" t="s">
        <v>493</v>
      </c>
      <c r="D12604" t="s">
        <v>627</v>
      </c>
      <c r="E12604">
        <v>1974</v>
      </c>
      <c r="F12604">
        <v>162.39004299999999</v>
      </c>
      <c r="G12604">
        <v>161.29671339999999</v>
      </c>
      <c r="H12604">
        <v>163.49017889999999</v>
      </c>
    </row>
    <row r="12605" spans="1:8" x14ac:dyDescent="0.25">
      <c r="A12605" t="str">
        <f>Height[[#This Row],[ISO]]&amp;Height[[#This Row],[Sex]]&amp;Height[[#This Row],[Year of birth]]</f>
        <v>NPLMen1975</v>
      </c>
      <c r="B12605" t="s">
        <v>122</v>
      </c>
      <c r="C12605" t="s">
        <v>493</v>
      </c>
      <c r="D12605" t="s">
        <v>627</v>
      </c>
      <c r="E12605">
        <v>1975</v>
      </c>
      <c r="F12605">
        <v>162.4230785</v>
      </c>
      <c r="G12605">
        <v>161.32793240000001</v>
      </c>
      <c r="H12605">
        <v>163.51587889999999</v>
      </c>
    </row>
    <row r="12606" spans="1:8" x14ac:dyDescent="0.25">
      <c r="A12606" t="str">
        <f>Height[[#This Row],[ISO]]&amp;Height[[#This Row],[Sex]]&amp;Height[[#This Row],[Year of birth]]</f>
        <v>NPLMen1976</v>
      </c>
      <c r="B12606" t="s">
        <v>122</v>
      </c>
      <c r="C12606" t="s">
        <v>493</v>
      </c>
      <c r="D12606" t="s">
        <v>627</v>
      </c>
      <c r="E12606">
        <v>1976</v>
      </c>
      <c r="F12606">
        <v>162.45288669999999</v>
      </c>
      <c r="G12606">
        <v>161.357159</v>
      </c>
      <c r="H12606">
        <v>163.5456356</v>
      </c>
    </row>
    <row r="12607" spans="1:8" x14ac:dyDescent="0.25">
      <c r="A12607" t="str">
        <f>Height[[#This Row],[ISO]]&amp;Height[[#This Row],[Sex]]&amp;Height[[#This Row],[Year of birth]]</f>
        <v>NPLMen1977</v>
      </c>
      <c r="B12607" t="s">
        <v>122</v>
      </c>
      <c r="C12607" t="s">
        <v>493</v>
      </c>
      <c r="D12607" t="s">
        <v>627</v>
      </c>
      <c r="E12607">
        <v>1977</v>
      </c>
      <c r="F12607">
        <v>162.47798839999999</v>
      </c>
      <c r="G12607">
        <v>161.38733490000001</v>
      </c>
      <c r="H12607">
        <v>163.56322069999999</v>
      </c>
    </row>
    <row r="12608" spans="1:8" x14ac:dyDescent="0.25">
      <c r="A12608" t="str">
        <f>Height[[#This Row],[ISO]]&amp;Height[[#This Row],[Sex]]&amp;Height[[#This Row],[Year of birth]]</f>
        <v>NPLMen1978</v>
      </c>
      <c r="B12608" t="s">
        <v>122</v>
      </c>
      <c r="C12608" t="s">
        <v>493</v>
      </c>
      <c r="D12608" t="s">
        <v>627</v>
      </c>
      <c r="E12608">
        <v>1978</v>
      </c>
      <c r="F12608">
        <v>162.49776360000001</v>
      </c>
      <c r="G12608">
        <v>161.41198220000001</v>
      </c>
      <c r="H12608">
        <v>163.57625820000001</v>
      </c>
    </row>
    <row r="12609" spans="1:8" x14ac:dyDescent="0.25">
      <c r="A12609" t="str">
        <f>Height[[#This Row],[ISO]]&amp;Height[[#This Row],[Sex]]&amp;Height[[#This Row],[Year of birth]]</f>
        <v>NPLMen1979</v>
      </c>
      <c r="B12609" t="s">
        <v>122</v>
      </c>
      <c r="C12609" t="s">
        <v>493</v>
      </c>
      <c r="D12609" t="s">
        <v>627</v>
      </c>
      <c r="E12609">
        <v>1979</v>
      </c>
      <c r="F12609">
        <v>162.51295089999999</v>
      </c>
      <c r="G12609">
        <v>161.42890990000001</v>
      </c>
      <c r="H12609">
        <v>163.5883192</v>
      </c>
    </row>
    <row r="12610" spans="1:8" x14ac:dyDescent="0.25">
      <c r="A12610" t="str">
        <f>Height[[#This Row],[ISO]]&amp;Height[[#This Row],[Sex]]&amp;Height[[#This Row],[Year of birth]]</f>
        <v>NPLMen1980</v>
      </c>
      <c r="B12610" t="s">
        <v>122</v>
      </c>
      <c r="C12610" t="s">
        <v>493</v>
      </c>
      <c r="D12610" t="s">
        <v>627</v>
      </c>
      <c r="E12610">
        <v>1980</v>
      </c>
      <c r="F12610">
        <v>162.52431300000001</v>
      </c>
      <c r="G12610">
        <v>161.4536344</v>
      </c>
      <c r="H12610">
        <v>163.590766</v>
      </c>
    </row>
    <row r="12611" spans="1:8" x14ac:dyDescent="0.25">
      <c r="A12611" t="str">
        <f>Height[[#This Row],[ISO]]&amp;Height[[#This Row],[Sex]]&amp;Height[[#This Row],[Year of birth]]</f>
        <v>NPLMen1981</v>
      </c>
      <c r="B12611" t="s">
        <v>122</v>
      </c>
      <c r="C12611" t="s">
        <v>493</v>
      </c>
      <c r="D12611" t="s">
        <v>627</v>
      </c>
      <c r="E12611">
        <v>1981</v>
      </c>
      <c r="F12611">
        <v>162.53252269999999</v>
      </c>
      <c r="G12611">
        <v>161.4538282</v>
      </c>
      <c r="H12611">
        <v>163.6073294</v>
      </c>
    </row>
    <row r="12612" spans="1:8" x14ac:dyDescent="0.25">
      <c r="A12612" t="str">
        <f>Height[[#This Row],[ISO]]&amp;Height[[#This Row],[Sex]]&amp;Height[[#This Row],[Year of birth]]</f>
        <v>NPLMen1982</v>
      </c>
      <c r="B12612" t="s">
        <v>122</v>
      </c>
      <c r="C12612" t="s">
        <v>493</v>
      </c>
      <c r="D12612" t="s">
        <v>627</v>
      </c>
      <c r="E12612">
        <v>1982</v>
      </c>
      <c r="F12612">
        <v>162.5379743</v>
      </c>
      <c r="G12612">
        <v>161.469053</v>
      </c>
      <c r="H12612">
        <v>163.6150695</v>
      </c>
    </row>
    <row r="12613" spans="1:8" x14ac:dyDescent="0.25">
      <c r="A12613" t="str">
        <f>Height[[#This Row],[ISO]]&amp;Height[[#This Row],[Sex]]&amp;Height[[#This Row],[Year of birth]]</f>
        <v>NPLMen1983</v>
      </c>
      <c r="B12613" t="s">
        <v>122</v>
      </c>
      <c r="C12613" t="s">
        <v>493</v>
      </c>
      <c r="D12613" t="s">
        <v>627</v>
      </c>
      <c r="E12613">
        <v>1983</v>
      </c>
      <c r="F12613">
        <v>162.5401262</v>
      </c>
      <c r="G12613">
        <v>161.469244</v>
      </c>
      <c r="H12613">
        <v>163.6178099</v>
      </c>
    </row>
    <row r="12614" spans="1:8" x14ac:dyDescent="0.25">
      <c r="A12614" t="str">
        <f>Height[[#This Row],[ISO]]&amp;Height[[#This Row],[Sex]]&amp;Height[[#This Row],[Year of birth]]</f>
        <v>NPLMen1984</v>
      </c>
      <c r="B12614" t="s">
        <v>122</v>
      </c>
      <c r="C12614" t="s">
        <v>493</v>
      </c>
      <c r="D12614" t="s">
        <v>627</v>
      </c>
      <c r="E12614">
        <v>1984</v>
      </c>
      <c r="F12614">
        <v>162.53885740000001</v>
      </c>
      <c r="G12614">
        <v>161.4695242</v>
      </c>
      <c r="H12614">
        <v>163.62433189999999</v>
      </c>
    </row>
    <row r="12615" spans="1:8" x14ac:dyDescent="0.25">
      <c r="A12615" t="str">
        <f>Height[[#This Row],[ISO]]&amp;Height[[#This Row],[Sex]]&amp;Height[[#This Row],[Year of birth]]</f>
        <v>NPLMen1985</v>
      </c>
      <c r="B12615" t="s">
        <v>122</v>
      </c>
      <c r="C12615" t="s">
        <v>493</v>
      </c>
      <c r="D12615" t="s">
        <v>627</v>
      </c>
      <c r="E12615">
        <v>1985</v>
      </c>
      <c r="F12615">
        <v>162.5334029</v>
      </c>
      <c r="G12615">
        <v>161.45750179999999</v>
      </c>
      <c r="H12615">
        <v>163.63055489999999</v>
      </c>
    </row>
    <row r="12616" spans="1:8" x14ac:dyDescent="0.25">
      <c r="A12616" t="str">
        <f>Height[[#This Row],[ISO]]&amp;Height[[#This Row],[Sex]]&amp;Height[[#This Row],[Year of birth]]</f>
        <v>NPLMen1986</v>
      </c>
      <c r="B12616" t="s">
        <v>122</v>
      </c>
      <c r="C12616" t="s">
        <v>493</v>
      </c>
      <c r="D12616" t="s">
        <v>627</v>
      </c>
      <c r="E12616">
        <v>1986</v>
      </c>
      <c r="F12616">
        <v>162.52412760000001</v>
      </c>
      <c r="G12616">
        <v>161.4388107</v>
      </c>
      <c r="H12616">
        <v>163.61778290000001</v>
      </c>
    </row>
    <row r="12617" spans="1:8" x14ac:dyDescent="0.25">
      <c r="A12617" t="str">
        <f>Height[[#This Row],[ISO]]&amp;Height[[#This Row],[Sex]]&amp;Height[[#This Row],[Year of birth]]</f>
        <v>NPLMen1987</v>
      </c>
      <c r="B12617" t="s">
        <v>122</v>
      </c>
      <c r="C12617" t="s">
        <v>493</v>
      </c>
      <c r="D12617" t="s">
        <v>627</v>
      </c>
      <c r="E12617">
        <v>1987</v>
      </c>
      <c r="F12617">
        <v>162.51088369999999</v>
      </c>
      <c r="G12617">
        <v>161.40637480000001</v>
      </c>
      <c r="H12617">
        <v>163.6200134</v>
      </c>
    </row>
    <row r="12618" spans="1:8" x14ac:dyDescent="0.25">
      <c r="A12618" t="str">
        <f>Height[[#This Row],[ISO]]&amp;Height[[#This Row],[Sex]]&amp;Height[[#This Row],[Year of birth]]</f>
        <v>NPLMen1988</v>
      </c>
      <c r="B12618" t="s">
        <v>122</v>
      </c>
      <c r="C12618" t="s">
        <v>493</v>
      </c>
      <c r="D12618" t="s">
        <v>627</v>
      </c>
      <c r="E12618">
        <v>1988</v>
      </c>
      <c r="F12618">
        <v>162.49445600000001</v>
      </c>
      <c r="G12618">
        <v>161.3947502</v>
      </c>
      <c r="H12618">
        <v>163.60075749999999</v>
      </c>
    </row>
    <row r="12619" spans="1:8" x14ac:dyDescent="0.25">
      <c r="A12619" t="str">
        <f>Height[[#This Row],[ISO]]&amp;Height[[#This Row],[Sex]]&amp;Height[[#This Row],[Year of birth]]</f>
        <v>NPLMen1989</v>
      </c>
      <c r="B12619" t="s">
        <v>122</v>
      </c>
      <c r="C12619" t="s">
        <v>493</v>
      </c>
      <c r="D12619" t="s">
        <v>627</v>
      </c>
      <c r="E12619">
        <v>1989</v>
      </c>
      <c r="F12619">
        <v>162.4757429</v>
      </c>
      <c r="G12619">
        <v>161.3312822</v>
      </c>
      <c r="H12619">
        <v>163.60956859999999</v>
      </c>
    </row>
    <row r="12620" spans="1:8" x14ac:dyDescent="0.25">
      <c r="A12620" t="str">
        <f>Height[[#This Row],[ISO]]&amp;Height[[#This Row],[Sex]]&amp;Height[[#This Row],[Year of birth]]</f>
        <v>NPLMen1990</v>
      </c>
      <c r="B12620" t="s">
        <v>122</v>
      </c>
      <c r="C12620" t="s">
        <v>493</v>
      </c>
      <c r="D12620" t="s">
        <v>627</v>
      </c>
      <c r="E12620">
        <v>1990</v>
      </c>
      <c r="F12620">
        <v>162.45519279999999</v>
      </c>
      <c r="G12620">
        <v>161.31320650000001</v>
      </c>
      <c r="H12620">
        <v>163.61525829999999</v>
      </c>
    </row>
    <row r="12621" spans="1:8" x14ac:dyDescent="0.25">
      <c r="A12621" t="str">
        <f>Height[[#This Row],[ISO]]&amp;Height[[#This Row],[Sex]]&amp;Height[[#This Row],[Year of birth]]</f>
        <v>NPLMen1991</v>
      </c>
      <c r="B12621" t="s">
        <v>122</v>
      </c>
      <c r="C12621" t="s">
        <v>493</v>
      </c>
      <c r="D12621" t="s">
        <v>627</v>
      </c>
      <c r="E12621">
        <v>1991</v>
      </c>
      <c r="F12621">
        <v>162.4336127</v>
      </c>
      <c r="G12621">
        <v>161.2633707</v>
      </c>
      <c r="H12621">
        <v>163.59848220000001</v>
      </c>
    </row>
    <row r="12622" spans="1:8" x14ac:dyDescent="0.25">
      <c r="A12622" t="str">
        <f>Height[[#This Row],[ISO]]&amp;Height[[#This Row],[Sex]]&amp;Height[[#This Row],[Year of birth]]</f>
        <v>NPLMen1992</v>
      </c>
      <c r="B12622" t="s">
        <v>122</v>
      </c>
      <c r="C12622" t="s">
        <v>493</v>
      </c>
      <c r="D12622" t="s">
        <v>627</v>
      </c>
      <c r="E12622">
        <v>1992</v>
      </c>
      <c r="F12622">
        <v>162.41148229999999</v>
      </c>
      <c r="G12622">
        <v>161.21866249999999</v>
      </c>
      <c r="H12622">
        <v>163.59009259999999</v>
      </c>
    </row>
    <row r="12623" spans="1:8" x14ac:dyDescent="0.25">
      <c r="A12623" t="str">
        <f>Height[[#This Row],[ISO]]&amp;Height[[#This Row],[Sex]]&amp;Height[[#This Row],[Year of birth]]</f>
        <v>NPLMen1993</v>
      </c>
      <c r="B12623" t="s">
        <v>122</v>
      </c>
      <c r="C12623" t="s">
        <v>493</v>
      </c>
      <c r="D12623" t="s">
        <v>627</v>
      </c>
      <c r="E12623">
        <v>1993</v>
      </c>
      <c r="F12623">
        <v>162.3887513</v>
      </c>
      <c r="G12623">
        <v>161.16339139999999</v>
      </c>
      <c r="H12623">
        <v>163.58805889999999</v>
      </c>
    </row>
    <row r="12624" spans="1:8" x14ac:dyDescent="0.25">
      <c r="A12624" t="str">
        <f>Height[[#This Row],[ISO]]&amp;Height[[#This Row],[Sex]]&amp;Height[[#This Row],[Year of birth]]</f>
        <v>NPLMen1994</v>
      </c>
      <c r="B12624" t="s">
        <v>122</v>
      </c>
      <c r="C12624" t="s">
        <v>493</v>
      </c>
      <c r="D12624" t="s">
        <v>627</v>
      </c>
      <c r="E12624">
        <v>1994</v>
      </c>
      <c r="F12624">
        <v>162.3656096</v>
      </c>
      <c r="G12624">
        <v>161.1106284</v>
      </c>
      <c r="H12624">
        <v>163.62632919999999</v>
      </c>
    </row>
    <row r="12625" spans="1:8" x14ac:dyDescent="0.25">
      <c r="A12625" t="str">
        <f>Height[[#This Row],[ISO]]&amp;Height[[#This Row],[Sex]]&amp;Height[[#This Row],[Year of birth]]</f>
        <v>NPLMen1995</v>
      </c>
      <c r="B12625" t="s">
        <v>122</v>
      </c>
      <c r="C12625" t="s">
        <v>493</v>
      </c>
      <c r="D12625" t="s">
        <v>627</v>
      </c>
      <c r="E12625">
        <v>1995</v>
      </c>
      <c r="F12625">
        <v>162.34220959999999</v>
      </c>
      <c r="G12625">
        <v>161.03574649999999</v>
      </c>
      <c r="H12625">
        <v>163.6414139</v>
      </c>
    </row>
    <row r="12626" spans="1:8" x14ac:dyDescent="0.25">
      <c r="A12626" t="str">
        <f>Height[[#This Row],[ISO]]&amp;Height[[#This Row],[Sex]]&amp;Height[[#This Row],[Year of birth]]</f>
        <v>NPLMen1996</v>
      </c>
      <c r="B12626" t="s">
        <v>122</v>
      </c>
      <c r="C12626" t="s">
        <v>493</v>
      </c>
      <c r="D12626" t="s">
        <v>627</v>
      </c>
      <c r="E12626">
        <v>1996</v>
      </c>
      <c r="F12626">
        <v>162.31833320000001</v>
      </c>
      <c r="G12626">
        <v>160.97530470000001</v>
      </c>
      <c r="H12626">
        <v>163.67525699999999</v>
      </c>
    </row>
    <row r="12627" spans="1:8" x14ac:dyDescent="0.25">
      <c r="A12627" t="str">
        <f>Height[[#This Row],[ISO]]&amp;Height[[#This Row],[Sex]]&amp;Height[[#This Row],[Year of birth]]</f>
        <v>NLDMen1896</v>
      </c>
      <c r="B12627" t="s">
        <v>120</v>
      </c>
      <c r="C12627" t="s">
        <v>491</v>
      </c>
      <c r="D12627" t="s">
        <v>627</v>
      </c>
      <c r="E12627">
        <v>1896</v>
      </c>
      <c r="F12627">
        <v>169.43192089999999</v>
      </c>
      <c r="G12627">
        <v>167.72294539999999</v>
      </c>
      <c r="H12627">
        <v>171.08285910000001</v>
      </c>
    </row>
    <row r="12628" spans="1:8" x14ac:dyDescent="0.25">
      <c r="A12628" t="str">
        <f>Height[[#This Row],[ISO]]&amp;Height[[#This Row],[Sex]]&amp;Height[[#This Row],[Year of birth]]</f>
        <v>NLDMen1897</v>
      </c>
      <c r="B12628" t="s">
        <v>120</v>
      </c>
      <c r="C12628" t="s">
        <v>491</v>
      </c>
      <c r="D12628" t="s">
        <v>627</v>
      </c>
      <c r="E12628">
        <v>1897</v>
      </c>
      <c r="F12628">
        <v>169.60884999999999</v>
      </c>
      <c r="G12628">
        <v>167.9867825</v>
      </c>
      <c r="H12628">
        <v>171.1720205</v>
      </c>
    </row>
    <row r="12629" spans="1:8" x14ac:dyDescent="0.25">
      <c r="A12629" t="str">
        <f>Height[[#This Row],[ISO]]&amp;Height[[#This Row],[Sex]]&amp;Height[[#This Row],[Year of birth]]</f>
        <v>NLDMen1898</v>
      </c>
      <c r="B12629" t="s">
        <v>120</v>
      </c>
      <c r="C12629" t="s">
        <v>491</v>
      </c>
      <c r="D12629" t="s">
        <v>627</v>
      </c>
      <c r="E12629">
        <v>1898</v>
      </c>
      <c r="F12629">
        <v>169.7862777</v>
      </c>
      <c r="G12629">
        <v>168.24713080000001</v>
      </c>
      <c r="H12629">
        <v>171.28307390000001</v>
      </c>
    </row>
    <row r="12630" spans="1:8" x14ac:dyDescent="0.25">
      <c r="A12630" t="str">
        <f>Height[[#This Row],[ISO]]&amp;Height[[#This Row],[Sex]]&amp;Height[[#This Row],[Year of birth]]</f>
        <v>NLDMen1899</v>
      </c>
      <c r="B12630" t="s">
        <v>120</v>
      </c>
      <c r="C12630" t="s">
        <v>491</v>
      </c>
      <c r="D12630" t="s">
        <v>627</v>
      </c>
      <c r="E12630">
        <v>1899</v>
      </c>
      <c r="F12630">
        <v>169.9637831</v>
      </c>
      <c r="G12630">
        <v>168.50725009999999</v>
      </c>
      <c r="H12630">
        <v>171.3849525</v>
      </c>
    </row>
    <row r="12631" spans="1:8" x14ac:dyDescent="0.25">
      <c r="A12631" t="str">
        <f>Height[[#This Row],[ISO]]&amp;Height[[#This Row],[Sex]]&amp;Height[[#This Row],[Year of birth]]</f>
        <v>NLDMen1900</v>
      </c>
      <c r="B12631" t="s">
        <v>120</v>
      </c>
      <c r="C12631" t="s">
        <v>491</v>
      </c>
      <c r="D12631" t="s">
        <v>627</v>
      </c>
      <c r="E12631">
        <v>1900</v>
      </c>
      <c r="F12631">
        <v>170.14108830000001</v>
      </c>
      <c r="G12631">
        <v>168.76105050000001</v>
      </c>
      <c r="H12631">
        <v>171.49992760000001</v>
      </c>
    </row>
    <row r="12632" spans="1:8" x14ac:dyDescent="0.25">
      <c r="A12632" t="str">
        <f>Height[[#This Row],[ISO]]&amp;Height[[#This Row],[Sex]]&amp;Height[[#This Row],[Year of birth]]</f>
        <v>NLDMen1901</v>
      </c>
      <c r="B12632" t="s">
        <v>120</v>
      </c>
      <c r="C12632" t="s">
        <v>491</v>
      </c>
      <c r="D12632" t="s">
        <v>627</v>
      </c>
      <c r="E12632">
        <v>1901</v>
      </c>
      <c r="F12632">
        <v>170.31912149999999</v>
      </c>
      <c r="G12632">
        <v>169.023034</v>
      </c>
      <c r="H12632">
        <v>171.64566840000001</v>
      </c>
    </row>
    <row r="12633" spans="1:8" x14ac:dyDescent="0.25">
      <c r="A12633" t="str">
        <f>Height[[#This Row],[ISO]]&amp;Height[[#This Row],[Sex]]&amp;Height[[#This Row],[Year of birth]]</f>
        <v>NLDMen1902</v>
      </c>
      <c r="B12633" t="s">
        <v>120</v>
      </c>
      <c r="C12633" t="s">
        <v>491</v>
      </c>
      <c r="D12633" t="s">
        <v>627</v>
      </c>
      <c r="E12633">
        <v>1902</v>
      </c>
      <c r="F12633">
        <v>170.497781</v>
      </c>
      <c r="G12633">
        <v>169.2598357</v>
      </c>
      <c r="H12633">
        <v>171.77980740000001</v>
      </c>
    </row>
    <row r="12634" spans="1:8" x14ac:dyDescent="0.25">
      <c r="A12634" t="str">
        <f>Height[[#This Row],[ISO]]&amp;Height[[#This Row],[Sex]]&amp;Height[[#This Row],[Year of birth]]</f>
        <v>NLDMen1903</v>
      </c>
      <c r="B12634" t="s">
        <v>120</v>
      </c>
      <c r="C12634" t="s">
        <v>491</v>
      </c>
      <c r="D12634" t="s">
        <v>627</v>
      </c>
      <c r="E12634">
        <v>1903</v>
      </c>
      <c r="F12634">
        <v>170.67657299999999</v>
      </c>
      <c r="G12634">
        <v>169.50179030000001</v>
      </c>
      <c r="H12634">
        <v>171.89742459999999</v>
      </c>
    </row>
    <row r="12635" spans="1:8" x14ac:dyDescent="0.25">
      <c r="A12635" t="str">
        <f>Height[[#This Row],[ISO]]&amp;Height[[#This Row],[Sex]]&amp;Height[[#This Row],[Year of birth]]</f>
        <v>NLDMen1904</v>
      </c>
      <c r="B12635" t="s">
        <v>120</v>
      </c>
      <c r="C12635" t="s">
        <v>491</v>
      </c>
      <c r="D12635" t="s">
        <v>627</v>
      </c>
      <c r="E12635">
        <v>1904</v>
      </c>
      <c r="F12635">
        <v>170.85562920000001</v>
      </c>
      <c r="G12635">
        <v>169.72421969999999</v>
      </c>
      <c r="H12635">
        <v>172.0166265</v>
      </c>
    </row>
    <row r="12636" spans="1:8" x14ac:dyDescent="0.25">
      <c r="A12636" t="str">
        <f>Height[[#This Row],[ISO]]&amp;Height[[#This Row],[Sex]]&amp;Height[[#This Row],[Year of birth]]</f>
        <v>NLDMen1905</v>
      </c>
      <c r="B12636" t="s">
        <v>120</v>
      </c>
      <c r="C12636" t="s">
        <v>491</v>
      </c>
      <c r="D12636" t="s">
        <v>627</v>
      </c>
      <c r="E12636">
        <v>1905</v>
      </c>
      <c r="F12636">
        <v>171.03518450000001</v>
      </c>
      <c r="G12636">
        <v>169.92747550000001</v>
      </c>
      <c r="H12636">
        <v>172.1434495</v>
      </c>
    </row>
    <row r="12637" spans="1:8" x14ac:dyDescent="0.25">
      <c r="A12637" t="str">
        <f>Height[[#This Row],[ISO]]&amp;Height[[#This Row],[Sex]]&amp;Height[[#This Row],[Year of birth]]</f>
        <v>NLDMen1906</v>
      </c>
      <c r="B12637" t="s">
        <v>120</v>
      </c>
      <c r="C12637" t="s">
        <v>491</v>
      </c>
      <c r="D12637" t="s">
        <v>627</v>
      </c>
      <c r="E12637">
        <v>1906</v>
      </c>
      <c r="F12637">
        <v>171.21393620000001</v>
      </c>
      <c r="G12637">
        <v>170.1394315</v>
      </c>
      <c r="H12637">
        <v>172.27955180000001</v>
      </c>
    </row>
    <row r="12638" spans="1:8" x14ac:dyDescent="0.25">
      <c r="A12638" t="str">
        <f>Height[[#This Row],[ISO]]&amp;Height[[#This Row],[Sex]]&amp;Height[[#This Row],[Year of birth]]</f>
        <v>NLDMen1907</v>
      </c>
      <c r="B12638" t="s">
        <v>120</v>
      </c>
      <c r="C12638" t="s">
        <v>491</v>
      </c>
      <c r="D12638" t="s">
        <v>627</v>
      </c>
      <c r="E12638">
        <v>1907</v>
      </c>
      <c r="F12638">
        <v>171.39334550000001</v>
      </c>
      <c r="G12638">
        <v>170.36162100000001</v>
      </c>
      <c r="H12638">
        <v>172.43679209999999</v>
      </c>
    </row>
    <row r="12639" spans="1:8" x14ac:dyDescent="0.25">
      <c r="A12639" t="str">
        <f>Height[[#This Row],[ISO]]&amp;Height[[#This Row],[Sex]]&amp;Height[[#This Row],[Year of birth]]</f>
        <v>NLDMen1908</v>
      </c>
      <c r="B12639" t="s">
        <v>120</v>
      </c>
      <c r="C12639" t="s">
        <v>491</v>
      </c>
      <c r="D12639" t="s">
        <v>627</v>
      </c>
      <c r="E12639">
        <v>1908</v>
      </c>
      <c r="F12639">
        <v>171.5746374</v>
      </c>
      <c r="G12639">
        <v>170.5573158</v>
      </c>
      <c r="H12639">
        <v>172.5930778</v>
      </c>
    </row>
    <row r="12640" spans="1:8" x14ac:dyDescent="0.25">
      <c r="A12640" t="str">
        <f>Height[[#This Row],[ISO]]&amp;Height[[#This Row],[Sex]]&amp;Height[[#This Row],[Year of birth]]</f>
        <v>NLDMen1909</v>
      </c>
      <c r="B12640" t="s">
        <v>120</v>
      </c>
      <c r="C12640" t="s">
        <v>491</v>
      </c>
      <c r="D12640" t="s">
        <v>627</v>
      </c>
      <c r="E12640">
        <v>1909</v>
      </c>
      <c r="F12640">
        <v>171.75821049999999</v>
      </c>
      <c r="G12640">
        <v>170.7619215</v>
      </c>
      <c r="H12640">
        <v>172.7378798</v>
      </c>
    </row>
    <row r="12641" spans="1:8" x14ac:dyDescent="0.25">
      <c r="A12641" t="str">
        <f>Height[[#This Row],[ISO]]&amp;Height[[#This Row],[Sex]]&amp;Height[[#This Row],[Year of birth]]</f>
        <v>NLDMen1910</v>
      </c>
      <c r="B12641" t="s">
        <v>120</v>
      </c>
      <c r="C12641" t="s">
        <v>491</v>
      </c>
      <c r="D12641" t="s">
        <v>627</v>
      </c>
      <c r="E12641">
        <v>1910</v>
      </c>
      <c r="F12641">
        <v>171.94523129999999</v>
      </c>
      <c r="G12641">
        <v>170.9645419</v>
      </c>
      <c r="H12641">
        <v>172.9082445</v>
      </c>
    </row>
    <row r="12642" spans="1:8" x14ac:dyDescent="0.25">
      <c r="A12642" t="str">
        <f>Height[[#This Row],[ISO]]&amp;Height[[#This Row],[Sex]]&amp;Height[[#This Row],[Year of birth]]</f>
        <v>NLDMen1911</v>
      </c>
      <c r="B12642" t="s">
        <v>120</v>
      </c>
      <c r="C12642" t="s">
        <v>491</v>
      </c>
      <c r="D12642" t="s">
        <v>627</v>
      </c>
      <c r="E12642">
        <v>1911</v>
      </c>
      <c r="F12642">
        <v>172.1371187</v>
      </c>
      <c r="G12642">
        <v>171.1673006</v>
      </c>
      <c r="H12642">
        <v>173.09116069999999</v>
      </c>
    </row>
    <row r="12643" spans="1:8" x14ac:dyDescent="0.25">
      <c r="A12643" t="str">
        <f>Height[[#This Row],[ISO]]&amp;Height[[#This Row],[Sex]]&amp;Height[[#This Row],[Year of birth]]</f>
        <v>NLDMen1912</v>
      </c>
      <c r="B12643" t="s">
        <v>120</v>
      </c>
      <c r="C12643" t="s">
        <v>491</v>
      </c>
      <c r="D12643" t="s">
        <v>627</v>
      </c>
      <c r="E12643">
        <v>1912</v>
      </c>
      <c r="F12643">
        <v>172.334295</v>
      </c>
      <c r="G12643">
        <v>171.3832659</v>
      </c>
      <c r="H12643">
        <v>173.26342399999999</v>
      </c>
    </row>
    <row r="12644" spans="1:8" x14ac:dyDescent="0.25">
      <c r="A12644" t="str">
        <f>Height[[#This Row],[ISO]]&amp;Height[[#This Row],[Sex]]&amp;Height[[#This Row],[Year of birth]]</f>
        <v>NLDMen1913</v>
      </c>
      <c r="B12644" t="s">
        <v>120</v>
      </c>
      <c r="C12644" t="s">
        <v>491</v>
      </c>
      <c r="D12644" t="s">
        <v>627</v>
      </c>
      <c r="E12644">
        <v>1913</v>
      </c>
      <c r="F12644">
        <v>172.5362183</v>
      </c>
      <c r="G12644">
        <v>171.61315210000001</v>
      </c>
      <c r="H12644">
        <v>173.45173700000001</v>
      </c>
    </row>
    <row r="12645" spans="1:8" x14ac:dyDescent="0.25">
      <c r="A12645" t="str">
        <f>Height[[#This Row],[ISO]]&amp;Height[[#This Row],[Sex]]&amp;Height[[#This Row],[Year of birth]]</f>
        <v>NLDMen1914</v>
      </c>
      <c r="B12645" t="s">
        <v>120</v>
      </c>
      <c r="C12645" t="s">
        <v>491</v>
      </c>
      <c r="D12645" t="s">
        <v>627</v>
      </c>
      <c r="E12645">
        <v>1914</v>
      </c>
      <c r="F12645">
        <v>172.74152770000001</v>
      </c>
      <c r="G12645">
        <v>171.8330713</v>
      </c>
      <c r="H12645">
        <v>173.63731139999999</v>
      </c>
    </row>
    <row r="12646" spans="1:8" x14ac:dyDescent="0.25">
      <c r="A12646" t="str">
        <f>Height[[#This Row],[ISO]]&amp;Height[[#This Row],[Sex]]&amp;Height[[#This Row],[Year of birth]]</f>
        <v>NLDMen1915</v>
      </c>
      <c r="B12646" t="s">
        <v>120</v>
      </c>
      <c r="C12646" t="s">
        <v>491</v>
      </c>
      <c r="D12646" t="s">
        <v>627</v>
      </c>
      <c r="E12646">
        <v>1915</v>
      </c>
      <c r="F12646">
        <v>172.9490452</v>
      </c>
      <c r="G12646">
        <v>172.04632190000001</v>
      </c>
      <c r="H12646">
        <v>173.84310300000001</v>
      </c>
    </row>
    <row r="12647" spans="1:8" x14ac:dyDescent="0.25">
      <c r="A12647" t="str">
        <f>Height[[#This Row],[ISO]]&amp;Height[[#This Row],[Sex]]&amp;Height[[#This Row],[Year of birth]]</f>
        <v>NLDMen1916</v>
      </c>
      <c r="B12647" t="s">
        <v>120</v>
      </c>
      <c r="C12647" t="s">
        <v>491</v>
      </c>
      <c r="D12647" t="s">
        <v>627</v>
      </c>
      <c r="E12647">
        <v>1916</v>
      </c>
      <c r="F12647">
        <v>173.15631769999999</v>
      </c>
      <c r="G12647">
        <v>172.26189310000001</v>
      </c>
      <c r="H12647">
        <v>174.0380428</v>
      </c>
    </row>
    <row r="12648" spans="1:8" x14ac:dyDescent="0.25">
      <c r="A12648" t="str">
        <f>Height[[#This Row],[ISO]]&amp;Height[[#This Row],[Sex]]&amp;Height[[#This Row],[Year of birth]]</f>
        <v>NLDMen1917</v>
      </c>
      <c r="B12648" t="s">
        <v>120</v>
      </c>
      <c r="C12648" t="s">
        <v>491</v>
      </c>
      <c r="D12648" t="s">
        <v>627</v>
      </c>
      <c r="E12648">
        <v>1917</v>
      </c>
      <c r="F12648">
        <v>173.3615805</v>
      </c>
      <c r="G12648">
        <v>172.4750611</v>
      </c>
      <c r="H12648">
        <v>174.22962179999999</v>
      </c>
    </row>
    <row r="12649" spans="1:8" x14ac:dyDescent="0.25">
      <c r="A12649" t="str">
        <f>Height[[#This Row],[ISO]]&amp;Height[[#This Row],[Sex]]&amp;Height[[#This Row],[Year of birth]]</f>
        <v>NLDMen1918</v>
      </c>
      <c r="B12649" t="s">
        <v>120</v>
      </c>
      <c r="C12649" t="s">
        <v>491</v>
      </c>
      <c r="D12649" t="s">
        <v>627</v>
      </c>
      <c r="E12649">
        <v>1918</v>
      </c>
      <c r="F12649">
        <v>173.56352889999999</v>
      </c>
      <c r="G12649">
        <v>172.68816609999999</v>
      </c>
      <c r="H12649">
        <v>174.42674909999999</v>
      </c>
    </row>
    <row r="12650" spans="1:8" x14ac:dyDescent="0.25">
      <c r="A12650" t="str">
        <f>Height[[#This Row],[ISO]]&amp;Height[[#This Row],[Sex]]&amp;Height[[#This Row],[Year of birth]]</f>
        <v>NLDMen1919</v>
      </c>
      <c r="B12650" t="s">
        <v>120</v>
      </c>
      <c r="C12650" t="s">
        <v>491</v>
      </c>
      <c r="D12650" t="s">
        <v>627</v>
      </c>
      <c r="E12650">
        <v>1919</v>
      </c>
      <c r="F12650">
        <v>173.76061820000001</v>
      </c>
      <c r="G12650">
        <v>172.88866949999999</v>
      </c>
      <c r="H12650">
        <v>174.61091529999999</v>
      </c>
    </row>
    <row r="12651" spans="1:8" x14ac:dyDescent="0.25">
      <c r="A12651" t="str">
        <f>Height[[#This Row],[ISO]]&amp;Height[[#This Row],[Sex]]&amp;Height[[#This Row],[Year of birth]]</f>
        <v>NLDMen1920</v>
      </c>
      <c r="B12651" t="s">
        <v>120</v>
      </c>
      <c r="C12651" t="s">
        <v>491</v>
      </c>
      <c r="D12651" t="s">
        <v>627</v>
      </c>
      <c r="E12651">
        <v>1920</v>
      </c>
      <c r="F12651">
        <v>173.9531246</v>
      </c>
      <c r="G12651">
        <v>173.08901040000001</v>
      </c>
      <c r="H12651">
        <v>174.8030794</v>
      </c>
    </row>
    <row r="12652" spans="1:8" x14ac:dyDescent="0.25">
      <c r="A12652" t="str">
        <f>Height[[#This Row],[ISO]]&amp;Height[[#This Row],[Sex]]&amp;Height[[#This Row],[Year of birth]]</f>
        <v>NLDMen1921</v>
      </c>
      <c r="B12652" t="s">
        <v>120</v>
      </c>
      <c r="C12652" t="s">
        <v>491</v>
      </c>
      <c r="D12652" t="s">
        <v>627</v>
      </c>
      <c r="E12652">
        <v>1921</v>
      </c>
      <c r="F12652">
        <v>174.14008029999999</v>
      </c>
      <c r="G12652">
        <v>173.2859957</v>
      </c>
      <c r="H12652">
        <v>174.98106480000001</v>
      </c>
    </row>
    <row r="12653" spans="1:8" x14ac:dyDescent="0.25">
      <c r="A12653" t="str">
        <f>Height[[#This Row],[ISO]]&amp;Height[[#This Row],[Sex]]&amp;Height[[#This Row],[Year of birth]]</f>
        <v>NLDMen1922</v>
      </c>
      <c r="B12653" t="s">
        <v>120</v>
      </c>
      <c r="C12653" t="s">
        <v>491</v>
      </c>
      <c r="D12653" t="s">
        <v>627</v>
      </c>
      <c r="E12653">
        <v>1922</v>
      </c>
      <c r="F12653">
        <v>174.32099439999999</v>
      </c>
      <c r="G12653">
        <v>173.4752216</v>
      </c>
      <c r="H12653">
        <v>175.15660349999999</v>
      </c>
    </row>
    <row r="12654" spans="1:8" x14ac:dyDescent="0.25">
      <c r="A12654" t="str">
        <f>Height[[#This Row],[ISO]]&amp;Height[[#This Row],[Sex]]&amp;Height[[#This Row],[Year of birth]]</f>
        <v>NLDMen1923</v>
      </c>
      <c r="B12654" t="s">
        <v>120</v>
      </c>
      <c r="C12654" t="s">
        <v>491</v>
      </c>
      <c r="D12654" t="s">
        <v>627</v>
      </c>
      <c r="E12654">
        <v>1923</v>
      </c>
      <c r="F12654">
        <v>174.49507439999999</v>
      </c>
      <c r="G12654">
        <v>173.66070189999999</v>
      </c>
      <c r="H12654">
        <v>175.32783939999999</v>
      </c>
    </row>
    <row r="12655" spans="1:8" x14ac:dyDescent="0.25">
      <c r="A12655" t="str">
        <f>Height[[#This Row],[ISO]]&amp;Height[[#This Row],[Sex]]&amp;Height[[#This Row],[Year of birth]]</f>
        <v>NLDMen1924</v>
      </c>
      <c r="B12655" t="s">
        <v>120</v>
      </c>
      <c r="C12655" t="s">
        <v>491</v>
      </c>
      <c r="D12655" t="s">
        <v>627</v>
      </c>
      <c r="E12655">
        <v>1924</v>
      </c>
      <c r="F12655">
        <v>174.66381680000001</v>
      </c>
      <c r="G12655">
        <v>173.8394547</v>
      </c>
      <c r="H12655">
        <v>175.49249359999999</v>
      </c>
    </row>
    <row r="12656" spans="1:8" x14ac:dyDescent="0.25">
      <c r="A12656" t="str">
        <f>Height[[#This Row],[ISO]]&amp;Height[[#This Row],[Sex]]&amp;Height[[#This Row],[Year of birth]]</f>
        <v>NLDMen1925</v>
      </c>
      <c r="B12656" t="s">
        <v>120</v>
      </c>
      <c r="C12656" t="s">
        <v>491</v>
      </c>
      <c r="D12656" t="s">
        <v>627</v>
      </c>
      <c r="E12656">
        <v>1925</v>
      </c>
      <c r="F12656">
        <v>174.8311563</v>
      </c>
      <c r="G12656">
        <v>174.0141093</v>
      </c>
      <c r="H12656">
        <v>175.65922860000001</v>
      </c>
    </row>
    <row r="12657" spans="1:8" x14ac:dyDescent="0.25">
      <c r="A12657" t="str">
        <f>Height[[#This Row],[ISO]]&amp;Height[[#This Row],[Sex]]&amp;Height[[#This Row],[Year of birth]]</f>
        <v>NLDMen1926</v>
      </c>
      <c r="B12657" t="s">
        <v>120</v>
      </c>
      <c r="C12657" t="s">
        <v>491</v>
      </c>
      <c r="D12657" t="s">
        <v>627</v>
      </c>
      <c r="E12657">
        <v>1926</v>
      </c>
      <c r="F12657">
        <v>174.9987505</v>
      </c>
      <c r="G12657">
        <v>174.19337640000001</v>
      </c>
      <c r="H12657">
        <v>175.82328129999999</v>
      </c>
    </row>
    <row r="12658" spans="1:8" x14ac:dyDescent="0.25">
      <c r="A12658" t="str">
        <f>Height[[#This Row],[ISO]]&amp;Height[[#This Row],[Sex]]&amp;Height[[#This Row],[Year of birth]]</f>
        <v>NLDMen1927</v>
      </c>
      <c r="B12658" t="s">
        <v>120</v>
      </c>
      <c r="C12658" t="s">
        <v>491</v>
      </c>
      <c r="D12658" t="s">
        <v>627</v>
      </c>
      <c r="E12658">
        <v>1927</v>
      </c>
      <c r="F12658">
        <v>175.16889610000001</v>
      </c>
      <c r="G12658">
        <v>174.3736552</v>
      </c>
      <c r="H12658">
        <v>175.9931109</v>
      </c>
    </row>
    <row r="12659" spans="1:8" x14ac:dyDescent="0.25">
      <c r="A12659" t="str">
        <f>Height[[#This Row],[ISO]]&amp;Height[[#This Row],[Sex]]&amp;Height[[#This Row],[Year of birth]]</f>
        <v>NLDMen1928</v>
      </c>
      <c r="B12659" t="s">
        <v>120</v>
      </c>
      <c r="C12659" t="s">
        <v>491</v>
      </c>
      <c r="D12659" t="s">
        <v>627</v>
      </c>
      <c r="E12659">
        <v>1928</v>
      </c>
      <c r="F12659">
        <v>175.34315620000001</v>
      </c>
      <c r="G12659">
        <v>174.55308120000001</v>
      </c>
      <c r="H12659">
        <v>176.16154890000001</v>
      </c>
    </row>
    <row r="12660" spans="1:8" x14ac:dyDescent="0.25">
      <c r="A12660" t="str">
        <f>Height[[#This Row],[ISO]]&amp;Height[[#This Row],[Sex]]&amp;Height[[#This Row],[Year of birth]]</f>
        <v>NLDMen1929</v>
      </c>
      <c r="B12660" t="s">
        <v>120</v>
      </c>
      <c r="C12660" t="s">
        <v>491</v>
      </c>
      <c r="D12660" t="s">
        <v>627</v>
      </c>
      <c r="E12660">
        <v>1929</v>
      </c>
      <c r="F12660">
        <v>175.52077980000001</v>
      </c>
      <c r="G12660">
        <v>174.7364354</v>
      </c>
      <c r="H12660">
        <v>176.3296665</v>
      </c>
    </row>
    <row r="12661" spans="1:8" x14ac:dyDescent="0.25">
      <c r="A12661" t="str">
        <f>Height[[#This Row],[ISO]]&amp;Height[[#This Row],[Sex]]&amp;Height[[#This Row],[Year of birth]]</f>
        <v>NLDMen1930</v>
      </c>
      <c r="B12661" t="s">
        <v>120</v>
      </c>
      <c r="C12661" t="s">
        <v>491</v>
      </c>
      <c r="D12661" t="s">
        <v>627</v>
      </c>
      <c r="E12661">
        <v>1930</v>
      </c>
      <c r="F12661">
        <v>175.701706</v>
      </c>
      <c r="G12661">
        <v>174.9176276</v>
      </c>
      <c r="H12661">
        <v>176.50771789999999</v>
      </c>
    </row>
    <row r="12662" spans="1:8" x14ac:dyDescent="0.25">
      <c r="A12662" t="str">
        <f>Height[[#This Row],[ISO]]&amp;Height[[#This Row],[Sex]]&amp;Height[[#This Row],[Year of birth]]</f>
        <v>NLDMen1931</v>
      </c>
      <c r="B12662" t="s">
        <v>120</v>
      </c>
      <c r="C12662" t="s">
        <v>491</v>
      </c>
      <c r="D12662" t="s">
        <v>627</v>
      </c>
      <c r="E12662">
        <v>1931</v>
      </c>
      <c r="F12662">
        <v>175.8847294</v>
      </c>
      <c r="G12662">
        <v>175.09760539999999</v>
      </c>
      <c r="H12662">
        <v>176.6831918</v>
      </c>
    </row>
    <row r="12663" spans="1:8" x14ac:dyDescent="0.25">
      <c r="A12663" t="str">
        <f>Height[[#This Row],[ISO]]&amp;Height[[#This Row],[Sex]]&amp;Height[[#This Row],[Year of birth]]</f>
        <v>NLDMen1932</v>
      </c>
      <c r="B12663" t="s">
        <v>120</v>
      </c>
      <c r="C12663" t="s">
        <v>491</v>
      </c>
      <c r="D12663" t="s">
        <v>627</v>
      </c>
      <c r="E12663">
        <v>1932</v>
      </c>
      <c r="F12663">
        <v>176.0686244</v>
      </c>
      <c r="G12663">
        <v>175.28785740000001</v>
      </c>
      <c r="H12663">
        <v>176.8564633</v>
      </c>
    </row>
    <row r="12664" spans="1:8" x14ac:dyDescent="0.25">
      <c r="A12664" t="str">
        <f>Height[[#This Row],[ISO]]&amp;Height[[#This Row],[Sex]]&amp;Height[[#This Row],[Year of birth]]</f>
        <v>NLDMen1933</v>
      </c>
      <c r="B12664" t="s">
        <v>120</v>
      </c>
      <c r="C12664" t="s">
        <v>491</v>
      </c>
      <c r="D12664" t="s">
        <v>627</v>
      </c>
      <c r="E12664">
        <v>1933</v>
      </c>
      <c r="F12664">
        <v>176.2549186</v>
      </c>
      <c r="G12664">
        <v>175.4788484</v>
      </c>
      <c r="H12664">
        <v>177.02989109999999</v>
      </c>
    </row>
    <row r="12665" spans="1:8" x14ac:dyDescent="0.25">
      <c r="A12665" t="str">
        <f>Height[[#This Row],[ISO]]&amp;Height[[#This Row],[Sex]]&amp;Height[[#This Row],[Year of birth]]</f>
        <v>NLDMen1934</v>
      </c>
      <c r="B12665" t="s">
        <v>120</v>
      </c>
      <c r="C12665" t="s">
        <v>491</v>
      </c>
      <c r="D12665" t="s">
        <v>627</v>
      </c>
      <c r="E12665">
        <v>1934</v>
      </c>
      <c r="F12665">
        <v>176.4440937</v>
      </c>
      <c r="G12665">
        <v>175.67940780000001</v>
      </c>
      <c r="H12665">
        <v>177.21394340000001</v>
      </c>
    </row>
    <row r="12666" spans="1:8" x14ac:dyDescent="0.25">
      <c r="A12666" t="str">
        <f>Height[[#This Row],[ISO]]&amp;Height[[#This Row],[Sex]]&amp;Height[[#This Row],[Year of birth]]</f>
        <v>NLDMen1935</v>
      </c>
      <c r="B12666" t="s">
        <v>120</v>
      </c>
      <c r="C12666" t="s">
        <v>491</v>
      </c>
      <c r="D12666" t="s">
        <v>627</v>
      </c>
      <c r="E12666">
        <v>1935</v>
      </c>
      <c r="F12666">
        <v>176.63362570000001</v>
      </c>
      <c r="G12666">
        <v>175.87780910000001</v>
      </c>
      <c r="H12666">
        <v>177.4020932</v>
      </c>
    </row>
    <row r="12667" spans="1:8" x14ac:dyDescent="0.25">
      <c r="A12667" t="str">
        <f>Height[[#This Row],[ISO]]&amp;Height[[#This Row],[Sex]]&amp;Height[[#This Row],[Year of birth]]</f>
        <v>NLDMen1936</v>
      </c>
      <c r="B12667" t="s">
        <v>120</v>
      </c>
      <c r="C12667" t="s">
        <v>491</v>
      </c>
      <c r="D12667" t="s">
        <v>627</v>
      </c>
      <c r="E12667">
        <v>1936</v>
      </c>
      <c r="F12667">
        <v>176.82053490000001</v>
      </c>
      <c r="G12667">
        <v>176.07464680000001</v>
      </c>
      <c r="H12667">
        <v>177.58777570000001</v>
      </c>
    </row>
    <row r="12668" spans="1:8" x14ac:dyDescent="0.25">
      <c r="A12668" t="str">
        <f>Height[[#This Row],[ISO]]&amp;Height[[#This Row],[Sex]]&amp;Height[[#This Row],[Year of birth]]</f>
        <v>NLDMen1937</v>
      </c>
      <c r="B12668" t="s">
        <v>120</v>
      </c>
      <c r="C12668" t="s">
        <v>491</v>
      </c>
      <c r="D12668" t="s">
        <v>627</v>
      </c>
      <c r="E12668">
        <v>1937</v>
      </c>
      <c r="F12668">
        <v>177.0022554</v>
      </c>
      <c r="G12668">
        <v>176.257475</v>
      </c>
      <c r="H12668">
        <v>177.76295479999999</v>
      </c>
    </row>
    <row r="12669" spans="1:8" x14ac:dyDescent="0.25">
      <c r="A12669" t="str">
        <f>Height[[#This Row],[ISO]]&amp;Height[[#This Row],[Sex]]&amp;Height[[#This Row],[Year of birth]]</f>
        <v>NLDMen1938</v>
      </c>
      <c r="B12669" t="s">
        <v>120</v>
      </c>
      <c r="C12669" t="s">
        <v>491</v>
      </c>
      <c r="D12669" t="s">
        <v>627</v>
      </c>
      <c r="E12669">
        <v>1938</v>
      </c>
      <c r="F12669">
        <v>177.1779918</v>
      </c>
      <c r="G12669">
        <v>176.42647679999999</v>
      </c>
      <c r="H12669">
        <v>177.93674519999999</v>
      </c>
    </row>
    <row r="12670" spans="1:8" x14ac:dyDescent="0.25">
      <c r="A12670" t="str">
        <f>Height[[#This Row],[ISO]]&amp;Height[[#This Row],[Sex]]&amp;Height[[#This Row],[Year of birth]]</f>
        <v>NLDMen1939</v>
      </c>
      <c r="B12670" t="s">
        <v>120</v>
      </c>
      <c r="C12670" t="s">
        <v>491</v>
      </c>
      <c r="D12670" t="s">
        <v>627</v>
      </c>
      <c r="E12670">
        <v>1939</v>
      </c>
      <c r="F12670">
        <v>177.34802690000001</v>
      </c>
      <c r="G12670">
        <v>176.60350829999999</v>
      </c>
      <c r="H12670">
        <v>178.10458149999999</v>
      </c>
    </row>
    <row r="12671" spans="1:8" x14ac:dyDescent="0.25">
      <c r="A12671" t="str">
        <f>Height[[#This Row],[ISO]]&amp;Height[[#This Row],[Sex]]&amp;Height[[#This Row],[Year of birth]]</f>
        <v>NLDMen1940</v>
      </c>
      <c r="B12671" t="s">
        <v>120</v>
      </c>
      <c r="C12671" t="s">
        <v>491</v>
      </c>
      <c r="D12671" t="s">
        <v>627</v>
      </c>
      <c r="E12671">
        <v>1940</v>
      </c>
      <c r="F12671">
        <v>177.51211670000001</v>
      </c>
      <c r="G12671">
        <v>176.76040520000001</v>
      </c>
      <c r="H12671">
        <v>178.2625864</v>
      </c>
    </row>
    <row r="12672" spans="1:8" x14ac:dyDescent="0.25">
      <c r="A12672" t="str">
        <f>Height[[#This Row],[ISO]]&amp;Height[[#This Row],[Sex]]&amp;Height[[#This Row],[Year of birth]]</f>
        <v>NLDMen1941</v>
      </c>
      <c r="B12672" t="s">
        <v>120</v>
      </c>
      <c r="C12672" t="s">
        <v>491</v>
      </c>
      <c r="D12672" t="s">
        <v>627</v>
      </c>
      <c r="E12672">
        <v>1941</v>
      </c>
      <c r="F12672">
        <v>177.671976</v>
      </c>
      <c r="G12672">
        <v>176.92000820000001</v>
      </c>
      <c r="H12672">
        <v>178.41903880000001</v>
      </c>
    </row>
    <row r="12673" spans="1:8" x14ac:dyDescent="0.25">
      <c r="A12673" t="str">
        <f>Height[[#This Row],[ISO]]&amp;Height[[#This Row],[Sex]]&amp;Height[[#This Row],[Year of birth]]</f>
        <v>NLDMen1942</v>
      </c>
      <c r="B12673" t="s">
        <v>120</v>
      </c>
      <c r="C12673" t="s">
        <v>491</v>
      </c>
      <c r="D12673" t="s">
        <v>627</v>
      </c>
      <c r="E12673">
        <v>1942</v>
      </c>
      <c r="F12673">
        <v>177.83082640000001</v>
      </c>
      <c r="G12673">
        <v>177.07870729999999</v>
      </c>
      <c r="H12673">
        <v>178.5747963</v>
      </c>
    </row>
    <row r="12674" spans="1:8" x14ac:dyDescent="0.25">
      <c r="A12674" t="str">
        <f>Height[[#This Row],[ISO]]&amp;Height[[#This Row],[Sex]]&amp;Height[[#This Row],[Year of birth]]</f>
        <v>NLDMen1943</v>
      </c>
      <c r="B12674" t="s">
        <v>120</v>
      </c>
      <c r="C12674" t="s">
        <v>491</v>
      </c>
      <c r="D12674" t="s">
        <v>627</v>
      </c>
      <c r="E12674">
        <v>1943</v>
      </c>
      <c r="F12674">
        <v>177.9916953</v>
      </c>
      <c r="G12674">
        <v>177.23592110000001</v>
      </c>
      <c r="H12674">
        <v>178.73441310000001</v>
      </c>
    </row>
    <row r="12675" spans="1:8" x14ac:dyDescent="0.25">
      <c r="A12675" t="str">
        <f>Height[[#This Row],[ISO]]&amp;Height[[#This Row],[Sex]]&amp;Height[[#This Row],[Year of birth]]</f>
        <v>NLDMen1944</v>
      </c>
      <c r="B12675" t="s">
        <v>120</v>
      </c>
      <c r="C12675" t="s">
        <v>491</v>
      </c>
      <c r="D12675" t="s">
        <v>627</v>
      </c>
      <c r="E12675">
        <v>1944</v>
      </c>
      <c r="F12675">
        <v>178.15604099999999</v>
      </c>
      <c r="G12675">
        <v>177.4115678</v>
      </c>
      <c r="H12675">
        <v>178.90669650000001</v>
      </c>
    </row>
    <row r="12676" spans="1:8" x14ac:dyDescent="0.25">
      <c r="A12676" t="str">
        <f>Height[[#This Row],[ISO]]&amp;Height[[#This Row],[Sex]]&amp;Height[[#This Row],[Year of birth]]</f>
        <v>NLDMen1945</v>
      </c>
      <c r="B12676" t="s">
        <v>120</v>
      </c>
      <c r="C12676" t="s">
        <v>491</v>
      </c>
      <c r="D12676" t="s">
        <v>627</v>
      </c>
      <c r="E12676">
        <v>1945</v>
      </c>
      <c r="F12676">
        <v>178.32488240000001</v>
      </c>
      <c r="G12676">
        <v>177.57805149999999</v>
      </c>
      <c r="H12676">
        <v>179.0821833</v>
      </c>
    </row>
    <row r="12677" spans="1:8" x14ac:dyDescent="0.25">
      <c r="A12677" t="str">
        <f>Height[[#This Row],[ISO]]&amp;Height[[#This Row],[Sex]]&amp;Height[[#This Row],[Year of birth]]</f>
        <v>NLDMen1946</v>
      </c>
      <c r="B12677" t="s">
        <v>120</v>
      </c>
      <c r="C12677" t="s">
        <v>491</v>
      </c>
      <c r="D12677" t="s">
        <v>627</v>
      </c>
      <c r="E12677">
        <v>1946</v>
      </c>
      <c r="F12677">
        <v>178.50047169999999</v>
      </c>
      <c r="G12677">
        <v>177.7445444</v>
      </c>
      <c r="H12677">
        <v>179.26055239999999</v>
      </c>
    </row>
    <row r="12678" spans="1:8" x14ac:dyDescent="0.25">
      <c r="A12678" t="str">
        <f>Height[[#This Row],[ISO]]&amp;Height[[#This Row],[Sex]]&amp;Height[[#This Row],[Year of birth]]</f>
        <v>NLDMen1947</v>
      </c>
      <c r="B12678" t="s">
        <v>120</v>
      </c>
      <c r="C12678" t="s">
        <v>491</v>
      </c>
      <c r="D12678" t="s">
        <v>627</v>
      </c>
      <c r="E12678">
        <v>1947</v>
      </c>
      <c r="F12678">
        <v>178.68243269999999</v>
      </c>
      <c r="G12678">
        <v>177.91707120000001</v>
      </c>
      <c r="H12678">
        <v>179.44484059999999</v>
      </c>
    </row>
    <row r="12679" spans="1:8" x14ac:dyDescent="0.25">
      <c r="A12679" t="str">
        <f>Height[[#This Row],[ISO]]&amp;Height[[#This Row],[Sex]]&amp;Height[[#This Row],[Year of birth]]</f>
        <v>NLDMen1948</v>
      </c>
      <c r="B12679" t="s">
        <v>120</v>
      </c>
      <c r="C12679" t="s">
        <v>491</v>
      </c>
      <c r="D12679" t="s">
        <v>627</v>
      </c>
      <c r="E12679">
        <v>1948</v>
      </c>
      <c r="F12679">
        <v>178.87039129999999</v>
      </c>
      <c r="G12679">
        <v>178.10493220000001</v>
      </c>
      <c r="H12679">
        <v>179.6458241</v>
      </c>
    </row>
    <row r="12680" spans="1:8" x14ac:dyDescent="0.25">
      <c r="A12680" t="str">
        <f>Height[[#This Row],[ISO]]&amp;Height[[#This Row],[Sex]]&amp;Height[[#This Row],[Year of birth]]</f>
        <v>NLDMen1949</v>
      </c>
      <c r="B12680" t="s">
        <v>120</v>
      </c>
      <c r="C12680" t="s">
        <v>491</v>
      </c>
      <c r="D12680" t="s">
        <v>627</v>
      </c>
      <c r="E12680">
        <v>1949</v>
      </c>
      <c r="F12680">
        <v>179.06272010000001</v>
      </c>
      <c r="G12680">
        <v>178.30113700000001</v>
      </c>
      <c r="H12680">
        <v>179.83901169999999</v>
      </c>
    </row>
    <row r="12681" spans="1:8" x14ac:dyDescent="0.25">
      <c r="A12681" t="str">
        <f>Height[[#This Row],[ISO]]&amp;Height[[#This Row],[Sex]]&amp;Height[[#This Row],[Year of birth]]</f>
        <v>NLDMen1950</v>
      </c>
      <c r="B12681" t="s">
        <v>120</v>
      </c>
      <c r="C12681" t="s">
        <v>491</v>
      </c>
      <c r="D12681" t="s">
        <v>627</v>
      </c>
      <c r="E12681">
        <v>1950</v>
      </c>
      <c r="F12681">
        <v>179.25796769999999</v>
      </c>
      <c r="G12681">
        <v>178.5075837</v>
      </c>
      <c r="H12681">
        <v>180.02992019999999</v>
      </c>
    </row>
    <row r="12682" spans="1:8" x14ac:dyDescent="0.25">
      <c r="A12682" t="str">
        <f>Height[[#This Row],[ISO]]&amp;Height[[#This Row],[Sex]]&amp;Height[[#This Row],[Year of birth]]</f>
        <v>NLDMen1951</v>
      </c>
      <c r="B12682" t="s">
        <v>120</v>
      </c>
      <c r="C12682" t="s">
        <v>491</v>
      </c>
      <c r="D12682" t="s">
        <v>627</v>
      </c>
      <c r="E12682">
        <v>1951</v>
      </c>
      <c r="F12682">
        <v>179.45364240000001</v>
      </c>
      <c r="G12682">
        <v>178.6954748</v>
      </c>
      <c r="H12682">
        <v>180.22988359999999</v>
      </c>
    </row>
    <row r="12683" spans="1:8" x14ac:dyDescent="0.25">
      <c r="A12683" t="str">
        <f>Height[[#This Row],[ISO]]&amp;Height[[#This Row],[Sex]]&amp;Height[[#This Row],[Year of birth]]</f>
        <v>NLDMen1952</v>
      </c>
      <c r="B12683" t="s">
        <v>120</v>
      </c>
      <c r="C12683" t="s">
        <v>491</v>
      </c>
      <c r="D12683" t="s">
        <v>627</v>
      </c>
      <c r="E12683">
        <v>1952</v>
      </c>
      <c r="F12683">
        <v>179.64918359999999</v>
      </c>
      <c r="G12683">
        <v>178.883048</v>
      </c>
      <c r="H12683">
        <v>180.43078499999999</v>
      </c>
    </row>
    <row r="12684" spans="1:8" x14ac:dyDescent="0.25">
      <c r="A12684" t="str">
        <f>Height[[#This Row],[ISO]]&amp;Height[[#This Row],[Sex]]&amp;Height[[#This Row],[Year of birth]]</f>
        <v>NLDMen1953</v>
      </c>
      <c r="B12684" t="s">
        <v>120</v>
      </c>
      <c r="C12684" t="s">
        <v>491</v>
      </c>
      <c r="D12684" t="s">
        <v>627</v>
      </c>
      <c r="E12684">
        <v>1953</v>
      </c>
      <c r="F12684">
        <v>179.84438249999999</v>
      </c>
      <c r="G12684">
        <v>179.07563909999999</v>
      </c>
      <c r="H12684">
        <v>180.6277728</v>
      </c>
    </row>
    <row r="12685" spans="1:8" x14ac:dyDescent="0.25">
      <c r="A12685" t="str">
        <f>Height[[#This Row],[ISO]]&amp;Height[[#This Row],[Sex]]&amp;Height[[#This Row],[Year of birth]]</f>
        <v>NLDMen1954</v>
      </c>
      <c r="B12685" t="s">
        <v>120</v>
      </c>
      <c r="C12685" t="s">
        <v>491</v>
      </c>
      <c r="D12685" t="s">
        <v>627</v>
      </c>
      <c r="E12685">
        <v>1954</v>
      </c>
      <c r="F12685">
        <v>180.03849439999999</v>
      </c>
      <c r="G12685">
        <v>179.2598457</v>
      </c>
      <c r="H12685">
        <v>180.82694649999999</v>
      </c>
    </row>
    <row r="12686" spans="1:8" x14ac:dyDescent="0.25">
      <c r="A12686" t="str">
        <f>Height[[#This Row],[ISO]]&amp;Height[[#This Row],[Sex]]&amp;Height[[#This Row],[Year of birth]]</f>
        <v>NLDMen1955</v>
      </c>
      <c r="B12686" t="s">
        <v>120</v>
      </c>
      <c r="C12686" t="s">
        <v>491</v>
      </c>
      <c r="D12686" t="s">
        <v>627</v>
      </c>
      <c r="E12686">
        <v>1955</v>
      </c>
      <c r="F12686">
        <v>180.2296245</v>
      </c>
      <c r="G12686">
        <v>179.44386729999999</v>
      </c>
      <c r="H12686">
        <v>181.02468469999999</v>
      </c>
    </row>
    <row r="12687" spans="1:8" x14ac:dyDescent="0.25">
      <c r="A12687" t="str">
        <f>Height[[#This Row],[ISO]]&amp;Height[[#This Row],[Sex]]&amp;Height[[#This Row],[Year of birth]]</f>
        <v>NLDMen1956</v>
      </c>
      <c r="B12687" t="s">
        <v>120</v>
      </c>
      <c r="C12687" t="s">
        <v>491</v>
      </c>
      <c r="D12687" t="s">
        <v>627</v>
      </c>
      <c r="E12687">
        <v>1956</v>
      </c>
      <c r="F12687">
        <v>180.4153369</v>
      </c>
      <c r="G12687">
        <v>179.62337160000001</v>
      </c>
      <c r="H12687">
        <v>181.2168709</v>
      </c>
    </row>
    <row r="12688" spans="1:8" x14ac:dyDescent="0.25">
      <c r="A12688" t="str">
        <f>Height[[#This Row],[ISO]]&amp;Height[[#This Row],[Sex]]&amp;Height[[#This Row],[Year of birth]]</f>
        <v>NLDMen1957</v>
      </c>
      <c r="B12688" t="s">
        <v>120</v>
      </c>
      <c r="C12688" t="s">
        <v>491</v>
      </c>
      <c r="D12688" t="s">
        <v>627</v>
      </c>
      <c r="E12688">
        <v>1957</v>
      </c>
      <c r="F12688">
        <v>180.59642070000001</v>
      </c>
      <c r="G12688">
        <v>179.79403439999999</v>
      </c>
      <c r="H12688">
        <v>181.39151609999999</v>
      </c>
    </row>
    <row r="12689" spans="1:8" x14ac:dyDescent="0.25">
      <c r="A12689" t="str">
        <f>Height[[#This Row],[ISO]]&amp;Height[[#This Row],[Sex]]&amp;Height[[#This Row],[Year of birth]]</f>
        <v>NLDMen1958</v>
      </c>
      <c r="B12689" t="s">
        <v>120</v>
      </c>
      <c r="C12689" t="s">
        <v>491</v>
      </c>
      <c r="D12689" t="s">
        <v>627</v>
      </c>
      <c r="E12689">
        <v>1958</v>
      </c>
      <c r="F12689">
        <v>180.77256869999999</v>
      </c>
      <c r="G12689">
        <v>179.97241700000001</v>
      </c>
      <c r="H12689">
        <v>181.5675852</v>
      </c>
    </row>
    <row r="12690" spans="1:8" x14ac:dyDescent="0.25">
      <c r="A12690" t="str">
        <f>Height[[#This Row],[ISO]]&amp;Height[[#This Row],[Sex]]&amp;Height[[#This Row],[Year of birth]]</f>
        <v>NLDMen1959</v>
      </c>
      <c r="B12690" t="s">
        <v>120</v>
      </c>
      <c r="C12690" t="s">
        <v>491</v>
      </c>
      <c r="D12690" t="s">
        <v>627</v>
      </c>
      <c r="E12690">
        <v>1959</v>
      </c>
      <c r="F12690">
        <v>180.94268750000001</v>
      </c>
      <c r="G12690">
        <v>180.1445559</v>
      </c>
      <c r="H12690">
        <v>181.74840810000001</v>
      </c>
    </row>
    <row r="12691" spans="1:8" x14ac:dyDescent="0.25">
      <c r="A12691" t="str">
        <f>Height[[#This Row],[ISO]]&amp;Height[[#This Row],[Sex]]&amp;Height[[#This Row],[Year of birth]]</f>
        <v>NLDMen1960</v>
      </c>
      <c r="B12691" t="s">
        <v>120</v>
      </c>
      <c r="C12691" t="s">
        <v>491</v>
      </c>
      <c r="D12691" t="s">
        <v>627</v>
      </c>
      <c r="E12691">
        <v>1960</v>
      </c>
      <c r="F12691">
        <v>181.1060846</v>
      </c>
      <c r="G12691">
        <v>180.3081674</v>
      </c>
      <c r="H12691">
        <v>181.908546</v>
      </c>
    </row>
    <row r="12692" spans="1:8" x14ac:dyDescent="0.25">
      <c r="A12692" t="str">
        <f>Height[[#This Row],[ISO]]&amp;Height[[#This Row],[Sex]]&amp;Height[[#This Row],[Year of birth]]</f>
        <v>NLDMen1961</v>
      </c>
      <c r="B12692" t="s">
        <v>120</v>
      </c>
      <c r="C12692" t="s">
        <v>491</v>
      </c>
      <c r="D12692" t="s">
        <v>627</v>
      </c>
      <c r="E12692">
        <v>1961</v>
      </c>
      <c r="F12692">
        <v>181.2624299</v>
      </c>
      <c r="G12692">
        <v>180.46444629999999</v>
      </c>
      <c r="H12692">
        <v>182.06331019999999</v>
      </c>
    </row>
    <row r="12693" spans="1:8" x14ac:dyDescent="0.25">
      <c r="A12693" t="str">
        <f>Height[[#This Row],[ISO]]&amp;Height[[#This Row],[Sex]]&amp;Height[[#This Row],[Year of birth]]</f>
        <v>NLDMen1962</v>
      </c>
      <c r="B12693" t="s">
        <v>120</v>
      </c>
      <c r="C12693" t="s">
        <v>491</v>
      </c>
      <c r="D12693" t="s">
        <v>627</v>
      </c>
      <c r="E12693">
        <v>1962</v>
      </c>
      <c r="F12693">
        <v>181.4094265</v>
      </c>
      <c r="G12693">
        <v>180.6036833</v>
      </c>
      <c r="H12693">
        <v>182.22320010000001</v>
      </c>
    </row>
    <row r="12694" spans="1:8" x14ac:dyDescent="0.25">
      <c r="A12694" t="str">
        <f>Height[[#This Row],[ISO]]&amp;Height[[#This Row],[Sex]]&amp;Height[[#This Row],[Year of birth]]</f>
        <v>NLDMen1963</v>
      </c>
      <c r="B12694" t="s">
        <v>120</v>
      </c>
      <c r="C12694" t="s">
        <v>491</v>
      </c>
      <c r="D12694" t="s">
        <v>627</v>
      </c>
      <c r="E12694">
        <v>1963</v>
      </c>
      <c r="F12694">
        <v>181.54520830000001</v>
      </c>
      <c r="G12694">
        <v>180.72865770000001</v>
      </c>
      <c r="H12694">
        <v>182.36191769999999</v>
      </c>
    </row>
    <row r="12695" spans="1:8" x14ac:dyDescent="0.25">
      <c r="A12695" t="str">
        <f>Height[[#This Row],[ISO]]&amp;Height[[#This Row],[Sex]]&amp;Height[[#This Row],[Year of birth]]</f>
        <v>NLDMen1964</v>
      </c>
      <c r="B12695" t="s">
        <v>120</v>
      </c>
      <c r="C12695" t="s">
        <v>491</v>
      </c>
      <c r="D12695" t="s">
        <v>627</v>
      </c>
      <c r="E12695">
        <v>1964</v>
      </c>
      <c r="F12695">
        <v>181.66646879999999</v>
      </c>
      <c r="G12695">
        <v>180.85468779999999</v>
      </c>
      <c r="H12695">
        <v>182.4836085</v>
      </c>
    </row>
    <row r="12696" spans="1:8" x14ac:dyDescent="0.25">
      <c r="A12696" t="str">
        <f>Height[[#This Row],[ISO]]&amp;Height[[#This Row],[Sex]]&amp;Height[[#This Row],[Year of birth]]</f>
        <v>NLDMen1965</v>
      </c>
      <c r="B12696" t="s">
        <v>120</v>
      </c>
      <c r="C12696" t="s">
        <v>491</v>
      </c>
      <c r="D12696" t="s">
        <v>627</v>
      </c>
      <c r="E12696">
        <v>1965</v>
      </c>
      <c r="F12696">
        <v>181.7738923</v>
      </c>
      <c r="G12696">
        <v>180.96036140000001</v>
      </c>
      <c r="H12696">
        <v>182.5926207</v>
      </c>
    </row>
    <row r="12697" spans="1:8" x14ac:dyDescent="0.25">
      <c r="A12697" t="str">
        <f>Height[[#This Row],[ISO]]&amp;Height[[#This Row],[Sex]]&amp;Height[[#This Row],[Year of birth]]</f>
        <v>NLDMen1966</v>
      </c>
      <c r="B12697" t="s">
        <v>120</v>
      </c>
      <c r="C12697" t="s">
        <v>491</v>
      </c>
      <c r="D12697" t="s">
        <v>627</v>
      </c>
      <c r="E12697">
        <v>1966</v>
      </c>
      <c r="F12697">
        <v>181.86937219999999</v>
      </c>
      <c r="G12697">
        <v>181.06233130000001</v>
      </c>
      <c r="H12697">
        <v>182.69444440000001</v>
      </c>
    </row>
    <row r="12698" spans="1:8" x14ac:dyDescent="0.25">
      <c r="A12698" t="str">
        <f>Height[[#This Row],[ISO]]&amp;Height[[#This Row],[Sex]]&amp;Height[[#This Row],[Year of birth]]</f>
        <v>NLDMen1967</v>
      </c>
      <c r="B12698" t="s">
        <v>120</v>
      </c>
      <c r="C12698" t="s">
        <v>491</v>
      </c>
      <c r="D12698" t="s">
        <v>627</v>
      </c>
      <c r="E12698">
        <v>1967</v>
      </c>
      <c r="F12698">
        <v>181.95594589999999</v>
      </c>
      <c r="G12698">
        <v>181.14858860000001</v>
      </c>
      <c r="H12698">
        <v>182.77982270000001</v>
      </c>
    </row>
    <row r="12699" spans="1:8" x14ac:dyDescent="0.25">
      <c r="A12699" t="str">
        <f>Height[[#This Row],[ISO]]&amp;Height[[#This Row],[Sex]]&amp;Height[[#This Row],[Year of birth]]</f>
        <v>NLDMen1968</v>
      </c>
      <c r="B12699" t="s">
        <v>120</v>
      </c>
      <c r="C12699" t="s">
        <v>491</v>
      </c>
      <c r="D12699" t="s">
        <v>627</v>
      </c>
      <c r="E12699">
        <v>1968</v>
      </c>
      <c r="F12699">
        <v>182.0356697</v>
      </c>
      <c r="G12699">
        <v>181.22795719999999</v>
      </c>
      <c r="H12699">
        <v>182.85745439999999</v>
      </c>
    </row>
    <row r="12700" spans="1:8" x14ac:dyDescent="0.25">
      <c r="A12700" t="str">
        <f>Height[[#This Row],[ISO]]&amp;Height[[#This Row],[Sex]]&amp;Height[[#This Row],[Year of birth]]</f>
        <v>NLDMen1969</v>
      </c>
      <c r="B12700" t="s">
        <v>120</v>
      </c>
      <c r="C12700" t="s">
        <v>491</v>
      </c>
      <c r="D12700" t="s">
        <v>627</v>
      </c>
      <c r="E12700">
        <v>1969</v>
      </c>
      <c r="F12700">
        <v>182.10996040000001</v>
      </c>
      <c r="G12700">
        <v>181.29109629999999</v>
      </c>
      <c r="H12700">
        <v>182.9376135</v>
      </c>
    </row>
    <row r="12701" spans="1:8" x14ac:dyDescent="0.25">
      <c r="A12701" t="str">
        <f>Height[[#This Row],[ISO]]&amp;Height[[#This Row],[Sex]]&amp;Height[[#This Row],[Year of birth]]</f>
        <v>NLDMen1970</v>
      </c>
      <c r="B12701" t="s">
        <v>120</v>
      </c>
      <c r="C12701" t="s">
        <v>491</v>
      </c>
      <c r="D12701" t="s">
        <v>627</v>
      </c>
      <c r="E12701">
        <v>1970</v>
      </c>
      <c r="F12701">
        <v>182.1797291</v>
      </c>
      <c r="G12701">
        <v>181.36429029999999</v>
      </c>
      <c r="H12701">
        <v>183.0098519</v>
      </c>
    </row>
    <row r="12702" spans="1:8" x14ac:dyDescent="0.25">
      <c r="A12702" t="str">
        <f>Height[[#This Row],[ISO]]&amp;Height[[#This Row],[Sex]]&amp;Height[[#This Row],[Year of birth]]</f>
        <v>NLDMen1971</v>
      </c>
      <c r="B12702" t="s">
        <v>120</v>
      </c>
      <c r="C12702" t="s">
        <v>491</v>
      </c>
      <c r="D12702" t="s">
        <v>627</v>
      </c>
      <c r="E12702">
        <v>1971</v>
      </c>
      <c r="F12702">
        <v>182.24499399999999</v>
      </c>
      <c r="G12702">
        <v>181.4198701</v>
      </c>
      <c r="H12702">
        <v>183.091971</v>
      </c>
    </row>
    <row r="12703" spans="1:8" x14ac:dyDescent="0.25">
      <c r="A12703" t="str">
        <f>Height[[#This Row],[ISO]]&amp;Height[[#This Row],[Sex]]&amp;Height[[#This Row],[Year of birth]]</f>
        <v>NLDMen1972</v>
      </c>
      <c r="B12703" t="s">
        <v>120</v>
      </c>
      <c r="C12703" t="s">
        <v>491</v>
      </c>
      <c r="D12703" t="s">
        <v>627</v>
      </c>
      <c r="E12703">
        <v>1972</v>
      </c>
      <c r="F12703">
        <v>182.30558260000001</v>
      </c>
      <c r="G12703">
        <v>181.4746782</v>
      </c>
      <c r="H12703">
        <v>183.15708190000001</v>
      </c>
    </row>
    <row r="12704" spans="1:8" x14ac:dyDescent="0.25">
      <c r="A12704" t="str">
        <f>Height[[#This Row],[ISO]]&amp;Height[[#This Row],[Sex]]&amp;Height[[#This Row],[Year of birth]]</f>
        <v>NLDMen1973</v>
      </c>
      <c r="B12704" t="s">
        <v>120</v>
      </c>
      <c r="C12704" t="s">
        <v>491</v>
      </c>
      <c r="D12704" t="s">
        <v>627</v>
      </c>
      <c r="E12704">
        <v>1973</v>
      </c>
      <c r="F12704">
        <v>182.36052309999999</v>
      </c>
      <c r="G12704">
        <v>181.52459719999999</v>
      </c>
      <c r="H12704">
        <v>183.22527969999999</v>
      </c>
    </row>
    <row r="12705" spans="1:8" x14ac:dyDescent="0.25">
      <c r="A12705" t="str">
        <f>Height[[#This Row],[ISO]]&amp;Height[[#This Row],[Sex]]&amp;Height[[#This Row],[Year of birth]]</f>
        <v>NLDMen1974</v>
      </c>
      <c r="B12705" t="s">
        <v>120</v>
      </c>
      <c r="C12705" t="s">
        <v>491</v>
      </c>
      <c r="D12705" t="s">
        <v>627</v>
      </c>
      <c r="E12705">
        <v>1974</v>
      </c>
      <c r="F12705">
        <v>182.40845479999999</v>
      </c>
      <c r="G12705">
        <v>181.54908689999999</v>
      </c>
      <c r="H12705">
        <v>183.28560289999999</v>
      </c>
    </row>
    <row r="12706" spans="1:8" x14ac:dyDescent="0.25">
      <c r="A12706" t="str">
        <f>Height[[#This Row],[ISO]]&amp;Height[[#This Row],[Sex]]&amp;Height[[#This Row],[Year of birth]]</f>
        <v>NLDMen1975</v>
      </c>
      <c r="B12706" t="s">
        <v>120</v>
      </c>
      <c r="C12706" t="s">
        <v>491</v>
      </c>
      <c r="D12706" t="s">
        <v>627</v>
      </c>
      <c r="E12706">
        <v>1975</v>
      </c>
      <c r="F12706">
        <v>182.44888839999999</v>
      </c>
      <c r="G12706">
        <v>181.5731376</v>
      </c>
      <c r="H12706">
        <v>183.33310890000001</v>
      </c>
    </row>
    <row r="12707" spans="1:8" x14ac:dyDescent="0.25">
      <c r="A12707" t="str">
        <f>Height[[#This Row],[ISO]]&amp;Height[[#This Row],[Sex]]&amp;Height[[#This Row],[Year of birth]]</f>
        <v>NLDMen1976</v>
      </c>
      <c r="B12707" t="s">
        <v>120</v>
      </c>
      <c r="C12707" t="s">
        <v>491</v>
      </c>
      <c r="D12707" t="s">
        <v>627</v>
      </c>
      <c r="E12707">
        <v>1976</v>
      </c>
      <c r="F12707">
        <v>182.48213430000001</v>
      </c>
      <c r="G12707">
        <v>181.59182240000001</v>
      </c>
      <c r="H12707">
        <v>183.3788654</v>
      </c>
    </row>
    <row r="12708" spans="1:8" x14ac:dyDescent="0.25">
      <c r="A12708" t="str">
        <f>Height[[#This Row],[ISO]]&amp;Height[[#This Row],[Sex]]&amp;Height[[#This Row],[Year of birth]]</f>
        <v>NLDMen1977</v>
      </c>
      <c r="B12708" t="s">
        <v>120</v>
      </c>
      <c r="C12708" t="s">
        <v>491</v>
      </c>
      <c r="D12708" t="s">
        <v>627</v>
      </c>
      <c r="E12708">
        <v>1977</v>
      </c>
      <c r="F12708">
        <v>182.50783139999999</v>
      </c>
      <c r="G12708">
        <v>181.59411109999999</v>
      </c>
      <c r="H12708">
        <v>183.4163886</v>
      </c>
    </row>
    <row r="12709" spans="1:8" x14ac:dyDescent="0.25">
      <c r="A12709" t="str">
        <f>Height[[#This Row],[ISO]]&amp;Height[[#This Row],[Sex]]&amp;Height[[#This Row],[Year of birth]]</f>
        <v>NLDMen1978</v>
      </c>
      <c r="B12709" t="s">
        <v>120</v>
      </c>
      <c r="C12709" t="s">
        <v>491</v>
      </c>
      <c r="D12709" t="s">
        <v>627</v>
      </c>
      <c r="E12709">
        <v>1978</v>
      </c>
      <c r="F12709">
        <v>182.52597879999999</v>
      </c>
      <c r="G12709">
        <v>181.603545</v>
      </c>
      <c r="H12709">
        <v>183.4572881</v>
      </c>
    </row>
    <row r="12710" spans="1:8" x14ac:dyDescent="0.25">
      <c r="A12710" t="str">
        <f>Height[[#This Row],[ISO]]&amp;Height[[#This Row],[Sex]]&amp;Height[[#This Row],[Year of birth]]</f>
        <v>NLDMen1979</v>
      </c>
      <c r="B12710" t="s">
        <v>120</v>
      </c>
      <c r="C12710" t="s">
        <v>491</v>
      </c>
      <c r="D12710" t="s">
        <v>627</v>
      </c>
      <c r="E12710">
        <v>1979</v>
      </c>
      <c r="F12710">
        <v>182.53794339999999</v>
      </c>
      <c r="G12710">
        <v>181.596451</v>
      </c>
      <c r="H12710">
        <v>183.47602739999999</v>
      </c>
    </row>
    <row r="12711" spans="1:8" x14ac:dyDescent="0.25">
      <c r="A12711" t="str">
        <f>Height[[#This Row],[ISO]]&amp;Height[[#This Row],[Sex]]&amp;Height[[#This Row],[Year of birth]]</f>
        <v>NLDMen1980</v>
      </c>
      <c r="B12711" t="s">
        <v>120</v>
      </c>
      <c r="C12711" t="s">
        <v>491</v>
      </c>
      <c r="D12711" t="s">
        <v>627</v>
      </c>
      <c r="E12711">
        <v>1980</v>
      </c>
      <c r="F12711">
        <v>182.54615960000001</v>
      </c>
      <c r="G12711">
        <v>181.58042649999999</v>
      </c>
      <c r="H12711">
        <v>183.50691860000001</v>
      </c>
    </row>
    <row r="12712" spans="1:8" x14ac:dyDescent="0.25">
      <c r="A12712" t="str">
        <f>Height[[#This Row],[ISO]]&amp;Height[[#This Row],[Sex]]&amp;Height[[#This Row],[Year of birth]]</f>
        <v>NLDMen1981</v>
      </c>
      <c r="B12712" t="s">
        <v>120</v>
      </c>
      <c r="C12712" t="s">
        <v>491</v>
      </c>
      <c r="D12712" t="s">
        <v>627</v>
      </c>
      <c r="E12712">
        <v>1981</v>
      </c>
      <c r="F12712">
        <v>182.5529775</v>
      </c>
      <c r="G12712">
        <v>181.54387629999999</v>
      </c>
      <c r="H12712">
        <v>183.53844129999999</v>
      </c>
    </row>
    <row r="12713" spans="1:8" x14ac:dyDescent="0.25">
      <c r="A12713" t="str">
        <f>Height[[#This Row],[ISO]]&amp;Height[[#This Row],[Sex]]&amp;Height[[#This Row],[Year of birth]]</f>
        <v>NLDMen1982</v>
      </c>
      <c r="B12713" t="s">
        <v>120</v>
      </c>
      <c r="C12713" t="s">
        <v>491</v>
      </c>
      <c r="D12713" t="s">
        <v>627</v>
      </c>
      <c r="E12713">
        <v>1982</v>
      </c>
      <c r="F12713">
        <v>182.5590746</v>
      </c>
      <c r="G12713">
        <v>181.5179378</v>
      </c>
      <c r="H12713">
        <v>183.57420479999999</v>
      </c>
    </row>
    <row r="12714" spans="1:8" x14ac:dyDescent="0.25">
      <c r="A12714" t="str">
        <f>Height[[#This Row],[ISO]]&amp;Height[[#This Row],[Sex]]&amp;Height[[#This Row],[Year of birth]]</f>
        <v>NLDMen1983</v>
      </c>
      <c r="B12714" t="s">
        <v>120</v>
      </c>
      <c r="C12714" t="s">
        <v>491</v>
      </c>
      <c r="D12714" t="s">
        <v>627</v>
      </c>
      <c r="E12714">
        <v>1983</v>
      </c>
      <c r="F12714">
        <v>182.56384990000001</v>
      </c>
      <c r="G12714">
        <v>181.48884200000001</v>
      </c>
      <c r="H12714">
        <v>183.610375</v>
      </c>
    </row>
    <row r="12715" spans="1:8" x14ac:dyDescent="0.25">
      <c r="A12715" t="str">
        <f>Height[[#This Row],[ISO]]&amp;Height[[#This Row],[Sex]]&amp;Height[[#This Row],[Year of birth]]</f>
        <v>NLDMen1984</v>
      </c>
      <c r="B12715" t="s">
        <v>120</v>
      </c>
      <c r="C12715" t="s">
        <v>491</v>
      </c>
      <c r="D12715" t="s">
        <v>627</v>
      </c>
      <c r="E12715">
        <v>1984</v>
      </c>
      <c r="F12715">
        <v>182.56681879999999</v>
      </c>
      <c r="G12715">
        <v>181.45028859999999</v>
      </c>
      <c r="H12715">
        <v>183.6482116</v>
      </c>
    </row>
    <row r="12716" spans="1:8" x14ac:dyDescent="0.25">
      <c r="A12716" t="str">
        <f>Height[[#This Row],[ISO]]&amp;Height[[#This Row],[Sex]]&amp;Height[[#This Row],[Year of birth]]</f>
        <v>NLDMen1985</v>
      </c>
      <c r="B12716" t="s">
        <v>120</v>
      </c>
      <c r="C12716" t="s">
        <v>491</v>
      </c>
      <c r="D12716" t="s">
        <v>627</v>
      </c>
      <c r="E12716">
        <v>1985</v>
      </c>
      <c r="F12716">
        <v>182.5673089</v>
      </c>
      <c r="G12716">
        <v>181.4191874</v>
      </c>
      <c r="H12716">
        <v>183.6999026</v>
      </c>
    </row>
    <row r="12717" spans="1:8" x14ac:dyDescent="0.25">
      <c r="A12717" t="str">
        <f>Height[[#This Row],[ISO]]&amp;Height[[#This Row],[Sex]]&amp;Height[[#This Row],[Year of birth]]</f>
        <v>NLDMen1986</v>
      </c>
      <c r="B12717" t="s">
        <v>120</v>
      </c>
      <c r="C12717" t="s">
        <v>491</v>
      </c>
      <c r="D12717" t="s">
        <v>627</v>
      </c>
      <c r="E12717">
        <v>1986</v>
      </c>
      <c r="F12717">
        <v>182.56562249999999</v>
      </c>
      <c r="G12717">
        <v>181.37761309999999</v>
      </c>
      <c r="H12717">
        <v>183.757745</v>
      </c>
    </row>
    <row r="12718" spans="1:8" x14ac:dyDescent="0.25">
      <c r="A12718" t="str">
        <f>Height[[#This Row],[ISO]]&amp;Height[[#This Row],[Sex]]&amp;Height[[#This Row],[Year of birth]]</f>
        <v>NLDMen1987</v>
      </c>
      <c r="B12718" t="s">
        <v>120</v>
      </c>
      <c r="C12718" t="s">
        <v>491</v>
      </c>
      <c r="D12718" t="s">
        <v>627</v>
      </c>
      <c r="E12718">
        <v>1987</v>
      </c>
      <c r="F12718">
        <v>182.56178249999999</v>
      </c>
      <c r="G12718">
        <v>181.3141124</v>
      </c>
      <c r="H12718">
        <v>183.8149185</v>
      </c>
    </row>
    <row r="12719" spans="1:8" x14ac:dyDescent="0.25">
      <c r="A12719" t="str">
        <f>Height[[#This Row],[ISO]]&amp;Height[[#This Row],[Sex]]&amp;Height[[#This Row],[Year of birth]]</f>
        <v>NLDMen1988</v>
      </c>
      <c r="B12719" t="s">
        <v>120</v>
      </c>
      <c r="C12719" t="s">
        <v>491</v>
      </c>
      <c r="D12719" t="s">
        <v>627</v>
      </c>
      <c r="E12719">
        <v>1988</v>
      </c>
      <c r="F12719">
        <v>182.55680319999999</v>
      </c>
      <c r="G12719">
        <v>181.25464049999999</v>
      </c>
      <c r="H12719">
        <v>183.8742618</v>
      </c>
    </row>
    <row r="12720" spans="1:8" x14ac:dyDescent="0.25">
      <c r="A12720" t="str">
        <f>Height[[#This Row],[ISO]]&amp;Height[[#This Row],[Sex]]&amp;Height[[#This Row],[Year of birth]]</f>
        <v>NLDMen1989</v>
      </c>
      <c r="B12720" t="s">
        <v>120</v>
      </c>
      <c r="C12720" t="s">
        <v>491</v>
      </c>
      <c r="D12720" t="s">
        <v>627</v>
      </c>
      <c r="E12720">
        <v>1989</v>
      </c>
      <c r="F12720">
        <v>182.5520976</v>
      </c>
      <c r="G12720">
        <v>181.17964509999999</v>
      </c>
      <c r="H12720">
        <v>183.9320578</v>
      </c>
    </row>
    <row r="12721" spans="1:8" x14ac:dyDescent="0.25">
      <c r="A12721" t="str">
        <f>Height[[#This Row],[ISO]]&amp;Height[[#This Row],[Sex]]&amp;Height[[#This Row],[Year of birth]]</f>
        <v>NLDMen1990</v>
      </c>
      <c r="B12721" t="s">
        <v>120</v>
      </c>
      <c r="C12721" t="s">
        <v>491</v>
      </c>
      <c r="D12721" t="s">
        <v>627</v>
      </c>
      <c r="E12721">
        <v>1990</v>
      </c>
      <c r="F12721">
        <v>182.5473681</v>
      </c>
      <c r="G12721">
        <v>181.10677799999999</v>
      </c>
      <c r="H12721">
        <v>184.01009139999999</v>
      </c>
    </row>
    <row r="12722" spans="1:8" x14ac:dyDescent="0.25">
      <c r="A12722" t="str">
        <f>Height[[#This Row],[ISO]]&amp;Height[[#This Row],[Sex]]&amp;Height[[#This Row],[Year of birth]]</f>
        <v>NLDMen1991</v>
      </c>
      <c r="B12722" t="s">
        <v>120</v>
      </c>
      <c r="C12722" t="s">
        <v>491</v>
      </c>
      <c r="D12722" t="s">
        <v>627</v>
      </c>
      <c r="E12722">
        <v>1991</v>
      </c>
      <c r="F12722">
        <v>182.54357289999999</v>
      </c>
      <c r="G12722">
        <v>181.01780830000001</v>
      </c>
      <c r="H12722">
        <v>184.06692580000001</v>
      </c>
    </row>
    <row r="12723" spans="1:8" x14ac:dyDescent="0.25">
      <c r="A12723" t="str">
        <f>Height[[#This Row],[ISO]]&amp;Height[[#This Row],[Sex]]&amp;Height[[#This Row],[Year of birth]]</f>
        <v>NLDMen1992</v>
      </c>
      <c r="B12723" t="s">
        <v>120</v>
      </c>
      <c r="C12723" t="s">
        <v>491</v>
      </c>
      <c r="D12723" t="s">
        <v>627</v>
      </c>
      <c r="E12723">
        <v>1992</v>
      </c>
      <c r="F12723">
        <v>182.54112720000001</v>
      </c>
      <c r="G12723">
        <v>180.94929920000001</v>
      </c>
      <c r="H12723">
        <v>184.14367709999999</v>
      </c>
    </row>
    <row r="12724" spans="1:8" x14ac:dyDescent="0.25">
      <c r="A12724" t="str">
        <f>Height[[#This Row],[ISO]]&amp;Height[[#This Row],[Sex]]&amp;Height[[#This Row],[Year of birth]]</f>
        <v>NLDMen1993</v>
      </c>
      <c r="B12724" t="s">
        <v>120</v>
      </c>
      <c r="C12724" t="s">
        <v>491</v>
      </c>
      <c r="D12724" t="s">
        <v>627</v>
      </c>
      <c r="E12724">
        <v>1993</v>
      </c>
      <c r="F12724">
        <v>182.5395791</v>
      </c>
      <c r="G12724">
        <v>180.87888269999999</v>
      </c>
      <c r="H12724">
        <v>184.22007719999999</v>
      </c>
    </row>
    <row r="12725" spans="1:8" x14ac:dyDescent="0.25">
      <c r="A12725" t="str">
        <f>Height[[#This Row],[ISO]]&amp;Height[[#This Row],[Sex]]&amp;Height[[#This Row],[Year of birth]]</f>
        <v>NLDMen1994</v>
      </c>
      <c r="B12725" t="s">
        <v>120</v>
      </c>
      <c r="C12725" t="s">
        <v>491</v>
      </c>
      <c r="D12725" t="s">
        <v>627</v>
      </c>
      <c r="E12725">
        <v>1994</v>
      </c>
      <c r="F12725">
        <v>182.53807900000001</v>
      </c>
      <c r="G12725">
        <v>180.79158140000001</v>
      </c>
      <c r="H12725">
        <v>184.31012380000001</v>
      </c>
    </row>
    <row r="12726" spans="1:8" x14ac:dyDescent="0.25">
      <c r="A12726" t="str">
        <f>Height[[#This Row],[ISO]]&amp;Height[[#This Row],[Sex]]&amp;Height[[#This Row],[Year of birth]]</f>
        <v>NLDMen1995</v>
      </c>
      <c r="B12726" t="s">
        <v>120</v>
      </c>
      <c r="C12726" t="s">
        <v>491</v>
      </c>
      <c r="D12726" t="s">
        <v>627</v>
      </c>
      <c r="E12726">
        <v>1995</v>
      </c>
      <c r="F12726">
        <v>182.53676849999999</v>
      </c>
      <c r="G12726">
        <v>180.69224</v>
      </c>
      <c r="H12726">
        <v>184.42445420000001</v>
      </c>
    </row>
    <row r="12727" spans="1:8" x14ac:dyDescent="0.25">
      <c r="A12727" t="str">
        <f>Height[[#This Row],[ISO]]&amp;Height[[#This Row],[Sex]]&amp;Height[[#This Row],[Year of birth]]</f>
        <v>NLDMen1996</v>
      </c>
      <c r="B12727" t="s">
        <v>120</v>
      </c>
      <c r="C12727" t="s">
        <v>491</v>
      </c>
      <c r="D12727" t="s">
        <v>627</v>
      </c>
      <c r="E12727">
        <v>1996</v>
      </c>
      <c r="F12727">
        <v>182.53537919999999</v>
      </c>
      <c r="G12727">
        <v>180.58987870000001</v>
      </c>
      <c r="H12727">
        <v>184.5434095</v>
      </c>
    </row>
    <row r="12728" spans="1:8" x14ac:dyDescent="0.25">
      <c r="A12728" t="str">
        <f>Height[[#This Row],[ISO]]&amp;Height[[#This Row],[Sex]]&amp;Height[[#This Row],[Year of birth]]</f>
        <v>NZLMen1896</v>
      </c>
      <c r="B12728" t="s">
        <v>124</v>
      </c>
      <c r="C12728" t="s">
        <v>495</v>
      </c>
      <c r="D12728" t="s">
        <v>627</v>
      </c>
      <c r="E12728">
        <v>1896</v>
      </c>
      <c r="F12728">
        <v>167.4843803</v>
      </c>
      <c r="G12728">
        <v>164.99618029999999</v>
      </c>
      <c r="H12728">
        <v>170.08145590000001</v>
      </c>
    </row>
    <row r="12729" spans="1:8" x14ac:dyDescent="0.25">
      <c r="A12729" t="str">
        <f>Height[[#This Row],[ISO]]&amp;Height[[#This Row],[Sex]]&amp;Height[[#This Row],[Year of birth]]</f>
        <v>NZLMen1897</v>
      </c>
      <c r="B12729" t="s">
        <v>124</v>
      </c>
      <c r="C12729" t="s">
        <v>495</v>
      </c>
      <c r="D12729" t="s">
        <v>627</v>
      </c>
      <c r="E12729">
        <v>1897</v>
      </c>
      <c r="F12729">
        <v>167.6007726</v>
      </c>
      <c r="G12729">
        <v>165.23012919999999</v>
      </c>
      <c r="H12729">
        <v>170.0679585</v>
      </c>
    </row>
    <row r="12730" spans="1:8" x14ac:dyDescent="0.25">
      <c r="A12730" t="str">
        <f>Height[[#This Row],[ISO]]&amp;Height[[#This Row],[Sex]]&amp;Height[[#This Row],[Year of birth]]</f>
        <v>NZLMen1898</v>
      </c>
      <c r="B12730" t="s">
        <v>124</v>
      </c>
      <c r="C12730" t="s">
        <v>495</v>
      </c>
      <c r="D12730" t="s">
        <v>627</v>
      </c>
      <c r="E12730">
        <v>1898</v>
      </c>
      <c r="F12730">
        <v>167.7175546</v>
      </c>
      <c r="G12730">
        <v>165.47215660000001</v>
      </c>
      <c r="H12730">
        <v>170.04428870000001</v>
      </c>
    </row>
    <row r="12731" spans="1:8" x14ac:dyDescent="0.25">
      <c r="A12731" t="str">
        <f>Height[[#This Row],[ISO]]&amp;Height[[#This Row],[Sex]]&amp;Height[[#This Row],[Year of birth]]</f>
        <v>NZLMen1899</v>
      </c>
      <c r="B12731" t="s">
        <v>124</v>
      </c>
      <c r="C12731" t="s">
        <v>495</v>
      </c>
      <c r="D12731" t="s">
        <v>627</v>
      </c>
      <c r="E12731">
        <v>1899</v>
      </c>
      <c r="F12731">
        <v>167.83465799999999</v>
      </c>
      <c r="G12731">
        <v>165.66630050000001</v>
      </c>
      <c r="H12731">
        <v>170.03831109999999</v>
      </c>
    </row>
    <row r="12732" spans="1:8" x14ac:dyDescent="0.25">
      <c r="A12732" t="str">
        <f>Height[[#This Row],[ISO]]&amp;Height[[#This Row],[Sex]]&amp;Height[[#This Row],[Year of birth]]</f>
        <v>NZLMen1900</v>
      </c>
      <c r="B12732" t="s">
        <v>124</v>
      </c>
      <c r="C12732" t="s">
        <v>495</v>
      </c>
      <c r="D12732" t="s">
        <v>627</v>
      </c>
      <c r="E12732">
        <v>1900</v>
      </c>
      <c r="F12732">
        <v>167.9514878</v>
      </c>
      <c r="G12732">
        <v>165.87769130000001</v>
      </c>
      <c r="H12732">
        <v>170.03299699999999</v>
      </c>
    </row>
    <row r="12733" spans="1:8" x14ac:dyDescent="0.25">
      <c r="A12733" t="str">
        <f>Height[[#This Row],[ISO]]&amp;Height[[#This Row],[Sex]]&amp;Height[[#This Row],[Year of birth]]</f>
        <v>NZLMen1901</v>
      </c>
      <c r="B12733" t="s">
        <v>124</v>
      </c>
      <c r="C12733" t="s">
        <v>495</v>
      </c>
      <c r="D12733" t="s">
        <v>627</v>
      </c>
      <c r="E12733">
        <v>1901</v>
      </c>
      <c r="F12733">
        <v>168.06883379999999</v>
      </c>
      <c r="G12733">
        <v>166.0944781</v>
      </c>
      <c r="H12733">
        <v>170.03811680000001</v>
      </c>
    </row>
    <row r="12734" spans="1:8" x14ac:dyDescent="0.25">
      <c r="A12734" t="str">
        <f>Height[[#This Row],[ISO]]&amp;Height[[#This Row],[Sex]]&amp;Height[[#This Row],[Year of birth]]</f>
        <v>NZLMen1902</v>
      </c>
      <c r="B12734" t="s">
        <v>124</v>
      </c>
      <c r="C12734" t="s">
        <v>495</v>
      </c>
      <c r="D12734" t="s">
        <v>627</v>
      </c>
      <c r="E12734">
        <v>1902</v>
      </c>
      <c r="F12734">
        <v>168.18730249999999</v>
      </c>
      <c r="G12734">
        <v>166.3122348</v>
      </c>
      <c r="H12734">
        <v>170.06019689999999</v>
      </c>
    </row>
    <row r="12735" spans="1:8" x14ac:dyDescent="0.25">
      <c r="A12735" t="str">
        <f>Height[[#This Row],[ISO]]&amp;Height[[#This Row],[Sex]]&amp;Height[[#This Row],[Year of birth]]</f>
        <v>NZLMen1903</v>
      </c>
      <c r="B12735" t="s">
        <v>124</v>
      </c>
      <c r="C12735" t="s">
        <v>495</v>
      </c>
      <c r="D12735" t="s">
        <v>627</v>
      </c>
      <c r="E12735">
        <v>1903</v>
      </c>
      <c r="F12735">
        <v>168.30625319999999</v>
      </c>
      <c r="G12735">
        <v>166.52949609999999</v>
      </c>
      <c r="H12735">
        <v>170.07637460000001</v>
      </c>
    </row>
    <row r="12736" spans="1:8" x14ac:dyDescent="0.25">
      <c r="A12736" t="str">
        <f>Height[[#This Row],[ISO]]&amp;Height[[#This Row],[Sex]]&amp;Height[[#This Row],[Year of birth]]</f>
        <v>NZLMen1904</v>
      </c>
      <c r="B12736" t="s">
        <v>124</v>
      </c>
      <c r="C12736" t="s">
        <v>495</v>
      </c>
      <c r="D12736" t="s">
        <v>627</v>
      </c>
      <c r="E12736">
        <v>1904</v>
      </c>
      <c r="F12736">
        <v>168.4251682</v>
      </c>
      <c r="G12736">
        <v>166.727542</v>
      </c>
      <c r="H12736">
        <v>170.10583249999999</v>
      </c>
    </row>
    <row r="12737" spans="1:8" x14ac:dyDescent="0.25">
      <c r="A12737" t="str">
        <f>Height[[#This Row],[ISO]]&amp;Height[[#This Row],[Sex]]&amp;Height[[#This Row],[Year of birth]]</f>
        <v>NZLMen1905</v>
      </c>
      <c r="B12737" t="s">
        <v>124</v>
      </c>
      <c r="C12737" t="s">
        <v>495</v>
      </c>
      <c r="D12737" t="s">
        <v>627</v>
      </c>
      <c r="E12737">
        <v>1905</v>
      </c>
      <c r="F12737">
        <v>168.54407090000001</v>
      </c>
      <c r="G12737">
        <v>166.9379083</v>
      </c>
      <c r="H12737">
        <v>170.14044720000001</v>
      </c>
    </row>
    <row r="12738" spans="1:8" x14ac:dyDescent="0.25">
      <c r="A12738" t="str">
        <f>Height[[#This Row],[ISO]]&amp;Height[[#This Row],[Sex]]&amp;Height[[#This Row],[Year of birth]]</f>
        <v>NZLMen1906</v>
      </c>
      <c r="B12738" t="s">
        <v>124</v>
      </c>
      <c r="C12738" t="s">
        <v>495</v>
      </c>
      <c r="D12738" t="s">
        <v>627</v>
      </c>
      <c r="E12738">
        <v>1906</v>
      </c>
      <c r="F12738">
        <v>168.6626407</v>
      </c>
      <c r="G12738">
        <v>167.14091289999999</v>
      </c>
      <c r="H12738">
        <v>170.17663870000001</v>
      </c>
    </row>
    <row r="12739" spans="1:8" x14ac:dyDescent="0.25">
      <c r="A12739" t="str">
        <f>Height[[#This Row],[ISO]]&amp;Height[[#This Row],[Sex]]&amp;Height[[#This Row],[Year of birth]]</f>
        <v>NZLMen1907</v>
      </c>
      <c r="B12739" t="s">
        <v>124</v>
      </c>
      <c r="C12739" t="s">
        <v>495</v>
      </c>
      <c r="D12739" t="s">
        <v>627</v>
      </c>
      <c r="E12739">
        <v>1907</v>
      </c>
      <c r="F12739">
        <v>168.78174300000001</v>
      </c>
      <c r="G12739">
        <v>167.33436760000001</v>
      </c>
      <c r="H12739">
        <v>170.22010829999999</v>
      </c>
    </row>
    <row r="12740" spans="1:8" x14ac:dyDescent="0.25">
      <c r="A12740" t="str">
        <f>Height[[#This Row],[ISO]]&amp;Height[[#This Row],[Sex]]&amp;Height[[#This Row],[Year of birth]]</f>
        <v>NZLMen1908</v>
      </c>
      <c r="B12740" t="s">
        <v>124</v>
      </c>
      <c r="C12740" t="s">
        <v>495</v>
      </c>
      <c r="D12740" t="s">
        <v>627</v>
      </c>
      <c r="E12740">
        <v>1908</v>
      </c>
      <c r="F12740">
        <v>168.9032249</v>
      </c>
      <c r="G12740">
        <v>167.52821929999999</v>
      </c>
      <c r="H12740">
        <v>170.26671920000001</v>
      </c>
    </row>
    <row r="12741" spans="1:8" x14ac:dyDescent="0.25">
      <c r="A12741" t="str">
        <f>Height[[#This Row],[ISO]]&amp;Height[[#This Row],[Sex]]&amp;Height[[#This Row],[Year of birth]]</f>
        <v>NZLMen1909</v>
      </c>
      <c r="B12741" t="s">
        <v>124</v>
      </c>
      <c r="C12741" t="s">
        <v>495</v>
      </c>
      <c r="D12741" t="s">
        <v>627</v>
      </c>
      <c r="E12741">
        <v>1909</v>
      </c>
      <c r="F12741">
        <v>169.0273545</v>
      </c>
      <c r="G12741">
        <v>167.7191133</v>
      </c>
      <c r="H12741">
        <v>170.32867279999999</v>
      </c>
    </row>
    <row r="12742" spans="1:8" x14ac:dyDescent="0.25">
      <c r="A12742" t="str">
        <f>Height[[#This Row],[ISO]]&amp;Height[[#This Row],[Sex]]&amp;Height[[#This Row],[Year of birth]]</f>
        <v>NZLMen1910</v>
      </c>
      <c r="B12742" t="s">
        <v>124</v>
      </c>
      <c r="C12742" t="s">
        <v>495</v>
      </c>
      <c r="D12742" t="s">
        <v>627</v>
      </c>
      <c r="E12742">
        <v>1910</v>
      </c>
      <c r="F12742">
        <v>169.15493620000001</v>
      </c>
      <c r="G12742">
        <v>167.9051255</v>
      </c>
      <c r="H12742">
        <v>170.38656710000001</v>
      </c>
    </row>
    <row r="12743" spans="1:8" x14ac:dyDescent="0.25">
      <c r="A12743" t="str">
        <f>Height[[#This Row],[ISO]]&amp;Height[[#This Row],[Sex]]&amp;Height[[#This Row],[Year of birth]]</f>
        <v>NZLMen1911</v>
      </c>
      <c r="B12743" t="s">
        <v>124</v>
      </c>
      <c r="C12743" t="s">
        <v>495</v>
      </c>
      <c r="D12743" t="s">
        <v>627</v>
      </c>
      <c r="E12743">
        <v>1911</v>
      </c>
      <c r="F12743">
        <v>169.28865260000001</v>
      </c>
      <c r="G12743">
        <v>168.10702989999999</v>
      </c>
      <c r="H12743">
        <v>170.47326480000001</v>
      </c>
    </row>
    <row r="12744" spans="1:8" x14ac:dyDescent="0.25">
      <c r="A12744" t="str">
        <f>Height[[#This Row],[ISO]]&amp;Height[[#This Row],[Sex]]&amp;Height[[#This Row],[Year of birth]]</f>
        <v>NZLMen1912</v>
      </c>
      <c r="B12744" t="s">
        <v>124</v>
      </c>
      <c r="C12744" t="s">
        <v>495</v>
      </c>
      <c r="D12744" t="s">
        <v>627</v>
      </c>
      <c r="E12744">
        <v>1912</v>
      </c>
      <c r="F12744">
        <v>169.43035090000001</v>
      </c>
      <c r="G12744">
        <v>168.30466670000001</v>
      </c>
      <c r="H12744">
        <v>170.55827360000001</v>
      </c>
    </row>
    <row r="12745" spans="1:8" x14ac:dyDescent="0.25">
      <c r="A12745" t="str">
        <f>Height[[#This Row],[ISO]]&amp;Height[[#This Row],[Sex]]&amp;Height[[#This Row],[Year of birth]]</f>
        <v>NZLMen1913</v>
      </c>
      <c r="B12745" t="s">
        <v>124</v>
      </c>
      <c r="C12745" t="s">
        <v>495</v>
      </c>
      <c r="D12745" t="s">
        <v>627</v>
      </c>
      <c r="E12745">
        <v>1913</v>
      </c>
      <c r="F12745">
        <v>169.57927129999999</v>
      </c>
      <c r="G12745">
        <v>168.50272799999999</v>
      </c>
      <c r="H12745">
        <v>170.6557512</v>
      </c>
    </row>
    <row r="12746" spans="1:8" x14ac:dyDescent="0.25">
      <c r="A12746" t="str">
        <f>Height[[#This Row],[ISO]]&amp;Height[[#This Row],[Sex]]&amp;Height[[#This Row],[Year of birth]]</f>
        <v>NZLMen1914</v>
      </c>
      <c r="B12746" t="s">
        <v>124</v>
      </c>
      <c r="C12746" t="s">
        <v>495</v>
      </c>
      <c r="D12746" t="s">
        <v>627</v>
      </c>
      <c r="E12746">
        <v>1914</v>
      </c>
      <c r="F12746">
        <v>169.7351195</v>
      </c>
      <c r="G12746">
        <v>168.69758329999999</v>
      </c>
      <c r="H12746">
        <v>170.76379410000001</v>
      </c>
    </row>
    <row r="12747" spans="1:8" x14ac:dyDescent="0.25">
      <c r="A12747" t="str">
        <f>Height[[#This Row],[ISO]]&amp;Height[[#This Row],[Sex]]&amp;Height[[#This Row],[Year of birth]]</f>
        <v>NZLMen1915</v>
      </c>
      <c r="B12747" t="s">
        <v>124</v>
      </c>
      <c r="C12747" t="s">
        <v>495</v>
      </c>
      <c r="D12747" t="s">
        <v>627</v>
      </c>
      <c r="E12747">
        <v>1915</v>
      </c>
      <c r="F12747">
        <v>169.8968787</v>
      </c>
      <c r="G12747">
        <v>168.9019686</v>
      </c>
      <c r="H12747">
        <v>170.8694883</v>
      </c>
    </row>
    <row r="12748" spans="1:8" x14ac:dyDescent="0.25">
      <c r="A12748" t="str">
        <f>Height[[#This Row],[ISO]]&amp;Height[[#This Row],[Sex]]&amp;Height[[#This Row],[Year of birth]]</f>
        <v>NZLMen1916</v>
      </c>
      <c r="B12748" t="s">
        <v>124</v>
      </c>
      <c r="C12748" t="s">
        <v>495</v>
      </c>
      <c r="D12748" t="s">
        <v>627</v>
      </c>
      <c r="E12748">
        <v>1916</v>
      </c>
      <c r="F12748">
        <v>170.0634871</v>
      </c>
      <c r="G12748">
        <v>169.11855080000001</v>
      </c>
      <c r="H12748">
        <v>170.9892601</v>
      </c>
    </row>
    <row r="12749" spans="1:8" x14ac:dyDescent="0.25">
      <c r="A12749" t="str">
        <f>Height[[#This Row],[ISO]]&amp;Height[[#This Row],[Sex]]&amp;Height[[#This Row],[Year of birth]]</f>
        <v>NZLMen1917</v>
      </c>
      <c r="B12749" t="s">
        <v>124</v>
      </c>
      <c r="C12749" t="s">
        <v>495</v>
      </c>
      <c r="D12749" t="s">
        <v>627</v>
      </c>
      <c r="E12749">
        <v>1917</v>
      </c>
      <c r="F12749">
        <v>170.23375050000001</v>
      </c>
      <c r="G12749">
        <v>169.32431690000001</v>
      </c>
      <c r="H12749">
        <v>171.12319110000001</v>
      </c>
    </row>
    <row r="12750" spans="1:8" x14ac:dyDescent="0.25">
      <c r="A12750" t="str">
        <f>Height[[#This Row],[ISO]]&amp;Height[[#This Row],[Sex]]&amp;Height[[#This Row],[Year of birth]]</f>
        <v>NZLMen1918</v>
      </c>
      <c r="B12750" t="s">
        <v>124</v>
      </c>
      <c r="C12750" t="s">
        <v>495</v>
      </c>
      <c r="D12750" t="s">
        <v>627</v>
      </c>
      <c r="E12750">
        <v>1918</v>
      </c>
      <c r="F12750">
        <v>170.40695719999999</v>
      </c>
      <c r="G12750">
        <v>169.52097269999999</v>
      </c>
      <c r="H12750">
        <v>171.27095399999999</v>
      </c>
    </row>
    <row r="12751" spans="1:8" x14ac:dyDescent="0.25">
      <c r="A12751" t="str">
        <f>Height[[#This Row],[ISO]]&amp;Height[[#This Row],[Sex]]&amp;Height[[#This Row],[Year of birth]]</f>
        <v>NZLMen1919</v>
      </c>
      <c r="B12751" t="s">
        <v>124</v>
      </c>
      <c r="C12751" t="s">
        <v>495</v>
      </c>
      <c r="D12751" t="s">
        <v>627</v>
      </c>
      <c r="E12751">
        <v>1919</v>
      </c>
      <c r="F12751">
        <v>170.58153830000001</v>
      </c>
      <c r="G12751">
        <v>169.7277306</v>
      </c>
      <c r="H12751">
        <v>171.41915090000001</v>
      </c>
    </row>
    <row r="12752" spans="1:8" x14ac:dyDescent="0.25">
      <c r="A12752" t="str">
        <f>Height[[#This Row],[ISO]]&amp;Height[[#This Row],[Sex]]&amp;Height[[#This Row],[Year of birth]]</f>
        <v>NZLMen1920</v>
      </c>
      <c r="B12752" t="s">
        <v>124</v>
      </c>
      <c r="C12752" t="s">
        <v>495</v>
      </c>
      <c r="D12752" t="s">
        <v>627</v>
      </c>
      <c r="E12752">
        <v>1920</v>
      </c>
      <c r="F12752">
        <v>170.75703179999999</v>
      </c>
      <c r="G12752">
        <v>169.9281101</v>
      </c>
      <c r="H12752">
        <v>171.5768932</v>
      </c>
    </row>
    <row r="12753" spans="1:8" x14ac:dyDescent="0.25">
      <c r="A12753" t="str">
        <f>Height[[#This Row],[ISO]]&amp;Height[[#This Row],[Sex]]&amp;Height[[#This Row],[Year of birth]]</f>
        <v>NZLMen1921</v>
      </c>
      <c r="B12753" t="s">
        <v>124</v>
      </c>
      <c r="C12753" t="s">
        <v>495</v>
      </c>
      <c r="D12753" t="s">
        <v>627</v>
      </c>
      <c r="E12753">
        <v>1921</v>
      </c>
      <c r="F12753">
        <v>170.933638</v>
      </c>
      <c r="G12753">
        <v>170.12101949999999</v>
      </c>
      <c r="H12753">
        <v>171.74919879999999</v>
      </c>
    </row>
    <row r="12754" spans="1:8" x14ac:dyDescent="0.25">
      <c r="A12754" t="str">
        <f>Height[[#This Row],[ISO]]&amp;Height[[#This Row],[Sex]]&amp;Height[[#This Row],[Year of birth]]</f>
        <v>NZLMen1922</v>
      </c>
      <c r="B12754" t="s">
        <v>124</v>
      </c>
      <c r="C12754" t="s">
        <v>495</v>
      </c>
      <c r="D12754" t="s">
        <v>627</v>
      </c>
      <c r="E12754">
        <v>1922</v>
      </c>
      <c r="F12754">
        <v>171.11103790000001</v>
      </c>
      <c r="G12754">
        <v>170.3093332</v>
      </c>
      <c r="H12754">
        <v>171.9012889</v>
      </c>
    </row>
    <row r="12755" spans="1:8" x14ac:dyDescent="0.25">
      <c r="A12755" t="str">
        <f>Height[[#This Row],[ISO]]&amp;Height[[#This Row],[Sex]]&amp;Height[[#This Row],[Year of birth]]</f>
        <v>NZLMen1923</v>
      </c>
      <c r="B12755" t="s">
        <v>124</v>
      </c>
      <c r="C12755" t="s">
        <v>495</v>
      </c>
      <c r="D12755" t="s">
        <v>627</v>
      </c>
      <c r="E12755">
        <v>1923</v>
      </c>
      <c r="F12755">
        <v>171.2878485</v>
      </c>
      <c r="G12755">
        <v>170.50400479999999</v>
      </c>
      <c r="H12755">
        <v>172.07350790000001</v>
      </c>
    </row>
    <row r="12756" spans="1:8" x14ac:dyDescent="0.25">
      <c r="A12756" t="str">
        <f>Height[[#This Row],[ISO]]&amp;Height[[#This Row],[Sex]]&amp;Height[[#This Row],[Year of birth]]</f>
        <v>NZLMen1924</v>
      </c>
      <c r="B12756" t="s">
        <v>124</v>
      </c>
      <c r="C12756" t="s">
        <v>495</v>
      </c>
      <c r="D12756" t="s">
        <v>627</v>
      </c>
      <c r="E12756">
        <v>1924</v>
      </c>
      <c r="F12756">
        <v>171.4650815</v>
      </c>
      <c r="G12756">
        <v>170.70155130000001</v>
      </c>
      <c r="H12756">
        <v>172.22102190000001</v>
      </c>
    </row>
    <row r="12757" spans="1:8" x14ac:dyDescent="0.25">
      <c r="A12757" t="str">
        <f>Height[[#This Row],[ISO]]&amp;Height[[#This Row],[Sex]]&amp;Height[[#This Row],[Year of birth]]</f>
        <v>NZLMen1925</v>
      </c>
      <c r="B12757" t="s">
        <v>124</v>
      </c>
      <c r="C12757" t="s">
        <v>495</v>
      </c>
      <c r="D12757" t="s">
        <v>627</v>
      </c>
      <c r="E12757">
        <v>1925</v>
      </c>
      <c r="F12757">
        <v>171.64445459999999</v>
      </c>
      <c r="G12757">
        <v>170.89505650000001</v>
      </c>
      <c r="H12757">
        <v>172.39157890000001</v>
      </c>
    </row>
    <row r="12758" spans="1:8" x14ac:dyDescent="0.25">
      <c r="A12758" t="str">
        <f>Height[[#This Row],[ISO]]&amp;Height[[#This Row],[Sex]]&amp;Height[[#This Row],[Year of birth]]</f>
        <v>NZLMen1926</v>
      </c>
      <c r="B12758" t="s">
        <v>124</v>
      </c>
      <c r="C12758" t="s">
        <v>495</v>
      </c>
      <c r="D12758" t="s">
        <v>627</v>
      </c>
      <c r="E12758">
        <v>1926</v>
      </c>
      <c r="F12758">
        <v>171.8264183</v>
      </c>
      <c r="G12758">
        <v>171.08946330000001</v>
      </c>
      <c r="H12758">
        <v>172.55766080000001</v>
      </c>
    </row>
    <row r="12759" spans="1:8" x14ac:dyDescent="0.25">
      <c r="A12759" t="str">
        <f>Height[[#This Row],[ISO]]&amp;Height[[#This Row],[Sex]]&amp;Height[[#This Row],[Year of birth]]</f>
        <v>NZLMen1927</v>
      </c>
      <c r="B12759" t="s">
        <v>124</v>
      </c>
      <c r="C12759" t="s">
        <v>495</v>
      </c>
      <c r="D12759" t="s">
        <v>627</v>
      </c>
      <c r="E12759">
        <v>1927</v>
      </c>
      <c r="F12759">
        <v>172.0114572</v>
      </c>
      <c r="G12759">
        <v>171.29892910000001</v>
      </c>
      <c r="H12759">
        <v>172.73483680000001</v>
      </c>
    </row>
    <row r="12760" spans="1:8" x14ac:dyDescent="0.25">
      <c r="A12760" t="str">
        <f>Height[[#This Row],[ISO]]&amp;Height[[#This Row],[Sex]]&amp;Height[[#This Row],[Year of birth]]</f>
        <v>NZLMen1928</v>
      </c>
      <c r="B12760" t="s">
        <v>124</v>
      </c>
      <c r="C12760" t="s">
        <v>495</v>
      </c>
      <c r="D12760" t="s">
        <v>627</v>
      </c>
      <c r="E12760">
        <v>1928</v>
      </c>
      <c r="F12760">
        <v>172.19865909999999</v>
      </c>
      <c r="G12760">
        <v>171.50265859999999</v>
      </c>
      <c r="H12760">
        <v>172.9164284</v>
      </c>
    </row>
    <row r="12761" spans="1:8" x14ac:dyDescent="0.25">
      <c r="A12761" t="str">
        <f>Height[[#This Row],[ISO]]&amp;Height[[#This Row],[Sex]]&amp;Height[[#This Row],[Year of birth]]</f>
        <v>NZLMen1929</v>
      </c>
      <c r="B12761" t="s">
        <v>124</v>
      </c>
      <c r="C12761" t="s">
        <v>495</v>
      </c>
      <c r="D12761" t="s">
        <v>627</v>
      </c>
      <c r="E12761">
        <v>1929</v>
      </c>
      <c r="F12761">
        <v>172.38591740000001</v>
      </c>
      <c r="G12761">
        <v>171.70171869999999</v>
      </c>
      <c r="H12761">
        <v>173.09817559999999</v>
      </c>
    </row>
    <row r="12762" spans="1:8" x14ac:dyDescent="0.25">
      <c r="A12762" t="str">
        <f>Height[[#This Row],[ISO]]&amp;Height[[#This Row],[Sex]]&amp;Height[[#This Row],[Year of birth]]</f>
        <v>NZLMen1930</v>
      </c>
      <c r="B12762" t="s">
        <v>124</v>
      </c>
      <c r="C12762" t="s">
        <v>495</v>
      </c>
      <c r="D12762" t="s">
        <v>627</v>
      </c>
      <c r="E12762">
        <v>1930</v>
      </c>
      <c r="F12762">
        <v>172.57178759999999</v>
      </c>
      <c r="G12762">
        <v>171.89309610000001</v>
      </c>
      <c r="H12762">
        <v>173.278053</v>
      </c>
    </row>
    <row r="12763" spans="1:8" x14ac:dyDescent="0.25">
      <c r="A12763" t="str">
        <f>Height[[#This Row],[ISO]]&amp;Height[[#This Row],[Sex]]&amp;Height[[#This Row],[Year of birth]]</f>
        <v>NZLMen1931</v>
      </c>
      <c r="B12763" t="s">
        <v>124</v>
      </c>
      <c r="C12763" t="s">
        <v>495</v>
      </c>
      <c r="D12763" t="s">
        <v>627</v>
      </c>
      <c r="E12763">
        <v>1931</v>
      </c>
      <c r="F12763">
        <v>172.75454110000001</v>
      </c>
      <c r="G12763">
        <v>172.07411859999999</v>
      </c>
      <c r="H12763">
        <v>173.45463950000001</v>
      </c>
    </row>
    <row r="12764" spans="1:8" x14ac:dyDescent="0.25">
      <c r="A12764" t="str">
        <f>Height[[#This Row],[ISO]]&amp;Height[[#This Row],[Sex]]&amp;Height[[#This Row],[Year of birth]]</f>
        <v>NZLMen1932</v>
      </c>
      <c r="B12764" t="s">
        <v>124</v>
      </c>
      <c r="C12764" t="s">
        <v>495</v>
      </c>
      <c r="D12764" t="s">
        <v>627</v>
      </c>
      <c r="E12764">
        <v>1932</v>
      </c>
      <c r="F12764">
        <v>172.93193199999999</v>
      </c>
      <c r="G12764">
        <v>172.2584354</v>
      </c>
      <c r="H12764">
        <v>173.62256389999999</v>
      </c>
    </row>
    <row r="12765" spans="1:8" x14ac:dyDescent="0.25">
      <c r="A12765" t="str">
        <f>Height[[#This Row],[ISO]]&amp;Height[[#This Row],[Sex]]&amp;Height[[#This Row],[Year of birth]]</f>
        <v>NZLMen1933</v>
      </c>
      <c r="B12765" t="s">
        <v>124</v>
      </c>
      <c r="C12765" t="s">
        <v>495</v>
      </c>
      <c r="D12765" t="s">
        <v>627</v>
      </c>
      <c r="E12765">
        <v>1933</v>
      </c>
      <c r="F12765">
        <v>173.1043981</v>
      </c>
      <c r="G12765">
        <v>172.43856819999999</v>
      </c>
      <c r="H12765">
        <v>173.7897701</v>
      </c>
    </row>
    <row r="12766" spans="1:8" x14ac:dyDescent="0.25">
      <c r="A12766" t="str">
        <f>Height[[#This Row],[ISO]]&amp;Height[[#This Row],[Sex]]&amp;Height[[#This Row],[Year of birth]]</f>
        <v>NZLMen1934</v>
      </c>
      <c r="B12766" t="s">
        <v>124</v>
      </c>
      <c r="C12766" t="s">
        <v>495</v>
      </c>
      <c r="D12766" t="s">
        <v>627</v>
      </c>
      <c r="E12766">
        <v>1934</v>
      </c>
      <c r="F12766">
        <v>173.2739211</v>
      </c>
      <c r="G12766">
        <v>172.61115849999999</v>
      </c>
      <c r="H12766">
        <v>173.96105969999999</v>
      </c>
    </row>
    <row r="12767" spans="1:8" x14ac:dyDescent="0.25">
      <c r="A12767" t="str">
        <f>Height[[#This Row],[ISO]]&amp;Height[[#This Row],[Sex]]&amp;Height[[#This Row],[Year of birth]]</f>
        <v>NZLMen1935</v>
      </c>
      <c r="B12767" t="s">
        <v>124</v>
      </c>
      <c r="C12767" t="s">
        <v>495</v>
      </c>
      <c r="D12767" t="s">
        <v>627</v>
      </c>
      <c r="E12767">
        <v>1935</v>
      </c>
      <c r="F12767">
        <v>173.44049530000001</v>
      </c>
      <c r="G12767">
        <v>172.77751140000001</v>
      </c>
      <c r="H12767">
        <v>174.13191699999999</v>
      </c>
    </row>
    <row r="12768" spans="1:8" x14ac:dyDescent="0.25">
      <c r="A12768" t="str">
        <f>Height[[#This Row],[ISO]]&amp;Height[[#This Row],[Sex]]&amp;Height[[#This Row],[Year of birth]]</f>
        <v>NZLMen1936</v>
      </c>
      <c r="B12768" t="s">
        <v>124</v>
      </c>
      <c r="C12768" t="s">
        <v>495</v>
      </c>
      <c r="D12768" t="s">
        <v>627</v>
      </c>
      <c r="E12768">
        <v>1936</v>
      </c>
      <c r="F12768">
        <v>173.604016</v>
      </c>
      <c r="G12768">
        <v>172.94364179999999</v>
      </c>
      <c r="H12768">
        <v>174.29012700000001</v>
      </c>
    </row>
    <row r="12769" spans="1:8" x14ac:dyDescent="0.25">
      <c r="A12769" t="str">
        <f>Height[[#This Row],[ISO]]&amp;Height[[#This Row],[Sex]]&amp;Height[[#This Row],[Year of birth]]</f>
        <v>NZLMen1937</v>
      </c>
      <c r="B12769" t="s">
        <v>124</v>
      </c>
      <c r="C12769" t="s">
        <v>495</v>
      </c>
      <c r="D12769" t="s">
        <v>627</v>
      </c>
      <c r="E12769">
        <v>1937</v>
      </c>
      <c r="F12769">
        <v>173.76491569999999</v>
      </c>
      <c r="G12769">
        <v>173.1052933</v>
      </c>
      <c r="H12769">
        <v>174.4398468</v>
      </c>
    </row>
    <row r="12770" spans="1:8" x14ac:dyDescent="0.25">
      <c r="A12770" t="str">
        <f>Height[[#This Row],[ISO]]&amp;Height[[#This Row],[Sex]]&amp;Height[[#This Row],[Year of birth]]</f>
        <v>NZLMen1938</v>
      </c>
      <c r="B12770" t="s">
        <v>124</v>
      </c>
      <c r="C12770" t="s">
        <v>495</v>
      </c>
      <c r="D12770" t="s">
        <v>627</v>
      </c>
      <c r="E12770">
        <v>1938</v>
      </c>
      <c r="F12770">
        <v>173.92368630000001</v>
      </c>
      <c r="G12770">
        <v>173.27023310000001</v>
      </c>
      <c r="H12770">
        <v>174.59972740000001</v>
      </c>
    </row>
    <row r="12771" spans="1:8" x14ac:dyDescent="0.25">
      <c r="A12771" t="str">
        <f>Height[[#This Row],[ISO]]&amp;Height[[#This Row],[Sex]]&amp;Height[[#This Row],[Year of birth]]</f>
        <v>NZLMen1939</v>
      </c>
      <c r="B12771" t="s">
        <v>124</v>
      </c>
      <c r="C12771" t="s">
        <v>495</v>
      </c>
      <c r="D12771" t="s">
        <v>627</v>
      </c>
      <c r="E12771">
        <v>1939</v>
      </c>
      <c r="F12771">
        <v>174.07910939999999</v>
      </c>
      <c r="G12771">
        <v>173.42172099999999</v>
      </c>
      <c r="H12771">
        <v>174.74427489999999</v>
      </c>
    </row>
    <row r="12772" spans="1:8" x14ac:dyDescent="0.25">
      <c r="A12772" t="str">
        <f>Height[[#This Row],[ISO]]&amp;Height[[#This Row],[Sex]]&amp;Height[[#This Row],[Year of birth]]</f>
        <v>NZLMen1940</v>
      </c>
      <c r="B12772" t="s">
        <v>124</v>
      </c>
      <c r="C12772" t="s">
        <v>495</v>
      </c>
      <c r="D12772" t="s">
        <v>627</v>
      </c>
      <c r="E12772">
        <v>1940</v>
      </c>
      <c r="F12772">
        <v>174.23037590000001</v>
      </c>
      <c r="G12772">
        <v>173.57010070000001</v>
      </c>
      <c r="H12772">
        <v>174.89097910000001</v>
      </c>
    </row>
    <row r="12773" spans="1:8" x14ac:dyDescent="0.25">
      <c r="A12773" t="str">
        <f>Height[[#This Row],[ISO]]&amp;Height[[#This Row],[Sex]]&amp;Height[[#This Row],[Year of birth]]</f>
        <v>NZLMen1941</v>
      </c>
      <c r="B12773" t="s">
        <v>124</v>
      </c>
      <c r="C12773" t="s">
        <v>495</v>
      </c>
      <c r="D12773" t="s">
        <v>627</v>
      </c>
      <c r="E12773">
        <v>1941</v>
      </c>
      <c r="F12773">
        <v>174.37663789999999</v>
      </c>
      <c r="G12773">
        <v>173.7179256</v>
      </c>
      <c r="H12773">
        <v>175.03431639999999</v>
      </c>
    </row>
    <row r="12774" spans="1:8" x14ac:dyDescent="0.25">
      <c r="A12774" t="str">
        <f>Height[[#This Row],[ISO]]&amp;Height[[#This Row],[Sex]]&amp;Height[[#This Row],[Year of birth]]</f>
        <v>NZLMen1942</v>
      </c>
      <c r="B12774" t="s">
        <v>124</v>
      </c>
      <c r="C12774" t="s">
        <v>495</v>
      </c>
      <c r="D12774" t="s">
        <v>627</v>
      </c>
      <c r="E12774">
        <v>1942</v>
      </c>
      <c r="F12774">
        <v>174.51877719999999</v>
      </c>
      <c r="G12774">
        <v>173.86620970000001</v>
      </c>
      <c r="H12774">
        <v>175.1708036</v>
      </c>
    </row>
    <row r="12775" spans="1:8" x14ac:dyDescent="0.25">
      <c r="A12775" t="str">
        <f>Height[[#This Row],[ISO]]&amp;Height[[#This Row],[Sex]]&amp;Height[[#This Row],[Year of birth]]</f>
        <v>NZLMen1943</v>
      </c>
      <c r="B12775" t="s">
        <v>124</v>
      </c>
      <c r="C12775" t="s">
        <v>495</v>
      </c>
      <c r="D12775" t="s">
        <v>627</v>
      </c>
      <c r="E12775">
        <v>1943</v>
      </c>
      <c r="F12775">
        <v>174.65877990000001</v>
      </c>
      <c r="G12775">
        <v>174.01504850000001</v>
      </c>
      <c r="H12775">
        <v>175.30508940000001</v>
      </c>
    </row>
    <row r="12776" spans="1:8" x14ac:dyDescent="0.25">
      <c r="A12776" t="str">
        <f>Height[[#This Row],[ISO]]&amp;Height[[#This Row],[Sex]]&amp;Height[[#This Row],[Year of birth]]</f>
        <v>NZLMen1944</v>
      </c>
      <c r="B12776" t="s">
        <v>124</v>
      </c>
      <c r="C12776" t="s">
        <v>495</v>
      </c>
      <c r="D12776" t="s">
        <v>627</v>
      </c>
      <c r="E12776">
        <v>1944</v>
      </c>
      <c r="F12776">
        <v>174.79587839999999</v>
      </c>
      <c r="G12776">
        <v>174.15147400000001</v>
      </c>
      <c r="H12776">
        <v>175.43786499999999</v>
      </c>
    </row>
    <row r="12777" spans="1:8" x14ac:dyDescent="0.25">
      <c r="A12777" t="str">
        <f>Height[[#This Row],[ISO]]&amp;Height[[#This Row],[Sex]]&amp;Height[[#This Row],[Year of birth]]</f>
        <v>NZLMen1945</v>
      </c>
      <c r="B12777" t="s">
        <v>124</v>
      </c>
      <c r="C12777" t="s">
        <v>495</v>
      </c>
      <c r="D12777" t="s">
        <v>627</v>
      </c>
      <c r="E12777">
        <v>1945</v>
      </c>
      <c r="F12777">
        <v>174.93039110000001</v>
      </c>
      <c r="G12777">
        <v>174.28709180000001</v>
      </c>
      <c r="H12777">
        <v>175.56921589999999</v>
      </c>
    </row>
    <row r="12778" spans="1:8" x14ac:dyDescent="0.25">
      <c r="A12778" t="str">
        <f>Height[[#This Row],[ISO]]&amp;Height[[#This Row],[Sex]]&amp;Height[[#This Row],[Year of birth]]</f>
        <v>NZLMen1946</v>
      </c>
      <c r="B12778" t="s">
        <v>124</v>
      </c>
      <c r="C12778" t="s">
        <v>495</v>
      </c>
      <c r="D12778" t="s">
        <v>627</v>
      </c>
      <c r="E12778">
        <v>1946</v>
      </c>
      <c r="F12778">
        <v>175.0624996</v>
      </c>
      <c r="G12778">
        <v>174.4287022</v>
      </c>
      <c r="H12778">
        <v>175.69426540000001</v>
      </c>
    </row>
    <row r="12779" spans="1:8" x14ac:dyDescent="0.25">
      <c r="A12779" t="str">
        <f>Height[[#This Row],[ISO]]&amp;Height[[#This Row],[Sex]]&amp;Height[[#This Row],[Year of birth]]</f>
        <v>NZLMen1947</v>
      </c>
      <c r="B12779" t="s">
        <v>124</v>
      </c>
      <c r="C12779" t="s">
        <v>495</v>
      </c>
      <c r="D12779" t="s">
        <v>627</v>
      </c>
      <c r="E12779">
        <v>1947</v>
      </c>
      <c r="F12779">
        <v>175.1912715</v>
      </c>
      <c r="G12779">
        <v>174.56002530000001</v>
      </c>
      <c r="H12779">
        <v>175.8256011</v>
      </c>
    </row>
    <row r="12780" spans="1:8" x14ac:dyDescent="0.25">
      <c r="A12780" t="str">
        <f>Height[[#This Row],[ISO]]&amp;Height[[#This Row],[Sex]]&amp;Height[[#This Row],[Year of birth]]</f>
        <v>NZLMen1948</v>
      </c>
      <c r="B12780" t="s">
        <v>124</v>
      </c>
      <c r="C12780" t="s">
        <v>495</v>
      </c>
      <c r="D12780" t="s">
        <v>627</v>
      </c>
      <c r="E12780">
        <v>1948</v>
      </c>
      <c r="F12780">
        <v>175.3173903</v>
      </c>
      <c r="G12780">
        <v>174.6870437</v>
      </c>
      <c r="H12780">
        <v>175.94074190000001</v>
      </c>
    </row>
    <row r="12781" spans="1:8" x14ac:dyDescent="0.25">
      <c r="A12781" t="str">
        <f>Height[[#This Row],[ISO]]&amp;Height[[#This Row],[Sex]]&amp;Height[[#This Row],[Year of birth]]</f>
        <v>NZLMen1949</v>
      </c>
      <c r="B12781" t="s">
        <v>124</v>
      </c>
      <c r="C12781" t="s">
        <v>495</v>
      </c>
      <c r="D12781" t="s">
        <v>627</v>
      </c>
      <c r="E12781">
        <v>1949</v>
      </c>
      <c r="F12781">
        <v>175.4396338</v>
      </c>
      <c r="G12781">
        <v>174.81481170000001</v>
      </c>
      <c r="H12781">
        <v>176.06992080000001</v>
      </c>
    </row>
    <row r="12782" spans="1:8" x14ac:dyDescent="0.25">
      <c r="A12782" t="str">
        <f>Height[[#This Row],[ISO]]&amp;Height[[#This Row],[Sex]]&amp;Height[[#This Row],[Year of birth]]</f>
        <v>NZLMen1950</v>
      </c>
      <c r="B12782" t="s">
        <v>124</v>
      </c>
      <c r="C12782" t="s">
        <v>495</v>
      </c>
      <c r="D12782" t="s">
        <v>627</v>
      </c>
      <c r="E12782">
        <v>1950</v>
      </c>
      <c r="F12782">
        <v>175.55848710000001</v>
      </c>
      <c r="G12782">
        <v>174.93800619999999</v>
      </c>
      <c r="H12782">
        <v>176.1919657</v>
      </c>
    </row>
    <row r="12783" spans="1:8" x14ac:dyDescent="0.25">
      <c r="A12783" t="str">
        <f>Height[[#This Row],[ISO]]&amp;Height[[#This Row],[Sex]]&amp;Height[[#This Row],[Year of birth]]</f>
        <v>NZLMen1951</v>
      </c>
      <c r="B12783" t="s">
        <v>124</v>
      </c>
      <c r="C12783" t="s">
        <v>495</v>
      </c>
      <c r="D12783" t="s">
        <v>627</v>
      </c>
      <c r="E12783">
        <v>1951</v>
      </c>
      <c r="F12783">
        <v>175.67307589999999</v>
      </c>
      <c r="G12783">
        <v>175.05789899999999</v>
      </c>
      <c r="H12783">
        <v>176.30624990000001</v>
      </c>
    </row>
    <row r="12784" spans="1:8" x14ac:dyDescent="0.25">
      <c r="A12784" t="str">
        <f>Height[[#This Row],[ISO]]&amp;Height[[#This Row],[Sex]]&amp;Height[[#This Row],[Year of birth]]</f>
        <v>NZLMen1952</v>
      </c>
      <c r="B12784" t="s">
        <v>124</v>
      </c>
      <c r="C12784" t="s">
        <v>495</v>
      </c>
      <c r="D12784" t="s">
        <v>627</v>
      </c>
      <c r="E12784">
        <v>1952</v>
      </c>
      <c r="F12784">
        <v>175.78300909999999</v>
      </c>
      <c r="G12784">
        <v>175.1679905</v>
      </c>
      <c r="H12784">
        <v>176.40930299999999</v>
      </c>
    </row>
    <row r="12785" spans="1:8" x14ac:dyDescent="0.25">
      <c r="A12785" t="str">
        <f>Height[[#This Row],[ISO]]&amp;Height[[#This Row],[Sex]]&amp;Height[[#This Row],[Year of birth]]</f>
        <v>NZLMen1953</v>
      </c>
      <c r="B12785" t="s">
        <v>124</v>
      </c>
      <c r="C12785" t="s">
        <v>495</v>
      </c>
      <c r="D12785" t="s">
        <v>627</v>
      </c>
      <c r="E12785">
        <v>1953</v>
      </c>
      <c r="F12785">
        <v>175.890659</v>
      </c>
      <c r="G12785">
        <v>175.2802883</v>
      </c>
      <c r="H12785">
        <v>176.51218879999999</v>
      </c>
    </row>
    <row r="12786" spans="1:8" x14ac:dyDescent="0.25">
      <c r="A12786" t="str">
        <f>Height[[#This Row],[ISO]]&amp;Height[[#This Row],[Sex]]&amp;Height[[#This Row],[Year of birth]]</f>
        <v>NZLMen1954</v>
      </c>
      <c r="B12786" t="s">
        <v>124</v>
      </c>
      <c r="C12786" t="s">
        <v>495</v>
      </c>
      <c r="D12786" t="s">
        <v>627</v>
      </c>
      <c r="E12786">
        <v>1954</v>
      </c>
      <c r="F12786">
        <v>175.99525199999999</v>
      </c>
      <c r="G12786">
        <v>175.3981843</v>
      </c>
      <c r="H12786">
        <v>176.61066159999999</v>
      </c>
    </row>
    <row r="12787" spans="1:8" x14ac:dyDescent="0.25">
      <c r="A12787" t="str">
        <f>Height[[#This Row],[ISO]]&amp;Height[[#This Row],[Sex]]&amp;Height[[#This Row],[Year of birth]]</f>
        <v>NZLMen1955</v>
      </c>
      <c r="B12787" t="s">
        <v>124</v>
      </c>
      <c r="C12787" t="s">
        <v>495</v>
      </c>
      <c r="D12787" t="s">
        <v>627</v>
      </c>
      <c r="E12787">
        <v>1955</v>
      </c>
      <c r="F12787">
        <v>176.09666229999999</v>
      </c>
      <c r="G12787">
        <v>175.4962443</v>
      </c>
      <c r="H12787">
        <v>176.7125973</v>
      </c>
    </row>
    <row r="12788" spans="1:8" x14ac:dyDescent="0.25">
      <c r="A12788" t="str">
        <f>Height[[#This Row],[ISO]]&amp;Height[[#This Row],[Sex]]&amp;Height[[#This Row],[Year of birth]]</f>
        <v>NZLMen1956</v>
      </c>
      <c r="B12788" t="s">
        <v>124</v>
      </c>
      <c r="C12788" t="s">
        <v>495</v>
      </c>
      <c r="D12788" t="s">
        <v>627</v>
      </c>
      <c r="E12788">
        <v>1956</v>
      </c>
      <c r="F12788">
        <v>176.19408079999999</v>
      </c>
      <c r="G12788">
        <v>175.59630369999999</v>
      </c>
      <c r="H12788">
        <v>176.80522669999999</v>
      </c>
    </row>
    <row r="12789" spans="1:8" x14ac:dyDescent="0.25">
      <c r="A12789" t="str">
        <f>Height[[#This Row],[ISO]]&amp;Height[[#This Row],[Sex]]&amp;Height[[#This Row],[Year of birth]]</f>
        <v>NZLMen1957</v>
      </c>
      <c r="B12789" t="s">
        <v>124</v>
      </c>
      <c r="C12789" t="s">
        <v>495</v>
      </c>
      <c r="D12789" t="s">
        <v>627</v>
      </c>
      <c r="E12789">
        <v>1957</v>
      </c>
      <c r="F12789">
        <v>176.28908849999999</v>
      </c>
      <c r="G12789">
        <v>175.69458019999999</v>
      </c>
      <c r="H12789">
        <v>176.89339949999999</v>
      </c>
    </row>
    <row r="12790" spans="1:8" x14ac:dyDescent="0.25">
      <c r="A12790" t="str">
        <f>Height[[#This Row],[ISO]]&amp;Height[[#This Row],[Sex]]&amp;Height[[#This Row],[Year of birth]]</f>
        <v>NZLMen1958</v>
      </c>
      <c r="B12790" t="s">
        <v>124</v>
      </c>
      <c r="C12790" t="s">
        <v>495</v>
      </c>
      <c r="D12790" t="s">
        <v>627</v>
      </c>
      <c r="E12790">
        <v>1958</v>
      </c>
      <c r="F12790">
        <v>176.38221859999999</v>
      </c>
      <c r="G12790">
        <v>175.78649429999999</v>
      </c>
      <c r="H12790">
        <v>176.9827282</v>
      </c>
    </row>
    <row r="12791" spans="1:8" x14ac:dyDescent="0.25">
      <c r="A12791" t="str">
        <f>Height[[#This Row],[ISO]]&amp;Height[[#This Row],[Sex]]&amp;Height[[#This Row],[Year of birth]]</f>
        <v>NZLMen1959</v>
      </c>
      <c r="B12791" t="s">
        <v>124</v>
      </c>
      <c r="C12791" t="s">
        <v>495</v>
      </c>
      <c r="D12791" t="s">
        <v>627</v>
      </c>
      <c r="E12791">
        <v>1959</v>
      </c>
      <c r="F12791">
        <v>176.4744129</v>
      </c>
      <c r="G12791">
        <v>175.8824128</v>
      </c>
      <c r="H12791">
        <v>177.07432320000001</v>
      </c>
    </row>
    <row r="12792" spans="1:8" x14ac:dyDescent="0.25">
      <c r="A12792" t="str">
        <f>Height[[#This Row],[ISO]]&amp;Height[[#This Row],[Sex]]&amp;Height[[#This Row],[Year of birth]]</f>
        <v>NZLMen1960</v>
      </c>
      <c r="B12792" t="s">
        <v>124</v>
      </c>
      <c r="C12792" t="s">
        <v>495</v>
      </c>
      <c r="D12792" t="s">
        <v>627</v>
      </c>
      <c r="E12792">
        <v>1960</v>
      </c>
      <c r="F12792">
        <v>176.566363</v>
      </c>
      <c r="G12792">
        <v>175.97221640000001</v>
      </c>
      <c r="H12792">
        <v>177.16549449999999</v>
      </c>
    </row>
    <row r="12793" spans="1:8" x14ac:dyDescent="0.25">
      <c r="A12793" t="str">
        <f>Height[[#This Row],[ISO]]&amp;Height[[#This Row],[Sex]]&amp;Height[[#This Row],[Year of birth]]</f>
        <v>NZLMen1961</v>
      </c>
      <c r="B12793" t="s">
        <v>124</v>
      </c>
      <c r="C12793" t="s">
        <v>495</v>
      </c>
      <c r="D12793" t="s">
        <v>627</v>
      </c>
      <c r="E12793">
        <v>1961</v>
      </c>
      <c r="F12793">
        <v>176.65861430000001</v>
      </c>
      <c r="G12793">
        <v>176.065091</v>
      </c>
      <c r="H12793">
        <v>177.2539965</v>
      </c>
    </row>
    <row r="12794" spans="1:8" x14ac:dyDescent="0.25">
      <c r="A12794" t="str">
        <f>Height[[#This Row],[ISO]]&amp;Height[[#This Row],[Sex]]&amp;Height[[#This Row],[Year of birth]]</f>
        <v>NZLMen1962</v>
      </c>
      <c r="B12794" t="s">
        <v>124</v>
      </c>
      <c r="C12794" t="s">
        <v>495</v>
      </c>
      <c r="D12794" t="s">
        <v>627</v>
      </c>
      <c r="E12794">
        <v>1962</v>
      </c>
      <c r="F12794">
        <v>176.7500574</v>
      </c>
      <c r="G12794">
        <v>176.15475749999999</v>
      </c>
      <c r="H12794">
        <v>177.3550941</v>
      </c>
    </row>
    <row r="12795" spans="1:8" x14ac:dyDescent="0.25">
      <c r="A12795" t="str">
        <f>Height[[#This Row],[ISO]]&amp;Height[[#This Row],[Sex]]&amp;Height[[#This Row],[Year of birth]]</f>
        <v>NZLMen1963</v>
      </c>
      <c r="B12795" t="s">
        <v>124</v>
      </c>
      <c r="C12795" t="s">
        <v>495</v>
      </c>
      <c r="D12795" t="s">
        <v>627</v>
      </c>
      <c r="E12795">
        <v>1963</v>
      </c>
      <c r="F12795">
        <v>176.83965240000001</v>
      </c>
      <c r="G12795">
        <v>176.23987819999999</v>
      </c>
      <c r="H12795">
        <v>177.4360642</v>
      </c>
    </row>
    <row r="12796" spans="1:8" x14ac:dyDescent="0.25">
      <c r="A12796" t="str">
        <f>Height[[#This Row],[ISO]]&amp;Height[[#This Row],[Sex]]&amp;Height[[#This Row],[Year of birth]]</f>
        <v>NZLMen1964</v>
      </c>
      <c r="B12796" t="s">
        <v>124</v>
      </c>
      <c r="C12796" t="s">
        <v>495</v>
      </c>
      <c r="D12796" t="s">
        <v>627</v>
      </c>
      <c r="E12796">
        <v>1964</v>
      </c>
      <c r="F12796">
        <v>176.9250275</v>
      </c>
      <c r="G12796">
        <v>176.32888209999999</v>
      </c>
      <c r="H12796">
        <v>177.52751739999999</v>
      </c>
    </row>
    <row r="12797" spans="1:8" x14ac:dyDescent="0.25">
      <c r="A12797" t="str">
        <f>Height[[#This Row],[ISO]]&amp;Height[[#This Row],[Sex]]&amp;Height[[#This Row],[Year of birth]]</f>
        <v>NZLMen1965</v>
      </c>
      <c r="B12797" t="s">
        <v>124</v>
      </c>
      <c r="C12797" t="s">
        <v>495</v>
      </c>
      <c r="D12797" t="s">
        <v>627</v>
      </c>
      <c r="E12797">
        <v>1965</v>
      </c>
      <c r="F12797">
        <v>177.00652909999999</v>
      </c>
      <c r="G12797">
        <v>176.41915059999999</v>
      </c>
      <c r="H12797">
        <v>177.60872570000001</v>
      </c>
    </row>
    <row r="12798" spans="1:8" x14ac:dyDescent="0.25">
      <c r="A12798" t="str">
        <f>Height[[#This Row],[ISO]]&amp;Height[[#This Row],[Sex]]&amp;Height[[#This Row],[Year of birth]]</f>
        <v>NZLMen1966</v>
      </c>
      <c r="B12798" t="s">
        <v>124</v>
      </c>
      <c r="C12798" t="s">
        <v>495</v>
      </c>
      <c r="D12798" t="s">
        <v>627</v>
      </c>
      <c r="E12798">
        <v>1966</v>
      </c>
      <c r="F12798">
        <v>177.08443320000001</v>
      </c>
      <c r="G12798">
        <v>176.49860330000001</v>
      </c>
      <c r="H12798">
        <v>177.68731199999999</v>
      </c>
    </row>
    <row r="12799" spans="1:8" x14ac:dyDescent="0.25">
      <c r="A12799" t="str">
        <f>Height[[#This Row],[ISO]]&amp;Height[[#This Row],[Sex]]&amp;Height[[#This Row],[Year of birth]]</f>
        <v>NZLMen1967</v>
      </c>
      <c r="B12799" t="s">
        <v>124</v>
      </c>
      <c r="C12799" t="s">
        <v>495</v>
      </c>
      <c r="D12799" t="s">
        <v>627</v>
      </c>
      <c r="E12799">
        <v>1967</v>
      </c>
      <c r="F12799">
        <v>177.1597744</v>
      </c>
      <c r="G12799">
        <v>176.57474110000001</v>
      </c>
      <c r="H12799">
        <v>177.75403879999999</v>
      </c>
    </row>
    <row r="12800" spans="1:8" x14ac:dyDescent="0.25">
      <c r="A12800" t="str">
        <f>Height[[#This Row],[ISO]]&amp;Height[[#This Row],[Sex]]&amp;Height[[#This Row],[Year of birth]]</f>
        <v>NZLMen1968</v>
      </c>
      <c r="B12800" t="s">
        <v>124</v>
      </c>
      <c r="C12800" t="s">
        <v>495</v>
      </c>
      <c r="D12800" t="s">
        <v>627</v>
      </c>
      <c r="E12800">
        <v>1968</v>
      </c>
      <c r="F12800">
        <v>177.2334036</v>
      </c>
      <c r="G12800">
        <v>176.64818959999999</v>
      </c>
      <c r="H12800">
        <v>177.83407969999999</v>
      </c>
    </row>
    <row r="12801" spans="1:8" x14ac:dyDescent="0.25">
      <c r="A12801" t="str">
        <f>Height[[#This Row],[ISO]]&amp;Height[[#This Row],[Sex]]&amp;Height[[#This Row],[Year of birth]]</f>
        <v>NZLMen1969</v>
      </c>
      <c r="B12801" t="s">
        <v>124</v>
      </c>
      <c r="C12801" t="s">
        <v>495</v>
      </c>
      <c r="D12801" t="s">
        <v>627</v>
      </c>
      <c r="E12801">
        <v>1969</v>
      </c>
      <c r="F12801">
        <v>177.3068098</v>
      </c>
      <c r="G12801">
        <v>176.7177313</v>
      </c>
      <c r="H12801">
        <v>177.9062452</v>
      </c>
    </row>
    <row r="12802" spans="1:8" x14ac:dyDescent="0.25">
      <c r="A12802" t="str">
        <f>Height[[#This Row],[ISO]]&amp;Height[[#This Row],[Sex]]&amp;Height[[#This Row],[Year of birth]]</f>
        <v>NZLMen1970</v>
      </c>
      <c r="B12802" t="s">
        <v>124</v>
      </c>
      <c r="C12802" t="s">
        <v>495</v>
      </c>
      <c r="D12802" t="s">
        <v>627</v>
      </c>
      <c r="E12802">
        <v>1970</v>
      </c>
      <c r="F12802">
        <v>177.38013609999999</v>
      </c>
      <c r="G12802">
        <v>176.78241360000001</v>
      </c>
      <c r="H12802">
        <v>177.9805704</v>
      </c>
    </row>
    <row r="12803" spans="1:8" x14ac:dyDescent="0.25">
      <c r="A12803" t="str">
        <f>Height[[#This Row],[ISO]]&amp;Height[[#This Row],[Sex]]&amp;Height[[#This Row],[Year of birth]]</f>
        <v>NZLMen1971</v>
      </c>
      <c r="B12803" t="s">
        <v>124</v>
      </c>
      <c r="C12803" t="s">
        <v>495</v>
      </c>
      <c r="D12803" t="s">
        <v>627</v>
      </c>
      <c r="E12803">
        <v>1971</v>
      </c>
      <c r="F12803">
        <v>177.4523356</v>
      </c>
      <c r="G12803">
        <v>176.85412450000001</v>
      </c>
      <c r="H12803">
        <v>178.05350749999999</v>
      </c>
    </row>
    <row r="12804" spans="1:8" x14ac:dyDescent="0.25">
      <c r="A12804" t="str">
        <f>Height[[#This Row],[ISO]]&amp;Height[[#This Row],[Sex]]&amp;Height[[#This Row],[Year of birth]]</f>
        <v>NZLMen1972</v>
      </c>
      <c r="B12804" t="s">
        <v>124</v>
      </c>
      <c r="C12804" t="s">
        <v>495</v>
      </c>
      <c r="D12804" t="s">
        <v>627</v>
      </c>
      <c r="E12804">
        <v>1972</v>
      </c>
      <c r="F12804">
        <v>177.52299170000001</v>
      </c>
      <c r="G12804">
        <v>176.92036139999999</v>
      </c>
      <c r="H12804">
        <v>178.12852849999999</v>
      </c>
    </row>
    <row r="12805" spans="1:8" x14ac:dyDescent="0.25">
      <c r="A12805" t="str">
        <f>Height[[#This Row],[ISO]]&amp;Height[[#This Row],[Sex]]&amp;Height[[#This Row],[Year of birth]]</f>
        <v>NZLMen1973</v>
      </c>
      <c r="B12805" t="s">
        <v>124</v>
      </c>
      <c r="C12805" t="s">
        <v>495</v>
      </c>
      <c r="D12805" t="s">
        <v>627</v>
      </c>
      <c r="E12805">
        <v>1973</v>
      </c>
      <c r="F12805">
        <v>177.5915545</v>
      </c>
      <c r="G12805">
        <v>176.9981046</v>
      </c>
      <c r="H12805">
        <v>178.20460729999999</v>
      </c>
    </row>
    <row r="12806" spans="1:8" x14ac:dyDescent="0.25">
      <c r="A12806" t="str">
        <f>Height[[#This Row],[ISO]]&amp;Height[[#This Row],[Sex]]&amp;Height[[#This Row],[Year of birth]]</f>
        <v>NZLMen1974</v>
      </c>
      <c r="B12806" t="s">
        <v>124</v>
      </c>
      <c r="C12806" t="s">
        <v>495</v>
      </c>
      <c r="D12806" t="s">
        <v>627</v>
      </c>
      <c r="E12806">
        <v>1974</v>
      </c>
      <c r="F12806">
        <v>177.65582559999999</v>
      </c>
      <c r="G12806">
        <v>177.06084659999999</v>
      </c>
      <c r="H12806">
        <v>178.2707193</v>
      </c>
    </row>
    <row r="12807" spans="1:8" x14ac:dyDescent="0.25">
      <c r="A12807" t="str">
        <f>Height[[#This Row],[ISO]]&amp;Height[[#This Row],[Sex]]&amp;Height[[#This Row],[Year of birth]]</f>
        <v>NZLMen1975</v>
      </c>
      <c r="B12807" t="s">
        <v>124</v>
      </c>
      <c r="C12807" t="s">
        <v>495</v>
      </c>
      <c r="D12807" t="s">
        <v>627</v>
      </c>
      <c r="E12807">
        <v>1975</v>
      </c>
      <c r="F12807">
        <v>177.71428850000001</v>
      </c>
      <c r="G12807">
        <v>177.11932179999999</v>
      </c>
      <c r="H12807">
        <v>178.3203561</v>
      </c>
    </row>
    <row r="12808" spans="1:8" x14ac:dyDescent="0.25">
      <c r="A12808" t="str">
        <f>Height[[#This Row],[ISO]]&amp;Height[[#This Row],[Sex]]&amp;Height[[#This Row],[Year of birth]]</f>
        <v>NZLMen1976</v>
      </c>
      <c r="B12808" t="s">
        <v>124</v>
      </c>
      <c r="C12808" t="s">
        <v>495</v>
      </c>
      <c r="D12808" t="s">
        <v>627</v>
      </c>
      <c r="E12808">
        <v>1976</v>
      </c>
      <c r="F12808">
        <v>177.76596570000001</v>
      </c>
      <c r="G12808">
        <v>177.16779779999999</v>
      </c>
      <c r="H12808">
        <v>178.36420910000001</v>
      </c>
    </row>
    <row r="12809" spans="1:8" x14ac:dyDescent="0.25">
      <c r="A12809" t="str">
        <f>Height[[#This Row],[ISO]]&amp;Height[[#This Row],[Sex]]&amp;Height[[#This Row],[Year of birth]]</f>
        <v>NZLMen1977</v>
      </c>
      <c r="B12809" t="s">
        <v>124</v>
      </c>
      <c r="C12809" t="s">
        <v>495</v>
      </c>
      <c r="D12809" t="s">
        <v>627</v>
      </c>
      <c r="E12809">
        <v>1977</v>
      </c>
      <c r="F12809">
        <v>177.80953109999999</v>
      </c>
      <c r="G12809">
        <v>177.2069272</v>
      </c>
      <c r="H12809">
        <v>178.40906100000001</v>
      </c>
    </row>
    <row r="12810" spans="1:8" x14ac:dyDescent="0.25">
      <c r="A12810" t="str">
        <f>Height[[#This Row],[ISO]]&amp;Height[[#This Row],[Sex]]&amp;Height[[#This Row],[Year of birth]]</f>
        <v>NZLMen1978</v>
      </c>
      <c r="B12810" t="s">
        <v>124</v>
      </c>
      <c r="C12810" t="s">
        <v>495</v>
      </c>
      <c r="D12810" t="s">
        <v>627</v>
      </c>
      <c r="E12810">
        <v>1978</v>
      </c>
      <c r="F12810">
        <v>177.84450290000001</v>
      </c>
      <c r="G12810">
        <v>177.24689290000001</v>
      </c>
      <c r="H12810">
        <v>178.43987480000001</v>
      </c>
    </row>
    <row r="12811" spans="1:8" x14ac:dyDescent="0.25">
      <c r="A12811" t="str">
        <f>Height[[#This Row],[ISO]]&amp;Height[[#This Row],[Sex]]&amp;Height[[#This Row],[Year of birth]]</f>
        <v>NZLMen1979</v>
      </c>
      <c r="B12811" t="s">
        <v>124</v>
      </c>
      <c r="C12811" t="s">
        <v>495</v>
      </c>
      <c r="D12811" t="s">
        <v>627</v>
      </c>
      <c r="E12811">
        <v>1979</v>
      </c>
      <c r="F12811">
        <v>177.87119240000001</v>
      </c>
      <c r="G12811">
        <v>177.2605815</v>
      </c>
      <c r="H12811">
        <v>178.47032999999999</v>
      </c>
    </row>
    <row r="12812" spans="1:8" x14ac:dyDescent="0.25">
      <c r="A12812" t="str">
        <f>Height[[#This Row],[ISO]]&amp;Height[[#This Row],[Sex]]&amp;Height[[#This Row],[Year of birth]]</f>
        <v>NZLMen1980</v>
      </c>
      <c r="B12812" t="s">
        <v>124</v>
      </c>
      <c r="C12812" t="s">
        <v>495</v>
      </c>
      <c r="D12812" t="s">
        <v>627</v>
      </c>
      <c r="E12812">
        <v>1980</v>
      </c>
      <c r="F12812">
        <v>177.89144150000001</v>
      </c>
      <c r="G12812">
        <v>177.2756095</v>
      </c>
      <c r="H12812">
        <v>178.4946223</v>
      </c>
    </row>
    <row r="12813" spans="1:8" x14ac:dyDescent="0.25">
      <c r="A12813" t="str">
        <f>Height[[#This Row],[ISO]]&amp;Height[[#This Row],[Sex]]&amp;Height[[#This Row],[Year of birth]]</f>
        <v>NZLMen1981</v>
      </c>
      <c r="B12813" t="s">
        <v>124</v>
      </c>
      <c r="C12813" t="s">
        <v>495</v>
      </c>
      <c r="D12813" t="s">
        <v>627</v>
      </c>
      <c r="E12813">
        <v>1981</v>
      </c>
      <c r="F12813">
        <v>177.90706410000001</v>
      </c>
      <c r="G12813">
        <v>177.28993689999999</v>
      </c>
      <c r="H12813">
        <v>178.5205723</v>
      </c>
    </row>
    <row r="12814" spans="1:8" x14ac:dyDescent="0.25">
      <c r="A12814" t="str">
        <f>Height[[#This Row],[ISO]]&amp;Height[[#This Row],[Sex]]&amp;Height[[#This Row],[Year of birth]]</f>
        <v>NZLMen1982</v>
      </c>
      <c r="B12814" t="s">
        <v>124</v>
      </c>
      <c r="C12814" t="s">
        <v>495</v>
      </c>
      <c r="D12814" t="s">
        <v>627</v>
      </c>
      <c r="E12814">
        <v>1982</v>
      </c>
      <c r="F12814">
        <v>177.9187354</v>
      </c>
      <c r="G12814">
        <v>177.30387719999999</v>
      </c>
      <c r="H12814">
        <v>178.53452909999999</v>
      </c>
    </row>
    <row r="12815" spans="1:8" x14ac:dyDescent="0.25">
      <c r="A12815" t="str">
        <f>Height[[#This Row],[ISO]]&amp;Height[[#This Row],[Sex]]&amp;Height[[#This Row],[Year of birth]]</f>
        <v>NZLMen1983</v>
      </c>
      <c r="B12815" t="s">
        <v>124</v>
      </c>
      <c r="C12815" t="s">
        <v>495</v>
      </c>
      <c r="D12815" t="s">
        <v>627</v>
      </c>
      <c r="E12815">
        <v>1983</v>
      </c>
      <c r="F12815">
        <v>177.9257441</v>
      </c>
      <c r="G12815">
        <v>177.30858119999999</v>
      </c>
      <c r="H12815">
        <v>178.54551480000001</v>
      </c>
    </row>
    <row r="12816" spans="1:8" x14ac:dyDescent="0.25">
      <c r="A12816" t="str">
        <f>Height[[#This Row],[ISO]]&amp;Height[[#This Row],[Sex]]&amp;Height[[#This Row],[Year of birth]]</f>
        <v>NZLMen1984</v>
      </c>
      <c r="B12816" t="s">
        <v>124</v>
      </c>
      <c r="C12816" t="s">
        <v>495</v>
      </c>
      <c r="D12816" t="s">
        <v>627</v>
      </c>
      <c r="E12816">
        <v>1984</v>
      </c>
      <c r="F12816">
        <v>177.92760770000001</v>
      </c>
      <c r="G12816">
        <v>177.30665569999999</v>
      </c>
      <c r="H12816">
        <v>178.5519778</v>
      </c>
    </row>
    <row r="12817" spans="1:8" x14ac:dyDescent="0.25">
      <c r="A12817" t="str">
        <f>Height[[#This Row],[ISO]]&amp;Height[[#This Row],[Sex]]&amp;Height[[#This Row],[Year of birth]]</f>
        <v>NZLMen1985</v>
      </c>
      <c r="B12817" t="s">
        <v>124</v>
      </c>
      <c r="C12817" t="s">
        <v>495</v>
      </c>
      <c r="D12817" t="s">
        <v>627</v>
      </c>
      <c r="E12817">
        <v>1985</v>
      </c>
      <c r="F12817">
        <v>177.9236655</v>
      </c>
      <c r="G12817">
        <v>177.2967644</v>
      </c>
      <c r="H12817">
        <v>178.55287939999999</v>
      </c>
    </row>
    <row r="12818" spans="1:8" x14ac:dyDescent="0.25">
      <c r="A12818" t="str">
        <f>Height[[#This Row],[ISO]]&amp;Height[[#This Row],[Sex]]&amp;Height[[#This Row],[Year of birth]]</f>
        <v>NZLMen1986</v>
      </c>
      <c r="B12818" t="s">
        <v>124</v>
      </c>
      <c r="C12818" t="s">
        <v>495</v>
      </c>
      <c r="D12818" t="s">
        <v>627</v>
      </c>
      <c r="E12818">
        <v>1986</v>
      </c>
      <c r="F12818">
        <v>177.91468560000001</v>
      </c>
      <c r="G12818">
        <v>177.27912180000001</v>
      </c>
      <c r="H12818">
        <v>178.5547339</v>
      </c>
    </row>
    <row r="12819" spans="1:8" x14ac:dyDescent="0.25">
      <c r="A12819" t="str">
        <f>Height[[#This Row],[ISO]]&amp;Height[[#This Row],[Sex]]&amp;Height[[#This Row],[Year of birth]]</f>
        <v>NZLMen1987</v>
      </c>
      <c r="B12819" t="s">
        <v>124</v>
      </c>
      <c r="C12819" t="s">
        <v>495</v>
      </c>
      <c r="D12819" t="s">
        <v>627</v>
      </c>
      <c r="E12819">
        <v>1987</v>
      </c>
      <c r="F12819">
        <v>177.9009495</v>
      </c>
      <c r="G12819">
        <v>177.25085300000001</v>
      </c>
      <c r="H12819">
        <v>178.5450309</v>
      </c>
    </row>
    <row r="12820" spans="1:8" x14ac:dyDescent="0.25">
      <c r="A12820" t="str">
        <f>Height[[#This Row],[ISO]]&amp;Height[[#This Row],[Sex]]&amp;Height[[#This Row],[Year of birth]]</f>
        <v>NZLMen1988</v>
      </c>
      <c r="B12820" t="s">
        <v>124</v>
      </c>
      <c r="C12820" t="s">
        <v>495</v>
      </c>
      <c r="D12820" t="s">
        <v>627</v>
      </c>
      <c r="E12820">
        <v>1988</v>
      </c>
      <c r="F12820">
        <v>177.88371849999999</v>
      </c>
      <c r="G12820">
        <v>177.2186572</v>
      </c>
      <c r="H12820">
        <v>178.5412149</v>
      </c>
    </row>
    <row r="12821" spans="1:8" x14ac:dyDescent="0.25">
      <c r="A12821" t="str">
        <f>Height[[#This Row],[ISO]]&amp;Height[[#This Row],[Sex]]&amp;Height[[#This Row],[Year of birth]]</f>
        <v>NZLMen1989</v>
      </c>
      <c r="B12821" t="s">
        <v>124</v>
      </c>
      <c r="C12821" t="s">
        <v>495</v>
      </c>
      <c r="D12821" t="s">
        <v>627</v>
      </c>
      <c r="E12821">
        <v>1989</v>
      </c>
      <c r="F12821">
        <v>177.8651318</v>
      </c>
      <c r="G12821">
        <v>177.1890856</v>
      </c>
      <c r="H12821">
        <v>178.5371949</v>
      </c>
    </row>
    <row r="12822" spans="1:8" x14ac:dyDescent="0.25">
      <c r="A12822" t="str">
        <f>Height[[#This Row],[ISO]]&amp;Height[[#This Row],[Sex]]&amp;Height[[#This Row],[Year of birth]]</f>
        <v>NZLMen1990</v>
      </c>
      <c r="B12822" t="s">
        <v>124</v>
      </c>
      <c r="C12822" t="s">
        <v>495</v>
      </c>
      <c r="D12822" t="s">
        <v>627</v>
      </c>
      <c r="E12822">
        <v>1990</v>
      </c>
      <c r="F12822">
        <v>177.8454888</v>
      </c>
      <c r="G12822">
        <v>177.15650189999999</v>
      </c>
      <c r="H12822">
        <v>178.5376005</v>
      </c>
    </row>
    <row r="12823" spans="1:8" x14ac:dyDescent="0.25">
      <c r="A12823" t="str">
        <f>Height[[#This Row],[ISO]]&amp;Height[[#This Row],[Sex]]&amp;Height[[#This Row],[Year of birth]]</f>
        <v>NZLMen1991</v>
      </c>
      <c r="B12823" t="s">
        <v>124</v>
      </c>
      <c r="C12823" t="s">
        <v>495</v>
      </c>
      <c r="D12823" t="s">
        <v>627</v>
      </c>
      <c r="E12823">
        <v>1991</v>
      </c>
      <c r="F12823">
        <v>177.82621409999999</v>
      </c>
      <c r="G12823">
        <v>177.11351099999999</v>
      </c>
      <c r="H12823">
        <v>178.53981769999999</v>
      </c>
    </row>
    <row r="12824" spans="1:8" x14ac:dyDescent="0.25">
      <c r="A12824" t="str">
        <f>Height[[#This Row],[ISO]]&amp;Height[[#This Row],[Sex]]&amp;Height[[#This Row],[Year of birth]]</f>
        <v>NZLMen1992</v>
      </c>
      <c r="B12824" t="s">
        <v>124</v>
      </c>
      <c r="C12824" t="s">
        <v>495</v>
      </c>
      <c r="D12824" t="s">
        <v>627</v>
      </c>
      <c r="E12824">
        <v>1992</v>
      </c>
      <c r="F12824">
        <v>177.8074159</v>
      </c>
      <c r="G12824">
        <v>177.06024540000001</v>
      </c>
      <c r="H12824">
        <v>178.55129360000001</v>
      </c>
    </row>
    <row r="12825" spans="1:8" x14ac:dyDescent="0.25">
      <c r="A12825" t="str">
        <f>Height[[#This Row],[ISO]]&amp;Height[[#This Row],[Sex]]&amp;Height[[#This Row],[Year of birth]]</f>
        <v>NZLMen1993</v>
      </c>
      <c r="B12825" t="s">
        <v>124</v>
      </c>
      <c r="C12825" t="s">
        <v>495</v>
      </c>
      <c r="D12825" t="s">
        <v>627</v>
      </c>
      <c r="E12825">
        <v>1993</v>
      </c>
      <c r="F12825">
        <v>177.78939769999999</v>
      </c>
      <c r="G12825">
        <v>177.0098338</v>
      </c>
      <c r="H12825">
        <v>178.57231659999999</v>
      </c>
    </row>
    <row r="12826" spans="1:8" x14ac:dyDescent="0.25">
      <c r="A12826" t="str">
        <f>Height[[#This Row],[ISO]]&amp;Height[[#This Row],[Sex]]&amp;Height[[#This Row],[Year of birth]]</f>
        <v>NZLMen1994</v>
      </c>
      <c r="B12826" t="s">
        <v>124</v>
      </c>
      <c r="C12826" t="s">
        <v>495</v>
      </c>
      <c r="D12826" t="s">
        <v>627</v>
      </c>
      <c r="E12826">
        <v>1994</v>
      </c>
      <c r="F12826">
        <v>177.77150779999999</v>
      </c>
      <c r="G12826">
        <v>176.95475149999999</v>
      </c>
      <c r="H12826">
        <v>178.5953189</v>
      </c>
    </row>
    <row r="12827" spans="1:8" x14ac:dyDescent="0.25">
      <c r="A12827" t="str">
        <f>Height[[#This Row],[ISO]]&amp;Height[[#This Row],[Sex]]&amp;Height[[#This Row],[Year of birth]]</f>
        <v>NZLMen1995</v>
      </c>
      <c r="B12827" t="s">
        <v>124</v>
      </c>
      <c r="C12827" t="s">
        <v>495</v>
      </c>
      <c r="D12827" t="s">
        <v>627</v>
      </c>
      <c r="E12827">
        <v>1995</v>
      </c>
      <c r="F12827">
        <v>177.7541167</v>
      </c>
      <c r="G12827">
        <v>176.89246639999999</v>
      </c>
      <c r="H12827">
        <v>178.63298159999999</v>
      </c>
    </row>
    <row r="12828" spans="1:8" x14ac:dyDescent="0.25">
      <c r="A12828" t="str">
        <f>Height[[#This Row],[ISO]]&amp;Height[[#This Row],[Sex]]&amp;Height[[#This Row],[Year of birth]]</f>
        <v>NZLMen1996</v>
      </c>
      <c r="B12828" t="s">
        <v>124</v>
      </c>
      <c r="C12828" t="s">
        <v>495</v>
      </c>
      <c r="D12828" t="s">
        <v>627</v>
      </c>
      <c r="E12828">
        <v>1996</v>
      </c>
      <c r="F12828">
        <v>177.7363938</v>
      </c>
      <c r="G12828">
        <v>176.79451230000001</v>
      </c>
      <c r="H12828">
        <v>178.67716390000001</v>
      </c>
    </row>
    <row r="12829" spans="1:8" x14ac:dyDescent="0.25">
      <c r="A12829" t="str">
        <f>Height[[#This Row],[ISO]]&amp;Height[[#This Row],[Sex]]&amp;Height[[#This Row],[Year of birth]]</f>
        <v>NICMen1896</v>
      </c>
      <c r="B12829" t="s">
        <v>118</v>
      </c>
      <c r="C12829" t="s">
        <v>490</v>
      </c>
      <c r="D12829" t="s">
        <v>627</v>
      </c>
      <c r="E12829">
        <v>1896</v>
      </c>
      <c r="F12829">
        <v>157.18522770000001</v>
      </c>
      <c r="G12829">
        <v>152.13047510000001</v>
      </c>
      <c r="H12829">
        <v>162.1995666</v>
      </c>
    </row>
    <row r="12830" spans="1:8" x14ac:dyDescent="0.25">
      <c r="A12830" t="str">
        <f>Height[[#This Row],[ISO]]&amp;Height[[#This Row],[Sex]]&amp;Height[[#This Row],[Year of birth]]</f>
        <v>NICMen1897</v>
      </c>
      <c r="B12830" t="s">
        <v>118</v>
      </c>
      <c r="C12830" t="s">
        <v>490</v>
      </c>
      <c r="D12830" t="s">
        <v>627</v>
      </c>
      <c r="E12830">
        <v>1897</v>
      </c>
      <c r="F12830">
        <v>157.3741053</v>
      </c>
      <c r="G12830">
        <v>152.4439074</v>
      </c>
      <c r="H12830">
        <v>162.21247969999999</v>
      </c>
    </row>
    <row r="12831" spans="1:8" x14ac:dyDescent="0.25">
      <c r="A12831" t="str">
        <f>Height[[#This Row],[ISO]]&amp;Height[[#This Row],[Sex]]&amp;Height[[#This Row],[Year of birth]]</f>
        <v>NICMen1898</v>
      </c>
      <c r="B12831" t="s">
        <v>118</v>
      </c>
      <c r="C12831" t="s">
        <v>490</v>
      </c>
      <c r="D12831" t="s">
        <v>627</v>
      </c>
      <c r="E12831">
        <v>1898</v>
      </c>
      <c r="F12831">
        <v>157.563219</v>
      </c>
      <c r="G12831">
        <v>152.75691839999999</v>
      </c>
      <c r="H12831">
        <v>162.23530629999999</v>
      </c>
    </row>
    <row r="12832" spans="1:8" x14ac:dyDescent="0.25">
      <c r="A12832" t="str">
        <f>Height[[#This Row],[ISO]]&amp;Height[[#This Row],[Sex]]&amp;Height[[#This Row],[Year of birth]]</f>
        <v>NICMen1899</v>
      </c>
      <c r="B12832" t="s">
        <v>118</v>
      </c>
      <c r="C12832" t="s">
        <v>490</v>
      </c>
      <c r="D12832" t="s">
        <v>627</v>
      </c>
      <c r="E12832">
        <v>1899</v>
      </c>
      <c r="F12832">
        <v>157.7524219</v>
      </c>
      <c r="G12832">
        <v>153.0885231</v>
      </c>
      <c r="H12832">
        <v>162.304464</v>
      </c>
    </row>
    <row r="12833" spans="1:8" x14ac:dyDescent="0.25">
      <c r="A12833" t="str">
        <f>Height[[#This Row],[ISO]]&amp;Height[[#This Row],[Sex]]&amp;Height[[#This Row],[Year of birth]]</f>
        <v>NICMen1900</v>
      </c>
      <c r="B12833" t="s">
        <v>118</v>
      </c>
      <c r="C12833" t="s">
        <v>490</v>
      </c>
      <c r="D12833" t="s">
        <v>627</v>
      </c>
      <c r="E12833">
        <v>1900</v>
      </c>
      <c r="F12833">
        <v>157.9417669</v>
      </c>
      <c r="G12833">
        <v>153.40272450000001</v>
      </c>
      <c r="H12833">
        <v>162.3557476</v>
      </c>
    </row>
    <row r="12834" spans="1:8" x14ac:dyDescent="0.25">
      <c r="A12834" t="str">
        <f>Height[[#This Row],[ISO]]&amp;Height[[#This Row],[Sex]]&amp;Height[[#This Row],[Year of birth]]</f>
        <v>NICMen1901</v>
      </c>
      <c r="B12834" t="s">
        <v>118</v>
      </c>
      <c r="C12834" t="s">
        <v>490</v>
      </c>
      <c r="D12834" t="s">
        <v>627</v>
      </c>
      <c r="E12834">
        <v>1901</v>
      </c>
      <c r="F12834">
        <v>158.1312308</v>
      </c>
      <c r="G12834">
        <v>153.72396610000001</v>
      </c>
      <c r="H12834">
        <v>162.4177292</v>
      </c>
    </row>
    <row r="12835" spans="1:8" x14ac:dyDescent="0.25">
      <c r="A12835" t="str">
        <f>Height[[#This Row],[ISO]]&amp;Height[[#This Row],[Sex]]&amp;Height[[#This Row],[Year of birth]]</f>
        <v>NICMen1902</v>
      </c>
      <c r="B12835" t="s">
        <v>118</v>
      </c>
      <c r="C12835" t="s">
        <v>490</v>
      </c>
      <c r="D12835" t="s">
        <v>627</v>
      </c>
      <c r="E12835">
        <v>1902</v>
      </c>
      <c r="F12835">
        <v>158.32060580000001</v>
      </c>
      <c r="G12835">
        <v>153.99675300000001</v>
      </c>
      <c r="H12835">
        <v>162.47338250000001</v>
      </c>
    </row>
    <row r="12836" spans="1:8" x14ac:dyDescent="0.25">
      <c r="A12836" t="str">
        <f>Height[[#This Row],[ISO]]&amp;Height[[#This Row],[Sex]]&amp;Height[[#This Row],[Year of birth]]</f>
        <v>NICMen1903</v>
      </c>
      <c r="B12836" t="s">
        <v>118</v>
      </c>
      <c r="C12836" t="s">
        <v>490</v>
      </c>
      <c r="D12836" t="s">
        <v>627</v>
      </c>
      <c r="E12836">
        <v>1903</v>
      </c>
      <c r="F12836">
        <v>158.5103608</v>
      </c>
      <c r="G12836">
        <v>154.3416024</v>
      </c>
      <c r="H12836">
        <v>162.5476357</v>
      </c>
    </row>
    <row r="12837" spans="1:8" x14ac:dyDescent="0.25">
      <c r="A12837" t="str">
        <f>Height[[#This Row],[ISO]]&amp;Height[[#This Row],[Sex]]&amp;Height[[#This Row],[Year of birth]]</f>
        <v>NICMen1904</v>
      </c>
      <c r="B12837" t="s">
        <v>118</v>
      </c>
      <c r="C12837" t="s">
        <v>490</v>
      </c>
      <c r="D12837" t="s">
        <v>627</v>
      </c>
      <c r="E12837">
        <v>1904</v>
      </c>
      <c r="F12837">
        <v>158.69969040000001</v>
      </c>
      <c r="G12837">
        <v>154.64190070000001</v>
      </c>
      <c r="H12837">
        <v>162.63719309999999</v>
      </c>
    </row>
    <row r="12838" spans="1:8" x14ac:dyDescent="0.25">
      <c r="A12838" t="str">
        <f>Height[[#This Row],[ISO]]&amp;Height[[#This Row],[Sex]]&amp;Height[[#This Row],[Year of birth]]</f>
        <v>NICMen1905</v>
      </c>
      <c r="B12838" t="s">
        <v>118</v>
      </c>
      <c r="C12838" t="s">
        <v>490</v>
      </c>
      <c r="D12838" t="s">
        <v>627</v>
      </c>
      <c r="E12838">
        <v>1905</v>
      </c>
      <c r="F12838">
        <v>158.88898420000001</v>
      </c>
      <c r="G12838">
        <v>154.92584880000001</v>
      </c>
      <c r="H12838">
        <v>162.75351789999999</v>
      </c>
    </row>
    <row r="12839" spans="1:8" x14ac:dyDescent="0.25">
      <c r="A12839" t="str">
        <f>Height[[#This Row],[ISO]]&amp;Height[[#This Row],[Sex]]&amp;Height[[#This Row],[Year of birth]]</f>
        <v>NICMen1906</v>
      </c>
      <c r="B12839" t="s">
        <v>118</v>
      </c>
      <c r="C12839" t="s">
        <v>490</v>
      </c>
      <c r="D12839" t="s">
        <v>627</v>
      </c>
      <c r="E12839">
        <v>1906</v>
      </c>
      <c r="F12839">
        <v>159.07815009999999</v>
      </c>
      <c r="G12839">
        <v>155.21852269999999</v>
      </c>
      <c r="H12839">
        <v>162.85921669999999</v>
      </c>
    </row>
    <row r="12840" spans="1:8" x14ac:dyDescent="0.25">
      <c r="A12840" t="str">
        <f>Height[[#This Row],[ISO]]&amp;Height[[#This Row],[Sex]]&amp;Height[[#This Row],[Year of birth]]</f>
        <v>NICMen1907</v>
      </c>
      <c r="B12840" t="s">
        <v>118</v>
      </c>
      <c r="C12840" t="s">
        <v>490</v>
      </c>
      <c r="D12840" t="s">
        <v>627</v>
      </c>
      <c r="E12840">
        <v>1907</v>
      </c>
      <c r="F12840">
        <v>159.26724859999999</v>
      </c>
      <c r="G12840">
        <v>155.51419820000001</v>
      </c>
      <c r="H12840">
        <v>162.95968769999999</v>
      </c>
    </row>
    <row r="12841" spans="1:8" x14ac:dyDescent="0.25">
      <c r="A12841" t="str">
        <f>Height[[#This Row],[ISO]]&amp;Height[[#This Row],[Sex]]&amp;Height[[#This Row],[Year of birth]]</f>
        <v>NICMen1908</v>
      </c>
      <c r="B12841" t="s">
        <v>118</v>
      </c>
      <c r="C12841" t="s">
        <v>490</v>
      </c>
      <c r="D12841" t="s">
        <v>627</v>
      </c>
      <c r="E12841">
        <v>1908</v>
      </c>
      <c r="F12841">
        <v>159.4571608</v>
      </c>
      <c r="G12841">
        <v>155.79065610000001</v>
      </c>
      <c r="H12841">
        <v>163.0752459</v>
      </c>
    </row>
    <row r="12842" spans="1:8" x14ac:dyDescent="0.25">
      <c r="A12842" t="str">
        <f>Height[[#This Row],[ISO]]&amp;Height[[#This Row],[Sex]]&amp;Height[[#This Row],[Year of birth]]</f>
        <v>NICMen1909</v>
      </c>
      <c r="B12842" t="s">
        <v>118</v>
      </c>
      <c r="C12842" t="s">
        <v>490</v>
      </c>
      <c r="D12842" t="s">
        <v>627</v>
      </c>
      <c r="E12842">
        <v>1909</v>
      </c>
      <c r="F12842">
        <v>159.64730040000001</v>
      </c>
      <c r="G12842">
        <v>156.0465317</v>
      </c>
      <c r="H12842">
        <v>163.23247380000001</v>
      </c>
    </row>
    <row r="12843" spans="1:8" x14ac:dyDescent="0.25">
      <c r="A12843" t="str">
        <f>Height[[#This Row],[ISO]]&amp;Height[[#This Row],[Sex]]&amp;Height[[#This Row],[Year of birth]]</f>
        <v>NICMen1910</v>
      </c>
      <c r="B12843" t="s">
        <v>118</v>
      </c>
      <c r="C12843" t="s">
        <v>490</v>
      </c>
      <c r="D12843" t="s">
        <v>627</v>
      </c>
      <c r="E12843">
        <v>1910</v>
      </c>
      <c r="F12843">
        <v>159.83799479999999</v>
      </c>
      <c r="G12843">
        <v>156.3076686</v>
      </c>
      <c r="H12843">
        <v>163.33716899999999</v>
      </c>
    </row>
    <row r="12844" spans="1:8" x14ac:dyDescent="0.25">
      <c r="A12844" t="str">
        <f>Height[[#This Row],[ISO]]&amp;Height[[#This Row],[Sex]]&amp;Height[[#This Row],[Year of birth]]</f>
        <v>NICMen1911</v>
      </c>
      <c r="B12844" t="s">
        <v>118</v>
      </c>
      <c r="C12844" t="s">
        <v>490</v>
      </c>
      <c r="D12844" t="s">
        <v>627</v>
      </c>
      <c r="E12844">
        <v>1911</v>
      </c>
      <c r="F12844">
        <v>160.0306745</v>
      </c>
      <c r="G12844">
        <v>156.57409050000001</v>
      </c>
      <c r="H12844">
        <v>163.4362404</v>
      </c>
    </row>
    <row r="12845" spans="1:8" x14ac:dyDescent="0.25">
      <c r="A12845" t="str">
        <f>Height[[#This Row],[ISO]]&amp;Height[[#This Row],[Sex]]&amp;Height[[#This Row],[Year of birth]]</f>
        <v>NICMen1912</v>
      </c>
      <c r="B12845" t="s">
        <v>118</v>
      </c>
      <c r="C12845" t="s">
        <v>490</v>
      </c>
      <c r="D12845" t="s">
        <v>627</v>
      </c>
      <c r="E12845">
        <v>1912</v>
      </c>
      <c r="F12845">
        <v>160.2256285</v>
      </c>
      <c r="G12845">
        <v>156.8560277</v>
      </c>
      <c r="H12845">
        <v>163.57418269999999</v>
      </c>
    </row>
    <row r="12846" spans="1:8" x14ac:dyDescent="0.25">
      <c r="A12846" t="str">
        <f>Height[[#This Row],[ISO]]&amp;Height[[#This Row],[Sex]]&amp;Height[[#This Row],[Year of birth]]</f>
        <v>NICMen1913</v>
      </c>
      <c r="B12846" t="s">
        <v>118</v>
      </c>
      <c r="C12846" t="s">
        <v>490</v>
      </c>
      <c r="D12846" t="s">
        <v>627</v>
      </c>
      <c r="E12846">
        <v>1913</v>
      </c>
      <c r="F12846">
        <v>160.4224155</v>
      </c>
      <c r="G12846">
        <v>157.12530910000001</v>
      </c>
      <c r="H12846">
        <v>163.72597730000001</v>
      </c>
    </row>
    <row r="12847" spans="1:8" x14ac:dyDescent="0.25">
      <c r="A12847" t="str">
        <f>Height[[#This Row],[ISO]]&amp;Height[[#This Row],[Sex]]&amp;Height[[#This Row],[Year of birth]]</f>
        <v>NICMen1914</v>
      </c>
      <c r="B12847" t="s">
        <v>118</v>
      </c>
      <c r="C12847" t="s">
        <v>490</v>
      </c>
      <c r="D12847" t="s">
        <v>627</v>
      </c>
      <c r="E12847">
        <v>1914</v>
      </c>
      <c r="F12847">
        <v>160.62041450000001</v>
      </c>
      <c r="G12847">
        <v>157.39650069999999</v>
      </c>
      <c r="H12847">
        <v>163.8642212</v>
      </c>
    </row>
    <row r="12848" spans="1:8" x14ac:dyDescent="0.25">
      <c r="A12848" t="str">
        <f>Height[[#This Row],[ISO]]&amp;Height[[#This Row],[Sex]]&amp;Height[[#This Row],[Year of birth]]</f>
        <v>NICMen1915</v>
      </c>
      <c r="B12848" t="s">
        <v>118</v>
      </c>
      <c r="C12848" t="s">
        <v>490</v>
      </c>
      <c r="D12848" t="s">
        <v>627</v>
      </c>
      <c r="E12848">
        <v>1915</v>
      </c>
      <c r="F12848">
        <v>160.8201698</v>
      </c>
      <c r="G12848">
        <v>157.66409049999999</v>
      </c>
      <c r="H12848">
        <v>164.01199059999999</v>
      </c>
    </row>
    <row r="12849" spans="1:8" x14ac:dyDescent="0.25">
      <c r="A12849" t="str">
        <f>Height[[#This Row],[ISO]]&amp;Height[[#This Row],[Sex]]&amp;Height[[#This Row],[Year of birth]]</f>
        <v>NICMen1916</v>
      </c>
      <c r="B12849" t="s">
        <v>118</v>
      </c>
      <c r="C12849" t="s">
        <v>490</v>
      </c>
      <c r="D12849" t="s">
        <v>627</v>
      </c>
      <c r="E12849">
        <v>1916</v>
      </c>
      <c r="F12849">
        <v>161.02100350000001</v>
      </c>
      <c r="G12849">
        <v>157.93642940000001</v>
      </c>
      <c r="H12849">
        <v>164.1595615</v>
      </c>
    </row>
    <row r="12850" spans="1:8" x14ac:dyDescent="0.25">
      <c r="A12850" t="str">
        <f>Height[[#This Row],[ISO]]&amp;Height[[#This Row],[Sex]]&amp;Height[[#This Row],[Year of birth]]</f>
        <v>NICMen1917</v>
      </c>
      <c r="B12850" t="s">
        <v>118</v>
      </c>
      <c r="C12850" t="s">
        <v>490</v>
      </c>
      <c r="D12850" t="s">
        <v>627</v>
      </c>
      <c r="E12850">
        <v>1917</v>
      </c>
      <c r="F12850">
        <v>161.22340539999999</v>
      </c>
      <c r="G12850">
        <v>158.18878280000001</v>
      </c>
      <c r="H12850">
        <v>164.30728999999999</v>
      </c>
    </row>
    <row r="12851" spans="1:8" x14ac:dyDescent="0.25">
      <c r="A12851" t="str">
        <f>Height[[#This Row],[ISO]]&amp;Height[[#This Row],[Sex]]&amp;Height[[#This Row],[Year of birth]]</f>
        <v>NICMen1918</v>
      </c>
      <c r="B12851" t="s">
        <v>118</v>
      </c>
      <c r="C12851" t="s">
        <v>490</v>
      </c>
      <c r="D12851" t="s">
        <v>627</v>
      </c>
      <c r="E12851">
        <v>1918</v>
      </c>
      <c r="F12851">
        <v>161.42757109999999</v>
      </c>
      <c r="G12851">
        <v>158.44305109999999</v>
      </c>
      <c r="H12851">
        <v>164.48254420000001</v>
      </c>
    </row>
    <row r="12852" spans="1:8" x14ac:dyDescent="0.25">
      <c r="A12852" t="str">
        <f>Height[[#This Row],[ISO]]&amp;Height[[#This Row],[Sex]]&amp;Height[[#This Row],[Year of birth]]</f>
        <v>NICMen1919</v>
      </c>
      <c r="B12852" t="s">
        <v>118</v>
      </c>
      <c r="C12852" t="s">
        <v>490</v>
      </c>
      <c r="D12852" t="s">
        <v>627</v>
      </c>
      <c r="E12852">
        <v>1919</v>
      </c>
      <c r="F12852">
        <v>161.6314983</v>
      </c>
      <c r="G12852">
        <v>158.69570390000001</v>
      </c>
      <c r="H12852">
        <v>164.65113880000001</v>
      </c>
    </row>
    <row r="12853" spans="1:8" x14ac:dyDescent="0.25">
      <c r="A12853" t="str">
        <f>Height[[#This Row],[ISO]]&amp;Height[[#This Row],[Sex]]&amp;Height[[#This Row],[Year of birth]]</f>
        <v>NICMen1920</v>
      </c>
      <c r="B12853" t="s">
        <v>118</v>
      </c>
      <c r="C12853" t="s">
        <v>490</v>
      </c>
      <c r="D12853" t="s">
        <v>627</v>
      </c>
      <c r="E12853">
        <v>1920</v>
      </c>
      <c r="F12853">
        <v>161.8352701</v>
      </c>
      <c r="G12853">
        <v>158.90936830000001</v>
      </c>
      <c r="H12853">
        <v>164.80731879999999</v>
      </c>
    </row>
    <row r="12854" spans="1:8" x14ac:dyDescent="0.25">
      <c r="A12854" t="str">
        <f>Height[[#This Row],[ISO]]&amp;Height[[#This Row],[Sex]]&amp;Height[[#This Row],[Year of birth]]</f>
        <v>NICMen1921</v>
      </c>
      <c r="B12854" t="s">
        <v>118</v>
      </c>
      <c r="C12854" t="s">
        <v>490</v>
      </c>
      <c r="D12854" t="s">
        <v>627</v>
      </c>
      <c r="E12854">
        <v>1921</v>
      </c>
      <c r="F12854">
        <v>162.03745599999999</v>
      </c>
      <c r="G12854">
        <v>159.15223230000001</v>
      </c>
      <c r="H12854">
        <v>164.95894480000001</v>
      </c>
    </row>
    <row r="12855" spans="1:8" x14ac:dyDescent="0.25">
      <c r="A12855" t="str">
        <f>Height[[#This Row],[ISO]]&amp;Height[[#This Row],[Sex]]&amp;Height[[#This Row],[Year of birth]]</f>
        <v>NICMen1922</v>
      </c>
      <c r="B12855" t="s">
        <v>118</v>
      </c>
      <c r="C12855" t="s">
        <v>490</v>
      </c>
      <c r="D12855" t="s">
        <v>627</v>
      </c>
      <c r="E12855">
        <v>1922</v>
      </c>
      <c r="F12855">
        <v>162.23660520000001</v>
      </c>
      <c r="G12855">
        <v>159.3697818</v>
      </c>
      <c r="H12855">
        <v>165.1451552</v>
      </c>
    </row>
    <row r="12856" spans="1:8" x14ac:dyDescent="0.25">
      <c r="A12856" t="str">
        <f>Height[[#This Row],[ISO]]&amp;Height[[#This Row],[Sex]]&amp;Height[[#This Row],[Year of birth]]</f>
        <v>NICMen1923</v>
      </c>
      <c r="B12856" t="s">
        <v>118</v>
      </c>
      <c r="C12856" t="s">
        <v>490</v>
      </c>
      <c r="D12856" t="s">
        <v>627</v>
      </c>
      <c r="E12856">
        <v>1923</v>
      </c>
      <c r="F12856">
        <v>162.43144330000001</v>
      </c>
      <c r="G12856">
        <v>159.58585220000001</v>
      </c>
      <c r="H12856">
        <v>165.33970189999999</v>
      </c>
    </row>
    <row r="12857" spans="1:8" x14ac:dyDescent="0.25">
      <c r="A12857" t="str">
        <f>Height[[#This Row],[ISO]]&amp;Height[[#This Row],[Sex]]&amp;Height[[#This Row],[Year of birth]]</f>
        <v>NICMen1924</v>
      </c>
      <c r="B12857" t="s">
        <v>118</v>
      </c>
      <c r="C12857" t="s">
        <v>490</v>
      </c>
      <c r="D12857" t="s">
        <v>627</v>
      </c>
      <c r="E12857">
        <v>1924</v>
      </c>
      <c r="F12857">
        <v>162.62189240000001</v>
      </c>
      <c r="G12857">
        <v>159.81507210000001</v>
      </c>
      <c r="H12857">
        <v>165.50010760000001</v>
      </c>
    </row>
    <row r="12858" spans="1:8" x14ac:dyDescent="0.25">
      <c r="A12858" t="str">
        <f>Height[[#This Row],[ISO]]&amp;Height[[#This Row],[Sex]]&amp;Height[[#This Row],[Year of birth]]</f>
        <v>NICMen1925</v>
      </c>
      <c r="B12858" t="s">
        <v>118</v>
      </c>
      <c r="C12858" t="s">
        <v>490</v>
      </c>
      <c r="D12858" t="s">
        <v>627</v>
      </c>
      <c r="E12858">
        <v>1925</v>
      </c>
      <c r="F12858">
        <v>162.80939810000001</v>
      </c>
      <c r="G12858">
        <v>160.0082883</v>
      </c>
      <c r="H12858">
        <v>165.65835939999999</v>
      </c>
    </row>
    <row r="12859" spans="1:8" x14ac:dyDescent="0.25">
      <c r="A12859" t="str">
        <f>Height[[#This Row],[ISO]]&amp;Height[[#This Row],[Sex]]&amp;Height[[#This Row],[Year of birth]]</f>
        <v>NICMen1926</v>
      </c>
      <c r="B12859" t="s">
        <v>118</v>
      </c>
      <c r="C12859" t="s">
        <v>490</v>
      </c>
      <c r="D12859" t="s">
        <v>627</v>
      </c>
      <c r="E12859">
        <v>1926</v>
      </c>
      <c r="F12859">
        <v>162.99418890000001</v>
      </c>
      <c r="G12859">
        <v>160.20078509999999</v>
      </c>
      <c r="H12859">
        <v>165.79874190000001</v>
      </c>
    </row>
    <row r="12860" spans="1:8" x14ac:dyDescent="0.25">
      <c r="A12860" t="str">
        <f>Height[[#This Row],[ISO]]&amp;Height[[#This Row],[Sex]]&amp;Height[[#This Row],[Year of birth]]</f>
        <v>NICMen1927</v>
      </c>
      <c r="B12860" t="s">
        <v>118</v>
      </c>
      <c r="C12860" t="s">
        <v>490</v>
      </c>
      <c r="D12860" t="s">
        <v>627</v>
      </c>
      <c r="E12860">
        <v>1927</v>
      </c>
      <c r="F12860">
        <v>163.17714659999999</v>
      </c>
      <c r="G12860">
        <v>160.43474090000001</v>
      </c>
      <c r="H12860">
        <v>165.98301570000001</v>
      </c>
    </row>
    <row r="12861" spans="1:8" x14ac:dyDescent="0.25">
      <c r="A12861" t="str">
        <f>Height[[#This Row],[ISO]]&amp;Height[[#This Row],[Sex]]&amp;Height[[#This Row],[Year of birth]]</f>
        <v>NICMen1928</v>
      </c>
      <c r="B12861" t="s">
        <v>118</v>
      </c>
      <c r="C12861" t="s">
        <v>490</v>
      </c>
      <c r="D12861" t="s">
        <v>627</v>
      </c>
      <c r="E12861">
        <v>1928</v>
      </c>
      <c r="F12861">
        <v>163.3577387</v>
      </c>
      <c r="G12861">
        <v>160.61009060000001</v>
      </c>
      <c r="H12861">
        <v>166.1714216</v>
      </c>
    </row>
    <row r="12862" spans="1:8" x14ac:dyDescent="0.25">
      <c r="A12862" t="str">
        <f>Height[[#This Row],[ISO]]&amp;Height[[#This Row],[Sex]]&amp;Height[[#This Row],[Year of birth]]</f>
        <v>NICMen1929</v>
      </c>
      <c r="B12862" t="s">
        <v>118</v>
      </c>
      <c r="C12862" t="s">
        <v>490</v>
      </c>
      <c r="D12862" t="s">
        <v>627</v>
      </c>
      <c r="E12862">
        <v>1929</v>
      </c>
      <c r="F12862">
        <v>163.53511140000001</v>
      </c>
      <c r="G12862">
        <v>160.79670569999999</v>
      </c>
      <c r="H12862">
        <v>166.32461240000001</v>
      </c>
    </row>
    <row r="12863" spans="1:8" x14ac:dyDescent="0.25">
      <c r="A12863" t="str">
        <f>Height[[#This Row],[ISO]]&amp;Height[[#This Row],[Sex]]&amp;Height[[#This Row],[Year of birth]]</f>
        <v>NICMen1930</v>
      </c>
      <c r="B12863" t="s">
        <v>118</v>
      </c>
      <c r="C12863" t="s">
        <v>490</v>
      </c>
      <c r="D12863" t="s">
        <v>627</v>
      </c>
      <c r="E12863">
        <v>1930</v>
      </c>
      <c r="F12863">
        <v>163.7083451</v>
      </c>
      <c r="G12863">
        <v>160.9908001</v>
      </c>
      <c r="H12863">
        <v>166.47268560000001</v>
      </c>
    </row>
    <row r="12864" spans="1:8" x14ac:dyDescent="0.25">
      <c r="A12864" t="str">
        <f>Height[[#This Row],[ISO]]&amp;Height[[#This Row],[Sex]]&amp;Height[[#This Row],[Year of birth]]</f>
        <v>NICMen1931</v>
      </c>
      <c r="B12864" t="s">
        <v>118</v>
      </c>
      <c r="C12864" t="s">
        <v>490</v>
      </c>
      <c r="D12864" t="s">
        <v>627</v>
      </c>
      <c r="E12864">
        <v>1931</v>
      </c>
      <c r="F12864">
        <v>163.87607489999999</v>
      </c>
      <c r="G12864">
        <v>161.17020059999999</v>
      </c>
      <c r="H12864">
        <v>166.6116275</v>
      </c>
    </row>
    <row r="12865" spans="1:8" x14ac:dyDescent="0.25">
      <c r="A12865" t="str">
        <f>Height[[#This Row],[ISO]]&amp;Height[[#This Row],[Sex]]&amp;Height[[#This Row],[Year of birth]]</f>
        <v>NICMen1932</v>
      </c>
      <c r="B12865" t="s">
        <v>118</v>
      </c>
      <c r="C12865" t="s">
        <v>490</v>
      </c>
      <c r="D12865" t="s">
        <v>627</v>
      </c>
      <c r="E12865">
        <v>1932</v>
      </c>
      <c r="F12865">
        <v>164.03760740000001</v>
      </c>
      <c r="G12865">
        <v>161.34435619999999</v>
      </c>
      <c r="H12865">
        <v>166.73349820000001</v>
      </c>
    </row>
    <row r="12866" spans="1:8" x14ac:dyDescent="0.25">
      <c r="A12866" t="str">
        <f>Height[[#This Row],[ISO]]&amp;Height[[#This Row],[Sex]]&amp;Height[[#This Row],[Year of birth]]</f>
        <v>NICMen1933</v>
      </c>
      <c r="B12866" t="s">
        <v>118</v>
      </c>
      <c r="C12866" t="s">
        <v>490</v>
      </c>
      <c r="D12866" t="s">
        <v>627</v>
      </c>
      <c r="E12866">
        <v>1933</v>
      </c>
      <c r="F12866">
        <v>164.1933061</v>
      </c>
      <c r="G12866">
        <v>161.50159339999999</v>
      </c>
      <c r="H12866">
        <v>166.87461060000001</v>
      </c>
    </row>
    <row r="12867" spans="1:8" x14ac:dyDescent="0.25">
      <c r="A12867" t="str">
        <f>Height[[#This Row],[ISO]]&amp;Height[[#This Row],[Sex]]&amp;Height[[#This Row],[Year of birth]]</f>
        <v>NICMen1934</v>
      </c>
      <c r="B12867" t="s">
        <v>118</v>
      </c>
      <c r="C12867" t="s">
        <v>490</v>
      </c>
      <c r="D12867" t="s">
        <v>627</v>
      </c>
      <c r="E12867">
        <v>1934</v>
      </c>
      <c r="F12867">
        <v>164.34374750000001</v>
      </c>
      <c r="G12867">
        <v>161.65345769999999</v>
      </c>
      <c r="H12867">
        <v>167.0238995</v>
      </c>
    </row>
    <row r="12868" spans="1:8" x14ac:dyDescent="0.25">
      <c r="A12868" t="str">
        <f>Height[[#This Row],[ISO]]&amp;Height[[#This Row],[Sex]]&amp;Height[[#This Row],[Year of birth]]</f>
        <v>NICMen1935</v>
      </c>
      <c r="B12868" t="s">
        <v>118</v>
      </c>
      <c r="C12868" t="s">
        <v>490</v>
      </c>
      <c r="D12868" t="s">
        <v>627</v>
      </c>
      <c r="E12868">
        <v>1935</v>
      </c>
      <c r="F12868">
        <v>164.48938670000001</v>
      </c>
      <c r="G12868">
        <v>161.7769548</v>
      </c>
      <c r="H12868">
        <v>167.18091899999999</v>
      </c>
    </row>
    <row r="12869" spans="1:8" x14ac:dyDescent="0.25">
      <c r="A12869" t="str">
        <f>Height[[#This Row],[ISO]]&amp;Height[[#This Row],[Sex]]&amp;Height[[#This Row],[Year of birth]]</f>
        <v>NICMen1936</v>
      </c>
      <c r="B12869" t="s">
        <v>118</v>
      </c>
      <c r="C12869" t="s">
        <v>490</v>
      </c>
      <c r="D12869" t="s">
        <v>627</v>
      </c>
      <c r="E12869">
        <v>1936</v>
      </c>
      <c r="F12869">
        <v>164.6300415</v>
      </c>
      <c r="G12869">
        <v>161.93704410000001</v>
      </c>
      <c r="H12869">
        <v>167.32612409999999</v>
      </c>
    </row>
    <row r="12870" spans="1:8" x14ac:dyDescent="0.25">
      <c r="A12870" t="str">
        <f>Height[[#This Row],[ISO]]&amp;Height[[#This Row],[Sex]]&amp;Height[[#This Row],[Year of birth]]</f>
        <v>NICMen1937</v>
      </c>
      <c r="B12870" t="s">
        <v>118</v>
      </c>
      <c r="C12870" t="s">
        <v>490</v>
      </c>
      <c r="D12870" t="s">
        <v>627</v>
      </c>
      <c r="E12870">
        <v>1937</v>
      </c>
      <c r="F12870">
        <v>164.7653105</v>
      </c>
      <c r="G12870">
        <v>162.0595994</v>
      </c>
      <c r="H12870">
        <v>167.46585719999999</v>
      </c>
    </row>
    <row r="12871" spans="1:8" x14ac:dyDescent="0.25">
      <c r="A12871" t="str">
        <f>Height[[#This Row],[ISO]]&amp;Height[[#This Row],[Sex]]&amp;Height[[#This Row],[Year of birth]]</f>
        <v>NICMen1938</v>
      </c>
      <c r="B12871" t="s">
        <v>118</v>
      </c>
      <c r="C12871" t="s">
        <v>490</v>
      </c>
      <c r="D12871" t="s">
        <v>627</v>
      </c>
      <c r="E12871">
        <v>1938</v>
      </c>
      <c r="F12871">
        <v>164.89514120000001</v>
      </c>
      <c r="G12871">
        <v>162.1794563</v>
      </c>
      <c r="H12871">
        <v>167.61528079999999</v>
      </c>
    </row>
    <row r="12872" spans="1:8" x14ac:dyDescent="0.25">
      <c r="A12872" t="str">
        <f>Height[[#This Row],[ISO]]&amp;Height[[#This Row],[Sex]]&amp;Height[[#This Row],[Year of birth]]</f>
        <v>NICMen1939</v>
      </c>
      <c r="B12872" t="s">
        <v>118</v>
      </c>
      <c r="C12872" t="s">
        <v>490</v>
      </c>
      <c r="D12872" t="s">
        <v>627</v>
      </c>
      <c r="E12872">
        <v>1939</v>
      </c>
      <c r="F12872">
        <v>165.01859099999999</v>
      </c>
      <c r="G12872">
        <v>162.29496320000001</v>
      </c>
      <c r="H12872">
        <v>167.73242260000001</v>
      </c>
    </row>
    <row r="12873" spans="1:8" x14ac:dyDescent="0.25">
      <c r="A12873" t="str">
        <f>Height[[#This Row],[ISO]]&amp;Height[[#This Row],[Sex]]&amp;Height[[#This Row],[Year of birth]]</f>
        <v>NICMen1940</v>
      </c>
      <c r="B12873" t="s">
        <v>118</v>
      </c>
      <c r="C12873" t="s">
        <v>490</v>
      </c>
      <c r="D12873" t="s">
        <v>627</v>
      </c>
      <c r="E12873">
        <v>1940</v>
      </c>
      <c r="F12873">
        <v>165.13636650000001</v>
      </c>
      <c r="G12873">
        <v>162.41264820000001</v>
      </c>
      <c r="H12873">
        <v>167.83719719999999</v>
      </c>
    </row>
    <row r="12874" spans="1:8" x14ac:dyDescent="0.25">
      <c r="A12874" t="str">
        <f>Height[[#This Row],[ISO]]&amp;Height[[#This Row],[Sex]]&amp;Height[[#This Row],[Year of birth]]</f>
        <v>NICMen1941</v>
      </c>
      <c r="B12874" t="s">
        <v>118</v>
      </c>
      <c r="C12874" t="s">
        <v>490</v>
      </c>
      <c r="D12874" t="s">
        <v>627</v>
      </c>
      <c r="E12874">
        <v>1941</v>
      </c>
      <c r="F12874">
        <v>165.25022519999999</v>
      </c>
      <c r="G12874">
        <v>162.5353155</v>
      </c>
      <c r="H12874">
        <v>167.95493389999999</v>
      </c>
    </row>
    <row r="12875" spans="1:8" x14ac:dyDescent="0.25">
      <c r="A12875" t="str">
        <f>Height[[#This Row],[ISO]]&amp;Height[[#This Row],[Sex]]&amp;Height[[#This Row],[Year of birth]]</f>
        <v>NICMen1942</v>
      </c>
      <c r="B12875" t="s">
        <v>118</v>
      </c>
      <c r="C12875" t="s">
        <v>490</v>
      </c>
      <c r="D12875" t="s">
        <v>627</v>
      </c>
      <c r="E12875">
        <v>1942</v>
      </c>
      <c r="F12875">
        <v>165.36188809999999</v>
      </c>
      <c r="G12875">
        <v>162.66408379999999</v>
      </c>
      <c r="H12875">
        <v>168.06408210000001</v>
      </c>
    </row>
    <row r="12876" spans="1:8" x14ac:dyDescent="0.25">
      <c r="A12876" t="str">
        <f>Height[[#This Row],[ISO]]&amp;Height[[#This Row],[Sex]]&amp;Height[[#This Row],[Year of birth]]</f>
        <v>NICMen1943</v>
      </c>
      <c r="B12876" t="s">
        <v>118</v>
      </c>
      <c r="C12876" t="s">
        <v>490</v>
      </c>
      <c r="D12876" t="s">
        <v>627</v>
      </c>
      <c r="E12876">
        <v>1943</v>
      </c>
      <c r="F12876">
        <v>165.4721414</v>
      </c>
      <c r="G12876">
        <v>162.777872</v>
      </c>
      <c r="H12876">
        <v>168.17228159999999</v>
      </c>
    </row>
    <row r="12877" spans="1:8" x14ac:dyDescent="0.25">
      <c r="A12877" t="str">
        <f>Height[[#This Row],[ISO]]&amp;Height[[#This Row],[Sex]]&amp;Height[[#This Row],[Year of birth]]</f>
        <v>NICMen1944</v>
      </c>
      <c r="B12877" t="s">
        <v>118</v>
      </c>
      <c r="C12877" t="s">
        <v>490</v>
      </c>
      <c r="D12877" t="s">
        <v>627</v>
      </c>
      <c r="E12877">
        <v>1944</v>
      </c>
      <c r="F12877">
        <v>165.5809423</v>
      </c>
      <c r="G12877">
        <v>162.8808746</v>
      </c>
      <c r="H12877">
        <v>168.26648560000001</v>
      </c>
    </row>
    <row r="12878" spans="1:8" x14ac:dyDescent="0.25">
      <c r="A12878" t="str">
        <f>Height[[#This Row],[ISO]]&amp;Height[[#This Row],[Sex]]&amp;Height[[#This Row],[Year of birth]]</f>
        <v>NICMen1945</v>
      </c>
      <c r="B12878" t="s">
        <v>118</v>
      </c>
      <c r="C12878" t="s">
        <v>490</v>
      </c>
      <c r="D12878" t="s">
        <v>627</v>
      </c>
      <c r="E12878">
        <v>1945</v>
      </c>
      <c r="F12878">
        <v>165.68766550000001</v>
      </c>
      <c r="G12878">
        <v>162.9960317</v>
      </c>
      <c r="H12878">
        <v>168.3698282</v>
      </c>
    </row>
    <row r="12879" spans="1:8" x14ac:dyDescent="0.25">
      <c r="A12879" t="str">
        <f>Height[[#This Row],[ISO]]&amp;Height[[#This Row],[Sex]]&amp;Height[[#This Row],[Year of birth]]</f>
        <v>NICMen1946</v>
      </c>
      <c r="B12879" t="s">
        <v>118</v>
      </c>
      <c r="C12879" t="s">
        <v>490</v>
      </c>
      <c r="D12879" t="s">
        <v>627</v>
      </c>
      <c r="E12879">
        <v>1946</v>
      </c>
      <c r="F12879">
        <v>165.79244940000001</v>
      </c>
      <c r="G12879">
        <v>163.10363039999999</v>
      </c>
      <c r="H12879">
        <v>168.46344909999999</v>
      </c>
    </row>
    <row r="12880" spans="1:8" x14ac:dyDescent="0.25">
      <c r="A12880" t="str">
        <f>Height[[#This Row],[ISO]]&amp;Height[[#This Row],[Sex]]&amp;Height[[#This Row],[Year of birth]]</f>
        <v>NICMen1947</v>
      </c>
      <c r="B12880" t="s">
        <v>118</v>
      </c>
      <c r="C12880" t="s">
        <v>490</v>
      </c>
      <c r="D12880" t="s">
        <v>627</v>
      </c>
      <c r="E12880">
        <v>1947</v>
      </c>
      <c r="F12880">
        <v>165.89394340000001</v>
      </c>
      <c r="G12880">
        <v>163.2092863</v>
      </c>
      <c r="H12880">
        <v>168.55724480000001</v>
      </c>
    </row>
    <row r="12881" spans="1:8" x14ac:dyDescent="0.25">
      <c r="A12881" t="str">
        <f>Height[[#This Row],[ISO]]&amp;Height[[#This Row],[Sex]]&amp;Height[[#This Row],[Year of birth]]</f>
        <v>NICMen1948</v>
      </c>
      <c r="B12881" t="s">
        <v>118</v>
      </c>
      <c r="C12881" t="s">
        <v>490</v>
      </c>
      <c r="D12881" t="s">
        <v>627</v>
      </c>
      <c r="E12881">
        <v>1948</v>
      </c>
      <c r="F12881">
        <v>165.99166249999999</v>
      </c>
      <c r="G12881">
        <v>163.2993295</v>
      </c>
      <c r="H12881">
        <v>168.6539994</v>
      </c>
    </row>
    <row r="12882" spans="1:8" x14ac:dyDescent="0.25">
      <c r="A12882" t="str">
        <f>Height[[#This Row],[ISO]]&amp;Height[[#This Row],[Sex]]&amp;Height[[#This Row],[Year of birth]]</f>
        <v>NICMen1949</v>
      </c>
      <c r="B12882" t="s">
        <v>118</v>
      </c>
      <c r="C12882" t="s">
        <v>490</v>
      </c>
      <c r="D12882" t="s">
        <v>627</v>
      </c>
      <c r="E12882">
        <v>1949</v>
      </c>
      <c r="F12882">
        <v>166.0837487</v>
      </c>
      <c r="G12882">
        <v>163.39976809999999</v>
      </c>
      <c r="H12882">
        <v>168.75148630000001</v>
      </c>
    </row>
    <row r="12883" spans="1:8" x14ac:dyDescent="0.25">
      <c r="A12883" t="str">
        <f>Height[[#This Row],[ISO]]&amp;Height[[#This Row],[Sex]]&amp;Height[[#This Row],[Year of birth]]</f>
        <v>NICMen1950</v>
      </c>
      <c r="B12883" t="s">
        <v>118</v>
      </c>
      <c r="C12883" t="s">
        <v>490</v>
      </c>
      <c r="D12883" t="s">
        <v>627</v>
      </c>
      <c r="E12883">
        <v>1950</v>
      </c>
      <c r="F12883">
        <v>166.16853119999999</v>
      </c>
      <c r="G12883">
        <v>163.50411439999999</v>
      </c>
      <c r="H12883">
        <v>168.83114670000001</v>
      </c>
    </row>
    <row r="12884" spans="1:8" x14ac:dyDescent="0.25">
      <c r="A12884" t="str">
        <f>Height[[#This Row],[ISO]]&amp;Height[[#This Row],[Sex]]&amp;Height[[#This Row],[Year of birth]]</f>
        <v>NICMen1951</v>
      </c>
      <c r="B12884" t="s">
        <v>118</v>
      </c>
      <c r="C12884" t="s">
        <v>490</v>
      </c>
      <c r="D12884" t="s">
        <v>627</v>
      </c>
      <c r="E12884">
        <v>1951</v>
      </c>
      <c r="F12884">
        <v>166.24520899999999</v>
      </c>
      <c r="G12884">
        <v>163.56608309999999</v>
      </c>
      <c r="H12884">
        <v>168.9075321</v>
      </c>
    </row>
    <row r="12885" spans="1:8" x14ac:dyDescent="0.25">
      <c r="A12885" t="str">
        <f>Height[[#This Row],[ISO]]&amp;Height[[#This Row],[Sex]]&amp;Height[[#This Row],[Year of birth]]</f>
        <v>NICMen1952</v>
      </c>
      <c r="B12885" t="s">
        <v>118</v>
      </c>
      <c r="C12885" t="s">
        <v>490</v>
      </c>
      <c r="D12885" t="s">
        <v>627</v>
      </c>
      <c r="E12885">
        <v>1952</v>
      </c>
      <c r="F12885">
        <v>166.31342359999999</v>
      </c>
      <c r="G12885">
        <v>163.63393049999999</v>
      </c>
      <c r="H12885">
        <v>168.96612160000001</v>
      </c>
    </row>
    <row r="12886" spans="1:8" x14ac:dyDescent="0.25">
      <c r="A12886" t="str">
        <f>Height[[#This Row],[ISO]]&amp;Height[[#This Row],[Sex]]&amp;Height[[#This Row],[Year of birth]]</f>
        <v>NICMen1953</v>
      </c>
      <c r="B12886" t="s">
        <v>118</v>
      </c>
      <c r="C12886" t="s">
        <v>490</v>
      </c>
      <c r="D12886" t="s">
        <v>627</v>
      </c>
      <c r="E12886">
        <v>1953</v>
      </c>
      <c r="F12886">
        <v>166.3736466</v>
      </c>
      <c r="G12886">
        <v>163.7071947</v>
      </c>
      <c r="H12886">
        <v>169.02216319999999</v>
      </c>
    </row>
    <row r="12887" spans="1:8" x14ac:dyDescent="0.25">
      <c r="A12887" t="str">
        <f>Height[[#This Row],[ISO]]&amp;Height[[#This Row],[Sex]]&amp;Height[[#This Row],[Year of birth]]</f>
        <v>NICMen1954</v>
      </c>
      <c r="B12887" t="s">
        <v>118</v>
      </c>
      <c r="C12887" t="s">
        <v>490</v>
      </c>
      <c r="D12887" t="s">
        <v>627</v>
      </c>
      <c r="E12887">
        <v>1954</v>
      </c>
      <c r="F12887">
        <v>166.42730130000001</v>
      </c>
      <c r="G12887">
        <v>163.76045769999999</v>
      </c>
      <c r="H12887">
        <v>169.0649919</v>
      </c>
    </row>
    <row r="12888" spans="1:8" x14ac:dyDescent="0.25">
      <c r="A12888" t="str">
        <f>Height[[#This Row],[ISO]]&amp;Height[[#This Row],[Sex]]&amp;Height[[#This Row],[Year of birth]]</f>
        <v>NICMen1955</v>
      </c>
      <c r="B12888" t="s">
        <v>118</v>
      </c>
      <c r="C12888" t="s">
        <v>490</v>
      </c>
      <c r="D12888" t="s">
        <v>627</v>
      </c>
      <c r="E12888">
        <v>1955</v>
      </c>
      <c r="F12888">
        <v>166.4756548</v>
      </c>
      <c r="G12888">
        <v>163.8310223</v>
      </c>
      <c r="H12888">
        <v>169.11165800000001</v>
      </c>
    </row>
    <row r="12889" spans="1:8" x14ac:dyDescent="0.25">
      <c r="A12889" t="str">
        <f>Height[[#This Row],[ISO]]&amp;Height[[#This Row],[Sex]]&amp;Height[[#This Row],[Year of birth]]</f>
        <v>NICMen1956</v>
      </c>
      <c r="B12889" t="s">
        <v>118</v>
      </c>
      <c r="C12889" t="s">
        <v>490</v>
      </c>
      <c r="D12889" t="s">
        <v>627</v>
      </c>
      <c r="E12889">
        <v>1956</v>
      </c>
      <c r="F12889">
        <v>166.519361</v>
      </c>
      <c r="G12889">
        <v>163.85866490000001</v>
      </c>
      <c r="H12889">
        <v>169.14204190000001</v>
      </c>
    </row>
    <row r="12890" spans="1:8" x14ac:dyDescent="0.25">
      <c r="A12890" t="str">
        <f>Height[[#This Row],[ISO]]&amp;Height[[#This Row],[Sex]]&amp;Height[[#This Row],[Year of birth]]</f>
        <v>NICMen1957</v>
      </c>
      <c r="B12890" t="s">
        <v>118</v>
      </c>
      <c r="C12890" t="s">
        <v>490</v>
      </c>
      <c r="D12890" t="s">
        <v>627</v>
      </c>
      <c r="E12890">
        <v>1957</v>
      </c>
      <c r="F12890">
        <v>166.56047770000001</v>
      </c>
      <c r="G12890">
        <v>163.88414560000001</v>
      </c>
      <c r="H12890">
        <v>169.1531822</v>
      </c>
    </row>
    <row r="12891" spans="1:8" x14ac:dyDescent="0.25">
      <c r="A12891" t="str">
        <f>Height[[#This Row],[ISO]]&amp;Height[[#This Row],[Sex]]&amp;Height[[#This Row],[Year of birth]]</f>
        <v>NICMen1958</v>
      </c>
      <c r="B12891" t="s">
        <v>118</v>
      </c>
      <c r="C12891" t="s">
        <v>490</v>
      </c>
      <c r="D12891" t="s">
        <v>627</v>
      </c>
      <c r="E12891">
        <v>1958</v>
      </c>
      <c r="F12891">
        <v>166.6001176</v>
      </c>
      <c r="G12891">
        <v>163.94200760000001</v>
      </c>
      <c r="H12891">
        <v>169.1894513</v>
      </c>
    </row>
    <row r="12892" spans="1:8" x14ac:dyDescent="0.25">
      <c r="A12892" t="str">
        <f>Height[[#This Row],[ISO]]&amp;Height[[#This Row],[Sex]]&amp;Height[[#This Row],[Year of birth]]</f>
        <v>NICMen1959</v>
      </c>
      <c r="B12892" t="s">
        <v>118</v>
      </c>
      <c r="C12892" t="s">
        <v>490</v>
      </c>
      <c r="D12892" t="s">
        <v>627</v>
      </c>
      <c r="E12892">
        <v>1959</v>
      </c>
      <c r="F12892">
        <v>166.63887339999999</v>
      </c>
      <c r="G12892">
        <v>163.98351719999999</v>
      </c>
      <c r="H12892">
        <v>169.24376029999999</v>
      </c>
    </row>
    <row r="12893" spans="1:8" x14ac:dyDescent="0.25">
      <c r="A12893" t="str">
        <f>Height[[#This Row],[ISO]]&amp;Height[[#This Row],[Sex]]&amp;Height[[#This Row],[Year of birth]]</f>
        <v>NICMen1960</v>
      </c>
      <c r="B12893" t="s">
        <v>118</v>
      </c>
      <c r="C12893" t="s">
        <v>490</v>
      </c>
      <c r="D12893" t="s">
        <v>627</v>
      </c>
      <c r="E12893">
        <v>1960</v>
      </c>
      <c r="F12893">
        <v>166.6769032</v>
      </c>
      <c r="G12893">
        <v>164.0292729</v>
      </c>
      <c r="H12893">
        <v>169.29123200000001</v>
      </c>
    </row>
    <row r="12894" spans="1:8" x14ac:dyDescent="0.25">
      <c r="A12894" t="str">
        <f>Height[[#This Row],[ISO]]&amp;Height[[#This Row],[Sex]]&amp;Height[[#This Row],[Year of birth]]</f>
        <v>NICMen1961</v>
      </c>
      <c r="B12894" t="s">
        <v>118</v>
      </c>
      <c r="C12894" t="s">
        <v>490</v>
      </c>
      <c r="D12894" t="s">
        <v>627</v>
      </c>
      <c r="E12894">
        <v>1961</v>
      </c>
      <c r="F12894">
        <v>166.7137443</v>
      </c>
      <c r="G12894">
        <v>164.07883860000001</v>
      </c>
      <c r="H12894">
        <v>169.3166181</v>
      </c>
    </row>
    <row r="12895" spans="1:8" x14ac:dyDescent="0.25">
      <c r="A12895" t="str">
        <f>Height[[#This Row],[ISO]]&amp;Height[[#This Row],[Sex]]&amp;Height[[#This Row],[Year of birth]]</f>
        <v>NICMen1962</v>
      </c>
      <c r="B12895" t="s">
        <v>118</v>
      </c>
      <c r="C12895" t="s">
        <v>490</v>
      </c>
      <c r="D12895" t="s">
        <v>627</v>
      </c>
      <c r="E12895">
        <v>1962</v>
      </c>
      <c r="F12895">
        <v>166.74803610000001</v>
      </c>
      <c r="G12895">
        <v>164.11516889999999</v>
      </c>
      <c r="H12895">
        <v>169.3502958</v>
      </c>
    </row>
    <row r="12896" spans="1:8" x14ac:dyDescent="0.25">
      <c r="A12896" t="str">
        <f>Height[[#This Row],[ISO]]&amp;Height[[#This Row],[Sex]]&amp;Height[[#This Row],[Year of birth]]</f>
        <v>NICMen1963</v>
      </c>
      <c r="B12896" t="s">
        <v>118</v>
      </c>
      <c r="C12896" t="s">
        <v>490</v>
      </c>
      <c r="D12896" t="s">
        <v>627</v>
      </c>
      <c r="E12896">
        <v>1963</v>
      </c>
      <c r="F12896">
        <v>166.77878100000001</v>
      </c>
      <c r="G12896">
        <v>164.15465130000001</v>
      </c>
      <c r="H12896">
        <v>169.38166860000001</v>
      </c>
    </row>
    <row r="12897" spans="1:8" x14ac:dyDescent="0.25">
      <c r="A12897" t="str">
        <f>Height[[#This Row],[ISO]]&amp;Height[[#This Row],[Sex]]&amp;Height[[#This Row],[Year of birth]]</f>
        <v>NICMen1964</v>
      </c>
      <c r="B12897" t="s">
        <v>118</v>
      </c>
      <c r="C12897" t="s">
        <v>490</v>
      </c>
      <c r="D12897" t="s">
        <v>627</v>
      </c>
      <c r="E12897">
        <v>1964</v>
      </c>
      <c r="F12897">
        <v>166.80447090000001</v>
      </c>
      <c r="G12897">
        <v>164.1845371</v>
      </c>
      <c r="H12897">
        <v>169.41115490000001</v>
      </c>
    </row>
    <row r="12898" spans="1:8" x14ac:dyDescent="0.25">
      <c r="A12898" t="str">
        <f>Height[[#This Row],[ISO]]&amp;Height[[#This Row],[Sex]]&amp;Height[[#This Row],[Year of birth]]</f>
        <v>NICMen1965</v>
      </c>
      <c r="B12898" t="s">
        <v>118</v>
      </c>
      <c r="C12898" t="s">
        <v>490</v>
      </c>
      <c r="D12898" t="s">
        <v>627</v>
      </c>
      <c r="E12898">
        <v>1965</v>
      </c>
      <c r="F12898">
        <v>166.82555970000001</v>
      </c>
      <c r="G12898">
        <v>164.21916970000001</v>
      </c>
      <c r="H12898">
        <v>169.41266279999999</v>
      </c>
    </row>
    <row r="12899" spans="1:8" x14ac:dyDescent="0.25">
      <c r="A12899" t="str">
        <f>Height[[#This Row],[ISO]]&amp;Height[[#This Row],[Sex]]&amp;Height[[#This Row],[Year of birth]]</f>
        <v>NICMen1966</v>
      </c>
      <c r="B12899" t="s">
        <v>118</v>
      </c>
      <c r="C12899" t="s">
        <v>490</v>
      </c>
      <c r="D12899" t="s">
        <v>627</v>
      </c>
      <c r="E12899">
        <v>1966</v>
      </c>
      <c r="F12899">
        <v>166.84286750000001</v>
      </c>
      <c r="G12899">
        <v>164.2211643</v>
      </c>
      <c r="H12899">
        <v>169.43906920000001</v>
      </c>
    </row>
    <row r="12900" spans="1:8" x14ac:dyDescent="0.25">
      <c r="A12900" t="str">
        <f>Height[[#This Row],[ISO]]&amp;Height[[#This Row],[Sex]]&amp;Height[[#This Row],[Year of birth]]</f>
        <v>NICMen1967</v>
      </c>
      <c r="B12900" t="s">
        <v>118</v>
      </c>
      <c r="C12900" t="s">
        <v>490</v>
      </c>
      <c r="D12900" t="s">
        <v>627</v>
      </c>
      <c r="E12900">
        <v>1967</v>
      </c>
      <c r="F12900">
        <v>166.85775179999999</v>
      </c>
      <c r="G12900">
        <v>164.2307362</v>
      </c>
      <c r="H12900">
        <v>169.4606105</v>
      </c>
    </row>
    <row r="12901" spans="1:8" x14ac:dyDescent="0.25">
      <c r="A12901" t="str">
        <f>Height[[#This Row],[ISO]]&amp;Height[[#This Row],[Sex]]&amp;Height[[#This Row],[Year of birth]]</f>
        <v>NICMen1968</v>
      </c>
      <c r="B12901" t="s">
        <v>118</v>
      </c>
      <c r="C12901" t="s">
        <v>490</v>
      </c>
      <c r="D12901" t="s">
        <v>627</v>
      </c>
      <c r="E12901">
        <v>1968</v>
      </c>
      <c r="F12901">
        <v>166.87118140000001</v>
      </c>
      <c r="G12901">
        <v>164.25493850000001</v>
      </c>
      <c r="H12901">
        <v>169.4687285</v>
      </c>
    </row>
    <row r="12902" spans="1:8" x14ac:dyDescent="0.25">
      <c r="A12902" t="str">
        <f>Height[[#This Row],[ISO]]&amp;Height[[#This Row],[Sex]]&amp;Height[[#This Row],[Year of birth]]</f>
        <v>NICMen1969</v>
      </c>
      <c r="B12902" t="s">
        <v>118</v>
      </c>
      <c r="C12902" t="s">
        <v>490</v>
      </c>
      <c r="D12902" t="s">
        <v>627</v>
      </c>
      <c r="E12902">
        <v>1969</v>
      </c>
      <c r="F12902">
        <v>166.88601679999999</v>
      </c>
      <c r="G12902">
        <v>164.27189899999999</v>
      </c>
      <c r="H12902">
        <v>169.49124649999999</v>
      </c>
    </row>
    <row r="12903" spans="1:8" x14ac:dyDescent="0.25">
      <c r="A12903" t="str">
        <f>Height[[#This Row],[ISO]]&amp;Height[[#This Row],[Sex]]&amp;Height[[#This Row],[Year of birth]]</f>
        <v>NICMen1970</v>
      </c>
      <c r="B12903" t="s">
        <v>118</v>
      </c>
      <c r="C12903" t="s">
        <v>490</v>
      </c>
      <c r="D12903" t="s">
        <v>627</v>
      </c>
      <c r="E12903">
        <v>1970</v>
      </c>
      <c r="F12903">
        <v>166.90357890000001</v>
      </c>
      <c r="G12903">
        <v>164.29688110000001</v>
      </c>
      <c r="H12903">
        <v>169.49675400000001</v>
      </c>
    </row>
    <row r="12904" spans="1:8" x14ac:dyDescent="0.25">
      <c r="A12904" t="str">
        <f>Height[[#This Row],[ISO]]&amp;Height[[#This Row],[Sex]]&amp;Height[[#This Row],[Year of birth]]</f>
        <v>NICMen1971</v>
      </c>
      <c r="B12904" t="s">
        <v>118</v>
      </c>
      <c r="C12904" t="s">
        <v>490</v>
      </c>
      <c r="D12904" t="s">
        <v>627</v>
      </c>
      <c r="E12904">
        <v>1971</v>
      </c>
      <c r="F12904">
        <v>166.92361170000001</v>
      </c>
      <c r="G12904">
        <v>164.29881230000001</v>
      </c>
      <c r="H12904">
        <v>169.53757060000001</v>
      </c>
    </row>
    <row r="12905" spans="1:8" x14ac:dyDescent="0.25">
      <c r="A12905" t="str">
        <f>Height[[#This Row],[ISO]]&amp;Height[[#This Row],[Sex]]&amp;Height[[#This Row],[Year of birth]]</f>
        <v>NICMen1972</v>
      </c>
      <c r="B12905" t="s">
        <v>118</v>
      </c>
      <c r="C12905" t="s">
        <v>490</v>
      </c>
      <c r="D12905" t="s">
        <v>627</v>
      </c>
      <c r="E12905">
        <v>1972</v>
      </c>
      <c r="F12905">
        <v>166.94529499999999</v>
      </c>
      <c r="G12905">
        <v>164.30596610000001</v>
      </c>
      <c r="H12905">
        <v>169.56294579999999</v>
      </c>
    </row>
    <row r="12906" spans="1:8" x14ac:dyDescent="0.25">
      <c r="A12906" t="str">
        <f>Height[[#This Row],[ISO]]&amp;Height[[#This Row],[Sex]]&amp;Height[[#This Row],[Year of birth]]</f>
        <v>NICMen1973</v>
      </c>
      <c r="B12906" t="s">
        <v>118</v>
      </c>
      <c r="C12906" t="s">
        <v>490</v>
      </c>
      <c r="D12906" t="s">
        <v>627</v>
      </c>
      <c r="E12906">
        <v>1973</v>
      </c>
      <c r="F12906">
        <v>166.96738540000001</v>
      </c>
      <c r="G12906">
        <v>164.3039014</v>
      </c>
      <c r="H12906">
        <v>169.6032605</v>
      </c>
    </row>
    <row r="12907" spans="1:8" x14ac:dyDescent="0.25">
      <c r="A12907" t="str">
        <f>Height[[#This Row],[ISO]]&amp;Height[[#This Row],[Sex]]&amp;Height[[#This Row],[Year of birth]]</f>
        <v>NICMen1974</v>
      </c>
      <c r="B12907" t="s">
        <v>118</v>
      </c>
      <c r="C12907" t="s">
        <v>490</v>
      </c>
      <c r="D12907" t="s">
        <v>627</v>
      </c>
      <c r="E12907">
        <v>1974</v>
      </c>
      <c r="F12907">
        <v>166.98756940000001</v>
      </c>
      <c r="G12907">
        <v>164.30117540000001</v>
      </c>
      <c r="H12907">
        <v>169.63864100000001</v>
      </c>
    </row>
    <row r="12908" spans="1:8" x14ac:dyDescent="0.25">
      <c r="A12908" t="str">
        <f>Height[[#This Row],[ISO]]&amp;Height[[#This Row],[Sex]]&amp;Height[[#This Row],[Year of birth]]</f>
        <v>NICMen1975</v>
      </c>
      <c r="B12908" t="s">
        <v>118</v>
      </c>
      <c r="C12908" t="s">
        <v>490</v>
      </c>
      <c r="D12908" t="s">
        <v>627</v>
      </c>
      <c r="E12908">
        <v>1975</v>
      </c>
      <c r="F12908">
        <v>167.00503939999999</v>
      </c>
      <c r="G12908">
        <v>164.30002870000001</v>
      </c>
      <c r="H12908">
        <v>169.6714048</v>
      </c>
    </row>
    <row r="12909" spans="1:8" x14ac:dyDescent="0.25">
      <c r="A12909" t="str">
        <f>Height[[#This Row],[ISO]]&amp;Height[[#This Row],[Sex]]&amp;Height[[#This Row],[Year of birth]]</f>
        <v>NICMen1976</v>
      </c>
      <c r="B12909" t="s">
        <v>118</v>
      </c>
      <c r="C12909" t="s">
        <v>490</v>
      </c>
      <c r="D12909" t="s">
        <v>627</v>
      </c>
      <c r="E12909">
        <v>1976</v>
      </c>
      <c r="F12909">
        <v>167.0178286</v>
      </c>
      <c r="G12909">
        <v>164.2948006</v>
      </c>
      <c r="H12909">
        <v>169.69207270000001</v>
      </c>
    </row>
    <row r="12910" spans="1:8" x14ac:dyDescent="0.25">
      <c r="A12910" t="str">
        <f>Height[[#This Row],[ISO]]&amp;Height[[#This Row],[Sex]]&amp;Height[[#This Row],[Year of birth]]</f>
        <v>NICMen1977</v>
      </c>
      <c r="B12910" t="s">
        <v>118</v>
      </c>
      <c r="C12910" t="s">
        <v>490</v>
      </c>
      <c r="D12910" t="s">
        <v>627</v>
      </c>
      <c r="E12910">
        <v>1977</v>
      </c>
      <c r="F12910">
        <v>167.02420660000001</v>
      </c>
      <c r="G12910">
        <v>164.24161409999999</v>
      </c>
      <c r="H12910">
        <v>169.7196265</v>
      </c>
    </row>
    <row r="12911" spans="1:8" x14ac:dyDescent="0.25">
      <c r="A12911" t="str">
        <f>Height[[#This Row],[ISO]]&amp;Height[[#This Row],[Sex]]&amp;Height[[#This Row],[Year of birth]]</f>
        <v>NICMen1978</v>
      </c>
      <c r="B12911" t="s">
        <v>118</v>
      </c>
      <c r="C12911" t="s">
        <v>490</v>
      </c>
      <c r="D12911" t="s">
        <v>627</v>
      </c>
      <c r="E12911">
        <v>1978</v>
      </c>
      <c r="F12911">
        <v>167.02431000000001</v>
      </c>
      <c r="G12911">
        <v>164.2130147</v>
      </c>
      <c r="H12911">
        <v>169.7523511</v>
      </c>
    </row>
    <row r="12912" spans="1:8" x14ac:dyDescent="0.25">
      <c r="A12912" t="str">
        <f>Height[[#This Row],[ISO]]&amp;Height[[#This Row],[Sex]]&amp;Height[[#This Row],[Year of birth]]</f>
        <v>NICMen1979</v>
      </c>
      <c r="B12912" t="s">
        <v>118</v>
      </c>
      <c r="C12912" t="s">
        <v>490</v>
      </c>
      <c r="D12912" t="s">
        <v>627</v>
      </c>
      <c r="E12912">
        <v>1979</v>
      </c>
      <c r="F12912">
        <v>167.0182949</v>
      </c>
      <c r="G12912">
        <v>164.17465670000001</v>
      </c>
      <c r="H12912">
        <v>169.77024309999999</v>
      </c>
    </row>
    <row r="12913" spans="1:8" x14ac:dyDescent="0.25">
      <c r="A12913" t="str">
        <f>Height[[#This Row],[ISO]]&amp;Height[[#This Row],[Sex]]&amp;Height[[#This Row],[Year of birth]]</f>
        <v>NICMen1980</v>
      </c>
      <c r="B12913" t="s">
        <v>118</v>
      </c>
      <c r="C12913" t="s">
        <v>490</v>
      </c>
      <c r="D12913" t="s">
        <v>627</v>
      </c>
      <c r="E12913">
        <v>1980</v>
      </c>
      <c r="F12913">
        <v>167.00772860000001</v>
      </c>
      <c r="G12913">
        <v>164.1256243</v>
      </c>
      <c r="H12913">
        <v>169.76430139999999</v>
      </c>
    </row>
    <row r="12914" spans="1:8" x14ac:dyDescent="0.25">
      <c r="A12914" t="str">
        <f>Height[[#This Row],[ISO]]&amp;Height[[#This Row],[Sex]]&amp;Height[[#This Row],[Year of birth]]</f>
        <v>NICMen1981</v>
      </c>
      <c r="B12914" t="s">
        <v>118</v>
      </c>
      <c r="C12914" t="s">
        <v>490</v>
      </c>
      <c r="D12914" t="s">
        <v>627</v>
      </c>
      <c r="E12914">
        <v>1981</v>
      </c>
      <c r="F12914">
        <v>166.9937721</v>
      </c>
      <c r="G12914">
        <v>164.07910480000001</v>
      </c>
      <c r="H12914">
        <v>169.81583309999999</v>
      </c>
    </row>
    <row r="12915" spans="1:8" x14ac:dyDescent="0.25">
      <c r="A12915" t="str">
        <f>Height[[#This Row],[ISO]]&amp;Height[[#This Row],[Sex]]&amp;Height[[#This Row],[Year of birth]]</f>
        <v>NICMen1982</v>
      </c>
      <c r="B12915" t="s">
        <v>118</v>
      </c>
      <c r="C12915" t="s">
        <v>490</v>
      </c>
      <c r="D12915" t="s">
        <v>627</v>
      </c>
      <c r="E12915">
        <v>1982</v>
      </c>
      <c r="F12915">
        <v>166.97750780000001</v>
      </c>
      <c r="G12915">
        <v>164.04094480000001</v>
      </c>
      <c r="H12915">
        <v>169.86948770000001</v>
      </c>
    </row>
    <row r="12916" spans="1:8" x14ac:dyDescent="0.25">
      <c r="A12916" t="str">
        <f>Height[[#This Row],[ISO]]&amp;Height[[#This Row],[Sex]]&amp;Height[[#This Row],[Year of birth]]</f>
        <v>NICMen1983</v>
      </c>
      <c r="B12916" t="s">
        <v>118</v>
      </c>
      <c r="C12916" t="s">
        <v>490</v>
      </c>
      <c r="D12916" t="s">
        <v>627</v>
      </c>
      <c r="E12916">
        <v>1983</v>
      </c>
      <c r="F12916">
        <v>166.95864470000001</v>
      </c>
      <c r="G12916">
        <v>164.00215249999999</v>
      </c>
      <c r="H12916">
        <v>169.89650990000001</v>
      </c>
    </row>
    <row r="12917" spans="1:8" x14ac:dyDescent="0.25">
      <c r="A12917" t="str">
        <f>Height[[#This Row],[ISO]]&amp;Height[[#This Row],[Sex]]&amp;Height[[#This Row],[Year of birth]]</f>
        <v>NICMen1984</v>
      </c>
      <c r="B12917" t="s">
        <v>118</v>
      </c>
      <c r="C12917" t="s">
        <v>490</v>
      </c>
      <c r="D12917" t="s">
        <v>627</v>
      </c>
      <c r="E12917">
        <v>1984</v>
      </c>
      <c r="F12917">
        <v>166.93796219999999</v>
      </c>
      <c r="G12917">
        <v>163.9257442</v>
      </c>
      <c r="H12917">
        <v>169.92920839999999</v>
      </c>
    </row>
    <row r="12918" spans="1:8" x14ac:dyDescent="0.25">
      <c r="A12918" t="str">
        <f>Height[[#This Row],[ISO]]&amp;Height[[#This Row],[Sex]]&amp;Height[[#This Row],[Year of birth]]</f>
        <v>NICMen1985</v>
      </c>
      <c r="B12918" t="s">
        <v>118</v>
      </c>
      <c r="C12918" t="s">
        <v>490</v>
      </c>
      <c r="D12918" t="s">
        <v>627</v>
      </c>
      <c r="E12918">
        <v>1985</v>
      </c>
      <c r="F12918">
        <v>166.9151085</v>
      </c>
      <c r="G12918">
        <v>163.86107809999999</v>
      </c>
      <c r="H12918">
        <v>169.93839740000001</v>
      </c>
    </row>
    <row r="12919" spans="1:8" x14ac:dyDescent="0.25">
      <c r="A12919" t="str">
        <f>Height[[#This Row],[ISO]]&amp;Height[[#This Row],[Sex]]&amp;Height[[#This Row],[Year of birth]]</f>
        <v>NICMen1986</v>
      </c>
      <c r="B12919" t="s">
        <v>118</v>
      </c>
      <c r="C12919" t="s">
        <v>490</v>
      </c>
      <c r="D12919" t="s">
        <v>627</v>
      </c>
      <c r="E12919">
        <v>1986</v>
      </c>
      <c r="F12919">
        <v>166.8913306</v>
      </c>
      <c r="G12919">
        <v>163.78529370000001</v>
      </c>
      <c r="H12919">
        <v>169.98803570000001</v>
      </c>
    </row>
    <row r="12920" spans="1:8" x14ac:dyDescent="0.25">
      <c r="A12920" t="str">
        <f>Height[[#This Row],[ISO]]&amp;Height[[#This Row],[Sex]]&amp;Height[[#This Row],[Year of birth]]</f>
        <v>NICMen1987</v>
      </c>
      <c r="B12920" t="s">
        <v>118</v>
      </c>
      <c r="C12920" t="s">
        <v>490</v>
      </c>
      <c r="D12920" t="s">
        <v>627</v>
      </c>
      <c r="E12920">
        <v>1987</v>
      </c>
      <c r="F12920">
        <v>166.86692619999999</v>
      </c>
      <c r="G12920">
        <v>163.69689270000001</v>
      </c>
      <c r="H12920">
        <v>170.03373980000001</v>
      </c>
    </row>
    <row r="12921" spans="1:8" x14ac:dyDescent="0.25">
      <c r="A12921" t="str">
        <f>Height[[#This Row],[ISO]]&amp;Height[[#This Row],[Sex]]&amp;Height[[#This Row],[Year of birth]]</f>
        <v>NICMen1988</v>
      </c>
      <c r="B12921" t="s">
        <v>118</v>
      </c>
      <c r="C12921" t="s">
        <v>490</v>
      </c>
      <c r="D12921" t="s">
        <v>627</v>
      </c>
      <c r="E12921">
        <v>1988</v>
      </c>
      <c r="F12921">
        <v>166.84243789999999</v>
      </c>
      <c r="G12921">
        <v>163.61769200000001</v>
      </c>
      <c r="H12921">
        <v>170.087155</v>
      </c>
    </row>
    <row r="12922" spans="1:8" x14ac:dyDescent="0.25">
      <c r="A12922" t="str">
        <f>Height[[#This Row],[ISO]]&amp;Height[[#This Row],[Sex]]&amp;Height[[#This Row],[Year of birth]]</f>
        <v>NICMen1989</v>
      </c>
      <c r="B12922" t="s">
        <v>118</v>
      </c>
      <c r="C12922" t="s">
        <v>490</v>
      </c>
      <c r="D12922" t="s">
        <v>627</v>
      </c>
      <c r="E12922">
        <v>1989</v>
      </c>
      <c r="F12922">
        <v>166.81911030000001</v>
      </c>
      <c r="G12922">
        <v>163.52365069999999</v>
      </c>
      <c r="H12922">
        <v>170.1205022</v>
      </c>
    </row>
    <row r="12923" spans="1:8" x14ac:dyDescent="0.25">
      <c r="A12923" t="str">
        <f>Height[[#This Row],[ISO]]&amp;Height[[#This Row],[Sex]]&amp;Height[[#This Row],[Year of birth]]</f>
        <v>NICMen1990</v>
      </c>
      <c r="B12923" t="s">
        <v>118</v>
      </c>
      <c r="C12923" t="s">
        <v>490</v>
      </c>
      <c r="D12923" t="s">
        <v>627</v>
      </c>
      <c r="E12923">
        <v>1990</v>
      </c>
      <c r="F12923">
        <v>166.7983351</v>
      </c>
      <c r="G12923">
        <v>163.44209359999999</v>
      </c>
      <c r="H12923">
        <v>170.18279659999999</v>
      </c>
    </row>
    <row r="12924" spans="1:8" x14ac:dyDescent="0.25">
      <c r="A12924" t="str">
        <f>Height[[#This Row],[ISO]]&amp;Height[[#This Row],[Sex]]&amp;Height[[#This Row],[Year of birth]]</f>
        <v>NICMen1991</v>
      </c>
      <c r="B12924" t="s">
        <v>118</v>
      </c>
      <c r="C12924" t="s">
        <v>490</v>
      </c>
      <c r="D12924" t="s">
        <v>627</v>
      </c>
      <c r="E12924">
        <v>1991</v>
      </c>
      <c r="F12924">
        <v>166.78037169999999</v>
      </c>
      <c r="G12924">
        <v>163.3408968</v>
      </c>
      <c r="H12924">
        <v>170.26533520000001</v>
      </c>
    </row>
    <row r="12925" spans="1:8" x14ac:dyDescent="0.25">
      <c r="A12925" t="str">
        <f>Height[[#This Row],[ISO]]&amp;Height[[#This Row],[Sex]]&amp;Height[[#This Row],[Year of birth]]</f>
        <v>NICMen1992</v>
      </c>
      <c r="B12925" t="s">
        <v>118</v>
      </c>
      <c r="C12925" t="s">
        <v>490</v>
      </c>
      <c r="D12925" t="s">
        <v>627</v>
      </c>
      <c r="E12925">
        <v>1992</v>
      </c>
      <c r="F12925">
        <v>166.7647346</v>
      </c>
      <c r="G12925">
        <v>163.2311493</v>
      </c>
      <c r="H12925">
        <v>170.31693540000001</v>
      </c>
    </row>
    <row r="12926" spans="1:8" x14ac:dyDescent="0.25">
      <c r="A12926" t="str">
        <f>Height[[#This Row],[ISO]]&amp;Height[[#This Row],[Sex]]&amp;Height[[#This Row],[Year of birth]]</f>
        <v>NICMen1993</v>
      </c>
      <c r="B12926" t="s">
        <v>118</v>
      </c>
      <c r="C12926" t="s">
        <v>490</v>
      </c>
      <c r="D12926" t="s">
        <v>627</v>
      </c>
      <c r="E12926">
        <v>1993</v>
      </c>
      <c r="F12926">
        <v>166.75025909999999</v>
      </c>
      <c r="G12926">
        <v>163.13165810000001</v>
      </c>
      <c r="H12926">
        <v>170.41001230000001</v>
      </c>
    </row>
    <row r="12927" spans="1:8" x14ac:dyDescent="0.25">
      <c r="A12927" t="str">
        <f>Height[[#This Row],[ISO]]&amp;Height[[#This Row],[Sex]]&amp;Height[[#This Row],[Year of birth]]</f>
        <v>NICMen1994</v>
      </c>
      <c r="B12927" t="s">
        <v>118</v>
      </c>
      <c r="C12927" t="s">
        <v>490</v>
      </c>
      <c r="D12927" t="s">
        <v>627</v>
      </c>
      <c r="E12927">
        <v>1994</v>
      </c>
      <c r="F12927">
        <v>166.73592410000001</v>
      </c>
      <c r="G12927">
        <v>163.06762019999999</v>
      </c>
      <c r="H12927">
        <v>170.4713323</v>
      </c>
    </row>
    <row r="12928" spans="1:8" x14ac:dyDescent="0.25">
      <c r="A12928" t="str">
        <f>Height[[#This Row],[ISO]]&amp;Height[[#This Row],[Sex]]&amp;Height[[#This Row],[Year of birth]]</f>
        <v>NICMen1995</v>
      </c>
      <c r="B12928" t="s">
        <v>118</v>
      </c>
      <c r="C12928" t="s">
        <v>490</v>
      </c>
      <c r="D12928" t="s">
        <v>627</v>
      </c>
      <c r="E12928">
        <v>1995</v>
      </c>
      <c r="F12928">
        <v>166.72105089999999</v>
      </c>
      <c r="G12928">
        <v>162.96331649999999</v>
      </c>
      <c r="H12928">
        <v>170.5435335</v>
      </c>
    </row>
    <row r="12929" spans="1:8" x14ac:dyDescent="0.25">
      <c r="A12929" t="str">
        <f>Height[[#This Row],[ISO]]&amp;Height[[#This Row],[Sex]]&amp;Height[[#This Row],[Year of birth]]</f>
        <v>NICMen1996</v>
      </c>
      <c r="B12929" t="s">
        <v>118</v>
      </c>
      <c r="C12929" t="s">
        <v>490</v>
      </c>
      <c r="D12929" t="s">
        <v>627</v>
      </c>
      <c r="E12929">
        <v>1996</v>
      </c>
      <c r="F12929">
        <v>166.7062391</v>
      </c>
      <c r="G12929">
        <v>162.83779200000001</v>
      </c>
      <c r="H12929">
        <v>170.59059339999999</v>
      </c>
    </row>
    <row r="12930" spans="1:8" x14ac:dyDescent="0.25">
      <c r="A12930" t="str">
        <f>Height[[#This Row],[ISO]]&amp;Height[[#This Row],[Sex]]&amp;Height[[#This Row],[Year of birth]]</f>
        <v>NERMen1896</v>
      </c>
      <c r="B12930" t="s">
        <v>116</v>
      </c>
      <c r="C12930" t="s">
        <v>488</v>
      </c>
      <c r="D12930" t="s">
        <v>627</v>
      </c>
      <c r="E12930">
        <v>1896</v>
      </c>
      <c r="F12930">
        <v>163.89586980000001</v>
      </c>
      <c r="G12930">
        <v>158.63611130000001</v>
      </c>
      <c r="H12930">
        <v>169.0232795</v>
      </c>
    </row>
    <row r="12931" spans="1:8" x14ac:dyDescent="0.25">
      <c r="A12931" t="str">
        <f>Height[[#This Row],[ISO]]&amp;Height[[#This Row],[Sex]]&amp;Height[[#This Row],[Year of birth]]</f>
        <v>NERMen1897</v>
      </c>
      <c r="B12931" t="s">
        <v>116</v>
      </c>
      <c r="C12931" t="s">
        <v>488</v>
      </c>
      <c r="D12931" t="s">
        <v>627</v>
      </c>
      <c r="E12931">
        <v>1897</v>
      </c>
      <c r="F12931">
        <v>163.99867939999999</v>
      </c>
      <c r="G12931">
        <v>158.91930880000001</v>
      </c>
      <c r="H12931">
        <v>169.00308680000001</v>
      </c>
    </row>
    <row r="12932" spans="1:8" x14ac:dyDescent="0.25">
      <c r="A12932" t="str">
        <f>Height[[#This Row],[ISO]]&amp;Height[[#This Row],[Sex]]&amp;Height[[#This Row],[Year of birth]]</f>
        <v>NERMen1898</v>
      </c>
      <c r="B12932" t="s">
        <v>116</v>
      </c>
      <c r="C12932" t="s">
        <v>488</v>
      </c>
      <c r="D12932" t="s">
        <v>627</v>
      </c>
      <c r="E12932">
        <v>1898</v>
      </c>
      <c r="F12932">
        <v>164.10226539999999</v>
      </c>
      <c r="G12932">
        <v>159.1591708</v>
      </c>
      <c r="H12932">
        <v>168.9751579</v>
      </c>
    </row>
    <row r="12933" spans="1:8" x14ac:dyDescent="0.25">
      <c r="A12933" t="str">
        <f>Height[[#This Row],[ISO]]&amp;Height[[#This Row],[Sex]]&amp;Height[[#This Row],[Year of birth]]</f>
        <v>NERMen1899</v>
      </c>
      <c r="B12933" t="s">
        <v>116</v>
      </c>
      <c r="C12933" t="s">
        <v>488</v>
      </c>
      <c r="D12933" t="s">
        <v>627</v>
      </c>
      <c r="E12933">
        <v>1899</v>
      </c>
      <c r="F12933">
        <v>164.2063244</v>
      </c>
      <c r="G12933">
        <v>159.4197566</v>
      </c>
      <c r="H12933">
        <v>168.9269674</v>
      </c>
    </row>
    <row r="12934" spans="1:8" x14ac:dyDescent="0.25">
      <c r="A12934" t="str">
        <f>Height[[#This Row],[ISO]]&amp;Height[[#This Row],[Sex]]&amp;Height[[#This Row],[Year of birth]]</f>
        <v>NERMen1900</v>
      </c>
      <c r="B12934" t="s">
        <v>116</v>
      </c>
      <c r="C12934" t="s">
        <v>488</v>
      </c>
      <c r="D12934" t="s">
        <v>627</v>
      </c>
      <c r="E12934">
        <v>1900</v>
      </c>
      <c r="F12934">
        <v>164.31010789999999</v>
      </c>
      <c r="G12934">
        <v>159.68401499999999</v>
      </c>
      <c r="H12934">
        <v>168.89990209999999</v>
      </c>
    </row>
    <row r="12935" spans="1:8" x14ac:dyDescent="0.25">
      <c r="A12935" t="str">
        <f>Height[[#This Row],[ISO]]&amp;Height[[#This Row],[Sex]]&amp;Height[[#This Row],[Year of birth]]</f>
        <v>NERMen1901</v>
      </c>
      <c r="B12935" t="s">
        <v>116</v>
      </c>
      <c r="C12935" t="s">
        <v>488</v>
      </c>
      <c r="D12935" t="s">
        <v>627</v>
      </c>
      <c r="E12935">
        <v>1901</v>
      </c>
      <c r="F12935">
        <v>164.41425659999999</v>
      </c>
      <c r="G12935">
        <v>159.91593649999999</v>
      </c>
      <c r="H12935">
        <v>168.88329490000001</v>
      </c>
    </row>
    <row r="12936" spans="1:8" x14ac:dyDescent="0.25">
      <c r="A12936" t="str">
        <f>Height[[#This Row],[ISO]]&amp;Height[[#This Row],[Sex]]&amp;Height[[#This Row],[Year of birth]]</f>
        <v>NERMen1902</v>
      </c>
      <c r="B12936" t="s">
        <v>116</v>
      </c>
      <c r="C12936" t="s">
        <v>488</v>
      </c>
      <c r="D12936" t="s">
        <v>627</v>
      </c>
      <c r="E12936">
        <v>1902</v>
      </c>
      <c r="F12936">
        <v>164.51906840000001</v>
      </c>
      <c r="G12936">
        <v>160.15053520000001</v>
      </c>
      <c r="H12936">
        <v>168.87433780000001</v>
      </c>
    </row>
    <row r="12937" spans="1:8" x14ac:dyDescent="0.25">
      <c r="A12937" t="str">
        <f>Height[[#This Row],[ISO]]&amp;Height[[#This Row],[Sex]]&amp;Height[[#This Row],[Year of birth]]</f>
        <v>NERMen1903</v>
      </c>
      <c r="B12937" t="s">
        <v>116</v>
      </c>
      <c r="C12937" t="s">
        <v>488</v>
      </c>
      <c r="D12937" t="s">
        <v>627</v>
      </c>
      <c r="E12937">
        <v>1903</v>
      </c>
      <c r="F12937">
        <v>164.62420280000001</v>
      </c>
      <c r="G12937">
        <v>160.41113390000001</v>
      </c>
      <c r="H12937">
        <v>168.85562379999999</v>
      </c>
    </row>
    <row r="12938" spans="1:8" x14ac:dyDescent="0.25">
      <c r="A12938" t="str">
        <f>Height[[#This Row],[ISO]]&amp;Height[[#This Row],[Sex]]&amp;Height[[#This Row],[Year of birth]]</f>
        <v>NERMen1904</v>
      </c>
      <c r="B12938" t="s">
        <v>116</v>
      </c>
      <c r="C12938" t="s">
        <v>488</v>
      </c>
      <c r="D12938" t="s">
        <v>627</v>
      </c>
      <c r="E12938">
        <v>1904</v>
      </c>
      <c r="F12938">
        <v>164.72955440000001</v>
      </c>
      <c r="G12938">
        <v>160.65080180000001</v>
      </c>
      <c r="H12938">
        <v>168.89026820000001</v>
      </c>
    </row>
    <row r="12939" spans="1:8" x14ac:dyDescent="0.25">
      <c r="A12939" t="str">
        <f>Height[[#This Row],[ISO]]&amp;Height[[#This Row],[Sex]]&amp;Height[[#This Row],[Year of birth]]</f>
        <v>NERMen1905</v>
      </c>
      <c r="B12939" t="s">
        <v>116</v>
      </c>
      <c r="C12939" t="s">
        <v>488</v>
      </c>
      <c r="D12939" t="s">
        <v>627</v>
      </c>
      <c r="E12939">
        <v>1905</v>
      </c>
      <c r="F12939">
        <v>164.83507979999999</v>
      </c>
      <c r="G12939">
        <v>160.854949</v>
      </c>
      <c r="H12939">
        <v>168.8684437</v>
      </c>
    </row>
    <row r="12940" spans="1:8" x14ac:dyDescent="0.25">
      <c r="A12940" t="str">
        <f>Height[[#This Row],[ISO]]&amp;Height[[#This Row],[Sex]]&amp;Height[[#This Row],[Year of birth]]</f>
        <v>NERMen1906</v>
      </c>
      <c r="B12940" t="s">
        <v>116</v>
      </c>
      <c r="C12940" t="s">
        <v>488</v>
      </c>
      <c r="D12940" t="s">
        <v>627</v>
      </c>
      <c r="E12940">
        <v>1906</v>
      </c>
      <c r="F12940">
        <v>164.9407124</v>
      </c>
      <c r="G12940">
        <v>161.09048419999999</v>
      </c>
      <c r="H12940">
        <v>168.85780360000001</v>
      </c>
    </row>
    <row r="12941" spans="1:8" x14ac:dyDescent="0.25">
      <c r="A12941" t="str">
        <f>Height[[#This Row],[ISO]]&amp;Height[[#This Row],[Sex]]&amp;Height[[#This Row],[Year of birth]]</f>
        <v>NERMen1907</v>
      </c>
      <c r="B12941" t="s">
        <v>116</v>
      </c>
      <c r="C12941" t="s">
        <v>488</v>
      </c>
      <c r="D12941" t="s">
        <v>627</v>
      </c>
      <c r="E12941">
        <v>1907</v>
      </c>
      <c r="F12941">
        <v>165.04706189999999</v>
      </c>
      <c r="G12941">
        <v>161.32644579999999</v>
      </c>
      <c r="H12941">
        <v>168.86503769999999</v>
      </c>
    </row>
    <row r="12942" spans="1:8" x14ac:dyDescent="0.25">
      <c r="A12942" t="str">
        <f>Height[[#This Row],[ISO]]&amp;Height[[#This Row],[Sex]]&amp;Height[[#This Row],[Year of birth]]</f>
        <v>NERMen1908</v>
      </c>
      <c r="B12942" t="s">
        <v>116</v>
      </c>
      <c r="C12942" t="s">
        <v>488</v>
      </c>
      <c r="D12942" t="s">
        <v>627</v>
      </c>
      <c r="E12942">
        <v>1908</v>
      </c>
      <c r="F12942">
        <v>165.15440459999999</v>
      </c>
      <c r="G12942">
        <v>161.55100150000001</v>
      </c>
      <c r="H12942">
        <v>168.84852369999999</v>
      </c>
    </row>
    <row r="12943" spans="1:8" x14ac:dyDescent="0.25">
      <c r="A12943" t="str">
        <f>Height[[#This Row],[ISO]]&amp;Height[[#This Row],[Sex]]&amp;Height[[#This Row],[Year of birth]]</f>
        <v>NERMen1909</v>
      </c>
      <c r="B12943" t="s">
        <v>116</v>
      </c>
      <c r="C12943" t="s">
        <v>488</v>
      </c>
      <c r="D12943" t="s">
        <v>627</v>
      </c>
      <c r="E12943">
        <v>1909</v>
      </c>
      <c r="F12943">
        <v>165.26221340000001</v>
      </c>
      <c r="G12943">
        <v>161.7775656</v>
      </c>
      <c r="H12943">
        <v>168.82629990000001</v>
      </c>
    </row>
    <row r="12944" spans="1:8" x14ac:dyDescent="0.25">
      <c r="A12944" t="str">
        <f>Height[[#This Row],[ISO]]&amp;Height[[#This Row],[Sex]]&amp;Height[[#This Row],[Year of birth]]</f>
        <v>NERMen1910</v>
      </c>
      <c r="B12944" t="s">
        <v>116</v>
      </c>
      <c r="C12944" t="s">
        <v>488</v>
      </c>
      <c r="D12944" t="s">
        <v>627</v>
      </c>
      <c r="E12944">
        <v>1910</v>
      </c>
      <c r="F12944">
        <v>165.3710016</v>
      </c>
      <c r="G12944">
        <v>161.9985752</v>
      </c>
      <c r="H12944">
        <v>168.81838479999999</v>
      </c>
    </row>
    <row r="12945" spans="1:8" x14ac:dyDescent="0.25">
      <c r="A12945" t="str">
        <f>Height[[#This Row],[ISO]]&amp;Height[[#This Row],[Sex]]&amp;Height[[#This Row],[Year of birth]]</f>
        <v>NERMen1911</v>
      </c>
      <c r="B12945" t="s">
        <v>116</v>
      </c>
      <c r="C12945" t="s">
        <v>488</v>
      </c>
      <c r="D12945" t="s">
        <v>627</v>
      </c>
      <c r="E12945">
        <v>1911</v>
      </c>
      <c r="F12945">
        <v>165.4813432</v>
      </c>
      <c r="G12945">
        <v>162.2043094</v>
      </c>
      <c r="H12945">
        <v>168.82344019999999</v>
      </c>
    </row>
    <row r="12946" spans="1:8" x14ac:dyDescent="0.25">
      <c r="A12946" t="str">
        <f>Height[[#This Row],[ISO]]&amp;Height[[#This Row],[Sex]]&amp;Height[[#This Row],[Year of birth]]</f>
        <v>NERMen1912</v>
      </c>
      <c r="B12946" t="s">
        <v>116</v>
      </c>
      <c r="C12946" t="s">
        <v>488</v>
      </c>
      <c r="D12946" t="s">
        <v>627</v>
      </c>
      <c r="E12946">
        <v>1912</v>
      </c>
      <c r="F12946">
        <v>165.5938644</v>
      </c>
      <c r="G12946">
        <v>162.377995</v>
      </c>
      <c r="H12946">
        <v>168.8166434</v>
      </c>
    </row>
    <row r="12947" spans="1:8" x14ac:dyDescent="0.25">
      <c r="A12947" t="str">
        <f>Height[[#This Row],[ISO]]&amp;Height[[#This Row],[Sex]]&amp;Height[[#This Row],[Year of birth]]</f>
        <v>NERMen1913</v>
      </c>
      <c r="B12947" t="s">
        <v>116</v>
      </c>
      <c r="C12947" t="s">
        <v>488</v>
      </c>
      <c r="D12947" t="s">
        <v>627</v>
      </c>
      <c r="E12947">
        <v>1913</v>
      </c>
      <c r="F12947">
        <v>165.7086132</v>
      </c>
      <c r="G12947">
        <v>162.58523289999999</v>
      </c>
      <c r="H12947">
        <v>168.84484939999999</v>
      </c>
    </row>
    <row r="12948" spans="1:8" x14ac:dyDescent="0.25">
      <c r="A12948" t="str">
        <f>Height[[#This Row],[ISO]]&amp;Height[[#This Row],[Sex]]&amp;Height[[#This Row],[Year of birth]]</f>
        <v>NERMen1914</v>
      </c>
      <c r="B12948" t="s">
        <v>116</v>
      </c>
      <c r="C12948" t="s">
        <v>488</v>
      </c>
      <c r="D12948" t="s">
        <v>627</v>
      </c>
      <c r="E12948">
        <v>1914</v>
      </c>
      <c r="F12948">
        <v>165.82460589999999</v>
      </c>
      <c r="G12948">
        <v>162.7710606</v>
      </c>
      <c r="H12948">
        <v>168.88893400000001</v>
      </c>
    </row>
    <row r="12949" spans="1:8" x14ac:dyDescent="0.25">
      <c r="A12949" t="str">
        <f>Height[[#This Row],[ISO]]&amp;Height[[#This Row],[Sex]]&amp;Height[[#This Row],[Year of birth]]</f>
        <v>NERMen1915</v>
      </c>
      <c r="B12949" t="s">
        <v>116</v>
      </c>
      <c r="C12949" t="s">
        <v>488</v>
      </c>
      <c r="D12949" t="s">
        <v>627</v>
      </c>
      <c r="E12949">
        <v>1915</v>
      </c>
      <c r="F12949">
        <v>165.94231869999999</v>
      </c>
      <c r="G12949">
        <v>162.9448098</v>
      </c>
      <c r="H12949">
        <v>168.9211999</v>
      </c>
    </row>
    <row r="12950" spans="1:8" x14ac:dyDescent="0.25">
      <c r="A12950" t="str">
        <f>Height[[#This Row],[ISO]]&amp;Height[[#This Row],[Sex]]&amp;Height[[#This Row],[Year of birth]]</f>
        <v>NERMen1916</v>
      </c>
      <c r="B12950" t="s">
        <v>116</v>
      </c>
      <c r="C12950" t="s">
        <v>488</v>
      </c>
      <c r="D12950" t="s">
        <v>627</v>
      </c>
      <c r="E12950">
        <v>1916</v>
      </c>
      <c r="F12950">
        <v>166.0615502</v>
      </c>
      <c r="G12950">
        <v>163.1281152</v>
      </c>
      <c r="H12950">
        <v>168.9707679</v>
      </c>
    </row>
    <row r="12951" spans="1:8" x14ac:dyDescent="0.25">
      <c r="A12951" t="str">
        <f>Height[[#This Row],[ISO]]&amp;Height[[#This Row],[Sex]]&amp;Height[[#This Row],[Year of birth]]</f>
        <v>NERMen1917</v>
      </c>
      <c r="B12951" t="s">
        <v>116</v>
      </c>
      <c r="C12951" t="s">
        <v>488</v>
      </c>
      <c r="D12951" t="s">
        <v>627</v>
      </c>
      <c r="E12951">
        <v>1917</v>
      </c>
      <c r="F12951">
        <v>166.18223330000001</v>
      </c>
      <c r="G12951">
        <v>163.32693309999999</v>
      </c>
      <c r="H12951">
        <v>169.0221191</v>
      </c>
    </row>
    <row r="12952" spans="1:8" x14ac:dyDescent="0.25">
      <c r="A12952" t="str">
        <f>Height[[#This Row],[ISO]]&amp;Height[[#This Row],[Sex]]&amp;Height[[#This Row],[Year of birth]]</f>
        <v>NERMen1918</v>
      </c>
      <c r="B12952" t="s">
        <v>116</v>
      </c>
      <c r="C12952" t="s">
        <v>488</v>
      </c>
      <c r="D12952" t="s">
        <v>627</v>
      </c>
      <c r="E12952">
        <v>1918</v>
      </c>
      <c r="F12952">
        <v>166.30445610000001</v>
      </c>
      <c r="G12952">
        <v>163.54572089999999</v>
      </c>
      <c r="H12952">
        <v>169.09815069999999</v>
      </c>
    </row>
    <row r="12953" spans="1:8" x14ac:dyDescent="0.25">
      <c r="A12953" t="str">
        <f>Height[[#This Row],[ISO]]&amp;Height[[#This Row],[Sex]]&amp;Height[[#This Row],[Year of birth]]</f>
        <v>NERMen1919</v>
      </c>
      <c r="B12953" t="s">
        <v>116</v>
      </c>
      <c r="C12953" t="s">
        <v>488</v>
      </c>
      <c r="D12953" t="s">
        <v>627</v>
      </c>
      <c r="E12953">
        <v>1919</v>
      </c>
      <c r="F12953">
        <v>166.42674410000001</v>
      </c>
      <c r="G12953">
        <v>163.72944820000001</v>
      </c>
      <c r="H12953">
        <v>169.16570970000001</v>
      </c>
    </row>
    <row r="12954" spans="1:8" x14ac:dyDescent="0.25">
      <c r="A12954" t="str">
        <f>Height[[#This Row],[ISO]]&amp;Height[[#This Row],[Sex]]&amp;Height[[#This Row],[Year of birth]]</f>
        <v>NERMen1920</v>
      </c>
      <c r="B12954" t="s">
        <v>116</v>
      </c>
      <c r="C12954" t="s">
        <v>488</v>
      </c>
      <c r="D12954" t="s">
        <v>627</v>
      </c>
      <c r="E12954">
        <v>1920</v>
      </c>
      <c r="F12954">
        <v>166.54886909999999</v>
      </c>
      <c r="G12954">
        <v>163.90036449999999</v>
      </c>
      <c r="H12954">
        <v>169.24473230000001</v>
      </c>
    </row>
    <row r="12955" spans="1:8" x14ac:dyDescent="0.25">
      <c r="A12955" t="str">
        <f>Height[[#This Row],[ISO]]&amp;Height[[#This Row],[Sex]]&amp;Height[[#This Row],[Year of birth]]</f>
        <v>NERMen1921</v>
      </c>
      <c r="B12955" t="s">
        <v>116</v>
      </c>
      <c r="C12955" t="s">
        <v>488</v>
      </c>
      <c r="D12955" t="s">
        <v>627</v>
      </c>
      <c r="E12955">
        <v>1921</v>
      </c>
      <c r="F12955">
        <v>166.67010110000001</v>
      </c>
      <c r="G12955">
        <v>164.07327380000001</v>
      </c>
      <c r="H12955">
        <v>169.3071735</v>
      </c>
    </row>
    <row r="12956" spans="1:8" x14ac:dyDescent="0.25">
      <c r="A12956" t="str">
        <f>Height[[#This Row],[ISO]]&amp;Height[[#This Row],[Sex]]&amp;Height[[#This Row],[Year of birth]]</f>
        <v>NERMen1922</v>
      </c>
      <c r="B12956" t="s">
        <v>116</v>
      </c>
      <c r="C12956" t="s">
        <v>488</v>
      </c>
      <c r="D12956" t="s">
        <v>627</v>
      </c>
      <c r="E12956">
        <v>1922</v>
      </c>
      <c r="F12956">
        <v>166.79047600000001</v>
      </c>
      <c r="G12956">
        <v>164.24810930000001</v>
      </c>
      <c r="H12956">
        <v>169.35422</v>
      </c>
    </row>
    <row r="12957" spans="1:8" x14ac:dyDescent="0.25">
      <c r="A12957" t="str">
        <f>Height[[#This Row],[ISO]]&amp;Height[[#This Row],[Sex]]&amp;Height[[#This Row],[Year of birth]]</f>
        <v>NERMen1923</v>
      </c>
      <c r="B12957" t="s">
        <v>116</v>
      </c>
      <c r="C12957" t="s">
        <v>488</v>
      </c>
      <c r="D12957" t="s">
        <v>627</v>
      </c>
      <c r="E12957">
        <v>1923</v>
      </c>
      <c r="F12957">
        <v>166.91077440000001</v>
      </c>
      <c r="G12957">
        <v>164.3983532</v>
      </c>
      <c r="H12957">
        <v>169.42636959999999</v>
      </c>
    </row>
    <row r="12958" spans="1:8" x14ac:dyDescent="0.25">
      <c r="A12958" t="str">
        <f>Height[[#This Row],[ISO]]&amp;Height[[#This Row],[Sex]]&amp;Height[[#This Row],[Year of birth]]</f>
        <v>NERMen1924</v>
      </c>
      <c r="B12958" t="s">
        <v>116</v>
      </c>
      <c r="C12958" t="s">
        <v>488</v>
      </c>
      <c r="D12958" t="s">
        <v>627</v>
      </c>
      <c r="E12958">
        <v>1924</v>
      </c>
      <c r="F12958">
        <v>167.03136219999999</v>
      </c>
      <c r="G12958">
        <v>164.53730680000001</v>
      </c>
      <c r="H12958">
        <v>169.49170699999999</v>
      </c>
    </row>
    <row r="12959" spans="1:8" x14ac:dyDescent="0.25">
      <c r="A12959" t="str">
        <f>Height[[#This Row],[ISO]]&amp;Height[[#This Row],[Sex]]&amp;Height[[#This Row],[Year of birth]]</f>
        <v>NERMen1925</v>
      </c>
      <c r="B12959" t="s">
        <v>116</v>
      </c>
      <c r="C12959" t="s">
        <v>488</v>
      </c>
      <c r="D12959" t="s">
        <v>627</v>
      </c>
      <c r="E12959">
        <v>1925</v>
      </c>
      <c r="F12959">
        <v>167.15432300000001</v>
      </c>
      <c r="G12959">
        <v>164.73208249999999</v>
      </c>
      <c r="H12959">
        <v>169.56873229999999</v>
      </c>
    </row>
    <row r="12960" spans="1:8" x14ac:dyDescent="0.25">
      <c r="A12960" t="str">
        <f>Height[[#This Row],[ISO]]&amp;Height[[#This Row],[Sex]]&amp;Height[[#This Row],[Year of birth]]</f>
        <v>NERMen1926</v>
      </c>
      <c r="B12960" t="s">
        <v>116</v>
      </c>
      <c r="C12960" t="s">
        <v>488</v>
      </c>
      <c r="D12960" t="s">
        <v>627</v>
      </c>
      <c r="E12960">
        <v>1926</v>
      </c>
      <c r="F12960">
        <v>167.28114729999999</v>
      </c>
      <c r="G12960">
        <v>164.89782450000001</v>
      </c>
      <c r="H12960">
        <v>169.6417591</v>
      </c>
    </row>
    <row r="12961" spans="1:8" x14ac:dyDescent="0.25">
      <c r="A12961" t="str">
        <f>Height[[#This Row],[ISO]]&amp;Height[[#This Row],[Sex]]&amp;Height[[#This Row],[Year of birth]]</f>
        <v>NERMen1927</v>
      </c>
      <c r="B12961" t="s">
        <v>116</v>
      </c>
      <c r="C12961" t="s">
        <v>488</v>
      </c>
      <c r="D12961" t="s">
        <v>627</v>
      </c>
      <c r="E12961">
        <v>1927</v>
      </c>
      <c r="F12961">
        <v>167.41293949999999</v>
      </c>
      <c r="G12961">
        <v>165.05390310000001</v>
      </c>
      <c r="H12961">
        <v>169.72119599999999</v>
      </c>
    </row>
    <row r="12962" spans="1:8" x14ac:dyDescent="0.25">
      <c r="A12962" t="str">
        <f>Height[[#This Row],[ISO]]&amp;Height[[#This Row],[Sex]]&amp;Height[[#This Row],[Year of birth]]</f>
        <v>NERMen1928</v>
      </c>
      <c r="B12962" t="s">
        <v>116</v>
      </c>
      <c r="C12962" t="s">
        <v>488</v>
      </c>
      <c r="D12962" t="s">
        <v>627</v>
      </c>
      <c r="E12962">
        <v>1928</v>
      </c>
      <c r="F12962">
        <v>167.54980610000001</v>
      </c>
      <c r="G12962">
        <v>165.23030059999999</v>
      </c>
      <c r="H12962">
        <v>169.80595220000001</v>
      </c>
    </row>
    <row r="12963" spans="1:8" x14ac:dyDescent="0.25">
      <c r="A12963" t="str">
        <f>Height[[#This Row],[ISO]]&amp;Height[[#This Row],[Sex]]&amp;Height[[#This Row],[Year of birth]]</f>
        <v>NERMen1929</v>
      </c>
      <c r="B12963" t="s">
        <v>116</v>
      </c>
      <c r="C12963" t="s">
        <v>488</v>
      </c>
      <c r="D12963" t="s">
        <v>627</v>
      </c>
      <c r="E12963">
        <v>1929</v>
      </c>
      <c r="F12963">
        <v>167.6911345</v>
      </c>
      <c r="G12963">
        <v>165.4295443</v>
      </c>
      <c r="H12963">
        <v>169.93839589999999</v>
      </c>
    </row>
    <row r="12964" spans="1:8" x14ac:dyDescent="0.25">
      <c r="A12964" t="str">
        <f>Height[[#This Row],[ISO]]&amp;Height[[#This Row],[Sex]]&amp;Height[[#This Row],[Year of birth]]</f>
        <v>NERMen1930</v>
      </c>
      <c r="B12964" t="s">
        <v>116</v>
      </c>
      <c r="C12964" t="s">
        <v>488</v>
      </c>
      <c r="D12964" t="s">
        <v>627</v>
      </c>
      <c r="E12964">
        <v>1930</v>
      </c>
      <c r="F12964">
        <v>167.83623299999999</v>
      </c>
      <c r="G12964">
        <v>165.61702109999999</v>
      </c>
      <c r="H12964">
        <v>170.06511649999999</v>
      </c>
    </row>
    <row r="12965" spans="1:8" x14ac:dyDescent="0.25">
      <c r="A12965" t="str">
        <f>Height[[#This Row],[ISO]]&amp;Height[[#This Row],[Sex]]&amp;Height[[#This Row],[Year of birth]]</f>
        <v>NERMen1931</v>
      </c>
      <c r="B12965" t="s">
        <v>116</v>
      </c>
      <c r="C12965" t="s">
        <v>488</v>
      </c>
      <c r="D12965" t="s">
        <v>627</v>
      </c>
      <c r="E12965">
        <v>1931</v>
      </c>
      <c r="F12965">
        <v>167.9835793</v>
      </c>
      <c r="G12965">
        <v>165.7912852</v>
      </c>
      <c r="H12965">
        <v>170.1840579</v>
      </c>
    </row>
    <row r="12966" spans="1:8" x14ac:dyDescent="0.25">
      <c r="A12966" t="str">
        <f>Height[[#This Row],[ISO]]&amp;Height[[#This Row],[Sex]]&amp;Height[[#This Row],[Year of birth]]</f>
        <v>NERMen1932</v>
      </c>
      <c r="B12966" t="s">
        <v>116</v>
      </c>
      <c r="C12966" t="s">
        <v>488</v>
      </c>
      <c r="D12966" t="s">
        <v>627</v>
      </c>
      <c r="E12966">
        <v>1932</v>
      </c>
      <c r="F12966">
        <v>168.1321883</v>
      </c>
      <c r="G12966">
        <v>165.98424779999999</v>
      </c>
      <c r="H12966">
        <v>170.2931164</v>
      </c>
    </row>
    <row r="12967" spans="1:8" x14ac:dyDescent="0.25">
      <c r="A12967" t="str">
        <f>Height[[#This Row],[ISO]]&amp;Height[[#This Row],[Sex]]&amp;Height[[#This Row],[Year of birth]]</f>
        <v>NERMen1933</v>
      </c>
      <c r="B12967" t="s">
        <v>116</v>
      </c>
      <c r="C12967" t="s">
        <v>488</v>
      </c>
      <c r="D12967" t="s">
        <v>627</v>
      </c>
      <c r="E12967">
        <v>1933</v>
      </c>
      <c r="F12967">
        <v>168.28206059999999</v>
      </c>
      <c r="G12967">
        <v>166.17549769999999</v>
      </c>
      <c r="H12967">
        <v>170.4159793</v>
      </c>
    </row>
    <row r="12968" spans="1:8" x14ac:dyDescent="0.25">
      <c r="A12968" t="str">
        <f>Height[[#This Row],[ISO]]&amp;Height[[#This Row],[Sex]]&amp;Height[[#This Row],[Year of birth]]</f>
        <v>NERMen1934</v>
      </c>
      <c r="B12968" t="s">
        <v>116</v>
      </c>
      <c r="C12968" t="s">
        <v>488</v>
      </c>
      <c r="D12968" t="s">
        <v>627</v>
      </c>
      <c r="E12968">
        <v>1934</v>
      </c>
      <c r="F12968">
        <v>168.4329055</v>
      </c>
      <c r="G12968">
        <v>166.35780170000001</v>
      </c>
      <c r="H12968">
        <v>170.53135950000001</v>
      </c>
    </row>
    <row r="12969" spans="1:8" x14ac:dyDescent="0.25">
      <c r="A12969" t="str">
        <f>Height[[#This Row],[ISO]]&amp;Height[[#This Row],[Sex]]&amp;Height[[#This Row],[Year of birth]]</f>
        <v>NERMen1935</v>
      </c>
      <c r="B12969" t="s">
        <v>116</v>
      </c>
      <c r="C12969" t="s">
        <v>488</v>
      </c>
      <c r="D12969" t="s">
        <v>627</v>
      </c>
      <c r="E12969">
        <v>1935</v>
      </c>
      <c r="F12969">
        <v>168.58488399999999</v>
      </c>
      <c r="G12969">
        <v>166.54871439999999</v>
      </c>
      <c r="H12969">
        <v>170.6584052</v>
      </c>
    </row>
    <row r="12970" spans="1:8" x14ac:dyDescent="0.25">
      <c r="A12970" t="str">
        <f>Height[[#This Row],[ISO]]&amp;Height[[#This Row],[Sex]]&amp;Height[[#This Row],[Year of birth]]</f>
        <v>NERMen1936</v>
      </c>
      <c r="B12970" t="s">
        <v>116</v>
      </c>
      <c r="C12970" t="s">
        <v>488</v>
      </c>
      <c r="D12970" t="s">
        <v>627</v>
      </c>
      <c r="E12970">
        <v>1936</v>
      </c>
      <c r="F12970">
        <v>168.73703029999999</v>
      </c>
      <c r="G12970">
        <v>166.7383883</v>
      </c>
      <c r="H12970">
        <v>170.78551999999999</v>
      </c>
    </row>
    <row r="12971" spans="1:8" x14ac:dyDescent="0.25">
      <c r="A12971" t="str">
        <f>Height[[#This Row],[ISO]]&amp;Height[[#This Row],[Sex]]&amp;Height[[#This Row],[Year of birth]]</f>
        <v>NERMen1937</v>
      </c>
      <c r="B12971" t="s">
        <v>116</v>
      </c>
      <c r="C12971" t="s">
        <v>488</v>
      </c>
      <c r="D12971" t="s">
        <v>627</v>
      </c>
      <c r="E12971">
        <v>1937</v>
      </c>
      <c r="F12971">
        <v>168.88859389999999</v>
      </c>
      <c r="G12971">
        <v>166.93397859999999</v>
      </c>
      <c r="H12971">
        <v>170.90808580000001</v>
      </c>
    </row>
    <row r="12972" spans="1:8" x14ac:dyDescent="0.25">
      <c r="A12972" t="str">
        <f>Height[[#This Row],[ISO]]&amp;Height[[#This Row],[Sex]]&amp;Height[[#This Row],[Year of birth]]</f>
        <v>NERMen1938</v>
      </c>
      <c r="B12972" t="s">
        <v>116</v>
      </c>
      <c r="C12972" t="s">
        <v>488</v>
      </c>
      <c r="D12972" t="s">
        <v>627</v>
      </c>
      <c r="E12972">
        <v>1938</v>
      </c>
      <c r="F12972">
        <v>169.03804099999999</v>
      </c>
      <c r="G12972">
        <v>167.1186841</v>
      </c>
      <c r="H12972">
        <v>171.01901810000001</v>
      </c>
    </row>
    <row r="12973" spans="1:8" x14ac:dyDescent="0.25">
      <c r="A12973" t="str">
        <f>Height[[#This Row],[ISO]]&amp;Height[[#This Row],[Sex]]&amp;Height[[#This Row],[Year of birth]]</f>
        <v>NERMen1939</v>
      </c>
      <c r="B12973" t="s">
        <v>116</v>
      </c>
      <c r="C12973" t="s">
        <v>488</v>
      </c>
      <c r="D12973" t="s">
        <v>627</v>
      </c>
      <c r="E12973">
        <v>1939</v>
      </c>
      <c r="F12973">
        <v>169.18509700000001</v>
      </c>
      <c r="G12973">
        <v>167.29025780000001</v>
      </c>
      <c r="H12973">
        <v>171.1471698</v>
      </c>
    </row>
    <row r="12974" spans="1:8" x14ac:dyDescent="0.25">
      <c r="A12974" t="str">
        <f>Height[[#This Row],[ISO]]&amp;Height[[#This Row],[Sex]]&amp;Height[[#This Row],[Year of birth]]</f>
        <v>NERMen1940</v>
      </c>
      <c r="B12974" t="s">
        <v>116</v>
      </c>
      <c r="C12974" t="s">
        <v>488</v>
      </c>
      <c r="D12974" t="s">
        <v>627</v>
      </c>
      <c r="E12974">
        <v>1940</v>
      </c>
      <c r="F12974">
        <v>169.32957880000001</v>
      </c>
      <c r="G12974">
        <v>167.46200590000001</v>
      </c>
      <c r="H12974">
        <v>171.27296380000001</v>
      </c>
    </row>
    <row r="12975" spans="1:8" x14ac:dyDescent="0.25">
      <c r="A12975" t="str">
        <f>Height[[#This Row],[ISO]]&amp;Height[[#This Row],[Sex]]&amp;Height[[#This Row],[Year of birth]]</f>
        <v>NERMen1941</v>
      </c>
      <c r="B12975" t="s">
        <v>116</v>
      </c>
      <c r="C12975" t="s">
        <v>488</v>
      </c>
      <c r="D12975" t="s">
        <v>627</v>
      </c>
      <c r="E12975">
        <v>1941</v>
      </c>
      <c r="F12975">
        <v>169.4713591</v>
      </c>
      <c r="G12975">
        <v>167.64364850000001</v>
      </c>
      <c r="H12975">
        <v>171.35849350000001</v>
      </c>
    </row>
    <row r="12976" spans="1:8" x14ac:dyDescent="0.25">
      <c r="A12976" t="str">
        <f>Height[[#This Row],[ISO]]&amp;Height[[#This Row],[Sex]]&amp;Height[[#This Row],[Year of birth]]</f>
        <v>NERMen1942</v>
      </c>
      <c r="B12976" t="s">
        <v>116</v>
      </c>
      <c r="C12976" t="s">
        <v>488</v>
      </c>
      <c r="D12976" t="s">
        <v>627</v>
      </c>
      <c r="E12976">
        <v>1942</v>
      </c>
      <c r="F12976">
        <v>169.6119899</v>
      </c>
      <c r="G12976">
        <v>167.8071271</v>
      </c>
      <c r="H12976">
        <v>171.47490149999999</v>
      </c>
    </row>
    <row r="12977" spans="1:8" x14ac:dyDescent="0.25">
      <c r="A12977" t="str">
        <f>Height[[#This Row],[ISO]]&amp;Height[[#This Row],[Sex]]&amp;Height[[#This Row],[Year of birth]]</f>
        <v>NERMen1943</v>
      </c>
      <c r="B12977" t="s">
        <v>116</v>
      </c>
      <c r="C12977" t="s">
        <v>488</v>
      </c>
      <c r="D12977" t="s">
        <v>627</v>
      </c>
      <c r="E12977">
        <v>1943</v>
      </c>
      <c r="F12977">
        <v>169.75325789999999</v>
      </c>
      <c r="G12977">
        <v>167.95058470000001</v>
      </c>
      <c r="H12977">
        <v>171.58429169999999</v>
      </c>
    </row>
    <row r="12978" spans="1:8" x14ac:dyDescent="0.25">
      <c r="A12978" t="str">
        <f>Height[[#This Row],[ISO]]&amp;Height[[#This Row],[Sex]]&amp;Height[[#This Row],[Year of birth]]</f>
        <v>NERMen1944</v>
      </c>
      <c r="B12978" t="s">
        <v>116</v>
      </c>
      <c r="C12978" t="s">
        <v>488</v>
      </c>
      <c r="D12978" t="s">
        <v>627</v>
      </c>
      <c r="E12978">
        <v>1944</v>
      </c>
      <c r="F12978">
        <v>169.89446910000001</v>
      </c>
      <c r="G12978">
        <v>168.1164789</v>
      </c>
      <c r="H12978">
        <v>171.70507699999999</v>
      </c>
    </row>
    <row r="12979" spans="1:8" x14ac:dyDescent="0.25">
      <c r="A12979" t="str">
        <f>Height[[#This Row],[ISO]]&amp;Height[[#This Row],[Sex]]&amp;Height[[#This Row],[Year of birth]]</f>
        <v>NERMen1945</v>
      </c>
      <c r="B12979" t="s">
        <v>116</v>
      </c>
      <c r="C12979" t="s">
        <v>488</v>
      </c>
      <c r="D12979" t="s">
        <v>627</v>
      </c>
      <c r="E12979">
        <v>1945</v>
      </c>
      <c r="F12979">
        <v>170.03538259999999</v>
      </c>
      <c r="G12979">
        <v>168.28502929999999</v>
      </c>
      <c r="H12979">
        <v>171.82327860000001</v>
      </c>
    </row>
    <row r="12980" spans="1:8" x14ac:dyDescent="0.25">
      <c r="A12980" t="str">
        <f>Height[[#This Row],[ISO]]&amp;Height[[#This Row],[Sex]]&amp;Height[[#This Row],[Year of birth]]</f>
        <v>NERMen1946</v>
      </c>
      <c r="B12980" t="s">
        <v>116</v>
      </c>
      <c r="C12980" t="s">
        <v>488</v>
      </c>
      <c r="D12980" t="s">
        <v>627</v>
      </c>
      <c r="E12980">
        <v>1946</v>
      </c>
      <c r="F12980">
        <v>170.17685370000001</v>
      </c>
      <c r="G12980">
        <v>168.44371090000001</v>
      </c>
      <c r="H12980">
        <v>171.9667355</v>
      </c>
    </row>
    <row r="12981" spans="1:8" x14ac:dyDescent="0.25">
      <c r="A12981" t="str">
        <f>Height[[#This Row],[ISO]]&amp;Height[[#This Row],[Sex]]&amp;Height[[#This Row],[Year of birth]]</f>
        <v>NERMen1947</v>
      </c>
      <c r="B12981" t="s">
        <v>116</v>
      </c>
      <c r="C12981" t="s">
        <v>488</v>
      </c>
      <c r="D12981" t="s">
        <v>627</v>
      </c>
      <c r="E12981">
        <v>1947</v>
      </c>
      <c r="F12981">
        <v>170.31736900000001</v>
      </c>
      <c r="G12981">
        <v>168.61632839999999</v>
      </c>
      <c r="H12981">
        <v>172.07469180000001</v>
      </c>
    </row>
    <row r="12982" spans="1:8" x14ac:dyDescent="0.25">
      <c r="A12982" t="str">
        <f>Height[[#This Row],[ISO]]&amp;Height[[#This Row],[Sex]]&amp;Height[[#This Row],[Year of birth]]</f>
        <v>NERMen1948</v>
      </c>
      <c r="B12982" t="s">
        <v>116</v>
      </c>
      <c r="C12982" t="s">
        <v>488</v>
      </c>
      <c r="D12982" t="s">
        <v>627</v>
      </c>
      <c r="E12982">
        <v>1948</v>
      </c>
      <c r="F12982">
        <v>170.45616290000001</v>
      </c>
      <c r="G12982">
        <v>168.77460249999999</v>
      </c>
      <c r="H12982">
        <v>172.1736262</v>
      </c>
    </row>
    <row r="12983" spans="1:8" x14ac:dyDescent="0.25">
      <c r="A12983" t="str">
        <f>Height[[#This Row],[ISO]]&amp;Height[[#This Row],[Sex]]&amp;Height[[#This Row],[Year of birth]]</f>
        <v>NERMen1949</v>
      </c>
      <c r="B12983" t="s">
        <v>116</v>
      </c>
      <c r="C12983" t="s">
        <v>488</v>
      </c>
      <c r="D12983" t="s">
        <v>627</v>
      </c>
      <c r="E12983">
        <v>1949</v>
      </c>
      <c r="F12983">
        <v>170.59262960000001</v>
      </c>
      <c r="G12983">
        <v>168.9115717</v>
      </c>
      <c r="H12983">
        <v>172.30736540000001</v>
      </c>
    </row>
    <row r="12984" spans="1:8" x14ac:dyDescent="0.25">
      <c r="A12984" t="str">
        <f>Height[[#This Row],[ISO]]&amp;Height[[#This Row],[Sex]]&amp;Height[[#This Row],[Year of birth]]</f>
        <v>NERMen1950</v>
      </c>
      <c r="B12984" t="s">
        <v>116</v>
      </c>
      <c r="C12984" t="s">
        <v>488</v>
      </c>
      <c r="D12984" t="s">
        <v>627</v>
      </c>
      <c r="E12984">
        <v>1950</v>
      </c>
      <c r="F12984">
        <v>170.72495520000001</v>
      </c>
      <c r="G12984">
        <v>169.06100710000001</v>
      </c>
      <c r="H12984">
        <v>172.43209440000001</v>
      </c>
    </row>
    <row r="12985" spans="1:8" x14ac:dyDescent="0.25">
      <c r="A12985" t="str">
        <f>Height[[#This Row],[ISO]]&amp;Height[[#This Row],[Sex]]&amp;Height[[#This Row],[Year of birth]]</f>
        <v>NERMen1951</v>
      </c>
      <c r="B12985" t="s">
        <v>116</v>
      </c>
      <c r="C12985" t="s">
        <v>488</v>
      </c>
      <c r="D12985" t="s">
        <v>627</v>
      </c>
      <c r="E12985">
        <v>1951</v>
      </c>
      <c r="F12985">
        <v>170.85105680000001</v>
      </c>
      <c r="G12985">
        <v>169.19795199999999</v>
      </c>
      <c r="H12985">
        <v>172.54684789999999</v>
      </c>
    </row>
    <row r="12986" spans="1:8" x14ac:dyDescent="0.25">
      <c r="A12986" t="str">
        <f>Height[[#This Row],[ISO]]&amp;Height[[#This Row],[Sex]]&amp;Height[[#This Row],[Year of birth]]</f>
        <v>NERMen1952</v>
      </c>
      <c r="B12986" t="s">
        <v>116</v>
      </c>
      <c r="C12986" t="s">
        <v>488</v>
      </c>
      <c r="D12986" t="s">
        <v>627</v>
      </c>
      <c r="E12986">
        <v>1952</v>
      </c>
      <c r="F12986">
        <v>170.9690914</v>
      </c>
      <c r="G12986">
        <v>169.32012990000001</v>
      </c>
      <c r="H12986">
        <v>172.6606716</v>
      </c>
    </row>
    <row r="12987" spans="1:8" x14ac:dyDescent="0.25">
      <c r="A12987" t="str">
        <f>Height[[#This Row],[ISO]]&amp;Height[[#This Row],[Sex]]&amp;Height[[#This Row],[Year of birth]]</f>
        <v>NERMen1953</v>
      </c>
      <c r="B12987" t="s">
        <v>116</v>
      </c>
      <c r="C12987" t="s">
        <v>488</v>
      </c>
      <c r="D12987" t="s">
        <v>627</v>
      </c>
      <c r="E12987">
        <v>1953</v>
      </c>
      <c r="F12987">
        <v>171.0788302</v>
      </c>
      <c r="G12987">
        <v>169.44251460000001</v>
      </c>
      <c r="H12987">
        <v>172.75359750000001</v>
      </c>
    </row>
    <row r="12988" spans="1:8" x14ac:dyDescent="0.25">
      <c r="A12988" t="str">
        <f>Height[[#This Row],[ISO]]&amp;Height[[#This Row],[Sex]]&amp;Height[[#This Row],[Year of birth]]</f>
        <v>NERMen1954</v>
      </c>
      <c r="B12988" t="s">
        <v>116</v>
      </c>
      <c r="C12988" t="s">
        <v>488</v>
      </c>
      <c r="D12988" t="s">
        <v>627</v>
      </c>
      <c r="E12988">
        <v>1954</v>
      </c>
      <c r="F12988">
        <v>171.1798081</v>
      </c>
      <c r="G12988">
        <v>169.55577260000001</v>
      </c>
      <c r="H12988">
        <v>172.84469949999999</v>
      </c>
    </row>
    <row r="12989" spans="1:8" x14ac:dyDescent="0.25">
      <c r="A12989" t="str">
        <f>Height[[#This Row],[ISO]]&amp;Height[[#This Row],[Sex]]&amp;Height[[#This Row],[Year of birth]]</f>
        <v>NERMen1955</v>
      </c>
      <c r="B12989" t="s">
        <v>116</v>
      </c>
      <c r="C12989" t="s">
        <v>488</v>
      </c>
      <c r="D12989" t="s">
        <v>627</v>
      </c>
      <c r="E12989">
        <v>1955</v>
      </c>
      <c r="F12989">
        <v>171.27249900000001</v>
      </c>
      <c r="G12989">
        <v>169.65089230000001</v>
      </c>
      <c r="H12989">
        <v>172.91521700000001</v>
      </c>
    </row>
    <row r="12990" spans="1:8" x14ac:dyDescent="0.25">
      <c r="A12990" t="str">
        <f>Height[[#This Row],[ISO]]&amp;Height[[#This Row],[Sex]]&amp;Height[[#This Row],[Year of birth]]</f>
        <v>NERMen1956</v>
      </c>
      <c r="B12990" t="s">
        <v>116</v>
      </c>
      <c r="C12990" t="s">
        <v>488</v>
      </c>
      <c r="D12990" t="s">
        <v>627</v>
      </c>
      <c r="E12990">
        <v>1956</v>
      </c>
      <c r="F12990">
        <v>171.3578148</v>
      </c>
      <c r="G12990">
        <v>169.74242899999999</v>
      </c>
      <c r="H12990">
        <v>172.99090989999999</v>
      </c>
    </row>
    <row r="12991" spans="1:8" x14ac:dyDescent="0.25">
      <c r="A12991" t="str">
        <f>Height[[#This Row],[ISO]]&amp;Height[[#This Row],[Sex]]&amp;Height[[#This Row],[Year of birth]]</f>
        <v>NERMen1957</v>
      </c>
      <c r="B12991" t="s">
        <v>116</v>
      </c>
      <c r="C12991" t="s">
        <v>488</v>
      </c>
      <c r="D12991" t="s">
        <v>627</v>
      </c>
      <c r="E12991">
        <v>1957</v>
      </c>
      <c r="F12991">
        <v>171.4358794</v>
      </c>
      <c r="G12991">
        <v>169.82569509999999</v>
      </c>
      <c r="H12991">
        <v>173.0646648</v>
      </c>
    </row>
    <row r="12992" spans="1:8" x14ac:dyDescent="0.25">
      <c r="A12992" t="str">
        <f>Height[[#This Row],[ISO]]&amp;Height[[#This Row],[Sex]]&amp;Height[[#This Row],[Year of birth]]</f>
        <v>NERMen1958</v>
      </c>
      <c r="B12992" t="s">
        <v>116</v>
      </c>
      <c r="C12992" t="s">
        <v>488</v>
      </c>
      <c r="D12992" t="s">
        <v>627</v>
      </c>
      <c r="E12992">
        <v>1958</v>
      </c>
      <c r="F12992">
        <v>171.50705730000001</v>
      </c>
      <c r="G12992">
        <v>169.9031315</v>
      </c>
      <c r="H12992">
        <v>173.1320728</v>
      </c>
    </row>
    <row r="12993" spans="1:8" x14ac:dyDescent="0.25">
      <c r="A12993" t="str">
        <f>Height[[#This Row],[ISO]]&amp;Height[[#This Row],[Sex]]&amp;Height[[#This Row],[Year of birth]]</f>
        <v>NERMen1959</v>
      </c>
      <c r="B12993" t="s">
        <v>116</v>
      </c>
      <c r="C12993" t="s">
        <v>488</v>
      </c>
      <c r="D12993" t="s">
        <v>627</v>
      </c>
      <c r="E12993">
        <v>1959</v>
      </c>
      <c r="F12993">
        <v>171.57091560000001</v>
      </c>
      <c r="G12993">
        <v>169.96379229999999</v>
      </c>
      <c r="H12993">
        <v>173.183943</v>
      </c>
    </row>
    <row r="12994" spans="1:8" x14ac:dyDescent="0.25">
      <c r="A12994" t="str">
        <f>Height[[#This Row],[ISO]]&amp;Height[[#This Row],[Sex]]&amp;Height[[#This Row],[Year of birth]]</f>
        <v>NERMen1960</v>
      </c>
      <c r="B12994" t="s">
        <v>116</v>
      </c>
      <c r="C12994" t="s">
        <v>488</v>
      </c>
      <c r="D12994" t="s">
        <v>627</v>
      </c>
      <c r="E12994">
        <v>1960</v>
      </c>
      <c r="F12994">
        <v>171.6276627</v>
      </c>
      <c r="G12994">
        <v>170.0235107</v>
      </c>
      <c r="H12994">
        <v>173.25184100000001</v>
      </c>
    </row>
    <row r="12995" spans="1:8" x14ac:dyDescent="0.25">
      <c r="A12995" t="str">
        <f>Height[[#This Row],[ISO]]&amp;Height[[#This Row],[Sex]]&amp;Height[[#This Row],[Year of birth]]</f>
        <v>NERMen1961</v>
      </c>
      <c r="B12995" t="s">
        <v>116</v>
      </c>
      <c r="C12995" t="s">
        <v>488</v>
      </c>
      <c r="D12995" t="s">
        <v>627</v>
      </c>
      <c r="E12995">
        <v>1961</v>
      </c>
      <c r="F12995">
        <v>171.67643960000001</v>
      </c>
      <c r="G12995">
        <v>170.0744584</v>
      </c>
      <c r="H12995">
        <v>173.29418659999999</v>
      </c>
    </row>
    <row r="12996" spans="1:8" x14ac:dyDescent="0.25">
      <c r="A12996" t="str">
        <f>Height[[#This Row],[ISO]]&amp;Height[[#This Row],[Sex]]&amp;Height[[#This Row],[Year of birth]]</f>
        <v>NERMen1962</v>
      </c>
      <c r="B12996" t="s">
        <v>116</v>
      </c>
      <c r="C12996" t="s">
        <v>488</v>
      </c>
      <c r="D12996" t="s">
        <v>627</v>
      </c>
      <c r="E12996">
        <v>1962</v>
      </c>
      <c r="F12996">
        <v>171.7155985</v>
      </c>
      <c r="G12996">
        <v>170.11834619999999</v>
      </c>
      <c r="H12996">
        <v>173.3241768</v>
      </c>
    </row>
    <row r="12997" spans="1:8" x14ac:dyDescent="0.25">
      <c r="A12997" t="str">
        <f>Height[[#This Row],[ISO]]&amp;Height[[#This Row],[Sex]]&amp;Height[[#This Row],[Year of birth]]</f>
        <v>NERMen1963</v>
      </c>
      <c r="B12997" t="s">
        <v>116</v>
      </c>
      <c r="C12997" t="s">
        <v>488</v>
      </c>
      <c r="D12997" t="s">
        <v>627</v>
      </c>
      <c r="E12997">
        <v>1963</v>
      </c>
      <c r="F12997">
        <v>171.74333440000001</v>
      </c>
      <c r="G12997">
        <v>170.14909789999999</v>
      </c>
      <c r="H12997">
        <v>173.3578704</v>
      </c>
    </row>
    <row r="12998" spans="1:8" x14ac:dyDescent="0.25">
      <c r="A12998" t="str">
        <f>Height[[#This Row],[ISO]]&amp;Height[[#This Row],[Sex]]&amp;Height[[#This Row],[Year of birth]]</f>
        <v>NERMen1964</v>
      </c>
      <c r="B12998" t="s">
        <v>116</v>
      </c>
      <c r="C12998" t="s">
        <v>488</v>
      </c>
      <c r="D12998" t="s">
        <v>627</v>
      </c>
      <c r="E12998">
        <v>1964</v>
      </c>
      <c r="F12998">
        <v>171.75804880000001</v>
      </c>
      <c r="G12998">
        <v>170.16216</v>
      </c>
      <c r="H12998">
        <v>173.3629368</v>
      </c>
    </row>
    <row r="12999" spans="1:8" x14ac:dyDescent="0.25">
      <c r="A12999" t="str">
        <f>Height[[#This Row],[ISO]]&amp;Height[[#This Row],[Sex]]&amp;Height[[#This Row],[Year of birth]]</f>
        <v>NERMen1965</v>
      </c>
      <c r="B12999" t="s">
        <v>116</v>
      </c>
      <c r="C12999" t="s">
        <v>488</v>
      </c>
      <c r="D12999" t="s">
        <v>627</v>
      </c>
      <c r="E12999">
        <v>1965</v>
      </c>
      <c r="F12999">
        <v>171.76066639999999</v>
      </c>
      <c r="G12999">
        <v>170.158793</v>
      </c>
      <c r="H12999">
        <v>173.352799</v>
      </c>
    </row>
    <row r="13000" spans="1:8" x14ac:dyDescent="0.25">
      <c r="A13000" t="str">
        <f>Height[[#This Row],[ISO]]&amp;Height[[#This Row],[Sex]]&amp;Height[[#This Row],[Year of birth]]</f>
        <v>NERMen1966</v>
      </c>
      <c r="B13000" t="s">
        <v>116</v>
      </c>
      <c r="C13000" t="s">
        <v>488</v>
      </c>
      <c r="D13000" t="s">
        <v>627</v>
      </c>
      <c r="E13000">
        <v>1966</v>
      </c>
      <c r="F13000">
        <v>171.75238479999999</v>
      </c>
      <c r="G13000">
        <v>170.1382222</v>
      </c>
      <c r="H13000">
        <v>173.34957600000001</v>
      </c>
    </row>
    <row r="13001" spans="1:8" x14ac:dyDescent="0.25">
      <c r="A13001" t="str">
        <f>Height[[#This Row],[ISO]]&amp;Height[[#This Row],[Sex]]&amp;Height[[#This Row],[Year of birth]]</f>
        <v>NERMen1967</v>
      </c>
      <c r="B13001" t="s">
        <v>116</v>
      </c>
      <c r="C13001" t="s">
        <v>488</v>
      </c>
      <c r="D13001" t="s">
        <v>627</v>
      </c>
      <c r="E13001">
        <v>1967</v>
      </c>
      <c r="F13001">
        <v>171.7349936</v>
      </c>
      <c r="G13001">
        <v>170.12226559999999</v>
      </c>
      <c r="H13001">
        <v>173.33276140000001</v>
      </c>
    </row>
    <row r="13002" spans="1:8" x14ac:dyDescent="0.25">
      <c r="A13002" t="str">
        <f>Height[[#This Row],[ISO]]&amp;Height[[#This Row],[Sex]]&amp;Height[[#This Row],[Year of birth]]</f>
        <v>NERMen1968</v>
      </c>
      <c r="B13002" t="s">
        <v>116</v>
      </c>
      <c r="C13002" t="s">
        <v>488</v>
      </c>
      <c r="D13002" t="s">
        <v>627</v>
      </c>
      <c r="E13002">
        <v>1968</v>
      </c>
      <c r="F13002">
        <v>171.70993630000001</v>
      </c>
      <c r="G13002">
        <v>170.09784010000001</v>
      </c>
      <c r="H13002">
        <v>173.2996808</v>
      </c>
    </row>
    <row r="13003" spans="1:8" x14ac:dyDescent="0.25">
      <c r="A13003" t="str">
        <f>Height[[#This Row],[ISO]]&amp;Height[[#This Row],[Sex]]&amp;Height[[#This Row],[Year of birth]]</f>
        <v>NERMen1969</v>
      </c>
      <c r="B13003" t="s">
        <v>116</v>
      </c>
      <c r="C13003" t="s">
        <v>488</v>
      </c>
      <c r="D13003" t="s">
        <v>627</v>
      </c>
      <c r="E13003">
        <v>1969</v>
      </c>
      <c r="F13003">
        <v>171.67887569999999</v>
      </c>
      <c r="G13003">
        <v>170.06166110000001</v>
      </c>
      <c r="H13003">
        <v>173.26354330000001</v>
      </c>
    </row>
    <row r="13004" spans="1:8" x14ac:dyDescent="0.25">
      <c r="A13004" t="str">
        <f>Height[[#This Row],[ISO]]&amp;Height[[#This Row],[Sex]]&amp;Height[[#This Row],[Year of birth]]</f>
        <v>NERMen1970</v>
      </c>
      <c r="B13004" t="s">
        <v>116</v>
      </c>
      <c r="C13004" t="s">
        <v>488</v>
      </c>
      <c r="D13004" t="s">
        <v>627</v>
      </c>
      <c r="E13004">
        <v>1970</v>
      </c>
      <c r="F13004">
        <v>171.6428602</v>
      </c>
      <c r="G13004">
        <v>170.02443450000001</v>
      </c>
      <c r="H13004">
        <v>173.2243478</v>
      </c>
    </row>
    <row r="13005" spans="1:8" x14ac:dyDescent="0.25">
      <c r="A13005" t="str">
        <f>Height[[#This Row],[ISO]]&amp;Height[[#This Row],[Sex]]&amp;Height[[#This Row],[Year of birth]]</f>
        <v>NERMen1971</v>
      </c>
      <c r="B13005" t="s">
        <v>116</v>
      </c>
      <c r="C13005" t="s">
        <v>488</v>
      </c>
      <c r="D13005" t="s">
        <v>627</v>
      </c>
      <c r="E13005">
        <v>1971</v>
      </c>
      <c r="F13005">
        <v>171.60231049999999</v>
      </c>
      <c r="G13005">
        <v>169.97550680000001</v>
      </c>
      <c r="H13005">
        <v>173.1671891</v>
      </c>
    </row>
    <row r="13006" spans="1:8" x14ac:dyDescent="0.25">
      <c r="A13006" t="str">
        <f>Height[[#This Row],[ISO]]&amp;Height[[#This Row],[Sex]]&amp;Height[[#This Row],[Year of birth]]</f>
        <v>NERMen1972</v>
      </c>
      <c r="B13006" t="s">
        <v>116</v>
      </c>
      <c r="C13006" t="s">
        <v>488</v>
      </c>
      <c r="D13006" t="s">
        <v>627</v>
      </c>
      <c r="E13006">
        <v>1972</v>
      </c>
      <c r="F13006">
        <v>171.55667560000001</v>
      </c>
      <c r="G13006">
        <v>169.92392620000001</v>
      </c>
      <c r="H13006">
        <v>173.12911740000001</v>
      </c>
    </row>
    <row r="13007" spans="1:8" x14ac:dyDescent="0.25">
      <c r="A13007" t="str">
        <f>Height[[#This Row],[ISO]]&amp;Height[[#This Row],[Sex]]&amp;Height[[#This Row],[Year of birth]]</f>
        <v>NERMen1973</v>
      </c>
      <c r="B13007" t="s">
        <v>116</v>
      </c>
      <c r="C13007" t="s">
        <v>488</v>
      </c>
      <c r="D13007" t="s">
        <v>627</v>
      </c>
      <c r="E13007">
        <v>1973</v>
      </c>
      <c r="F13007">
        <v>171.50716890000001</v>
      </c>
      <c r="G13007">
        <v>169.86788329999999</v>
      </c>
      <c r="H13007">
        <v>173.07870080000001</v>
      </c>
    </row>
    <row r="13008" spans="1:8" x14ac:dyDescent="0.25">
      <c r="A13008" t="str">
        <f>Height[[#This Row],[ISO]]&amp;Height[[#This Row],[Sex]]&amp;Height[[#This Row],[Year of birth]]</f>
        <v>NERMen1974</v>
      </c>
      <c r="B13008" t="s">
        <v>116</v>
      </c>
      <c r="C13008" t="s">
        <v>488</v>
      </c>
      <c r="D13008" t="s">
        <v>627</v>
      </c>
      <c r="E13008">
        <v>1974</v>
      </c>
      <c r="F13008">
        <v>171.45280750000001</v>
      </c>
      <c r="G13008">
        <v>169.819717</v>
      </c>
      <c r="H13008">
        <v>173.02583820000001</v>
      </c>
    </row>
    <row r="13009" spans="1:8" x14ac:dyDescent="0.25">
      <c r="A13009" t="str">
        <f>Height[[#This Row],[ISO]]&amp;Height[[#This Row],[Sex]]&amp;Height[[#This Row],[Year of birth]]</f>
        <v>NERMen1975</v>
      </c>
      <c r="B13009" t="s">
        <v>116</v>
      </c>
      <c r="C13009" t="s">
        <v>488</v>
      </c>
      <c r="D13009" t="s">
        <v>627</v>
      </c>
      <c r="E13009">
        <v>1975</v>
      </c>
      <c r="F13009">
        <v>171.39234089999999</v>
      </c>
      <c r="G13009">
        <v>169.74178309999999</v>
      </c>
      <c r="H13009">
        <v>173.002195</v>
      </c>
    </row>
    <row r="13010" spans="1:8" x14ac:dyDescent="0.25">
      <c r="A13010" t="str">
        <f>Height[[#This Row],[ISO]]&amp;Height[[#This Row],[Sex]]&amp;Height[[#This Row],[Year of birth]]</f>
        <v>NERMen1976</v>
      </c>
      <c r="B13010" t="s">
        <v>116</v>
      </c>
      <c r="C13010" t="s">
        <v>488</v>
      </c>
      <c r="D13010" t="s">
        <v>627</v>
      </c>
      <c r="E13010">
        <v>1976</v>
      </c>
      <c r="F13010">
        <v>171.3238326</v>
      </c>
      <c r="G13010">
        <v>169.66699059999999</v>
      </c>
      <c r="H13010">
        <v>172.95556869999999</v>
      </c>
    </row>
    <row r="13011" spans="1:8" x14ac:dyDescent="0.25">
      <c r="A13011" t="str">
        <f>Height[[#This Row],[ISO]]&amp;Height[[#This Row],[Sex]]&amp;Height[[#This Row],[Year of birth]]</f>
        <v>NERMen1977</v>
      </c>
      <c r="B13011" t="s">
        <v>116</v>
      </c>
      <c r="C13011" t="s">
        <v>488</v>
      </c>
      <c r="D13011" t="s">
        <v>627</v>
      </c>
      <c r="E13011">
        <v>1977</v>
      </c>
      <c r="F13011">
        <v>171.24483989999999</v>
      </c>
      <c r="G13011">
        <v>169.56870850000001</v>
      </c>
      <c r="H13011">
        <v>172.8853225</v>
      </c>
    </row>
    <row r="13012" spans="1:8" x14ac:dyDescent="0.25">
      <c r="A13012" t="str">
        <f>Height[[#This Row],[ISO]]&amp;Height[[#This Row],[Sex]]&amp;Height[[#This Row],[Year of birth]]</f>
        <v>NERMen1978</v>
      </c>
      <c r="B13012" t="s">
        <v>116</v>
      </c>
      <c r="C13012" t="s">
        <v>488</v>
      </c>
      <c r="D13012" t="s">
        <v>627</v>
      </c>
      <c r="E13012">
        <v>1978</v>
      </c>
      <c r="F13012">
        <v>171.15385560000001</v>
      </c>
      <c r="G13012">
        <v>169.46477970000001</v>
      </c>
      <c r="H13012">
        <v>172.80471449999999</v>
      </c>
    </row>
    <row r="13013" spans="1:8" x14ac:dyDescent="0.25">
      <c r="A13013" t="str">
        <f>Height[[#This Row],[ISO]]&amp;Height[[#This Row],[Sex]]&amp;Height[[#This Row],[Year of birth]]</f>
        <v>NERMen1979</v>
      </c>
      <c r="B13013" t="s">
        <v>116</v>
      </c>
      <c r="C13013" t="s">
        <v>488</v>
      </c>
      <c r="D13013" t="s">
        <v>627</v>
      </c>
      <c r="E13013">
        <v>1979</v>
      </c>
      <c r="F13013">
        <v>171.05052839999999</v>
      </c>
      <c r="G13013">
        <v>169.3395184</v>
      </c>
      <c r="H13013">
        <v>172.7081173</v>
      </c>
    </row>
    <row r="13014" spans="1:8" x14ac:dyDescent="0.25">
      <c r="A13014" t="str">
        <f>Height[[#This Row],[ISO]]&amp;Height[[#This Row],[Sex]]&amp;Height[[#This Row],[Year of birth]]</f>
        <v>NERMen1980</v>
      </c>
      <c r="B13014" t="s">
        <v>116</v>
      </c>
      <c r="C13014" t="s">
        <v>488</v>
      </c>
      <c r="D13014" t="s">
        <v>627</v>
      </c>
      <c r="E13014">
        <v>1980</v>
      </c>
      <c r="F13014">
        <v>170.93438950000001</v>
      </c>
      <c r="G13014">
        <v>169.2147928</v>
      </c>
      <c r="H13014">
        <v>172.59877069999999</v>
      </c>
    </row>
    <row r="13015" spans="1:8" x14ac:dyDescent="0.25">
      <c r="A13015" t="str">
        <f>Height[[#This Row],[ISO]]&amp;Height[[#This Row],[Sex]]&amp;Height[[#This Row],[Year of birth]]</f>
        <v>NERMen1981</v>
      </c>
      <c r="B13015" t="s">
        <v>116</v>
      </c>
      <c r="C13015" t="s">
        <v>488</v>
      </c>
      <c r="D13015" t="s">
        <v>627</v>
      </c>
      <c r="E13015">
        <v>1981</v>
      </c>
      <c r="F13015">
        <v>170.80624119999999</v>
      </c>
      <c r="G13015">
        <v>169.08046759999999</v>
      </c>
      <c r="H13015">
        <v>172.49012859999999</v>
      </c>
    </row>
    <row r="13016" spans="1:8" x14ac:dyDescent="0.25">
      <c r="A13016" t="str">
        <f>Height[[#This Row],[ISO]]&amp;Height[[#This Row],[Sex]]&amp;Height[[#This Row],[Year of birth]]</f>
        <v>NERMen1982</v>
      </c>
      <c r="B13016" t="s">
        <v>116</v>
      </c>
      <c r="C13016" t="s">
        <v>488</v>
      </c>
      <c r="D13016" t="s">
        <v>627</v>
      </c>
      <c r="E13016">
        <v>1982</v>
      </c>
      <c r="F13016">
        <v>170.66582600000001</v>
      </c>
      <c r="G13016">
        <v>168.91349450000001</v>
      </c>
      <c r="H13016">
        <v>172.36117669999999</v>
      </c>
    </row>
    <row r="13017" spans="1:8" x14ac:dyDescent="0.25">
      <c r="A13017" t="str">
        <f>Height[[#This Row],[ISO]]&amp;Height[[#This Row],[Sex]]&amp;Height[[#This Row],[Year of birth]]</f>
        <v>NERMen1983</v>
      </c>
      <c r="B13017" t="s">
        <v>116</v>
      </c>
      <c r="C13017" t="s">
        <v>488</v>
      </c>
      <c r="D13017" t="s">
        <v>627</v>
      </c>
      <c r="E13017">
        <v>1983</v>
      </c>
      <c r="F13017">
        <v>170.51153869999999</v>
      </c>
      <c r="G13017">
        <v>168.7466383</v>
      </c>
      <c r="H13017">
        <v>172.21915799999999</v>
      </c>
    </row>
    <row r="13018" spans="1:8" x14ac:dyDescent="0.25">
      <c r="A13018" t="str">
        <f>Height[[#This Row],[ISO]]&amp;Height[[#This Row],[Sex]]&amp;Height[[#This Row],[Year of birth]]</f>
        <v>NERMen1984</v>
      </c>
      <c r="B13018" t="s">
        <v>116</v>
      </c>
      <c r="C13018" t="s">
        <v>488</v>
      </c>
      <c r="D13018" t="s">
        <v>627</v>
      </c>
      <c r="E13018">
        <v>1984</v>
      </c>
      <c r="F13018">
        <v>170.34426859999999</v>
      </c>
      <c r="G13018">
        <v>168.56393199999999</v>
      </c>
      <c r="H13018">
        <v>172.07170769999999</v>
      </c>
    </row>
    <row r="13019" spans="1:8" x14ac:dyDescent="0.25">
      <c r="A13019" t="str">
        <f>Height[[#This Row],[ISO]]&amp;Height[[#This Row],[Sex]]&amp;Height[[#This Row],[Year of birth]]</f>
        <v>NERMen1985</v>
      </c>
      <c r="B13019" t="s">
        <v>116</v>
      </c>
      <c r="C13019" t="s">
        <v>488</v>
      </c>
      <c r="D13019" t="s">
        <v>627</v>
      </c>
      <c r="E13019">
        <v>1985</v>
      </c>
      <c r="F13019">
        <v>170.1639151</v>
      </c>
      <c r="G13019">
        <v>168.348546</v>
      </c>
      <c r="H13019">
        <v>171.9448678</v>
      </c>
    </row>
    <row r="13020" spans="1:8" x14ac:dyDescent="0.25">
      <c r="A13020" t="str">
        <f>Height[[#This Row],[ISO]]&amp;Height[[#This Row],[Sex]]&amp;Height[[#This Row],[Year of birth]]</f>
        <v>NERMen1986</v>
      </c>
      <c r="B13020" t="s">
        <v>116</v>
      </c>
      <c r="C13020" t="s">
        <v>488</v>
      </c>
      <c r="D13020" t="s">
        <v>627</v>
      </c>
      <c r="E13020">
        <v>1986</v>
      </c>
      <c r="F13020">
        <v>169.9704643</v>
      </c>
      <c r="G13020">
        <v>168.10739860000001</v>
      </c>
      <c r="H13020">
        <v>171.78052500000001</v>
      </c>
    </row>
    <row r="13021" spans="1:8" x14ac:dyDescent="0.25">
      <c r="A13021" t="str">
        <f>Height[[#This Row],[ISO]]&amp;Height[[#This Row],[Sex]]&amp;Height[[#This Row],[Year of birth]]</f>
        <v>NERMen1987</v>
      </c>
      <c r="B13021" t="s">
        <v>116</v>
      </c>
      <c r="C13021" t="s">
        <v>488</v>
      </c>
      <c r="D13021" t="s">
        <v>627</v>
      </c>
      <c r="E13021">
        <v>1987</v>
      </c>
      <c r="F13021">
        <v>169.76456239999999</v>
      </c>
      <c r="G13021">
        <v>167.85561670000001</v>
      </c>
      <c r="H13021">
        <v>171.61448759999999</v>
      </c>
    </row>
    <row r="13022" spans="1:8" x14ac:dyDescent="0.25">
      <c r="A13022" t="str">
        <f>Height[[#This Row],[ISO]]&amp;Height[[#This Row],[Sex]]&amp;Height[[#This Row],[Year of birth]]</f>
        <v>NERMen1988</v>
      </c>
      <c r="B13022" t="s">
        <v>116</v>
      </c>
      <c r="C13022" t="s">
        <v>488</v>
      </c>
      <c r="D13022" t="s">
        <v>627</v>
      </c>
      <c r="E13022">
        <v>1988</v>
      </c>
      <c r="F13022">
        <v>169.5483218</v>
      </c>
      <c r="G13022">
        <v>167.59273529999999</v>
      </c>
      <c r="H13022">
        <v>171.45653730000001</v>
      </c>
    </row>
    <row r="13023" spans="1:8" x14ac:dyDescent="0.25">
      <c r="A13023" t="str">
        <f>Height[[#This Row],[ISO]]&amp;Height[[#This Row],[Sex]]&amp;Height[[#This Row],[Year of birth]]</f>
        <v>NERMen1989</v>
      </c>
      <c r="B13023" t="s">
        <v>116</v>
      </c>
      <c r="C13023" t="s">
        <v>488</v>
      </c>
      <c r="D13023" t="s">
        <v>627</v>
      </c>
      <c r="E13023">
        <v>1989</v>
      </c>
      <c r="F13023">
        <v>169.32391709999999</v>
      </c>
      <c r="G13023">
        <v>167.3137466</v>
      </c>
      <c r="H13023">
        <v>171.2843044</v>
      </c>
    </row>
    <row r="13024" spans="1:8" x14ac:dyDescent="0.25">
      <c r="A13024" t="str">
        <f>Height[[#This Row],[ISO]]&amp;Height[[#This Row],[Sex]]&amp;Height[[#This Row],[Year of birth]]</f>
        <v>NERMen1990</v>
      </c>
      <c r="B13024" t="s">
        <v>116</v>
      </c>
      <c r="C13024" t="s">
        <v>488</v>
      </c>
      <c r="D13024" t="s">
        <v>627</v>
      </c>
      <c r="E13024">
        <v>1990</v>
      </c>
      <c r="F13024">
        <v>169.09343329999999</v>
      </c>
      <c r="G13024">
        <v>167.01660559999999</v>
      </c>
      <c r="H13024">
        <v>171.1011853</v>
      </c>
    </row>
    <row r="13025" spans="1:8" x14ac:dyDescent="0.25">
      <c r="A13025" t="str">
        <f>Height[[#This Row],[ISO]]&amp;Height[[#This Row],[Sex]]&amp;Height[[#This Row],[Year of birth]]</f>
        <v>NERMen1991</v>
      </c>
      <c r="B13025" t="s">
        <v>116</v>
      </c>
      <c r="C13025" t="s">
        <v>488</v>
      </c>
      <c r="D13025" t="s">
        <v>627</v>
      </c>
      <c r="E13025">
        <v>1991</v>
      </c>
      <c r="F13025">
        <v>168.85956039999999</v>
      </c>
      <c r="G13025">
        <v>166.7070061</v>
      </c>
      <c r="H13025">
        <v>170.93629340000001</v>
      </c>
    </row>
    <row r="13026" spans="1:8" x14ac:dyDescent="0.25">
      <c r="A13026" t="str">
        <f>Height[[#This Row],[ISO]]&amp;Height[[#This Row],[Sex]]&amp;Height[[#This Row],[Year of birth]]</f>
        <v>NERMen1992</v>
      </c>
      <c r="B13026" t="s">
        <v>116</v>
      </c>
      <c r="C13026" t="s">
        <v>488</v>
      </c>
      <c r="D13026" t="s">
        <v>627</v>
      </c>
      <c r="E13026">
        <v>1992</v>
      </c>
      <c r="F13026">
        <v>168.6239396</v>
      </c>
      <c r="G13026">
        <v>166.39430999999999</v>
      </c>
      <c r="H13026">
        <v>170.77818909999999</v>
      </c>
    </row>
    <row r="13027" spans="1:8" x14ac:dyDescent="0.25">
      <c r="A13027" t="str">
        <f>Height[[#This Row],[ISO]]&amp;Height[[#This Row],[Sex]]&amp;Height[[#This Row],[Year of birth]]</f>
        <v>NERMen1993</v>
      </c>
      <c r="B13027" t="s">
        <v>116</v>
      </c>
      <c r="C13027" t="s">
        <v>488</v>
      </c>
      <c r="D13027" t="s">
        <v>627</v>
      </c>
      <c r="E13027">
        <v>1993</v>
      </c>
      <c r="F13027">
        <v>168.38724070000001</v>
      </c>
      <c r="G13027">
        <v>166.0811401</v>
      </c>
      <c r="H13027">
        <v>170.6303163</v>
      </c>
    </row>
    <row r="13028" spans="1:8" x14ac:dyDescent="0.25">
      <c r="A13028" t="str">
        <f>Height[[#This Row],[ISO]]&amp;Height[[#This Row],[Sex]]&amp;Height[[#This Row],[Year of birth]]</f>
        <v>NERMen1994</v>
      </c>
      <c r="B13028" t="s">
        <v>116</v>
      </c>
      <c r="C13028" t="s">
        <v>488</v>
      </c>
      <c r="D13028" t="s">
        <v>627</v>
      </c>
      <c r="E13028">
        <v>1994</v>
      </c>
      <c r="F13028">
        <v>168.1502113</v>
      </c>
      <c r="G13028">
        <v>165.7844279</v>
      </c>
      <c r="H13028">
        <v>170.45935829999999</v>
      </c>
    </row>
    <row r="13029" spans="1:8" x14ac:dyDescent="0.25">
      <c r="A13029" t="str">
        <f>Height[[#This Row],[ISO]]&amp;Height[[#This Row],[Sex]]&amp;Height[[#This Row],[Year of birth]]</f>
        <v>NERMen1995</v>
      </c>
      <c r="B13029" t="s">
        <v>116</v>
      </c>
      <c r="C13029" t="s">
        <v>488</v>
      </c>
      <c r="D13029" t="s">
        <v>627</v>
      </c>
      <c r="E13029">
        <v>1995</v>
      </c>
      <c r="F13029">
        <v>167.91320239999999</v>
      </c>
      <c r="G13029">
        <v>165.45227639999999</v>
      </c>
      <c r="H13029">
        <v>170.3167402</v>
      </c>
    </row>
    <row r="13030" spans="1:8" x14ac:dyDescent="0.25">
      <c r="A13030" t="str">
        <f>Height[[#This Row],[ISO]]&amp;Height[[#This Row],[Sex]]&amp;Height[[#This Row],[Year of birth]]</f>
        <v>NERMen1996</v>
      </c>
      <c r="B13030" t="s">
        <v>116</v>
      </c>
      <c r="C13030" t="s">
        <v>488</v>
      </c>
      <c r="D13030" t="s">
        <v>627</v>
      </c>
      <c r="E13030">
        <v>1996</v>
      </c>
      <c r="F13030">
        <v>167.67600350000001</v>
      </c>
      <c r="G13030">
        <v>165.12319120000001</v>
      </c>
      <c r="H13030">
        <v>170.15893629999999</v>
      </c>
    </row>
    <row r="13031" spans="1:8" x14ac:dyDescent="0.25">
      <c r="A13031" t="str">
        <f>Height[[#This Row],[ISO]]&amp;Height[[#This Row],[Sex]]&amp;Height[[#This Row],[Year of birth]]</f>
        <v>NGAMen1896</v>
      </c>
      <c r="B13031" t="s">
        <v>117</v>
      </c>
      <c r="C13031" t="s">
        <v>489</v>
      </c>
      <c r="D13031" t="s">
        <v>627</v>
      </c>
      <c r="E13031">
        <v>1896</v>
      </c>
      <c r="F13031">
        <v>161.04668419999999</v>
      </c>
      <c r="G13031">
        <v>156.6732906</v>
      </c>
      <c r="H13031">
        <v>165.3323297</v>
      </c>
    </row>
    <row r="13032" spans="1:8" x14ac:dyDescent="0.25">
      <c r="A13032" t="str">
        <f>Height[[#This Row],[ISO]]&amp;Height[[#This Row],[Sex]]&amp;Height[[#This Row],[Year of birth]]</f>
        <v>NGAMen1897</v>
      </c>
      <c r="B13032" t="s">
        <v>117</v>
      </c>
      <c r="C13032" t="s">
        <v>489</v>
      </c>
      <c r="D13032" t="s">
        <v>627</v>
      </c>
      <c r="E13032">
        <v>1897</v>
      </c>
      <c r="F13032">
        <v>161.13019800000001</v>
      </c>
      <c r="G13032">
        <v>156.9429049</v>
      </c>
      <c r="H13032">
        <v>165.24463650000001</v>
      </c>
    </row>
    <row r="13033" spans="1:8" x14ac:dyDescent="0.25">
      <c r="A13033" t="str">
        <f>Height[[#This Row],[ISO]]&amp;Height[[#This Row],[Sex]]&amp;Height[[#This Row],[Year of birth]]</f>
        <v>NGAMen1898</v>
      </c>
      <c r="B13033" t="s">
        <v>117</v>
      </c>
      <c r="C13033" t="s">
        <v>489</v>
      </c>
      <c r="D13033" t="s">
        <v>627</v>
      </c>
      <c r="E13033">
        <v>1898</v>
      </c>
      <c r="F13033">
        <v>161.2139602</v>
      </c>
      <c r="G13033">
        <v>157.2127796</v>
      </c>
      <c r="H13033">
        <v>165.15021920000001</v>
      </c>
    </row>
    <row r="13034" spans="1:8" x14ac:dyDescent="0.25">
      <c r="A13034" t="str">
        <f>Height[[#This Row],[ISO]]&amp;Height[[#This Row],[Sex]]&amp;Height[[#This Row],[Year of birth]]</f>
        <v>NGAMen1899</v>
      </c>
      <c r="B13034" t="s">
        <v>117</v>
      </c>
      <c r="C13034" t="s">
        <v>489</v>
      </c>
      <c r="D13034" t="s">
        <v>627</v>
      </c>
      <c r="E13034">
        <v>1899</v>
      </c>
      <c r="F13034">
        <v>161.2974734</v>
      </c>
      <c r="G13034">
        <v>157.46707939999999</v>
      </c>
      <c r="H13034">
        <v>165.06926540000001</v>
      </c>
    </row>
    <row r="13035" spans="1:8" x14ac:dyDescent="0.25">
      <c r="A13035" t="str">
        <f>Height[[#This Row],[ISO]]&amp;Height[[#This Row],[Sex]]&amp;Height[[#This Row],[Year of birth]]</f>
        <v>NGAMen1900</v>
      </c>
      <c r="B13035" t="s">
        <v>117</v>
      </c>
      <c r="C13035" t="s">
        <v>489</v>
      </c>
      <c r="D13035" t="s">
        <v>627</v>
      </c>
      <c r="E13035">
        <v>1900</v>
      </c>
      <c r="F13035">
        <v>161.38117080000001</v>
      </c>
      <c r="G13035">
        <v>157.7139411</v>
      </c>
      <c r="H13035">
        <v>164.95856889999999</v>
      </c>
    </row>
    <row r="13036" spans="1:8" x14ac:dyDescent="0.25">
      <c r="A13036" t="str">
        <f>Height[[#This Row],[ISO]]&amp;Height[[#This Row],[Sex]]&amp;Height[[#This Row],[Year of birth]]</f>
        <v>NGAMen1901</v>
      </c>
      <c r="B13036" t="s">
        <v>117</v>
      </c>
      <c r="C13036" t="s">
        <v>489</v>
      </c>
      <c r="D13036" t="s">
        <v>627</v>
      </c>
      <c r="E13036">
        <v>1901</v>
      </c>
      <c r="F13036">
        <v>161.4648081</v>
      </c>
      <c r="G13036">
        <v>157.9367086</v>
      </c>
      <c r="H13036">
        <v>164.9020558</v>
      </c>
    </row>
    <row r="13037" spans="1:8" x14ac:dyDescent="0.25">
      <c r="A13037" t="str">
        <f>Height[[#This Row],[ISO]]&amp;Height[[#This Row],[Sex]]&amp;Height[[#This Row],[Year of birth]]</f>
        <v>NGAMen1902</v>
      </c>
      <c r="B13037" t="s">
        <v>117</v>
      </c>
      <c r="C13037" t="s">
        <v>489</v>
      </c>
      <c r="D13037" t="s">
        <v>627</v>
      </c>
      <c r="E13037">
        <v>1902</v>
      </c>
      <c r="F13037">
        <v>161.54919810000001</v>
      </c>
      <c r="G13037">
        <v>158.1741078</v>
      </c>
      <c r="H13037">
        <v>164.8398929</v>
      </c>
    </row>
    <row r="13038" spans="1:8" x14ac:dyDescent="0.25">
      <c r="A13038" t="str">
        <f>Height[[#This Row],[ISO]]&amp;Height[[#This Row],[Sex]]&amp;Height[[#This Row],[Year of birth]]</f>
        <v>NGAMen1903</v>
      </c>
      <c r="B13038" t="s">
        <v>117</v>
      </c>
      <c r="C13038" t="s">
        <v>489</v>
      </c>
      <c r="D13038" t="s">
        <v>627</v>
      </c>
      <c r="E13038">
        <v>1903</v>
      </c>
      <c r="F13038">
        <v>161.63410049999999</v>
      </c>
      <c r="G13038">
        <v>158.42752400000001</v>
      </c>
      <c r="H13038">
        <v>164.77130579999999</v>
      </c>
    </row>
    <row r="13039" spans="1:8" x14ac:dyDescent="0.25">
      <c r="A13039" t="str">
        <f>Height[[#This Row],[ISO]]&amp;Height[[#This Row],[Sex]]&amp;Height[[#This Row],[Year of birth]]</f>
        <v>NGAMen1904</v>
      </c>
      <c r="B13039" t="s">
        <v>117</v>
      </c>
      <c r="C13039" t="s">
        <v>489</v>
      </c>
      <c r="D13039" t="s">
        <v>627</v>
      </c>
      <c r="E13039">
        <v>1904</v>
      </c>
      <c r="F13039">
        <v>161.71928199999999</v>
      </c>
      <c r="G13039">
        <v>158.6714206</v>
      </c>
      <c r="H13039">
        <v>164.71733019999999</v>
      </c>
    </row>
    <row r="13040" spans="1:8" x14ac:dyDescent="0.25">
      <c r="A13040" t="str">
        <f>Height[[#This Row],[ISO]]&amp;Height[[#This Row],[Sex]]&amp;Height[[#This Row],[Year of birth]]</f>
        <v>NGAMen1905</v>
      </c>
      <c r="B13040" t="s">
        <v>117</v>
      </c>
      <c r="C13040" t="s">
        <v>489</v>
      </c>
      <c r="D13040" t="s">
        <v>627</v>
      </c>
      <c r="E13040">
        <v>1905</v>
      </c>
      <c r="F13040">
        <v>161.8044036</v>
      </c>
      <c r="G13040">
        <v>158.91174749999999</v>
      </c>
      <c r="H13040">
        <v>164.6607238</v>
      </c>
    </row>
    <row r="13041" spans="1:8" x14ac:dyDescent="0.25">
      <c r="A13041" t="str">
        <f>Height[[#This Row],[ISO]]&amp;Height[[#This Row],[Sex]]&amp;Height[[#This Row],[Year of birth]]</f>
        <v>NGAMen1906</v>
      </c>
      <c r="B13041" t="s">
        <v>117</v>
      </c>
      <c r="C13041" t="s">
        <v>489</v>
      </c>
      <c r="D13041" t="s">
        <v>627</v>
      </c>
      <c r="E13041">
        <v>1906</v>
      </c>
      <c r="F13041">
        <v>161.8897829</v>
      </c>
      <c r="G13041">
        <v>159.1081623</v>
      </c>
      <c r="H13041">
        <v>164.6162137</v>
      </c>
    </row>
    <row r="13042" spans="1:8" x14ac:dyDescent="0.25">
      <c r="A13042" t="str">
        <f>Height[[#This Row],[ISO]]&amp;Height[[#This Row],[Sex]]&amp;Height[[#This Row],[Year of birth]]</f>
        <v>NGAMen1907</v>
      </c>
      <c r="B13042" t="s">
        <v>117</v>
      </c>
      <c r="C13042" t="s">
        <v>489</v>
      </c>
      <c r="D13042" t="s">
        <v>627</v>
      </c>
      <c r="E13042">
        <v>1907</v>
      </c>
      <c r="F13042">
        <v>161.9761431</v>
      </c>
      <c r="G13042">
        <v>159.32314940000001</v>
      </c>
      <c r="H13042">
        <v>164.56965170000001</v>
      </c>
    </row>
    <row r="13043" spans="1:8" x14ac:dyDescent="0.25">
      <c r="A13043" t="str">
        <f>Height[[#This Row],[ISO]]&amp;Height[[#This Row],[Sex]]&amp;Height[[#This Row],[Year of birth]]</f>
        <v>NGAMen1908</v>
      </c>
      <c r="B13043" t="s">
        <v>117</v>
      </c>
      <c r="C13043" t="s">
        <v>489</v>
      </c>
      <c r="D13043" t="s">
        <v>627</v>
      </c>
      <c r="E13043">
        <v>1908</v>
      </c>
      <c r="F13043">
        <v>162.06338389999999</v>
      </c>
      <c r="G13043">
        <v>159.52228629999999</v>
      </c>
      <c r="H13043">
        <v>164.53490690000001</v>
      </c>
    </row>
    <row r="13044" spans="1:8" x14ac:dyDescent="0.25">
      <c r="A13044" t="str">
        <f>Height[[#This Row],[ISO]]&amp;Height[[#This Row],[Sex]]&amp;Height[[#This Row],[Year of birth]]</f>
        <v>NGAMen1909</v>
      </c>
      <c r="B13044" t="s">
        <v>117</v>
      </c>
      <c r="C13044" t="s">
        <v>489</v>
      </c>
      <c r="D13044" t="s">
        <v>627</v>
      </c>
      <c r="E13044">
        <v>1909</v>
      </c>
      <c r="F13044">
        <v>162.15107399999999</v>
      </c>
      <c r="G13044">
        <v>159.707538</v>
      </c>
      <c r="H13044">
        <v>164.48857910000001</v>
      </c>
    </row>
    <row r="13045" spans="1:8" x14ac:dyDescent="0.25">
      <c r="A13045" t="str">
        <f>Height[[#This Row],[ISO]]&amp;Height[[#This Row],[Sex]]&amp;Height[[#This Row],[Year of birth]]</f>
        <v>NGAMen1910</v>
      </c>
      <c r="B13045" t="s">
        <v>117</v>
      </c>
      <c r="C13045" t="s">
        <v>489</v>
      </c>
      <c r="D13045" t="s">
        <v>627</v>
      </c>
      <c r="E13045">
        <v>1910</v>
      </c>
      <c r="F13045">
        <v>162.23979650000001</v>
      </c>
      <c r="G13045">
        <v>159.91161629999999</v>
      </c>
      <c r="H13045">
        <v>164.48819320000001</v>
      </c>
    </row>
    <row r="13046" spans="1:8" x14ac:dyDescent="0.25">
      <c r="A13046" t="str">
        <f>Height[[#This Row],[ISO]]&amp;Height[[#This Row],[Sex]]&amp;Height[[#This Row],[Year of birth]]</f>
        <v>NGAMen1911</v>
      </c>
      <c r="B13046" t="s">
        <v>117</v>
      </c>
      <c r="C13046" t="s">
        <v>489</v>
      </c>
      <c r="D13046" t="s">
        <v>627</v>
      </c>
      <c r="E13046">
        <v>1911</v>
      </c>
      <c r="F13046">
        <v>162.3304641</v>
      </c>
      <c r="G13046">
        <v>160.1304791</v>
      </c>
      <c r="H13046">
        <v>164.46744570000001</v>
      </c>
    </row>
    <row r="13047" spans="1:8" x14ac:dyDescent="0.25">
      <c r="A13047" t="str">
        <f>Height[[#This Row],[ISO]]&amp;Height[[#This Row],[Sex]]&amp;Height[[#This Row],[Year of birth]]</f>
        <v>NGAMen1912</v>
      </c>
      <c r="B13047" t="s">
        <v>117</v>
      </c>
      <c r="C13047" t="s">
        <v>489</v>
      </c>
      <c r="D13047" t="s">
        <v>627</v>
      </c>
      <c r="E13047">
        <v>1912</v>
      </c>
      <c r="F13047">
        <v>162.4232222</v>
      </c>
      <c r="G13047">
        <v>160.3499242</v>
      </c>
      <c r="H13047">
        <v>164.4594803</v>
      </c>
    </row>
    <row r="13048" spans="1:8" x14ac:dyDescent="0.25">
      <c r="A13048" t="str">
        <f>Height[[#This Row],[ISO]]&amp;Height[[#This Row],[Sex]]&amp;Height[[#This Row],[Year of birth]]</f>
        <v>NGAMen1913</v>
      </c>
      <c r="B13048" t="s">
        <v>117</v>
      </c>
      <c r="C13048" t="s">
        <v>489</v>
      </c>
      <c r="D13048" t="s">
        <v>627</v>
      </c>
      <c r="E13048">
        <v>1913</v>
      </c>
      <c r="F13048">
        <v>162.5185146</v>
      </c>
      <c r="G13048">
        <v>160.54235510000001</v>
      </c>
      <c r="H13048">
        <v>164.4656966</v>
      </c>
    </row>
    <row r="13049" spans="1:8" x14ac:dyDescent="0.25">
      <c r="A13049" t="str">
        <f>Height[[#This Row],[ISO]]&amp;Height[[#This Row],[Sex]]&amp;Height[[#This Row],[Year of birth]]</f>
        <v>NGAMen1914</v>
      </c>
      <c r="B13049" t="s">
        <v>117</v>
      </c>
      <c r="C13049" t="s">
        <v>489</v>
      </c>
      <c r="D13049" t="s">
        <v>627</v>
      </c>
      <c r="E13049">
        <v>1914</v>
      </c>
      <c r="F13049">
        <v>162.61527369999999</v>
      </c>
      <c r="G13049">
        <v>160.71336629999999</v>
      </c>
      <c r="H13049">
        <v>164.46896129999999</v>
      </c>
    </row>
    <row r="13050" spans="1:8" x14ac:dyDescent="0.25">
      <c r="A13050" t="str">
        <f>Height[[#This Row],[ISO]]&amp;Height[[#This Row],[Sex]]&amp;Height[[#This Row],[Year of birth]]</f>
        <v>NGAMen1915</v>
      </c>
      <c r="B13050" t="s">
        <v>117</v>
      </c>
      <c r="C13050" t="s">
        <v>489</v>
      </c>
      <c r="D13050" t="s">
        <v>627</v>
      </c>
      <c r="E13050">
        <v>1915</v>
      </c>
      <c r="F13050">
        <v>162.71397680000001</v>
      </c>
      <c r="G13050">
        <v>160.9097094</v>
      </c>
      <c r="H13050">
        <v>164.465383</v>
      </c>
    </row>
    <row r="13051" spans="1:8" x14ac:dyDescent="0.25">
      <c r="A13051" t="str">
        <f>Height[[#This Row],[ISO]]&amp;Height[[#This Row],[Sex]]&amp;Height[[#This Row],[Year of birth]]</f>
        <v>NGAMen1916</v>
      </c>
      <c r="B13051" t="s">
        <v>117</v>
      </c>
      <c r="C13051" t="s">
        <v>489</v>
      </c>
      <c r="D13051" t="s">
        <v>627</v>
      </c>
      <c r="E13051">
        <v>1916</v>
      </c>
      <c r="F13051">
        <v>162.81469630000001</v>
      </c>
      <c r="G13051">
        <v>161.08212810000001</v>
      </c>
      <c r="H13051">
        <v>164.47740350000001</v>
      </c>
    </row>
    <row r="13052" spans="1:8" x14ac:dyDescent="0.25">
      <c r="A13052" t="str">
        <f>Height[[#This Row],[ISO]]&amp;Height[[#This Row],[Sex]]&amp;Height[[#This Row],[Year of birth]]</f>
        <v>NGAMen1917</v>
      </c>
      <c r="B13052" t="s">
        <v>117</v>
      </c>
      <c r="C13052" t="s">
        <v>489</v>
      </c>
      <c r="D13052" t="s">
        <v>627</v>
      </c>
      <c r="E13052">
        <v>1917</v>
      </c>
      <c r="F13052">
        <v>162.91726800000001</v>
      </c>
      <c r="G13052">
        <v>161.26610500000001</v>
      </c>
      <c r="H13052">
        <v>164.5084726</v>
      </c>
    </row>
    <row r="13053" spans="1:8" x14ac:dyDescent="0.25">
      <c r="A13053" t="str">
        <f>Height[[#This Row],[ISO]]&amp;Height[[#This Row],[Sex]]&amp;Height[[#This Row],[Year of birth]]</f>
        <v>NGAMen1918</v>
      </c>
      <c r="B13053" t="s">
        <v>117</v>
      </c>
      <c r="C13053" t="s">
        <v>489</v>
      </c>
      <c r="D13053" t="s">
        <v>627</v>
      </c>
      <c r="E13053">
        <v>1918</v>
      </c>
      <c r="F13053">
        <v>163.0213134</v>
      </c>
      <c r="G13053">
        <v>161.44327319999999</v>
      </c>
      <c r="H13053">
        <v>164.54867920000001</v>
      </c>
    </row>
    <row r="13054" spans="1:8" x14ac:dyDescent="0.25">
      <c r="A13054" t="str">
        <f>Height[[#This Row],[ISO]]&amp;Height[[#This Row],[Sex]]&amp;Height[[#This Row],[Year of birth]]</f>
        <v>NGAMen1919</v>
      </c>
      <c r="B13054" t="s">
        <v>117</v>
      </c>
      <c r="C13054" t="s">
        <v>489</v>
      </c>
      <c r="D13054" t="s">
        <v>627</v>
      </c>
      <c r="E13054">
        <v>1919</v>
      </c>
      <c r="F13054">
        <v>163.12574749999999</v>
      </c>
      <c r="G13054">
        <v>161.62482790000001</v>
      </c>
      <c r="H13054">
        <v>164.59970139999999</v>
      </c>
    </row>
    <row r="13055" spans="1:8" x14ac:dyDescent="0.25">
      <c r="A13055" t="str">
        <f>Height[[#This Row],[ISO]]&amp;Height[[#This Row],[Sex]]&amp;Height[[#This Row],[Year of birth]]</f>
        <v>NGAMen1920</v>
      </c>
      <c r="B13055" t="s">
        <v>117</v>
      </c>
      <c r="C13055" t="s">
        <v>489</v>
      </c>
      <c r="D13055" t="s">
        <v>627</v>
      </c>
      <c r="E13055">
        <v>1920</v>
      </c>
      <c r="F13055">
        <v>163.23002249999999</v>
      </c>
      <c r="G13055">
        <v>161.7828279</v>
      </c>
      <c r="H13055">
        <v>164.66055850000001</v>
      </c>
    </row>
    <row r="13056" spans="1:8" x14ac:dyDescent="0.25">
      <c r="A13056" t="str">
        <f>Height[[#This Row],[ISO]]&amp;Height[[#This Row],[Sex]]&amp;Height[[#This Row],[Year of birth]]</f>
        <v>NGAMen1921</v>
      </c>
      <c r="B13056" t="s">
        <v>117</v>
      </c>
      <c r="C13056" t="s">
        <v>489</v>
      </c>
      <c r="D13056" t="s">
        <v>627</v>
      </c>
      <c r="E13056">
        <v>1921</v>
      </c>
      <c r="F13056">
        <v>163.3339345</v>
      </c>
      <c r="G13056">
        <v>161.9261023</v>
      </c>
      <c r="H13056">
        <v>164.7171721</v>
      </c>
    </row>
    <row r="13057" spans="1:8" x14ac:dyDescent="0.25">
      <c r="A13057" t="str">
        <f>Height[[#This Row],[ISO]]&amp;Height[[#This Row],[Sex]]&amp;Height[[#This Row],[Year of birth]]</f>
        <v>NGAMen1922</v>
      </c>
      <c r="B13057" t="s">
        <v>117</v>
      </c>
      <c r="C13057" t="s">
        <v>489</v>
      </c>
      <c r="D13057" t="s">
        <v>627</v>
      </c>
      <c r="E13057">
        <v>1922</v>
      </c>
      <c r="F13057">
        <v>163.4369982</v>
      </c>
      <c r="G13057">
        <v>162.07116239999999</v>
      </c>
      <c r="H13057">
        <v>164.776127</v>
      </c>
    </row>
    <row r="13058" spans="1:8" x14ac:dyDescent="0.25">
      <c r="A13058" t="str">
        <f>Height[[#This Row],[ISO]]&amp;Height[[#This Row],[Sex]]&amp;Height[[#This Row],[Year of birth]]</f>
        <v>NGAMen1923</v>
      </c>
      <c r="B13058" t="s">
        <v>117</v>
      </c>
      <c r="C13058" t="s">
        <v>489</v>
      </c>
      <c r="D13058" t="s">
        <v>627</v>
      </c>
      <c r="E13058">
        <v>1923</v>
      </c>
      <c r="F13058">
        <v>163.540233</v>
      </c>
      <c r="G13058">
        <v>162.21881809999999</v>
      </c>
      <c r="H13058">
        <v>164.8452767</v>
      </c>
    </row>
    <row r="13059" spans="1:8" x14ac:dyDescent="0.25">
      <c r="A13059" t="str">
        <f>Height[[#This Row],[ISO]]&amp;Height[[#This Row],[Sex]]&amp;Height[[#This Row],[Year of birth]]</f>
        <v>NGAMen1924</v>
      </c>
      <c r="B13059" t="s">
        <v>117</v>
      </c>
      <c r="C13059" t="s">
        <v>489</v>
      </c>
      <c r="D13059" t="s">
        <v>627</v>
      </c>
      <c r="E13059">
        <v>1924</v>
      </c>
      <c r="F13059">
        <v>163.6445161</v>
      </c>
      <c r="G13059">
        <v>162.3466354</v>
      </c>
      <c r="H13059">
        <v>164.92228</v>
      </c>
    </row>
    <row r="13060" spans="1:8" x14ac:dyDescent="0.25">
      <c r="A13060" t="str">
        <f>Height[[#This Row],[ISO]]&amp;Height[[#This Row],[Sex]]&amp;Height[[#This Row],[Year of birth]]</f>
        <v>NGAMen1925</v>
      </c>
      <c r="B13060" t="s">
        <v>117</v>
      </c>
      <c r="C13060" t="s">
        <v>489</v>
      </c>
      <c r="D13060" t="s">
        <v>627</v>
      </c>
      <c r="E13060">
        <v>1925</v>
      </c>
      <c r="F13060">
        <v>163.752062</v>
      </c>
      <c r="G13060">
        <v>162.49129350000001</v>
      </c>
      <c r="H13060">
        <v>164.99938069999999</v>
      </c>
    </row>
    <row r="13061" spans="1:8" x14ac:dyDescent="0.25">
      <c r="A13061" t="str">
        <f>Height[[#This Row],[ISO]]&amp;Height[[#This Row],[Sex]]&amp;Height[[#This Row],[Year of birth]]</f>
        <v>NGAMen1926</v>
      </c>
      <c r="B13061" t="s">
        <v>117</v>
      </c>
      <c r="C13061" t="s">
        <v>489</v>
      </c>
      <c r="D13061" t="s">
        <v>627</v>
      </c>
      <c r="E13061">
        <v>1926</v>
      </c>
      <c r="F13061">
        <v>163.8641519</v>
      </c>
      <c r="G13061">
        <v>162.63660239999999</v>
      </c>
      <c r="H13061">
        <v>165.09792859999999</v>
      </c>
    </row>
    <row r="13062" spans="1:8" x14ac:dyDescent="0.25">
      <c r="A13062" t="str">
        <f>Height[[#This Row],[ISO]]&amp;Height[[#This Row],[Sex]]&amp;Height[[#This Row],[Year of birth]]</f>
        <v>NGAMen1927</v>
      </c>
      <c r="B13062" t="s">
        <v>117</v>
      </c>
      <c r="C13062" t="s">
        <v>489</v>
      </c>
      <c r="D13062" t="s">
        <v>627</v>
      </c>
      <c r="E13062">
        <v>1927</v>
      </c>
      <c r="F13062">
        <v>163.9820598</v>
      </c>
      <c r="G13062">
        <v>162.77338689999999</v>
      </c>
      <c r="H13062">
        <v>165.1889285</v>
      </c>
    </row>
    <row r="13063" spans="1:8" x14ac:dyDescent="0.25">
      <c r="A13063" t="str">
        <f>Height[[#This Row],[ISO]]&amp;Height[[#This Row],[Sex]]&amp;Height[[#This Row],[Year of birth]]</f>
        <v>NGAMen1928</v>
      </c>
      <c r="B13063" t="s">
        <v>117</v>
      </c>
      <c r="C13063" t="s">
        <v>489</v>
      </c>
      <c r="D13063" t="s">
        <v>627</v>
      </c>
      <c r="E13063">
        <v>1928</v>
      </c>
      <c r="F13063">
        <v>164.10610199999999</v>
      </c>
      <c r="G13063">
        <v>162.91764839999999</v>
      </c>
      <c r="H13063">
        <v>165.30831520000001</v>
      </c>
    </row>
    <row r="13064" spans="1:8" x14ac:dyDescent="0.25">
      <c r="A13064" t="str">
        <f>Height[[#This Row],[ISO]]&amp;Height[[#This Row],[Sex]]&amp;Height[[#This Row],[Year of birth]]</f>
        <v>NGAMen1929</v>
      </c>
      <c r="B13064" t="s">
        <v>117</v>
      </c>
      <c r="C13064" t="s">
        <v>489</v>
      </c>
      <c r="D13064" t="s">
        <v>627</v>
      </c>
      <c r="E13064">
        <v>1929</v>
      </c>
      <c r="F13064">
        <v>164.23525040000001</v>
      </c>
      <c r="G13064">
        <v>163.05343429999999</v>
      </c>
      <c r="H13064">
        <v>165.43575949999999</v>
      </c>
    </row>
    <row r="13065" spans="1:8" x14ac:dyDescent="0.25">
      <c r="A13065" t="str">
        <f>Height[[#This Row],[ISO]]&amp;Height[[#This Row],[Sex]]&amp;Height[[#This Row],[Year of birth]]</f>
        <v>NGAMen1930</v>
      </c>
      <c r="B13065" t="s">
        <v>117</v>
      </c>
      <c r="C13065" t="s">
        <v>489</v>
      </c>
      <c r="D13065" t="s">
        <v>627</v>
      </c>
      <c r="E13065">
        <v>1930</v>
      </c>
      <c r="F13065">
        <v>164.3688774</v>
      </c>
      <c r="G13065">
        <v>163.2021168</v>
      </c>
      <c r="H13065">
        <v>165.5540431</v>
      </c>
    </row>
    <row r="13066" spans="1:8" x14ac:dyDescent="0.25">
      <c r="A13066" t="str">
        <f>Height[[#This Row],[ISO]]&amp;Height[[#This Row],[Sex]]&amp;Height[[#This Row],[Year of birth]]</f>
        <v>NGAMen1931</v>
      </c>
      <c r="B13066" t="s">
        <v>117</v>
      </c>
      <c r="C13066" t="s">
        <v>489</v>
      </c>
      <c r="D13066" t="s">
        <v>627</v>
      </c>
      <c r="E13066">
        <v>1931</v>
      </c>
      <c r="F13066">
        <v>164.50532340000001</v>
      </c>
      <c r="G13066">
        <v>163.3441626</v>
      </c>
      <c r="H13066">
        <v>165.69606010000001</v>
      </c>
    </row>
    <row r="13067" spans="1:8" x14ac:dyDescent="0.25">
      <c r="A13067" t="str">
        <f>Height[[#This Row],[ISO]]&amp;Height[[#This Row],[Sex]]&amp;Height[[#This Row],[Year of birth]]</f>
        <v>NGAMen1932</v>
      </c>
      <c r="B13067" t="s">
        <v>117</v>
      </c>
      <c r="C13067" t="s">
        <v>489</v>
      </c>
      <c r="D13067" t="s">
        <v>627</v>
      </c>
      <c r="E13067">
        <v>1932</v>
      </c>
      <c r="F13067">
        <v>164.64319399999999</v>
      </c>
      <c r="G13067">
        <v>163.4838249</v>
      </c>
      <c r="H13067">
        <v>165.828306</v>
      </c>
    </row>
    <row r="13068" spans="1:8" x14ac:dyDescent="0.25">
      <c r="A13068" t="str">
        <f>Height[[#This Row],[ISO]]&amp;Height[[#This Row],[Sex]]&amp;Height[[#This Row],[Year of birth]]</f>
        <v>NGAMen1933</v>
      </c>
      <c r="B13068" t="s">
        <v>117</v>
      </c>
      <c r="C13068" t="s">
        <v>489</v>
      </c>
      <c r="D13068" t="s">
        <v>627</v>
      </c>
      <c r="E13068">
        <v>1933</v>
      </c>
      <c r="F13068">
        <v>164.7826331</v>
      </c>
      <c r="G13068">
        <v>163.6190239</v>
      </c>
      <c r="H13068">
        <v>165.97051440000001</v>
      </c>
    </row>
    <row r="13069" spans="1:8" x14ac:dyDescent="0.25">
      <c r="A13069" t="str">
        <f>Height[[#This Row],[ISO]]&amp;Height[[#This Row],[Sex]]&amp;Height[[#This Row],[Year of birth]]</f>
        <v>NGAMen1934</v>
      </c>
      <c r="B13069" t="s">
        <v>117</v>
      </c>
      <c r="C13069" t="s">
        <v>489</v>
      </c>
      <c r="D13069" t="s">
        <v>627</v>
      </c>
      <c r="E13069">
        <v>1934</v>
      </c>
      <c r="F13069">
        <v>164.9228129</v>
      </c>
      <c r="G13069">
        <v>163.75363730000001</v>
      </c>
      <c r="H13069">
        <v>166.10915750000001</v>
      </c>
    </row>
    <row r="13070" spans="1:8" x14ac:dyDescent="0.25">
      <c r="A13070" t="str">
        <f>Height[[#This Row],[ISO]]&amp;Height[[#This Row],[Sex]]&amp;Height[[#This Row],[Year of birth]]</f>
        <v>NGAMen1935</v>
      </c>
      <c r="B13070" t="s">
        <v>117</v>
      </c>
      <c r="C13070" t="s">
        <v>489</v>
      </c>
      <c r="D13070" t="s">
        <v>627</v>
      </c>
      <c r="E13070">
        <v>1935</v>
      </c>
      <c r="F13070">
        <v>165.06408279999999</v>
      </c>
      <c r="G13070">
        <v>163.89184929999999</v>
      </c>
      <c r="H13070">
        <v>166.2501786</v>
      </c>
    </row>
    <row r="13071" spans="1:8" x14ac:dyDescent="0.25">
      <c r="A13071" t="str">
        <f>Height[[#This Row],[ISO]]&amp;Height[[#This Row],[Sex]]&amp;Height[[#This Row],[Year of birth]]</f>
        <v>NGAMen1936</v>
      </c>
      <c r="B13071" t="s">
        <v>117</v>
      </c>
      <c r="C13071" t="s">
        <v>489</v>
      </c>
      <c r="D13071" t="s">
        <v>627</v>
      </c>
      <c r="E13071">
        <v>1936</v>
      </c>
      <c r="F13071">
        <v>165.2055057</v>
      </c>
      <c r="G13071">
        <v>164.03209480000001</v>
      </c>
      <c r="H13071">
        <v>166.3923293</v>
      </c>
    </row>
    <row r="13072" spans="1:8" x14ac:dyDescent="0.25">
      <c r="A13072" t="str">
        <f>Height[[#This Row],[ISO]]&amp;Height[[#This Row],[Sex]]&amp;Height[[#This Row],[Year of birth]]</f>
        <v>NGAMen1937</v>
      </c>
      <c r="B13072" t="s">
        <v>117</v>
      </c>
      <c r="C13072" t="s">
        <v>489</v>
      </c>
      <c r="D13072" t="s">
        <v>627</v>
      </c>
      <c r="E13072">
        <v>1937</v>
      </c>
      <c r="F13072">
        <v>165.34660909999999</v>
      </c>
      <c r="G13072">
        <v>164.17532610000001</v>
      </c>
      <c r="H13072">
        <v>166.51234099999999</v>
      </c>
    </row>
    <row r="13073" spans="1:8" x14ac:dyDescent="0.25">
      <c r="A13073" t="str">
        <f>Height[[#This Row],[ISO]]&amp;Height[[#This Row],[Sex]]&amp;Height[[#This Row],[Year of birth]]</f>
        <v>NGAMen1938</v>
      </c>
      <c r="B13073" t="s">
        <v>117</v>
      </c>
      <c r="C13073" t="s">
        <v>489</v>
      </c>
      <c r="D13073" t="s">
        <v>627</v>
      </c>
      <c r="E13073">
        <v>1938</v>
      </c>
      <c r="F13073">
        <v>165.48635039999999</v>
      </c>
      <c r="G13073">
        <v>164.30122249999999</v>
      </c>
      <c r="H13073">
        <v>166.65635879999999</v>
      </c>
    </row>
    <row r="13074" spans="1:8" x14ac:dyDescent="0.25">
      <c r="A13074" t="str">
        <f>Height[[#This Row],[ISO]]&amp;Height[[#This Row],[Sex]]&amp;Height[[#This Row],[Year of birth]]</f>
        <v>NGAMen1939</v>
      </c>
      <c r="B13074" t="s">
        <v>117</v>
      </c>
      <c r="C13074" t="s">
        <v>489</v>
      </c>
      <c r="D13074" t="s">
        <v>627</v>
      </c>
      <c r="E13074">
        <v>1939</v>
      </c>
      <c r="F13074">
        <v>165.62426859999999</v>
      </c>
      <c r="G13074">
        <v>164.44689550000001</v>
      </c>
      <c r="H13074">
        <v>166.7868679</v>
      </c>
    </row>
    <row r="13075" spans="1:8" x14ac:dyDescent="0.25">
      <c r="A13075" t="str">
        <f>Height[[#This Row],[ISO]]&amp;Height[[#This Row],[Sex]]&amp;Height[[#This Row],[Year of birth]]</f>
        <v>NGAMen1940</v>
      </c>
      <c r="B13075" t="s">
        <v>117</v>
      </c>
      <c r="C13075" t="s">
        <v>489</v>
      </c>
      <c r="D13075" t="s">
        <v>627</v>
      </c>
      <c r="E13075">
        <v>1940</v>
      </c>
      <c r="F13075">
        <v>165.76022900000001</v>
      </c>
      <c r="G13075">
        <v>164.58588159999999</v>
      </c>
      <c r="H13075">
        <v>166.92798189999999</v>
      </c>
    </row>
    <row r="13076" spans="1:8" x14ac:dyDescent="0.25">
      <c r="A13076" t="str">
        <f>Height[[#This Row],[ISO]]&amp;Height[[#This Row],[Sex]]&amp;Height[[#This Row],[Year of birth]]</f>
        <v>NGAMen1941</v>
      </c>
      <c r="B13076" t="s">
        <v>117</v>
      </c>
      <c r="C13076" t="s">
        <v>489</v>
      </c>
      <c r="D13076" t="s">
        <v>627</v>
      </c>
      <c r="E13076">
        <v>1941</v>
      </c>
      <c r="F13076">
        <v>165.89429820000001</v>
      </c>
      <c r="G13076">
        <v>164.72393249999999</v>
      </c>
      <c r="H13076">
        <v>167.04711570000001</v>
      </c>
    </row>
    <row r="13077" spans="1:8" x14ac:dyDescent="0.25">
      <c r="A13077" t="str">
        <f>Height[[#This Row],[ISO]]&amp;Height[[#This Row],[Sex]]&amp;Height[[#This Row],[Year of birth]]</f>
        <v>NGAMen1942</v>
      </c>
      <c r="B13077" t="s">
        <v>117</v>
      </c>
      <c r="C13077" t="s">
        <v>489</v>
      </c>
      <c r="D13077" t="s">
        <v>627</v>
      </c>
      <c r="E13077">
        <v>1942</v>
      </c>
      <c r="F13077">
        <v>166.02808809999999</v>
      </c>
      <c r="G13077">
        <v>164.8563657</v>
      </c>
      <c r="H13077">
        <v>167.1883369</v>
      </c>
    </row>
    <row r="13078" spans="1:8" x14ac:dyDescent="0.25">
      <c r="A13078" t="str">
        <f>Height[[#This Row],[ISO]]&amp;Height[[#This Row],[Sex]]&amp;Height[[#This Row],[Year of birth]]</f>
        <v>NGAMen1943</v>
      </c>
      <c r="B13078" t="s">
        <v>117</v>
      </c>
      <c r="C13078" t="s">
        <v>489</v>
      </c>
      <c r="D13078" t="s">
        <v>627</v>
      </c>
      <c r="E13078">
        <v>1943</v>
      </c>
      <c r="F13078">
        <v>166.1636623</v>
      </c>
      <c r="G13078">
        <v>164.97820419999999</v>
      </c>
      <c r="H13078">
        <v>167.31305789999999</v>
      </c>
    </row>
    <row r="13079" spans="1:8" x14ac:dyDescent="0.25">
      <c r="A13079" t="str">
        <f>Height[[#This Row],[ISO]]&amp;Height[[#This Row],[Sex]]&amp;Height[[#This Row],[Year of birth]]</f>
        <v>NGAMen1944</v>
      </c>
      <c r="B13079" t="s">
        <v>117</v>
      </c>
      <c r="C13079" t="s">
        <v>489</v>
      </c>
      <c r="D13079" t="s">
        <v>627</v>
      </c>
      <c r="E13079">
        <v>1944</v>
      </c>
      <c r="F13079">
        <v>166.29997710000001</v>
      </c>
      <c r="G13079">
        <v>165.11487589999999</v>
      </c>
      <c r="H13079">
        <v>167.45021890000001</v>
      </c>
    </row>
    <row r="13080" spans="1:8" x14ac:dyDescent="0.25">
      <c r="A13080" t="str">
        <f>Height[[#This Row],[ISO]]&amp;Height[[#This Row],[Sex]]&amp;Height[[#This Row],[Year of birth]]</f>
        <v>NGAMen1945</v>
      </c>
      <c r="B13080" t="s">
        <v>117</v>
      </c>
      <c r="C13080" t="s">
        <v>489</v>
      </c>
      <c r="D13080" t="s">
        <v>627</v>
      </c>
      <c r="E13080">
        <v>1945</v>
      </c>
      <c r="F13080">
        <v>166.4372975</v>
      </c>
      <c r="G13080">
        <v>165.24569779999999</v>
      </c>
      <c r="H13080">
        <v>167.6063867</v>
      </c>
    </row>
    <row r="13081" spans="1:8" x14ac:dyDescent="0.25">
      <c r="A13081" t="str">
        <f>Height[[#This Row],[ISO]]&amp;Height[[#This Row],[Sex]]&amp;Height[[#This Row],[Year of birth]]</f>
        <v>NGAMen1946</v>
      </c>
      <c r="B13081" t="s">
        <v>117</v>
      </c>
      <c r="C13081" t="s">
        <v>489</v>
      </c>
      <c r="D13081" t="s">
        <v>627</v>
      </c>
      <c r="E13081">
        <v>1946</v>
      </c>
      <c r="F13081">
        <v>166.5759717</v>
      </c>
      <c r="G13081">
        <v>165.3784861</v>
      </c>
      <c r="H13081">
        <v>167.75264720000001</v>
      </c>
    </row>
    <row r="13082" spans="1:8" x14ac:dyDescent="0.25">
      <c r="A13082" t="str">
        <f>Height[[#This Row],[ISO]]&amp;Height[[#This Row],[Sex]]&amp;Height[[#This Row],[Year of birth]]</f>
        <v>NGAMen1947</v>
      </c>
      <c r="B13082" t="s">
        <v>117</v>
      </c>
      <c r="C13082" t="s">
        <v>489</v>
      </c>
      <c r="D13082" t="s">
        <v>627</v>
      </c>
      <c r="E13082">
        <v>1947</v>
      </c>
      <c r="F13082">
        <v>166.71514099999999</v>
      </c>
      <c r="G13082">
        <v>165.52050969999999</v>
      </c>
      <c r="H13082">
        <v>167.8935831</v>
      </c>
    </row>
    <row r="13083" spans="1:8" x14ac:dyDescent="0.25">
      <c r="A13083" t="str">
        <f>Height[[#This Row],[ISO]]&amp;Height[[#This Row],[Sex]]&amp;Height[[#This Row],[Year of birth]]</f>
        <v>NGAMen1948</v>
      </c>
      <c r="B13083" t="s">
        <v>117</v>
      </c>
      <c r="C13083" t="s">
        <v>489</v>
      </c>
      <c r="D13083" t="s">
        <v>627</v>
      </c>
      <c r="E13083">
        <v>1948</v>
      </c>
      <c r="F13083">
        <v>166.85443430000001</v>
      </c>
      <c r="G13083">
        <v>165.65230009999999</v>
      </c>
      <c r="H13083">
        <v>168.03524809999999</v>
      </c>
    </row>
    <row r="13084" spans="1:8" x14ac:dyDescent="0.25">
      <c r="A13084" t="str">
        <f>Height[[#This Row],[ISO]]&amp;Height[[#This Row],[Sex]]&amp;Height[[#This Row],[Year of birth]]</f>
        <v>NGAMen1949</v>
      </c>
      <c r="B13084" t="s">
        <v>117</v>
      </c>
      <c r="C13084" t="s">
        <v>489</v>
      </c>
      <c r="D13084" t="s">
        <v>627</v>
      </c>
      <c r="E13084">
        <v>1949</v>
      </c>
      <c r="F13084">
        <v>166.9928563</v>
      </c>
      <c r="G13084">
        <v>165.794465</v>
      </c>
      <c r="H13084">
        <v>168.1807115</v>
      </c>
    </row>
    <row r="13085" spans="1:8" x14ac:dyDescent="0.25">
      <c r="A13085" t="str">
        <f>Height[[#This Row],[ISO]]&amp;Height[[#This Row],[Sex]]&amp;Height[[#This Row],[Year of birth]]</f>
        <v>NGAMen1950</v>
      </c>
      <c r="B13085" t="s">
        <v>117</v>
      </c>
      <c r="C13085" t="s">
        <v>489</v>
      </c>
      <c r="D13085" t="s">
        <v>627</v>
      </c>
      <c r="E13085">
        <v>1950</v>
      </c>
      <c r="F13085">
        <v>167.1287299</v>
      </c>
      <c r="G13085">
        <v>165.9261089</v>
      </c>
      <c r="H13085">
        <v>168.31846949999999</v>
      </c>
    </row>
    <row r="13086" spans="1:8" x14ac:dyDescent="0.25">
      <c r="A13086" t="str">
        <f>Height[[#This Row],[ISO]]&amp;Height[[#This Row],[Sex]]&amp;Height[[#This Row],[Year of birth]]</f>
        <v>NGAMen1951</v>
      </c>
      <c r="B13086" t="s">
        <v>117</v>
      </c>
      <c r="C13086" t="s">
        <v>489</v>
      </c>
      <c r="D13086" t="s">
        <v>627</v>
      </c>
      <c r="E13086">
        <v>1951</v>
      </c>
      <c r="F13086">
        <v>167.26005520000001</v>
      </c>
      <c r="G13086">
        <v>166.0594437</v>
      </c>
      <c r="H13086">
        <v>168.4472299</v>
      </c>
    </row>
    <row r="13087" spans="1:8" x14ac:dyDescent="0.25">
      <c r="A13087" t="str">
        <f>Height[[#This Row],[ISO]]&amp;Height[[#This Row],[Sex]]&amp;Height[[#This Row],[Year of birth]]</f>
        <v>NGAMen1952</v>
      </c>
      <c r="B13087" t="s">
        <v>117</v>
      </c>
      <c r="C13087" t="s">
        <v>489</v>
      </c>
      <c r="D13087" t="s">
        <v>627</v>
      </c>
      <c r="E13087">
        <v>1952</v>
      </c>
      <c r="F13087">
        <v>167.38546740000001</v>
      </c>
      <c r="G13087">
        <v>166.1795678</v>
      </c>
      <c r="H13087">
        <v>168.57489889999999</v>
      </c>
    </row>
    <row r="13088" spans="1:8" x14ac:dyDescent="0.25">
      <c r="A13088" t="str">
        <f>Height[[#This Row],[ISO]]&amp;Height[[#This Row],[Sex]]&amp;Height[[#This Row],[Year of birth]]</f>
        <v>NGAMen1953</v>
      </c>
      <c r="B13088" t="s">
        <v>117</v>
      </c>
      <c r="C13088" t="s">
        <v>489</v>
      </c>
      <c r="D13088" t="s">
        <v>627</v>
      </c>
      <c r="E13088">
        <v>1953</v>
      </c>
      <c r="F13088">
        <v>167.50477900000001</v>
      </c>
      <c r="G13088">
        <v>166.30243820000001</v>
      </c>
      <c r="H13088">
        <v>168.6845903</v>
      </c>
    </row>
    <row r="13089" spans="1:8" x14ac:dyDescent="0.25">
      <c r="A13089" t="str">
        <f>Height[[#This Row],[ISO]]&amp;Height[[#This Row],[Sex]]&amp;Height[[#This Row],[Year of birth]]</f>
        <v>NGAMen1954</v>
      </c>
      <c r="B13089" t="s">
        <v>117</v>
      </c>
      <c r="C13089" t="s">
        <v>489</v>
      </c>
      <c r="D13089" t="s">
        <v>627</v>
      </c>
      <c r="E13089">
        <v>1954</v>
      </c>
      <c r="F13089">
        <v>167.61716509999999</v>
      </c>
      <c r="G13089">
        <v>166.42935449999999</v>
      </c>
      <c r="H13089">
        <v>168.79487209999999</v>
      </c>
    </row>
    <row r="13090" spans="1:8" x14ac:dyDescent="0.25">
      <c r="A13090" t="str">
        <f>Height[[#This Row],[ISO]]&amp;Height[[#This Row],[Sex]]&amp;Height[[#This Row],[Year of birth]]</f>
        <v>NGAMen1955</v>
      </c>
      <c r="B13090" t="s">
        <v>117</v>
      </c>
      <c r="C13090" t="s">
        <v>489</v>
      </c>
      <c r="D13090" t="s">
        <v>627</v>
      </c>
      <c r="E13090">
        <v>1955</v>
      </c>
      <c r="F13090">
        <v>167.72307950000001</v>
      </c>
      <c r="G13090">
        <v>166.53205650000001</v>
      </c>
      <c r="H13090">
        <v>168.9021875</v>
      </c>
    </row>
    <row r="13091" spans="1:8" x14ac:dyDescent="0.25">
      <c r="A13091" t="str">
        <f>Height[[#This Row],[ISO]]&amp;Height[[#This Row],[Sex]]&amp;Height[[#This Row],[Year of birth]]</f>
        <v>NGAMen1956</v>
      </c>
      <c r="B13091" t="s">
        <v>117</v>
      </c>
      <c r="C13091" t="s">
        <v>489</v>
      </c>
      <c r="D13091" t="s">
        <v>627</v>
      </c>
      <c r="E13091">
        <v>1956</v>
      </c>
      <c r="F13091">
        <v>167.8224846</v>
      </c>
      <c r="G13091">
        <v>166.6355604</v>
      </c>
      <c r="H13091">
        <v>169.01058219999999</v>
      </c>
    </row>
    <row r="13092" spans="1:8" x14ac:dyDescent="0.25">
      <c r="A13092" t="str">
        <f>Height[[#This Row],[ISO]]&amp;Height[[#This Row],[Sex]]&amp;Height[[#This Row],[Year of birth]]</f>
        <v>NGAMen1957</v>
      </c>
      <c r="B13092" t="s">
        <v>117</v>
      </c>
      <c r="C13092" t="s">
        <v>489</v>
      </c>
      <c r="D13092" t="s">
        <v>627</v>
      </c>
      <c r="E13092">
        <v>1957</v>
      </c>
      <c r="F13092">
        <v>167.91639950000001</v>
      </c>
      <c r="G13092">
        <v>166.73810399999999</v>
      </c>
      <c r="H13092">
        <v>169.11027000000001</v>
      </c>
    </row>
    <row r="13093" spans="1:8" x14ac:dyDescent="0.25">
      <c r="A13093" t="str">
        <f>Height[[#This Row],[ISO]]&amp;Height[[#This Row],[Sex]]&amp;Height[[#This Row],[Year of birth]]</f>
        <v>NGAMen1958</v>
      </c>
      <c r="B13093" t="s">
        <v>117</v>
      </c>
      <c r="C13093" t="s">
        <v>489</v>
      </c>
      <c r="D13093" t="s">
        <v>627</v>
      </c>
      <c r="E13093">
        <v>1958</v>
      </c>
      <c r="F13093">
        <v>168.00468789999999</v>
      </c>
      <c r="G13093">
        <v>166.82656929999999</v>
      </c>
      <c r="H13093">
        <v>169.195806</v>
      </c>
    </row>
    <row r="13094" spans="1:8" x14ac:dyDescent="0.25">
      <c r="A13094" t="str">
        <f>Height[[#This Row],[ISO]]&amp;Height[[#This Row],[Sex]]&amp;Height[[#This Row],[Year of birth]]</f>
        <v>NGAMen1959</v>
      </c>
      <c r="B13094" t="s">
        <v>117</v>
      </c>
      <c r="C13094" t="s">
        <v>489</v>
      </c>
      <c r="D13094" t="s">
        <v>627</v>
      </c>
      <c r="E13094">
        <v>1959</v>
      </c>
      <c r="F13094">
        <v>168.08732370000001</v>
      </c>
      <c r="G13094">
        <v>166.8971124</v>
      </c>
      <c r="H13094">
        <v>169.2833225</v>
      </c>
    </row>
    <row r="13095" spans="1:8" x14ac:dyDescent="0.25">
      <c r="A13095" t="str">
        <f>Height[[#This Row],[ISO]]&amp;Height[[#This Row],[Sex]]&amp;Height[[#This Row],[Year of birth]]</f>
        <v>NGAMen1960</v>
      </c>
      <c r="B13095" t="s">
        <v>117</v>
      </c>
      <c r="C13095" t="s">
        <v>489</v>
      </c>
      <c r="D13095" t="s">
        <v>627</v>
      </c>
      <c r="E13095">
        <v>1960</v>
      </c>
      <c r="F13095">
        <v>168.16429690000001</v>
      </c>
      <c r="G13095">
        <v>166.97467879999999</v>
      </c>
      <c r="H13095">
        <v>169.34901869999999</v>
      </c>
    </row>
    <row r="13096" spans="1:8" x14ac:dyDescent="0.25">
      <c r="A13096" t="str">
        <f>Height[[#This Row],[ISO]]&amp;Height[[#This Row],[Sex]]&amp;Height[[#This Row],[Year of birth]]</f>
        <v>NGAMen1961</v>
      </c>
      <c r="B13096" t="s">
        <v>117</v>
      </c>
      <c r="C13096" t="s">
        <v>489</v>
      </c>
      <c r="D13096" t="s">
        <v>627</v>
      </c>
      <c r="E13096">
        <v>1961</v>
      </c>
      <c r="F13096">
        <v>168.23492759999999</v>
      </c>
      <c r="G13096">
        <v>167.03866160000001</v>
      </c>
      <c r="H13096">
        <v>169.40306720000001</v>
      </c>
    </row>
    <row r="13097" spans="1:8" x14ac:dyDescent="0.25">
      <c r="A13097" t="str">
        <f>Height[[#This Row],[ISO]]&amp;Height[[#This Row],[Sex]]&amp;Height[[#This Row],[Year of birth]]</f>
        <v>NGAMen1962</v>
      </c>
      <c r="B13097" t="s">
        <v>117</v>
      </c>
      <c r="C13097" t="s">
        <v>489</v>
      </c>
      <c r="D13097" t="s">
        <v>627</v>
      </c>
      <c r="E13097">
        <v>1962</v>
      </c>
      <c r="F13097">
        <v>168.29733229999999</v>
      </c>
      <c r="G13097">
        <v>167.10133189999999</v>
      </c>
      <c r="H13097">
        <v>169.46764139999999</v>
      </c>
    </row>
    <row r="13098" spans="1:8" x14ac:dyDescent="0.25">
      <c r="A13098" t="str">
        <f>Height[[#This Row],[ISO]]&amp;Height[[#This Row],[Sex]]&amp;Height[[#This Row],[Year of birth]]</f>
        <v>NGAMen1963</v>
      </c>
      <c r="B13098" t="s">
        <v>117</v>
      </c>
      <c r="C13098" t="s">
        <v>489</v>
      </c>
      <c r="D13098" t="s">
        <v>627</v>
      </c>
      <c r="E13098">
        <v>1963</v>
      </c>
      <c r="F13098">
        <v>168.3494633</v>
      </c>
      <c r="G13098">
        <v>167.1446737</v>
      </c>
      <c r="H13098">
        <v>169.52098219999999</v>
      </c>
    </row>
    <row r="13099" spans="1:8" x14ac:dyDescent="0.25">
      <c r="A13099" t="str">
        <f>Height[[#This Row],[ISO]]&amp;Height[[#This Row],[Sex]]&amp;Height[[#This Row],[Year of birth]]</f>
        <v>NGAMen1964</v>
      </c>
      <c r="B13099" t="s">
        <v>117</v>
      </c>
      <c r="C13099" t="s">
        <v>489</v>
      </c>
      <c r="D13099" t="s">
        <v>627</v>
      </c>
      <c r="E13099">
        <v>1964</v>
      </c>
      <c r="F13099">
        <v>168.39045619999999</v>
      </c>
      <c r="G13099">
        <v>167.1840761</v>
      </c>
      <c r="H13099">
        <v>169.56902880000001</v>
      </c>
    </row>
    <row r="13100" spans="1:8" x14ac:dyDescent="0.25">
      <c r="A13100" t="str">
        <f>Height[[#This Row],[ISO]]&amp;Height[[#This Row],[Sex]]&amp;Height[[#This Row],[Year of birth]]</f>
        <v>NGAMen1965</v>
      </c>
      <c r="B13100" t="s">
        <v>117</v>
      </c>
      <c r="C13100" t="s">
        <v>489</v>
      </c>
      <c r="D13100" t="s">
        <v>627</v>
      </c>
      <c r="E13100">
        <v>1965</v>
      </c>
      <c r="F13100">
        <v>168.42089659999999</v>
      </c>
      <c r="G13100">
        <v>167.21108899999999</v>
      </c>
      <c r="H13100">
        <v>169.59771380000001</v>
      </c>
    </row>
    <row r="13101" spans="1:8" x14ac:dyDescent="0.25">
      <c r="A13101" t="str">
        <f>Height[[#This Row],[ISO]]&amp;Height[[#This Row],[Sex]]&amp;Height[[#This Row],[Year of birth]]</f>
        <v>NGAMen1966</v>
      </c>
      <c r="B13101" t="s">
        <v>117</v>
      </c>
      <c r="C13101" t="s">
        <v>489</v>
      </c>
      <c r="D13101" t="s">
        <v>627</v>
      </c>
      <c r="E13101">
        <v>1966</v>
      </c>
      <c r="F13101">
        <v>168.44238609999999</v>
      </c>
      <c r="G13101">
        <v>167.2318463</v>
      </c>
      <c r="H13101">
        <v>169.6268488</v>
      </c>
    </row>
    <row r="13102" spans="1:8" x14ac:dyDescent="0.25">
      <c r="A13102" t="str">
        <f>Height[[#This Row],[ISO]]&amp;Height[[#This Row],[Sex]]&amp;Height[[#This Row],[Year of birth]]</f>
        <v>NGAMen1967</v>
      </c>
      <c r="B13102" t="s">
        <v>117</v>
      </c>
      <c r="C13102" t="s">
        <v>489</v>
      </c>
      <c r="D13102" t="s">
        <v>627</v>
      </c>
      <c r="E13102">
        <v>1967</v>
      </c>
      <c r="F13102">
        <v>168.4564432</v>
      </c>
      <c r="G13102">
        <v>167.239878</v>
      </c>
      <c r="H13102">
        <v>169.64907109999999</v>
      </c>
    </row>
    <row r="13103" spans="1:8" x14ac:dyDescent="0.25">
      <c r="A13103" t="str">
        <f>Height[[#This Row],[ISO]]&amp;Height[[#This Row],[Sex]]&amp;Height[[#This Row],[Year of birth]]</f>
        <v>NGAMen1968</v>
      </c>
      <c r="B13103" t="s">
        <v>117</v>
      </c>
      <c r="C13103" t="s">
        <v>489</v>
      </c>
      <c r="D13103" t="s">
        <v>627</v>
      </c>
      <c r="E13103">
        <v>1968</v>
      </c>
      <c r="F13103">
        <v>168.46550360000001</v>
      </c>
      <c r="G13103">
        <v>167.23858849999999</v>
      </c>
      <c r="H13103">
        <v>169.65691960000001</v>
      </c>
    </row>
    <row r="13104" spans="1:8" x14ac:dyDescent="0.25">
      <c r="A13104" t="str">
        <f>Height[[#This Row],[ISO]]&amp;Height[[#This Row],[Sex]]&amp;Height[[#This Row],[Year of birth]]</f>
        <v>NGAMen1969</v>
      </c>
      <c r="B13104" t="s">
        <v>117</v>
      </c>
      <c r="C13104" t="s">
        <v>489</v>
      </c>
      <c r="D13104" t="s">
        <v>627</v>
      </c>
      <c r="E13104">
        <v>1969</v>
      </c>
      <c r="F13104">
        <v>168.47145560000001</v>
      </c>
      <c r="G13104">
        <v>167.2510197</v>
      </c>
      <c r="H13104">
        <v>169.66575760000001</v>
      </c>
    </row>
    <row r="13105" spans="1:8" x14ac:dyDescent="0.25">
      <c r="A13105" t="str">
        <f>Height[[#This Row],[ISO]]&amp;Height[[#This Row],[Sex]]&amp;Height[[#This Row],[Year of birth]]</f>
        <v>NGAMen1970</v>
      </c>
      <c r="B13105" t="s">
        <v>117</v>
      </c>
      <c r="C13105" t="s">
        <v>489</v>
      </c>
      <c r="D13105" t="s">
        <v>627</v>
      </c>
      <c r="E13105">
        <v>1970</v>
      </c>
      <c r="F13105">
        <v>168.47505520000001</v>
      </c>
      <c r="G13105">
        <v>167.25044020000001</v>
      </c>
      <c r="H13105">
        <v>169.67885580000001</v>
      </c>
    </row>
    <row r="13106" spans="1:8" x14ac:dyDescent="0.25">
      <c r="A13106" t="str">
        <f>Height[[#This Row],[ISO]]&amp;Height[[#This Row],[Sex]]&amp;Height[[#This Row],[Year of birth]]</f>
        <v>NGAMen1971</v>
      </c>
      <c r="B13106" t="s">
        <v>117</v>
      </c>
      <c r="C13106" t="s">
        <v>489</v>
      </c>
      <c r="D13106" t="s">
        <v>627</v>
      </c>
      <c r="E13106">
        <v>1971</v>
      </c>
      <c r="F13106">
        <v>168.4757961</v>
      </c>
      <c r="G13106">
        <v>167.24654659999999</v>
      </c>
      <c r="H13106">
        <v>169.68560249999999</v>
      </c>
    </row>
    <row r="13107" spans="1:8" x14ac:dyDescent="0.25">
      <c r="A13107" t="str">
        <f>Height[[#This Row],[ISO]]&amp;Height[[#This Row],[Sex]]&amp;Height[[#This Row],[Year of birth]]</f>
        <v>NGAMen1972</v>
      </c>
      <c r="B13107" t="s">
        <v>117</v>
      </c>
      <c r="C13107" t="s">
        <v>489</v>
      </c>
      <c r="D13107" t="s">
        <v>627</v>
      </c>
      <c r="E13107">
        <v>1972</v>
      </c>
      <c r="F13107">
        <v>168.47360750000001</v>
      </c>
      <c r="G13107">
        <v>167.2511093</v>
      </c>
      <c r="H13107">
        <v>169.69394930000001</v>
      </c>
    </row>
    <row r="13108" spans="1:8" x14ac:dyDescent="0.25">
      <c r="A13108" t="str">
        <f>Height[[#This Row],[ISO]]&amp;Height[[#This Row],[Sex]]&amp;Height[[#This Row],[Year of birth]]</f>
        <v>NGAMen1973</v>
      </c>
      <c r="B13108" t="s">
        <v>117</v>
      </c>
      <c r="C13108" t="s">
        <v>489</v>
      </c>
      <c r="D13108" t="s">
        <v>627</v>
      </c>
      <c r="E13108">
        <v>1973</v>
      </c>
      <c r="F13108">
        <v>168.4693686</v>
      </c>
      <c r="G13108">
        <v>167.23441589999999</v>
      </c>
      <c r="H13108">
        <v>169.68535510000001</v>
      </c>
    </row>
    <row r="13109" spans="1:8" x14ac:dyDescent="0.25">
      <c r="A13109" t="str">
        <f>Height[[#This Row],[ISO]]&amp;Height[[#This Row],[Sex]]&amp;Height[[#This Row],[Year of birth]]</f>
        <v>NGAMen1974</v>
      </c>
      <c r="B13109" t="s">
        <v>117</v>
      </c>
      <c r="C13109" t="s">
        <v>489</v>
      </c>
      <c r="D13109" t="s">
        <v>627</v>
      </c>
      <c r="E13109">
        <v>1974</v>
      </c>
      <c r="F13109">
        <v>168.46224789999999</v>
      </c>
      <c r="G13109">
        <v>167.22208000000001</v>
      </c>
      <c r="H13109">
        <v>169.68745000000001</v>
      </c>
    </row>
    <row r="13110" spans="1:8" x14ac:dyDescent="0.25">
      <c r="A13110" t="str">
        <f>Height[[#This Row],[ISO]]&amp;Height[[#This Row],[Sex]]&amp;Height[[#This Row],[Year of birth]]</f>
        <v>NGAMen1975</v>
      </c>
      <c r="B13110" t="s">
        <v>117</v>
      </c>
      <c r="C13110" t="s">
        <v>489</v>
      </c>
      <c r="D13110" t="s">
        <v>627</v>
      </c>
      <c r="E13110">
        <v>1975</v>
      </c>
      <c r="F13110">
        <v>168.4505442</v>
      </c>
      <c r="G13110">
        <v>167.19995119999999</v>
      </c>
      <c r="H13110">
        <v>169.68079510000001</v>
      </c>
    </row>
    <row r="13111" spans="1:8" x14ac:dyDescent="0.25">
      <c r="A13111" t="str">
        <f>Height[[#This Row],[ISO]]&amp;Height[[#This Row],[Sex]]&amp;Height[[#This Row],[Year of birth]]</f>
        <v>NGAMen1976</v>
      </c>
      <c r="B13111" t="s">
        <v>117</v>
      </c>
      <c r="C13111" t="s">
        <v>489</v>
      </c>
      <c r="D13111" t="s">
        <v>627</v>
      </c>
      <c r="E13111">
        <v>1976</v>
      </c>
      <c r="F13111">
        <v>168.4319419</v>
      </c>
      <c r="G13111">
        <v>167.18531730000001</v>
      </c>
      <c r="H13111">
        <v>169.66862320000001</v>
      </c>
    </row>
    <row r="13112" spans="1:8" x14ac:dyDescent="0.25">
      <c r="A13112" t="str">
        <f>Height[[#This Row],[ISO]]&amp;Height[[#This Row],[Sex]]&amp;Height[[#This Row],[Year of birth]]</f>
        <v>NGAMen1977</v>
      </c>
      <c r="B13112" t="s">
        <v>117</v>
      </c>
      <c r="C13112" t="s">
        <v>489</v>
      </c>
      <c r="D13112" t="s">
        <v>627</v>
      </c>
      <c r="E13112">
        <v>1977</v>
      </c>
      <c r="F13112">
        <v>168.40359240000001</v>
      </c>
      <c r="G13112">
        <v>167.1445645</v>
      </c>
      <c r="H13112">
        <v>169.65161739999999</v>
      </c>
    </row>
    <row r="13113" spans="1:8" x14ac:dyDescent="0.25">
      <c r="A13113" t="str">
        <f>Height[[#This Row],[ISO]]&amp;Height[[#This Row],[Sex]]&amp;Height[[#This Row],[Year of birth]]</f>
        <v>NGAMen1978</v>
      </c>
      <c r="B13113" t="s">
        <v>117</v>
      </c>
      <c r="C13113" t="s">
        <v>489</v>
      </c>
      <c r="D13113" t="s">
        <v>627</v>
      </c>
      <c r="E13113">
        <v>1978</v>
      </c>
      <c r="F13113">
        <v>168.36368899999999</v>
      </c>
      <c r="G13113">
        <v>167.09747530000001</v>
      </c>
      <c r="H13113">
        <v>169.622613</v>
      </c>
    </row>
    <row r="13114" spans="1:8" x14ac:dyDescent="0.25">
      <c r="A13114" t="str">
        <f>Height[[#This Row],[ISO]]&amp;Height[[#This Row],[Sex]]&amp;Height[[#This Row],[Year of birth]]</f>
        <v>NGAMen1979</v>
      </c>
      <c r="B13114" t="s">
        <v>117</v>
      </c>
      <c r="C13114" t="s">
        <v>489</v>
      </c>
      <c r="D13114" t="s">
        <v>627</v>
      </c>
      <c r="E13114">
        <v>1979</v>
      </c>
      <c r="F13114">
        <v>168.31204099999999</v>
      </c>
      <c r="G13114">
        <v>167.04222300000001</v>
      </c>
      <c r="H13114">
        <v>169.57738950000001</v>
      </c>
    </row>
    <row r="13115" spans="1:8" x14ac:dyDescent="0.25">
      <c r="A13115" t="str">
        <f>Height[[#This Row],[ISO]]&amp;Height[[#This Row],[Sex]]&amp;Height[[#This Row],[Year of birth]]</f>
        <v>NGAMen1980</v>
      </c>
      <c r="B13115" t="s">
        <v>117</v>
      </c>
      <c r="C13115" t="s">
        <v>489</v>
      </c>
      <c r="D13115" t="s">
        <v>627</v>
      </c>
      <c r="E13115">
        <v>1980</v>
      </c>
      <c r="F13115">
        <v>168.248377</v>
      </c>
      <c r="G13115">
        <v>166.9716291</v>
      </c>
      <c r="H13115">
        <v>169.51164919999999</v>
      </c>
    </row>
    <row r="13116" spans="1:8" x14ac:dyDescent="0.25">
      <c r="A13116" t="str">
        <f>Height[[#This Row],[ISO]]&amp;Height[[#This Row],[Sex]]&amp;Height[[#This Row],[Year of birth]]</f>
        <v>NGAMen1981</v>
      </c>
      <c r="B13116" t="s">
        <v>117</v>
      </c>
      <c r="C13116" t="s">
        <v>489</v>
      </c>
      <c r="D13116" t="s">
        <v>627</v>
      </c>
      <c r="E13116">
        <v>1981</v>
      </c>
      <c r="F13116">
        <v>168.17302979999999</v>
      </c>
      <c r="G13116">
        <v>166.89826909999999</v>
      </c>
      <c r="H13116">
        <v>169.43971669999999</v>
      </c>
    </row>
    <row r="13117" spans="1:8" x14ac:dyDescent="0.25">
      <c r="A13117" t="str">
        <f>Height[[#This Row],[ISO]]&amp;Height[[#This Row],[Sex]]&amp;Height[[#This Row],[Year of birth]]</f>
        <v>NGAMen1982</v>
      </c>
      <c r="B13117" t="s">
        <v>117</v>
      </c>
      <c r="C13117" t="s">
        <v>489</v>
      </c>
      <c r="D13117" t="s">
        <v>627</v>
      </c>
      <c r="E13117">
        <v>1982</v>
      </c>
      <c r="F13117">
        <v>168.08605420000001</v>
      </c>
      <c r="G13117">
        <v>166.8041806</v>
      </c>
      <c r="H13117">
        <v>169.34598199999999</v>
      </c>
    </row>
    <row r="13118" spans="1:8" x14ac:dyDescent="0.25">
      <c r="A13118" t="str">
        <f>Height[[#This Row],[ISO]]&amp;Height[[#This Row],[Sex]]&amp;Height[[#This Row],[Year of birth]]</f>
        <v>NGAMen1983</v>
      </c>
      <c r="B13118" t="s">
        <v>117</v>
      </c>
      <c r="C13118" t="s">
        <v>489</v>
      </c>
      <c r="D13118" t="s">
        <v>627</v>
      </c>
      <c r="E13118">
        <v>1983</v>
      </c>
      <c r="F13118">
        <v>167.98555669999999</v>
      </c>
      <c r="G13118">
        <v>166.70871299999999</v>
      </c>
      <c r="H13118">
        <v>169.24110139999999</v>
      </c>
    </row>
    <row r="13119" spans="1:8" x14ac:dyDescent="0.25">
      <c r="A13119" t="str">
        <f>Height[[#This Row],[ISO]]&amp;Height[[#This Row],[Sex]]&amp;Height[[#This Row],[Year of birth]]</f>
        <v>NGAMen1984</v>
      </c>
      <c r="B13119" t="s">
        <v>117</v>
      </c>
      <c r="C13119" t="s">
        <v>489</v>
      </c>
      <c r="D13119" t="s">
        <v>627</v>
      </c>
      <c r="E13119">
        <v>1984</v>
      </c>
      <c r="F13119">
        <v>167.87238719999999</v>
      </c>
      <c r="G13119">
        <v>166.57195580000001</v>
      </c>
      <c r="H13119">
        <v>169.14488080000001</v>
      </c>
    </row>
    <row r="13120" spans="1:8" x14ac:dyDescent="0.25">
      <c r="A13120" t="str">
        <f>Height[[#This Row],[ISO]]&amp;Height[[#This Row],[Sex]]&amp;Height[[#This Row],[Year of birth]]</f>
        <v>NGAMen1985</v>
      </c>
      <c r="B13120" t="s">
        <v>117</v>
      </c>
      <c r="C13120" t="s">
        <v>489</v>
      </c>
      <c r="D13120" t="s">
        <v>627</v>
      </c>
      <c r="E13120">
        <v>1985</v>
      </c>
      <c r="F13120">
        <v>167.7467035</v>
      </c>
      <c r="G13120">
        <v>166.41770120000001</v>
      </c>
      <c r="H13120">
        <v>169.0414729</v>
      </c>
    </row>
    <row r="13121" spans="1:8" x14ac:dyDescent="0.25">
      <c r="A13121" t="str">
        <f>Height[[#This Row],[ISO]]&amp;Height[[#This Row],[Sex]]&amp;Height[[#This Row],[Year of birth]]</f>
        <v>NGAMen1986</v>
      </c>
      <c r="B13121" t="s">
        <v>117</v>
      </c>
      <c r="C13121" t="s">
        <v>489</v>
      </c>
      <c r="D13121" t="s">
        <v>627</v>
      </c>
      <c r="E13121">
        <v>1986</v>
      </c>
      <c r="F13121">
        <v>167.6087532</v>
      </c>
      <c r="G13121">
        <v>166.27251380000001</v>
      </c>
      <c r="H13121">
        <v>168.92491659999999</v>
      </c>
    </row>
    <row r="13122" spans="1:8" x14ac:dyDescent="0.25">
      <c r="A13122" t="str">
        <f>Height[[#This Row],[ISO]]&amp;Height[[#This Row],[Sex]]&amp;Height[[#This Row],[Year of birth]]</f>
        <v>NGAMen1987</v>
      </c>
      <c r="B13122" t="s">
        <v>117</v>
      </c>
      <c r="C13122" t="s">
        <v>489</v>
      </c>
      <c r="D13122" t="s">
        <v>627</v>
      </c>
      <c r="E13122">
        <v>1987</v>
      </c>
      <c r="F13122">
        <v>167.4592528</v>
      </c>
      <c r="G13122">
        <v>166.1189646</v>
      </c>
      <c r="H13122">
        <v>168.77620440000001</v>
      </c>
    </row>
    <row r="13123" spans="1:8" x14ac:dyDescent="0.25">
      <c r="A13123" t="str">
        <f>Height[[#This Row],[ISO]]&amp;Height[[#This Row],[Sex]]&amp;Height[[#This Row],[Year of birth]]</f>
        <v>NGAMen1988</v>
      </c>
      <c r="B13123" t="s">
        <v>117</v>
      </c>
      <c r="C13123" t="s">
        <v>489</v>
      </c>
      <c r="D13123" t="s">
        <v>627</v>
      </c>
      <c r="E13123">
        <v>1988</v>
      </c>
      <c r="F13123">
        <v>167.29997890000001</v>
      </c>
      <c r="G13123">
        <v>165.929157</v>
      </c>
      <c r="H13123">
        <v>168.63505649999999</v>
      </c>
    </row>
    <row r="13124" spans="1:8" x14ac:dyDescent="0.25">
      <c r="A13124" t="str">
        <f>Height[[#This Row],[ISO]]&amp;Height[[#This Row],[Sex]]&amp;Height[[#This Row],[Year of birth]]</f>
        <v>NGAMen1989</v>
      </c>
      <c r="B13124" t="s">
        <v>117</v>
      </c>
      <c r="C13124" t="s">
        <v>489</v>
      </c>
      <c r="D13124" t="s">
        <v>627</v>
      </c>
      <c r="E13124">
        <v>1989</v>
      </c>
      <c r="F13124">
        <v>167.1335034</v>
      </c>
      <c r="G13124">
        <v>165.73659240000001</v>
      </c>
      <c r="H13124">
        <v>168.49661510000001</v>
      </c>
    </row>
    <row r="13125" spans="1:8" x14ac:dyDescent="0.25">
      <c r="A13125" t="str">
        <f>Height[[#This Row],[ISO]]&amp;Height[[#This Row],[Sex]]&amp;Height[[#This Row],[Year of birth]]</f>
        <v>NGAMen1990</v>
      </c>
      <c r="B13125" t="s">
        <v>117</v>
      </c>
      <c r="C13125" t="s">
        <v>489</v>
      </c>
      <c r="D13125" t="s">
        <v>627</v>
      </c>
      <c r="E13125">
        <v>1990</v>
      </c>
      <c r="F13125">
        <v>166.9617595</v>
      </c>
      <c r="G13125">
        <v>165.52458200000001</v>
      </c>
      <c r="H13125">
        <v>168.36295079999999</v>
      </c>
    </row>
    <row r="13126" spans="1:8" x14ac:dyDescent="0.25">
      <c r="A13126" t="str">
        <f>Height[[#This Row],[ISO]]&amp;Height[[#This Row],[Sex]]&amp;Height[[#This Row],[Year of birth]]</f>
        <v>NGAMen1991</v>
      </c>
      <c r="B13126" t="s">
        <v>117</v>
      </c>
      <c r="C13126" t="s">
        <v>489</v>
      </c>
      <c r="D13126" t="s">
        <v>627</v>
      </c>
      <c r="E13126">
        <v>1991</v>
      </c>
      <c r="F13126">
        <v>166.78716789999999</v>
      </c>
      <c r="G13126">
        <v>165.32110539999999</v>
      </c>
      <c r="H13126">
        <v>168.23096949999999</v>
      </c>
    </row>
    <row r="13127" spans="1:8" x14ac:dyDescent="0.25">
      <c r="A13127" t="str">
        <f>Height[[#This Row],[ISO]]&amp;Height[[#This Row],[Sex]]&amp;Height[[#This Row],[Year of birth]]</f>
        <v>NGAMen1992</v>
      </c>
      <c r="B13127" t="s">
        <v>117</v>
      </c>
      <c r="C13127" t="s">
        <v>489</v>
      </c>
      <c r="D13127" t="s">
        <v>627</v>
      </c>
      <c r="E13127">
        <v>1992</v>
      </c>
      <c r="F13127">
        <v>166.611447</v>
      </c>
      <c r="G13127">
        <v>165.11833189999999</v>
      </c>
      <c r="H13127">
        <v>168.09900150000001</v>
      </c>
    </row>
    <row r="13128" spans="1:8" x14ac:dyDescent="0.25">
      <c r="A13128" t="str">
        <f>Height[[#This Row],[ISO]]&amp;Height[[#This Row],[Sex]]&amp;Height[[#This Row],[Year of birth]]</f>
        <v>NGAMen1993</v>
      </c>
      <c r="B13128" t="s">
        <v>117</v>
      </c>
      <c r="C13128" t="s">
        <v>489</v>
      </c>
      <c r="D13128" t="s">
        <v>627</v>
      </c>
      <c r="E13128">
        <v>1993</v>
      </c>
      <c r="F13128">
        <v>166.4353131</v>
      </c>
      <c r="G13128">
        <v>164.92289439999999</v>
      </c>
      <c r="H13128">
        <v>167.96539820000001</v>
      </c>
    </row>
    <row r="13129" spans="1:8" x14ac:dyDescent="0.25">
      <c r="A13129" t="str">
        <f>Height[[#This Row],[ISO]]&amp;Height[[#This Row],[Sex]]&amp;Height[[#This Row],[Year of birth]]</f>
        <v>NGAMen1994</v>
      </c>
      <c r="B13129" t="s">
        <v>117</v>
      </c>
      <c r="C13129" t="s">
        <v>489</v>
      </c>
      <c r="D13129" t="s">
        <v>627</v>
      </c>
      <c r="E13129">
        <v>1994</v>
      </c>
      <c r="F13129">
        <v>166.25918949999999</v>
      </c>
      <c r="G13129">
        <v>164.6987752</v>
      </c>
      <c r="H13129">
        <v>167.84765569999999</v>
      </c>
    </row>
    <row r="13130" spans="1:8" x14ac:dyDescent="0.25">
      <c r="A13130" t="str">
        <f>Height[[#This Row],[ISO]]&amp;Height[[#This Row],[Sex]]&amp;Height[[#This Row],[Year of birth]]</f>
        <v>NGAMen1995</v>
      </c>
      <c r="B13130" t="s">
        <v>117</v>
      </c>
      <c r="C13130" t="s">
        <v>489</v>
      </c>
      <c r="D13130" t="s">
        <v>627</v>
      </c>
      <c r="E13130">
        <v>1995</v>
      </c>
      <c r="F13130">
        <v>166.08324429999999</v>
      </c>
      <c r="G13130">
        <v>164.45513639999999</v>
      </c>
      <c r="H13130">
        <v>167.73276150000001</v>
      </c>
    </row>
    <row r="13131" spans="1:8" x14ac:dyDescent="0.25">
      <c r="A13131" t="str">
        <f>Height[[#This Row],[ISO]]&amp;Height[[#This Row],[Sex]]&amp;Height[[#This Row],[Year of birth]]</f>
        <v>NGAMen1996</v>
      </c>
      <c r="B13131" t="s">
        <v>117</v>
      </c>
      <c r="C13131" t="s">
        <v>489</v>
      </c>
      <c r="D13131" t="s">
        <v>627</v>
      </c>
      <c r="E13131">
        <v>1996</v>
      </c>
      <c r="F13131">
        <v>165.9067896</v>
      </c>
      <c r="G13131">
        <v>164.20355989999999</v>
      </c>
      <c r="H13131">
        <v>167.6199297</v>
      </c>
    </row>
    <row r="13132" spans="1:8" x14ac:dyDescent="0.25">
      <c r="A13132" t="str">
        <f>Height[[#This Row],[ISO]]&amp;Height[[#This Row],[Sex]]&amp;Height[[#This Row],[Year of birth]]</f>
        <v>NIUMen1896</v>
      </c>
      <c r="B13132" t="s">
        <v>119</v>
      </c>
      <c r="C13132" t="s">
        <v>630</v>
      </c>
      <c r="D13132" t="s">
        <v>627</v>
      </c>
      <c r="E13132">
        <v>1896</v>
      </c>
      <c r="F13132">
        <v>168.59821479999999</v>
      </c>
      <c r="G13132">
        <v>164.39293860000001</v>
      </c>
      <c r="H13132">
        <v>172.74393789999999</v>
      </c>
    </row>
    <row r="13133" spans="1:8" x14ac:dyDescent="0.25">
      <c r="A13133" t="str">
        <f>Height[[#This Row],[ISO]]&amp;Height[[#This Row],[Sex]]&amp;Height[[#This Row],[Year of birth]]</f>
        <v>NIUMen1897</v>
      </c>
      <c r="B13133" t="s">
        <v>119</v>
      </c>
      <c r="C13133" t="s">
        <v>630</v>
      </c>
      <c r="D13133" t="s">
        <v>627</v>
      </c>
      <c r="E13133">
        <v>1897</v>
      </c>
      <c r="F13133">
        <v>168.62988899999999</v>
      </c>
      <c r="G13133">
        <v>164.5149543</v>
      </c>
      <c r="H13133">
        <v>172.69506680000001</v>
      </c>
    </row>
    <row r="13134" spans="1:8" x14ac:dyDescent="0.25">
      <c r="A13134" t="str">
        <f>Height[[#This Row],[ISO]]&amp;Height[[#This Row],[Sex]]&amp;Height[[#This Row],[Year of birth]]</f>
        <v>NIUMen1898</v>
      </c>
      <c r="B13134" t="s">
        <v>119</v>
      </c>
      <c r="C13134" t="s">
        <v>630</v>
      </c>
      <c r="D13134" t="s">
        <v>627</v>
      </c>
      <c r="E13134">
        <v>1898</v>
      </c>
      <c r="F13134">
        <v>168.66178669999999</v>
      </c>
      <c r="G13134">
        <v>164.63258640000001</v>
      </c>
      <c r="H13134">
        <v>172.5853104</v>
      </c>
    </row>
    <row r="13135" spans="1:8" x14ac:dyDescent="0.25">
      <c r="A13135" t="str">
        <f>Height[[#This Row],[ISO]]&amp;Height[[#This Row],[Sex]]&amp;Height[[#This Row],[Year of birth]]</f>
        <v>NIUMen1899</v>
      </c>
      <c r="B13135" t="s">
        <v>119</v>
      </c>
      <c r="C13135" t="s">
        <v>630</v>
      </c>
      <c r="D13135" t="s">
        <v>627</v>
      </c>
      <c r="E13135">
        <v>1899</v>
      </c>
      <c r="F13135">
        <v>168.69401930000001</v>
      </c>
      <c r="G13135">
        <v>164.7804711</v>
      </c>
      <c r="H13135">
        <v>172.47805589999999</v>
      </c>
    </row>
    <row r="13136" spans="1:8" x14ac:dyDescent="0.25">
      <c r="A13136" t="str">
        <f>Height[[#This Row],[ISO]]&amp;Height[[#This Row],[Sex]]&amp;Height[[#This Row],[Year of birth]]</f>
        <v>NIUMen1900</v>
      </c>
      <c r="B13136" t="s">
        <v>119</v>
      </c>
      <c r="C13136" t="s">
        <v>630</v>
      </c>
      <c r="D13136" t="s">
        <v>627</v>
      </c>
      <c r="E13136">
        <v>1900</v>
      </c>
      <c r="F13136">
        <v>168.7270106</v>
      </c>
      <c r="G13136">
        <v>164.94705110000001</v>
      </c>
      <c r="H13136">
        <v>172.41006619999999</v>
      </c>
    </row>
    <row r="13137" spans="1:8" x14ac:dyDescent="0.25">
      <c r="A13137" t="str">
        <f>Height[[#This Row],[ISO]]&amp;Height[[#This Row],[Sex]]&amp;Height[[#This Row],[Year of birth]]</f>
        <v>NIUMen1901</v>
      </c>
      <c r="B13137" t="s">
        <v>119</v>
      </c>
      <c r="C13137" t="s">
        <v>630</v>
      </c>
      <c r="D13137" t="s">
        <v>627</v>
      </c>
      <c r="E13137">
        <v>1901</v>
      </c>
      <c r="F13137">
        <v>168.7609927</v>
      </c>
      <c r="G13137">
        <v>165.07589920000001</v>
      </c>
      <c r="H13137">
        <v>172.355323</v>
      </c>
    </row>
    <row r="13138" spans="1:8" x14ac:dyDescent="0.25">
      <c r="A13138" t="str">
        <f>Height[[#This Row],[ISO]]&amp;Height[[#This Row],[Sex]]&amp;Height[[#This Row],[Year of birth]]</f>
        <v>NIUMen1902</v>
      </c>
      <c r="B13138" t="s">
        <v>119</v>
      </c>
      <c r="C13138" t="s">
        <v>630</v>
      </c>
      <c r="D13138" t="s">
        <v>627</v>
      </c>
      <c r="E13138">
        <v>1902</v>
      </c>
      <c r="F13138">
        <v>168.7957802</v>
      </c>
      <c r="G13138">
        <v>165.19673940000001</v>
      </c>
      <c r="H13138">
        <v>172.28359639999999</v>
      </c>
    </row>
    <row r="13139" spans="1:8" x14ac:dyDescent="0.25">
      <c r="A13139" t="str">
        <f>Height[[#This Row],[ISO]]&amp;Height[[#This Row],[Sex]]&amp;Height[[#This Row],[Year of birth]]</f>
        <v>NIUMen1903</v>
      </c>
      <c r="B13139" t="s">
        <v>119</v>
      </c>
      <c r="C13139" t="s">
        <v>630</v>
      </c>
      <c r="D13139" t="s">
        <v>627</v>
      </c>
      <c r="E13139">
        <v>1903</v>
      </c>
      <c r="F13139">
        <v>168.83205570000001</v>
      </c>
      <c r="G13139">
        <v>165.33255779999999</v>
      </c>
      <c r="H13139">
        <v>172.19485030000001</v>
      </c>
    </row>
    <row r="13140" spans="1:8" x14ac:dyDescent="0.25">
      <c r="A13140" t="str">
        <f>Height[[#This Row],[ISO]]&amp;Height[[#This Row],[Sex]]&amp;Height[[#This Row],[Year of birth]]</f>
        <v>NIUMen1904</v>
      </c>
      <c r="B13140" t="s">
        <v>119</v>
      </c>
      <c r="C13140" t="s">
        <v>630</v>
      </c>
      <c r="D13140" t="s">
        <v>627</v>
      </c>
      <c r="E13140">
        <v>1904</v>
      </c>
      <c r="F13140">
        <v>168.86963259999999</v>
      </c>
      <c r="G13140">
        <v>165.47568989999999</v>
      </c>
      <c r="H13140">
        <v>172.1507881</v>
      </c>
    </row>
    <row r="13141" spans="1:8" x14ac:dyDescent="0.25">
      <c r="A13141" t="str">
        <f>Height[[#This Row],[ISO]]&amp;Height[[#This Row],[Sex]]&amp;Height[[#This Row],[Year of birth]]</f>
        <v>NIUMen1905</v>
      </c>
      <c r="B13141" t="s">
        <v>119</v>
      </c>
      <c r="C13141" t="s">
        <v>630</v>
      </c>
      <c r="D13141" t="s">
        <v>627</v>
      </c>
      <c r="E13141">
        <v>1905</v>
      </c>
      <c r="F13141">
        <v>168.90830059999999</v>
      </c>
      <c r="G13141">
        <v>165.59493029999999</v>
      </c>
      <c r="H13141">
        <v>172.0858001</v>
      </c>
    </row>
    <row r="13142" spans="1:8" x14ac:dyDescent="0.25">
      <c r="A13142" t="str">
        <f>Height[[#This Row],[ISO]]&amp;Height[[#This Row],[Sex]]&amp;Height[[#This Row],[Year of birth]]</f>
        <v>NIUMen1906</v>
      </c>
      <c r="B13142" t="s">
        <v>119</v>
      </c>
      <c r="C13142" t="s">
        <v>630</v>
      </c>
      <c r="D13142" t="s">
        <v>627</v>
      </c>
      <c r="E13142">
        <v>1906</v>
      </c>
      <c r="F13142">
        <v>168.94785469999999</v>
      </c>
      <c r="G13142">
        <v>165.74019860000001</v>
      </c>
      <c r="H13142">
        <v>172.060373</v>
      </c>
    </row>
    <row r="13143" spans="1:8" x14ac:dyDescent="0.25">
      <c r="A13143" t="str">
        <f>Height[[#This Row],[ISO]]&amp;Height[[#This Row],[Sex]]&amp;Height[[#This Row],[Year of birth]]</f>
        <v>NIUMen1907</v>
      </c>
      <c r="B13143" t="s">
        <v>119</v>
      </c>
      <c r="C13143" t="s">
        <v>630</v>
      </c>
      <c r="D13143" t="s">
        <v>627</v>
      </c>
      <c r="E13143">
        <v>1907</v>
      </c>
      <c r="F13143">
        <v>168.98894200000001</v>
      </c>
      <c r="G13143">
        <v>165.8427045</v>
      </c>
      <c r="H13143">
        <v>172.00975769999999</v>
      </c>
    </row>
    <row r="13144" spans="1:8" x14ac:dyDescent="0.25">
      <c r="A13144" t="str">
        <f>Height[[#This Row],[ISO]]&amp;Height[[#This Row],[Sex]]&amp;Height[[#This Row],[Year of birth]]</f>
        <v>NIUMen1908</v>
      </c>
      <c r="B13144" t="s">
        <v>119</v>
      </c>
      <c r="C13144" t="s">
        <v>630</v>
      </c>
      <c r="D13144" t="s">
        <v>627</v>
      </c>
      <c r="E13144">
        <v>1908</v>
      </c>
      <c r="F13144">
        <v>169.03242409999999</v>
      </c>
      <c r="G13144">
        <v>165.97680199999999</v>
      </c>
      <c r="H13144">
        <v>171.99393269999999</v>
      </c>
    </row>
    <row r="13145" spans="1:8" x14ac:dyDescent="0.25">
      <c r="A13145" t="str">
        <f>Height[[#This Row],[ISO]]&amp;Height[[#This Row],[Sex]]&amp;Height[[#This Row],[Year of birth]]</f>
        <v>NIUMen1909</v>
      </c>
      <c r="B13145" t="s">
        <v>119</v>
      </c>
      <c r="C13145" t="s">
        <v>630</v>
      </c>
      <c r="D13145" t="s">
        <v>627</v>
      </c>
      <c r="E13145">
        <v>1909</v>
      </c>
      <c r="F13145">
        <v>169.0775816</v>
      </c>
      <c r="G13145">
        <v>166.0975148</v>
      </c>
      <c r="H13145">
        <v>171.96550310000001</v>
      </c>
    </row>
    <row r="13146" spans="1:8" x14ac:dyDescent="0.25">
      <c r="A13146" t="str">
        <f>Height[[#This Row],[ISO]]&amp;Height[[#This Row],[Sex]]&amp;Height[[#This Row],[Year of birth]]</f>
        <v>NIUMen1910</v>
      </c>
      <c r="B13146" t="s">
        <v>119</v>
      </c>
      <c r="C13146" t="s">
        <v>630</v>
      </c>
      <c r="D13146" t="s">
        <v>627</v>
      </c>
      <c r="E13146">
        <v>1910</v>
      </c>
      <c r="F13146">
        <v>169.1252657</v>
      </c>
      <c r="G13146">
        <v>166.22193630000001</v>
      </c>
      <c r="H13146">
        <v>171.92204630000001</v>
      </c>
    </row>
    <row r="13147" spans="1:8" x14ac:dyDescent="0.25">
      <c r="A13147" t="str">
        <f>Height[[#This Row],[ISO]]&amp;Height[[#This Row],[Sex]]&amp;Height[[#This Row],[Year of birth]]</f>
        <v>NIUMen1911</v>
      </c>
      <c r="B13147" t="s">
        <v>119</v>
      </c>
      <c r="C13147" t="s">
        <v>630</v>
      </c>
      <c r="D13147" t="s">
        <v>627</v>
      </c>
      <c r="E13147">
        <v>1911</v>
      </c>
      <c r="F13147">
        <v>169.1764096</v>
      </c>
      <c r="G13147">
        <v>166.3196317</v>
      </c>
      <c r="H13147">
        <v>171.9208041</v>
      </c>
    </row>
    <row r="13148" spans="1:8" x14ac:dyDescent="0.25">
      <c r="A13148" t="str">
        <f>Height[[#This Row],[ISO]]&amp;Height[[#This Row],[Sex]]&amp;Height[[#This Row],[Year of birth]]</f>
        <v>NIUMen1912</v>
      </c>
      <c r="B13148" t="s">
        <v>119</v>
      </c>
      <c r="C13148" t="s">
        <v>630</v>
      </c>
      <c r="D13148" t="s">
        <v>627</v>
      </c>
      <c r="E13148">
        <v>1912</v>
      </c>
      <c r="F13148">
        <v>169.23103090000001</v>
      </c>
      <c r="G13148">
        <v>166.4526089</v>
      </c>
      <c r="H13148">
        <v>171.91073729999999</v>
      </c>
    </row>
    <row r="13149" spans="1:8" x14ac:dyDescent="0.25">
      <c r="A13149" t="str">
        <f>Height[[#This Row],[ISO]]&amp;Height[[#This Row],[Sex]]&amp;Height[[#This Row],[Year of birth]]</f>
        <v>NIUMen1913</v>
      </c>
      <c r="B13149" t="s">
        <v>119</v>
      </c>
      <c r="C13149" t="s">
        <v>630</v>
      </c>
      <c r="D13149" t="s">
        <v>627</v>
      </c>
      <c r="E13149">
        <v>1913</v>
      </c>
      <c r="F13149">
        <v>169.28884590000001</v>
      </c>
      <c r="G13149">
        <v>166.57770790000001</v>
      </c>
      <c r="H13149">
        <v>171.92378669999999</v>
      </c>
    </row>
    <row r="13150" spans="1:8" x14ac:dyDescent="0.25">
      <c r="A13150" t="str">
        <f>Height[[#This Row],[ISO]]&amp;Height[[#This Row],[Sex]]&amp;Height[[#This Row],[Year of birth]]</f>
        <v>NIUMen1914</v>
      </c>
      <c r="B13150" t="s">
        <v>119</v>
      </c>
      <c r="C13150" t="s">
        <v>630</v>
      </c>
      <c r="D13150" t="s">
        <v>627</v>
      </c>
      <c r="E13150">
        <v>1914</v>
      </c>
      <c r="F13150">
        <v>169.3492818</v>
      </c>
      <c r="G13150">
        <v>166.70135680000001</v>
      </c>
      <c r="H13150">
        <v>171.90254870000001</v>
      </c>
    </row>
    <row r="13151" spans="1:8" x14ac:dyDescent="0.25">
      <c r="A13151" t="str">
        <f>Height[[#This Row],[ISO]]&amp;Height[[#This Row],[Sex]]&amp;Height[[#This Row],[Year of birth]]</f>
        <v>NIUMen1915</v>
      </c>
      <c r="B13151" t="s">
        <v>119</v>
      </c>
      <c r="C13151" t="s">
        <v>630</v>
      </c>
      <c r="D13151" t="s">
        <v>627</v>
      </c>
      <c r="E13151">
        <v>1915</v>
      </c>
      <c r="F13151">
        <v>169.41211319999999</v>
      </c>
      <c r="G13151">
        <v>166.80921530000001</v>
      </c>
      <c r="H13151">
        <v>171.90697460000001</v>
      </c>
    </row>
    <row r="13152" spans="1:8" x14ac:dyDescent="0.25">
      <c r="A13152" t="str">
        <f>Height[[#This Row],[ISO]]&amp;Height[[#This Row],[Sex]]&amp;Height[[#This Row],[Year of birth]]</f>
        <v>NIUMen1916</v>
      </c>
      <c r="B13152" t="s">
        <v>119</v>
      </c>
      <c r="C13152" t="s">
        <v>630</v>
      </c>
      <c r="D13152" t="s">
        <v>627</v>
      </c>
      <c r="E13152">
        <v>1916</v>
      </c>
      <c r="F13152">
        <v>169.47718180000001</v>
      </c>
      <c r="G13152">
        <v>166.93096610000001</v>
      </c>
      <c r="H13152">
        <v>171.92414249999999</v>
      </c>
    </row>
    <row r="13153" spans="1:8" x14ac:dyDescent="0.25">
      <c r="A13153" t="str">
        <f>Height[[#This Row],[ISO]]&amp;Height[[#This Row],[Sex]]&amp;Height[[#This Row],[Year of birth]]</f>
        <v>NIUMen1917</v>
      </c>
      <c r="B13153" t="s">
        <v>119</v>
      </c>
      <c r="C13153" t="s">
        <v>630</v>
      </c>
      <c r="D13153" t="s">
        <v>627</v>
      </c>
      <c r="E13153">
        <v>1917</v>
      </c>
      <c r="F13153">
        <v>169.5442707</v>
      </c>
      <c r="G13153">
        <v>167.03963820000001</v>
      </c>
      <c r="H13153">
        <v>171.9381453</v>
      </c>
    </row>
    <row r="13154" spans="1:8" x14ac:dyDescent="0.25">
      <c r="A13154" t="str">
        <f>Height[[#This Row],[ISO]]&amp;Height[[#This Row],[Sex]]&amp;Height[[#This Row],[Year of birth]]</f>
        <v>NIUMen1918</v>
      </c>
      <c r="B13154" t="s">
        <v>119</v>
      </c>
      <c r="C13154" t="s">
        <v>630</v>
      </c>
      <c r="D13154" t="s">
        <v>627</v>
      </c>
      <c r="E13154">
        <v>1918</v>
      </c>
      <c r="F13154">
        <v>169.61288200000001</v>
      </c>
      <c r="G13154">
        <v>167.14834379999999</v>
      </c>
      <c r="H13154">
        <v>171.9755687</v>
      </c>
    </row>
    <row r="13155" spans="1:8" x14ac:dyDescent="0.25">
      <c r="A13155" t="str">
        <f>Height[[#This Row],[ISO]]&amp;Height[[#This Row],[Sex]]&amp;Height[[#This Row],[Year of birth]]</f>
        <v>NIUMen1919</v>
      </c>
      <c r="B13155" t="s">
        <v>119</v>
      </c>
      <c r="C13155" t="s">
        <v>630</v>
      </c>
      <c r="D13155" t="s">
        <v>627</v>
      </c>
      <c r="E13155">
        <v>1919</v>
      </c>
      <c r="F13155">
        <v>169.68146049999999</v>
      </c>
      <c r="G13155">
        <v>167.272333</v>
      </c>
      <c r="H13155">
        <v>171.98780199999999</v>
      </c>
    </row>
    <row r="13156" spans="1:8" x14ac:dyDescent="0.25">
      <c r="A13156" t="str">
        <f>Height[[#This Row],[ISO]]&amp;Height[[#This Row],[Sex]]&amp;Height[[#This Row],[Year of birth]]</f>
        <v>NIUMen1920</v>
      </c>
      <c r="B13156" t="s">
        <v>119</v>
      </c>
      <c r="C13156" t="s">
        <v>630</v>
      </c>
      <c r="D13156" t="s">
        <v>627</v>
      </c>
      <c r="E13156">
        <v>1920</v>
      </c>
      <c r="F13156">
        <v>169.74974409999999</v>
      </c>
      <c r="G13156">
        <v>167.3903249</v>
      </c>
      <c r="H13156">
        <v>171.9944663</v>
      </c>
    </row>
    <row r="13157" spans="1:8" x14ac:dyDescent="0.25">
      <c r="A13157" t="str">
        <f>Height[[#This Row],[ISO]]&amp;Height[[#This Row],[Sex]]&amp;Height[[#This Row],[Year of birth]]</f>
        <v>NIUMen1921</v>
      </c>
      <c r="B13157" t="s">
        <v>119</v>
      </c>
      <c r="C13157" t="s">
        <v>630</v>
      </c>
      <c r="D13157" t="s">
        <v>627</v>
      </c>
      <c r="E13157">
        <v>1921</v>
      </c>
      <c r="F13157">
        <v>169.81675680000001</v>
      </c>
      <c r="G13157">
        <v>167.49666060000001</v>
      </c>
      <c r="H13157">
        <v>172.0251489</v>
      </c>
    </row>
    <row r="13158" spans="1:8" x14ac:dyDescent="0.25">
      <c r="A13158" t="str">
        <f>Height[[#This Row],[ISO]]&amp;Height[[#This Row],[Sex]]&amp;Height[[#This Row],[Year of birth]]</f>
        <v>NIUMen1922</v>
      </c>
      <c r="B13158" t="s">
        <v>119</v>
      </c>
      <c r="C13158" t="s">
        <v>630</v>
      </c>
      <c r="D13158" t="s">
        <v>627</v>
      </c>
      <c r="E13158">
        <v>1922</v>
      </c>
      <c r="F13158">
        <v>169.88179959999999</v>
      </c>
      <c r="G13158">
        <v>167.61161300000001</v>
      </c>
      <c r="H13158">
        <v>172.04669079999999</v>
      </c>
    </row>
    <row r="13159" spans="1:8" x14ac:dyDescent="0.25">
      <c r="A13159" t="str">
        <f>Height[[#This Row],[ISO]]&amp;Height[[#This Row],[Sex]]&amp;Height[[#This Row],[Year of birth]]</f>
        <v>NIUMen1923</v>
      </c>
      <c r="B13159" t="s">
        <v>119</v>
      </c>
      <c r="C13159" t="s">
        <v>630</v>
      </c>
      <c r="D13159" t="s">
        <v>627</v>
      </c>
      <c r="E13159">
        <v>1923</v>
      </c>
      <c r="F13159">
        <v>169.94472150000001</v>
      </c>
      <c r="G13159">
        <v>167.70828280000001</v>
      </c>
      <c r="H13159">
        <v>172.08063369999999</v>
      </c>
    </row>
    <row r="13160" spans="1:8" x14ac:dyDescent="0.25">
      <c r="A13160" t="str">
        <f>Height[[#This Row],[ISO]]&amp;Height[[#This Row],[Sex]]&amp;Height[[#This Row],[Year of birth]]</f>
        <v>NIUMen1924</v>
      </c>
      <c r="B13160" t="s">
        <v>119</v>
      </c>
      <c r="C13160" t="s">
        <v>630</v>
      </c>
      <c r="D13160" t="s">
        <v>627</v>
      </c>
      <c r="E13160">
        <v>1924</v>
      </c>
      <c r="F13160">
        <v>170.00593889999999</v>
      </c>
      <c r="G13160">
        <v>167.8142656</v>
      </c>
      <c r="H13160">
        <v>172.1028431</v>
      </c>
    </row>
    <row r="13161" spans="1:8" x14ac:dyDescent="0.25">
      <c r="A13161" t="str">
        <f>Height[[#This Row],[ISO]]&amp;Height[[#This Row],[Sex]]&amp;Height[[#This Row],[Year of birth]]</f>
        <v>NIUMen1925</v>
      </c>
      <c r="B13161" t="s">
        <v>119</v>
      </c>
      <c r="C13161" t="s">
        <v>630</v>
      </c>
      <c r="D13161" t="s">
        <v>627</v>
      </c>
      <c r="E13161">
        <v>1925</v>
      </c>
      <c r="F13161">
        <v>170.06634869999999</v>
      </c>
      <c r="G13161">
        <v>167.90626760000001</v>
      </c>
      <c r="H13161">
        <v>172.1414585</v>
      </c>
    </row>
    <row r="13162" spans="1:8" x14ac:dyDescent="0.25">
      <c r="A13162" t="str">
        <f>Height[[#This Row],[ISO]]&amp;Height[[#This Row],[Sex]]&amp;Height[[#This Row],[Year of birth]]</f>
        <v>NIUMen1926</v>
      </c>
      <c r="B13162" t="s">
        <v>119</v>
      </c>
      <c r="C13162" t="s">
        <v>630</v>
      </c>
      <c r="D13162" t="s">
        <v>627</v>
      </c>
      <c r="E13162">
        <v>1926</v>
      </c>
      <c r="F13162">
        <v>170.126802</v>
      </c>
      <c r="G13162">
        <v>167.9973693</v>
      </c>
      <c r="H13162">
        <v>172.14733960000001</v>
      </c>
    </row>
    <row r="13163" spans="1:8" x14ac:dyDescent="0.25">
      <c r="A13163" t="str">
        <f>Height[[#This Row],[ISO]]&amp;Height[[#This Row],[Sex]]&amp;Height[[#This Row],[Year of birth]]</f>
        <v>NIUMen1927</v>
      </c>
      <c r="B13163" t="s">
        <v>119</v>
      </c>
      <c r="C13163" t="s">
        <v>630</v>
      </c>
      <c r="D13163" t="s">
        <v>627</v>
      </c>
      <c r="E13163">
        <v>1927</v>
      </c>
      <c r="F13163">
        <v>170.18861269999999</v>
      </c>
      <c r="G13163">
        <v>168.07357669999999</v>
      </c>
      <c r="H13163">
        <v>172.21122099999999</v>
      </c>
    </row>
    <row r="13164" spans="1:8" x14ac:dyDescent="0.25">
      <c r="A13164" t="str">
        <f>Height[[#This Row],[ISO]]&amp;Height[[#This Row],[Sex]]&amp;Height[[#This Row],[Year of birth]]</f>
        <v>NIUMen1928</v>
      </c>
      <c r="B13164" t="s">
        <v>119</v>
      </c>
      <c r="C13164" t="s">
        <v>630</v>
      </c>
      <c r="D13164" t="s">
        <v>627</v>
      </c>
      <c r="E13164">
        <v>1928</v>
      </c>
      <c r="F13164">
        <v>170.25220949999999</v>
      </c>
      <c r="G13164">
        <v>168.18112479999999</v>
      </c>
      <c r="H13164">
        <v>172.25410590000001</v>
      </c>
    </row>
    <row r="13165" spans="1:8" x14ac:dyDescent="0.25">
      <c r="A13165" t="str">
        <f>Height[[#This Row],[ISO]]&amp;Height[[#This Row],[Sex]]&amp;Height[[#This Row],[Year of birth]]</f>
        <v>NIUMen1929</v>
      </c>
      <c r="B13165" t="s">
        <v>119</v>
      </c>
      <c r="C13165" t="s">
        <v>630</v>
      </c>
      <c r="D13165" t="s">
        <v>627</v>
      </c>
      <c r="E13165">
        <v>1929</v>
      </c>
      <c r="F13165">
        <v>170.31782509999999</v>
      </c>
      <c r="G13165">
        <v>168.29009859999999</v>
      </c>
      <c r="H13165">
        <v>172.30484899999999</v>
      </c>
    </row>
    <row r="13166" spans="1:8" x14ac:dyDescent="0.25">
      <c r="A13166" t="str">
        <f>Height[[#This Row],[ISO]]&amp;Height[[#This Row],[Sex]]&amp;Height[[#This Row],[Year of birth]]</f>
        <v>NIUMen1930</v>
      </c>
      <c r="B13166" t="s">
        <v>119</v>
      </c>
      <c r="C13166" t="s">
        <v>630</v>
      </c>
      <c r="D13166" t="s">
        <v>627</v>
      </c>
      <c r="E13166">
        <v>1930</v>
      </c>
      <c r="F13166">
        <v>170.38473020000001</v>
      </c>
      <c r="G13166">
        <v>168.3814864</v>
      </c>
      <c r="H13166">
        <v>172.34188219999999</v>
      </c>
    </row>
    <row r="13167" spans="1:8" x14ac:dyDescent="0.25">
      <c r="A13167" t="str">
        <f>Height[[#This Row],[ISO]]&amp;Height[[#This Row],[Sex]]&amp;Height[[#This Row],[Year of birth]]</f>
        <v>NIUMen1931</v>
      </c>
      <c r="B13167" t="s">
        <v>119</v>
      </c>
      <c r="C13167" t="s">
        <v>630</v>
      </c>
      <c r="D13167" t="s">
        <v>627</v>
      </c>
      <c r="E13167">
        <v>1931</v>
      </c>
      <c r="F13167">
        <v>170.45221559999999</v>
      </c>
      <c r="G13167">
        <v>168.45998710000001</v>
      </c>
      <c r="H13167">
        <v>172.38847250000001</v>
      </c>
    </row>
    <row r="13168" spans="1:8" x14ac:dyDescent="0.25">
      <c r="A13168" t="str">
        <f>Height[[#This Row],[ISO]]&amp;Height[[#This Row],[Sex]]&amp;Height[[#This Row],[Year of birth]]</f>
        <v>NIUMen1932</v>
      </c>
      <c r="B13168" t="s">
        <v>119</v>
      </c>
      <c r="C13168" t="s">
        <v>630</v>
      </c>
      <c r="D13168" t="s">
        <v>627</v>
      </c>
      <c r="E13168">
        <v>1932</v>
      </c>
      <c r="F13168">
        <v>170.5203028</v>
      </c>
      <c r="G13168">
        <v>168.55018939999999</v>
      </c>
      <c r="H13168">
        <v>172.4378304</v>
      </c>
    </row>
    <row r="13169" spans="1:8" x14ac:dyDescent="0.25">
      <c r="A13169" t="str">
        <f>Height[[#This Row],[ISO]]&amp;Height[[#This Row],[Sex]]&amp;Height[[#This Row],[Year of birth]]</f>
        <v>NIUMen1933</v>
      </c>
      <c r="B13169" t="s">
        <v>119</v>
      </c>
      <c r="C13169" t="s">
        <v>630</v>
      </c>
      <c r="D13169" t="s">
        <v>627</v>
      </c>
      <c r="E13169">
        <v>1933</v>
      </c>
      <c r="F13169">
        <v>170.5904889</v>
      </c>
      <c r="G13169">
        <v>168.63844359999999</v>
      </c>
      <c r="H13169">
        <v>172.49397200000001</v>
      </c>
    </row>
    <row r="13170" spans="1:8" x14ac:dyDescent="0.25">
      <c r="A13170" t="str">
        <f>Height[[#This Row],[ISO]]&amp;Height[[#This Row],[Sex]]&amp;Height[[#This Row],[Year of birth]]</f>
        <v>NIUMen1934</v>
      </c>
      <c r="B13170" t="s">
        <v>119</v>
      </c>
      <c r="C13170" t="s">
        <v>630</v>
      </c>
      <c r="D13170" t="s">
        <v>627</v>
      </c>
      <c r="E13170">
        <v>1934</v>
      </c>
      <c r="F13170">
        <v>170.66345920000001</v>
      </c>
      <c r="G13170">
        <v>168.7376592</v>
      </c>
      <c r="H13170">
        <v>172.5447643</v>
      </c>
    </row>
    <row r="13171" spans="1:8" x14ac:dyDescent="0.25">
      <c r="A13171" t="str">
        <f>Height[[#This Row],[ISO]]&amp;Height[[#This Row],[Sex]]&amp;Height[[#This Row],[Year of birth]]</f>
        <v>NIUMen1935</v>
      </c>
      <c r="B13171" t="s">
        <v>119</v>
      </c>
      <c r="C13171" t="s">
        <v>630</v>
      </c>
      <c r="D13171" t="s">
        <v>627</v>
      </c>
      <c r="E13171">
        <v>1935</v>
      </c>
      <c r="F13171">
        <v>170.7398287</v>
      </c>
      <c r="G13171">
        <v>168.82948830000001</v>
      </c>
      <c r="H13171">
        <v>172.601316</v>
      </c>
    </row>
    <row r="13172" spans="1:8" x14ac:dyDescent="0.25">
      <c r="A13172" t="str">
        <f>Height[[#This Row],[ISO]]&amp;Height[[#This Row],[Sex]]&amp;Height[[#This Row],[Year of birth]]</f>
        <v>NIUMen1936</v>
      </c>
      <c r="B13172" t="s">
        <v>119</v>
      </c>
      <c r="C13172" t="s">
        <v>630</v>
      </c>
      <c r="D13172" t="s">
        <v>627</v>
      </c>
      <c r="E13172">
        <v>1936</v>
      </c>
      <c r="F13172">
        <v>170.81997480000001</v>
      </c>
      <c r="G13172">
        <v>168.9268965</v>
      </c>
      <c r="H13172">
        <v>172.66916259999999</v>
      </c>
    </row>
    <row r="13173" spans="1:8" x14ac:dyDescent="0.25">
      <c r="A13173" t="str">
        <f>Height[[#This Row],[ISO]]&amp;Height[[#This Row],[Sex]]&amp;Height[[#This Row],[Year of birth]]</f>
        <v>NIUMen1937</v>
      </c>
      <c r="B13173" t="s">
        <v>119</v>
      </c>
      <c r="C13173" t="s">
        <v>630</v>
      </c>
      <c r="D13173" t="s">
        <v>627</v>
      </c>
      <c r="E13173">
        <v>1937</v>
      </c>
      <c r="F13173">
        <v>170.90421910000001</v>
      </c>
      <c r="G13173">
        <v>169.03204099999999</v>
      </c>
      <c r="H13173">
        <v>172.74004880000001</v>
      </c>
    </row>
    <row r="13174" spans="1:8" x14ac:dyDescent="0.25">
      <c r="A13174" t="str">
        <f>Height[[#This Row],[ISO]]&amp;Height[[#This Row],[Sex]]&amp;Height[[#This Row],[Year of birth]]</f>
        <v>NIUMen1938</v>
      </c>
      <c r="B13174" t="s">
        <v>119</v>
      </c>
      <c r="C13174" t="s">
        <v>630</v>
      </c>
      <c r="D13174" t="s">
        <v>627</v>
      </c>
      <c r="E13174">
        <v>1938</v>
      </c>
      <c r="F13174">
        <v>170.99264109999999</v>
      </c>
      <c r="G13174">
        <v>169.14414310000001</v>
      </c>
      <c r="H13174">
        <v>172.8115056</v>
      </c>
    </row>
    <row r="13175" spans="1:8" x14ac:dyDescent="0.25">
      <c r="A13175" t="str">
        <f>Height[[#This Row],[ISO]]&amp;Height[[#This Row],[Sex]]&amp;Height[[#This Row],[Year of birth]]</f>
        <v>NIUMen1939</v>
      </c>
      <c r="B13175" t="s">
        <v>119</v>
      </c>
      <c r="C13175" t="s">
        <v>630</v>
      </c>
      <c r="D13175" t="s">
        <v>627</v>
      </c>
      <c r="E13175">
        <v>1939</v>
      </c>
      <c r="F13175">
        <v>171.08486909999999</v>
      </c>
      <c r="G13175">
        <v>169.25643410000001</v>
      </c>
      <c r="H13175">
        <v>172.8980171</v>
      </c>
    </row>
    <row r="13176" spans="1:8" x14ac:dyDescent="0.25">
      <c r="A13176" t="str">
        <f>Height[[#This Row],[ISO]]&amp;Height[[#This Row],[Sex]]&amp;Height[[#This Row],[Year of birth]]</f>
        <v>NIUMen1940</v>
      </c>
      <c r="B13176" t="s">
        <v>119</v>
      </c>
      <c r="C13176" t="s">
        <v>630</v>
      </c>
      <c r="D13176" t="s">
        <v>627</v>
      </c>
      <c r="E13176">
        <v>1940</v>
      </c>
      <c r="F13176">
        <v>171.18160750000001</v>
      </c>
      <c r="G13176">
        <v>169.36489689999999</v>
      </c>
      <c r="H13176">
        <v>172.97861420000001</v>
      </c>
    </row>
    <row r="13177" spans="1:8" x14ac:dyDescent="0.25">
      <c r="A13177" t="str">
        <f>Height[[#This Row],[ISO]]&amp;Height[[#This Row],[Sex]]&amp;Height[[#This Row],[Year of birth]]</f>
        <v>NIUMen1941</v>
      </c>
      <c r="B13177" t="s">
        <v>119</v>
      </c>
      <c r="C13177" t="s">
        <v>630</v>
      </c>
      <c r="D13177" t="s">
        <v>627</v>
      </c>
      <c r="E13177">
        <v>1941</v>
      </c>
      <c r="F13177">
        <v>171.28395080000001</v>
      </c>
      <c r="G13177">
        <v>169.4663716</v>
      </c>
      <c r="H13177">
        <v>173.0607502</v>
      </c>
    </row>
    <row r="13178" spans="1:8" x14ac:dyDescent="0.25">
      <c r="A13178" t="str">
        <f>Height[[#This Row],[ISO]]&amp;Height[[#This Row],[Sex]]&amp;Height[[#This Row],[Year of birth]]</f>
        <v>NIUMen1942</v>
      </c>
      <c r="B13178" t="s">
        <v>119</v>
      </c>
      <c r="C13178" t="s">
        <v>630</v>
      </c>
      <c r="D13178" t="s">
        <v>627</v>
      </c>
      <c r="E13178">
        <v>1942</v>
      </c>
      <c r="F13178">
        <v>171.39335539999999</v>
      </c>
      <c r="G13178">
        <v>169.59604880000001</v>
      </c>
      <c r="H13178">
        <v>173.14027350000001</v>
      </c>
    </row>
    <row r="13179" spans="1:8" x14ac:dyDescent="0.25">
      <c r="A13179" t="str">
        <f>Height[[#This Row],[ISO]]&amp;Height[[#This Row],[Sex]]&amp;Height[[#This Row],[Year of birth]]</f>
        <v>NIUMen1943</v>
      </c>
      <c r="B13179" t="s">
        <v>119</v>
      </c>
      <c r="C13179" t="s">
        <v>630</v>
      </c>
      <c r="D13179" t="s">
        <v>627</v>
      </c>
      <c r="E13179">
        <v>1943</v>
      </c>
      <c r="F13179">
        <v>171.51132749999999</v>
      </c>
      <c r="G13179">
        <v>169.71951999999999</v>
      </c>
      <c r="H13179">
        <v>173.23356329999999</v>
      </c>
    </row>
    <row r="13180" spans="1:8" x14ac:dyDescent="0.25">
      <c r="A13180" t="str">
        <f>Height[[#This Row],[ISO]]&amp;Height[[#This Row],[Sex]]&amp;Height[[#This Row],[Year of birth]]</f>
        <v>NIUMen1944</v>
      </c>
      <c r="B13180" t="s">
        <v>119</v>
      </c>
      <c r="C13180" t="s">
        <v>630</v>
      </c>
      <c r="D13180" t="s">
        <v>627</v>
      </c>
      <c r="E13180">
        <v>1944</v>
      </c>
      <c r="F13180">
        <v>171.63683219999999</v>
      </c>
      <c r="G13180">
        <v>169.84981289999999</v>
      </c>
      <c r="H13180">
        <v>173.34935400000001</v>
      </c>
    </row>
    <row r="13181" spans="1:8" x14ac:dyDescent="0.25">
      <c r="A13181" t="str">
        <f>Height[[#This Row],[ISO]]&amp;Height[[#This Row],[Sex]]&amp;Height[[#This Row],[Year of birth]]</f>
        <v>NIUMen1945</v>
      </c>
      <c r="B13181" t="s">
        <v>119</v>
      </c>
      <c r="C13181" t="s">
        <v>630</v>
      </c>
      <c r="D13181" t="s">
        <v>627</v>
      </c>
      <c r="E13181">
        <v>1945</v>
      </c>
      <c r="F13181">
        <v>171.7698752</v>
      </c>
      <c r="G13181">
        <v>169.98463179999999</v>
      </c>
      <c r="H13181">
        <v>173.47426050000001</v>
      </c>
    </row>
    <row r="13182" spans="1:8" x14ac:dyDescent="0.25">
      <c r="A13182" t="str">
        <f>Height[[#This Row],[ISO]]&amp;Height[[#This Row],[Sex]]&amp;Height[[#This Row],[Year of birth]]</f>
        <v>NIUMen1946</v>
      </c>
      <c r="B13182" t="s">
        <v>119</v>
      </c>
      <c r="C13182" t="s">
        <v>630</v>
      </c>
      <c r="D13182" t="s">
        <v>627</v>
      </c>
      <c r="E13182">
        <v>1946</v>
      </c>
      <c r="F13182">
        <v>171.90933100000001</v>
      </c>
      <c r="G13182">
        <v>170.13815959999999</v>
      </c>
      <c r="H13182">
        <v>173.60340260000001</v>
      </c>
    </row>
    <row r="13183" spans="1:8" x14ac:dyDescent="0.25">
      <c r="A13183" t="str">
        <f>Height[[#This Row],[ISO]]&amp;Height[[#This Row],[Sex]]&amp;Height[[#This Row],[Year of birth]]</f>
        <v>NIUMen1947</v>
      </c>
      <c r="B13183" t="s">
        <v>119</v>
      </c>
      <c r="C13183" t="s">
        <v>630</v>
      </c>
      <c r="D13183" t="s">
        <v>627</v>
      </c>
      <c r="E13183">
        <v>1947</v>
      </c>
      <c r="F13183">
        <v>172.05339559999999</v>
      </c>
      <c r="G13183">
        <v>170.3230662</v>
      </c>
      <c r="H13183">
        <v>173.7486261</v>
      </c>
    </row>
    <row r="13184" spans="1:8" x14ac:dyDescent="0.25">
      <c r="A13184" t="str">
        <f>Height[[#This Row],[ISO]]&amp;Height[[#This Row],[Sex]]&amp;Height[[#This Row],[Year of birth]]</f>
        <v>NIUMen1948</v>
      </c>
      <c r="B13184" t="s">
        <v>119</v>
      </c>
      <c r="C13184" t="s">
        <v>630</v>
      </c>
      <c r="D13184" t="s">
        <v>627</v>
      </c>
      <c r="E13184">
        <v>1948</v>
      </c>
      <c r="F13184">
        <v>172.20172400000001</v>
      </c>
      <c r="G13184">
        <v>170.4871148</v>
      </c>
      <c r="H13184">
        <v>173.8895387</v>
      </c>
    </row>
    <row r="13185" spans="1:8" x14ac:dyDescent="0.25">
      <c r="A13185" t="str">
        <f>Height[[#This Row],[ISO]]&amp;Height[[#This Row],[Sex]]&amp;Height[[#This Row],[Year of birth]]</f>
        <v>NIUMen1949</v>
      </c>
      <c r="B13185" t="s">
        <v>119</v>
      </c>
      <c r="C13185" t="s">
        <v>630</v>
      </c>
      <c r="D13185" t="s">
        <v>627</v>
      </c>
      <c r="E13185">
        <v>1949</v>
      </c>
      <c r="F13185">
        <v>172.35215650000001</v>
      </c>
      <c r="G13185">
        <v>170.6580597</v>
      </c>
      <c r="H13185">
        <v>174.0417903</v>
      </c>
    </row>
    <row r="13186" spans="1:8" x14ac:dyDescent="0.25">
      <c r="A13186" t="str">
        <f>Height[[#This Row],[ISO]]&amp;Height[[#This Row],[Sex]]&amp;Height[[#This Row],[Year of birth]]</f>
        <v>NIUMen1950</v>
      </c>
      <c r="B13186" t="s">
        <v>119</v>
      </c>
      <c r="C13186" t="s">
        <v>630</v>
      </c>
      <c r="D13186" t="s">
        <v>627</v>
      </c>
      <c r="E13186">
        <v>1950</v>
      </c>
      <c r="F13186">
        <v>172.50411410000001</v>
      </c>
      <c r="G13186">
        <v>170.82934069999999</v>
      </c>
      <c r="H13186">
        <v>174.1868691</v>
      </c>
    </row>
    <row r="13187" spans="1:8" x14ac:dyDescent="0.25">
      <c r="A13187" t="str">
        <f>Height[[#This Row],[ISO]]&amp;Height[[#This Row],[Sex]]&amp;Height[[#This Row],[Year of birth]]</f>
        <v>NIUMen1951</v>
      </c>
      <c r="B13187" t="s">
        <v>119</v>
      </c>
      <c r="C13187" t="s">
        <v>630</v>
      </c>
      <c r="D13187" t="s">
        <v>627</v>
      </c>
      <c r="E13187">
        <v>1951</v>
      </c>
      <c r="F13187">
        <v>172.65590760000001</v>
      </c>
      <c r="G13187">
        <v>170.99922799999999</v>
      </c>
      <c r="H13187">
        <v>174.3340235</v>
      </c>
    </row>
    <row r="13188" spans="1:8" x14ac:dyDescent="0.25">
      <c r="A13188" t="str">
        <f>Height[[#This Row],[ISO]]&amp;Height[[#This Row],[Sex]]&amp;Height[[#This Row],[Year of birth]]</f>
        <v>NIUMen1952</v>
      </c>
      <c r="B13188" t="s">
        <v>119</v>
      </c>
      <c r="C13188" t="s">
        <v>630</v>
      </c>
      <c r="D13188" t="s">
        <v>627</v>
      </c>
      <c r="E13188">
        <v>1952</v>
      </c>
      <c r="F13188">
        <v>172.806231</v>
      </c>
      <c r="G13188">
        <v>171.1539769</v>
      </c>
      <c r="H13188">
        <v>174.47053869999999</v>
      </c>
    </row>
    <row r="13189" spans="1:8" x14ac:dyDescent="0.25">
      <c r="A13189" t="str">
        <f>Height[[#This Row],[ISO]]&amp;Height[[#This Row],[Sex]]&amp;Height[[#This Row],[Year of birth]]</f>
        <v>NIUMen1953</v>
      </c>
      <c r="B13189" t="s">
        <v>119</v>
      </c>
      <c r="C13189" t="s">
        <v>630</v>
      </c>
      <c r="D13189" t="s">
        <v>627</v>
      </c>
      <c r="E13189">
        <v>1953</v>
      </c>
      <c r="F13189">
        <v>172.9547144</v>
      </c>
      <c r="G13189">
        <v>171.3082197</v>
      </c>
      <c r="H13189">
        <v>174.61920269999999</v>
      </c>
    </row>
    <row r="13190" spans="1:8" x14ac:dyDescent="0.25">
      <c r="A13190" t="str">
        <f>Height[[#This Row],[ISO]]&amp;Height[[#This Row],[Sex]]&amp;Height[[#This Row],[Year of birth]]</f>
        <v>NIUMen1954</v>
      </c>
      <c r="B13190" t="s">
        <v>119</v>
      </c>
      <c r="C13190" t="s">
        <v>630</v>
      </c>
      <c r="D13190" t="s">
        <v>627</v>
      </c>
      <c r="E13190">
        <v>1954</v>
      </c>
      <c r="F13190">
        <v>173.1005772</v>
      </c>
      <c r="G13190">
        <v>171.45631539999999</v>
      </c>
      <c r="H13190">
        <v>174.76896970000001</v>
      </c>
    </row>
    <row r="13191" spans="1:8" x14ac:dyDescent="0.25">
      <c r="A13191" t="str">
        <f>Height[[#This Row],[ISO]]&amp;Height[[#This Row],[Sex]]&amp;Height[[#This Row],[Year of birth]]</f>
        <v>NIUMen1955</v>
      </c>
      <c r="B13191" t="s">
        <v>119</v>
      </c>
      <c r="C13191" t="s">
        <v>630</v>
      </c>
      <c r="D13191" t="s">
        <v>627</v>
      </c>
      <c r="E13191">
        <v>1955</v>
      </c>
      <c r="F13191">
        <v>173.2438745</v>
      </c>
      <c r="G13191">
        <v>171.6031184</v>
      </c>
      <c r="H13191">
        <v>174.9020471</v>
      </c>
    </row>
    <row r="13192" spans="1:8" x14ac:dyDescent="0.25">
      <c r="A13192" t="str">
        <f>Height[[#This Row],[ISO]]&amp;Height[[#This Row],[Sex]]&amp;Height[[#This Row],[Year of birth]]</f>
        <v>NIUMen1956</v>
      </c>
      <c r="B13192" t="s">
        <v>119</v>
      </c>
      <c r="C13192" t="s">
        <v>630</v>
      </c>
      <c r="D13192" t="s">
        <v>627</v>
      </c>
      <c r="E13192">
        <v>1956</v>
      </c>
      <c r="F13192">
        <v>173.38436089999999</v>
      </c>
      <c r="G13192">
        <v>171.74395279999999</v>
      </c>
      <c r="H13192">
        <v>175.02585379999999</v>
      </c>
    </row>
    <row r="13193" spans="1:8" x14ac:dyDescent="0.25">
      <c r="A13193" t="str">
        <f>Height[[#This Row],[ISO]]&amp;Height[[#This Row],[Sex]]&amp;Height[[#This Row],[Year of birth]]</f>
        <v>NIUMen1957</v>
      </c>
      <c r="B13193" t="s">
        <v>119</v>
      </c>
      <c r="C13193" t="s">
        <v>630</v>
      </c>
      <c r="D13193" t="s">
        <v>627</v>
      </c>
      <c r="E13193">
        <v>1957</v>
      </c>
      <c r="F13193">
        <v>173.52280160000001</v>
      </c>
      <c r="G13193">
        <v>171.8734671</v>
      </c>
      <c r="H13193">
        <v>175.15541329999999</v>
      </c>
    </row>
    <row r="13194" spans="1:8" x14ac:dyDescent="0.25">
      <c r="A13194" t="str">
        <f>Height[[#This Row],[ISO]]&amp;Height[[#This Row],[Sex]]&amp;Height[[#This Row],[Year of birth]]</f>
        <v>NIUMen1958</v>
      </c>
      <c r="B13194" t="s">
        <v>119</v>
      </c>
      <c r="C13194" t="s">
        <v>630</v>
      </c>
      <c r="D13194" t="s">
        <v>627</v>
      </c>
      <c r="E13194">
        <v>1958</v>
      </c>
      <c r="F13194">
        <v>173.65944809999999</v>
      </c>
      <c r="G13194">
        <v>172.0295639</v>
      </c>
      <c r="H13194">
        <v>175.27758449999999</v>
      </c>
    </row>
    <row r="13195" spans="1:8" x14ac:dyDescent="0.25">
      <c r="A13195" t="str">
        <f>Height[[#This Row],[ISO]]&amp;Height[[#This Row],[Sex]]&amp;Height[[#This Row],[Year of birth]]</f>
        <v>NIUMen1959</v>
      </c>
      <c r="B13195" t="s">
        <v>119</v>
      </c>
      <c r="C13195" t="s">
        <v>630</v>
      </c>
      <c r="D13195" t="s">
        <v>627</v>
      </c>
      <c r="E13195">
        <v>1959</v>
      </c>
      <c r="F13195">
        <v>173.79333099999999</v>
      </c>
      <c r="G13195">
        <v>172.16988480000001</v>
      </c>
      <c r="H13195">
        <v>175.40762369999999</v>
      </c>
    </row>
    <row r="13196" spans="1:8" x14ac:dyDescent="0.25">
      <c r="A13196" t="str">
        <f>Height[[#This Row],[ISO]]&amp;Height[[#This Row],[Sex]]&amp;Height[[#This Row],[Year of birth]]</f>
        <v>NIUMen1960</v>
      </c>
      <c r="B13196" t="s">
        <v>119</v>
      </c>
      <c r="C13196" t="s">
        <v>630</v>
      </c>
      <c r="D13196" t="s">
        <v>627</v>
      </c>
      <c r="E13196">
        <v>1960</v>
      </c>
      <c r="F13196">
        <v>173.92433790000001</v>
      </c>
      <c r="G13196">
        <v>172.30002260000001</v>
      </c>
      <c r="H13196">
        <v>175.53605519999999</v>
      </c>
    </row>
    <row r="13197" spans="1:8" x14ac:dyDescent="0.25">
      <c r="A13197" t="str">
        <f>Height[[#This Row],[ISO]]&amp;Height[[#This Row],[Sex]]&amp;Height[[#This Row],[Year of birth]]</f>
        <v>NIUMen1961</v>
      </c>
      <c r="B13197" t="s">
        <v>119</v>
      </c>
      <c r="C13197" t="s">
        <v>630</v>
      </c>
      <c r="D13197" t="s">
        <v>627</v>
      </c>
      <c r="E13197">
        <v>1961</v>
      </c>
      <c r="F13197">
        <v>174.05172830000001</v>
      </c>
      <c r="G13197">
        <v>172.41371910000001</v>
      </c>
      <c r="H13197">
        <v>175.65822259999999</v>
      </c>
    </row>
    <row r="13198" spans="1:8" x14ac:dyDescent="0.25">
      <c r="A13198" t="str">
        <f>Height[[#This Row],[ISO]]&amp;Height[[#This Row],[Sex]]&amp;Height[[#This Row],[Year of birth]]</f>
        <v>NIUMen1962</v>
      </c>
      <c r="B13198" t="s">
        <v>119</v>
      </c>
      <c r="C13198" t="s">
        <v>630</v>
      </c>
      <c r="D13198" t="s">
        <v>627</v>
      </c>
      <c r="E13198">
        <v>1962</v>
      </c>
      <c r="F13198">
        <v>174.1743592</v>
      </c>
      <c r="G13198">
        <v>172.53756229999999</v>
      </c>
      <c r="H13198">
        <v>175.78061339999999</v>
      </c>
    </row>
    <row r="13199" spans="1:8" x14ac:dyDescent="0.25">
      <c r="A13199" t="str">
        <f>Height[[#This Row],[ISO]]&amp;Height[[#This Row],[Sex]]&amp;Height[[#This Row],[Year of birth]]</f>
        <v>NIUMen1963</v>
      </c>
      <c r="B13199" t="s">
        <v>119</v>
      </c>
      <c r="C13199" t="s">
        <v>630</v>
      </c>
      <c r="D13199" t="s">
        <v>627</v>
      </c>
      <c r="E13199">
        <v>1963</v>
      </c>
      <c r="F13199">
        <v>174.29042459999999</v>
      </c>
      <c r="G13199">
        <v>172.65705629999999</v>
      </c>
      <c r="H13199">
        <v>175.88946809999999</v>
      </c>
    </row>
    <row r="13200" spans="1:8" x14ac:dyDescent="0.25">
      <c r="A13200" t="str">
        <f>Height[[#This Row],[ISO]]&amp;Height[[#This Row],[Sex]]&amp;Height[[#This Row],[Year of birth]]</f>
        <v>NIUMen1964</v>
      </c>
      <c r="B13200" t="s">
        <v>119</v>
      </c>
      <c r="C13200" t="s">
        <v>630</v>
      </c>
      <c r="D13200" t="s">
        <v>627</v>
      </c>
      <c r="E13200">
        <v>1964</v>
      </c>
      <c r="F13200">
        <v>174.3987137</v>
      </c>
      <c r="G13200">
        <v>172.77945059999999</v>
      </c>
      <c r="H13200">
        <v>175.9963497</v>
      </c>
    </row>
    <row r="13201" spans="1:8" x14ac:dyDescent="0.25">
      <c r="A13201" t="str">
        <f>Height[[#This Row],[ISO]]&amp;Height[[#This Row],[Sex]]&amp;Height[[#This Row],[Year of birth]]</f>
        <v>NIUMen1965</v>
      </c>
      <c r="B13201" t="s">
        <v>119</v>
      </c>
      <c r="C13201" t="s">
        <v>630</v>
      </c>
      <c r="D13201" t="s">
        <v>627</v>
      </c>
      <c r="E13201">
        <v>1965</v>
      </c>
      <c r="F13201">
        <v>174.499571</v>
      </c>
      <c r="G13201">
        <v>172.8819139</v>
      </c>
      <c r="H13201">
        <v>176.08753150000001</v>
      </c>
    </row>
    <row r="13202" spans="1:8" x14ac:dyDescent="0.25">
      <c r="A13202" t="str">
        <f>Height[[#This Row],[ISO]]&amp;Height[[#This Row],[Sex]]&amp;Height[[#This Row],[Year of birth]]</f>
        <v>NIUMen1966</v>
      </c>
      <c r="B13202" t="s">
        <v>119</v>
      </c>
      <c r="C13202" t="s">
        <v>630</v>
      </c>
      <c r="D13202" t="s">
        <v>627</v>
      </c>
      <c r="E13202">
        <v>1966</v>
      </c>
      <c r="F13202">
        <v>174.59448</v>
      </c>
      <c r="G13202">
        <v>172.9623454</v>
      </c>
      <c r="H13202">
        <v>176.17620779999999</v>
      </c>
    </row>
    <row r="13203" spans="1:8" x14ac:dyDescent="0.25">
      <c r="A13203" t="str">
        <f>Height[[#This Row],[ISO]]&amp;Height[[#This Row],[Sex]]&amp;Height[[#This Row],[Year of birth]]</f>
        <v>NIUMen1967</v>
      </c>
      <c r="B13203" t="s">
        <v>119</v>
      </c>
      <c r="C13203" t="s">
        <v>630</v>
      </c>
      <c r="D13203" t="s">
        <v>627</v>
      </c>
      <c r="E13203">
        <v>1967</v>
      </c>
      <c r="F13203">
        <v>174.68405379999999</v>
      </c>
      <c r="G13203">
        <v>173.0471972</v>
      </c>
      <c r="H13203">
        <v>176.2701309</v>
      </c>
    </row>
    <row r="13204" spans="1:8" x14ac:dyDescent="0.25">
      <c r="A13204" t="str">
        <f>Height[[#This Row],[ISO]]&amp;Height[[#This Row],[Sex]]&amp;Height[[#This Row],[Year of birth]]</f>
        <v>NIUMen1968</v>
      </c>
      <c r="B13204" t="s">
        <v>119</v>
      </c>
      <c r="C13204" t="s">
        <v>630</v>
      </c>
      <c r="D13204" t="s">
        <v>627</v>
      </c>
      <c r="E13204">
        <v>1968</v>
      </c>
      <c r="F13204">
        <v>174.7699173</v>
      </c>
      <c r="G13204">
        <v>173.1277968</v>
      </c>
      <c r="H13204">
        <v>176.36654369999999</v>
      </c>
    </row>
    <row r="13205" spans="1:8" x14ac:dyDescent="0.25">
      <c r="A13205" t="str">
        <f>Height[[#This Row],[ISO]]&amp;Height[[#This Row],[Sex]]&amp;Height[[#This Row],[Year of birth]]</f>
        <v>NIUMen1969</v>
      </c>
      <c r="B13205" t="s">
        <v>119</v>
      </c>
      <c r="C13205" t="s">
        <v>630</v>
      </c>
      <c r="D13205" t="s">
        <v>627</v>
      </c>
      <c r="E13205">
        <v>1969</v>
      </c>
      <c r="F13205">
        <v>174.85362499999999</v>
      </c>
      <c r="G13205">
        <v>173.2142058</v>
      </c>
      <c r="H13205">
        <v>176.45101969999999</v>
      </c>
    </row>
    <row r="13206" spans="1:8" x14ac:dyDescent="0.25">
      <c r="A13206" t="str">
        <f>Height[[#This Row],[ISO]]&amp;Height[[#This Row],[Sex]]&amp;Height[[#This Row],[Year of birth]]</f>
        <v>NIUMen1970</v>
      </c>
      <c r="B13206" t="s">
        <v>119</v>
      </c>
      <c r="C13206" t="s">
        <v>630</v>
      </c>
      <c r="D13206" t="s">
        <v>627</v>
      </c>
      <c r="E13206">
        <v>1970</v>
      </c>
      <c r="F13206">
        <v>174.93552800000001</v>
      </c>
      <c r="G13206">
        <v>173.30451690000001</v>
      </c>
      <c r="H13206">
        <v>176.5466839</v>
      </c>
    </row>
    <row r="13207" spans="1:8" x14ac:dyDescent="0.25">
      <c r="A13207" t="str">
        <f>Height[[#This Row],[ISO]]&amp;Height[[#This Row],[Sex]]&amp;Height[[#This Row],[Year of birth]]</f>
        <v>NIUMen1971</v>
      </c>
      <c r="B13207" t="s">
        <v>119</v>
      </c>
      <c r="C13207" t="s">
        <v>630</v>
      </c>
      <c r="D13207" t="s">
        <v>627</v>
      </c>
      <c r="E13207">
        <v>1971</v>
      </c>
      <c r="F13207">
        <v>175.01539700000001</v>
      </c>
      <c r="G13207">
        <v>173.385671</v>
      </c>
      <c r="H13207">
        <v>176.63817470000001</v>
      </c>
    </row>
    <row r="13208" spans="1:8" x14ac:dyDescent="0.25">
      <c r="A13208" t="str">
        <f>Height[[#This Row],[ISO]]&amp;Height[[#This Row],[Sex]]&amp;Height[[#This Row],[Year of birth]]</f>
        <v>NIUMen1972</v>
      </c>
      <c r="B13208" t="s">
        <v>119</v>
      </c>
      <c r="C13208" t="s">
        <v>630</v>
      </c>
      <c r="D13208" t="s">
        <v>627</v>
      </c>
      <c r="E13208">
        <v>1972</v>
      </c>
      <c r="F13208">
        <v>175.09357009999999</v>
      </c>
      <c r="G13208">
        <v>173.4513771</v>
      </c>
      <c r="H13208">
        <v>176.72502739999999</v>
      </c>
    </row>
    <row r="13209" spans="1:8" x14ac:dyDescent="0.25">
      <c r="A13209" t="str">
        <f>Height[[#This Row],[ISO]]&amp;Height[[#This Row],[Sex]]&amp;Height[[#This Row],[Year of birth]]</f>
        <v>NIUMen1973</v>
      </c>
      <c r="B13209" t="s">
        <v>119</v>
      </c>
      <c r="C13209" t="s">
        <v>630</v>
      </c>
      <c r="D13209" t="s">
        <v>627</v>
      </c>
      <c r="E13209">
        <v>1973</v>
      </c>
      <c r="F13209">
        <v>175.16977230000001</v>
      </c>
      <c r="G13209">
        <v>173.53144900000001</v>
      </c>
      <c r="H13209">
        <v>176.78538420000001</v>
      </c>
    </row>
    <row r="13210" spans="1:8" x14ac:dyDescent="0.25">
      <c r="A13210" t="str">
        <f>Height[[#This Row],[ISO]]&amp;Height[[#This Row],[Sex]]&amp;Height[[#This Row],[Year of birth]]</f>
        <v>NIUMen1974</v>
      </c>
      <c r="B13210" t="s">
        <v>119</v>
      </c>
      <c r="C13210" t="s">
        <v>630</v>
      </c>
      <c r="D13210" t="s">
        <v>627</v>
      </c>
      <c r="E13210">
        <v>1974</v>
      </c>
      <c r="F13210">
        <v>175.24295290000001</v>
      </c>
      <c r="G13210">
        <v>173.6078507</v>
      </c>
      <c r="H13210">
        <v>176.87328890000001</v>
      </c>
    </row>
    <row r="13211" spans="1:8" x14ac:dyDescent="0.25">
      <c r="A13211" t="str">
        <f>Height[[#This Row],[ISO]]&amp;Height[[#This Row],[Sex]]&amp;Height[[#This Row],[Year of birth]]</f>
        <v>NIUMen1975</v>
      </c>
      <c r="B13211" t="s">
        <v>119</v>
      </c>
      <c r="C13211" t="s">
        <v>630</v>
      </c>
      <c r="D13211" t="s">
        <v>627</v>
      </c>
      <c r="E13211">
        <v>1975</v>
      </c>
      <c r="F13211">
        <v>175.3127246</v>
      </c>
      <c r="G13211">
        <v>173.6779142</v>
      </c>
      <c r="H13211">
        <v>176.9500208</v>
      </c>
    </row>
    <row r="13212" spans="1:8" x14ac:dyDescent="0.25">
      <c r="A13212" t="str">
        <f>Height[[#This Row],[ISO]]&amp;Height[[#This Row],[Sex]]&amp;Height[[#This Row],[Year of birth]]</f>
        <v>NIUMen1976</v>
      </c>
      <c r="B13212" t="s">
        <v>119</v>
      </c>
      <c r="C13212" t="s">
        <v>630</v>
      </c>
      <c r="D13212" t="s">
        <v>627</v>
      </c>
      <c r="E13212">
        <v>1976</v>
      </c>
      <c r="F13212">
        <v>175.37780720000001</v>
      </c>
      <c r="G13212">
        <v>173.74577049999999</v>
      </c>
      <c r="H13212">
        <v>177.0028045</v>
      </c>
    </row>
    <row r="13213" spans="1:8" x14ac:dyDescent="0.25">
      <c r="A13213" t="str">
        <f>Height[[#This Row],[ISO]]&amp;Height[[#This Row],[Sex]]&amp;Height[[#This Row],[Year of birth]]</f>
        <v>NIUMen1977</v>
      </c>
      <c r="B13213" t="s">
        <v>119</v>
      </c>
      <c r="C13213" t="s">
        <v>630</v>
      </c>
      <c r="D13213" t="s">
        <v>627</v>
      </c>
      <c r="E13213">
        <v>1977</v>
      </c>
      <c r="F13213">
        <v>175.43717770000001</v>
      </c>
      <c r="G13213">
        <v>173.79508860000001</v>
      </c>
      <c r="H13213">
        <v>177.05895509999999</v>
      </c>
    </row>
    <row r="13214" spans="1:8" x14ac:dyDescent="0.25">
      <c r="A13214" t="str">
        <f>Height[[#This Row],[ISO]]&amp;Height[[#This Row],[Sex]]&amp;Height[[#This Row],[Year of birth]]</f>
        <v>NIUMen1978</v>
      </c>
      <c r="B13214" t="s">
        <v>119</v>
      </c>
      <c r="C13214" t="s">
        <v>630</v>
      </c>
      <c r="D13214" t="s">
        <v>627</v>
      </c>
      <c r="E13214">
        <v>1978</v>
      </c>
      <c r="F13214">
        <v>175.49071839999999</v>
      </c>
      <c r="G13214">
        <v>173.85477549999999</v>
      </c>
      <c r="H13214">
        <v>177.1301776</v>
      </c>
    </row>
    <row r="13215" spans="1:8" x14ac:dyDescent="0.25">
      <c r="A13215" t="str">
        <f>Height[[#This Row],[ISO]]&amp;Height[[#This Row],[Sex]]&amp;Height[[#This Row],[Year of birth]]</f>
        <v>NIUMen1979</v>
      </c>
      <c r="B13215" t="s">
        <v>119</v>
      </c>
      <c r="C13215" t="s">
        <v>630</v>
      </c>
      <c r="D13215" t="s">
        <v>627</v>
      </c>
      <c r="E13215">
        <v>1979</v>
      </c>
      <c r="F13215">
        <v>175.53827279999999</v>
      </c>
      <c r="G13215">
        <v>173.9027542</v>
      </c>
      <c r="H13215">
        <v>177.17160039999999</v>
      </c>
    </row>
    <row r="13216" spans="1:8" x14ac:dyDescent="0.25">
      <c r="A13216" t="str">
        <f>Height[[#This Row],[ISO]]&amp;Height[[#This Row],[Sex]]&amp;Height[[#This Row],[Year of birth]]</f>
        <v>NIUMen1980</v>
      </c>
      <c r="B13216" t="s">
        <v>119</v>
      </c>
      <c r="C13216" t="s">
        <v>630</v>
      </c>
      <c r="D13216" t="s">
        <v>627</v>
      </c>
      <c r="E13216">
        <v>1980</v>
      </c>
      <c r="F13216">
        <v>175.58134079999999</v>
      </c>
      <c r="G13216">
        <v>173.9493066</v>
      </c>
      <c r="H13216">
        <v>177.230211</v>
      </c>
    </row>
    <row r="13217" spans="1:8" x14ac:dyDescent="0.25">
      <c r="A13217" t="str">
        <f>Height[[#This Row],[ISO]]&amp;Height[[#This Row],[Sex]]&amp;Height[[#This Row],[Year of birth]]</f>
        <v>NIUMen1981</v>
      </c>
      <c r="B13217" t="s">
        <v>119</v>
      </c>
      <c r="C13217" t="s">
        <v>630</v>
      </c>
      <c r="D13217" t="s">
        <v>627</v>
      </c>
      <c r="E13217">
        <v>1981</v>
      </c>
      <c r="F13217">
        <v>175.62059579999999</v>
      </c>
      <c r="G13217">
        <v>173.9844104</v>
      </c>
      <c r="H13217">
        <v>177.268856</v>
      </c>
    </row>
    <row r="13218" spans="1:8" x14ac:dyDescent="0.25">
      <c r="A13218" t="str">
        <f>Height[[#This Row],[ISO]]&amp;Height[[#This Row],[Sex]]&amp;Height[[#This Row],[Year of birth]]</f>
        <v>NIUMen1982</v>
      </c>
      <c r="B13218" t="s">
        <v>119</v>
      </c>
      <c r="C13218" t="s">
        <v>630</v>
      </c>
      <c r="D13218" t="s">
        <v>627</v>
      </c>
      <c r="E13218">
        <v>1982</v>
      </c>
      <c r="F13218">
        <v>175.6561921</v>
      </c>
      <c r="G13218">
        <v>174.01515370000001</v>
      </c>
      <c r="H13218">
        <v>177.31068909999999</v>
      </c>
    </row>
    <row r="13219" spans="1:8" x14ac:dyDescent="0.25">
      <c r="A13219" t="str">
        <f>Height[[#This Row],[ISO]]&amp;Height[[#This Row],[Sex]]&amp;Height[[#This Row],[Year of birth]]</f>
        <v>NIUMen1983</v>
      </c>
      <c r="B13219" t="s">
        <v>119</v>
      </c>
      <c r="C13219" t="s">
        <v>630</v>
      </c>
      <c r="D13219" t="s">
        <v>627</v>
      </c>
      <c r="E13219">
        <v>1983</v>
      </c>
      <c r="F13219">
        <v>175.68794980000001</v>
      </c>
      <c r="G13219">
        <v>174.03280100000001</v>
      </c>
      <c r="H13219">
        <v>177.35311490000001</v>
      </c>
    </row>
    <row r="13220" spans="1:8" x14ac:dyDescent="0.25">
      <c r="A13220" t="str">
        <f>Height[[#This Row],[ISO]]&amp;Height[[#This Row],[Sex]]&amp;Height[[#This Row],[Year of birth]]</f>
        <v>NIUMen1984</v>
      </c>
      <c r="B13220" t="s">
        <v>119</v>
      </c>
      <c r="C13220" t="s">
        <v>630</v>
      </c>
      <c r="D13220" t="s">
        <v>627</v>
      </c>
      <c r="E13220">
        <v>1984</v>
      </c>
      <c r="F13220">
        <v>175.71571349999999</v>
      </c>
      <c r="G13220">
        <v>174.04776989999999</v>
      </c>
      <c r="H13220">
        <v>177.38586140000001</v>
      </c>
    </row>
    <row r="13221" spans="1:8" x14ac:dyDescent="0.25">
      <c r="A13221" t="str">
        <f>Height[[#This Row],[ISO]]&amp;Height[[#This Row],[Sex]]&amp;Height[[#This Row],[Year of birth]]</f>
        <v>NIUMen1985</v>
      </c>
      <c r="B13221" t="s">
        <v>119</v>
      </c>
      <c r="C13221" t="s">
        <v>630</v>
      </c>
      <c r="D13221" t="s">
        <v>627</v>
      </c>
      <c r="E13221">
        <v>1985</v>
      </c>
      <c r="F13221">
        <v>175.73837649999999</v>
      </c>
      <c r="G13221">
        <v>174.04211230000001</v>
      </c>
      <c r="H13221">
        <v>177.42424560000001</v>
      </c>
    </row>
    <row r="13222" spans="1:8" x14ac:dyDescent="0.25">
      <c r="A13222" t="str">
        <f>Height[[#This Row],[ISO]]&amp;Height[[#This Row],[Sex]]&amp;Height[[#This Row],[Year of birth]]</f>
        <v>NIUMen1986</v>
      </c>
      <c r="B13222" t="s">
        <v>119</v>
      </c>
      <c r="C13222" t="s">
        <v>630</v>
      </c>
      <c r="D13222" t="s">
        <v>627</v>
      </c>
      <c r="E13222">
        <v>1986</v>
      </c>
      <c r="F13222">
        <v>175.75656119999999</v>
      </c>
      <c r="G13222">
        <v>174.05069230000001</v>
      </c>
      <c r="H13222">
        <v>177.44891089999999</v>
      </c>
    </row>
    <row r="13223" spans="1:8" x14ac:dyDescent="0.25">
      <c r="A13223" t="str">
        <f>Height[[#This Row],[ISO]]&amp;Height[[#This Row],[Sex]]&amp;Height[[#This Row],[Year of birth]]</f>
        <v>NIUMen1987</v>
      </c>
      <c r="B13223" t="s">
        <v>119</v>
      </c>
      <c r="C13223" t="s">
        <v>630</v>
      </c>
      <c r="D13223" t="s">
        <v>627</v>
      </c>
      <c r="E13223">
        <v>1987</v>
      </c>
      <c r="F13223">
        <v>175.77018079999999</v>
      </c>
      <c r="G13223">
        <v>174.05810740000001</v>
      </c>
      <c r="H13223">
        <v>177.49475989999999</v>
      </c>
    </row>
    <row r="13224" spans="1:8" x14ac:dyDescent="0.25">
      <c r="A13224" t="str">
        <f>Height[[#This Row],[ISO]]&amp;Height[[#This Row],[Sex]]&amp;Height[[#This Row],[Year of birth]]</f>
        <v>NIUMen1988</v>
      </c>
      <c r="B13224" t="s">
        <v>119</v>
      </c>
      <c r="C13224" t="s">
        <v>630</v>
      </c>
      <c r="D13224" t="s">
        <v>627</v>
      </c>
      <c r="E13224">
        <v>1988</v>
      </c>
      <c r="F13224">
        <v>175.78019789999999</v>
      </c>
      <c r="G13224">
        <v>174.05114610000001</v>
      </c>
      <c r="H13224">
        <v>177.51572569999999</v>
      </c>
    </row>
    <row r="13225" spans="1:8" x14ac:dyDescent="0.25">
      <c r="A13225" t="str">
        <f>Height[[#This Row],[ISO]]&amp;Height[[#This Row],[Sex]]&amp;Height[[#This Row],[Year of birth]]</f>
        <v>NIUMen1989</v>
      </c>
      <c r="B13225" t="s">
        <v>119</v>
      </c>
      <c r="C13225" t="s">
        <v>630</v>
      </c>
      <c r="D13225" t="s">
        <v>627</v>
      </c>
      <c r="E13225">
        <v>1989</v>
      </c>
      <c r="F13225">
        <v>175.78819680000001</v>
      </c>
      <c r="G13225">
        <v>174.04455440000001</v>
      </c>
      <c r="H13225">
        <v>177.55897089999999</v>
      </c>
    </row>
    <row r="13226" spans="1:8" x14ac:dyDescent="0.25">
      <c r="A13226" t="str">
        <f>Height[[#This Row],[ISO]]&amp;Height[[#This Row],[Sex]]&amp;Height[[#This Row],[Year of birth]]</f>
        <v>NIUMen1990</v>
      </c>
      <c r="B13226" t="s">
        <v>119</v>
      </c>
      <c r="C13226" t="s">
        <v>630</v>
      </c>
      <c r="D13226" t="s">
        <v>627</v>
      </c>
      <c r="E13226">
        <v>1990</v>
      </c>
      <c r="F13226">
        <v>175.7948135</v>
      </c>
      <c r="G13226">
        <v>174.0252212</v>
      </c>
      <c r="H13226">
        <v>177.5942106</v>
      </c>
    </row>
    <row r="13227" spans="1:8" x14ac:dyDescent="0.25">
      <c r="A13227" t="str">
        <f>Height[[#This Row],[ISO]]&amp;Height[[#This Row],[Sex]]&amp;Height[[#This Row],[Year of birth]]</f>
        <v>NIUMen1991</v>
      </c>
      <c r="B13227" t="s">
        <v>119</v>
      </c>
      <c r="C13227" t="s">
        <v>630</v>
      </c>
      <c r="D13227" t="s">
        <v>627</v>
      </c>
      <c r="E13227">
        <v>1991</v>
      </c>
      <c r="F13227">
        <v>175.80085450000001</v>
      </c>
      <c r="G13227">
        <v>174.003118</v>
      </c>
      <c r="H13227">
        <v>177.63199660000001</v>
      </c>
    </row>
    <row r="13228" spans="1:8" x14ac:dyDescent="0.25">
      <c r="A13228" t="str">
        <f>Height[[#This Row],[ISO]]&amp;Height[[#This Row],[Sex]]&amp;Height[[#This Row],[Year of birth]]</f>
        <v>NIUMen1992</v>
      </c>
      <c r="B13228" t="s">
        <v>119</v>
      </c>
      <c r="C13228" t="s">
        <v>630</v>
      </c>
      <c r="D13228" t="s">
        <v>627</v>
      </c>
      <c r="E13228">
        <v>1992</v>
      </c>
      <c r="F13228">
        <v>175.80697960000001</v>
      </c>
      <c r="G13228">
        <v>173.95993369999999</v>
      </c>
      <c r="H13228">
        <v>177.6941406</v>
      </c>
    </row>
    <row r="13229" spans="1:8" x14ac:dyDescent="0.25">
      <c r="A13229" t="str">
        <f>Height[[#This Row],[ISO]]&amp;Height[[#This Row],[Sex]]&amp;Height[[#This Row],[Year of birth]]</f>
        <v>NIUMen1993</v>
      </c>
      <c r="B13229" t="s">
        <v>119</v>
      </c>
      <c r="C13229" t="s">
        <v>630</v>
      </c>
      <c r="D13229" t="s">
        <v>627</v>
      </c>
      <c r="E13229">
        <v>1993</v>
      </c>
      <c r="F13229">
        <v>175.81311450000001</v>
      </c>
      <c r="G13229">
        <v>173.9338578</v>
      </c>
      <c r="H13229">
        <v>177.7536355</v>
      </c>
    </row>
    <row r="13230" spans="1:8" x14ac:dyDescent="0.25">
      <c r="A13230" t="str">
        <f>Height[[#This Row],[ISO]]&amp;Height[[#This Row],[Sex]]&amp;Height[[#This Row],[Year of birth]]</f>
        <v>NIUMen1994</v>
      </c>
      <c r="B13230" t="s">
        <v>119</v>
      </c>
      <c r="C13230" t="s">
        <v>630</v>
      </c>
      <c r="D13230" t="s">
        <v>627</v>
      </c>
      <c r="E13230">
        <v>1994</v>
      </c>
      <c r="F13230">
        <v>175.8191645</v>
      </c>
      <c r="G13230">
        <v>173.88275179999999</v>
      </c>
      <c r="H13230">
        <v>177.79983920000001</v>
      </c>
    </row>
    <row r="13231" spans="1:8" x14ac:dyDescent="0.25">
      <c r="A13231" t="str">
        <f>Height[[#This Row],[ISO]]&amp;Height[[#This Row],[Sex]]&amp;Height[[#This Row],[Year of birth]]</f>
        <v>NIUMen1995</v>
      </c>
      <c r="B13231" t="s">
        <v>119</v>
      </c>
      <c r="C13231" t="s">
        <v>630</v>
      </c>
      <c r="D13231" t="s">
        <v>627</v>
      </c>
      <c r="E13231">
        <v>1995</v>
      </c>
      <c r="F13231">
        <v>175.82536450000001</v>
      </c>
      <c r="G13231">
        <v>173.82013689999999</v>
      </c>
      <c r="H13231">
        <v>177.89217859999999</v>
      </c>
    </row>
    <row r="13232" spans="1:8" x14ac:dyDescent="0.25">
      <c r="A13232" t="str">
        <f>Height[[#This Row],[ISO]]&amp;Height[[#This Row],[Sex]]&amp;Height[[#This Row],[Year of birth]]</f>
        <v>NIUMen1996</v>
      </c>
      <c r="B13232" t="s">
        <v>119</v>
      </c>
      <c r="C13232" t="s">
        <v>630</v>
      </c>
      <c r="D13232" t="s">
        <v>627</v>
      </c>
      <c r="E13232">
        <v>1996</v>
      </c>
      <c r="F13232">
        <v>175.8311176</v>
      </c>
      <c r="G13232">
        <v>173.78040770000001</v>
      </c>
      <c r="H13232">
        <v>177.96178309999999</v>
      </c>
    </row>
    <row r="13233" spans="1:8" x14ac:dyDescent="0.25">
      <c r="A13233" t="str">
        <f>Height[[#This Row],[ISO]]&amp;Height[[#This Row],[Sex]]&amp;Height[[#This Row],[Year of birth]]</f>
        <v>PRKMen1896</v>
      </c>
      <c r="B13233" t="s">
        <v>631</v>
      </c>
      <c r="C13233" t="s">
        <v>512</v>
      </c>
      <c r="D13233" t="s">
        <v>627</v>
      </c>
      <c r="E13233">
        <v>1896</v>
      </c>
      <c r="F13233">
        <v>160.57562759999999</v>
      </c>
      <c r="G13233">
        <v>153.71686510000001</v>
      </c>
      <c r="H13233">
        <v>167.4215212</v>
      </c>
    </row>
    <row r="13234" spans="1:8" x14ac:dyDescent="0.25">
      <c r="A13234" t="str">
        <f>Height[[#This Row],[ISO]]&amp;Height[[#This Row],[Sex]]&amp;Height[[#This Row],[Year of birth]]</f>
        <v>PRKMen1897</v>
      </c>
      <c r="B13234" t="s">
        <v>631</v>
      </c>
      <c r="C13234" t="s">
        <v>512</v>
      </c>
      <c r="D13234" t="s">
        <v>627</v>
      </c>
      <c r="E13234">
        <v>1897</v>
      </c>
      <c r="F13234">
        <v>160.6952976</v>
      </c>
      <c r="G13234">
        <v>153.92764639999999</v>
      </c>
      <c r="H13234">
        <v>167.42479660000001</v>
      </c>
    </row>
    <row r="13235" spans="1:8" x14ac:dyDescent="0.25">
      <c r="A13235" t="str">
        <f>Height[[#This Row],[ISO]]&amp;Height[[#This Row],[Sex]]&amp;Height[[#This Row],[Year of birth]]</f>
        <v>PRKMen1898</v>
      </c>
      <c r="B13235" t="s">
        <v>631</v>
      </c>
      <c r="C13235" t="s">
        <v>512</v>
      </c>
      <c r="D13235" t="s">
        <v>627</v>
      </c>
      <c r="E13235">
        <v>1898</v>
      </c>
      <c r="F13235">
        <v>160.81505440000001</v>
      </c>
      <c r="G13235">
        <v>154.15036620000001</v>
      </c>
      <c r="H13235">
        <v>167.47152270000001</v>
      </c>
    </row>
    <row r="13236" spans="1:8" x14ac:dyDescent="0.25">
      <c r="A13236" t="str">
        <f>Height[[#This Row],[ISO]]&amp;Height[[#This Row],[Sex]]&amp;Height[[#This Row],[Year of birth]]</f>
        <v>PRKMen1899</v>
      </c>
      <c r="B13236" t="s">
        <v>631</v>
      </c>
      <c r="C13236" t="s">
        <v>512</v>
      </c>
      <c r="D13236" t="s">
        <v>627</v>
      </c>
      <c r="E13236">
        <v>1899</v>
      </c>
      <c r="F13236">
        <v>160.9349689</v>
      </c>
      <c r="G13236">
        <v>154.3618902</v>
      </c>
      <c r="H13236">
        <v>167.50767189999999</v>
      </c>
    </row>
    <row r="13237" spans="1:8" x14ac:dyDescent="0.25">
      <c r="A13237" t="str">
        <f>Height[[#This Row],[ISO]]&amp;Height[[#This Row],[Sex]]&amp;Height[[#This Row],[Year of birth]]</f>
        <v>PRKMen1900</v>
      </c>
      <c r="B13237" t="s">
        <v>631</v>
      </c>
      <c r="C13237" t="s">
        <v>512</v>
      </c>
      <c r="D13237" t="s">
        <v>627</v>
      </c>
      <c r="E13237">
        <v>1900</v>
      </c>
      <c r="F13237">
        <v>161.05486400000001</v>
      </c>
      <c r="G13237">
        <v>154.5698706</v>
      </c>
      <c r="H13237">
        <v>167.6009258</v>
      </c>
    </row>
    <row r="13238" spans="1:8" x14ac:dyDescent="0.25">
      <c r="A13238" t="str">
        <f>Height[[#This Row],[ISO]]&amp;Height[[#This Row],[Sex]]&amp;Height[[#This Row],[Year of birth]]</f>
        <v>PRKMen1901</v>
      </c>
      <c r="B13238" t="s">
        <v>631</v>
      </c>
      <c r="C13238" t="s">
        <v>512</v>
      </c>
      <c r="D13238" t="s">
        <v>627</v>
      </c>
      <c r="E13238">
        <v>1901</v>
      </c>
      <c r="F13238">
        <v>161.17510060000001</v>
      </c>
      <c r="G13238">
        <v>154.81361670000001</v>
      </c>
      <c r="H13238">
        <v>167.63333879999999</v>
      </c>
    </row>
    <row r="13239" spans="1:8" x14ac:dyDescent="0.25">
      <c r="A13239" t="str">
        <f>Height[[#This Row],[ISO]]&amp;Height[[#This Row],[Sex]]&amp;Height[[#This Row],[Year of birth]]</f>
        <v>PRKMen1902</v>
      </c>
      <c r="B13239" t="s">
        <v>631</v>
      </c>
      <c r="C13239" t="s">
        <v>512</v>
      </c>
      <c r="D13239" t="s">
        <v>627</v>
      </c>
      <c r="E13239">
        <v>1902</v>
      </c>
      <c r="F13239">
        <v>161.29486470000001</v>
      </c>
      <c r="G13239">
        <v>154.99931599999999</v>
      </c>
      <c r="H13239">
        <v>167.68864439999999</v>
      </c>
    </row>
    <row r="13240" spans="1:8" x14ac:dyDescent="0.25">
      <c r="A13240" t="str">
        <f>Height[[#This Row],[ISO]]&amp;Height[[#This Row],[Sex]]&amp;Height[[#This Row],[Year of birth]]</f>
        <v>PRKMen1903</v>
      </c>
      <c r="B13240" t="s">
        <v>631</v>
      </c>
      <c r="C13240" t="s">
        <v>512</v>
      </c>
      <c r="D13240" t="s">
        <v>627</v>
      </c>
      <c r="E13240">
        <v>1903</v>
      </c>
      <c r="F13240">
        <v>161.4137417</v>
      </c>
      <c r="G13240">
        <v>155.1955456</v>
      </c>
      <c r="H13240">
        <v>167.71407719999999</v>
      </c>
    </row>
    <row r="13241" spans="1:8" x14ac:dyDescent="0.25">
      <c r="A13241" t="str">
        <f>Height[[#This Row],[ISO]]&amp;Height[[#This Row],[Sex]]&amp;Height[[#This Row],[Year of birth]]</f>
        <v>PRKMen1904</v>
      </c>
      <c r="B13241" t="s">
        <v>631</v>
      </c>
      <c r="C13241" t="s">
        <v>512</v>
      </c>
      <c r="D13241" t="s">
        <v>627</v>
      </c>
      <c r="E13241">
        <v>1904</v>
      </c>
      <c r="F13241">
        <v>161.5319471</v>
      </c>
      <c r="G13241">
        <v>155.3839543</v>
      </c>
      <c r="H13241">
        <v>167.75815499999999</v>
      </c>
    </row>
    <row r="13242" spans="1:8" x14ac:dyDescent="0.25">
      <c r="A13242" t="str">
        <f>Height[[#This Row],[ISO]]&amp;Height[[#This Row],[Sex]]&amp;Height[[#This Row],[Year of birth]]</f>
        <v>PRKMen1905</v>
      </c>
      <c r="B13242" t="s">
        <v>631</v>
      </c>
      <c r="C13242" t="s">
        <v>512</v>
      </c>
      <c r="D13242" t="s">
        <v>627</v>
      </c>
      <c r="E13242">
        <v>1905</v>
      </c>
      <c r="F13242">
        <v>161.6494174</v>
      </c>
      <c r="G13242">
        <v>155.58211700000001</v>
      </c>
      <c r="H13242">
        <v>167.79456379999999</v>
      </c>
    </row>
    <row r="13243" spans="1:8" x14ac:dyDescent="0.25">
      <c r="A13243" t="str">
        <f>Height[[#This Row],[ISO]]&amp;Height[[#This Row],[Sex]]&amp;Height[[#This Row],[Year of birth]]</f>
        <v>PRKMen1906</v>
      </c>
      <c r="B13243" t="s">
        <v>631</v>
      </c>
      <c r="C13243" t="s">
        <v>512</v>
      </c>
      <c r="D13243" t="s">
        <v>627</v>
      </c>
      <c r="E13243">
        <v>1906</v>
      </c>
      <c r="F13243">
        <v>161.7656758</v>
      </c>
      <c r="G13243">
        <v>155.7748192</v>
      </c>
      <c r="H13243">
        <v>167.85964269999999</v>
      </c>
    </row>
    <row r="13244" spans="1:8" x14ac:dyDescent="0.25">
      <c r="A13244" t="str">
        <f>Height[[#This Row],[ISO]]&amp;Height[[#This Row],[Sex]]&amp;Height[[#This Row],[Year of birth]]</f>
        <v>PRKMen1907</v>
      </c>
      <c r="B13244" t="s">
        <v>631</v>
      </c>
      <c r="C13244" t="s">
        <v>512</v>
      </c>
      <c r="D13244" t="s">
        <v>627</v>
      </c>
      <c r="E13244">
        <v>1907</v>
      </c>
      <c r="F13244">
        <v>161.88109779999999</v>
      </c>
      <c r="G13244">
        <v>155.99336650000001</v>
      </c>
      <c r="H13244">
        <v>167.9679515</v>
      </c>
    </row>
    <row r="13245" spans="1:8" x14ac:dyDescent="0.25">
      <c r="A13245" t="str">
        <f>Height[[#This Row],[ISO]]&amp;Height[[#This Row],[Sex]]&amp;Height[[#This Row],[Year of birth]]</f>
        <v>PRKMen1908</v>
      </c>
      <c r="B13245" t="s">
        <v>631</v>
      </c>
      <c r="C13245" t="s">
        <v>512</v>
      </c>
      <c r="D13245" t="s">
        <v>627</v>
      </c>
      <c r="E13245">
        <v>1908</v>
      </c>
      <c r="F13245">
        <v>161.99580510000001</v>
      </c>
      <c r="G13245">
        <v>156.1424313</v>
      </c>
      <c r="H13245">
        <v>168.04856520000001</v>
      </c>
    </row>
    <row r="13246" spans="1:8" x14ac:dyDescent="0.25">
      <c r="A13246" t="str">
        <f>Height[[#This Row],[ISO]]&amp;Height[[#This Row],[Sex]]&amp;Height[[#This Row],[Year of birth]]</f>
        <v>PRKMen1909</v>
      </c>
      <c r="B13246" t="s">
        <v>631</v>
      </c>
      <c r="C13246" t="s">
        <v>512</v>
      </c>
      <c r="D13246" t="s">
        <v>627</v>
      </c>
      <c r="E13246">
        <v>1909</v>
      </c>
      <c r="F13246">
        <v>162.10990419999999</v>
      </c>
      <c r="G13246">
        <v>156.24965069999999</v>
      </c>
      <c r="H13246">
        <v>168.1458149</v>
      </c>
    </row>
    <row r="13247" spans="1:8" x14ac:dyDescent="0.25">
      <c r="A13247" t="str">
        <f>Height[[#This Row],[ISO]]&amp;Height[[#This Row],[Sex]]&amp;Height[[#This Row],[Year of birth]]</f>
        <v>PRKMen1910</v>
      </c>
      <c r="B13247" t="s">
        <v>631</v>
      </c>
      <c r="C13247" t="s">
        <v>512</v>
      </c>
      <c r="D13247" t="s">
        <v>627</v>
      </c>
      <c r="E13247">
        <v>1910</v>
      </c>
      <c r="F13247">
        <v>162.22453490000001</v>
      </c>
      <c r="G13247">
        <v>156.42712539999999</v>
      </c>
      <c r="H13247">
        <v>168.22325180000001</v>
      </c>
    </row>
    <row r="13248" spans="1:8" x14ac:dyDescent="0.25">
      <c r="A13248" t="str">
        <f>Height[[#This Row],[ISO]]&amp;Height[[#This Row],[Sex]]&amp;Height[[#This Row],[Year of birth]]</f>
        <v>PRKMen1911</v>
      </c>
      <c r="B13248" t="s">
        <v>631</v>
      </c>
      <c r="C13248" t="s">
        <v>512</v>
      </c>
      <c r="D13248" t="s">
        <v>627</v>
      </c>
      <c r="E13248">
        <v>1911</v>
      </c>
      <c r="F13248">
        <v>162.3403338</v>
      </c>
      <c r="G13248">
        <v>156.57642240000001</v>
      </c>
      <c r="H13248">
        <v>168.32981530000001</v>
      </c>
    </row>
    <row r="13249" spans="1:8" x14ac:dyDescent="0.25">
      <c r="A13249" t="str">
        <f>Height[[#This Row],[ISO]]&amp;Height[[#This Row],[Sex]]&amp;Height[[#This Row],[Year of birth]]</f>
        <v>PRKMen1912</v>
      </c>
      <c r="B13249" t="s">
        <v>631</v>
      </c>
      <c r="C13249" t="s">
        <v>512</v>
      </c>
      <c r="D13249" t="s">
        <v>627</v>
      </c>
      <c r="E13249">
        <v>1912</v>
      </c>
      <c r="F13249">
        <v>162.45823709999999</v>
      </c>
      <c r="G13249">
        <v>156.6863721</v>
      </c>
      <c r="H13249">
        <v>168.40942229999999</v>
      </c>
    </row>
    <row r="13250" spans="1:8" x14ac:dyDescent="0.25">
      <c r="A13250" t="str">
        <f>Height[[#This Row],[ISO]]&amp;Height[[#This Row],[Sex]]&amp;Height[[#This Row],[Year of birth]]</f>
        <v>PRKMen1913</v>
      </c>
      <c r="B13250" t="s">
        <v>631</v>
      </c>
      <c r="C13250" t="s">
        <v>512</v>
      </c>
      <c r="D13250" t="s">
        <v>627</v>
      </c>
      <c r="E13250">
        <v>1913</v>
      </c>
      <c r="F13250">
        <v>162.5768678</v>
      </c>
      <c r="G13250">
        <v>156.8539758</v>
      </c>
      <c r="H13250">
        <v>168.48512489999999</v>
      </c>
    </row>
    <row r="13251" spans="1:8" x14ac:dyDescent="0.25">
      <c r="A13251" t="str">
        <f>Height[[#This Row],[ISO]]&amp;Height[[#This Row],[Sex]]&amp;Height[[#This Row],[Year of birth]]</f>
        <v>PRKMen1914</v>
      </c>
      <c r="B13251" t="s">
        <v>631</v>
      </c>
      <c r="C13251" t="s">
        <v>512</v>
      </c>
      <c r="D13251" t="s">
        <v>627</v>
      </c>
      <c r="E13251">
        <v>1914</v>
      </c>
      <c r="F13251">
        <v>162.69577269999999</v>
      </c>
      <c r="G13251">
        <v>156.96098040000001</v>
      </c>
      <c r="H13251">
        <v>168.55553180000001</v>
      </c>
    </row>
    <row r="13252" spans="1:8" x14ac:dyDescent="0.25">
      <c r="A13252" t="str">
        <f>Height[[#This Row],[ISO]]&amp;Height[[#This Row],[Sex]]&amp;Height[[#This Row],[Year of birth]]</f>
        <v>PRKMen1915</v>
      </c>
      <c r="B13252" t="s">
        <v>631</v>
      </c>
      <c r="C13252" t="s">
        <v>512</v>
      </c>
      <c r="D13252" t="s">
        <v>627</v>
      </c>
      <c r="E13252">
        <v>1915</v>
      </c>
      <c r="F13252">
        <v>162.81423720000001</v>
      </c>
      <c r="G13252">
        <v>157.08266839999999</v>
      </c>
      <c r="H13252">
        <v>168.6519863</v>
      </c>
    </row>
    <row r="13253" spans="1:8" x14ac:dyDescent="0.25">
      <c r="A13253" t="str">
        <f>Height[[#This Row],[ISO]]&amp;Height[[#This Row],[Sex]]&amp;Height[[#This Row],[Year of birth]]</f>
        <v>PRKMen1916</v>
      </c>
      <c r="B13253" t="s">
        <v>631</v>
      </c>
      <c r="C13253" t="s">
        <v>512</v>
      </c>
      <c r="D13253" t="s">
        <v>627</v>
      </c>
      <c r="E13253">
        <v>1916</v>
      </c>
      <c r="F13253">
        <v>162.93165830000001</v>
      </c>
      <c r="G13253">
        <v>157.21619949999999</v>
      </c>
      <c r="H13253">
        <v>168.70477120000001</v>
      </c>
    </row>
    <row r="13254" spans="1:8" x14ac:dyDescent="0.25">
      <c r="A13254" t="str">
        <f>Height[[#This Row],[ISO]]&amp;Height[[#This Row],[Sex]]&amp;Height[[#This Row],[Year of birth]]</f>
        <v>PRKMen1917</v>
      </c>
      <c r="B13254" t="s">
        <v>631</v>
      </c>
      <c r="C13254" t="s">
        <v>512</v>
      </c>
      <c r="D13254" t="s">
        <v>627</v>
      </c>
      <c r="E13254">
        <v>1917</v>
      </c>
      <c r="F13254">
        <v>163.04759419999999</v>
      </c>
      <c r="G13254">
        <v>157.35674929999999</v>
      </c>
      <c r="H13254">
        <v>168.79990179999999</v>
      </c>
    </row>
    <row r="13255" spans="1:8" x14ac:dyDescent="0.25">
      <c r="A13255" t="str">
        <f>Height[[#This Row],[ISO]]&amp;Height[[#This Row],[Sex]]&amp;Height[[#This Row],[Year of birth]]</f>
        <v>PRKMen1918</v>
      </c>
      <c r="B13255" t="s">
        <v>631</v>
      </c>
      <c r="C13255" t="s">
        <v>512</v>
      </c>
      <c r="D13255" t="s">
        <v>627</v>
      </c>
      <c r="E13255">
        <v>1918</v>
      </c>
      <c r="F13255">
        <v>163.1619359</v>
      </c>
      <c r="G13255">
        <v>157.49513930000001</v>
      </c>
      <c r="H13255">
        <v>168.903434</v>
      </c>
    </row>
    <row r="13256" spans="1:8" x14ac:dyDescent="0.25">
      <c r="A13256" t="str">
        <f>Height[[#This Row],[ISO]]&amp;Height[[#This Row],[Sex]]&amp;Height[[#This Row],[Year of birth]]</f>
        <v>PRKMen1919</v>
      </c>
      <c r="B13256" t="s">
        <v>631</v>
      </c>
      <c r="C13256" t="s">
        <v>512</v>
      </c>
      <c r="D13256" t="s">
        <v>627</v>
      </c>
      <c r="E13256">
        <v>1919</v>
      </c>
      <c r="F13256">
        <v>163.2731206</v>
      </c>
      <c r="G13256">
        <v>157.63074470000001</v>
      </c>
      <c r="H13256">
        <v>169.00093029999999</v>
      </c>
    </row>
    <row r="13257" spans="1:8" x14ac:dyDescent="0.25">
      <c r="A13257" t="str">
        <f>Height[[#This Row],[ISO]]&amp;Height[[#This Row],[Sex]]&amp;Height[[#This Row],[Year of birth]]</f>
        <v>PRKMen1920</v>
      </c>
      <c r="B13257" t="s">
        <v>631</v>
      </c>
      <c r="C13257" t="s">
        <v>512</v>
      </c>
      <c r="D13257" t="s">
        <v>627</v>
      </c>
      <c r="E13257">
        <v>1920</v>
      </c>
      <c r="F13257">
        <v>163.38102309999999</v>
      </c>
      <c r="G13257">
        <v>157.71482370000001</v>
      </c>
      <c r="H13257">
        <v>169.10482279999999</v>
      </c>
    </row>
    <row r="13258" spans="1:8" x14ac:dyDescent="0.25">
      <c r="A13258" t="str">
        <f>Height[[#This Row],[ISO]]&amp;Height[[#This Row],[Sex]]&amp;Height[[#This Row],[Year of birth]]</f>
        <v>PRKMen1921</v>
      </c>
      <c r="B13258" t="s">
        <v>631</v>
      </c>
      <c r="C13258" t="s">
        <v>512</v>
      </c>
      <c r="D13258" t="s">
        <v>627</v>
      </c>
      <c r="E13258">
        <v>1921</v>
      </c>
      <c r="F13258">
        <v>163.4852396</v>
      </c>
      <c r="G13258">
        <v>157.79951320000001</v>
      </c>
      <c r="H13258">
        <v>169.2367333</v>
      </c>
    </row>
    <row r="13259" spans="1:8" x14ac:dyDescent="0.25">
      <c r="A13259" t="str">
        <f>Height[[#This Row],[ISO]]&amp;Height[[#This Row],[Sex]]&amp;Height[[#This Row],[Year of birth]]</f>
        <v>PRKMen1922</v>
      </c>
      <c r="B13259" t="s">
        <v>631</v>
      </c>
      <c r="C13259" t="s">
        <v>512</v>
      </c>
      <c r="D13259" t="s">
        <v>627</v>
      </c>
      <c r="E13259">
        <v>1922</v>
      </c>
      <c r="F13259">
        <v>163.5856521</v>
      </c>
      <c r="G13259">
        <v>157.9058575</v>
      </c>
      <c r="H13259">
        <v>169.3016891</v>
      </c>
    </row>
    <row r="13260" spans="1:8" x14ac:dyDescent="0.25">
      <c r="A13260" t="str">
        <f>Height[[#This Row],[ISO]]&amp;Height[[#This Row],[Sex]]&amp;Height[[#This Row],[Year of birth]]</f>
        <v>PRKMen1923</v>
      </c>
      <c r="B13260" t="s">
        <v>631</v>
      </c>
      <c r="C13260" t="s">
        <v>512</v>
      </c>
      <c r="D13260" t="s">
        <v>627</v>
      </c>
      <c r="E13260">
        <v>1923</v>
      </c>
      <c r="F13260">
        <v>163.68249259999999</v>
      </c>
      <c r="G13260">
        <v>158.0232068</v>
      </c>
      <c r="H13260">
        <v>169.36421580000001</v>
      </c>
    </row>
    <row r="13261" spans="1:8" x14ac:dyDescent="0.25">
      <c r="A13261" t="str">
        <f>Height[[#This Row],[ISO]]&amp;Height[[#This Row],[Sex]]&amp;Height[[#This Row],[Year of birth]]</f>
        <v>PRKMen1924</v>
      </c>
      <c r="B13261" t="s">
        <v>631</v>
      </c>
      <c r="C13261" t="s">
        <v>512</v>
      </c>
      <c r="D13261" t="s">
        <v>627</v>
      </c>
      <c r="E13261">
        <v>1924</v>
      </c>
      <c r="F13261">
        <v>163.77679749999999</v>
      </c>
      <c r="G13261">
        <v>158.1335502</v>
      </c>
      <c r="H13261">
        <v>169.43030809999999</v>
      </c>
    </row>
    <row r="13262" spans="1:8" x14ac:dyDescent="0.25">
      <c r="A13262" t="str">
        <f>Height[[#This Row],[ISO]]&amp;Height[[#This Row],[Sex]]&amp;Height[[#This Row],[Year of birth]]</f>
        <v>PRKMen1925</v>
      </c>
      <c r="B13262" t="s">
        <v>631</v>
      </c>
      <c r="C13262" t="s">
        <v>512</v>
      </c>
      <c r="D13262" t="s">
        <v>627</v>
      </c>
      <c r="E13262">
        <v>1925</v>
      </c>
      <c r="F13262">
        <v>163.87104650000001</v>
      </c>
      <c r="G13262">
        <v>158.23028339999999</v>
      </c>
      <c r="H13262">
        <v>169.47880760000001</v>
      </c>
    </row>
    <row r="13263" spans="1:8" x14ac:dyDescent="0.25">
      <c r="A13263" t="str">
        <f>Height[[#This Row],[ISO]]&amp;Height[[#This Row],[Sex]]&amp;Height[[#This Row],[Year of birth]]</f>
        <v>PRKMen1926</v>
      </c>
      <c r="B13263" t="s">
        <v>631</v>
      </c>
      <c r="C13263" t="s">
        <v>512</v>
      </c>
      <c r="D13263" t="s">
        <v>627</v>
      </c>
      <c r="E13263">
        <v>1926</v>
      </c>
      <c r="F13263">
        <v>163.96666010000001</v>
      </c>
      <c r="G13263">
        <v>158.31610520000001</v>
      </c>
      <c r="H13263">
        <v>169.5682654</v>
      </c>
    </row>
    <row r="13264" spans="1:8" x14ac:dyDescent="0.25">
      <c r="A13264" t="str">
        <f>Height[[#This Row],[ISO]]&amp;Height[[#This Row],[Sex]]&amp;Height[[#This Row],[Year of birth]]</f>
        <v>PRKMen1927</v>
      </c>
      <c r="B13264" t="s">
        <v>631</v>
      </c>
      <c r="C13264" t="s">
        <v>512</v>
      </c>
      <c r="D13264" t="s">
        <v>627</v>
      </c>
      <c r="E13264">
        <v>1927</v>
      </c>
      <c r="F13264">
        <v>164.0632281</v>
      </c>
      <c r="G13264">
        <v>158.43608689999999</v>
      </c>
      <c r="H13264">
        <v>169.64697699999999</v>
      </c>
    </row>
    <row r="13265" spans="1:8" x14ac:dyDescent="0.25">
      <c r="A13265" t="str">
        <f>Height[[#This Row],[ISO]]&amp;Height[[#This Row],[Sex]]&amp;Height[[#This Row],[Year of birth]]</f>
        <v>PRKMen1928</v>
      </c>
      <c r="B13265" t="s">
        <v>631</v>
      </c>
      <c r="C13265" t="s">
        <v>512</v>
      </c>
      <c r="D13265" t="s">
        <v>627</v>
      </c>
      <c r="E13265">
        <v>1928</v>
      </c>
      <c r="F13265">
        <v>164.16103240000001</v>
      </c>
      <c r="G13265">
        <v>158.5589999</v>
      </c>
      <c r="H13265">
        <v>169.73077000000001</v>
      </c>
    </row>
    <row r="13266" spans="1:8" x14ac:dyDescent="0.25">
      <c r="A13266" t="str">
        <f>Height[[#This Row],[ISO]]&amp;Height[[#This Row],[Sex]]&amp;Height[[#This Row],[Year of birth]]</f>
        <v>PRKMen1929</v>
      </c>
      <c r="B13266" t="s">
        <v>631</v>
      </c>
      <c r="C13266" t="s">
        <v>512</v>
      </c>
      <c r="D13266" t="s">
        <v>627</v>
      </c>
      <c r="E13266">
        <v>1929</v>
      </c>
      <c r="F13266">
        <v>164.25949449999999</v>
      </c>
      <c r="G13266">
        <v>158.7054761</v>
      </c>
      <c r="H13266">
        <v>169.82083009999999</v>
      </c>
    </row>
    <row r="13267" spans="1:8" x14ac:dyDescent="0.25">
      <c r="A13267" t="str">
        <f>Height[[#This Row],[ISO]]&amp;Height[[#This Row],[Sex]]&amp;Height[[#This Row],[Year of birth]]</f>
        <v>PRKMen1930</v>
      </c>
      <c r="B13267" t="s">
        <v>631</v>
      </c>
      <c r="C13267" t="s">
        <v>512</v>
      </c>
      <c r="D13267" t="s">
        <v>627</v>
      </c>
      <c r="E13267">
        <v>1930</v>
      </c>
      <c r="F13267">
        <v>164.35816539999999</v>
      </c>
      <c r="G13267">
        <v>158.7991572</v>
      </c>
      <c r="H13267">
        <v>169.92587639999999</v>
      </c>
    </row>
    <row r="13268" spans="1:8" x14ac:dyDescent="0.25">
      <c r="A13268" t="str">
        <f>Height[[#This Row],[ISO]]&amp;Height[[#This Row],[Sex]]&amp;Height[[#This Row],[Year of birth]]</f>
        <v>PRKMen1931</v>
      </c>
      <c r="B13268" t="s">
        <v>631</v>
      </c>
      <c r="C13268" t="s">
        <v>512</v>
      </c>
      <c r="D13268" t="s">
        <v>627</v>
      </c>
      <c r="E13268">
        <v>1931</v>
      </c>
      <c r="F13268">
        <v>164.45669000000001</v>
      </c>
      <c r="G13268">
        <v>158.88114780000001</v>
      </c>
      <c r="H13268">
        <v>170.02434969999999</v>
      </c>
    </row>
    <row r="13269" spans="1:8" x14ac:dyDescent="0.25">
      <c r="A13269" t="str">
        <f>Height[[#This Row],[ISO]]&amp;Height[[#This Row],[Sex]]&amp;Height[[#This Row],[Year of birth]]</f>
        <v>PRKMen1932</v>
      </c>
      <c r="B13269" t="s">
        <v>631</v>
      </c>
      <c r="C13269" t="s">
        <v>512</v>
      </c>
      <c r="D13269" t="s">
        <v>627</v>
      </c>
      <c r="E13269">
        <v>1932</v>
      </c>
      <c r="F13269">
        <v>164.55479869999999</v>
      </c>
      <c r="G13269">
        <v>158.9871096</v>
      </c>
      <c r="H13269">
        <v>170.09238439999999</v>
      </c>
    </row>
    <row r="13270" spans="1:8" x14ac:dyDescent="0.25">
      <c r="A13270" t="str">
        <f>Height[[#This Row],[ISO]]&amp;Height[[#This Row],[Sex]]&amp;Height[[#This Row],[Year of birth]]</f>
        <v>PRKMen1933</v>
      </c>
      <c r="B13270" t="s">
        <v>631</v>
      </c>
      <c r="C13270" t="s">
        <v>512</v>
      </c>
      <c r="D13270" t="s">
        <v>627</v>
      </c>
      <c r="E13270">
        <v>1933</v>
      </c>
      <c r="F13270">
        <v>164.65361559999999</v>
      </c>
      <c r="G13270">
        <v>159.0821172</v>
      </c>
      <c r="H13270">
        <v>170.17172690000001</v>
      </c>
    </row>
    <row r="13271" spans="1:8" x14ac:dyDescent="0.25">
      <c r="A13271" t="str">
        <f>Height[[#This Row],[ISO]]&amp;Height[[#This Row],[Sex]]&amp;Height[[#This Row],[Year of birth]]</f>
        <v>PRKMen1934</v>
      </c>
      <c r="B13271" t="s">
        <v>631</v>
      </c>
      <c r="C13271" t="s">
        <v>512</v>
      </c>
      <c r="D13271" t="s">
        <v>627</v>
      </c>
      <c r="E13271">
        <v>1934</v>
      </c>
      <c r="F13271">
        <v>164.75388810000001</v>
      </c>
      <c r="G13271">
        <v>159.18912040000001</v>
      </c>
      <c r="H13271">
        <v>170.26229839999999</v>
      </c>
    </row>
    <row r="13272" spans="1:8" x14ac:dyDescent="0.25">
      <c r="A13272" t="str">
        <f>Height[[#This Row],[ISO]]&amp;Height[[#This Row],[Sex]]&amp;Height[[#This Row],[Year of birth]]</f>
        <v>PRKMen1935</v>
      </c>
      <c r="B13272" t="s">
        <v>631</v>
      </c>
      <c r="C13272" t="s">
        <v>512</v>
      </c>
      <c r="D13272" t="s">
        <v>627</v>
      </c>
      <c r="E13272">
        <v>1935</v>
      </c>
      <c r="F13272">
        <v>164.85672</v>
      </c>
      <c r="G13272">
        <v>159.26871460000001</v>
      </c>
      <c r="H13272">
        <v>170.35089500000001</v>
      </c>
    </row>
    <row r="13273" spans="1:8" x14ac:dyDescent="0.25">
      <c r="A13273" t="str">
        <f>Height[[#This Row],[ISO]]&amp;Height[[#This Row],[Sex]]&amp;Height[[#This Row],[Year of birth]]</f>
        <v>PRKMen1936</v>
      </c>
      <c r="B13273" t="s">
        <v>631</v>
      </c>
      <c r="C13273" t="s">
        <v>512</v>
      </c>
      <c r="D13273" t="s">
        <v>627</v>
      </c>
      <c r="E13273">
        <v>1936</v>
      </c>
      <c r="F13273">
        <v>164.9606234</v>
      </c>
      <c r="G13273">
        <v>159.39349609999999</v>
      </c>
      <c r="H13273">
        <v>170.46038100000001</v>
      </c>
    </row>
    <row r="13274" spans="1:8" x14ac:dyDescent="0.25">
      <c r="A13274" t="str">
        <f>Height[[#This Row],[ISO]]&amp;Height[[#This Row],[Sex]]&amp;Height[[#This Row],[Year of birth]]</f>
        <v>PRKMen1937</v>
      </c>
      <c r="B13274" t="s">
        <v>631</v>
      </c>
      <c r="C13274" t="s">
        <v>512</v>
      </c>
      <c r="D13274" t="s">
        <v>627</v>
      </c>
      <c r="E13274">
        <v>1937</v>
      </c>
      <c r="F13274">
        <v>165.06531179999999</v>
      </c>
      <c r="G13274">
        <v>159.52517599999999</v>
      </c>
      <c r="H13274">
        <v>170.58251229999999</v>
      </c>
    </row>
    <row r="13275" spans="1:8" x14ac:dyDescent="0.25">
      <c r="A13275" t="str">
        <f>Height[[#This Row],[ISO]]&amp;Height[[#This Row],[Sex]]&amp;Height[[#This Row],[Year of birth]]</f>
        <v>PRKMen1938</v>
      </c>
      <c r="B13275" t="s">
        <v>631</v>
      </c>
      <c r="C13275" t="s">
        <v>512</v>
      </c>
      <c r="D13275" t="s">
        <v>627</v>
      </c>
      <c r="E13275">
        <v>1938</v>
      </c>
      <c r="F13275">
        <v>165.16934620000001</v>
      </c>
      <c r="G13275">
        <v>159.6761218</v>
      </c>
      <c r="H13275">
        <v>170.6950204</v>
      </c>
    </row>
    <row r="13276" spans="1:8" x14ac:dyDescent="0.25">
      <c r="A13276" t="str">
        <f>Height[[#This Row],[ISO]]&amp;Height[[#This Row],[Sex]]&amp;Height[[#This Row],[Year of birth]]</f>
        <v>PRKMen1939</v>
      </c>
      <c r="B13276" t="s">
        <v>631</v>
      </c>
      <c r="C13276" t="s">
        <v>512</v>
      </c>
      <c r="D13276" t="s">
        <v>627</v>
      </c>
      <c r="E13276">
        <v>1939</v>
      </c>
      <c r="F13276">
        <v>165.2717279</v>
      </c>
      <c r="G13276">
        <v>159.78405079999999</v>
      </c>
      <c r="H13276">
        <v>170.80865600000001</v>
      </c>
    </row>
    <row r="13277" spans="1:8" x14ac:dyDescent="0.25">
      <c r="A13277" t="str">
        <f>Height[[#This Row],[ISO]]&amp;Height[[#This Row],[Sex]]&amp;Height[[#This Row],[Year of birth]]</f>
        <v>PRKMen1940</v>
      </c>
      <c r="B13277" t="s">
        <v>631</v>
      </c>
      <c r="C13277" t="s">
        <v>512</v>
      </c>
      <c r="D13277" t="s">
        <v>627</v>
      </c>
      <c r="E13277">
        <v>1940</v>
      </c>
      <c r="F13277">
        <v>165.3736662</v>
      </c>
      <c r="G13277">
        <v>159.8630738</v>
      </c>
      <c r="H13277">
        <v>170.89919649999999</v>
      </c>
    </row>
    <row r="13278" spans="1:8" x14ac:dyDescent="0.25">
      <c r="A13278" t="str">
        <f>Height[[#This Row],[ISO]]&amp;Height[[#This Row],[Sex]]&amp;Height[[#This Row],[Year of birth]]</f>
        <v>PRKMen1941</v>
      </c>
      <c r="B13278" t="s">
        <v>631</v>
      </c>
      <c r="C13278" t="s">
        <v>512</v>
      </c>
      <c r="D13278" t="s">
        <v>627</v>
      </c>
      <c r="E13278">
        <v>1941</v>
      </c>
      <c r="F13278">
        <v>165.47620989999999</v>
      </c>
      <c r="G13278">
        <v>159.96271290000001</v>
      </c>
      <c r="H13278">
        <v>171.0019566</v>
      </c>
    </row>
    <row r="13279" spans="1:8" x14ac:dyDescent="0.25">
      <c r="A13279" t="str">
        <f>Height[[#This Row],[ISO]]&amp;Height[[#This Row],[Sex]]&amp;Height[[#This Row],[Year of birth]]</f>
        <v>PRKMen1942</v>
      </c>
      <c r="B13279" t="s">
        <v>631</v>
      </c>
      <c r="C13279" t="s">
        <v>512</v>
      </c>
      <c r="D13279" t="s">
        <v>627</v>
      </c>
      <c r="E13279">
        <v>1942</v>
      </c>
      <c r="F13279">
        <v>165.58256399999999</v>
      </c>
      <c r="G13279">
        <v>160.0674482</v>
      </c>
      <c r="H13279">
        <v>171.10232590000001</v>
      </c>
    </row>
    <row r="13280" spans="1:8" x14ac:dyDescent="0.25">
      <c r="A13280" t="str">
        <f>Height[[#This Row],[ISO]]&amp;Height[[#This Row],[Sex]]&amp;Height[[#This Row],[Year of birth]]</f>
        <v>PRKMen1943</v>
      </c>
      <c r="B13280" t="s">
        <v>631</v>
      </c>
      <c r="C13280" t="s">
        <v>512</v>
      </c>
      <c r="D13280" t="s">
        <v>627</v>
      </c>
      <c r="E13280">
        <v>1943</v>
      </c>
      <c r="F13280">
        <v>165.69526769999999</v>
      </c>
      <c r="G13280">
        <v>160.15333649999999</v>
      </c>
      <c r="H13280">
        <v>171.22280219999999</v>
      </c>
    </row>
    <row r="13281" spans="1:8" x14ac:dyDescent="0.25">
      <c r="A13281" t="str">
        <f>Height[[#This Row],[ISO]]&amp;Height[[#This Row],[Sex]]&amp;Height[[#This Row],[Year of birth]]</f>
        <v>PRKMen1944</v>
      </c>
      <c r="B13281" t="s">
        <v>631</v>
      </c>
      <c r="C13281" t="s">
        <v>512</v>
      </c>
      <c r="D13281" t="s">
        <v>627</v>
      </c>
      <c r="E13281">
        <v>1944</v>
      </c>
      <c r="F13281">
        <v>165.8134455</v>
      </c>
      <c r="G13281">
        <v>160.23704889999999</v>
      </c>
      <c r="H13281">
        <v>171.33585890000001</v>
      </c>
    </row>
    <row r="13282" spans="1:8" x14ac:dyDescent="0.25">
      <c r="A13282" t="str">
        <f>Height[[#This Row],[ISO]]&amp;Height[[#This Row],[Sex]]&amp;Height[[#This Row],[Year of birth]]</f>
        <v>PRKMen1945</v>
      </c>
      <c r="B13282" t="s">
        <v>631</v>
      </c>
      <c r="C13282" t="s">
        <v>512</v>
      </c>
      <c r="D13282" t="s">
        <v>627</v>
      </c>
      <c r="E13282">
        <v>1945</v>
      </c>
      <c r="F13282">
        <v>165.93713869999999</v>
      </c>
      <c r="G13282">
        <v>160.34321560000001</v>
      </c>
      <c r="H13282">
        <v>171.45290249999999</v>
      </c>
    </row>
    <row r="13283" spans="1:8" x14ac:dyDescent="0.25">
      <c r="A13283" t="str">
        <f>Height[[#This Row],[ISO]]&amp;Height[[#This Row],[Sex]]&amp;Height[[#This Row],[Year of birth]]</f>
        <v>PRKMen1946</v>
      </c>
      <c r="B13283" t="s">
        <v>631</v>
      </c>
      <c r="C13283" t="s">
        <v>512</v>
      </c>
      <c r="D13283" t="s">
        <v>627</v>
      </c>
      <c r="E13283">
        <v>1946</v>
      </c>
      <c r="F13283">
        <v>166.06640150000001</v>
      </c>
      <c r="G13283">
        <v>160.49281189999999</v>
      </c>
      <c r="H13283">
        <v>171.5674076</v>
      </c>
    </row>
    <row r="13284" spans="1:8" x14ac:dyDescent="0.25">
      <c r="A13284" t="str">
        <f>Height[[#This Row],[ISO]]&amp;Height[[#This Row],[Sex]]&amp;Height[[#This Row],[Year of birth]]</f>
        <v>PRKMen1947</v>
      </c>
      <c r="B13284" t="s">
        <v>631</v>
      </c>
      <c r="C13284" t="s">
        <v>512</v>
      </c>
      <c r="D13284" t="s">
        <v>627</v>
      </c>
      <c r="E13284">
        <v>1947</v>
      </c>
      <c r="F13284">
        <v>166.1999667</v>
      </c>
      <c r="G13284">
        <v>160.63729230000001</v>
      </c>
      <c r="H13284">
        <v>171.67244109999999</v>
      </c>
    </row>
    <row r="13285" spans="1:8" x14ac:dyDescent="0.25">
      <c r="A13285" t="str">
        <f>Height[[#This Row],[ISO]]&amp;Height[[#This Row],[Sex]]&amp;Height[[#This Row],[Year of birth]]</f>
        <v>PRKMen1948</v>
      </c>
      <c r="B13285" t="s">
        <v>631</v>
      </c>
      <c r="C13285" t="s">
        <v>512</v>
      </c>
      <c r="D13285" t="s">
        <v>627</v>
      </c>
      <c r="E13285">
        <v>1948</v>
      </c>
      <c r="F13285">
        <v>166.33755489999999</v>
      </c>
      <c r="G13285">
        <v>160.79415979999999</v>
      </c>
      <c r="H13285">
        <v>171.77646480000001</v>
      </c>
    </row>
    <row r="13286" spans="1:8" x14ac:dyDescent="0.25">
      <c r="A13286" t="str">
        <f>Height[[#This Row],[ISO]]&amp;Height[[#This Row],[Sex]]&amp;Height[[#This Row],[Year of birth]]</f>
        <v>PRKMen1949</v>
      </c>
      <c r="B13286" t="s">
        <v>631</v>
      </c>
      <c r="C13286" t="s">
        <v>512</v>
      </c>
      <c r="D13286" t="s">
        <v>627</v>
      </c>
      <c r="E13286">
        <v>1949</v>
      </c>
      <c r="F13286">
        <v>166.4778206</v>
      </c>
      <c r="G13286">
        <v>160.943985</v>
      </c>
      <c r="H13286">
        <v>171.92620819999999</v>
      </c>
    </row>
    <row r="13287" spans="1:8" x14ac:dyDescent="0.25">
      <c r="A13287" t="str">
        <f>Height[[#This Row],[ISO]]&amp;Height[[#This Row],[Sex]]&amp;Height[[#This Row],[Year of birth]]</f>
        <v>PRKMen1950</v>
      </c>
      <c r="B13287" t="s">
        <v>631</v>
      </c>
      <c r="C13287" t="s">
        <v>512</v>
      </c>
      <c r="D13287" t="s">
        <v>627</v>
      </c>
      <c r="E13287">
        <v>1950</v>
      </c>
      <c r="F13287">
        <v>166.62007869999999</v>
      </c>
      <c r="G13287">
        <v>161.09192580000001</v>
      </c>
      <c r="H13287">
        <v>172.0471125</v>
      </c>
    </row>
    <row r="13288" spans="1:8" x14ac:dyDescent="0.25">
      <c r="A13288" t="str">
        <f>Height[[#This Row],[ISO]]&amp;Height[[#This Row],[Sex]]&amp;Height[[#This Row],[Year of birth]]</f>
        <v>PRKMen1951</v>
      </c>
      <c r="B13288" t="s">
        <v>631</v>
      </c>
      <c r="C13288" t="s">
        <v>512</v>
      </c>
      <c r="D13288" t="s">
        <v>627</v>
      </c>
      <c r="E13288">
        <v>1951</v>
      </c>
      <c r="F13288">
        <v>166.76300749999999</v>
      </c>
      <c r="G13288">
        <v>161.23429719999999</v>
      </c>
      <c r="H13288">
        <v>172.21615159999999</v>
      </c>
    </row>
    <row r="13289" spans="1:8" x14ac:dyDescent="0.25">
      <c r="A13289" t="str">
        <f>Height[[#This Row],[ISO]]&amp;Height[[#This Row],[Sex]]&amp;Height[[#This Row],[Year of birth]]</f>
        <v>PRKMen1952</v>
      </c>
      <c r="B13289" t="s">
        <v>631</v>
      </c>
      <c r="C13289" t="s">
        <v>512</v>
      </c>
      <c r="D13289" t="s">
        <v>627</v>
      </c>
      <c r="E13289">
        <v>1952</v>
      </c>
      <c r="F13289">
        <v>166.90537749999999</v>
      </c>
      <c r="G13289">
        <v>161.412834</v>
      </c>
      <c r="H13289">
        <v>172.36383570000001</v>
      </c>
    </row>
    <row r="13290" spans="1:8" x14ac:dyDescent="0.25">
      <c r="A13290" t="str">
        <f>Height[[#This Row],[ISO]]&amp;Height[[#This Row],[Sex]]&amp;Height[[#This Row],[Year of birth]]</f>
        <v>PRKMen1953</v>
      </c>
      <c r="B13290" t="s">
        <v>631</v>
      </c>
      <c r="C13290" t="s">
        <v>512</v>
      </c>
      <c r="D13290" t="s">
        <v>627</v>
      </c>
      <c r="E13290">
        <v>1953</v>
      </c>
      <c r="F13290">
        <v>167.0470215</v>
      </c>
      <c r="G13290">
        <v>161.56648630000001</v>
      </c>
      <c r="H13290">
        <v>172.5033779</v>
      </c>
    </row>
    <row r="13291" spans="1:8" x14ac:dyDescent="0.25">
      <c r="A13291" t="str">
        <f>Height[[#This Row],[ISO]]&amp;Height[[#This Row],[Sex]]&amp;Height[[#This Row],[Year of birth]]</f>
        <v>PRKMen1954</v>
      </c>
      <c r="B13291" t="s">
        <v>631</v>
      </c>
      <c r="C13291" t="s">
        <v>512</v>
      </c>
      <c r="D13291" t="s">
        <v>627</v>
      </c>
      <c r="E13291">
        <v>1954</v>
      </c>
      <c r="F13291">
        <v>167.18710279999999</v>
      </c>
      <c r="G13291">
        <v>161.73370070000001</v>
      </c>
      <c r="H13291">
        <v>172.67334009999999</v>
      </c>
    </row>
    <row r="13292" spans="1:8" x14ac:dyDescent="0.25">
      <c r="A13292" t="str">
        <f>Height[[#This Row],[ISO]]&amp;Height[[#This Row],[Sex]]&amp;Height[[#This Row],[Year of birth]]</f>
        <v>PRKMen1955</v>
      </c>
      <c r="B13292" t="s">
        <v>631</v>
      </c>
      <c r="C13292" t="s">
        <v>512</v>
      </c>
      <c r="D13292" t="s">
        <v>627</v>
      </c>
      <c r="E13292">
        <v>1955</v>
      </c>
      <c r="F13292">
        <v>167.3246192</v>
      </c>
      <c r="G13292">
        <v>161.9044767</v>
      </c>
      <c r="H13292">
        <v>172.81286209999999</v>
      </c>
    </row>
    <row r="13293" spans="1:8" x14ac:dyDescent="0.25">
      <c r="A13293" t="str">
        <f>Height[[#This Row],[ISO]]&amp;Height[[#This Row],[Sex]]&amp;Height[[#This Row],[Year of birth]]</f>
        <v>PRKMen1956</v>
      </c>
      <c r="B13293" t="s">
        <v>631</v>
      </c>
      <c r="C13293" t="s">
        <v>512</v>
      </c>
      <c r="D13293" t="s">
        <v>627</v>
      </c>
      <c r="E13293">
        <v>1956</v>
      </c>
      <c r="F13293">
        <v>167.45889560000001</v>
      </c>
      <c r="G13293">
        <v>162.0751468</v>
      </c>
      <c r="H13293">
        <v>172.9352829</v>
      </c>
    </row>
    <row r="13294" spans="1:8" x14ac:dyDescent="0.25">
      <c r="A13294" t="str">
        <f>Height[[#This Row],[ISO]]&amp;Height[[#This Row],[Sex]]&amp;Height[[#This Row],[Year of birth]]</f>
        <v>PRKMen1957</v>
      </c>
      <c r="B13294" t="s">
        <v>631</v>
      </c>
      <c r="C13294" t="s">
        <v>512</v>
      </c>
      <c r="D13294" t="s">
        <v>627</v>
      </c>
      <c r="E13294">
        <v>1957</v>
      </c>
      <c r="F13294">
        <v>167.59076809999999</v>
      </c>
      <c r="G13294">
        <v>162.22346719999999</v>
      </c>
      <c r="H13294">
        <v>173.0837157</v>
      </c>
    </row>
    <row r="13295" spans="1:8" x14ac:dyDescent="0.25">
      <c r="A13295" t="str">
        <f>Height[[#This Row],[ISO]]&amp;Height[[#This Row],[Sex]]&amp;Height[[#This Row],[Year of birth]]</f>
        <v>PRKMen1958</v>
      </c>
      <c r="B13295" t="s">
        <v>631</v>
      </c>
      <c r="C13295" t="s">
        <v>512</v>
      </c>
      <c r="D13295" t="s">
        <v>627</v>
      </c>
      <c r="E13295">
        <v>1958</v>
      </c>
      <c r="F13295">
        <v>167.72016629999999</v>
      </c>
      <c r="G13295">
        <v>162.3918836</v>
      </c>
      <c r="H13295">
        <v>173.200526</v>
      </c>
    </row>
    <row r="13296" spans="1:8" x14ac:dyDescent="0.25">
      <c r="A13296" t="str">
        <f>Height[[#This Row],[ISO]]&amp;Height[[#This Row],[Sex]]&amp;Height[[#This Row],[Year of birth]]</f>
        <v>PRKMen1959</v>
      </c>
      <c r="B13296" t="s">
        <v>631</v>
      </c>
      <c r="C13296" t="s">
        <v>512</v>
      </c>
      <c r="D13296" t="s">
        <v>627</v>
      </c>
      <c r="E13296">
        <v>1959</v>
      </c>
      <c r="F13296">
        <v>167.84641880000001</v>
      </c>
      <c r="G13296">
        <v>162.51451560000001</v>
      </c>
      <c r="H13296">
        <v>173.27952400000001</v>
      </c>
    </row>
    <row r="13297" spans="1:8" x14ac:dyDescent="0.25">
      <c r="A13297" t="str">
        <f>Height[[#This Row],[ISO]]&amp;Height[[#This Row],[Sex]]&amp;Height[[#This Row],[Year of birth]]</f>
        <v>PRKMen1960</v>
      </c>
      <c r="B13297" t="s">
        <v>631</v>
      </c>
      <c r="C13297" t="s">
        <v>512</v>
      </c>
      <c r="D13297" t="s">
        <v>627</v>
      </c>
      <c r="E13297">
        <v>1960</v>
      </c>
      <c r="F13297">
        <v>167.96944640000001</v>
      </c>
      <c r="G13297">
        <v>162.65490890000001</v>
      </c>
      <c r="H13297">
        <v>173.34060729999999</v>
      </c>
    </row>
    <row r="13298" spans="1:8" x14ac:dyDescent="0.25">
      <c r="A13298" t="str">
        <f>Height[[#This Row],[ISO]]&amp;Height[[#This Row],[Sex]]&amp;Height[[#This Row],[Year of birth]]</f>
        <v>PRKMen1961</v>
      </c>
      <c r="B13298" t="s">
        <v>631</v>
      </c>
      <c r="C13298" t="s">
        <v>512</v>
      </c>
      <c r="D13298" t="s">
        <v>627</v>
      </c>
      <c r="E13298">
        <v>1961</v>
      </c>
      <c r="F13298">
        <v>168.088594</v>
      </c>
      <c r="G13298">
        <v>162.80797430000001</v>
      </c>
      <c r="H13298">
        <v>173.45206279999999</v>
      </c>
    </row>
    <row r="13299" spans="1:8" x14ac:dyDescent="0.25">
      <c r="A13299" t="str">
        <f>Height[[#This Row],[ISO]]&amp;Height[[#This Row],[Sex]]&amp;Height[[#This Row],[Year of birth]]</f>
        <v>PRKMen1962</v>
      </c>
      <c r="B13299" t="s">
        <v>631</v>
      </c>
      <c r="C13299" t="s">
        <v>512</v>
      </c>
      <c r="D13299" t="s">
        <v>627</v>
      </c>
      <c r="E13299">
        <v>1962</v>
      </c>
      <c r="F13299">
        <v>168.20295909999999</v>
      </c>
      <c r="G13299">
        <v>162.93342989999999</v>
      </c>
      <c r="H13299">
        <v>173.58725580000001</v>
      </c>
    </row>
    <row r="13300" spans="1:8" x14ac:dyDescent="0.25">
      <c r="A13300" t="str">
        <f>Height[[#This Row],[ISO]]&amp;Height[[#This Row],[Sex]]&amp;Height[[#This Row],[Year of birth]]</f>
        <v>PRKMen1963</v>
      </c>
      <c r="B13300" t="s">
        <v>631</v>
      </c>
      <c r="C13300" t="s">
        <v>512</v>
      </c>
      <c r="D13300" t="s">
        <v>627</v>
      </c>
      <c r="E13300">
        <v>1963</v>
      </c>
      <c r="F13300">
        <v>168.31096840000001</v>
      </c>
      <c r="G13300">
        <v>163.03075939999999</v>
      </c>
      <c r="H13300">
        <v>173.73197339999999</v>
      </c>
    </row>
    <row r="13301" spans="1:8" x14ac:dyDescent="0.25">
      <c r="A13301" t="str">
        <f>Height[[#This Row],[ISO]]&amp;Height[[#This Row],[Sex]]&amp;Height[[#This Row],[Year of birth]]</f>
        <v>PRKMen1964</v>
      </c>
      <c r="B13301" t="s">
        <v>631</v>
      </c>
      <c r="C13301" t="s">
        <v>512</v>
      </c>
      <c r="D13301" t="s">
        <v>627</v>
      </c>
      <c r="E13301">
        <v>1964</v>
      </c>
      <c r="F13301">
        <v>168.41147380000001</v>
      </c>
      <c r="G13301">
        <v>163.11908779999999</v>
      </c>
      <c r="H13301">
        <v>173.78446</v>
      </c>
    </row>
    <row r="13302" spans="1:8" x14ac:dyDescent="0.25">
      <c r="A13302" t="str">
        <f>Height[[#This Row],[ISO]]&amp;Height[[#This Row],[Sex]]&amp;Height[[#This Row],[Year of birth]]</f>
        <v>PRKMen1965</v>
      </c>
      <c r="B13302" t="s">
        <v>631</v>
      </c>
      <c r="C13302" t="s">
        <v>512</v>
      </c>
      <c r="D13302" t="s">
        <v>627</v>
      </c>
      <c r="E13302">
        <v>1965</v>
      </c>
      <c r="F13302">
        <v>168.5054725</v>
      </c>
      <c r="G13302">
        <v>163.23771640000001</v>
      </c>
      <c r="H13302">
        <v>173.8881538</v>
      </c>
    </row>
    <row r="13303" spans="1:8" x14ac:dyDescent="0.25">
      <c r="A13303" t="str">
        <f>Height[[#This Row],[ISO]]&amp;Height[[#This Row],[Sex]]&amp;Height[[#This Row],[Year of birth]]</f>
        <v>PRKMen1966</v>
      </c>
      <c r="B13303" t="s">
        <v>631</v>
      </c>
      <c r="C13303" t="s">
        <v>512</v>
      </c>
      <c r="D13303" t="s">
        <v>627</v>
      </c>
      <c r="E13303">
        <v>1966</v>
      </c>
      <c r="F13303">
        <v>168.5954806</v>
      </c>
      <c r="G13303">
        <v>163.3153207</v>
      </c>
      <c r="H13303">
        <v>173.98796060000001</v>
      </c>
    </row>
    <row r="13304" spans="1:8" x14ac:dyDescent="0.25">
      <c r="A13304" t="str">
        <f>Height[[#This Row],[ISO]]&amp;Height[[#This Row],[Sex]]&amp;Height[[#This Row],[Year of birth]]</f>
        <v>PRKMen1967</v>
      </c>
      <c r="B13304" t="s">
        <v>631</v>
      </c>
      <c r="C13304" t="s">
        <v>512</v>
      </c>
      <c r="D13304" t="s">
        <v>627</v>
      </c>
      <c r="E13304">
        <v>1967</v>
      </c>
      <c r="F13304">
        <v>168.68428449999999</v>
      </c>
      <c r="G13304">
        <v>163.40576440000001</v>
      </c>
      <c r="H13304">
        <v>174.1085295</v>
      </c>
    </row>
    <row r="13305" spans="1:8" x14ac:dyDescent="0.25">
      <c r="A13305" t="str">
        <f>Height[[#This Row],[ISO]]&amp;Height[[#This Row],[Sex]]&amp;Height[[#This Row],[Year of birth]]</f>
        <v>PRKMen1968</v>
      </c>
      <c r="B13305" t="s">
        <v>631</v>
      </c>
      <c r="C13305" t="s">
        <v>512</v>
      </c>
      <c r="D13305" t="s">
        <v>627</v>
      </c>
      <c r="E13305">
        <v>1968</v>
      </c>
      <c r="F13305">
        <v>168.7738602</v>
      </c>
      <c r="G13305">
        <v>163.45670459999999</v>
      </c>
      <c r="H13305">
        <v>174.17850079999999</v>
      </c>
    </row>
    <row r="13306" spans="1:8" x14ac:dyDescent="0.25">
      <c r="A13306" t="str">
        <f>Height[[#This Row],[ISO]]&amp;Height[[#This Row],[Sex]]&amp;Height[[#This Row],[Year of birth]]</f>
        <v>PRKMen1969</v>
      </c>
      <c r="B13306" t="s">
        <v>631</v>
      </c>
      <c r="C13306" t="s">
        <v>512</v>
      </c>
      <c r="D13306" t="s">
        <v>627</v>
      </c>
      <c r="E13306">
        <v>1969</v>
      </c>
      <c r="F13306">
        <v>168.86641800000001</v>
      </c>
      <c r="G13306">
        <v>163.5677173</v>
      </c>
      <c r="H13306">
        <v>174.2348284</v>
      </c>
    </row>
    <row r="13307" spans="1:8" x14ac:dyDescent="0.25">
      <c r="A13307" t="str">
        <f>Height[[#This Row],[ISO]]&amp;Height[[#This Row],[Sex]]&amp;Height[[#This Row],[Year of birth]]</f>
        <v>PRKMen1970</v>
      </c>
      <c r="B13307" t="s">
        <v>631</v>
      </c>
      <c r="C13307" t="s">
        <v>512</v>
      </c>
      <c r="D13307" t="s">
        <v>627</v>
      </c>
      <c r="E13307">
        <v>1970</v>
      </c>
      <c r="F13307">
        <v>168.96276309999999</v>
      </c>
      <c r="G13307">
        <v>163.65914480000001</v>
      </c>
      <c r="H13307">
        <v>174.35450739999999</v>
      </c>
    </row>
    <row r="13308" spans="1:8" x14ac:dyDescent="0.25">
      <c r="A13308" t="str">
        <f>Height[[#This Row],[ISO]]&amp;Height[[#This Row],[Sex]]&amp;Height[[#This Row],[Year of birth]]</f>
        <v>PRKMen1971</v>
      </c>
      <c r="B13308" t="s">
        <v>631</v>
      </c>
      <c r="C13308" t="s">
        <v>512</v>
      </c>
      <c r="D13308" t="s">
        <v>627</v>
      </c>
      <c r="E13308">
        <v>1971</v>
      </c>
      <c r="F13308">
        <v>169.06450359999999</v>
      </c>
      <c r="G13308">
        <v>163.77872210000001</v>
      </c>
      <c r="H13308">
        <v>174.48017379999999</v>
      </c>
    </row>
    <row r="13309" spans="1:8" x14ac:dyDescent="0.25">
      <c r="A13309" t="str">
        <f>Height[[#This Row],[ISO]]&amp;Height[[#This Row],[Sex]]&amp;Height[[#This Row],[Year of birth]]</f>
        <v>PRKMen1972</v>
      </c>
      <c r="B13309" t="s">
        <v>631</v>
      </c>
      <c r="C13309" t="s">
        <v>512</v>
      </c>
      <c r="D13309" t="s">
        <v>627</v>
      </c>
      <c r="E13309">
        <v>1972</v>
      </c>
      <c r="F13309">
        <v>169.17105140000001</v>
      </c>
      <c r="G13309">
        <v>163.86292599999999</v>
      </c>
      <c r="H13309">
        <v>174.61676180000001</v>
      </c>
    </row>
    <row r="13310" spans="1:8" x14ac:dyDescent="0.25">
      <c r="A13310" t="str">
        <f>Height[[#This Row],[ISO]]&amp;Height[[#This Row],[Sex]]&amp;Height[[#This Row],[Year of birth]]</f>
        <v>PRKMen1973</v>
      </c>
      <c r="B13310" t="s">
        <v>631</v>
      </c>
      <c r="C13310" t="s">
        <v>512</v>
      </c>
      <c r="D13310" t="s">
        <v>627</v>
      </c>
      <c r="E13310">
        <v>1973</v>
      </c>
      <c r="F13310">
        <v>169.28405359999999</v>
      </c>
      <c r="G13310">
        <v>163.97319300000001</v>
      </c>
      <c r="H13310">
        <v>174.7393538</v>
      </c>
    </row>
    <row r="13311" spans="1:8" x14ac:dyDescent="0.25">
      <c r="A13311" t="str">
        <f>Height[[#This Row],[ISO]]&amp;Height[[#This Row],[Sex]]&amp;Height[[#This Row],[Year of birth]]</f>
        <v>PRKMen1974</v>
      </c>
      <c r="B13311" t="s">
        <v>631</v>
      </c>
      <c r="C13311" t="s">
        <v>512</v>
      </c>
      <c r="D13311" t="s">
        <v>627</v>
      </c>
      <c r="E13311">
        <v>1974</v>
      </c>
      <c r="F13311">
        <v>169.40366499999999</v>
      </c>
      <c r="G13311">
        <v>164.11132950000001</v>
      </c>
      <c r="H13311">
        <v>174.85587620000001</v>
      </c>
    </row>
    <row r="13312" spans="1:8" x14ac:dyDescent="0.25">
      <c r="A13312" t="str">
        <f>Height[[#This Row],[ISO]]&amp;Height[[#This Row],[Sex]]&amp;Height[[#This Row],[Year of birth]]</f>
        <v>PRKMen1975</v>
      </c>
      <c r="B13312" t="s">
        <v>631</v>
      </c>
      <c r="C13312" t="s">
        <v>512</v>
      </c>
      <c r="D13312" t="s">
        <v>627</v>
      </c>
      <c r="E13312">
        <v>1975</v>
      </c>
      <c r="F13312">
        <v>169.52873840000001</v>
      </c>
      <c r="G13312">
        <v>164.23844589999999</v>
      </c>
      <c r="H13312">
        <v>175.00274429999999</v>
      </c>
    </row>
    <row r="13313" spans="1:8" x14ac:dyDescent="0.25">
      <c r="A13313" t="str">
        <f>Height[[#This Row],[ISO]]&amp;Height[[#This Row],[Sex]]&amp;Height[[#This Row],[Year of birth]]</f>
        <v>PRKMen1976</v>
      </c>
      <c r="B13313" t="s">
        <v>631</v>
      </c>
      <c r="C13313" t="s">
        <v>512</v>
      </c>
      <c r="D13313" t="s">
        <v>627</v>
      </c>
      <c r="E13313">
        <v>1976</v>
      </c>
      <c r="F13313">
        <v>169.65722360000001</v>
      </c>
      <c r="G13313">
        <v>164.36539350000001</v>
      </c>
      <c r="H13313">
        <v>175.1410204</v>
      </c>
    </row>
    <row r="13314" spans="1:8" x14ac:dyDescent="0.25">
      <c r="A13314" t="str">
        <f>Height[[#This Row],[ISO]]&amp;Height[[#This Row],[Sex]]&amp;Height[[#This Row],[Year of birth]]</f>
        <v>PRKMen1977</v>
      </c>
      <c r="B13314" t="s">
        <v>631</v>
      </c>
      <c r="C13314" t="s">
        <v>512</v>
      </c>
      <c r="D13314" t="s">
        <v>627</v>
      </c>
      <c r="E13314">
        <v>1977</v>
      </c>
      <c r="F13314">
        <v>169.7868723</v>
      </c>
      <c r="G13314">
        <v>164.507913</v>
      </c>
      <c r="H13314">
        <v>175.30934640000001</v>
      </c>
    </row>
    <row r="13315" spans="1:8" x14ac:dyDescent="0.25">
      <c r="A13315" t="str">
        <f>Height[[#This Row],[ISO]]&amp;Height[[#This Row],[Sex]]&amp;Height[[#This Row],[Year of birth]]</f>
        <v>PRKMen1978</v>
      </c>
      <c r="B13315" t="s">
        <v>631</v>
      </c>
      <c r="C13315" t="s">
        <v>512</v>
      </c>
      <c r="D13315" t="s">
        <v>627</v>
      </c>
      <c r="E13315">
        <v>1978</v>
      </c>
      <c r="F13315">
        <v>169.91668759999999</v>
      </c>
      <c r="G13315">
        <v>164.64122309999999</v>
      </c>
      <c r="H13315">
        <v>175.47100449999999</v>
      </c>
    </row>
    <row r="13316" spans="1:8" x14ac:dyDescent="0.25">
      <c r="A13316" t="str">
        <f>Height[[#This Row],[ISO]]&amp;Height[[#This Row],[Sex]]&amp;Height[[#This Row],[Year of birth]]</f>
        <v>PRKMen1979</v>
      </c>
      <c r="B13316" t="s">
        <v>631</v>
      </c>
      <c r="C13316" t="s">
        <v>512</v>
      </c>
      <c r="D13316" t="s">
        <v>627</v>
      </c>
      <c r="E13316">
        <v>1979</v>
      </c>
      <c r="F13316">
        <v>170.04639069999999</v>
      </c>
      <c r="G13316">
        <v>164.73121230000001</v>
      </c>
      <c r="H13316">
        <v>175.61742290000001</v>
      </c>
    </row>
    <row r="13317" spans="1:8" x14ac:dyDescent="0.25">
      <c r="A13317" t="str">
        <f>Height[[#This Row],[ISO]]&amp;Height[[#This Row],[Sex]]&amp;Height[[#This Row],[Year of birth]]</f>
        <v>PRKMen1980</v>
      </c>
      <c r="B13317" t="s">
        <v>631</v>
      </c>
      <c r="C13317" t="s">
        <v>512</v>
      </c>
      <c r="D13317" t="s">
        <v>627</v>
      </c>
      <c r="E13317">
        <v>1980</v>
      </c>
      <c r="F13317">
        <v>170.17606950000001</v>
      </c>
      <c r="G13317">
        <v>164.84866030000001</v>
      </c>
      <c r="H13317">
        <v>175.71573520000001</v>
      </c>
    </row>
    <row r="13318" spans="1:8" x14ac:dyDescent="0.25">
      <c r="A13318" t="str">
        <f>Height[[#This Row],[ISO]]&amp;Height[[#This Row],[Sex]]&amp;Height[[#This Row],[Year of birth]]</f>
        <v>PRKMen1981</v>
      </c>
      <c r="B13318" t="s">
        <v>631</v>
      </c>
      <c r="C13318" t="s">
        <v>512</v>
      </c>
      <c r="D13318" t="s">
        <v>627</v>
      </c>
      <c r="E13318">
        <v>1981</v>
      </c>
      <c r="F13318">
        <v>170.30628770000001</v>
      </c>
      <c r="G13318">
        <v>164.95805659999999</v>
      </c>
      <c r="H13318">
        <v>175.85754420000001</v>
      </c>
    </row>
    <row r="13319" spans="1:8" x14ac:dyDescent="0.25">
      <c r="A13319" t="str">
        <f>Height[[#This Row],[ISO]]&amp;Height[[#This Row],[Sex]]&amp;Height[[#This Row],[Year of birth]]</f>
        <v>PRKMen1982</v>
      </c>
      <c r="B13319" t="s">
        <v>631</v>
      </c>
      <c r="C13319" t="s">
        <v>512</v>
      </c>
      <c r="D13319" t="s">
        <v>627</v>
      </c>
      <c r="E13319">
        <v>1982</v>
      </c>
      <c r="F13319">
        <v>170.43589420000001</v>
      </c>
      <c r="G13319">
        <v>165.05892979999999</v>
      </c>
      <c r="H13319">
        <v>176.03528080000001</v>
      </c>
    </row>
    <row r="13320" spans="1:8" x14ac:dyDescent="0.25">
      <c r="A13320" t="str">
        <f>Height[[#This Row],[ISO]]&amp;Height[[#This Row],[Sex]]&amp;Height[[#This Row],[Year of birth]]</f>
        <v>PRKMen1983</v>
      </c>
      <c r="B13320" t="s">
        <v>631</v>
      </c>
      <c r="C13320" t="s">
        <v>512</v>
      </c>
      <c r="D13320" t="s">
        <v>627</v>
      </c>
      <c r="E13320">
        <v>1983</v>
      </c>
      <c r="F13320">
        <v>170.5635699</v>
      </c>
      <c r="G13320">
        <v>165.17406</v>
      </c>
      <c r="H13320">
        <v>176.2117561</v>
      </c>
    </row>
    <row r="13321" spans="1:8" x14ac:dyDescent="0.25">
      <c r="A13321" t="str">
        <f>Height[[#This Row],[ISO]]&amp;Height[[#This Row],[Sex]]&amp;Height[[#This Row],[Year of birth]]</f>
        <v>PRKMen1984</v>
      </c>
      <c r="B13321" t="s">
        <v>631</v>
      </c>
      <c r="C13321" t="s">
        <v>512</v>
      </c>
      <c r="D13321" t="s">
        <v>627</v>
      </c>
      <c r="E13321">
        <v>1984</v>
      </c>
      <c r="F13321">
        <v>170.68872780000001</v>
      </c>
      <c r="G13321">
        <v>165.26544469999999</v>
      </c>
      <c r="H13321">
        <v>176.37998920000001</v>
      </c>
    </row>
    <row r="13322" spans="1:8" x14ac:dyDescent="0.25">
      <c r="A13322" t="str">
        <f>Height[[#This Row],[ISO]]&amp;Height[[#This Row],[Sex]]&amp;Height[[#This Row],[Year of birth]]</f>
        <v>PRKMen1985</v>
      </c>
      <c r="B13322" t="s">
        <v>631</v>
      </c>
      <c r="C13322" t="s">
        <v>512</v>
      </c>
      <c r="D13322" t="s">
        <v>627</v>
      </c>
      <c r="E13322">
        <v>1985</v>
      </c>
      <c r="F13322">
        <v>170.8102122</v>
      </c>
      <c r="G13322">
        <v>165.32169709999999</v>
      </c>
      <c r="H13322">
        <v>176.50143399999999</v>
      </c>
    </row>
    <row r="13323" spans="1:8" x14ac:dyDescent="0.25">
      <c r="A13323" t="str">
        <f>Height[[#This Row],[ISO]]&amp;Height[[#This Row],[Sex]]&amp;Height[[#This Row],[Year of birth]]</f>
        <v>PRKMen1986</v>
      </c>
      <c r="B13323" t="s">
        <v>631</v>
      </c>
      <c r="C13323" t="s">
        <v>512</v>
      </c>
      <c r="D13323" t="s">
        <v>627</v>
      </c>
      <c r="E13323">
        <v>1986</v>
      </c>
      <c r="F13323">
        <v>170.9282485</v>
      </c>
      <c r="G13323">
        <v>165.3967232</v>
      </c>
      <c r="H13323">
        <v>176.64748489999999</v>
      </c>
    </row>
    <row r="13324" spans="1:8" x14ac:dyDescent="0.25">
      <c r="A13324" t="str">
        <f>Height[[#This Row],[ISO]]&amp;Height[[#This Row],[Sex]]&amp;Height[[#This Row],[Year of birth]]</f>
        <v>PRKMen1987</v>
      </c>
      <c r="B13324" t="s">
        <v>631</v>
      </c>
      <c r="C13324" t="s">
        <v>512</v>
      </c>
      <c r="D13324" t="s">
        <v>627</v>
      </c>
      <c r="E13324">
        <v>1987</v>
      </c>
      <c r="F13324">
        <v>171.0421729</v>
      </c>
      <c r="G13324">
        <v>165.49307160000001</v>
      </c>
      <c r="H13324">
        <v>176.8305866</v>
      </c>
    </row>
    <row r="13325" spans="1:8" x14ac:dyDescent="0.25">
      <c r="A13325" t="str">
        <f>Height[[#This Row],[ISO]]&amp;Height[[#This Row],[Sex]]&amp;Height[[#This Row],[Year of birth]]</f>
        <v>PRKMen1988</v>
      </c>
      <c r="B13325" t="s">
        <v>631</v>
      </c>
      <c r="C13325" t="s">
        <v>512</v>
      </c>
      <c r="D13325" t="s">
        <v>627</v>
      </c>
      <c r="E13325">
        <v>1988</v>
      </c>
      <c r="F13325">
        <v>171.15294710000001</v>
      </c>
      <c r="G13325">
        <v>165.55038999999999</v>
      </c>
      <c r="H13325">
        <v>176.97552759999999</v>
      </c>
    </row>
    <row r="13326" spans="1:8" x14ac:dyDescent="0.25">
      <c r="A13326" t="str">
        <f>Height[[#This Row],[ISO]]&amp;Height[[#This Row],[Sex]]&amp;Height[[#This Row],[Year of birth]]</f>
        <v>PRKMen1989</v>
      </c>
      <c r="B13326" t="s">
        <v>631</v>
      </c>
      <c r="C13326" t="s">
        <v>512</v>
      </c>
      <c r="D13326" t="s">
        <v>627</v>
      </c>
      <c r="E13326">
        <v>1989</v>
      </c>
      <c r="F13326">
        <v>171.26109700000001</v>
      </c>
      <c r="G13326">
        <v>165.60502750000001</v>
      </c>
      <c r="H13326">
        <v>177.1649783</v>
      </c>
    </row>
    <row r="13327" spans="1:8" x14ac:dyDescent="0.25">
      <c r="A13327" t="str">
        <f>Height[[#This Row],[ISO]]&amp;Height[[#This Row],[Sex]]&amp;Height[[#This Row],[Year of birth]]</f>
        <v>PRKMen1990</v>
      </c>
      <c r="B13327" t="s">
        <v>631</v>
      </c>
      <c r="C13327" t="s">
        <v>512</v>
      </c>
      <c r="D13327" t="s">
        <v>627</v>
      </c>
      <c r="E13327">
        <v>1990</v>
      </c>
      <c r="F13327">
        <v>171.36742620000001</v>
      </c>
      <c r="G13327">
        <v>165.67626989999999</v>
      </c>
      <c r="H13327">
        <v>177.27334389999999</v>
      </c>
    </row>
    <row r="13328" spans="1:8" x14ac:dyDescent="0.25">
      <c r="A13328" t="str">
        <f>Height[[#This Row],[ISO]]&amp;Height[[#This Row],[Sex]]&amp;Height[[#This Row],[Year of birth]]</f>
        <v>PRKMen1991</v>
      </c>
      <c r="B13328" t="s">
        <v>631</v>
      </c>
      <c r="C13328" t="s">
        <v>512</v>
      </c>
      <c r="D13328" t="s">
        <v>627</v>
      </c>
      <c r="E13328">
        <v>1991</v>
      </c>
      <c r="F13328">
        <v>171.4730653</v>
      </c>
      <c r="G13328">
        <v>165.65391149999999</v>
      </c>
      <c r="H13328">
        <v>177.440369</v>
      </c>
    </row>
    <row r="13329" spans="1:8" x14ac:dyDescent="0.25">
      <c r="A13329" t="str">
        <f>Height[[#This Row],[ISO]]&amp;Height[[#This Row],[Sex]]&amp;Height[[#This Row],[Year of birth]]</f>
        <v>PRKMen1992</v>
      </c>
      <c r="B13329" t="s">
        <v>631</v>
      </c>
      <c r="C13329" t="s">
        <v>512</v>
      </c>
      <c r="D13329" t="s">
        <v>627</v>
      </c>
      <c r="E13329">
        <v>1992</v>
      </c>
      <c r="F13329">
        <v>171.57832010000001</v>
      </c>
      <c r="G13329">
        <v>165.71079140000001</v>
      </c>
      <c r="H13329">
        <v>177.6508327</v>
      </c>
    </row>
    <row r="13330" spans="1:8" x14ac:dyDescent="0.25">
      <c r="A13330" t="str">
        <f>Height[[#This Row],[ISO]]&amp;Height[[#This Row],[Sex]]&amp;Height[[#This Row],[Year of birth]]</f>
        <v>PRKMen1993</v>
      </c>
      <c r="B13330" t="s">
        <v>631</v>
      </c>
      <c r="C13330" t="s">
        <v>512</v>
      </c>
      <c r="D13330" t="s">
        <v>627</v>
      </c>
      <c r="E13330">
        <v>1993</v>
      </c>
      <c r="F13330">
        <v>171.6826093</v>
      </c>
      <c r="G13330">
        <v>165.69830899999999</v>
      </c>
      <c r="H13330">
        <v>177.83978740000001</v>
      </c>
    </row>
    <row r="13331" spans="1:8" x14ac:dyDescent="0.25">
      <c r="A13331" t="str">
        <f>Height[[#This Row],[ISO]]&amp;Height[[#This Row],[Sex]]&amp;Height[[#This Row],[Year of birth]]</f>
        <v>PRKMen1994</v>
      </c>
      <c r="B13331" t="s">
        <v>631</v>
      </c>
      <c r="C13331" t="s">
        <v>512</v>
      </c>
      <c r="D13331" t="s">
        <v>627</v>
      </c>
      <c r="E13331">
        <v>1994</v>
      </c>
      <c r="F13331">
        <v>171.78637219999999</v>
      </c>
      <c r="G13331">
        <v>165.75424029999999</v>
      </c>
      <c r="H13331">
        <v>178.06685490000001</v>
      </c>
    </row>
    <row r="13332" spans="1:8" x14ac:dyDescent="0.25">
      <c r="A13332" t="str">
        <f>Height[[#This Row],[ISO]]&amp;Height[[#This Row],[Sex]]&amp;Height[[#This Row],[Year of birth]]</f>
        <v>PRKMen1995</v>
      </c>
      <c r="B13332" t="s">
        <v>631</v>
      </c>
      <c r="C13332" t="s">
        <v>512</v>
      </c>
      <c r="D13332" t="s">
        <v>627</v>
      </c>
      <c r="E13332">
        <v>1995</v>
      </c>
      <c r="F13332">
        <v>171.88972670000001</v>
      </c>
      <c r="G13332">
        <v>165.74616169999999</v>
      </c>
      <c r="H13332">
        <v>178.2304293</v>
      </c>
    </row>
    <row r="13333" spans="1:8" x14ac:dyDescent="0.25">
      <c r="A13333" t="str">
        <f>Height[[#This Row],[ISO]]&amp;Height[[#This Row],[Sex]]&amp;Height[[#This Row],[Year of birth]]</f>
        <v>PRKMen1996</v>
      </c>
      <c r="B13333" t="s">
        <v>631</v>
      </c>
      <c r="C13333" t="s">
        <v>512</v>
      </c>
      <c r="D13333" t="s">
        <v>627</v>
      </c>
      <c r="E13333">
        <v>1996</v>
      </c>
      <c r="F13333">
        <v>171.99277509999999</v>
      </c>
      <c r="G13333">
        <v>165.77376039999999</v>
      </c>
      <c r="H13333">
        <v>178.3962258</v>
      </c>
    </row>
    <row r="13334" spans="1:8" x14ac:dyDescent="0.25">
      <c r="A13334" t="str">
        <f>Height[[#This Row],[ISO]]&amp;Height[[#This Row],[Sex]]&amp;Height[[#This Row],[Year of birth]]</f>
        <v>NORMen1896</v>
      </c>
      <c r="B13334" t="s">
        <v>121</v>
      </c>
      <c r="C13334" t="s">
        <v>492</v>
      </c>
      <c r="D13334" t="s">
        <v>627</v>
      </c>
      <c r="E13334">
        <v>1896</v>
      </c>
      <c r="F13334">
        <v>171.24008319999999</v>
      </c>
      <c r="G13334">
        <v>170.48662640000001</v>
      </c>
      <c r="H13334">
        <v>171.97652249999999</v>
      </c>
    </row>
    <row r="13335" spans="1:8" x14ac:dyDescent="0.25">
      <c r="A13335" t="str">
        <f>Height[[#This Row],[ISO]]&amp;Height[[#This Row],[Sex]]&amp;Height[[#This Row],[Year of birth]]</f>
        <v>NORMen1897</v>
      </c>
      <c r="B13335" t="s">
        <v>121</v>
      </c>
      <c r="C13335" t="s">
        <v>492</v>
      </c>
      <c r="D13335" t="s">
        <v>627</v>
      </c>
      <c r="E13335">
        <v>1897</v>
      </c>
      <c r="F13335">
        <v>171.3809626</v>
      </c>
      <c r="G13335">
        <v>170.66685039999999</v>
      </c>
      <c r="H13335">
        <v>172.06612820000001</v>
      </c>
    </row>
    <row r="13336" spans="1:8" x14ac:dyDescent="0.25">
      <c r="A13336" t="str">
        <f>Height[[#This Row],[ISO]]&amp;Height[[#This Row],[Sex]]&amp;Height[[#This Row],[Year of birth]]</f>
        <v>NORMen1898</v>
      </c>
      <c r="B13336" t="s">
        <v>121</v>
      </c>
      <c r="C13336" t="s">
        <v>492</v>
      </c>
      <c r="D13336" t="s">
        <v>627</v>
      </c>
      <c r="E13336">
        <v>1898</v>
      </c>
      <c r="F13336">
        <v>171.52206849999999</v>
      </c>
      <c r="G13336">
        <v>170.84500829999999</v>
      </c>
      <c r="H13336">
        <v>172.17880109999999</v>
      </c>
    </row>
    <row r="13337" spans="1:8" x14ac:dyDescent="0.25">
      <c r="A13337" t="str">
        <f>Height[[#This Row],[ISO]]&amp;Height[[#This Row],[Sex]]&amp;Height[[#This Row],[Year of birth]]</f>
        <v>NORMen1899</v>
      </c>
      <c r="B13337" t="s">
        <v>121</v>
      </c>
      <c r="C13337" t="s">
        <v>492</v>
      </c>
      <c r="D13337" t="s">
        <v>627</v>
      </c>
      <c r="E13337">
        <v>1899</v>
      </c>
      <c r="F13337">
        <v>171.66266719999999</v>
      </c>
      <c r="G13337">
        <v>171.00427569999999</v>
      </c>
      <c r="H13337">
        <v>172.30174389999999</v>
      </c>
    </row>
    <row r="13338" spans="1:8" x14ac:dyDescent="0.25">
      <c r="A13338" t="str">
        <f>Height[[#This Row],[ISO]]&amp;Height[[#This Row],[Sex]]&amp;Height[[#This Row],[Year of birth]]</f>
        <v>NORMen1900</v>
      </c>
      <c r="B13338" t="s">
        <v>121</v>
      </c>
      <c r="C13338" t="s">
        <v>492</v>
      </c>
      <c r="D13338" t="s">
        <v>627</v>
      </c>
      <c r="E13338">
        <v>1900</v>
      </c>
      <c r="F13338">
        <v>171.8024054</v>
      </c>
      <c r="G13338">
        <v>171.16889879999999</v>
      </c>
      <c r="H13338">
        <v>172.42817840000001</v>
      </c>
    </row>
    <row r="13339" spans="1:8" x14ac:dyDescent="0.25">
      <c r="A13339" t="str">
        <f>Height[[#This Row],[ISO]]&amp;Height[[#This Row],[Sex]]&amp;Height[[#This Row],[Year of birth]]</f>
        <v>NORMen1901</v>
      </c>
      <c r="B13339" t="s">
        <v>121</v>
      </c>
      <c r="C13339" t="s">
        <v>492</v>
      </c>
      <c r="D13339" t="s">
        <v>627</v>
      </c>
      <c r="E13339">
        <v>1901</v>
      </c>
      <c r="F13339">
        <v>171.9425742</v>
      </c>
      <c r="G13339">
        <v>171.31587400000001</v>
      </c>
      <c r="H13339">
        <v>172.55561660000001</v>
      </c>
    </row>
    <row r="13340" spans="1:8" x14ac:dyDescent="0.25">
      <c r="A13340" t="str">
        <f>Height[[#This Row],[ISO]]&amp;Height[[#This Row],[Sex]]&amp;Height[[#This Row],[Year of birth]]</f>
        <v>NORMen1902</v>
      </c>
      <c r="B13340" t="s">
        <v>121</v>
      </c>
      <c r="C13340" t="s">
        <v>492</v>
      </c>
      <c r="D13340" t="s">
        <v>627</v>
      </c>
      <c r="E13340">
        <v>1902</v>
      </c>
      <c r="F13340">
        <v>172.08354209999999</v>
      </c>
      <c r="G13340">
        <v>171.46507109999999</v>
      </c>
      <c r="H13340">
        <v>172.6846578</v>
      </c>
    </row>
    <row r="13341" spans="1:8" x14ac:dyDescent="0.25">
      <c r="A13341" t="str">
        <f>Height[[#This Row],[ISO]]&amp;Height[[#This Row],[Sex]]&amp;Height[[#This Row],[Year of birth]]</f>
        <v>NORMen1903</v>
      </c>
      <c r="B13341" t="s">
        <v>121</v>
      </c>
      <c r="C13341" t="s">
        <v>492</v>
      </c>
      <c r="D13341" t="s">
        <v>627</v>
      </c>
      <c r="E13341">
        <v>1903</v>
      </c>
      <c r="F13341">
        <v>172.22488430000001</v>
      </c>
      <c r="G13341">
        <v>171.60888689999999</v>
      </c>
      <c r="H13341">
        <v>172.81739010000001</v>
      </c>
    </row>
    <row r="13342" spans="1:8" x14ac:dyDescent="0.25">
      <c r="A13342" t="str">
        <f>Height[[#This Row],[ISO]]&amp;Height[[#This Row],[Sex]]&amp;Height[[#This Row],[Year of birth]]</f>
        <v>NORMen1904</v>
      </c>
      <c r="B13342" t="s">
        <v>121</v>
      </c>
      <c r="C13342" t="s">
        <v>492</v>
      </c>
      <c r="D13342" t="s">
        <v>627</v>
      </c>
      <c r="E13342">
        <v>1904</v>
      </c>
      <c r="F13342">
        <v>172.36661169999999</v>
      </c>
      <c r="G13342">
        <v>171.7618138</v>
      </c>
      <c r="H13342">
        <v>172.95286669999999</v>
      </c>
    </row>
    <row r="13343" spans="1:8" x14ac:dyDescent="0.25">
      <c r="A13343" t="str">
        <f>Height[[#This Row],[ISO]]&amp;Height[[#This Row],[Sex]]&amp;Height[[#This Row],[Year of birth]]</f>
        <v>NORMen1905</v>
      </c>
      <c r="B13343" t="s">
        <v>121</v>
      </c>
      <c r="C13343" t="s">
        <v>492</v>
      </c>
      <c r="D13343" t="s">
        <v>627</v>
      </c>
      <c r="E13343">
        <v>1905</v>
      </c>
      <c r="F13343">
        <v>172.5089835</v>
      </c>
      <c r="G13343">
        <v>171.89894150000001</v>
      </c>
      <c r="H13343">
        <v>173.08641929999999</v>
      </c>
    </row>
    <row r="13344" spans="1:8" x14ac:dyDescent="0.25">
      <c r="A13344" t="str">
        <f>Height[[#This Row],[ISO]]&amp;Height[[#This Row],[Sex]]&amp;Height[[#This Row],[Year of birth]]</f>
        <v>NORMen1906</v>
      </c>
      <c r="B13344" t="s">
        <v>121</v>
      </c>
      <c r="C13344" t="s">
        <v>492</v>
      </c>
      <c r="D13344" t="s">
        <v>627</v>
      </c>
      <c r="E13344">
        <v>1906</v>
      </c>
      <c r="F13344">
        <v>172.6510997</v>
      </c>
      <c r="G13344">
        <v>172.05425589999999</v>
      </c>
      <c r="H13344">
        <v>173.2214261</v>
      </c>
    </row>
    <row r="13345" spans="1:8" x14ac:dyDescent="0.25">
      <c r="A13345" t="str">
        <f>Height[[#This Row],[ISO]]&amp;Height[[#This Row],[Sex]]&amp;Height[[#This Row],[Year of birth]]</f>
        <v>NORMen1907</v>
      </c>
      <c r="B13345" t="s">
        <v>121</v>
      </c>
      <c r="C13345" t="s">
        <v>492</v>
      </c>
      <c r="D13345" t="s">
        <v>627</v>
      </c>
      <c r="E13345">
        <v>1907</v>
      </c>
      <c r="F13345">
        <v>172.79406660000001</v>
      </c>
      <c r="G13345">
        <v>172.1980245</v>
      </c>
      <c r="H13345">
        <v>173.3686447</v>
      </c>
    </row>
    <row r="13346" spans="1:8" x14ac:dyDescent="0.25">
      <c r="A13346" t="str">
        <f>Height[[#This Row],[ISO]]&amp;Height[[#This Row],[Sex]]&amp;Height[[#This Row],[Year of birth]]</f>
        <v>NORMen1908</v>
      </c>
      <c r="B13346" t="s">
        <v>121</v>
      </c>
      <c r="C13346" t="s">
        <v>492</v>
      </c>
      <c r="D13346" t="s">
        <v>627</v>
      </c>
      <c r="E13346">
        <v>1908</v>
      </c>
      <c r="F13346">
        <v>172.9389266</v>
      </c>
      <c r="G13346">
        <v>172.35026880000001</v>
      </c>
      <c r="H13346">
        <v>173.5022788</v>
      </c>
    </row>
    <row r="13347" spans="1:8" x14ac:dyDescent="0.25">
      <c r="A13347" t="str">
        <f>Height[[#This Row],[ISO]]&amp;Height[[#This Row],[Sex]]&amp;Height[[#This Row],[Year of birth]]</f>
        <v>NORMen1909</v>
      </c>
      <c r="B13347" t="s">
        <v>121</v>
      </c>
      <c r="C13347" t="s">
        <v>492</v>
      </c>
      <c r="D13347" t="s">
        <v>627</v>
      </c>
      <c r="E13347">
        <v>1909</v>
      </c>
      <c r="F13347">
        <v>173.08605420000001</v>
      </c>
      <c r="G13347">
        <v>172.5077627</v>
      </c>
      <c r="H13347">
        <v>173.64150660000001</v>
      </c>
    </row>
    <row r="13348" spans="1:8" x14ac:dyDescent="0.25">
      <c r="A13348" t="str">
        <f>Height[[#This Row],[ISO]]&amp;Height[[#This Row],[Sex]]&amp;Height[[#This Row],[Year of birth]]</f>
        <v>NORMen1910</v>
      </c>
      <c r="B13348" t="s">
        <v>121</v>
      </c>
      <c r="C13348" t="s">
        <v>492</v>
      </c>
      <c r="D13348" t="s">
        <v>627</v>
      </c>
      <c r="E13348">
        <v>1910</v>
      </c>
      <c r="F13348">
        <v>173.23654819999999</v>
      </c>
      <c r="G13348">
        <v>172.65793869999999</v>
      </c>
      <c r="H13348">
        <v>173.7905719</v>
      </c>
    </row>
    <row r="13349" spans="1:8" x14ac:dyDescent="0.25">
      <c r="A13349" t="str">
        <f>Height[[#This Row],[ISO]]&amp;Height[[#This Row],[Sex]]&amp;Height[[#This Row],[Year of birth]]</f>
        <v>NORMen1911</v>
      </c>
      <c r="B13349" t="s">
        <v>121</v>
      </c>
      <c r="C13349" t="s">
        <v>492</v>
      </c>
      <c r="D13349" t="s">
        <v>627</v>
      </c>
      <c r="E13349">
        <v>1911</v>
      </c>
      <c r="F13349">
        <v>173.3923135</v>
      </c>
      <c r="G13349">
        <v>172.82576109999999</v>
      </c>
      <c r="H13349">
        <v>173.9437954</v>
      </c>
    </row>
    <row r="13350" spans="1:8" x14ac:dyDescent="0.25">
      <c r="A13350" t="str">
        <f>Height[[#This Row],[ISO]]&amp;Height[[#This Row],[Sex]]&amp;Height[[#This Row],[Year of birth]]</f>
        <v>NORMen1912</v>
      </c>
      <c r="B13350" t="s">
        <v>121</v>
      </c>
      <c r="C13350" t="s">
        <v>492</v>
      </c>
      <c r="D13350" t="s">
        <v>627</v>
      </c>
      <c r="E13350">
        <v>1912</v>
      </c>
      <c r="F13350">
        <v>173.55405400000001</v>
      </c>
      <c r="G13350">
        <v>172.99266170000001</v>
      </c>
      <c r="H13350">
        <v>174.10522090000001</v>
      </c>
    </row>
    <row r="13351" spans="1:8" x14ac:dyDescent="0.25">
      <c r="A13351" t="str">
        <f>Height[[#This Row],[ISO]]&amp;Height[[#This Row],[Sex]]&amp;Height[[#This Row],[Year of birth]]</f>
        <v>NORMen1913</v>
      </c>
      <c r="B13351" t="s">
        <v>121</v>
      </c>
      <c r="C13351" t="s">
        <v>492</v>
      </c>
      <c r="D13351" t="s">
        <v>627</v>
      </c>
      <c r="E13351">
        <v>1913</v>
      </c>
      <c r="F13351">
        <v>173.720508</v>
      </c>
      <c r="G13351">
        <v>173.1618229</v>
      </c>
      <c r="H13351">
        <v>174.2738296</v>
      </c>
    </row>
    <row r="13352" spans="1:8" x14ac:dyDescent="0.25">
      <c r="A13352" t="str">
        <f>Height[[#This Row],[ISO]]&amp;Height[[#This Row],[Sex]]&amp;Height[[#This Row],[Year of birth]]</f>
        <v>NORMen1914</v>
      </c>
      <c r="B13352" t="s">
        <v>121</v>
      </c>
      <c r="C13352" t="s">
        <v>492</v>
      </c>
      <c r="D13352" t="s">
        <v>627</v>
      </c>
      <c r="E13352">
        <v>1914</v>
      </c>
      <c r="F13352">
        <v>173.8900338</v>
      </c>
      <c r="G13352">
        <v>173.3408594</v>
      </c>
      <c r="H13352">
        <v>174.4417478</v>
      </c>
    </row>
    <row r="13353" spans="1:8" x14ac:dyDescent="0.25">
      <c r="A13353" t="str">
        <f>Height[[#This Row],[ISO]]&amp;Height[[#This Row],[Sex]]&amp;Height[[#This Row],[Year of birth]]</f>
        <v>NORMen1915</v>
      </c>
      <c r="B13353" t="s">
        <v>121</v>
      </c>
      <c r="C13353" t="s">
        <v>492</v>
      </c>
      <c r="D13353" t="s">
        <v>627</v>
      </c>
      <c r="E13353">
        <v>1915</v>
      </c>
      <c r="F13353">
        <v>174.06052829999999</v>
      </c>
      <c r="G13353">
        <v>173.5078761</v>
      </c>
      <c r="H13353">
        <v>174.606987</v>
      </c>
    </row>
    <row r="13354" spans="1:8" x14ac:dyDescent="0.25">
      <c r="A13354" t="str">
        <f>Height[[#This Row],[ISO]]&amp;Height[[#This Row],[Sex]]&amp;Height[[#This Row],[Year of birth]]</f>
        <v>NORMen1916</v>
      </c>
      <c r="B13354" t="s">
        <v>121</v>
      </c>
      <c r="C13354" t="s">
        <v>492</v>
      </c>
      <c r="D13354" t="s">
        <v>627</v>
      </c>
      <c r="E13354">
        <v>1916</v>
      </c>
      <c r="F13354">
        <v>174.22951520000001</v>
      </c>
      <c r="G13354">
        <v>173.68105299999999</v>
      </c>
      <c r="H13354">
        <v>174.77448820000001</v>
      </c>
    </row>
    <row r="13355" spans="1:8" x14ac:dyDescent="0.25">
      <c r="A13355" t="str">
        <f>Height[[#This Row],[ISO]]&amp;Height[[#This Row],[Sex]]&amp;Height[[#This Row],[Year of birth]]</f>
        <v>NORMen1917</v>
      </c>
      <c r="B13355" t="s">
        <v>121</v>
      </c>
      <c r="C13355" t="s">
        <v>492</v>
      </c>
      <c r="D13355" t="s">
        <v>627</v>
      </c>
      <c r="E13355">
        <v>1917</v>
      </c>
      <c r="F13355">
        <v>174.3951524</v>
      </c>
      <c r="G13355">
        <v>173.84839819999999</v>
      </c>
      <c r="H13355">
        <v>174.9293418</v>
      </c>
    </row>
    <row r="13356" spans="1:8" x14ac:dyDescent="0.25">
      <c r="A13356" t="str">
        <f>Height[[#This Row],[ISO]]&amp;Height[[#This Row],[Sex]]&amp;Height[[#This Row],[Year of birth]]</f>
        <v>NORMen1918</v>
      </c>
      <c r="B13356" t="s">
        <v>121</v>
      </c>
      <c r="C13356" t="s">
        <v>492</v>
      </c>
      <c r="D13356" t="s">
        <v>627</v>
      </c>
      <c r="E13356">
        <v>1918</v>
      </c>
      <c r="F13356">
        <v>174.5553846</v>
      </c>
      <c r="G13356">
        <v>174.01504840000001</v>
      </c>
      <c r="H13356">
        <v>175.08063730000001</v>
      </c>
    </row>
    <row r="13357" spans="1:8" x14ac:dyDescent="0.25">
      <c r="A13357" t="str">
        <f>Height[[#This Row],[ISO]]&amp;Height[[#This Row],[Sex]]&amp;Height[[#This Row],[Year of birth]]</f>
        <v>NORMen1919</v>
      </c>
      <c r="B13357" t="s">
        <v>121</v>
      </c>
      <c r="C13357" t="s">
        <v>492</v>
      </c>
      <c r="D13357" t="s">
        <v>627</v>
      </c>
      <c r="E13357">
        <v>1919</v>
      </c>
      <c r="F13357">
        <v>174.7095716</v>
      </c>
      <c r="G13357">
        <v>174.17472609999999</v>
      </c>
      <c r="H13357">
        <v>175.22799119999999</v>
      </c>
    </row>
    <row r="13358" spans="1:8" x14ac:dyDescent="0.25">
      <c r="A13358" t="str">
        <f>Height[[#This Row],[ISO]]&amp;Height[[#This Row],[Sex]]&amp;Height[[#This Row],[Year of birth]]</f>
        <v>NORMen1920</v>
      </c>
      <c r="B13358" t="s">
        <v>121</v>
      </c>
      <c r="C13358" t="s">
        <v>492</v>
      </c>
      <c r="D13358" t="s">
        <v>627</v>
      </c>
      <c r="E13358">
        <v>1920</v>
      </c>
      <c r="F13358">
        <v>174.85741379999999</v>
      </c>
      <c r="G13358">
        <v>174.33012160000001</v>
      </c>
      <c r="H13358">
        <v>175.37047190000001</v>
      </c>
    </row>
    <row r="13359" spans="1:8" x14ac:dyDescent="0.25">
      <c r="A13359" t="str">
        <f>Height[[#This Row],[ISO]]&amp;Height[[#This Row],[Sex]]&amp;Height[[#This Row],[Year of birth]]</f>
        <v>NORMen1921</v>
      </c>
      <c r="B13359" t="s">
        <v>121</v>
      </c>
      <c r="C13359" t="s">
        <v>492</v>
      </c>
      <c r="D13359" t="s">
        <v>627</v>
      </c>
      <c r="E13359">
        <v>1921</v>
      </c>
      <c r="F13359">
        <v>174.99913710000001</v>
      </c>
      <c r="G13359">
        <v>174.47943799999999</v>
      </c>
      <c r="H13359">
        <v>175.50604509999999</v>
      </c>
    </row>
    <row r="13360" spans="1:8" x14ac:dyDescent="0.25">
      <c r="A13360" t="str">
        <f>Height[[#This Row],[ISO]]&amp;Height[[#This Row],[Sex]]&amp;Height[[#This Row],[Year of birth]]</f>
        <v>NORMen1922</v>
      </c>
      <c r="B13360" t="s">
        <v>121</v>
      </c>
      <c r="C13360" t="s">
        <v>492</v>
      </c>
      <c r="D13360" t="s">
        <v>627</v>
      </c>
      <c r="E13360">
        <v>1922</v>
      </c>
      <c r="F13360">
        <v>175.1343133</v>
      </c>
      <c r="G13360">
        <v>174.62086579999999</v>
      </c>
      <c r="H13360">
        <v>175.63869149999999</v>
      </c>
    </row>
    <row r="13361" spans="1:8" x14ac:dyDescent="0.25">
      <c r="A13361" t="str">
        <f>Height[[#This Row],[ISO]]&amp;Height[[#This Row],[Sex]]&amp;Height[[#This Row],[Year of birth]]</f>
        <v>NORMen1923</v>
      </c>
      <c r="B13361" t="s">
        <v>121</v>
      </c>
      <c r="C13361" t="s">
        <v>492</v>
      </c>
      <c r="D13361" t="s">
        <v>627</v>
      </c>
      <c r="E13361">
        <v>1923</v>
      </c>
      <c r="F13361">
        <v>175.26216869999999</v>
      </c>
      <c r="G13361">
        <v>174.750068</v>
      </c>
      <c r="H13361">
        <v>175.77010240000001</v>
      </c>
    </row>
    <row r="13362" spans="1:8" x14ac:dyDescent="0.25">
      <c r="A13362" t="str">
        <f>Height[[#This Row],[ISO]]&amp;Height[[#This Row],[Sex]]&amp;Height[[#This Row],[Year of birth]]</f>
        <v>NORMen1924</v>
      </c>
      <c r="B13362" t="s">
        <v>121</v>
      </c>
      <c r="C13362" t="s">
        <v>492</v>
      </c>
      <c r="D13362" t="s">
        <v>627</v>
      </c>
      <c r="E13362">
        <v>1924</v>
      </c>
      <c r="F13362">
        <v>175.38456729999999</v>
      </c>
      <c r="G13362">
        <v>174.8723158</v>
      </c>
      <c r="H13362">
        <v>175.89912390000001</v>
      </c>
    </row>
    <row r="13363" spans="1:8" x14ac:dyDescent="0.25">
      <c r="A13363" t="str">
        <f>Height[[#This Row],[ISO]]&amp;Height[[#This Row],[Sex]]&amp;Height[[#This Row],[Year of birth]]</f>
        <v>NORMen1925</v>
      </c>
      <c r="B13363" t="s">
        <v>121</v>
      </c>
      <c r="C13363" t="s">
        <v>492</v>
      </c>
      <c r="D13363" t="s">
        <v>627</v>
      </c>
      <c r="E13363">
        <v>1925</v>
      </c>
      <c r="F13363">
        <v>175.50477989999999</v>
      </c>
      <c r="G13363">
        <v>174.9922961</v>
      </c>
      <c r="H13363">
        <v>176.0165992</v>
      </c>
    </row>
    <row r="13364" spans="1:8" x14ac:dyDescent="0.25">
      <c r="A13364" t="str">
        <f>Height[[#This Row],[ISO]]&amp;Height[[#This Row],[Sex]]&amp;Height[[#This Row],[Year of birth]]</f>
        <v>NORMen1926</v>
      </c>
      <c r="B13364" t="s">
        <v>121</v>
      </c>
      <c r="C13364" t="s">
        <v>492</v>
      </c>
      <c r="D13364" t="s">
        <v>627</v>
      </c>
      <c r="E13364">
        <v>1926</v>
      </c>
      <c r="F13364">
        <v>175.62435550000001</v>
      </c>
      <c r="G13364">
        <v>175.11722280000001</v>
      </c>
      <c r="H13364">
        <v>176.12910249999999</v>
      </c>
    </row>
    <row r="13365" spans="1:8" x14ac:dyDescent="0.25">
      <c r="A13365" t="str">
        <f>Height[[#This Row],[ISO]]&amp;Height[[#This Row],[Sex]]&amp;Height[[#This Row],[Year of birth]]</f>
        <v>NORMen1927</v>
      </c>
      <c r="B13365" t="s">
        <v>121</v>
      </c>
      <c r="C13365" t="s">
        <v>492</v>
      </c>
      <c r="D13365" t="s">
        <v>627</v>
      </c>
      <c r="E13365">
        <v>1927</v>
      </c>
      <c r="F13365">
        <v>175.7446449</v>
      </c>
      <c r="G13365">
        <v>175.24648529999999</v>
      </c>
      <c r="H13365">
        <v>176.242873</v>
      </c>
    </row>
    <row r="13366" spans="1:8" x14ac:dyDescent="0.25">
      <c r="A13366" t="str">
        <f>Height[[#This Row],[ISO]]&amp;Height[[#This Row],[Sex]]&amp;Height[[#This Row],[Year of birth]]</f>
        <v>NORMen1928</v>
      </c>
      <c r="B13366" t="s">
        <v>121</v>
      </c>
      <c r="C13366" t="s">
        <v>492</v>
      </c>
      <c r="D13366" t="s">
        <v>627</v>
      </c>
      <c r="E13366">
        <v>1928</v>
      </c>
      <c r="F13366">
        <v>175.8670114</v>
      </c>
      <c r="G13366">
        <v>175.3765295</v>
      </c>
      <c r="H13366">
        <v>176.35866970000001</v>
      </c>
    </row>
    <row r="13367" spans="1:8" x14ac:dyDescent="0.25">
      <c r="A13367" t="str">
        <f>Height[[#This Row],[ISO]]&amp;Height[[#This Row],[Sex]]&amp;Height[[#This Row],[Year of birth]]</f>
        <v>NORMen1929</v>
      </c>
      <c r="B13367" t="s">
        <v>121</v>
      </c>
      <c r="C13367" t="s">
        <v>492</v>
      </c>
      <c r="D13367" t="s">
        <v>627</v>
      </c>
      <c r="E13367">
        <v>1929</v>
      </c>
      <c r="F13367">
        <v>175.99035889999999</v>
      </c>
      <c r="G13367">
        <v>175.50442079999999</v>
      </c>
      <c r="H13367">
        <v>176.482293</v>
      </c>
    </row>
    <row r="13368" spans="1:8" x14ac:dyDescent="0.25">
      <c r="A13368" t="str">
        <f>Height[[#This Row],[ISO]]&amp;Height[[#This Row],[Sex]]&amp;Height[[#This Row],[Year of birth]]</f>
        <v>NORMen1930</v>
      </c>
      <c r="B13368" t="s">
        <v>121</v>
      </c>
      <c r="C13368" t="s">
        <v>492</v>
      </c>
      <c r="D13368" t="s">
        <v>627</v>
      </c>
      <c r="E13368">
        <v>1930</v>
      </c>
      <c r="F13368">
        <v>176.11457590000001</v>
      </c>
      <c r="G13368">
        <v>175.63243700000001</v>
      </c>
      <c r="H13368">
        <v>176.6018152</v>
      </c>
    </row>
    <row r="13369" spans="1:8" x14ac:dyDescent="0.25">
      <c r="A13369" t="str">
        <f>Height[[#This Row],[ISO]]&amp;Height[[#This Row],[Sex]]&amp;Height[[#This Row],[Year of birth]]</f>
        <v>NORMen1931</v>
      </c>
      <c r="B13369" t="s">
        <v>121</v>
      </c>
      <c r="C13369" t="s">
        <v>492</v>
      </c>
      <c r="D13369" t="s">
        <v>627</v>
      </c>
      <c r="E13369">
        <v>1931</v>
      </c>
      <c r="F13369">
        <v>176.2384768</v>
      </c>
      <c r="G13369">
        <v>175.76332239999999</v>
      </c>
      <c r="H13369">
        <v>176.72072009999999</v>
      </c>
    </row>
    <row r="13370" spans="1:8" x14ac:dyDescent="0.25">
      <c r="A13370" t="str">
        <f>Height[[#This Row],[ISO]]&amp;Height[[#This Row],[Sex]]&amp;Height[[#This Row],[Year of birth]]</f>
        <v>NORMen1932</v>
      </c>
      <c r="B13370" t="s">
        <v>121</v>
      </c>
      <c r="C13370" t="s">
        <v>492</v>
      </c>
      <c r="D13370" t="s">
        <v>627</v>
      </c>
      <c r="E13370">
        <v>1932</v>
      </c>
      <c r="F13370">
        <v>176.36037400000001</v>
      </c>
      <c r="G13370">
        <v>175.88980029999999</v>
      </c>
      <c r="H13370">
        <v>176.84287190000001</v>
      </c>
    </row>
    <row r="13371" spans="1:8" x14ac:dyDescent="0.25">
      <c r="A13371" t="str">
        <f>Height[[#This Row],[ISO]]&amp;Height[[#This Row],[Sex]]&amp;Height[[#This Row],[Year of birth]]</f>
        <v>NORMen1933</v>
      </c>
      <c r="B13371" t="s">
        <v>121</v>
      </c>
      <c r="C13371" t="s">
        <v>492</v>
      </c>
      <c r="D13371" t="s">
        <v>627</v>
      </c>
      <c r="E13371">
        <v>1933</v>
      </c>
      <c r="F13371">
        <v>176.4822101</v>
      </c>
      <c r="G13371">
        <v>176.00704189999999</v>
      </c>
      <c r="H13371">
        <v>176.96053420000001</v>
      </c>
    </row>
    <row r="13372" spans="1:8" x14ac:dyDescent="0.25">
      <c r="A13372" t="str">
        <f>Height[[#This Row],[ISO]]&amp;Height[[#This Row],[Sex]]&amp;Height[[#This Row],[Year of birth]]</f>
        <v>NORMen1934</v>
      </c>
      <c r="B13372" t="s">
        <v>121</v>
      </c>
      <c r="C13372" t="s">
        <v>492</v>
      </c>
      <c r="D13372" t="s">
        <v>627</v>
      </c>
      <c r="E13372">
        <v>1934</v>
      </c>
      <c r="F13372">
        <v>176.6040362</v>
      </c>
      <c r="G13372">
        <v>176.13165230000001</v>
      </c>
      <c r="H13372">
        <v>177.0734655</v>
      </c>
    </row>
    <row r="13373" spans="1:8" x14ac:dyDescent="0.25">
      <c r="A13373" t="str">
        <f>Height[[#This Row],[ISO]]&amp;Height[[#This Row],[Sex]]&amp;Height[[#This Row],[Year of birth]]</f>
        <v>NORMen1935</v>
      </c>
      <c r="B13373" t="s">
        <v>121</v>
      </c>
      <c r="C13373" t="s">
        <v>492</v>
      </c>
      <c r="D13373" t="s">
        <v>627</v>
      </c>
      <c r="E13373">
        <v>1935</v>
      </c>
      <c r="F13373">
        <v>176.72313249999999</v>
      </c>
      <c r="G13373">
        <v>176.24664189999999</v>
      </c>
      <c r="H13373">
        <v>177.19282319999999</v>
      </c>
    </row>
    <row r="13374" spans="1:8" x14ac:dyDescent="0.25">
      <c r="A13374" t="str">
        <f>Height[[#This Row],[ISO]]&amp;Height[[#This Row],[Sex]]&amp;Height[[#This Row],[Year of birth]]</f>
        <v>NORMen1936</v>
      </c>
      <c r="B13374" t="s">
        <v>121</v>
      </c>
      <c r="C13374" t="s">
        <v>492</v>
      </c>
      <c r="D13374" t="s">
        <v>627</v>
      </c>
      <c r="E13374">
        <v>1936</v>
      </c>
      <c r="F13374">
        <v>176.83607710000001</v>
      </c>
      <c r="G13374">
        <v>176.3592889</v>
      </c>
      <c r="H13374">
        <v>177.29699310000001</v>
      </c>
    </row>
    <row r="13375" spans="1:8" x14ac:dyDescent="0.25">
      <c r="A13375" t="str">
        <f>Height[[#This Row],[ISO]]&amp;Height[[#This Row],[Sex]]&amp;Height[[#This Row],[Year of birth]]</f>
        <v>NORMen1937</v>
      </c>
      <c r="B13375" t="s">
        <v>121</v>
      </c>
      <c r="C13375" t="s">
        <v>492</v>
      </c>
      <c r="D13375" t="s">
        <v>627</v>
      </c>
      <c r="E13375">
        <v>1937</v>
      </c>
      <c r="F13375">
        <v>176.93980099999999</v>
      </c>
      <c r="G13375">
        <v>176.46636749999999</v>
      </c>
      <c r="H13375">
        <v>177.4055266</v>
      </c>
    </row>
    <row r="13376" spans="1:8" x14ac:dyDescent="0.25">
      <c r="A13376" t="str">
        <f>Height[[#This Row],[ISO]]&amp;Height[[#This Row],[Sex]]&amp;Height[[#This Row],[Year of birth]]</f>
        <v>NORMen1938</v>
      </c>
      <c r="B13376" t="s">
        <v>121</v>
      </c>
      <c r="C13376" t="s">
        <v>492</v>
      </c>
      <c r="D13376" t="s">
        <v>627</v>
      </c>
      <c r="E13376">
        <v>1938</v>
      </c>
      <c r="F13376">
        <v>177.0332282</v>
      </c>
      <c r="G13376">
        <v>176.5677163</v>
      </c>
      <c r="H13376">
        <v>177.49212539999999</v>
      </c>
    </row>
    <row r="13377" spans="1:8" x14ac:dyDescent="0.25">
      <c r="A13377" t="str">
        <f>Height[[#This Row],[ISO]]&amp;Height[[#This Row],[Sex]]&amp;Height[[#This Row],[Year of birth]]</f>
        <v>NORMen1939</v>
      </c>
      <c r="B13377" t="s">
        <v>121</v>
      </c>
      <c r="C13377" t="s">
        <v>492</v>
      </c>
      <c r="D13377" t="s">
        <v>627</v>
      </c>
      <c r="E13377">
        <v>1939</v>
      </c>
      <c r="F13377">
        <v>177.11593439999999</v>
      </c>
      <c r="G13377">
        <v>176.65947170000001</v>
      </c>
      <c r="H13377">
        <v>177.56984199999999</v>
      </c>
    </row>
    <row r="13378" spans="1:8" x14ac:dyDescent="0.25">
      <c r="A13378" t="str">
        <f>Height[[#This Row],[ISO]]&amp;Height[[#This Row],[Sex]]&amp;Height[[#This Row],[Year of birth]]</f>
        <v>NORMen1940</v>
      </c>
      <c r="B13378" t="s">
        <v>121</v>
      </c>
      <c r="C13378" t="s">
        <v>492</v>
      </c>
      <c r="D13378" t="s">
        <v>627</v>
      </c>
      <c r="E13378">
        <v>1940</v>
      </c>
      <c r="F13378">
        <v>177.18755590000001</v>
      </c>
      <c r="G13378">
        <v>176.73181919999999</v>
      </c>
      <c r="H13378">
        <v>177.64073640000001</v>
      </c>
    </row>
    <row r="13379" spans="1:8" x14ac:dyDescent="0.25">
      <c r="A13379" t="str">
        <f>Height[[#This Row],[ISO]]&amp;Height[[#This Row],[Sex]]&amp;Height[[#This Row],[Year of birth]]</f>
        <v>NORMen1941</v>
      </c>
      <c r="B13379" t="s">
        <v>121</v>
      </c>
      <c r="C13379" t="s">
        <v>492</v>
      </c>
      <c r="D13379" t="s">
        <v>627</v>
      </c>
      <c r="E13379">
        <v>1941</v>
      </c>
      <c r="F13379">
        <v>177.24894320000001</v>
      </c>
      <c r="G13379">
        <v>176.79572669999999</v>
      </c>
      <c r="H13379">
        <v>177.70271930000001</v>
      </c>
    </row>
    <row r="13380" spans="1:8" x14ac:dyDescent="0.25">
      <c r="A13380" t="str">
        <f>Height[[#This Row],[ISO]]&amp;Height[[#This Row],[Sex]]&amp;Height[[#This Row],[Year of birth]]</f>
        <v>NORMen1942</v>
      </c>
      <c r="B13380" t="s">
        <v>121</v>
      </c>
      <c r="C13380" t="s">
        <v>492</v>
      </c>
      <c r="D13380" t="s">
        <v>627</v>
      </c>
      <c r="E13380">
        <v>1942</v>
      </c>
      <c r="F13380">
        <v>177.30431730000001</v>
      </c>
      <c r="G13380">
        <v>176.84964830000001</v>
      </c>
      <c r="H13380">
        <v>177.75378409999999</v>
      </c>
    </row>
    <row r="13381" spans="1:8" x14ac:dyDescent="0.25">
      <c r="A13381" t="str">
        <f>Height[[#This Row],[ISO]]&amp;Height[[#This Row],[Sex]]&amp;Height[[#This Row],[Year of birth]]</f>
        <v>NORMen1943</v>
      </c>
      <c r="B13381" t="s">
        <v>121</v>
      </c>
      <c r="C13381" t="s">
        <v>492</v>
      </c>
      <c r="D13381" t="s">
        <v>627</v>
      </c>
      <c r="E13381">
        <v>1943</v>
      </c>
      <c r="F13381">
        <v>177.3577014</v>
      </c>
      <c r="G13381">
        <v>176.9057751</v>
      </c>
      <c r="H13381">
        <v>177.8048148</v>
      </c>
    </row>
    <row r="13382" spans="1:8" x14ac:dyDescent="0.25">
      <c r="A13382" t="str">
        <f>Height[[#This Row],[ISO]]&amp;Height[[#This Row],[Sex]]&amp;Height[[#This Row],[Year of birth]]</f>
        <v>NORMen1944</v>
      </c>
      <c r="B13382" t="s">
        <v>121</v>
      </c>
      <c r="C13382" t="s">
        <v>492</v>
      </c>
      <c r="D13382" t="s">
        <v>627</v>
      </c>
      <c r="E13382">
        <v>1944</v>
      </c>
      <c r="F13382">
        <v>177.4113887</v>
      </c>
      <c r="G13382">
        <v>176.96290060000001</v>
      </c>
      <c r="H13382">
        <v>177.85862979999999</v>
      </c>
    </row>
    <row r="13383" spans="1:8" x14ac:dyDescent="0.25">
      <c r="A13383" t="str">
        <f>Height[[#This Row],[ISO]]&amp;Height[[#This Row],[Sex]]&amp;Height[[#This Row],[Year of birth]]</f>
        <v>NORMen1945</v>
      </c>
      <c r="B13383" t="s">
        <v>121</v>
      </c>
      <c r="C13383" t="s">
        <v>492</v>
      </c>
      <c r="D13383" t="s">
        <v>627</v>
      </c>
      <c r="E13383">
        <v>1945</v>
      </c>
      <c r="F13383">
        <v>177.4685637</v>
      </c>
      <c r="G13383">
        <v>177.0193975</v>
      </c>
      <c r="H13383">
        <v>177.91360299999999</v>
      </c>
    </row>
    <row r="13384" spans="1:8" x14ac:dyDescent="0.25">
      <c r="A13384" t="str">
        <f>Height[[#This Row],[ISO]]&amp;Height[[#This Row],[Sex]]&amp;Height[[#This Row],[Year of birth]]</f>
        <v>NORMen1946</v>
      </c>
      <c r="B13384" t="s">
        <v>121</v>
      </c>
      <c r="C13384" t="s">
        <v>492</v>
      </c>
      <c r="D13384" t="s">
        <v>627</v>
      </c>
      <c r="E13384">
        <v>1946</v>
      </c>
      <c r="F13384">
        <v>177.53274579999999</v>
      </c>
      <c r="G13384">
        <v>177.086364</v>
      </c>
      <c r="H13384">
        <v>177.97992669999999</v>
      </c>
    </row>
    <row r="13385" spans="1:8" x14ac:dyDescent="0.25">
      <c r="A13385" t="str">
        <f>Height[[#This Row],[ISO]]&amp;Height[[#This Row],[Sex]]&amp;Height[[#This Row],[Year of birth]]</f>
        <v>NORMen1947</v>
      </c>
      <c r="B13385" t="s">
        <v>121</v>
      </c>
      <c r="C13385" t="s">
        <v>492</v>
      </c>
      <c r="D13385" t="s">
        <v>627</v>
      </c>
      <c r="E13385">
        <v>1947</v>
      </c>
      <c r="F13385">
        <v>177.60481490000001</v>
      </c>
      <c r="G13385">
        <v>177.15721819999999</v>
      </c>
      <c r="H13385">
        <v>178.05219690000001</v>
      </c>
    </row>
    <row r="13386" spans="1:8" x14ac:dyDescent="0.25">
      <c r="A13386" t="str">
        <f>Height[[#This Row],[ISO]]&amp;Height[[#This Row],[Sex]]&amp;Height[[#This Row],[Year of birth]]</f>
        <v>NORMen1948</v>
      </c>
      <c r="B13386" t="s">
        <v>121</v>
      </c>
      <c r="C13386" t="s">
        <v>492</v>
      </c>
      <c r="D13386" t="s">
        <v>627</v>
      </c>
      <c r="E13386">
        <v>1948</v>
      </c>
      <c r="F13386">
        <v>177.68612279999999</v>
      </c>
      <c r="G13386">
        <v>177.23918990000001</v>
      </c>
      <c r="H13386">
        <v>178.13200739999999</v>
      </c>
    </row>
    <row r="13387" spans="1:8" x14ac:dyDescent="0.25">
      <c r="A13387" t="str">
        <f>Height[[#This Row],[ISO]]&amp;Height[[#This Row],[Sex]]&amp;Height[[#This Row],[Year of birth]]</f>
        <v>NORMen1949</v>
      </c>
      <c r="B13387" t="s">
        <v>121</v>
      </c>
      <c r="C13387" t="s">
        <v>492</v>
      </c>
      <c r="D13387" t="s">
        <v>627</v>
      </c>
      <c r="E13387">
        <v>1949</v>
      </c>
      <c r="F13387">
        <v>177.7758235</v>
      </c>
      <c r="G13387">
        <v>177.33224989999999</v>
      </c>
      <c r="H13387">
        <v>178.22310970000001</v>
      </c>
    </row>
    <row r="13388" spans="1:8" x14ac:dyDescent="0.25">
      <c r="A13388" t="str">
        <f>Height[[#This Row],[ISO]]&amp;Height[[#This Row],[Sex]]&amp;Height[[#This Row],[Year of birth]]</f>
        <v>NORMen1950</v>
      </c>
      <c r="B13388" t="s">
        <v>121</v>
      </c>
      <c r="C13388" t="s">
        <v>492</v>
      </c>
      <c r="D13388" t="s">
        <v>627</v>
      </c>
      <c r="E13388">
        <v>1950</v>
      </c>
      <c r="F13388">
        <v>177.87344959999999</v>
      </c>
      <c r="G13388">
        <v>177.43237869999999</v>
      </c>
      <c r="H13388">
        <v>178.3188012</v>
      </c>
    </row>
    <row r="13389" spans="1:8" x14ac:dyDescent="0.25">
      <c r="A13389" t="str">
        <f>Height[[#This Row],[ISO]]&amp;Height[[#This Row],[Sex]]&amp;Height[[#This Row],[Year of birth]]</f>
        <v>NORMen1951</v>
      </c>
      <c r="B13389" t="s">
        <v>121</v>
      </c>
      <c r="C13389" t="s">
        <v>492</v>
      </c>
      <c r="D13389" t="s">
        <v>627</v>
      </c>
      <c r="E13389">
        <v>1951</v>
      </c>
      <c r="F13389">
        <v>177.9769411</v>
      </c>
      <c r="G13389">
        <v>177.5336274</v>
      </c>
      <c r="H13389">
        <v>178.4159263</v>
      </c>
    </row>
    <row r="13390" spans="1:8" x14ac:dyDescent="0.25">
      <c r="A13390" t="str">
        <f>Height[[#This Row],[ISO]]&amp;Height[[#This Row],[Sex]]&amp;Height[[#This Row],[Year of birth]]</f>
        <v>NORMen1952</v>
      </c>
      <c r="B13390" t="s">
        <v>121</v>
      </c>
      <c r="C13390" t="s">
        <v>492</v>
      </c>
      <c r="D13390" t="s">
        <v>627</v>
      </c>
      <c r="E13390">
        <v>1952</v>
      </c>
      <c r="F13390">
        <v>178.0855631</v>
      </c>
      <c r="G13390">
        <v>177.63397939999999</v>
      </c>
      <c r="H13390">
        <v>178.52699630000001</v>
      </c>
    </row>
    <row r="13391" spans="1:8" x14ac:dyDescent="0.25">
      <c r="A13391" t="str">
        <f>Height[[#This Row],[ISO]]&amp;Height[[#This Row],[Sex]]&amp;Height[[#This Row],[Year of birth]]</f>
        <v>NORMen1953</v>
      </c>
      <c r="B13391" t="s">
        <v>121</v>
      </c>
      <c r="C13391" t="s">
        <v>492</v>
      </c>
      <c r="D13391" t="s">
        <v>627</v>
      </c>
      <c r="E13391">
        <v>1953</v>
      </c>
      <c r="F13391">
        <v>178.1998725</v>
      </c>
      <c r="G13391">
        <v>177.745689</v>
      </c>
      <c r="H13391">
        <v>178.6440781</v>
      </c>
    </row>
    <row r="13392" spans="1:8" x14ac:dyDescent="0.25">
      <c r="A13392" t="str">
        <f>Height[[#This Row],[ISO]]&amp;Height[[#This Row],[Sex]]&amp;Height[[#This Row],[Year of birth]]</f>
        <v>NORMen1954</v>
      </c>
      <c r="B13392" t="s">
        <v>121</v>
      </c>
      <c r="C13392" t="s">
        <v>492</v>
      </c>
      <c r="D13392" t="s">
        <v>627</v>
      </c>
      <c r="E13392">
        <v>1954</v>
      </c>
      <c r="F13392">
        <v>178.31939940000001</v>
      </c>
      <c r="G13392">
        <v>177.85626859999999</v>
      </c>
      <c r="H13392">
        <v>178.7692662</v>
      </c>
    </row>
    <row r="13393" spans="1:8" x14ac:dyDescent="0.25">
      <c r="A13393" t="str">
        <f>Height[[#This Row],[ISO]]&amp;Height[[#This Row],[Sex]]&amp;Height[[#This Row],[Year of birth]]</f>
        <v>NORMen1955</v>
      </c>
      <c r="B13393" t="s">
        <v>121</v>
      </c>
      <c r="C13393" t="s">
        <v>492</v>
      </c>
      <c r="D13393" t="s">
        <v>627</v>
      </c>
      <c r="E13393">
        <v>1955</v>
      </c>
      <c r="F13393">
        <v>178.4429743</v>
      </c>
      <c r="G13393">
        <v>177.97379050000001</v>
      </c>
      <c r="H13393">
        <v>178.8968836</v>
      </c>
    </row>
    <row r="13394" spans="1:8" x14ac:dyDescent="0.25">
      <c r="A13394" t="str">
        <f>Height[[#This Row],[ISO]]&amp;Height[[#This Row],[Sex]]&amp;Height[[#This Row],[Year of birth]]</f>
        <v>NORMen1956</v>
      </c>
      <c r="B13394" t="s">
        <v>121</v>
      </c>
      <c r="C13394" t="s">
        <v>492</v>
      </c>
      <c r="D13394" t="s">
        <v>627</v>
      </c>
      <c r="E13394">
        <v>1956</v>
      </c>
      <c r="F13394">
        <v>178.56775339999999</v>
      </c>
      <c r="G13394">
        <v>178.09161950000001</v>
      </c>
      <c r="H13394">
        <v>179.03048319999999</v>
      </c>
    </row>
    <row r="13395" spans="1:8" x14ac:dyDescent="0.25">
      <c r="A13395" t="str">
        <f>Height[[#This Row],[ISO]]&amp;Height[[#This Row],[Sex]]&amp;Height[[#This Row],[Year of birth]]</f>
        <v>NORMen1957</v>
      </c>
      <c r="B13395" t="s">
        <v>121</v>
      </c>
      <c r="C13395" t="s">
        <v>492</v>
      </c>
      <c r="D13395" t="s">
        <v>627</v>
      </c>
      <c r="E13395">
        <v>1957</v>
      </c>
      <c r="F13395">
        <v>178.69338930000001</v>
      </c>
      <c r="G13395">
        <v>178.21854999999999</v>
      </c>
      <c r="H13395">
        <v>179.1651229</v>
      </c>
    </row>
    <row r="13396" spans="1:8" x14ac:dyDescent="0.25">
      <c r="A13396" t="str">
        <f>Height[[#This Row],[ISO]]&amp;Height[[#This Row],[Sex]]&amp;Height[[#This Row],[Year of birth]]</f>
        <v>NORMen1958</v>
      </c>
      <c r="B13396" t="s">
        <v>121</v>
      </c>
      <c r="C13396" t="s">
        <v>492</v>
      </c>
      <c r="D13396" t="s">
        <v>627</v>
      </c>
      <c r="E13396">
        <v>1958</v>
      </c>
      <c r="F13396">
        <v>178.81948980000001</v>
      </c>
      <c r="G13396">
        <v>178.34185360000001</v>
      </c>
      <c r="H13396">
        <v>179.29966390000001</v>
      </c>
    </row>
    <row r="13397" spans="1:8" x14ac:dyDescent="0.25">
      <c r="A13397" t="str">
        <f>Height[[#This Row],[ISO]]&amp;Height[[#This Row],[Sex]]&amp;Height[[#This Row],[Year of birth]]</f>
        <v>NORMen1959</v>
      </c>
      <c r="B13397" t="s">
        <v>121</v>
      </c>
      <c r="C13397" t="s">
        <v>492</v>
      </c>
      <c r="D13397" t="s">
        <v>627</v>
      </c>
      <c r="E13397">
        <v>1959</v>
      </c>
      <c r="F13397">
        <v>178.94434519999999</v>
      </c>
      <c r="G13397">
        <v>178.45948329999999</v>
      </c>
      <c r="H13397">
        <v>179.42500419999999</v>
      </c>
    </row>
    <row r="13398" spans="1:8" x14ac:dyDescent="0.25">
      <c r="A13398" t="str">
        <f>Height[[#This Row],[ISO]]&amp;Height[[#This Row],[Sex]]&amp;Height[[#This Row],[Year of birth]]</f>
        <v>NORMen1960</v>
      </c>
      <c r="B13398" t="s">
        <v>121</v>
      </c>
      <c r="C13398" t="s">
        <v>492</v>
      </c>
      <c r="D13398" t="s">
        <v>627</v>
      </c>
      <c r="E13398">
        <v>1960</v>
      </c>
      <c r="F13398">
        <v>179.0658689</v>
      </c>
      <c r="G13398">
        <v>178.5774141</v>
      </c>
      <c r="H13398">
        <v>179.55478429999999</v>
      </c>
    </row>
    <row r="13399" spans="1:8" x14ac:dyDescent="0.25">
      <c r="A13399" t="str">
        <f>Height[[#This Row],[ISO]]&amp;Height[[#This Row],[Sex]]&amp;Height[[#This Row],[Year of birth]]</f>
        <v>NORMen1961</v>
      </c>
      <c r="B13399" t="s">
        <v>121</v>
      </c>
      <c r="C13399" t="s">
        <v>492</v>
      </c>
      <c r="D13399" t="s">
        <v>627</v>
      </c>
      <c r="E13399">
        <v>1961</v>
      </c>
      <c r="F13399">
        <v>179.1830392</v>
      </c>
      <c r="G13399">
        <v>178.6920958</v>
      </c>
      <c r="H13399">
        <v>179.6752893</v>
      </c>
    </row>
    <row r="13400" spans="1:8" x14ac:dyDescent="0.25">
      <c r="A13400" t="str">
        <f>Height[[#This Row],[ISO]]&amp;Height[[#This Row],[Sex]]&amp;Height[[#This Row],[Year of birth]]</f>
        <v>NORMen1962</v>
      </c>
      <c r="B13400" t="s">
        <v>121</v>
      </c>
      <c r="C13400" t="s">
        <v>492</v>
      </c>
      <c r="D13400" t="s">
        <v>627</v>
      </c>
      <c r="E13400">
        <v>1962</v>
      </c>
      <c r="F13400">
        <v>179.29358120000001</v>
      </c>
      <c r="G13400">
        <v>178.80197749999999</v>
      </c>
      <c r="H13400">
        <v>179.79475410000001</v>
      </c>
    </row>
    <row r="13401" spans="1:8" x14ac:dyDescent="0.25">
      <c r="A13401" t="str">
        <f>Height[[#This Row],[ISO]]&amp;Height[[#This Row],[Sex]]&amp;Height[[#This Row],[Year of birth]]</f>
        <v>NORMen1963</v>
      </c>
      <c r="B13401" t="s">
        <v>121</v>
      </c>
      <c r="C13401" t="s">
        <v>492</v>
      </c>
      <c r="D13401" t="s">
        <v>627</v>
      </c>
      <c r="E13401">
        <v>1963</v>
      </c>
      <c r="F13401">
        <v>179.3945377</v>
      </c>
      <c r="G13401">
        <v>178.89291710000001</v>
      </c>
      <c r="H13401">
        <v>179.90195639999999</v>
      </c>
    </row>
    <row r="13402" spans="1:8" x14ac:dyDescent="0.25">
      <c r="A13402" t="str">
        <f>Height[[#This Row],[ISO]]&amp;Height[[#This Row],[Sex]]&amp;Height[[#This Row],[Year of birth]]</f>
        <v>NORMen1964</v>
      </c>
      <c r="B13402" t="s">
        <v>121</v>
      </c>
      <c r="C13402" t="s">
        <v>492</v>
      </c>
      <c r="D13402" t="s">
        <v>627</v>
      </c>
      <c r="E13402">
        <v>1964</v>
      </c>
      <c r="F13402">
        <v>179.482912</v>
      </c>
      <c r="G13402">
        <v>178.978431</v>
      </c>
      <c r="H13402">
        <v>179.99457190000001</v>
      </c>
    </row>
    <row r="13403" spans="1:8" x14ac:dyDescent="0.25">
      <c r="A13403" t="str">
        <f>Height[[#This Row],[ISO]]&amp;Height[[#This Row],[Sex]]&amp;Height[[#This Row],[Year of birth]]</f>
        <v>NORMen1965</v>
      </c>
      <c r="B13403" t="s">
        <v>121</v>
      </c>
      <c r="C13403" t="s">
        <v>492</v>
      </c>
      <c r="D13403" t="s">
        <v>627</v>
      </c>
      <c r="E13403">
        <v>1965</v>
      </c>
      <c r="F13403">
        <v>179.55953109999999</v>
      </c>
      <c r="G13403">
        <v>179.0475065</v>
      </c>
      <c r="H13403">
        <v>180.08588470000001</v>
      </c>
    </row>
    <row r="13404" spans="1:8" x14ac:dyDescent="0.25">
      <c r="A13404" t="str">
        <f>Height[[#This Row],[ISO]]&amp;Height[[#This Row],[Sex]]&amp;Height[[#This Row],[Year of birth]]</f>
        <v>NORMen1966</v>
      </c>
      <c r="B13404" t="s">
        <v>121</v>
      </c>
      <c r="C13404" t="s">
        <v>492</v>
      </c>
      <c r="D13404" t="s">
        <v>627</v>
      </c>
      <c r="E13404">
        <v>1966</v>
      </c>
      <c r="F13404">
        <v>179.626319</v>
      </c>
      <c r="G13404">
        <v>179.1089029</v>
      </c>
      <c r="H13404">
        <v>180.16065499999999</v>
      </c>
    </row>
    <row r="13405" spans="1:8" x14ac:dyDescent="0.25">
      <c r="A13405" t="str">
        <f>Height[[#This Row],[ISO]]&amp;Height[[#This Row],[Sex]]&amp;Height[[#This Row],[Year of birth]]</f>
        <v>NORMen1967</v>
      </c>
      <c r="B13405" t="s">
        <v>121</v>
      </c>
      <c r="C13405" t="s">
        <v>492</v>
      </c>
      <c r="D13405" t="s">
        <v>627</v>
      </c>
      <c r="E13405">
        <v>1967</v>
      </c>
      <c r="F13405">
        <v>179.68637530000001</v>
      </c>
      <c r="G13405">
        <v>179.1626636</v>
      </c>
      <c r="H13405">
        <v>180.22756770000001</v>
      </c>
    </row>
    <row r="13406" spans="1:8" x14ac:dyDescent="0.25">
      <c r="A13406" t="str">
        <f>Height[[#This Row],[ISO]]&amp;Height[[#This Row],[Sex]]&amp;Height[[#This Row],[Year of birth]]</f>
        <v>NORMen1968</v>
      </c>
      <c r="B13406" t="s">
        <v>121</v>
      </c>
      <c r="C13406" t="s">
        <v>492</v>
      </c>
      <c r="D13406" t="s">
        <v>627</v>
      </c>
      <c r="E13406">
        <v>1968</v>
      </c>
      <c r="F13406">
        <v>179.74132130000001</v>
      </c>
      <c r="G13406">
        <v>179.2078884</v>
      </c>
      <c r="H13406">
        <v>180.28437299999999</v>
      </c>
    </row>
    <row r="13407" spans="1:8" x14ac:dyDescent="0.25">
      <c r="A13407" t="str">
        <f>Height[[#This Row],[ISO]]&amp;Height[[#This Row],[Sex]]&amp;Height[[#This Row],[Year of birth]]</f>
        <v>NORMen1969</v>
      </c>
      <c r="B13407" t="s">
        <v>121</v>
      </c>
      <c r="C13407" t="s">
        <v>492</v>
      </c>
      <c r="D13407" t="s">
        <v>627</v>
      </c>
      <c r="E13407">
        <v>1969</v>
      </c>
      <c r="F13407">
        <v>179.79298850000001</v>
      </c>
      <c r="G13407">
        <v>179.2513788</v>
      </c>
      <c r="H13407">
        <v>180.34631450000001</v>
      </c>
    </row>
    <row r="13408" spans="1:8" x14ac:dyDescent="0.25">
      <c r="A13408" t="str">
        <f>Height[[#This Row],[ISO]]&amp;Height[[#This Row],[Sex]]&amp;Height[[#This Row],[Year of birth]]</f>
        <v>NORMen1970</v>
      </c>
      <c r="B13408" t="s">
        <v>121</v>
      </c>
      <c r="C13408" t="s">
        <v>492</v>
      </c>
      <c r="D13408" t="s">
        <v>627</v>
      </c>
      <c r="E13408">
        <v>1970</v>
      </c>
      <c r="F13408">
        <v>179.84193329999999</v>
      </c>
      <c r="G13408">
        <v>179.29360310000001</v>
      </c>
      <c r="H13408">
        <v>180.3917758</v>
      </c>
    </row>
    <row r="13409" spans="1:8" x14ac:dyDescent="0.25">
      <c r="A13409" t="str">
        <f>Height[[#This Row],[ISO]]&amp;Height[[#This Row],[Sex]]&amp;Height[[#This Row],[Year of birth]]</f>
        <v>NORMen1971</v>
      </c>
      <c r="B13409" t="s">
        <v>121</v>
      </c>
      <c r="C13409" t="s">
        <v>492</v>
      </c>
      <c r="D13409" t="s">
        <v>627</v>
      </c>
      <c r="E13409">
        <v>1971</v>
      </c>
      <c r="F13409">
        <v>179.88764090000001</v>
      </c>
      <c r="G13409">
        <v>179.33190880000001</v>
      </c>
      <c r="H13409">
        <v>180.45530110000001</v>
      </c>
    </row>
    <row r="13410" spans="1:8" x14ac:dyDescent="0.25">
      <c r="A13410" t="str">
        <f>Height[[#This Row],[ISO]]&amp;Height[[#This Row],[Sex]]&amp;Height[[#This Row],[Year of birth]]</f>
        <v>NORMen1972</v>
      </c>
      <c r="B13410" t="s">
        <v>121</v>
      </c>
      <c r="C13410" t="s">
        <v>492</v>
      </c>
      <c r="D13410" t="s">
        <v>627</v>
      </c>
      <c r="E13410">
        <v>1972</v>
      </c>
      <c r="F13410">
        <v>179.92948000000001</v>
      </c>
      <c r="G13410">
        <v>179.35892580000001</v>
      </c>
      <c r="H13410">
        <v>180.50766329999999</v>
      </c>
    </row>
    <row r="13411" spans="1:8" x14ac:dyDescent="0.25">
      <c r="A13411" t="str">
        <f>Height[[#This Row],[ISO]]&amp;Height[[#This Row],[Sex]]&amp;Height[[#This Row],[Year of birth]]</f>
        <v>NORMen1973</v>
      </c>
      <c r="B13411" t="s">
        <v>121</v>
      </c>
      <c r="C13411" t="s">
        <v>492</v>
      </c>
      <c r="D13411" t="s">
        <v>627</v>
      </c>
      <c r="E13411">
        <v>1973</v>
      </c>
      <c r="F13411">
        <v>179.96626699999999</v>
      </c>
      <c r="G13411">
        <v>179.3801684</v>
      </c>
      <c r="H13411">
        <v>180.55934540000001</v>
      </c>
    </row>
    <row r="13412" spans="1:8" x14ac:dyDescent="0.25">
      <c r="A13412" t="str">
        <f>Height[[#This Row],[ISO]]&amp;Height[[#This Row],[Sex]]&amp;Height[[#This Row],[Year of birth]]</f>
        <v>NORMen1974</v>
      </c>
      <c r="B13412" t="s">
        <v>121</v>
      </c>
      <c r="C13412" t="s">
        <v>492</v>
      </c>
      <c r="D13412" t="s">
        <v>627</v>
      </c>
      <c r="E13412">
        <v>1974</v>
      </c>
      <c r="F13412">
        <v>179.99622930000001</v>
      </c>
      <c r="G13412">
        <v>179.3986261</v>
      </c>
      <c r="H13412">
        <v>180.5919778</v>
      </c>
    </row>
    <row r="13413" spans="1:8" x14ac:dyDescent="0.25">
      <c r="A13413" t="str">
        <f>Height[[#This Row],[ISO]]&amp;Height[[#This Row],[Sex]]&amp;Height[[#This Row],[Year of birth]]</f>
        <v>NORMen1975</v>
      </c>
      <c r="B13413" t="s">
        <v>121</v>
      </c>
      <c r="C13413" t="s">
        <v>492</v>
      </c>
      <c r="D13413" t="s">
        <v>627</v>
      </c>
      <c r="E13413">
        <v>1975</v>
      </c>
      <c r="F13413">
        <v>180.0187616</v>
      </c>
      <c r="G13413">
        <v>179.39629500000001</v>
      </c>
      <c r="H13413">
        <v>180.63401490000001</v>
      </c>
    </row>
    <row r="13414" spans="1:8" x14ac:dyDescent="0.25">
      <c r="A13414" t="str">
        <f>Height[[#This Row],[ISO]]&amp;Height[[#This Row],[Sex]]&amp;Height[[#This Row],[Year of birth]]</f>
        <v>NORMen1976</v>
      </c>
      <c r="B13414" t="s">
        <v>121</v>
      </c>
      <c r="C13414" t="s">
        <v>492</v>
      </c>
      <c r="D13414" t="s">
        <v>627</v>
      </c>
      <c r="E13414">
        <v>1976</v>
      </c>
      <c r="F13414">
        <v>180.03337049999999</v>
      </c>
      <c r="G13414">
        <v>179.38795769999999</v>
      </c>
      <c r="H13414">
        <v>180.66028750000001</v>
      </c>
    </row>
    <row r="13415" spans="1:8" x14ac:dyDescent="0.25">
      <c r="A13415" t="str">
        <f>Height[[#This Row],[ISO]]&amp;Height[[#This Row],[Sex]]&amp;Height[[#This Row],[Year of birth]]</f>
        <v>NORMen1977</v>
      </c>
      <c r="B13415" t="s">
        <v>121</v>
      </c>
      <c r="C13415" t="s">
        <v>492</v>
      </c>
      <c r="D13415" t="s">
        <v>627</v>
      </c>
      <c r="E13415">
        <v>1977</v>
      </c>
      <c r="F13415">
        <v>180.04032100000001</v>
      </c>
      <c r="G13415">
        <v>179.36984079999999</v>
      </c>
      <c r="H13415">
        <v>180.6913811</v>
      </c>
    </row>
    <row r="13416" spans="1:8" x14ac:dyDescent="0.25">
      <c r="A13416" t="str">
        <f>Height[[#This Row],[ISO]]&amp;Height[[#This Row],[Sex]]&amp;Height[[#This Row],[Year of birth]]</f>
        <v>NORMen1978</v>
      </c>
      <c r="B13416" t="s">
        <v>121</v>
      </c>
      <c r="C13416" t="s">
        <v>492</v>
      </c>
      <c r="D13416" t="s">
        <v>627</v>
      </c>
      <c r="E13416">
        <v>1978</v>
      </c>
      <c r="F13416">
        <v>180.03991350000001</v>
      </c>
      <c r="G13416">
        <v>179.3320684</v>
      </c>
      <c r="H13416">
        <v>180.71845250000001</v>
      </c>
    </row>
    <row r="13417" spans="1:8" x14ac:dyDescent="0.25">
      <c r="A13417" t="str">
        <f>Height[[#This Row],[ISO]]&amp;Height[[#This Row],[Sex]]&amp;Height[[#This Row],[Year of birth]]</f>
        <v>NORMen1979</v>
      </c>
      <c r="B13417" t="s">
        <v>121</v>
      </c>
      <c r="C13417" t="s">
        <v>492</v>
      </c>
      <c r="D13417" t="s">
        <v>627</v>
      </c>
      <c r="E13417">
        <v>1979</v>
      </c>
      <c r="F13417">
        <v>180.03410779999999</v>
      </c>
      <c r="G13417">
        <v>179.29920129999999</v>
      </c>
      <c r="H13417">
        <v>180.73814630000001</v>
      </c>
    </row>
    <row r="13418" spans="1:8" x14ac:dyDescent="0.25">
      <c r="A13418" t="str">
        <f>Height[[#This Row],[ISO]]&amp;Height[[#This Row],[Sex]]&amp;Height[[#This Row],[Year of birth]]</f>
        <v>NORMen1980</v>
      </c>
      <c r="B13418" t="s">
        <v>121</v>
      </c>
      <c r="C13418" t="s">
        <v>492</v>
      </c>
      <c r="D13418" t="s">
        <v>627</v>
      </c>
      <c r="E13418">
        <v>1980</v>
      </c>
      <c r="F13418">
        <v>180.0249891</v>
      </c>
      <c r="G13418">
        <v>179.2617664</v>
      </c>
      <c r="H13418">
        <v>180.76304669999999</v>
      </c>
    </row>
    <row r="13419" spans="1:8" x14ac:dyDescent="0.25">
      <c r="A13419" t="str">
        <f>Height[[#This Row],[ISO]]&amp;Height[[#This Row],[Sex]]&amp;Height[[#This Row],[Year of birth]]</f>
        <v>NORMen1981</v>
      </c>
      <c r="B13419" t="s">
        <v>121</v>
      </c>
      <c r="C13419" t="s">
        <v>492</v>
      </c>
      <c r="D13419" t="s">
        <v>627</v>
      </c>
      <c r="E13419">
        <v>1981</v>
      </c>
      <c r="F13419">
        <v>180.0147801</v>
      </c>
      <c r="G13419">
        <v>179.2273883</v>
      </c>
      <c r="H13419">
        <v>180.7819887</v>
      </c>
    </row>
    <row r="13420" spans="1:8" x14ac:dyDescent="0.25">
      <c r="A13420" t="str">
        <f>Height[[#This Row],[ISO]]&amp;Height[[#This Row],[Sex]]&amp;Height[[#This Row],[Year of birth]]</f>
        <v>NORMen1982</v>
      </c>
      <c r="B13420" t="s">
        <v>121</v>
      </c>
      <c r="C13420" t="s">
        <v>492</v>
      </c>
      <c r="D13420" t="s">
        <v>627</v>
      </c>
      <c r="E13420">
        <v>1982</v>
      </c>
      <c r="F13420">
        <v>180.0042833</v>
      </c>
      <c r="G13420">
        <v>179.18253910000001</v>
      </c>
      <c r="H13420">
        <v>180.80812710000001</v>
      </c>
    </row>
    <row r="13421" spans="1:8" x14ac:dyDescent="0.25">
      <c r="A13421" t="str">
        <f>Height[[#This Row],[ISO]]&amp;Height[[#This Row],[Sex]]&amp;Height[[#This Row],[Year of birth]]</f>
        <v>NORMen1983</v>
      </c>
      <c r="B13421" t="s">
        <v>121</v>
      </c>
      <c r="C13421" t="s">
        <v>492</v>
      </c>
      <c r="D13421" t="s">
        <v>627</v>
      </c>
      <c r="E13421">
        <v>1983</v>
      </c>
      <c r="F13421">
        <v>179.9927835</v>
      </c>
      <c r="G13421">
        <v>179.13672349999999</v>
      </c>
      <c r="H13421">
        <v>180.83967609999999</v>
      </c>
    </row>
    <row r="13422" spans="1:8" x14ac:dyDescent="0.25">
      <c r="A13422" t="str">
        <f>Height[[#This Row],[ISO]]&amp;Height[[#This Row],[Sex]]&amp;Height[[#This Row],[Year of birth]]</f>
        <v>NORMen1984</v>
      </c>
      <c r="B13422" t="s">
        <v>121</v>
      </c>
      <c r="C13422" t="s">
        <v>492</v>
      </c>
      <c r="D13422" t="s">
        <v>627</v>
      </c>
      <c r="E13422">
        <v>1984</v>
      </c>
      <c r="F13422">
        <v>179.9792621</v>
      </c>
      <c r="G13422">
        <v>179.08688520000001</v>
      </c>
      <c r="H13422">
        <v>180.87809590000001</v>
      </c>
    </row>
    <row r="13423" spans="1:8" x14ac:dyDescent="0.25">
      <c r="A13423" t="str">
        <f>Height[[#This Row],[ISO]]&amp;Height[[#This Row],[Sex]]&amp;Height[[#This Row],[Year of birth]]</f>
        <v>NORMen1985</v>
      </c>
      <c r="B13423" t="s">
        <v>121</v>
      </c>
      <c r="C13423" t="s">
        <v>492</v>
      </c>
      <c r="D13423" t="s">
        <v>627</v>
      </c>
      <c r="E13423">
        <v>1985</v>
      </c>
      <c r="F13423">
        <v>179.9631407</v>
      </c>
      <c r="G13423">
        <v>179.02051320000001</v>
      </c>
      <c r="H13423">
        <v>180.9127958</v>
      </c>
    </row>
    <row r="13424" spans="1:8" x14ac:dyDescent="0.25">
      <c r="A13424" t="str">
        <f>Height[[#This Row],[ISO]]&amp;Height[[#This Row],[Sex]]&amp;Height[[#This Row],[Year of birth]]</f>
        <v>NORMen1986</v>
      </c>
      <c r="B13424" t="s">
        <v>121</v>
      </c>
      <c r="C13424" t="s">
        <v>492</v>
      </c>
      <c r="D13424" t="s">
        <v>627</v>
      </c>
      <c r="E13424">
        <v>1986</v>
      </c>
      <c r="F13424">
        <v>179.94472669999999</v>
      </c>
      <c r="G13424">
        <v>178.94728180000001</v>
      </c>
      <c r="H13424">
        <v>180.94310719999999</v>
      </c>
    </row>
    <row r="13425" spans="1:8" x14ac:dyDescent="0.25">
      <c r="A13425" t="str">
        <f>Height[[#This Row],[ISO]]&amp;Height[[#This Row],[Sex]]&amp;Height[[#This Row],[Year of birth]]</f>
        <v>NORMen1987</v>
      </c>
      <c r="B13425" t="s">
        <v>121</v>
      </c>
      <c r="C13425" t="s">
        <v>492</v>
      </c>
      <c r="D13425" t="s">
        <v>627</v>
      </c>
      <c r="E13425">
        <v>1987</v>
      </c>
      <c r="F13425">
        <v>179.9244583</v>
      </c>
      <c r="G13425">
        <v>178.8665349</v>
      </c>
      <c r="H13425">
        <v>180.990083</v>
      </c>
    </row>
    <row r="13426" spans="1:8" x14ac:dyDescent="0.25">
      <c r="A13426" t="str">
        <f>Height[[#This Row],[ISO]]&amp;Height[[#This Row],[Sex]]&amp;Height[[#This Row],[Year of birth]]</f>
        <v>NORMen1988</v>
      </c>
      <c r="B13426" t="s">
        <v>121</v>
      </c>
      <c r="C13426" t="s">
        <v>492</v>
      </c>
      <c r="D13426" t="s">
        <v>627</v>
      </c>
      <c r="E13426">
        <v>1988</v>
      </c>
      <c r="F13426">
        <v>179.90309139999999</v>
      </c>
      <c r="G13426">
        <v>178.78711939999999</v>
      </c>
      <c r="H13426">
        <v>181.03936640000001</v>
      </c>
    </row>
    <row r="13427" spans="1:8" x14ac:dyDescent="0.25">
      <c r="A13427" t="str">
        <f>Height[[#This Row],[ISO]]&amp;Height[[#This Row],[Sex]]&amp;Height[[#This Row],[Year of birth]]</f>
        <v>NORMen1989</v>
      </c>
      <c r="B13427" t="s">
        <v>121</v>
      </c>
      <c r="C13427" t="s">
        <v>492</v>
      </c>
      <c r="D13427" t="s">
        <v>627</v>
      </c>
      <c r="E13427">
        <v>1989</v>
      </c>
      <c r="F13427">
        <v>179.88207109999999</v>
      </c>
      <c r="G13427">
        <v>178.68208849999999</v>
      </c>
      <c r="H13427">
        <v>181.09144230000001</v>
      </c>
    </row>
    <row r="13428" spans="1:8" x14ac:dyDescent="0.25">
      <c r="A13428" t="str">
        <f>Height[[#This Row],[ISO]]&amp;Height[[#This Row],[Sex]]&amp;Height[[#This Row],[Year of birth]]</f>
        <v>NORMen1990</v>
      </c>
      <c r="B13428" t="s">
        <v>121</v>
      </c>
      <c r="C13428" t="s">
        <v>492</v>
      </c>
      <c r="D13428" t="s">
        <v>627</v>
      </c>
      <c r="E13428">
        <v>1990</v>
      </c>
      <c r="F13428">
        <v>179.86061280000001</v>
      </c>
      <c r="G13428">
        <v>178.5745824</v>
      </c>
      <c r="H13428">
        <v>181.1424178</v>
      </c>
    </row>
    <row r="13429" spans="1:8" x14ac:dyDescent="0.25">
      <c r="A13429" t="str">
        <f>Height[[#This Row],[ISO]]&amp;Height[[#This Row],[Sex]]&amp;Height[[#This Row],[Year of birth]]</f>
        <v>NORMen1991</v>
      </c>
      <c r="B13429" t="s">
        <v>121</v>
      </c>
      <c r="C13429" t="s">
        <v>492</v>
      </c>
      <c r="D13429" t="s">
        <v>627</v>
      </c>
      <c r="E13429">
        <v>1991</v>
      </c>
      <c r="F13429">
        <v>179.8399742</v>
      </c>
      <c r="G13429">
        <v>178.47103200000001</v>
      </c>
      <c r="H13429">
        <v>181.21391980000001</v>
      </c>
    </row>
    <row r="13430" spans="1:8" x14ac:dyDescent="0.25">
      <c r="A13430" t="str">
        <f>Height[[#This Row],[ISO]]&amp;Height[[#This Row],[Sex]]&amp;Height[[#This Row],[Year of birth]]</f>
        <v>NORMen1992</v>
      </c>
      <c r="B13430" t="s">
        <v>121</v>
      </c>
      <c r="C13430" t="s">
        <v>492</v>
      </c>
      <c r="D13430" t="s">
        <v>627</v>
      </c>
      <c r="E13430">
        <v>1992</v>
      </c>
      <c r="F13430">
        <v>179.8201535</v>
      </c>
      <c r="G13430">
        <v>178.33730130000001</v>
      </c>
      <c r="H13430">
        <v>181.28081259999999</v>
      </c>
    </row>
    <row r="13431" spans="1:8" x14ac:dyDescent="0.25">
      <c r="A13431" t="str">
        <f>Height[[#This Row],[ISO]]&amp;Height[[#This Row],[Sex]]&amp;Height[[#This Row],[Year of birth]]</f>
        <v>NORMen1993</v>
      </c>
      <c r="B13431" t="s">
        <v>121</v>
      </c>
      <c r="C13431" t="s">
        <v>492</v>
      </c>
      <c r="D13431" t="s">
        <v>627</v>
      </c>
      <c r="E13431">
        <v>1993</v>
      </c>
      <c r="F13431">
        <v>179.80133090000001</v>
      </c>
      <c r="G13431">
        <v>178.2200953</v>
      </c>
      <c r="H13431">
        <v>181.3551918</v>
      </c>
    </row>
    <row r="13432" spans="1:8" x14ac:dyDescent="0.25">
      <c r="A13432" t="str">
        <f>Height[[#This Row],[ISO]]&amp;Height[[#This Row],[Sex]]&amp;Height[[#This Row],[Year of birth]]</f>
        <v>NORMen1994</v>
      </c>
      <c r="B13432" t="s">
        <v>121</v>
      </c>
      <c r="C13432" t="s">
        <v>492</v>
      </c>
      <c r="D13432" t="s">
        <v>627</v>
      </c>
      <c r="E13432">
        <v>1994</v>
      </c>
      <c r="F13432">
        <v>179.78249740000001</v>
      </c>
      <c r="G13432">
        <v>178.10251049999999</v>
      </c>
      <c r="H13432">
        <v>181.43740149999999</v>
      </c>
    </row>
    <row r="13433" spans="1:8" x14ac:dyDescent="0.25">
      <c r="A13433" t="str">
        <f>Height[[#This Row],[ISO]]&amp;Height[[#This Row],[Sex]]&amp;Height[[#This Row],[Year of birth]]</f>
        <v>NORMen1995</v>
      </c>
      <c r="B13433" t="s">
        <v>121</v>
      </c>
      <c r="C13433" t="s">
        <v>492</v>
      </c>
      <c r="D13433" t="s">
        <v>627</v>
      </c>
      <c r="E13433">
        <v>1995</v>
      </c>
      <c r="F13433">
        <v>179.76372470000001</v>
      </c>
      <c r="G13433">
        <v>177.9788911</v>
      </c>
      <c r="H13433">
        <v>181.5233532</v>
      </c>
    </row>
    <row r="13434" spans="1:8" x14ac:dyDescent="0.25">
      <c r="A13434" t="str">
        <f>Height[[#This Row],[ISO]]&amp;Height[[#This Row],[Sex]]&amp;Height[[#This Row],[Year of birth]]</f>
        <v>NORMen1996</v>
      </c>
      <c r="B13434" t="s">
        <v>121</v>
      </c>
      <c r="C13434" t="s">
        <v>492</v>
      </c>
      <c r="D13434" t="s">
        <v>627</v>
      </c>
      <c r="E13434">
        <v>1996</v>
      </c>
      <c r="F13434">
        <v>179.7451045</v>
      </c>
      <c r="G13434">
        <v>177.83923089999999</v>
      </c>
      <c r="H13434">
        <v>181.6195822</v>
      </c>
    </row>
    <row r="13435" spans="1:8" x14ac:dyDescent="0.25">
      <c r="A13435" t="str">
        <f>Height[[#This Row],[ISO]]&amp;Height[[#This Row],[Sex]]&amp;Height[[#This Row],[Year of birth]]</f>
        <v>PSEMen1896</v>
      </c>
      <c r="B13435" t="s">
        <v>135</v>
      </c>
      <c r="C13435" t="s">
        <v>517</v>
      </c>
      <c r="D13435" t="s">
        <v>627</v>
      </c>
      <c r="E13435">
        <v>1896</v>
      </c>
      <c r="F13435">
        <v>160.85802670000001</v>
      </c>
      <c r="G13435">
        <v>156.1268977</v>
      </c>
      <c r="H13435">
        <v>165.59001499999999</v>
      </c>
    </row>
    <row r="13436" spans="1:8" x14ac:dyDescent="0.25">
      <c r="A13436" t="str">
        <f>Height[[#This Row],[ISO]]&amp;Height[[#This Row],[Sex]]&amp;Height[[#This Row],[Year of birth]]</f>
        <v>PSEMen1897</v>
      </c>
      <c r="B13436" t="s">
        <v>135</v>
      </c>
      <c r="C13436" t="s">
        <v>517</v>
      </c>
      <c r="D13436" t="s">
        <v>627</v>
      </c>
      <c r="E13436">
        <v>1897</v>
      </c>
      <c r="F13436">
        <v>161.03662550000001</v>
      </c>
      <c r="G13436">
        <v>156.47172320000001</v>
      </c>
      <c r="H13436">
        <v>165.64308539999999</v>
      </c>
    </row>
    <row r="13437" spans="1:8" x14ac:dyDescent="0.25">
      <c r="A13437" t="str">
        <f>Height[[#This Row],[ISO]]&amp;Height[[#This Row],[Sex]]&amp;Height[[#This Row],[Year of birth]]</f>
        <v>PSEMen1898</v>
      </c>
      <c r="B13437" t="s">
        <v>135</v>
      </c>
      <c r="C13437" t="s">
        <v>517</v>
      </c>
      <c r="D13437" t="s">
        <v>627</v>
      </c>
      <c r="E13437">
        <v>1898</v>
      </c>
      <c r="F13437">
        <v>161.2154726</v>
      </c>
      <c r="G13437">
        <v>156.8101221</v>
      </c>
      <c r="H13437">
        <v>165.67810349999999</v>
      </c>
    </row>
    <row r="13438" spans="1:8" x14ac:dyDescent="0.25">
      <c r="A13438" t="str">
        <f>Height[[#This Row],[ISO]]&amp;Height[[#This Row],[Sex]]&amp;Height[[#This Row],[Year of birth]]</f>
        <v>PSEMen1899</v>
      </c>
      <c r="B13438" t="s">
        <v>135</v>
      </c>
      <c r="C13438" t="s">
        <v>517</v>
      </c>
      <c r="D13438" t="s">
        <v>627</v>
      </c>
      <c r="E13438">
        <v>1899</v>
      </c>
      <c r="F13438">
        <v>161.39471320000001</v>
      </c>
      <c r="G13438">
        <v>157.12347270000001</v>
      </c>
      <c r="H13438">
        <v>165.72625529999999</v>
      </c>
    </row>
    <row r="13439" spans="1:8" x14ac:dyDescent="0.25">
      <c r="A13439" t="str">
        <f>Height[[#This Row],[ISO]]&amp;Height[[#This Row],[Sex]]&amp;Height[[#This Row],[Year of birth]]</f>
        <v>PSEMen1900</v>
      </c>
      <c r="B13439" t="s">
        <v>135</v>
      </c>
      <c r="C13439" t="s">
        <v>517</v>
      </c>
      <c r="D13439" t="s">
        <v>627</v>
      </c>
      <c r="E13439">
        <v>1900</v>
      </c>
      <c r="F13439">
        <v>161.57411010000001</v>
      </c>
      <c r="G13439">
        <v>157.39842970000001</v>
      </c>
      <c r="H13439">
        <v>165.78590070000001</v>
      </c>
    </row>
    <row r="13440" spans="1:8" x14ac:dyDescent="0.25">
      <c r="A13440" t="str">
        <f>Height[[#This Row],[ISO]]&amp;Height[[#This Row],[Sex]]&amp;Height[[#This Row],[Year of birth]]</f>
        <v>PSEMen1901</v>
      </c>
      <c r="B13440" t="s">
        <v>135</v>
      </c>
      <c r="C13440" t="s">
        <v>517</v>
      </c>
      <c r="D13440" t="s">
        <v>627</v>
      </c>
      <c r="E13440">
        <v>1901</v>
      </c>
      <c r="F13440">
        <v>161.75333029999999</v>
      </c>
      <c r="G13440">
        <v>157.68443110000001</v>
      </c>
      <c r="H13440">
        <v>165.83793679999999</v>
      </c>
    </row>
    <row r="13441" spans="1:8" x14ac:dyDescent="0.25">
      <c r="A13441" t="str">
        <f>Height[[#This Row],[ISO]]&amp;Height[[#This Row],[Sex]]&amp;Height[[#This Row],[Year of birth]]</f>
        <v>PSEMen1902</v>
      </c>
      <c r="B13441" t="s">
        <v>135</v>
      </c>
      <c r="C13441" t="s">
        <v>517</v>
      </c>
      <c r="D13441" t="s">
        <v>627</v>
      </c>
      <c r="E13441">
        <v>1902</v>
      </c>
      <c r="F13441">
        <v>161.93272590000001</v>
      </c>
      <c r="G13441">
        <v>158.0103148</v>
      </c>
      <c r="H13441">
        <v>165.89296300000001</v>
      </c>
    </row>
    <row r="13442" spans="1:8" x14ac:dyDescent="0.25">
      <c r="A13442" t="str">
        <f>Height[[#This Row],[ISO]]&amp;Height[[#This Row],[Sex]]&amp;Height[[#This Row],[Year of birth]]</f>
        <v>PSEMen1903</v>
      </c>
      <c r="B13442" t="s">
        <v>135</v>
      </c>
      <c r="C13442" t="s">
        <v>517</v>
      </c>
      <c r="D13442" t="s">
        <v>627</v>
      </c>
      <c r="E13442">
        <v>1903</v>
      </c>
      <c r="F13442">
        <v>162.11254270000001</v>
      </c>
      <c r="G13442">
        <v>158.33497030000001</v>
      </c>
      <c r="H13442">
        <v>165.94924879999999</v>
      </c>
    </row>
    <row r="13443" spans="1:8" x14ac:dyDescent="0.25">
      <c r="A13443" t="str">
        <f>Height[[#This Row],[ISO]]&amp;Height[[#This Row],[Sex]]&amp;Height[[#This Row],[Year of birth]]</f>
        <v>PSEMen1904</v>
      </c>
      <c r="B13443" t="s">
        <v>135</v>
      </c>
      <c r="C13443" t="s">
        <v>517</v>
      </c>
      <c r="D13443" t="s">
        <v>627</v>
      </c>
      <c r="E13443">
        <v>1904</v>
      </c>
      <c r="F13443">
        <v>162.29220040000001</v>
      </c>
      <c r="G13443">
        <v>158.6270274</v>
      </c>
      <c r="H13443">
        <v>165.99109820000001</v>
      </c>
    </row>
    <row r="13444" spans="1:8" x14ac:dyDescent="0.25">
      <c r="A13444" t="str">
        <f>Height[[#This Row],[ISO]]&amp;Height[[#This Row],[Sex]]&amp;Height[[#This Row],[Year of birth]]</f>
        <v>PSEMen1905</v>
      </c>
      <c r="B13444" t="s">
        <v>135</v>
      </c>
      <c r="C13444" t="s">
        <v>517</v>
      </c>
      <c r="D13444" t="s">
        <v>627</v>
      </c>
      <c r="E13444">
        <v>1905</v>
      </c>
      <c r="F13444">
        <v>162.47215120000001</v>
      </c>
      <c r="G13444">
        <v>158.9214546</v>
      </c>
      <c r="H13444">
        <v>166.05606950000001</v>
      </c>
    </row>
    <row r="13445" spans="1:8" x14ac:dyDescent="0.25">
      <c r="A13445" t="str">
        <f>Height[[#This Row],[ISO]]&amp;Height[[#This Row],[Sex]]&amp;Height[[#This Row],[Year of birth]]</f>
        <v>PSEMen1906</v>
      </c>
      <c r="B13445" t="s">
        <v>135</v>
      </c>
      <c r="C13445" t="s">
        <v>517</v>
      </c>
      <c r="D13445" t="s">
        <v>627</v>
      </c>
      <c r="E13445">
        <v>1906</v>
      </c>
      <c r="F13445">
        <v>162.65198419999999</v>
      </c>
      <c r="G13445">
        <v>159.2205568</v>
      </c>
      <c r="H13445">
        <v>166.12444579999999</v>
      </c>
    </row>
    <row r="13446" spans="1:8" x14ac:dyDescent="0.25">
      <c r="A13446" t="str">
        <f>Height[[#This Row],[ISO]]&amp;Height[[#This Row],[Sex]]&amp;Height[[#This Row],[Year of birth]]</f>
        <v>PSEMen1907</v>
      </c>
      <c r="B13446" t="s">
        <v>135</v>
      </c>
      <c r="C13446" t="s">
        <v>517</v>
      </c>
      <c r="D13446" t="s">
        <v>627</v>
      </c>
      <c r="E13446">
        <v>1907</v>
      </c>
      <c r="F13446">
        <v>162.8321857</v>
      </c>
      <c r="G13446">
        <v>159.51516119999999</v>
      </c>
      <c r="H13446">
        <v>166.1904701</v>
      </c>
    </row>
    <row r="13447" spans="1:8" x14ac:dyDescent="0.25">
      <c r="A13447" t="str">
        <f>Height[[#This Row],[ISO]]&amp;Height[[#This Row],[Sex]]&amp;Height[[#This Row],[Year of birth]]</f>
        <v>PSEMen1908</v>
      </c>
      <c r="B13447" t="s">
        <v>135</v>
      </c>
      <c r="C13447" t="s">
        <v>517</v>
      </c>
      <c r="D13447" t="s">
        <v>627</v>
      </c>
      <c r="E13447">
        <v>1908</v>
      </c>
      <c r="F13447">
        <v>163.01356809999999</v>
      </c>
      <c r="G13447">
        <v>159.78401239999999</v>
      </c>
      <c r="H13447">
        <v>166.2552116</v>
      </c>
    </row>
    <row r="13448" spans="1:8" x14ac:dyDescent="0.25">
      <c r="A13448" t="str">
        <f>Height[[#This Row],[ISO]]&amp;Height[[#This Row],[Sex]]&amp;Height[[#This Row],[Year of birth]]</f>
        <v>PSEMen1909</v>
      </c>
      <c r="B13448" t="s">
        <v>135</v>
      </c>
      <c r="C13448" t="s">
        <v>517</v>
      </c>
      <c r="D13448" t="s">
        <v>627</v>
      </c>
      <c r="E13448">
        <v>1909</v>
      </c>
      <c r="F13448">
        <v>163.19566639999999</v>
      </c>
      <c r="G13448">
        <v>160.05929190000001</v>
      </c>
      <c r="H13448">
        <v>166.34011749999999</v>
      </c>
    </row>
    <row r="13449" spans="1:8" x14ac:dyDescent="0.25">
      <c r="A13449" t="str">
        <f>Height[[#This Row],[ISO]]&amp;Height[[#This Row],[Sex]]&amp;Height[[#This Row],[Year of birth]]</f>
        <v>PSEMen1910</v>
      </c>
      <c r="B13449" t="s">
        <v>135</v>
      </c>
      <c r="C13449" t="s">
        <v>517</v>
      </c>
      <c r="D13449" t="s">
        <v>627</v>
      </c>
      <c r="E13449">
        <v>1910</v>
      </c>
      <c r="F13449">
        <v>163.37961469999999</v>
      </c>
      <c r="G13449">
        <v>160.3776307</v>
      </c>
      <c r="H13449">
        <v>166.4154978</v>
      </c>
    </row>
    <row r="13450" spans="1:8" x14ac:dyDescent="0.25">
      <c r="A13450" t="str">
        <f>Height[[#This Row],[ISO]]&amp;Height[[#This Row],[Sex]]&amp;Height[[#This Row],[Year of birth]]</f>
        <v>PSEMen1911</v>
      </c>
      <c r="B13450" t="s">
        <v>135</v>
      </c>
      <c r="C13450" t="s">
        <v>517</v>
      </c>
      <c r="D13450" t="s">
        <v>627</v>
      </c>
      <c r="E13450">
        <v>1911</v>
      </c>
      <c r="F13450">
        <v>163.5659503</v>
      </c>
      <c r="G13450">
        <v>160.6633123</v>
      </c>
      <c r="H13450">
        <v>166.5044097</v>
      </c>
    </row>
    <row r="13451" spans="1:8" x14ac:dyDescent="0.25">
      <c r="A13451" t="str">
        <f>Height[[#This Row],[ISO]]&amp;Height[[#This Row],[Sex]]&amp;Height[[#This Row],[Year of birth]]</f>
        <v>PSEMen1912</v>
      </c>
      <c r="B13451" t="s">
        <v>135</v>
      </c>
      <c r="C13451" t="s">
        <v>517</v>
      </c>
      <c r="D13451" t="s">
        <v>627</v>
      </c>
      <c r="E13451">
        <v>1912</v>
      </c>
      <c r="F13451">
        <v>163.75549939999999</v>
      </c>
      <c r="G13451">
        <v>160.95937710000001</v>
      </c>
      <c r="H13451">
        <v>166.5755198</v>
      </c>
    </row>
    <row r="13452" spans="1:8" x14ac:dyDescent="0.25">
      <c r="A13452" t="str">
        <f>Height[[#This Row],[ISO]]&amp;Height[[#This Row],[Sex]]&amp;Height[[#This Row],[Year of birth]]</f>
        <v>PSEMen1913</v>
      </c>
      <c r="B13452" t="s">
        <v>135</v>
      </c>
      <c r="C13452" t="s">
        <v>517</v>
      </c>
      <c r="D13452" t="s">
        <v>627</v>
      </c>
      <c r="E13452">
        <v>1913</v>
      </c>
      <c r="F13452">
        <v>163.94807800000001</v>
      </c>
      <c r="G13452">
        <v>161.24064200000001</v>
      </c>
      <c r="H13452">
        <v>166.67132570000001</v>
      </c>
    </row>
    <row r="13453" spans="1:8" x14ac:dyDescent="0.25">
      <c r="A13453" t="str">
        <f>Height[[#This Row],[ISO]]&amp;Height[[#This Row],[Sex]]&amp;Height[[#This Row],[Year of birth]]</f>
        <v>PSEMen1914</v>
      </c>
      <c r="B13453" t="s">
        <v>135</v>
      </c>
      <c r="C13453" t="s">
        <v>517</v>
      </c>
      <c r="D13453" t="s">
        <v>627</v>
      </c>
      <c r="E13453">
        <v>1914</v>
      </c>
      <c r="F13453">
        <v>164.14316769999999</v>
      </c>
      <c r="G13453">
        <v>161.52778710000001</v>
      </c>
      <c r="H13453">
        <v>166.77219210000001</v>
      </c>
    </row>
    <row r="13454" spans="1:8" x14ac:dyDescent="0.25">
      <c r="A13454" t="str">
        <f>Height[[#This Row],[ISO]]&amp;Height[[#This Row],[Sex]]&amp;Height[[#This Row],[Year of birth]]</f>
        <v>PSEMen1915</v>
      </c>
      <c r="B13454" t="s">
        <v>135</v>
      </c>
      <c r="C13454" t="s">
        <v>517</v>
      </c>
      <c r="D13454" t="s">
        <v>627</v>
      </c>
      <c r="E13454">
        <v>1915</v>
      </c>
      <c r="F13454">
        <v>164.3409336</v>
      </c>
      <c r="G13454">
        <v>161.7954402</v>
      </c>
      <c r="H13454">
        <v>166.87959559999999</v>
      </c>
    </row>
    <row r="13455" spans="1:8" x14ac:dyDescent="0.25">
      <c r="A13455" t="str">
        <f>Height[[#This Row],[ISO]]&amp;Height[[#This Row],[Sex]]&amp;Height[[#This Row],[Year of birth]]</f>
        <v>PSEMen1916</v>
      </c>
      <c r="B13455" t="s">
        <v>135</v>
      </c>
      <c r="C13455" t="s">
        <v>517</v>
      </c>
      <c r="D13455" t="s">
        <v>627</v>
      </c>
      <c r="E13455">
        <v>1916</v>
      </c>
      <c r="F13455">
        <v>164.54126479999999</v>
      </c>
      <c r="G13455">
        <v>162.07665900000001</v>
      </c>
      <c r="H13455">
        <v>166.99664799999999</v>
      </c>
    </row>
    <row r="13456" spans="1:8" x14ac:dyDescent="0.25">
      <c r="A13456" t="str">
        <f>Height[[#This Row],[ISO]]&amp;Height[[#This Row],[Sex]]&amp;Height[[#This Row],[Year of birth]]</f>
        <v>PSEMen1917</v>
      </c>
      <c r="B13456" t="s">
        <v>135</v>
      </c>
      <c r="C13456" t="s">
        <v>517</v>
      </c>
      <c r="D13456" t="s">
        <v>627</v>
      </c>
      <c r="E13456">
        <v>1917</v>
      </c>
      <c r="F13456">
        <v>164.7444151</v>
      </c>
      <c r="G13456">
        <v>162.37267120000001</v>
      </c>
      <c r="H13456">
        <v>167.1071647</v>
      </c>
    </row>
    <row r="13457" spans="1:8" x14ac:dyDescent="0.25">
      <c r="A13457" t="str">
        <f>Height[[#This Row],[ISO]]&amp;Height[[#This Row],[Sex]]&amp;Height[[#This Row],[Year of birth]]</f>
        <v>PSEMen1918</v>
      </c>
      <c r="B13457" t="s">
        <v>135</v>
      </c>
      <c r="C13457" t="s">
        <v>517</v>
      </c>
      <c r="D13457" t="s">
        <v>627</v>
      </c>
      <c r="E13457">
        <v>1918</v>
      </c>
      <c r="F13457">
        <v>164.95125970000001</v>
      </c>
      <c r="G13457">
        <v>162.65677590000001</v>
      </c>
      <c r="H13457">
        <v>167.23936430000001</v>
      </c>
    </row>
    <row r="13458" spans="1:8" x14ac:dyDescent="0.25">
      <c r="A13458" t="str">
        <f>Height[[#This Row],[ISO]]&amp;Height[[#This Row],[Sex]]&amp;Height[[#This Row],[Year of birth]]</f>
        <v>PSEMen1919</v>
      </c>
      <c r="B13458" t="s">
        <v>135</v>
      </c>
      <c r="C13458" t="s">
        <v>517</v>
      </c>
      <c r="D13458" t="s">
        <v>627</v>
      </c>
      <c r="E13458">
        <v>1919</v>
      </c>
      <c r="F13458">
        <v>165.159829</v>
      </c>
      <c r="G13458">
        <v>162.96001330000001</v>
      </c>
      <c r="H13458">
        <v>167.36749180000001</v>
      </c>
    </row>
    <row r="13459" spans="1:8" x14ac:dyDescent="0.25">
      <c r="A13459" t="str">
        <f>Height[[#This Row],[ISO]]&amp;Height[[#This Row],[Sex]]&amp;Height[[#This Row],[Year of birth]]</f>
        <v>PSEMen1920</v>
      </c>
      <c r="B13459" t="s">
        <v>135</v>
      </c>
      <c r="C13459" t="s">
        <v>517</v>
      </c>
      <c r="D13459" t="s">
        <v>627</v>
      </c>
      <c r="E13459">
        <v>1920</v>
      </c>
      <c r="F13459">
        <v>165.36856850000001</v>
      </c>
      <c r="G13459">
        <v>163.25210300000001</v>
      </c>
      <c r="H13459">
        <v>167.5245741</v>
      </c>
    </row>
    <row r="13460" spans="1:8" x14ac:dyDescent="0.25">
      <c r="A13460" t="str">
        <f>Height[[#This Row],[ISO]]&amp;Height[[#This Row],[Sex]]&amp;Height[[#This Row],[Year of birth]]</f>
        <v>PSEMen1921</v>
      </c>
      <c r="B13460" t="s">
        <v>135</v>
      </c>
      <c r="C13460" t="s">
        <v>517</v>
      </c>
      <c r="D13460" t="s">
        <v>627</v>
      </c>
      <c r="E13460">
        <v>1921</v>
      </c>
      <c r="F13460">
        <v>165.57593230000001</v>
      </c>
      <c r="G13460">
        <v>163.52217049999999</v>
      </c>
      <c r="H13460">
        <v>167.6494476</v>
      </c>
    </row>
    <row r="13461" spans="1:8" x14ac:dyDescent="0.25">
      <c r="A13461" t="str">
        <f>Height[[#This Row],[ISO]]&amp;Height[[#This Row],[Sex]]&amp;Height[[#This Row],[Year of birth]]</f>
        <v>PSEMen1922</v>
      </c>
      <c r="B13461" t="s">
        <v>135</v>
      </c>
      <c r="C13461" t="s">
        <v>517</v>
      </c>
      <c r="D13461" t="s">
        <v>627</v>
      </c>
      <c r="E13461">
        <v>1922</v>
      </c>
      <c r="F13461">
        <v>165.77998289999999</v>
      </c>
      <c r="G13461">
        <v>163.80973520000001</v>
      </c>
      <c r="H13461">
        <v>167.79913120000001</v>
      </c>
    </row>
    <row r="13462" spans="1:8" x14ac:dyDescent="0.25">
      <c r="A13462" t="str">
        <f>Height[[#This Row],[ISO]]&amp;Height[[#This Row],[Sex]]&amp;Height[[#This Row],[Year of birth]]</f>
        <v>PSEMen1923</v>
      </c>
      <c r="B13462" t="s">
        <v>135</v>
      </c>
      <c r="C13462" t="s">
        <v>517</v>
      </c>
      <c r="D13462" t="s">
        <v>627</v>
      </c>
      <c r="E13462">
        <v>1923</v>
      </c>
      <c r="F13462">
        <v>165.97996699999999</v>
      </c>
      <c r="G13462">
        <v>164.07929100000001</v>
      </c>
      <c r="H13462">
        <v>167.93467179999999</v>
      </c>
    </row>
    <row r="13463" spans="1:8" x14ac:dyDescent="0.25">
      <c r="A13463" t="str">
        <f>Height[[#This Row],[ISO]]&amp;Height[[#This Row],[Sex]]&amp;Height[[#This Row],[Year of birth]]</f>
        <v>PSEMen1924</v>
      </c>
      <c r="B13463" t="s">
        <v>135</v>
      </c>
      <c r="C13463" t="s">
        <v>517</v>
      </c>
      <c r="D13463" t="s">
        <v>627</v>
      </c>
      <c r="E13463">
        <v>1924</v>
      </c>
      <c r="F13463">
        <v>166.17478750000001</v>
      </c>
      <c r="G13463">
        <v>164.31436919999999</v>
      </c>
      <c r="H13463">
        <v>168.07226729999999</v>
      </c>
    </row>
    <row r="13464" spans="1:8" x14ac:dyDescent="0.25">
      <c r="A13464" t="str">
        <f>Height[[#This Row],[ISO]]&amp;Height[[#This Row],[Sex]]&amp;Height[[#This Row],[Year of birth]]</f>
        <v>PSEMen1925</v>
      </c>
      <c r="B13464" t="s">
        <v>135</v>
      </c>
      <c r="C13464" t="s">
        <v>517</v>
      </c>
      <c r="D13464" t="s">
        <v>627</v>
      </c>
      <c r="E13464">
        <v>1925</v>
      </c>
      <c r="F13464">
        <v>166.36503260000001</v>
      </c>
      <c r="G13464">
        <v>164.56859489999999</v>
      </c>
      <c r="H13464">
        <v>168.2055642</v>
      </c>
    </row>
    <row r="13465" spans="1:8" x14ac:dyDescent="0.25">
      <c r="A13465" t="str">
        <f>Height[[#This Row],[ISO]]&amp;Height[[#This Row],[Sex]]&amp;Height[[#This Row],[Year of birth]]</f>
        <v>PSEMen1926</v>
      </c>
      <c r="B13465" t="s">
        <v>135</v>
      </c>
      <c r="C13465" t="s">
        <v>517</v>
      </c>
      <c r="D13465" t="s">
        <v>627</v>
      </c>
      <c r="E13465">
        <v>1926</v>
      </c>
      <c r="F13465">
        <v>166.550477</v>
      </c>
      <c r="G13465">
        <v>164.8047722</v>
      </c>
      <c r="H13465">
        <v>168.3412898</v>
      </c>
    </row>
    <row r="13466" spans="1:8" x14ac:dyDescent="0.25">
      <c r="A13466" t="str">
        <f>Height[[#This Row],[ISO]]&amp;Height[[#This Row],[Sex]]&amp;Height[[#This Row],[Year of birth]]</f>
        <v>PSEMen1927</v>
      </c>
      <c r="B13466" t="s">
        <v>135</v>
      </c>
      <c r="C13466" t="s">
        <v>517</v>
      </c>
      <c r="D13466" t="s">
        <v>627</v>
      </c>
      <c r="E13466">
        <v>1927</v>
      </c>
      <c r="F13466">
        <v>166.7330576</v>
      </c>
      <c r="G13466">
        <v>165.0416855</v>
      </c>
      <c r="H13466">
        <v>168.4709556</v>
      </c>
    </row>
    <row r="13467" spans="1:8" x14ac:dyDescent="0.25">
      <c r="A13467" t="str">
        <f>Height[[#This Row],[ISO]]&amp;Height[[#This Row],[Sex]]&amp;Height[[#This Row],[Year of birth]]</f>
        <v>PSEMen1928</v>
      </c>
      <c r="B13467" t="s">
        <v>135</v>
      </c>
      <c r="C13467" t="s">
        <v>517</v>
      </c>
      <c r="D13467" t="s">
        <v>627</v>
      </c>
      <c r="E13467">
        <v>1928</v>
      </c>
      <c r="F13467">
        <v>166.91277969999999</v>
      </c>
      <c r="G13467">
        <v>165.2737894</v>
      </c>
      <c r="H13467">
        <v>168.60700700000001</v>
      </c>
    </row>
    <row r="13468" spans="1:8" x14ac:dyDescent="0.25">
      <c r="A13468" t="str">
        <f>Height[[#This Row],[ISO]]&amp;Height[[#This Row],[Sex]]&amp;Height[[#This Row],[Year of birth]]</f>
        <v>PSEMen1929</v>
      </c>
      <c r="B13468" t="s">
        <v>135</v>
      </c>
      <c r="C13468" t="s">
        <v>517</v>
      </c>
      <c r="D13468" t="s">
        <v>627</v>
      </c>
      <c r="E13468">
        <v>1929</v>
      </c>
      <c r="F13468">
        <v>167.08948659999999</v>
      </c>
      <c r="G13468">
        <v>165.49732900000001</v>
      </c>
      <c r="H13468">
        <v>168.71644559999999</v>
      </c>
    </row>
    <row r="13469" spans="1:8" x14ac:dyDescent="0.25">
      <c r="A13469" t="str">
        <f>Height[[#This Row],[ISO]]&amp;Height[[#This Row],[Sex]]&amp;Height[[#This Row],[Year of birth]]</f>
        <v>PSEMen1930</v>
      </c>
      <c r="B13469" t="s">
        <v>135</v>
      </c>
      <c r="C13469" t="s">
        <v>517</v>
      </c>
      <c r="D13469" t="s">
        <v>627</v>
      </c>
      <c r="E13469">
        <v>1930</v>
      </c>
      <c r="F13469">
        <v>167.26326409999999</v>
      </c>
      <c r="G13469">
        <v>165.70712789999999</v>
      </c>
      <c r="H13469">
        <v>168.8511364</v>
      </c>
    </row>
    <row r="13470" spans="1:8" x14ac:dyDescent="0.25">
      <c r="A13470" t="str">
        <f>Height[[#This Row],[ISO]]&amp;Height[[#This Row],[Sex]]&amp;Height[[#This Row],[Year of birth]]</f>
        <v>PSEMen1931</v>
      </c>
      <c r="B13470" t="s">
        <v>135</v>
      </c>
      <c r="C13470" t="s">
        <v>517</v>
      </c>
      <c r="D13470" t="s">
        <v>627</v>
      </c>
      <c r="E13470">
        <v>1931</v>
      </c>
      <c r="F13470">
        <v>167.4339564</v>
      </c>
      <c r="G13470">
        <v>165.90693379999999</v>
      </c>
      <c r="H13470">
        <v>168.9718312</v>
      </c>
    </row>
    <row r="13471" spans="1:8" x14ac:dyDescent="0.25">
      <c r="A13471" t="str">
        <f>Height[[#This Row],[ISO]]&amp;Height[[#This Row],[Sex]]&amp;Height[[#This Row],[Year of birth]]</f>
        <v>PSEMen1932</v>
      </c>
      <c r="B13471" t="s">
        <v>135</v>
      </c>
      <c r="C13471" t="s">
        <v>517</v>
      </c>
      <c r="D13471" t="s">
        <v>627</v>
      </c>
      <c r="E13471">
        <v>1932</v>
      </c>
      <c r="F13471">
        <v>167.60021620000001</v>
      </c>
      <c r="G13471">
        <v>166.10833539999999</v>
      </c>
      <c r="H13471">
        <v>169.11804549999999</v>
      </c>
    </row>
    <row r="13472" spans="1:8" x14ac:dyDescent="0.25">
      <c r="A13472" t="str">
        <f>Height[[#This Row],[ISO]]&amp;Height[[#This Row],[Sex]]&amp;Height[[#This Row],[Year of birth]]</f>
        <v>PSEMen1933</v>
      </c>
      <c r="B13472" t="s">
        <v>135</v>
      </c>
      <c r="C13472" t="s">
        <v>517</v>
      </c>
      <c r="D13472" t="s">
        <v>627</v>
      </c>
      <c r="E13472">
        <v>1933</v>
      </c>
      <c r="F13472">
        <v>167.7632614</v>
      </c>
      <c r="G13472">
        <v>166.3079036</v>
      </c>
      <c r="H13472">
        <v>169.24379010000001</v>
      </c>
    </row>
    <row r="13473" spans="1:8" x14ac:dyDescent="0.25">
      <c r="A13473" t="str">
        <f>Height[[#This Row],[ISO]]&amp;Height[[#This Row],[Sex]]&amp;Height[[#This Row],[Year of birth]]</f>
        <v>PSEMen1934</v>
      </c>
      <c r="B13473" t="s">
        <v>135</v>
      </c>
      <c r="C13473" t="s">
        <v>517</v>
      </c>
      <c r="D13473" t="s">
        <v>627</v>
      </c>
      <c r="E13473">
        <v>1934</v>
      </c>
      <c r="F13473">
        <v>167.9233969</v>
      </c>
      <c r="G13473">
        <v>166.5062222</v>
      </c>
      <c r="H13473">
        <v>169.36045279999999</v>
      </c>
    </row>
    <row r="13474" spans="1:8" x14ac:dyDescent="0.25">
      <c r="A13474" t="str">
        <f>Height[[#This Row],[ISO]]&amp;Height[[#This Row],[Sex]]&amp;Height[[#This Row],[Year of birth]]</f>
        <v>PSEMen1935</v>
      </c>
      <c r="B13474" t="s">
        <v>135</v>
      </c>
      <c r="C13474" t="s">
        <v>517</v>
      </c>
      <c r="D13474" t="s">
        <v>627</v>
      </c>
      <c r="E13474">
        <v>1935</v>
      </c>
      <c r="F13474">
        <v>168.08134709999999</v>
      </c>
      <c r="G13474">
        <v>166.70925980000001</v>
      </c>
      <c r="H13474">
        <v>169.4824534</v>
      </c>
    </row>
    <row r="13475" spans="1:8" x14ac:dyDescent="0.25">
      <c r="A13475" t="str">
        <f>Height[[#This Row],[ISO]]&amp;Height[[#This Row],[Sex]]&amp;Height[[#This Row],[Year of birth]]</f>
        <v>PSEMen1936</v>
      </c>
      <c r="B13475" t="s">
        <v>135</v>
      </c>
      <c r="C13475" t="s">
        <v>517</v>
      </c>
      <c r="D13475" t="s">
        <v>627</v>
      </c>
      <c r="E13475">
        <v>1936</v>
      </c>
      <c r="F13475">
        <v>168.23620170000001</v>
      </c>
      <c r="G13475">
        <v>166.88598830000001</v>
      </c>
      <c r="H13475">
        <v>169.5925019</v>
      </c>
    </row>
    <row r="13476" spans="1:8" x14ac:dyDescent="0.25">
      <c r="A13476" t="str">
        <f>Height[[#This Row],[ISO]]&amp;Height[[#This Row],[Sex]]&amp;Height[[#This Row],[Year of birth]]</f>
        <v>PSEMen1937</v>
      </c>
      <c r="B13476" t="s">
        <v>135</v>
      </c>
      <c r="C13476" t="s">
        <v>517</v>
      </c>
      <c r="D13476" t="s">
        <v>627</v>
      </c>
      <c r="E13476">
        <v>1937</v>
      </c>
      <c r="F13476">
        <v>168.38821419999999</v>
      </c>
      <c r="G13476">
        <v>167.0713274</v>
      </c>
      <c r="H13476">
        <v>169.70979220000001</v>
      </c>
    </row>
    <row r="13477" spans="1:8" x14ac:dyDescent="0.25">
      <c r="A13477" t="str">
        <f>Height[[#This Row],[ISO]]&amp;Height[[#This Row],[Sex]]&amp;Height[[#This Row],[Year of birth]]</f>
        <v>PSEMen1938</v>
      </c>
      <c r="B13477" t="s">
        <v>135</v>
      </c>
      <c r="C13477" t="s">
        <v>517</v>
      </c>
      <c r="D13477" t="s">
        <v>627</v>
      </c>
      <c r="E13477">
        <v>1938</v>
      </c>
      <c r="F13477">
        <v>168.5372414</v>
      </c>
      <c r="G13477">
        <v>167.24096879999999</v>
      </c>
      <c r="H13477">
        <v>169.8254584</v>
      </c>
    </row>
    <row r="13478" spans="1:8" x14ac:dyDescent="0.25">
      <c r="A13478" t="str">
        <f>Height[[#This Row],[ISO]]&amp;Height[[#This Row],[Sex]]&amp;Height[[#This Row],[Year of birth]]</f>
        <v>PSEMen1939</v>
      </c>
      <c r="B13478" t="s">
        <v>135</v>
      </c>
      <c r="C13478" t="s">
        <v>517</v>
      </c>
      <c r="D13478" t="s">
        <v>627</v>
      </c>
      <c r="E13478">
        <v>1939</v>
      </c>
      <c r="F13478">
        <v>168.68404949999999</v>
      </c>
      <c r="G13478">
        <v>167.41626909999999</v>
      </c>
      <c r="H13478">
        <v>169.95786229999999</v>
      </c>
    </row>
    <row r="13479" spans="1:8" x14ac:dyDescent="0.25">
      <c r="A13479" t="str">
        <f>Height[[#This Row],[ISO]]&amp;Height[[#This Row],[Sex]]&amp;Height[[#This Row],[Year of birth]]</f>
        <v>PSEMen1940</v>
      </c>
      <c r="B13479" t="s">
        <v>135</v>
      </c>
      <c r="C13479" t="s">
        <v>517</v>
      </c>
      <c r="D13479" t="s">
        <v>627</v>
      </c>
      <c r="E13479">
        <v>1940</v>
      </c>
      <c r="F13479">
        <v>168.82897299999999</v>
      </c>
      <c r="G13479">
        <v>167.58483129999999</v>
      </c>
      <c r="H13479">
        <v>170.0713107</v>
      </c>
    </row>
    <row r="13480" spans="1:8" x14ac:dyDescent="0.25">
      <c r="A13480" t="str">
        <f>Height[[#This Row],[ISO]]&amp;Height[[#This Row],[Sex]]&amp;Height[[#This Row],[Year of birth]]</f>
        <v>PSEMen1941</v>
      </c>
      <c r="B13480" t="s">
        <v>135</v>
      </c>
      <c r="C13480" t="s">
        <v>517</v>
      </c>
      <c r="D13480" t="s">
        <v>627</v>
      </c>
      <c r="E13480">
        <v>1941</v>
      </c>
      <c r="F13480">
        <v>168.97249350000001</v>
      </c>
      <c r="G13480">
        <v>167.7476437</v>
      </c>
      <c r="H13480">
        <v>170.18566720000001</v>
      </c>
    </row>
    <row r="13481" spans="1:8" x14ac:dyDescent="0.25">
      <c r="A13481" t="str">
        <f>Height[[#This Row],[ISO]]&amp;Height[[#This Row],[Sex]]&amp;Height[[#This Row],[Year of birth]]</f>
        <v>PSEMen1942</v>
      </c>
      <c r="B13481" t="s">
        <v>135</v>
      </c>
      <c r="C13481" t="s">
        <v>517</v>
      </c>
      <c r="D13481" t="s">
        <v>627</v>
      </c>
      <c r="E13481">
        <v>1942</v>
      </c>
      <c r="F13481">
        <v>169.11573820000001</v>
      </c>
      <c r="G13481">
        <v>167.9205158</v>
      </c>
      <c r="H13481">
        <v>170.30450089999999</v>
      </c>
    </row>
    <row r="13482" spans="1:8" x14ac:dyDescent="0.25">
      <c r="A13482" t="str">
        <f>Height[[#This Row],[ISO]]&amp;Height[[#This Row],[Sex]]&amp;Height[[#This Row],[Year of birth]]</f>
        <v>PSEMen1943</v>
      </c>
      <c r="B13482" t="s">
        <v>135</v>
      </c>
      <c r="C13482" t="s">
        <v>517</v>
      </c>
      <c r="D13482" t="s">
        <v>627</v>
      </c>
      <c r="E13482">
        <v>1943</v>
      </c>
      <c r="F13482">
        <v>169.25992360000001</v>
      </c>
      <c r="G13482">
        <v>168.08237740000001</v>
      </c>
      <c r="H13482">
        <v>170.42587570000001</v>
      </c>
    </row>
    <row r="13483" spans="1:8" x14ac:dyDescent="0.25">
      <c r="A13483" t="str">
        <f>Height[[#This Row],[ISO]]&amp;Height[[#This Row],[Sex]]&amp;Height[[#This Row],[Year of birth]]</f>
        <v>PSEMen1944</v>
      </c>
      <c r="B13483" t="s">
        <v>135</v>
      </c>
      <c r="C13483" t="s">
        <v>517</v>
      </c>
      <c r="D13483" t="s">
        <v>627</v>
      </c>
      <c r="E13483">
        <v>1944</v>
      </c>
      <c r="F13483">
        <v>169.40376230000001</v>
      </c>
      <c r="G13483">
        <v>168.24299619999999</v>
      </c>
      <c r="H13483">
        <v>170.54391680000001</v>
      </c>
    </row>
    <row r="13484" spans="1:8" x14ac:dyDescent="0.25">
      <c r="A13484" t="str">
        <f>Height[[#This Row],[ISO]]&amp;Height[[#This Row],[Sex]]&amp;Height[[#This Row],[Year of birth]]</f>
        <v>PSEMen1945</v>
      </c>
      <c r="B13484" t="s">
        <v>135</v>
      </c>
      <c r="C13484" t="s">
        <v>517</v>
      </c>
      <c r="D13484" t="s">
        <v>627</v>
      </c>
      <c r="E13484">
        <v>1945</v>
      </c>
      <c r="F13484">
        <v>169.54663289999999</v>
      </c>
      <c r="G13484">
        <v>168.41163969999999</v>
      </c>
      <c r="H13484">
        <v>170.6818633</v>
      </c>
    </row>
    <row r="13485" spans="1:8" x14ac:dyDescent="0.25">
      <c r="A13485" t="str">
        <f>Height[[#This Row],[ISO]]&amp;Height[[#This Row],[Sex]]&amp;Height[[#This Row],[Year of birth]]</f>
        <v>PSEMen1946</v>
      </c>
      <c r="B13485" t="s">
        <v>135</v>
      </c>
      <c r="C13485" t="s">
        <v>517</v>
      </c>
      <c r="D13485" t="s">
        <v>627</v>
      </c>
      <c r="E13485">
        <v>1946</v>
      </c>
      <c r="F13485">
        <v>169.68780760000001</v>
      </c>
      <c r="G13485">
        <v>168.57233120000001</v>
      </c>
      <c r="H13485">
        <v>170.80701529999999</v>
      </c>
    </row>
    <row r="13486" spans="1:8" x14ac:dyDescent="0.25">
      <c r="A13486" t="str">
        <f>Height[[#This Row],[ISO]]&amp;Height[[#This Row],[Sex]]&amp;Height[[#This Row],[Year of birth]]</f>
        <v>PSEMen1947</v>
      </c>
      <c r="B13486" t="s">
        <v>135</v>
      </c>
      <c r="C13486" t="s">
        <v>517</v>
      </c>
      <c r="D13486" t="s">
        <v>627</v>
      </c>
      <c r="E13486">
        <v>1947</v>
      </c>
      <c r="F13486">
        <v>169.8256614</v>
      </c>
      <c r="G13486">
        <v>168.72247759999999</v>
      </c>
      <c r="H13486">
        <v>170.934268</v>
      </c>
    </row>
    <row r="13487" spans="1:8" x14ac:dyDescent="0.25">
      <c r="A13487" t="str">
        <f>Height[[#This Row],[ISO]]&amp;Height[[#This Row],[Sex]]&amp;Height[[#This Row],[Year of birth]]</f>
        <v>PSEMen1948</v>
      </c>
      <c r="B13487" t="s">
        <v>135</v>
      </c>
      <c r="C13487" t="s">
        <v>517</v>
      </c>
      <c r="D13487" t="s">
        <v>627</v>
      </c>
      <c r="E13487">
        <v>1948</v>
      </c>
      <c r="F13487">
        <v>169.96049489999999</v>
      </c>
      <c r="G13487">
        <v>168.86997020000001</v>
      </c>
      <c r="H13487">
        <v>171.05084859999999</v>
      </c>
    </row>
    <row r="13488" spans="1:8" x14ac:dyDescent="0.25">
      <c r="A13488" t="str">
        <f>Height[[#This Row],[ISO]]&amp;Height[[#This Row],[Sex]]&amp;Height[[#This Row],[Year of birth]]</f>
        <v>PSEMen1949</v>
      </c>
      <c r="B13488" t="s">
        <v>135</v>
      </c>
      <c r="C13488" t="s">
        <v>517</v>
      </c>
      <c r="D13488" t="s">
        <v>627</v>
      </c>
      <c r="E13488">
        <v>1949</v>
      </c>
      <c r="F13488">
        <v>170.0915387</v>
      </c>
      <c r="G13488">
        <v>169.00518450000001</v>
      </c>
      <c r="H13488">
        <v>171.18373560000001</v>
      </c>
    </row>
    <row r="13489" spans="1:8" x14ac:dyDescent="0.25">
      <c r="A13489" t="str">
        <f>Height[[#This Row],[ISO]]&amp;Height[[#This Row],[Sex]]&amp;Height[[#This Row],[Year of birth]]</f>
        <v>PSEMen1950</v>
      </c>
      <c r="B13489" t="s">
        <v>135</v>
      </c>
      <c r="C13489" t="s">
        <v>517</v>
      </c>
      <c r="D13489" t="s">
        <v>627</v>
      </c>
      <c r="E13489">
        <v>1950</v>
      </c>
      <c r="F13489">
        <v>170.21878770000001</v>
      </c>
      <c r="G13489">
        <v>169.13715999999999</v>
      </c>
      <c r="H13489">
        <v>171.29860790000001</v>
      </c>
    </row>
    <row r="13490" spans="1:8" x14ac:dyDescent="0.25">
      <c r="A13490" t="str">
        <f>Height[[#This Row],[ISO]]&amp;Height[[#This Row],[Sex]]&amp;Height[[#This Row],[Year of birth]]</f>
        <v>PSEMen1951</v>
      </c>
      <c r="B13490" t="s">
        <v>135</v>
      </c>
      <c r="C13490" t="s">
        <v>517</v>
      </c>
      <c r="D13490" t="s">
        <v>627</v>
      </c>
      <c r="E13490">
        <v>1951</v>
      </c>
      <c r="F13490">
        <v>170.34226749999999</v>
      </c>
      <c r="G13490">
        <v>169.2659061</v>
      </c>
      <c r="H13490">
        <v>171.4149251</v>
      </c>
    </row>
    <row r="13491" spans="1:8" x14ac:dyDescent="0.25">
      <c r="A13491" t="str">
        <f>Height[[#This Row],[ISO]]&amp;Height[[#This Row],[Sex]]&amp;Height[[#This Row],[Year of birth]]</f>
        <v>PSEMen1952</v>
      </c>
      <c r="B13491" t="s">
        <v>135</v>
      </c>
      <c r="C13491" t="s">
        <v>517</v>
      </c>
      <c r="D13491" t="s">
        <v>627</v>
      </c>
      <c r="E13491">
        <v>1952</v>
      </c>
      <c r="F13491">
        <v>170.46250240000001</v>
      </c>
      <c r="G13491">
        <v>169.3952859</v>
      </c>
      <c r="H13491">
        <v>171.5112321</v>
      </c>
    </row>
    <row r="13492" spans="1:8" x14ac:dyDescent="0.25">
      <c r="A13492" t="str">
        <f>Height[[#This Row],[ISO]]&amp;Height[[#This Row],[Sex]]&amp;Height[[#This Row],[Year of birth]]</f>
        <v>PSEMen1953</v>
      </c>
      <c r="B13492" t="s">
        <v>135</v>
      </c>
      <c r="C13492" t="s">
        <v>517</v>
      </c>
      <c r="D13492" t="s">
        <v>627</v>
      </c>
      <c r="E13492">
        <v>1953</v>
      </c>
      <c r="F13492">
        <v>170.58192299999999</v>
      </c>
      <c r="G13492">
        <v>169.51734680000001</v>
      </c>
      <c r="H13492">
        <v>171.61684629999999</v>
      </c>
    </row>
    <row r="13493" spans="1:8" x14ac:dyDescent="0.25">
      <c r="A13493" t="str">
        <f>Height[[#This Row],[ISO]]&amp;Height[[#This Row],[Sex]]&amp;Height[[#This Row],[Year of birth]]</f>
        <v>PSEMen1954</v>
      </c>
      <c r="B13493" t="s">
        <v>135</v>
      </c>
      <c r="C13493" t="s">
        <v>517</v>
      </c>
      <c r="D13493" t="s">
        <v>627</v>
      </c>
      <c r="E13493">
        <v>1954</v>
      </c>
      <c r="F13493">
        <v>170.7011588</v>
      </c>
      <c r="G13493">
        <v>169.64388109999999</v>
      </c>
      <c r="H13493">
        <v>171.72495040000001</v>
      </c>
    </row>
    <row r="13494" spans="1:8" x14ac:dyDescent="0.25">
      <c r="A13494" t="str">
        <f>Height[[#This Row],[ISO]]&amp;Height[[#This Row],[Sex]]&amp;Height[[#This Row],[Year of birth]]</f>
        <v>PSEMen1955</v>
      </c>
      <c r="B13494" t="s">
        <v>135</v>
      </c>
      <c r="C13494" t="s">
        <v>517</v>
      </c>
      <c r="D13494" t="s">
        <v>627</v>
      </c>
      <c r="E13494">
        <v>1955</v>
      </c>
      <c r="F13494">
        <v>170.81976990000001</v>
      </c>
      <c r="G13494">
        <v>169.77351880000001</v>
      </c>
      <c r="H13494">
        <v>171.83130489999999</v>
      </c>
    </row>
    <row r="13495" spans="1:8" x14ac:dyDescent="0.25">
      <c r="A13495" t="str">
        <f>Height[[#This Row],[ISO]]&amp;Height[[#This Row],[Sex]]&amp;Height[[#This Row],[Year of birth]]</f>
        <v>PSEMen1956</v>
      </c>
      <c r="B13495" t="s">
        <v>135</v>
      </c>
      <c r="C13495" t="s">
        <v>517</v>
      </c>
      <c r="D13495" t="s">
        <v>627</v>
      </c>
      <c r="E13495">
        <v>1956</v>
      </c>
      <c r="F13495">
        <v>170.93781000000001</v>
      </c>
      <c r="G13495">
        <v>169.9008479</v>
      </c>
      <c r="H13495">
        <v>171.95063279999999</v>
      </c>
    </row>
    <row r="13496" spans="1:8" x14ac:dyDescent="0.25">
      <c r="A13496" t="str">
        <f>Height[[#This Row],[ISO]]&amp;Height[[#This Row],[Sex]]&amp;Height[[#This Row],[Year of birth]]</f>
        <v>PSEMen1957</v>
      </c>
      <c r="B13496" t="s">
        <v>135</v>
      </c>
      <c r="C13496" t="s">
        <v>517</v>
      </c>
      <c r="D13496" t="s">
        <v>627</v>
      </c>
      <c r="E13496">
        <v>1957</v>
      </c>
      <c r="F13496">
        <v>171.0563033</v>
      </c>
      <c r="G13496">
        <v>170.01557439999999</v>
      </c>
      <c r="H13496">
        <v>172.06791290000001</v>
      </c>
    </row>
    <row r="13497" spans="1:8" x14ac:dyDescent="0.25">
      <c r="A13497" t="str">
        <f>Height[[#This Row],[ISO]]&amp;Height[[#This Row],[Sex]]&amp;Height[[#This Row],[Year of birth]]</f>
        <v>PSEMen1958</v>
      </c>
      <c r="B13497" t="s">
        <v>135</v>
      </c>
      <c r="C13497" t="s">
        <v>517</v>
      </c>
      <c r="D13497" t="s">
        <v>627</v>
      </c>
      <c r="E13497">
        <v>1958</v>
      </c>
      <c r="F13497">
        <v>171.17565809999999</v>
      </c>
      <c r="G13497">
        <v>170.13159590000001</v>
      </c>
      <c r="H13497">
        <v>172.18585229999999</v>
      </c>
    </row>
    <row r="13498" spans="1:8" x14ac:dyDescent="0.25">
      <c r="A13498" t="str">
        <f>Height[[#This Row],[ISO]]&amp;Height[[#This Row],[Sex]]&amp;Height[[#This Row],[Year of birth]]</f>
        <v>PSEMen1959</v>
      </c>
      <c r="B13498" t="s">
        <v>135</v>
      </c>
      <c r="C13498" t="s">
        <v>517</v>
      </c>
      <c r="D13498" t="s">
        <v>627</v>
      </c>
      <c r="E13498">
        <v>1959</v>
      </c>
      <c r="F13498">
        <v>171.29517250000001</v>
      </c>
      <c r="G13498">
        <v>170.25589009999999</v>
      </c>
      <c r="H13498">
        <v>172.30670760000001</v>
      </c>
    </row>
    <row r="13499" spans="1:8" x14ac:dyDescent="0.25">
      <c r="A13499" t="str">
        <f>Height[[#This Row],[ISO]]&amp;Height[[#This Row],[Sex]]&amp;Height[[#This Row],[Year of birth]]</f>
        <v>PSEMen1960</v>
      </c>
      <c r="B13499" t="s">
        <v>135</v>
      </c>
      <c r="C13499" t="s">
        <v>517</v>
      </c>
      <c r="D13499" t="s">
        <v>627</v>
      </c>
      <c r="E13499">
        <v>1960</v>
      </c>
      <c r="F13499">
        <v>171.41440850000001</v>
      </c>
      <c r="G13499">
        <v>170.37931409999999</v>
      </c>
      <c r="H13499">
        <v>172.4211636</v>
      </c>
    </row>
    <row r="13500" spans="1:8" x14ac:dyDescent="0.25">
      <c r="A13500" t="str">
        <f>Height[[#This Row],[ISO]]&amp;Height[[#This Row],[Sex]]&amp;Height[[#This Row],[Year of birth]]</f>
        <v>PSEMen1961</v>
      </c>
      <c r="B13500" t="s">
        <v>135</v>
      </c>
      <c r="C13500" t="s">
        <v>517</v>
      </c>
      <c r="D13500" t="s">
        <v>627</v>
      </c>
      <c r="E13500">
        <v>1961</v>
      </c>
      <c r="F13500">
        <v>171.53257869999999</v>
      </c>
      <c r="G13500">
        <v>170.5025589</v>
      </c>
      <c r="H13500">
        <v>172.5391223</v>
      </c>
    </row>
    <row r="13501" spans="1:8" x14ac:dyDescent="0.25">
      <c r="A13501" t="str">
        <f>Height[[#This Row],[ISO]]&amp;Height[[#This Row],[Sex]]&amp;Height[[#This Row],[Year of birth]]</f>
        <v>PSEMen1962</v>
      </c>
      <c r="B13501" t="s">
        <v>135</v>
      </c>
      <c r="C13501" t="s">
        <v>517</v>
      </c>
      <c r="D13501" t="s">
        <v>627</v>
      </c>
      <c r="E13501">
        <v>1962</v>
      </c>
      <c r="F13501">
        <v>171.64825200000001</v>
      </c>
      <c r="G13501">
        <v>170.6182891</v>
      </c>
      <c r="H13501">
        <v>172.6597122</v>
      </c>
    </row>
    <row r="13502" spans="1:8" x14ac:dyDescent="0.25">
      <c r="A13502" t="str">
        <f>Height[[#This Row],[ISO]]&amp;Height[[#This Row],[Sex]]&amp;Height[[#This Row],[Year of birth]]</f>
        <v>PSEMen1963</v>
      </c>
      <c r="B13502" t="s">
        <v>135</v>
      </c>
      <c r="C13502" t="s">
        <v>517</v>
      </c>
      <c r="D13502" t="s">
        <v>627</v>
      </c>
      <c r="E13502">
        <v>1963</v>
      </c>
      <c r="F13502">
        <v>171.75956439999999</v>
      </c>
      <c r="G13502">
        <v>170.7394596</v>
      </c>
      <c r="H13502">
        <v>172.77088950000001</v>
      </c>
    </row>
    <row r="13503" spans="1:8" x14ac:dyDescent="0.25">
      <c r="A13503" t="str">
        <f>Height[[#This Row],[ISO]]&amp;Height[[#This Row],[Sex]]&amp;Height[[#This Row],[Year of birth]]</f>
        <v>PSEMen1964</v>
      </c>
      <c r="B13503" t="s">
        <v>135</v>
      </c>
      <c r="C13503" t="s">
        <v>517</v>
      </c>
      <c r="D13503" t="s">
        <v>627</v>
      </c>
      <c r="E13503">
        <v>1964</v>
      </c>
      <c r="F13503">
        <v>171.86499470000001</v>
      </c>
      <c r="G13503">
        <v>170.84334380000001</v>
      </c>
      <c r="H13503">
        <v>172.8839663</v>
      </c>
    </row>
    <row r="13504" spans="1:8" x14ac:dyDescent="0.25">
      <c r="A13504" t="str">
        <f>Height[[#This Row],[ISO]]&amp;Height[[#This Row],[Sex]]&amp;Height[[#This Row],[Year of birth]]</f>
        <v>PSEMen1965</v>
      </c>
      <c r="B13504" t="s">
        <v>135</v>
      </c>
      <c r="C13504" t="s">
        <v>517</v>
      </c>
      <c r="D13504" t="s">
        <v>627</v>
      </c>
      <c r="E13504">
        <v>1965</v>
      </c>
      <c r="F13504">
        <v>171.96578779999999</v>
      </c>
      <c r="G13504">
        <v>170.9444062</v>
      </c>
      <c r="H13504">
        <v>172.9839499</v>
      </c>
    </row>
    <row r="13505" spans="1:8" x14ac:dyDescent="0.25">
      <c r="A13505" t="str">
        <f>Height[[#This Row],[ISO]]&amp;Height[[#This Row],[Sex]]&amp;Height[[#This Row],[Year of birth]]</f>
        <v>PSEMen1966</v>
      </c>
      <c r="B13505" t="s">
        <v>135</v>
      </c>
      <c r="C13505" t="s">
        <v>517</v>
      </c>
      <c r="D13505" t="s">
        <v>627</v>
      </c>
      <c r="E13505">
        <v>1966</v>
      </c>
      <c r="F13505">
        <v>172.06450240000001</v>
      </c>
      <c r="G13505">
        <v>171.05401430000001</v>
      </c>
      <c r="H13505">
        <v>173.0917053</v>
      </c>
    </row>
    <row r="13506" spans="1:8" x14ac:dyDescent="0.25">
      <c r="A13506" t="str">
        <f>Height[[#This Row],[ISO]]&amp;Height[[#This Row],[Sex]]&amp;Height[[#This Row],[Year of birth]]</f>
        <v>PSEMen1967</v>
      </c>
      <c r="B13506" t="s">
        <v>135</v>
      </c>
      <c r="C13506" t="s">
        <v>517</v>
      </c>
      <c r="D13506" t="s">
        <v>627</v>
      </c>
      <c r="E13506">
        <v>1967</v>
      </c>
      <c r="F13506">
        <v>172.16163090000001</v>
      </c>
      <c r="G13506">
        <v>171.14149269999999</v>
      </c>
      <c r="H13506">
        <v>173.18361859999999</v>
      </c>
    </row>
    <row r="13507" spans="1:8" x14ac:dyDescent="0.25">
      <c r="A13507" t="str">
        <f>Height[[#This Row],[ISO]]&amp;Height[[#This Row],[Sex]]&amp;Height[[#This Row],[Year of birth]]</f>
        <v>PSEMen1968</v>
      </c>
      <c r="B13507" t="s">
        <v>135</v>
      </c>
      <c r="C13507" t="s">
        <v>517</v>
      </c>
      <c r="D13507" t="s">
        <v>627</v>
      </c>
      <c r="E13507">
        <v>1968</v>
      </c>
      <c r="F13507">
        <v>172.2571543</v>
      </c>
      <c r="G13507">
        <v>171.2279972</v>
      </c>
      <c r="H13507">
        <v>173.29061680000001</v>
      </c>
    </row>
    <row r="13508" spans="1:8" x14ac:dyDescent="0.25">
      <c r="A13508" t="str">
        <f>Height[[#This Row],[ISO]]&amp;Height[[#This Row],[Sex]]&amp;Height[[#This Row],[Year of birth]]</f>
        <v>PSEMen1969</v>
      </c>
      <c r="B13508" t="s">
        <v>135</v>
      </c>
      <c r="C13508" t="s">
        <v>517</v>
      </c>
      <c r="D13508" t="s">
        <v>627</v>
      </c>
      <c r="E13508">
        <v>1969</v>
      </c>
      <c r="F13508">
        <v>172.35283680000001</v>
      </c>
      <c r="G13508">
        <v>171.33192260000001</v>
      </c>
      <c r="H13508">
        <v>173.38576509999999</v>
      </c>
    </row>
    <row r="13509" spans="1:8" x14ac:dyDescent="0.25">
      <c r="A13509" t="str">
        <f>Height[[#This Row],[ISO]]&amp;Height[[#This Row],[Sex]]&amp;Height[[#This Row],[Year of birth]]</f>
        <v>PSEMen1970</v>
      </c>
      <c r="B13509" t="s">
        <v>135</v>
      </c>
      <c r="C13509" t="s">
        <v>517</v>
      </c>
      <c r="D13509" t="s">
        <v>627</v>
      </c>
      <c r="E13509">
        <v>1970</v>
      </c>
      <c r="F13509">
        <v>172.44770249999999</v>
      </c>
      <c r="G13509">
        <v>171.4208763</v>
      </c>
      <c r="H13509">
        <v>173.4771303</v>
      </c>
    </row>
    <row r="13510" spans="1:8" x14ac:dyDescent="0.25">
      <c r="A13510" t="str">
        <f>Height[[#This Row],[ISO]]&amp;Height[[#This Row],[Sex]]&amp;Height[[#This Row],[Year of birth]]</f>
        <v>PSEMen1971</v>
      </c>
      <c r="B13510" t="s">
        <v>135</v>
      </c>
      <c r="C13510" t="s">
        <v>517</v>
      </c>
      <c r="D13510" t="s">
        <v>627</v>
      </c>
      <c r="E13510">
        <v>1971</v>
      </c>
      <c r="F13510">
        <v>172.54076019999999</v>
      </c>
      <c r="G13510">
        <v>171.5080806</v>
      </c>
      <c r="H13510">
        <v>173.57881549999999</v>
      </c>
    </row>
    <row r="13511" spans="1:8" x14ac:dyDescent="0.25">
      <c r="A13511" t="str">
        <f>Height[[#This Row],[ISO]]&amp;Height[[#This Row],[Sex]]&amp;Height[[#This Row],[Year of birth]]</f>
        <v>PSEMen1972</v>
      </c>
      <c r="B13511" t="s">
        <v>135</v>
      </c>
      <c r="C13511" t="s">
        <v>517</v>
      </c>
      <c r="D13511" t="s">
        <v>627</v>
      </c>
      <c r="E13511">
        <v>1972</v>
      </c>
      <c r="F13511">
        <v>172.63007279999999</v>
      </c>
      <c r="G13511">
        <v>171.58698999999999</v>
      </c>
      <c r="H13511">
        <v>173.68236690000001</v>
      </c>
    </row>
    <row r="13512" spans="1:8" x14ac:dyDescent="0.25">
      <c r="A13512" t="str">
        <f>Height[[#This Row],[ISO]]&amp;Height[[#This Row],[Sex]]&amp;Height[[#This Row],[Year of birth]]</f>
        <v>PSEMen1973</v>
      </c>
      <c r="B13512" t="s">
        <v>135</v>
      </c>
      <c r="C13512" t="s">
        <v>517</v>
      </c>
      <c r="D13512" t="s">
        <v>627</v>
      </c>
      <c r="E13512">
        <v>1973</v>
      </c>
      <c r="F13512">
        <v>172.71439050000001</v>
      </c>
      <c r="G13512">
        <v>171.67146940000001</v>
      </c>
      <c r="H13512">
        <v>173.77344550000001</v>
      </c>
    </row>
    <row r="13513" spans="1:8" x14ac:dyDescent="0.25">
      <c r="A13513" t="str">
        <f>Height[[#This Row],[ISO]]&amp;Height[[#This Row],[Sex]]&amp;Height[[#This Row],[Year of birth]]</f>
        <v>PSEMen1974</v>
      </c>
      <c r="B13513" t="s">
        <v>135</v>
      </c>
      <c r="C13513" t="s">
        <v>517</v>
      </c>
      <c r="D13513" t="s">
        <v>627</v>
      </c>
      <c r="E13513">
        <v>1974</v>
      </c>
      <c r="F13513">
        <v>172.79281520000001</v>
      </c>
      <c r="G13513">
        <v>171.74473409999999</v>
      </c>
      <c r="H13513">
        <v>173.87242850000001</v>
      </c>
    </row>
    <row r="13514" spans="1:8" x14ac:dyDescent="0.25">
      <c r="A13514" t="str">
        <f>Height[[#This Row],[ISO]]&amp;Height[[#This Row],[Sex]]&amp;Height[[#This Row],[Year of birth]]</f>
        <v>PSEMen1975</v>
      </c>
      <c r="B13514" t="s">
        <v>135</v>
      </c>
      <c r="C13514" t="s">
        <v>517</v>
      </c>
      <c r="D13514" t="s">
        <v>627</v>
      </c>
      <c r="E13514">
        <v>1975</v>
      </c>
      <c r="F13514">
        <v>172.86271909999999</v>
      </c>
      <c r="G13514">
        <v>171.80135920000001</v>
      </c>
      <c r="H13514">
        <v>173.94649480000001</v>
      </c>
    </row>
    <row r="13515" spans="1:8" x14ac:dyDescent="0.25">
      <c r="A13515" t="str">
        <f>Height[[#This Row],[ISO]]&amp;Height[[#This Row],[Sex]]&amp;Height[[#This Row],[Year of birth]]</f>
        <v>PSEMen1976</v>
      </c>
      <c r="B13515" t="s">
        <v>135</v>
      </c>
      <c r="C13515" t="s">
        <v>517</v>
      </c>
      <c r="D13515" t="s">
        <v>627</v>
      </c>
      <c r="E13515">
        <v>1976</v>
      </c>
      <c r="F13515">
        <v>172.92141549999999</v>
      </c>
      <c r="G13515">
        <v>171.8621325</v>
      </c>
      <c r="H13515">
        <v>174.01101030000001</v>
      </c>
    </row>
    <row r="13516" spans="1:8" x14ac:dyDescent="0.25">
      <c r="A13516" t="str">
        <f>Height[[#This Row],[ISO]]&amp;Height[[#This Row],[Sex]]&amp;Height[[#This Row],[Year of birth]]</f>
        <v>PSEMen1977</v>
      </c>
      <c r="B13516" t="s">
        <v>135</v>
      </c>
      <c r="C13516" t="s">
        <v>517</v>
      </c>
      <c r="D13516" t="s">
        <v>627</v>
      </c>
      <c r="E13516">
        <v>1977</v>
      </c>
      <c r="F13516">
        <v>172.9652375</v>
      </c>
      <c r="G13516">
        <v>171.90314050000001</v>
      </c>
      <c r="H13516">
        <v>174.06457359999999</v>
      </c>
    </row>
    <row r="13517" spans="1:8" x14ac:dyDescent="0.25">
      <c r="A13517" t="str">
        <f>Height[[#This Row],[ISO]]&amp;Height[[#This Row],[Sex]]&amp;Height[[#This Row],[Year of birth]]</f>
        <v>PSEMen1978</v>
      </c>
      <c r="B13517" t="s">
        <v>135</v>
      </c>
      <c r="C13517" t="s">
        <v>517</v>
      </c>
      <c r="D13517" t="s">
        <v>627</v>
      </c>
      <c r="E13517">
        <v>1978</v>
      </c>
      <c r="F13517">
        <v>172.9935935</v>
      </c>
      <c r="G13517">
        <v>171.90788219999999</v>
      </c>
      <c r="H13517">
        <v>174.1163391</v>
      </c>
    </row>
    <row r="13518" spans="1:8" x14ac:dyDescent="0.25">
      <c r="A13518" t="str">
        <f>Height[[#This Row],[ISO]]&amp;Height[[#This Row],[Sex]]&amp;Height[[#This Row],[Year of birth]]</f>
        <v>PSEMen1979</v>
      </c>
      <c r="B13518" t="s">
        <v>135</v>
      </c>
      <c r="C13518" t="s">
        <v>517</v>
      </c>
      <c r="D13518" t="s">
        <v>627</v>
      </c>
      <c r="E13518">
        <v>1979</v>
      </c>
      <c r="F13518">
        <v>173.0072768</v>
      </c>
      <c r="G13518">
        <v>171.8953472</v>
      </c>
      <c r="H13518">
        <v>174.13587810000001</v>
      </c>
    </row>
    <row r="13519" spans="1:8" x14ac:dyDescent="0.25">
      <c r="A13519" t="str">
        <f>Height[[#This Row],[ISO]]&amp;Height[[#This Row],[Sex]]&amp;Height[[#This Row],[Year of birth]]</f>
        <v>PSEMen1980</v>
      </c>
      <c r="B13519" t="s">
        <v>135</v>
      </c>
      <c r="C13519" t="s">
        <v>517</v>
      </c>
      <c r="D13519" t="s">
        <v>627</v>
      </c>
      <c r="E13519">
        <v>1980</v>
      </c>
      <c r="F13519">
        <v>173.00795099999999</v>
      </c>
      <c r="G13519">
        <v>171.87363199999999</v>
      </c>
      <c r="H13519">
        <v>174.14478020000001</v>
      </c>
    </row>
    <row r="13520" spans="1:8" x14ac:dyDescent="0.25">
      <c r="A13520" t="str">
        <f>Height[[#This Row],[ISO]]&amp;Height[[#This Row],[Sex]]&amp;Height[[#This Row],[Year of birth]]</f>
        <v>PSEMen1981</v>
      </c>
      <c r="B13520" t="s">
        <v>135</v>
      </c>
      <c r="C13520" t="s">
        <v>517</v>
      </c>
      <c r="D13520" t="s">
        <v>627</v>
      </c>
      <c r="E13520">
        <v>1981</v>
      </c>
      <c r="F13520">
        <v>172.99763139999999</v>
      </c>
      <c r="G13520">
        <v>171.8599787</v>
      </c>
      <c r="H13520">
        <v>174.16181990000001</v>
      </c>
    </row>
    <row r="13521" spans="1:8" x14ac:dyDescent="0.25">
      <c r="A13521" t="str">
        <f>Height[[#This Row],[ISO]]&amp;Height[[#This Row],[Sex]]&amp;Height[[#This Row],[Year of birth]]</f>
        <v>PSEMen1982</v>
      </c>
      <c r="B13521" t="s">
        <v>135</v>
      </c>
      <c r="C13521" t="s">
        <v>517</v>
      </c>
      <c r="D13521" t="s">
        <v>627</v>
      </c>
      <c r="E13521">
        <v>1982</v>
      </c>
      <c r="F13521">
        <v>172.97734510000001</v>
      </c>
      <c r="G13521">
        <v>171.80137089999999</v>
      </c>
      <c r="H13521">
        <v>174.1618685</v>
      </c>
    </row>
    <row r="13522" spans="1:8" x14ac:dyDescent="0.25">
      <c r="A13522" t="str">
        <f>Height[[#This Row],[ISO]]&amp;Height[[#This Row],[Sex]]&amp;Height[[#This Row],[Year of birth]]</f>
        <v>PSEMen1983</v>
      </c>
      <c r="B13522" t="s">
        <v>135</v>
      </c>
      <c r="C13522" t="s">
        <v>517</v>
      </c>
      <c r="D13522" t="s">
        <v>627</v>
      </c>
      <c r="E13522">
        <v>1983</v>
      </c>
      <c r="F13522">
        <v>172.94704530000001</v>
      </c>
      <c r="G13522">
        <v>171.7490229</v>
      </c>
      <c r="H13522">
        <v>174.17744740000001</v>
      </c>
    </row>
    <row r="13523" spans="1:8" x14ac:dyDescent="0.25">
      <c r="A13523" t="str">
        <f>Height[[#This Row],[ISO]]&amp;Height[[#This Row],[Sex]]&amp;Height[[#This Row],[Year of birth]]</f>
        <v>PSEMen1984</v>
      </c>
      <c r="B13523" t="s">
        <v>135</v>
      </c>
      <c r="C13523" t="s">
        <v>517</v>
      </c>
      <c r="D13523" t="s">
        <v>627</v>
      </c>
      <c r="E13523">
        <v>1984</v>
      </c>
      <c r="F13523">
        <v>172.90703110000001</v>
      </c>
      <c r="G13523">
        <v>171.6814675</v>
      </c>
      <c r="H13523">
        <v>174.17002070000001</v>
      </c>
    </row>
    <row r="13524" spans="1:8" x14ac:dyDescent="0.25">
      <c r="A13524" t="str">
        <f>Height[[#This Row],[ISO]]&amp;Height[[#This Row],[Sex]]&amp;Height[[#This Row],[Year of birth]]</f>
        <v>PSEMen1985</v>
      </c>
      <c r="B13524" t="s">
        <v>135</v>
      </c>
      <c r="C13524" t="s">
        <v>517</v>
      </c>
      <c r="D13524" t="s">
        <v>627</v>
      </c>
      <c r="E13524">
        <v>1985</v>
      </c>
      <c r="F13524">
        <v>172.8579245</v>
      </c>
      <c r="G13524">
        <v>171.6025745</v>
      </c>
      <c r="H13524">
        <v>174.16469509999999</v>
      </c>
    </row>
    <row r="13525" spans="1:8" x14ac:dyDescent="0.25">
      <c r="A13525" t="str">
        <f>Height[[#This Row],[ISO]]&amp;Height[[#This Row],[Sex]]&amp;Height[[#This Row],[Year of birth]]</f>
        <v>PSEMen1986</v>
      </c>
      <c r="B13525" t="s">
        <v>135</v>
      </c>
      <c r="C13525" t="s">
        <v>517</v>
      </c>
      <c r="D13525" t="s">
        <v>627</v>
      </c>
      <c r="E13525">
        <v>1986</v>
      </c>
      <c r="F13525">
        <v>172.80059420000001</v>
      </c>
      <c r="G13525">
        <v>171.48696179999999</v>
      </c>
      <c r="H13525">
        <v>174.15529789999999</v>
      </c>
    </row>
    <row r="13526" spans="1:8" x14ac:dyDescent="0.25">
      <c r="A13526" t="str">
        <f>Height[[#This Row],[ISO]]&amp;Height[[#This Row],[Sex]]&amp;Height[[#This Row],[Year of birth]]</f>
        <v>PSEMen1987</v>
      </c>
      <c r="B13526" t="s">
        <v>135</v>
      </c>
      <c r="C13526" t="s">
        <v>517</v>
      </c>
      <c r="D13526" t="s">
        <v>627</v>
      </c>
      <c r="E13526">
        <v>1987</v>
      </c>
      <c r="F13526">
        <v>172.73669799999999</v>
      </c>
      <c r="G13526">
        <v>171.36605460000001</v>
      </c>
      <c r="H13526">
        <v>174.13898270000001</v>
      </c>
    </row>
    <row r="13527" spans="1:8" x14ac:dyDescent="0.25">
      <c r="A13527" t="str">
        <f>Height[[#This Row],[ISO]]&amp;Height[[#This Row],[Sex]]&amp;Height[[#This Row],[Year of birth]]</f>
        <v>PSEMen1988</v>
      </c>
      <c r="B13527" t="s">
        <v>135</v>
      </c>
      <c r="C13527" t="s">
        <v>517</v>
      </c>
      <c r="D13527" t="s">
        <v>627</v>
      </c>
      <c r="E13527">
        <v>1988</v>
      </c>
      <c r="F13527">
        <v>172.66833370000001</v>
      </c>
      <c r="G13527">
        <v>171.23956699999999</v>
      </c>
      <c r="H13527">
        <v>174.12684909999999</v>
      </c>
    </row>
    <row r="13528" spans="1:8" x14ac:dyDescent="0.25">
      <c r="A13528" t="str">
        <f>Height[[#This Row],[ISO]]&amp;Height[[#This Row],[Sex]]&amp;Height[[#This Row],[Year of birth]]</f>
        <v>PSEMen1989</v>
      </c>
      <c r="B13528" t="s">
        <v>135</v>
      </c>
      <c r="C13528" t="s">
        <v>517</v>
      </c>
      <c r="D13528" t="s">
        <v>627</v>
      </c>
      <c r="E13528">
        <v>1989</v>
      </c>
      <c r="F13528">
        <v>172.5976278</v>
      </c>
      <c r="G13528">
        <v>171.11776879999999</v>
      </c>
      <c r="H13528">
        <v>174.11948330000001</v>
      </c>
    </row>
    <row r="13529" spans="1:8" x14ac:dyDescent="0.25">
      <c r="A13529" t="str">
        <f>Height[[#This Row],[ISO]]&amp;Height[[#This Row],[Sex]]&amp;Height[[#This Row],[Year of birth]]</f>
        <v>PSEMen1990</v>
      </c>
      <c r="B13529" t="s">
        <v>135</v>
      </c>
      <c r="C13529" t="s">
        <v>517</v>
      </c>
      <c r="D13529" t="s">
        <v>627</v>
      </c>
      <c r="E13529">
        <v>1990</v>
      </c>
      <c r="F13529">
        <v>172.5249656</v>
      </c>
      <c r="G13529">
        <v>170.98936090000001</v>
      </c>
      <c r="H13529">
        <v>174.1100204</v>
      </c>
    </row>
    <row r="13530" spans="1:8" x14ac:dyDescent="0.25">
      <c r="A13530" t="str">
        <f>Height[[#This Row],[ISO]]&amp;Height[[#This Row],[Sex]]&amp;Height[[#This Row],[Year of birth]]</f>
        <v>PSEMen1991</v>
      </c>
      <c r="B13530" t="s">
        <v>135</v>
      </c>
      <c r="C13530" t="s">
        <v>517</v>
      </c>
      <c r="D13530" t="s">
        <v>627</v>
      </c>
      <c r="E13530">
        <v>1991</v>
      </c>
      <c r="F13530">
        <v>172.45224830000001</v>
      </c>
      <c r="G13530">
        <v>170.8458191</v>
      </c>
      <c r="H13530">
        <v>174.11740800000001</v>
      </c>
    </row>
    <row r="13531" spans="1:8" x14ac:dyDescent="0.25">
      <c r="A13531" t="str">
        <f>Height[[#This Row],[ISO]]&amp;Height[[#This Row],[Sex]]&amp;Height[[#This Row],[Year of birth]]</f>
        <v>PSEMen1992</v>
      </c>
      <c r="B13531" t="s">
        <v>135</v>
      </c>
      <c r="C13531" t="s">
        <v>517</v>
      </c>
      <c r="D13531" t="s">
        <v>627</v>
      </c>
      <c r="E13531">
        <v>1992</v>
      </c>
      <c r="F13531">
        <v>172.380157</v>
      </c>
      <c r="G13531">
        <v>170.7190837</v>
      </c>
      <c r="H13531">
        <v>174.12780369999999</v>
      </c>
    </row>
    <row r="13532" spans="1:8" x14ac:dyDescent="0.25">
      <c r="A13532" t="str">
        <f>Height[[#This Row],[ISO]]&amp;Height[[#This Row],[Sex]]&amp;Height[[#This Row],[Year of birth]]</f>
        <v>PSEMen1993</v>
      </c>
      <c r="B13532" t="s">
        <v>135</v>
      </c>
      <c r="C13532" t="s">
        <v>517</v>
      </c>
      <c r="D13532" t="s">
        <v>627</v>
      </c>
      <c r="E13532">
        <v>1993</v>
      </c>
      <c r="F13532">
        <v>172.30745160000001</v>
      </c>
      <c r="G13532">
        <v>170.53332259999999</v>
      </c>
      <c r="H13532">
        <v>174.1215297</v>
      </c>
    </row>
    <row r="13533" spans="1:8" x14ac:dyDescent="0.25">
      <c r="A13533" t="str">
        <f>Height[[#This Row],[ISO]]&amp;Height[[#This Row],[Sex]]&amp;Height[[#This Row],[Year of birth]]</f>
        <v>PSEMen1994</v>
      </c>
      <c r="B13533" t="s">
        <v>135</v>
      </c>
      <c r="C13533" t="s">
        <v>517</v>
      </c>
      <c r="D13533" t="s">
        <v>627</v>
      </c>
      <c r="E13533">
        <v>1994</v>
      </c>
      <c r="F13533">
        <v>172.2340816</v>
      </c>
      <c r="G13533">
        <v>170.37326680000001</v>
      </c>
      <c r="H13533">
        <v>174.14805229999999</v>
      </c>
    </row>
    <row r="13534" spans="1:8" x14ac:dyDescent="0.25">
      <c r="A13534" t="str">
        <f>Height[[#This Row],[ISO]]&amp;Height[[#This Row],[Sex]]&amp;Height[[#This Row],[Year of birth]]</f>
        <v>PSEMen1995</v>
      </c>
      <c r="B13534" t="s">
        <v>135</v>
      </c>
      <c r="C13534" t="s">
        <v>517</v>
      </c>
      <c r="D13534" t="s">
        <v>627</v>
      </c>
      <c r="E13534">
        <v>1995</v>
      </c>
      <c r="F13534">
        <v>172.1607636</v>
      </c>
      <c r="G13534">
        <v>170.19565589999999</v>
      </c>
      <c r="H13534">
        <v>174.17556669999999</v>
      </c>
    </row>
    <row r="13535" spans="1:8" x14ac:dyDescent="0.25">
      <c r="A13535" t="str">
        <f>Height[[#This Row],[ISO]]&amp;Height[[#This Row],[Sex]]&amp;Height[[#This Row],[Year of birth]]</f>
        <v>PSEMen1996</v>
      </c>
      <c r="B13535" t="s">
        <v>135</v>
      </c>
      <c r="C13535" t="s">
        <v>517</v>
      </c>
      <c r="D13535" t="s">
        <v>627</v>
      </c>
      <c r="E13535">
        <v>1996</v>
      </c>
      <c r="F13535">
        <v>172.08723850000001</v>
      </c>
      <c r="G13535">
        <v>170.02774579999999</v>
      </c>
      <c r="H13535">
        <v>174.20553559999999</v>
      </c>
    </row>
    <row r="13536" spans="1:8" x14ac:dyDescent="0.25">
      <c r="A13536" t="str">
        <f>Height[[#This Row],[ISO]]&amp;Height[[#This Row],[Sex]]&amp;Height[[#This Row],[Year of birth]]</f>
        <v>OMNMen1896</v>
      </c>
      <c r="B13536" t="s">
        <v>125</v>
      </c>
      <c r="C13536" t="s">
        <v>498</v>
      </c>
      <c r="D13536" t="s">
        <v>627</v>
      </c>
      <c r="E13536">
        <v>1896</v>
      </c>
      <c r="F13536">
        <v>155.7544225</v>
      </c>
      <c r="G13536">
        <v>151.36887899999999</v>
      </c>
      <c r="H13536">
        <v>160.0851491</v>
      </c>
    </row>
    <row r="13537" spans="1:8" x14ac:dyDescent="0.25">
      <c r="A13537" t="str">
        <f>Height[[#This Row],[ISO]]&amp;Height[[#This Row],[Sex]]&amp;Height[[#This Row],[Year of birth]]</f>
        <v>OMNMen1897</v>
      </c>
      <c r="B13537" t="s">
        <v>125</v>
      </c>
      <c r="C13537" t="s">
        <v>498</v>
      </c>
      <c r="D13537" t="s">
        <v>627</v>
      </c>
      <c r="E13537">
        <v>1897</v>
      </c>
      <c r="F13537">
        <v>155.90735079999999</v>
      </c>
      <c r="G13537">
        <v>151.6435683</v>
      </c>
      <c r="H13537">
        <v>160.08020189999999</v>
      </c>
    </row>
    <row r="13538" spans="1:8" x14ac:dyDescent="0.25">
      <c r="A13538" t="str">
        <f>Height[[#This Row],[ISO]]&amp;Height[[#This Row],[Sex]]&amp;Height[[#This Row],[Year of birth]]</f>
        <v>OMNMen1898</v>
      </c>
      <c r="B13538" t="s">
        <v>125</v>
      </c>
      <c r="C13538" t="s">
        <v>498</v>
      </c>
      <c r="D13538" t="s">
        <v>627</v>
      </c>
      <c r="E13538">
        <v>1898</v>
      </c>
      <c r="F13538">
        <v>156.06063040000001</v>
      </c>
      <c r="G13538">
        <v>151.91493740000001</v>
      </c>
      <c r="H13538">
        <v>160.1067946</v>
      </c>
    </row>
    <row r="13539" spans="1:8" x14ac:dyDescent="0.25">
      <c r="A13539" t="str">
        <f>Height[[#This Row],[ISO]]&amp;Height[[#This Row],[Sex]]&amp;Height[[#This Row],[Year of birth]]</f>
        <v>OMNMen1899</v>
      </c>
      <c r="B13539" t="s">
        <v>125</v>
      </c>
      <c r="C13539" t="s">
        <v>498</v>
      </c>
      <c r="D13539" t="s">
        <v>627</v>
      </c>
      <c r="E13539">
        <v>1899</v>
      </c>
      <c r="F13539">
        <v>156.21444980000001</v>
      </c>
      <c r="G13539">
        <v>152.22610259999999</v>
      </c>
      <c r="H13539">
        <v>160.1290133</v>
      </c>
    </row>
    <row r="13540" spans="1:8" x14ac:dyDescent="0.25">
      <c r="A13540" t="str">
        <f>Height[[#This Row],[ISO]]&amp;Height[[#This Row],[Sex]]&amp;Height[[#This Row],[Year of birth]]</f>
        <v>OMNMen1900</v>
      </c>
      <c r="B13540" t="s">
        <v>125</v>
      </c>
      <c r="C13540" t="s">
        <v>498</v>
      </c>
      <c r="D13540" t="s">
        <v>627</v>
      </c>
      <c r="E13540">
        <v>1900</v>
      </c>
      <c r="F13540">
        <v>156.36823630000001</v>
      </c>
      <c r="G13540">
        <v>152.52319850000001</v>
      </c>
      <c r="H13540">
        <v>160.13854520000001</v>
      </c>
    </row>
    <row r="13541" spans="1:8" x14ac:dyDescent="0.25">
      <c r="A13541" t="str">
        <f>Height[[#This Row],[ISO]]&amp;Height[[#This Row],[Sex]]&amp;Height[[#This Row],[Year of birth]]</f>
        <v>OMNMen1901</v>
      </c>
      <c r="B13541" t="s">
        <v>125</v>
      </c>
      <c r="C13541" t="s">
        <v>498</v>
      </c>
      <c r="D13541" t="s">
        <v>627</v>
      </c>
      <c r="E13541">
        <v>1901</v>
      </c>
      <c r="F13541">
        <v>156.52222259999999</v>
      </c>
      <c r="G13541">
        <v>152.84732539999999</v>
      </c>
      <c r="H13541">
        <v>160.1852069</v>
      </c>
    </row>
    <row r="13542" spans="1:8" x14ac:dyDescent="0.25">
      <c r="A13542" t="str">
        <f>Height[[#This Row],[ISO]]&amp;Height[[#This Row],[Sex]]&amp;Height[[#This Row],[Year of birth]]</f>
        <v>OMNMen1902</v>
      </c>
      <c r="B13542" t="s">
        <v>125</v>
      </c>
      <c r="C13542" t="s">
        <v>498</v>
      </c>
      <c r="D13542" t="s">
        <v>627</v>
      </c>
      <c r="E13542">
        <v>1902</v>
      </c>
      <c r="F13542">
        <v>156.6763369</v>
      </c>
      <c r="G13542">
        <v>153.10423560000001</v>
      </c>
      <c r="H13542">
        <v>160.2356881</v>
      </c>
    </row>
    <row r="13543" spans="1:8" x14ac:dyDescent="0.25">
      <c r="A13543" t="str">
        <f>Height[[#This Row],[ISO]]&amp;Height[[#This Row],[Sex]]&amp;Height[[#This Row],[Year of birth]]</f>
        <v>OMNMen1903</v>
      </c>
      <c r="B13543" t="s">
        <v>125</v>
      </c>
      <c r="C13543" t="s">
        <v>498</v>
      </c>
      <c r="D13543" t="s">
        <v>627</v>
      </c>
      <c r="E13543">
        <v>1903</v>
      </c>
      <c r="F13543">
        <v>156.8312985</v>
      </c>
      <c r="G13543">
        <v>153.35137420000001</v>
      </c>
      <c r="H13543">
        <v>160.28182459999999</v>
      </c>
    </row>
    <row r="13544" spans="1:8" x14ac:dyDescent="0.25">
      <c r="A13544" t="str">
        <f>Height[[#This Row],[ISO]]&amp;Height[[#This Row],[Sex]]&amp;Height[[#This Row],[Year of birth]]</f>
        <v>OMNMen1904</v>
      </c>
      <c r="B13544" t="s">
        <v>125</v>
      </c>
      <c r="C13544" t="s">
        <v>498</v>
      </c>
      <c r="D13544" t="s">
        <v>627</v>
      </c>
      <c r="E13544">
        <v>1904</v>
      </c>
      <c r="F13544">
        <v>156.9864317</v>
      </c>
      <c r="G13544">
        <v>153.6072968</v>
      </c>
      <c r="H13544">
        <v>160.30345539999999</v>
      </c>
    </row>
    <row r="13545" spans="1:8" x14ac:dyDescent="0.25">
      <c r="A13545" t="str">
        <f>Height[[#This Row],[ISO]]&amp;Height[[#This Row],[Sex]]&amp;Height[[#This Row],[Year of birth]]</f>
        <v>OMNMen1905</v>
      </c>
      <c r="B13545" t="s">
        <v>125</v>
      </c>
      <c r="C13545" t="s">
        <v>498</v>
      </c>
      <c r="D13545" t="s">
        <v>627</v>
      </c>
      <c r="E13545">
        <v>1905</v>
      </c>
      <c r="F13545">
        <v>157.14211599999999</v>
      </c>
      <c r="G13545">
        <v>153.87215839999999</v>
      </c>
      <c r="H13545">
        <v>160.34834280000001</v>
      </c>
    </row>
    <row r="13546" spans="1:8" x14ac:dyDescent="0.25">
      <c r="A13546" t="str">
        <f>Height[[#This Row],[ISO]]&amp;Height[[#This Row],[Sex]]&amp;Height[[#This Row],[Year of birth]]</f>
        <v>OMNMen1906</v>
      </c>
      <c r="B13546" t="s">
        <v>125</v>
      </c>
      <c r="C13546" t="s">
        <v>498</v>
      </c>
      <c r="D13546" t="s">
        <v>627</v>
      </c>
      <c r="E13546">
        <v>1906</v>
      </c>
      <c r="F13546">
        <v>157.2981508</v>
      </c>
      <c r="G13546">
        <v>154.09665330000001</v>
      </c>
      <c r="H13546">
        <v>160.39815400000001</v>
      </c>
    </row>
    <row r="13547" spans="1:8" x14ac:dyDescent="0.25">
      <c r="A13547" t="str">
        <f>Height[[#This Row],[ISO]]&amp;Height[[#This Row],[Sex]]&amp;Height[[#This Row],[Year of birth]]</f>
        <v>OMNMen1907</v>
      </c>
      <c r="B13547" t="s">
        <v>125</v>
      </c>
      <c r="C13547" t="s">
        <v>498</v>
      </c>
      <c r="D13547" t="s">
        <v>627</v>
      </c>
      <c r="E13547">
        <v>1907</v>
      </c>
      <c r="F13547">
        <v>157.45475980000001</v>
      </c>
      <c r="G13547">
        <v>154.3501517</v>
      </c>
      <c r="H13547">
        <v>160.45868770000001</v>
      </c>
    </row>
    <row r="13548" spans="1:8" x14ac:dyDescent="0.25">
      <c r="A13548" t="str">
        <f>Height[[#This Row],[ISO]]&amp;Height[[#This Row],[Sex]]&amp;Height[[#This Row],[Year of birth]]</f>
        <v>OMNMen1908</v>
      </c>
      <c r="B13548" t="s">
        <v>125</v>
      </c>
      <c r="C13548" t="s">
        <v>498</v>
      </c>
      <c r="D13548" t="s">
        <v>627</v>
      </c>
      <c r="E13548">
        <v>1908</v>
      </c>
      <c r="F13548">
        <v>157.6125389</v>
      </c>
      <c r="G13548">
        <v>154.59830299999999</v>
      </c>
      <c r="H13548">
        <v>160.51774449999999</v>
      </c>
    </row>
    <row r="13549" spans="1:8" x14ac:dyDescent="0.25">
      <c r="A13549" t="str">
        <f>Height[[#This Row],[ISO]]&amp;Height[[#This Row],[Sex]]&amp;Height[[#This Row],[Year of birth]]</f>
        <v>OMNMen1909</v>
      </c>
      <c r="B13549" t="s">
        <v>125</v>
      </c>
      <c r="C13549" t="s">
        <v>498</v>
      </c>
      <c r="D13549" t="s">
        <v>627</v>
      </c>
      <c r="E13549">
        <v>1909</v>
      </c>
      <c r="F13549">
        <v>157.77127440000001</v>
      </c>
      <c r="G13549">
        <v>154.85761009999999</v>
      </c>
      <c r="H13549">
        <v>160.60340249999999</v>
      </c>
    </row>
    <row r="13550" spans="1:8" x14ac:dyDescent="0.25">
      <c r="A13550" t="str">
        <f>Height[[#This Row],[ISO]]&amp;Height[[#This Row],[Sex]]&amp;Height[[#This Row],[Year of birth]]</f>
        <v>OMNMen1910</v>
      </c>
      <c r="B13550" t="s">
        <v>125</v>
      </c>
      <c r="C13550" t="s">
        <v>498</v>
      </c>
      <c r="D13550" t="s">
        <v>627</v>
      </c>
      <c r="E13550">
        <v>1910</v>
      </c>
      <c r="F13550">
        <v>157.9322004</v>
      </c>
      <c r="G13550">
        <v>155.1042956</v>
      </c>
      <c r="H13550">
        <v>160.67897540000001</v>
      </c>
    </row>
    <row r="13551" spans="1:8" x14ac:dyDescent="0.25">
      <c r="A13551" t="str">
        <f>Height[[#This Row],[ISO]]&amp;Height[[#This Row],[Sex]]&amp;Height[[#This Row],[Year of birth]]</f>
        <v>OMNMen1911</v>
      </c>
      <c r="B13551" t="s">
        <v>125</v>
      </c>
      <c r="C13551" t="s">
        <v>498</v>
      </c>
      <c r="D13551" t="s">
        <v>627</v>
      </c>
      <c r="E13551">
        <v>1911</v>
      </c>
      <c r="F13551">
        <v>158.09583660000001</v>
      </c>
      <c r="G13551">
        <v>155.3442632</v>
      </c>
      <c r="H13551">
        <v>160.7733193</v>
      </c>
    </row>
    <row r="13552" spans="1:8" x14ac:dyDescent="0.25">
      <c r="A13552" t="str">
        <f>Height[[#This Row],[ISO]]&amp;Height[[#This Row],[Sex]]&amp;Height[[#This Row],[Year of birth]]</f>
        <v>OMNMen1912</v>
      </c>
      <c r="B13552" t="s">
        <v>125</v>
      </c>
      <c r="C13552" t="s">
        <v>498</v>
      </c>
      <c r="D13552" t="s">
        <v>627</v>
      </c>
      <c r="E13552">
        <v>1912</v>
      </c>
      <c r="F13552">
        <v>158.26337129999999</v>
      </c>
      <c r="G13552">
        <v>155.59380640000001</v>
      </c>
      <c r="H13552">
        <v>160.85395930000001</v>
      </c>
    </row>
    <row r="13553" spans="1:8" x14ac:dyDescent="0.25">
      <c r="A13553" t="str">
        <f>Height[[#This Row],[ISO]]&amp;Height[[#This Row],[Sex]]&amp;Height[[#This Row],[Year of birth]]</f>
        <v>OMNMen1913</v>
      </c>
      <c r="B13553" t="s">
        <v>125</v>
      </c>
      <c r="C13553" t="s">
        <v>498</v>
      </c>
      <c r="D13553" t="s">
        <v>627</v>
      </c>
      <c r="E13553">
        <v>1913</v>
      </c>
      <c r="F13553">
        <v>158.43415999999999</v>
      </c>
      <c r="G13553">
        <v>155.854884</v>
      </c>
      <c r="H13553">
        <v>160.9711418</v>
      </c>
    </row>
    <row r="13554" spans="1:8" x14ac:dyDescent="0.25">
      <c r="A13554" t="str">
        <f>Height[[#This Row],[ISO]]&amp;Height[[#This Row],[Sex]]&amp;Height[[#This Row],[Year of birth]]</f>
        <v>OMNMen1914</v>
      </c>
      <c r="B13554" t="s">
        <v>125</v>
      </c>
      <c r="C13554" t="s">
        <v>498</v>
      </c>
      <c r="D13554" t="s">
        <v>627</v>
      </c>
      <c r="E13554">
        <v>1914</v>
      </c>
      <c r="F13554">
        <v>158.6079293</v>
      </c>
      <c r="G13554">
        <v>156.11256890000001</v>
      </c>
      <c r="H13554">
        <v>161.09293819999999</v>
      </c>
    </row>
    <row r="13555" spans="1:8" x14ac:dyDescent="0.25">
      <c r="A13555" t="str">
        <f>Height[[#This Row],[ISO]]&amp;Height[[#This Row],[Sex]]&amp;Height[[#This Row],[Year of birth]]</f>
        <v>OMNMen1915</v>
      </c>
      <c r="B13555" t="s">
        <v>125</v>
      </c>
      <c r="C13555" t="s">
        <v>498</v>
      </c>
      <c r="D13555" t="s">
        <v>627</v>
      </c>
      <c r="E13555">
        <v>1915</v>
      </c>
      <c r="F13555">
        <v>158.78521509999999</v>
      </c>
      <c r="G13555">
        <v>156.3614082</v>
      </c>
      <c r="H13555">
        <v>161.2100806</v>
      </c>
    </row>
    <row r="13556" spans="1:8" x14ac:dyDescent="0.25">
      <c r="A13556" t="str">
        <f>Height[[#This Row],[ISO]]&amp;Height[[#This Row],[Sex]]&amp;Height[[#This Row],[Year of birth]]</f>
        <v>OMNMen1916</v>
      </c>
      <c r="B13556" t="s">
        <v>125</v>
      </c>
      <c r="C13556" t="s">
        <v>498</v>
      </c>
      <c r="D13556" t="s">
        <v>627</v>
      </c>
      <c r="E13556">
        <v>1916</v>
      </c>
      <c r="F13556">
        <v>158.9662525</v>
      </c>
      <c r="G13556">
        <v>156.58804040000001</v>
      </c>
      <c r="H13556">
        <v>161.31727810000001</v>
      </c>
    </row>
    <row r="13557" spans="1:8" x14ac:dyDescent="0.25">
      <c r="A13557" t="str">
        <f>Height[[#This Row],[ISO]]&amp;Height[[#This Row],[Sex]]&amp;Height[[#This Row],[Year of birth]]</f>
        <v>OMNMen1917</v>
      </c>
      <c r="B13557" t="s">
        <v>125</v>
      </c>
      <c r="C13557" t="s">
        <v>498</v>
      </c>
      <c r="D13557" t="s">
        <v>627</v>
      </c>
      <c r="E13557">
        <v>1917</v>
      </c>
      <c r="F13557">
        <v>159.15111210000001</v>
      </c>
      <c r="G13557">
        <v>156.82417659999999</v>
      </c>
      <c r="H13557">
        <v>161.4599063</v>
      </c>
    </row>
    <row r="13558" spans="1:8" x14ac:dyDescent="0.25">
      <c r="A13558" t="str">
        <f>Height[[#This Row],[ISO]]&amp;Height[[#This Row],[Sex]]&amp;Height[[#This Row],[Year of birth]]</f>
        <v>OMNMen1918</v>
      </c>
      <c r="B13558" t="s">
        <v>125</v>
      </c>
      <c r="C13558" t="s">
        <v>498</v>
      </c>
      <c r="D13558" t="s">
        <v>627</v>
      </c>
      <c r="E13558">
        <v>1918</v>
      </c>
      <c r="F13558">
        <v>159.34035040000001</v>
      </c>
      <c r="G13558">
        <v>157.04028</v>
      </c>
      <c r="H13558">
        <v>161.57835679999999</v>
      </c>
    </row>
    <row r="13559" spans="1:8" x14ac:dyDescent="0.25">
      <c r="A13559" t="str">
        <f>Height[[#This Row],[ISO]]&amp;Height[[#This Row],[Sex]]&amp;Height[[#This Row],[Year of birth]]</f>
        <v>OMNMen1919</v>
      </c>
      <c r="B13559" t="s">
        <v>125</v>
      </c>
      <c r="C13559" t="s">
        <v>498</v>
      </c>
      <c r="D13559" t="s">
        <v>627</v>
      </c>
      <c r="E13559">
        <v>1919</v>
      </c>
      <c r="F13559">
        <v>159.53243810000001</v>
      </c>
      <c r="G13559">
        <v>157.27101160000001</v>
      </c>
      <c r="H13559">
        <v>161.71993520000001</v>
      </c>
    </row>
    <row r="13560" spans="1:8" x14ac:dyDescent="0.25">
      <c r="A13560" t="str">
        <f>Height[[#This Row],[ISO]]&amp;Height[[#This Row],[Sex]]&amp;Height[[#This Row],[Year of birth]]</f>
        <v>OMNMen1920</v>
      </c>
      <c r="B13560" t="s">
        <v>125</v>
      </c>
      <c r="C13560" t="s">
        <v>498</v>
      </c>
      <c r="D13560" t="s">
        <v>627</v>
      </c>
      <c r="E13560">
        <v>1920</v>
      </c>
      <c r="F13560">
        <v>159.72601879999999</v>
      </c>
      <c r="G13560">
        <v>157.50004620000001</v>
      </c>
      <c r="H13560">
        <v>161.87986369999999</v>
      </c>
    </row>
    <row r="13561" spans="1:8" x14ac:dyDescent="0.25">
      <c r="A13561" t="str">
        <f>Height[[#This Row],[ISO]]&amp;Height[[#This Row],[Sex]]&amp;Height[[#This Row],[Year of birth]]</f>
        <v>OMNMen1921</v>
      </c>
      <c r="B13561" t="s">
        <v>125</v>
      </c>
      <c r="C13561" t="s">
        <v>498</v>
      </c>
      <c r="D13561" t="s">
        <v>627</v>
      </c>
      <c r="E13561">
        <v>1921</v>
      </c>
      <c r="F13561">
        <v>159.91948239999999</v>
      </c>
      <c r="G13561">
        <v>157.71623049999999</v>
      </c>
      <c r="H13561">
        <v>162.0288137</v>
      </c>
    </row>
    <row r="13562" spans="1:8" x14ac:dyDescent="0.25">
      <c r="A13562" t="str">
        <f>Height[[#This Row],[ISO]]&amp;Height[[#This Row],[Sex]]&amp;Height[[#This Row],[Year of birth]]</f>
        <v>OMNMen1922</v>
      </c>
      <c r="B13562" t="s">
        <v>125</v>
      </c>
      <c r="C13562" t="s">
        <v>498</v>
      </c>
      <c r="D13562" t="s">
        <v>627</v>
      </c>
      <c r="E13562">
        <v>1922</v>
      </c>
      <c r="F13562">
        <v>160.11063429999999</v>
      </c>
      <c r="G13562">
        <v>157.94191789999999</v>
      </c>
      <c r="H13562">
        <v>162.1856573</v>
      </c>
    </row>
    <row r="13563" spans="1:8" x14ac:dyDescent="0.25">
      <c r="A13563" t="str">
        <f>Height[[#This Row],[ISO]]&amp;Height[[#This Row],[Sex]]&amp;Height[[#This Row],[Year of birth]]</f>
        <v>OMNMen1923</v>
      </c>
      <c r="B13563" t="s">
        <v>125</v>
      </c>
      <c r="C13563" t="s">
        <v>498</v>
      </c>
      <c r="D13563" t="s">
        <v>627</v>
      </c>
      <c r="E13563">
        <v>1923</v>
      </c>
      <c r="F13563">
        <v>160.29899739999999</v>
      </c>
      <c r="G13563">
        <v>158.16221870000001</v>
      </c>
      <c r="H13563">
        <v>162.34781090000001</v>
      </c>
    </row>
    <row r="13564" spans="1:8" x14ac:dyDescent="0.25">
      <c r="A13564" t="str">
        <f>Height[[#This Row],[ISO]]&amp;Height[[#This Row],[Sex]]&amp;Height[[#This Row],[Year of birth]]</f>
        <v>OMNMen1924</v>
      </c>
      <c r="B13564" t="s">
        <v>125</v>
      </c>
      <c r="C13564" t="s">
        <v>498</v>
      </c>
      <c r="D13564" t="s">
        <v>627</v>
      </c>
      <c r="E13564">
        <v>1924</v>
      </c>
      <c r="F13564">
        <v>160.48331730000001</v>
      </c>
      <c r="G13564">
        <v>158.37913610000001</v>
      </c>
      <c r="H13564">
        <v>162.50372429999999</v>
      </c>
    </row>
    <row r="13565" spans="1:8" x14ac:dyDescent="0.25">
      <c r="A13565" t="str">
        <f>Height[[#This Row],[ISO]]&amp;Height[[#This Row],[Sex]]&amp;Height[[#This Row],[Year of birth]]</f>
        <v>OMNMen1925</v>
      </c>
      <c r="B13565" t="s">
        <v>125</v>
      </c>
      <c r="C13565" t="s">
        <v>498</v>
      </c>
      <c r="D13565" t="s">
        <v>627</v>
      </c>
      <c r="E13565">
        <v>1925</v>
      </c>
      <c r="F13565">
        <v>160.66434380000001</v>
      </c>
      <c r="G13565">
        <v>158.58406550000001</v>
      </c>
      <c r="H13565">
        <v>162.64866319999999</v>
      </c>
    </row>
    <row r="13566" spans="1:8" x14ac:dyDescent="0.25">
      <c r="A13566" t="str">
        <f>Height[[#This Row],[ISO]]&amp;Height[[#This Row],[Sex]]&amp;Height[[#This Row],[Year of birth]]</f>
        <v>OMNMen1926</v>
      </c>
      <c r="B13566" t="s">
        <v>125</v>
      </c>
      <c r="C13566" t="s">
        <v>498</v>
      </c>
      <c r="D13566" t="s">
        <v>627</v>
      </c>
      <c r="E13566">
        <v>1926</v>
      </c>
      <c r="F13566">
        <v>160.84238569999999</v>
      </c>
      <c r="G13566">
        <v>158.79229309999999</v>
      </c>
      <c r="H13566">
        <v>162.80017720000001</v>
      </c>
    </row>
    <row r="13567" spans="1:8" x14ac:dyDescent="0.25">
      <c r="A13567" t="str">
        <f>Height[[#This Row],[ISO]]&amp;Height[[#This Row],[Sex]]&amp;Height[[#This Row],[Year of birth]]</f>
        <v>OMNMen1927</v>
      </c>
      <c r="B13567" t="s">
        <v>125</v>
      </c>
      <c r="C13567" t="s">
        <v>498</v>
      </c>
      <c r="D13567" t="s">
        <v>627</v>
      </c>
      <c r="E13567">
        <v>1927</v>
      </c>
      <c r="F13567">
        <v>161.01903630000001</v>
      </c>
      <c r="G13567">
        <v>158.9965033</v>
      </c>
      <c r="H13567">
        <v>162.95893380000001</v>
      </c>
    </row>
    <row r="13568" spans="1:8" x14ac:dyDescent="0.25">
      <c r="A13568" t="str">
        <f>Height[[#This Row],[ISO]]&amp;Height[[#This Row],[Sex]]&amp;Height[[#This Row],[Year of birth]]</f>
        <v>OMNMen1928</v>
      </c>
      <c r="B13568" t="s">
        <v>125</v>
      </c>
      <c r="C13568" t="s">
        <v>498</v>
      </c>
      <c r="D13568" t="s">
        <v>627</v>
      </c>
      <c r="E13568">
        <v>1928</v>
      </c>
      <c r="F13568">
        <v>161.1946471</v>
      </c>
      <c r="G13568">
        <v>159.19577129999999</v>
      </c>
      <c r="H13568">
        <v>163.10666739999999</v>
      </c>
    </row>
    <row r="13569" spans="1:8" x14ac:dyDescent="0.25">
      <c r="A13569" t="str">
        <f>Height[[#This Row],[ISO]]&amp;Height[[#This Row],[Sex]]&amp;Height[[#This Row],[Year of birth]]</f>
        <v>OMNMen1929</v>
      </c>
      <c r="B13569" t="s">
        <v>125</v>
      </c>
      <c r="C13569" t="s">
        <v>498</v>
      </c>
      <c r="D13569" t="s">
        <v>627</v>
      </c>
      <c r="E13569">
        <v>1929</v>
      </c>
      <c r="F13569">
        <v>161.3691876</v>
      </c>
      <c r="G13569">
        <v>159.39123910000001</v>
      </c>
      <c r="H13569">
        <v>163.2482182</v>
      </c>
    </row>
    <row r="13570" spans="1:8" x14ac:dyDescent="0.25">
      <c r="A13570" t="str">
        <f>Height[[#This Row],[ISO]]&amp;Height[[#This Row],[Sex]]&amp;Height[[#This Row],[Year of birth]]</f>
        <v>OMNMen1930</v>
      </c>
      <c r="B13570" t="s">
        <v>125</v>
      </c>
      <c r="C13570" t="s">
        <v>498</v>
      </c>
      <c r="D13570" t="s">
        <v>627</v>
      </c>
      <c r="E13570">
        <v>1930</v>
      </c>
      <c r="F13570">
        <v>161.5427674</v>
      </c>
      <c r="G13570">
        <v>159.6053671</v>
      </c>
      <c r="H13570">
        <v>163.41211190000001</v>
      </c>
    </row>
    <row r="13571" spans="1:8" x14ac:dyDescent="0.25">
      <c r="A13571" t="str">
        <f>Height[[#This Row],[ISO]]&amp;Height[[#This Row],[Sex]]&amp;Height[[#This Row],[Year of birth]]</f>
        <v>OMNMen1931</v>
      </c>
      <c r="B13571" t="s">
        <v>125</v>
      </c>
      <c r="C13571" t="s">
        <v>498</v>
      </c>
      <c r="D13571" t="s">
        <v>627</v>
      </c>
      <c r="E13571">
        <v>1931</v>
      </c>
      <c r="F13571">
        <v>161.71503530000001</v>
      </c>
      <c r="G13571">
        <v>159.81067920000001</v>
      </c>
      <c r="H13571">
        <v>163.56252989999999</v>
      </c>
    </row>
    <row r="13572" spans="1:8" x14ac:dyDescent="0.25">
      <c r="A13572" t="str">
        <f>Height[[#This Row],[ISO]]&amp;Height[[#This Row],[Sex]]&amp;Height[[#This Row],[Year of birth]]</f>
        <v>OMNMen1932</v>
      </c>
      <c r="B13572" t="s">
        <v>125</v>
      </c>
      <c r="C13572" t="s">
        <v>498</v>
      </c>
      <c r="D13572" t="s">
        <v>627</v>
      </c>
      <c r="E13572">
        <v>1932</v>
      </c>
      <c r="F13572">
        <v>161.88511729999999</v>
      </c>
      <c r="G13572">
        <v>159.998099</v>
      </c>
      <c r="H13572">
        <v>163.7126988</v>
      </c>
    </row>
    <row r="13573" spans="1:8" x14ac:dyDescent="0.25">
      <c r="A13573" t="str">
        <f>Height[[#This Row],[ISO]]&amp;Height[[#This Row],[Sex]]&amp;Height[[#This Row],[Year of birth]]</f>
        <v>OMNMen1933</v>
      </c>
      <c r="B13573" t="s">
        <v>125</v>
      </c>
      <c r="C13573" t="s">
        <v>498</v>
      </c>
      <c r="D13573" t="s">
        <v>627</v>
      </c>
      <c r="E13573">
        <v>1933</v>
      </c>
      <c r="F13573">
        <v>162.0540724</v>
      </c>
      <c r="G13573">
        <v>160.1767049</v>
      </c>
      <c r="H13573">
        <v>163.88224159999999</v>
      </c>
    </row>
    <row r="13574" spans="1:8" x14ac:dyDescent="0.25">
      <c r="A13574" t="str">
        <f>Height[[#This Row],[ISO]]&amp;Height[[#This Row],[Sex]]&amp;Height[[#This Row],[Year of birth]]</f>
        <v>OMNMen1934</v>
      </c>
      <c r="B13574" t="s">
        <v>125</v>
      </c>
      <c r="C13574" t="s">
        <v>498</v>
      </c>
      <c r="D13574" t="s">
        <v>627</v>
      </c>
      <c r="E13574">
        <v>1934</v>
      </c>
      <c r="F13574">
        <v>162.22244480000001</v>
      </c>
      <c r="G13574">
        <v>160.36784420000001</v>
      </c>
      <c r="H13574">
        <v>164.04068570000001</v>
      </c>
    </row>
    <row r="13575" spans="1:8" x14ac:dyDescent="0.25">
      <c r="A13575" t="str">
        <f>Height[[#This Row],[ISO]]&amp;Height[[#This Row],[Sex]]&amp;Height[[#This Row],[Year of birth]]</f>
        <v>OMNMen1935</v>
      </c>
      <c r="B13575" t="s">
        <v>125</v>
      </c>
      <c r="C13575" t="s">
        <v>498</v>
      </c>
      <c r="D13575" t="s">
        <v>627</v>
      </c>
      <c r="E13575">
        <v>1935</v>
      </c>
      <c r="F13575">
        <v>162.39098759999999</v>
      </c>
      <c r="G13575">
        <v>160.5660067</v>
      </c>
      <c r="H13575">
        <v>164.1966726</v>
      </c>
    </row>
    <row r="13576" spans="1:8" x14ac:dyDescent="0.25">
      <c r="A13576" t="str">
        <f>Height[[#This Row],[ISO]]&amp;Height[[#This Row],[Sex]]&amp;Height[[#This Row],[Year of birth]]</f>
        <v>OMNMen1936</v>
      </c>
      <c r="B13576" t="s">
        <v>125</v>
      </c>
      <c r="C13576" t="s">
        <v>498</v>
      </c>
      <c r="D13576" t="s">
        <v>627</v>
      </c>
      <c r="E13576">
        <v>1936</v>
      </c>
      <c r="F13576">
        <v>162.55888880000001</v>
      </c>
      <c r="G13576">
        <v>160.7535326</v>
      </c>
      <c r="H13576">
        <v>164.34801529999999</v>
      </c>
    </row>
    <row r="13577" spans="1:8" x14ac:dyDescent="0.25">
      <c r="A13577" t="str">
        <f>Height[[#This Row],[ISO]]&amp;Height[[#This Row],[Sex]]&amp;Height[[#This Row],[Year of birth]]</f>
        <v>OMNMen1937</v>
      </c>
      <c r="B13577" t="s">
        <v>125</v>
      </c>
      <c r="C13577" t="s">
        <v>498</v>
      </c>
      <c r="D13577" t="s">
        <v>627</v>
      </c>
      <c r="E13577">
        <v>1937</v>
      </c>
      <c r="F13577">
        <v>162.7268799</v>
      </c>
      <c r="G13577">
        <v>160.93227110000001</v>
      </c>
      <c r="H13577">
        <v>164.50576910000001</v>
      </c>
    </row>
    <row r="13578" spans="1:8" x14ac:dyDescent="0.25">
      <c r="A13578" t="str">
        <f>Height[[#This Row],[ISO]]&amp;Height[[#This Row],[Sex]]&amp;Height[[#This Row],[Year of birth]]</f>
        <v>OMNMen1938</v>
      </c>
      <c r="B13578" t="s">
        <v>125</v>
      </c>
      <c r="C13578" t="s">
        <v>498</v>
      </c>
      <c r="D13578" t="s">
        <v>627</v>
      </c>
      <c r="E13578">
        <v>1938</v>
      </c>
      <c r="F13578">
        <v>162.89483179999999</v>
      </c>
      <c r="G13578">
        <v>161.1040764</v>
      </c>
      <c r="H13578">
        <v>164.674376</v>
      </c>
    </row>
    <row r="13579" spans="1:8" x14ac:dyDescent="0.25">
      <c r="A13579" t="str">
        <f>Height[[#This Row],[ISO]]&amp;Height[[#This Row],[Sex]]&amp;Height[[#This Row],[Year of birth]]</f>
        <v>OMNMen1939</v>
      </c>
      <c r="B13579" t="s">
        <v>125</v>
      </c>
      <c r="C13579" t="s">
        <v>498</v>
      </c>
      <c r="D13579" t="s">
        <v>627</v>
      </c>
      <c r="E13579">
        <v>1939</v>
      </c>
      <c r="F13579">
        <v>163.06298820000001</v>
      </c>
      <c r="G13579">
        <v>161.26866469999999</v>
      </c>
      <c r="H13579">
        <v>164.83172300000001</v>
      </c>
    </row>
    <row r="13580" spans="1:8" x14ac:dyDescent="0.25">
      <c r="A13580" t="str">
        <f>Height[[#This Row],[ISO]]&amp;Height[[#This Row],[Sex]]&amp;Height[[#This Row],[Year of birth]]</f>
        <v>OMNMen1940</v>
      </c>
      <c r="B13580" t="s">
        <v>125</v>
      </c>
      <c r="C13580" t="s">
        <v>498</v>
      </c>
      <c r="D13580" t="s">
        <v>627</v>
      </c>
      <c r="E13580">
        <v>1940</v>
      </c>
      <c r="F13580">
        <v>163.2322121</v>
      </c>
      <c r="G13580">
        <v>161.45041119999999</v>
      </c>
      <c r="H13580">
        <v>164.99738719999999</v>
      </c>
    </row>
    <row r="13581" spans="1:8" x14ac:dyDescent="0.25">
      <c r="A13581" t="str">
        <f>Height[[#This Row],[ISO]]&amp;Height[[#This Row],[Sex]]&amp;Height[[#This Row],[Year of birth]]</f>
        <v>OMNMen1941</v>
      </c>
      <c r="B13581" t="s">
        <v>125</v>
      </c>
      <c r="C13581" t="s">
        <v>498</v>
      </c>
      <c r="D13581" t="s">
        <v>627</v>
      </c>
      <c r="E13581">
        <v>1941</v>
      </c>
      <c r="F13581">
        <v>163.40282999999999</v>
      </c>
      <c r="G13581">
        <v>161.62481320000001</v>
      </c>
      <c r="H13581">
        <v>165.15879129999999</v>
      </c>
    </row>
    <row r="13582" spans="1:8" x14ac:dyDescent="0.25">
      <c r="A13582" t="str">
        <f>Height[[#This Row],[ISO]]&amp;Height[[#This Row],[Sex]]&amp;Height[[#This Row],[Year of birth]]</f>
        <v>OMNMen1942</v>
      </c>
      <c r="B13582" t="s">
        <v>125</v>
      </c>
      <c r="C13582" t="s">
        <v>498</v>
      </c>
      <c r="D13582" t="s">
        <v>627</v>
      </c>
      <c r="E13582">
        <v>1942</v>
      </c>
      <c r="F13582">
        <v>163.57622749999999</v>
      </c>
      <c r="G13582">
        <v>161.809696</v>
      </c>
      <c r="H13582">
        <v>165.31086289999999</v>
      </c>
    </row>
    <row r="13583" spans="1:8" x14ac:dyDescent="0.25">
      <c r="A13583" t="str">
        <f>Height[[#This Row],[ISO]]&amp;Height[[#This Row],[Sex]]&amp;Height[[#This Row],[Year of birth]]</f>
        <v>OMNMen1943</v>
      </c>
      <c r="B13583" t="s">
        <v>125</v>
      </c>
      <c r="C13583" t="s">
        <v>498</v>
      </c>
      <c r="D13583" t="s">
        <v>627</v>
      </c>
      <c r="E13583">
        <v>1943</v>
      </c>
      <c r="F13583">
        <v>163.75360509999999</v>
      </c>
      <c r="G13583">
        <v>162.0058215</v>
      </c>
      <c r="H13583">
        <v>165.46925239999999</v>
      </c>
    </row>
    <row r="13584" spans="1:8" x14ac:dyDescent="0.25">
      <c r="A13584" t="str">
        <f>Height[[#This Row],[ISO]]&amp;Height[[#This Row],[Sex]]&amp;Height[[#This Row],[Year of birth]]</f>
        <v>OMNMen1944</v>
      </c>
      <c r="B13584" t="s">
        <v>125</v>
      </c>
      <c r="C13584" t="s">
        <v>498</v>
      </c>
      <c r="D13584" t="s">
        <v>627</v>
      </c>
      <c r="E13584">
        <v>1944</v>
      </c>
      <c r="F13584">
        <v>163.93411689999999</v>
      </c>
      <c r="G13584">
        <v>162.2055689</v>
      </c>
      <c r="H13584">
        <v>165.64626730000001</v>
      </c>
    </row>
    <row r="13585" spans="1:8" x14ac:dyDescent="0.25">
      <c r="A13585" t="str">
        <f>Height[[#This Row],[ISO]]&amp;Height[[#This Row],[Sex]]&amp;Height[[#This Row],[Year of birth]]</f>
        <v>OMNMen1945</v>
      </c>
      <c r="B13585" t="s">
        <v>125</v>
      </c>
      <c r="C13585" t="s">
        <v>498</v>
      </c>
      <c r="D13585" t="s">
        <v>627</v>
      </c>
      <c r="E13585">
        <v>1945</v>
      </c>
      <c r="F13585">
        <v>164.11685750000001</v>
      </c>
      <c r="G13585">
        <v>162.4011481</v>
      </c>
      <c r="H13585">
        <v>165.8327511</v>
      </c>
    </row>
    <row r="13586" spans="1:8" x14ac:dyDescent="0.25">
      <c r="A13586" t="str">
        <f>Height[[#This Row],[ISO]]&amp;Height[[#This Row],[Sex]]&amp;Height[[#This Row],[Year of birth]]</f>
        <v>OMNMen1946</v>
      </c>
      <c r="B13586" t="s">
        <v>125</v>
      </c>
      <c r="C13586" t="s">
        <v>498</v>
      </c>
      <c r="D13586" t="s">
        <v>627</v>
      </c>
      <c r="E13586">
        <v>1946</v>
      </c>
      <c r="F13586">
        <v>164.30161889999999</v>
      </c>
      <c r="G13586">
        <v>162.5911074</v>
      </c>
      <c r="H13586">
        <v>166.0231455</v>
      </c>
    </row>
    <row r="13587" spans="1:8" x14ac:dyDescent="0.25">
      <c r="A13587" t="str">
        <f>Height[[#This Row],[ISO]]&amp;Height[[#This Row],[Sex]]&amp;Height[[#This Row],[Year of birth]]</f>
        <v>OMNMen1947</v>
      </c>
      <c r="B13587" t="s">
        <v>125</v>
      </c>
      <c r="C13587" t="s">
        <v>498</v>
      </c>
      <c r="D13587" t="s">
        <v>627</v>
      </c>
      <c r="E13587">
        <v>1947</v>
      </c>
      <c r="F13587">
        <v>164.4863087</v>
      </c>
      <c r="G13587">
        <v>162.77457949999999</v>
      </c>
      <c r="H13587">
        <v>166.18706990000001</v>
      </c>
    </row>
    <row r="13588" spans="1:8" x14ac:dyDescent="0.25">
      <c r="A13588" t="str">
        <f>Height[[#This Row],[ISO]]&amp;Height[[#This Row],[Sex]]&amp;Height[[#This Row],[Year of birth]]</f>
        <v>OMNMen1948</v>
      </c>
      <c r="B13588" t="s">
        <v>125</v>
      </c>
      <c r="C13588" t="s">
        <v>498</v>
      </c>
      <c r="D13588" t="s">
        <v>627</v>
      </c>
      <c r="E13588">
        <v>1948</v>
      </c>
      <c r="F13588">
        <v>164.6706806</v>
      </c>
      <c r="G13588">
        <v>162.96067579999999</v>
      </c>
      <c r="H13588">
        <v>166.36479610000001</v>
      </c>
    </row>
    <row r="13589" spans="1:8" x14ac:dyDescent="0.25">
      <c r="A13589" t="str">
        <f>Height[[#This Row],[ISO]]&amp;Height[[#This Row],[Sex]]&amp;Height[[#This Row],[Year of birth]]</f>
        <v>OMNMen1949</v>
      </c>
      <c r="B13589" t="s">
        <v>125</v>
      </c>
      <c r="C13589" t="s">
        <v>498</v>
      </c>
      <c r="D13589" t="s">
        <v>627</v>
      </c>
      <c r="E13589">
        <v>1949</v>
      </c>
      <c r="F13589">
        <v>164.85339110000001</v>
      </c>
      <c r="G13589">
        <v>163.1441729</v>
      </c>
      <c r="H13589">
        <v>166.53849299999999</v>
      </c>
    </row>
    <row r="13590" spans="1:8" x14ac:dyDescent="0.25">
      <c r="A13590" t="str">
        <f>Height[[#This Row],[ISO]]&amp;Height[[#This Row],[Sex]]&amp;Height[[#This Row],[Year of birth]]</f>
        <v>OMNMen1950</v>
      </c>
      <c r="B13590" t="s">
        <v>125</v>
      </c>
      <c r="C13590" t="s">
        <v>498</v>
      </c>
      <c r="D13590" t="s">
        <v>627</v>
      </c>
      <c r="E13590">
        <v>1950</v>
      </c>
      <c r="F13590">
        <v>165.03469329999999</v>
      </c>
      <c r="G13590">
        <v>163.32759799999999</v>
      </c>
      <c r="H13590">
        <v>166.69541939999999</v>
      </c>
    </row>
    <row r="13591" spans="1:8" x14ac:dyDescent="0.25">
      <c r="A13591" t="str">
        <f>Height[[#This Row],[ISO]]&amp;Height[[#This Row],[Sex]]&amp;Height[[#This Row],[Year of birth]]</f>
        <v>OMNMen1951</v>
      </c>
      <c r="B13591" t="s">
        <v>125</v>
      </c>
      <c r="C13591" t="s">
        <v>498</v>
      </c>
      <c r="D13591" t="s">
        <v>627</v>
      </c>
      <c r="E13591">
        <v>1951</v>
      </c>
      <c r="F13591">
        <v>165.21348599999999</v>
      </c>
      <c r="G13591">
        <v>163.51328229999999</v>
      </c>
      <c r="H13591">
        <v>166.85894440000001</v>
      </c>
    </row>
    <row r="13592" spans="1:8" x14ac:dyDescent="0.25">
      <c r="A13592" t="str">
        <f>Height[[#This Row],[ISO]]&amp;Height[[#This Row],[Sex]]&amp;Height[[#This Row],[Year of birth]]</f>
        <v>OMNMen1952</v>
      </c>
      <c r="B13592" t="s">
        <v>125</v>
      </c>
      <c r="C13592" t="s">
        <v>498</v>
      </c>
      <c r="D13592" t="s">
        <v>627</v>
      </c>
      <c r="E13592">
        <v>1952</v>
      </c>
      <c r="F13592">
        <v>165.3902841</v>
      </c>
      <c r="G13592">
        <v>163.69803150000001</v>
      </c>
      <c r="H13592">
        <v>167.023202</v>
      </c>
    </row>
    <row r="13593" spans="1:8" x14ac:dyDescent="0.25">
      <c r="A13593" t="str">
        <f>Height[[#This Row],[ISO]]&amp;Height[[#This Row],[Sex]]&amp;Height[[#This Row],[Year of birth]]</f>
        <v>OMNMen1953</v>
      </c>
      <c r="B13593" t="s">
        <v>125</v>
      </c>
      <c r="C13593" t="s">
        <v>498</v>
      </c>
      <c r="D13593" t="s">
        <v>627</v>
      </c>
      <c r="E13593">
        <v>1953</v>
      </c>
      <c r="F13593">
        <v>165.56640490000001</v>
      </c>
      <c r="G13593">
        <v>163.89348620000001</v>
      </c>
      <c r="H13593">
        <v>167.19834130000001</v>
      </c>
    </row>
    <row r="13594" spans="1:8" x14ac:dyDescent="0.25">
      <c r="A13594" t="str">
        <f>Height[[#This Row],[ISO]]&amp;Height[[#This Row],[Sex]]&amp;Height[[#This Row],[Year of birth]]</f>
        <v>OMNMen1954</v>
      </c>
      <c r="B13594" t="s">
        <v>125</v>
      </c>
      <c r="C13594" t="s">
        <v>498</v>
      </c>
      <c r="D13594" t="s">
        <v>627</v>
      </c>
      <c r="E13594">
        <v>1954</v>
      </c>
      <c r="F13594">
        <v>165.7429477</v>
      </c>
      <c r="G13594">
        <v>164.08797580000001</v>
      </c>
      <c r="H13594">
        <v>167.38215550000001</v>
      </c>
    </row>
    <row r="13595" spans="1:8" x14ac:dyDescent="0.25">
      <c r="A13595" t="str">
        <f>Height[[#This Row],[ISO]]&amp;Height[[#This Row],[Sex]]&amp;Height[[#This Row],[Year of birth]]</f>
        <v>OMNMen1955</v>
      </c>
      <c r="B13595" t="s">
        <v>125</v>
      </c>
      <c r="C13595" t="s">
        <v>498</v>
      </c>
      <c r="D13595" t="s">
        <v>627</v>
      </c>
      <c r="E13595">
        <v>1955</v>
      </c>
      <c r="F13595">
        <v>165.9194617</v>
      </c>
      <c r="G13595">
        <v>164.26436960000001</v>
      </c>
      <c r="H13595">
        <v>167.56269330000001</v>
      </c>
    </row>
    <row r="13596" spans="1:8" x14ac:dyDescent="0.25">
      <c r="A13596" t="str">
        <f>Height[[#This Row],[ISO]]&amp;Height[[#This Row],[Sex]]&amp;Height[[#This Row],[Year of birth]]</f>
        <v>OMNMen1956</v>
      </c>
      <c r="B13596" t="s">
        <v>125</v>
      </c>
      <c r="C13596" t="s">
        <v>498</v>
      </c>
      <c r="D13596" t="s">
        <v>627</v>
      </c>
      <c r="E13596">
        <v>1956</v>
      </c>
      <c r="F13596">
        <v>166.09582420000001</v>
      </c>
      <c r="G13596">
        <v>164.43648769999999</v>
      </c>
      <c r="H13596">
        <v>167.7322867</v>
      </c>
    </row>
    <row r="13597" spans="1:8" x14ac:dyDescent="0.25">
      <c r="A13597" t="str">
        <f>Height[[#This Row],[ISO]]&amp;Height[[#This Row],[Sex]]&amp;Height[[#This Row],[Year of birth]]</f>
        <v>OMNMen1957</v>
      </c>
      <c r="B13597" t="s">
        <v>125</v>
      </c>
      <c r="C13597" t="s">
        <v>498</v>
      </c>
      <c r="D13597" t="s">
        <v>627</v>
      </c>
      <c r="E13597">
        <v>1957</v>
      </c>
      <c r="F13597">
        <v>166.2727811</v>
      </c>
      <c r="G13597">
        <v>164.6182641</v>
      </c>
      <c r="H13597">
        <v>167.8937387</v>
      </c>
    </row>
    <row r="13598" spans="1:8" x14ac:dyDescent="0.25">
      <c r="A13598" t="str">
        <f>Height[[#This Row],[ISO]]&amp;Height[[#This Row],[Sex]]&amp;Height[[#This Row],[Year of birth]]</f>
        <v>OMNMen1958</v>
      </c>
      <c r="B13598" t="s">
        <v>125</v>
      </c>
      <c r="C13598" t="s">
        <v>498</v>
      </c>
      <c r="D13598" t="s">
        <v>627</v>
      </c>
      <c r="E13598">
        <v>1958</v>
      </c>
      <c r="F13598">
        <v>166.4508806</v>
      </c>
      <c r="G13598">
        <v>164.8049231</v>
      </c>
      <c r="H13598">
        <v>168.06158619999999</v>
      </c>
    </row>
    <row r="13599" spans="1:8" x14ac:dyDescent="0.25">
      <c r="A13599" t="str">
        <f>Height[[#This Row],[ISO]]&amp;Height[[#This Row],[Sex]]&amp;Height[[#This Row],[Year of birth]]</f>
        <v>OMNMen1959</v>
      </c>
      <c r="B13599" t="s">
        <v>125</v>
      </c>
      <c r="C13599" t="s">
        <v>498</v>
      </c>
      <c r="D13599" t="s">
        <v>627</v>
      </c>
      <c r="E13599">
        <v>1959</v>
      </c>
      <c r="F13599">
        <v>166.62879939999999</v>
      </c>
      <c r="G13599">
        <v>164.9887411</v>
      </c>
      <c r="H13599">
        <v>168.21317730000001</v>
      </c>
    </row>
    <row r="13600" spans="1:8" x14ac:dyDescent="0.25">
      <c r="A13600" t="str">
        <f>Height[[#This Row],[ISO]]&amp;Height[[#This Row],[Sex]]&amp;Height[[#This Row],[Year of birth]]</f>
        <v>OMNMen1960</v>
      </c>
      <c r="B13600" t="s">
        <v>125</v>
      </c>
      <c r="C13600" t="s">
        <v>498</v>
      </c>
      <c r="D13600" t="s">
        <v>627</v>
      </c>
      <c r="E13600">
        <v>1960</v>
      </c>
      <c r="F13600">
        <v>166.80650879999999</v>
      </c>
      <c r="G13600">
        <v>165.18566150000001</v>
      </c>
      <c r="H13600">
        <v>168.38407230000001</v>
      </c>
    </row>
    <row r="13601" spans="1:8" x14ac:dyDescent="0.25">
      <c r="A13601" t="str">
        <f>Height[[#This Row],[ISO]]&amp;Height[[#This Row],[Sex]]&amp;Height[[#This Row],[Year of birth]]</f>
        <v>OMNMen1961</v>
      </c>
      <c r="B13601" t="s">
        <v>125</v>
      </c>
      <c r="C13601" t="s">
        <v>498</v>
      </c>
      <c r="D13601" t="s">
        <v>627</v>
      </c>
      <c r="E13601">
        <v>1961</v>
      </c>
      <c r="F13601">
        <v>166.9827008</v>
      </c>
      <c r="G13601">
        <v>165.37204919999999</v>
      </c>
      <c r="H13601">
        <v>168.56183859999999</v>
      </c>
    </row>
    <row r="13602" spans="1:8" x14ac:dyDescent="0.25">
      <c r="A13602" t="str">
        <f>Height[[#This Row],[ISO]]&amp;Height[[#This Row],[Sex]]&amp;Height[[#This Row],[Year of birth]]</f>
        <v>OMNMen1962</v>
      </c>
      <c r="B13602" t="s">
        <v>125</v>
      </c>
      <c r="C13602" t="s">
        <v>498</v>
      </c>
      <c r="D13602" t="s">
        <v>627</v>
      </c>
      <c r="E13602">
        <v>1962</v>
      </c>
      <c r="F13602">
        <v>167.1551517</v>
      </c>
      <c r="G13602">
        <v>165.56167970000001</v>
      </c>
      <c r="H13602">
        <v>168.72499429999999</v>
      </c>
    </row>
    <row r="13603" spans="1:8" x14ac:dyDescent="0.25">
      <c r="A13603" t="str">
        <f>Height[[#This Row],[ISO]]&amp;Height[[#This Row],[Sex]]&amp;Height[[#This Row],[Year of birth]]</f>
        <v>OMNMen1963</v>
      </c>
      <c r="B13603" t="s">
        <v>125</v>
      </c>
      <c r="C13603" t="s">
        <v>498</v>
      </c>
      <c r="D13603" t="s">
        <v>627</v>
      </c>
      <c r="E13603">
        <v>1963</v>
      </c>
      <c r="F13603">
        <v>167.32224529999999</v>
      </c>
      <c r="G13603">
        <v>165.73499129999999</v>
      </c>
      <c r="H13603">
        <v>168.8938598</v>
      </c>
    </row>
    <row r="13604" spans="1:8" x14ac:dyDescent="0.25">
      <c r="A13604" t="str">
        <f>Height[[#This Row],[ISO]]&amp;Height[[#This Row],[Sex]]&amp;Height[[#This Row],[Year of birth]]</f>
        <v>OMNMen1964</v>
      </c>
      <c r="B13604" t="s">
        <v>125</v>
      </c>
      <c r="C13604" t="s">
        <v>498</v>
      </c>
      <c r="D13604" t="s">
        <v>627</v>
      </c>
      <c r="E13604">
        <v>1964</v>
      </c>
      <c r="F13604">
        <v>167.48202559999999</v>
      </c>
      <c r="G13604">
        <v>165.8774603</v>
      </c>
      <c r="H13604">
        <v>169.0524814</v>
      </c>
    </row>
    <row r="13605" spans="1:8" x14ac:dyDescent="0.25">
      <c r="A13605" t="str">
        <f>Height[[#This Row],[ISO]]&amp;Height[[#This Row],[Sex]]&amp;Height[[#This Row],[Year of birth]]</f>
        <v>OMNMen1965</v>
      </c>
      <c r="B13605" t="s">
        <v>125</v>
      </c>
      <c r="C13605" t="s">
        <v>498</v>
      </c>
      <c r="D13605" t="s">
        <v>627</v>
      </c>
      <c r="E13605">
        <v>1965</v>
      </c>
      <c r="F13605">
        <v>167.6360866</v>
      </c>
      <c r="G13605">
        <v>166.03218670000001</v>
      </c>
      <c r="H13605">
        <v>169.2097191</v>
      </c>
    </row>
    <row r="13606" spans="1:8" x14ac:dyDescent="0.25">
      <c r="A13606" t="str">
        <f>Height[[#This Row],[ISO]]&amp;Height[[#This Row],[Sex]]&amp;Height[[#This Row],[Year of birth]]</f>
        <v>OMNMen1966</v>
      </c>
      <c r="B13606" t="s">
        <v>125</v>
      </c>
      <c r="C13606" t="s">
        <v>498</v>
      </c>
      <c r="D13606" t="s">
        <v>627</v>
      </c>
      <c r="E13606">
        <v>1966</v>
      </c>
      <c r="F13606">
        <v>167.78692269999999</v>
      </c>
      <c r="G13606">
        <v>166.17340229999999</v>
      </c>
      <c r="H13606">
        <v>169.35268819999999</v>
      </c>
    </row>
    <row r="13607" spans="1:8" x14ac:dyDescent="0.25">
      <c r="A13607" t="str">
        <f>Height[[#This Row],[ISO]]&amp;Height[[#This Row],[Sex]]&amp;Height[[#This Row],[Year of birth]]</f>
        <v>OMNMen1967</v>
      </c>
      <c r="B13607" t="s">
        <v>125</v>
      </c>
      <c r="C13607" t="s">
        <v>498</v>
      </c>
      <c r="D13607" t="s">
        <v>627</v>
      </c>
      <c r="E13607">
        <v>1967</v>
      </c>
      <c r="F13607">
        <v>167.93516869999999</v>
      </c>
      <c r="G13607">
        <v>166.3229245</v>
      </c>
      <c r="H13607">
        <v>169.50047470000001</v>
      </c>
    </row>
    <row r="13608" spans="1:8" x14ac:dyDescent="0.25">
      <c r="A13608" t="str">
        <f>Height[[#This Row],[ISO]]&amp;Height[[#This Row],[Sex]]&amp;Height[[#This Row],[Year of birth]]</f>
        <v>OMNMen1968</v>
      </c>
      <c r="B13608" t="s">
        <v>125</v>
      </c>
      <c r="C13608" t="s">
        <v>498</v>
      </c>
      <c r="D13608" t="s">
        <v>627</v>
      </c>
      <c r="E13608">
        <v>1968</v>
      </c>
      <c r="F13608">
        <v>168.08119350000001</v>
      </c>
      <c r="G13608">
        <v>166.47114769999999</v>
      </c>
      <c r="H13608">
        <v>169.63207990000001</v>
      </c>
    </row>
    <row r="13609" spans="1:8" x14ac:dyDescent="0.25">
      <c r="A13609" t="str">
        <f>Height[[#This Row],[ISO]]&amp;Height[[#This Row],[Sex]]&amp;Height[[#This Row],[Year of birth]]</f>
        <v>OMNMen1969</v>
      </c>
      <c r="B13609" t="s">
        <v>125</v>
      </c>
      <c r="C13609" t="s">
        <v>498</v>
      </c>
      <c r="D13609" t="s">
        <v>627</v>
      </c>
      <c r="E13609">
        <v>1969</v>
      </c>
      <c r="F13609">
        <v>168.22647449999999</v>
      </c>
      <c r="G13609">
        <v>166.60626099999999</v>
      </c>
      <c r="H13609">
        <v>169.76756040000001</v>
      </c>
    </row>
    <row r="13610" spans="1:8" x14ac:dyDescent="0.25">
      <c r="A13610" t="str">
        <f>Height[[#This Row],[ISO]]&amp;Height[[#This Row],[Sex]]&amp;Height[[#This Row],[Year of birth]]</f>
        <v>OMNMen1970</v>
      </c>
      <c r="B13610" t="s">
        <v>125</v>
      </c>
      <c r="C13610" t="s">
        <v>498</v>
      </c>
      <c r="D13610" t="s">
        <v>627</v>
      </c>
      <c r="E13610">
        <v>1970</v>
      </c>
      <c r="F13610">
        <v>168.37057469999999</v>
      </c>
      <c r="G13610">
        <v>166.74901969999999</v>
      </c>
      <c r="H13610">
        <v>169.89314669999999</v>
      </c>
    </row>
    <row r="13611" spans="1:8" x14ac:dyDescent="0.25">
      <c r="A13611" t="str">
        <f>Height[[#This Row],[ISO]]&amp;Height[[#This Row],[Sex]]&amp;Height[[#This Row],[Year of birth]]</f>
        <v>OMNMen1971</v>
      </c>
      <c r="B13611" t="s">
        <v>125</v>
      </c>
      <c r="C13611" t="s">
        <v>498</v>
      </c>
      <c r="D13611" t="s">
        <v>627</v>
      </c>
      <c r="E13611">
        <v>1971</v>
      </c>
      <c r="F13611">
        <v>168.51200259999999</v>
      </c>
      <c r="G13611">
        <v>166.88025569999999</v>
      </c>
      <c r="H13611">
        <v>170.0389054</v>
      </c>
    </row>
    <row r="13612" spans="1:8" x14ac:dyDescent="0.25">
      <c r="A13612" t="str">
        <f>Height[[#This Row],[ISO]]&amp;Height[[#This Row],[Sex]]&amp;Height[[#This Row],[Year of birth]]</f>
        <v>OMNMen1972</v>
      </c>
      <c r="B13612" t="s">
        <v>125</v>
      </c>
      <c r="C13612" t="s">
        <v>498</v>
      </c>
      <c r="D13612" t="s">
        <v>627</v>
      </c>
      <c r="E13612">
        <v>1972</v>
      </c>
      <c r="F13612">
        <v>168.64934479999999</v>
      </c>
      <c r="G13612">
        <v>167.02549450000001</v>
      </c>
      <c r="H13612">
        <v>170.18448179999999</v>
      </c>
    </row>
    <row r="13613" spans="1:8" x14ac:dyDescent="0.25">
      <c r="A13613" t="str">
        <f>Height[[#This Row],[ISO]]&amp;Height[[#This Row],[Sex]]&amp;Height[[#This Row],[Year of birth]]</f>
        <v>OMNMen1973</v>
      </c>
      <c r="B13613" t="s">
        <v>125</v>
      </c>
      <c r="C13613" t="s">
        <v>498</v>
      </c>
      <c r="D13613" t="s">
        <v>627</v>
      </c>
      <c r="E13613">
        <v>1973</v>
      </c>
      <c r="F13613">
        <v>168.78155849999999</v>
      </c>
      <c r="G13613">
        <v>167.16485220000001</v>
      </c>
      <c r="H13613">
        <v>170.31498669999999</v>
      </c>
    </row>
    <row r="13614" spans="1:8" x14ac:dyDescent="0.25">
      <c r="A13614" t="str">
        <f>Height[[#This Row],[ISO]]&amp;Height[[#This Row],[Sex]]&amp;Height[[#This Row],[Year of birth]]</f>
        <v>OMNMen1974</v>
      </c>
      <c r="B13614" t="s">
        <v>125</v>
      </c>
      <c r="C13614" t="s">
        <v>498</v>
      </c>
      <c r="D13614" t="s">
        <v>627</v>
      </c>
      <c r="E13614">
        <v>1974</v>
      </c>
      <c r="F13614">
        <v>168.9071941</v>
      </c>
      <c r="G13614">
        <v>167.29487829999999</v>
      </c>
      <c r="H13614">
        <v>170.433246</v>
      </c>
    </row>
    <row r="13615" spans="1:8" x14ac:dyDescent="0.25">
      <c r="A13615" t="str">
        <f>Height[[#This Row],[ISO]]&amp;Height[[#This Row],[Sex]]&amp;Height[[#This Row],[Year of birth]]</f>
        <v>OMNMen1975</v>
      </c>
      <c r="B13615" t="s">
        <v>125</v>
      </c>
      <c r="C13615" t="s">
        <v>498</v>
      </c>
      <c r="D13615" t="s">
        <v>627</v>
      </c>
      <c r="E13615">
        <v>1975</v>
      </c>
      <c r="F13615">
        <v>169.02403580000001</v>
      </c>
      <c r="G13615">
        <v>167.4098482</v>
      </c>
      <c r="H13615">
        <v>170.5304539</v>
      </c>
    </row>
    <row r="13616" spans="1:8" x14ac:dyDescent="0.25">
      <c r="A13616" t="str">
        <f>Height[[#This Row],[ISO]]&amp;Height[[#This Row],[Sex]]&amp;Height[[#This Row],[Year of birth]]</f>
        <v>OMNMen1976</v>
      </c>
      <c r="B13616" t="s">
        <v>125</v>
      </c>
      <c r="C13616" t="s">
        <v>498</v>
      </c>
      <c r="D13616" t="s">
        <v>627</v>
      </c>
      <c r="E13616">
        <v>1976</v>
      </c>
      <c r="F13616">
        <v>169.1290702</v>
      </c>
      <c r="G13616">
        <v>167.5072687</v>
      </c>
      <c r="H13616">
        <v>170.62987150000001</v>
      </c>
    </row>
    <row r="13617" spans="1:8" x14ac:dyDescent="0.25">
      <c r="A13617" t="str">
        <f>Height[[#This Row],[ISO]]&amp;Height[[#This Row],[Sex]]&amp;Height[[#This Row],[Year of birth]]</f>
        <v>OMNMen1977</v>
      </c>
      <c r="B13617" t="s">
        <v>125</v>
      </c>
      <c r="C13617" t="s">
        <v>498</v>
      </c>
      <c r="D13617" t="s">
        <v>627</v>
      </c>
      <c r="E13617">
        <v>1977</v>
      </c>
      <c r="F13617">
        <v>169.2188908</v>
      </c>
      <c r="G13617">
        <v>167.59800229999999</v>
      </c>
      <c r="H13617">
        <v>170.71130220000001</v>
      </c>
    </row>
    <row r="13618" spans="1:8" x14ac:dyDescent="0.25">
      <c r="A13618" t="str">
        <f>Height[[#This Row],[ISO]]&amp;Height[[#This Row],[Sex]]&amp;Height[[#This Row],[Year of birth]]</f>
        <v>OMNMen1978</v>
      </c>
      <c r="B13618" t="s">
        <v>125</v>
      </c>
      <c r="C13618" t="s">
        <v>498</v>
      </c>
      <c r="D13618" t="s">
        <v>627</v>
      </c>
      <c r="E13618">
        <v>1978</v>
      </c>
      <c r="F13618">
        <v>169.2927894</v>
      </c>
      <c r="G13618">
        <v>167.66640849999999</v>
      </c>
      <c r="H13618">
        <v>170.80552370000001</v>
      </c>
    </row>
    <row r="13619" spans="1:8" x14ac:dyDescent="0.25">
      <c r="A13619" t="str">
        <f>Height[[#This Row],[ISO]]&amp;Height[[#This Row],[Sex]]&amp;Height[[#This Row],[Year of birth]]</f>
        <v>OMNMen1979</v>
      </c>
      <c r="B13619" t="s">
        <v>125</v>
      </c>
      <c r="C13619" t="s">
        <v>498</v>
      </c>
      <c r="D13619" t="s">
        <v>627</v>
      </c>
      <c r="E13619">
        <v>1979</v>
      </c>
      <c r="F13619">
        <v>169.35170679999999</v>
      </c>
      <c r="G13619">
        <v>167.74806000000001</v>
      </c>
      <c r="H13619">
        <v>170.86683550000001</v>
      </c>
    </row>
    <row r="13620" spans="1:8" x14ac:dyDescent="0.25">
      <c r="A13620" t="str">
        <f>Height[[#This Row],[ISO]]&amp;Height[[#This Row],[Sex]]&amp;Height[[#This Row],[Year of birth]]</f>
        <v>OMNMen1980</v>
      </c>
      <c r="B13620" t="s">
        <v>125</v>
      </c>
      <c r="C13620" t="s">
        <v>498</v>
      </c>
      <c r="D13620" t="s">
        <v>627</v>
      </c>
      <c r="E13620">
        <v>1980</v>
      </c>
      <c r="F13620">
        <v>169.397051</v>
      </c>
      <c r="G13620">
        <v>167.78775690000001</v>
      </c>
      <c r="H13620">
        <v>170.90623110000001</v>
      </c>
    </row>
    <row r="13621" spans="1:8" x14ac:dyDescent="0.25">
      <c r="A13621" t="str">
        <f>Height[[#This Row],[ISO]]&amp;Height[[#This Row],[Sex]]&amp;Height[[#This Row],[Year of birth]]</f>
        <v>OMNMen1981</v>
      </c>
      <c r="B13621" t="s">
        <v>125</v>
      </c>
      <c r="C13621" t="s">
        <v>498</v>
      </c>
      <c r="D13621" t="s">
        <v>627</v>
      </c>
      <c r="E13621">
        <v>1981</v>
      </c>
      <c r="F13621">
        <v>169.4311692</v>
      </c>
      <c r="G13621">
        <v>167.8207926</v>
      </c>
      <c r="H13621">
        <v>170.9757889</v>
      </c>
    </row>
    <row r="13622" spans="1:8" x14ac:dyDescent="0.25">
      <c r="A13622" t="str">
        <f>Height[[#This Row],[ISO]]&amp;Height[[#This Row],[Sex]]&amp;Height[[#This Row],[Year of birth]]</f>
        <v>OMNMen1982</v>
      </c>
      <c r="B13622" t="s">
        <v>125</v>
      </c>
      <c r="C13622" t="s">
        <v>498</v>
      </c>
      <c r="D13622" t="s">
        <v>627</v>
      </c>
      <c r="E13622">
        <v>1982</v>
      </c>
      <c r="F13622">
        <v>169.4549877</v>
      </c>
      <c r="G13622">
        <v>167.83400879999999</v>
      </c>
      <c r="H13622">
        <v>171.01066650000001</v>
      </c>
    </row>
    <row r="13623" spans="1:8" x14ac:dyDescent="0.25">
      <c r="A13623" t="str">
        <f>Height[[#This Row],[ISO]]&amp;Height[[#This Row],[Sex]]&amp;Height[[#This Row],[Year of birth]]</f>
        <v>OMNMen1983</v>
      </c>
      <c r="B13623" t="s">
        <v>125</v>
      </c>
      <c r="C13623" t="s">
        <v>498</v>
      </c>
      <c r="D13623" t="s">
        <v>627</v>
      </c>
      <c r="E13623">
        <v>1983</v>
      </c>
      <c r="F13623">
        <v>169.4684613</v>
      </c>
      <c r="G13623">
        <v>167.8231921</v>
      </c>
      <c r="H13623">
        <v>171.0538076</v>
      </c>
    </row>
    <row r="13624" spans="1:8" x14ac:dyDescent="0.25">
      <c r="A13624" t="str">
        <f>Height[[#This Row],[ISO]]&amp;Height[[#This Row],[Sex]]&amp;Height[[#This Row],[Year of birth]]</f>
        <v>OMNMen1984</v>
      </c>
      <c r="B13624" t="s">
        <v>125</v>
      </c>
      <c r="C13624" t="s">
        <v>498</v>
      </c>
      <c r="D13624" t="s">
        <v>627</v>
      </c>
      <c r="E13624">
        <v>1984</v>
      </c>
      <c r="F13624">
        <v>169.47212279999999</v>
      </c>
      <c r="G13624">
        <v>167.80123900000001</v>
      </c>
      <c r="H13624">
        <v>171.07000350000001</v>
      </c>
    </row>
    <row r="13625" spans="1:8" x14ac:dyDescent="0.25">
      <c r="A13625" t="str">
        <f>Height[[#This Row],[ISO]]&amp;Height[[#This Row],[Sex]]&amp;Height[[#This Row],[Year of birth]]</f>
        <v>OMNMen1985</v>
      </c>
      <c r="B13625" t="s">
        <v>125</v>
      </c>
      <c r="C13625" t="s">
        <v>498</v>
      </c>
      <c r="D13625" t="s">
        <v>627</v>
      </c>
      <c r="E13625">
        <v>1985</v>
      </c>
      <c r="F13625">
        <v>169.46620820000001</v>
      </c>
      <c r="G13625">
        <v>167.78873780000001</v>
      </c>
      <c r="H13625">
        <v>171.09389429999999</v>
      </c>
    </row>
    <row r="13626" spans="1:8" x14ac:dyDescent="0.25">
      <c r="A13626" t="str">
        <f>Height[[#This Row],[ISO]]&amp;Height[[#This Row],[Sex]]&amp;Height[[#This Row],[Year of birth]]</f>
        <v>OMNMen1986</v>
      </c>
      <c r="B13626" t="s">
        <v>125</v>
      </c>
      <c r="C13626" t="s">
        <v>498</v>
      </c>
      <c r="D13626" t="s">
        <v>627</v>
      </c>
      <c r="E13626">
        <v>1986</v>
      </c>
      <c r="F13626">
        <v>169.45156420000001</v>
      </c>
      <c r="G13626">
        <v>167.75392840000001</v>
      </c>
      <c r="H13626">
        <v>171.10477270000001</v>
      </c>
    </row>
    <row r="13627" spans="1:8" x14ac:dyDescent="0.25">
      <c r="A13627" t="str">
        <f>Height[[#This Row],[ISO]]&amp;Height[[#This Row],[Sex]]&amp;Height[[#This Row],[Year of birth]]</f>
        <v>OMNMen1987</v>
      </c>
      <c r="B13627" t="s">
        <v>125</v>
      </c>
      <c r="C13627" t="s">
        <v>498</v>
      </c>
      <c r="D13627" t="s">
        <v>627</v>
      </c>
      <c r="E13627">
        <v>1987</v>
      </c>
      <c r="F13627">
        <v>169.42986519999999</v>
      </c>
      <c r="G13627">
        <v>167.6967363</v>
      </c>
      <c r="H13627">
        <v>171.13608840000001</v>
      </c>
    </row>
    <row r="13628" spans="1:8" x14ac:dyDescent="0.25">
      <c r="A13628" t="str">
        <f>Height[[#This Row],[ISO]]&amp;Height[[#This Row],[Sex]]&amp;Height[[#This Row],[Year of birth]]</f>
        <v>OMNMen1988</v>
      </c>
      <c r="B13628" t="s">
        <v>125</v>
      </c>
      <c r="C13628" t="s">
        <v>498</v>
      </c>
      <c r="D13628" t="s">
        <v>627</v>
      </c>
      <c r="E13628">
        <v>1988</v>
      </c>
      <c r="F13628">
        <v>169.40344680000001</v>
      </c>
      <c r="G13628">
        <v>167.63121169999999</v>
      </c>
      <c r="H13628">
        <v>171.1504759</v>
      </c>
    </row>
    <row r="13629" spans="1:8" x14ac:dyDescent="0.25">
      <c r="A13629" t="str">
        <f>Height[[#This Row],[ISO]]&amp;Height[[#This Row],[Sex]]&amp;Height[[#This Row],[Year of birth]]</f>
        <v>OMNMen1989</v>
      </c>
      <c r="B13629" t="s">
        <v>125</v>
      </c>
      <c r="C13629" t="s">
        <v>498</v>
      </c>
      <c r="D13629" t="s">
        <v>627</v>
      </c>
      <c r="E13629">
        <v>1989</v>
      </c>
      <c r="F13629">
        <v>169.37476240000001</v>
      </c>
      <c r="G13629">
        <v>167.5615545</v>
      </c>
      <c r="H13629">
        <v>171.15926999999999</v>
      </c>
    </row>
    <row r="13630" spans="1:8" x14ac:dyDescent="0.25">
      <c r="A13630" t="str">
        <f>Height[[#This Row],[ISO]]&amp;Height[[#This Row],[Sex]]&amp;Height[[#This Row],[Year of birth]]</f>
        <v>OMNMen1990</v>
      </c>
      <c r="B13630" t="s">
        <v>125</v>
      </c>
      <c r="C13630" t="s">
        <v>498</v>
      </c>
      <c r="D13630" t="s">
        <v>627</v>
      </c>
      <c r="E13630">
        <v>1990</v>
      </c>
      <c r="F13630">
        <v>169.34408970000001</v>
      </c>
      <c r="G13630">
        <v>167.49758019999999</v>
      </c>
      <c r="H13630">
        <v>171.16969700000001</v>
      </c>
    </row>
    <row r="13631" spans="1:8" x14ac:dyDescent="0.25">
      <c r="A13631" t="str">
        <f>Height[[#This Row],[ISO]]&amp;Height[[#This Row],[Sex]]&amp;Height[[#This Row],[Year of birth]]</f>
        <v>OMNMen1991</v>
      </c>
      <c r="B13631" t="s">
        <v>125</v>
      </c>
      <c r="C13631" t="s">
        <v>498</v>
      </c>
      <c r="D13631" t="s">
        <v>627</v>
      </c>
      <c r="E13631">
        <v>1991</v>
      </c>
      <c r="F13631">
        <v>169.31306810000001</v>
      </c>
      <c r="G13631">
        <v>167.43290469999999</v>
      </c>
      <c r="H13631">
        <v>171.16171259999999</v>
      </c>
    </row>
    <row r="13632" spans="1:8" x14ac:dyDescent="0.25">
      <c r="A13632" t="str">
        <f>Height[[#This Row],[ISO]]&amp;Height[[#This Row],[Sex]]&amp;Height[[#This Row],[Year of birth]]</f>
        <v>OMNMen1992</v>
      </c>
      <c r="B13632" t="s">
        <v>125</v>
      </c>
      <c r="C13632" t="s">
        <v>498</v>
      </c>
      <c r="D13632" t="s">
        <v>627</v>
      </c>
      <c r="E13632">
        <v>1992</v>
      </c>
      <c r="F13632">
        <v>169.28252839999999</v>
      </c>
      <c r="G13632">
        <v>167.33796469999999</v>
      </c>
      <c r="H13632">
        <v>171.1657902</v>
      </c>
    </row>
    <row r="13633" spans="1:8" x14ac:dyDescent="0.25">
      <c r="A13633" t="str">
        <f>Height[[#This Row],[ISO]]&amp;Height[[#This Row],[Sex]]&amp;Height[[#This Row],[Year of birth]]</f>
        <v>OMNMen1993</v>
      </c>
      <c r="B13633" t="s">
        <v>125</v>
      </c>
      <c r="C13633" t="s">
        <v>498</v>
      </c>
      <c r="D13633" t="s">
        <v>627</v>
      </c>
      <c r="E13633">
        <v>1993</v>
      </c>
      <c r="F13633">
        <v>169.25204590000001</v>
      </c>
      <c r="G13633">
        <v>167.25473220000001</v>
      </c>
      <c r="H13633">
        <v>171.20557170000001</v>
      </c>
    </row>
    <row r="13634" spans="1:8" x14ac:dyDescent="0.25">
      <c r="A13634" t="str">
        <f>Height[[#This Row],[ISO]]&amp;Height[[#This Row],[Sex]]&amp;Height[[#This Row],[Year of birth]]</f>
        <v>OMNMen1994</v>
      </c>
      <c r="B13634" t="s">
        <v>125</v>
      </c>
      <c r="C13634" t="s">
        <v>498</v>
      </c>
      <c r="D13634" t="s">
        <v>627</v>
      </c>
      <c r="E13634">
        <v>1994</v>
      </c>
      <c r="F13634">
        <v>169.2207775</v>
      </c>
      <c r="G13634">
        <v>167.13150279999999</v>
      </c>
      <c r="H13634">
        <v>171.25163570000001</v>
      </c>
    </row>
    <row r="13635" spans="1:8" x14ac:dyDescent="0.25">
      <c r="A13635" t="str">
        <f>Height[[#This Row],[ISO]]&amp;Height[[#This Row],[Sex]]&amp;Height[[#This Row],[Year of birth]]</f>
        <v>OMNMen1995</v>
      </c>
      <c r="B13635" t="s">
        <v>125</v>
      </c>
      <c r="C13635" t="s">
        <v>498</v>
      </c>
      <c r="D13635" t="s">
        <v>627</v>
      </c>
      <c r="E13635">
        <v>1995</v>
      </c>
      <c r="F13635">
        <v>169.18923509999999</v>
      </c>
      <c r="G13635">
        <v>167.05683479999999</v>
      </c>
      <c r="H13635">
        <v>171.29976819999999</v>
      </c>
    </row>
    <row r="13636" spans="1:8" x14ac:dyDescent="0.25">
      <c r="A13636" t="str">
        <f>Height[[#This Row],[ISO]]&amp;Height[[#This Row],[Sex]]&amp;Height[[#This Row],[Year of birth]]</f>
        <v>OMNMen1996</v>
      </c>
      <c r="B13636" t="s">
        <v>125</v>
      </c>
      <c r="C13636" t="s">
        <v>498</v>
      </c>
      <c r="D13636" t="s">
        <v>627</v>
      </c>
      <c r="E13636">
        <v>1996</v>
      </c>
      <c r="F13636">
        <v>169.15752359999999</v>
      </c>
      <c r="G13636">
        <v>166.94818050000001</v>
      </c>
      <c r="H13636">
        <v>171.33472879999999</v>
      </c>
    </row>
    <row r="13637" spans="1:8" x14ac:dyDescent="0.25">
      <c r="A13637" t="str">
        <f>Height[[#This Row],[ISO]]&amp;Height[[#This Row],[Sex]]&amp;Height[[#This Row],[Year of birth]]</f>
        <v>PAKMen1896</v>
      </c>
      <c r="B13637" t="s">
        <v>126</v>
      </c>
      <c r="C13637" t="s">
        <v>501</v>
      </c>
      <c r="D13637" t="s">
        <v>627</v>
      </c>
      <c r="E13637">
        <v>1896</v>
      </c>
      <c r="F13637">
        <v>165.67585310000001</v>
      </c>
      <c r="G13637">
        <v>162.76380789999999</v>
      </c>
      <c r="H13637">
        <v>168.61085660000001</v>
      </c>
    </row>
    <row r="13638" spans="1:8" x14ac:dyDescent="0.25">
      <c r="A13638" t="str">
        <f>Height[[#This Row],[ISO]]&amp;Height[[#This Row],[Sex]]&amp;Height[[#This Row],[Year of birth]]</f>
        <v>PAKMen1897</v>
      </c>
      <c r="B13638" t="s">
        <v>126</v>
      </c>
      <c r="C13638" t="s">
        <v>501</v>
      </c>
      <c r="D13638" t="s">
        <v>627</v>
      </c>
      <c r="E13638">
        <v>1897</v>
      </c>
      <c r="F13638">
        <v>165.67837800000001</v>
      </c>
      <c r="G13638">
        <v>162.90176289999999</v>
      </c>
      <c r="H13638">
        <v>168.4805346</v>
      </c>
    </row>
    <row r="13639" spans="1:8" x14ac:dyDescent="0.25">
      <c r="A13639" t="str">
        <f>Height[[#This Row],[ISO]]&amp;Height[[#This Row],[Sex]]&amp;Height[[#This Row],[Year of birth]]</f>
        <v>PAKMen1898</v>
      </c>
      <c r="B13639" t="s">
        <v>126</v>
      </c>
      <c r="C13639" t="s">
        <v>501</v>
      </c>
      <c r="D13639" t="s">
        <v>627</v>
      </c>
      <c r="E13639">
        <v>1898</v>
      </c>
      <c r="F13639">
        <v>165.68084690000001</v>
      </c>
      <c r="G13639">
        <v>163.02107839999999</v>
      </c>
      <c r="H13639">
        <v>168.3784105</v>
      </c>
    </row>
    <row r="13640" spans="1:8" x14ac:dyDescent="0.25">
      <c r="A13640" t="str">
        <f>Height[[#This Row],[ISO]]&amp;Height[[#This Row],[Sex]]&amp;Height[[#This Row],[Year of birth]]</f>
        <v>PAKMen1899</v>
      </c>
      <c r="B13640" t="s">
        <v>126</v>
      </c>
      <c r="C13640" t="s">
        <v>501</v>
      </c>
      <c r="D13640" t="s">
        <v>627</v>
      </c>
      <c r="E13640">
        <v>1899</v>
      </c>
      <c r="F13640">
        <v>165.68335250000001</v>
      </c>
      <c r="G13640">
        <v>163.13303149999999</v>
      </c>
      <c r="H13640">
        <v>168.25616489999999</v>
      </c>
    </row>
    <row r="13641" spans="1:8" x14ac:dyDescent="0.25">
      <c r="A13641" t="str">
        <f>Height[[#This Row],[ISO]]&amp;Height[[#This Row],[Sex]]&amp;Height[[#This Row],[Year of birth]]</f>
        <v>PAKMen1900</v>
      </c>
      <c r="B13641" t="s">
        <v>126</v>
      </c>
      <c r="C13641" t="s">
        <v>501</v>
      </c>
      <c r="D13641" t="s">
        <v>627</v>
      </c>
      <c r="E13641">
        <v>1900</v>
      </c>
      <c r="F13641">
        <v>165.68572449999999</v>
      </c>
      <c r="G13641">
        <v>163.2489277</v>
      </c>
      <c r="H13641">
        <v>168.12911869999999</v>
      </c>
    </row>
    <row r="13642" spans="1:8" x14ac:dyDescent="0.25">
      <c r="A13642" t="str">
        <f>Height[[#This Row],[ISO]]&amp;Height[[#This Row],[Sex]]&amp;Height[[#This Row],[Year of birth]]</f>
        <v>PAKMen1901</v>
      </c>
      <c r="B13642" t="s">
        <v>126</v>
      </c>
      <c r="C13642" t="s">
        <v>501</v>
      </c>
      <c r="D13642" t="s">
        <v>627</v>
      </c>
      <c r="E13642">
        <v>1901</v>
      </c>
      <c r="F13642">
        <v>165.68811210000001</v>
      </c>
      <c r="G13642">
        <v>163.3446807</v>
      </c>
      <c r="H13642">
        <v>168.02276549999999</v>
      </c>
    </row>
    <row r="13643" spans="1:8" x14ac:dyDescent="0.25">
      <c r="A13643" t="str">
        <f>Height[[#This Row],[ISO]]&amp;Height[[#This Row],[Sex]]&amp;Height[[#This Row],[Year of birth]]</f>
        <v>PAKMen1902</v>
      </c>
      <c r="B13643" t="s">
        <v>126</v>
      </c>
      <c r="C13643" t="s">
        <v>501</v>
      </c>
      <c r="D13643" t="s">
        <v>627</v>
      </c>
      <c r="E13643">
        <v>1902</v>
      </c>
      <c r="F13643">
        <v>165.69057699999999</v>
      </c>
      <c r="G13643">
        <v>163.4555665</v>
      </c>
      <c r="H13643">
        <v>167.93820199999999</v>
      </c>
    </row>
    <row r="13644" spans="1:8" x14ac:dyDescent="0.25">
      <c r="A13644" t="str">
        <f>Height[[#This Row],[ISO]]&amp;Height[[#This Row],[Sex]]&amp;Height[[#This Row],[Year of birth]]</f>
        <v>PAKMen1903</v>
      </c>
      <c r="B13644" t="s">
        <v>126</v>
      </c>
      <c r="C13644" t="s">
        <v>501</v>
      </c>
      <c r="D13644" t="s">
        <v>627</v>
      </c>
      <c r="E13644">
        <v>1903</v>
      </c>
      <c r="F13644">
        <v>165.69287940000001</v>
      </c>
      <c r="G13644">
        <v>163.52360709999999</v>
      </c>
      <c r="H13644">
        <v>167.84714159999999</v>
      </c>
    </row>
    <row r="13645" spans="1:8" x14ac:dyDescent="0.25">
      <c r="A13645" t="str">
        <f>Height[[#This Row],[ISO]]&amp;Height[[#This Row],[Sex]]&amp;Height[[#This Row],[Year of birth]]</f>
        <v>PAKMen1904</v>
      </c>
      <c r="B13645" t="s">
        <v>126</v>
      </c>
      <c r="C13645" t="s">
        <v>501</v>
      </c>
      <c r="D13645" t="s">
        <v>627</v>
      </c>
      <c r="E13645">
        <v>1904</v>
      </c>
      <c r="F13645">
        <v>165.69524430000001</v>
      </c>
      <c r="G13645">
        <v>163.6378943</v>
      </c>
      <c r="H13645">
        <v>167.76709360000001</v>
      </c>
    </row>
    <row r="13646" spans="1:8" x14ac:dyDescent="0.25">
      <c r="A13646" t="str">
        <f>Height[[#This Row],[ISO]]&amp;Height[[#This Row],[Sex]]&amp;Height[[#This Row],[Year of birth]]</f>
        <v>PAKMen1905</v>
      </c>
      <c r="B13646" t="s">
        <v>126</v>
      </c>
      <c r="C13646" t="s">
        <v>501</v>
      </c>
      <c r="D13646" t="s">
        <v>627</v>
      </c>
      <c r="E13646">
        <v>1905</v>
      </c>
      <c r="F13646">
        <v>165.6977842</v>
      </c>
      <c r="G13646">
        <v>163.70251150000001</v>
      </c>
      <c r="H13646">
        <v>167.69383880000001</v>
      </c>
    </row>
    <row r="13647" spans="1:8" x14ac:dyDescent="0.25">
      <c r="A13647" t="str">
        <f>Height[[#This Row],[ISO]]&amp;Height[[#This Row],[Sex]]&amp;Height[[#This Row],[Year of birth]]</f>
        <v>PAKMen1906</v>
      </c>
      <c r="B13647" t="s">
        <v>126</v>
      </c>
      <c r="C13647" t="s">
        <v>501</v>
      </c>
      <c r="D13647" t="s">
        <v>627</v>
      </c>
      <c r="E13647">
        <v>1906</v>
      </c>
      <c r="F13647">
        <v>165.7001836</v>
      </c>
      <c r="G13647">
        <v>163.77450619999999</v>
      </c>
      <c r="H13647">
        <v>167.5974488</v>
      </c>
    </row>
    <row r="13648" spans="1:8" x14ac:dyDescent="0.25">
      <c r="A13648" t="str">
        <f>Height[[#This Row],[ISO]]&amp;Height[[#This Row],[Sex]]&amp;Height[[#This Row],[Year of birth]]</f>
        <v>PAKMen1907</v>
      </c>
      <c r="B13648" t="s">
        <v>126</v>
      </c>
      <c r="C13648" t="s">
        <v>501</v>
      </c>
      <c r="D13648" t="s">
        <v>627</v>
      </c>
      <c r="E13648">
        <v>1907</v>
      </c>
      <c r="F13648">
        <v>165.70298700000001</v>
      </c>
      <c r="G13648">
        <v>163.8402839</v>
      </c>
      <c r="H13648">
        <v>167.52809830000001</v>
      </c>
    </row>
    <row r="13649" spans="1:8" x14ac:dyDescent="0.25">
      <c r="A13649" t="str">
        <f>Height[[#This Row],[ISO]]&amp;Height[[#This Row],[Sex]]&amp;Height[[#This Row],[Year of birth]]</f>
        <v>PAKMen1908</v>
      </c>
      <c r="B13649" t="s">
        <v>126</v>
      </c>
      <c r="C13649" t="s">
        <v>501</v>
      </c>
      <c r="D13649" t="s">
        <v>627</v>
      </c>
      <c r="E13649">
        <v>1908</v>
      </c>
      <c r="F13649">
        <v>165.70640660000001</v>
      </c>
      <c r="G13649">
        <v>163.91272789999999</v>
      </c>
      <c r="H13649">
        <v>167.46091910000001</v>
      </c>
    </row>
    <row r="13650" spans="1:8" x14ac:dyDescent="0.25">
      <c r="A13650" t="str">
        <f>Height[[#This Row],[ISO]]&amp;Height[[#This Row],[Sex]]&amp;Height[[#This Row],[Year of birth]]</f>
        <v>PAKMen1909</v>
      </c>
      <c r="B13650" t="s">
        <v>126</v>
      </c>
      <c r="C13650" t="s">
        <v>501</v>
      </c>
      <c r="D13650" t="s">
        <v>627</v>
      </c>
      <c r="E13650">
        <v>1909</v>
      </c>
      <c r="F13650">
        <v>165.71056479999999</v>
      </c>
      <c r="G13650">
        <v>163.9706463</v>
      </c>
      <c r="H13650">
        <v>167.41751049999999</v>
      </c>
    </row>
    <row r="13651" spans="1:8" x14ac:dyDescent="0.25">
      <c r="A13651" t="str">
        <f>Height[[#This Row],[ISO]]&amp;Height[[#This Row],[Sex]]&amp;Height[[#This Row],[Year of birth]]</f>
        <v>PAKMen1910</v>
      </c>
      <c r="B13651" t="s">
        <v>126</v>
      </c>
      <c r="C13651" t="s">
        <v>501</v>
      </c>
      <c r="D13651" t="s">
        <v>627</v>
      </c>
      <c r="E13651">
        <v>1910</v>
      </c>
      <c r="F13651">
        <v>165.71598549999999</v>
      </c>
      <c r="G13651">
        <v>164.04247580000001</v>
      </c>
      <c r="H13651">
        <v>167.37845949999999</v>
      </c>
    </row>
    <row r="13652" spans="1:8" x14ac:dyDescent="0.25">
      <c r="A13652" t="str">
        <f>Height[[#This Row],[ISO]]&amp;Height[[#This Row],[Sex]]&amp;Height[[#This Row],[Year of birth]]</f>
        <v>PAKMen1911</v>
      </c>
      <c r="B13652" t="s">
        <v>126</v>
      </c>
      <c r="C13652" t="s">
        <v>501</v>
      </c>
      <c r="D13652" t="s">
        <v>627</v>
      </c>
      <c r="E13652">
        <v>1911</v>
      </c>
      <c r="F13652">
        <v>165.7240329</v>
      </c>
      <c r="G13652">
        <v>164.1072709</v>
      </c>
      <c r="H13652">
        <v>167.34666300000001</v>
      </c>
    </row>
    <row r="13653" spans="1:8" x14ac:dyDescent="0.25">
      <c r="A13653" t="str">
        <f>Height[[#This Row],[ISO]]&amp;Height[[#This Row],[Sex]]&amp;Height[[#This Row],[Year of birth]]</f>
        <v>PAKMen1912</v>
      </c>
      <c r="B13653" t="s">
        <v>126</v>
      </c>
      <c r="C13653" t="s">
        <v>501</v>
      </c>
      <c r="D13653" t="s">
        <v>627</v>
      </c>
      <c r="E13653">
        <v>1912</v>
      </c>
      <c r="F13653">
        <v>165.73506420000001</v>
      </c>
      <c r="G13653">
        <v>164.154158</v>
      </c>
      <c r="H13653">
        <v>167.30564799999999</v>
      </c>
    </row>
    <row r="13654" spans="1:8" x14ac:dyDescent="0.25">
      <c r="A13654" t="str">
        <f>Height[[#This Row],[ISO]]&amp;Height[[#This Row],[Sex]]&amp;Height[[#This Row],[Year of birth]]</f>
        <v>PAKMen1913</v>
      </c>
      <c r="B13654" t="s">
        <v>126</v>
      </c>
      <c r="C13654" t="s">
        <v>501</v>
      </c>
      <c r="D13654" t="s">
        <v>627</v>
      </c>
      <c r="E13654">
        <v>1913</v>
      </c>
      <c r="F13654">
        <v>165.74884030000001</v>
      </c>
      <c r="G13654">
        <v>164.21590990000001</v>
      </c>
      <c r="H13654">
        <v>167.27218450000001</v>
      </c>
    </row>
    <row r="13655" spans="1:8" x14ac:dyDescent="0.25">
      <c r="A13655" t="str">
        <f>Height[[#This Row],[ISO]]&amp;Height[[#This Row],[Sex]]&amp;Height[[#This Row],[Year of birth]]</f>
        <v>PAKMen1914</v>
      </c>
      <c r="B13655" t="s">
        <v>126</v>
      </c>
      <c r="C13655" t="s">
        <v>501</v>
      </c>
      <c r="D13655" t="s">
        <v>627</v>
      </c>
      <c r="E13655">
        <v>1914</v>
      </c>
      <c r="F13655">
        <v>165.76529550000001</v>
      </c>
      <c r="G13655">
        <v>164.2736075</v>
      </c>
      <c r="H13655">
        <v>167.26367279999999</v>
      </c>
    </row>
    <row r="13656" spans="1:8" x14ac:dyDescent="0.25">
      <c r="A13656" t="str">
        <f>Height[[#This Row],[ISO]]&amp;Height[[#This Row],[Sex]]&amp;Height[[#This Row],[Year of birth]]</f>
        <v>PAKMen1915</v>
      </c>
      <c r="B13656" t="s">
        <v>126</v>
      </c>
      <c r="C13656" t="s">
        <v>501</v>
      </c>
      <c r="D13656" t="s">
        <v>627</v>
      </c>
      <c r="E13656">
        <v>1915</v>
      </c>
      <c r="F13656">
        <v>165.78495330000001</v>
      </c>
      <c r="G13656">
        <v>164.32565099999999</v>
      </c>
      <c r="H13656">
        <v>167.24153250000001</v>
      </c>
    </row>
    <row r="13657" spans="1:8" x14ac:dyDescent="0.25">
      <c r="A13657" t="str">
        <f>Height[[#This Row],[ISO]]&amp;Height[[#This Row],[Sex]]&amp;Height[[#This Row],[Year of birth]]</f>
        <v>PAKMen1916</v>
      </c>
      <c r="B13657" t="s">
        <v>126</v>
      </c>
      <c r="C13657" t="s">
        <v>501</v>
      </c>
      <c r="D13657" t="s">
        <v>627</v>
      </c>
      <c r="E13657">
        <v>1916</v>
      </c>
      <c r="F13657">
        <v>165.80739560000001</v>
      </c>
      <c r="G13657">
        <v>164.37558910000001</v>
      </c>
      <c r="H13657">
        <v>167.24435560000001</v>
      </c>
    </row>
    <row r="13658" spans="1:8" x14ac:dyDescent="0.25">
      <c r="A13658" t="str">
        <f>Height[[#This Row],[ISO]]&amp;Height[[#This Row],[Sex]]&amp;Height[[#This Row],[Year of birth]]</f>
        <v>PAKMen1917</v>
      </c>
      <c r="B13658" t="s">
        <v>126</v>
      </c>
      <c r="C13658" t="s">
        <v>501</v>
      </c>
      <c r="D13658" t="s">
        <v>627</v>
      </c>
      <c r="E13658">
        <v>1917</v>
      </c>
      <c r="F13658">
        <v>165.83279279999999</v>
      </c>
      <c r="G13658">
        <v>164.4132894</v>
      </c>
      <c r="H13658">
        <v>167.2546796</v>
      </c>
    </row>
    <row r="13659" spans="1:8" x14ac:dyDescent="0.25">
      <c r="A13659" t="str">
        <f>Height[[#This Row],[ISO]]&amp;Height[[#This Row],[Sex]]&amp;Height[[#This Row],[Year of birth]]</f>
        <v>PAKMen1918</v>
      </c>
      <c r="B13659" t="s">
        <v>126</v>
      </c>
      <c r="C13659" t="s">
        <v>501</v>
      </c>
      <c r="D13659" t="s">
        <v>627</v>
      </c>
      <c r="E13659">
        <v>1918</v>
      </c>
      <c r="F13659">
        <v>165.86089419999999</v>
      </c>
      <c r="G13659">
        <v>164.46474240000001</v>
      </c>
      <c r="H13659">
        <v>167.2574903</v>
      </c>
    </row>
    <row r="13660" spans="1:8" x14ac:dyDescent="0.25">
      <c r="A13660" t="str">
        <f>Height[[#This Row],[ISO]]&amp;Height[[#This Row],[Sex]]&amp;Height[[#This Row],[Year of birth]]</f>
        <v>PAKMen1919</v>
      </c>
      <c r="B13660" t="s">
        <v>126</v>
      </c>
      <c r="C13660" t="s">
        <v>501</v>
      </c>
      <c r="D13660" t="s">
        <v>627</v>
      </c>
      <c r="E13660">
        <v>1919</v>
      </c>
      <c r="F13660">
        <v>165.89089200000001</v>
      </c>
      <c r="G13660">
        <v>164.51345710000001</v>
      </c>
      <c r="H13660">
        <v>167.26679189999999</v>
      </c>
    </row>
    <row r="13661" spans="1:8" x14ac:dyDescent="0.25">
      <c r="A13661" t="str">
        <f>Height[[#This Row],[ISO]]&amp;Height[[#This Row],[Sex]]&amp;Height[[#This Row],[Year of birth]]</f>
        <v>PAKMen1920</v>
      </c>
      <c r="B13661" t="s">
        <v>126</v>
      </c>
      <c r="C13661" t="s">
        <v>501</v>
      </c>
      <c r="D13661" t="s">
        <v>627</v>
      </c>
      <c r="E13661">
        <v>1920</v>
      </c>
      <c r="F13661">
        <v>165.92183689999999</v>
      </c>
      <c r="G13661">
        <v>164.56460630000001</v>
      </c>
      <c r="H13661">
        <v>167.29050710000001</v>
      </c>
    </row>
    <row r="13662" spans="1:8" x14ac:dyDescent="0.25">
      <c r="A13662" t="str">
        <f>Height[[#This Row],[ISO]]&amp;Height[[#This Row],[Sex]]&amp;Height[[#This Row],[Year of birth]]</f>
        <v>PAKMen1921</v>
      </c>
      <c r="B13662" t="s">
        <v>126</v>
      </c>
      <c r="C13662" t="s">
        <v>501</v>
      </c>
      <c r="D13662" t="s">
        <v>627</v>
      </c>
      <c r="E13662">
        <v>1921</v>
      </c>
      <c r="F13662">
        <v>165.9535932</v>
      </c>
      <c r="G13662">
        <v>164.61269909999999</v>
      </c>
      <c r="H13662">
        <v>167.2914644</v>
      </c>
    </row>
    <row r="13663" spans="1:8" x14ac:dyDescent="0.25">
      <c r="A13663" t="str">
        <f>Height[[#This Row],[ISO]]&amp;Height[[#This Row],[Sex]]&amp;Height[[#This Row],[Year of birth]]</f>
        <v>PAKMen1922</v>
      </c>
      <c r="B13663" t="s">
        <v>126</v>
      </c>
      <c r="C13663" t="s">
        <v>501</v>
      </c>
      <c r="D13663" t="s">
        <v>627</v>
      </c>
      <c r="E13663">
        <v>1922</v>
      </c>
      <c r="F13663">
        <v>165.9850793</v>
      </c>
      <c r="G13663">
        <v>164.6553796</v>
      </c>
      <c r="H13663">
        <v>167.31174809999999</v>
      </c>
    </row>
    <row r="13664" spans="1:8" x14ac:dyDescent="0.25">
      <c r="A13664" t="str">
        <f>Height[[#This Row],[ISO]]&amp;Height[[#This Row],[Sex]]&amp;Height[[#This Row],[Year of birth]]</f>
        <v>PAKMen1923</v>
      </c>
      <c r="B13664" t="s">
        <v>126</v>
      </c>
      <c r="C13664" t="s">
        <v>501</v>
      </c>
      <c r="D13664" t="s">
        <v>627</v>
      </c>
      <c r="E13664">
        <v>1923</v>
      </c>
      <c r="F13664">
        <v>166.0164126</v>
      </c>
      <c r="G13664">
        <v>164.69334950000001</v>
      </c>
      <c r="H13664">
        <v>167.3210642</v>
      </c>
    </row>
    <row r="13665" spans="1:8" x14ac:dyDescent="0.25">
      <c r="A13665" t="str">
        <f>Height[[#This Row],[ISO]]&amp;Height[[#This Row],[Sex]]&amp;Height[[#This Row],[Year of birth]]</f>
        <v>PAKMen1924</v>
      </c>
      <c r="B13665" t="s">
        <v>126</v>
      </c>
      <c r="C13665" t="s">
        <v>501</v>
      </c>
      <c r="D13665" t="s">
        <v>627</v>
      </c>
      <c r="E13665">
        <v>1924</v>
      </c>
      <c r="F13665">
        <v>166.04832500000001</v>
      </c>
      <c r="G13665">
        <v>164.74596629999999</v>
      </c>
      <c r="H13665">
        <v>167.35088909999999</v>
      </c>
    </row>
    <row r="13666" spans="1:8" x14ac:dyDescent="0.25">
      <c r="A13666" t="str">
        <f>Height[[#This Row],[ISO]]&amp;Height[[#This Row],[Sex]]&amp;Height[[#This Row],[Year of birth]]</f>
        <v>PAKMen1925</v>
      </c>
      <c r="B13666" t="s">
        <v>126</v>
      </c>
      <c r="C13666" t="s">
        <v>501</v>
      </c>
      <c r="D13666" t="s">
        <v>627</v>
      </c>
      <c r="E13666">
        <v>1925</v>
      </c>
      <c r="F13666">
        <v>166.08239040000001</v>
      </c>
      <c r="G13666">
        <v>164.78850259999999</v>
      </c>
      <c r="H13666">
        <v>167.37819970000001</v>
      </c>
    </row>
    <row r="13667" spans="1:8" x14ac:dyDescent="0.25">
      <c r="A13667" t="str">
        <f>Height[[#This Row],[ISO]]&amp;Height[[#This Row],[Sex]]&amp;Height[[#This Row],[Year of birth]]</f>
        <v>PAKMen1926</v>
      </c>
      <c r="B13667" t="s">
        <v>126</v>
      </c>
      <c r="C13667" t="s">
        <v>501</v>
      </c>
      <c r="D13667" t="s">
        <v>627</v>
      </c>
      <c r="E13667">
        <v>1926</v>
      </c>
      <c r="F13667">
        <v>166.1194744</v>
      </c>
      <c r="G13667">
        <v>164.8403333</v>
      </c>
      <c r="H13667">
        <v>167.41225539999999</v>
      </c>
    </row>
    <row r="13668" spans="1:8" x14ac:dyDescent="0.25">
      <c r="A13668" t="str">
        <f>Height[[#This Row],[ISO]]&amp;Height[[#This Row],[Sex]]&amp;Height[[#This Row],[Year of birth]]</f>
        <v>PAKMen1927</v>
      </c>
      <c r="B13668" t="s">
        <v>126</v>
      </c>
      <c r="C13668" t="s">
        <v>501</v>
      </c>
      <c r="D13668" t="s">
        <v>627</v>
      </c>
      <c r="E13668">
        <v>1927</v>
      </c>
      <c r="F13668">
        <v>166.1605921</v>
      </c>
      <c r="G13668">
        <v>164.88922220000001</v>
      </c>
      <c r="H13668">
        <v>167.44078970000001</v>
      </c>
    </row>
    <row r="13669" spans="1:8" x14ac:dyDescent="0.25">
      <c r="A13669" t="str">
        <f>Height[[#This Row],[ISO]]&amp;Height[[#This Row],[Sex]]&amp;Height[[#This Row],[Year of birth]]</f>
        <v>PAKMen1928</v>
      </c>
      <c r="B13669" t="s">
        <v>126</v>
      </c>
      <c r="C13669" t="s">
        <v>501</v>
      </c>
      <c r="D13669" t="s">
        <v>627</v>
      </c>
      <c r="E13669">
        <v>1928</v>
      </c>
      <c r="F13669">
        <v>166.20571659999999</v>
      </c>
      <c r="G13669">
        <v>164.94809119999999</v>
      </c>
      <c r="H13669">
        <v>167.47832930000001</v>
      </c>
    </row>
    <row r="13670" spans="1:8" x14ac:dyDescent="0.25">
      <c r="A13670" t="str">
        <f>Height[[#This Row],[ISO]]&amp;Height[[#This Row],[Sex]]&amp;Height[[#This Row],[Year of birth]]</f>
        <v>PAKMen1929</v>
      </c>
      <c r="B13670" t="s">
        <v>126</v>
      </c>
      <c r="C13670" t="s">
        <v>501</v>
      </c>
      <c r="D13670" t="s">
        <v>627</v>
      </c>
      <c r="E13670">
        <v>1929</v>
      </c>
      <c r="F13670">
        <v>166.25445389999999</v>
      </c>
      <c r="G13670">
        <v>164.9978438</v>
      </c>
      <c r="H13670">
        <v>167.51790399999999</v>
      </c>
    </row>
    <row r="13671" spans="1:8" x14ac:dyDescent="0.25">
      <c r="A13671" t="str">
        <f>Height[[#This Row],[ISO]]&amp;Height[[#This Row],[Sex]]&amp;Height[[#This Row],[Year of birth]]</f>
        <v>PAKMen1930</v>
      </c>
      <c r="B13671" t="s">
        <v>126</v>
      </c>
      <c r="C13671" t="s">
        <v>501</v>
      </c>
      <c r="D13671" t="s">
        <v>627</v>
      </c>
      <c r="E13671">
        <v>1930</v>
      </c>
      <c r="F13671">
        <v>166.30512179999999</v>
      </c>
      <c r="G13671">
        <v>165.05092690000001</v>
      </c>
      <c r="H13671">
        <v>167.57195290000001</v>
      </c>
    </row>
    <row r="13672" spans="1:8" x14ac:dyDescent="0.25">
      <c r="A13672" t="str">
        <f>Height[[#This Row],[ISO]]&amp;Height[[#This Row],[Sex]]&amp;Height[[#This Row],[Year of birth]]</f>
        <v>PAKMen1931</v>
      </c>
      <c r="B13672" t="s">
        <v>126</v>
      </c>
      <c r="C13672" t="s">
        <v>501</v>
      </c>
      <c r="D13672" t="s">
        <v>627</v>
      </c>
      <c r="E13672">
        <v>1931</v>
      </c>
      <c r="F13672">
        <v>166.35704250000001</v>
      </c>
      <c r="G13672">
        <v>165.1043201</v>
      </c>
      <c r="H13672">
        <v>167.61758470000001</v>
      </c>
    </row>
    <row r="13673" spans="1:8" x14ac:dyDescent="0.25">
      <c r="A13673" t="str">
        <f>Height[[#This Row],[ISO]]&amp;Height[[#This Row],[Sex]]&amp;Height[[#This Row],[Year of birth]]</f>
        <v>PAKMen1932</v>
      </c>
      <c r="B13673" t="s">
        <v>126</v>
      </c>
      <c r="C13673" t="s">
        <v>501</v>
      </c>
      <c r="D13673" t="s">
        <v>627</v>
      </c>
      <c r="E13673">
        <v>1932</v>
      </c>
      <c r="F13673">
        <v>166.40886939999999</v>
      </c>
      <c r="G13673">
        <v>165.1516743</v>
      </c>
      <c r="H13673">
        <v>167.66426609999999</v>
      </c>
    </row>
    <row r="13674" spans="1:8" x14ac:dyDescent="0.25">
      <c r="A13674" t="str">
        <f>Height[[#This Row],[ISO]]&amp;Height[[#This Row],[Sex]]&amp;Height[[#This Row],[Year of birth]]</f>
        <v>PAKMen1933</v>
      </c>
      <c r="B13674" t="s">
        <v>126</v>
      </c>
      <c r="C13674" t="s">
        <v>501</v>
      </c>
      <c r="D13674" t="s">
        <v>627</v>
      </c>
      <c r="E13674">
        <v>1933</v>
      </c>
      <c r="F13674">
        <v>166.46064089999999</v>
      </c>
      <c r="G13674">
        <v>165.222442</v>
      </c>
      <c r="H13674">
        <v>167.70096770000001</v>
      </c>
    </row>
    <row r="13675" spans="1:8" x14ac:dyDescent="0.25">
      <c r="A13675" t="str">
        <f>Height[[#This Row],[ISO]]&amp;Height[[#This Row],[Sex]]&amp;Height[[#This Row],[Year of birth]]</f>
        <v>PAKMen1934</v>
      </c>
      <c r="B13675" t="s">
        <v>126</v>
      </c>
      <c r="C13675" t="s">
        <v>501</v>
      </c>
      <c r="D13675" t="s">
        <v>627</v>
      </c>
      <c r="E13675">
        <v>1934</v>
      </c>
      <c r="F13675">
        <v>166.51279510000001</v>
      </c>
      <c r="G13675">
        <v>165.2757081</v>
      </c>
      <c r="H13675">
        <v>167.74284499999999</v>
      </c>
    </row>
    <row r="13676" spans="1:8" x14ac:dyDescent="0.25">
      <c r="A13676" t="str">
        <f>Height[[#This Row],[ISO]]&amp;Height[[#This Row],[Sex]]&amp;Height[[#This Row],[Year of birth]]</f>
        <v>PAKMen1935</v>
      </c>
      <c r="B13676" t="s">
        <v>126</v>
      </c>
      <c r="C13676" t="s">
        <v>501</v>
      </c>
      <c r="D13676" t="s">
        <v>627</v>
      </c>
      <c r="E13676">
        <v>1935</v>
      </c>
      <c r="F13676">
        <v>166.5651676</v>
      </c>
      <c r="G13676">
        <v>165.3220833</v>
      </c>
      <c r="H13676">
        <v>167.77729299999999</v>
      </c>
    </row>
    <row r="13677" spans="1:8" x14ac:dyDescent="0.25">
      <c r="A13677" t="str">
        <f>Height[[#This Row],[ISO]]&amp;Height[[#This Row],[Sex]]&amp;Height[[#This Row],[Year of birth]]</f>
        <v>PAKMen1936</v>
      </c>
      <c r="B13677" t="s">
        <v>126</v>
      </c>
      <c r="C13677" t="s">
        <v>501</v>
      </c>
      <c r="D13677" t="s">
        <v>627</v>
      </c>
      <c r="E13677">
        <v>1936</v>
      </c>
      <c r="F13677">
        <v>166.61657049999999</v>
      </c>
      <c r="G13677">
        <v>165.374943</v>
      </c>
      <c r="H13677">
        <v>167.8224606</v>
      </c>
    </row>
    <row r="13678" spans="1:8" x14ac:dyDescent="0.25">
      <c r="A13678" t="str">
        <f>Height[[#This Row],[ISO]]&amp;Height[[#This Row],[Sex]]&amp;Height[[#This Row],[Year of birth]]</f>
        <v>PAKMen1937</v>
      </c>
      <c r="B13678" t="s">
        <v>126</v>
      </c>
      <c r="C13678" t="s">
        <v>501</v>
      </c>
      <c r="D13678" t="s">
        <v>627</v>
      </c>
      <c r="E13678">
        <v>1937</v>
      </c>
      <c r="F13678">
        <v>166.66720169999999</v>
      </c>
      <c r="G13678">
        <v>165.4471523</v>
      </c>
      <c r="H13678">
        <v>167.85298969999999</v>
      </c>
    </row>
    <row r="13679" spans="1:8" x14ac:dyDescent="0.25">
      <c r="A13679" t="str">
        <f>Height[[#This Row],[ISO]]&amp;Height[[#This Row],[Sex]]&amp;Height[[#This Row],[Year of birth]]</f>
        <v>PAKMen1938</v>
      </c>
      <c r="B13679" t="s">
        <v>126</v>
      </c>
      <c r="C13679" t="s">
        <v>501</v>
      </c>
      <c r="D13679" t="s">
        <v>627</v>
      </c>
      <c r="E13679">
        <v>1938</v>
      </c>
      <c r="F13679">
        <v>166.7162242</v>
      </c>
      <c r="G13679">
        <v>165.50353269999999</v>
      </c>
      <c r="H13679">
        <v>167.8942638</v>
      </c>
    </row>
    <row r="13680" spans="1:8" x14ac:dyDescent="0.25">
      <c r="A13680" t="str">
        <f>Height[[#This Row],[ISO]]&amp;Height[[#This Row],[Sex]]&amp;Height[[#This Row],[Year of birth]]</f>
        <v>PAKMen1939</v>
      </c>
      <c r="B13680" t="s">
        <v>126</v>
      </c>
      <c r="C13680" t="s">
        <v>501</v>
      </c>
      <c r="D13680" t="s">
        <v>627</v>
      </c>
      <c r="E13680">
        <v>1939</v>
      </c>
      <c r="F13680">
        <v>166.76306460000001</v>
      </c>
      <c r="G13680">
        <v>165.56390590000001</v>
      </c>
      <c r="H13680">
        <v>167.92353399999999</v>
      </c>
    </row>
    <row r="13681" spans="1:8" x14ac:dyDescent="0.25">
      <c r="A13681" t="str">
        <f>Height[[#This Row],[ISO]]&amp;Height[[#This Row],[Sex]]&amp;Height[[#This Row],[Year of birth]]</f>
        <v>PAKMen1940</v>
      </c>
      <c r="B13681" t="s">
        <v>126</v>
      </c>
      <c r="C13681" t="s">
        <v>501</v>
      </c>
      <c r="D13681" t="s">
        <v>627</v>
      </c>
      <c r="E13681">
        <v>1940</v>
      </c>
      <c r="F13681">
        <v>166.80806459999999</v>
      </c>
      <c r="G13681">
        <v>165.6320614</v>
      </c>
      <c r="H13681">
        <v>167.95065990000001</v>
      </c>
    </row>
    <row r="13682" spans="1:8" x14ac:dyDescent="0.25">
      <c r="A13682" t="str">
        <f>Height[[#This Row],[ISO]]&amp;Height[[#This Row],[Sex]]&amp;Height[[#This Row],[Year of birth]]</f>
        <v>PAKMen1941</v>
      </c>
      <c r="B13682" t="s">
        <v>126</v>
      </c>
      <c r="C13682" t="s">
        <v>501</v>
      </c>
      <c r="D13682" t="s">
        <v>627</v>
      </c>
      <c r="E13682">
        <v>1941</v>
      </c>
      <c r="F13682">
        <v>166.85167340000001</v>
      </c>
      <c r="G13682">
        <v>165.69341009999999</v>
      </c>
      <c r="H13682">
        <v>167.98018250000001</v>
      </c>
    </row>
    <row r="13683" spans="1:8" x14ac:dyDescent="0.25">
      <c r="A13683" t="str">
        <f>Height[[#This Row],[ISO]]&amp;Height[[#This Row],[Sex]]&amp;Height[[#This Row],[Year of birth]]</f>
        <v>PAKMen1942</v>
      </c>
      <c r="B13683" t="s">
        <v>126</v>
      </c>
      <c r="C13683" t="s">
        <v>501</v>
      </c>
      <c r="D13683" t="s">
        <v>627</v>
      </c>
      <c r="E13683">
        <v>1942</v>
      </c>
      <c r="F13683">
        <v>166.8957269</v>
      </c>
      <c r="G13683">
        <v>165.74580359999999</v>
      </c>
      <c r="H13683">
        <v>168.02203739999999</v>
      </c>
    </row>
    <row r="13684" spans="1:8" x14ac:dyDescent="0.25">
      <c r="A13684" t="str">
        <f>Height[[#This Row],[ISO]]&amp;Height[[#This Row],[Sex]]&amp;Height[[#This Row],[Year of birth]]</f>
        <v>PAKMen1943</v>
      </c>
      <c r="B13684" t="s">
        <v>126</v>
      </c>
      <c r="C13684" t="s">
        <v>501</v>
      </c>
      <c r="D13684" t="s">
        <v>627</v>
      </c>
      <c r="E13684">
        <v>1943</v>
      </c>
      <c r="F13684">
        <v>166.9418201</v>
      </c>
      <c r="G13684">
        <v>165.8065958</v>
      </c>
      <c r="H13684">
        <v>168.057952</v>
      </c>
    </row>
    <row r="13685" spans="1:8" x14ac:dyDescent="0.25">
      <c r="A13685" t="str">
        <f>Height[[#This Row],[ISO]]&amp;Height[[#This Row],[Sex]]&amp;Height[[#This Row],[Year of birth]]</f>
        <v>PAKMen1944</v>
      </c>
      <c r="B13685" t="s">
        <v>126</v>
      </c>
      <c r="C13685" t="s">
        <v>501</v>
      </c>
      <c r="D13685" t="s">
        <v>627</v>
      </c>
      <c r="E13685">
        <v>1944</v>
      </c>
      <c r="F13685">
        <v>166.9898982</v>
      </c>
      <c r="G13685">
        <v>165.8627233</v>
      </c>
      <c r="H13685">
        <v>168.09522709999999</v>
      </c>
    </row>
    <row r="13686" spans="1:8" x14ac:dyDescent="0.25">
      <c r="A13686" t="str">
        <f>Height[[#This Row],[ISO]]&amp;Height[[#This Row],[Sex]]&amp;Height[[#This Row],[Year of birth]]</f>
        <v>PAKMen1945</v>
      </c>
      <c r="B13686" t="s">
        <v>126</v>
      </c>
      <c r="C13686" t="s">
        <v>501</v>
      </c>
      <c r="D13686" t="s">
        <v>627</v>
      </c>
      <c r="E13686">
        <v>1945</v>
      </c>
      <c r="F13686">
        <v>167.03952469999999</v>
      </c>
      <c r="G13686">
        <v>165.91177970000001</v>
      </c>
      <c r="H13686">
        <v>168.14149209999999</v>
      </c>
    </row>
    <row r="13687" spans="1:8" x14ac:dyDescent="0.25">
      <c r="A13687" t="str">
        <f>Height[[#This Row],[ISO]]&amp;Height[[#This Row],[Sex]]&amp;Height[[#This Row],[Year of birth]]</f>
        <v>PAKMen1946</v>
      </c>
      <c r="B13687" t="s">
        <v>126</v>
      </c>
      <c r="C13687" t="s">
        <v>501</v>
      </c>
      <c r="D13687" t="s">
        <v>627</v>
      </c>
      <c r="E13687">
        <v>1946</v>
      </c>
      <c r="F13687">
        <v>167.09021039999999</v>
      </c>
      <c r="G13687">
        <v>165.96492079999999</v>
      </c>
      <c r="H13687">
        <v>168.18042249999999</v>
      </c>
    </row>
    <row r="13688" spans="1:8" x14ac:dyDescent="0.25">
      <c r="A13688" t="str">
        <f>Height[[#This Row],[ISO]]&amp;Height[[#This Row],[Sex]]&amp;Height[[#This Row],[Year of birth]]</f>
        <v>PAKMen1947</v>
      </c>
      <c r="B13688" t="s">
        <v>126</v>
      </c>
      <c r="C13688" t="s">
        <v>501</v>
      </c>
      <c r="D13688" t="s">
        <v>627</v>
      </c>
      <c r="E13688">
        <v>1947</v>
      </c>
      <c r="F13688">
        <v>167.1412383</v>
      </c>
      <c r="G13688">
        <v>166.0124452</v>
      </c>
      <c r="H13688">
        <v>168.23479829999999</v>
      </c>
    </row>
    <row r="13689" spans="1:8" x14ac:dyDescent="0.25">
      <c r="A13689" t="str">
        <f>Height[[#This Row],[ISO]]&amp;Height[[#This Row],[Sex]]&amp;Height[[#This Row],[Year of birth]]</f>
        <v>PAKMen1948</v>
      </c>
      <c r="B13689" t="s">
        <v>126</v>
      </c>
      <c r="C13689" t="s">
        <v>501</v>
      </c>
      <c r="D13689" t="s">
        <v>627</v>
      </c>
      <c r="E13689">
        <v>1948</v>
      </c>
      <c r="F13689">
        <v>167.19198370000001</v>
      </c>
      <c r="G13689">
        <v>166.0683956</v>
      </c>
      <c r="H13689">
        <v>168.2745477</v>
      </c>
    </row>
    <row r="13690" spans="1:8" x14ac:dyDescent="0.25">
      <c r="A13690" t="str">
        <f>Height[[#This Row],[ISO]]&amp;Height[[#This Row],[Sex]]&amp;Height[[#This Row],[Year of birth]]</f>
        <v>PAKMen1949</v>
      </c>
      <c r="B13690" t="s">
        <v>126</v>
      </c>
      <c r="C13690" t="s">
        <v>501</v>
      </c>
      <c r="D13690" t="s">
        <v>627</v>
      </c>
      <c r="E13690">
        <v>1949</v>
      </c>
      <c r="F13690">
        <v>167.24171039999999</v>
      </c>
      <c r="G13690">
        <v>166.12485359999999</v>
      </c>
      <c r="H13690">
        <v>168.32981820000001</v>
      </c>
    </row>
    <row r="13691" spans="1:8" x14ac:dyDescent="0.25">
      <c r="A13691" t="str">
        <f>Height[[#This Row],[ISO]]&amp;Height[[#This Row],[Sex]]&amp;Height[[#This Row],[Year of birth]]</f>
        <v>PAKMen1950</v>
      </c>
      <c r="B13691" t="s">
        <v>126</v>
      </c>
      <c r="C13691" t="s">
        <v>501</v>
      </c>
      <c r="D13691" t="s">
        <v>627</v>
      </c>
      <c r="E13691">
        <v>1950</v>
      </c>
      <c r="F13691">
        <v>167.28967489999999</v>
      </c>
      <c r="G13691">
        <v>166.16990620000001</v>
      </c>
      <c r="H13691">
        <v>168.37894829999999</v>
      </c>
    </row>
    <row r="13692" spans="1:8" x14ac:dyDescent="0.25">
      <c r="A13692" t="str">
        <f>Height[[#This Row],[ISO]]&amp;Height[[#This Row],[Sex]]&amp;Height[[#This Row],[Year of birth]]</f>
        <v>PAKMen1951</v>
      </c>
      <c r="B13692" t="s">
        <v>126</v>
      </c>
      <c r="C13692" t="s">
        <v>501</v>
      </c>
      <c r="D13692" t="s">
        <v>627</v>
      </c>
      <c r="E13692">
        <v>1951</v>
      </c>
      <c r="F13692">
        <v>167.33437960000001</v>
      </c>
      <c r="G13692">
        <v>166.20720600000001</v>
      </c>
      <c r="H13692">
        <v>168.41643730000001</v>
      </c>
    </row>
    <row r="13693" spans="1:8" x14ac:dyDescent="0.25">
      <c r="A13693" t="str">
        <f>Height[[#This Row],[ISO]]&amp;Height[[#This Row],[Sex]]&amp;Height[[#This Row],[Year of birth]]</f>
        <v>PAKMen1952</v>
      </c>
      <c r="B13693" t="s">
        <v>126</v>
      </c>
      <c r="C13693" t="s">
        <v>501</v>
      </c>
      <c r="D13693" t="s">
        <v>627</v>
      </c>
      <c r="E13693">
        <v>1952</v>
      </c>
      <c r="F13693">
        <v>167.37460780000001</v>
      </c>
      <c r="G13693">
        <v>166.25141679999999</v>
      </c>
      <c r="H13693">
        <v>168.4580771</v>
      </c>
    </row>
    <row r="13694" spans="1:8" x14ac:dyDescent="0.25">
      <c r="A13694" t="str">
        <f>Height[[#This Row],[ISO]]&amp;Height[[#This Row],[Sex]]&amp;Height[[#This Row],[Year of birth]]</f>
        <v>PAKMen1953</v>
      </c>
      <c r="B13694" t="s">
        <v>126</v>
      </c>
      <c r="C13694" t="s">
        <v>501</v>
      </c>
      <c r="D13694" t="s">
        <v>627</v>
      </c>
      <c r="E13694">
        <v>1953</v>
      </c>
      <c r="F13694">
        <v>167.40988530000001</v>
      </c>
      <c r="G13694">
        <v>166.29724329999999</v>
      </c>
      <c r="H13694">
        <v>168.4797983</v>
      </c>
    </row>
    <row r="13695" spans="1:8" x14ac:dyDescent="0.25">
      <c r="A13695" t="str">
        <f>Height[[#This Row],[ISO]]&amp;Height[[#This Row],[Sex]]&amp;Height[[#This Row],[Year of birth]]</f>
        <v>PAKMen1954</v>
      </c>
      <c r="B13695" t="s">
        <v>126</v>
      </c>
      <c r="C13695" t="s">
        <v>501</v>
      </c>
      <c r="D13695" t="s">
        <v>627</v>
      </c>
      <c r="E13695">
        <v>1954</v>
      </c>
      <c r="F13695">
        <v>167.4401646</v>
      </c>
      <c r="G13695">
        <v>166.3276233</v>
      </c>
      <c r="H13695">
        <v>168.5096088</v>
      </c>
    </row>
    <row r="13696" spans="1:8" x14ac:dyDescent="0.25">
      <c r="A13696" t="str">
        <f>Height[[#This Row],[ISO]]&amp;Height[[#This Row],[Sex]]&amp;Height[[#This Row],[Year of birth]]</f>
        <v>PAKMen1955</v>
      </c>
      <c r="B13696" t="s">
        <v>126</v>
      </c>
      <c r="C13696" t="s">
        <v>501</v>
      </c>
      <c r="D13696" t="s">
        <v>627</v>
      </c>
      <c r="E13696">
        <v>1955</v>
      </c>
      <c r="F13696">
        <v>167.46566100000001</v>
      </c>
      <c r="G13696">
        <v>166.35335670000001</v>
      </c>
      <c r="H13696">
        <v>168.5361552</v>
      </c>
    </row>
    <row r="13697" spans="1:8" x14ac:dyDescent="0.25">
      <c r="A13697" t="str">
        <f>Height[[#This Row],[ISO]]&amp;Height[[#This Row],[Sex]]&amp;Height[[#This Row],[Year of birth]]</f>
        <v>PAKMen1956</v>
      </c>
      <c r="B13697" t="s">
        <v>126</v>
      </c>
      <c r="C13697" t="s">
        <v>501</v>
      </c>
      <c r="D13697" t="s">
        <v>627</v>
      </c>
      <c r="E13697">
        <v>1956</v>
      </c>
      <c r="F13697">
        <v>167.48709719999999</v>
      </c>
      <c r="G13697">
        <v>166.38183079999999</v>
      </c>
      <c r="H13697">
        <v>168.54379499999999</v>
      </c>
    </row>
    <row r="13698" spans="1:8" x14ac:dyDescent="0.25">
      <c r="A13698" t="str">
        <f>Height[[#This Row],[ISO]]&amp;Height[[#This Row],[Sex]]&amp;Height[[#This Row],[Year of birth]]</f>
        <v>PAKMen1957</v>
      </c>
      <c r="B13698" t="s">
        <v>126</v>
      </c>
      <c r="C13698" t="s">
        <v>501</v>
      </c>
      <c r="D13698" t="s">
        <v>627</v>
      </c>
      <c r="E13698">
        <v>1957</v>
      </c>
      <c r="F13698">
        <v>167.50593140000001</v>
      </c>
      <c r="G13698">
        <v>166.40872060000001</v>
      </c>
      <c r="H13698">
        <v>168.56537359999999</v>
      </c>
    </row>
    <row r="13699" spans="1:8" x14ac:dyDescent="0.25">
      <c r="A13699" t="str">
        <f>Height[[#This Row],[ISO]]&amp;Height[[#This Row],[Sex]]&amp;Height[[#This Row],[Year of birth]]</f>
        <v>PAKMen1958</v>
      </c>
      <c r="B13699" t="s">
        <v>126</v>
      </c>
      <c r="C13699" t="s">
        <v>501</v>
      </c>
      <c r="D13699" t="s">
        <v>627</v>
      </c>
      <c r="E13699">
        <v>1958</v>
      </c>
      <c r="F13699">
        <v>167.52334379999999</v>
      </c>
      <c r="G13699">
        <v>166.4239972</v>
      </c>
      <c r="H13699">
        <v>168.58920660000001</v>
      </c>
    </row>
    <row r="13700" spans="1:8" x14ac:dyDescent="0.25">
      <c r="A13700" t="str">
        <f>Height[[#This Row],[ISO]]&amp;Height[[#This Row],[Sex]]&amp;Height[[#This Row],[Year of birth]]</f>
        <v>PAKMen1959</v>
      </c>
      <c r="B13700" t="s">
        <v>126</v>
      </c>
      <c r="C13700" t="s">
        <v>501</v>
      </c>
      <c r="D13700" t="s">
        <v>627</v>
      </c>
      <c r="E13700">
        <v>1959</v>
      </c>
      <c r="F13700">
        <v>167.53973500000001</v>
      </c>
      <c r="G13700">
        <v>166.4494492</v>
      </c>
      <c r="H13700">
        <v>168.6011762</v>
      </c>
    </row>
    <row r="13701" spans="1:8" x14ac:dyDescent="0.25">
      <c r="A13701" t="str">
        <f>Height[[#This Row],[ISO]]&amp;Height[[#This Row],[Sex]]&amp;Height[[#This Row],[Year of birth]]</f>
        <v>PAKMen1960</v>
      </c>
      <c r="B13701" t="s">
        <v>126</v>
      </c>
      <c r="C13701" t="s">
        <v>501</v>
      </c>
      <c r="D13701" t="s">
        <v>627</v>
      </c>
      <c r="E13701">
        <v>1960</v>
      </c>
      <c r="F13701">
        <v>167.55594980000001</v>
      </c>
      <c r="G13701">
        <v>166.46177180000001</v>
      </c>
      <c r="H13701">
        <v>168.61640589999999</v>
      </c>
    </row>
    <row r="13702" spans="1:8" x14ac:dyDescent="0.25">
      <c r="A13702" t="str">
        <f>Height[[#This Row],[ISO]]&amp;Height[[#This Row],[Sex]]&amp;Height[[#This Row],[Year of birth]]</f>
        <v>PAKMen1961</v>
      </c>
      <c r="B13702" t="s">
        <v>126</v>
      </c>
      <c r="C13702" t="s">
        <v>501</v>
      </c>
      <c r="D13702" t="s">
        <v>627</v>
      </c>
      <c r="E13702">
        <v>1961</v>
      </c>
      <c r="F13702">
        <v>167.5705877</v>
      </c>
      <c r="G13702">
        <v>166.47581779999999</v>
      </c>
      <c r="H13702">
        <v>168.6286077</v>
      </c>
    </row>
    <row r="13703" spans="1:8" x14ac:dyDescent="0.25">
      <c r="A13703" t="str">
        <f>Height[[#This Row],[ISO]]&amp;Height[[#This Row],[Sex]]&amp;Height[[#This Row],[Year of birth]]</f>
        <v>PAKMen1962</v>
      </c>
      <c r="B13703" t="s">
        <v>126</v>
      </c>
      <c r="C13703" t="s">
        <v>501</v>
      </c>
      <c r="D13703" t="s">
        <v>627</v>
      </c>
      <c r="E13703">
        <v>1962</v>
      </c>
      <c r="F13703">
        <v>167.5826003</v>
      </c>
      <c r="G13703">
        <v>166.4893974</v>
      </c>
      <c r="H13703">
        <v>168.64976770000001</v>
      </c>
    </row>
    <row r="13704" spans="1:8" x14ac:dyDescent="0.25">
      <c r="A13704" t="str">
        <f>Height[[#This Row],[ISO]]&amp;Height[[#This Row],[Sex]]&amp;Height[[#This Row],[Year of birth]]</f>
        <v>PAKMen1963</v>
      </c>
      <c r="B13704" t="s">
        <v>126</v>
      </c>
      <c r="C13704" t="s">
        <v>501</v>
      </c>
      <c r="D13704" t="s">
        <v>627</v>
      </c>
      <c r="E13704">
        <v>1963</v>
      </c>
      <c r="F13704">
        <v>167.5902021</v>
      </c>
      <c r="G13704">
        <v>166.49519319999999</v>
      </c>
      <c r="H13704">
        <v>168.6552882</v>
      </c>
    </row>
    <row r="13705" spans="1:8" x14ac:dyDescent="0.25">
      <c r="A13705" t="str">
        <f>Height[[#This Row],[ISO]]&amp;Height[[#This Row],[Sex]]&amp;Height[[#This Row],[Year of birth]]</f>
        <v>PAKMen1964</v>
      </c>
      <c r="B13705" t="s">
        <v>126</v>
      </c>
      <c r="C13705" t="s">
        <v>501</v>
      </c>
      <c r="D13705" t="s">
        <v>627</v>
      </c>
      <c r="E13705">
        <v>1964</v>
      </c>
      <c r="F13705">
        <v>167.5922046</v>
      </c>
      <c r="G13705">
        <v>166.49669309999999</v>
      </c>
      <c r="H13705">
        <v>168.65361050000001</v>
      </c>
    </row>
    <row r="13706" spans="1:8" x14ac:dyDescent="0.25">
      <c r="A13706" t="str">
        <f>Height[[#This Row],[ISO]]&amp;Height[[#This Row],[Sex]]&amp;Height[[#This Row],[Year of birth]]</f>
        <v>PAKMen1965</v>
      </c>
      <c r="B13706" t="s">
        <v>126</v>
      </c>
      <c r="C13706" t="s">
        <v>501</v>
      </c>
      <c r="D13706" t="s">
        <v>627</v>
      </c>
      <c r="E13706">
        <v>1965</v>
      </c>
      <c r="F13706">
        <v>167.58836289999999</v>
      </c>
      <c r="G13706">
        <v>166.50406000000001</v>
      </c>
      <c r="H13706">
        <v>168.64306339999999</v>
      </c>
    </row>
    <row r="13707" spans="1:8" x14ac:dyDescent="0.25">
      <c r="A13707" t="str">
        <f>Height[[#This Row],[ISO]]&amp;Height[[#This Row],[Sex]]&amp;Height[[#This Row],[Year of birth]]</f>
        <v>PAKMen1966</v>
      </c>
      <c r="B13707" t="s">
        <v>126</v>
      </c>
      <c r="C13707" t="s">
        <v>501</v>
      </c>
      <c r="D13707" t="s">
        <v>627</v>
      </c>
      <c r="E13707">
        <v>1966</v>
      </c>
      <c r="F13707">
        <v>167.58038479999999</v>
      </c>
      <c r="G13707">
        <v>166.493188</v>
      </c>
      <c r="H13707">
        <v>168.63507060000001</v>
      </c>
    </row>
    <row r="13708" spans="1:8" x14ac:dyDescent="0.25">
      <c r="A13708" t="str">
        <f>Height[[#This Row],[ISO]]&amp;Height[[#This Row],[Sex]]&amp;Height[[#This Row],[Year of birth]]</f>
        <v>PAKMen1967</v>
      </c>
      <c r="B13708" t="s">
        <v>126</v>
      </c>
      <c r="C13708" t="s">
        <v>501</v>
      </c>
      <c r="D13708" t="s">
        <v>627</v>
      </c>
      <c r="E13708">
        <v>1967</v>
      </c>
      <c r="F13708">
        <v>167.56931449999999</v>
      </c>
      <c r="G13708">
        <v>166.47960380000001</v>
      </c>
      <c r="H13708">
        <v>168.6304432</v>
      </c>
    </row>
    <row r="13709" spans="1:8" x14ac:dyDescent="0.25">
      <c r="A13709" t="str">
        <f>Height[[#This Row],[ISO]]&amp;Height[[#This Row],[Sex]]&amp;Height[[#This Row],[Year of birth]]</f>
        <v>PAKMen1968</v>
      </c>
      <c r="B13709" t="s">
        <v>126</v>
      </c>
      <c r="C13709" t="s">
        <v>501</v>
      </c>
      <c r="D13709" t="s">
        <v>627</v>
      </c>
      <c r="E13709">
        <v>1968</v>
      </c>
      <c r="F13709">
        <v>167.55689340000001</v>
      </c>
      <c r="G13709">
        <v>166.47687379999999</v>
      </c>
      <c r="H13709">
        <v>168.61601870000001</v>
      </c>
    </row>
    <row r="13710" spans="1:8" x14ac:dyDescent="0.25">
      <c r="A13710" t="str">
        <f>Height[[#This Row],[ISO]]&amp;Height[[#This Row],[Sex]]&amp;Height[[#This Row],[Year of birth]]</f>
        <v>PAKMen1969</v>
      </c>
      <c r="B13710" t="s">
        <v>126</v>
      </c>
      <c r="C13710" t="s">
        <v>501</v>
      </c>
      <c r="D13710" t="s">
        <v>627</v>
      </c>
      <c r="E13710">
        <v>1969</v>
      </c>
      <c r="F13710">
        <v>167.54508680000001</v>
      </c>
      <c r="G13710">
        <v>166.45326069999999</v>
      </c>
      <c r="H13710">
        <v>168.60134959999999</v>
      </c>
    </row>
    <row r="13711" spans="1:8" x14ac:dyDescent="0.25">
      <c r="A13711" t="str">
        <f>Height[[#This Row],[ISO]]&amp;Height[[#This Row],[Sex]]&amp;Height[[#This Row],[Year of birth]]</f>
        <v>PAKMen1970</v>
      </c>
      <c r="B13711" t="s">
        <v>126</v>
      </c>
      <c r="C13711" t="s">
        <v>501</v>
      </c>
      <c r="D13711" t="s">
        <v>627</v>
      </c>
      <c r="E13711">
        <v>1970</v>
      </c>
      <c r="F13711">
        <v>167.53435010000001</v>
      </c>
      <c r="G13711">
        <v>166.4486268</v>
      </c>
      <c r="H13711">
        <v>168.60062550000001</v>
      </c>
    </row>
    <row r="13712" spans="1:8" x14ac:dyDescent="0.25">
      <c r="A13712" t="str">
        <f>Height[[#This Row],[ISO]]&amp;Height[[#This Row],[Sex]]&amp;Height[[#This Row],[Year of birth]]</f>
        <v>PAKMen1971</v>
      </c>
      <c r="B13712" t="s">
        <v>126</v>
      </c>
      <c r="C13712" t="s">
        <v>501</v>
      </c>
      <c r="D13712" t="s">
        <v>627</v>
      </c>
      <c r="E13712">
        <v>1971</v>
      </c>
      <c r="F13712">
        <v>167.52469239999999</v>
      </c>
      <c r="G13712">
        <v>166.44521700000001</v>
      </c>
      <c r="H13712">
        <v>168.5915703</v>
      </c>
    </row>
    <row r="13713" spans="1:8" x14ac:dyDescent="0.25">
      <c r="A13713" t="str">
        <f>Height[[#This Row],[ISO]]&amp;Height[[#This Row],[Sex]]&amp;Height[[#This Row],[Year of birth]]</f>
        <v>PAKMen1972</v>
      </c>
      <c r="B13713" t="s">
        <v>126</v>
      </c>
      <c r="C13713" t="s">
        <v>501</v>
      </c>
      <c r="D13713" t="s">
        <v>627</v>
      </c>
      <c r="E13713">
        <v>1972</v>
      </c>
      <c r="F13713">
        <v>167.51607780000001</v>
      </c>
      <c r="G13713">
        <v>166.44190810000001</v>
      </c>
      <c r="H13713">
        <v>168.58388099999999</v>
      </c>
    </row>
    <row r="13714" spans="1:8" x14ac:dyDescent="0.25">
      <c r="A13714" t="str">
        <f>Height[[#This Row],[ISO]]&amp;Height[[#This Row],[Sex]]&amp;Height[[#This Row],[Year of birth]]</f>
        <v>PAKMen1973</v>
      </c>
      <c r="B13714" t="s">
        <v>126</v>
      </c>
      <c r="C13714" t="s">
        <v>501</v>
      </c>
      <c r="D13714" t="s">
        <v>627</v>
      </c>
      <c r="E13714">
        <v>1973</v>
      </c>
      <c r="F13714">
        <v>167.508396</v>
      </c>
      <c r="G13714">
        <v>166.4290732</v>
      </c>
      <c r="H13714">
        <v>168.58393609999999</v>
      </c>
    </row>
    <row r="13715" spans="1:8" x14ac:dyDescent="0.25">
      <c r="A13715" t="str">
        <f>Height[[#This Row],[ISO]]&amp;Height[[#This Row],[Sex]]&amp;Height[[#This Row],[Year of birth]]</f>
        <v>PAKMen1974</v>
      </c>
      <c r="B13715" t="s">
        <v>126</v>
      </c>
      <c r="C13715" t="s">
        <v>501</v>
      </c>
      <c r="D13715" t="s">
        <v>627</v>
      </c>
      <c r="E13715">
        <v>1974</v>
      </c>
      <c r="F13715">
        <v>167.5017014</v>
      </c>
      <c r="G13715">
        <v>166.4169613</v>
      </c>
      <c r="H13715">
        <v>168.59530290000001</v>
      </c>
    </row>
    <row r="13716" spans="1:8" x14ac:dyDescent="0.25">
      <c r="A13716" t="str">
        <f>Height[[#This Row],[ISO]]&amp;Height[[#This Row],[Sex]]&amp;Height[[#This Row],[Year of birth]]</f>
        <v>PAKMen1975</v>
      </c>
      <c r="B13716" t="s">
        <v>126</v>
      </c>
      <c r="C13716" t="s">
        <v>501</v>
      </c>
      <c r="D13716" t="s">
        <v>627</v>
      </c>
      <c r="E13716">
        <v>1975</v>
      </c>
      <c r="F13716">
        <v>167.4954261</v>
      </c>
      <c r="G13716">
        <v>166.40757600000001</v>
      </c>
      <c r="H13716">
        <v>168.58687800000001</v>
      </c>
    </row>
    <row r="13717" spans="1:8" x14ac:dyDescent="0.25">
      <c r="A13717" t="str">
        <f>Height[[#This Row],[ISO]]&amp;Height[[#This Row],[Sex]]&amp;Height[[#This Row],[Year of birth]]</f>
        <v>PAKMen1976</v>
      </c>
      <c r="B13717" t="s">
        <v>126</v>
      </c>
      <c r="C13717" t="s">
        <v>501</v>
      </c>
      <c r="D13717" t="s">
        <v>627</v>
      </c>
      <c r="E13717">
        <v>1976</v>
      </c>
      <c r="F13717">
        <v>167.4882155</v>
      </c>
      <c r="G13717">
        <v>166.3947747</v>
      </c>
      <c r="H13717">
        <v>168.58921580000001</v>
      </c>
    </row>
    <row r="13718" spans="1:8" x14ac:dyDescent="0.25">
      <c r="A13718" t="str">
        <f>Height[[#This Row],[ISO]]&amp;Height[[#This Row],[Sex]]&amp;Height[[#This Row],[Year of birth]]</f>
        <v>PAKMen1977</v>
      </c>
      <c r="B13718" t="s">
        <v>126</v>
      </c>
      <c r="C13718" t="s">
        <v>501</v>
      </c>
      <c r="D13718" t="s">
        <v>627</v>
      </c>
      <c r="E13718">
        <v>1977</v>
      </c>
      <c r="F13718">
        <v>167.4788207</v>
      </c>
      <c r="G13718">
        <v>166.37040339999999</v>
      </c>
      <c r="H13718">
        <v>168.58057310000001</v>
      </c>
    </row>
    <row r="13719" spans="1:8" x14ac:dyDescent="0.25">
      <c r="A13719" t="str">
        <f>Height[[#This Row],[ISO]]&amp;Height[[#This Row],[Sex]]&amp;Height[[#This Row],[Year of birth]]</f>
        <v>PAKMen1978</v>
      </c>
      <c r="B13719" t="s">
        <v>126</v>
      </c>
      <c r="C13719" t="s">
        <v>501</v>
      </c>
      <c r="D13719" t="s">
        <v>627</v>
      </c>
      <c r="E13719">
        <v>1978</v>
      </c>
      <c r="F13719">
        <v>167.4667316</v>
      </c>
      <c r="G13719">
        <v>166.34734019999999</v>
      </c>
      <c r="H13719">
        <v>168.58454470000001</v>
      </c>
    </row>
    <row r="13720" spans="1:8" x14ac:dyDescent="0.25">
      <c r="A13720" t="str">
        <f>Height[[#This Row],[ISO]]&amp;Height[[#This Row],[Sex]]&amp;Height[[#This Row],[Year of birth]]</f>
        <v>PAKMen1979</v>
      </c>
      <c r="B13720" t="s">
        <v>126</v>
      </c>
      <c r="C13720" t="s">
        <v>501</v>
      </c>
      <c r="D13720" t="s">
        <v>627</v>
      </c>
      <c r="E13720">
        <v>1979</v>
      </c>
      <c r="F13720">
        <v>167.4521541</v>
      </c>
      <c r="G13720">
        <v>166.32895020000001</v>
      </c>
      <c r="H13720">
        <v>168.59013899999999</v>
      </c>
    </row>
    <row r="13721" spans="1:8" x14ac:dyDescent="0.25">
      <c r="A13721" t="str">
        <f>Height[[#This Row],[ISO]]&amp;Height[[#This Row],[Sex]]&amp;Height[[#This Row],[Year of birth]]</f>
        <v>PAKMen1980</v>
      </c>
      <c r="B13721" t="s">
        <v>126</v>
      </c>
      <c r="C13721" t="s">
        <v>501</v>
      </c>
      <c r="D13721" t="s">
        <v>627</v>
      </c>
      <c r="E13721">
        <v>1980</v>
      </c>
      <c r="F13721">
        <v>167.4356008</v>
      </c>
      <c r="G13721">
        <v>166.30298859999999</v>
      </c>
      <c r="H13721">
        <v>168.5787771</v>
      </c>
    </row>
    <row r="13722" spans="1:8" x14ac:dyDescent="0.25">
      <c r="A13722" t="str">
        <f>Height[[#This Row],[ISO]]&amp;Height[[#This Row],[Sex]]&amp;Height[[#This Row],[Year of birth]]</f>
        <v>PAKMen1981</v>
      </c>
      <c r="B13722" t="s">
        <v>126</v>
      </c>
      <c r="C13722" t="s">
        <v>501</v>
      </c>
      <c r="D13722" t="s">
        <v>627</v>
      </c>
      <c r="E13722">
        <v>1981</v>
      </c>
      <c r="F13722">
        <v>167.41799330000001</v>
      </c>
      <c r="G13722">
        <v>166.28592119999999</v>
      </c>
      <c r="H13722">
        <v>168.5708803</v>
      </c>
    </row>
    <row r="13723" spans="1:8" x14ac:dyDescent="0.25">
      <c r="A13723" t="str">
        <f>Height[[#This Row],[ISO]]&amp;Height[[#This Row],[Sex]]&amp;Height[[#This Row],[Year of birth]]</f>
        <v>PAKMen1982</v>
      </c>
      <c r="B13723" t="s">
        <v>126</v>
      </c>
      <c r="C13723" t="s">
        <v>501</v>
      </c>
      <c r="D13723" t="s">
        <v>627</v>
      </c>
      <c r="E13723">
        <v>1982</v>
      </c>
      <c r="F13723">
        <v>167.39902649999999</v>
      </c>
      <c r="G13723">
        <v>166.2524999</v>
      </c>
      <c r="H13723">
        <v>168.57823590000001</v>
      </c>
    </row>
    <row r="13724" spans="1:8" x14ac:dyDescent="0.25">
      <c r="A13724" t="str">
        <f>Height[[#This Row],[ISO]]&amp;Height[[#This Row],[Sex]]&amp;Height[[#This Row],[Year of birth]]</f>
        <v>PAKMen1983</v>
      </c>
      <c r="B13724" t="s">
        <v>126</v>
      </c>
      <c r="C13724" t="s">
        <v>501</v>
      </c>
      <c r="D13724" t="s">
        <v>627</v>
      </c>
      <c r="E13724">
        <v>1983</v>
      </c>
      <c r="F13724">
        <v>167.3781261</v>
      </c>
      <c r="G13724">
        <v>166.2157838</v>
      </c>
      <c r="H13724">
        <v>168.57776229999999</v>
      </c>
    </row>
    <row r="13725" spans="1:8" x14ac:dyDescent="0.25">
      <c r="A13725" t="str">
        <f>Height[[#This Row],[ISO]]&amp;Height[[#This Row],[Sex]]&amp;Height[[#This Row],[Year of birth]]</f>
        <v>PAKMen1984</v>
      </c>
      <c r="B13725" t="s">
        <v>126</v>
      </c>
      <c r="C13725" t="s">
        <v>501</v>
      </c>
      <c r="D13725" t="s">
        <v>627</v>
      </c>
      <c r="E13725">
        <v>1984</v>
      </c>
      <c r="F13725">
        <v>167.355268</v>
      </c>
      <c r="G13725">
        <v>166.16441549999999</v>
      </c>
      <c r="H13725">
        <v>168.56988720000001</v>
      </c>
    </row>
    <row r="13726" spans="1:8" x14ac:dyDescent="0.25">
      <c r="A13726" t="str">
        <f>Height[[#This Row],[ISO]]&amp;Height[[#This Row],[Sex]]&amp;Height[[#This Row],[Year of birth]]</f>
        <v>PAKMen1985</v>
      </c>
      <c r="B13726" t="s">
        <v>126</v>
      </c>
      <c r="C13726" t="s">
        <v>501</v>
      </c>
      <c r="D13726" t="s">
        <v>627</v>
      </c>
      <c r="E13726">
        <v>1985</v>
      </c>
      <c r="F13726">
        <v>167.32932959999999</v>
      </c>
      <c r="G13726">
        <v>166.11253099999999</v>
      </c>
      <c r="H13726">
        <v>168.56118810000001</v>
      </c>
    </row>
    <row r="13727" spans="1:8" x14ac:dyDescent="0.25">
      <c r="A13727" t="str">
        <f>Height[[#This Row],[ISO]]&amp;Height[[#This Row],[Sex]]&amp;Height[[#This Row],[Year of birth]]</f>
        <v>PAKMen1986</v>
      </c>
      <c r="B13727" t="s">
        <v>126</v>
      </c>
      <c r="C13727" t="s">
        <v>501</v>
      </c>
      <c r="D13727" t="s">
        <v>627</v>
      </c>
      <c r="E13727">
        <v>1986</v>
      </c>
      <c r="F13727">
        <v>167.3005339</v>
      </c>
      <c r="G13727">
        <v>166.06849819999999</v>
      </c>
      <c r="H13727">
        <v>168.5642196</v>
      </c>
    </row>
    <row r="13728" spans="1:8" x14ac:dyDescent="0.25">
      <c r="A13728" t="str">
        <f>Height[[#This Row],[ISO]]&amp;Height[[#This Row],[Sex]]&amp;Height[[#This Row],[Year of birth]]</f>
        <v>PAKMen1987</v>
      </c>
      <c r="B13728" t="s">
        <v>126</v>
      </c>
      <c r="C13728" t="s">
        <v>501</v>
      </c>
      <c r="D13728" t="s">
        <v>627</v>
      </c>
      <c r="E13728">
        <v>1987</v>
      </c>
      <c r="F13728">
        <v>167.26883960000001</v>
      </c>
      <c r="G13728">
        <v>166.00580930000001</v>
      </c>
      <c r="H13728">
        <v>168.5597224</v>
      </c>
    </row>
    <row r="13729" spans="1:8" x14ac:dyDescent="0.25">
      <c r="A13729" t="str">
        <f>Height[[#This Row],[ISO]]&amp;Height[[#This Row],[Sex]]&amp;Height[[#This Row],[Year of birth]]</f>
        <v>PAKMen1988</v>
      </c>
      <c r="B13729" t="s">
        <v>126</v>
      </c>
      <c r="C13729" t="s">
        <v>501</v>
      </c>
      <c r="D13729" t="s">
        <v>627</v>
      </c>
      <c r="E13729">
        <v>1988</v>
      </c>
      <c r="F13729">
        <v>167.2346455</v>
      </c>
      <c r="G13729">
        <v>165.94460090000001</v>
      </c>
      <c r="H13729">
        <v>168.55587349999999</v>
      </c>
    </row>
    <row r="13730" spans="1:8" x14ac:dyDescent="0.25">
      <c r="A13730" t="str">
        <f>Height[[#This Row],[ISO]]&amp;Height[[#This Row],[Sex]]&amp;Height[[#This Row],[Year of birth]]</f>
        <v>PAKMen1989</v>
      </c>
      <c r="B13730" t="s">
        <v>126</v>
      </c>
      <c r="C13730" t="s">
        <v>501</v>
      </c>
      <c r="D13730" t="s">
        <v>627</v>
      </c>
      <c r="E13730">
        <v>1989</v>
      </c>
      <c r="F13730">
        <v>167.19935269999999</v>
      </c>
      <c r="G13730">
        <v>165.88884609999999</v>
      </c>
      <c r="H13730">
        <v>168.5385593</v>
      </c>
    </row>
    <row r="13731" spans="1:8" x14ac:dyDescent="0.25">
      <c r="A13731" t="str">
        <f>Height[[#This Row],[ISO]]&amp;Height[[#This Row],[Sex]]&amp;Height[[#This Row],[Year of birth]]</f>
        <v>PAKMen1990</v>
      </c>
      <c r="B13731" t="s">
        <v>126</v>
      </c>
      <c r="C13731" t="s">
        <v>501</v>
      </c>
      <c r="D13731" t="s">
        <v>627</v>
      </c>
      <c r="E13731">
        <v>1990</v>
      </c>
      <c r="F13731">
        <v>167.1629624</v>
      </c>
      <c r="G13731">
        <v>165.82538109999999</v>
      </c>
      <c r="H13731">
        <v>168.539907</v>
      </c>
    </row>
    <row r="13732" spans="1:8" x14ac:dyDescent="0.25">
      <c r="A13732" t="str">
        <f>Height[[#This Row],[ISO]]&amp;Height[[#This Row],[Sex]]&amp;Height[[#This Row],[Year of birth]]</f>
        <v>PAKMen1991</v>
      </c>
      <c r="B13732" t="s">
        <v>126</v>
      </c>
      <c r="C13732" t="s">
        <v>501</v>
      </c>
      <c r="D13732" t="s">
        <v>627</v>
      </c>
      <c r="E13732">
        <v>1991</v>
      </c>
      <c r="F13732">
        <v>167.126475</v>
      </c>
      <c r="G13732">
        <v>165.7481305</v>
      </c>
      <c r="H13732">
        <v>168.5423504</v>
      </c>
    </row>
    <row r="13733" spans="1:8" x14ac:dyDescent="0.25">
      <c r="A13733" t="str">
        <f>Height[[#This Row],[ISO]]&amp;Height[[#This Row],[Sex]]&amp;Height[[#This Row],[Year of birth]]</f>
        <v>PAKMen1992</v>
      </c>
      <c r="B13733" t="s">
        <v>126</v>
      </c>
      <c r="C13733" t="s">
        <v>501</v>
      </c>
      <c r="D13733" t="s">
        <v>627</v>
      </c>
      <c r="E13733">
        <v>1992</v>
      </c>
      <c r="F13733">
        <v>167.0906851</v>
      </c>
      <c r="G13733">
        <v>165.66738670000001</v>
      </c>
      <c r="H13733">
        <v>168.55322240000001</v>
      </c>
    </row>
    <row r="13734" spans="1:8" x14ac:dyDescent="0.25">
      <c r="A13734" t="str">
        <f>Height[[#This Row],[ISO]]&amp;Height[[#This Row],[Sex]]&amp;Height[[#This Row],[Year of birth]]</f>
        <v>PAKMen1993</v>
      </c>
      <c r="B13734" t="s">
        <v>126</v>
      </c>
      <c r="C13734" t="s">
        <v>501</v>
      </c>
      <c r="D13734" t="s">
        <v>627</v>
      </c>
      <c r="E13734">
        <v>1993</v>
      </c>
      <c r="F13734">
        <v>167.05515650000001</v>
      </c>
      <c r="G13734">
        <v>165.58443579999999</v>
      </c>
      <c r="H13734">
        <v>168.56581919999999</v>
      </c>
    </row>
    <row r="13735" spans="1:8" x14ac:dyDescent="0.25">
      <c r="A13735" t="str">
        <f>Height[[#This Row],[ISO]]&amp;Height[[#This Row],[Sex]]&amp;Height[[#This Row],[Year of birth]]</f>
        <v>PAKMen1994</v>
      </c>
      <c r="B13735" t="s">
        <v>126</v>
      </c>
      <c r="C13735" t="s">
        <v>501</v>
      </c>
      <c r="D13735" t="s">
        <v>627</v>
      </c>
      <c r="E13735">
        <v>1994</v>
      </c>
      <c r="F13735">
        <v>167.01950450000001</v>
      </c>
      <c r="G13735">
        <v>165.5168602</v>
      </c>
      <c r="H13735">
        <v>168.5936858</v>
      </c>
    </row>
    <row r="13736" spans="1:8" x14ac:dyDescent="0.25">
      <c r="A13736" t="str">
        <f>Height[[#This Row],[ISO]]&amp;Height[[#This Row],[Sex]]&amp;Height[[#This Row],[Year of birth]]</f>
        <v>PAKMen1995</v>
      </c>
      <c r="B13736" t="s">
        <v>126</v>
      </c>
      <c r="C13736" t="s">
        <v>501</v>
      </c>
      <c r="D13736" t="s">
        <v>627</v>
      </c>
      <c r="E13736">
        <v>1995</v>
      </c>
      <c r="F13736">
        <v>166.9838675</v>
      </c>
      <c r="G13736">
        <v>165.44190939999999</v>
      </c>
      <c r="H13736">
        <v>168.59398880000001</v>
      </c>
    </row>
    <row r="13737" spans="1:8" x14ac:dyDescent="0.25">
      <c r="A13737" t="str">
        <f>Height[[#This Row],[ISO]]&amp;Height[[#This Row],[Sex]]&amp;Height[[#This Row],[Year of birth]]</f>
        <v>PAKMen1996</v>
      </c>
      <c r="B13737" t="s">
        <v>126</v>
      </c>
      <c r="C13737" t="s">
        <v>501</v>
      </c>
      <c r="D13737" t="s">
        <v>627</v>
      </c>
      <c r="E13737">
        <v>1996</v>
      </c>
      <c r="F13737">
        <v>166.94817990000001</v>
      </c>
      <c r="G13737">
        <v>165.3443326</v>
      </c>
      <c r="H13737">
        <v>168.61096610000001</v>
      </c>
    </row>
    <row r="13738" spans="1:8" x14ac:dyDescent="0.25">
      <c r="A13738" t="str">
        <f>Height[[#This Row],[ISO]]&amp;Height[[#This Row],[Sex]]&amp;Height[[#This Row],[Year of birth]]</f>
        <v>PLWMen1896</v>
      </c>
      <c r="B13738" t="s">
        <v>130</v>
      </c>
      <c r="C13738" t="s">
        <v>505</v>
      </c>
      <c r="D13738" t="s">
        <v>627</v>
      </c>
      <c r="E13738">
        <v>1896</v>
      </c>
      <c r="F13738">
        <v>164.14289729999999</v>
      </c>
      <c r="G13738">
        <v>159.58451410000001</v>
      </c>
      <c r="H13738">
        <v>168.80418209999999</v>
      </c>
    </row>
    <row r="13739" spans="1:8" x14ac:dyDescent="0.25">
      <c r="A13739" t="str">
        <f>Height[[#This Row],[ISO]]&amp;Height[[#This Row],[Sex]]&amp;Height[[#This Row],[Year of birth]]</f>
        <v>PLWMen1897</v>
      </c>
      <c r="B13739" t="s">
        <v>130</v>
      </c>
      <c r="C13739" t="s">
        <v>505</v>
      </c>
      <c r="D13739" t="s">
        <v>627</v>
      </c>
      <c r="E13739">
        <v>1897</v>
      </c>
      <c r="F13739">
        <v>164.1884574</v>
      </c>
      <c r="G13739">
        <v>159.7629579</v>
      </c>
      <c r="H13739">
        <v>168.7306768</v>
      </c>
    </row>
    <row r="13740" spans="1:8" x14ac:dyDescent="0.25">
      <c r="A13740" t="str">
        <f>Height[[#This Row],[ISO]]&amp;Height[[#This Row],[Sex]]&amp;Height[[#This Row],[Year of birth]]</f>
        <v>PLWMen1898</v>
      </c>
      <c r="B13740" t="s">
        <v>130</v>
      </c>
      <c r="C13740" t="s">
        <v>505</v>
      </c>
      <c r="D13740" t="s">
        <v>627</v>
      </c>
      <c r="E13740">
        <v>1898</v>
      </c>
      <c r="F13740">
        <v>164.23387539999999</v>
      </c>
      <c r="G13740">
        <v>159.92350769999999</v>
      </c>
      <c r="H13740">
        <v>168.67135920000001</v>
      </c>
    </row>
    <row r="13741" spans="1:8" x14ac:dyDescent="0.25">
      <c r="A13741" t="str">
        <f>Height[[#This Row],[ISO]]&amp;Height[[#This Row],[Sex]]&amp;Height[[#This Row],[Year of birth]]</f>
        <v>PLWMen1899</v>
      </c>
      <c r="B13741" t="s">
        <v>130</v>
      </c>
      <c r="C13741" t="s">
        <v>505</v>
      </c>
      <c r="D13741" t="s">
        <v>627</v>
      </c>
      <c r="E13741">
        <v>1899</v>
      </c>
      <c r="F13741">
        <v>164.27958949999999</v>
      </c>
      <c r="G13741">
        <v>160.0747428</v>
      </c>
      <c r="H13741">
        <v>168.61538429999999</v>
      </c>
    </row>
    <row r="13742" spans="1:8" x14ac:dyDescent="0.25">
      <c r="A13742" t="str">
        <f>Height[[#This Row],[ISO]]&amp;Height[[#This Row],[Sex]]&amp;Height[[#This Row],[Year of birth]]</f>
        <v>PLWMen1900</v>
      </c>
      <c r="B13742" t="s">
        <v>130</v>
      </c>
      <c r="C13742" t="s">
        <v>505</v>
      </c>
      <c r="D13742" t="s">
        <v>627</v>
      </c>
      <c r="E13742">
        <v>1900</v>
      </c>
      <c r="F13742">
        <v>164.32577789999999</v>
      </c>
      <c r="G13742">
        <v>160.24600340000001</v>
      </c>
      <c r="H13742">
        <v>168.55835450000001</v>
      </c>
    </row>
    <row r="13743" spans="1:8" x14ac:dyDescent="0.25">
      <c r="A13743" t="str">
        <f>Height[[#This Row],[ISO]]&amp;Height[[#This Row],[Sex]]&amp;Height[[#This Row],[Year of birth]]</f>
        <v>PLWMen1901</v>
      </c>
      <c r="B13743" t="s">
        <v>130</v>
      </c>
      <c r="C13743" t="s">
        <v>505</v>
      </c>
      <c r="D13743" t="s">
        <v>627</v>
      </c>
      <c r="E13743">
        <v>1901</v>
      </c>
      <c r="F13743">
        <v>164.3729984</v>
      </c>
      <c r="G13743">
        <v>160.4106888</v>
      </c>
      <c r="H13743">
        <v>168.49120110000001</v>
      </c>
    </row>
    <row r="13744" spans="1:8" x14ac:dyDescent="0.25">
      <c r="A13744" t="str">
        <f>Height[[#This Row],[ISO]]&amp;Height[[#This Row],[Sex]]&amp;Height[[#This Row],[Year of birth]]</f>
        <v>PLWMen1902</v>
      </c>
      <c r="B13744" t="s">
        <v>130</v>
      </c>
      <c r="C13744" t="s">
        <v>505</v>
      </c>
      <c r="D13744" t="s">
        <v>627</v>
      </c>
      <c r="E13744">
        <v>1902</v>
      </c>
      <c r="F13744">
        <v>164.42101210000001</v>
      </c>
      <c r="G13744">
        <v>160.52505780000001</v>
      </c>
      <c r="H13744">
        <v>168.43919510000001</v>
      </c>
    </row>
    <row r="13745" spans="1:8" x14ac:dyDescent="0.25">
      <c r="A13745" t="str">
        <f>Height[[#This Row],[ISO]]&amp;Height[[#This Row],[Sex]]&amp;Height[[#This Row],[Year of birth]]</f>
        <v>PLWMen1903</v>
      </c>
      <c r="B13745" t="s">
        <v>130</v>
      </c>
      <c r="C13745" t="s">
        <v>505</v>
      </c>
      <c r="D13745" t="s">
        <v>627</v>
      </c>
      <c r="E13745">
        <v>1903</v>
      </c>
      <c r="F13745">
        <v>164.46993699999999</v>
      </c>
      <c r="G13745">
        <v>160.6668153</v>
      </c>
      <c r="H13745">
        <v>168.4088332</v>
      </c>
    </row>
    <row r="13746" spans="1:8" x14ac:dyDescent="0.25">
      <c r="A13746" t="str">
        <f>Height[[#This Row],[ISO]]&amp;Height[[#This Row],[Sex]]&amp;Height[[#This Row],[Year of birth]]</f>
        <v>PLWMen1904</v>
      </c>
      <c r="B13746" t="s">
        <v>130</v>
      </c>
      <c r="C13746" t="s">
        <v>505</v>
      </c>
      <c r="D13746" t="s">
        <v>627</v>
      </c>
      <c r="E13746">
        <v>1904</v>
      </c>
      <c r="F13746">
        <v>164.52010129999999</v>
      </c>
      <c r="G13746">
        <v>160.84013640000001</v>
      </c>
      <c r="H13746">
        <v>168.37064580000001</v>
      </c>
    </row>
    <row r="13747" spans="1:8" x14ac:dyDescent="0.25">
      <c r="A13747" t="str">
        <f>Height[[#This Row],[ISO]]&amp;Height[[#This Row],[Sex]]&amp;Height[[#This Row],[Year of birth]]</f>
        <v>PLWMen1905</v>
      </c>
      <c r="B13747" t="s">
        <v>130</v>
      </c>
      <c r="C13747" t="s">
        <v>505</v>
      </c>
      <c r="D13747" t="s">
        <v>627</v>
      </c>
      <c r="E13747">
        <v>1905</v>
      </c>
      <c r="F13747">
        <v>164.5715337</v>
      </c>
      <c r="G13747">
        <v>160.95405719999999</v>
      </c>
      <c r="H13747">
        <v>168.34527700000001</v>
      </c>
    </row>
    <row r="13748" spans="1:8" x14ac:dyDescent="0.25">
      <c r="A13748" t="str">
        <f>Height[[#This Row],[ISO]]&amp;Height[[#This Row],[Sex]]&amp;Height[[#This Row],[Year of birth]]</f>
        <v>PLWMen1906</v>
      </c>
      <c r="B13748" t="s">
        <v>130</v>
      </c>
      <c r="C13748" t="s">
        <v>505</v>
      </c>
      <c r="D13748" t="s">
        <v>627</v>
      </c>
      <c r="E13748">
        <v>1906</v>
      </c>
      <c r="F13748">
        <v>164.62388100000001</v>
      </c>
      <c r="G13748">
        <v>161.11355879999999</v>
      </c>
      <c r="H13748">
        <v>168.30505669999999</v>
      </c>
    </row>
    <row r="13749" spans="1:8" x14ac:dyDescent="0.25">
      <c r="A13749" t="str">
        <f>Height[[#This Row],[ISO]]&amp;Height[[#This Row],[Sex]]&amp;Height[[#This Row],[Year of birth]]</f>
        <v>PLWMen1907</v>
      </c>
      <c r="B13749" t="s">
        <v>130</v>
      </c>
      <c r="C13749" t="s">
        <v>505</v>
      </c>
      <c r="D13749" t="s">
        <v>627</v>
      </c>
      <c r="E13749">
        <v>1907</v>
      </c>
      <c r="F13749">
        <v>164.6778089</v>
      </c>
      <c r="G13749">
        <v>161.27674390000001</v>
      </c>
      <c r="H13749">
        <v>168.26975440000001</v>
      </c>
    </row>
    <row r="13750" spans="1:8" x14ac:dyDescent="0.25">
      <c r="A13750" t="str">
        <f>Height[[#This Row],[ISO]]&amp;Height[[#This Row],[Sex]]&amp;Height[[#This Row],[Year of birth]]</f>
        <v>PLWMen1908</v>
      </c>
      <c r="B13750" t="s">
        <v>130</v>
      </c>
      <c r="C13750" t="s">
        <v>505</v>
      </c>
      <c r="D13750" t="s">
        <v>627</v>
      </c>
      <c r="E13750">
        <v>1908</v>
      </c>
      <c r="F13750">
        <v>164.73291140000001</v>
      </c>
      <c r="G13750">
        <v>161.42703589999999</v>
      </c>
      <c r="H13750">
        <v>168.3121491</v>
      </c>
    </row>
    <row r="13751" spans="1:8" x14ac:dyDescent="0.25">
      <c r="A13751" t="str">
        <f>Height[[#This Row],[ISO]]&amp;Height[[#This Row],[Sex]]&amp;Height[[#This Row],[Year of birth]]</f>
        <v>PLWMen1909</v>
      </c>
      <c r="B13751" t="s">
        <v>130</v>
      </c>
      <c r="C13751" t="s">
        <v>505</v>
      </c>
      <c r="D13751" t="s">
        <v>627</v>
      </c>
      <c r="E13751">
        <v>1909</v>
      </c>
      <c r="F13751">
        <v>164.78920909999999</v>
      </c>
      <c r="G13751">
        <v>161.55501530000001</v>
      </c>
      <c r="H13751">
        <v>168.32750340000001</v>
      </c>
    </row>
    <row r="13752" spans="1:8" x14ac:dyDescent="0.25">
      <c r="A13752" t="str">
        <f>Height[[#This Row],[ISO]]&amp;Height[[#This Row],[Sex]]&amp;Height[[#This Row],[Year of birth]]</f>
        <v>PLWMen1910</v>
      </c>
      <c r="B13752" t="s">
        <v>130</v>
      </c>
      <c r="C13752" t="s">
        <v>505</v>
      </c>
      <c r="D13752" t="s">
        <v>627</v>
      </c>
      <c r="E13752">
        <v>1910</v>
      </c>
      <c r="F13752">
        <v>164.84741690000001</v>
      </c>
      <c r="G13752">
        <v>161.66845040000001</v>
      </c>
      <c r="H13752">
        <v>168.28891179999999</v>
      </c>
    </row>
    <row r="13753" spans="1:8" x14ac:dyDescent="0.25">
      <c r="A13753" t="str">
        <f>Height[[#This Row],[ISO]]&amp;Height[[#This Row],[Sex]]&amp;Height[[#This Row],[Year of birth]]</f>
        <v>PLWMen1911</v>
      </c>
      <c r="B13753" t="s">
        <v>130</v>
      </c>
      <c r="C13753" t="s">
        <v>505</v>
      </c>
      <c r="D13753" t="s">
        <v>627</v>
      </c>
      <c r="E13753">
        <v>1911</v>
      </c>
      <c r="F13753">
        <v>164.90846310000001</v>
      </c>
      <c r="G13753">
        <v>161.77891690000001</v>
      </c>
      <c r="H13753">
        <v>168.26489789999999</v>
      </c>
    </row>
    <row r="13754" spans="1:8" x14ac:dyDescent="0.25">
      <c r="A13754" t="str">
        <f>Height[[#This Row],[ISO]]&amp;Height[[#This Row],[Sex]]&amp;Height[[#This Row],[Year of birth]]</f>
        <v>PLWMen1912</v>
      </c>
      <c r="B13754" t="s">
        <v>130</v>
      </c>
      <c r="C13754" t="s">
        <v>505</v>
      </c>
      <c r="D13754" t="s">
        <v>627</v>
      </c>
      <c r="E13754">
        <v>1912</v>
      </c>
      <c r="F13754">
        <v>164.97241919999999</v>
      </c>
      <c r="G13754">
        <v>161.90414920000001</v>
      </c>
      <c r="H13754">
        <v>168.2621867</v>
      </c>
    </row>
    <row r="13755" spans="1:8" x14ac:dyDescent="0.25">
      <c r="A13755" t="str">
        <f>Height[[#This Row],[ISO]]&amp;Height[[#This Row],[Sex]]&amp;Height[[#This Row],[Year of birth]]</f>
        <v>PLWMen1913</v>
      </c>
      <c r="B13755" t="s">
        <v>130</v>
      </c>
      <c r="C13755" t="s">
        <v>505</v>
      </c>
      <c r="D13755" t="s">
        <v>627</v>
      </c>
      <c r="E13755">
        <v>1913</v>
      </c>
      <c r="F13755">
        <v>165.03892260000001</v>
      </c>
      <c r="G13755">
        <v>161.9967212</v>
      </c>
      <c r="H13755">
        <v>168.2303761</v>
      </c>
    </row>
    <row r="13756" spans="1:8" x14ac:dyDescent="0.25">
      <c r="A13756" t="str">
        <f>Height[[#This Row],[ISO]]&amp;Height[[#This Row],[Sex]]&amp;Height[[#This Row],[Year of birth]]</f>
        <v>PLWMen1914</v>
      </c>
      <c r="B13756" t="s">
        <v>130</v>
      </c>
      <c r="C13756" t="s">
        <v>505</v>
      </c>
      <c r="D13756" t="s">
        <v>627</v>
      </c>
      <c r="E13756">
        <v>1914</v>
      </c>
      <c r="F13756">
        <v>165.1072479</v>
      </c>
      <c r="G13756">
        <v>162.13111839999999</v>
      </c>
      <c r="H13756">
        <v>168.2336684</v>
      </c>
    </row>
    <row r="13757" spans="1:8" x14ac:dyDescent="0.25">
      <c r="A13757" t="str">
        <f>Height[[#This Row],[ISO]]&amp;Height[[#This Row],[Sex]]&amp;Height[[#This Row],[Year of birth]]</f>
        <v>PLWMen1915</v>
      </c>
      <c r="B13757" t="s">
        <v>130</v>
      </c>
      <c r="C13757" t="s">
        <v>505</v>
      </c>
      <c r="D13757" t="s">
        <v>627</v>
      </c>
      <c r="E13757">
        <v>1915</v>
      </c>
      <c r="F13757">
        <v>165.17734920000001</v>
      </c>
      <c r="G13757">
        <v>162.26545049999999</v>
      </c>
      <c r="H13757">
        <v>168.24115810000001</v>
      </c>
    </row>
    <row r="13758" spans="1:8" x14ac:dyDescent="0.25">
      <c r="A13758" t="str">
        <f>Height[[#This Row],[ISO]]&amp;Height[[#This Row],[Sex]]&amp;Height[[#This Row],[Year of birth]]</f>
        <v>PLWMen1916</v>
      </c>
      <c r="B13758" t="s">
        <v>130</v>
      </c>
      <c r="C13758" t="s">
        <v>505</v>
      </c>
      <c r="D13758" t="s">
        <v>627</v>
      </c>
      <c r="E13758">
        <v>1916</v>
      </c>
      <c r="F13758">
        <v>165.24881400000001</v>
      </c>
      <c r="G13758">
        <v>162.3891581</v>
      </c>
      <c r="H13758">
        <v>168.25848909999999</v>
      </c>
    </row>
    <row r="13759" spans="1:8" x14ac:dyDescent="0.25">
      <c r="A13759" t="str">
        <f>Height[[#This Row],[ISO]]&amp;Height[[#This Row],[Sex]]&amp;Height[[#This Row],[Year of birth]]</f>
        <v>PLWMen1917</v>
      </c>
      <c r="B13759" t="s">
        <v>130</v>
      </c>
      <c r="C13759" t="s">
        <v>505</v>
      </c>
      <c r="D13759" t="s">
        <v>627</v>
      </c>
      <c r="E13759">
        <v>1917</v>
      </c>
      <c r="F13759">
        <v>165.32120560000001</v>
      </c>
      <c r="G13759">
        <v>162.50971659999999</v>
      </c>
      <c r="H13759">
        <v>168.26053809999999</v>
      </c>
    </row>
    <row r="13760" spans="1:8" x14ac:dyDescent="0.25">
      <c r="A13760" t="str">
        <f>Height[[#This Row],[ISO]]&amp;Height[[#This Row],[Sex]]&amp;Height[[#This Row],[Year of birth]]</f>
        <v>PLWMen1918</v>
      </c>
      <c r="B13760" t="s">
        <v>130</v>
      </c>
      <c r="C13760" t="s">
        <v>505</v>
      </c>
      <c r="D13760" t="s">
        <v>627</v>
      </c>
      <c r="E13760">
        <v>1918</v>
      </c>
      <c r="F13760">
        <v>165.3941456</v>
      </c>
      <c r="G13760">
        <v>162.62917880000001</v>
      </c>
      <c r="H13760">
        <v>168.27810930000001</v>
      </c>
    </row>
    <row r="13761" spans="1:8" x14ac:dyDescent="0.25">
      <c r="A13761" t="str">
        <f>Height[[#This Row],[ISO]]&amp;Height[[#This Row],[Sex]]&amp;Height[[#This Row],[Year of birth]]</f>
        <v>PLWMen1919</v>
      </c>
      <c r="B13761" t="s">
        <v>130</v>
      </c>
      <c r="C13761" t="s">
        <v>505</v>
      </c>
      <c r="D13761" t="s">
        <v>627</v>
      </c>
      <c r="E13761">
        <v>1919</v>
      </c>
      <c r="F13761">
        <v>165.4658598</v>
      </c>
      <c r="G13761">
        <v>162.74007159999999</v>
      </c>
      <c r="H13761">
        <v>168.29395819999999</v>
      </c>
    </row>
    <row r="13762" spans="1:8" x14ac:dyDescent="0.25">
      <c r="A13762" t="str">
        <f>Height[[#This Row],[ISO]]&amp;Height[[#This Row],[Sex]]&amp;Height[[#This Row],[Year of birth]]</f>
        <v>PLWMen1920</v>
      </c>
      <c r="B13762" t="s">
        <v>130</v>
      </c>
      <c r="C13762" t="s">
        <v>505</v>
      </c>
      <c r="D13762" t="s">
        <v>627</v>
      </c>
      <c r="E13762">
        <v>1920</v>
      </c>
      <c r="F13762">
        <v>165.5355059</v>
      </c>
      <c r="G13762">
        <v>162.85787260000001</v>
      </c>
      <c r="H13762">
        <v>168.32468879999999</v>
      </c>
    </row>
    <row r="13763" spans="1:8" x14ac:dyDescent="0.25">
      <c r="A13763" t="str">
        <f>Height[[#This Row],[ISO]]&amp;Height[[#This Row],[Sex]]&amp;Height[[#This Row],[Year of birth]]</f>
        <v>PLWMen1921</v>
      </c>
      <c r="B13763" t="s">
        <v>130</v>
      </c>
      <c r="C13763" t="s">
        <v>505</v>
      </c>
      <c r="D13763" t="s">
        <v>627</v>
      </c>
      <c r="E13763">
        <v>1921</v>
      </c>
      <c r="F13763">
        <v>165.60281359999999</v>
      </c>
      <c r="G13763">
        <v>162.96050829999999</v>
      </c>
      <c r="H13763">
        <v>168.35039810000001</v>
      </c>
    </row>
    <row r="13764" spans="1:8" x14ac:dyDescent="0.25">
      <c r="A13764" t="str">
        <f>Height[[#This Row],[ISO]]&amp;Height[[#This Row],[Sex]]&amp;Height[[#This Row],[Year of birth]]</f>
        <v>PLWMen1922</v>
      </c>
      <c r="B13764" t="s">
        <v>130</v>
      </c>
      <c r="C13764" t="s">
        <v>505</v>
      </c>
      <c r="D13764" t="s">
        <v>627</v>
      </c>
      <c r="E13764">
        <v>1922</v>
      </c>
      <c r="F13764">
        <v>165.6669334</v>
      </c>
      <c r="G13764">
        <v>163.06704149999999</v>
      </c>
      <c r="H13764">
        <v>168.37132600000001</v>
      </c>
    </row>
    <row r="13765" spans="1:8" x14ac:dyDescent="0.25">
      <c r="A13765" t="str">
        <f>Height[[#This Row],[ISO]]&amp;Height[[#This Row],[Sex]]&amp;Height[[#This Row],[Year of birth]]</f>
        <v>PLWMen1923</v>
      </c>
      <c r="B13765" t="s">
        <v>130</v>
      </c>
      <c r="C13765" t="s">
        <v>505</v>
      </c>
      <c r="D13765" t="s">
        <v>627</v>
      </c>
      <c r="E13765">
        <v>1923</v>
      </c>
      <c r="F13765">
        <v>165.72745860000001</v>
      </c>
      <c r="G13765">
        <v>163.15728709999999</v>
      </c>
      <c r="H13765">
        <v>168.3961731</v>
      </c>
    </row>
    <row r="13766" spans="1:8" x14ac:dyDescent="0.25">
      <c r="A13766" t="str">
        <f>Height[[#This Row],[ISO]]&amp;Height[[#This Row],[Sex]]&amp;Height[[#This Row],[Year of birth]]</f>
        <v>PLWMen1924</v>
      </c>
      <c r="B13766" t="s">
        <v>130</v>
      </c>
      <c r="C13766" t="s">
        <v>505</v>
      </c>
      <c r="D13766" t="s">
        <v>627</v>
      </c>
      <c r="E13766">
        <v>1924</v>
      </c>
      <c r="F13766">
        <v>165.78442240000001</v>
      </c>
      <c r="G13766">
        <v>163.27103439999999</v>
      </c>
      <c r="H13766">
        <v>168.4159722</v>
      </c>
    </row>
    <row r="13767" spans="1:8" x14ac:dyDescent="0.25">
      <c r="A13767" t="str">
        <f>Height[[#This Row],[ISO]]&amp;Height[[#This Row],[Sex]]&amp;Height[[#This Row],[Year of birth]]</f>
        <v>PLWMen1925</v>
      </c>
      <c r="B13767" t="s">
        <v>130</v>
      </c>
      <c r="C13767" t="s">
        <v>505</v>
      </c>
      <c r="D13767" t="s">
        <v>627</v>
      </c>
      <c r="E13767">
        <v>1925</v>
      </c>
      <c r="F13767">
        <v>165.8391637</v>
      </c>
      <c r="G13767">
        <v>163.37454869999999</v>
      </c>
      <c r="H13767">
        <v>168.4114357</v>
      </c>
    </row>
    <row r="13768" spans="1:8" x14ac:dyDescent="0.25">
      <c r="A13768" t="str">
        <f>Height[[#This Row],[ISO]]&amp;Height[[#This Row],[Sex]]&amp;Height[[#This Row],[Year of birth]]</f>
        <v>PLWMen1926</v>
      </c>
      <c r="B13768" t="s">
        <v>130</v>
      </c>
      <c r="C13768" t="s">
        <v>505</v>
      </c>
      <c r="D13768" t="s">
        <v>627</v>
      </c>
      <c r="E13768">
        <v>1926</v>
      </c>
      <c r="F13768">
        <v>165.89239699999999</v>
      </c>
      <c r="G13768">
        <v>163.46681649999999</v>
      </c>
      <c r="H13768">
        <v>168.41933040000001</v>
      </c>
    </row>
    <row r="13769" spans="1:8" x14ac:dyDescent="0.25">
      <c r="A13769" t="str">
        <f>Height[[#This Row],[ISO]]&amp;Height[[#This Row],[Sex]]&amp;Height[[#This Row],[Year of birth]]</f>
        <v>PLWMen1927</v>
      </c>
      <c r="B13769" t="s">
        <v>130</v>
      </c>
      <c r="C13769" t="s">
        <v>505</v>
      </c>
      <c r="D13769" t="s">
        <v>627</v>
      </c>
      <c r="E13769">
        <v>1927</v>
      </c>
      <c r="F13769">
        <v>165.94487129999999</v>
      </c>
      <c r="G13769">
        <v>163.54857319999999</v>
      </c>
      <c r="H13769">
        <v>168.4219923</v>
      </c>
    </row>
    <row r="13770" spans="1:8" x14ac:dyDescent="0.25">
      <c r="A13770" t="str">
        <f>Height[[#This Row],[ISO]]&amp;Height[[#This Row],[Sex]]&amp;Height[[#This Row],[Year of birth]]</f>
        <v>PLWMen1928</v>
      </c>
      <c r="B13770" t="s">
        <v>130</v>
      </c>
      <c r="C13770" t="s">
        <v>505</v>
      </c>
      <c r="D13770" t="s">
        <v>627</v>
      </c>
      <c r="E13770">
        <v>1928</v>
      </c>
      <c r="F13770">
        <v>165.99753620000001</v>
      </c>
      <c r="G13770">
        <v>163.63094530000001</v>
      </c>
      <c r="H13770">
        <v>168.41974400000001</v>
      </c>
    </row>
    <row r="13771" spans="1:8" x14ac:dyDescent="0.25">
      <c r="A13771" t="str">
        <f>Height[[#This Row],[ISO]]&amp;Height[[#This Row],[Sex]]&amp;Height[[#This Row],[Year of birth]]</f>
        <v>PLWMen1929</v>
      </c>
      <c r="B13771" t="s">
        <v>130</v>
      </c>
      <c r="C13771" t="s">
        <v>505</v>
      </c>
      <c r="D13771" t="s">
        <v>627</v>
      </c>
      <c r="E13771">
        <v>1929</v>
      </c>
      <c r="F13771">
        <v>166.0502449</v>
      </c>
      <c r="G13771">
        <v>163.71738569999999</v>
      </c>
      <c r="H13771">
        <v>168.4179096</v>
      </c>
    </row>
    <row r="13772" spans="1:8" x14ac:dyDescent="0.25">
      <c r="A13772" t="str">
        <f>Height[[#This Row],[ISO]]&amp;Height[[#This Row],[Sex]]&amp;Height[[#This Row],[Year of birth]]</f>
        <v>PLWMen1930</v>
      </c>
      <c r="B13772" t="s">
        <v>130</v>
      </c>
      <c r="C13772" t="s">
        <v>505</v>
      </c>
      <c r="D13772" t="s">
        <v>627</v>
      </c>
      <c r="E13772">
        <v>1930</v>
      </c>
      <c r="F13772">
        <v>166.1019168</v>
      </c>
      <c r="G13772">
        <v>163.80185639999999</v>
      </c>
      <c r="H13772">
        <v>168.4384986</v>
      </c>
    </row>
    <row r="13773" spans="1:8" x14ac:dyDescent="0.25">
      <c r="A13773" t="str">
        <f>Height[[#This Row],[ISO]]&amp;Height[[#This Row],[Sex]]&amp;Height[[#This Row],[Year of birth]]</f>
        <v>PLWMen1931</v>
      </c>
      <c r="B13773" t="s">
        <v>130</v>
      </c>
      <c r="C13773" t="s">
        <v>505</v>
      </c>
      <c r="D13773" t="s">
        <v>627</v>
      </c>
      <c r="E13773">
        <v>1931</v>
      </c>
      <c r="F13773">
        <v>166.1520007</v>
      </c>
      <c r="G13773">
        <v>163.88082460000001</v>
      </c>
      <c r="H13773">
        <v>168.44067150000001</v>
      </c>
    </row>
    <row r="13774" spans="1:8" x14ac:dyDescent="0.25">
      <c r="A13774" t="str">
        <f>Height[[#This Row],[ISO]]&amp;Height[[#This Row],[Sex]]&amp;Height[[#This Row],[Year of birth]]</f>
        <v>PLWMen1932</v>
      </c>
      <c r="B13774" t="s">
        <v>130</v>
      </c>
      <c r="C13774" t="s">
        <v>505</v>
      </c>
      <c r="D13774" t="s">
        <v>627</v>
      </c>
      <c r="E13774">
        <v>1932</v>
      </c>
      <c r="F13774">
        <v>166.19979330000001</v>
      </c>
      <c r="G13774">
        <v>163.96348449999999</v>
      </c>
      <c r="H13774">
        <v>168.4644193</v>
      </c>
    </row>
    <row r="13775" spans="1:8" x14ac:dyDescent="0.25">
      <c r="A13775" t="str">
        <f>Height[[#This Row],[ISO]]&amp;Height[[#This Row],[Sex]]&amp;Height[[#This Row],[Year of birth]]</f>
        <v>PLWMen1933</v>
      </c>
      <c r="B13775" t="s">
        <v>130</v>
      </c>
      <c r="C13775" t="s">
        <v>505</v>
      </c>
      <c r="D13775" t="s">
        <v>627</v>
      </c>
      <c r="E13775">
        <v>1933</v>
      </c>
      <c r="F13775">
        <v>166.24692239999999</v>
      </c>
      <c r="G13775">
        <v>164.04318359999999</v>
      </c>
      <c r="H13775">
        <v>168.47085709999999</v>
      </c>
    </row>
    <row r="13776" spans="1:8" x14ac:dyDescent="0.25">
      <c r="A13776" t="str">
        <f>Height[[#This Row],[ISO]]&amp;Height[[#This Row],[Sex]]&amp;Height[[#This Row],[Year of birth]]</f>
        <v>PLWMen1934</v>
      </c>
      <c r="B13776" t="s">
        <v>130</v>
      </c>
      <c r="C13776" t="s">
        <v>505</v>
      </c>
      <c r="D13776" t="s">
        <v>627</v>
      </c>
      <c r="E13776">
        <v>1934</v>
      </c>
      <c r="F13776">
        <v>166.2939356</v>
      </c>
      <c r="G13776">
        <v>164.12556739999999</v>
      </c>
      <c r="H13776">
        <v>168.489102</v>
      </c>
    </row>
    <row r="13777" spans="1:8" x14ac:dyDescent="0.25">
      <c r="A13777" t="str">
        <f>Height[[#This Row],[ISO]]&amp;Height[[#This Row],[Sex]]&amp;Height[[#This Row],[Year of birth]]</f>
        <v>PLWMen1935</v>
      </c>
      <c r="B13777" t="s">
        <v>130</v>
      </c>
      <c r="C13777" t="s">
        <v>505</v>
      </c>
      <c r="D13777" t="s">
        <v>627</v>
      </c>
      <c r="E13777">
        <v>1935</v>
      </c>
      <c r="F13777">
        <v>166.34193479999999</v>
      </c>
      <c r="G13777">
        <v>164.19446809999999</v>
      </c>
      <c r="H13777">
        <v>168.52025140000001</v>
      </c>
    </row>
    <row r="13778" spans="1:8" x14ac:dyDescent="0.25">
      <c r="A13778" t="str">
        <f>Height[[#This Row],[ISO]]&amp;Height[[#This Row],[Sex]]&amp;Height[[#This Row],[Year of birth]]</f>
        <v>PLWMen1936</v>
      </c>
      <c r="B13778" t="s">
        <v>130</v>
      </c>
      <c r="C13778" t="s">
        <v>505</v>
      </c>
      <c r="D13778" t="s">
        <v>627</v>
      </c>
      <c r="E13778">
        <v>1936</v>
      </c>
      <c r="F13778">
        <v>166.3910654</v>
      </c>
      <c r="G13778">
        <v>164.27062029999999</v>
      </c>
      <c r="H13778">
        <v>168.53270409999999</v>
      </c>
    </row>
    <row r="13779" spans="1:8" x14ac:dyDescent="0.25">
      <c r="A13779" t="str">
        <f>Height[[#This Row],[ISO]]&amp;Height[[#This Row],[Sex]]&amp;Height[[#This Row],[Year of birth]]</f>
        <v>PLWMen1937</v>
      </c>
      <c r="B13779" t="s">
        <v>130</v>
      </c>
      <c r="C13779" t="s">
        <v>505</v>
      </c>
      <c r="D13779" t="s">
        <v>627</v>
      </c>
      <c r="E13779">
        <v>1937</v>
      </c>
      <c r="F13779">
        <v>166.4415012</v>
      </c>
      <c r="G13779">
        <v>164.3337459</v>
      </c>
      <c r="H13779">
        <v>168.5419727</v>
      </c>
    </row>
    <row r="13780" spans="1:8" x14ac:dyDescent="0.25">
      <c r="A13780" t="str">
        <f>Height[[#This Row],[ISO]]&amp;Height[[#This Row],[Sex]]&amp;Height[[#This Row],[Year of birth]]</f>
        <v>PLWMen1938</v>
      </c>
      <c r="B13780" t="s">
        <v>130</v>
      </c>
      <c r="C13780" t="s">
        <v>505</v>
      </c>
      <c r="D13780" t="s">
        <v>627</v>
      </c>
      <c r="E13780">
        <v>1938</v>
      </c>
      <c r="F13780">
        <v>166.49378569999999</v>
      </c>
      <c r="G13780">
        <v>164.41453780000001</v>
      </c>
      <c r="H13780">
        <v>168.5545377</v>
      </c>
    </row>
    <row r="13781" spans="1:8" x14ac:dyDescent="0.25">
      <c r="A13781" t="str">
        <f>Height[[#This Row],[ISO]]&amp;Height[[#This Row],[Sex]]&amp;Height[[#This Row],[Year of birth]]</f>
        <v>PLWMen1939</v>
      </c>
      <c r="B13781" t="s">
        <v>130</v>
      </c>
      <c r="C13781" t="s">
        <v>505</v>
      </c>
      <c r="D13781" t="s">
        <v>627</v>
      </c>
      <c r="E13781">
        <v>1939</v>
      </c>
      <c r="F13781">
        <v>166.54758319999999</v>
      </c>
      <c r="G13781">
        <v>164.512655</v>
      </c>
      <c r="H13781">
        <v>168.56629330000001</v>
      </c>
    </row>
    <row r="13782" spans="1:8" x14ac:dyDescent="0.25">
      <c r="A13782" t="str">
        <f>Height[[#This Row],[ISO]]&amp;Height[[#This Row],[Sex]]&amp;Height[[#This Row],[Year of birth]]</f>
        <v>PLWMen1940</v>
      </c>
      <c r="B13782" t="s">
        <v>130</v>
      </c>
      <c r="C13782" t="s">
        <v>505</v>
      </c>
      <c r="D13782" t="s">
        <v>627</v>
      </c>
      <c r="E13782">
        <v>1940</v>
      </c>
      <c r="F13782">
        <v>166.60352810000001</v>
      </c>
      <c r="G13782">
        <v>164.6114556</v>
      </c>
      <c r="H13782">
        <v>168.5991726</v>
      </c>
    </row>
    <row r="13783" spans="1:8" x14ac:dyDescent="0.25">
      <c r="A13783" t="str">
        <f>Height[[#This Row],[ISO]]&amp;Height[[#This Row],[Sex]]&amp;Height[[#This Row],[Year of birth]]</f>
        <v>PLWMen1941</v>
      </c>
      <c r="B13783" t="s">
        <v>130</v>
      </c>
      <c r="C13783" t="s">
        <v>505</v>
      </c>
      <c r="D13783" t="s">
        <v>627</v>
      </c>
      <c r="E13783">
        <v>1941</v>
      </c>
      <c r="F13783">
        <v>166.66236670000001</v>
      </c>
      <c r="G13783">
        <v>164.69108850000001</v>
      </c>
      <c r="H13783">
        <v>168.62728250000001</v>
      </c>
    </row>
    <row r="13784" spans="1:8" x14ac:dyDescent="0.25">
      <c r="A13784" t="str">
        <f>Height[[#This Row],[ISO]]&amp;Height[[#This Row],[Sex]]&amp;Height[[#This Row],[Year of birth]]</f>
        <v>PLWMen1942</v>
      </c>
      <c r="B13784" t="s">
        <v>130</v>
      </c>
      <c r="C13784" t="s">
        <v>505</v>
      </c>
      <c r="D13784" t="s">
        <v>627</v>
      </c>
      <c r="E13784">
        <v>1942</v>
      </c>
      <c r="F13784">
        <v>166.72602760000001</v>
      </c>
      <c r="G13784">
        <v>164.79276089999999</v>
      </c>
      <c r="H13784">
        <v>168.66098529999999</v>
      </c>
    </row>
    <row r="13785" spans="1:8" x14ac:dyDescent="0.25">
      <c r="A13785" t="str">
        <f>Height[[#This Row],[ISO]]&amp;Height[[#This Row],[Sex]]&amp;Height[[#This Row],[Year of birth]]</f>
        <v>PLWMen1943</v>
      </c>
      <c r="B13785" t="s">
        <v>130</v>
      </c>
      <c r="C13785" t="s">
        <v>505</v>
      </c>
      <c r="D13785" t="s">
        <v>627</v>
      </c>
      <c r="E13785">
        <v>1943</v>
      </c>
      <c r="F13785">
        <v>166.79557</v>
      </c>
      <c r="G13785">
        <v>164.8960745</v>
      </c>
      <c r="H13785">
        <v>168.7071789</v>
      </c>
    </row>
    <row r="13786" spans="1:8" x14ac:dyDescent="0.25">
      <c r="A13786" t="str">
        <f>Height[[#This Row],[ISO]]&amp;Height[[#This Row],[Sex]]&amp;Height[[#This Row],[Year of birth]]</f>
        <v>PLWMen1944</v>
      </c>
      <c r="B13786" t="s">
        <v>130</v>
      </c>
      <c r="C13786" t="s">
        <v>505</v>
      </c>
      <c r="D13786" t="s">
        <v>627</v>
      </c>
      <c r="E13786">
        <v>1944</v>
      </c>
      <c r="F13786">
        <v>166.8706152</v>
      </c>
      <c r="G13786">
        <v>165.00067609999999</v>
      </c>
      <c r="H13786">
        <v>168.7605906</v>
      </c>
    </row>
    <row r="13787" spans="1:8" x14ac:dyDescent="0.25">
      <c r="A13787" t="str">
        <f>Height[[#This Row],[ISO]]&amp;Height[[#This Row],[Sex]]&amp;Height[[#This Row],[Year of birth]]</f>
        <v>PLWMen1945</v>
      </c>
      <c r="B13787" t="s">
        <v>130</v>
      </c>
      <c r="C13787" t="s">
        <v>505</v>
      </c>
      <c r="D13787" t="s">
        <v>627</v>
      </c>
      <c r="E13787">
        <v>1945</v>
      </c>
      <c r="F13787">
        <v>166.95103359999999</v>
      </c>
      <c r="G13787">
        <v>165.10525730000001</v>
      </c>
      <c r="H13787">
        <v>168.80189250000001</v>
      </c>
    </row>
    <row r="13788" spans="1:8" x14ac:dyDescent="0.25">
      <c r="A13788" t="str">
        <f>Height[[#This Row],[ISO]]&amp;Height[[#This Row],[Sex]]&amp;Height[[#This Row],[Year of birth]]</f>
        <v>PLWMen1946</v>
      </c>
      <c r="B13788" t="s">
        <v>130</v>
      </c>
      <c r="C13788" t="s">
        <v>505</v>
      </c>
      <c r="D13788" t="s">
        <v>627</v>
      </c>
      <c r="E13788">
        <v>1946</v>
      </c>
      <c r="F13788">
        <v>167.0360302</v>
      </c>
      <c r="G13788">
        <v>165.2145936</v>
      </c>
      <c r="H13788">
        <v>168.87548620000001</v>
      </c>
    </row>
    <row r="13789" spans="1:8" x14ac:dyDescent="0.25">
      <c r="A13789" t="str">
        <f>Height[[#This Row],[ISO]]&amp;Height[[#This Row],[Sex]]&amp;Height[[#This Row],[Year of birth]]</f>
        <v>PLWMen1947</v>
      </c>
      <c r="B13789" t="s">
        <v>130</v>
      </c>
      <c r="C13789" t="s">
        <v>505</v>
      </c>
      <c r="D13789" t="s">
        <v>627</v>
      </c>
      <c r="E13789">
        <v>1947</v>
      </c>
      <c r="F13789">
        <v>167.12404140000001</v>
      </c>
      <c r="G13789">
        <v>165.323363</v>
      </c>
      <c r="H13789">
        <v>168.94226470000001</v>
      </c>
    </row>
    <row r="13790" spans="1:8" x14ac:dyDescent="0.25">
      <c r="A13790" t="str">
        <f>Height[[#This Row],[ISO]]&amp;Height[[#This Row],[Sex]]&amp;Height[[#This Row],[Year of birth]]</f>
        <v>PLWMen1948</v>
      </c>
      <c r="B13790" t="s">
        <v>130</v>
      </c>
      <c r="C13790" t="s">
        <v>505</v>
      </c>
      <c r="D13790" t="s">
        <v>627</v>
      </c>
      <c r="E13790">
        <v>1948</v>
      </c>
      <c r="F13790">
        <v>167.21415540000001</v>
      </c>
      <c r="G13790">
        <v>165.4390204</v>
      </c>
      <c r="H13790">
        <v>168.9907887</v>
      </c>
    </row>
    <row r="13791" spans="1:8" x14ac:dyDescent="0.25">
      <c r="A13791" t="str">
        <f>Height[[#This Row],[ISO]]&amp;Height[[#This Row],[Sex]]&amp;Height[[#This Row],[Year of birth]]</f>
        <v>PLWMen1949</v>
      </c>
      <c r="B13791" t="s">
        <v>130</v>
      </c>
      <c r="C13791" t="s">
        <v>505</v>
      </c>
      <c r="D13791" t="s">
        <v>627</v>
      </c>
      <c r="E13791">
        <v>1949</v>
      </c>
      <c r="F13791">
        <v>167.30438720000001</v>
      </c>
      <c r="G13791">
        <v>165.5513292</v>
      </c>
      <c r="H13791">
        <v>169.06170979999999</v>
      </c>
    </row>
    <row r="13792" spans="1:8" x14ac:dyDescent="0.25">
      <c r="A13792" t="str">
        <f>Height[[#This Row],[ISO]]&amp;Height[[#This Row],[Sex]]&amp;Height[[#This Row],[Year of birth]]</f>
        <v>PLWMen1950</v>
      </c>
      <c r="B13792" t="s">
        <v>130</v>
      </c>
      <c r="C13792" t="s">
        <v>505</v>
      </c>
      <c r="D13792" t="s">
        <v>627</v>
      </c>
      <c r="E13792">
        <v>1950</v>
      </c>
      <c r="F13792">
        <v>167.3939838</v>
      </c>
      <c r="G13792">
        <v>165.65812919999999</v>
      </c>
      <c r="H13792">
        <v>169.11851329999999</v>
      </c>
    </row>
    <row r="13793" spans="1:8" x14ac:dyDescent="0.25">
      <c r="A13793" t="str">
        <f>Height[[#This Row],[ISO]]&amp;Height[[#This Row],[Sex]]&amp;Height[[#This Row],[Year of birth]]</f>
        <v>PLWMen1951</v>
      </c>
      <c r="B13793" t="s">
        <v>130</v>
      </c>
      <c r="C13793" t="s">
        <v>505</v>
      </c>
      <c r="D13793" t="s">
        <v>627</v>
      </c>
      <c r="E13793">
        <v>1951</v>
      </c>
      <c r="F13793">
        <v>167.48193749999999</v>
      </c>
      <c r="G13793">
        <v>165.76296740000001</v>
      </c>
      <c r="H13793">
        <v>169.18554449999999</v>
      </c>
    </row>
    <row r="13794" spans="1:8" x14ac:dyDescent="0.25">
      <c r="A13794" t="str">
        <f>Height[[#This Row],[ISO]]&amp;Height[[#This Row],[Sex]]&amp;Height[[#This Row],[Year of birth]]</f>
        <v>PLWMen1952</v>
      </c>
      <c r="B13794" t="s">
        <v>130</v>
      </c>
      <c r="C13794" t="s">
        <v>505</v>
      </c>
      <c r="D13794" t="s">
        <v>627</v>
      </c>
      <c r="E13794">
        <v>1952</v>
      </c>
      <c r="F13794">
        <v>167.566551</v>
      </c>
      <c r="G13794">
        <v>165.870802</v>
      </c>
      <c r="H13794">
        <v>169.23443510000001</v>
      </c>
    </row>
    <row r="13795" spans="1:8" x14ac:dyDescent="0.25">
      <c r="A13795" t="str">
        <f>Height[[#This Row],[ISO]]&amp;Height[[#This Row],[Sex]]&amp;Height[[#This Row],[Year of birth]]</f>
        <v>PLWMen1953</v>
      </c>
      <c r="B13795" t="s">
        <v>130</v>
      </c>
      <c r="C13795" t="s">
        <v>505</v>
      </c>
      <c r="D13795" t="s">
        <v>627</v>
      </c>
      <c r="E13795">
        <v>1953</v>
      </c>
      <c r="F13795">
        <v>167.64821860000001</v>
      </c>
      <c r="G13795">
        <v>165.94833639999999</v>
      </c>
      <c r="H13795">
        <v>169.314605</v>
      </c>
    </row>
    <row r="13796" spans="1:8" x14ac:dyDescent="0.25">
      <c r="A13796" t="str">
        <f>Height[[#This Row],[ISO]]&amp;Height[[#This Row],[Sex]]&amp;Height[[#This Row],[Year of birth]]</f>
        <v>PLWMen1954</v>
      </c>
      <c r="B13796" t="s">
        <v>130</v>
      </c>
      <c r="C13796" t="s">
        <v>505</v>
      </c>
      <c r="D13796" t="s">
        <v>627</v>
      </c>
      <c r="E13796">
        <v>1954</v>
      </c>
      <c r="F13796">
        <v>167.7263667</v>
      </c>
      <c r="G13796">
        <v>166.04522449999999</v>
      </c>
      <c r="H13796">
        <v>169.3795318</v>
      </c>
    </row>
    <row r="13797" spans="1:8" x14ac:dyDescent="0.25">
      <c r="A13797" t="str">
        <f>Height[[#This Row],[ISO]]&amp;Height[[#This Row],[Sex]]&amp;Height[[#This Row],[Year of birth]]</f>
        <v>PLWMen1955</v>
      </c>
      <c r="B13797" t="s">
        <v>130</v>
      </c>
      <c r="C13797" t="s">
        <v>505</v>
      </c>
      <c r="D13797" t="s">
        <v>627</v>
      </c>
      <c r="E13797">
        <v>1955</v>
      </c>
      <c r="F13797">
        <v>167.80078090000001</v>
      </c>
      <c r="G13797">
        <v>166.12884270000001</v>
      </c>
      <c r="H13797">
        <v>169.4367081</v>
      </c>
    </row>
    <row r="13798" spans="1:8" x14ac:dyDescent="0.25">
      <c r="A13798" t="str">
        <f>Height[[#This Row],[ISO]]&amp;Height[[#This Row],[Sex]]&amp;Height[[#This Row],[Year of birth]]</f>
        <v>PLWMen1956</v>
      </c>
      <c r="B13798" t="s">
        <v>130</v>
      </c>
      <c r="C13798" t="s">
        <v>505</v>
      </c>
      <c r="D13798" t="s">
        <v>627</v>
      </c>
      <c r="E13798">
        <v>1956</v>
      </c>
      <c r="F13798">
        <v>167.8713252</v>
      </c>
      <c r="G13798">
        <v>166.2028129</v>
      </c>
      <c r="H13798">
        <v>169.49373779999999</v>
      </c>
    </row>
    <row r="13799" spans="1:8" x14ac:dyDescent="0.25">
      <c r="A13799" t="str">
        <f>Height[[#This Row],[ISO]]&amp;Height[[#This Row],[Sex]]&amp;Height[[#This Row],[Year of birth]]</f>
        <v>PLWMen1957</v>
      </c>
      <c r="B13799" t="s">
        <v>130</v>
      </c>
      <c r="C13799" t="s">
        <v>505</v>
      </c>
      <c r="D13799" t="s">
        <v>627</v>
      </c>
      <c r="E13799">
        <v>1957</v>
      </c>
      <c r="F13799">
        <v>167.939312</v>
      </c>
      <c r="G13799">
        <v>166.27265310000001</v>
      </c>
      <c r="H13799">
        <v>169.56336379999999</v>
      </c>
    </row>
    <row r="13800" spans="1:8" x14ac:dyDescent="0.25">
      <c r="A13800" t="str">
        <f>Height[[#This Row],[ISO]]&amp;Height[[#This Row],[Sex]]&amp;Height[[#This Row],[Year of birth]]</f>
        <v>PLWMen1958</v>
      </c>
      <c r="B13800" t="s">
        <v>130</v>
      </c>
      <c r="C13800" t="s">
        <v>505</v>
      </c>
      <c r="D13800" t="s">
        <v>627</v>
      </c>
      <c r="E13800">
        <v>1958</v>
      </c>
      <c r="F13800">
        <v>168.00493539999999</v>
      </c>
      <c r="G13800">
        <v>166.35501869999999</v>
      </c>
      <c r="H13800">
        <v>169.61556759999999</v>
      </c>
    </row>
    <row r="13801" spans="1:8" x14ac:dyDescent="0.25">
      <c r="A13801" t="str">
        <f>Height[[#This Row],[ISO]]&amp;Height[[#This Row],[Sex]]&amp;Height[[#This Row],[Year of birth]]</f>
        <v>PLWMen1959</v>
      </c>
      <c r="B13801" t="s">
        <v>130</v>
      </c>
      <c r="C13801" t="s">
        <v>505</v>
      </c>
      <c r="D13801" t="s">
        <v>627</v>
      </c>
      <c r="E13801">
        <v>1959</v>
      </c>
      <c r="F13801">
        <v>168.0677786</v>
      </c>
      <c r="G13801">
        <v>166.4339655</v>
      </c>
      <c r="H13801">
        <v>169.66371319999999</v>
      </c>
    </row>
    <row r="13802" spans="1:8" x14ac:dyDescent="0.25">
      <c r="A13802" t="str">
        <f>Height[[#This Row],[ISO]]&amp;Height[[#This Row],[Sex]]&amp;Height[[#This Row],[Year of birth]]</f>
        <v>PLWMen1960</v>
      </c>
      <c r="B13802" t="s">
        <v>130</v>
      </c>
      <c r="C13802" t="s">
        <v>505</v>
      </c>
      <c r="D13802" t="s">
        <v>627</v>
      </c>
      <c r="E13802">
        <v>1960</v>
      </c>
      <c r="F13802">
        <v>168.12756859999999</v>
      </c>
      <c r="G13802">
        <v>166.49852240000001</v>
      </c>
      <c r="H13802">
        <v>169.7241961</v>
      </c>
    </row>
    <row r="13803" spans="1:8" x14ac:dyDescent="0.25">
      <c r="A13803" t="str">
        <f>Height[[#This Row],[ISO]]&amp;Height[[#This Row],[Sex]]&amp;Height[[#This Row],[Year of birth]]</f>
        <v>PLWMen1961</v>
      </c>
      <c r="B13803" t="s">
        <v>130</v>
      </c>
      <c r="C13803" t="s">
        <v>505</v>
      </c>
      <c r="D13803" t="s">
        <v>627</v>
      </c>
      <c r="E13803">
        <v>1961</v>
      </c>
      <c r="F13803">
        <v>168.18406440000001</v>
      </c>
      <c r="G13803">
        <v>166.56177829999999</v>
      </c>
      <c r="H13803">
        <v>169.77201299999999</v>
      </c>
    </row>
    <row r="13804" spans="1:8" x14ac:dyDescent="0.25">
      <c r="A13804" t="str">
        <f>Height[[#This Row],[ISO]]&amp;Height[[#This Row],[Sex]]&amp;Height[[#This Row],[Year of birth]]</f>
        <v>PLWMen1962</v>
      </c>
      <c r="B13804" t="s">
        <v>130</v>
      </c>
      <c r="C13804" t="s">
        <v>505</v>
      </c>
      <c r="D13804" t="s">
        <v>627</v>
      </c>
      <c r="E13804">
        <v>1962</v>
      </c>
      <c r="F13804">
        <v>168.23608820000001</v>
      </c>
      <c r="G13804">
        <v>166.6207162</v>
      </c>
      <c r="H13804">
        <v>169.82820939999999</v>
      </c>
    </row>
    <row r="13805" spans="1:8" x14ac:dyDescent="0.25">
      <c r="A13805" t="str">
        <f>Height[[#This Row],[ISO]]&amp;Height[[#This Row],[Sex]]&amp;Height[[#This Row],[Year of birth]]</f>
        <v>PLWMen1963</v>
      </c>
      <c r="B13805" t="s">
        <v>130</v>
      </c>
      <c r="C13805" t="s">
        <v>505</v>
      </c>
      <c r="D13805" t="s">
        <v>627</v>
      </c>
      <c r="E13805">
        <v>1963</v>
      </c>
      <c r="F13805">
        <v>168.28175730000001</v>
      </c>
      <c r="G13805">
        <v>166.66810910000001</v>
      </c>
      <c r="H13805">
        <v>169.8576363</v>
      </c>
    </row>
    <row r="13806" spans="1:8" x14ac:dyDescent="0.25">
      <c r="A13806" t="str">
        <f>Height[[#This Row],[ISO]]&amp;Height[[#This Row],[Sex]]&amp;Height[[#This Row],[Year of birth]]</f>
        <v>PLWMen1964</v>
      </c>
      <c r="B13806" t="s">
        <v>130</v>
      </c>
      <c r="C13806" t="s">
        <v>505</v>
      </c>
      <c r="D13806" t="s">
        <v>627</v>
      </c>
      <c r="E13806">
        <v>1964</v>
      </c>
      <c r="F13806">
        <v>168.31936339999999</v>
      </c>
      <c r="G13806">
        <v>166.70429290000001</v>
      </c>
      <c r="H13806">
        <v>169.9086427</v>
      </c>
    </row>
    <row r="13807" spans="1:8" x14ac:dyDescent="0.25">
      <c r="A13807" t="str">
        <f>Height[[#This Row],[ISO]]&amp;Height[[#This Row],[Sex]]&amp;Height[[#This Row],[Year of birth]]</f>
        <v>PLWMen1965</v>
      </c>
      <c r="B13807" t="s">
        <v>130</v>
      </c>
      <c r="C13807" t="s">
        <v>505</v>
      </c>
      <c r="D13807" t="s">
        <v>627</v>
      </c>
      <c r="E13807">
        <v>1965</v>
      </c>
      <c r="F13807">
        <v>168.34924620000001</v>
      </c>
      <c r="G13807">
        <v>166.7290534</v>
      </c>
      <c r="H13807">
        <v>169.9248633</v>
      </c>
    </row>
    <row r="13808" spans="1:8" x14ac:dyDescent="0.25">
      <c r="A13808" t="str">
        <f>Height[[#This Row],[ISO]]&amp;Height[[#This Row],[Sex]]&amp;Height[[#This Row],[Year of birth]]</f>
        <v>PLWMen1966</v>
      </c>
      <c r="B13808" t="s">
        <v>130</v>
      </c>
      <c r="C13808" t="s">
        <v>505</v>
      </c>
      <c r="D13808" t="s">
        <v>627</v>
      </c>
      <c r="E13808">
        <v>1966</v>
      </c>
      <c r="F13808">
        <v>168.3727797</v>
      </c>
      <c r="G13808">
        <v>166.7604048</v>
      </c>
      <c r="H13808">
        <v>169.94602180000001</v>
      </c>
    </row>
    <row r="13809" spans="1:8" x14ac:dyDescent="0.25">
      <c r="A13809" t="str">
        <f>Height[[#This Row],[ISO]]&amp;Height[[#This Row],[Sex]]&amp;Height[[#This Row],[Year of birth]]</f>
        <v>PLWMen1967</v>
      </c>
      <c r="B13809" t="s">
        <v>130</v>
      </c>
      <c r="C13809" t="s">
        <v>505</v>
      </c>
      <c r="D13809" t="s">
        <v>627</v>
      </c>
      <c r="E13809">
        <v>1967</v>
      </c>
      <c r="F13809">
        <v>168.39096430000001</v>
      </c>
      <c r="G13809">
        <v>166.7790244</v>
      </c>
      <c r="H13809">
        <v>169.9546431</v>
      </c>
    </row>
    <row r="13810" spans="1:8" x14ac:dyDescent="0.25">
      <c r="A13810" t="str">
        <f>Height[[#This Row],[ISO]]&amp;Height[[#This Row],[Sex]]&amp;Height[[#This Row],[Year of birth]]</f>
        <v>PLWMen1968</v>
      </c>
      <c r="B13810" t="s">
        <v>130</v>
      </c>
      <c r="C13810" t="s">
        <v>505</v>
      </c>
      <c r="D13810" t="s">
        <v>627</v>
      </c>
      <c r="E13810">
        <v>1968</v>
      </c>
      <c r="F13810">
        <v>168.40535209999999</v>
      </c>
      <c r="G13810">
        <v>166.8077576</v>
      </c>
      <c r="H13810">
        <v>169.9724247</v>
      </c>
    </row>
    <row r="13811" spans="1:8" x14ac:dyDescent="0.25">
      <c r="A13811" t="str">
        <f>Height[[#This Row],[ISO]]&amp;Height[[#This Row],[Sex]]&amp;Height[[#This Row],[Year of birth]]</f>
        <v>PLWMen1969</v>
      </c>
      <c r="B13811" t="s">
        <v>130</v>
      </c>
      <c r="C13811" t="s">
        <v>505</v>
      </c>
      <c r="D13811" t="s">
        <v>627</v>
      </c>
      <c r="E13811">
        <v>1969</v>
      </c>
      <c r="F13811">
        <v>168.41791929999999</v>
      </c>
      <c r="G13811">
        <v>166.8254604</v>
      </c>
      <c r="H13811">
        <v>170.00567150000001</v>
      </c>
    </row>
    <row r="13812" spans="1:8" x14ac:dyDescent="0.25">
      <c r="A13812" t="str">
        <f>Height[[#This Row],[ISO]]&amp;Height[[#This Row],[Sex]]&amp;Height[[#This Row],[Year of birth]]</f>
        <v>PLWMen1970</v>
      </c>
      <c r="B13812" t="s">
        <v>130</v>
      </c>
      <c r="C13812" t="s">
        <v>505</v>
      </c>
      <c r="D13812" t="s">
        <v>627</v>
      </c>
      <c r="E13812">
        <v>1970</v>
      </c>
      <c r="F13812">
        <v>168.42888579999999</v>
      </c>
      <c r="G13812">
        <v>166.83895620000001</v>
      </c>
      <c r="H13812">
        <v>170.0211578</v>
      </c>
    </row>
    <row r="13813" spans="1:8" x14ac:dyDescent="0.25">
      <c r="A13813" t="str">
        <f>Height[[#This Row],[ISO]]&amp;Height[[#This Row],[Sex]]&amp;Height[[#This Row],[Year of birth]]</f>
        <v>PLWMen1971</v>
      </c>
      <c r="B13813" t="s">
        <v>130</v>
      </c>
      <c r="C13813" t="s">
        <v>505</v>
      </c>
      <c r="D13813" t="s">
        <v>627</v>
      </c>
      <c r="E13813">
        <v>1971</v>
      </c>
      <c r="F13813">
        <v>168.43847500000001</v>
      </c>
      <c r="G13813">
        <v>166.8426149</v>
      </c>
      <c r="H13813">
        <v>170.02544130000001</v>
      </c>
    </row>
    <row r="13814" spans="1:8" x14ac:dyDescent="0.25">
      <c r="A13814" t="str">
        <f>Height[[#This Row],[ISO]]&amp;Height[[#This Row],[Sex]]&amp;Height[[#This Row],[Year of birth]]</f>
        <v>PLWMen1972</v>
      </c>
      <c r="B13814" t="s">
        <v>130</v>
      </c>
      <c r="C13814" t="s">
        <v>505</v>
      </c>
      <c r="D13814" t="s">
        <v>627</v>
      </c>
      <c r="E13814">
        <v>1972</v>
      </c>
      <c r="F13814">
        <v>168.44684319999999</v>
      </c>
      <c r="G13814">
        <v>166.84250969999999</v>
      </c>
      <c r="H13814">
        <v>170.0464719</v>
      </c>
    </row>
    <row r="13815" spans="1:8" x14ac:dyDescent="0.25">
      <c r="A13815" t="str">
        <f>Height[[#This Row],[ISO]]&amp;Height[[#This Row],[Sex]]&amp;Height[[#This Row],[Year of birth]]</f>
        <v>PLWMen1973</v>
      </c>
      <c r="B13815" t="s">
        <v>130</v>
      </c>
      <c r="C13815" t="s">
        <v>505</v>
      </c>
      <c r="D13815" t="s">
        <v>627</v>
      </c>
      <c r="E13815">
        <v>1973</v>
      </c>
      <c r="F13815">
        <v>168.45351460000001</v>
      </c>
      <c r="G13815">
        <v>166.845506</v>
      </c>
      <c r="H13815">
        <v>170.05976219999999</v>
      </c>
    </row>
    <row r="13816" spans="1:8" x14ac:dyDescent="0.25">
      <c r="A13816" t="str">
        <f>Height[[#This Row],[ISO]]&amp;Height[[#This Row],[Sex]]&amp;Height[[#This Row],[Year of birth]]</f>
        <v>PLWMen1974</v>
      </c>
      <c r="B13816" t="s">
        <v>130</v>
      </c>
      <c r="C13816" t="s">
        <v>505</v>
      </c>
      <c r="D13816" t="s">
        <v>627</v>
      </c>
      <c r="E13816">
        <v>1974</v>
      </c>
      <c r="F13816">
        <v>168.45788200000001</v>
      </c>
      <c r="G13816">
        <v>166.85042999999999</v>
      </c>
      <c r="H13816">
        <v>170.08192729999999</v>
      </c>
    </row>
    <row r="13817" spans="1:8" x14ac:dyDescent="0.25">
      <c r="A13817" t="str">
        <f>Height[[#This Row],[ISO]]&amp;Height[[#This Row],[Sex]]&amp;Height[[#This Row],[Year of birth]]</f>
        <v>PLWMen1975</v>
      </c>
      <c r="B13817" t="s">
        <v>130</v>
      </c>
      <c r="C13817" t="s">
        <v>505</v>
      </c>
      <c r="D13817" t="s">
        <v>627</v>
      </c>
      <c r="E13817">
        <v>1975</v>
      </c>
      <c r="F13817">
        <v>168.45982960000001</v>
      </c>
      <c r="G13817">
        <v>166.84491990000001</v>
      </c>
      <c r="H13817">
        <v>170.07443079999999</v>
      </c>
    </row>
    <row r="13818" spans="1:8" x14ac:dyDescent="0.25">
      <c r="A13818" t="str">
        <f>Height[[#This Row],[ISO]]&amp;Height[[#This Row],[Sex]]&amp;Height[[#This Row],[Year of birth]]</f>
        <v>PLWMen1976</v>
      </c>
      <c r="B13818" t="s">
        <v>130</v>
      </c>
      <c r="C13818" t="s">
        <v>505</v>
      </c>
      <c r="D13818" t="s">
        <v>627</v>
      </c>
      <c r="E13818">
        <v>1976</v>
      </c>
      <c r="F13818">
        <v>168.45799289999999</v>
      </c>
      <c r="G13818">
        <v>166.81831840000001</v>
      </c>
      <c r="H13818">
        <v>170.08507510000001</v>
      </c>
    </row>
    <row r="13819" spans="1:8" x14ac:dyDescent="0.25">
      <c r="A13819" t="str">
        <f>Height[[#This Row],[ISO]]&amp;Height[[#This Row],[Sex]]&amp;Height[[#This Row],[Year of birth]]</f>
        <v>PLWMen1977</v>
      </c>
      <c r="B13819" t="s">
        <v>130</v>
      </c>
      <c r="C13819" t="s">
        <v>505</v>
      </c>
      <c r="D13819" t="s">
        <v>627</v>
      </c>
      <c r="E13819">
        <v>1977</v>
      </c>
      <c r="F13819">
        <v>168.4514915</v>
      </c>
      <c r="G13819">
        <v>166.8072635</v>
      </c>
      <c r="H13819">
        <v>170.0659837</v>
      </c>
    </row>
    <row r="13820" spans="1:8" x14ac:dyDescent="0.25">
      <c r="A13820" t="str">
        <f>Height[[#This Row],[ISO]]&amp;Height[[#This Row],[Sex]]&amp;Height[[#This Row],[Year of birth]]</f>
        <v>PLWMen1978</v>
      </c>
      <c r="B13820" t="s">
        <v>130</v>
      </c>
      <c r="C13820" t="s">
        <v>505</v>
      </c>
      <c r="D13820" t="s">
        <v>627</v>
      </c>
      <c r="E13820">
        <v>1978</v>
      </c>
      <c r="F13820">
        <v>168.4398338</v>
      </c>
      <c r="G13820">
        <v>166.78577110000001</v>
      </c>
      <c r="H13820">
        <v>170.07308309999999</v>
      </c>
    </row>
    <row r="13821" spans="1:8" x14ac:dyDescent="0.25">
      <c r="A13821" t="str">
        <f>Height[[#This Row],[ISO]]&amp;Height[[#This Row],[Sex]]&amp;Height[[#This Row],[Year of birth]]</f>
        <v>PLWMen1979</v>
      </c>
      <c r="B13821" t="s">
        <v>130</v>
      </c>
      <c r="C13821" t="s">
        <v>505</v>
      </c>
      <c r="D13821" t="s">
        <v>627</v>
      </c>
      <c r="E13821">
        <v>1979</v>
      </c>
      <c r="F13821">
        <v>168.4239991</v>
      </c>
      <c r="G13821">
        <v>166.74033800000001</v>
      </c>
      <c r="H13821">
        <v>170.08297440000001</v>
      </c>
    </row>
    <row r="13822" spans="1:8" x14ac:dyDescent="0.25">
      <c r="A13822" t="str">
        <f>Height[[#This Row],[ISO]]&amp;Height[[#This Row],[Sex]]&amp;Height[[#This Row],[Year of birth]]</f>
        <v>PLWMen1980</v>
      </c>
      <c r="B13822" t="s">
        <v>130</v>
      </c>
      <c r="C13822" t="s">
        <v>505</v>
      </c>
      <c r="D13822" t="s">
        <v>627</v>
      </c>
      <c r="E13822">
        <v>1980</v>
      </c>
      <c r="F13822">
        <v>168.40491270000001</v>
      </c>
      <c r="G13822">
        <v>166.7169007</v>
      </c>
      <c r="H13822">
        <v>170.09004440000001</v>
      </c>
    </row>
    <row r="13823" spans="1:8" x14ac:dyDescent="0.25">
      <c r="A13823" t="str">
        <f>Height[[#This Row],[ISO]]&amp;Height[[#This Row],[Sex]]&amp;Height[[#This Row],[Year of birth]]</f>
        <v>PLWMen1981</v>
      </c>
      <c r="B13823" t="s">
        <v>130</v>
      </c>
      <c r="C13823" t="s">
        <v>505</v>
      </c>
      <c r="D13823" t="s">
        <v>627</v>
      </c>
      <c r="E13823">
        <v>1981</v>
      </c>
      <c r="F13823">
        <v>168.3830026</v>
      </c>
      <c r="G13823">
        <v>166.70035709999999</v>
      </c>
      <c r="H13823">
        <v>170.09292400000001</v>
      </c>
    </row>
    <row r="13824" spans="1:8" x14ac:dyDescent="0.25">
      <c r="A13824" t="str">
        <f>Height[[#This Row],[ISO]]&amp;Height[[#This Row],[Sex]]&amp;Height[[#This Row],[Year of birth]]</f>
        <v>PLWMen1982</v>
      </c>
      <c r="B13824" t="s">
        <v>130</v>
      </c>
      <c r="C13824" t="s">
        <v>505</v>
      </c>
      <c r="D13824" t="s">
        <v>627</v>
      </c>
      <c r="E13824">
        <v>1982</v>
      </c>
      <c r="F13824">
        <v>168.35840450000001</v>
      </c>
      <c r="G13824">
        <v>166.64187799999999</v>
      </c>
      <c r="H13824">
        <v>170.09894990000001</v>
      </c>
    </row>
    <row r="13825" spans="1:8" x14ac:dyDescent="0.25">
      <c r="A13825" t="str">
        <f>Height[[#This Row],[ISO]]&amp;Height[[#This Row],[Sex]]&amp;Height[[#This Row],[Year of birth]]</f>
        <v>PLWMen1983</v>
      </c>
      <c r="B13825" t="s">
        <v>130</v>
      </c>
      <c r="C13825" t="s">
        <v>505</v>
      </c>
      <c r="D13825" t="s">
        <v>627</v>
      </c>
      <c r="E13825">
        <v>1983</v>
      </c>
      <c r="F13825">
        <v>168.3301524</v>
      </c>
      <c r="G13825">
        <v>166.57606849999999</v>
      </c>
      <c r="H13825">
        <v>170.10319509999999</v>
      </c>
    </row>
    <row r="13826" spans="1:8" x14ac:dyDescent="0.25">
      <c r="A13826" t="str">
        <f>Height[[#This Row],[ISO]]&amp;Height[[#This Row],[Sex]]&amp;Height[[#This Row],[Year of birth]]</f>
        <v>PLWMen1984</v>
      </c>
      <c r="B13826" t="s">
        <v>130</v>
      </c>
      <c r="C13826" t="s">
        <v>505</v>
      </c>
      <c r="D13826" t="s">
        <v>627</v>
      </c>
      <c r="E13826">
        <v>1984</v>
      </c>
      <c r="F13826">
        <v>168.2983035</v>
      </c>
      <c r="G13826">
        <v>166.5092636</v>
      </c>
      <c r="H13826">
        <v>170.10471659999999</v>
      </c>
    </row>
    <row r="13827" spans="1:8" x14ac:dyDescent="0.25">
      <c r="A13827" t="str">
        <f>Height[[#This Row],[ISO]]&amp;Height[[#This Row],[Sex]]&amp;Height[[#This Row],[Year of birth]]</f>
        <v>PLWMen1985</v>
      </c>
      <c r="B13827" t="s">
        <v>130</v>
      </c>
      <c r="C13827" t="s">
        <v>505</v>
      </c>
      <c r="D13827" t="s">
        <v>627</v>
      </c>
      <c r="E13827">
        <v>1985</v>
      </c>
      <c r="F13827">
        <v>168.26170450000001</v>
      </c>
      <c r="G13827">
        <v>166.4051441</v>
      </c>
      <c r="H13827">
        <v>170.10877249999999</v>
      </c>
    </row>
    <row r="13828" spans="1:8" x14ac:dyDescent="0.25">
      <c r="A13828" t="str">
        <f>Height[[#This Row],[ISO]]&amp;Height[[#This Row],[Sex]]&amp;Height[[#This Row],[Year of birth]]</f>
        <v>PLWMen1986</v>
      </c>
      <c r="B13828" t="s">
        <v>130</v>
      </c>
      <c r="C13828" t="s">
        <v>505</v>
      </c>
      <c r="D13828" t="s">
        <v>627</v>
      </c>
      <c r="E13828">
        <v>1986</v>
      </c>
      <c r="F13828">
        <v>168.2205338</v>
      </c>
      <c r="G13828">
        <v>166.33021859999999</v>
      </c>
      <c r="H13828">
        <v>170.10586180000001</v>
      </c>
    </row>
    <row r="13829" spans="1:8" x14ac:dyDescent="0.25">
      <c r="A13829" t="str">
        <f>Height[[#This Row],[ISO]]&amp;Height[[#This Row],[Sex]]&amp;Height[[#This Row],[Year of birth]]</f>
        <v>PLWMen1987</v>
      </c>
      <c r="B13829" t="s">
        <v>130</v>
      </c>
      <c r="C13829" t="s">
        <v>505</v>
      </c>
      <c r="D13829" t="s">
        <v>627</v>
      </c>
      <c r="E13829">
        <v>1987</v>
      </c>
      <c r="F13829">
        <v>168.17477299999999</v>
      </c>
      <c r="G13829">
        <v>166.2444418</v>
      </c>
      <c r="H13829">
        <v>170.099818</v>
      </c>
    </row>
    <row r="13830" spans="1:8" x14ac:dyDescent="0.25">
      <c r="A13830" t="str">
        <f>Height[[#This Row],[ISO]]&amp;Height[[#This Row],[Sex]]&amp;Height[[#This Row],[Year of birth]]</f>
        <v>PLWMen1988</v>
      </c>
      <c r="B13830" t="s">
        <v>130</v>
      </c>
      <c r="C13830" t="s">
        <v>505</v>
      </c>
      <c r="D13830" t="s">
        <v>627</v>
      </c>
      <c r="E13830">
        <v>1988</v>
      </c>
      <c r="F13830">
        <v>168.1252207</v>
      </c>
      <c r="G13830">
        <v>166.1317707</v>
      </c>
      <c r="H13830">
        <v>170.10916850000001</v>
      </c>
    </row>
    <row r="13831" spans="1:8" x14ac:dyDescent="0.25">
      <c r="A13831" t="str">
        <f>Height[[#This Row],[ISO]]&amp;Height[[#This Row],[Sex]]&amp;Height[[#This Row],[Year of birth]]</f>
        <v>PLWMen1989</v>
      </c>
      <c r="B13831" t="s">
        <v>130</v>
      </c>
      <c r="C13831" t="s">
        <v>505</v>
      </c>
      <c r="D13831" t="s">
        <v>627</v>
      </c>
      <c r="E13831">
        <v>1989</v>
      </c>
      <c r="F13831">
        <v>168.07347759999999</v>
      </c>
      <c r="G13831">
        <v>166.02749739999999</v>
      </c>
      <c r="H13831">
        <v>170.1121235</v>
      </c>
    </row>
    <row r="13832" spans="1:8" x14ac:dyDescent="0.25">
      <c r="A13832" t="str">
        <f>Height[[#This Row],[ISO]]&amp;Height[[#This Row],[Sex]]&amp;Height[[#This Row],[Year of birth]]</f>
        <v>PLWMen1990</v>
      </c>
      <c r="B13832" t="s">
        <v>130</v>
      </c>
      <c r="C13832" t="s">
        <v>505</v>
      </c>
      <c r="D13832" t="s">
        <v>627</v>
      </c>
      <c r="E13832">
        <v>1990</v>
      </c>
      <c r="F13832">
        <v>168.01997349999999</v>
      </c>
      <c r="G13832">
        <v>165.9258691</v>
      </c>
      <c r="H13832">
        <v>170.144924</v>
      </c>
    </row>
    <row r="13833" spans="1:8" x14ac:dyDescent="0.25">
      <c r="A13833" t="str">
        <f>Height[[#This Row],[ISO]]&amp;Height[[#This Row],[Sex]]&amp;Height[[#This Row],[Year of birth]]</f>
        <v>PLWMen1991</v>
      </c>
      <c r="B13833" t="s">
        <v>130</v>
      </c>
      <c r="C13833" t="s">
        <v>505</v>
      </c>
      <c r="D13833" t="s">
        <v>627</v>
      </c>
      <c r="E13833">
        <v>1991</v>
      </c>
      <c r="F13833">
        <v>167.965486</v>
      </c>
      <c r="G13833">
        <v>165.79588269999999</v>
      </c>
      <c r="H13833">
        <v>170.14107569999999</v>
      </c>
    </row>
    <row r="13834" spans="1:8" x14ac:dyDescent="0.25">
      <c r="A13834" t="str">
        <f>Height[[#This Row],[ISO]]&amp;Height[[#This Row],[Sex]]&amp;Height[[#This Row],[Year of birth]]</f>
        <v>PLWMen1992</v>
      </c>
      <c r="B13834" t="s">
        <v>130</v>
      </c>
      <c r="C13834" t="s">
        <v>505</v>
      </c>
      <c r="D13834" t="s">
        <v>627</v>
      </c>
      <c r="E13834">
        <v>1992</v>
      </c>
      <c r="F13834">
        <v>167.91103810000001</v>
      </c>
      <c r="G13834">
        <v>165.67846349999999</v>
      </c>
      <c r="H13834">
        <v>170.17754070000001</v>
      </c>
    </row>
    <row r="13835" spans="1:8" x14ac:dyDescent="0.25">
      <c r="A13835" t="str">
        <f>Height[[#This Row],[ISO]]&amp;Height[[#This Row],[Sex]]&amp;Height[[#This Row],[Year of birth]]</f>
        <v>PLWMen1993</v>
      </c>
      <c r="B13835" t="s">
        <v>130</v>
      </c>
      <c r="C13835" t="s">
        <v>505</v>
      </c>
      <c r="D13835" t="s">
        <v>627</v>
      </c>
      <c r="E13835">
        <v>1993</v>
      </c>
      <c r="F13835">
        <v>167.8563432</v>
      </c>
      <c r="G13835">
        <v>165.55287250000001</v>
      </c>
      <c r="H13835">
        <v>170.19622440000001</v>
      </c>
    </row>
    <row r="13836" spans="1:8" x14ac:dyDescent="0.25">
      <c r="A13836" t="str">
        <f>Height[[#This Row],[ISO]]&amp;Height[[#This Row],[Sex]]&amp;Height[[#This Row],[Year of birth]]</f>
        <v>PLWMen1994</v>
      </c>
      <c r="B13836" t="s">
        <v>130</v>
      </c>
      <c r="C13836" t="s">
        <v>505</v>
      </c>
      <c r="D13836" t="s">
        <v>627</v>
      </c>
      <c r="E13836">
        <v>1994</v>
      </c>
      <c r="F13836">
        <v>167.80155619999999</v>
      </c>
      <c r="G13836">
        <v>165.4288133</v>
      </c>
      <c r="H13836">
        <v>170.237233</v>
      </c>
    </row>
    <row r="13837" spans="1:8" x14ac:dyDescent="0.25">
      <c r="A13837" t="str">
        <f>Height[[#This Row],[ISO]]&amp;Height[[#This Row],[Sex]]&amp;Height[[#This Row],[Year of birth]]</f>
        <v>PLWMen1995</v>
      </c>
      <c r="B13837" t="s">
        <v>130</v>
      </c>
      <c r="C13837" t="s">
        <v>505</v>
      </c>
      <c r="D13837" t="s">
        <v>627</v>
      </c>
      <c r="E13837">
        <v>1995</v>
      </c>
      <c r="F13837">
        <v>167.74686919999999</v>
      </c>
      <c r="G13837">
        <v>165.28127670000001</v>
      </c>
      <c r="H13837">
        <v>170.26906120000001</v>
      </c>
    </row>
    <row r="13838" spans="1:8" x14ac:dyDescent="0.25">
      <c r="A13838" t="str">
        <f>Height[[#This Row],[ISO]]&amp;Height[[#This Row],[Sex]]&amp;Height[[#This Row],[Year of birth]]</f>
        <v>PLWMen1996</v>
      </c>
      <c r="B13838" t="s">
        <v>130</v>
      </c>
      <c r="C13838" t="s">
        <v>505</v>
      </c>
      <c r="D13838" t="s">
        <v>627</v>
      </c>
      <c r="E13838">
        <v>1996</v>
      </c>
      <c r="F13838">
        <v>167.69207499999999</v>
      </c>
      <c r="G13838">
        <v>165.13250600000001</v>
      </c>
      <c r="H13838">
        <v>170.32891319999999</v>
      </c>
    </row>
    <row r="13839" spans="1:8" x14ac:dyDescent="0.25">
      <c r="A13839" t="str">
        <f>Height[[#This Row],[ISO]]&amp;Height[[#This Row],[Sex]]&amp;Height[[#This Row],[Year of birth]]</f>
        <v>PANMen1896</v>
      </c>
      <c r="B13839" t="s">
        <v>127</v>
      </c>
      <c r="C13839" t="s">
        <v>502</v>
      </c>
      <c r="D13839" t="s">
        <v>627</v>
      </c>
      <c r="E13839">
        <v>1896</v>
      </c>
      <c r="F13839">
        <v>156.9816763</v>
      </c>
      <c r="G13839">
        <v>151.9581068</v>
      </c>
      <c r="H13839">
        <v>161.97648240000001</v>
      </c>
    </row>
    <row r="13840" spans="1:8" x14ac:dyDescent="0.25">
      <c r="A13840" t="str">
        <f>Height[[#This Row],[ISO]]&amp;Height[[#This Row],[Sex]]&amp;Height[[#This Row],[Year of birth]]</f>
        <v>PANMen1897</v>
      </c>
      <c r="B13840" t="s">
        <v>127</v>
      </c>
      <c r="C13840" t="s">
        <v>502</v>
      </c>
      <c r="D13840" t="s">
        <v>627</v>
      </c>
      <c r="E13840">
        <v>1897</v>
      </c>
      <c r="F13840">
        <v>157.15471830000001</v>
      </c>
      <c r="G13840">
        <v>152.26281059999999</v>
      </c>
      <c r="H13840">
        <v>162.02344690000001</v>
      </c>
    </row>
    <row r="13841" spans="1:8" x14ac:dyDescent="0.25">
      <c r="A13841" t="str">
        <f>Height[[#This Row],[ISO]]&amp;Height[[#This Row],[Sex]]&amp;Height[[#This Row],[Year of birth]]</f>
        <v>PANMen1898</v>
      </c>
      <c r="B13841" t="s">
        <v>127</v>
      </c>
      <c r="C13841" t="s">
        <v>502</v>
      </c>
      <c r="D13841" t="s">
        <v>627</v>
      </c>
      <c r="E13841">
        <v>1898</v>
      </c>
      <c r="F13841">
        <v>157.32766119999999</v>
      </c>
      <c r="G13841">
        <v>152.5652461</v>
      </c>
      <c r="H13841">
        <v>162.08110099999999</v>
      </c>
    </row>
    <row r="13842" spans="1:8" x14ac:dyDescent="0.25">
      <c r="A13842" t="str">
        <f>Height[[#This Row],[ISO]]&amp;Height[[#This Row],[Sex]]&amp;Height[[#This Row],[Year of birth]]</f>
        <v>PANMen1899</v>
      </c>
      <c r="B13842" t="s">
        <v>127</v>
      </c>
      <c r="C13842" t="s">
        <v>502</v>
      </c>
      <c r="D13842" t="s">
        <v>627</v>
      </c>
      <c r="E13842">
        <v>1899</v>
      </c>
      <c r="F13842">
        <v>157.5004936</v>
      </c>
      <c r="G13842">
        <v>152.89942540000001</v>
      </c>
      <c r="H13842">
        <v>162.1089949</v>
      </c>
    </row>
    <row r="13843" spans="1:8" x14ac:dyDescent="0.25">
      <c r="A13843" t="str">
        <f>Height[[#This Row],[ISO]]&amp;Height[[#This Row],[Sex]]&amp;Height[[#This Row],[Year of birth]]</f>
        <v>PANMen1900</v>
      </c>
      <c r="B13843" t="s">
        <v>127</v>
      </c>
      <c r="C13843" t="s">
        <v>502</v>
      </c>
      <c r="D13843" t="s">
        <v>627</v>
      </c>
      <c r="E13843">
        <v>1900</v>
      </c>
      <c r="F13843">
        <v>157.67368440000001</v>
      </c>
      <c r="G13843">
        <v>153.19490690000001</v>
      </c>
      <c r="H13843">
        <v>162.1400696</v>
      </c>
    </row>
    <row r="13844" spans="1:8" x14ac:dyDescent="0.25">
      <c r="A13844" t="str">
        <f>Height[[#This Row],[ISO]]&amp;Height[[#This Row],[Sex]]&amp;Height[[#This Row],[Year of birth]]</f>
        <v>PANMen1901</v>
      </c>
      <c r="B13844" t="s">
        <v>127</v>
      </c>
      <c r="C13844" t="s">
        <v>502</v>
      </c>
      <c r="D13844" t="s">
        <v>627</v>
      </c>
      <c r="E13844">
        <v>1901</v>
      </c>
      <c r="F13844">
        <v>157.8471462</v>
      </c>
      <c r="G13844">
        <v>153.51355649999999</v>
      </c>
      <c r="H13844">
        <v>162.18745179999999</v>
      </c>
    </row>
    <row r="13845" spans="1:8" x14ac:dyDescent="0.25">
      <c r="A13845" t="str">
        <f>Height[[#This Row],[ISO]]&amp;Height[[#This Row],[Sex]]&amp;Height[[#This Row],[Year of birth]]</f>
        <v>PANMen1902</v>
      </c>
      <c r="B13845" t="s">
        <v>127</v>
      </c>
      <c r="C13845" t="s">
        <v>502</v>
      </c>
      <c r="D13845" t="s">
        <v>627</v>
      </c>
      <c r="E13845">
        <v>1902</v>
      </c>
      <c r="F13845">
        <v>158.0209653</v>
      </c>
      <c r="G13845">
        <v>153.78644499999999</v>
      </c>
      <c r="H13845">
        <v>162.226359</v>
      </c>
    </row>
    <row r="13846" spans="1:8" x14ac:dyDescent="0.25">
      <c r="A13846" t="str">
        <f>Height[[#This Row],[ISO]]&amp;Height[[#This Row],[Sex]]&amp;Height[[#This Row],[Year of birth]]</f>
        <v>PANMen1903</v>
      </c>
      <c r="B13846" t="s">
        <v>127</v>
      </c>
      <c r="C13846" t="s">
        <v>502</v>
      </c>
      <c r="D13846" t="s">
        <v>627</v>
      </c>
      <c r="E13846">
        <v>1903</v>
      </c>
      <c r="F13846">
        <v>158.19539259999999</v>
      </c>
      <c r="G13846">
        <v>154.10002789999999</v>
      </c>
      <c r="H13846">
        <v>162.280337</v>
      </c>
    </row>
    <row r="13847" spans="1:8" x14ac:dyDescent="0.25">
      <c r="A13847" t="str">
        <f>Height[[#This Row],[ISO]]&amp;Height[[#This Row],[Sex]]&amp;Height[[#This Row],[Year of birth]]</f>
        <v>PANMen1904</v>
      </c>
      <c r="B13847" t="s">
        <v>127</v>
      </c>
      <c r="C13847" t="s">
        <v>502</v>
      </c>
      <c r="D13847" t="s">
        <v>627</v>
      </c>
      <c r="E13847">
        <v>1904</v>
      </c>
      <c r="F13847">
        <v>158.36970740000001</v>
      </c>
      <c r="G13847">
        <v>154.38146860000001</v>
      </c>
      <c r="H13847">
        <v>162.3566725</v>
      </c>
    </row>
    <row r="13848" spans="1:8" x14ac:dyDescent="0.25">
      <c r="A13848" t="str">
        <f>Height[[#This Row],[ISO]]&amp;Height[[#This Row],[Sex]]&amp;Height[[#This Row],[Year of birth]]</f>
        <v>PANMen1905</v>
      </c>
      <c r="B13848" t="s">
        <v>127</v>
      </c>
      <c r="C13848" t="s">
        <v>502</v>
      </c>
      <c r="D13848" t="s">
        <v>627</v>
      </c>
      <c r="E13848">
        <v>1905</v>
      </c>
      <c r="F13848">
        <v>158.5446158</v>
      </c>
      <c r="G13848">
        <v>154.6546357</v>
      </c>
      <c r="H13848">
        <v>162.44760930000001</v>
      </c>
    </row>
    <row r="13849" spans="1:8" x14ac:dyDescent="0.25">
      <c r="A13849" t="str">
        <f>Height[[#This Row],[ISO]]&amp;Height[[#This Row],[Sex]]&amp;Height[[#This Row],[Year of birth]]</f>
        <v>PANMen1906</v>
      </c>
      <c r="B13849" t="s">
        <v>127</v>
      </c>
      <c r="C13849" t="s">
        <v>502</v>
      </c>
      <c r="D13849" t="s">
        <v>627</v>
      </c>
      <c r="E13849">
        <v>1906</v>
      </c>
      <c r="F13849">
        <v>158.71950720000001</v>
      </c>
      <c r="G13849">
        <v>154.8961329</v>
      </c>
      <c r="H13849">
        <v>162.56347819999999</v>
      </c>
    </row>
    <row r="13850" spans="1:8" x14ac:dyDescent="0.25">
      <c r="A13850" t="str">
        <f>Height[[#This Row],[ISO]]&amp;Height[[#This Row],[Sex]]&amp;Height[[#This Row],[Year of birth]]</f>
        <v>PANMen1907</v>
      </c>
      <c r="B13850" t="s">
        <v>127</v>
      </c>
      <c r="C13850" t="s">
        <v>502</v>
      </c>
      <c r="D13850" t="s">
        <v>627</v>
      </c>
      <c r="E13850">
        <v>1907</v>
      </c>
      <c r="F13850">
        <v>158.89449139999999</v>
      </c>
      <c r="G13850">
        <v>155.14198160000001</v>
      </c>
      <c r="H13850">
        <v>162.6406988</v>
      </c>
    </row>
    <row r="13851" spans="1:8" x14ac:dyDescent="0.25">
      <c r="A13851" t="str">
        <f>Height[[#This Row],[ISO]]&amp;Height[[#This Row],[Sex]]&amp;Height[[#This Row],[Year of birth]]</f>
        <v>PANMen1908</v>
      </c>
      <c r="B13851" t="s">
        <v>127</v>
      </c>
      <c r="C13851" t="s">
        <v>502</v>
      </c>
      <c r="D13851" t="s">
        <v>627</v>
      </c>
      <c r="E13851">
        <v>1908</v>
      </c>
      <c r="F13851">
        <v>159.0709324</v>
      </c>
      <c r="G13851">
        <v>155.42281879999999</v>
      </c>
      <c r="H13851">
        <v>162.722984</v>
      </c>
    </row>
    <row r="13852" spans="1:8" x14ac:dyDescent="0.25">
      <c r="A13852" t="str">
        <f>Height[[#This Row],[ISO]]&amp;Height[[#This Row],[Sex]]&amp;Height[[#This Row],[Year of birth]]</f>
        <v>PANMen1909</v>
      </c>
      <c r="B13852" t="s">
        <v>127</v>
      </c>
      <c r="C13852" t="s">
        <v>502</v>
      </c>
      <c r="D13852" t="s">
        <v>627</v>
      </c>
      <c r="E13852">
        <v>1909</v>
      </c>
      <c r="F13852">
        <v>159.24801500000001</v>
      </c>
      <c r="G13852">
        <v>155.6594466</v>
      </c>
      <c r="H13852">
        <v>162.80525359999999</v>
      </c>
    </row>
    <row r="13853" spans="1:8" x14ac:dyDescent="0.25">
      <c r="A13853" t="str">
        <f>Height[[#This Row],[ISO]]&amp;Height[[#This Row],[Sex]]&amp;Height[[#This Row],[Year of birth]]</f>
        <v>PANMen1910</v>
      </c>
      <c r="B13853" t="s">
        <v>127</v>
      </c>
      <c r="C13853" t="s">
        <v>502</v>
      </c>
      <c r="D13853" t="s">
        <v>627</v>
      </c>
      <c r="E13853">
        <v>1910</v>
      </c>
      <c r="F13853">
        <v>159.42626970000001</v>
      </c>
      <c r="G13853">
        <v>155.9205326</v>
      </c>
      <c r="H13853">
        <v>162.9257054</v>
      </c>
    </row>
    <row r="13854" spans="1:8" x14ac:dyDescent="0.25">
      <c r="A13854" t="str">
        <f>Height[[#This Row],[ISO]]&amp;Height[[#This Row],[Sex]]&amp;Height[[#This Row],[Year of birth]]</f>
        <v>PANMen1911</v>
      </c>
      <c r="B13854" t="s">
        <v>127</v>
      </c>
      <c r="C13854" t="s">
        <v>502</v>
      </c>
      <c r="D13854" t="s">
        <v>627</v>
      </c>
      <c r="E13854">
        <v>1911</v>
      </c>
      <c r="F13854">
        <v>159.606829</v>
      </c>
      <c r="G13854">
        <v>156.20398539999999</v>
      </c>
      <c r="H13854">
        <v>163.0869395</v>
      </c>
    </row>
    <row r="13855" spans="1:8" x14ac:dyDescent="0.25">
      <c r="A13855" t="str">
        <f>Height[[#This Row],[ISO]]&amp;Height[[#This Row],[Sex]]&amp;Height[[#This Row],[Year of birth]]</f>
        <v>PANMen1912</v>
      </c>
      <c r="B13855" t="s">
        <v>127</v>
      </c>
      <c r="C13855" t="s">
        <v>502</v>
      </c>
      <c r="D13855" t="s">
        <v>627</v>
      </c>
      <c r="E13855">
        <v>1912</v>
      </c>
      <c r="F13855">
        <v>159.7902125</v>
      </c>
      <c r="G13855">
        <v>156.475313</v>
      </c>
      <c r="H13855">
        <v>163.19777020000001</v>
      </c>
    </row>
    <row r="13856" spans="1:8" x14ac:dyDescent="0.25">
      <c r="A13856" t="str">
        <f>Height[[#This Row],[ISO]]&amp;Height[[#This Row],[Sex]]&amp;Height[[#This Row],[Year of birth]]</f>
        <v>PANMen1913</v>
      </c>
      <c r="B13856" t="s">
        <v>127</v>
      </c>
      <c r="C13856" t="s">
        <v>502</v>
      </c>
      <c r="D13856" t="s">
        <v>627</v>
      </c>
      <c r="E13856">
        <v>1913</v>
      </c>
      <c r="F13856">
        <v>159.9765835</v>
      </c>
      <c r="G13856">
        <v>156.71509699999999</v>
      </c>
      <c r="H13856">
        <v>163.32413980000001</v>
      </c>
    </row>
    <row r="13857" spans="1:8" x14ac:dyDescent="0.25">
      <c r="A13857" t="str">
        <f>Height[[#This Row],[ISO]]&amp;Height[[#This Row],[Sex]]&amp;Height[[#This Row],[Year of birth]]</f>
        <v>PANMen1914</v>
      </c>
      <c r="B13857" t="s">
        <v>127</v>
      </c>
      <c r="C13857" t="s">
        <v>502</v>
      </c>
      <c r="D13857" t="s">
        <v>627</v>
      </c>
      <c r="E13857">
        <v>1914</v>
      </c>
      <c r="F13857">
        <v>160.16519579999999</v>
      </c>
      <c r="G13857">
        <v>156.9694484</v>
      </c>
      <c r="H13857">
        <v>163.44846770000001</v>
      </c>
    </row>
    <row r="13858" spans="1:8" x14ac:dyDescent="0.25">
      <c r="A13858" t="str">
        <f>Height[[#This Row],[ISO]]&amp;Height[[#This Row],[Sex]]&amp;Height[[#This Row],[Year of birth]]</f>
        <v>PANMen1915</v>
      </c>
      <c r="B13858" t="s">
        <v>127</v>
      </c>
      <c r="C13858" t="s">
        <v>502</v>
      </c>
      <c r="D13858" t="s">
        <v>627</v>
      </c>
      <c r="E13858">
        <v>1915</v>
      </c>
      <c r="F13858">
        <v>160.3562402</v>
      </c>
      <c r="G13858">
        <v>157.18228060000001</v>
      </c>
      <c r="H13858">
        <v>163.57293780000001</v>
      </c>
    </row>
    <row r="13859" spans="1:8" x14ac:dyDescent="0.25">
      <c r="A13859" t="str">
        <f>Height[[#This Row],[ISO]]&amp;Height[[#This Row],[Sex]]&amp;Height[[#This Row],[Year of birth]]</f>
        <v>PANMen1916</v>
      </c>
      <c r="B13859" t="s">
        <v>127</v>
      </c>
      <c r="C13859" t="s">
        <v>502</v>
      </c>
      <c r="D13859" t="s">
        <v>627</v>
      </c>
      <c r="E13859">
        <v>1916</v>
      </c>
      <c r="F13859">
        <v>160.54930669999999</v>
      </c>
      <c r="G13859">
        <v>157.4120681</v>
      </c>
      <c r="H13859">
        <v>163.6871625</v>
      </c>
    </row>
    <row r="13860" spans="1:8" x14ac:dyDescent="0.25">
      <c r="A13860" t="str">
        <f>Height[[#This Row],[ISO]]&amp;Height[[#This Row],[Sex]]&amp;Height[[#This Row],[Year of birth]]</f>
        <v>PANMen1917</v>
      </c>
      <c r="B13860" t="s">
        <v>127</v>
      </c>
      <c r="C13860" t="s">
        <v>502</v>
      </c>
      <c r="D13860" t="s">
        <v>627</v>
      </c>
      <c r="E13860">
        <v>1917</v>
      </c>
      <c r="F13860">
        <v>160.74458229999999</v>
      </c>
      <c r="G13860">
        <v>157.7023465</v>
      </c>
      <c r="H13860">
        <v>163.82202899999999</v>
      </c>
    </row>
    <row r="13861" spans="1:8" x14ac:dyDescent="0.25">
      <c r="A13861" t="str">
        <f>Height[[#This Row],[ISO]]&amp;Height[[#This Row],[Sex]]&amp;Height[[#This Row],[Year of birth]]</f>
        <v>PANMen1918</v>
      </c>
      <c r="B13861" t="s">
        <v>127</v>
      </c>
      <c r="C13861" t="s">
        <v>502</v>
      </c>
      <c r="D13861" t="s">
        <v>627</v>
      </c>
      <c r="E13861">
        <v>1918</v>
      </c>
      <c r="F13861">
        <v>160.9425181</v>
      </c>
      <c r="G13861">
        <v>157.9634973</v>
      </c>
      <c r="H13861">
        <v>163.96436850000001</v>
      </c>
    </row>
    <row r="13862" spans="1:8" x14ac:dyDescent="0.25">
      <c r="A13862" t="str">
        <f>Height[[#This Row],[ISO]]&amp;Height[[#This Row],[Sex]]&amp;Height[[#This Row],[Year of birth]]</f>
        <v>PANMen1919</v>
      </c>
      <c r="B13862" t="s">
        <v>127</v>
      </c>
      <c r="C13862" t="s">
        <v>502</v>
      </c>
      <c r="D13862" t="s">
        <v>627</v>
      </c>
      <c r="E13862">
        <v>1919</v>
      </c>
      <c r="F13862">
        <v>161.14154629999999</v>
      </c>
      <c r="G13862">
        <v>158.22173839999999</v>
      </c>
      <c r="H13862">
        <v>164.0955323</v>
      </c>
    </row>
    <row r="13863" spans="1:8" x14ac:dyDescent="0.25">
      <c r="A13863" t="str">
        <f>Height[[#This Row],[ISO]]&amp;Height[[#This Row],[Sex]]&amp;Height[[#This Row],[Year of birth]]</f>
        <v>PANMen1920</v>
      </c>
      <c r="B13863" t="s">
        <v>127</v>
      </c>
      <c r="C13863" t="s">
        <v>502</v>
      </c>
      <c r="D13863" t="s">
        <v>627</v>
      </c>
      <c r="E13863">
        <v>1920</v>
      </c>
      <c r="F13863">
        <v>161.3412146</v>
      </c>
      <c r="G13863">
        <v>158.46477279999999</v>
      </c>
      <c r="H13863">
        <v>164.24755260000001</v>
      </c>
    </row>
    <row r="13864" spans="1:8" x14ac:dyDescent="0.25">
      <c r="A13864" t="str">
        <f>Height[[#This Row],[ISO]]&amp;Height[[#This Row],[Sex]]&amp;Height[[#This Row],[Year of birth]]</f>
        <v>PANMen1921</v>
      </c>
      <c r="B13864" t="s">
        <v>127</v>
      </c>
      <c r="C13864" t="s">
        <v>502</v>
      </c>
      <c r="D13864" t="s">
        <v>627</v>
      </c>
      <c r="E13864">
        <v>1921</v>
      </c>
      <c r="F13864">
        <v>161.54036009999999</v>
      </c>
      <c r="G13864">
        <v>158.71539989999999</v>
      </c>
      <c r="H13864">
        <v>164.402681</v>
      </c>
    </row>
    <row r="13865" spans="1:8" x14ac:dyDescent="0.25">
      <c r="A13865" t="str">
        <f>Height[[#This Row],[ISO]]&amp;Height[[#This Row],[Sex]]&amp;Height[[#This Row],[Year of birth]]</f>
        <v>PANMen1922</v>
      </c>
      <c r="B13865" t="s">
        <v>127</v>
      </c>
      <c r="C13865" t="s">
        <v>502</v>
      </c>
      <c r="D13865" t="s">
        <v>627</v>
      </c>
      <c r="E13865">
        <v>1922</v>
      </c>
      <c r="F13865">
        <v>161.73757810000001</v>
      </c>
      <c r="G13865">
        <v>158.95249039999999</v>
      </c>
      <c r="H13865">
        <v>164.5641061</v>
      </c>
    </row>
    <row r="13866" spans="1:8" x14ac:dyDescent="0.25">
      <c r="A13866" t="str">
        <f>Height[[#This Row],[ISO]]&amp;Height[[#This Row],[Sex]]&amp;Height[[#This Row],[Year of birth]]</f>
        <v>PANMen1923</v>
      </c>
      <c r="B13866" t="s">
        <v>127</v>
      </c>
      <c r="C13866" t="s">
        <v>502</v>
      </c>
      <c r="D13866" t="s">
        <v>627</v>
      </c>
      <c r="E13866">
        <v>1923</v>
      </c>
      <c r="F13866">
        <v>161.93209100000001</v>
      </c>
      <c r="G13866">
        <v>159.16022129999999</v>
      </c>
      <c r="H13866">
        <v>164.73722939999999</v>
      </c>
    </row>
    <row r="13867" spans="1:8" x14ac:dyDescent="0.25">
      <c r="A13867" t="str">
        <f>Height[[#This Row],[ISO]]&amp;Height[[#This Row],[Sex]]&amp;Height[[#This Row],[Year of birth]]</f>
        <v>PANMen1924</v>
      </c>
      <c r="B13867" t="s">
        <v>127</v>
      </c>
      <c r="C13867" t="s">
        <v>502</v>
      </c>
      <c r="D13867" t="s">
        <v>627</v>
      </c>
      <c r="E13867">
        <v>1924</v>
      </c>
      <c r="F13867">
        <v>162.12368789999999</v>
      </c>
      <c r="G13867">
        <v>159.3575505</v>
      </c>
      <c r="H13867">
        <v>164.91603269999999</v>
      </c>
    </row>
    <row r="13868" spans="1:8" x14ac:dyDescent="0.25">
      <c r="A13868" t="str">
        <f>Height[[#This Row],[ISO]]&amp;Height[[#This Row],[Sex]]&amp;Height[[#This Row],[Year of birth]]</f>
        <v>PANMen1925</v>
      </c>
      <c r="B13868" t="s">
        <v>127</v>
      </c>
      <c r="C13868" t="s">
        <v>502</v>
      </c>
      <c r="D13868" t="s">
        <v>627</v>
      </c>
      <c r="E13868">
        <v>1925</v>
      </c>
      <c r="F13868">
        <v>162.31327340000001</v>
      </c>
      <c r="G13868">
        <v>159.57565399999999</v>
      </c>
      <c r="H13868">
        <v>165.09162380000001</v>
      </c>
    </row>
    <row r="13869" spans="1:8" x14ac:dyDescent="0.25">
      <c r="A13869" t="str">
        <f>Height[[#This Row],[ISO]]&amp;Height[[#This Row],[Sex]]&amp;Height[[#This Row],[Year of birth]]</f>
        <v>PANMen1926</v>
      </c>
      <c r="B13869" t="s">
        <v>127</v>
      </c>
      <c r="C13869" t="s">
        <v>502</v>
      </c>
      <c r="D13869" t="s">
        <v>627</v>
      </c>
      <c r="E13869">
        <v>1926</v>
      </c>
      <c r="F13869">
        <v>162.50147100000001</v>
      </c>
      <c r="G13869">
        <v>159.7876114</v>
      </c>
      <c r="H13869">
        <v>165.24568909999999</v>
      </c>
    </row>
    <row r="13870" spans="1:8" x14ac:dyDescent="0.25">
      <c r="A13870" t="str">
        <f>Height[[#This Row],[ISO]]&amp;Height[[#This Row],[Sex]]&amp;Height[[#This Row],[Year of birth]]</f>
        <v>PANMen1927</v>
      </c>
      <c r="B13870" t="s">
        <v>127</v>
      </c>
      <c r="C13870" t="s">
        <v>502</v>
      </c>
      <c r="D13870" t="s">
        <v>627</v>
      </c>
      <c r="E13870">
        <v>1927</v>
      </c>
      <c r="F13870">
        <v>162.68930449999999</v>
      </c>
      <c r="G13870">
        <v>160.02157650000001</v>
      </c>
      <c r="H13870">
        <v>165.39279790000001</v>
      </c>
    </row>
    <row r="13871" spans="1:8" x14ac:dyDescent="0.25">
      <c r="A13871" t="str">
        <f>Height[[#This Row],[ISO]]&amp;Height[[#This Row],[Sex]]&amp;Height[[#This Row],[Year of birth]]</f>
        <v>PANMen1928</v>
      </c>
      <c r="B13871" t="s">
        <v>127</v>
      </c>
      <c r="C13871" t="s">
        <v>502</v>
      </c>
      <c r="D13871" t="s">
        <v>627</v>
      </c>
      <c r="E13871">
        <v>1928</v>
      </c>
      <c r="F13871">
        <v>162.87610480000001</v>
      </c>
      <c r="G13871">
        <v>160.23579899999999</v>
      </c>
      <c r="H13871">
        <v>165.55829800000001</v>
      </c>
    </row>
    <row r="13872" spans="1:8" x14ac:dyDescent="0.25">
      <c r="A13872" t="str">
        <f>Height[[#This Row],[ISO]]&amp;Height[[#This Row],[Sex]]&amp;Height[[#This Row],[Year of birth]]</f>
        <v>PANMen1929</v>
      </c>
      <c r="B13872" t="s">
        <v>127</v>
      </c>
      <c r="C13872" t="s">
        <v>502</v>
      </c>
      <c r="D13872" t="s">
        <v>627</v>
      </c>
      <c r="E13872">
        <v>1929</v>
      </c>
      <c r="F13872">
        <v>163.06155620000001</v>
      </c>
      <c r="G13872">
        <v>160.4405639</v>
      </c>
      <c r="H13872">
        <v>165.7369612</v>
      </c>
    </row>
    <row r="13873" spans="1:8" x14ac:dyDescent="0.25">
      <c r="A13873" t="str">
        <f>Height[[#This Row],[ISO]]&amp;Height[[#This Row],[Sex]]&amp;Height[[#This Row],[Year of birth]]</f>
        <v>PANMen1930</v>
      </c>
      <c r="B13873" t="s">
        <v>127</v>
      </c>
      <c r="C13873" t="s">
        <v>502</v>
      </c>
      <c r="D13873" t="s">
        <v>627</v>
      </c>
      <c r="E13873">
        <v>1930</v>
      </c>
      <c r="F13873">
        <v>163.2443739</v>
      </c>
      <c r="G13873">
        <v>160.63237090000001</v>
      </c>
      <c r="H13873">
        <v>165.8987243</v>
      </c>
    </row>
    <row r="13874" spans="1:8" x14ac:dyDescent="0.25">
      <c r="A13874" t="str">
        <f>Height[[#This Row],[ISO]]&amp;Height[[#This Row],[Sex]]&amp;Height[[#This Row],[Year of birth]]</f>
        <v>PANMen1931</v>
      </c>
      <c r="B13874" t="s">
        <v>127</v>
      </c>
      <c r="C13874" t="s">
        <v>502</v>
      </c>
      <c r="D13874" t="s">
        <v>627</v>
      </c>
      <c r="E13874">
        <v>1931</v>
      </c>
      <c r="F13874">
        <v>163.423149</v>
      </c>
      <c r="G13874">
        <v>160.82870550000001</v>
      </c>
      <c r="H13874">
        <v>166.0562951</v>
      </c>
    </row>
    <row r="13875" spans="1:8" x14ac:dyDescent="0.25">
      <c r="A13875" t="str">
        <f>Height[[#This Row],[ISO]]&amp;Height[[#This Row],[Sex]]&amp;Height[[#This Row],[Year of birth]]</f>
        <v>PANMen1932</v>
      </c>
      <c r="B13875" t="s">
        <v>127</v>
      </c>
      <c r="C13875" t="s">
        <v>502</v>
      </c>
      <c r="D13875" t="s">
        <v>627</v>
      </c>
      <c r="E13875">
        <v>1932</v>
      </c>
      <c r="F13875">
        <v>163.59745330000001</v>
      </c>
      <c r="G13875">
        <v>161.01996389999999</v>
      </c>
      <c r="H13875">
        <v>166.21617169999999</v>
      </c>
    </row>
    <row r="13876" spans="1:8" x14ac:dyDescent="0.25">
      <c r="A13876" t="str">
        <f>Height[[#This Row],[ISO]]&amp;Height[[#This Row],[Sex]]&amp;Height[[#This Row],[Year of birth]]</f>
        <v>PANMen1933</v>
      </c>
      <c r="B13876" t="s">
        <v>127</v>
      </c>
      <c r="C13876" t="s">
        <v>502</v>
      </c>
      <c r="D13876" t="s">
        <v>627</v>
      </c>
      <c r="E13876">
        <v>1933</v>
      </c>
      <c r="F13876">
        <v>163.76768970000001</v>
      </c>
      <c r="G13876">
        <v>161.21300350000001</v>
      </c>
      <c r="H13876">
        <v>166.38319809999999</v>
      </c>
    </row>
    <row r="13877" spans="1:8" x14ac:dyDescent="0.25">
      <c r="A13877" t="str">
        <f>Height[[#This Row],[ISO]]&amp;Height[[#This Row],[Sex]]&amp;Height[[#This Row],[Year of birth]]</f>
        <v>PANMen1934</v>
      </c>
      <c r="B13877" t="s">
        <v>127</v>
      </c>
      <c r="C13877" t="s">
        <v>502</v>
      </c>
      <c r="D13877" t="s">
        <v>627</v>
      </c>
      <c r="E13877">
        <v>1934</v>
      </c>
      <c r="F13877">
        <v>163.9344175</v>
      </c>
      <c r="G13877">
        <v>161.38402740000001</v>
      </c>
      <c r="H13877">
        <v>166.5529923</v>
      </c>
    </row>
    <row r="13878" spans="1:8" x14ac:dyDescent="0.25">
      <c r="A13878" t="str">
        <f>Height[[#This Row],[ISO]]&amp;Height[[#This Row],[Sex]]&amp;Height[[#This Row],[Year of birth]]</f>
        <v>PANMen1935</v>
      </c>
      <c r="B13878" t="s">
        <v>127</v>
      </c>
      <c r="C13878" t="s">
        <v>502</v>
      </c>
      <c r="D13878" t="s">
        <v>627</v>
      </c>
      <c r="E13878">
        <v>1935</v>
      </c>
      <c r="F13878">
        <v>164.0983257</v>
      </c>
      <c r="G13878">
        <v>161.5757773</v>
      </c>
      <c r="H13878">
        <v>166.69350800000001</v>
      </c>
    </row>
    <row r="13879" spans="1:8" x14ac:dyDescent="0.25">
      <c r="A13879" t="str">
        <f>Height[[#This Row],[ISO]]&amp;Height[[#This Row],[Sex]]&amp;Height[[#This Row],[Year of birth]]</f>
        <v>PANMen1936</v>
      </c>
      <c r="B13879" t="s">
        <v>127</v>
      </c>
      <c r="C13879" t="s">
        <v>502</v>
      </c>
      <c r="D13879" t="s">
        <v>627</v>
      </c>
      <c r="E13879">
        <v>1936</v>
      </c>
      <c r="F13879">
        <v>164.2593818</v>
      </c>
      <c r="G13879">
        <v>161.73302699999999</v>
      </c>
      <c r="H13879">
        <v>166.85427749999999</v>
      </c>
    </row>
    <row r="13880" spans="1:8" x14ac:dyDescent="0.25">
      <c r="A13880" t="str">
        <f>Height[[#This Row],[ISO]]&amp;Height[[#This Row],[Sex]]&amp;Height[[#This Row],[Year of birth]]</f>
        <v>PANMen1937</v>
      </c>
      <c r="B13880" t="s">
        <v>127</v>
      </c>
      <c r="C13880" t="s">
        <v>502</v>
      </c>
      <c r="D13880" t="s">
        <v>627</v>
      </c>
      <c r="E13880">
        <v>1937</v>
      </c>
      <c r="F13880">
        <v>164.4174783</v>
      </c>
      <c r="G13880">
        <v>161.90785700000001</v>
      </c>
      <c r="H13880">
        <v>166.99278169999999</v>
      </c>
    </row>
    <row r="13881" spans="1:8" x14ac:dyDescent="0.25">
      <c r="A13881" t="str">
        <f>Height[[#This Row],[ISO]]&amp;Height[[#This Row],[Sex]]&amp;Height[[#This Row],[Year of birth]]</f>
        <v>PANMen1938</v>
      </c>
      <c r="B13881" t="s">
        <v>127</v>
      </c>
      <c r="C13881" t="s">
        <v>502</v>
      </c>
      <c r="D13881" t="s">
        <v>627</v>
      </c>
      <c r="E13881">
        <v>1938</v>
      </c>
      <c r="F13881">
        <v>164.57278009999999</v>
      </c>
      <c r="G13881">
        <v>162.05487099999999</v>
      </c>
      <c r="H13881">
        <v>167.15073630000001</v>
      </c>
    </row>
    <row r="13882" spans="1:8" x14ac:dyDescent="0.25">
      <c r="A13882" t="str">
        <f>Height[[#This Row],[ISO]]&amp;Height[[#This Row],[Sex]]&amp;Height[[#This Row],[Year of birth]]</f>
        <v>PANMen1939</v>
      </c>
      <c r="B13882" t="s">
        <v>127</v>
      </c>
      <c r="C13882" t="s">
        <v>502</v>
      </c>
      <c r="D13882" t="s">
        <v>627</v>
      </c>
      <c r="E13882">
        <v>1939</v>
      </c>
      <c r="F13882">
        <v>164.72399469999999</v>
      </c>
      <c r="G13882">
        <v>162.19117030000001</v>
      </c>
      <c r="H13882">
        <v>167.30901249999999</v>
      </c>
    </row>
    <row r="13883" spans="1:8" x14ac:dyDescent="0.25">
      <c r="A13883" t="str">
        <f>Height[[#This Row],[ISO]]&amp;Height[[#This Row],[Sex]]&amp;Height[[#This Row],[Year of birth]]</f>
        <v>PANMen1940</v>
      </c>
      <c r="B13883" t="s">
        <v>127</v>
      </c>
      <c r="C13883" t="s">
        <v>502</v>
      </c>
      <c r="D13883" t="s">
        <v>627</v>
      </c>
      <c r="E13883">
        <v>1940</v>
      </c>
      <c r="F13883">
        <v>164.8719802</v>
      </c>
      <c r="G13883">
        <v>162.3651193</v>
      </c>
      <c r="H13883">
        <v>167.45327380000001</v>
      </c>
    </row>
    <row r="13884" spans="1:8" x14ac:dyDescent="0.25">
      <c r="A13884" t="str">
        <f>Height[[#This Row],[ISO]]&amp;Height[[#This Row],[Sex]]&amp;Height[[#This Row],[Year of birth]]</f>
        <v>PANMen1941</v>
      </c>
      <c r="B13884" t="s">
        <v>127</v>
      </c>
      <c r="C13884" t="s">
        <v>502</v>
      </c>
      <c r="D13884" t="s">
        <v>627</v>
      </c>
      <c r="E13884">
        <v>1941</v>
      </c>
      <c r="F13884">
        <v>165.0180494</v>
      </c>
      <c r="G13884">
        <v>162.5219745</v>
      </c>
      <c r="H13884">
        <v>167.5920165</v>
      </c>
    </row>
    <row r="13885" spans="1:8" x14ac:dyDescent="0.25">
      <c r="A13885" t="str">
        <f>Height[[#This Row],[ISO]]&amp;Height[[#This Row],[Sex]]&amp;Height[[#This Row],[Year of birth]]</f>
        <v>PANMen1942</v>
      </c>
      <c r="B13885" t="s">
        <v>127</v>
      </c>
      <c r="C13885" t="s">
        <v>502</v>
      </c>
      <c r="D13885" t="s">
        <v>627</v>
      </c>
      <c r="E13885">
        <v>1942</v>
      </c>
      <c r="F13885">
        <v>165.16433900000001</v>
      </c>
      <c r="G13885">
        <v>162.67879379999999</v>
      </c>
      <c r="H13885">
        <v>167.7316204</v>
      </c>
    </row>
    <row r="13886" spans="1:8" x14ac:dyDescent="0.25">
      <c r="A13886" t="str">
        <f>Height[[#This Row],[ISO]]&amp;Height[[#This Row],[Sex]]&amp;Height[[#This Row],[Year of birth]]</f>
        <v>PANMen1943</v>
      </c>
      <c r="B13886" t="s">
        <v>127</v>
      </c>
      <c r="C13886" t="s">
        <v>502</v>
      </c>
      <c r="D13886" t="s">
        <v>627</v>
      </c>
      <c r="E13886">
        <v>1943</v>
      </c>
      <c r="F13886">
        <v>165.31195360000001</v>
      </c>
      <c r="G13886">
        <v>162.83086080000001</v>
      </c>
      <c r="H13886">
        <v>167.876577</v>
      </c>
    </row>
    <row r="13887" spans="1:8" x14ac:dyDescent="0.25">
      <c r="A13887" t="str">
        <f>Height[[#This Row],[ISO]]&amp;Height[[#This Row],[Sex]]&amp;Height[[#This Row],[Year of birth]]</f>
        <v>PANMen1944</v>
      </c>
      <c r="B13887" t="s">
        <v>127</v>
      </c>
      <c r="C13887" t="s">
        <v>502</v>
      </c>
      <c r="D13887" t="s">
        <v>627</v>
      </c>
      <c r="E13887">
        <v>1944</v>
      </c>
      <c r="F13887">
        <v>165.460655</v>
      </c>
      <c r="G13887">
        <v>162.9966269</v>
      </c>
      <c r="H13887">
        <v>168.02697309999999</v>
      </c>
    </row>
    <row r="13888" spans="1:8" x14ac:dyDescent="0.25">
      <c r="A13888" t="str">
        <f>Height[[#This Row],[ISO]]&amp;Height[[#This Row],[Sex]]&amp;Height[[#This Row],[Year of birth]]</f>
        <v>PANMen1945</v>
      </c>
      <c r="B13888" t="s">
        <v>127</v>
      </c>
      <c r="C13888" t="s">
        <v>502</v>
      </c>
      <c r="D13888" t="s">
        <v>627</v>
      </c>
      <c r="E13888">
        <v>1945</v>
      </c>
      <c r="F13888">
        <v>165.6096062</v>
      </c>
      <c r="G13888">
        <v>163.15190659999999</v>
      </c>
      <c r="H13888">
        <v>168.1592138</v>
      </c>
    </row>
    <row r="13889" spans="1:8" x14ac:dyDescent="0.25">
      <c r="A13889" t="str">
        <f>Height[[#This Row],[ISO]]&amp;Height[[#This Row],[Sex]]&amp;Height[[#This Row],[Year of birth]]</f>
        <v>PANMen1946</v>
      </c>
      <c r="B13889" t="s">
        <v>127</v>
      </c>
      <c r="C13889" t="s">
        <v>502</v>
      </c>
      <c r="D13889" t="s">
        <v>627</v>
      </c>
      <c r="E13889">
        <v>1946</v>
      </c>
      <c r="F13889">
        <v>165.75908200000001</v>
      </c>
      <c r="G13889">
        <v>163.30753670000001</v>
      </c>
      <c r="H13889">
        <v>168.2928349</v>
      </c>
    </row>
    <row r="13890" spans="1:8" x14ac:dyDescent="0.25">
      <c r="A13890" t="str">
        <f>Height[[#This Row],[ISO]]&amp;Height[[#This Row],[Sex]]&amp;Height[[#This Row],[Year of birth]]</f>
        <v>PANMen1947</v>
      </c>
      <c r="B13890" t="s">
        <v>127</v>
      </c>
      <c r="C13890" t="s">
        <v>502</v>
      </c>
      <c r="D13890" t="s">
        <v>627</v>
      </c>
      <c r="E13890">
        <v>1947</v>
      </c>
      <c r="F13890">
        <v>165.90746519999999</v>
      </c>
      <c r="G13890">
        <v>163.46611720000001</v>
      </c>
      <c r="H13890">
        <v>168.41918899999999</v>
      </c>
    </row>
    <row r="13891" spans="1:8" x14ac:dyDescent="0.25">
      <c r="A13891" t="str">
        <f>Height[[#This Row],[ISO]]&amp;Height[[#This Row],[Sex]]&amp;Height[[#This Row],[Year of birth]]</f>
        <v>PANMen1948</v>
      </c>
      <c r="B13891" t="s">
        <v>127</v>
      </c>
      <c r="C13891" t="s">
        <v>502</v>
      </c>
      <c r="D13891" t="s">
        <v>627</v>
      </c>
      <c r="E13891">
        <v>1948</v>
      </c>
      <c r="F13891">
        <v>166.0546746</v>
      </c>
      <c r="G13891">
        <v>163.642617</v>
      </c>
      <c r="H13891">
        <v>168.55937940000001</v>
      </c>
    </row>
    <row r="13892" spans="1:8" x14ac:dyDescent="0.25">
      <c r="A13892" t="str">
        <f>Height[[#This Row],[ISO]]&amp;Height[[#This Row],[Sex]]&amp;Height[[#This Row],[Year of birth]]</f>
        <v>PANMen1949</v>
      </c>
      <c r="B13892" t="s">
        <v>127</v>
      </c>
      <c r="C13892" t="s">
        <v>502</v>
      </c>
      <c r="D13892" t="s">
        <v>627</v>
      </c>
      <c r="E13892">
        <v>1949</v>
      </c>
      <c r="F13892">
        <v>166.19832579999999</v>
      </c>
      <c r="G13892">
        <v>163.8118862</v>
      </c>
      <c r="H13892">
        <v>168.67226339999999</v>
      </c>
    </row>
    <row r="13893" spans="1:8" x14ac:dyDescent="0.25">
      <c r="A13893" t="str">
        <f>Height[[#This Row],[ISO]]&amp;Height[[#This Row],[Sex]]&amp;Height[[#This Row],[Year of birth]]</f>
        <v>PANMen1950</v>
      </c>
      <c r="B13893" t="s">
        <v>127</v>
      </c>
      <c r="C13893" t="s">
        <v>502</v>
      </c>
      <c r="D13893" t="s">
        <v>627</v>
      </c>
      <c r="E13893">
        <v>1950</v>
      </c>
      <c r="F13893">
        <v>166.33713689999999</v>
      </c>
      <c r="G13893">
        <v>163.9536545</v>
      </c>
      <c r="H13893">
        <v>168.809842</v>
      </c>
    </row>
    <row r="13894" spans="1:8" x14ac:dyDescent="0.25">
      <c r="A13894" t="str">
        <f>Height[[#This Row],[ISO]]&amp;Height[[#This Row],[Sex]]&amp;Height[[#This Row],[Year of birth]]</f>
        <v>PANMen1951</v>
      </c>
      <c r="B13894" t="s">
        <v>127</v>
      </c>
      <c r="C13894" t="s">
        <v>502</v>
      </c>
      <c r="D13894" t="s">
        <v>627</v>
      </c>
      <c r="E13894">
        <v>1951</v>
      </c>
      <c r="F13894">
        <v>166.46985720000001</v>
      </c>
      <c r="G13894">
        <v>164.0741419</v>
      </c>
      <c r="H13894">
        <v>168.93191540000001</v>
      </c>
    </row>
    <row r="13895" spans="1:8" x14ac:dyDescent="0.25">
      <c r="A13895" t="str">
        <f>Height[[#This Row],[ISO]]&amp;Height[[#This Row],[Sex]]&amp;Height[[#This Row],[Year of birth]]</f>
        <v>PANMen1952</v>
      </c>
      <c r="B13895" t="s">
        <v>127</v>
      </c>
      <c r="C13895" t="s">
        <v>502</v>
      </c>
      <c r="D13895" t="s">
        <v>627</v>
      </c>
      <c r="E13895">
        <v>1952</v>
      </c>
      <c r="F13895">
        <v>166.59599220000001</v>
      </c>
      <c r="G13895">
        <v>164.18961479999999</v>
      </c>
      <c r="H13895">
        <v>169.05566440000001</v>
      </c>
    </row>
    <row r="13896" spans="1:8" x14ac:dyDescent="0.25">
      <c r="A13896" t="str">
        <f>Height[[#This Row],[ISO]]&amp;Height[[#This Row],[Sex]]&amp;Height[[#This Row],[Year of birth]]</f>
        <v>PANMen1953</v>
      </c>
      <c r="B13896" t="s">
        <v>127</v>
      </c>
      <c r="C13896" t="s">
        <v>502</v>
      </c>
      <c r="D13896" t="s">
        <v>627</v>
      </c>
      <c r="E13896">
        <v>1953</v>
      </c>
      <c r="F13896">
        <v>166.7157334</v>
      </c>
      <c r="G13896">
        <v>164.32674969999999</v>
      </c>
      <c r="H13896">
        <v>169.1814517</v>
      </c>
    </row>
    <row r="13897" spans="1:8" x14ac:dyDescent="0.25">
      <c r="A13897" t="str">
        <f>Height[[#This Row],[ISO]]&amp;Height[[#This Row],[Sex]]&amp;Height[[#This Row],[Year of birth]]</f>
        <v>PANMen1954</v>
      </c>
      <c r="B13897" t="s">
        <v>127</v>
      </c>
      <c r="C13897" t="s">
        <v>502</v>
      </c>
      <c r="D13897" t="s">
        <v>627</v>
      </c>
      <c r="E13897">
        <v>1954</v>
      </c>
      <c r="F13897">
        <v>166.83038859999999</v>
      </c>
      <c r="G13897">
        <v>164.42081709999999</v>
      </c>
      <c r="H13897">
        <v>169.28295660000001</v>
      </c>
    </row>
    <row r="13898" spans="1:8" x14ac:dyDescent="0.25">
      <c r="A13898" t="str">
        <f>Height[[#This Row],[ISO]]&amp;Height[[#This Row],[Sex]]&amp;Height[[#This Row],[Year of birth]]</f>
        <v>PANMen1955</v>
      </c>
      <c r="B13898" t="s">
        <v>127</v>
      </c>
      <c r="C13898" t="s">
        <v>502</v>
      </c>
      <c r="D13898" t="s">
        <v>627</v>
      </c>
      <c r="E13898">
        <v>1955</v>
      </c>
      <c r="F13898">
        <v>166.94098310000001</v>
      </c>
      <c r="G13898">
        <v>164.5235466</v>
      </c>
      <c r="H13898">
        <v>169.4016556</v>
      </c>
    </row>
    <row r="13899" spans="1:8" x14ac:dyDescent="0.25">
      <c r="A13899" t="str">
        <f>Height[[#This Row],[ISO]]&amp;Height[[#This Row],[Sex]]&amp;Height[[#This Row],[Year of birth]]</f>
        <v>PANMen1956</v>
      </c>
      <c r="B13899" t="s">
        <v>127</v>
      </c>
      <c r="C13899" t="s">
        <v>502</v>
      </c>
      <c r="D13899" t="s">
        <v>627</v>
      </c>
      <c r="E13899">
        <v>1956</v>
      </c>
      <c r="F13899">
        <v>167.0476721</v>
      </c>
      <c r="G13899">
        <v>164.6352311</v>
      </c>
      <c r="H13899">
        <v>169.5140686</v>
      </c>
    </row>
    <row r="13900" spans="1:8" x14ac:dyDescent="0.25">
      <c r="A13900" t="str">
        <f>Height[[#This Row],[ISO]]&amp;Height[[#This Row],[Sex]]&amp;Height[[#This Row],[Year of birth]]</f>
        <v>PANMen1957</v>
      </c>
      <c r="B13900" t="s">
        <v>127</v>
      </c>
      <c r="C13900" t="s">
        <v>502</v>
      </c>
      <c r="D13900" t="s">
        <v>627</v>
      </c>
      <c r="E13900">
        <v>1957</v>
      </c>
      <c r="F13900">
        <v>167.15214159999999</v>
      </c>
      <c r="G13900">
        <v>164.7495203</v>
      </c>
      <c r="H13900">
        <v>169.60698489999999</v>
      </c>
    </row>
    <row r="13901" spans="1:8" x14ac:dyDescent="0.25">
      <c r="A13901" t="str">
        <f>Height[[#This Row],[ISO]]&amp;Height[[#This Row],[Sex]]&amp;Height[[#This Row],[Year of birth]]</f>
        <v>PANMen1958</v>
      </c>
      <c r="B13901" t="s">
        <v>127</v>
      </c>
      <c r="C13901" t="s">
        <v>502</v>
      </c>
      <c r="D13901" t="s">
        <v>627</v>
      </c>
      <c r="E13901">
        <v>1958</v>
      </c>
      <c r="F13901">
        <v>167.25534949999999</v>
      </c>
      <c r="G13901">
        <v>164.8441555</v>
      </c>
      <c r="H13901">
        <v>169.70955290000001</v>
      </c>
    </row>
    <row r="13902" spans="1:8" x14ac:dyDescent="0.25">
      <c r="A13902" t="str">
        <f>Height[[#This Row],[ISO]]&amp;Height[[#This Row],[Sex]]&amp;Height[[#This Row],[Year of birth]]</f>
        <v>PANMen1959</v>
      </c>
      <c r="B13902" t="s">
        <v>127</v>
      </c>
      <c r="C13902" t="s">
        <v>502</v>
      </c>
      <c r="D13902" t="s">
        <v>627</v>
      </c>
      <c r="E13902">
        <v>1959</v>
      </c>
      <c r="F13902">
        <v>167.3578397</v>
      </c>
      <c r="G13902">
        <v>164.9482572</v>
      </c>
      <c r="H13902">
        <v>169.8151809</v>
      </c>
    </row>
    <row r="13903" spans="1:8" x14ac:dyDescent="0.25">
      <c r="A13903" t="str">
        <f>Height[[#This Row],[ISO]]&amp;Height[[#This Row],[Sex]]&amp;Height[[#This Row],[Year of birth]]</f>
        <v>PANMen1960</v>
      </c>
      <c r="B13903" t="s">
        <v>127</v>
      </c>
      <c r="C13903" t="s">
        <v>502</v>
      </c>
      <c r="D13903" t="s">
        <v>627</v>
      </c>
      <c r="E13903">
        <v>1960</v>
      </c>
      <c r="F13903">
        <v>167.459453</v>
      </c>
      <c r="G13903">
        <v>165.0497038</v>
      </c>
      <c r="H13903">
        <v>169.92885039999999</v>
      </c>
    </row>
    <row r="13904" spans="1:8" x14ac:dyDescent="0.25">
      <c r="A13904" t="str">
        <f>Height[[#This Row],[ISO]]&amp;Height[[#This Row],[Sex]]&amp;Height[[#This Row],[Year of birth]]</f>
        <v>PANMen1961</v>
      </c>
      <c r="B13904" t="s">
        <v>127</v>
      </c>
      <c r="C13904" t="s">
        <v>502</v>
      </c>
      <c r="D13904" t="s">
        <v>627</v>
      </c>
      <c r="E13904">
        <v>1961</v>
      </c>
      <c r="F13904">
        <v>167.55925429999999</v>
      </c>
      <c r="G13904">
        <v>165.17034820000001</v>
      </c>
      <c r="H13904">
        <v>170.01879690000001</v>
      </c>
    </row>
    <row r="13905" spans="1:8" x14ac:dyDescent="0.25">
      <c r="A13905" t="str">
        <f>Height[[#This Row],[ISO]]&amp;Height[[#This Row],[Sex]]&amp;Height[[#This Row],[Year of birth]]</f>
        <v>PANMen1962</v>
      </c>
      <c r="B13905" t="s">
        <v>127</v>
      </c>
      <c r="C13905" t="s">
        <v>502</v>
      </c>
      <c r="D13905" t="s">
        <v>627</v>
      </c>
      <c r="E13905">
        <v>1962</v>
      </c>
      <c r="F13905">
        <v>167.65562320000001</v>
      </c>
      <c r="G13905">
        <v>165.27408650000001</v>
      </c>
      <c r="H13905">
        <v>170.10168640000001</v>
      </c>
    </row>
    <row r="13906" spans="1:8" x14ac:dyDescent="0.25">
      <c r="A13906" t="str">
        <f>Height[[#This Row],[ISO]]&amp;Height[[#This Row],[Sex]]&amp;Height[[#This Row],[Year of birth]]</f>
        <v>PANMen1963</v>
      </c>
      <c r="B13906" t="s">
        <v>127</v>
      </c>
      <c r="C13906" t="s">
        <v>502</v>
      </c>
      <c r="D13906" t="s">
        <v>627</v>
      </c>
      <c r="E13906">
        <v>1963</v>
      </c>
      <c r="F13906">
        <v>167.74748260000001</v>
      </c>
      <c r="G13906">
        <v>165.36827579999999</v>
      </c>
      <c r="H13906">
        <v>170.19632060000001</v>
      </c>
    </row>
    <row r="13907" spans="1:8" x14ac:dyDescent="0.25">
      <c r="A13907" t="str">
        <f>Height[[#This Row],[ISO]]&amp;Height[[#This Row],[Sex]]&amp;Height[[#This Row],[Year of birth]]</f>
        <v>PANMen1964</v>
      </c>
      <c r="B13907" t="s">
        <v>127</v>
      </c>
      <c r="C13907" t="s">
        <v>502</v>
      </c>
      <c r="D13907" t="s">
        <v>627</v>
      </c>
      <c r="E13907">
        <v>1964</v>
      </c>
      <c r="F13907">
        <v>167.8327731</v>
      </c>
      <c r="G13907">
        <v>165.44997670000001</v>
      </c>
      <c r="H13907">
        <v>170.284032</v>
      </c>
    </row>
    <row r="13908" spans="1:8" x14ac:dyDescent="0.25">
      <c r="A13908" t="str">
        <f>Height[[#This Row],[ISO]]&amp;Height[[#This Row],[Sex]]&amp;Height[[#This Row],[Year of birth]]</f>
        <v>PANMen1965</v>
      </c>
      <c r="B13908" t="s">
        <v>127</v>
      </c>
      <c r="C13908" t="s">
        <v>502</v>
      </c>
      <c r="D13908" t="s">
        <v>627</v>
      </c>
      <c r="E13908">
        <v>1965</v>
      </c>
      <c r="F13908">
        <v>167.911495</v>
      </c>
      <c r="G13908">
        <v>165.50733009999999</v>
      </c>
      <c r="H13908">
        <v>170.35087609999999</v>
      </c>
    </row>
    <row r="13909" spans="1:8" x14ac:dyDescent="0.25">
      <c r="A13909" t="str">
        <f>Height[[#This Row],[ISO]]&amp;Height[[#This Row],[Sex]]&amp;Height[[#This Row],[Year of birth]]</f>
        <v>PANMen1966</v>
      </c>
      <c r="B13909" t="s">
        <v>127</v>
      </c>
      <c r="C13909" t="s">
        <v>502</v>
      </c>
      <c r="D13909" t="s">
        <v>627</v>
      </c>
      <c r="E13909">
        <v>1966</v>
      </c>
      <c r="F13909">
        <v>167.9847431</v>
      </c>
      <c r="G13909">
        <v>165.5702545</v>
      </c>
      <c r="H13909">
        <v>170.40875890000001</v>
      </c>
    </row>
    <row r="13910" spans="1:8" x14ac:dyDescent="0.25">
      <c r="A13910" t="str">
        <f>Height[[#This Row],[ISO]]&amp;Height[[#This Row],[Sex]]&amp;Height[[#This Row],[Year of birth]]</f>
        <v>PANMen1967</v>
      </c>
      <c r="B13910" t="s">
        <v>127</v>
      </c>
      <c r="C13910" t="s">
        <v>502</v>
      </c>
      <c r="D13910" t="s">
        <v>627</v>
      </c>
      <c r="E13910">
        <v>1967</v>
      </c>
      <c r="F13910">
        <v>168.05333899999999</v>
      </c>
      <c r="G13910">
        <v>165.64821040000001</v>
      </c>
      <c r="H13910">
        <v>170.45972979999999</v>
      </c>
    </row>
    <row r="13911" spans="1:8" x14ac:dyDescent="0.25">
      <c r="A13911" t="str">
        <f>Height[[#This Row],[ISO]]&amp;Height[[#This Row],[Sex]]&amp;Height[[#This Row],[Year of birth]]</f>
        <v>PANMen1968</v>
      </c>
      <c r="B13911" t="s">
        <v>127</v>
      </c>
      <c r="C13911" t="s">
        <v>502</v>
      </c>
      <c r="D13911" t="s">
        <v>627</v>
      </c>
      <c r="E13911">
        <v>1968</v>
      </c>
      <c r="F13911">
        <v>168.11815659999999</v>
      </c>
      <c r="G13911">
        <v>165.72369420000001</v>
      </c>
      <c r="H13911">
        <v>170.5251955</v>
      </c>
    </row>
    <row r="13912" spans="1:8" x14ac:dyDescent="0.25">
      <c r="A13912" t="str">
        <f>Height[[#This Row],[ISO]]&amp;Height[[#This Row],[Sex]]&amp;Height[[#This Row],[Year of birth]]</f>
        <v>PANMen1969</v>
      </c>
      <c r="B13912" t="s">
        <v>127</v>
      </c>
      <c r="C13912" t="s">
        <v>502</v>
      </c>
      <c r="D13912" t="s">
        <v>627</v>
      </c>
      <c r="E13912">
        <v>1969</v>
      </c>
      <c r="F13912">
        <v>168.1812606</v>
      </c>
      <c r="G13912">
        <v>165.77926110000001</v>
      </c>
      <c r="H13912">
        <v>170.58889199999999</v>
      </c>
    </row>
    <row r="13913" spans="1:8" x14ac:dyDescent="0.25">
      <c r="A13913" t="str">
        <f>Height[[#This Row],[ISO]]&amp;Height[[#This Row],[Sex]]&amp;Height[[#This Row],[Year of birth]]</f>
        <v>PANMen1970</v>
      </c>
      <c r="B13913" t="s">
        <v>127</v>
      </c>
      <c r="C13913" t="s">
        <v>502</v>
      </c>
      <c r="D13913" t="s">
        <v>627</v>
      </c>
      <c r="E13913">
        <v>1970</v>
      </c>
      <c r="F13913">
        <v>168.24370769999999</v>
      </c>
      <c r="G13913">
        <v>165.84811339999999</v>
      </c>
      <c r="H13913">
        <v>170.64530400000001</v>
      </c>
    </row>
    <row r="13914" spans="1:8" x14ac:dyDescent="0.25">
      <c r="A13914" t="str">
        <f>Height[[#This Row],[ISO]]&amp;Height[[#This Row],[Sex]]&amp;Height[[#This Row],[Year of birth]]</f>
        <v>PANMen1971</v>
      </c>
      <c r="B13914" t="s">
        <v>127</v>
      </c>
      <c r="C13914" t="s">
        <v>502</v>
      </c>
      <c r="D13914" t="s">
        <v>627</v>
      </c>
      <c r="E13914">
        <v>1971</v>
      </c>
      <c r="F13914">
        <v>168.3056297</v>
      </c>
      <c r="G13914">
        <v>165.9033489</v>
      </c>
      <c r="H13914">
        <v>170.71083179999999</v>
      </c>
    </row>
    <row r="13915" spans="1:8" x14ac:dyDescent="0.25">
      <c r="A13915" t="str">
        <f>Height[[#This Row],[ISO]]&amp;Height[[#This Row],[Sex]]&amp;Height[[#This Row],[Year of birth]]</f>
        <v>PANMen1972</v>
      </c>
      <c r="B13915" t="s">
        <v>127</v>
      </c>
      <c r="C13915" t="s">
        <v>502</v>
      </c>
      <c r="D13915" t="s">
        <v>627</v>
      </c>
      <c r="E13915">
        <v>1972</v>
      </c>
      <c r="F13915">
        <v>168.3661634</v>
      </c>
      <c r="G13915">
        <v>165.9614603</v>
      </c>
      <c r="H13915">
        <v>170.78709860000001</v>
      </c>
    </row>
    <row r="13916" spans="1:8" x14ac:dyDescent="0.25">
      <c r="A13916" t="str">
        <f>Height[[#This Row],[ISO]]&amp;Height[[#This Row],[Sex]]&amp;Height[[#This Row],[Year of birth]]</f>
        <v>PANMen1973</v>
      </c>
      <c r="B13916" t="s">
        <v>127</v>
      </c>
      <c r="C13916" t="s">
        <v>502</v>
      </c>
      <c r="D13916" t="s">
        <v>627</v>
      </c>
      <c r="E13916">
        <v>1973</v>
      </c>
      <c r="F13916">
        <v>168.4236999</v>
      </c>
      <c r="G13916">
        <v>166.00978069999999</v>
      </c>
      <c r="H13916">
        <v>170.84057820000001</v>
      </c>
    </row>
    <row r="13917" spans="1:8" x14ac:dyDescent="0.25">
      <c r="A13917" t="str">
        <f>Height[[#This Row],[ISO]]&amp;Height[[#This Row],[Sex]]&amp;Height[[#This Row],[Year of birth]]</f>
        <v>PANMen1974</v>
      </c>
      <c r="B13917" t="s">
        <v>127</v>
      </c>
      <c r="C13917" t="s">
        <v>502</v>
      </c>
      <c r="D13917" t="s">
        <v>627</v>
      </c>
      <c r="E13917">
        <v>1974</v>
      </c>
      <c r="F13917">
        <v>168.4761972</v>
      </c>
      <c r="G13917">
        <v>166.05901840000001</v>
      </c>
      <c r="H13917">
        <v>170.89585460000001</v>
      </c>
    </row>
    <row r="13918" spans="1:8" x14ac:dyDescent="0.25">
      <c r="A13918" t="str">
        <f>Height[[#This Row],[ISO]]&amp;Height[[#This Row],[Sex]]&amp;Height[[#This Row],[Year of birth]]</f>
        <v>PANMen1975</v>
      </c>
      <c r="B13918" t="s">
        <v>127</v>
      </c>
      <c r="C13918" t="s">
        <v>502</v>
      </c>
      <c r="D13918" t="s">
        <v>627</v>
      </c>
      <c r="E13918">
        <v>1975</v>
      </c>
      <c r="F13918">
        <v>168.52264170000001</v>
      </c>
      <c r="G13918">
        <v>166.12301579999999</v>
      </c>
      <c r="H13918">
        <v>170.9340224</v>
      </c>
    </row>
    <row r="13919" spans="1:8" x14ac:dyDescent="0.25">
      <c r="A13919" t="str">
        <f>Height[[#This Row],[ISO]]&amp;Height[[#This Row],[Sex]]&amp;Height[[#This Row],[Year of birth]]</f>
        <v>PANMen1976</v>
      </c>
      <c r="B13919" t="s">
        <v>127</v>
      </c>
      <c r="C13919" t="s">
        <v>502</v>
      </c>
      <c r="D13919" t="s">
        <v>627</v>
      </c>
      <c r="E13919">
        <v>1976</v>
      </c>
      <c r="F13919">
        <v>168.5613366</v>
      </c>
      <c r="G13919">
        <v>166.1474681</v>
      </c>
      <c r="H13919">
        <v>170.98145959999999</v>
      </c>
    </row>
    <row r="13920" spans="1:8" x14ac:dyDescent="0.25">
      <c r="A13920" t="str">
        <f>Height[[#This Row],[ISO]]&amp;Height[[#This Row],[Sex]]&amp;Height[[#This Row],[Year of birth]]</f>
        <v>PANMen1977</v>
      </c>
      <c r="B13920" t="s">
        <v>127</v>
      </c>
      <c r="C13920" t="s">
        <v>502</v>
      </c>
      <c r="D13920" t="s">
        <v>627</v>
      </c>
      <c r="E13920">
        <v>1977</v>
      </c>
      <c r="F13920">
        <v>168.59036510000001</v>
      </c>
      <c r="G13920">
        <v>166.15520839999999</v>
      </c>
      <c r="H13920">
        <v>170.99264439999999</v>
      </c>
    </row>
    <row r="13921" spans="1:8" x14ac:dyDescent="0.25">
      <c r="A13921" t="str">
        <f>Height[[#This Row],[ISO]]&amp;Height[[#This Row],[Sex]]&amp;Height[[#This Row],[Year of birth]]</f>
        <v>PANMen1978</v>
      </c>
      <c r="B13921" t="s">
        <v>127</v>
      </c>
      <c r="C13921" t="s">
        <v>502</v>
      </c>
      <c r="D13921" t="s">
        <v>627</v>
      </c>
      <c r="E13921">
        <v>1978</v>
      </c>
      <c r="F13921">
        <v>168.6105455</v>
      </c>
      <c r="G13921">
        <v>166.1686153</v>
      </c>
      <c r="H13921">
        <v>170.99375029999999</v>
      </c>
    </row>
    <row r="13922" spans="1:8" x14ac:dyDescent="0.25">
      <c r="A13922" t="str">
        <f>Height[[#This Row],[ISO]]&amp;Height[[#This Row],[Sex]]&amp;Height[[#This Row],[Year of birth]]</f>
        <v>PANMen1979</v>
      </c>
      <c r="B13922" t="s">
        <v>127</v>
      </c>
      <c r="C13922" t="s">
        <v>502</v>
      </c>
      <c r="D13922" t="s">
        <v>627</v>
      </c>
      <c r="E13922">
        <v>1979</v>
      </c>
      <c r="F13922">
        <v>168.62261720000001</v>
      </c>
      <c r="G13922">
        <v>166.17648790000001</v>
      </c>
      <c r="H13922">
        <v>171.014253</v>
      </c>
    </row>
    <row r="13923" spans="1:8" x14ac:dyDescent="0.25">
      <c r="A13923" t="str">
        <f>Height[[#This Row],[ISO]]&amp;Height[[#This Row],[Sex]]&amp;Height[[#This Row],[Year of birth]]</f>
        <v>PANMen1980</v>
      </c>
      <c r="B13923" t="s">
        <v>127</v>
      </c>
      <c r="C13923" t="s">
        <v>502</v>
      </c>
      <c r="D13923" t="s">
        <v>627</v>
      </c>
      <c r="E13923">
        <v>1980</v>
      </c>
      <c r="F13923">
        <v>168.62820980000001</v>
      </c>
      <c r="G13923">
        <v>166.1667277</v>
      </c>
      <c r="H13923">
        <v>171.01963280000001</v>
      </c>
    </row>
    <row r="13924" spans="1:8" x14ac:dyDescent="0.25">
      <c r="A13924" t="str">
        <f>Height[[#This Row],[ISO]]&amp;Height[[#This Row],[Sex]]&amp;Height[[#This Row],[Year of birth]]</f>
        <v>PANMen1981</v>
      </c>
      <c r="B13924" t="s">
        <v>127</v>
      </c>
      <c r="C13924" t="s">
        <v>502</v>
      </c>
      <c r="D13924" t="s">
        <v>627</v>
      </c>
      <c r="E13924">
        <v>1981</v>
      </c>
      <c r="F13924">
        <v>168.62852699999999</v>
      </c>
      <c r="G13924">
        <v>166.1473867</v>
      </c>
      <c r="H13924">
        <v>171.01034849999999</v>
      </c>
    </row>
    <row r="13925" spans="1:8" x14ac:dyDescent="0.25">
      <c r="A13925" t="str">
        <f>Height[[#This Row],[ISO]]&amp;Height[[#This Row],[Sex]]&amp;Height[[#This Row],[Year of birth]]</f>
        <v>PANMen1982</v>
      </c>
      <c r="B13925" t="s">
        <v>127</v>
      </c>
      <c r="C13925" t="s">
        <v>502</v>
      </c>
      <c r="D13925" t="s">
        <v>627</v>
      </c>
      <c r="E13925">
        <v>1982</v>
      </c>
      <c r="F13925">
        <v>168.62508779999999</v>
      </c>
      <c r="G13925">
        <v>166.14370410000001</v>
      </c>
      <c r="H13925">
        <v>171.03660959999999</v>
      </c>
    </row>
    <row r="13926" spans="1:8" x14ac:dyDescent="0.25">
      <c r="A13926" t="str">
        <f>Height[[#This Row],[ISO]]&amp;Height[[#This Row],[Sex]]&amp;Height[[#This Row],[Year of birth]]</f>
        <v>PANMen1983</v>
      </c>
      <c r="B13926" t="s">
        <v>127</v>
      </c>
      <c r="C13926" t="s">
        <v>502</v>
      </c>
      <c r="D13926" t="s">
        <v>627</v>
      </c>
      <c r="E13926">
        <v>1983</v>
      </c>
      <c r="F13926">
        <v>168.61790379999999</v>
      </c>
      <c r="G13926">
        <v>166.13097769999999</v>
      </c>
      <c r="H13926">
        <v>171.04110130000001</v>
      </c>
    </row>
    <row r="13927" spans="1:8" x14ac:dyDescent="0.25">
      <c r="A13927" t="str">
        <f>Height[[#This Row],[ISO]]&amp;Height[[#This Row],[Sex]]&amp;Height[[#This Row],[Year of birth]]</f>
        <v>PANMen1984</v>
      </c>
      <c r="B13927" t="s">
        <v>127</v>
      </c>
      <c r="C13927" t="s">
        <v>502</v>
      </c>
      <c r="D13927" t="s">
        <v>627</v>
      </c>
      <c r="E13927">
        <v>1984</v>
      </c>
      <c r="F13927">
        <v>168.60780370000001</v>
      </c>
      <c r="G13927">
        <v>166.10321160000001</v>
      </c>
      <c r="H13927">
        <v>171.0467415</v>
      </c>
    </row>
    <row r="13928" spans="1:8" x14ac:dyDescent="0.25">
      <c r="A13928" t="str">
        <f>Height[[#This Row],[ISO]]&amp;Height[[#This Row],[Sex]]&amp;Height[[#This Row],[Year of birth]]</f>
        <v>PANMen1985</v>
      </c>
      <c r="B13928" t="s">
        <v>127</v>
      </c>
      <c r="C13928" t="s">
        <v>502</v>
      </c>
      <c r="D13928" t="s">
        <v>627</v>
      </c>
      <c r="E13928">
        <v>1985</v>
      </c>
      <c r="F13928">
        <v>168.59487329999999</v>
      </c>
      <c r="G13928">
        <v>166.09224689999999</v>
      </c>
      <c r="H13928">
        <v>171.05388310000001</v>
      </c>
    </row>
    <row r="13929" spans="1:8" x14ac:dyDescent="0.25">
      <c r="A13929" t="str">
        <f>Height[[#This Row],[ISO]]&amp;Height[[#This Row],[Sex]]&amp;Height[[#This Row],[Year of birth]]</f>
        <v>PANMen1986</v>
      </c>
      <c r="B13929" t="s">
        <v>127</v>
      </c>
      <c r="C13929" t="s">
        <v>502</v>
      </c>
      <c r="D13929" t="s">
        <v>627</v>
      </c>
      <c r="E13929">
        <v>1986</v>
      </c>
      <c r="F13929">
        <v>168.58046429999999</v>
      </c>
      <c r="G13929">
        <v>166.03358180000001</v>
      </c>
      <c r="H13929">
        <v>171.0637964</v>
      </c>
    </row>
    <row r="13930" spans="1:8" x14ac:dyDescent="0.25">
      <c r="A13930" t="str">
        <f>Height[[#This Row],[ISO]]&amp;Height[[#This Row],[Sex]]&amp;Height[[#This Row],[Year of birth]]</f>
        <v>PANMen1987</v>
      </c>
      <c r="B13930" t="s">
        <v>127</v>
      </c>
      <c r="C13930" t="s">
        <v>502</v>
      </c>
      <c r="D13930" t="s">
        <v>627</v>
      </c>
      <c r="E13930">
        <v>1987</v>
      </c>
      <c r="F13930">
        <v>168.56540179999999</v>
      </c>
      <c r="G13930">
        <v>166.0000848</v>
      </c>
      <c r="H13930">
        <v>171.07932049999999</v>
      </c>
    </row>
    <row r="13931" spans="1:8" x14ac:dyDescent="0.25">
      <c r="A13931" t="str">
        <f>Height[[#This Row],[ISO]]&amp;Height[[#This Row],[Sex]]&amp;Height[[#This Row],[Year of birth]]</f>
        <v>PANMen1988</v>
      </c>
      <c r="B13931" t="s">
        <v>127</v>
      </c>
      <c r="C13931" t="s">
        <v>502</v>
      </c>
      <c r="D13931" t="s">
        <v>627</v>
      </c>
      <c r="E13931">
        <v>1988</v>
      </c>
      <c r="F13931">
        <v>168.55050320000001</v>
      </c>
      <c r="G13931">
        <v>165.96168929999999</v>
      </c>
      <c r="H13931">
        <v>171.0998195</v>
      </c>
    </row>
    <row r="13932" spans="1:8" x14ac:dyDescent="0.25">
      <c r="A13932" t="str">
        <f>Height[[#This Row],[ISO]]&amp;Height[[#This Row],[Sex]]&amp;Height[[#This Row],[Year of birth]]</f>
        <v>PANMen1989</v>
      </c>
      <c r="B13932" t="s">
        <v>127</v>
      </c>
      <c r="C13932" t="s">
        <v>502</v>
      </c>
      <c r="D13932" t="s">
        <v>627</v>
      </c>
      <c r="E13932">
        <v>1989</v>
      </c>
      <c r="F13932">
        <v>168.53688320000001</v>
      </c>
      <c r="G13932">
        <v>165.93095690000001</v>
      </c>
      <c r="H13932">
        <v>171.1141379</v>
      </c>
    </row>
    <row r="13933" spans="1:8" x14ac:dyDescent="0.25">
      <c r="A13933" t="str">
        <f>Height[[#This Row],[ISO]]&amp;Height[[#This Row],[Sex]]&amp;Height[[#This Row],[Year of birth]]</f>
        <v>PANMen1990</v>
      </c>
      <c r="B13933" t="s">
        <v>127</v>
      </c>
      <c r="C13933" t="s">
        <v>502</v>
      </c>
      <c r="D13933" t="s">
        <v>627</v>
      </c>
      <c r="E13933">
        <v>1990</v>
      </c>
      <c r="F13933">
        <v>168.5256119</v>
      </c>
      <c r="G13933">
        <v>165.8792211</v>
      </c>
      <c r="H13933">
        <v>171.13320809999999</v>
      </c>
    </row>
    <row r="13934" spans="1:8" x14ac:dyDescent="0.25">
      <c r="A13934" t="str">
        <f>Height[[#This Row],[ISO]]&amp;Height[[#This Row],[Sex]]&amp;Height[[#This Row],[Year of birth]]</f>
        <v>PANMen1991</v>
      </c>
      <c r="B13934" t="s">
        <v>127</v>
      </c>
      <c r="C13934" t="s">
        <v>502</v>
      </c>
      <c r="D13934" t="s">
        <v>627</v>
      </c>
      <c r="E13934">
        <v>1991</v>
      </c>
      <c r="F13934">
        <v>168.5168836</v>
      </c>
      <c r="G13934">
        <v>165.83572150000001</v>
      </c>
      <c r="H13934">
        <v>171.19146979999999</v>
      </c>
    </row>
    <row r="13935" spans="1:8" x14ac:dyDescent="0.25">
      <c r="A13935" t="str">
        <f>Height[[#This Row],[ISO]]&amp;Height[[#This Row],[Sex]]&amp;Height[[#This Row],[Year of birth]]</f>
        <v>PANMen1992</v>
      </c>
      <c r="B13935" t="s">
        <v>127</v>
      </c>
      <c r="C13935" t="s">
        <v>502</v>
      </c>
      <c r="D13935" t="s">
        <v>627</v>
      </c>
      <c r="E13935">
        <v>1992</v>
      </c>
      <c r="F13935">
        <v>168.5103977</v>
      </c>
      <c r="G13935">
        <v>165.7851934</v>
      </c>
      <c r="H13935">
        <v>171.2217047</v>
      </c>
    </row>
    <row r="13936" spans="1:8" x14ac:dyDescent="0.25">
      <c r="A13936" t="str">
        <f>Height[[#This Row],[ISO]]&amp;Height[[#This Row],[Sex]]&amp;Height[[#This Row],[Year of birth]]</f>
        <v>PANMen1993</v>
      </c>
      <c r="B13936" t="s">
        <v>127</v>
      </c>
      <c r="C13936" t="s">
        <v>502</v>
      </c>
      <c r="D13936" t="s">
        <v>627</v>
      </c>
      <c r="E13936">
        <v>1993</v>
      </c>
      <c r="F13936">
        <v>168.5050008</v>
      </c>
      <c r="G13936">
        <v>165.72197220000001</v>
      </c>
      <c r="H13936">
        <v>171.2624567</v>
      </c>
    </row>
    <row r="13937" spans="1:8" x14ac:dyDescent="0.25">
      <c r="A13937" t="str">
        <f>Height[[#This Row],[ISO]]&amp;Height[[#This Row],[Sex]]&amp;Height[[#This Row],[Year of birth]]</f>
        <v>PANMen1994</v>
      </c>
      <c r="B13937" t="s">
        <v>127</v>
      </c>
      <c r="C13937" t="s">
        <v>502</v>
      </c>
      <c r="D13937" t="s">
        <v>627</v>
      </c>
      <c r="E13937">
        <v>1994</v>
      </c>
      <c r="F13937">
        <v>168.49998690000001</v>
      </c>
      <c r="G13937">
        <v>165.62394069999999</v>
      </c>
      <c r="H13937">
        <v>171.28255429999999</v>
      </c>
    </row>
    <row r="13938" spans="1:8" x14ac:dyDescent="0.25">
      <c r="A13938" t="str">
        <f>Height[[#This Row],[ISO]]&amp;Height[[#This Row],[Sex]]&amp;Height[[#This Row],[Year of birth]]</f>
        <v>PANMen1995</v>
      </c>
      <c r="B13938" t="s">
        <v>127</v>
      </c>
      <c r="C13938" t="s">
        <v>502</v>
      </c>
      <c r="D13938" t="s">
        <v>627</v>
      </c>
      <c r="E13938">
        <v>1995</v>
      </c>
      <c r="F13938">
        <v>168.49477970000001</v>
      </c>
      <c r="G13938">
        <v>165.56046000000001</v>
      </c>
      <c r="H13938">
        <v>171.3450503</v>
      </c>
    </row>
    <row r="13939" spans="1:8" x14ac:dyDescent="0.25">
      <c r="A13939" t="str">
        <f>Height[[#This Row],[ISO]]&amp;Height[[#This Row],[Sex]]&amp;Height[[#This Row],[Year of birth]]</f>
        <v>PANMen1996</v>
      </c>
      <c r="B13939" t="s">
        <v>127</v>
      </c>
      <c r="C13939" t="s">
        <v>502</v>
      </c>
      <c r="D13939" t="s">
        <v>627</v>
      </c>
      <c r="E13939">
        <v>1996</v>
      </c>
      <c r="F13939">
        <v>168.4895764</v>
      </c>
      <c r="G13939">
        <v>165.49201099999999</v>
      </c>
      <c r="H13939">
        <v>171.4121538</v>
      </c>
    </row>
    <row r="13940" spans="1:8" x14ac:dyDescent="0.25">
      <c r="A13940" t="str">
        <f>Height[[#This Row],[ISO]]&amp;Height[[#This Row],[Sex]]&amp;Height[[#This Row],[Year of birth]]</f>
        <v>PNGMen1896</v>
      </c>
      <c r="B13940" t="s">
        <v>131</v>
      </c>
      <c r="C13940" t="s">
        <v>506</v>
      </c>
      <c r="D13940" t="s">
        <v>627</v>
      </c>
      <c r="E13940">
        <v>1896</v>
      </c>
      <c r="F13940">
        <v>159.2884617</v>
      </c>
      <c r="G13940">
        <v>154.8213135</v>
      </c>
      <c r="H13940">
        <v>164.00387230000001</v>
      </c>
    </row>
    <row r="13941" spans="1:8" x14ac:dyDescent="0.25">
      <c r="A13941" t="str">
        <f>Height[[#This Row],[ISO]]&amp;Height[[#This Row],[Sex]]&amp;Height[[#This Row],[Year of birth]]</f>
        <v>PNGMen1897</v>
      </c>
      <c r="B13941" t="s">
        <v>131</v>
      </c>
      <c r="C13941" t="s">
        <v>506</v>
      </c>
      <c r="D13941" t="s">
        <v>627</v>
      </c>
      <c r="E13941">
        <v>1897</v>
      </c>
      <c r="F13941">
        <v>159.31655050000001</v>
      </c>
      <c r="G13941">
        <v>154.98703080000001</v>
      </c>
      <c r="H13941">
        <v>163.87831980000001</v>
      </c>
    </row>
    <row r="13942" spans="1:8" x14ac:dyDescent="0.25">
      <c r="A13942" t="str">
        <f>Height[[#This Row],[ISO]]&amp;Height[[#This Row],[Sex]]&amp;Height[[#This Row],[Year of birth]]</f>
        <v>PNGMen1898</v>
      </c>
      <c r="B13942" t="s">
        <v>131</v>
      </c>
      <c r="C13942" t="s">
        <v>506</v>
      </c>
      <c r="D13942" t="s">
        <v>627</v>
      </c>
      <c r="E13942">
        <v>1898</v>
      </c>
      <c r="F13942">
        <v>159.3449258</v>
      </c>
      <c r="G13942">
        <v>155.11931240000001</v>
      </c>
      <c r="H13942">
        <v>163.7825024</v>
      </c>
    </row>
    <row r="13943" spans="1:8" x14ac:dyDescent="0.25">
      <c r="A13943" t="str">
        <f>Height[[#This Row],[ISO]]&amp;Height[[#This Row],[Sex]]&amp;Height[[#This Row],[Year of birth]]</f>
        <v>PNGMen1899</v>
      </c>
      <c r="B13943" t="s">
        <v>131</v>
      </c>
      <c r="C13943" t="s">
        <v>506</v>
      </c>
      <c r="D13943" t="s">
        <v>627</v>
      </c>
      <c r="E13943">
        <v>1899</v>
      </c>
      <c r="F13943">
        <v>159.3736198</v>
      </c>
      <c r="G13943">
        <v>155.30226339999999</v>
      </c>
      <c r="H13943">
        <v>163.72029079999999</v>
      </c>
    </row>
    <row r="13944" spans="1:8" x14ac:dyDescent="0.25">
      <c r="A13944" t="str">
        <f>Height[[#This Row],[ISO]]&amp;Height[[#This Row],[Sex]]&amp;Height[[#This Row],[Year of birth]]</f>
        <v>PNGMen1900</v>
      </c>
      <c r="B13944" t="s">
        <v>131</v>
      </c>
      <c r="C13944" t="s">
        <v>506</v>
      </c>
      <c r="D13944" t="s">
        <v>627</v>
      </c>
      <c r="E13944">
        <v>1900</v>
      </c>
      <c r="F13944">
        <v>159.40268140000001</v>
      </c>
      <c r="G13944">
        <v>155.44841510000001</v>
      </c>
      <c r="H13944">
        <v>163.62562800000001</v>
      </c>
    </row>
    <row r="13945" spans="1:8" x14ac:dyDescent="0.25">
      <c r="A13945" t="str">
        <f>Height[[#This Row],[ISO]]&amp;Height[[#This Row],[Sex]]&amp;Height[[#This Row],[Year of birth]]</f>
        <v>PNGMen1901</v>
      </c>
      <c r="B13945" t="s">
        <v>131</v>
      </c>
      <c r="C13945" t="s">
        <v>506</v>
      </c>
      <c r="D13945" t="s">
        <v>627</v>
      </c>
      <c r="E13945">
        <v>1901</v>
      </c>
      <c r="F13945">
        <v>159.432703</v>
      </c>
      <c r="G13945">
        <v>155.58997339999999</v>
      </c>
      <c r="H13945">
        <v>163.54138879999999</v>
      </c>
    </row>
    <row r="13946" spans="1:8" x14ac:dyDescent="0.25">
      <c r="A13946" t="str">
        <f>Height[[#This Row],[ISO]]&amp;Height[[#This Row],[Sex]]&amp;Height[[#This Row],[Year of birth]]</f>
        <v>PNGMen1902</v>
      </c>
      <c r="B13946" t="s">
        <v>131</v>
      </c>
      <c r="C13946" t="s">
        <v>506</v>
      </c>
      <c r="D13946" t="s">
        <v>627</v>
      </c>
      <c r="E13946">
        <v>1902</v>
      </c>
      <c r="F13946">
        <v>159.4637468</v>
      </c>
      <c r="G13946">
        <v>155.72820440000001</v>
      </c>
      <c r="H13946">
        <v>163.47356339999999</v>
      </c>
    </row>
    <row r="13947" spans="1:8" x14ac:dyDescent="0.25">
      <c r="A13947" t="str">
        <f>Height[[#This Row],[ISO]]&amp;Height[[#This Row],[Sex]]&amp;Height[[#This Row],[Year of birth]]</f>
        <v>PNGMen1903</v>
      </c>
      <c r="B13947" t="s">
        <v>131</v>
      </c>
      <c r="C13947" t="s">
        <v>506</v>
      </c>
      <c r="D13947" t="s">
        <v>627</v>
      </c>
      <c r="E13947">
        <v>1903</v>
      </c>
      <c r="F13947">
        <v>159.49580409999999</v>
      </c>
      <c r="G13947">
        <v>155.84243420000001</v>
      </c>
      <c r="H13947">
        <v>163.3770907</v>
      </c>
    </row>
    <row r="13948" spans="1:8" x14ac:dyDescent="0.25">
      <c r="A13948" t="str">
        <f>Height[[#This Row],[ISO]]&amp;Height[[#This Row],[Sex]]&amp;Height[[#This Row],[Year of birth]]</f>
        <v>PNGMen1904</v>
      </c>
      <c r="B13948" t="s">
        <v>131</v>
      </c>
      <c r="C13948" t="s">
        <v>506</v>
      </c>
      <c r="D13948" t="s">
        <v>627</v>
      </c>
      <c r="E13948">
        <v>1904</v>
      </c>
      <c r="F13948">
        <v>159.5291402</v>
      </c>
      <c r="G13948">
        <v>155.98092890000001</v>
      </c>
      <c r="H13948">
        <v>163.3005172</v>
      </c>
    </row>
    <row r="13949" spans="1:8" x14ac:dyDescent="0.25">
      <c r="A13949" t="str">
        <f>Height[[#This Row],[ISO]]&amp;Height[[#This Row],[Sex]]&amp;Height[[#This Row],[Year of birth]]</f>
        <v>PNGMen1905</v>
      </c>
      <c r="B13949" t="s">
        <v>131</v>
      </c>
      <c r="C13949" t="s">
        <v>506</v>
      </c>
      <c r="D13949" t="s">
        <v>627</v>
      </c>
      <c r="E13949">
        <v>1905</v>
      </c>
      <c r="F13949">
        <v>159.5632397</v>
      </c>
      <c r="G13949">
        <v>156.12818909999999</v>
      </c>
      <c r="H13949">
        <v>163.19924549999999</v>
      </c>
    </row>
    <row r="13950" spans="1:8" x14ac:dyDescent="0.25">
      <c r="A13950" t="str">
        <f>Height[[#This Row],[ISO]]&amp;Height[[#This Row],[Sex]]&amp;Height[[#This Row],[Year of birth]]</f>
        <v>PNGMen1906</v>
      </c>
      <c r="B13950" t="s">
        <v>131</v>
      </c>
      <c r="C13950" t="s">
        <v>506</v>
      </c>
      <c r="D13950" t="s">
        <v>627</v>
      </c>
      <c r="E13950">
        <v>1906</v>
      </c>
      <c r="F13950">
        <v>159.5982223</v>
      </c>
      <c r="G13950">
        <v>156.23458099999999</v>
      </c>
      <c r="H13950">
        <v>163.14516409999999</v>
      </c>
    </row>
    <row r="13951" spans="1:8" x14ac:dyDescent="0.25">
      <c r="A13951" t="str">
        <f>Height[[#This Row],[ISO]]&amp;Height[[#This Row],[Sex]]&amp;Height[[#This Row],[Year of birth]]</f>
        <v>PNGMen1907</v>
      </c>
      <c r="B13951" t="s">
        <v>131</v>
      </c>
      <c r="C13951" t="s">
        <v>506</v>
      </c>
      <c r="D13951" t="s">
        <v>627</v>
      </c>
      <c r="E13951">
        <v>1907</v>
      </c>
      <c r="F13951">
        <v>159.6349262</v>
      </c>
      <c r="G13951">
        <v>156.3798395</v>
      </c>
      <c r="H13951">
        <v>163.08334790000001</v>
      </c>
    </row>
    <row r="13952" spans="1:8" x14ac:dyDescent="0.25">
      <c r="A13952" t="str">
        <f>Height[[#This Row],[ISO]]&amp;Height[[#This Row],[Sex]]&amp;Height[[#This Row],[Year of birth]]</f>
        <v>PNGMen1908</v>
      </c>
      <c r="B13952" t="s">
        <v>131</v>
      </c>
      <c r="C13952" t="s">
        <v>506</v>
      </c>
      <c r="D13952" t="s">
        <v>627</v>
      </c>
      <c r="E13952">
        <v>1908</v>
      </c>
      <c r="F13952">
        <v>159.6734233</v>
      </c>
      <c r="G13952">
        <v>156.4863603</v>
      </c>
      <c r="H13952">
        <v>162.9996543</v>
      </c>
    </row>
    <row r="13953" spans="1:8" x14ac:dyDescent="0.25">
      <c r="A13953" t="str">
        <f>Height[[#This Row],[ISO]]&amp;Height[[#This Row],[Sex]]&amp;Height[[#This Row],[Year of birth]]</f>
        <v>PNGMen1909</v>
      </c>
      <c r="B13953" t="s">
        <v>131</v>
      </c>
      <c r="C13953" t="s">
        <v>506</v>
      </c>
      <c r="D13953" t="s">
        <v>627</v>
      </c>
      <c r="E13953">
        <v>1909</v>
      </c>
      <c r="F13953">
        <v>159.7135548</v>
      </c>
      <c r="G13953">
        <v>156.6127764</v>
      </c>
      <c r="H13953">
        <v>162.9528172</v>
      </c>
    </row>
    <row r="13954" spans="1:8" x14ac:dyDescent="0.25">
      <c r="A13954" t="str">
        <f>Height[[#This Row],[ISO]]&amp;Height[[#This Row],[Sex]]&amp;Height[[#This Row],[Year of birth]]</f>
        <v>PNGMen1910</v>
      </c>
      <c r="B13954" t="s">
        <v>131</v>
      </c>
      <c r="C13954" t="s">
        <v>506</v>
      </c>
      <c r="D13954" t="s">
        <v>627</v>
      </c>
      <c r="E13954">
        <v>1910</v>
      </c>
      <c r="F13954">
        <v>159.75556549999999</v>
      </c>
      <c r="G13954">
        <v>156.7442106</v>
      </c>
      <c r="H13954">
        <v>162.9139534</v>
      </c>
    </row>
    <row r="13955" spans="1:8" x14ac:dyDescent="0.25">
      <c r="A13955" t="str">
        <f>Height[[#This Row],[ISO]]&amp;Height[[#This Row],[Sex]]&amp;Height[[#This Row],[Year of birth]]</f>
        <v>PNGMen1911</v>
      </c>
      <c r="B13955" t="s">
        <v>131</v>
      </c>
      <c r="C13955" t="s">
        <v>506</v>
      </c>
      <c r="D13955" t="s">
        <v>627</v>
      </c>
      <c r="E13955">
        <v>1911</v>
      </c>
      <c r="F13955">
        <v>159.80078639999999</v>
      </c>
      <c r="G13955">
        <v>156.86076600000001</v>
      </c>
      <c r="H13955">
        <v>162.8740056</v>
      </c>
    </row>
    <row r="13956" spans="1:8" x14ac:dyDescent="0.25">
      <c r="A13956" t="str">
        <f>Height[[#This Row],[ISO]]&amp;Height[[#This Row],[Sex]]&amp;Height[[#This Row],[Year of birth]]</f>
        <v>PNGMen1912</v>
      </c>
      <c r="B13956" t="s">
        <v>131</v>
      </c>
      <c r="C13956" t="s">
        <v>506</v>
      </c>
      <c r="D13956" t="s">
        <v>627</v>
      </c>
      <c r="E13956">
        <v>1912</v>
      </c>
      <c r="F13956">
        <v>159.84884980000001</v>
      </c>
      <c r="G13956">
        <v>156.99284919999999</v>
      </c>
      <c r="H13956">
        <v>162.8419293</v>
      </c>
    </row>
    <row r="13957" spans="1:8" x14ac:dyDescent="0.25">
      <c r="A13957" t="str">
        <f>Height[[#This Row],[ISO]]&amp;Height[[#This Row],[Sex]]&amp;Height[[#This Row],[Year of birth]]</f>
        <v>PNGMen1913</v>
      </c>
      <c r="B13957" t="s">
        <v>131</v>
      </c>
      <c r="C13957" t="s">
        <v>506</v>
      </c>
      <c r="D13957" t="s">
        <v>627</v>
      </c>
      <c r="E13957">
        <v>1913</v>
      </c>
      <c r="F13957">
        <v>159.89979049999999</v>
      </c>
      <c r="G13957">
        <v>157.0840263</v>
      </c>
      <c r="H13957">
        <v>162.84366410000001</v>
      </c>
    </row>
    <row r="13958" spans="1:8" x14ac:dyDescent="0.25">
      <c r="A13958" t="str">
        <f>Height[[#This Row],[ISO]]&amp;Height[[#This Row],[Sex]]&amp;Height[[#This Row],[Year of birth]]</f>
        <v>PNGMen1914</v>
      </c>
      <c r="B13958" t="s">
        <v>131</v>
      </c>
      <c r="C13958" t="s">
        <v>506</v>
      </c>
      <c r="D13958" t="s">
        <v>627</v>
      </c>
      <c r="E13958">
        <v>1914</v>
      </c>
      <c r="F13958">
        <v>159.95313400000001</v>
      </c>
      <c r="G13958">
        <v>157.20486210000001</v>
      </c>
      <c r="H13958">
        <v>162.8102614</v>
      </c>
    </row>
    <row r="13959" spans="1:8" x14ac:dyDescent="0.25">
      <c r="A13959" t="str">
        <f>Height[[#This Row],[ISO]]&amp;Height[[#This Row],[Sex]]&amp;Height[[#This Row],[Year of birth]]</f>
        <v>PNGMen1915</v>
      </c>
      <c r="B13959" t="s">
        <v>131</v>
      </c>
      <c r="C13959" t="s">
        <v>506</v>
      </c>
      <c r="D13959" t="s">
        <v>627</v>
      </c>
      <c r="E13959">
        <v>1915</v>
      </c>
      <c r="F13959">
        <v>160.0091347</v>
      </c>
      <c r="G13959">
        <v>157.33595589999999</v>
      </c>
      <c r="H13959">
        <v>162.80785660000001</v>
      </c>
    </row>
    <row r="13960" spans="1:8" x14ac:dyDescent="0.25">
      <c r="A13960" t="str">
        <f>Height[[#This Row],[ISO]]&amp;Height[[#This Row],[Sex]]&amp;Height[[#This Row],[Year of birth]]</f>
        <v>PNGMen1916</v>
      </c>
      <c r="B13960" t="s">
        <v>131</v>
      </c>
      <c r="C13960" t="s">
        <v>506</v>
      </c>
      <c r="D13960" t="s">
        <v>627</v>
      </c>
      <c r="E13960">
        <v>1916</v>
      </c>
      <c r="F13960">
        <v>160.0667961</v>
      </c>
      <c r="G13960">
        <v>157.4409436</v>
      </c>
      <c r="H13960">
        <v>162.7953602</v>
      </c>
    </row>
    <row r="13961" spans="1:8" x14ac:dyDescent="0.25">
      <c r="A13961" t="str">
        <f>Height[[#This Row],[ISO]]&amp;Height[[#This Row],[Sex]]&amp;Height[[#This Row],[Year of birth]]</f>
        <v>PNGMen1917</v>
      </c>
      <c r="B13961" t="s">
        <v>131</v>
      </c>
      <c r="C13961" t="s">
        <v>506</v>
      </c>
      <c r="D13961" t="s">
        <v>627</v>
      </c>
      <c r="E13961">
        <v>1917</v>
      </c>
      <c r="F13961">
        <v>160.12607370000001</v>
      </c>
      <c r="G13961">
        <v>157.54513</v>
      </c>
      <c r="H13961">
        <v>162.79399950000001</v>
      </c>
    </row>
    <row r="13962" spans="1:8" x14ac:dyDescent="0.25">
      <c r="A13962" t="str">
        <f>Height[[#This Row],[ISO]]&amp;Height[[#This Row],[Sex]]&amp;Height[[#This Row],[Year of birth]]</f>
        <v>PNGMen1918</v>
      </c>
      <c r="B13962" t="s">
        <v>131</v>
      </c>
      <c r="C13962" t="s">
        <v>506</v>
      </c>
      <c r="D13962" t="s">
        <v>627</v>
      </c>
      <c r="E13962">
        <v>1918</v>
      </c>
      <c r="F13962">
        <v>160.1866761</v>
      </c>
      <c r="G13962">
        <v>157.68384929999999</v>
      </c>
      <c r="H13962">
        <v>162.7925328</v>
      </c>
    </row>
    <row r="13963" spans="1:8" x14ac:dyDescent="0.25">
      <c r="A13963" t="str">
        <f>Height[[#This Row],[ISO]]&amp;Height[[#This Row],[Sex]]&amp;Height[[#This Row],[Year of birth]]</f>
        <v>PNGMen1919</v>
      </c>
      <c r="B13963" t="s">
        <v>131</v>
      </c>
      <c r="C13963" t="s">
        <v>506</v>
      </c>
      <c r="D13963" t="s">
        <v>627</v>
      </c>
      <c r="E13963">
        <v>1919</v>
      </c>
      <c r="F13963">
        <v>160.24700910000001</v>
      </c>
      <c r="G13963">
        <v>157.8230811</v>
      </c>
      <c r="H13963">
        <v>162.77682569999999</v>
      </c>
    </row>
    <row r="13964" spans="1:8" x14ac:dyDescent="0.25">
      <c r="A13964" t="str">
        <f>Height[[#This Row],[ISO]]&amp;Height[[#This Row],[Sex]]&amp;Height[[#This Row],[Year of birth]]</f>
        <v>PNGMen1920</v>
      </c>
      <c r="B13964" t="s">
        <v>131</v>
      </c>
      <c r="C13964" t="s">
        <v>506</v>
      </c>
      <c r="D13964" t="s">
        <v>627</v>
      </c>
      <c r="E13964">
        <v>1920</v>
      </c>
      <c r="F13964">
        <v>160.30652689999999</v>
      </c>
      <c r="G13964">
        <v>157.95330759999999</v>
      </c>
      <c r="H13964">
        <v>162.77289379999999</v>
      </c>
    </row>
    <row r="13965" spans="1:8" x14ac:dyDescent="0.25">
      <c r="A13965" t="str">
        <f>Height[[#This Row],[ISO]]&amp;Height[[#This Row],[Sex]]&amp;Height[[#This Row],[Year of birth]]</f>
        <v>PNGMen1921</v>
      </c>
      <c r="B13965" t="s">
        <v>131</v>
      </c>
      <c r="C13965" t="s">
        <v>506</v>
      </c>
      <c r="D13965" t="s">
        <v>627</v>
      </c>
      <c r="E13965">
        <v>1921</v>
      </c>
      <c r="F13965">
        <v>160.36467020000001</v>
      </c>
      <c r="G13965">
        <v>158.0739773</v>
      </c>
      <c r="H13965">
        <v>162.7602248</v>
      </c>
    </row>
    <row r="13966" spans="1:8" x14ac:dyDescent="0.25">
      <c r="A13966" t="str">
        <f>Height[[#This Row],[ISO]]&amp;Height[[#This Row],[Sex]]&amp;Height[[#This Row],[Year of birth]]</f>
        <v>PNGMen1922</v>
      </c>
      <c r="B13966" t="s">
        <v>131</v>
      </c>
      <c r="C13966" t="s">
        <v>506</v>
      </c>
      <c r="D13966" t="s">
        <v>627</v>
      </c>
      <c r="E13966">
        <v>1922</v>
      </c>
      <c r="F13966">
        <v>160.42022679999999</v>
      </c>
      <c r="G13966">
        <v>158.17997489999999</v>
      </c>
      <c r="H13966">
        <v>162.7644487</v>
      </c>
    </row>
    <row r="13967" spans="1:8" x14ac:dyDescent="0.25">
      <c r="A13967" t="str">
        <f>Height[[#This Row],[ISO]]&amp;Height[[#This Row],[Sex]]&amp;Height[[#This Row],[Year of birth]]</f>
        <v>PNGMen1923</v>
      </c>
      <c r="B13967" t="s">
        <v>131</v>
      </c>
      <c r="C13967" t="s">
        <v>506</v>
      </c>
      <c r="D13967" t="s">
        <v>627</v>
      </c>
      <c r="E13967">
        <v>1923</v>
      </c>
      <c r="F13967">
        <v>160.4733263</v>
      </c>
      <c r="G13967">
        <v>158.28018710000001</v>
      </c>
      <c r="H13967">
        <v>162.74511530000001</v>
      </c>
    </row>
    <row r="13968" spans="1:8" x14ac:dyDescent="0.25">
      <c r="A13968" t="str">
        <f>Height[[#This Row],[ISO]]&amp;Height[[#This Row],[Sex]]&amp;Height[[#This Row],[Year of birth]]</f>
        <v>PNGMen1924</v>
      </c>
      <c r="B13968" t="s">
        <v>131</v>
      </c>
      <c r="C13968" t="s">
        <v>506</v>
      </c>
      <c r="D13968" t="s">
        <v>627</v>
      </c>
      <c r="E13968">
        <v>1924</v>
      </c>
      <c r="F13968">
        <v>160.52375000000001</v>
      </c>
      <c r="G13968">
        <v>158.3641538</v>
      </c>
      <c r="H13968">
        <v>162.7240583</v>
      </c>
    </row>
    <row r="13969" spans="1:8" x14ac:dyDescent="0.25">
      <c r="A13969" t="str">
        <f>Height[[#This Row],[ISO]]&amp;Height[[#This Row],[Sex]]&amp;Height[[#This Row],[Year of birth]]</f>
        <v>PNGMen1925</v>
      </c>
      <c r="B13969" t="s">
        <v>131</v>
      </c>
      <c r="C13969" t="s">
        <v>506</v>
      </c>
      <c r="D13969" t="s">
        <v>627</v>
      </c>
      <c r="E13969">
        <v>1925</v>
      </c>
      <c r="F13969">
        <v>160.5732198</v>
      </c>
      <c r="G13969">
        <v>158.46856840000001</v>
      </c>
      <c r="H13969">
        <v>162.7115847</v>
      </c>
    </row>
    <row r="13970" spans="1:8" x14ac:dyDescent="0.25">
      <c r="A13970" t="str">
        <f>Height[[#This Row],[ISO]]&amp;Height[[#This Row],[Sex]]&amp;Height[[#This Row],[Year of birth]]</f>
        <v>PNGMen1926</v>
      </c>
      <c r="B13970" t="s">
        <v>131</v>
      </c>
      <c r="C13970" t="s">
        <v>506</v>
      </c>
      <c r="D13970" t="s">
        <v>627</v>
      </c>
      <c r="E13970">
        <v>1926</v>
      </c>
      <c r="F13970">
        <v>160.62231019999999</v>
      </c>
      <c r="G13970">
        <v>158.56225599999999</v>
      </c>
      <c r="H13970">
        <v>162.71757099999999</v>
      </c>
    </row>
    <row r="13971" spans="1:8" x14ac:dyDescent="0.25">
      <c r="A13971" t="str">
        <f>Height[[#This Row],[ISO]]&amp;Height[[#This Row],[Sex]]&amp;Height[[#This Row],[Year of birth]]</f>
        <v>PNGMen1927</v>
      </c>
      <c r="B13971" t="s">
        <v>131</v>
      </c>
      <c r="C13971" t="s">
        <v>506</v>
      </c>
      <c r="D13971" t="s">
        <v>627</v>
      </c>
      <c r="E13971">
        <v>1927</v>
      </c>
      <c r="F13971">
        <v>160.67195620000001</v>
      </c>
      <c r="G13971">
        <v>158.65945719999999</v>
      </c>
      <c r="H13971">
        <v>162.7354981</v>
      </c>
    </row>
    <row r="13972" spans="1:8" x14ac:dyDescent="0.25">
      <c r="A13972" t="str">
        <f>Height[[#This Row],[ISO]]&amp;Height[[#This Row],[Sex]]&amp;Height[[#This Row],[Year of birth]]</f>
        <v>PNGMen1928</v>
      </c>
      <c r="B13972" t="s">
        <v>131</v>
      </c>
      <c r="C13972" t="s">
        <v>506</v>
      </c>
      <c r="D13972" t="s">
        <v>627</v>
      </c>
      <c r="E13972">
        <v>1928</v>
      </c>
      <c r="F13972">
        <v>160.72249529999999</v>
      </c>
      <c r="G13972">
        <v>158.7585176</v>
      </c>
      <c r="H13972">
        <v>162.74404680000001</v>
      </c>
    </row>
    <row r="13973" spans="1:8" x14ac:dyDescent="0.25">
      <c r="A13973" t="str">
        <f>Height[[#This Row],[ISO]]&amp;Height[[#This Row],[Sex]]&amp;Height[[#This Row],[Year of birth]]</f>
        <v>PNGMen1929</v>
      </c>
      <c r="B13973" t="s">
        <v>131</v>
      </c>
      <c r="C13973" t="s">
        <v>506</v>
      </c>
      <c r="D13973" t="s">
        <v>627</v>
      </c>
      <c r="E13973">
        <v>1929</v>
      </c>
      <c r="F13973">
        <v>160.77420559999999</v>
      </c>
      <c r="G13973">
        <v>158.8453743</v>
      </c>
      <c r="H13973">
        <v>162.7409025</v>
      </c>
    </row>
    <row r="13974" spans="1:8" x14ac:dyDescent="0.25">
      <c r="A13974" t="str">
        <f>Height[[#This Row],[ISO]]&amp;Height[[#This Row],[Sex]]&amp;Height[[#This Row],[Year of birth]]</f>
        <v>PNGMen1930</v>
      </c>
      <c r="B13974" t="s">
        <v>131</v>
      </c>
      <c r="C13974" t="s">
        <v>506</v>
      </c>
      <c r="D13974" t="s">
        <v>627</v>
      </c>
      <c r="E13974">
        <v>1930</v>
      </c>
      <c r="F13974">
        <v>160.82689719999999</v>
      </c>
      <c r="G13974">
        <v>158.94513230000001</v>
      </c>
      <c r="H13974">
        <v>162.75227820000001</v>
      </c>
    </row>
    <row r="13975" spans="1:8" x14ac:dyDescent="0.25">
      <c r="A13975" t="str">
        <f>Height[[#This Row],[ISO]]&amp;Height[[#This Row],[Sex]]&amp;Height[[#This Row],[Year of birth]]</f>
        <v>PNGMen1931</v>
      </c>
      <c r="B13975" t="s">
        <v>131</v>
      </c>
      <c r="C13975" t="s">
        <v>506</v>
      </c>
      <c r="D13975" t="s">
        <v>627</v>
      </c>
      <c r="E13975">
        <v>1931</v>
      </c>
      <c r="F13975">
        <v>160.87970469999999</v>
      </c>
      <c r="G13975">
        <v>159.0179871</v>
      </c>
      <c r="H13975">
        <v>162.76857570000001</v>
      </c>
    </row>
    <row r="13976" spans="1:8" x14ac:dyDescent="0.25">
      <c r="A13976" t="str">
        <f>Height[[#This Row],[ISO]]&amp;Height[[#This Row],[Sex]]&amp;Height[[#This Row],[Year of birth]]</f>
        <v>PNGMen1932</v>
      </c>
      <c r="B13976" t="s">
        <v>131</v>
      </c>
      <c r="C13976" t="s">
        <v>506</v>
      </c>
      <c r="D13976" t="s">
        <v>627</v>
      </c>
      <c r="E13976">
        <v>1932</v>
      </c>
      <c r="F13976">
        <v>160.93193500000001</v>
      </c>
      <c r="G13976">
        <v>159.1016922</v>
      </c>
      <c r="H13976">
        <v>162.78608199999999</v>
      </c>
    </row>
    <row r="13977" spans="1:8" x14ac:dyDescent="0.25">
      <c r="A13977" t="str">
        <f>Height[[#This Row],[ISO]]&amp;Height[[#This Row],[Sex]]&amp;Height[[#This Row],[Year of birth]]</f>
        <v>PNGMen1933</v>
      </c>
      <c r="B13977" t="s">
        <v>131</v>
      </c>
      <c r="C13977" t="s">
        <v>506</v>
      </c>
      <c r="D13977" t="s">
        <v>627</v>
      </c>
      <c r="E13977">
        <v>1933</v>
      </c>
      <c r="F13977">
        <v>160.98498720000001</v>
      </c>
      <c r="G13977">
        <v>159.18294750000001</v>
      </c>
      <c r="H13977">
        <v>162.80213810000001</v>
      </c>
    </row>
    <row r="13978" spans="1:8" x14ac:dyDescent="0.25">
      <c r="A13978" t="str">
        <f>Height[[#This Row],[ISO]]&amp;Height[[#This Row],[Sex]]&amp;Height[[#This Row],[Year of birth]]</f>
        <v>PNGMen1934</v>
      </c>
      <c r="B13978" t="s">
        <v>131</v>
      </c>
      <c r="C13978" t="s">
        <v>506</v>
      </c>
      <c r="D13978" t="s">
        <v>627</v>
      </c>
      <c r="E13978">
        <v>1934</v>
      </c>
      <c r="F13978">
        <v>161.03996860000001</v>
      </c>
      <c r="G13978">
        <v>159.25080610000001</v>
      </c>
      <c r="H13978">
        <v>162.83439770000001</v>
      </c>
    </row>
    <row r="13979" spans="1:8" x14ac:dyDescent="0.25">
      <c r="A13979" t="str">
        <f>Height[[#This Row],[ISO]]&amp;Height[[#This Row],[Sex]]&amp;Height[[#This Row],[Year of birth]]</f>
        <v>PNGMen1935</v>
      </c>
      <c r="B13979" t="s">
        <v>131</v>
      </c>
      <c r="C13979" t="s">
        <v>506</v>
      </c>
      <c r="D13979" t="s">
        <v>627</v>
      </c>
      <c r="E13979">
        <v>1935</v>
      </c>
      <c r="F13979">
        <v>161.0975814</v>
      </c>
      <c r="G13979">
        <v>159.32975719999999</v>
      </c>
      <c r="H13979">
        <v>162.87402</v>
      </c>
    </row>
    <row r="13980" spans="1:8" x14ac:dyDescent="0.25">
      <c r="A13980" t="str">
        <f>Height[[#This Row],[ISO]]&amp;Height[[#This Row],[Sex]]&amp;Height[[#This Row],[Year of birth]]</f>
        <v>PNGMen1936</v>
      </c>
      <c r="B13980" t="s">
        <v>131</v>
      </c>
      <c r="C13980" t="s">
        <v>506</v>
      </c>
      <c r="D13980" t="s">
        <v>627</v>
      </c>
      <c r="E13980">
        <v>1936</v>
      </c>
      <c r="F13980">
        <v>161.15766500000001</v>
      </c>
      <c r="G13980">
        <v>159.42540320000001</v>
      </c>
      <c r="H13980">
        <v>162.9093264</v>
      </c>
    </row>
    <row r="13981" spans="1:8" x14ac:dyDescent="0.25">
      <c r="A13981" t="str">
        <f>Height[[#This Row],[ISO]]&amp;Height[[#This Row],[Sex]]&amp;Height[[#This Row],[Year of birth]]</f>
        <v>PNGMen1937</v>
      </c>
      <c r="B13981" t="s">
        <v>131</v>
      </c>
      <c r="C13981" t="s">
        <v>506</v>
      </c>
      <c r="D13981" t="s">
        <v>627</v>
      </c>
      <c r="E13981">
        <v>1937</v>
      </c>
      <c r="F13981">
        <v>161.22092929999999</v>
      </c>
      <c r="G13981">
        <v>159.5183116</v>
      </c>
      <c r="H13981">
        <v>162.9405538</v>
      </c>
    </row>
    <row r="13982" spans="1:8" x14ac:dyDescent="0.25">
      <c r="A13982" t="str">
        <f>Height[[#This Row],[ISO]]&amp;Height[[#This Row],[Sex]]&amp;Height[[#This Row],[Year of birth]]</f>
        <v>PNGMen1938</v>
      </c>
      <c r="B13982" t="s">
        <v>131</v>
      </c>
      <c r="C13982" t="s">
        <v>506</v>
      </c>
      <c r="D13982" t="s">
        <v>627</v>
      </c>
      <c r="E13982">
        <v>1938</v>
      </c>
      <c r="F13982">
        <v>161.28757289999999</v>
      </c>
      <c r="G13982">
        <v>159.62374360000001</v>
      </c>
      <c r="H13982">
        <v>162.98644419999999</v>
      </c>
    </row>
    <row r="13983" spans="1:8" x14ac:dyDescent="0.25">
      <c r="A13983" t="str">
        <f>Height[[#This Row],[ISO]]&amp;Height[[#This Row],[Sex]]&amp;Height[[#This Row],[Year of birth]]</f>
        <v>PNGMen1939</v>
      </c>
      <c r="B13983" t="s">
        <v>131</v>
      </c>
      <c r="C13983" t="s">
        <v>506</v>
      </c>
      <c r="D13983" t="s">
        <v>627</v>
      </c>
      <c r="E13983">
        <v>1939</v>
      </c>
      <c r="F13983">
        <v>161.35692359999999</v>
      </c>
      <c r="G13983">
        <v>159.7097646</v>
      </c>
      <c r="H13983">
        <v>163.04239659999999</v>
      </c>
    </row>
    <row r="13984" spans="1:8" x14ac:dyDescent="0.25">
      <c r="A13984" t="str">
        <f>Height[[#This Row],[ISO]]&amp;Height[[#This Row],[Sex]]&amp;Height[[#This Row],[Year of birth]]</f>
        <v>PNGMen1940</v>
      </c>
      <c r="B13984" t="s">
        <v>131</v>
      </c>
      <c r="C13984" t="s">
        <v>506</v>
      </c>
      <c r="D13984" t="s">
        <v>627</v>
      </c>
      <c r="E13984">
        <v>1940</v>
      </c>
      <c r="F13984">
        <v>161.43013450000001</v>
      </c>
      <c r="G13984">
        <v>159.80684260000001</v>
      </c>
      <c r="H13984">
        <v>163.0933641</v>
      </c>
    </row>
    <row r="13985" spans="1:8" x14ac:dyDescent="0.25">
      <c r="A13985" t="str">
        <f>Height[[#This Row],[ISO]]&amp;Height[[#This Row],[Sex]]&amp;Height[[#This Row],[Year of birth]]</f>
        <v>PNGMen1941</v>
      </c>
      <c r="B13985" t="s">
        <v>131</v>
      </c>
      <c r="C13985" t="s">
        <v>506</v>
      </c>
      <c r="D13985" t="s">
        <v>627</v>
      </c>
      <c r="E13985">
        <v>1941</v>
      </c>
      <c r="F13985">
        <v>161.50823020000001</v>
      </c>
      <c r="G13985">
        <v>159.89361539999999</v>
      </c>
      <c r="H13985">
        <v>163.14778269999999</v>
      </c>
    </row>
    <row r="13986" spans="1:8" x14ac:dyDescent="0.25">
      <c r="A13986" t="str">
        <f>Height[[#This Row],[ISO]]&amp;Height[[#This Row],[Sex]]&amp;Height[[#This Row],[Year of birth]]</f>
        <v>PNGMen1942</v>
      </c>
      <c r="B13986" t="s">
        <v>131</v>
      </c>
      <c r="C13986" t="s">
        <v>506</v>
      </c>
      <c r="D13986" t="s">
        <v>627</v>
      </c>
      <c r="E13986">
        <v>1942</v>
      </c>
      <c r="F13986">
        <v>161.59287810000001</v>
      </c>
      <c r="G13986">
        <v>159.99118369999999</v>
      </c>
      <c r="H13986">
        <v>163.22749110000001</v>
      </c>
    </row>
    <row r="13987" spans="1:8" x14ac:dyDescent="0.25">
      <c r="A13987" t="str">
        <f>Height[[#This Row],[ISO]]&amp;Height[[#This Row],[Sex]]&amp;Height[[#This Row],[Year of birth]]</f>
        <v>PNGMen1943</v>
      </c>
      <c r="B13987" t="s">
        <v>131</v>
      </c>
      <c r="C13987" t="s">
        <v>506</v>
      </c>
      <c r="D13987" t="s">
        <v>627</v>
      </c>
      <c r="E13987">
        <v>1943</v>
      </c>
      <c r="F13987">
        <v>161.68573520000001</v>
      </c>
      <c r="G13987">
        <v>160.09788359999999</v>
      </c>
      <c r="H13987">
        <v>163.31016320000001</v>
      </c>
    </row>
    <row r="13988" spans="1:8" x14ac:dyDescent="0.25">
      <c r="A13988" t="str">
        <f>Height[[#This Row],[ISO]]&amp;Height[[#This Row],[Sex]]&amp;Height[[#This Row],[Year of birth]]</f>
        <v>PNGMen1944</v>
      </c>
      <c r="B13988" t="s">
        <v>131</v>
      </c>
      <c r="C13988" t="s">
        <v>506</v>
      </c>
      <c r="D13988" t="s">
        <v>627</v>
      </c>
      <c r="E13988">
        <v>1944</v>
      </c>
      <c r="F13988">
        <v>161.78608869999999</v>
      </c>
      <c r="G13988">
        <v>160.20175939999999</v>
      </c>
      <c r="H13988">
        <v>163.39043860000001</v>
      </c>
    </row>
    <row r="13989" spans="1:8" x14ac:dyDescent="0.25">
      <c r="A13989" t="str">
        <f>Height[[#This Row],[ISO]]&amp;Height[[#This Row],[Sex]]&amp;Height[[#This Row],[Year of birth]]</f>
        <v>PNGMen1945</v>
      </c>
      <c r="B13989" t="s">
        <v>131</v>
      </c>
      <c r="C13989" t="s">
        <v>506</v>
      </c>
      <c r="D13989" t="s">
        <v>627</v>
      </c>
      <c r="E13989">
        <v>1945</v>
      </c>
      <c r="F13989">
        <v>161.89392699999999</v>
      </c>
      <c r="G13989">
        <v>160.3310764</v>
      </c>
      <c r="H13989">
        <v>163.47576169999999</v>
      </c>
    </row>
    <row r="13990" spans="1:8" x14ac:dyDescent="0.25">
      <c r="A13990" t="str">
        <f>Height[[#This Row],[ISO]]&amp;Height[[#This Row],[Sex]]&amp;Height[[#This Row],[Year of birth]]</f>
        <v>PNGMen1946</v>
      </c>
      <c r="B13990" t="s">
        <v>131</v>
      </c>
      <c r="C13990" t="s">
        <v>506</v>
      </c>
      <c r="D13990" t="s">
        <v>627</v>
      </c>
      <c r="E13990">
        <v>1946</v>
      </c>
      <c r="F13990">
        <v>162.00847099999999</v>
      </c>
      <c r="G13990">
        <v>160.4612664</v>
      </c>
      <c r="H13990">
        <v>163.56532279999999</v>
      </c>
    </row>
    <row r="13991" spans="1:8" x14ac:dyDescent="0.25">
      <c r="A13991" t="str">
        <f>Height[[#This Row],[ISO]]&amp;Height[[#This Row],[Sex]]&amp;Height[[#This Row],[Year of birth]]</f>
        <v>PNGMen1947</v>
      </c>
      <c r="B13991" t="s">
        <v>131</v>
      </c>
      <c r="C13991" t="s">
        <v>506</v>
      </c>
      <c r="D13991" t="s">
        <v>627</v>
      </c>
      <c r="E13991">
        <v>1947</v>
      </c>
      <c r="F13991">
        <v>162.12822460000001</v>
      </c>
      <c r="G13991">
        <v>160.59597120000001</v>
      </c>
      <c r="H13991">
        <v>163.67886139999999</v>
      </c>
    </row>
    <row r="13992" spans="1:8" x14ac:dyDescent="0.25">
      <c r="A13992" t="str">
        <f>Height[[#This Row],[ISO]]&amp;Height[[#This Row],[Sex]]&amp;Height[[#This Row],[Year of birth]]</f>
        <v>PNGMen1948</v>
      </c>
      <c r="B13992" t="s">
        <v>131</v>
      </c>
      <c r="C13992" t="s">
        <v>506</v>
      </c>
      <c r="D13992" t="s">
        <v>627</v>
      </c>
      <c r="E13992">
        <v>1948</v>
      </c>
      <c r="F13992">
        <v>162.252488</v>
      </c>
      <c r="G13992">
        <v>160.74103260000001</v>
      </c>
      <c r="H13992">
        <v>163.7812931</v>
      </c>
    </row>
    <row r="13993" spans="1:8" x14ac:dyDescent="0.25">
      <c r="A13993" t="str">
        <f>Height[[#This Row],[ISO]]&amp;Height[[#This Row],[Sex]]&amp;Height[[#This Row],[Year of birth]]</f>
        <v>PNGMen1949</v>
      </c>
      <c r="B13993" t="s">
        <v>131</v>
      </c>
      <c r="C13993" t="s">
        <v>506</v>
      </c>
      <c r="D13993" t="s">
        <v>627</v>
      </c>
      <c r="E13993">
        <v>1949</v>
      </c>
      <c r="F13993">
        <v>162.3794551</v>
      </c>
      <c r="G13993">
        <v>160.86543589999999</v>
      </c>
      <c r="H13993">
        <v>163.90205209999999</v>
      </c>
    </row>
    <row r="13994" spans="1:8" x14ac:dyDescent="0.25">
      <c r="A13994" t="str">
        <f>Height[[#This Row],[ISO]]&amp;Height[[#This Row],[Sex]]&amp;Height[[#This Row],[Year of birth]]</f>
        <v>PNGMen1950</v>
      </c>
      <c r="B13994" t="s">
        <v>131</v>
      </c>
      <c r="C13994" t="s">
        <v>506</v>
      </c>
      <c r="D13994" t="s">
        <v>627</v>
      </c>
      <c r="E13994">
        <v>1950</v>
      </c>
      <c r="F13994">
        <v>162.50818599999999</v>
      </c>
      <c r="G13994">
        <v>160.99218329999999</v>
      </c>
      <c r="H13994">
        <v>164.0082247</v>
      </c>
    </row>
    <row r="13995" spans="1:8" x14ac:dyDescent="0.25">
      <c r="A13995" t="str">
        <f>Height[[#This Row],[ISO]]&amp;Height[[#This Row],[Sex]]&amp;Height[[#This Row],[Year of birth]]</f>
        <v>PNGMen1951</v>
      </c>
      <c r="B13995" t="s">
        <v>131</v>
      </c>
      <c r="C13995" t="s">
        <v>506</v>
      </c>
      <c r="D13995" t="s">
        <v>627</v>
      </c>
      <c r="E13995">
        <v>1951</v>
      </c>
      <c r="F13995">
        <v>162.63696189999999</v>
      </c>
      <c r="G13995">
        <v>161.1368962</v>
      </c>
      <c r="H13995">
        <v>164.1461104</v>
      </c>
    </row>
    <row r="13996" spans="1:8" x14ac:dyDescent="0.25">
      <c r="A13996" t="str">
        <f>Height[[#This Row],[ISO]]&amp;Height[[#This Row],[Sex]]&amp;Height[[#This Row],[Year of birth]]</f>
        <v>PNGMen1952</v>
      </c>
      <c r="B13996" t="s">
        <v>131</v>
      </c>
      <c r="C13996" t="s">
        <v>506</v>
      </c>
      <c r="D13996" t="s">
        <v>627</v>
      </c>
      <c r="E13996">
        <v>1952</v>
      </c>
      <c r="F13996">
        <v>162.7646283</v>
      </c>
      <c r="G13996">
        <v>161.25176949999999</v>
      </c>
      <c r="H13996">
        <v>164.26891259999999</v>
      </c>
    </row>
    <row r="13997" spans="1:8" x14ac:dyDescent="0.25">
      <c r="A13997" t="str">
        <f>Height[[#This Row],[ISO]]&amp;Height[[#This Row],[Sex]]&amp;Height[[#This Row],[Year of birth]]</f>
        <v>PNGMen1953</v>
      </c>
      <c r="B13997" t="s">
        <v>131</v>
      </c>
      <c r="C13997" t="s">
        <v>506</v>
      </c>
      <c r="D13997" t="s">
        <v>627</v>
      </c>
      <c r="E13997">
        <v>1953</v>
      </c>
      <c r="F13997">
        <v>162.89100529999999</v>
      </c>
      <c r="G13997">
        <v>161.37615790000001</v>
      </c>
      <c r="H13997">
        <v>164.38376600000001</v>
      </c>
    </row>
    <row r="13998" spans="1:8" x14ac:dyDescent="0.25">
      <c r="A13998" t="str">
        <f>Height[[#This Row],[ISO]]&amp;Height[[#This Row],[Sex]]&amp;Height[[#This Row],[Year of birth]]</f>
        <v>PNGMen1954</v>
      </c>
      <c r="B13998" t="s">
        <v>131</v>
      </c>
      <c r="C13998" t="s">
        <v>506</v>
      </c>
      <c r="D13998" t="s">
        <v>627</v>
      </c>
      <c r="E13998">
        <v>1954</v>
      </c>
      <c r="F13998">
        <v>163.0149954</v>
      </c>
      <c r="G13998">
        <v>161.50743639999999</v>
      </c>
      <c r="H13998">
        <v>164.50454680000001</v>
      </c>
    </row>
    <row r="13999" spans="1:8" x14ac:dyDescent="0.25">
      <c r="A13999" t="str">
        <f>Height[[#This Row],[ISO]]&amp;Height[[#This Row],[Sex]]&amp;Height[[#This Row],[Year of birth]]</f>
        <v>PNGMen1955</v>
      </c>
      <c r="B13999" t="s">
        <v>131</v>
      </c>
      <c r="C13999" t="s">
        <v>506</v>
      </c>
      <c r="D13999" t="s">
        <v>627</v>
      </c>
      <c r="E13999">
        <v>1955</v>
      </c>
      <c r="F13999">
        <v>163.1363336</v>
      </c>
      <c r="G13999">
        <v>161.6333898</v>
      </c>
      <c r="H13999">
        <v>164.63982050000001</v>
      </c>
    </row>
    <row r="14000" spans="1:8" x14ac:dyDescent="0.25">
      <c r="A14000" t="str">
        <f>Height[[#This Row],[ISO]]&amp;Height[[#This Row],[Sex]]&amp;Height[[#This Row],[Year of birth]]</f>
        <v>PNGMen1956</v>
      </c>
      <c r="B14000" t="s">
        <v>131</v>
      </c>
      <c r="C14000" t="s">
        <v>506</v>
      </c>
      <c r="D14000" t="s">
        <v>627</v>
      </c>
      <c r="E14000">
        <v>1956</v>
      </c>
      <c r="F14000">
        <v>163.25473149999999</v>
      </c>
      <c r="G14000">
        <v>161.76610389999999</v>
      </c>
      <c r="H14000">
        <v>164.74772960000001</v>
      </c>
    </row>
    <row r="14001" spans="1:8" x14ac:dyDescent="0.25">
      <c r="A14001" t="str">
        <f>Height[[#This Row],[ISO]]&amp;Height[[#This Row],[Sex]]&amp;Height[[#This Row],[Year of birth]]</f>
        <v>PNGMen1957</v>
      </c>
      <c r="B14001" t="s">
        <v>131</v>
      </c>
      <c r="C14001" t="s">
        <v>506</v>
      </c>
      <c r="D14001" t="s">
        <v>627</v>
      </c>
      <c r="E14001">
        <v>1957</v>
      </c>
      <c r="F14001">
        <v>163.37093139999999</v>
      </c>
      <c r="G14001">
        <v>161.8746324</v>
      </c>
      <c r="H14001">
        <v>164.87442580000001</v>
      </c>
    </row>
    <row r="14002" spans="1:8" x14ac:dyDescent="0.25">
      <c r="A14002" t="str">
        <f>Height[[#This Row],[ISO]]&amp;Height[[#This Row],[Sex]]&amp;Height[[#This Row],[Year of birth]]</f>
        <v>PNGMen1958</v>
      </c>
      <c r="B14002" t="s">
        <v>131</v>
      </c>
      <c r="C14002" t="s">
        <v>506</v>
      </c>
      <c r="D14002" t="s">
        <v>627</v>
      </c>
      <c r="E14002">
        <v>1958</v>
      </c>
      <c r="F14002">
        <v>163.48467600000001</v>
      </c>
      <c r="G14002">
        <v>161.99439989999999</v>
      </c>
      <c r="H14002">
        <v>164.9907584</v>
      </c>
    </row>
    <row r="14003" spans="1:8" x14ac:dyDescent="0.25">
      <c r="A14003" t="str">
        <f>Height[[#This Row],[ISO]]&amp;Height[[#This Row],[Sex]]&amp;Height[[#This Row],[Year of birth]]</f>
        <v>PNGMen1959</v>
      </c>
      <c r="B14003" t="s">
        <v>131</v>
      </c>
      <c r="C14003" t="s">
        <v>506</v>
      </c>
      <c r="D14003" t="s">
        <v>627</v>
      </c>
      <c r="E14003">
        <v>1959</v>
      </c>
      <c r="F14003">
        <v>163.59525210000001</v>
      </c>
      <c r="G14003">
        <v>162.10185799999999</v>
      </c>
      <c r="H14003">
        <v>165.09503789999999</v>
      </c>
    </row>
    <row r="14004" spans="1:8" x14ac:dyDescent="0.25">
      <c r="A14004" t="str">
        <f>Height[[#This Row],[ISO]]&amp;Height[[#This Row],[Sex]]&amp;Height[[#This Row],[Year of birth]]</f>
        <v>PNGMen1960</v>
      </c>
      <c r="B14004" t="s">
        <v>131</v>
      </c>
      <c r="C14004" t="s">
        <v>506</v>
      </c>
      <c r="D14004" t="s">
        <v>627</v>
      </c>
      <c r="E14004">
        <v>1960</v>
      </c>
      <c r="F14004">
        <v>163.70208009999999</v>
      </c>
      <c r="G14004">
        <v>162.21477139999999</v>
      </c>
      <c r="H14004">
        <v>165.20691350000001</v>
      </c>
    </row>
    <row r="14005" spans="1:8" x14ac:dyDescent="0.25">
      <c r="A14005" t="str">
        <f>Height[[#This Row],[ISO]]&amp;Height[[#This Row],[Sex]]&amp;Height[[#This Row],[Year of birth]]</f>
        <v>PNGMen1961</v>
      </c>
      <c r="B14005" t="s">
        <v>131</v>
      </c>
      <c r="C14005" t="s">
        <v>506</v>
      </c>
      <c r="D14005" t="s">
        <v>627</v>
      </c>
      <c r="E14005">
        <v>1961</v>
      </c>
      <c r="F14005">
        <v>163.80412250000001</v>
      </c>
      <c r="G14005">
        <v>162.32076180000001</v>
      </c>
      <c r="H14005">
        <v>165.31987470000001</v>
      </c>
    </row>
    <row r="14006" spans="1:8" x14ac:dyDescent="0.25">
      <c r="A14006" t="str">
        <f>Height[[#This Row],[ISO]]&amp;Height[[#This Row],[Sex]]&amp;Height[[#This Row],[Year of birth]]</f>
        <v>PNGMen1962</v>
      </c>
      <c r="B14006" t="s">
        <v>131</v>
      </c>
      <c r="C14006" t="s">
        <v>506</v>
      </c>
      <c r="D14006" t="s">
        <v>627</v>
      </c>
      <c r="E14006">
        <v>1962</v>
      </c>
      <c r="F14006">
        <v>163.90045520000001</v>
      </c>
      <c r="G14006">
        <v>162.4282001</v>
      </c>
      <c r="H14006">
        <v>165.42173399999999</v>
      </c>
    </row>
    <row r="14007" spans="1:8" x14ac:dyDescent="0.25">
      <c r="A14007" t="str">
        <f>Height[[#This Row],[ISO]]&amp;Height[[#This Row],[Sex]]&amp;Height[[#This Row],[Year of birth]]</f>
        <v>PNGMen1963</v>
      </c>
      <c r="B14007" t="s">
        <v>131</v>
      </c>
      <c r="C14007" t="s">
        <v>506</v>
      </c>
      <c r="D14007" t="s">
        <v>627</v>
      </c>
      <c r="E14007">
        <v>1963</v>
      </c>
      <c r="F14007">
        <v>163.98891510000001</v>
      </c>
      <c r="G14007">
        <v>162.51683790000001</v>
      </c>
      <c r="H14007">
        <v>165.5023367</v>
      </c>
    </row>
    <row r="14008" spans="1:8" x14ac:dyDescent="0.25">
      <c r="A14008" t="str">
        <f>Height[[#This Row],[ISO]]&amp;Height[[#This Row],[Sex]]&amp;Height[[#This Row],[Year of birth]]</f>
        <v>PNGMen1964</v>
      </c>
      <c r="B14008" t="s">
        <v>131</v>
      </c>
      <c r="C14008" t="s">
        <v>506</v>
      </c>
      <c r="D14008" t="s">
        <v>627</v>
      </c>
      <c r="E14008">
        <v>1964</v>
      </c>
      <c r="F14008">
        <v>164.06800229999999</v>
      </c>
      <c r="G14008">
        <v>162.59290569999999</v>
      </c>
      <c r="H14008">
        <v>165.5726138</v>
      </c>
    </row>
    <row r="14009" spans="1:8" x14ac:dyDescent="0.25">
      <c r="A14009" t="str">
        <f>Height[[#This Row],[ISO]]&amp;Height[[#This Row],[Sex]]&amp;Height[[#This Row],[Year of birth]]</f>
        <v>PNGMen1965</v>
      </c>
      <c r="B14009" t="s">
        <v>131</v>
      </c>
      <c r="C14009" t="s">
        <v>506</v>
      </c>
      <c r="D14009" t="s">
        <v>627</v>
      </c>
      <c r="E14009">
        <v>1965</v>
      </c>
      <c r="F14009">
        <v>164.13763779999999</v>
      </c>
      <c r="G14009">
        <v>162.6687842</v>
      </c>
      <c r="H14009">
        <v>165.6308971</v>
      </c>
    </row>
    <row r="14010" spans="1:8" x14ac:dyDescent="0.25">
      <c r="A14010" t="str">
        <f>Height[[#This Row],[ISO]]&amp;Height[[#This Row],[Sex]]&amp;Height[[#This Row],[Year of birth]]</f>
        <v>PNGMen1966</v>
      </c>
      <c r="B14010" t="s">
        <v>131</v>
      </c>
      <c r="C14010" t="s">
        <v>506</v>
      </c>
      <c r="D14010" t="s">
        <v>627</v>
      </c>
      <c r="E14010">
        <v>1966</v>
      </c>
      <c r="F14010">
        <v>164.19910049999999</v>
      </c>
      <c r="G14010">
        <v>162.73507900000001</v>
      </c>
      <c r="H14010">
        <v>165.68757489999999</v>
      </c>
    </row>
    <row r="14011" spans="1:8" x14ac:dyDescent="0.25">
      <c r="A14011" t="str">
        <f>Height[[#This Row],[ISO]]&amp;Height[[#This Row],[Sex]]&amp;Height[[#This Row],[Year of birth]]</f>
        <v>PNGMen1967</v>
      </c>
      <c r="B14011" t="s">
        <v>131</v>
      </c>
      <c r="C14011" t="s">
        <v>506</v>
      </c>
      <c r="D14011" t="s">
        <v>627</v>
      </c>
      <c r="E14011">
        <v>1967</v>
      </c>
      <c r="F14011">
        <v>164.25291250000001</v>
      </c>
      <c r="G14011">
        <v>162.78760080000001</v>
      </c>
      <c r="H14011">
        <v>165.74232599999999</v>
      </c>
    </row>
    <row r="14012" spans="1:8" x14ac:dyDescent="0.25">
      <c r="A14012" t="str">
        <f>Height[[#This Row],[ISO]]&amp;Height[[#This Row],[Sex]]&amp;Height[[#This Row],[Year of birth]]</f>
        <v>PNGMen1968</v>
      </c>
      <c r="B14012" t="s">
        <v>131</v>
      </c>
      <c r="C14012" t="s">
        <v>506</v>
      </c>
      <c r="D14012" t="s">
        <v>627</v>
      </c>
      <c r="E14012">
        <v>1968</v>
      </c>
      <c r="F14012">
        <v>164.30071240000001</v>
      </c>
      <c r="G14012">
        <v>162.83953030000001</v>
      </c>
      <c r="H14012">
        <v>165.7797746</v>
      </c>
    </row>
    <row r="14013" spans="1:8" x14ac:dyDescent="0.25">
      <c r="A14013" t="str">
        <f>Height[[#This Row],[ISO]]&amp;Height[[#This Row],[Sex]]&amp;Height[[#This Row],[Year of birth]]</f>
        <v>PNGMen1969</v>
      </c>
      <c r="B14013" t="s">
        <v>131</v>
      </c>
      <c r="C14013" t="s">
        <v>506</v>
      </c>
      <c r="D14013" t="s">
        <v>627</v>
      </c>
      <c r="E14013">
        <v>1969</v>
      </c>
      <c r="F14013">
        <v>164.34414749999999</v>
      </c>
      <c r="G14013">
        <v>162.8851885</v>
      </c>
      <c r="H14013">
        <v>165.8156907</v>
      </c>
    </row>
    <row r="14014" spans="1:8" x14ac:dyDescent="0.25">
      <c r="A14014" t="str">
        <f>Height[[#This Row],[ISO]]&amp;Height[[#This Row],[Sex]]&amp;Height[[#This Row],[Year of birth]]</f>
        <v>PNGMen1970</v>
      </c>
      <c r="B14014" t="s">
        <v>131</v>
      </c>
      <c r="C14014" t="s">
        <v>506</v>
      </c>
      <c r="D14014" t="s">
        <v>627</v>
      </c>
      <c r="E14014">
        <v>1970</v>
      </c>
      <c r="F14014">
        <v>164.38346659999999</v>
      </c>
      <c r="G14014">
        <v>162.9136484</v>
      </c>
      <c r="H14014">
        <v>165.86009730000001</v>
      </c>
    </row>
    <row r="14015" spans="1:8" x14ac:dyDescent="0.25">
      <c r="A14015" t="str">
        <f>Height[[#This Row],[ISO]]&amp;Height[[#This Row],[Sex]]&amp;Height[[#This Row],[Year of birth]]</f>
        <v>PNGMen1971</v>
      </c>
      <c r="B14015" t="s">
        <v>131</v>
      </c>
      <c r="C14015" t="s">
        <v>506</v>
      </c>
      <c r="D14015" t="s">
        <v>627</v>
      </c>
      <c r="E14015">
        <v>1971</v>
      </c>
      <c r="F14015">
        <v>164.41866289999999</v>
      </c>
      <c r="G14015">
        <v>162.95833859999999</v>
      </c>
      <c r="H14015">
        <v>165.87770190000001</v>
      </c>
    </row>
    <row r="14016" spans="1:8" x14ac:dyDescent="0.25">
      <c r="A14016" t="str">
        <f>Height[[#This Row],[ISO]]&amp;Height[[#This Row],[Sex]]&amp;Height[[#This Row],[Year of birth]]</f>
        <v>PNGMen1972</v>
      </c>
      <c r="B14016" t="s">
        <v>131</v>
      </c>
      <c r="C14016" t="s">
        <v>506</v>
      </c>
      <c r="D14016" t="s">
        <v>627</v>
      </c>
      <c r="E14016">
        <v>1972</v>
      </c>
      <c r="F14016">
        <v>164.44996180000001</v>
      </c>
      <c r="G14016">
        <v>162.98241719999999</v>
      </c>
      <c r="H14016">
        <v>165.92376300000001</v>
      </c>
    </row>
    <row r="14017" spans="1:8" x14ac:dyDescent="0.25">
      <c r="A14017" t="str">
        <f>Height[[#This Row],[ISO]]&amp;Height[[#This Row],[Sex]]&amp;Height[[#This Row],[Year of birth]]</f>
        <v>PNGMen1973</v>
      </c>
      <c r="B14017" t="s">
        <v>131</v>
      </c>
      <c r="C14017" t="s">
        <v>506</v>
      </c>
      <c r="D14017" t="s">
        <v>627</v>
      </c>
      <c r="E14017">
        <v>1973</v>
      </c>
      <c r="F14017">
        <v>164.4768162</v>
      </c>
      <c r="G14017">
        <v>163.0142634</v>
      </c>
      <c r="H14017">
        <v>165.95466450000001</v>
      </c>
    </row>
    <row r="14018" spans="1:8" x14ac:dyDescent="0.25">
      <c r="A14018" t="str">
        <f>Height[[#This Row],[ISO]]&amp;Height[[#This Row],[Sex]]&amp;Height[[#This Row],[Year of birth]]</f>
        <v>PNGMen1974</v>
      </c>
      <c r="B14018" t="s">
        <v>131</v>
      </c>
      <c r="C14018" t="s">
        <v>506</v>
      </c>
      <c r="D14018" t="s">
        <v>627</v>
      </c>
      <c r="E14018">
        <v>1974</v>
      </c>
      <c r="F14018">
        <v>164.49875510000001</v>
      </c>
      <c r="G14018">
        <v>163.0479101</v>
      </c>
      <c r="H14018">
        <v>165.9797154</v>
      </c>
    </row>
    <row r="14019" spans="1:8" x14ac:dyDescent="0.25">
      <c r="A14019" t="str">
        <f>Height[[#This Row],[ISO]]&amp;Height[[#This Row],[Sex]]&amp;Height[[#This Row],[Year of birth]]</f>
        <v>PNGMen1975</v>
      </c>
      <c r="B14019" t="s">
        <v>131</v>
      </c>
      <c r="C14019" t="s">
        <v>506</v>
      </c>
      <c r="D14019" t="s">
        <v>627</v>
      </c>
      <c r="E14019">
        <v>1975</v>
      </c>
      <c r="F14019">
        <v>164.51533879999999</v>
      </c>
      <c r="G14019">
        <v>163.04898470000001</v>
      </c>
      <c r="H14019">
        <v>166.0007492</v>
      </c>
    </row>
    <row r="14020" spans="1:8" x14ac:dyDescent="0.25">
      <c r="A14020" t="str">
        <f>Height[[#This Row],[ISO]]&amp;Height[[#This Row],[Sex]]&amp;Height[[#This Row],[Year of birth]]</f>
        <v>PNGMen1976</v>
      </c>
      <c r="B14020" t="s">
        <v>131</v>
      </c>
      <c r="C14020" t="s">
        <v>506</v>
      </c>
      <c r="D14020" t="s">
        <v>627</v>
      </c>
      <c r="E14020">
        <v>1976</v>
      </c>
      <c r="F14020">
        <v>164.5252792</v>
      </c>
      <c r="G14020">
        <v>163.05940849999999</v>
      </c>
      <c r="H14020">
        <v>166.00569949999999</v>
      </c>
    </row>
    <row r="14021" spans="1:8" x14ac:dyDescent="0.25">
      <c r="A14021" t="str">
        <f>Height[[#This Row],[ISO]]&amp;Height[[#This Row],[Sex]]&amp;Height[[#This Row],[Year of birth]]</f>
        <v>PNGMen1977</v>
      </c>
      <c r="B14021" t="s">
        <v>131</v>
      </c>
      <c r="C14021" t="s">
        <v>506</v>
      </c>
      <c r="D14021" t="s">
        <v>627</v>
      </c>
      <c r="E14021">
        <v>1977</v>
      </c>
      <c r="F14021">
        <v>164.52744659999999</v>
      </c>
      <c r="G14021">
        <v>163.04773059999999</v>
      </c>
      <c r="H14021">
        <v>166.00484259999999</v>
      </c>
    </row>
    <row r="14022" spans="1:8" x14ac:dyDescent="0.25">
      <c r="A14022" t="str">
        <f>Height[[#This Row],[ISO]]&amp;Height[[#This Row],[Sex]]&amp;Height[[#This Row],[Year of birth]]</f>
        <v>PNGMen1978</v>
      </c>
      <c r="B14022" t="s">
        <v>131</v>
      </c>
      <c r="C14022" t="s">
        <v>506</v>
      </c>
      <c r="D14022" t="s">
        <v>627</v>
      </c>
      <c r="E14022">
        <v>1978</v>
      </c>
      <c r="F14022">
        <v>164.52169259999999</v>
      </c>
      <c r="G14022">
        <v>163.029706</v>
      </c>
      <c r="H14022">
        <v>166.00824009999999</v>
      </c>
    </row>
    <row r="14023" spans="1:8" x14ac:dyDescent="0.25">
      <c r="A14023" t="str">
        <f>Height[[#This Row],[ISO]]&amp;Height[[#This Row],[Sex]]&amp;Height[[#This Row],[Year of birth]]</f>
        <v>PNGMen1979</v>
      </c>
      <c r="B14023" t="s">
        <v>131</v>
      </c>
      <c r="C14023" t="s">
        <v>506</v>
      </c>
      <c r="D14023" t="s">
        <v>627</v>
      </c>
      <c r="E14023">
        <v>1979</v>
      </c>
      <c r="F14023">
        <v>164.50792920000001</v>
      </c>
      <c r="G14023">
        <v>162.99487450000001</v>
      </c>
      <c r="H14023">
        <v>165.99794439999999</v>
      </c>
    </row>
    <row r="14024" spans="1:8" x14ac:dyDescent="0.25">
      <c r="A14024" t="str">
        <f>Height[[#This Row],[ISO]]&amp;Height[[#This Row],[Sex]]&amp;Height[[#This Row],[Year of birth]]</f>
        <v>PNGMen1980</v>
      </c>
      <c r="B14024" t="s">
        <v>131</v>
      </c>
      <c r="C14024" t="s">
        <v>506</v>
      </c>
      <c r="D14024" t="s">
        <v>627</v>
      </c>
      <c r="E14024">
        <v>1980</v>
      </c>
      <c r="F14024">
        <v>164.48753970000001</v>
      </c>
      <c r="G14024">
        <v>162.95777989999999</v>
      </c>
      <c r="H14024">
        <v>165.99381439999999</v>
      </c>
    </row>
    <row r="14025" spans="1:8" x14ac:dyDescent="0.25">
      <c r="A14025" t="str">
        <f>Height[[#This Row],[ISO]]&amp;Height[[#This Row],[Sex]]&amp;Height[[#This Row],[Year of birth]]</f>
        <v>PNGMen1981</v>
      </c>
      <c r="B14025" t="s">
        <v>131</v>
      </c>
      <c r="C14025" t="s">
        <v>506</v>
      </c>
      <c r="D14025" t="s">
        <v>627</v>
      </c>
      <c r="E14025">
        <v>1981</v>
      </c>
      <c r="F14025">
        <v>164.46125330000001</v>
      </c>
      <c r="G14025">
        <v>162.9128585</v>
      </c>
      <c r="H14025">
        <v>165.9833988</v>
      </c>
    </row>
    <row r="14026" spans="1:8" x14ac:dyDescent="0.25">
      <c r="A14026" t="str">
        <f>Height[[#This Row],[ISO]]&amp;Height[[#This Row],[Sex]]&amp;Height[[#This Row],[Year of birth]]</f>
        <v>PNGMen1982</v>
      </c>
      <c r="B14026" t="s">
        <v>131</v>
      </c>
      <c r="C14026" t="s">
        <v>506</v>
      </c>
      <c r="D14026" t="s">
        <v>627</v>
      </c>
      <c r="E14026">
        <v>1982</v>
      </c>
      <c r="F14026">
        <v>164.42969059999999</v>
      </c>
      <c r="G14026">
        <v>162.85962910000001</v>
      </c>
      <c r="H14026">
        <v>165.9634509</v>
      </c>
    </row>
    <row r="14027" spans="1:8" x14ac:dyDescent="0.25">
      <c r="A14027" t="str">
        <f>Height[[#This Row],[ISO]]&amp;Height[[#This Row],[Sex]]&amp;Height[[#This Row],[Year of birth]]</f>
        <v>PNGMen1983</v>
      </c>
      <c r="B14027" t="s">
        <v>131</v>
      </c>
      <c r="C14027" t="s">
        <v>506</v>
      </c>
      <c r="D14027" t="s">
        <v>627</v>
      </c>
      <c r="E14027">
        <v>1983</v>
      </c>
      <c r="F14027">
        <v>164.39200769999999</v>
      </c>
      <c r="G14027">
        <v>162.78999659999999</v>
      </c>
      <c r="H14027">
        <v>165.9582264</v>
      </c>
    </row>
    <row r="14028" spans="1:8" x14ac:dyDescent="0.25">
      <c r="A14028" t="str">
        <f>Height[[#This Row],[ISO]]&amp;Height[[#This Row],[Sex]]&amp;Height[[#This Row],[Year of birth]]</f>
        <v>PNGMen1984</v>
      </c>
      <c r="B14028" t="s">
        <v>131</v>
      </c>
      <c r="C14028" t="s">
        <v>506</v>
      </c>
      <c r="D14028" t="s">
        <v>627</v>
      </c>
      <c r="E14028">
        <v>1984</v>
      </c>
      <c r="F14028">
        <v>164.34871219999999</v>
      </c>
      <c r="G14028">
        <v>162.72074119999999</v>
      </c>
      <c r="H14028">
        <v>165.9418258</v>
      </c>
    </row>
    <row r="14029" spans="1:8" x14ac:dyDescent="0.25">
      <c r="A14029" t="str">
        <f>Height[[#This Row],[ISO]]&amp;Height[[#This Row],[Sex]]&amp;Height[[#This Row],[Year of birth]]</f>
        <v>PNGMen1985</v>
      </c>
      <c r="B14029" t="s">
        <v>131</v>
      </c>
      <c r="C14029" t="s">
        <v>506</v>
      </c>
      <c r="D14029" t="s">
        <v>627</v>
      </c>
      <c r="E14029">
        <v>1985</v>
      </c>
      <c r="F14029">
        <v>164.29940329999999</v>
      </c>
      <c r="G14029">
        <v>162.61364</v>
      </c>
      <c r="H14029">
        <v>165.92559320000001</v>
      </c>
    </row>
    <row r="14030" spans="1:8" x14ac:dyDescent="0.25">
      <c r="A14030" t="str">
        <f>Height[[#This Row],[ISO]]&amp;Height[[#This Row],[Sex]]&amp;Height[[#This Row],[Year of birth]]</f>
        <v>PNGMen1986</v>
      </c>
      <c r="B14030" t="s">
        <v>131</v>
      </c>
      <c r="C14030" t="s">
        <v>506</v>
      </c>
      <c r="D14030" t="s">
        <v>627</v>
      </c>
      <c r="E14030">
        <v>1986</v>
      </c>
      <c r="F14030">
        <v>164.24422580000001</v>
      </c>
      <c r="G14030">
        <v>162.5220865</v>
      </c>
      <c r="H14030">
        <v>165.9057737</v>
      </c>
    </row>
    <row r="14031" spans="1:8" x14ac:dyDescent="0.25">
      <c r="A14031" t="str">
        <f>Height[[#This Row],[ISO]]&amp;Height[[#This Row],[Sex]]&amp;Height[[#This Row],[Year of birth]]</f>
        <v>PNGMen1987</v>
      </c>
      <c r="B14031" t="s">
        <v>131</v>
      </c>
      <c r="C14031" t="s">
        <v>506</v>
      </c>
      <c r="D14031" t="s">
        <v>627</v>
      </c>
      <c r="E14031">
        <v>1987</v>
      </c>
      <c r="F14031">
        <v>164.18354619999999</v>
      </c>
      <c r="G14031">
        <v>162.41382010000001</v>
      </c>
      <c r="H14031">
        <v>165.89489140000001</v>
      </c>
    </row>
    <row r="14032" spans="1:8" x14ac:dyDescent="0.25">
      <c r="A14032" t="str">
        <f>Height[[#This Row],[ISO]]&amp;Height[[#This Row],[Sex]]&amp;Height[[#This Row],[Year of birth]]</f>
        <v>PNGMen1988</v>
      </c>
      <c r="B14032" t="s">
        <v>131</v>
      </c>
      <c r="C14032" t="s">
        <v>506</v>
      </c>
      <c r="D14032" t="s">
        <v>627</v>
      </c>
      <c r="E14032">
        <v>1988</v>
      </c>
      <c r="F14032">
        <v>164.1190234</v>
      </c>
      <c r="G14032">
        <v>162.30757310000001</v>
      </c>
      <c r="H14032">
        <v>165.85582310000001</v>
      </c>
    </row>
    <row r="14033" spans="1:8" x14ac:dyDescent="0.25">
      <c r="A14033" t="str">
        <f>Height[[#This Row],[ISO]]&amp;Height[[#This Row],[Sex]]&amp;Height[[#This Row],[Year of birth]]</f>
        <v>PNGMen1989</v>
      </c>
      <c r="B14033" t="s">
        <v>131</v>
      </c>
      <c r="C14033" t="s">
        <v>506</v>
      </c>
      <c r="D14033" t="s">
        <v>627</v>
      </c>
      <c r="E14033">
        <v>1989</v>
      </c>
      <c r="F14033">
        <v>164.05234189999999</v>
      </c>
      <c r="G14033">
        <v>162.19226710000001</v>
      </c>
      <c r="H14033">
        <v>165.88085699999999</v>
      </c>
    </row>
    <row r="14034" spans="1:8" x14ac:dyDescent="0.25">
      <c r="A14034" t="str">
        <f>Height[[#This Row],[ISO]]&amp;Height[[#This Row],[Sex]]&amp;Height[[#This Row],[Year of birth]]</f>
        <v>PNGMen1990</v>
      </c>
      <c r="B14034" t="s">
        <v>131</v>
      </c>
      <c r="C14034" t="s">
        <v>506</v>
      </c>
      <c r="D14034" t="s">
        <v>627</v>
      </c>
      <c r="E14034">
        <v>1990</v>
      </c>
      <c r="F14034">
        <v>163.9839853</v>
      </c>
      <c r="G14034">
        <v>162.0648032</v>
      </c>
      <c r="H14034">
        <v>165.86489399999999</v>
      </c>
    </row>
    <row r="14035" spans="1:8" x14ac:dyDescent="0.25">
      <c r="A14035" t="str">
        <f>Height[[#This Row],[ISO]]&amp;Height[[#This Row],[Sex]]&amp;Height[[#This Row],[Year of birth]]</f>
        <v>PNGMen1991</v>
      </c>
      <c r="B14035" t="s">
        <v>131</v>
      </c>
      <c r="C14035" t="s">
        <v>506</v>
      </c>
      <c r="D14035" t="s">
        <v>627</v>
      </c>
      <c r="E14035">
        <v>1991</v>
      </c>
      <c r="F14035">
        <v>163.9147691</v>
      </c>
      <c r="G14035">
        <v>161.92910800000001</v>
      </c>
      <c r="H14035">
        <v>165.857708</v>
      </c>
    </row>
    <row r="14036" spans="1:8" x14ac:dyDescent="0.25">
      <c r="A14036" t="str">
        <f>Height[[#This Row],[ISO]]&amp;Height[[#This Row],[Sex]]&amp;Height[[#This Row],[Year of birth]]</f>
        <v>PNGMen1992</v>
      </c>
      <c r="B14036" t="s">
        <v>131</v>
      </c>
      <c r="C14036" t="s">
        <v>506</v>
      </c>
      <c r="D14036" t="s">
        <v>627</v>
      </c>
      <c r="E14036">
        <v>1992</v>
      </c>
      <c r="F14036">
        <v>163.8455993</v>
      </c>
      <c r="G14036">
        <v>161.8107933</v>
      </c>
      <c r="H14036">
        <v>165.87970329999999</v>
      </c>
    </row>
    <row r="14037" spans="1:8" x14ac:dyDescent="0.25">
      <c r="A14037" t="str">
        <f>Height[[#This Row],[ISO]]&amp;Height[[#This Row],[Sex]]&amp;Height[[#This Row],[Year of birth]]</f>
        <v>PNGMen1993</v>
      </c>
      <c r="B14037" t="s">
        <v>131</v>
      </c>
      <c r="C14037" t="s">
        <v>506</v>
      </c>
      <c r="D14037" t="s">
        <v>627</v>
      </c>
      <c r="E14037">
        <v>1993</v>
      </c>
      <c r="F14037">
        <v>163.77622539999999</v>
      </c>
      <c r="G14037">
        <v>161.6406547</v>
      </c>
      <c r="H14037">
        <v>165.8918299</v>
      </c>
    </row>
    <row r="14038" spans="1:8" x14ac:dyDescent="0.25">
      <c r="A14038" t="str">
        <f>Height[[#This Row],[ISO]]&amp;Height[[#This Row],[Sex]]&amp;Height[[#This Row],[Year of birth]]</f>
        <v>PNGMen1994</v>
      </c>
      <c r="B14038" t="s">
        <v>131</v>
      </c>
      <c r="C14038" t="s">
        <v>506</v>
      </c>
      <c r="D14038" t="s">
        <v>627</v>
      </c>
      <c r="E14038">
        <v>1994</v>
      </c>
      <c r="F14038">
        <v>163.70688279999999</v>
      </c>
      <c r="G14038">
        <v>161.50366639999999</v>
      </c>
      <c r="H14038">
        <v>165.90265500000001</v>
      </c>
    </row>
    <row r="14039" spans="1:8" x14ac:dyDescent="0.25">
      <c r="A14039" t="str">
        <f>Height[[#This Row],[ISO]]&amp;Height[[#This Row],[Sex]]&amp;Height[[#This Row],[Year of birth]]</f>
        <v>PNGMen1995</v>
      </c>
      <c r="B14039" t="s">
        <v>131</v>
      </c>
      <c r="C14039" t="s">
        <v>506</v>
      </c>
      <c r="D14039" t="s">
        <v>627</v>
      </c>
      <c r="E14039">
        <v>1995</v>
      </c>
      <c r="F14039">
        <v>163.63756749999999</v>
      </c>
      <c r="G14039">
        <v>161.34822819999999</v>
      </c>
      <c r="H14039">
        <v>165.90650790000001</v>
      </c>
    </row>
    <row r="14040" spans="1:8" x14ac:dyDescent="0.25">
      <c r="A14040" t="str">
        <f>Height[[#This Row],[ISO]]&amp;Height[[#This Row],[Sex]]&amp;Height[[#This Row],[Year of birth]]</f>
        <v>PNGMen1996</v>
      </c>
      <c r="B14040" t="s">
        <v>131</v>
      </c>
      <c r="C14040" t="s">
        <v>506</v>
      </c>
      <c r="D14040" t="s">
        <v>627</v>
      </c>
      <c r="E14040">
        <v>1996</v>
      </c>
      <c r="F14040">
        <v>163.56783630000001</v>
      </c>
      <c r="G14040">
        <v>161.20125139999999</v>
      </c>
      <c r="H14040">
        <v>165.94015150000001</v>
      </c>
    </row>
    <row r="14041" spans="1:8" x14ac:dyDescent="0.25">
      <c r="A14041" t="str">
        <f>Height[[#This Row],[ISO]]&amp;Height[[#This Row],[Sex]]&amp;Height[[#This Row],[Year of birth]]</f>
        <v>PRYMen1896</v>
      </c>
      <c r="B14041" t="s">
        <v>514</v>
      </c>
      <c r="C14041" t="s">
        <v>515</v>
      </c>
      <c r="D14041" t="s">
        <v>627</v>
      </c>
      <c r="E14041">
        <v>1896</v>
      </c>
      <c r="F14041">
        <v>162.0424687</v>
      </c>
      <c r="G14041">
        <v>155.14802760000001</v>
      </c>
      <c r="H14041">
        <v>168.85111240000001</v>
      </c>
    </row>
    <row r="14042" spans="1:8" x14ac:dyDescent="0.25">
      <c r="A14042" t="str">
        <f>Height[[#This Row],[ISO]]&amp;Height[[#This Row],[Sex]]&amp;Height[[#This Row],[Year of birth]]</f>
        <v>PRYMen1897</v>
      </c>
      <c r="B14042" t="s">
        <v>514</v>
      </c>
      <c r="C14042" t="s">
        <v>515</v>
      </c>
      <c r="D14042" t="s">
        <v>627</v>
      </c>
      <c r="E14042">
        <v>1897</v>
      </c>
      <c r="F14042">
        <v>162.16956339999999</v>
      </c>
      <c r="G14042">
        <v>155.40392299999999</v>
      </c>
      <c r="H14042">
        <v>168.87940359999999</v>
      </c>
    </row>
    <row r="14043" spans="1:8" x14ac:dyDescent="0.25">
      <c r="A14043" t="str">
        <f>Height[[#This Row],[ISO]]&amp;Height[[#This Row],[Sex]]&amp;Height[[#This Row],[Year of birth]]</f>
        <v>PRYMen1898</v>
      </c>
      <c r="B14043" t="s">
        <v>514</v>
      </c>
      <c r="C14043" t="s">
        <v>515</v>
      </c>
      <c r="D14043" t="s">
        <v>627</v>
      </c>
      <c r="E14043">
        <v>1898</v>
      </c>
      <c r="F14043">
        <v>162.2967974</v>
      </c>
      <c r="G14043">
        <v>155.6549091</v>
      </c>
      <c r="H14043">
        <v>168.93921850000001</v>
      </c>
    </row>
    <row r="14044" spans="1:8" x14ac:dyDescent="0.25">
      <c r="A14044" t="str">
        <f>Height[[#This Row],[ISO]]&amp;Height[[#This Row],[Sex]]&amp;Height[[#This Row],[Year of birth]]</f>
        <v>PRYMen1899</v>
      </c>
      <c r="B14044" t="s">
        <v>514</v>
      </c>
      <c r="C14044" t="s">
        <v>515</v>
      </c>
      <c r="D14044" t="s">
        <v>627</v>
      </c>
      <c r="E14044">
        <v>1899</v>
      </c>
      <c r="F14044">
        <v>162.42420859999999</v>
      </c>
      <c r="G14044">
        <v>155.87950280000001</v>
      </c>
      <c r="H14044">
        <v>168.95848849999999</v>
      </c>
    </row>
    <row r="14045" spans="1:8" x14ac:dyDescent="0.25">
      <c r="A14045" t="str">
        <f>Height[[#This Row],[ISO]]&amp;Height[[#This Row],[Sex]]&amp;Height[[#This Row],[Year of birth]]</f>
        <v>PRYMen1900</v>
      </c>
      <c r="B14045" t="s">
        <v>514</v>
      </c>
      <c r="C14045" t="s">
        <v>515</v>
      </c>
      <c r="D14045" t="s">
        <v>627</v>
      </c>
      <c r="E14045">
        <v>1900</v>
      </c>
      <c r="F14045">
        <v>162.5520066</v>
      </c>
      <c r="G14045">
        <v>156.07233640000001</v>
      </c>
      <c r="H14045">
        <v>168.96366689999999</v>
      </c>
    </row>
    <row r="14046" spans="1:8" x14ac:dyDescent="0.25">
      <c r="A14046" t="str">
        <f>Height[[#This Row],[ISO]]&amp;Height[[#This Row],[Sex]]&amp;Height[[#This Row],[Year of birth]]</f>
        <v>PRYMen1901</v>
      </c>
      <c r="B14046" t="s">
        <v>514</v>
      </c>
      <c r="C14046" t="s">
        <v>515</v>
      </c>
      <c r="D14046" t="s">
        <v>627</v>
      </c>
      <c r="E14046">
        <v>1901</v>
      </c>
      <c r="F14046">
        <v>162.67987909999999</v>
      </c>
      <c r="G14046">
        <v>156.25368520000001</v>
      </c>
      <c r="H14046">
        <v>169.00486470000001</v>
      </c>
    </row>
    <row r="14047" spans="1:8" x14ac:dyDescent="0.25">
      <c r="A14047" t="str">
        <f>Height[[#This Row],[ISO]]&amp;Height[[#This Row],[Sex]]&amp;Height[[#This Row],[Year of birth]]</f>
        <v>PRYMen1902</v>
      </c>
      <c r="B14047" t="s">
        <v>514</v>
      </c>
      <c r="C14047" t="s">
        <v>515</v>
      </c>
      <c r="D14047" t="s">
        <v>627</v>
      </c>
      <c r="E14047">
        <v>1902</v>
      </c>
      <c r="F14047">
        <v>162.8079218</v>
      </c>
      <c r="G14047">
        <v>156.46611440000001</v>
      </c>
      <c r="H14047">
        <v>169.0455048</v>
      </c>
    </row>
    <row r="14048" spans="1:8" x14ac:dyDescent="0.25">
      <c r="A14048" t="str">
        <f>Height[[#This Row],[ISO]]&amp;Height[[#This Row],[Sex]]&amp;Height[[#This Row],[Year of birth]]</f>
        <v>PRYMen1903</v>
      </c>
      <c r="B14048" t="s">
        <v>514</v>
      </c>
      <c r="C14048" t="s">
        <v>515</v>
      </c>
      <c r="D14048" t="s">
        <v>627</v>
      </c>
      <c r="E14048">
        <v>1903</v>
      </c>
      <c r="F14048">
        <v>162.9363602</v>
      </c>
      <c r="G14048">
        <v>156.70413859999999</v>
      </c>
      <c r="H14048">
        <v>169.0771939</v>
      </c>
    </row>
    <row r="14049" spans="1:8" x14ac:dyDescent="0.25">
      <c r="A14049" t="str">
        <f>Height[[#This Row],[ISO]]&amp;Height[[#This Row],[Sex]]&amp;Height[[#This Row],[Year of birth]]</f>
        <v>PRYMen1904</v>
      </c>
      <c r="B14049" t="s">
        <v>514</v>
      </c>
      <c r="C14049" t="s">
        <v>515</v>
      </c>
      <c r="D14049" t="s">
        <v>627</v>
      </c>
      <c r="E14049">
        <v>1904</v>
      </c>
      <c r="F14049">
        <v>163.0643129</v>
      </c>
      <c r="G14049">
        <v>156.94424609999999</v>
      </c>
      <c r="H14049">
        <v>169.14429319999999</v>
      </c>
    </row>
    <row r="14050" spans="1:8" x14ac:dyDescent="0.25">
      <c r="A14050" t="str">
        <f>Height[[#This Row],[ISO]]&amp;Height[[#This Row],[Sex]]&amp;Height[[#This Row],[Year of birth]]</f>
        <v>PRYMen1905</v>
      </c>
      <c r="B14050" t="s">
        <v>514</v>
      </c>
      <c r="C14050" t="s">
        <v>515</v>
      </c>
      <c r="D14050" t="s">
        <v>627</v>
      </c>
      <c r="E14050">
        <v>1905</v>
      </c>
      <c r="F14050">
        <v>163.19207599999999</v>
      </c>
      <c r="G14050">
        <v>157.16133450000001</v>
      </c>
      <c r="H14050">
        <v>169.2204595</v>
      </c>
    </row>
    <row r="14051" spans="1:8" x14ac:dyDescent="0.25">
      <c r="A14051" t="str">
        <f>Height[[#This Row],[ISO]]&amp;Height[[#This Row],[Sex]]&amp;Height[[#This Row],[Year of birth]]</f>
        <v>PRYMen1906</v>
      </c>
      <c r="B14051" t="s">
        <v>514</v>
      </c>
      <c r="C14051" t="s">
        <v>515</v>
      </c>
      <c r="D14051" t="s">
        <v>627</v>
      </c>
      <c r="E14051">
        <v>1906</v>
      </c>
      <c r="F14051">
        <v>163.31980580000001</v>
      </c>
      <c r="G14051">
        <v>157.35756799999999</v>
      </c>
      <c r="H14051">
        <v>169.28993349999999</v>
      </c>
    </row>
    <row r="14052" spans="1:8" x14ac:dyDescent="0.25">
      <c r="A14052" t="str">
        <f>Height[[#This Row],[ISO]]&amp;Height[[#This Row],[Sex]]&amp;Height[[#This Row],[Year of birth]]</f>
        <v>PRYMen1907</v>
      </c>
      <c r="B14052" t="s">
        <v>514</v>
      </c>
      <c r="C14052" t="s">
        <v>515</v>
      </c>
      <c r="D14052" t="s">
        <v>627</v>
      </c>
      <c r="E14052">
        <v>1907</v>
      </c>
      <c r="F14052">
        <v>163.44746430000001</v>
      </c>
      <c r="G14052">
        <v>157.58361780000001</v>
      </c>
      <c r="H14052">
        <v>169.36006689999999</v>
      </c>
    </row>
    <row r="14053" spans="1:8" x14ac:dyDescent="0.25">
      <c r="A14053" t="str">
        <f>Height[[#This Row],[ISO]]&amp;Height[[#This Row],[Sex]]&amp;Height[[#This Row],[Year of birth]]</f>
        <v>PRYMen1908</v>
      </c>
      <c r="B14053" t="s">
        <v>514</v>
      </c>
      <c r="C14053" t="s">
        <v>515</v>
      </c>
      <c r="D14053" t="s">
        <v>627</v>
      </c>
      <c r="E14053">
        <v>1908</v>
      </c>
      <c r="F14053">
        <v>163.57630320000001</v>
      </c>
      <c r="G14053">
        <v>157.74950799999999</v>
      </c>
      <c r="H14053">
        <v>169.41426999999999</v>
      </c>
    </row>
    <row r="14054" spans="1:8" x14ac:dyDescent="0.25">
      <c r="A14054" t="str">
        <f>Height[[#This Row],[ISO]]&amp;Height[[#This Row],[Sex]]&amp;Height[[#This Row],[Year of birth]]</f>
        <v>PRYMen1909</v>
      </c>
      <c r="B14054" t="s">
        <v>514</v>
      </c>
      <c r="C14054" t="s">
        <v>515</v>
      </c>
      <c r="D14054" t="s">
        <v>627</v>
      </c>
      <c r="E14054">
        <v>1909</v>
      </c>
      <c r="F14054">
        <v>163.70573429999999</v>
      </c>
      <c r="G14054">
        <v>157.94675530000001</v>
      </c>
      <c r="H14054">
        <v>169.4698621</v>
      </c>
    </row>
    <row r="14055" spans="1:8" x14ac:dyDescent="0.25">
      <c r="A14055" t="str">
        <f>Height[[#This Row],[ISO]]&amp;Height[[#This Row],[Sex]]&amp;Height[[#This Row],[Year of birth]]</f>
        <v>PRYMen1910</v>
      </c>
      <c r="B14055" t="s">
        <v>514</v>
      </c>
      <c r="C14055" t="s">
        <v>515</v>
      </c>
      <c r="D14055" t="s">
        <v>627</v>
      </c>
      <c r="E14055">
        <v>1910</v>
      </c>
      <c r="F14055">
        <v>163.8362176</v>
      </c>
      <c r="G14055">
        <v>158.09445740000001</v>
      </c>
      <c r="H14055">
        <v>169.55398220000001</v>
      </c>
    </row>
    <row r="14056" spans="1:8" x14ac:dyDescent="0.25">
      <c r="A14056" t="str">
        <f>Height[[#This Row],[ISO]]&amp;Height[[#This Row],[Sex]]&amp;Height[[#This Row],[Year of birth]]</f>
        <v>PRYMen1911</v>
      </c>
      <c r="B14056" t="s">
        <v>514</v>
      </c>
      <c r="C14056" t="s">
        <v>515</v>
      </c>
      <c r="D14056" t="s">
        <v>627</v>
      </c>
      <c r="E14056">
        <v>1911</v>
      </c>
      <c r="F14056">
        <v>163.9688572</v>
      </c>
      <c r="G14056">
        <v>158.22272000000001</v>
      </c>
      <c r="H14056">
        <v>169.64458690000001</v>
      </c>
    </row>
    <row r="14057" spans="1:8" x14ac:dyDescent="0.25">
      <c r="A14057" t="str">
        <f>Height[[#This Row],[ISO]]&amp;Height[[#This Row],[Sex]]&amp;Height[[#This Row],[Year of birth]]</f>
        <v>PRYMen1912</v>
      </c>
      <c r="B14057" t="s">
        <v>514</v>
      </c>
      <c r="C14057" t="s">
        <v>515</v>
      </c>
      <c r="D14057" t="s">
        <v>627</v>
      </c>
      <c r="E14057">
        <v>1912</v>
      </c>
      <c r="F14057">
        <v>164.10390229999999</v>
      </c>
      <c r="G14057">
        <v>158.4330052</v>
      </c>
      <c r="H14057">
        <v>169.6945327</v>
      </c>
    </row>
    <row r="14058" spans="1:8" x14ac:dyDescent="0.25">
      <c r="A14058" t="str">
        <f>Height[[#This Row],[ISO]]&amp;Height[[#This Row],[Sex]]&amp;Height[[#This Row],[Year of birth]]</f>
        <v>PRYMen1913</v>
      </c>
      <c r="B14058" t="s">
        <v>514</v>
      </c>
      <c r="C14058" t="s">
        <v>515</v>
      </c>
      <c r="D14058" t="s">
        <v>627</v>
      </c>
      <c r="E14058">
        <v>1913</v>
      </c>
      <c r="F14058">
        <v>164.2411554</v>
      </c>
      <c r="G14058">
        <v>158.5926388</v>
      </c>
      <c r="H14058">
        <v>169.7930083</v>
      </c>
    </row>
    <row r="14059" spans="1:8" x14ac:dyDescent="0.25">
      <c r="A14059" t="str">
        <f>Height[[#This Row],[ISO]]&amp;Height[[#This Row],[Sex]]&amp;Height[[#This Row],[Year of birth]]</f>
        <v>PRYMen1914</v>
      </c>
      <c r="B14059" t="s">
        <v>514</v>
      </c>
      <c r="C14059" t="s">
        <v>515</v>
      </c>
      <c r="D14059" t="s">
        <v>627</v>
      </c>
      <c r="E14059">
        <v>1914</v>
      </c>
      <c r="F14059">
        <v>164.3806621</v>
      </c>
      <c r="G14059">
        <v>158.75900949999999</v>
      </c>
      <c r="H14059">
        <v>169.889792</v>
      </c>
    </row>
    <row r="14060" spans="1:8" x14ac:dyDescent="0.25">
      <c r="A14060" t="str">
        <f>Height[[#This Row],[ISO]]&amp;Height[[#This Row],[Sex]]&amp;Height[[#This Row],[Year of birth]]</f>
        <v>PRYMen1915</v>
      </c>
      <c r="B14060" t="s">
        <v>514</v>
      </c>
      <c r="C14060" t="s">
        <v>515</v>
      </c>
      <c r="D14060" t="s">
        <v>627</v>
      </c>
      <c r="E14060">
        <v>1915</v>
      </c>
      <c r="F14060">
        <v>164.52205140000001</v>
      </c>
      <c r="G14060">
        <v>158.94794089999999</v>
      </c>
      <c r="H14060">
        <v>169.98962449999999</v>
      </c>
    </row>
    <row r="14061" spans="1:8" x14ac:dyDescent="0.25">
      <c r="A14061" t="str">
        <f>Height[[#This Row],[ISO]]&amp;Height[[#This Row],[Sex]]&amp;Height[[#This Row],[Year of birth]]</f>
        <v>PRYMen1916</v>
      </c>
      <c r="B14061" t="s">
        <v>514</v>
      </c>
      <c r="C14061" t="s">
        <v>515</v>
      </c>
      <c r="D14061" t="s">
        <v>627</v>
      </c>
      <c r="E14061">
        <v>1916</v>
      </c>
      <c r="F14061">
        <v>164.66516720000001</v>
      </c>
      <c r="G14061">
        <v>159.0902955</v>
      </c>
      <c r="H14061">
        <v>170.09218000000001</v>
      </c>
    </row>
    <row r="14062" spans="1:8" x14ac:dyDescent="0.25">
      <c r="A14062" t="str">
        <f>Height[[#This Row],[ISO]]&amp;Height[[#This Row],[Sex]]&amp;Height[[#This Row],[Year of birth]]</f>
        <v>PRYMen1917</v>
      </c>
      <c r="B14062" t="s">
        <v>514</v>
      </c>
      <c r="C14062" t="s">
        <v>515</v>
      </c>
      <c r="D14062" t="s">
        <v>627</v>
      </c>
      <c r="E14062">
        <v>1917</v>
      </c>
      <c r="F14062">
        <v>164.81085780000001</v>
      </c>
      <c r="G14062">
        <v>159.24545950000001</v>
      </c>
      <c r="H14062">
        <v>170.21009240000001</v>
      </c>
    </row>
    <row r="14063" spans="1:8" x14ac:dyDescent="0.25">
      <c r="A14063" t="str">
        <f>Height[[#This Row],[ISO]]&amp;Height[[#This Row],[Sex]]&amp;Height[[#This Row],[Year of birth]]</f>
        <v>PRYMen1918</v>
      </c>
      <c r="B14063" t="s">
        <v>514</v>
      </c>
      <c r="C14063" t="s">
        <v>515</v>
      </c>
      <c r="D14063" t="s">
        <v>627</v>
      </c>
      <c r="E14063">
        <v>1918</v>
      </c>
      <c r="F14063">
        <v>164.95851260000001</v>
      </c>
      <c r="G14063">
        <v>159.41767200000001</v>
      </c>
      <c r="H14063">
        <v>170.30703159999999</v>
      </c>
    </row>
    <row r="14064" spans="1:8" x14ac:dyDescent="0.25">
      <c r="A14064" t="str">
        <f>Height[[#This Row],[ISO]]&amp;Height[[#This Row],[Sex]]&amp;Height[[#This Row],[Year of birth]]</f>
        <v>PRYMen1919</v>
      </c>
      <c r="B14064" t="s">
        <v>514</v>
      </c>
      <c r="C14064" t="s">
        <v>515</v>
      </c>
      <c r="D14064" t="s">
        <v>627</v>
      </c>
      <c r="E14064">
        <v>1919</v>
      </c>
      <c r="F14064">
        <v>165.10711409999999</v>
      </c>
      <c r="G14064">
        <v>159.58962030000001</v>
      </c>
      <c r="H14064">
        <v>170.42782779999999</v>
      </c>
    </row>
    <row r="14065" spans="1:8" x14ac:dyDescent="0.25">
      <c r="A14065" t="str">
        <f>Height[[#This Row],[ISO]]&amp;Height[[#This Row],[Sex]]&amp;Height[[#This Row],[Year of birth]]</f>
        <v>PRYMen1920</v>
      </c>
      <c r="B14065" t="s">
        <v>514</v>
      </c>
      <c r="C14065" t="s">
        <v>515</v>
      </c>
      <c r="D14065" t="s">
        <v>627</v>
      </c>
      <c r="E14065">
        <v>1920</v>
      </c>
      <c r="F14065">
        <v>165.25589299999999</v>
      </c>
      <c r="G14065">
        <v>159.73667739999999</v>
      </c>
      <c r="H14065">
        <v>170.5662677</v>
      </c>
    </row>
    <row r="14066" spans="1:8" x14ac:dyDescent="0.25">
      <c r="A14066" t="str">
        <f>Height[[#This Row],[ISO]]&amp;Height[[#This Row],[Sex]]&amp;Height[[#This Row],[Year of birth]]</f>
        <v>PRYMen1921</v>
      </c>
      <c r="B14066" t="s">
        <v>514</v>
      </c>
      <c r="C14066" t="s">
        <v>515</v>
      </c>
      <c r="D14066" t="s">
        <v>627</v>
      </c>
      <c r="E14066">
        <v>1921</v>
      </c>
      <c r="F14066">
        <v>165.40461350000001</v>
      </c>
      <c r="G14066">
        <v>159.91696619999999</v>
      </c>
      <c r="H14066">
        <v>170.6799202</v>
      </c>
    </row>
    <row r="14067" spans="1:8" x14ac:dyDescent="0.25">
      <c r="A14067" t="str">
        <f>Height[[#This Row],[ISO]]&amp;Height[[#This Row],[Sex]]&amp;Height[[#This Row],[Year of birth]]</f>
        <v>PRYMen1922</v>
      </c>
      <c r="B14067" t="s">
        <v>514</v>
      </c>
      <c r="C14067" t="s">
        <v>515</v>
      </c>
      <c r="D14067" t="s">
        <v>627</v>
      </c>
      <c r="E14067">
        <v>1922</v>
      </c>
      <c r="F14067">
        <v>165.5523345</v>
      </c>
      <c r="G14067">
        <v>160.09636610000001</v>
      </c>
      <c r="H14067">
        <v>170.82556880000001</v>
      </c>
    </row>
    <row r="14068" spans="1:8" x14ac:dyDescent="0.25">
      <c r="A14068" t="str">
        <f>Height[[#This Row],[ISO]]&amp;Height[[#This Row],[Sex]]&amp;Height[[#This Row],[Year of birth]]</f>
        <v>PRYMen1923</v>
      </c>
      <c r="B14068" t="s">
        <v>514</v>
      </c>
      <c r="C14068" t="s">
        <v>515</v>
      </c>
      <c r="D14068" t="s">
        <v>627</v>
      </c>
      <c r="E14068">
        <v>1923</v>
      </c>
      <c r="F14068">
        <v>165.69831070000001</v>
      </c>
      <c r="G14068">
        <v>160.2537083</v>
      </c>
      <c r="H14068">
        <v>170.94595340000001</v>
      </c>
    </row>
    <row r="14069" spans="1:8" x14ac:dyDescent="0.25">
      <c r="A14069" t="str">
        <f>Height[[#This Row],[ISO]]&amp;Height[[#This Row],[Sex]]&amp;Height[[#This Row],[Year of birth]]</f>
        <v>PRYMen1924</v>
      </c>
      <c r="B14069" t="s">
        <v>514</v>
      </c>
      <c r="C14069" t="s">
        <v>515</v>
      </c>
      <c r="D14069" t="s">
        <v>627</v>
      </c>
      <c r="E14069">
        <v>1924</v>
      </c>
      <c r="F14069">
        <v>165.8432196</v>
      </c>
      <c r="G14069">
        <v>160.41160489999999</v>
      </c>
      <c r="H14069">
        <v>171.08926650000001</v>
      </c>
    </row>
    <row r="14070" spans="1:8" x14ac:dyDescent="0.25">
      <c r="A14070" t="str">
        <f>Height[[#This Row],[ISO]]&amp;Height[[#This Row],[Sex]]&amp;Height[[#This Row],[Year of birth]]</f>
        <v>PRYMen1925</v>
      </c>
      <c r="B14070" t="s">
        <v>514</v>
      </c>
      <c r="C14070" t="s">
        <v>515</v>
      </c>
      <c r="D14070" t="s">
        <v>627</v>
      </c>
      <c r="E14070">
        <v>1925</v>
      </c>
      <c r="F14070">
        <v>165.9885902</v>
      </c>
      <c r="G14070">
        <v>160.586938</v>
      </c>
      <c r="H14070">
        <v>171.23702900000001</v>
      </c>
    </row>
    <row r="14071" spans="1:8" x14ac:dyDescent="0.25">
      <c r="A14071" t="str">
        <f>Height[[#This Row],[ISO]]&amp;Height[[#This Row],[Sex]]&amp;Height[[#This Row],[Year of birth]]</f>
        <v>PRYMen1926</v>
      </c>
      <c r="B14071" t="s">
        <v>514</v>
      </c>
      <c r="C14071" t="s">
        <v>515</v>
      </c>
      <c r="D14071" t="s">
        <v>627</v>
      </c>
      <c r="E14071">
        <v>1926</v>
      </c>
      <c r="F14071">
        <v>166.13453949999999</v>
      </c>
      <c r="G14071">
        <v>160.7699562</v>
      </c>
      <c r="H14071">
        <v>171.37778309999999</v>
      </c>
    </row>
    <row r="14072" spans="1:8" x14ac:dyDescent="0.25">
      <c r="A14072" t="str">
        <f>Height[[#This Row],[ISO]]&amp;Height[[#This Row],[Sex]]&amp;Height[[#This Row],[Year of birth]]</f>
        <v>PRYMen1927</v>
      </c>
      <c r="B14072" t="s">
        <v>514</v>
      </c>
      <c r="C14072" t="s">
        <v>515</v>
      </c>
      <c r="D14072" t="s">
        <v>627</v>
      </c>
      <c r="E14072">
        <v>1927</v>
      </c>
      <c r="F14072">
        <v>166.28247200000001</v>
      </c>
      <c r="G14072">
        <v>160.942013</v>
      </c>
      <c r="H14072">
        <v>171.51064450000001</v>
      </c>
    </row>
    <row r="14073" spans="1:8" x14ac:dyDescent="0.25">
      <c r="A14073" t="str">
        <f>Height[[#This Row],[ISO]]&amp;Height[[#This Row],[Sex]]&amp;Height[[#This Row],[Year of birth]]</f>
        <v>PRYMen1928</v>
      </c>
      <c r="B14073" t="s">
        <v>514</v>
      </c>
      <c r="C14073" t="s">
        <v>515</v>
      </c>
      <c r="D14073" t="s">
        <v>627</v>
      </c>
      <c r="E14073">
        <v>1928</v>
      </c>
      <c r="F14073">
        <v>166.43183339999999</v>
      </c>
      <c r="G14073">
        <v>161.12186009999999</v>
      </c>
      <c r="H14073">
        <v>171.64027669999999</v>
      </c>
    </row>
    <row r="14074" spans="1:8" x14ac:dyDescent="0.25">
      <c r="A14074" t="str">
        <f>Height[[#This Row],[ISO]]&amp;Height[[#This Row],[Sex]]&amp;Height[[#This Row],[Year of birth]]</f>
        <v>PRYMen1929</v>
      </c>
      <c r="B14074" t="s">
        <v>514</v>
      </c>
      <c r="C14074" t="s">
        <v>515</v>
      </c>
      <c r="D14074" t="s">
        <v>627</v>
      </c>
      <c r="E14074">
        <v>1929</v>
      </c>
      <c r="F14074">
        <v>166.58195230000001</v>
      </c>
      <c r="G14074">
        <v>161.2863965</v>
      </c>
      <c r="H14074">
        <v>171.78279800000001</v>
      </c>
    </row>
    <row r="14075" spans="1:8" x14ac:dyDescent="0.25">
      <c r="A14075" t="str">
        <f>Height[[#This Row],[ISO]]&amp;Height[[#This Row],[Sex]]&amp;Height[[#This Row],[Year of birth]]</f>
        <v>PRYMen1930</v>
      </c>
      <c r="B14075" t="s">
        <v>514</v>
      </c>
      <c r="C14075" t="s">
        <v>515</v>
      </c>
      <c r="D14075" t="s">
        <v>627</v>
      </c>
      <c r="E14075">
        <v>1930</v>
      </c>
      <c r="F14075">
        <v>166.73161010000001</v>
      </c>
      <c r="G14075">
        <v>161.4423673</v>
      </c>
      <c r="H14075">
        <v>171.94215940000001</v>
      </c>
    </row>
    <row r="14076" spans="1:8" x14ac:dyDescent="0.25">
      <c r="A14076" t="str">
        <f>Height[[#This Row],[ISO]]&amp;Height[[#This Row],[Sex]]&amp;Height[[#This Row],[Year of birth]]</f>
        <v>PRYMen1931</v>
      </c>
      <c r="B14076" t="s">
        <v>514</v>
      </c>
      <c r="C14076" t="s">
        <v>515</v>
      </c>
      <c r="D14076" t="s">
        <v>627</v>
      </c>
      <c r="E14076">
        <v>1931</v>
      </c>
      <c r="F14076">
        <v>166.87940739999999</v>
      </c>
      <c r="G14076">
        <v>161.5850106</v>
      </c>
      <c r="H14076">
        <v>172.08053090000001</v>
      </c>
    </row>
    <row r="14077" spans="1:8" x14ac:dyDescent="0.25">
      <c r="A14077" t="str">
        <f>Height[[#This Row],[ISO]]&amp;Height[[#This Row],[Sex]]&amp;Height[[#This Row],[Year of birth]]</f>
        <v>PRYMen1932</v>
      </c>
      <c r="B14077" t="s">
        <v>514</v>
      </c>
      <c r="C14077" t="s">
        <v>515</v>
      </c>
      <c r="D14077" t="s">
        <v>627</v>
      </c>
      <c r="E14077">
        <v>1932</v>
      </c>
      <c r="F14077">
        <v>167.02479020000001</v>
      </c>
      <c r="G14077">
        <v>161.72984310000001</v>
      </c>
      <c r="H14077">
        <v>172.23725350000001</v>
      </c>
    </row>
    <row r="14078" spans="1:8" x14ac:dyDescent="0.25">
      <c r="A14078" t="str">
        <f>Height[[#This Row],[ISO]]&amp;Height[[#This Row],[Sex]]&amp;Height[[#This Row],[Year of birth]]</f>
        <v>PRYMen1933</v>
      </c>
      <c r="B14078" t="s">
        <v>514</v>
      </c>
      <c r="C14078" t="s">
        <v>515</v>
      </c>
      <c r="D14078" t="s">
        <v>627</v>
      </c>
      <c r="E14078">
        <v>1933</v>
      </c>
      <c r="F14078">
        <v>167.16789929999999</v>
      </c>
      <c r="G14078">
        <v>161.90158210000001</v>
      </c>
      <c r="H14078">
        <v>172.37166830000001</v>
      </c>
    </row>
    <row r="14079" spans="1:8" x14ac:dyDescent="0.25">
      <c r="A14079" t="str">
        <f>Height[[#This Row],[ISO]]&amp;Height[[#This Row],[Sex]]&amp;Height[[#This Row],[Year of birth]]</f>
        <v>PRYMen1934</v>
      </c>
      <c r="B14079" t="s">
        <v>514</v>
      </c>
      <c r="C14079" t="s">
        <v>515</v>
      </c>
      <c r="D14079" t="s">
        <v>627</v>
      </c>
      <c r="E14079">
        <v>1934</v>
      </c>
      <c r="F14079">
        <v>167.3091278</v>
      </c>
      <c r="G14079">
        <v>162.03929959999999</v>
      </c>
      <c r="H14079">
        <v>172.5116214</v>
      </c>
    </row>
    <row r="14080" spans="1:8" x14ac:dyDescent="0.25">
      <c r="A14080" t="str">
        <f>Height[[#This Row],[ISO]]&amp;Height[[#This Row],[Sex]]&amp;Height[[#This Row],[Year of birth]]</f>
        <v>PRYMen1935</v>
      </c>
      <c r="B14080" t="s">
        <v>514</v>
      </c>
      <c r="C14080" t="s">
        <v>515</v>
      </c>
      <c r="D14080" t="s">
        <v>627</v>
      </c>
      <c r="E14080">
        <v>1935</v>
      </c>
      <c r="F14080">
        <v>167.44946239999999</v>
      </c>
      <c r="G14080">
        <v>162.18560919999999</v>
      </c>
      <c r="H14080">
        <v>172.6462468</v>
      </c>
    </row>
    <row r="14081" spans="1:8" x14ac:dyDescent="0.25">
      <c r="A14081" t="str">
        <f>Height[[#This Row],[ISO]]&amp;Height[[#This Row],[Sex]]&amp;Height[[#This Row],[Year of birth]]</f>
        <v>PRYMen1936</v>
      </c>
      <c r="B14081" t="s">
        <v>514</v>
      </c>
      <c r="C14081" t="s">
        <v>515</v>
      </c>
      <c r="D14081" t="s">
        <v>627</v>
      </c>
      <c r="E14081">
        <v>1936</v>
      </c>
      <c r="F14081">
        <v>167.58885670000001</v>
      </c>
      <c r="G14081">
        <v>162.3130884</v>
      </c>
      <c r="H14081">
        <v>172.7722886</v>
      </c>
    </row>
    <row r="14082" spans="1:8" x14ac:dyDescent="0.25">
      <c r="A14082" t="str">
        <f>Height[[#This Row],[ISO]]&amp;Height[[#This Row],[Sex]]&amp;Height[[#This Row],[Year of birth]]</f>
        <v>PRYMen1937</v>
      </c>
      <c r="B14082" t="s">
        <v>514</v>
      </c>
      <c r="C14082" t="s">
        <v>515</v>
      </c>
      <c r="D14082" t="s">
        <v>627</v>
      </c>
      <c r="E14082">
        <v>1937</v>
      </c>
      <c r="F14082">
        <v>167.7275477</v>
      </c>
      <c r="G14082">
        <v>162.46303359999999</v>
      </c>
      <c r="H14082">
        <v>172.89936209999999</v>
      </c>
    </row>
    <row r="14083" spans="1:8" x14ac:dyDescent="0.25">
      <c r="A14083" t="str">
        <f>Height[[#This Row],[ISO]]&amp;Height[[#This Row],[Sex]]&amp;Height[[#This Row],[Year of birth]]</f>
        <v>PRYMen1938</v>
      </c>
      <c r="B14083" t="s">
        <v>514</v>
      </c>
      <c r="C14083" t="s">
        <v>515</v>
      </c>
      <c r="D14083" t="s">
        <v>627</v>
      </c>
      <c r="E14083">
        <v>1938</v>
      </c>
      <c r="F14083">
        <v>167.86525470000001</v>
      </c>
      <c r="G14083">
        <v>162.58620010000001</v>
      </c>
      <c r="H14083">
        <v>173.02684210000001</v>
      </c>
    </row>
    <row r="14084" spans="1:8" x14ac:dyDescent="0.25">
      <c r="A14084" t="str">
        <f>Height[[#This Row],[ISO]]&amp;Height[[#This Row],[Sex]]&amp;Height[[#This Row],[Year of birth]]</f>
        <v>PRYMen1939</v>
      </c>
      <c r="B14084" t="s">
        <v>514</v>
      </c>
      <c r="C14084" t="s">
        <v>515</v>
      </c>
      <c r="D14084" t="s">
        <v>627</v>
      </c>
      <c r="E14084">
        <v>1939</v>
      </c>
      <c r="F14084">
        <v>168.0016962</v>
      </c>
      <c r="G14084">
        <v>162.72432430000001</v>
      </c>
      <c r="H14084">
        <v>173.1421531</v>
      </c>
    </row>
    <row r="14085" spans="1:8" x14ac:dyDescent="0.25">
      <c r="A14085" t="str">
        <f>Height[[#This Row],[ISO]]&amp;Height[[#This Row],[Sex]]&amp;Height[[#This Row],[Year of birth]]</f>
        <v>PRYMen1940</v>
      </c>
      <c r="B14085" t="s">
        <v>514</v>
      </c>
      <c r="C14085" t="s">
        <v>515</v>
      </c>
      <c r="D14085" t="s">
        <v>627</v>
      </c>
      <c r="E14085">
        <v>1940</v>
      </c>
      <c r="F14085">
        <v>168.13712609999999</v>
      </c>
      <c r="G14085">
        <v>162.84466599999999</v>
      </c>
      <c r="H14085">
        <v>173.27668629999999</v>
      </c>
    </row>
    <row r="14086" spans="1:8" x14ac:dyDescent="0.25">
      <c r="A14086" t="str">
        <f>Height[[#This Row],[ISO]]&amp;Height[[#This Row],[Sex]]&amp;Height[[#This Row],[Year of birth]]</f>
        <v>PRYMen1941</v>
      </c>
      <c r="B14086" t="s">
        <v>514</v>
      </c>
      <c r="C14086" t="s">
        <v>515</v>
      </c>
      <c r="D14086" t="s">
        <v>627</v>
      </c>
      <c r="E14086">
        <v>1941</v>
      </c>
      <c r="F14086">
        <v>168.27281550000001</v>
      </c>
      <c r="G14086">
        <v>162.96628509999999</v>
      </c>
      <c r="H14086">
        <v>173.4091627</v>
      </c>
    </row>
    <row r="14087" spans="1:8" x14ac:dyDescent="0.25">
      <c r="A14087" t="str">
        <f>Height[[#This Row],[ISO]]&amp;Height[[#This Row],[Sex]]&amp;Height[[#This Row],[Year of birth]]</f>
        <v>PRYMen1942</v>
      </c>
      <c r="B14087" t="s">
        <v>514</v>
      </c>
      <c r="C14087" t="s">
        <v>515</v>
      </c>
      <c r="D14087" t="s">
        <v>627</v>
      </c>
      <c r="E14087">
        <v>1942</v>
      </c>
      <c r="F14087">
        <v>168.40888340000001</v>
      </c>
      <c r="G14087">
        <v>163.1029892</v>
      </c>
      <c r="H14087">
        <v>173.53221389999999</v>
      </c>
    </row>
    <row r="14088" spans="1:8" x14ac:dyDescent="0.25">
      <c r="A14088" t="str">
        <f>Height[[#This Row],[ISO]]&amp;Height[[#This Row],[Sex]]&amp;Height[[#This Row],[Year of birth]]</f>
        <v>PRYMen1943</v>
      </c>
      <c r="B14088" t="s">
        <v>514</v>
      </c>
      <c r="C14088" t="s">
        <v>515</v>
      </c>
      <c r="D14088" t="s">
        <v>627</v>
      </c>
      <c r="E14088">
        <v>1943</v>
      </c>
      <c r="F14088">
        <v>168.5464375</v>
      </c>
      <c r="G14088">
        <v>163.24848539999999</v>
      </c>
      <c r="H14088">
        <v>173.63728380000001</v>
      </c>
    </row>
    <row r="14089" spans="1:8" x14ac:dyDescent="0.25">
      <c r="A14089" t="str">
        <f>Height[[#This Row],[ISO]]&amp;Height[[#This Row],[Sex]]&amp;Height[[#This Row],[Year of birth]]</f>
        <v>PRYMen1944</v>
      </c>
      <c r="B14089" t="s">
        <v>514</v>
      </c>
      <c r="C14089" t="s">
        <v>515</v>
      </c>
      <c r="D14089" t="s">
        <v>627</v>
      </c>
      <c r="E14089">
        <v>1944</v>
      </c>
      <c r="F14089">
        <v>168.68473399999999</v>
      </c>
      <c r="G14089">
        <v>163.3826646</v>
      </c>
      <c r="H14089">
        <v>173.7675917</v>
      </c>
    </row>
    <row r="14090" spans="1:8" x14ac:dyDescent="0.25">
      <c r="A14090" t="str">
        <f>Height[[#This Row],[ISO]]&amp;Height[[#This Row],[Sex]]&amp;Height[[#This Row],[Year of birth]]</f>
        <v>PRYMen1945</v>
      </c>
      <c r="B14090" t="s">
        <v>514</v>
      </c>
      <c r="C14090" t="s">
        <v>515</v>
      </c>
      <c r="D14090" t="s">
        <v>627</v>
      </c>
      <c r="E14090">
        <v>1945</v>
      </c>
      <c r="F14090">
        <v>168.82333869999999</v>
      </c>
      <c r="G14090">
        <v>163.5075315</v>
      </c>
      <c r="H14090">
        <v>173.86629930000001</v>
      </c>
    </row>
    <row r="14091" spans="1:8" x14ac:dyDescent="0.25">
      <c r="A14091" t="str">
        <f>Height[[#This Row],[ISO]]&amp;Height[[#This Row],[Sex]]&amp;Height[[#This Row],[Year of birth]]</f>
        <v>PRYMen1946</v>
      </c>
      <c r="B14091" t="s">
        <v>514</v>
      </c>
      <c r="C14091" t="s">
        <v>515</v>
      </c>
      <c r="D14091" t="s">
        <v>627</v>
      </c>
      <c r="E14091">
        <v>1946</v>
      </c>
      <c r="F14091">
        <v>168.96175550000001</v>
      </c>
      <c r="G14091">
        <v>163.6773365</v>
      </c>
      <c r="H14091">
        <v>173.9987951</v>
      </c>
    </row>
    <row r="14092" spans="1:8" x14ac:dyDescent="0.25">
      <c r="A14092" t="str">
        <f>Height[[#This Row],[ISO]]&amp;Height[[#This Row],[Sex]]&amp;Height[[#This Row],[Year of birth]]</f>
        <v>PRYMen1947</v>
      </c>
      <c r="B14092" t="s">
        <v>514</v>
      </c>
      <c r="C14092" t="s">
        <v>515</v>
      </c>
      <c r="D14092" t="s">
        <v>627</v>
      </c>
      <c r="E14092">
        <v>1947</v>
      </c>
      <c r="F14092">
        <v>169.0984163</v>
      </c>
      <c r="G14092">
        <v>163.82334940000001</v>
      </c>
      <c r="H14092">
        <v>174.1232196</v>
      </c>
    </row>
    <row r="14093" spans="1:8" x14ac:dyDescent="0.25">
      <c r="A14093" t="str">
        <f>Height[[#This Row],[ISO]]&amp;Height[[#This Row],[Sex]]&amp;Height[[#This Row],[Year of birth]]</f>
        <v>PRYMen1948</v>
      </c>
      <c r="B14093" t="s">
        <v>514</v>
      </c>
      <c r="C14093" t="s">
        <v>515</v>
      </c>
      <c r="D14093" t="s">
        <v>627</v>
      </c>
      <c r="E14093">
        <v>1948</v>
      </c>
      <c r="F14093">
        <v>169.233023</v>
      </c>
      <c r="G14093">
        <v>163.96973829999999</v>
      </c>
      <c r="H14093">
        <v>174.2798952</v>
      </c>
    </row>
    <row r="14094" spans="1:8" x14ac:dyDescent="0.25">
      <c r="A14094" t="str">
        <f>Height[[#This Row],[ISO]]&amp;Height[[#This Row],[Sex]]&amp;Height[[#This Row],[Year of birth]]</f>
        <v>PRYMen1949</v>
      </c>
      <c r="B14094" t="s">
        <v>514</v>
      </c>
      <c r="C14094" t="s">
        <v>515</v>
      </c>
      <c r="D14094" t="s">
        <v>627</v>
      </c>
      <c r="E14094">
        <v>1949</v>
      </c>
      <c r="F14094">
        <v>169.36417839999999</v>
      </c>
      <c r="G14094">
        <v>164.10298660000001</v>
      </c>
      <c r="H14094">
        <v>174.41907470000001</v>
      </c>
    </row>
    <row r="14095" spans="1:8" x14ac:dyDescent="0.25">
      <c r="A14095" t="str">
        <f>Height[[#This Row],[ISO]]&amp;Height[[#This Row],[Sex]]&amp;Height[[#This Row],[Year of birth]]</f>
        <v>PRYMen1950</v>
      </c>
      <c r="B14095" t="s">
        <v>514</v>
      </c>
      <c r="C14095" t="s">
        <v>515</v>
      </c>
      <c r="D14095" t="s">
        <v>627</v>
      </c>
      <c r="E14095">
        <v>1950</v>
      </c>
      <c r="F14095">
        <v>169.4907134</v>
      </c>
      <c r="G14095">
        <v>164.2399394</v>
      </c>
      <c r="H14095">
        <v>174.55914100000001</v>
      </c>
    </row>
    <row r="14096" spans="1:8" x14ac:dyDescent="0.25">
      <c r="A14096" t="str">
        <f>Height[[#This Row],[ISO]]&amp;Height[[#This Row],[Sex]]&amp;Height[[#This Row],[Year of birth]]</f>
        <v>PRYMen1951</v>
      </c>
      <c r="B14096" t="s">
        <v>514</v>
      </c>
      <c r="C14096" t="s">
        <v>515</v>
      </c>
      <c r="D14096" t="s">
        <v>627</v>
      </c>
      <c r="E14096">
        <v>1951</v>
      </c>
      <c r="F14096">
        <v>169.6113043</v>
      </c>
      <c r="G14096">
        <v>164.36129729999999</v>
      </c>
      <c r="H14096">
        <v>174.6774375</v>
      </c>
    </row>
    <row r="14097" spans="1:8" x14ac:dyDescent="0.25">
      <c r="A14097" t="str">
        <f>Height[[#This Row],[ISO]]&amp;Height[[#This Row],[Sex]]&amp;Height[[#This Row],[Year of birth]]</f>
        <v>PRYMen1952</v>
      </c>
      <c r="B14097" t="s">
        <v>514</v>
      </c>
      <c r="C14097" t="s">
        <v>515</v>
      </c>
      <c r="D14097" t="s">
        <v>627</v>
      </c>
      <c r="E14097">
        <v>1952</v>
      </c>
      <c r="F14097">
        <v>169.72526360000001</v>
      </c>
      <c r="G14097">
        <v>164.48061770000001</v>
      </c>
      <c r="H14097">
        <v>174.81209569999999</v>
      </c>
    </row>
    <row r="14098" spans="1:8" x14ac:dyDescent="0.25">
      <c r="A14098" t="str">
        <f>Height[[#This Row],[ISO]]&amp;Height[[#This Row],[Sex]]&amp;Height[[#This Row],[Year of birth]]</f>
        <v>PRYMen1953</v>
      </c>
      <c r="B14098" t="s">
        <v>514</v>
      </c>
      <c r="C14098" t="s">
        <v>515</v>
      </c>
      <c r="D14098" t="s">
        <v>627</v>
      </c>
      <c r="E14098">
        <v>1953</v>
      </c>
      <c r="F14098">
        <v>169.8327386</v>
      </c>
      <c r="G14098">
        <v>164.60236509999999</v>
      </c>
      <c r="H14098">
        <v>174.9114745</v>
      </c>
    </row>
    <row r="14099" spans="1:8" x14ac:dyDescent="0.25">
      <c r="A14099" t="str">
        <f>Height[[#This Row],[ISO]]&amp;Height[[#This Row],[Sex]]&amp;Height[[#This Row],[Year of birth]]</f>
        <v>PRYMen1954</v>
      </c>
      <c r="B14099" t="s">
        <v>514</v>
      </c>
      <c r="C14099" t="s">
        <v>515</v>
      </c>
      <c r="D14099" t="s">
        <v>627</v>
      </c>
      <c r="E14099">
        <v>1954</v>
      </c>
      <c r="F14099">
        <v>169.93483670000001</v>
      </c>
      <c r="G14099">
        <v>164.70503310000001</v>
      </c>
      <c r="H14099">
        <v>175.01669810000001</v>
      </c>
    </row>
    <row r="14100" spans="1:8" x14ac:dyDescent="0.25">
      <c r="A14100" t="str">
        <f>Height[[#This Row],[ISO]]&amp;Height[[#This Row],[Sex]]&amp;Height[[#This Row],[Year of birth]]</f>
        <v>PRYMen1955</v>
      </c>
      <c r="B14100" t="s">
        <v>514</v>
      </c>
      <c r="C14100" t="s">
        <v>515</v>
      </c>
      <c r="D14100" t="s">
        <v>627</v>
      </c>
      <c r="E14100">
        <v>1955</v>
      </c>
      <c r="F14100">
        <v>170.03157429999999</v>
      </c>
      <c r="G14100">
        <v>164.82186440000001</v>
      </c>
      <c r="H14100">
        <v>175.11273420000001</v>
      </c>
    </row>
    <row r="14101" spans="1:8" x14ac:dyDescent="0.25">
      <c r="A14101" t="str">
        <f>Height[[#This Row],[ISO]]&amp;Height[[#This Row],[Sex]]&amp;Height[[#This Row],[Year of birth]]</f>
        <v>PRYMen1956</v>
      </c>
      <c r="B14101" t="s">
        <v>514</v>
      </c>
      <c r="C14101" t="s">
        <v>515</v>
      </c>
      <c r="D14101" t="s">
        <v>627</v>
      </c>
      <c r="E14101">
        <v>1956</v>
      </c>
      <c r="F14101">
        <v>170.1241751</v>
      </c>
      <c r="G14101">
        <v>164.9309418</v>
      </c>
      <c r="H14101">
        <v>175.19245280000001</v>
      </c>
    </row>
    <row r="14102" spans="1:8" x14ac:dyDescent="0.25">
      <c r="A14102" t="str">
        <f>Height[[#This Row],[ISO]]&amp;Height[[#This Row],[Sex]]&amp;Height[[#This Row],[Year of birth]]</f>
        <v>PRYMen1957</v>
      </c>
      <c r="B14102" t="s">
        <v>514</v>
      </c>
      <c r="C14102" t="s">
        <v>515</v>
      </c>
      <c r="D14102" t="s">
        <v>627</v>
      </c>
      <c r="E14102">
        <v>1957</v>
      </c>
      <c r="F14102">
        <v>170.21514429999999</v>
      </c>
      <c r="G14102">
        <v>165.0338376</v>
      </c>
      <c r="H14102">
        <v>175.30127920000001</v>
      </c>
    </row>
    <row r="14103" spans="1:8" x14ac:dyDescent="0.25">
      <c r="A14103" t="str">
        <f>Height[[#This Row],[ISO]]&amp;Height[[#This Row],[Sex]]&amp;Height[[#This Row],[Year of birth]]</f>
        <v>PRYMen1958</v>
      </c>
      <c r="B14103" t="s">
        <v>514</v>
      </c>
      <c r="C14103" t="s">
        <v>515</v>
      </c>
      <c r="D14103" t="s">
        <v>627</v>
      </c>
      <c r="E14103">
        <v>1958</v>
      </c>
      <c r="F14103">
        <v>170.30584300000001</v>
      </c>
      <c r="G14103">
        <v>165.1092419</v>
      </c>
      <c r="H14103">
        <v>175.40834380000001</v>
      </c>
    </row>
    <row r="14104" spans="1:8" x14ac:dyDescent="0.25">
      <c r="A14104" t="str">
        <f>Height[[#This Row],[ISO]]&amp;Height[[#This Row],[Sex]]&amp;Height[[#This Row],[Year of birth]]</f>
        <v>PRYMen1959</v>
      </c>
      <c r="B14104" t="s">
        <v>514</v>
      </c>
      <c r="C14104" t="s">
        <v>515</v>
      </c>
      <c r="D14104" t="s">
        <v>627</v>
      </c>
      <c r="E14104">
        <v>1959</v>
      </c>
      <c r="F14104">
        <v>170.3965804</v>
      </c>
      <c r="G14104">
        <v>165.19642469999999</v>
      </c>
      <c r="H14104">
        <v>175.47647069999999</v>
      </c>
    </row>
    <row r="14105" spans="1:8" x14ac:dyDescent="0.25">
      <c r="A14105" t="str">
        <f>Height[[#This Row],[ISO]]&amp;Height[[#This Row],[Sex]]&amp;Height[[#This Row],[Year of birth]]</f>
        <v>PRYMen1960</v>
      </c>
      <c r="B14105" t="s">
        <v>514</v>
      </c>
      <c r="C14105" t="s">
        <v>515</v>
      </c>
      <c r="D14105" t="s">
        <v>627</v>
      </c>
      <c r="E14105">
        <v>1960</v>
      </c>
      <c r="F14105">
        <v>170.48812040000001</v>
      </c>
      <c r="G14105">
        <v>165.29132749999999</v>
      </c>
      <c r="H14105">
        <v>175.56112479999999</v>
      </c>
    </row>
    <row r="14106" spans="1:8" x14ac:dyDescent="0.25">
      <c r="A14106" t="str">
        <f>Height[[#This Row],[ISO]]&amp;Height[[#This Row],[Sex]]&amp;Height[[#This Row],[Year of birth]]</f>
        <v>PRYMen1961</v>
      </c>
      <c r="B14106" t="s">
        <v>514</v>
      </c>
      <c r="C14106" t="s">
        <v>515</v>
      </c>
      <c r="D14106" t="s">
        <v>627</v>
      </c>
      <c r="E14106">
        <v>1961</v>
      </c>
      <c r="F14106">
        <v>170.58060230000001</v>
      </c>
      <c r="G14106">
        <v>165.35703470000001</v>
      </c>
      <c r="H14106">
        <v>175.66587999999999</v>
      </c>
    </row>
    <row r="14107" spans="1:8" x14ac:dyDescent="0.25">
      <c r="A14107" t="str">
        <f>Height[[#This Row],[ISO]]&amp;Height[[#This Row],[Sex]]&amp;Height[[#This Row],[Year of birth]]</f>
        <v>PRYMen1962</v>
      </c>
      <c r="B14107" t="s">
        <v>514</v>
      </c>
      <c r="C14107" t="s">
        <v>515</v>
      </c>
      <c r="D14107" t="s">
        <v>627</v>
      </c>
      <c r="E14107">
        <v>1962</v>
      </c>
      <c r="F14107">
        <v>170.6724504</v>
      </c>
      <c r="G14107">
        <v>165.4283575</v>
      </c>
      <c r="H14107">
        <v>175.7625942</v>
      </c>
    </row>
    <row r="14108" spans="1:8" x14ac:dyDescent="0.25">
      <c r="A14108" t="str">
        <f>Height[[#This Row],[ISO]]&amp;Height[[#This Row],[Sex]]&amp;Height[[#This Row],[Year of birth]]</f>
        <v>PRYMen1963</v>
      </c>
      <c r="B14108" t="s">
        <v>514</v>
      </c>
      <c r="C14108" t="s">
        <v>515</v>
      </c>
      <c r="D14108" t="s">
        <v>627</v>
      </c>
      <c r="E14108">
        <v>1963</v>
      </c>
      <c r="F14108">
        <v>170.7618971</v>
      </c>
      <c r="G14108">
        <v>165.5244246</v>
      </c>
      <c r="H14108">
        <v>175.85657259999999</v>
      </c>
    </row>
    <row r="14109" spans="1:8" x14ac:dyDescent="0.25">
      <c r="A14109" t="str">
        <f>Height[[#This Row],[ISO]]&amp;Height[[#This Row],[Sex]]&amp;Height[[#This Row],[Year of birth]]</f>
        <v>PRYMen1964</v>
      </c>
      <c r="B14109" t="s">
        <v>514</v>
      </c>
      <c r="C14109" t="s">
        <v>515</v>
      </c>
      <c r="D14109" t="s">
        <v>627</v>
      </c>
      <c r="E14109">
        <v>1964</v>
      </c>
      <c r="F14109">
        <v>170.84820339999999</v>
      </c>
      <c r="G14109">
        <v>165.62134560000001</v>
      </c>
      <c r="H14109">
        <v>175.938074</v>
      </c>
    </row>
    <row r="14110" spans="1:8" x14ac:dyDescent="0.25">
      <c r="A14110" t="str">
        <f>Height[[#This Row],[ISO]]&amp;Height[[#This Row],[Sex]]&amp;Height[[#This Row],[Year of birth]]</f>
        <v>PRYMen1965</v>
      </c>
      <c r="B14110" t="s">
        <v>514</v>
      </c>
      <c r="C14110" t="s">
        <v>515</v>
      </c>
      <c r="D14110" t="s">
        <v>627</v>
      </c>
      <c r="E14110">
        <v>1965</v>
      </c>
      <c r="F14110">
        <v>170.93098359999999</v>
      </c>
      <c r="G14110">
        <v>165.71102669999999</v>
      </c>
      <c r="H14110">
        <v>176.01627569999999</v>
      </c>
    </row>
    <row r="14111" spans="1:8" x14ac:dyDescent="0.25">
      <c r="A14111" t="str">
        <f>Height[[#This Row],[ISO]]&amp;Height[[#This Row],[Sex]]&amp;Height[[#This Row],[Year of birth]]</f>
        <v>PRYMen1966</v>
      </c>
      <c r="B14111" t="s">
        <v>514</v>
      </c>
      <c r="C14111" t="s">
        <v>515</v>
      </c>
      <c r="D14111" t="s">
        <v>627</v>
      </c>
      <c r="E14111">
        <v>1966</v>
      </c>
      <c r="F14111">
        <v>171.01099640000001</v>
      </c>
      <c r="G14111">
        <v>165.7846486</v>
      </c>
      <c r="H14111">
        <v>176.0787148</v>
      </c>
    </row>
    <row r="14112" spans="1:8" x14ac:dyDescent="0.25">
      <c r="A14112" t="str">
        <f>Height[[#This Row],[ISO]]&amp;Height[[#This Row],[Sex]]&amp;Height[[#This Row],[Year of birth]]</f>
        <v>PRYMen1967</v>
      </c>
      <c r="B14112" t="s">
        <v>514</v>
      </c>
      <c r="C14112" t="s">
        <v>515</v>
      </c>
      <c r="D14112" t="s">
        <v>627</v>
      </c>
      <c r="E14112">
        <v>1967</v>
      </c>
      <c r="F14112">
        <v>171.08915719999999</v>
      </c>
      <c r="G14112">
        <v>165.8267324</v>
      </c>
      <c r="H14112">
        <v>176.14701310000001</v>
      </c>
    </row>
    <row r="14113" spans="1:8" x14ac:dyDescent="0.25">
      <c r="A14113" t="str">
        <f>Height[[#This Row],[ISO]]&amp;Height[[#This Row],[Sex]]&amp;Height[[#This Row],[Year of birth]]</f>
        <v>PRYMen1968</v>
      </c>
      <c r="B14113" t="s">
        <v>514</v>
      </c>
      <c r="C14113" t="s">
        <v>515</v>
      </c>
      <c r="D14113" t="s">
        <v>627</v>
      </c>
      <c r="E14113">
        <v>1968</v>
      </c>
      <c r="F14113">
        <v>171.16725539999999</v>
      </c>
      <c r="G14113">
        <v>165.8718432</v>
      </c>
      <c r="H14113">
        <v>176.21093959999999</v>
      </c>
    </row>
    <row r="14114" spans="1:8" x14ac:dyDescent="0.25">
      <c r="A14114" t="str">
        <f>Height[[#This Row],[ISO]]&amp;Height[[#This Row],[Sex]]&amp;Height[[#This Row],[Year of birth]]</f>
        <v>PRYMen1969</v>
      </c>
      <c r="B14114" t="s">
        <v>514</v>
      </c>
      <c r="C14114" t="s">
        <v>515</v>
      </c>
      <c r="D14114" t="s">
        <v>627</v>
      </c>
      <c r="E14114">
        <v>1969</v>
      </c>
      <c r="F14114">
        <v>171.24730790000001</v>
      </c>
      <c r="G14114">
        <v>165.9709019</v>
      </c>
      <c r="H14114">
        <v>176.29945420000001</v>
      </c>
    </row>
    <row r="14115" spans="1:8" x14ac:dyDescent="0.25">
      <c r="A14115" t="str">
        <f>Height[[#This Row],[ISO]]&amp;Height[[#This Row],[Sex]]&amp;Height[[#This Row],[Year of birth]]</f>
        <v>PRYMen1970</v>
      </c>
      <c r="B14115" t="s">
        <v>514</v>
      </c>
      <c r="C14115" t="s">
        <v>515</v>
      </c>
      <c r="D14115" t="s">
        <v>627</v>
      </c>
      <c r="E14115">
        <v>1970</v>
      </c>
      <c r="F14115">
        <v>171.33036910000001</v>
      </c>
      <c r="G14115">
        <v>166.06225269999999</v>
      </c>
      <c r="H14115">
        <v>176.3799501</v>
      </c>
    </row>
    <row r="14116" spans="1:8" x14ac:dyDescent="0.25">
      <c r="A14116" t="str">
        <f>Height[[#This Row],[ISO]]&amp;Height[[#This Row],[Sex]]&amp;Height[[#This Row],[Year of birth]]</f>
        <v>PRYMen1971</v>
      </c>
      <c r="B14116" t="s">
        <v>514</v>
      </c>
      <c r="C14116" t="s">
        <v>515</v>
      </c>
      <c r="D14116" t="s">
        <v>627</v>
      </c>
      <c r="E14116">
        <v>1971</v>
      </c>
      <c r="F14116">
        <v>171.41608880000001</v>
      </c>
      <c r="G14116">
        <v>166.1714897</v>
      </c>
      <c r="H14116">
        <v>176.48986249999999</v>
      </c>
    </row>
    <row r="14117" spans="1:8" x14ac:dyDescent="0.25">
      <c r="A14117" t="str">
        <f>Height[[#This Row],[ISO]]&amp;Height[[#This Row],[Sex]]&amp;Height[[#This Row],[Year of birth]]</f>
        <v>PRYMen1972</v>
      </c>
      <c r="B14117" t="s">
        <v>514</v>
      </c>
      <c r="C14117" t="s">
        <v>515</v>
      </c>
      <c r="D14117" t="s">
        <v>627</v>
      </c>
      <c r="E14117">
        <v>1972</v>
      </c>
      <c r="F14117">
        <v>171.50472920000001</v>
      </c>
      <c r="G14117">
        <v>166.23741390000001</v>
      </c>
      <c r="H14117">
        <v>176.59553579999999</v>
      </c>
    </row>
    <row r="14118" spans="1:8" x14ac:dyDescent="0.25">
      <c r="A14118" t="str">
        <f>Height[[#This Row],[ISO]]&amp;Height[[#This Row],[Sex]]&amp;Height[[#This Row],[Year of birth]]</f>
        <v>PRYMen1973</v>
      </c>
      <c r="B14118" t="s">
        <v>514</v>
      </c>
      <c r="C14118" t="s">
        <v>515</v>
      </c>
      <c r="D14118" t="s">
        <v>627</v>
      </c>
      <c r="E14118">
        <v>1973</v>
      </c>
      <c r="F14118">
        <v>171.59470039999999</v>
      </c>
      <c r="G14118">
        <v>166.31261240000001</v>
      </c>
      <c r="H14118">
        <v>176.6845773</v>
      </c>
    </row>
    <row r="14119" spans="1:8" x14ac:dyDescent="0.25">
      <c r="A14119" t="str">
        <f>Height[[#This Row],[ISO]]&amp;Height[[#This Row],[Sex]]&amp;Height[[#This Row],[Year of birth]]</f>
        <v>PRYMen1974</v>
      </c>
      <c r="B14119" t="s">
        <v>514</v>
      </c>
      <c r="C14119" t="s">
        <v>515</v>
      </c>
      <c r="D14119" t="s">
        <v>627</v>
      </c>
      <c r="E14119">
        <v>1974</v>
      </c>
      <c r="F14119">
        <v>171.683874</v>
      </c>
      <c r="G14119">
        <v>166.37827390000001</v>
      </c>
      <c r="H14119">
        <v>176.76808059999999</v>
      </c>
    </row>
    <row r="14120" spans="1:8" x14ac:dyDescent="0.25">
      <c r="A14120" t="str">
        <f>Height[[#This Row],[ISO]]&amp;Height[[#This Row],[Sex]]&amp;Height[[#This Row],[Year of birth]]</f>
        <v>PRYMen1975</v>
      </c>
      <c r="B14120" t="s">
        <v>514</v>
      </c>
      <c r="C14120" t="s">
        <v>515</v>
      </c>
      <c r="D14120" t="s">
        <v>627</v>
      </c>
      <c r="E14120">
        <v>1975</v>
      </c>
      <c r="F14120">
        <v>171.77073530000001</v>
      </c>
      <c r="G14120">
        <v>166.4656703</v>
      </c>
      <c r="H14120">
        <v>176.85706709999999</v>
      </c>
    </row>
    <row r="14121" spans="1:8" x14ac:dyDescent="0.25">
      <c r="A14121" t="str">
        <f>Height[[#This Row],[ISO]]&amp;Height[[#This Row],[Sex]]&amp;Height[[#This Row],[Year of birth]]</f>
        <v>PRYMen1976</v>
      </c>
      <c r="B14121" t="s">
        <v>514</v>
      </c>
      <c r="C14121" t="s">
        <v>515</v>
      </c>
      <c r="D14121" t="s">
        <v>627</v>
      </c>
      <c r="E14121">
        <v>1976</v>
      </c>
      <c r="F14121">
        <v>171.8531471</v>
      </c>
      <c r="G14121">
        <v>166.5717357</v>
      </c>
      <c r="H14121">
        <v>176.96465570000001</v>
      </c>
    </row>
    <row r="14122" spans="1:8" x14ac:dyDescent="0.25">
      <c r="A14122" t="str">
        <f>Height[[#This Row],[ISO]]&amp;Height[[#This Row],[Sex]]&amp;Height[[#This Row],[Year of birth]]</f>
        <v>PRYMen1977</v>
      </c>
      <c r="B14122" t="s">
        <v>514</v>
      </c>
      <c r="C14122" t="s">
        <v>515</v>
      </c>
      <c r="D14122" t="s">
        <v>627</v>
      </c>
      <c r="E14122">
        <v>1977</v>
      </c>
      <c r="F14122">
        <v>171.9295066</v>
      </c>
      <c r="G14122">
        <v>166.6434442</v>
      </c>
      <c r="H14122">
        <v>177.04207940000001</v>
      </c>
    </row>
    <row r="14123" spans="1:8" x14ac:dyDescent="0.25">
      <c r="A14123" t="str">
        <f>Height[[#This Row],[ISO]]&amp;Height[[#This Row],[Sex]]&amp;Height[[#This Row],[Year of birth]]</f>
        <v>PRYMen1978</v>
      </c>
      <c r="B14123" t="s">
        <v>514</v>
      </c>
      <c r="C14123" t="s">
        <v>515</v>
      </c>
      <c r="D14123" t="s">
        <v>627</v>
      </c>
      <c r="E14123">
        <v>1978</v>
      </c>
      <c r="F14123">
        <v>171.99994290000001</v>
      </c>
      <c r="G14123">
        <v>166.7025874</v>
      </c>
      <c r="H14123">
        <v>177.14774249999999</v>
      </c>
    </row>
    <row r="14124" spans="1:8" x14ac:dyDescent="0.25">
      <c r="A14124" t="str">
        <f>Height[[#This Row],[ISO]]&amp;Height[[#This Row],[Sex]]&amp;Height[[#This Row],[Year of birth]]</f>
        <v>PRYMen1979</v>
      </c>
      <c r="B14124" t="s">
        <v>514</v>
      </c>
      <c r="C14124" t="s">
        <v>515</v>
      </c>
      <c r="D14124" t="s">
        <v>627</v>
      </c>
      <c r="E14124">
        <v>1979</v>
      </c>
      <c r="F14124">
        <v>172.06426060000001</v>
      </c>
      <c r="G14124">
        <v>166.75678339999999</v>
      </c>
      <c r="H14124">
        <v>177.19576850000001</v>
      </c>
    </row>
    <row r="14125" spans="1:8" x14ac:dyDescent="0.25">
      <c r="A14125" t="str">
        <f>Height[[#This Row],[ISO]]&amp;Height[[#This Row],[Sex]]&amp;Height[[#This Row],[Year of birth]]</f>
        <v>PRYMen1980</v>
      </c>
      <c r="B14125" t="s">
        <v>514</v>
      </c>
      <c r="C14125" t="s">
        <v>515</v>
      </c>
      <c r="D14125" t="s">
        <v>627</v>
      </c>
      <c r="E14125">
        <v>1980</v>
      </c>
      <c r="F14125">
        <v>172.1237835</v>
      </c>
      <c r="G14125">
        <v>166.78422029999999</v>
      </c>
      <c r="H14125">
        <v>177.25134209999999</v>
      </c>
    </row>
    <row r="14126" spans="1:8" x14ac:dyDescent="0.25">
      <c r="A14126" t="str">
        <f>Height[[#This Row],[ISO]]&amp;Height[[#This Row],[Sex]]&amp;Height[[#This Row],[Year of birth]]</f>
        <v>PRYMen1981</v>
      </c>
      <c r="B14126" t="s">
        <v>514</v>
      </c>
      <c r="C14126" t="s">
        <v>515</v>
      </c>
      <c r="D14126" t="s">
        <v>627</v>
      </c>
      <c r="E14126">
        <v>1981</v>
      </c>
      <c r="F14126">
        <v>172.1795271</v>
      </c>
      <c r="G14126">
        <v>166.8027429</v>
      </c>
      <c r="H14126">
        <v>177.30946929999999</v>
      </c>
    </row>
    <row r="14127" spans="1:8" x14ac:dyDescent="0.25">
      <c r="A14127" t="str">
        <f>Height[[#This Row],[ISO]]&amp;Height[[#This Row],[Sex]]&amp;Height[[#This Row],[Year of birth]]</f>
        <v>PRYMen1982</v>
      </c>
      <c r="B14127" t="s">
        <v>514</v>
      </c>
      <c r="C14127" t="s">
        <v>515</v>
      </c>
      <c r="D14127" t="s">
        <v>627</v>
      </c>
      <c r="E14127">
        <v>1982</v>
      </c>
      <c r="F14127">
        <v>172.2329076</v>
      </c>
      <c r="G14127">
        <v>166.8237853</v>
      </c>
      <c r="H14127">
        <v>177.3822084</v>
      </c>
    </row>
    <row r="14128" spans="1:8" x14ac:dyDescent="0.25">
      <c r="A14128" t="str">
        <f>Height[[#This Row],[ISO]]&amp;Height[[#This Row],[Sex]]&amp;Height[[#This Row],[Year of birth]]</f>
        <v>PRYMen1983</v>
      </c>
      <c r="B14128" t="s">
        <v>514</v>
      </c>
      <c r="C14128" t="s">
        <v>515</v>
      </c>
      <c r="D14128" t="s">
        <v>627</v>
      </c>
      <c r="E14128">
        <v>1983</v>
      </c>
      <c r="F14128">
        <v>172.2833345</v>
      </c>
      <c r="G14128">
        <v>166.87795990000001</v>
      </c>
      <c r="H14128">
        <v>177.4813465</v>
      </c>
    </row>
    <row r="14129" spans="1:8" x14ac:dyDescent="0.25">
      <c r="A14129" t="str">
        <f>Height[[#This Row],[ISO]]&amp;Height[[#This Row],[Sex]]&amp;Height[[#This Row],[Year of birth]]</f>
        <v>PRYMen1984</v>
      </c>
      <c r="B14129" t="s">
        <v>514</v>
      </c>
      <c r="C14129" t="s">
        <v>515</v>
      </c>
      <c r="D14129" t="s">
        <v>627</v>
      </c>
      <c r="E14129">
        <v>1984</v>
      </c>
      <c r="F14129">
        <v>172.3306824</v>
      </c>
      <c r="G14129">
        <v>166.92494289999999</v>
      </c>
      <c r="H14129">
        <v>177.60591969999999</v>
      </c>
    </row>
    <row r="14130" spans="1:8" x14ac:dyDescent="0.25">
      <c r="A14130" t="str">
        <f>Height[[#This Row],[ISO]]&amp;Height[[#This Row],[Sex]]&amp;Height[[#This Row],[Year of birth]]</f>
        <v>PRYMen1985</v>
      </c>
      <c r="B14130" t="s">
        <v>514</v>
      </c>
      <c r="C14130" t="s">
        <v>515</v>
      </c>
      <c r="D14130" t="s">
        <v>627</v>
      </c>
      <c r="E14130">
        <v>1985</v>
      </c>
      <c r="F14130">
        <v>172.37546649999999</v>
      </c>
      <c r="G14130">
        <v>166.8969918</v>
      </c>
      <c r="H14130">
        <v>177.7655962</v>
      </c>
    </row>
    <row r="14131" spans="1:8" x14ac:dyDescent="0.25">
      <c r="A14131" t="str">
        <f>Height[[#This Row],[ISO]]&amp;Height[[#This Row],[Sex]]&amp;Height[[#This Row],[Year of birth]]</f>
        <v>PRYMen1986</v>
      </c>
      <c r="B14131" t="s">
        <v>514</v>
      </c>
      <c r="C14131" t="s">
        <v>515</v>
      </c>
      <c r="D14131" t="s">
        <v>627</v>
      </c>
      <c r="E14131">
        <v>1986</v>
      </c>
      <c r="F14131">
        <v>172.4179938</v>
      </c>
      <c r="G14131">
        <v>166.88905740000001</v>
      </c>
      <c r="H14131">
        <v>177.84376449999999</v>
      </c>
    </row>
    <row r="14132" spans="1:8" x14ac:dyDescent="0.25">
      <c r="A14132" t="str">
        <f>Height[[#This Row],[ISO]]&amp;Height[[#This Row],[Sex]]&amp;Height[[#This Row],[Year of birth]]</f>
        <v>PRYMen1987</v>
      </c>
      <c r="B14132" t="s">
        <v>514</v>
      </c>
      <c r="C14132" t="s">
        <v>515</v>
      </c>
      <c r="D14132" t="s">
        <v>627</v>
      </c>
      <c r="E14132">
        <v>1987</v>
      </c>
      <c r="F14132">
        <v>172.45730560000001</v>
      </c>
      <c r="G14132">
        <v>166.8744615</v>
      </c>
      <c r="H14132">
        <v>177.96119640000001</v>
      </c>
    </row>
    <row r="14133" spans="1:8" x14ac:dyDescent="0.25">
      <c r="A14133" t="str">
        <f>Height[[#This Row],[ISO]]&amp;Height[[#This Row],[Sex]]&amp;Height[[#This Row],[Year of birth]]</f>
        <v>PRYMen1988</v>
      </c>
      <c r="B14133" t="s">
        <v>514</v>
      </c>
      <c r="C14133" t="s">
        <v>515</v>
      </c>
      <c r="D14133" t="s">
        <v>627</v>
      </c>
      <c r="E14133">
        <v>1988</v>
      </c>
      <c r="F14133">
        <v>172.4950972</v>
      </c>
      <c r="G14133">
        <v>166.8575295</v>
      </c>
      <c r="H14133">
        <v>178.02358190000001</v>
      </c>
    </row>
    <row r="14134" spans="1:8" x14ac:dyDescent="0.25">
      <c r="A14134" t="str">
        <f>Height[[#This Row],[ISO]]&amp;Height[[#This Row],[Sex]]&amp;Height[[#This Row],[Year of birth]]</f>
        <v>PRYMen1989</v>
      </c>
      <c r="B14134" t="s">
        <v>514</v>
      </c>
      <c r="C14134" t="s">
        <v>515</v>
      </c>
      <c r="D14134" t="s">
        <v>627</v>
      </c>
      <c r="E14134">
        <v>1989</v>
      </c>
      <c r="F14134">
        <v>172.53289889999999</v>
      </c>
      <c r="G14134">
        <v>166.79609930000001</v>
      </c>
      <c r="H14134">
        <v>178.11249720000001</v>
      </c>
    </row>
    <row r="14135" spans="1:8" x14ac:dyDescent="0.25">
      <c r="A14135" t="str">
        <f>Height[[#This Row],[ISO]]&amp;Height[[#This Row],[Sex]]&amp;Height[[#This Row],[Year of birth]]</f>
        <v>PRYMen1990</v>
      </c>
      <c r="B14135" t="s">
        <v>514</v>
      </c>
      <c r="C14135" t="s">
        <v>515</v>
      </c>
      <c r="D14135" t="s">
        <v>627</v>
      </c>
      <c r="E14135">
        <v>1990</v>
      </c>
      <c r="F14135">
        <v>172.57165380000001</v>
      </c>
      <c r="G14135">
        <v>166.80025929999999</v>
      </c>
      <c r="H14135">
        <v>178.20198149999999</v>
      </c>
    </row>
    <row r="14136" spans="1:8" x14ac:dyDescent="0.25">
      <c r="A14136" t="str">
        <f>Height[[#This Row],[ISO]]&amp;Height[[#This Row],[Sex]]&amp;Height[[#This Row],[Year of birth]]</f>
        <v>PRYMen1991</v>
      </c>
      <c r="B14136" t="s">
        <v>514</v>
      </c>
      <c r="C14136" t="s">
        <v>515</v>
      </c>
      <c r="D14136" t="s">
        <v>627</v>
      </c>
      <c r="E14136">
        <v>1991</v>
      </c>
      <c r="F14136">
        <v>172.6124988</v>
      </c>
      <c r="G14136">
        <v>166.7962057</v>
      </c>
      <c r="H14136">
        <v>178.34010610000001</v>
      </c>
    </row>
    <row r="14137" spans="1:8" x14ac:dyDescent="0.25">
      <c r="A14137" t="str">
        <f>Height[[#This Row],[ISO]]&amp;Height[[#This Row],[Sex]]&amp;Height[[#This Row],[Year of birth]]</f>
        <v>PRYMen1992</v>
      </c>
      <c r="B14137" t="s">
        <v>514</v>
      </c>
      <c r="C14137" t="s">
        <v>515</v>
      </c>
      <c r="D14137" t="s">
        <v>627</v>
      </c>
      <c r="E14137">
        <v>1992</v>
      </c>
      <c r="F14137">
        <v>172.6554471</v>
      </c>
      <c r="G14137">
        <v>166.79291470000001</v>
      </c>
      <c r="H14137">
        <v>178.48885089999999</v>
      </c>
    </row>
    <row r="14138" spans="1:8" x14ac:dyDescent="0.25">
      <c r="A14138" t="str">
        <f>Height[[#This Row],[ISO]]&amp;Height[[#This Row],[Sex]]&amp;Height[[#This Row],[Year of birth]]</f>
        <v>PRYMen1993</v>
      </c>
      <c r="B14138" t="s">
        <v>514</v>
      </c>
      <c r="C14138" t="s">
        <v>515</v>
      </c>
      <c r="D14138" t="s">
        <v>627</v>
      </c>
      <c r="E14138">
        <v>1993</v>
      </c>
      <c r="F14138">
        <v>172.69979649999999</v>
      </c>
      <c r="G14138">
        <v>166.7765866</v>
      </c>
      <c r="H14138">
        <v>178.62914839999999</v>
      </c>
    </row>
    <row r="14139" spans="1:8" x14ac:dyDescent="0.25">
      <c r="A14139" t="str">
        <f>Height[[#This Row],[ISO]]&amp;Height[[#This Row],[Sex]]&amp;Height[[#This Row],[Year of birth]]</f>
        <v>PRYMen1994</v>
      </c>
      <c r="B14139" t="s">
        <v>514</v>
      </c>
      <c r="C14139" t="s">
        <v>515</v>
      </c>
      <c r="D14139" t="s">
        <v>627</v>
      </c>
      <c r="E14139">
        <v>1994</v>
      </c>
      <c r="F14139">
        <v>172.74465950000001</v>
      </c>
      <c r="G14139">
        <v>166.77797229999999</v>
      </c>
      <c r="H14139">
        <v>178.75887610000001</v>
      </c>
    </row>
    <row r="14140" spans="1:8" x14ac:dyDescent="0.25">
      <c r="A14140" t="str">
        <f>Height[[#This Row],[ISO]]&amp;Height[[#This Row],[Sex]]&amp;Height[[#This Row],[Year of birth]]</f>
        <v>PRYMen1995</v>
      </c>
      <c r="B14140" t="s">
        <v>514</v>
      </c>
      <c r="C14140" t="s">
        <v>515</v>
      </c>
      <c r="D14140" t="s">
        <v>627</v>
      </c>
      <c r="E14140">
        <v>1995</v>
      </c>
      <c r="F14140">
        <v>172.7894732</v>
      </c>
      <c r="G14140">
        <v>166.7683648</v>
      </c>
      <c r="H14140">
        <v>178.88023200000001</v>
      </c>
    </row>
    <row r="14141" spans="1:8" x14ac:dyDescent="0.25">
      <c r="A14141" t="str">
        <f>Height[[#This Row],[ISO]]&amp;Height[[#This Row],[Sex]]&amp;Height[[#This Row],[Year of birth]]</f>
        <v>PRYMen1996</v>
      </c>
      <c r="B14141" t="s">
        <v>514</v>
      </c>
      <c r="C14141" t="s">
        <v>515</v>
      </c>
      <c r="D14141" t="s">
        <v>627</v>
      </c>
      <c r="E14141">
        <v>1996</v>
      </c>
      <c r="F14141">
        <v>172.83428699999999</v>
      </c>
      <c r="G14141">
        <v>166.71397690000001</v>
      </c>
      <c r="H14141">
        <v>179.0240843</v>
      </c>
    </row>
    <row r="14142" spans="1:8" x14ac:dyDescent="0.25">
      <c r="A14142" t="str">
        <f>Height[[#This Row],[ISO]]&amp;Height[[#This Row],[Sex]]&amp;Height[[#This Row],[Year of birth]]</f>
        <v>PERMen1896</v>
      </c>
      <c r="B14142" t="s">
        <v>128</v>
      </c>
      <c r="C14142" t="s">
        <v>503</v>
      </c>
      <c r="D14142" t="s">
        <v>627</v>
      </c>
      <c r="E14142">
        <v>1896</v>
      </c>
      <c r="F14142">
        <v>154.92754769999999</v>
      </c>
      <c r="G14142">
        <v>150.46438549999999</v>
      </c>
      <c r="H14142">
        <v>159.3128897</v>
      </c>
    </row>
    <row r="14143" spans="1:8" x14ac:dyDescent="0.25">
      <c r="A14143" t="str">
        <f>Height[[#This Row],[ISO]]&amp;Height[[#This Row],[Sex]]&amp;Height[[#This Row],[Year of birth]]</f>
        <v>PERMen1897</v>
      </c>
      <c r="B14143" t="s">
        <v>128</v>
      </c>
      <c r="C14143" t="s">
        <v>503</v>
      </c>
      <c r="D14143" t="s">
        <v>627</v>
      </c>
      <c r="E14143">
        <v>1897</v>
      </c>
      <c r="F14143">
        <v>155.0537003</v>
      </c>
      <c r="G14143">
        <v>150.7729851</v>
      </c>
      <c r="H14143">
        <v>159.26262249999999</v>
      </c>
    </row>
    <row r="14144" spans="1:8" x14ac:dyDescent="0.25">
      <c r="A14144" t="str">
        <f>Height[[#This Row],[ISO]]&amp;Height[[#This Row],[Sex]]&amp;Height[[#This Row],[Year of birth]]</f>
        <v>PERMen1898</v>
      </c>
      <c r="B14144" t="s">
        <v>128</v>
      </c>
      <c r="C14144" t="s">
        <v>503</v>
      </c>
      <c r="D14144" t="s">
        <v>627</v>
      </c>
      <c r="E14144">
        <v>1898</v>
      </c>
      <c r="F14144">
        <v>155.1801428</v>
      </c>
      <c r="G14144">
        <v>151.07592650000001</v>
      </c>
      <c r="H14144">
        <v>159.22469509999999</v>
      </c>
    </row>
    <row r="14145" spans="1:8" x14ac:dyDescent="0.25">
      <c r="A14145" t="str">
        <f>Height[[#This Row],[ISO]]&amp;Height[[#This Row],[Sex]]&amp;Height[[#This Row],[Year of birth]]</f>
        <v>PERMen1899</v>
      </c>
      <c r="B14145" t="s">
        <v>128</v>
      </c>
      <c r="C14145" t="s">
        <v>503</v>
      </c>
      <c r="D14145" t="s">
        <v>627</v>
      </c>
      <c r="E14145">
        <v>1899</v>
      </c>
      <c r="F14145">
        <v>155.30653960000001</v>
      </c>
      <c r="G14145">
        <v>151.3628267</v>
      </c>
      <c r="H14145">
        <v>159.19716740000001</v>
      </c>
    </row>
    <row r="14146" spans="1:8" x14ac:dyDescent="0.25">
      <c r="A14146" t="str">
        <f>Height[[#This Row],[ISO]]&amp;Height[[#This Row],[Sex]]&amp;Height[[#This Row],[Year of birth]]</f>
        <v>PERMen1900</v>
      </c>
      <c r="B14146" t="s">
        <v>128</v>
      </c>
      <c r="C14146" t="s">
        <v>503</v>
      </c>
      <c r="D14146" t="s">
        <v>627</v>
      </c>
      <c r="E14146">
        <v>1900</v>
      </c>
      <c r="F14146">
        <v>155.4331018</v>
      </c>
      <c r="G14146">
        <v>151.6698834</v>
      </c>
      <c r="H14146">
        <v>159.14661580000001</v>
      </c>
    </row>
    <row r="14147" spans="1:8" x14ac:dyDescent="0.25">
      <c r="A14147" t="str">
        <f>Height[[#This Row],[ISO]]&amp;Height[[#This Row],[Sex]]&amp;Height[[#This Row],[Year of birth]]</f>
        <v>PERMen1901</v>
      </c>
      <c r="B14147" t="s">
        <v>128</v>
      </c>
      <c r="C14147" t="s">
        <v>503</v>
      </c>
      <c r="D14147" t="s">
        <v>627</v>
      </c>
      <c r="E14147">
        <v>1901</v>
      </c>
      <c r="F14147">
        <v>155.56000299999999</v>
      </c>
      <c r="G14147">
        <v>151.94623089999999</v>
      </c>
      <c r="H14147">
        <v>159.1442213</v>
      </c>
    </row>
    <row r="14148" spans="1:8" x14ac:dyDescent="0.25">
      <c r="A14148" t="str">
        <f>Height[[#This Row],[ISO]]&amp;Height[[#This Row],[Sex]]&amp;Height[[#This Row],[Year of birth]]</f>
        <v>PERMen1902</v>
      </c>
      <c r="B14148" t="s">
        <v>128</v>
      </c>
      <c r="C14148" t="s">
        <v>503</v>
      </c>
      <c r="D14148" t="s">
        <v>627</v>
      </c>
      <c r="E14148">
        <v>1902</v>
      </c>
      <c r="F14148">
        <v>155.68729490000001</v>
      </c>
      <c r="G14148">
        <v>152.17729259999999</v>
      </c>
      <c r="H14148">
        <v>159.13401920000001</v>
      </c>
    </row>
    <row r="14149" spans="1:8" x14ac:dyDescent="0.25">
      <c r="A14149" t="str">
        <f>Height[[#This Row],[ISO]]&amp;Height[[#This Row],[Sex]]&amp;Height[[#This Row],[Year of birth]]</f>
        <v>PERMen1903</v>
      </c>
      <c r="B14149" t="s">
        <v>128</v>
      </c>
      <c r="C14149" t="s">
        <v>503</v>
      </c>
      <c r="D14149" t="s">
        <v>627</v>
      </c>
      <c r="E14149">
        <v>1903</v>
      </c>
      <c r="F14149">
        <v>155.8151416</v>
      </c>
      <c r="G14149">
        <v>152.492076</v>
      </c>
      <c r="H14149">
        <v>159.0910762</v>
      </c>
    </row>
    <row r="14150" spans="1:8" x14ac:dyDescent="0.25">
      <c r="A14150" t="str">
        <f>Height[[#This Row],[ISO]]&amp;Height[[#This Row],[Sex]]&amp;Height[[#This Row],[Year of birth]]</f>
        <v>PERMen1904</v>
      </c>
      <c r="B14150" t="s">
        <v>128</v>
      </c>
      <c r="C14150" t="s">
        <v>503</v>
      </c>
      <c r="D14150" t="s">
        <v>627</v>
      </c>
      <c r="E14150">
        <v>1904</v>
      </c>
      <c r="F14150">
        <v>155.94246649999999</v>
      </c>
      <c r="G14150">
        <v>152.7791613</v>
      </c>
      <c r="H14150">
        <v>159.0985881</v>
      </c>
    </row>
    <row r="14151" spans="1:8" x14ac:dyDescent="0.25">
      <c r="A14151" t="str">
        <f>Height[[#This Row],[ISO]]&amp;Height[[#This Row],[Sex]]&amp;Height[[#This Row],[Year of birth]]</f>
        <v>PERMen1905</v>
      </c>
      <c r="B14151" t="s">
        <v>128</v>
      </c>
      <c r="C14151" t="s">
        <v>503</v>
      </c>
      <c r="D14151" t="s">
        <v>627</v>
      </c>
      <c r="E14151">
        <v>1905</v>
      </c>
      <c r="F14151">
        <v>156.06971039999999</v>
      </c>
      <c r="G14151">
        <v>153.04117980000001</v>
      </c>
      <c r="H14151">
        <v>159.08090039999999</v>
      </c>
    </row>
    <row r="14152" spans="1:8" x14ac:dyDescent="0.25">
      <c r="A14152" t="str">
        <f>Height[[#This Row],[ISO]]&amp;Height[[#This Row],[Sex]]&amp;Height[[#This Row],[Year of birth]]</f>
        <v>PERMen1906</v>
      </c>
      <c r="B14152" t="s">
        <v>128</v>
      </c>
      <c r="C14152" t="s">
        <v>503</v>
      </c>
      <c r="D14152" t="s">
        <v>627</v>
      </c>
      <c r="E14152">
        <v>1906</v>
      </c>
      <c r="F14152">
        <v>156.1965223</v>
      </c>
      <c r="G14152">
        <v>153.3259631</v>
      </c>
      <c r="H14152">
        <v>159.056206</v>
      </c>
    </row>
    <row r="14153" spans="1:8" x14ac:dyDescent="0.25">
      <c r="A14153" t="str">
        <f>Height[[#This Row],[ISO]]&amp;Height[[#This Row],[Sex]]&amp;Height[[#This Row],[Year of birth]]</f>
        <v>PERMen1907</v>
      </c>
      <c r="B14153" t="s">
        <v>128</v>
      </c>
      <c r="C14153" t="s">
        <v>503</v>
      </c>
      <c r="D14153" t="s">
        <v>627</v>
      </c>
      <c r="E14153">
        <v>1907</v>
      </c>
      <c r="F14153">
        <v>156.32375139999999</v>
      </c>
      <c r="G14153">
        <v>153.56515160000001</v>
      </c>
      <c r="H14153">
        <v>159.05645770000001</v>
      </c>
    </row>
    <row r="14154" spans="1:8" x14ac:dyDescent="0.25">
      <c r="A14154" t="str">
        <f>Height[[#This Row],[ISO]]&amp;Height[[#This Row],[Sex]]&amp;Height[[#This Row],[Year of birth]]</f>
        <v>PERMen1908</v>
      </c>
      <c r="B14154" t="s">
        <v>128</v>
      </c>
      <c r="C14154" t="s">
        <v>503</v>
      </c>
      <c r="D14154" t="s">
        <v>627</v>
      </c>
      <c r="E14154">
        <v>1908</v>
      </c>
      <c r="F14154">
        <v>156.45242780000001</v>
      </c>
      <c r="G14154">
        <v>153.8331378</v>
      </c>
      <c r="H14154">
        <v>159.05336260000001</v>
      </c>
    </row>
    <row r="14155" spans="1:8" x14ac:dyDescent="0.25">
      <c r="A14155" t="str">
        <f>Height[[#This Row],[ISO]]&amp;Height[[#This Row],[Sex]]&amp;Height[[#This Row],[Year of birth]]</f>
        <v>PERMen1909</v>
      </c>
      <c r="B14155" t="s">
        <v>128</v>
      </c>
      <c r="C14155" t="s">
        <v>503</v>
      </c>
      <c r="D14155" t="s">
        <v>627</v>
      </c>
      <c r="E14155">
        <v>1909</v>
      </c>
      <c r="F14155">
        <v>156.58193660000001</v>
      </c>
      <c r="G14155">
        <v>154.0736349</v>
      </c>
      <c r="H14155">
        <v>159.0839776</v>
      </c>
    </row>
    <row r="14156" spans="1:8" x14ac:dyDescent="0.25">
      <c r="A14156" t="str">
        <f>Height[[#This Row],[ISO]]&amp;Height[[#This Row],[Sex]]&amp;Height[[#This Row],[Year of birth]]</f>
        <v>PERMen1910</v>
      </c>
      <c r="B14156" t="s">
        <v>128</v>
      </c>
      <c r="C14156" t="s">
        <v>503</v>
      </c>
      <c r="D14156" t="s">
        <v>627</v>
      </c>
      <c r="E14156">
        <v>1910</v>
      </c>
      <c r="F14156">
        <v>156.71276359999999</v>
      </c>
      <c r="G14156">
        <v>154.32776699999999</v>
      </c>
      <c r="H14156">
        <v>159.0636605</v>
      </c>
    </row>
    <row r="14157" spans="1:8" x14ac:dyDescent="0.25">
      <c r="A14157" t="str">
        <f>Height[[#This Row],[ISO]]&amp;Height[[#This Row],[Sex]]&amp;Height[[#This Row],[Year of birth]]</f>
        <v>PERMen1911</v>
      </c>
      <c r="B14157" t="s">
        <v>128</v>
      </c>
      <c r="C14157" t="s">
        <v>503</v>
      </c>
      <c r="D14157" t="s">
        <v>627</v>
      </c>
      <c r="E14157">
        <v>1911</v>
      </c>
      <c r="F14157">
        <v>156.8460091</v>
      </c>
      <c r="G14157">
        <v>154.57478839999999</v>
      </c>
      <c r="H14157">
        <v>159.10104000000001</v>
      </c>
    </row>
    <row r="14158" spans="1:8" x14ac:dyDescent="0.25">
      <c r="A14158" t="str">
        <f>Height[[#This Row],[ISO]]&amp;Height[[#This Row],[Sex]]&amp;Height[[#This Row],[Year of birth]]</f>
        <v>PERMen1912</v>
      </c>
      <c r="B14158" t="s">
        <v>128</v>
      </c>
      <c r="C14158" t="s">
        <v>503</v>
      </c>
      <c r="D14158" t="s">
        <v>627</v>
      </c>
      <c r="E14158">
        <v>1912</v>
      </c>
      <c r="F14158">
        <v>156.9818818</v>
      </c>
      <c r="G14158">
        <v>154.8363938</v>
      </c>
      <c r="H14158">
        <v>159.1113411</v>
      </c>
    </row>
    <row r="14159" spans="1:8" x14ac:dyDescent="0.25">
      <c r="A14159" t="str">
        <f>Height[[#This Row],[ISO]]&amp;Height[[#This Row],[Sex]]&amp;Height[[#This Row],[Year of birth]]</f>
        <v>PERMen1913</v>
      </c>
      <c r="B14159" t="s">
        <v>128</v>
      </c>
      <c r="C14159" t="s">
        <v>503</v>
      </c>
      <c r="D14159" t="s">
        <v>627</v>
      </c>
      <c r="E14159">
        <v>1913</v>
      </c>
      <c r="F14159">
        <v>157.12033220000001</v>
      </c>
      <c r="G14159">
        <v>155.08115549999999</v>
      </c>
      <c r="H14159">
        <v>159.1428439</v>
      </c>
    </row>
    <row r="14160" spans="1:8" x14ac:dyDescent="0.25">
      <c r="A14160" t="str">
        <f>Height[[#This Row],[ISO]]&amp;Height[[#This Row],[Sex]]&amp;Height[[#This Row],[Year of birth]]</f>
        <v>PERMen1914</v>
      </c>
      <c r="B14160" t="s">
        <v>128</v>
      </c>
      <c r="C14160" t="s">
        <v>503</v>
      </c>
      <c r="D14160" t="s">
        <v>627</v>
      </c>
      <c r="E14160">
        <v>1914</v>
      </c>
      <c r="F14160">
        <v>157.26139710000001</v>
      </c>
      <c r="G14160">
        <v>155.31843939999999</v>
      </c>
      <c r="H14160">
        <v>159.1847257</v>
      </c>
    </row>
    <row r="14161" spans="1:8" x14ac:dyDescent="0.25">
      <c r="A14161" t="str">
        <f>Height[[#This Row],[ISO]]&amp;Height[[#This Row],[Sex]]&amp;Height[[#This Row],[Year of birth]]</f>
        <v>PERMen1915</v>
      </c>
      <c r="B14161" t="s">
        <v>128</v>
      </c>
      <c r="C14161" t="s">
        <v>503</v>
      </c>
      <c r="D14161" t="s">
        <v>627</v>
      </c>
      <c r="E14161">
        <v>1915</v>
      </c>
      <c r="F14161">
        <v>157.40489840000001</v>
      </c>
      <c r="G14161">
        <v>155.54759949999999</v>
      </c>
      <c r="H14161">
        <v>159.240207</v>
      </c>
    </row>
    <row r="14162" spans="1:8" x14ac:dyDescent="0.25">
      <c r="A14162" t="str">
        <f>Height[[#This Row],[ISO]]&amp;Height[[#This Row],[Sex]]&amp;Height[[#This Row],[Year of birth]]</f>
        <v>PERMen1916</v>
      </c>
      <c r="B14162" t="s">
        <v>128</v>
      </c>
      <c r="C14162" t="s">
        <v>503</v>
      </c>
      <c r="D14162" t="s">
        <v>627</v>
      </c>
      <c r="E14162">
        <v>1916</v>
      </c>
      <c r="F14162">
        <v>157.55043430000001</v>
      </c>
      <c r="G14162">
        <v>155.77017499999999</v>
      </c>
      <c r="H14162">
        <v>159.28436690000001</v>
      </c>
    </row>
    <row r="14163" spans="1:8" x14ac:dyDescent="0.25">
      <c r="A14163" t="str">
        <f>Height[[#This Row],[ISO]]&amp;Height[[#This Row],[Sex]]&amp;Height[[#This Row],[Year of birth]]</f>
        <v>PERMen1917</v>
      </c>
      <c r="B14163" t="s">
        <v>128</v>
      </c>
      <c r="C14163" t="s">
        <v>503</v>
      </c>
      <c r="D14163" t="s">
        <v>627</v>
      </c>
      <c r="E14163">
        <v>1917</v>
      </c>
      <c r="F14163">
        <v>157.6977627</v>
      </c>
      <c r="G14163">
        <v>155.99713399999999</v>
      </c>
      <c r="H14163">
        <v>159.34769439999999</v>
      </c>
    </row>
    <row r="14164" spans="1:8" x14ac:dyDescent="0.25">
      <c r="A14164" t="str">
        <f>Height[[#This Row],[ISO]]&amp;Height[[#This Row],[Sex]]&amp;Height[[#This Row],[Year of birth]]</f>
        <v>PERMen1918</v>
      </c>
      <c r="B14164" t="s">
        <v>128</v>
      </c>
      <c r="C14164" t="s">
        <v>503</v>
      </c>
      <c r="D14164" t="s">
        <v>627</v>
      </c>
      <c r="E14164">
        <v>1918</v>
      </c>
      <c r="F14164">
        <v>157.8470007</v>
      </c>
      <c r="G14164">
        <v>156.2188744</v>
      </c>
      <c r="H14164">
        <v>159.41259679999999</v>
      </c>
    </row>
    <row r="14165" spans="1:8" x14ac:dyDescent="0.25">
      <c r="A14165" t="str">
        <f>Height[[#This Row],[ISO]]&amp;Height[[#This Row],[Sex]]&amp;Height[[#This Row],[Year of birth]]</f>
        <v>PERMen1919</v>
      </c>
      <c r="B14165" t="s">
        <v>128</v>
      </c>
      <c r="C14165" t="s">
        <v>503</v>
      </c>
      <c r="D14165" t="s">
        <v>627</v>
      </c>
      <c r="E14165">
        <v>1919</v>
      </c>
      <c r="F14165">
        <v>157.99646000000001</v>
      </c>
      <c r="G14165">
        <v>156.4457453</v>
      </c>
      <c r="H14165">
        <v>159.50573800000001</v>
      </c>
    </row>
    <row r="14166" spans="1:8" x14ac:dyDescent="0.25">
      <c r="A14166" t="str">
        <f>Height[[#This Row],[ISO]]&amp;Height[[#This Row],[Sex]]&amp;Height[[#This Row],[Year of birth]]</f>
        <v>PERMen1920</v>
      </c>
      <c r="B14166" t="s">
        <v>128</v>
      </c>
      <c r="C14166" t="s">
        <v>503</v>
      </c>
      <c r="D14166" t="s">
        <v>627</v>
      </c>
      <c r="E14166">
        <v>1920</v>
      </c>
      <c r="F14166">
        <v>158.14604449999999</v>
      </c>
      <c r="G14166">
        <v>156.6711372</v>
      </c>
      <c r="H14166">
        <v>159.57898950000001</v>
      </c>
    </row>
    <row r="14167" spans="1:8" x14ac:dyDescent="0.25">
      <c r="A14167" t="str">
        <f>Height[[#This Row],[ISO]]&amp;Height[[#This Row],[Sex]]&amp;Height[[#This Row],[Year of birth]]</f>
        <v>PERMen1921</v>
      </c>
      <c r="B14167" t="s">
        <v>128</v>
      </c>
      <c r="C14167" t="s">
        <v>503</v>
      </c>
      <c r="D14167" t="s">
        <v>627</v>
      </c>
      <c r="E14167">
        <v>1921</v>
      </c>
      <c r="F14167">
        <v>158.29490419999999</v>
      </c>
      <c r="G14167">
        <v>156.892416</v>
      </c>
      <c r="H14167">
        <v>159.6747058</v>
      </c>
    </row>
    <row r="14168" spans="1:8" x14ac:dyDescent="0.25">
      <c r="A14168" t="str">
        <f>Height[[#This Row],[ISO]]&amp;Height[[#This Row],[Sex]]&amp;Height[[#This Row],[Year of birth]]</f>
        <v>PERMen1922</v>
      </c>
      <c r="B14168" t="s">
        <v>128</v>
      </c>
      <c r="C14168" t="s">
        <v>503</v>
      </c>
      <c r="D14168" t="s">
        <v>627</v>
      </c>
      <c r="E14168">
        <v>1922</v>
      </c>
      <c r="F14168">
        <v>158.44205109999999</v>
      </c>
      <c r="G14168">
        <v>157.09003129999999</v>
      </c>
      <c r="H14168">
        <v>159.77124309999999</v>
      </c>
    </row>
    <row r="14169" spans="1:8" x14ac:dyDescent="0.25">
      <c r="A14169" t="str">
        <f>Height[[#This Row],[ISO]]&amp;Height[[#This Row],[Sex]]&amp;Height[[#This Row],[Year of birth]]</f>
        <v>PERMen1923</v>
      </c>
      <c r="B14169" t="s">
        <v>128</v>
      </c>
      <c r="C14169" t="s">
        <v>503</v>
      </c>
      <c r="D14169" t="s">
        <v>627</v>
      </c>
      <c r="E14169">
        <v>1923</v>
      </c>
      <c r="F14169">
        <v>158.58764959999999</v>
      </c>
      <c r="G14169">
        <v>157.29523760000001</v>
      </c>
      <c r="H14169">
        <v>159.86086420000001</v>
      </c>
    </row>
    <row r="14170" spans="1:8" x14ac:dyDescent="0.25">
      <c r="A14170" t="str">
        <f>Height[[#This Row],[ISO]]&amp;Height[[#This Row],[Sex]]&amp;Height[[#This Row],[Year of birth]]</f>
        <v>PERMen1924</v>
      </c>
      <c r="B14170" t="s">
        <v>128</v>
      </c>
      <c r="C14170" t="s">
        <v>503</v>
      </c>
      <c r="D14170" t="s">
        <v>627</v>
      </c>
      <c r="E14170">
        <v>1924</v>
      </c>
      <c r="F14170">
        <v>158.73231089999999</v>
      </c>
      <c r="G14170">
        <v>157.47931679999999</v>
      </c>
      <c r="H14170">
        <v>159.9594658</v>
      </c>
    </row>
    <row r="14171" spans="1:8" x14ac:dyDescent="0.25">
      <c r="A14171" t="str">
        <f>Height[[#This Row],[ISO]]&amp;Height[[#This Row],[Sex]]&amp;Height[[#This Row],[Year of birth]]</f>
        <v>PERMen1925</v>
      </c>
      <c r="B14171" t="s">
        <v>128</v>
      </c>
      <c r="C14171" t="s">
        <v>503</v>
      </c>
      <c r="D14171" t="s">
        <v>627</v>
      </c>
      <c r="E14171">
        <v>1925</v>
      </c>
      <c r="F14171">
        <v>158.8774516</v>
      </c>
      <c r="G14171">
        <v>157.66587749999999</v>
      </c>
      <c r="H14171">
        <v>160.0699563</v>
      </c>
    </row>
    <row r="14172" spans="1:8" x14ac:dyDescent="0.25">
      <c r="A14172" t="str">
        <f>Height[[#This Row],[ISO]]&amp;Height[[#This Row],[Sex]]&amp;Height[[#This Row],[Year of birth]]</f>
        <v>PERMen1926</v>
      </c>
      <c r="B14172" t="s">
        <v>128</v>
      </c>
      <c r="C14172" t="s">
        <v>503</v>
      </c>
      <c r="D14172" t="s">
        <v>627</v>
      </c>
      <c r="E14172">
        <v>1926</v>
      </c>
      <c r="F14172">
        <v>159.02425439999999</v>
      </c>
      <c r="G14172">
        <v>157.84980970000001</v>
      </c>
      <c r="H14172">
        <v>160.17821499999999</v>
      </c>
    </row>
    <row r="14173" spans="1:8" x14ac:dyDescent="0.25">
      <c r="A14173" t="str">
        <f>Height[[#This Row],[ISO]]&amp;Height[[#This Row],[Sex]]&amp;Height[[#This Row],[Year of birth]]</f>
        <v>PERMen1927</v>
      </c>
      <c r="B14173" t="s">
        <v>128</v>
      </c>
      <c r="C14173" t="s">
        <v>503</v>
      </c>
      <c r="D14173" t="s">
        <v>627</v>
      </c>
      <c r="E14173">
        <v>1927</v>
      </c>
      <c r="F14173">
        <v>159.17317270000001</v>
      </c>
      <c r="G14173">
        <v>158.01086770000001</v>
      </c>
      <c r="H14173">
        <v>160.30222040000001</v>
      </c>
    </row>
    <row r="14174" spans="1:8" x14ac:dyDescent="0.25">
      <c r="A14174" t="str">
        <f>Height[[#This Row],[ISO]]&amp;Height[[#This Row],[Sex]]&amp;Height[[#This Row],[Year of birth]]</f>
        <v>PERMen1928</v>
      </c>
      <c r="B14174" t="s">
        <v>128</v>
      </c>
      <c r="C14174" t="s">
        <v>503</v>
      </c>
      <c r="D14174" t="s">
        <v>627</v>
      </c>
      <c r="E14174">
        <v>1928</v>
      </c>
      <c r="F14174">
        <v>159.32430669999999</v>
      </c>
      <c r="G14174">
        <v>158.204128</v>
      </c>
      <c r="H14174">
        <v>160.42415980000001</v>
      </c>
    </row>
    <row r="14175" spans="1:8" x14ac:dyDescent="0.25">
      <c r="A14175" t="str">
        <f>Height[[#This Row],[ISO]]&amp;Height[[#This Row],[Sex]]&amp;Height[[#This Row],[Year of birth]]</f>
        <v>PERMen1929</v>
      </c>
      <c r="B14175" t="s">
        <v>128</v>
      </c>
      <c r="C14175" t="s">
        <v>503</v>
      </c>
      <c r="D14175" t="s">
        <v>627</v>
      </c>
      <c r="E14175">
        <v>1929</v>
      </c>
      <c r="F14175">
        <v>159.47716370000001</v>
      </c>
      <c r="G14175">
        <v>158.38537260000001</v>
      </c>
      <c r="H14175">
        <v>160.55539809999999</v>
      </c>
    </row>
    <row r="14176" spans="1:8" x14ac:dyDescent="0.25">
      <c r="A14176" t="str">
        <f>Height[[#This Row],[ISO]]&amp;Height[[#This Row],[Sex]]&amp;Height[[#This Row],[Year of birth]]</f>
        <v>PERMen1930</v>
      </c>
      <c r="B14176" t="s">
        <v>128</v>
      </c>
      <c r="C14176" t="s">
        <v>503</v>
      </c>
      <c r="D14176" t="s">
        <v>627</v>
      </c>
      <c r="E14176">
        <v>1930</v>
      </c>
      <c r="F14176">
        <v>159.63110979999999</v>
      </c>
      <c r="G14176">
        <v>158.57402200000001</v>
      </c>
      <c r="H14176">
        <v>160.69687630000001</v>
      </c>
    </row>
    <row r="14177" spans="1:8" x14ac:dyDescent="0.25">
      <c r="A14177" t="str">
        <f>Height[[#This Row],[ISO]]&amp;Height[[#This Row],[Sex]]&amp;Height[[#This Row],[Year of birth]]</f>
        <v>PERMen1931</v>
      </c>
      <c r="B14177" t="s">
        <v>128</v>
      </c>
      <c r="C14177" t="s">
        <v>503</v>
      </c>
      <c r="D14177" t="s">
        <v>627</v>
      </c>
      <c r="E14177">
        <v>1931</v>
      </c>
      <c r="F14177">
        <v>159.7844001</v>
      </c>
      <c r="G14177">
        <v>158.74517560000001</v>
      </c>
      <c r="H14177">
        <v>160.8381909</v>
      </c>
    </row>
    <row r="14178" spans="1:8" x14ac:dyDescent="0.25">
      <c r="A14178" t="str">
        <f>Height[[#This Row],[ISO]]&amp;Height[[#This Row],[Sex]]&amp;Height[[#This Row],[Year of birth]]</f>
        <v>PERMen1932</v>
      </c>
      <c r="B14178" t="s">
        <v>128</v>
      </c>
      <c r="C14178" t="s">
        <v>503</v>
      </c>
      <c r="D14178" t="s">
        <v>627</v>
      </c>
      <c r="E14178">
        <v>1932</v>
      </c>
      <c r="F14178">
        <v>159.9369255</v>
      </c>
      <c r="G14178">
        <v>158.91728560000001</v>
      </c>
      <c r="H14178">
        <v>160.9770814</v>
      </c>
    </row>
    <row r="14179" spans="1:8" x14ac:dyDescent="0.25">
      <c r="A14179" t="str">
        <f>Height[[#This Row],[ISO]]&amp;Height[[#This Row],[Sex]]&amp;Height[[#This Row],[Year of birth]]</f>
        <v>PERMen1933</v>
      </c>
      <c r="B14179" t="s">
        <v>128</v>
      </c>
      <c r="C14179" t="s">
        <v>503</v>
      </c>
      <c r="D14179" t="s">
        <v>627</v>
      </c>
      <c r="E14179">
        <v>1933</v>
      </c>
      <c r="F14179">
        <v>160.0890133</v>
      </c>
      <c r="G14179">
        <v>159.0824964</v>
      </c>
      <c r="H14179">
        <v>161.11924479999999</v>
      </c>
    </row>
    <row r="14180" spans="1:8" x14ac:dyDescent="0.25">
      <c r="A14180" t="str">
        <f>Height[[#This Row],[ISO]]&amp;Height[[#This Row],[Sex]]&amp;Height[[#This Row],[Year of birth]]</f>
        <v>PERMen1934</v>
      </c>
      <c r="B14180" t="s">
        <v>128</v>
      </c>
      <c r="C14180" t="s">
        <v>503</v>
      </c>
      <c r="D14180" t="s">
        <v>627</v>
      </c>
      <c r="E14180">
        <v>1934</v>
      </c>
      <c r="F14180">
        <v>160.24079900000001</v>
      </c>
      <c r="G14180">
        <v>159.24746049999999</v>
      </c>
      <c r="H14180">
        <v>161.26680630000001</v>
      </c>
    </row>
    <row r="14181" spans="1:8" x14ac:dyDescent="0.25">
      <c r="A14181" t="str">
        <f>Height[[#This Row],[ISO]]&amp;Height[[#This Row],[Sex]]&amp;Height[[#This Row],[Year of birth]]</f>
        <v>PERMen1935</v>
      </c>
      <c r="B14181" t="s">
        <v>128</v>
      </c>
      <c r="C14181" t="s">
        <v>503</v>
      </c>
      <c r="D14181" t="s">
        <v>627</v>
      </c>
      <c r="E14181">
        <v>1935</v>
      </c>
      <c r="F14181">
        <v>160.39344270000001</v>
      </c>
      <c r="G14181">
        <v>159.40619090000001</v>
      </c>
      <c r="H14181">
        <v>161.42429010000001</v>
      </c>
    </row>
    <row r="14182" spans="1:8" x14ac:dyDescent="0.25">
      <c r="A14182" t="str">
        <f>Height[[#This Row],[ISO]]&amp;Height[[#This Row],[Sex]]&amp;Height[[#This Row],[Year of birth]]</f>
        <v>PERMen1936</v>
      </c>
      <c r="B14182" t="s">
        <v>128</v>
      </c>
      <c r="C14182" t="s">
        <v>503</v>
      </c>
      <c r="D14182" t="s">
        <v>627</v>
      </c>
      <c r="E14182">
        <v>1936</v>
      </c>
      <c r="F14182">
        <v>160.5468564</v>
      </c>
      <c r="G14182">
        <v>159.5670849</v>
      </c>
      <c r="H14182">
        <v>161.5605922</v>
      </c>
    </row>
    <row r="14183" spans="1:8" x14ac:dyDescent="0.25">
      <c r="A14183" t="str">
        <f>Height[[#This Row],[ISO]]&amp;Height[[#This Row],[Sex]]&amp;Height[[#This Row],[Year of birth]]</f>
        <v>PERMen1937</v>
      </c>
      <c r="B14183" t="s">
        <v>128</v>
      </c>
      <c r="C14183" t="s">
        <v>503</v>
      </c>
      <c r="D14183" t="s">
        <v>627</v>
      </c>
      <c r="E14183">
        <v>1937</v>
      </c>
      <c r="F14183">
        <v>160.7006193</v>
      </c>
      <c r="G14183">
        <v>159.72578100000001</v>
      </c>
      <c r="H14183">
        <v>161.71678019999999</v>
      </c>
    </row>
    <row r="14184" spans="1:8" x14ac:dyDescent="0.25">
      <c r="A14184" t="str">
        <f>Height[[#This Row],[ISO]]&amp;Height[[#This Row],[Sex]]&amp;Height[[#This Row],[Year of birth]]</f>
        <v>PERMen1938</v>
      </c>
      <c r="B14184" t="s">
        <v>128</v>
      </c>
      <c r="C14184" t="s">
        <v>503</v>
      </c>
      <c r="D14184" t="s">
        <v>627</v>
      </c>
      <c r="E14184">
        <v>1938</v>
      </c>
      <c r="F14184">
        <v>160.85384859999999</v>
      </c>
      <c r="G14184">
        <v>159.87674440000001</v>
      </c>
      <c r="H14184">
        <v>161.85768390000001</v>
      </c>
    </row>
    <row r="14185" spans="1:8" x14ac:dyDescent="0.25">
      <c r="A14185" t="str">
        <f>Height[[#This Row],[ISO]]&amp;Height[[#This Row],[Sex]]&amp;Height[[#This Row],[Year of birth]]</f>
        <v>PERMen1939</v>
      </c>
      <c r="B14185" t="s">
        <v>128</v>
      </c>
      <c r="C14185" t="s">
        <v>503</v>
      </c>
      <c r="D14185" t="s">
        <v>627</v>
      </c>
      <c r="E14185">
        <v>1939</v>
      </c>
      <c r="F14185">
        <v>161.00586430000001</v>
      </c>
      <c r="G14185">
        <v>160.01972219999999</v>
      </c>
      <c r="H14185">
        <v>162.0116701</v>
      </c>
    </row>
    <row r="14186" spans="1:8" x14ac:dyDescent="0.25">
      <c r="A14186" t="str">
        <f>Height[[#This Row],[ISO]]&amp;Height[[#This Row],[Sex]]&amp;Height[[#This Row],[Year of birth]]</f>
        <v>PERMen1940</v>
      </c>
      <c r="B14186" t="s">
        <v>128</v>
      </c>
      <c r="C14186" t="s">
        <v>503</v>
      </c>
      <c r="D14186" t="s">
        <v>627</v>
      </c>
      <c r="E14186">
        <v>1940</v>
      </c>
      <c r="F14186">
        <v>161.15672409999999</v>
      </c>
      <c r="G14186">
        <v>160.1608717</v>
      </c>
      <c r="H14186">
        <v>162.1549502</v>
      </c>
    </row>
    <row r="14187" spans="1:8" x14ac:dyDescent="0.25">
      <c r="A14187" t="str">
        <f>Height[[#This Row],[ISO]]&amp;Height[[#This Row],[Sex]]&amp;Height[[#This Row],[Year of birth]]</f>
        <v>PERMen1941</v>
      </c>
      <c r="B14187" t="s">
        <v>128</v>
      </c>
      <c r="C14187" t="s">
        <v>503</v>
      </c>
      <c r="D14187" t="s">
        <v>627</v>
      </c>
      <c r="E14187">
        <v>1941</v>
      </c>
      <c r="F14187">
        <v>161.30730439999999</v>
      </c>
      <c r="G14187">
        <v>160.31720870000001</v>
      </c>
      <c r="H14187">
        <v>162.29994120000001</v>
      </c>
    </row>
    <row r="14188" spans="1:8" x14ac:dyDescent="0.25">
      <c r="A14188" t="str">
        <f>Height[[#This Row],[ISO]]&amp;Height[[#This Row],[Sex]]&amp;Height[[#This Row],[Year of birth]]</f>
        <v>PERMen1942</v>
      </c>
      <c r="B14188" t="s">
        <v>128</v>
      </c>
      <c r="C14188" t="s">
        <v>503</v>
      </c>
      <c r="D14188" t="s">
        <v>627</v>
      </c>
      <c r="E14188">
        <v>1942</v>
      </c>
      <c r="F14188">
        <v>161.45902090000001</v>
      </c>
      <c r="G14188">
        <v>160.4613669</v>
      </c>
      <c r="H14188">
        <v>162.4481284</v>
      </c>
    </row>
    <row r="14189" spans="1:8" x14ac:dyDescent="0.25">
      <c r="A14189" t="str">
        <f>Height[[#This Row],[ISO]]&amp;Height[[#This Row],[Sex]]&amp;Height[[#This Row],[Year of birth]]</f>
        <v>PERMen1943</v>
      </c>
      <c r="B14189" t="s">
        <v>128</v>
      </c>
      <c r="C14189" t="s">
        <v>503</v>
      </c>
      <c r="D14189" t="s">
        <v>627</v>
      </c>
      <c r="E14189">
        <v>1943</v>
      </c>
      <c r="F14189">
        <v>161.61348330000001</v>
      </c>
      <c r="G14189">
        <v>160.61199010000001</v>
      </c>
      <c r="H14189">
        <v>162.6093966</v>
      </c>
    </row>
    <row r="14190" spans="1:8" x14ac:dyDescent="0.25">
      <c r="A14190" t="str">
        <f>Height[[#This Row],[ISO]]&amp;Height[[#This Row],[Sex]]&amp;Height[[#This Row],[Year of birth]]</f>
        <v>PERMen1944</v>
      </c>
      <c r="B14190" t="s">
        <v>128</v>
      </c>
      <c r="C14190" t="s">
        <v>503</v>
      </c>
      <c r="D14190" t="s">
        <v>627</v>
      </c>
      <c r="E14190">
        <v>1944</v>
      </c>
      <c r="F14190">
        <v>161.77005679999999</v>
      </c>
      <c r="G14190">
        <v>160.7509642</v>
      </c>
      <c r="H14190">
        <v>162.76286780000001</v>
      </c>
    </row>
    <row r="14191" spans="1:8" x14ac:dyDescent="0.25">
      <c r="A14191" t="str">
        <f>Height[[#This Row],[ISO]]&amp;Height[[#This Row],[Sex]]&amp;Height[[#This Row],[Year of birth]]</f>
        <v>PERMen1945</v>
      </c>
      <c r="B14191" t="s">
        <v>128</v>
      </c>
      <c r="C14191" t="s">
        <v>503</v>
      </c>
      <c r="D14191" t="s">
        <v>627</v>
      </c>
      <c r="E14191">
        <v>1945</v>
      </c>
      <c r="F14191">
        <v>161.92805269999999</v>
      </c>
      <c r="G14191">
        <v>160.9244186</v>
      </c>
      <c r="H14191">
        <v>162.914917</v>
      </c>
    </row>
    <row r="14192" spans="1:8" x14ac:dyDescent="0.25">
      <c r="A14192" t="str">
        <f>Height[[#This Row],[ISO]]&amp;Height[[#This Row],[Sex]]&amp;Height[[#This Row],[Year of birth]]</f>
        <v>PERMen1946</v>
      </c>
      <c r="B14192" t="s">
        <v>128</v>
      </c>
      <c r="C14192" t="s">
        <v>503</v>
      </c>
      <c r="D14192" t="s">
        <v>627</v>
      </c>
      <c r="E14192">
        <v>1946</v>
      </c>
      <c r="F14192">
        <v>162.0870678</v>
      </c>
      <c r="G14192">
        <v>161.08038529999999</v>
      </c>
      <c r="H14192">
        <v>163.07653389999999</v>
      </c>
    </row>
    <row r="14193" spans="1:8" x14ac:dyDescent="0.25">
      <c r="A14193" t="str">
        <f>Height[[#This Row],[ISO]]&amp;Height[[#This Row],[Sex]]&amp;Height[[#This Row],[Year of birth]]</f>
        <v>PERMen1947</v>
      </c>
      <c r="B14193" t="s">
        <v>128</v>
      </c>
      <c r="C14193" t="s">
        <v>503</v>
      </c>
      <c r="D14193" t="s">
        <v>627</v>
      </c>
      <c r="E14193">
        <v>1947</v>
      </c>
      <c r="F14193">
        <v>162.24607829999999</v>
      </c>
      <c r="G14193">
        <v>161.24784020000001</v>
      </c>
      <c r="H14193">
        <v>163.23032559999999</v>
      </c>
    </row>
    <row r="14194" spans="1:8" x14ac:dyDescent="0.25">
      <c r="A14194" t="str">
        <f>Height[[#This Row],[ISO]]&amp;Height[[#This Row],[Sex]]&amp;Height[[#This Row],[Year of birth]]</f>
        <v>PERMen1948</v>
      </c>
      <c r="B14194" t="s">
        <v>128</v>
      </c>
      <c r="C14194" t="s">
        <v>503</v>
      </c>
      <c r="D14194" t="s">
        <v>627</v>
      </c>
      <c r="E14194">
        <v>1948</v>
      </c>
      <c r="F14194">
        <v>162.4043126</v>
      </c>
      <c r="G14194">
        <v>161.3955484</v>
      </c>
      <c r="H14194">
        <v>163.37885689999999</v>
      </c>
    </row>
    <row r="14195" spans="1:8" x14ac:dyDescent="0.25">
      <c r="A14195" t="str">
        <f>Height[[#This Row],[ISO]]&amp;Height[[#This Row],[Sex]]&amp;Height[[#This Row],[Year of birth]]</f>
        <v>PERMen1949</v>
      </c>
      <c r="B14195" t="s">
        <v>128</v>
      </c>
      <c r="C14195" t="s">
        <v>503</v>
      </c>
      <c r="D14195" t="s">
        <v>627</v>
      </c>
      <c r="E14195">
        <v>1949</v>
      </c>
      <c r="F14195">
        <v>162.56003200000001</v>
      </c>
      <c r="G14195">
        <v>161.5597004</v>
      </c>
      <c r="H14195">
        <v>163.52278759999999</v>
      </c>
    </row>
    <row r="14196" spans="1:8" x14ac:dyDescent="0.25">
      <c r="A14196" t="str">
        <f>Height[[#This Row],[ISO]]&amp;Height[[#This Row],[Sex]]&amp;Height[[#This Row],[Year of birth]]</f>
        <v>PERMen1950</v>
      </c>
      <c r="B14196" t="s">
        <v>128</v>
      </c>
      <c r="C14196" t="s">
        <v>503</v>
      </c>
      <c r="D14196" t="s">
        <v>627</v>
      </c>
      <c r="E14196">
        <v>1950</v>
      </c>
      <c r="F14196">
        <v>162.71193930000001</v>
      </c>
      <c r="G14196">
        <v>161.72506179999999</v>
      </c>
      <c r="H14196">
        <v>163.6703431</v>
      </c>
    </row>
    <row r="14197" spans="1:8" x14ac:dyDescent="0.25">
      <c r="A14197" t="str">
        <f>Height[[#This Row],[ISO]]&amp;Height[[#This Row],[Sex]]&amp;Height[[#This Row],[Year of birth]]</f>
        <v>PERMen1951</v>
      </c>
      <c r="B14197" t="s">
        <v>128</v>
      </c>
      <c r="C14197" t="s">
        <v>503</v>
      </c>
      <c r="D14197" t="s">
        <v>627</v>
      </c>
      <c r="E14197">
        <v>1951</v>
      </c>
      <c r="F14197">
        <v>162.8589935</v>
      </c>
      <c r="G14197">
        <v>161.87906799999999</v>
      </c>
      <c r="H14197">
        <v>163.808547</v>
      </c>
    </row>
    <row r="14198" spans="1:8" x14ac:dyDescent="0.25">
      <c r="A14198" t="str">
        <f>Height[[#This Row],[ISO]]&amp;Height[[#This Row],[Sex]]&amp;Height[[#This Row],[Year of birth]]</f>
        <v>PERMen1952</v>
      </c>
      <c r="B14198" t="s">
        <v>128</v>
      </c>
      <c r="C14198" t="s">
        <v>503</v>
      </c>
      <c r="D14198" t="s">
        <v>627</v>
      </c>
      <c r="E14198">
        <v>1952</v>
      </c>
      <c r="F14198">
        <v>162.99982249999999</v>
      </c>
      <c r="G14198">
        <v>162.02123789999999</v>
      </c>
      <c r="H14198">
        <v>163.93812070000001</v>
      </c>
    </row>
    <row r="14199" spans="1:8" x14ac:dyDescent="0.25">
      <c r="A14199" t="str">
        <f>Height[[#This Row],[ISO]]&amp;Height[[#This Row],[Sex]]&amp;Height[[#This Row],[Year of birth]]</f>
        <v>PERMen1953</v>
      </c>
      <c r="B14199" t="s">
        <v>128</v>
      </c>
      <c r="C14199" t="s">
        <v>503</v>
      </c>
      <c r="D14199" t="s">
        <v>627</v>
      </c>
      <c r="E14199">
        <v>1953</v>
      </c>
      <c r="F14199">
        <v>163.13407119999999</v>
      </c>
      <c r="G14199">
        <v>162.1531057</v>
      </c>
      <c r="H14199">
        <v>164.06421639999999</v>
      </c>
    </row>
    <row r="14200" spans="1:8" x14ac:dyDescent="0.25">
      <c r="A14200" t="str">
        <f>Height[[#This Row],[ISO]]&amp;Height[[#This Row],[Sex]]&amp;Height[[#This Row],[Year of birth]]</f>
        <v>PERMen1954</v>
      </c>
      <c r="B14200" t="s">
        <v>128</v>
      </c>
      <c r="C14200" t="s">
        <v>503</v>
      </c>
      <c r="D14200" t="s">
        <v>627</v>
      </c>
      <c r="E14200">
        <v>1954</v>
      </c>
      <c r="F14200">
        <v>163.26158100000001</v>
      </c>
      <c r="G14200">
        <v>162.28564030000001</v>
      </c>
      <c r="H14200">
        <v>164.18435790000001</v>
      </c>
    </row>
    <row r="14201" spans="1:8" x14ac:dyDescent="0.25">
      <c r="A14201" t="str">
        <f>Height[[#This Row],[ISO]]&amp;Height[[#This Row],[Sex]]&amp;Height[[#This Row],[Year of birth]]</f>
        <v>PERMen1955</v>
      </c>
      <c r="B14201" t="s">
        <v>128</v>
      </c>
      <c r="C14201" t="s">
        <v>503</v>
      </c>
      <c r="D14201" t="s">
        <v>627</v>
      </c>
      <c r="E14201">
        <v>1955</v>
      </c>
      <c r="F14201">
        <v>163.38318839999999</v>
      </c>
      <c r="G14201">
        <v>162.4127585</v>
      </c>
      <c r="H14201">
        <v>164.3129581</v>
      </c>
    </row>
    <row r="14202" spans="1:8" x14ac:dyDescent="0.25">
      <c r="A14202" t="str">
        <f>Height[[#This Row],[ISO]]&amp;Height[[#This Row],[Sex]]&amp;Height[[#This Row],[Year of birth]]</f>
        <v>PERMen1956</v>
      </c>
      <c r="B14202" t="s">
        <v>128</v>
      </c>
      <c r="C14202" t="s">
        <v>503</v>
      </c>
      <c r="D14202" t="s">
        <v>627</v>
      </c>
      <c r="E14202">
        <v>1956</v>
      </c>
      <c r="F14202">
        <v>163.49944049999999</v>
      </c>
      <c r="G14202">
        <v>162.53772810000001</v>
      </c>
      <c r="H14202">
        <v>164.42070419999999</v>
      </c>
    </row>
    <row r="14203" spans="1:8" x14ac:dyDescent="0.25">
      <c r="A14203" t="str">
        <f>Height[[#This Row],[ISO]]&amp;Height[[#This Row],[Sex]]&amp;Height[[#This Row],[Year of birth]]</f>
        <v>PERMen1957</v>
      </c>
      <c r="B14203" t="s">
        <v>128</v>
      </c>
      <c r="C14203" t="s">
        <v>503</v>
      </c>
      <c r="D14203" t="s">
        <v>627</v>
      </c>
      <c r="E14203">
        <v>1957</v>
      </c>
      <c r="F14203">
        <v>163.61179300000001</v>
      </c>
      <c r="G14203">
        <v>162.6536716</v>
      </c>
      <c r="H14203">
        <v>164.5391146</v>
      </c>
    </row>
    <row r="14204" spans="1:8" x14ac:dyDescent="0.25">
      <c r="A14204" t="str">
        <f>Height[[#This Row],[ISO]]&amp;Height[[#This Row],[Sex]]&amp;Height[[#This Row],[Year of birth]]</f>
        <v>PERMen1958</v>
      </c>
      <c r="B14204" t="s">
        <v>128</v>
      </c>
      <c r="C14204" t="s">
        <v>503</v>
      </c>
      <c r="D14204" t="s">
        <v>627</v>
      </c>
      <c r="E14204">
        <v>1958</v>
      </c>
      <c r="F14204">
        <v>163.7212389</v>
      </c>
      <c r="G14204">
        <v>162.76175470000001</v>
      </c>
      <c r="H14204">
        <v>164.6509508</v>
      </c>
    </row>
    <row r="14205" spans="1:8" x14ac:dyDescent="0.25">
      <c r="A14205" t="str">
        <f>Height[[#This Row],[ISO]]&amp;Height[[#This Row],[Sex]]&amp;Height[[#This Row],[Year of birth]]</f>
        <v>PERMen1959</v>
      </c>
      <c r="B14205" t="s">
        <v>128</v>
      </c>
      <c r="C14205" t="s">
        <v>503</v>
      </c>
      <c r="D14205" t="s">
        <v>627</v>
      </c>
      <c r="E14205">
        <v>1959</v>
      </c>
      <c r="F14205">
        <v>163.8276985</v>
      </c>
      <c r="G14205">
        <v>162.88239569999999</v>
      </c>
      <c r="H14205">
        <v>164.7500881</v>
      </c>
    </row>
    <row r="14206" spans="1:8" x14ac:dyDescent="0.25">
      <c r="A14206" t="str">
        <f>Height[[#This Row],[ISO]]&amp;Height[[#This Row],[Sex]]&amp;Height[[#This Row],[Year of birth]]</f>
        <v>PERMen1960</v>
      </c>
      <c r="B14206" t="s">
        <v>128</v>
      </c>
      <c r="C14206" t="s">
        <v>503</v>
      </c>
      <c r="D14206" t="s">
        <v>627</v>
      </c>
      <c r="E14206">
        <v>1960</v>
      </c>
      <c r="F14206">
        <v>163.93232660000001</v>
      </c>
      <c r="G14206">
        <v>162.9952864</v>
      </c>
      <c r="H14206">
        <v>164.8529241</v>
      </c>
    </row>
    <row r="14207" spans="1:8" x14ac:dyDescent="0.25">
      <c r="A14207" t="str">
        <f>Height[[#This Row],[ISO]]&amp;Height[[#This Row],[Sex]]&amp;Height[[#This Row],[Year of birth]]</f>
        <v>PERMen1961</v>
      </c>
      <c r="B14207" t="s">
        <v>128</v>
      </c>
      <c r="C14207" t="s">
        <v>503</v>
      </c>
      <c r="D14207" t="s">
        <v>627</v>
      </c>
      <c r="E14207">
        <v>1961</v>
      </c>
      <c r="F14207">
        <v>164.03451089999999</v>
      </c>
      <c r="G14207">
        <v>163.10245739999999</v>
      </c>
      <c r="H14207">
        <v>164.959372</v>
      </c>
    </row>
    <row r="14208" spans="1:8" x14ac:dyDescent="0.25">
      <c r="A14208" t="str">
        <f>Height[[#This Row],[ISO]]&amp;Height[[#This Row],[Sex]]&amp;Height[[#This Row],[Year of birth]]</f>
        <v>PERMen1962</v>
      </c>
      <c r="B14208" t="s">
        <v>128</v>
      </c>
      <c r="C14208" t="s">
        <v>503</v>
      </c>
      <c r="D14208" t="s">
        <v>627</v>
      </c>
      <c r="E14208">
        <v>1962</v>
      </c>
      <c r="F14208">
        <v>164.1330883</v>
      </c>
      <c r="G14208">
        <v>163.19618009999999</v>
      </c>
      <c r="H14208">
        <v>165.05913509999999</v>
      </c>
    </row>
    <row r="14209" spans="1:8" x14ac:dyDescent="0.25">
      <c r="A14209" t="str">
        <f>Height[[#This Row],[ISO]]&amp;Height[[#This Row],[Sex]]&amp;Height[[#This Row],[Year of birth]]</f>
        <v>PERMen1963</v>
      </c>
      <c r="B14209" t="s">
        <v>128</v>
      </c>
      <c r="C14209" t="s">
        <v>503</v>
      </c>
      <c r="D14209" t="s">
        <v>627</v>
      </c>
      <c r="E14209">
        <v>1963</v>
      </c>
      <c r="F14209">
        <v>164.22649480000001</v>
      </c>
      <c r="G14209">
        <v>163.2905074</v>
      </c>
      <c r="H14209">
        <v>165.14960479999999</v>
      </c>
    </row>
    <row r="14210" spans="1:8" x14ac:dyDescent="0.25">
      <c r="A14210" t="str">
        <f>Height[[#This Row],[ISO]]&amp;Height[[#This Row],[Sex]]&amp;Height[[#This Row],[Year of birth]]</f>
        <v>PERMen1964</v>
      </c>
      <c r="B14210" t="s">
        <v>128</v>
      </c>
      <c r="C14210" t="s">
        <v>503</v>
      </c>
      <c r="D14210" t="s">
        <v>627</v>
      </c>
      <c r="E14210">
        <v>1964</v>
      </c>
      <c r="F14210">
        <v>164.3132114</v>
      </c>
      <c r="G14210">
        <v>163.38073779999999</v>
      </c>
      <c r="H14210">
        <v>165.2382533</v>
      </c>
    </row>
    <row r="14211" spans="1:8" x14ac:dyDescent="0.25">
      <c r="A14211" t="str">
        <f>Height[[#This Row],[ISO]]&amp;Height[[#This Row],[Sex]]&amp;Height[[#This Row],[Year of birth]]</f>
        <v>PERMen1965</v>
      </c>
      <c r="B14211" t="s">
        <v>128</v>
      </c>
      <c r="C14211" t="s">
        <v>503</v>
      </c>
      <c r="D14211" t="s">
        <v>627</v>
      </c>
      <c r="E14211">
        <v>1965</v>
      </c>
      <c r="F14211">
        <v>164.39316779999999</v>
      </c>
      <c r="G14211">
        <v>163.4588311</v>
      </c>
      <c r="H14211">
        <v>165.31923219999999</v>
      </c>
    </row>
    <row r="14212" spans="1:8" x14ac:dyDescent="0.25">
      <c r="A14212" t="str">
        <f>Height[[#This Row],[ISO]]&amp;Height[[#This Row],[Sex]]&amp;Height[[#This Row],[Year of birth]]</f>
        <v>PERMen1966</v>
      </c>
      <c r="B14212" t="s">
        <v>128</v>
      </c>
      <c r="C14212" t="s">
        <v>503</v>
      </c>
      <c r="D14212" t="s">
        <v>627</v>
      </c>
      <c r="E14212">
        <v>1966</v>
      </c>
      <c r="F14212">
        <v>164.46611680000001</v>
      </c>
      <c r="G14212">
        <v>163.5363423</v>
      </c>
      <c r="H14212">
        <v>165.39332630000001</v>
      </c>
    </row>
    <row r="14213" spans="1:8" x14ac:dyDescent="0.25">
      <c r="A14213" t="str">
        <f>Height[[#This Row],[ISO]]&amp;Height[[#This Row],[Sex]]&amp;Height[[#This Row],[Year of birth]]</f>
        <v>PERMen1967</v>
      </c>
      <c r="B14213" t="s">
        <v>128</v>
      </c>
      <c r="C14213" t="s">
        <v>503</v>
      </c>
      <c r="D14213" t="s">
        <v>627</v>
      </c>
      <c r="E14213">
        <v>1967</v>
      </c>
      <c r="F14213">
        <v>164.53340829999999</v>
      </c>
      <c r="G14213">
        <v>163.60030879999999</v>
      </c>
      <c r="H14213">
        <v>165.4591594</v>
      </c>
    </row>
    <row r="14214" spans="1:8" x14ac:dyDescent="0.25">
      <c r="A14214" t="str">
        <f>Height[[#This Row],[ISO]]&amp;Height[[#This Row],[Sex]]&amp;Height[[#This Row],[Year of birth]]</f>
        <v>PERMen1968</v>
      </c>
      <c r="B14214" t="s">
        <v>128</v>
      </c>
      <c r="C14214" t="s">
        <v>503</v>
      </c>
      <c r="D14214" t="s">
        <v>627</v>
      </c>
      <c r="E14214">
        <v>1968</v>
      </c>
      <c r="F14214">
        <v>164.5963629</v>
      </c>
      <c r="G14214">
        <v>163.67037759999999</v>
      </c>
      <c r="H14214">
        <v>165.52360590000001</v>
      </c>
    </row>
    <row r="14215" spans="1:8" x14ac:dyDescent="0.25">
      <c r="A14215" t="str">
        <f>Height[[#This Row],[ISO]]&amp;Height[[#This Row],[Sex]]&amp;Height[[#This Row],[Year of birth]]</f>
        <v>PERMen1969</v>
      </c>
      <c r="B14215" t="s">
        <v>128</v>
      </c>
      <c r="C14215" t="s">
        <v>503</v>
      </c>
      <c r="D14215" t="s">
        <v>627</v>
      </c>
      <c r="E14215">
        <v>1969</v>
      </c>
      <c r="F14215">
        <v>164.65716370000001</v>
      </c>
      <c r="G14215">
        <v>163.7267865</v>
      </c>
      <c r="H14215">
        <v>165.58222369999999</v>
      </c>
    </row>
    <row r="14216" spans="1:8" x14ac:dyDescent="0.25">
      <c r="A14216" t="str">
        <f>Height[[#This Row],[ISO]]&amp;Height[[#This Row],[Sex]]&amp;Height[[#This Row],[Year of birth]]</f>
        <v>PERMen1970</v>
      </c>
      <c r="B14216" t="s">
        <v>128</v>
      </c>
      <c r="C14216" t="s">
        <v>503</v>
      </c>
      <c r="D14216" t="s">
        <v>627</v>
      </c>
      <c r="E14216">
        <v>1970</v>
      </c>
      <c r="F14216">
        <v>164.71688760000001</v>
      </c>
      <c r="G14216">
        <v>163.78837659999999</v>
      </c>
      <c r="H14216">
        <v>165.6274109</v>
      </c>
    </row>
    <row r="14217" spans="1:8" x14ac:dyDescent="0.25">
      <c r="A14217" t="str">
        <f>Height[[#This Row],[ISO]]&amp;Height[[#This Row],[Sex]]&amp;Height[[#This Row],[Year of birth]]</f>
        <v>PERMen1971</v>
      </c>
      <c r="B14217" t="s">
        <v>128</v>
      </c>
      <c r="C14217" t="s">
        <v>503</v>
      </c>
      <c r="D14217" t="s">
        <v>627</v>
      </c>
      <c r="E14217">
        <v>1971</v>
      </c>
      <c r="F14217">
        <v>164.77537939999999</v>
      </c>
      <c r="G14217">
        <v>163.84352380000001</v>
      </c>
      <c r="H14217">
        <v>165.68103489999999</v>
      </c>
    </row>
    <row r="14218" spans="1:8" x14ac:dyDescent="0.25">
      <c r="A14218" t="str">
        <f>Height[[#This Row],[ISO]]&amp;Height[[#This Row],[Sex]]&amp;Height[[#This Row],[Year of birth]]</f>
        <v>PERMen1972</v>
      </c>
      <c r="B14218" t="s">
        <v>128</v>
      </c>
      <c r="C14218" t="s">
        <v>503</v>
      </c>
      <c r="D14218" t="s">
        <v>627</v>
      </c>
      <c r="E14218">
        <v>1972</v>
      </c>
      <c r="F14218">
        <v>164.8331125</v>
      </c>
      <c r="G14218">
        <v>163.9060226</v>
      </c>
      <c r="H14218">
        <v>165.7380253</v>
      </c>
    </row>
    <row r="14219" spans="1:8" x14ac:dyDescent="0.25">
      <c r="A14219" t="str">
        <f>Height[[#This Row],[ISO]]&amp;Height[[#This Row],[Sex]]&amp;Height[[#This Row],[Year of birth]]</f>
        <v>PERMen1973</v>
      </c>
      <c r="B14219" t="s">
        <v>128</v>
      </c>
      <c r="C14219" t="s">
        <v>503</v>
      </c>
      <c r="D14219" t="s">
        <v>627</v>
      </c>
      <c r="E14219">
        <v>1973</v>
      </c>
      <c r="F14219">
        <v>164.88982609999999</v>
      </c>
      <c r="G14219">
        <v>163.96764390000001</v>
      </c>
      <c r="H14219">
        <v>165.79494220000001</v>
      </c>
    </row>
    <row r="14220" spans="1:8" x14ac:dyDescent="0.25">
      <c r="A14220" t="str">
        <f>Height[[#This Row],[ISO]]&amp;Height[[#This Row],[Sex]]&amp;Height[[#This Row],[Year of birth]]</f>
        <v>PERMen1974</v>
      </c>
      <c r="B14220" t="s">
        <v>128</v>
      </c>
      <c r="C14220" t="s">
        <v>503</v>
      </c>
      <c r="D14220" t="s">
        <v>627</v>
      </c>
      <c r="E14220">
        <v>1974</v>
      </c>
      <c r="F14220">
        <v>164.94361799999999</v>
      </c>
      <c r="G14220">
        <v>164.01848849999999</v>
      </c>
      <c r="H14220">
        <v>165.8550103</v>
      </c>
    </row>
    <row r="14221" spans="1:8" x14ac:dyDescent="0.25">
      <c r="A14221" t="str">
        <f>Height[[#This Row],[ISO]]&amp;Height[[#This Row],[Sex]]&amp;Height[[#This Row],[Year of birth]]</f>
        <v>PERMen1975</v>
      </c>
      <c r="B14221" t="s">
        <v>128</v>
      </c>
      <c r="C14221" t="s">
        <v>503</v>
      </c>
      <c r="D14221" t="s">
        <v>627</v>
      </c>
      <c r="E14221">
        <v>1975</v>
      </c>
      <c r="F14221">
        <v>164.99365589999999</v>
      </c>
      <c r="G14221">
        <v>164.066822</v>
      </c>
      <c r="H14221">
        <v>165.9034</v>
      </c>
    </row>
    <row r="14222" spans="1:8" x14ac:dyDescent="0.25">
      <c r="A14222" t="str">
        <f>Height[[#This Row],[ISO]]&amp;Height[[#This Row],[Sex]]&amp;Height[[#This Row],[Year of birth]]</f>
        <v>PERMen1976</v>
      </c>
      <c r="B14222" t="s">
        <v>128</v>
      </c>
      <c r="C14222" t="s">
        <v>503</v>
      </c>
      <c r="D14222" t="s">
        <v>627</v>
      </c>
      <c r="E14222">
        <v>1976</v>
      </c>
      <c r="F14222">
        <v>165.03882870000001</v>
      </c>
      <c r="G14222">
        <v>164.1079388</v>
      </c>
      <c r="H14222">
        <v>165.96360390000001</v>
      </c>
    </row>
    <row r="14223" spans="1:8" x14ac:dyDescent="0.25">
      <c r="A14223" t="str">
        <f>Height[[#This Row],[ISO]]&amp;Height[[#This Row],[Sex]]&amp;Height[[#This Row],[Year of birth]]</f>
        <v>PERMen1977</v>
      </c>
      <c r="B14223" t="s">
        <v>128</v>
      </c>
      <c r="C14223" t="s">
        <v>503</v>
      </c>
      <c r="D14223" t="s">
        <v>627</v>
      </c>
      <c r="E14223">
        <v>1977</v>
      </c>
      <c r="F14223">
        <v>165.0771675</v>
      </c>
      <c r="G14223">
        <v>164.1457034</v>
      </c>
      <c r="H14223">
        <v>166.00228179999999</v>
      </c>
    </row>
    <row r="14224" spans="1:8" x14ac:dyDescent="0.25">
      <c r="A14224" t="str">
        <f>Height[[#This Row],[ISO]]&amp;Height[[#This Row],[Sex]]&amp;Height[[#This Row],[Year of birth]]</f>
        <v>PERMen1978</v>
      </c>
      <c r="B14224" t="s">
        <v>128</v>
      </c>
      <c r="C14224" t="s">
        <v>503</v>
      </c>
      <c r="D14224" t="s">
        <v>627</v>
      </c>
      <c r="E14224">
        <v>1978</v>
      </c>
      <c r="F14224">
        <v>165.10902329999999</v>
      </c>
      <c r="G14224">
        <v>164.1799943</v>
      </c>
      <c r="H14224">
        <v>166.04048940000001</v>
      </c>
    </row>
    <row r="14225" spans="1:8" x14ac:dyDescent="0.25">
      <c r="A14225" t="str">
        <f>Height[[#This Row],[ISO]]&amp;Height[[#This Row],[Sex]]&amp;Height[[#This Row],[Year of birth]]</f>
        <v>PERMen1979</v>
      </c>
      <c r="B14225" t="s">
        <v>128</v>
      </c>
      <c r="C14225" t="s">
        <v>503</v>
      </c>
      <c r="D14225" t="s">
        <v>627</v>
      </c>
      <c r="E14225">
        <v>1979</v>
      </c>
      <c r="F14225">
        <v>165.1349323</v>
      </c>
      <c r="G14225">
        <v>164.1934286</v>
      </c>
      <c r="H14225">
        <v>166.0658798</v>
      </c>
    </row>
    <row r="14226" spans="1:8" x14ac:dyDescent="0.25">
      <c r="A14226" t="str">
        <f>Height[[#This Row],[ISO]]&amp;Height[[#This Row],[Sex]]&amp;Height[[#This Row],[Year of birth]]</f>
        <v>PERMen1980</v>
      </c>
      <c r="B14226" t="s">
        <v>128</v>
      </c>
      <c r="C14226" t="s">
        <v>503</v>
      </c>
      <c r="D14226" t="s">
        <v>627</v>
      </c>
      <c r="E14226">
        <v>1980</v>
      </c>
      <c r="F14226">
        <v>165.1563999</v>
      </c>
      <c r="G14226">
        <v>164.20414170000001</v>
      </c>
      <c r="H14226">
        <v>166.0897946</v>
      </c>
    </row>
    <row r="14227" spans="1:8" x14ac:dyDescent="0.25">
      <c r="A14227" t="str">
        <f>Height[[#This Row],[ISO]]&amp;Height[[#This Row],[Sex]]&amp;Height[[#This Row],[Year of birth]]</f>
        <v>PERMen1981</v>
      </c>
      <c r="B14227" t="s">
        <v>128</v>
      </c>
      <c r="C14227" t="s">
        <v>503</v>
      </c>
      <c r="D14227" t="s">
        <v>627</v>
      </c>
      <c r="E14227">
        <v>1981</v>
      </c>
      <c r="F14227">
        <v>165.17461109999999</v>
      </c>
      <c r="G14227">
        <v>164.21842359999999</v>
      </c>
      <c r="H14227">
        <v>166.1125993</v>
      </c>
    </row>
    <row r="14228" spans="1:8" x14ac:dyDescent="0.25">
      <c r="A14228" t="str">
        <f>Height[[#This Row],[ISO]]&amp;Height[[#This Row],[Sex]]&amp;Height[[#This Row],[Year of birth]]</f>
        <v>PERMen1982</v>
      </c>
      <c r="B14228" t="s">
        <v>128</v>
      </c>
      <c r="C14228" t="s">
        <v>503</v>
      </c>
      <c r="D14228" t="s">
        <v>627</v>
      </c>
      <c r="E14228">
        <v>1982</v>
      </c>
      <c r="F14228">
        <v>165.19001410000001</v>
      </c>
      <c r="G14228">
        <v>164.23810639999999</v>
      </c>
      <c r="H14228">
        <v>166.1332051</v>
      </c>
    </row>
    <row r="14229" spans="1:8" x14ac:dyDescent="0.25">
      <c r="A14229" t="str">
        <f>Height[[#This Row],[ISO]]&amp;Height[[#This Row],[Sex]]&amp;Height[[#This Row],[Year of birth]]</f>
        <v>PERMen1983</v>
      </c>
      <c r="B14229" t="s">
        <v>128</v>
      </c>
      <c r="C14229" t="s">
        <v>503</v>
      </c>
      <c r="D14229" t="s">
        <v>627</v>
      </c>
      <c r="E14229">
        <v>1983</v>
      </c>
      <c r="F14229">
        <v>165.20184639999999</v>
      </c>
      <c r="G14229">
        <v>164.23023330000001</v>
      </c>
      <c r="H14229">
        <v>166.15230869999999</v>
      </c>
    </row>
    <row r="14230" spans="1:8" x14ac:dyDescent="0.25">
      <c r="A14230" t="str">
        <f>Height[[#This Row],[ISO]]&amp;Height[[#This Row],[Sex]]&amp;Height[[#This Row],[Year of birth]]</f>
        <v>PERMen1984</v>
      </c>
      <c r="B14230" t="s">
        <v>128</v>
      </c>
      <c r="C14230" t="s">
        <v>503</v>
      </c>
      <c r="D14230" t="s">
        <v>627</v>
      </c>
      <c r="E14230">
        <v>1984</v>
      </c>
      <c r="F14230">
        <v>165.2104477</v>
      </c>
      <c r="G14230">
        <v>164.2235848</v>
      </c>
      <c r="H14230">
        <v>166.17513170000001</v>
      </c>
    </row>
    <row r="14231" spans="1:8" x14ac:dyDescent="0.25">
      <c r="A14231" t="str">
        <f>Height[[#This Row],[ISO]]&amp;Height[[#This Row],[Sex]]&amp;Height[[#This Row],[Year of birth]]</f>
        <v>PERMen1985</v>
      </c>
      <c r="B14231" t="s">
        <v>128</v>
      </c>
      <c r="C14231" t="s">
        <v>503</v>
      </c>
      <c r="D14231" t="s">
        <v>627</v>
      </c>
      <c r="E14231">
        <v>1985</v>
      </c>
      <c r="F14231">
        <v>165.2153505</v>
      </c>
      <c r="G14231">
        <v>164.20317829999999</v>
      </c>
      <c r="H14231">
        <v>166.18607230000001</v>
      </c>
    </row>
    <row r="14232" spans="1:8" x14ac:dyDescent="0.25">
      <c r="A14232" t="str">
        <f>Height[[#This Row],[ISO]]&amp;Height[[#This Row],[Sex]]&amp;Height[[#This Row],[Year of birth]]</f>
        <v>PERMen1986</v>
      </c>
      <c r="B14232" t="s">
        <v>128</v>
      </c>
      <c r="C14232" t="s">
        <v>503</v>
      </c>
      <c r="D14232" t="s">
        <v>627</v>
      </c>
      <c r="E14232">
        <v>1986</v>
      </c>
      <c r="F14232">
        <v>165.21772659999999</v>
      </c>
      <c r="G14232">
        <v>164.1731552</v>
      </c>
      <c r="H14232">
        <v>166.20407829999999</v>
      </c>
    </row>
    <row r="14233" spans="1:8" x14ac:dyDescent="0.25">
      <c r="A14233" t="str">
        <f>Height[[#This Row],[ISO]]&amp;Height[[#This Row],[Sex]]&amp;Height[[#This Row],[Year of birth]]</f>
        <v>PERMen1987</v>
      </c>
      <c r="B14233" t="s">
        <v>128</v>
      </c>
      <c r="C14233" t="s">
        <v>503</v>
      </c>
      <c r="D14233" t="s">
        <v>627</v>
      </c>
      <c r="E14233">
        <v>1987</v>
      </c>
      <c r="F14233">
        <v>165.21743549999999</v>
      </c>
      <c r="G14233">
        <v>164.15337439999999</v>
      </c>
      <c r="H14233">
        <v>166.21590209999999</v>
      </c>
    </row>
    <row r="14234" spans="1:8" x14ac:dyDescent="0.25">
      <c r="A14234" t="str">
        <f>Height[[#This Row],[ISO]]&amp;Height[[#This Row],[Sex]]&amp;Height[[#This Row],[Year of birth]]</f>
        <v>PERMen1988</v>
      </c>
      <c r="B14234" t="s">
        <v>128</v>
      </c>
      <c r="C14234" t="s">
        <v>503</v>
      </c>
      <c r="D14234" t="s">
        <v>627</v>
      </c>
      <c r="E14234">
        <v>1988</v>
      </c>
      <c r="F14234">
        <v>165.21582599999999</v>
      </c>
      <c r="G14234">
        <v>164.13870410000001</v>
      </c>
      <c r="H14234">
        <v>166.24315559999999</v>
      </c>
    </row>
    <row r="14235" spans="1:8" x14ac:dyDescent="0.25">
      <c r="A14235" t="str">
        <f>Height[[#This Row],[ISO]]&amp;Height[[#This Row],[Sex]]&amp;Height[[#This Row],[Year of birth]]</f>
        <v>PERMen1989</v>
      </c>
      <c r="B14235" t="s">
        <v>128</v>
      </c>
      <c r="C14235" t="s">
        <v>503</v>
      </c>
      <c r="D14235" t="s">
        <v>627</v>
      </c>
      <c r="E14235">
        <v>1989</v>
      </c>
      <c r="F14235">
        <v>165.21363969999999</v>
      </c>
      <c r="G14235">
        <v>164.10993350000001</v>
      </c>
      <c r="H14235">
        <v>166.26782639999999</v>
      </c>
    </row>
    <row r="14236" spans="1:8" x14ac:dyDescent="0.25">
      <c r="A14236" t="str">
        <f>Height[[#This Row],[ISO]]&amp;Height[[#This Row],[Sex]]&amp;Height[[#This Row],[Year of birth]]</f>
        <v>PERMen1990</v>
      </c>
      <c r="B14236" t="s">
        <v>128</v>
      </c>
      <c r="C14236" t="s">
        <v>503</v>
      </c>
      <c r="D14236" t="s">
        <v>627</v>
      </c>
      <c r="E14236">
        <v>1990</v>
      </c>
      <c r="F14236">
        <v>165.21246239999999</v>
      </c>
      <c r="G14236">
        <v>164.08567909999999</v>
      </c>
      <c r="H14236">
        <v>166.31249199999999</v>
      </c>
    </row>
    <row r="14237" spans="1:8" x14ac:dyDescent="0.25">
      <c r="A14237" t="str">
        <f>Height[[#This Row],[ISO]]&amp;Height[[#This Row],[Sex]]&amp;Height[[#This Row],[Year of birth]]</f>
        <v>PERMen1991</v>
      </c>
      <c r="B14237" t="s">
        <v>128</v>
      </c>
      <c r="C14237" t="s">
        <v>503</v>
      </c>
      <c r="D14237" t="s">
        <v>627</v>
      </c>
      <c r="E14237">
        <v>1991</v>
      </c>
      <c r="F14237">
        <v>165.21315720000001</v>
      </c>
      <c r="G14237">
        <v>164.03805750000001</v>
      </c>
      <c r="H14237">
        <v>166.3529618</v>
      </c>
    </row>
    <row r="14238" spans="1:8" x14ac:dyDescent="0.25">
      <c r="A14238" t="str">
        <f>Height[[#This Row],[ISO]]&amp;Height[[#This Row],[Sex]]&amp;Height[[#This Row],[Year of birth]]</f>
        <v>PERMen1992</v>
      </c>
      <c r="B14238" t="s">
        <v>128</v>
      </c>
      <c r="C14238" t="s">
        <v>503</v>
      </c>
      <c r="D14238" t="s">
        <v>627</v>
      </c>
      <c r="E14238">
        <v>1992</v>
      </c>
      <c r="F14238">
        <v>165.21575039999999</v>
      </c>
      <c r="G14238">
        <v>164.01713129999999</v>
      </c>
      <c r="H14238">
        <v>166.39662000000001</v>
      </c>
    </row>
    <row r="14239" spans="1:8" x14ac:dyDescent="0.25">
      <c r="A14239" t="str">
        <f>Height[[#This Row],[ISO]]&amp;Height[[#This Row],[Sex]]&amp;Height[[#This Row],[Year of birth]]</f>
        <v>PERMen1993</v>
      </c>
      <c r="B14239" t="s">
        <v>128</v>
      </c>
      <c r="C14239" t="s">
        <v>503</v>
      </c>
      <c r="D14239" t="s">
        <v>627</v>
      </c>
      <c r="E14239">
        <v>1993</v>
      </c>
      <c r="F14239">
        <v>165.21966430000001</v>
      </c>
      <c r="G14239">
        <v>163.97589629999999</v>
      </c>
      <c r="H14239">
        <v>166.42798519999999</v>
      </c>
    </row>
    <row r="14240" spans="1:8" x14ac:dyDescent="0.25">
      <c r="A14240" t="str">
        <f>Height[[#This Row],[ISO]]&amp;Height[[#This Row],[Sex]]&amp;Height[[#This Row],[Year of birth]]</f>
        <v>PERMen1994</v>
      </c>
      <c r="B14240" t="s">
        <v>128</v>
      </c>
      <c r="C14240" t="s">
        <v>503</v>
      </c>
      <c r="D14240" t="s">
        <v>627</v>
      </c>
      <c r="E14240">
        <v>1994</v>
      </c>
      <c r="F14240">
        <v>165.22400759999999</v>
      </c>
      <c r="G14240">
        <v>163.92518770000001</v>
      </c>
      <c r="H14240">
        <v>166.4991158</v>
      </c>
    </row>
    <row r="14241" spans="1:8" x14ac:dyDescent="0.25">
      <c r="A14241" t="str">
        <f>Height[[#This Row],[ISO]]&amp;Height[[#This Row],[Sex]]&amp;Height[[#This Row],[Year of birth]]</f>
        <v>PERMen1995</v>
      </c>
      <c r="B14241" t="s">
        <v>128</v>
      </c>
      <c r="C14241" t="s">
        <v>503</v>
      </c>
      <c r="D14241" t="s">
        <v>627</v>
      </c>
      <c r="E14241">
        <v>1995</v>
      </c>
      <c r="F14241">
        <v>165.2280863</v>
      </c>
      <c r="G14241">
        <v>163.85915299999999</v>
      </c>
      <c r="H14241">
        <v>166.5744019</v>
      </c>
    </row>
    <row r="14242" spans="1:8" x14ac:dyDescent="0.25">
      <c r="A14242" t="str">
        <f>Height[[#This Row],[ISO]]&amp;Height[[#This Row],[Sex]]&amp;Height[[#This Row],[Year of birth]]</f>
        <v>PERMen1996</v>
      </c>
      <c r="B14242" t="s">
        <v>128</v>
      </c>
      <c r="C14242" t="s">
        <v>503</v>
      </c>
      <c r="D14242" t="s">
        <v>627</v>
      </c>
      <c r="E14242">
        <v>1996</v>
      </c>
      <c r="F14242">
        <v>165.23247190000001</v>
      </c>
      <c r="G14242">
        <v>163.77774299999999</v>
      </c>
      <c r="H14242">
        <v>166.6610325</v>
      </c>
    </row>
    <row r="14243" spans="1:8" x14ac:dyDescent="0.25">
      <c r="A14243" t="str">
        <f>Height[[#This Row],[ISO]]&amp;Height[[#This Row],[Sex]]&amp;Height[[#This Row],[Year of birth]]</f>
        <v>PHLMen1896</v>
      </c>
      <c r="B14243" t="s">
        <v>129</v>
      </c>
      <c r="C14243" t="s">
        <v>504</v>
      </c>
      <c r="D14243" t="s">
        <v>627</v>
      </c>
      <c r="E14243">
        <v>1896</v>
      </c>
      <c r="F14243">
        <v>154.72840360000001</v>
      </c>
      <c r="G14243">
        <v>149.49853160000001</v>
      </c>
      <c r="H14243">
        <v>159.86678800000001</v>
      </c>
    </row>
    <row r="14244" spans="1:8" x14ac:dyDescent="0.25">
      <c r="A14244" t="str">
        <f>Height[[#This Row],[ISO]]&amp;Height[[#This Row],[Sex]]&amp;Height[[#This Row],[Year of birth]]</f>
        <v>PHLMen1897</v>
      </c>
      <c r="B14244" t="s">
        <v>129</v>
      </c>
      <c r="C14244" t="s">
        <v>504</v>
      </c>
      <c r="D14244" t="s">
        <v>627</v>
      </c>
      <c r="E14244">
        <v>1897</v>
      </c>
      <c r="F14244">
        <v>154.85668179999999</v>
      </c>
      <c r="G14244">
        <v>149.81434580000001</v>
      </c>
      <c r="H14244">
        <v>159.84714199999999</v>
      </c>
    </row>
    <row r="14245" spans="1:8" x14ac:dyDescent="0.25">
      <c r="A14245" t="str">
        <f>Height[[#This Row],[ISO]]&amp;Height[[#This Row],[Sex]]&amp;Height[[#This Row],[Year of birth]]</f>
        <v>PHLMen1898</v>
      </c>
      <c r="B14245" t="s">
        <v>129</v>
      </c>
      <c r="C14245" t="s">
        <v>504</v>
      </c>
      <c r="D14245" t="s">
        <v>627</v>
      </c>
      <c r="E14245">
        <v>1898</v>
      </c>
      <c r="F14245">
        <v>154.98508699999999</v>
      </c>
      <c r="G14245">
        <v>150.0502266</v>
      </c>
      <c r="H14245">
        <v>159.8649786</v>
      </c>
    </row>
    <row r="14246" spans="1:8" x14ac:dyDescent="0.25">
      <c r="A14246" t="str">
        <f>Height[[#This Row],[ISO]]&amp;Height[[#This Row],[Sex]]&amp;Height[[#This Row],[Year of birth]]</f>
        <v>PHLMen1899</v>
      </c>
      <c r="B14246" t="s">
        <v>129</v>
      </c>
      <c r="C14246" t="s">
        <v>504</v>
      </c>
      <c r="D14246" t="s">
        <v>627</v>
      </c>
      <c r="E14246">
        <v>1899</v>
      </c>
      <c r="F14246">
        <v>155.1134218</v>
      </c>
      <c r="G14246">
        <v>150.3359385</v>
      </c>
      <c r="H14246">
        <v>159.83601770000001</v>
      </c>
    </row>
    <row r="14247" spans="1:8" x14ac:dyDescent="0.25">
      <c r="A14247" t="str">
        <f>Height[[#This Row],[ISO]]&amp;Height[[#This Row],[Sex]]&amp;Height[[#This Row],[Year of birth]]</f>
        <v>PHLMen1900</v>
      </c>
      <c r="B14247" t="s">
        <v>129</v>
      </c>
      <c r="C14247" t="s">
        <v>504</v>
      </c>
      <c r="D14247" t="s">
        <v>627</v>
      </c>
      <c r="E14247">
        <v>1900</v>
      </c>
      <c r="F14247">
        <v>155.2416733</v>
      </c>
      <c r="G14247">
        <v>150.56854179999999</v>
      </c>
      <c r="H14247">
        <v>159.86567650000001</v>
      </c>
    </row>
    <row r="14248" spans="1:8" x14ac:dyDescent="0.25">
      <c r="A14248" t="str">
        <f>Height[[#This Row],[ISO]]&amp;Height[[#This Row],[Sex]]&amp;Height[[#This Row],[Year of birth]]</f>
        <v>PHLMen1901</v>
      </c>
      <c r="B14248" t="s">
        <v>129</v>
      </c>
      <c r="C14248" t="s">
        <v>504</v>
      </c>
      <c r="D14248" t="s">
        <v>627</v>
      </c>
      <c r="E14248">
        <v>1901</v>
      </c>
      <c r="F14248">
        <v>155.37033020000001</v>
      </c>
      <c r="G14248">
        <v>150.8046928</v>
      </c>
      <c r="H14248">
        <v>159.91965759999999</v>
      </c>
    </row>
    <row r="14249" spans="1:8" x14ac:dyDescent="0.25">
      <c r="A14249" t="str">
        <f>Height[[#This Row],[ISO]]&amp;Height[[#This Row],[Sex]]&amp;Height[[#This Row],[Year of birth]]</f>
        <v>PHLMen1902</v>
      </c>
      <c r="B14249" t="s">
        <v>129</v>
      </c>
      <c r="C14249" t="s">
        <v>504</v>
      </c>
      <c r="D14249" t="s">
        <v>627</v>
      </c>
      <c r="E14249">
        <v>1902</v>
      </c>
      <c r="F14249">
        <v>155.49876380000001</v>
      </c>
      <c r="G14249">
        <v>151.0257819</v>
      </c>
      <c r="H14249">
        <v>159.9235377</v>
      </c>
    </row>
    <row r="14250" spans="1:8" x14ac:dyDescent="0.25">
      <c r="A14250" t="str">
        <f>Height[[#This Row],[ISO]]&amp;Height[[#This Row],[Sex]]&amp;Height[[#This Row],[Year of birth]]</f>
        <v>PHLMen1903</v>
      </c>
      <c r="B14250" t="s">
        <v>129</v>
      </c>
      <c r="C14250" t="s">
        <v>504</v>
      </c>
      <c r="D14250" t="s">
        <v>627</v>
      </c>
      <c r="E14250">
        <v>1903</v>
      </c>
      <c r="F14250">
        <v>155.6266669</v>
      </c>
      <c r="G14250">
        <v>151.2588394</v>
      </c>
      <c r="H14250">
        <v>159.9861631</v>
      </c>
    </row>
    <row r="14251" spans="1:8" x14ac:dyDescent="0.25">
      <c r="A14251" t="str">
        <f>Height[[#This Row],[ISO]]&amp;Height[[#This Row],[Sex]]&amp;Height[[#This Row],[Year of birth]]</f>
        <v>PHLMen1904</v>
      </c>
      <c r="B14251" t="s">
        <v>129</v>
      </c>
      <c r="C14251" t="s">
        <v>504</v>
      </c>
      <c r="D14251" t="s">
        <v>627</v>
      </c>
      <c r="E14251">
        <v>1904</v>
      </c>
      <c r="F14251">
        <v>155.75470920000001</v>
      </c>
      <c r="G14251">
        <v>151.48604800000001</v>
      </c>
      <c r="H14251">
        <v>159.99617860000001</v>
      </c>
    </row>
    <row r="14252" spans="1:8" x14ac:dyDescent="0.25">
      <c r="A14252" t="str">
        <f>Height[[#This Row],[ISO]]&amp;Height[[#This Row],[Sex]]&amp;Height[[#This Row],[Year of birth]]</f>
        <v>PHLMen1905</v>
      </c>
      <c r="B14252" t="s">
        <v>129</v>
      </c>
      <c r="C14252" t="s">
        <v>504</v>
      </c>
      <c r="D14252" t="s">
        <v>627</v>
      </c>
      <c r="E14252">
        <v>1905</v>
      </c>
      <c r="F14252">
        <v>155.88219530000001</v>
      </c>
      <c r="G14252">
        <v>151.71795109999999</v>
      </c>
      <c r="H14252">
        <v>160.0097705</v>
      </c>
    </row>
    <row r="14253" spans="1:8" x14ac:dyDescent="0.25">
      <c r="A14253" t="str">
        <f>Height[[#This Row],[ISO]]&amp;Height[[#This Row],[Sex]]&amp;Height[[#This Row],[Year of birth]]</f>
        <v>PHLMen1906</v>
      </c>
      <c r="B14253" t="s">
        <v>129</v>
      </c>
      <c r="C14253" t="s">
        <v>504</v>
      </c>
      <c r="D14253" t="s">
        <v>627</v>
      </c>
      <c r="E14253">
        <v>1906</v>
      </c>
      <c r="F14253">
        <v>156.0087221</v>
      </c>
      <c r="G14253">
        <v>151.94228000000001</v>
      </c>
      <c r="H14253">
        <v>160.0750098</v>
      </c>
    </row>
    <row r="14254" spans="1:8" x14ac:dyDescent="0.25">
      <c r="A14254" t="str">
        <f>Height[[#This Row],[ISO]]&amp;Height[[#This Row],[Sex]]&amp;Height[[#This Row],[Year of birth]]</f>
        <v>PHLMen1907</v>
      </c>
      <c r="B14254" t="s">
        <v>129</v>
      </c>
      <c r="C14254" t="s">
        <v>504</v>
      </c>
      <c r="D14254" t="s">
        <v>627</v>
      </c>
      <c r="E14254">
        <v>1907</v>
      </c>
      <c r="F14254">
        <v>156.13476969999999</v>
      </c>
      <c r="G14254">
        <v>152.16028919999999</v>
      </c>
      <c r="H14254">
        <v>160.09293299999999</v>
      </c>
    </row>
    <row r="14255" spans="1:8" x14ac:dyDescent="0.25">
      <c r="A14255" t="str">
        <f>Height[[#This Row],[ISO]]&amp;Height[[#This Row],[Sex]]&amp;Height[[#This Row],[Year of birth]]</f>
        <v>PHLMen1908</v>
      </c>
      <c r="B14255" t="s">
        <v>129</v>
      </c>
      <c r="C14255" t="s">
        <v>504</v>
      </c>
      <c r="D14255" t="s">
        <v>627</v>
      </c>
      <c r="E14255">
        <v>1908</v>
      </c>
      <c r="F14255">
        <v>156.26062669999999</v>
      </c>
      <c r="G14255">
        <v>152.3833028</v>
      </c>
      <c r="H14255">
        <v>160.13063639999999</v>
      </c>
    </row>
    <row r="14256" spans="1:8" x14ac:dyDescent="0.25">
      <c r="A14256" t="str">
        <f>Height[[#This Row],[ISO]]&amp;Height[[#This Row],[Sex]]&amp;Height[[#This Row],[Year of birth]]</f>
        <v>PHLMen1909</v>
      </c>
      <c r="B14256" t="s">
        <v>129</v>
      </c>
      <c r="C14256" t="s">
        <v>504</v>
      </c>
      <c r="D14256" t="s">
        <v>627</v>
      </c>
      <c r="E14256">
        <v>1909</v>
      </c>
      <c r="F14256">
        <v>156.38617980000001</v>
      </c>
      <c r="G14256">
        <v>152.58181769999999</v>
      </c>
      <c r="H14256">
        <v>160.12755999999999</v>
      </c>
    </row>
    <row r="14257" spans="1:8" x14ac:dyDescent="0.25">
      <c r="A14257" t="str">
        <f>Height[[#This Row],[ISO]]&amp;Height[[#This Row],[Sex]]&amp;Height[[#This Row],[Year of birth]]</f>
        <v>PHLMen1910</v>
      </c>
      <c r="B14257" t="s">
        <v>129</v>
      </c>
      <c r="C14257" t="s">
        <v>504</v>
      </c>
      <c r="D14257" t="s">
        <v>627</v>
      </c>
      <c r="E14257">
        <v>1910</v>
      </c>
      <c r="F14257">
        <v>156.51217130000001</v>
      </c>
      <c r="G14257">
        <v>152.77841609999999</v>
      </c>
      <c r="H14257">
        <v>160.12930539999999</v>
      </c>
    </row>
    <row r="14258" spans="1:8" x14ac:dyDescent="0.25">
      <c r="A14258" t="str">
        <f>Height[[#This Row],[ISO]]&amp;Height[[#This Row],[Sex]]&amp;Height[[#This Row],[Year of birth]]</f>
        <v>PHLMen1911</v>
      </c>
      <c r="B14258" t="s">
        <v>129</v>
      </c>
      <c r="C14258" t="s">
        <v>504</v>
      </c>
      <c r="D14258" t="s">
        <v>627</v>
      </c>
      <c r="E14258">
        <v>1911</v>
      </c>
      <c r="F14258">
        <v>156.63926369999999</v>
      </c>
      <c r="G14258">
        <v>152.9705812</v>
      </c>
      <c r="H14258">
        <v>160.16845939999999</v>
      </c>
    </row>
    <row r="14259" spans="1:8" x14ac:dyDescent="0.25">
      <c r="A14259" t="str">
        <f>Height[[#This Row],[ISO]]&amp;Height[[#This Row],[Sex]]&amp;Height[[#This Row],[Year of birth]]</f>
        <v>PHLMen1912</v>
      </c>
      <c r="B14259" t="s">
        <v>129</v>
      </c>
      <c r="C14259" t="s">
        <v>504</v>
      </c>
      <c r="D14259" t="s">
        <v>627</v>
      </c>
      <c r="E14259">
        <v>1912</v>
      </c>
      <c r="F14259">
        <v>156.76805469999999</v>
      </c>
      <c r="G14259">
        <v>153.18099090000001</v>
      </c>
      <c r="H14259">
        <v>160.21536420000001</v>
      </c>
    </row>
    <row r="14260" spans="1:8" x14ac:dyDescent="0.25">
      <c r="A14260" t="str">
        <f>Height[[#This Row],[ISO]]&amp;Height[[#This Row],[Sex]]&amp;Height[[#This Row],[Year of birth]]</f>
        <v>PHLMen1913</v>
      </c>
      <c r="B14260" t="s">
        <v>129</v>
      </c>
      <c r="C14260" t="s">
        <v>504</v>
      </c>
      <c r="D14260" t="s">
        <v>627</v>
      </c>
      <c r="E14260">
        <v>1913</v>
      </c>
      <c r="F14260">
        <v>156.8974915</v>
      </c>
      <c r="G14260">
        <v>153.35321160000001</v>
      </c>
      <c r="H14260">
        <v>160.27626119999999</v>
      </c>
    </row>
    <row r="14261" spans="1:8" x14ac:dyDescent="0.25">
      <c r="A14261" t="str">
        <f>Height[[#This Row],[ISO]]&amp;Height[[#This Row],[Sex]]&amp;Height[[#This Row],[Year of birth]]</f>
        <v>PHLMen1914</v>
      </c>
      <c r="B14261" t="s">
        <v>129</v>
      </c>
      <c r="C14261" t="s">
        <v>504</v>
      </c>
      <c r="D14261" t="s">
        <v>627</v>
      </c>
      <c r="E14261">
        <v>1914</v>
      </c>
      <c r="F14261">
        <v>157.02734040000001</v>
      </c>
      <c r="G14261">
        <v>153.54475310000001</v>
      </c>
      <c r="H14261">
        <v>160.36656669999999</v>
      </c>
    </row>
    <row r="14262" spans="1:8" x14ac:dyDescent="0.25">
      <c r="A14262" t="str">
        <f>Height[[#This Row],[ISO]]&amp;Height[[#This Row],[Sex]]&amp;Height[[#This Row],[Year of birth]]</f>
        <v>PHLMen1915</v>
      </c>
      <c r="B14262" t="s">
        <v>129</v>
      </c>
      <c r="C14262" t="s">
        <v>504</v>
      </c>
      <c r="D14262" t="s">
        <v>627</v>
      </c>
      <c r="E14262">
        <v>1915</v>
      </c>
      <c r="F14262">
        <v>157.15650410000001</v>
      </c>
      <c r="G14262">
        <v>153.7151815</v>
      </c>
      <c r="H14262">
        <v>160.4424018</v>
      </c>
    </row>
    <row r="14263" spans="1:8" x14ac:dyDescent="0.25">
      <c r="A14263" t="str">
        <f>Height[[#This Row],[ISO]]&amp;Height[[#This Row],[Sex]]&amp;Height[[#This Row],[Year of birth]]</f>
        <v>PHLMen1916</v>
      </c>
      <c r="B14263" t="s">
        <v>129</v>
      </c>
      <c r="C14263" t="s">
        <v>504</v>
      </c>
      <c r="D14263" t="s">
        <v>627</v>
      </c>
      <c r="E14263">
        <v>1916</v>
      </c>
      <c r="F14263">
        <v>157.28457230000001</v>
      </c>
      <c r="G14263">
        <v>153.88570390000001</v>
      </c>
      <c r="H14263">
        <v>160.53549340000001</v>
      </c>
    </row>
    <row r="14264" spans="1:8" x14ac:dyDescent="0.25">
      <c r="A14264" t="str">
        <f>Height[[#This Row],[ISO]]&amp;Height[[#This Row],[Sex]]&amp;Height[[#This Row],[Year of birth]]</f>
        <v>PHLMen1917</v>
      </c>
      <c r="B14264" t="s">
        <v>129</v>
      </c>
      <c r="C14264" t="s">
        <v>504</v>
      </c>
      <c r="D14264" t="s">
        <v>627</v>
      </c>
      <c r="E14264">
        <v>1917</v>
      </c>
      <c r="F14264">
        <v>157.41178550000001</v>
      </c>
      <c r="G14264">
        <v>154.09595100000001</v>
      </c>
      <c r="H14264">
        <v>160.59925770000001</v>
      </c>
    </row>
    <row r="14265" spans="1:8" x14ac:dyDescent="0.25">
      <c r="A14265" t="str">
        <f>Height[[#This Row],[ISO]]&amp;Height[[#This Row],[Sex]]&amp;Height[[#This Row],[Year of birth]]</f>
        <v>PHLMen1918</v>
      </c>
      <c r="B14265" t="s">
        <v>129</v>
      </c>
      <c r="C14265" t="s">
        <v>504</v>
      </c>
      <c r="D14265" t="s">
        <v>627</v>
      </c>
      <c r="E14265">
        <v>1918</v>
      </c>
      <c r="F14265">
        <v>157.53723840000001</v>
      </c>
      <c r="G14265">
        <v>154.26462760000001</v>
      </c>
      <c r="H14265">
        <v>160.6814881</v>
      </c>
    </row>
    <row r="14266" spans="1:8" x14ac:dyDescent="0.25">
      <c r="A14266" t="str">
        <f>Height[[#This Row],[ISO]]&amp;Height[[#This Row],[Sex]]&amp;Height[[#This Row],[Year of birth]]</f>
        <v>PHLMen1919</v>
      </c>
      <c r="B14266" t="s">
        <v>129</v>
      </c>
      <c r="C14266" t="s">
        <v>504</v>
      </c>
      <c r="D14266" t="s">
        <v>627</v>
      </c>
      <c r="E14266">
        <v>1919</v>
      </c>
      <c r="F14266">
        <v>157.6593033</v>
      </c>
      <c r="G14266">
        <v>154.41703440000001</v>
      </c>
      <c r="H14266">
        <v>160.7725227</v>
      </c>
    </row>
    <row r="14267" spans="1:8" x14ac:dyDescent="0.25">
      <c r="A14267" t="str">
        <f>Height[[#This Row],[ISO]]&amp;Height[[#This Row],[Sex]]&amp;Height[[#This Row],[Year of birth]]</f>
        <v>PHLMen1920</v>
      </c>
      <c r="B14267" t="s">
        <v>129</v>
      </c>
      <c r="C14267" t="s">
        <v>504</v>
      </c>
      <c r="D14267" t="s">
        <v>627</v>
      </c>
      <c r="E14267">
        <v>1920</v>
      </c>
      <c r="F14267">
        <v>157.77749560000001</v>
      </c>
      <c r="G14267">
        <v>154.5958262</v>
      </c>
      <c r="H14267">
        <v>160.8443805</v>
      </c>
    </row>
    <row r="14268" spans="1:8" x14ac:dyDescent="0.25">
      <c r="A14268" t="str">
        <f>Height[[#This Row],[ISO]]&amp;Height[[#This Row],[Sex]]&amp;Height[[#This Row],[Year of birth]]</f>
        <v>PHLMen1921</v>
      </c>
      <c r="B14268" t="s">
        <v>129</v>
      </c>
      <c r="C14268" t="s">
        <v>504</v>
      </c>
      <c r="D14268" t="s">
        <v>627</v>
      </c>
      <c r="E14268">
        <v>1921</v>
      </c>
      <c r="F14268">
        <v>157.89195409999999</v>
      </c>
      <c r="G14268">
        <v>154.7408398</v>
      </c>
      <c r="H14268">
        <v>160.934898</v>
      </c>
    </row>
    <row r="14269" spans="1:8" x14ac:dyDescent="0.25">
      <c r="A14269" t="str">
        <f>Height[[#This Row],[ISO]]&amp;Height[[#This Row],[Sex]]&amp;Height[[#This Row],[Year of birth]]</f>
        <v>PHLMen1922</v>
      </c>
      <c r="B14269" t="s">
        <v>129</v>
      </c>
      <c r="C14269" t="s">
        <v>504</v>
      </c>
      <c r="D14269" t="s">
        <v>627</v>
      </c>
      <c r="E14269">
        <v>1922</v>
      </c>
      <c r="F14269">
        <v>158.00201229999999</v>
      </c>
      <c r="G14269">
        <v>154.91005290000001</v>
      </c>
      <c r="H14269">
        <v>160.98653870000001</v>
      </c>
    </row>
    <row r="14270" spans="1:8" x14ac:dyDescent="0.25">
      <c r="A14270" t="str">
        <f>Height[[#This Row],[ISO]]&amp;Height[[#This Row],[Sex]]&amp;Height[[#This Row],[Year of birth]]</f>
        <v>PHLMen1923</v>
      </c>
      <c r="B14270" t="s">
        <v>129</v>
      </c>
      <c r="C14270" t="s">
        <v>504</v>
      </c>
      <c r="D14270" t="s">
        <v>627</v>
      </c>
      <c r="E14270">
        <v>1923</v>
      </c>
      <c r="F14270">
        <v>158.1083998</v>
      </c>
      <c r="G14270">
        <v>155.04609930000001</v>
      </c>
      <c r="H14270">
        <v>161.0659253</v>
      </c>
    </row>
    <row r="14271" spans="1:8" x14ac:dyDescent="0.25">
      <c r="A14271" t="str">
        <f>Height[[#This Row],[ISO]]&amp;Height[[#This Row],[Sex]]&amp;Height[[#This Row],[Year of birth]]</f>
        <v>PHLMen1924</v>
      </c>
      <c r="B14271" t="s">
        <v>129</v>
      </c>
      <c r="C14271" t="s">
        <v>504</v>
      </c>
      <c r="D14271" t="s">
        <v>627</v>
      </c>
      <c r="E14271">
        <v>1924</v>
      </c>
      <c r="F14271">
        <v>158.2117638</v>
      </c>
      <c r="G14271">
        <v>155.1932822</v>
      </c>
      <c r="H14271">
        <v>161.16070819999999</v>
      </c>
    </row>
    <row r="14272" spans="1:8" x14ac:dyDescent="0.25">
      <c r="A14272" t="str">
        <f>Height[[#This Row],[ISO]]&amp;Height[[#This Row],[Sex]]&amp;Height[[#This Row],[Year of birth]]</f>
        <v>PHLMen1925</v>
      </c>
      <c r="B14272" t="s">
        <v>129</v>
      </c>
      <c r="C14272" t="s">
        <v>504</v>
      </c>
      <c r="D14272" t="s">
        <v>627</v>
      </c>
      <c r="E14272">
        <v>1925</v>
      </c>
      <c r="F14272">
        <v>158.3150546</v>
      </c>
      <c r="G14272">
        <v>155.31521699999999</v>
      </c>
      <c r="H14272">
        <v>161.22281280000001</v>
      </c>
    </row>
    <row r="14273" spans="1:8" x14ac:dyDescent="0.25">
      <c r="A14273" t="str">
        <f>Height[[#This Row],[ISO]]&amp;Height[[#This Row],[Sex]]&amp;Height[[#This Row],[Year of birth]]</f>
        <v>PHLMen1926</v>
      </c>
      <c r="B14273" t="s">
        <v>129</v>
      </c>
      <c r="C14273" t="s">
        <v>504</v>
      </c>
      <c r="D14273" t="s">
        <v>627</v>
      </c>
      <c r="E14273">
        <v>1926</v>
      </c>
      <c r="F14273">
        <v>158.4187561</v>
      </c>
      <c r="G14273">
        <v>155.45223229999999</v>
      </c>
      <c r="H14273">
        <v>161.300625</v>
      </c>
    </row>
    <row r="14274" spans="1:8" x14ac:dyDescent="0.25">
      <c r="A14274" t="str">
        <f>Height[[#This Row],[ISO]]&amp;Height[[#This Row],[Sex]]&amp;Height[[#This Row],[Year of birth]]</f>
        <v>PHLMen1927</v>
      </c>
      <c r="B14274" t="s">
        <v>129</v>
      </c>
      <c r="C14274" t="s">
        <v>504</v>
      </c>
      <c r="D14274" t="s">
        <v>627</v>
      </c>
      <c r="E14274">
        <v>1927</v>
      </c>
      <c r="F14274">
        <v>158.52290579999999</v>
      </c>
      <c r="G14274">
        <v>155.63199760000001</v>
      </c>
      <c r="H14274">
        <v>161.3762432</v>
      </c>
    </row>
    <row r="14275" spans="1:8" x14ac:dyDescent="0.25">
      <c r="A14275" t="str">
        <f>Height[[#This Row],[ISO]]&amp;Height[[#This Row],[Sex]]&amp;Height[[#This Row],[Year of birth]]</f>
        <v>PHLMen1928</v>
      </c>
      <c r="B14275" t="s">
        <v>129</v>
      </c>
      <c r="C14275" t="s">
        <v>504</v>
      </c>
      <c r="D14275" t="s">
        <v>627</v>
      </c>
      <c r="E14275">
        <v>1928</v>
      </c>
      <c r="F14275">
        <v>158.6282932</v>
      </c>
      <c r="G14275">
        <v>155.77749489999999</v>
      </c>
      <c r="H14275">
        <v>161.43759249999999</v>
      </c>
    </row>
    <row r="14276" spans="1:8" x14ac:dyDescent="0.25">
      <c r="A14276" t="str">
        <f>Height[[#This Row],[ISO]]&amp;Height[[#This Row],[Sex]]&amp;Height[[#This Row],[Year of birth]]</f>
        <v>PHLMen1929</v>
      </c>
      <c r="B14276" t="s">
        <v>129</v>
      </c>
      <c r="C14276" t="s">
        <v>504</v>
      </c>
      <c r="D14276" t="s">
        <v>627</v>
      </c>
      <c r="E14276">
        <v>1929</v>
      </c>
      <c r="F14276">
        <v>158.7342625</v>
      </c>
      <c r="G14276">
        <v>155.91184459999999</v>
      </c>
      <c r="H14276">
        <v>161.5005343</v>
      </c>
    </row>
    <row r="14277" spans="1:8" x14ac:dyDescent="0.25">
      <c r="A14277" t="str">
        <f>Height[[#This Row],[ISO]]&amp;Height[[#This Row],[Sex]]&amp;Height[[#This Row],[Year of birth]]</f>
        <v>PHLMen1930</v>
      </c>
      <c r="B14277" t="s">
        <v>129</v>
      </c>
      <c r="C14277" t="s">
        <v>504</v>
      </c>
      <c r="D14277" t="s">
        <v>627</v>
      </c>
      <c r="E14277">
        <v>1930</v>
      </c>
      <c r="F14277">
        <v>158.84092509999999</v>
      </c>
      <c r="G14277">
        <v>156.0589803</v>
      </c>
      <c r="H14277">
        <v>161.55273310000001</v>
      </c>
    </row>
    <row r="14278" spans="1:8" x14ac:dyDescent="0.25">
      <c r="A14278" t="str">
        <f>Height[[#This Row],[ISO]]&amp;Height[[#This Row],[Sex]]&amp;Height[[#This Row],[Year of birth]]</f>
        <v>PHLMen1931</v>
      </c>
      <c r="B14278" t="s">
        <v>129</v>
      </c>
      <c r="C14278" t="s">
        <v>504</v>
      </c>
      <c r="D14278" t="s">
        <v>627</v>
      </c>
      <c r="E14278">
        <v>1931</v>
      </c>
      <c r="F14278">
        <v>158.94826760000001</v>
      </c>
      <c r="G14278">
        <v>156.21054040000001</v>
      </c>
      <c r="H14278">
        <v>161.64530690000001</v>
      </c>
    </row>
    <row r="14279" spans="1:8" x14ac:dyDescent="0.25">
      <c r="A14279" t="str">
        <f>Height[[#This Row],[ISO]]&amp;Height[[#This Row],[Sex]]&amp;Height[[#This Row],[Year of birth]]</f>
        <v>PHLMen1932</v>
      </c>
      <c r="B14279" t="s">
        <v>129</v>
      </c>
      <c r="C14279" t="s">
        <v>504</v>
      </c>
      <c r="D14279" t="s">
        <v>627</v>
      </c>
      <c r="E14279">
        <v>1932</v>
      </c>
      <c r="F14279">
        <v>159.05656640000001</v>
      </c>
      <c r="G14279">
        <v>156.37631010000001</v>
      </c>
      <c r="H14279">
        <v>161.72836699999999</v>
      </c>
    </row>
    <row r="14280" spans="1:8" x14ac:dyDescent="0.25">
      <c r="A14280" t="str">
        <f>Height[[#This Row],[ISO]]&amp;Height[[#This Row],[Sex]]&amp;Height[[#This Row],[Year of birth]]</f>
        <v>PHLMen1933</v>
      </c>
      <c r="B14280" t="s">
        <v>129</v>
      </c>
      <c r="C14280" t="s">
        <v>504</v>
      </c>
      <c r="D14280" t="s">
        <v>627</v>
      </c>
      <c r="E14280">
        <v>1933</v>
      </c>
      <c r="F14280">
        <v>159.1671005</v>
      </c>
      <c r="G14280">
        <v>156.50341850000001</v>
      </c>
      <c r="H14280">
        <v>161.78780399999999</v>
      </c>
    </row>
    <row r="14281" spans="1:8" x14ac:dyDescent="0.25">
      <c r="A14281" t="str">
        <f>Height[[#This Row],[ISO]]&amp;Height[[#This Row],[Sex]]&amp;Height[[#This Row],[Year of birth]]</f>
        <v>PHLMen1934</v>
      </c>
      <c r="B14281" t="s">
        <v>129</v>
      </c>
      <c r="C14281" t="s">
        <v>504</v>
      </c>
      <c r="D14281" t="s">
        <v>627</v>
      </c>
      <c r="E14281">
        <v>1934</v>
      </c>
      <c r="F14281">
        <v>159.28098030000001</v>
      </c>
      <c r="G14281">
        <v>156.6615812</v>
      </c>
      <c r="H14281">
        <v>161.8681957</v>
      </c>
    </row>
    <row r="14282" spans="1:8" x14ac:dyDescent="0.25">
      <c r="A14282" t="str">
        <f>Height[[#This Row],[ISO]]&amp;Height[[#This Row],[Sex]]&amp;Height[[#This Row],[Year of birth]]</f>
        <v>PHLMen1935</v>
      </c>
      <c r="B14282" t="s">
        <v>129</v>
      </c>
      <c r="C14282" t="s">
        <v>504</v>
      </c>
      <c r="D14282" t="s">
        <v>627</v>
      </c>
      <c r="E14282">
        <v>1935</v>
      </c>
      <c r="F14282">
        <v>159.39847040000001</v>
      </c>
      <c r="G14282">
        <v>156.8130026</v>
      </c>
      <c r="H14282">
        <v>161.94032419999999</v>
      </c>
    </row>
    <row r="14283" spans="1:8" x14ac:dyDescent="0.25">
      <c r="A14283" t="str">
        <f>Height[[#This Row],[ISO]]&amp;Height[[#This Row],[Sex]]&amp;Height[[#This Row],[Year of birth]]</f>
        <v>PHLMen1936</v>
      </c>
      <c r="B14283" t="s">
        <v>129</v>
      </c>
      <c r="C14283" t="s">
        <v>504</v>
      </c>
      <c r="D14283" t="s">
        <v>627</v>
      </c>
      <c r="E14283">
        <v>1936</v>
      </c>
      <c r="F14283">
        <v>159.51755349999999</v>
      </c>
      <c r="G14283">
        <v>156.9504882</v>
      </c>
      <c r="H14283">
        <v>162.0357099</v>
      </c>
    </row>
    <row r="14284" spans="1:8" x14ac:dyDescent="0.25">
      <c r="A14284" t="str">
        <f>Height[[#This Row],[ISO]]&amp;Height[[#This Row],[Sex]]&amp;Height[[#This Row],[Year of birth]]</f>
        <v>PHLMen1937</v>
      </c>
      <c r="B14284" t="s">
        <v>129</v>
      </c>
      <c r="C14284" t="s">
        <v>504</v>
      </c>
      <c r="D14284" t="s">
        <v>627</v>
      </c>
      <c r="E14284">
        <v>1937</v>
      </c>
      <c r="F14284">
        <v>159.63733070000001</v>
      </c>
      <c r="G14284">
        <v>157.0967651</v>
      </c>
      <c r="H14284">
        <v>162.1160898</v>
      </c>
    </row>
    <row r="14285" spans="1:8" x14ac:dyDescent="0.25">
      <c r="A14285" t="str">
        <f>Height[[#This Row],[ISO]]&amp;Height[[#This Row],[Sex]]&amp;Height[[#This Row],[Year of birth]]</f>
        <v>PHLMen1938</v>
      </c>
      <c r="B14285" t="s">
        <v>129</v>
      </c>
      <c r="C14285" t="s">
        <v>504</v>
      </c>
      <c r="D14285" t="s">
        <v>627</v>
      </c>
      <c r="E14285">
        <v>1938</v>
      </c>
      <c r="F14285">
        <v>159.75648319999999</v>
      </c>
      <c r="G14285">
        <v>157.2355331</v>
      </c>
      <c r="H14285">
        <v>162.1811179</v>
      </c>
    </row>
    <row r="14286" spans="1:8" x14ac:dyDescent="0.25">
      <c r="A14286" t="str">
        <f>Height[[#This Row],[ISO]]&amp;Height[[#This Row],[Sex]]&amp;Height[[#This Row],[Year of birth]]</f>
        <v>PHLMen1939</v>
      </c>
      <c r="B14286" t="s">
        <v>129</v>
      </c>
      <c r="C14286" t="s">
        <v>504</v>
      </c>
      <c r="D14286" t="s">
        <v>627</v>
      </c>
      <c r="E14286">
        <v>1939</v>
      </c>
      <c r="F14286">
        <v>159.87360799999999</v>
      </c>
      <c r="G14286">
        <v>157.40718290000001</v>
      </c>
      <c r="H14286">
        <v>162.28404660000001</v>
      </c>
    </row>
    <row r="14287" spans="1:8" x14ac:dyDescent="0.25">
      <c r="A14287" t="str">
        <f>Height[[#This Row],[ISO]]&amp;Height[[#This Row],[Sex]]&amp;Height[[#This Row],[Year of birth]]</f>
        <v>PHLMen1940</v>
      </c>
      <c r="B14287" t="s">
        <v>129</v>
      </c>
      <c r="C14287" t="s">
        <v>504</v>
      </c>
      <c r="D14287" t="s">
        <v>627</v>
      </c>
      <c r="E14287">
        <v>1940</v>
      </c>
      <c r="F14287">
        <v>159.98879679999999</v>
      </c>
      <c r="G14287">
        <v>157.53869349999999</v>
      </c>
      <c r="H14287">
        <v>162.3753135</v>
      </c>
    </row>
    <row r="14288" spans="1:8" x14ac:dyDescent="0.25">
      <c r="A14288" t="str">
        <f>Height[[#This Row],[ISO]]&amp;Height[[#This Row],[Sex]]&amp;Height[[#This Row],[Year of birth]]</f>
        <v>PHLMen1941</v>
      </c>
      <c r="B14288" t="s">
        <v>129</v>
      </c>
      <c r="C14288" t="s">
        <v>504</v>
      </c>
      <c r="D14288" t="s">
        <v>627</v>
      </c>
      <c r="E14288">
        <v>1941</v>
      </c>
      <c r="F14288">
        <v>160.10291710000001</v>
      </c>
      <c r="G14288">
        <v>157.70104119999999</v>
      </c>
      <c r="H14288">
        <v>162.46346689999999</v>
      </c>
    </row>
    <row r="14289" spans="1:8" x14ac:dyDescent="0.25">
      <c r="A14289" t="str">
        <f>Height[[#This Row],[ISO]]&amp;Height[[#This Row],[Sex]]&amp;Height[[#This Row],[Year of birth]]</f>
        <v>PHLMen1942</v>
      </c>
      <c r="B14289" t="s">
        <v>129</v>
      </c>
      <c r="C14289" t="s">
        <v>504</v>
      </c>
      <c r="D14289" t="s">
        <v>627</v>
      </c>
      <c r="E14289">
        <v>1942</v>
      </c>
      <c r="F14289">
        <v>160.21792529999999</v>
      </c>
      <c r="G14289">
        <v>157.82669440000001</v>
      </c>
      <c r="H14289">
        <v>162.53493710000001</v>
      </c>
    </row>
    <row r="14290" spans="1:8" x14ac:dyDescent="0.25">
      <c r="A14290" t="str">
        <f>Height[[#This Row],[ISO]]&amp;Height[[#This Row],[Sex]]&amp;Height[[#This Row],[Year of birth]]</f>
        <v>PHLMen1943</v>
      </c>
      <c r="B14290" t="s">
        <v>129</v>
      </c>
      <c r="C14290" t="s">
        <v>504</v>
      </c>
      <c r="D14290" t="s">
        <v>627</v>
      </c>
      <c r="E14290">
        <v>1943</v>
      </c>
      <c r="F14290">
        <v>160.33581649999999</v>
      </c>
      <c r="G14290">
        <v>157.9803727</v>
      </c>
      <c r="H14290">
        <v>162.6406743</v>
      </c>
    </row>
    <row r="14291" spans="1:8" x14ac:dyDescent="0.25">
      <c r="A14291" t="str">
        <f>Height[[#This Row],[ISO]]&amp;Height[[#This Row],[Sex]]&amp;Height[[#This Row],[Year of birth]]</f>
        <v>PHLMen1944</v>
      </c>
      <c r="B14291" t="s">
        <v>129</v>
      </c>
      <c r="C14291" t="s">
        <v>504</v>
      </c>
      <c r="D14291" t="s">
        <v>627</v>
      </c>
      <c r="E14291">
        <v>1944</v>
      </c>
      <c r="F14291">
        <v>160.45587029999999</v>
      </c>
      <c r="G14291">
        <v>158.13585509999999</v>
      </c>
      <c r="H14291">
        <v>162.73026809999999</v>
      </c>
    </row>
    <row r="14292" spans="1:8" x14ac:dyDescent="0.25">
      <c r="A14292" t="str">
        <f>Height[[#This Row],[ISO]]&amp;Height[[#This Row],[Sex]]&amp;Height[[#This Row],[Year of birth]]</f>
        <v>PHLMen1945</v>
      </c>
      <c r="B14292" t="s">
        <v>129</v>
      </c>
      <c r="C14292" t="s">
        <v>504</v>
      </c>
      <c r="D14292" t="s">
        <v>627</v>
      </c>
      <c r="E14292">
        <v>1945</v>
      </c>
      <c r="F14292">
        <v>160.57763969999999</v>
      </c>
      <c r="G14292">
        <v>158.28967599999999</v>
      </c>
      <c r="H14292">
        <v>162.81458459999999</v>
      </c>
    </row>
    <row r="14293" spans="1:8" x14ac:dyDescent="0.25">
      <c r="A14293" t="str">
        <f>Height[[#This Row],[ISO]]&amp;Height[[#This Row],[Sex]]&amp;Height[[#This Row],[Year of birth]]</f>
        <v>PHLMen1946</v>
      </c>
      <c r="B14293" t="s">
        <v>129</v>
      </c>
      <c r="C14293" t="s">
        <v>504</v>
      </c>
      <c r="D14293" t="s">
        <v>627</v>
      </c>
      <c r="E14293">
        <v>1946</v>
      </c>
      <c r="F14293">
        <v>160.70126239999999</v>
      </c>
      <c r="G14293">
        <v>158.43807630000001</v>
      </c>
      <c r="H14293">
        <v>162.9235769</v>
      </c>
    </row>
    <row r="14294" spans="1:8" x14ac:dyDescent="0.25">
      <c r="A14294" t="str">
        <f>Height[[#This Row],[ISO]]&amp;Height[[#This Row],[Sex]]&amp;Height[[#This Row],[Year of birth]]</f>
        <v>PHLMen1947</v>
      </c>
      <c r="B14294" t="s">
        <v>129</v>
      </c>
      <c r="C14294" t="s">
        <v>504</v>
      </c>
      <c r="D14294" t="s">
        <v>627</v>
      </c>
      <c r="E14294">
        <v>1947</v>
      </c>
      <c r="F14294">
        <v>160.8257864</v>
      </c>
      <c r="G14294">
        <v>158.5909178</v>
      </c>
      <c r="H14294">
        <v>163.0218122</v>
      </c>
    </row>
    <row r="14295" spans="1:8" x14ac:dyDescent="0.25">
      <c r="A14295" t="str">
        <f>Height[[#This Row],[ISO]]&amp;Height[[#This Row],[Sex]]&amp;Height[[#This Row],[Year of birth]]</f>
        <v>PHLMen1948</v>
      </c>
      <c r="B14295" t="s">
        <v>129</v>
      </c>
      <c r="C14295" t="s">
        <v>504</v>
      </c>
      <c r="D14295" t="s">
        <v>627</v>
      </c>
      <c r="E14295">
        <v>1948</v>
      </c>
      <c r="F14295">
        <v>160.9507222</v>
      </c>
      <c r="G14295">
        <v>158.73707920000001</v>
      </c>
      <c r="H14295">
        <v>163.113077</v>
      </c>
    </row>
    <row r="14296" spans="1:8" x14ac:dyDescent="0.25">
      <c r="A14296" t="str">
        <f>Height[[#This Row],[ISO]]&amp;Height[[#This Row],[Sex]]&amp;Height[[#This Row],[Year of birth]]</f>
        <v>PHLMen1949</v>
      </c>
      <c r="B14296" t="s">
        <v>129</v>
      </c>
      <c r="C14296" t="s">
        <v>504</v>
      </c>
      <c r="D14296" t="s">
        <v>627</v>
      </c>
      <c r="E14296">
        <v>1949</v>
      </c>
      <c r="F14296">
        <v>161.07463540000001</v>
      </c>
      <c r="G14296">
        <v>158.89620500000001</v>
      </c>
      <c r="H14296">
        <v>163.2222232</v>
      </c>
    </row>
    <row r="14297" spans="1:8" x14ac:dyDescent="0.25">
      <c r="A14297" t="str">
        <f>Height[[#This Row],[ISO]]&amp;Height[[#This Row],[Sex]]&amp;Height[[#This Row],[Year of birth]]</f>
        <v>PHLMen1950</v>
      </c>
      <c r="B14297" t="s">
        <v>129</v>
      </c>
      <c r="C14297" t="s">
        <v>504</v>
      </c>
      <c r="D14297" t="s">
        <v>627</v>
      </c>
      <c r="E14297">
        <v>1950</v>
      </c>
      <c r="F14297">
        <v>161.1971155</v>
      </c>
      <c r="G14297">
        <v>159.01964419999999</v>
      </c>
      <c r="H14297">
        <v>163.32970520000001</v>
      </c>
    </row>
    <row r="14298" spans="1:8" x14ac:dyDescent="0.25">
      <c r="A14298" t="str">
        <f>Height[[#This Row],[ISO]]&amp;Height[[#This Row],[Sex]]&amp;Height[[#This Row],[Year of birth]]</f>
        <v>PHLMen1951</v>
      </c>
      <c r="B14298" t="s">
        <v>129</v>
      </c>
      <c r="C14298" t="s">
        <v>504</v>
      </c>
      <c r="D14298" t="s">
        <v>627</v>
      </c>
      <c r="E14298">
        <v>1951</v>
      </c>
      <c r="F14298">
        <v>161.31623619999999</v>
      </c>
      <c r="G14298">
        <v>159.1803003</v>
      </c>
      <c r="H14298">
        <v>163.41332</v>
      </c>
    </row>
    <row r="14299" spans="1:8" x14ac:dyDescent="0.25">
      <c r="A14299" t="str">
        <f>Height[[#This Row],[ISO]]&amp;Height[[#This Row],[Sex]]&amp;Height[[#This Row],[Year of birth]]</f>
        <v>PHLMen1952</v>
      </c>
      <c r="B14299" t="s">
        <v>129</v>
      </c>
      <c r="C14299" t="s">
        <v>504</v>
      </c>
      <c r="D14299" t="s">
        <v>627</v>
      </c>
      <c r="E14299">
        <v>1952</v>
      </c>
      <c r="F14299">
        <v>161.43059539999999</v>
      </c>
      <c r="G14299">
        <v>159.33086359999999</v>
      </c>
      <c r="H14299">
        <v>163.501676</v>
      </c>
    </row>
    <row r="14300" spans="1:8" x14ac:dyDescent="0.25">
      <c r="A14300" t="str">
        <f>Height[[#This Row],[ISO]]&amp;Height[[#This Row],[Sex]]&amp;Height[[#This Row],[Year of birth]]</f>
        <v>PHLMen1953</v>
      </c>
      <c r="B14300" t="s">
        <v>129</v>
      </c>
      <c r="C14300" t="s">
        <v>504</v>
      </c>
      <c r="D14300" t="s">
        <v>627</v>
      </c>
      <c r="E14300">
        <v>1953</v>
      </c>
      <c r="F14300">
        <v>161.53962300000001</v>
      </c>
      <c r="G14300">
        <v>159.47318720000001</v>
      </c>
      <c r="H14300">
        <v>163.5942148</v>
      </c>
    </row>
    <row r="14301" spans="1:8" x14ac:dyDescent="0.25">
      <c r="A14301" t="str">
        <f>Height[[#This Row],[ISO]]&amp;Height[[#This Row],[Sex]]&amp;Height[[#This Row],[Year of birth]]</f>
        <v>PHLMen1954</v>
      </c>
      <c r="B14301" t="s">
        <v>129</v>
      </c>
      <c r="C14301" t="s">
        <v>504</v>
      </c>
      <c r="D14301" t="s">
        <v>627</v>
      </c>
      <c r="E14301">
        <v>1954</v>
      </c>
      <c r="F14301">
        <v>161.64290170000001</v>
      </c>
      <c r="G14301">
        <v>159.61153490000001</v>
      </c>
      <c r="H14301">
        <v>163.66709449999999</v>
      </c>
    </row>
    <row r="14302" spans="1:8" x14ac:dyDescent="0.25">
      <c r="A14302" t="str">
        <f>Height[[#This Row],[ISO]]&amp;Height[[#This Row],[Sex]]&amp;Height[[#This Row],[Year of birth]]</f>
        <v>PHLMen1955</v>
      </c>
      <c r="B14302" t="s">
        <v>129</v>
      </c>
      <c r="C14302" t="s">
        <v>504</v>
      </c>
      <c r="D14302" t="s">
        <v>627</v>
      </c>
      <c r="E14302">
        <v>1955</v>
      </c>
      <c r="F14302">
        <v>161.73968009999999</v>
      </c>
      <c r="G14302">
        <v>159.77177119999999</v>
      </c>
      <c r="H14302">
        <v>163.7378521</v>
      </c>
    </row>
    <row r="14303" spans="1:8" x14ac:dyDescent="0.25">
      <c r="A14303" t="str">
        <f>Height[[#This Row],[ISO]]&amp;Height[[#This Row],[Sex]]&amp;Height[[#This Row],[Year of birth]]</f>
        <v>PHLMen1956</v>
      </c>
      <c r="B14303" t="s">
        <v>129</v>
      </c>
      <c r="C14303" t="s">
        <v>504</v>
      </c>
      <c r="D14303" t="s">
        <v>627</v>
      </c>
      <c r="E14303">
        <v>1956</v>
      </c>
      <c r="F14303">
        <v>161.82979779999999</v>
      </c>
      <c r="G14303">
        <v>159.8885798</v>
      </c>
      <c r="H14303">
        <v>163.79704029999999</v>
      </c>
    </row>
    <row r="14304" spans="1:8" x14ac:dyDescent="0.25">
      <c r="A14304" t="str">
        <f>Height[[#This Row],[ISO]]&amp;Height[[#This Row],[Sex]]&amp;Height[[#This Row],[Year of birth]]</f>
        <v>PHLMen1957</v>
      </c>
      <c r="B14304" t="s">
        <v>129</v>
      </c>
      <c r="C14304" t="s">
        <v>504</v>
      </c>
      <c r="D14304" t="s">
        <v>627</v>
      </c>
      <c r="E14304">
        <v>1957</v>
      </c>
      <c r="F14304">
        <v>161.91372430000001</v>
      </c>
      <c r="G14304">
        <v>160.0085642</v>
      </c>
      <c r="H14304">
        <v>163.81871760000001</v>
      </c>
    </row>
    <row r="14305" spans="1:8" x14ac:dyDescent="0.25">
      <c r="A14305" t="str">
        <f>Height[[#This Row],[ISO]]&amp;Height[[#This Row],[Sex]]&amp;Height[[#This Row],[Year of birth]]</f>
        <v>PHLMen1958</v>
      </c>
      <c r="B14305" t="s">
        <v>129</v>
      </c>
      <c r="C14305" t="s">
        <v>504</v>
      </c>
      <c r="D14305" t="s">
        <v>627</v>
      </c>
      <c r="E14305">
        <v>1958</v>
      </c>
      <c r="F14305">
        <v>161.991207</v>
      </c>
      <c r="G14305">
        <v>160.12760639999999</v>
      </c>
      <c r="H14305">
        <v>163.87007489999999</v>
      </c>
    </row>
    <row r="14306" spans="1:8" x14ac:dyDescent="0.25">
      <c r="A14306" t="str">
        <f>Height[[#This Row],[ISO]]&amp;Height[[#This Row],[Sex]]&amp;Height[[#This Row],[Year of birth]]</f>
        <v>PHLMen1959</v>
      </c>
      <c r="B14306" t="s">
        <v>129</v>
      </c>
      <c r="C14306" t="s">
        <v>504</v>
      </c>
      <c r="D14306" t="s">
        <v>627</v>
      </c>
      <c r="E14306">
        <v>1959</v>
      </c>
      <c r="F14306">
        <v>162.0617862</v>
      </c>
      <c r="G14306">
        <v>160.21852240000001</v>
      </c>
      <c r="H14306">
        <v>163.90541089999999</v>
      </c>
    </row>
    <row r="14307" spans="1:8" x14ac:dyDescent="0.25">
      <c r="A14307" t="str">
        <f>Height[[#This Row],[ISO]]&amp;Height[[#This Row],[Sex]]&amp;Height[[#This Row],[Year of birth]]</f>
        <v>PHLMen1960</v>
      </c>
      <c r="B14307" t="s">
        <v>129</v>
      </c>
      <c r="C14307" t="s">
        <v>504</v>
      </c>
      <c r="D14307" t="s">
        <v>627</v>
      </c>
      <c r="E14307">
        <v>1960</v>
      </c>
      <c r="F14307">
        <v>162.12641740000001</v>
      </c>
      <c r="G14307">
        <v>160.32215289999999</v>
      </c>
      <c r="H14307">
        <v>163.93844139999999</v>
      </c>
    </row>
    <row r="14308" spans="1:8" x14ac:dyDescent="0.25">
      <c r="A14308" t="str">
        <f>Height[[#This Row],[ISO]]&amp;Height[[#This Row],[Sex]]&amp;Height[[#This Row],[Year of birth]]</f>
        <v>PHLMen1961</v>
      </c>
      <c r="B14308" t="s">
        <v>129</v>
      </c>
      <c r="C14308" t="s">
        <v>504</v>
      </c>
      <c r="D14308" t="s">
        <v>627</v>
      </c>
      <c r="E14308">
        <v>1961</v>
      </c>
      <c r="F14308">
        <v>162.18508180000001</v>
      </c>
      <c r="G14308">
        <v>160.40185450000001</v>
      </c>
      <c r="H14308">
        <v>163.95051179999999</v>
      </c>
    </row>
    <row r="14309" spans="1:8" x14ac:dyDescent="0.25">
      <c r="A14309" t="str">
        <f>Height[[#This Row],[ISO]]&amp;Height[[#This Row],[Sex]]&amp;Height[[#This Row],[Year of birth]]</f>
        <v>PHLMen1962</v>
      </c>
      <c r="B14309" t="s">
        <v>129</v>
      </c>
      <c r="C14309" t="s">
        <v>504</v>
      </c>
      <c r="D14309" t="s">
        <v>627</v>
      </c>
      <c r="E14309">
        <v>1962</v>
      </c>
      <c r="F14309">
        <v>162.23710439999999</v>
      </c>
      <c r="G14309">
        <v>160.47084039999999</v>
      </c>
      <c r="H14309">
        <v>163.96819049999999</v>
      </c>
    </row>
    <row r="14310" spans="1:8" x14ac:dyDescent="0.25">
      <c r="A14310" t="str">
        <f>Height[[#This Row],[ISO]]&amp;Height[[#This Row],[Sex]]&amp;Height[[#This Row],[Year of birth]]</f>
        <v>PHLMen1963</v>
      </c>
      <c r="B14310" t="s">
        <v>129</v>
      </c>
      <c r="C14310" t="s">
        <v>504</v>
      </c>
      <c r="D14310" t="s">
        <v>627</v>
      </c>
      <c r="E14310">
        <v>1963</v>
      </c>
      <c r="F14310">
        <v>162.2806424</v>
      </c>
      <c r="G14310">
        <v>160.53873569999999</v>
      </c>
      <c r="H14310">
        <v>163.9909797</v>
      </c>
    </row>
    <row r="14311" spans="1:8" x14ac:dyDescent="0.25">
      <c r="A14311" t="str">
        <f>Height[[#This Row],[ISO]]&amp;Height[[#This Row],[Sex]]&amp;Height[[#This Row],[Year of birth]]</f>
        <v>PHLMen1964</v>
      </c>
      <c r="B14311" t="s">
        <v>129</v>
      </c>
      <c r="C14311" t="s">
        <v>504</v>
      </c>
      <c r="D14311" t="s">
        <v>627</v>
      </c>
      <c r="E14311">
        <v>1964</v>
      </c>
      <c r="F14311">
        <v>162.31494710000001</v>
      </c>
      <c r="G14311">
        <v>160.6092203</v>
      </c>
      <c r="H14311">
        <v>163.99308529999999</v>
      </c>
    </row>
    <row r="14312" spans="1:8" x14ac:dyDescent="0.25">
      <c r="A14312" t="str">
        <f>Height[[#This Row],[ISO]]&amp;Height[[#This Row],[Sex]]&amp;Height[[#This Row],[Year of birth]]</f>
        <v>PHLMen1965</v>
      </c>
      <c r="B14312" t="s">
        <v>129</v>
      </c>
      <c r="C14312" t="s">
        <v>504</v>
      </c>
      <c r="D14312" t="s">
        <v>627</v>
      </c>
      <c r="E14312">
        <v>1965</v>
      </c>
      <c r="F14312">
        <v>162.340709</v>
      </c>
      <c r="G14312">
        <v>160.66810369999999</v>
      </c>
      <c r="H14312">
        <v>163.98194570000001</v>
      </c>
    </row>
    <row r="14313" spans="1:8" x14ac:dyDescent="0.25">
      <c r="A14313" t="str">
        <f>Height[[#This Row],[ISO]]&amp;Height[[#This Row],[Sex]]&amp;Height[[#This Row],[Year of birth]]</f>
        <v>PHLMen1966</v>
      </c>
      <c r="B14313" t="s">
        <v>129</v>
      </c>
      <c r="C14313" t="s">
        <v>504</v>
      </c>
      <c r="D14313" t="s">
        <v>627</v>
      </c>
      <c r="E14313">
        <v>1966</v>
      </c>
      <c r="F14313">
        <v>162.36050299999999</v>
      </c>
      <c r="G14313">
        <v>160.7156315</v>
      </c>
      <c r="H14313">
        <v>164.0018397</v>
      </c>
    </row>
    <row r="14314" spans="1:8" x14ac:dyDescent="0.25">
      <c r="A14314" t="str">
        <f>Height[[#This Row],[ISO]]&amp;Height[[#This Row],[Sex]]&amp;Height[[#This Row],[Year of birth]]</f>
        <v>PHLMen1967</v>
      </c>
      <c r="B14314" t="s">
        <v>129</v>
      </c>
      <c r="C14314" t="s">
        <v>504</v>
      </c>
      <c r="D14314" t="s">
        <v>627</v>
      </c>
      <c r="E14314">
        <v>1967</v>
      </c>
      <c r="F14314">
        <v>162.3768067</v>
      </c>
      <c r="G14314">
        <v>160.7705263</v>
      </c>
      <c r="H14314">
        <v>163.99895000000001</v>
      </c>
    </row>
    <row r="14315" spans="1:8" x14ac:dyDescent="0.25">
      <c r="A14315" t="str">
        <f>Height[[#This Row],[ISO]]&amp;Height[[#This Row],[Sex]]&amp;Height[[#This Row],[Year of birth]]</f>
        <v>PHLMen1968</v>
      </c>
      <c r="B14315" t="s">
        <v>129</v>
      </c>
      <c r="C14315" t="s">
        <v>504</v>
      </c>
      <c r="D14315" t="s">
        <v>627</v>
      </c>
      <c r="E14315">
        <v>1968</v>
      </c>
      <c r="F14315">
        <v>162.39122889999999</v>
      </c>
      <c r="G14315">
        <v>160.81257780000001</v>
      </c>
      <c r="H14315">
        <v>163.9860037</v>
      </c>
    </row>
    <row r="14316" spans="1:8" x14ac:dyDescent="0.25">
      <c r="A14316" t="str">
        <f>Height[[#This Row],[ISO]]&amp;Height[[#This Row],[Sex]]&amp;Height[[#This Row],[Year of birth]]</f>
        <v>PHLMen1969</v>
      </c>
      <c r="B14316" t="s">
        <v>129</v>
      </c>
      <c r="C14316" t="s">
        <v>504</v>
      </c>
      <c r="D14316" t="s">
        <v>627</v>
      </c>
      <c r="E14316">
        <v>1969</v>
      </c>
      <c r="F14316">
        <v>162.4064922</v>
      </c>
      <c r="G14316">
        <v>160.8666388</v>
      </c>
      <c r="H14316">
        <v>163.94741020000001</v>
      </c>
    </row>
    <row r="14317" spans="1:8" x14ac:dyDescent="0.25">
      <c r="A14317" t="str">
        <f>Height[[#This Row],[ISO]]&amp;Height[[#This Row],[Sex]]&amp;Height[[#This Row],[Year of birth]]</f>
        <v>PHLMen1970</v>
      </c>
      <c r="B14317" t="s">
        <v>129</v>
      </c>
      <c r="C14317" t="s">
        <v>504</v>
      </c>
      <c r="D14317" t="s">
        <v>627</v>
      </c>
      <c r="E14317">
        <v>1970</v>
      </c>
      <c r="F14317">
        <v>162.4233926</v>
      </c>
      <c r="G14317">
        <v>160.91525730000001</v>
      </c>
      <c r="H14317">
        <v>163.9332459</v>
      </c>
    </row>
    <row r="14318" spans="1:8" x14ac:dyDescent="0.25">
      <c r="A14318" t="str">
        <f>Height[[#This Row],[ISO]]&amp;Height[[#This Row],[Sex]]&amp;Height[[#This Row],[Year of birth]]</f>
        <v>PHLMen1971</v>
      </c>
      <c r="B14318" t="s">
        <v>129</v>
      </c>
      <c r="C14318" t="s">
        <v>504</v>
      </c>
      <c r="D14318" t="s">
        <v>627</v>
      </c>
      <c r="E14318">
        <v>1971</v>
      </c>
      <c r="F14318">
        <v>162.44350489999999</v>
      </c>
      <c r="G14318">
        <v>160.9474606</v>
      </c>
      <c r="H14318">
        <v>163.92487510000001</v>
      </c>
    </row>
    <row r="14319" spans="1:8" x14ac:dyDescent="0.25">
      <c r="A14319" t="str">
        <f>Height[[#This Row],[ISO]]&amp;Height[[#This Row],[Sex]]&amp;Height[[#This Row],[Year of birth]]</f>
        <v>PHLMen1972</v>
      </c>
      <c r="B14319" t="s">
        <v>129</v>
      </c>
      <c r="C14319" t="s">
        <v>504</v>
      </c>
      <c r="D14319" t="s">
        <v>627</v>
      </c>
      <c r="E14319">
        <v>1972</v>
      </c>
      <c r="F14319">
        <v>162.4674483</v>
      </c>
      <c r="G14319">
        <v>161.00748709999999</v>
      </c>
      <c r="H14319">
        <v>163.92268809999999</v>
      </c>
    </row>
    <row r="14320" spans="1:8" x14ac:dyDescent="0.25">
      <c r="A14320" t="str">
        <f>Height[[#This Row],[ISO]]&amp;Height[[#This Row],[Sex]]&amp;Height[[#This Row],[Year of birth]]</f>
        <v>PHLMen1973</v>
      </c>
      <c r="B14320" t="s">
        <v>129</v>
      </c>
      <c r="C14320" t="s">
        <v>504</v>
      </c>
      <c r="D14320" t="s">
        <v>627</v>
      </c>
      <c r="E14320">
        <v>1973</v>
      </c>
      <c r="F14320">
        <v>162.49600469999999</v>
      </c>
      <c r="G14320">
        <v>161.0622128</v>
      </c>
      <c r="H14320">
        <v>163.90534460000001</v>
      </c>
    </row>
    <row r="14321" spans="1:8" x14ac:dyDescent="0.25">
      <c r="A14321" t="str">
        <f>Height[[#This Row],[ISO]]&amp;Height[[#This Row],[Sex]]&amp;Height[[#This Row],[Year of birth]]</f>
        <v>PHLMen1974</v>
      </c>
      <c r="B14321" t="s">
        <v>129</v>
      </c>
      <c r="C14321" t="s">
        <v>504</v>
      </c>
      <c r="D14321" t="s">
        <v>627</v>
      </c>
      <c r="E14321">
        <v>1974</v>
      </c>
      <c r="F14321">
        <v>162.52926729999999</v>
      </c>
      <c r="G14321">
        <v>161.1158403</v>
      </c>
      <c r="H14321">
        <v>163.91053640000001</v>
      </c>
    </row>
    <row r="14322" spans="1:8" x14ac:dyDescent="0.25">
      <c r="A14322" t="str">
        <f>Height[[#This Row],[ISO]]&amp;Height[[#This Row],[Sex]]&amp;Height[[#This Row],[Year of birth]]</f>
        <v>PHLMen1975</v>
      </c>
      <c r="B14322" t="s">
        <v>129</v>
      </c>
      <c r="C14322" t="s">
        <v>504</v>
      </c>
      <c r="D14322" t="s">
        <v>627</v>
      </c>
      <c r="E14322">
        <v>1975</v>
      </c>
      <c r="F14322">
        <v>162.56659149999999</v>
      </c>
      <c r="G14322">
        <v>161.16263269999999</v>
      </c>
      <c r="H14322">
        <v>163.92871629999999</v>
      </c>
    </row>
    <row r="14323" spans="1:8" x14ac:dyDescent="0.25">
      <c r="A14323" t="str">
        <f>Height[[#This Row],[ISO]]&amp;Height[[#This Row],[Sex]]&amp;Height[[#This Row],[Year of birth]]</f>
        <v>PHLMen1976</v>
      </c>
      <c r="B14323" t="s">
        <v>129</v>
      </c>
      <c r="C14323" t="s">
        <v>504</v>
      </c>
      <c r="D14323" t="s">
        <v>627</v>
      </c>
      <c r="E14323">
        <v>1976</v>
      </c>
      <c r="F14323">
        <v>162.6065644</v>
      </c>
      <c r="G14323">
        <v>161.223668</v>
      </c>
      <c r="H14323">
        <v>163.9568701</v>
      </c>
    </row>
    <row r="14324" spans="1:8" x14ac:dyDescent="0.25">
      <c r="A14324" t="str">
        <f>Height[[#This Row],[ISO]]&amp;Height[[#This Row],[Sex]]&amp;Height[[#This Row],[Year of birth]]</f>
        <v>PHLMen1977</v>
      </c>
      <c r="B14324" t="s">
        <v>129</v>
      </c>
      <c r="C14324" t="s">
        <v>504</v>
      </c>
      <c r="D14324" t="s">
        <v>627</v>
      </c>
      <c r="E14324">
        <v>1977</v>
      </c>
      <c r="F14324">
        <v>162.64626079999999</v>
      </c>
      <c r="G14324">
        <v>161.27087080000001</v>
      </c>
      <c r="H14324">
        <v>163.9757903</v>
      </c>
    </row>
    <row r="14325" spans="1:8" x14ac:dyDescent="0.25">
      <c r="A14325" t="str">
        <f>Height[[#This Row],[ISO]]&amp;Height[[#This Row],[Sex]]&amp;Height[[#This Row],[Year of birth]]</f>
        <v>PHLMen1978</v>
      </c>
      <c r="B14325" t="s">
        <v>129</v>
      </c>
      <c r="C14325" t="s">
        <v>504</v>
      </c>
      <c r="D14325" t="s">
        <v>627</v>
      </c>
      <c r="E14325">
        <v>1978</v>
      </c>
      <c r="F14325">
        <v>162.6852131</v>
      </c>
      <c r="G14325">
        <v>161.32042079999999</v>
      </c>
      <c r="H14325">
        <v>164.00853290000001</v>
      </c>
    </row>
    <row r="14326" spans="1:8" x14ac:dyDescent="0.25">
      <c r="A14326" t="str">
        <f>Height[[#This Row],[ISO]]&amp;Height[[#This Row],[Sex]]&amp;Height[[#This Row],[Year of birth]]</f>
        <v>PHLMen1979</v>
      </c>
      <c r="B14326" t="s">
        <v>129</v>
      </c>
      <c r="C14326" t="s">
        <v>504</v>
      </c>
      <c r="D14326" t="s">
        <v>627</v>
      </c>
      <c r="E14326">
        <v>1979</v>
      </c>
      <c r="F14326">
        <v>162.72327379999999</v>
      </c>
      <c r="G14326">
        <v>161.38394460000001</v>
      </c>
      <c r="H14326">
        <v>164.04118460000001</v>
      </c>
    </row>
    <row r="14327" spans="1:8" x14ac:dyDescent="0.25">
      <c r="A14327" t="str">
        <f>Height[[#This Row],[ISO]]&amp;Height[[#This Row],[Sex]]&amp;Height[[#This Row],[Year of birth]]</f>
        <v>PHLMen1980</v>
      </c>
      <c r="B14327" t="s">
        <v>129</v>
      </c>
      <c r="C14327" t="s">
        <v>504</v>
      </c>
      <c r="D14327" t="s">
        <v>627</v>
      </c>
      <c r="E14327">
        <v>1980</v>
      </c>
      <c r="F14327">
        <v>162.76130000000001</v>
      </c>
      <c r="G14327">
        <v>161.42136199999999</v>
      </c>
      <c r="H14327">
        <v>164.0576647</v>
      </c>
    </row>
    <row r="14328" spans="1:8" x14ac:dyDescent="0.25">
      <c r="A14328" t="str">
        <f>Height[[#This Row],[ISO]]&amp;Height[[#This Row],[Sex]]&amp;Height[[#This Row],[Year of birth]]</f>
        <v>PHLMen1981</v>
      </c>
      <c r="B14328" t="s">
        <v>129</v>
      </c>
      <c r="C14328" t="s">
        <v>504</v>
      </c>
      <c r="D14328" t="s">
        <v>627</v>
      </c>
      <c r="E14328">
        <v>1981</v>
      </c>
      <c r="F14328">
        <v>162.80022880000001</v>
      </c>
      <c r="G14328">
        <v>161.4590446</v>
      </c>
      <c r="H14328">
        <v>164.08160229999999</v>
      </c>
    </row>
    <row r="14329" spans="1:8" x14ac:dyDescent="0.25">
      <c r="A14329" t="str">
        <f>Height[[#This Row],[ISO]]&amp;Height[[#This Row],[Sex]]&amp;Height[[#This Row],[Year of birth]]</f>
        <v>PHLMen1982</v>
      </c>
      <c r="B14329" t="s">
        <v>129</v>
      </c>
      <c r="C14329" t="s">
        <v>504</v>
      </c>
      <c r="D14329" t="s">
        <v>627</v>
      </c>
      <c r="E14329">
        <v>1982</v>
      </c>
      <c r="F14329">
        <v>162.83968010000001</v>
      </c>
      <c r="G14329">
        <v>161.493369</v>
      </c>
      <c r="H14329">
        <v>164.12407060000001</v>
      </c>
    </row>
    <row r="14330" spans="1:8" x14ac:dyDescent="0.25">
      <c r="A14330" t="str">
        <f>Height[[#This Row],[ISO]]&amp;Height[[#This Row],[Sex]]&amp;Height[[#This Row],[Year of birth]]</f>
        <v>PHLMen1983</v>
      </c>
      <c r="B14330" t="s">
        <v>129</v>
      </c>
      <c r="C14330" t="s">
        <v>504</v>
      </c>
      <c r="D14330" t="s">
        <v>627</v>
      </c>
      <c r="E14330">
        <v>1983</v>
      </c>
      <c r="F14330">
        <v>162.8782526</v>
      </c>
      <c r="G14330">
        <v>161.5357727</v>
      </c>
      <c r="H14330">
        <v>164.1678732</v>
      </c>
    </row>
    <row r="14331" spans="1:8" x14ac:dyDescent="0.25">
      <c r="A14331" t="str">
        <f>Height[[#This Row],[ISO]]&amp;Height[[#This Row],[Sex]]&amp;Height[[#This Row],[Year of birth]]</f>
        <v>PHLMen1984</v>
      </c>
      <c r="B14331" t="s">
        <v>129</v>
      </c>
      <c r="C14331" t="s">
        <v>504</v>
      </c>
      <c r="D14331" t="s">
        <v>627</v>
      </c>
      <c r="E14331">
        <v>1984</v>
      </c>
      <c r="F14331">
        <v>162.9148763</v>
      </c>
      <c r="G14331">
        <v>161.58734340000001</v>
      </c>
      <c r="H14331">
        <v>164.21680710000001</v>
      </c>
    </row>
    <row r="14332" spans="1:8" x14ac:dyDescent="0.25">
      <c r="A14332" t="str">
        <f>Height[[#This Row],[ISO]]&amp;Height[[#This Row],[Sex]]&amp;Height[[#This Row],[Year of birth]]</f>
        <v>PHLMen1985</v>
      </c>
      <c r="B14332" t="s">
        <v>129</v>
      </c>
      <c r="C14332" t="s">
        <v>504</v>
      </c>
      <c r="D14332" t="s">
        <v>627</v>
      </c>
      <c r="E14332">
        <v>1985</v>
      </c>
      <c r="F14332">
        <v>162.949163</v>
      </c>
      <c r="G14332">
        <v>161.618064</v>
      </c>
      <c r="H14332">
        <v>164.2558061</v>
      </c>
    </row>
    <row r="14333" spans="1:8" x14ac:dyDescent="0.25">
      <c r="A14333" t="str">
        <f>Height[[#This Row],[ISO]]&amp;Height[[#This Row],[Sex]]&amp;Height[[#This Row],[Year of birth]]</f>
        <v>PHLMen1986</v>
      </c>
      <c r="B14333" t="s">
        <v>129</v>
      </c>
      <c r="C14333" t="s">
        <v>504</v>
      </c>
      <c r="D14333" t="s">
        <v>627</v>
      </c>
      <c r="E14333">
        <v>1986</v>
      </c>
      <c r="F14333">
        <v>162.9814887</v>
      </c>
      <c r="G14333">
        <v>161.61217859999999</v>
      </c>
      <c r="H14333">
        <v>164.32139720000001</v>
      </c>
    </row>
    <row r="14334" spans="1:8" x14ac:dyDescent="0.25">
      <c r="A14334" t="str">
        <f>Height[[#This Row],[ISO]]&amp;Height[[#This Row],[Sex]]&amp;Height[[#This Row],[Year of birth]]</f>
        <v>PHLMen1987</v>
      </c>
      <c r="B14334" t="s">
        <v>129</v>
      </c>
      <c r="C14334" t="s">
        <v>504</v>
      </c>
      <c r="D14334" t="s">
        <v>627</v>
      </c>
      <c r="E14334">
        <v>1987</v>
      </c>
      <c r="F14334">
        <v>163.01090020000001</v>
      </c>
      <c r="G14334">
        <v>161.59041550000001</v>
      </c>
      <c r="H14334">
        <v>164.3938205</v>
      </c>
    </row>
    <row r="14335" spans="1:8" x14ac:dyDescent="0.25">
      <c r="A14335" t="str">
        <f>Height[[#This Row],[ISO]]&amp;Height[[#This Row],[Sex]]&amp;Height[[#This Row],[Year of birth]]</f>
        <v>PHLMen1988</v>
      </c>
      <c r="B14335" t="s">
        <v>129</v>
      </c>
      <c r="C14335" t="s">
        <v>504</v>
      </c>
      <c r="D14335" t="s">
        <v>627</v>
      </c>
      <c r="E14335">
        <v>1988</v>
      </c>
      <c r="F14335">
        <v>163.03797320000001</v>
      </c>
      <c r="G14335">
        <v>161.5869849</v>
      </c>
      <c r="H14335">
        <v>164.46249990000001</v>
      </c>
    </row>
    <row r="14336" spans="1:8" x14ac:dyDescent="0.25">
      <c r="A14336" t="str">
        <f>Height[[#This Row],[ISO]]&amp;Height[[#This Row],[Sex]]&amp;Height[[#This Row],[Year of birth]]</f>
        <v>PHLMen1989</v>
      </c>
      <c r="B14336" t="s">
        <v>129</v>
      </c>
      <c r="C14336" t="s">
        <v>504</v>
      </c>
      <c r="D14336" t="s">
        <v>627</v>
      </c>
      <c r="E14336">
        <v>1989</v>
      </c>
      <c r="F14336">
        <v>163.0637566</v>
      </c>
      <c r="G14336">
        <v>161.57793939999999</v>
      </c>
      <c r="H14336">
        <v>164.54747649999999</v>
      </c>
    </row>
    <row r="14337" spans="1:8" x14ac:dyDescent="0.25">
      <c r="A14337" t="str">
        <f>Height[[#This Row],[ISO]]&amp;Height[[#This Row],[Sex]]&amp;Height[[#This Row],[Year of birth]]</f>
        <v>PHLMen1990</v>
      </c>
      <c r="B14337" t="s">
        <v>129</v>
      </c>
      <c r="C14337" t="s">
        <v>504</v>
      </c>
      <c r="D14337" t="s">
        <v>627</v>
      </c>
      <c r="E14337">
        <v>1990</v>
      </c>
      <c r="F14337">
        <v>163.08875130000001</v>
      </c>
      <c r="G14337">
        <v>161.54845929999999</v>
      </c>
      <c r="H14337">
        <v>164.62880620000001</v>
      </c>
    </row>
    <row r="14338" spans="1:8" x14ac:dyDescent="0.25">
      <c r="A14338" t="str">
        <f>Height[[#This Row],[ISO]]&amp;Height[[#This Row],[Sex]]&amp;Height[[#This Row],[Year of birth]]</f>
        <v>PHLMen1991</v>
      </c>
      <c r="B14338" t="s">
        <v>129</v>
      </c>
      <c r="C14338" t="s">
        <v>504</v>
      </c>
      <c r="D14338" t="s">
        <v>627</v>
      </c>
      <c r="E14338">
        <v>1991</v>
      </c>
      <c r="F14338">
        <v>163.11351149999999</v>
      </c>
      <c r="G14338">
        <v>161.48603030000001</v>
      </c>
      <c r="H14338">
        <v>164.72201329999999</v>
      </c>
    </row>
    <row r="14339" spans="1:8" x14ac:dyDescent="0.25">
      <c r="A14339" t="str">
        <f>Height[[#This Row],[ISO]]&amp;Height[[#This Row],[Sex]]&amp;Height[[#This Row],[Year of birth]]</f>
        <v>PHLMen1992</v>
      </c>
      <c r="B14339" t="s">
        <v>129</v>
      </c>
      <c r="C14339" t="s">
        <v>504</v>
      </c>
      <c r="D14339" t="s">
        <v>627</v>
      </c>
      <c r="E14339">
        <v>1992</v>
      </c>
      <c r="F14339">
        <v>163.13781460000001</v>
      </c>
      <c r="G14339">
        <v>161.429868</v>
      </c>
      <c r="H14339">
        <v>164.81852939999999</v>
      </c>
    </row>
    <row r="14340" spans="1:8" x14ac:dyDescent="0.25">
      <c r="A14340" t="str">
        <f>Height[[#This Row],[ISO]]&amp;Height[[#This Row],[Sex]]&amp;Height[[#This Row],[Year of birth]]</f>
        <v>PHLMen1993</v>
      </c>
      <c r="B14340" t="s">
        <v>129</v>
      </c>
      <c r="C14340" t="s">
        <v>504</v>
      </c>
      <c r="D14340" t="s">
        <v>627</v>
      </c>
      <c r="E14340">
        <v>1993</v>
      </c>
      <c r="F14340">
        <v>163.16159870000001</v>
      </c>
      <c r="G14340">
        <v>161.36482989999999</v>
      </c>
      <c r="H14340">
        <v>164.93257890000001</v>
      </c>
    </row>
    <row r="14341" spans="1:8" x14ac:dyDescent="0.25">
      <c r="A14341" t="str">
        <f>Height[[#This Row],[ISO]]&amp;Height[[#This Row],[Sex]]&amp;Height[[#This Row],[Year of birth]]</f>
        <v>PHLMen1994</v>
      </c>
      <c r="B14341" t="s">
        <v>129</v>
      </c>
      <c r="C14341" t="s">
        <v>504</v>
      </c>
      <c r="D14341" t="s">
        <v>627</v>
      </c>
      <c r="E14341">
        <v>1994</v>
      </c>
      <c r="F14341">
        <v>163.18446259999999</v>
      </c>
      <c r="G14341">
        <v>161.29790170000001</v>
      </c>
      <c r="H14341">
        <v>165.03143929999999</v>
      </c>
    </row>
    <row r="14342" spans="1:8" x14ac:dyDescent="0.25">
      <c r="A14342" t="str">
        <f>Height[[#This Row],[ISO]]&amp;Height[[#This Row],[Sex]]&amp;Height[[#This Row],[Year of birth]]</f>
        <v>PHLMen1995</v>
      </c>
      <c r="B14342" t="s">
        <v>129</v>
      </c>
      <c r="C14342" t="s">
        <v>504</v>
      </c>
      <c r="D14342" t="s">
        <v>627</v>
      </c>
      <c r="E14342">
        <v>1995</v>
      </c>
      <c r="F14342">
        <v>163.2069194</v>
      </c>
      <c r="G14342">
        <v>161.24590079999999</v>
      </c>
      <c r="H14342">
        <v>165.13585649999999</v>
      </c>
    </row>
    <row r="14343" spans="1:8" x14ac:dyDescent="0.25">
      <c r="A14343" t="str">
        <f>Height[[#This Row],[ISO]]&amp;Height[[#This Row],[Sex]]&amp;Height[[#This Row],[Year of birth]]</f>
        <v>PHLMen1996</v>
      </c>
      <c r="B14343" t="s">
        <v>129</v>
      </c>
      <c r="C14343" t="s">
        <v>504</v>
      </c>
      <c r="D14343" t="s">
        <v>627</v>
      </c>
      <c r="E14343">
        <v>1996</v>
      </c>
      <c r="F14343">
        <v>163.22915589999999</v>
      </c>
      <c r="G14343">
        <v>161.17532410000001</v>
      </c>
      <c r="H14343">
        <v>165.2535389</v>
      </c>
    </row>
    <row r="14344" spans="1:8" x14ac:dyDescent="0.25">
      <c r="A14344" t="str">
        <f>Height[[#This Row],[ISO]]&amp;Height[[#This Row],[Sex]]&amp;Height[[#This Row],[Year of birth]]</f>
        <v>POLMen1896</v>
      </c>
      <c r="B14344" t="s">
        <v>132</v>
      </c>
      <c r="C14344" t="s">
        <v>507</v>
      </c>
      <c r="D14344" t="s">
        <v>627</v>
      </c>
      <c r="E14344">
        <v>1896</v>
      </c>
      <c r="F14344">
        <v>163.6641238</v>
      </c>
      <c r="G14344">
        <v>160.31207509999999</v>
      </c>
      <c r="H14344">
        <v>167.03667590000001</v>
      </c>
    </row>
    <row r="14345" spans="1:8" x14ac:dyDescent="0.25">
      <c r="A14345" t="str">
        <f>Height[[#This Row],[ISO]]&amp;Height[[#This Row],[Sex]]&amp;Height[[#This Row],[Year of birth]]</f>
        <v>POLMen1897</v>
      </c>
      <c r="B14345" t="s">
        <v>132</v>
      </c>
      <c r="C14345" t="s">
        <v>507</v>
      </c>
      <c r="D14345" t="s">
        <v>627</v>
      </c>
      <c r="E14345">
        <v>1897</v>
      </c>
      <c r="F14345">
        <v>163.822081</v>
      </c>
      <c r="G14345">
        <v>160.6291277</v>
      </c>
      <c r="H14345">
        <v>167.04161149999999</v>
      </c>
    </row>
    <row r="14346" spans="1:8" x14ac:dyDescent="0.25">
      <c r="A14346" t="str">
        <f>Height[[#This Row],[ISO]]&amp;Height[[#This Row],[Sex]]&amp;Height[[#This Row],[Year of birth]]</f>
        <v>POLMen1898</v>
      </c>
      <c r="B14346" t="s">
        <v>132</v>
      </c>
      <c r="C14346" t="s">
        <v>507</v>
      </c>
      <c r="D14346" t="s">
        <v>627</v>
      </c>
      <c r="E14346">
        <v>1898</v>
      </c>
      <c r="F14346">
        <v>163.9803939</v>
      </c>
      <c r="G14346">
        <v>160.9364506</v>
      </c>
      <c r="H14346">
        <v>167.03306000000001</v>
      </c>
    </row>
    <row r="14347" spans="1:8" x14ac:dyDescent="0.25">
      <c r="A14347" t="str">
        <f>Height[[#This Row],[ISO]]&amp;Height[[#This Row],[Sex]]&amp;Height[[#This Row],[Year of birth]]</f>
        <v>POLMen1899</v>
      </c>
      <c r="B14347" t="s">
        <v>132</v>
      </c>
      <c r="C14347" t="s">
        <v>507</v>
      </c>
      <c r="D14347" t="s">
        <v>627</v>
      </c>
      <c r="E14347">
        <v>1899</v>
      </c>
      <c r="F14347">
        <v>164.1392926</v>
      </c>
      <c r="G14347">
        <v>161.26521769999999</v>
      </c>
      <c r="H14347">
        <v>167.04189049999999</v>
      </c>
    </row>
    <row r="14348" spans="1:8" x14ac:dyDescent="0.25">
      <c r="A14348" t="str">
        <f>Height[[#This Row],[ISO]]&amp;Height[[#This Row],[Sex]]&amp;Height[[#This Row],[Year of birth]]</f>
        <v>POLMen1900</v>
      </c>
      <c r="B14348" t="s">
        <v>132</v>
      </c>
      <c r="C14348" t="s">
        <v>507</v>
      </c>
      <c r="D14348" t="s">
        <v>627</v>
      </c>
      <c r="E14348">
        <v>1900</v>
      </c>
      <c r="F14348">
        <v>164.29821920000001</v>
      </c>
      <c r="G14348">
        <v>161.55821209999999</v>
      </c>
      <c r="H14348">
        <v>167.06330310000001</v>
      </c>
    </row>
    <row r="14349" spans="1:8" x14ac:dyDescent="0.25">
      <c r="A14349" t="str">
        <f>Height[[#This Row],[ISO]]&amp;Height[[#This Row],[Sex]]&amp;Height[[#This Row],[Year of birth]]</f>
        <v>POLMen1901</v>
      </c>
      <c r="B14349" t="s">
        <v>132</v>
      </c>
      <c r="C14349" t="s">
        <v>507</v>
      </c>
      <c r="D14349" t="s">
        <v>627</v>
      </c>
      <c r="E14349">
        <v>1901</v>
      </c>
      <c r="F14349">
        <v>164.45727579999999</v>
      </c>
      <c r="G14349">
        <v>161.8607294</v>
      </c>
      <c r="H14349">
        <v>167.0895314</v>
      </c>
    </row>
    <row r="14350" spans="1:8" x14ac:dyDescent="0.25">
      <c r="A14350" t="str">
        <f>Height[[#This Row],[ISO]]&amp;Height[[#This Row],[Sex]]&amp;Height[[#This Row],[Year of birth]]</f>
        <v>POLMen1902</v>
      </c>
      <c r="B14350" t="s">
        <v>132</v>
      </c>
      <c r="C14350" t="s">
        <v>507</v>
      </c>
      <c r="D14350" t="s">
        <v>627</v>
      </c>
      <c r="E14350">
        <v>1902</v>
      </c>
      <c r="F14350">
        <v>164.61645290000001</v>
      </c>
      <c r="G14350">
        <v>162.15605020000001</v>
      </c>
      <c r="H14350">
        <v>167.0897573</v>
      </c>
    </row>
    <row r="14351" spans="1:8" x14ac:dyDescent="0.25">
      <c r="A14351" t="str">
        <f>Height[[#This Row],[ISO]]&amp;Height[[#This Row],[Sex]]&amp;Height[[#This Row],[Year of birth]]</f>
        <v>POLMen1903</v>
      </c>
      <c r="B14351" t="s">
        <v>132</v>
      </c>
      <c r="C14351" t="s">
        <v>507</v>
      </c>
      <c r="D14351" t="s">
        <v>627</v>
      </c>
      <c r="E14351">
        <v>1903</v>
      </c>
      <c r="F14351">
        <v>164.7764171</v>
      </c>
      <c r="G14351">
        <v>162.4346798</v>
      </c>
      <c r="H14351">
        <v>167.10859120000001</v>
      </c>
    </row>
    <row r="14352" spans="1:8" x14ac:dyDescent="0.25">
      <c r="A14352" t="str">
        <f>Height[[#This Row],[ISO]]&amp;Height[[#This Row],[Sex]]&amp;Height[[#This Row],[Year of birth]]</f>
        <v>POLMen1904</v>
      </c>
      <c r="B14352" t="s">
        <v>132</v>
      </c>
      <c r="C14352" t="s">
        <v>507</v>
      </c>
      <c r="D14352" t="s">
        <v>627</v>
      </c>
      <c r="E14352">
        <v>1904</v>
      </c>
      <c r="F14352">
        <v>164.9365301</v>
      </c>
      <c r="G14352">
        <v>162.73182249999999</v>
      </c>
      <c r="H14352">
        <v>167.14382140000001</v>
      </c>
    </row>
    <row r="14353" spans="1:8" x14ac:dyDescent="0.25">
      <c r="A14353" t="str">
        <f>Height[[#This Row],[ISO]]&amp;Height[[#This Row],[Sex]]&amp;Height[[#This Row],[Year of birth]]</f>
        <v>POLMen1905</v>
      </c>
      <c r="B14353" t="s">
        <v>132</v>
      </c>
      <c r="C14353" t="s">
        <v>507</v>
      </c>
      <c r="D14353" t="s">
        <v>627</v>
      </c>
      <c r="E14353">
        <v>1905</v>
      </c>
      <c r="F14353">
        <v>165.09686310000001</v>
      </c>
      <c r="G14353">
        <v>163.01389599999999</v>
      </c>
      <c r="H14353">
        <v>167.174463</v>
      </c>
    </row>
    <row r="14354" spans="1:8" x14ac:dyDescent="0.25">
      <c r="A14354" t="str">
        <f>Height[[#This Row],[ISO]]&amp;Height[[#This Row],[Sex]]&amp;Height[[#This Row],[Year of birth]]</f>
        <v>POLMen1906</v>
      </c>
      <c r="B14354" t="s">
        <v>132</v>
      </c>
      <c r="C14354" t="s">
        <v>507</v>
      </c>
      <c r="D14354" t="s">
        <v>627</v>
      </c>
      <c r="E14354">
        <v>1906</v>
      </c>
      <c r="F14354">
        <v>165.2573404</v>
      </c>
      <c r="G14354">
        <v>163.29197239999999</v>
      </c>
      <c r="H14354">
        <v>167.2274309</v>
      </c>
    </row>
    <row r="14355" spans="1:8" x14ac:dyDescent="0.25">
      <c r="A14355" t="str">
        <f>Height[[#This Row],[ISO]]&amp;Height[[#This Row],[Sex]]&amp;Height[[#This Row],[Year of birth]]</f>
        <v>POLMen1907</v>
      </c>
      <c r="B14355" t="s">
        <v>132</v>
      </c>
      <c r="C14355" t="s">
        <v>507</v>
      </c>
      <c r="D14355" t="s">
        <v>627</v>
      </c>
      <c r="E14355">
        <v>1907</v>
      </c>
      <c r="F14355">
        <v>165.41857139999999</v>
      </c>
      <c r="G14355">
        <v>163.5537362</v>
      </c>
      <c r="H14355">
        <v>167.2901459</v>
      </c>
    </row>
    <row r="14356" spans="1:8" x14ac:dyDescent="0.25">
      <c r="A14356" t="str">
        <f>Height[[#This Row],[ISO]]&amp;Height[[#This Row],[Sex]]&amp;Height[[#This Row],[Year of birth]]</f>
        <v>POLMen1908</v>
      </c>
      <c r="B14356" t="s">
        <v>132</v>
      </c>
      <c r="C14356" t="s">
        <v>507</v>
      </c>
      <c r="D14356" t="s">
        <v>627</v>
      </c>
      <c r="E14356">
        <v>1908</v>
      </c>
      <c r="F14356">
        <v>165.5808681</v>
      </c>
      <c r="G14356">
        <v>163.82041580000001</v>
      </c>
      <c r="H14356">
        <v>167.34804729999999</v>
      </c>
    </row>
    <row r="14357" spans="1:8" x14ac:dyDescent="0.25">
      <c r="A14357" t="str">
        <f>Height[[#This Row],[ISO]]&amp;Height[[#This Row],[Sex]]&amp;Height[[#This Row],[Year of birth]]</f>
        <v>POLMen1909</v>
      </c>
      <c r="B14357" t="s">
        <v>132</v>
      </c>
      <c r="C14357" t="s">
        <v>507</v>
      </c>
      <c r="D14357" t="s">
        <v>627</v>
      </c>
      <c r="E14357">
        <v>1909</v>
      </c>
      <c r="F14357">
        <v>165.74349789999999</v>
      </c>
      <c r="G14357">
        <v>164.098512</v>
      </c>
      <c r="H14357">
        <v>167.39310710000001</v>
      </c>
    </row>
    <row r="14358" spans="1:8" x14ac:dyDescent="0.25">
      <c r="A14358" t="str">
        <f>Height[[#This Row],[ISO]]&amp;Height[[#This Row],[Sex]]&amp;Height[[#This Row],[Year of birth]]</f>
        <v>POLMen1910</v>
      </c>
      <c r="B14358" t="s">
        <v>132</v>
      </c>
      <c r="C14358" t="s">
        <v>507</v>
      </c>
      <c r="D14358" t="s">
        <v>627</v>
      </c>
      <c r="E14358">
        <v>1910</v>
      </c>
      <c r="F14358">
        <v>165.90709799999999</v>
      </c>
      <c r="G14358">
        <v>164.3506434</v>
      </c>
      <c r="H14358">
        <v>167.4465218</v>
      </c>
    </row>
    <row r="14359" spans="1:8" x14ac:dyDescent="0.25">
      <c r="A14359" t="str">
        <f>Height[[#This Row],[ISO]]&amp;Height[[#This Row],[Sex]]&amp;Height[[#This Row],[Year of birth]]</f>
        <v>POLMen1911</v>
      </c>
      <c r="B14359" t="s">
        <v>132</v>
      </c>
      <c r="C14359" t="s">
        <v>507</v>
      </c>
      <c r="D14359" t="s">
        <v>627</v>
      </c>
      <c r="E14359">
        <v>1911</v>
      </c>
      <c r="F14359">
        <v>166.07257179999999</v>
      </c>
      <c r="G14359">
        <v>164.61196799999999</v>
      </c>
      <c r="H14359">
        <v>167.5122752</v>
      </c>
    </row>
    <row r="14360" spans="1:8" x14ac:dyDescent="0.25">
      <c r="A14360" t="str">
        <f>Height[[#This Row],[ISO]]&amp;Height[[#This Row],[Sex]]&amp;Height[[#This Row],[Year of birth]]</f>
        <v>POLMen1912</v>
      </c>
      <c r="B14360" t="s">
        <v>132</v>
      </c>
      <c r="C14360" t="s">
        <v>507</v>
      </c>
      <c r="D14360" t="s">
        <v>627</v>
      </c>
      <c r="E14360">
        <v>1912</v>
      </c>
      <c r="F14360">
        <v>166.24017420000001</v>
      </c>
      <c r="G14360">
        <v>164.8633786</v>
      </c>
      <c r="H14360">
        <v>167.58876710000001</v>
      </c>
    </row>
    <row r="14361" spans="1:8" x14ac:dyDescent="0.25">
      <c r="A14361" t="str">
        <f>Height[[#This Row],[ISO]]&amp;Height[[#This Row],[Sex]]&amp;Height[[#This Row],[Year of birth]]</f>
        <v>POLMen1913</v>
      </c>
      <c r="B14361" t="s">
        <v>132</v>
      </c>
      <c r="C14361" t="s">
        <v>507</v>
      </c>
      <c r="D14361" t="s">
        <v>627</v>
      </c>
      <c r="E14361">
        <v>1913</v>
      </c>
      <c r="F14361">
        <v>166.40911030000001</v>
      </c>
      <c r="G14361">
        <v>165.12589600000001</v>
      </c>
      <c r="H14361">
        <v>167.68193489999999</v>
      </c>
    </row>
    <row r="14362" spans="1:8" x14ac:dyDescent="0.25">
      <c r="A14362" t="str">
        <f>Height[[#This Row],[ISO]]&amp;Height[[#This Row],[Sex]]&amp;Height[[#This Row],[Year of birth]]</f>
        <v>POLMen1914</v>
      </c>
      <c r="B14362" t="s">
        <v>132</v>
      </c>
      <c r="C14362" t="s">
        <v>507</v>
      </c>
      <c r="D14362" t="s">
        <v>627</v>
      </c>
      <c r="E14362">
        <v>1914</v>
      </c>
      <c r="F14362">
        <v>166.57957289999999</v>
      </c>
      <c r="G14362">
        <v>165.3695989</v>
      </c>
      <c r="H14362">
        <v>167.78741479999999</v>
      </c>
    </row>
    <row r="14363" spans="1:8" x14ac:dyDescent="0.25">
      <c r="A14363" t="str">
        <f>Height[[#This Row],[ISO]]&amp;Height[[#This Row],[Sex]]&amp;Height[[#This Row],[Year of birth]]</f>
        <v>POLMen1915</v>
      </c>
      <c r="B14363" t="s">
        <v>132</v>
      </c>
      <c r="C14363" t="s">
        <v>507</v>
      </c>
      <c r="D14363" t="s">
        <v>627</v>
      </c>
      <c r="E14363">
        <v>1915</v>
      </c>
      <c r="F14363">
        <v>166.75180090000001</v>
      </c>
      <c r="G14363">
        <v>165.6163736</v>
      </c>
      <c r="H14363">
        <v>167.87351760000001</v>
      </c>
    </row>
    <row r="14364" spans="1:8" x14ac:dyDescent="0.25">
      <c r="A14364" t="str">
        <f>Height[[#This Row],[ISO]]&amp;Height[[#This Row],[Sex]]&amp;Height[[#This Row],[Year of birth]]</f>
        <v>POLMen1916</v>
      </c>
      <c r="B14364" t="s">
        <v>132</v>
      </c>
      <c r="C14364" t="s">
        <v>507</v>
      </c>
      <c r="D14364" t="s">
        <v>627</v>
      </c>
      <c r="E14364">
        <v>1916</v>
      </c>
      <c r="F14364">
        <v>166.92530439999999</v>
      </c>
      <c r="G14364">
        <v>165.85963179999999</v>
      </c>
      <c r="H14364">
        <v>167.98159999999999</v>
      </c>
    </row>
    <row r="14365" spans="1:8" x14ac:dyDescent="0.25">
      <c r="A14365" t="str">
        <f>Height[[#This Row],[ISO]]&amp;Height[[#This Row],[Sex]]&amp;Height[[#This Row],[Year of birth]]</f>
        <v>POLMen1917</v>
      </c>
      <c r="B14365" t="s">
        <v>132</v>
      </c>
      <c r="C14365" t="s">
        <v>507</v>
      </c>
      <c r="D14365" t="s">
        <v>627</v>
      </c>
      <c r="E14365">
        <v>1917</v>
      </c>
      <c r="F14365">
        <v>167.09977230000001</v>
      </c>
      <c r="G14365">
        <v>166.09805969999999</v>
      </c>
      <c r="H14365">
        <v>168.0860011</v>
      </c>
    </row>
    <row r="14366" spans="1:8" x14ac:dyDescent="0.25">
      <c r="A14366" t="str">
        <f>Height[[#This Row],[ISO]]&amp;Height[[#This Row],[Sex]]&amp;Height[[#This Row],[Year of birth]]</f>
        <v>POLMen1918</v>
      </c>
      <c r="B14366" t="s">
        <v>132</v>
      </c>
      <c r="C14366" t="s">
        <v>507</v>
      </c>
      <c r="D14366" t="s">
        <v>627</v>
      </c>
      <c r="E14366">
        <v>1918</v>
      </c>
      <c r="F14366">
        <v>167.27437180000001</v>
      </c>
      <c r="G14366">
        <v>166.32663890000001</v>
      </c>
      <c r="H14366">
        <v>168.1984961</v>
      </c>
    </row>
    <row r="14367" spans="1:8" x14ac:dyDescent="0.25">
      <c r="A14367" t="str">
        <f>Height[[#This Row],[ISO]]&amp;Height[[#This Row],[Sex]]&amp;Height[[#This Row],[Year of birth]]</f>
        <v>POLMen1919</v>
      </c>
      <c r="B14367" t="s">
        <v>132</v>
      </c>
      <c r="C14367" t="s">
        <v>507</v>
      </c>
      <c r="D14367" t="s">
        <v>627</v>
      </c>
      <c r="E14367">
        <v>1919</v>
      </c>
      <c r="F14367">
        <v>167.4477478</v>
      </c>
      <c r="G14367">
        <v>166.54007569999999</v>
      </c>
      <c r="H14367">
        <v>168.32537629999999</v>
      </c>
    </row>
    <row r="14368" spans="1:8" x14ac:dyDescent="0.25">
      <c r="A14368" t="str">
        <f>Height[[#This Row],[ISO]]&amp;Height[[#This Row],[Sex]]&amp;Height[[#This Row],[Year of birth]]</f>
        <v>POLMen1920</v>
      </c>
      <c r="B14368" t="s">
        <v>132</v>
      </c>
      <c r="C14368" t="s">
        <v>507</v>
      </c>
      <c r="D14368" t="s">
        <v>627</v>
      </c>
      <c r="E14368">
        <v>1920</v>
      </c>
      <c r="F14368">
        <v>167.61831839999999</v>
      </c>
      <c r="G14368">
        <v>166.75045059999999</v>
      </c>
      <c r="H14368">
        <v>168.45887339999999</v>
      </c>
    </row>
    <row r="14369" spans="1:8" x14ac:dyDescent="0.25">
      <c r="A14369" t="str">
        <f>Height[[#This Row],[ISO]]&amp;Height[[#This Row],[Sex]]&amp;Height[[#This Row],[Year of birth]]</f>
        <v>POLMen1921</v>
      </c>
      <c r="B14369" t="s">
        <v>132</v>
      </c>
      <c r="C14369" t="s">
        <v>507</v>
      </c>
      <c r="D14369" t="s">
        <v>627</v>
      </c>
      <c r="E14369">
        <v>1921</v>
      </c>
      <c r="F14369">
        <v>167.78515479999999</v>
      </c>
      <c r="G14369">
        <v>166.96635040000001</v>
      </c>
      <c r="H14369">
        <v>168.5787119</v>
      </c>
    </row>
    <row r="14370" spans="1:8" x14ac:dyDescent="0.25">
      <c r="A14370" t="str">
        <f>Height[[#This Row],[ISO]]&amp;Height[[#This Row],[Sex]]&amp;Height[[#This Row],[Year of birth]]</f>
        <v>POLMen1922</v>
      </c>
      <c r="B14370" t="s">
        <v>132</v>
      </c>
      <c r="C14370" t="s">
        <v>507</v>
      </c>
      <c r="D14370" t="s">
        <v>627</v>
      </c>
      <c r="E14370">
        <v>1922</v>
      </c>
      <c r="F14370">
        <v>167.9473327</v>
      </c>
      <c r="G14370">
        <v>167.16351850000001</v>
      </c>
      <c r="H14370">
        <v>168.70153429999999</v>
      </c>
    </row>
    <row r="14371" spans="1:8" x14ac:dyDescent="0.25">
      <c r="A14371" t="str">
        <f>Height[[#This Row],[ISO]]&amp;Height[[#This Row],[Sex]]&amp;Height[[#This Row],[Year of birth]]</f>
        <v>POLMen1923</v>
      </c>
      <c r="B14371" t="s">
        <v>132</v>
      </c>
      <c r="C14371" t="s">
        <v>507</v>
      </c>
      <c r="D14371" t="s">
        <v>627</v>
      </c>
      <c r="E14371">
        <v>1923</v>
      </c>
      <c r="F14371">
        <v>168.10474579999999</v>
      </c>
      <c r="G14371">
        <v>167.34726000000001</v>
      </c>
      <c r="H14371">
        <v>168.84624020000001</v>
      </c>
    </row>
    <row r="14372" spans="1:8" x14ac:dyDescent="0.25">
      <c r="A14372" t="str">
        <f>Height[[#This Row],[ISO]]&amp;Height[[#This Row],[Sex]]&amp;Height[[#This Row],[Year of birth]]</f>
        <v>POLMen1924</v>
      </c>
      <c r="B14372" t="s">
        <v>132</v>
      </c>
      <c r="C14372" t="s">
        <v>507</v>
      </c>
      <c r="D14372" t="s">
        <v>627</v>
      </c>
      <c r="E14372">
        <v>1924</v>
      </c>
      <c r="F14372">
        <v>168.25900580000001</v>
      </c>
      <c r="G14372">
        <v>167.52878319999999</v>
      </c>
      <c r="H14372">
        <v>168.9795651</v>
      </c>
    </row>
    <row r="14373" spans="1:8" x14ac:dyDescent="0.25">
      <c r="A14373" t="str">
        <f>Height[[#This Row],[ISO]]&amp;Height[[#This Row],[Sex]]&amp;Height[[#This Row],[Year of birth]]</f>
        <v>POLMen1925</v>
      </c>
      <c r="B14373" t="s">
        <v>132</v>
      </c>
      <c r="C14373" t="s">
        <v>507</v>
      </c>
      <c r="D14373" t="s">
        <v>627</v>
      </c>
      <c r="E14373">
        <v>1925</v>
      </c>
      <c r="F14373">
        <v>168.41292329999999</v>
      </c>
      <c r="G14373">
        <v>167.68608159999999</v>
      </c>
      <c r="H14373">
        <v>169.12305850000001</v>
      </c>
    </row>
    <row r="14374" spans="1:8" x14ac:dyDescent="0.25">
      <c r="A14374" t="str">
        <f>Height[[#This Row],[ISO]]&amp;Height[[#This Row],[Sex]]&amp;Height[[#This Row],[Year of birth]]</f>
        <v>POLMen1926</v>
      </c>
      <c r="B14374" t="s">
        <v>132</v>
      </c>
      <c r="C14374" t="s">
        <v>507</v>
      </c>
      <c r="D14374" t="s">
        <v>627</v>
      </c>
      <c r="E14374">
        <v>1926</v>
      </c>
      <c r="F14374">
        <v>168.5683038</v>
      </c>
      <c r="G14374">
        <v>167.85632530000001</v>
      </c>
      <c r="H14374">
        <v>169.26748259999999</v>
      </c>
    </row>
    <row r="14375" spans="1:8" x14ac:dyDescent="0.25">
      <c r="A14375" t="str">
        <f>Height[[#This Row],[ISO]]&amp;Height[[#This Row],[Sex]]&amp;Height[[#This Row],[Year of birth]]</f>
        <v>POLMen1927</v>
      </c>
      <c r="B14375" t="s">
        <v>132</v>
      </c>
      <c r="C14375" t="s">
        <v>507</v>
      </c>
      <c r="D14375" t="s">
        <v>627</v>
      </c>
      <c r="E14375">
        <v>1927</v>
      </c>
      <c r="F14375">
        <v>168.72778080000001</v>
      </c>
      <c r="G14375">
        <v>168.02678069999999</v>
      </c>
      <c r="H14375">
        <v>169.41183090000001</v>
      </c>
    </row>
    <row r="14376" spans="1:8" x14ac:dyDescent="0.25">
      <c r="A14376" t="str">
        <f>Height[[#This Row],[ISO]]&amp;Height[[#This Row],[Sex]]&amp;Height[[#This Row],[Year of birth]]</f>
        <v>POLMen1928</v>
      </c>
      <c r="B14376" t="s">
        <v>132</v>
      </c>
      <c r="C14376" t="s">
        <v>507</v>
      </c>
      <c r="D14376" t="s">
        <v>627</v>
      </c>
      <c r="E14376">
        <v>1928</v>
      </c>
      <c r="F14376">
        <v>168.8915763</v>
      </c>
      <c r="G14376">
        <v>168.19906660000001</v>
      </c>
      <c r="H14376">
        <v>169.5634091</v>
      </c>
    </row>
    <row r="14377" spans="1:8" x14ac:dyDescent="0.25">
      <c r="A14377" t="str">
        <f>Height[[#This Row],[ISO]]&amp;Height[[#This Row],[Sex]]&amp;Height[[#This Row],[Year of birth]]</f>
        <v>POLMen1929</v>
      </c>
      <c r="B14377" t="s">
        <v>132</v>
      </c>
      <c r="C14377" t="s">
        <v>507</v>
      </c>
      <c r="D14377" t="s">
        <v>627</v>
      </c>
      <c r="E14377">
        <v>1929</v>
      </c>
      <c r="F14377">
        <v>169.0603941</v>
      </c>
      <c r="G14377">
        <v>168.3786341</v>
      </c>
      <c r="H14377">
        <v>169.7181679</v>
      </c>
    </row>
    <row r="14378" spans="1:8" x14ac:dyDescent="0.25">
      <c r="A14378" t="str">
        <f>Height[[#This Row],[ISO]]&amp;Height[[#This Row],[Sex]]&amp;Height[[#This Row],[Year of birth]]</f>
        <v>POLMen1930</v>
      </c>
      <c r="B14378" t="s">
        <v>132</v>
      </c>
      <c r="C14378" t="s">
        <v>507</v>
      </c>
      <c r="D14378" t="s">
        <v>627</v>
      </c>
      <c r="E14378">
        <v>1930</v>
      </c>
      <c r="F14378">
        <v>169.233406</v>
      </c>
      <c r="G14378">
        <v>168.5560983</v>
      </c>
      <c r="H14378">
        <v>169.88438379999999</v>
      </c>
    </row>
    <row r="14379" spans="1:8" x14ac:dyDescent="0.25">
      <c r="A14379" t="str">
        <f>Height[[#This Row],[ISO]]&amp;Height[[#This Row],[Sex]]&amp;Height[[#This Row],[Year of birth]]</f>
        <v>POLMen1931</v>
      </c>
      <c r="B14379" t="s">
        <v>132</v>
      </c>
      <c r="C14379" t="s">
        <v>507</v>
      </c>
      <c r="D14379" t="s">
        <v>627</v>
      </c>
      <c r="E14379">
        <v>1931</v>
      </c>
      <c r="F14379">
        <v>169.4088878</v>
      </c>
      <c r="G14379">
        <v>168.74591280000001</v>
      </c>
      <c r="H14379">
        <v>170.05489170000001</v>
      </c>
    </row>
    <row r="14380" spans="1:8" x14ac:dyDescent="0.25">
      <c r="A14380" t="str">
        <f>Height[[#This Row],[ISO]]&amp;Height[[#This Row],[Sex]]&amp;Height[[#This Row],[Year of birth]]</f>
        <v>POLMen1932</v>
      </c>
      <c r="B14380" t="s">
        <v>132</v>
      </c>
      <c r="C14380" t="s">
        <v>507</v>
      </c>
      <c r="D14380" t="s">
        <v>627</v>
      </c>
      <c r="E14380">
        <v>1932</v>
      </c>
      <c r="F14380">
        <v>169.58546340000001</v>
      </c>
      <c r="G14380">
        <v>168.9305478</v>
      </c>
      <c r="H14380">
        <v>170.2240098</v>
      </c>
    </row>
    <row r="14381" spans="1:8" x14ac:dyDescent="0.25">
      <c r="A14381" t="str">
        <f>Height[[#This Row],[ISO]]&amp;Height[[#This Row],[Sex]]&amp;Height[[#This Row],[Year of birth]]</f>
        <v>POLMen1933</v>
      </c>
      <c r="B14381" t="s">
        <v>132</v>
      </c>
      <c r="C14381" t="s">
        <v>507</v>
      </c>
      <c r="D14381" t="s">
        <v>627</v>
      </c>
      <c r="E14381">
        <v>1933</v>
      </c>
      <c r="F14381">
        <v>169.76348350000001</v>
      </c>
      <c r="G14381">
        <v>169.11140929999999</v>
      </c>
      <c r="H14381">
        <v>170.4028515</v>
      </c>
    </row>
    <row r="14382" spans="1:8" x14ac:dyDescent="0.25">
      <c r="A14382" t="str">
        <f>Height[[#This Row],[ISO]]&amp;Height[[#This Row],[Sex]]&amp;Height[[#This Row],[Year of birth]]</f>
        <v>POLMen1934</v>
      </c>
      <c r="B14382" t="s">
        <v>132</v>
      </c>
      <c r="C14382" t="s">
        <v>507</v>
      </c>
      <c r="D14382" t="s">
        <v>627</v>
      </c>
      <c r="E14382">
        <v>1934</v>
      </c>
      <c r="F14382">
        <v>169.942476</v>
      </c>
      <c r="G14382">
        <v>169.3048009</v>
      </c>
      <c r="H14382">
        <v>170.58002060000001</v>
      </c>
    </row>
    <row r="14383" spans="1:8" x14ac:dyDescent="0.25">
      <c r="A14383" t="str">
        <f>Height[[#This Row],[ISO]]&amp;Height[[#This Row],[Sex]]&amp;Height[[#This Row],[Year of birth]]</f>
        <v>POLMen1935</v>
      </c>
      <c r="B14383" t="s">
        <v>132</v>
      </c>
      <c r="C14383" t="s">
        <v>507</v>
      </c>
      <c r="D14383" t="s">
        <v>627</v>
      </c>
      <c r="E14383">
        <v>1935</v>
      </c>
      <c r="F14383">
        <v>170.1218025</v>
      </c>
      <c r="G14383">
        <v>169.48917230000001</v>
      </c>
      <c r="H14383">
        <v>170.7513798</v>
      </c>
    </row>
    <row r="14384" spans="1:8" x14ac:dyDescent="0.25">
      <c r="A14384" t="str">
        <f>Height[[#This Row],[ISO]]&amp;Height[[#This Row],[Sex]]&amp;Height[[#This Row],[Year of birth]]</f>
        <v>POLMen1936</v>
      </c>
      <c r="B14384" t="s">
        <v>132</v>
      </c>
      <c r="C14384" t="s">
        <v>507</v>
      </c>
      <c r="D14384" t="s">
        <v>627</v>
      </c>
      <c r="E14384">
        <v>1936</v>
      </c>
      <c r="F14384">
        <v>170.30060040000001</v>
      </c>
      <c r="G14384">
        <v>169.66674320000001</v>
      </c>
      <c r="H14384">
        <v>170.9261119</v>
      </c>
    </row>
    <row r="14385" spans="1:8" x14ac:dyDescent="0.25">
      <c r="A14385" t="str">
        <f>Height[[#This Row],[ISO]]&amp;Height[[#This Row],[Sex]]&amp;Height[[#This Row],[Year of birth]]</f>
        <v>POLMen1937</v>
      </c>
      <c r="B14385" t="s">
        <v>132</v>
      </c>
      <c r="C14385" t="s">
        <v>507</v>
      </c>
      <c r="D14385" t="s">
        <v>627</v>
      </c>
      <c r="E14385">
        <v>1937</v>
      </c>
      <c r="F14385">
        <v>170.47754699999999</v>
      </c>
      <c r="G14385">
        <v>169.8470106</v>
      </c>
      <c r="H14385">
        <v>171.0983621</v>
      </c>
    </row>
    <row r="14386" spans="1:8" x14ac:dyDescent="0.25">
      <c r="A14386" t="str">
        <f>Height[[#This Row],[ISO]]&amp;Height[[#This Row],[Sex]]&amp;Height[[#This Row],[Year of birth]]</f>
        <v>POLMen1938</v>
      </c>
      <c r="B14386" t="s">
        <v>132</v>
      </c>
      <c r="C14386" t="s">
        <v>507</v>
      </c>
      <c r="D14386" t="s">
        <v>627</v>
      </c>
      <c r="E14386">
        <v>1938</v>
      </c>
      <c r="F14386">
        <v>170.65273070000001</v>
      </c>
      <c r="G14386">
        <v>170.02126559999999</v>
      </c>
      <c r="H14386">
        <v>171.2714636</v>
      </c>
    </row>
    <row r="14387" spans="1:8" x14ac:dyDescent="0.25">
      <c r="A14387" t="str">
        <f>Height[[#This Row],[ISO]]&amp;Height[[#This Row],[Sex]]&amp;Height[[#This Row],[Year of birth]]</f>
        <v>POLMen1939</v>
      </c>
      <c r="B14387" t="s">
        <v>132</v>
      </c>
      <c r="C14387" t="s">
        <v>507</v>
      </c>
      <c r="D14387" t="s">
        <v>627</v>
      </c>
      <c r="E14387">
        <v>1939</v>
      </c>
      <c r="F14387">
        <v>170.82660999999999</v>
      </c>
      <c r="G14387">
        <v>170.19835090000001</v>
      </c>
      <c r="H14387">
        <v>171.44312260000001</v>
      </c>
    </row>
    <row r="14388" spans="1:8" x14ac:dyDescent="0.25">
      <c r="A14388" t="str">
        <f>Height[[#This Row],[ISO]]&amp;Height[[#This Row],[Sex]]&amp;Height[[#This Row],[Year of birth]]</f>
        <v>POLMen1940</v>
      </c>
      <c r="B14388" t="s">
        <v>132</v>
      </c>
      <c r="C14388" t="s">
        <v>507</v>
      </c>
      <c r="D14388" t="s">
        <v>627</v>
      </c>
      <c r="E14388">
        <v>1940</v>
      </c>
      <c r="F14388">
        <v>170.99966330000001</v>
      </c>
      <c r="G14388">
        <v>170.38254380000001</v>
      </c>
      <c r="H14388">
        <v>171.606852</v>
      </c>
    </row>
    <row r="14389" spans="1:8" x14ac:dyDescent="0.25">
      <c r="A14389" t="str">
        <f>Height[[#This Row],[ISO]]&amp;Height[[#This Row],[Sex]]&amp;Height[[#This Row],[Year of birth]]</f>
        <v>POLMen1941</v>
      </c>
      <c r="B14389" t="s">
        <v>132</v>
      </c>
      <c r="C14389" t="s">
        <v>507</v>
      </c>
      <c r="D14389" t="s">
        <v>627</v>
      </c>
      <c r="E14389">
        <v>1941</v>
      </c>
      <c r="F14389">
        <v>171.17313569999999</v>
      </c>
      <c r="G14389">
        <v>170.55474960000001</v>
      </c>
      <c r="H14389">
        <v>171.77826930000001</v>
      </c>
    </row>
    <row r="14390" spans="1:8" x14ac:dyDescent="0.25">
      <c r="A14390" t="str">
        <f>Height[[#This Row],[ISO]]&amp;Height[[#This Row],[Sex]]&amp;Height[[#This Row],[Year of birth]]</f>
        <v>POLMen1942</v>
      </c>
      <c r="B14390" t="s">
        <v>132</v>
      </c>
      <c r="C14390" t="s">
        <v>507</v>
      </c>
      <c r="D14390" t="s">
        <v>627</v>
      </c>
      <c r="E14390">
        <v>1942</v>
      </c>
      <c r="F14390">
        <v>171.3490582</v>
      </c>
      <c r="G14390">
        <v>170.73640259999999</v>
      </c>
      <c r="H14390">
        <v>171.95005040000001</v>
      </c>
    </row>
    <row r="14391" spans="1:8" x14ac:dyDescent="0.25">
      <c r="A14391" t="str">
        <f>Height[[#This Row],[ISO]]&amp;Height[[#This Row],[Sex]]&amp;Height[[#This Row],[Year of birth]]</f>
        <v>POLMen1943</v>
      </c>
      <c r="B14391" t="s">
        <v>132</v>
      </c>
      <c r="C14391" t="s">
        <v>507</v>
      </c>
      <c r="D14391" t="s">
        <v>627</v>
      </c>
      <c r="E14391">
        <v>1943</v>
      </c>
      <c r="F14391">
        <v>171.5292638</v>
      </c>
      <c r="G14391">
        <v>170.91898509999999</v>
      </c>
      <c r="H14391">
        <v>172.12474</v>
      </c>
    </row>
    <row r="14392" spans="1:8" x14ac:dyDescent="0.25">
      <c r="A14392" t="str">
        <f>Height[[#This Row],[ISO]]&amp;Height[[#This Row],[Sex]]&amp;Height[[#This Row],[Year of birth]]</f>
        <v>POLMen1944</v>
      </c>
      <c r="B14392" t="s">
        <v>132</v>
      </c>
      <c r="C14392" t="s">
        <v>507</v>
      </c>
      <c r="D14392" t="s">
        <v>627</v>
      </c>
      <c r="E14392">
        <v>1944</v>
      </c>
      <c r="F14392">
        <v>171.71317329999999</v>
      </c>
      <c r="G14392">
        <v>171.10444799999999</v>
      </c>
      <c r="H14392">
        <v>172.30208540000001</v>
      </c>
    </row>
    <row r="14393" spans="1:8" x14ac:dyDescent="0.25">
      <c r="A14393" t="str">
        <f>Height[[#This Row],[ISO]]&amp;Height[[#This Row],[Sex]]&amp;Height[[#This Row],[Year of birth]]</f>
        <v>POLMen1945</v>
      </c>
      <c r="B14393" t="s">
        <v>132</v>
      </c>
      <c r="C14393" t="s">
        <v>507</v>
      </c>
      <c r="D14393" t="s">
        <v>627</v>
      </c>
      <c r="E14393">
        <v>1945</v>
      </c>
      <c r="F14393">
        <v>171.9011509</v>
      </c>
      <c r="G14393">
        <v>171.2934612</v>
      </c>
      <c r="H14393">
        <v>172.49322129999999</v>
      </c>
    </row>
    <row r="14394" spans="1:8" x14ac:dyDescent="0.25">
      <c r="A14394" t="str">
        <f>Height[[#This Row],[ISO]]&amp;Height[[#This Row],[Sex]]&amp;Height[[#This Row],[Year of birth]]</f>
        <v>POLMen1946</v>
      </c>
      <c r="B14394" t="s">
        <v>132</v>
      </c>
      <c r="C14394" t="s">
        <v>507</v>
      </c>
      <c r="D14394" t="s">
        <v>627</v>
      </c>
      <c r="E14394">
        <v>1946</v>
      </c>
      <c r="F14394">
        <v>172.09379809999999</v>
      </c>
      <c r="G14394">
        <v>171.49327769999999</v>
      </c>
      <c r="H14394">
        <v>172.67706519999999</v>
      </c>
    </row>
    <row r="14395" spans="1:8" x14ac:dyDescent="0.25">
      <c r="A14395" t="str">
        <f>Height[[#This Row],[ISO]]&amp;Height[[#This Row],[Sex]]&amp;Height[[#This Row],[Year of birth]]</f>
        <v>POLMen1947</v>
      </c>
      <c r="B14395" t="s">
        <v>132</v>
      </c>
      <c r="C14395" t="s">
        <v>507</v>
      </c>
      <c r="D14395" t="s">
        <v>627</v>
      </c>
      <c r="E14395">
        <v>1947</v>
      </c>
      <c r="F14395">
        <v>172.29049839999999</v>
      </c>
      <c r="G14395">
        <v>171.69550760000001</v>
      </c>
      <c r="H14395">
        <v>172.86975519999999</v>
      </c>
    </row>
    <row r="14396" spans="1:8" x14ac:dyDescent="0.25">
      <c r="A14396" t="str">
        <f>Height[[#This Row],[ISO]]&amp;Height[[#This Row],[Sex]]&amp;Height[[#This Row],[Year of birth]]</f>
        <v>POLMen1948</v>
      </c>
      <c r="B14396" t="s">
        <v>132</v>
      </c>
      <c r="C14396" t="s">
        <v>507</v>
      </c>
      <c r="D14396" t="s">
        <v>627</v>
      </c>
      <c r="E14396">
        <v>1948</v>
      </c>
      <c r="F14396">
        <v>172.4914296</v>
      </c>
      <c r="G14396">
        <v>171.8950451</v>
      </c>
      <c r="H14396">
        <v>173.06494420000001</v>
      </c>
    </row>
    <row r="14397" spans="1:8" x14ac:dyDescent="0.25">
      <c r="A14397" t="str">
        <f>Height[[#This Row],[ISO]]&amp;Height[[#This Row],[Sex]]&amp;Height[[#This Row],[Year of birth]]</f>
        <v>POLMen1949</v>
      </c>
      <c r="B14397" t="s">
        <v>132</v>
      </c>
      <c r="C14397" t="s">
        <v>507</v>
      </c>
      <c r="D14397" t="s">
        <v>627</v>
      </c>
      <c r="E14397">
        <v>1949</v>
      </c>
      <c r="F14397">
        <v>172.69465930000001</v>
      </c>
      <c r="G14397">
        <v>172.09788459999999</v>
      </c>
      <c r="H14397">
        <v>173.27276789999999</v>
      </c>
    </row>
    <row r="14398" spans="1:8" x14ac:dyDescent="0.25">
      <c r="A14398" t="str">
        <f>Height[[#This Row],[ISO]]&amp;Height[[#This Row],[Sex]]&amp;Height[[#This Row],[Year of birth]]</f>
        <v>POLMen1950</v>
      </c>
      <c r="B14398" t="s">
        <v>132</v>
      </c>
      <c r="C14398" t="s">
        <v>507</v>
      </c>
      <c r="D14398" t="s">
        <v>627</v>
      </c>
      <c r="E14398">
        <v>1950</v>
      </c>
      <c r="F14398">
        <v>172.89935890000001</v>
      </c>
      <c r="G14398">
        <v>172.3083776</v>
      </c>
      <c r="H14398">
        <v>173.475323</v>
      </c>
    </row>
    <row r="14399" spans="1:8" x14ac:dyDescent="0.25">
      <c r="A14399" t="str">
        <f>Height[[#This Row],[ISO]]&amp;Height[[#This Row],[Sex]]&amp;Height[[#This Row],[Year of birth]]</f>
        <v>POLMen1951</v>
      </c>
      <c r="B14399" t="s">
        <v>132</v>
      </c>
      <c r="C14399" t="s">
        <v>507</v>
      </c>
      <c r="D14399" t="s">
        <v>627</v>
      </c>
      <c r="E14399">
        <v>1951</v>
      </c>
      <c r="F14399">
        <v>173.10396359999999</v>
      </c>
      <c r="G14399">
        <v>172.5188058</v>
      </c>
      <c r="H14399">
        <v>173.68420929999999</v>
      </c>
    </row>
    <row r="14400" spans="1:8" x14ac:dyDescent="0.25">
      <c r="A14400" t="str">
        <f>Height[[#This Row],[ISO]]&amp;Height[[#This Row],[Sex]]&amp;Height[[#This Row],[Year of birth]]</f>
        <v>POLMen1952</v>
      </c>
      <c r="B14400" t="s">
        <v>132</v>
      </c>
      <c r="C14400" t="s">
        <v>507</v>
      </c>
      <c r="D14400" t="s">
        <v>627</v>
      </c>
      <c r="E14400">
        <v>1952</v>
      </c>
      <c r="F14400">
        <v>173.3065823</v>
      </c>
      <c r="G14400">
        <v>172.72214880000001</v>
      </c>
      <c r="H14400">
        <v>173.88648689999999</v>
      </c>
    </row>
    <row r="14401" spans="1:8" x14ac:dyDescent="0.25">
      <c r="A14401" t="str">
        <f>Height[[#This Row],[ISO]]&amp;Height[[#This Row],[Sex]]&amp;Height[[#This Row],[Year of birth]]</f>
        <v>POLMen1953</v>
      </c>
      <c r="B14401" t="s">
        <v>132</v>
      </c>
      <c r="C14401" t="s">
        <v>507</v>
      </c>
      <c r="D14401" t="s">
        <v>627</v>
      </c>
      <c r="E14401">
        <v>1953</v>
      </c>
      <c r="F14401">
        <v>173.50626829999999</v>
      </c>
      <c r="G14401">
        <v>172.9312874</v>
      </c>
      <c r="H14401">
        <v>174.08286409999999</v>
      </c>
    </row>
    <row r="14402" spans="1:8" x14ac:dyDescent="0.25">
      <c r="A14402" t="str">
        <f>Height[[#This Row],[ISO]]&amp;Height[[#This Row],[Sex]]&amp;Height[[#This Row],[Year of birth]]</f>
        <v>POLMen1954</v>
      </c>
      <c r="B14402" t="s">
        <v>132</v>
      </c>
      <c r="C14402" t="s">
        <v>507</v>
      </c>
      <c r="D14402" t="s">
        <v>627</v>
      </c>
      <c r="E14402">
        <v>1954</v>
      </c>
      <c r="F14402">
        <v>173.7026975</v>
      </c>
      <c r="G14402">
        <v>173.12470300000001</v>
      </c>
      <c r="H14402">
        <v>174.2779113</v>
      </c>
    </row>
    <row r="14403" spans="1:8" x14ac:dyDescent="0.25">
      <c r="A14403" t="str">
        <f>Height[[#This Row],[ISO]]&amp;Height[[#This Row],[Sex]]&amp;Height[[#This Row],[Year of birth]]</f>
        <v>POLMen1955</v>
      </c>
      <c r="B14403" t="s">
        <v>132</v>
      </c>
      <c r="C14403" t="s">
        <v>507</v>
      </c>
      <c r="D14403" t="s">
        <v>627</v>
      </c>
      <c r="E14403">
        <v>1955</v>
      </c>
      <c r="F14403">
        <v>173.8960467</v>
      </c>
      <c r="G14403">
        <v>173.31496609999999</v>
      </c>
      <c r="H14403">
        <v>174.4699506</v>
      </c>
    </row>
    <row r="14404" spans="1:8" x14ac:dyDescent="0.25">
      <c r="A14404" t="str">
        <f>Height[[#This Row],[ISO]]&amp;Height[[#This Row],[Sex]]&amp;Height[[#This Row],[Year of birth]]</f>
        <v>POLMen1956</v>
      </c>
      <c r="B14404" t="s">
        <v>132</v>
      </c>
      <c r="C14404" t="s">
        <v>507</v>
      </c>
      <c r="D14404" t="s">
        <v>627</v>
      </c>
      <c r="E14404">
        <v>1956</v>
      </c>
      <c r="F14404">
        <v>174.08591369999999</v>
      </c>
      <c r="G14404">
        <v>173.5057219</v>
      </c>
      <c r="H14404">
        <v>174.66200760000001</v>
      </c>
    </row>
    <row r="14405" spans="1:8" x14ac:dyDescent="0.25">
      <c r="A14405" t="str">
        <f>Height[[#This Row],[ISO]]&amp;Height[[#This Row],[Sex]]&amp;Height[[#This Row],[Year of birth]]</f>
        <v>POLMen1957</v>
      </c>
      <c r="B14405" t="s">
        <v>132</v>
      </c>
      <c r="C14405" t="s">
        <v>507</v>
      </c>
      <c r="D14405" t="s">
        <v>627</v>
      </c>
      <c r="E14405">
        <v>1957</v>
      </c>
      <c r="F14405">
        <v>174.2732752</v>
      </c>
      <c r="G14405">
        <v>173.69556040000001</v>
      </c>
      <c r="H14405">
        <v>174.85019840000001</v>
      </c>
    </row>
    <row r="14406" spans="1:8" x14ac:dyDescent="0.25">
      <c r="A14406" t="str">
        <f>Height[[#This Row],[ISO]]&amp;Height[[#This Row],[Sex]]&amp;Height[[#This Row],[Year of birth]]</f>
        <v>POLMen1958</v>
      </c>
      <c r="B14406" t="s">
        <v>132</v>
      </c>
      <c r="C14406" t="s">
        <v>507</v>
      </c>
      <c r="D14406" t="s">
        <v>627</v>
      </c>
      <c r="E14406">
        <v>1958</v>
      </c>
      <c r="F14406">
        <v>174.45869350000001</v>
      </c>
      <c r="G14406">
        <v>173.89182249999999</v>
      </c>
      <c r="H14406">
        <v>175.0336475</v>
      </c>
    </row>
    <row r="14407" spans="1:8" x14ac:dyDescent="0.25">
      <c r="A14407" t="str">
        <f>Height[[#This Row],[ISO]]&amp;Height[[#This Row],[Sex]]&amp;Height[[#This Row],[Year of birth]]</f>
        <v>POLMen1959</v>
      </c>
      <c r="B14407" t="s">
        <v>132</v>
      </c>
      <c r="C14407" t="s">
        <v>507</v>
      </c>
      <c r="D14407" t="s">
        <v>627</v>
      </c>
      <c r="E14407">
        <v>1959</v>
      </c>
      <c r="F14407">
        <v>174.6414302</v>
      </c>
      <c r="G14407">
        <v>174.0779024</v>
      </c>
      <c r="H14407">
        <v>175.212299</v>
      </c>
    </row>
    <row r="14408" spans="1:8" x14ac:dyDescent="0.25">
      <c r="A14408" t="str">
        <f>Height[[#This Row],[ISO]]&amp;Height[[#This Row],[Sex]]&amp;Height[[#This Row],[Year of birth]]</f>
        <v>POLMen1960</v>
      </c>
      <c r="B14408" t="s">
        <v>132</v>
      </c>
      <c r="C14408" t="s">
        <v>507</v>
      </c>
      <c r="D14408" t="s">
        <v>627</v>
      </c>
      <c r="E14408">
        <v>1960</v>
      </c>
      <c r="F14408">
        <v>174.8215117</v>
      </c>
      <c r="G14408">
        <v>174.25033859999999</v>
      </c>
      <c r="H14408">
        <v>175.400184</v>
      </c>
    </row>
    <row r="14409" spans="1:8" x14ac:dyDescent="0.25">
      <c r="A14409" t="str">
        <f>Height[[#This Row],[ISO]]&amp;Height[[#This Row],[Sex]]&amp;Height[[#This Row],[Year of birth]]</f>
        <v>POLMen1961</v>
      </c>
      <c r="B14409" t="s">
        <v>132</v>
      </c>
      <c r="C14409" t="s">
        <v>507</v>
      </c>
      <c r="D14409" t="s">
        <v>627</v>
      </c>
      <c r="E14409">
        <v>1961</v>
      </c>
      <c r="F14409">
        <v>174.99830460000001</v>
      </c>
      <c r="G14409">
        <v>174.4254205</v>
      </c>
      <c r="H14409">
        <v>175.57100310000001</v>
      </c>
    </row>
    <row r="14410" spans="1:8" x14ac:dyDescent="0.25">
      <c r="A14410" t="str">
        <f>Height[[#This Row],[ISO]]&amp;Height[[#This Row],[Sex]]&amp;Height[[#This Row],[Year of birth]]</f>
        <v>POLMen1962</v>
      </c>
      <c r="B14410" t="s">
        <v>132</v>
      </c>
      <c r="C14410" t="s">
        <v>507</v>
      </c>
      <c r="D14410" t="s">
        <v>627</v>
      </c>
      <c r="E14410">
        <v>1962</v>
      </c>
      <c r="F14410">
        <v>175.16998770000001</v>
      </c>
      <c r="G14410">
        <v>174.5941004</v>
      </c>
      <c r="H14410">
        <v>175.74667020000001</v>
      </c>
    </row>
    <row r="14411" spans="1:8" x14ac:dyDescent="0.25">
      <c r="A14411" t="str">
        <f>Height[[#This Row],[ISO]]&amp;Height[[#This Row],[Sex]]&amp;Height[[#This Row],[Year of birth]]</f>
        <v>POLMen1963</v>
      </c>
      <c r="B14411" t="s">
        <v>132</v>
      </c>
      <c r="C14411" t="s">
        <v>507</v>
      </c>
      <c r="D14411" t="s">
        <v>627</v>
      </c>
      <c r="E14411">
        <v>1963</v>
      </c>
      <c r="F14411">
        <v>175.33437989999999</v>
      </c>
      <c r="G14411">
        <v>174.75733579999999</v>
      </c>
      <c r="H14411">
        <v>175.90922839999999</v>
      </c>
    </row>
    <row r="14412" spans="1:8" x14ac:dyDescent="0.25">
      <c r="A14412" t="str">
        <f>Height[[#This Row],[ISO]]&amp;Height[[#This Row],[Sex]]&amp;Height[[#This Row],[Year of birth]]</f>
        <v>POLMen1964</v>
      </c>
      <c r="B14412" t="s">
        <v>132</v>
      </c>
      <c r="C14412" t="s">
        <v>507</v>
      </c>
      <c r="D14412" t="s">
        <v>627</v>
      </c>
      <c r="E14412">
        <v>1964</v>
      </c>
      <c r="F14412">
        <v>175.48985619999999</v>
      </c>
      <c r="G14412">
        <v>174.91763660000001</v>
      </c>
      <c r="H14412">
        <v>176.06716979999999</v>
      </c>
    </row>
    <row r="14413" spans="1:8" x14ac:dyDescent="0.25">
      <c r="A14413" t="str">
        <f>Height[[#This Row],[ISO]]&amp;Height[[#This Row],[Sex]]&amp;Height[[#This Row],[Year of birth]]</f>
        <v>POLMen1965</v>
      </c>
      <c r="B14413" t="s">
        <v>132</v>
      </c>
      <c r="C14413" t="s">
        <v>507</v>
      </c>
      <c r="D14413" t="s">
        <v>627</v>
      </c>
      <c r="E14413">
        <v>1965</v>
      </c>
      <c r="F14413">
        <v>175.63647660000001</v>
      </c>
      <c r="G14413">
        <v>175.0688576</v>
      </c>
      <c r="H14413">
        <v>176.2075686</v>
      </c>
    </row>
    <row r="14414" spans="1:8" x14ac:dyDescent="0.25">
      <c r="A14414" t="str">
        <f>Height[[#This Row],[ISO]]&amp;Height[[#This Row],[Sex]]&amp;Height[[#This Row],[Year of birth]]</f>
        <v>POLMen1966</v>
      </c>
      <c r="B14414" t="s">
        <v>132</v>
      </c>
      <c r="C14414" t="s">
        <v>507</v>
      </c>
      <c r="D14414" t="s">
        <v>627</v>
      </c>
      <c r="E14414">
        <v>1966</v>
      </c>
      <c r="F14414">
        <v>175.7755142</v>
      </c>
      <c r="G14414">
        <v>175.20348300000001</v>
      </c>
      <c r="H14414">
        <v>176.34473299999999</v>
      </c>
    </row>
    <row r="14415" spans="1:8" x14ac:dyDescent="0.25">
      <c r="A14415" t="str">
        <f>Height[[#This Row],[ISO]]&amp;Height[[#This Row],[Sex]]&amp;Height[[#This Row],[Year of birth]]</f>
        <v>POLMen1967</v>
      </c>
      <c r="B14415" t="s">
        <v>132</v>
      </c>
      <c r="C14415" t="s">
        <v>507</v>
      </c>
      <c r="D14415" t="s">
        <v>627</v>
      </c>
      <c r="E14415">
        <v>1967</v>
      </c>
      <c r="F14415">
        <v>175.9076043</v>
      </c>
      <c r="G14415">
        <v>175.3412683</v>
      </c>
      <c r="H14415">
        <v>176.47005949999999</v>
      </c>
    </row>
    <row r="14416" spans="1:8" x14ac:dyDescent="0.25">
      <c r="A14416" t="str">
        <f>Height[[#This Row],[ISO]]&amp;Height[[#This Row],[Sex]]&amp;Height[[#This Row],[Year of birth]]</f>
        <v>POLMen1968</v>
      </c>
      <c r="B14416" t="s">
        <v>132</v>
      </c>
      <c r="C14416" t="s">
        <v>507</v>
      </c>
      <c r="D14416" t="s">
        <v>627</v>
      </c>
      <c r="E14416">
        <v>1968</v>
      </c>
      <c r="F14416">
        <v>176.03291379999999</v>
      </c>
      <c r="G14416">
        <v>175.4627557</v>
      </c>
      <c r="H14416">
        <v>176.6015155</v>
      </c>
    </row>
    <row r="14417" spans="1:8" x14ac:dyDescent="0.25">
      <c r="A14417" t="str">
        <f>Height[[#This Row],[ISO]]&amp;Height[[#This Row],[Sex]]&amp;Height[[#This Row],[Year of birth]]</f>
        <v>POLMen1969</v>
      </c>
      <c r="B14417" t="s">
        <v>132</v>
      </c>
      <c r="C14417" t="s">
        <v>507</v>
      </c>
      <c r="D14417" t="s">
        <v>627</v>
      </c>
      <c r="E14417">
        <v>1969</v>
      </c>
      <c r="F14417">
        <v>176.15241409999999</v>
      </c>
      <c r="G14417">
        <v>175.5806795</v>
      </c>
      <c r="H14417">
        <v>176.7240621</v>
      </c>
    </row>
    <row r="14418" spans="1:8" x14ac:dyDescent="0.25">
      <c r="A14418" t="str">
        <f>Height[[#This Row],[ISO]]&amp;Height[[#This Row],[Sex]]&amp;Height[[#This Row],[Year of birth]]</f>
        <v>POLMen1970</v>
      </c>
      <c r="B14418" t="s">
        <v>132</v>
      </c>
      <c r="C14418" t="s">
        <v>507</v>
      </c>
      <c r="D14418" t="s">
        <v>627</v>
      </c>
      <c r="E14418">
        <v>1970</v>
      </c>
      <c r="F14418">
        <v>176.26607050000001</v>
      </c>
      <c r="G14418">
        <v>175.6920599</v>
      </c>
      <c r="H14418">
        <v>176.83284699999999</v>
      </c>
    </row>
    <row r="14419" spans="1:8" x14ac:dyDescent="0.25">
      <c r="A14419" t="str">
        <f>Height[[#This Row],[ISO]]&amp;Height[[#This Row],[Sex]]&amp;Height[[#This Row],[Year of birth]]</f>
        <v>POLMen1971</v>
      </c>
      <c r="B14419" t="s">
        <v>132</v>
      </c>
      <c r="C14419" t="s">
        <v>507</v>
      </c>
      <c r="D14419" t="s">
        <v>627</v>
      </c>
      <c r="E14419">
        <v>1971</v>
      </c>
      <c r="F14419">
        <v>176.3734159</v>
      </c>
      <c r="G14419">
        <v>175.80245070000001</v>
      </c>
      <c r="H14419">
        <v>176.9332924</v>
      </c>
    </row>
    <row r="14420" spans="1:8" x14ac:dyDescent="0.25">
      <c r="A14420" t="str">
        <f>Height[[#This Row],[ISO]]&amp;Height[[#This Row],[Sex]]&amp;Height[[#This Row],[Year of birth]]</f>
        <v>POLMen1972</v>
      </c>
      <c r="B14420" t="s">
        <v>132</v>
      </c>
      <c r="C14420" t="s">
        <v>507</v>
      </c>
      <c r="D14420" t="s">
        <v>627</v>
      </c>
      <c r="E14420">
        <v>1972</v>
      </c>
      <c r="F14420">
        <v>176.47414789999999</v>
      </c>
      <c r="G14420">
        <v>175.89915139999999</v>
      </c>
      <c r="H14420">
        <v>177.02783299999999</v>
      </c>
    </row>
    <row r="14421" spans="1:8" x14ac:dyDescent="0.25">
      <c r="A14421" t="str">
        <f>Height[[#This Row],[ISO]]&amp;Height[[#This Row],[Sex]]&amp;Height[[#This Row],[Year of birth]]</f>
        <v>POLMen1973</v>
      </c>
      <c r="B14421" t="s">
        <v>132</v>
      </c>
      <c r="C14421" t="s">
        <v>507</v>
      </c>
      <c r="D14421" t="s">
        <v>627</v>
      </c>
      <c r="E14421">
        <v>1973</v>
      </c>
      <c r="F14421">
        <v>176.5689098</v>
      </c>
      <c r="G14421">
        <v>176.00128459999999</v>
      </c>
      <c r="H14421">
        <v>177.11604539999999</v>
      </c>
    </row>
    <row r="14422" spans="1:8" x14ac:dyDescent="0.25">
      <c r="A14422" t="str">
        <f>Height[[#This Row],[ISO]]&amp;Height[[#This Row],[Sex]]&amp;Height[[#This Row],[Year of birth]]</f>
        <v>POLMen1974</v>
      </c>
      <c r="B14422" t="s">
        <v>132</v>
      </c>
      <c r="C14422" t="s">
        <v>507</v>
      </c>
      <c r="D14422" t="s">
        <v>627</v>
      </c>
      <c r="E14422">
        <v>1974</v>
      </c>
      <c r="F14422">
        <v>176.65682269999999</v>
      </c>
      <c r="G14422">
        <v>176.10478459999999</v>
      </c>
      <c r="H14422">
        <v>177.1926837</v>
      </c>
    </row>
    <row r="14423" spans="1:8" x14ac:dyDescent="0.25">
      <c r="A14423" t="str">
        <f>Height[[#This Row],[ISO]]&amp;Height[[#This Row],[Sex]]&amp;Height[[#This Row],[Year of birth]]</f>
        <v>POLMen1975</v>
      </c>
      <c r="B14423" t="s">
        <v>132</v>
      </c>
      <c r="C14423" t="s">
        <v>507</v>
      </c>
      <c r="D14423" t="s">
        <v>627</v>
      </c>
      <c r="E14423">
        <v>1975</v>
      </c>
      <c r="F14423">
        <v>176.7373245</v>
      </c>
      <c r="G14423">
        <v>176.19856899999999</v>
      </c>
      <c r="H14423">
        <v>177.27184170000001</v>
      </c>
    </row>
    <row r="14424" spans="1:8" x14ac:dyDescent="0.25">
      <c r="A14424" t="str">
        <f>Height[[#This Row],[ISO]]&amp;Height[[#This Row],[Sex]]&amp;Height[[#This Row],[Year of birth]]</f>
        <v>POLMen1976</v>
      </c>
      <c r="B14424" t="s">
        <v>132</v>
      </c>
      <c r="C14424" t="s">
        <v>507</v>
      </c>
      <c r="D14424" t="s">
        <v>627</v>
      </c>
      <c r="E14424">
        <v>1976</v>
      </c>
      <c r="F14424">
        <v>176.81002799999999</v>
      </c>
      <c r="G14424">
        <v>176.27385810000001</v>
      </c>
      <c r="H14424">
        <v>177.34780040000001</v>
      </c>
    </row>
    <row r="14425" spans="1:8" x14ac:dyDescent="0.25">
      <c r="A14425" t="str">
        <f>Height[[#This Row],[ISO]]&amp;Height[[#This Row],[Sex]]&amp;Height[[#This Row],[Year of birth]]</f>
        <v>POLMen1977</v>
      </c>
      <c r="B14425" t="s">
        <v>132</v>
      </c>
      <c r="C14425" t="s">
        <v>507</v>
      </c>
      <c r="D14425" t="s">
        <v>627</v>
      </c>
      <c r="E14425">
        <v>1977</v>
      </c>
      <c r="F14425">
        <v>176.87379899999999</v>
      </c>
      <c r="G14425">
        <v>176.34780499999999</v>
      </c>
      <c r="H14425">
        <v>177.40358860000001</v>
      </c>
    </row>
    <row r="14426" spans="1:8" x14ac:dyDescent="0.25">
      <c r="A14426" t="str">
        <f>Height[[#This Row],[ISO]]&amp;Height[[#This Row],[Sex]]&amp;Height[[#This Row],[Year of birth]]</f>
        <v>POLMen1978</v>
      </c>
      <c r="B14426" t="s">
        <v>132</v>
      </c>
      <c r="C14426" t="s">
        <v>507</v>
      </c>
      <c r="D14426" t="s">
        <v>627</v>
      </c>
      <c r="E14426">
        <v>1978</v>
      </c>
      <c r="F14426">
        <v>176.9284103</v>
      </c>
      <c r="G14426">
        <v>176.40368369999999</v>
      </c>
      <c r="H14426">
        <v>177.46436399999999</v>
      </c>
    </row>
    <row r="14427" spans="1:8" x14ac:dyDescent="0.25">
      <c r="A14427" t="str">
        <f>Height[[#This Row],[ISO]]&amp;Height[[#This Row],[Sex]]&amp;Height[[#This Row],[Year of birth]]</f>
        <v>POLMen1979</v>
      </c>
      <c r="B14427" t="s">
        <v>132</v>
      </c>
      <c r="C14427" t="s">
        <v>507</v>
      </c>
      <c r="D14427" t="s">
        <v>627</v>
      </c>
      <c r="E14427">
        <v>1979</v>
      </c>
      <c r="F14427">
        <v>176.9746591</v>
      </c>
      <c r="G14427">
        <v>176.44403270000001</v>
      </c>
      <c r="H14427">
        <v>177.5089218</v>
      </c>
    </row>
    <row r="14428" spans="1:8" x14ac:dyDescent="0.25">
      <c r="A14428" t="str">
        <f>Height[[#This Row],[ISO]]&amp;Height[[#This Row],[Sex]]&amp;Height[[#This Row],[Year of birth]]</f>
        <v>POLMen1980</v>
      </c>
      <c r="B14428" t="s">
        <v>132</v>
      </c>
      <c r="C14428" t="s">
        <v>507</v>
      </c>
      <c r="D14428" t="s">
        <v>627</v>
      </c>
      <c r="E14428">
        <v>1980</v>
      </c>
      <c r="F14428">
        <v>177.01458980000001</v>
      </c>
      <c r="G14428">
        <v>176.4828985</v>
      </c>
      <c r="H14428">
        <v>177.54614839999999</v>
      </c>
    </row>
    <row r="14429" spans="1:8" x14ac:dyDescent="0.25">
      <c r="A14429" t="str">
        <f>Height[[#This Row],[ISO]]&amp;Height[[#This Row],[Sex]]&amp;Height[[#This Row],[Year of birth]]</f>
        <v>POLMen1981</v>
      </c>
      <c r="B14429" t="s">
        <v>132</v>
      </c>
      <c r="C14429" t="s">
        <v>507</v>
      </c>
      <c r="D14429" t="s">
        <v>627</v>
      </c>
      <c r="E14429">
        <v>1981</v>
      </c>
      <c r="F14429">
        <v>177.05051040000001</v>
      </c>
      <c r="G14429">
        <v>176.51481939999999</v>
      </c>
      <c r="H14429">
        <v>177.5783845</v>
      </c>
    </row>
    <row r="14430" spans="1:8" x14ac:dyDescent="0.25">
      <c r="A14430" t="str">
        <f>Height[[#This Row],[ISO]]&amp;Height[[#This Row],[Sex]]&amp;Height[[#This Row],[Year of birth]]</f>
        <v>POLMen1982</v>
      </c>
      <c r="B14430" t="s">
        <v>132</v>
      </c>
      <c r="C14430" t="s">
        <v>507</v>
      </c>
      <c r="D14430" t="s">
        <v>627</v>
      </c>
      <c r="E14430">
        <v>1982</v>
      </c>
      <c r="F14430">
        <v>177.0832556</v>
      </c>
      <c r="G14430">
        <v>176.55104990000001</v>
      </c>
      <c r="H14430">
        <v>177.6081571</v>
      </c>
    </row>
    <row r="14431" spans="1:8" x14ac:dyDescent="0.25">
      <c r="A14431" t="str">
        <f>Height[[#This Row],[ISO]]&amp;Height[[#This Row],[Sex]]&amp;Height[[#This Row],[Year of birth]]</f>
        <v>POLMen1983</v>
      </c>
      <c r="B14431" t="s">
        <v>132</v>
      </c>
      <c r="C14431" t="s">
        <v>507</v>
      </c>
      <c r="D14431" t="s">
        <v>627</v>
      </c>
      <c r="E14431">
        <v>1983</v>
      </c>
      <c r="F14431">
        <v>177.11285100000001</v>
      </c>
      <c r="G14431">
        <v>176.5752597</v>
      </c>
      <c r="H14431">
        <v>177.6462889</v>
      </c>
    </row>
    <row r="14432" spans="1:8" x14ac:dyDescent="0.25">
      <c r="A14432" t="str">
        <f>Height[[#This Row],[ISO]]&amp;Height[[#This Row],[Sex]]&amp;Height[[#This Row],[Year of birth]]</f>
        <v>POLMen1984</v>
      </c>
      <c r="B14432" t="s">
        <v>132</v>
      </c>
      <c r="C14432" t="s">
        <v>507</v>
      </c>
      <c r="D14432" t="s">
        <v>627</v>
      </c>
      <c r="E14432">
        <v>1984</v>
      </c>
      <c r="F14432">
        <v>177.1404354</v>
      </c>
      <c r="G14432">
        <v>176.59435149999999</v>
      </c>
      <c r="H14432">
        <v>177.68413480000001</v>
      </c>
    </row>
    <row r="14433" spans="1:8" x14ac:dyDescent="0.25">
      <c r="A14433" t="str">
        <f>Height[[#This Row],[ISO]]&amp;Height[[#This Row],[Sex]]&amp;Height[[#This Row],[Year of birth]]</f>
        <v>POLMen1985</v>
      </c>
      <c r="B14433" t="s">
        <v>132</v>
      </c>
      <c r="C14433" t="s">
        <v>507</v>
      </c>
      <c r="D14433" t="s">
        <v>627</v>
      </c>
      <c r="E14433">
        <v>1985</v>
      </c>
      <c r="F14433">
        <v>177.16446640000001</v>
      </c>
      <c r="G14433">
        <v>176.59956009999999</v>
      </c>
      <c r="H14433">
        <v>177.71756500000001</v>
      </c>
    </row>
    <row r="14434" spans="1:8" x14ac:dyDescent="0.25">
      <c r="A14434" t="str">
        <f>Height[[#This Row],[ISO]]&amp;Height[[#This Row],[Sex]]&amp;Height[[#This Row],[Year of birth]]</f>
        <v>POLMen1986</v>
      </c>
      <c r="B14434" t="s">
        <v>132</v>
      </c>
      <c r="C14434" t="s">
        <v>507</v>
      </c>
      <c r="D14434" t="s">
        <v>627</v>
      </c>
      <c r="E14434">
        <v>1986</v>
      </c>
      <c r="F14434">
        <v>177.18572320000001</v>
      </c>
      <c r="G14434">
        <v>176.60029969999999</v>
      </c>
      <c r="H14434">
        <v>177.75399189999999</v>
      </c>
    </row>
    <row r="14435" spans="1:8" x14ac:dyDescent="0.25">
      <c r="A14435" t="str">
        <f>Height[[#This Row],[ISO]]&amp;Height[[#This Row],[Sex]]&amp;Height[[#This Row],[Year of birth]]</f>
        <v>POLMen1987</v>
      </c>
      <c r="B14435" t="s">
        <v>132</v>
      </c>
      <c r="C14435" t="s">
        <v>507</v>
      </c>
      <c r="D14435" t="s">
        <v>627</v>
      </c>
      <c r="E14435">
        <v>1987</v>
      </c>
      <c r="F14435">
        <v>177.20373649999999</v>
      </c>
      <c r="G14435">
        <v>176.59556000000001</v>
      </c>
      <c r="H14435">
        <v>177.7974093</v>
      </c>
    </row>
    <row r="14436" spans="1:8" x14ac:dyDescent="0.25">
      <c r="A14436" t="str">
        <f>Height[[#This Row],[ISO]]&amp;Height[[#This Row],[Sex]]&amp;Height[[#This Row],[Year of birth]]</f>
        <v>POLMen1988</v>
      </c>
      <c r="B14436" t="s">
        <v>132</v>
      </c>
      <c r="C14436" t="s">
        <v>507</v>
      </c>
      <c r="D14436" t="s">
        <v>627</v>
      </c>
      <c r="E14436">
        <v>1988</v>
      </c>
      <c r="F14436">
        <v>177.21915720000001</v>
      </c>
      <c r="G14436">
        <v>176.59146369999999</v>
      </c>
      <c r="H14436">
        <v>177.8447142</v>
      </c>
    </row>
    <row r="14437" spans="1:8" x14ac:dyDescent="0.25">
      <c r="A14437" t="str">
        <f>Height[[#This Row],[ISO]]&amp;Height[[#This Row],[Sex]]&amp;Height[[#This Row],[Year of birth]]</f>
        <v>POLMen1989</v>
      </c>
      <c r="B14437" t="s">
        <v>132</v>
      </c>
      <c r="C14437" t="s">
        <v>507</v>
      </c>
      <c r="D14437" t="s">
        <v>627</v>
      </c>
      <c r="E14437">
        <v>1989</v>
      </c>
      <c r="F14437">
        <v>177.23310029999999</v>
      </c>
      <c r="G14437">
        <v>176.5691612</v>
      </c>
      <c r="H14437">
        <v>177.90853000000001</v>
      </c>
    </row>
    <row r="14438" spans="1:8" x14ac:dyDescent="0.25">
      <c r="A14438" t="str">
        <f>Height[[#This Row],[ISO]]&amp;Height[[#This Row],[Sex]]&amp;Height[[#This Row],[Year of birth]]</f>
        <v>POLMen1990</v>
      </c>
      <c r="B14438" t="s">
        <v>132</v>
      </c>
      <c r="C14438" t="s">
        <v>507</v>
      </c>
      <c r="D14438" t="s">
        <v>627</v>
      </c>
      <c r="E14438">
        <v>1990</v>
      </c>
      <c r="F14438">
        <v>177.24657500000001</v>
      </c>
      <c r="G14438">
        <v>176.53739999999999</v>
      </c>
      <c r="H14438">
        <v>177.9789145</v>
      </c>
    </row>
    <row r="14439" spans="1:8" x14ac:dyDescent="0.25">
      <c r="A14439" t="str">
        <f>Height[[#This Row],[ISO]]&amp;Height[[#This Row],[Sex]]&amp;Height[[#This Row],[Year of birth]]</f>
        <v>POLMen1991</v>
      </c>
      <c r="B14439" t="s">
        <v>132</v>
      </c>
      <c r="C14439" t="s">
        <v>507</v>
      </c>
      <c r="D14439" t="s">
        <v>627</v>
      </c>
      <c r="E14439">
        <v>1991</v>
      </c>
      <c r="F14439">
        <v>177.2601435</v>
      </c>
      <c r="G14439">
        <v>176.49707939999999</v>
      </c>
      <c r="H14439">
        <v>178.0488905</v>
      </c>
    </row>
    <row r="14440" spans="1:8" x14ac:dyDescent="0.25">
      <c r="A14440" t="str">
        <f>Height[[#This Row],[ISO]]&amp;Height[[#This Row],[Sex]]&amp;Height[[#This Row],[Year of birth]]</f>
        <v>POLMen1992</v>
      </c>
      <c r="B14440" t="s">
        <v>132</v>
      </c>
      <c r="C14440" t="s">
        <v>507</v>
      </c>
      <c r="D14440" t="s">
        <v>627</v>
      </c>
      <c r="E14440">
        <v>1992</v>
      </c>
      <c r="F14440">
        <v>177.27338140000001</v>
      </c>
      <c r="G14440">
        <v>176.43251609999999</v>
      </c>
      <c r="H14440">
        <v>178.12617309999999</v>
      </c>
    </row>
    <row r="14441" spans="1:8" x14ac:dyDescent="0.25">
      <c r="A14441" t="str">
        <f>Height[[#This Row],[ISO]]&amp;Height[[#This Row],[Sex]]&amp;Height[[#This Row],[Year of birth]]</f>
        <v>POLMen1993</v>
      </c>
      <c r="B14441" t="s">
        <v>132</v>
      </c>
      <c r="C14441" t="s">
        <v>507</v>
      </c>
      <c r="D14441" t="s">
        <v>627</v>
      </c>
      <c r="E14441">
        <v>1993</v>
      </c>
      <c r="F14441">
        <v>177.28702860000001</v>
      </c>
      <c r="G14441">
        <v>176.38085219999999</v>
      </c>
      <c r="H14441">
        <v>178.2126347</v>
      </c>
    </row>
    <row r="14442" spans="1:8" x14ac:dyDescent="0.25">
      <c r="A14442" t="str">
        <f>Height[[#This Row],[ISO]]&amp;Height[[#This Row],[Sex]]&amp;Height[[#This Row],[Year of birth]]</f>
        <v>POLMen1994</v>
      </c>
      <c r="B14442" t="s">
        <v>132</v>
      </c>
      <c r="C14442" t="s">
        <v>507</v>
      </c>
      <c r="D14442" t="s">
        <v>627</v>
      </c>
      <c r="E14442">
        <v>1994</v>
      </c>
      <c r="F14442">
        <v>177.30030160000001</v>
      </c>
      <c r="G14442">
        <v>176.3167861</v>
      </c>
      <c r="H14442">
        <v>178.30978959999999</v>
      </c>
    </row>
    <row r="14443" spans="1:8" x14ac:dyDescent="0.25">
      <c r="A14443" t="str">
        <f>Height[[#This Row],[ISO]]&amp;Height[[#This Row],[Sex]]&amp;Height[[#This Row],[Year of birth]]</f>
        <v>POLMen1995</v>
      </c>
      <c r="B14443" t="s">
        <v>132</v>
      </c>
      <c r="C14443" t="s">
        <v>507</v>
      </c>
      <c r="D14443" t="s">
        <v>627</v>
      </c>
      <c r="E14443">
        <v>1995</v>
      </c>
      <c r="F14443">
        <v>177.31366310000001</v>
      </c>
      <c r="G14443">
        <v>176.23945029999999</v>
      </c>
      <c r="H14443">
        <v>178.4141377</v>
      </c>
    </row>
    <row r="14444" spans="1:8" x14ac:dyDescent="0.25">
      <c r="A14444" t="str">
        <f>Height[[#This Row],[ISO]]&amp;Height[[#This Row],[Sex]]&amp;Height[[#This Row],[Year of birth]]</f>
        <v>POLMen1996</v>
      </c>
      <c r="B14444" t="s">
        <v>132</v>
      </c>
      <c r="C14444" t="s">
        <v>507</v>
      </c>
      <c r="D14444" t="s">
        <v>627</v>
      </c>
      <c r="E14444">
        <v>1996</v>
      </c>
      <c r="F14444">
        <v>177.3269817</v>
      </c>
      <c r="G14444">
        <v>176.15927009999999</v>
      </c>
      <c r="H14444">
        <v>178.5387944</v>
      </c>
    </row>
    <row r="14445" spans="1:8" x14ac:dyDescent="0.25">
      <c r="A14445" t="str">
        <f>Height[[#This Row],[ISO]]&amp;Height[[#This Row],[Sex]]&amp;Height[[#This Row],[Year of birth]]</f>
        <v>PRTMen1896</v>
      </c>
      <c r="B14445" t="s">
        <v>134</v>
      </c>
      <c r="C14445" t="s">
        <v>513</v>
      </c>
      <c r="D14445" t="s">
        <v>627</v>
      </c>
      <c r="E14445">
        <v>1896</v>
      </c>
      <c r="F14445">
        <v>158.9587779</v>
      </c>
      <c r="G14445">
        <v>155.1414145</v>
      </c>
      <c r="H14445">
        <v>162.77650779999999</v>
      </c>
    </row>
    <row r="14446" spans="1:8" x14ac:dyDescent="0.25">
      <c r="A14446" t="str">
        <f>Height[[#This Row],[ISO]]&amp;Height[[#This Row],[Sex]]&amp;Height[[#This Row],[Year of birth]]</f>
        <v>PRTMen1897</v>
      </c>
      <c r="B14446" t="s">
        <v>134</v>
      </c>
      <c r="C14446" t="s">
        <v>513</v>
      </c>
      <c r="D14446" t="s">
        <v>627</v>
      </c>
      <c r="E14446">
        <v>1897</v>
      </c>
      <c r="F14446">
        <v>159.0693359</v>
      </c>
      <c r="G14446">
        <v>155.40078589999999</v>
      </c>
      <c r="H14446">
        <v>162.74561069999999</v>
      </c>
    </row>
    <row r="14447" spans="1:8" x14ac:dyDescent="0.25">
      <c r="A14447" t="str">
        <f>Height[[#This Row],[ISO]]&amp;Height[[#This Row],[Sex]]&amp;Height[[#This Row],[Year of birth]]</f>
        <v>PRTMen1898</v>
      </c>
      <c r="B14447" t="s">
        <v>134</v>
      </c>
      <c r="C14447" t="s">
        <v>513</v>
      </c>
      <c r="D14447" t="s">
        <v>627</v>
      </c>
      <c r="E14447">
        <v>1898</v>
      </c>
      <c r="F14447">
        <v>159.18037039999999</v>
      </c>
      <c r="G14447">
        <v>155.6484513</v>
      </c>
      <c r="H14447">
        <v>162.70474730000001</v>
      </c>
    </row>
    <row r="14448" spans="1:8" x14ac:dyDescent="0.25">
      <c r="A14448" t="str">
        <f>Height[[#This Row],[ISO]]&amp;Height[[#This Row],[Sex]]&amp;Height[[#This Row],[Year of birth]]</f>
        <v>PRTMen1899</v>
      </c>
      <c r="B14448" t="s">
        <v>134</v>
      </c>
      <c r="C14448" t="s">
        <v>513</v>
      </c>
      <c r="D14448" t="s">
        <v>627</v>
      </c>
      <c r="E14448">
        <v>1899</v>
      </c>
      <c r="F14448">
        <v>159.291585</v>
      </c>
      <c r="G14448">
        <v>155.88589519999999</v>
      </c>
      <c r="H14448">
        <v>162.71130719999999</v>
      </c>
    </row>
    <row r="14449" spans="1:8" x14ac:dyDescent="0.25">
      <c r="A14449" t="str">
        <f>Height[[#This Row],[ISO]]&amp;Height[[#This Row],[Sex]]&amp;Height[[#This Row],[Year of birth]]</f>
        <v>PRTMen1900</v>
      </c>
      <c r="B14449" t="s">
        <v>134</v>
      </c>
      <c r="C14449" t="s">
        <v>513</v>
      </c>
      <c r="D14449" t="s">
        <v>627</v>
      </c>
      <c r="E14449">
        <v>1900</v>
      </c>
      <c r="F14449">
        <v>159.40276900000001</v>
      </c>
      <c r="G14449">
        <v>156.12920070000001</v>
      </c>
      <c r="H14449">
        <v>162.66435580000001</v>
      </c>
    </row>
    <row r="14450" spans="1:8" x14ac:dyDescent="0.25">
      <c r="A14450" t="str">
        <f>Height[[#This Row],[ISO]]&amp;Height[[#This Row],[Sex]]&amp;Height[[#This Row],[Year of birth]]</f>
        <v>PRTMen1901</v>
      </c>
      <c r="B14450" t="s">
        <v>134</v>
      </c>
      <c r="C14450" t="s">
        <v>513</v>
      </c>
      <c r="D14450" t="s">
        <v>627</v>
      </c>
      <c r="E14450">
        <v>1901</v>
      </c>
      <c r="F14450">
        <v>159.5150098</v>
      </c>
      <c r="G14450">
        <v>156.3465716</v>
      </c>
      <c r="H14450">
        <v>162.65097009999999</v>
      </c>
    </row>
    <row r="14451" spans="1:8" x14ac:dyDescent="0.25">
      <c r="A14451" t="str">
        <f>Height[[#This Row],[ISO]]&amp;Height[[#This Row],[Sex]]&amp;Height[[#This Row],[Year of birth]]</f>
        <v>PRTMen1902</v>
      </c>
      <c r="B14451" t="s">
        <v>134</v>
      </c>
      <c r="C14451" t="s">
        <v>513</v>
      </c>
      <c r="D14451" t="s">
        <v>627</v>
      </c>
      <c r="E14451">
        <v>1902</v>
      </c>
      <c r="F14451">
        <v>159.62818799999999</v>
      </c>
      <c r="G14451">
        <v>156.5945078</v>
      </c>
      <c r="H14451">
        <v>162.64562430000001</v>
      </c>
    </row>
    <row r="14452" spans="1:8" x14ac:dyDescent="0.25">
      <c r="A14452" t="str">
        <f>Height[[#This Row],[ISO]]&amp;Height[[#This Row],[Sex]]&amp;Height[[#This Row],[Year of birth]]</f>
        <v>PRTMen1903</v>
      </c>
      <c r="B14452" t="s">
        <v>134</v>
      </c>
      <c r="C14452" t="s">
        <v>513</v>
      </c>
      <c r="D14452" t="s">
        <v>627</v>
      </c>
      <c r="E14452">
        <v>1903</v>
      </c>
      <c r="F14452">
        <v>159.7410514</v>
      </c>
      <c r="G14452">
        <v>156.82758709999999</v>
      </c>
      <c r="H14452">
        <v>162.6246864</v>
      </c>
    </row>
    <row r="14453" spans="1:8" x14ac:dyDescent="0.25">
      <c r="A14453" t="str">
        <f>Height[[#This Row],[ISO]]&amp;Height[[#This Row],[Sex]]&amp;Height[[#This Row],[Year of birth]]</f>
        <v>PRTMen1904</v>
      </c>
      <c r="B14453" t="s">
        <v>134</v>
      </c>
      <c r="C14453" t="s">
        <v>513</v>
      </c>
      <c r="D14453" t="s">
        <v>627</v>
      </c>
      <c r="E14453">
        <v>1904</v>
      </c>
      <c r="F14453">
        <v>159.85430149999999</v>
      </c>
      <c r="G14453">
        <v>157.0566867</v>
      </c>
      <c r="H14453">
        <v>162.63772829999999</v>
      </c>
    </row>
    <row r="14454" spans="1:8" x14ac:dyDescent="0.25">
      <c r="A14454" t="str">
        <f>Height[[#This Row],[ISO]]&amp;Height[[#This Row],[Sex]]&amp;Height[[#This Row],[Year of birth]]</f>
        <v>PRTMen1905</v>
      </c>
      <c r="B14454" t="s">
        <v>134</v>
      </c>
      <c r="C14454" t="s">
        <v>513</v>
      </c>
      <c r="D14454" t="s">
        <v>627</v>
      </c>
      <c r="E14454">
        <v>1905</v>
      </c>
      <c r="F14454">
        <v>159.96838450000001</v>
      </c>
      <c r="G14454">
        <v>157.3032987</v>
      </c>
      <c r="H14454">
        <v>162.63657420000001</v>
      </c>
    </row>
    <row r="14455" spans="1:8" x14ac:dyDescent="0.25">
      <c r="A14455" t="str">
        <f>Height[[#This Row],[ISO]]&amp;Height[[#This Row],[Sex]]&amp;Height[[#This Row],[Year of birth]]</f>
        <v>PRTMen1906</v>
      </c>
      <c r="B14455" t="s">
        <v>134</v>
      </c>
      <c r="C14455" t="s">
        <v>513</v>
      </c>
      <c r="D14455" t="s">
        <v>627</v>
      </c>
      <c r="E14455">
        <v>1906</v>
      </c>
      <c r="F14455">
        <v>160.08339340000001</v>
      </c>
      <c r="G14455">
        <v>157.5223196</v>
      </c>
      <c r="H14455">
        <v>162.63560469999999</v>
      </c>
    </row>
    <row r="14456" spans="1:8" x14ac:dyDescent="0.25">
      <c r="A14456" t="str">
        <f>Height[[#This Row],[ISO]]&amp;Height[[#This Row],[Sex]]&amp;Height[[#This Row],[Year of birth]]</f>
        <v>PRTMen1907</v>
      </c>
      <c r="B14456" t="s">
        <v>134</v>
      </c>
      <c r="C14456" t="s">
        <v>513</v>
      </c>
      <c r="D14456" t="s">
        <v>627</v>
      </c>
      <c r="E14456">
        <v>1907</v>
      </c>
      <c r="F14456">
        <v>160.1999543</v>
      </c>
      <c r="G14456">
        <v>157.7292923</v>
      </c>
      <c r="H14456">
        <v>162.6493227</v>
      </c>
    </row>
    <row r="14457" spans="1:8" x14ac:dyDescent="0.25">
      <c r="A14457" t="str">
        <f>Height[[#This Row],[ISO]]&amp;Height[[#This Row],[Sex]]&amp;Height[[#This Row],[Year of birth]]</f>
        <v>PRTMen1908</v>
      </c>
      <c r="B14457" t="s">
        <v>134</v>
      </c>
      <c r="C14457" t="s">
        <v>513</v>
      </c>
      <c r="D14457" t="s">
        <v>627</v>
      </c>
      <c r="E14457">
        <v>1908</v>
      </c>
      <c r="F14457">
        <v>160.3196246</v>
      </c>
      <c r="G14457">
        <v>157.9560893</v>
      </c>
      <c r="H14457">
        <v>162.66061529999999</v>
      </c>
    </row>
    <row r="14458" spans="1:8" x14ac:dyDescent="0.25">
      <c r="A14458" t="str">
        <f>Height[[#This Row],[ISO]]&amp;Height[[#This Row],[Sex]]&amp;Height[[#This Row],[Year of birth]]</f>
        <v>PRTMen1909</v>
      </c>
      <c r="B14458" t="s">
        <v>134</v>
      </c>
      <c r="C14458" t="s">
        <v>513</v>
      </c>
      <c r="D14458" t="s">
        <v>627</v>
      </c>
      <c r="E14458">
        <v>1909</v>
      </c>
      <c r="F14458">
        <v>160.44286819999999</v>
      </c>
      <c r="G14458">
        <v>158.2098867</v>
      </c>
      <c r="H14458">
        <v>162.66182549999999</v>
      </c>
    </row>
    <row r="14459" spans="1:8" x14ac:dyDescent="0.25">
      <c r="A14459" t="str">
        <f>Height[[#This Row],[ISO]]&amp;Height[[#This Row],[Sex]]&amp;Height[[#This Row],[Year of birth]]</f>
        <v>PRTMen1910</v>
      </c>
      <c r="B14459" t="s">
        <v>134</v>
      </c>
      <c r="C14459" t="s">
        <v>513</v>
      </c>
      <c r="D14459" t="s">
        <v>627</v>
      </c>
      <c r="E14459">
        <v>1910</v>
      </c>
      <c r="F14459">
        <v>160.57135779999999</v>
      </c>
      <c r="G14459">
        <v>158.426219</v>
      </c>
      <c r="H14459">
        <v>162.7015529</v>
      </c>
    </row>
    <row r="14460" spans="1:8" x14ac:dyDescent="0.25">
      <c r="A14460" t="str">
        <f>Height[[#This Row],[ISO]]&amp;Height[[#This Row],[Sex]]&amp;Height[[#This Row],[Year of birth]]</f>
        <v>PRTMen1911</v>
      </c>
      <c r="B14460" t="s">
        <v>134</v>
      </c>
      <c r="C14460" t="s">
        <v>513</v>
      </c>
      <c r="D14460" t="s">
        <v>627</v>
      </c>
      <c r="E14460">
        <v>1911</v>
      </c>
      <c r="F14460">
        <v>160.7068596</v>
      </c>
      <c r="G14460">
        <v>158.6683257</v>
      </c>
      <c r="H14460">
        <v>162.7400992</v>
      </c>
    </row>
    <row r="14461" spans="1:8" x14ac:dyDescent="0.25">
      <c r="A14461" t="str">
        <f>Height[[#This Row],[ISO]]&amp;Height[[#This Row],[Sex]]&amp;Height[[#This Row],[Year of birth]]</f>
        <v>PRTMen1912</v>
      </c>
      <c r="B14461" t="s">
        <v>134</v>
      </c>
      <c r="C14461" t="s">
        <v>513</v>
      </c>
      <c r="D14461" t="s">
        <v>627</v>
      </c>
      <c r="E14461">
        <v>1912</v>
      </c>
      <c r="F14461">
        <v>160.85042060000001</v>
      </c>
      <c r="G14461">
        <v>158.92157560000001</v>
      </c>
      <c r="H14461">
        <v>162.79000149999999</v>
      </c>
    </row>
    <row r="14462" spans="1:8" x14ac:dyDescent="0.25">
      <c r="A14462" t="str">
        <f>Height[[#This Row],[ISO]]&amp;Height[[#This Row],[Sex]]&amp;Height[[#This Row],[Year of birth]]</f>
        <v>PRTMen1913</v>
      </c>
      <c r="B14462" t="s">
        <v>134</v>
      </c>
      <c r="C14462" t="s">
        <v>513</v>
      </c>
      <c r="D14462" t="s">
        <v>627</v>
      </c>
      <c r="E14462">
        <v>1913</v>
      </c>
      <c r="F14462">
        <v>161.00175619999999</v>
      </c>
      <c r="G14462">
        <v>159.15839790000001</v>
      </c>
      <c r="H14462">
        <v>162.83629400000001</v>
      </c>
    </row>
    <row r="14463" spans="1:8" x14ac:dyDescent="0.25">
      <c r="A14463" t="str">
        <f>Height[[#This Row],[ISO]]&amp;Height[[#This Row],[Sex]]&amp;Height[[#This Row],[Year of birth]]</f>
        <v>PRTMen1914</v>
      </c>
      <c r="B14463" t="s">
        <v>134</v>
      </c>
      <c r="C14463" t="s">
        <v>513</v>
      </c>
      <c r="D14463" t="s">
        <v>627</v>
      </c>
      <c r="E14463">
        <v>1914</v>
      </c>
      <c r="F14463">
        <v>161.16064230000001</v>
      </c>
      <c r="G14463">
        <v>159.39785950000001</v>
      </c>
      <c r="H14463">
        <v>162.9085159</v>
      </c>
    </row>
    <row r="14464" spans="1:8" x14ac:dyDescent="0.25">
      <c r="A14464" t="str">
        <f>Height[[#This Row],[ISO]]&amp;Height[[#This Row],[Sex]]&amp;Height[[#This Row],[Year of birth]]</f>
        <v>PRTMen1915</v>
      </c>
      <c r="B14464" t="s">
        <v>134</v>
      </c>
      <c r="C14464" t="s">
        <v>513</v>
      </c>
      <c r="D14464" t="s">
        <v>627</v>
      </c>
      <c r="E14464">
        <v>1915</v>
      </c>
      <c r="F14464">
        <v>161.32618220000001</v>
      </c>
      <c r="G14464">
        <v>159.66289019999999</v>
      </c>
      <c r="H14464">
        <v>163.00359660000001</v>
      </c>
    </row>
    <row r="14465" spans="1:8" x14ac:dyDescent="0.25">
      <c r="A14465" t="str">
        <f>Height[[#This Row],[ISO]]&amp;Height[[#This Row],[Sex]]&amp;Height[[#This Row],[Year of birth]]</f>
        <v>PRTMen1916</v>
      </c>
      <c r="B14465" t="s">
        <v>134</v>
      </c>
      <c r="C14465" t="s">
        <v>513</v>
      </c>
      <c r="D14465" t="s">
        <v>627</v>
      </c>
      <c r="E14465">
        <v>1916</v>
      </c>
      <c r="F14465">
        <v>161.49710429999999</v>
      </c>
      <c r="G14465">
        <v>159.9175783</v>
      </c>
      <c r="H14465">
        <v>163.09270330000001</v>
      </c>
    </row>
    <row r="14466" spans="1:8" x14ac:dyDescent="0.25">
      <c r="A14466" t="str">
        <f>Height[[#This Row],[ISO]]&amp;Height[[#This Row],[Sex]]&amp;Height[[#This Row],[Year of birth]]</f>
        <v>PRTMen1917</v>
      </c>
      <c r="B14466" t="s">
        <v>134</v>
      </c>
      <c r="C14466" t="s">
        <v>513</v>
      </c>
      <c r="D14466" t="s">
        <v>627</v>
      </c>
      <c r="E14466">
        <v>1917</v>
      </c>
      <c r="F14466">
        <v>161.67350830000001</v>
      </c>
      <c r="G14466">
        <v>160.1936728</v>
      </c>
      <c r="H14466">
        <v>163.20278719999999</v>
      </c>
    </row>
    <row r="14467" spans="1:8" x14ac:dyDescent="0.25">
      <c r="A14467" t="str">
        <f>Height[[#This Row],[ISO]]&amp;Height[[#This Row],[Sex]]&amp;Height[[#This Row],[Year of birth]]</f>
        <v>PRTMen1918</v>
      </c>
      <c r="B14467" t="s">
        <v>134</v>
      </c>
      <c r="C14467" t="s">
        <v>513</v>
      </c>
      <c r="D14467" t="s">
        <v>627</v>
      </c>
      <c r="E14467">
        <v>1918</v>
      </c>
      <c r="F14467">
        <v>161.85477159999999</v>
      </c>
      <c r="G14467">
        <v>160.4307642</v>
      </c>
      <c r="H14467">
        <v>163.31546710000001</v>
      </c>
    </row>
    <row r="14468" spans="1:8" x14ac:dyDescent="0.25">
      <c r="A14468" t="str">
        <f>Height[[#This Row],[ISO]]&amp;Height[[#This Row],[Sex]]&amp;Height[[#This Row],[Year of birth]]</f>
        <v>PRTMen1919</v>
      </c>
      <c r="B14468" t="s">
        <v>134</v>
      </c>
      <c r="C14468" t="s">
        <v>513</v>
      </c>
      <c r="D14468" t="s">
        <v>627</v>
      </c>
      <c r="E14468">
        <v>1919</v>
      </c>
      <c r="F14468">
        <v>162.03941180000001</v>
      </c>
      <c r="G14468">
        <v>160.67257090000001</v>
      </c>
      <c r="H14468">
        <v>163.4371539</v>
      </c>
    </row>
    <row r="14469" spans="1:8" x14ac:dyDescent="0.25">
      <c r="A14469" t="str">
        <f>Height[[#This Row],[ISO]]&amp;Height[[#This Row],[Sex]]&amp;Height[[#This Row],[Year of birth]]</f>
        <v>PRTMen1920</v>
      </c>
      <c r="B14469" t="s">
        <v>134</v>
      </c>
      <c r="C14469" t="s">
        <v>513</v>
      </c>
      <c r="D14469" t="s">
        <v>627</v>
      </c>
      <c r="E14469">
        <v>1920</v>
      </c>
      <c r="F14469">
        <v>162.22687790000001</v>
      </c>
      <c r="G14469">
        <v>160.93145490000001</v>
      </c>
      <c r="H14469">
        <v>163.5603788</v>
      </c>
    </row>
    <row r="14470" spans="1:8" x14ac:dyDescent="0.25">
      <c r="A14470" t="str">
        <f>Height[[#This Row],[ISO]]&amp;Height[[#This Row],[Sex]]&amp;Height[[#This Row],[Year of birth]]</f>
        <v>PRTMen1921</v>
      </c>
      <c r="B14470" t="s">
        <v>134</v>
      </c>
      <c r="C14470" t="s">
        <v>513</v>
      </c>
      <c r="D14470" t="s">
        <v>627</v>
      </c>
      <c r="E14470">
        <v>1921</v>
      </c>
      <c r="F14470">
        <v>162.4167339</v>
      </c>
      <c r="G14470">
        <v>161.1777414</v>
      </c>
      <c r="H14470">
        <v>163.69043669999999</v>
      </c>
    </row>
    <row r="14471" spans="1:8" x14ac:dyDescent="0.25">
      <c r="A14471" t="str">
        <f>Height[[#This Row],[ISO]]&amp;Height[[#This Row],[Sex]]&amp;Height[[#This Row],[Year of birth]]</f>
        <v>PRTMen1922</v>
      </c>
      <c r="B14471" t="s">
        <v>134</v>
      </c>
      <c r="C14471" t="s">
        <v>513</v>
      </c>
      <c r="D14471" t="s">
        <v>627</v>
      </c>
      <c r="E14471">
        <v>1922</v>
      </c>
      <c r="F14471">
        <v>162.60706909999999</v>
      </c>
      <c r="G14471">
        <v>161.4187168</v>
      </c>
      <c r="H14471">
        <v>163.81394359999999</v>
      </c>
    </row>
    <row r="14472" spans="1:8" x14ac:dyDescent="0.25">
      <c r="A14472" t="str">
        <f>Height[[#This Row],[ISO]]&amp;Height[[#This Row],[Sex]]&amp;Height[[#This Row],[Year of birth]]</f>
        <v>PRTMen1923</v>
      </c>
      <c r="B14472" t="s">
        <v>134</v>
      </c>
      <c r="C14472" t="s">
        <v>513</v>
      </c>
      <c r="D14472" t="s">
        <v>627</v>
      </c>
      <c r="E14472">
        <v>1923</v>
      </c>
      <c r="F14472">
        <v>162.7963106</v>
      </c>
      <c r="G14472">
        <v>161.6662848</v>
      </c>
      <c r="H14472">
        <v>163.94675599999999</v>
      </c>
    </row>
    <row r="14473" spans="1:8" x14ac:dyDescent="0.25">
      <c r="A14473" t="str">
        <f>Height[[#This Row],[ISO]]&amp;Height[[#This Row],[Sex]]&amp;Height[[#This Row],[Year of birth]]</f>
        <v>PRTMen1924</v>
      </c>
      <c r="B14473" t="s">
        <v>134</v>
      </c>
      <c r="C14473" t="s">
        <v>513</v>
      </c>
      <c r="D14473" t="s">
        <v>627</v>
      </c>
      <c r="E14473">
        <v>1924</v>
      </c>
      <c r="F14473">
        <v>162.9847651</v>
      </c>
      <c r="G14473">
        <v>161.8943003</v>
      </c>
      <c r="H14473">
        <v>164.09252599999999</v>
      </c>
    </row>
    <row r="14474" spans="1:8" x14ac:dyDescent="0.25">
      <c r="A14474" t="str">
        <f>Height[[#This Row],[ISO]]&amp;Height[[#This Row],[Sex]]&amp;Height[[#This Row],[Year of birth]]</f>
        <v>PRTMen1925</v>
      </c>
      <c r="B14474" t="s">
        <v>134</v>
      </c>
      <c r="C14474" t="s">
        <v>513</v>
      </c>
      <c r="D14474" t="s">
        <v>627</v>
      </c>
      <c r="E14474">
        <v>1925</v>
      </c>
      <c r="F14474">
        <v>163.17373599999999</v>
      </c>
      <c r="G14474">
        <v>162.1146622</v>
      </c>
      <c r="H14474">
        <v>164.24351820000001</v>
      </c>
    </row>
    <row r="14475" spans="1:8" x14ac:dyDescent="0.25">
      <c r="A14475" t="str">
        <f>Height[[#This Row],[ISO]]&amp;Height[[#This Row],[Sex]]&amp;Height[[#This Row],[Year of birth]]</f>
        <v>PRTMen1926</v>
      </c>
      <c r="B14475" t="s">
        <v>134</v>
      </c>
      <c r="C14475" t="s">
        <v>513</v>
      </c>
      <c r="D14475" t="s">
        <v>627</v>
      </c>
      <c r="E14475">
        <v>1926</v>
      </c>
      <c r="F14475">
        <v>163.36285609999999</v>
      </c>
      <c r="G14475">
        <v>162.3328826</v>
      </c>
      <c r="H14475">
        <v>164.3880326</v>
      </c>
    </row>
    <row r="14476" spans="1:8" x14ac:dyDescent="0.25">
      <c r="A14476" t="str">
        <f>Height[[#This Row],[ISO]]&amp;Height[[#This Row],[Sex]]&amp;Height[[#This Row],[Year of birth]]</f>
        <v>PRTMen1927</v>
      </c>
      <c r="B14476" t="s">
        <v>134</v>
      </c>
      <c r="C14476" t="s">
        <v>513</v>
      </c>
      <c r="D14476" t="s">
        <v>627</v>
      </c>
      <c r="E14476">
        <v>1927</v>
      </c>
      <c r="F14476">
        <v>163.55214839999999</v>
      </c>
      <c r="G14476">
        <v>162.55683450000001</v>
      </c>
      <c r="H14476">
        <v>164.54383440000001</v>
      </c>
    </row>
    <row r="14477" spans="1:8" x14ac:dyDescent="0.25">
      <c r="A14477" t="str">
        <f>Height[[#This Row],[ISO]]&amp;Height[[#This Row],[Sex]]&amp;Height[[#This Row],[Year of birth]]</f>
        <v>PRTMen1928</v>
      </c>
      <c r="B14477" t="s">
        <v>134</v>
      </c>
      <c r="C14477" t="s">
        <v>513</v>
      </c>
      <c r="D14477" t="s">
        <v>627</v>
      </c>
      <c r="E14477">
        <v>1928</v>
      </c>
      <c r="F14477">
        <v>163.74145050000001</v>
      </c>
      <c r="G14477">
        <v>162.78525740000001</v>
      </c>
      <c r="H14477">
        <v>164.71714829999999</v>
      </c>
    </row>
    <row r="14478" spans="1:8" x14ac:dyDescent="0.25">
      <c r="A14478" t="str">
        <f>Height[[#This Row],[ISO]]&amp;Height[[#This Row],[Sex]]&amp;Height[[#This Row],[Year of birth]]</f>
        <v>PRTMen1929</v>
      </c>
      <c r="B14478" t="s">
        <v>134</v>
      </c>
      <c r="C14478" t="s">
        <v>513</v>
      </c>
      <c r="D14478" t="s">
        <v>627</v>
      </c>
      <c r="E14478">
        <v>1929</v>
      </c>
      <c r="F14478">
        <v>163.9300753</v>
      </c>
      <c r="G14478">
        <v>162.9942058</v>
      </c>
      <c r="H14478">
        <v>164.87511789999999</v>
      </c>
    </row>
    <row r="14479" spans="1:8" x14ac:dyDescent="0.25">
      <c r="A14479" t="str">
        <f>Height[[#This Row],[ISO]]&amp;Height[[#This Row],[Sex]]&amp;Height[[#This Row],[Year of birth]]</f>
        <v>PRTMen1930</v>
      </c>
      <c r="B14479" t="s">
        <v>134</v>
      </c>
      <c r="C14479" t="s">
        <v>513</v>
      </c>
      <c r="D14479" t="s">
        <v>627</v>
      </c>
      <c r="E14479">
        <v>1930</v>
      </c>
      <c r="F14479">
        <v>164.1178084</v>
      </c>
      <c r="G14479">
        <v>163.20060649999999</v>
      </c>
      <c r="H14479">
        <v>165.03674419999999</v>
      </c>
    </row>
    <row r="14480" spans="1:8" x14ac:dyDescent="0.25">
      <c r="A14480" t="str">
        <f>Height[[#This Row],[ISO]]&amp;Height[[#This Row],[Sex]]&amp;Height[[#This Row],[Year of birth]]</f>
        <v>PRTMen1931</v>
      </c>
      <c r="B14480" t="s">
        <v>134</v>
      </c>
      <c r="C14480" t="s">
        <v>513</v>
      </c>
      <c r="D14480" t="s">
        <v>627</v>
      </c>
      <c r="E14480">
        <v>1931</v>
      </c>
      <c r="F14480">
        <v>164.30354589999999</v>
      </c>
      <c r="G14480">
        <v>163.40638179999999</v>
      </c>
      <c r="H14480">
        <v>165.19820960000001</v>
      </c>
    </row>
    <row r="14481" spans="1:8" x14ac:dyDescent="0.25">
      <c r="A14481" t="str">
        <f>Height[[#This Row],[ISO]]&amp;Height[[#This Row],[Sex]]&amp;Height[[#This Row],[Year of birth]]</f>
        <v>PRTMen1932</v>
      </c>
      <c r="B14481" t="s">
        <v>134</v>
      </c>
      <c r="C14481" t="s">
        <v>513</v>
      </c>
      <c r="D14481" t="s">
        <v>627</v>
      </c>
      <c r="E14481">
        <v>1932</v>
      </c>
      <c r="F14481">
        <v>164.48616860000001</v>
      </c>
      <c r="G14481">
        <v>163.60619159999999</v>
      </c>
      <c r="H14481">
        <v>165.36134569999999</v>
      </c>
    </row>
    <row r="14482" spans="1:8" x14ac:dyDescent="0.25">
      <c r="A14482" t="str">
        <f>Height[[#This Row],[ISO]]&amp;Height[[#This Row],[Sex]]&amp;Height[[#This Row],[Year of birth]]</f>
        <v>PRTMen1933</v>
      </c>
      <c r="B14482" t="s">
        <v>134</v>
      </c>
      <c r="C14482" t="s">
        <v>513</v>
      </c>
      <c r="D14482" t="s">
        <v>627</v>
      </c>
      <c r="E14482">
        <v>1933</v>
      </c>
      <c r="F14482">
        <v>164.6678283</v>
      </c>
      <c r="G14482">
        <v>163.8110217</v>
      </c>
      <c r="H14482">
        <v>165.5231048</v>
      </c>
    </row>
    <row r="14483" spans="1:8" x14ac:dyDescent="0.25">
      <c r="A14483" t="str">
        <f>Height[[#This Row],[ISO]]&amp;Height[[#This Row],[Sex]]&amp;Height[[#This Row],[Year of birth]]</f>
        <v>PRTMen1934</v>
      </c>
      <c r="B14483" t="s">
        <v>134</v>
      </c>
      <c r="C14483" t="s">
        <v>513</v>
      </c>
      <c r="D14483" t="s">
        <v>627</v>
      </c>
      <c r="E14483">
        <v>1934</v>
      </c>
      <c r="F14483">
        <v>164.85054579999999</v>
      </c>
      <c r="G14483">
        <v>164.00729100000001</v>
      </c>
      <c r="H14483">
        <v>165.6971111</v>
      </c>
    </row>
    <row r="14484" spans="1:8" x14ac:dyDescent="0.25">
      <c r="A14484" t="str">
        <f>Height[[#This Row],[ISO]]&amp;Height[[#This Row],[Sex]]&amp;Height[[#This Row],[Year of birth]]</f>
        <v>PRTMen1935</v>
      </c>
      <c r="B14484" t="s">
        <v>134</v>
      </c>
      <c r="C14484" t="s">
        <v>513</v>
      </c>
      <c r="D14484" t="s">
        <v>627</v>
      </c>
      <c r="E14484">
        <v>1935</v>
      </c>
      <c r="F14484">
        <v>165.03473880000001</v>
      </c>
      <c r="G14484">
        <v>164.1969565</v>
      </c>
      <c r="H14484">
        <v>165.86760599999999</v>
      </c>
    </row>
    <row r="14485" spans="1:8" x14ac:dyDescent="0.25">
      <c r="A14485" t="str">
        <f>Height[[#This Row],[ISO]]&amp;Height[[#This Row],[Sex]]&amp;Height[[#This Row],[Year of birth]]</f>
        <v>PRTMen1936</v>
      </c>
      <c r="B14485" t="s">
        <v>134</v>
      </c>
      <c r="C14485" t="s">
        <v>513</v>
      </c>
      <c r="D14485" t="s">
        <v>627</v>
      </c>
      <c r="E14485">
        <v>1936</v>
      </c>
      <c r="F14485">
        <v>165.2187562</v>
      </c>
      <c r="G14485">
        <v>164.3990139</v>
      </c>
      <c r="H14485">
        <v>166.03432090000001</v>
      </c>
    </row>
    <row r="14486" spans="1:8" x14ac:dyDescent="0.25">
      <c r="A14486" t="str">
        <f>Height[[#This Row],[ISO]]&amp;Height[[#This Row],[Sex]]&amp;Height[[#This Row],[Year of birth]]</f>
        <v>PRTMen1937</v>
      </c>
      <c r="B14486" t="s">
        <v>134</v>
      </c>
      <c r="C14486" t="s">
        <v>513</v>
      </c>
      <c r="D14486" t="s">
        <v>627</v>
      </c>
      <c r="E14486">
        <v>1937</v>
      </c>
      <c r="F14486">
        <v>165.40095360000001</v>
      </c>
      <c r="G14486">
        <v>164.59972540000001</v>
      </c>
      <c r="H14486">
        <v>166.19895969999999</v>
      </c>
    </row>
    <row r="14487" spans="1:8" x14ac:dyDescent="0.25">
      <c r="A14487" t="str">
        <f>Height[[#This Row],[ISO]]&amp;Height[[#This Row],[Sex]]&amp;Height[[#This Row],[Year of birth]]</f>
        <v>PRTMen1938</v>
      </c>
      <c r="B14487" t="s">
        <v>134</v>
      </c>
      <c r="C14487" t="s">
        <v>513</v>
      </c>
      <c r="D14487" t="s">
        <v>627</v>
      </c>
      <c r="E14487">
        <v>1938</v>
      </c>
      <c r="F14487">
        <v>165.58194810000001</v>
      </c>
      <c r="G14487">
        <v>164.79050720000001</v>
      </c>
      <c r="H14487">
        <v>166.36331709999999</v>
      </c>
    </row>
    <row r="14488" spans="1:8" x14ac:dyDescent="0.25">
      <c r="A14488" t="str">
        <f>Height[[#This Row],[ISO]]&amp;Height[[#This Row],[Sex]]&amp;Height[[#This Row],[Year of birth]]</f>
        <v>PRTMen1939</v>
      </c>
      <c r="B14488" t="s">
        <v>134</v>
      </c>
      <c r="C14488" t="s">
        <v>513</v>
      </c>
      <c r="D14488" t="s">
        <v>627</v>
      </c>
      <c r="E14488">
        <v>1939</v>
      </c>
      <c r="F14488">
        <v>165.76023789999999</v>
      </c>
      <c r="G14488">
        <v>164.97698270000001</v>
      </c>
      <c r="H14488">
        <v>166.5247243</v>
      </c>
    </row>
    <row r="14489" spans="1:8" x14ac:dyDescent="0.25">
      <c r="A14489" t="str">
        <f>Height[[#This Row],[ISO]]&amp;Height[[#This Row],[Sex]]&amp;Height[[#This Row],[Year of birth]]</f>
        <v>PRTMen1940</v>
      </c>
      <c r="B14489" t="s">
        <v>134</v>
      </c>
      <c r="C14489" t="s">
        <v>513</v>
      </c>
      <c r="D14489" t="s">
        <v>627</v>
      </c>
      <c r="E14489">
        <v>1940</v>
      </c>
      <c r="F14489">
        <v>165.93496830000001</v>
      </c>
      <c r="G14489">
        <v>165.16200789999999</v>
      </c>
      <c r="H14489">
        <v>166.68932319999999</v>
      </c>
    </row>
    <row r="14490" spans="1:8" x14ac:dyDescent="0.25">
      <c r="A14490" t="str">
        <f>Height[[#This Row],[ISO]]&amp;Height[[#This Row],[Sex]]&amp;Height[[#This Row],[Year of birth]]</f>
        <v>PRTMen1941</v>
      </c>
      <c r="B14490" t="s">
        <v>134</v>
      </c>
      <c r="C14490" t="s">
        <v>513</v>
      </c>
      <c r="D14490" t="s">
        <v>627</v>
      </c>
      <c r="E14490">
        <v>1941</v>
      </c>
      <c r="F14490">
        <v>166.10676649999999</v>
      </c>
      <c r="G14490">
        <v>165.34472969999999</v>
      </c>
      <c r="H14490">
        <v>166.86406930000001</v>
      </c>
    </row>
    <row r="14491" spans="1:8" x14ac:dyDescent="0.25">
      <c r="A14491" t="str">
        <f>Height[[#This Row],[ISO]]&amp;Height[[#This Row],[Sex]]&amp;Height[[#This Row],[Year of birth]]</f>
        <v>PRTMen1942</v>
      </c>
      <c r="B14491" t="s">
        <v>134</v>
      </c>
      <c r="C14491" t="s">
        <v>513</v>
      </c>
      <c r="D14491" t="s">
        <v>627</v>
      </c>
      <c r="E14491">
        <v>1942</v>
      </c>
      <c r="F14491">
        <v>166.2776317</v>
      </c>
      <c r="G14491">
        <v>165.52548350000001</v>
      </c>
      <c r="H14491">
        <v>167.02745300000001</v>
      </c>
    </row>
    <row r="14492" spans="1:8" x14ac:dyDescent="0.25">
      <c r="A14492" t="str">
        <f>Height[[#This Row],[ISO]]&amp;Height[[#This Row],[Sex]]&amp;Height[[#This Row],[Year of birth]]</f>
        <v>PRTMen1943</v>
      </c>
      <c r="B14492" t="s">
        <v>134</v>
      </c>
      <c r="C14492" t="s">
        <v>513</v>
      </c>
      <c r="D14492" t="s">
        <v>627</v>
      </c>
      <c r="E14492">
        <v>1943</v>
      </c>
      <c r="F14492">
        <v>166.45021439999999</v>
      </c>
      <c r="G14492">
        <v>165.7148455</v>
      </c>
      <c r="H14492">
        <v>167.1860222</v>
      </c>
    </row>
    <row r="14493" spans="1:8" x14ac:dyDescent="0.25">
      <c r="A14493" t="str">
        <f>Height[[#This Row],[ISO]]&amp;Height[[#This Row],[Sex]]&amp;Height[[#This Row],[Year of birth]]</f>
        <v>PRTMen1944</v>
      </c>
      <c r="B14493" t="s">
        <v>134</v>
      </c>
      <c r="C14493" t="s">
        <v>513</v>
      </c>
      <c r="D14493" t="s">
        <v>627</v>
      </c>
      <c r="E14493">
        <v>1944</v>
      </c>
      <c r="F14493">
        <v>166.6255975</v>
      </c>
      <c r="G14493">
        <v>165.9133123</v>
      </c>
      <c r="H14493">
        <v>167.3565869</v>
      </c>
    </row>
    <row r="14494" spans="1:8" x14ac:dyDescent="0.25">
      <c r="A14494" t="str">
        <f>Height[[#This Row],[ISO]]&amp;Height[[#This Row],[Sex]]&amp;Height[[#This Row],[Year of birth]]</f>
        <v>PRTMen1945</v>
      </c>
      <c r="B14494" t="s">
        <v>134</v>
      </c>
      <c r="C14494" t="s">
        <v>513</v>
      </c>
      <c r="D14494" t="s">
        <v>627</v>
      </c>
      <c r="E14494">
        <v>1945</v>
      </c>
      <c r="F14494">
        <v>166.8040397</v>
      </c>
      <c r="G14494">
        <v>166.09921320000001</v>
      </c>
      <c r="H14494">
        <v>167.52729579999999</v>
      </c>
    </row>
    <row r="14495" spans="1:8" x14ac:dyDescent="0.25">
      <c r="A14495" t="str">
        <f>Height[[#This Row],[ISO]]&amp;Height[[#This Row],[Sex]]&amp;Height[[#This Row],[Year of birth]]</f>
        <v>PRTMen1946</v>
      </c>
      <c r="B14495" t="s">
        <v>134</v>
      </c>
      <c r="C14495" t="s">
        <v>513</v>
      </c>
      <c r="D14495" t="s">
        <v>627</v>
      </c>
      <c r="E14495">
        <v>1946</v>
      </c>
      <c r="F14495">
        <v>166.98692689999999</v>
      </c>
      <c r="G14495">
        <v>166.28702899999999</v>
      </c>
      <c r="H14495">
        <v>167.71078230000001</v>
      </c>
    </row>
    <row r="14496" spans="1:8" x14ac:dyDescent="0.25">
      <c r="A14496" t="str">
        <f>Height[[#This Row],[ISO]]&amp;Height[[#This Row],[Sex]]&amp;Height[[#This Row],[Year of birth]]</f>
        <v>PRTMen1947</v>
      </c>
      <c r="B14496" t="s">
        <v>134</v>
      </c>
      <c r="C14496" t="s">
        <v>513</v>
      </c>
      <c r="D14496" t="s">
        <v>627</v>
      </c>
      <c r="E14496">
        <v>1947</v>
      </c>
      <c r="F14496">
        <v>167.1730986</v>
      </c>
      <c r="G14496">
        <v>166.48890019999999</v>
      </c>
      <c r="H14496">
        <v>167.88587480000001</v>
      </c>
    </row>
    <row r="14497" spans="1:8" x14ac:dyDescent="0.25">
      <c r="A14497" t="str">
        <f>Height[[#This Row],[ISO]]&amp;Height[[#This Row],[Sex]]&amp;Height[[#This Row],[Year of birth]]</f>
        <v>PRTMen1948</v>
      </c>
      <c r="B14497" t="s">
        <v>134</v>
      </c>
      <c r="C14497" t="s">
        <v>513</v>
      </c>
      <c r="D14497" t="s">
        <v>627</v>
      </c>
      <c r="E14497">
        <v>1948</v>
      </c>
      <c r="F14497">
        <v>167.36317779999999</v>
      </c>
      <c r="G14497">
        <v>166.6899956</v>
      </c>
      <c r="H14497">
        <v>168.0590899</v>
      </c>
    </row>
    <row r="14498" spans="1:8" x14ac:dyDescent="0.25">
      <c r="A14498" t="str">
        <f>Height[[#This Row],[ISO]]&amp;Height[[#This Row],[Sex]]&amp;Height[[#This Row],[Year of birth]]</f>
        <v>PRTMen1949</v>
      </c>
      <c r="B14498" t="s">
        <v>134</v>
      </c>
      <c r="C14498" t="s">
        <v>513</v>
      </c>
      <c r="D14498" t="s">
        <v>627</v>
      </c>
      <c r="E14498">
        <v>1949</v>
      </c>
      <c r="F14498">
        <v>167.55529569999999</v>
      </c>
      <c r="G14498">
        <v>166.8877177</v>
      </c>
      <c r="H14498">
        <v>168.2356096</v>
      </c>
    </row>
    <row r="14499" spans="1:8" x14ac:dyDescent="0.25">
      <c r="A14499" t="str">
        <f>Height[[#This Row],[ISO]]&amp;Height[[#This Row],[Sex]]&amp;Height[[#This Row],[Year of birth]]</f>
        <v>PRTMen1950</v>
      </c>
      <c r="B14499" t="s">
        <v>134</v>
      </c>
      <c r="C14499" t="s">
        <v>513</v>
      </c>
      <c r="D14499" t="s">
        <v>627</v>
      </c>
      <c r="E14499">
        <v>1950</v>
      </c>
      <c r="F14499">
        <v>167.74889429999999</v>
      </c>
      <c r="G14499">
        <v>167.0808499</v>
      </c>
      <c r="H14499">
        <v>168.41734030000001</v>
      </c>
    </row>
    <row r="14500" spans="1:8" x14ac:dyDescent="0.25">
      <c r="A14500" t="str">
        <f>Height[[#This Row],[ISO]]&amp;Height[[#This Row],[Sex]]&amp;Height[[#This Row],[Year of birth]]</f>
        <v>PRTMen1951</v>
      </c>
      <c r="B14500" t="s">
        <v>134</v>
      </c>
      <c r="C14500" t="s">
        <v>513</v>
      </c>
      <c r="D14500" t="s">
        <v>627</v>
      </c>
      <c r="E14500">
        <v>1951</v>
      </c>
      <c r="F14500">
        <v>167.94169160000001</v>
      </c>
      <c r="G14500">
        <v>167.27626789999999</v>
      </c>
      <c r="H14500">
        <v>168.61050449999999</v>
      </c>
    </row>
    <row r="14501" spans="1:8" x14ac:dyDescent="0.25">
      <c r="A14501" t="str">
        <f>Height[[#This Row],[ISO]]&amp;Height[[#This Row],[Sex]]&amp;Height[[#This Row],[Year of birth]]</f>
        <v>PRTMen1952</v>
      </c>
      <c r="B14501" t="s">
        <v>134</v>
      </c>
      <c r="C14501" t="s">
        <v>513</v>
      </c>
      <c r="D14501" t="s">
        <v>627</v>
      </c>
      <c r="E14501">
        <v>1952</v>
      </c>
      <c r="F14501">
        <v>168.13349199999999</v>
      </c>
      <c r="G14501">
        <v>167.48474440000001</v>
      </c>
      <c r="H14501">
        <v>168.7906012</v>
      </c>
    </row>
    <row r="14502" spans="1:8" x14ac:dyDescent="0.25">
      <c r="A14502" t="str">
        <f>Height[[#This Row],[ISO]]&amp;Height[[#This Row],[Sex]]&amp;Height[[#This Row],[Year of birth]]</f>
        <v>PRTMen1953</v>
      </c>
      <c r="B14502" t="s">
        <v>134</v>
      </c>
      <c r="C14502" t="s">
        <v>513</v>
      </c>
      <c r="D14502" t="s">
        <v>627</v>
      </c>
      <c r="E14502">
        <v>1953</v>
      </c>
      <c r="F14502">
        <v>168.3251401</v>
      </c>
      <c r="G14502">
        <v>167.68866</v>
      </c>
      <c r="H14502">
        <v>168.96440920000001</v>
      </c>
    </row>
    <row r="14503" spans="1:8" x14ac:dyDescent="0.25">
      <c r="A14503" t="str">
        <f>Height[[#This Row],[ISO]]&amp;Height[[#This Row],[Sex]]&amp;Height[[#This Row],[Year of birth]]</f>
        <v>PRTMen1954</v>
      </c>
      <c r="B14503" t="s">
        <v>134</v>
      </c>
      <c r="C14503" t="s">
        <v>513</v>
      </c>
      <c r="D14503" t="s">
        <v>627</v>
      </c>
      <c r="E14503">
        <v>1954</v>
      </c>
      <c r="F14503">
        <v>168.51629629999999</v>
      </c>
      <c r="G14503">
        <v>167.88785530000001</v>
      </c>
      <c r="H14503">
        <v>169.14842340000001</v>
      </c>
    </row>
    <row r="14504" spans="1:8" x14ac:dyDescent="0.25">
      <c r="A14504" t="str">
        <f>Height[[#This Row],[ISO]]&amp;Height[[#This Row],[Sex]]&amp;Height[[#This Row],[Year of birth]]</f>
        <v>PRTMen1955</v>
      </c>
      <c r="B14504" t="s">
        <v>134</v>
      </c>
      <c r="C14504" t="s">
        <v>513</v>
      </c>
      <c r="D14504" t="s">
        <v>627</v>
      </c>
      <c r="E14504">
        <v>1955</v>
      </c>
      <c r="F14504">
        <v>168.70588849999999</v>
      </c>
      <c r="G14504">
        <v>168.0849279</v>
      </c>
      <c r="H14504">
        <v>169.3225334</v>
      </c>
    </row>
    <row r="14505" spans="1:8" x14ac:dyDescent="0.25">
      <c r="A14505" t="str">
        <f>Height[[#This Row],[ISO]]&amp;Height[[#This Row],[Sex]]&amp;Height[[#This Row],[Year of birth]]</f>
        <v>PRTMen1956</v>
      </c>
      <c r="B14505" t="s">
        <v>134</v>
      </c>
      <c r="C14505" t="s">
        <v>513</v>
      </c>
      <c r="D14505" t="s">
        <v>627</v>
      </c>
      <c r="E14505">
        <v>1956</v>
      </c>
      <c r="F14505">
        <v>168.89336560000001</v>
      </c>
      <c r="G14505">
        <v>168.28677809999999</v>
      </c>
      <c r="H14505">
        <v>169.5025972</v>
      </c>
    </row>
    <row r="14506" spans="1:8" x14ac:dyDescent="0.25">
      <c r="A14506" t="str">
        <f>Height[[#This Row],[ISO]]&amp;Height[[#This Row],[Sex]]&amp;Height[[#This Row],[Year of birth]]</f>
        <v>PRTMen1957</v>
      </c>
      <c r="B14506" t="s">
        <v>134</v>
      </c>
      <c r="C14506" t="s">
        <v>513</v>
      </c>
      <c r="D14506" t="s">
        <v>627</v>
      </c>
      <c r="E14506">
        <v>1957</v>
      </c>
      <c r="F14506">
        <v>169.08011060000001</v>
      </c>
      <c r="G14506">
        <v>168.4892395</v>
      </c>
      <c r="H14506">
        <v>169.6774399</v>
      </c>
    </row>
    <row r="14507" spans="1:8" x14ac:dyDescent="0.25">
      <c r="A14507" t="str">
        <f>Height[[#This Row],[ISO]]&amp;Height[[#This Row],[Sex]]&amp;Height[[#This Row],[Year of birth]]</f>
        <v>PRTMen1958</v>
      </c>
      <c r="B14507" t="s">
        <v>134</v>
      </c>
      <c r="C14507" t="s">
        <v>513</v>
      </c>
      <c r="D14507" t="s">
        <v>627</v>
      </c>
      <c r="E14507">
        <v>1958</v>
      </c>
      <c r="F14507">
        <v>169.26707429999999</v>
      </c>
      <c r="G14507">
        <v>168.6913739</v>
      </c>
      <c r="H14507">
        <v>169.84874149999999</v>
      </c>
    </row>
    <row r="14508" spans="1:8" x14ac:dyDescent="0.25">
      <c r="A14508" t="str">
        <f>Height[[#This Row],[ISO]]&amp;Height[[#This Row],[Sex]]&amp;Height[[#This Row],[Year of birth]]</f>
        <v>PRTMen1959</v>
      </c>
      <c r="B14508" t="s">
        <v>134</v>
      </c>
      <c r="C14508" t="s">
        <v>513</v>
      </c>
      <c r="D14508" t="s">
        <v>627</v>
      </c>
      <c r="E14508">
        <v>1959</v>
      </c>
      <c r="F14508">
        <v>169.4529493</v>
      </c>
      <c r="G14508">
        <v>168.88197220000001</v>
      </c>
      <c r="H14508">
        <v>170.0184567</v>
      </c>
    </row>
    <row r="14509" spans="1:8" x14ac:dyDescent="0.25">
      <c r="A14509" t="str">
        <f>Height[[#This Row],[ISO]]&amp;Height[[#This Row],[Sex]]&amp;Height[[#This Row],[Year of birth]]</f>
        <v>PRTMen1960</v>
      </c>
      <c r="B14509" t="s">
        <v>134</v>
      </c>
      <c r="C14509" t="s">
        <v>513</v>
      </c>
      <c r="D14509" t="s">
        <v>627</v>
      </c>
      <c r="E14509">
        <v>1960</v>
      </c>
      <c r="F14509">
        <v>169.63776970000001</v>
      </c>
      <c r="G14509">
        <v>169.06918239999999</v>
      </c>
      <c r="H14509">
        <v>170.19236799999999</v>
      </c>
    </row>
    <row r="14510" spans="1:8" x14ac:dyDescent="0.25">
      <c r="A14510" t="str">
        <f>Height[[#This Row],[ISO]]&amp;Height[[#This Row],[Sex]]&amp;Height[[#This Row],[Year of birth]]</f>
        <v>PRTMen1961</v>
      </c>
      <c r="B14510" t="s">
        <v>134</v>
      </c>
      <c r="C14510" t="s">
        <v>513</v>
      </c>
      <c r="D14510" t="s">
        <v>627</v>
      </c>
      <c r="E14510">
        <v>1961</v>
      </c>
      <c r="F14510">
        <v>169.82159630000001</v>
      </c>
      <c r="G14510">
        <v>169.2842267</v>
      </c>
      <c r="H14510">
        <v>170.36410960000001</v>
      </c>
    </row>
    <row r="14511" spans="1:8" x14ac:dyDescent="0.25">
      <c r="A14511" t="str">
        <f>Height[[#This Row],[ISO]]&amp;Height[[#This Row],[Sex]]&amp;Height[[#This Row],[Year of birth]]</f>
        <v>PRTMen1962</v>
      </c>
      <c r="B14511" t="s">
        <v>134</v>
      </c>
      <c r="C14511" t="s">
        <v>513</v>
      </c>
      <c r="D14511" t="s">
        <v>627</v>
      </c>
      <c r="E14511">
        <v>1962</v>
      </c>
      <c r="F14511">
        <v>170.00417659999999</v>
      </c>
      <c r="G14511">
        <v>169.48265470000001</v>
      </c>
      <c r="H14511">
        <v>170.53081119999999</v>
      </c>
    </row>
    <row r="14512" spans="1:8" x14ac:dyDescent="0.25">
      <c r="A14512" t="str">
        <f>Height[[#This Row],[ISO]]&amp;Height[[#This Row],[Sex]]&amp;Height[[#This Row],[Year of birth]]</f>
        <v>PRTMen1963</v>
      </c>
      <c r="B14512" t="s">
        <v>134</v>
      </c>
      <c r="C14512" t="s">
        <v>513</v>
      </c>
      <c r="D14512" t="s">
        <v>627</v>
      </c>
      <c r="E14512">
        <v>1963</v>
      </c>
      <c r="F14512">
        <v>170.18311449999999</v>
      </c>
      <c r="G14512">
        <v>169.6733802</v>
      </c>
      <c r="H14512">
        <v>170.69783190000001</v>
      </c>
    </row>
    <row r="14513" spans="1:8" x14ac:dyDescent="0.25">
      <c r="A14513" t="str">
        <f>Height[[#This Row],[ISO]]&amp;Height[[#This Row],[Sex]]&amp;Height[[#This Row],[Year of birth]]</f>
        <v>PRTMen1964</v>
      </c>
      <c r="B14513" t="s">
        <v>134</v>
      </c>
      <c r="C14513" t="s">
        <v>513</v>
      </c>
      <c r="D14513" t="s">
        <v>627</v>
      </c>
      <c r="E14513">
        <v>1964</v>
      </c>
      <c r="F14513">
        <v>170.3559818</v>
      </c>
      <c r="G14513">
        <v>169.8740785</v>
      </c>
      <c r="H14513">
        <v>170.84806660000001</v>
      </c>
    </row>
    <row r="14514" spans="1:8" x14ac:dyDescent="0.25">
      <c r="A14514" t="str">
        <f>Height[[#This Row],[ISO]]&amp;Height[[#This Row],[Sex]]&amp;Height[[#This Row],[Year of birth]]</f>
        <v>PRTMen1965</v>
      </c>
      <c r="B14514" t="s">
        <v>134</v>
      </c>
      <c r="C14514" t="s">
        <v>513</v>
      </c>
      <c r="D14514" t="s">
        <v>627</v>
      </c>
      <c r="E14514">
        <v>1965</v>
      </c>
      <c r="F14514">
        <v>170.52274120000001</v>
      </c>
      <c r="G14514">
        <v>170.0545572</v>
      </c>
      <c r="H14514">
        <v>170.99591129999999</v>
      </c>
    </row>
    <row r="14515" spans="1:8" x14ac:dyDescent="0.25">
      <c r="A14515" t="str">
        <f>Height[[#This Row],[ISO]]&amp;Height[[#This Row],[Sex]]&amp;Height[[#This Row],[Year of birth]]</f>
        <v>PRTMen1966</v>
      </c>
      <c r="B14515" t="s">
        <v>134</v>
      </c>
      <c r="C14515" t="s">
        <v>513</v>
      </c>
      <c r="D14515" t="s">
        <v>627</v>
      </c>
      <c r="E14515">
        <v>1966</v>
      </c>
      <c r="F14515">
        <v>170.68509610000001</v>
      </c>
      <c r="G14515">
        <v>170.2371943</v>
      </c>
      <c r="H14515">
        <v>171.1426826</v>
      </c>
    </row>
    <row r="14516" spans="1:8" x14ac:dyDescent="0.25">
      <c r="A14516" t="str">
        <f>Height[[#This Row],[ISO]]&amp;Height[[#This Row],[Sex]]&amp;Height[[#This Row],[Year of birth]]</f>
        <v>PRTMen1967</v>
      </c>
      <c r="B14516" t="s">
        <v>134</v>
      </c>
      <c r="C14516" t="s">
        <v>513</v>
      </c>
      <c r="D14516" t="s">
        <v>627</v>
      </c>
      <c r="E14516">
        <v>1967</v>
      </c>
      <c r="F14516">
        <v>170.8454772</v>
      </c>
      <c r="G14516">
        <v>170.4150717</v>
      </c>
      <c r="H14516">
        <v>171.28137770000001</v>
      </c>
    </row>
    <row r="14517" spans="1:8" x14ac:dyDescent="0.25">
      <c r="A14517" t="str">
        <f>Height[[#This Row],[ISO]]&amp;Height[[#This Row],[Sex]]&amp;Height[[#This Row],[Year of birth]]</f>
        <v>PRTMen1968</v>
      </c>
      <c r="B14517" t="s">
        <v>134</v>
      </c>
      <c r="C14517" t="s">
        <v>513</v>
      </c>
      <c r="D14517" t="s">
        <v>627</v>
      </c>
      <c r="E14517">
        <v>1968</v>
      </c>
      <c r="F14517">
        <v>171.00567620000001</v>
      </c>
      <c r="G14517">
        <v>170.58221409999999</v>
      </c>
      <c r="H14517">
        <v>171.4294275</v>
      </c>
    </row>
    <row r="14518" spans="1:8" x14ac:dyDescent="0.25">
      <c r="A14518" t="str">
        <f>Height[[#This Row],[ISO]]&amp;Height[[#This Row],[Sex]]&amp;Height[[#This Row],[Year of birth]]</f>
        <v>PRTMen1969</v>
      </c>
      <c r="B14518" t="s">
        <v>134</v>
      </c>
      <c r="C14518" t="s">
        <v>513</v>
      </c>
      <c r="D14518" t="s">
        <v>627</v>
      </c>
      <c r="E14518">
        <v>1969</v>
      </c>
      <c r="F14518">
        <v>171.16785730000001</v>
      </c>
      <c r="G14518">
        <v>170.75823399999999</v>
      </c>
      <c r="H14518">
        <v>171.57668090000001</v>
      </c>
    </row>
    <row r="14519" spans="1:8" x14ac:dyDescent="0.25">
      <c r="A14519" t="str">
        <f>Height[[#This Row],[ISO]]&amp;Height[[#This Row],[Sex]]&amp;Height[[#This Row],[Year of birth]]</f>
        <v>PRTMen1970</v>
      </c>
      <c r="B14519" t="s">
        <v>134</v>
      </c>
      <c r="C14519" t="s">
        <v>513</v>
      </c>
      <c r="D14519" t="s">
        <v>627</v>
      </c>
      <c r="E14519">
        <v>1970</v>
      </c>
      <c r="F14519">
        <v>171.33168280000001</v>
      </c>
      <c r="G14519">
        <v>170.93502649999999</v>
      </c>
      <c r="H14519">
        <v>171.72753460000001</v>
      </c>
    </row>
    <row r="14520" spans="1:8" x14ac:dyDescent="0.25">
      <c r="A14520" t="str">
        <f>Height[[#This Row],[ISO]]&amp;Height[[#This Row],[Sex]]&amp;Height[[#This Row],[Year of birth]]</f>
        <v>PRTMen1971</v>
      </c>
      <c r="B14520" t="s">
        <v>134</v>
      </c>
      <c r="C14520" t="s">
        <v>513</v>
      </c>
      <c r="D14520" t="s">
        <v>627</v>
      </c>
      <c r="E14520">
        <v>1971</v>
      </c>
      <c r="F14520">
        <v>171.49481840000001</v>
      </c>
      <c r="G14520">
        <v>171.1060635</v>
      </c>
      <c r="H14520">
        <v>171.88213569999999</v>
      </c>
    </row>
    <row r="14521" spans="1:8" x14ac:dyDescent="0.25">
      <c r="A14521" t="str">
        <f>Height[[#This Row],[ISO]]&amp;Height[[#This Row],[Sex]]&amp;Height[[#This Row],[Year of birth]]</f>
        <v>PRTMen1972</v>
      </c>
      <c r="B14521" t="s">
        <v>134</v>
      </c>
      <c r="C14521" t="s">
        <v>513</v>
      </c>
      <c r="D14521" t="s">
        <v>627</v>
      </c>
      <c r="E14521">
        <v>1972</v>
      </c>
      <c r="F14521">
        <v>171.6538931</v>
      </c>
      <c r="G14521">
        <v>171.2713613</v>
      </c>
      <c r="H14521">
        <v>172.03380780000001</v>
      </c>
    </row>
    <row r="14522" spans="1:8" x14ac:dyDescent="0.25">
      <c r="A14522" t="str">
        <f>Height[[#This Row],[ISO]]&amp;Height[[#This Row],[Sex]]&amp;Height[[#This Row],[Year of birth]]</f>
        <v>PRTMen1973</v>
      </c>
      <c r="B14522" t="s">
        <v>134</v>
      </c>
      <c r="C14522" t="s">
        <v>513</v>
      </c>
      <c r="D14522" t="s">
        <v>627</v>
      </c>
      <c r="E14522">
        <v>1973</v>
      </c>
      <c r="F14522">
        <v>171.8063933</v>
      </c>
      <c r="G14522">
        <v>171.4254698</v>
      </c>
      <c r="H14522">
        <v>172.18033260000001</v>
      </c>
    </row>
    <row r="14523" spans="1:8" x14ac:dyDescent="0.25">
      <c r="A14523" t="str">
        <f>Height[[#This Row],[ISO]]&amp;Height[[#This Row],[Sex]]&amp;Height[[#This Row],[Year of birth]]</f>
        <v>PRTMen1974</v>
      </c>
      <c r="B14523" t="s">
        <v>134</v>
      </c>
      <c r="C14523" t="s">
        <v>513</v>
      </c>
      <c r="D14523" t="s">
        <v>627</v>
      </c>
      <c r="E14523">
        <v>1974</v>
      </c>
      <c r="F14523">
        <v>171.94948959999999</v>
      </c>
      <c r="G14523">
        <v>171.5641603</v>
      </c>
      <c r="H14523">
        <v>172.32978370000001</v>
      </c>
    </row>
    <row r="14524" spans="1:8" x14ac:dyDescent="0.25">
      <c r="A14524" t="str">
        <f>Height[[#This Row],[ISO]]&amp;Height[[#This Row],[Sex]]&amp;Height[[#This Row],[Year of birth]]</f>
        <v>PRTMen1975</v>
      </c>
      <c r="B14524" t="s">
        <v>134</v>
      </c>
      <c r="C14524" t="s">
        <v>513</v>
      </c>
      <c r="D14524" t="s">
        <v>627</v>
      </c>
      <c r="E14524">
        <v>1975</v>
      </c>
      <c r="F14524">
        <v>172.08017369999999</v>
      </c>
      <c r="G14524">
        <v>171.6975999</v>
      </c>
      <c r="H14524">
        <v>172.4626696</v>
      </c>
    </row>
    <row r="14525" spans="1:8" x14ac:dyDescent="0.25">
      <c r="A14525" t="str">
        <f>Height[[#This Row],[ISO]]&amp;Height[[#This Row],[Sex]]&amp;Height[[#This Row],[Year of birth]]</f>
        <v>PRTMen1976</v>
      </c>
      <c r="B14525" t="s">
        <v>134</v>
      </c>
      <c r="C14525" t="s">
        <v>513</v>
      </c>
      <c r="D14525" t="s">
        <v>627</v>
      </c>
      <c r="E14525">
        <v>1976</v>
      </c>
      <c r="F14525">
        <v>172.19585799999999</v>
      </c>
      <c r="G14525">
        <v>171.8019037</v>
      </c>
      <c r="H14525">
        <v>172.58874499999999</v>
      </c>
    </row>
    <row r="14526" spans="1:8" x14ac:dyDescent="0.25">
      <c r="A14526" t="str">
        <f>Height[[#This Row],[ISO]]&amp;Height[[#This Row],[Sex]]&amp;Height[[#This Row],[Year of birth]]</f>
        <v>PRTMen1977</v>
      </c>
      <c r="B14526" t="s">
        <v>134</v>
      </c>
      <c r="C14526" t="s">
        <v>513</v>
      </c>
      <c r="D14526" t="s">
        <v>627</v>
      </c>
      <c r="E14526">
        <v>1977</v>
      </c>
      <c r="F14526">
        <v>172.29537099999999</v>
      </c>
      <c r="G14526">
        <v>171.90186850000001</v>
      </c>
      <c r="H14526">
        <v>172.69598490000001</v>
      </c>
    </row>
    <row r="14527" spans="1:8" x14ac:dyDescent="0.25">
      <c r="A14527" t="str">
        <f>Height[[#This Row],[ISO]]&amp;Height[[#This Row],[Sex]]&amp;Height[[#This Row],[Year of birth]]</f>
        <v>PRTMen1978</v>
      </c>
      <c r="B14527" t="s">
        <v>134</v>
      </c>
      <c r="C14527" t="s">
        <v>513</v>
      </c>
      <c r="D14527" t="s">
        <v>627</v>
      </c>
      <c r="E14527">
        <v>1978</v>
      </c>
      <c r="F14527">
        <v>172.3795437</v>
      </c>
      <c r="G14527">
        <v>171.9747844</v>
      </c>
      <c r="H14527">
        <v>172.7878896</v>
      </c>
    </row>
    <row r="14528" spans="1:8" x14ac:dyDescent="0.25">
      <c r="A14528" t="str">
        <f>Height[[#This Row],[ISO]]&amp;Height[[#This Row],[Sex]]&amp;Height[[#This Row],[Year of birth]]</f>
        <v>PRTMen1979</v>
      </c>
      <c r="B14528" t="s">
        <v>134</v>
      </c>
      <c r="C14528" t="s">
        <v>513</v>
      </c>
      <c r="D14528" t="s">
        <v>627</v>
      </c>
      <c r="E14528">
        <v>1979</v>
      </c>
      <c r="F14528">
        <v>172.45038729999999</v>
      </c>
      <c r="G14528">
        <v>172.03014519999999</v>
      </c>
      <c r="H14528">
        <v>172.86403960000001</v>
      </c>
    </row>
    <row r="14529" spans="1:8" x14ac:dyDescent="0.25">
      <c r="A14529" t="str">
        <f>Height[[#This Row],[ISO]]&amp;Height[[#This Row],[Sex]]&amp;Height[[#This Row],[Year of birth]]</f>
        <v>PRTMen1980</v>
      </c>
      <c r="B14529" t="s">
        <v>134</v>
      </c>
      <c r="C14529" t="s">
        <v>513</v>
      </c>
      <c r="D14529" t="s">
        <v>627</v>
      </c>
      <c r="E14529">
        <v>1980</v>
      </c>
      <c r="F14529">
        <v>172.5107117</v>
      </c>
      <c r="G14529">
        <v>172.0714093</v>
      </c>
      <c r="H14529">
        <v>172.93852150000001</v>
      </c>
    </row>
    <row r="14530" spans="1:8" x14ac:dyDescent="0.25">
      <c r="A14530" t="str">
        <f>Height[[#This Row],[ISO]]&amp;Height[[#This Row],[Sex]]&amp;Height[[#This Row],[Year of birth]]</f>
        <v>PRTMen1981</v>
      </c>
      <c r="B14530" t="s">
        <v>134</v>
      </c>
      <c r="C14530" t="s">
        <v>513</v>
      </c>
      <c r="D14530" t="s">
        <v>627</v>
      </c>
      <c r="E14530">
        <v>1981</v>
      </c>
      <c r="F14530">
        <v>172.56504090000001</v>
      </c>
      <c r="G14530">
        <v>172.10359299999999</v>
      </c>
      <c r="H14530">
        <v>173.01163080000001</v>
      </c>
    </row>
    <row r="14531" spans="1:8" x14ac:dyDescent="0.25">
      <c r="A14531" t="str">
        <f>Height[[#This Row],[ISO]]&amp;Height[[#This Row],[Sex]]&amp;Height[[#This Row],[Year of birth]]</f>
        <v>PRTMen1982</v>
      </c>
      <c r="B14531" t="s">
        <v>134</v>
      </c>
      <c r="C14531" t="s">
        <v>513</v>
      </c>
      <c r="D14531" t="s">
        <v>627</v>
      </c>
      <c r="E14531">
        <v>1982</v>
      </c>
      <c r="F14531">
        <v>172.61669749999999</v>
      </c>
      <c r="G14531">
        <v>172.1315443</v>
      </c>
      <c r="H14531">
        <v>173.09234960000001</v>
      </c>
    </row>
    <row r="14532" spans="1:8" x14ac:dyDescent="0.25">
      <c r="A14532" t="str">
        <f>Height[[#This Row],[ISO]]&amp;Height[[#This Row],[Sex]]&amp;Height[[#This Row],[Year of birth]]</f>
        <v>PRTMen1983</v>
      </c>
      <c r="B14532" t="s">
        <v>134</v>
      </c>
      <c r="C14532" t="s">
        <v>513</v>
      </c>
      <c r="D14532" t="s">
        <v>627</v>
      </c>
      <c r="E14532">
        <v>1983</v>
      </c>
      <c r="F14532">
        <v>172.66468130000001</v>
      </c>
      <c r="G14532">
        <v>172.15224850000001</v>
      </c>
      <c r="H14532">
        <v>173.16561089999999</v>
      </c>
    </row>
    <row r="14533" spans="1:8" x14ac:dyDescent="0.25">
      <c r="A14533" t="str">
        <f>Height[[#This Row],[ISO]]&amp;Height[[#This Row],[Sex]]&amp;Height[[#This Row],[Year of birth]]</f>
        <v>PRTMen1984</v>
      </c>
      <c r="B14533" t="s">
        <v>134</v>
      </c>
      <c r="C14533" t="s">
        <v>513</v>
      </c>
      <c r="D14533" t="s">
        <v>627</v>
      </c>
      <c r="E14533">
        <v>1984</v>
      </c>
      <c r="F14533">
        <v>172.7073532</v>
      </c>
      <c r="G14533">
        <v>172.16848719999999</v>
      </c>
      <c r="H14533">
        <v>173.23614090000001</v>
      </c>
    </row>
    <row r="14534" spans="1:8" x14ac:dyDescent="0.25">
      <c r="A14534" t="str">
        <f>Height[[#This Row],[ISO]]&amp;Height[[#This Row],[Sex]]&amp;Height[[#This Row],[Year of birth]]</f>
        <v>PRTMen1985</v>
      </c>
      <c r="B14534" t="s">
        <v>134</v>
      </c>
      <c r="C14534" t="s">
        <v>513</v>
      </c>
      <c r="D14534" t="s">
        <v>627</v>
      </c>
      <c r="E14534">
        <v>1985</v>
      </c>
      <c r="F14534">
        <v>172.74355420000001</v>
      </c>
      <c r="G14534">
        <v>172.17203029999999</v>
      </c>
      <c r="H14534">
        <v>173.31539770000001</v>
      </c>
    </row>
    <row r="14535" spans="1:8" x14ac:dyDescent="0.25">
      <c r="A14535" t="str">
        <f>Height[[#This Row],[ISO]]&amp;Height[[#This Row],[Sex]]&amp;Height[[#This Row],[Year of birth]]</f>
        <v>PRTMen1986</v>
      </c>
      <c r="B14535" t="s">
        <v>134</v>
      </c>
      <c r="C14535" t="s">
        <v>513</v>
      </c>
      <c r="D14535" t="s">
        <v>627</v>
      </c>
      <c r="E14535">
        <v>1986</v>
      </c>
      <c r="F14535">
        <v>172.77356349999999</v>
      </c>
      <c r="G14535">
        <v>172.16188629999999</v>
      </c>
      <c r="H14535">
        <v>173.3893013</v>
      </c>
    </row>
    <row r="14536" spans="1:8" x14ac:dyDescent="0.25">
      <c r="A14536" t="str">
        <f>Height[[#This Row],[ISO]]&amp;Height[[#This Row],[Sex]]&amp;Height[[#This Row],[Year of birth]]</f>
        <v>PRTMen1987</v>
      </c>
      <c r="B14536" t="s">
        <v>134</v>
      </c>
      <c r="C14536" t="s">
        <v>513</v>
      </c>
      <c r="D14536" t="s">
        <v>627</v>
      </c>
      <c r="E14536">
        <v>1987</v>
      </c>
      <c r="F14536">
        <v>172.79795809999999</v>
      </c>
      <c r="G14536">
        <v>172.13582769999999</v>
      </c>
      <c r="H14536">
        <v>173.4666881</v>
      </c>
    </row>
    <row r="14537" spans="1:8" x14ac:dyDescent="0.25">
      <c r="A14537" t="str">
        <f>Height[[#This Row],[ISO]]&amp;Height[[#This Row],[Sex]]&amp;Height[[#This Row],[Year of birth]]</f>
        <v>PRTMen1988</v>
      </c>
      <c r="B14537" t="s">
        <v>134</v>
      </c>
      <c r="C14537" t="s">
        <v>513</v>
      </c>
      <c r="D14537" t="s">
        <v>627</v>
      </c>
      <c r="E14537">
        <v>1988</v>
      </c>
      <c r="F14537">
        <v>172.81767479999999</v>
      </c>
      <c r="G14537">
        <v>172.09775070000001</v>
      </c>
      <c r="H14537">
        <v>173.53820049999999</v>
      </c>
    </row>
    <row r="14538" spans="1:8" x14ac:dyDescent="0.25">
      <c r="A14538" t="str">
        <f>Height[[#This Row],[ISO]]&amp;Height[[#This Row],[Sex]]&amp;Height[[#This Row],[Year of birth]]</f>
        <v>PRTMen1989</v>
      </c>
      <c r="B14538" t="s">
        <v>134</v>
      </c>
      <c r="C14538" t="s">
        <v>513</v>
      </c>
      <c r="D14538" t="s">
        <v>627</v>
      </c>
      <c r="E14538">
        <v>1989</v>
      </c>
      <c r="F14538">
        <v>172.83460679999999</v>
      </c>
      <c r="G14538">
        <v>172.0558417</v>
      </c>
      <c r="H14538">
        <v>173.61536100000001</v>
      </c>
    </row>
    <row r="14539" spans="1:8" x14ac:dyDescent="0.25">
      <c r="A14539" t="str">
        <f>Height[[#This Row],[ISO]]&amp;Height[[#This Row],[Sex]]&amp;Height[[#This Row],[Year of birth]]</f>
        <v>PRTMen1990</v>
      </c>
      <c r="B14539" t="s">
        <v>134</v>
      </c>
      <c r="C14539" t="s">
        <v>513</v>
      </c>
      <c r="D14539" t="s">
        <v>627</v>
      </c>
      <c r="E14539">
        <v>1990</v>
      </c>
      <c r="F14539">
        <v>172.8491913</v>
      </c>
      <c r="G14539">
        <v>172.0153224</v>
      </c>
      <c r="H14539">
        <v>173.70263679999999</v>
      </c>
    </row>
    <row r="14540" spans="1:8" x14ac:dyDescent="0.25">
      <c r="A14540" t="str">
        <f>Height[[#This Row],[ISO]]&amp;Height[[#This Row],[Sex]]&amp;Height[[#This Row],[Year of birth]]</f>
        <v>PRTMen1991</v>
      </c>
      <c r="B14540" t="s">
        <v>134</v>
      </c>
      <c r="C14540" t="s">
        <v>513</v>
      </c>
      <c r="D14540" t="s">
        <v>627</v>
      </c>
      <c r="E14540">
        <v>1991</v>
      </c>
      <c r="F14540">
        <v>172.86300180000001</v>
      </c>
      <c r="G14540">
        <v>171.95685259999999</v>
      </c>
      <c r="H14540">
        <v>173.79685670000001</v>
      </c>
    </row>
    <row r="14541" spans="1:8" x14ac:dyDescent="0.25">
      <c r="A14541" t="str">
        <f>Height[[#This Row],[ISO]]&amp;Height[[#This Row],[Sex]]&amp;Height[[#This Row],[Year of birth]]</f>
        <v>PRTMen1992</v>
      </c>
      <c r="B14541" t="s">
        <v>134</v>
      </c>
      <c r="C14541" t="s">
        <v>513</v>
      </c>
      <c r="D14541" t="s">
        <v>627</v>
      </c>
      <c r="E14541">
        <v>1992</v>
      </c>
      <c r="F14541">
        <v>172.8767824</v>
      </c>
      <c r="G14541">
        <v>171.89107749999999</v>
      </c>
      <c r="H14541">
        <v>173.8861359</v>
      </c>
    </row>
    <row r="14542" spans="1:8" x14ac:dyDescent="0.25">
      <c r="A14542" t="str">
        <f>Height[[#This Row],[ISO]]&amp;Height[[#This Row],[Sex]]&amp;Height[[#This Row],[Year of birth]]</f>
        <v>PRTMen1993</v>
      </c>
      <c r="B14542" t="s">
        <v>134</v>
      </c>
      <c r="C14542" t="s">
        <v>513</v>
      </c>
      <c r="D14542" t="s">
        <v>627</v>
      </c>
      <c r="E14542">
        <v>1993</v>
      </c>
      <c r="F14542">
        <v>172.8906939</v>
      </c>
      <c r="G14542">
        <v>171.81624969999999</v>
      </c>
      <c r="H14542">
        <v>173.98658230000001</v>
      </c>
    </row>
    <row r="14543" spans="1:8" x14ac:dyDescent="0.25">
      <c r="A14543" t="str">
        <f>Height[[#This Row],[ISO]]&amp;Height[[#This Row],[Sex]]&amp;Height[[#This Row],[Year of birth]]</f>
        <v>PRTMen1994</v>
      </c>
      <c r="B14543" t="s">
        <v>134</v>
      </c>
      <c r="C14543" t="s">
        <v>513</v>
      </c>
      <c r="D14543" t="s">
        <v>627</v>
      </c>
      <c r="E14543">
        <v>1994</v>
      </c>
      <c r="F14543">
        <v>172.9047741</v>
      </c>
      <c r="G14543">
        <v>171.7338513</v>
      </c>
      <c r="H14543">
        <v>174.100855</v>
      </c>
    </row>
    <row r="14544" spans="1:8" x14ac:dyDescent="0.25">
      <c r="A14544" t="str">
        <f>Height[[#This Row],[ISO]]&amp;Height[[#This Row],[Sex]]&amp;Height[[#This Row],[Year of birth]]</f>
        <v>PRTMen1995</v>
      </c>
      <c r="B14544" t="s">
        <v>134</v>
      </c>
      <c r="C14544" t="s">
        <v>513</v>
      </c>
      <c r="D14544" t="s">
        <v>627</v>
      </c>
      <c r="E14544">
        <v>1995</v>
      </c>
      <c r="F14544">
        <v>172.9188729</v>
      </c>
      <c r="G14544">
        <v>171.6425672</v>
      </c>
      <c r="H14544">
        <v>174.2156396</v>
      </c>
    </row>
    <row r="14545" spans="1:8" x14ac:dyDescent="0.25">
      <c r="A14545" t="str">
        <f>Height[[#This Row],[ISO]]&amp;Height[[#This Row],[Sex]]&amp;Height[[#This Row],[Year of birth]]</f>
        <v>PRTMen1996</v>
      </c>
      <c r="B14545" t="s">
        <v>134</v>
      </c>
      <c r="C14545" t="s">
        <v>513</v>
      </c>
      <c r="D14545" t="s">
        <v>627</v>
      </c>
      <c r="E14545">
        <v>1996</v>
      </c>
      <c r="F14545">
        <v>172.93288179999999</v>
      </c>
      <c r="G14545">
        <v>171.54295529999999</v>
      </c>
      <c r="H14545">
        <v>174.33052190000001</v>
      </c>
    </row>
    <row r="14546" spans="1:8" x14ac:dyDescent="0.25">
      <c r="A14546" t="str">
        <f>Height[[#This Row],[ISO]]&amp;Height[[#This Row],[Sex]]&amp;Height[[#This Row],[Year of birth]]</f>
        <v>PRIMen1896</v>
      </c>
      <c r="B14546" t="s">
        <v>133</v>
      </c>
      <c r="C14546" t="s">
        <v>510</v>
      </c>
      <c r="D14546" t="s">
        <v>627</v>
      </c>
      <c r="E14546">
        <v>1896</v>
      </c>
      <c r="F14546">
        <v>160.49682809999999</v>
      </c>
      <c r="G14546">
        <v>156.40464359999999</v>
      </c>
      <c r="H14546">
        <v>164.5249001</v>
      </c>
    </row>
    <row r="14547" spans="1:8" x14ac:dyDescent="0.25">
      <c r="A14547" t="str">
        <f>Height[[#This Row],[ISO]]&amp;Height[[#This Row],[Sex]]&amp;Height[[#This Row],[Year of birth]]</f>
        <v>PRIMen1897</v>
      </c>
      <c r="B14547" t="s">
        <v>133</v>
      </c>
      <c r="C14547" t="s">
        <v>510</v>
      </c>
      <c r="D14547" t="s">
        <v>627</v>
      </c>
      <c r="E14547">
        <v>1897</v>
      </c>
      <c r="F14547">
        <v>160.686713</v>
      </c>
      <c r="G14547">
        <v>156.77389239999999</v>
      </c>
      <c r="H14547">
        <v>164.5316478</v>
      </c>
    </row>
    <row r="14548" spans="1:8" x14ac:dyDescent="0.25">
      <c r="A14548" t="str">
        <f>Height[[#This Row],[ISO]]&amp;Height[[#This Row],[Sex]]&amp;Height[[#This Row],[Year of birth]]</f>
        <v>PRIMen1898</v>
      </c>
      <c r="B14548" t="s">
        <v>133</v>
      </c>
      <c r="C14548" t="s">
        <v>510</v>
      </c>
      <c r="D14548" t="s">
        <v>627</v>
      </c>
      <c r="E14548">
        <v>1898</v>
      </c>
      <c r="F14548">
        <v>160.87645710000001</v>
      </c>
      <c r="G14548">
        <v>157.13831719999999</v>
      </c>
      <c r="H14548">
        <v>164.55148990000001</v>
      </c>
    </row>
    <row r="14549" spans="1:8" x14ac:dyDescent="0.25">
      <c r="A14549" t="str">
        <f>Height[[#This Row],[ISO]]&amp;Height[[#This Row],[Sex]]&amp;Height[[#This Row],[Year of birth]]</f>
        <v>PRIMen1899</v>
      </c>
      <c r="B14549" t="s">
        <v>133</v>
      </c>
      <c r="C14549" t="s">
        <v>510</v>
      </c>
      <c r="D14549" t="s">
        <v>627</v>
      </c>
      <c r="E14549">
        <v>1899</v>
      </c>
      <c r="F14549">
        <v>161.06594910000001</v>
      </c>
      <c r="G14549">
        <v>157.50071310000001</v>
      </c>
      <c r="H14549">
        <v>164.58170079999999</v>
      </c>
    </row>
    <row r="14550" spans="1:8" x14ac:dyDescent="0.25">
      <c r="A14550" t="str">
        <f>Height[[#This Row],[ISO]]&amp;Height[[#This Row],[Sex]]&amp;Height[[#This Row],[Year of birth]]</f>
        <v>PRIMen1900</v>
      </c>
      <c r="B14550" t="s">
        <v>133</v>
      </c>
      <c r="C14550" t="s">
        <v>510</v>
      </c>
      <c r="D14550" t="s">
        <v>627</v>
      </c>
      <c r="E14550">
        <v>1900</v>
      </c>
      <c r="F14550">
        <v>161.25540939999999</v>
      </c>
      <c r="G14550">
        <v>157.8470614</v>
      </c>
      <c r="H14550">
        <v>164.6035158</v>
      </c>
    </row>
    <row r="14551" spans="1:8" x14ac:dyDescent="0.25">
      <c r="A14551" t="str">
        <f>Height[[#This Row],[ISO]]&amp;Height[[#This Row],[Sex]]&amp;Height[[#This Row],[Year of birth]]</f>
        <v>PRIMen1901</v>
      </c>
      <c r="B14551" t="s">
        <v>133</v>
      </c>
      <c r="C14551" t="s">
        <v>510</v>
      </c>
      <c r="D14551" t="s">
        <v>627</v>
      </c>
      <c r="E14551">
        <v>1901</v>
      </c>
      <c r="F14551">
        <v>161.44514369999999</v>
      </c>
      <c r="G14551">
        <v>158.1885608</v>
      </c>
      <c r="H14551">
        <v>164.67354330000001</v>
      </c>
    </row>
    <row r="14552" spans="1:8" x14ac:dyDescent="0.25">
      <c r="A14552" t="str">
        <f>Height[[#This Row],[ISO]]&amp;Height[[#This Row],[Sex]]&amp;Height[[#This Row],[Year of birth]]</f>
        <v>PRIMen1902</v>
      </c>
      <c r="B14552" t="s">
        <v>133</v>
      </c>
      <c r="C14552" t="s">
        <v>510</v>
      </c>
      <c r="D14552" t="s">
        <v>627</v>
      </c>
      <c r="E14552">
        <v>1902</v>
      </c>
      <c r="F14552">
        <v>161.6348351</v>
      </c>
      <c r="G14552">
        <v>158.52585640000001</v>
      </c>
      <c r="H14552">
        <v>164.70922110000001</v>
      </c>
    </row>
    <row r="14553" spans="1:8" x14ac:dyDescent="0.25">
      <c r="A14553" t="str">
        <f>Height[[#This Row],[ISO]]&amp;Height[[#This Row],[Sex]]&amp;Height[[#This Row],[Year of birth]]</f>
        <v>PRIMen1903</v>
      </c>
      <c r="B14553" t="s">
        <v>133</v>
      </c>
      <c r="C14553" t="s">
        <v>510</v>
      </c>
      <c r="D14553" t="s">
        <v>627</v>
      </c>
      <c r="E14553">
        <v>1903</v>
      </c>
      <c r="F14553">
        <v>161.82471630000001</v>
      </c>
      <c r="G14553">
        <v>158.84491</v>
      </c>
      <c r="H14553">
        <v>164.7659841</v>
      </c>
    </row>
    <row r="14554" spans="1:8" x14ac:dyDescent="0.25">
      <c r="A14554" t="str">
        <f>Height[[#This Row],[ISO]]&amp;Height[[#This Row],[Sex]]&amp;Height[[#This Row],[Year of birth]]</f>
        <v>PRIMen1904</v>
      </c>
      <c r="B14554" t="s">
        <v>133</v>
      </c>
      <c r="C14554" t="s">
        <v>510</v>
      </c>
      <c r="D14554" t="s">
        <v>627</v>
      </c>
      <c r="E14554">
        <v>1904</v>
      </c>
      <c r="F14554">
        <v>162.0144468</v>
      </c>
      <c r="G14554">
        <v>159.17542900000001</v>
      </c>
      <c r="H14554">
        <v>164.8095515</v>
      </c>
    </row>
    <row r="14555" spans="1:8" x14ac:dyDescent="0.25">
      <c r="A14555" t="str">
        <f>Height[[#This Row],[ISO]]&amp;Height[[#This Row],[Sex]]&amp;Height[[#This Row],[Year of birth]]</f>
        <v>PRIMen1905</v>
      </c>
      <c r="B14555" t="s">
        <v>133</v>
      </c>
      <c r="C14555" t="s">
        <v>510</v>
      </c>
      <c r="D14555" t="s">
        <v>627</v>
      </c>
      <c r="E14555">
        <v>1905</v>
      </c>
      <c r="F14555">
        <v>162.20422310000001</v>
      </c>
      <c r="G14555">
        <v>159.47951620000001</v>
      </c>
      <c r="H14555">
        <v>164.87262609999999</v>
      </c>
    </row>
    <row r="14556" spans="1:8" x14ac:dyDescent="0.25">
      <c r="A14556" t="str">
        <f>Height[[#This Row],[ISO]]&amp;Height[[#This Row],[Sex]]&amp;Height[[#This Row],[Year of birth]]</f>
        <v>PRIMen1906</v>
      </c>
      <c r="B14556" t="s">
        <v>133</v>
      </c>
      <c r="C14556" t="s">
        <v>510</v>
      </c>
      <c r="D14556" t="s">
        <v>627</v>
      </c>
      <c r="E14556">
        <v>1906</v>
      </c>
      <c r="F14556">
        <v>162.3939968</v>
      </c>
      <c r="G14556">
        <v>159.78959929999999</v>
      </c>
      <c r="H14556">
        <v>164.9320634</v>
      </c>
    </row>
    <row r="14557" spans="1:8" x14ac:dyDescent="0.25">
      <c r="A14557" t="str">
        <f>Height[[#This Row],[ISO]]&amp;Height[[#This Row],[Sex]]&amp;Height[[#This Row],[Year of birth]]</f>
        <v>PRIMen1907</v>
      </c>
      <c r="B14557" t="s">
        <v>133</v>
      </c>
      <c r="C14557" t="s">
        <v>510</v>
      </c>
      <c r="D14557" t="s">
        <v>627</v>
      </c>
      <c r="E14557">
        <v>1907</v>
      </c>
      <c r="F14557">
        <v>162.58412100000001</v>
      </c>
      <c r="G14557">
        <v>160.11056139999999</v>
      </c>
      <c r="H14557">
        <v>165.0089882</v>
      </c>
    </row>
    <row r="14558" spans="1:8" x14ac:dyDescent="0.25">
      <c r="A14558" t="str">
        <f>Height[[#This Row],[ISO]]&amp;Height[[#This Row],[Sex]]&amp;Height[[#This Row],[Year of birth]]</f>
        <v>PRIMen1908</v>
      </c>
      <c r="B14558" t="s">
        <v>133</v>
      </c>
      <c r="C14558" t="s">
        <v>510</v>
      </c>
      <c r="D14558" t="s">
        <v>627</v>
      </c>
      <c r="E14558">
        <v>1908</v>
      </c>
      <c r="F14558">
        <v>162.7754568</v>
      </c>
      <c r="G14558">
        <v>160.44076509999999</v>
      </c>
      <c r="H14558">
        <v>165.06202880000001</v>
      </c>
    </row>
    <row r="14559" spans="1:8" x14ac:dyDescent="0.25">
      <c r="A14559" t="str">
        <f>Height[[#This Row],[ISO]]&amp;Height[[#This Row],[Sex]]&amp;Height[[#This Row],[Year of birth]]</f>
        <v>PRIMen1909</v>
      </c>
      <c r="B14559" t="s">
        <v>133</v>
      </c>
      <c r="C14559" t="s">
        <v>510</v>
      </c>
      <c r="D14559" t="s">
        <v>627</v>
      </c>
      <c r="E14559">
        <v>1909</v>
      </c>
      <c r="F14559">
        <v>162.96769620000001</v>
      </c>
      <c r="G14559">
        <v>160.7601568</v>
      </c>
      <c r="H14559">
        <v>165.11210449999999</v>
      </c>
    </row>
    <row r="14560" spans="1:8" x14ac:dyDescent="0.25">
      <c r="A14560" t="str">
        <f>Height[[#This Row],[ISO]]&amp;Height[[#This Row],[Sex]]&amp;Height[[#This Row],[Year of birth]]</f>
        <v>PRIMen1910</v>
      </c>
      <c r="B14560" t="s">
        <v>133</v>
      </c>
      <c r="C14560" t="s">
        <v>510</v>
      </c>
      <c r="D14560" t="s">
        <v>627</v>
      </c>
      <c r="E14560">
        <v>1910</v>
      </c>
      <c r="F14560">
        <v>163.16123719999999</v>
      </c>
      <c r="G14560">
        <v>161.0453473</v>
      </c>
      <c r="H14560">
        <v>165.1935531</v>
      </c>
    </row>
    <row r="14561" spans="1:8" x14ac:dyDescent="0.25">
      <c r="A14561" t="str">
        <f>Height[[#This Row],[ISO]]&amp;Height[[#This Row],[Sex]]&amp;Height[[#This Row],[Year of birth]]</f>
        <v>PRIMen1911</v>
      </c>
      <c r="B14561" t="s">
        <v>133</v>
      </c>
      <c r="C14561" t="s">
        <v>510</v>
      </c>
      <c r="D14561" t="s">
        <v>627</v>
      </c>
      <c r="E14561">
        <v>1911</v>
      </c>
      <c r="F14561">
        <v>163.35743070000001</v>
      </c>
      <c r="G14561">
        <v>161.3363722</v>
      </c>
      <c r="H14561">
        <v>165.2948001</v>
      </c>
    </row>
    <row r="14562" spans="1:8" x14ac:dyDescent="0.25">
      <c r="A14562" t="str">
        <f>Height[[#This Row],[ISO]]&amp;Height[[#This Row],[Sex]]&amp;Height[[#This Row],[Year of birth]]</f>
        <v>PRIMen1912</v>
      </c>
      <c r="B14562" t="s">
        <v>133</v>
      </c>
      <c r="C14562" t="s">
        <v>510</v>
      </c>
      <c r="D14562" t="s">
        <v>627</v>
      </c>
      <c r="E14562">
        <v>1912</v>
      </c>
      <c r="F14562">
        <v>163.55606449999999</v>
      </c>
      <c r="G14562">
        <v>161.62816280000001</v>
      </c>
      <c r="H14562">
        <v>165.3841395</v>
      </c>
    </row>
    <row r="14563" spans="1:8" x14ac:dyDescent="0.25">
      <c r="A14563" t="str">
        <f>Height[[#This Row],[ISO]]&amp;Height[[#This Row],[Sex]]&amp;Height[[#This Row],[Year of birth]]</f>
        <v>PRIMen1913</v>
      </c>
      <c r="B14563" t="s">
        <v>133</v>
      </c>
      <c r="C14563" t="s">
        <v>510</v>
      </c>
      <c r="D14563" t="s">
        <v>627</v>
      </c>
      <c r="E14563">
        <v>1913</v>
      </c>
      <c r="F14563">
        <v>163.75700839999999</v>
      </c>
      <c r="G14563">
        <v>161.92649969999999</v>
      </c>
      <c r="H14563">
        <v>165.5020835</v>
      </c>
    </row>
    <row r="14564" spans="1:8" x14ac:dyDescent="0.25">
      <c r="A14564" t="str">
        <f>Height[[#This Row],[ISO]]&amp;Height[[#This Row],[Sex]]&amp;Height[[#This Row],[Year of birth]]</f>
        <v>PRIMen1914</v>
      </c>
      <c r="B14564" t="s">
        <v>133</v>
      </c>
      <c r="C14564" t="s">
        <v>510</v>
      </c>
      <c r="D14564" t="s">
        <v>627</v>
      </c>
      <c r="E14564">
        <v>1914</v>
      </c>
      <c r="F14564">
        <v>163.95989159999999</v>
      </c>
      <c r="G14564">
        <v>162.195864</v>
      </c>
      <c r="H14564">
        <v>165.63172800000001</v>
      </c>
    </row>
    <row r="14565" spans="1:8" x14ac:dyDescent="0.25">
      <c r="A14565" t="str">
        <f>Height[[#This Row],[ISO]]&amp;Height[[#This Row],[Sex]]&amp;Height[[#This Row],[Year of birth]]</f>
        <v>PRIMen1915</v>
      </c>
      <c r="B14565" t="s">
        <v>133</v>
      </c>
      <c r="C14565" t="s">
        <v>510</v>
      </c>
      <c r="D14565" t="s">
        <v>627</v>
      </c>
      <c r="E14565">
        <v>1915</v>
      </c>
      <c r="F14565">
        <v>164.16495839999999</v>
      </c>
      <c r="G14565">
        <v>162.47556030000001</v>
      </c>
      <c r="H14565">
        <v>165.7620804</v>
      </c>
    </row>
    <row r="14566" spans="1:8" x14ac:dyDescent="0.25">
      <c r="A14566" t="str">
        <f>Height[[#This Row],[ISO]]&amp;Height[[#This Row],[Sex]]&amp;Height[[#This Row],[Year of birth]]</f>
        <v>PRIMen1916</v>
      </c>
      <c r="B14566" t="s">
        <v>133</v>
      </c>
      <c r="C14566" t="s">
        <v>510</v>
      </c>
      <c r="D14566" t="s">
        <v>627</v>
      </c>
      <c r="E14566">
        <v>1916</v>
      </c>
      <c r="F14566">
        <v>164.3719792</v>
      </c>
      <c r="G14566">
        <v>162.7624295</v>
      </c>
      <c r="H14566">
        <v>165.90161800000001</v>
      </c>
    </row>
    <row r="14567" spans="1:8" x14ac:dyDescent="0.25">
      <c r="A14567" t="str">
        <f>Height[[#This Row],[ISO]]&amp;Height[[#This Row],[Sex]]&amp;Height[[#This Row],[Year of birth]]</f>
        <v>PRIMen1917</v>
      </c>
      <c r="B14567" t="s">
        <v>133</v>
      </c>
      <c r="C14567" t="s">
        <v>510</v>
      </c>
      <c r="D14567" t="s">
        <v>627</v>
      </c>
      <c r="E14567">
        <v>1917</v>
      </c>
      <c r="F14567">
        <v>164.58119500000001</v>
      </c>
      <c r="G14567">
        <v>163.04704269999999</v>
      </c>
      <c r="H14567">
        <v>166.05400449999999</v>
      </c>
    </row>
    <row r="14568" spans="1:8" x14ac:dyDescent="0.25">
      <c r="A14568" t="str">
        <f>Height[[#This Row],[ISO]]&amp;Height[[#This Row],[Sex]]&amp;Height[[#This Row],[Year of birth]]</f>
        <v>PRIMen1918</v>
      </c>
      <c r="B14568" t="s">
        <v>133</v>
      </c>
      <c r="C14568" t="s">
        <v>510</v>
      </c>
      <c r="D14568" t="s">
        <v>627</v>
      </c>
      <c r="E14568">
        <v>1918</v>
      </c>
      <c r="F14568">
        <v>164.7922092</v>
      </c>
      <c r="G14568">
        <v>163.30718949999999</v>
      </c>
      <c r="H14568">
        <v>166.21758399999999</v>
      </c>
    </row>
    <row r="14569" spans="1:8" x14ac:dyDescent="0.25">
      <c r="A14569" t="str">
        <f>Height[[#This Row],[ISO]]&amp;Height[[#This Row],[Sex]]&amp;Height[[#This Row],[Year of birth]]</f>
        <v>PRIMen1919</v>
      </c>
      <c r="B14569" t="s">
        <v>133</v>
      </c>
      <c r="C14569" t="s">
        <v>510</v>
      </c>
      <c r="D14569" t="s">
        <v>627</v>
      </c>
      <c r="E14569">
        <v>1919</v>
      </c>
      <c r="F14569">
        <v>165.00358539999999</v>
      </c>
      <c r="G14569">
        <v>163.57747230000001</v>
      </c>
      <c r="H14569">
        <v>166.38534240000001</v>
      </c>
    </row>
    <row r="14570" spans="1:8" x14ac:dyDescent="0.25">
      <c r="A14570" t="str">
        <f>Height[[#This Row],[ISO]]&amp;Height[[#This Row],[Sex]]&amp;Height[[#This Row],[Year of birth]]</f>
        <v>PRIMen1920</v>
      </c>
      <c r="B14570" t="s">
        <v>133</v>
      </c>
      <c r="C14570" t="s">
        <v>510</v>
      </c>
      <c r="D14570" t="s">
        <v>627</v>
      </c>
      <c r="E14570">
        <v>1920</v>
      </c>
      <c r="F14570">
        <v>165.21469440000001</v>
      </c>
      <c r="G14570">
        <v>163.82492020000001</v>
      </c>
      <c r="H14570">
        <v>166.5509127</v>
      </c>
    </row>
    <row r="14571" spans="1:8" x14ac:dyDescent="0.25">
      <c r="A14571" t="str">
        <f>Height[[#This Row],[ISO]]&amp;Height[[#This Row],[Sex]]&amp;Height[[#This Row],[Year of birth]]</f>
        <v>PRIMen1921</v>
      </c>
      <c r="B14571" t="s">
        <v>133</v>
      </c>
      <c r="C14571" t="s">
        <v>510</v>
      </c>
      <c r="D14571" t="s">
        <v>627</v>
      </c>
      <c r="E14571">
        <v>1921</v>
      </c>
      <c r="F14571">
        <v>165.4246401</v>
      </c>
      <c r="G14571">
        <v>164.07905840000001</v>
      </c>
      <c r="H14571">
        <v>166.728972</v>
      </c>
    </row>
    <row r="14572" spans="1:8" x14ac:dyDescent="0.25">
      <c r="A14572" t="str">
        <f>Height[[#This Row],[ISO]]&amp;Height[[#This Row],[Sex]]&amp;Height[[#This Row],[Year of birth]]</f>
        <v>PRIMen1922</v>
      </c>
      <c r="B14572" t="s">
        <v>133</v>
      </c>
      <c r="C14572" t="s">
        <v>510</v>
      </c>
      <c r="D14572" t="s">
        <v>627</v>
      </c>
      <c r="E14572">
        <v>1922</v>
      </c>
      <c r="F14572">
        <v>165.63207689999999</v>
      </c>
      <c r="G14572">
        <v>164.3176766</v>
      </c>
      <c r="H14572">
        <v>166.9146609</v>
      </c>
    </row>
    <row r="14573" spans="1:8" x14ac:dyDescent="0.25">
      <c r="A14573" t="str">
        <f>Height[[#This Row],[ISO]]&amp;Height[[#This Row],[Sex]]&amp;Height[[#This Row],[Year of birth]]</f>
        <v>PRIMen1923</v>
      </c>
      <c r="B14573" t="s">
        <v>133</v>
      </c>
      <c r="C14573" t="s">
        <v>510</v>
      </c>
      <c r="D14573" t="s">
        <v>627</v>
      </c>
      <c r="E14573">
        <v>1923</v>
      </c>
      <c r="F14573">
        <v>165.8360606</v>
      </c>
      <c r="G14573">
        <v>164.53490679999999</v>
      </c>
      <c r="H14573">
        <v>167.0944217</v>
      </c>
    </row>
    <row r="14574" spans="1:8" x14ac:dyDescent="0.25">
      <c r="A14574" t="str">
        <f>Height[[#This Row],[ISO]]&amp;Height[[#This Row],[Sex]]&amp;Height[[#This Row],[Year of birth]]</f>
        <v>PRIMen1924</v>
      </c>
      <c r="B14574" t="s">
        <v>133</v>
      </c>
      <c r="C14574" t="s">
        <v>510</v>
      </c>
      <c r="D14574" t="s">
        <v>627</v>
      </c>
      <c r="E14574">
        <v>1924</v>
      </c>
      <c r="F14574">
        <v>166.03686540000001</v>
      </c>
      <c r="G14574">
        <v>164.7395009</v>
      </c>
      <c r="H14574">
        <v>167.27796079999999</v>
      </c>
    </row>
    <row r="14575" spans="1:8" x14ac:dyDescent="0.25">
      <c r="A14575" t="str">
        <f>Height[[#This Row],[ISO]]&amp;Height[[#This Row],[Sex]]&amp;Height[[#This Row],[Year of birth]]</f>
        <v>PRIMen1925</v>
      </c>
      <c r="B14575" t="s">
        <v>133</v>
      </c>
      <c r="C14575" t="s">
        <v>510</v>
      </c>
      <c r="D14575" t="s">
        <v>627</v>
      </c>
      <c r="E14575">
        <v>1925</v>
      </c>
      <c r="F14575">
        <v>166.23565809999999</v>
      </c>
      <c r="G14575">
        <v>164.95908259999999</v>
      </c>
      <c r="H14575">
        <v>167.4640843</v>
      </c>
    </row>
    <row r="14576" spans="1:8" x14ac:dyDescent="0.25">
      <c r="A14576" t="str">
        <f>Height[[#This Row],[ISO]]&amp;Height[[#This Row],[Sex]]&amp;Height[[#This Row],[Year of birth]]</f>
        <v>PRIMen1926</v>
      </c>
      <c r="B14576" t="s">
        <v>133</v>
      </c>
      <c r="C14576" t="s">
        <v>510</v>
      </c>
      <c r="D14576" t="s">
        <v>627</v>
      </c>
      <c r="E14576">
        <v>1926</v>
      </c>
      <c r="F14576">
        <v>166.43214649999999</v>
      </c>
      <c r="G14576">
        <v>165.1758638</v>
      </c>
      <c r="H14576">
        <v>167.64999309999999</v>
      </c>
    </row>
    <row r="14577" spans="1:8" x14ac:dyDescent="0.25">
      <c r="A14577" t="str">
        <f>Height[[#This Row],[ISO]]&amp;Height[[#This Row],[Sex]]&amp;Height[[#This Row],[Year of birth]]</f>
        <v>PRIMen1927</v>
      </c>
      <c r="B14577" t="s">
        <v>133</v>
      </c>
      <c r="C14577" t="s">
        <v>510</v>
      </c>
      <c r="D14577" t="s">
        <v>627</v>
      </c>
      <c r="E14577">
        <v>1927</v>
      </c>
      <c r="F14577">
        <v>166.62704869999999</v>
      </c>
      <c r="G14577">
        <v>165.38183979999999</v>
      </c>
      <c r="H14577">
        <v>167.83046630000001</v>
      </c>
    </row>
    <row r="14578" spans="1:8" x14ac:dyDescent="0.25">
      <c r="A14578" t="str">
        <f>Height[[#This Row],[ISO]]&amp;Height[[#This Row],[Sex]]&amp;Height[[#This Row],[Year of birth]]</f>
        <v>PRIMen1928</v>
      </c>
      <c r="B14578" t="s">
        <v>133</v>
      </c>
      <c r="C14578" t="s">
        <v>510</v>
      </c>
      <c r="D14578" t="s">
        <v>627</v>
      </c>
      <c r="E14578">
        <v>1928</v>
      </c>
      <c r="F14578">
        <v>166.82009189999999</v>
      </c>
      <c r="G14578">
        <v>165.5784654</v>
      </c>
      <c r="H14578">
        <v>168.0263587</v>
      </c>
    </row>
    <row r="14579" spans="1:8" x14ac:dyDescent="0.25">
      <c r="A14579" t="str">
        <f>Height[[#This Row],[ISO]]&amp;Height[[#This Row],[Sex]]&amp;Height[[#This Row],[Year of birth]]</f>
        <v>PRIMen1929</v>
      </c>
      <c r="B14579" t="s">
        <v>133</v>
      </c>
      <c r="C14579" t="s">
        <v>510</v>
      </c>
      <c r="D14579" t="s">
        <v>627</v>
      </c>
      <c r="E14579">
        <v>1929</v>
      </c>
      <c r="F14579">
        <v>167.0107916</v>
      </c>
      <c r="G14579">
        <v>165.77197279999999</v>
      </c>
      <c r="H14579">
        <v>168.22078160000001</v>
      </c>
    </row>
    <row r="14580" spans="1:8" x14ac:dyDescent="0.25">
      <c r="A14580" t="str">
        <f>Height[[#This Row],[ISO]]&amp;Height[[#This Row],[Sex]]&amp;Height[[#This Row],[Year of birth]]</f>
        <v>PRIMen1930</v>
      </c>
      <c r="B14580" t="s">
        <v>133</v>
      </c>
      <c r="C14580" t="s">
        <v>510</v>
      </c>
      <c r="D14580" t="s">
        <v>627</v>
      </c>
      <c r="E14580">
        <v>1930</v>
      </c>
      <c r="F14580">
        <v>167.1976071</v>
      </c>
      <c r="G14580">
        <v>165.96156339999999</v>
      </c>
      <c r="H14580">
        <v>168.41280380000001</v>
      </c>
    </row>
    <row r="14581" spans="1:8" x14ac:dyDescent="0.25">
      <c r="A14581" t="str">
        <f>Height[[#This Row],[ISO]]&amp;Height[[#This Row],[Sex]]&amp;Height[[#This Row],[Year of birth]]</f>
        <v>PRIMen1931</v>
      </c>
      <c r="B14581" t="s">
        <v>133</v>
      </c>
      <c r="C14581" t="s">
        <v>510</v>
      </c>
      <c r="D14581" t="s">
        <v>627</v>
      </c>
      <c r="E14581">
        <v>1931</v>
      </c>
      <c r="F14581">
        <v>167.37920320000001</v>
      </c>
      <c r="G14581">
        <v>166.14057969999999</v>
      </c>
      <c r="H14581">
        <v>168.59584630000001</v>
      </c>
    </row>
    <row r="14582" spans="1:8" x14ac:dyDescent="0.25">
      <c r="A14582" t="str">
        <f>Height[[#This Row],[ISO]]&amp;Height[[#This Row],[Sex]]&amp;Height[[#This Row],[Year of birth]]</f>
        <v>PRIMen1932</v>
      </c>
      <c r="B14582" t="s">
        <v>133</v>
      </c>
      <c r="C14582" t="s">
        <v>510</v>
      </c>
      <c r="D14582" t="s">
        <v>627</v>
      </c>
      <c r="E14582">
        <v>1932</v>
      </c>
      <c r="F14582">
        <v>167.5549413</v>
      </c>
      <c r="G14582">
        <v>166.31596880000001</v>
      </c>
      <c r="H14582">
        <v>168.7886839</v>
      </c>
    </row>
    <row r="14583" spans="1:8" x14ac:dyDescent="0.25">
      <c r="A14583" t="str">
        <f>Height[[#This Row],[ISO]]&amp;Height[[#This Row],[Sex]]&amp;Height[[#This Row],[Year of birth]]</f>
        <v>PRIMen1933</v>
      </c>
      <c r="B14583" t="s">
        <v>133</v>
      </c>
      <c r="C14583" t="s">
        <v>510</v>
      </c>
      <c r="D14583" t="s">
        <v>627</v>
      </c>
      <c r="E14583">
        <v>1933</v>
      </c>
      <c r="F14583">
        <v>167.7252599</v>
      </c>
      <c r="G14583">
        <v>166.48876060000001</v>
      </c>
      <c r="H14583">
        <v>168.96916100000001</v>
      </c>
    </row>
    <row r="14584" spans="1:8" x14ac:dyDescent="0.25">
      <c r="A14584" t="str">
        <f>Height[[#This Row],[ISO]]&amp;Height[[#This Row],[Sex]]&amp;Height[[#This Row],[Year of birth]]</f>
        <v>PRIMen1934</v>
      </c>
      <c r="B14584" t="s">
        <v>133</v>
      </c>
      <c r="C14584" t="s">
        <v>510</v>
      </c>
      <c r="D14584" t="s">
        <v>627</v>
      </c>
      <c r="E14584">
        <v>1934</v>
      </c>
      <c r="F14584">
        <v>167.89045419999999</v>
      </c>
      <c r="G14584">
        <v>166.6518978</v>
      </c>
      <c r="H14584">
        <v>169.1299243</v>
      </c>
    </row>
    <row r="14585" spans="1:8" x14ac:dyDescent="0.25">
      <c r="A14585" t="str">
        <f>Height[[#This Row],[ISO]]&amp;Height[[#This Row],[Sex]]&amp;Height[[#This Row],[Year of birth]]</f>
        <v>PRIMen1935</v>
      </c>
      <c r="B14585" t="s">
        <v>133</v>
      </c>
      <c r="C14585" t="s">
        <v>510</v>
      </c>
      <c r="D14585" t="s">
        <v>627</v>
      </c>
      <c r="E14585">
        <v>1935</v>
      </c>
      <c r="F14585">
        <v>168.05137049999999</v>
      </c>
      <c r="G14585">
        <v>166.8232285</v>
      </c>
      <c r="H14585">
        <v>169.30262579999999</v>
      </c>
    </row>
    <row r="14586" spans="1:8" x14ac:dyDescent="0.25">
      <c r="A14586" t="str">
        <f>Height[[#This Row],[ISO]]&amp;Height[[#This Row],[Sex]]&amp;Height[[#This Row],[Year of birth]]</f>
        <v>PRIMen1936</v>
      </c>
      <c r="B14586" t="s">
        <v>133</v>
      </c>
      <c r="C14586" t="s">
        <v>510</v>
      </c>
      <c r="D14586" t="s">
        <v>627</v>
      </c>
      <c r="E14586">
        <v>1936</v>
      </c>
      <c r="F14586">
        <v>168.20821169999999</v>
      </c>
      <c r="G14586">
        <v>166.97880570000001</v>
      </c>
      <c r="H14586">
        <v>169.476887</v>
      </c>
    </row>
    <row r="14587" spans="1:8" x14ac:dyDescent="0.25">
      <c r="A14587" t="str">
        <f>Height[[#This Row],[ISO]]&amp;Height[[#This Row],[Sex]]&amp;Height[[#This Row],[Year of birth]]</f>
        <v>PRIMen1937</v>
      </c>
      <c r="B14587" t="s">
        <v>133</v>
      </c>
      <c r="C14587" t="s">
        <v>510</v>
      </c>
      <c r="D14587" t="s">
        <v>627</v>
      </c>
      <c r="E14587">
        <v>1937</v>
      </c>
      <c r="F14587">
        <v>168.36075260000001</v>
      </c>
      <c r="G14587">
        <v>167.1278935</v>
      </c>
      <c r="H14587">
        <v>169.63777300000001</v>
      </c>
    </row>
    <row r="14588" spans="1:8" x14ac:dyDescent="0.25">
      <c r="A14588" t="str">
        <f>Height[[#This Row],[ISO]]&amp;Height[[#This Row],[Sex]]&amp;Height[[#This Row],[Year of birth]]</f>
        <v>PRIMen1938</v>
      </c>
      <c r="B14588" t="s">
        <v>133</v>
      </c>
      <c r="C14588" t="s">
        <v>510</v>
      </c>
      <c r="D14588" t="s">
        <v>627</v>
      </c>
      <c r="E14588">
        <v>1938</v>
      </c>
      <c r="F14588">
        <v>168.50898419999999</v>
      </c>
      <c r="G14588">
        <v>167.24949079999999</v>
      </c>
      <c r="H14588">
        <v>169.81106070000001</v>
      </c>
    </row>
    <row r="14589" spans="1:8" x14ac:dyDescent="0.25">
      <c r="A14589" t="str">
        <f>Height[[#This Row],[ISO]]&amp;Height[[#This Row],[Sex]]&amp;Height[[#This Row],[Year of birth]]</f>
        <v>PRIMen1939</v>
      </c>
      <c r="B14589" t="s">
        <v>133</v>
      </c>
      <c r="C14589" t="s">
        <v>510</v>
      </c>
      <c r="D14589" t="s">
        <v>627</v>
      </c>
      <c r="E14589">
        <v>1939</v>
      </c>
      <c r="F14589">
        <v>168.65241760000001</v>
      </c>
      <c r="G14589">
        <v>167.38180449999999</v>
      </c>
      <c r="H14589">
        <v>169.9758161</v>
      </c>
    </row>
    <row r="14590" spans="1:8" x14ac:dyDescent="0.25">
      <c r="A14590" t="str">
        <f>Height[[#This Row],[ISO]]&amp;Height[[#This Row],[Sex]]&amp;Height[[#This Row],[Year of birth]]</f>
        <v>PRIMen1940</v>
      </c>
      <c r="B14590" t="s">
        <v>133</v>
      </c>
      <c r="C14590" t="s">
        <v>510</v>
      </c>
      <c r="D14590" t="s">
        <v>627</v>
      </c>
      <c r="E14590">
        <v>1940</v>
      </c>
      <c r="F14590">
        <v>168.79165589999999</v>
      </c>
      <c r="G14590">
        <v>167.5021175</v>
      </c>
      <c r="H14590">
        <v>170.12995119999999</v>
      </c>
    </row>
    <row r="14591" spans="1:8" x14ac:dyDescent="0.25">
      <c r="A14591" t="str">
        <f>Height[[#This Row],[ISO]]&amp;Height[[#This Row],[Sex]]&amp;Height[[#This Row],[Year of birth]]</f>
        <v>PRIMen1941</v>
      </c>
      <c r="B14591" t="s">
        <v>133</v>
      </c>
      <c r="C14591" t="s">
        <v>510</v>
      </c>
      <c r="D14591" t="s">
        <v>627</v>
      </c>
      <c r="E14591">
        <v>1941</v>
      </c>
      <c r="F14591">
        <v>168.9281378</v>
      </c>
      <c r="G14591">
        <v>167.60058419999999</v>
      </c>
      <c r="H14591">
        <v>170.2836101</v>
      </c>
    </row>
    <row r="14592" spans="1:8" x14ac:dyDescent="0.25">
      <c r="A14592" t="str">
        <f>Height[[#This Row],[ISO]]&amp;Height[[#This Row],[Sex]]&amp;Height[[#This Row],[Year of birth]]</f>
        <v>PRIMen1942</v>
      </c>
      <c r="B14592" t="s">
        <v>133</v>
      </c>
      <c r="C14592" t="s">
        <v>510</v>
      </c>
      <c r="D14592" t="s">
        <v>627</v>
      </c>
      <c r="E14592">
        <v>1942</v>
      </c>
      <c r="F14592">
        <v>169.0629769</v>
      </c>
      <c r="G14592">
        <v>167.72016300000001</v>
      </c>
      <c r="H14592">
        <v>170.4267242</v>
      </c>
    </row>
    <row r="14593" spans="1:8" x14ac:dyDescent="0.25">
      <c r="A14593" t="str">
        <f>Height[[#This Row],[ISO]]&amp;Height[[#This Row],[Sex]]&amp;Height[[#This Row],[Year of birth]]</f>
        <v>PRIMen1943</v>
      </c>
      <c r="B14593" t="s">
        <v>133</v>
      </c>
      <c r="C14593" t="s">
        <v>510</v>
      </c>
      <c r="D14593" t="s">
        <v>627</v>
      </c>
      <c r="E14593">
        <v>1943</v>
      </c>
      <c r="F14593">
        <v>169.19745270000001</v>
      </c>
      <c r="G14593">
        <v>167.8316657</v>
      </c>
      <c r="H14593">
        <v>170.5787306</v>
      </c>
    </row>
    <row r="14594" spans="1:8" x14ac:dyDescent="0.25">
      <c r="A14594" t="str">
        <f>Height[[#This Row],[ISO]]&amp;Height[[#This Row],[Sex]]&amp;Height[[#This Row],[Year of birth]]</f>
        <v>PRIMen1944</v>
      </c>
      <c r="B14594" t="s">
        <v>133</v>
      </c>
      <c r="C14594" t="s">
        <v>510</v>
      </c>
      <c r="D14594" t="s">
        <v>627</v>
      </c>
      <c r="E14594">
        <v>1944</v>
      </c>
      <c r="F14594">
        <v>169.3317246</v>
      </c>
      <c r="G14594">
        <v>167.95157259999999</v>
      </c>
      <c r="H14594">
        <v>170.75119290000001</v>
      </c>
    </row>
    <row r="14595" spans="1:8" x14ac:dyDescent="0.25">
      <c r="A14595" t="str">
        <f>Height[[#This Row],[ISO]]&amp;Height[[#This Row],[Sex]]&amp;Height[[#This Row],[Year of birth]]</f>
        <v>PRIMen1945</v>
      </c>
      <c r="B14595" t="s">
        <v>133</v>
      </c>
      <c r="C14595" t="s">
        <v>510</v>
      </c>
      <c r="D14595" t="s">
        <v>627</v>
      </c>
      <c r="E14595">
        <v>1945</v>
      </c>
      <c r="F14595">
        <v>169.46534650000001</v>
      </c>
      <c r="G14595">
        <v>168.07154850000001</v>
      </c>
      <c r="H14595">
        <v>170.91369499999999</v>
      </c>
    </row>
    <row r="14596" spans="1:8" x14ac:dyDescent="0.25">
      <c r="A14596" t="str">
        <f>Height[[#This Row],[ISO]]&amp;Height[[#This Row],[Sex]]&amp;Height[[#This Row],[Year of birth]]</f>
        <v>PRIMen1946</v>
      </c>
      <c r="B14596" t="s">
        <v>133</v>
      </c>
      <c r="C14596" t="s">
        <v>510</v>
      </c>
      <c r="D14596" t="s">
        <v>627</v>
      </c>
      <c r="E14596">
        <v>1946</v>
      </c>
      <c r="F14596">
        <v>169.59791190000001</v>
      </c>
      <c r="G14596">
        <v>168.1665256</v>
      </c>
      <c r="H14596">
        <v>171.0612993</v>
      </c>
    </row>
    <row r="14597" spans="1:8" x14ac:dyDescent="0.25">
      <c r="A14597" t="str">
        <f>Height[[#This Row],[ISO]]&amp;Height[[#This Row],[Sex]]&amp;Height[[#This Row],[Year of birth]]</f>
        <v>PRIMen1947</v>
      </c>
      <c r="B14597" t="s">
        <v>133</v>
      </c>
      <c r="C14597" t="s">
        <v>510</v>
      </c>
      <c r="D14597" t="s">
        <v>627</v>
      </c>
      <c r="E14597">
        <v>1947</v>
      </c>
      <c r="F14597">
        <v>169.72871979999999</v>
      </c>
      <c r="G14597">
        <v>168.25355819999999</v>
      </c>
      <c r="H14597">
        <v>171.2159225</v>
      </c>
    </row>
    <row r="14598" spans="1:8" x14ac:dyDescent="0.25">
      <c r="A14598" t="str">
        <f>Height[[#This Row],[ISO]]&amp;Height[[#This Row],[Sex]]&amp;Height[[#This Row],[Year of birth]]</f>
        <v>PRIMen1948</v>
      </c>
      <c r="B14598" t="s">
        <v>133</v>
      </c>
      <c r="C14598" t="s">
        <v>510</v>
      </c>
      <c r="D14598" t="s">
        <v>627</v>
      </c>
      <c r="E14598">
        <v>1948</v>
      </c>
      <c r="F14598">
        <v>169.85753919999999</v>
      </c>
      <c r="G14598">
        <v>168.355738</v>
      </c>
      <c r="H14598">
        <v>171.38333</v>
      </c>
    </row>
    <row r="14599" spans="1:8" x14ac:dyDescent="0.25">
      <c r="A14599" t="str">
        <f>Height[[#This Row],[ISO]]&amp;Height[[#This Row],[Sex]]&amp;Height[[#This Row],[Year of birth]]</f>
        <v>PRIMen1949</v>
      </c>
      <c r="B14599" t="s">
        <v>133</v>
      </c>
      <c r="C14599" t="s">
        <v>510</v>
      </c>
      <c r="D14599" t="s">
        <v>627</v>
      </c>
      <c r="E14599">
        <v>1949</v>
      </c>
      <c r="F14599">
        <v>169.9834899</v>
      </c>
      <c r="G14599">
        <v>168.44240840000001</v>
      </c>
      <c r="H14599">
        <v>171.53980229999999</v>
      </c>
    </row>
    <row r="14600" spans="1:8" x14ac:dyDescent="0.25">
      <c r="A14600" t="str">
        <f>Height[[#This Row],[ISO]]&amp;Height[[#This Row],[Sex]]&amp;Height[[#This Row],[Year of birth]]</f>
        <v>PRIMen1950</v>
      </c>
      <c r="B14600" t="s">
        <v>133</v>
      </c>
      <c r="C14600" t="s">
        <v>510</v>
      </c>
      <c r="D14600" t="s">
        <v>627</v>
      </c>
      <c r="E14600">
        <v>1950</v>
      </c>
      <c r="F14600">
        <v>170.1054364</v>
      </c>
      <c r="G14600">
        <v>168.5263099</v>
      </c>
      <c r="H14600">
        <v>171.7031101</v>
      </c>
    </row>
    <row r="14601" spans="1:8" x14ac:dyDescent="0.25">
      <c r="A14601" t="str">
        <f>Height[[#This Row],[ISO]]&amp;Height[[#This Row],[Sex]]&amp;Height[[#This Row],[Year of birth]]</f>
        <v>PRIMen1951</v>
      </c>
      <c r="B14601" t="s">
        <v>133</v>
      </c>
      <c r="C14601" t="s">
        <v>510</v>
      </c>
      <c r="D14601" t="s">
        <v>627</v>
      </c>
      <c r="E14601">
        <v>1951</v>
      </c>
      <c r="F14601">
        <v>170.2215305</v>
      </c>
      <c r="G14601">
        <v>168.62639999999999</v>
      </c>
      <c r="H14601">
        <v>171.87244509999999</v>
      </c>
    </row>
    <row r="14602" spans="1:8" x14ac:dyDescent="0.25">
      <c r="A14602" t="str">
        <f>Height[[#This Row],[ISO]]&amp;Height[[#This Row],[Sex]]&amp;Height[[#This Row],[Year of birth]]</f>
        <v>PRIMen1952</v>
      </c>
      <c r="B14602" t="s">
        <v>133</v>
      </c>
      <c r="C14602" t="s">
        <v>510</v>
      </c>
      <c r="D14602" t="s">
        <v>627</v>
      </c>
      <c r="E14602">
        <v>1952</v>
      </c>
      <c r="F14602">
        <v>170.33102700000001</v>
      </c>
      <c r="G14602">
        <v>168.70511500000001</v>
      </c>
      <c r="H14602">
        <v>172.00743439999999</v>
      </c>
    </row>
    <row r="14603" spans="1:8" x14ac:dyDescent="0.25">
      <c r="A14603" t="str">
        <f>Height[[#This Row],[ISO]]&amp;Height[[#This Row],[Sex]]&amp;Height[[#This Row],[Year of birth]]</f>
        <v>PRIMen1953</v>
      </c>
      <c r="B14603" t="s">
        <v>133</v>
      </c>
      <c r="C14603" t="s">
        <v>510</v>
      </c>
      <c r="D14603" t="s">
        <v>627</v>
      </c>
      <c r="E14603">
        <v>1953</v>
      </c>
      <c r="F14603">
        <v>170.4347411</v>
      </c>
      <c r="G14603">
        <v>168.78218989999999</v>
      </c>
      <c r="H14603">
        <v>172.1388331</v>
      </c>
    </row>
    <row r="14604" spans="1:8" x14ac:dyDescent="0.25">
      <c r="A14604" t="str">
        <f>Height[[#This Row],[ISO]]&amp;Height[[#This Row],[Sex]]&amp;Height[[#This Row],[Year of birth]]</f>
        <v>PRIMen1954</v>
      </c>
      <c r="B14604" t="s">
        <v>133</v>
      </c>
      <c r="C14604" t="s">
        <v>510</v>
      </c>
      <c r="D14604" t="s">
        <v>627</v>
      </c>
      <c r="E14604">
        <v>1954</v>
      </c>
      <c r="F14604">
        <v>170.5333239</v>
      </c>
      <c r="G14604">
        <v>168.83942260000001</v>
      </c>
      <c r="H14604">
        <v>172.27649450000001</v>
      </c>
    </row>
    <row r="14605" spans="1:8" x14ac:dyDescent="0.25">
      <c r="A14605" t="str">
        <f>Height[[#This Row],[ISO]]&amp;Height[[#This Row],[Sex]]&amp;Height[[#This Row],[Year of birth]]</f>
        <v>PRIMen1955</v>
      </c>
      <c r="B14605" t="s">
        <v>133</v>
      </c>
      <c r="C14605" t="s">
        <v>510</v>
      </c>
      <c r="D14605" t="s">
        <v>627</v>
      </c>
      <c r="E14605">
        <v>1955</v>
      </c>
      <c r="F14605">
        <v>170.627826</v>
      </c>
      <c r="G14605">
        <v>168.90422480000001</v>
      </c>
      <c r="H14605">
        <v>172.4018399</v>
      </c>
    </row>
    <row r="14606" spans="1:8" x14ac:dyDescent="0.25">
      <c r="A14606" t="str">
        <f>Height[[#This Row],[ISO]]&amp;Height[[#This Row],[Sex]]&amp;Height[[#This Row],[Year of birth]]</f>
        <v>PRIMen1956</v>
      </c>
      <c r="B14606" t="s">
        <v>133</v>
      </c>
      <c r="C14606" t="s">
        <v>510</v>
      </c>
      <c r="D14606" t="s">
        <v>627</v>
      </c>
      <c r="E14606">
        <v>1956</v>
      </c>
      <c r="F14606">
        <v>170.718605</v>
      </c>
      <c r="G14606">
        <v>168.94898040000001</v>
      </c>
      <c r="H14606">
        <v>172.53321940000001</v>
      </c>
    </row>
    <row r="14607" spans="1:8" x14ac:dyDescent="0.25">
      <c r="A14607" t="str">
        <f>Height[[#This Row],[ISO]]&amp;Height[[#This Row],[Sex]]&amp;Height[[#This Row],[Year of birth]]</f>
        <v>PRIMen1957</v>
      </c>
      <c r="B14607" t="s">
        <v>133</v>
      </c>
      <c r="C14607" t="s">
        <v>510</v>
      </c>
      <c r="D14607" t="s">
        <v>627</v>
      </c>
      <c r="E14607">
        <v>1957</v>
      </c>
      <c r="F14607">
        <v>170.80802069999999</v>
      </c>
      <c r="G14607">
        <v>169.00233009999999</v>
      </c>
      <c r="H14607">
        <v>172.6357457</v>
      </c>
    </row>
    <row r="14608" spans="1:8" x14ac:dyDescent="0.25">
      <c r="A14608" t="str">
        <f>Height[[#This Row],[ISO]]&amp;Height[[#This Row],[Sex]]&amp;Height[[#This Row],[Year of birth]]</f>
        <v>PRIMen1958</v>
      </c>
      <c r="B14608" t="s">
        <v>133</v>
      </c>
      <c r="C14608" t="s">
        <v>510</v>
      </c>
      <c r="D14608" t="s">
        <v>627</v>
      </c>
      <c r="E14608">
        <v>1958</v>
      </c>
      <c r="F14608">
        <v>170.89654609999999</v>
      </c>
      <c r="G14608">
        <v>169.05562090000001</v>
      </c>
      <c r="H14608">
        <v>172.75178579999999</v>
      </c>
    </row>
    <row r="14609" spans="1:8" x14ac:dyDescent="0.25">
      <c r="A14609" t="str">
        <f>Height[[#This Row],[ISO]]&amp;Height[[#This Row],[Sex]]&amp;Height[[#This Row],[Year of birth]]</f>
        <v>PRIMen1959</v>
      </c>
      <c r="B14609" t="s">
        <v>133</v>
      </c>
      <c r="C14609" t="s">
        <v>510</v>
      </c>
      <c r="D14609" t="s">
        <v>627</v>
      </c>
      <c r="E14609">
        <v>1959</v>
      </c>
      <c r="F14609">
        <v>170.98396769999999</v>
      </c>
      <c r="G14609">
        <v>169.10639309999999</v>
      </c>
      <c r="H14609">
        <v>172.87522390000001</v>
      </c>
    </row>
    <row r="14610" spans="1:8" x14ac:dyDescent="0.25">
      <c r="A14610" t="str">
        <f>Height[[#This Row],[ISO]]&amp;Height[[#This Row],[Sex]]&amp;Height[[#This Row],[Year of birth]]</f>
        <v>PRIMen1960</v>
      </c>
      <c r="B14610" t="s">
        <v>133</v>
      </c>
      <c r="C14610" t="s">
        <v>510</v>
      </c>
      <c r="D14610" t="s">
        <v>627</v>
      </c>
      <c r="E14610">
        <v>1960</v>
      </c>
      <c r="F14610">
        <v>171.07098769999999</v>
      </c>
      <c r="G14610">
        <v>169.15403240000001</v>
      </c>
      <c r="H14610">
        <v>173.00525210000001</v>
      </c>
    </row>
    <row r="14611" spans="1:8" x14ac:dyDescent="0.25">
      <c r="A14611" t="str">
        <f>Height[[#This Row],[ISO]]&amp;Height[[#This Row],[Sex]]&amp;Height[[#This Row],[Year of birth]]</f>
        <v>PRIMen1961</v>
      </c>
      <c r="B14611" t="s">
        <v>133</v>
      </c>
      <c r="C14611" t="s">
        <v>510</v>
      </c>
      <c r="D14611" t="s">
        <v>627</v>
      </c>
      <c r="E14611">
        <v>1961</v>
      </c>
      <c r="F14611">
        <v>171.1571544</v>
      </c>
      <c r="G14611">
        <v>169.2013407</v>
      </c>
      <c r="H14611">
        <v>173.1324146</v>
      </c>
    </row>
    <row r="14612" spans="1:8" x14ac:dyDescent="0.25">
      <c r="A14612" t="str">
        <f>Height[[#This Row],[ISO]]&amp;Height[[#This Row],[Sex]]&amp;Height[[#This Row],[Year of birth]]</f>
        <v>PRIMen1962</v>
      </c>
      <c r="B14612" t="s">
        <v>133</v>
      </c>
      <c r="C14612" t="s">
        <v>510</v>
      </c>
      <c r="D14612" t="s">
        <v>627</v>
      </c>
      <c r="E14612">
        <v>1962</v>
      </c>
      <c r="F14612">
        <v>171.2405339</v>
      </c>
      <c r="G14612">
        <v>169.2313145</v>
      </c>
      <c r="H14612">
        <v>173.24864769999999</v>
      </c>
    </row>
    <row r="14613" spans="1:8" x14ac:dyDescent="0.25">
      <c r="A14613" t="str">
        <f>Height[[#This Row],[ISO]]&amp;Height[[#This Row],[Sex]]&amp;Height[[#This Row],[Year of birth]]</f>
        <v>PRIMen1963</v>
      </c>
      <c r="B14613" t="s">
        <v>133</v>
      </c>
      <c r="C14613" t="s">
        <v>510</v>
      </c>
      <c r="D14613" t="s">
        <v>627</v>
      </c>
      <c r="E14613">
        <v>1963</v>
      </c>
      <c r="F14613">
        <v>171.318679</v>
      </c>
      <c r="G14613">
        <v>169.25820849999999</v>
      </c>
      <c r="H14613">
        <v>173.3791142</v>
      </c>
    </row>
    <row r="14614" spans="1:8" x14ac:dyDescent="0.25">
      <c r="A14614" t="str">
        <f>Height[[#This Row],[ISO]]&amp;Height[[#This Row],[Sex]]&amp;Height[[#This Row],[Year of birth]]</f>
        <v>PRIMen1964</v>
      </c>
      <c r="B14614" t="s">
        <v>133</v>
      </c>
      <c r="C14614" t="s">
        <v>510</v>
      </c>
      <c r="D14614" t="s">
        <v>627</v>
      </c>
      <c r="E14614">
        <v>1964</v>
      </c>
      <c r="F14614">
        <v>171.38969510000001</v>
      </c>
      <c r="G14614">
        <v>169.2836427</v>
      </c>
      <c r="H14614">
        <v>173.4770925</v>
      </c>
    </row>
    <row r="14615" spans="1:8" x14ac:dyDescent="0.25">
      <c r="A14615" t="str">
        <f>Height[[#This Row],[ISO]]&amp;Height[[#This Row],[Sex]]&amp;Height[[#This Row],[Year of birth]]</f>
        <v>PRIMen1965</v>
      </c>
      <c r="B14615" t="s">
        <v>133</v>
      </c>
      <c r="C14615" t="s">
        <v>510</v>
      </c>
      <c r="D14615" t="s">
        <v>627</v>
      </c>
      <c r="E14615">
        <v>1965</v>
      </c>
      <c r="F14615">
        <v>171.45371420000001</v>
      </c>
      <c r="G14615">
        <v>169.2954948</v>
      </c>
      <c r="H14615">
        <v>173.57332289999999</v>
      </c>
    </row>
    <row r="14616" spans="1:8" x14ac:dyDescent="0.25">
      <c r="A14616" t="str">
        <f>Height[[#This Row],[ISO]]&amp;Height[[#This Row],[Sex]]&amp;Height[[#This Row],[Year of birth]]</f>
        <v>PRIMen1966</v>
      </c>
      <c r="B14616" t="s">
        <v>133</v>
      </c>
      <c r="C14616" t="s">
        <v>510</v>
      </c>
      <c r="D14616" t="s">
        <v>627</v>
      </c>
      <c r="E14616">
        <v>1966</v>
      </c>
      <c r="F14616">
        <v>171.51109629999999</v>
      </c>
      <c r="G14616">
        <v>169.31748630000001</v>
      </c>
      <c r="H14616">
        <v>173.70979349999999</v>
      </c>
    </row>
    <row r="14617" spans="1:8" x14ac:dyDescent="0.25">
      <c r="A14617" t="str">
        <f>Height[[#This Row],[ISO]]&amp;Height[[#This Row],[Sex]]&amp;Height[[#This Row],[Year of birth]]</f>
        <v>PRIMen1967</v>
      </c>
      <c r="B14617" t="s">
        <v>133</v>
      </c>
      <c r="C14617" t="s">
        <v>510</v>
      </c>
      <c r="D14617" t="s">
        <v>627</v>
      </c>
      <c r="E14617">
        <v>1967</v>
      </c>
      <c r="F14617">
        <v>171.5632885</v>
      </c>
      <c r="G14617">
        <v>169.30911689999999</v>
      </c>
      <c r="H14617">
        <v>173.84065659999999</v>
      </c>
    </row>
    <row r="14618" spans="1:8" x14ac:dyDescent="0.25">
      <c r="A14618" t="str">
        <f>Height[[#This Row],[ISO]]&amp;Height[[#This Row],[Sex]]&amp;Height[[#This Row],[Year of birth]]</f>
        <v>PRIMen1968</v>
      </c>
      <c r="B14618" t="s">
        <v>133</v>
      </c>
      <c r="C14618" t="s">
        <v>510</v>
      </c>
      <c r="D14618" t="s">
        <v>627</v>
      </c>
      <c r="E14618">
        <v>1968</v>
      </c>
      <c r="F14618">
        <v>171.6113082</v>
      </c>
      <c r="G14618">
        <v>169.32271789999999</v>
      </c>
      <c r="H14618">
        <v>173.9198366</v>
      </c>
    </row>
    <row r="14619" spans="1:8" x14ac:dyDescent="0.25">
      <c r="A14619" t="str">
        <f>Height[[#This Row],[ISO]]&amp;Height[[#This Row],[Sex]]&amp;Height[[#This Row],[Year of birth]]</f>
        <v>PRIMen1969</v>
      </c>
      <c r="B14619" t="s">
        <v>133</v>
      </c>
      <c r="C14619" t="s">
        <v>510</v>
      </c>
      <c r="D14619" t="s">
        <v>627</v>
      </c>
      <c r="E14619">
        <v>1969</v>
      </c>
      <c r="F14619">
        <v>171.65738289999999</v>
      </c>
      <c r="G14619">
        <v>169.29752210000001</v>
      </c>
      <c r="H14619">
        <v>174.01316890000001</v>
      </c>
    </row>
    <row r="14620" spans="1:8" x14ac:dyDescent="0.25">
      <c r="A14620" t="str">
        <f>Height[[#This Row],[ISO]]&amp;Height[[#This Row],[Sex]]&amp;Height[[#This Row],[Year of birth]]</f>
        <v>PRIMen1970</v>
      </c>
      <c r="B14620" t="s">
        <v>133</v>
      </c>
      <c r="C14620" t="s">
        <v>510</v>
      </c>
      <c r="D14620" t="s">
        <v>627</v>
      </c>
      <c r="E14620">
        <v>1970</v>
      </c>
      <c r="F14620">
        <v>171.7020512</v>
      </c>
      <c r="G14620">
        <v>169.28321059999999</v>
      </c>
      <c r="H14620">
        <v>174.11169720000001</v>
      </c>
    </row>
    <row r="14621" spans="1:8" x14ac:dyDescent="0.25">
      <c r="A14621" t="str">
        <f>Height[[#This Row],[ISO]]&amp;Height[[#This Row],[Sex]]&amp;Height[[#This Row],[Year of birth]]</f>
        <v>PRIMen1971</v>
      </c>
      <c r="B14621" t="s">
        <v>133</v>
      </c>
      <c r="C14621" t="s">
        <v>510</v>
      </c>
      <c r="D14621" t="s">
        <v>627</v>
      </c>
      <c r="E14621">
        <v>1971</v>
      </c>
      <c r="F14621">
        <v>171.74529279999999</v>
      </c>
      <c r="G14621">
        <v>169.2806229</v>
      </c>
      <c r="H14621">
        <v>174.19437490000001</v>
      </c>
    </row>
    <row r="14622" spans="1:8" x14ac:dyDescent="0.25">
      <c r="A14622" t="str">
        <f>Height[[#This Row],[ISO]]&amp;Height[[#This Row],[Sex]]&amp;Height[[#This Row],[Year of birth]]</f>
        <v>PRIMen1972</v>
      </c>
      <c r="B14622" t="s">
        <v>133</v>
      </c>
      <c r="C14622" t="s">
        <v>510</v>
      </c>
      <c r="D14622" t="s">
        <v>627</v>
      </c>
      <c r="E14622">
        <v>1972</v>
      </c>
      <c r="F14622">
        <v>171.78728620000001</v>
      </c>
      <c r="G14622">
        <v>169.25703780000001</v>
      </c>
      <c r="H14622">
        <v>174.26077470000001</v>
      </c>
    </row>
    <row r="14623" spans="1:8" x14ac:dyDescent="0.25">
      <c r="A14623" t="str">
        <f>Height[[#This Row],[ISO]]&amp;Height[[#This Row],[Sex]]&amp;Height[[#This Row],[Year of birth]]</f>
        <v>PRIMen1973</v>
      </c>
      <c r="B14623" t="s">
        <v>133</v>
      </c>
      <c r="C14623" t="s">
        <v>510</v>
      </c>
      <c r="D14623" t="s">
        <v>627</v>
      </c>
      <c r="E14623">
        <v>1973</v>
      </c>
      <c r="F14623">
        <v>171.82749659999999</v>
      </c>
      <c r="G14623">
        <v>169.24743659999999</v>
      </c>
      <c r="H14623">
        <v>174.3585683</v>
      </c>
    </row>
    <row r="14624" spans="1:8" x14ac:dyDescent="0.25">
      <c r="A14624" t="str">
        <f>Height[[#This Row],[ISO]]&amp;Height[[#This Row],[Sex]]&amp;Height[[#This Row],[Year of birth]]</f>
        <v>PRIMen1974</v>
      </c>
      <c r="B14624" t="s">
        <v>133</v>
      </c>
      <c r="C14624" t="s">
        <v>510</v>
      </c>
      <c r="D14624" t="s">
        <v>627</v>
      </c>
      <c r="E14624">
        <v>1974</v>
      </c>
      <c r="F14624">
        <v>171.86364040000001</v>
      </c>
      <c r="G14624">
        <v>169.21569020000001</v>
      </c>
      <c r="H14624">
        <v>174.47373830000001</v>
      </c>
    </row>
    <row r="14625" spans="1:8" x14ac:dyDescent="0.25">
      <c r="A14625" t="str">
        <f>Height[[#This Row],[ISO]]&amp;Height[[#This Row],[Sex]]&amp;Height[[#This Row],[Year of birth]]</f>
        <v>PRIMen1975</v>
      </c>
      <c r="B14625" t="s">
        <v>133</v>
      </c>
      <c r="C14625" t="s">
        <v>510</v>
      </c>
      <c r="D14625" t="s">
        <v>627</v>
      </c>
      <c r="E14625">
        <v>1975</v>
      </c>
      <c r="F14625">
        <v>171.89587650000001</v>
      </c>
      <c r="G14625">
        <v>169.1789301</v>
      </c>
      <c r="H14625">
        <v>174.58620869999999</v>
      </c>
    </row>
    <row r="14626" spans="1:8" x14ac:dyDescent="0.25">
      <c r="A14626" t="str">
        <f>Height[[#This Row],[ISO]]&amp;Height[[#This Row],[Sex]]&amp;Height[[#This Row],[Year of birth]]</f>
        <v>PRIMen1976</v>
      </c>
      <c r="B14626" t="s">
        <v>133</v>
      </c>
      <c r="C14626" t="s">
        <v>510</v>
      </c>
      <c r="D14626" t="s">
        <v>627</v>
      </c>
      <c r="E14626">
        <v>1976</v>
      </c>
      <c r="F14626">
        <v>171.92274570000001</v>
      </c>
      <c r="G14626">
        <v>169.15417199999999</v>
      </c>
      <c r="H14626">
        <v>174.67656529999999</v>
      </c>
    </row>
    <row r="14627" spans="1:8" x14ac:dyDescent="0.25">
      <c r="A14627" t="str">
        <f>Height[[#This Row],[ISO]]&amp;Height[[#This Row],[Sex]]&amp;Height[[#This Row],[Year of birth]]</f>
        <v>PRIMen1977</v>
      </c>
      <c r="B14627" t="s">
        <v>133</v>
      </c>
      <c r="C14627" t="s">
        <v>510</v>
      </c>
      <c r="D14627" t="s">
        <v>627</v>
      </c>
      <c r="E14627">
        <v>1977</v>
      </c>
      <c r="F14627">
        <v>171.94310920000001</v>
      </c>
      <c r="G14627">
        <v>169.1150131</v>
      </c>
      <c r="H14627">
        <v>174.76556220000001</v>
      </c>
    </row>
    <row r="14628" spans="1:8" x14ac:dyDescent="0.25">
      <c r="A14628" t="str">
        <f>Height[[#This Row],[ISO]]&amp;Height[[#This Row],[Sex]]&amp;Height[[#This Row],[Year of birth]]</f>
        <v>PRIMen1978</v>
      </c>
      <c r="B14628" t="s">
        <v>133</v>
      </c>
      <c r="C14628" t="s">
        <v>510</v>
      </c>
      <c r="D14628" t="s">
        <v>627</v>
      </c>
      <c r="E14628">
        <v>1978</v>
      </c>
      <c r="F14628">
        <v>171.95734039999999</v>
      </c>
      <c r="G14628">
        <v>169.07354240000001</v>
      </c>
      <c r="H14628">
        <v>174.8692236</v>
      </c>
    </row>
    <row r="14629" spans="1:8" x14ac:dyDescent="0.25">
      <c r="A14629" t="str">
        <f>Height[[#This Row],[ISO]]&amp;Height[[#This Row],[Sex]]&amp;Height[[#This Row],[Year of birth]]</f>
        <v>PRIMen1979</v>
      </c>
      <c r="B14629" t="s">
        <v>133</v>
      </c>
      <c r="C14629" t="s">
        <v>510</v>
      </c>
      <c r="D14629" t="s">
        <v>627</v>
      </c>
      <c r="E14629">
        <v>1979</v>
      </c>
      <c r="F14629">
        <v>171.96578700000001</v>
      </c>
      <c r="G14629">
        <v>169.00516060000001</v>
      </c>
      <c r="H14629">
        <v>174.94637900000001</v>
      </c>
    </row>
    <row r="14630" spans="1:8" x14ac:dyDescent="0.25">
      <c r="A14630" t="str">
        <f>Height[[#This Row],[ISO]]&amp;Height[[#This Row],[Sex]]&amp;Height[[#This Row],[Year of birth]]</f>
        <v>PRIMen1980</v>
      </c>
      <c r="B14630" t="s">
        <v>133</v>
      </c>
      <c r="C14630" t="s">
        <v>510</v>
      </c>
      <c r="D14630" t="s">
        <v>627</v>
      </c>
      <c r="E14630">
        <v>1980</v>
      </c>
      <c r="F14630">
        <v>171.9709234</v>
      </c>
      <c r="G14630">
        <v>168.93956800000001</v>
      </c>
      <c r="H14630">
        <v>175.0062403</v>
      </c>
    </row>
    <row r="14631" spans="1:8" x14ac:dyDescent="0.25">
      <c r="A14631" t="str">
        <f>Height[[#This Row],[ISO]]&amp;Height[[#This Row],[Sex]]&amp;Height[[#This Row],[Year of birth]]</f>
        <v>PRIMen1981</v>
      </c>
      <c r="B14631" t="s">
        <v>133</v>
      </c>
      <c r="C14631" t="s">
        <v>510</v>
      </c>
      <c r="D14631" t="s">
        <v>627</v>
      </c>
      <c r="E14631">
        <v>1981</v>
      </c>
      <c r="F14631">
        <v>171.9741233</v>
      </c>
      <c r="G14631">
        <v>168.87590109999999</v>
      </c>
      <c r="H14631">
        <v>175.04480480000001</v>
      </c>
    </row>
    <row r="14632" spans="1:8" x14ac:dyDescent="0.25">
      <c r="A14632" t="str">
        <f>Height[[#This Row],[ISO]]&amp;Height[[#This Row],[Sex]]&amp;Height[[#This Row],[Year of birth]]</f>
        <v>PRIMen1982</v>
      </c>
      <c r="B14632" t="s">
        <v>133</v>
      </c>
      <c r="C14632" t="s">
        <v>510</v>
      </c>
      <c r="D14632" t="s">
        <v>627</v>
      </c>
      <c r="E14632">
        <v>1982</v>
      </c>
      <c r="F14632">
        <v>171.97611130000001</v>
      </c>
      <c r="G14632">
        <v>168.80243949999999</v>
      </c>
      <c r="H14632">
        <v>175.12541340000001</v>
      </c>
    </row>
    <row r="14633" spans="1:8" x14ac:dyDescent="0.25">
      <c r="A14633" t="str">
        <f>Height[[#This Row],[ISO]]&amp;Height[[#This Row],[Sex]]&amp;Height[[#This Row],[Year of birth]]</f>
        <v>PRIMen1983</v>
      </c>
      <c r="B14633" t="s">
        <v>133</v>
      </c>
      <c r="C14633" t="s">
        <v>510</v>
      </c>
      <c r="D14633" t="s">
        <v>627</v>
      </c>
      <c r="E14633">
        <v>1983</v>
      </c>
      <c r="F14633">
        <v>171.97668419999999</v>
      </c>
      <c r="G14633">
        <v>168.73495360000001</v>
      </c>
      <c r="H14633">
        <v>175.19239630000001</v>
      </c>
    </row>
    <row r="14634" spans="1:8" x14ac:dyDescent="0.25">
      <c r="A14634" t="str">
        <f>Height[[#This Row],[ISO]]&amp;Height[[#This Row],[Sex]]&amp;Height[[#This Row],[Year of birth]]</f>
        <v>PRIMen1984</v>
      </c>
      <c r="B14634" t="s">
        <v>133</v>
      </c>
      <c r="C14634" t="s">
        <v>510</v>
      </c>
      <c r="D14634" t="s">
        <v>627</v>
      </c>
      <c r="E14634">
        <v>1984</v>
      </c>
      <c r="F14634">
        <v>171.9767483</v>
      </c>
      <c r="G14634">
        <v>168.66644840000001</v>
      </c>
      <c r="H14634">
        <v>175.246171</v>
      </c>
    </row>
    <row r="14635" spans="1:8" x14ac:dyDescent="0.25">
      <c r="A14635" t="str">
        <f>Height[[#This Row],[ISO]]&amp;Height[[#This Row],[Sex]]&amp;Height[[#This Row],[Year of birth]]</f>
        <v>PRIMen1985</v>
      </c>
      <c r="B14635" t="s">
        <v>133</v>
      </c>
      <c r="C14635" t="s">
        <v>510</v>
      </c>
      <c r="D14635" t="s">
        <v>627</v>
      </c>
      <c r="E14635">
        <v>1985</v>
      </c>
      <c r="F14635">
        <v>171.97670729999999</v>
      </c>
      <c r="G14635">
        <v>168.5791232</v>
      </c>
      <c r="H14635">
        <v>175.31409719999999</v>
      </c>
    </row>
    <row r="14636" spans="1:8" x14ac:dyDescent="0.25">
      <c r="A14636" t="str">
        <f>Height[[#This Row],[ISO]]&amp;Height[[#This Row],[Sex]]&amp;Height[[#This Row],[Year of birth]]</f>
        <v>PRIMen1986</v>
      </c>
      <c r="B14636" t="s">
        <v>133</v>
      </c>
      <c r="C14636" t="s">
        <v>510</v>
      </c>
      <c r="D14636" t="s">
        <v>627</v>
      </c>
      <c r="E14636">
        <v>1986</v>
      </c>
      <c r="F14636">
        <v>171.97724550000001</v>
      </c>
      <c r="G14636">
        <v>168.52754820000001</v>
      </c>
      <c r="H14636">
        <v>175.39981649999999</v>
      </c>
    </row>
    <row r="14637" spans="1:8" x14ac:dyDescent="0.25">
      <c r="A14637" t="str">
        <f>Height[[#This Row],[ISO]]&amp;Height[[#This Row],[Sex]]&amp;Height[[#This Row],[Year of birth]]</f>
        <v>PRIMen1987</v>
      </c>
      <c r="B14637" t="s">
        <v>133</v>
      </c>
      <c r="C14637" t="s">
        <v>510</v>
      </c>
      <c r="D14637" t="s">
        <v>627</v>
      </c>
      <c r="E14637">
        <v>1987</v>
      </c>
      <c r="F14637">
        <v>171.97944570000001</v>
      </c>
      <c r="G14637">
        <v>168.4642972</v>
      </c>
      <c r="H14637">
        <v>175.48581369999999</v>
      </c>
    </row>
    <row r="14638" spans="1:8" x14ac:dyDescent="0.25">
      <c r="A14638" t="str">
        <f>Height[[#This Row],[ISO]]&amp;Height[[#This Row],[Sex]]&amp;Height[[#This Row],[Year of birth]]</f>
        <v>PRIMen1988</v>
      </c>
      <c r="B14638" t="s">
        <v>133</v>
      </c>
      <c r="C14638" t="s">
        <v>510</v>
      </c>
      <c r="D14638" t="s">
        <v>627</v>
      </c>
      <c r="E14638">
        <v>1988</v>
      </c>
      <c r="F14638">
        <v>171.98321229999999</v>
      </c>
      <c r="G14638">
        <v>168.3893698</v>
      </c>
      <c r="H14638">
        <v>175.5967866</v>
      </c>
    </row>
    <row r="14639" spans="1:8" x14ac:dyDescent="0.25">
      <c r="A14639" t="str">
        <f>Height[[#This Row],[ISO]]&amp;Height[[#This Row],[Sex]]&amp;Height[[#This Row],[Year of birth]]</f>
        <v>PRIMen1989</v>
      </c>
      <c r="B14639" t="s">
        <v>133</v>
      </c>
      <c r="C14639" t="s">
        <v>510</v>
      </c>
      <c r="D14639" t="s">
        <v>627</v>
      </c>
      <c r="E14639">
        <v>1989</v>
      </c>
      <c r="F14639">
        <v>171.9893945</v>
      </c>
      <c r="G14639">
        <v>168.31673219999999</v>
      </c>
      <c r="H14639">
        <v>175.72358890000001</v>
      </c>
    </row>
    <row r="14640" spans="1:8" x14ac:dyDescent="0.25">
      <c r="A14640" t="str">
        <f>Height[[#This Row],[ISO]]&amp;Height[[#This Row],[Sex]]&amp;Height[[#This Row],[Year of birth]]</f>
        <v>PRIMen1990</v>
      </c>
      <c r="B14640" t="s">
        <v>133</v>
      </c>
      <c r="C14640" t="s">
        <v>510</v>
      </c>
      <c r="D14640" t="s">
        <v>627</v>
      </c>
      <c r="E14640">
        <v>1990</v>
      </c>
      <c r="F14640">
        <v>171.99825559999999</v>
      </c>
      <c r="G14640">
        <v>168.2403722</v>
      </c>
      <c r="H14640">
        <v>175.81095490000001</v>
      </c>
    </row>
    <row r="14641" spans="1:8" x14ac:dyDescent="0.25">
      <c r="A14641" t="str">
        <f>Height[[#This Row],[ISO]]&amp;Height[[#This Row],[Sex]]&amp;Height[[#This Row],[Year of birth]]</f>
        <v>PRIMen1991</v>
      </c>
      <c r="B14641" t="s">
        <v>133</v>
      </c>
      <c r="C14641" t="s">
        <v>510</v>
      </c>
      <c r="D14641" t="s">
        <v>627</v>
      </c>
      <c r="E14641">
        <v>1991</v>
      </c>
      <c r="F14641">
        <v>172.00991880000001</v>
      </c>
      <c r="G14641">
        <v>168.1542705</v>
      </c>
      <c r="H14641">
        <v>175.92853439999999</v>
      </c>
    </row>
    <row r="14642" spans="1:8" x14ac:dyDescent="0.25">
      <c r="A14642" t="str">
        <f>Height[[#This Row],[ISO]]&amp;Height[[#This Row],[Sex]]&amp;Height[[#This Row],[Year of birth]]</f>
        <v>PRIMen1992</v>
      </c>
      <c r="B14642" t="s">
        <v>133</v>
      </c>
      <c r="C14642" t="s">
        <v>510</v>
      </c>
      <c r="D14642" t="s">
        <v>627</v>
      </c>
      <c r="E14642">
        <v>1992</v>
      </c>
      <c r="F14642">
        <v>172.02380779999999</v>
      </c>
      <c r="G14642">
        <v>168.03664359999999</v>
      </c>
      <c r="H14642">
        <v>176.05860029999999</v>
      </c>
    </row>
    <row r="14643" spans="1:8" x14ac:dyDescent="0.25">
      <c r="A14643" t="str">
        <f>Height[[#This Row],[ISO]]&amp;Height[[#This Row],[Sex]]&amp;Height[[#This Row],[Year of birth]]</f>
        <v>PRIMen1993</v>
      </c>
      <c r="B14643" t="s">
        <v>133</v>
      </c>
      <c r="C14643" t="s">
        <v>510</v>
      </c>
      <c r="D14643" t="s">
        <v>627</v>
      </c>
      <c r="E14643">
        <v>1993</v>
      </c>
      <c r="F14643">
        <v>172.03910099999999</v>
      </c>
      <c r="G14643">
        <v>167.95471710000001</v>
      </c>
      <c r="H14643">
        <v>176.202426</v>
      </c>
    </row>
    <row r="14644" spans="1:8" x14ac:dyDescent="0.25">
      <c r="A14644" t="str">
        <f>Height[[#This Row],[ISO]]&amp;Height[[#This Row],[Sex]]&amp;Height[[#This Row],[Year of birth]]</f>
        <v>PRIMen1994</v>
      </c>
      <c r="B14644" t="s">
        <v>133</v>
      </c>
      <c r="C14644" t="s">
        <v>510</v>
      </c>
      <c r="D14644" t="s">
        <v>627</v>
      </c>
      <c r="E14644">
        <v>1994</v>
      </c>
      <c r="F14644">
        <v>172.0542657</v>
      </c>
      <c r="G14644">
        <v>167.8347761</v>
      </c>
      <c r="H14644">
        <v>176.3438482</v>
      </c>
    </row>
    <row r="14645" spans="1:8" x14ac:dyDescent="0.25">
      <c r="A14645" t="str">
        <f>Height[[#This Row],[ISO]]&amp;Height[[#This Row],[Sex]]&amp;Height[[#This Row],[Year of birth]]</f>
        <v>PRIMen1995</v>
      </c>
      <c r="B14645" t="s">
        <v>133</v>
      </c>
      <c r="C14645" t="s">
        <v>510</v>
      </c>
      <c r="D14645" t="s">
        <v>627</v>
      </c>
      <c r="E14645">
        <v>1995</v>
      </c>
      <c r="F14645">
        <v>172.06948510000001</v>
      </c>
      <c r="G14645">
        <v>167.6987671</v>
      </c>
      <c r="H14645">
        <v>176.44053360000001</v>
      </c>
    </row>
    <row r="14646" spans="1:8" x14ac:dyDescent="0.25">
      <c r="A14646" t="str">
        <f>Height[[#This Row],[ISO]]&amp;Height[[#This Row],[Sex]]&amp;Height[[#This Row],[Year of birth]]</f>
        <v>PRIMen1996</v>
      </c>
      <c r="B14646" t="s">
        <v>133</v>
      </c>
      <c r="C14646" t="s">
        <v>510</v>
      </c>
      <c r="D14646" t="s">
        <v>627</v>
      </c>
      <c r="E14646">
        <v>1996</v>
      </c>
      <c r="F14646">
        <v>172.08472570000001</v>
      </c>
      <c r="G14646">
        <v>167.5818233</v>
      </c>
      <c r="H14646">
        <v>176.57152400000001</v>
      </c>
    </row>
    <row r="14647" spans="1:8" x14ac:dyDescent="0.25">
      <c r="A14647" t="str">
        <f>Height[[#This Row],[ISO]]&amp;Height[[#This Row],[Sex]]&amp;Height[[#This Row],[Year of birth]]</f>
        <v>QATMen1896</v>
      </c>
      <c r="B14647" t="s">
        <v>137</v>
      </c>
      <c r="C14647" t="s">
        <v>523</v>
      </c>
      <c r="D14647" t="s">
        <v>627</v>
      </c>
      <c r="E14647">
        <v>1896</v>
      </c>
      <c r="F14647">
        <v>159.22058910000001</v>
      </c>
      <c r="G14647">
        <v>154.365298</v>
      </c>
      <c r="H14647">
        <v>163.9649604</v>
      </c>
    </row>
    <row r="14648" spans="1:8" x14ac:dyDescent="0.25">
      <c r="A14648" t="str">
        <f>Height[[#This Row],[ISO]]&amp;Height[[#This Row],[Sex]]&amp;Height[[#This Row],[Year of birth]]</f>
        <v>QATMen1897</v>
      </c>
      <c r="B14648" t="s">
        <v>137</v>
      </c>
      <c r="C14648" t="s">
        <v>523</v>
      </c>
      <c r="D14648" t="s">
        <v>627</v>
      </c>
      <c r="E14648">
        <v>1897</v>
      </c>
      <c r="F14648">
        <v>159.4071869</v>
      </c>
      <c r="G14648">
        <v>154.72072589999999</v>
      </c>
      <c r="H14648">
        <v>164.0000191</v>
      </c>
    </row>
    <row r="14649" spans="1:8" x14ac:dyDescent="0.25">
      <c r="A14649" t="str">
        <f>Height[[#This Row],[ISO]]&amp;Height[[#This Row],[Sex]]&amp;Height[[#This Row],[Year of birth]]</f>
        <v>QATMen1898</v>
      </c>
      <c r="B14649" t="s">
        <v>137</v>
      </c>
      <c r="C14649" t="s">
        <v>523</v>
      </c>
      <c r="D14649" t="s">
        <v>627</v>
      </c>
      <c r="E14649">
        <v>1898</v>
      </c>
      <c r="F14649">
        <v>159.5940348</v>
      </c>
      <c r="G14649">
        <v>155.07673260000001</v>
      </c>
      <c r="H14649">
        <v>164.0420542</v>
      </c>
    </row>
    <row r="14650" spans="1:8" x14ac:dyDescent="0.25">
      <c r="A14650" t="str">
        <f>Height[[#This Row],[ISO]]&amp;Height[[#This Row],[Sex]]&amp;Height[[#This Row],[Year of birth]]</f>
        <v>QATMen1899</v>
      </c>
      <c r="B14650" t="s">
        <v>137</v>
      </c>
      <c r="C14650" t="s">
        <v>523</v>
      </c>
      <c r="D14650" t="s">
        <v>627</v>
      </c>
      <c r="E14650">
        <v>1899</v>
      </c>
      <c r="F14650">
        <v>159.78120440000001</v>
      </c>
      <c r="G14650">
        <v>155.46232989999999</v>
      </c>
      <c r="H14650">
        <v>164.05998790000001</v>
      </c>
    </row>
    <row r="14651" spans="1:8" x14ac:dyDescent="0.25">
      <c r="A14651" t="str">
        <f>Height[[#This Row],[ISO]]&amp;Height[[#This Row],[Sex]]&amp;Height[[#This Row],[Year of birth]]</f>
        <v>QATMen1900</v>
      </c>
      <c r="B14651" t="s">
        <v>137</v>
      </c>
      <c r="C14651" t="s">
        <v>523</v>
      </c>
      <c r="D14651" t="s">
        <v>627</v>
      </c>
      <c r="E14651">
        <v>1900</v>
      </c>
      <c r="F14651">
        <v>159.9684771</v>
      </c>
      <c r="G14651">
        <v>155.7776293</v>
      </c>
      <c r="H14651">
        <v>164.09969229999999</v>
      </c>
    </row>
    <row r="14652" spans="1:8" x14ac:dyDescent="0.25">
      <c r="A14652" t="str">
        <f>Height[[#This Row],[ISO]]&amp;Height[[#This Row],[Sex]]&amp;Height[[#This Row],[Year of birth]]</f>
        <v>QATMen1901</v>
      </c>
      <c r="B14652" t="s">
        <v>137</v>
      </c>
      <c r="C14652" t="s">
        <v>523</v>
      </c>
      <c r="D14652" t="s">
        <v>627</v>
      </c>
      <c r="E14652">
        <v>1901</v>
      </c>
      <c r="F14652">
        <v>160.15592910000001</v>
      </c>
      <c r="G14652">
        <v>156.11154089999999</v>
      </c>
      <c r="H14652">
        <v>164.16851449999999</v>
      </c>
    </row>
    <row r="14653" spans="1:8" x14ac:dyDescent="0.25">
      <c r="A14653" t="str">
        <f>Height[[#This Row],[ISO]]&amp;Height[[#This Row],[Sex]]&amp;Height[[#This Row],[Year of birth]]</f>
        <v>QATMen1902</v>
      </c>
      <c r="B14653" t="s">
        <v>137</v>
      </c>
      <c r="C14653" t="s">
        <v>523</v>
      </c>
      <c r="D14653" t="s">
        <v>627</v>
      </c>
      <c r="E14653">
        <v>1902</v>
      </c>
      <c r="F14653">
        <v>160.3436959</v>
      </c>
      <c r="G14653">
        <v>156.46630200000001</v>
      </c>
      <c r="H14653">
        <v>164.2115053</v>
      </c>
    </row>
    <row r="14654" spans="1:8" x14ac:dyDescent="0.25">
      <c r="A14654" t="str">
        <f>Height[[#This Row],[ISO]]&amp;Height[[#This Row],[Sex]]&amp;Height[[#This Row],[Year of birth]]</f>
        <v>QATMen1903</v>
      </c>
      <c r="B14654" t="s">
        <v>137</v>
      </c>
      <c r="C14654" t="s">
        <v>523</v>
      </c>
      <c r="D14654" t="s">
        <v>627</v>
      </c>
      <c r="E14654">
        <v>1903</v>
      </c>
      <c r="F14654">
        <v>160.53218050000001</v>
      </c>
      <c r="G14654">
        <v>156.7677061</v>
      </c>
      <c r="H14654">
        <v>164.3131751</v>
      </c>
    </row>
    <row r="14655" spans="1:8" x14ac:dyDescent="0.25">
      <c r="A14655" t="str">
        <f>Height[[#This Row],[ISO]]&amp;Height[[#This Row],[Sex]]&amp;Height[[#This Row],[Year of birth]]</f>
        <v>QATMen1904</v>
      </c>
      <c r="B14655" t="s">
        <v>137</v>
      </c>
      <c r="C14655" t="s">
        <v>523</v>
      </c>
      <c r="D14655" t="s">
        <v>627</v>
      </c>
      <c r="E14655">
        <v>1904</v>
      </c>
      <c r="F14655">
        <v>160.7204926</v>
      </c>
      <c r="G14655">
        <v>157.0556182</v>
      </c>
      <c r="H14655">
        <v>164.37227809999999</v>
      </c>
    </row>
    <row r="14656" spans="1:8" x14ac:dyDescent="0.25">
      <c r="A14656" t="str">
        <f>Height[[#This Row],[ISO]]&amp;Height[[#This Row],[Sex]]&amp;Height[[#This Row],[Year of birth]]</f>
        <v>QATMen1905</v>
      </c>
      <c r="B14656" t="s">
        <v>137</v>
      </c>
      <c r="C14656" t="s">
        <v>523</v>
      </c>
      <c r="D14656" t="s">
        <v>627</v>
      </c>
      <c r="E14656">
        <v>1905</v>
      </c>
      <c r="F14656">
        <v>160.9088869</v>
      </c>
      <c r="G14656">
        <v>157.35884659999999</v>
      </c>
      <c r="H14656">
        <v>164.43825279999999</v>
      </c>
    </row>
    <row r="14657" spans="1:8" x14ac:dyDescent="0.25">
      <c r="A14657" t="str">
        <f>Height[[#This Row],[ISO]]&amp;Height[[#This Row],[Sex]]&amp;Height[[#This Row],[Year of birth]]</f>
        <v>QATMen1906</v>
      </c>
      <c r="B14657" t="s">
        <v>137</v>
      </c>
      <c r="C14657" t="s">
        <v>523</v>
      </c>
      <c r="D14657" t="s">
        <v>627</v>
      </c>
      <c r="E14657">
        <v>1906</v>
      </c>
      <c r="F14657">
        <v>161.09709419999999</v>
      </c>
      <c r="G14657">
        <v>157.64295730000001</v>
      </c>
      <c r="H14657">
        <v>164.50204489999999</v>
      </c>
    </row>
    <row r="14658" spans="1:8" x14ac:dyDescent="0.25">
      <c r="A14658" t="str">
        <f>Height[[#This Row],[ISO]]&amp;Height[[#This Row],[Sex]]&amp;Height[[#This Row],[Year of birth]]</f>
        <v>QATMen1907</v>
      </c>
      <c r="B14658" t="s">
        <v>137</v>
      </c>
      <c r="C14658" t="s">
        <v>523</v>
      </c>
      <c r="D14658" t="s">
        <v>627</v>
      </c>
      <c r="E14658">
        <v>1907</v>
      </c>
      <c r="F14658">
        <v>161.28549709999999</v>
      </c>
      <c r="G14658">
        <v>157.97063539999999</v>
      </c>
      <c r="H14658">
        <v>164.5837645</v>
      </c>
    </row>
    <row r="14659" spans="1:8" x14ac:dyDescent="0.25">
      <c r="A14659" t="str">
        <f>Height[[#This Row],[ISO]]&amp;Height[[#This Row],[Sex]]&amp;Height[[#This Row],[Year of birth]]</f>
        <v>QATMen1908</v>
      </c>
      <c r="B14659" t="s">
        <v>137</v>
      </c>
      <c r="C14659" t="s">
        <v>523</v>
      </c>
      <c r="D14659" t="s">
        <v>627</v>
      </c>
      <c r="E14659">
        <v>1908</v>
      </c>
      <c r="F14659">
        <v>161.4746906</v>
      </c>
      <c r="G14659">
        <v>158.28027489999999</v>
      </c>
      <c r="H14659">
        <v>164.6660905</v>
      </c>
    </row>
    <row r="14660" spans="1:8" x14ac:dyDescent="0.25">
      <c r="A14660" t="str">
        <f>Height[[#This Row],[ISO]]&amp;Height[[#This Row],[Sex]]&amp;Height[[#This Row],[Year of birth]]</f>
        <v>QATMen1909</v>
      </c>
      <c r="B14660" t="s">
        <v>137</v>
      </c>
      <c r="C14660" t="s">
        <v>523</v>
      </c>
      <c r="D14660" t="s">
        <v>627</v>
      </c>
      <c r="E14660">
        <v>1909</v>
      </c>
      <c r="F14660">
        <v>161.66488029999999</v>
      </c>
      <c r="G14660">
        <v>158.55187950000001</v>
      </c>
      <c r="H14660">
        <v>164.74854930000001</v>
      </c>
    </row>
    <row r="14661" spans="1:8" x14ac:dyDescent="0.25">
      <c r="A14661" t="str">
        <f>Height[[#This Row],[ISO]]&amp;Height[[#This Row],[Sex]]&amp;Height[[#This Row],[Year of birth]]</f>
        <v>QATMen1910</v>
      </c>
      <c r="B14661" t="s">
        <v>137</v>
      </c>
      <c r="C14661" t="s">
        <v>523</v>
      </c>
      <c r="D14661" t="s">
        <v>627</v>
      </c>
      <c r="E14661">
        <v>1910</v>
      </c>
      <c r="F14661">
        <v>161.85665119999999</v>
      </c>
      <c r="G14661">
        <v>158.8222615</v>
      </c>
      <c r="H14661">
        <v>164.84400909999999</v>
      </c>
    </row>
    <row r="14662" spans="1:8" x14ac:dyDescent="0.25">
      <c r="A14662" t="str">
        <f>Height[[#This Row],[ISO]]&amp;Height[[#This Row],[Sex]]&amp;Height[[#This Row],[Year of birth]]</f>
        <v>QATMen1911</v>
      </c>
      <c r="B14662" t="s">
        <v>137</v>
      </c>
      <c r="C14662" t="s">
        <v>523</v>
      </c>
      <c r="D14662" t="s">
        <v>627</v>
      </c>
      <c r="E14662">
        <v>1911</v>
      </c>
      <c r="F14662">
        <v>162.0503051</v>
      </c>
      <c r="G14662">
        <v>159.1143319</v>
      </c>
      <c r="H14662">
        <v>164.95415159999999</v>
      </c>
    </row>
    <row r="14663" spans="1:8" x14ac:dyDescent="0.25">
      <c r="A14663" t="str">
        <f>Height[[#This Row],[ISO]]&amp;Height[[#This Row],[Sex]]&amp;Height[[#This Row],[Year of birth]]</f>
        <v>QATMen1912</v>
      </c>
      <c r="B14663" t="s">
        <v>137</v>
      </c>
      <c r="C14663" t="s">
        <v>523</v>
      </c>
      <c r="D14663" t="s">
        <v>627</v>
      </c>
      <c r="E14663">
        <v>1912</v>
      </c>
      <c r="F14663">
        <v>162.2472004</v>
      </c>
      <c r="G14663">
        <v>159.40053209999999</v>
      </c>
      <c r="H14663">
        <v>165.06275919999999</v>
      </c>
    </row>
    <row r="14664" spans="1:8" x14ac:dyDescent="0.25">
      <c r="A14664" t="str">
        <f>Height[[#This Row],[ISO]]&amp;Height[[#This Row],[Sex]]&amp;Height[[#This Row],[Year of birth]]</f>
        <v>QATMen1913</v>
      </c>
      <c r="B14664" t="s">
        <v>137</v>
      </c>
      <c r="C14664" t="s">
        <v>523</v>
      </c>
      <c r="D14664" t="s">
        <v>627</v>
      </c>
      <c r="E14664">
        <v>1913</v>
      </c>
      <c r="F14664">
        <v>162.4468885</v>
      </c>
      <c r="G14664">
        <v>159.6837937</v>
      </c>
      <c r="H14664">
        <v>165.19306950000001</v>
      </c>
    </row>
    <row r="14665" spans="1:8" x14ac:dyDescent="0.25">
      <c r="A14665" t="str">
        <f>Height[[#This Row],[ISO]]&amp;Height[[#This Row],[Sex]]&amp;Height[[#This Row],[Year of birth]]</f>
        <v>QATMen1914</v>
      </c>
      <c r="B14665" t="s">
        <v>137</v>
      </c>
      <c r="C14665" t="s">
        <v>523</v>
      </c>
      <c r="D14665" t="s">
        <v>627</v>
      </c>
      <c r="E14665">
        <v>1914</v>
      </c>
      <c r="F14665">
        <v>162.64877050000001</v>
      </c>
      <c r="G14665">
        <v>159.9793028</v>
      </c>
      <c r="H14665">
        <v>165.29649140000001</v>
      </c>
    </row>
    <row r="14666" spans="1:8" x14ac:dyDescent="0.25">
      <c r="A14666" t="str">
        <f>Height[[#This Row],[ISO]]&amp;Height[[#This Row],[Sex]]&amp;Height[[#This Row],[Year of birth]]</f>
        <v>QATMen1915</v>
      </c>
      <c r="B14666" t="s">
        <v>137</v>
      </c>
      <c r="C14666" t="s">
        <v>523</v>
      </c>
      <c r="D14666" t="s">
        <v>627</v>
      </c>
      <c r="E14666">
        <v>1915</v>
      </c>
      <c r="F14666">
        <v>162.8535766</v>
      </c>
      <c r="G14666">
        <v>160.27545169999999</v>
      </c>
      <c r="H14666">
        <v>165.4331368</v>
      </c>
    </row>
    <row r="14667" spans="1:8" x14ac:dyDescent="0.25">
      <c r="A14667" t="str">
        <f>Height[[#This Row],[ISO]]&amp;Height[[#This Row],[Sex]]&amp;Height[[#This Row],[Year of birth]]</f>
        <v>QATMen1916</v>
      </c>
      <c r="B14667" t="s">
        <v>137</v>
      </c>
      <c r="C14667" t="s">
        <v>523</v>
      </c>
      <c r="D14667" t="s">
        <v>627</v>
      </c>
      <c r="E14667">
        <v>1916</v>
      </c>
      <c r="F14667">
        <v>163.06116109999999</v>
      </c>
      <c r="G14667">
        <v>160.55394749999999</v>
      </c>
      <c r="H14667">
        <v>165.5474318</v>
      </c>
    </row>
    <row r="14668" spans="1:8" x14ac:dyDescent="0.25">
      <c r="A14668" t="str">
        <f>Height[[#This Row],[ISO]]&amp;Height[[#This Row],[Sex]]&amp;Height[[#This Row],[Year of birth]]</f>
        <v>QATMen1917</v>
      </c>
      <c r="B14668" t="s">
        <v>137</v>
      </c>
      <c r="C14668" t="s">
        <v>523</v>
      </c>
      <c r="D14668" t="s">
        <v>627</v>
      </c>
      <c r="E14668">
        <v>1917</v>
      </c>
      <c r="F14668">
        <v>163.2716144</v>
      </c>
      <c r="G14668">
        <v>160.810405</v>
      </c>
      <c r="H14668">
        <v>165.67677639999999</v>
      </c>
    </row>
    <row r="14669" spans="1:8" x14ac:dyDescent="0.25">
      <c r="A14669" t="str">
        <f>Height[[#This Row],[ISO]]&amp;Height[[#This Row],[Sex]]&amp;Height[[#This Row],[Year of birth]]</f>
        <v>QATMen1918</v>
      </c>
      <c r="B14669" t="s">
        <v>137</v>
      </c>
      <c r="C14669" t="s">
        <v>523</v>
      </c>
      <c r="D14669" t="s">
        <v>627</v>
      </c>
      <c r="E14669">
        <v>1918</v>
      </c>
      <c r="F14669">
        <v>163.48580580000001</v>
      </c>
      <c r="G14669">
        <v>161.10741870000001</v>
      </c>
      <c r="H14669">
        <v>165.8286167</v>
      </c>
    </row>
    <row r="14670" spans="1:8" x14ac:dyDescent="0.25">
      <c r="A14670" t="str">
        <f>Height[[#This Row],[ISO]]&amp;Height[[#This Row],[Sex]]&amp;Height[[#This Row],[Year of birth]]</f>
        <v>QATMen1919</v>
      </c>
      <c r="B14670" t="s">
        <v>137</v>
      </c>
      <c r="C14670" t="s">
        <v>523</v>
      </c>
      <c r="D14670" t="s">
        <v>627</v>
      </c>
      <c r="E14670">
        <v>1919</v>
      </c>
      <c r="F14670">
        <v>163.70143089999999</v>
      </c>
      <c r="G14670">
        <v>161.4068106</v>
      </c>
      <c r="H14670">
        <v>165.99746139999999</v>
      </c>
    </row>
    <row r="14671" spans="1:8" x14ac:dyDescent="0.25">
      <c r="A14671" t="str">
        <f>Height[[#This Row],[ISO]]&amp;Height[[#This Row],[Sex]]&amp;Height[[#This Row],[Year of birth]]</f>
        <v>QATMen1920</v>
      </c>
      <c r="B14671" t="s">
        <v>137</v>
      </c>
      <c r="C14671" t="s">
        <v>523</v>
      </c>
      <c r="D14671" t="s">
        <v>627</v>
      </c>
      <c r="E14671">
        <v>1920</v>
      </c>
      <c r="F14671">
        <v>163.917157</v>
      </c>
      <c r="G14671">
        <v>161.70479739999999</v>
      </c>
      <c r="H14671">
        <v>166.1482341</v>
      </c>
    </row>
    <row r="14672" spans="1:8" x14ac:dyDescent="0.25">
      <c r="A14672" t="str">
        <f>Height[[#This Row],[ISO]]&amp;Height[[#This Row],[Sex]]&amp;Height[[#This Row],[Year of birth]]</f>
        <v>QATMen1921</v>
      </c>
      <c r="B14672" t="s">
        <v>137</v>
      </c>
      <c r="C14672" t="s">
        <v>523</v>
      </c>
      <c r="D14672" t="s">
        <v>627</v>
      </c>
      <c r="E14672">
        <v>1921</v>
      </c>
      <c r="F14672">
        <v>164.1318886</v>
      </c>
      <c r="G14672">
        <v>161.97746860000001</v>
      </c>
      <c r="H14672">
        <v>166.30664580000001</v>
      </c>
    </row>
    <row r="14673" spans="1:8" x14ac:dyDescent="0.25">
      <c r="A14673" t="str">
        <f>Height[[#This Row],[ISO]]&amp;Height[[#This Row],[Sex]]&amp;Height[[#This Row],[Year of birth]]</f>
        <v>QATMen1922</v>
      </c>
      <c r="B14673" t="s">
        <v>137</v>
      </c>
      <c r="C14673" t="s">
        <v>523</v>
      </c>
      <c r="D14673" t="s">
        <v>627</v>
      </c>
      <c r="E14673">
        <v>1922</v>
      </c>
      <c r="F14673">
        <v>164.3431703</v>
      </c>
      <c r="G14673">
        <v>162.25120609999999</v>
      </c>
      <c r="H14673">
        <v>166.4717857</v>
      </c>
    </row>
    <row r="14674" spans="1:8" x14ac:dyDescent="0.25">
      <c r="A14674" t="str">
        <f>Height[[#This Row],[ISO]]&amp;Height[[#This Row],[Sex]]&amp;Height[[#This Row],[Year of birth]]</f>
        <v>QATMen1923</v>
      </c>
      <c r="B14674" t="s">
        <v>137</v>
      </c>
      <c r="C14674" t="s">
        <v>523</v>
      </c>
      <c r="D14674" t="s">
        <v>627</v>
      </c>
      <c r="E14674">
        <v>1923</v>
      </c>
      <c r="F14674">
        <v>164.55031349999999</v>
      </c>
      <c r="G14674">
        <v>162.5107697</v>
      </c>
      <c r="H14674">
        <v>166.62302700000001</v>
      </c>
    </row>
    <row r="14675" spans="1:8" x14ac:dyDescent="0.25">
      <c r="A14675" t="str">
        <f>Height[[#This Row],[ISO]]&amp;Height[[#This Row],[Sex]]&amp;Height[[#This Row],[Year of birth]]</f>
        <v>QATMen1924</v>
      </c>
      <c r="B14675" t="s">
        <v>137</v>
      </c>
      <c r="C14675" t="s">
        <v>523</v>
      </c>
      <c r="D14675" t="s">
        <v>627</v>
      </c>
      <c r="E14675">
        <v>1924</v>
      </c>
      <c r="F14675">
        <v>164.75225839999999</v>
      </c>
      <c r="G14675">
        <v>162.75543690000001</v>
      </c>
      <c r="H14675">
        <v>166.75434419999999</v>
      </c>
    </row>
    <row r="14676" spans="1:8" x14ac:dyDescent="0.25">
      <c r="A14676" t="str">
        <f>Height[[#This Row],[ISO]]&amp;Height[[#This Row],[Sex]]&amp;Height[[#This Row],[Year of birth]]</f>
        <v>QATMen1925</v>
      </c>
      <c r="B14676" t="s">
        <v>137</v>
      </c>
      <c r="C14676" t="s">
        <v>523</v>
      </c>
      <c r="D14676" t="s">
        <v>627</v>
      </c>
      <c r="E14676">
        <v>1925</v>
      </c>
      <c r="F14676">
        <v>164.94930400000001</v>
      </c>
      <c r="G14676">
        <v>162.9933686</v>
      </c>
      <c r="H14676">
        <v>166.89587890000001</v>
      </c>
    </row>
    <row r="14677" spans="1:8" x14ac:dyDescent="0.25">
      <c r="A14677" t="str">
        <f>Height[[#This Row],[ISO]]&amp;Height[[#This Row],[Sex]]&amp;Height[[#This Row],[Year of birth]]</f>
        <v>QATMen1926</v>
      </c>
      <c r="B14677" t="s">
        <v>137</v>
      </c>
      <c r="C14677" t="s">
        <v>523</v>
      </c>
      <c r="D14677" t="s">
        <v>627</v>
      </c>
      <c r="E14677">
        <v>1926</v>
      </c>
      <c r="F14677">
        <v>165.14170590000001</v>
      </c>
      <c r="G14677">
        <v>163.21823839999999</v>
      </c>
      <c r="H14677">
        <v>167.0538559</v>
      </c>
    </row>
    <row r="14678" spans="1:8" x14ac:dyDescent="0.25">
      <c r="A14678" t="str">
        <f>Height[[#This Row],[ISO]]&amp;Height[[#This Row],[Sex]]&amp;Height[[#This Row],[Year of birth]]</f>
        <v>QATMen1927</v>
      </c>
      <c r="B14678" t="s">
        <v>137</v>
      </c>
      <c r="C14678" t="s">
        <v>523</v>
      </c>
      <c r="D14678" t="s">
        <v>627</v>
      </c>
      <c r="E14678">
        <v>1927</v>
      </c>
      <c r="F14678">
        <v>165.33146060000001</v>
      </c>
      <c r="G14678">
        <v>163.4456587</v>
      </c>
      <c r="H14678">
        <v>167.21408940000001</v>
      </c>
    </row>
    <row r="14679" spans="1:8" x14ac:dyDescent="0.25">
      <c r="A14679" t="str">
        <f>Height[[#This Row],[ISO]]&amp;Height[[#This Row],[Sex]]&amp;Height[[#This Row],[Year of birth]]</f>
        <v>QATMen1928</v>
      </c>
      <c r="B14679" t="s">
        <v>137</v>
      </c>
      <c r="C14679" t="s">
        <v>523</v>
      </c>
      <c r="D14679" t="s">
        <v>627</v>
      </c>
      <c r="E14679">
        <v>1928</v>
      </c>
      <c r="F14679">
        <v>165.517853</v>
      </c>
      <c r="G14679">
        <v>163.66792749999999</v>
      </c>
      <c r="H14679">
        <v>167.36308020000001</v>
      </c>
    </row>
    <row r="14680" spans="1:8" x14ac:dyDescent="0.25">
      <c r="A14680" t="str">
        <f>Height[[#This Row],[ISO]]&amp;Height[[#This Row],[Sex]]&amp;Height[[#This Row],[Year of birth]]</f>
        <v>QATMen1929</v>
      </c>
      <c r="B14680" t="s">
        <v>137</v>
      </c>
      <c r="C14680" t="s">
        <v>523</v>
      </c>
      <c r="D14680" t="s">
        <v>627</v>
      </c>
      <c r="E14680">
        <v>1929</v>
      </c>
      <c r="F14680">
        <v>165.70124000000001</v>
      </c>
      <c r="G14680">
        <v>163.8718863</v>
      </c>
      <c r="H14680">
        <v>167.5175227</v>
      </c>
    </row>
    <row r="14681" spans="1:8" x14ac:dyDescent="0.25">
      <c r="A14681" t="str">
        <f>Height[[#This Row],[ISO]]&amp;Height[[#This Row],[Sex]]&amp;Height[[#This Row],[Year of birth]]</f>
        <v>QATMen1930</v>
      </c>
      <c r="B14681" t="s">
        <v>137</v>
      </c>
      <c r="C14681" t="s">
        <v>523</v>
      </c>
      <c r="D14681" t="s">
        <v>627</v>
      </c>
      <c r="E14681">
        <v>1930</v>
      </c>
      <c r="F14681">
        <v>165.88166519999999</v>
      </c>
      <c r="G14681">
        <v>164.1076396</v>
      </c>
      <c r="H14681">
        <v>167.65096170000001</v>
      </c>
    </row>
    <row r="14682" spans="1:8" x14ac:dyDescent="0.25">
      <c r="A14682" t="str">
        <f>Height[[#This Row],[ISO]]&amp;Height[[#This Row],[Sex]]&amp;Height[[#This Row],[Year of birth]]</f>
        <v>QATMen1931</v>
      </c>
      <c r="B14682" t="s">
        <v>137</v>
      </c>
      <c r="C14682" t="s">
        <v>523</v>
      </c>
      <c r="D14682" t="s">
        <v>627</v>
      </c>
      <c r="E14682">
        <v>1931</v>
      </c>
      <c r="F14682">
        <v>166.0586749</v>
      </c>
      <c r="G14682">
        <v>164.31375159999999</v>
      </c>
      <c r="H14682">
        <v>167.79400630000001</v>
      </c>
    </row>
    <row r="14683" spans="1:8" x14ac:dyDescent="0.25">
      <c r="A14683" t="str">
        <f>Height[[#This Row],[ISO]]&amp;Height[[#This Row],[Sex]]&amp;Height[[#This Row],[Year of birth]]</f>
        <v>QATMen1932</v>
      </c>
      <c r="B14683" t="s">
        <v>137</v>
      </c>
      <c r="C14683" t="s">
        <v>523</v>
      </c>
      <c r="D14683" t="s">
        <v>627</v>
      </c>
      <c r="E14683">
        <v>1932</v>
      </c>
      <c r="F14683">
        <v>166.2318818</v>
      </c>
      <c r="G14683">
        <v>164.54058520000001</v>
      </c>
      <c r="H14683">
        <v>167.9448515</v>
      </c>
    </row>
    <row r="14684" spans="1:8" x14ac:dyDescent="0.25">
      <c r="A14684" t="str">
        <f>Height[[#This Row],[ISO]]&amp;Height[[#This Row],[Sex]]&amp;Height[[#This Row],[Year of birth]]</f>
        <v>QATMen1933</v>
      </c>
      <c r="B14684" t="s">
        <v>137</v>
      </c>
      <c r="C14684" t="s">
        <v>523</v>
      </c>
      <c r="D14684" t="s">
        <v>627</v>
      </c>
      <c r="E14684">
        <v>1933</v>
      </c>
      <c r="F14684">
        <v>166.40175339999999</v>
      </c>
      <c r="G14684">
        <v>164.7384309</v>
      </c>
      <c r="H14684">
        <v>168.09717889999999</v>
      </c>
    </row>
    <row r="14685" spans="1:8" x14ac:dyDescent="0.25">
      <c r="A14685" t="str">
        <f>Height[[#This Row],[ISO]]&amp;Height[[#This Row],[Sex]]&amp;Height[[#This Row],[Year of birth]]</f>
        <v>QATMen1934</v>
      </c>
      <c r="B14685" t="s">
        <v>137</v>
      </c>
      <c r="C14685" t="s">
        <v>523</v>
      </c>
      <c r="D14685" t="s">
        <v>627</v>
      </c>
      <c r="E14685">
        <v>1934</v>
      </c>
      <c r="F14685">
        <v>166.56895599999999</v>
      </c>
      <c r="G14685">
        <v>164.9453742</v>
      </c>
      <c r="H14685">
        <v>168.2344348</v>
      </c>
    </row>
    <row r="14686" spans="1:8" x14ac:dyDescent="0.25">
      <c r="A14686" t="str">
        <f>Height[[#This Row],[ISO]]&amp;Height[[#This Row],[Sex]]&amp;Height[[#This Row],[Year of birth]]</f>
        <v>QATMen1935</v>
      </c>
      <c r="B14686" t="s">
        <v>137</v>
      </c>
      <c r="C14686" t="s">
        <v>523</v>
      </c>
      <c r="D14686" t="s">
        <v>627</v>
      </c>
      <c r="E14686">
        <v>1935</v>
      </c>
      <c r="F14686">
        <v>166.73364950000001</v>
      </c>
      <c r="G14686">
        <v>165.1523578</v>
      </c>
      <c r="H14686">
        <v>168.37247629999999</v>
      </c>
    </row>
    <row r="14687" spans="1:8" x14ac:dyDescent="0.25">
      <c r="A14687" t="str">
        <f>Height[[#This Row],[ISO]]&amp;Height[[#This Row],[Sex]]&amp;Height[[#This Row],[Year of birth]]</f>
        <v>QATMen1936</v>
      </c>
      <c r="B14687" t="s">
        <v>137</v>
      </c>
      <c r="C14687" t="s">
        <v>523</v>
      </c>
      <c r="D14687" t="s">
        <v>627</v>
      </c>
      <c r="E14687">
        <v>1936</v>
      </c>
      <c r="F14687">
        <v>166.894789</v>
      </c>
      <c r="G14687">
        <v>165.34905889999999</v>
      </c>
      <c r="H14687">
        <v>168.4892543</v>
      </c>
    </row>
    <row r="14688" spans="1:8" x14ac:dyDescent="0.25">
      <c r="A14688" t="str">
        <f>Height[[#This Row],[ISO]]&amp;Height[[#This Row],[Sex]]&amp;Height[[#This Row],[Year of birth]]</f>
        <v>QATMen1937</v>
      </c>
      <c r="B14688" t="s">
        <v>137</v>
      </c>
      <c r="C14688" t="s">
        <v>523</v>
      </c>
      <c r="D14688" t="s">
        <v>627</v>
      </c>
      <c r="E14688">
        <v>1937</v>
      </c>
      <c r="F14688">
        <v>167.05259889999999</v>
      </c>
      <c r="G14688">
        <v>165.5421503</v>
      </c>
      <c r="H14688">
        <v>168.60740139999999</v>
      </c>
    </row>
    <row r="14689" spans="1:8" x14ac:dyDescent="0.25">
      <c r="A14689" t="str">
        <f>Height[[#This Row],[ISO]]&amp;Height[[#This Row],[Sex]]&amp;Height[[#This Row],[Year of birth]]</f>
        <v>QATMen1938</v>
      </c>
      <c r="B14689" t="s">
        <v>137</v>
      </c>
      <c r="C14689" t="s">
        <v>523</v>
      </c>
      <c r="D14689" t="s">
        <v>627</v>
      </c>
      <c r="E14689">
        <v>1938</v>
      </c>
      <c r="F14689">
        <v>167.20673970000001</v>
      </c>
      <c r="G14689">
        <v>165.7222433</v>
      </c>
      <c r="H14689">
        <v>168.75281939999999</v>
      </c>
    </row>
    <row r="14690" spans="1:8" x14ac:dyDescent="0.25">
      <c r="A14690" t="str">
        <f>Height[[#This Row],[ISO]]&amp;Height[[#This Row],[Sex]]&amp;Height[[#This Row],[Year of birth]]</f>
        <v>QATMen1939</v>
      </c>
      <c r="B14690" t="s">
        <v>137</v>
      </c>
      <c r="C14690" t="s">
        <v>523</v>
      </c>
      <c r="D14690" t="s">
        <v>627</v>
      </c>
      <c r="E14690">
        <v>1939</v>
      </c>
      <c r="F14690">
        <v>167.3577263</v>
      </c>
      <c r="G14690">
        <v>165.89537989999999</v>
      </c>
      <c r="H14690">
        <v>168.880968</v>
      </c>
    </row>
    <row r="14691" spans="1:8" x14ac:dyDescent="0.25">
      <c r="A14691" t="str">
        <f>Height[[#This Row],[ISO]]&amp;Height[[#This Row],[Sex]]&amp;Height[[#This Row],[Year of birth]]</f>
        <v>QATMen1940</v>
      </c>
      <c r="B14691" t="s">
        <v>137</v>
      </c>
      <c r="C14691" t="s">
        <v>523</v>
      </c>
      <c r="D14691" t="s">
        <v>627</v>
      </c>
      <c r="E14691">
        <v>1940</v>
      </c>
      <c r="F14691">
        <v>167.50593649999999</v>
      </c>
      <c r="G14691">
        <v>166.0640535</v>
      </c>
      <c r="H14691">
        <v>169.01030249999999</v>
      </c>
    </row>
    <row r="14692" spans="1:8" x14ac:dyDescent="0.25">
      <c r="A14692" t="str">
        <f>Height[[#This Row],[ISO]]&amp;Height[[#This Row],[Sex]]&amp;Height[[#This Row],[Year of birth]]</f>
        <v>QATMen1941</v>
      </c>
      <c r="B14692" t="s">
        <v>137</v>
      </c>
      <c r="C14692" t="s">
        <v>523</v>
      </c>
      <c r="D14692" t="s">
        <v>627</v>
      </c>
      <c r="E14692">
        <v>1941</v>
      </c>
      <c r="F14692">
        <v>167.65183809999999</v>
      </c>
      <c r="G14692">
        <v>166.2426533</v>
      </c>
      <c r="H14692">
        <v>169.12794</v>
      </c>
    </row>
    <row r="14693" spans="1:8" x14ac:dyDescent="0.25">
      <c r="A14693" t="str">
        <f>Height[[#This Row],[ISO]]&amp;Height[[#This Row],[Sex]]&amp;Height[[#This Row],[Year of birth]]</f>
        <v>QATMen1942</v>
      </c>
      <c r="B14693" t="s">
        <v>137</v>
      </c>
      <c r="C14693" t="s">
        <v>523</v>
      </c>
      <c r="D14693" t="s">
        <v>627</v>
      </c>
      <c r="E14693">
        <v>1942</v>
      </c>
      <c r="F14693">
        <v>167.7959027</v>
      </c>
      <c r="G14693">
        <v>166.3912608</v>
      </c>
      <c r="H14693">
        <v>169.2363024</v>
      </c>
    </row>
    <row r="14694" spans="1:8" x14ac:dyDescent="0.25">
      <c r="A14694" t="str">
        <f>Height[[#This Row],[ISO]]&amp;Height[[#This Row],[Sex]]&amp;Height[[#This Row],[Year of birth]]</f>
        <v>QATMen1943</v>
      </c>
      <c r="B14694" t="s">
        <v>137</v>
      </c>
      <c r="C14694" t="s">
        <v>523</v>
      </c>
      <c r="D14694" t="s">
        <v>627</v>
      </c>
      <c r="E14694">
        <v>1943</v>
      </c>
      <c r="F14694">
        <v>167.93931599999999</v>
      </c>
      <c r="G14694">
        <v>166.5560893</v>
      </c>
      <c r="H14694">
        <v>169.3661013</v>
      </c>
    </row>
    <row r="14695" spans="1:8" x14ac:dyDescent="0.25">
      <c r="A14695" t="str">
        <f>Height[[#This Row],[ISO]]&amp;Height[[#This Row],[Sex]]&amp;Height[[#This Row],[Year of birth]]</f>
        <v>QATMen1944</v>
      </c>
      <c r="B14695" t="s">
        <v>137</v>
      </c>
      <c r="C14695" t="s">
        <v>523</v>
      </c>
      <c r="D14695" t="s">
        <v>627</v>
      </c>
      <c r="E14695">
        <v>1944</v>
      </c>
      <c r="F14695">
        <v>168.08123950000001</v>
      </c>
      <c r="G14695">
        <v>166.72309659999999</v>
      </c>
      <c r="H14695">
        <v>169.48910849999999</v>
      </c>
    </row>
    <row r="14696" spans="1:8" x14ac:dyDescent="0.25">
      <c r="A14696" t="str">
        <f>Height[[#This Row],[ISO]]&amp;Height[[#This Row],[Sex]]&amp;Height[[#This Row],[Year of birth]]</f>
        <v>QATMen1945</v>
      </c>
      <c r="B14696" t="s">
        <v>137</v>
      </c>
      <c r="C14696" t="s">
        <v>523</v>
      </c>
      <c r="D14696" t="s">
        <v>627</v>
      </c>
      <c r="E14696">
        <v>1945</v>
      </c>
      <c r="F14696">
        <v>168.2217283</v>
      </c>
      <c r="G14696">
        <v>166.87274529999999</v>
      </c>
      <c r="H14696">
        <v>169.60500070000001</v>
      </c>
    </row>
    <row r="14697" spans="1:8" x14ac:dyDescent="0.25">
      <c r="A14697" t="str">
        <f>Height[[#This Row],[ISO]]&amp;Height[[#This Row],[Sex]]&amp;Height[[#This Row],[Year of birth]]</f>
        <v>QATMen1946</v>
      </c>
      <c r="B14697" t="s">
        <v>137</v>
      </c>
      <c r="C14697" t="s">
        <v>523</v>
      </c>
      <c r="D14697" t="s">
        <v>627</v>
      </c>
      <c r="E14697">
        <v>1946</v>
      </c>
      <c r="F14697">
        <v>168.3603344</v>
      </c>
      <c r="G14697">
        <v>167.0224293</v>
      </c>
      <c r="H14697">
        <v>169.73779010000001</v>
      </c>
    </row>
    <row r="14698" spans="1:8" x14ac:dyDescent="0.25">
      <c r="A14698" t="str">
        <f>Height[[#This Row],[ISO]]&amp;Height[[#This Row],[Sex]]&amp;Height[[#This Row],[Year of birth]]</f>
        <v>QATMen1947</v>
      </c>
      <c r="B14698" t="s">
        <v>137</v>
      </c>
      <c r="C14698" t="s">
        <v>523</v>
      </c>
      <c r="D14698" t="s">
        <v>627</v>
      </c>
      <c r="E14698">
        <v>1947</v>
      </c>
      <c r="F14698">
        <v>168.49504970000001</v>
      </c>
      <c r="G14698">
        <v>167.16960259999999</v>
      </c>
      <c r="H14698">
        <v>169.83902449999999</v>
      </c>
    </row>
    <row r="14699" spans="1:8" x14ac:dyDescent="0.25">
      <c r="A14699" t="str">
        <f>Height[[#This Row],[ISO]]&amp;Height[[#This Row],[Sex]]&amp;Height[[#This Row],[Year of birth]]</f>
        <v>QATMen1948</v>
      </c>
      <c r="B14699" t="s">
        <v>137</v>
      </c>
      <c r="C14699" t="s">
        <v>523</v>
      </c>
      <c r="D14699" t="s">
        <v>627</v>
      </c>
      <c r="E14699">
        <v>1948</v>
      </c>
      <c r="F14699">
        <v>168.6261217</v>
      </c>
      <c r="G14699">
        <v>167.32787339999999</v>
      </c>
      <c r="H14699">
        <v>169.9581522</v>
      </c>
    </row>
    <row r="14700" spans="1:8" x14ac:dyDescent="0.25">
      <c r="A14700" t="str">
        <f>Height[[#This Row],[ISO]]&amp;Height[[#This Row],[Sex]]&amp;Height[[#This Row],[Year of birth]]</f>
        <v>QATMen1949</v>
      </c>
      <c r="B14700" t="s">
        <v>137</v>
      </c>
      <c r="C14700" t="s">
        <v>523</v>
      </c>
      <c r="D14700" t="s">
        <v>627</v>
      </c>
      <c r="E14700">
        <v>1949</v>
      </c>
      <c r="F14700">
        <v>168.75242040000001</v>
      </c>
      <c r="G14700">
        <v>167.46846260000001</v>
      </c>
      <c r="H14700">
        <v>170.0642564</v>
      </c>
    </row>
    <row r="14701" spans="1:8" x14ac:dyDescent="0.25">
      <c r="A14701" t="str">
        <f>Height[[#This Row],[ISO]]&amp;Height[[#This Row],[Sex]]&amp;Height[[#This Row],[Year of birth]]</f>
        <v>QATMen1950</v>
      </c>
      <c r="B14701" t="s">
        <v>137</v>
      </c>
      <c r="C14701" t="s">
        <v>523</v>
      </c>
      <c r="D14701" t="s">
        <v>627</v>
      </c>
      <c r="E14701">
        <v>1950</v>
      </c>
      <c r="F14701">
        <v>168.87413649999999</v>
      </c>
      <c r="G14701">
        <v>167.60992189999999</v>
      </c>
      <c r="H14701">
        <v>170.1665543</v>
      </c>
    </row>
    <row r="14702" spans="1:8" x14ac:dyDescent="0.25">
      <c r="A14702" t="str">
        <f>Height[[#This Row],[ISO]]&amp;Height[[#This Row],[Sex]]&amp;Height[[#This Row],[Year of birth]]</f>
        <v>QATMen1951</v>
      </c>
      <c r="B14702" t="s">
        <v>137</v>
      </c>
      <c r="C14702" t="s">
        <v>523</v>
      </c>
      <c r="D14702" t="s">
        <v>627</v>
      </c>
      <c r="E14702">
        <v>1951</v>
      </c>
      <c r="F14702">
        <v>168.99120970000001</v>
      </c>
      <c r="G14702">
        <v>167.73947580000001</v>
      </c>
      <c r="H14702">
        <v>170.269586</v>
      </c>
    </row>
    <row r="14703" spans="1:8" x14ac:dyDescent="0.25">
      <c r="A14703" t="str">
        <f>Height[[#This Row],[ISO]]&amp;Height[[#This Row],[Sex]]&amp;Height[[#This Row],[Year of birth]]</f>
        <v>QATMen1952</v>
      </c>
      <c r="B14703" t="s">
        <v>137</v>
      </c>
      <c r="C14703" t="s">
        <v>523</v>
      </c>
      <c r="D14703" t="s">
        <v>627</v>
      </c>
      <c r="E14703">
        <v>1952</v>
      </c>
      <c r="F14703">
        <v>169.1035282</v>
      </c>
      <c r="G14703">
        <v>167.87628849999999</v>
      </c>
      <c r="H14703">
        <v>170.35350399999999</v>
      </c>
    </row>
    <row r="14704" spans="1:8" x14ac:dyDescent="0.25">
      <c r="A14704" t="str">
        <f>Height[[#This Row],[ISO]]&amp;Height[[#This Row],[Sex]]&amp;Height[[#This Row],[Year of birth]]</f>
        <v>QATMen1953</v>
      </c>
      <c r="B14704" t="s">
        <v>137</v>
      </c>
      <c r="C14704" t="s">
        <v>523</v>
      </c>
      <c r="D14704" t="s">
        <v>627</v>
      </c>
      <c r="E14704">
        <v>1953</v>
      </c>
      <c r="F14704">
        <v>169.21339</v>
      </c>
      <c r="G14704">
        <v>167.9988305</v>
      </c>
      <c r="H14704">
        <v>170.4445303</v>
      </c>
    </row>
    <row r="14705" spans="1:8" x14ac:dyDescent="0.25">
      <c r="A14705" t="str">
        <f>Height[[#This Row],[ISO]]&amp;Height[[#This Row],[Sex]]&amp;Height[[#This Row],[Year of birth]]</f>
        <v>QATMen1954</v>
      </c>
      <c r="B14705" t="s">
        <v>137</v>
      </c>
      <c r="C14705" t="s">
        <v>523</v>
      </c>
      <c r="D14705" t="s">
        <v>627</v>
      </c>
      <c r="E14705">
        <v>1954</v>
      </c>
      <c r="F14705">
        <v>169.32170110000001</v>
      </c>
      <c r="G14705">
        <v>168.12664029999999</v>
      </c>
      <c r="H14705">
        <v>170.54479069999999</v>
      </c>
    </row>
    <row r="14706" spans="1:8" x14ac:dyDescent="0.25">
      <c r="A14706" t="str">
        <f>Height[[#This Row],[ISO]]&amp;Height[[#This Row],[Sex]]&amp;Height[[#This Row],[Year of birth]]</f>
        <v>QATMen1955</v>
      </c>
      <c r="B14706" t="s">
        <v>137</v>
      </c>
      <c r="C14706" t="s">
        <v>523</v>
      </c>
      <c r="D14706" t="s">
        <v>627</v>
      </c>
      <c r="E14706">
        <v>1955</v>
      </c>
      <c r="F14706">
        <v>169.4284428</v>
      </c>
      <c r="G14706">
        <v>168.23687150000001</v>
      </c>
      <c r="H14706">
        <v>170.63895969999999</v>
      </c>
    </row>
    <row r="14707" spans="1:8" x14ac:dyDescent="0.25">
      <c r="A14707" t="str">
        <f>Height[[#This Row],[ISO]]&amp;Height[[#This Row],[Sex]]&amp;Height[[#This Row],[Year of birth]]</f>
        <v>QATMen1956</v>
      </c>
      <c r="B14707" t="s">
        <v>137</v>
      </c>
      <c r="C14707" t="s">
        <v>523</v>
      </c>
      <c r="D14707" t="s">
        <v>627</v>
      </c>
      <c r="E14707">
        <v>1956</v>
      </c>
      <c r="F14707">
        <v>169.53378499999999</v>
      </c>
      <c r="G14707">
        <v>168.35448210000001</v>
      </c>
      <c r="H14707">
        <v>170.7439018</v>
      </c>
    </row>
    <row r="14708" spans="1:8" x14ac:dyDescent="0.25">
      <c r="A14708" t="str">
        <f>Height[[#This Row],[ISO]]&amp;Height[[#This Row],[Sex]]&amp;Height[[#This Row],[Year of birth]]</f>
        <v>QATMen1957</v>
      </c>
      <c r="B14708" t="s">
        <v>137</v>
      </c>
      <c r="C14708" t="s">
        <v>523</v>
      </c>
      <c r="D14708" t="s">
        <v>627</v>
      </c>
      <c r="E14708">
        <v>1957</v>
      </c>
      <c r="F14708">
        <v>169.6388153</v>
      </c>
      <c r="G14708">
        <v>168.46594540000001</v>
      </c>
      <c r="H14708">
        <v>170.84625339999999</v>
      </c>
    </row>
    <row r="14709" spans="1:8" x14ac:dyDescent="0.25">
      <c r="A14709" t="str">
        <f>Height[[#This Row],[ISO]]&amp;Height[[#This Row],[Sex]]&amp;Height[[#This Row],[Year of birth]]</f>
        <v>QATMen1958</v>
      </c>
      <c r="B14709" t="s">
        <v>137</v>
      </c>
      <c r="C14709" t="s">
        <v>523</v>
      </c>
      <c r="D14709" t="s">
        <v>627</v>
      </c>
      <c r="E14709">
        <v>1958</v>
      </c>
      <c r="F14709">
        <v>169.74500090000001</v>
      </c>
      <c r="G14709">
        <v>168.57336960000001</v>
      </c>
      <c r="H14709">
        <v>170.9408262</v>
      </c>
    </row>
    <row r="14710" spans="1:8" x14ac:dyDescent="0.25">
      <c r="A14710" t="str">
        <f>Height[[#This Row],[ISO]]&amp;Height[[#This Row],[Sex]]&amp;Height[[#This Row],[Year of birth]]</f>
        <v>QATMen1959</v>
      </c>
      <c r="B14710" t="s">
        <v>137</v>
      </c>
      <c r="C14710" t="s">
        <v>523</v>
      </c>
      <c r="D14710" t="s">
        <v>627</v>
      </c>
      <c r="E14710">
        <v>1959</v>
      </c>
      <c r="F14710">
        <v>169.8511163</v>
      </c>
      <c r="G14710">
        <v>168.68675780000001</v>
      </c>
      <c r="H14710">
        <v>171.0456872</v>
      </c>
    </row>
    <row r="14711" spans="1:8" x14ac:dyDescent="0.25">
      <c r="A14711" t="str">
        <f>Height[[#This Row],[ISO]]&amp;Height[[#This Row],[Sex]]&amp;Height[[#This Row],[Year of birth]]</f>
        <v>QATMen1960</v>
      </c>
      <c r="B14711" t="s">
        <v>137</v>
      </c>
      <c r="C14711" t="s">
        <v>523</v>
      </c>
      <c r="D14711" t="s">
        <v>627</v>
      </c>
      <c r="E14711">
        <v>1960</v>
      </c>
      <c r="F14711">
        <v>169.9570655</v>
      </c>
      <c r="G14711">
        <v>168.78934269999999</v>
      </c>
      <c r="H14711">
        <v>171.1451563</v>
      </c>
    </row>
    <row r="14712" spans="1:8" x14ac:dyDescent="0.25">
      <c r="A14712" t="str">
        <f>Height[[#This Row],[ISO]]&amp;Height[[#This Row],[Sex]]&amp;Height[[#This Row],[Year of birth]]</f>
        <v>QATMen1961</v>
      </c>
      <c r="B14712" t="s">
        <v>137</v>
      </c>
      <c r="C14712" t="s">
        <v>523</v>
      </c>
      <c r="D14712" t="s">
        <v>627</v>
      </c>
      <c r="E14712">
        <v>1961</v>
      </c>
      <c r="F14712">
        <v>170.0625326</v>
      </c>
      <c r="G14712">
        <v>168.90038799999999</v>
      </c>
      <c r="H14712">
        <v>171.24918729999999</v>
      </c>
    </row>
    <row r="14713" spans="1:8" x14ac:dyDescent="0.25">
      <c r="A14713" t="str">
        <f>Height[[#This Row],[ISO]]&amp;Height[[#This Row],[Sex]]&amp;Height[[#This Row],[Year of birth]]</f>
        <v>QATMen1962</v>
      </c>
      <c r="B14713" t="s">
        <v>137</v>
      </c>
      <c r="C14713" t="s">
        <v>523</v>
      </c>
      <c r="D14713" t="s">
        <v>627</v>
      </c>
      <c r="E14713">
        <v>1962</v>
      </c>
      <c r="F14713">
        <v>170.16538080000001</v>
      </c>
      <c r="G14713">
        <v>168.99933110000001</v>
      </c>
      <c r="H14713">
        <v>171.351991</v>
      </c>
    </row>
    <row r="14714" spans="1:8" x14ac:dyDescent="0.25">
      <c r="A14714" t="str">
        <f>Height[[#This Row],[ISO]]&amp;Height[[#This Row],[Sex]]&amp;Height[[#This Row],[Year of birth]]</f>
        <v>QATMen1963</v>
      </c>
      <c r="B14714" t="s">
        <v>137</v>
      </c>
      <c r="C14714" t="s">
        <v>523</v>
      </c>
      <c r="D14714" t="s">
        <v>627</v>
      </c>
      <c r="E14714">
        <v>1963</v>
      </c>
      <c r="F14714">
        <v>170.26408219999999</v>
      </c>
      <c r="G14714">
        <v>169.09135620000001</v>
      </c>
      <c r="H14714">
        <v>171.45498839999999</v>
      </c>
    </row>
    <row r="14715" spans="1:8" x14ac:dyDescent="0.25">
      <c r="A14715" t="str">
        <f>Height[[#This Row],[ISO]]&amp;Height[[#This Row],[Sex]]&amp;Height[[#This Row],[Year of birth]]</f>
        <v>QATMen1964</v>
      </c>
      <c r="B14715" t="s">
        <v>137</v>
      </c>
      <c r="C14715" t="s">
        <v>523</v>
      </c>
      <c r="D14715" t="s">
        <v>627</v>
      </c>
      <c r="E14715">
        <v>1964</v>
      </c>
      <c r="F14715">
        <v>170.35712749999999</v>
      </c>
      <c r="G14715">
        <v>169.1918641</v>
      </c>
      <c r="H14715">
        <v>171.5456178</v>
      </c>
    </row>
    <row r="14716" spans="1:8" x14ac:dyDescent="0.25">
      <c r="A14716" t="str">
        <f>Height[[#This Row],[ISO]]&amp;Height[[#This Row],[Sex]]&amp;Height[[#This Row],[Year of birth]]</f>
        <v>QATMen1965</v>
      </c>
      <c r="B14716" t="s">
        <v>137</v>
      </c>
      <c r="C14716" t="s">
        <v>523</v>
      </c>
      <c r="D14716" t="s">
        <v>627</v>
      </c>
      <c r="E14716">
        <v>1965</v>
      </c>
      <c r="F14716">
        <v>170.44541559999999</v>
      </c>
      <c r="G14716">
        <v>169.2917205</v>
      </c>
      <c r="H14716">
        <v>171.63536880000001</v>
      </c>
    </row>
    <row r="14717" spans="1:8" x14ac:dyDescent="0.25">
      <c r="A14717" t="str">
        <f>Height[[#This Row],[ISO]]&amp;Height[[#This Row],[Sex]]&amp;Height[[#This Row],[Year of birth]]</f>
        <v>QATMen1966</v>
      </c>
      <c r="B14717" t="s">
        <v>137</v>
      </c>
      <c r="C14717" t="s">
        <v>523</v>
      </c>
      <c r="D14717" t="s">
        <v>627</v>
      </c>
      <c r="E14717">
        <v>1966</v>
      </c>
      <c r="F14717">
        <v>170.53154359999999</v>
      </c>
      <c r="G14717">
        <v>169.38282240000001</v>
      </c>
      <c r="H14717">
        <v>171.70873280000001</v>
      </c>
    </row>
    <row r="14718" spans="1:8" x14ac:dyDescent="0.25">
      <c r="A14718" t="str">
        <f>Height[[#This Row],[ISO]]&amp;Height[[#This Row],[Sex]]&amp;Height[[#This Row],[Year of birth]]</f>
        <v>QATMen1967</v>
      </c>
      <c r="B14718" t="s">
        <v>137</v>
      </c>
      <c r="C14718" t="s">
        <v>523</v>
      </c>
      <c r="D14718" t="s">
        <v>627</v>
      </c>
      <c r="E14718">
        <v>1967</v>
      </c>
      <c r="F14718">
        <v>170.6159553</v>
      </c>
      <c r="G14718">
        <v>169.4710747</v>
      </c>
      <c r="H14718">
        <v>171.77769319999999</v>
      </c>
    </row>
    <row r="14719" spans="1:8" x14ac:dyDescent="0.25">
      <c r="A14719" t="str">
        <f>Height[[#This Row],[ISO]]&amp;Height[[#This Row],[Sex]]&amp;Height[[#This Row],[Year of birth]]</f>
        <v>QATMen1968</v>
      </c>
      <c r="B14719" t="s">
        <v>137</v>
      </c>
      <c r="C14719" t="s">
        <v>523</v>
      </c>
      <c r="D14719" t="s">
        <v>627</v>
      </c>
      <c r="E14719">
        <v>1968</v>
      </c>
      <c r="F14719">
        <v>170.69877819999999</v>
      </c>
      <c r="G14719">
        <v>169.5551164</v>
      </c>
      <c r="H14719">
        <v>171.84965560000001</v>
      </c>
    </row>
    <row r="14720" spans="1:8" x14ac:dyDescent="0.25">
      <c r="A14720" t="str">
        <f>Height[[#This Row],[ISO]]&amp;Height[[#This Row],[Sex]]&amp;Height[[#This Row],[Year of birth]]</f>
        <v>QATMen1969</v>
      </c>
      <c r="B14720" t="s">
        <v>137</v>
      </c>
      <c r="C14720" t="s">
        <v>523</v>
      </c>
      <c r="D14720" t="s">
        <v>627</v>
      </c>
      <c r="E14720">
        <v>1969</v>
      </c>
      <c r="F14720">
        <v>170.7820457</v>
      </c>
      <c r="G14720">
        <v>169.64047629999999</v>
      </c>
      <c r="H14720">
        <v>171.9307091</v>
      </c>
    </row>
    <row r="14721" spans="1:8" x14ac:dyDescent="0.25">
      <c r="A14721" t="str">
        <f>Height[[#This Row],[ISO]]&amp;Height[[#This Row],[Sex]]&amp;Height[[#This Row],[Year of birth]]</f>
        <v>QATMen1970</v>
      </c>
      <c r="B14721" t="s">
        <v>137</v>
      </c>
      <c r="C14721" t="s">
        <v>523</v>
      </c>
      <c r="D14721" t="s">
        <v>627</v>
      </c>
      <c r="E14721">
        <v>1970</v>
      </c>
      <c r="F14721">
        <v>170.8651012</v>
      </c>
      <c r="G14721">
        <v>169.71369050000001</v>
      </c>
      <c r="H14721">
        <v>172.00101280000001</v>
      </c>
    </row>
    <row r="14722" spans="1:8" x14ac:dyDescent="0.25">
      <c r="A14722" t="str">
        <f>Height[[#This Row],[ISO]]&amp;Height[[#This Row],[Sex]]&amp;Height[[#This Row],[Year of birth]]</f>
        <v>QATMen1971</v>
      </c>
      <c r="B14722" t="s">
        <v>137</v>
      </c>
      <c r="C14722" t="s">
        <v>523</v>
      </c>
      <c r="D14722" t="s">
        <v>627</v>
      </c>
      <c r="E14722">
        <v>1971</v>
      </c>
      <c r="F14722">
        <v>170.9466539</v>
      </c>
      <c r="G14722">
        <v>169.77797369999999</v>
      </c>
      <c r="H14722">
        <v>172.0831159</v>
      </c>
    </row>
    <row r="14723" spans="1:8" x14ac:dyDescent="0.25">
      <c r="A14723" t="str">
        <f>Height[[#This Row],[ISO]]&amp;Height[[#This Row],[Sex]]&amp;Height[[#This Row],[Year of birth]]</f>
        <v>QATMen1972</v>
      </c>
      <c r="B14723" t="s">
        <v>137</v>
      </c>
      <c r="C14723" t="s">
        <v>523</v>
      </c>
      <c r="D14723" t="s">
        <v>627</v>
      </c>
      <c r="E14723">
        <v>1972</v>
      </c>
      <c r="F14723">
        <v>171.02510860000001</v>
      </c>
      <c r="G14723">
        <v>169.84917799999999</v>
      </c>
      <c r="H14723">
        <v>172.14829879999999</v>
      </c>
    </row>
    <row r="14724" spans="1:8" x14ac:dyDescent="0.25">
      <c r="A14724" t="str">
        <f>Height[[#This Row],[ISO]]&amp;Height[[#This Row],[Sex]]&amp;Height[[#This Row],[Year of birth]]</f>
        <v>QATMen1973</v>
      </c>
      <c r="B14724" t="s">
        <v>137</v>
      </c>
      <c r="C14724" t="s">
        <v>523</v>
      </c>
      <c r="D14724" t="s">
        <v>627</v>
      </c>
      <c r="E14724">
        <v>1973</v>
      </c>
      <c r="F14724">
        <v>171.09980300000001</v>
      </c>
      <c r="G14724">
        <v>169.92146940000001</v>
      </c>
      <c r="H14724">
        <v>172.2362286</v>
      </c>
    </row>
    <row r="14725" spans="1:8" x14ac:dyDescent="0.25">
      <c r="A14725" t="str">
        <f>Height[[#This Row],[ISO]]&amp;Height[[#This Row],[Sex]]&amp;Height[[#This Row],[Year of birth]]</f>
        <v>QATMen1974</v>
      </c>
      <c r="B14725" t="s">
        <v>137</v>
      </c>
      <c r="C14725" t="s">
        <v>523</v>
      </c>
      <c r="D14725" t="s">
        <v>627</v>
      </c>
      <c r="E14725">
        <v>1974</v>
      </c>
      <c r="F14725">
        <v>171.1692381</v>
      </c>
      <c r="G14725">
        <v>169.98416080000001</v>
      </c>
      <c r="H14725">
        <v>172.3083871</v>
      </c>
    </row>
    <row r="14726" spans="1:8" x14ac:dyDescent="0.25">
      <c r="A14726" t="str">
        <f>Height[[#This Row],[ISO]]&amp;Height[[#This Row],[Sex]]&amp;Height[[#This Row],[Year of birth]]</f>
        <v>QATMen1975</v>
      </c>
      <c r="B14726" t="s">
        <v>137</v>
      </c>
      <c r="C14726" t="s">
        <v>523</v>
      </c>
      <c r="D14726" t="s">
        <v>627</v>
      </c>
      <c r="E14726">
        <v>1975</v>
      </c>
      <c r="F14726">
        <v>171.2305566</v>
      </c>
      <c r="G14726">
        <v>170.04503890000001</v>
      </c>
      <c r="H14726">
        <v>172.3766268</v>
      </c>
    </row>
    <row r="14727" spans="1:8" x14ac:dyDescent="0.25">
      <c r="A14727" t="str">
        <f>Height[[#This Row],[ISO]]&amp;Height[[#This Row],[Sex]]&amp;Height[[#This Row],[Year of birth]]</f>
        <v>QATMen1976</v>
      </c>
      <c r="B14727" t="s">
        <v>137</v>
      </c>
      <c r="C14727" t="s">
        <v>523</v>
      </c>
      <c r="D14727" t="s">
        <v>627</v>
      </c>
      <c r="E14727">
        <v>1976</v>
      </c>
      <c r="F14727">
        <v>171.281485</v>
      </c>
      <c r="G14727">
        <v>170.10401999999999</v>
      </c>
      <c r="H14727">
        <v>172.43266879999999</v>
      </c>
    </row>
    <row r="14728" spans="1:8" x14ac:dyDescent="0.25">
      <c r="A14728" t="str">
        <f>Height[[#This Row],[ISO]]&amp;Height[[#This Row],[Sex]]&amp;Height[[#This Row],[Year of birth]]</f>
        <v>QATMen1977</v>
      </c>
      <c r="B14728" t="s">
        <v>137</v>
      </c>
      <c r="C14728" t="s">
        <v>523</v>
      </c>
      <c r="D14728" t="s">
        <v>627</v>
      </c>
      <c r="E14728">
        <v>1977</v>
      </c>
      <c r="F14728">
        <v>171.31848790000001</v>
      </c>
      <c r="G14728">
        <v>170.15344619999999</v>
      </c>
      <c r="H14728">
        <v>172.47118499999999</v>
      </c>
    </row>
    <row r="14729" spans="1:8" x14ac:dyDescent="0.25">
      <c r="A14729" t="str">
        <f>Height[[#This Row],[ISO]]&amp;Height[[#This Row],[Sex]]&amp;Height[[#This Row],[Year of birth]]</f>
        <v>QATMen1978</v>
      </c>
      <c r="B14729" t="s">
        <v>137</v>
      </c>
      <c r="C14729" t="s">
        <v>523</v>
      </c>
      <c r="D14729" t="s">
        <v>627</v>
      </c>
      <c r="E14729">
        <v>1978</v>
      </c>
      <c r="F14729">
        <v>171.34107950000001</v>
      </c>
      <c r="G14729">
        <v>170.1784275</v>
      </c>
      <c r="H14729">
        <v>172.50703770000001</v>
      </c>
    </row>
    <row r="14730" spans="1:8" x14ac:dyDescent="0.25">
      <c r="A14730" t="str">
        <f>Height[[#This Row],[ISO]]&amp;Height[[#This Row],[Sex]]&amp;Height[[#This Row],[Year of birth]]</f>
        <v>QATMen1979</v>
      </c>
      <c r="B14730" t="s">
        <v>137</v>
      </c>
      <c r="C14730" t="s">
        <v>523</v>
      </c>
      <c r="D14730" t="s">
        <v>627</v>
      </c>
      <c r="E14730">
        <v>1979</v>
      </c>
      <c r="F14730">
        <v>171.35018109999999</v>
      </c>
      <c r="G14730">
        <v>170.1863663</v>
      </c>
      <c r="H14730">
        <v>172.5241915</v>
      </c>
    </row>
    <row r="14731" spans="1:8" x14ac:dyDescent="0.25">
      <c r="A14731" t="str">
        <f>Height[[#This Row],[ISO]]&amp;Height[[#This Row],[Sex]]&amp;Height[[#This Row],[Year of birth]]</f>
        <v>QATMen1980</v>
      </c>
      <c r="B14731" t="s">
        <v>137</v>
      </c>
      <c r="C14731" t="s">
        <v>523</v>
      </c>
      <c r="D14731" t="s">
        <v>627</v>
      </c>
      <c r="E14731">
        <v>1980</v>
      </c>
      <c r="F14731">
        <v>171.34758400000001</v>
      </c>
      <c r="G14731">
        <v>170.18729160000001</v>
      </c>
      <c r="H14731">
        <v>172.52619899999999</v>
      </c>
    </row>
    <row r="14732" spans="1:8" x14ac:dyDescent="0.25">
      <c r="A14732" t="str">
        <f>Height[[#This Row],[ISO]]&amp;Height[[#This Row],[Sex]]&amp;Height[[#This Row],[Year of birth]]</f>
        <v>QATMen1981</v>
      </c>
      <c r="B14732" t="s">
        <v>137</v>
      </c>
      <c r="C14732" t="s">
        <v>523</v>
      </c>
      <c r="D14732" t="s">
        <v>627</v>
      </c>
      <c r="E14732">
        <v>1981</v>
      </c>
      <c r="F14732">
        <v>171.33510150000001</v>
      </c>
      <c r="G14732">
        <v>170.17022610000001</v>
      </c>
      <c r="H14732">
        <v>172.5310901</v>
      </c>
    </row>
    <row r="14733" spans="1:8" x14ac:dyDescent="0.25">
      <c r="A14733" t="str">
        <f>Height[[#This Row],[ISO]]&amp;Height[[#This Row],[Sex]]&amp;Height[[#This Row],[Year of birth]]</f>
        <v>QATMen1982</v>
      </c>
      <c r="B14733" t="s">
        <v>137</v>
      </c>
      <c r="C14733" t="s">
        <v>523</v>
      </c>
      <c r="D14733" t="s">
        <v>627</v>
      </c>
      <c r="E14733">
        <v>1982</v>
      </c>
      <c r="F14733">
        <v>171.31380010000001</v>
      </c>
      <c r="G14733">
        <v>170.1500619</v>
      </c>
      <c r="H14733">
        <v>172.5056974</v>
      </c>
    </row>
    <row r="14734" spans="1:8" x14ac:dyDescent="0.25">
      <c r="A14734" t="str">
        <f>Height[[#This Row],[ISO]]&amp;Height[[#This Row],[Sex]]&amp;Height[[#This Row],[Year of birth]]</f>
        <v>QATMen1983</v>
      </c>
      <c r="B14734" t="s">
        <v>137</v>
      </c>
      <c r="C14734" t="s">
        <v>523</v>
      </c>
      <c r="D14734" t="s">
        <v>627</v>
      </c>
      <c r="E14734">
        <v>1983</v>
      </c>
      <c r="F14734">
        <v>171.2838031</v>
      </c>
      <c r="G14734">
        <v>170.09959240000001</v>
      </c>
      <c r="H14734">
        <v>172.49218669999999</v>
      </c>
    </row>
    <row r="14735" spans="1:8" x14ac:dyDescent="0.25">
      <c r="A14735" t="str">
        <f>Height[[#This Row],[ISO]]&amp;Height[[#This Row],[Sex]]&amp;Height[[#This Row],[Year of birth]]</f>
        <v>QATMen1984</v>
      </c>
      <c r="B14735" t="s">
        <v>137</v>
      </c>
      <c r="C14735" t="s">
        <v>523</v>
      </c>
      <c r="D14735" t="s">
        <v>627</v>
      </c>
      <c r="E14735">
        <v>1984</v>
      </c>
      <c r="F14735">
        <v>171.24500280000001</v>
      </c>
      <c r="G14735">
        <v>170.0486957</v>
      </c>
      <c r="H14735">
        <v>172.46861770000001</v>
      </c>
    </row>
    <row r="14736" spans="1:8" x14ac:dyDescent="0.25">
      <c r="A14736" t="str">
        <f>Height[[#This Row],[ISO]]&amp;Height[[#This Row],[Sex]]&amp;Height[[#This Row],[Year of birth]]</f>
        <v>QATMen1985</v>
      </c>
      <c r="B14736" t="s">
        <v>137</v>
      </c>
      <c r="C14736" t="s">
        <v>523</v>
      </c>
      <c r="D14736" t="s">
        <v>627</v>
      </c>
      <c r="E14736">
        <v>1985</v>
      </c>
      <c r="F14736">
        <v>171.19780650000001</v>
      </c>
      <c r="G14736">
        <v>169.9863618</v>
      </c>
      <c r="H14736">
        <v>172.43523049999999</v>
      </c>
    </row>
    <row r="14737" spans="1:8" x14ac:dyDescent="0.25">
      <c r="A14737" t="str">
        <f>Height[[#This Row],[ISO]]&amp;Height[[#This Row],[Sex]]&amp;Height[[#This Row],[Year of birth]]</f>
        <v>QATMen1986</v>
      </c>
      <c r="B14737" t="s">
        <v>137</v>
      </c>
      <c r="C14737" t="s">
        <v>523</v>
      </c>
      <c r="D14737" t="s">
        <v>627</v>
      </c>
      <c r="E14737">
        <v>1986</v>
      </c>
      <c r="F14737">
        <v>171.14301259999999</v>
      </c>
      <c r="G14737">
        <v>169.91591260000001</v>
      </c>
      <c r="H14737">
        <v>172.3841516</v>
      </c>
    </row>
    <row r="14738" spans="1:8" x14ac:dyDescent="0.25">
      <c r="A14738" t="str">
        <f>Height[[#This Row],[ISO]]&amp;Height[[#This Row],[Sex]]&amp;Height[[#This Row],[Year of birth]]</f>
        <v>QATMen1987</v>
      </c>
      <c r="B14738" t="s">
        <v>137</v>
      </c>
      <c r="C14738" t="s">
        <v>523</v>
      </c>
      <c r="D14738" t="s">
        <v>627</v>
      </c>
      <c r="E14738">
        <v>1987</v>
      </c>
      <c r="F14738">
        <v>171.08194330000001</v>
      </c>
      <c r="G14738">
        <v>169.84455679999999</v>
      </c>
      <c r="H14738">
        <v>172.3421487</v>
      </c>
    </row>
    <row r="14739" spans="1:8" x14ac:dyDescent="0.25">
      <c r="A14739" t="str">
        <f>Height[[#This Row],[ISO]]&amp;Height[[#This Row],[Sex]]&amp;Height[[#This Row],[Year of birth]]</f>
        <v>QATMen1988</v>
      </c>
      <c r="B14739" t="s">
        <v>137</v>
      </c>
      <c r="C14739" t="s">
        <v>523</v>
      </c>
      <c r="D14739" t="s">
        <v>627</v>
      </c>
      <c r="E14739">
        <v>1988</v>
      </c>
      <c r="F14739">
        <v>171.0167921</v>
      </c>
      <c r="G14739">
        <v>169.7619852</v>
      </c>
      <c r="H14739">
        <v>172.3002639</v>
      </c>
    </row>
    <row r="14740" spans="1:8" x14ac:dyDescent="0.25">
      <c r="A14740" t="str">
        <f>Height[[#This Row],[ISO]]&amp;Height[[#This Row],[Sex]]&amp;Height[[#This Row],[Year of birth]]</f>
        <v>QATMen1989</v>
      </c>
      <c r="B14740" t="s">
        <v>137</v>
      </c>
      <c r="C14740" t="s">
        <v>523</v>
      </c>
      <c r="D14740" t="s">
        <v>627</v>
      </c>
      <c r="E14740">
        <v>1989</v>
      </c>
      <c r="F14740">
        <v>170.94982479999999</v>
      </c>
      <c r="G14740">
        <v>169.66050079999999</v>
      </c>
      <c r="H14740">
        <v>172.24434479999999</v>
      </c>
    </row>
    <row r="14741" spans="1:8" x14ac:dyDescent="0.25">
      <c r="A14741" t="str">
        <f>Height[[#This Row],[ISO]]&amp;Height[[#This Row],[Sex]]&amp;Height[[#This Row],[Year of birth]]</f>
        <v>QATMen1990</v>
      </c>
      <c r="B14741" t="s">
        <v>137</v>
      </c>
      <c r="C14741" t="s">
        <v>523</v>
      </c>
      <c r="D14741" t="s">
        <v>627</v>
      </c>
      <c r="E14741">
        <v>1990</v>
      </c>
      <c r="F14741">
        <v>170.88160740000001</v>
      </c>
      <c r="G14741">
        <v>169.54897940000001</v>
      </c>
      <c r="H14741">
        <v>172.2001818</v>
      </c>
    </row>
    <row r="14742" spans="1:8" x14ac:dyDescent="0.25">
      <c r="A14742" t="str">
        <f>Height[[#This Row],[ISO]]&amp;Height[[#This Row],[Sex]]&amp;Height[[#This Row],[Year of birth]]</f>
        <v>QATMen1991</v>
      </c>
      <c r="B14742" t="s">
        <v>137</v>
      </c>
      <c r="C14742" t="s">
        <v>523</v>
      </c>
      <c r="D14742" t="s">
        <v>627</v>
      </c>
      <c r="E14742">
        <v>1991</v>
      </c>
      <c r="F14742">
        <v>170.81361889999999</v>
      </c>
      <c r="G14742">
        <v>169.44825850000001</v>
      </c>
      <c r="H14742">
        <v>172.1695933</v>
      </c>
    </row>
    <row r="14743" spans="1:8" x14ac:dyDescent="0.25">
      <c r="A14743" t="str">
        <f>Height[[#This Row],[ISO]]&amp;Height[[#This Row],[Sex]]&amp;Height[[#This Row],[Year of birth]]</f>
        <v>QATMen1992</v>
      </c>
      <c r="B14743" t="s">
        <v>137</v>
      </c>
      <c r="C14743" t="s">
        <v>523</v>
      </c>
      <c r="D14743" t="s">
        <v>627</v>
      </c>
      <c r="E14743">
        <v>1992</v>
      </c>
      <c r="F14743">
        <v>170.74637630000001</v>
      </c>
      <c r="G14743">
        <v>169.34068339999999</v>
      </c>
      <c r="H14743">
        <v>172.1194304</v>
      </c>
    </row>
    <row r="14744" spans="1:8" x14ac:dyDescent="0.25">
      <c r="A14744" t="str">
        <f>Height[[#This Row],[ISO]]&amp;Height[[#This Row],[Sex]]&amp;Height[[#This Row],[Year of birth]]</f>
        <v>QATMen1993</v>
      </c>
      <c r="B14744" t="s">
        <v>137</v>
      </c>
      <c r="C14744" t="s">
        <v>523</v>
      </c>
      <c r="D14744" t="s">
        <v>627</v>
      </c>
      <c r="E14744">
        <v>1993</v>
      </c>
      <c r="F14744">
        <v>170.67933719999999</v>
      </c>
      <c r="G14744">
        <v>169.22150389999999</v>
      </c>
      <c r="H14744">
        <v>172.0908699</v>
      </c>
    </row>
    <row r="14745" spans="1:8" x14ac:dyDescent="0.25">
      <c r="A14745" t="str">
        <f>Height[[#This Row],[ISO]]&amp;Height[[#This Row],[Sex]]&amp;Height[[#This Row],[Year of birth]]</f>
        <v>QATMen1994</v>
      </c>
      <c r="B14745" t="s">
        <v>137</v>
      </c>
      <c r="C14745" t="s">
        <v>523</v>
      </c>
      <c r="D14745" t="s">
        <v>627</v>
      </c>
      <c r="E14745">
        <v>1994</v>
      </c>
      <c r="F14745">
        <v>170.61166850000001</v>
      </c>
      <c r="G14745">
        <v>169.10199739999999</v>
      </c>
      <c r="H14745">
        <v>172.08456760000001</v>
      </c>
    </row>
    <row r="14746" spans="1:8" x14ac:dyDescent="0.25">
      <c r="A14746" t="str">
        <f>Height[[#This Row],[ISO]]&amp;Height[[#This Row],[Sex]]&amp;Height[[#This Row],[Year of birth]]</f>
        <v>QATMen1995</v>
      </c>
      <c r="B14746" t="s">
        <v>137</v>
      </c>
      <c r="C14746" t="s">
        <v>523</v>
      </c>
      <c r="D14746" t="s">
        <v>627</v>
      </c>
      <c r="E14746">
        <v>1995</v>
      </c>
      <c r="F14746">
        <v>170.54409390000001</v>
      </c>
      <c r="G14746">
        <v>168.98187960000001</v>
      </c>
      <c r="H14746">
        <v>172.0816342</v>
      </c>
    </row>
    <row r="14747" spans="1:8" x14ac:dyDescent="0.25">
      <c r="A14747" t="str">
        <f>Height[[#This Row],[ISO]]&amp;Height[[#This Row],[Sex]]&amp;Height[[#This Row],[Year of birth]]</f>
        <v>QATMen1996</v>
      </c>
      <c r="B14747" t="s">
        <v>137</v>
      </c>
      <c r="C14747" t="s">
        <v>523</v>
      </c>
      <c r="D14747" t="s">
        <v>627</v>
      </c>
      <c r="E14747">
        <v>1996</v>
      </c>
      <c r="F14747">
        <v>170.47648100000001</v>
      </c>
      <c r="G14747">
        <v>168.8322632</v>
      </c>
      <c r="H14747">
        <v>172.08830370000001</v>
      </c>
    </row>
    <row r="14748" spans="1:8" x14ac:dyDescent="0.25">
      <c r="A14748" t="str">
        <f>Height[[#This Row],[ISO]]&amp;Height[[#This Row],[Sex]]&amp;Height[[#This Row],[Year of birth]]</f>
        <v>ROUMen1896</v>
      </c>
      <c r="B14748" t="s">
        <v>138</v>
      </c>
      <c r="C14748" t="s">
        <v>524</v>
      </c>
      <c r="D14748" t="s">
        <v>627</v>
      </c>
      <c r="E14748">
        <v>1896</v>
      </c>
      <c r="F14748">
        <v>163.81938460000001</v>
      </c>
      <c r="G14748">
        <v>159.06052769999999</v>
      </c>
      <c r="H14748">
        <v>168.54464089999999</v>
      </c>
    </row>
    <row r="14749" spans="1:8" x14ac:dyDescent="0.25">
      <c r="A14749" t="str">
        <f>Height[[#This Row],[ISO]]&amp;Height[[#This Row],[Sex]]&amp;Height[[#This Row],[Year of birth]]</f>
        <v>ROUMen1897</v>
      </c>
      <c r="B14749" t="s">
        <v>138</v>
      </c>
      <c r="C14749" t="s">
        <v>524</v>
      </c>
      <c r="D14749" t="s">
        <v>627</v>
      </c>
      <c r="E14749">
        <v>1897</v>
      </c>
      <c r="F14749">
        <v>163.96396060000001</v>
      </c>
      <c r="G14749">
        <v>159.3406597</v>
      </c>
      <c r="H14749">
        <v>168.5616914</v>
      </c>
    </row>
    <row r="14750" spans="1:8" x14ac:dyDescent="0.25">
      <c r="A14750" t="str">
        <f>Height[[#This Row],[ISO]]&amp;Height[[#This Row],[Sex]]&amp;Height[[#This Row],[Year of birth]]</f>
        <v>ROUMen1898</v>
      </c>
      <c r="B14750" t="s">
        <v>138</v>
      </c>
      <c r="C14750" t="s">
        <v>524</v>
      </c>
      <c r="D14750" t="s">
        <v>627</v>
      </c>
      <c r="E14750">
        <v>1898</v>
      </c>
      <c r="F14750">
        <v>164.10882559999999</v>
      </c>
      <c r="G14750">
        <v>159.6624904</v>
      </c>
      <c r="H14750">
        <v>168.5539904</v>
      </c>
    </row>
    <row r="14751" spans="1:8" x14ac:dyDescent="0.25">
      <c r="A14751" t="str">
        <f>Height[[#This Row],[ISO]]&amp;Height[[#This Row],[Sex]]&amp;Height[[#This Row],[Year of birth]]</f>
        <v>ROUMen1899</v>
      </c>
      <c r="B14751" t="s">
        <v>138</v>
      </c>
      <c r="C14751" t="s">
        <v>524</v>
      </c>
      <c r="D14751" t="s">
        <v>627</v>
      </c>
      <c r="E14751">
        <v>1899</v>
      </c>
      <c r="F14751">
        <v>164.2536058</v>
      </c>
      <c r="G14751">
        <v>159.9556599</v>
      </c>
      <c r="H14751">
        <v>168.56415079999999</v>
      </c>
    </row>
    <row r="14752" spans="1:8" x14ac:dyDescent="0.25">
      <c r="A14752" t="str">
        <f>Height[[#This Row],[ISO]]&amp;Height[[#This Row],[Sex]]&amp;Height[[#This Row],[Year of birth]]</f>
        <v>ROUMen1900</v>
      </c>
      <c r="B14752" t="s">
        <v>138</v>
      </c>
      <c r="C14752" t="s">
        <v>524</v>
      </c>
      <c r="D14752" t="s">
        <v>627</v>
      </c>
      <c r="E14752">
        <v>1900</v>
      </c>
      <c r="F14752">
        <v>164.3982129</v>
      </c>
      <c r="G14752">
        <v>160.25571289999999</v>
      </c>
      <c r="H14752">
        <v>168.60681260000001</v>
      </c>
    </row>
    <row r="14753" spans="1:8" x14ac:dyDescent="0.25">
      <c r="A14753" t="str">
        <f>Height[[#This Row],[ISO]]&amp;Height[[#This Row],[Sex]]&amp;Height[[#This Row],[Year of birth]]</f>
        <v>ROUMen1901</v>
      </c>
      <c r="B14753" t="s">
        <v>138</v>
      </c>
      <c r="C14753" t="s">
        <v>524</v>
      </c>
      <c r="D14753" t="s">
        <v>627</v>
      </c>
      <c r="E14753">
        <v>1901</v>
      </c>
      <c r="F14753">
        <v>164.5427406</v>
      </c>
      <c r="G14753">
        <v>160.52805129999999</v>
      </c>
      <c r="H14753">
        <v>168.61234239999999</v>
      </c>
    </row>
    <row r="14754" spans="1:8" x14ac:dyDescent="0.25">
      <c r="A14754" t="str">
        <f>Height[[#This Row],[ISO]]&amp;Height[[#This Row],[Sex]]&amp;Height[[#This Row],[Year of birth]]</f>
        <v>ROUMen1902</v>
      </c>
      <c r="B14754" t="s">
        <v>138</v>
      </c>
      <c r="C14754" t="s">
        <v>524</v>
      </c>
      <c r="D14754" t="s">
        <v>627</v>
      </c>
      <c r="E14754">
        <v>1902</v>
      </c>
      <c r="F14754">
        <v>164.68744530000001</v>
      </c>
      <c r="G14754">
        <v>160.80689599999999</v>
      </c>
      <c r="H14754">
        <v>168.65680589999999</v>
      </c>
    </row>
    <row r="14755" spans="1:8" x14ac:dyDescent="0.25">
      <c r="A14755" t="str">
        <f>Height[[#This Row],[ISO]]&amp;Height[[#This Row],[Sex]]&amp;Height[[#This Row],[Year of birth]]</f>
        <v>ROUMen1903</v>
      </c>
      <c r="B14755" t="s">
        <v>138</v>
      </c>
      <c r="C14755" t="s">
        <v>524</v>
      </c>
      <c r="D14755" t="s">
        <v>627</v>
      </c>
      <c r="E14755">
        <v>1903</v>
      </c>
      <c r="F14755">
        <v>164.8322594</v>
      </c>
      <c r="G14755">
        <v>161.06520689999999</v>
      </c>
      <c r="H14755">
        <v>168.72403209999999</v>
      </c>
    </row>
    <row r="14756" spans="1:8" x14ac:dyDescent="0.25">
      <c r="A14756" t="str">
        <f>Height[[#This Row],[ISO]]&amp;Height[[#This Row],[Sex]]&amp;Height[[#This Row],[Year of birth]]</f>
        <v>ROUMen1904</v>
      </c>
      <c r="B14756" t="s">
        <v>138</v>
      </c>
      <c r="C14756" t="s">
        <v>524</v>
      </c>
      <c r="D14756" t="s">
        <v>627</v>
      </c>
      <c r="E14756">
        <v>1904</v>
      </c>
      <c r="F14756">
        <v>164.9772859</v>
      </c>
      <c r="G14756">
        <v>161.32621789999999</v>
      </c>
      <c r="H14756">
        <v>168.79693230000001</v>
      </c>
    </row>
    <row r="14757" spans="1:8" x14ac:dyDescent="0.25">
      <c r="A14757" t="str">
        <f>Height[[#This Row],[ISO]]&amp;Height[[#This Row],[Sex]]&amp;Height[[#This Row],[Year of birth]]</f>
        <v>ROUMen1905</v>
      </c>
      <c r="B14757" t="s">
        <v>138</v>
      </c>
      <c r="C14757" t="s">
        <v>524</v>
      </c>
      <c r="D14757" t="s">
        <v>627</v>
      </c>
      <c r="E14757">
        <v>1905</v>
      </c>
      <c r="F14757">
        <v>165.1223541</v>
      </c>
      <c r="G14757">
        <v>161.5776827</v>
      </c>
      <c r="H14757">
        <v>168.8222816</v>
      </c>
    </row>
    <row r="14758" spans="1:8" x14ac:dyDescent="0.25">
      <c r="A14758" t="str">
        <f>Height[[#This Row],[ISO]]&amp;Height[[#This Row],[Sex]]&amp;Height[[#This Row],[Year of birth]]</f>
        <v>ROUMen1906</v>
      </c>
      <c r="B14758" t="s">
        <v>138</v>
      </c>
      <c r="C14758" t="s">
        <v>524</v>
      </c>
      <c r="D14758" t="s">
        <v>627</v>
      </c>
      <c r="E14758">
        <v>1906</v>
      </c>
      <c r="F14758">
        <v>165.26752819999999</v>
      </c>
      <c r="G14758">
        <v>161.82150440000001</v>
      </c>
      <c r="H14758">
        <v>168.85674299999999</v>
      </c>
    </row>
    <row r="14759" spans="1:8" x14ac:dyDescent="0.25">
      <c r="A14759" t="str">
        <f>Height[[#This Row],[ISO]]&amp;Height[[#This Row],[Sex]]&amp;Height[[#This Row],[Year of birth]]</f>
        <v>ROUMen1907</v>
      </c>
      <c r="B14759" t="s">
        <v>138</v>
      </c>
      <c r="C14759" t="s">
        <v>524</v>
      </c>
      <c r="D14759" t="s">
        <v>627</v>
      </c>
      <c r="E14759">
        <v>1907</v>
      </c>
      <c r="F14759">
        <v>165.41302440000001</v>
      </c>
      <c r="G14759">
        <v>162.04012660000001</v>
      </c>
      <c r="H14759">
        <v>168.87650060000001</v>
      </c>
    </row>
    <row r="14760" spans="1:8" x14ac:dyDescent="0.25">
      <c r="A14760" t="str">
        <f>Height[[#This Row],[ISO]]&amp;Height[[#This Row],[Sex]]&amp;Height[[#This Row],[Year of birth]]</f>
        <v>ROUMen1908</v>
      </c>
      <c r="B14760" t="s">
        <v>138</v>
      </c>
      <c r="C14760" t="s">
        <v>524</v>
      </c>
      <c r="D14760" t="s">
        <v>627</v>
      </c>
      <c r="E14760">
        <v>1908</v>
      </c>
      <c r="F14760">
        <v>165.55941429999999</v>
      </c>
      <c r="G14760">
        <v>162.26146410000001</v>
      </c>
      <c r="H14760">
        <v>168.94483829999999</v>
      </c>
    </row>
    <row r="14761" spans="1:8" x14ac:dyDescent="0.25">
      <c r="A14761" t="str">
        <f>Height[[#This Row],[ISO]]&amp;Height[[#This Row],[Sex]]&amp;Height[[#This Row],[Year of birth]]</f>
        <v>ROUMen1909</v>
      </c>
      <c r="B14761" t="s">
        <v>138</v>
      </c>
      <c r="C14761" t="s">
        <v>524</v>
      </c>
      <c r="D14761" t="s">
        <v>627</v>
      </c>
      <c r="E14761">
        <v>1909</v>
      </c>
      <c r="F14761">
        <v>165.7059505</v>
      </c>
      <c r="G14761">
        <v>162.48711660000001</v>
      </c>
      <c r="H14761">
        <v>169.0030544</v>
      </c>
    </row>
    <row r="14762" spans="1:8" x14ac:dyDescent="0.25">
      <c r="A14762" t="str">
        <f>Height[[#This Row],[ISO]]&amp;Height[[#This Row],[Sex]]&amp;Height[[#This Row],[Year of birth]]</f>
        <v>ROUMen1910</v>
      </c>
      <c r="B14762" t="s">
        <v>138</v>
      </c>
      <c r="C14762" t="s">
        <v>524</v>
      </c>
      <c r="D14762" t="s">
        <v>627</v>
      </c>
      <c r="E14762">
        <v>1910</v>
      </c>
      <c r="F14762">
        <v>165.85282459999999</v>
      </c>
      <c r="G14762">
        <v>162.70299320000001</v>
      </c>
      <c r="H14762">
        <v>169.08109429999999</v>
      </c>
    </row>
    <row r="14763" spans="1:8" x14ac:dyDescent="0.25">
      <c r="A14763" t="str">
        <f>Height[[#This Row],[ISO]]&amp;Height[[#This Row],[Sex]]&amp;Height[[#This Row],[Year of birth]]</f>
        <v>ROUMen1911</v>
      </c>
      <c r="B14763" t="s">
        <v>138</v>
      </c>
      <c r="C14763" t="s">
        <v>524</v>
      </c>
      <c r="D14763" t="s">
        <v>627</v>
      </c>
      <c r="E14763">
        <v>1911</v>
      </c>
      <c r="F14763">
        <v>166.0012102</v>
      </c>
      <c r="G14763">
        <v>162.89897450000001</v>
      </c>
      <c r="H14763">
        <v>169.13303959999999</v>
      </c>
    </row>
    <row r="14764" spans="1:8" x14ac:dyDescent="0.25">
      <c r="A14764" t="str">
        <f>Height[[#This Row],[ISO]]&amp;Height[[#This Row],[Sex]]&amp;Height[[#This Row],[Year of birth]]</f>
        <v>ROUMen1912</v>
      </c>
      <c r="B14764" t="s">
        <v>138</v>
      </c>
      <c r="C14764" t="s">
        <v>524</v>
      </c>
      <c r="D14764" t="s">
        <v>627</v>
      </c>
      <c r="E14764">
        <v>1912</v>
      </c>
      <c r="F14764">
        <v>166.1515364</v>
      </c>
      <c r="G14764">
        <v>163.13577230000001</v>
      </c>
      <c r="H14764">
        <v>169.22685010000001</v>
      </c>
    </row>
    <row r="14765" spans="1:8" x14ac:dyDescent="0.25">
      <c r="A14765" t="str">
        <f>Height[[#This Row],[ISO]]&amp;Height[[#This Row],[Sex]]&amp;Height[[#This Row],[Year of birth]]</f>
        <v>ROUMen1913</v>
      </c>
      <c r="B14765" t="s">
        <v>138</v>
      </c>
      <c r="C14765" t="s">
        <v>524</v>
      </c>
      <c r="D14765" t="s">
        <v>627</v>
      </c>
      <c r="E14765">
        <v>1913</v>
      </c>
      <c r="F14765">
        <v>166.30311929999999</v>
      </c>
      <c r="G14765">
        <v>163.35275240000001</v>
      </c>
      <c r="H14765">
        <v>169.291741</v>
      </c>
    </row>
    <row r="14766" spans="1:8" x14ac:dyDescent="0.25">
      <c r="A14766" t="str">
        <f>Height[[#This Row],[ISO]]&amp;Height[[#This Row],[Sex]]&amp;Height[[#This Row],[Year of birth]]</f>
        <v>ROUMen1914</v>
      </c>
      <c r="B14766" t="s">
        <v>138</v>
      </c>
      <c r="C14766" t="s">
        <v>524</v>
      </c>
      <c r="D14766" t="s">
        <v>627</v>
      </c>
      <c r="E14766">
        <v>1914</v>
      </c>
      <c r="F14766">
        <v>166.45584579999999</v>
      </c>
      <c r="G14766">
        <v>163.571564</v>
      </c>
      <c r="H14766">
        <v>169.3756285</v>
      </c>
    </row>
    <row r="14767" spans="1:8" x14ac:dyDescent="0.25">
      <c r="A14767" t="str">
        <f>Height[[#This Row],[ISO]]&amp;Height[[#This Row],[Sex]]&amp;Height[[#This Row],[Year of birth]]</f>
        <v>ROUMen1915</v>
      </c>
      <c r="B14767" t="s">
        <v>138</v>
      </c>
      <c r="C14767" t="s">
        <v>524</v>
      </c>
      <c r="D14767" t="s">
        <v>627</v>
      </c>
      <c r="E14767">
        <v>1915</v>
      </c>
      <c r="F14767">
        <v>166.60963709999999</v>
      </c>
      <c r="G14767">
        <v>163.7737535</v>
      </c>
      <c r="H14767">
        <v>169.45880310000001</v>
      </c>
    </row>
    <row r="14768" spans="1:8" x14ac:dyDescent="0.25">
      <c r="A14768" t="str">
        <f>Height[[#This Row],[ISO]]&amp;Height[[#This Row],[Sex]]&amp;Height[[#This Row],[Year of birth]]</f>
        <v>ROUMen1916</v>
      </c>
      <c r="B14768" t="s">
        <v>138</v>
      </c>
      <c r="C14768" t="s">
        <v>524</v>
      </c>
      <c r="D14768" t="s">
        <v>627</v>
      </c>
      <c r="E14768">
        <v>1916</v>
      </c>
      <c r="F14768">
        <v>166.7641868</v>
      </c>
      <c r="G14768">
        <v>163.97824009999999</v>
      </c>
      <c r="H14768">
        <v>169.57235009999999</v>
      </c>
    </row>
    <row r="14769" spans="1:8" x14ac:dyDescent="0.25">
      <c r="A14769" t="str">
        <f>Height[[#This Row],[ISO]]&amp;Height[[#This Row],[Sex]]&amp;Height[[#This Row],[Year of birth]]</f>
        <v>ROUMen1917</v>
      </c>
      <c r="B14769" t="s">
        <v>138</v>
      </c>
      <c r="C14769" t="s">
        <v>524</v>
      </c>
      <c r="D14769" t="s">
        <v>627</v>
      </c>
      <c r="E14769">
        <v>1917</v>
      </c>
      <c r="F14769">
        <v>166.9188552</v>
      </c>
      <c r="G14769">
        <v>164.176827</v>
      </c>
      <c r="H14769">
        <v>169.6839512</v>
      </c>
    </row>
    <row r="14770" spans="1:8" x14ac:dyDescent="0.25">
      <c r="A14770" t="str">
        <f>Height[[#This Row],[ISO]]&amp;Height[[#This Row],[Sex]]&amp;Height[[#This Row],[Year of birth]]</f>
        <v>ROUMen1918</v>
      </c>
      <c r="B14770" t="s">
        <v>138</v>
      </c>
      <c r="C14770" t="s">
        <v>524</v>
      </c>
      <c r="D14770" t="s">
        <v>627</v>
      </c>
      <c r="E14770">
        <v>1918</v>
      </c>
      <c r="F14770">
        <v>167.07270740000001</v>
      </c>
      <c r="G14770">
        <v>164.3740866</v>
      </c>
      <c r="H14770">
        <v>169.79144210000001</v>
      </c>
    </row>
    <row r="14771" spans="1:8" x14ac:dyDescent="0.25">
      <c r="A14771" t="str">
        <f>Height[[#This Row],[ISO]]&amp;Height[[#This Row],[Sex]]&amp;Height[[#This Row],[Year of birth]]</f>
        <v>ROUMen1919</v>
      </c>
      <c r="B14771" t="s">
        <v>138</v>
      </c>
      <c r="C14771" t="s">
        <v>524</v>
      </c>
      <c r="D14771" t="s">
        <v>627</v>
      </c>
      <c r="E14771">
        <v>1919</v>
      </c>
      <c r="F14771">
        <v>167.22465249999999</v>
      </c>
      <c r="G14771">
        <v>164.56002100000001</v>
      </c>
      <c r="H14771">
        <v>169.89550829999999</v>
      </c>
    </row>
    <row r="14772" spans="1:8" x14ac:dyDescent="0.25">
      <c r="A14772" t="str">
        <f>Height[[#This Row],[ISO]]&amp;Height[[#This Row],[Sex]]&amp;Height[[#This Row],[Year of birth]]</f>
        <v>ROUMen1920</v>
      </c>
      <c r="B14772" t="s">
        <v>138</v>
      </c>
      <c r="C14772" t="s">
        <v>524</v>
      </c>
      <c r="D14772" t="s">
        <v>627</v>
      </c>
      <c r="E14772">
        <v>1920</v>
      </c>
      <c r="F14772">
        <v>167.37376829999999</v>
      </c>
      <c r="G14772">
        <v>164.73233880000001</v>
      </c>
      <c r="H14772">
        <v>170.01947720000001</v>
      </c>
    </row>
    <row r="14773" spans="1:8" x14ac:dyDescent="0.25">
      <c r="A14773" t="str">
        <f>Height[[#This Row],[ISO]]&amp;Height[[#This Row],[Sex]]&amp;Height[[#This Row],[Year of birth]]</f>
        <v>ROUMen1921</v>
      </c>
      <c r="B14773" t="s">
        <v>138</v>
      </c>
      <c r="C14773" t="s">
        <v>524</v>
      </c>
      <c r="D14773" t="s">
        <v>627</v>
      </c>
      <c r="E14773">
        <v>1921</v>
      </c>
      <c r="F14773">
        <v>167.51887260000001</v>
      </c>
      <c r="G14773">
        <v>164.91260689999999</v>
      </c>
      <c r="H14773">
        <v>170.125373</v>
      </c>
    </row>
    <row r="14774" spans="1:8" x14ac:dyDescent="0.25">
      <c r="A14774" t="str">
        <f>Height[[#This Row],[ISO]]&amp;Height[[#This Row],[Sex]]&amp;Height[[#This Row],[Year of birth]]</f>
        <v>ROUMen1922</v>
      </c>
      <c r="B14774" t="s">
        <v>138</v>
      </c>
      <c r="C14774" t="s">
        <v>524</v>
      </c>
      <c r="D14774" t="s">
        <v>627</v>
      </c>
      <c r="E14774">
        <v>1922</v>
      </c>
      <c r="F14774">
        <v>167.65912520000001</v>
      </c>
      <c r="G14774">
        <v>165.08366570000001</v>
      </c>
      <c r="H14774">
        <v>170.2465589</v>
      </c>
    </row>
    <row r="14775" spans="1:8" x14ac:dyDescent="0.25">
      <c r="A14775" t="str">
        <f>Height[[#This Row],[ISO]]&amp;Height[[#This Row],[Sex]]&amp;Height[[#This Row],[Year of birth]]</f>
        <v>ROUMen1923</v>
      </c>
      <c r="B14775" t="s">
        <v>138</v>
      </c>
      <c r="C14775" t="s">
        <v>524</v>
      </c>
      <c r="D14775" t="s">
        <v>627</v>
      </c>
      <c r="E14775">
        <v>1923</v>
      </c>
      <c r="F14775">
        <v>167.7950328</v>
      </c>
      <c r="G14775">
        <v>165.2550387</v>
      </c>
      <c r="H14775">
        <v>170.3553522</v>
      </c>
    </row>
    <row r="14776" spans="1:8" x14ac:dyDescent="0.25">
      <c r="A14776" t="str">
        <f>Height[[#This Row],[ISO]]&amp;Height[[#This Row],[Sex]]&amp;Height[[#This Row],[Year of birth]]</f>
        <v>ROUMen1924</v>
      </c>
      <c r="B14776" t="s">
        <v>138</v>
      </c>
      <c r="C14776" t="s">
        <v>524</v>
      </c>
      <c r="D14776" t="s">
        <v>627</v>
      </c>
      <c r="E14776">
        <v>1924</v>
      </c>
      <c r="F14776">
        <v>167.9281666</v>
      </c>
      <c r="G14776">
        <v>165.40222940000001</v>
      </c>
      <c r="H14776">
        <v>170.4569769</v>
      </c>
    </row>
    <row r="14777" spans="1:8" x14ac:dyDescent="0.25">
      <c r="A14777" t="str">
        <f>Height[[#This Row],[ISO]]&amp;Height[[#This Row],[Sex]]&amp;Height[[#This Row],[Year of birth]]</f>
        <v>ROUMen1925</v>
      </c>
      <c r="B14777" t="s">
        <v>138</v>
      </c>
      <c r="C14777" t="s">
        <v>524</v>
      </c>
      <c r="D14777" t="s">
        <v>627</v>
      </c>
      <c r="E14777">
        <v>1925</v>
      </c>
      <c r="F14777">
        <v>168.0610221</v>
      </c>
      <c r="G14777">
        <v>165.56004830000001</v>
      </c>
      <c r="H14777">
        <v>170.5733568</v>
      </c>
    </row>
    <row r="14778" spans="1:8" x14ac:dyDescent="0.25">
      <c r="A14778" t="str">
        <f>Height[[#This Row],[ISO]]&amp;Height[[#This Row],[Sex]]&amp;Height[[#This Row],[Year of birth]]</f>
        <v>ROUMen1926</v>
      </c>
      <c r="B14778" t="s">
        <v>138</v>
      </c>
      <c r="C14778" t="s">
        <v>524</v>
      </c>
      <c r="D14778" t="s">
        <v>627</v>
      </c>
      <c r="E14778">
        <v>1926</v>
      </c>
      <c r="F14778">
        <v>168.19525379999999</v>
      </c>
      <c r="G14778">
        <v>165.72634590000001</v>
      </c>
      <c r="H14778">
        <v>170.7147913</v>
      </c>
    </row>
    <row r="14779" spans="1:8" x14ac:dyDescent="0.25">
      <c r="A14779" t="str">
        <f>Height[[#This Row],[ISO]]&amp;Height[[#This Row],[Sex]]&amp;Height[[#This Row],[Year of birth]]</f>
        <v>ROUMen1927</v>
      </c>
      <c r="B14779" t="s">
        <v>138</v>
      </c>
      <c r="C14779" t="s">
        <v>524</v>
      </c>
      <c r="D14779" t="s">
        <v>627</v>
      </c>
      <c r="E14779">
        <v>1927</v>
      </c>
      <c r="F14779">
        <v>168.3329483</v>
      </c>
      <c r="G14779">
        <v>165.8775809</v>
      </c>
      <c r="H14779">
        <v>170.8247944</v>
      </c>
    </row>
    <row r="14780" spans="1:8" x14ac:dyDescent="0.25">
      <c r="A14780" t="str">
        <f>Height[[#This Row],[ISO]]&amp;Height[[#This Row],[Sex]]&amp;Height[[#This Row],[Year of birth]]</f>
        <v>ROUMen1928</v>
      </c>
      <c r="B14780" t="s">
        <v>138</v>
      </c>
      <c r="C14780" t="s">
        <v>524</v>
      </c>
      <c r="D14780" t="s">
        <v>627</v>
      </c>
      <c r="E14780">
        <v>1928</v>
      </c>
      <c r="F14780">
        <v>168.4750836</v>
      </c>
      <c r="G14780">
        <v>166.0177611</v>
      </c>
      <c r="H14780">
        <v>170.95904970000001</v>
      </c>
    </row>
    <row r="14781" spans="1:8" x14ac:dyDescent="0.25">
      <c r="A14781" t="str">
        <f>Height[[#This Row],[ISO]]&amp;Height[[#This Row],[Sex]]&amp;Height[[#This Row],[Year of birth]]</f>
        <v>ROUMen1929</v>
      </c>
      <c r="B14781" t="s">
        <v>138</v>
      </c>
      <c r="C14781" t="s">
        <v>524</v>
      </c>
      <c r="D14781" t="s">
        <v>627</v>
      </c>
      <c r="E14781">
        <v>1929</v>
      </c>
      <c r="F14781">
        <v>168.62188929999999</v>
      </c>
      <c r="G14781">
        <v>166.1750844</v>
      </c>
      <c r="H14781">
        <v>171.09690670000001</v>
      </c>
    </row>
    <row r="14782" spans="1:8" x14ac:dyDescent="0.25">
      <c r="A14782" t="str">
        <f>Height[[#This Row],[ISO]]&amp;Height[[#This Row],[Sex]]&amp;Height[[#This Row],[Year of birth]]</f>
        <v>ROUMen1930</v>
      </c>
      <c r="B14782" t="s">
        <v>138</v>
      </c>
      <c r="C14782" t="s">
        <v>524</v>
      </c>
      <c r="D14782" t="s">
        <v>627</v>
      </c>
      <c r="E14782">
        <v>1930</v>
      </c>
      <c r="F14782">
        <v>168.77295849999999</v>
      </c>
      <c r="G14782">
        <v>166.33410280000001</v>
      </c>
      <c r="H14782">
        <v>171.27555430000001</v>
      </c>
    </row>
    <row r="14783" spans="1:8" x14ac:dyDescent="0.25">
      <c r="A14783" t="str">
        <f>Height[[#This Row],[ISO]]&amp;Height[[#This Row],[Sex]]&amp;Height[[#This Row],[Year of birth]]</f>
        <v>ROUMen1931</v>
      </c>
      <c r="B14783" t="s">
        <v>138</v>
      </c>
      <c r="C14783" t="s">
        <v>524</v>
      </c>
      <c r="D14783" t="s">
        <v>627</v>
      </c>
      <c r="E14783">
        <v>1931</v>
      </c>
      <c r="F14783">
        <v>168.9271311</v>
      </c>
      <c r="G14783">
        <v>166.4983144</v>
      </c>
      <c r="H14783">
        <v>171.42250110000001</v>
      </c>
    </row>
    <row r="14784" spans="1:8" x14ac:dyDescent="0.25">
      <c r="A14784" t="str">
        <f>Height[[#This Row],[ISO]]&amp;Height[[#This Row],[Sex]]&amp;Height[[#This Row],[Year of birth]]</f>
        <v>ROUMen1932</v>
      </c>
      <c r="B14784" t="s">
        <v>138</v>
      </c>
      <c r="C14784" t="s">
        <v>524</v>
      </c>
      <c r="D14784" t="s">
        <v>627</v>
      </c>
      <c r="E14784">
        <v>1932</v>
      </c>
      <c r="F14784">
        <v>169.08302979999999</v>
      </c>
      <c r="G14784">
        <v>166.65786080000001</v>
      </c>
      <c r="H14784">
        <v>171.57025730000001</v>
      </c>
    </row>
    <row r="14785" spans="1:8" x14ac:dyDescent="0.25">
      <c r="A14785" t="str">
        <f>Height[[#This Row],[ISO]]&amp;Height[[#This Row],[Sex]]&amp;Height[[#This Row],[Year of birth]]</f>
        <v>ROUMen1933</v>
      </c>
      <c r="B14785" t="s">
        <v>138</v>
      </c>
      <c r="C14785" t="s">
        <v>524</v>
      </c>
      <c r="D14785" t="s">
        <v>627</v>
      </c>
      <c r="E14785">
        <v>1933</v>
      </c>
      <c r="F14785">
        <v>169.2409332</v>
      </c>
      <c r="G14785">
        <v>166.83102969999999</v>
      </c>
      <c r="H14785">
        <v>171.7321752</v>
      </c>
    </row>
    <row r="14786" spans="1:8" x14ac:dyDescent="0.25">
      <c r="A14786" t="str">
        <f>Height[[#This Row],[ISO]]&amp;Height[[#This Row],[Sex]]&amp;Height[[#This Row],[Year of birth]]</f>
        <v>ROUMen1934</v>
      </c>
      <c r="B14786" t="s">
        <v>138</v>
      </c>
      <c r="C14786" t="s">
        <v>524</v>
      </c>
      <c r="D14786" t="s">
        <v>627</v>
      </c>
      <c r="E14786">
        <v>1934</v>
      </c>
      <c r="F14786">
        <v>169.4010959</v>
      </c>
      <c r="G14786">
        <v>166.98064500000001</v>
      </c>
      <c r="H14786">
        <v>171.91377790000001</v>
      </c>
    </row>
    <row r="14787" spans="1:8" x14ac:dyDescent="0.25">
      <c r="A14787" t="str">
        <f>Height[[#This Row],[ISO]]&amp;Height[[#This Row],[Sex]]&amp;Height[[#This Row],[Year of birth]]</f>
        <v>ROUMen1935</v>
      </c>
      <c r="B14787" t="s">
        <v>138</v>
      </c>
      <c r="C14787" t="s">
        <v>524</v>
      </c>
      <c r="D14787" t="s">
        <v>627</v>
      </c>
      <c r="E14787">
        <v>1935</v>
      </c>
      <c r="F14787">
        <v>169.56292250000001</v>
      </c>
      <c r="G14787">
        <v>167.1271299</v>
      </c>
      <c r="H14787">
        <v>172.0845549</v>
      </c>
    </row>
    <row r="14788" spans="1:8" x14ac:dyDescent="0.25">
      <c r="A14788" t="str">
        <f>Height[[#This Row],[ISO]]&amp;Height[[#This Row],[Sex]]&amp;Height[[#This Row],[Year of birth]]</f>
        <v>ROUMen1936</v>
      </c>
      <c r="B14788" t="s">
        <v>138</v>
      </c>
      <c r="C14788" t="s">
        <v>524</v>
      </c>
      <c r="D14788" t="s">
        <v>627</v>
      </c>
      <c r="E14788">
        <v>1936</v>
      </c>
      <c r="F14788">
        <v>169.7261656</v>
      </c>
      <c r="G14788">
        <v>167.3033155</v>
      </c>
      <c r="H14788">
        <v>172.24611659999999</v>
      </c>
    </row>
    <row r="14789" spans="1:8" x14ac:dyDescent="0.25">
      <c r="A14789" t="str">
        <f>Height[[#This Row],[ISO]]&amp;Height[[#This Row],[Sex]]&amp;Height[[#This Row],[Year of birth]]</f>
        <v>ROUMen1937</v>
      </c>
      <c r="B14789" t="s">
        <v>138</v>
      </c>
      <c r="C14789" t="s">
        <v>524</v>
      </c>
      <c r="D14789" t="s">
        <v>627</v>
      </c>
      <c r="E14789">
        <v>1937</v>
      </c>
      <c r="F14789">
        <v>169.8892788</v>
      </c>
      <c r="G14789">
        <v>167.45283280000001</v>
      </c>
      <c r="H14789">
        <v>172.39887350000001</v>
      </c>
    </row>
    <row r="14790" spans="1:8" x14ac:dyDescent="0.25">
      <c r="A14790" t="str">
        <f>Height[[#This Row],[ISO]]&amp;Height[[#This Row],[Sex]]&amp;Height[[#This Row],[Year of birth]]</f>
        <v>ROUMen1938</v>
      </c>
      <c r="B14790" t="s">
        <v>138</v>
      </c>
      <c r="C14790" t="s">
        <v>524</v>
      </c>
      <c r="D14790" t="s">
        <v>627</v>
      </c>
      <c r="E14790">
        <v>1938</v>
      </c>
      <c r="F14790">
        <v>170.051815</v>
      </c>
      <c r="G14790">
        <v>167.62131049999999</v>
      </c>
      <c r="H14790">
        <v>172.5314036</v>
      </c>
    </row>
    <row r="14791" spans="1:8" x14ac:dyDescent="0.25">
      <c r="A14791" t="str">
        <f>Height[[#This Row],[ISO]]&amp;Height[[#This Row],[Sex]]&amp;Height[[#This Row],[Year of birth]]</f>
        <v>ROUMen1939</v>
      </c>
      <c r="B14791" t="s">
        <v>138</v>
      </c>
      <c r="C14791" t="s">
        <v>524</v>
      </c>
      <c r="D14791" t="s">
        <v>627</v>
      </c>
      <c r="E14791">
        <v>1939</v>
      </c>
      <c r="F14791">
        <v>170.21436109999999</v>
      </c>
      <c r="G14791">
        <v>167.78875120000001</v>
      </c>
      <c r="H14791">
        <v>172.6796903</v>
      </c>
    </row>
    <row r="14792" spans="1:8" x14ac:dyDescent="0.25">
      <c r="A14792" t="str">
        <f>Height[[#This Row],[ISO]]&amp;Height[[#This Row],[Sex]]&amp;Height[[#This Row],[Year of birth]]</f>
        <v>ROUMen1940</v>
      </c>
      <c r="B14792" t="s">
        <v>138</v>
      </c>
      <c r="C14792" t="s">
        <v>524</v>
      </c>
      <c r="D14792" t="s">
        <v>627</v>
      </c>
      <c r="E14792">
        <v>1940</v>
      </c>
      <c r="F14792">
        <v>170.37719540000001</v>
      </c>
      <c r="G14792">
        <v>167.9667407</v>
      </c>
      <c r="H14792">
        <v>172.83886799999999</v>
      </c>
    </row>
    <row r="14793" spans="1:8" x14ac:dyDescent="0.25">
      <c r="A14793" t="str">
        <f>Height[[#This Row],[ISO]]&amp;Height[[#This Row],[Sex]]&amp;Height[[#This Row],[Year of birth]]</f>
        <v>ROUMen1941</v>
      </c>
      <c r="B14793" t="s">
        <v>138</v>
      </c>
      <c r="C14793" t="s">
        <v>524</v>
      </c>
      <c r="D14793" t="s">
        <v>627</v>
      </c>
      <c r="E14793">
        <v>1941</v>
      </c>
      <c r="F14793">
        <v>170.54126640000001</v>
      </c>
      <c r="G14793">
        <v>168.13446389999999</v>
      </c>
      <c r="H14793">
        <v>172.99574200000001</v>
      </c>
    </row>
    <row r="14794" spans="1:8" x14ac:dyDescent="0.25">
      <c r="A14794" t="str">
        <f>Height[[#This Row],[ISO]]&amp;Height[[#This Row],[Sex]]&amp;Height[[#This Row],[Year of birth]]</f>
        <v>ROUMen1942</v>
      </c>
      <c r="B14794" t="s">
        <v>138</v>
      </c>
      <c r="C14794" t="s">
        <v>524</v>
      </c>
      <c r="D14794" t="s">
        <v>627</v>
      </c>
      <c r="E14794">
        <v>1942</v>
      </c>
      <c r="F14794">
        <v>170.70781239999999</v>
      </c>
      <c r="G14794">
        <v>168.2930771</v>
      </c>
      <c r="H14794">
        <v>173.14199070000001</v>
      </c>
    </row>
    <row r="14795" spans="1:8" x14ac:dyDescent="0.25">
      <c r="A14795" t="str">
        <f>Height[[#This Row],[ISO]]&amp;Height[[#This Row],[Sex]]&amp;Height[[#This Row],[Year of birth]]</f>
        <v>ROUMen1943</v>
      </c>
      <c r="B14795" t="s">
        <v>138</v>
      </c>
      <c r="C14795" t="s">
        <v>524</v>
      </c>
      <c r="D14795" t="s">
        <v>627</v>
      </c>
      <c r="E14795">
        <v>1943</v>
      </c>
      <c r="F14795">
        <v>170.87822929999999</v>
      </c>
      <c r="G14795">
        <v>168.46947159999999</v>
      </c>
      <c r="H14795">
        <v>173.28970849999999</v>
      </c>
    </row>
    <row r="14796" spans="1:8" x14ac:dyDescent="0.25">
      <c r="A14796" t="str">
        <f>Height[[#This Row],[ISO]]&amp;Height[[#This Row],[Sex]]&amp;Height[[#This Row],[Year of birth]]</f>
        <v>ROUMen1944</v>
      </c>
      <c r="B14796" t="s">
        <v>138</v>
      </c>
      <c r="C14796" t="s">
        <v>524</v>
      </c>
      <c r="D14796" t="s">
        <v>627</v>
      </c>
      <c r="E14796">
        <v>1944</v>
      </c>
      <c r="F14796">
        <v>171.05194370000001</v>
      </c>
      <c r="G14796">
        <v>168.64513529999999</v>
      </c>
      <c r="H14796">
        <v>173.45149169999999</v>
      </c>
    </row>
    <row r="14797" spans="1:8" x14ac:dyDescent="0.25">
      <c r="A14797" t="str">
        <f>Height[[#This Row],[ISO]]&amp;Height[[#This Row],[Sex]]&amp;Height[[#This Row],[Year of birth]]</f>
        <v>ROUMen1945</v>
      </c>
      <c r="B14797" t="s">
        <v>138</v>
      </c>
      <c r="C14797" t="s">
        <v>524</v>
      </c>
      <c r="D14797" t="s">
        <v>627</v>
      </c>
      <c r="E14797">
        <v>1945</v>
      </c>
      <c r="F14797">
        <v>171.2291649</v>
      </c>
      <c r="G14797">
        <v>168.81495760000001</v>
      </c>
      <c r="H14797">
        <v>173.60812079999999</v>
      </c>
    </row>
    <row r="14798" spans="1:8" x14ac:dyDescent="0.25">
      <c r="A14798" t="str">
        <f>Height[[#This Row],[ISO]]&amp;Height[[#This Row],[Sex]]&amp;Height[[#This Row],[Year of birth]]</f>
        <v>ROUMen1946</v>
      </c>
      <c r="B14798" t="s">
        <v>138</v>
      </c>
      <c r="C14798" t="s">
        <v>524</v>
      </c>
      <c r="D14798" t="s">
        <v>627</v>
      </c>
      <c r="E14798">
        <v>1946</v>
      </c>
      <c r="F14798">
        <v>171.4100771</v>
      </c>
      <c r="G14798">
        <v>168.99512229999999</v>
      </c>
      <c r="H14798">
        <v>173.7737247</v>
      </c>
    </row>
    <row r="14799" spans="1:8" x14ac:dyDescent="0.25">
      <c r="A14799" t="str">
        <f>Height[[#This Row],[ISO]]&amp;Height[[#This Row],[Sex]]&amp;Height[[#This Row],[Year of birth]]</f>
        <v>ROUMen1947</v>
      </c>
      <c r="B14799" t="s">
        <v>138</v>
      </c>
      <c r="C14799" t="s">
        <v>524</v>
      </c>
      <c r="D14799" t="s">
        <v>627</v>
      </c>
      <c r="E14799">
        <v>1947</v>
      </c>
      <c r="F14799">
        <v>171.5935672</v>
      </c>
      <c r="G14799">
        <v>169.20788010000001</v>
      </c>
      <c r="H14799">
        <v>173.959552</v>
      </c>
    </row>
    <row r="14800" spans="1:8" x14ac:dyDescent="0.25">
      <c r="A14800" t="str">
        <f>Height[[#This Row],[ISO]]&amp;Height[[#This Row],[Sex]]&amp;Height[[#This Row],[Year of birth]]</f>
        <v>ROUMen1948</v>
      </c>
      <c r="B14800" t="s">
        <v>138</v>
      </c>
      <c r="C14800" t="s">
        <v>524</v>
      </c>
      <c r="D14800" t="s">
        <v>627</v>
      </c>
      <c r="E14800">
        <v>1948</v>
      </c>
      <c r="F14800">
        <v>171.77961909999999</v>
      </c>
      <c r="G14800">
        <v>169.40009259999999</v>
      </c>
      <c r="H14800">
        <v>174.15639709999999</v>
      </c>
    </row>
    <row r="14801" spans="1:8" x14ac:dyDescent="0.25">
      <c r="A14801" t="str">
        <f>Height[[#This Row],[ISO]]&amp;Height[[#This Row],[Sex]]&amp;Height[[#This Row],[Year of birth]]</f>
        <v>ROUMen1949</v>
      </c>
      <c r="B14801" t="s">
        <v>138</v>
      </c>
      <c r="C14801" t="s">
        <v>524</v>
      </c>
      <c r="D14801" t="s">
        <v>627</v>
      </c>
      <c r="E14801">
        <v>1949</v>
      </c>
      <c r="F14801">
        <v>171.9667273</v>
      </c>
      <c r="G14801">
        <v>169.5991913</v>
      </c>
      <c r="H14801">
        <v>174.3492105</v>
      </c>
    </row>
    <row r="14802" spans="1:8" x14ac:dyDescent="0.25">
      <c r="A14802" t="str">
        <f>Height[[#This Row],[ISO]]&amp;Height[[#This Row],[Sex]]&amp;Height[[#This Row],[Year of birth]]</f>
        <v>ROUMen1950</v>
      </c>
      <c r="B14802" t="s">
        <v>138</v>
      </c>
      <c r="C14802" t="s">
        <v>524</v>
      </c>
      <c r="D14802" t="s">
        <v>627</v>
      </c>
      <c r="E14802">
        <v>1950</v>
      </c>
      <c r="F14802">
        <v>172.15354880000001</v>
      </c>
      <c r="G14802">
        <v>169.7843541</v>
      </c>
      <c r="H14802">
        <v>174.51582490000001</v>
      </c>
    </row>
    <row r="14803" spans="1:8" x14ac:dyDescent="0.25">
      <c r="A14803" t="str">
        <f>Height[[#This Row],[ISO]]&amp;Height[[#This Row],[Sex]]&amp;Height[[#This Row],[Year of birth]]</f>
        <v>ROUMen1951</v>
      </c>
      <c r="B14803" t="s">
        <v>138</v>
      </c>
      <c r="C14803" t="s">
        <v>524</v>
      </c>
      <c r="D14803" t="s">
        <v>627</v>
      </c>
      <c r="E14803">
        <v>1951</v>
      </c>
      <c r="F14803">
        <v>172.3390249</v>
      </c>
      <c r="G14803">
        <v>169.9834065</v>
      </c>
      <c r="H14803">
        <v>174.69862330000001</v>
      </c>
    </row>
    <row r="14804" spans="1:8" x14ac:dyDescent="0.25">
      <c r="A14804" t="str">
        <f>Height[[#This Row],[ISO]]&amp;Height[[#This Row],[Sex]]&amp;Height[[#This Row],[Year of birth]]</f>
        <v>ROUMen1952</v>
      </c>
      <c r="B14804" t="s">
        <v>138</v>
      </c>
      <c r="C14804" t="s">
        <v>524</v>
      </c>
      <c r="D14804" t="s">
        <v>627</v>
      </c>
      <c r="E14804">
        <v>1952</v>
      </c>
      <c r="F14804">
        <v>172.52168019999999</v>
      </c>
      <c r="G14804">
        <v>170.1702142</v>
      </c>
      <c r="H14804">
        <v>174.87333839999999</v>
      </c>
    </row>
    <row r="14805" spans="1:8" x14ac:dyDescent="0.25">
      <c r="A14805" t="str">
        <f>Height[[#This Row],[ISO]]&amp;Height[[#This Row],[Sex]]&amp;Height[[#This Row],[Year of birth]]</f>
        <v>ROUMen1953</v>
      </c>
      <c r="B14805" t="s">
        <v>138</v>
      </c>
      <c r="C14805" t="s">
        <v>524</v>
      </c>
      <c r="D14805" t="s">
        <v>627</v>
      </c>
      <c r="E14805">
        <v>1953</v>
      </c>
      <c r="F14805">
        <v>172.70078050000001</v>
      </c>
      <c r="G14805">
        <v>170.36339290000001</v>
      </c>
      <c r="H14805">
        <v>175.03362079999999</v>
      </c>
    </row>
    <row r="14806" spans="1:8" x14ac:dyDescent="0.25">
      <c r="A14806" t="str">
        <f>Height[[#This Row],[ISO]]&amp;Height[[#This Row],[Sex]]&amp;Height[[#This Row],[Year of birth]]</f>
        <v>ROUMen1954</v>
      </c>
      <c r="B14806" t="s">
        <v>138</v>
      </c>
      <c r="C14806" t="s">
        <v>524</v>
      </c>
      <c r="D14806" t="s">
        <v>627</v>
      </c>
      <c r="E14806">
        <v>1954</v>
      </c>
      <c r="F14806">
        <v>172.8760642</v>
      </c>
      <c r="G14806">
        <v>170.54321809999999</v>
      </c>
      <c r="H14806">
        <v>175.19437619999999</v>
      </c>
    </row>
    <row r="14807" spans="1:8" x14ac:dyDescent="0.25">
      <c r="A14807" t="str">
        <f>Height[[#This Row],[ISO]]&amp;Height[[#This Row],[Sex]]&amp;Height[[#This Row],[Year of birth]]</f>
        <v>ROUMen1955</v>
      </c>
      <c r="B14807" t="s">
        <v>138</v>
      </c>
      <c r="C14807" t="s">
        <v>524</v>
      </c>
      <c r="D14807" t="s">
        <v>627</v>
      </c>
      <c r="E14807">
        <v>1955</v>
      </c>
      <c r="F14807">
        <v>173.04786999999999</v>
      </c>
      <c r="G14807">
        <v>170.72538599999999</v>
      </c>
      <c r="H14807">
        <v>175.3297944</v>
      </c>
    </row>
    <row r="14808" spans="1:8" x14ac:dyDescent="0.25">
      <c r="A14808" t="str">
        <f>Height[[#This Row],[ISO]]&amp;Height[[#This Row],[Sex]]&amp;Height[[#This Row],[Year of birth]]</f>
        <v>ROUMen1956</v>
      </c>
      <c r="B14808" t="s">
        <v>138</v>
      </c>
      <c r="C14808" t="s">
        <v>524</v>
      </c>
      <c r="D14808" t="s">
        <v>627</v>
      </c>
      <c r="E14808">
        <v>1956</v>
      </c>
      <c r="F14808">
        <v>173.2161193</v>
      </c>
      <c r="G14808">
        <v>170.91548549999999</v>
      </c>
      <c r="H14808">
        <v>175.4778881</v>
      </c>
    </row>
    <row r="14809" spans="1:8" x14ac:dyDescent="0.25">
      <c r="A14809" t="str">
        <f>Height[[#This Row],[ISO]]&amp;Height[[#This Row],[Sex]]&amp;Height[[#This Row],[Year of birth]]</f>
        <v>ROUMen1957</v>
      </c>
      <c r="B14809" t="s">
        <v>138</v>
      </c>
      <c r="C14809" t="s">
        <v>524</v>
      </c>
      <c r="D14809" t="s">
        <v>627</v>
      </c>
      <c r="E14809">
        <v>1957</v>
      </c>
      <c r="F14809">
        <v>173.38139240000001</v>
      </c>
      <c r="G14809">
        <v>171.080252</v>
      </c>
      <c r="H14809">
        <v>175.64429319999999</v>
      </c>
    </row>
    <row r="14810" spans="1:8" x14ac:dyDescent="0.25">
      <c r="A14810" t="str">
        <f>Height[[#This Row],[ISO]]&amp;Height[[#This Row],[Sex]]&amp;Height[[#This Row],[Year of birth]]</f>
        <v>ROUMen1958</v>
      </c>
      <c r="B14810" t="s">
        <v>138</v>
      </c>
      <c r="C14810" t="s">
        <v>524</v>
      </c>
      <c r="D14810" t="s">
        <v>627</v>
      </c>
      <c r="E14810">
        <v>1958</v>
      </c>
      <c r="F14810">
        <v>173.5437029</v>
      </c>
      <c r="G14810">
        <v>171.26239459999999</v>
      </c>
      <c r="H14810">
        <v>175.79766839999999</v>
      </c>
    </row>
    <row r="14811" spans="1:8" x14ac:dyDescent="0.25">
      <c r="A14811" t="str">
        <f>Height[[#This Row],[ISO]]&amp;Height[[#This Row],[Sex]]&amp;Height[[#This Row],[Year of birth]]</f>
        <v>ROUMen1959</v>
      </c>
      <c r="B14811" t="s">
        <v>138</v>
      </c>
      <c r="C14811" t="s">
        <v>524</v>
      </c>
      <c r="D14811" t="s">
        <v>627</v>
      </c>
      <c r="E14811">
        <v>1959</v>
      </c>
      <c r="F14811">
        <v>173.70252300000001</v>
      </c>
      <c r="G14811">
        <v>171.43216810000001</v>
      </c>
      <c r="H14811">
        <v>175.94976320000001</v>
      </c>
    </row>
    <row r="14812" spans="1:8" x14ac:dyDescent="0.25">
      <c r="A14812" t="str">
        <f>Height[[#This Row],[ISO]]&amp;Height[[#This Row],[Sex]]&amp;Height[[#This Row],[Year of birth]]</f>
        <v>ROUMen1960</v>
      </c>
      <c r="B14812" t="s">
        <v>138</v>
      </c>
      <c r="C14812" t="s">
        <v>524</v>
      </c>
      <c r="D14812" t="s">
        <v>627</v>
      </c>
      <c r="E14812">
        <v>1960</v>
      </c>
      <c r="F14812">
        <v>173.85757960000001</v>
      </c>
      <c r="G14812">
        <v>171.6074121</v>
      </c>
      <c r="H14812">
        <v>176.07813540000001</v>
      </c>
    </row>
    <row r="14813" spans="1:8" x14ac:dyDescent="0.25">
      <c r="A14813" t="str">
        <f>Height[[#This Row],[ISO]]&amp;Height[[#This Row],[Sex]]&amp;Height[[#This Row],[Year of birth]]</f>
        <v>ROUMen1961</v>
      </c>
      <c r="B14813" t="s">
        <v>138</v>
      </c>
      <c r="C14813" t="s">
        <v>524</v>
      </c>
      <c r="D14813" t="s">
        <v>627</v>
      </c>
      <c r="E14813">
        <v>1961</v>
      </c>
      <c r="F14813">
        <v>174.00815259999999</v>
      </c>
      <c r="G14813">
        <v>171.7783938</v>
      </c>
      <c r="H14813">
        <v>176.22297119999999</v>
      </c>
    </row>
    <row r="14814" spans="1:8" x14ac:dyDescent="0.25">
      <c r="A14814" t="str">
        <f>Height[[#This Row],[ISO]]&amp;Height[[#This Row],[Sex]]&amp;Height[[#This Row],[Year of birth]]</f>
        <v>ROUMen1962</v>
      </c>
      <c r="B14814" t="s">
        <v>138</v>
      </c>
      <c r="C14814" t="s">
        <v>524</v>
      </c>
      <c r="D14814" t="s">
        <v>627</v>
      </c>
      <c r="E14814">
        <v>1962</v>
      </c>
      <c r="F14814">
        <v>174.15277610000001</v>
      </c>
      <c r="G14814">
        <v>171.93336059999999</v>
      </c>
      <c r="H14814">
        <v>176.35632889999999</v>
      </c>
    </row>
    <row r="14815" spans="1:8" x14ac:dyDescent="0.25">
      <c r="A14815" t="str">
        <f>Height[[#This Row],[ISO]]&amp;Height[[#This Row],[Sex]]&amp;Height[[#This Row],[Year of birth]]</f>
        <v>ROUMen1963</v>
      </c>
      <c r="B14815" t="s">
        <v>138</v>
      </c>
      <c r="C14815" t="s">
        <v>524</v>
      </c>
      <c r="D14815" t="s">
        <v>627</v>
      </c>
      <c r="E14815">
        <v>1963</v>
      </c>
      <c r="F14815">
        <v>174.28896270000001</v>
      </c>
      <c r="G14815">
        <v>172.09214650000001</v>
      </c>
      <c r="H14815">
        <v>176.47457420000001</v>
      </c>
    </row>
    <row r="14816" spans="1:8" x14ac:dyDescent="0.25">
      <c r="A14816" t="str">
        <f>Height[[#This Row],[ISO]]&amp;Height[[#This Row],[Sex]]&amp;Height[[#This Row],[Year of birth]]</f>
        <v>ROUMen1964</v>
      </c>
      <c r="B14816" t="s">
        <v>138</v>
      </c>
      <c r="C14816" t="s">
        <v>524</v>
      </c>
      <c r="D14816" t="s">
        <v>627</v>
      </c>
      <c r="E14816">
        <v>1964</v>
      </c>
      <c r="F14816">
        <v>174.41493550000001</v>
      </c>
      <c r="G14816">
        <v>172.20262149999999</v>
      </c>
      <c r="H14816">
        <v>176.59667260000001</v>
      </c>
    </row>
    <row r="14817" spans="1:8" x14ac:dyDescent="0.25">
      <c r="A14817" t="str">
        <f>Height[[#This Row],[ISO]]&amp;Height[[#This Row],[Sex]]&amp;Height[[#This Row],[Year of birth]]</f>
        <v>ROUMen1965</v>
      </c>
      <c r="B14817" t="s">
        <v>138</v>
      </c>
      <c r="C14817" t="s">
        <v>524</v>
      </c>
      <c r="D14817" t="s">
        <v>627</v>
      </c>
      <c r="E14817">
        <v>1965</v>
      </c>
      <c r="F14817">
        <v>174.53063</v>
      </c>
      <c r="G14817">
        <v>172.31363479999999</v>
      </c>
      <c r="H14817">
        <v>176.7047196</v>
      </c>
    </row>
    <row r="14818" spans="1:8" x14ac:dyDescent="0.25">
      <c r="A14818" t="str">
        <f>Height[[#This Row],[ISO]]&amp;Height[[#This Row],[Sex]]&amp;Height[[#This Row],[Year of birth]]</f>
        <v>ROUMen1966</v>
      </c>
      <c r="B14818" t="s">
        <v>138</v>
      </c>
      <c r="C14818" t="s">
        <v>524</v>
      </c>
      <c r="D14818" t="s">
        <v>627</v>
      </c>
      <c r="E14818">
        <v>1966</v>
      </c>
      <c r="F14818">
        <v>174.6369794</v>
      </c>
      <c r="G14818">
        <v>172.44353849999999</v>
      </c>
      <c r="H14818">
        <v>176.80976100000001</v>
      </c>
    </row>
    <row r="14819" spans="1:8" x14ac:dyDescent="0.25">
      <c r="A14819" t="str">
        <f>Height[[#This Row],[ISO]]&amp;Height[[#This Row],[Sex]]&amp;Height[[#This Row],[Year of birth]]</f>
        <v>ROUMen1967</v>
      </c>
      <c r="B14819" t="s">
        <v>138</v>
      </c>
      <c r="C14819" t="s">
        <v>524</v>
      </c>
      <c r="D14819" t="s">
        <v>627</v>
      </c>
      <c r="E14819">
        <v>1967</v>
      </c>
      <c r="F14819">
        <v>174.73506879999999</v>
      </c>
      <c r="G14819">
        <v>172.55859359999999</v>
      </c>
      <c r="H14819">
        <v>176.90904190000001</v>
      </c>
    </row>
    <row r="14820" spans="1:8" x14ac:dyDescent="0.25">
      <c r="A14820" t="str">
        <f>Height[[#This Row],[ISO]]&amp;Height[[#This Row],[Sex]]&amp;Height[[#This Row],[Year of birth]]</f>
        <v>ROUMen1968</v>
      </c>
      <c r="B14820" t="s">
        <v>138</v>
      </c>
      <c r="C14820" t="s">
        <v>524</v>
      </c>
      <c r="D14820" t="s">
        <v>627</v>
      </c>
      <c r="E14820">
        <v>1968</v>
      </c>
      <c r="F14820">
        <v>174.82496860000001</v>
      </c>
      <c r="G14820">
        <v>172.64890310000001</v>
      </c>
      <c r="H14820">
        <v>176.96599520000001</v>
      </c>
    </row>
    <row r="14821" spans="1:8" x14ac:dyDescent="0.25">
      <c r="A14821" t="str">
        <f>Height[[#This Row],[ISO]]&amp;Height[[#This Row],[Sex]]&amp;Height[[#This Row],[Year of birth]]</f>
        <v>ROUMen1969</v>
      </c>
      <c r="B14821" t="s">
        <v>138</v>
      </c>
      <c r="C14821" t="s">
        <v>524</v>
      </c>
      <c r="D14821" t="s">
        <v>627</v>
      </c>
      <c r="E14821">
        <v>1969</v>
      </c>
      <c r="F14821">
        <v>174.90784669999999</v>
      </c>
      <c r="G14821">
        <v>172.73482440000001</v>
      </c>
      <c r="H14821">
        <v>177.0487646</v>
      </c>
    </row>
    <row r="14822" spans="1:8" x14ac:dyDescent="0.25">
      <c r="A14822" t="str">
        <f>Height[[#This Row],[ISO]]&amp;Height[[#This Row],[Sex]]&amp;Height[[#This Row],[Year of birth]]</f>
        <v>ROUMen1970</v>
      </c>
      <c r="B14822" t="s">
        <v>138</v>
      </c>
      <c r="C14822" t="s">
        <v>524</v>
      </c>
      <c r="D14822" t="s">
        <v>627</v>
      </c>
      <c r="E14822">
        <v>1970</v>
      </c>
      <c r="F14822">
        <v>174.98337670000001</v>
      </c>
      <c r="G14822">
        <v>172.8185517</v>
      </c>
      <c r="H14822">
        <v>177.12391239999999</v>
      </c>
    </row>
    <row r="14823" spans="1:8" x14ac:dyDescent="0.25">
      <c r="A14823" t="str">
        <f>Height[[#This Row],[ISO]]&amp;Height[[#This Row],[Sex]]&amp;Height[[#This Row],[Year of birth]]</f>
        <v>ROUMen1971</v>
      </c>
      <c r="B14823" t="s">
        <v>138</v>
      </c>
      <c r="C14823" t="s">
        <v>524</v>
      </c>
      <c r="D14823" t="s">
        <v>627</v>
      </c>
      <c r="E14823">
        <v>1971</v>
      </c>
      <c r="F14823">
        <v>175.05155060000001</v>
      </c>
      <c r="G14823">
        <v>172.9181231</v>
      </c>
      <c r="H14823">
        <v>177.18701659999999</v>
      </c>
    </row>
    <row r="14824" spans="1:8" x14ac:dyDescent="0.25">
      <c r="A14824" t="str">
        <f>Height[[#This Row],[ISO]]&amp;Height[[#This Row],[Sex]]&amp;Height[[#This Row],[Year of birth]]</f>
        <v>ROUMen1972</v>
      </c>
      <c r="B14824" t="s">
        <v>138</v>
      </c>
      <c r="C14824" t="s">
        <v>524</v>
      </c>
      <c r="D14824" t="s">
        <v>627</v>
      </c>
      <c r="E14824">
        <v>1972</v>
      </c>
      <c r="F14824">
        <v>175.1124883</v>
      </c>
      <c r="G14824">
        <v>172.97034769999999</v>
      </c>
      <c r="H14824">
        <v>177.23987829999999</v>
      </c>
    </row>
    <row r="14825" spans="1:8" x14ac:dyDescent="0.25">
      <c r="A14825" t="str">
        <f>Height[[#This Row],[ISO]]&amp;Height[[#This Row],[Sex]]&amp;Height[[#This Row],[Year of birth]]</f>
        <v>ROUMen1973</v>
      </c>
      <c r="B14825" t="s">
        <v>138</v>
      </c>
      <c r="C14825" t="s">
        <v>524</v>
      </c>
      <c r="D14825" t="s">
        <v>627</v>
      </c>
      <c r="E14825">
        <v>1973</v>
      </c>
      <c r="F14825">
        <v>175.16622369999999</v>
      </c>
      <c r="G14825">
        <v>173.0449089</v>
      </c>
      <c r="H14825">
        <v>177.29671619999999</v>
      </c>
    </row>
    <row r="14826" spans="1:8" x14ac:dyDescent="0.25">
      <c r="A14826" t="str">
        <f>Height[[#This Row],[ISO]]&amp;Height[[#This Row],[Sex]]&amp;Height[[#This Row],[Year of birth]]</f>
        <v>ROUMen1974</v>
      </c>
      <c r="B14826" t="s">
        <v>138</v>
      </c>
      <c r="C14826" t="s">
        <v>524</v>
      </c>
      <c r="D14826" t="s">
        <v>627</v>
      </c>
      <c r="E14826">
        <v>1974</v>
      </c>
      <c r="F14826">
        <v>175.21230180000001</v>
      </c>
      <c r="G14826">
        <v>173.10057269999999</v>
      </c>
      <c r="H14826">
        <v>177.33069219999999</v>
      </c>
    </row>
    <row r="14827" spans="1:8" x14ac:dyDescent="0.25">
      <c r="A14827" t="str">
        <f>Height[[#This Row],[ISO]]&amp;Height[[#This Row],[Sex]]&amp;Height[[#This Row],[Year of birth]]</f>
        <v>ROUMen1975</v>
      </c>
      <c r="B14827" t="s">
        <v>138</v>
      </c>
      <c r="C14827" t="s">
        <v>524</v>
      </c>
      <c r="D14827" t="s">
        <v>627</v>
      </c>
      <c r="E14827">
        <v>1975</v>
      </c>
      <c r="F14827">
        <v>175.25047269999999</v>
      </c>
      <c r="G14827">
        <v>173.13188339999999</v>
      </c>
      <c r="H14827">
        <v>177.35680289999999</v>
      </c>
    </row>
    <row r="14828" spans="1:8" x14ac:dyDescent="0.25">
      <c r="A14828" t="str">
        <f>Height[[#This Row],[ISO]]&amp;Height[[#This Row],[Sex]]&amp;Height[[#This Row],[Year of birth]]</f>
        <v>ROUMen1976</v>
      </c>
      <c r="B14828" t="s">
        <v>138</v>
      </c>
      <c r="C14828" t="s">
        <v>524</v>
      </c>
      <c r="D14828" t="s">
        <v>627</v>
      </c>
      <c r="E14828">
        <v>1976</v>
      </c>
      <c r="F14828">
        <v>175.28010080000001</v>
      </c>
      <c r="G14828">
        <v>173.1614032</v>
      </c>
      <c r="H14828">
        <v>177.37713009999999</v>
      </c>
    </row>
    <row r="14829" spans="1:8" x14ac:dyDescent="0.25">
      <c r="A14829" t="str">
        <f>Height[[#This Row],[ISO]]&amp;Height[[#This Row],[Sex]]&amp;Height[[#This Row],[Year of birth]]</f>
        <v>ROUMen1977</v>
      </c>
      <c r="B14829" t="s">
        <v>138</v>
      </c>
      <c r="C14829" t="s">
        <v>524</v>
      </c>
      <c r="D14829" t="s">
        <v>627</v>
      </c>
      <c r="E14829">
        <v>1977</v>
      </c>
      <c r="F14829">
        <v>175.2994702</v>
      </c>
      <c r="G14829">
        <v>173.19658000000001</v>
      </c>
      <c r="H14829">
        <v>177.3822705</v>
      </c>
    </row>
    <row r="14830" spans="1:8" x14ac:dyDescent="0.25">
      <c r="A14830" t="str">
        <f>Height[[#This Row],[ISO]]&amp;Height[[#This Row],[Sex]]&amp;Height[[#This Row],[Year of birth]]</f>
        <v>ROUMen1978</v>
      </c>
      <c r="B14830" t="s">
        <v>138</v>
      </c>
      <c r="C14830" t="s">
        <v>524</v>
      </c>
      <c r="D14830" t="s">
        <v>627</v>
      </c>
      <c r="E14830">
        <v>1978</v>
      </c>
      <c r="F14830">
        <v>175.3089865</v>
      </c>
      <c r="G14830">
        <v>173.23116419999999</v>
      </c>
      <c r="H14830">
        <v>177.37547509999999</v>
      </c>
    </row>
    <row r="14831" spans="1:8" x14ac:dyDescent="0.25">
      <c r="A14831" t="str">
        <f>Height[[#This Row],[ISO]]&amp;Height[[#This Row],[Sex]]&amp;Height[[#This Row],[Year of birth]]</f>
        <v>ROUMen1979</v>
      </c>
      <c r="B14831" t="s">
        <v>138</v>
      </c>
      <c r="C14831" t="s">
        <v>524</v>
      </c>
      <c r="D14831" t="s">
        <v>627</v>
      </c>
      <c r="E14831">
        <v>1979</v>
      </c>
      <c r="F14831">
        <v>175.3092959</v>
      </c>
      <c r="G14831">
        <v>173.23091170000001</v>
      </c>
      <c r="H14831">
        <v>177.35911960000001</v>
      </c>
    </row>
    <row r="14832" spans="1:8" x14ac:dyDescent="0.25">
      <c r="A14832" t="str">
        <f>Height[[#This Row],[ISO]]&amp;Height[[#This Row],[Sex]]&amp;Height[[#This Row],[Year of birth]]</f>
        <v>ROUMen1980</v>
      </c>
      <c r="B14832" t="s">
        <v>138</v>
      </c>
      <c r="C14832" t="s">
        <v>524</v>
      </c>
      <c r="D14832" t="s">
        <v>627</v>
      </c>
      <c r="E14832">
        <v>1980</v>
      </c>
      <c r="F14832">
        <v>175.3024044</v>
      </c>
      <c r="G14832">
        <v>173.23547859999999</v>
      </c>
      <c r="H14832">
        <v>177.35495080000001</v>
      </c>
    </row>
    <row r="14833" spans="1:8" x14ac:dyDescent="0.25">
      <c r="A14833" t="str">
        <f>Height[[#This Row],[ISO]]&amp;Height[[#This Row],[Sex]]&amp;Height[[#This Row],[Year of birth]]</f>
        <v>ROUMen1981</v>
      </c>
      <c r="B14833" t="s">
        <v>138</v>
      </c>
      <c r="C14833" t="s">
        <v>524</v>
      </c>
      <c r="D14833" t="s">
        <v>627</v>
      </c>
      <c r="E14833">
        <v>1981</v>
      </c>
      <c r="F14833">
        <v>175.29106709999999</v>
      </c>
      <c r="G14833">
        <v>173.2128601</v>
      </c>
      <c r="H14833">
        <v>177.333676</v>
      </c>
    </row>
    <row r="14834" spans="1:8" x14ac:dyDescent="0.25">
      <c r="A14834" t="str">
        <f>Height[[#This Row],[ISO]]&amp;Height[[#This Row],[Sex]]&amp;Height[[#This Row],[Year of birth]]</f>
        <v>ROUMen1982</v>
      </c>
      <c r="B14834" t="s">
        <v>138</v>
      </c>
      <c r="C14834" t="s">
        <v>524</v>
      </c>
      <c r="D14834" t="s">
        <v>627</v>
      </c>
      <c r="E14834">
        <v>1982</v>
      </c>
      <c r="F14834">
        <v>175.27569209999999</v>
      </c>
      <c r="G14834">
        <v>173.1923994</v>
      </c>
      <c r="H14834">
        <v>177.31703390000001</v>
      </c>
    </row>
    <row r="14835" spans="1:8" x14ac:dyDescent="0.25">
      <c r="A14835" t="str">
        <f>Height[[#This Row],[ISO]]&amp;Height[[#This Row],[Sex]]&amp;Height[[#This Row],[Year of birth]]</f>
        <v>ROUMen1983</v>
      </c>
      <c r="B14835" t="s">
        <v>138</v>
      </c>
      <c r="C14835" t="s">
        <v>524</v>
      </c>
      <c r="D14835" t="s">
        <v>627</v>
      </c>
      <c r="E14835">
        <v>1983</v>
      </c>
      <c r="F14835">
        <v>175.25621100000001</v>
      </c>
      <c r="G14835">
        <v>173.1748139</v>
      </c>
      <c r="H14835">
        <v>177.29489699999999</v>
      </c>
    </row>
    <row r="14836" spans="1:8" x14ac:dyDescent="0.25">
      <c r="A14836" t="str">
        <f>Height[[#This Row],[ISO]]&amp;Height[[#This Row],[Sex]]&amp;Height[[#This Row],[Year of birth]]</f>
        <v>ROUMen1984</v>
      </c>
      <c r="B14836" t="s">
        <v>138</v>
      </c>
      <c r="C14836" t="s">
        <v>524</v>
      </c>
      <c r="D14836" t="s">
        <v>627</v>
      </c>
      <c r="E14836">
        <v>1984</v>
      </c>
      <c r="F14836">
        <v>175.23310570000001</v>
      </c>
      <c r="G14836">
        <v>173.1663049</v>
      </c>
      <c r="H14836">
        <v>177.2744017</v>
      </c>
    </row>
    <row r="14837" spans="1:8" x14ac:dyDescent="0.25">
      <c r="A14837" t="str">
        <f>Height[[#This Row],[ISO]]&amp;Height[[#This Row],[Sex]]&amp;Height[[#This Row],[Year of birth]]</f>
        <v>ROUMen1985</v>
      </c>
      <c r="B14837" t="s">
        <v>138</v>
      </c>
      <c r="C14837" t="s">
        <v>524</v>
      </c>
      <c r="D14837" t="s">
        <v>627</v>
      </c>
      <c r="E14837">
        <v>1985</v>
      </c>
      <c r="F14837">
        <v>175.2053209</v>
      </c>
      <c r="G14837">
        <v>173.15666150000001</v>
      </c>
      <c r="H14837">
        <v>177.27198630000001</v>
      </c>
    </row>
    <row r="14838" spans="1:8" x14ac:dyDescent="0.25">
      <c r="A14838" t="str">
        <f>Height[[#This Row],[ISO]]&amp;Height[[#This Row],[Sex]]&amp;Height[[#This Row],[Year of birth]]</f>
        <v>ROUMen1986</v>
      </c>
      <c r="B14838" t="s">
        <v>138</v>
      </c>
      <c r="C14838" t="s">
        <v>524</v>
      </c>
      <c r="D14838" t="s">
        <v>627</v>
      </c>
      <c r="E14838">
        <v>1986</v>
      </c>
      <c r="F14838">
        <v>175.17326779999999</v>
      </c>
      <c r="G14838">
        <v>173.1164191</v>
      </c>
      <c r="H14838">
        <v>177.2655043</v>
      </c>
    </row>
    <row r="14839" spans="1:8" x14ac:dyDescent="0.25">
      <c r="A14839" t="str">
        <f>Height[[#This Row],[ISO]]&amp;Height[[#This Row],[Sex]]&amp;Height[[#This Row],[Year of birth]]</f>
        <v>ROUMen1987</v>
      </c>
      <c r="B14839" t="s">
        <v>138</v>
      </c>
      <c r="C14839" t="s">
        <v>524</v>
      </c>
      <c r="D14839" t="s">
        <v>627</v>
      </c>
      <c r="E14839">
        <v>1987</v>
      </c>
      <c r="F14839">
        <v>175.1369316</v>
      </c>
      <c r="G14839">
        <v>173.08206720000001</v>
      </c>
      <c r="H14839">
        <v>177.26441</v>
      </c>
    </row>
    <row r="14840" spans="1:8" x14ac:dyDescent="0.25">
      <c r="A14840" t="str">
        <f>Height[[#This Row],[ISO]]&amp;Height[[#This Row],[Sex]]&amp;Height[[#This Row],[Year of birth]]</f>
        <v>ROUMen1988</v>
      </c>
      <c r="B14840" t="s">
        <v>138</v>
      </c>
      <c r="C14840" t="s">
        <v>524</v>
      </c>
      <c r="D14840" t="s">
        <v>627</v>
      </c>
      <c r="E14840">
        <v>1988</v>
      </c>
      <c r="F14840">
        <v>175.09679840000001</v>
      </c>
      <c r="G14840">
        <v>173.0222881</v>
      </c>
      <c r="H14840">
        <v>177.2572634</v>
      </c>
    </row>
    <row r="14841" spans="1:8" x14ac:dyDescent="0.25">
      <c r="A14841" t="str">
        <f>Height[[#This Row],[ISO]]&amp;Height[[#This Row],[Sex]]&amp;Height[[#This Row],[Year of birth]]</f>
        <v>ROUMen1989</v>
      </c>
      <c r="B14841" t="s">
        <v>138</v>
      </c>
      <c r="C14841" t="s">
        <v>524</v>
      </c>
      <c r="D14841" t="s">
        <v>627</v>
      </c>
      <c r="E14841">
        <v>1989</v>
      </c>
      <c r="F14841">
        <v>175.05411649999999</v>
      </c>
      <c r="G14841">
        <v>172.9474439</v>
      </c>
      <c r="H14841">
        <v>177.2173755</v>
      </c>
    </row>
    <row r="14842" spans="1:8" x14ac:dyDescent="0.25">
      <c r="A14842" t="str">
        <f>Height[[#This Row],[ISO]]&amp;Height[[#This Row],[Sex]]&amp;Height[[#This Row],[Year of birth]]</f>
        <v>ROUMen1990</v>
      </c>
      <c r="B14842" t="s">
        <v>138</v>
      </c>
      <c r="C14842" t="s">
        <v>524</v>
      </c>
      <c r="D14842" t="s">
        <v>627</v>
      </c>
      <c r="E14842">
        <v>1990</v>
      </c>
      <c r="F14842">
        <v>175.01014119999999</v>
      </c>
      <c r="G14842">
        <v>172.88424169999999</v>
      </c>
      <c r="H14842">
        <v>177.2204706</v>
      </c>
    </row>
    <row r="14843" spans="1:8" x14ac:dyDescent="0.25">
      <c r="A14843" t="str">
        <f>Height[[#This Row],[ISO]]&amp;Height[[#This Row],[Sex]]&amp;Height[[#This Row],[Year of birth]]</f>
        <v>ROUMen1991</v>
      </c>
      <c r="B14843" t="s">
        <v>138</v>
      </c>
      <c r="C14843" t="s">
        <v>524</v>
      </c>
      <c r="D14843" t="s">
        <v>627</v>
      </c>
      <c r="E14843">
        <v>1991</v>
      </c>
      <c r="F14843">
        <v>174.96554080000001</v>
      </c>
      <c r="G14843">
        <v>172.79543899999999</v>
      </c>
      <c r="H14843">
        <v>177.22575549999999</v>
      </c>
    </row>
    <row r="14844" spans="1:8" x14ac:dyDescent="0.25">
      <c r="A14844" t="str">
        <f>Height[[#This Row],[ISO]]&amp;Height[[#This Row],[Sex]]&amp;Height[[#This Row],[Year of birth]]</f>
        <v>ROUMen1992</v>
      </c>
      <c r="B14844" t="s">
        <v>138</v>
      </c>
      <c r="C14844" t="s">
        <v>524</v>
      </c>
      <c r="D14844" t="s">
        <v>627</v>
      </c>
      <c r="E14844">
        <v>1992</v>
      </c>
      <c r="F14844">
        <v>174.92078309999999</v>
      </c>
      <c r="G14844">
        <v>172.71874109999999</v>
      </c>
      <c r="H14844">
        <v>177.20533800000001</v>
      </c>
    </row>
    <row r="14845" spans="1:8" x14ac:dyDescent="0.25">
      <c r="A14845" t="str">
        <f>Height[[#This Row],[ISO]]&amp;Height[[#This Row],[Sex]]&amp;Height[[#This Row],[Year of birth]]</f>
        <v>ROUMen1993</v>
      </c>
      <c r="B14845" t="s">
        <v>138</v>
      </c>
      <c r="C14845" t="s">
        <v>524</v>
      </c>
      <c r="D14845" t="s">
        <v>627</v>
      </c>
      <c r="E14845">
        <v>1993</v>
      </c>
      <c r="F14845">
        <v>174.87597679999999</v>
      </c>
      <c r="G14845">
        <v>172.63582980000001</v>
      </c>
      <c r="H14845">
        <v>177.19819319999999</v>
      </c>
    </row>
    <row r="14846" spans="1:8" x14ac:dyDescent="0.25">
      <c r="A14846" t="str">
        <f>Height[[#This Row],[ISO]]&amp;Height[[#This Row],[Sex]]&amp;Height[[#This Row],[Year of birth]]</f>
        <v>ROUMen1994</v>
      </c>
      <c r="B14846" t="s">
        <v>138</v>
      </c>
      <c r="C14846" t="s">
        <v>524</v>
      </c>
      <c r="D14846" t="s">
        <v>627</v>
      </c>
      <c r="E14846">
        <v>1994</v>
      </c>
      <c r="F14846">
        <v>174.83068370000001</v>
      </c>
      <c r="G14846">
        <v>172.529449</v>
      </c>
      <c r="H14846">
        <v>177.20338280000001</v>
      </c>
    </row>
    <row r="14847" spans="1:8" x14ac:dyDescent="0.25">
      <c r="A14847" t="str">
        <f>Height[[#This Row],[ISO]]&amp;Height[[#This Row],[Sex]]&amp;Height[[#This Row],[Year of birth]]</f>
        <v>ROUMen1995</v>
      </c>
      <c r="B14847" t="s">
        <v>138</v>
      </c>
      <c r="C14847" t="s">
        <v>524</v>
      </c>
      <c r="D14847" t="s">
        <v>627</v>
      </c>
      <c r="E14847">
        <v>1995</v>
      </c>
      <c r="F14847">
        <v>174.78573560000001</v>
      </c>
      <c r="G14847">
        <v>172.41026009999999</v>
      </c>
      <c r="H14847">
        <v>177.23097899999999</v>
      </c>
    </row>
    <row r="14848" spans="1:8" x14ac:dyDescent="0.25">
      <c r="A14848" t="str">
        <f>Height[[#This Row],[ISO]]&amp;Height[[#This Row],[Sex]]&amp;Height[[#This Row],[Year of birth]]</f>
        <v>ROUMen1996</v>
      </c>
      <c r="B14848" t="s">
        <v>138</v>
      </c>
      <c r="C14848" t="s">
        <v>524</v>
      </c>
      <c r="D14848" t="s">
        <v>627</v>
      </c>
      <c r="E14848">
        <v>1996</v>
      </c>
      <c r="F14848">
        <v>174.740883</v>
      </c>
      <c r="G14848">
        <v>172.28513179999999</v>
      </c>
      <c r="H14848">
        <v>177.2481003</v>
      </c>
    </row>
    <row r="14849" spans="1:8" x14ac:dyDescent="0.25">
      <c r="A14849" t="str">
        <f>Height[[#This Row],[ISO]]&amp;Height[[#This Row],[Sex]]&amp;Height[[#This Row],[Year of birth]]</f>
        <v>RUSMen1896</v>
      </c>
      <c r="B14849" t="s">
        <v>139</v>
      </c>
      <c r="C14849" t="s">
        <v>525</v>
      </c>
      <c r="D14849" t="s">
        <v>627</v>
      </c>
      <c r="E14849">
        <v>1896</v>
      </c>
      <c r="F14849">
        <v>166.9691248</v>
      </c>
      <c r="G14849">
        <v>164.49351350000001</v>
      </c>
      <c r="H14849">
        <v>169.4474534</v>
      </c>
    </row>
    <row r="14850" spans="1:8" x14ac:dyDescent="0.25">
      <c r="A14850" t="str">
        <f>Height[[#This Row],[ISO]]&amp;Height[[#This Row],[Sex]]&amp;Height[[#This Row],[Year of birth]]</f>
        <v>RUSMen1897</v>
      </c>
      <c r="B14850" t="s">
        <v>139</v>
      </c>
      <c r="C14850" t="s">
        <v>525</v>
      </c>
      <c r="D14850" t="s">
        <v>627</v>
      </c>
      <c r="E14850">
        <v>1897</v>
      </c>
      <c r="F14850">
        <v>167.03930980000001</v>
      </c>
      <c r="G14850">
        <v>164.70472889999999</v>
      </c>
      <c r="H14850">
        <v>169.36435610000001</v>
      </c>
    </row>
    <row r="14851" spans="1:8" x14ac:dyDescent="0.25">
      <c r="A14851" t="str">
        <f>Height[[#This Row],[ISO]]&amp;Height[[#This Row],[Sex]]&amp;Height[[#This Row],[Year of birth]]</f>
        <v>RUSMen1898</v>
      </c>
      <c r="B14851" t="s">
        <v>139</v>
      </c>
      <c r="C14851" t="s">
        <v>525</v>
      </c>
      <c r="D14851" t="s">
        <v>627</v>
      </c>
      <c r="E14851">
        <v>1898</v>
      </c>
      <c r="F14851">
        <v>167.1093898</v>
      </c>
      <c r="G14851">
        <v>164.90981070000001</v>
      </c>
      <c r="H14851">
        <v>169.28580030000001</v>
      </c>
    </row>
    <row r="14852" spans="1:8" x14ac:dyDescent="0.25">
      <c r="A14852" t="str">
        <f>Height[[#This Row],[ISO]]&amp;Height[[#This Row],[Sex]]&amp;Height[[#This Row],[Year of birth]]</f>
        <v>RUSMen1899</v>
      </c>
      <c r="B14852" t="s">
        <v>139</v>
      </c>
      <c r="C14852" t="s">
        <v>525</v>
      </c>
      <c r="D14852" t="s">
        <v>627</v>
      </c>
      <c r="E14852">
        <v>1899</v>
      </c>
      <c r="F14852">
        <v>167.1797129</v>
      </c>
      <c r="G14852">
        <v>165.10295500000001</v>
      </c>
      <c r="H14852">
        <v>169.22011169999999</v>
      </c>
    </row>
    <row r="14853" spans="1:8" x14ac:dyDescent="0.25">
      <c r="A14853" t="str">
        <f>Height[[#This Row],[ISO]]&amp;Height[[#This Row],[Sex]]&amp;Height[[#This Row],[Year of birth]]</f>
        <v>RUSMen1900</v>
      </c>
      <c r="B14853" t="s">
        <v>139</v>
      </c>
      <c r="C14853" t="s">
        <v>525</v>
      </c>
      <c r="D14853" t="s">
        <v>627</v>
      </c>
      <c r="E14853">
        <v>1900</v>
      </c>
      <c r="F14853">
        <v>167.2501063</v>
      </c>
      <c r="G14853">
        <v>165.30115910000001</v>
      </c>
      <c r="H14853">
        <v>169.15418650000001</v>
      </c>
    </row>
    <row r="14854" spans="1:8" x14ac:dyDescent="0.25">
      <c r="A14854" t="str">
        <f>Height[[#This Row],[ISO]]&amp;Height[[#This Row],[Sex]]&amp;Height[[#This Row],[Year of birth]]</f>
        <v>RUSMen1901</v>
      </c>
      <c r="B14854" t="s">
        <v>139</v>
      </c>
      <c r="C14854" t="s">
        <v>525</v>
      </c>
      <c r="D14854" t="s">
        <v>627</v>
      </c>
      <c r="E14854">
        <v>1901</v>
      </c>
      <c r="F14854">
        <v>167.32023559999999</v>
      </c>
      <c r="G14854">
        <v>165.50262520000001</v>
      </c>
      <c r="H14854">
        <v>169.11043280000001</v>
      </c>
    </row>
    <row r="14855" spans="1:8" x14ac:dyDescent="0.25">
      <c r="A14855" t="str">
        <f>Height[[#This Row],[ISO]]&amp;Height[[#This Row],[Sex]]&amp;Height[[#This Row],[Year of birth]]</f>
        <v>RUSMen1902</v>
      </c>
      <c r="B14855" t="s">
        <v>139</v>
      </c>
      <c r="C14855" t="s">
        <v>525</v>
      </c>
      <c r="D14855" t="s">
        <v>627</v>
      </c>
      <c r="E14855">
        <v>1902</v>
      </c>
      <c r="F14855">
        <v>167.39055289999999</v>
      </c>
      <c r="G14855">
        <v>165.69171750000001</v>
      </c>
      <c r="H14855">
        <v>169.07051609999999</v>
      </c>
    </row>
    <row r="14856" spans="1:8" x14ac:dyDescent="0.25">
      <c r="A14856" t="str">
        <f>Height[[#This Row],[ISO]]&amp;Height[[#This Row],[Sex]]&amp;Height[[#This Row],[Year of birth]]</f>
        <v>RUSMen1903</v>
      </c>
      <c r="B14856" t="s">
        <v>139</v>
      </c>
      <c r="C14856" t="s">
        <v>525</v>
      </c>
      <c r="D14856" t="s">
        <v>627</v>
      </c>
      <c r="E14856">
        <v>1903</v>
      </c>
      <c r="F14856">
        <v>167.4613009</v>
      </c>
      <c r="G14856">
        <v>165.86617630000001</v>
      </c>
      <c r="H14856">
        <v>169.0203161</v>
      </c>
    </row>
    <row r="14857" spans="1:8" x14ac:dyDescent="0.25">
      <c r="A14857" t="str">
        <f>Height[[#This Row],[ISO]]&amp;Height[[#This Row],[Sex]]&amp;Height[[#This Row],[Year of birth]]</f>
        <v>RUSMen1904</v>
      </c>
      <c r="B14857" t="s">
        <v>139</v>
      </c>
      <c r="C14857" t="s">
        <v>525</v>
      </c>
      <c r="D14857" t="s">
        <v>627</v>
      </c>
      <c r="E14857">
        <v>1904</v>
      </c>
      <c r="F14857">
        <v>167.53195919999999</v>
      </c>
      <c r="G14857">
        <v>166.0499193</v>
      </c>
      <c r="H14857">
        <v>168.98267200000001</v>
      </c>
    </row>
    <row r="14858" spans="1:8" x14ac:dyDescent="0.25">
      <c r="A14858" t="str">
        <f>Height[[#This Row],[ISO]]&amp;Height[[#This Row],[Sex]]&amp;Height[[#This Row],[Year of birth]]</f>
        <v>RUSMen1905</v>
      </c>
      <c r="B14858" t="s">
        <v>139</v>
      </c>
      <c r="C14858" t="s">
        <v>525</v>
      </c>
      <c r="D14858" t="s">
        <v>627</v>
      </c>
      <c r="E14858">
        <v>1905</v>
      </c>
      <c r="F14858">
        <v>167.60247680000001</v>
      </c>
      <c r="G14858">
        <v>166.2264911</v>
      </c>
      <c r="H14858">
        <v>168.946991</v>
      </c>
    </row>
    <row r="14859" spans="1:8" x14ac:dyDescent="0.25">
      <c r="A14859" t="str">
        <f>Height[[#This Row],[ISO]]&amp;Height[[#This Row],[Sex]]&amp;Height[[#This Row],[Year of birth]]</f>
        <v>RUSMen1906</v>
      </c>
      <c r="B14859" t="s">
        <v>139</v>
      </c>
      <c r="C14859" t="s">
        <v>525</v>
      </c>
      <c r="D14859" t="s">
        <v>627</v>
      </c>
      <c r="E14859">
        <v>1906</v>
      </c>
      <c r="F14859">
        <v>167.6725112</v>
      </c>
      <c r="G14859">
        <v>166.38483840000001</v>
      </c>
      <c r="H14859">
        <v>168.92287529999999</v>
      </c>
    </row>
    <row r="14860" spans="1:8" x14ac:dyDescent="0.25">
      <c r="A14860" t="str">
        <f>Height[[#This Row],[ISO]]&amp;Height[[#This Row],[Sex]]&amp;Height[[#This Row],[Year of birth]]</f>
        <v>RUSMen1907</v>
      </c>
      <c r="B14860" t="s">
        <v>139</v>
      </c>
      <c r="C14860" t="s">
        <v>525</v>
      </c>
      <c r="D14860" t="s">
        <v>627</v>
      </c>
      <c r="E14860">
        <v>1907</v>
      </c>
      <c r="F14860">
        <v>167.7427314</v>
      </c>
      <c r="G14860">
        <v>166.53811719999999</v>
      </c>
      <c r="H14860">
        <v>168.9067675</v>
      </c>
    </row>
    <row r="14861" spans="1:8" x14ac:dyDescent="0.25">
      <c r="A14861" t="str">
        <f>Height[[#This Row],[ISO]]&amp;Height[[#This Row],[Sex]]&amp;Height[[#This Row],[Year of birth]]</f>
        <v>RUSMen1908</v>
      </c>
      <c r="B14861" t="s">
        <v>139</v>
      </c>
      <c r="C14861" t="s">
        <v>525</v>
      </c>
      <c r="D14861" t="s">
        <v>627</v>
      </c>
      <c r="E14861">
        <v>1908</v>
      </c>
      <c r="F14861">
        <v>167.8132353</v>
      </c>
      <c r="G14861">
        <v>166.68400339999999</v>
      </c>
      <c r="H14861">
        <v>168.91179249999999</v>
      </c>
    </row>
    <row r="14862" spans="1:8" x14ac:dyDescent="0.25">
      <c r="A14862" t="str">
        <f>Height[[#This Row],[ISO]]&amp;Height[[#This Row],[Sex]]&amp;Height[[#This Row],[Year of birth]]</f>
        <v>RUSMen1909</v>
      </c>
      <c r="B14862" t="s">
        <v>139</v>
      </c>
      <c r="C14862" t="s">
        <v>525</v>
      </c>
      <c r="D14862" t="s">
        <v>627</v>
      </c>
      <c r="E14862">
        <v>1909</v>
      </c>
      <c r="F14862">
        <v>167.88446379999999</v>
      </c>
      <c r="G14862">
        <v>166.8293132</v>
      </c>
      <c r="H14862">
        <v>168.89561929999999</v>
      </c>
    </row>
    <row r="14863" spans="1:8" x14ac:dyDescent="0.25">
      <c r="A14863" t="str">
        <f>Height[[#This Row],[ISO]]&amp;Height[[#This Row],[Sex]]&amp;Height[[#This Row],[Year of birth]]</f>
        <v>RUSMen1910</v>
      </c>
      <c r="B14863" t="s">
        <v>139</v>
      </c>
      <c r="C14863" t="s">
        <v>525</v>
      </c>
      <c r="D14863" t="s">
        <v>627</v>
      </c>
      <c r="E14863">
        <v>1910</v>
      </c>
      <c r="F14863">
        <v>167.95639919999999</v>
      </c>
      <c r="G14863">
        <v>166.95663289999999</v>
      </c>
      <c r="H14863">
        <v>168.92398349999999</v>
      </c>
    </row>
    <row r="14864" spans="1:8" x14ac:dyDescent="0.25">
      <c r="A14864" t="str">
        <f>Height[[#This Row],[ISO]]&amp;Height[[#This Row],[Sex]]&amp;Height[[#This Row],[Year of birth]]</f>
        <v>RUSMen1911</v>
      </c>
      <c r="B14864" t="s">
        <v>139</v>
      </c>
      <c r="C14864" t="s">
        <v>525</v>
      </c>
      <c r="D14864" t="s">
        <v>627</v>
      </c>
      <c r="E14864">
        <v>1911</v>
      </c>
      <c r="F14864">
        <v>168.02974</v>
      </c>
      <c r="G14864">
        <v>167.0912774</v>
      </c>
      <c r="H14864">
        <v>168.9410039</v>
      </c>
    </row>
    <row r="14865" spans="1:8" x14ac:dyDescent="0.25">
      <c r="A14865" t="str">
        <f>Height[[#This Row],[ISO]]&amp;Height[[#This Row],[Sex]]&amp;Height[[#This Row],[Year of birth]]</f>
        <v>RUSMen1912</v>
      </c>
      <c r="B14865" t="s">
        <v>139</v>
      </c>
      <c r="C14865" t="s">
        <v>525</v>
      </c>
      <c r="D14865" t="s">
        <v>627</v>
      </c>
      <c r="E14865">
        <v>1912</v>
      </c>
      <c r="F14865">
        <v>168.10463300000001</v>
      </c>
      <c r="G14865">
        <v>167.22223769999999</v>
      </c>
      <c r="H14865">
        <v>168.96265260000001</v>
      </c>
    </row>
    <row r="14866" spans="1:8" x14ac:dyDescent="0.25">
      <c r="A14866" t="str">
        <f>Height[[#This Row],[ISO]]&amp;Height[[#This Row],[Sex]]&amp;Height[[#This Row],[Year of birth]]</f>
        <v>RUSMen1913</v>
      </c>
      <c r="B14866" t="s">
        <v>139</v>
      </c>
      <c r="C14866" t="s">
        <v>525</v>
      </c>
      <c r="D14866" t="s">
        <v>627</v>
      </c>
      <c r="E14866">
        <v>1913</v>
      </c>
      <c r="F14866">
        <v>168.18157890000001</v>
      </c>
      <c r="G14866">
        <v>167.3339077</v>
      </c>
      <c r="H14866">
        <v>168.98433370000001</v>
      </c>
    </row>
    <row r="14867" spans="1:8" x14ac:dyDescent="0.25">
      <c r="A14867" t="str">
        <f>Height[[#This Row],[ISO]]&amp;Height[[#This Row],[Sex]]&amp;Height[[#This Row],[Year of birth]]</f>
        <v>RUSMen1914</v>
      </c>
      <c r="B14867" t="s">
        <v>139</v>
      </c>
      <c r="C14867" t="s">
        <v>525</v>
      </c>
      <c r="D14867" t="s">
        <v>627</v>
      </c>
      <c r="E14867">
        <v>1914</v>
      </c>
      <c r="F14867">
        <v>168.26022280000001</v>
      </c>
      <c r="G14867">
        <v>167.43915000000001</v>
      </c>
      <c r="H14867">
        <v>169.023223</v>
      </c>
    </row>
    <row r="14868" spans="1:8" x14ac:dyDescent="0.25">
      <c r="A14868" t="str">
        <f>Height[[#This Row],[ISO]]&amp;Height[[#This Row],[Sex]]&amp;Height[[#This Row],[Year of birth]]</f>
        <v>RUSMen1915</v>
      </c>
      <c r="B14868" t="s">
        <v>139</v>
      </c>
      <c r="C14868" t="s">
        <v>525</v>
      </c>
      <c r="D14868" t="s">
        <v>627</v>
      </c>
      <c r="E14868">
        <v>1915</v>
      </c>
      <c r="F14868">
        <v>168.34057340000001</v>
      </c>
      <c r="G14868">
        <v>167.55862329999999</v>
      </c>
      <c r="H14868">
        <v>169.061665</v>
      </c>
    </row>
    <row r="14869" spans="1:8" x14ac:dyDescent="0.25">
      <c r="A14869" t="str">
        <f>Height[[#This Row],[ISO]]&amp;Height[[#This Row],[Sex]]&amp;Height[[#This Row],[Year of birth]]</f>
        <v>RUSMen1916</v>
      </c>
      <c r="B14869" t="s">
        <v>139</v>
      </c>
      <c r="C14869" t="s">
        <v>525</v>
      </c>
      <c r="D14869" t="s">
        <v>627</v>
      </c>
      <c r="E14869">
        <v>1916</v>
      </c>
      <c r="F14869">
        <v>168.42228109999999</v>
      </c>
      <c r="G14869">
        <v>167.68452790000001</v>
      </c>
      <c r="H14869">
        <v>169.11800529999999</v>
      </c>
    </row>
    <row r="14870" spans="1:8" x14ac:dyDescent="0.25">
      <c r="A14870" t="str">
        <f>Height[[#This Row],[ISO]]&amp;Height[[#This Row],[Sex]]&amp;Height[[#This Row],[Year of birth]]</f>
        <v>RUSMen1917</v>
      </c>
      <c r="B14870" t="s">
        <v>139</v>
      </c>
      <c r="C14870" t="s">
        <v>525</v>
      </c>
      <c r="D14870" t="s">
        <v>627</v>
      </c>
      <c r="E14870">
        <v>1917</v>
      </c>
      <c r="F14870">
        <v>168.50474579999999</v>
      </c>
      <c r="G14870">
        <v>167.8012143</v>
      </c>
      <c r="H14870">
        <v>169.18602899999999</v>
      </c>
    </row>
    <row r="14871" spans="1:8" x14ac:dyDescent="0.25">
      <c r="A14871" t="str">
        <f>Height[[#This Row],[ISO]]&amp;Height[[#This Row],[Sex]]&amp;Height[[#This Row],[Year of birth]]</f>
        <v>RUSMen1918</v>
      </c>
      <c r="B14871" t="s">
        <v>139</v>
      </c>
      <c r="C14871" t="s">
        <v>525</v>
      </c>
      <c r="D14871" t="s">
        <v>627</v>
      </c>
      <c r="E14871">
        <v>1918</v>
      </c>
      <c r="F14871">
        <v>168.58684980000001</v>
      </c>
      <c r="G14871">
        <v>167.89903340000001</v>
      </c>
      <c r="H14871">
        <v>169.25327720000001</v>
      </c>
    </row>
    <row r="14872" spans="1:8" x14ac:dyDescent="0.25">
      <c r="A14872" t="str">
        <f>Height[[#This Row],[ISO]]&amp;Height[[#This Row],[Sex]]&amp;Height[[#This Row],[Year of birth]]</f>
        <v>RUSMen1919</v>
      </c>
      <c r="B14872" t="s">
        <v>139</v>
      </c>
      <c r="C14872" t="s">
        <v>525</v>
      </c>
      <c r="D14872" t="s">
        <v>627</v>
      </c>
      <c r="E14872">
        <v>1919</v>
      </c>
      <c r="F14872">
        <v>168.6669211</v>
      </c>
      <c r="G14872">
        <v>167.99950569999999</v>
      </c>
      <c r="H14872">
        <v>169.31896420000001</v>
      </c>
    </row>
    <row r="14873" spans="1:8" x14ac:dyDescent="0.25">
      <c r="A14873" t="str">
        <f>Height[[#This Row],[ISO]]&amp;Height[[#This Row],[Sex]]&amp;Height[[#This Row],[Year of birth]]</f>
        <v>RUSMen1920</v>
      </c>
      <c r="B14873" t="s">
        <v>139</v>
      </c>
      <c r="C14873" t="s">
        <v>525</v>
      </c>
      <c r="D14873" t="s">
        <v>627</v>
      </c>
      <c r="E14873">
        <v>1920</v>
      </c>
      <c r="F14873">
        <v>168.74328550000001</v>
      </c>
      <c r="G14873">
        <v>168.09296570000001</v>
      </c>
      <c r="H14873">
        <v>169.376721</v>
      </c>
    </row>
    <row r="14874" spans="1:8" x14ac:dyDescent="0.25">
      <c r="A14874" t="str">
        <f>Height[[#This Row],[ISO]]&amp;Height[[#This Row],[Sex]]&amp;Height[[#This Row],[Year of birth]]</f>
        <v>RUSMen1921</v>
      </c>
      <c r="B14874" t="s">
        <v>139</v>
      </c>
      <c r="C14874" t="s">
        <v>525</v>
      </c>
      <c r="D14874" t="s">
        <v>627</v>
      </c>
      <c r="E14874">
        <v>1921</v>
      </c>
      <c r="F14874">
        <v>168.81496430000001</v>
      </c>
      <c r="G14874">
        <v>168.1780588</v>
      </c>
      <c r="H14874">
        <v>169.43794159999999</v>
      </c>
    </row>
    <row r="14875" spans="1:8" x14ac:dyDescent="0.25">
      <c r="A14875" t="str">
        <f>Height[[#This Row],[ISO]]&amp;Height[[#This Row],[Sex]]&amp;Height[[#This Row],[Year of birth]]</f>
        <v>RUSMen1922</v>
      </c>
      <c r="B14875" t="s">
        <v>139</v>
      </c>
      <c r="C14875" t="s">
        <v>525</v>
      </c>
      <c r="D14875" t="s">
        <v>627</v>
      </c>
      <c r="E14875">
        <v>1922</v>
      </c>
      <c r="F14875">
        <v>168.88176300000001</v>
      </c>
      <c r="G14875">
        <v>168.26739670000001</v>
      </c>
      <c r="H14875">
        <v>169.49153340000001</v>
      </c>
    </row>
    <row r="14876" spans="1:8" x14ac:dyDescent="0.25">
      <c r="A14876" t="str">
        <f>Height[[#This Row],[ISO]]&amp;Height[[#This Row],[Sex]]&amp;Height[[#This Row],[Year of birth]]</f>
        <v>RUSMen1923</v>
      </c>
      <c r="B14876" t="s">
        <v>139</v>
      </c>
      <c r="C14876" t="s">
        <v>525</v>
      </c>
      <c r="D14876" t="s">
        <v>627</v>
      </c>
      <c r="E14876">
        <v>1923</v>
      </c>
      <c r="F14876">
        <v>168.94461680000001</v>
      </c>
      <c r="G14876">
        <v>168.3481582</v>
      </c>
      <c r="H14876">
        <v>169.5434774</v>
      </c>
    </row>
    <row r="14877" spans="1:8" x14ac:dyDescent="0.25">
      <c r="A14877" t="str">
        <f>Height[[#This Row],[ISO]]&amp;Height[[#This Row],[Sex]]&amp;Height[[#This Row],[Year of birth]]</f>
        <v>RUSMen1924</v>
      </c>
      <c r="B14877" t="s">
        <v>139</v>
      </c>
      <c r="C14877" t="s">
        <v>525</v>
      </c>
      <c r="D14877" t="s">
        <v>627</v>
      </c>
      <c r="E14877">
        <v>1924</v>
      </c>
      <c r="F14877">
        <v>169.00431979999999</v>
      </c>
      <c r="G14877">
        <v>168.41648369999999</v>
      </c>
      <c r="H14877">
        <v>169.5903017</v>
      </c>
    </row>
    <row r="14878" spans="1:8" x14ac:dyDescent="0.25">
      <c r="A14878" t="str">
        <f>Height[[#This Row],[ISO]]&amp;Height[[#This Row],[Sex]]&amp;Height[[#This Row],[Year of birth]]</f>
        <v>RUSMen1925</v>
      </c>
      <c r="B14878" t="s">
        <v>139</v>
      </c>
      <c r="C14878" t="s">
        <v>525</v>
      </c>
      <c r="D14878" t="s">
        <v>627</v>
      </c>
      <c r="E14878">
        <v>1925</v>
      </c>
      <c r="F14878">
        <v>169.0656299</v>
      </c>
      <c r="G14878">
        <v>168.4852861</v>
      </c>
      <c r="H14878">
        <v>169.6442141</v>
      </c>
    </row>
    <row r="14879" spans="1:8" x14ac:dyDescent="0.25">
      <c r="A14879" t="str">
        <f>Height[[#This Row],[ISO]]&amp;Height[[#This Row],[Sex]]&amp;Height[[#This Row],[Year of birth]]</f>
        <v>RUSMen1926</v>
      </c>
      <c r="B14879" t="s">
        <v>139</v>
      </c>
      <c r="C14879" t="s">
        <v>525</v>
      </c>
      <c r="D14879" t="s">
        <v>627</v>
      </c>
      <c r="E14879">
        <v>1926</v>
      </c>
      <c r="F14879">
        <v>169.131528</v>
      </c>
      <c r="G14879">
        <v>168.5580818</v>
      </c>
      <c r="H14879">
        <v>169.701436</v>
      </c>
    </row>
    <row r="14880" spans="1:8" x14ac:dyDescent="0.25">
      <c r="A14880" t="str">
        <f>Height[[#This Row],[ISO]]&amp;Height[[#This Row],[Sex]]&amp;Height[[#This Row],[Year of birth]]</f>
        <v>RUSMen1927</v>
      </c>
      <c r="B14880" t="s">
        <v>139</v>
      </c>
      <c r="C14880" t="s">
        <v>525</v>
      </c>
      <c r="D14880" t="s">
        <v>627</v>
      </c>
      <c r="E14880">
        <v>1927</v>
      </c>
      <c r="F14880">
        <v>169.2061597</v>
      </c>
      <c r="G14880">
        <v>168.64299500000001</v>
      </c>
      <c r="H14880">
        <v>169.77394240000001</v>
      </c>
    </row>
    <row r="14881" spans="1:8" x14ac:dyDescent="0.25">
      <c r="A14881" t="str">
        <f>Height[[#This Row],[ISO]]&amp;Height[[#This Row],[Sex]]&amp;Height[[#This Row],[Year of birth]]</f>
        <v>RUSMen1928</v>
      </c>
      <c r="B14881" t="s">
        <v>139</v>
      </c>
      <c r="C14881" t="s">
        <v>525</v>
      </c>
      <c r="D14881" t="s">
        <v>627</v>
      </c>
      <c r="E14881">
        <v>1928</v>
      </c>
      <c r="F14881">
        <v>169.29186000000001</v>
      </c>
      <c r="G14881">
        <v>168.73895250000001</v>
      </c>
      <c r="H14881">
        <v>169.84761710000001</v>
      </c>
    </row>
    <row r="14882" spans="1:8" x14ac:dyDescent="0.25">
      <c r="A14882" t="str">
        <f>Height[[#This Row],[ISO]]&amp;Height[[#This Row],[Sex]]&amp;Height[[#This Row],[Year of birth]]</f>
        <v>RUSMen1929</v>
      </c>
      <c r="B14882" t="s">
        <v>139</v>
      </c>
      <c r="C14882" t="s">
        <v>525</v>
      </c>
      <c r="D14882" t="s">
        <v>627</v>
      </c>
      <c r="E14882">
        <v>1929</v>
      </c>
      <c r="F14882">
        <v>169.3897254</v>
      </c>
      <c r="G14882">
        <v>168.8470173</v>
      </c>
      <c r="H14882">
        <v>169.9377097</v>
      </c>
    </row>
    <row r="14883" spans="1:8" x14ac:dyDescent="0.25">
      <c r="A14883" t="str">
        <f>Height[[#This Row],[ISO]]&amp;Height[[#This Row],[Sex]]&amp;Height[[#This Row],[Year of birth]]</f>
        <v>RUSMen1930</v>
      </c>
      <c r="B14883" t="s">
        <v>139</v>
      </c>
      <c r="C14883" t="s">
        <v>525</v>
      </c>
      <c r="D14883" t="s">
        <v>627</v>
      </c>
      <c r="E14883">
        <v>1930</v>
      </c>
      <c r="F14883">
        <v>169.50001159999999</v>
      </c>
      <c r="G14883">
        <v>168.95627160000001</v>
      </c>
      <c r="H14883">
        <v>170.04023319999999</v>
      </c>
    </row>
    <row r="14884" spans="1:8" x14ac:dyDescent="0.25">
      <c r="A14884" t="str">
        <f>Height[[#This Row],[ISO]]&amp;Height[[#This Row],[Sex]]&amp;Height[[#This Row],[Year of birth]]</f>
        <v>RUSMen1931</v>
      </c>
      <c r="B14884" t="s">
        <v>139</v>
      </c>
      <c r="C14884" t="s">
        <v>525</v>
      </c>
      <c r="D14884" t="s">
        <v>627</v>
      </c>
      <c r="E14884">
        <v>1931</v>
      </c>
      <c r="F14884">
        <v>169.62196119999999</v>
      </c>
      <c r="G14884">
        <v>169.0877117</v>
      </c>
      <c r="H14884">
        <v>170.15891579999999</v>
      </c>
    </row>
    <row r="14885" spans="1:8" x14ac:dyDescent="0.25">
      <c r="A14885" t="str">
        <f>Height[[#This Row],[ISO]]&amp;Height[[#This Row],[Sex]]&amp;Height[[#This Row],[Year of birth]]</f>
        <v>RUSMen1932</v>
      </c>
      <c r="B14885" t="s">
        <v>139</v>
      </c>
      <c r="C14885" t="s">
        <v>525</v>
      </c>
      <c r="D14885" t="s">
        <v>627</v>
      </c>
      <c r="E14885">
        <v>1932</v>
      </c>
      <c r="F14885">
        <v>169.75456320000001</v>
      </c>
      <c r="G14885">
        <v>169.2261058</v>
      </c>
      <c r="H14885">
        <v>170.28933420000001</v>
      </c>
    </row>
    <row r="14886" spans="1:8" x14ac:dyDescent="0.25">
      <c r="A14886" t="str">
        <f>Height[[#This Row],[ISO]]&amp;Height[[#This Row],[Sex]]&amp;Height[[#This Row],[Year of birth]]</f>
        <v>RUSMen1933</v>
      </c>
      <c r="B14886" t="s">
        <v>139</v>
      </c>
      <c r="C14886" t="s">
        <v>525</v>
      </c>
      <c r="D14886" t="s">
        <v>627</v>
      </c>
      <c r="E14886">
        <v>1933</v>
      </c>
      <c r="F14886">
        <v>169.8984586</v>
      </c>
      <c r="G14886">
        <v>169.37417389999999</v>
      </c>
      <c r="H14886">
        <v>170.4222393</v>
      </c>
    </row>
    <row r="14887" spans="1:8" x14ac:dyDescent="0.25">
      <c r="A14887" t="str">
        <f>Height[[#This Row],[ISO]]&amp;Height[[#This Row],[Sex]]&amp;Height[[#This Row],[Year of birth]]</f>
        <v>RUSMen1934</v>
      </c>
      <c r="B14887" t="s">
        <v>139</v>
      </c>
      <c r="C14887" t="s">
        <v>525</v>
      </c>
      <c r="D14887" t="s">
        <v>627</v>
      </c>
      <c r="E14887">
        <v>1934</v>
      </c>
      <c r="F14887">
        <v>170.05284929999999</v>
      </c>
      <c r="G14887">
        <v>169.53068769999999</v>
      </c>
      <c r="H14887">
        <v>170.57717640000001</v>
      </c>
    </row>
    <row r="14888" spans="1:8" x14ac:dyDescent="0.25">
      <c r="A14888" t="str">
        <f>Height[[#This Row],[ISO]]&amp;Height[[#This Row],[Sex]]&amp;Height[[#This Row],[Year of birth]]</f>
        <v>RUSMen1935</v>
      </c>
      <c r="B14888" t="s">
        <v>139</v>
      </c>
      <c r="C14888" t="s">
        <v>525</v>
      </c>
      <c r="D14888" t="s">
        <v>627</v>
      </c>
      <c r="E14888">
        <v>1935</v>
      </c>
      <c r="F14888">
        <v>170.21727369999999</v>
      </c>
      <c r="G14888">
        <v>169.7008644</v>
      </c>
      <c r="H14888">
        <v>170.7328158</v>
      </c>
    </row>
    <row r="14889" spans="1:8" x14ac:dyDescent="0.25">
      <c r="A14889" t="str">
        <f>Height[[#This Row],[ISO]]&amp;Height[[#This Row],[Sex]]&amp;Height[[#This Row],[Year of birth]]</f>
        <v>RUSMen1936</v>
      </c>
      <c r="B14889" t="s">
        <v>139</v>
      </c>
      <c r="C14889" t="s">
        <v>525</v>
      </c>
      <c r="D14889" t="s">
        <v>627</v>
      </c>
      <c r="E14889">
        <v>1936</v>
      </c>
      <c r="F14889">
        <v>170.38981340000001</v>
      </c>
      <c r="G14889">
        <v>169.87752950000001</v>
      </c>
      <c r="H14889">
        <v>170.89832799999999</v>
      </c>
    </row>
    <row r="14890" spans="1:8" x14ac:dyDescent="0.25">
      <c r="A14890" t="str">
        <f>Height[[#This Row],[ISO]]&amp;Height[[#This Row],[Sex]]&amp;Height[[#This Row],[Year of birth]]</f>
        <v>RUSMen1937</v>
      </c>
      <c r="B14890" t="s">
        <v>139</v>
      </c>
      <c r="C14890" t="s">
        <v>525</v>
      </c>
      <c r="D14890" t="s">
        <v>627</v>
      </c>
      <c r="E14890">
        <v>1937</v>
      </c>
      <c r="F14890">
        <v>170.5687691</v>
      </c>
      <c r="G14890">
        <v>170.0615784</v>
      </c>
      <c r="H14890">
        <v>171.06472930000001</v>
      </c>
    </row>
    <row r="14891" spans="1:8" x14ac:dyDescent="0.25">
      <c r="A14891" t="str">
        <f>Height[[#This Row],[ISO]]&amp;Height[[#This Row],[Sex]]&amp;Height[[#This Row],[Year of birth]]</f>
        <v>RUSMen1938</v>
      </c>
      <c r="B14891" t="s">
        <v>139</v>
      </c>
      <c r="C14891" t="s">
        <v>525</v>
      </c>
      <c r="D14891" t="s">
        <v>627</v>
      </c>
      <c r="E14891">
        <v>1938</v>
      </c>
      <c r="F14891">
        <v>170.75254390000001</v>
      </c>
      <c r="G14891">
        <v>170.25273820000001</v>
      </c>
      <c r="H14891">
        <v>171.2507253</v>
      </c>
    </row>
    <row r="14892" spans="1:8" x14ac:dyDescent="0.25">
      <c r="A14892" t="str">
        <f>Height[[#This Row],[ISO]]&amp;Height[[#This Row],[Sex]]&amp;Height[[#This Row],[Year of birth]]</f>
        <v>RUSMen1939</v>
      </c>
      <c r="B14892" t="s">
        <v>139</v>
      </c>
      <c r="C14892" t="s">
        <v>525</v>
      </c>
      <c r="D14892" t="s">
        <v>627</v>
      </c>
      <c r="E14892">
        <v>1939</v>
      </c>
      <c r="F14892">
        <v>170.9400594</v>
      </c>
      <c r="G14892">
        <v>170.4361174</v>
      </c>
      <c r="H14892">
        <v>171.4352466</v>
      </c>
    </row>
    <row r="14893" spans="1:8" x14ac:dyDescent="0.25">
      <c r="A14893" t="str">
        <f>Height[[#This Row],[ISO]]&amp;Height[[#This Row],[Sex]]&amp;Height[[#This Row],[Year of birth]]</f>
        <v>RUSMen1940</v>
      </c>
      <c r="B14893" t="s">
        <v>139</v>
      </c>
      <c r="C14893" t="s">
        <v>525</v>
      </c>
      <c r="D14893" t="s">
        <v>627</v>
      </c>
      <c r="E14893">
        <v>1940</v>
      </c>
      <c r="F14893">
        <v>171.13199220000001</v>
      </c>
      <c r="G14893">
        <v>170.63573980000001</v>
      </c>
      <c r="H14893">
        <v>171.6273477</v>
      </c>
    </row>
    <row r="14894" spans="1:8" x14ac:dyDescent="0.25">
      <c r="A14894" t="str">
        <f>Height[[#This Row],[ISO]]&amp;Height[[#This Row],[Sex]]&amp;Height[[#This Row],[Year of birth]]</f>
        <v>RUSMen1941</v>
      </c>
      <c r="B14894" t="s">
        <v>139</v>
      </c>
      <c r="C14894" t="s">
        <v>525</v>
      </c>
      <c r="D14894" t="s">
        <v>627</v>
      </c>
      <c r="E14894">
        <v>1941</v>
      </c>
      <c r="F14894">
        <v>171.32886429999999</v>
      </c>
      <c r="G14894">
        <v>170.8361774</v>
      </c>
      <c r="H14894">
        <v>171.82480039999999</v>
      </c>
    </row>
    <row r="14895" spans="1:8" x14ac:dyDescent="0.25">
      <c r="A14895" t="str">
        <f>Height[[#This Row],[ISO]]&amp;Height[[#This Row],[Sex]]&amp;Height[[#This Row],[Year of birth]]</f>
        <v>RUSMen1942</v>
      </c>
      <c r="B14895" t="s">
        <v>139</v>
      </c>
      <c r="C14895" t="s">
        <v>525</v>
      </c>
      <c r="D14895" t="s">
        <v>627</v>
      </c>
      <c r="E14895">
        <v>1942</v>
      </c>
      <c r="F14895">
        <v>171.53057459999999</v>
      </c>
      <c r="G14895">
        <v>171.0463197</v>
      </c>
      <c r="H14895">
        <v>172.01844550000001</v>
      </c>
    </row>
    <row r="14896" spans="1:8" x14ac:dyDescent="0.25">
      <c r="A14896" t="str">
        <f>Height[[#This Row],[ISO]]&amp;Height[[#This Row],[Sex]]&amp;Height[[#This Row],[Year of birth]]</f>
        <v>RUSMen1943</v>
      </c>
      <c r="B14896" t="s">
        <v>139</v>
      </c>
      <c r="C14896" t="s">
        <v>525</v>
      </c>
      <c r="D14896" t="s">
        <v>627</v>
      </c>
      <c r="E14896">
        <v>1943</v>
      </c>
      <c r="F14896">
        <v>171.73664690000001</v>
      </c>
      <c r="G14896">
        <v>171.25197919999999</v>
      </c>
      <c r="H14896">
        <v>172.2286005</v>
      </c>
    </row>
    <row r="14897" spans="1:8" x14ac:dyDescent="0.25">
      <c r="A14897" t="str">
        <f>Height[[#This Row],[ISO]]&amp;Height[[#This Row],[Sex]]&amp;Height[[#This Row],[Year of birth]]</f>
        <v>RUSMen1944</v>
      </c>
      <c r="B14897" t="s">
        <v>139</v>
      </c>
      <c r="C14897" t="s">
        <v>525</v>
      </c>
      <c r="D14897" t="s">
        <v>627</v>
      </c>
      <c r="E14897">
        <v>1944</v>
      </c>
      <c r="F14897">
        <v>171.94555769999999</v>
      </c>
      <c r="G14897">
        <v>171.46015790000001</v>
      </c>
      <c r="H14897">
        <v>172.43688520000001</v>
      </c>
    </row>
    <row r="14898" spans="1:8" x14ac:dyDescent="0.25">
      <c r="A14898" t="str">
        <f>Height[[#This Row],[ISO]]&amp;Height[[#This Row],[Sex]]&amp;Height[[#This Row],[Year of birth]]</f>
        <v>RUSMen1945</v>
      </c>
      <c r="B14898" t="s">
        <v>139</v>
      </c>
      <c r="C14898" t="s">
        <v>525</v>
      </c>
      <c r="D14898" t="s">
        <v>627</v>
      </c>
      <c r="E14898">
        <v>1945</v>
      </c>
      <c r="F14898">
        <v>172.15544510000001</v>
      </c>
      <c r="G14898">
        <v>171.66960649999999</v>
      </c>
      <c r="H14898">
        <v>172.6446339</v>
      </c>
    </row>
    <row r="14899" spans="1:8" x14ac:dyDescent="0.25">
      <c r="A14899" t="str">
        <f>Height[[#This Row],[ISO]]&amp;Height[[#This Row],[Sex]]&amp;Height[[#This Row],[Year of birth]]</f>
        <v>RUSMen1946</v>
      </c>
      <c r="B14899" t="s">
        <v>139</v>
      </c>
      <c r="C14899" t="s">
        <v>525</v>
      </c>
      <c r="D14899" t="s">
        <v>627</v>
      </c>
      <c r="E14899">
        <v>1946</v>
      </c>
      <c r="F14899">
        <v>172.36573319999999</v>
      </c>
      <c r="G14899">
        <v>171.88522169999999</v>
      </c>
      <c r="H14899">
        <v>172.849366</v>
      </c>
    </row>
    <row r="14900" spans="1:8" x14ac:dyDescent="0.25">
      <c r="A14900" t="str">
        <f>Height[[#This Row],[ISO]]&amp;Height[[#This Row],[Sex]]&amp;Height[[#This Row],[Year of birth]]</f>
        <v>RUSMen1947</v>
      </c>
      <c r="B14900" t="s">
        <v>139</v>
      </c>
      <c r="C14900" t="s">
        <v>525</v>
      </c>
      <c r="D14900" t="s">
        <v>627</v>
      </c>
      <c r="E14900">
        <v>1947</v>
      </c>
      <c r="F14900">
        <v>172.5746729</v>
      </c>
      <c r="G14900">
        <v>172.09627739999999</v>
      </c>
      <c r="H14900">
        <v>173.04921039999999</v>
      </c>
    </row>
    <row r="14901" spans="1:8" x14ac:dyDescent="0.25">
      <c r="A14901" t="str">
        <f>Height[[#This Row],[ISO]]&amp;Height[[#This Row],[Sex]]&amp;Height[[#This Row],[Year of birth]]</f>
        <v>RUSMen1948</v>
      </c>
      <c r="B14901" t="s">
        <v>139</v>
      </c>
      <c r="C14901" t="s">
        <v>525</v>
      </c>
      <c r="D14901" t="s">
        <v>627</v>
      </c>
      <c r="E14901">
        <v>1948</v>
      </c>
      <c r="F14901">
        <v>172.7811001</v>
      </c>
      <c r="G14901">
        <v>172.30776</v>
      </c>
      <c r="H14901">
        <v>173.25182839999999</v>
      </c>
    </row>
    <row r="14902" spans="1:8" x14ac:dyDescent="0.25">
      <c r="A14902" t="str">
        <f>Height[[#This Row],[ISO]]&amp;Height[[#This Row],[Sex]]&amp;Height[[#This Row],[Year of birth]]</f>
        <v>RUSMen1949</v>
      </c>
      <c r="B14902" t="s">
        <v>139</v>
      </c>
      <c r="C14902" t="s">
        <v>525</v>
      </c>
      <c r="D14902" t="s">
        <v>627</v>
      </c>
      <c r="E14902">
        <v>1949</v>
      </c>
      <c r="F14902">
        <v>172.9832715</v>
      </c>
      <c r="G14902">
        <v>172.51495729999999</v>
      </c>
      <c r="H14902">
        <v>173.4482452</v>
      </c>
    </row>
    <row r="14903" spans="1:8" x14ac:dyDescent="0.25">
      <c r="A14903" t="str">
        <f>Height[[#This Row],[ISO]]&amp;Height[[#This Row],[Sex]]&amp;Height[[#This Row],[Year of birth]]</f>
        <v>RUSMen1950</v>
      </c>
      <c r="B14903" t="s">
        <v>139</v>
      </c>
      <c r="C14903" t="s">
        <v>525</v>
      </c>
      <c r="D14903" t="s">
        <v>627</v>
      </c>
      <c r="E14903">
        <v>1950</v>
      </c>
      <c r="F14903">
        <v>173.18136960000001</v>
      </c>
      <c r="G14903">
        <v>172.7236652</v>
      </c>
      <c r="H14903">
        <v>173.6428143</v>
      </c>
    </row>
    <row r="14904" spans="1:8" x14ac:dyDescent="0.25">
      <c r="A14904" t="str">
        <f>Height[[#This Row],[ISO]]&amp;Height[[#This Row],[Sex]]&amp;Height[[#This Row],[Year of birth]]</f>
        <v>RUSMen1951</v>
      </c>
      <c r="B14904" t="s">
        <v>139</v>
      </c>
      <c r="C14904" t="s">
        <v>525</v>
      </c>
      <c r="D14904" t="s">
        <v>627</v>
      </c>
      <c r="E14904">
        <v>1951</v>
      </c>
      <c r="F14904">
        <v>173.37455739999999</v>
      </c>
      <c r="G14904">
        <v>172.92173199999999</v>
      </c>
      <c r="H14904">
        <v>173.82779669999999</v>
      </c>
    </row>
    <row r="14905" spans="1:8" x14ac:dyDescent="0.25">
      <c r="A14905" t="str">
        <f>Height[[#This Row],[ISO]]&amp;Height[[#This Row],[Sex]]&amp;Height[[#This Row],[Year of birth]]</f>
        <v>RUSMen1952</v>
      </c>
      <c r="B14905" t="s">
        <v>139</v>
      </c>
      <c r="C14905" t="s">
        <v>525</v>
      </c>
      <c r="D14905" t="s">
        <v>627</v>
      </c>
      <c r="E14905">
        <v>1952</v>
      </c>
      <c r="F14905">
        <v>173.56277009999999</v>
      </c>
      <c r="G14905">
        <v>173.10450349999999</v>
      </c>
      <c r="H14905">
        <v>174.0127703</v>
      </c>
    </row>
    <row r="14906" spans="1:8" x14ac:dyDescent="0.25">
      <c r="A14906" t="str">
        <f>Height[[#This Row],[ISO]]&amp;Height[[#This Row],[Sex]]&amp;Height[[#This Row],[Year of birth]]</f>
        <v>RUSMen1953</v>
      </c>
      <c r="B14906" t="s">
        <v>139</v>
      </c>
      <c r="C14906" t="s">
        <v>525</v>
      </c>
      <c r="D14906" t="s">
        <v>627</v>
      </c>
      <c r="E14906">
        <v>1953</v>
      </c>
      <c r="F14906">
        <v>173.74737759999999</v>
      </c>
      <c r="G14906">
        <v>173.29198120000001</v>
      </c>
      <c r="H14906">
        <v>174.19772599999999</v>
      </c>
    </row>
    <row r="14907" spans="1:8" x14ac:dyDescent="0.25">
      <c r="A14907" t="str">
        <f>Height[[#This Row],[ISO]]&amp;Height[[#This Row],[Sex]]&amp;Height[[#This Row],[Year of birth]]</f>
        <v>RUSMen1954</v>
      </c>
      <c r="B14907" t="s">
        <v>139</v>
      </c>
      <c r="C14907" t="s">
        <v>525</v>
      </c>
      <c r="D14907" t="s">
        <v>627</v>
      </c>
      <c r="E14907">
        <v>1954</v>
      </c>
      <c r="F14907">
        <v>173.9288626</v>
      </c>
      <c r="G14907">
        <v>173.48140190000001</v>
      </c>
      <c r="H14907">
        <v>174.37269180000001</v>
      </c>
    </row>
    <row r="14908" spans="1:8" x14ac:dyDescent="0.25">
      <c r="A14908" t="str">
        <f>Height[[#This Row],[ISO]]&amp;Height[[#This Row],[Sex]]&amp;Height[[#This Row],[Year of birth]]</f>
        <v>RUSMen1955</v>
      </c>
      <c r="B14908" t="s">
        <v>139</v>
      </c>
      <c r="C14908" t="s">
        <v>525</v>
      </c>
      <c r="D14908" t="s">
        <v>627</v>
      </c>
      <c r="E14908">
        <v>1955</v>
      </c>
      <c r="F14908">
        <v>174.10806450000001</v>
      </c>
      <c r="G14908">
        <v>173.660439</v>
      </c>
      <c r="H14908">
        <v>174.5517025</v>
      </c>
    </row>
    <row r="14909" spans="1:8" x14ac:dyDescent="0.25">
      <c r="A14909" t="str">
        <f>Height[[#This Row],[ISO]]&amp;Height[[#This Row],[Sex]]&amp;Height[[#This Row],[Year of birth]]</f>
        <v>RUSMen1956</v>
      </c>
      <c r="B14909" t="s">
        <v>139</v>
      </c>
      <c r="C14909" t="s">
        <v>525</v>
      </c>
      <c r="D14909" t="s">
        <v>627</v>
      </c>
      <c r="E14909">
        <v>1956</v>
      </c>
      <c r="F14909">
        <v>174.28520320000001</v>
      </c>
      <c r="G14909">
        <v>173.83980940000001</v>
      </c>
      <c r="H14909">
        <v>174.72616110000001</v>
      </c>
    </row>
    <row r="14910" spans="1:8" x14ac:dyDescent="0.25">
      <c r="A14910" t="str">
        <f>Height[[#This Row],[ISO]]&amp;Height[[#This Row],[Sex]]&amp;Height[[#This Row],[Year of birth]]</f>
        <v>RUSMen1957</v>
      </c>
      <c r="B14910" t="s">
        <v>139</v>
      </c>
      <c r="C14910" t="s">
        <v>525</v>
      </c>
      <c r="D14910" t="s">
        <v>627</v>
      </c>
      <c r="E14910">
        <v>1957</v>
      </c>
      <c r="F14910">
        <v>174.46216699999999</v>
      </c>
      <c r="G14910">
        <v>174.0108639</v>
      </c>
      <c r="H14910">
        <v>174.8996037</v>
      </c>
    </row>
    <row r="14911" spans="1:8" x14ac:dyDescent="0.25">
      <c r="A14911" t="str">
        <f>Height[[#This Row],[ISO]]&amp;Height[[#This Row],[Sex]]&amp;Height[[#This Row],[Year of birth]]</f>
        <v>RUSMen1958</v>
      </c>
      <c r="B14911" t="s">
        <v>139</v>
      </c>
      <c r="C14911" t="s">
        <v>525</v>
      </c>
      <c r="D14911" t="s">
        <v>627</v>
      </c>
      <c r="E14911">
        <v>1958</v>
      </c>
      <c r="F14911">
        <v>174.63894980000001</v>
      </c>
      <c r="G14911">
        <v>174.19546800000001</v>
      </c>
      <c r="H14911">
        <v>175.07565679999999</v>
      </c>
    </row>
    <row r="14912" spans="1:8" x14ac:dyDescent="0.25">
      <c r="A14912" t="str">
        <f>Height[[#This Row],[ISO]]&amp;Height[[#This Row],[Sex]]&amp;Height[[#This Row],[Year of birth]]</f>
        <v>RUSMen1959</v>
      </c>
      <c r="B14912" t="s">
        <v>139</v>
      </c>
      <c r="C14912" t="s">
        <v>525</v>
      </c>
      <c r="D14912" t="s">
        <v>627</v>
      </c>
      <c r="E14912">
        <v>1959</v>
      </c>
      <c r="F14912">
        <v>174.81607410000001</v>
      </c>
      <c r="G14912">
        <v>174.36508950000001</v>
      </c>
      <c r="H14912">
        <v>175.2487472</v>
      </c>
    </row>
    <row r="14913" spans="1:8" x14ac:dyDescent="0.25">
      <c r="A14913" t="str">
        <f>Height[[#This Row],[ISO]]&amp;Height[[#This Row],[Sex]]&amp;Height[[#This Row],[Year of birth]]</f>
        <v>RUSMen1960</v>
      </c>
      <c r="B14913" t="s">
        <v>139</v>
      </c>
      <c r="C14913" t="s">
        <v>525</v>
      </c>
      <c r="D14913" t="s">
        <v>627</v>
      </c>
      <c r="E14913">
        <v>1960</v>
      </c>
      <c r="F14913">
        <v>174.9919391</v>
      </c>
      <c r="G14913">
        <v>174.54496209999999</v>
      </c>
      <c r="H14913">
        <v>175.43496579999999</v>
      </c>
    </row>
    <row r="14914" spans="1:8" x14ac:dyDescent="0.25">
      <c r="A14914" t="str">
        <f>Height[[#This Row],[ISO]]&amp;Height[[#This Row],[Sex]]&amp;Height[[#This Row],[Year of birth]]</f>
        <v>RUSMen1961</v>
      </c>
      <c r="B14914" t="s">
        <v>139</v>
      </c>
      <c r="C14914" t="s">
        <v>525</v>
      </c>
      <c r="D14914" t="s">
        <v>627</v>
      </c>
      <c r="E14914">
        <v>1961</v>
      </c>
      <c r="F14914">
        <v>175.164255</v>
      </c>
      <c r="G14914">
        <v>174.71673139999999</v>
      </c>
      <c r="H14914">
        <v>175.61298360000001</v>
      </c>
    </row>
    <row r="14915" spans="1:8" x14ac:dyDescent="0.25">
      <c r="A14915" t="str">
        <f>Height[[#This Row],[ISO]]&amp;Height[[#This Row],[Sex]]&amp;Height[[#This Row],[Year of birth]]</f>
        <v>RUSMen1962</v>
      </c>
      <c r="B14915" t="s">
        <v>139</v>
      </c>
      <c r="C14915" t="s">
        <v>525</v>
      </c>
      <c r="D14915" t="s">
        <v>627</v>
      </c>
      <c r="E14915">
        <v>1962</v>
      </c>
      <c r="F14915">
        <v>175.32970019999999</v>
      </c>
      <c r="G14915">
        <v>174.88145560000001</v>
      </c>
      <c r="H14915">
        <v>175.78573789999999</v>
      </c>
    </row>
    <row r="14916" spans="1:8" x14ac:dyDescent="0.25">
      <c r="A14916" t="str">
        <f>Height[[#This Row],[ISO]]&amp;Height[[#This Row],[Sex]]&amp;Height[[#This Row],[Year of birth]]</f>
        <v>RUSMen1963</v>
      </c>
      <c r="B14916" t="s">
        <v>139</v>
      </c>
      <c r="C14916" t="s">
        <v>525</v>
      </c>
      <c r="D14916" t="s">
        <v>627</v>
      </c>
      <c r="E14916">
        <v>1963</v>
      </c>
      <c r="F14916">
        <v>175.4853382</v>
      </c>
      <c r="G14916">
        <v>175.03561139999999</v>
      </c>
      <c r="H14916">
        <v>175.94212719999999</v>
      </c>
    </row>
    <row r="14917" spans="1:8" x14ac:dyDescent="0.25">
      <c r="A14917" t="str">
        <f>Height[[#This Row],[ISO]]&amp;Height[[#This Row],[Sex]]&amp;Height[[#This Row],[Year of birth]]</f>
        <v>RUSMen1964</v>
      </c>
      <c r="B14917" t="s">
        <v>139</v>
      </c>
      <c r="C14917" t="s">
        <v>525</v>
      </c>
      <c r="D14917" t="s">
        <v>627</v>
      </c>
      <c r="E14917">
        <v>1964</v>
      </c>
      <c r="F14917">
        <v>175.62821450000001</v>
      </c>
      <c r="G14917">
        <v>175.1838492</v>
      </c>
      <c r="H14917">
        <v>176.08896759999999</v>
      </c>
    </row>
    <row r="14918" spans="1:8" x14ac:dyDescent="0.25">
      <c r="A14918" t="str">
        <f>Height[[#This Row],[ISO]]&amp;Height[[#This Row],[Sex]]&amp;Height[[#This Row],[Year of birth]]</f>
        <v>RUSMen1965</v>
      </c>
      <c r="B14918" t="s">
        <v>139</v>
      </c>
      <c r="C14918" t="s">
        <v>525</v>
      </c>
      <c r="D14918" t="s">
        <v>627</v>
      </c>
      <c r="E14918">
        <v>1965</v>
      </c>
      <c r="F14918">
        <v>175.75757200000001</v>
      </c>
      <c r="G14918">
        <v>175.31551830000001</v>
      </c>
      <c r="H14918">
        <v>176.21240460000001</v>
      </c>
    </row>
    <row r="14919" spans="1:8" x14ac:dyDescent="0.25">
      <c r="A14919" t="str">
        <f>Height[[#This Row],[ISO]]&amp;Height[[#This Row],[Sex]]&amp;Height[[#This Row],[Year of birth]]</f>
        <v>RUSMen1966</v>
      </c>
      <c r="B14919" t="s">
        <v>139</v>
      </c>
      <c r="C14919" t="s">
        <v>525</v>
      </c>
      <c r="D14919" t="s">
        <v>627</v>
      </c>
      <c r="E14919">
        <v>1966</v>
      </c>
      <c r="F14919">
        <v>175.87457789999999</v>
      </c>
      <c r="G14919">
        <v>175.43441799999999</v>
      </c>
      <c r="H14919">
        <v>176.32758219999999</v>
      </c>
    </row>
    <row r="14920" spans="1:8" x14ac:dyDescent="0.25">
      <c r="A14920" t="str">
        <f>Height[[#This Row],[ISO]]&amp;Height[[#This Row],[Sex]]&amp;Height[[#This Row],[Year of birth]]</f>
        <v>RUSMen1967</v>
      </c>
      <c r="B14920" t="s">
        <v>139</v>
      </c>
      <c r="C14920" t="s">
        <v>525</v>
      </c>
      <c r="D14920" t="s">
        <v>627</v>
      </c>
      <c r="E14920">
        <v>1967</v>
      </c>
      <c r="F14920">
        <v>175.97909290000001</v>
      </c>
      <c r="G14920">
        <v>175.5377637</v>
      </c>
      <c r="H14920">
        <v>176.42218560000001</v>
      </c>
    </row>
    <row r="14921" spans="1:8" x14ac:dyDescent="0.25">
      <c r="A14921" t="str">
        <f>Height[[#This Row],[ISO]]&amp;Height[[#This Row],[Sex]]&amp;Height[[#This Row],[Year of birth]]</f>
        <v>RUSMen1968</v>
      </c>
      <c r="B14921" t="s">
        <v>139</v>
      </c>
      <c r="C14921" t="s">
        <v>525</v>
      </c>
      <c r="D14921" t="s">
        <v>627</v>
      </c>
      <c r="E14921">
        <v>1968</v>
      </c>
      <c r="F14921">
        <v>176.0706864</v>
      </c>
      <c r="G14921">
        <v>175.6277182</v>
      </c>
      <c r="H14921">
        <v>176.51434860000001</v>
      </c>
    </row>
    <row r="14922" spans="1:8" x14ac:dyDescent="0.25">
      <c r="A14922" t="str">
        <f>Height[[#This Row],[ISO]]&amp;Height[[#This Row],[Sex]]&amp;Height[[#This Row],[Year of birth]]</f>
        <v>RUSMen1969</v>
      </c>
      <c r="B14922" t="s">
        <v>139</v>
      </c>
      <c r="C14922" t="s">
        <v>525</v>
      </c>
      <c r="D14922" t="s">
        <v>627</v>
      </c>
      <c r="E14922">
        <v>1969</v>
      </c>
      <c r="F14922">
        <v>176.15157769999999</v>
      </c>
      <c r="G14922">
        <v>175.7041542</v>
      </c>
      <c r="H14922">
        <v>176.59957180000001</v>
      </c>
    </row>
    <row r="14923" spans="1:8" x14ac:dyDescent="0.25">
      <c r="A14923" t="str">
        <f>Height[[#This Row],[ISO]]&amp;Height[[#This Row],[Sex]]&amp;Height[[#This Row],[Year of birth]]</f>
        <v>RUSMen1970</v>
      </c>
      <c r="B14923" t="s">
        <v>139</v>
      </c>
      <c r="C14923" t="s">
        <v>525</v>
      </c>
      <c r="D14923" t="s">
        <v>627</v>
      </c>
      <c r="E14923">
        <v>1970</v>
      </c>
      <c r="F14923">
        <v>176.2213983</v>
      </c>
      <c r="G14923">
        <v>175.77134079999999</v>
      </c>
      <c r="H14923">
        <v>176.6638044</v>
      </c>
    </row>
    <row r="14924" spans="1:8" x14ac:dyDescent="0.25">
      <c r="A14924" t="str">
        <f>Height[[#This Row],[ISO]]&amp;Height[[#This Row],[Sex]]&amp;Height[[#This Row],[Year of birth]]</f>
        <v>RUSMen1971</v>
      </c>
      <c r="B14924" t="s">
        <v>139</v>
      </c>
      <c r="C14924" t="s">
        <v>525</v>
      </c>
      <c r="D14924" t="s">
        <v>627</v>
      </c>
      <c r="E14924">
        <v>1971</v>
      </c>
      <c r="F14924">
        <v>176.2804424</v>
      </c>
      <c r="G14924">
        <v>175.83593930000001</v>
      </c>
      <c r="H14924">
        <v>176.73071859999999</v>
      </c>
    </row>
    <row r="14925" spans="1:8" x14ac:dyDescent="0.25">
      <c r="A14925" t="str">
        <f>Height[[#This Row],[ISO]]&amp;Height[[#This Row],[Sex]]&amp;Height[[#This Row],[Year of birth]]</f>
        <v>RUSMen1972</v>
      </c>
      <c r="B14925" t="s">
        <v>139</v>
      </c>
      <c r="C14925" t="s">
        <v>525</v>
      </c>
      <c r="D14925" t="s">
        <v>627</v>
      </c>
      <c r="E14925">
        <v>1972</v>
      </c>
      <c r="F14925">
        <v>176.32871650000001</v>
      </c>
      <c r="G14925">
        <v>175.89036669999999</v>
      </c>
      <c r="H14925">
        <v>176.77616080000001</v>
      </c>
    </row>
    <row r="14926" spans="1:8" x14ac:dyDescent="0.25">
      <c r="A14926" t="str">
        <f>Height[[#This Row],[ISO]]&amp;Height[[#This Row],[Sex]]&amp;Height[[#This Row],[Year of birth]]</f>
        <v>RUSMen1973</v>
      </c>
      <c r="B14926" t="s">
        <v>139</v>
      </c>
      <c r="C14926" t="s">
        <v>525</v>
      </c>
      <c r="D14926" t="s">
        <v>627</v>
      </c>
      <c r="E14926">
        <v>1973</v>
      </c>
      <c r="F14926">
        <v>176.36746869999999</v>
      </c>
      <c r="G14926">
        <v>175.92518899999999</v>
      </c>
      <c r="H14926">
        <v>176.81584190000001</v>
      </c>
    </row>
    <row r="14927" spans="1:8" x14ac:dyDescent="0.25">
      <c r="A14927" t="str">
        <f>Height[[#This Row],[ISO]]&amp;Height[[#This Row],[Sex]]&amp;Height[[#This Row],[Year of birth]]</f>
        <v>RUSMen1974</v>
      </c>
      <c r="B14927" t="s">
        <v>139</v>
      </c>
      <c r="C14927" t="s">
        <v>525</v>
      </c>
      <c r="D14927" t="s">
        <v>627</v>
      </c>
      <c r="E14927">
        <v>1974</v>
      </c>
      <c r="F14927">
        <v>176.3972368</v>
      </c>
      <c r="G14927">
        <v>175.95797390000001</v>
      </c>
      <c r="H14927">
        <v>176.847543</v>
      </c>
    </row>
    <row r="14928" spans="1:8" x14ac:dyDescent="0.25">
      <c r="A14928" t="str">
        <f>Height[[#This Row],[ISO]]&amp;Height[[#This Row],[Sex]]&amp;Height[[#This Row],[Year of birth]]</f>
        <v>RUSMen1975</v>
      </c>
      <c r="B14928" t="s">
        <v>139</v>
      </c>
      <c r="C14928" t="s">
        <v>525</v>
      </c>
      <c r="D14928" t="s">
        <v>627</v>
      </c>
      <c r="E14928">
        <v>1975</v>
      </c>
      <c r="F14928">
        <v>176.41908699999999</v>
      </c>
      <c r="G14928">
        <v>175.9779164</v>
      </c>
      <c r="H14928">
        <v>176.87260240000001</v>
      </c>
    </row>
    <row r="14929" spans="1:8" x14ac:dyDescent="0.25">
      <c r="A14929" t="str">
        <f>Height[[#This Row],[ISO]]&amp;Height[[#This Row],[Sex]]&amp;Height[[#This Row],[Year of birth]]</f>
        <v>RUSMen1976</v>
      </c>
      <c r="B14929" t="s">
        <v>139</v>
      </c>
      <c r="C14929" t="s">
        <v>525</v>
      </c>
      <c r="D14929" t="s">
        <v>627</v>
      </c>
      <c r="E14929">
        <v>1976</v>
      </c>
      <c r="F14929">
        <v>176.43352619999999</v>
      </c>
      <c r="G14929">
        <v>175.98776989999999</v>
      </c>
      <c r="H14929">
        <v>176.887238</v>
      </c>
    </row>
    <row r="14930" spans="1:8" x14ac:dyDescent="0.25">
      <c r="A14930" t="str">
        <f>Height[[#This Row],[ISO]]&amp;Height[[#This Row],[Sex]]&amp;Height[[#This Row],[Year of birth]]</f>
        <v>RUSMen1977</v>
      </c>
      <c r="B14930" t="s">
        <v>139</v>
      </c>
      <c r="C14930" t="s">
        <v>525</v>
      </c>
      <c r="D14930" t="s">
        <v>627</v>
      </c>
      <c r="E14930">
        <v>1977</v>
      </c>
      <c r="F14930">
        <v>176.4413399</v>
      </c>
      <c r="G14930">
        <v>175.9900916</v>
      </c>
      <c r="H14930">
        <v>176.9022368</v>
      </c>
    </row>
    <row r="14931" spans="1:8" x14ac:dyDescent="0.25">
      <c r="A14931" t="str">
        <f>Height[[#This Row],[ISO]]&amp;Height[[#This Row],[Sex]]&amp;Height[[#This Row],[Year of birth]]</f>
        <v>RUSMen1978</v>
      </c>
      <c r="B14931" t="s">
        <v>139</v>
      </c>
      <c r="C14931" t="s">
        <v>525</v>
      </c>
      <c r="D14931" t="s">
        <v>627</v>
      </c>
      <c r="E14931">
        <v>1978</v>
      </c>
      <c r="F14931">
        <v>176.44370330000001</v>
      </c>
      <c r="G14931">
        <v>175.98217779999999</v>
      </c>
      <c r="H14931">
        <v>176.90977419999999</v>
      </c>
    </row>
    <row r="14932" spans="1:8" x14ac:dyDescent="0.25">
      <c r="A14932" t="str">
        <f>Height[[#This Row],[ISO]]&amp;Height[[#This Row],[Sex]]&amp;Height[[#This Row],[Year of birth]]</f>
        <v>RUSMen1979</v>
      </c>
      <c r="B14932" t="s">
        <v>139</v>
      </c>
      <c r="C14932" t="s">
        <v>525</v>
      </c>
      <c r="D14932" t="s">
        <v>627</v>
      </c>
      <c r="E14932">
        <v>1979</v>
      </c>
      <c r="F14932">
        <v>176.44144309999999</v>
      </c>
      <c r="G14932">
        <v>175.97034790000001</v>
      </c>
      <c r="H14932">
        <v>176.9195521</v>
      </c>
    </row>
    <row r="14933" spans="1:8" x14ac:dyDescent="0.25">
      <c r="A14933" t="str">
        <f>Height[[#This Row],[ISO]]&amp;Height[[#This Row],[Sex]]&amp;Height[[#This Row],[Year of birth]]</f>
        <v>RUSMen1980</v>
      </c>
      <c r="B14933" t="s">
        <v>139</v>
      </c>
      <c r="C14933" t="s">
        <v>525</v>
      </c>
      <c r="D14933" t="s">
        <v>627</v>
      </c>
      <c r="E14933">
        <v>1980</v>
      </c>
      <c r="F14933">
        <v>176.435947</v>
      </c>
      <c r="G14933">
        <v>175.95102790000001</v>
      </c>
      <c r="H14933">
        <v>176.92669810000001</v>
      </c>
    </row>
    <row r="14934" spans="1:8" x14ac:dyDescent="0.25">
      <c r="A14934" t="str">
        <f>Height[[#This Row],[ISO]]&amp;Height[[#This Row],[Sex]]&amp;Height[[#This Row],[Year of birth]]</f>
        <v>RUSMen1981</v>
      </c>
      <c r="B14934" t="s">
        <v>139</v>
      </c>
      <c r="C14934" t="s">
        <v>525</v>
      </c>
      <c r="D14934" t="s">
        <v>627</v>
      </c>
      <c r="E14934">
        <v>1981</v>
      </c>
      <c r="F14934">
        <v>176.4305626</v>
      </c>
      <c r="G14934">
        <v>175.92845639999999</v>
      </c>
      <c r="H14934">
        <v>176.9344796</v>
      </c>
    </row>
    <row r="14935" spans="1:8" x14ac:dyDescent="0.25">
      <c r="A14935" t="str">
        <f>Height[[#This Row],[ISO]]&amp;Height[[#This Row],[Sex]]&amp;Height[[#This Row],[Year of birth]]</f>
        <v>RUSMen1982</v>
      </c>
      <c r="B14935" t="s">
        <v>139</v>
      </c>
      <c r="C14935" t="s">
        <v>525</v>
      </c>
      <c r="D14935" t="s">
        <v>627</v>
      </c>
      <c r="E14935">
        <v>1982</v>
      </c>
      <c r="F14935">
        <v>176.42544839999999</v>
      </c>
      <c r="G14935">
        <v>175.90074150000001</v>
      </c>
      <c r="H14935">
        <v>176.94746470000001</v>
      </c>
    </row>
    <row r="14936" spans="1:8" x14ac:dyDescent="0.25">
      <c r="A14936" t="str">
        <f>Height[[#This Row],[ISO]]&amp;Height[[#This Row],[Sex]]&amp;Height[[#This Row],[Year of birth]]</f>
        <v>RUSMen1983</v>
      </c>
      <c r="B14936" t="s">
        <v>139</v>
      </c>
      <c r="C14936" t="s">
        <v>525</v>
      </c>
      <c r="D14936" t="s">
        <v>627</v>
      </c>
      <c r="E14936">
        <v>1983</v>
      </c>
      <c r="F14936">
        <v>176.4218229</v>
      </c>
      <c r="G14936">
        <v>175.87068300000001</v>
      </c>
      <c r="H14936">
        <v>176.98097279999999</v>
      </c>
    </row>
    <row r="14937" spans="1:8" x14ac:dyDescent="0.25">
      <c r="A14937" t="str">
        <f>Height[[#This Row],[ISO]]&amp;Height[[#This Row],[Sex]]&amp;Height[[#This Row],[Year of birth]]</f>
        <v>RUSMen1984</v>
      </c>
      <c r="B14937" t="s">
        <v>139</v>
      </c>
      <c r="C14937" t="s">
        <v>525</v>
      </c>
      <c r="D14937" t="s">
        <v>627</v>
      </c>
      <c r="E14937">
        <v>1984</v>
      </c>
      <c r="F14937">
        <v>176.42016839999999</v>
      </c>
      <c r="G14937">
        <v>175.83875509999999</v>
      </c>
      <c r="H14937">
        <v>177.01044490000001</v>
      </c>
    </row>
    <row r="14938" spans="1:8" x14ac:dyDescent="0.25">
      <c r="A14938" t="str">
        <f>Height[[#This Row],[ISO]]&amp;Height[[#This Row],[Sex]]&amp;Height[[#This Row],[Year of birth]]</f>
        <v>RUSMen1985</v>
      </c>
      <c r="B14938" t="s">
        <v>139</v>
      </c>
      <c r="C14938" t="s">
        <v>525</v>
      </c>
      <c r="D14938" t="s">
        <v>627</v>
      </c>
      <c r="E14938">
        <v>1985</v>
      </c>
      <c r="F14938">
        <v>176.41840690000001</v>
      </c>
      <c r="G14938">
        <v>175.7904513</v>
      </c>
      <c r="H14938">
        <v>177.0579357</v>
      </c>
    </row>
    <row r="14939" spans="1:8" x14ac:dyDescent="0.25">
      <c r="A14939" t="str">
        <f>Height[[#This Row],[ISO]]&amp;Height[[#This Row],[Sex]]&amp;Height[[#This Row],[Year of birth]]</f>
        <v>RUSMen1986</v>
      </c>
      <c r="B14939" t="s">
        <v>139</v>
      </c>
      <c r="C14939" t="s">
        <v>525</v>
      </c>
      <c r="D14939" t="s">
        <v>627</v>
      </c>
      <c r="E14939">
        <v>1986</v>
      </c>
      <c r="F14939">
        <v>176.41696229999999</v>
      </c>
      <c r="G14939">
        <v>175.73443470000001</v>
      </c>
      <c r="H14939">
        <v>177.10999279999999</v>
      </c>
    </row>
    <row r="14940" spans="1:8" x14ac:dyDescent="0.25">
      <c r="A14940" t="str">
        <f>Height[[#This Row],[ISO]]&amp;Height[[#This Row],[Sex]]&amp;Height[[#This Row],[Year of birth]]</f>
        <v>RUSMen1987</v>
      </c>
      <c r="B14940" t="s">
        <v>139</v>
      </c>
      <c r="C14940" t="s">
        <v>525</v>
      </c>
      <c r="D14940" t="s">
        <v>627</v>
      </c>
      <c r="E14940">
        <v>1987</v>
      </c>
      <c r="F14940">
        <v>176.41591349999999</v>
      </c>
      <c r="G14940">
        <v>175.68087009999999</v>
      </c>
      <c r="H14940">
        <v>177.14895559999999</v>
      </c>
    </row>
    <row r="14941" spans="1:8" x14ac:dyDescent="0.25">
      <c r="A14941" t="str">
        <f>Height[[#This Row],[ISO]]&amp;Height[[#This Row],[Sex]]&amp;Height[[#This Row],[Year of birth]]</f>
        <v>RUSMen1988</v>
      </c>
      <c r="B14941" t="s">
        <v>139</v>
      </c>
      <c r="C14941" t="s">
        <v>525</v>
      </c>
      <c r="D14941" t="s">
        <v>627</v>
      </c>
      <c r="E14941">
        <v>1988</v>
      </c>
      <c r="F14941">
        <v>176.41554350000001</v>
      </c>
      <c r="G14941">
        <v>175.6200752</v>
      </c>
      <c r="H14941">
        <v>177.22730780000001</v>
      </c>
    </row>
    <row r="14942" spans="1:8" x14ac:dyDescent="0.25">
      <c r="A14942" t="str">
        <f>Height[[#This Row],[ISO]]&amp;Height[[#This Row],[Sex]]&amp;Height[[#This Row],[Year of birth]]</f>
        <v>RUSMen1989</v>
      </c>
      <c r="B14942" t="s">
        <v>139</v>
      </c>
      <c r="C14942" t="s">
        <v>525</v>
      </c>
      <c r="D14942" t="s">
        <v>627</v>
      </c>
      <c r="E14942">
        <v>1989</v>
      </c>
      <c r="F14942">
        <v>176.41655969999999</v>
      </c>
      <c r="G14942">
        <v>175.54941779999999</v>
      </c>
      <c r="H14942">
        <v>177.2947221</v>
      </c>
    </row>
    <row r="14943" spans="1:8" x14ac:dyDescent="0.25">
      <c r="A14943" t="str">
        <f>Height[[#This Row],[ISO]]&amp;Height[[#This Row],[Sex]]&amp;Height[[#This Row],[Year of birth]]</f>
        <v>RUSMen1990</v>
      </c>
      <c r="B14943" t="s">
        <v>139</v>
      </c>
      <c r="C14943" t="s">
        <v>525</v>
      </c>
      <c r="D14943" t="s">
        <v>627</v>
      </c>
      <c r="E14943">
        <v>1990</v>
      </c>
      <c r="F14943">
        <v>176.41887990000001</v>
      </c>
      <c r="G14943">
        <v>175.47686730000001</v>
      </c>
      <c r="H14943">
        <v>177.36941630000001</v>
      </c>
    </row>
    <row r="14944" spans="1:8" x14ac:dyDescent="0.25">
      <c r="A14944" t="str">
        <f>Height[[#This Row],[ISO]]&amp;Height[[#This Row],[Sex]]&amp;Height[[#This Row],[Year of birth]]</f>
        <v>RUSMen1991</v>
      </c>
      <c r="B14944" t="s">
        <v>139</v>
      </c>
      <c r="C14944" t="s">
        <v>525</v>
      </c>
      <c r="D14944" t="s">
        <v>627</v>
      </c>
      <c r="E14944">
        <v>1991</v>
      </c>
      <c r="F14944">
        <v>176.42358179999999</v>
      </c>
      <c r="G14944">
        <v>175.3849961</v>
      </c>
      <c r="H14944">
        <v>177.44747029999999</v>
      </c>
    </row>
    <row r="14945" spans="1:8" x14ac:dyDescent="0.25">
      <c r="A14945" t="str">
        <f>Height[[#This Row],[ISO]]&amp;Height[[#This Row],[Sex]]&amp;Height[[#This Row],[Year of birth]]</f>
        <v>RUSMen1992</v>
      </c>
      <c r="B14945" t="s">
        <v>139</v>
      </c>
      <c r="C14945" t="s">
        <v>525</v>
      </c>
      <c r="D14945" t="s">
        <v>627</v>
      </c>
      <c r="E14945">
        <v>1992</v>
      </c>
      <c r="F14945">
        <v>176.42976540000001</v>
      </c>
      <c r="G14945">
        <v>175.29771940000001</v>
      </c>
      <c r="H14945">
        <v>177.54662110000001</v>
      </c>
    </row>
    <row r="14946" spans="1:8" x14ac:dyDescent="0.25">
      <c r="A14946" t="str">
        <f>Height[[#This Row],[ISO]]&amp;Height[[#This Row],[Sex]]&amp;Height[[#This Row],[Year of birth]]</f>
        <v>RUSMen1993</v>
      </c>
      <c r="B14946" t="s">
        <v>139</v>
      </c>
      <c r="C14946" t="s">
        <v>525</v>
      </c>
      <c r="D14946" t="s">
        <v>627</v>
      </c>
      <c r="E14946">
        <v>1993</v>
      </c>
      <c r="F14946">
        <v>176.43702440000001</v>
      </c>
      <c r="G14946">
        <v>175.2089507</v>
      </c>
      <c r="H14946">
        <v>177.6493227</v>
      </c>
    </row>
    <row r="14947" spans="1:8" x14ac:dyDescent="0.25">
      <c r="A14947" t="str">
        <f>Height[[#This Row],[ISO]]&amp;Height[[#This Row],[Sex]]&amp;Height[[#This Row],[Year of birth]]</f>
        <v>RUSMen1994</v>
      </c>
      <c r="B14947" t="s">
        <v>139</v>
      </c>
      <c r="C14947" t="s">
        <v>525</v>
      </c>
      <c r="D14947" t="s">
        <v>627</v>
      </c>
      <c r="E14947">
        <v>1994</v>
      </c>
      <c r="F14947">
        <v>176.44448019999999</v>
      </c>
      <c r="G14947">
        <v>175.13822819999999</v>
      </c>
      <c r="H14947">
        <v>177.75243320000001</v>
      </c>
    </row>
    <row r="14948" spans="1:8" x14ac:dyDescent="0.25">
      <c r="A14948" t="str">
        <f>Height[[#This Row],[ISO]]&amp;Height[[#This Row],[Sex]]&amp;Height[[#This Row],[Year of birth]]</f>
        <v>RUSMen1995</v>
      </c>
      <c r="B14948" t="s">
        <v>139</v>
      </c>
      <c r="C14948" t="s">
        <v>525</v>
      </c>
      <c r="D14948" t="s">
        <v>627</v>
      </c>
      <c r="E14948">
        <v>1995</v>
      </c>
      <c r="F14948">
        <v>176.4526113</v>
      </c>
      <c r="G14948">
        <v>175.0450653</v>
      </c>
      <c r="H14948">
        <v>177.86376540000001</v>
      </c>
    </row>
    <row r="14949" spans="1:8" x14ac:dyDescent="0.25">
      <c r="A14949" t="str">
        <f>Height[[#This Row],[ISO]]&amp;Height[[#This Row],[Sex]]&amp;Height[[#This Row],[Year of birth]]</f>
        <v>RUSMen1996</v>
      </c>
      <c r="B14949" t="s">
        <v>139</v>
      </c>
      <c r="C14949" t="s">
        <v>525</v>
      </c>
      <c r="D14949" t="s">
        <v>627</v>
      </c>
      <c r="E14949">
        <v>1996</v>
      </c>
      <c r="F14949">
        <v>176.4605305</v>
      </c>
      <c r="G14949">
        <v>174.9469982</v>
      </c>
      <c r="H14949">
        <v>177.97407380000001</v>
      </c>
    </row>
    <row r="14950" spans="1:8" x14ac:dyDescent="0.25">
      <c r="A14950" t="str">
        <f>Height[[#This Row],[ISO]]&amp;Height[[#This Row],[Sex]]&amp;Height[[#This Row],[Year of birth]]</f>
        <v>RWAMen1896</v>
      </c>
      <c r="B14950" t="s">
        <v>140</v>
      </c>
      <c r="C14950" t="s">
        <v>526</v>
      </c>
      <c r="D14950" t="s">
        <v>627</v>
      </c>
      <c r="E14950">
        <v>1896</v>
      </c>
      <c r="F14950">
        <v>159.94559179999999</v>
      </c>
      <c r="G14950">
        <v>154.24485329999999</v>
      </c>
      <c r="H14950">
        <v>165.57940980000001</v>
      </c>
    </row>
    <row r="14951" spans="1:8" x14ac:dyDescent="0.25">
      <c r="A14951" t="str">
        <f>Height[[#This Row],[ISO]]&amp;Height[[#This Row],[Sex]]&amp;Height[[#This Row],[Year of birth]]</f>
        <v>RWAMen1897</v>
      </c>
      <c r="B14951" t="s">
        <v>140</v>
      </c>
      <c r="C14951" t="s">
        <v>526</v>
      </c>
      <c r="D14951" t="s">
        <v>627</v>
      </c>
      <c r="E14951">
        <v>1897</v>
      </c>
      <c r="F14951">
        <v>160.06931180000001</v>
      </c>
      <c r="G14951">
        <v>154.55361389999999</v>
      </c>
      <c r="H14951">
        <v>165.5555013</v>
      </c>
    </row>
    <row r="14952" spans="1:8" x14ac:dyDescent="0.25">
      <c r="A14952" t="str">
        <f>Height[[#This Row],[ISO]]&amp;Height[[#This Row],[Sex]]&amp;Height[[#This Row],[Year of birth]]</f>
        <v>RWAMen1898</v>
      </c>
      <c r="B14952" t="s">
        <v>140</v>
      </c>
      <c r="C14952" t="s">
        <v>526</v>
      </c>
      <c r="D14952" t="s">
        <v>627</v>
      </c>
      <c r="E14952">
        <v>1898</v>
      </c>
      <c r="F14952">
        <v>160.19319300000001</v>
      </c>
      <c r="G14952">
        <v>154.8501024</v>
      </c>
      <c r="H14952">
        <v>165.52796359999999</v>
      </c>
    </row>
    <row r="14953" spans="1:8" x14ac:dyDescent="0.25">
      <c r="A14953" t="str">
        <f>Height[[#This Row],[ISO]]&amp;Height[[#This Row],[Sex]]&amp;Height[[#This Row],[Year of birth]]</f>
        <v>RWAMen1899</v>
      </c>
      <c r="B14953" t="s">
        <v>140</v>
      </c>
      <c r="C14953" t="s">
        <v>526</v>
      </c>
      <c r="D14953" t="s">
        <v>627</v>
      </c>
      <c r="E14953">
        <v>1899</v>
      </c>
      <c r="F14953">
        <v>160.31714260000001</v>
      </c>
      <c r="G14953">
        <v>155.11678660000001</v>
      </c>
      <c r="H14953">
        <v>165.53613250000001</v>
      </c>
    </row>
    <row r="14954" spans="1:8" x14ac:dyDescent="0.25">
      <c r="A14954" t="str">
        <f>Height[[#This Row],[ISO]]&amp;Height[[#This Row],[Sex]]&amp;Height[[#This Row],[Year of birth]]</f>
        <v>RWAMen1900</v>
      </c>
      <c r="B14954" t="s">
        <v>140</v>
      </c>
      <c r="C14954" t="s">
        <v>526</v>
      </c>
      <c r="D14954" t="s">
        <v>627</v>
      </c>
      <c r="E14954">
        <v>1900</v>
      </c>
      <c r="F14954">
        <v>160.4411977</v>
      </c>
      <c r="G14954">
        <v>155.38863499999999</v>
      </c>
      <c r="H14954">
        <v>165.49184550000001</v>
      </c>
    </row>
    <row r="14955" spans="1:8" x14ac:dyDescent="0.25">
      <c r="A14955" t="str">
        <f>Height[[#This Row],[ISO]]&amp;Height[[#This Row],[Sex]]&amp;Height[[#This Row],[Year of birth]]</f>
        <v>RWAMen1901</v>
      </c>
      <c r="B14955" t="s">
        <v>140</v>
      </c>
      <c r="C14955" t="s">
        <v>526</v>
      </c>
      <c r="D14955" t="s">
        <v>627</v>
      </c>
      <c r="E14955">
        <v>1901</v>
      </c>
      <c r="F14955">
        <v>160.565324</v>
      </c>
      <c r="G14955">
        <v>155.66263549999999</v>
      </c>
      <c r="H14955">
        <v>165.42193069999999</v>
      </c>
    </row>
    <row r="14956" spans="1:8" x14ac:dyDescent="0.25">
      <c r="A14956" t="str">
        <f>Height[[#This Row],[ISO]]&amp;Height[[#This Row],[Sex]]&amp;Height[[#This Row],[Year of birth]]</f>
        <v>RWAMen1902</v>
      </c>
      <c r="B14956" t="s">
        <v>140</v>
      </c>
      <c r="C14956" t="s">
        <v>526</v>
      </c>
      <c r="D14956" t="s">
        <v>627</v>
      </c>
      <c r="E14956">
        <v>1902</v>
      </c>
      <c r="F14956">
        <v>160.68992950000001</v>
      </c>
      <c r="G14956">
        <v>155.91098769999999</v>
      </c>
      <c r="H14956">
        <v>165.39166969999999</v>
      </c>
    </row>
    <row r="14957" spans="1:8" x14ac:dyDescent="0.25">
      <c r="A14957" t="str">
        <f>Height[[#This Row],[ISO]]&amp;Height[[#This Row],[Sex]]&amp;Height[[#This Row],[Year of birth]]</f>
        <v>RWAMen1903</v>
      </c>
      <c r="B14957" t="s">
        <v>140</v>
      </c>
      <c r="C14957" t="s">
        <v>526</v>
      </c>
      <c r="D14957" t="s">
        <v>627</v>
      </c>
      <c r="E14957">
        <v>1903</v>
      </c>
      <c r="F14957">
        <v>160.81460860000001</v>
      </c>
      <c r="G14957">
        <v>156.1956453</v>
      </c>
      <c r="H14957">
        <v>165.39657399999999</v>
      </c>
    </row>
    <row r="14958" spans="1:8" x14ac:dyDescent="0.25">
      <c r="A14958" t="str">
        <f>Height[[#This Row],[ISO]]&amp;Height[[#This Row],[Sex]]&amp;Height[[#This Row],[Year of birth]]</f>
        <v>RWAMen1904</v>
      </c>
      <c r="B14958" t="s">
        <v>140</v>
      </c>
      <c r="C14958" t="s">
        <v>526</v>
      </c>
      <c r="D14958" t="s">
        <v>627</v>
      </c>
      <c r="E14958">
        <v>1904</v>
      </c>
      <c r="F14958">
        <v>160.93957359999999</v>
      </c>
      <c r="G14958">
        <v>156.47165279999999</v>
      </c>
      <c r="H14958">
        <v>165.35487330000001</v>
      </c>
    </row>
    <row r="14959" spans="1:8" x14ac:dyDescent="0.25">
      <c r="A14959" t="str">
        <f>Height[[#This Row],[ISO]]&amp;Height[[#This Row],[Sex]]&amp;Height[[#This Row],[Year of birth]]</f>
        <v>RWAMen1905</v>
      </c>
      <c r="B14959" t="s">
        <v>140</v>
      </c>
      <c r="C14959" t="s">
        <v>526</v>
      </c>
      <c r="D14959" t="s">
        <v>627</v>
      </c>
      <c r="E14959">
        <v>1905</v>
      </c>
      <c r="F14959">
        <v>161.06472120000001</v>
      </c>
      <c r="G14959">
        <v>156.72323130000001</v>
      </c>
      <c r="H14959">
        <v>165.35253800000001</v>
      </c>
    </row>
    <row r="14960" spans="1:8" x14ac:dyDescent="0.25">
      <c r="A14960" t="str">
        <f>Height[[#This Row],[ISO]]&amp;Height[[#This Row],[Sex]]&amp;Height[[#This Row],[Year of birth]]</f>
        <v>RWAMen1906</v>
      </c>
      <c r="B14960" t="s">
        <v>140</v>
      </c>
      <c r="C14960" t="s">
        <v>526</v>
      </c>
      <c r="D14960" t="s">
        <v>627</v>
      </c>
      <c r="E14960">
        <v>1906</v>
      </c>
      <c r="F14960">
        <v>161.18977459999999</v>
      </c>
      <c r="G14960">
        <v>156.94756459999999</v>
      </c>
      <c r="H14960">
        <v>165.308357</v>
      </c>
    </row>
    <row r="14961" spans="1:8" x14ac:dyDescent="0.25">
      <c r="A14961" t="str">
        <f>Height[[#This Row],[ISO]]&amp;Height[[#This Row],[Sex]]&amp;Height[[#This Row],[Year of birth]]</f>
        <v>RWAMen1907</v>
      </c>
      <c r="B14961" t="s">
        <v>140</v>
      </c>
      <c r="C14961" t="s">
        <v>526</v>
      </c>
      <c r="D14961" t="s">
        <v>627</v>
      </c>
      <c r="E14961">
        <v>1907</v>
      </c>
      <c r="F14961">
        <v>161.31544510000001</v>
      </c>
      <c r="G14961">
        <v>157.1920044</v>
      </c>
      <c r="H14961">
        <v>165.29868909999999</v>
      </c>
    </row>
    <row r="14962" spans="1:8" x14ac:dyDescent="0.25">
      <c r="A14962" t="str">
        <f>Height[[#This Row],[ISO]]&amp;Height[[#This Row],[Sex]]&amp;Height[[#This Row],[Year of birth]]</f>
        <v>RWAMen1908</v>
      </c>
      <c r="B14962" t="s">
        <v>140</v>
      </c>
      <c r="C14962" t="s">
        <v>526</v>
      </c>
      <c r="D14962" t="s">
        <v>627</v>
      </c>
      <c r="E14962">
        <v>1908</v>
      </c>
      <c r="F14962">
        <v>161.4416306</v>
      </c>
      <c r="G14962">
        <v>157.4353954</v>
      </c>
      <c r="H14962">
        <v>165.32083349999999</v>
      </c>
    </row>
    <row r="14963" spans="1:8" x14ac:dyDescent="0.25">
      <c r="A14963" t="str">
        <f>Height[[#This Row],[ISO]]&amp;Height[[#This Row],[Sex]]&amp;Height[[#This Row],[Year of birth]]</f>
        <v>RWAMen1909</v>
      </c>
      <c r="B14963" t="s">
        <v>140</v>
      </c>
      <c r="C14963" t="s">
        <v>526</v>
      </c>
      <c r="D14963" t="s">
        <v>627</v>
      </c>
      <c r="E14963">
        <v>1909</v>
      </c>
      <c r="F14963">
        <v>161.5679533</v>
      </c>
      <c r="G14963">
        <v>157.69208</v>
      </c>
      <c r="H14963">
        <v>165.32852059999999</v>
      </c>
    </row>
    <row r="14964" spans="1:8" x14ac:dyDescent="0.25">
      <c r="A14964" t="str">
        <f>Height[[#This Row],[ISO]]&amp;Height[[#This Row],[Sex]]&amp;Height[[#This Row],[Year of birth]]</f>
        <v>RWAMen1910</v>
      </c>
      <c r="B14964" t="s">
        <v>140</v>
      </c>
      <c r="C14964" t="s">
        <v>526</v>
      </c>
      <c r="D14964" t="s">
        <v>627</v>
      </c>
      <c r="E14964">
        <v>1910</v>
      </c>
      <c r="F14964">
        <v>161.69536410000001</v>
      </c>
      <c r="G14964">
        <v>157.93193830000001</v>
      </c>
      <c r="H14964">
        <v>165.3398401</v>
      </c>
    </row>
    <row r="14965" spans="1:8" x14ac:dyDescent="0.25">
      <c r="A14965" t="str">
        <f>Height[[#This Row],[ISO]]&amp;Height[[#This Row],[Sex]]&amp;Height[[#This Row],[Year of birth]]</f>
        <v>RWAMen1911</v>
      </c>
      <c r="B14965" t="s">
        <v>140</v>
      </c>
      <c r="C14965" t="s">
        <v>526</v>
      </c>
      <c r="D14965" t="s">
        <v>627</v>
      </c>
      <c r="E14965">
        <v>1911</v>
      </c>
      <c r="F14965">
        <v>161.8241519</v>
      </c>
      <c r="G14965">
        <v>158.17879719999999</v>
      </c>
      <c r="H14965">
        <v>165.36425149999999</v>
      </c>
    </row>
    <row r="14966" spans="1:8" x14ac:dyDescent="0.25">
      <c r="A14966" t="str">
        <f>Height[[#This Row],[ISO]]&amp;Height[[#This Row],[Sex]]&amp;Height[[#This Row],[Year of birth]]</f>
        <v>RWAMen1912</v>
      </c>
      <c r="B14966" t="s">
        <v>140</v>
      </c>
      <c r="C14966" t="s">
        <v>526</v>
      </c>
      <c r="D14966" t="s">
        <v>627</v>
      </c>
      <c r="E14966">
        <v>1912</v>
      </c>
      <c r="F14966">
        <v>161.9547264</v>
      </c>
      <c r="G14966">
        <v>158.41857350000001</v>
      </c>
      <c r="H14966">
        <v>165.3487571</v>
      </c>
    </row>
    <row r="14967" spans="1:8" x14ac:dyDescent="0.25">
      <c r="A14967" t="str">
        <f>Height[[#This Row],[ISO]]&amp;Height[[#This Row],[Sex]]&amp;Height[[#This Row],[Year of birth]]</f>
        <v>RWAMen1913</v>
      </c>
      <c r="B14967" t="s">
        <v>140</v>
      </c>
      <c r="C14967" t="s">
        <v>526</v>
      </c>
      <c r="D14967" t="s">
        <v>627</v>
      </c>
      <c r="E14967">
        <v>1913</v>
      </c>
      <c r="F14967">
        <v>162.0871372</v>
      </c>
      <c r="G14967">
        <v>158.6760682</v>
      </c>
      <c r="H14967">
        <v>165.37718340000001</v>
      </c>
    </row>
    <row r="14968" spans="1:8" x14ac:dyDescent="0.25">
      <c r="A14968" t="str">
        <f>Height[[#This Row],[ISO]]&amp;Height[[#This Row],[Sex]]&amp;Height[[#This Row],[Year of birth]]</f>
        <v>RWAMen1914</v>
      </c>
      <c r="B14968" t="s">
        <v>140</v>
      </c>
      <c r="C14968" t="s">
        <v>526</v>
      </c>
      <c r="D14968" t="s">
        <v>627</v>
      </c>
      <c r="E14968">
        <v>1914</v>
      </c>
      <c r="F14968">
        <v>162.22091219999999</v>
      </c>
      <c r="G14968">
        <v>158.90734710000001</v>
      </c>
      <c r="H14968">
        <v>165.4205355</v>
      </c>
    </row>
    <row r="14969" spans="1:8" x14ac:dyDescent="0.25">
      <c r="A14969" t="str">
        <f>Height[[#This Row],[ISO]]&amp;Height[[#This Row],[Sex]]&amp;Height[[#This Row],[Year of birth]]</f>
        <v>RWAMen1915</v>
      </c>
      <c r="B14969" t="s">
        <v>140</v>
      </c>
      <c r="C14969" t="s">
        <v>526</v>
      </c>
      <c r="D14969" t="s">
        <v>627</v>
      </c>
      <c r="E14969">
        <v>1915</v>
      </c>
      <c r="F14969">
        <v>162.35589400000001</v>
      </c>
      <c r="G14969">
        <v>159.1372504</v>
      </c>
      <c r="H14969">
        <v>165.49351490000001</v>
      </c>
    </row>
    <row r="14970" spans="1:8" x14ac:dyDescent="0.25">
      <c r="A14970" t="str">
        <f>Height[[#This Row],[ISO]]&amp;Height[[#This Row],[Sex]]&amp;Height[[#This Row],[Year of birth]]</f>
        <v>RWAMen1916</v>
      </c>
      <c r="B14970" t="s">
        <v>140</v>
      </c>
      <c r="C14970" t="s">
        <v>526</v>
      </c>
      <c r="D14970" t="s">
        <v>627</v>
      </c>
      <c r="E14970">
        <v>1916</v>
      </c>
      <c r="F14970">
        <v>162.49211080000001</v>
      </c>
      <c r="G14970">
        <v>159.36625119999999</v>
      </c>
      <c r="H14970">
        <v>165.56636470000001</v>
      </c>
    </row>
    <row r="14971" spans="1:8" x14ac:dyDescent="0.25">
      <c r="A14971" t="str">
        <f>Height[[#This Row],[ISO]]&amp;Height[[#This Row],[Sex]]&amp;Height[[#This Row],[Year of birth]]</f>
        <v>RWAMen1917</v>
      </c>
      <c r="B14971" t="s">
        <v>140</v>
      </c>
      <c r="C14971" t="s">
        <v>526</v>
      </c>
      <c r="D14971" t="s">
        <v>627</v>
      </c>
      <c r="E14971">
        <v>1917</v>
      </c>
      <c r="F14971">
        <v>162.6288811</v>
      </c>
      <c r="G14971">
        <v>159.57421479999999</v>
      </c>
      <c r="H14971">
        <v>165.61282510000001</v>
      </c>
    </row>
    <row r="14972" spans="1:8" x14ac:dyDescent="0.25">
      <c r="A14972" t="str">
        <f>Height[[#This Row],[ISO]]&amp;Height[[#This Row],[Sex]]&amp;Height[[#This Row],[Year of birth]]</f>
        <v>RWAMen1918</v>
      </c>
      <c r="B14972" t="s">
        <v>140</v>
      </c>
      <c r="C14972" t="s">
        <v>526</v>
      </c>
      <c r="D14972" t="s">
        <v>627</v>
      </c>
      <c r="E14972">
        <v>1918</v>
      </c>
      <c r="F14972">
        <v>162.7660592</v>
      </c>
      <c r="G14972">
        <v>159.82360499999999</v>
      </c>
      <c r="H14972">
        <v>165.64795050000001</v>
      </c>
    </row>
    <row r="14973" spans="1:8" x14ac:dyDescent="0.25">
      <c r="A14973" t="str">
        <f>Height[[#This Row],[ISO]]&amp;Height[[#This Row],[Sex]]&amp;Height[[#This Row],[Year of birth]]</f>
        <v>RWAMen1919</v>
      </c>
      <c r="B14973" t="s">
        <v>140</v>
      </c>
      <c r="C14973" t="s">
        <v>526</v>
      </c>
      <c r="D14973" t="s">
        <v>627</v>
      </c>
      <c r="E14973">
        <v>1919</v>
      </c>
      <c r="F14973">
        <v>162.9025752</v>
      </c>
      <c r="G14973">
        <v>160.03942129999999</v>
      </c>
      <c r="H14973">
        <v>165.75732719999999</v>
      </c>
    </row>
    <row r="14974" spans="1:8" x14ac:dyDescent="0.25">
      <c r="A14974" t="str">
        <f>Height[[#This Row],[ISO]]&amp;Height[[#This Row],[Sex]]&amp;Height[[#This Row],[Year of birth]]</f>
        <v>RWAMen1920</v>
      </c>
      <c r="B14974" t="s">
        <v>140</v>
      </c>
      <c r="C14974" t="s">
        <v>526</v>
      </c>
      <c r="D14974" t="s">
        <v>627</v>
      </c>
      <c r="E14974">
        <v>1920</v>
      </c>
      <c r="F14974">
        <v>163.03824900000001</v>
      </c>
      <c r="G14974">
        <v>160.25417300000001</v>
      </c>
      <c r="H14974">
        <v>165.813053</v>
      </c>
    </row>
    <row r="14975" spans="1:8" x14ac:dyDescent="0.25">
      <c r="A14975" t="str">
        <f>Height[[#This Row],[ISO]]&amp;Height[[#This Row],[Sex]]&amp;Height[[#This Row],[Year of birth]]</f>
        <v>RWAMen1921</v>
      </c>
      <c r="B14975" t="s">
        <v>140</v>
      </c>
      <c r="C14975" t="s">
        <v>526</v>
      </c>
      <c r="D14975" t="s">
        <v>627</v>
      </c>
      <c r="E14975">
        <v>1921</v>
      </c>
      <c r="F14975">
        <v>163.17229069999999</v>
      </c>
      <c r="G14975">
        <v>160.47161500000001</v>
      </c>
      <c r="H14975">
        <v>165.85282749999999</v>
      </c>
    </row>
    <row r="14976" spans="1:8" x14ac:dyDescent="0.25">
      <c r="A14976" t="str">
        <f>Height[[#This Row],[ISO]]&amp;Height[[#This Row],[Sex]]&amp;Height[[#This Row],[Year of birth]]</f>
        <v>RWAMen1922</v>
      </c>
      <c r="B14976" t="s">
        <v>140</v>
      </c>
      <c r="C14976" t="s">
        <v>526</v>
      </c>
      <c r="D14976" t="s">
        <v>627</v>
      </c>
      <c r="E14976">
        <v>1922</v>
      </c>
      <c r="F14976">
        <v>163.30387759999999</v>
      </c>
      <c r="G14976">
        <v>160.67033409999999</v>
      </c>
      <c r="H14976">
        <v>165.91721759999999</v>
      </c>
    </row>
    <row r="14977" spans="1:8" x14ac:dyDescent="0.25">
      <c r="A14977" t="str">
        <f>Height[[#This Row],[ISO]]&amp;Height[[#This Row],[Sex]]&amp;Height[[#This Row],[Year of birth]]</f>
        <v>RWAMen1923</v>
      </c>
      <c r="B14977" t="s">
        <v>140</v>
      </c>
      <c r="C14977" t="s">
        <v>526</v>
      </c>
      <c r="D14977" t="s">
        <v>627</v>
      </c>
      <c r="E14977">
        <v>1923</v>
      </c>
      <c r="F14977">
        <v>163.43363969999999</v>
      </c>
      <c r="G14977">
        <v>160.8935754</v>
      </c>
      <c r="H14977">
        <v>165.98173310000001</v>
      </c>
    </row>
    <row r="14978" spans="1:8" x14ac:dyDescent="0.25">
      <c r="A14978" t="str">
        <f>Height[[#This Row],[ISO]]&amp;Height[[#This Row],[Sex]]&amp;Height[[#This Row],[Year of birth]]</f>
        <v>RWAMen1924</v>
      </c>
      <c r="B14978" t="s">
        <v>140</v>
      </c>
      <c r="C14978" t="s">
        <v>526</v>
      </c>
      <c r="D14978" t="s">
        <v>627</v>
      </c>
      <c r="E14978">
        <v>1924</v>
      </c>
      <c r="F14978">
        <v>163.56248500000001</v>
      </c>
      <c r="G14978">
        <v>161.09071750000001</v>
      </c>
      <c r="H14978">
        <v>166.03995029999999</v>
      </c>
    </row>
    <row r="14979" spans="1:8" x14ac:dyDescent="0.25">
      <c r="A14979" t="str">
        <f>Height[[#This Row],[ISO]]&amp;Height[[#This Row],[Sex]]&amp;Height[[#This Row],[Year of birth]]</f>
        <v>RWAMen1925</v>
      </c>
      <c r="B14979" t="s">
        <v>140</v>
      </c>
      <c r="C14979" t="s">
        <v>526</v>
      </c>
      <c r="D14979" t="s">
        <v>627</v>
      </c>
      <c r="E14979">
        <v>1925</v>
      </c>
      <c r="F14979">
        <v>163.692151</v>
      </c>
      <c r="G14979">
        <v>161.29816769999999</v>
      </c>
      <c r="H14979">
        <v>166.10894819999999</v>
      </c>
    </row>
    <row r="14980" spans="1:8" x14ac:dyDescent="0.25">
      <c r="A14980" t="str">
        <f>Height[[#This Row],[ISO]]&amp;Height[[#This Row],[Sex]]&amp;Height[[#This Row],[Year of birth]]</f>
        <v>RWAMen1926</v>
      </c>
      <c r="B14980" t="s">
        <v>140</v>
      </c>
      <c r="C14980" t="s">
        <v>526</v>
      </c>
      <c r="D14980" t="s">
        <v>627</v>
      </c>
      <c r="E14980">
        <v>1926</v>
      </c>
      <c r="F14980">
        <v>163.82444319999999</v>
      </c>
      <c r="G14980">
        <v>161.4844751</v>
      </c>
      <c r="H14980">
        <v>166.17483970000001</v>
      </c>
    </row>
    <row r="14981" spans="1:8" x14ac:dyDescent="0.25">
      <c r="A14981" t="str">
        <f>Height[[#This Row],[ISO]]&amp;Height[[#This Row],[Sex]]&amp;Height[[#This Row],[Year of birth]]</f>
        <v>RWAMen1927</v>
      </c>
      <c r="B14981" t="s">
        <v>140</v>
      </c>
      <c r="C14981" t="s">
        <v>526</v>
      </c>
      <c r="D14981" t="s">
        <v>627</v>
      </c>
      <c r="E14981">
        <v>1927</v>
      </c>
      <c r="F14981">
        <v>163.96045599999999</v>
      </c>
      <c r="G14981">
        <v>161.7075141</v>
      </c>
      <c r="H14981">
        <v>166.25572790000001</v>
      </c>
    </row>
    <row r="14982" spans="1:8" x14ac:dyDescent="0.25">
      <c r="A14982" t="str">
        <f>Height[[#This Row],[ISO]]&amp;Height[[#This Row],[Sex]]&amp;Height[[#This Row],[Year of birth]]</f>
        <v>RWAMen1928</v>
      </c>
      <c r="B14982" t="s">
        <v>140</v>
      </c>
      <c r="C14982" t="s">
        <v>526</v>
      </c>
      <c r="D14982" t="s">
        <v>627</v>
      </c>
      <c r="E14982">
        <v>1928</v>
      </c>
      <c r="F14982">
        <v>164.0998318</v>
      </c>
      <c r="G14982">
        <v>161.89659130000001</v>
      </c>
      <c r="H14982">
        <v>166.32853030000001</v>
      </c>
    </row>
    <row r="14983" spans="1:8" x14ac:dyDescent="0.25">
      <c r="A14983" t="str">
        <f>Height[[#This Row],[ISO]]&amp;Height[[#This Row],[Sex]]&amp;Height[[#This Row],[Year of birth]]</f>
        <v>RWAMen1929</v>
      </c>
      <c r="B14983" t="s">
        <v>140</v>
      </c>
      <c r="C14983" t="s">
        <v>526</v>
      </c>
      <c r="D14983" t="s">
        <v>627</v>
      </c>
      <c r="E14983">
        <v>1929</v>
      </c>
      <c r="F14983">
        <v>164.24187879999999</v>
      </c>
      <c r="G14983">
        <v>162.09802629999999</v>
      </c>
      <c r="H14983">
        <v>166.40817530000001</v>
      </c>
    </row>
    <row r="14984" spans="1:8" x14ac:dyDescent="0.25">
      <c r="A14984" t="str">
        <f>Height[[#This Row],[ISO]]&amp;Height[[#This Row],[Sex]]&amp;Height[[#This Row],[Year of birth]]</f>
        <v>RWAMen1930</v>
      </c>
      <c r="B14984" t="s">
        <v>140</v>
      </c>
      <c r="C14984" t="s">
        <v>526</v>
      </c>
      <c r="D14984" t="s">
        <v>627</v>
      </c>
      <c r="E14984">
        <v>1930</v>
      </c>
      <c r="F14984">
        <v>164.3859478</v>
      </c>
      <c r="G14984">
        <v>162.3050451</v>
      </c>
      <c r="H14984">
        <v>166.50235330000001</v>
      </c>
    </row>
    <row r="14985" spans="1:8" x14ac:dyDescent="0.25">
      <c r="A14985" t="str">
        <f>Height[[#This Row],[ISO]]&amp;Height[[#This Row],[Sex]]&amp;Height[[#This Row],[Year of birth]]</f>
        <v>RWAMen1931</v>
      </c>
      <c r="B14985" t="s">
        <v>140</v>
      </c>
      <c r="C14985" t="s">
        <v>526</v>
      </c>
      <c r="D14985" t="s">
        <v>627</v>
      </c>
      <c r="E14985">
        <v>1931</v>
      </c>
      <c r="F14985">
        <v>164.5303601</v>
      </c>
      <c r="G14985">
        <v>162.49824799999999</v>
      </c>
      <c r="H14985">
        <v>166.59656229999999</v>
      </c>
    </row>
    <row r="14986" spans="1:8" x14ac:dyDescent="0.25">
      <c r="A14986" t="str">
        <f>Height[[#This Row],[ISO]]&amp;Height[[#This Row],[Sex]]&amp;Height[[#This Row],[Year of birth]]</f>
        <v>RWAMen1932</v>
      </c>
      <c r="B14986" t="s">
        <v>140</v>
      </c>
      <c r="C14986" t="s">
        <v>526</v>
      </c>
      <c r="D14986" t="s">
        <v>627</v>
      </c>
      <c r="E14986">
        <v>1932</v>
      </c>
      <c r="F14986">
        <v>164.67351379999999</v>
      </c>
      <c r="G14986">
        <v>162.686849</v>
      </c>
      <c r="H14986">
        <v>166.695369</v>
      </c>
    </row>
    <row r="14987" spans="1:8" x14ac:dyDescent="0.25">
      <c r="A14987" t="str">
        <f>Height[[#This Row],[ISO]]&amp;Height[[#This Row],[Sex]]&amp;Height[[#This Row],[Year of birth]]</f>
        <v>RWAMen1933</v>
      </c>
      <c r="B14987" t="s">
        <v>140</v>
      </c>
      <c r="C14987" t="s">
        <v>526</v>
      </c>
      <c r="D14987" t="s">
        <v>627</v>
      </c>
      <c r="E14987">
        <v>1933</v>
      </c>
      <c r="F14987">
        <v>164.81616320000001</v>
      </c>
      <c r="G14987">
        <v>162.86851480000001</v>
      </c>
      <c r="H14987">
        <v>166.78516629999999</v>
      </c>
    </row>
    <row r="14988" spans="1:8" x14ac:dyDescent="0.25">
      <c r="A14988" t="str">
        <f>Height[[#This Row],[ISO]]&amp;Height[[#This Row],[Sex]]&amp;Height[[#This Row],[Year of birth]]</f>
        <v>RWAMen1934</v>
      </c>
      <c r="B14988" t="s">
        <v>140</v>
      </c>
      <c r="C14988" t="s">
        <v>526</v>
      </c>
      <c r="D14988" t="s">
        <v>627</v>
      </c>
      <c r="E14988">
        <v>1934</v>
      </c>
      <c r="F14988">
        <v>164.95800030000001</v>
      </c>
      <c r="G14988">
        <v>163.05060979999999</v>
      </c>
      <c r="H14988">
        <v>166.87588919999999</v>
      </c>
    </row>
    <row r="14989" spans="1:8" x14ac:dyDescent="0.25">
      <c r="A14989" t="str">
        <f>Height[[#This Row],[ISO]]&amp;Height[[#This Row],[Sex]]&amp;Height[[#This Row],[Year of birth]]</f>
        <v>RWAMen1935</v>
      </c>
      <c r="B14989" t="s">
        <v>140</v>
      </c>
      <c r="C14989" t="s">
        <v>526</v>
      </c>
      <c r="D14989" t="s">
        <v>627</v>
      </c>
      <c r="E14989">
        <v>1935</v>
      </c>
      <c r="F14989">
        <v>165.0983713</v>
      </c>
      <c r="G14989">
        <v>163.2543776</v>
      </c>
      <c r="H14989">
        <v>166.9529028</v>
      </c>
    </row>
    <row r="14990" spans="1:8" x14ac:dyDescent="0.25">
      <c r="A14990" t="str">
        <f>Height[[#This Row],[ISO]]&amp;Height[[#This Row],[Sex]]&amp;Height[[#This Row],[Year of birth]]</f>
        <v>RWAMen1936</v>
      </c>
      <c r="B14990" t="s">
        <v>140</v>
      </c>
      <c r="C14990" t="s">
        <v>526</v>
      </c>
      <c r="D14990" t="s">
        <v>627</v>
      </c>
      <c r="E14990">
        <v>1936</v>
      </c>
      <c r="F14990">
        <v>165.23614090000001</v>
      </c>
      <c r="G14990">
        <v>163.44018489999999</v>
      </c>
      <c r="H14990">
        <v>167.05617699999999</v>
      </c>
    </row>
    <row r="14991" spans="1:8" x14ac:dyDescent="0.25">
      <c r="A14991" t="str">
        <f>Height[[#This Row],[ISO]]&amp;Height[[#This Row],[Sex]]&amp;Height[[#This Row],[Year of birth]]</f>
        <v>RWAMen1937</v>
      </c>
      <c r="B14991" t="s">
        <v>140</v>
      </c>
      <c r="C14991" t="s">
        <v>526</v>
      </c>
      <c r="D14991" t="s">
        <v>627</v>
      </c>
      <c r="E14991">
        <v>1937</v>
      </c>
      <c r="F14991">
        <v>165.3707536</v>
      </c>
      <c r="G14991">
        <v>163.62473890000001</v>
      </c>
      <c r="H14991">
        <v>167.1504291</v>
      </c>
    </row>
    <row r="14992" spans="1:8" x14ac:dyDescent="0.25">
      <c r="A14992" t="str">
        <f>Height[[#This Row],[ISO]]&amp;Height[[#This Row],[Sex]]&amp;Height[[#This Row],[Year of birth]]</f>
        <v>RWAMen1938</v>
      </c>
      <c r="B14992" t="s">
        <v>140</v>
      </c>
      <c r="C14992" t="s">
        <v>526</v>
      </c>
      <c r="D14992" t="s">
        <v>627</v>
      </c>
      <c r="E14992">
        <v>1938</v>
      </c>
      <c r="F14992">
        <v>165.50126929999999</v>
      </c>
      <c r="G14992">
        <v>163.80805649999999</v>
      </c>
      <c r="H14992">
        <v>167.23453559999999</v>
      </c>
    </row>
    <row r="14993" spans="1:8" x14ac:dyDescent="0.25">
      <c r="A14993" t="str">
        <f>Height[[#This Row],[ISO]]&amp;Height[[#This Row],[Sex]]&amp;Height[[#This Row],[Year of birth]]</f>
        <v>RWAMen1939</v>
      </c>
      <c r="B14993" t="s">
        <v>140</v>
      </c>
      <c r="C14993" t="s">
        <v>526</v>
      </c>
      <c r="D14993" t="s">
        <v>627</v>
      </c>
      <c r="E14993">
        <v>1939</v>
      </c>
      <c r="F14993">
        <v>165.62663380000001</v>
      </c>
      <c r="G14993">
        <v>163.98222630000001</v>
      </c>
      <c r="H14993">
        <v>167.31047760000001</v>
      </c>
    </row>
    <row r="14994" spans="1:8" x14ac:dyDescent="0.25">
      <c r="A14994" t="str">
        <f>Height[[#This Row],[ISO]]&amp;Height[[#This Row],[Sex]]&amp;Height[[#This Row],[Year of birth]]</f>
        <v>RWAMen1940</v>
      </c>
      <c r="B14994" t="s">
        <v>140</v>
      </c>
      <c r="C14994" t="s">
        <v>526</v>
      </c>
      <c r="D14994" t="s">
        <v>627</v>
      </c>
      <c r="E14994">
        <v>1940</v>
      </c>
      <c r="F14994">
        <v>165.74701830000001</v>
      </c>
      <c r="G14994">
        <v>164.15894270000001</v>
      </c>
      <c r="H14994">
        <v>167.40053879999999</v>
      </c>
    </row>
    <row r="14995" spans="1:8" x14ac:dyDescent="0.25">
      <c r="A14995" t="str">
        <f>Height[[#This Row],[ISO]]&amp;Height[[#This Row],[Sex]]&amp;Height[[#This Row],[Year of birth]]</f>
        <v>RWAMen1941</v>
      </c>
      <c r="B14995" t="s">
        <v>140</v>
      </c>
      <c r="C14995" t="s">
        <v>526</v>
      </c>
      <c r="D14995" t="s">
        <v>627</v>
      </c>
      <c r="E14995">
        <v>1941</v>
      </c>
      <c r="F14995">
        <v>165.86285910000001</v>
      </c>
      <c r="G14995">
        <v>164.3048421</v>
      </c>
      <c r="H14995">
        <v>167.49796620000001</v>
      </c>
    </row>
    <row r="14996" spans="1:8" x14ac:dyDescent="0.25">
      <c r="A14996" t="str">
        <f>Height[[#This Row],[ISO]]&amp;Height[[#This Row],[Sex]]&amp;Height[[#This Row],[Year of birth]]</f>
        <v>RWAMen1942</v>
      </c>
      <c r="B14996" t="s">
        <v>140</v>
      </c>
      <c r="C14996" t="s">
        <v>526</v>
      </c>
      <c r="D14996" t="s">
        <v>627</v>
      </c>
      <c r="E14996">
        <v>1942</v>
      </c>
      <c r="F14996">
        <v>165.97515749999999</v>
      </c>
      <c r="G14996">
        <v>164.4475846</v>
      </c>
      <c r="H14996">
        <v>167.57945309999999</v>
      </c>
    </row>
    <row r="14997" spans="1:8" x14ac:dyDescent="0.25">
      <c r="A14997" t="str">
        <f>Height[[#This Row],[ISO]]&amp;Height[[#This Row],[Sex]]&amp;Height[[#This Row],[Year of birth]]</f>
        <v>RWAMen1943</v>
      </c>
      <c r="B14997" t="s">
        <v>140</v>
      </c>
      <c r="C14997" t="s">
        <v>526</v>
      </c>
      <c r="D14997" t="s">
        <v>627</v>
      </c>
      <c r="E14997">
        <v>1943</v>
      </c>
      <c r="F14997">
        <v>166.08491240000001</v>
      </c>
      <c r="G14997">
        <v>164.60081729999999</v>
      </c>
      <c r="H14997">
        <v>167.65079349999999</v>
      </c>
    </row>
    <row r="14998" spans="1:8" x14ac:dyDescent="0.25">
      <c r="A14998" t="str">
        <f>Height[[#This Row],[ISO]]&amp;Height[[#This Row],[Sex]]&amp;Height[[#This Row],[Year of birth]]</f>
        <v>RWAMen1944</v>
      </c>
      <c r="B14998" t="s">
        <v>140</v>
      </c>
      <c r="C14998" t="s">
        <v>526</v>
      </c>
      <c r="D14998" t="s">
        <v>627</v>
      </c>
      <c r="E14998">
        <v>1944</v>
      </c>
      <c r="F14998">
        <v>166.19196700000001</v>
      </c>
      <c r="G14998">
        <v>164.7439148</v>
      </c>
      <c r="H14998">
        <v>167.70518139999999</v>
      </c>
    </row>
    <row r="14999" spans="1:8" x14ac:dyDescent="0.25">
      <c r="A14999" t="str">
        <f>Height[[#This Row],[ISO]]&amp;Height[[#This Row],[Sex]]&amp;Height[[#This Row],[Year of birth]]</f>
        <v>RWAMen1945</v>
      </c>
      <c r="B14999" t="s">
        <v>140</v>
      </c>
      <c r="C14999" t="s">
        <v>526</v>
      </c>
      <c r="D14999" t="s">
        <v>627</v>
      </c>
      <c r="E14999">
        <v>1945</v>
      </c>
      <c r="F14999">
        <v>166.29536540000001</v>
      </c>
      <c r="G14999">
        <v>164.8807592</v>
      </c>
      <c r="H14999">
        <v>167.7766446</v>
      </c>
    </row>
    <row r="15000" spans="1:8" x14ac:dyDescent="0.25">
      <c r="A15000" t="str">
        <f>Height[[#This Row],[ISO]]&amp;Height[[#This Row],[Sex]]&amp;Height[[#This Row],[Year of birth]]</f>
        <v>RWAMen1946</v>
      </c>
      <c r="B15000" t="s">
        <v>140</v>
      </c>
      <c r="C15000" t="s">
        <v>526</v>
      </c>
      <c r="D15000" t="s">
        <v>627</v>
      </c>
      <c r="E15000">
        <v>1946</v>
      </c>
      <c r="F15000">
        <v>166.39554240000001</v>
      </c>
      <c r="G15000">
        <v>165.0163441</v>
      </c>
      <c r="H15000">
        <v>167.84269219999999</v>
      </c>
    </row>
    <row r="15001" spans="1:8" x14ac:dyDescent="0.25">
      <c r="A15001" t="str">
        <f>Height[[#This Row],[ISO]]&amp;Height[[#This Row],[Sex]]&amp;Height[[#This Row],[Year of birth]]</f>
        <v>RWAMen1947</v>
      </c>
      <c r="B15001" t="s">
        <v>140</v>
      </c>
      <c r="C15001" t="s">
        <v>526</v>
      </c>
      <c r="D15001" t="s">
        <v>627</v>
      </c>
      <c r="E15001">
        <v>1947</v>
      </c>
      <c r="F15001">
        <v>166.491557</v>
      </c>
      <c r="G15001">
        <v>165.14217479999999</v>
      </c>
      <c r="H15001">
        <v>167.88829820000001</v>
      </c>
    </row>
    <row r="15002" spans="1:8" x14ac:dyDescent="0.25">
      <c r="A15002" t="str">
        <f>Height[[#This Row],[ISO]]&amp;Height[[#This Row],[Sex]]&amp;Height[[#This Row],[Year of birth]]</f>
        <v>RWAMen1948</v>
      </c>
      <c r="B15002" t="s">
        <v>140</v>
      </c>
      <c r="C15002" t="s">
        <v>526</v>
      </c>
      <c r="D15002" t="s">
        <v>627</v>
      </c>
      <c r="E15002">
        <v>1948</v>
      </c>
      <c r="F15002">
        <v>166.5834821</v>
      </c>
      <c r="G15002">
        <v>165.2678823</v>
      </c>
      <c r="H15002">
        <v>167.9537526</v>
      </c>
    </row>
    <row r="15003" spans="1:8" x14ac:dyDescent="0.25">
      <c r="A15003" t="str">
        <f>Height[[#This Row],[ISO]]&amp;Height[[#This Row],[Sex]]&amp;Height[[#This Row],[Year of birth]]</f>
        <v>RWAMen1949</v>
      </c>
      <c r="B15003" t="s">
        <v>140</v>
      </c>
      <c r="C15003" t="s">
        <v>526</v>
      </c>
      <c r="D15003" t="s">
        <v>627</v>
      </c>
      <c r="E15003">
        <v>1949</v>
      </c>
      <c r="F15003">
        <v>166.67091590000001</v>
      </c>
      <c r="G15003">
        <v>165.37154559999999</v>
      </c>
      <c r="H15003">
        <v>168.00124700000001</v>
      </c>
    </row>
    <row r="15004" spans="1:8" x14ac:dyDescent="0.25">
      <c r="A15004" t="str">
        <f>Height[[#This Row],[ISO]]&amp;Height[[#This Row],[Sex]]&amp;Height[[#This Row],[Year of birth]]</f>
        <v>RWAMen1950</v>
      </c>
      <c r="B15004" t="s">
        <v>140</v>
      </c>
      <c r="C15004" t="s">
        <v>526</v>
      </c>
      <c r="D15004" t="s">
        <v>627</v>
      </c>
      <c r="E15004">
        <v>1950</v>
      </c>
      <c r="F15004">
        <v>166.7527139</v>
      </c>
      <c r="G15004">
        <v>165.4899643</v>
      </c>
      <c r="H15004">
        <v>168.05173250000001</v>
      </c>
    </row>
    <row r="15005" spans="1:8" x14ac:dyDescent="0.25">
      <c r="A15005" t="str">
        <f>Height[[#This Row],[ISO]]&amp;Height[[#This Row],[Sex]]&amp;Height[[#This Row],[Year of birth]]</f>
        <v>RWAMen1951</v>
      </c>
      <c r="B15005" t="s">
        <v>140</v>
      </c>
      <c r="C15005" t="s">
        <v>526</v>
      </c>
      <c r="D15005" t="s">
        <v>627</v>
      </c>
      <c r="E15005">
        <v>1951</v>
      </c>
      <c r="F15005">
        <v>166.82756979999999</v>
      </c>
      <c r="G15005">
        <v>165.58318629999999</v>
      </c>
      <c r="H15005">
        <v>168.11297429999999</v>
      </c>
    </row>
    <row r="15006" spans="1:8" x14ac:dyDescent="0.25">
      <c r="A15006" t="str">
        <f>Height[[#This Row],[ISO]]&amp;Height[[#This Row],[Sex]]&amp;Height[[#This Row],[Year of birth]]</f>
        <v>RWAMen1952</v>
      </c>
      <c r="B15006" t="s">
        <v>140</v>
      </c>
      <c r="C15006" t="s">
        <v>526</v>
      </c>
      <c r="D15006" t="s">
        <v>627</v>
      </c>
      <c r="E15006">
        <v>1952</v>
      </c>
      <c r="F15006">
        <v>166.8946986</v>
      </c>
      <c r="G15006">
        <v>165.67143720000001</v>
      </c>
      <c r="H15006">
        <v>168.1551126</v>
      </c>
    </row>
    <row r="15007" spans="1:8" x14ac:dyDescent="0.25">
      <c r="A15007" t="str">
        <f>Height[[#This Row],[ISO]]&amp;Height[[#This Row],[Sex]]&amp;Height[[#This Row],[Year of birth]]</f>
        <v>RWAMen1953</v>
      </c>
      <c r="B15007" t="s">
        <v>140</v>
      </c>
      <c r="C15007" t="s">
        <v>526</v>
      </c>
      <c r="D15007" t="s">
        <v>627</v>
      </c>
      <c r="E15007">
        <v>1953</v>
      </c>
      <c r="F15007">
        <v>166.95482039999999</v>
      </c>
      <c r="G15007">
        <v>165.76433990000001</v>
      </c>
      <c r="H15007">
        <v>168.2012196</v>
      </c>
    </row>
    <row r="15008" spans="1:8" x14ac:dyDescent="0.25">
      <c r="A15008" t="str">
        <f>Height[[#This Row],[ISO]]&amp;Height[[#This Row],[Sex]]&amp;Height[[#This Row],[Year of birth]]</f>
        <v>RWAMen1954</v>
      </c>
      <c r="B15008" t="s">
        <v>140</v>
      </c>
      <c r="C15008" t="s">
        <v>526</v>
      </c>
      <c r="D15008" t="s">
        <v>627</v>
      </c>
      <c r="E15008">
        <v>1954</v>
      </c>
      <c r="F15008">
        <v>167.0077479</v>
      </c>
      <c r="G15008">
        <v>165.83394809999999</v>
      </c>
      <c r="H15008">
        <v>168.23670680000001</v>
      </c>
    </row>
    <row r="15009" spans="1:8" x14ac:dyDescent="0.25">
      <c r="A15009" t="str">
        <f>Height[[#This Row],[ISO]]&amp;Height[[#This Row],[Sex]]&amp;Height[[#This Row],[Year of birth]]</f>
        <v>RWAMen1955</v>
      </c>
      <c r="B15009" t="s">
        <v>140</v>
      </c>
      <c r="C15009" t="s">
        <v>526</v>
      </c>
      <c r="D15009" t="s">
        <v>627</v>
      </c>
      <c r="E15009">
        <v>1955</v>
      </c>
      <c r="F15009">
        <v>167.0537894</v>
      </c>
      <c r="G15009">
        <v>165.89127389999999</v>
      </c>
      <c r="H15009">
        <v>168.27297630000001</v>
      </c>
    </row>
    <row r="15010" spans="1:8" x14ac:dyDescent="0.25">
      <c r="A15010" t="str">
        <f>Height[[#This Row],[ISO]]&amp;Height[[#This Row],[Sex]]&amp;Height[[#This Row],[Year of birth]]</f>
        <v>RWAMen1956</v>
      </c>
      <c r="B15010" t="s">
        <v>140</v>
      </c>
      <c r="C15010" t="s">
        <v>526</v>
      </c>
      <c r="D15010" t="s">
        <v>627</v>
      </c>
      <c r="E15010">
        <v>1956</v>
      </c>
      <c r="F15010">
        <v>167.0940904</v>
      </c>
      <c r="G15010">
        <v>165.94234969999999</v>
      </c>
      <c r="H15010">
        <v>168.30043280000001</v>
      </c>
    </row>
    <row r="15011" spans="1:8" x14ac:dyDescent="0.25">
      <c r="A15011" t="str">
        <f>Height[[#This Row],[ISO]]&amp;Height[[#This Row],[Sex]]&amp;Height[[#This Row],[Year of birth]]</f>
        <v>RWAMen1957</v>
      </c>
      <c r="B15011" t="s">
        <v>140</v>
      </c>
      <c r="C15011" t="s">
        <v>526</v>
      </c>
      <c r="D15011" t="s">
        <v>627</v>
      </c>
      <c r="E15011">
        <v>1957</v>
      </c>
      <c r="F15011">
        <v>167.1292369</v>
      </c>
      <c r="G15011">
        <v>165.9808195</v>
      </c>
      <c r="H15011">
        <v>168.31269929999999</v>
      </c>
    </row>
    <row r="15012" spans="1:8" x14ac:dyDescent="0.25">
      <c r="A15012" t="str">
        <f>Height[[#This Row],[ISO]]&amp;Height[[#This Row],[Sex]]&amp;Height[[#This Row],[Year of birth]]</f>
        <v>RWAMen1958</v>
      </c>
      <c r="B15012" t="s">
        <v>140</v>
      </c>
      <c r="C15012" t="s">
        <v>526</v>
      </c>
      <c r="D15012" t="s">
        <v>627</v>
      </c>
      <c r="E15012">
        <v>1958</v>
      </c>
      <c r="F15012">
        <v>167.15977599999999</v>
      </c>
      <c r="G15012">
        <v>166.02165859999999</v>
      </c>
      <c r="H15012">
        <v>168.3368964</v>
      </c>
    </row>
    <row r="15013" spans="1:8" x14ac:dyDescent="0.25">
      <c r="A15013" t="str">
        <f>Height[[#This Row],[ISO]]&amp;Height[[#This Row],[Sex]]&amp;Height[[#This Row],[Year of birth]]</f>
        <v>RWAMen1959</v>
      </c>
      <c r="B15013" t="s">
        <v>140</v>
      </c>
      <c r="C15013" t="s">
        <v>526</v>
      </c>
      <c r="D15013" t="s">
        <v>627</v>
      </c>
      <c r="E15013">
        <v>1959</v>
      </c>
      <c r="F15013">
        <v>167.18513909999999</v>
      </c>
      <c r="G15013">
        <v>166.05413340000001</v>
      </c>
      <c r="H15013">
        <v>168.34952369999999</v>
      </c>
    </row>
    <row r="15014" spans="1:8" x14ac:dyDescent="0.25">
      <c r="A15014" t="str">
        <f>Height[[#This Row],[ISO]]&amp;Height[[#This Row],[Sex]]&amp;Height[[#This Row],[Year of birth]]</f>
        <v>RWAMen1960</v>
      </c>
      <c r="B15014" t="s">
        <v>140</v>
      </c>
      <c r="C15014" t="s">
        <v>526</v>
      </c>
      <c r="D15014" t="s">
        <v>627</v>
      </c>
      <c r="E15014">
        <v>1960</v>
      </c>
      <c r="F15014">
        <v>167.20543470000001</v>
      </c>
      <c r="G15014">
        <v>166.0822551</v>
      </c>
      <c r="H15014">
        <v>168.37007059999999</v>
      </c>
    </row>
    <row r="15015" spans="1:8" x14ac:dyDescent="0.25">
      <c r="A15015" t="str">
        <f>Height[[#This Row],[ISO]]&amp;Height[[#This Row],[Sex]]&amp;Height[[#This Row],[Year of birth]]</f>
        <v>RWAMen1961</v>
      </c>
      <c r="B15015" t="s">
        <v>140</v>
      </c>
      <c r="C15015" t="s">
        <v>526</v>
      </c>
      <c r="D15015" t="s">
        <v>627</v>
      </c>
      <c r="E15015">
        <v>1961</v>
      </c>
      <c r="F15015">
        <v>167.21926310000001</v>
      </c>
      <c r="G15015">
        <v>166.10529890000001</v>
      </c>
      <c r="H15015">
        <v>168.3763774</v>
      </c>
    </row>
    <row r="15016" spans="1:8" x14ac:dyDescent="0.25">
      <c r="A15016" t="str">
        <f>Height[[#This Row],[ISO]]&amp;Height[[#This Row],[Sex]]&amp;Height[[#This Row],[Year of birth]]</f>
        <v>RWAMen1962</v>
      </c>
      <c r="B15016" t="s">
        <v>140</v>
      </c>
      <c r="C15016" t="s">
        <v>526</v>
      </c>
      <c r="D15016" t="s">
        <v>627</v>
      </c>
      <c r="E15016">
        <v>1962</v>
      </c>
      <c r="F15016">
        <v>167.22504280000001</v>
      </c>
      <c r="G15016">
        <v>166.11142599999999</v>
      </c>
      <c r="H15016">
        <v>168.37694149999999</v>
      </c>
    </row>
    <row r="15017" spans="1:8" x14ac:dyDescent="0.25">
      <c r="A15017" t="str">
        <f>Height[[#This Row],[ISO]]&amp;Height[[#This Row],[Sex]]&amp;Height[[#This Row],[Year of birth]]</f>
        <v>RWAMen1963</v>
      </c>
      <c r="B15017" t="s">
        <v>140</v>
      </c>
      <c r="C15017" t="s">
        <v>526</v>
      </c>
      <c r="D15017" t="s">
        <v>627</v>
      </c>
      <c r="E15017">
        <v>1963</v>
      </c>
      <c r="F15017">
        <v>167.22099230000001</v>
      </c>
      <c r="G15017">
        <v>166.11163210000001</v>
      </c>
      <c r="H15017">
        <v>168.3699526</v>
      </c>
    </row>
    <row r="15018" spans="1:8" x14ac:dyDescent="0.25">
      <c r="A15018" t="str">
        <f>Height[[#This Row],[ISO]]&amp;Height[[#This Row],[Sex]]&amp;Height[[#This Row],[Year of birth]]</f>
        <v>RWAMen1964</v>
      </c>
      <c r="B15018" t="s">
        <v>140</v>
      </c>
      <c r="C15018" t="s">
        <v>526</v>
      </c>
      <c r="D15018" t="s">
        <v>627</v>
      </c>
      <c r="E15018">
        <v>1964</v>
      </c>
      <c r="F15018">
        <v>167.20559900000001</v>
      </c>
      <c r="G15018">
        <v>166.1036598</v>
      </c>
      <c r="H15018">
        <v>168.3498945</v>
      </c>
    </row>
    <row r="15019" spans="1:8" x14ac:dyDescent="0.25">
      <c r="A15019" t="str">
        <f>Height[[#This Row],[ISO]]&amp;Height[[#This Row],[Sex]]&amp;Height[[#This Row],[Year of birth]]</f>
        <v>RWAMen1965</v>
      </c>
      <c r="B15019" t="s">
        <v>140</v>
      </c>
      <c r="C15019" t="s">
        <v>526</v>
      </c>
      <c r="D15019" t="s">
        <v>627</v>
      </c>
      <c r="E15019">
        <v>1965</v>
      </c>
      <c r="F15019">
        <v>167.17980940000001</v>
      </c>
      <c r="G15019">
        <v>166.07615730000001</v>
      </c>
      <c r="H15019">
        <v>168.31480500000001</v>
      </c>
    </row>
    <row r="15020" spans="1:8" x14ac:dyDescent="0.25">
      <c r="A15020" t="str">
        <f>Height[[#This Row],[ISO]]&amp;Height[[#This Row],[Sex]]&amp;Height[[#This Row],[Year of birth]]</f>
        <v>RWAMen1966</v>
      </c>
      <c r="B15020" t="s">
        <v>140</v>
      </c>
      <c r="C15020" t="s">
        <v>526</v>
      </c>
      <c r="D15020" t="s">
        <v>627</v>
      </c>
      <c r="E15020">
        <v>1966</v>
      </c>
      <c r="F15020">
        <v>167.14493719999999</v>
      </c>
      <c r="G15020">
        <v>166.03388229999999</v>
      </c>
      <c r="H15020">
        <v>168.27551769999999</v>
      </c>
    </row>
    <row r="15021" spans="1:8" x14ac:dyDescent="0.25">
      <c r="A15021" t="str">
        <f>Height[[#This Row],[ISO]]&amp;Height[[#This Row],[Sex]]&amp;Height[[#This Row],[Year of birth]]</f>
        <v>RWAMen1967</v>
      </c>
      <c r="B15021" t="s">
        <v>140</v>
      </c>
      <c r="C15021" t="s">
        <v>526</v>
      </c>
      <c r="D15021" t="s">
        <v>627</v>
      </c>
      <c r="E15021">
        <v>1967</v>
      </c>
      <c r="F15021">
        <v>167.10177010000001</v>
      </c>
      <c r="G15021">
        <v>165.9899356</v>
      </c>
      <c r="H15021">
        <v>168.2295574</v>
      </c>
    </row>
    <row r="15022" spans="1:8" x14ac:dyDescent="0.25">
      <c r="A15022" t="str">
        <f>Height[[#This Row],[ISO]]&amp;Height[[#This Row],[Sex]]&amp;Height[[#This Row],[Year of birth]]</f>
        <v>RWAMen1968</v>
      </c>
      <c r="B15022" t="s">
        <v>140</v>
      </c>
      <c r="C15022" t="s">
        <v>526</v>
      </c>
      <c r="D15022" t="s">
        <v>627</v>
      </c>
      <c r="E15022">
        <v>1968</v>
      </c>
      <c r="F15022">
        <v>167.05277860000001</v>
      </c>
      <c r="G15022">
        <v>165.955547</v>
      </c>
      <c r="H15022">
        <v>168.18859330000001</v>
      </c>
    </row>
    <row r="15023" spans="1:8" x14ac:dyDescent="0.25">
      <c r="A15023" t="str">
        <f>Height[[#This Row],[ISO]]&amp;Height[[#This Row],[Sex]]&amp;Height[[#This Row],[Year of birth]]</f>
        <v>RWAMen1969</v>
      </c>
      <c r="B15023" t="s">
        <v>140</v>
      </c>
      <c r="C15023" t="s">
        <v>526</v>
      </c>
      <c r="D15023" t="s">
        <v>627</v>
      </c>
      <c r="E15023">
        <v>1969</v>
      </c>
      <c r="F15023">
        <v>166.99975699999999</v>
      </c>
      <c r="G15023">
        <v>165.89463359999999</v>
      </c>
      <c r="H15023">
        <v>168.13931149999999</v>
      </c>
    </row>
    <row r="15024" spans="1:8" x14ac:dyDescent="0.25">
      <c r="A15024" t="str">
        <f>Height[[#This Row],[ISO]]&amp;Height[[#This Row],[Sex]]&amp;Height[[#This Row],[Year of birth]]</f>
        <v>RWAMen1970</v>
      </c>
      <c r="B15024" t="s">
        <v>140</v>
      </c>
      <c r="C15024" t="s">
        <v>526</v>
      </c>
      <c r="D15024" t="s">
        <v>627</v>
      </c>
      <c r="E15024">
        <v>1970</v>
      </c>
      <c r="F15024">
        <v>166.94350779999999</v>
      </c>
      <c r="G15024">
        <v>165.8550731</v>
      </c>
      <c r="H15024">
        <v>168.08149169999999</v>
      </c>
    </row>
    <row r="15025" spans="1:8" x14ac:dyDescent="0.25">
      <c r="A15025" t="str">
        <f>Height[[#This Row],[ISO]]&amp;Height[[#This Row],[Sex]]&amp;Height[[#This Row],[Year of birth]]</f>
        <v>RWAMen1971</v>
      </c>
      <c r="B15025" t="s">
        <v>140</v>
      </c>
      <c r="C15025" t="s">
        <v>526</v>
      </c>
      <c r="D15025" t="s">
        <v>627</v>
      </c>
      <c r="E15025">
        <v>1971</v>
      </c>
      <c r="F15025">
        <v>166.8847705</v>
      </c>
      <c r="G15025">
        <v>165.7980307</v>
      </c>
      <c r="H15025">
        <v>168.00665050000001</v>
      </c>
    </row>
    <row r="15026" spans="1:8" x14ac:dyDescent="0.25">
      <c r="A15026" t="str">
        <f>Height[[#This Row],[ISO]]&amp;Height[[#This Row],[Sex]]&amp;Height[[#This Row],[Year of birth]]</f>
        <v>RWAMen1972</v>
      </c>
      <c r="B15026" t="s">
        <v>140</v>
      </c>
      <c r="C15026" t="s">
        <v>526</v>
      </c>
      <c r="D15026" t="s">
        <v>627</v>
      </c>
      <c r="E15026">
        <v>1972</v>
      </c>
      <c r="F15026">
        <v>166.8237245</v>
      </c>
      <c r="G15026">
        <v>165.74642249999999</v>
      </c>
      <c r="H15026">
        <v>167.94762940000001</v>
      </c>
    </row>
    <row r="15027" spans="1:8" x14ac:dyDescent="0.25">
      <c r="A15027" t="str">
        <f>Height[[#This Row],[ISO]]&amp;Height[[#This Row],[Sex]]&amp;Height[[#This Row],[Year of birth]]</f>
        <v>RWAMen1973</v>
      </c>
      <c r="B15027" t="s">
        <v>140</v>
      </c>
      <c r="C15027" t="s">
        <v>526</v>
      </c>
      <c r="D15027" t="s">
        <v>627</v>
      </c>
      <c r="E15027">
        <v>1973</v>
      </c>
      <c r="F15027">
        <v>166.7612025</v>
      </c>
      <c r="G15027">
        <v>165.68584849999999</v>
      </c>
      <c r="H15027">
        <v>167.8880475</v>
      </c>
    </row>
    <row r="15028" spans="1:8" x14ac:dyDescent="0.25">
      <c r="A15028" t="str">
        <f>Height[[#This Row],[ISO]]&amp;Height[[#This Row],[Sex]]&amp;Height[[#This Row],[Year of birth]]</f>
        <v>RWAMen1974</v>
      </c>
      <c r="B15028" t="s">
        <v>140</v>
      </c>
      <c r="C15028" t="s">
        <v>526</v>
      </c>
      <c r="D15028" t="s">
        <v>627</v>
      </c>
      <c r="E15028">
        <v>1974</v>
      </c>
      <c r="F15028">
        <v>166.69613749999999</v>
      </c>
      <c r="G15028">
        <v>165.61645340000001</v>
      </c>
      <c r="H15028">
        <v>167.8198731</v>
      </c>
    </row>
    <row r="15029" spans="1:8" x14ac:dyDescent="0.25">
      <c r="A15029" t="str">
        <f>Height[[#This Row],[ISO]]&amp;Height[[#This Row],[Sex]]&amp;Height[[#This Row],[Year of birth]]</f>
        <v>RWAMen1975</v>
      </c>
      <c r="B15029" t="s">
        <v>140</v>
      </c>
      <c r="C15029" t="s">
        <v>526</v>
      </c>
      <c r="D15029" t="s">
        <v>627</v>
      </c>
      <c r="E15029">
        <v>1975</v>
      </c>
      <c r="F15029">
        <v>166.62682079999999</v>
      </c>
      <c r="G15029">
        <v>165.55631579999999</v>
      </c>
      <c r="H15029">
        <v>167.73871969999999</v>
      </c>
    </row>
    <row r="15030" spans="1:8" x14ac:dyDescent="0.25">
      <c r="A15030" t="str">
        <f>Height[[#This Row],[ISO]]&amp;Height[[#This Row],[Sex]]&amp;Height[[#This Row],[Year of birth]]</f>
        <v>RWAMen1976</v>
      </c>
      <c r="B15030" t="s">
        <v>140</v>
      </c>
      <c r="C15030" t="s">
        <v>526</v>
      </c>
      <c r="D15030" t="s">
        <v>627</v>
      </c>
      <c r="E15030">
        <v>1976</v>
      </c>
      <c r="F15030">
        <v>166.55023420000001</v>
      </c>
      <c r="G15030">
        <v>165.47949270000001</v>
      </c>
      <c r="H15030">
        <v>167.66677709999999</v>
      </c>
    </row>
    <row r="15031" spans="1:8" x14ac:dyDescent="0.25">
      <c r="A15031" t="str">
        <f>Height[[#This Row],[ISO]]&amp;Height[[#This Row],[Sex]]&amp;Height[[#This Row],[Year of birth]]</f>
        <v>RWAMen1977</v>
      </c>
      <c r="B15031" t="s">
        <v>140</v>
      </c>
      <c r="C15031" t="s">
        <v>526</v>
      </c>
      <c r="D15031" t="s">
        <v>627</v>
      </c>
      <c r="E15031">
        <v>1977</v>
      </c>
      <c r="F15031">
        <v>166.46434769999999</v>
      </c>
      <c r="G15031">
        <v>165.3917055</v>
      </c>
      <c r="H15031">
        <v>167.57733049999999</v>
      </c>
    </row>
    <row r="15032" spans="1:8" x14ac:dyDescent="0.25">
      <c r="A15032" t="str">
        <f>Height[[#This Row],[ISO]]&amp;Height[[#This Row],[Sex]]&amp;Height[[#This Row],[Year of birth]]</f>
        <v>RWAMen1978</v>
      </c>
      <c r="B15032" t="s">
        <v>140</v>
      </c>
      <c r="C15032" t="s">
        <v>526</v>
      </c>
      <c r="D15032" t="s">
        <v>627</v>
      </c>
      <c r="E15032">
        <v>1978</v>
      </c>
      <c r="F15032">
        <v>166.3678415</v>
      </c>
      <c r="G15032">
        <v>165.31012659999999</v>
      </c>
      <c r="H15032">
        <v>167.4894601</v>
      </c>
    </row>
    <row r="15033" spans="1:8" x14ac:dyDescent="0.25">
      <c r="A15033" t="str">
        <f>Height[[#This Row],[ISO]]&amp;Height[[#This Row],[Sex]]&amp;Height[[#This Row],[Year of birth]]</f>
        <v>RWAMen1979</v>
      </c>
      <c r="B15033" t="s">
        <v>140</v>
      </c>
      <c r="C15033" t="s">
        <v>526</v>
      </c>
      <c r="D15033" t="s">
        <v>627</v>
      </c>
      <c r="E15033">
        <v>1979</v>
      </c>
      <c r="F15033">
        <v>166.2601627</v>
      </c>
      <c r="G15033">
        <v>165.20869569999999</v>
      </c>
      <c r="H15033">
        <v>167.38674810000001</v>
      </c>
    </row>
    <row r="15034" spans="1:8" x14ac:dyDescent="0.25">
      <c r="A15034" t="str">
        <f>Height[[#This Row],[ISO]]&amp;Height[[#This Row],[Sex]]&amp;Height[[#This Row],[Year of birth]]</f>
        <v>RWAMen1980</v>
      </c>
      <c r="B15034" t="s">
        <v>140</v>
      </c>
      <c r="C15034" t="s">
        <v>526</v>
      </c>
      <c r="D15034" t="s">
        <v>627</v>
      </c>
      <c r="E15034">
        <v>1980</v>
      </c>
      <c r="F15034">
        <v>166.14080759999999</v>
      </c>
      <c r="G15034">
        <v>165.08623209999999</v>
      </c>
      <c r="H15034">
        <v>167.2763381</v>
      </c>
    </row>
    <row r="15035" spans="1:8" x14ac:dyDescent="0.25">
      <c r="A15035" t="str">
        <f>Height[[#This Row],[ISO]]&amp;Height[[#This Row],[Sex]]&amp;Height[[#This Row],[Year of birth]]</f>
        <v>RWAMen1981</v>
      </c>
      <c r="B15035" t="s">
        <v>140</v>
      </c>
      <c r="C15035" t="s">
        <v>526</v>
      </c>
      <c r="D15035" t="s">
        <v>627</v>
      </c>
      <c r="E15035">
        <v>1981</v>
      </c>
      <c r="F15035">
        <v>166.00992769999999</v>
      </c>
      <c r="G15035">
        <v>164.95347430000001</v>
      </c>
      <c r="H15035">
        <v>167.1525575</v>
      </c>
    </row>
    <row r="15036" spans="1:8" x14ac:dyDescent="0.25">
      <c r="A15036" t="str">
        <f>Height[[#This Row],[ISO]]&amp;Height[[#This Row],[Sex]]&amp;Height[[#This Row],[Year of birth]]</f>
        <v>RWAMen1982</v>
      </c>
      <c r="B15036" t="s">
        <v>140</v>
      </c>
      <c r="C15036" t="s">
        <v>526</v>
      </c>
      <c r="D15036" t="s">
        <v>627</v>
      </c>
      <c r="E15036">
        <v>1982</v>
      </c>
      <c r="F15036">
        <v>165.86660029999999</v>
      </c>
      <c r="G15036">
        <v>164.8075537</v>
      </c>
      <c r="H15036">
        <v>167.005279</v>
      </c>
    </row>
    <row r="15037" spans="1:8" x14ac:dyDescent="0.25">
      <c r="A15037" t="str">
        <f>Height[[#This Row],[ISO]]&amp;Height[[#This Row],[Sex]]&amp;Height[[#This Row],[Year of birth]]</f>
        <v>RWAMen1983</v>
      </c>
      <c r="B15037" t="s">
        <v>140</v>
      </c>
      <c r="C15037" t="s">
        <v>526</v>
      </c>
      <c r="D15037" t="s">
        <v>627</v>
      </c>
      <c r="E15037">
        <v>1983</v>
      </c>
      <c r="F15037">
        <v>165.7089082</v>
      </c>
      <c r="G15037">
        <v>164.64631349999999</v>
      </c>
      <c r="H15037">
        <v>166.84179219999999</v>
      </c>
    </row>
    <row r="15038" spans="1:8" x14ac:dyDescent="0.25">
      <c r="A15038" t="str">
        <f>Height[[#This Row],[ISO]]&amp;Height[[#This Row],[Sex]]&amp;Height[[#This Row],[Year of birth]]</f>
        <v>RWAMen1984</v>
      </c>
      <c r="B15038" t="s">
        <v>140</v>
      </c>
      <c r="C15038" t="s">
        <v>526</v>
      </c>
      <c r="D15038" t="s">
        <v>627</v>
      </c>
      <c r="E15038">
        <v>1984</v>
      </c>
      <c r="F15038">
        <v>165.53687170000001</v>
      </c>
      <c r="G15038">
        <v>164.4755332</v>
      </c>
      <c r="H15038">
        <v>166.6620873</v>
      </c>
    </row>
    <row r="15039" spans="1:8" x14ac:dyDescent="0.25">
      <c r="A15039" t="str">
        <f>Height[[#This Row],[ISO]]&amp;Height[[#This Row],[Sex]]&amp;Height[[#This Row],[Year of birth]]</f>
        <v>RWAMen1985</v>
      </c>
      <c r="B15039" t="s">
        <v>140</v>
      </c>
      <c r="C15039" t="s">
        <v>526</v>
      </c>
      <c r="D15039" t="s">
        <v>627</v>
      </c>
      <c r="E15039">
        <v>1985</v>
      </c>
      <c r="F15039">
        <v>165.3492742</v>
      </c>
      <c r="G15039">
        <v>164.2774709</v>
      </c>
      <c r="H15039">
        <v>166.46627749999999</v>
      </c>
    </row>
    <row r="15040" spans="1:8" x14ac:dyDescent="0.25">
      <c r="A15040" t="str">
        <f>Height[[#This Row],[ISO]]&amp;Height[[#This Row],[Sex]]&amp;Height[[#This Row],[Year of birth]]</f>
        <v>RWAMen1986</v>
      </c>
      <c r="B15040" t="s">
        <v>140</v>
      </c>
      <c r="C15040" t="s">
        <v>526</v>
      </c>
      <c r="D15040" t="s">
        <v>627</v>
      </c>
      <c r="E15040">
        <v>1986</v>
      </c>
      <c r="F15040">
        <v>165.14646629999999</v>
      </c>
      <c r="G15040">
        <v>164.06238239999999</v>
      </c>
      <c r="H15040">
        <v>166.25983550000001</v>
      </c>
    </row>
    <row r="15041" spans="1:8" x14ac:dyDescent="0.25">
      <c r="A15041" t="str">
        <f>Height[[#This Row],[ISO]]&amp;Height[[#This Row],[Sex]]&amp;Height[[#This Row],[Year of birth]]</f>
        <v>RWAMen1987</v>
      </c>
      <c r="B15041" t="s">
        <v>140</v>
      </c>
      <c r="C15041" t="s">
        <v>526</v>
      </c>
      <c r="D15041" t="s">
        <v>627</v>
      </c>
      <c r="E15041">
        <v>1987</v>
      </c>
      <c r="F15041">
        <v>164.92862239999999</v>
      </c>
      <c r="G15041">
        <v>163.8384202</v>
      </c>
      <c r="H15041">
        <v>166.0440787</v>
      </c>
    </row>
    <row r="15042" spans="1:8" x14ac:dyDescent="0.25">
      <c r="A15042" t="str">
        <f>Height[[#This Row],[ISO]]&amp;Height[[#This Row],[Sex]]&amp;Height[[#This Row],[Year of birth]]</f>
        <v>RWAMen1988</v>
      </c>
      <c r="B15042" t="s">
        <v>140</v>
      </c>
      <c r="C15042" t="s">
        <v>526</v>
      </c>
      <c r="D15042" t="s">
        <v>627</v>
      </c>
      <c r="E15042">
        <v>1988</v>
      </c>
      <c r="F15042">
        <v>164.69830490000001</v>
      </c>
      <c r="G15042">
        <v>163.5904707</v>
      </c>
      <c r="H15042">
        <v>165.82128839999999</v>
      </c>
    </row>
    <row r="15043" spans="1:8" x14ac:dyDescent="0.25">
      <c r="A15043" t="str">
        <f>Height[[#This Row],[ISO]]&amp;Height[[#This Row],[Sex]]&amp;Height[[#This Row],[Year of birth]]</f>
        <v>RWAMen1989</v>
      </c>
      <c r="B15043" t="s">
        <v>140</v>
      </c>
      <c r="C15043" t="s">
        <v>526</v>
      </c>
      <c r="D15043" t="s">
        <v>627</v>
      </c>
      <c r="E15043">
        <v>1989</v>
      </c>
      <c r="F15043">
        <v>164.4586626</v>
      </c>
      <c r="G15043">
        <v>163.34748819999999</v>
      </c>
      <c r="H15043">
        <v>165.58680240000001</v>
      </c>
    </row>
    <row r="15044" spans="1:8" x14ac:dyDescent="0.25">
      <c r="A15044" t="str">
        <f>Height[[#This Row],[ISO]]&amp;Height[[#This Row],[Sex]]&amp;Height[[#This Row],[Year of birth]]</f>
        <v>RWAMen1990</v>
      </c>
      <c r="B15044" t="s">
        <v>140</v>
      </c>
      <c r="C15044" t="s">
        <v>526</v>
      </c>
      <c r="D15044" t="s">
        <v>627</v>
      </c>
      <c r="E15044">
        <v>1990</v>
      </c>
      <c r="F15044">
        <v>164.2112285</v>
      </c>
      <c r="G15044">
        <v>163.08430849999999</v>
      </c>
      <c r="H15044">
        <v>165.34154269999999</v>
      </c>
    </row>
    <row r="15045" spans="1:8" x14ac:dyDescent="0.25">
      <c r="A15045" t="str">
        <f>Height[[#This Row],[ISO]]&amp;Height[[#This Row],[Sex]]&amp;Height[[#This Row],[Year of birth]]</f>
        <v>RWAMen1991</v>
      </c>
      <c r="B15045" t="s">
        <v>140</v>
      </c>
      <c r="C15045" t="s">
        <v>526</v>
      </c>
      <c r="D15045" t="s">
        <v>627</v>
      </c>
      <c r="E15045">
        <v>1991</v>
      </c>
      <c r="F15045">
        <v>163.95895709999999</v>
      </c>
      <c r="G15045">
        <v>162.81951369999999</v>
      </c>
      <c r="H15045">
        <v>165.10491089999999</v>
      </c>
    </row>
    <row r="15046" spans="1:8" x14ac:dyDescent="0.25">
      <c r="A15046" t="str">
        <f>Height[[#This Row],[ISO]]&amp;Height[[#This Row],[Sex]]&amp;Height[[#This Row],[Year of birth]]</f>
        <v>RWAMen1992</v>
      </c>
      <c r="B15046" t="s">
        <v>140</v>
      </c>
      <c r="C15046" t="s">
        <v>526</v>
      </c>
      <c r="D15046" t="s">
        <v>627</v>
      </c>
      <c r="E15046">
        <v>1992</v>
      </c>
      <c r="F15046">
        <v>163.70393559999999</v>
      </c>
      <c r="G15046">
        <v>162.52903499999999</v>
      </c>
      <c r="H15046">
        <v>164.88416559999999</v>
      </c>
    </row>
    <row r="15047" spans="1:8" x14ac:dyDescent="0.25">
      <c r="A15047" t="str">
        <f>Height[[#This Row],[ISO]]&amp;Height[[#This Row],[Sex]]&amp;Height[[#This Row],[Year of birth]]</f>
        <v>RWAMen1993</v>
      </c>
      <c r="B15047" t="s">
        <v>140</v>
      </c>
      <c r="C15047" t="s">
        <v>526</v>
      </c>
      <c r="D15047" t="s">
        <v>627</v>
      </c>
      <c r="E15047">
        <v>1993</v>
      </c>
      <c r="F15047">
        <v>163.44794329999999</v>
      </c>
      <c r="G15047">
        <v>162.2464746</v>
      </c>
      <c r="H15047">
        <v>164.65900679999999</v>
      </c>
    </row>
    <row r="15048" spans="1:8" x14ac:dyDescent="0.25">
      <c r="A15048" t="str">
        <f>Height[[#This Row],[ISO]]&amp;Height[[#This Row],[Sex]]&amp;Height[[#This Row],[Year of birth]]</f>
        <v>RWAMen1994</v>
      </c>
      <c r="B15048" t="s">
        <v>140</v>
      </c>
      <c r="C15048" t="s">
        <v>526</v>
      </c>
      <c r="D15048" t="s">
        <v>627</v>
      </c>
      <c r="E15048">
        <v>1994</v>
      </c>
      <c r="F15048">
        <v>163.19157910000001</v>
      </c>
      <c r="G15048">
        <v>161.93260470000001</v>
      </c>
      <c r="H15048">
        <v>164.43969730000001</v>
      </c>
    </row>
    <row r="15049" spans="1:8" x14ac:dyDescent="0.25">
      <c r="A15049" t="str">
        <f>Height[[#This Row],[ISO]]&amp;Height[[#This Row],[Sex]]&amp;Height[[#This Row],[Year of birth]]</f>
        <v>RWAMen1995</v>
      </c>
      <c r="B15049" t="s">
        <v>140</v>
      </c>
      <c r="C15049" t="s">
        <v>526</v>
      </c>
      <c r="D15049" t="s">
        <v>627</v>
      </c>
      <c r="E15049">
        <v>1995</v>
      </c>
      <c r="F15049">
        <v>162.9354683</v>
      </c>
      <c r="G15049">
        <v>161.634795</v>
      </c>
      <c r="H15049">
        <v>164.2358304</v>
      </c>
    </row>
    <row r="15050" spans="1:8" x14ac:dyDescent="0.25">
      <c r="A15050" t="str">
        <f>Height[[#This Row],[ISO]]&amp;Height[[#This Row],[Sex]]&amp;Height[[#This Row],[Year of birth]]</f>
        <v>RWAMen1996</v>
      </c>
      <c r="B15050" t="s">
        <v>140</v>
      </c>
      <c r="C15050" t="s">
        <v>526</v>
      </c>
      <c r="D15050" t="s">
        <v>627</v>
      </c>
      <c r="E15050">
        <v>1996</v>
      </c>
      <c r="F15050">
        <v>162.6789315</v>
      </c>
      <c r="G15050">
        <v>161.32141060000001</v>
      </c>
      <c r="H15050">
        <v>164.02833440000001</v>
      </c>
    </row>
    <row r="15051" spans="1:8" x14ac:dyDescent="0.25">
      <c r="A15051" t="str">
        <f>Height[[#This Row],[ISO]]&amp;Height[[#This Row],[Sex]]&amp;Height[[#This Row],[Year of birth]]</f>
        <v>KNAMen1896</v>
      </c>
      <c r="B15051" t="s">
        <v>86</v>
      </c>
      <c r="C15051" t="s">
        <v>419</v>
      </c>
      <c r="D15051" t="s">
        <v>627</v>
      </c>
      <c r="E15051">
        <v>1896</v>
      </c>
      <c r="F15051">
        <v>160.30184639999999</v>
      </c>
      <c r="G15051">
        <v>154.89463430000001</v>
      </c>
      <c r="H15051">
        <v>165.90514830000001</v>
      </c>
    </row>
    <row r="15052" spans="1:8" x14ac:dyDescent="0.25">
      <c r="A15052" t="str">
        <f>Height[[#This Row],[ISO]]&amp;Height[[#This Row],[Sex]]&amp;Height[[#This Row],[Year of birth]]</f>
        <v>KNAMen1897</v>
      </c>
      <c r="B15052" t="s">
        <v>86</v>
      </c>
      <c r="C15052" t="s">
        <v>419</v>
      </c>
      <c r="D15052" t="s">
        <v>627</v>
      </c>
      <c r="E15052">
        <v>1897</v>
      </c>
      <c r="F15052">
        <v>160.4863943</v>
      </c>
      <c r="G15052">
        <v>155.2077333</v>
      </c>
      <c r="H15052">
        <v>165.9368762</v>
      </c>
    </row>
    <row r="15053" spans="1:8" x14ac:dyDescent="0.25">
      <c r="A15053" t="str">
        <f>Height[[#This Row],[ISO]]&amp;Height[[#This Row],[Sex]]&amp;Height[[#This Row],[Year of birth]]</f>
        <v>KNAMen1898</v>
      </c>
      <c r="B15053" t="s">
        <v>86</v>
      </c>
      <c r="C15053" t="s">
        <v>419</v>
      </c>
      <c r="D15053" t="s">
        <v>627</v>
      </c>
      <c r="E15053">
        <v>1898</v>
      </c>
      <c r="F15053">
        <v>160.67085760000001</v>
      </c>
      <c r="G15053">
        <v>155.52426030000001</v>
      </c>
      <c r="H15053">
        <v>165.9702982</v>
      </c>
    </row>
    <row r="15054" spans="1:8" x14ac:dyDescent="0.25">
      <c r="A15054" t="str">
        <f>Height[[#This Row],[ISO]]&amp;Height[[#This Row],[Sex]]&amp;Height[[#This Row],[Year of birth]]</f>
        <v>KNAMen1899</v>
      </c>
      <c r="B15054" t="s">
        <v>86</v>
      </c>
      <c r="C15054" t="s">
        <v>419</v>
      </c>
      <c r="D15054" t="s">
        <v>627</v>
      </c>
      <c r="E15054">
        <v>1899</v>
      </c>
      <c r="F15054">
        <v>160.8550578</v>
      </c>
      <c r="G15054">
        <v>155.86742409999999</v>
      </c>
      <c r="H15054">
        <v>166.03798990000001</v>
      </c>
    </row>
    <row r="15055" spans="1:8" x14ac:dyDescent="0.25">
      <c r="A15055" t="str">
        <f>Height[[#This Row],[ISO]]&amp;Height[[#This Row],[Sex]]&amp;Height[[#This Row],[Year of birth]]</f>
        <v>KNAMen1900</v>
      </c>
      <c r="B15055" t="s">
        <v>86</v>
      </c>
      <c r="C15055" t="s">
        <v>419</v>
      </c>
      <c r="D15055" t="s">
        <v>627</v>
      </c>
      <c r="E15055">
        <v>1900</v>
      </c>
      <c r="F15055">
        <v>161.0391391</v>
      </c>
      <c r="G15055">
        <v>156.13613860000001</v>
      </c>
      <c r="H15055">
        <v>166.08601250000001</v>
      </c>
    </row>
    <row r="15056" spans="1:8" x14ac:dyDescent="0.25">
      <c r="A15056" t="str">
        <f>Height[[#This Row],[ISO]]&amp;Height[[#This Row],[Sex]]&amp;Height[[#This Row],[Year of birth]]</f>
        <v>KNAMen1901</v>
      </c>
      <c r="B15056" t="s">
        <v>86</v>
      </c>
      <c r="C15056" t="s">
        <v>419</v>
      </c>
      <c r="D15056" t="s">
        <v>627</v>
      </c>
      <c r="E15056">
        <v>1901</v>
      </c>
      <c r="F15056">
        <v>161.22359829999999</v>
      </c>
      <c r="G15056">
        <v>156.4165936</v>
      </c>
      <c r="H15056">
        <v>166.15599399999999</v>
      </c>
    </row>
    <row r="15057" spans="1:8" x14ac:dyDescent="0.25">
      <c r="A15057" t="str">
        <f>Height[[#This Row],[ISO]]&amp;Height[[#This Row],[Sex]]&amp;Height[[#This Row],[Year of birth]]</f>
        <v>KNAMen1902</v>
      </c>
      <c r="B15057" t="s">
        <v>86</v>
      </c>
      <c r="C15057" t="s">
        <v>419</v>
      </c>
      <c r="D15057" t="s">
        <v>627</v>
      </c>
      <c r="E15057">
        <v>1902</v>
      </c>
      <c r="F15057">
        <v>161.407624</v>
      </c>
      <c r="G15057">
        <v>156.73215920000001</v>
      </c>
      <c r="H15057">
        <v>166.19890029999999</v>
      </c>
    </row>
    <row r="15058" spans="1:8" x14ac:dyDescent="0.25">
      <c r="A15058" t="str">
        <f>Height[[#This Row],[ISO]]&amp;Height[[#This Row],[Sex]]&amp;Height[[#This Row],[Year of birth]]</f>
        <v>KNAMen1903</v>
      </c>
      <c r="B15058" t="s">
        <v>86</v>
      </c>
      <c r="C15058" t="s">
        <v>419</v>
      </c>
      <c r="D15058" t="s">
        <v>627</v>
      </c>
      <c r="E15058">
        <v>1903</v>
      </c>
      <c r="F15058">
        <v>161.59168389999999</v>
      </c>
      <c r="G15058">
        <v>157.0422026</v>
      </c>
      <c r="H15058">
        <v>166.2783245</v>
      </c>
    </row>
    <row r="15059" spans="1:8" x14ac:dyDescent="0.25">
      <c r="A15059" t="str">
        <f>Height[[#This Row],[ISO]]&amp;Height[[#This Row],[Sex]]&amp;Height[[#This Row],[Year of birth]]</f>
        <v>KNAMen1904</v>
      </c>
      <c r="B15059" t="s">
        <v>86</v>
      </c>
      <c r="C15059" t="s">
        <v>419</v>
      </c>
      <c r="D15059" t="s">
        <v>627</v>
      </c>
      <c r="E15059">
        <v>1904</v>
      </c>
      <c r="F15059">
        <v>161.7758427</v>
      </c>
      <c r="G15059">
        <v>157.3550832</v>
      </c>
      <c r="H15059">
        <v>166.36481989999999</v>
      </c>
    </row>
    <row r="15060" spans="1:8" x14ac:dyDescent="0.25">
      <c r="A15060" t="str">
        <f>Height[[#This Row],[ISO]]&amp;Height[[#This Row],[Sex]]&amp;Height[[#This Row],[Year of birth]]</f>
        <v>KNAMen1905</v>
      </c>
      <c r="B15060" t="s">
        <v>86</v>
      </c>
      <c r="C15060" t="s">
        <v>419</v>
      </c>
      <c r="D15060" t="s">
        <v>627</v>
      </c>
      <c r="E15060">
        <v>1905</v>
      </c>
      <c r="F15060">
        <v>161.95992519999999</v>
      </c>
      <c r="G15060">
        <v>157.62215019999999</v>
      </c>
      <c r="H15060">
        <v>166.4224074</v>
      </c>
    </row>
    <row r="15061" spans="1:8" x14ac:dyDescent="0.25">
      <c r="A15061" t="str">
        <f>Height[[#This Row],[ISO]]&amp;Height[[#This Row],[Sex]]&amp;Height[[#This Row],[Year of birth]]</f>
        <v>KNAMen1906</v>
      </c>
      <c r="B15061" t="s">
        <v>86</v>
      </c>
      <c r="C15061" t="s">
        <v>419</v>
      </c>
      <c r="D15061" t="s">
        <v>627</v>
      </c>
      <c r="E15061">
        <v>1906</v>
      </c>
      <c r="F15061">
        <v>162.14376060000001</v>
      </c>
      <c r="G15061">
        <v>157.88731240000001</v>
      </c>
      <c r="H15061">
        <v>166.50058999999999</v>
      </c>
    </row>
    <row r="15062" spans="1:8" x14ac:dyDescent="0.25">
      <c r="A15062" t="str">
        <f>Height[[#This Row],[ISO]]&amp;Height[[#This Row],[Sex]]&amp;Height[[#This Row],[Year of birth]]</f>
        <v>KNAMen1907</v>
      </c>
      <c r="B15062" t="s">
        <v>86</v>
      </c>
      <c r="C15062" t="s">
        <v>419</v>
      </c>
      <c r="D15062" t="s">
        <v>627</v>
      </c>
      <c r="E15062">
        <v>1907</v>
      </c>
      <c r="F15062">
        <v>162.32801799999999</v>
      </c>
      <c r="G15062">
        <v>158.16082109999999</v>
      </c>
      <c r="H15062">
        <v>166.5965937</v>
      </c>
    </row>
    <row r="15063" spans="1:8" x14ac:dyDescent="0.25">
      <c r="A15063" t="str">
        <f>Height[[#This Row],[ISO]]&amp;Height[[#This Row],[Sex]]&amp;Height[[#This Row],[Year of birth]]</f>
        <v>KNAMen1908</v>
      </c>
      <c r="B15063" t="s">
        <v>86</v>
      </c>
      <c r="C15063" t="s">
        <v>419</v>
      </c>
      <c r="D15063" t="s">
        <v>627</v>
      </c>
      <c r="E15063">
        <v>1908</v>
      </c>
      <c r="F15063">
        <v>162.51319079999999</v>
      </c>
      <c r="G15063">
        <v>158.40653639999999</v>
      </c>
      <c r="H15063">
        <v>166.67436649999999</v>
      </c>
    </row>
    <row r="15064" spans="1:8" x14ac:dyDescent="0.25">
      <c r="A15064" t="str">
        <f>Height[[#This Row],[ISO]]&amp;Height[[#This Row],[Sex]]&amp;Height[[#This Row],[Year of birth]]</f>
        <v>KNAMen1909</v>
      </c>
      <c r="B15064" t="s">
        <v>86</v>
      </c>
      <c r="C15064" t="s">
        <v>419</v>
      </c>
      <c r="D15064" t="s">
        <v>627</v>
      </c>
      <c r="E15064">
        <v>1909</v>
      </c>
      <c r="F15064">
        <v>162.6986813</v>
      </c>
      <c r="G15064">
        <v>158.69390989999999</v>
      </c>
      <c r="H15064">
        <v>166.76154220000001</v>
      </c>
    </row>
    <row r="15065" spans="1:8" x14ac:dyDescent="0.25">
      <c r="A15065" t="str">
        <f>Height[[#This Row],[ISO]]&amp;Height[[#This Row],[Sex]]&amp;Height[[#This Row],[Year of birth]]</f>
        <v>KNAMen1910</v>
      </c>
      <c r="B15065" t="s">
        <v>86</v>
      </c>
      <c r="C15065" t="s">
        <v>419</v>
      </c>
      <c r="D15065" t="s">
        <v>627</v>
      </c>
      <c r="E15065">
        <v>1910</v>
      </c>
      <c r="F15065">
        <v>162.88511099999999</v>
      </c>
      <c r="G15065">
        <v>158.95679240000001</v>
      </c>
      <c r="H15065">
        <v>166.87197430000001</v>
      </c>
    </row>
    <row r="15066" spans="1:8" x14ac:dyDescent="0.25">
      <c r="A15066" t="str">
        <f>Height[[#This Row],[ISO]]&amp;Height[[#This Row],[Sex]]&amp;Height[[#This Row],[Year of birth]]</f>
        <v>KNAMen1911</v>
      </c>
      <c r="B15066" t="s">
        <v>86</v>
      </c>
      <c r="C15066" t="s">
        <v>419</v>
      </c>
      <c r="D15066" t="s">
        <v>627</v>
      </c>
      <c r="E15066">
        <v>1911</v>
      </c>
      <c r="F15066">
        <v>163.07373920000001</v>
      </c>
      <c r="G15066">
        <v>159.23279550000001</v>
      </c>
      <c r="H15066">
        <v>167.01143189999999</v>
      </c>
    </row>
    <row r="15067" spans="1:8" x14ac:dyDescent="0.25">
      <c r="A15067" t="str">
        <f>Height[[#This Row],[ISO]]&amp;Height[[#This Row],[Sex]]&amp;Height[[#This Row],[Year of birth]]</f>
        <v>KNAMen1912</v>
      </c>
      <c r="B15067" t="s">
        <v>86</v>
      </c>
      <c r="C15067" t="s">
        <v>419</v>
      </c>
      <c r="D15067" t="s">
        <v>627</v>
      </c>
      <c r="E15067">
        <v>1912</v>
      </c>
      <c r="F15067">
        <v>163.26432940000001</v>
      </c>
      <c r="G15067">
        <v>159.4991531</v>
      </c>
      <c r="H15067">
        <v>167.10686860000001</v>
      </c>
    </row>
    <row r="15068" spans="1:8" x14ac:dyDescent="0.25">
      <c r="A15068" t="str">
        <f>Height[[#This Row],[ISO]]&amp;Height[[#This Row],[Sex]]&amp;Height[[#This Row],[Year of birth]]</f>
        <v>KNAMen1913</v>
      </c>
      <c r="B15068" t="s">
        <v>86</v>
      </c>
      <c r="C15068" t="s">
        <v>419</v>
      </c>
      <c r="D15068" t="s">
        <v>627</v>
      </c>
      <c r="E15068">
        <v>1913</v>
      </c>
      <c r="F15068">
        <v>163.45749939999999</v>
      </c>
      <c r="G15068">
        <v>159.7540237</v>
      </c>
      <c r="H15068">
        <v>167.25700090000001</v>
      </c>
    </row>
    <row r="15069" spans="1:8" x14ac:dyDescent="0.25">
      <c r="A15069" t="str">
        <f>Height[[#This Row],[ISO]]&amp;Height[[#This Row],[Sex]]&amp;Height[[#This Row],[Year of birth]]</f>
        <v>KNAMen1914</v>
      </c>
      <c r="B15069" t="s">
        <v>86</v>
      </c>
      <c r="C15069" t="s">
        <v>419</v>
      </c>
      <c r="D15069" t="s">
        <v>627</v>
      </c>
      <c r="E15069">
        <v>1914</v>
      </c>
      <c r="F15069">
        <v>163.65238959999999</v>
      </c>
      <c r="G15069">
        <v>160.0124266</v>
      </c>
      <c r="H15069">
        <v>167.42331659999999</v>
      </c>
    </row>
    <row r="15070" spans="1:8" x14ac:dyDescent="0.25">
      <c r="A15070" t="str">
        <f>Height[[#This Row],[ISO]]&amp;Height[[#This Row],[Sex]]&amp;Height[[#This Row],[Year of birth]]</f>
        <v>KNAMen1915</v>
      </c>
      <c r="B15070" t="s">
        <v>86</v>
      </c>
      <c r="C15070" t="s">
        <v>419</v>
      </c>
      <c r="D15070" t="s">
        <v>627</v>
      </c>
      <c r="E15070">
        <v>1915</v>
      </c>
      <c r="F15070">
        <v>163.84918880000001</v>
      </c>
      <c r="G15070">
        <v>160.26768949999999</v>
      </c>
      <c r="H15070">
        <v>167.55020490000001</v>
      </c>
    </row>
    <row r="15071" spans="1:8" x14ac:dyDescent="0.25">
      <c r="A15071" t="str">
        <f>Height[[#This Row],[ISO]]&amp;Height[[#This Row],[Sex]]&amp;Height[[#This Row],[Year of birth]]</f>
        <v>KNAMen1916</v>
      </c>
      <c r="B15071" t="s">
        <v>86</v>
      </c>
      <c r="C15071" t="s">
        <v>419</v>
      </c>
      <c r="D15071" t="s">
        <v>627</v>
      </c>
      <c r="E15071">
        <v>1916</v>
      </c>
      <c r="F15071">
        <v>164.0475979</v>
      </c>
      <c r="G15071">
        <v>160.5133845</v>
      </c>
      <c r="H15071">
        <v>167.69425380000001</v>
      </c>
    </row>
    <row r="15072" spans="1:8" x14ac:dyDescent="0.25">
      <c r="A15072" t="str">
        <f>Height[[#This Row],[ISO]]&amp;Height[[#This Row],[Sex]]&amp;Height[[#This Row],[Year of birth]]</f>
        <v>KNAMen1917</v>
      </c>
      <c r="B15072" t="s">
        <v>86</v>
      </c>
      <c r="C15072" t="s">
        <v>419</v>
      </c>
      <c r="D15072" t="s">
        <v>627</v>
      </c>
      <c r="E15072">
        <v>1917</v>
      </c>
      <c r="F15072">
        <v>164.24764149999999</v>
      </c>
      <c r="G15072">
        <v>160.7664973</v>
      </c>
      <c r="H15072">
        <v>167.86719479999999</v>
      </c>
    </row>
    <row r="15073" spans="1:8" x14ac:dyDescent="0.25">
      <c r="A15073" t="str">
        <f>Height[[#This Row],[ISO]]&amp;Height[[#This Row],[Sex]]&amp;Height[[#This Row],[Year of birth]]</f>
        <v>KNAMen1918</v>
      </c>
      <c r="B15073" t="s">
        <v>86</v>
      </c>
      <c r="C15073" t="s">
        <v>419</v>
      </c>
      <c r="D15073" t="s">
        <v>627</v>
      </c>
      <c r="E15073">
        <v>1918</v>
      </c>
      <c r="F15073">
        <v>164.44874659999999</v>
      </c>
      <c r="G15073">
        <v>161.0176415</v>
      </c>
      <c r="H15073">
        <v>168.0190777</v>
      </c>
    </row>
    <row r="15074" spans="1:8" x14ac:dyDescent="0.25">
      <c r="A15074" t="str">
        <f>Height[[#This Row],[ISO]]&amp;Height[[#This Row],[Sex]]&amp;Height[[#This Row],[Year of birth]]</f>
        <v>KNAMen1919</v>
      </c>
      <c r="B15074" t="s">
        <v>86</v>
      </c>
      <c r="C15074" t="s">
        <v>419</v>
      </c>
      <c r="D15074" t="s">
        <v>627</v>
      </c>
      <c r="E15074">
        <v>1919</v>
      </c>
      <c r="F15074">
        <v>164.6498407</v>
      </c>
      <c r="G15074">
        <v>161.25144330000001</v>
      </c>
      <c r="H15074">
        <v>168.1808868</v>
      </c>
    </row>
    <row r="15075" spans="1:8" x14ac:dyDescent="0.25">
      <c r="A15075" t="str">
        <f>Height[[#This Row],[ISO]]&amp;Height[[#This Row],[Sex]]&amp;Height[[#This Row],[Year of birth]]</f>
        <v>KNAMen1920</v>
      </c>
      <c r="B15075" t="s">
        <v>86</v>
      </c>
      <c r="C15075" t="s">
        <v>419</v>
      </c>
      <c r="D15075" t="s">
        <v>627</v>
      </c>
      <c r="E15075">
        <v>1920</v>
      </c>
      <c r="F15075">
        <v>164.84989110000001</v>
      </c>
      <c r="G15075">
        <v>161.51461860000001</v>
      </c>
      <c r="H15075">
        <v>168.34436120000001</v>
      </c>
    </row>
    <row r="15076" spans="1:8" x14ac:dyDescent="0.25">
      <c r="A15076" t="str">
        <f>Height[[#This Row],[ISO]]&amp;Height[[#This Row],[Sex]]&amp;Height[[#This Row],[Year of birth]]</f>
        <v>KNAMen1921</v>
      </c>
      <c r="B15076" t="s">
        <v>86</v>
      </c>
      <c r="C15076" t="s">
        <v>419</v>
      </c>
      <c r="D15076" t="s">
        <v>627</v>
      </c>
      <c r="E15076">
        <v>1921</v>
      </c>
      <c r="F15076">
        <v>165.04834650000001</v>
      </c>
      <c r="G15076">
        <v>161.7516641</v>
      </c>
      <c r="H15076">
        <v>168.4855757</v>
      </c>
    </row>
    <row r="15077" spans="1:8" x14ac:dyDescent="0.25">
      <c r="A15077" t="str">
        <f>Height[[#This Row],[ISO]]&amp;Height[[#This Row],[Sex]]&amp;Height[[#This Row],[Year of birth]]</f>
        <v>KNAMen1922</v>
      </c>
      <c r="B15077" t="s">
        <v>86</v>
      </c>
      <c r="C15077" t="s">
        <v>419</v>
      </c>
      <c r="D15077" t="s">
        <v>627</v>
      </c>
      <c r="E15077">
        <v>1922</v>
      </c>
      <c r="F15077">
        <v>165.24371869999999</v>
      </c>
      <c r="G15077">
        <v>162.00355429999999</v>
      </c>
      <c r="H15077">
        <v>168.64400739999999</v>
      </c>
    </row>
    <row r="15078" spans="1:8" x14ac:dyDescent="0.25">
      <c r="A15078" t="str">
        <f>Height[[#This Row],[ISO]]&amp;Height[[#This Row],[Sex]]&amp;Height[[#This Row],[Year of birth]]</f>
        <v>KNAMen1923</v>
      </c>
      <c r="B15078" t="s">
        <v>86</v>
      </c>
      <c r="C15078" t="s">
        <v>419</v>
      </c>
      <c r="D15078" t="s">
        <v>627</v>
      </c>
      <c r="E15078">
        <v>1923</v>
      </c>
      <c r="F15078">
        <v>165.43556140000001</v>
      </c>
      <c r="G15078">
        <v>162.18550149999999</v>
      </c>
      <c r="H15078">
        <v>168.8181524</v>
      </c>
    </row>
    <row r="15079" spans="1:8" x14ac:dyDescent="0.25">
      <c r="A15079" t="str">
        <f>Height[[#This Row],[ISO]]&amp;Height[[#This Row],[Sex]]&amp;Height[[#This Row],[Year of birth]]</f>
        <v>KNAMen1924</v>
      </c>
      <c r="B15079" t="s">
        <v>86</v>
      </c>
      <c r="C15079" t="s">
        <v>419</v>
      </c>
      <c r="D15079" t="s">
        <v>627</v>
      </c>
      <c r="E15079">
        <v>1924</v>
      </c>
      <c r="F15079">
        <v>165.62374650000001</v>
      </c>
      <c r="G15079">
        <v>162.39568510000001</v>
      </c>
      <c r="H15079">
        <v>168.96156669999999</v>
      </c>
    </row>
    <row r="15080" spans="1:8" x14ac:dyDescent="0.25">
      <c r="A15080" t="str">
        <f>Height[[#This Row],[ISO]]&amp;Height[[#This Row],[Sex]]&amp;Height[[#This Row],[Year of birth]]</f>
        <v>KNAMen1925</v>
      </c>
      <c r="B15080" t="s">
        <v>86</v>
      </c>
      <c r="C15080" t="s">
        <v>419</v>
      </c>
      <c r="D15080" t="s">
        <v>627</v>
      </c>
      <c r="E15080">
        <v>1925</v>
      </c>
      <c r="F15080">
        <v>165.8093993</v>
      </c>
      <c r="G15080">
        <v>162.61255080000001</v>
      </c>
      <c r="H15080">
        <v>169.10112470000001</v>
      </c>
    </row>
    <row r="15081" spans="1:8" x14ac:dyDescent="0.25">
      <c r="A15081" t="str">
        <f>Height[[#This Row],[ISO]]&amp;Height[[#This Row],[Sex]]&amp;Height[[#This Row],[Year of birth]]</f>
        <v>KNAMen1926</v>
      </c>
      <c r="B15081" t="s">
        <v>86</v>
      </c>
      <c r="C15081" t="s">
        <v>419</v>
      </c>
      <c r="D15081" t="s">
        <v>627</v>
      </c>
      <c r="E15081">
        <v>1926</v>
      </c>
      <c r="F15081">
        <v>165.9929942</v>
      </c>
      <c r="G15081">
        <v>162.83689330000001</v>
      </c>
      <c r="H15081">
        <v>169.23717300000001</v>
      </c>
    </row>
    <row r="15082" spans="1:8" x14ac:dyDescent="0.25">
      <c r="A15082" t="str">
        <f>Height[[#This Row],[ISO]]&amp;Height[[#This Row],[Sex]]&amp;Height[[#This Row],[Year of birth]]</f>
        <v>KNAMen1927</v>
      </c>
      <c r="B15082" t="s">
        <v>86</v>
      </c>
      <c r="C15082" t="s">
        <v>419</v>
      </c>
      <c r="D15082" t="s">
        <v>627</v>
      </c>
      <c r="E15082">
        <v>1927</v>
      </c>
      <c r="F15082">
        <v>166.17516560000001</v>
      </c>
      <c r="G15082">
        <v>163.0525797</v>
      </c>
      <c r="H15082">
        <v>169.3757296</v>
      </c>
    </row>
    <row r="15083" spans="1:8" x14ac:dyDescent="0.25">
      <c r="A15083" t="str">
        <f>Height[[#This Row],[ISO]]&amp;Height[[#This Row],[Sex]]&amp;Height[[#This Row],[Year of birth]]</f>
        <v>KNAMen1928</v>
      </c>
      <c r="B15083" t="s">
        <v>86</v>
      </c>
      <c r="C15083" t="s">
        <v>419</v>
      </c>
      <c r="D15083" t="s">
        <v>627</v>
      </c>
      <c r="E15083">
        <v>1928</v>
      </c>
      <c r="F15083">
        <v>166.35555669999999</v>
      </c>
      <c r="G15083">
        <v>163.2744414</v>
      </c>
      <c r="H15083">
        <v>169.52762530000001</v>
      </c>
    </row>
    <row r="15084" spans="1:8" x14ac:dyDescent="0.25">
      <c r="A15084" t="str">
        <f>Height[[#This Row],[ISO]]&amp;Height[[#This Row],[Sex]]&amp;Height[[#This Row],[Year of birth]]</f>
        <v>KNAMen1929</v>
      </c>
      <c r="B15084" t="s">
        <v>86</v>
      </c>
      <c r="C15084" t="s">
        <v>419</v>
      </c>
      <c r="D15084" t="s">
        <v>627</v>
      </c>
      <c r="E15084">
        <v>1929</v>
      </c>
      <c r="F15084">
        <v>166.5336872</v>
      </c>
      <c r="G15084">
        <v>163.4923082</v>
      </c>
      <c r="H15084">
        <v>169.69156770000001</v>
      </c>
    </row>
    <row r="15085" spans="1:8" x14ac:dyDescent="0.25">
      <c r="A15085" t="str">
        <f>Height[[#This Row],[ISO]]&amp;Height[[#This Row],[Sex]]&amp;Height[[#This Row],[Year of birth]]</f>
        <v>KNAMen1930</v>
      </c>
      <c r="B15085" t="s">
        <v>86</v>
      </c>
      <c r="C15085" t="s">
        <v>419</v>
      </c>
      <c r="D15085" t="s">
        <v>627</v>
      </c>
      <c r="E15085">
        <v>1930</v>
      </c>
      <c r="F15085">
        <v>166.70869089999999</v>
      </c>
      <c r="G15085">
        <v>163.69555869999999</v>
      </c>
      <c r="H15085">
        <v>169.8402802</v>
      </c>
    </row>
    <row r="15086" spans="1:8" x14ac:dyDescent="0.25">
      <c r="A15086" t="str">
        <f>Height[[#This Row],[ISO]]&amp;Height[[#This Row],[Sex]]&amp;Height[[#This Row],[Year of birth]]</f>
        <v>KNAMen1931</v>
      </c>
      <c r="B15086" t="s">
        <v>86</v>
      </c>
      <c r="C15086" t="s">
        <v>419</v>
      </c>
      <c r="D15086" t="s">
        <v>627</v>
      </c>
      <c r="E15086">
        <v>1931</v>
      </c>
      <c r="F15086">
        <v>166.87878180000001</v>
      </c>
      <c r="G15086">
        <v>163.8905039</v>
      </c>
      <c r="H15086">
        <v>169.99756070000001</v>
      </c>
    </row>
    <row r="15087" spans="1:8" x14ac:dyDescent="0.25">
      <c r="A15087" t="str">
        <f>Height[[#This Row],[ISO]]&amp;Height[[#This Row],[Sex]]&amp;Height[[#This Row],[Year of birth]]</f>
        <v>KNAMen1932</v>
      </c>
      <c r="B15087" t="s">
        <v>86</v>
      </c>
      <c r="C15087" t="s">
        <v>419</v>
      </c>
      <c r="D15087" t="s">
        <v>627</v>
      </c>
      <c r="E15087">
        <v>1932</v>
      </c>
      <c r="F15087">
        <v>167.04320569999999</v>
      </c>
      <c r="G15087">
        <v>164.0768443</v>
      </c>
      <c r="H15087">
        <v>170.11834010000001</v>
      </c>
    </row>
    <row r="15088" spans="1:8" x14ac:dyDescent="0.25">
      <c r="A15088" t="str">
        <f>Height[[#This Row],[ISO]]&amp;Height[[#This Row],[Sex]]&amp;Height[[#This Row],[Year of birth]]</f>
        <v>KNAMen1933</v>
      </c>
      <c r="B15088" t="s">
        <v>86</v>
      </c>
      <c r="C15088" t="s">
        <v>419</v>
      </c>
      <c r="D15088" t="s">
        <v>627</v>
      </c>
      <c r="E15088">
        <v>1933</v>
      </c>
      <c r="F15088">
        <v>167.20258459999999</v>
      </c>
      <c r="G15088">
        <v>164.2488907</v>
      </c>
      <c r="H15088">
        <v>170.22363989999999</v>
      </c>
    </row>
    <row r="15089" spans="1:8" x14ac:dyDescent="0.25">
      <c r="A15089" t="str">
        <f>Height[[#This Row],[ISO]]&amp;Height[[#This Row],[Sex]]&amp;Height[[#This Row],[Year of birth]]</f>
        <v>KNAMen1934</v>
      </c>
      <c r="B15089" t="s">
        <v>86</v>
      </c>
      <c r="C15089" t="s">
        <v>419</v>
      </c>
      <c r="D15089" t="s">
        <v>627</v>
      </c>
      <c r="E15089">
        <v>1934</v>
      </c>
      <c r="F15089">
        <v>167.35696619999999</v>
      </c>
      <c r="G15089">
        <v>164.43219859999999</v>
      </c>
      <c r="H15089">
        <v>170.33719830000001</v>
      </c>
    </row>
    <row r="15090" spans="1:8" x14ac:dyDescent="0.25">
      <c r="A15090" t="str">
        <f>Height[[#This Row],[ISO]]&amp;Height[[#This Row],[Sex]]&amp;Height[[#This Row],[Year of birth]]</f>
        <v>KNAMen1935</v>
      </c>
      <c r="B15090" t="s">
        <v>86</v>
      </c>
      <c r="C15090" t="s">
        <v>419</v>
      </c>
      <c r="D15090" t="s">
        <v>627</v>
      </c>
      <c r="E15090">
        <v>1935</v>
      </c>
      <c r="F15090">
        <v>167.50721160000001</v>
      </c>
      <c r="G15090">
        <v>164.62385639999999</v>
      </c>
      <c r="H15090">
        <v>170.4750612</v>
      </c>
    </row>
    <row r="15091" spans="1:8" x14ac:dyDescent="0.25">
      <c r="A15091" t="str">
        <f>Height[[#This Row],[ISO]]&amp;Height[[#This Row],[Sex]]&amp;Height[[#This Row],[Year of birth]]</f>
        <v>KNAMen1936</v>
      </c>
      <c r="B15091" t="s">
        <v>86</v>
      </c>
      <c r="C15091" t="s">
        <v>419</v>
      </c>
      <c r="D15091" t="s">
        <v>627</v>
      </c>
      <c r="E15091">
        <v>1936</v>
      </c>
      <c r="F15091">
        <v>167.65355829999999</v>
      </c>
      <c r="G15091">
        <v>164.79346670000001</v>
      </c>
      <c r="H15091">
        <v>170.60105519999999</v>
      </c>
    </row>
    <row r="15092" spans="1:8" x14ac:dyDescent="0.25">
      <c r="A15092" t="str">
        <f>Height[[#This Row],[ISO]]&amp;Height[[#This Row],[Sex]]&amp;Height[[#This Row],[Year of birth]]</f>
        <v>KNAMen1937</v>
      </c>
      <c r="B15092" t="s">
        <v>86</v>
      </c>
      <c r="C15092" t="s">
        <v>419</v>
      </c>
      <c r="D15092" t="s">
        <v>627</v>
      </c>
      <c r="E15092">
        <v>1937</v>
      </c>
      <c r="F15092">
        <v>167.79549549999999</v>
      </c>
      <c r="G15092">
        <v>164.97467409999999</v>
      </c>
      <c r="H15092">
        <v>170.7206085</v>
      </c>
    </row>
    <row r="15093" spans="1:8" x14ac:dyDescent="0.25">
      <c r="A15093" t="str">
        <f>Height[[#This Row],[ISO]]&amp;Height[[#This Row],[Sex]]&amp;Height[[#This Row],[Year of birth]]</f>
        <v>KNAMen1938</v>
      </c>
      <c r="B15093" t="s">
        <v>86</v>
      </c>
      <c r="C15093" t="s">
        <v>419</v>
      </c>
      <c r="D15093" t="s">
        <v>627</v>
      </c>
      <c r="E15093">
        <v>1938</v>
      </c>
      <c r="F15093">
        <v>167.93271469999999</v>
      </c>
      <c r="G15093">
        <v>165.12968609999999</v>
      </c>
      <c r="H15093">
        <v>170.8464663</v>
      </c>
    </row>
    <row r="15094" spans="1:8" x14ac:dyDescent="0.25">
      <c r="A15094" t="str">
        <f>Height[[#This Row],[ISO]]&amp;Height[[#This Row],[Sex]]&amp;Height[[#This Row],[Year of birth]]</f>
        <v>KNAMen1939</v>
      </c>
      <c r="B15094" t="s">
        <v>86</v>
      </c>
      <c r="C15094" t="s">
        <v>419</v>
      </c>
      <c r="D15094" t="s">
        <v>627</v>
      </c>
      <c r="E15094">
        <v>1939</v>
      </c>
      <c r="F15094">
        <v>168.06468240000001</v>
      </c>
      <c r="G15094">
        <v>165.29726529999999</v>
      </c>
      <c r="H15094">
        <v>170.94929210000001</v>
      </c>
    </row>
    <row r="15095" spans="1:8" x14ac:dyDescent="0.25">
      <c r="A15095" t="str">
        <f>Height[[#This Row],[ISO]]&amp;Height[[#This Row],[Sex]]&amp;Height[[#This Row],[Year of birth]]</f>
        <v>KNAMen1940</v>
      </c>
      <c r="B15095" t="s">
        <v>86</v>
      </c>
      <c r="C15095" t="s">
        <v>419</v>
      </c>
      <c r="D15095" t="s">
        <v>627</v>
      </c>
      <c r="E15095">
        <v>1940</v>
      </c>
      <c r="F15095">
        <v>168.19208420000001</v>
      </c>
      <c r="G15095">
        <v>165.4568587</v>
      </c>
      <c r="H15095">
        <v>171.03041970000001</v>
      </c>
    </row>
    <row r="15096" spans="1:8" x14ac:dyDescent="0.25">
      <c r="A15096" t="str">
        <f>Height[[#This Row],[ISO]]&amp;Height[[#This Row],[Sex]]&amp;Height[[#This Row],[Year of birth]]</f>
        <v>KNAMen1941</v>
      </c>
      <c r="B15096" t="s">
        <v>86</v>
      </c>
      <c r="C15096" t="s">
        <v>419</v>
      </c>
      <c r="D15096" t="s">
        <v>627</v>
      </c>
      <c r="E15096">
        <v>1941</v>
      </c>
      <c r="F15096">
        <v>168.3158182</v>
      </c>
      <c r="G15096">
        <v>165.5923803</v>
      </c>
      <c r="H15096">
        <v>171.1623037</v>
      </c>
    </row>
    <row r="15097" spans="1:8" x14ac:dyDescent="0.25">
      <c r="A15097" t="str">
        <f>Height[[#This Row],[ISO]]&amp;Height[[#This Row],[Sex]]&amp;Height[[#This Row],[Year of birth]]</f>
        <v>KNAMen1942</v>
      </c>
      <c r="B15097" t="s">
        <v>86</v>
      </c>
      <c r="C15097" t="s">
        <v>419</v>
      </c>
      <c r="D15097" t="s">
        <v>627</v>
      </c>
      <c r="E15097">
        <v>1942</v>
      </c>
      <c r="F15097">
        <v>168.4373367</v>
      </c>
      <c r="G15097">
        <v>165.72582080000001</v>
      </c>
      <c r="H15097">
        <v>171.27422730000001</v>
      </c>
    </row>
    <row r="15098" spans="1:8" x14ac:dyDescent="0.25">
      <c r="A15098" t="str">
        <f>Height[[#This Row],[ISO]]&amp;Height[[#This Row],[Sex]]&amp;Height[[#This Row],[Year of birth]]</f>
        <v>KNAMen1943</v>
      </c>
      <c r="B15098" t="s">
        <v>86</v>
      </c>
      <c r="C15098" t="s">
        <v>419</v>
      </c>
      <c r="D15098" t="s">
        <v>627</v>
      </c>
      <c r="E15098">
        <v>1943</v>
      </c>
      <c r="F15098">
        <v>168.55785090000001</v>
      </c>
      <c r="G15098">
        <v>165.85884799999999</v>
      </c>
      <c r="H15098">
        <v>171.3759374</v>
      </c>
    </row>
    <row r="15099" spans="1:8" x14ac:dyDescent="0.25">
      <c r="A15099" t="str">
        <f>Height[[#This Row],[ISO]]&amp;Height[[#This Row],[Sex]]&amp;Height[[#This Row],[Year of birth]]</f>
        <v>KNAMen1944</v>
      </c>
      <c r="B15099" t="s">
        <v>86</v>
      </c>
      <c r="C15099" t="s">
        <v>419</v>
      </c>
      <c r="D15099" t="s">
        <v>627</v>
      </c>
      <c r="E15099">
        <v>1944</v>
      </c>
      <c r="F15099">
        <v>168.67713119999999</v>
      </c>
      <c r="G15099">
        <v>166.0142396</v>
      </c>
      <c r="H15099">
        <v>171.48381620000001</v>
      </c>
    </row>
    <row r="15100" spans="1:8" x14ac:dyDescent="0.25">
      <c r="A15100" t="str">
        <f>Height[[#This Row],[ISO]]&amp;Height[[#This Row],[Sex]]&amp;Height[[#This Row],[Year of birth]]</f>
        <v>KNAMen1945</v>
      </c>
      <c r="B15100" t="s">
        <v>86</v>
      </c>
      <c r="C15100" t="s">
        <v>419</v>
      </c>
      <c r="D15100" t="s">
        <v>627</v>
      </c>
      <c r="E15100">
        <v>1945</v>
      </c>
      <c r="F15100">
        <v>168.79469019999999</v>
      </c>
      <c r="G15100">
        <v>166.16314689999999</v>
      </c>
      <c r="H15100">
        <v>171.6175661</v>
      </c>
    </row>
    <row r="15101" spans="1:8" x14ac:dyDescent="0.25">
      <c r="A15101" t="str">
        <f>Height[[#This Row],[ISO]]&amp;Height[[#This Row],[Sex]]&amp;Height[[#This Row],[Year of birth]]</f>
        <v>KNAMen1946</v>
      </c>
      <c r="B15101" t="s">
        <v>86</v>
      </c>
      <c r="C15101" t="s">
        <v>419</v>
      </c>
      <c r="D15101" t="s">
        <v>627</v>
      </c>
      <c r="E15101">
        <v>1946</v>
      </c>
      <c r="F15101">
        <v>168.91048739999999</v>
      </c>
      <c r="G15101">
        <v>166.29304640000001</v>
      </c>
      <c r="H15101">
        <v>171.70847499999999</v>
      </c>
    </row>
    <row r="15102" spans="1:8" x14ac:dyDescent="0.25">
      <c r="A15102" t="str">
        <f>Height[[#This Row],[ISO]]&amp;Height[[#This Row],[Sex]]&amp;Height[[#This Row],[Year of birth]]</f>
        <v>KNAMen1947</v>
      </c>
      <c r="B15102" t="s">
        <v>86</v>
      </c>
      <c r="C15102" t="s">
        <v>419</v>
      </c>
      <c r="D15102" t="s">
        <v>627</v>
      </c>
      <c r="E15102">
        <v>1947</v>
      </c>
      <c r="F15102">
        <v>169.0232565</v>
      </c>
      <c r="G15102">
        <v>166.4018633</v>
      </c>
      <c r="H15102">
        <v>171.80942590000001</v>
      </c>
    </row>
    <row r="15103" spans="1:8" x14ac:dyDescent="0.25">
      <c r="A15103" t="str">
        <f>Height[[#This Row],[ISO]]&amp;Height[[#This Row],[Sex]]&amp;Height[[#This Row],[Year of birth]]</f>
        <v>KNAMen1948</v>
      </c>
      <c r="B15103" t="s">
        <v>86</v>
      </c>
      <c r="C15103" t="s">
        <v>419</v>
      </c>
      <c r="D15103" t="s">
        <v>627</v>
      </c>
      <c r="E15103">
        <v>1948</v>
      </c>
      <c r="F15103">
        <v>169.1328456</v>
      </c>
      <c r="G15103">
        <v>166.53745960000001</v>
      </c>
      <c r="H15103">
        <v>171.9069547</v>
      </c>
    </row>
    <row r="15104" spans="1:8" x14ac:dyDescent="0.25">
      <c r="A15104" t="str">
        <f>Height[[#This Row],[ISO]]&amp;Height[[#This Row],[Sex]]&amp;Height[[#This Row],[Year of birth]]</f>
        <v>KNAMen1949</v>
      </c>
      <c r="B15104" t="s">
        <v>86</v>
      </c>
      <c r="C15104" t="s">
        <v>419</v>
      </c>
      <c r="D15104" t="s">
        <v>627</v>
      </c>
      <c r="E15104">
        <v>1949</v>
      </c>
      <c r="F15104">
        <v>169.23815289999999</v>
      </c>
      <c r="G15104">
        <v>166.65407260000001</v>
      </c>
      <c r="H15104">
        <v>171.9987797</v>
      </c>
    </row>
    <row r="15105" spans="1:8" x14ac:dyDescent="0.25">
      <c r="A15105" t="str">
        <f>Height[[#This Row],[ISO]]&amp;Height[[#This Row],[Sex]]&amp;Height[[#This Row],[Year of birth]]</f>
        <v>KNAMen1950</v>
      </c>
      <c r="B15105" t="s">
        <v>86</v>
      </c>
      <c r="C15105" t="s">
        <v>419</v>
      </c>
      <c r="D15105" t="s">
        <v>627</v>
      </c>
      <c r="E15105">
        <v>1950</v>
      </c>
      <c r="F15105">
        <v>169.3384677</v>
      </c>
      <c r="G15105">
        <v>166.75725650000001</v>
      </c>
      <c r="H15105">
        <v>172.0564804</v>
      </c>
    </row>
    <row r="15106" spans="1:8" x14ac:dyDescent="0.25">
      <c r="A15106" t="str">
        <f>Height[[#This Row],[ISO]]&amp;Height[[#This Row],[Sex]]&amp;Height[[#This Row],[Year of birth]]</f>
        <v>KNAMen1951</v>
      </c>
      <c r="B15106" t="s">
        <v>86</v>
      </c>
      <c r="C15106" t="s">
        <v>419</v>
      </c>
      <c r="D15106" t="s">
        <v>627</v>
      </c>
      <c r="E15106">
        <v>1951</v>
      </c>
      <c r="F15106">
        <v>169.43165880000001</v>
      </c>
      <c r="G15106">
        <v>166.84493660000001</v>
      </c>
      <c r="H15106">
        <v>172.12794059999999</v>
      </c>
    </row>
    <row r="15107" spans="1:8" x14ac:dyDescent="0.25">
      <c r="A15107" t="str">
        <f>Height[[#This Row],[ISO]]&amp;Height[[#This Row],[Sex]]&amp;Height[[#This Row],[Year of birth]]</f>
        <v>KNAMen1952</v>
      </c>
      <c r="B15107" t="s">
        <v>86</v>
      </c>
      <c r="C15107" t="s">
        <v>419</v>
      </c>
      <c r="D15107" t="s">
        <v>627</v>
      </c>
      <c r="E15107">
        <v>1952</v>
      </c>
      <c r="F15107">
        <v>169.5173356</v>
      </c>
      <c r="G15107">
        <v>166.95484680000001</v>
      </c>
      <c r="H15107">
        <v>172.206785</v>
      </c>
    </row>
    <row r="15108" spans="1:8" x14ac:dyDescent="0.25">
      <c r="A15108" t="str">
        <f>Height[[#This Row],[ISO]]&amp;Height[[#This Row],[Sex]]&amp;Height[[#This Row],[Year of birth]]</f>
        <v>KNAMen1953</v>
      </c>
      <c r="B15108" t="s">
        <v>86</v>
      </c>
      <c r="C15108" t="s">
        <v>419</v>
      </c>
      <c r="D15108" t="s">
        <v>627</v>
      </c>
      <c r="E15108">
        <v>1953</v>
      </c>
      <c r="F15108">
        <v>169.59594559999999</v>
      </c>
      <c r="G15108">
        <v>167.0526169</v>
      </c>
      <c r="H15108">
        <v>172.261833</v>
      </c>
    </row>
    <row r="15109" spans="1:8" x14ac:dyDescent="0.25">
      <c r="A15109" t="str">
        <f>Height[[#This Row],[ISO]]&amp;Height[[#This Row],[Sex]]&amp;Height[[#This Row],[Year of birth]]</f>
        <v>KNAMen1954</v>
      </c>
      <c r="B15109" t="s">
        <v>86</v>
      </c>
      <c r="C15109" t="s">
        <v>419</v>
      </c>
      <c r="D15109" t="s">
        <v>627</v>
      </c>
      <c r="E15109">
        <v>1954</v>
      </c>
      <c r="F15109">
        <v>169.66797769999999</v>
      </c>
      <c r="G15109">
        <v>167.15321119999999</v>
      </c>
      <c r="H15109">
        <v>172.3130409</v>
      </c>
    </row>
    <row r="15110" spans="1:8" x14ac:dyDescent="0.25">
      <c r="A15110" t="str">
        <f>Height[[#This Row],[ISO]]&amp;Height[[#This Row],[Sex]]&amp;Height[[#This Row],[Year of birth]]</f>
        <v>KNAMen1955</v>
      </c>
      <c r="B15110" t="s">
        <v>86</v>
      </c>
      <c r="C15110" t="s">
        <v>419</v>
      </c>
      <c r="D15110" t="s">
        <v>627</v>
      </c>
      <c r="E15110">
        <v>1955</v>
      </c>
      <c r="F15110">
        <v>169.73441009999999</v>
      </c>
      <c r="G15110">
        <v>167.2134633</v>
      </c>
      <c r="H15110">
        <v>172.3720841</v>
      </c>
    </row>
    <row r="15111" spans="1:8" x14ac:dyDescent="0.25">
      <c r="A15111" t="str">
        <f>Height[[#This Row],[ISO]]&amp;Height[[#This Row],[Sex]]&amp;Height[[#This Row],[Year of birth]]</f>
        <v>KNAMen1956</v>
      </c>
      <c r="B15111" t="s">
        <v>86</v>
      </c>
      <c r="C15111" t="s">
        <v>419</v>
      </c>
      <c r="D15111" t="s">
        <v>627</v>
      </c>
      <c r="E15111">
        <v>1956</v>
      </c>
      <c r="F15111">
        <v>169.7955666</v>
      </c>
      <c r="G15111">
        <v>167.2853599</v>
      </c>
      <c r="H15111">
        <v>172.40968140000001</v>
      </c>
    </row>
    <row r="15112" spans="1:8" x14ac:dyDescent="0.25">
      <c r="A15112" t="str">
        <f>Height[[#This Row],[ISO]]&amp;Height[[#This Row],[Sex]]&amp;Height[[#This Row],[Year of birth]]</f>
        <v>KNAMen1957</v>
      </c>
      <c r="B15112" t="s">
        <v>86</v>
      </c>
      <c r="C15112" t="s">
        <v>419</v>
      </c>
      <c r="D15112" t="s">
        <v>627</v>
      </c>
      <c r="E15112">
        <v>1957</v>
      </c>
      <c r="F15112">
        <v>169.8538082</v>
      </c>
      <c r="G15112">
        <v>167.3393552</v>
      </c>
      <c r="H15112">
        <v>172.47159009999999</v>
      </c>
    </row>
    <row r="15113" spans="1:8" x14ac:dyDescent="0.25">
      <c r="A15113" t="str">
        <f>Height[[#This Row],[ISO]]&amp;Height[[#This Row],[Sex]]&amp;Height[[#This Row],[Year of birth]]</f>
        <v>KNAMen1958</v>
      </c>
      <c r="B15113" t="s">
        <v>86</v>
      </c>
      <c r="C15113" t="s">
        <v>419</v>
      </c>
      <c r="D15113" t="s">
        <v>627</v>
      </c>
      <c r="E15113">
        <v>1958</v>
      </c>
      <c r="F15113">
        <v>169.9100201</v>
      </c>
      <c r="G15113">
        <v>167.39653490000001</v>
      </c>
      <c r="H15113">
        <v>172.5145942</v>
      </c>
    </row>
    <row r="15114" spans="1:8" x14ac:dyDescent="0.25">
      <c r="A15114" t="str">
        <f>Height[[#This Row],[ISO]]&amp;Height[[#This Row],[Sex]]&amp;Height[[#This Row],[Year of birth]]</f>
        <v>KNAMen1959</v>
      </c>
      <c r="B15114" t="s">
        <v>86</v>
      </c>
      <c r="C15114" t="s">
        <v>419</v>
      </c>
      <c r="D15114" t="s">
        <v>627</v>
      </c>
      <c r="E15114">
        <v>1959</v>
      </c>
      <c r="F15114">
        <v>169.96415479999999</v>
      </c>
      <c r="G15114">
        <v>167.4441683</v>
      </c>
      <c r="H15114">
        <v>172.56374930000001</v>
      </c>
    </row>
    <row r="15115" spans="1:8" x14ac:dyDescent="0.25">
      <c r="A15115" t="str">
        <f>Height[[#This Row],[ISO]]&amp;Height[[#This Row],[Sex]]&amp;Height[[#This Row],[Year of birth]]</f>
        <v>KNAMen1960</v>
      </c>
      <c r="B15115" t="s">
        <v>86</v>
      </c>
      <c r="C15115" t="s">
        <v>419</v>
      </c>
      <c r="D15115" t="s">
        <v>627</v>
      </c>
      <c r="E15115">
        <v>1960</v>
      </c>
      <c r="F15115">
        <v>170.01654909999999</v>
      </c>
      <c r="G15115">
        <v>167.4927658</v>
      </c>
      <c r="H15115">
        <v>172.6016698</v>
      </c>
    </row>
    <row r="15116" spans="1:8" x14ac:dyDescent="0.25">
      <c r="A15116" t="str">
        <f>Height[[#This Row],[ISO]]&amp;Height[[#This Row],[Sex]]&amp;Height[[#This Row],[Year of birth]]</f>
        <v>KNAMen1961</v>
      </c>
      <c r="B15116" t="s">
        <v>86</v>
      </c>
      <c r="C15116" t="s">
        <v>419</v>
      </c>
      <c r="D15116" t="s">
        <v>627</v>
      </c>
      <c r="E15116">
        <v>1961</v>
      </c>
      <c r="F15116">
        <v>170.0668307</v>
      </c>
      <c r="G15116">
        <v>167.5485128</v>
      </c>
      <c r="H15116">
        <v>172.6313979</v>
      </c>
    </row>
    <row r="15117" spans="1:8" x14ac:dyDescent="0.25">
      <c r="A15117" t="str">
        <f>Height[[#This Row],[ISO]]&amp;Height[[#This Row],[Sex]]&amp;Height[[#This Row],[Year of birth]]</f>
        <v>KNAMen1962</v>
      </c>
      <c r="B15117" t="s">
        <v>86</v>
      </c>
      <c r="C15117" t="s">
        <v>419</v>
      </c>
      <c r="D15117" t="s">
        <v>627</v>
      </c>
      <c r="E15117">
        <v>1962</v>
      </c>
      <c r="F15117">
        <v>170.11304609999999</v>
      </c>
      <c r="G15117">
        <v>167.5962878</v>
      </c>
      <c r="H15117">
        <v>172.68013999999999</v>
      </c>
    </row>
    <row r="15118" spans="1:8" x14ac:dyDescent="0.25">
      <c r="A15118" t="str">
        <f>Height[[#This Row],[ISO]]&amp;Height[[#This Row],[Sex]]&amp;Height[[#This Row],[Year of birth]]</f>
        <v>KNAMen1963</v>
      </c>
      <c r="B15118" t="s">
        <v>86</v>
      </c>
      <c r="C15118" t="s">
        <v>419</v>
      </c>
      <c r="D15118" t="s">
        <v>627</v>
      </c>
      <c r="E15118">
        <v>1963</v>
      </c>
      <c r="F15118">
        <v>170.15289659999999</v>
      </c>
      <c r="G15118">
        <v>167.6402501</v>
      </c>
      <c r="H15118">
        <v>172.70169559999999</v>
      </c>
    </row>
    <row r="15119" spans="1:8" x14ac:dyDescent="0.25">
      <c r="A15119" t="str">
        <f>Height[[#This Row],[ISO]]&amp;Height[[#This Row],[Sex]]&amp;Height[[#This Row],[Year of birth]]</f>
        <v>KNAMen1964</v>
      </c>
      <c r="B15119" t="s">
        <v>86</v>
      </c>
      <c r="C15119" t="s">
        <v>419</v>
      </c>
      <c r="D15119" t="s">
        <v>627</v>
      </c>
      <c r="E15119">
        <v>1964</v>
      </c>
      <c r="F15119">
        <v>170.1855023</v>
      </c>
      <c r="G15119">
        <v>167.67267369999999</v>
      </c>
      <c r="H15119">
        <v>172.7273132</v>
      </c>
    </row>
    <row r="15120" spans="1:8" x14ac:dyDescent="0.25">
      <c r="A15120" t="str">
        <f>Height[[#This Row],[ISO]]&amp;Height[[#This Row],[Sex]]&amp;Height[[#This Row],[Year of birth]]</f>
        <v>KNAMen1965</v>
      </c>
      <c r="B15120" t="s">
        <v>86</v>
      </c>
      <c r="C15120" t="s">
        <v>419</v>
      </c>
      <c r="D15120" t="s">
        <v>627</v>
      </c>
      <c r="E15120">
        <v>1965</v>
      </c>
      <c r="F15120">
        <v>170.21083640000001</v>
      </c>
      <c r="G15120">
        <v>167.70380489999999</v>
      </c>
      <c r="H15120">
        <v>172.76485650000001</v>
      </c>
    </row>
    <row r="15121" spans="1:8" x14ac:dyDescent="0.25">
      <c r="A15121" t="str">
        <f>Height[[#This Row],[ISO]]&amp;Height[[#This Row],[Sex]]&amp;Height[[#This Row],[Year of birth]]</f>
        <v>KNAMen1966</v>
      </c>
      <c r="B15121" t="s">
        <v>86</v>
      </c>
      <c r="C15121" t="s">
        <v>419</v>
      </c>
      <c r="D15121" t="s">
        <v>627</v>
      </c>
      <c r="E15121">
        <v>1966</v>
      </c>
      <c r="F15121">
        <v>170.22892139999999</v>
      </c>
      <c r="G15121">
        <v>167.72782480000001</v>
      </c>
      <c r="H15121">
        <v>172.77803950000001</v>
      </c>
    </row>
    <row r="15122" spans="1:8" x14ac:dyDescent="0.25">
      <c r="A15122" t="str">
        <f>Height[[#This Row],[ISO]]&amp;Height[[#This Row],[Sex]]&amp;Height[[#This Row],[Year of birth]]</f>
        <v>KNAMen1967</v>
      </c>
      <c r="B15122" t="s">
        <v>86</v>
      </c>
      <c r="C15122" t="s">
        <v>419</v>
      </c>
      <c r="D15122" t="s">
        <v>627</v>
      </c>
      <c r="E15122">
        <v>1967</v>
      </c>
      <c r="F15122">
        <v>170.24112790000001</v>
      </c>
      <c r="G15122">
        <v>167.74770459999999</v>
      </c>
      <c r="H15122">
        <v>172.79401419999999</v>
      </c>
    </row>
    <row r="15123" spans="1:8" x14ac:dyDescent="0.25">
      <c r="A15123" t="str">
        <f>Height[[#This Row],[ISO]]&amp;Height[[#This Row],[Sex]]&amp;Height[[#This Row],[Year of birth]]</f>
        <v>KNAMen1968</v>
      </c>
      <c r="B15123" t="s">
        <v>86</v>
      </c>
      <c r="C15123" t="s">
        <v>419</v>
      </c>
      <c r="D15123" t="s">
        <v>627</v>
      </c>
      <c r="E15123">
        <v>1968</v>
      </c>
      <c r="F15123">
        <v>170.24843540000001</v>
      </c>
      <c r="G15123">
        <v>167.74337639999999</v>
      </c>
      <c r="H15123">
        <v>172.79886540000001</v>
      </c>
    </row>
    <row r="15124" spans="1:8" x14ac:dyDescent="0.25">
      <c r="A15124" t="str">
        <f>Height[[#This Row],[ISO]]&amp;Height[[#This Row],[Sex]]&amp;Height[[#This Row],[Year of birth]]</f>
        <v>KNAMen1969</v>
      </c>
      <c r="B15124" t="s">
        <v>86</v>
      </c>
      <c r="C15124" t="s">
        <v>419</v>
      </c>
      <c r="D15124" t="s">
        <v>627</v>
      </c>
      <c r="E15124">
        <v>1969</v>
      </c>
      <c r="F15124">
        <v>170.25325340000001</v>
      </c>
      <c r="G15124">
        <v>167.75010159999999</v>
      </c>
      <c r="H15124">
        <v>172.79540679999999</v>
      </c>
    </row>
    <row r="15125" spans="1:8" x14ac:dyDescent="0.25">
      <c r="A15125" t="str">
        <f>Height[[#This Row],[ISO]]&amp;Height[[#This Row],[Sex]]&amp;Height[[#This Row],[Year of birth]]</f>
        <v>KNAMen1970</v>
      </c>
      <c r="B15125" t="s">
        <v>86</v>
      </c>
      <c r="C15125" t="s">
        <v>419</v>
      </c>
      <c r="D15125" t="s">
        <v>627</v>
      </c>
      <c r="E15125">
        <v>1970</v>
      </c>
      <c r="F15125">
        <v>170.2567938</v>
      </c>
      <c r="G15125">
        <v>167.73604889999999</v>
      </c>
      <c r="H15125">
        <v>172.81002090000001</v>
      </c>
    </row>
    <row r="15126" spans="1:8" x14ac:dyDescent="0.25">
      <c r="A15126" t="str">
        <f>Height[[#This Row],[ISO]]&amp;Height[[#This Row],[Sex]]&amp;Height[[#This Row],[Year of birth]]</f>
        <v>KNAMen1971</v>
      </c>
      <c r="B15126" t="s">
        <v>86</v>
      </c>
      <c r="C15126" t="s">
        <v>419</v>
      </c>
      <c r="D15126" t="s">
        <v>627</v>
      </c>
      <c r="E15126">
        <v>1971</v>
      </c>
      <c r="F15126">
        <v>170.25936540000001</v>
      </c>
      <c r="G15126">
        <v>167.7034678</v>
      </c>
      <c r="H15126">
        <v>172.79248630000001</v>
      </c>
    </row>
    <row r="15127" spans="1:8" x14ac:dyDescent="0.25">
      <c r="A15127" t="str">
        <f>Height[[#This Row],[ISO]]&amp;Height[[#This Row],[Sex]]&amp;Height[[#This Row],[Year of birth]]</f>
        <v>KNAMen1972</v>
      </c>
      <c r="B15127" t="s">
        <v>86</v>
      </c>
      <c r="C15127" t="s">
        <v>419</v>
      </c>
      <c r="D15127" t="s">
        <v>627</v>
      </c>
      <c r="E15127">
        <v>1972</v>
      </c>
      <c r="F15127">
        <v>170.2602555</v>
      </c>
      <c r="G15127">
        <v>167.70623879999999</v>
      </c>
      <c r="H15127">
        <v>172.81852889999999</v>
      </c>
    </row>
    <row r="15128" spans="1:8" x14ac:dyDescent="0.25">
      <c r="A15128" t="str">
        <f>Height[[#This Row],[ISO]]&amp;Height[[#This Row],[Sex]]&amp;Height[[#This Row],[Year of birth]]</f>
        <v>KNAMen1973</v>
      </c>
      <c r="B15128" t="s">
        <v>86</v>
      </c>
      <c r="C15128" t="s">
        <v>419</v>
      </c>
      <c r="D15128" t="s">
        <v>627</v>
      </c>
      <c r="E15128">
        <v>1973</v>
      </c>
      <c r="F15128">
        <v>170.25902339999999</v>
      </c>
      <c r="G15128">
        <v>167.72491969999999</v>
      </c>
      <c r="H15128">
        <v>172.82383730000001</v>
      </c>
    </row>
    <row r="15129" spans="1:8" x14ac:dyDescent="0.25">
      <c r="A15129" t="str">
        <f>Height[[#This Row],[ISO]]&amp;Height[[#This Row],[Sex]]&amp;Height[[#This Row],[Year of birth]]</f>
        <v>KNAMen1974</v>
      </c>
      <c r="B15129" t="s">
        <v>86</v>
      </c>
      <c r="C15129" t="s">
        <v>419</v>
      </c>
      <c r="D15129" t="s">
        <v>627</v>
      </c>
      <c r="E15129">
        <v>1974</v>
      </c>
      <c r="F15129">
        <v>170.25416709999999</v>
      </c>
      <c r="G15129">
        <v>167.703969</v>
      </c>
      <c r="H15129">
        <v>172.83286190000001</v>
      </c>
    </row>
    <row r="15130" spans="1:8" x14ac:dyDescent="0.25">
      <c r="A15130" t="str">
        <f>Height[[#This Row],[ISO]]&amp;Height[[#This Row],[Sex]]&amp;Height[[#This Row],[Year of birth]]</f>
        <v>KNAMen1975</v>
      </c>
      <c r="B15130" t="s">
        <v>86</v>
      </c>
      <c r="C15130" t="s">
        <v>419</v>
      </c>
      <c r="D15130" t="s">
        <v>627</v>
      </c>
      <c r="E15130">
        <v>1975</v>
      </c>
      <c r="F15130">
        <v>170.24563749999999</v>
      </c>
      <c r="G15130">
        <v>167.68518130000001</v>
      </c>
      <c r="H15130">
        <v>172.8419136</v>
      </c>
    </row>
    <row r="15131" spans="1:8" x14ac:dyDescent="0.25">
      <c r="A15131" t="str">
        <f>Height[[#This Row],[ISO]]&amp;Height[[#This Row],[Sex]]&amp;Height[[#This Row],[Year of birth]]</f>
        <v>KNAMen1976</v>
      </c>
      <c r="B15131" t="s">
        <v>86</v>
      </c>
      <c r="C15131" t="s">
        <v>419</v>
      </c>
      <c r="D15131" t="s">
        <v>627</v>
      </c>
      <c r="E15131">
        <v>1976</v>
      </c>
      <c r="F15131">
        <v>170.23156030000001</v>
      </c>
      <c r="G15131">
        <v>167.6724408</v>
      </c>
      <c r="H15131">
        <v>172.83500910000001</v>
      </c>
    </row>
    <row r="15132" spans="1:8" x14ac:dyDescent="0.25">
      <c r="A15132" t="str">
        <f>Height[[#This Row],[ISO]]&amp;Height[[#This Row],[Sex]]&amp;Height[[#This Row],[Year of birth]]</f>
        <v>KNAMen1977</v>
      </c>
      <c r="B15132" t="s">
        <v>86</v>
      </c>
      <c r="C15132" t="s">
        <v>419</v>
      </c>
      <c r="D15132" t="s">
        <v>627</v>
      </c>
      <c r="E15132">
        <v>1977</v>
      </c>
      <c r="F15132">
        <v>170.21054670000001</v>
      </c>
      <c r="G15132">
        <v>167.63235950000001</v>
      </c>
      <c r="H15132">
        <v>172.8199079</v>
      </c>
    </row>
    <row r="15133" spans="1:8" x14ac:dyDescent="0.25">
      <c r="A15133" t="str">
        <f>Height[[#This Row],[ISO]]&amp;Height[[#This Row],[Sex]]&amp;Height[[#This Row],[Year of birth]]</f>
        <v>KNAMen1978</v>
      </c>
      <c r="B15133" t="s">
        <v>86</v>
      </c>
      <c r="C15133" t="s">
        <v>419</v>
      </c>
      <c r="D15133" t="s">
        <v>627</v>
      </c>
      <c r="E15133">
        <v>1978</v>
      </c>
      <c r="F15133">
        <v>170.1836725</v>
      </c>
      <c r="G15133">
        <v>167.5739246</v>
      </c>
      <c r="H15133">
        <v>172.810914</v>
      </c>
    </row>
    <row r="15134" spans="1:8" x14ac:dyDescent="0.25">
      <c r="A15134" t="str">
        <f>Height[[#This Row],[ISO]]&amp;Height[[#This Row],[Sex]]&amp;Height[[#This Row],[Year of birth]]</f>
        <v>KNAMen1979</v>
      </c>
      <c r="B15134" t="s">
        <v>86</v>
      </c>
      <c r="C15134" t="s">
        <v>419</v>
      </c>
      <c r="D15134" t="s">
        <v>627</v>
      </c>
      <c r="E15134">
        <v>1979</v>
      </c>
      <c r="F15134">
        <v>170.1514574</v>
      </c>
      <c r="G15134">
        <v>167.51042129999999</v>
      </c>
      <c r="H15134">
        <v>172.79413629999999</v>
      </c>
    </row>
    <row r="15135" spans="1:8" x14ac:dyDescent="0.25">
      <c r="A15135" t="str">
        <f>Height[[#This Row],[ISO]]&amp;Height[[#This Row],[Sex]]&amp;Height[[#This Row],[Year of birth]]</f>
        <v>KNAMen1980</v>
      </c>
      <c r="B15135" t="s">
        <v>86</v>
      </c>
      <c r="C15135" t="s">
        <v>419</v>
      </c>
      <c r="D15135" t="s">
        <v>627</v>
      </c>
      <c r="E15135">
        <v>1980</v>
      </c>
      <c r="F15135">
        <v>170.11611740000001</v>
      </c>
      <c r="G15135">
        <v>167.43202260000001</v>
      </c>
      <c r="H15135">
        <v>172.80423669999999</v>
      </c>
    </row>
    <row r="15136" spans="1:8" x14ac:dyDescent="0.25">
      <c r="A15136" t="str">
        <f>Height[[#This Row],[ISO]]&amp;Height[[#This Row],[Sex]]&amp;Height[[#This Row],[Year of birth]]</f>
        <v>KNAMen1981</v>
      </c>
      <c r="B15136" t="s">
        <v>86</v>
      </c>
      <c r="C15136" t="s">
        <v>419</v>
      </c>
      <c r="D15136" t="s">
        <v>627</v>
      </c>
      <c r="E15136">
        <v>1981</v>
      </c>
      <c r="F15136">
        <v>170.07896589999999</v>
      </c>
      <c r="G15136">
        <v>167.3533371</v>
      </c>
      <c r="H15136">
        <v>172.79522320000001</v>
      </c>
    </row>
    <row r="15137" spans="1:8" x14ac:dyDescent="0.25">
      <c r="A15137" t="str">
        <f>Height[[#This Row],[ISO]]&amp;Height[[#This Row],[Sex]]&amp;Height[[#This Row],[Year of birth]]</f>
        <v>KNAMen1982</v>
      </c>
      <c r="B15137" t="s">
        <v>86</v>
      </c>
      <c r="C15137" t="s">
        <v>419</v>
      </c>
      <c r="D15137" t="s">
        <v>627</v>
      </c>
      <c r="E15137">
        <v>1982</v>
      </c>
      <c r="F15137">
        <v>170.0409903</v>
      </c>
      <c r="G15137">
        <v>167.26690450000001</v>
      </c>
      <c r="H15137">
        <v>172.79013560000001</v>
      </c>
    </row>
    <row r="15138" spans="1:8" x14ac:dyDescent="0.25">
      <c r="A15138" t="str">
        <f>Height[[#This Row],[ISO]]&amp;Height[[#This Row],[Sex]]&amp;Height[[#This Row],[Year of birth]]</f>
        <v>KNAMen1983</v>
      </c>
      <c r="B15138" t="s">
        <v>86</v>
      </c>
      <c r="C15138" t="s">
        <v>419</v>
      </c>
      <c r="D15138" t="s">
        <v>627</v>
      </c>
      <c r="E15138">
        <v>1983</v>
      </c>
      <c r="F15138">
        <v>170.00219949999999</v>
      </c>
      <c r="G15138">
        <v>167.17759430000001</v>
      </c>
      <c r="H15138">
        <v>172.78850109999999</v>
      </c>
    </row>
    <row r="15139" spans="1:8" x14ac:dyDescent="0.25">
      <c r="A15139" t="str">
        <f>Height[[#This Row],[ISO]]&amp;Height[[#This Row],[Sex]]&amp;Height[[#This Row],[Year of birth]]</f>
        <v>KNAMen1984</v>
      </c>
      <c r="B15139" t="s">
        <v>86</v>
      </c>
      <c r="C15139" t="s">
        <v>419</v>
      </c>
      <c r="D15139" t="s">
        <v>627</v>
      </c>
      <c r="E15139">
        <v>1984</v>
      </c>
      <c r="F15139">
        <v>169.96339620000001</v>
      </c>
      <c r="G15139">
        <v>167.07684119999999</v>
      </c>
      <c r="H15139">
        <v>172.80275940000001</v>
      </c>
    </row>
    <row r="15140" spans="1:8" x14ac:dyDescent="0.25">
      <c r="A15140" t="str">
        <f>Height[[#This Row],[ISO]]&amp;Height[[#This Row],[Sex]]&amp;Height[[#This Row],[Year of birth]]</f>
        <v>KNAMen1985</v>
      </c>
      <c r="B15140" t="s">
        <v>86</v>
      </c>
      <c r="C15140" t="s">
        <v>419</v>
      </c>
      <c r="D15140" t="s">
        <v>627</v>
      </c>
      <c r="E15140">
        <v>1985</v>
      </c>
      <c r="F15140">
        <v>169.92459640000001</v>
      </c>
      <c r="G15140">
        <v>166.9679553</v>
      </c>
      <c r="H15140">
        <v>172.8052429</v>
      </c>
    </row>
    <row r="15141" spans="1:8" x14ac:dyDescent="0.25">
      <c r="A15141" t="str">
        <f>Height[[#This Row],[ISO]]&amp;Height[[#This Row],[Sex]]&amp;Height[[#This Row],[Year of birth]]</f>
        <v>KNAMen1986</v>
      </c>
      <c r="B15141" t="s">
        <v>86</v>
      </c>
      <c r="C15141" t="s">
        <v>419</v>
      </c>
      <c r="D15141" t="s">
        <v>627</v>
      </c>
      <c r="E15141">
        <v>1986</v>
      </c>
      <c r="F15141">
        <v>169.88681940000001</v>
      </c>
      <c r="G15141">
        <v>166.89847829999999</v>
      </c>
      <c r="H15141">
        <v>172.82497739999999</v>
      </c>
    </row>
    <row r="15142" spans="1:8" x14ac:dyDescent="0.25">
      <c r="A15142" t="str">
        <f>Height[[#This Row],[ISO]]&amp;Height[[#This Row],[Sex]]&amp;Height[[#This Row],[Year of birth]]</f>
        <v>KNAMen1987</v>
      </c>
      <c r="B15142" t="s">
        <v>86</v>
      </c>
      <c r="C15142" t="s">
        <v>419</v>
      </c>
      <c r="D15142" t="s">
        <v>627</v>
      </c>
      <c r="E15142">
        <v>1987</v>
      </c>
      <c r="F15142">
        <v>169.85101660000001</v>
      </c>
      <c r="G15142">
        <v>166.80054329999999</v>
      </c>
      <c r="H15142">
        <v>172.8731496</v>
      </c>
    </row>
    <row r="15143" spans="1:8" x14ac:dyDescent="0.25">
      <c r="A15143" t="str">
        <f>Height[[#This Row],[ISO]]&amp;Height[[#This Row],[Sex]]&amp;Height[[#This Row],[Year of birth]]</f>
        <v>KNAMen1988</v>
      </c>
      <c r="B15143" t="s">
        <v>86</v>
      </c>
      <c r="C15143" t="s">
        <v>419</v>
      </c>
      <c r="D15143" t="s">
        <v>627</v>
      </c>
      <c r="E15143">
        <v>1988</v>
      </c>
      <c r="F15143">
        <v>169.81708879999999</v>
      </c>
      <c r="G15143">
        <v>166.69402980000001</v>
      </c>
      <c r="H15143">
        <v>172.9140084</v>
      </c>
    </row>
    <row r="15144" spans="1:8" x14ac:dyDescent="0.25">
      <c r="A15144" t="str">
        <f>Height[[#This Row],[ISO]]&amp;Height[[#This Row],[Sex]]&amp;Height[[#This Row],[Year of birth]]</f>
        <v>KNAMen1989</v>
      </c>
      <c r="B15144" t="s">
        <v>86</v>
      </c>
      <c r="C15144" t="s">
        <v>419</v>
      </c>
      <c r="D15144" t="s">
        <v>627</v>
      </c>
      <c r="E15144">
        <v>1989</v>
      </c>
      <c r="F15144">
        <v>169.78548739999999</v>
      </c>
      <c r="G15144">
        <v>166.61133219999999</v>
      </c>
      <c r="H15144">
        <v>172.95553989999999</v>
      </c>
    </row>
    <row r="15145" spans="1:8" x14ac:dyDescent="0.25">
      <c r="A15145" t="str">
        <f>Height[[#This Row],[ISO]]&amp;Height[[#This Row],[Sex]]&amp;Height[[#This Row],[Year of birth]]</f>
        <v>KNAMen1990</v>
      </c>
      <c r="B15145" t="s">
        <v>86</v>
      </c>
      <c r="C15145" t="s">
        <v>419</v>
      </c>
      <c r="D15145" t="s">
        <v>627</v>
      </c>
      <c r="E15145">
        <v>1990</v>
      </c>
      <c r="F15145">
        <v>169.75695830000001</v>
      </c>
      <c r="G15145">
        <v>166.53752</v>
      </c>
      <c r="H15145">
        <v>172.98572390000001</v>
      </c>
    </row>
    <row r="15146" spans="1:8" x14ac:dyDescent="0.25">
      <c r="A15146" t="str">
        <f>Height[[#This Row],[ISO]]&amp;Height[[#This Row],[Sex]]&amp;Height[[#This Row],[Year of birth]]</f>
        <v>KNAMen1991</v>
      </c>
      <c r="B15146" t="s">
        <v>86</v>
      </c>
      <c r="C15146" t="s">
        <v>419</v>
      </c>
      <c r="D15146" t="s">
        <v>627</v>
      </c>
      <c r="E15146">
        <v>1991</v>
      </c>
      <c r="F15146">
        <v>169.7317243</v>
      </c>
      <c r="G15146">
        <v>166.43821740000001</v>
      </c>
      <c r="H15146">
        <v>173.05288160000001</v>
      </c>
    </row>
    <row r="15147" spans="1:8" x14ac:dyDescent="0.25">
      <c r="A15147" t="str">
        <f>Height[[#This Row],[ISO]]&amp;Height[[#This Row],[Sex]]&amp;Height[[#This Row],[Year of birth]]</f>
        <v>KNAMen1992</v>
      </c>
      <c r="B15147" t="s">
        <v>86</v>
      </c>
      <c r="C15147" t="s">
        <v>419</v>
      </c>
      <c r="D15147" t="s">
        <v>627</v>
      </c>
      <c r="E15147">
        <v>1992</v>
      </c>
      <c r="F15147">
        <v>169.7092643</v>
      </c>
      <c r="G15147">
        <v>166.297462</v>
      </c>
      <c r="H15147">
        <v>173.08882270000001</v>
      </c>
    </row>
    <row r="15148" spans="1:8" x14ac:dyDescent="0.25">
      <c r="A15148" t="str">
        <f>Height[[#This Row],[ISO]]&amp;Height[[#This Row],[Sex]]&amp;Height[[#This Row],[Year of birth]]</f>
        <v>KNAMen1993</v>
      </c>
      <c r="B15148" t="s">
        <v>86</v>
      </c>
      <c r="C15148" t="s">
        <v>419</v>
      </c>
      <c r="D15148" t="s">
        <v>627</v>
      </c>
      <c r="E15148">
        <v>1993</v>
      </c>
      <c r="F15148">
        <v>169.6882555</v>
      </c>
      <c r="G15148">
        <v>166.1751955</v>
      </c>
      <c r="H15148">
        <v>173.1685588</v>
      </c>
    </row>
    <row r="15149" spans="1:8" x14ac:dyDescent="0.25">
      <c r="A15149" t="str">
        <f>Height[[#This Row],[ISO]]&amp;Height[[#This Row],[Sex]]&amp;Height[[#This Row],[Year of birth]]</f>
        <v>KNAMen1994</v>
      </c>
      <c r="B15149" t="s">
        <v>86</v>
      </c>
      <c r="C15149" t="s">
        <v>419</v>
      </c>
      <c r="D15149" t="s">
        <v>627</v>
      </c>
      <c r="E15149">
        <v>1994</v>
      </c>
      <c r="F15149">
        <v>169.66696999999999</v>
      </c>
      <c r="G15149">
        <v>166.0578332</v>
      </c>
      <c r="H15149">
        <v>173.22481450000001</v>
      </c>
    </row>
    <row r="15150" spans="1:8" x14ac:dyDescent="0.25">
      <c r="A15150" t="str">
        <f>Height[[#This Row],[ISO]]&amp;Height[[#This Row],[Sex]]&amp;Height[[#This Row],[Year of birth]]</f>
        <v>KNAMen1995</v>
      </c>
      <c r="B15150" t="s">
        <v>86</v>
      </c>
      <c r="C15150" t="s">
        <v>419</v>
      </c>
      <c r="D15150" t="s">
        <v>627</v>
      </c>
      <c r="E15150">
        <v>1995</v>
      </c>
      <c r="F15150">
        <v>169.64522629999999</v>
      </c>
      <c r="G15150">
        <v>165.94451230000001</v>
      </c>
      <c r="H15150">
        <v>173.2980618</v>
      </c>
    </row>
    <row r="15151" spans="1:8" x14ac:dyDescent="0.25">
      <c r="A15151" t="str">
        <f>Height[[#This Row],[ISO]]&amp;Height[[#This Row],[Sex]]&amp;Height[[#This Row],[Year of birth]]</f>
        <v>KNAMen1996</v>
      </c>
      <c r="B15151" t="s">
        <v>86</v>
      </c>
      <c r="C15151" t="s">
        <v>419</v>
      </c>
      <c r="D15151" t="s">
        <v>627</v>
      </c>
      <c r="E15151">
        <v>1996</v>
      </c>
      <c r="F15151">
        <v>169.6233446</v>
      </c>
      <c r="G15151">
        <v>165.82662629999999</v>
      </c>
      <c r="H15151">
        <v>173.3673622</v>
      </c>
    </row>
    <row r="15152" spans="1:8" x14ac:dyDescent="0.25">
      <c r="A15152" t="str">
        <f>Height[[#This Row],[ISO]]&amp;Height[[#This Row],[Sex]]&amp;Height[[#This Row],[Year of birth]]</f>
        <v>LCAMen1896</v>
      </c>
      <c r="B15152" t="s">
        <v>93</v>
      </c>
      <c r="C15152" t="s">
        <v>430</v>
      </c>
      <c r="D15152" t="s">
        <v>627</v>
      </c>
      <c r="E15152">
        <v>1896</v>
      </c>
      <c r="F15152">
        <v>162.0064807</v>
      </c>
      <c r="G15152">
        <v>156.79496</v>
      </c>
      <c r="H15152">
        <v>167.32784530000001</v>
      </c>
    </row>
    <row r="15153" spans="1:8" x14ac:dyDescent="0.25">
      <c r="A15153" t="str">
        <f>Height[[#This Row],[ISO]]&amp;Height[[#This Row],[Sex]]&amp;Height[[#This Row],[Year of birth]]</f>
        <v>LCAMen1897</v>
      </c>
      <c r="B15153" t="s">
        <v>93</v>
      </c>
      <c r="C15153" t="s">
        <v>430</v>
      </c>
      <c r="D15153" t="s">
        <v>627</v>
      </c>
      <c r="E15153">
        <v>1897</v>
      </c>
      <c r="F15153">
        <v>162.19021369999999</v>
      </c>
      <c r="G15153">
        <v>157.14186000000001</v>
      </c>
      <c r="H15153">
        <v>167.3584185</v>
      </c>
    </row>
    <row r="15154" spans="1:8" x14ac:dyDescent="0.25">
      <c r="A15154" t="str">
        <f>Height[[#This Row],[ISO]]&amp;Height[[#This Row],[Sex]]&amp;Height[[#This Row],[Year of birth]]</f>
        <v>LCAMen1898</v>
      </c>
      <c r="B15154" t="s">
        <v>93</v>
      </c>
      <c r="C15154" t="s">
        <v>430</v>
      </c>
      <c r="D15154" t="s">
        <v>627</v>
      </c>
      <c r="E15154">
        <v>1898</v>
      </c>
      <c r="F15154">
        <v>162.37405459999999</v>
      </c>
      <c r="G15154">
        <v>157.45754740000001</v>
      </c>
      <c r="H15154">
        <v>167.39681340000001</v>
      </c>
    </row>
    <row r="15155" spans="1:8" x14ac:dyDescent="0.25">
      <c r="A15155" t="str">
        <f>Height[[#This Row],[ISO]]&amp;Height[[#This Row],[Sex]]&amp;Height[[#This Row],[Year of birth]]</f>
        <v>LCAMen1899</v>
      </c>
      <c r="B15155" t="s">
        <v>93</v>
      </c>
      <c r="C15155" t="s">
        <v>430</v>
      </c>
      <c r="D15155" t="s">
        <v>627</v>
      </c>
      <c r="E15155">
        <v>1899</v>
      </c>
      <c r="F15155">
        <v>162.55802030000001</v>
      </c>
      <c r="G15155">
        <v>157.76940060000001</v>
      </c>
      <c r="H15155">
        <v>167.45087140000001</v>
      </c>
    </row>
    <row r="15156" spans="1:8" x14ac:dyDescent="0.25">
      <c r="A15156" t="str">
        <f>Height[[#This Row],[ISO]]&amp;Height[[#This Row],[Sex]]&amp;Height[[#This Row],[Year of birth]]</f>
        <v>LCAMen1900</v>
      </c>
      <c r="B15156" t="s">
        <v>93</v>
      </c>
      <c r="C15156" t="s">
        <v>430</v>
      </c>
      <c r="D15156" t="s">
        <v>627</v>
      </c>
      <c r="E15156">
        <v>1900</v>
      </c>
      <c r="F15156">
        <v>162.7417695</v>
      </c>
      <c r="G15156">
        <v>158.08055959999999</v>
      </c>
      <c r="H15156">
        <v>167.50295840000001</v>
      </c>
    </row>
    <row r="15157" spans="1:8" x14ac:dyDescent="0.25">
      <c r="A15157" t="str">
        <f>Height[[#This Row],[ISO]]&amp;Height[[#This Row],[Sex]]&amp;Height[[#This Row],[Year of birth]]</f>
        <v>LCAMen1901</v>
      </c>
      <c r="B15157" t="s">
        <v>93</v>
      </c>
      <c r="C15157" t="s">
        <v>430</v>
      </c>
      <c r="D15157" t="s">
        <v>627</v>
      </c>
      <c r="E15157">
        <v>1901</v>
      </c>
      <c r="F15157">
        <v>162.92559510000001</v>
      </c>
      <c r="G15157">
        <v>158.41725460000001</v>
      </c>
      <c r="H15157">
        <v>167.59702429999999</v>
      </c>
    </row>
    <row r="15158" spans="1:8" x14ac:dyDescent="0.25">
      <c r="A15158" t="str">
        <f>Height[[#This Row],[ISO]]&amp;Height[[#This Row],[Sex]]&amp;Height[[#This Row],[Year of birth]]</f>
        <v>LCAMen1902</v>
      </c>
      <c r="B15158" t="s">
        <v>93</v>
      </c>
      <c r="C15158" t="s">
        <v>430</v>
      </c>
      <c r="D15158" t="s">
        <v>627</v>
      </c>
      <c r="E15158">
        <v>1902</v>
      </c>
      <c r="F15158">
        <v>163.10924940000001</v>
      </c>
      <c r="G15158">
        <v>158.7170672</v>
      </c>
      <c r="H15158">
        <v>167.69558950000001</v>
      </c>
    </row>
    <row r="15159" spans="1:8" x14ac:dyDescent="0.25">
      <c r="A15159" t="str">
        <f>Height[[#This Row],[ISO]]&amp;Height[[#This Row],[Sex]]&amp;Height[[#This Row],[Year of birth]]</f>
        <v>LCAMen1903</v>
      </c>
      <c r="B15159" t="s">
        <v>93</v>
      </c>
      <c r="C15159" t="s">
        <v>430</v>
      </c>
      <c r="D15159" t="s">
        <v>627</v>
      </c>
      <c r="E15159">
        <v>1903</v>
      </c>
      <c r="F15159">
        <v>163.29292179999999</v>
      </c>
      <c r="G15159">
        <v>158.9891691</v>
      </c>
      <c r="H15159">
        <v>167.74293510000001</v>
      </c>
    </row>
    <row r="15160" spans="1:8" x14ac:dyDescent="0.25">
      <c r="A15160" t="str">
        <f>Height[[#This Row],[ISO]]&amp;Height[[#This Row],[Sex]]&amp;Height[[#This Row],[Year of birth]]</f>
        <v>LCAMen1904</v>
      </c>
      <c r="B15160" t="s">
        <v>93</v>
      </c>
      <c r="C15160" t="s">
        <v>430</v>
      </c>
      <c r="D15160" t="s">
        <v>627</v>
      </c>
      <c r="E15160">
        <v>1904</v>
      </c>
      <c r="F15160">
        <v>163.4764174</v>
      </c>
      <c r="G15160">
        <v>159.21915749999999</v>
      </c>
      <c r="H15160">
        <v>167.78455009999999</v>
      </c>
    </row>
    <row r="15161" spans="1:8" x14ac:dyDescent="0.25">
      <c r="A15161" t="str">
        <f>Height[[#This Row],[ISO]]&amp;Height[[#This Row],[Sex]]&amp;Height[[#This Row],[Year of birth]]</f>
        <v>LCAMen1905</v>
      </c>
      <c r="B15161" t="s">
        <v>93</v>
      </c>
      <c r="C15161" t="s">
        <v>430</v>
      </c>
      <c r="D15161" t="s">
        <v>627</v>
      </c>
      <c r="E15161">
        <v>1905</v>
      </c>
      <c r="F15161">
        <v>163.65959280000001</v>
      </c>
      <c r="G15161">
        <v>159.5425443</v>
      </c>
      <c r="H15161">
        <v>167.8445471</v>
      </c>
    </row>
    <row r="15162" spans="1:8" x14ac:dyDescent="0.25">
      <c r="A15162" t="str">
        <f>Height[[#This Row],[ISO]]&amp;Height[[#This Row],[Sex]]&amp;Height[[#This Row],[Year of birth]]</f>
        <v>LCAMen1906</v>
      </c>
      <c r="B15162" t="s">
        <v>93</v>
      </c>
      <c r="C15162" t="s">
        <v>430</v>
      </c>
      <c r="D15162" t="s">
        <v>627</v>
      </c>
      <c r="E15162">
        <v>1906</v>
      </c>
      <c r="F15162">
        <v>163.84275270000001</v>
      </c>
      <c r="G15162">
        <v>159.82939279999999</v>
      </c>
      <c r="H15162">
        <v>167.91335559999999</v>
      </c>
    </row>
    <row r="15163" spans="1:8" x14ac:dyDescent="0.25">
      <c r="A15163" t="str">
        <f>Height[[#This Row],[ISO]]&amp;Height[[#This Row],[Sex]]&amp;Height[[#This Row],[Year of birth]]</f>
        <v>LCAMen1907</v>
      </c>
      <c r="B15163" t="s">
        <v>93</v>
      </c>
      <c r="C15163" t="s">
        <v>430</v>
      </c>
      <c r="D15163" t="s">
        <v>627</v>
      </c>
      <c r="E15163">
        <v>1907</v>
      </c>
      <c r="F15163">
        <v>164.02646559999999</v>
      </c>
      <c r="G15163">
        <v>160.14942049999999</v>
      </c>
      <c r="H15163">
        <v>167.9942609</v>
      </c>
    </row>
    <row r="15164" spans="1:8" x14ac:dyDescent="0.25">
      <c r="A15164" t="str">
        <f>Height[[#This Row],[ISO]]&amp;Height[[#This Row],[Sex]]&amp;Height[[#This Row],[Year of birth]]</f>
        <v>LCAMen1908</v>
      </c>
      <c r="B15164" t="s">
        <v>93</v>
      </c>
      <c r="C15164" t="s">
        <v>430</v>
      </c>
      <c r="D15164" t="s">
        <v>627</v>
      </c>
      <c r="E15164">
        <v>1908</v>
      </c>
      <c r="F15164">
        <v>164.2112831</v>
      </c>
      <c r="G15164">
        <v>160.42239559999999</v>
      </c>
      <c r="H15164">
        <v>168.09077740000001</v>
      </c>
    </row>
    <row r="15165" spans="1:8" x14ac:dyDescent="0.25">
      <c r="A15165" t="str">
        <f>Height[[#This Row],[ISO]]&amp;Height[[#This Row],[Sex]]&amp;Height[[#This Row],[Year of birth]]</f>
        <v>LCAMen1909</v>
      </c>
      <c r="B15165" t="s">
        <v>93</v>
      </c>
      <c r="C15165" t="s">
        <v>430</v>
      </c>
      <c r="D15165" t="s">
        <v>627</v>
      </c>
      <c r="E15165">
        <v>1909</v>
      </c>
      <c r="F15165">
        <v>164.3968442</v>
      </c>
      <c r="G15165">
        <v>160.69911759999999</v>
      </c>
      <c r="H15165">
        <v>168.2217168</v>
      </c>
    </row>
    <row r="15166" spans="1:8" x14ac:dyDescent="0.25">
      <c r="A15166" t="str">
        <f>Height[[#This Row],[ISO]]&amp;Height[[#This Row],[Sex]]&amp;Height[[#This Row],[Year of birth]]</f>
        <v>LCAMen1910</v>
      </c>
      <c r="B15166" t="s">
        <v>93</v>
      </c>
      <c r="C15166" t="s">
        <v>430</v>
      </c>
      <c r="D15166" t="s">
        <v>627</v>
      </c>
      <c r="E15166">
        <v>1910</v>
      </c>
      <c r="F15166">
        <v>164.5837975</v>
      </c>
      <c r="G15166">
        <v>160.94611710000001</v>
      </c>
      <c r="H15166">
        <v>168.29773370000001</v>
      </c>
    </row>
    <row r="15167" spans="1:8" x14ac:dyDescent="0.25">
      <c r="A15167" t="str">
        <f>Height[[#This Row],[ISO]]&amp;Height[[#This Row],[Sex]]&amp;Height[[#This Row],[Year of birth]]</f>
        <v>LCAMen1911</v>
      </c>
      <c r="B15167" t="s">
        <v>93</v>
      </c>
      <c r="C15167" t="s">
        <v>430</v>
      </c>
      <c r="D15167" t="s">
        <v>627</v>
      </c>
      <c r="E15167">
        <v>1911</v>
      </c>
      <c r="F15167">
        <v>164.77304659999999</v>
      </c>
      <c r="G15167">
        <v>161.23083460000001</v>
      </c>
      <c r="H15167">
        <v>168.43290519999999</v>
      </c>
    </row>
    <row r="15168" spans="1:8" x14ac:dyDescent="0.25">
      <c r="A15168" t="str">
        <f>Height[[#This Row],[ISO]]&amp;Height[[#This Row],[Sex]]&amp;Height[[#This Row],[Year of birth]]</f>
        <v>LCAMen1912</v>
      </c>
      <c r="B15168" t="s">
        <v>93</v>
      </c>
      <c r="C15168" t="s">
        <v>430</v>
      </c>
      <c r="D15168" t="s">
        <v>627</v>
      </c>
      <c r="E15168">
        <v>1912</v>
      </c>
      <c r="F15168">
        <v>164.96466219999999</v>
      </c>
      <c r="G15168">
        <v>161.48669050000001</v>
      </c>
      <c r="H15168">
        <v>168.54482540000001</v>
      </c>
    </row>
    <row r="15169" spans="1:8" x14ac:dyDescent="0.25">
      <c r="A15169" t="str">
        <f>Height[[#This Row],[ISO]]&amp;Height[[#This Row],[Sex]]&amp;Height[[#This Row],[Year of birth]]</f>
        <v>LCAMen1913</v>
      </c>
      <c r="B15169" t="s">
        <v>93</v>
      </c>
      <c r="C15169" t="s">
        <v>430</v>
      </c>
      <c r="D15169" t="s">
        <v>627</v>
      </c>
      <c r="E15169">
        <v>1913</v>
      </c>
      <c r="F15169">
        <v>165.15868309999999</v>
      </c>
      <c r="G15169">
        <v>161.72011900000001</v>
      </c>
      <c r="H15169">
        <v>168.65715599999999</v>
      </c>
    </row>
    <row r="15170" spans="1:8" x14ac:dyDescent="0.25">
      <c r="A15170" t="str">
        <f>Height[[#This Row],[ISO]]&amp;Height[[#This Row],[Sex]]&amp;Height[[#This Row],[Year of birth]]</f>
        <v>LCAMen1914</v>
      </c>
      <c r="B15170" t="s">
        <v>93</v>
      </c>
      <c r="C15170" t="s">
        <v>430</v>
      </c>
      <c r="D15170" t="s">
        <v>627</v>
      </c>
      <c r="E15170">
        <v>1914</v>
      </c>
      <c r="F15170">
        <v>165.3544071</v>
      </c>
      <c r="G15170">
        <v>161.9743249</v>
      </c>
      <c r="H15170">
        <v>168.77519150000001</v>
      </c>
    </row>
    <row r="15171" spans="1:8" x14ac:dyDescent="0.25">
      <c r="A15171" t="str">
        <f>Height[[#This Row],[ISO]]&amp;Height[[#This Row],[Sex]]&amp;Height[[#This Row],[Year of birth]]</f>
        <v>LCAMen1915</v>
      </c>
      <c r="B15171" t="s">
        <v>93</v>
      </c>
      <c r="C15171" t="s">
        <v>430</v>
      </c>
      <c r="D15171" t="s">
        <v>627</v>
      </c>
      <c r="E15171">
        <v>1915</v>
      </c>
      <c r="F15171">
        <v>165.55196119999999</v>
      </c>
      <c r="G15171">
        <v>162.22710409999999</v>
      </c>
      <c r="H15171">
        <v>168.91229150000001</v>
      </c>
    </row>
    <row r="15172" spans="1:8" x14ac:dyDescent="0.25">
      <c r="A15172" t="str">
        <f>Height[[#This Row],[ISO]]&amp;Height[[#This Row],[Sex]]&amp;Height[[#This Row],[Year of birth]]</f>
        <v>LCAMen1916</v>
      </c>
      <c r="B15172" t="s">
        <v>93</v>
      </c>
      <c r="C15172" t="s">
        <v>430</v>
      </c>
      <c r="D15172" t="s">
        <v>627</v>
      </c>
      <c r="E15172">
        <v>1916</v>
      </c>
      <c r="F15172">
        <v>165.75126399999999</v>
      </c>
      <c r="G15172">
        <v>162.48234650000001</v>
      </c>
      <c r="H15172">
        <v>169.07783380000001</v>
      </c>
    </row>
    <row r="15173" spans="1:8" x14ac:dyDescent="0.25">
      <c r="A15173" t="str">
        <f>Height[[#This Row],[ISO]]&amp;Height[[#This Row],[Sex]]&amp;Height[[#This Row],[Year of birth]]</f>
        <v>LCAMen1917</v>
      </c>
      <c r="B15173" t="s">
        <v>93</v>
      </c>
      <c r="C15173" t="s">
        <v>430</v>
      </c>
      <c r="D15173" t="s">
        <v>627</v>
      </c>
      <c r="E15173">
        <v>1917</v>
      </c>
      <c r="F15173">
        <v>165.9522675</v>
      </c>
      <c r="G15173">
        <v>162.73492529999999</v>
      </c>
      <c r="H15173">
        <v>169.21476709999999</v>
      </c>
    </row>
    <row r="15174" spans="1:8" x14ac:dyDescent="0.25">
      <c r="A15174" t="str">
        <f>Height[[#This Row],[ISO]]&amp;Height[[#This Row],[Sex]]&amp;Height[[#This Row],[Year of birth]]</f>
        <v>LCAMen1918</v>
      </c>
      <c r="B15174" t="s">
        <v>93</v>
      </c>
      <c r="C15174" t="s">
        <v>430</v>
      </c>
      <c r="D15174" t="s">
        <v>627</v>
      </c>
      <c r="E15174">
        <v>1918</v>
      </c>
      <c r="F15174">
        <v>166.15431369999999</v>
      </c>
      <c r="G15174">
        <v>162.99560940000001</v>
      </c>
      <c r="H15174">
        <v>169.36003460000001</v>
      </c>
    </row>
    <row r="15175" spans="1:8" x14ac:dyDescent="0.25">
      <c r="A15175" t="str">
        <f>Height[[#This Row],[ISO]]&amp;Height[[#This Row],[Sex]]&amp;Height[[#This Row],[Year of birth]]</f>
        <v>LCAMen1919</v>
      </c>
      <c r="B15175" t="s">
        <v>93</v>
      </c>
      <c r="C15175" t="s">
        <v>430</v>
      </c>
      <c r="D15175" t="s">
        <v>627</v>
      </c>
      <c r="E15175">
        <v>1919</v>
      </c>
      <c r="F15175">
        <v>166.35646840000001</v>
      </c>
      <c r="G15175">
        <v>163.24089000000001</v>
      </c>
      <c r="H15175">
        <v>169.5276446</v>
      </c>
    </row>
    <row r="15176" spans="1:8" x14ac:dyDescent="0.25">
      <c r="A15176" t="str">
        <f>Height[[#This Row],[ISO]]&amp;Height[[#This Row],[Sex]]&amp;Height[[#This Row],[Year of birth]]</f>
        <v>LCAMen1920</v>
      </c>
      <c r="B15176" t="s">
        <v>93</v>
      </c>
      <c r="C15176" t="s">
        <v>430</v>
      </c>
      <c r="D15176" t="s">
        <v>627</v>
      </c>
      <c r="E15176">
        <v>1920</v>
      </c>
      <c r="F15176">
        <v>166.55781239999999</v>
      </c>
      <c r="G15176">
        <v>163.45523979999999</v>
      </c>
      <c r="H15176">
        <v>169.66598690000001</v>
      </c>
    </row>
    <row r="15177" spans="1:8" x14ac:dyDescent="0.25">
      <c r="A15177" t="str">
        <f>Height[[#This Row],[ISO]]&amp;Height[[#This Row],[Sex]]&amp;Height[[#This Row],[Year of birth]]</f>
        <v>LCAMen1921</v>
      </c>
      <c r="B15177" t="s">
        <v>93</v>
      </c>
      <c r="C15177" t="s">
        <v>430</v>
      </c>
      <c r="D15177" t="s">
        <v>627</v>
      </c>
      <c r="E15177">
        <v>1921</v>
      </c>
      <c r="F15177">
        <v>166.75777909999999</v>
      </c>
      <c r="G15177">
        <v>163.71511649999999</v>
      </c>
      <c r="H15177">
        <v>169.81728480000001</v>
      </c>
    </row>
    <row r="15178" spans="1:8" x14ac:dyDescent="0.25">
      <c r="A15178" t="str">
        <f>Height[[#This Row],[ISO]]&amp;Height[[#This Row],[Sex]]&amp;Height[[#This Row],[Year of birth]]</f>
        <v>LCAMen1922</v>
      </c>
      <c r="B15178" t="s">
        <v>93</v>
      </c>
      <c r="C15178" t="s">
        <v>430</v>
      </c>
      <c r="D15178" t="s">
        <v>627</v>
      </c>
      <c r="E15178">
        <v>1922</v>
      </c>
      <c r="F15178">
        <v>166.9548417</v>
      </c>
      <c r="G15178">
        <v>163.9214661</v>
      </c>
      <c r="H15178">
        <v>170.00096550000001</v>
      </c>
    </row>
    <row r="15179" spans="1:8" x14ac:dyDescent="0.25">
      <c r="A15179" t="str">
        <f>Height[[#This Row],[ISO]]&amp;Height[[#This Row],[Sex]]&amp;Height[[#This Row],[Year of birth]]</f>
        <v>LCAMen1923</v>
      </c>
      <c r="B15179" t="s">
        <v>93</v>
      </c>
      <c r="C15179" t="s">
        <v>430</v>
      </c>
      <c r="D15179" t="s">
        <v>627</v>
      </c>
      <c r="E15179">
        <v>1923</v>
      </c>
      <c r="F15179">
        <v>167.1484231</v>
      </c>
      <c r="G15179">
        <v>164.15755189999999</v>
      </c>
      <c r="H15179">
        <v>170.18605840000001</v>
      </c>
    </row>
    <row r="15180" spans="1:8" x14ac:dyDescent="0.25">
      <c r="A15180" t="str">
        <f>Height[[#This Row],[ISO]]&amp;Height[[#This Row],[Sex]]&amp;Height[[#This Row],[Year of birth]]</f>
        <v>LCAMen1924</v>
      </c>
      <c r="B15180" t="s">
        <v>93</v>
      </c>
      <c r="C15180" t="s">
        <v>430</v>
      </c>
      <c r="D15180" t="s">
        <v>627</v>
      </c>
      <c r="E15180">
        <v>1924</v>
      </c>
      <c r="F15180">
        <v>167.33873800000001</v>
      </c>
      <c r="G15180">
        <v>164.38758490000001</v>
      </c>
      <c r="H15180">
        <v>170.3414889</v>
      </c>
    </row>
    <row r="15181" spans="1:8" x14ac:dyDescent="0.25">
      <c r="A15181" t="str">
        <f>Height[[#This Row],[ISO]]&amp;Height[[#This Row],[Sex]]&amp;Height[[#This Row],[Year of birth]]</f>
        <v>LCAMen1925</v>
      </c>
      <c r="B15181" t="s">
        <v>93</v>
      </c>
      <c r="C15181" t="s">
        <v>430</v>
      </c>
      <c r="D15181" t="s">
        <v>627</v>
      </c>
      <c r="E15181">
        <v>1925</v>
      </c>
      <c r="F15181">
        <v>167.5264651</v>
      </c>
      <c r="G15181">
        <v>164.60824529999999</v>
      </c>
      <c r="H15181">
        <v>170.51781299999999</v>
      </c>
    </row>
    <row r="15182" spans="1:8" x14ac:dyDescent="0.25">
      <c r="A15182" t="str">
        <f>Height[[#This Row],[ISO]]&amp;Height[[#This Row],[Sex]]&amp;Height[[#This Row],[Year of birth]]</f>
        <v>LCAMen1926</v>
      </c>
      <c r="B15182" t="s">
        <v>93</v>
      </c>
      <c r="C15182" t="s">
        <v>430</v>
      </c>
      <c r="D15182" t="s">
        <v>627</v>
      </c>
      <c r="E15182">
        <v>1926</v>
      </c>
      <c r="F15182">
        <v>167.7120883</v>
      </c>
      <c r="G15182">
        <v>164.8297962</v>
      </c>
      <c r="H15182">
        <v>170.6844692</v>
      </c>
    </row>
    <row r="15183" spans="1:8" x14ac:dyDescent="0.25">
      <c r="A15183" t="str">
        <f>Height[[#This Row],[ISO]]&amp;Height[[#This Row],[Sex]]&amp;Height[[#This Row],[Year of birth]]</f>
        <v>LCAMen1927</v>
      </c>
      <c r="B15183" t="s">
        <v>93</v>
      </c>
      <c r="C15183" t="s">
        <v>430</v>
      </c>
      <c r="D15183" t="s">
        <v>627</v>
      </c>
      <c r="E15183">
        <v>1927</v>
      </c>
      <c r="F15183">
        <v>167.89674410000001</v>
      </c>
      <c r="G15183">
        <v>165.05222309999999</v>
      </c>
      <c r="H15183">
        <v>170.85094459999999</v>
      </c>
    </row>
    <row r="15184" spans="1:8" x14ac:dyDescent="0.25">
      <c r="A15184" t="str">
        <f>Height[[#This Row],[ISO]]&amp;Height[[#This Row],[Sex]]&amp;Height[[#This Row],[Year of birth]]</f>
        <v>LCAMen1928</v>
      </c>
      <c r="B15184" t="s">
        <v>93</v>
      </c>
      <c r="C15184" t="s">
        <v>430</v>
      </c>
      <c r="D15184" t="s">
        <v>627</v>
      </c>
      <c r="E15184">
        <v>1928</v>
      </c>
      <c r="F15184">
        <v>168.079418</v>
      </c>
      <c r="G15184">
        <v>165.2631063</v>
      </c>
      <c r="H15184">
        <v>171.0154359</v>
      </c>
    </row>
    <row r="15185" spans="1:8" x14ac:dyDescent="0.25">
      <c r="A15185" t="str">
        <f>Height[[#This Row],[ISO]]&amp;Height[[#This Row],[Sex]]&amp;Height[[#This Row],[Year of birth]]</f>
        <v>LCAMen1929</v>
      </c>
      <c r="B15185" t="s">
        <v>93</v>
      </c>
      <c r="C15185" t="s">
        <v>430</v>
      </c>
      <c r="D15185" t="s">
        <v>627</v>
      </c>
      <c r="E15185">
        <v>1929</v>
      </c>
      <c r="F15185">
        <v>168.25998139999999</v>
      </c>
      <c r="G15185">
        <v>165.45808510000001</v>
      </c>
      <c r="H15185">
        <v>171.169725</v>
      </c>
    </row>
    <row r="15186" spans="1:8" x14ac:dyDescent="0.25">
      <c r="A15186" t="str">
        <f>Height[[#This Row],[ISO]]&amp;Height[[#This Row],[Sex]]&amp;Height[[#This Row],[Year of birth]]</f>
        <v>LCAMen1930</v>
      </c>
      <c r="B15186" t="s">
        <v>93</v>
      </c>
      <c r="C15186" t="s">
        <v>430</v>
      </c>
      <c r="D15186" t="s">
        <v>627</v>
      </c>
      <c r="E15186">
        <v>1930</v>
      </c>
      <c r="F15186">
        <v>168.4373981</v>
      </c>
      <c r="G15186">
        <v>165.6448747</v>
      </c>
      <c r="H15186">
        <v>171.32885909999999</v>
      </c>
    </row>
    <row r="15187" spans="1:8" x14ac:dyDescent="0.25">
      <c r="A15187" t="str">
        <f>Height[[#This Row],[ISO]]&amp;Height[[#This Row],[Sex]]&amp;Height[[#This Row],[Year of birth]]</f>
        <v>LCAMen1931</v>
      </c>
      <c r="B15187" t="s">
        <v>93</v>
      </c>
      <c r="C15187" t="s">
        <v>430</v>
      </c>
      <c r="D15187" t="s">
        <v>627</v>
      </c>
      <c r="E15187">
        <v>1931</v>
      </c>
      <c r="F15187">
        <v>168.61013510000001</v>
      </c>
      <c r="G15187">
        <v>165.8749971</v>
      </c>
      <c r="H15187">
        <v>171.4714362</v>
      </c>
    </row>
    <row r="15188" spans="1:8" x14ac:dyDescent="0.25">
      <c r="A15188" t="str">
        <f>Height[[#This Row],[ISO]]&amp;Height[[#This Row],[Sex]]&amp;Height[[#This Row],[Year of birth]]</f>
        <v>LCAMen1932</v>
      </c>
      <c r="B15188" t="s">
        <v>93</v>
      </c>
      <c r="C15188" t="s">
        <v>430</v>
      </c>
      <c r="D15188" t="s">
        <v>627</v>
      </c>
      <c r="E15188">
        <v>1932</v>
      </c>
      <c r="F15188">
        <v>168.7776021</v>
      </c>
      <c r="G15188">
        <v>166.07151540000001</v>
      </c>
      <c r="H15188">
        <v>171.60509809999999</v>
      </c>
    </row>
    <row r="15189" spans="1:8" x14ac:dyDescent="0.25">
      <c r="A15189" t="str">
        <f>Height[[#This Row],[ISO]]&amp;Height[[#This Row],[Sex]]&amp;Height[[#This Row],[Year of birth]]</f>
        <v>LCAMen1933</v>
      </c>
      <c r="B15189" t="s">
        <v>93</v>
      </c>
      <c r="C15189" t="s">
        <v>430</v>
      </c>
      <c r="D15189" t="s">
        <v>627</v>
      </c>
      <c r="E15189">
        <v>1933</v>
      </c>
      <c r="F15189">
        <v>168.94040150000001</v>
      </c>
      <c r="G15189">
        <v>166.25595369999999</v>
      </c>
      <c r="H15189">
        <v>171.73037880000001</v>
      </c>
    </row>
    <row r="15190" spans="1:8" x14ac:dyDescent="0.25">
      <c r="A15190" t="str">
        <f>Height[[#This Row],[ISO]]&amp;Height[[#This Row],[Sex]]&amp;Height[[#This Row],[Year of birth]]</f>
        <v>LCAMen1934</v>
      </c>
      <c r="B15190" t="s">
        <v>93</v>
      </c>
      <c r="C15190" t="s">
        <v>430</v>
      </c>
      <c r="D15190" t="s">
        <v>627</v>
      </c>
      <c r="E15190">
        <v>1934</v>
      </c>
      <c r="F15190">
        <v>169.09884270000001</v>
      </c>
      <c r="G15190">
        <v>166.43495250000001</v>
      </c>
      <c r="H15190">
        <v>171.8577166</v>
      </c>
    </row>
    <row r="15191" spans="1:8" x14ac:dyDescent="0.25">
      <c r="A15191" t="str">
        <f>Height[[#This Row],[ISO]]&amp;Height[[#This Row],[Sex]]&amp;Height[[#This Row],[Year of birth]]</f>
        <v>LCAMen1935</v>
      </c>
      <c r="B15191" t="s">
        <v>93</v>
      </c>
      <c r="C15191" t="s">
        <v>430</v>
      </c>
      <c r="D15191" t="s">
        <v>627</v>
      </c>
      <c r="E15191">
        <v>1935</v>
      </c>
      <c r="F15191">
        <v>169.2533779</v>
      </c>
      <c r="G15191">
        <v>166.64138080000001</v>
      </c>
      <c r="H15191">
        <v>171.99469010000001</v>
      </c>
    </row>
    <row r="15192" spans="1:8" x14ac:dyDescent="0.25">
      <c r="A15192" t="str">
        <f>Height[[#This Row],[ISO]]&amp;Height[[#This Row],[Sex]]&amp;Height[[#This Row],[Year of birth]]</f>
        <v>LCAMen1936</v>
      </c>
      <c r="B15192" t="s">
        <v>93</v>
      </c>
      <c r="C15192" t="s">
        <v>430</v>
      </c>
      <c r="D15192" t="s">
        <v>627</v>
      </c>
      <c r="E15192">
        <v>1936</v>
      </c>
      <c r="F15192">
        <v>169.4040803</v>
      </c>
      <c r="G15192">
        <v>166.81548789999999</v>
      </c>
      <c r="H15192">
        <v>172.12337550000001</v>
      </c>
    </row>
    <row r="15193" spans="1:8" x14ac:dyDescent="0.25">
      <c r="A15193" t="str">
        <f>Height[[#This Row],[ISO]]&amp;Height[[#This Row],[Sex]]&amp;Height[[#This Row],[Year of birth]]</f>
        <v>LCAMen1937</v>
      </c>
      <c r="B15193" t="s">
        <v>93</v>
      </c>
      <c r="C15193" t="s">
        <v>430</v>
      </c>
      <c r="D15193" t="s">
        <v>627</v>
      </c>
      <c r="E15193">
        <v>1937</v>
      </c>
      <c r="F15193">
        <v>169.55081369999999</v>
      </c>
      <c r="G15193">
        <v>166.97173989999999</v>
      </c>
      <c r="H15193">
        <v>172.22075150000001</v>
      </c>
    </row>
    <row r="15194" spans="1:8" x14ac:dyDescent="0.25">
      <c r="A15194" t="str">
        <f>Height[[#This Row],[ISO]]&amp;Height[[#This Row],[Sex]]&amp;Height[[#This Row],[Year of birth]]</f>
        <v>LCAMen1938</v>
      </c>
      <c r="B15194" t="s">
        <v>93</v>
      </c>
      <c r="C15194" t="s">
        <v>430</v>
      </c>
      <c r="D15194" t="s">
        <v>627</v>
      </c>
      <c r="E15194">
        <v>1938</v>
      </c>
      <c r="F15194">
        <v>169.692994</v>
      </c>
      <c r="G15194">
        <v>167.166481</v>
      </c>
      <c r="H15194">
        <v>172.3482564</v>
      </c>
    </row>
    <row r="15195" spans="1:8" x14ac:dyDescent="0.25">
      <c r="A15195" t="str">
        <f>Height[[#This Row],[ISO]]&amp;Height[[#This Row],[Sex]]&amp;Height[[#This Row],[Year of birth]]</f>
        <v>LCAMen1939</v>
      </c>
      <c r="B15195" t="s">
        <v>93</v>
      </c>
      <c r="C15195" t="s">
        <v>430</v>
      </c>
      <c r="D15195" t="s">
        <v>627</v>
      </c>
      <c r="E15195">
        <v>1939</v>
      </c>
      <c r="F15195">
        <v>169.8304028</v>
      </c>
      <c r="G15195">
        <v>167.3045989</v>
      </c>
      <c r="H15195">
        <v>172.43989020000001</v>
      </c>
    </row>
    <row r="15196" spans="1:8" x14ac:dyDescent="0.25">
      <c r="A15196" t="str">
        <f>Height[[#This Row],[ISO]]&amp;Height[[#This Row],[Sex]]&amp;Height[[#This Row],[Year of birth]]</f>
        <v>LCAMen1940</v>
      </c>
      <c r="B15196" t="s">
        <v>93</v>
      </c>
      <c r="C15196" t="s">
        <v>430</v>
      </c>
      <c r="D15196" t="s">
        <v>627</v>
      </c>
      <c r="E15196">
        <v>1940</v>
      </c>
      <c r="F15196">
        <v>169.9635102</v>
      </c>
      <c r="G15196">
        <v>167.47974529999999</v>
      </c>
      <c r="H15196">
        <v>172.53558899999999</v>
      </c>
    </row>
    <row r="15197" spans="1:8" x14ac:dyDescent="0.25">
      <c r="A15197" t="str">
        <f>Height[[#This Row],[ISO]]&amp;Height[[#This Row],[Sex]]&amp;Height[[#This Row],[Year of birth]]</f>
        <v>LCAMen1941</v>
      </c>
      <c r="B15197" t="s">
        <v>93</v>
      </c>
      <c r="C15197" t="s">
        <v>430</v>
      </c>
      <c r="D15197" t="s">
        <v>627</v>
      </c>
      <c r="E15197">
        <v>1941</v>
      </c>
      <c r="F15197">
        <v>170.09310439999999</v>
      </c>
      <c r="G15197">
        <v>167.62528699999999</v>
      </c>
      <c r="H15197">
        <v>172.6237696</v>
      </c>
    </row>
    <row r="15198" spans="1:8" x14ac:dyDescent="0.25">
      <c r="A15198" t="str">
        <f>Height[[#This Row],[ISO]]&amp;Height[[#This Row],[Sex]]&amp;Height[[#This Row],[Year of birth]]</f>
        <v>LCAMen1942</v>
      </c>
      <c r="B15198" t="s">
        <v>93</v>
      </c>
      <c r="C15198" t="s">
        <v>430</v>
      </c>
      <c r="D15198" t="s">
        <v>627</v>
      </c>
      <c r="E15198">
        <v>1942</v>
      </c>
      <c r="F15198">
        <v>170.22098869999999</v>
      </c>
      <c r="G15198">
        <v>167.78955640000001</v>
      </c>
      <c r="H15198">
        <v>172.7442222</v>
      </c>
    </row>
    <row r="15199" spans="1:8" x14ac:dyDescent="0.25">
      <c r="A15199" t="str">
        <f>Height[[#This Row],[ISO]]&amp;Height[[#This Row],[Sex]]&amp;Height[[#This Row],[Year of birth]]</f>
        <v>LCAMen1943</v>
      </c>
      <c r="B15199" t="s">
        <v>93</v>
      </c>
      <c r="C15199" t="s">
        <v>430</v>
      </c>
      <c r="D15199" t="s">
        <v>627</v>
      </c>
      <c r="E15199">
        <v>1943</v>
      </c>
      <c r="F15199">
        <v>170.34783479999999</v>
      </c>
      <c r="G15199">
        <v>167.94283179999999</v>
      </c>
      <c r="H15199">
        <v>172.8288751</v>
      </c>
    </row>
    <row r="15200" spans="1:8" x14ac:dyDescent="0.25">
      <c r="A15200" t="str">
        <f>Height[[#This Row],[ISO]]&amp;Height[[#This Row],[Sex]]&amp;Height[[#This Row],[Year of birth]]</f>
        <v>LCAMen1944</v>
      </c>
      <c r="B15200" t="s">
        <v>93</v>
      </c>
      <c r="C15200" t="s">
        <v>430</v>
      </c>
      <c r="D15200" t="s">
        <v>627</v>
      </c>
      <c r="E15200">
        <v>1944</v>
      </c>
      <c r="F15200">
        <v>170.47380680000001</v>
      </c>
      <c r="G15200">
        <v>168.11206870000001</v>
      </c>
      <c r="H15200">
        <v>172.9018465</v>
      </c>
    </row>
    <row r="15201" spans="1:8" x14ac:dyDescent="0.25">
      <c r="A15201" t="str">
        <f>Height[[#This Row],[ISO]]&amp;Height[[#This Row],[Sex]]&amp;Height[[#This Row],[Year of birth]]</f>
        <v>LCAMen1945</v>
      </c>
      <c r="B15201" t="s">
        <v>93</v>
      </c>
      <c r="C15201" t="s">
        <v>430</v>
      </c>
      <c r="D15201" t="s">
        <v>627</v>
      </c>
      <c r="E15201">
        <v>1945</v>
      </c>
      <c r="F15201">
        <v>170.59851040000001</v>
      </c>
      <c r="G15201">
        <v>168.25535260000001</v>
      </c>
      <c r="H15201">
        <v>173.00627750000001</v>
      </c>
    </row>
    <row r="15202" spans="1:8" x14ac:dyDescent="0.25">
      <c r="A15202" t="str">
        <f>Height[[#This Row],[ISO]]&amp;Height[[#This Row],[Sex]]&amp;Height[[#This Row],[Year of birth]]</f>
        <v>LCAMen1946</v>
      </c>
      <c r="B15202" t="s">
        <v>93</v>
      </c>
      <c r="C15202" t="s">
        <v>430</v>
      </c>
      <c r="D15202" t="s">
        <v>627</v>
      </c>
      <c r="E15202">
        <v>1946</v>
      </c>
      <c r="F15202">
        <v>170.72186020000001</v>
      </c>
      <c r="G15202">
        <v>168.39597420000001</v>
      </c>
      <c r="H15202">
        <v>173.0863525</v>
      </c>
    </row>
    <row r="15203" spans="1:8" x14ac:dyDescent="0.25">
      <c r="A15203" t="str">
        <f>Height[[#This Row],[ISO]]&amp;Height[[#This Row],[Sex]]&amp;Height[[#This Row],[Year of birth]]</f>
        <v>LCAMen1947</v>
      </c>
      <c r="B15203" t="s">
        <v>93</v>
      </c>
      <c r="C15203" t="s">
        <v>430</v>
      </c>
      <c r="D15203" t="s">
        <v>627</v>
      </c>
      <c r="E15203">
        <v>1947</v>
      </c>
      <c r="F15203">
        <v>170.84255580000001</v>
      </c>
      <c r="G15203">
        <v>168.54107049999999</v>
      </c>
      <c r="H15203">
        <v>173.17801009999999</v>
      </c>
    </row>
    <row r="15204" spans="1:8" x14ac:dyDescent="0.25">
      <c r="A15204" t="str">
        <f>Height[[#This Row],[ISO]]&amp;Height[[#This Row],[Sex]]&amp;Height[[#This Row],[Year of birth]]</f>
        <v>LCAMen1948</v>
      </c>
      <c r="B15204" t="s">
        <v>93</v>
      </c>
      <c r="C15204" t="s">
        <v>430</v>
      </c>
      <c r="D15204" t="s">
        <v>627</v>
      </c>
      <c r="E15204">
        <v>1948</v>
      </c>
      <c r="F15204">
        <v>170.96082039999999</v>
      </c>
      <c r="G15204">
        <v>168.69714569999999</v>
      </c>
      <c r="H15204">
        <v>173.2589845</v>
      </c>
    </row>
    <row r="15205" spans="1:8" x14ac:dyDescent="0.25">
      <c r="A15205" t="str">
        <f>Height[[#This Row],[ISO]]&amp;Height[[#This Row],[Sex]]&amp;Height[[#This Row],[Year of birth]]</f>
        <v>LCAMen1949</v>
      </c>
      <c r="B15205" t="s">
        <v>93</v>
      </c>
      <c r="C15205" t="s">
        <v>430</v>
      </c>
      <c r="D15205" t="s">
        <v>627</v>
      </c>
      <c r="E15205">
        <v>1949</v>
      </c>
      <c r="F15205">
        <v>171.07526759999999</v>
      </c>
      <c r="G15205">
        <v>168.84105980000001</v>
      </c>
      <c r="H15205">
        <v>173.3372871</v>
      </c>
    </row>
    <row r="15206" spans="1:8" x14ac:dyDescent="0.25">
      <c r="A15206" t="str">
        <f>Height[[#This Row],[ISO]]&amp;Height[[#This Row],[Sex]]&amp;Height[[#This Row],[Year of birth]]</f>
        <v>LCAMen1950</v>
      </c>
      <c r="B15206" t="s">
        <v>93</v>
      </c>
      <c r="C15206" t="s">
        <v>430</v>
      </c>
      <c r="D15206" t="s">
        <v>627</v>
      </c>
      <c r="E15206">
        <v>1950</v>
      </c>
      <c r="F15206">
        <v>171.18520950000001</v>
      </c>
      <c r="G15206">
        <v>168.97899229999999</v>
      </c>
      <c r="H15206">
        <v>173.38958450000001</v>
      </c>
    </row>
    <row r="15207" spans="1:8" x14ac:dyDescent="0.25">
      <c r="A15207" t="str">
        <f>Height[[#This Row],[ISO]]&amp;Height[[#This Row],[Sex]]&amp;Height[[#This Row],[Year of birth]]</f>
        <v>LCAMen1951</v>
      </c>
      <c r="B15207" t="s">
        <v>93</v>
      </c>
      <c r="C15207" t="s">
        <v>430</v>
      </c>
      <c r="D15207" t="s">
        <v>627</v>
      </c>
      <c r="E15207">
        <v>1951</v>
      </c>
      <c r="F15207">
        <v>171.2884919</v>
      </c>
      <c r="G15207">
        <v>169.1037839</v>
      </c>
      <c r="H15207">
        <v>173.44726360000001</v>
      </c>
    </row>
    <row r="15208" spans="1:8" x14ac:dyDescent="0.25">
      <c r="A15208" t="str">
        <f>Height[[#This Row],[ISO]]&amp;Height[[#This Row],[Sex]]&amp;Height[[#This Row],[Year of birth]]</f>
        <v>LCAMen1952</v>
      </c>
      <c r="B15208" t="s">
        <v>93</v>
      </c>
      <c r="C15208" t="s">
        <v>430</v>
      </c>
      <c r="D15208" t="s">
        <v>627</v>
      </c>
      <c r="E15208">
        <v>1952</v>
      </c>
      <c r="F15208">
        <v>171.38489329999999</v>
      </c>
      <c r="G15208">
        <v>169.22574729999999</v>
      </c>
      <c r="H15208">
        <v>173.50444899999999</v>
      </c>
    </row>
    <row r="15209" spans="1:8" x14ac:dyDescent="0.25">
      <c r="A15209" t="str">
        <f>Height[[#This Row],[ISO]]&amp;Height[[#This Row],[Sex]]&amp;Height[[#This Row],[Year of birth]]</f>
        <v>LCAMen1953</v>
      </c>
      <c r="B15209" t="s">
        <v>93</v>
      </c>
      <c r="C15209" t="s">
        <v>430</v>
      </c>
      <c r="D15209" t="s">
        <v>627</v>
      </c>
      <c r="E15209">
        <v>1953</v>
      </c>
      <c r="F15209">
        <v>171.47454379999999</v>
      </c>
      <c r="G15209">
        <v>169.35119270000001</v>
      </c>
      <c r="H15209">
        <v>173.5643838</v>
      </c>
    </row>
    <row r="15210" spans="1:8" x14ac:dyDescent="0.25">
      <c r="A15210" t="str">
        <f>Height[[#This Row],[ISO]]&amp;Height[[#This Row],[Sex]]&amp;Height[[#This Row],[Year of birth]]</f>
        <v>LCAMen1954</v>
      </c>
      <c r="B15210" t="s">
        <v>93</v>
      </c>
      <c r="C15210" t="s">
        <v>430</v>
      </c>
      <c r="D15210" t="s">
        <v>627</v>
      </c>
      <c r="E15210">
        <v>1954</v>
      </c>
      <c r="F15210">
        <v>171.55851530000001</v>
      </c>
      <c r="G15210">
        <v>169.4636715</v>
      </c>
      <c r="H15210">
        <v>173.62246099999999</v>
      </c>
    </row>
    <row r="15211" spans="1:8" x14ac:dyDescent="0.25">
      <c r="A15211" t="str">
        <f>Height[[#This Row],[ISO]]&amp;Height[[#This Row],[Sex]]&amp;Height[[#This Row],[Year of birth]]</f>
        <v>LCAMen1955</v>
      </c>
      <c r="B15211" t="s">
        <v>93</v>
      </c>
      <c r="C15211" t="s">
        <v>430</v>
      </c>
      <c r="D15211" t="s">
        <v>627</v>
      </c>
      <c r="E15211">
        <v>1955</v>
      </c>
      <c r="F15211">
        <v>171.63723830000001</v>
      </c>
      <c r="G15211">
        <v>169.58442629999999</v>
      </c>
      <c r="H15211">
        <v>173.659651</v>
      </c>
    </row>
    <row r="15212" spans="1:8" x14ac:dyDescent="0.25">
      <c r="A15212" t="str">
        <f>Height[[#This Row],[ISO]]&amp;Height[[#This Row],[Sex]]&amp;Height[[#This Row],[Year of birth]]</f>
        <v>LCAMen1956</v>
      </c>
      <c r="B15212" t="s">
        <v>93</v>
      </c>
      <c r="C15212" t="s">
        <v>430</v>
      </c>
      <c r="D15212" t="s">
        <v>627</v>
      </c>
      <c r="E15212">
        <v>1956</v>
      </c>
      <c r="F15212">
        <v>171.71107409999999</v>
      </c>
      <c r="G15212">
        <v>169.69250249999999</v>
      </c>
      <c r="H15212">
        <v>173.7105105</v>
      </c>
    </row>
    <row r="15213" spans="1:8" x14ac:dyDescent="0.25">
      <c r="A15213" t="str">
        <f>Height[[#This Row],[ISO]]&amp;Height[[#This Row],[Sex]]&amp;Height[[#This Row],[Year of birth]]</f>
        <v>LCAMen1957</v>
      </c>
      <c r="B15213" t="s">
        <v>93</v>
      </c>
      <c r="C15213" t="s">
        <v>430</v>
      </c>
      <c r="D15213" t="s">
        <v>627</v>
      </c>
      <c r="E15213">
        <v>1957</v>
      </c>
      <c r="F15213">
        <v>171.78255250000001</v>
      </c>
      <c r="G15213">
        <v>169.79126339999999</v>
      </c>
      <c r="H15213">
        <v>173.757431</v>
      </c>
    </row>
    <row r="15214" spans="1:8" x14ac:dyDescent="0.25">
      <c r="A15214" t="str">
        <f>Height[[#This Row],[ISO]]&amp;Height[[#This Row],[Sex]]&amp;Height[[#This Row],[Year of birth]]</f>
        <v>LCAMen1958</v>
      </c>
      <c r="B15214" t="s">
        <v>93</v>
      </c>
      <c r="C15214" t="s">
        <v>430</v>
      </c>
      <c r="D15214" t="s">
        <v>627</v>
      </c>
      <c r="E15214">
        <v>1958</v>
      </c>
      <c r="F15214">
        <v>171.85263549999999</v>
      </c>
      <c r="G15214">
        <v>169.8825156</v>
      </c>
      <c r="H15214">
        <v>173.8129859</v>
      </c>
    </row>
    <row r="15215" spans="1:8" x14ac:dyDescent="0.25">
      <c r="A15215" t="str">
        <f>Height[[#This Row],[ISO]]&amp;Height[[#This Row],[Sex]]&amp;Height[[#This Row],[Year of birth]]</f>
        <v>LCAMen1959</v>
      </c>
      <c r="B15215" t="s">
        <v>93</v>
      </c>
      <c r="C15215" t="s">
        <v>430</v>
      </c>
      <c r="D15215" t="s">
        <v>627</v>
      </c>
      <c r="E15215">
        <v>1959</v>
      </c>
      <c r="F15215">
        <v>171.92070580000001</v>
      </c>
      <c r="G15215">
        <v>169.98069029999999</v>
      </c>
      <c r="H15215">
        <v>173.84908999999999</v>
      </c>
    </row>
    <row r="15216" spans="1:8" x14ac:dyDescent="0.25">
      <c r="A15216" t="str">
        <f>Height[[#This Row],[ISO]]&amp;Height[[#This Row],[Sex]]&amp;Height[[#This Row],[Year of birth]]</f>
        <v>LCAMen1960</v>
      </c>
      <c r="B15216" t="s">
        <v>93</v>
      </c>
      <c r="C15216" t="s">
        <v>430</v>
      </c>
      <c r="D15216" t="s">
        <v>627</v>
      </c>
      <c r="E15216">
        <v>1960</v>
      </c>
      <c r="F15216">
        <v>171.9875534</v>
      </c>
      <c r="G15216">
        <v>170.08755479999999</v>
      </c>
      <c r="H15216">
        <v>173.8953108</v>
      </c>
    </row>
    <row r="15217" spans="1:8" x14ac:dyDescent="0.25">
      <c r="A15217" t="str">
        <f>Height[[#This Row],[ISO]]&amp;Height[[#This Row],[Sex]]&amp;Height[[#This Row],[Year of birth]]</f>
        <v>LCAMen1961</v>
      </c>
      <c r="B15217" t="s">
        <v>93</v>
      </c>
      <c r="C15217" t="s">
        <v>430</v>
      </c>
      <c r="D15217" t="s">
        <v>627</v>
      </c>
      <c r="E15217">
        <v>1961</v>
      </c>
      <c r="F15217">
        <v>172.05275639999999</v>
      </c>
      <c r="G15217">
        <v>170.17976730000001</v>
      </c>
      <c r="H15217">
        <v>173.9271631</v>
      </c>
    </row>
    <row r="15218" spans="1:8" x14ac:dyDescent="0.25">
      <c r="A15218" t="str">
        <f>Height[[#This Row],[ISO]]&amp;Height[[#This Row],[Sex]]&amp;Height[[#This Row],[Year of birth]]</f>
        <v>LCAMen1962</v>
      </c>
      <c r="B15218" t="s">
        <v>93</v>
      </c>
      <c r="C15218" t="s">
        <v>430</v>
      </c>
      <c r="D15218" t="s">
        <v>627</v>
      </c>
      <c r="E15218">
        <v>1962</v>
      </c>
      <c r="F15218">
        <v>172.1141993</v>
      </c>
      <c r="G15218">
        <v>170.27100759999999</v>
      </c>
      <c r="H15218">
        <v>173.95932070000001</v>
      </c>
    </row>
    <row r="15219" spans="1:8" x14ac:dyDescent="0.25">
      <c r="A15219" t="str">
        <f>Height[[#This Row],[ISO]]&amp;Height[[#This Row],[Sex]]&amp;Height[[#This Row],[Year of birth]]</f>
        <v>LCAMen1963</v>
      </c>
      <c r="B15219" t="s">
        <v>93</v>
      </c>
      <c r="C15219" t="s">
        <v>430</v>
      </c>
      <c r="D15219" t="s">
        <v>627</v>
      </c>
      <c r="E15219">
        <v>1963</v>
      </c>
      <c r="F15219">
        <v>172.1696397</v>
      </c>
      <c r="G15219">
        <v>170.36385100000001</v>
      </c>
      <c r="H15219">
        <v>174.00792129999999</v>
      </c>
    </row>
    <row r="15220" spans="1:8" x14ac:dyDescent="0.25">
      <c r="A15220" t="str">
        <f>Height[[#This Row],[ISO]]&amp;Height[[#This Row],[Sex]]&amp;Height[[#This Row],[Year of birth]]</f>
        <v>LCAMen1964</v>
      </c>
      <c r="B15220" t="s">
        <v>93</v>
      </c>
      <c r="C15220" t="s">
        <v>430</v>
      </c>
      <c r="D15220" t="s">
        <v>627</v>
      </c>
      <c r="E15220">
        <v>1964</v>
      </c>
      <c r="F15220">
        <v>172.2172248</v>
      </c>
      <c r="G15220">
        <v>170.4418167</v>
      </c>
      <c r="H15220">
        <v>174.019542</v>
      </c>
    </row>
    <row r="15221" spans="1:8" x14ac:dyDescent="0.25">
      <c r="A15221" t="str">
        <f>Height[[#This Row],[ISO]]&amp;Height[[#This Row],[Sex]]&amp;Height[[#This Row],[Year of birth]]</f>
        <v>LCAMen1965</v>
      </c>
      <c r="B15221" t="s">
        <v>93</v>
      </c>
      <c r="C15221" t="s">
        <v>430</v>
      </c>
      <c r="D15221" t="s">
        <v>627</v>
      </c>
      <c r="E15221">
        <v>1965</v>
      </c>
      <c r="F15221">
        <v>172.25667129999999</v>
      </c>
      <c r="G15221">
        <v>170.5224767</v>
      </c>
      <c r="H15221">
        <v>174.031091</v>
      </c>
    </row>
    <row r="15222" spans="1:8" x14ac:dyDescent="0.25">
      <c r="A15222" t="str">
        <f>Height[[#This Row],[ISO]]&amp;Height[[#This Row],[Sex]]&amp;Height[[#This Row],[Year of birth]]</f>
        <v>LCAMen1966</v>
      </c>
      <c r="B15222" t="s">
        <v>93</v>
      </c>
      <c r="C15222" t="s">
        <v>430</v>
      </c>
      <c r="D15222" t="s">
        <v>627</v>
      </c>
      <c r="E15222">
        <v>1966</v>
      </c>
      <c r="F15222">
        <v>172.2887211</v>
      </c>
      <c r="G15222">
        <v>170.5829258</v>
      </c>
      <c r="H15222">
        <v>174.0349382</v>
      </c>
    </row>
    <row r="15223" spans="1:8" x14ac:dyDescent="0.25">
      <c r="A15223" t="str">
        <f>Height[[#This Row],[ISO]]&amp;Height[[#This Row],[Sex]]&amp;Height[[#This Row],[Year of birth]]</f>
        <v>LCAMen1967</v>
      </c>
      <c r="B15223" t="s">
        <v>93</v>
      </c>
      <c r="C15223" t="s">
        <v>430</v>
      </c>
      <c r="D15223" t="s">
        <v>627</v>
      </c>
      <c r="E15223">
        <v>1967</v>
      </c>
      <c r="F15223">
        <v>172.3143657</v>
      </c>
      <c r="G15223">
        <v>170.6425247</v>
      </c>
      <c r="H15223">
        <v>174.0517194</v>
      </c>
    </row>
    <row r="15224" spans="1:8" x14ac:dyDescent="0.25">
      <c r="A15224" t="str">
        <f>Height[[#This Row],[ISO]]&amp;Height[[#This Row],[Sex]]&amp;Height[[#This Row],[Year of birth]]</f>
        <v>LCAMen1968</v>
      </c>
      <c r="B15224" t="s">
        <v>93</v>
      </c>
      <c r="C15224" t="s">
        <v>430</v>
      </c>
      <c r="D15224" t="s">
        <v>627</v>
      </c>
      <c r="E15224">
        <v>1968</v>
      </c>
      <c r="F15224">
        <v>172.33448480000001</v>
      </c>
      <c r="G15224">
        <v>170.66196880000001</v>
      </c>
      <c r="H15224">
        <v>174.04589960000001</v>
      </c>
    </row>
    <row r="15225" spans="1:8" x14ac:dyDescent="0.25">
      <c r="A15225" t="str">
        <f>Height[[#This Row],[ISO]]&amp;Height[[#This Row],[Sex]]&amp;Height[[#This Row],[Year of birth]]</f>
        <v>LCAMen1969</v>
      </c>
      <c r="B15225" t="s">
        <v>93</v>
      </c>
      <c r="C15225" t="s">
        <v>430</v>
      </c>
      <c r="D15225" t="s">
        <v>627</v>
      </c>
      <c r="E15225">
        <v>1969</v>
      </c>
      <c r="F15225">
        <v>172.3514591</v>
      </c>
      <c r="G15225">
        <v>170.68943530000001</v>
      </c>
      <c r="H15225">
        <v>174.058775</v>
      </c>
    </row>
    <row r="15226" spans="1:8" x14ac:dyDescent="0.25">
      <c r="A15226" t="str">
        <f>Height[[#This Row],[ISO]]&amp;Height[[#This Row],[Sex]]&amp;Height[[#This Row],[Year of birth]]</f>
        <v>LCAMen1970</v>
      </c>
      <c r="B15226" t="s">
        <v>93</v>
      </c>
      <c r="C15226" t="s">
        <v>430</v>
      </c>
      <c r="D15226" t="s">
        <v>627</v>
      </c>
      <c r="E15226">
        <v>1970</v>
      </c>
      <c r="F15226">
        <v>172.36642760000001</v>
      </c>
      <c r="G15226">
        <v>170.70987170000001</v>
      </c>
      <c r="H15226">
        <v>174.0658128</v>
      </c>
    </row>
    <row r="15227" spans="1:8" x14ac:dyDescent="0.25">
      <c r="A15227" t="str">
        <f>Height[[#This Row],[ISO]]&amp;Height[[#This Row],[Sex]]&amp;Height[[#This Row],[Year of birth]]</f>
        <v>LCAMen1971</v>
      </c>
      <c r="B15227" t="s">
        <v>93</v>
      </c>
      <c r="C15227" t="s">
        <v>430</v>
      </c>
      <c r="D15227" t="s">
        <v>627</v>
      </c>
      <c r="E15227">
        <v>1971</v>
      </c>
      <c r="F15227">
        <v>172.37978989999999</v>
      </c>
      <c r="G15227">
        <v>170.74219840000001</v>
      </c>
      <c r="H15227">
        <v>174.06334369999999</v>
      </c>
    </row>
    <row r="15228" spans="1:8" x14ac:dyDescent="0.25">
      <c r="A15228" t="str">
        <f>Height[[#This Row],[ISO]]&amp;Height[[#This Row],[Sex]]&amp;Height[[#This Row],[Year of birth]]</f>
        <v>LCAMen1972</v>
      </c>
      <c r="B15228" t="s">
        <v>93</v>
      </c>
      <c r="C15228" t="s">
        <v>430</v>
      </c>
      <c r="D15228" t="s">
        <v>627</v>
      </c>
      <c r="E15228">
        <v>1972</v>
      </c>
      <c r="F15228">
        <v>172.39129740000001</v>
      </c>
      <c r="G15228">
        <v>170.75748920000001</v>
      </c>
      <c r="H15228">
        <v>174.06715629999999</v>
      </c>
    </row>
    <row r="15229" spans="1:8" x14ac:dyDescent="0.25">
      <c r="A15229" t="str">
        <f>Height[[#This Row],[ISO]]&amp;Height[[#This Row],[Sex]]&amp;Height[[#This Row],[Year of birth]]</f>
        <v>LCAMen1973</v>
      </c>
      <c r="B15229" t="s">
        <v>93</v>
      </c>
      <c r="C15229" t="s">
        <v>430</v>
      </c>
      <c r="D15229" t="s">
        <v>627</v>
      </c>
      <c r="E15229">
        <v>1973</v>
      </c>
      <c r="F15229">
        <v>172.40036889999999</v>
      </c>
      <c r="G15229">
        <v>170.76365680000001</v>
      </c>
      <c r="H15229">
        <v>174.0751798</v>
      </c>
    </row>
    <row r="15230" spans="1:8" x14ac:dyDescent="0.25">
      <c r="A15230" t="str">
        <f>Height[[#This Row],[ISO]]&amp;Height[[#This Row],[Sex]]&amp;Height[[#This Row],[Year of birth]]</f>
        <v>LCAMen1974</v>
      </c>
      <c r="B15230" t="s">
        <v>93</v>
      </c>
      <c r="C15230" t="s">
        <v>430</v>
      </c>
      <c r="D15230" t="s">
        <v>627</v>
      </c>
      <c r="E15230">
        <v>1974</v>
      </c>
      <c r="F15230">
        <v>172.40557670000001</v>
      </c>
      <c r="G15230">
        <v>170.77758589999999</v>
      </c>
      <c r="H15230">
        <v>174.07914840000001</v>
      </c>
    </row>
    <row r="15231" spans="1:8" x14ac:dyDescent="0.25">
      <c r="A15231" t="str">
        <f>Height[[#This Row],[ISO]]&amp;Height[[#This Row],[Sex]]&amp;Height[[#This Row],[Year of birth]]</f>
        <v>LCAMen1975</v>
      </c>
      <c r="B15231" t="s">
        <v>93</v>
      </c>
      <c r="C15231" t="s">
        <v>430</v>
      </c>
      <c r="D15231" t="s">
        <v>627</v>
      </c>
      <c r="E15231">
        <v>1975</v>
      </c>
      <c r="F15231">
        <v>172.40661130000001</v>
      </c>
      <c r="G15231">
        <v>170.78608410000001</v>
      </c>
      <c r="H15231">
        <v>174.0648127</v>
      </c>
    </row>
    <row r="15232" spans="1:8" x14ac:dyDescent="0.25">
      <c r="A15232" t="str">
        <f>Height[[#This Row],[ISO]]&amp;Height[[#This Row],[Sex]]&amp;Height[[#This Row],[Year of birth]]</f>
        <v>LCAMen1976</v>
      </c>
      <c r="B15232" t="s">
        <v>93</v>
      </c>
      <c r="C15232" t="s">
        <v>430</v>
      </c>
      <c r="D15232" t="s">
        <v>627</v>
      </c>
      <c r="E15232">
        <v>1976</v>
      </c>
      <c r="F15232">
        <v>172.40187159999999</v>
      </c>
      <c r="G15232">
        <v>170.77489019999999</v>
      </c>
      <c r="H15232">
        <v>174.05271250000001</v>
      </c>
    </row>
    <row r="15233" spans="1:8" x14ac:dyDescent="0.25">
      <c r="A15233" t="str">
        <f>Height[[#This Row],[ISO]]&amp;Height[[#This Row],[Sex]]&amp;Height[[#This Row],[Year of birth]]</f>
        <v>LCAMen1977</v>
      </c>
      <c r="B15233" t="s">
        <v>93</v>
      </c>
      <c r="C15233" t="s">
        <v>430</v>
      </c>
      <c r="D15233" t="s">
        <v>627</v>
      </c>
      <c r="E15233">
        <v>1977</v>
      </c>
      <c r="F15233">
        <v>172.39011070000001</v>
      </c>
      <c r="G15233">
        <v>170.77171340000001</v>
      </c>
      <c r="H15233">
        <v>174.0587898</v>
      </c>
    </row>
    <row r="15234" spans="1:8" x14ac:dyDescent="0.25">
      <c r="A15234" t="str">
        <f>Height[[#This Row],[ISO]]&amp;Height[[#This Row],[Sex]]&amp;Height[[#This Row],[Year of birth]]</f>
        <v>LCAMen1978</v>
      </c>
      <c r="B15234" t="s">
        <v>93</v>
      </c>
      <c r="C15234" t="s">
        <v>430</v>
      </c>
      <c r="D15234" t="s">
        <v>627</v>
      </c>
      <c r="E15234">
        <v>1978</v>
      </c>
      <c r="F15234">
        <v>172.37229869999999</v>
      </c>
      <c r="G15234">
        <v>170.7734754</v>
      </c>
      <c r="H15234">
        <v>174.0570256</v>
      </c>
    </row>
    <row r="15235" spans="1:8" x14ac:dyDescent="0.25">
      <c r="A15235" t="str">
        <f>Height[[#This Row],[ISO]]&amp;Height[[#This Row],[Sex]]&amp;Height[[#This Row],[Year of birth]]</f>
        <v>LCAMen1979</v>
      </c>
      <c r="B15235" t="s">
        <v>93</v>
      </c>
      <c r="C15235" t="s">
        <v>430</v>
      </c>
      <c r="D15235" t="s">
        <v>627</v>
      </c>
      <c r="E15235">
        <v>1979</v>
      </c>
      <c r="F15235">
        <v>172.34916140000001</v>
      </c>
      <c r="G15235">
        <v>170.7408452</v>
      </c>
      <c r="H15235">
        <v>174.04587710000001</v>
      </c>
    </row>
    <row r="15236" spans="1:8" x14ac:dyDescent="0.25">
      <c r="A15236" t="str">
        <f>Height[[#This Row],[ISO]]&amp;Height[[#This Row],[Sex]]&amp;Height[[#This Row],[Year of birth]]</f>
        <v>LCAMen1980</v>
      </c>
      <c r="B15236" t="s">
        <v>93</v>
      </c>
      <c r="C15236" t="s">
        <v>430</v>
      </c>
      <c r="D15236" t="s">
        <v>627</v>
      </c>
      <c r="E15236">
        <v>1980</v>
      </c>
      <c r="F15236">
        <v>172.32277350000001</v>
      </c>
      <c r="G15236">
        <v>170.68255120000001</v>
      </c>
      <c r="H15236">
        <v>174.03858940000001</v>
      </c>
    </row>
    <row r="15237" spans="1:8" x14ac:dyDescent="0.25">
      <c r="A15237" t="str">
        <f>Height[[#This Row],[ISO]]&amp;Height[[#This Row],[Sex]]&amp;Height[[#This Row],[Year of birth]]</f>
        <v>LCAMen1981</v>
      </c>
      <c r="B15237" t="s">
        <v>93</v>
      </c>
      <c r="C15237" t="s">
        <v>430</v>
      </c>
      <c r="D15237" t="s">
        <v>627</v>
      </c>
      <c r="E15237">
        <v>1981</v>
      </c>
      <c r="F15237">
        <v>172.29443509999999</v>
      </c>
      <c r="G15237">
        <v>170.6308592</v>
      </c>
      <c r="H15237">
        <v>174.02832409999999</v>
      </c>
    </row>
    <row r="15238" spans="1:8" x14ac:dyDescent="0.25">
      <c r="A15238" t="str">
        <f>Height[[#This Row],[ISO]]&amp;Height[[#This Row],[Sex]]&amp;Height[[#This Row],[Year of birth]]</f>
        <v>LCAMen1982</v>
      </c>
      <c r="B15238" t="s">
        <v>93</v>
      </c>
      <c r="C15238" t="s">
        <v>430</v>
      </c>
      <c r="D15238" t="s">
        <v>627</v>
      </c>
      <c r="E15238">
        <v>1982</v>
      </c>
      <c r="F15238">
        <v>172.26471319999999</v>
      </c>
      <c r="G15238">
        <v>170.56693630000001</v>
      </c>
      <c r="H15238">
        <v>174.02043939999999</v>
      </c>
    </row>
    <row r="15239" spans="1:8" x14ac:dyDescent="0.25">
      <c r="A15239" t="str">
        <f>Height[[#This Row],[ISO]]&amp;Height[[#This Row],[Sex]]&amp;Height[[#This Row],[Year of birth]]</f>
        <v>LCAMen1983</v>
      </c>
      <c r="B15239" t="s">
        <v>93</v>
      </c>
      <c r="C15239" t="s">
        <v>430</v>
      </c>
      <c r="D15239" t="s">
        <v>627</v>
      </c>
      <c r="E15239">
        <v>1983</v>
      </c>
      <c r="F15239">
        <v>172.23380940000001</v>
      </c>
      <c r="G15239">
        <v>170.52698090000001</v>
      </c>
      <c r="H15239">
        <v>174.02689559999999</v>
      </c>
    </row>
    <row r="15240" spans="1:8" x14ac:dyDescent="0.25">
      <c r="A15240" t="str">
        <f>Height[[#This Row],[ISO]]&amp;Height[[#This Row],[Sex]]&amp;Height[[#This Row],[Year of birth]]</f>
        <v>LCAMen1984</v>
      </c>
      <c r="B15240" t="s">
        <v>93</v>
      </c>
      <c r="C15240" t="s">
        <v>430</v>
      </c>
      <c r="D15240" t="s">
        <v>627</v>
      </c>
      <c r="E15240">
        <v>1984</v>
      </c>
      <c r="F15240">
        <v>172.20261540000001</v>
      </c>
      <c r="G15240">
        <v>170.4643604</v>
      </c>
      <c r="H15240">
        <v>174.014443</v>
      </c>
    </row>
    <row r="15241" spans="1:8" x14ac:dyDescent="0.25">
      <c r="A15241" t="str">
        <f>Height[[#This Row],[ISO]]&amp;Height[[#This Row],[Sex]]&amp;Height[[#This Row],[Year of birth]]</f>
        <v>LCAMen1985</v>
      </c>
      <c r="B15241" t="s">
        <v>93</v>
      </c>
      <c r="C15241" t="s">
        <v>430</v>
      </c>
      <c r="D15241" t="s">
        <v>627</v>
      </c>
      <c r="E15241">
        <v>1985</v>
      </c>
      <c r="F15241">
        <v>172.17102840000001</v>
      </c>
      <c r="G15241">
        <v>170.36115989999999</v>
      </c>
      <c r="H15241">
        <v>174.00061070000001</v>
      </c>
    </row>
    <row r="15242" spans="1:8" x14ac:dyDescent="0.25">
      <c r="A15242" t="str">
        <f>Height[[#This Row],[ISO]]&amp;Height[[#This Row],[Sex]]&amp;Height[[#This Row],[Year of birth]]</f>
        <v>LCAMen1986</v>
      </c>
      <c r="B15242" t="s">
        <v>93</v>
      </c>
      <c r="C15242" t="s">
        <v>430</v>
      </c>
      <c r="D15242" t="s">
        <v>627</v>
      </c>
      <c r="E15242">
        <v>1986</v>
      </c>
      <c r="F15242">
        <v>172.1403114</v>
      </c>
      <c r="G15242">
        <v>170.27455409999999</v>
      </c>
      <c r="H15242">
        <v>174.00215900000001</v>
      </c>
    </row>
    <row r="15243" spans="1:8" x14ac:dyDescent="0.25">
      <c r="A15243" t="str">
        <f>Height[[#This Row],[ISO]]&amp;Height[[#This Row],[Sex]]&amp;Height[[#This Row],[Year of birth]]</f>
        <v>LCAMen1987</v>
      </c>
      <c r="B15243" t="s">
        <v>93</v>
      </c>
      <c r="C15243" t="s">
        <v>430</v>
      </c>
      <c r="D15243" t="s">
        <v>627</v>
      </c>
      <c r="E15243">
        <v>1987</v>
      </c>
      <c r="F15243">
        <v>172.11139650000001</v>
      </c>
      <c r="G15243">
        <v>170.194084</v>
      </c>
      <c r="H15243">
        <v>174.020702</v>
      </c>
    </row>
    <row r="15244" spans="1:8" x14ac:dyDescent="0.25">
      <c r="A15244" t="str">
        <f>Height[[#This Row],[ISO]]&amp;Height[[#This Row],[Sex]]&amp;Height[[#This Row],[Year of birth]]</f>
        <v>LCAMen1988</v>
      </c>
      <c r="B15244" t="s">
        <v>93</v>
      </c>
      <c r="C15244" t="s">
        <v>430</v>
      </c>
      <c r="D15244" t="s">
        <v>627</v>
      </c>
      <c r="E15244">
        <v>1988</v>
      </c>
      <c r="F15244">
        <v>172.08441529999999</v>
      </c>
      <c r="G15244">
        <v>170.10434380000001</v>
      </c>
      <c r="H15244">
        <v>174.036924</v>
      </c>
    </row>
    <row r="15245" spans="1:8" x14ac:dyDescent="0.25">
      <c r="A15245" t="str">
        <f>Height[[#This Row],[ISO]]&amp;Height[[#This Row],[Sex]]&amp;Height[[#This Row],[Year of birth]]</f>
        <v>LCAMen1989</v>
      </c>
      <c r="B15245" t="s">
        <v>93</v>
      </c>
      <c r="C15245" t="s">
        <v>430</v>
      </c>
      <c r="D15245" t="s">
        <v>627</v>
      </c>
      <c r="E15245">
        <v>1989</v>
      </c>
      <c r="F15245">
        <v>172.06001259999999</v>
      </c>
      <c r="G15245">
        <v>170.00750650000001</v>
      </c>
      <c r="H15245">
        <v>174.0610959</v>
      </c>
    </row>
    <row r="15246" spans="1:8" x14ac:dyDescent="0.25">
      <c r="A15246" t="str">
        <f>Height[[#This Row],[ISO]]&amp;Height[[#This Row],[Sex]]&amp;Height[[#This Row],[Year of birth]]</f>
        <v>LCAMen1990</v>
      </c>
      <c r="B15246" t="s">
        <v>93</v>
      </c>
      <c r="C15246" t="s">
        <v>430</v>
      </c>
      <c r="D15246" t="s">
        <v>627</v>
      </c>
      <c r="E15246">
        <v>1990</v>
      </c>
      <c r="F15246">
        <v>172.03854140000001</v>
      </c>
      <c r="G15246">
        <v>169.8932422</v>
      </c>
      <c r="H15246">
        <v>174.10957959999999</v>
      </c>
    </row>
    <row r="15247" spans="1:8" x14ac:dyDescent="0.25">
      <c r="A15247" t="str">
        <f>Height[[#This Row],[ISO]]&amp;Height[[#This Row],[Sex]]&amp;Height[[#This Row],[Year of birth]]</f>
        <v>LCAMen1991</v>
      </c>
      <c r="B15247" t="s">
        <v>93</v>
      </c>
      <c r="C15247" t="s">
        <v>430</v>
      </c>
      <c r="D15247" t="s">
        <v>627</v>
      </c>
      <c r="E15247">
        <v>1991</v>
      </c>
      <c r="F15247">
        <v>172.02042549999999</v>
      </c>
      <c r="G15247">
        <v>169.82059699999999</v>
      </c>
      <c r="H15247">
        <v>174.182805</v>
      </c>
    </row>
    <row r="15248" spans="1:8" x14ac:dyDescent="0.25">
      <c r="A15248" t="str">
        <f>Height[[#This Row],[ISO]]&amp;Height[[#This Row],[Sex]]&amp;Height[[#This Row],[Year of birth]]</f>
        <v>LCAMen1992</v>
      </c>
      <c r="B15248" t="s">
        <v>93</v>
      </c>
      <c r="C15248" t="s">
        <v>430</v>
      </c>
      <c r="D15248" t="s">
        <v>627</v>
      </c>
      <c r="E15248">
        <v>1992</v>
      </c>
      <c r="F15248">
        <v>172.0048773</v>
      </c>
      <c r="G15248">
        <v>169.7254733</v>
      </c>
      <c r="H15248">
        <v>174.27897780000001</v>
      </c>
    </row>
    <row r="15249" spans="1:8" x14ac:dyDescent="0.25">
      <c r="A15249" t="str">
        <f>Height[[#This Row],[ISO]]&amp;Height[[#This Row],[Sex]]&amp;Height[[#This Row],[Year of birth]]</f>
        <v>LCAMen1993</v>
      </c>
      <c r="B15249" t="s">
        <v>93</v>
      </c>
      <c r="C15249" t="s">
        <v>430</v>
      </c>
      <c r="D15249" t="s">
        <v>627</v>
      </c>
      <c r="E15249">
        <v>1993</v>
      </c>
      <c r="F15249">
        <v>171.99048809999999</v>
      </c>
      <c r="G15249">
        <v>169.6212165</v>
      </c>
      <c r="H15249">
        <v>174.3504532</v>
      </c>
    </row>
    <row r="15250" spans="1:8" x14ac:dyDescent="0.25">
      <c r="A15250" t="str">
        <f>Height[[#This Row],[ISO]]&amp;Height[[#This Row],[Sex]]&amp;Height[[#This Row],[Year of birth]]</f>
        <v>LCAMen1994</v>
      </c>
      <c r="B15250" t="s">
        <v>93</v>
      </c>
      <c r="C15250" t="s">
        <v>430</v>
      </c>
      <c r="D15250" t="s">
        <v>627</v>
      </c>
      <c r="E15250">
        <v>1994</v>
      </c>
      <c r="F15250">
        <v>171.9756098</v>
      </c>
      <c r="G15250">
        <v>169.49210890000001</v>
      </c>
      <c r="H15250">
        <v>174.4281805</v>
      </c>
    </row>
    <row r="15251" spans="1:8" x14ac:dyDescent="0.25">
      <c r="A15251" t="str">
        <f>Height[[#This Row],[ISO]]&amp;Height[[#This Row],[Sex]]&amp;Height[[#This Row],[Year of birth]]</f>
        <v>LCAMen1995</v>
      </c>
      <c r="B15251" t="s">
        <v>93</v>
      </c>
      <c r="C15251" t="s">
        <v>430</v>
      </c>
      <c r="D15251" t="s">
        <v>627</v>
      </c>
      <c r="E15251">
        <v>1995</v>
      </c>
      <c r="F15251">
        <v>171.96036000000001</v>
      </c>
      <c r="G15251">
        <v>169.3763294</v>
      </c>
      <c r="H15251">
        <v>174.5227984</v>
      </c>
    </row>
    <row r="15252" spans="1:8" x14ac:dyDescent="0.25">
      <c r="A15252" t="str">
        <f>Height[[#This Row],[ISO]]&amp;Height[[#This Row],[Sex]]&amp;Height[[#This Row],[Year of birth]]</f>
        <v>LCAMen1996</v>
      </c>
      <c r="B15252" t="s">
        <v>93</v>
      </c>
      <c r="C15252" t="s">
        <v>430</v>
      </c>
      <c r="D15252" t="s">
        <v>627</v>
      </c>
      <c r="E15252">
        <v>1996</v>
      </c>
      <c r="F15252">
        <v>171.9453164</v>
      </c>
      <c r="G15252">
        <v>169.27652029999999</v>
      </c>
      <c r="H15252">
        <v>174.62226269999999</v>
      </c>
    </row>
    <row r="15253" spans="1:8" x14ac:dyDescent="0.25">
      <c r="A15253" t="str">
        <f>Height[[#This Row],[ISO]]&amp;Height[[#This Row],[Sex]]&amp;Height[[#This Row],[Year of birth]]</f>
        <v>VCTMen1896</v>
      </c>
      <c r="B15253" t="s">
        <v>632</v>
      </c>
      <c r="C15253" t="s">
        <v>599</v>
      </c>
      <c r="D15253" t="s">
        <v>627</v>
      </c>
      <c r="E15253">
        <v>1896</v>
      </c>
      <c r="F15253">
        <v>161.76973229999999</v>
      </c>
      <c r="G15253">
        <v>155.28407709999999</v>
      </c>
      <c r="H15253">
        <v>168.32860969999999</v>
      </c>
    </row>
    <row r="15254" spans="1:8" x14ac:dyDescent="0.25">
      <c r="A15254" t="str">
        <f>Height[[#This Row],[ISO]]&amp;Height[[#This Row],[Sex]]&amp;Height[[#This Row],[Year of birth]]</f>
        <v>VCTMen1897</v>
      </c>
      <c r="B15254" t="s">
        <v>632</v>
      </c>
      <c r="C15254" t="s">
        <v>599</v>
      </c>
      <c r="D15254" t="s">
        <v>627</v>
      </c>
      <c r="E15254">
        <v>1897</v>
      </c>
      <c r="F15254">
        <v>161.93852960000001</v>
      </c>
      <c r="G15254">
        <v>155.52431659999999</v>
      </c>
      <c r="H15254">
        <v>168.46046269999999</v>
      </c>
    </row>
    <row r="15255" spans="1:8" x14ac:dyDescent="0.25">
      <c r="A15255" t="str">
        <f>Height[[#This Row],[ISO]]&amp;Height[[#This Row],[Sex]]&amp;Height[[#This Row],[Year of birth]]</f>
        <v>VCTMen1898</v>
      </c>
      <c r="B15255" t="s">
        <v>632</v>
      </c>
      <c r="C15255" t="s">
        <v>599</v>
      </c>
      <c r="D15255" t="s">
        <v>627</v>
      </c>
      <c r="E15255">
        <v>1898</v>
      </c>
      <c r="F15255">
        <v>162.1072288</v>
      </c>
      <c r="G15255">
        <v>155.7426395</v>
      </c>
      <c r="H15255">
        <v>168.49576500000001</v>
      </c>
    </row>
    <row r="15256" spans="1:8" x14ac:dyDescent="0.25">
      <c r="A15256" t="str">
        <f>Height[[#This Row],[ISO]]&amp;Height[[#This Row],[Sex]]&amp;Height[[#This Row],[Year of birth]]</f>
        <v>VCTMen1899</v>
      </c>
      <c r="B15256" t="s">
        <v>632</v>
      </c>
      <c r="C15256" t="s">
        <v>599</v>
      </c>
      <c r="D15256" t="s">
        <v>627</v>
      </c>
      <c r="E15256">
        <v>1899</v>
      </c>
      <c r="F15256">
        <v>162.2757129</v>
      </c>
      <c r="G15256">
        <v>155.9856575</v>
      </c>
      <c r="H15256">
        <v>168.56520800000001</v>
      </c>
    </row>
    <row r="15257" spans="1:8" x14ac:dyDescent="0.25">
      <c r="A15257" t="str">
        <f>Height[[#This Row],[ISO]]&amp;Height[[#This Row],[Sex]]&amp;Height[[#This Row],[Year of birth]]</f>
        <v>VCTMen1900</v>
      </c>
      <c r="B15257" t="s">
        <v>632</v>
      </c>
      <c r="C15257" t="s">
        <v>599</v>
      </c>
      <c r="D15257" t="s">
        <v>627</v>
      </c>
      <c r="E15257">
        <v>1900</v>
      </c>
      <c r="F15257">
        <v>162.4441435</v>
      </c>
      <c r="G15257">
        <v>156.24078660000001</v>
      </c>
      <c r="H15257">
        <v>168.64194090000001</v>
      </c>
    </row>
    <row r="15258" spans="1:8" x14ac:dyDescent="0.25">
      <c r="A15258" t="str">
        <f>Height[[#This Row],[ISO]]&amp;Height[[#This Row],[Sex]]&amp;Height[[#This Row],[Year of birth]]</f>
        <v>VCTMen1901</v>
      </c>
      <c r="B15258" t="s">
        <v>632</v>
      </c>
      <c r="C15258" t="s">
        <v>599</v>
      </c>
      <c r="D15258" t="s">
        <v>627</v>
      </c>
      <c r="E15258">
        <v>1901</v>
      </c>
      <c r="F15258">
        <v>162.61275230000001</v>
      </c>
      <c r="G15258">
        <v>156.47365400000001</v>
      </c>
      <c r="H15258">
        <v>168.69253409999999</v>
      </c>
    </row>
    <row r="15259" spans="1:8" x14ac:dyDescent="0.25">
      <c r="A15259" t="str">
        <f>Height[[#This Row],[ISO]]&amp;Height[[#This Row],[Sex]]&amp;Height[[#This Row],[Year of birth]]</f>
        <v>VCTMen1902</v>
      </c>
      <c r="B15259" t="s">
        <v>632</v>
      </c>
      <c r="C15259" t="s">
        <v>599</v>
      </c>
      <c r="D15259" t="s">
        <v>627</v>
      </c>
      <c r="E15259">
        <v>1902</v>
      </c>
      <c r="F15259">
        <v>162.7813803</v>
      </c>
      <c r="G15259">
        <v>156.77094149999999</v>
      </c>
      <c r="H15259">
        <v>168.7802269</v>
      </c>
    </row>
    <row r="15260" spans="1:8" x14ac:dyDescent="0.25">
      <c r="A15260" t="str">
        <f>Height[[#This Row],[ISO]]&amp;Height[[#This Row],[Sex]]&amp;Height[[#This Row],[Year of birth]]</f>
        <v>VCTMen1903</v>
      </c>
      <c r="B15260" t="s">
        <v>632</v>
      </c>
      <c r="C15260" t="s">
        <v>599</v>
      </c>
      <c r="D15260" t="s">
        <v>627</v>
      </c>
      <c r="E15260">
        <v>1903</v>
      </c>
      <c r="F15260">
        <v>162.95033710000001</v>
      </c>
      <c r="G15260">
        <v>157.01738330000001</v>
      </c>
      <c r="H15260">
        <v>168.86886469999999</v>
      </c>
    </row>
    <row r="15261" spans="1:8" x14ac:dyDescent="0.25">
      <c r="A15261" t="str">
        <f>Height[[#This Row],[ISO]]&amp;Height[[#This Row],[Sex]]&amp;Height[[#This Row],[Year of birth]]</f>
        <v>VCTMen1904</v>
      </c>
      <c r="B15261" t="s">
        <v>632</v>
      </c>
      <c r="C15261" t="s">
        <v>599</v>
      </c>
      <c r="D15261" t="s">
        <v>627</v>
      </c>
      <c r="E15261">
        <v>1904</v>
      </c>
      <c r="F15261">
        <v>163.11926020000001</v>
      </c>
      <c r="G15261">
        <v>157.2508043</v>
      </c>
      <c r="H15261">
        <v>168.96052209999999</v>
      </c>
    </row>
    <row r="15262" spans="1:8" x14ac:dyDescent="0.25">
      <c r="A15262" t="str">
        <f>Height[[#This Row],[ISO]]&amp;Height[[#This Row],[Sex]]&amp;Height[[#This Row],[Year of birth]]</f>
        <v>VCTMen1905</v>
      </c>
      <c r="B15262" t="s">
        <v>632</v>
      </c>
      <c r="C15262" t="s">
        <v>599</v>
      </c>
      <c r="D15262" t="s">
        <v>627</v>
      </c>
      <c r="E15262">
        <v>1905</v>
      </c>
      <c r="F15262">
        <v>163.2880188</v>
      </c>
      <c r="G15262">
        <v>157.4922181</v>
      </c>
      <c r="H15262">
        <v>169.08826250000001</v>
      </c>
    </row>
    <row r="15263" spans="1:8" x14ac:dyDescent="0.25">
      <c r="A15263" t="str">
        <f>Height[[#This Row],[ISO]]&amp;Height[[#This Row],[Sex]]&amp;Height[[#This Row],[Year of birth]]</f>
        <v>VCTMen1906</v>
      </c>
      <c r="B15263" t="s">
        <v>632</v>
      </c>
      <c r="C15263" t="s">
        <v>599</v>
      </c>
      <c r="D15263" t="s">
        <v>627</v>
      </c>
      <c r="E15263">
        <v>1906</v>
      </c>
      <c r="F15263">
        <v>163.4565533</v>
      </c>
      <c r="G15263">
        <v>157.70256230000001</v>
      </c>
      <c r="H15263">
        <v>169.12581159999999</v>
      </c>
    </row>
    <row r="15264" spans="1:8" x14ac:dyDescent="0.25">
      <c r="A15264" t="str">
        <f>Height[[#This Row],[ISO]]&amp;Height[[#This Row],[Sex]]&amp;Height[[#This Row],[Year of birth]]</f>
        <v>VCTMen1907</v>
      </c>
      <c r="B15264" t="s">
        <v>632</v>
      </c>
      <c r="C15264" t="s">
        <v>599</v>
      </c>
      <c r="D15264" t="s">
        <v>627</v>
      </c>
      <c r="E15264">
        <v>1907</v>
      </c>
      <c r="F15264">
        <v>163.6253686</v>
      </c>
      <c r="G15264">
        <v>157.9462236</v>
      </c>
      <c r="H15264">
        <v>169.2251268</v>
      </c>
    </row>
    <row r="15265" spans="1:8" x14ac:dyDescent="0.25">
      <c r="A15265" t="str">
        <f>Height[[#This Row],[ISO]]&amp;Height[[#This Row],[Sex]]&amp;Height[[#This Row],[Year of birth]]</f>
        <v>VCTMen1908</v>
      </c>
      <c r="B15265" t="s">
        <v>632</v>
      </c>
      <c r="C15265" t="s">
        <v>599</v>
      </c>
      <c r="D15265" t="s">
        <v>627</v>
      </c>
      <c r="E15265">
        <v>1908</v>
      </c>
      <c r="F15265">
        <v>163.79537300000001</v>
      </c>
      <c r="G15265">
        <v>158.1455689</v>
      </c>
      <c r="H15265">
        <v>169.34503570000001</v>
      </c>
    </row>
    <row r="15266" spans="1:8" x14ac:dyDescent="0.25">
      <c r="A15266" t="str">
        <f>Height[[#This Row],[ISO]]&amp;Height[[#This Row],[Sex]]&amp;Height[[#This Row],[Year of birth]]</f>
        <v>VCTMen1909</v>
      </c>
      <c r="B15266" t="s">
        <v>632</v>
      </c>
      <c r="C15266" t="s">
        <v>599</v>
      </c>
      <c r="D15266" t="s">
        <v>627</v>
      </c>
      <c r="E15266">
        <v>1909</v>
      </c>
      <c r="F15266">
        <v>163.9661448</v>
      </c>
      <c r="G15266">
        <v>158.34133170000001</v>
      </c>
      <c r="H15266">
        <v>169.45063039999999</v>
      </c>
    </row>
    <row r="15267" spans="1:8" x14ac:dyDescent="0.25">
      <c r="A15267" t="str">
        <f>Height[[#This Row],[ISO]]&amp;Height[[#This Row],[Sex]]&amp;Height[[#This Row],[Year of birth]]</f>
        <v>VCTMen1910</v>
      </c>
      <c r="B15267" t="s">
        <v>632</v>
      </c>
      <c r="C15267" t="s">
        <v>599</v>
      </c>
      <c r="D15267" t="s">
        <v>627</v>
      </c>
      <c r="E15267">
        <v>1910</v>
      </c>
      <c r="F15267">
        <v>164.1379996</v>
      </c>
      <c r="G15267">
        <v>158.5703379</v>
      </c>
      <c r="H15267">
        <v>169.58155729999999</v>
      </c>
    </row>
    <row r="15268" spans="1:8" x14ac:dyDescent="0.25">
      <c r="A15268" t="str">
        <f>Height[[#This Row],[ISO]]&amp;Height[[#This Row],[Sex]]&amp;Height[[#This Row],[Year of birth]]</f>
        <v>VCTMen1911</v>
      </c>
      <c r="B15268" t="s">
        <v>632</v>
      </c>
      <c r="C15268" t="s">
        <v>599</v>
      </c>
      <c r="D15268" t="s">
        <v>627</v>
      </c>
      <c r="E15268">
        <v>1911</v>
      </c>
      <c r="F15268">
        <v>164.31208430000001</v>
      </c>
      <c r="G15268">
        <v>158.77992370000001</v>
      </c>
      <c r="H15268">
        <v>169.68571270000001</v>
      </c>
    </row>
    <row r="15269" spans="1:8" x14ac:dyDescent="0.25">
      <c r="A15269" t="str">
        <f>Height[[#This Row],[ISO]]&amp;Height[[#This Row],[Sex]]&amp;Height[[#This Row],[Year of birth]]</f>
        <v>VCTMen1912</v>
      </c>
      <c r="B15269" t="s">
        <v>632</v>
      </c>
      <c r="C15269" t="s">
        <v>599</v>
      </c>
      <c r="D15269" t="s">
        <v>627</v>
      </c>
      <c r="E15269">
        <v>1912</v>
      </c>
      <c r="F15269">
        <v>164.4884193</v>
      </c>
      <c r="G15269">
        <v>158.99854569999999</v>
      </c>
      <c r="H15269">
        <v>169.85886970000001</v>
      </c>
    </row>
    <row r="15270" spans="1:8" x14ac:dyDescent="0.25">
      <c r="A15270" t="str">
        <f>Height[[#This Row],[ISO]]&amp;Height[[#This Row],[Sex]]&amp;Height[[#This Row],[Year of birth]]</f>
        <v>VCTMen1913</v>
      </c>
      <c r="B15270" t="s">
        <v>632</v>
      </c>
      <c r="C15270" t="s">
        <v>599</v>
      </c>
      <c r="D15270" t="s">
        <v>627</v>
      </c>
      <c r="E15270">
        <v>1913</v>
      </c>
      <c r="F15270">
        <v>164.6672768</v>
      </c>
      <c r="G15270">
        <v>159.20924020000001</v>
      </c>
      <c r="H15270">
        <v>169.97511750000001</v>
      </c>
    </row>
    <row r="15271" spans="1:8" x14ac:dyDescent="0.25">
      <c r="A15271" t="str">
        <f>Height[[#This Row],[ISO]]&amp;Height[[#This Row],[Sex]]&amp;Height[[#This Row],[Year of birth]]</f>
        <v>VCTMen1914</v>
      </c>
      <c r="B15271" t="s">
        <v>632</v>
      </c>
      <c r="C15271" t="s">
        <v>599</v>
      </c>
      <c r="D15271" t="s">
        <v>627</v>
      </c>
      <c r="E15271">
        <v>1914</v>
      </c>
      <c r="F15271">
        <v>164.84808029999999</v>
      </c>
      <c r="G15271">
        <v>159.43430549999999</v>
      </c>
      <c r="H15271">
        <v>170.1229988</v>
      </c>
    </row>
    <row r="15272" spans="1:8" x14ac:dyDescent="0.25">
      <c r="A15272" t="str">
        <f>Height[[#This Row],[ISO]]&amp;Height[[#This Row],[Sex]]&amp;Height[[#This Row],[Year of birth]]</f>
        <v>VCTMen1915</v>
      </c>
      <c r="B15272" t="s">
        <v>632</v>
      </c>
      <c r="C15272" t="s">
        <v>599</v>
      </c>
      <c r="D15272" t="s">
        <v>627</v>
      </c>
      <c r="E15272">
        <v>1915</v>
      </c>
      <c r="F15272">
        <v>165.03098929999999</v>
      </c>
      <c r="G15272">
        <v>159.66583650000001</v>
      </c>
      <c r="H15272">
        <v>170.23171880000001</v>
      </c>
    </row>
    <row r="15273" spans="1:8" x14ac:dyDescent="0.25">
      <c r="A15273" t="str">
        <f>Height[[#This Row],[ISO]]&amp;Height[[#This Row],[Sex]]&amp;Height[[#This Row],[Year of birth]]</f>
        <v>VCTMen1916</v>
      </c>
      <c r="B15273" t="s">
        <v>632</v>
      </c>
      <c r="C15273" t="s">
        <v>599</v>
      </c>
      <c r="D15273" t="s">
        <v>627</v>
      </c>
      <c r="E15273">
        <v>1916</v>
      </c>
      <c r="F15273">
        <v>165.21580370000001</v>
      </c>
      <c r="G15273">
        <v>159.86139650000001</v>
      </c>
      <c r="H15273">
        <v>170.34932860000001</v>
      </c>
    </row>
    <row r="15274" spans="1:8" x14ac:dyDescent="0.25">
      <c r="A15274" t="str">
        <f>Height[[#This Row],[ISO]]&amp;Height[[#This Row],[Sex]]&amp;Height[[#This Row],[Year of birth]]</f>
        <v>VCTMen1917</v>
      </c>
      <c r="B15274" t="s">
        <v>632</v>
      </c>
      <c r="C15274" t="s">
        <v>599</v>
      </c>
      <c r="D15274" t="s">
        <v>627</v>
      </c>
      <c r="E15274">
        <v>1917</v>
      </c>
      <c r="F15274">
        <v>165.40254730000001</v>
      </c>
      <c r="G15274">
        <v>160.07934349999999</v>
      </c>
      <c r="H15274">
        <v>170.4806366</v>
      </c>
    </row>
    <row r="15275" spans="1:8" x14ac:dyDescent="0.25">
      <c r="A15275" t="str">
        <f>Height[[#This Row],[ISO]]&amp;Height[[#This Row],[Sex]]&amp;Height[[#This Row],[Year of birth]]</f>
        <v>VCTMen1918</v>
      </c>
      <c r="B15275" t="s">
        <v>632</v>
      </c>
      <c r="C15275" t="s">
        <v>599</v>
      </c>
      <c r="D15275" t="s">
        <v>627</v>
      </c>
      <c r="E15275">
        <v>1918</v>
      </c>
      <c r="F15275">
        <v>165.5909149</v>
      </c>
      <c r="G15275">
        <v>160.2972292</v>
      </c>
      <c r="H15275">
        <v>170.66646990000001</v>
      </c>
    </row>
    <row r="15276" spans="1:8" x14ac:dyDescent="0.25">
      <c r="A15276" t="str">
        <f>Height[[#This Row],[ISO]]&amp;Height[[#This Row],[Sex]]&amp;Height[[#This Row],[Year of birth]]</f>
        <v>VCTMen1919</v>
      </c>
      <c r="B15276" t="s">
        <v>632</v>
      </c>
      <c r="C15276" t="s">
        <v>599</v>
      </c>
      <c r="D15276" t="s">
        <v>627</v>
      </c>
      <c r="E15276">
        <v>1919</v>
      </c>
      <c r="F15276">
        <v>165.77974760000001</v>
      </c>
      <c r="G15276">
        <v>160.51190149999999</v>
      </c>
      <c r="H15276">
        <v>170.82574930000001</v>
      </c>
    </row>
    <row r="15277" spans="1:8" x14ac:dyDescent="0.25">
      <c r="A15277" t="str">
        <f>Height[[#This Row],[ISO]]&amp;Height[[#This Row],[Sex]]&amp;Height[[#This Row],[Year of birth]]</f>
        <v>VCTMen1920</v>
      </c>
      <c r="B15277" t="s">
        <v>632</v>
      </c>
      <c r="C15277" t="s">
        <v>599</v>
      </c>
      <c r="D15277" t="s">
        <v>627</v>
      </c>
      <c r="E15277">
        <v>1920</v>
      </c>
      <c r="F15277">
        <v>165.96849109999999</v>
      </c>
      <c r="G15277">
        <v>160.6877662</v>
      </c>
      <c r="H15277">
        <v>171.01254549999999</v>
      </c>
    </row>
    <row r="15278" spans="1:8" x14ac:dyDescent="0.25">
      <c r="A15278" t="str">
        <f>Height[[#This Row],[ISO]]&amp;Height[[#This Row],[Sex]]&amp;Height[[#This Row],[Year of birth]]</f>
        <v>VCTMen1921</v>
      </c>
      <c r="B15278" t="s">
        <v>632</v>
      </c>
      <c r="C15278" t="s">
        <v>599</v>
      </c>
      <c r="D15278" t="s">
        <v>627</v>
      </c>
      <c r="E15278">
        <v>1921</v>
      </c>
      <c r="F15278">
        <v>166.15629060000001</v>
      </c>
      <c r="G15278">
        <v>160.89441840000001</v>
      </c>
      <c r="H15278">
        <v>171.17174539999999</v>
      </c>
    </row>
    <row r="15279" spans="1:8" x14ac:dyDescent="0.25">
      <c r="A15279" t="str">
        <f>Height[[#This Row],[ISO]]&amp;Height[[#This Row],[Sex]]&amp;Height[[#This Row],[Year of birth]]</f>
        <v>VCTMen1922</v>
      </c>
      <c r="B15279" t="s">
        <v>632</v>
      </c>
      <c r="C15279" t="s">
        <v>599</v>
      </c>
      <c r="D15279" t="s">
        <v>627</v>
      </c>
      <c r="E15279">
        <v>1922</v>
      </c>
      <c r="F15279">
        <v>166.34182770000001</v>
      </c>
      <c r="G15279">
        <v>161.1198641</v>
      </c>
      <c r="H15279">
        <v>171.36284670000001</v>
      </c>
    </row>
    <row r="15280" spans="1:8" x14ac:dyDescent="0.25">
      <c r="A15280" t="str">
        <f>Height[[#This Row],[ISO]]&amp;Height[[#This Row],[Sex]]&amp;Height[[#This Row],[Year of birth]]</f>
        <v>VCTMen1923</v>
      </c>
      <c r="B15280" t="s">
        <v>632</v>
      </c>
      <c r="C15280" t="s">
        <v>599</v>
      </c>
      <c r="D15280" t="s">
        <v>627</v>
      </c>
      <c r="E15280">
        <v>1923</v>
      </c>
      <c r="F15280">
        <v>166.5244893</v>
      </c>
      <c r="G15280">
        <v>161.30862830000001</v>
      </c>
      <c r="H15280">
        <v>171.51151419999999</v>
      </c>
    </row>
    <row r="15281" spans="1:8" x14ac:dyDescent="0.25">
      <c r="A15281" t="str">
        <f>Height[[#This Row],[ISO]]&amp;Height[[#This Row],[Sex]]&amp;Height[[#This Row],[Year of birth]]</f>
        <v>VCTMen1924</v>
      </c>
      <c r="B15281" t="s">
        <v>632</v>
      </c>
      <c r="C15281" t="s">
        <v>599</v>
      </c>
      <c r="D15281" t="s">
        <v>627</v>
      </c>
      <c r="E15281">
        <v>1924</v>
      </c>
      <c r="F15281">
        <v>166.70450059999999</v>
      </c>
      <c r="G15281">
        <v>161.46119189999999</v>
      </c>
      <c r="H15281">
        <v>171.68581130000001</v>
      </c>
    </row>
    <row r="15282" spans="1:8" x14ac:dyDescent="0.25">
      <c r="A15282" t="str">
        <f>Height[[#This Row],[ISO]]&amp;Height[[#This Row],[Sex]]&amp;Height[[#This Row],[Year of birth]]</f>
        <v>VCTMen1925</v>
      </c>
      <c r="B15282" t="s">
        <v>632</v>
      </c>
      <c r="C15282" t="s">
        <v>599</v>
      </c>
      <c r="D15282" t="s">
        <v>627</v>
      </c>
      <c r="E15282">
        <v>1925</v>
      </c>
      <c r="F15282">
        <v>166.88262230000001</v>
      </c>
      <c r="G15282">
        <v>161.6752238</v>
      </c>
      <c r="H15282">
        <v>171.83266990000001</v>
      </c>
    </row>
    <row r="15283" spans="1:8" x14ac:dyDescent="0.25">
      <c r="A15283" t="str">
        <f>Height[[#This Row],[ISO]]&amp;Height[[#This Row],[Sex]]&amp;Height[[#This Row],[Year of birth]]</f>
        <v>VCTMen1926</v>
      </c>
      <c r="B15283" t="s">
        <v>632</v>
      </c>
      <c r="C15283" t="s">
        <v>599</v>
      </c>
      <c r="D15283" t="s">
        <v>627</v>
      </c>
      <c r="E15283">
        <v>1926</v>
      </c>
      <c r="F15283">
        <v>167.05918639999999</v>
      </c>
      <c r="G15283">
        <v>161.9308149</v>
      </c>
      <c r="H15283">
        <v>171.9964885</v>
      </c>
    </row>
    <row r="15284" spans="1:8" x14ac:dyDescent="0.25">
      <c r="A15284" t="str">
        <f>Height[[#This Row],[ISO]]&amp;Height[[#This Row],[Sex]]&amp;Height[[#This Row],[Year of birth]]</f>
        <v>VCTMen1927</v>
      </c>
      <c r="B15284" t="s">
        <v>632</v>
      </c>
      <c r="C15284" t="s">
        <v>599</v>
      </c>
      <c r="D15284" t="s">
        <v>627</v>
      </c>
      <c r="E15284">
        <v>1927</v>
      </c>
      <c r="F15284">
        <v>167.2352818</v>
      </c>
      <c r="G15284">
        <v>162.04752300000001</v>
      </c>
      <c r="H15284">
        <v>172.14388959999999</v>
      </c>
    </row>
    <row r="15285" spans="1:8" x14ac:dyDescent="0.25">
      <c r="A15285" t="str">
        <f>Height[[#This Row],[ISO]]&amp;Height[[#This Row],[Sex]]&amp;Height[[#This Row],[Year of birth]]</f>
        <v>VCTMen1928</v>
      </c>
      <c r="B15285" t="s">
        <v>632</v>
      </c>
      <c r="C15285" t="s">
        <v>599</v>
      </c>
      <c r="D15285" t="s">
        <v>627</v>
      </c>
      <c r="E15285">
        <v>1928</v>
      </c>
      <c r="F15285">
        <v>167.41053779999999</v>
      </c>
      <c r="G15285">
        <v>162.24148600000001</v>
      </c>
      <c r="H15285">
        <v>172.30752609999999</v>
      </c>
    </row>
    <row r="15286" spans="1:8" x14ac:dyDescent="0.25">
      <c r="A15286" t="str">
        <f>Height[[#This Row],[ISO]]&amp;Height[[#This Row],[Sex]]&amp;Height[[#This Row],[Year of birth]]</f>
        <v>VCTMen1929</v>
      </c>
      <c r="B15286" t="s">
        <v>632</v>
      </c>
      <c r="C15286" t="s">
        <v>599</v>
      </c>
      <c r="D15286" t="s">
        <v>627</v>
      </c>
      <c r="E15286">
        <v>1929</v>
      </c>
      <c r="F15286">
        <v>167.58432980000001</v>
      </c>
      <c r="G15286">
        <v>162.43122729999999</v>
      </c>
      <c r="H15286">
        <v>172.5046911</v>
      </c>
    </row>
    <row r="15287" spans="1:8" x14ac:dyDescent="0.25">
      <c r="A15287" t="str">
        <f>Height[[#This Row],[ISO]]&amp;Height[[#This Row],[Sex]]&amp;Height[[#This Row],[Year of birth]]</f>
        <v>VCTMen1930</v>
      </c>
      <c r="B15287" t="s">
        <v>632</v>
      </c>
      <c r="C15287" t="s">
        <v>599</v>
      </c>
      <c r="D15287" t="s">
        <v>627</v>
      </c>
      <c r="E15287">
        <v>1930</v>
      </c>
      <c r="F15287">
        <v>167.75568699999999</v>
      </c>
      <c r="G15287">
        <v>162.6194303</v>
      </c>
      <c r="H15287">
        <v>172.66617980000001</v>
      </c>
    </row>
    <row r="15288" spans="1:8" x14ac:dyDescent="0.25">
      <c r="A15288" t="str">
        <f>Height[[#This Row],[ISO]]&amp;Height[[#This Row],[Sex]]&amp;Height[[#This Row],[Year of birth]]</f>
        <v>VCTMen1931</v>
      </c>
      <c r="B15288" t="s">
        <v>632</v>
      </c>
      <c r="C15288" t="s">
        <v>599</v>
      </c>
      <c r="D15288" t="s">
        <v>627</v>
      </c>
      <c r="E15288">
        <v>1931</v>
      </c>
      <c r="F15288">
        <v>167.92306120000001</v>
      </c>
      <c r="G15288">
        <v>162.76975200000001</v>
      </c>
      <c r="H15288">
        <v>172.81992389999999</v>
      </c>
    </row>
    <row r="15289" spans="1:8" x14ac:dyDescent="0.25">
      <c r="A15289" t="str">
        <f>Height[[#This Row],[ISO]]&amp;Height[[#This Row],[Sex]]&amp;Height[[#This Row],[Year of birth]]</f>
        <v>VCTMen1932</v>
      </c>
      <c r="B15289" t="s">
        <v>632</v>
      </c>
      <c r="C15289" t="s">
        <v>599</v>
      </c>
      <c r="D15289" t="s">
        <v>627</v>
      </c>
      <c r="E15289">
        <v>1932</v>
      </c>
      <c r="F15289">
        <v>168.08599369999999</v>
      </c>
      <c r="G15289">
        <v>162.9756726</v>
      </c>
      <c r="H15289">
        <v>172.98987299999999</v>
      </c>
    </row>
    <row r="15290" spans="1:8" x14ac:dyDescent="0.25">
      <c r="A15290" t="str">
        <f>Height[[#This Row],[ISO]]&amp;Height[[#This Row],[Sex]]&amp;Height[[#This Row],[Year of birth]]</f>
        <v>VCTMen1933</v>
      </c>
      <c r="B15290" t="s">
        <v>632</v>
      </c>
      <c r="C15290" t="s">
        <v>599</v>
      </c>
      <c r="D15290" t="s">
        <v>627</v>
      </c>
      <c r="E15290">
        <v>1933</v>
      </c>
      <c r="F15290">
        <v>168.24462249999999</v>
      </c>
      <c r="G15290">
        <v>163.14011060000001</v>
      </c>
      <c r="H15290">
        <v>173.16020080000001</v>
      </c>
    </row>
    <row r="15291" spans="1:8" x14ac:dyDescent="0.25">
      <c r="A15291" t="str">
        <f>Height[[#This Row],[ISO]]&amp;Height[[#This Row],[Sex]]&amp;Height[[#This Row],[Year of birth]]</f>
        <v>VCTMen1934</v>
      </c>
      <c r="B15291" t="s">
        <v>632</v>
      </c>
      <c r="C15291" t="s">
        <v>599</v>
      </c>
      <c r="D15291" t="s">
        <v>627</v>
      </c>
      <c r="E15291">
        <v>1934</v>
      </c>
      <c r="F15291">
        <v>168.39980220000001</v>
      </c>
      <c r="G15291">
        <v>163.28297240000001</v>
      </c>
      <c r="H15291">
        <v>173.31061450000001</v>
      </c>
    </row>
    <row r="15292" spans="1:8" x14ac:dyDescent="0.25">
      <c r="A15292" t="str">
        <f>Height[[#This Row],[ISO]]&amp;Height[[#This Row],[Sex]]&amp;Height[[#This Row],[Year of birth]]</f>
        <v>VCTMen1935</v>
      </c>
      <c r="B15292" t="s">
        <v>632</v>
      </c>
      <c r="C15292" t="s">
        <v>599</v>
      </c>
      <c r="D15292" t="s">
        <v>627</v>
      </c>
      <c r="E15292">
        <v>1935</v>
      </c>
      <c r="F15292">
        <v>168.55206609999999</v>
      </c>
      <c r="G15292">
        <v>163.4345247</v>
      </c>
      <c r="H15292">
        <v>173.46931219999999</v>
      </c>
    </row>
    <row r="15293" spans="1:8" x14ac:dyDescent="0.25">
      <c r="A15293" t="str">
        <f>Height[[#This Row],[ISO]]&amp;Height[[#This Row],[Sex]]&amp;Height[[#This Row],[Year of birth]]</f>
        <v>VCTMen1936</v>
      </c>
      <c r="B15293" t="s">
        <v>632</v>
      </c>
      <c r="C15293" t="s">
        <v>599</v>
      </c>
      <c r="D15293" t="s">
        <v>627</v>
      </c>
      <c r="E15293">
        <v>1936</v>
      </c>
      <c r="F15293">
        <v>168.70151369999999</v>
      </c>
      <c r="G15293">
        <v>163.5815356</v>
      </c>
      <c r="H15293">
        <v>173.62637710000001</v>
      </c>
    </row>
    <row r="15294" spans="1:8" x14ac:dyDescent="0.25">
      <c r="A15294" t="str">
        <f>Height[[#This Row],[ISO]]&amp;Height[[#This Row],[Sex]]&amp;Height[[#This Row],[Year of birth]]</f>
        <v>VCTMen1937</v>
      </c>
      <c r="B15294" t="s">
        <v>632</v>
      </c>
      <c r="C15294" t="s">
        <v>599</v>
      </c>
      <c r="D15294" t="s">
        <v>627</v>
      </c>
      <c r="E15294">
        <v>1937</v>
      </c>
      <c r="F15294">
        <v>168.84761459999999</v>
      </c>
      <c r="G15294">
        <v>163.73950830000001</v>
      </c>
      <c r="H15294">
        <v>173.7782809</v>
      </c>
    </row>
    <row r="15295" spans="1:8" x14ac:dyDescent="0.25">
      <c r="A15295" t="str">
        <f>Height[[#This Row],[ISO]]&amp;Height[[#This Row],[Sex]]&amp;Height[[#This Row],[Year of birth]]</f>
        <v>VCTMen1938</v>
      </c>
      <c r="B15295" t="s">
        <v>632</v>
      </c>
      <c r="C15295" t="s">
        <v>599</v>
      </c>
      <c r="D15295" t="s">
        <v>627</v>
      </c>
      <c r="E15295">
        <v>1938</v>
      </c>
      <c r="F15295">
        <v>168.99000770000001</v>
      </c>
      <c r="G15295">
        <v>163.8905164</v>
      </c>
      <c r="H15295">
        <v>173.92299790000001</v>
      </c>
    </row>
    <row r="15296" spans="1:8" x14ac:dyDescent="0.25">
      <c r="A15296" t="str">
        <f>Height[[#This Row],[ISO]]&amp;Height[[#This Row],[Sex]]&amp;Height[[#This Row],[Year of birth]]</f>
        <v>VCTMen1939</v>
      </c>
      <c r="B15296" t="s">
        <v>632</v>
      </c>
      <c r="C15296" t="s">
        <v>599</v>
      </c>
      <c r="D15296" t="s">
        <v>627</v>
      </c>
      <c r="E15296">
        <v>1939</v>
      </c>
      <c r="F15296">
        <v>169.12806670000001</v>
      </c>
      <c r="G15296">
        <v>164.0625857</v>
      </c>
      <c r="H15296">
        <v>174.07960299999999</v>
      </c>
    </row>
    <row r="15297" spans="1:8" x14ac:dyDescent="0.25">
      <c r="A15297" t="str">
        <f>Height[[#This Row],[ISO]]&amp;Height[[#This Row],[Sex]]&amp;Height[[#This Row],[Year of birth]]</f>
        <v>VCTMen1940</v>
      </c>
      <c r="B15297" t="s">
        <v>632</v>
      </c>
      <c r="C15297" t="s">
        <v>599</v>
      </c>
      <c r="D15297" t="s">
        <v>627</v>
      </c>
      <c r="E15297">
        <v>1940</v>
      </c>
      <c r="F15297">
        <v>169.26248079999999</v>
      </c>
      <c r="G15297">
        <v>164.21026670000001</v>
      </c>
      <c r="H15297">
        <v>174.2257889</v>
      </c>
    </row>
    <row r="15298" spans="1:8" x14ac:dyDescent="0.25">
      <c r="A15298" t="str">
        <f>Height[[#This Row],[ISO]]&amp;Height[[#This Row],[Sex]]&amp;Height[[#This Row],[Year of birth]]</f>
        <v>VCTMen1941</v>
      </c>
      <c r="B15298" t="s">
        <v>632</v>
      </c>
      <c r="C15298" t="s">
        <v>599</v>
      </c>
      <c r="D15298" t="s">
        <v>627</v>
      </c>
      <c r="E15298">
        <v>1941</v>
      </c>
      <c r="F15298">
        <v>169.3943079</v>
      </c>
      <c r="G15298">
        <v>164.3734249</v>
      </c>
      <c r="H15298">
        <v>174.3625547</v>
      </c>
    </row>
    <row r="15299" spans="1:8" x14ac:dyDescent="0.25">
      <c r="A15299" t="str">
        <f>Height[[#This Row],[ISO]]&amp;Height[[#This Row],[Sex]]&amp;Height[[#This Row],[Year of birth]]</f>
        <v>VCTMen1942</v>
      </c>
      <c r="B15299" t="s">
        <v>632</v>
      </c>
      <c r="C15299" t="s">
        <v>599</v>
      </c>
      <c r="D15299" t="s">
        <v>627</v>
      </c>
      <c r="E15299">
        <v>1942</v>
      </c>
      <c r="F15299">
        <v>169.52509240000001</v>
      </c>
      <c r="G15299">
        <v>164.49755719999999</v>
      </c>
      <c r="H15299">
        <v>174.4707818</v>
      </c>
    </row>
    <row r="15300" spans="1:8" x14ac:dyDescent="0.25">
      <c r="A15300" t="str">
        <f>Height[[#This Row],[ISO]]&amp;Height[[#This Row],[Sex]]&amp;Height[[#This Row],[Year of birth]]</f>
        <v>VCTMen1943</v>
      </c>
      <c r="B15300" t="s">
        <v>632</v>
      </c>
      <c r="C15300" t="s">
        <v>599</v>
      </c>
      <c r="D15300" t="s">
        <v>627</v>
      </c>
      <c r="E15300">
        <v>1943</v>
      </c>
      <c r="F15300">
        <v>169.6560278</v>
      </c>
      <c r="G15300">
        <v>164.63543440000001</v>
      </c>
      <c r="H15300">
        <v>174.60429479999999</v>
      </c>
    </row>
    <row r="15301" spans="1:8" x14ac:dyDescent="0.25">
      <c r="A15301" t="str">
        <f>Height[[#This Row],[ISO]]&amp;Height[[#This Row],[Sex]]&amp;Height[[#This Row],[Year of birth]]</f>
        <v>VCTMen1944</v>
      </c>
      <c r="B15301" t="s">
        <v>632</v>
      </c>
      <c r="C15301" t="s">
        <v>599</v>
      </c>
      <c r="D15301" t="s">
        <v>627</v>
      </c>
      <c r="E15301">
        <v>1944</v>
      </c>
      <c r="F15301">
        <v>169.7871481</v>
      </c>
      <c r="G15301">
        <v>164.72095350000001</v>
      </c>
      <c r="H15301">
        <v>174.73379130000001</v>
      </c>
    </row>
    <row r="15302" spans="1:8" x14ac:dyDescent="0.25">
      <c r="A15302" t="str">
        <f>Height[[#This Row],[ISO]]&amp;Height[[#This Row],[Sex]]&amp;Height[[#This Row],[Year of birth]]</f>
        <v>VCTMen1945</v>
      </c>
      <c r="B15302" t="s">
        <v>632</v>
      </c>
      <c r="C15302" t="s">
        <v>599</v>
      </c>
      <c r="D15302" t="s">
        <v>627</v>
      </c>
      <c r="E15302">
        <v>1945</v>
      </c>
      <c r="F15302">
        <v>169.91806969999999</v>
      </c>
      <c r="G15302">
        <v>164.86836170000001</v>
      </c>
      <c r="H15302">
        <v>174.87012970000001</v>
      </c>
    </row>
    <row r="15303" spans="1:8" x14ac:dyDescent="0.25">
      <c r="A15303" t="str">
        <f>Height[[#This Row],[ISO]]&amp;Height[[#This Row],[Sex]]&amp;Height[[#This Row],[Year of birth]]</f>
        <v>VCTMen1946</v>
      </c>
      <c r="B15303" t="s">
        <v>632</v>
      </c>
      <c r="C15303" t="s">
        <v>599</v>
      </c>
      <c r="D15303" t="s">
        <v>627</v>
      </c>
      <c r="E15303">
        <v>1946</v>
      </c>
      <c r="F15303">
        <v>170.04808600000001</v>
      </c>
      <c r="G15303">
        <v>165.00567480000001</v>
      </c>
      <c r="H15303">
        <v>174.96945890000001</v>
      </c>
    </row>
    <row r="15304" spans="1:8" x14ac:dyDescent="0.25">
      <c r="A15304" t="str">
        <f>Height[[#This Row],[ISO]]&amp;Height[[#This Row],[Sex]]&amp;Height[[#This Row],[Year of birth]]</f>
        <v>VCTMen1947</v>
      </c>
      <c r="B15304" t="s">
        <v>632</v>
      </c>
      <c r="C15304" t="s">
        <v>599</v>
      </c>
      <c r="D15304" t="s">
        <v>627</v>
      </c>
      <c r="E15304">
        <v>1947</v>
      </c>
      <c r="F15304">
        <v>170.17658969999999</v>
      </c>
      <c r="G15304">
        <v>165.1126697</v>
      </c>
      <c r="H15304">
        <v>175.0851883</v>
      </c>
    </row>
    <row r="15305" spans="1:8" x14ac:dyDescent="0.25">
      <c r="A15305" t="str">
        <f>Height[[#This Row],[ISO]]&amp;Height[[#This Row],[Sex]]&amp;Height[[#This Row],[Year of birth]]</f>
        <v>VCTMen1948</v>
      </c>
      <c r="B15305" t="s">
        <v>632</v>
      </c>
      <c r="C15305" t="s">
        <v>599</v>
      </c>
      <c r="D15305" t="s">
        <v>627</v>
      </c>
      <c r="E15305">
        <v>1948</v>
      </c>
      <c r="F15305">
        <v>170.30331839999999</v>
      </c>
      <c r="G15305">
        <v>165.23973950000001</v>
      </c>
      <c r="H15305">
        <v>175.20846209999999</v>
      </c>
    </row>
    <row r="15306" spans="1:8" x14ac:dyDescent="0.25">
      <c r="A15306" t="str">
        <f>Height[[#This Row],[ISO]]&amp;Height[[#This Row],[Sex]]&amp;Height[[#This Row],[Year of birth]]</f>
        <v>VCTMen1949</v>
      </c>
      <c r="B15306" t="s">
        <v>632</v>
      </c>
      <c r="C15306" t="s">
        <v>599</v>
      </c>
      <c r="D15306" t="s">
        <v>627</v>
      </c>
      <c r="E15306">
        <v>1949</v>
      </c>
      <c r="F15306">
        <v>170.42767720000001</v>
      </c>
      <c r="G15306">
        <v>165.3859219</v>
      </c>
      <c r="H15306">
        <v>175.33544000000001</v>
      </c>
    </row>
    <row r="15307" spans="1:8" x14ac:dyDescent="0.25">
      <c r="A15307" t="str">
        <f>Height[[#This Row],[ISO]]&amp;Height[[#This Row],[Sex]]&amp;Height[[#This Row],[Year of birth]]</f>
        <v>VCTMen1950</v>
      </c>
      <c r="B15307" t="s">
        <v>632</v>
      </c>
      <c r="C15307" t="s">
        <v>599</v>
      </c>
      <c r="D15307" t="s">
        <v>627</v>
      </c>
      <c r="E15307">
        <v>1950</v>
      </c>
      <c r="F15307">
        <v>170.54876479999999</v>
      </c>
      <c r="G15307">
        <v>165.5355983</v>
      </c>
      <c r="H15307">
        <v>175.4491122</v>
      </c>
    </row>
    <row r="15308" spans="1:8" x14ac:dyDescent="0.25">
      <c r="A15308" t="str">
        <f>Height[[#This Row],[ISO]]&amp;Height[[#This Row],[Sex]]&amp;Height[[#This Row],[Year of birth]]</f>
        <v>VCTMen1951</v>
      </c>
      <c r="B15308" t="s">
        <v>632</v>
      </c>
      <c r="C15308" t="s">
        <v>599</v>
      </c>
      <c r="D15308" t="s">
        <v>627</v>
      </c>
      <c r="E15308">
        <v>1951</v>
      </c>
      <c r="F15308">
        <v>170.6646106</v>
      </c>
      <c r="G15308">
        <v>165.6631233</v>
      </c>
      <c r="H15308">
        <v>175.56406179999999</v>
      </c>
    </row>
    <row r="15309" spans="1:8" x14ac:dyDescent="0.25">
      <c r="A15309" t="str">
        <f>Height[[#This Row],[ISO]]&amp;Height[[#This Row],[Sex]]&amp;Height[[#This Row],[Year of birth]]</f>
        <v>VCTMen1952</v>
      </c>
      <c r="B15309" t="s">
        <v>632</v>
      </c>
      <c r="C15309" t="s">
        <v>599</v>
      </c>
      <c r="D15309" t="s">
        <v>627</v>
      </c>
      <c r="E15309">
        <v>1952</v>
      </c>
      <c r="F15309">
        <v>170.7745822</v>
      </c>
      <c r="G15309">
        <v>165.7883453</v>
      </c>
      <c r="H15309">
        <v>175.6817221</v>
      </c>
    </row>
    <row r="15310" spans="1:8" x14ac:dyDescent="0.25">
      <c r="A15310" t="str">
        <f>Height[[#This Row],[ISO]]&amp;Height[[#This Row],[Sex]]&amp;Height[[#This Row],[Year of birth]]</f>
        <v>VCTMen1953</v>
      </c>
      <c r="B15310" t="s">
        <v>632</v>
      </c>
      <c r="C15310" t="s">
        <v>599</v>
      </c>
      <c r="D15310" t="s">
        <v>627</v>
      </c>
      <c r="E15310">
        <v>1953</v>
      </c>
      <c r="F15310">
        <v>170.87932789999999</v>
      </c>
      <c r="G15310">
        <v>165.9032541</v>
      </c>
      <c r="H15310">
        <v>175.7905561</v>
      </c>
    </row>
    <row r="15311" spans="1:8" x14ac:dyDescent="0.25">
      <c r="A15311" t="str">
        <f>Height[[#This Row],[ISO]]&amp;Height[[#This Row],[Sex]]&amp;Height[[#This Row],[Year of birth]]</f>
        <v>VCTMen1954</v>
      </c>
      <c r="B15311" t="s">
        <v>632</v>
      </c>
      <c r="C15311" t="s">
        <v>599</v>
      </c>
      <c r="D15311" t="s">
        <v>627</v>
      </c>
      <c r="E15311">
        <v>1954</v>
      </c>
      <c r="F15311">
        <v>170.97933269999999</v>
      </c>
      <c r="G15311">
        <v>165.98271829999999</v>
      </c>
      <c r="H15311">
        <v>175.8839021</v>
      </c>
    </row>
    <row r="15312" spans="1:8" x14ac:dyDescent="0.25">
      <c r="A15312" t="str">
        <f>Height[[#This Row],[ISO]]&amp;Height[[#This Row],[Sex]]&amp;Height[[#This Row],[Year of birth]]</f>
        <v>VCTMen1955</v>
      </c>
      <c r="B15312" t="s">
        <v>632</v>
      </c>
      <c r="C15312" t="s">
        <v>599</v>
      </c>
      <c r="D15312" t="s">
        <v>627</v>
      </c>
      <c r="E15312">
        <v>1955</v>
      </c>
      <c r="F15312">
        <v>171.0752028</v>
      </c>
      <c r="G15312">
        <v>166.10074700000001</v>
      </c>
      <c r="H15312">
        <v>175.93510839999999</v>
      </c>
    </row>
    <row r="15313" spans="1:8" x14ac:dyDescent="0.25">
      <c r="A15313" t="str">
        <f>Height[[#This Row],[ISO]]&amp;Height[[#This Row],[Sex]]&amp;Height[[#This Row],[Year of birth]]</f>
        <v>VCTMen1956</v>
      </c>
      <c r="B15313" t="s">
        <v>632</v>
      </c>
      <c r="C15313" t="s">
        <v>599</v>
      </c>
      <c r="D15313" t="s">
        <v>627</v>
      </c>
      <c r="E15313">
        <v>1956</v>
      </c>
      <c r="F15313">
        <v>171.1675669</v>
      </c>
      <c r="G15313">
        <v>166.18718340000001</v>
      </c>
      <c r="H15313">
        <v>176.02467189999999</v>
      </c>
    </row>
    <row r="15314" spans="1:8" x14ac:dyDescent="0.25">
      <c r="A15314" t="str">
        <f>Height[[#This Row],[ISO]]&amp;Height[[#This Row],[Sex]]&amp;Height[[#This Row],[Year of birth]]</f>
        <v>VCTMen1957</v>
      </c>
      <c r="B15314" t="s">
        <v>632</v>
      </c>
      <c r="C15314" t="s">
        <v>599</v>
      </c>
      <c r="D15314" t="s">
        <v>627</v>
      </c>
      <c r="E15314">
        <v>1957</v>
      </c>
      <c r="F15314">
        <v>171.2586307</v>
      </c>
      <c r="G15314">
        <v>166.29048119999999</v>
      </c>
      <c r="H15314">
        <v>176.08967630000001</v>
      </c>
    </row>
    <row r="15315" spans="1:8" x14ac:dyDescent="0.25">
      <c r="A15315" t="str">
        <f>Height[[#This Row],[ISO]]&amp;Height[[#This Row],[Sex]]&amp;Height[[#This Row],[Year of birth]]</f>
        <v>VCTMen1958</v>
      </c>
      <c r="B15315" t="s">
        <v>632</v>
      </c>
      <c r="C15315" t="s">
        <v>599</v>
      </c>
      <c r="D15315" t="s">
        <v>627</v>
      </c>
      <c r="E15315">
        <v>1958</v>
      </c>
      <c r="F15315">
        <v>171.3492191</v>
      </c>
      <c r="G15315">
        <v>166.37460290000001</v>
      </c>
      <c r="H15315">
        <v>176.17811810000001</v>
      </c>
    </row>
    <row r="15316" spans="1:8" x14ac:dyDescent="0.25">
      <c r="A15316" t="str">
        <f>Height[[#This Row],[ISO]]&amp;Height[[#This Row],[Sex]]&amp;Height[[#This Row],[Year of birth]]</f>
        <v>VCTMen1959</v>
      </c>
      <c r="B15316" t="s">
        <v>632</v>
      </c>
      <c r="C15316" t="s">
        <v>599</v>
      </c>
      <c r="D15316" t="s">
        <v>627</v>
      </c>
      <c r="E15316">
        <v>1959</v>
      </c>
      <c r="F15316">
        <v>171.43917490000001</v>
      </c>
      <c r="G15316">
        <v>166.43908139999999</v>
      </c>
      <c r="H15316">
        <v>176.27952300000001</v>
      </c>
    </row>
    <row r="15317" spans="1:8" x14ac:dyDescent="0.25">
      <c r="A15317" t="str">
        <f>Height[[#This Row],[ISO]]&amp;Height[[#This Row],[Sex]]&amp;Height[[#This Row],[Year of birth]]</f>
        <v>VCTMen1960</v>
      </c>
      <c r="B15317" t="s">
        <v>632</v>
      </c>
      <c r="C15317" t="s">
        <v>599</v>
      </c>
      <c r="D15317" t="s">
        <v>627</v>
      </c>
      <c r="E15317">
        <v>1960</v>
      </c>
      <c r="F15317">
        <v>171.5293068</v>
      </c>
      <c r="G15317">
        <v>166.54667470000001</v>
      </c>
      <c r="H15317">
        <v>176.3283318</v>
      </c>
    </row>
    <row r="15318" spans="1:8" x14ac:dyDescent="0.25">
      <c r="A15318" t="str">
        <f>Height[[#This Row],[ISO]]&amp;Height[[#This Row],[Sex]]&amp;Height[[#This Row],[Year of birth]]</f>
        <v>VCTMen1961</v>
      </c>
      <c r="B15318" t="s">
        <v>632</v>
      </c>
      <c r="C15318" t="s">
        <v>599</v>
      </c>
      <c r="D15318" t="s">
        <v>627</v>
      </c>
      <c r="E15318">
        <v>1961</v>
      </c>
      <c r="F15318">
        <v>171.61865</v>
      </c>
      <c r="G15318">
        <v>166.60597189999999</v>
      </c>
      <c r="H15318">
        <v>176.39382979999999</v>
      </c>
    </row>
    <row r="15319" spans="1:8" x14ac:dyDescent="0.25">
      <c r="A15319" t="str">
        <f>Height[[#This Row],[ISO]]&amp;Height[[#This Row],[Sex]]&amp;Height[[#This Row],[Year of birth]]</f>
        <v>VCTMen1962</v>
      </c>
      <c r="B15319" t="s">
        <v>632</v>
      </c>
      <c r="C15319" t="s">
        <v>599</v>
      </c>
      <c r="D15319" t="s">
        <v>627</v>
      </c>
      <c r="E15319">
        <v>1962</v>
      </c>
      <c r="F15319">
        <v>171.7054995</v>
      </c>
      <c r="G15319">
        <v>166.69233610000001</v>
      </c>
      <c r="H15319">
        <v>176.51494220000001</v>
      </c>
    </row>
    <row r="15320" spans="1:8" x14ac:dyDescent="0.25">
      <c r="A15320" t="str">
        <f>Height[[#This Row],[ISO]]&amp;Height[[#This Row],[Sex]]&amp;Height[[#This Row],[Year of birth]]</f>
        <v>VCTMen1963</v>
      </c>
      <c r="B15320" t="s">
        <v>632</v>
      </c>
      <c r="C15320" t="s">
        <v>599</v>
      </c>
      <c r="D15320" t="s">
        <v>627</v>
      </c>
      <c r="E15320">
        <v>1963</v>
      </c>
      <c r="F15320">
        <v>171.78762090000001</v>
      </c>
      <c r="G15320">
        <v>166.78192730000001</v>
      </c>
      <c r="H15320">
        <v>176.5891331</v>
      </c>
    </row>
    <row r="15321" spans="1:8" x14ac:dyDescent="0.25">
      <c r="A15321" t="str">
        <f>Height[[#This Row],[ISO]]&amp;Height[[#This Row],[Sex]]&amp;Height[[#This Row],[Year of birth]]</f>
        <v>VCTMen1964</v>
      </c>
      <c r="B15321" t="s">
        <v>632</v>
      </c>
      <c r="C15321" t="s">
        <v>599</v>
      </c>
      <c r="D15321" t="s">
        <v>627</v>
      </c>
      <c r="E15321">
        <v>1964</v>
      </c>
      <c r="F15321">
        <v>171.8628981</v>
      </c>
      <c r="G15321">
        <v>166.85246090000001</v>
      </c>
      <c r="H15321">
        <v>176.6491881</v>
      </c>
    </row>
    <row r="15322" spans="1:8" x14ac:dyDescent="0.25">
      <c r="A15322" t="str">
        <f>Height[[#This Row],[ISO]]&amp;Height[[#This Row],[Sex]]&amp;Height[[#This Row],[Year of birth]]</f>
        <v>VCTMen1965</v>
      </c>
      <c r="B15322" t="s">
        <v>632</v>
      </c>
      <c r="C15322" t="s">
        <v>599</v>
      </c>
      <c r="D15322" t="s">
        <v>627</v>
      </c>
      <c r="E15322">
        <v>1965</v>
      </c>
      <c r="F15322">
        <v>171.9315838</v>
      </c>
      <c r="G15322">
        <v>166.969267</v>
      </c>
      <c r="H15322">
        <v>176.70338430000001</v>
      </c>
    </row>
    <row r="15323" spans="1:8" x14ac:dyDescent="0.25">
      <c r="A15323" t="str">
        <f>Height[[#This Row],[ISO]]&amp;Height[[#This Row],[Sex]]&amp;Height[[#This Row],[Year of birth]]</f>
        <v>VCTMen1966</v>
      </c>
      <c r="B15323" t="s">
        <v>632</v>
      </c>
      <c r="C15323" t="s">
        <v>599</v>
      </c>
      <c r="D15323" t="s">
        <v>627</v>
      </c>
      <c r="E15323">
        <v>1966</v>
      </c>
      <c r="F15323">
        <v>171.9938726</v>
      </c>
      <c r="G15323">
        <v>167.0462991</v>
      </c>
      <c r="H15323">
        <v>176.7502728</v>
      </c>
    </row>
    <row r="15324" spans="1:8" x14ac:dyDescent="0.25">
      <c r="A15324" t="str">
        <f>Height[[#This Row],[ISO]]&amp;Height[[#This Row],[Sex]]&amp;Height[[#This Row],[Year of birth]]</f>
        <v>VCTMen1967</v>
      </c>
      <c r="B15324" t="s">
        <v>632</v>
      </c>
      <c r="C15324" t="s">
        <v>599</v>
      </c>
      <c r="D15324" t="s">
        <v>627</v>
      </c>
      <c r="E15324">
        <v>1967</v>
      </c>
      <c r="F15324">
        <v>172.0507757</v>
      </c>
      <c r="G15324">
        <v>167.10503460000001</v>
      </c>
      <c r="H15324">
        <v>176.80306469999999</v>
      </c>
    </row>
    <row r="15325" spans="1:8" x14ac:dyDescent="0.25">
      <c r="A15325" t="str">
        <f>Height[[#This Row],[ISO]]&amp;Height[[#This Row],[Sex]]&amp;Height[[#This Row],[Year of birth]]</f>
        <v>VCTMen1968</v>
      </c>
      <c r="B15325" t="s">
        <v>632</v>
      </c>
      <c r="C15325" t="s">
        <v>599</v>
      </c>
      <c r="D15325" t="s">
        <v>627</v>
      </c>
      <c r="E15325">
        <v>1968</v>
      </c>
      <c r="F15325">
        <v>172.10354179999999</v>
      </c>
      <c r="G15325">
        <v>167.16410629999999</v>
      </c>
      <c r="H15325">
        <v>176.84795779999999</v>
      </c>
    </row>
    <row r="15326" spans="1:8" x14ac:dyDescent="0.25">
      <c r="A15326" t="str">
        <f>Height[[#This Row],[ISO]]&amp;Height[[#This Row],[Sex]]&amp;Height[[#This Row],[Year of birth]]</f>
        <v>VCTMen1969</v>
      </c>
      <c r="B15326" t="s">
        <v>632</v>
      </c>
      <c r="C15326" t="s">
        <v>599</v>
      </c>
      <c r="D15326" t="s">
        <v>627</v>
      </c>
      <c r="E15326">
        <v>1969</v>
      </c>
      <c r="F15326">
        <v>172.1544566</v>
      </c>
      <c r="G15326">
        <v>167.22467180000001</v>
      </c>
      <c r="H15326">
        <v>176.91300459999999</v>
      </c>
    </row>
    <row r="15327" spans="1:8" x14ac:dyDescent="0.25">
      <c r="A15327" t="str">
        <f>Height[[#This Row],[ISO]]&amp;Height[[#This Row],[Sex]]&amp;Height[[#This Row],[Year of birth]]</f>
        <v>VCTMen1970</v>
      </c>
      <c r="B15327" t="s">
        <v>632</v>
      </c>
      <c r="C15327" t="s">
        <v>599</v>
      </c>
      <c r="D15327" t="s">
        <v>627</v>
      </c>
      <c r="E15327">
        <v>1970</v>
      </c>
      <c r="F15327">
        <v>172.20460539999999</v>
      </c>
      <c r="G15327">
        <v>167.26045809999999</v>
      </c>
      <c r="H15327">
        <v>176.9657077</v>
      </c>
    </row>
    <row r="15328" spans="1:8" x14ac:dyDescent="0.25">
      <c r="A15328" t="str">
        <f>Height[[#This Row],[ISO]]&amp;Height[[#This Row],[Sex]]&amp;Height[[#This Row],[Year of birth]]</f>
        <v>VCTMen1971</v>
      </c>
      <c r="B15328" t="s">
        <v>632</v>
      </c>
      <c r="C15328" t="s">
        <v>599</v>
      </c>
      <c r="D15328" t="s">
        <v>627</v>
      </c>
      <c r="E15328">
        <v>1971</v>
      </c>
      <c r="F15328">
        <v>172.25400970000001</v>
      </c>
      <c r="G15328">
        <v>167.3145446</v>
      </c>
      <c r="H15328">
        <v>177.0308005</v>
      </c>
    </row>
    <row r="15329" spans="1:8" x14ac:dyDescent="0.25">
      <c r="A15329" t="str">
        <f>Height[[#This Row],[ISO]]&amp;Height[[#This Row],[Sex]]&amp;Height[[#This Row],[Year of birth]]</f>
        <v>VCTMen1972</v>
      </c>
      <c r="B15329" t="s">
        <v>632</v>
      </c>
      <c r="C15329" t="s">
        <v>599</v>
      </c>
      <c r="D15329" t="s">
        <v>627</v>
      </c>
      <c r="E15329">
        <v>1972</v>
      </c>
      <c r="F15329">
        <v>172.30246099999999</v>
      </c>
      <c r="G15329">
        <v>167.37368720000001</v>
      </c>
      <c r="H15329">
        <v>177.0820836</v>
      </c>
    </row>
    <row r="15330" spans="1:8" x14ac:dyDescent="0.25">
      <c r="A15330" t="str">
        <f>Height[[#This Row],[ISO]]&amp;Height[[#This Row],[Sex]]&amp;Height[[#This Row],[Year of birth]]</f>
        <v>VCTMen1973</v>
      </c>
      <c r="B15330" t="s">
        <v>632</v>
      </c>
      <c r="C15330" t="s">
        <v>599</v>
      </c>
      <c r="D15330" t="s">
        <v>627</v>
      </c>
      <c r="E15330">
        <v>1973</v>
      </c>
      <c r="F15330">
        <v>172.34924570000001</v>
      </c>
      <c r="G15330">
        <v>167.39218529999999</v>
      </c>
      <c r="H15330">
        <v>177.14312960000001</v>
      </c>
    </row>
    <row r="15331" spans="1:8" x14ac:dyDescent="0.25">
      <c r="A15331" t="str">
        <f>Height[[#This Row],[ISO]]&amp;Height[[#This Row],[Sex]]&amp;Height[[#This Row],[Year of birth]]</f>
        <v>VCTMen1974</v>
      </c>
      <c r="B15331" t="s">
        <v>632</v>
      </c>
      <c r="C15331" t="s">
        <v>599</v>
      </c>
      <c r="D15331" t="s">
        <v>627</v>
      </c>
      <c r="E15331">
        <v>1974</v>
      </c>
      <c r="F15331">
        <v>172.39255700000001</v>
      </c>
      <c r="G15331">
        <v>167.42293599999999</v>
      </c>
      <c r="H15331">
        <v>177.17283420000001</v>
      </c>
    </row>
    <row r="15332" spans="1:8" x14ac:dyDescent="0.25">
      <c r="A15332" t="str">
        <f>Height[[#This Row],[ISO]]&amp;Height[[#This Row],[Sex]]&amp;Height[[#This Row],[Year of birth]]</f>
        <v>VCTMen1975</v>
      </c>
      <c r="B15332" t="s">
        <v>632</v>
      </c>
      <c r="C15332" t="s">
        <v>599</v>
      </c>
      <c r="D15332" t="s">
        <v>627</v>
      </c>
      <c r="E15332">
        <v>1975</v>
      </c>
      <c r="F15332">
        <v>172.4319989</v>
      </c>
      <c r="G15332">
        <v>167.4641053</v>
      </c>
      <c r="H15332">
        <v>177.2054301</v>
      </c>
    </row>
    <row r="15333" spans="1:8" x14ac:dyDescent="0.25">
      <c r="A15333" t="str">
        <f>Height[[#This Row],[ISO]]&amp;Height[[#This Row],[Sex]]&amp;Height[[#This Row],[Year of birth]]</f>
        <v>VCTMen1976</v>
      </c>
      <c r="B15333" t="s">
        <v>632</v>
      </c>
      <c r="C15333" t="s">
        <v>599</v>
      </c>
      <c r="D15333" t="s">
        <v>627</v>
      </c>
      <c r="E15333">
        <v>1976</v>
      </c>
      <c r="F15333">
        <v>172.46604690000001</v>
      </c>
      <c r="G15333">
        <v>167.48992680000001</v>
      </c>
      <c r="H15333">
        <v>177.21875230000001</v>
      </c>
    </row>
    <row r="15334" spans="1:8" x14ac:dyDescent="0.25">
      <c r="A15334" t="str">
        <f>Height[[#This Row],[ISO]]&amp;Height[[#This Row],[Sex]]&amp;Height[[#This Row],[Year of birth]]</f>
        <v>VCTMen1977</v>
      </c>
      <c r="B15334" t="s">
        <v>632</v>
      </c>
      <c r="C15334" t="s">
        <v>599</v>
      </c>
      <c r="D15334" t="s">
        <v>627</v>
      </c>
      <c r="E15334">
        <v>1977</v>
      </c>
      <c r="F15334">
        <v>172.4932642</v>
      </c>
      <c r="G15334">
        <v>167.43817749999999</v>
      </c>
      <c r="H15334">
        <v>177.27612500000001</v>
      </c>
    </row>
    <row r="15335" spans="1:8" x14ac:dyDescent="0.25">
      <c r="A15335" t="str">
        <f>Height[[#This Row],[ISO]]&amp;Height[[#This Row],[Sex]]&amp;Height[[#This Row],[Year of birth]]</f>
        <v>VCTMen1978</v>
      </c>
      <c r="B15335" t="s">
        <v>632</v>
      </c>
      <c r="C15335" t="s">
        <v>599</v>
      </c>
      <c r="D15335" t="s">
        <v>627</v>
      </c>
      <c r="E15335">
        <v>1978</v>
      </c>
      <c r="F15335">
        <v>172.51452180000001</v>
      </c>
      <c r="G15335">
        <v>167.4176381</v>
      </c>
      <c r="H15335">
        <v>177.34154849999999</v>
      </c>
    </row>
    <row r="15336" spans="1:8" x14ac:dyDescent="0.25">
      <c r="A15336" t="str">
        <f>Height[[#This Row],[ISO]]&amp;Height[[#This Row],[Sex]]&amp;Height[[#This Row],[Year of birth]]</f>
        <v>VCTMen1979</v>
      </c>
      <c r="B15336" t="s">
        <v>632</v>
      </c>
      <c r="C15336" t="s">
        <v>599</v>
      </c>
      <c r="D15336" t="s">
        <v>627</v>
      </c>
      <c r="E15336">
        <v>1979</v>
      </c>
      <c r="F15336">
        <v>172.53024980000001</v>
      </c>
      <c r="G15336">
        <v>167.42759040000001</v>
      </c>
      <c r="H15336">
        <v>177.3668088</v>
      </c>
    </row>
    <row r="15337" spans="1:8" x14ac:dyDescent="0.25">
      <c r="A15337" t="str">
        <f>Height[[#This Row],[ISO]]&amp;Height[[#This Row],[Sex]]&amp;Height[[#This Row],[Year of birth]]</f>
        <v>VCTMen1980</v>
      </c>
      <c r="B15337" t="s">
        <v>632</v>
      </c>
      <c r="C15337" t="s">
        <v>599</v>
      </c>
      <c r="D15337" t="s">
        <v>627</v>
      </c>
      <c r="E15337">
        <v>1980</v>
      </c>
      <c r="F15337">
        <v>172.54221649999999</v>
      </c>
      <c r="G15337">
        <v>167.4155299</v>
      </c>
      <c r="H15337">
        <v>177.39966269999999</v>
      </c>
    </row>
    <row r="15338" spans="1:8" x14ac:dyDescent="0.25">
      <c r="A15338" t="str">
        <f>Height[[#This Row],[ISO]]&amp;Height[[#This Row],[Sex]]&amp;Height[[#This Row],[Year of birth]]</f>
        <v>VCTMen1981</v>
      </c>
      <c r="B15338" t="s">
        <v>632</v>
      </c>
      <c r="C15338" t="s">
        <v>599</v>
      </c>
      <c r="D15338" t="s">
        <v>627</v>
      </c>
      <c r="E15338">
        <v>1981</v>
      </c>
      <c r="F15338">
        <v>172.55199110000001</v>
      </c>
      <c r="G15338">
        <v>167.4196891</v>
      </c>
      <c r="H15338">
        <v>177.4532897</v>
      </c>
    </row>
    <row r="15339" spans="1:8" x14ac:dyDescent="0.25">
      <c r="A15339" t="str">
        <f>Height[[#This Row],[ISO]]&amp;Height[[#This Row],[Sex]]&amp;Height[[#This Row],[Year of birth]]</f>
        <v>VCTMen1982</v>
      </c>
      <c r="B15339" t="s">
        <v>632</v>
      </c>
      <c r="C15339" t="s">
        <v>599</v>
      </c>
      <c r="D15339" t="s">
        <v>627</v>
      </c>
      <c r="E15339">
        <v>1982</v>
      </c>
      <c r="F15339">
        <v>172.56048369999999</v>
      </c>
      <c r="G15339">
        <v>167.39759509999999</v>
      </c>
      <c r="H15339">
        <v>177.48373609999999</v>
      </c>
    </row>
    <row r="15340" spans="1:8" x14ac:dyDescent="0.25">
      <c r="A15340" t="str">
        <f>Height[[#This Row],[ISO]]&amp;Height[[#This Row],[Sex]]&amp;Height[[#This Row],[Year of birth]]</f>
        <v>VCTMen1983</v>
      </c>
      <c r="B15340" t="s">
        <v>632</v>
      </c>
      <c r="C15340" t="s">
        <v>599</v>
      </c>
      <c r="D15340" t="s">
        <v>627</v>
      </c>
      <c r="E15340">
        <v>1983</v>
      </c>
      <c r="F15340">
        <v>172.56761320000001</v>
      </c>
      <c r="G15340">
        <v>167.33020980000001</v>
      </c>
      <c r="H15340">
        <v>177.52791350000001</v>
      </c>
    </row>
    <row r="15341" spans="1:8" x14ac:dyDescent="0.25">
      <c r="A15341" t="str">
        <f>Height[[#This Row],[ISO]]&amp;Height[[#This Row],[Sex]]&amp;Height[[#This Row],[Year of birth]]</f>
        <v>VCTMen1984</v>
      </c>
      <c r="B15341" t="s">
        <v>632</v>
      </c>
      <c r="C15341" t="s">
        <v>599</v>
      </c>
      <c r="D15341" t="s">
        <v>627</v>
      </c>
      <c r="E15341">
        <v>1984</v>
      </c>
      <c r="F15341">
        <v>172.5746565</v>
      </c>
      <c r="G15341">
        <v>167.27801059999999</v>
      </c>
      <c r="H15341">
        <v>177.5465251</v>
      </c>
    </row>
    <row r="15342" spans="1:8" x14ac:dyDescent="0.25">
      <c r="A15342" t="str">
        <f>Height[[#This Row],[ISO]]&amp;Height[[#This Row],[Sex]]&amp;Height[[#This Row],[Year of birth]]</f>
        <v>VCTMen1985</v>
      </c>
      <c r="B15342" t="s">
        <v>632</v>
      </c>
      <c r="C15342" t="s">
        <v>599</v>
      </c>
      <c r="D15342" t="s">
        <v>627</v>
      </c>
      <c r="E15342">
        <v>1985</v>
      </c>
      <c r="F15342">
        <v>172.58189250000001</v>
      </c>
      <c r="G15342">
        <v>167.2546179</v>
      </c>
      <c r="H15342">
        <v>177.56541480000001</v>
      </c>
    </row>
    <row r="15343" spans="1:8" x14ac:dyDescent="0.25">
      <c r="A15343" t="str">
        <f>Height[[#This Row],[ISO]]&amp;Height[[#This Row],[Sex]]&amp;Height[[#This Row],[Year of birth]]</f>
        <v>VCTMen1986</v>
      </c>
      <c r="B15343" t="s">
        <v>632</v>
      </c>
      <c r="C15343" t="s">
        <v>599</v>
      </c>
      <c r="D15343" t="s">
        <v>627</v>
      </c>
      <c r="E15343">
        <v>1986</v>
      </c>
      <c r="F15343">
        <v>172.58974169999999</v>
      </c>
      <c r="G15343">
        <v>167.22244710000001</v>
      </c>
      <c r="H15343">
        <v>177.59977420000001</v>
      </c>
    </row>
    <row r="15344" spans="1:8" x14ac:dyDescent="0.25">
      <c r="A15344" t="str">
        <f>Height[[#This Row],[ISO]]&amp;Height[[#This Row],[Sex]]&amp;Height[[#This Row],[Year of birth]]</f>
        <v>VCTMen1987</v>
      </c>
      <c r="B15344" t="s">
        <v>632</v>
      </c>
      <c r="C15344" t="s">
        <v>599</v>
      </c>
      <c r="D15344" t="s">
        <v>627</v>
      </c>
      <c r="E15344">
        <v>1987</v>
      </c>
      <c r="F15344">
        <v>172.599389</v>
      </c>
      <c r="G15344">
        <v>167.17668130000001</v>
      </c>
      <c r="H15344">
        <v>177.6370818</v>
      </c>
    </row>
    <row r="15345" spans="1:8" x14ac:dyDescent="0.25">
      <c r="A15345" t="str">
        <f>Height[[#This Row],[ISO]]&amp;Height[[#This Row],[Sex]]&amp;Height[[#This Row],[Year of birth]]</f>
        <v>VCTMen1988</v>
      </c>
      <c r="B15345" t="s">
        <v>632</v>
      </c>
      <c r="C15345" t="s">
        <v>599</v>
      </c>
      <c r="D15345" t="s">
        <v>627</v>
      </c>
      <c r="E15345">
        <v>1988</v>
      </c>
      <c r="F15345">
        <v>172.6108973</v>
      </c>
      <c r="G15345">
        <v>167.14362259999999</v>
      </c>
      <c r="H15345">
        <v>177.65187130000001</v>
      </c>
    </row>
    <row r="15346" spans="1:8" x14ac:dyDescent="0.25">
      <c r="A15346" t="str">
        <f>Height[[#This Row],[ISO]]&amp;Height[[#This Row],[Sex]]&amp;Height[[#This Row],[Year of birth]]</f>
        <v>VCTMen1989</v>
      </c>
      <c r="B15346" t="s">
        <v>632</v>
      </c>
      <c r="C15346" t="s">
        <v>599</v>
      </c>
      <c r="D15346" t="s">
        <v>627</v>
      </c>
      <c r="E15346">
        <v>1989</v>
      </c>
      <c r="F15346">
        <v>172.62498740000001</v>
      </c>
      <c r="G15346">
        <v>167.1036651</v>
      </c>
      <c r="H15346">
        <v>177.72020040000001</v>
      </c>
    </row>
    <row r="15347" spans="1:8" x14ac:dyDescent="0.25">
      <c r="A15347" t="str">
        <f>Height[[#This Row],[ISO]]&amp;Height[[#This Row],[Sex]]&amp;Height[[#This Row],[Year of birth]]</f>
        <v>VCTMen1990</v>
      </c>
      <c r="B15347" t="s">
        <v>632</v>
      </c>
      <c r="C15347" t="s">
        <v>599</v>
      </c>
      <c r="D15347" t="s">
        <v>627</v>
      </c>
      <c r="E15347">
        <v>1990</v>
      </c>
      <c r="F15347">
        <v>172.64189429999999</v>
      </c>
      <c r="G15347">
        <v>167.10568330000001</v>
      </c>
      <c r="H15347">
        <v>177.81203439999999</v>
      </c>
    </row>
    <row r="15348" spans="1:8" x14ac:dyDescent="0.25">
      <c r="A15348" t="str">
        <f>Height[[#This Row],[ISO]]&amp;Height[[#This Row],[Sex]]&amp;Height[[#This Row],[Year of birth]]</f>
        <v>VCTMen1991</v>
      </c>
      <c r="B15348" t="s">
        <v>632</v>
      </c>
      <c r="C15348" t="s">
        <v>599</v>
      </c>
      <c r="D15348" t="s">
        <v>627</v>
      </c>
      <c r="E15348">
        <v>1991</v>
      </c>
      <c r="F15348">
        <v>172.66178339999999</v>
      </c>
      <c r="G15348">
        <v>167.05487780000001</v>
      </c>
      <c r="H15348">
        <v>177.90953060000001</v>
      </c>
    </row>
    <row r="15349" spans="1:8" x14ac:dyDescent="0.25">
      <c r="A15349" t="str">
        <f>Height[[#This Row],[ISO]]&amp;Height[[#This Row],[Sex]]&amp;Height[[#This Row],[Year of birth]]</f>
        <v>VCTMen1992</v>
      </c>
      <c r="B15349" t="s">
        <v>632</v>
      </c>
      <c r="C15349" t="s">
        <v>599</v>
      </c>
      <c r="D15349" t="s">
        <v>627</v>
      </c>
      <c r="E15349">
        <v>1992</v>
      </c>
      <c r="F15349">
        <v>172.6840497</v>
      </c>
      <c r="G15349">
        <v>167.0380687</v>
      </c>
      <c r="H15349">
        <v>177.97394890000001</v>
      </c>
    </row>
    <row r="15350" spans="1:8" x14ac:dyDescent="0.25">
      <c r="A15350" t="str">
        <f>Height[[#This Row],[ISO]]&amp;Height[[#This Row],[Sex]]&amp;Height[[#This Row],[Year of birth]]</f>
        <v>VCTMen1993</v>
      </c>
      <c r="B15350" t="s">
        <v>632</v>
      </c>
      <c r="C15350" t="s">
        <v>599</v>
      </c>
      <c r="D15350" t="s">
        <v>627</v>
      </c>
      <c r="E15350">
        <v>1993</v>
      </c>
      <c r="F15350">
        <v>172.7079056</v>
      </c>
      <c r="G15350">
        <v>167.0124357</v>
      </c>
      <c r="H15350">
        <v>178.0369814</v>
      </c>
    </row>
    <row r="15351" spans="1:8" x14ac:dyDescent="0.25">
      <c r="A15351" t="str">
        <f>Height[[#This Row],[ISO]]&amp;Height[[#This Row],[Sex]]&amp;Height[[#This Row],[Year of birth]]</f>
        <v>VCTMen1994</v>
      </c>
      <c r="B15351" t="s">
        <v>632</v>
      </c>
      <c r="C15351" t="s">
        <v>599</v>
      </c>
      <c r="D15351" t="s">
        <v>627</v>
      </c>
      <c r="E15351">
        <v>1994</v>
      </c>
      <c r="F15351">
        <v>172.73166610000001</v>
      </c>
      <c r="G15351">
        <v>166.9816142</v>
      </c>
      <c r="H15351">
        <v>178.12795679999999</v>
      </c>
    </row>
    <row r="15352" spans="1:8" x14ac:dyDescent="0.25">
      <c r="A15352" t="str">
        <f>Height[[#This Row],[ISO]]&amp;Height[[#This Row],[Sex]]&amp;Height[[#This Row],[Year of birth]]</f>
        <v>VCTMen1995</v>
      </c>
      <c r="B15352" t="s">
        <v>632</v>
      </c>
      <c r="C15352" t="s">
        <v>599</v>
      </c>
      <c r="D15352" t="s">
        <v>627</v>
      </c>
      <c r="E15352">
        <v>1995</v>
      </c>
      <c r="F15352">
        <v>172.7552274</v>
      </c>
      <c r="G15352">
        <v>166.95420580000001</v>
      </c>
      <c r="H15352">
        <v>178.21547229999999</v>
      </c>
    </row>
    <row r="15353" spans="1:8" x14ac:dyDescent="0.25">
      <c r="A15353" t="str">
        <f>Height[[#This Row],[ISO]]&amp;Height[[#This Row],[Sex]]&amp;Height[[#This Row],[Year of birth]]</f>
        <v>VCTMen1996</v>
      </c>
      <c r="B15353" t="s">
        <v>632</v>
      </c>
      <c r="C15353" t="s">
        <v>599</v>
      </c>
      <c r="D15353" t="s">
        <v>627</v>
      </c>
      <c r="E15353">
        <v>1996</v>
      </c>
      <c r="F15353">
        <v>172.77900210000001</v>
      </c>
      <c r="G15353">
        <v>166.8957393</v>
      </c>
      <c r="H15353">
        <v>178.34545779999999</v>
      </c>
    </row>
    <row r="15354" spans="1:8" x14ac:dyDescent="0.25">
      <c r="A15354" t="str">
        <f>Height[[#This Row],[ISO]]&amp;Height[[#This Row],[Sex]]&amp;Height[[#This Row],[Year of birth]]</f>
        <v>WSMMen1896</v>
      </c>
      <c r="B15354" t="s">
        <v>175</v>
      </c>
      <c r="C15354" t="s">
        <v>611</v>
      </c>
      <c r="D15354" t="s">
        <v>627</v>
      </c>
      <c r="E15354">
        <v>1896</v>
      </c>
      <c r="F15354">
        <v>169.14025470000001</v>
      </c>
      <c r="G15354">
        <v>165.77872579999999</v>
      </c>
      <c r="H15354">
        <v>172.43684200000001</v>
      </c>
    </row>
    <row r="15355" spans="1:8" x14ac:dyDescent="0.25">
      <c r="A15355" t="str">
        <f>Height[[#This Row],[ISO]]&amp;Height[[#This Row],[Sex]]&amp;Height[[#This Row],[Year of birth]]</f>
        <v>WSMMen1897</v>
      </c>
      <c r="B15355" t="s">
        <v>175</v>
      </c>
      <c r="C15355" t="s">
        <v>611</v>
      </c>
      <c r="D15355" t="s">
        <v>627</v>
      </c>
      <c r="E15355">
        <v>1897</v>
      </c>
      <c r="F15355">
        <v>169.14456519999999</v>
      </c>
      <c r="G15355">
        <v>165.94135460000001</v>
      </c>
      <c r="H15355">
        <v>172.3238585</v>
      </c>
    </row>
    <row r="15356" spans="1:8" x14ac:dyDescent="0.25">
      <c r="A15356" t="str">
        <f>Height[[#This Row],[ISO]]&amp;Height[[#This Row],[Sex]]&amp;Height[[#This Row],[Year of birth]]</f>
        <v>WSMMen1898</v>
      </c>
      <c r="B15356" t="s">
        <v>175</v>
      </c>
      <c r="C15356" t="s">
        <v>611</v>
      </c>
      <c r="D15356" t="s">
        <v>627</v>
      </c>
      <c r="E15356">
        <v>1898</v>
      </c>
      <c r="F15356">
        <v>169.1492921</v>
      </c>
      <c r="G15356">
        <v>166.0538837</v>
      </c>
      <c r="H15356">
        <v>172.21435249999999</v>
      </c>
    </row>
    <row r="15357" spans="1:8" x14ac:dyDescent="0.25">
      <c r="A15357" t="str">
        <f>Height[[#This Row],[ISO]]&amp;Height[[#This Row],[Sex]]&amp;Height[[#This Row],[Year of birth]]</f>
        <v>WSMMen1899</v>
      </c>
      <c r="B15357" t="s">
        <v>175</v>
      </c>
      <c r="C15357" t="s">
        <v>611</v>
      </c>
      <c r="D15357" t="s">
        <v>627</v>
      </c>
      <c r="E15357">
        <v>1899</v>
      </c>
      <c r="F15357">
        <v>169.15435880000001</v>
      </c>
      <c r="G15357">
        <v>166.18225910000001</v>
      </c>
      <c r="H15357">
        <v>172.13047349999999</v>
      </c>
    </row>
    <row r="15358" spans="1:8" x14ac:dyDescent="0.25">
      <c r="A15358" t="str">
        <f>Height[[#This Row],[ISO]]&amp;Height[[#This Row],[Sex]]&amp;Height[[#This Row],[Year of birth]]</f>
        <v>WSMMen1900</v>
      </c>
      <c r="B15358" t="s">
        <v>175</v>
      </c>
      <c r="C15358" t="s">
        <v>611</v>
      </c>
      <c r="D15358" t="s">
        <v>627</v>
      </c>
      <c r="E15358">
        <v>1900</v>
      </c>
      <c r="F15358">
        <v>169.16011359999999</v>
      </c>
      <c r="G15358">
        <v>166.31033260000001</v>
      </c>
      <c r="H15358">
        <v>172.02897390000001</v>
      </c>
    </row>
    <row r="15359" spans="1:8" x14ac:dyDescent="0.25">
      <c r="A15359" t="str">
        <f>Height[[#This Row],[ISO]]&amp;Height[[#This Row],[Sex]]&amp;Height[[#This Row],[Year of birth]]</f>
        <v>WSMMen1901</v>
      </c>
      <c r="B15359" t="s">
        <v>175</v>
      </c>
      <c r="C15359" t="s">
        <v>611</v>
      </c>
      <c r="D15359" t="s">
        <v>627</v>
      </c>
      <c r="E15359">
        <v>1901</v>
      </c>
      <c r="F15359">
        <v>169.16688149999999</v>
      </c>
      <c r="G15359">
        <v>166.43281450000001</v>
      </c>
      <c r="H15359">
        <v>171.9549189</v>
      </c>
    </row>
    <row r="15360" spans="1:8" x14ac:dyDescent="0.25">
      <c r="A15360" t="str">
        <f>Height[[#This Row],[ISO]]&amp;Height[[#This Row],[Sex]]&amp;Height[[#This Row],[Year of birth]]</f>
        <v>WSMMen1902</v>
      </c>
      <c r="B15360" t="s">
        <v>175</v>
      </c>
      <c r="C15360" t="s">
        <v>611</v>
      </c>
      <c r="D15360" t="s">
        <v>627</v>
      </c>
      <c r="E15360">
        <v>1902</v>
      </c>
      <c r="F15360">
        <v>169.1745535</v>
      </c>
      <c r="G15360">
        <v>166.5485803</v>
      </c>
      <c r="H15360">
        <v>171.82701119999999</v>
      </c>
    </row>
    <row r="15361" spans="1:8" x14ac:dyDescent="0.25">
      <c r="A15361" t="str">
        <f>Height[[#This Row],[ISO]]&amp;Height[[#This Row],[Sex]]&amp;Height[[#This Row],[Year of birth]]</f>
        <v>WSMMen1903</v>
      </c>
      <c r="B15361" t="s">
        <v>175</v>
      </c>
      <c r="C15361" t="s">
        <v>611</v>
      </c>
      <c r="D15361" t="s">
        <v>627</v>
      </c>
      <c r="E15361">
        <v>1903</v>
      </c>
      <c r="F15361">
        <v>169.18350040000001</v>
      </c>
      <c r="G15361">
        <v>166.64612679999999</v>
      </c>
      <c r="H15361">
        <v>171.7439248</v>
      </c>
    </row>
    <row r="15362" spans="1:8" x14ac:dyDescent="0.25">
      <c r="A15362" t="str">
        <f>Height[[#This Row],[ISO]]&amp;Height[[#This Row],[Sex]]&amp;Height[[#This Row],[Year of birth]]</f>
        <v>WSMMen1904</v>
      </c>
      <c r="B15362" t="s">
        <v>175</v>
      </c>
      <c r="C15362" t="s">
        <v>611</v>
      </c>
      <c r="D15362" t="s">
        <v>627</v>
      </c>
      <c r="E15362">
        <v>1904</v>
      </c>
      <c r="F15362">
        <v>169.19380870000001</v>
      </c>
      <c r="G15362">
        <v>166.7372105</v>
      </c>
      <c r="H15362">
        <v>171.6686052</v>
      </c>
    </row>
    <row r="15363" spans="1:8" x14ac:dyDescent="0.25">
      <c r="A15363" t="str">
        <f>Height[[#This Row],[ISO]]&amp;Height[[#This Row],[Sex]]&amp;Height[[#This Row],[Year of birth]]</f>
        <v>WSMMen1905</v>
      </c>
      <c r="B15363" t="s">
        <v>175</v>
      </c>
      <c r="C15363" t="s">
        <v>611</v>
      </c>
      <c r="D15363" t="s">
        <v>627</v>
      </c>
      <c r="E15363">
        <v>1905</v>
      </c>
      <c r="F15363">
        <v>169.20529780000001</v>
      </c>
      <c r="G15363">
        <v>166.83634979999999</v>
      </c>
      <c r="H15363">
        <v>171.58920760000001</v>
      </c>
    </row>
    <row r="15364" spans="1:8" x14ac:dyDescent="0.25">
      <c r="A15364" t="str">
        <f>Height[[#This Row],[ISO]]&amp;Height[[#This Row],[Sex]]&amp;Height[[#This Row],[Year of birth]]</f>
        <v>WSMMen1906</v>
      </c>
      <c r="B15364" t="s">
        <v>175</v>
      </c>
      <c r="C15364" t="s">
        <v>611</v>
      </c>
      <c r="D15364" t="s">
        <v>627</v>
      </c>
      <c r="E15364">
        <v>1906</v>
      </c>
      <c r="F15364">
        <v>169.21780440000001</v>
      </c>
      <c r="G15364">
        <v>166.9099368</v>
      </c>
      <c r="H15364">
        <v>171.52641449999999</v>
      </c>
    </row>
    <row r="15365" spans="1:8" x14ac:dyDescent="0.25">
      <c r="A15365" t="str">
        <f>Height[[#This Row],[ISO]]&amp;Height[[#This Row],[Sex]]&amp;Height[[#This Row],[Year of birth]]</f>
        <v>WSMMen1907</v>
      </c>
      <c r="B15365" t="s">
        <v>175</v>
      </c>
      <c r="C15365" t="s">
        <v>611</v>
      </c>
      <c r="D15365" t="s">
        <v>627</v>
      </c>
      <c r="E15365">
        <v>1907</v>
      </c>
      <c r="F15365">
        <v>169.2318334</v>
      </c>
      <c r="G15365">
        <v>167.01942679999999</v>
      </c>
      <c r="H15365">
        <v>171.42912749999999</v>
      </c>
    </row>
    <row r="15366" spans="1:8" x14ac:dyDescent="0.25">
      <c r="A15366" t="str">
        <f>Height[[#This Row],[ISO]]&amp;Height[[#This Row],[Sex]]&amp;Height[[#This Row],[Year of birth]]</f>
        <v>WSMMen1908</v>
      </c>
      <c r="B15366" t="s">
        <v>175</v>
      </c>
      <c r="C15366" t="s">
        <v>611</v>
      </c>
      <c r="D15366" t="s">
        <v>627</v>
      </c>
      <c r="E15366">
        <v>1908</v>
      </c>
      <c r="F15366">
        <v>169.24772189999999</v>
      </c>
      <c r="G15366">
        <v>167.1149834</v>
      </c>
      <c r="H15366">
        <v>171.3475109</v>
      </c>
    </row>
    <row r="15367" spans="1:8" x14ac:dyDescent="0.25">
      <c r="A15367" t="str">
        <f>Height[[#This Row],[ISO]]&amp;Height[[#This Row],[Sex]]&amp;Height[[#This Row],[Year of birth]]</f>
        <v>WSMMen1909</v>
      </c>
      <c r="B15367" t="s">
        <v>175</v>
      </c>
      <c r="C15367" t="s">
        <v>611</v>
      </c>
      <c r="D15367" t="s">
        <v>627</v>
      </c>
      <c r="E15367">
        <v>1909</v>
      </c>
      <c r="F15367">
        <v>169.26476260000001</v>
      </c>
      <c r="G15367">
        <v>167.19871599999999</v>
      </c>
      <c r="H15367">
        <v>171.30495450000001</v>
      </c>
    </row>
    <row r="15368" spans="1:8" x14ac:dyDescent="0.25">
      <c r="A15368" t="str">
        <f>Height[[#This Row],[ISO]]&amp;Height[[#This Row],[Sex]]&amp;Height[[#This Row],[Year of birth]]</f>
        <v>WSMMen1910</v>
      </c>
      <c r="B15368" t="s">
        <v>175</v>
      </c>
      <c r="C15368" t="s">
        <v>611</v>
      </c>
      <c r="D15368" t="s">
        <v>627</v>
      </c>
      <c r="E15368">
        <v>1910</v>
      </c>
      <c r="F15368">
        <v>169.2838467</v>
      </c>
      <c r="G15368">
        <v>167.29017719999999</v>
      </c>
      <c r="H15368">
        <v>171.26443800000001</v>
      </c>
    </row>
    <row r="15369" spans="1:8" x14ac:dyDescent="0.25">
      <c r="A15369" t="str">
        <f>Height[[#This Row],[ISO]]&amp;Height[[#This Row],[Sex]]&amp;Height[[#This Row],[Year of birth]]</f>
        <v>WSMMen1911</v>
      </c>
      <c r="B15369" t="s">
        <v>175</v>
      </c>
      <c r="C15369" t="s">
        <v>611</v>
      </c>
      <c r="D15369" t="s">
        <v>627</v>
      </c>
      <c r="E15369">
        <v>1911</v>
      </c>
      <c r="F15369">
        <v>169.3058987</v>
      </c>
      <c r="G15369">
        <v>167.37813840000001</v>
      </c>
      <c r="H15369">
        <v>171.2192761</v>
      </c>
    </row>
    <row r="15370" spans="1:8" x14ac:dyDescent="0.25">
      <c r="A15370" t="str">
        <f>Height[[#This Row],[ISO]]&amp;Height[[#This Row],[Sex]]&amp;Height[[#This Row],[Year of birth]]</f>
        <v>WSMMen1912</v>
      </c>
      <c r="B15370" t="s">
        <v>175</v>
      </c>
      <c r="C15370" t="s">
        <v>611</v>
      </c>
      <c r="D15370" t="s">
        <v>627</v>
      </c>
      <c r="E15370">
        <v>1912</v>
      </c>
      <c r="F15370">
        <v>169.3309959</v>
      </c>
      <c r="G15370">
        <v>167.47034009999999</v>
      </c>
      <c r="H15370">
        <v>171.1850972</v>
      </c>
    </row>
    <row r="15371" spans="1:8" x14ac:dyDescent="0.25">
      <c r="A15371" t="str">
        <f>Height[[#This Row],[ISO]]&amp;Height[[#This Row],[Sex]]&amp;Height[[#This Row],[Year of birth]]</f>
        <v>WSMMen1913</v>
      </c>
      <c r="B15371" t="s">
        <v>175</v>
      </c>
      <c r="C15371" t="s">
        <v>611</v>
      </c>
      <c r="D15371" t="s">
        <v>627</v>
      </c>
      <c r="E15371">
        <v>1913</v>
      </c>
      <c r="F15371">
        <v>169.35854689999999</v>
      </c>
      <c r="G15371">
        <v>167.5699735</v>
      </c>
      <c r="H15371">
        <v>171.1350449</v>
      </c>
    </row>
    <row r="15372" spans="1:8" x14ac:dyDescent="0.25">
      <c r="A15372" t="str">
        <f>Height[[#This Row],[ISO]]&amp;Height[[#This Row],[Sex]]&amp;Height[[#This Row],[Year of birth]]</f>
        <v>WSMMen1914</v>
      </c>
      <c r="B15372" t="s">
        <v>175</v>
      </c>
      <c r="C15372" t="s">
        <v>611</v>
      </c>
      <c r="D15372" t="s">
        <v>627</v>
      </c>
      <c r="E15372">
        <v>1914</v>
      </c>
      <c r="F15372">
        <v>169.38773610000001</v>
      </c>
      <c r="G15372">
        <v>167.65822610000001</v>
      </c>
      <c r="H15372">
        <v>171.10713340000001</v>
      </c>
    </row>
    <row r="15373" spans="1:8" x14ac:dyDescent="0.25">
      <c r="A15373" t="str">
        <f>Height[[#This Row],[ISO]]&amp;Height[[#This Row],[Sex]]&amp;Height[[#This Row],[Year of birth]]</f>
        <v>WSMMen1915</v>
      </c>
      <c r="B15373" t="s">
        <v>175</v>
      </c>
      <c r="C15373" t="s">
        <v>611</v>
      </c>
      <c r="D15373" t="s">
        <v>627</v>
      </c>
      <c r="E15373">
        <v>1915</v>
      </c>
      <c r="F15373">
        <v>169.41860919999999</v>
      </c>
      <c r="G15373">
        <v>167.7608391</v>
      </c>
      <c r="H15373">
        <v>171.065789</v>
      </c>
    </row>
    <row r="15374" spans="1:8" x14ac:dyDescent="0.25">
      <c r="A15374" t="str">
        <f>Height[[#This Row],[ISO]]&amp;Height[[#This Row],[Sex]]&amp;Height[[#This Row],[Year of birth]]</f>
        <v>WSMMen1916</v>
      </c>
      <c r="B15374" t="s">
        <v>175</v>
      </c>
      <c r="C15374" t="s">
        <v>611</v>
      </c>
      <c r="D15374" t="s">
        <v>627</v>
      </c>
      <c r="E15374">
        <v>1916</v>
      </c>
      <c r="F15374">
        <v>169.4503953</v>
      </c>
      <c r="G15374">
        <v>167.85109969999999</v>
      </c>
      <c r="H15374">
        <v>171.03842639999999</v>
      </c>
    </row>
    <row r="15375" spans="1:8" x14ac:dyDescent="0.25">
      <c r="A15375" t="str">
        <f>Height[[#This Row],[ISO]]&amp;Height[[#This Row],[Sex]]&amp;Height[[#This Row],[Year of birth]]</f>
        <v>WSMMen1917</v>
      </c>
      <c r="B15375" t="s">
        <v>175</v>
      </c>
      <c r="C15375" t="s">
        <v>611</v>
      </c>
      <c r="D15375" t="s">
        <v>627</v>
      </c>
      <c r="E15375">
        <v>1917</v>
      </c>
      <c r="F15375">
        <v>169.48297030000001</v>
      </c>
      <c r="G15375">
        <v>167.94687619999999</v>
      </c>
      <c r="H15375">
        <v>171.0097719</v>
      </c>
    </row>
    <row r="15376" spans="1:8" x14ac:dyDescent="0.25">
      <c r="A15376" t="str">
        <f>Height[[#This Row],[ISO]]&amp;Height[[#This Row],[Sex]]&amp;Height[[#This Row],[Year of birth]]</f>
        <v>WSMMen1918</v>
      </c>
      <c r="B15376" t="s">
        <v>175</v>
      </c>
      <c r="C15376" t="s">
        <v>611</v>
      </c>
      <c r="D15376" t="s">
        <v>627</v>
      </c>
      <c r="E15376">
        <v>1918</v>
      </c>
      <c r="F15376">
        <v>169.5160386</v>
      </c>
      <c r="G15376">
        <v>168.03416809999999</v>
      </c>
      <c r="H15376">
        <v>170.9787019</v>
      </c>
    </row>
    <row r="15377" spans="1:8" x14ac:dyDescent="0.25">
      <c r="A15377" t="str">
        <f>Height[[#This Row],[ISO]]&amp;Height[[#This Row],[Sex]]&amp;Height[[#This Row],[Year of birth]]</f>
        <v>WSMMen1919</v>
      </c>
      <c r="B15377" t="s">
        <v>175</v>
      </c>
      <c r="C15377" t="s">
        <v>611</v>
      </c>
      <c r="D15377" t="s">
        <v>627</v>
      </c>
      <c r="E15377">
        <v>1919</v>
      </c>
      <c r="F15377">
        <v>169.5479574</v>
      </c>
      <c r="G15377">
        <v>168.1165599</v>
      </c>
      <c r="H15377">
        <v>170.97065599999999</v>
      </c>
    </row>
    <row r="15378" spans="1:8" x14ac:dyDescent="0.25">
      <c r="A15378" t="str">
        <f>Height[[#This Row],[ISO]]&amp;Height[[#This Row],[Sex]]&amp;Height[[#This Row],[Year of birth]]</f>
        <v>WSMMen1920</v>
      </c>
      <c r="B15378" t="s">
        <v>175</v>
      </c>
      <c r="C15378" t="s">
        <v>611</v>
      </c>
      <c r="D15378" t="s">
        <v>627</v>
      </c>
      <c r="E15378">
        <v>1920</v>
      </c>
      <c r="F15378">
        <v>169.57768870000001</v>
      </c>
      <c r="G15378">
        <v>168.19196160000001</v>
      </c>
      <c r="H15378">
        <v>170.947102</v>
      </c>
    </row>
    <row r="15379" spans="1:8" x14ac:dyDescent="0.25">
      <c r="A15379" t="str">
        <f>Height[[#This Row],[ISO]]&amp;Height[[#This Row],[Sex]]&amp;Height[[#This Row],[Year of birth]]</f>
        <v>WSMMen1921</v>
      </c>
      <c r="B15379" t="s">
        <v>175</v>
      </c>
      <c r="C15379" t="s">
        <v>611</v>
      </c>
      <c r="D15379" t="s">
        <v>627</v>
      </c>
      <c r="E15379">
        <v>1921</v>
      </c>
      <c r="F15379">
        <v>169.6047519</v>
      </c>
      <c r="G15379">
        <v>168.26595750000001</v>
      </c>
      <c r="H15379">
        <v>170.94010170000001</v>
      </c>
    </row>
    <row r="15380" spans="1:8" x14ac:dyDescent="0.25">
      <c r="A15380" t="str">
        <f>Height[[#This Row],[ISO]]&amp;Height[[#This Row],[Sex]]&amp;Height[[#This Row],[Year of birth]]</f>
        <v>WSMMen1922</v>
      </c>
      <c r="B15380" t="s">
        <v>175</v>
      </c>
      <c r="C15380" t="s">
        <v>611</v>
      </c>
      <c r="D15380" t="s">
        <v>627</v>
      </c>
      <c r="E15380">
        <v>1922</v>
      </c>
      <c r="F15380">
        <v>169.6277651</v>
      </c>
      <c r="G15380">
        <v>168.3233089</v>
      </c>
      <c r="H15380">
        <v>170.92071390000001</v>
      </c>
    </row>
    <row r="15381" spans="1:8" x14ac:dyDescent="0.25">
      <c r="A15381" t="str">
        <f>Height[[#This Row],[ISO]]&amp;Height[[#This Row],[Sex]]&amp;Height[[#This Row],[Year of birth]]</f>
        <v>WSMMen1923</v>
      </c>
      <c r="B15381" t="s">
        <v>175</v>
      </c>
      <c r="C15381" t="s">
        <v>611</v>
      </c>
      <c r="D15381" t="s">
        <v>627</v>
      </c>
      <c r="E15381">
        <v>1923</v>
      </c>
      <c r="F15381">
        <v>169.6465187</v>
      </c>
      <c r="G15381">
        <v>168.3733191</v>
      </c>
      <c r="H15381">
        <v>170.90695249999999</v>
      </c>
    </row>
    <row r="15382" spans="1:8" x14ac:dyDescent="0.25">
      <c r="A15382" t="str">
        <f>Height[[#This Row],[ISO]]&amp;Height[[#This Row],[Sex]]&amp;Height[[#This Row],[Year of birth]]</f>
        <v>WSMMen1924</v>
      </c>
      <c r="B15382" t="s">
        <v>175</v>
      </c>
      <c r="C15382" t="s">
        <v>611</v>
      </c>
      <c r="D15382" t="s">
        <v>627</v>
      </c>
      <c r="E15382">
        <v>1924</v>
      </c>
      <c r="F15382">
        <v>169.66115020000001</v>
      </c>
      <c r="G15382">
        <v>168.4311941</v>
      </c>
      <c r="H15382">
        <v>170.88348210000001</v>
      </c>
    </row>
    <row r="15383" spans="1:8" x14ac:dyDescent="0.25">
      <c r="A15383" t="str">
        <f>Height[[#This Row],[ISO]]&amp;Height[[#This Row],[Sex]]&amp;Height[[#This Row],[Year of birth]]</f>
        <v>WSMMen1925</v>
      </c>
      <c r="B15383" t="s">
        <v>175</v>
      </c>
      <c r="C15383" t="s">
        <v>611</v>
      </c>
      <c r="D15383" t="s">
        <v>627</v>
      </c>
      <c r="E15383">
        <v>1925</v>
      </c>
      <c r="F15383">
        <v>169.67333729999999</v>
      </c>
      <c r="G15383">
        <v>168.48397080000001</v>
      </c>
      <c r="H15383">
        <v>170.86878580000001</v>
      </c>
    </row>
    <row r="15384" spans="1:8" x14ac:dyDescent="0.25">
      <c r="A15384" t="str">
        <f>Height[[#This Row],[ISO]]&amp;Height[[#This Row],[Sex]]&amp;Height[[#This Row],[Year of birth]]</f>
        <v>WSMMen1926</v>
      </c>
      <c r="B15384" t="s">
        <v>175</v>
      </c>
      <c r="C15384" t="s">
        <v>611</v>
      </c>
      <c r="D15384" t="s">
        <v>627</v>
      </c>
      <c r="E15384">
        <v>1926</v>
      </c>
      <c r="F15384">
        <v>169.68344239999999</v>
      </c>
      <c r="G15384">
        <v>168.53363730000001</v>
      </c>
      <c r="H15384">
        <v>170.8412519</v>
      </c>
    </row>
    <row r="15385" spans="1:8" x14ac:dyDescent="0.25">
      <c r="A15385" t="str">
        <f>Height[[#This Row],[ISO]]&amp;Height[[#This Row],[Sex]]&amp;Height[[#This Row],[Year of birth]]</f>
        <v>WSMMen1927</v>
      </c>
      <c r="B15385" t="s">
        <v>175</v>
      </c>
      <c r="C15385" t="s">
        <v>611</v>
      </c>
      <c r="D15385" t="s">
        <v>627</v>
      </c>
      <c r="E15385">
        <v>1927</v>
      </c>
      <c r="F15385">
        <v>169.6925962</v>
      </c>
      <c r="G15385">
        <v>168.578293</v>
      </c>
      <c r="H15385">
        <v>170.8070299</v>
      </c>
    </row>
    <row r="15386" spans="1:8" x14ac:dyDescent="0.25">
      <c r="A15386" t="str">
        <f>Height[[#This Row],[ISO]]&amp;Height[[#This Row],[Sex]]&amp;Height[[#This Row],[Year of birth]]</f>
        <v>WSMMen1928</v>
      </c>
      <c r="B15386" t="s">
        <v>175</v>
      </c>
      <c r="C15386" t="s">
        <v>611</v>
      </c>
      <c r="D15386" t="s">
        <v>627</v>
      </c>
      <c r="E15386">
        <v>1928</v>
      </c>
      <c r="F15386">
        <v>169.70131280000001</v>
      </c>
      <c r="G15386">
        <v>168.60613979999999</v>
      </c>
      <c r="H15386">
        <v>170.79948730000001</v>
      </c>
    </row>
    <row r="15387" spans="1:8" x14ac:dyDescent="0.25">
      <c r="A15387" t="str">
        <f>Height[[#This Row],[ISO]]&amp;Height[[#This Row],[Sex]]&amp;Height[[#This Row],[Year of birth]]</f>
        <v>WSMMen1929</v>
      </c>
      <c r="B15387" t="s">
        <v>175</v>
      </c>
      <c r="C15387" t="s">
        <v>611</v>
      </c>
      <c r="D15387" t="s">
        <v>627</v>
      </c>
      <c r="E15387">
        <v>1929</v>
      </c>
      <c r="F15387">
        <v>169.71018100000001</v>
      </c>
      <c r="G15387">
        <v>168.64380449999999</v>
      </c>
      <c r="H15387">
        <v>170.77788169999999</v>
      </c>
    </row>
    <row r="15388" spans="1:8" x14ac:dyDescent="0.25">
      <c r="A15388" t="str">
        <f>Height[[#This Row],[ISO]]&amp;Height[[#This Row],[Sex]]&amp;Height[[#This Row],[Year of birth]]</f>
        <v>WSMMen1930</v>
      </c>
      <c r="B15388" t="s">
        <v>175</v>
      </c>
      <c r="C15388" t="s">
        <v>611</v>
      </c>
      <c r="D15388" t="s">
        <v>627</v>
      </c>
      <c r="E15388">
        <v>1930</v>
      </c>
      <c r="F15388">
        <v>169.71843770000001</v>
      </c>
      <c r="G15388">
        <v>168.6860039</v>
      </c>
      <c r="H15388">
        <v>170.7555131</v>
      </c>
    </row>
    <row r="15389" spans="1:8" x14ac:dyDescent="0.25">
      <c r="A15389" t="str">
        <f>Height[[#This Row],[ISO]]&amp;Height[[#This Row],[Sex]]&amp;Height[[#This Row],[Year of birth]]</f>
        <v>WSMMen1931</v>
      </c>
      <c r="B15389" t="s">
        <v>175</v>
      </c>
      <c r="C15389" t="s">
        <v>611</v>
      </c>
      <c r="D15389" t="s">
        <v>627</v>
      </c>
      <c r="E15389">
        <v>1931</v>
      </c>
      <c r="F15389">
        <v>169.72556159999999</v>
      </c>
      <c r="G15389">
        <v>168.71419599999999</v>
      </c>
      <c r="H15389">
        <v>170.73704420000001</v>
      </c>
    </row>
    <row r="15390" spans="1:8" x14ac:dyDescent="0.25">
      <c r="A15390" t="str">
        <f>Height[[#This Row],[ISO]]&amp;Height[[#This Row],[Sex]]&amp;Height[[#This Row],[Year of birth]]</f>
        <v>WSMMen1932</v>
      </c>
      <c r="B15390" t="s">
        <v>175</v>
      </c>
      <c r="C15390" t="s">
        <v>611</v>
      </c>
      <c r="D15390" t="s">
        <v>627</v>
      </c>
      <c r="E15390">
        <v>1932</v>
      </c>
      <c r="F15390">
        <v>169.7315102</v>
      </c>
      <c r="G15390">
        <v>168.75048509999999</v>
      </c>
      <c r="H15390">
        <v>170.7215917</v>
      </c>
    </row>
    <row r="15391" spans="1:8" x14ac:dyDescent="0.25">
      <c r="A15391" t="str">
        <f>Height[[#This Row],[ISO]]&amp;Height[[#This Row],[Sex]]&amp;Height[[#This Row],[Year of birth]]</f>
        <v>WSMMen1933</v>
      </c>
      <c r="B15391" t="s">
        <v>175</v>
      </c>
      <c r="C15391" t="s">
        <v>611</v>
      </c>
      <c r="D15391" t="s">
        <v>627</v>
      </c>
      <c r="E15391">
        <v>1933</v>
      </c>
      <c r="F15391">
        <v>169.73773629999999</v>
      </c>
      <c r="G15391">
        <v>168.78317379999999</v>
      </c>
      <c r="H15391">
        <v>170.72274100000001</v>
      </c>
    </row>
    <row r="15392" spans="1:8" x14ac:dyDescent="0.25">
      <c r="A15392" t="str">
        <f>Height[[#This Row],[ISO]]&amp;Height[[#This Row],[Sex]]&amp;Height[[#This Row],[Year of birth]]</f>
        <v>WSMMen1934</v>
      </c>
      <c r="B15392" t="s">
        <v>175</v>
      </c>
      <c r="C15392" t="s">
        <v>611</v>
      </c>
      <c r="D15392" t="s">
        <v>627</v>
      </c>
      <c r="E15392">
        <v>1934</v>
      </c>
      <c r="F15392">
        <v>169.74519409999999</v>
      </c>
      <c r="G15392">
        <v>168.80919410000001</v>
      </c>
      <c r="H15392">
        <v>170.70637909999999</v>
      </c>
    </row>
    <row r="15393" spans="1:8" x14ac:dyDescent="0.25">
      <c r="A15393" t="str">
        <f>Height[[#This Row],[ISO]]&amp;Height[[#This Row],[Sex]]&amp;Height[[#This Row],[Year of birth]]</f>
        <v>WSMMen1935</v>
      </c>
      <c r="B15393" t="s">
        <v>175</v>
      </c>
      <c r="C15393" t="s">
        <v>611</v>
      </c>
      <c r="D15393" t="s">
        <v>627</v>
      </c>
      <c r="E15393">
        <v>1935</v>
      </c>
      <c r="F15393">
        <v>169.75521979999999</v>
      </c>
      <c r="G15393">
        <v>168.84396749999999</v>
      </c>
      <c r="H15393">
        <v>170.7026989</v>
      </c>
    </row>
    <row r="15394" spans="1:8" x14ac:dyDescent="0.25">
      <c r="A15394" t="str">
        <f>Height[[#This Row],[ISO]]&amp;Height[[#This Row],[Sex]]&amp;Height[[#This Row],[Year of birth]]</f>
        <v>WSMMen1936</v>
      </c>
      <c r="B15394" t="s">
        <v>175</v>
      </c>
      <c r="C15394" t="s">
        <v>611</v>
      </c>
      <c r="D15394" t="s">
        <v>627</v>
      </c>
      <c r="E15394">
        <v>1936</v>
      </c>
      <c r="F15394">
        <v>169.76803520000001</v>
      </c>
      <c r="G15394">
        <v>168.87689370000001</v>
      </c>
      <c r="H15394">
        <v>170.6936565</v>
      </c>
    </row>
    <row r="15395" spans="1:8" x14ac:dyDescent="0.25">
      <c r="A15395" t="str">
        <f>Height[[#This Row],[ISO]]&amp;Height[[#This Row],[Sex]]&amp;Height[[#This Row],[Year of birth]]</f>
        <v>WSMMen1937</v>
      </c>
      <c r="B15395" t="s">
        <v>175</v>
      </c>
      <c r="C15395" t="s">
        <v>611</v>
      </c>
      <c r="D15395" t="s">
        <v>627</v>
      </c>
      <c r="E15395">
        <v>1937</v>
      </c>
      <c r="F15395">
        <v>169.78414810000001</v>
      </c>
      <c r="G15395">
        <v>168.9152344</v>
      </c>
      <c r="H15395">
        <v>170.69083749999999</v>
      </c>
    </row>
    <row r="15396" spans="1:8" x14ac:dyDescent="0.25">
      <c r="A15396" t="str">
        <f>Height[[#This Row],[ISO]]&amp;Height[[#This Row],[Sex]]&amp;Height[[#This Row],[Year of birth]]</f>
        <v>WSMMen1938</v>
      </c>
      <c r="B15396" t="s">
        <v>175</v>
      </c>
      <c r="C15396" t="s">
        <v>611</v>
      </c>
      <c r="D15396" t="s">
        <v>627</v>
      </c>
      <c r="E15396">
        <v>1938</v>
      </c>
      <c r="F15396">
        <v>169.8043054</v>
      </c>
      <c r="G15396">
        <v>168.95143110000001</v>
      </c>
      <c r="H15396">
        <v>170.69819390000001</v>
      </c>
    </row>
    <row r="15397" spans="1:8" x14ac:dyDescent="0.25">
      <c r="A15397" t="str">
        <f>Height[[#This Row],[ISO]]&amp;Height[[#This Row],[Sex]]&amp;Height[[#This Row],[Year of birth]]</f>
        <v>WSMMen1939</v>
      </c>
      <c r="B15397" t="s">
        <v>175</v>
      </c>
      <c r="C15397" t="s">
        <v>611</v>
      </c>
      <c r="D15397" t="s">
        <v>627</v>
      </c>
      <c r="E15397">
        <v>1939</v>
      </c>
      <c r="F15397">
        <v>169.8285127</v>
      </c>
      <c r="G15397">
        <v>168.99886900000001</v>
      </c>
      <c r="H15397">
        <v>170.69987810000001</v>
      </c>
    </row>
    <row r="15398" spans="1:8" x14ac:dyDescent="0.25">
      <c r="A15398" t="str">
        <f>Height[[#This Row],[ISO]]&amp;Height[[#This Row],[Sex]]&amp;Height[[#This Row],[Year of birth]]</f>
        <v>WSMMen1940</v>
      </c>
      <c r="B15398" t="s">
        <v>175</v>
      </c>
      <c r="C15398" t="s">
        <v>611</v>
      </c>
      <c r="D15398" t="s">
        <v>627</v>
      </c>
      <c r="E15398">
        <v>1940</v>
      </c>
      <c r="F15398">
        <v>169.85791320000001</v>
      </c>
      <c r="G15398">
        <v>169.03070199999999</v>
      </c>
      <c r="H15398">
        <v>170.7103821</v>
      </c>
    </row>
    <row r="15399" spans="1:8" x14ac:dyDescent="0.25">
      <c r="A15399" t="str">
        <f>Height[[#This Row],[ISO]]&amp;Height[[#This Row],[Sex]]&amp;Height[[#This Row],[Year of birth]]</f>
        <v>WSMMen1941</v>
      </c>
      <c r="B15399" t="s">
        <v>175</v>
      </c>
      <c r="C15399" t="s">
        <v>611</v>
      </c>
      <c r="D15399" t="s">
        <v>627</v>
      </c>
      <c r="E15399">
        <v>1941</v>
      </c>
      <c r="F15399">
        <v>169.8938967</v>
      </c>
      <c r="G15399">
        <v>169.0764001</v>
      </c>
      <c r="H15399">
        <v>170.73290510000001</v>
      </c>
    </row>
    <row r="15400" spans="1:8" x14ac:dyDescent="0.25">
      <c r="A15400" t="str">
        <f>Height[[#This Row],[ISO]]&amp;Height[[#This Row],[Sex]]&amp;Height[[#This Row],[Year of birth]]</f>
        <v>WSMMen1942</v>
      </c>
      <c r="B15400" t="s">
        <v>175</v>
      </c>
      <c r="C15400" t="s">
        <v>611</v>
      </c>
      <c r="D15400" t="s">
        <v>627</v>
      </c>
      <c r="E15400">
        <v>1942</v>
      </c>
      <c r="F15400">
        <v>169.9388606</v>
      </c>
      <c r="G15400">
        <v>169.12882099999999</v>
      </c>
      <c r="H15400">
        <v>170.7541889</v>
      </c>
    </row>
    <row r="15401" spans="1:8" x14ac:dyDescent="0.25">
      <c r="A15401" t="str">
        <f>Height[[#This Row],[ISO]]&amp;Height[[#This Row],[Sex]]&amp;Height[[#This Row],[Year of birth]]</f>
        <v>WSMMen1943</v>
      </c>
      <c r="B15401" t="s">
        <v>175</v>
      </c>
      <c r="C15401" t="s">
        <v>611</v>
      </c>
      <c r="D15401" t="s">
        <v>627</v>
      </c>
      <c r="E15401">
        <v>1943</v>
      </c>
      <c r="F15401">
        <v>169.99468769999999</v>
      </c>
      <c r="G15401">
        <v>169.19568649999999</v>
      </c>
      <c r="H15401">
        <v>170.79815719999999</v>
      </c>
    </row>
    <row r="15402" spans="1:8" x14ac:dyDescent="0.25">
      <c r="A15402" t="str">
        <f>Height[[#This Row],[ISO]]&amp;Height[[#This Row],[Sex]]&amp;Height[[#This Row],[Year of birth]]</f>
        <v>WSMMen1944</v>
      </c>
      <c r="B15402" t="s">
        <v>175</v>
      </c>
      <c r="C15402" t="s">
        <v>611</v>
      </c>
      <c r="D15402" t="s">
        <v>627</v>
      </c>
      <c r="E15402">
        <v>1944</v>
      </c>
      <c r="F15402">
        <v>170.06109699999999</v>
      </c>
      <c r="G15402">
        <v>169.28457330000001</v>
      </c>
      <c r="H15402">
        <v>170.85286819999999</v>
      </c>
    </row>
    <row r="15403" spans="1:8" x14ac:dyDescent="0.25">
      <c r="A15403" t="str">
        <f>Height[[#This Row],[ISO]]&amp;Height[[#This Row],[Sex]]&amp;Height[[#This Row],[Year of birth]]</f>
        <v>WSMMen1945</v>
      </c>
      <c r="B15403" t="s">
        <v>175</v>
      </c>
      <c r="C15403" t="s">
        <v>611</v>
      </c>
      <c r="D15403" t="s">
        <v>627</v>
      </c>
      <c r="E15403">
        <v>1945</v>
      </c>
      <c r="F15403">
        <v>170.13804709999999</v>
      </c>
      <c r="G15403">
        <v>169.37069930000001</v>
      </c>
      <c r="H15403">
        <v>170.91984840000001</v>
      </c>
    </row>
    <row r="15404" spans="1:8" x14ac:dyDescent="0.25">
      <c r="A15404" t="str">
        <f>Height[[#This Row],[ISO]]&amp;Height[[#This Row],[Sex]]&amp;Height[[#This Row],[Year of birth]]</f>
        <v>WSMMen1946</v>
      </c>
      <c r="B15404" t="s">
        <v>175</v>
      </c>
      <c r="C15404" t="s">
        <v>611</v>
      </c>
      <c r="D15404" t="s">
        <v>627</v>
      </c>
      <c r="E15404">
        <v>1946</v>
      </c>
      <c r="F15404">
        <v>170.22503219999999</v>
      </c>
      <c r="G15404">
        <v>169.4620386</v>
      </c>
      <c r="H15404">
        <v>170.99759040000001</v>
      </c>
    </row>
    <row r="15405" spans="1:8" x14ac:dyDescent="0.25">
      <c r="A15405" t="str">
        <f>Height[[#This Row],[ISO]]&amp;Height[[#This Row],[Sex]]&amp;Height[[#This Row],[Year of birth]]</f>
        <v>WSMMen1947</v>
      </c>
      <c r="B15405" t="s">
        <v>175</v>
      </c>
      <c r="C15405" t="s">
        <v>611</v>
      </c>
      <c r="D15405" t="s">
        <v>627</v>
      </c>
      <c r="E15405">
        <v>1947</v>
      </c>
      <c r="F15405">
        <v>170.3214041</v>
      </c>
      <c r="G15405">
        <v>169.5566446</v>
      </c>
      <c r="H15405">
        <v>171.09196549999999</v>
      </c>
    </row>
    <row r="15406" spans="1:8" x14ac:dyDescent="0.25">
      <c r="A15406" t="str">
        <f>Height[[#This Row],[ISO]]&amp;Height[[#This Row],[Sex]]&amp;Height[[#This Row],[Year of birth]]</f>
        <v>WSMMen1948</v>
      </c>
      <c r="B15406" t="s">
        <v>175</v>
      </c>
      <c r="C15406" t="s">
        <v>611</v>
      </c>
      <c r="D15406" t="s">
        <v>627</v>
      </c>
      <c r="E15406">
        <v>1948</v>
      </c>
      <c r="F15406">
        <v>170.4266566</v>
      </c>
      <c r="G15406">
        <v>169.66739709999999</v>
      </c>
      <c r="H15406">
        <v>171.1896461</v>
      </c>
    </row>
    <row r="15407" spans="1:8" x14ac:dyDescent="0.25">
      <c r="A15407" t="str">
        <f>Height[[#This Row],[ISO]]&amp;Height[[#This Row],[Sex]]&amp;Height[[#This Row],[Year of birth]]</f>
        <v>WSMMen1949</v>
      </c>
      <c r="B15407" t="s">
        <v>175</v>
      </c>
      <c r="C15407" t="s">
        <v>611</v>
      </c>
      <c r="D15407" t="s">
        <v>627</v>
      </c>
      <c r="E15407">
        <v>1949</v>
      </c>
      <c r="F15407">
        <v>170.53861449999999</v>
      </c>
      <c r="G15407">
        <v>169.78466270000001</v>
      </c>
      <c r="H15407">
        <v>171.28560640000001</v>
      </c>
    </row>
    <row r="15408" spans="1:8" x14ac:dyDescent="0.25">
      <c r="A15408" t="str">
        <f>Height[[#This Row],[ISO]]&amp;Height[[#This Row],[Sex]]&amp;Height[[#This Row],[Year of birth]]</f>
        <v>WSMMen1950</v>
      </c>
      <c r="B15408" t="s">
        <v>175</v>
      </c>
      <c r="C15408" t="s">
        <v>611</v>
      </c>
      <c r="D15408" t="s">
        <v>627</v>
      </c>
      <c r="E15408">
        <v>1950</v>
      </c>
      <c r="F15408">
        <v>170.65630469999999</v>
      </c>
      <c r="G15408">
        <v>169.9071113</v>
      </c>
      <c r="H15408">
        <v>171.40547179999999</v>
      </c>
    </row>
    <row r="15409" spans="1:8" x14ac:dyDescent="0.25">
      <c r="A15409" t="str">
        <f>Height[[#This Row],[ISO]]&amp;Height[[#This Row],[Sex]]&amp;Height[[#This Row],[Year of birth]]</f>
        <v>WSMMen1951</v>
      </c>
      <c r="B15409" t="s">
        <v>175</v>
      </c>
      <c r="C15409" t="s">
        <v>611</v>
      </c>
      <c r="D15409" t="s">
        <v>627</v>
      </c>
      <c r="E15409">
        <v>1951</v>
      </c>
      <c r="F15409">
        <v>170.77841910000001</v>
      </c>
      <c r="G15409">
        <v>170.04571559999999</v>
      </c>
      <c r="H15409">
        <v>171.52677969999999</v>
      </c>
    </row>
    <row r="15410" spans="1:8" x14ac:dyDescent="0.25">
      <c r="A15410" t="str">
        <f>Height[[#This Row],[ISO]]&amp;Height[[#This Row],[Sex]]&amp;Height[[#This Row],[Year of birth]]</f>
        <v>WSMMen1952</v>
      </c>
      <c r="B15410" t="s">
        <v>175</v>
      </c>
      <c r="C15410" t="s">
        <v>611</v>
      </c>
      <c r="D15410" t="s">
        <v>627</v>
      </c>
      <c r="E15410">
        <v>1952</v>
      </c>
      <c r="F15410">
        <v>170.90376040000001</v>
      </c>
      <c r="G15410">
        <v>170.17332970000001</v>
      </c>
      <c r="H15410">
        <v>171.6434074</v>
      </c>
    </row>
    <row r="15411" spans="1:8" x14ac:dyDescent="0.25">
      <c r="A15411" t="str">
        <f>Height[[#This Row],[ISO]]&amp;Height[[#This Row],[Sex]]&amp;Height[[#This Row],[Year of birth]]</f>
        <v>WSMMen1953</v>
      </c>
      <c r="B15411" t="s">
        <v>175</v>
      </c>
      <c r="C15411" t="s">
        <v>611</v>
      </c>
      <c r="D15411" t="s">
        <v>627</v>
      </c>
      <c r="E15411">
        <v>1953</v>
      </c>
      <c r="F15411">
        <v>171.0318546</v>
      </c>
      <c r="G15411">
        <v>170.30527749999999</v>
      </c>
      <c r="H15411">
        <v>171.77519459999999</v>
      </c>
    </row>
    <row r="15412" spans="1:8" x14ac:dyDescent="0.25">
      <c r="A15412" t="str">
        <f>Height[[#This Row],[ISO]]&amp;Height[[#This Row],[Sex]]&amp;Height[[#This Row],[Year of birth]]</f>
        <v>WSMMen1954</v>
      </c>
      <c r="B15412" t="s">
        <v>175</v>
      </c>
      <c r="C15412" t="s">
        <v>611</v>
      </c>
      <c r="D15412" t="s">
        <v>627</v>
      </c>
      <c r="E15412">
        <v>1954</v>
      </c>
      <c r="F15412">
        <v>171.16165029999999</v>
      </c>
      <c r="G15412">
        <v>170.4351265</v>
      </c>
      <c r="H15412">
        <v>171.9027164</v>
      </c>
    </row>
    <row r="15413" spans="1:8" x14ac:dyDescent="0.25">
      <c r="A15413" t="str">
        <f>Height[[#This Row],[ISO]]&amp;Height[[#This Row],[Sex]]&amp;Height[[#This Row],[Year of birth]]</f>
        <v>WSMMen1955</v>
      </c>
      <c r="B15413" t="s">
        <v>175</v>
      </c>
      <c r="C15413" t="s">
        <v>611</v>
      </c>
      <c r="D15413" t="s">
        <v>627</v>
      </c>
      <c r="E15413">
        <v>1955</v>
      </c>
      <c r="F15413">
        <v>171.2925913</v>
      </c>
      <c r="G15413">
        <v>170.56818419999999</v>
      </c>
      <c r="H15413">
        <v>172.03536779999999</v>
      </c>
    </row>
    <row r="15414" spans="1:8" x14ac:dyDescent="0.25">
      <c r="A15414" t="str">
        <f>Height[[#This Row],[ISO]]&amp;Height[[#This Row],[Sex]]&amp;Height[[#This Row],[Year of birth]]</f>
        <v>WSMMen1956</v>
      </c>
      <c r="B15414" t="s">
        <v>175</v>
      </c>
      <c r="C15414" t="s">
        <v>611</v>
      </c>
      <c r="D15414" t="s">
        <v>627</v>
      </c>
      <c r="E15414">
        <v>1956</v>
      </c>
      <c r="F15414">
        <v>171.42436050000001</v>
      </c>
      <c r="G15414">
        <v>170.69936469999999</v>
      </c>
      <c r="H15414">
        <v>172.17047299999999</v>
      </c>
    </row>
    <row r="15415" spans="1:8" x14ac:dyDescent="0.25">
      <c r="A15415" t="str">
        <f>Height[[#This Row],[ISO]]&amp;Height[[#This Row],[Sex]]&amp;Height[[#This Row],[Year of birth]]</f>
        <v>WSMMen1957</v>
      </c>
      <c r="B15415" t="s">
        <v>175</v>
      </c>
      <c r="C15415" t="s">
        <v>611</v>
      </c>
      <c r="D15415" t="s">
        <v>627</v>
      </c>
      <c r="E15415">
        <v>1957</v>
      </c>
      <c r="F15415">
        <v>171.557659</v>
      </c>
      <c r="G15415">
        <v>170.8269803</v>
      </c>
      <c r="H15415">
        <v>172.3053835</v>
      </c>
    </row>
    <row r="15416" spans="1:8" x14ac:dyDescent="0.25">
      <c r="A15416" t="str">
        <f>Height[[#This Row],[ISO]]&amp;Height[[#This Row],[Sex]]&amp;Height[[#This Row],[Year of birth]]</f>
        <v>WSMMen1958</v>
      </c>
      <c r="B15416" t="s">
        <v>175</v>
      </c>
      <c r="C15416" t="s">
        <v>611</v>
      </c>
      <c r="D15416" t="s">
        <v>627</v>
      </c>
      <c r="E15416">
        <v>1958</v>
      </c>
      <c r="F15416">
        <v>171.69180259999999</v>
      </c>
      <c r="G15416">
        <v>170.9613306</v>
      </c>
      <c r="H15416">
        <v>172.43604809999999</v>
      </c>
    </row>
    <row r="15417" spans="1:8" x14ac:dyDescent="0.25">
      <c r="A15417" t="str">
        <f>Height[[#This Row],[ISO]]&amp;Height[[#This Row],[Sex]]&amp;Height[[#This Row],[Year of birth]]</f>
        <v>WSMMen1959</v>
      </c>
      <c r="B15417" t="s">
        <v>175</v>
      </c>
      <c r="C15417" t="s">
        <v>611</v>
      </c>
      <c r="D15417" t="s">
        <v>627</v>
      </c>
      <c r="E15417">
        <v>1959</v>
      </c>
      <c r="F15417">
        <v>171.82616630000001</v>
      </c>
      <c r="G15417">
        <v>171.1009267</v>
      </c>
      <c r="H15417">
        <v>172.57508429999999</v>
      </c>
    </row>
    <row r="15418" spans="1:8" x14ac:dyDescent="0.25">
      <c r="A15418" t="str">
        <f>Height[[#This Row],[ISO]]&amp;Height[[#This Row],[Sex]]&amp;Height[[#This Row],[Year of birth]]</f>
        <v>WSMMen1960</v>
      </c>
      <c r="B15418" t="s">
        <v>175</v>
      </c>
      <c r="C15418" t="s">
        <v>611</v>
      </c>
      <c r="D15418" t="s">
        <v>627</v>
      </c>
      <c r="E15418">
        <v>1960</v>
      </c>
      <c r="F15418">
        <v>171.95999309999999</v>
      </c>
      <c r="G15418">
        <v>171.22953759999999</v>
      </c>
      <c r="H15418">
        <v>172.70667589999999</v>
      </c>
    </row>
    <row r="15419" spans="1:8" x14ac:dyDescent="0.25">
      <c r="A15419" t="str">
        <f>Height[[#This Row],[ISO]]&amp;Height[[#This Row],[Sex]]&amp;Height[[#This Row],[Year of birth]]</f>
        <v>WSMMen1961</v>
      </c>
      <c r="B15419" t="s">
        <v>175</v>
      </c>
      <c r="C15419" t="s">
        <v>611</v>
      </c>
      <c r="D15419" t="s">
        <v>627</v>
      </c>
      <c r="E15419">
        <v>1961</v>
      </c>
      <c r="F15419">
        <v>172.09261430000001</v>
      </c>
      <c r="G15419">
        <v>171.3683125</v>
      </c>
      <c r="H15419">
        <v>172.8396956</v>
      </c>
    </row>
    <row r="15420" spans="1:8" x14ac:dyDescent="0.25">
      <c r="A15420" t="str">
        <f>Height[[#This Row],[ISO]]&amp;Height[[#This Row],[Sex]]&amp;Height[[#This Row],[Year of birth]]</f>
        <v>WSMMen1962</v>
      </c>
      <c r="B15420" t="s">
        <v>175</v>
      </c>
      <c r="C15420" t="s">
        <v>611</v>
      </c>
      <c r="D15420" t="s">
        <v>627</v>
      </c>
      <c r="E15420">
        <v>1962</v>
      </c>
      <c r="F15420">
        <v>172.2228441</v>
      </c>
      <c r="G15420">
        <v>171.49458670000001</v>
      </c>
      <c r="H15420">
        <v>172.96800809999999</v>
      </c>
    </row>
    <row r="15421" spans="1:8" x14ac:dyDescent="0.25">
      <c r="A15421" t="str">
        <f>Height[[#This Row],[ISO]]&amp;Height[[#This Row],[Sex]]&amp;Height[[#This Row],[Year of birth]]</f>
        <v>WSMMen1963</v>
      </c>
      <c r="B15421" t="s">
        <v>175</v>
      </c>
      <c r="C15421" t="s">
        <v>611</v>
      </c>
      <c r="D15421" t="s">
        <v>627</v>
      </c>
      <c r="E15421">
        <v>1963</v>
      </c>
      <c r="F15421">
        <v>172.34872350000001</v>
      </c>
      <c r="G15421">
        <v>171.62148400000001</v>
      </c>
      <c r="H15421">
        <v>173.0859073</v>
      </c>
    </row>
    <row r="15422" spans="1:8" x14ac:dyDescent="0.25">
      <c r="A15422" t="str">
        <f>Height[[#This Row],[ISO]]&amp;Height[[#This Row],[Sex]]&amp;Height[[#This Row],[Year of birth]]</f>
        <v>WSMMen1964</v>
      </c>
      <c r="B15422" t="s">
        <v>175</v>
      </c>
      <c r="C15422" t="s">
        <v>611</v>
      </c>
      <c r="D15422" t="s">
        <v>627</v>
      </c>
      <c r="E15422">
        <v>1964</v>
      </c>
      <c r="F15422">
        <v>172.46832499999999</v>
      </c>
      <c r="G15422">
        <v>171.7436189</v>
      </c>
      <c r="H15422">
        <v>173.20270540000001</v>
      </c>
    </row>
    <row r="15423" spans="1:8" x14ac:dyDescent="0.25">
      <c r="A15423" t="str">
        <f>Height[[#This Row],[ISO]]&amp;Height[[#This Row],[Sex]]&amp;Height[[#This Row],[Year of birth]]</f>
        <v>WSMMen1965</v>
      </c>
      <c r="B15423" t="s">
        <v>175</v>
      </c>
      <c r="C15423" t="s">
        <v>611</v>
      </c>
      <c r="D15423" t="s">
        <v>627</v>
      </c>
      <c r="E15423">
        <v>1965</v>
      </c>
      <c r="F15423">
        <v>172.58175890000001</v>
      </c>
      <c r="G15423">
        <v>171.85809380000001</v>
      </c>
      <c r="H15423">
        <v>173.318318</v>
      </c>
    </row>
    <row r="15424" spans="1:8" x14ac:dyDescent="0.25">
      <c r="A15424" t="str">
        <f>Height[[#This Row],[ISO]]&amp;Height[[#This Row],[Sex]]&amp;Height[[#This Row],[Year of birth]]</f>
        <v>WSMMen1966</v>
      </c>
      <c r="B15424" t="s">
        <v>175</v>
      </c>
      <c r="C15424" t="s">
        <v>611</v>
      </c>
      <c r="D15424" t="s">
        <v>627</v>
      </c>
      <c r="E15424">
        <v>1966</v>
      </c>
      <c r="F15424">
        <v>172.69039319999999</v>
      </c>
      <c r="G15424">
        <v>171.9558231</v>
      </c>
      <c r="H15424">
        <v>173.4294185</v>
      </c>
    </row>
    <row r="15425" spans="1:8" x14ac:dyDescent="0.25">
      <c r="A15425" t="str">
        <f>Height[[#This Row],[ISO]]&amp;Height[[#This Row],[Sex]]&amp;Height[[#This Row],[Year of birth]]</f>
        <v>WSMMen1967</v>
      </c>
      <c r="B15425" t="s">
        <v>175</v>
      </c>
      <c r="C15425" t="s">
        <v>611</v>
      </c>
      <c r="D15425" t="s">
        <v>627</v>
      </c>
      <c r="E15425">
        <v>1967</v>
      </c>
      <c r="F15425">
        <v>172.79486170000001</v>
      </c>
      <c r="G15425">
        <v>172.05558360000001</v>
      </c>
      <c r="H15425">
        <v>173.53423169999999</v>
      </c>
    </row>
    <row r="15426" spans="1:8" x14ac:dyDescent="0.25">
      <c r="A15426" t="str">
        <f>Height[[#This Row],[ISO]]&amp;Height[[#This Row],[Sex]]&amp;Height[[#This Row],[Year of birth]]</f>
        <v>WSMMen1968</v>
      </c>
      <c r="B15426" t="s">
        <v>175</v>
      </c>
      <c r="C15426" t="s">
        <v>611</v>
      </c>
      <c r="D15426" t="s">
        <v>627</v>
      </c>
      <c r="E15426">
        <v>1968</v>
      </c>
      <c r="F15426">
        <v>172.89690200000001</v>
      </c>
      <c r="G15426">
        <v>172.14853099999999</v>
      </c>
      <c r="H15426">
        <v>173.6476036</v>
      </c>
    </row>
    <row r="15427" spans="1:8" x14ac:dyDescent="0.25">
      <c r="A15427" t="str">
        <f>Height[[#This Row],[ISO]]&amp;Height[[#This Row],[Sex]]&amp;Height[[#This Row],[Year of birth]]</f>
        <v>WSMMen1969</v>
      </c>
      <c r="B15427" t="s">
        <v>175</v>
      </c>
      <c r="C15427" t="s">
        <v>611</v>
      </c>
      <c r="D15427" t="s">
        <v>627</v>
      </c>
      <c r="E15427">
        <v>1969</v>
      </c>
      <c r="F15427">
        <v>172.99779789999999</v>
      </c>
      <c r="G15427">
        <v>172.24924720000001</v>
      </c>
      <c r="H15427">
        <v>173.749382</v>
      </c>
    </row>
    <row r="15428" spans="1:8" x14ac:dyDescent="0.25">
      <c r="A15428" t="str">
        <f>Height[[#This Row],[ISO]]&amp;Height[[#This Row],[Sex]]&amp;Height[[#This Row],[Year of birth]]</f>
        <v>WSMMen1970</v>
      </c>
      <c r="B15428" t="s">
        <v>175</v>
      </c>
      <c r="C15428" t="s">
        <v>611</v>
      </c>
      <c r="D15428" t="s">
        <v>627</v>
      </c>
      <c r="E15428">
        <v>1970</v>
      </c>
      <c r="F15428">
        <v>173.09740120000001</v>
      </c>
      <c r="G15428">
        <v>172.34796660000001</v>
      </c>
      <c r="H15428">
        <v>173.8596105</v>
      </c>
    </row>
    <row r="15429" spans="1:8" x14ac:dyDescent="0.25">
      <c r="A15429" t="str">
        <f>Height[[#This Row],[ISO]]&amp;Height[[#This Row],[Sex]]&amp;Height[[#This Row],[Year of birth]]</f>
        <v>WSMMen1971</v>
      </c>
      <c r="B15429" t="s">
        <v>175</v>
      </c>
      <c r="C15429" t="s">
        <v>611</v>
      </c>
      <c r="D15429" t="s">
        <v>627</v>
      </c>
      <c r="E15429">
        <v>1971</v>
      </c>
      <c r="F15429">
        <v>173.19566979999999</v>
      </c>
      <c r="G15429">
        <v>172.4394566</v>
      </c>
      <c r="H15429">
        <v>173.96647139999999</v>
      </c>
    </row>
    <row r="15430" spans="1:8" x14ac:dyDescent="0.25">
      <c r="A15430" t="str">
        <f>Height[[#This Row],[ISO]]&amp;Height[[#This Row],[Sex]]&amp;Height[[#This Row],[Year of birth]]</f>
        <v>WSMMen1972</v>
      </c>
      <c r="B15430" t="s">
        <v>175</v>
      </c>
      <c r="C15430" t="s">
        <v>611</v>
      </c>
      <c r="D15430" t="s">
        <v>627</v>
      </c>
      <c r="E15430">
        <v>1972</v>
      </c>
      <c r="F15430">
        <v>173.29271739999999</v>
      </c>
      <c r="G15430">
        <v>172.51580250000001</v>
      </c>
      <c r="H15430">
        <v>174.0701894</v>
      </c>
    </row>
    <row r="15431" spans="1:8" x14ac:dyDescent="0.25">
      <c r="A15431" t="str">
        <f>Height[[#This Row],[ISO]]&amp;Height[[#This Row],[Sex]]&amp;Height[[#This Row],[Year of birth]]</f>
        <v>WSMMen1973</v>
      </c>
      <c r="B15431" t="s">
        <v>175</v>
      </c>
      <c r="C15431" t="s">
        <v>611</v>
      </c>
      <c r="D15431" t="s">
        <v>627</v>
      </c>
      <c r="E15431">
        <v>1973</v>
      </c>
      <c r="F15431">
        <v>173.38776669999999</v>
      </c>
      <c r="G15431">
        <v>172.61082909999999</v>
      </c>
      <c r="H15431">
        <v>174.1716059</v>
      </c>
    </row>
    <row r="15432" spans="1:8" x14ac:dyDescent="0.25">
      <c r="A15432" t="str">
        <f>Height[[#This Row],[ISO]]&amp;Height[[#This Row],[Sex]]&amp;Height[[#This Row],[Year of birth]]</f>
        <v>WSMMen1974</v>
      </c>
      <c r="B15432" t="s">
        <v>175</v>
      </c>
      <c r="C15432" t="s">
        <v>611</v>
      </c>
      <c r="D15432" t="s">
        <v>627</v>
      </c>
      <c r="E15432">
        <v>1974</v>
      </c>
      <c r="F15432">
        <v>173.4798199</v>
      </c>
      <c r="G15432">
        <v>172.6989887</v>
      </c>
      <c r="H15432">
        <v>174.2730799</v>
      </c>
    </row>
    <row r="15433" spans="1:8" x14ac:dyDescent="0.25">
      <c r="A15433" t="str">
        <f>Height[[#This Row],[ISO]]&amp;Height[[#This Row],[Sex]]&amp;Height[[#This Row],[Year of birth]]</f>
        <v>WSMMen1975</v>
      </c>
      <c r="B15433" t="s">
        <v>175</v>
      </c>
      <c r="C15433" t="s">
        <v>611</v>
      </c>
      <c r="D15433" t="s">
        <v>627</v>
      </c>
      <c r="E15433">
        <v>1975</v>
      </c>
      <c r="F15433">
        <v>173.5684512</v>
      </c>
      <c r="G15433">
        <v>172.77030500000001</v>
      </c>
      <c r="H15433">
        <v>174.37021669999999</v>
      </c>
    </row>
    <row r="15434" spans="1:8" x14ac:dyDescent="0.25">
      <c r="A15434" t="str">
        <f>Height[[#This Row],[ISO]]&amp;Height[[#This Row],[Sex]]&amp;Height[[#This Row],[Year of birth]]</f>
        <v>WSMMen1976</v>
      </c>
      <c r="B15434" t="s">
        <v>175</v>
      </c>
      <c r="C15434" t="s">
        <v>611</v>
      </c>
      <c r="D15434" t="s">
        <v>627</v>
      </c>
      <c r="E15434">
        <v>1976</v>
      </c>
      <c r="F15434">
        <v>173.65228759999999</v>
      </c>
      <c r="G15434">
        <v>172.8546637</v>
      </c>
      <c r="H15434">
        <v>174.465103</v>
      </c>
    </row>
    <row r="15435" spans="1:8" x14ac:dyDescent="0.25">
      <c r="A15435" t="str">
        <f>Height[[#This Row],[ISO]]&amp;Height[[#This Row],[Sex]]&amp;Height[[#This Row],[Year of birth]]</f>
        <v>WSMMen1977</v>
      </c>
      <c r="B15435" t="s">
        <v>175</v>
      </c>
      <c r="C15435" t="s">
        <v>611</v>
      </c>
      <c r="D15435" t="s">
        <v>627</v>
      </c>
      <c r="E15435">
        <v>1977</v>
      </c>
      <c r="F15435">
        <v>173.7302876</v>
      </c>
      <c r="G15435">
        <v>172.91330189999999</v>
      </c>
      <c r="H15435">
        <v>174.55458189999999</v>
      </c>
    </row>
    <row r="15436" spans="1:8" x14ac:dyDescent="0.25">
      <c r="A15436" t="str">
        <f>Height[[#This Row],[ISO]]&amp;Height[[#This Row],[Sex]]&amp;Height[[#This Row],[Year of birth]]</f>
        <v>WSMMen1978</v>
      </c>
      <c r="B15436" t="s">
        <v>175</v>
      </c>
      <c r="C15436" t="s">
        <v>611</v>
      </c>
      <c r="D15436" t="s">
        <v>627</v>
      </c>
      <c r="E15436">
        <v>1978</v>
      </c>
      <c r="F15436">
        <v>173.80198139999999</v>
      </c>
      <c r="G15436">
        <v>172.9736948</v>
      </c>
      <c r="H15436">
        <v>174.6408552</v>
      </c>
    </row>
    <row r="15437" spans="1:8" x14ac:dyDescent="0.25">
      <c r="A15437" t="str">
        <f>Height[[#This Row],[ISO]]&amp;Height[[#This Row],[Sex]]&amp;Height[[#This Row],[Year of birth]]</f>
        <v>WSMMen1979</v>
      </c>
      <c r="B15437" t="s">
        <v>175</v>
      </c>
      <c r="C15437" t="s">
        <v>611</v>
      </c>
      <c r="D15437" t="s">
        <v>627</v>
      </c>
      <c r="E15437">
        <v>1979</v>
      </c>
      <c r="F15437">
        <v>173.86743939999999</v>
      </c>
      <c r="G15437">
        <v>173.01866849999999</v>
      </c>
      <c r="H15437">
        <v>174.7142892</v>
      </c>
    </row>
    <row r="15438" spans="1:8" x14ac:dyDescent="0.25">
      <c r="A15438" t="str">
        <f>Height[[#This Row],[ISO]]&amp;Height[[#This Row],[Sex]]&amp;Height[[#This Row],[Year of birth]]</f>
        <v>WSMMen1980</v>
      </c>
      <c r="B15438" t="s">
        <v>175</v>
      </c>
      <c r="C15438" t="s">
        <v>611</v>
      </c>
      <c r="D15438" t="s">
        <v>627</v>
      </c>
      <c r="E15438">
        <v>1980</v>
      </c>
      <c r="F15438">
        <v>173.92752820000001</v>
      </c>
      <c r="G15438">
        <v>173.06117649999999</v>
      </c>
      <c r="H15438">
        <v>174.79430600000001</v>
      </c>
    </row>
    <row r="15439" spans="1:8" x14ac:dyDescent="0.25">
      <c r="A15439" t="str">
        <f>Height[[#This Row],[ISO]]&amp;Height[[#This Row],[Sex]]&amp;Height[[#This Row],[Year of birth]]</f>
        <v>WSMMen1981</v>
      </c>
      <c r="B15439" t="s">
        <v>175</v>
      </c>
      <c r="C15439" t="s">
        <v>611</v>
      </c>
      <c r="D15439" t="s">
        <v>627</v>
      </c>
      <c r="E15439">
        <v>1981</v>
      </c>
      <c r="F15439">
        <v>173.98318760000001</v>
      </c>
      <c r="G15439">
        <v>173.09836519999999</v>
      </c>
      <c r="H15439">
        <v>174.8634764</v>
      </c>
    </row>
    <row r="15440" spans="1:8" x14ac:dyDescent="0.25">
      <c r="A15440" t="str">
        <f>Height[[#This Row],[ISO]]&amp;Height[[#This Row],[Sex]]&amp;Height[[#This Row],[Year of birth]]</f>
        <v>WSMMen1982</v>
      </c>
      <c r="B15440" t="s">
        <v>175</v>
      </c>
      <c r="C15440" t="s">
        <v>611</v>
      </c>
      <c r="D15440" t="s">
        <v>627</v>
      </c>
      <c r="E15440">
        <v>1982</v>
      </c>
      <c r="F15440">
        <v>174.0345974</v>
      </c>
      <c r="G15440">
        <v>173.11912409999999</v>
      </c>
      <c r="H15440">
        <v>174.9402675</v>
      </c>
    </row>
    <row r="15441" spans="1:8" x14ac:dyDescent="0.25">
      <c r="A15441" t="str">
        <f>Height[[#This Row],[ISO]]&amp;Height[[#This Row],[Sex]]&amp;Height[[#This Row],[Year of birth]]</f>
        <v>WSMMen1983</v>
      </c>
      <c r="B15441" t="s">
        <v>175</v>
      </c>
      <c r="C15441" t="s">
        <v>611</v>
      </c>
      <c r="D15441" t="s">
        <v>627</v>
      </c>
      <c r="E15441">
        <v>1983</v>
      </c>
      <c r="F15441">
        <v>174.08152100000001</v>
      </c>
      <c r="G15441">
        <v>173.1499633</v>
      </c>
      <c r="H15441">
        <v>175.00164849999999</v>
      </c>
    </row>
    <row r="15442" spans="1:8" x14ac:dyDescent="0.25">
      <c r="A15442" t="str">
        <f>Height[[#This Row],[ISO]]&amp;Height[[#This Row],[Sex]]&amp;Height[[#This Row],[Year of birth]]</f>
        <v>WSMMen1984</v>
      </c>
      <c r="B15442" t="s">
        <v>175</v>
      </c>
      <c r="C15442" t="s">
        <v>611</v>
      </c>
      <c r="D15442" t="s">
        <v>627</v>
      </c>
      <c r="E15442">
        <v>1984</v>
      </c>
      <c r="F15442">
        <v>174.12378240000001</v>
      </c>
      <c r="G15442">
        <v>173.1567354</v>
      </c>
      <c r="H15442">
        <v>175.06446389999999</v>
      </c>
    </row>
    <row r="15443" spans="1:8" x14ac:dyDescent="0.25">
      <c r="A15443" t="str">
        <f>Height[[#This Row],[ISO]]&amp;Height[[#This Row],[Sex]]&amp;Height[[#This Row],[Year of birth]]</f>
        <v>WSMMen1985</v>
      </c>
      <c r="B15443" t="s">
        <v>175</v>
      </c>
      <c r="C15443" t="s">
        <v>611</v>
      </c>
      <c r="D15443" t="s">
        <v>627</v>
      </c>
      <c r="E15443">
        <v>1985</v>
      </c>
      <c r="F15443">
        <v>174.1607376</v>
      </c>
      <c r="G15443">
        <v>173.1671154</v>
      </c>
      <c r="H15443">
        <v>175.1438057</v>
      </c>
    </row>
    <row r="15444" spans="1:8" x14ac:dyDescent="0.25">
      <c r="A15444" t="str">
        <f>Height[[#This Row],[ISO]]&amp;Height[[#This Row],[Sex]]&amp;Height[[#This Row],[Year of birth]]</f>
        <v>WSMMen1986</v>
      </c>
      <c r="B15444" t="s">
        <v>175</v>
      </c>
      <c r="C15444" t="s">
        <v>611</v>
      </c>
      <c r="D15444" t="s">
        <v>627</v>
      </c>
      <c r="E15444">
        <v>1986</v>
      </c>
      <c r="F15444">
        <v>174.19219219999999</v>
      </c>
      <c r="G15444">
        <v>173.1604619</v>
      </c>
      <c r="H15444">
        <v>175.20011840000001</v>
      </c>
    </row>
    <row r="15445" spans="1:8" x14ac:dyDescent="0.25">
      <c r="A15445" t="str">
        <f>Height[[#This Row],[ISO]]&amp;Height[[#This Row],[Sex]]&amp;Height[[#This Row],[Year of birth]]</f>
        <v>WSMMen1987</v>
      </c>
      <c r="B15445" t="s">
        <v>175</v>
      </c>
      <c r="C15445" t="s">
        <v>611</v>
      </c>
      <c r="D15445" t="s">
        <v>627</v>
      </c>
      <c r="E15445">
        <v>1987</v>
      </c>
      <c r="F15445">
        <v>174.21863350000001</v>
      </c>
      <c r="G15445">
        <v>173.15815459999999</v>
      </c>
      <c r="H15445">
        <v>175.27111120000001</v>
      </c>
    </row>
    <row r="15446" spans="1:8" x14ac:dyDescent="0.25">
      <c r="A15446" t="str">
        <f>Height[[#This Row],[ISO]]&amp;Height[[#This Row],[Sex]]&amp;Height[[#This Row],[Year of birth]]</f>
        <v>WSMMen1988</v>
      </c>
      <c r="B15446" t="s">
        <v>175</v>
      </c>
      <c r="C15446" t="s">
        <v>611</v>
      </c>
      <c r="D15446" t="s">
        <v>627</v>
      </c>
      <c r="E15446">
        <v>1988</v>
      </c>
      <c r="F15446">
        <v>174.240746</v>
      </c>
      <c r="G15446">
        <v>173.14555680000001</v>
      </c>
      <c r="H15446">
        <v>175.3353161</v>
      </c>
    </row>
    <row r="15447" spans="1:8" x14ac:dyDescent="0.25">
      <c r="A15447" t="str">
        <f>Height[[#This Row],[ISO]]&amp;Height[[#This Row],[Sex]]&amp;Height[[#This Row],[Year of birth]]</f>
        <v>WSMMen1989</v>
      </c>
      <c r="B15447" t="s">
        <v>175</v>
      </c>
      <c r="C15447" t="s">
        <v>611</v>
      </c>
      <c r="D15447" t="s">
        <v>627</v>
      </c>
      <c r="E15447">
        <v>1989</v>
      </c>
      <c r="F15447">
        <v>174.2603781</v>
      </c>
      <c r="G15447">
        <v>173.1207813</v>
      </c>
      <c r="H15447">
        <v>175.40224799999999</v>
      </c>
    </row>
    <row r="15448" spans="1:8" x14ac:dyDescent="0.25">
      <c r="A15448" t="str">
        <f>Height[[#This Row],[ISO]]&amp;Height[[#This Row],[Sex]]&amp;Height[[#This Row],[Year of birth]]</f>
        <v>WSMMen1990</v>
      </c>
      <c r="B15448" t="s">
        <v>175</v>
      </c>
      <c r="C15448" t="s">
        <v>611</v>
      </c>
      <c r="D15448" t="s">
        <v>627</v>
      </c>
      <c r="E15448">
        <v>1990</v>
      </c>
      <c r="F15448">
        <v>174.27784779999999</v>
      </c>
      <c r="G15448">
        <v>173.08251189999999</v>
      </c>
      <c r="H15448">
        <v>175.4632636</v>
      </c>
    </row>
    <row r="15449" spans="1:8" x14ac:dyDescent="0.25">
      <c r="A15449" t="str">
        <f>Height[[#This Row],[ISO]]&amp;Height[[#This Row],[Sex]]&amp;Height[[#This Row],[Year of birth]]</f>
        <v>WSMMen1991</v>
      </c>
      <c r="B15449" t="s">
        <v>175</v>
      </c>
      <c r="C15449" t="s">
        <v>611</v>
      </c>
      <c r="D15449" t="s">
        <v>627</v>
      </c>
      <c r="E15449">
        <v>1991</v>
      </c>
      <c r="F15449">
        <v>174.2942386</v>
      </c>
      <c r="G15449">
        <v>173.0493519</v>
      </c>
      <c r="H15449">
        <v>175.54664450000001</v>
      </c>
    </row>
    <row r="15450" spans="1:8" x14ac:dyDescent="0.25">
      <c r="A15450" t="str">
        <f>Height[[#This Row],[ISO]]&amp;Height[[#This Row],[Sex]]&amp;Height[[#This Row],[Year of birth]]</f>
        <v>WSMMen1992</v>
      </c>
      <c r="B15450" t="s">
        <v>175</v>
      </c>
      <c r="C15450" t="s">
        <v>611</v>
      </c>
      <c r="D15450" t="s">
        <v>627</v>
      </c>
      <c r="E15450">
        <v>1992</v>
      </c>
      <c r="F15450">
        <v>174.31063090000001</v>
      </c>
      <c r="G15450">
        <v>173.00932560000001</v>
      </c>
      <c r="H15450">
        <v>175.6325789</v>
      </c>
    </row>
    <row r="15451" spans="1:8" x14ac:dyDescent="0.25">
      <c r="A15451" t="str">
        <f>Height[[#This Row],[ISO]]&amp;Height[[#This Row],[Sex]]&amp;Height[[#This Row],[Year of birth]]</f>
        <v>WSMMen1993</v>
      </c>
      <c r="B15451" t="s">
        <v>175</v>
      </c>
      <c r="C15451" t="s">
        <v>611</v>
      </c>
      <c r="D15451" t="s">
        <v>627</v>
      </c>
      <c r="E15451">
        <v>1993</v>
      </c>
      <c r="F15451">
        <v>174.32698809999999</v>
      </c>
      <c r="G15451">
        <v>172.97152320000001</v>
      </c>
      <c r="H15451">
        <v>175.71447040000001</v>
      </c>
    </row>
    <row r="15452" spans="1:8" x14ac:dyDescent="0.25">
      <c r="A15452" t="str">
        <f>Height[[#This Row],[ISO]]&amp;Height[[#This Row],[Sex]]&amp;Height[[#This Row],[Year of birth]]</f>
        <v>WSMMen1994</v>
      </c>
      <c r="B15452" t="s">
        <v>175</v>
      </c>
      <c r="C15452" t="s">
        <v>611</v>
      </c>
      <c r="D15452" t="s">
        <v>627</v>
      </c>
      <c r="E15452">
        <v>1994</v>
      </c>
      <c r="F15452">
        <v>174.3436222</v>
      </c>
      <c r="G15452">
        <v>172.91022150000001</v>
      </c>
      <c r="H15452">
        <v>175.7998407</v>
      </c>
    </row>
    <row r="15453" spans="1:8" x14ac:dyDescent="0.25">
      <c r="A15453" t="str">
        <f>Height[[#This Row],[ISO]]&amp;Height[[#This Row],[Sex]]&amp;Height[[#This Row],[Year of birth]]</f>
        <v>WSMMen1995</v>
      </c>
      <c r="B15453" t="s">
        <v>175</v>
      </c>
      <c r="C15453" t="s">
        <v>611</v>
      </c>
      <c r="D15453" t="s">
        <v>627</v>
      </c>
      <c r="E15453">
        <v>1995</v>
      </c>
      <c r="F15453">
        <v>174.36054369999999</v>
      </c>
      <c r="G15453">
        <v>172.84124410000001</v>
      </c>
      <c r="H15453">
        <v>175.90986050000001</v>
      </c>
    </row>
    <row r="15454" spans="1:8" x14ac:dyDescent="0.25">
      <c r="A15454" t="str">
        <f>Height[[#This Row],[ISO]]&amp;Height[[#This Row],[Sex]]&amp;Height[[#This Row],[Year of birth]]</f>
        <v>WSMMen1996</v>
      </c>
      <c r="B15454" t="s">
        <v>175</v>
      </c>
      <c r="C15454" t="s">
        <v>611</v>
      </c>
      <c r="D15454" t="s">
        <v>627</v>
      </c>
      <c r="E15454">
        <v>1996</v>
      </c>
      <c r="F15454">
        <v>174.3770605</v>
      </c>
      <c r="G15454">
        <v>172.7645392</v>
      </c>
      <c r="H15454">
        <v>176.0048961</v>
      </c>
    </row>
    <row r="15455" spans="1:8" x14ac:dyDescent="0.25">
      <c r="A15455" t="str">
        <f>Height[[#This Row],[ISO]]&amp;Height[[#This Row],[Sex]]&amp;Height[[#This Row],[Year of birth]]</f>
        <v>STPMen1896</v>
      </c>
      <c r="B15455" t="s">
        <v>148</v>
      </c>
      <c r="C15455" t="s">
        <v>550</v>
      </c>
      <c r="D15455" t="s">
        <v>627</v>
      </c>
      <c r="E15455">
        <v>1896</v>
      </c>
      <c r="F15455">
        <v>162.19099080000001</v>
      </c>
      <c r="G15455">
        <v>156.85995919999999</v>
      </c>
      <c r="H15455">
        <v>167.27521909999999</v>
      </c>
    </row>
    <row r="15456" spans="1:8" x14ac:dyDescent="0.25">
      <c r="A15456" t="str">
        <f>Height[[#This Row],[ISO]]&amp;Height[[#This Row],[Sex]]&amp;Height[[#This Row],[Year of birth]]</f>
        <v>STPMen1897</v>
      </c>
      <c r="B15456" t="s">
        <v>148</v>
      </c>
      <c r="C15456" t="s">
        <v>550</v>
      </c>
      <c r="D15456" t="s">
        <v>627</v>
      </c>
      <c r="E15456">
        <v>1897</v>
      </c>
      <c r="F15456">
        <v>162.27504529999999</v>
      </c>
      <c r="G15456">
        <v>157.11662699999999</v>
      </c>
      <c r="H15456">
        <v>167.2029637</v>
      </c>
    </row>
    <row r="15457" spans="1:8" x14ac:dyDescent="0.25">
      <c r="A15457" t="str">
        <f>Height[[#This Row],[ISO]]&amp;Height[[#This Row],[Sex]]&amp;Height[[#This Row],[Year of birth]]</f>
        <v>STPMen1898</v>
      </c>
      <c r="B15457" t="s">
        <v>148</v>
      </c>
      <c r="C15457" t="s">
        <v>550</v>
      </c>
      <c r="D15457" t="s">
        <v>627</v>
      </c>
      <c r="E15457">
        <v>1898</v>
      </c>
      <c r="F15457">
        <v>162.35934800000001</v>
      </c>
      <c r="G15457">
        <v>157.3912785</v>
      </c>
      <c r="H15457">
        <v>167.11468640000001</v>
      </c>
    </row>
    <row r="15458" spans="1:8" x14ac:dyDescent="0.25">
      <c r="A15458" t="str">
        <f>Height[[#This Row],[ISO]]&amp;Height[[#This Row],[Sex]]&amp;Height[[#This Row],[Year of birth]]</f>
        <v>STPMen1899</v>
      </c>
      <c r="B15458" t="s">
        <v>148</v>
      </c>
      <c r="C15458" t="s">
        <v>550</v>
      </c>
      <c r="D15458" t="s">
        <v>627</v>
      </c>
      <c r="E15458">
        <v>1899</v>
      </c>
      <c r="F15458">
        <v>162.4436565</v>
      </c>
      <c r="G15458">
        <v>157.5830756</v>
      </c>
      <c r="H15458">
        <v>167.05115359999999</v>
      </c>
    </row>
    <row r="15459" spans="1:8" x14ac:dyDescent="0.25">
      <c r="A15459" t="str">
        <f>Height[[#This Row],[ISO]]&amp;Height[[#This Row],[Sex]]&amp;Height[[#This Row],[Year of birth]]</f>
        <v>STPMen1900</v>
      </c>
      <c r="B15459" t="s">
        <v>148</v>
      </c>
      <c r="C15459" t="s">
        <v>550</v>
      </c>
      <c r="D15459" t="s">
        <v>627</v>
      </c>
      <c r="E15459">
        <v>1900</v>
      </c>
      <c r="F15459">
        <v>162.5275599</v>
      </c>
      <c r="G15459">
        <v>157.82721760000001</v>
      </c>
      <c r="H15459">
        <v>167.00129140000001</v>
      </c>
    </row>
    <row r="15460" spans="1:8" x14ac:dyDescent="0.25">
      <c r="A15460" t="str">
        <f>Height[[#This Row],[ISO]]&amp;Height[[#This Row],[Sex]]&amp;Height[[#This Row],[Year of birth]]</f>
        <v>STPMen1901</v>
      </c>
      <c r="B15460" t="s">
        <v>148</v>
      </c>
      <c r="C15460" t="s">
        <v>550</v>
      </c>
      <c r="D15460" t="s">
        <v>627</v>
      </c>
      <c r="E15460">
        <v>1901</v>
      </c>
      <c r="F15460">
        <v>162.61160649999999</v>
      </c>
      <c r="G15460">
        <v>158.03980100000001</v>
      </c>
      <c r="H15460">
        <v>166.9632403</v>
      </c>
    </row>
    <row r="15461" spans="1:8" x14ac:dyDescent="0.25">
      <c r="A15461" t="str">
        <f>Height[[#This Row],[ISO]]&amp;Height[[#This Row],[Sex]]&amp;Height[[#This Row],[Year of birth]]</f>
        <v>STPMen1902</v>
      </c>
      <c r="B15461" t="s">
        <v>148</v>
      </c>
      <c r="C15461" t="s">
        <v>550</v>
      </c>
      <c r="D15461" t="s">
        <v>627</v>
      </c>
      <c r="E15461">
        <v>1902</v>
      </c>
      <c r="F15461">
        <v>162.6963628</v>
      </c>
      <c r="G15461">
        <v>158.28618370000001</v>
      </c>
      <c r="H15461">
        <v>166.8982044</v>
      </c>
    </row>
    <row r="15462" spans="1:8" x14ac:dyDescent="0.25">
      <c r="A15462" t="str">
        <f>Height[[#This Row],[ISO]]&amp;Height[[#This Row],[Sex]]&amp;Height[[#This Row],[Year of birth]]</f>
        <v>STPMen1903</v>
      </c>
      <c r="B15462" t="s">
        <v>148</v>
      </c>
      <c r="C15462" t="s">
        <v>550</v>
      </c>
      <c r="D15462" t="s">
        <v>627</v>
      </c>
      <c r="E15462">
        <v>1903</v>
      </c>
      <c r="F15462">
        <v>162.7813677</v>
      </c>
      <c r="G15462">
        <v>158.5129996</v>
      </c>
      <c r="H15462">
        <v>166.82782330000001</v>
      </c>
    </row>
    <row r="15463" spans="1:8" x14ac:dyDescent="0.25">
      <c r="A15463" t="str">
        <f>Height[[#This Row],[ISO]]&amp;Height[[#This Row],[Sex]]&amp;Height[[#This Row],[Year of birth]]</f>
        <v>STPMen1904</v>
      </c>
      <c r="B15463" t="s">
        <v>148</v>
      </c>
      <c r="C15463" t="s">
        <v>550</v>
      </c>
      <c r="D15463" t="s">
        <v>627</v>
      </c>
      <c r="E15463">
        <v>1904</v>
      </c>
      <c r="F15463">
        <v>162.8666618</v>
      </c>
      <c r="G15463">
        <v>158.75683040000001</v>
      </c>
      <c r="H15463">
        <v>166.8392609</v>
      </c>
    </row>
    <row r="15464" spans="1:8" x14ac:dyDescent="0.25">
      <c r="A15464" t="str">
        <f>Height[[#This Row],[ISO]]&amp;Height[[#This Row],[Sex]]&amp;Height[[#This Row],[Year of birth]]</f>
        <v>STPMen1905</v>
      </c>
      <c r="B15464" t="s">
        <v>148</v>
      </c>
      <c r="C15464" t="s">
        <v>550</v>
      </c>
      <c r="D15464" t="s">
        <v>627</v>
      </c>
      <c r="E15464">
        <v>1905</v>
      </c>
      <c r="F15464">
        <v>162.95199489999999</v>
      </c>
      <c r="G15464">
        <v>158.95573039999999</v>
      </c>
      <c r="H15464">
        <v>166.82824120000001</v>
      </c>
    </row>
    <row r="15465" spans="1:8" x14ac:dyDescent="0.25">
      <c r="A15465" t="str">
        <f>Height[[#This Row],[ISO]]&amp;Height[[#This Row],[Sex]]&amp;Height[[#This Row],[Year of birth]]</f>
        <v>STPMen1906</v>
      </c>
      <c r="B15465" t="s">
        <v>148</v>
      </c>
      <c r="C15465" t="s">
        <v>550</v>
      </c>
      <c r="D15465" t="s">
        <v>627</v>
      </c>
      <c r="E15465">
        <v>1906</v>
      </c>
      <c r="F15465">
        <v>163.0375224</v>
      </c>
      <c r="G15465">
        <v>159.1999126</v>
      </c>
      <c r="H15465">
        <v>166.8072415</v>
      </c>
    </row>
    <row r="15466" spans="1:8" x14ac:dyDescent="0.25">
      <c r="A15466" t="str">
        <f>Height[[#This Row],[ISO]]&amp;Height[[#This Row],[Sex]]&amp;Height[[#This Row],[Year of birth]]</f>
        <v>STPMen1907</v>
      </c>
      <c r="B15466" t="s">
        <v>148</v>
      </c>
      <c r="C15466" t="s">
        <v>550</v>
      </c>
      <c r="D15466" t="s">
        <v>627</v>
      </c>
      <c r="E15466">
        <v>1907</v>
      </c>
      <c r="F15466">
        <v>163.1236643</v>
      </c>
      <c r="G15466">
        <v>159.420017</v>
      </c>
      <c r="H15466">
        <v>166.7800493</v>
      </c>
    </row>
    <row r="15467" spans="1:8" x14ac:dyDescent="0.25">
      <c r="A15467" t="str">
        <f>Height[[#This Row],[ISO]]&amp;Height[[#This Row],[Sex]]&amp;Height[[#This Row],[Year of birth]]</f>
        <v>STPMen1908</v>
      </c>
      <c r="B15467" t="s">
        <v>148</v>
      </c>
      <c r="C15467" t="s">
        <v>550</v>
      </c>
      <c r="D15467" t="s">
        <v>627</v>
      </c>
      <c r="E15467">
        <v>1908</v>
      </c>
      <c r="F15467">
        <v>163.21136619999999</v>
      </c>
      <c r="G15467">
        <v>159.64985519999999</v>
      </c>
      <c r="H15467">
        <v>166.76272090000001</v>
      </c>
    </row>
    <row r="15468" spans="1:8" x14ac:dyDescent="0.25">
      <c r="A15468" t="str">
        <f>Height[[#This Row],[ISO]]&amp;Height[[#This Row],[Sex]]&amp;Height[[#This Row],[Year of birth]]</f>
        <v>STPMen1909</v>
      </c>
      <c r="B15468" t="s">
        <v>148</v>
      </c>
      <c r="C15468" t="s">
        <v>550</v>
      </c>
      <c r="D15468" t="s">
        <v>627</v>
      </c>
      <c r="E15468">
        <v>1909</v>
      </c>
      <c r="F15468">
        <v>163.29979729999999</v>
      </c>
      <c r="G15468">
        <v>159.85434309999999</v>
      </c>
      <c r="H15468">
        <v>166.7582816</v>
      </c>
    </row>
    <row r="15469" spans="1:8" x14ac:dyDescent="0.25">
      <c r="A15469" t="str">
        <f>Height[[#This Row],[ISO]]&amp;Height[[#This Row],[Sex]]&amp;Height[[#This Row],[Year of birth]]</f>
        <v>STPMen1910</v>
      </c>
      <c r="B15469" t="s">
        <v>148</v>
      </c>
      <c r="C15469" t="s">
        <v>550</v>
      </c>
      <c r="D15469" t="s">
        <v>627</v>
      </c>
      <c r="E15469">
        <v>1910</v>
      </c>
      <c r="F15469">
        <v>163.3896613</v>
      </c>
      <c r="G15469">
        <v>160.06399329999999</v>
      </c>
      <c r="H15469">
        <v>166.7654905</v>
      </c>
    </row>
    <row r="15470" spans="1:8" x14ac:dyDescent="0.25">
      <c r="A15470" t="str">
        <f>Height[[#This Row],[ISO]]&amp;Height[[#This Row],[Sex]]&amp;Height[[#This Row],[Year of birth]]</f>
        <v>STPMen1911</v>
      </c>
      <c r="B15470" t="s">
        <v>148</v>
      </c>
      <c r="C15470" t="s">
        <v>550</v>
      </c>
      <c r="D15470" t="s">
        <v>627</v>
      </c>
      <c r="E15470">
        <v>1911</v>
      </c>
      <c r="F15470">
        <v>163.48138299999999</v>
      </c>
      <c r="G15470">
        <v>160.25951670000001</v>
      </c>
      <c r="H15470">
        <v>166.7711769</v>
      </c>
    </row>
    <row r="15471" spans="1:8" x14ac:dyDescent="0.25">
      <c r="A15471" t="str">
        <f>Height[[#This Row],[ISO]]&amp;Height[[#This Row],[Sex]]&amp;Height[[#This Row],[Year of birth]]</f>
        <v>STPMen1912</v>
      </c>
      <c r="B15471" t="s">
        <v>148</v>
      </c>
      <c r="C15471" t="s">
        <v>550</v>
      </c>
      <c r="D15471" t="s">
        <v>627</v>
      </c>
      <c r="E15471">
        <v>1912</v>
      </c>
      <c r="F15471">
        <v>163.5756112</v>
      </c>
      <c r="G15471">
        <v>160.46462539999999</v>
      </c>
      <c r="H15471">
        <v>166.7774896</v>
      </c>
    </row>
    <row r="15472" spans="1:8" x14ac:dyDescent="0.25">
      <c r="A15472" t="str">
        <f>Height[[#This Row],[ISO]]&amp;Height[[#This Row],[Sex]]&amp;Height[[#This Row],[Year of birth]]</f>
        <v>STPMen1913</v>
      </c>
      <c r="B15472" t="s">
        <v>148</v>
      </c>
      <c r="C15472" t="s">
        <v>550</v>
      </c>
      <c r="D15472" t="s">
        <v>627</v>
      </c>
      <c r="E15472">
        <v>1913</v>
      </c>
      <c r="F15472">
        <v>163.67257409999999</v>
      </c>
      <c r="G15472">
        <v>160.64437939999999</v>
      </c>
      <c r="H15472">
        <v>166.75610800000001</v>
      </c>
    </row>
    <row r="15473" spans="1:8" x14ac:dyDescent="0.25">
      <c r="A15473" t="str">
        <f>Height[[#This Row],[ISO]]&amp;Height[[#This Row],[Sex]]&amp;Height[[#This Row],[Year of birth]]</f>
        <v>STPMen1914</v>
      </c>
      <c r="B15473" t="s">
        <v>148</v>
      </c>
      <c r="C15473" t="s">
        <v>550</v>
      </c>
      <c r="D15473" t="s">
        <v>627</v>
      </c>
      <c r="E15473">
        <v>1914</v>
      </c>
      <c r="F15473">
        <v>163.7716417</v>
      </c>
      <c r="G15473">
        <v>160.81848930000001</v>
      </c>
      <c r="H15473">
        <v>166.76143949999999</v>
      </c>
    </row>
    <row r="15474" spans="1:8" x14ac:dyDescent="0.25">
      <c r="A15474" t="str">
        <f>Height[[#This Row],[ISO]]&amp;Height[[#This Row],[Sex]]&amp;Height[[#This Row],[Year of birth]]</f>
        <v>STPMen1915</v>
      </c>
      <c r="B15474" t="s">
        <v>148</v>
      </c>
      <c r="C15474" t="s">
        <v>550</v>
      </c>
      <c r="D15474" t="s">
        <v>627</v>
      </c>
      <c r="E15474">
        <v>1915</v>
      </c>
      <c r="F15474">
        <v>163.87305889999999</v>
      </c>
      <c r="G15474">
        <v>160.97638979999999</v>
      </c>
      <c r="H15474">
        <v>166.76974559999999</v>
      </c>
    </row>
    <row r="15475" spans="1:8" x14ac:dyDescent="0.25">
      <c r="A15475" t="str">
        <f>Height[[#This Row],[ISO]]&amp;Height[[#This Row],[Sex]]&amp;Height[[#This Row],[Year of birth]]</f>
        <v>STPMen1916</v>
      </c>
      <c r="B15475" t="s">
        <v>148</v>
      </c>
      <c r="C15475" t="s">
        <v>550</v>
      </c>
      <c r="D15475" t="s">
        <v>627</v>
      </c>
      <c r="E15475">
        <v>1916</v>
      </c>
      <c r="F15475">
        <v>163.9764596</v>
      </c>
      <c r="G15475">
        <v>161.14179619999999</v>
      </c>
      <c r="H15475">
        <v>166.7635253</v>
      </c>
    </row>
    <row r="15476" spans="1:8" x14ac:dyDescent="0.25">
      <c r="A15476" t="str">
        <f>Height[[#This Row],[ISO]]&amp;Height[[#This Row],[Sex]]&amp;Height[[#This Row],[Year of birth]]</f>
        <v>STPMen1917</v>
      </c>
      <c r="B15476" t="s">
        <v>148</v>
      </c>
      <c r="C15476" t="s">
        <v>550</v>
      </c>
      <c r="D15476" t="s">
        <v>627</v>
      </c>
      <c r="E15476">
        <v>1917</v>
      </c>
      <c r="F15476">
        <v>164.08200260000001</v>
      </c>
      <c r="G15476">
        <v>161.34553299999999</v>
      </c>
      <c r="H15476">
        <v>166.7976152</v>
      </c>
    </row>
    <row r="15477" spans="1:8" x14ac:dyDescent="0.25">
      <c r="A15477" t="str">
        <f>Height[[#This Row],[ISO]]&amp;Height[[#This Row],[Sex]]&amp;Height[[#This Row],[Year of birth]]</f>
        <v>STPMen1918</v>
      </c>
      <c r="B15477" t="s">
        <v>148</v>
      </c>
      <c r="C15477" t="s">
        <v>550</v>
      </c>
      <c r="D15477" t="s">
        <v>627</v>
      </c>
      <c r="E15477">
        <v>1918</v>
      </c>
      <c r="F15477">
        <v>164.18948349999999</v>
      </c>
      <c r="G15477">
        <v>161.53205500000001</v>
      </c>
      <c r="H15477">
        <v>166.83818909999999</v>
      </c>
    </row>
    <row r="15478" spans="1:8" x14ac:dyDescent="0.25">
      <c r="A15478" t="str">
        <f>Height[[#This Row],[ISO]]&amp;Height[[#This Row],[Sex]]&amp;Height[[#This Row],[Year of birth]]</f>
        <v>STPMen1919</v>
      </c>
      <c r="B15478" t="s">
        <v>148</v>
      </c>
      <c r="C15478" t="s">
        <v>550</v>
      </c>
      <c r="D15478" t="s">
        <v>627</v>
      </c>
      <c r="E15478">
        <v>1919</v>
      </c>
      <c r="F15478">
        <v>164.2977028</v>
      </c>
      <c r="G15478">
        <v>161.6928499</v>
      </c>
      <c r="H15478">
        <v>166.8872543</v>
      </c>
    </row>
    <row r="15479" spans="1:8" x14ac:dyDescent="0.25">
      <c r="A15479" t="str">
        <f>Height[[#This Row],[ISO]]&amp;Height[[#This Row],[Sex]]&amp;Height[[#This Row],[Year of birth]]</f>
        <v>STPMen1920</v>
      </c>
      <c r="B15479" t="s">
        <v>148</v>
      </c>
      <c r="C15479" t="s">
        <v>550</v>
      </c>
      <c r="D15479" t="s">
        <v>627</v>
      </c>
      <c r="E15479">
        <v>1920</v>
      </c>
      <c r="F15479">
        <v>164.4063156</v>
      </c>
      <c r="G15479">
        <v>161.8478446</v>
      </c>
      <c r="H15479">
        <v>166.92586499999999</v>
      </c>
    </row>
    <row r="15480" spans="1:8" x14ac:dyDescent="0.25">
      <c r="A15480" t="str">
        <f>Height[[#This Row],[ISO]]&amp;Height[[#This Row],[Sex]]&amp;Height[[#This Row],[Year of birth]]</f>
        <v>STPMen1921</v>
      </c>
      <c r="B15480" t="s">
        <v>148</v>
      </c>
      <c r="C15480" t="s">
        <v>550</v>
      </c>
      <c r="D15480" t="s">
        <v>627</v>
      </c>
      <c r="E15480">
        <v>1921</v>
      </c>
      <c r="F15480">
        <v>164.5149164</v>
      </c>
      <c r="G15480">
        <v>162.00195189999999</v>
      </c>
      <c r="H15480">
        <v>166.9718537</v>
      </c>
    </row>
    <row r="15481" spans="1:8" x14ac:dyDescent="0.25">
      <c r="A15481" t="str">
        <f>Height[[#This Row],[ISO]]&amp;Height[[#This Row],[Sex]]&amp;Height[[#This Row],[Year of birth]]</f>
        <v>STPMen1922</v>
      </c>
      <c r="B15481" t="s">
        <v>148</v>
      </c>
      <c r="C15481" t="s">
        <v>550</v>
      </c>
      <c r="D15481" t="s">
        <v>627</v>
      </c>
      <c r="E15481">
        <v>1922</v>
      </c>
      <c r="F15481">
        <v>164.62327819999999</v>
      </c>
      <c r="G15481">
        <v>162.19625859999999</v>
      </c>
      <c r="H15481">
        <v>167.01751530000001</v>
      </c>
    </row>
    <row r="15482" spans="1:8" x14ac:dyDescent="0.25">
      <c r="A15482" t="str">
        <f>Height[[#This Row],[ISO]]&amp;Height[[#This Row],[Sex]]&amp;Height[[#This Row],[Year of birth]]</f>
        <v>STPMen1923</v>
      </c>
      <c r="B15482" t="s">
        <v>148</v>
      </c>
      <c r="C15482" t="s">
        <v>550</v>
      </c>
      <c r="D15482" t="s">
        <v>627</v>
      </c>
      <c r="E15482">
        <v>1923</v>
      </c>
      <c r="F15482">
        <v>164.7321963</v>
      </c>
      <c r="G15482">
        <v>162.35119779999999</v>
      </c>
      <c r="H15482">
        <v>167.0780249</v>
      </c>
    </row>
    <row r="15483" spans="1:8" x14ac:dyDescent="0.25">
      <c r="A15483" t="str">
        <f>Height[[#This Row],[ISO]]&amp;Height[[#This Row],[Sex]]&amp;Height[[#This Row],[Year of birth]]</f>
        <v>STPMen1924</v>
      </c>
      <c r="B15483" t="s">
        <v>148</v>
      </c>
      <c r="C15483" t="s">
        <v>550</v>
      </c>
      <c r="D15483" t="s">
        <v>627</v>
      </c>
      <c r="E15483">
        <v>1924</v>
      </c>
      <c r="F15483">
        <v>164.84246099999999</v>
      </c>
      <c r="G15483">
        <v>162.50464880000001</v>
      </c>
      <c r="H15483">
        <v>167.134266</v>
      </c>
    </row>
    <row r="15484" spans="1:8" x14ac:dyDescent="0.25">
      <c r="A15484" t="str">
        <f>Height[[#This Row],[ISO]]&amp;Height[[#This Row],[Sex]]&amp;Height[[#This Row],[Year of birth]]</f>
        <v>STPMen1925</v>
      </c>
      <c r="B15484" t="s">
        <v>148</v>
      </c>
      <c r="C15484" t="s">
        <v>550</v>
      </c>
      <c r="D15484" t="s">
        <v>627</v>
      </c>
      <c r="E15484">
        <v>1925</v>
      </c>
      <c r="F15484">
        <v>164.95635110000001</v>
      </c>
      <c r="G15484">
        <v>162.68928460000001</v>
      </c>
      <c r="H15484">
        <v>167.19511399999999</v>
      </c>
    </row>
    <row r="15485" spans="1:8" x14ac:dyDescent="0.25">
      <c r="A15485" t="str">
        <f>Height[[#This Row],[ISO]]&amp;Height[[#This Row],[Sex]]&amp;Height[[#This Row],[Year of birth]]</f>
        <v>STPMen1926</v>
      </c>
      <c r="B15485" t="s">
        <v>148</v>
      </c>
      <c r="C15485" t="s">
        <v>550</v>
      </c>
      <c r="D15485" t="s">
        <v>627</v>
      </c>
      <c r="E15485">
        <v>1926</v>
      </c>
      <c r="F15485">
        <v>165.07511299999999</v>
      </c>
      <c r="G15485">
        <v>162.8655278</v>
      </c>
      <c r="H15485">
        <v>167.27500069999999</v>
      </c>
    </row>
    <row r="15486" spans="1:8" x14ac:dyDescent="0.25">
      <c r="A15486" t="str">
        <f>Height[[#This Row],[ISO]]&amp;Height[[#This Row],[Sex]]&amp;Height[[#This Row],[Year of birth]]</f>
        <v>STPMen1927</v>
      </c>
      <c r="B15486" t="s">
        <v>148</v>
      </c>
      <c r="C15486" t="s">
        <v>550</v>
      </c>
      <c r="D15486" t="s">
        <v>627</v>
      </c>
      <c r="E15486">
        <v>1927</v>
      </c>
      <c r="F15486">
        <v>165.19978230000001</v>
      </c>
      <c r="G15486">
        <v>163.04939429999999</v>
      </c>
      <c r="H15486">
        <v>167.35536139999999</v>
      </c>
    </row>
    <row r="15487" spans="1:8" x14ac:dyDescent="0.25">
      <c r="A15487" t="str">
        <f>Height[[#This Row],[ISO]]&amp;Height[[#This Row],[Sex]]&amp;Height[[#This Row],[Year of birth]]</f>
        <v>STPMen1928</v>
      </c>
      <c r="B15487" t="s">
        <v>148</v>
      </c>
      <c r="C15487" t="s">
        <v>550</v>
      </c>
      <c r="D15487" t="s">
        <v>627</v>
      </c>
      <c r="E15487">
        <v>1928</v>
      </c>
      <c r="F15487">
        <v>165.33100830000001</v>
      </c>
      <c r="G15487">
        <v>163.21101590000001</v>
      </c>
      <c r="H15487">
        <v>167.44403500000001</v>
      </c>
    </row>
    <row r="15488" spans="1:8" x14ac:dyDescent="0.25">
      <c r="A15488" t="str">
        <f>Height[[#This Row],[ISO]]&amp;Height[[#This Row],[Sex]]&amp;Height[[#This Row],[Year of birth]]</f>
        <v>STPMen1929</v>
      </c>
      <c r="B15488" t="s">
        <v>148</v>
      </c>
      <c r="C15488" t="s">
        <v>550</v>
      </c>
      <c r="D15488" t="s">
        <v>627</v>
      </c>
      <c r="E15488">
        <v>1929</v>
      </c>
      <c r="F15488">
        <v>165.46769399999999</v>
      </c>
      <c r="G15488">
        <v>163.39635250000001</v>
      </c>
      <c r="H15488">
        <v>167.53100380000001</v>
      </c>
    </row>
    <row r="15489" spans="1:8" x14ac:dyDescent="0.25">
      <c r="A15489" t="str">
        <f>Height[[#This Row],[ISO]]&amp;Height[[#This Row],[Sex]]&amp;Height[[#This Row],[Year of birth]]</f>
        <v>STPMen1930</v>
      </c>
      <c r="B15489" t="s">
        <v>148</v>
      </c>
      <c r="C15489" t="s">
        <v>550</v>
      </c>
      <c r="D15489" t="s">
        <v>627</v>
      </c>
      <c r="E15489">
        <v>1930</v>
      </c>
      <c r="F15489">
        <v>165.60939479999999</v>
      </c>
      <c r="G15489">
        <v>163.58213119999999</v>
      </c>
      <c r="H15489">
        <v>167.6178673</v>
      </c>
    </row>
    <row r="15490" spans="1:8" x14ac:dyDescent="0.25">
      <c r="A15490" t="str">
        <f>Height[[#This Row],[ISO]]&amp;Height[[#This Row],[Sex]]&amp;Height[[#This Row],[Year of birth]]</f>
        <v>STPMen1931</v>
      </c>
      <c r="B15490" t="s">
        <v>148</v>
      </c>
      <c r="C15490" t="s">
        <v>550</v>
      </c>
      <c r="D15490" t="s">
        <v>627</v>
      </c>
      <c r="E15490">
        <v>1931</v>
      </c>
      <c r="F15490">
        <v>165.75488089999999</v>
      </c>
      <c r="G15490">
        <v>163.7309861</v>
      </c>
      <c r="H15490">
        <v>167.73554569999999</v>
      </c>
    </row>
    <row r="15491" spans="1:8" x14ac:dyDescent="0.25">
      <c r="A15491" t="str">
        <f>Height[[#This Row],[ISO]]&amp;Height[[#This Row],[Sex]]&amp;Height[[#This Row],[Year of birth]]</f>
        <v>STPMen1932</v>
      </c>
      <c r="B15491" t="s">
        <v>148</v>
      </c>
      <c r="C15491" t="s">
        <v>550</v>
      </c>
      <c r="D15491" t="s">
        <v>627</v>
      </c>
      <c r="E15491">
        <v>1932</v>
      </c>
      <c r="F15491">
        <v>165.90326949999999</v>
      </c>
      <c r="G15491">
        <v>163.93397580000001</v>
      </c>
      <c r="H15491">
        <v>167.83242010000001</v>
      </c>
    </row>
    <row r="15492" spans="1:8" x14ac:dyDescent="0.25">
      <c r="A15492" t="str">
        <f>Height[[#This Row],[ISO]]&amp;Height[[#This Row],[Sex]]&amp;Height[[#This Row],[Year of birth]]</f>
        <v>STPMen1933</v>
      </c>
      <c r="B15492" t="s">
        <v>148</v>
      </c>
      <c r="C15492" t="s">
        <v>550</v>
      </c>
      <c r="D15492" t="s">
        <v>627</v>
      </c>
      <c r="E15492">
        <v>1933</v>
      </c>
      <c r="F15492">
        <v>166.05460220000001</v>
      </c>
      <c r="G15492">
        <v>164.13745599999999</v>
      </c>
      <c r="H15492">
        <v>167.94510840000001</v>
      </c>
    </row>
    <row r="15493" spans="1:8" x14ac:dyDescent="0.25">
      <c r="A15493" t="str">
        <f>Height[[#This Row],[ISO]]&amp;Height[[#This Row],[Sex]]&amp;Height[[#This Row],[Year of birth]]</f>
        <v>STPMen1934</v>
      </c>
      <c r="B15493" t="s">
        <v>148</v>
      </c>
      <c r="C15493" t="s">
        <v>550</v>
      </c>
      <c r="D15493" t="s">
        <v>627</v>
      </c>
      <c r="E15493">
        <v>1934</v>
      </c>
      <c r="F15493">
        <v>166.20818600000001</v>
      </c>
      <c r="G15493">
        <v>164.3328333</v>
      </c>
      <c r="H15493">
        <v>168.04998219999999</v>
      </c>
    </row>
    <row r="15494" spans="1:8" x14ac:dyDescent="0.25">
      <c r="A15494" t="str">
        <f>Height[[#This Row],[ISO]]&amp;Height[[#This Row],[Sex]]&amp;Height[[#This Row],[Year of birth]]</f>
        <v>STPMen1935</v>
      </c>
      <c r="B15494" t="s">
        <v>148</v>
      </c>
      <c r="C15494" t="s">
        <v>550</v>
      </c>
      <c r="D15494" t="s">
        <v>627</v>
      </c>
      <c r="E15494">
        <v>1935</v>
      </c>
      <c r="F15494">
        <v>166.36451880000001</v>
      </c>
      <c r="G15494">
        <v>164.52388740000001</v>
      </c>
      <c r="H15494">
        <v>168.1655767</v>
      </c>
    </row>
    <row r="15495" spans="1:8" x14ac:dyDescent="0.25">
      <c r="A15495" t="str">
        <f>Height[[#This Row],[ISO]]&amp;Height[[#This Row],[Sex]]&amp;Height[[#This Row],[Year of birth]]</f>
        <v>STPMen1936</v>
      </c>
      <c r="B15495" t="s">
        <v>148</v>
      </c>
      <c r="C15495" t="s">
        <v>550</v>
      </c>
      <c r="D15495" t="s">
        <v>627</v>
      </c>
      <c r="E15495">
        <v>1936</v>
      </c>
      <c r="F15495">
        <v>166.52277330000001</v>
      </c>
      <c r="G15495">
        <v>164.7349668</v>
      </c>
      <c r="H15495">
        <v>168.28327780000001</v>
      </c>
    </row>
    <row r="15496" spans="1:8" x14ac:dyDescent="0.25">
      <c r="A15496" t="str">
        <f>Height[[#This Row],[ISO]]&amp;Height[[#This Row],[Sex]]&amp;Height[[#This Row],[Year of birth]]</f>
        <v>STPMen1937</v>
      </c>
      <c r="B15496" t="s">
        <v>148</v>
      </c>
      <c r="C15496" t="s">
        <v>550</v>
      </c>
      <c r="D15496" t="s">
        <v>627</v>
      </c>
      <c r="E15496">
        <v>1937</v>
      </c>
      <c r="F15496">
        <v>166.68197839999999</v>
      </c>
      <c r="G15496">
        <v>164.9472561</v>
      </c>
      <c r="H15496">
        <v>168.39745260000001</v>
      </c>
    </row>
    <row r="15497" spans="1:8" x14ac:dyDescent="0.25">
      <c r="A15497" t="str">
        <f>Height[[#This Row],[ISO]]&amp;Height[[#This Row],[Sex]]&amp;Height[[#This Row],[Year of birth]]</f>
        <v>STPMen1938</v>
      </c>
      <c r="B15497" t="s">
        <v>148</v>
      </c>
      <c r="C15497" t="s">
        <v>550</v>
      </c>
      <c r="D15497" t="s">
        <v>627</v>
      </c>
      <c r="E15497">
        <v>1938</v>
      </c>
      <c r="F15497">
        <v>166.84166289999999</v>
      </c>
      <c r="G15497">
        <v>165.15640070000001</v>
      </c>
      <c r="H15497">
        <v>168.52933189999999</v>
      </c>
    </row>
    <row r="15498" spans="1:8" x14ac:dyDescent="0.25">
      <c r="A15498" t="str">
        <f>Height[[#This Row],[ISO]]&amp;Height[[#This Row],[Sex]]&amp;Height[[#This Row],[Year of birth]]</f>
        <v>STPMen1939</v>
      </c>
      <c r="B15498" t="s">
        <v>148</v>
      </c>
      <c r="C15498" t="s">
        <v>550</v>
      </c>
      <c r="D15498" t="s">
        <v>627</v>
      </c>
      <c r="E15498">
        <v>1939</v>
      </c>
      <c r="F15498">
        <v>167.00108750000001</v>
      </c>
      <c r="G15498">
        <v>165.35906449999999</v>
      </c>
      <c r="H15498">
        <v>168.64797290000001</v>
      </c>
    </row>
    <row r="15499" spans="1:8" x14ac:dyDescent="0.25">
      <c r="A15499" t="str">
        <f>Height[[#This Row],[ISO]]&amp;Height[[#This Row],[Sex]]&amp;Height[[#This Row],[Year of birth]]</f>
        <v>STPMen1940</v>
      </c>
      <c r="B15499" t="s">
        <v>148</v>
      </c>
      <c r="C15499" t="s">
        <v>550</v>
      </c>
      <c r="D15499" t="s">
        <v>627</v>
      </c>
      <c r="E15499">
        <v>1940</v>
      </c>
      <c r="F15499">
        <v>167.1598176</v>
      </c>
      <c r="G15499">
        <v>165.559203</v>
      </c>
      <c r="H15499">
        <v>168.76889879999999</v>
      </c>
    </row>
    <row r="15500" spans="1:8" x14ac:dyDescent="0.25">
      <c r="A15500" t="str">
        <f>Height[[#This Row],[ISO]]&amp;Height[[#This Row],[Sex]]&amp;Height[[#This Row],[Year of birth]]</f>
        <v>STPMen1941</v>
      </c>
      <c r="B15500" t="s">
        <v>148</v>
      </c>
      <c r="C15500" t="s">
        <v>550</v>
      </c>
      <c r="D15500" t="s">
        <v>627</v>
      </c>
      <c r="E15500">
        <v>1941</v>
      </c>
      <c r="F15500">
        <v>167.31828530000001</v>
      </c>
      <c r="G15500">
        <v>165.7382763</v>
      </c>
      <c r="H15500">
        <v>168.8996544</v>
      </c>
    </row>
    <row r="15501" spans="1:8" x14ac:dyDescent="0.25">
      <c r="A15501" t="str">
        <f>Height[[#This Row],[ISO]]&amp;Height[[#This Row],[Sex]]&amp;Height[[#This Row],[Year of birth]]</f>
        <v>STPMen1942</v>
      </c>
      <c r="B15501" t="s">
        <v>148</v>
      </c>
      <c r="C15501" t="s">
        <v>550</v>
      </c>
      <c r="D15501" t="s">
        <v>627</v>
      </c>
      <c r="E15501">
        <v>1942</v>
      </c>
      <c r="F15501">
        <v>167.47767830000001</v>
      </c>
      <c r="G15501">
        <v>165.93532250000001</v>
      </c>
      <c r="H15501">
        <v>169.03611839999999</v>
      </c>
    </row>
    <row r="15502" spans="1:8" x14ac:dyDescent="0.25">
      <c r="A15502" t="str">
        <f>Height[[#This Row],[ISO]]&amp;Height[[#This Row],[Sex]]&amp;Height[[#This Row],[Year of birth]]</f>
        <v>STPMen1943</v>
      </c>
      <c r="B15502" t="s">
        <v>148</v>
      </c>
      <c r="C15502" t="s">
        <v>550</v>
      </c>
      <c r="D15502" t="s">
        <v>627</v>
      </c>
      <c r="E15502">
        <v>1943</v>
      </c>
      <c r="F15502">
        <v>167.63951739999999</v>
      </c>
      <c r="G15502">
        <v>166.12456299999999</v>
      </c>
      <c r="H15502">
        <v>169.17061570000001</v>
      </c>
    </row>
    <row r="15503" spans="1:8" x14ac:dyDescent="0.25">
      <c r="A15503" t="str">
        <f>Height[[#This Row],[ISO]]&amp;Height[[#This Row],[Sex]]&amp;Height[[#This Row],[Year of birth]]</f>
        <v>STPMen1944</v>
      </c>
      <c r="B15503" t="s">
        <v>148</v>
      </c>
      <c r="C15503" t="s">
        <v>550</v>
      </c>
      <c r="D15503" t="s">
        <v>627</v>
      </c>
      <c r="E15503">
        <v>1944</v>
      </c>
      <c r="F15503">
        <v>167.8032863</v>
      </c>
      <c r="G15503">
        <v>166.32821269999999</v>
      </c>
      <c r="H15503">
        <v>169.30184159999999</v>
      </c>
    </row>
    <row r="15504" spans="1:8" x14ac:dyDescent="0.25">
      <c r="A15504" t="str">
        <f>Height[[#This Row],[ISO]]&amp;Height[[#This Row],[Sex]]&amp;Height[[#This Row],[Year of birth]]</f>
        <v>STPMen1945</v>
      </c>
      <c r="B15504" t="s">
        <v>148</v>
      </c>
      <c r="C15504" t="s">
        <v>550</v>
      </c>
      <c r="D15504" t="s">
        <v>627</v>
      </c>
      <c r="E15504">
        <v>1945</v>
      </c>
      <c r="F15504">
        <v>167.96901080000001</v>
      </c>
      <c r="G15504">
        <v>166.52130510000001</v>
      </c>
      <c r="H15504">
        <v>169.42761229999999</v>
      </c>
    </row>
    <row r="15505" spans="1:8" x14ac:dyDescent="0.25">
      <c r="A15505" t="str">
        <f>Height[[#This Row],[ISO]]&amp;Height[[#This Row],[Sex]]&amp;Height[[#This Row],[Year of birth]]</f>
        <v>STPMen1946</v>
      </c>
      <c r="B15505" t="s">
        <v>148</v>
      </c>
      <c r="C15505" t="s">
        <v>550</v>
      </c>
      <c r="D15505" t="s">
        <v>627</v>
      </c>
      <c r="E15505">
        <v>1946</v>
      </c>
      <c r="F15505">
        <v>168.13758989999999</v>
      </c>
      <c r="G15505">
        <v>166.72531090000001</v>
      </c>
      <c r="H15505">
        <v>169.55630740000001</v>
      </c>
    </row>
    <row r="15506" spans="1:8" x14ac:dyDescent="0.25">
      <c r="A15506" t="str">
        <f>Height[[#This Row],[ISO]]&amp;Height[[#This Row],[Sex]]&amp;Height[[#This Row],[Year of birth]]</f>
        <v>STPMen1947</v>
      </c>
      <c r="B15506" t="s">
        <v>148</v>
      </c>
      <c r="C15506" t="s">
        <v>550</v>
      </c>
      <c r="D15506" t="s">
        <v>627</v>
      </c>
      <c r="E15506">
        <v>1947</v>
      </c>
      <c r="F15506">
        <v>168.30775510000001</v>
      </c>
      <c r="G15506">
        <v>166.92275119999999</v>
      </c>
      <c r="H15506">
        <v>169.70113720000001</v>
      </c>
    </row>
    <row r="15507" spans="1:8" x14ac:dyDescent="0.25">
      <c r="A15507" t="str">
        <f>Height[[#This Row],[ISO]]&amp;Height[[#This Row],[Sex]]&amp;Height[[#This Row],[Year of birth]]</f>
        <v>STPMen1948</v>
      </c>
      <c r="B15507" t="s">
        <v>148</v>
      </c>
      <c r="C15507" t="s">
        <v>550</v>
      </c>
      <c r="D15507" t="s">
        <v>627</v>
      </c>
      <c r="E15507">
        <v>1948</v>
      </c>
      <c r="F15507">
        <v>168.47898459999999</v>
      </c>
      <c r="G15507">
        <v>167.098332</v>
      </c>
      <c r="H15507">
        <v>169.8442397</v>
      </c>
    </row>
    <row r="15508" spans="1:8" x14ac:dyDescent="0.25">
      <c r="A15508" t="str">
        <f>Height[[#This Row],[ISO]]&amp;Height[[#This Row],[Sex]]&amp;Height[[#This Row],[Year of birth]]</f>
        <v>STPMen1949</v>
      </c>
      <c r="B15508" t="s">
        <v>148</v>
      </c>
      <c r="C15508" t="s">
        <v>550</v>
      </c>
      <c r="D15508" t="s">
        <v>627</v>
      </c>
      <c r="E15508">
        <v>1949</v>
      </c>
      <c r="F15508">
        <v>168.65048429999999</v>
      </c>
      <c r="G15508">
        <v>167.2918076</v>
      </c>
      <c r="H15508">
        <v>169.9812326</v>
      </c>
    </row>
    <row r="15509" spans="1:8" x14ac:dyDescent="0.25">
      <c r="A15509" t="str">
        <f>Height[[#This Row],[ISO]]&amp;Height[[#This Row],[Sex]]&amp;Height[[#This Row],[Year of birth]]</f>
        <v>STPMen1950</v>
      </c>
      <c r="B15509" t="s">
        <v>148</v>
      </c>
      <c r="C15509" t="s">
        <v>550</v>
      </c>
      <c r="D15509" t="s">
        <v>627</v>
      </c>
      <c r="E15509">
        <v>1950</v>
      </c>
      <c r="F15509">
        <v>168.82067480000001</v>
      </c>
      <c r="G15509">
        <v>167.49486039999999</v>
      </c>
      <c r="H15509">
        <v>170.1048734</v>
      </c>
    </row>
    <row r="15510" spans="1:8" x14ac:dyDescent="0.25">
      <c r="A15510" t="str">
        <f>Height[[#This Row],[ISO]]&amp;Height[[#This Row],[Sex]]&amp;Height[[#This Row],[Year of birth]]</f>
        <v>STPMen1951</v>
      </c>
      <c r="B15510" t="s">
        <v>148</v>
      </c>
      <c r="C15510" t="s">
        <v>550</v>
      </c>
      <c r="D15510" t="s">
        <v>627</v>
      </c>
      <c r="E15510">
        <v>1951</v>
      </c>
      <c r="F15510">
        <v>168.98706060000001</v>
      </c>
      <c r="G15510">
        <v>167.68646899999999</v>
      </c>
      <c r="H15510">
        <v>170.2456316</v>
      </c>
    </row>
    <row r="15511" spans="1:8" x14ac:dyDescent="0.25">
      <c r="A15511" t="str">
        <f>Height[[#This Row],[ISO]]&amp;Height[[#This Row],[Sex]]&amp;Height[[#This Row],[Year of birth]]</f>
        <v>STPMen1952</v>
      </c>
      <c r="B15511" t="s">
        <v>148</v>
      </c>
      <c r="C15511" t="s">
        <v>550</v>
      </c>
      <c r="D15511" t="s">
        <v>627</v>
      </c>
      <c r="E15511">
        <v>1952</v>
      </c>
      <c r="F15511">
        <v>169.14756259999999</v>
      </c>
      <c r="G15511">
        <v>167.86704169999999</v>
      </c>
      <c r="H15511">
        <v>170.38987180000001</v>
      </c>
    </row>
    <row r="15512" spans="1:8" x14ac:dyDescent="0.25">
      <c r="A15512" t="str">
        <f>Height[[#This Row],[ISO]]&amp;Height[[#This Row],[Sex]]&amp;Height[[#This Row],[Year of birth]]</f>
        <v>STPMen1953</v>
      </c>
      <c r="B15512" t="s">
        <v>148</v>
      </c>
      <c r="C15512" t="s">
        <v>550</v>
      </c>
      <c r="D15512" t="s">
        <v>627</v>
      </c>
      <c r="E15512">
        <v>1953</v>
      </c>
      <c r="F15512">
        <v>169.30232150000001</v>
      </c>
      <c r="G15512">
        <v>168.03626800000001</v>
      </c>
      <c r="H15512">
        <v>170.52051829999999</v>
      </c>
    </row>
    <row r="15513" spans="1:8" x14ac:dyDescent="0.25">
      <c r="A15513" t="str">
        <f>Height[[#This Row],[ISO]]&amp;Height[[#This Row],[Sex]]&amp;Height[[#This Row],[Year of birth]]</f>
        <v>STPMen1954</v>
      </c>
      <c r="B15513" t="s">
        <v>148</v>
      </c>
      <c r="C15513" t="s">
        <v>550</v>
      </c>
      <c r="D15513" t="s">
        <v>627</v>
      </c>
      <c r="E15513">
        <v>1954</v>
      </c>
      <c r="F15513">
        <v>169.45053469999999</v>
      </c>
      <c r="G15513">
        <v>168.19833639999999</v>
      </c>
      <c r="H15513">
        <v>170.65367889999999</v>
      </c>
    </row>
    <row r="15514" spans="1:8" x14ac:dyDescent="0.25">
      <c r="A15514" t="str">
        <f>Height[[#This Row],[ISO]]&amp;Height[[#This Row],[Sex]]&amp;Height[[#This Row],[Year of birth]]</f>
        <v>STPMen1955</v>
      </c>
      <c r="B15514" t="s">
        <v>148</v>
      </c>
      <c r="C15514" t="s">
        <v>550</v>
      </c>
      <c r="D15514" t="s">
        <v>627</v>
      </c>
      <c r="E15514">
        <v>1955</v>
      </c>
      <c r="F15514">
        <v>169.5926838</v>
      </c>
      <c r="G15514">
        <v>168.3516846</v>
      </c>
      <c r="H15514">
        <v>170.79134540000001</v>
      </c>
    </row>
    <row r="15515" spans="1:8" x14ac:dyDescent="0.25">
      <c r="A15515" t="str">
        <f>Height[[#This Row],[ISO]]&amp;Height[[#This Row],[Sex]]&amp;Height[[#This Row],[Year of birth]]</f>
        <v>STPMen1956</v>
      </c>
      <c r="B15515" t="s">
        <v>148</v>
      </c>
      <c r="C15515" t="s">
        <v>550</v>
      </c>
      <c r="D15515" t="s">
        <v>627</v>
      </c>
      <c r="E15515">
        <v>1956</v>
      </c>
      <c r="F15515">
        <v>169.7288691</v>
      </c>
      <c r="G15515">
        <v>168.4873675</v>
      </c>
      <c r="H15515">
        <v>170.92220850000001</v>
      </c>
    </row>
    <row r="15516" spans="1:8" x14ac:dyDescent="0.25">
      <c r="A15516" t="str">
        <f>Height[[#This Row],[ISO]]&amp;Height[[#This Row],[Sex]]&amp;Height[[#This Row],[Year of birth]]</f>
        <v>STPMen1957</v>
      </c>
      <c r="B15516" t="s">
        <v>148</v>
      </c>
      <c r="C15516" t="s">
        <v>550</v>
      </c>
      <c r="D15516" t="s">
        <v>627</v>
      </c>
      <c r="E15516">
        <v>1957</v>
      </c>
      <c r="F15516">
        <v>169.8596751</v>
      </c>
      <c r="G15516">
        <v>168.6232043</v>
      </c>
      <c r="H15516">
        <v>171.0422083</v>
      </c>
    </row>
    <row r="15517" spans="1:8" x14ac:dyDescent="0.25">
      <c r="A15517" t="str">
        <f>Height[[#This Row],[ISO]]&amp;Height[[#This Row],[Sex]]&amp;Height[[#This Row],[Year of birth]]</f>
        <v>STPMen1958</v>
      </c>
      <c r="B15517" t="s">
        <v>148</v>
      </c>
      <c r="C15517" t="s">
        <v>550</v>
      </c>
      <c r="D15517" t="s">
        <v>627</v>
      </c>
      <c r="E15517">
        <v>1958</v>
      </c>
      <c r="F15517">
        <v>169.98478170000001</v>
      </c>
      <c r="G15517">
        <v>168.75780940000001</v>
      </c>
      <c r="H15517">
        <v>171.17200969999999</v>
      </c>
    </row>
    <row r="15518" spans="1:8" x14ac:dyDescent="0.25">
      <c r="A15518" t="str">
        <f>Height[[#This Row],[ISO]]&amp;Height[[#This Row],[Sex]]&amp;Height[[#This Row],[Year of birth]]</f>
        <v>STPMen1959</v>
      </c>
      <c r="B15518" t="s">
        <v>148</v>
      </c>
      <c r="C15518" t="s">
        <v>550</v>
      </c>
      <c r="D15518" t="s">
        <v>627</v>
      </c>
      <c r="E15518">
        <v>1959</v>
      </c>
      <c r="F15518">
        <v>170.1036422</v>
      </c>
      <c r="G15518">
        <v>168.8748775</v>
      </c>
      <c r="H15518">
        <v>171.2848314</v>
      </c>
    </row>
    <row r="15519" spans="1:8" x14ac:dyDescent="0.25">
      <c r="A15519" t="str">
        <f>Height[[#This Row],[ISO]]&amp;Height[[#This Row],[Sex]]&amp;Height[[#This Row],[Year of birth]]</f>
        <v>STPMen1960</v>
      </c>
      <c r="B15519" t="s">
        <v>148</v>
      </c>
      <c r="C15519" t="s">
        <v>550</v>
      </c>
      <c r="D15519" t="s">
        <v>627</v>
      </c>
      <c r="E15519">
        <v>1960</v>
      </c>
      <c r="F15519">
        <v>170.21605980000001</v>
      </c>
      <c r="G15519">
        <v>168.97395109999999</v>
      </c>
      <c r="H15519">
        <v>171.39479030000001</v>
      </c>
    </row>
    <row r="15520" spans="1:8" x14ac:dyDescent="0.25">
      <c r="A15520" t="str">
        <f>Height[[#This Row],[ISO]]&amp;Height[[#This Row],[Sex]]&amp;Height[[#This Row],[Year of birth]]</f>
        <v>STPMen1961</v>
      </c>
      <c r="B15520" t="s">
        <v>148</v>
      </c>
      <c r="C15520" t="s">
        <v>550</v>
      </c>
      <c r="D15520" t="s">
        <v>627</v>
      </c>
      <c r="E15520">
        <v>1961</v>
      </c>
      <c r="F15520">
        <v>170.32093219999999</v>
      </c>
      <c r="G15520">
        <v>169.0923148</v>
      </c>
      <c r="H15520">
        <v>171.49455710000001</v>
      </c>
    </row>
    <row r="15521" spans="1:8" x14ac:dyDescent="0.25">
      <c r="A15521" t="str">
        <f>Height[[#This Row],[ISO]]&amp;Height[[#This Row],[Sex]]&amp;Height[[#This Row],[Year of birth]]</f>
        <v>STPMen1962</v>
      </c>
      <c r="B15521" t="s">
        <v>148</v>
      </c>
      <c r="C15521" t="s">
        <v>550</v>
      </c>
      <c r="D15521" t="s">
        <v>627</v>
      </c>
      <c r="E15521">
        <v>1962</v>
      </c>
      <c r="F15521">
        <v>170.41577670000001</v>
      </c>
      <c r="G15521">
        <v>169.1903725</v>
      </c>
      <c r="H15521">
        <v>171.59449749999999</v>
      </c>
    </row>
    <row r="15522" spans="1:8" x14ac:dyDescent="0.25">
      <c r="A15522" t="str">
        <f>Height[[#This Row],[ISO]]&amp;Height[[#This Row],[Sex]]&amp;Height[[#This Row],[Year of birth]]</f>
        <v>STPMen1963</v>
      </c>
      <c r="B15522" t="s">
        <v>148</v>
      </c>
      <c r="C15522" t="s">
        <v>550</v>
      </c>
      <c r="D15522" t="s">
        <v>627</v>
      </c>
      <c r="E15522">
        <v>1963</v>
      </c>
      <c r="F15522">
        <v>170.4986451</v>
      </c>
      <c r="G15522">
        <v>169.28301279999999</v>
      </c>
      <c r="H15522">
        <v>171.68117670000001</v>
      </c>
    </row>
    <row r="15523" spans="1:8" x14ac:dyDescent="0.25">
      <c r="A15523" t="str">
        <f>Height[[#This Row],[ISO]]&amp;Height[[#This Row],[Sex]]&amp;Height[[#This Row],[Year of birth]]</f>
        <v>STPMen1964</v>
      </c>
      <c r="B15523" t="s">
        <v>148</v>
      </c>
      <c r="C15523" t="s">
        <v>550</v>
      </c>
      <c r="D15523" t="s">
        <v>627</v>
      </c>
      <c r="E15523">
        <v>1964</v>
      </c>
      <c r="F15523">
        <v>170.56800820000001</v>
      </c>
      <c r="G15523">
        <v>169.35041190000001</v>
      </c>
      <c r="H15523">
        <v>171.74933279999999</v>
      </c>
    </row>
    <row r="15524" spans="1:8" x14ac:dyDescent="0.25">
      <c r="A15524" t="str">
        <f>Height[[#This Row],[ISO]]&amp;Height[[#This Row],[Sex]]&amp;Height[[#This Row],[Year of birth]]</f>
        <v>STPMen1965</v>
      </c>
      <c r="B15524" t="s">
        <v>148</v>
      </c>
      <c r="C15524" t="s">
        <v>550</v>
      </c>
      <c r="D15524" t="s">
        <v>627</v>
      </c>
      <c r="E15524">
        <v>1965</v>
      </c>
      <c r="F15524">
        <v>170.62443089999999</v>
      </c>
      <c r="G15524">
        <v>169.40654480000001</v>
      </c>
      <c r="H15524">
        <v>171.80058550000001</v>
      </c>
    </row>
    <row r="15525" spans="1:8" x14ac:dyDescent="0.25">
      <c r="A15525" t="str">
        <f>Height[[#This Row],[ISO]]&amp;Height[[#This Row],[Sex]]&amp;Height[[#This Row],[Year of birth]]</f>
        <v>STPMen1966</v>
      </c>
      <c r="B15525" t="s">
        <v>148</v>
      </c>
      <c r="C15525" t="s">
        <v>550</v>
      </c>
      <c r="D15525" t="s">
        <v>627</v>
      </c>
      <c r="E15525">
        <v>1966</v>
      </c>
      <c r="F15525">
        <v>170.66878059999999</v>
      </c>
      <c r="G15525">
        <v>169.44996</v>
      </c>
      <c r="H15525">
        <v>171.8431075</v>
      </c>
    </row>
    <row r="15526" spans="1:8" x14ac:dyDescent="0.25">
      <c r="A15526" t="str">
        <f>Height[[#This Row],[ISO]]&amp;Height[[#This Row],[Sex]]&amp;Height[[#This Row],[Year of birth]]</f>
        <v>STPMen1967</v>
      </c>
      <c r="B15526" t="s">
        <v>148</v>
      </c>
      <c r="C15526" t="s">
        <v>550</v>
      </c>
      <c r="D15526" t="s">
        <v>627</v>
      </c>
      <c r="E15526">
        <v>1967</v>
      </c>
      <c r="F15526">
        <v>170.7024997</v>
      </c>
      <c r="G15526">
        <v>169.48673919999999</v>
      </c>
      <c r="H15526">
        <v>171.8667078</v>
      </c>
    </row>
    <row r="15527" spans="1:8" x14ac:dyDescent="0.25">
      <c r="A15527" t="str">
        <f>Height[[#This Row],[ISO]]&amp;Height[[#This Row],[Sex]]&amp;Height[[#This Row],[Year of birth]]</f>
        <v>STPMen1968</v>
      </c>
      <c r="B15527" t="s">
        <v>148</v>
      </c>
      <c r="C15527" t="s">
        <v>550</v>
      </c>
      <c r="D15527" t="s">
        <v>627</v>
      </c>
      <c r="E15527">
        <v>1968</v>
      </c>
      <c r="F15527">
        <v>170.72756889999999</v>
      </c>
      <c r="G15527">
        <v>169.5190259</v>
      </c>
      <c r="H15527">
        <v>171.89779830000001</v>
      </c>
    </row>
    <row r="15528" spans="1:8" x14ac:dyDescent="0.25">
      <c r="A15528" t="str">
        <f>Height[[#This Row],[ISO]]&amp;Height[[#This Row],[Sex]]&amp;Height[[#This Row],[Year of birth]]</f>
        <v>STPMen1969</v>
      </c>
      <c r="B15528" t="s">
        <v>148</v>
      </c>
      <c r="C15528" t="s">
        <v>550</v>
      </c>
      <c r="D15528" t="s">
        <v>627</v>
      </c>
      <c r="E15528">
        <v>1969</v>
      </c>
      <c r="F15528">
        <v>170.74512730000001</v>
      </c>
      <c r="G15528">
        <v>169.54298199999999</v>
      </c>
      <c r="H15528">
        <v>171.91550000000001</v>
      </c>
    </row>
    <row r="15529" spans="1:8" x14ac:dyDescent="0.25">
      <c r="A15529" t="str">
        <f>Height[[#This Row],[ISO]]&amp;Height[[#This Row],[Sex]]&amp;Height[[#This Row],[Year of birth]]</f>
        <v>STPMen1970</v>
      </c>
      <c r="B15529" t="s">
        <v>148</v>
      </c>
      <c r="C15529" t="s">
        <v>550</v>
      </c>
      <c r="D15529" t="s">
        <v>627</v>
      </c>
      <c r="E15529">
        <v>1970</v>
      </c>
      <c r="F15529">
        <v>170.7560829</v>
      </c>
      <c r="G15529">
        <v>169.5661288</v>
      </c>
      <c r="H15529">
        <v>171.92692289999999</v>
      </c>
    </row>
    <row r="15530" spans="1:8" x14ac:dyDescent="0.25">
      <c r="A15530" t="str">
        <f>Height[[#This Row],[ISO]]&amp;Height[[#This Row],[Sex]]&amp;Height[[#This Row],[Year of birth]]</f>
        <v>STPMen1971</v>
      </c>
      <c r="B15530" t="s">
        <v>148</v>
      </c>
      <c r="C15530" t="s">
        <v>550</v>
      </c>
      <c r="D15530" t="s">
        <v>627</v>
      </c>
      <c r="E15530">
        <v>1971</v>
      </c>
      <c r="F15530">
        <v>170.7609764</v>
      </c>
      <c r="G15530">
        <v>169.57128599999999</v>
      </c>
      <c r="H15530">
        <v>171.93029189999999</v>
      </c>
    </row>
    <row r="15531" spans="1:8" x14ac:dyDescent="0.25">
      <c r="A15531" t="str">
        <f>Height[[#This Row],[ISO]]&amp;Height[[#This Row],[Sex]]&amp;Height[[#This Row],[Year of birth]]</f>
        <v>STPMen1972</v>
      </c>
      <c r="B15531" t="s">
        <v>148</v>
      </c>
      <c r="C15531" t="s">
        <v>550</v>
      </c>
      <c r="D15531" t="s">
        <v>627</v>
      </c>
      <c r="E15531">
        <v>1972</v>
      </c>
      <c r="F15531">
        <v>170.7595671</v>
      </c>
      <c r="G15531">
        <v>169.57080999999999</v>
      </c>
      <c r="H15531">
        <v>171.9307866</v>
      </c>
    </row>
    <row r="15532" spans="1:8" x14ac:dyDescent="0.25">
      <c r="A15532" t="str">
        <f>Height[[#This Row],[ISO]]&amp;Height[[#This Row],[Sex]]&amp;Height[[#This Row],[Year of birth]]</f>
        <v>STPMen1973</v>
      </c>
      <c r="B15532" t="s">
        <v>148</v>
      </c>
      <c r="C15532" t="s">
        <v>550</v>
      </c>
      <c r="D15532" t="s">
        <v>627</v>
      </c>
      <c r="E15532">
        <v>1973</v>
      </c>
      <c r="F15532">
        <v>170.75250550000001</v>
      </c>
      <c r="G15532">
        <v>169.57357880000001</v>
      </c>
      <c r="H15532">
        <v>171.9237234</v>
      </c>
    </row>
    <row r="15533" spans="1:8" x14ac:dyDescent="0.25">
      <c r="A15533" t="str">
        <f>Height[[#This Row],[ISO]]&amp;Height[[#This Row],[Sex]]&amp;Height[[#This Row],[Year of birth]]</f>
        <v>STPMen1974</v>
      </c>
      <c r="B15533" t="s">
        <v>148</v>
      </c>
      <c r="C15533" t="s">
        <v>550</v>
      </c>
      <c r="D15533" t="s">
        <v>627</v>
      </c>
      <c r="E15533">
        <v>1974</v>
      </c>
      <c r="F15533">
        <v>170.7387253</v>
      </c>
      <c r="G15533">
        <v>169.56368230000001</v>
      </c>
      <c r="H15533">
        <v>171.9256494</v>
      </c>
    </row>
    <row r="15534" spans="1:8" x14ac:dyDescent="0.25">
      <c r="A15534" t="str">
        <f>Height[[#This Row],[ISO]]&amp;Height[[#This Row],[Sex]]&amp;Height[[#This Row],[Year of birth]]</f>
        <v>STPMen1975</v>
      </c>
      <c r="B15534" t="s">
        <v>148</v>
      </c>
      <c r="C15534" t="s">
        <v>550</v>
      </c>
      <c r="D15534" t="s">
        <v>627</v>
      </c>
      <c r="E15534">
        <v>1975</v>
      </c>
      <c r="F15534">
        <v>170.71713829999999</v>
      </c>
      <c r="G15534">
        <v>169.54957160000001</v>
      </c>
      <c r="H15534">
        <v>171.92156230000001</v>
      </c>
    </row>
    <row r="15535" spans="1:8" x14ac:dyDescent="0.25">
      <c r="A15535" t="str">
        <f>Height[[#This Row],[ISO]]&amp;Height[[#This Row],[Sex]]&amp;Height[[#This Row],[Year of birth]]</f>
        <v>STPMen1976</v>
      </c>
      <c r="B15535" t="s">
        <v>148</v>
      </c>
      <c r="C15535" t="s">
        <v>550</v>
      </c>
      <c r="D15535" t="s">
        <v>627</v>
      </c>
      <c r="E15535">
        <v>1976</v>
      </c>
      <c r="F15535">
        <v>170.68540730000001</v>
      </c>
      <c r="G15535">
        <v>169.51097179999999</v>
      </c>
      <c r="H15535">
        <v>171.8784497</v>
      </c>
    </row>
    <row r="15536" spans="1:8" x14ac:dyDescent="0.25">
      <c r="A15536" t="str">
        <f>Height[[#This Row],[ISO]]&amp;Height[[#This Row],[Sex]]&amp;Height[[#This Row],[Year of birth]]</f>
        <v>STPMen1977</v>
      </c>
      <c r="B15536" t="s">
        <v>148</v>
      </c>
      <c r="C15536" t="s">
        <v>550</v>
      </c>
      <c r="D15536" t="s">
        <v>627</v>
      </c>
      <c r="E15536">
        <v>1977</v>
      </c>
      <c r="F15536">
        <v>170.64089860000001</v>
      </c>
      <c r="G15536">
        <v>169.46573739999999</v>
      </c>
      <c r="H15536">
        <v>171.8362492</v>
      </c>
    </row>
    <row r="15537" spans="1:8" x14ac:dyDescent="0.25">
      <c r="A15537" t="str">
        <f>Height[[#This Row],[ISO]]&amp;Height[[#This Row],[Sex]]&amp;Height[[#This Row],[Year of birth]]</f>
        <v>STPMen1978</v>
      </c>
      <c r="B15537" t="s">
        <v>148</v>
      </c>
      <c r="C15537" t="s">
        <v>550</v>
      </c>
      <c r="D15537" t="s">
        <v>627</v>
      </c>
      <c r="E15537">
        <v>1978</v>
      </c>
      <c r="F15537">
        <v>170.58195069999999</v>
      </c>
      <c r="G15537">
        <v>169.39547769999999</v>
      </c>
      <c r="H15537">
        <v>171.79209650000001</v>
      </c>
    </row>
    <row r="15538" spans="1:8" x14ac:dyDescent="0.25">
      <c r="A15538" t="str">
        <f>Height[[#This Row],[ISO]]&amp;Height[[#This Row],[Sex]]&amp;Height[[#This Row],[Year of birth]]</f>
        <v>STPMen1979</v>
      </c>
      <c r="B15538" t="s">
        <v>148</v>
      </c>
      <c r="C15538" t="s">
        <v>550</v>
      </c>
      <c r="D15538" t="s">
        <v>627</v>
      </c>
      <c r="E15538">
        <v>1979</v>
      </c>
      <c r="F15538">
        <v>170.5085512</v>
      </c>
      <c r="G15538">
        <v>169.31072750000001</v>
      </c>
      <c r="H15538">
        <v>171.7273892</v>
      </c>
    </row>
    <row r="15539" spans="1:8" x14ac:dyDescent="0.25">
      <c r="A15539" t="str">
        <f>Height[[#This Row],[ISO]]&amp;Height[[#This Row],[Sex]]&amp;Height[[#This Row],[Year of birth]]</f>
        <v>STPMen1980</v>
      </c>
      <c r="B15539" t="s">
        <v>148</v>
      </c>
      <c r="C15539" t="s">
        <v>550</v>
      </c>
      <c r="D15539" t="s">
        <v>627</v>
      </c>
      <c r="E15539">
        <v>1980</v>
      </c>
      <c r="F15539">
        <v>170.42019250000001</v>
      </c>
      <c r="G15539">
        <v>169.2198075</v>
      </c>
      <c r="H15539">
        <v>171.6389417</v>
      </c>
    </row>
    <row r="15540" spans="1:8" x14ac:dyDescent="0.25">
      <c r="A15540" t="str">
        <f>Height[[#This Row],[ISO]]&amp;Height[[#This Row],[Sex]]&amp;Height[[#This Row],[Year of birth]]</f>
        <v>STPMen1981</v>
      </c>
      <c r="B15540" t="s">
        <v>148</v>
      </c>
      <c r="C15540" t="s">
        <v>550</v>
      </c>
      <c r="D15540" t="s">
        <v>627</v>
      </c>
      <c r="E15540">
        <v>1981</v>
      </c>
      <c r="F15540">
        <v>170.31742610000001</v>
      </c>
      <c r="G15540">
        <v>169.09963310000001</v>
      </c>
      <c r="H15540">
        <v>171.5413786</v>
      </c>
    </row>
    <row r="15541" spans="1:8" x14ac:dyDescent="0.25">
      <c r="A15541" t="str">
        <f>Height[[#This Row],[ISO]]&amp;Height[[#This Row],[Sex]]&amp;Height[[#This Row],[Year of birth]]</f>
        <v>STPMen1982</v>
      </c>
      <c r="B15541" t="s">
        <v>148</v>
      </c>
      <c r="C15541" t="s">
        <v>550</v>
      </c>
      <c r="D15541" t="s">
        <v>627</v>
      </c>
      <c r="E15541">
        <v>1982</v>
      </c>
      <c r="F15541">
        <v>170.1997173</v>
      </c>
      <c r="G15541">
        <v>168.98064640000001</v>
      </c>
      <c r="H15541">
        <v>171.42441360000001</v>
      </c>
    </row>
    <row r="15542" spans="1:8" x14ac:dyDescent="0.25">
      <c r="A15542" t="str">
        <f>Height[[#This Row],[ISO]]&amp;Height[[#This Row],[Sex]]&amp;Height[[#This Row],[Year of birth]]</f>
        <v>STPMen1983</v>
      </c>
      <c r="B15542" t="s">
        <v>148</v>
      </c>
      <c r="C15542" t="s">
        <v>550</v>
      </c>
      <c r="D15542" t="s">
        <v>627</v>
      </c>
      <c r="E15542">
        <v>1983</v>
      </c>
      <c r="F15542">
        <v>170.06531390000001</v>
      </c>
      <c r="G15542">
        <v>168.8374566</v>
      </c>
      <c r="H15542">
        <v>171.29811760000001</v>
      </c>
    </row>
    <row r="15543" spans="1:8" x14ac:dyDescent="0.25">
      <c r="A15543" t="str">
        <f>Height[[#This Row],[ISO]]&amp;Height[[#This Row],[Sex]]&amp;Height[[#This Row],[Year of birth]]</f>
        <v>STPMen1984</v>
      </c>
      <c r="B15543" t="s">
        <v>148</v>
      </c>
      <c r="C15543" t="s">
        <v>550</v>
      </c>
      <c r="D15543" t="s">
        <v>627</v>
      </c>
      <c r="E15543">
        <v>1984</v>
      </c>
      <c r="F15543">
        <v>169.9156816</v>
      </c>
      <c r="G15543">
        <v>168.6586155</v>
      </c>
      <c r="H15543">
        <v>171.15185650000001</v>
      </c>
    </row>
    <row r="15544" spans="1:8" x14ac:dyDescent="0.25">
      <c r="A15544" t="str">
        <f>Height[[#This Row],[ISO]]&amp;Height[[#This Row],[Sex]]&amp;Height[[#This Row],[Year of birth]]</f>
        <v>STPMen1985</v>
      </c>
      <c r="B15544" t="s">
        <v>148</v>
      </c>
      <c r="C15544" t="s">
        <v>550</v>
      </c>
      <c r="D15544" t="s">
        <v>627</v>
      </c>
      <c r="E15544">
        <v>1985</v>
      </c>
      <c r="F15544">
        <v>169.7507306</v>
      </c>
      <c r="G15544">
        <v>168.4843559</v>
      </c>
      <c r="H15544">
        <v>171.01302100000001</v>
      </c>
    </row>
    <row r="15545" spans="1:8" x14ac:dyDescent="0.25">
      <c r="A15545" t="str">
        <f>Height[[#This Row],[ISO]]&amp;Height[[#This Row],[Sex]]&amp;Height[[#This Row],[Year of birth]]</f>
        <v>STPMen1986</v>
      </c>
      <c r="B15545" t="s">
        <v>148</v>
      </c>
      <c r="C15545" t="s">
        <v>550</v>
      </c>
      <c r="D15545" t="s">
        <v>627</v>
      </c>
      <c r="E15545">
        <v>1986</v>
      </c>
      <c r="F15545">
        <v>169.57120420000001</v>
      </c>
      <c r="G15545">
        <v>168.29417290000001</v>
      </c>
      <c r="H15545">
        <v>170.8529724</v>
      </c>
    </row>
    <row r="15546" spans="1:8" x14ac:dyDescent="0.25">
      <c r="A15546" t="str">
        <f>Height[[#This Row],[ISO]]&amp;Height[[#This Row],[Sex]]&amp;Height[[#This Row],[Year of birth]]</f>
        <v>STPMen1987</v>
      </c>
      <c r="B15546" t="s">
        <v>148</v>
      </c>
      <c r="C15546" t="s">
        <v>550</v>
      </c>
      <c r="D15546" t="s">
        <v>627</v>
      </c>
      <c r="E15546">
        <v>1987</v>
      </c>
      <c r="F15546">
        <v>169.37799430000001</v>
      </c>
      <c r="G15546">
        <v>168.07379420000001</v>
      </c>
      <c r="H15546">
        <v>170.6881511</v>
      </c>
    </row>
    <row r="15547" spans="1:8" x14ac:dyDescent="0.25">
      <c r="A15547" t="str">
        <f>Height[[#This Row],[ISO]]&amp;Height[[#This Row],[Sex]]&amp;Height[[#This Row],[Year of birth]]</f>
        <v>STPMen1988</v>
      </c>
      <c r="B15547" t="s">
        <v>148</v>
      </c>
      <c r="C15547" t="s">
        <v>550</v>
      </c>
      <c r="D15547" t="s">
        <v>627</v>
      </c>
      <c r="E15547">
        <v>1988</v>
      </c>
      <c r="F15547">
        <v>169.17345220000001</v>
      </c>
      <c r="G15547">
        <v>167.84320510000001</v>
      </c>
      <c r="H15547">
        <v>170.51692589999999</v>
      </c>
    </row>
    <row r="15548" spans="1:8" x14ac:dyDescent="0.25">
      <c r="A15548" t="str">
        <f>Height[[#This Row],[ISO]]&amp;Height[[#This Row],[Sex]]&amp;Height[[#This Row],[Year of birth]]</f>
        <v>STPMen1989</v>
      </c>
      <c r="B15548" t="s">
        <v>148</v>
      </c>
      <c r="C15548" t="s">
        <v>550</v>
      </c>
      <c r="D15548" t="s">
        <v>627</v>
      </c>
      <c r="E15548">
        <v>1989</v>
      </c>
      <c r="F15548">
        <v>168.96018290000001</v>
      </c>
      <c r="G15548">
        <v>167.57652289999999</v>
      </c>
      <c r="H15548">
        <v>170.3567395</v>
      </c>
    </row>
    <row r="15549" spans="1:8" x14ac:dyDescent="0.25">
      <c r="A15549" t="str">
        <f>Height[[#This Row],[ISO]]&amp;Height[[#This Row],[Sex]]&amp;Height[[#This Row],[Year of birth]]</f>
        <v>STPMen1990</v>
      </c>
      <c r="B15549" t="s">
        <v>148</v>
      </c>
      <c r="C15549" t="s">
        <v>550</v>
      </c>
      <c r="D15549" t="s">
        <v>627</v>
      </c>
      <c r="E15549">
        <v>1990</v>
      </c>
      <c r="F15549">
        <v>168.74019509999999</v>
      </c>
      <c r="G15549">
        <v>167.30821950000001</v>
      </c>
      <c r="H15549">
        <v>170.17634150000001</v>
      </c>
    </row>
    <row r="15550" spans="1:8" x14ac:dyDescent="0.25">
      <c r="A15550" t="str">
        <f>Height[[#This Row],[ISO]]&amp;Height[[#This Row],[Sex]]&amp;Height[[#This Row],[Year of birth]]</f>
        <v>STPMen1991</v>
      </c>
      <c r="B15550" t="s">
        <v>148</v>
      </c>
      <c r="C15550" t="s">
        <v>550</v>
      </c>
      <c r="D15550" t="s">
        <v>627</v>
      </c>
      <c r="E15550">
        <v>1991</v>
      </c>
      <c r="F15550">
        <v>168.51641889999999</v>
      </c>
      <c r="G15550">
        <v>167.03467789999999</v>
      </c>
      <c r="H15550">
        <v>169.97757559999999</v>
      </c>
    </row>
    <row r="15551" spans="1:8" x14ac:dyDescent="0.25">
      <c r="A15551" t="str">
        <f>Height[[#This Row],[ISO]]&amp;Height[[#This Row],[Sex]]&amp;Height[[#This Row],[Year of birth]]</f>
        <v>STPMen1992</v>
      </c>
      <c r="B15551" t="s">
        <v>148</v>
      </c>
      <c r="C15551" t="s">
        <v>550</v>
      </c>
      <c r="D15551" t="s">
        <v>627</v>
      </c>
      <c r="E15551">
        <v>1992</v>
      </c>
      <c r="F15551">
        <v>168.2910828</v>
      </c>
      <c r="G15551">
        <v>166.7675825</v>
      </c>
      <c r="H15551">
        <v>169.79973849999999</v>
      </c>
    </row>
    <row r="15552" spans="1:8" x14ac:dyDescent="0.25">
      <c r="A15552" t="str">
        <f>Height[[#This Row],[ISO]]&amp;Height[[#This Row],[Sex]]&amp;Height[[#This Row],[Year of birth]]</f>
        <v>STPMen1993</v>
      </c>
      <c r="B15552" t="s">
        <v>148</v>
      </c>
      <c r="C15552" t="s">
        <v>550</v>
      </c>
      <c r="D15552" t="s">
        <v>627</v>
      </c>
      <c r="E15552">
        <v>1993</v>
      </c>
      <c r="F15552">
        <v>168.0650905</v>
      </c>
      <c r="G15552">
        <v>166.47832769999999</v>
      </c>
      <c r="H15552">
        <v>169.62104189999999</v>
      </c>
    </row>
    <row r="15553" spans="1:8" x14ac:dyDescent="0.25">
      <c r="A15553" t="str">
        <f>Height[[#This Row],[ISO]]&amp;Height[[#This Row],[Sex]]&amp;Height[[#This Row],[Year of birth]]</f>
        <v>STPMen1994</v>
      </c>
      <c r="B15553" t="s">
        <v>148</v>
      </c>
      <c r="C15553" t="s">
        <v>550</v>
      </c>
      <c r="D15553" t="s">
        <v>627</v>
      </c>
      <c r="E15553">
        <v>1994</v>
      </c>
      <c r="F15553">
        <v>167.83837070000001</v>
      </c>
      <c r="G15553">
        <v>166.17424539999999</v>
      </c>
      <c r="H15553">
        <v>169.4623545</v>
      </c>
    </row>
    <row r="15554" spans="1:8" x14ac:dyDescent="0.25">
      <c r="A15554" t="str">
        <f>Height[[#This Row],[ISO]]&amp;Height[[#This Row],[Sex]]&amp;Height[[#This Row],[Year of birth]]</f>
        <v>STPMen1995</v>
      </c>
      <c r="B15554" t="s">
        <v>148</v>
      </c>
      <c r="C15554" t="s">
        <v>550</v>
      </c>
      <c r="D15554" t="s">
        <v>627</v>
      </c>
      <c r="E15554">
        <v>1995</v>
      </c>
      <c r="F15554">
        <v>167.6115987</v>
      </c>
      <c r="G15554">
        <v>165.87084100000001</v>
      </c>
      <c r="H15554">
        <v>169.31852620000001</v>
      </c>
    </row>
    <row r="15555" spans="1:8" x14ac:dyDescent="0.25">
      <c r="A15555" t="str">
        <f>Height[[#This Row],[ISO]]&amp;Height[[#This Row],[Sex]]&amp;Height[[#This Row],[Year of birth]]</f>
        <v>STPMen1996</v>
      </c>
      <c r="B15555" t="s">
        <v>148</v>
      </c>
      <c r="C15555" t="s">
        <v>550</v>
      </c>
      <c r="D15555" t="s">
        <v>627</v>
      </c>
      <c r="E15555">
        <v>1996</v>
      </c>
      <c r="F15555">
        <v>167.38452140000001</v>
      </c>
      <c r="G15555">
        <v>165.57513639999999</v>
      </c>
      <c r="H15555">
        <v>169.14776130000001</v>
      </c>
    </row>
    <row r="15556" spans="1:8" x14ac:dyDescent="0.25">
      <c r="A15556" t="str">
        <f>Height[[#This Row],[ISO]]&amp;Height[[#This Row],[Sex]]&amp;Height[[#This Row],[Year of birth]]</f>
        <v>SAUMen1896</v>
      </c>
      <c r="B15556" t="s">
        <v>141</v>
      </c>
      <c r="C15556" t="s">
        <v>529</v>
      </c>
      <c r="D15556" t="s">
        <v>627</v>
      </c>
      <c r="E15556">
        <v>1896</v>
      </c>
      <c r="F15556">
        <v>158.1312369</v>
      </c>
      <c r="G15556">
        <v>154.25564750000001</v>
      </c>
      <c r="H15556">
        <v>161.8912421</v>
      </c>
    </row>
    <row r="15557" spans="1:8" x14ac:dyDescent="0.25">
      <c r="A15557" t="str">
        <f>Height[[#This Row],[ISO]]&amp;Height[[#This Row],[Sex]]&amp;Height[[#This Row],[Year of birth]]</f>
        <v>SAUMen1897</v>
      </c>
      <c r="B15557" t="s">
        <v>141</v>
      </c>
      <c r="C15557" t="s">
        <v>529</v>
      </c>
      <c r="D15557" t="s">
        <v>627</v>
      </c>
      <c r="E15557">
        <v>1897</v>
      </c>
      <c r="F15557">
        <v>158.30708859999999</v>
      </c>
      <c r="G15557">
        <v>154.62115779999999</v>
      </c>
      <c r="H15557">
        <v>161.9259371</v>
      </c>
    </row>
    <row r="15558" spans="1:8" x14ac:dyDescent="0.25">
      <c r="A15558" t="str">
        <f>Height[[#This Row],[ISO]]&amp;Height[[#This Row],[Sex]]&amp;Height[[#This Row],[Year of birth]]</f>
        <v>SAUMen1898</v>
      </c>
      <c r="B15558" t="s">
        <v>141</v>
      </c>
      <c r="C15558" t="s">
        <v>529</v>
      </c>
      <c r="D15558" t="s">
        <v>627</v>
      </c>
      <c r="E15558">
        <v>1898</v>
      </c>
      <c r="F15558">
        <v>158.48318069999999</v>
      </c>
      <c r="G15558">
        <v>154.9101398</v>
      </c>
      <c r="H15558">
        <v>161.96512039999999</v>
      </c>
    </row>
    <row r="15559" spans="1:8" x14ac:dyDescent="0.25">
      <c r="A15559" t="str">
        <f>Height[[#This Row],[ISO]]&amp;Height[[#This Row],[Sex]]&amp;Height[[#This Row],[Year of birth]]</f>
        <v>SAUMen1899</v>
      </c>
      <c r="B15559" t="s">
        <v>141</v>
      </c>
      <c r="C15559" t="s">
        <v>529</v>
      </c>
      <c r="D15559" t="s">
        <v>627</v>
      </c>
      <c r="E15559">
        <v>1899</v>
      </c>
      <c r="F15559">
        <v>158.65946700000001</v>
      </c>
      <c r="G15559">
        <v>155.2449647</v>
      </c>
      <c r="H15559">
        <v>162.00521549999999</v>
      </c>
    </row>
    <row r="15560" spans="1:8" x14ac:dyDescent="0.25">
      <c r="A15560" t="str">
        <f>Height[[#This Row],[ISO]]&amp;Height[[#This Row],[Sex]]&amp;Height[[#This Row],[Year of birth]]</f>
        <v>SAUMen1900</v>
      </c>
      <c r="B15560" t="s">
        <v>141</v>
      </c>
      <c r="C15560" t="s">
        <v>529</v>
      </c>
      <c r="D15560" t="s">
        <v>627</v>
      </c>
      <c r="E15560">
        <v>1900</v>
      </c>
      <c r="F15560">
        <v>158.8356646</v>
      </c>
      <c r="G15560">
        <v>155.55150499999999</v>
      </c>
      <c r="H15560">
        <v>162.0353547</v>
      </c>
    </row>
    <row r="15561" spans="1:8" x14ac:dyDescent="0.25">
      <c r="A15561" t="str">
        <f>Height[[#This Row],[ISO]]&amp;Height[[#This Row],[Sex]]&amp;Height[[#This Row],[Year of birth]]</f>
        <v>SAUMen1901</v>
      </c>
      <c r="B15561" t="s">
        <v>141</v>
      </c>
      <c r="C15561" t="s">
        <v>529</v>
      </c>
      <c r="D15561" t="s">
        <v>627</v>
      </c>
      <c r="E15561">
        <v>1901</v>
      </c>
      <c r="F15561">
        <v>159.0120838</v>
      </c>
      <c r="G15561">
        <v>155.87976610000001</v>
      </c>
      <c r="H15561">
        <v>162.08083819999999</v>
      </c>
    </row>
    <row r="15562" spans="1:8" x14ac:dyDescent="0.25">
      <c r="A15562" t="str">
        <f>Height[[#This Row],[ISO]]&amp;Height[[#This Row],[Sex]]&amp;Height[[#This Row],[Year of birth]]</f>
        <v>SAUMen1902</v>
      </c>
      <c r="B15562" t="s">
        <v>141</v>
      </c>
      <c r="C15562" t="s">
        <v>529</v>
      </c>
      <c r="D15562" t="s">
        <v>627</v>
      </c>
      <c r="E15562">
        <v>1902</v>
      </c>
      <c r="F15562">
        <v>159.1890951</v>
      </c>
      <c r="G15562">
        <v>156.1911825</v>
      </c>
      <c r="H15562">
        <v>162.1162033</v>
      </c>
    </row>
    <row r="15563" spans="1:8" x14ac:dyDescent="0.25">
      <c r="A15563" t="str">
        <f>Height[[#This Row],[ISO]]&amp;Height[[#This Row],[Sex]]&amp;Height[[#This Row],[Year of birth]]</f>
        <v>SAUMen1903</v>
      </c>
      <c r="B15563" t="s">
        <v>141</v>
      </c>
      <c r="C15563" t="s">
        <v>529</v>
      </c>
      <c r="D15563" t="s">
        <v>627</v>
      </c>
      <c r="E15563">
        <v>1903</v>
      </c>
      <c r="F15563">
        <v>159.3665767</v>
      </c>
      <c r="G15563">
        <v>156.5210155</v>
      </c>
      <c r="H15563">
        <v>162.17922329999999</v>
      </c>
    </row>
    <row r="15564" spans="1:8" x14ac:dyDescent="0.25">
      <c r="A15564" t="str">
        <f>Height[[#This Row],[ISO]]&amp;Height[[#This Row],[Sex]]&amp;Height[[#This Row],[Year of birth]]</f>
        <v>SAUMen1904</v>
      </c>
      <c r="B15564" t="s">
        <v>141</v>
      </c>
      <c r="C15564" t="s">
        <v>529</v>
      </c>
      <c r="D15564" t="s">
        <v>627</v>
      </c>
      <c r="E15564">
        <v>1904</v>
      </c>
      <c r="F15564">
        <v>159.54383039999999</v>
      </c>
      <c r="G15564">
        <v>156.8289948</v>
      </c>
      <c r="H15564">
        <v>162.25588909999999</v>
      </c>
    </row>
    <row r="15565" spans="1:8" x14ac:dyDescent="0.25">
      <c r="A15565" t="str">
        <f>Height[[#This Row],[ISO]]&amp;Height[[#This Row],[Sex]]&amp;Height[[#This Row],[Year of birth]]</f>
        <v>SAUMen1905</v>
      </c>
      <c r="B15565" t="s">
        <v>141</v>
      </c>
      <c r="C15565" t="s">
        <v>529</v>
      </c>
      <c r="D15565" t="s">
        <v>627</v>
      </c>
      <c r="E15565">
        <v>1905</v>
      </c>
      <c r="F15565">
        <v>159.72136330000001</v>
      </c>
      <c r="G15565">
        <v>157.1394908</v>
      </c>
      <c r="H15565">
        <v>162.30962199999999</v>
      </c>
    </row>
    <row r="15566" spans="1:8" x14ac:dyDescent="0.25">
      <c r="A15566" t="str">
        <f>Height[[#This Row],[ISO]]&amp;Height[[#This Row],[Sex]]&amp;Height[[#This Row],[Year of birth]]</f>
        <v>SAUMen1906</v>
      </c>
      <c r="B15566" t="s">
        <v>141</v>
      </c>
      <c r="C15566" t="s">
        <v>529</v>
      </c>
      <c r="D15566" t="s">
        <v>627</v>
      </c>
      <c r="E15566">
        <v>1906</v>
      </c>
      <c r="F15566">
        <v>159.8989019</v>
      </c>
      <c r="G15566">
        <v>157.4580392</v>
      </c>
      <c r="H15566">
        <v>162.37747909999999</v>
      </c>
    </row>
    <row r="15567" spans="1:8" x14ac:dyDescent="0.25">
      <c r="A15567" t="str">
        <f>Height[[#This Row],[ISO]]&amp;Height[[#This Row],[Sex]]&amp;Height[[#This Row],[Year of birth]]</f>
        <v>SAUMen1907</v>
      </c>
      <c r="B15567" t="s">
        <v>141</v>
      </c>
      <c r="C15567" t="s">
        <v>529</v>
      </c>
      <c r="D15567" t="s">
        <v>627</v>
      </c>
      <c r="E15567">
        <v>1907</v>
      </c>
      <c r="F15567">
        <v>160.07671329999999</v>
      </c>
      <c r="G15567">
        <v>157.72586029999999</v>
      </c>
      <c r="H15567">
        <v>162.43100519999999</v>
      </c>
    </row>
    <row r="15568" spans="1:8" x14ac:dyDescent="0.25">
      <c r="A15568" t="str">
        <f>Height[[#This Row],[ISO]]&amp;Height[[#This Row],[Sex]]&amp;Height[[#This Row],[Year of birth]]</f>
        <v>SAUMen1908</v>
      </c>
      <c r="B15568" t="s">
        <v>141</v>
      </c>
      <c r="C15568" t="s">
        <v>529</v>
      </c>
      <c r="D15568" t="s">
        <v>627</v>
      </c>
      <c r="E15568">
        <v>1908</v>
      </c>
      <c r="F15568">
        <v>160.2557893</v>
      </c>
      <c r="G15568">
        <v>158.00059049999999</v>
      </c>
      <c r="H15568">
        <v>162.485241</v>
      </c>
    </row>
    <row r="15569" spans="1:8" x14ac:dyDescent="0.25">
      <c r="A15569" t="str">
        <f>Height[[#This Row],[ISO]]&amp;Height[[#This Row],[Sex]]&amp;Height[[#This Row],[Year of birth]]</f>
        <v>SAUMen1909</v>
      </c>
      <c r="B15569" t="s">
        <v>141</v>
      </c>
      <c r="C15569" t="s">
        <v>529</v>
      </c>
      <c r="D15569" t="s">
        <v>627</v>
      </c>
      <c r="E15569">
        <v>1909</v>
      </c>
      <c r="F15569">
        <v>160.43564689999999</v>
      </c>
      <c r="G15569">
        <v>158.25942240000001</v>
      </c>
      <c r="H15569">
        <v>162.5779776</v>
      </c>
    </row>
    <row r="15570" spans="1:8" x14ac:dyDescent="0.25">
      <c r="A15570" t="str">
        <f>Height[[#This Row],[ISO]]&amp;Height[[#This Row],[Sex]]&amp;Height[[#This Row],[Year of birth]]</f>
        <v>SAUMen1910</v>
      </c>
      <c r="B15570" t="s">
        <v>141</v>
      </c>
      <c r="C15570" t="s">
        <v>529</v>
      </c>
      <c r="D15570" t="s">
        <v>627</v>
      </c>
      <c r="E15570">
        <v>1910</v>
      </c>
      <c r="F15570">
        <v>160.6167738</v>
      </c>
      <c r="G15570">
        <v>158.55214230000001</v>
      </c>
      <c r="H15570">
        <v>162.66996459999999</v>
      </c>
    </row>
    <row r="15571" spans="1:8" x14ac:dyDescent="0.25">
      <c r="A15571" t="str">
        <f>Height[[#This Row],[ISO]]&amp;Height[[#This Row],[Sex]]&amp;Height[[#This Row],[Year of birth]]</f>
        <v>SAUMen1911</v>
      </c>
      <c r="B15571" t="s">
        <v>141</v>
      </c>
      <c r="C15571" t="s">
        <v>529</v>
      </c>
      <c r="D15571" t="s">
        <v>627</v>
      </c>
      <c r="E15571">
        <v>1911</v>
      </c>
      <c r="F15571">
        <v>160.80009999999999</v>
      </c>
      <c r="G15571">
        <v>158.8139966</v>
      </c>
      <c r="H15571">
        <v>162.766323</v>
      </c>
    </row>
    <row r="15572" spans="1:8" x14ac:dyDescent="0.25">
      <c r="A15572" t="str">
        <f>Height[[#This Row],[ISO]]&amp;Height[[#This Row],[Sex]]&amp;Height[[#This Row],[Year of birth]]</f>
        <v>SAUMen1912</v>
      </c>
      <c r="B15572" t="s">
        <v>141</v>
      </c>
      <c r="C15572" t="s">
        <v>529</v>
      </c>
      <c r="D15572" t="s">
        <v>627</v>
      </c>
      <c r="E15572">
        <v>1912</v>
      </c>
      <c r="F15572">
        <v>160.98679820000001</v>
      </c>
      <c r="G15572">
        <v>159.09257199999999</v>
      </c>
      <c r="H15572">
        <v>162.87277399999999</v>
      </c>
    </row>
    <row r="15573" spans="1:8" x14ac:dyDescent="0.25">
      <c r="A15573" t="str">
        <f>Height[[#This Row],[ISO]]&amp;Height[[#This Row],[Sex]]&amp;Height[[#This Row],[Year of birth]]</f>
        <v>SAUMen1913</v>
      </c>
      <c r="B15573" t="s">
        <v>141</v>
      </c>
      <c r="C15573" t="s">
        <v>529</v>
      </c>
      <c r="D15573" t="s">
        <v>627</v>
      </c>
      <c r="E15573">
        <v>1913</v>
      </c>
      <c r="F15573">
        <v>161.1761789</v>
      </c>
      <c r="G15573">
        <v>159.36764669999999</v>
      </c>
      <c r="H15573">
        <v>162.97693760000001</v>
      </c>
    </row>
    <row r="15574" spans="1:8" x14ac:dyDescent="0.25">
      <c r="A15574" t="str">
        <f>Height[[#This Row],[ISO]]&amp;Height[[#This Row],[Sex]]&amp;Height[[#This Row],[Year of birth]]</f>
        <v>SAUMen1914</v>
      </c>
      <c r="B15574" t="s">
        <v>141</v>
      </c>
      <c r="C15574" t="s">
        <v>529</v>
      </c>
      <c r="D15574" t="s">
        <v>627</v>
      </c>
      <c r="E15574">
        <v>1914</v>
      </c>
      <c r="F15574">
        <v>161.36749789999999</v>
      </c>
      <c r="G15574">
        <v>159.63769790000001</v>
      </c>
      <c r="H15574">
        <v>163.08936460000001</v>
      </c>
    </row>
    <row r="15575" spans="1:8" x14ac:dyDescent="0.25">
      <c r="A15575" t="str">
        <f>Height[[#This Row],[ISO]]&amp;Height[[#This Row],[Sex]]&amp;Height[[#This Row],[Year of birth]]</f>
        <v>SAUMen1915</v>
      </c>
      <c r="B15575" t="s">
        <v>141</v>
      </c>
      <c r="C15575" t="s">
        <v>529</v>
      </c>
      <c r="D15575" t="s">
        <v>627</v>
      </c>
      <c r="E15575">
        <v>1915</v>
      </c>
      <c r="F15575">
        <v>161.56104049999999</v>
      </c>
      <c r="G15575">
        <v>159.92268970000001</v>
      </c>
      <c r="H15575">
        <v>163.20393859999999</v>
      </c>
    </row>
    <row r="15576" spans="1:8" x14ac:dyDescent="0.25">
      <c r="A15576" t="str">
        <f>Height[[#This Row],[ISO]]&amp;Height[[#This Row],[Sex]]&amp;Height[[#This Row],[Year of birth]]</f>
        <v>SAUMen1916</v>
      </c>
      <c r="B15576" t="s">
        <v>141</v>
      </c>
      <c r="C15576" t="s">
        <v>529</v>
      </c>
      <c r="D15576" t="s">
        <v>627</v>
      </c>
      <c r="E15576">
        <v>1916</v>
      </c>
      <c r="F15576">
        <v>161.75686619999999</v>
      </c>
      <c r="G15576">
        <v>160.18604300000001</v>
      </c>
      <c r="H15576">
        <v>163.3244583</v>
      </c>
    </row>
    <row r="15577" spans="1:8" x14ac:dyDescent="0.25">
      <c r="A15577" t="str">
        <f>Height[[#This Row],[ISO]]&amp;Height[[#This Row],[Sex]]&amp;Height[[#This Row],[Year of birth]]</f>
        <v>SAUMen1917</v>
      </c>
      <c r="B15577" t="s">
        <v>141</v>
      </c>
      <c r="C15577" t="s">
        <v>529</v>
      </c>
      <c r="D15577" t="s">
        <v>627</v>
      </c>
      <c r="E15577">
        <v>1917</v>
      </c>
      <c r="F15577">
        <v>161.95519179999999</v>
      </c>
      <c r="G15577">
        <v>160.44471809999999</v>
      </c>
      <c r="H15577">
        <v>163.45496779999999</v>
      </c>
    </row>
    <row r="15578" spans="1:8" x14ac:dyDescent="0.25">
      <c r="A15578" t="str">
        <f>Height[[#This Row],[ISO]]&amp;Height[[#This Row],[Sex]]&amp;Height[[#This Row],[Year of birth]]</f>
        <v>SAUMen1918</v>
      </c>
      <c r="B15578" t="s">
        <v>141</v>
      </c>
      <c r="C15578" t="s">
        <v>529</v>
      </c>
      <c r="D15578" t="s">
        <v>627</v>
      </c>
      <c r="E15578">
        <v>1918</v>
      </c>
      <c r="F15578">
        <v>162.15718380000001</v>
      </c>
      <c r="G15578">
        <v>160.71434049999999</v>
      </c>
      <c r="H15578">
        <v>163.5905017</v>
      </c>
    </row>
    <row r="15579" spans="1:8" x14ac:dyDescent="0.25">
      <c r="A15579" t="str">
        <f>Height[[#This Row],[ISO]]&amp;Height[[#This Row],[Sex]]&amp;Height[[#This Row],[Year of birth]]</f>
        <v>SAUMen1919</v>
      </c>
      <c r="B15579" t="s">
        <v>141</v>
      </c>
      <c r="C15579" t="s">
        <v>529</v>
      </c>
      <c r="D15579" t="s">
        <v>627</v>
      </c>
      <c r="E15579">
        <v>1919</v>
      </c>
      <c r="F15579">
        <v>162.36015090000001</v>
      </c>
      <c r="G15579">
        <v>160.97189230000001</v>
      </c>
      <c r="H15579">
        <v>163.7398743</v>
      </c>
    </row>
    <row r="15580" spans="1:8" x14ac:dyDescent="0.25">
      <c r="A15580" t="str">
        <f>Height[[#This Row],[ISO]]&amp;Height[[#This Row],[Sex]]&amp;Height[[#This Row],[Year of birth]]</f>
        <v>SAUMen1920</v>
      </c>
      <c r="B15580" t="s">
        <v>141</v>
      </c>
      <c r="C15580" t="s">
        <v>529</v>
      </c>
      <c r="D15580" t="s">
        <v>627</v>
      </c>
      <c r="E15580">
        <v>1920</v>
      </c>
      <c r="F15580">
        <v>162.56297290000001</v>
      </c>
      <c r="G15580">
        <v>161.22247300000001</v>
      </c>
      <c r="H15580">
        <v>163.88985389999999</v>
      </c>
    </row>
    <row r="15581" spans="1:8" x14ac:dyDescent="0.25">
      <c r="A15581" t="str">
        <f>Height[[#This Row],[ISO]]&amp;Height[[#This Row],[Sex]]&amp;Height[[#This Row],[Year of birth]]</f>
        <v>SAUMen1921</v>
      </c>
      <c r="B15581" t="s">
        <v>141</v>
      </c>
      <c r="C15581" t="s">
        <v>529</v>
      </c>
      <c r="D15581" t="s">
        <v>627</v>
      </c>
      <c r="E15581">
        <v>1921</v>
      </c>
      <c r="F15581">
        <v>162.7644774</v>
      </c>
      <c r="G15581">
        <v>161.4611147</v>
      </c>
      <c r="H15581">
        <v>164.05033929999999</v>
      </c>
    </row>
    <row r="15582" spans="1:8" x14ac:dyDescent="0.25">
      <c r="A15582" t="str">
        <f>Height[[#This Row],[ISO]]&amp;Height[[#This Row],[Sex]]&amp;Height[[#This Row],[Year of birth]]</f>
        <v>SAUMen1922</v>
      </c>
      <c r="B15582" t="s">
        <v>141</v>
      </c>
      <c r="C15582" t="s">
        <v>529</v>
      </c>
      <c r="D15582" t="s">
        <v>627</v>
      </c>
      <c r="E15582">
        <v>1922</v>
      </c>
      <c r="F15582">
        <v>162.9623043</v>
      </c>
      <c r="G15582">
        <v>161.70939659999999</v>
      </c>
      <c r="H15582">
        <v>164.20243540000001</v>
      </c>
    </row>
    <row r="15583" spans="1:8" x14ac:dyDescent="0.25">
      <c r="A15583" t="str">
        <f>Height[[#This Row],[ISO]]&amp;Height[[#This Row],[Sex]]&amp;Height[[#This Row],[Year of birth]]</f>
        <v>SAUMen1923</v>
      </c>
      <c r="B15583" t="s">
        <v>141</v>
      </c>
      <c r="C15583" t="s">
        <v>529</v>
      </c>
      <c r="D15583" t="s">
        <v>627</v>
      </c>
      <c r="E15583">
        <v>1923</v>
      </c>
      <c r="F15583">
        <v>163.15584039999999</v>
      </c>
      <c r="G15583">
        <v>161.94386359999999</v>
      </c>
      <c r="H15583">
        <v>164.35208800000001</v>
      </c>
    </row>
    <row r="15584" spans="1:8" x14ac:dyDescent="0.25">
      <c r="A15584" t="str">
        <f>Height[[#This Row],[ISO]]&amp;Height[[#This Row],[Sex]]&amp;Height[[#This Row],[Year of birth]]</f>
        <v>SAUMen1924</v>
      </c>
      <c r="B15584" t="s">
        <v>141</v>
      </c>
      <c r="C15584" t="s">
        <v>529</v>
      </c>
      <c r="D15584" t="s">
        <v>627</v>
      </c>
      <c r="E15584">
        <v>1924</v>
      </c>
      <c r="F15584">
        <v>163.34359180000001</v>
      </c>
      <c r="G15584">
        <v>162.1656787</v>
      </c>
      <c r="H15584">
        <v>164.50903030000001</v>
      </c>
    </row>
    <row r="15585" spans="1:8" x14ac:dyDescent="0.25">
      <c r="A15585" t="str">
        <f>Height[[#This Row],[ISO]]&amp;Height[[#This Row],[Sex]]&amp;Height[[#This Row],[Year of birth]]</f>
        <v>SAUMen1925</v>
      </c>
      <c r="B15585" t="s">
        <v>141</v>
      </c>
      <c r="C15585" t="s">
        <v>529</v>
      </c>
      <c r="D15585" t="s">
        <v>627</v>
      </c>
      <c r="E15585">
        <v>1925</v>
      </c>
      <c r="F15585">
        <v>163.52678109999999</v>
      </c>
      <c r="G15585">
        <v>162.38273369999999</v>
      </c>
      <c r="H15585">
        <v>164.6648701</v>
      </c>
    </row>
    <row r="15586" spans="1:8" x14ac:dyDescent="0.25">
      <c r="A15586" t="str">
        <f>Height[[#This Row],[ISO]]&amp;Height[[#This Row],[Sex]]&amp;Height[[#This Row],[Year of birth]]</f>
        <v>SAUMen1926</v>
      </c>
      <c r="B15586" t="s">
        <v>141</v>
      </c>
      <c r="C15586" t="s">
        <v>529</v>
      </c>
      <c r="D15586" t="s">
        <v>627</v>
      </c>
      <c r="E15586">
        <v>1926</v>
      </c>
      <c r="F15586">
        <v>163.70459969999999</v>
      </c>
      <c r="G15586">
        <v>162.58890819999999</v>
      </c>
      <c r="H15586">
        <v>164.8146299</v>
      </c>
    </row>
    <row r="15587" spans="1:8" x14ac:dyDescent="0.25">
      <c r="A15587" t="str">
        <f>Height[[#This Row],[ISO]]&amp;Height[[#This Row],[Sex]]&amp;Height[[#This Row],[Year of birth]]</f>
        <v>SAUMen1927</v>
      </c>
      <c r="B15587" t="s">
        <v>141</v>
      </c>
      <c r="C15587" t="s">
        <v>529</v>
      </c>
      <c r="D15587" t="s">
        <v>627</v>
      </c>
      <c r="E15587">
        <v>1927</v>
      </c>
      <c r="F15587">
        <v>163.87869319999999</v>
      </c>
      <c r="G15587">
        <v>162.7866075</v>
      </c>
      <c r="H15587">
        <v>164.96344629999999</v>
      </c>
    </row>
    <row r="15588" spans="1:8" x14ac:dyDescent="0.25">
      <c r="A15588" t="str">
        <f>Height[[#This Row],[ISO]]&amp;Height[[#This Row],[Sex]]&amp;Height[[#This Row],[Year of birth]]</f>
        <v>SAUMen1928</v>
      </c>
      <c r="B15588" t="s">
        <v>141</v>
      </c>
      <c r="C15588" t="s">
        <v>529</v>
      </c>
      <c r="D15588" t="s">
        <v>627</v>
      </c>
      <c r="E15588">
        <v>1928</v>
      </c>
      <c r="F15588">
        <v>164.0494071</v>
      </c>
      <c r="G15588">
        <v>162.98931580000001</v>
      </c>
      <c r="H15588">
        <v>165.11100200000001</v>
      </c>
    </row>
    <row r="15589" spans="1:8" x14ac:dyDescent="0.25">
      <c r="A15589" t="str">
        <f>Height[[#This Row],[ISO]]&amp;Height[[#This Row],[Sex]]&amp;Height[[#This Row],[Year of birth]]</f>
        <v>SAUMen1929</v>
      </c>
      <c r="B15589" t="s">
        <v>141</v>
      </c>
      <c r="C15589" t="s">
        <v>529</v>
      </c>
      <c r="D15589" t="s">
        <v>627</v>
      </c>
      <c r="E15589">
        <v>1929</v>
      </c>
      <c r="F15589">
        <v>164.21624389999999</v>
      </c>
      <c r="G15589">
        <v>163.1666745</v>
      </c>
      <c r="H15589">
        <v>165.26400570000001</v>
      </c>
    </row>
    <row r="15590" spans="1:8" x14ac:dyDescent="0.25">
      <c r="A15590" t="str">
        <f>Height[[#This Row],[ISO]]&amp;Height[[#This Row],[Sex]]&amp;Height[[#This Row],[Year of birth]]</f>
        <v>SAUMen1930</v>
      </c>
      <c r="B15590" t="s">
        <v>141</v>
      </c>
      <c r="C15590" t="s">
        <v>529</v>
      </c>
      <c r="D15590" t="s">
        <v>627</v>
      </c>
      <c r="E15590">
        <v>1930</v>
      </c>
      <c r="F15590">
        <v>164.37934910000001</v>
      </c>
      <c r="G15590">
        <v>163.36415690000001</v>
      </c>
      <c r="H15590">
        <v>165.40566129999999</v>
      </c>
    </row>
    <row r="15591" spans="1:8" x14ac:dyDescent="0.25">
      <c r="A15591" t="str">
        <f>Height[[#This Row],[ISO]]&amp;Height[[#This Row],[Sex]]&amp;Height[[#This Row],[Year of birth]]</f>
        <v>SAUMen1931</v>
      </c>
      <c r="B15591" t="s">
        <v>141</v>
      </c>
      <c r="C15591" t="s">
        <v>529</v>
      </c>
      <c r="D15591" t="s">
        <v>627</v>
      </c>
      <c r="E15591">
        <v>1931</v>
      </c>
      <c r="F15591">
        <v>164.53792000000001</v>
      </c>
      <c r="G15591">
        <v>163.5487359</v>
      </c>
      <c r="H15591">
        <v>165.5375578</v>
      </c>
    </row>
    <row r="15592" spans="1:8" x14ac:dyDescent="0.25">
      <c r="A15592" t="str">
        <f>Height[[#This Row],[ISO]]&amp;Height[[#This Row],[Sex]]&amp;Height[[#This Row],[Year of birth]]</f>
        <v>SAUMen1932</v>
      </c>
      <c r="B15592" t="s">
        <v>141</v>
      </c>
      <c r="C15592" t="s">
        <v>529</v>
      </c>
      <c r="D15592" t="s">
        <v>627</v>
      </c>
      <c r="E15592">
        <v>1932</v>
      </c>
      <c r="F15592">
        <v>164.69091409999999</v>
      </c>
      <c r="G15592">
        <v>163.7184929</v>
      </c>
      <c r="H15592">
        <v>165.67511630000001</v>
      </c>
    </row>
    <row r="15593" spans="1:8" x14ac:dyDescent="0.25">
      <c r="A15593" t="str">
        <f>Height[[#This Row],[ISO]]&amp;Height[[#This Row],[Sex]]&amp;Height[[#This Row],[Year of birth]]</f>
        <v>SAUMen1933</v>
      </c>
      <c r="B15593" t="s">
        <v>141</v>
      </c>
      <c r="C15593" t="s">
        <v>529</v>
      </c>
      <c r="D15593" t="s">
        <v>627</v>
      </c>
      <c r="E15593">
        <v>1933</v>
      </c>
      <c r="F15593">
        <v>164.83900120000001</v>
      </c>
      <c r="G15593">
        <v>163.87832689999999</v>
      </c>
      <c r="H15593">
        <v>165.80331749999999</v>
      </c>
    </row>
    <row r="15594" spans="1:8" x14ac:dyDescent="0.25">
      <c r="A15594" t="str">
        <f>Height[[#This Row],[ISO]]&amp;Height[[#This Row],[Sex]]&amp;Height[[#This Row],[Year of birth]]</f>
        <v>SAUMen1934</v>
      </c>
      <c r="B15594" t="s">
        <v>141</v>
      </c>
      <c r="C15594" t="s">
        <v>529</v>
      </c>
      <c r="D15594" t="s">
        <v>627</v>
      </c>
      <c r="E15594">
        <v>1934</v>
      </c>
      <c r="F15594">
        <v>164.98289579999999</v>
      </c>
      <c r="G15594">
        <v>164.0329126</v>
      </c>
      <c r="H15594">
        <v>165.93200289999999</v>
      </c>
    </row>
    <row r="15595" spans="1:8" x14ac:dyDescent="0.25">
      <c r="A15595" t="str">
        <f>Height[[#This Row],[ISO]]&amp;Height[[#This Row],[Sex]]&amp;Height[[#This Row],[Year of birth]]</f>
        <v>SAUMen1935</v>
      </c>
      <c r="B15595" t="s">
        <v>141</v>
      </c>
      <c r="C15595" t="s">
        <v>529</v>
      </c>
      <c r="D15595" t="s">
        <v>627</v>
      </c>
      <c r="E15595">
        <v>1935</v>
      </c>
      <c r="F15595">
        <v>165.1228902</v>
      </c>
      <c r="G15595">
        <v>164.19032429999999</v>
      </c>
      <c r="H15595">
        <v>166.07542219999999</v>
      </c>
    </row>
    <row r="15596" spans="1:8" x14ac:dyDescent="0.25">
      <c r="A15596" t="str">
        <f>Height[[#This Row],[ISO]]&amp;Height[[#This Row],[Sex]]&amp;Height[[#This Row],[Year of birth]]</f>
        <v>SAUMen1936</v>
      </c>
      <c r="B15596" t="s">
        <v>141</v>
      </c>
      <c r="C15596" t="s">
        <v>529</v>
      </c>
      <c r="D15596" t="s">
        <v>627</v>
      </c>
      <c r="E15596">
        <v>1936</v>
      </c>
      <c r="F15596">
        <v>165.25853119999999</v>
      </c>
      <c r="G15596">
        <v>164.33260670000001</v>
      </c>
      <c r="H15596">
        <v>166.19359030000001</v>
      </c>
    </row>
    <row r="15597" spans="1:8" x14ac:dyDescent="0.25">
      <c r="A15597" t="str">
        <f>Height[[#This Row],[ISO]]&amp;Height[[#This Row],[Sex]]&amp;Height[[#This Row],[Year of birth]]</f>
        <v>SAUMen1937</v>
      </c>
      <c r="B15597" t="s">
        <v>141</v>
      </c>
      <c r="C15597" t="s">
        <v>529</v>
      </c>
      <c r="D15597" t="s">
        <v>627</v>
      </c>
      <c r="E15597">
        <v>1937</v>
      </c>
      <c r="F15597">
        <v>165.38970259999999</v>
      </c>
      <c r="G15597">
        <v>164.46824000000001</v>
      </c>
      <c r="H15597">
        <v>166.30547440000001</v>
      </c>
    </row>
    <row r="15598" spans="1:8" x14ac:dyDescent="0.25">
      <c r="A15598" t="str">
        <f>Height[[#This Row],[ISO]]&amp;Height[[#This Row],[Sex]]&amp;Height[[#This Row],[Year of birth]]</f>
        <v>SAUMen1938</v>
      </c>
      <c r="B15598" t="s">
        <v>141</v>
      </c>
      <c r="C15598" t="s">
        <v>529</v>
      </c>
      <c r="D15598" t="s">
        <v>627</v>
      </c>
      <c r="E15598">
        <v>1938</v>
      </c>
      <c r="F15598">
        <v>165.5163105</v>
      </c>
      <c r="G15598">
        <v>164.61487750000001</v>
      </c>
      <c r="H15598">
        <v>166.41814579999999</v>
      </c>
    </row>
    <row r="15599" spans="1:8" x14ac:dyDescent="0.25">
      <c r="A15599" t="str">
        <f>Height[[#This Row],[ISO]]&amp;Height[[#This Row],[Sex]]&amp;Height[[#This Row],[Year of birth]]</f>
        <v>SAUMen1939</v>
      </c>
      <c r="B15599" t="s">
        <v>141</v>
      </c>
      <c r="C15599" t="s">
        <v>529</v>
      </c>
      <c r="D15599" t="s">
        <v>627</v>
      </c>
      <c r="E15599">
        <v>1939</v>
      </c>
      <c r="F15599">
        <v>165.63828330000001</v>
      </c>
      <c r="G15599">
        <v>164.743987</v>
      </c>
      <c r="H15599">
        <v>166.54395700000001</v>
      </c>
    </row>
    <row r="15600" spans="1:8" x14ac:dyDescent="0.25">
      <c r="A15600" t="str">
        <f>Height[[#This Row],[ISO]]&amp;Height[[#This Row],[Sex]]&amp;Height[[#This Row],[Year of birth]]</f>
        <v>SAUMen1940</v>
      </c>
      <c r="B15600" t="s">
        <v>141</v>
      </c>
      <c r="C15600" t="s">
        <v>529</v>
      </c>
      <c r="D15600" t="s">
        <v>627</v>
      </c>
      <c r="E15600">
        <v>1940</v>
      </c>
      <c r="F15600">
        <v>165.75666129999999</v>
      </c>
      <c r="G15600">
        <v>164.8740239</v>
      </c>
      <c r="H15600">
        <v>166.6637862</v>
      </c>
    </row>
    <row r="15601" spans="1:8" x14ac:dyDescent="0.25">
      <c r="A15601" t="str">
        <f>Height[[#This Row],[ISO]]&amp;Height[[#This Row],[Sex]]&amp;Height[[#This Row],[Year of birth]]</f>
        <v>SAUMen1941</v>
      </c>
      <c r="B15601" t="s">
        <v>141</v>
      </c>
      <c r="C15601" t="s">
        <v>529</v>
      </c>
      <c r="D15601" t="s">
        <v>627</v>
      </c>
      <c r="E15601">
        <v>1941</v>
      </c>
      <c r="F15601">
        <v>165.87214929999999</v>
      </c>
      <c r="G15601">
        <v>165.00628850000001</v>
      </c>
      <c r="H15601">
        <v>166.76586270000001</v>
      </c>
    </row>
    <row r="15602" spans="1:8" x14ac:dyDescent="0.25">
      <c r="A15602" t="str">
        <f>Height[[#This Row],[ISO]]&amp;Height[[#This Row],[Sex]]&amp;Height[[#This Row],[Year of birth]]</f>
        <v>SAUMen1942</v>
      </c>
      <c r="B15602" t="s">
        <v>141</v>
      </c>
      <c r="C15602" t="s">
        <v>529</v>
      </c>
      <c r="D15602" t="s">
        <v>627</v>
      </c>
      <c r="E15602">
        <v>1942</v>
      </c>
      <c r="F15602">
        <v>165.98602539999999</v>
      </c>
      <c r="G15602">
        <v>165.1226733</v>
      </c>
      <c r="H15602">
        <v>166.87375470000001</v>
      </c>
    </row>
    <row r="15603" spans="1:8" x14ac:dyDescent="0.25">
      <c r="A15603" t="str">
        <f>Height[[#This Row],[ISO]]&amp;Height[[#This Row],[Sex]]&amp;Height[[#This Row],[Year of birth]]</f>
        <v>SAUMen1943</v>
      </c>
      <c r="B15603" t="s">
        <v>141</v>
      </c>
      <c r="C15603" t="s">
        <v>529</v>
      </c>
      <c r="D15603" t="s">
        <v>627</v>
      </c>
      <c r="E15603">
        <v>1943</v>
      </c>
      <c r="F15603">
        <v>166.0992851</v>
      </c>
      <c r="G15603">
        <v>165.240905</v>
      </c>
      <c r="H15603">
        <v>166.9778704</v>
      </c>
    </row>
    <row r="15604" spans="1:8" x14ac:dyDescent="0.25">
      <c r="A15604" t="str">
        <f>Height[[#This Row],[ISO]]&amp;Height[[#This Row],[Sex]]&amp;Height[[#This Row],[Year of birth]]</f>
        <v>SAUMen1944</v>
      </c>
      <c r="B15604" t="s">
        <v>141</v>
      </c>
      <c r="C15604" t="s">
        <v>529</v>
      </c>
      <c r="D15604" t="s">
        <v>627</v>
      </c>
      <c r="E15604">
        <v>1944</v>
      </c>
      <c r="F15604">
        <v>166.2112022</v>
      </c>
      <c r="G15604">
        <v>165.3662266</v>
      </c>
      <c r="H15604">
        <v>167.08942010000001</v>
      </c>
    </row>
    <row r="15605" spans="1:8" x14ac:dyDescent="0.25">
      <c r="A15605" t="str">
        <f>Height[[#This Row],[ISO]]&amp;Height[[#This Row],[Sex]]&amp;Height[[#This Row],[Year of birth]]</f>
        <v>SAUMen1945</v>
      </c>
      <c r="B15605" t="s">
        <v>141</v>
      </c>
      <c r="C15605" t="s">
        <v>529</v>
      </c>
      <c r="D15605" t="s">
        <v>627</v>
      </c>
      <c r="E15605">
        <v>1945</v>
      </c>
      <c r="F15605">
        <v>166.32122509999999</v>
      </c>
      <c r="G15605">
        <v>165.48542320000001</v>
      </c>
      <c r="H15605">
        <v>167.1858316</v>
      </c>
    </row>
    <row r="15606" spans="1:8" x14ac:dyDescent="0.25">
      <c r="A15606" t="str">
        <f>Height[[#This Row],[ISO]]&amp;Height[[#This Row],[Sex]]&amp;Height[[#This Row],[Year of birth]]</f>
        <v>SAUMen1946</v>
      </c>
      <c r="B15606" t="s">
        <v>141</v>
      </c>
      <c r="C15606" t="s">
        <v>529</v>
      </c>
      <c r="D15606" t="s">
        <v>627</v>
      </c>
      <c r="E15606">
        <v>1946</v>
      </c>
      <c r="F15606">
        <v>166.4293194</v>
      </c>
      <c r="G15606">
        <v>165.60054070000001</v>
      </c>
      <c r="H15606">
        <v>167.29032100000001</v>
      </c>
    </row>
    <row r="15607" spans="1:8" x14ac:dyDescent="0.25">
      <c r="A15607" t="str">
        <f>Height[[#This Row],[ISO]]&amp;Height[[#This Row],[Sex]]&amp;Height[[#This Row],[Year of birth]]</f>
        <v>SAUMen1947</v>
      </c>
      <c r="B15607" t="s">
        <v>141</v>
      </c>
      <c r="C15607" t="s">
        <v>529</v>
      </c>
      <c r="D15607" t="s">
        <v>627</v>
      </c>
      <c r="E15607">
        <v>1947</v>
      </c>
      <c r="F15607">
        <v>166.53350370000001</v>
      </c>
      <c r="G15607">
        <v>165.7074781</v>
      </c>
      <c r="H15607">
        <v>167.38550839999999</v>
      </c>
    </row>
    <row r="15608" spans="1:8" x14ac:dyDescent="0.25">
      <c r="A15608" t="str">
        <f>Height[[#This Row],[ISO]]&amp;Height[[#This Row],[Sex]]&amp;Height[[#This Row],[Year of birth]]</f>
        <v>SAUMen1948</v>
      </c>
      <c r="B15608" t="s">
        <v>141</v>
      </c>
      <c r="C15608" t="s">
        <v>529</v>
      </c>
      <c r="D15608" t="s">
        <v>627</v>
      </c>
      <c r="E15608">
        <v>1948</v>
      </c>
      <c r="F15608">
        <v>166.63413610000001</v>
      </c>
      <c r="G15608">
        <v>165.8180792</v>
      </c>
      <c r="H15608">
        <v>167.4786507</v>
      </c>
    </row>
    <row r="15609" spans="1:8" x14ac:dyDescent="0.25">
      <c r="A15609" t="str">
        <f>Height[[#This Row],[ISO]]&amp;Height[[#This Row],[Sex]]&amp;Height[[#This Row],[Year of birth]]</f>
        <v>SAUMen1949</v>
      </c>
      <c r="B15609" t="s">
        <v>141</v>
      </c>
      <c r="C15609" t="s">
        <v>529</v>
      </c>
      <c r="D15609" t="s">
        <v>627</v>
      </c>
      <c r="E15609">
        <v>1949</v>
      </c>
      <c r="F15609">
        <v>166.7302962</v>
      </c>
      <c r="G15609">
        <v>165.91490150000001</v>
      </c>
      <c r="H15609">
        <v>167.57733690000001</v>
      </c>
    </row>
    <row r="15610" spans="1:8" x14ac:dyDescent="0.25">
      <c r="A15610" t="str">
        <f>Height[[#This Row],[ISO]]&amp;Height[[#This Row],[Sex]]&amp;Height[[#This Row],[Year of birth]]</f>
        <v>SAUMen1950</v>
      </c>
      <c r="B15610" t="s">
        <v>141</v>
      </c>
      <c r="C15610" t="s">
        <v>529</v>
      </c>
      <c r="D15610" t="s">
        <v>627</v>
      </c>
      <c r="E15610">
        <v>1950</v>
      </c>
      <c r="F15610">
        <v>166.822293</v>
      </c>
      <c r="G15610">
        <v>166.0026216</v>
      </c>
      <c r="H15610">
        <v>167.6526983</v>
      </c>
    </row>
    <row r="15611" spans="1:8" x14ac:dyDescent="0.25">
      <c r="A15611" t="str">
        <f>Height[[#This Row],[ISO]]&amp;Height[[#This Row],[Sex]]&amp;Height[[#This Row],[Year of birth]]</f>
        <v>SAUMen1951</v>
      </c>
      <c r="B15611" t="s">
        <v>141</v>
      </c>
      <c r="C15611" t="s">
        <v>529</v>
      </c>
      <c r="D15611" t="s">
        <v>627</v>
      </c>
      <c r="E15611">
        <v>1951</v>
      </c>
      <c r="F15611">
        <v>166.90970250000001</v>
      </c>
      <c r="G15611">
        <v>166.0932688</v>
      </c>
      <c r="H15611">
        <v>167.73687699999999</v>
      </c>
    </row>
    <row r="15612" spans="1:8" x14ac:dyDescent="0.25">
      <c r="A15612" t="str">
        <f>Height[[#This Row],[ISO]]&amp;Height[[#This Row],[Sex]]&amp;Height[[#This Row],[Year of birth]]</f>
        <v>SAUMen1952</v>
      </c>
      <c r="B15612" t="s">
        <v>141</v>
      </c>
      <c r="C15612" t="s">
        <v>529</v>
      </c>
      <c r="D15612" t="s">
        <v>627</v>
      </c>
      <c r="E15612">
        <v>1952</v>
      </c>
      <c r="F15612">
        <v>166.99268549999999</v>
      </c>
      <c r="G15612">
        <v>166.17858820000001</v>
      </c>
      <c r="H15612">
        <v>167.80703550000001</v>
      </c>
    </row>
    <row r="15613" spans="1:8" x14ac:dyDescent="0.25">
      <c r="A15613" t="str">
        <f>Height[[#This Row],[ISO]]&amp;Height[[#This Row],[Sex]]&amp;Height[[#This Row],[Year of birth]]</f>
        <v>SAUMen1953</v>
      </c>
      <c r="B15613" t="s">
        <v>141</v>
      </c>
      <c r="C15613" t="s">
        <v>529</v>
      </c>
      <c r="D15613" t="s">
        <v>627</v>
      </c>
      <c r="E15613">
        <v>1953</v>
      </c>
      <c r="F15613">
        <v>167.07354119999999</v>
      </c>
      <c r="G15613">
        <v>166.25774659999999</v>
      </c>
      <c r="H15613">
        <v>167.87744409999999</v>
      </c>
    </row>
    <row r="15614" spans="1:8" x14ac:dyDescent="0.25">
      <c r="A15614" t="str">
        <f>Height[[#This Row],[ISO]]&amp;Height[[#This Row],[Sex]]&amp;Height[[#This Row],[Year of birth]]</f>
        <v>SAUMen1954</v>
      </c>
      <c r="B15614" t="s">
        <v>141</v>
      </c>
      <c r="C15614" t="s">
        <v>529</v>
      </c>
      <c r="D15614" t="s">
        <v>627</v>
      </c>
      <c r="E15614">
        <v>1954</v>
      </c>
      <c r="F15614">
        <v>167.15367319999999</v>
      </c>
      <c r="G15614">
        <v>166.3483434</v>
      </c>
      <c r="H15614">
        <v>167.9576912</v>
      </c>
    </row>
    <row r="15615" spans="1:8" x14ac:dyDescent="0.25">
      <c r="A15615" t="str">
        <f>Height[[#This Row],[ISO]]&amp;Height[[#This Row],[Sex]]&amp;Height[[#This Row],[Year of birth]]</f>
        <v>SAUMen1955</v>
      </c>
      <c r="B15615" t="s">
        <v>141</v>
      </c>
      <c r="C15615" t="s">
        <v>529</v>
      </c>
      <c r="D15615" t="s">
        <v>627</v>
      </c>
      <c r="E15615">
        <v>1955</v>
      </c>
      <c r="F15615">
        <v>167.2334927</v>
      </c>
      <c r="G15615">
        <v>166.42882470000001</v>
      </c>
      <c r="H15615">
        <v>168.03001459999999</v>
      </c>
    </row>
    <row r="15616" spans="1:8" x14ac:dyDescent="0.25">
      <c r="A15616" t="str">
        <f>Height[[#This Row],[ISO]]&amp;Height[[#This Row],[Sex]]&amp;Height[[#This Row],[Year of birth]]</f>
        <v>SAUMen1956</v>
      </c>
      <c r="B15616" t="s">
        <v>141</v>
      </c>
      <c r="C15616" t="s">
        <v>529</v>
      </c>
      <c r="D15616" t="s">
        <v>627</v>
      </c>
      <c r="E15616">
        <v>1956</v>
      </c>
      <c r="F15616">
        <v>167.31326870000001</v>
      </c>
      <c r="G15616">
        <v>166.503106</v>
      </c>
      <c r="H15616">
        <v>168.1025995</v>
      </c>
    </row>
    <row r="15617" spans="1:8" x14ac:dyDescent="0.25">
      <c r="A15617" t="str">
        <f>Height[[#This Row],[ISO]]&amp;Height[[#This Row],[Sex]]&amp;Height[[#This Row],[Year of birth]]</f>
        <v>SAUMen1957</v>
      </c>
      <c r="B15617" t="s">
        <v>141</v>
      </c>
      <c r="C15617" t="s">
        <v>529</v>
      </c>
      <c r="D15617" t="s">
        <v>627</v>
      </c>
      <c r="E15617">
        <v>1957</v>
      </c>
      <c r="F15617">
        <v>167.39448390000001</v>
      </c>
      <c r="G15617">
        <v>166.59366979999999</v>
      </c>
      <c r="H15617">
        <v>168.17990710000001</v>
      </c>
    </row>
    <row r="15618" spans="1:8" x14ac:dyDescent="0.25">
      <c r="A15618" t="str">
        <f>Height[[#This Row],[ISO]]&amp;Height[[#This Row],[Sex]]&amp;Height[[#This Row],[Year of birth]]</f>
        <v>SAUMen1958</v>
      </c>
      <c r="B15618" t="s">
        <v>141</v>
      </c>
      <c r="C15618" t="s">
        <v>529</v>
      </c>
      <c r="D15618" t="s">
        <v>627</v>
      </c>
      <c r="E15618">
        <v>1958</v>
      </c>
      <c r="F15618">
        <v>167.47854280000001</v>
      </c>
      <c r="G15618">
        <v>166.67440500000001</v>
      </c>
      <c r="H15618">
        <v>168.261718</v>
      </c>
    </row>
    <row r="15619" spans="1:8" x14ac:dyDescent="0.25">
      <c r="A15619" t="str">
        <f>Height[[#This Row],[ISO]]&amp;Height[[#This Row],[Sex]]&amp;Height[[#This Row],[Year of birth]]</f>
        <v>SAUMen1959</v>
      </c>
      <c r="B15619" t="s">
        <v>141</v>
      </c>
      <c r="C15619" t="s">
        <v>529</v>
      </c>
      <c r="D15619" t="s">
        <v>627</v>
      </c>
      <c r="E15619">
        <v>1959</v>
      </c>
      <c r="F15619">
        <v>167.56431710000001</v>
      </c>
      <c r="G15619">
        <v>166.763901</v>
      </c>
      <c r="H15619">
        <v>168.34852799999999</v>
      </c>
    </row>
    <row r="15620" spans="1:8" x14ac:dyDescent="0.25">
      <c r="A15620" t="str">
        <f>Height[[#This Row],[ISO]]&amp;Height[[#This Row],[Sex]]&amp;Height[[#This Row],[Year of birth]]</f>
        <v>SAUMen1960</v>
      </c>
      <c r="B15620" t="s">
        <v>141</v>
      </c>
      <c r="C15620" t="s">
        <v>529</v>
      </c>
      <c r="D15620" t="s">
        <v>627</v>
      </c>
      <c r="E15620">
        <v>1960</v>
      </c>
      <c r="F15620">
        <v>167.65144810000001</v>
      </c>
      <c r="G15620">
        <v>166.85277389999999</v>
      </c>
      <c r="H15620">
        <v>168.4423409</v>
      </c>
    </row>
    <row r="15621" spans="1:8" x14ac:dyDescent="0.25">
      <c r="A15621" t="str">
        <f>Height[[#This Row],[ISO]]&amp;Height[[#This Row],[Sex]]&amp;Height[[#This Row],[Year of birth]]</f>
        <v>SAUMen1961</v>
      </c>
      <c r="B15621" t="s">
        <v>141</v>
      </c>
      <c r="C15621" t="s">
        <v>529</v>
      </c>
      <c r="D15621" t="s">
        <v>627</v>
      </c>
      <c r="E15621">
        <v>1961</v>
      </c>
      <c r="F15621">
        <v>167.73894319999999</v>
      </c>
      <c r="G15621">
        <v>166.9494962</v>
      </c>
      <c r="H15621">
        <v>168.52356</v>
      </c>
    </row>
    <row r="15622" spans="1:8" x14ac:dyDescent="0.25">
      <c r="A15622" t="str">
        <f>Height[[#This Row],[ISO]]&amp;Height[[#This Row],[Sex]]&amp;Height[[#This Row],[Year of birth]]</f>
        <v>SAUMen1962</v>
      </c>
      <c r="B15622" t="s">
        <v>141</v>
      </c>
      <c r="C15622" t="s">
        <v>529</v>
      </c>
      <c r="D15622" t="s">
        <v>627</v>
      </c>
      <c r="E15622">
        <v>1962</v>
      </c>
      <c r="F15622">
        <v>167.82539209999999</v>
      </c>
      <c r="G15622">
        <v>167.03940399999999</v>
      </c>
      <c r="H15622">
        <v>168.60984690000001</v>
      </c>
    </row>
    <row r="15623" spans="1:8" x14ac:dyDescent="0.25">
      <c r="A15623" t="str">
        <f>Height[[#This Row],[ISO]]&amp;Height[[#This Row],[Sex]]&amp;Height[[#This Row],[Year of birth]]</f>
        <v>SAUMen1963</v>
      </c>
      <c r="B15623" t="s">
        <v>141</v>
      </c>
      <c r="C15623" t="s">
        <v>529</v>
      </c>
      <c r="D15623" t="s">
        <v>627</v>
      </c>
      <c r="E15623">
        <v>1963</v>
      </c>
      <c r="F15623">
        <v>167.90866009999999</v>
      </c>
      <c r="G15623">
        <v>167.12022630000001</v>
      </c>
      <c r="H15623">
        <v>168.69468280000001</v>
      </c>
    </row>
    <row r="15624" spans="1:8" x14ac:dyDescent="0.25">
      <c r="A15624" t="str">
        <f>Height[[#This Row],[ISO]]&amp;Height[[#This Row],[Sex]]&amp;Height[[#This Row],[Year of birth]]</f>
        <v>SAUMen1964</v>
      </c>
      <c r="B15624" t="s">
        <v>141</v>
      </c>
      <c r="C15624" t="s">
        <v>529</v>
      </c>
      <c r="D15624" t="s">
        <v>627</v>
      </c>
      <c r="E15624">
        <v>1964</v>
      </c>
      <c r="F15624">
        <v>167.98758509999999</v>
      </c>
      <c r="G15624">
        <v>167.20574719999999</v>
      </c>
      <c r="H15624">
        <v>168.7751615</v>
      </c>
    </row>
    <row r="15625" spans="1:8" x14ac:dyDescent="0.25">
      <c r="A15625" t="str">
        <f>Height[[#This Row],[ISO]]&amp;Height[[#This Row],[Sex]]&amp;Height[[#This Row],[Year of birth]]</f>
        <v>SAUMen1965</v>
      </c>
      <c r="B15625" t="s">
        <v>141</v>
      </c>
      <c r="C15625" t="s">
        <v>529</v>
      </c>
      <c r="D15625" t="s">
        <v>627</v>
      </c>
      <c r="E15625">
        <v>1965</v>
      </c>
      <c r="F15625">
        <v>168.0637648</v>
      </c>
      <c r="G15625">
        <v>167.27484469999999</v>
      </c>
      <c r="H15625">
        <v>168.86085009999999</v>
      </c>
    </row>
    <row r="15626" spans="1:8" x14ac:dyDescent="0.25">
      <c r="A15626" t="str">
        <f>Height[[#This Row],[ISO]]&amp;Height[[#This Row],[Sex]]&amp;Height[[#This Row],[Year of birth]]</f>
        <v>SAUMen1966</v>
      </c>
      <c r="B15626" t="s">
        <v>141</v>
      </c>
      <c r="C15626" t="s">
        <v>529</v>
      </c>
      <c r="D15626" t="s">
        <v>627</v>
      </c>
      <c r="E15626">
        <v>1966</v>
      </c>
      <c r="F15626">
        <v>168.14024409999999</v>
      </c>
      <c r="G15626">
        <v>167.35260270000001</v>
      </c>
      <c r="H15626">
        <v>168.93899450000001</v>
      </c>
    </row>
    <row r="15627" spans="1:8" x14ac:dyDescent="0.25">
      <c r="A15627" t="str">
        <f>Height[[#This Row],[ISO]]&amp;Height[[#This Row],[Sex]]&amp;Height[[#This Row],[Year of birth]]</f>
        <v>SAUMen1967</v>
      </c>
      <c r="B15627" t="s">
        <v>141</v>
      </c>
      <c r="C15627" t="s">
        <v>529</v>
      </c>
      <c r="D15627" t="s">
        <v>627</v>
      </c>
      <c r="E15627">
        <v>1967</v>
      </c>
      <c r="F15627">
        <v>168.2175129</v>
      </c>
      <c r="G15627">
        <v>167.42293789999999</v>
      </c>
      <c r="H15627">
        <v>169.01357949999999</v>
      </c>
    </row>
    <row r="15628" spans="1:8" x14ac:dyDescent="0.25">
      <c r="A15628" t="str">
        <f>Height[[#This Row],[ISO]]&amp;Height[[#This Row],[Sex]]&amp;Height[[#This Row],[Year of birth]]</f>
        <v>SAUMen1968</v>
      </c>
      <c r="B15628" t="s">
        <v>141</v>
      </c>
      <c r="C15628" t="s">
        <v>529</v>
      </c>
      <c r="D15628" t="s">
        <v>627</v>
      </c>
      <c r="E15628">
        <v>1968</v>
      </c>
      <c r="F15628">
        <v>168.2948682</v>
      </c>
      <c r="G15628">
        <v>167.50048670000001</v>
      </c>
      <c r="H15628">
        <v>169.08777230000001</v>
      </c>
    </row>
    <row r="15629" spans="1:8" x14ac:dyDescent="0.25">
      <c r="A15629" t="str">
        <f>Height[[#This Row],[ISO]]&amp;Height[[#This Row],[Sex]]&amp;Height[[#This Row],[Year of birth]]</f>
        <v>SAUMen1969</v>
      </c>
      <c r="B15629" t="s">
        <v>141</v>
      </c>
      <c r="C15629" t="s">
        <v>529</v>
      </c>
      <c r="D15629" t="s">
        <v>627</v>
      </c>
      <c r="E15629">
        <v>1969</v>
      </c>
      <c r="F15629">
        <v>168.37392410000001</v>
      </c>
      <c r="G15629">
        <v>167.5884696</v>
      </c>
      <c r="H15629">
        <v>169.1691295</v>
      </c>
    </row>
    <row r="15630" spans="1:8" x14ac:dyDescent="0.25">
      <c r="A15630" t="str">
        <f>Height[[#This Row],[ISO]]&amp;Height[[#This Row],[Sex]]&amp;Height[[#This Row],[Year of birth]]</f>
        <v>SAUMen1970</v>
      </c>
      <c r="B15630" t="s">
        <v>141</v>
      </c>
      <c r="C15630" t="s">
        <v>529</v>
      </c>
      <c r="D15630" t="s">
        <v>627</v>
      </c>
      <c r="E15630">
        <v>1970</v>
      </c>
      <c r="F15630">
        <v>168.4541352</v>
      </c>
      <c r="G15630">
        <v>167.67053619999999</v>
      </c>
      <c r="H15630">
        <v>169.2487562</v>
      </c>
    </row>
    <row r="15631" spans="1:8" x14ac:dyDescent="0.25">
      <c r="A15631" t="str">
        <f>Height[[#This Row],[ISO]]&amp;Height[[#This Row],[Sex]]&amp;Height[[#This Row],[Year of birth]]</f>
        <v>SAUMen1971</v>
      </c>
      <c r="B15631" t="s">
        <v>141</v>
      </c>
      <c r="C15631" t="s">
        <v>529</v>
      </c>
      <c r="D15631" t="s">
        <v>627</v>
      </c>
      <c r="E15631">
        <v>1971</v>
      </c>
      <c r="F15631">
        <v>168.53363450000001</v>
      </c>
      <c r="G15631">
        <v>167.7446893</v>
      </c>
      <c r="H15631">
        <v>169.33424199999999</v>
      </c>
    </row>
    <row r="15632" spans="1:8" x14ac:dyDescent="0.25">
      <c r="A15632" t="str">
        <f>Height[[#This Row],[ISO]]&amp;Height[[#This Row],[Sex]]&amp;Height[[#This Row],[Year of birth]]</f>
        <v>SAUMen1972</v>
      </c>
      <c r="B15632" t="s">
        <v>141</v>
      </c>
      <c r="C15632" t="s">
        <v>529</v>
      </c>
      <c r="D15632" t="s">
        <v>627</v>
      </c>
      <c r="E15632">
        <v>1972</v>
      </c>
      <c r="F15632">
        <v>168.6105732</v>
      </c>
      <c r="G15632">
        <v>167.81674749999999</v>
      </c>
      <c r="H15632">
        <v>169.4016153</v>
      </c>
    </row>
    <row r="15633" spans="1:8" x14ac:dyDescent="0.25">
      <c r="A15633" t="str">
        <f>Height[[#This Row],[ISO]]&amp;Height[[#This Row],[Sex]]&amp;Height[[#This Row],[Year of birth]]</f>
        <v>SAUMen1973</v>
      </c>
      <c r="B15633" t="s">
        <v>141</v>
      </c>
      <c r="C15633" t="s">
        <v>529</v>
      </c>
      <c r="D15633" t="s">
        <v>627</v>
      </c>
      <c r="E15633">
        <v>1973</v>
      </c>
      <c r="F15633">
        <v>168.68362279999999</v>
      </c>
      <c r="G15633">
        <v>167.88785569999999</v>
      </c>
      <c r="H15633">
        <v>169.4782702</v>
      </c>
    </row>
    <row r="15634" spans="1:8" x14ac:dyDescent="0.25">
      <c r="A15634" t="str">
        <f>Height[[#This Row],[ISO]]&amp;Height[[#This Row],[Sex]]&amp;Height[[#This Row],[Year of birth]]</f>
        <v>SAUMen1974</v>
      </c>
      <c r="B15634" t="s">
        <v>141</v>
      </c>
      <c r="C15634" t="s">
        <v>529</v>
      </c>
      <c r="D15634" t="s">
        <v>627</v>
      </c>
      <c r="E15634">
        <v>1974</v>
      </c>
      <c r="F15634">
        <v>168.7510576</v>
      </c>
      <c r="G15634">
        <v>167.9576424</v>
      </c>
      <c r="H15634">
        <v>169.551075</v>
      </c>
    </row>
    <row r="15635" spans="1:8" x14ac:dyDescent="0.25">
      <c r="A15635" t="str">
        <f>Height[[#This Row],[ISO]]&amp;Height[[#This Row],[Sex]]&amp;Height[[#This Row],[Year of birth]]</f>
        <v>SAUMen1975</v>
      </c>
      <c r="B15635" t="s">
        <v>141</v>
      </c>
      <c r="C15635" t="s">
        <v>529</v>
      </c>
      <c r="D15635" t="s">
        <v>627</v>
      </c>
      <c r="E15635">
        <v>1975</v>
      </c>
      <c r="F15635">
        <v>168.80971880000001</v>
      </c>
      <c r="G15635">
        <v>168.01229259999999</v>
      </c>
      <c r="H15635">
        <v>169.60858909999999</v>
      </c>
    </row>
    <row r="15636" spans="1:8" x14ac:dyDescent="0.25">
      <c r="A15636" t="str">
        <f>Height[[#This Row],[ISO]]&amp;Height[[#This Row],[Sex]]&amp;Height[[#This Row],[Year of birth]]</f>
        <v>SAUMen1976</v>
      </c>
      <c r="B15636" t="s">
        <v>141</v>
      </c>
      <c r="C15636" t="s">
        <v>529</v>
      </c>
      <c r="D15636" t="s">
        <v>627</v>
      </c>
      <c r="E15636">
        <v>1976</v>
      </c>
      <c r="F15636">
        <v>168.85635009999999</v>
      </c>
      <c r="G15636">
        <v>168.05292030000001</v>
      </c>
      <c r="H15636">
        <v>169.66296879999999</v>
      </c>
    </row>
    <row r="15637" spans="1:8" x14ac:dyDescent="0.25">
      <c r="A15637" t="str">
        <f>Height[[#This Row],[ISO]]&amp;Height[[#This Row],[Sex]]&amp;Height[[#This Row],[Year of birth]]</f>
        <v>SAUMen1977</v>
      </c>
      <c r="B15637" t="s">
        <v>141</v>
      </c>
      <c r="C15637" t="s">
        <v>529</v>
      </c>
      <c r="D15637" t="s">
        <v>627</v>
      </c>
      <c r="E15637">
        <v>1977</v>
      </c>
      <c r="F15637">
        <v>168.8870541</v>
      </c>
      <c r="G15637">
        <v>168.08243619999999</v>
      </c>
      <c r="H15637">
        <v>169.69145259999999</v>
      </c>
    </row>
    <row r="15638" spans="1:8" x14ac:dyDescent="0.25">
      <c r="A15638" t="str">
        <f>Height[[#This Row],[ISO]]&amp;Height[[#This Row],[Sex]]&amp;Height[[#This Row],[Year of birth]]</f>
        <v>SAUMen1978</v>
      </c>
      <c r="B15638" t="s">
        <v>141</v>
      </c>
      <c r="C15638" t="s">
        <v>529</v>
      </c>
      <c r="D15638" t="s">
        <v>627</v>
      </c>
      <c r="E15638">
        <v>1978</v>
      </c>
      <c r="F15638">
        <v>168.90118380000001</v>
      </c>
      <c r="G15638">
        <v>168.10227620000001</v>
      </c>
      <c r="H15638">
        <v>169.71545230000001</v>
      </c>
    </row>
    <row r="15639" spans="1:8" x14ac:dyDescent="0.25">
      <c r="A15639" t="str">
        <f>Height[[#This Row],[ISO]]&amp;Height[[#This Row],[Sex]]&amp;Height[[#This Row],[Year of birth]]</f>
        <v>SAUMen1979</v>
      </c>
      <c r="B15639" t="s">
        <v>141</v>
      </c>
      <c r="C15639" t="s">
        <v>529</v>
      </c>
      <c r="D15639" t="s">
        <v>627</v>
      </c>
      <c r="E15639">
        <v>1979</v>
      </c>
      <c r="F15639">
        <v>168.89934579999999</v>
      </c>
      <c r="G15639">
        <v>168.09084429999999</v>
      </c>
      <c r="H15639">
        <v>169.7203791</v>
      </c>
    </row>
    <row r="15640" spans="1:8" x14ac:dyDescent="0.25">
      <c r="A15640" t="str">
        <f>Height[[#This Row],[ISO]]&amp;Height[[#This Row],[Sex]]&amp;Height[[#This Row],[Year of birth]]</f>
        <v>SAUMen1980</v>
      </c>
      <c r="B15640" t="s">
        <v>141</v>
      </c>
      <c r="C15640" t="s">
        <v>529</v>
      </c>
      <c r="D15640" t="s">
        <v>627</v>
      </c>
      <c r="E15640">
        <v>1980</v>
      </c>
      <c r="F15640">
        <v>168.88366429999999</v>
      </c>
      <c r="G15640">
        <v>168.0719713</v>
      </c>
      <c r="H15640">
        <v>169.70722079999999</v>
      </c>
    </row>
    <row r="15641" spans="1:8" x14ac:dyDescent="0.25">
      <c r="A15641" t="str">
        <f>Height[[#This Row],[ISO]]&amp;Height[[#This Row],[Sex]]&amp;Height[[#This Row],[Year of birth]]</f>
        <v>SAUMen1981</v>
      </c>
      <c r="B15641" t="s">
        <v>141</v>
      </c>
      <c r="C15641" t="s">
        <v>529</v>
      </c>
      <c r="D15641" t="s">
        <v>627</v>
      </c>
      <c r="E15641">
        <v>1981</v>
      </c>
      <c r="F15641">
        <v>168.85622900000001</v>
      </c>
      <c r="G15641">
        <v>168.04489749999999</v>
      </c>
      <c r="H15641">
        <v>169.6730488</v>
      </c>
    </row>
    <row r="15642" spans="1:8" x14ac:dyDescent="0.25">
      <c r="A15642" t="str">
        <f>Height[[#This Row],[ISO]]&amp;Height[[#This Row],[Sex]]&amp;Height[[#This Row],[Year of birth]]</f>
        <v>SAUMen1982</v>
      </c>
      <c r="B15642" t="s">
        <v>141</v>
      </c>
      <c r="C15642" t="s">
        <v>529</v>
      </c>
      <c r="D15642" t="s">
        <v>627</v>
      </c>
      <c r="E15642">
        <v>1982</v>
      </c>
      <c r="F15642">
        <v>168.81857579999999</v>
      </c>
      <c r="G15642">
        <v>168.010604</v>
      </c>
      <c r="H15642">
        <v>169.64150219999999</v>
      </c>
    </row>
    <row r="15643" spans="1:8" x14ac:dyDescent="0.25">
      <c r="A15643" t="str">
        <f>Height[[#This Row],[ISO]]&amp;Height[[#This Row],[Sex]]&amp;Height[[#This Row],[Year of birth]]</f>
        <v>SAUMen1983</v>
      </c>
      <c r="B15643" t="s">
        <v>141</v>
      </c>
      <c r="C15643" t="s">
        <v>529</v>
      </c>
      <c r="D15643" t="s">
        <v>627</v>
      </c>
      <c r="E15643">
        <v>1983</v>
      </c>
      <c r="F15643">
        <v>168.77075429999999</v>
      </c>
      <c r="G15643">
        <v>167.9566567</v>
      </c>
      <c r="H15643">
        <v>169.5963491</v>
      </c>
    </row>
    <row r="15644" spans="1:8" x14ac:dyDescent="0.25">
      <c r="A15644" t="str">
        <f>Height[[#This Row],[ISO]]&amp;Height[[#This Row],[Sex]]&amp;Height[[#This Row],[Year of birth]]</f>
        <v>SAUMen1984</v>
      </c>
      <c r="B15644" t="s">
        <v>141</v>
      </c>
      <c r="C15644" t="s">
        <v>529</v>
      </c>
      <c r="D15644" t="s">
        <v>627</v>
      </c>
      <c r="E15644">
        <v>1984</v>
      </c>
      <c r="F15644">
        <v>168.71321180000001</v>
      </c>
      <c r="G15644">
        <v>167.89935149999999</v>
      </c>
      <c r="H15644">
        <v>169.54346190000001</v>
      </c>
    </row>
    <row r="15645" spans="1:8" x14ac:dyDescent="0.25">
      <c r="A15645" t="str">
        <f>Height[[#This Row],[ISO]]&amp;Height[[#This Row],[Sex]]&amp;Height[[#This Row],[Year of birth]]</f>
        <v>SAUMen1985</v>
      </c>
      <c r="B15645" t="s">
        <v>141</v>
      </c>
      <c r="C15645" t="s">
        <v>529</v>
      </c>
      <c r="D15645" t="s">
        <v>627</v>
      </c>
      <c r="E15645">
        <v>1985</v>
      </c>
      <c r="F15645">
        <v>168.64621360000001</v>
      </c>
      <c r="G15645">
        <v>167.8265633</v>
      </c>
      <c r="H15645">
        <v>169.466859</v>
      </c>
    </row>
    <row r="15646" spans="1:8" x14ac:dyDescent="0.25">
      <c r="A15646" t="str">
        <f>Height[[#This Row],[ISO]]&amp;Height[[#This Row],[Sex]]&amp;Height[[#This Row],[Year of birth]]</f>
        <v>SAUMen1986</v>
      </c>
      <c r="B15646" t="s">
        <v>141</v>
      </c>
      <c r="C15646" t="s">
        <v>529</v>
      </c>
      <c r="D15646" t="s">
        <v>627</v>
      </c>
      <c r="E15646">
        <v>1986</v>
      </c>
      <c r="F15646">
        <v>168.57051129999999</v>
      </c>
      <c r="G15646">
        <v>167.74911589999999</v>
      </c>
      <c r="H15646">
        <v>169.3903842</v>
      </c>
    </row>
    <row r="15647" spans="1:8" x14ac:dyDescent="0.25">
      <c r="A15647" t="str">
        <f>Height[[#This Row],[ISO]]&amp;Height[[#This Row],[Sex]]&amp;Height[[#This Row],[Year of birth]]</f>
        <v>SAUMen1987</v>
      </c>
      <c r="B15647" t="s">
        <v>141</v>
      </c>
      <c r="C15647" t="s">
        <v>529</v>
      </c>
      <c r="D15647" t="s">
        <v>627</v>
      </c>
      <c r="E15647">
        <v>1987</v>
      </c>
      <c r="F15647">
        <v>168.48778709999999</v>
      </c>
      <c r="G15647">
        <v>167.65366130000001</v>
      </c>
      <c r="H15647">
        <v>169.32312350000001</v>
      </c>
    </row>
    <row r="15648" spans="1:8" x14ac:dyDescent="0.25">
      <c r="A15648" t="str">
        <f>Height[[#This Row],[ISO]]&amp;Height[[#This Row],[Sex]]&amp;Height[[#This Row],[Year of birth]]</f>
        <v>SAUMen1988</v>
      </c>
      <c r="B15648" t="s">
        <v>141</v>
      </c>
      <c r="C15648" t="s">
        <v>529</v>
      </c>
      <c r="D15648" t="s">
        <v>627</v>
      </c>
      <c r="E15648">
        <v>1988</v>
      </c>
      <c r="F15648">
        <v>168.4002466</v>
      </c>
      <c r="G15648">
        <v>167.5478578</v>
      </c>
      <c r="H15648">
        <v>169.25629609999999</v>
      </c>
    </row>
    <row r="15649" spans="1:8" x14ac:dyDescent="0.25">
      <c r="A15649" t="str">
        <f>Height[[#This Row],[ISO]]&amp;Height[[#This Row],[Sex]]&amp;Height[[#This Row],[Year of birth]]</f>
        <v>SAUMen1989</v>
      </c>
      <c r="B15649" t="s">
        <v>141</v>
      </c>
      <c r="C15649" t="s">
        <v>529</v>
      </c>
      <c r="D15649" t="s">
        <v>627</v>
      </c>
      <c r="E15649">
        <v>1989</v>
      </c>
      <c r="F15649">
        <v>168.31064900000001</v>
      </c>
      <c r="G15649">
        <v>167.44906209999999</v>
      </c>
      <c r="H15649">
        <v>169.17206909999999</v>
      </c>
    </row>
    <row r="15650" spans="1:8" x14ac:dyDescent="0.25">
      <c r="A15650" t="str">
        <f>Height[[#This Row],[ISO]]&amp;Height[[#This Row],[Sex]]&amp;Height[[#This Row],[Year of birth]]</f>
        <v>SAUMen1990</v>
      </c>
      <c r="B15650" t="s">
        <v>141</v>
      </c>
      <c r="C15650" t="s">
        <v>529</v>
      </c>
      <c r="D15650" t="s">
        <v>627</v>
      </c>
      <c r="E15650">
        <v>1990</v>
      </c>
      <c r="F15650">
        <v>168.21949670000001</v>
      </c>
      <c r="G15650">
        <v>167.34016890000001</v>
      </c>
      <c r="H15650">
        <v>169.0954529</v>
      </c>
    </row>
    <row r="15651" spans="1:8" x14ac:dyDescent="0.25">
      <c r="A15651" t="str">
        <f>Height[[#This Row],[ISO]]&amp;Height[[#This Row],[Sex]]&amp;Height[[#This Row],[Year of birth]]</f>
        <v>SAUMen1991</v>
      </c>
      <c r="B15651" t="s">
        <v>141</v>
      </c>
      <c r="C15651" t="s">
        <v>529</v>
      </c>
      <c r="D15651" t="s">
        <v>627</v>
      </c>
      <c r="E15651">
        <v>1991</v>
      </c>
      <c r="F15651">
        <v>168.12809100000001</v>
      </c>
      <c r="G15651">
        <v>167.21016969999999</v>
      </c>
      <c r="H15651">
        <v>169.0183988</v>
      </c>
    </row>
    <row r="15652" spans="1:8" x14ac:dyDescent="0.25">
      <c r="A15652" t="str">
        <f>Height[[#This Row],[ISO]]&amp;Height[[#This Row],[Sex]]&amp;Height[[#This Row],[Year of birth]]</f>
        <v>SAUMen1992</v>
      </c>
      <c r="B15652" t="s">
        <v>141</v>
      </c>
      <c r="C15652" t="s">
        <v>529</v>
      </c>
      <c r="D15652" t="s">
        <v>627</v>
      </c>
      <c r="E15652">
        <v>1992</v>
      </c>
      <c r="F15652">
        <v>168.03734639999999</v>
      </c>
      <c r="G15652">
        <v>167.0969691</v>
      </c>
      <c r="H15652">
        <v>168.97064779999999</v>
      </c>
    </row>
    <row r="15653" spans="1:8" x14ac:dyDescent="0.25">
      <c r="A15653" t="str">
        <f>Height[[#This Row],[ISO]]&amp;Height[[#This Row],[Sex]]&amp;Height[[#This Row],[Year of birth]]</f>
        <v>SAUMen1993</v>
      </c>
      <c r="B15653" t="s">
        <v>141</v>
      </c>
      <c r="C15653" t="s">
        <v>529</v>
      </c>
      <c r="D15653" t="s">
        <v>627</v>
      </c>
      <c r="E15653">
        <v>1993</v>
      </c>
      <c r="F15653">
        <v>167.9466611</v>
      </c>
      <c r="G15653">
        <v>166.97628309999999</v>
      </c>
      <c r="H15653">
        <v>168.9131074</v>
      </c>
    </row>
    <row r="15654" spans="1:8" x14ac:dyDescent="0.25">
      <c r="A15654" t="str">
        <f>Height[[#This Row],[ISO]]&amp;Height[[#This Row],[Sex]]&amp;Height[[#This Row],[Year of birth]]</f>
        <v>SAUMen1994</v>
      </c>
      <c r="B15654" t="s">
        <v>141</v>
      </c>
      <c r="C15654" t="s">
        <v>529</v>
      </c>
      <c r="D15654" t="s">
        <v>627</v>
      </c>
      <c r="E15654">
        <v>1994</v>
      </c>
      <c r="F15654">
        <v>167.85485420000001</v>
      </c>
      <c r="G15654">
        <v>166.82229899999999</v>
      </c>
      <c r="H15654">
        <v>168.8594937</v>
      </c>
    </row>
    <row r="15655" spans="1:8" x14ac:dyDescent="0.25">
      <c r="A15655" t="str">
        <f>Height[[#This Row],[ISO]]&amp;Height[[#This Row],[Sex]]&amp;Height[[#This Row],[Year of birth]]</f>
        <v>SAUMen1995</v>
      </c>
      <c r="B15655" t="s">
        <v>141</v>
      </c>
      <c r="C15655" t="s">
        <v>529</v>
      </c>
      <c r="D15655" t="s">
        <v>627</v>
      </c>
      <c r="E15655">
        <v>1995</v>
      </c>
      <c r="F15655">
        <v>167.762653</v>
      </c>
      <c r="G15655">
        <v>166.68101379999999</v>
      </c>
      <c r="H15655">
        <v>168.82493210000001</v>
      </c>
    </row>
    <row r="15656" spans="1:8" x14ac:dyDescent="0.25">
      <c r="A15656" t="str">
        <f>Height[[#This Row],[ISO]]&amp;Height[[#This Row],[Sex]]&amp;Height[[#This Row],[Year of birth]]</f>
        <v>SAUMen1996</v>
      </c>
      <c r="B15656" t="s">
        <v>141</v>
      </c>
      <c r="C15656" t="s">
        <v>529</v>
      </c>
      <c r="D15656" t="s">
        <v>627</v>
      </c>
      <c r="E15656">
        <v>1996</v>
      </c>
      <c r="F15656">
        <v>167.6703062</v>
      </c>
      <c r="G15656">
        <v>166.55286100000001</v>
      </c>
      <c r="H15656">
        <v>168.78576240000001</v>
      </c>
    </row>
    <row r="15657" spans="1:8" x14ac:dyDescent="0.25">
      <c r="A15657" t="str">
        <f>Height[[#This Row],[ISO]]&amp;Height[[#This Row],[Sex]]&amp;Height[[#This Row],[Year of birth]]</f>
        <v>SENMen1896</v>
      </c>
      <c r="B15657" t="s">
        <v>142</v>
      </c>
      <c r="C15657" t="s">
        <v>532</v>
      </c>
      <c r="D15657" t="s">
        <v>627</v>
      </c>
      <c r="E15657">
        <v>1896</v>
      </c>
      <c r="F15657">
        <v>166.6698452</v>
      </c>
      <c r="G15657">
        <v>161.27747909999999</v>
      </c>
      <c r="H15657">
        <v>172.01125139999999</v>
      </c>
    </row>
    <row r="15658" spans="1:8" x14ac:dyDescent="0.25">
      <c r="A15658" t="str">
        <f>Height[[#This Row],[ISO]]&amp;Height[[#This Row],[Sex]]&amp;Height[[#This Row],[Year of birth]]</f>
        <v>SENMen1897</v>
      </c>
      <c r="B15658" t="s">
        <v>142</v>
      </c>
      <c r="C15658" t="s">
        <v>532</v>
      </c>
      <c r="D15658" t="s">
        <v>627</v>
      </c>
      <c r="E15658">
        <v>1897</v>
      </c>
      <c r="F15658">
        <v>166.75196339999999</v>
      </c>
      <c r="G15658">
        <v>161.49698599999999</v>
      </c>
      <c r="H15658">
        <v>171.97635159999999</v>
      </c>
    </row>
    <row r="15659" spans="1:8" x14ac:dyDescent="0.25">
      <c r="A15659" t="str">
        <f>Height[[#This Row],[ISO]]&amp;Height[[#This Row],[Sex]]&amp;Height[[#This Row],[Year of birth]]</f>
        <v>SENMen1898</v>
      </c>
      <c r="B15659" t="s">
        <v>142</v>
      </c>
      <c r="C15659" t="s">
        <v>532</v>
      </c>
      <c r="D15659" t="s">
        <v>627</v>
      </c>
      <c r="E15659">
        <v>1898</v>
      </c>
      <c r="F15659">
        <v>166.83462840000001</v>
      </c>
      <c r="G15659">
        <v>161.73876060000001</v>
      </c>
      <c r="H15659">
        <v>171.88986159999999</v>
      </c>
    </row>
    <row r="15660" spans="1:8" x14ac:dyDescent="0.25">
      <c r="A15660" t="str">
        <f>Height[[#This Row],[ISO]]&amp;Height[[#This Row],[Sex]]&amp;Height[[#This Row],[Year of birth]]</f>
        <v>SENMen1899</v>
      </c>
      <c r="B15660" t="s">
        <v>142</v>
      </c>
      <c r="C15660" t="s">
        <v>532</v>
      </c>
      <c r="D15660" t="s">
        <v>627</v>
      </c>
      <c r="E15660">
        <v>1899</v>
      </c>
      <c r="F15660">
        <v>166.91720169999999</v>
      </c>
      <c r="G15660">
        <v>161.9282475</v>
      </c>
      <c r="H15660">
        <v>171.786529</v>
      </c>
    </row>
    <row r="15661" spans="1:8" x14ac:dyDescent="0.25">
      <c r="A15661" t="str">
        <f>Height[[#This Row],[ISO]]&amp;Height[[#This Row],[Sex]]&amp;Height[[#This Row],[Year of birth]]</f>
        <v>SENMen1900</v>
      </c>
      <c r="B15661" t="s">
        <v>142</v>
      </c>
      <c r="C15661" t="s">
        <v>532</v>
      </c>
      <c r="D15661" t="s">
        <v>627</v>
      </c>
      <c r="E15661">
        <v>1900</v>
      </c>
      <c r="F15661">
        <v>167.00002610000001</v>
      </c>
      <c r="G15661">
        <v>162.15055240000001</v>
      </c>
      <c r="H15661">
        <v>171.72451240000001</v>
      </c>
    </row>
    <row r="15662" spans="1:8" x14ac:dyDescent="0.25">
      <c r="A15662" t="str">
        <f>Height[[#This Row],[ISO]]&amp;Height[[#This Row],[Sex]]&amp;Height[[#This Row],[Year of birth]]</f>
        <v>SENMen1901</v>
      </c>
      <c r="B15662" t="s">
        <v>142</v>
      </c>
      <c r="C15662" t="s">
        <v>532</v>
      </c>
      <c r="D15662" t="s">
        <v>627</v>
      </c>
      <c r="E15662">
        <v>1901</v>
      </c>
      <c r="F15662">
        <v>167.08270870000001</v>
      </c>
      <c r="G15662">
        <v>162.3752873</v>
      </c>
      <c r="H15662">
        <v>171.68935920000001</v>
      </c>
    </row>
    <row r="15663" spans="1:8" x14ac:dyDescent="0.25">
      <c r="A15663" t="str">
        <f>Height[[#This Row],[ISO]]&amp;Height[[#This Row],[Sex]]&amp;Height[[#This Row],[Year of birth]]</f>
        <v>SENMen1902</v>
      </c>
      <c r="B15663" t="s">
        <v>142</v>
      </c>
      <c r="C15663" t="s">
        <v>532</v>
      </c>
      <c r="D15663" t="s">
        <v>627</v>
      </c>
      <c r="E15663">
        <v>1902</v>
      </c>
      <c r="F15663">
        <v>167.165988</v>
      </c>
      <c r="G15663">
        <v>162.564592</v>
      </c>
      <c r="H15663">
        <v>171.6305534</v>
      </c>
    </row>
    <row r="15664" spans="1:8" x14ac:dyDescent="0.25">
      <c r="A15664" t="str">
        <f>Height[[#This Row],[ISO]]&amp;Height[[#This Row],[Sex]]&amp;Height[[#This Row],[Year of birth]]</f>
        <v>SENMen1903</v>
      </c>
      <c r="B15664" t="s">
        <v>142</v>
      </c>
      <c r="C15664" t="s">
        <v>532</v>
      </c>
      <c r="D15664" t="s">
        <v>627</v>
      </c>
      <c r="E15664">
        <v>1903</v>
      </c>
      <c r="F15664">
        <v>167.2496764</v>
      </c>
      <c r="G15664">
        <v>162.78665760000001</v>
      </c>
      <c r="H15664">
        <v>171.56020290000001</v>
      </c>
    </row>
    <row r="15665" spans="1:8" x14ac:dyDescent="0.25">
      <c r="A15665" t="str">
        <f>Height[[#This Row],[ISO]]&amp;Height[[#This Row],[Sex]]&amp;Height[[#This Row],[Year of birth]]</f>
        <v>SENMen1904</v>
      </c>
      <c r="B15665" t="s">
        <v>142</v>
      </c>
      <c r="C15665" t="s">
        <v>532</v>
      </c>
      <c r="D15665" t="s">
        <v>627</v>
      </c>
      <c r="E15665">
        <v>1904</v>
      </c>
      <c r="F15665">
        <v>167.33398790000001</v>
      </c>
      <c r="G15665">
        <v>162.97910959999999</v>
      </c>
      <c r="H15665">
        <v>171.5101061</v>
      </c>
    </row>
    <row r="15666" spans="1:8" x14ac:dyDescent="0.25">
      <c r="A15666" t="str">
        <f>Height[[#This Row],[ISO]]&amp;Height[[#This Row],[Sex]]&amp;Height[[#This Row],[Year of birth]]</f>
        <v>SENMen1905</v>
      </c>
      <c r="B15666" t="s">
        <v>142</v>
      </c>
      <c r="C15666" t="s">
        <v>532</v>
      </c>
      <c r="D15666" t="s">
        <v>627</v>
      </c>
      <c r="E15666">
        <v>1905</v>
      </c>
      <c r="F15666">
        <v>167.41845889999999</v>
      </c>
      <c r="G15666">
        <v>163.19851209999999</v>
      </c>
      <c r="H15666">
        <v>171.45410129999999</v>
      </c>
    </row>
    <row r="15667" spans="1:8" x14ac:dyDescent="0.25">
      <c r="A15667" t="str">
        <f>Height[[#This Row],[ISO]]&amp;Height[[#This Row],[Sex]]&amp;Height[[#This Row],[Year of birth]]</f>
        <v>SENMen1906</v>
      </c>
      <c r="B15667" t="s">
        <v>142</v>
      </c>
      <c r="C15667" t="s">
        <v>532</v>
      </c>
      <c r="D15667" t="s">
        <v>627</v>
      </c>
      <c r="E15667">
        <v>1906</v>
      </c>
      <c r="F15667">
        <v>167.5030668</v>
      </c>
      <c r="G15667">
        <v>163.40746899999999</v>
      </c>
      <c r="H15667">
        <v>171.43027950000001</v>
      </c>
    </row>
    <row r="15668" spans="1:8" x14ac:dyDescent="0.25">
      <c r="A15668" t="str">
        <f>Height[[#This Row],[ISO]]&amp;Height[[#This Row],[Sex]]&amp;Height[[#This Row],[Year of birth]]</f>
        <v>SENMen1907</v>
      </c>
      <c r="B15668" t="s">
        <v>142</v>
      </c>
      <c r="C15668" t="s">
        <v>532</v>
      </c>
      <c r="D15668" t="s">
        <v>627</v>
      </c>
      <c r="E15668">
        <v>1907</v>
      </c>
      <c r="F15668">
        <v>167.58871300000001</v>
      </c>
      <c r="G15668">
        <v>163.5768133</v>
      </c>
      <c r="H15668">
        <v>171.45210299999999</v>
      </c>
    </row>
    <row r="15669" spans="1:8" x14ac:dyDescent="0.25">
      <c r="A15669" t="str">
        <f>Height[[#This Row],[ISO]]&amp;Height[[#This Row],[Sex]]&amp;Height[[#This Row],[Year of birth]]</f>
        <v>SENMen1908</v>
      </c>
      <c r="B15669" t="s">
        <v>142</v>
      </c>
      <c r="C15669" t="s">
        <v>532</v>
      </c>
      <c r="D15669" t="s">
        <v>627</v>
      </c>
      <c r="E15669">
        <v>1908</v>
      </c>
      <c r="F15669">
        <v>167.67598419999999</v>
      </c>
      <c r="G15669">
        <v>163.7866483</v>
      </c>
      <c r="H15669">
        <v>171.44402980000001</v>
      </c>
    </row>
    <row r="15670" spans="1:8" x14ac:dyDescent="0.25">
      <c r="A15670" t="str">
        <f>Height[[#This Row],[ISO]]&amp;Height[[#This Row],[Sex]]&amp;Height[[#This Row],[Year of birth]]</f>
        <v>SENMen1909</v>
      </c>
      <c r="B15670" t="s">
        <v>142</v>
      </c>
      <c r="C15670" t="s">
        <v>532</v>
      </c>
      <c r="D15670" t="s">
        <v>627</v>
      </c>
      <c r="E15670">
        <v>1909</v>
      </c>
      <c r="F15670">
        <v>167.7642835</v>
      </c>
      <c r="G15670">
        <v>163.9966823</v>
      </c>
      <c r="H15670">
        <v>171.43470260000001</v>
      </c>
    </row>
    <row r="15671" spans="1:8" x14ac:dyDescent="0.25">
      <c r="A15671" t="str">
        <f>Height[[#This Row],[ISO]]&amp;Height[[#This Row],[Sex]]&amp;Height[[#This Row],[Year of birth]]</f>
        <v>SENMen1910</v>
      </c>
      <c r="B15671" t="s">
        <v>142</v>
      </c>
      <c r="C15671" t="s">
        <v>532</v>
      </c>
      <c r="D15671" t="s">
        <v>627</v>
      </c>
      <c r="E15671">
        <v>1910</v>
      </c>
      <c r="F15671">
        <v>167.85387359999999</v>
      </c>
      <c r="G15671">
        <v>164.18640579999999</v>
      </c>
      <c r="H15671">
        <v>171.41884580000001</v>
      </c>
    </row>
    <row r="15672" spans="1:8" x14ac:dyDescent="0.25">
      <c r="A15672" t="str">
        <f>Height[[#This Row],[ISO]]&amp;Height[[#This Row],[Sex]]&amp;Height[[#This Row],[Year of birth]]</f>
        <v>SENMen1911</v>
      </c>
      <c r="B15672" t="s">
        <v>142</v>
      </c>
      <c r="C15672" t="s">
        <v>532</v>
      </c>
      <c r="D15672" t="s">
        <v>627</v>
      </c>
      <c r="E15672">
        <v>1911</v>
      </c>
      <c r="F15672">
        <v>167.9450952</v>
      </c>
      <c r="G15672">
        <v>164.37466520000001</v>
      </c>
      <c r="H15672">
        <v>171.4335964</v>
      </c>
    </row>
    <row r="15673" spans="1:8" x14ac:dyDescent="0.25">
      <c r="A15673" t="str">
        <f>Height[[#This Row],[ISO]]&amp;Height[[#This Row],[Sex]]&amp;Height[[#This Row],[Year of birth]]</f>
        <v>SENMen1912</v>
      </c>
      <c r="B15673" t="s">
        <v>142</v>
      </c>
      <c r="C15673" t="s">
        <v>532</v>
      </c>
      <c r="D15673" t="s">
        <v>627</v>
      </c>
      <c r="E15673">
        <v>1912</v>
      </c>
      <c r="F15673">
        <v>168.03898380000001</v>
      </c>
      <c r="G15673">
        <v>164.56990970000001</v>
      </c>
      <c r="H15673">
        <v>171.4480983</v>
      </c>
    </row>
    <row r="15674" spans="1:8" x14ac:dyDescent="0.25">
      <c r="A15674" t="str">
        <f>Height[[#This Row],[ISO]]&amp;Height[[#This Row],[Sex]]&amp;Height[[#This Row],[Year of birth]]</f>
        <v>SENMen1913</v>
      </c>
      <c r="B15674" t="s">
        <v>142</v>
      </c>
      <c r="C15674" t="s">
        <v>532</v>
      </c>
      <c r="D15674" t="s">
        <v>627</v>
      </c>
      <c r="E15674">
        <v>1913</v>
      </c>
      <c r="F15674">
        <v>168.13529370000001</v>
      </c>
      <c r="G15674">
        <v>164.75780639999999</v>
      </c>
      <c r="H15674">
        <v>171.49765830000001</v>
      </c>
    </row>
    <row r="15675" spans="1:8" x14ac:dyDescent="0.25">
      <c r="A15675" t="str">
        <f>Height[[#This Row],[ISO]]&amp;Height[[#This Row],[Sex]]&amp;Height[[#This Row],[Year of birth]]</f>
        <v>SENMen1914</v>
      </c>
      <c r="B15675" t="s">
        <v>142</v>
      </c>
      <c r="C15675" t="s">
        <v>532</v>
      </c>
      <c r="D15675" t="s">
        <v>627</v>
      </c>
      <c r="E15675">
        <v>1914</v>
      </c>
      <c r="F15675">
        <v>168.2334668</v>
      </c>
      <c r="G15675">
        <v>164.90419360000001</v>
      </c>
      <c r="H15675">
        <v>171.5155091</v>
      </c>
    </row>
    <row r="15676" spans="1:8" x14ac:dyDescent="0.25">
      <c r="A15676" t="str">
        <f>Height[[#This Row],[ISO]]&amp;Height[[#This Row],[Sex]]&amp;Height[[#This Row],[Year of birth]]</f>
        <v>SENMen1915</v>
      </c>
      <c r="B15676" t="s">
        <v>142</v>
      </c>
      <c r="C15676" t="s">
        <v>532</v>
      </c>
      <c r="D15676" t="s">
        <v>627</v>
      </c>
      <c r="E15676">
        <v>1915</v>
      </c>
      <c r="F15676">
        <v>168.33384119999999</v>
      </c>
      <c r="G15676">
        <v>165.04519450000001</v>
      </c>
      <c r="H15676">
        <v>171.53615679999999</v>
      </c>
    </row>
    <row r="15677" spans="1:8" x14ac:dyDescent="0.25">
      <c r="A15677" t="str">
        <f>Height[[#This Row],[ISO]]&amp;Height[[#This Row],[Sex]]&amp;Height[[#This Row],[Year of birth]]</f>
        <v>SENMen1916</v>
      </c>
      <c r="B15677" t="s">
        <v>142</v>
      </c>
      <c r="C15677" t="s">
        <v>532</v>
      </c>
      <c r="D15677" t="s">
        <v>627</v>
      </c>
      <c r="E15677">
        <v>1916</v>
      </c>
      <c r="F15677">
        <v>168.4362055</v>
      </c>
      <c r="G15677">
        <v>165.22851420000001</v>
      </c>
      <c r="H15677">
        <v>171.56638079999999</v>
      </c>
    </row>
    <row r="15678" spans="1:8" x14ac:dyDescent="0.25">
      <c r="A15678" t="str">
        <f>Height[[#This Row],[ISO]]&amp;Height[[#This Row],[Sex]]&amp;Height[[#This Row],[Year of birth]]</f>
        <v>SENMen1917</v>
      </c>
      <c r="B15678" t="s">
        <v>142</v>
      </c>
      <c r="C15678" t="s">
        <v>532</v>
      </c>
      <c r="D15678" t="s">
        <v>627</v>
      </c>
      <c r="E15678">
        <v>1917</v>
      </c>
      <c r="F15678">
        <v>168.54090909999999</v>
      </c>
      <c r="G15678">
        <v>165.41431800000001</v>
      </c>
      <c r="H15678">
        <v>171.5903849</v>
      </c>
    </row>
    <row r="15679" spans="1:8" x14ac:dyDescent="0.25">
      <c r="A15679" t="str">
        <f>Height[[#This Row],[ISO]]&amp;Height[[#This Row],[Sex]]&amp;Height[[#This Row],[Year of birth]]</f>
        <v>SENMen1918</v>
      </c>
      <c r="B15679" t="s">
        <v>142</v>
      </c>
      <c r="C15679" t="s">
        <v>532</v>
      </c>
      <c r="D15679" t="s">
        <v>627</v>
      </c>
      <c r="E15679">
        <v>1918</v>
      </c>
      <c r="F15679">
        <v>168.6475787</v>
      </c>
      <c r="G15679">
        <v>165.5815772</v>
      </c>
      <c r="H15679">
        <v>171.6326895</v>
      </c>
    </row>
    <row r="15680" spans="1:8" x14ac:dyDescent="0.25">
      <c r="A15680" t="str">
        <f>Height[[#This Row],[ISO]]&amp;Height[[#This Row],[Sex]]&amp;Height[[#This Row],[Year of birth]]</f>
        <v>SENMen1919</v>
      </c>
      <c r="B15680" t="s">
        <v>142</v>
      </c>
      <c r="C15680" t="s">
        <v>532</v>
      </c>
      <c r="D15680" t="s">
        <v>627</v>
      </c>
      <c r="E15680">
        <v>1919</v>
      </c>
      <c r="F15680">
        <v>168.75486530000001</v>
      </c>
      <c r="G15680">
        <v>165.76214379999999</v>
      </c>
      <c r="H15680">
        <v>171.6755259</v>
      </c>
    </row>
    <row r="15681" spans="1:8" x14ac:dyDescent="0.25">
      <c r="A15681" t="str">
        <f>Height[[#This Row],[ISO]]&amp;Height[[#This Row],[Sex]]&amp;Height[[#This Row],[Year of birth]]</f>
        <v>SENMen1920</v>
      </c>
      <c r="B15681" t="s">
        <v>142</v>
      </c>
      <c r="C15681" t="s">
        <v>532</v>
      </c>
      <c r="D15681" t="s">
        <v>627</v>
      </c>
      <c r="E15681">
        <v>1920</v>
      </c>
      <c r="F15681">
        <v>168.8625471</v>
      </c>
      <c r="G15681">
        <v>165.92172249999999</v>
      </c>
      <c r="H15681">
        <v>171.73966200000001</v>
      </c>
    </row>
    <row r="15682" spans="1:8" x14ac:dyDescent="0.25">
      <c r="A15682" t="str">
        <f>Height[[#This Row],[ISO]]&amp;Height[[#This Row],[Sex]]&amp;Height[[#This Row],[Year of birth]]</f>
        <v>SENMen1921</v>
      </c>
      <c r="B15682" t="s">
        <v>142</v>
      </c>
      <c r="C15682" t="s">
        <v>532</v>
      </c>
      <c r="D15682" t="s">
        <v>627</v>
      </c>
      <c r="E15682">
        <v>1921</v>
      </c>
      <c r="F15682">
        <v>168.97071410000001</v>
      </c>
      <c r="G15682">
        <v>166.0737609</v>
      </c>
      <c r="H15682">
        <v>171.81841159999999</v>
      </c>
    </row>
    <row r="15683" spans="1:8" x14ac:dyDescent="0.25">
      <c r="A15683" t="str">
        <f>Height[[#This Row],[ISO]]&amp;Height[[#This Row],[Sex]]&amp;Height[[#This Row],[Year of birth]]</f>
        <v>SENMen1922</v>
      </c>
      <c r="B15683" t="s">
        <v>142</v>
      </c>
      <c r="C15683" t="s">
        <v>532</v>
      </c>
      <c r="D15683" t="s">
        <v>627</v>
      </c>
      <c r="E15683">
        <v>1922</v>
      </c>
      <c r="F15683">
        <v>169.07882480000001</v>
      </c>
      <c r="G15683">
        <v>166.21654770000001</v>
      </c>
      <c r="H15683">
        <v>171.88842120000001</v>
      </c>
    </row>
    <row r="15684" spans="1:8" x14ac:dyDescent="0.25">
      <c r="A15684" t="str">
        <f>Height[[#This Row],[ISO]]&amp;Height[[#This Row],[Sex]]&amp;Height[[#This Row],[Year of birth]]</f>
        <v>SENMen1923</v>
      </c>
      <c r="B15684" t="s">
        <v>142</v>
      </c>
      <c r="C15684" t="s">
        <v>532</v>
      </c>
      <c r="D15684" t="s">
        <v>627</v>
      </c>
      <c r="E15684">
        <v>1923</v>
      </c>
      <c r="F15684">
        <v>169.18758790000001</v>
      </c>
      <c r="G15684">
        <v>166.37099309999999</v>
      </c>
      <c r="H15684">
        <v>171.96736179999999</v>
      </c>
    </row>
    <row r="15685" spans="1:8" x14ac:dyDescent="0.25">
      <c r="A15685" t="str">
        <f>Height[[#This Row],[ISO]]&amp;Height[[#This Row],[Sex]]&amp;Height[[#This Row],[Year of birth]]</f>
        <v>SENMen1924</v>
      </c>
      <c r="B15685" t="s">
        <v>142</v>
      </c>
      <c r="C15685" t="s">
        <v>532</v>
      </c>
      <c r="D15685" t="s">
        <v>627</v>
      </c>
      <c r="E15685">
        <v>1924</v>
      </c>
      <c r="F15685">
        <v>169.29742139999999</v>
      </c>
      <c r="G15685">
        <v>166.5290143</v>
      </c>
      <c r="H15685">
        <v>172.0156207</v>
      </c>
    </row>
    <row r="15686" spans="1:8" x14ac:dyDescent="0.25">
      <c r="A15686" t="str">
        <f>Height[[#This Row],[ISO]]&amp;Height[[#This Row],[Sex]]&amp;Height[[#This Row],[Year of birth]]</f>
        <v>SENMen1925</v>
      </c>
      <c r="B15686" t="s">
        <v>142</v>
      </c>
      <c r="C15686" t="s">
        <v>532</v>
      </c>
      <c r="D15686" t="s">
        <v>627</v>
      </c>
      <c r="E15686">
        <v>1925</v>
      </c>
      <c r="F15686">
        <v>169.4106716</v>
      </c>
      <c r="G15686">
        <v>166.6895045</v>
      </c>
      <c r="H15686">
        <v>172.07833729999999</v>
      </c>
    </row>
    <row r="15687" spans="1:8" x14ac:dyDescent="0.25">
      <c r="A15687" t="str">
        <f>Height[[#This Row],[ISO]]&amp;Height[[#This Row],[Sex]]&amp;Height[[#This Row],[Year of birth]]</f>
        <v>SENMen1926</v>
      </c>
      <c r="B15687" t="s">
        <v>142</v>
      </c>
      <c r="C15687" t="s">
        <v>532</v>
      </c>
      <c r="D15687" t="s">
        <v>627</v>
      </c>
      <c r="E15687">
        <v>1926</v>
      </c>
      <c r="F15687">
        <v>169.5285757</v>
      </c>
      <c r="G15687">
        <v>166.85290939999999</v>
      </c>
      <c r="H15687">
        <v>172.1313284</v>
      </c>
    </row>
    <row r="15688" spans="1:8" x14ac:dyDescent="0.25">
      <c r="A15688" t="str">
        <f>Height[[#This Row],[ISO]]&amp;Height[[#This Row],[Sex]]&amp;Height[[#This Row],[Year of birth]]</f>
        <v>SENMen1927</v>
      </c>
      <c r="B15688" t="s">
        <v>142</v>
      </c>
      <c r="C15688" t="s">
        <v>532</v>
      </c>
      <c r="D15688" t="s">
        <v>627</v>
      </c>
      <c r="E15688">
        <v>1927</v>
      </c>
      <c r="F15688">
        <v>169.65206230000001</v>
      </c>
      <c r="G15688">
        <v>167.01510060000001</v>
      </c>
      <c r="H15688">
        <v>172.20669169999999</v>
      </c>
    </row>
    <row r="15689" spans="1:8" x14ac:dyDescent="0.25">
      <c r="A15689" t="str">
        <f>Height[[#This Row],[ISO]]&amp;Height[[#This Row],[Sex]]&amp;Height[[#This Row],[Year of birth]]</f>
        <v>SENMen1928</v>
      </c>
      <c r="B15689" t="s">
        <v>142</v>
      </c>
      <c r="C15689" t="s">
        <v>532</v>
      </c>
      <c r="D15689" t="s">
        <v>627</v>
      </c>
      <c r="E15689">
        <v>1928</v>
      </c>
      <c r="F15689">
        <v>169.78181939999999</v>
      </c>
      <c r="G15689">
        <v>167.18922950000001</v>
      </c>
      <c r="H15689">
        <v>172.3181491</v>
      </c>
    </row>
    <row r="15690" spans="1:8" x14ac:dyDescent="0.25">
      <c r="A15690" t="str">
        <f>Height[[#This Row],[ISO]]&amp;Height[[#This Row],[Sex]]&amp;Height[[#This Row],[Year of birth]]</f>
        <v>SENMen1929</v>
      </c>
      <c r="B15690" t="s">
        <v>142</v>
      </c>
      <c r="C15690" t="s">
        <v>532</v>
      </c>
      <c r="D15690" t="s">
        <v>627</v>
      </c>
      <c r="E15690">
        <v>1929</v>
      </c>
      <c r="F15690">
        <v>169.9172394</v>
      </c>
      <c r="G15690">
        <v>167.36027200000001</v>
      </c>
      <c r="H15690">
        <v>172.4244243</v>
      </c>
    </row>
    <row r="15691" spans="1:8" x14ac:dyDescent="0.25">
      <c r="A15691" t="str">
        <f>Height[[#This Row],[ISO]]&amp;Height[[#This Row],[Sex]]&amp;Height[[#This Row],[Year of birth]]</f>
        <v>SENMen1930</v>
      </c>
      <c r="B15691" t="s">
        <v>142</v>
      </c>
      <c r="C15691" t="s">
        <v>532</v>
      </c>
      <c r="D15691" t="s">
        <v>627</v>
      </c>
      <c r="E15691">
        <v>1930</v>
      </c>
      <c r="F15691">
        <v>170.0572746</v>
      </c>
      <c r="G15691">
        <v>167.53317910000001</v>
      </c>
      <c r="H15691">
        <v>172.5413198</v>
      </c>
    </row>
    <row r="15692" spans="1:8" x14ac:dyDescent="0.25">
      <c r="A15692" t="str">
        <f>Height[[#This Row],[ISO]]&amp;Height[[#This Row],[Sex]]&amp;Height[[#This Row],[Year of birth]]</f>
        <v>SENMen1931</v>
      </c>
      <c r="B15692" t="s">
        <v>142</v>
      </c>
      <c r="C15692" t="s">
        <v>532</v>
      </c>
      <c r="D15692" t="s">
        <v>627</v>
      </c>
      <c r="E15692">
        <v>1931</v>
      </c>
      <c r="F15692">
        <v>170.2006317</v>
      </c>
      <c r="G15692">
        <v>167.72134439999999</v>
      </c>
      <c r="H15692">
        <v>172.6367137</v>
      </c>
    </row>
    <row r="15693" spans="1:8" x14ac:dyDescent="0.25">
      <c r="A15693" t="str">
        <f>Height[[#This Row],[ISO]]&amp;Height[[#This Row],[Sex]]&amp;Height[[#This Row],[Year of birth]]</f>
        <v>SENMen1932</v>
      </c>
      <c r="B15693" t="s">
        <v>142</v>
      </c>
      <c r="C15693" t="s">
        <v>532</v>
      </c>
      <c r="D15693" t="s">
        <v>627</v>
      </c>
      <c r="E15693">
        <v>1932</v>
      </c>
      <c r="F15693">
        <v>170.34627169999999</v>
      </c>
      <c r="G15693">
        <v>167.90117649999999</v>
      </c>
      <c r="H15693">
        <v>172.76039539999999</v>
      </c>
    </row>
    <row r="15694" spans="1:8" x14ac:dyDescent="0.25">
      <c r="A15694" t="str">
        <f>Height[[#This Row],[ISO]]&amp;Height[[#This Row],[Sex]]&amp;Height[[#This Row],[Year of birth]]</f>
        <v>SENMen1933</v>
      </c>
      <c r="B15694" t="s">
        <v>142</v>
      </c>
      <c r="C15694" t="s">
        <v>532</v>
      </c>
      <c r="D15694" t="s">
        <v>627</v>
      </c>
      <c r="E15694">
        <v>1933</v>
      </c>
      <c r="F15694">
        <v>170.49505579999999</v>
      </c>
      <c r="G15694">
        <v>168.09300590000001</v>
      </c>
      <c r="H15694">
        <v>172.8706229</v>
      </c>
    </row>
    <row r="15695" spans="1:8" x14ac:dyDescent="0.25">
      <c r="A15695" t="str">
        <f>Height[[#This Row],[ISO]]&amp;Height[[#This Row],[Sex]]&amp;Height[[#This Row],[Year of birth]]</f>
        <v>SENMen1934</v>
      </c>
      <c r="B15695" t="s">
        <v>142</v>
      </c>
      <c r="C15695" t="s">
        <v>532</v>
      </c>
      <c r="D15695" t="s">
        <v>627</v>
      </c>
      <c r="E15695">
        <v>1934</v>
      </c>
      <c r="F15695">
        <v>170.64605739999999</v>
      </c>
      <c r="G15695">
        <v>168.2542593</v>
      </c>
      <c r="H15695">
        <v>172.98870199999999</v>
      </c>
    </row>
    <row r="15696" spans="1:8" x14ac:dyDescent="0.25">
      <c r="A15696" t="str">
        <f>Height[[#This Row],[ISO]]&amp;Height[[#This Row],[Sex]]&amp;Height[[#This Row],[Year of birth]]</f>
        <v>SENMen1935</v>
      </c>
      <c r="B15696" t="s">
        <v>142</v>
      </c>
      <c r="C15696" t="s">
        <v>532</v>
      </c>
      <c r="D15696" t="s">
        <v>627</v>
      </c>
      <c r="E15696">
        <v>1935</v>
      </c>
      <c r="F15696">
        <v>170.80009870000001</v>
      </c>
      <c r="G15696">
        <v>168.44652590000001</v>
      </c>
      <c r="H15696">
        <v>173.11241899999999</v>
      </c>
    </row>
    <row r="15697" spans="1:8" x14ac:dyDescent="0.25">
      <c r="A15697" t="str">
        <f>Height[[#This Row],[ISO]]&amp;Height[[#This Row],[Sex]]&amp;Height[[#This Row],[Year of birth]]</f>
        <v>SENMen1936</v>
      </c>
      <c r="B15697" t="s">
        <v>142</v>
      </c>
      <c r="C15697" t="s">
        <v>532</v>
      </c>
      <c r="D15697" t="s">
        <v>627</v>
      </c>
      <c r="E15697">
        <v>1936</v>
      </c>
      <c r="F15697">
        <v>170.95580749999999</v>
      </c>
      <c r="G15697">
        <v>168.6321389</v>
      </c>
      <c r="H15697">
        <v>173.24493849999999</v>
      </c>
    </row>
    <row r="15698" spans="1:8" x14ac:dyDescent="0.25">
      <c r="A15698" t="str">
        <f>Height[[#This Row],[ISO]]&amp;Height[[#This Row],[Sex]]&amp;Height[[#This Row],[Year of birth]]</f>
        <v>SENMen1937</v>
      </c>
      <c r="B15698" t="s">
        <v>142</v>
      </c>
      <c r="C15698" t="s">
        <v>532</v>
      </c>
      <c r="D15698" t="s">
        <v>627</v>
      </c>
      <c r="E15698">
        <v>1937</v>
      </c>
      <c r="F15698">
        <v>171.11231369999999</v>
      </c>
      <c r="G15698">
        <v>168.8425877</v>
      </c>
      <c r="H15698">
        <v>173.3795471</v>
      </c>
    </row>
    <row r="15699" spans="1:8" x14ac:dyDescent="0.25">
      <c r="A15699" t="str">
        <f>Height[[#This Row],[ISO]]&amp;Height[[#This Row],[Sex]]&amp;Height[[#This Row],[Year of birth]]</f>
        <v>SENMen1938</v>
      </c>
      <c r="B15699" t="s">
        <v>142</v>
      </c>
      <c r="C15699" t="s">
        <v>532</v>
      </c>
      <c r="D15699" t="s">
        <v>627</v>
      </c>
      <c r="E15699">
        <v>1938</v>
      </c>
      <c r="F15699">
        <v>171.26902380000001</v>
      </c>
      <c r="G15699">
        <v>169.03517540000001</v>
      </c>
      <c r="H15699">
        <v>173.50614490000001</v>
      </c>
    </row>
    <row r="15700" spans="1:8" x14ac:dyDescent="0.25">
      <c r="A15700" t="str">
        <f>Height[[#This Row],[ISO]]&amp;Height[[#This Row],[Sex]]&amp;Height[[#This Row],[Year of birth]]</f>
        <v>SENMen1939</v>
      </c>
      <c r="B15700" t="s">
        <v>142</v>
      </c>
      <c r="C15700" t="s">
        <v>532</v>
      </c>
      <c r="D15700" t="s">
        <v>627</v>
      </c>
      <c r="E15700">
        <v>1939</v>
      </c>
      <c r="F15700">
        <v>171.425241</v>
      </c>
      <c r="G15700">
        <v>169.21168979999999</v>
      </c>
      <c r="H15700">
        <v>173.59164290000001</v>
      </c>
    </row>
    <row r="15701" spans="1:8" x14ac:dyDescent="0.25">
      <c r="A15701" t="str">
        <f>Height[[#This Row],[ISO]]&amp;Height[[#This Row],[Sex]]&amp;Height[[#This Row],[Year of birth]]</f>
        <v>SENMen1940</v>
      </c>
      <c r="B15701" t="s">
        <v>142</v>
      </c>
      <c r="C15701" t="s">
        <v>532</v>
      </c>
      <c r="D15701" t="s">
        <v>627</v>
      </c>
      <c r="E15701">
        <v>1940</v>
      </c>
      <c r="F15701">
        <v>171.5808567</v>
      </c>
      <c r="G15701">
        <v>169.41976489999999</v>
      </c>
      <c r="H15701">
        <v>173.7060133</v>
      </c>
    </row>
    <row r="15702" spans="1:8" x14ac:dyDescent="0.25">
      <c r="A15702" t="str">
        <f>Height[[#This Row],[ISO]]&amp;Height[[#This Row],[Sex]]&amp;Height[[#This Row],[Year of birth]]</f>
        <v>SENMen1941</v>
      </c>
      <c r="B15702" t="s">
        <v>142</v>
      </c>
      <c r="C15702" t="s">
        <v>532</v>
      </c>
      <c r="D15702" t="s">
        <v>627</v>
      </c>
      <c r="E15702">
        <v>1941</v>
      </c>
      <c r="F15702">
        <v>171.73626200000001</v>
      </c>
      <c r="G15702">
        <v>169.6103032</v>
      </c>
      <c r="H15702">
        <v>173.83721639999999</v>
      </c>
    </row>
    <row r="15703" spans="1:8" x14ac:dyDescent="0.25">
      <c r="A15703" t="str">
        <f>Height[[#This Row],[ISO]]&amp;Height[[#This Row],[Sex]]&amp;Height[[#This Row],[Year of birth]]</f>
        <v>SENMen1942</v>
      </c>
      <c r="B15703" t="s">
        <v>142</v>
      </c>
      <c r="C15703" t="s">
        <v>532</v>
      </c>
      <c r="D15703" t="s">
        <v>627</v>
      </c>
      <c r="E15703">
        <v>1942</v>
      </c>
      <c r="F15703">
        <v>171.89258140000001</v>
      </c>
      <c r="G15703">
        <v>169.7807206</v>
      </c>
      <c r="H15703">
        <v>173.95546529999999</v>
      </c>
    </row>
    <row r="15704" spans="1:8" x14ac:dyDescent="0.25">
      <c r="A15704" t="str">
        <f>Height[[#This Row],[ISO]]&amp;Height[[#This Row],[Sex]]&amp;Height[[#This Row],[Year of birth]]</f>
        <v>SENMen1943</v>
      </c>
      <c r="B15704" t="s">
        <v>142</v>
      </c>
      <c r="C15704" t="s">
        <v>532</v>
      </c>
      <c r="D15704" t="s">
        <v>627</v>
      </c>
      <c r="E15704">
        <v>1943</v>
      </c>
      <c r="F15704">
        <v>172.05141850000001</v>
      </c>
      <c r="G15704">
        <v>169.95249050000001</v>
      </c>
      <c r="H15704">
        <v>174.0917987</v>
      </c>
    </row>
    <row r="15705" spans="1:8" x14ac:dyDescent="0.25">
      <c r="A15705" t="str">
        <f>Height[[#This Row],[ISO]]&amp;Height[[#This Row],[Sex]]&amp;Height[[#This Row],[Year of birth]]</f>
        <v>SENMen1944</v>
      </c>
      <c r="B15705" t="s">
        <v>142</v>
      </c>
      <c r="C15705" t="s">
        <v>532</v>
      </c>
      <c r="D15705" t="s">
        <v>627</v>
      </c>
      <c r="E15705">
        <v>1944</v>
      </c>
      <c r="F15705">
        <v>172.2123967</v>
      </c>
      <c r="G15705">
        <v>170.1631826</v>
      </c>
      <c r="H15705">
        <v>174.2257577</v>
      </c>
    </row>
    <row r="15706" spans="1:8" x14ac:dyDescent="0.25">
      <c r="A15706" t="str">
        <f>Height[[#This Row],[ISO]]&amp;Height[[#This Row],[Sex]]&amp;Height[[#This Row],[Year of birth]]</f>
        <v>SENMen1945</v>
      </c>
      <c r="B15706" t="s">
        <v>142</v>
      </c>
      <c r="C15706" t="s">
        <v>532</v>
      </c>
      <c r="D15706" t="s">
        <v>627</v>
      </c>
      <c r="E15706">
        <v>1945</v>
      </c>
      <c r="F15706">
        <v>172.37495870000001</v>
      </c>
      <c r="G15706">
        <v>170.3671018</v>
      </c>
      <c r="H15706">
        <v>174.37038219999999</v>
      </c>
    </row>
    <row r="15707" spans="1:8" x14ac:dyDescent="0.25">
      <c r="A15707" t="str">
        <f>Height[[#This Row],[ISO]]&amp;Height[[#This Row],[Sex]]&amp;Height[[#This Row],[Year of birth]]</f>
        <v>SENMen1946</v>
      </c>
      <c r="B15707" t="s">
        <v>142</v>
      </c>
      <c r="C15707" t="s">
        <v>532</v>
      </c>
      <c r="D15707" t="s">
        <v>627</v>
      </c>
      <c r="E15707">
        <v>1946</v>
      </c>
      <c r="F15707">
        <v>172.5397754</v>
      </c>
      <c r="G15707">
        <v>170.5724677</v>
      </c>
      <c r="H15707">
        <v>174.50815510000001</v>
      </c>
    </row>
    <row r="15708" spans="1:8" x14ac:dyDescent="0.25">
      <c r="A15708" t="str">
        <f>Height[[#This Row],[ISO]]&amp;Height[[#This Row],[Sex]]&amp;Height[[#This Row],[Year of birth]]</f>
        <v>SENMen1947</v>
      </c>
      <c r="B15708" t="s">
        <v>142</v>
      </c>
      <c r="C15708" t="s">
        <v>532</v>
      </c>
      <c r="D15708" t="s">
        <v>627</v>
      </c>
      <c r="E15708">
        <v>1947</v>
      </c>
      <c r="F15708">
        <v>172.70567869999999</v>
      </c>
      <c r="G15708">
        <v>170.76317109999999</v>
      </c>
      <c r="H15708">
        <v>174.63986919999999</v>
      </c>
    </row>
    <row r="15709" spans="1:8" x14ac:dyDescent="0.25">
      <c r="A15709" t="str">
        <f>Height[[#This Row],[ISO]]&amp;Height[[#This Row],[Sex]]&amp;Height[[#This Row],[Year of birth]]</f>
        <v>SENMen1948</v>
      </c>
      <c r="B15709" t="s">
        <v>142</v>
      </c>
      <c r="C15709" t="s">
        <v>532</v>
      </c>
      <c r="D15709" t="s">
        <v>627</v>
      </c>
      <c r="E15709">
        <v>1948</v>
      </c>
      <c r="F15709">
        <v>172.8722343</v>
      </c>
      <c r="G15709">
        <v>170.94229229999999</v>
      </c>
      <c r="H15709">
        <v>174.77303230000001</v>
      </c>
    </row>
    <row r="15710" spans="1:8" x14ac:dyDescent="0.25">
      <c r="A15710" t="str">
        <f>Height[[#This Row],[ISO]]&amp;Height[[#This Row],[Sex]]&amp;Height[[#This Row],[Year of birth]]</f>
        <v>SENMen1949</v>
      </c>
      <c r="B15710" t="s">
        <v>142</v>
      </c>
      <c r="C15710" t="s">
        <v>532</v>
      </c>
      <c r="D15710" t="s">
        <v>627</v>
      </c>
      <c r="E15710">
        <v>1949</v>
      </c>
      <c r="F15710">
        <v>173.03898659999999</v>
      </c>
      <c r="G15710">
        <v>171.12483309999999</v>
      </c>
      <c r="H15710">
        <v>174.917663</v>
      </c>
    </row>
    <row r="15711" spans="1:8" x14ac:dyDescent="0.25">
      <c r="A15711" t="str">
        <f>Height[[#This Row],[ISO]]&amp;Height[[#This Row],[Sex]]&amp;Height[[#This Row],[Year of birth]]</f>
        <v>SENMen1950</v>
      </c>
      <c r="B15711" t="s">
        <v>142</v>
      </c>
      <c r="C15711" t="s">
        <v>532</v>
      </c>
      <c r="D15711" t="s">
        <v>627</v>
      </c>
      <c r="E15711">
        <v>1950</v>
      </c>
      <c r="F15711">
        <v>173.2041591</v>
      </c>
      <c r="G15711">
        <v>171.31693319999999</v>
      </c>
      <c r="H15711">
        <v>175.06165849999999</v>
      </c>
    </row>
    <row r="15712" spans="1:8" x14ac:dyDescent="0.25">
      <c r="A15712" t="str">
        <f>Height[[#This Row],[ISO]]&amp;Height[[#This Row],[Sex]]&amp;Height[[#This Row],[Year of birth]]</f>
        <v>SENMen1951</v>
      </c>
      <c r="B15712" t="s">
        <v>142</v>
      </c>
      <c r="C15712" t="s">
        <v>532</v>
      </c>
      <c r="D15712" t="s">
        <v>627</v>
      </c>
      <c r="E15712">
        <v>1951</v>
      </c>
      <c r="F15712">
        <v>173.3658599</v>
      </c>
      <c r="G15712">
        <v>171.5113518</v>
      </c>
      <c r="H15712">
        <v>175.19354039999999</v>
      </c>
    </row>
    <row r="15713" spans="1:8" x14ac:dyDescent="0.25">
      <c r="A15713" t="str">
        <f>Height[[#This Row],[ISO]]&amp;Height[[#This Row],[Sex]]&amp;Height[[#This Row],[Year of birth]]</f>
        <v>SENMen1952</v>
      </c>
      <c r="B15713" t="s">
        <v>142</v>
      </c>
      <c r="C15713" t="s">
        <v>532</v>
      </c>
      <c r="D15713" t="s">
        <v>627</v>
      </c>
      <c r="E15713">
        <v>1952</v>
      </c>
      <c r="F15713">
        <v>173.5224327</v>
      </c>
      <c r="G15713">
        <v>171.6979905</v>
      </c>
      <c r="H15713">
        <v>175.30930459999999</v>
      </c>
    </row>
    <row r="15714" spans="1:8" x14ac:dyDescent="0.25">
      <c r="A15714" t="str">
        <f>Height[[#This Row],[ISO]]&amp;Height[[#This Row],[Sex]]&amp;Height[[#This Row],[Year of birth]]</f>
        <v>SENMen1953</v>
      </c>
      <c r="B15714" t="s">
        <v>142</v>
      </c>
      <c r="C15714" t="s">
        <v>532</v>
      </c>
      <c r="D15714" t="s">
        <v>627</v>
      </c>
      <c r="E15714">
        <v>1953</v>
      </c>
      <c r="F15714">
        <v>173.6738881</v>
      </c>
      <c r="G15714">
        <v>171.88637069999999</v>
      </c>
      <c r="H15714">
        <v>175.4254133</v>
      </c>
    </row>
    <row r="15715" spans="1:8" x14ac:dyDescent="0.25">
      <c r="A15715" t="str">
        <f>Height[[#This Row],[ISO]]&amp;Height[[#This Row],[Sex]]&amp;Height[[#This Row],[Year of birth]]</f>
        <v>SENMen1954</v>
      </c>
      <c r="B15715" t="s">
        <v>142</v>
      </c>
      <c r="C15715" t="s">
        <v>532</v>
      </c>
      <c r="D15715" t="s">
        <v>627</v>
      </c>
      <c r="E15715">
        <v>1954</v>
      </c>
      <c r="F15715">
        <v>173.8189864</v>
      </c>
      <c r="G15715">
        <v>172.07275820000001</v>
      </c>
      <c r="H15715">
        <v>175.56657139999999</v>
      </c>
    </row>
    <row r="15716" spans="1:8" x14ac:dyDescent="0.25">
      <c r="A15716" t="str">
        <f>Height[[#This Row],[ISO]]&amp;Height[[#This Row],[Sex]]&amp;Height[[#This Row],[Year of birth]]</f>
        <v>SENMen1955</v>
      </c>
      <c r="B15716" t="s">
        <v>142</v>
      </c>
      <c r="C15716" t="s">
        <v>532</v>
      </c>
      <c r="D15716" t="s">
        <v>627</v>
      </c>
      <c r="E15716">
        <v>1955</v>
      </c>
      <c r="F15716">
        <v>173.9585252</v>
      </c>
      <c r="G15716">
        <v>172.23366189999999</v>
      </c>
      <c r="H15716">
        <v>175.69174889999999</v>
      </c>
    </row>
    <row r="15717" spans="1:8" x14ac:dyDescent="0.25">
      <c r="A15717" t="str">
        <f>Height[[#This Row],[ISO]]&amp;Height[[#This Row],[Sex]]&amp;Height[[#This Row],[Year of birth]]</f>
        <v>SENMen1956</v>
      </c>
      <c r="B15717" t="s">
        <v>142</v>
      </c>
      <c r="C15717" t="s">
        <v>532</v>
      </c>
      <c r="D15717" t="s">
        <v>627</v>
      </c>
      <c r="E15717">
        <v>1956</v>
      </c>
      <c r="F15717">
        <v>174.09278979999999</v>
      </c>
      <c r="G15717">
        <v>172.38403460000001</v>
      </c>
      <c r="H15717">
        <v>175.8125498</v>
      </c>
    </row>
    <row r="15718" spans="1:8" x14ac:dyDescent="0.25">
      <c r="A15718" t="str">
        <f>Height[[#This Row],[ISO]]&amp;Height[[#This Row],[Sex]]&amp;Height[[#This Row],[Year of birth]]</f>
        <v>SENMen1957</v>
      </c>
      <c r="B15718" t="s">
        <v>142</v>
      </c>
      <c r="C15718" t="s">
        <v>532</v>
      </c>
      <c r="D15718" t="s">
        <v>627</v>
      </c>
      <c r="E15718">
        <v>1957</v>
      </c>
      <c r="F15718">
        <v>174.22236530000001</v>
      </c>
      <c r="G15718">
        <v>172.53252330000001</v>
      </c>
      <c r="H15718">
        <v>175.928865</v>
      </c>
    </row>
    <row r="15719" spans="1:8" x14ac:dyDescent="0.25">
      <c r="A15719" t="str">
        <f>Height[[#This Row],[ISO]]&amp;Height[[#This Row],[Sex]]&amp;Height[[#This Row],[Year of birth]]</f>
        <v>SENMen1958</v>
      </c>
      <c r="B15719" t="s">
        <v>142</v>
      </c>
      <c r="C15719" t="s">
        <v>532</v>
      </c>
      <c r="D15719" t="s">
        <v>627</v>
      </c>
      <c r="E15719">
        <v>1958</v>
      </c>
      <c r="F15719">
        <v>174.34791200000001</v>
      </c>
      <c r="G15719">
        <v>172.67448880000001</v>
      </c>
      <c r="H15719">
        <v>176.04105509999999</v>
      </c>
    </row>
    <row r="15720" spans="1:8" x14ac:dyDescent="0.25">
      <c r="A15720" t="str">
        <f>Height[[#This Row],[ISO]]&amp;Height[[#This Row],[Sex]]&amp;Height[[#This Row],[Year of birth]]</f>
        <v>SENMen1959</v>
      </c>
      <c r="B15720" t="s">
        <v>142</v>
      </c>
      <c r="C15720" t="s">
        <v>532</v>
      </c>
      <c r="D15720" t="s">
        <v>627</v>
      </c>
      <c r="E15720">
        <v>1959</v>
      </c>
      <c r="F15720">
        <v>174.46876900000001</v>
      </c>
      <c r="G15720">
        <v>172.81591990000001</v>
      </c>
      <c r="H15720">
        <v>176.15168199999999</v>
      </c>
    </row>
    <row r="15721" spans="1:8" x14ac:dyDescent="0.25">
      <c r="A15721" t="str">
        <f>Height[[#This Row],[ISO]]&amp;Height[[#This Row],[Sex]]&amp;Height[[#This Row],[Year of birth]]</f>
        <v>SENMen1960</v>
      </c>
      <c r="B15721" t="s">
        <v>142</v>
      </c>
      <c r="C15721" t="s">
        <v>532</v>
      </c>
      <c r="D15721" t="s">
        <v>627</v>
      </c>
      <c r="E15721">
        <v>1960</v>
      </c>
      <c r="F15721">
        <v>174.58481269999999</v>
      </c>
      <c r="G15721">
        <v>172.92720270000001</v>
      </c>
      <c r="H15721">
        <v>176.2453194</v>
      </c>
    </row>
    <row r="15722" spans="1:8" x14ac:dyDescent="0.25">
      <c r="A15722" t="str">
        <f>Height[[#This Row],[ISO]]&amp;Height[[#This Row],[Sex]]&amp;Height[[#This Row],[Year of birth]]</f>
        <v>SENMen1961</v>
      </c>
      <c r="B15722" t="s">
        <v>142</v>
      </c>
      <c r="C15722" t="s">
        <v>532</v>
      </c>
      <c r="D15722" t="s">
        <v>627</v>
      </c>
      <c r="E15722">
        <v>1961</v>
      </c>
      <c r="F15722">
        <v>174.69515670000001</v>
      </c>
      <c r="G15722">
        <v>173.0555056</v>
      </c>
      <c r="H15722">
        <v>176.34531279999999</v>
      </c>
    </row>
    <row r="15723" spans="1:8" x14ac:dyDescent="0.25">
      <c r="A15723" t="str">
        <f>Height[[#This Row],[ISO]]&amp;Height[[#This Row],[Sex]]&amp;Height[[#This Row],[Year of birth]]</f>
        <v>SENMen1962</v>
      </c>
      <c r="B15723" t="s">
        <v>142</v>
      </c>
      <c r="C15723" t="s">
        <v>532</v>
      </c>
      <c r="D15723" t="s">
        <v>627</v>
      </c>
      <c r="E15723">
        <v>1962</v>
      </c>
      <c r="F15723">
        <v>174.7978133</v>
      </c>
      <c r="G15723">
        <v>173.18445270000001</v>
      </c>
      <c r="H15723">
        <v>176.44348650000001</v>
      </c>
    </row>
    <row r="15724" spans="1:8" x14ac:dyDescent="0.25">
      <c r="A15724" t="str">
        <f>Height[[#This Row],[ISO]]&amp;Height[[#This Row],[Sex]]&amp;Height[[#This Row],[Year of birth]]</f>
        <v>SENMen1963</v>
      </c>
      <c r="B15724" t="s">
        <v>142</v>
      </c>
      <c r="C15724" t="s">
        <v>532</v>
      </c>
      <c r="D15724" t="s">
        <v>627</v>
      </c>
      <c r="E15724">
        <v>1963</v>
      </c>
      <c r="F15724">
        <v>174.8907777</v>
      </c>
      <c r="G15724">
        <v>173.2934162</v>
      </c>
      <c r="H15724">
        <v>176.51666399999999</v>
      </c>
    </row>
    <row r="15725" spans="1:8" x14ac:dyDescent="0.25">
      <c r="A15725" t="str">
        <f>Height[[#This Row],[ISO]]&amp;Height[[#This Row],[Sex]]&amp;Height[[#This Row],[Year of birth]]</f>
        <v>SENMen1964</v>
      </c>
      <c r="B15725" t="s">
        <v>142</v>
      </c>
      <c r="C15725" t="s">
        <v>532</v>
      </c>
      <c r="D15725" t="s">
        <v>627</v>
      </c>
      <c r="E15725">
        <v>1964</v>
      </c>
      <c r="F15725">
        <v>174.97275680000001</v>
      </c>
      <c r="G15725">
        <v>173.3872317</v>
      </c>
      <c r="H15725">
        <v>176.582077</v>
      </c>
    </row>
    <row r="15726" spans="1:8" x14ac:dyDescent="0.25">
      <c r="A15726" t="str">
        <f>Height[[#This Row],[ISO]]&amp;Height[[#This Row],[Sex]]&amp;Height[[#This Row],[Year of birth]]</f>
        <v>SENMen1965</v>
      </c>
      <c r="B15726" t="s">
        <v>142</v>
      </c>
      <c r="C15726" t="s">
        <v>532</v>
      </c>
      <c r="D15726" t="s">
        <v>627</v>
      </c>
      <c r="E15726">
        <v>1965</v>
      </c>
      <c r="F15726">
        <v>175.04420010000001</v>
      </c>
      <c r="G15726">
        <v>173.46246740000001</v>
      </c>
      <c r="H15726">
        <v>176.6442371</v>
      </c>
    </row>
    <row r="15727" spans="1:8" x14ac:dyDescent="0.25">
      <c r="A15727" t="str">
        <f>Height[[#This Row],[ISO]]&amp;Height[[#This Row],[Sex]]&amp;Height[[#This Row],[Year of birth]]</f>
        <v>SENMen1966</v>
      </c>
      <c r="B15727" t="s">
        <v>142</v>
      </c>
      <c r="C15727" t="s">
        <v>532</v>
      </c>
      <c r="D15727" t="s">
        <v>627</v>
      </c>
      <c r="E15727">
        <v>1966</v>
      </c>
      <c r="F15727">
        <v>175.10604960000001</v>
      </c>
      <c r="G15727">
        <v>173.5315904</v>
      </c>
      <c r="H15727">
        <v>176.69545919999999</v>
      </c>
    </row>
    <row r="15728" spans="1:8" x14ac:dyDescent="0.25">
      <c r="A15728" t="str">
        <f>Height[[#This Row],[ISO]]&amp;Height[[#This Row],[Sex]]&amp;Height[[#This Row],[Year of birth]]</f>
        <v>SENMen1967</v>
      </c>
      <c r="B15728" t="s">
        <v>142</v>
      </c>
      <c r="C15728" t="s">
        <v>532</v>
      </c>
      <c r="D15728" t="s">
        <v>627</v>
      </c>
      <c r="E15728">
        <v>1967</v>
      </c>
      <c r="F15728">
        <v>175.16009199999999</v>
      </c>
      <c r="G15728">
        <v>173.58902990000001</v>
      </c>
      <c r="H15728">
        <v>176.73863170000001</v>
      </c>
    </row>
    <row r="15729" spans="1:8" x14ac:dyDescent="0.25">
      <c r="A15729" t="str">
        <f>Height[[#This Row],[ISO]]&amp;Height[[#This Row],[Sex]]&amp;Height[[#This Row],[Year of birth]]</f>
        <v>SENMen1968</v>
      </c>
      <c r="B15729" t="s">
        <v>142</v>
      </c>
      <c r="C15729" t="s">
        <v>532</v>
      </c>
      <c r="D15729" t="s">
        <v>627</v>
      </c>
      <c r="E15729">
        <v>1968</v>
      </c>
      <c r="F15729">
        <v>175.20822889999999</v>
      </c>
      <c r="G15729">
        <v>173.64818980000001</v>
      </c>
      <c r="H15729">
        <v>176.7761711</v>
      </c>
    </row>
    <row r="15730" spans="1:8" x14ac:dyDescent="0.25">
      <c r="A15730" t="str">
        <f>Height[[#This Row],[ISO]]&amp;Height[[#This Row],[Sex]]&amp;Height[[#This Row],[Year of birth]]</f>
        <v>SENMen1969</v>
      </c>
      <c r="B15730" t="s">
        <v>142</v>
      </c>
      <c r="C15730" t="s">
        <v>532</v>
      </c>
      <c r="D15730" t="s">
        <v>627</v>
      </c>
      <c r="E15730">
        <v>1969</v>
      </c>
      <c r="F15730">
        <v>175.25134439999999</v>
      </c>
      <c r="G15730">
        <v>173.69940930000001</v>
      </c>
      <c r="H15730">
        <v>176.8137193</v>
      </c>
    </row>
    <row r="15731" spans="1:8" x14ac:dyDescent="0.25">
      <c r="A15731" t="str">
        <f>Height[[#This Row],[ISO]]&amp;Height[[#This Row],[Sex]]&amp;Height[[#This Row],[Year of birth]]</f>
        <v>SENMen1970</v>
      </c>
      <c r="B15731" t="s">
        <v>142</v>
      </c>
      <c r="C15731" t="s">
        <v>532</v>
      </c>
      <c r="D15731" t="s">
        <v>627</v>
      </c>
      <c r="E15731">
        <v>1970</v>
      </c>
      <c r="F15731">
        <v>175.29010650000001</v>
      </c>
      <c r="G15731">
        <v>173.7371723</v>
      </c>
      <c r="H15731">
        <v>176.8384216</v>
      </c>
    </row>
    <row r="15732" spans="1:8" x14ac:dyDescent="0.25">
      <c r="A15732" t="str">
        <f>Height[[#This Row],[ISO]]&amp;Height[[#This Row],[Sex]]&amp;Height[[#This Row],[Year of birth]]</f>
        <v>SENMen1971</v>
      </c>
      <c r="B15732" t="s">
        <v>142</v>
      </c>
      <c r="C15732" t="s">
        <v>532</v>
      </c>
      <c r="D15732" t="s">
        <v>627</v>
      </c>
      <c r="E15732">
        <v>1971</v>
      </c>
      <c r="F15732">
        <v>175.32514950000001</v>
      </c>
      <c r="G15732">
        <v>173.76488370000001</v>
      </c>
      <c r="H15732">
        <v>176.86210819999999</v>
      </c>
    </row>
    <row r="15733" spans="1:8" x14ac:dyDescent="0.25">
      <c r="A15733" t="str">
        <f>Height[[#This Row],[ISO]]&amp;Height[[#This Row],[Sex]]&amp;Height[[#This Row],[Year of birth]]</f>
        <v>SENMen1972</v>
      </c>
      <c r="B15733" t="s">
        <v>142</v>
      </c>
      <c r="C15733" t="s">
        <v>532</v>
      </c>
      <c r="D15733" t="s">
        <v>627</v>
      </c>
      <c r="E15733">
        <v>1972</v>
      </c>
      <c r="F15733">
        <v>175.3562488</v>
      </c>
      <c r="G15733">
        <v>173.79231920000001</v>
      </c>
      <c r="H15733">
        <v>176.88866909999999</v>
      </c>
    </row>
    <row r="15734" spans="1:8" x14ac:dyDescent="0.25">
      <c r="A15734" t="str">
        <f>Height[[#This Row],[ISO]]&amp;Height[[#This Row],[Sex]]&amp;Height[[#This Row],[Year of birth]]</f>
        <v>SENMen1973</v>
      </c>
      <c r="B15734" t="s">
        <v>142</v>
      </c>
      <c r="C15734" t="s">
        <v>532</v>
      </c>
      <c r="D15734" t="s">
        <v>627</v>
      </c>
      <c r="E15734">
        <v>1973</v>
      </c>
      <c r="F15734">
        <v>175.3839878</v>
      </c>
      <c r="G15734">
        <v>173.82238659999999</v>
      </c>
      <c r="H15734">
        <v>176.9291667</v>
      </c>
    </row>
    <row r="15735" spans="1:8" x14ac:dyDescent="0.25">
      <c r="A15735" t="str">
        <f>Height[[#This Row],[ISO]]&amp;Height[[#This Row],[Sex]]&amp;Height[[#This Row],[Year of birth]]</f>
        <v>SENMen1974</v>
      </c>
      <c r="B15735" t="s">
        <v>142</v>
      </c>
      <c r="C15735" t="s">
        <v>532</v>
      </c>
      <c r="D15735" t="s">
        <v>627</v>
      </c>
      <c r="E15735">
        <v>1974</v>
      </c>
      <c r="F15735">
        <v>175.40739490000001</v>
      </c>
      <c r="G15735">
        <v>173.84696220000001</v>
      </c>
      <c r="H15735">
        <v>176.93625539999999</v>
      </c>
    </row>
    <row r="15736" spans="1:8" x14ac:dyDescent="0.25">
      <c r="A15736" t="str">
        <f>Height[[#This Row],[ISO]]&amp;Height[[#This Row],[Sex]]&amp;Height[[#This Row],[Year of birth]]</f>
        <v>SENMen1975</v>
      </c>
      <c r="B15736" t="s">
        <v>142</v>
      </c>
      <c r="C15736" t="s">
        <v>532</v>
      </c>
      <c r="D15736" t="s">
        <v>627</v>
      </c>
      <c r="E15736">
        <v>1975</v>
      </c>
      <c r="F15736">
        <v>175.42539360000001</v>
      </c>
      <c r="G15736">
        <v>173.86354539999999</v>
      </c>
      <c r="H15736">
        <v>176.96042689999999</v>
      </c>
    </row>
    <row r="15737" spans="1:8" x14ac:dyDescent="0.25">
      <c r="A15737" t="str">
        <f>Height[[#This Row],[ISO]]&amp;Height[[#This Row],[Sex]]&amp;Height[[#This Row],[Year of birth]]</f>
        <v>SENMen1976</v>
      </c>
      <c r="B15737" t="s">
        <v>142</v>
      </c>
      <c r="C15737" t="s">
        <v>532</v>
      </c>
      <c r="D15737" t="s">
        <v>627</v>
      </c>
      <c r="E15737">
        <v>1976</v>
      </c>
      <c r="F15737">
        <v>175.43510140000001</v>
      </c>
      <c r="G15737">
        <v>173.89298550000001</v>
      </c>
      <c r="H15737">
        <v>176.9829666</v>
      </c>
    </row>
    <row r="15738" spans="1:8" x14ac:dyDescent="0.25">
      <c r="A15738" t="str">
        <f>Height[[#This Row],[ISO]]&amp;Height[[#This Row],[Sex]]&amp;Height[[#This Row],[Year of birth]]</f>
        <v>SENMen1977</v>
      </c>
      <c r="B15738" t="s">
        <v>142</v>
      </c>
      <c r="C15738" t="s">
        <v>532</v>
      </c>
      <c r="D15738" t="s">
        <v>627</v>
      </c>
      <c r="E15738">
        <v>1977</v>
      </c>
      <c r="F15738">
        <v>175.43391729999999</v>
      </c>
      <c r="G15738">
        <v>173.8880096</v>
      </c>
      <c r="H15738">
        <v>176.96389199999999</v>
      </c>
    </row>
    <row r="15739" spans="1:8" x14ac:dyDescent="0.25">
      <c r="A15739" t="str">
        <f>Height[[#This Row],[ISO]]&amp;Height[[#This Row],[Sex]]&amp;Height[[#This Row],[Year of birth]]</f>
        <v>SENMen1978</v>
      </c>
      <c r="B15739" t="s">
        <v>142</v>
      </c>
      <c r="C15739" t="s">
        <v>532</v>
      </c>
      <c r="D15739" t="s">
        <v>627</v>
      </c>
      <c r="E15739">
        <v>1978</v>
      </c>
      <c r="F15739">
        <v>175.42034029999999</v>
      </c>
      <c r="G15739">
        <v>173.86869229999999</v>
      </c>
      <c r="H15739">
        <v>176.9549217</v>
      </c>
    </row>
    <row r="15740" spans="1:8" x14ac:dyDescent="0.25">
      <c r="A15740" t="str">
        <f>Height[[#This Row],[ISO]]&amp;Height[[#This Row],[Sex]]&amp;Height[[#This Row],[Year of birth]]</f>
        <v>SENMen1979</v>
      </c>
      <c r="B15740" t="s">
        <v>142</v>
      </c>
      <c r="C15740" t="s">
        <v>532</v>
      </c>
      <c r="D15740" t="s">
        <v>627</v>
      </c>
      <c r="E15740">
        <v>1979</v>
      </c>
      <c r="F15740">
        <v>175.3941093</v>
      </c>
      <c r="G15740">
        <v>173.8427155</v>
      </c>
      <c r="H15740">
        <v>176.92208310000001</v>
      </c>
    </row>
    <row r="15741" spans="1:8" x14ac:dyDescent="0.25">
      <c r="A15741" t="str">
        <f>Height[[#This Row],[ISO]]&amp;Height[[#This Row],[Sex]]&amp;Height[[#This Row],[Year of birth]]</f>
        <v>SENMen1980</v>
      </c>
      <c r="B15741" t="s">
        <v>142</v>
      </c>
      <c r="C15741" t="s">
        <v>532</v>
      </c>
      <c r="D15741" t="s">
        <v>627</v>
      </c>
      <c r="E15741">
        <v>1980</v>
      </c>
      <c r="F15741">
        <v>175.35449310000001</v>
      </c>
      <c r="G15741">
        <v>173.80823989999999</v>
      </c>
      <c r="H15741">
        <v>176.8753672</v>
      </c>
    </row>
    <row r="15742" spans="1:8" x14ac:dyDescent="0.25">
      <c r="A15742" t="str">
        <f>Height[[#This Row],[ISO]]&amp;Height[[#This Row],[Sex]]&amp;Height[[#This Row],[Year of birth]]</f>
        <v>SENMen1981</v>
      </c>
      <c r="B15742" t="s">
        <v>142</v>
      </c>
      <c r="C15742" t="s">
        <v>532</v>
      </c>
      <c r="D15742" t="s">
        <v>627</v>
      </c>
      <c r="E15742">
        <v>1981</v>
      </c>
      <c r="F15742">
        <v>175.30149249999999</v>
      </c>
      <c r="G15742">
        <v>173.73316349999999</v>
      </c>
      <c r="H15742">
        <v>176.8191716</v>
      </c>
    </row>
    <row r="15743" spans="1:8" x14ac:dyDescent="0.25">
      <c r="A15743" t="str">
        <f>Height[[#This Row],[ISO]]&amp;Height[[#This Row],[Sex]]&amp;Height[[#This Row],[Year of birth]]</f>
        <v>SENMen1982</v>
      </c>
      <c r="B15743" t="s">
        <v>142</v>
      </c>
      <c r="C15743" t="s">
        <v>532</v>
      </c>
      <c r="D15743" t="s">
        <v>627</v>
      </c>
      <c r="E15743">
        <v>1982</v>
      </c>
      <c r="F15743">
        <v>175.23514209999999</v>
      </c>
      <c r="G15743">
        <v>173.6777065</v>
      </c>
      <c r="H15743">
        <v>176.76290850000001</v>
      </c>
    </row>
    <row r="15744" spans="1:8" x14ac:dyDescent="0.25">
      <c r="A15744" t="str">
        <f>Height[[#This Row],[ISO]]&amp;Height[[#This Row],[Sex]]&amp;Height[[#This Row],[Year of birth]]</f>
        <v>SENMen1983</v>
      </c>
      <c r="B15744" t="s">
        <v>142</v>
      </c>
      <c r="C15744" t="s">
        <v>532</v>
      </c>
      <c r="D15744" t="s">
        <v>627</v>
      </c>
      <c r="E15744">
        <v>1983</v>
      </c>
      <c r="F15744">
        <v>175.1535279</v>
      </c>
      <c r="G15744">
        <v>173.59590320000001</v>
      </c>
      <c r="H15744">
        <v>176.69100639999999</v>
      </c>
    </row>
    <row r="15745" spans="1:8" x14ac:dyDescent="0.25">
      <c r="A15745" t="str">
        <f>Height[[#This Row],[ISO]]&amp;Height[[#This Row],[Sex]]&amp;Height[[#This Row],[Year of birth]]</f>
        <v>SENMen1984</v>
      </c>
      <c r="B15745" t="s">
        <v>142</v>
      </c>
      <c r="C15745" t="s">
        <v>532</v>
      </c>
      <c r="D15745" t="s">
        <v>627</v>
      </c>
      <c r="E15745">
        <v>1984</v>
      </c>
      <c r="F15745">
        <v>175.05722900000001</v>
      </c>
      <c r="G15745">
        <v>173.4958805</v>
      </c>
      <c r="H15745">
        <v>176.6068042</v>
      </c>
    </row>
    <row r="15746" spans="1:8" x14ac:dyDescent="0.25">
      <c r="A15746" t="str">
        <f>Height[[#This Row],[ISO]]&amp;Height[[#This Row],[Sex]]&amp;Height[[#This Row],[Year of birth]]</f>
        <v>SENMen1985</v>
      </c>
      <c r="B15746" t="s">
        <v>142</v>
      </c>
      <c r="C15746" t="s">
        <v>532</v>
      </c>
      <c r="D15746" t="s">
        <v>627</v>
      </c>
      <c r="E15746">
        <v>1985</v>
      </c>
      <c r="F15746">
        <v>174.94581199999999</v>
      </c>
      <c r="G15746">
        <v>173.3851185</v>
      </c>
      <c r="H15746">
        <v>176.4974756</v>
      </c>
    </row>
    <row r="15747" spans="1:8" x14ac:dyDescent="0.25">
      <c r="A15747" t="str">
        <f>Height[[#This Row],[ISO]]&amp;Height[[#This Row],[Sex]]&amp;Height[[#This Row],[Year of birth]]</f>
        <v>SENMen1986</v>
      </c>
      <c r="B15747" t="s">
        <v>142</v>
      </c>
      <c r="C15747" t="s">
        <v>532</v>
      </c>
      <c r="D15747" t="s">
        <v>627</v>
      </c>
      <c r="E15747">
        <v>1986</v>
      </c>
      <c r="F15747">
        <v>174.81963500000001</v>
      </c>
      <c r="G15747">
        <v>173.2483952</v>
      </c>
      <c r="H15747">
        <v>176.3733435</v>
      </c>
    </row>
    <row r="15748" spans="1:8" x14ac:dyDescent="0.25">
      <c r="A15748" t="str">
        <f>Height[[#This Row],[ISO]]&amp;Height[[#This Row],[Sex]]&amp;Height[[#This Row],[Year of birth]]</f>
        <v>SENMen1987</v>
      </c>
      <c r="B15748" t="s">
        <v>142</v>
      </c>
      <c r="C15748" t="s">
        <v>532</v>
      </c>
      <c r="D15748" t="s">
        <v>627</v>
      </c>
      <c r="E15748">
        <v>1987</v>
      </c>
      <c r="F15748">
        <v>174.67929889999999</v>
      </c>
      <c r="G15748">
        <v>173.08935059999999</v>
      </c>
      <c r="H15748">
        <v>176.24807530000001</v>
      </c>
    </row>
    <row r="15749" spans="1:8" x14ac:dyDescent="0.25">
      <c r="A15749" t="str">
        <f>Height[[#This Row],[ISO]]&amp;Height[[#This Row],[Sex]]&amp;Height[[#This Row],[Year of birth]]</f>
        <v>SENMen1988</v>
      </c>
      <c r="B15749" t="s">
        <v>142</v>
      </c>
      <c r="C15749" t="s">
        <v>532</v>
      </c>
      <c r="D15749" t="s">
        <v>627</v>
      </c>
      <c r="E15749">
        <v>1988</v>
      </c>
      <c r="F15749">
        <v>174.52707140000001</v>
      </c>
      <c r="G15749">
        <v>172.9205298</v>
      </c>
      <c r="H15749">
        <v>176.12093669999999</v>
      </c>
    </row>
    <row r="15750" spans="1:8" x14ac:dyDescent="0.25">
      <c r="A15750" t="str">
        <f>Height[[#This Row],[ISO]]&amp;Height[[#This Row],[Sex]]&amp;Height[[#This Row],[Year of birth]]</f>
        <v>SENMen1989</v>
      </c>
      <c r="B15750" t="s">
        <v>142</v>
      </c>
      <c r="C15750" t="s">
        <v>532</v>
      </c>
      <c r="D15750" t="s">
        <v>627</v>
      </c>
      <c r="E15750">
        <v>1989</v>
      </c>
      <c r="F15750">
        <v>174.36560349999999</v>
      </c>
      <c r="G15750">
        <v>172.75122519999999</v>
      </c>
      <c r="H15750">
        <v>175.99037820000001</v>
      </c>
    </row>
    <row r="15751" spans="1:8" x14ac:dyDescent="0.25">
      <c r="A15751" t="str">
        <f>Height[[#This Row],[ISO]]&amp;Height[[#This Row],[Sex]]&amp;Height[[#This Row],[Year of birth]]</f>
        <v>SENMen1990</v>
      </c>
      <c r="B15751" t="s">
        <v>142</v>
      </c>
      <c r="C15751" t="s">
        <v>532</v>
      </c>
      <c r="D15751" t="s">
        <v>627</v>
      </c>
      <c r="E15751">
        <v>1990</v>
      </c>
      <c r="F15751">
        <v>174.19678630000001</v>
      </c>
      <c r="G15751">
        <v>172.5704293</v>
      </c>
      <c r="H15751">
        <v>175.83384710000001</v>
      </c>
    </row>
    <row r="15752" spans="1:8" x14ac:dyDescent="0.25">
      <c r="A15752" t="str">
        <f>Height[[#This Row],[ISO]]&amp;Height[[#This Row],[Sex]]&amp;Height[[#This Row],[Year of birth]]</f>
        <v>SENMen1991</v>
      </c>
      <c r="B15752" t="s">
        <v>142</v>
      </c>
      <c r="C15752" t="s">
        <v>532</v>
      </c>
      <c r="D15752" t="s">
        <v>627</v>
      </c>
      <c r="E15752">
        <v>1991</v>
      </c>
      <c r="F15752">
        <v>174.02363439999999</v>
      </c>
      <c r="G15752">
        <v>172.37455660000001</v>
      </c>
      <c r="H15752">
        <v>175.70102890000001</v>
      </c>
    </row>
    <row r="15753" spans="1:8" x14ac:dyDescent="0.25">
      <c r="A15753" t="str">
        <f>Height[[#This Row],[ISO]]&amp;Height[[#This Row],[Sex]]&amp;Height[[#This Row],[Year of birth]]</f>
        <v>SENMen1992</v>
      </c>
      <c r="B15753" t="s">
        <v>142</v>
      </c>
      <c r="C15753" t="s">
        <v>532</v>
      </c>
      <c r="D15753" t="s">
        <v>627</v>
      </c>
      <c r="E15753">
        <v>1992</v>
      </c>
      <c r="F15753">
        <v>173.8482851</v>
      </c>
      <c r="G15753">
        <v>172.15400170000001</v>
      </c>
      <c r="H15753">
        <v>175.560754</v>
      </c>
    </row>
    <row r="15754" spans="1:8" x14ac:dyDescent="0.25">
      <c r="A15754" t="str">
        <f>Height[[#This Row],[ISO]]&amp;Height[[#This Row],[Sex]]&amp;Height[[#This Row],[Year of birth]]</f>
        <v>SENMen1993</v>
      </c>
      <c r="B15754" t="s">
        <v>142</v>
      </c>
      <c r="C15754" t="s">
        <v>532</v>
      </c>
      <c r="D15754" t="s">
        <v>627</v>
      </c>
      <c r="E15754">
        <v>1993</v>
      </c>
      <c r="F15754">
        <v>173.6714604</v>
      </c>
      <c r="G15754">
        <v>171.95547210000001</v>
      </c>
      <c r="H15754">
        <v>175.41952649999999</v>
      </c>
    </row>
    <row r="15755" spans="1:8" x14ac:dyDescent="0.25">
      <c r="A15755" t="str">
        <f>Height[[#This Row],[ISO]]&amp;Height[[#This Row],[Sex]]&amp;Height[[#This Row],[Year of birth]]</f>
        <v>SENMen1994</v>
      </c>
      <c r="B15755" t="s">
        <v>142</v>
      </c>
      <c r="C15755" t="s">
        <v>532</v>
      </c>
      <c r="D15755" t="s">
        <v>627</v>
      </c>
      <c r="E15755">
        <v>1994</v>
      </c>
      <c r="F15755">
        <v>173.4940833</v>
      </c>
      <c r="G15755">
        <v>171.7329507</v>
      </c>
      <c r="H15755">
        <v>175.28525690000001</v>
      </c>
    </row>
    <row r="15756" spans="1:8" x14ac:dyDescent="0.25">
      <c r="A15756" t="str">
        <f>Height[[#This Row],[ISO]]&amp;Height[[#This Row],[Sex]]&amp;Height[[#This Row],[Year of birth]]</f>
        <v>SENMen1995</v>
      </c>
      <c r="B15756" t="s">
        <v>142</v>
      </c>
      <c r="C15756" t="s">
        <v>532</v>
      </c>
      <c r="D15756" t="s">
        <v>627</v>
      </c>
      <c r="E15756">
        <v>1995</v>
      </c>
      <c r="F15756">
        <v>173.31660819999999</v>
      </c>
      <c r="G15756">
        <v>171.51724949999999</v>
      </c>
      <c r="H15756">
        <v>175.1738301</v>
      </c>
    </row>
    <row r="15757" spans="1:8" x14ac:dyDescent="0.25">
      <c r="A15757" t="str">
        <f>Height[[#This Row],[ISO]]&amp;Height[[#This Row],[Sex]]&amp;Height[[#This Row],[Year of birth]]</f>
        <v>SENMen1996</v>
      </c>
      <c r="B15757" t="s">
        <v>142</v>
      </c>
      <c r="C15757" t="s">
        <v>532</v>
      </c>
      <c r="D15757" t="s">
        <v>627</v>
      </c>
      <c r="E15757">
        <v>1996</v>
      </c>
      <c r="F15757">
        <v>173.13874250000001</v>
      </c>
      <c r="G15757">
        <v>171.2834349</v>
      </c>
      <c r="H15757">
        <v>175.04715329999999</v>
      </c>
    </row>
    <row r="15758" spans="1:8" x14ac:dyDescent="0.25">
      <c r="A15758" t="str">
        <f>Height[[#This Row],[ISO]]&amp;Height[[#This Row],[Sex]]&amp;Height[[#This Row],[Year of birth]]</f>
        <v>SRBMen1896</v>
      </c>
      <c r="B15758" t="s">
        <v>147</v>
      </c>
      <c r="C15758" t="s">
        <v>541</v>
      </c>
      <c r="D15758" t="s">
        <v>627</v>
      </c>
      <c r="E15758">
        <v>1896</v>
      </c>
      <c r="F15758">
        <v>167.44346490000001</v>
      </c>
      <c r="G15758">
        <v>163.86504529999999</v>
      </c>
      <c r="H15758">
        <v>171.03143230000001</v>
      </c>
    </row>
    <row r="15759" spans="1:8" x14ac:dyDescent="0.25">
      <c r="A15759" t="str">
        <f>Height[[#This Row],[ISO]]&amp;Height[[#This Row],[Sex]]&amp;Height[[#This Row],[Year of birth]]</f>
        <v>SRBMen1897</v>
      </c>
      <c r="B15759" t="s">
        <v>147</v>
      </c>
      <c r="C15759" t="s">
        <v>541</v>
      </c>
      <c r="D15759" t="s">
        <v>627</v>
      </c>
      <c r="E15759">
        <v>1897</v>
      </c>
      <c r="F15759">
        <v>167.57010500000001</v>
      </c>
      <c r="G15759">
        <v>164.13794659999999</v>
      </c>
      <c r="H15759">
        <v>170.97942860000001</v>
      </c>
    </row>
    <row r="15760" spans="1:8" x14ac:dyDescent="0.25">
      <c r="A15760" t="str">
        <f>Height[[#This Row],[ISO]]&amp;Height[[#This Row],[Sex]]&amp;Height[[#This Row],[Year of birth]]</f>
        <v>SRBMen1898</v>
      </c>
      <c r="B15760" t="s">
        <v>147</v>
      </c>
      <c r="C15760" t="s">
        <v>541</v>
      </c>
      <c r="D15760" t="s">
        <v>627</v>
      </c>
      <c r="E15760">
        <v>1898</v>
      </c>
      <c r="F15760">
        <v>167.69732329999999</v>
      </c>
      <c r="G15760">
        <v>164.42621130000001</v>
      </c>
      <c r="H15760">
        <v>170.9493362</v>
      </c>
    </row>
    <row r="15761" spans="1:8" x14ac:dyDescent="0.25">
      <c r="A15761" t="str">
        <f>Height[[#This Row],[ISO]]&amp;Height[[#This Row],[Sex]]&amp;Height[[#This Row],[Year of birth]]</f>
        <v>SRBMen1899</v>
      </c>
      <c r="B15761" t="s">
        <v>147</v>
      </c>
      <c r="C15761" t="s">
        <v>541</v>
      </c>
      <c r="D15761" t="s">
        <v>627</v>
      </c>
      <c r="E15761">
        <v>1899</v>
      </c>
      <c r="F15761">
        <v>167.82478610000001</v>
      </c>
      <c r="G15761">
        <v>164.7044477</v>
      </c>
      <c r="H15761">
        <v>170.95536530000001</v>
      </c>
    </row>
    <row r="15762" spans="1:8" x14ac:dyDescent="0.25">
      <c r="A15762" t="str">
        <f>Height[[#This Row],[ISO]]&amp;Height[[#This Row],[Sex]]&amp;Height[[#This Row],[Year of birth]]</f>
        <v>SRBMen1900</v>
      </c>
      <c r="B15762" t="s">
        <v>147</v>
      </c>
      <c r="C15762" t="s">
        <v>541</v>
      </c>
      <c r="D15762" t="s">
        <v>627</v>
      </c>
      <c r="E15762">
        <v>1900</v>
      </c>
      <c r="F15762">
        <v>167.95209130000001</v>
      </c>
      <c r="G15762">
        <v>164.97247730000001</v>
      </c>
      <c r="H15762">
        <v>170.9454495</v>
      </c>
    </row>
    <row r="15763" spans="1:8" x14ac:dyDescent="0.25">
      <c r="A15763" t="str">
        <f>Height[[#This Row],[ISO]]&amp;Height[[#This Row],[Sex]]&amp;Height[[#This Row],[Year of birth]]</f>
        <v>SRBMen1901</v>
      </c>
      <c r="B15763" t="s">
        <v>147</v>
      </c>
      <c r="C15763" t="s">
        <v>541</v>
      </c>
      <c r="D15763" t="s">
        <v>627</v>
      </c>
      <c r="E15763">
        <v>1901</v>
      </c>
      <c r="F15763">
        <v>168.07929189999999</v>
      </c>
      <c r="G15763">
        <v>165.2256179</v>
      </c>
      <c r="H15763">
        <v>170.93333190000001</v>
      </c>
    </row>
    <row r="15764" spans="1:8" x14ac:dyDescent="0.25">
      <c r="A15764" t="str">
        <f>Height[[#This Row],[ISO]]&amp;Height[[#This Row],[Sex]]&amp;Height[[#This Row],[Year of birth]]</f>
        <v>SRBMen1902</v>
      </c>
      <c r="B15764" t="s">
        <v>147</v>
      </c>
      <c r="C15764" t="s">
        <v>541</v>
      </c>
      <c r="D15764" t="s">
        <v>627</v>
      </c>
      <c r="E15764">
        <v>1902</v>
      </c>
      <c r="F15764">
        <v>168.2068046</v>
      </c>
      <c r="G15764">
        <v>165.51404909999999</v>
      </c>
      <c r="H15764">
        <v>170.92352650000001</v>
      </c>
    </row>
    <row r="15765" spans="1:8" x14ac:dyDescent="0.25">
      <c r="A15765" t="str">
        <f>Height[[#This Row],[ISO]]&amp;Height[[#This Row],[Sex]]&amp;Height[[#This Row],[Year of birth]]</f>
        <v>SRBMen1903</v>
      </c>
      <c r="B15765" t="s">
        <v>147</v>
      </c>
      <c r="C15765" t="s">
        <v>541</v>
      </c>
      <c r="D15765" t="s">
        <v>627</v>
      </c>
      <c r="E15765">
        <v>1903</v>
      </c>
      <c r="F15765">
        <v>168.33491760000001</v>
      </c>
      <c r="G15765">
        <v>165.78250550000001</v>
      </c>
      <c r="H15765">
        <v>170.91946479999999</v>
      </c>
    </row>
    <row r="15766" spans="1:8" x14ac:dyDescent="0.25">
      <c r="A15766" t="str">
        <f>Height[[#This Row],[ISO]]&amp;Height[[#This Row],[Sex]]&amp;Height[[#This Row],[Year of birth]]</f>
        <v>SRBMen1904</v>
      </c>
      <c r="B15766" t="s">
        <v>147</v>
      </c>
      <c r="C15766" t="s">
        <v>541</v>
      </c>
      <c r="D15766" t="s">
        <v>627</v>
      </c>
      <c r="E15766">
        <v>1904</v>
      </c>
      <c r="F15766">
        <v>168.46330399999999</v>
      </c>
      <c r="G15766">
        <v>166.027005</v>
      </c>
      <c r="H15766">
        <v>170.92096760000001</v>
      </c>
    </row>
    <row r="15767" spans="1:8" x14ac:dyDescent="0.25">
      <c r="A15767" t="str">
        <f>Height[[#This Row],[ISO]]&amp;Height[[#This Row],[Sex]]&amp;Height[[#This Row],[Year of birth]]</f>
        <v>SRBMen1905</v>
      </c>
      <c r="B15767" t="s">
        <v>147</v>
      </c>
      <c r="C15767" t="s">
        <v>541</v>
      </c>
      <c r="D15767" t="s">
        <v>627</v>
      </c>
      <c r="E15767">
        <v>1905</v>
      </c>
      <c r="F15767">
        <v>168.59193740000001</v>
      </c>
      <c r="G15767">
        <v>166.27355850000001</v>
      </c>
      <c r="H15767">
        <v>170.9171183</v>
      </c>
    </row>
    <row r="15768" spans="1:8" x14ac:dyDescent="0.25">
      <c r="A15768" t="str">
        <f>Height[[#This Row],[ISO]]&amp;Height[[#This Row],[Sex]]&amp;Height[[#This Row],[Year of birth]]</f>
        <v>SRBMen1906</v>
      </c>
      <c r="B15768" t="s">
        <v>147</v>
      </c>
      <c r="C15768" t="s">
        <v>541</v>
      </c>
      <c r="D15768" t="s">
        <v>627</v>
      </c>
      <c r="E15768">
        <v>1906</v>
      </c>
      <c r="F15768">
        <v>168.72074860000001</v>
      </c>
      <c r="G15768">
        <v>166.50722200000001</v>
      </c>
      <c r="H15768">
        <v>170.94998029999999</v>
      </c>
    </row>
    <row r="15769" spans="1:8" x14ac:dyDescent="0.25">
      <c r="A15769" t="str">
        <f>Height[[#This Row],[ISO]]&amp;Height[[#This Row],[Sex]]&amp;Height[[#This Row],[Year of birth]]</f>
        <v>SRBMen1907</v>
      </c>
      <c r="B15769" t="s">
        <v>147</v>
      </c>
      <c r="C15769" t="s">
        <v>541</v>
      </c>
      <c r="D15769" t="s">
        <v>627</v>
      </c>
      <c r="E15769">
        <v>1907</v>
      </c>
      <c r="F15769">
        <v>168.8500976</v>
      </c>
      <c r="G15769">
        <v>166.74014740000001</v>
      </c>
      <c r="H15769">
        <v>170.9643998</v>
      </c>
    </row>
    <row r="15770" spans="1:8" x14ac:dyDescent="0.25">
      <c r="A15770" t="str">
        <f>Height[[#This Row],[ISO]]&amp;Height[[#This Row],[Sex]]&amp;Height[[#This Row],[Year of birth]]</f>
        <v>SRBMen1908</v>
      </c>
      <c r="B15770" t="s">
        <v>147</v>
      </c>
      <c r="C15770" t="s">
        <v>541</v>
      </c>
      <c r="D15770" t="s">
        <v>627</v>
      </c>
      <c r="E15770">
        <v>1908</v>
      </c>
      <c r="F15770">
        <v>168.98022460000001</v>
      </c>
      <c r="G15770">
        <v>166.97598600000001</v>
      </c>
      <c r="H15770">
        <v>171.0027891</v>
      </c>
    </row>
    <row r="15771" spans="1:8" x14ac:dyDescent="0.25">
      <c r="A15771" t="str">
        <f>Height[[#This Row],[ISO]]&amp;Height[[#This Row],[Sex]]&amp;Height[[#This Row],[Year of birth]]</f>
        <v>SRBMen1909</v>
      </c>
      <c r="B15771" t="s">
        <v>147</v>
      </c>
      <c r="C15771" t="s">
        <v>541</v>
      </c>
      <c r="D15771" t="s">
        <v>627</v>
      </c>
      <c r="E15771">
        <v>1909</v>
      </c>
      <c r="F15771">
        <v>169.1105757</v>
      </c>
      <c r="G15771">
        <v>167.20017809999999</v>
      </c>
      <c r="H15771">
        <v>171.03294299999999</v>
      </c>
    </row>
    <row r="15772" spans="1:8" x14ac:dyDescent="0.25">
      <c r="A15772" t="str">
        <f>Height[[#This Row],[ISO]]&amp;Height[[#This Row],[Sex]]&amp;Height[[#This Row],[Year of birth]]</f>
        <v>SRBMen1910</v>
      </c>
      <c r="B15772" t="s">
        <v>147</v>
      </c>
      <c r="C15772" t="s">
        <v>541</v>
      </c>
      <c r="D15772" t="s">
        <v>627</v>
      </c>
      <c r="E15772">
        <v>1910</v>
      </c>
      <c r="F15772">
        <v>169.24191450000001</v>
      </c>
      <c r="G15772">
        <v>167.44495900000001</v>
      </c>
      <c r="H15772">
        <v>171.06032619999999</v>
      </c>
    </row>
    <row r="15773" spans="1:8" x14ac:dyDescent="0.25">
      <c r="A15773" t="str">
        <f>Height[[#This Row],[ISO]]&amp;Height[[#This Row],[Sex]]&amp;Height[[#This Row],[Year of birth]]</f>
        <v>SRBMen1911</v>
      </c>
      <c r="B15773" t="s">
        <v>147</v>
      </c>
      <c r="C15773" t="s">
        <v>541</v>
      </c>
      <c r="D15773" t="s">
        <v>627</v>
      </c>
      <c r="E15773">
        <v>1911</v>
      </c>
      <c r="F15773">
        <v>169.375122</v>
      </c>
      <c r="G15773">
        <v>167.68080789999999</v>
      </c>
      <c r="H15773">
        <v>171.09336490000001</v>
      </c>
    </row>
    <row r="15774" spans="1:8" x14ac:dyDescent="0.25">
      <c r="A15774" t="str">
        <f>Height[[#This Row],[ISO]]&amp;Height[[#This Row],[Sex]]&amp;Height[[#This Row],[Year of birth]]</f>
        <v>SRBMen1912</v>
      </c>
      <c r="B15774" t="s">
        <v>147</v>
      </c>
      <c r="C15774" t="s">
        <v>541</v>
      </c>
      <c r="D15774" t="s">
        <v>627</v>
      </c>
      <c r="E15774">
        <v>1912</v>
      </c>
      <c r="F15774">
        <v>169.5105131</v>
      </c>
      <c r="G15774">
        <v>167.89570079999999</v>
      </c>
      <c r="H15774">
        <v>171.1357586</v>
      </c>
    </row>
    <row r="15775" spans="1:8" x14ac:dyDescent="0.25">
      <c r="A15775" t="str">
        <f>Height[[#This Row],[ISO]]&amp;Height[[#This Row],[Sex]]&amp;Height[[#This Row],[Year of birth]]</f>
        <v>SRBMen1913</v>
      </c>
      <c r="B15775" t="s">
        <v>147</v>
      </c>
      <c r="C15775" t="s">
        <v>541</v>
      </c>
      <c r="D15775" t="s">
        <v>627</v>
      </c>
      <c r="E15775">
        <v>1913</v>
      </c>
      <c r="F15775">
        <v>169.64774650000001</v>
      </c>
      <c r="G15775">
        <v>168.09804890000001</v>
      </c>
      <c r="H15775">
        <v>171.19455389999999</v>
      </c>
    </row>
    <row r="15776" spans="1:8" x14ac:dyDescent="0.25">
      <c r="A15776" t="str">
        <f>Height[[#This Row],[ISO]]&amp;Height[[#This Row],[Sex]]&amp;Height[[#This Row],[Year of birth]]</f>
        <v>SRBMen1914</v>
      </c>
      <c r="B15776" t="s">
        <v>147</v>
      </c>
      <c r="C15776" t="s">
        <v>541</v>
      </c>
      <c r="D15776" t="s">
        <v>627</v>
      </c>
      <c r="E15776">
        <v>1914</v>
      </c>
      <c r="F15776">
        <v>169.7860609</v>
      </c>
      <c r="G15776">
        <v>168.30794850000001</v>
      </c>
      <c r="H15776">
        <v>171.25751679999999</v>
      </c>
    </row>
    <row r="15777" spans="1:8" x14ac:dyDescent="0.25">
      <c r="A15777" t="str">
        <f>Height[[#This Row],[ISO]]&amp;Height[[#This Row],[Sex]]&amp;Height[[#This Row],[Year of birth]]</f>
        <v>SRBMen1915</v>
      </c>
      <c r="B15777" t="s">
        <v>147</v>
      </c>
      <c r="C15777" t="s">
        <v>541</v>
      </c>
      <c r="D15777" t="s">
        <v>627</v>
      </c>
      <c r="E15777">
        <v>1915</v>
      </c>
      <c r="F15777">
        <v>169.92561380000001</v>
      </c>
      <c r="G15777">
        <v>168.52782020000001</v>
      </c>
      <c r="H15777">
        <v>171.31247279999999</v>
      </c>
    </row>
    <row r="15778" spans="1:8" x14ac:dyDescent="0.25">
      <c r="A15778" t="str">
        <f>Height[[#This Row],[ISO]]&amp;Height[[#This Row],[Sex]]&amp;Height[[#This Row],[Year of birth]]</f>
        <v>SRBMen1916</v>
      </c>
      <c r="B15778" t="s">
        <v>147</v>
      </c>
      <c r="C15778" t="s">
        <v>541</v>
      </c>
      <c r="D15778" t="s">
        <v>627</v>
      </c>
      <c r="E15778">
        <v>1916</v>
      </c>
      <c r="F15778">
        <v>170.0662409</v>
      </c>
      <c r="G15778">
        <v>168.7421932</v>
      </c>
      <c r="H15778">
        <v>171.384693</v>
      </c>
    </row>
    <row r="15779" spans="1:8" x14ac:dyDescent="0.25">
      <c r="A15779" t="str">
        <f>Height[[#This Row],[ISO]]&amp;Height[[#This Row],[Sex]]&amp;Height[[#This Row],[Year of birth]]</f>
        <v>SRBMen1917</v>
      </c>
      <c r="B15779" t="s">
        <v>147</v>
      </c>
      <c r="C15779" t="s">
        <v>541</v>
      </c>
      <c r="D15779" t="s">
        <v>627</v>
      </c>
      <c r="E15779">
        <v>1917</v>
      </c>
      <c r="F15779">
        <v>170.2079372</v>
      </c>
      <c r="G15779">
        <v>168.95120560000001</v>
      </c>
      <c r="H15779">
        <v>171.45025509999999</v>
      </c>
    </row>
    <row r="15780" spans="1:8" x14ac:dyDescent="0.25">
      <c r="A15780" t="str">
        <f>Height[[#This Row],[ISO]]&amp;Height[[#This Row],[Sex]]&amp;Height[[#This Row],[Year of birth]]</f>
        <v>SRBMen1918</v>
      </c>
      <c r="B15780" t="s">
        <v>147</v>
      </c>
      <c r="C15780" t="s">
        <v>541</v>
      </c>
      <c r="D15780" t="s">
        <v>627</v>
      </c>
      <c r="E15780">
        <v>1918</v>
      </c>
      <c r="F15780">
        <v>170.34975349999999</v>
      </c>
      <c r="G15780">
        <v>169.14654490000001</v>
      </c>
      <c r="H15780">
        <v>171.5341478</v>
      </c>
    </row>
    <row r="15781" spans="1:8" x14ac:dyDescent="0.25">
      <c r="A15781" t="str">
        <f>Height[[#This Row],[ISO]]&amp;Height[[#This Row],[Sex]]&amp;Height[[#This Row],[Year of birth]]</f>
        <v>SRBMen1919</v>
      </c>
      <c r="B15781" t="s">
        <v>147</v>
      </c>
      <c r="C15781" t="s">
        <v>541</v>
      </c>
      <c r="D15781" t="s">
        <v>627</v>
      </c>
      <c r="E15781">
        <v>1919</v>
      </c>
      <c r="F15781">
        <v>170.49042320000001</v>
      </c>
      <c r="G15781">
        <v>169.33279809999999</v>
      </c>
      <c r="H15781">
        <v>171.62735699999999</v>
      </c>
    </row>
    <row r="15782" spans="1:8" x14ac:dyDescent="0.25">
      <c r="A15782" t="str">
        <f>Height[[#This Row],[ISO]]&amp;Height[[#This Row],[Sex]]&amp;Height[[#This Row],[Year of birth]]</f>
        <v>SRBMen1920</v>
      </c>
      <c r="B15782" t="s">
        <v>147</v>
      </c>
      <c r="C15782" t="s">
        <v>541</v>
      </c>
      <c r="D15782" t="s">
        <v>627</v>
      </c>
      <c r="E15782">
        <v>1920</v>
      </c>
      <c r="F15782">
        <v>170.62897649999999</v>
      </c>
      <c r="G15782">
        <v>169.5246009</v>
      </c>
      <c r="H15782">
        <v>171.7328693</v>
      </c>
    </row>
    <row r="15783" spans="1:8" x14ac:dyDescent="0.25">
      <c r="A15783" t="str">
        <f>Height[[#This Row],[ISO]]&amp;Height[[#This Row],[Sex]]&amp;Height[[#This Row],[Year of birth]]</f>
        <v>SRBMen1921</v>
      </c>
      <c r="B15783" t="s">
        <v>147</v>
      </c>
      <c r="C15783" t="s">
        <v>541</v>
      </c>
      <c r="D15783" t="s">
        <v>627</v>
      </c>
      <c r="E15783">
        <v>1921</v>
      </c>
      <c r="F15783">
        <v>170.76459500000001</v>
      </c>
      <c r="G15783">
        <v>169.71214810000001</v>
      </c>
      <c r="H15783">
        <v>171.82975870000001</v>
      </c>
    </row>
    <row r="15784" spans="1:8" x14ac:dyDescent="0.25">
      <c r="A15784" t="str">
        <f>Height[[#This Row],[ISO]]&amp;Height[[#This Row],[Sex]]&amp;Height[[#This Row],[Year of birth]]</f>
        <v>SRBMen1922</v>
      </c>
      <c r="B15784" t="s">
        <v>147</v>
      </c>
      <c r="C15784" t="s">
        <v>541</v>
      </c>
      <c r="D15784" t="s">
        <v>627</v>
      </c>
      <c r="E15784">
        <v>1922</v>
      </c>
      <c r="F15784">
        <v>170.8965685</v>
      </c>
      <c r="G15784">
        <v>169.89142090000001</v>
      </c>
      <c r="H15784">
        <v>171.91701929999999</v>
      </c>
    </row>
    <row r="15785" spans="1:8" x14ac:dyDescent="0.25">
      <c r="A15785" t="str">
        <f>Height[[#This Row],[ISO]]&amp;Height[[#This Row],[Sex]]&amp;Height[[#This Row],[Year of birth]]</f>
        <v>SRBMen1923</v>
      </c>
      <c r="B15785" t="s">
        <v>147</v>
      </c>
      <c r="C15785" t="s">
        <v>541</v>
      </c>
      <c r="D15785" t="s">
        <v>627</v>
      </c>
      <c r="E15785">
        <v>1923</v>
      </c>
      <c r="F15785">
        <v>171.02532059999999</v>
      </c>
      <c r="G15785">
        <v>170.0440021</v>
      </c>
      <c r="H15785">
        <v>172.00418930000001</v>
      </c>
    </row>
    <row r="15786" spans="1:8" x14ac:dyDescent="0.25">
      <c r="A15786" t="str">
        <f>Height[[#This Row],[ISO]]&amp;Height[[#This Row],[Sex]]&amp;Height[[#This Row],[Year of birth]]</f>
        <v>SRBMen1924</v>
      </c>
      <c r="B15786" t="s">
        <v>147</v>
      </c>
      <c r="C15786" t="s">
        <v>541</v>
      </c>
      <c r="D15786" t="s">
        <v>627</v>
      </c>
      <c r="E15786">
        <v>1924</v>
      </c>
      <c r="F15786">
        <v>171.15262820000001</v>
      </c>
      <c r="G15786">
        <v>170.20446670000001</v>
      </c>
      <c r="H15786">
        <v>172.1063374</v>
      </c>
    </row>
    <row r="15787" spans="1:8" x14ac:dyDescent="0.25">
      <c r="A15787" t="str">
        <f>Height[[#This Row],[ISO]]&amp;Height[[#This Row],[Sex]]&amp;Height[[#This Row],[Year of birth]]</f>
        <v>SRBMen1925</v>
      </c>
      <c r="B15787" t="s">
        <v>147</v>
      </c>
      <c r="C15787" t="s">
        <v>541</v>
      </c>
      <c r="D15787" t="s">
        <v>627</v>
      </c>
      <c r="E15787">
        <v>1925</v>
      </c>
      <c r="F15787">
        <v>171.28116499999999</v>
      </c>
      <c r="G15787">
        <v>170.3351711</v>
      </c>
      <c r="H15787">
        <v>172.20972620000001</v>
      </c>
    </row>
    <row r="15788" spans="1:8" x14ac:dyDescent="0.25">
      <c r="A15788" t="str">
        <f>Height[[#This Row],[ISO]]&amp;Height[[#This Row],[Sex]]&amp;Height[[#This Row],[Year of birth]]</f>
        <v>SRBMen1926</v>
      </c>
      <c r="B15788" t="s">
        <v>147</v>
      </c>
      <c r="C15788" t="s">
        <v>541</v>
      </c>
      <c r="D15788" t="s">
        <v>627</v>
      </c>
      <c r="E15788">
        <v>1926</v>
      </c>
      <c r="F15788">
        <v>171.4130328</v>
      </c>
      <c r="G15788">
        <v>170.47625360000001</v>
      </c>
      <c r="H15788">
        <v>172.3197552</v>
      </c>
    </row>
    <row r="15789" spans="1:8" x14ac:dyDescent="0.25">
      <c r="A15789" t="str">
        <f>Height[[#This Row],[ISO]]&amp;Height[[#This Row],[Sex]]&amp;Height[[#This Row],[Year of birth]]</f>
        <v>SRBMen1927</v>
      </c>
      <c r="B15789" t="s">
        <v>147</v>
      </c>
      <c r="C15789" t="s">
        <v>541</v>
      </c>
      <c r="D15789" t="s">
        <v>627</v>
      </c>
      <c r="E15789">
        <v>1927</v>
      </c>
      <c r="F15789">
        <v>171.55080699999999</v>
      </c>
      <c r="G15789">
        <v>170.6195252</v>
      </c>
      <c r="H15789">
        <v>172.4337908</v>
      </c>
    </row>
    <row r="15790" spans="1:8" x14ac:dyDescent="0.25">
      <c r="A15790" t="str">
        <f>Height[[#This Row],[ISO]]&amp;Height[[#This Row],[Sex]]&amp;Height[[#This Row],[Year of birth]]</f>
        <v>SRBMen1928</v>
      </c>
      <c r="B15790" t="s">
        <v>147</v>
      </c>
      <c r="C15790" t="s">
        <v>541</v>
      </c>
      <c r="D15790" t="s">
        <v>627</v>
      </c>
      <c r="E15790">
        <v>1928</v>
      </c>
      <c r="F15790">
        <v>171.69523899999999</v>
      </c>
      <c r="G15790">
        <v>170.76079440000001</v>
      </c>
      <c r="H15790">
        <v>172.565393</v>
      </c>
    </row>
    <row r="15791" spans="1:8" x14ac:dyDescent="0.25">
      <c r="A15791" t="str">
        <f>Height[[#This Row],[ISO]]&amp;Height[[#This Row],[Sex]]&amp;Height[[#This Row],[Year of birth]]</f>
        <v>SRBMen1929</v>
      </c>
      <c r="B15791" t="s">
        <v>147</v>
      </c>
      <c r="C15791" t="s">
        <v>541</v>
      </c>
      <c r="D15791" t="s">
        <v>627</v>
      </c>
      <c r="E15791">
        <v>1929</v>
      </c>
      <c r="F15791">
        <v>171.84660940000001</v>
      </c>
      <c r="G15791">
        <v>170.93027670000001</v>
      </c>
      <c r="H15791">
        <v>172.70335779999999</v>
      </c>
    </row>
    <row r="15792" spans="1:8" x14ac:dyDescent="0.25">
      <c r="A15792" t="str">
        <f>Height[[#This Row],[ISO]]&amp;Height[[#This Row],[Sex]]&amp;Height[[#This Row],[Year of birth]]</f>
        <v>SRBMen1930</v>
      </c>
      <c r="B15792" t="s">
        <v>147</v>
      </c>
      <c r="C15792" t="s">
        <v>541</v>
      </c>
      <c r="D15792" t="s">
        <v>627</v>
      </c>
      <c r="E15792">
        <v>1930</v>
      </c>
      <c r="F15792">
        <v>172.00431499999999</v>
      </c>
      <c r="G15792">
        <v>171.10476610000001</v>
      </c>
      <c r="H15792">
        <v>172.85466640000001</v>
      </c>
    </row>
    <row r="15793" spans="1:8" x14ac:dyDescent="0.25">
      <c r="A15793" t="str">
        <f>Height[[#This Row],[ISO]]&amp;Height[[#This Row],[Sex]]&amp;Height[[#This Row],[Year of birth]]</f>
        <v>SRBMen1931</v>
      </c>
      <c r="B15793" t="s">
        <v>147</v>
      </c>
      <c r="C15793" t="s">
        <v>541</v>
      </c>
      <c r="D15793" t="s">
        <v>627</v>
      </c>
      <c r="E15793">
        <v>1931</v>
      </c>
      <c r="F15793">
        <v>172.16684670000001</v>
      </c>
      <c r="G15793">
        <v>171.26993329999999</v>
      </c>
      <c r="H15793">
        <v>173.01197759999999</v>
      </c>
    </row>
    <row r="15794" spans="1:8" x14ac:dyDescent="0.25">
      <c r="A15794" t="str">
        <f>Height[[#This Row],[ISO]]&amp;Height[[#This Row],[Sex]]&amp;Height[[#This Row],[Year of birth]]</f>
        <v>SRBMen1932</v>
      </c>
      <c r="B15794" t="s">
        <v>147</v>
      </c>
      <c r="C15794" t="s">
        <v>541</v>
      </c>
      <c r="D15794" t="s">
        <v>627</v>
      </c>
      <c r="E15794">
        <v>1932</v>
      </c>
      <c r="F15794">
        <v>172.3326558</v>
      </c>
      <c r="G15794">
        <v>171.44311529999999</v>
      </c>
      <c r="H15794">
        <v>173.17279780000001</v>
      </c>
    </row>
    <row r="15795" spans="1:8" x14ac:dyDescent="0.25">
      <c r="A15795" t="str">
        <f>Height[[#This Row],[ISO]]&amp;Height[[#This Row],[Sex]]&amp;Height[[#This Row],[Year of birth]]</f>
        <v>SRBMen1933</v>
      </c>
      <c r="B15795" t="s">
        <v>147</v>
      </c>
      <c r="C15795" t="s">
        <v>541</v>
      </c>
      <c r="D15795" t="s">
        <v>627</v>
      </c>
      <c r="E15795">
        <v>1933</v>
      </c>
      <c r="F15795">
        <v>172.5022621</v>
      </c>
      <c r="G15795">
        <v>171.62318139999999</v>
      </c>
      <c r="H15795">
        <v>173.346214</v>
      </c>
    </row>
    <row r="15796" spans="1:8" x14ac:dyDescent="0.25">
      <c r="A15796" t="str">
        <f>Height[[#This Row],[ISO]]&amp;Height[[#This Row],[Sex]]&amp;Height[[#This Row],[Year of birth]]</f>
        <v>SRBMen1934</v>
      </c>
      <c r="B15796" t="s">
        <v>147</v>
      </c>
      <c r="C15796" t="s">
        <v>541</v>
      </c>
      <c r="D15796" t="s">
        <v>627</v>
      </c>
      <c r="E15796">
        <v>1934</v>
      </c>
      <c r="F15796">
        <v>172.6752615</v>
      </c>
      <c r="G15796">
        <v>171.81092870000001</v>
      </c>
      <c r="H15796">
        <v>173.52689670000001</v>
      </c>
    </row>
    <row r="15797" spans="1:8" x14ac:dyDescent="0.25">
      <c r="A15797" t="str">
        <f>Height[[#This Row],[ISO]]&amp;Height[[#This Row],[Sex]]&amp;Height[[#This Row],[Year of birth]]</f>
        <v>SRBMen1935</v>
      </c>
      <c r="B15797" t="s">
        <v>147</v>
      </c>
      <c r="C15797" t="s">
        <v>541</v>
      </c>
      <c r="D15797" t="s">
        <v>627</v>
      </c>
      <c r="E15797">
        <v>1935</v>
      </c>
      <c r="F15797">
        <v>172.85112459999999</v>
      </c>
      <c r="G15797">
        <v>171.98674639999999</v>
      </c>
      <c r="H15797">
        <v>173.6974567</v>
      </c>
    </row>
    <row r="15798" spans="1:8" x14ac:dyDescent="0.25">
      <c r="A15798" t="str">
        <f>Height[[#This Row],[ISO]]&amp;Height[[#This Row],[Sex]]&amp;Height[[#This Row],[Year of birth]]</f>
        <v>SRBMen1936</v>
      </c>
      <c r="B15798" t="s">
        <v>147</v>
      </c>
      <c r="C15798" t="s">
        <v>541</v>
      </c>
      <c r="D15798" t="s">
        <v>627</v>
      </c>
      <c r="E15798">
        <v>1936</v>
      </c>
      <c r="F15798">
        <v>173.02916450000001</v>
      </c>
      <c r="G15798">
        <v>172.16774889999999</v>
      </c>
      <c r="H15798">
        <v>173.8738237</v>
      </c>
    </row>
    <row r="15799" spans="1:8" x14ac:dyDescent="0.25">
      <c r="A15799" t="str">
        <f>Height[[#This Row],[ISO]]&amp;Height[[#This Row],[Sex]]&amp;Height[[#This Row],[Year of birth]]</f>
        <v>SRBMen1937</v>
      </c>
      <c r="B15799" t="s">
        <v>147</v>
      </c>
      <c r="C15799" t="s">
        <v>541</v>
      </c>
      <c r="D15799" t="s">
        <v>627</v>
      </c>
      <c r="E15799">
        <v>1937</v>
      </c>
      <c r="F15799">
        <v>173.2086089</v>
      </c>
      <c r="G15799">
        <v>172.3454055</v>
      </c>
      <c r="H15799">
        <v>174.0495756</v>
      </c>
    </row>
    <row r="15800" spans="1:8" x14ac:dyDescent="0.25">
      <c r="A15800" t="str">
        <f>Height[[#This Row],[ISO]]&amp;Height[[#This Row],[Sex]]&amp;Height[[#This Row],[Year of birth]]</f>
        <v>SRBMen1938</v>
      </c>
      <c r="B15800" t="s">
        <v>147</v>
      </c>
      <c r="C15800" t="s">
        <v>541</v>
      </c>
      <c r="D15800" t="s">
        <v>627</v>
      </c>
      <c r="E15800">
        <v>1938</v>
      </c>
      <c r="F15800">
        <v>173.38911730000001</v>
      </c>
      <c r="G15800">
        <v>172.53542379999999</v>
      </c>
      <c r="H15800">
        <v>174.23448680000001</v>
      </c>
    </row>
    <row r="15801" spans="1:8" x14ac:dyDescent="0.25">
      <c r="A15801" t="str">
        <f>Height[[#This Row],[ISO]]&amp;Height[[#This Row],[Sex]]&amp;Height[[#This Row],[Year of birth]]</f>
        <v>SRBMen1939</v>
      </c>
      <c r="B15801" t="s">
        <v>147</v>
      </c>
      <c r="C15801" t="s">
        <v>541</v>
      </c>
      <c r="D15801" t="s">
        <v>627</v>
      </c>
      <c r="E15801">
        <v>1939</v>
      </c>
      <c r="F15801">
        <v>173.5714633</v>
      </c>
      <c r="G15801">
        <v>172.71610580000001</v>
      </c>
      <c r="H15801">
        <v>174.4153785</v>
      </c>
    </row>
    <row r="15802" spans="1:8" x14ac:dyDescent="0.25">
      <c r="A15802" t="str">
        <f>Height[[#This Row],[ISO]]&amp;Height[[#This Row],[Sex]]&amp;Height[[#This Row],[Year of birth]]</f>
        <v>SRBMen1940</v>
      </c>
      <c r="B15802" t="s">
        <v>147</v>
      </c>
      <c r="C15802" t="s">
        <v>541</v>
      </c>
      <c r="D15802" t="s">
        <v>627</v>
      </c>
      <c r="E15802">
        <v>1940</v>
      </c>
      <c r="F15802">
        <v>173.75629649999999</v>
      </c>
      <c r="G15802">
        <v>172.90169929999999</v>
      </c>
      <c r="H15802">
        <v>174.60355179999999</v>
      </c>
    </row>
    <row r="15803" spans="1:8" x14ac:dyDescent="0.25">
      <c r="A15803" t="str">
        <f>Height[[#This Row],[ISO]]&amp;Height[[#This Row],[Sex]]&amp;Height[[#This Row],[Year of birth]]</f>
        <v>SRBMen1941</v>
      </c>
      <c r="B15803" t="s">
        <v>147</v>
      </c>
      <c r="C15803" t="s">
        <v>541</v>
      </c>
      <c r="D15803" t="s">
        <v>627</v>
      </c>
      <c r="E15803">
        <v>1941</v>
      </c>
      <c r="F15803">
        <v>173.94384439999999</v>
      </c>
      <c r="G15803">
        <v>173.10373540000001</v>
      </c>
      <c r="H15803">
        <v>174.78821199999999</v>
      </c>
    </row>
    <row r="15804" spans="1:8" x14ac:dyDescent="0.25">
      <c r="A15804" t="str">
        <f>Height[[#This Row],[ISO]]&amp;Height[[#This Row],[Sex]]&amp;Height[[#This Row],[Year of birth]]</f>
        <v>SRBMen1942</v>
      </c>
      <c r="B15804" t="s">
        <v>147</v>
      </c>
      <c r="C15804" t="s">
        <v>541</v>
      </c>
      <c r="D15804" t="s">
        <v>627</v>
      </c>
      <c r="E15804">
        <v>1942</v>
      </c>
      <c r="F15804">
        <v>174.13596140000001</v>
      </c>
      <c r="G15804">
        <v>173.29595269999999</v>
      </c>
      <c r="H15804">
        <v>174.97564550000001</v>
      </c>
    </row>
    <row r="15805" spans="1:8" x14ac:dyDescent="0.25">
      <c r="A15805" t="str">
        <f>Height[[#This Row],[ISO]]&amp;Height[[#This Row],[Sex]]&amp;Height[[#This Row],[Year of birth]]</f>
        <v>SRBMen1943</v>
      </c>
      <c r="B15805" t="s">
        <v>147</v>
      </c>
      <c r="C15805" t="s">
        <v>541</v>
      </c>
      <c r="D15805" t="s">
        <v>627</v>
      </c>
      <c r="E15805">
        <v>1943</v>
      </c>
      <c r="F15805">
        <v>174.33425270000001</v>
      </c>
      <c r="G15805">
        <v>173.50001320000001</v>
      </c>
      <c r="H15805">
        <v>175.16962319999999</v>
      </c>
    </row>
    <row r="15806" spans="1:8" x14ac:dyDescent="0.25">
      <c r="A15806" t="str">
        <f>Height[[#This Row],[ISO]]&amp;Height[[#This Row],[Sex]]&amp;Height[[#This Row],[Year of birth]]</f>
        <v>SRBMen1944</v>
      </c>
      <c r="B15806" t="s">
        <v>147</v>
      </c>
      <c r="C15806" t="s">
        <v>541</v>
      </c>
      <c r="D15806" t="s">
        <v>627</v>
      </c>
      <c r="E15806">
        <v>1944</v>
      </c>
      <c r="F15806">
        <v>174.53801050000001</v>
      </c>
      <c r="G15806">
        <v>173.70832569999999</v>
      </c>
      <c r="H15806">
        <v>175.3756443</v>
      </c>
    </row>
    <row r="15807" spans="1:8" x14ac:dyDescent="0.25">
      <c r="A15807" t="str">
        <f>Height[[#This Row],[ISO]]&amp;Height[[#This Row],[Sex]]&amp;Height[[#This Row],[Year of birth]]</f>
        <v>SRBMen1945</v>
      </c>
      <c r="B15807" t="s">
        <v>147</v>
      </c>
      <c r="C15807" t="s">
        <v>541</v>
      </c>
      <c r="D15807" t="s">
        <v>627</v>
      </c>
      <c r="E15807">
        <v>1945</v>
      </c>
      <c r="F15807">
        <v>174.7473549</v>
      </c>
      <c r="G15807">
        <v>173.90558909999999</v>
      </c>
      <c r="H15807">
        <v>175.57783269999999</v>
      </c>
    </row>
    <row r="15808" spans="1:8" x14ac:dyDescent="0.25">
      <c r="A15808" t="str">
        <f>Height[[#This Row],[ISO]]&amp;Height[[#This Row],[Sex]]&amp;Height[[#This Row],[Year of birth]]</f>
        <v>SRBMen1946</v>
      </c>
      <c r="B15808" t="s">
        <v>147</v>
      </c>
      <c r="C15808" t="s">
        <v>541</v>
      </c>
      <c r="D15808" t="s">
        <v>627</v>
      </c>
      <c r="E15808">
        <v>1946</v>
      </c>
      <c r="F15808">
        <v>174.96310220000001</v>
      </c>
      <c r="G15808">
        <v>174.12840199999999</v>
      </c>
      <c r="H15808">
        <v>175.7835882</v>
      </c>
    </row>
    <row r="15809" spans="1:8" x14ac:dyDescent="0.25">
      <c r="A15809" t="str">
        <f>Height[[#This Row],[ISO]]&amp;Height[[#This Row],[Sex]]&amp;Height[[#This Row],[Year of birth]]</f>
        <v>SRBMen1947</v>
      </c>
      <c r="B15809" t="s">
        <v>147</v>
      </c>
      <c r="C15809" t="s">
        <v>541</v>
      </c>
      <c r="D15809" t="s">
        <v>627</v>
      </c>
      <c r="E15809">
        <v>1947</v>
      </c>
      <c r="F15809">
        <v>175.1840254</v>
      </c>
      <c r="G15809">
        <v>174.34880680000001</v>
      </c>
      <c r="H15809">
        <v>175.99573050000001</v>
      </c>
    </row>
    <row r="15810" spans="1:8" x14ac:dyDescent="0.25">
      <c r="A15810" t="str">
        <f>Height[[#This Row],[ISO]]&amp;Height[[#This Row],[Sex]]&amp;Height[[#This Row],[Year of birth]]</f>
        <v>SRBMen1948</v>
      </c>
      <c r="B15810" t="s">
        <v>147</v>
      </c>
      <c r="C15810" t="s">
        <v>541</v>
      </c>
      <c r="D15810" t="s">
        <v>627</v>
      </c>
      <c r="E15810">
        <v>1948</v>
      </c>
      <c r="F15810">
        <v>175.40985939999999</v>
      </c>
      <c r="G15810">
        <v>174.58496869999999</v>
      </c>
      <c r="H15810">
        <v>176.2119783</v>
      </c>
    </row>
    <row r="15811" spans="1:8" x14ac:dyDescent="0.25">
      <c r="A15811" t="str">
        <f>Height[[#This Row],[ISO]]&amp;Height[[#This Row],[Sex]]&amp;Height[[#This Row],[Year of birth]]</f>
        <v>SRBMen1949</v>
      </c>
      <c r="B15811" t="s">
        <v>147</v>
      </c>
      <c r="C15811" t="s">
        <v>541</v>
      </c>
      <c r="D15811" t="s">
        <v>627</v>
      </c>
      <c r="E15811">
        <v>1949</v>
      </c>
      <c r="F15811">
        <v>175.63934699999999</v>
      </c>
      <c r="G15811">
        <v>174.8289201</v>
      </c>
      <c r="H15811">
        <v>176.43012440000001</v>
      </c>
    </row>
    <row r="15812" spans="1:8" x14ac:dyDescent="0.25">
      <c r="A15812" t="str">
        <f>Height[[#This Row],[ISO]]&amp;Height[[#This Row],[Sex]]&amp;Height[[#This Row],[Year of birth]]</f>
        <v>SRBMen1950</v>
      </c>
      <c r="B15812" t="s">
        <v>147</v>
      </c>
      <c r="C15812" t="s">
        <v>541</v>
      </c>
      <c r="D15812" t="s">
        <v>627</v>
      </c>
      <c r="E15812">
        <v>1950</v>
      </c>
      <c r="F15812">
        <v>175.87173010000001</v>
      </c>
      <c r="G15812">
        <v>175.06517109999999</v>
      </c>
      <c r="H15812">
        <v>176.65672069999999</v>
      </c>
    </row>
    <row r="15813" spans="1:8" x14ac:dyDescent="0.25">
      <c r="A15813" t="str">
        <f>Height[[#This Row],[ISO]]&amp;Height[[#This Row],[Sex]]&amp;Height[[#This Row],[Year of birth]]</f>
        <v>SRBMen1951</v>
      </c>
      <c r="B15813" t="s">
        <v>147</v>
      </c>
      <c r="C15813" t="s">
        <v>541</v>
      </c>
      <c r="D15813" t="s">
        <v>627</v>
      </c>
      <c r="E15813">
        <v>1951</v>
      </c>
      <c r="F15813">
        <v>176.10570419999999</v>
      </c>
      <c r="G15813">
        <v>175.3073</v>
      </c>
      <c r="H15813">
        <v>176.8867545</v>
      </c>
    </row>
    <row r="15814" spans="1:8" x14ac:dyDescent="0.25">
      <c r="A15814" t="str">
        <f>Height[[#This Row],[ISO]]&amp;Height[[#This Row],[Sex]]&amp;Height[[#This Row],[Year of birth]]</f>
        <v>SRBMen1952</v>
      </c>
      <c r="B15814" t="s">
        <v>147</v>
      </c>
      <c r="C15814" t="s">
        <v>541</v>
      </c>
      <c r="D15814" t="s">
        <v>627</v>
      </c>
      <c r="E15814">
        <v>1952</v>
      </c>
      <c r="F15814">
        <v>176.3397397</v>
      </c>
      <c r="G15814">
        <v>175.53891200000001</v>
      </c>
      <c r="H15814">
        <v>177.11617330000001</v>
      </c>
    </row>
    <row r="15815" spans="1:8" x14ac:dyDescent="0.25">
      <c r="A15815" t="str">
        <f>Height[[#This Row],[ISO]]&amp;Height[[#This Row],[Sex]]&amp;Height[[#This Row],[Year of birth]]</f>
        <v>SRBMen1953</v>
      </c>
      <c r="B15815" t="s">
        <v>147</v>
      </c>
      <c r="C15815" t="s">
        <v>541</v>
      </c>
      <c r="D15815" t="s">
        <v>627</v>
      </c>
      <c r="E15815">
        <v>1953</v>
      </c>
      <c r="F15815">
        <v>176.57276899999999</v>
      </c>
      <c r="G15815">
        <v>175.77497829999999</v>
      </c>
      <c r="H15815">
        <v>177.35111259999999</v>
      </c>
    </row>
    <row r="15816" spans="1:8" x14ac:dyDescent="0.25">
      <c r="A15816" t="str">
        <f>Height[[#This Row],[ISO]]&amp;Height[[#This Row],[Sex]]&amp;Height[[#This Row],[Year of birth]]</f>
        <v>SRBMen1954</v>
      </c>
      <c r="B15816" t="s">
        <v>147</v>
      </c>
      <c r="C15816" t="s">
        <v>541</v>
      </c>
      <c r="D15816" t="s">
        <v>627</v>
      </c>
      <c r="E15816">
        <v>1954</v>
      </c>
      <c r="F15816">
        <v>176.80470030000001</v>
      </c>
      <c r="G15816">
        <v>176.01504399999999</v>
      </c>
      <c r="H15816">
        <v>177.57296790000001</v>
      </c>
    </row>
    <row r="15817" spans="1:8" x14ac:dyDescent="0.25">
      <c r="A15817" t="str">
        <f>Height[[#This Row],[ISO]]&amp;Height[[#This Row],[Sex]]&amp;Height[[#This Row],[Year of birth]]</f>
        <v>SRBMen1955</v>
      </c>
      <c r="B15817" t="s">
        <v>147</v>
      </c>
      <c r="C15817" t="s">
        <v>541</v>
      </c>
      <c r="D15817" t="s">
        <v>627</v>
      </c>
      <c r="E15817">
        <v>1955</v>
      </c>
      <c r="F15817">
        <v>177.03542239999999</v>
      </c>
      <c r="G15817">
        <v>176.2458197</v>
      </c>
      <c r="H15817">
        <v>177.800625</v>
      </c>
    </row>
    <row r="15818" spans="1:8" x14ac:dyDescent="0.25">
      <c r="A15818" t="str">
        <f>Height[[#This Row],[ISO]]&amp;Height[[#This Row],[Sex]]&amp;Height[[#This Row],[Year of birth]]</f>
        <v>SRBMen1956</v>
      </c>
      <c r="B15818" t="s">
        <v>147</v>
      </c>
      <c r="C15818" t="s">
        <v>541</v>
      </c>
      <c r="D15818" t="s">
        <v>627</v>
      </c>
      <c r="E15818">
        <v>1956</v>
      </c>
      <c r="F15818">
        <v>177.26450070000001</v>
      </c>
      <c r="G15818">
        <v>176.4763987</v>
      </c>
      <c r="H15818">
        <v>178.03483689999999</v>
      </c>
    </row>
    <row r="15819" spans="1:8" x14ac:dyDescent="0.25">
      <c r="A15819" t="str">
        <f>Height[[#This Row],[ISO]]&amp;Height[[#This Row],[Sex]]&amp;Height[[#This Row],[Year of birth]]</f>
        <v>SRBMen1957</v>
      </c>
      <c r="B15819" t="s">
        <v>147</v>
      </c>
      <c r="C15819" t="s">
        <v>541</v>
      </c>
      <c r="D15819" t="s">
        <v>627</v>
      </c>
      <c r="E15819">
        <v>1957</v>
      </c>
      <c r="F15819">
        <v>177.4919586</v>
      </c>
      <c r="G15819">
        <v>176.7099618</v>
      </c>
      <c r="H15819">
        <v>178.2613226</v>
      </c>
    </row>
    <row r="15820" spans="1:8" x14ac:dyDescent="0.25">
      <c r="A15820" t="str">
        <f>Height[[#This Row],[ISO]]&amp;Height[[#This Row],[Sex]]&amp;Height[[#This Row],[Year of birth]]</f>
        <v>SRBMen1958</v>
      </c>
      <c r="B15820" t="s">
        <v>147</v>
      </c>
      <c r="C15820" t="s">
        <v>541</v>
      </c>
      <c r="D15820" t="s">
        <v>627</v>
      </c>
      <c r="E15820">
        <v>1958</v>
      </c>
      <c r="F15820">
        <v>177.71832240000001</v>
      </c>
      <c r="G15820">
        <v>176.9313483</v>
      </c>
      <c r="H15820">
        <v>178.491255</v>
      </c>
    </row>
    <row r="15821" spans="1:8" x14ac:dyDescent="0.25">
      <c r="A15821" t="str">
        <f>Height[[#This Row],[ISO]]&amp;Height[[#This Row],[Sex]]&amp;Height[[#This Row],[Year of birth]]</f>
        <v>SRBMen1959</v>
      </c>
      <c r="B15821" t="s">
        <v>147</v>
      </c>
      <c r="C15821" t="s">
        <v>541</v>
      </c>
      <c r="D15821" t="s">
        <v>627</v>
      </c>
      <c r="E15821">
        <v>1959</v>
      </c>
      <c r="F15821">
        <v>177.94178400000001</v>
      </c>
      <c r="G15821">
        <v>177.15046190000001</v>
      </c>
      <c r="H15821">
        <v>178.70957150000001</v>
      </c>
    </row>
    <row r="15822" spans="1:8" x14ac:dyDescent="0.25">
      <c r="A15822" t="str">
        <f>Height[[#This Row],[ISO]]&amp;Height[[#This Row],[Sex]]&amp;Height[[#This Row],[Year of birth]]</f>
        <v>SRBMen1960</v>
      </c>
      <c r="B15822" t="s">
        <v>147</v>
      </c>
      <c r="C15822" t="s">
        <v>541</v>
      </c>
      <c r="D15822" t="s">
        <v>627</v>
      </c>
      <c r="E15822">
        <v>1960</v>
      </c>
      <c r="F15822">
        <v>178.16198170000001</v>
      </c>
      <c r="G15822">
        <v>177.3757536</v>
      </c>
      <c r="H15822">
        <v>178.92822709999999</v>
      </c>
    </row>
    <row r="15823" spans="1:8" x14ac:dyDescent="0.25">
      <c r="A15823" t="str">
        <f>Height[[#This Row],[ISO]]&amp;Height[[#This Row],[Sex]]&amp;Height[[#This Row],[Year of birth]]</f>
        <v>SRBMen1961</v>
      </c>
      <c r="B15823" t="s">
        <v>147</v>
      </c>
      <c r="C15823" t="s">
        <v>541</v>
      </c>
      <c r="D15823" t="s">
        <v>627</v>
      </c>
      <c r="E15823">
        <v>1961</v>
      </c>
      <c r="F15823">
        <v>178.3771089</v>
      </c>
      <c r="G15823">
        <v>177.5927762</v>
      </c>
      <c r="H15823">
        <v>179.1524249</v>
      </c>
    </row>
    <row r="15824" spans="1:8" x14ac:dyDescent="0.25">
      <c r="A15824" t="str">
        <f>Height[[#This Row],[ISO]]&amp;Height[[#This Row],[Sex]]&amp;Height[[#This Row],[Year of birth]]</f>
        <v>SRBMen1962</v>
      </c>
      <c r="B15824" t="s">
        <v>147</v>
      </c>
      <c r="C15824" t="s">
        <v>541</v>
      </c>
      <c r="D15824" t="s">
        <v>627</v>
      </c>
      <c r="E15824">
        <v>1962</v>
      </c>
      <c r="F15824">
        <v>178.58576959999999</v>
      </c>
      <c r="G15824">
        <v>177.8015455</v>
      </c>
      <c r="H15824">
        <v>179.35960159999999</v>
      </c>
    </row>
    <row r="15825" spans="1:8" x14ac:dyDescent="0.25">
      <c r="A15825" t="str">
        <f>Height[[#This Row],[ISO]]&amp;Height[[#This Row],[Sex]]&amp;Height[[#This Row],[Year of birth]]</f>
        <v>SRBMen1963</v>
      </c>
      <c r="B15825" t="s">
        <v>147</v>
      </c>
      <c r="C15825" t="s">
        <v>541</v>
      </c>
      <c r="D15825" t="s">
        <v>627</v>
      </c>
      <c r="E15825">
        <v>1963</v>
      </c>
      <c r="F15825">
        <v>178.78485670000001</v>
      </c>
      <c r="G15825">
        <v>178.00908129999999</v>
      </c>
      <c r="H15825">
        <v>179.55879709999999</v>
      </c>
    </row>
    <row r="15826" spans="1:8" x14ac:dyDescent="0.25">
      <c r="A15826" t="str">
        <f>Height[[#This Row],[ISO]]&amp;Height[[#This Row],[Sex]]&amp;Height[[#This Row],[Year of birth]]</f>
        <v>SRBMen1964</v>
      </c>
      <c r="B15826" t="s">
        <v>147</v>
      </c>
      <c r="C15826" t="s">
        <v>541</v>
      </c>
      <c r="D15826" t="s">
        <v>627</v>
      </c>
      <c r="E15826">
        <v>1964</v>
      </c>
      <c r="F15826">
        <v>178.9727718</v>
      </c>
      <c r="G15826">
        <v>178.19824550000001</v>
      </c>
      <c r="H15826">
        <v>179.74583000000001</v>
      </c>
    </row>
    <row r="15827" spans="1:8" x14ac:dyDescent="0.25">
      <c r="A15827" t="str">
        <f>Height[[#This Row],[ISO]]&amp;Height[[#This Row],[Sex]]&amp;Height[[#This Row],[Year of birth]]</f>
        <v>SRBMen1965</v>
      </c>
      <c r="B15827" t="s">
        <v>147</v>
      </c>
      <c r="C15827" t="s">
        <v>541</v>
      </c>
      <c r="D15827" t="s">
        <v>627</v>
      </c>
      <c r="E15827">
        <v>1965</v>
      </c>
      <c r="F15827">
        <v>179.1494912</v>
      </c>
      <c r="G15827">
        <v>178.3681363</v>
      </c>
      <c r="H15827">
        <v>179.92880679999999</v>
      </c>
    </row>
    <row r="15828" spans="1:8" x14ac:dyDescent="0.25">
      <c r="A15828" t="str">
        <f>Height[[#This Row],[ISO]]&amp;Height[[#This Row],[Sex]]&amp;Height[[#This Row],[Year of birth]]</f>
        <v>SRBMen1966</v>
      </c>
      <c r="B15828" t="s">
        <v>147</v>
      </c>
      <c r="C15828" t="s">
        <v>541</v>
      </c>
      <c r="D15828" t="s">
        <v>627</v>
      </c>
      <c r="E15828">
        <v>1966</v>
      </c>
      <c r="F15828">
        <v>179.31538019999999</v>
      </c>
      <c r="G15828">
        <v>178.52234820000001</v>
      </c>
      <c r="H15828">
        <v>180.08019179999999</v>
      </c>
    </row>
    <row r="15829" spans="1:8" x14ac:dyDescent="0.25">
      <c r="A15829" t="str">
        <f>Height[[#This Row],[ISO]]&amp;Height[[#This Row],[Sex]]&amp;Height[[#This Row],[Year of birth]]</f>
        <v>SRBMen1967</v>
      </c>
      <c r="B15829" t="s">
        <v>147</v>
      </c>
      <c r="C15829" t="s">
        <v>541</v>
      </c>
      <c r="D15829" t="s">
        <v>627</v>
      </c>
      <c r="E15829">
        <v>1967</v>
      </c>
      <c r="F15829">
        <v>179.4715095</v>
      </c>
      <c r="G15829">
        <v>178.68490829999999</v>
      </c>
      <c r="H15829">
        <v>180.24105220000001</v>
      </c>
    </row>
    <row r="15830" spans="1:8" x14ac:dyDescent="0.25">
      <c r="A15830" t="str">
        <f>Height[[#This Row],[ISO]]&amp;Height[[#This Row],[Sex]]&amp;Height[[#This Row],[Year of birth]]</f>
        <v>SRBMen1968</v>
      </c>
      <c r="B15830" t="s">
        <v>147</v>
      </c>
      <c r="C15830" t="s">
        <v>541</v>
      </c>
      <c r="D15830" t="s">
        <v>627</v>
      </c>
      <c r="E15830">
        <v>1968</v>
      </c>
      <c r="F15830">
        <v>179.61774729999999</v>
      </c>
      <c r="G15830">
        <v>178.8344893</v>
      </c>
      <c r="H15830">
        <v>180.38296600000001</v>
      </c>
    </row>
    <row r="15831" spans="1:8" x14ac:dyDescent="0.25">
      <c r="A15831" t="str">
        <f>Height[[#This Row],[ISO]]&amp;Height[[#This Row],[Sex]]&amp;Height[[#This Row],[Year of birth]]</f>
        <v>SRBMen1969</v>
      </c>
      <c r="B15831" t="s">
        <v>147</v>
      </c>
      <c r="C15831" t="s">
        <v>541</v>
      </c>
      <c r="D15831" t="s">
        <v>627</v>
      </c>
      <c r="E15831">
        <v>1969</v>
      </c>
      <c r="F15831">
        <v>179.75538639999999</v>
      </c>
      <c r="G15831">
        <v>178.96807709999999</v>
      </c>
      <c r="H15831">
        <v>180.51802950000001</v>
      </c>
    </row>
    <row r="15832" spans="1:8" x14ac:dyDescent="0.25">
      <c r="A15832" t="str">
        <f>Height[[#This Row],[ISO]]&amp;Height[[#This Row],[Sex]]&amp;Height[[#This Row],[Year of birth]]</f>
        <v>SRBMen1970</v>
      </c>
      <c r="B15832" t="s">
        <v>147</v>
      </c>
      <c r="C15832" t="s">
        <v>541</v>
      </c>
      <c r="D15832" t="s">
        <v>627</v>
      </c>
      <c r="E15832">
        <v>1970</v>
      </c>
      <c r="F15832">
        <v>179.88439009999999</v>
      </c>
      <c r="G15832">
        <v>179.10004090000001</v>
      </c>
      <c r="H15832">
        <v>180.6487631</v>
      </c>
    </row>
    <row r="15833" spans="1:8" x14ac:dyDescent="0.25">
      <c r="A15833" t="str">
        <f>Height[[#This Row],[ISO]]&amp;Height[[#This Row],[Sex]]&amp;Height[[#This Row],[Year of birth]]</f>
        <v>SRBMen1971</v>
      </c>
      <c r="B15833" t="s">
        <v>147</v>
      </c>
      <c r="C15833" t="s">
        <v>541</v>
      </c>
      <c r="D15833" t="s">
        <v>627</v>
      </c>
      <c r="E15833">
        <v>1971</v>
      </c>
      <c r="F15833">
        <v>180.00448600000001</v>
      </c>
      <c r="G15833">
        <v>179.2218809</v>
      </c>
      <c r="H15833">
        <v>180.7729382</v>
      </c>
    </row>
    <row r="15834" spans="1:8" x14ac:dyDescent="0.25">
      <c r="A15834" t="str">
        <f>Height[[#This Row],[ISO]]&amp;Height[[#This Row],[Sex]]&amp;Height[[#This Row],[Year of birth]]</f>
        <v>SRBMen1972</v>
      </c>
      <c r="B15834" t="s">
        <v>147</v>
      </c>
      <c r="C15834" t="s">
        <v>541</v>
      </c>
      <c r="D15834" t="s">
        <v>627</v>
      </c>
      <c r="E15834">
        <v>1972</v>
      </c>
      <c r="F15834">
        <v>180.11551109999999</v>
      </c>
      <c r="G15834">
        <v>179.33495060000001</v>
      </c>
      <c r="H15834">
        <v>180.88417290000001</v>
      </c>
    </row>
    <row r="15835" spans="1:8" x14ac:dyDescent="0.25">
      <c r="A15835" t="str">
        <f>Height[[#This Row],[ISO]]&amp;Height[[#This Row],[Sex]]&amp;Height[[#This Row],[Year of birth]]</f>
        <v>SRBMen1973</v>
      </c>
      <c r="B15835" t="s">
        <v>147</v>
      </c>
      <c r="C15835" t="s">
        <v>541</v>
      </c>
      <c r="D15835" t="s">
        <v>627</v>
      </c>
      <c r="E15835">
        <v>1973</v>
      </c>
      <c r="F15835">
        <v>180.21813539999999</v>
      </c>
      <c r="G15835">
        <v>179.43255490000001</v>
      </c>
      <c r="H15835">
        <v>180.98239609999999</v>
      </c>
    </row>
    <row r="15836" spans="1:8" x14ac:dyDescent="0.25">
      <c r="A15836" t="str">
        <f>Height[[#This Row],[ISO]]&amp;Height[[#This Row],[Sex]]&amp;Height[[#This Row],[Year of birth]]</f>
        <v>SRBMen1974</v>
      </c>
      <c r="B15836" t="s">
        <v>147</v>
      </c>
      <c r="C15836" t="s">
        <v>541</v>
      </c>
      <c r="D15836" t="s">
        <v>627</v>
      </c>
      <c r="E15836">
        <v>1974</v>
      </c>
      <c r="F15836">
        <v>180.31165949999999</v>
      </c>
      <c r="G15836">
        <v>179.53364740000001</v>
      </c>
      <c r="H15836">
        <v>181.08168029999999</v>
      </c>
    </row>
    <row r="15837" spans="1:8" x14ac:dyDescent="0.25">
      <c r="A15837" t="str">
        <f>Height[[#This Row],[ISO]]&amp;Height[[#This Row],[Sex]]&amp;Height[[#This Row],[Year of birth]]</f>
        <v>SRBMen1975</v>
      </c>
      <c r="B15837" t="s">
        <v>147</v>
      </c>
      <c r="C15837" t="s">
        <v>541</v>
      </c>
      <c r="D15837" t="s">
        <v>627</v>
      </c>
      <c r="E15837">
        <v>1975</v>
      </c>
      <c r="F15837">
        <v>180.39613439999999</v>
      </c>
      <c r="G15837">
        <v>179.612965</v>
      </c>
      <c r="H15837">
        <v>181.1670987</v>
      </c>
    </row>
    <row r="15838" spans="1:8" x14ac:dyDescent="0.25">
      <c r="A15838" t="str">
        <f>Height[[#This Row],[ISO]]&amp;Height[[#This Row],[Sex]]&amp;Height[[#This Row],[Year of birth]]</f>
        <v>SRBMen1976</v>
      </c>
      <c r="B15838" t="s">
        <v>147</v>
      </c>
      <c r="C15838" t="s">
        <v>541</v>
      </c>
      <c r="D15838" t="s">
        <v>627</v>
      </c>
      <c r="E15838">
        <v>1976</v>
      </c>
      <c r="F15838">
        <v>180.47103569999999</v>
      </c>
      <c r="G15838">
        <v>179.67985519999999</v>
      </c>
      <c r="H15838">
        <v>181.24368899999999</v>
      </c>
    </row>
    <row r="15839" spans="1:8" x14ac:dyDescent="0.25">
      <c r="A15839" t="str">
        <f>Height[[#This Row],[ISO]]&amp;Height[[#This Row],[Sex]]&amp;Height[[#This Row],[Year of birth]]</f>
        <v>SRBMen1977</v>
      </c>
      <c r="B15839" t="s">
        <v>147</v>
      </c>
      <c r="C15839" t="s">
        <v>541</v>
      </c>
      <c r="D15839" t="s">
        <v>627</v>
      </c>
      <c r="E15839">
        <v>1977</v>
      </c>
      <c r="F15839">
        <v>180.53498189999999</v>
      </c>
      <c r="G15839">
        <v>179.73941379999999</v>
      </c>
      <c r="H15839">
        <v>181.3091575</v>
      </c>
    </row>
    <row r="15840" spans="1:8" x14ac:dyDescent="0.25">
      <c r="A15840" t="str">
        <f>Height[[#This Row],[ISO]]&amp;Height[[#This Row],[Sex]]&amp;Height[[#This Row],[Year of birth]]</f>
        <v>SRBMen1978</v>
      </c>
      <c r="B15840" t="s">
        <v>147</v>
      </c>
      <c r="C15840" t="s">
        <v>541</v>
      </c>
      <c r="D15840" t="s">
        <v>627</v>
      </c>
      <c r="E15840">
        <v>1978</v>
      </c>
      <c r="F15840">
        <v>180.5878955</v>
      </c>
      <c r="G15840">
        <v>179.79188020000001</v>
      </c>
      <c r="H15840">
        <v>181.35656710000001</v>
      </c>
    </row>
    <row r="15841" spans="1:8" x14ac:dyDescent="0.25">
      <c r="A15841" t="str">
        <f>Height[[#This Row],[ISO]]&amp;Height[[#This Row],[Sex]]&amp;Height[[#This Row],[Year of birth]]</f>
        <v>SRBMen1979</v>
      </c>
      <c r="B15841" t="s">
        <v>147</v>
      </c>
      <c r="C15841" t="s">
        <v>541</v>
      </c>
      <c r="D15841" t="s">
        <v>627</v>
      </c>
      <c r="E15841">
        <v>1979</v>
      </c>
      <c r="F15841">
        <v>180.63034350000001</v>
      </c>
      <c r="G15841">
        <v>179.83514479999999</v>
      </c>
      <c r="H15841">
        <v>181.40236049999999</v>
      </c>
    </row>
    <row r="15842" spans="1:8" x14ac:dyDescent="0.25">
      <c r="A15842" t="str">
        <f>Height[[#This Row],[ISO]]&amp;Height[[#This Row],[Sex]]&amp;Height[[#This Row],[Year of birth]]</f>
        <v>SRBMen1980</v>
      </c>
      <c r="B15842" t="s">
        <v>147</v>
      </c>
      <c r="C15842" t="s">
        <v>541</v>
      </c>
      <c r="D15842" t="s">
        <v>627</v>
      </c>
      <c r="E15842">
        <v>1980</v>
      </c>
      <c r="F15842">
        <v>180.6642678</v>
      </c>
      <c r="G15842">
        <v>179.86363969999999</v>
      </c>
      <c r="H15842">
        <v>181.43069180000001</v>
      </c>
    </row>
    <row r="15843" spans="1:8" x14ac:dyDescent="0.25">
      <c r="A15843" t="str">
        <f>Height[[#This Row],[ISO]]&amp;Height[[#This Row],[Sex]]&amp;Height[[#This Row],[Year of birth]]</f>
        <v>SRBMen1981</v>
      </c>
      <c r="B15843" t="s">
        <v>147</v>
      </c>
      <c r="C15843" t="s">
        <v>541</v>
      </c>
      <c r="D15843" t="s">
        <v>627</v>
      </c>
      <c r="E15843">
        <v>1981</v>
      </c>
      <c r="F15843">
        <v>180.692015</v>
      </c>
      <c r="G15843">
        <v>179.88551469999999</v>
      </c>
      <c r="H15843">
        <v>181.4640713</v>
      </c>
    </row>
    <row r="15844" spans="1:8" x14ac:dyDescent="0.25">
      <c r="A15844" t="str">
        <f>Height[[#This Row],[ISO]]&amp;Height[[#This Row],[Sex]]&amp;Height[[#This Row],[Year of birth]]</f>
        <v>SRBMen1982</v>
      </c>
      <c r="B15844" t="s">
        <v>147</v>
      </c>
      <c r="C15844" t="s">
        <v>541</v>
      </c>
      <c r="D15844" t="s">
        <v>627</v>
      </c>
      <c r="E15844">
        <v>1982</v>
      </c>
      <c r="F15844">
        <v>180.71417690000001</v>
      </c>
      <c r="G15844">
        <v>179.90758439999999</v>
      </c>
      <c r="H15844">
        <v>181.48775430000001</v>
      </c>
    </row>
    <row r="15845" spans="1:8" x14ac:dyDescent="0.25">
      <c r="A15845" t="str">
        <f>Height[[#This Row],[ISO]]&amp;Height[[#This Row],[Sex]]&amp;Height[[#This Row],[Year of birth]]</f>
        <v>SRBMen1983</v>
      </c>
      <c r="B15845" t="s">
        <v>147</v>
      </c>
      <c r="C15845" t="s">
        <v>541</v>
      </c>
      <c r="D15845" t="s">
        <v>627</v>
      </c>
      <c r="E15845">
        <v>1983</v>
      </c>
      <c r="F15845">
        <v>180.7306409</v>
      </c>
      <c r="G15845">
        <v>179.9190179</v>
      </c>
      <c r="H15845">
        <v>181.50966550000001</v>
      </c>
    </row>
    <row r="15846" spans="1:8" x14ac:dyDescent="0.25">
      <c r="A15846" t="str">
        <f>Height[[#This Row],[ISO]]&amp;Height[[#This Row],[Sex]]&amp;Height[[#This Row],[Year of birth]]</f>
        <v>SRBMen1984</v>
      </c>
      <c r="B15846" t="s">
        <v>147</v>
      </c>
      <c r="C15846" t="s">
        <v>541</v>
      </c>
      <c r="D15846" t="s">
        <v>627</v>
      </c>
      <c r="E15846">
        <v>1984</v>
      </c>
      <c r="F15846">
        <v>180.7421947</v>
      </c>
      <c r="G15846">
        <v>179.932108</v>
      </c>
      <c r="H15846">
        <v>181.530913</v>
      </c>
    </row>
    <row r="15847" spans="1:8" x14ac:dyDescent="0.25">
      <c r="A15847" t="str">
        <f>Height[[#This Row],[ISO]]&amp;Height[[#This Row],[Sex]]&amp;Height[[#This Row],[Year of birth]]</f>
        <v>SRBMen1985</v>
      </c>
      <c r="B15847" t="s">
        <v>147</v>
      </c>
      <c r="C15847" t="s">
        <v>541</v>
      </c>
      <c r="D15847" t="s">
        <v>627</v>
      </c>
      <c r="E15847">
        <v>1985</v>
      </c>
      <c r="F15847">
        <v>180.74728769999999</v>
      </c>
      <c r="G15847">
        <v>179.93007399999999</v>
      </c>
      <c r="H15847">
        <v>181.5362313</v>
      </c>
    </row>
    <row r="15848" spans="1:8" x14ac:dyDescent="0.25">
      <c r="A15848" t="str">
        <f>Height[[#This Row],[ISO]]&amp;Height[[#This Row],[Sex]]&amp;Height[[#This Row],[Year of birth]]</f>
        <v>SRBMen1986</v>
      </c>
      <c r="B15848" t="s">
        <v>147</v>
      </c>
      <c r="C15848" t="s">
        <v>541</v>
      </c>
      <c r="D15848" t="s">
        <v>627</v>
      </c>
      <c r="E15848">
        <v>1986</v>
      </c>
      <c r="F15848">
        <v>180.74652990000001</v>
      </c>
      <c r="G15848">
        <v>179.91904829999999</v>
      </c>
      <c r="H15848">
        <v>181.54655819999999</v>
      </c>
    </row>
    <row r="15849" spans="1:8" x14ac:dyDescent="0.25">
      <c r="A15849" t="str">
        <f>Height[[#This Row],[ISO]]&amp;Height[[#This Row],[Sex]]&amp;Height[[#This Row],[Year of birth]]</f>
        <v>SRBMen1987</v>
      </c>
      <c r="B15849" t="s">
        <v>147</v>
      </c>
      <c r="C15849" t="s">
        <v>541</v>
      </c>
      <c r="D15849" t="s">
        <v>627</v>
      </c>
      <c r="E15849">
        <v>1987</v>
      </c>
      <c r="F15849">
        <v>180.7399973</v>
      </c>
      <c r="G15849">
        <v>179.89592099999999</v>
      </c>
      <c r="H15849">
        <v>181.555284</v>
      </c>
    </row>
    <row r="15850" spans="1:8" x14ac:dyDescent="0.25">
      <c r="A15850" t="str">
        <f>Height[[#This Row],[ISO]]&amp;Height[[#This Row],[Sex]]&amp;Height[[#This Row],[Year of birth]]</f>
        <v>SRBMen1988</v>
      </c>
      <c r="B15850" t="s">
        <v>147</v>
      </c>
      <c r="C15850" t="s">
        <v>541</v>
      </c>
      <c r="D15850" t="s">
        <v>627</v>
      </c>
      <c r="E15850">
        <v>1988</v>
      </c>
      <c r="F15850">
        <v>180.72826749999999</v>
      </c>
      <c r="G15850">
        <v>179.86870909999999</v>
      </c>
      <c r="H15850">
        <v>181.55503150000001</v>
      </c>
    </row>
    <row r="15851" spans="1:8" x14ac:dyDescent="0.25">
      <c r="A15851" t="str">
        <f>Height[[#This Row],[ISO]]&amp;Height[[#This Row],[Sex]]&amp;Height[[#This Row],[Year of birth]]</f>
        <v>SRBMen1989</v>
      </c>
      <c r="B15851" t="s">
        <v>147</v>
      </c>
      <c r="C15851" t="s">
        <v>541</v>
      </c>
      <c r="D15851" t="s">
        <v>627</v>
      </c>
      <c r="E15851">
        <v>1989</v>
      </c>
      <c r="F15851">
        <v>180.71315709999999</v>
      </c>
      <c r="G15851">
        <v>179.83851110000001</v>
      </c>
      <c r="H15851">
        <v>181.56436170000001</v>
      </c>
    </row>
    <row r="15852" spans="1:8" x14ac:dyDescent="0.25">
      <c r="A15852" t="str">
        <f>Height[[#This Row],[ISO]]&amp;Height[[#This Row],[Sex]]&amp;Height[[#This Row],[Year of birth]]</f>
        <v>SRBMen1990</v>
      </c>
      <c r="B15852" t="s">
        <v>147</v>
      </c>
      <c r="C15852" t="s">
        <v>541</v>
      </c>
      <c r="D15852" t="s">
        <v>627</v>
      </c>
      <c r="E15852">
        <v>1990</v>
      </c>
      <c r="F15852">
        <v>180.69518590000001</v>
      </c>
      <c r="G15852">
        <v>179.79793660000001</v>
      </c>
      <c r="H15852">
        <v>181.5632986</v>
      </c>
    </row>
    <row r="15853" spans="1:8" x14ac:dyDescent="0.25">
      <c r="A15853" t="str">
        <f>Height[[#This Row],[ISO]]&amp;Height[[#This Row],[Sex]]&amp;Height[[#This Row],[Year of birth]]</f>
        <v>SRBMen1991</v>
      </c>
      <c r="B15853" t="s">
        <v>147</v>
      </c>
      <c r="C15853" t="s">
        <v>541</v>
      </c>
      <c r="D15853" t="s">
        <v>627</v>
      </c>
      <c r="E15853">
        <v>1991</v>
      </c>
      <c r="F15853">
        <v>180.6757087</v>
      </c>
      <c r="G15853">
        <v>179.7487706</v>
      </c>
      <c r="H15853">
        <v>181.5799379</v>
      </c>
    </row>
    <row r="15854" spans="1:8" x14ac:dyDescent="0.25">
      <c r="A15854" t="str">
        <f>Height[[#This Row],[ISO]]&amp;Height[[#This Row],[Sex]]&amp;Height[[#This Row],[Year of birth]]</f>
        <v>SRBMen1992</v>
      </c>
      <c r="B15854" t="s">
        <v>147</v>
      </c>
      <c r="C15854" t="s">
        <v>541</v>
      </c>
      <c r="D15854" t="s">
        <v>627</v>
      </c>
      <c r="E15854">
        <v>1992</v>
      </c>
      <c r="F15854">
        <v>180.65504530000001</v>
      </c>
      <c r="G15854">
        <v>179.68478239999999</v>
      </c>
      <c r="H15854">
        <v>181.60168419999999</v>
      </c>
    </row>
    <row r="15855" spans="1:8" x14ac:dyDescent="0.25">
      <c r="A15855" t="str">
        <f>Height[[#This Row],[ISO]]&amp;Height[[#This Row],[Sex]]&amp;Height[[#This Row],[Year of birth]]</f>
        <v>SRBMen1993</v>
      </c>
      <c r="B15855" t="s">
        <v>147</v>
      </c>
      <c r="C15855" t="s">
        <v>541</v>
      </c>
      <c r="D15855" t="s">
        <v>627</v>
      </c>
      <c r="E15855">
        <v>1993</v>
      </c>
      <c r="F15855">
        <v>180.63374160000001</v>
      </c>
      <c r="G15855">
        <v>179.61435760000001</v>
      </c>
      <c r="H15855">
        <v>181.6267728</v>
      </c>
    </row>
    <row r="15856" spans="1:8" x14ac:dyDescent="0.25">
      <c r="A15856" t="str">
        <f>Height[[#This Row],[ISO]]&amp;Height[[#This Row],[Sex]]&amp;Height[[#This Row],[Year of birth]]</f>
        <v>SRBMen1994</v>
      </c>
      <c r="B15856" t="s">
        <v>147</v>
      </c>
      <c r="C15856" t="s">
        <v>541</v>
      </c>
      <c r="D15856" t="s">
        <v>627</v>
      </c>
      <c r="E15856">
        <v>1994</v>
      </c>
      <c r="F15856">
        <v>180.61166639999999</v>
      </c>
      <c r="G15856">
        <v>179.5370422</v>
      </c>
      <c r="H15856">
        <v>181.65212349999999</v>
      </c>
    </row>
    <row r="15857" spans="1:8" x14ac:dyDescent="0.25">
      <c r="A15857" t="str">
        <f>Height[[#This Row],[ISO]]&amp;Height[[#This Row],[Sex]]&amp;Height[[#This Row],[Year of birth]]</f>
        <v>SRBMen1995</v>
      </c>
      <c r="B15857" t="s">
        <v>147</v>
      </c>
      <c r="C15857" t="s">
        <v>541</v>
      </c>
      <c r="D15857" t="s">
        <v>627</v>
      </c>
      <c r="E15857">
        <v>1995</v>
      </c>
      <c r="F15857">
        <v>180.58954879999999</v>
      </c>
      <c r="G15857">
        <v>179.44168590000001</v>
      </c>
      <c r="H15857">
        <v>181.69007049999999</v>
      </c>
    </row>
    <row r="15858" spans="1:8" x14ac:dyDescent="0.25">
      <c r="A15858" t="str">
        <f>Height[[#This Row],[ISO]]&amp;Height[[#This Row],[Sex]]&amp;Height[[#This Row],[Year of birth]]</f>
        <v>SRBMen1996</v>
      </c>
      <c r="B15858" t="s">
        <v>147</v>
      </c>
      <c r="C15858" t="s">
        <v>541</v>
      </c>
      <c r="D15858" t="s">
        <v>627</v>
      </c>
      <c r="E15858">
        <v>1996</v>
      </c>
      <c r="F15858">
        <v>180.56740619999999</v>
      </c>
      <c r="G15858">
        <v>179.35766799999999</v>
      </c>
      <c r="H15858">
        <v>181.7290021</v>
      </c>
    </row>
    <row r="15859" spans="1:8" x14ac:dyDescent="0.25">
      <c r="A15859" t="str">
        <f>Height[[#This Row],[ISO]]&amp;Height[[#This Row],[Sex]]&amp;Height[[#This Row],[Year of birth]]</f>
        <v>SYCMen1896</v>
      </c>
      <c r="B15859" t="s">
        <v>153</v>
      </c>
      <c r="C15859" t="s">
        <v>560</v>
      </c>
      <c r="D15859" t="s">
        <v>627</v>
      </c>
      <c r="E15859">
        <v>1896</v>
      </c>
      <c r="F15859">
        <v>165.4758842</v>
      </c>
      <c r="G15859">
        <v>160.724727</v>
      </c>
      <c r="H15859">
        <v>170.38066000000001</v>
      </c>
    </row>
    <row r="15860" spans="1:8" x14ac:dyDescent="0.25">
      <c r="A15860" t="str">
        <f>Height[[#This Row],[ISO]]&amp;Height[[#This Row],[Sex]]&amp;Height[[#This Row],[Year of birth]]</f>
        <v>SYCMen1897</v>
      </c>
      <c r="B15860" t="s">
        <v>153</v>
      </c>
      <c r="C15860" t="s">
        <v>560</v>
      </c>
      <c r="D15860" t="s">
        <v>627</v>
      </c>
      <c r="E15860">
        <v>1897</v>
      </c>
      <c r="F15860">
        <v>165.55499979999999</v>
      </c>
      <c r="G15860">
        <v>160.96376739999999</v>
      </c>
      <c r="H15860">
        <v>170.2827206</v>
      </c>
    </row>
    <row r="15861" spans="1:8" x14ac:dyDescent="0.25">
      <c r="A15861" t="str">
        <f>Height[[#This Row],[ISO]]&amp;Height[[#This Row],[Sex]]&amp;Height[[#This Row],[Year of birth]]</f>
        <v>SYCMen1898</v>
      </c>
      <c r="B15861" t="s">
        <v>153</v>
      </c>
      <c r="C15861" t="s">
        <v>560</v>
      </c>
      <c r="D15861" t="s">
        <v>627</v>
      </c>
      <c r="E15861">
        <v>1898</v>
      </c>
      <c r="F15861">
        <v>165.63424749999999</v>
      </c>
      <c r="G15861">
        <v>161.2163406</v>
      </c>
      <c r="H15861">
        <v>170.17846750000001</v>
      </c>
    </row>
    <row r="15862" spans="1:8" x14ac:dyDescent="0.25">
      <c r="A15862" t="str">
        <f>Height[[#This Row],[ISO]]&amp;Height[[#This Row],[Sex]]&amp;Height[[#This Row],[Year of birth]]</f>
        <v>SYCMen1899</v>
      </c>
      <c r="B15862" t="s">
        <v>153</v>
      </c>
      <c r="C15862" t="s">
        <v>560</v>
      </c>
      <c r="D15862" t="s">
        <v>627</v>
      </c>
      <c r="E15862">
        <v>1899</v>
      </c>
      <c r="F15862">
        <v>165.71370020000001</v>
      </c>
      <c r="G15862">
        <v>161.43910460000001</v>
      </c>
      <c r="H15862">
        <v>170.0905004</v>
      </c>
    </row>
    <row r="15863" spans="1:8" x14ac:dyDescent="0.25">
      <c r="A15863" t="str">
        <f>Height[[#This Row],[ISO]]&amp;Height[[#This Row],[Sex]]&amp;Height[[#This Row],[Year of birth]]</f>
        <v>SYCMen1900</v>
      </c>
      <c r="B15863" t="s">
        <v>153</v>
      </c>
      <c r="C15863" t="s">
        <v>560</v>
      </c>
      <c r="D15863" t="s">
        <v>627</v>
      </c>
      <c r="E15863">
        <v>1900</v>
      </c>
      <c r="F15863">
        <v>165.79309620000001</v>
      </c>
      <c r="G15863">
        <v>161.68321510000001</v>
      </c>
      <c r="H15863">
        <v>169.99766550000001</v>
      </c>
    </row>
    <row r="15864" spans="1:8" x14ac:dyDescent="0.25">
      <c r="A15864" t="str">
        <f>Height[[#This Row],[ISO]]&amp;Height[[#This Row],[Sex]]&amp;Height[[#This Row],[Year of birth]]</f>
        <v>SYCMen1901</v>
      </c>
      <c r="B15864" t="s">
        <v>153</v>
      </c>
      <c r="C15864" t="s">
        <v>560</v>
      </c>
      <c r="D15864" t="s">
        <v>627</v>
      </c>
      <c r="E15864">
        <v>1901</v>
      </c>
      <c r="F15864">
        <v>165.8728625</v>
      </c>
      <c r="G15864">
        <v>161.89806060000001</v>
      </c>
      <c r="H15864">
        <v>169.9235453</v>
      </c>
    </row>
    <row r="15865" spans="1:8" x14ac:dyDescent="0.25">
      <c r="A15865" t="str">
        <f>Height[[#This Row],[ISO]]&amp;Height[[#This Row],[Sex]]&amp;Height[[#This Row],[Year of birth]]</f>
        <v>SYCMen1902</v>
      </c>
      <c r="B15865" t="s">
        <v>153</v>
      </c>
      <c r="C15865" t="s">
        <v>560</v>
      </c>
      <c r="D15865" t="s">
        <v>627</v>
      </c>
      <c r="E15865">
        <v>1902</v>
      </c>
      <c r="F15865">
        <v>165.9532754</v>
      </c>
      <c r="G15865">
        <v>162.11714889999999</v>
      </c>
      <c r="H15865">
        <v>169.83375480000001</v>
      </c>
    </row>
    <row r="15866" spans="1:8" x14ac:dyDescent="0.25">
      <c r="A15866" t="str">
        <f>Height[[#This Row],[ISO]]&amp;Height[[#This Row],[Sex]]&amp;Height[[#This Row],[Year of birth]]</f>
        <v>SYCMen1903</v>
      </c>
      <c r="B15866" t="s">
        <v>153</v>
      </c>
      <c r="C15866" t="s">
        <v>560</v>
      </c>
      <c r="D15866" t="s">
        <v>627</v>
      </c>
      <c r="E15866">
        <v>1903</v>
      </c>
      <c r="F15866">
        <v>166.03355579999999</v>
      </c>
      <c r="G15866">
        <v>162.3363851</v>
      </c>
      <c r="H15866">
        <v>169.71563280000001</v>
      </c>
    </row>
    <row r="15867" spans="1:8" x14ac:dyDescent="0.25">
      <c r="A15867" t="str">
        <f>Height[[#This Row],[ISO]]&amp;Height[[#This Row],[Sex]]&amp;Height[[#This Row],[Year of birth]]</f>
        <v>SYCMen1904</v>
      </c>
      <c r="B15867" t="s">
        <v>153</v>
      </c>
      <c r="C15867" t="s">
        <v>560</v>
      </c>
      <c r="D15867" t="s">
        <v>627</v>
      </c>
      <c r="E15867">
        <v>1904</v>
      </c>
      <c r="F15867">
        <v>166.11407299999999</v>
      </c>
      <c r="G15867">
        <v>162.56780090000001</v>
      </c>
      <c r="H15867">
        <v>169.62151249999999</v>
      </c>
    </row>
    <row r="15868" spans="1:8" x14ac:dyDescent="0.25">
      <c r="A15868" t="str">
        <f>Height[[#This Row],[ISO]]&amp;Height[[#This Row],[Sex]]&amp;Height[[#This Row],[Year of birth]]</f>
        <v>SYCMen1905</v>
      </c>
      <c r="B15868" t="s">
        <v>153</v>
      </c>
      <c r="C15868" t="s">
        <v>560</v>
      </c>
      <c r="D15868" t="s">
        <v>627</v>
      </c>
      <c r="E15868">
        <v>1905</v>
      </c>
      <c r="F15868">
        <v>166.19457170000001</v>
      </c>
      <c r="G15868">
        <v>162.81686149999999</v>
      </c>
      <c r="H15868">
        <v>169.56062299999999</v>
      </c>
    </row>
    <row r="15869" spans="1:8" x14ac:dyDescent="0.25">
      <c r="A15869" t="str">
        <f>Height[[#This Row],[ISO]]&amp;Height[[#This Row],[Sex]]&amp;Height[[#This Row],[Year of birth]]</f>
        <v>SYCMen1906</v>
      </c>
      <c r="B15869" t="s">
        <v>153</v>
      </c>
      <c r="C15869" t="s">
        <v>560</v>
      </c>
      <c r="D15869" t="s">
        <v>627</v>
      </c>
      <c r="E15869">
        <v>1906</v>
      </c>
      <c r="F15869">
        <v>166.27525489999999</v>
      </c>
      <c r="G15869">
        <v>163.03104930000001</v>
      </c>
      <c r="H15869">
        <v>169.53254820000001</v>
      </c>
    </row>
    <row r="15870" spans="1:8" x14ac:dyDescent="0.25">
      <c r="A15870" t="str">
        <f>Height[[#This Row],[ISO]]&amp;Height[[#This Row],[Sex]]&amp;Height[[#This Row],[Year of birth]]</f>
        <v>SYCMen1907</v>
      </c>
      <c r="B15870" t="s">
        <v>153</v>
      </c>
      <c r="C15870" t="s">
        <v>560</v>
      </c>
      <c r="D15870" t="s">
        <v>627</v>
      </c>
      <c r="E15870">
        <v>1907</v>
      </c>
      <c r="F15870">
        <v>166.35687999999999</v>
      </c>
      <c r="G15870">
        <v>163.23230430000001</v>
      </c>
      <c r="H15870">
        <v>169.4783821</v>
      </c>
    </row>
    <row r="15871" spans="1:8" x14ac:dyDescent="0.25">
      <c r="A15871" t="str">
        <f>Height[[#This Row],[ISO]]&amp;Height[[#This Row],[Sex]]&amp;Height[[#This Row],[Year of birth]]</f>
        <v>SYCMen1908</v>
      </c>
      <c r="B15871" t="s">
        <v>153</v>
      </c>
      <c r="C15871" t="s">
        <v>560</v>
      </c>
      <c r="D15871" t="s">
        <v>627</v>
      </c>
      <c r="E15871">
        <v>1908</v>
      </c>
      <c r="F15871">
        <v>166.43929230000001</v>
      </c>
      <c r="G15871">
        <v>163.43961139999999</v>
      </c>
      <c r="H15871">
        <v>169.4325848</v>
      </c>
    </row>
    <row r="15872" spans="1:8" x14ac:dyDescent="0.25">
      <c r="A15872" t="str">
        <f>Height[[#This Row],[ISO]]&amp;Height[[#This Row],[Sex]]&amp;Height[[#This Row],[Year of birth]]</f>
        <v>SYCMen1909</v>
      </c>
      <c r="B15872" t="s">
        <v>153</v>
      </c>
      <c r="C15872" t="s">
        <v>560</v>
      </c>
      <c r="D15872" t="s">
        <v>627</v>
      </c>
      <c r="E15872">
        <v>1909</v>
      </c>
      <c r="F15872">
        <v>166.52238869999999</v>
      </c>
      <c r="G15872">
        <v>163.66575929999999</v>
      </c>
      <c r="H15872">
        <v>169.39949559999999</v>
      </c>
    </row>
    <row r="15873" spans="1:8" x14ac:dyDescent="0.25">
      <c r="A15873" t="str">
        <f>Height[[#This Row],[ISO]]&amp;Height[[#This Row],[Sex]]&amp;Height[[#This Row],[Year of birth]]</f>
        <v>SYCMen1910</v>
      </c>
      <c r="B15873" t="s">
        <v>153</v>
      </c>
      <c r="C15873" t="s">
        <v>560</v>
      </c>
      <c r="D15873" t="s">
        <v>627</v>
      </c>
      <c r="E15873">
        <v>1910</v>
      </c>
      <c r="F15873">
        <v>166.60717109999999</v>
      </c>
      <c r="G15873">
        <v>163.83811059999999</v>
      </c>
      <c r="H15873">
        <v>169.35481300000001</v>
      </c>
    </row>
    <row r="15874" spans="1:8" x14ac:dyDescent="0.25">
      <c r="A15874" t="str">
        <f>Height[[#This Row],[ISO]]&amp;Height[[#This Row],[Sex]]&amp;Height[[#This Row],[Year of birth]]</f>
        <v>SYCMen1911</v>
      </c>
      <c r="B15874" t="s">
        <v>153</v>
      </c>
      <c r="C15874" t="s">
        <v>560</v>
      </c>
      <c r="D15874" t="s">
        <v>627</v>
      </c>
      <c r="E15874">
        <v>1911</v>
      </c>
      <c r="F15874">
        <v>166.69411529999999</v>
      </c>
      <c r="G15874">
        <v>164.05341870000001</v>
      </c>
      <c r="H15874">
        <v>169.3262187</v>
      </c>
    </row>
    <row r="15875" spans="1:8" x14ac:dyDescent="0.25">
      <c r="A15875" t="str">
        <f>Height[[#This Row],[ISO]]&amp;Height[[#This Row],[Sex]]&amp;Height[[#This Row],[Year of birth]]</f>
        <v>SYCMen1912</v>
      </c>
      <c r="B15875" t="s">
        <v>153</v>
      </c>
      <c r="C15875" t="s">
        <v>560</v>
      </c>
      <c r="D15875" t="s">
        <v>627</v>
      </c>
      <c r="E15875">
        <v>1912</v>
      </c>
      <c r="F15875">
        <v>166.78375</v>
      </c>
      <c r="G15875">
        <v>164.2692668</v>
      </c>
      <c r="H15875">
        <v>169.28111290000001</v>
      </c>
    </row>
    <row r="15876" spans="1:8" x14ac:dyDescent="0.25">
      <c r="A15876" t="str">
        <f>Height[[#This Row],[ISO]]&amp;Height[[#This Row],[Sex]]&amp;Height[[#This Row],[Year of birth]]</f>
        <v>SYCMen1913</v>
      </c>
      <c r="B15876" t="s">
        <v>153</v>
      </c>
      <c r="C15876" t="s">
        <v>560</v>
      </c>
      <c r="D15876" t="s">
        <v>627</v>
      </c>
      <c r="E15876">
        <v>1913</v>
      </c>
      <c r="F15876">
        <v>166.87571589999999</v>
      </c>
      <c r="G15876">
        <v>164.45006309999999</v>
      </c>
      <c r="H15876">
        <v>169.2773947</v>
      </c>
    </row>
    <row r="15877" spans="1:8" x14ac:dyDescent="0.25">
      <c r="A15877" t="str">
        <f>Height[[#This Row],[ISO]]&amp;Height[[#This Row],[Sex]]&amp;Height[[#This Row],[Year of birth]]</f>
        <v>SYCMen1914</v>
      </c>
      <c r="B15877" t="s">
        <v>153</v>
      </c>
      <c r="C15877" t="s">
        <v>560</v>
      </c>
      <c r="D15877" t="s">
        <v>627</v>
      </c>
      <c r="E15877">
        <v>1914</v>
      </c>
      <c r="F15877">
        <v>166.96973869999999</v>
      </c>
      <c r="G15877">
        <v>164.65893070000001</v>
      </c>
      <c r="H15877">
        <v>169.26844779999999</v>
      </c>
    </row>
    <row r="15878" spans="1:8" x14ac:dyDescent="0.25">
      <c r="A15878" t="str">
        <f>Height[[#This Row],[ISO]]&amp;Height[[#This Row],[Sex]]&amp;Height[[#This Row],[Year of birth]]</f>
        <v>SYCMen1915</v>
      </c>
      <c r="B15878" t="s">
        <v>153</v>
      </c>
      <c r="C15878" t="s">
        <v>560</v>
      </c>
      <c r="D15878" t="s">
        <v>627</v>
      </c>
      <c r="E15878">
        <v>1915</v>
      </c>
      <c r="F15878">
        <v>167.06608439999999</v>
      </c>
      <c r="G15878">
        <v>164.87218530000001</v>
      </c>
      <c r="H15878">
        <v>169.2682873</v>
      </c>
    </row>
    <row r="15879" spans="1:8" x14ac:dyDescent="0.25">
      <c r="A15879" t="str">
        <f>Height[[#This Row],[ISO]]&amp;Height[[#This Row],[Sex]]&amp;Height[[#This Row],[Year of birth]]</f>
        <v>SYCMen1916</v>
      </c>
      <c r="B15879" t="s">
        <v>153</v>
      </c>
      <c r="C15879" t="s">
        <v>560</v>
      </c>
      <c r="D15879" t="s">
        <v>627</v>
      </c>
      <c r="E15879">
        <v>1916</v>
      </c>
      <c r="F15879">
        <v>167.16477570000001</v>
      </c>
      <c r="G15879">
        <v>165.06078669999999</v>
      </c>
      <c r="H15879">
        <v>169.2602828</v>
      </c>
    </row>
    <row r="15880" spans="1:8" x14ac:dyDescent="0.25">
      <c r="A15880" t="str">
        <f>Height[[#This Row],[ISO]]&amp;Height[[#This Row],[Sex]]&amp;Height[[#This Row],[Year of birth]]</f>
        <v>SYCMen1917</v>
      </c>
      <c r="B15880" t="s">
        <v>153</v>
      </c>
      <c r="C15880" t="s">
        <v>560</v>
      </c>
      <c r="D15880" t="s">
        <v>627</v>
      </c>
      <c r="E15880">
        <v>1917</v>
      </c>
      <c r="F15880">
        <v>167.26526920000001</v>
      </c>
      <c r="G15880">
        <v>165.22179180000001</v>
      </c>
      <c r="H15880">
        <v>169.25962269999999</v>
      </c>
    </row>
    <row r="15881" spans="1:8" x14ac:dyDescent="0.25">
      <c r="A15881" t="str">
        <f>Height[[#This Row],[ISO]]&amp;Height[[#This Row],[Sex]]&amp;Height[[#This Row],[Year of birth]]</f>
        <v>SYCMen1918</v>
      </c>
      <c r="B15881" t="s">
        <v>153</v>
      </c>
      <c r="C15881" t="s">
        <v>560</v>
      </c>
      <c r="D15881" t="s">
        <v>627</v>
      </c>
      <c r="E15881">
        <v>1918</v>
      </c>
      <c r="F15881">
        <v>167.36775320000001</v>
      </c>
      <c r="G15881">
        <v>165.4019863</v>
      </c>
      <c r="H15881">
        <v>169.27186420000001</v>
      </c>
    </row>
    <row r="15882" spans="1:8" x14ac:dyDescent="0.25">
      <c r="A15882" t="str">
        <f>Height[[#This Row],[ISO]]&amp;Height[[#This Row],[Sex]]&amp;Height[[#This Row],[Year of birth]]</f>
        <v>SYCMen1919</v>
      </c>
      <c r="B15882" t="s">
        <v>153</v>
      </c>
      <c r="C15882" t="s">
        <v>560</v>
      </c>
      <c r="D15882" t="s">
        <v>627</v>
      </c>
      <c r="E15882">
        <v>1919</v>
      </c>
      <c r="F15882">
        <v>167.4708431</v>
      </c>
      <c r="G15882">
        <v>165.61296830000001</v>
      </c>
      <c r="H15882">
        <v>169.29466389999999</v>
      </c>
    </row>
    <row r="15883" spans="1:8" x14ac:dyDescent="0.25">
      <c r="A15883" t="str">
        <f>Height[[#This Row],[ISO]]&amp;Height[[#This Row],[Sex]]&amp;Height[[#This Row],[Year of birth]]</f>
        <v>SYCMen1920</v>
      </c>
      <c r="B15883" t="s">
        <v>153</v>
      </c>
      <c r="C15883" t="s">
        <v>560</v>
      </c>
      <c r="D15883" t="s">
        <v>627</v>
      </c>
      <c r="E15883">
        <v>1920</v>
      </c>
      <c r="F15883">
        <v>167.57427329999999</v>
      </c>
      <c r="G15883">
        <v>165.800264</v>
      </c>
      <c r="H15883">
        <v>169.30865800000001</v>
      </c>
    </row>
    <row r="15884" spans="1:8" x14ac:dyDescent="0.25">
      <c r="A15884" t="str">
        <f>Height[[#This Row],[ISO]]&amp;Height[[#This Row],[Sex]]&amp;Height[[#This Row],[Year of birth]]</f>
        <v>SYCMen1921</v>
      </c>
      <c r="B15884" t="s">
        <v>153</v>
      </c>
      <c r="C15884" t="s">
        <v>560</v>
      </c>
      <c r="D15884" t="s">
        <v>627</v>
      </c>
      <c r="E15884">
        <v>1921</v>
      </c>
      <c r="F15884">
        <v>167.67764210000001</v>
      </c>
      <c r="G15884">
        <v>165.97706729999999</v>
      </c>
      <c r="H15884">
        <v>169.3491065</v>
      </c>
    </row>
    <row r="15885" spans="1:8" x14ac:dyDescent="0.25">
      <c r="A15885" t="str">
        <f>Height[[#This Row],[ISO]]&amp;Height[[#This Row],[Sex]]&amp;Height[[#This Row],[Year of birth]]</f>
        <v>SYCMen1922</v>
      </c>
      <c r="B15885" t="s">
        <v>153</v>
      </c>
      <c r="C15885" t="s">
        <v>560</v>
      </c>
      <c r="D15885" t="s">
        <v>627</v>
      </c>
      <c r="E15885">
        <v>1922</v>
      </c>
      <c r="F15885">
        <v>167.7805831</v>
      </c>
      <c r="G15885">
        <v>166.16157889999999</v>
      </c>
      <c r="H15885">
        <v>169.3879551</v>
      </c>
    </row>
    <row r="15886" spans="1:8" x14ac:dyDescent="0.25">
      <c r="A15886" t="str">
        <f>Height[[#This Row],[ISO]]&amp;Height[[#This Row],[Sex]]&amp;Height[[#This Row],[Year of birth]]</f>
        <v>SYCMen1923</v>
      </c>
      <c r="B15886" t="s">
        <v>153</v>
      </c>
      <c r="C15886" t="s">
        <v>560</v>
      </c>
      <c r="D15886" t="s">
        <v>627</v>
      </c>
      <c r="E15886">
        <v>1923</v>
      </c>
      <c r="F15886">
        <v>167.88332679999999</v>
      </c>
      <c r="G15886">
        <v>166.3215271</v>
      </c>
      <c r="H15886">
        <v>169.43083899999999</v>
      </c>
    </row>
    <row r="15887" spans="1:8" x14ac:dyDescent="0.25">
      <c r="A15887" t="str">
        <f>Height[[#This Row],[ISO]]&amp;Height[[#This Row],[Sex]]&amp;Height[[#This Row],[Year of birth]]</f>
        <v>SYCMen1924</v>
      </c>
      <c r="B15887" t="s">
        <v>153</v>
      </c>
      <c r="C15887" t="s">
        <v>560</v>
      </c>
      <c r="D15887" t="s">
        <v>627</v>
      </c>
      <c r="E15887">
        <v>1924</v>
      </c>
      <c r="F15887">
        <v>167.98698999999999</v>
      </c>
      <c r="G15887">
        <v>166.4864407</v>
      </c>
      <c r="H15887">
        <v>169.47322339999999</v>
      </c>
    </row>
    <row r="15888" spans="1:8" x14ac:dyDescent="0.25">
      <c r="A15888" t="str">
        <f>Height[[#This Row],[ISO]]&amp;Height[[#This Row],[Sex]]&amp;Height[[#This Row],[Year of birth]]</f>
        <v>SYCMen1925</v>
      </c>
      <c r="B15888" t="s">
        <v>153</v>
      </c>
      <c r="C15888" t="s">
        <v>560</v>
      </c>
      <c r="D15888" t="s">
        <v>627</v>
      </c>
      <c r="E15888">
        <v>1925</v>
      </c>
      <c r="F15888">
        <v>168.09358510000001</v>
      </c>
      <c r="G15888">
        <v>166.66398469999999</v>
      </c>
      <c r="H15888">
        <v>169.49843200000001</v>
      </c>
    </row>
    <row r="15889" spans="1:8" x14ac:dyDescent="0.25">
      <c r="A15889" t="str">
        <f>Height[[#This Row],[ISO]]&amp;Height[[#This Row],[Sex]]&amp;Height[[#This Row],[Year of birth]]</f>
        <v>SYCMen1926</v>
      </c>
      <c r="B15889" t="s">
        <v>153</v>
      </c>
      <c r="C15889" t="s">
        <v>560</v>
      </c>
      <c r="D15889" t="s">
        <v>627</v>
      </c>
      <c r="E15889">
        <v>1926</v>
      </c>
      <c r="F15889">
        <v>168.2049327</v>
      </c>
      <c r="G15889">
        <v>166.82977460000001</v>
      </c>
      <c r="H15889">
        <v>169.56560590000001</v>
      </c>
    </row>
    <row r="15890" spans="1:8" x14ac:dyDescent="0.25">
      <c r="A15890" t="str">
        <f>Height[[#This Row],[ISO]]&amp;Height[[#This Row],[Sex]]&amp;Height[[#This Row],[Year of birth]]</f>
        <v>SYCMen1927</v>
      </c>
      <c r="B15890" t="s">
        <v>153</v>
      </c>
      <c r="C15890" t="s">
        <v>560</v>
      </c>
      <c r="D15890" t="s">
        <v>627</v>
      </c>
      <c r="E15890">
        <v>1927</v>
      </c>
      <c r="F15890">
        <v>168.3219383</v>
      </c>
      <c r="G15890">
        <v>167.01308030000001</v>
      </c>
      <c r="H15890">
        <v>169.6197511</v>
      </c>
    </row>
    <row r="15891" spans="1:8" x14ac:dyDescent="0.25">
      <c r="A15891" t="str">
        <f>Height[[#This Row],[ISO]]&amp;Height[[#This Row],[Sex]]&amp;Height[[#This Row],[Year of birth]]</f>
        <v>SYCMen1928</v>
      </c>
      <c r="B15891" t="s">
        <v>153</v>
      </c>
      <c r="C15891" t="s">
        <v>560</v>
      </c>
      <c r="D15891" t="s">
        <v>627</v>
      </c>
      <c r="E15891">
        <v>1928</v>
      </c>
      <c r="F15891">
        <v>168.44510840000001</v>
      </c>
      <c r="G15891">
        <v>167.19660529999999</v>
      </c>
      <c r="H15891">
        <v>169.6974697</v>
      </c>
    </row>
    <row r="15892" spans="1:8" x14ac:dyDescent="0.25">
      <c r="A15892" t="str">
        <f>Height[[#This Row],[ISO]]&amp;Height[[#This Row],[Sex]]&amp;Height[[#This Row],[Year of birth]]</f>
        <v>SYCMen1929</v>
      </c>
      <c r="B15892" t="s">
        <v>153</v>
      </c>
      <c r="C15892" t="s">
        <v>560</v>
      </c>
      <c r="D15892" t="s">
        <v>627</v>
      </c>
      <c r="E15892">
        <v>1929</v>
      </c>
      <c r="F15892">
        <v>168.57361080000001</v>
      </c>
      <c r="G15892">
        <v>167.37471429999999</v>
      </c>
      <c r="H15892">
        <v>169.78674989999999</v>
      </c>
    </row>
    <row r="15893" spans="1:8" x14ac:dyDescent="0.25">
      <c r="A15893" t="str">
        <f>Height[[#This Row],[ISO]]&amp;Height[[#This Row],[Sex]]&amp;Height[[#This Row],[Year of birth]]</f>
        <v>SYCMen1930</v>
      </c>
      <c r="B15893" t="s">
        <v>153</v>
      </c>
      <c r="C15893" t="s">
        <v>560</v>
      </c>
      <c r="D15893" t="s">
        <v>627</v>
      </c>
      <c r="E15893">
        <v>1930</v>
      </c>
      <c r="F15893">
        <v>168.70657420000001</v>
      </c>
      <c r="G15893">
        <v>167.54247989999999</v>
      </c>
      <c r="H15893">
        <v>169.88664209999999</v>
      </c>
    </row>
    <row r="15894" spans="1:8" x14ac:dyDescent="0.25">
      <c r="A15894" t="str">
        <f>Height[[#This Row],[ISO]]&amp;Height[[#This Row],[Sex]]&amp;Height[[#This Row],[Year of birth]]</f>
        <v>SYCMen1931</v>
      </c>
      <c r="B15894" t="s">
        <v>153</v>
      </c>
      <c r="C15894" t="s">
        <v>560</v>
      </c>
      <c r="D15894" t="s">
        <v>627</v>
      </c>
      <c r="E15894">
        <v>1931</v>
      </c>
      <c r="F15894">
        <v>168.84259750000001</v>
      </c>
      <c r="G15894">
        <v>167.71499929999999</v>
      </c>
      <c r="H15894">
        <v>169.9937247</v>
      </c>
    </row>
    <row r="15895" spans="1:8" x14ac:dyDescent="0.25">
      <c r="A15895" t="str">
        <f>Height[[#This Row],[ISO]]&amp;Height[[#This Row],[Sex]]&amp;Height[[#This Row],[Year of birth]]</f>
        <v>SYCMen1932</v>
      </c>
      <c r="B15895" t="s">
        <v>153</v>
      </c>
      <c r="C15895" t="s">
        <v>560</v>
      </c>
      <c r="D15895" t="s">
        <v>627</v>
      </c>
      <c r="E15895">
        <v>1932</v>
      </c>
      <c r="F15895">
        <v>168.98058459999999</v>
      </c>
      <c r="G15895">
        <v>167.88042609999999</v>
      </c>
      <c r="H15895">
        <v>170.10899559999999</v>
      </c>
    </row>
    <row r="15896" spans="1:8" x14ac:dyDescent="0.25">
      <c r="A15896" t="str">
        <f>Height[[#This Row],[ISO]]&amp;Height[[#This Row],[Sex]]&amp;Height[[#This Row],[Year of birth]]</f>
        <v>SYCMen1933</v>
      </c>
      <c r="B15896" t="s">
        <v>153</v>
      </c>
      <c r="C15896" t="s">
        <v>560</v>
      </c>
      <c r="D15896" t="s">
        <v>627</v>
      </c>
      <c r="E15896">
        <v>1933</v>
      </c>
      <c r="F15896">
        <v>169.1207033</v>
      </c>
      <c r="G15896">
        <v>168.05286609999999</v>
      </c>
      <c r="H15896">
        <v>170.21770509999999</v>
      </c>
    </row>
    <row r="15897" spans="1:8" x14ac:dyDescent="0.25">
      <c r="A15897" t="str">
        <f>Height[[#This Row],[ISO]]&amp;Height[[#This Row],[Sex]]&amp;Height[[#This Row],[Year of birth]]</f>
        <v>SYCMen1934</v>
      </c>
      <c r="B15897" t="s">
        <v>153</v>
      </c>
      <c r="C15897" t="s">
        <v>560</v>
      </c>
      <c r="D15897" t="s">
        <v>627</v>
      </c>
      <c r="E15897">
        <v>1934</v>
      </c>
      <c r="F15897">
        <v>169.26254850000001</v>
      </c>
      <c r="G15897">
        <v>168.23831910000001</v>
      </c>
      <c r="H15897">
        <v>170.33834770000001</v>
      </c>
    </row>
    <row r="15898" spans="1:8" x14ac:dyDescent="0.25">
      <c r="A15898" t="str">
        <f>Height[[#This Row],[ISO]]&amp;Height[[#This Row],[Sex]]&amp;Height[[#This Row],[Year of birth]]</f>
        <v>SYCMen1935</v>
      </c>
      <c r="B15898" t="s">
        <v>153</v>
      </c>
      <c r="C15898" t="s">
        <v>560</v>
      </c>
      <c r="D15898" t="s">
        <v>627</v>
      </c>
      <c r="E15898">
        <v>1935</v>
      </c>
      <c r="F15898">
        <v>169.4056879</v>
      </c>
      <c r="G15898">
        <v>168.39329480000001</v>
      </c>
      <c r="H15898">
        <v>170.4592002</v>
      </c>
    </row>
    <row r="15899" spans="1:8" x14ac:dyDescent="0.25">
      <c r="A15899" t="str">
        <f>Height[[#This Row],[ISO]]&amp;Height[[#This Row],[Sex]]&amp;Height[[#This Row],[Year of birth]]</f>
        <v>SYCMen1936</v>
      </c>
      <c r="B15899" t="s">
        <v>153</v>
      </c>
      <c r="C15899" t="s">
        <v>560</v>
      </c>
      <c r="D15899" t="s">
        <v>627</v>
      </c>
      <c r="E15899">
        <v>1936</v>
      </c>
      <c r="F15899">
        <v>169.54911580000001</v>
      </c>
      <c r="G15899">
        <v>168.55370139999999</v>
      </c>
      <c r="H15899">
        <v>170.5819779</v>
      </c>
    </row>
    <row r="15900" spans="1:8" x14ac:dyDescent="0.25">
      <c r="A15900" t="str">
        <f>Height[[#This Row],[ISO]]&amp;Height[[#This Row],[Sex]]&amp;Height[[#This Row],[Year of birth]]</f>
        <v>SYCMen1937</v>
      </c>
      <c r="B15900" t="s">
        <v>153</v>
      </c>
      <c r="C15900" t="s">
        <v>560</v>
      </c>
      <c r="D15900" t="s">
        <v>627</v>
      </c>
      <c r="E15900">
        <v>1937</v>
      </c>
      <c r="F15900">
        <v>169.69226929999999</v>
      </c>
      <c r="G15900">
        <v>168.70285569999999</v>
      </c>
      <c r="H15900">
        <v>170.6952694</v>
      </c>
    </row>
    <row r="15901" spans="1:8" x14ac:dyDescent="0.25">
      <c r="A15901" t="str">
        <f>Height[[#This Row],[ISO]]&amp;Height[[#This Row],[Sex]]&amp;Height[[#This Row],[Year of birth]]</f>
        <v>SYCMen1938</v>
      </c>
      <c r="B15901" t="s">
        <v>153</v>
      </c>
      <c r="C15901" t="s">
        <v>560</v>
      </c>
      <c r="D15901" t="s">
        <v>627</v>
      </c>
      <c r="E15901">
        <v>1938</v>
      </c>
      <c r="F15901">
        <v>169.83472409999999</v>
      </c>
      <c r="G15901">
        <v>168.8597824</v>
      </c>
      <c r="H15901">
        <v>170.83046920000001</v>
      </c>
    </row>
    <row r="15902" spans="1:8" x14ac:dyDescent="0.25">
      <c r="A15902" t="str">
        <f>Height[[#This Row],[ISO]]&amp;Height[[#This Row],[Sex]]&amp;Height[[#This Row],[Year of birth]]</f>
        <v>SYCMen1939</v>
      </c>
      <c r="B15902" t="s">
        <v>153</v>
      </c>
      <c r="C15902" t="s">
        <v>560</v>
      </c>
      <c r="D15902" t="s">
        <v>627</v>
      </c>
      <c r="E15902">
        <v>1939</v>
      </c>
      <c r="F15902">
        <v>169.97571690000001</v>
      </c>
      <c r="G15902">
        <v>169.0025732</v>
      </c>
      <c r="H15902">
        <v>170.9585117</v>
      </c>
    </row>
    <row r="15903" spans="1:8" x14ac:dyDescent="0.25">
      <c r="A15903" t="str">
        <f>Height[[#This Row],[ISO]]&amp;Height[[#This Row],[Sex]]&amp;Height[[#This Row],[Year of birth]]</f>
        <v>SYCMen1940</v>
      </c>
      <c r="B15903" t="s">
        <v>153</v>
      </c>
      <c r="C15903" t="s">
        <v>560</v>
      </c>
      <c r="D15903" t="s">
        <v>627</v>
      </c>
      <c r="E15903">
        <v>1940</v>
      </c>
      <c r="F15903">
        <v>170.1152855</v>
      </c>
      <c r="G15903">
        <v>169.14551779999999</v>
      </c>
      <c r="H15903">
        <v>171.08593070000001</v>
      </c>
    </row>
    <row r="15904" spans="1:8" x14ac:dyDescent="0.25">
      <c r="A15904" t="str">
        <f>Height[[#This Row],[ISO]]&amp;Height[[#This Row],[Sex]]&amp;Height[[#This Row],[Year of birth]]</f>
        <v>SYCMen1941</v>
      </c>
      <c r="B15904" t="s">
        <v>153</v>
      </c>
      <c r="C15904" t="s">
        <v>560</v>
      </c>
      <c r="D15904" t="s">
        <v>627</v>
      </c>
      <c r="E15904">
        <v>1941</v>
      </c>
      <c r="F15904">
        <v>170.25446350000001</v>
      </c>
      <c r="G15904">
        <v>169.3008044</v>
      </c>
      <c r="H15904">
        <v>171.2151202</v>
      </c>
    </row>
    <row r="15905" spans="1:8" x14ac:dyDescent="0.25">
      <c r="A15905" t="str">
        <f>Height[[#This Row],[ISO]]&amp;Height[[#This Row],[Sex]]&amp;Height[[#This Row],[Year of birth]]</f>
        <v>SYCMen1942</v>
      </c>
      <c r="B15905" t="s">
        <v>153</v>
      </c>
      <c r="C15905" t="s">
        <v>560</v>
      </c>
      <c r="D15905" t="s">
        <v>627</v>
      </c>
      <c r="E15905">
        <v>1942</v>
      </c>
      <c r="F15905">
        <v>170.39405450000001</v>
      </c>
      <c r="G15905">
        <v>169.45808489999999</v>
      </c>
      <c r="H15905">
        <v>171.34626729999999</v>
      </c>
    </row>
    <row r="15906" spans="1:8" x14ac:dyDescent="0.25">
      <c r="A15906" t="str">
        <f>Height[[#This Row],[ISO]]&amp;Height[[#This Row],[Sex]]&amp;Height[[#This Row],[Year of birth]]</f>
        <v>SYCMen1943</v>
      </c>
      <c r="B15906" t="s">
        <v>153</v>
      </c>
      <c r="C15906" t="s">
        <v>560</v>
      </c>
      <c r="D15906" t="s">
        <v>627</v>
      </c>
      <c r="E15906">
        <v>1943</v>
      </c>
      <c r="F15906">
        <v>170.53521900000001</v>
      </c>
      <c r="G15906">
        <v>169.6117668</v>
      </c>
      <c r="H15906">
        <v>171.46530910000001</v>
      </c>
    </row>
    <row r="15907" spans="1:8" x14ac:dyDescent="0.25">
      <c r="A15907" t="str">
        <f>Height[[#This Row],[ISO]]&amp;Height[[#This Row],[Sex]]&amp;Height[[#This Row],[Year of birth]]</f>
        <v>SYCMen1944</v>
      </c>
      <c r="B15907" t="s">
        <v>153</v>
      </c>
      <c r="C15907" t="s">
        <v>560</v>
      </c>
      <c r="D15907" t="s">
        <v>627</v>
      </c>
      <c r="E15907">
        <v>1944</v>
      </c>
      <c r="F15907">
        <v>170.67728030000001</v>
      </c>
      <c r="G15907">
        <v>169.75983450000001</v>
      </c>
      <c r="H15907">
        <v>171.5952001</v>
      </c>
    </row>
    <row r="15908" spans="1:8" x14ac:dyDescent="0.25">
      <c r="A15908" t="str">
        <f>Height[[#This Row],[ISO]]&amp;Height[[#This Row],[Sex]]&amp;Height[[#This Row],[Year of birth]]</f>
        <v>SYCMen1945</v>
      </c>
      <c r="B15908" t="s">
        <v>153</v>
      </c>
      <c r="C15908" t="s">
        <v>560</v>
      </c>
      <c r="D15908" t="s">
        <v>627</v>
      </c>
      <c r="E15908">
        <v>1945</v>
      </c>
      <c r="F15908">
        <v>170.81954569999999</v>
      </c>
      <c r="G15908">
        <v>169.9103341</v>
      </c>
      <c r="H15908">
        <v>171.72944810000001</v>
      </c>
    </row>
    <row r="15909" spans="1:8" x14ac:dyDescent="0.25">
      <c r="A15909" t="str">
        <f>Height[[#This Row],[ISO]]&amp;Height[[#This Row],[Sex]]&amp;Height[[#This Row],[Year of birth]]</f>
        <v>SYCMen1946</v>
      </c>
      <c r="B15909" t="s">
        <v>153</v>
      </c>
      <c r="C15909" t="s">
        <v>560</v>
      </c>
      <c r="D15909" t="s">
        <v>627</v>
      </c>
      <c r="E15909">
        <v>1946</v>
      </c>
      <c r="F15909">
        <v>170.9632106</v>
      </c>
      <c r="G15909">
        <v>170.06206280000001</v>
      </c>
      <c r="H15909">
        <v>171.86204480000001</v>
      </c>
    </row>
    <row r="15910" spans="1:8" x14ac:dyDescent="0.25">
      <c r="A15910" t="str">
        <f>Height[[#This Row],[ISO]]&amp;Height[[#This Row],[Sex]]&amp;Height[[#This Row],[Year of birth]]</f>
        <v>SYCMen1947</v>
      </c>
      <c r="B15910" t="s">
        <v>153</v>
      </c>
      <c r="C15910" t="s">
        <v>560</v>
      </c>
      <c r="D15910" t="s">
        <v>627</v>
      </c>
      <c r="E15910">
        <v>1947</v>
      </c>
      <c r="F15910">
        <v>171.10706959999999</v>
      </c>
      <c r="G15910">
        <v>170.2185399</v>
      </c>
      <c r="H15910">
        <v>171.9991962</v>
      </c>
    </row>
    <row r="15911" spans="1:8" x14ac:dyDescent="0.25">
      <c r="A15911" t="str">
        <f>Height[[#This Row],[ISO]]&amp;Height[[#This Row],[Sex]]&amp;Height[[#This Row],[Year of birth]]</f>
        <v>SYCMen1948</v>
      </c>
      <c r="B15911" t="s">
        <v>153</v>
      </c>
      <c r="C15911" t="s">
        <v>560</v>
      </c>
      <c r="D15911" t="s">
        <v>627</v>
      </c>
      <c r="E15911">
        <v>1948</v>
      </c>
      <c r="F15911">
        <v>171.25183469999999</v>
      </c>
      <c r="G15911">
        <v>170.36122259999999</v>
      </c>
      <c r="H15911">
        <v>172.1408965</v>
      </c>
    </row>
    <row r="15912" spans="1:8" x14ac:dyDescent="0.25">
      <c r="A15912" t="str">
        <f>Height[[#This Row],[ISO]]&amp;Height[[#This Row],[Sex]]&amp;Height[[#This Row],[Year of birth]]</f>
        <v>SYCMen1949</v>
      </c>
      <c r="B15912" t="s">
        <v>153</v>
      </c>
      <c r="C15912" t="s">
        <v>560</v>
      </c>
      <c r="D15912" t="s">
        <v>627</v>
      </c>
      <c r="E15912">
        <v>1949</v>
      </c>
      <c r="F15912">
        <v>171.39705699999999</v>
      </c>
      <c r="G15912">
        <v>170.5051574</v>
      </c>
      <c r="H15912">
        <v>172.28072299999999</v>
      </c>
    </row>
    <row r="15913" spans="1:8" x14ac:dyDescent="0.25">
      <c r="A15913" t="str">
        <f>Height[[#This Row],[ISO]]&amp;Height[[#This Row],[Sex]]&amp;Height[[#This Row],[Year of birth]]</f>
        <v>SYCMen1950</v>
      </c>
      <c r="B15913" t="s">
        <v>153</v>
      </c>
      <c r="C15913" t="s">
        <v>560</v>
      </c>
      <c r="D15913" t="s">
        <v>627</v>
      </c>
      <c r="E15913">
        <v>1950</v>
      </c>
      <c r="F15913">
        <v>171.5424142</v>
      </c>
      <c r="G15913">
        <v>170.6560068</v>
      </c>
      <c r="H15913">
        <v>172.42928259999999</v>
      </c>
    </row>
    <row r="15914" spans="1:8" x14ac:dyDescent="0.25">
      <c r="A15914" t="str">
        <f>Height[[#This Row],[ISO]]&amp;Height[[#This Row],[Sex]]&amp;Height[[#This Row],[Year of birth]]</f>
        <v>SYCMen1951</v>
      </c>
      <c r="B15914" t="s">
        <v>153</v>
      </c>
      <c r="C15914" t="s">
        <v>560</v>
      </c>
      <c r="D15914" t="s">
        <v>627</v>
      </c>
      <c r="E15914">
        <v>1951</v>
      </c>
      <c r="F15914">
        <v>171.68682699999999</v>
      </c>
      <c r="G15914">
        <v>170.79561240000001</v>
      </c>
      <c r="H15914">
        <v>172.57213999999999</v>
      </c>
    </row>
    <row r="15915" spans="1:8" x14ac:dyDescent="0.25">
      <c r="A15915" t="str">
        <f>Height[[#This Row],[ISO]]&amp;Height[[#This Row],[Sex]]&amp;Height[[#This Row],[Year of birth]]</f>
        <v>SYCMen1952</v>
      </c>
      <c r="B15915" t="s">
        <v>153</v>
      </c>
      <c r="C15915" t="s">
        <v>560</v>
      </c>
      <c r="D15915" t="s">
        <v>627</v>
      </c>
      <c r="E15915">
        <v>1952</v>
      </c>
      <c r="F15915">
        <v>171.82984540000001</v>
      </c>
      <c r="G15915">
        <v>170.9429543</v>
      </c>
      <c r="H15915">
        <v>172.70950339999999</v>
      </c>
    </row>
    <row r="15916" spans="1:8" x14ac:dyDescent="0.25">
      <c r="A15916" t="str">
        <f>Height[[#This Row],[ISO]]&amp;Height[[#This Row],[Sex]]&amp;Height[[#This Row],[Year of birth]]</f>
        <v>SYCMen1953</v>
      </c>
      <c r="B15916" t="s">
        <v>153</v>
      </c>
      <c r="C15916" t="s">
        <v>560</v>
      </c>
      <c r="D15916" t="s">
        <v>627</v>
      </c>
      <c r="E15916">
        <v>1953</v>
      </c>
      <c r="F15916">
        <v>171.971833</v>
      </c>
      <c r="G15916">
        <v>171.08890690000001</v>
      </c>
      <c r="H15916">
        <v>172.8421055</v>
      </c>
    </row>
    <row r="15917" spans="1:8" x14ac:dyDescent="0.25">
      <c r="A15917" t="str">
        <f>Height[[#This Row],[ISO]]&amp;Height[[#This Row],[Sex]]&amp;Height[[#This Row],[Year of birth]]</f>
        <v>SYCMen1954</v>
      </c>
      <c r="B15917" t="s">
        <v>153</v>
      </c>
      <c r="C15917" t="s">
        <v>560</v>
      </c>
      <c r="D15917" t="s">
        <v>627</v>
      </c>
      <c r="E15917">
        <v>1954</v>
      </c>
      <c r="F15917">
        <v>172.11231720000001</v>
      </c>
      <c r="G15917">
        <v>171.23488130000001</v>
      </c>
      <c r="H15917">
        <v>172.97944229999999</v>
      </c>
    </row>
    <row r="15918" spans="1:8" x14ac:dyDescent="0.25">
      <c r="A15918" t="str">
        <f>Height[[#This Row],[ISO]]&amp;Height[[#This Row],[Sex]]&amp;Height[[#This Row],[Year of birth]]</f>
        <v>SYCMen1955</v>
      </c>
      <c r="B15918" t="s">
        <v>153</v>
      </c>
      <c r="C15918" t="s">
        <v>560</v>
      </c>
      <c r="D15918" t="s">
        <v>627</v>
      </c>
      <c r="E15918">
        <v>1955</v>
      </c>
      <c r="F15918">
        <v>172.2517493</v>
      </c>
      <c r="G15918">
        <v>171.381598</v>
      </c>
      <c r="H15918">
        <v>173.1158685</v>
      </c>
    </row>
    <row r="15919" spans="1:8" x14ac:dyDescent="0.25">
      <c r="A15919" t="str">
        <f>Height[[#This Row],[ISO]]&amp;Height[[#This Row],[Sex]]&amp;Height[[#This Row],[Year of birth]]</f>
        <v>SYCMen1956</v>
      </c>
      <c r="B15919" t="s">
        <v>153</v>
      </c>
      <c r="C15919" t="s">
        <v>560</v>
      </c>
      <c r="D15919" t="s">
        <v>627</v>
      </c>
      <c r="E15919">
        <v>1956</v>
      </c>
      <c r="F15919">
        <v>172.39044179999999</v>
      </c>
      <c r="G15919">
        <v>171.52421570000001</v>
      </c>
      <c r="H15919">
        <v>173.2584478</v>
      </c>
    </row>
    <row r="15920" spans="1:8" x14ac:dyDescent="0.25">
      <c r="A15920" t="str">
        <f>Height[[#This Row],[ISO]]&amp;Height[[#This Row],[Sex]]&amp;Height[[#This Row],[Year of birth]]</f>
        <v>SYCMen1957</v>
      </c>
      <c r="B15920" t="s">
        <v>153</v>
      </c>
      <c r="C15920" t="s">
        <v>560</v>
      </c>
      <c r="D15920" t="s">
        <v>627</v>
      </c>
      <c r="E15920">
        <v>1957</v>
      </c>
      <c r="F15920">
        <v>172.52918199999999</v>
      </c>
      <c r="G15920">
        <v>171.6582286</v>
      </c>
      <c r="H15920">
        <v>173.40248070000001</v>
      </c>
    </row>
    <row r="15921" spans="1:8" x14ac:dyDescent="0.25">
      <c r="A15921" t="str">
        <f>Height[[#This Row],[ISO]]&amp;Height[[#This Row],[Sex]]&amp;Height[[#This Row],[Year of birth]]</f>
        <v>SYCMen1958</v>
      </c>
      <c r="B15921" t="s">
        <v>153</v>
      </c>
      <c r="C15921" t="s">
        <v>560</v>
      </c>
      <c r="D15921" t="s">
        <v>627</v>
      </c>
      <c r="E15921">
        <v>1958</v>
      </c>
      <c r="F15921">
        <v>172.6684539</v>
      </c>
      <c r="G15921">
        <v>171.80138919999999</v>
      </c>
      <c r="H15921">
        <v>173.5372615</v>
      </c>
    </row>
    <row r="15922" spans="1:8" x14ac:dyDescent="0.25">
      <c r="A15922" t="str">
        <f>Height[[#This Row],[ISO]]&amp;Height[[#This Row],[Sex]]&amp;Height[[#This Row],[Year of birth]]</f>
        <v>SYCMen1959</v>
      </c>
      <c r="B15922" t="s">
        <v>153</v>
      </c>
      <c r="C15922" t="s">
        <v>560</v>
      </c>
      <c r="D15922" t="s">
        <v>627</v>
      </c>
      <c r="E15922">
        <v>1959</v>
      </c>
      <c r="F15922">
        <v>172.8068973</v>
      </c>
      <c r="G15922">
        <v>171.93015260000001</v>
      </c>
      <c r="H15922">
        <v>173.68200089999999</v>
      </c>
    </row>
    <row r="15923" spans="1:8" x14ac:dyDescent="0.25">
      <c r="A15923" t="str">
        <f>Height[[#This Row],[ISO]]&amp;Height[[#This Row],[Sex]]&amp;Height[[#This Row],[Year of birth]]</f>
        <v>SYCMen1960</v>
      </c>
      <c r="B15923" t="s">
        <v>153</v>
      </c>
      <c r="C15923" t="s">
        <v>560</v>
      </c>
      <c r="D15923" t="s">
        <v>627</v>
      </c>
      <c r="E15923">
        <v>1960</v>
      </c>
      <c r="F15923">
        <v>172.944616</v>
      </c>
      <c r="G15923">
        <v>172.07857989999999</v>
      </c>
      <c r="H15923">
        <v>173.81755000000001</v>
      </c>
    </row>
    <row r="15924" spans="1:8" x14ac:dyDescent="0.25">
      <c r="A15924" t="str">
        <f>Height[[#This Row],[ISO]]&amp;Height[[#This Row],[Sex]]&amp;Height[[#This Row],[Year of birth]]</f>
        <v>SYCMen1961</v>
      </c>
      <c r="B15924" t="s">
        <v>153</v>
      </c>
      <c r="C15924" t="s">
        <v>560</v>
      </c>
      <c r="D15924" t="s">
        <v>627</v>
      </c>
      <c r="E15924">
        <v>1961</v>
      </c>
      <c r="F15924">
        <v>173.08003769999999</v>
      </c>
      <c r="G15924">
        <v>172.22478319999999</v>
      </c>
      <c r="H15924">
        <v>173.9545286</v>
      </c>
    </row>
    <row r="15925" spans="1:8" x14ac:dyDescent="0.25">
      <c r="A15925" t="str">
        <f>Height[[#This Row],[ISO]]&amp;Height[[#This Row],[Sex]]&amp;Height[[#This Row],[Year of birth]]</f>
        <v>SYCMen1962</v>
      </c>
      <c r="B15925" t="s">
        <v>153</v>
      </c>
      <c r="C15925" t="s">
        <v>560</v>
      </c>
      <c r="D15925" t="s">
        <v>627</v>
      </c>
      <c r="E15925">
        <v>1962</v>
      </c>
      <c r="F15925">
        <v>173.21137379999999</v>
      </c>
      <c r="G15925">
        <v>172.3507855</v>
      </c>
      <c r="H15925">
        <v>174.0930707</v>
      </c>
    </row>
    <row r="15926" spans="1:8" x14ac:dyDescent="0.25">
      <c r="A15926" t="str">
        <f>Height[[#This Row],[ISO]]&amp;Height[[#This Row],[Sex]]&amp;Height[[#This Row],[Year of birth]]</f>
        <v>SYCMen1963</v>
      </c>
      <c r="B15926" t="s">
        <v>153</v>
      </c>
      <c r="C15926" t="s">
        <v>560</v>
      </c>
      <c r="D15926" t="s">
        <v>627</v>
      </c>
      <c r="E15926">
        <v>1963</v>
      </c>
      <c r="F15926">
        <v>173.33652649999999</v>
      </c>
      <c r="G15926">
        <v>172.47772309999999</v>
      </c>
      <c r="H15926">
        <v>174.2139391</v>
      </c>
    </row>
    <row r="15927" spans="1:8" x14ac:dyDescent="0.25">
      <c r="A15927" t="str">
        <f>Height[[#This Row],[ISO]]&amp;Height[[#This Row],[Sex]]&amp;Height[[#This Row],[Year of birth]]</f>
        <v>SYCMen1964</v>
      </c>
      <c r="B15927" t="s">
        <v>153</v>
      </c>
      <c r="C15927" t="s">
        <v>560</v>
      </c>
      <c r="D15927" t="s">
        <v>627</v>
      </c>
      <c r="E15927">
        <v>1964</v>
      </c>
      <c r="F15927">
        <v>173.4532485</v>
      </c>
      <c r="G15927">
        <v>172.58812180000001</v>
      </c>
      <c r="H15927">
        <v>174.332516</v>
      </c>
    </row>
    <row r="15928" spans="1:8" x14ac:dyDescent="0.25">
      <c r="A15928" t="str">
        <f>Height[[#This Row],[ISO]]&amp;Height[[#This Row],[Sex]]&amp;Height[[#This Row],[Year of birth]]</f>
        <v>SYCMen1965</v>
      </c>
      <c r="B15928" t="s">
        <v>153</v>
      </c>
      <c r="C15928" t="s">
        <v>560</v>
      </c>
      <c r="D15928" t="s">
        <v>627</v>
      </c>
      <c r="E15928">
        <v>1965</v>
      </c>
      <c r="F15928">
        <v>173.56269750000001</v>
      </c>
      <c r="G15928">
        <v>172.7123541</v>
      </c>
      <c r="H15928">
        <v>174.44011599999999</v>
      </c>
    </row>
    <row r="15929" spans="1:8" x14ac:dyDescent="0.25">
      <c r="A15929" t="str">
        <f>Height[[#This Row],[ISO]]&amp;Height[[#This Row],[Sex]]&amp;Height[[#This Row],[Year of birth]]</f>
        <v>SYCMen1966</v>
      </c>
      <c r="B15929" t="s">
        <v>153</v>
      </c>
      <c r="C15929" t="s">
        <v>560</v>
      </c>
      <c r="D15929" t="s">
        <v>627</v>
      </c>
      <c r="E15929">
        <v>1966</v>
      </c>
      <c r="F15929">
        <v>173.6661306</v>
      </c>
      <c r="G15929">
        <v>172.81582549999999</v>
      </c>
      <c r="H15929">
        <v>174.5331209</v>
      </c>
    </row>
    <row r="15930" spans="1:8" x14ac:dyDescent="0.25">
      <c r="A15930" t="str">
        <f>Height[[#This Row],[ISO]]&amp;Height[[#This Row],[Sex]]&amp;Height[[#This Row],[Year of birth]]</f>
        <v>SYCMen1967</v>
      </c>
      <c r="B15930" t="s">
        <v>153</v>
      </c>
      <c r="C15930" t="s">
        <v>560</v>
      </c>
      <c r="D15930" t="s">
        <v>627</v>
      </c>
      <c r="E15930">
        <v>1967</v>
      </c>
      <c r="F15930">
        <v>173.76378690000001</v>
      </c>
      <c r="G15930">
        <v>172.9077193</v>
      </c>
      <c r="H15930">
        <v>174.63675549999999</v>
      </c>
    </row>
    <row r="15931" spans="1:8" x14ac:dyDescent="0.25">
      <c r="A15931" t="str">
        <f>Height[[#This Row],[ISO]]&amp;Height[[#This Row],[Sex]]&amp;Height[[#This Row],[Year of birth]]</f>
        <v>SYCMen1968</v>
      </c>
      <c r="B15931" t="s">
        <v>153</v>
      </c>
      <c r="C15931" t="s">
        <v>560</v>
      </c>
      <c r="D15931" t="s">
        <v>627</v>
      </c>
      <c r="E15931">
        <v>1968</v>
      </c>
      <c r="F15931">
        <v>173.8576999</v>
      </c>
      <c r="G15931">
        <v>173.0138671</v>
      </c>
      <c r="H15931">
        <v>174.7458465</v>
      </c>
    </row>
    <row r="15932" spans="1:8" x14ac:dyDescent="0.25">
      <c r="A15932" t="str">
        <f>Height[[#This Row],[ISO]]&amp;Height[[#This Row],[Sex]]&amp;Height[[#This Row],[Year of birth]]</f>
        <v>SYCMen1969</v>
      </c>
      <c r="B15932" t="s">
        <v>153</v>
      </c>
      <c r="C15932" t="s">
        <v>560</v>
      </c>
      <c r="D15932" t="s">
        <v>627</v>
      </c>
      <c r="E15932">
        <v>1969</v>
      </c>
      <c r="F15932">
        <v>173.9494632</v>
      </c>
      <c r="G15932">
        <v>173.1037044</v>
      </c>
      <c r="H15932">
        <v>174.8506199</v>
      </c>
    </row>
    <row r="15933" spans="1:8" x14ac:dyDescent="0.25">
      <c r="A15933" t="str">
        <f>Height[[#This Row],[ISO]]&amp;Height[[#This Row],[Sex]]&amp;Height[[#This Row],[Year of birth]]</f>
        <v>SYCMen1970</v>
      </c>
      <c r="B15933" t="s">
        <v>153</v>
      </c>
      <c r="C15933" t="s">
        <v>560</v>
      </c>
      <c r="D15933" t="s">
        <v>627</v>
      </c>
      <c r="E15933">
        <v>1970</v>
      </c>
      <c r="F15933">
        <v>174.04038</v>
      </c>
      <c r="G15933">
        <v>173.19576530000001</v>
      </c>
      <c r="H15933">
        <v>174.93925490000001</v>
      </c>
    </row>
    <row r="15934" spans="1:8" x14ac:dyDescent="0.25">
      <c r="A15934" t="str">
        <f>Height[[#This Row],[ISO]]&amp;Height[[#This Row],[Sex]]&amp;Height[[#This Row],[Year of birth]]</f>
        <v>SYCMen1971</v>
      </c>
      <c r="B15934" t="s">
        <v>153</v>
      </c>
      <c r="C15934" t="s">
        <v>560</v>
      </c>
      <c r="D15934" t="s">
        <v>627</v>
      </c>
      <c r="E15934">
        <v>1971</v>
      </c>
      <c r="F15934">
        <v>174.13097070000001</v>
      </c>
      <c r="G15934">
        <v>173.27919929999999</v>
      </c>
      <c r="H15934">
        <v>175.04135980000001</v>
      </c>
    </row>
    <row r="15935" spans="1:8" x14ac:dyDescent="0.25">
      <c r="A15935" t="str">
        <f>Height[[#This Row],[ISO]]&amp;Height[[#This Row],[Sex]]&amp;Height[[#This Row],[Year of birth]]</f>
        <v>SYCMen1972</v>
      </c>
      <c r="B15935" t="s">
        <v>153</v>
      </c>
      <c r="C15935" t="s">
        <v>560</v>
      </c>
      <c r="D15935" t="s">
        <v>627</v>
      </c>
      <c r="E15935">
        <v>1972</v>
      </c>
      <c r="F15935">
        <v>174.22114329999999</v>
      </c>
      <c r="G15935">
        <v>173.3626309</v>
      </c>
      <c r="H15935">
        <v>175.11820069999999</v>
      </c>
    </row>
    <row r="15936" spans="1:8" x14ac:dyDescent="0.25">
      <c r="A15936" t="str">
        <f>Height[[#This Row],[ISO]]&amp;Height[[#This Row],[Sex]]&amp;Height[[#This Row],[Year of birth]]</f>
        <v>SYCMen1973</v>
      </c>
      <c r="B15936" t="s">
        <v>153</v>
      </c>
      <c r="C15936" t="s">
        <v>560</v>
      </c>
      <c r="D15936" t="s">
        <v>627</v>
      </c>
      <c r="E15936">
        <v>1973</v>
      </c>
      <c r="F15936">
        <v>174.31189670000001</v>
      </c>
      <c r="G15936">
        <v>173.4504718</v>
      </c>
      <c r="H15936">
        <v>175.20506119999999</v>
      </c>
    </row>
    <row r="15937" spans="1:8" x14ac:dyDescent="0.25">
      <c r="A15937" t="str">
        <f>Height[[#This Row],[ISO]]&amp;Height[[#This Row],[Sex]]&amp;Height[[#This Row],[Year of birth]]</f>
        <v>SYCMen1974</v>
      </c>
      <c r="B15937" t="s">
        <v>153</v>
      </c>
      <c r="C15937" t="s">
        <v>560</v>
      </c>
      <c r="D15937" t="s">
        <v>627</v>
      </c>
      <c r="E15937">
        <v>1974</v>
      </c>
      <c r="F15937">
        <v>174.40188850000001</v>
      </c>
      <c r="G15937">
        <v>173.5397126</v>
      </c>
      <c r="H15937">
        <v>175.3121237</v>
      </c>
    </row>
    <row r="15938" spans="1:8" x14ac:dyDescent="0.25">
      <c r="A15938" t="str">
        <f>Height[[#This Row],[ISO]]&amp;Height[[#This Row],[Sex]]&amp;Height[[#This Row],[Year of birth]]</f>
        <v>SYCMen1975</v>
      </c>
      <c r="B15938" t="s">
        <v>153</v>
      </c>
      <c r="C15938" t="s">
        <v>560</v>
      </c>
      <c r="D15938" t="s">
        <v>627</v>
      </c>
      <c r="E15938">
        <v>1975</v>
      </c>
      <c r="F15938">
        <v>174.4891538</v>
      </c>
      <c r="G15938">
        <v>173.61664400000001</v>
      </c>
      <c r="H15938">
        <v>175.40021809999999</v>
      </c>
    </row>
    <row r="15939" spans="1:8" x14ac:dyDescent="0.25">
      <c r="A15939" t="str">
        <f>Height[[#This Row],[ISO]]&amp;Height[[#This Row],[Sex]]&amp;Height[[#This Row],[Year of birth]]</f>
        <v>SYCMen1976</v>
      </c>
      <c r="B15939" t="s">
        <v>153</v>
      </c>
      <c r="C15939" t="s">
        <v>560</v>
      </c>
      <c r="D15939" t="s">
        <v>627</v>
      </c>
      <c r="E15939">
        <v>1976</v>
      </c>
      <c r="F15939">
        <v>174.57113530000001</v>
      </c>
      <c r="G15939">
        <v>173.6839473</v>
      </c>
      <c r="H15939">
        <v>175.49533940000001</v>
      </c>
    </row>
    <row r="15940" spans="1:8" x14ac:dyDescent="0.25">
      <c r="A15940" t="str">
        <f>Height[[#This Row],[ISO]]&amp;Height[[#This Row],[Sex]]&amp;Height[[#This Row],[Year of birth]]</f>
        <v>SYCMen1977</v>
      </c>
      <c r="B15940" t="s">
        <v>153</v>
      </c>
      <c r="C15940" t="s">
        <v>560</v>
      </c>
      <c r="D15940" t="s">
        <v>627</v>
      </c>
      <c r="E15940">
        <v>1977</v>
      </c>
      <c r="F15940">
        <v>174.6453195</v>
      </c>
      <c r="G15940">
        <v>173.74820729999999</v>
      </c>
      <c r="H15940">
        <v>175.57521259999999</v>
      </c>
    </row>
    <row r="15941" spans="1:8" x14ac:dyDescent="0.25">
      <c r="A15941" t="str">
        <f>Height[[#This Row],[ISO]]&amp;Height[[#This Row],[Sex]]&amp;Height[[#This Row],[Year of birth]]</f>
        <v>SYCMen1978</v>
      </c>
      <c r="B15941" t="s">
        <v>153</v>
      </c>
      <c r="C15941" t="s">
        <v>560</v>
      </c>
      <c r="D15941" t="s">
        <v>627</v>
      </c>
      <c r="E15941">
        <v>1978</v>
      </c>
      <c r="F15941">
        <v>174.7101461</v>
      </c>
      <c r="G15941">
        <v>173.79136120000001</v>
      </c>
      <c r="H15941">
        <v>175.6539416</v>
      </c>
    </row>
    <row r="15942" spans="1:8" x14ac:dyDescent="0.25">
      <c r="A15942" t="str">
        <f>Height[[#This Row],[ISO]]&amp;Height[[#This Row],[Sex]]&amp;Height[[#This Row],[Year of birth]]</f>
        <v>SYCMen1979</v>
      </c>
      <c r="B15942" t="s">
        <v>153</v>
      </c>
      <c r="C15942" t="s">
        <v>560</v>
      </c>
      <c r="D15942" t="s">
        <v>627</v>
      </c>
      <c r="E15942">
        <v>1979</v>
      </c>
      <c r="F15942">
        <v>174.76525599999999</v>
      </c>
      <c r="G15942">
        <v>173.82332310000001</v>
      </c>
      <c r="H15942">
        <v>175.71202629999999</v>
      </c>
    </row>
    <row r="15943" spans="1:8" x14ac:dyDescent="0.25">
      <c r="A15943" t="str">
        <f>Height[[#This Row],[ISO]]&amp;Height[[#This Row],[Sex]]&amp;Height[[#This Row],[Year of birth]]</f>
        <v>SYCMen1980</v>
      </c>
      <c r="B15943" t="s">
        <v>153</v>
      </c>
      <c r="C15943" t="s">
        <v>560</v>
      </c>
      <c r="D15943" t="s">
        <v>627</v>
      </c>
      <c r="E15943">
        <v>1980</v>
      </c>
      <c r="F15943">
        <v>174.81022859999999</v>
      </c>
      <c r="G15943">
        <v>173.8486427</v>
      </c>
      <c r="H15943">
        <v>175.76273509999999</v>
      </c>
    </row>
    <row r="15944" spans="1:8" x14ac:dyDescent="0.25">
      <c r="A15944" t="str">
        <f>Height[[#This Row],[ISO]]&amp;Height[[#This Row],[Sex]]&amp;Height[[#This Row],[Year of birth]]</f>
        <v>SYCMen1981</v>
      </c>
      <c r="B15944" t="s">
        <v>153</v>
      </c>
      <c r="C15944" t="s">
        <v>560</v>
      </c>
      <c r="D15944" t="s">
        <v>627</v>
      </c>
      <c r="E15944">
        <v>1981</v>
      </c>
      <c r="F15944">
        <v>174.84547559999999</v>
      </c>
      <c r="G15944">
        <v>173.85367489999999</v>
      </c>
      <c r="H15944">
        <v>175.8228766</v>
      </c>
    </row>
    <row r="15945" spans="1:8" x14ac:dyDescent="0.25">
      <c r="A15945" t="str">
        <f>Height[[#This Row],[ISO]]&amp;Height[[#This Row],[Sex]]&amp;Height[[#This Row],[Year of birth]]</f>
        <v>SYCMen1982</v>
      </c>
      <c r="B15945" t="s">
        <v>153</v>
      </c>
      <c r="C15945" t="s">
        <v>560</v>
      </c>
      <c r="D15945" t="s">
        <v>627</v>
      </c>
      <c r="E15945">
        <v>1982</v>
      </c>
      <c r="F15945">
        <v>174.8703524</v>
      </c>
      <c r="G15945">
        <v>173.84440889999999</v>
      </c>
      <c r="H15945">
        <v>175.89035730000001</v>
      </c>
    </row>
    <row r="15946" spans="1:8" x14ac:dyDescent="0.25">
      <c r="A15946" t="str">
        <f>Height[[#This Row],[ISO]]&amp;Height[[#This Row],[Sex]]&amp;Height[[#This Row],[Year of birth]]</f>
        <v>SYCMen1983</v>
      </c>
      <c r="B15946" t="s">
        <v>153</v>
      </c>
      <c r="C15946" t="s">
        <v>560</v>
      </c>
      <c r="D15946" t="s">
        <v>627</v>
      </c>
      <c r="E15946">
        <v>1983</v>
      </c>
      <c r="F15946">
        <v>174.88287360000001</v>
      </c>
      <c r="G15946">
        <v>173.82965830000001</v>
      </c>
      <c r="H15946">
        <v>175.9319572</v>
      </c>
    </row>
    <row r="15947" spans="1:8" x14ac:dyDescent="0.25">
      <c r="A15947" t="str">
        <f>Height[[#This Row],[ISO]]&amp;Height[[#This Row],[Sex]]&amp;Height[[#This Row],[Year of birth]]</f>
        <v>SYCMen1984</v>
      </c>
      <c r="B15947" t="s">
        <v>153</v>
      </c>
      <c r="C15947" t="s">
        <v>560</v>
      </c>
      <c r="D15947" t="s">
        <v>627</v>
      </c>
      <c r="E15947">
        <v>1984</v>
      </c>
      <c r="F15947">
        <v>174.88325639999999</v>
      </c>
      <c r="G15947">
        <v>173.79363900000001</v>
      </c>
      <c r="H15947">
        <v>175.9661036</v>
      </c>
    </row>
    <row r="15948" spans="1:8" x14ac:dyDescent="0.25">
      <c r="A15948" t="str">
        <f>Height[[#This Row],[ISO]]&amp;Height[[#This Row],[Sex]]&amp;Height[[#This Row],[Year of birth]]</f>
        <v>SYCMen1985</v>
      </c>
      <c r="B15948" t="s">
        <v>153</v>
      </c>
      <c r="C15948" t="s">
        <v>560</v>
      </c>
      <c r="D15948" t="s">
        <v>627</v>
      </c>
      <c r="E15948">
        <v>1985</v>
      </c>
      <c r="F15948">
        <v>174.87002029999999</v>
      </c>
      <c r="G15948">
        <v>173.74481249999999</v>
      </c>
      <c r="H15948">
        <v>175.98570799999999</v>
      </c>
    </row>
    <row r="15949" spans="1:8" x14ac:dyDescent="0.25">
      <c r="A15949" t="str">
        <f>Height[[#This Row],[ISO]]&amp;Height[[#This Row],[Sex]]&amp;Height[[#This Row],[Year of birth]]</f>
        <v>SYCMen1986</v>
      </c>
      <c r="B15949" t="s">
        <v>153</v>
      </c>
      <c r="C15949" t="s">
        <v>560</v>
      </c>
      <c r="D15949" t="s">
        <v>627</v>
      </c>
      <c r="E15949">
        <v>1986</v>
      </c>
      <c r="F15949">
        <v>174.84363880000001</v>
      </c>
      <c r="G15949">
        <v>173.6797282</v>
      </c>
      <c r="H15949">
        <v>176.02618100000001</v>
      </c>
    </row>
    <row r="15950" spans="1:8" x14ac:dyDescent="0.25">
      <c r="A15950" t="str">
        <f>Height[[#This Row],[ISO]]&amp;Height[[#This Row],[Sex]]&amp;Height[[#This Row],[Year of birth]]</f>
        <v>SYCMen1987</v>
      </c>
      <c r="B15950" t="s">
        <v>153</v>
      </c>
      <c r="C15950" t="s">
        <v>560</v>
      </c>
      <c r="D15950" t="s">
        <v>627</v>
      </c>
      <c r="E15950">
        <v>1987</v>
      </c>
      <c r="F15950">
        <v>174.80447710000001</v>
      </c>
      <c r="G15950">
        <v>173.597827</v>
      </c>
      <c r="H15950">
        <v>176.0290383</v>
      </c>
    </row>
    <row r="15951" spans="1:8" x14ac:dyDescent="0.25">
      <c r="A15951" t="str">
        <f>Height[[#This Row],[ISO]]&amp;Height[[#This Row],[Sex]]&amp;Height[[#This Row],[Year of birth]]</f>
        <v>SYCMen1988</v>
      </c>
      <c r="B15951" t="s">
        <v>153</v>
      </c>
      <c r="C15951" t="s">
        <v>560</v>
      </c>
      <c r="D15951" t="s">
        <v>627</v>
      </c>
      <c r="E15951">
        <v>1988</v>
      </c>
      <c r="F15951">
        <v>174.7548189</v>
      </c>
      <c r="G15951">
        <v>173.49191500000001</v>
      </c>
      <c r="H15951">
        <v>176.04479359999999</v>
      </c>
    </row>
    <row r="15952" spans="1:8" x14ac:dyDescent="0.25">
      <c r="A15952" t="str">
        <f>Height[[#This Row],[ISO]]&amp;Height[[#This Row],[Sex]]&amp;Height[[#This Row],[Year of birth]]</f>
        <v>SYCMen1989</v>
      </c>
      <c r="B15952" t="s">
        <v>153</v>
      </c>
      <c r="C15952" t="s">
        <v>560</v>
      </c>
      <c r="D15952" t="s">
        <v>627</v>
      </c>
      <c r="E15952">
        <v>1989</v>
      </c>
      <c r="F15952">
        <v>174.6971557</v>
      </c>
      <c r="G15952">
        <v>173.37255780000001</v>
      </c>
      <c r="H15952">
        <v>176.05686510000001</v>
      </c>
    </row>
    <row r="15953" spans="1:8" x14ac:dyDescent="0.25">
      <c r="A15953" t="str">
        <f>Height[[#This Row],[ISO]]&amp;Height[[#This Row],[Sex]]&amp;Height[[#This Row],[Year of birth]]</f>
        <v>SYCMen1990</v>
      </c>
      <c r="B15953" t="s">
        <v>153</v>
      </c>
      <c r="C15953" t="s">
        <v>560</v>
      </c>
      <c r="D15953" t="s">
        <v>627</v>
      </c>
      <c r="E15953">
        <v>1990</v>
      </c>
      <c r="F15953">
        <v>174.63302849999999</v>
      </c>
      <c r="G15953">
        <v>173.23215070000001</v>
      </c>
      <c r="H15953">
        <v>176.06552450000001</v>
      </c>
    </row>
    <row r="15954" spans="1:8" x14ac:dyDescent="0.25">
      <c r="A15954" t="str">
        <f>Height[[#This Row],[ISO]]&amp;Height[[#This Row],[Sex]]&amp;Height[[#This Row],[Year of birth]]</f>
        <v>SYCMen1991</v>
      </c>
      <c r="B15954" t="s">
        <v>153</v>
      </c>
      <c r="C15954" t="s">
        <v>560</v>
      </c>
      <c r="D15954" t="s">
        <v>627</v>
      </c>
      <c r="E15954">
        <v>1991</v>
      </c>
      <c r="F15954">
        <v>174.565349</v>
      </c>
      <c r="G15954">
        <v>173.0912227</v>
      </c>
      <c r="H15954">
        <v>176.05842329999999</v>
      </c>
    </row>
    <row r="15955" spans="1:8" x14ac:dyDescent="0.25">
      <c r="A15955" t="str">
        <f>Height[[#This Row],[ISO]]&amp;Height[[#This Row],[Sex]]&amp;Height[[#This Row],[Year of birth]]</f>
        <v>SYCMen1992</v>
      </c>
      <c r="B15955" t="s">
        <v>153</v>
      </c>
      <c r="C15955" t="s">
        <v>560</v>
      </c>
      <c r="D15955" t="s">
        <v>627</v>
      </c>
      <c r="E15955">
        <v>1992</v>
      </c>
      <c r="F15955">
        <v>174.495766</v>
      </c>
      <c r="G15955">
        <v>172.92486310000001</v>
      </c>
      <c r="H15955">
        <v>176.0806427</v>
      </c>
    </row>
    <row r="15956" spans="1:8" x14ac:dyDescent="0.25">
      <c r="A15956" t="str">
        <f>Height[[#This Row],[ISO]]&amp;Height[[#This Row],[Sex]]&amp;Height[[#This Row],[Year of birth]]</f>
        <v>SYCMen1993</v>
      </c>
      <c r="B15956" t="s">
        <v>153</v>
      </c>
      <c r="C15956" t="s">
        <v>560</v>
      </c>
      <c r="D15956" t="s">
        <v>627</v>
      </c>
      <c r="E15956">
        <v>1993</v>
      </c>
      <c r="F15956">
        <v>174.42552889999999</v>
      </c>
      <c r="G15956">
        <v>172.76178300000001</v>
      </c>
      <c r="H15956">
        <v>176.09503000000001</v>
      </c>
    </row>
    <row r="15957" spans="1:8" x14ac:dyDescent="0.25">
      <c r="A15957" t="str">
        <f>Height[[#This Row],[ISO]]&amp;Height[[#This Row],[Sex]]&amp;Height[[#This Row],[Year of birth]]</f>
        <v>SYCMen1994</v>
      </c>
      <c r="B15957" t="s">
        <v>153</v>
      </c>
      <c r="C15957" t="s">
        <v>560</v>
      </c>
      <c r="D15957" t="s">
        <v>627</v>
      </c>
      <c r="E15957">
        <v>1994</v>
      </c>
      <c r="F15957">
        <v>174.35553809999999</v>
      </c>
      <c r="G15957">
        <v>172.60679139999999</v>
      </c>
      <c r="H15957">
        <v>176.12387530000001</v>
      </c>
    </row>
    <row r="15958" spans="1:8" x14ac:dyDescent="0.25">
      <c r="A15958" t="str">
        <f>Height[[#This Row],[ISO]]&amp;Height[[#This Row],[Sex]]&amp;Height[[#This Row],[Year of birth]]</f>
        <v>SYCMen1995</v>
      </c>
      <c r="B15958" t="s">
        <v>153</v>
      </c>
      <c r="C15958" t="s">
        <v>560</v>
      </c>
      <c r="D15958" t="s">
        <v>627</v>
      </c>
      <c r="E15958">
        <v>1995</v>
      </c>
      <c r="F15958">
        <v>174.28575380000001</v>
      </c>
      <c r="G15958">
        <v>172.45650879999999</v>
      </c>
      <c r="H15958">
        <v>176.16247809999999</v>
      </c>
    </row>
    <row r="15959" spans="1:8" x14ac:dyDescent="0.25">
      <c r="A15959" t="str">
        <f>Height[[#This Row],[ISO]]&amp;Height[[#This Row],[Sex]]&amp;Height[[#This Row],[Year of birth]]</f>
        <v>SYCMen1996</v>
      </c>
      <c r="B15959" t="s">
        <v>153</v>
      </c>
      <c r="C15959" t="s">
        <v>560</v>
      </c>
      <c r="D15959" t="s">
        <v>627</v>
      </c>
      <c r="E15959">
        <v>1996</v>
      </c>
      <c r="F15959">
        <v>174.21552750000001</v>
      </c>
      <c r="G15959">
        <v>172.27598990000001</v>
      </c>
      <c r="H15959">
        <v>176.1880041</v>
      </c>
    </row>
    <row r="15960" spans="1:8" x14ac:dyDescent="0.25">
      <c r="A15960" t="str">
        <f>Height[[#This Row],[ISO]]&amp;Height[[#This Row],[Sex]]&amp;Height[[#This Row],[Year of birth]]</f>
        <v>SLEMen1896</v>
      </c>
      <c r="B15960" t="s">
        <v>145</v>
      </c>
      <c r="C15960" t="s">
        <v>535</v>
      </c>
      <c r="D15960" t="s">
        <v>627</v>
      </c>
      <c r="E15960">
        <v>1896</v>
      </c>
      <c r="F15960">
        <v>160.55780480000001</v>
      </c>
      <c r="G15960">
        <v>155.10088400000001</v>
      </c>
      <c r="H15960">
        <v>166.155754</v>
      </c>
    </row>
    <row r="15961" spans="1:8" x14ac:dyDescent="0.25">
      <c r="A15961" t="str">
        <f>Height[[#This Row],[ISO]]&amp;Height[[#This Row],[Sex]]&amp;Height[[#This Row],[Year of birth]]</f>
        <v>SLEMen1897</v>
      </c>
      <c r="B15961" t="s">
        <v>145</v>
      </c>
      <c r="C15961" t="s">
        <v>535</v>
      </c>
      <c r="D15961" t="s">
        <v>627</v>
      </c>
      <c r="E15961">
        <v>1897</v>
      </c>
      <c r="F15961">
        <v>160.6492427</v>
      </c>
      <c r="G15961">
        <v>155.36700149999999</v>
      </c>
      <c r="H15961">
        <v>166.05804760000001</v>
      </c>
    </row>
    <row r="15962" spans="1:8" x14ac:dyDescent="0.25">
      <c r="A15962" t="str">
        <f>Height[[#This Row],[ISO]]&amp;Height[[#This Row],[Sex]]&amp;Height[[#This Row],[Year of birth]]</f>
        <v>SLEMen1898</v>
      </c>
      <c r="B15962" t="s">
        <v>145</v>
      </c>
      <c r="C15962" t="s">
        <v>535</v>
      </c>
      <c r="D15962" t="s">
        <v>627</v>
      </c>
      <c r="E15962">
        <v>1898</v>
      </c>
      <c r="F15962">
        <v>160.7405334</v>
      </c>
      <c r="G15962">
        <v>155.58106100000001</v>
      </c>
      <c r="H15962">
        <v>165.97827889999999</v>
      </c>
    </row>
    <row r="15963" spans="1:8" x14ac:dyDescent="0.25">
      <c r="A15963" t="str">
        <f>Height[[#This Row],[ISO]]&amp;Height[[#This Row],[Sex]]&amp;Height[[#This Row],[Year of birth]]</f>
        <v>SLEMen1899</v>
      </c>
      <c r="B15963" t="s">
        <v>145</v>
      </c>
      <c r="C15963" t="s">
        <v>535</v>
      </c>
      <c r="D15963" t="s">
        <v>627</v>
      </c>
      <c r="E15963">
        <v>1899</v>
      </c>
      <c r="F15963">
        <v>160.8320707</v>
      </c>
      <c r="G15963">
        <v>155.82658929999999</v>
      </c>
      <c r="H15963">
        <v>165.9191773</v>
      </c>
    </row>
    <row r="15964" spans="1:8" x14ac:dyDescent="0.25">
      <c r="A15964" t="str">
        <f>Height[[#This Row],[ISO]]&amp;Height[[#This Row],[Sex]]&amp;Height[[#This Row],[Year of birth]]</f>
        <v>SLEMen1900</v>
      </c>
      <c r="B15964" t="s">
        <v>145</v>
      </c>
      <c r="C15964" t="s">
        <v>535</v>
      </c>
      <c r="D15964" t="s">
        <v>627</v>
      </c>
      <c r="E15964">
        <v>1900</v>
      </c>
      <c r="F15964">
        <v>160.923652</v>
      </c>
      <c r="G15964">
        <v>156.07761489999999</v>
      </c>
      <c r="H15964">
        <v>165.84847139999999</v>
      </c>
    </row>
    <row r="15965" spans="1:8" x14ac:dyDescent="0.25">
      <c r="A15965" t="str">
        <f>Height[[#This Row],[ISO]]&amp;Height[[#This Row],[Sex]]&amp;Height[[#This Row],[Year of birth]]</f>
        <v>SLEMen1901</v>
      </c>
      <c r="B15965" t="s">
        <v>145</v>
      </c>
      <c r="C15965" t="s">
        <v>535</v>
      </c>
      <c r="D15965" t="s">
        <v>627</v>
      </c>
      <c r="E15965">
        <v>1901</v>
      </c>
      <c r="F15965">
        <v>161.01531869999999</v>
      </c>
      <c r="G15965">
        <v>156.29024279999999</v>
      </c>
      <c r="H15965">
        <v>165.7912475</v>
      </c>
    </row>
    <row r="15966" spans="1:8" x14ac:dyDescent="0.25">
      <c r="A15966" t="str">
        <f>Height[[#This Row],[ISO]]&amp;Height[[#This Row],[Sex]]&amp;Height[[#This Row],[Year of birth]]</f>
        <v>SLEMen1902</v>
      </c>
      <c r="B15966" t="s">
        <v>145</v>
      </c>
      <c r="C15966" t="s">
        <v>535</v>
      </c>
      <c r="D15966" t="s">
        <v>627</v>
      </c>
      <c r="E15966">
        <v>1902</v>
      </c>
      <c r="F15966">
        <v>161.10770160000001</v>
      </c>
      <c r="G15966">
        <v>156.50943910000001</v>
      </c>
      <c r="H15966">
        <v>165.76042340000001</v>
      </c>
    </row>
    <row r="15967" spans="1:8" x14ac:dyDescent="0.25">
      <c r="A15967" t="str">
        <f>Height[[#This Row],[ISO]]&amp;Height[[#This Row],[Sex]]&amp;Height[[#This Row],[Year of birth]]</f>
        <v>SLEMen1903</v>
      </c>
      <c r="B15967" t="s">
        <v>145</v>
      </c>
      <c r="C15967" t="s">
        <v>535</v>
      </c>
      <c r="D15967" t="s">
        <v>627</v>
      </c>
      <c r="E15967">
        <v>1903</v>
      </c>
      <c r="F15967">
        <v>161.20026519999999</v>
      </c>
      <c r="G15967">
        <v>156.7331877</v>
      </c>
      <c r="H15967">
        <v>165.71240610000001</v>
      </c>
    </row>
    <row r="15968" spans="1:8" x14ac:dyDescent="0.25">
      <c r="A15968" t="str">
        <f>Height[[#This Row],[ISO]]&amp;Height[[#This Row],[Sex]]&amp;Height[[#This Row],[Year of birth]]</f>
        <v>SLEMen1904</v>
      </c>
      <c r="B15968" t="s">
        <v>145</v>
      </c>
      <c r="C15968" t="s">
        <v>535</v>
      </c>
      <c r="D15968" t="s">
        <v>627</v>
      </c>
      <c r="E15968">
        <v>1904</v>
      </c>
      <c r="F15968">
        <v>161.29270919999999</v>
      </c>
      <c r="G15968">
        <v>156.9708263</v>
      </c>
      <c r="H15968">
        <v>165.66532090000001</v>
      </c>
    </row>
    <row r="15969" spans="1:8" x14ac:dyDescent="0.25">
      <c r="A15969" t="str">
        <f>Height[[#This Row],[ISO]]&amp;Height[[#This Row],[Sex]]&amp;Height[[#This Row],[Year of birth]]</f>
        <v>SLEMen1905</v>
      </c>
      <c r="B15969" t="s">
        <v>145</v>
      </c>
      <c r="C15969" t="s">
        <v>535</v>
      </c>
      <c r="D15969" t="s">
        <v>627</v>
      </c>
      <c r="E15969">
        <v>1905</v>
      </c>
      <c r="F15969">
        <v>161.38525060000001</v>
      </c>
      <c r="G15969">
        <v>157.19708800000001</v>
      </c>
      <c r="H15969">
        <v>165.6499713</v>
      </c>
    </row>
    <row r="15970" spans="1:8" x14ac:dyDescent="0.25">
      <c r="A15970" t="str">
        <f>Height[[#This Row],[ISO]]&amp;Height[[#This Row],[Sex]]&amp;Height[[#This Row],[Year of birth]]</f>
        <v>SLEMen1906</v>
      </c>
      <c r="B15970" t="s">
        <v>145</v>
      </c>
      <c r="C15970" t="s">
        <v>535</v>
      </c>
      <c r="D15970" t="s">
        <v>627</v>
      </c>
      <c r="E15970">
        <v>1906</v>
      </c>
      <c r="F15970">
        <v>161.478138</v>
      </c>
      <c r="G15970">
        <v>157.43336880000001</v>
      </c>
      <c r="H15970">
        <v>165.62109369999999</v>
      </c>
    </row>
    <row r="15971" spans="1:8" x14ac:dyDescent="0.25">
      <c r="A15971" t="str">
        <f>Height[[#This Row],[ISO]]&amp;Height[[#This Row],[Sex]]&amp;Height[[#This Row],[Year of birth]]</f>
        <v>SLEMen1907</v>
      </c>
      <c r="B15971" t="s">
        <v>145</v>
      </c>
      <c r="C15971" t="s">
        <v>535</v>
      </c>
      <c r="D15971" t="s">
        <v>627</v>
      </c>
      <c r="E15971">
        <v>1907</v>
      </c>
      <c r="F15971">
        <v>161.57180320000001</v>
      </c>
      <c r="G15971">
        <v>157.66291200000001</v>
      </c>
      <c r="H15971">
        <v>165.56798000000001</v>
      </c>
    </row>
    <row r="15972" spans="1:8" x14ac:dyDescent="0.25">
      <c r="A15972" t="str">
        <f>Height[[#This Row],[ISO]]&amp;Height[[#This Row],[Sex]]&amp;Height[[#This Row],[Year of birth]]</f>
        <v>SLEMen1908</v>
      </c>
      <c r="B15972" t="s">
        <v>145</v>
      </c>
      <c r="C15972" t="s">
        <v>535</v>
      </c>
      <c r="D15972" t="s">
        <v>627</v>
      </c>
      <c r="E15972">
        <v>1908</v>
      </c>
      <c r="F15972">
        <v>161.66649899999999</v>
      </c>
      <c r="G15972">
        <v>157.93596020000001</v>
      </c>
      <c r="H15972">
        <v>165.547988</v>
      </c>
    </row>
    <row r="15973" spans="1:8" x14ac:dyDescent="0.25">
      <c r="A15973" t="str">
        <f>Height[[#This Row],[ISO]]&amp;Height[[#This Row],[Sex]]&amp;Height[[#This Row],[Year of birth]]</f>
        <v>SLEMen1909</v>
      </c>
      <c r="B15973" t="s">
        <v>145</v>
      </c>
      <c r="C15973" t="s">
        <v>535</v>
      </c>
      <c r="D15973" t="s">
        <v>627</v>
      </c>
      <c r="E15973">
        <v>1909</v>
      </c>
      <c r="F15973">
        <v>161.7614231</v>
      </c>
      <c r="G15973">
        <v>158.12933319999999</v>
      </c>
      <c r="H15973">
        <v>165.5135933</v>
      </c>
    </row>
    <row r="15974" spans="1:8" x14ac:dyDescent="0.25">
      <c r="A15974" t="str">
        <f>Height[[#This Row],[ISO]]&amp;Height[[#This Row],[Sex]]&amp;Height[[#This Row],[Year of birth]]</f>
        <v>SLEMen1910</v>
      </c>
      <c r="B15974" t="s">
        <v>145</v>
      </c>
      <c r="C15974" t="s">
        <v>535</v>
      </c>
      <c r="D15974" t="s">
        <v>627</v>
      </c>
      <c r="E15974">
        <v>1910</v>
      </c>
      <c r="F15974">
        <v>161.8576549</v>
      </c>
      <c r="G15974">
        <v>158.33612210000001</v>
      </c>
      <c r="H15974">
        <v>165.48070179999999</v>
      </c>
    </row>
    <row r="15975" spans="1:8" x14ac:dyDescent="0.25">
      <c r="A15975" t="str">
        <f>Height[[#This Row],[ISO]]&amp;Height[[#This Row],[Sex]]&amp;Height[[#This Row],[Year of birth]]</f>
        <v>SLEMen1911</v>
      </c>
      <c r="B15975" t="s">
        <v>145</v>
      </c>
      <c r="C15975" t="s">
        <v>535</v>
      </c>
      <c r="D15975" t="s">
        <v>627</v>
      </c>
      <c r="E15975">
        <v>1911</v>
      </c>
      <c r="F15975">
        <v>161.95575880000001</v>
      </c>
      <c r="G15975">
        <v>158.53277159999999</v>
      </c>
      <c r="H15975">
        <v>165.4461245</v>
      </c>
    </row>
    <row r="15976" spans="1:8" x14ac:dyDescent="0.25">
      <c r="A15976" t="str">
        <f>Height[[#This Row],[ISO]]&amp;Height[[#This Row],[Sex]]&amp;Height[[#This Row],[Year of birth]]</f>
        <v>SLEMen1912</v>
      </c>
      <c r="B15976" t="s">
        <v>145</v>
      </c>
      <c r="C15976" t="s">
        <v>535</v>
      </c>
      <c r="D15976" t="s">
        <v>627</v>
      </c>
      <c r="E15976">
        <v>1912</v>
      </c>
      <c r="F15976">
        <v>162.05583730000001</v>
      </c>
      <c r="G15976">
        <v>158.7295378</v>
      </c>
      <c r="H15976">
        <v>165.43330990000001</v>
      </c>
    </row>
    <row r="15977" spans="1:8" x14ac:dyDescent="0.25">
      <c r="A15977" t="str">
        <f>Height[[#This Row],[ISO]]&amp;Height[[#This Row],[Sex]]&amp;Height[[#This Row],[Year of birth]]</f>
        <v>SLEMen1913</v>
      </c>
      <c r="B15977" t="s">
        <v>145</v>
      </c>
      <c r="C15977" t="s">
        <v>535</v>
      </c>
      <c r="D15977" t="s">
        <v>627</v>
      </c>
      <c r="E15977">
        <v>1913</v>
      </c>
      <c r="F15977">
        <v>162.15789359999999</v>
      </c>
      <c r="G15977">
        <v>158.949634</v>
      </c>
      <c r="H15977">
        <v>165.44467969999999</v>
      </c>
    </row>
    <row r="15978" spans="1:8" x14ac:dyDescent="0.25">
      <c r="A15978" t="str">
        <f>Height[[#This Row],[ISO]]&amp;Height[[#This Row],[Sex]]&amp;Height[[#This Row],[Year of birth]]</f>
        <v>SLEMen1914</v>
      </c>
      <c r="B15978" t="s">
        <v>145</v>
      </c>
      <c r="C15978" t="s">
        <v>535</v>
      </c>
      <c r="D15978" t="s">
        <v>627</v>
      </c>
      <c r="E15978">
        <v>1914</v>
      </c>
      <c r="F15978">
        <v>162.26131710000001</v>
      </c>
      <c r="G15978">
        <v>159.1147636</v>
      </c>
      <c r="H15978">
        <v>165.48158269999999</v>
      </c>
    </row>
    <row r="15979" spans="1:8" x14ac:dyDescent="0.25">
      <c r="A15979" t="str">
        <f>Height[[#This Row],[ISO]]&amp;Height[[#This Row],[Sex]]&amp;Height[[#This Row],[Year of birth]]</f>
        <v>SLEMen1915</v>
      </c>
      <c r="B15979" t="s">
        <v>145</v>
      </c>
      <c r="C15979" t="s">
        <v>535</v>
      </c>
      <c r="D15979" t="s">
        <v>627</v>
      </c>
      <c r="E15979">
        <v>1915</v>
      </c>
      <c r="F15979">
        <v>162.3663344</v>
      </c>
      <c r="G15979">
        <v>159.3223955</v>
      </c>
      <c r="H15979">
        <v>165.50424419999999</v>
      </c>
    </row>
    <row r="15980" spans="1:8" x14ac:dyDescent="0.25">
      <c r="A15980" t="str">
        <f>Height[[#This Row],[ISO]]&amp;Height[[#This Row],[Sex]]&amp;Height[[#This Row],[Year of birth]]</f>
        <v>SLEMen1916</v>
      </c>
      <c r="B15980" t="s">
        <v>145</v>
      </c>
      <c r="C15980" t="s">
        <v>535</v>
      </c>
      <c r="D15980" t="s">
        <v>627</v>
      </c>
      <c r="E15980">
        <v>1916</v>
      </c>
      <c r="F15980">
        <v>162.47291440000001</v>
      </c>
      <c r="G15980">
        <v>159.52037920000001</v>
      </c>
      <c r="H15980">
        <v>165.5100654</v>
      </c>
    </row>
    <row r="15981" spans="1:8" x14ac:dyDescent="0.25">
      <c r="A15981" t="str">
        <f>Height[[#This Row],[ISO]]&amp;Height[[#This Row],[Sex]]&amp;Height[[#This Row],[Year of birth]]</f>
        <v>SLEMen1917</v>
      </c>
      <c r="B15981" t="s">
        <v>145</v>
      </c>
      <c r="C15981" t="s">
        <v>535</v>
      </c>
      <c r="D15981" t="s">
        <v>627</v>
      </c>
      <c r="E15981">
        <v>1917</v>
      </c>
      <c r="F15981">
        <v>162.5813363</v>
      </c>
      <c r="G15981">
        <v>159.6942584</v>
      </c>
      <c r="H15981">
        <v>165.518992</v>
      </c>
    </row>
    <row r="15982" spans="1:8" x14ac:dyDescent="0.25">
      <c r="A15982" t="str">
        <f>Height[[#This Row],[ISO]]&amp;Height[[#This Row],[Sex]]&amp;Height[[#This Row],[Year of birth]]</f>
        <v>SLEMen1918</v>
      </c>
      <c r="B15982" t="s">
        <v>145</v>
      </c>
      <c r="C15982" t="s">
        <v>535</v>
      </c>
      <c r="D15982" t="s">
        <v>627</v>
      </c>
      <c r="E15982">
        <v>1918</v>
      </c>
      <c r="F15982">
        <v>162.69114709999999</v>
      </c>
      <c r="G15982">
        <v>159.8683174</v>
      </c>
      <c r="H15982">
        <v>165.54463229999999</v>
      </c>
    </row>
    <row r="15983" spans="1:8" x14ac:dyDescent="0.25">
      <c r="A15983" t="str">
        <f>Height[[#This Row],[ISO]]&amp;Height[[#This Row],[Sex]]&amp;Height[[#This Row],[Year of birth]]</f>
        <v>SLEMen1919</v>
      </c>
      <c r="B15983" t="s">
        <v>145</v>
      </c>
      <c r="C15983" t="s">
        <v>535</v>
      </c>
      <c r="D15983" t="s">
        <v>627</v>
      </c>
      <c r="E15983">
        <v>1919</v>
      </c>
      <c r="F15983">
        <v>162.80116340000001</v>
      </c>
      <c r="G15983">
        <v>160.04688640000001</v>
      </c>
      <c r="H15983">
        <v>165.5871525</v>
      </c>
    </row>
    <row r="15984" spans="1:8" x14ac:dyDescent="0.25">
      <c r="A15984" t="str">
        <f>Height[[#This Row],[ISO]]&amp;Height[[#This Row],[Sex]]&amp;Height[[#This Row],[Year of birth]]</f>
        <v>SLEMen1920</v>
      </c>
      <c r="B15984" t="s">
        <v>145</v>
      </c>
      <c r="C15984" t="s">
        <v>535</v>
      </c>
      <c r="D15984" t="s">
        <v>627</v>
      </c>
      <c r="E15984">
        <v>1920</v>
      </c>
      <c r="F15984">
        <v>162.9107473</v>
      </c>
      <c r="G15984">
        <v>160.23634029999999</v>
      </c>
      <c r="H15984">
        <v>165.62487999999999</v>
      </c>
    </row>
    <row r="15985" spans="1:8" x14ac:dyDescent="0.25">
      <c r="A15985" t="str">
        <f>Height[[#This Row],[ISO]]&amp;Height[[#This Row],[Sex]]&amp;Height[[#This Row],[Year of birth]]</f>
        <v>SLEMen1921</v>
      </c>
      <c r="B15985" t="s">
        <v>145</v>
      </c>
      <c r="C15985" t="s">
        <v>535</v>
      </c>
      <c r="D15985" t="s">
        <v>627</v>
      </c>
      <c r="E15985">
        <v>1921</v>
      </c>
      <c r="F15985">
        <v>163.0198456</v>
      </c>
      <c r="G15985">
        <v>160.43303940000001</v>
      </c>
      <c r="H15985">
        <v>165.65788649999999</v>
      </c>
    </row>
    <row r="15986" spans="1:8" x14ac:dyDescent="0.25">
      <c r="A15986" t="str">
        <f>Height[[#This Row],[ISO]]&amp;Height[[#This Row],[Sex]]&amp;Height[[#This Row],[Year of birth]]</f>
        <v>SLEMen1922</v>
      </c>
      <c r="B15986" t="s">
        <v>145</v>
      </c>
      <c r="C15986" t="s">
        <v>535</v>
      </c>
      <c r="D15986" t="s">
        <v>627</v>
      </c>
      <c r="E15986">
        <v>1922</v>
      </c>
      <c r="F15986">
        <v>163.1281372</v>
      </c>
      <c r="G15986">
        <v>160.5743281</v>
      </c>
      <c r="H15986">
        <v>165.6722</v>
      </c>
    </row>
    <row r="15987" spans="1:8" x14ac:dyDescent="0.25">
      <c r="A15987" t="str">
        <f>Height[[#This Row],[ISO]]&amp;Height[[#This Row],[Sex]]&amp;Height[[#This Row],[Year of birth]]</f>
        <v>SLEMen1923</v>
      </c>
      <c r="B15987" t="s">
        <v>145</v>
      </c>
      <c r="C15987" t="s">
        <v>535</v>
      </c>
      <c r="D15987" t="s">
        <v>627</v>
      </c>
      <c r="E15987">
        <v>1923</v>
      </c>
      <c r="F15987">
        <v>163.2363584</v>
      </c>
      <c r="G15987">
        <v>160.72329719999999</v>
      </c>
      <c r="H15987">
        <v>165.72485209999999</v>
      </c>
    </row>
    <row r="15988" spans="1:8" x14ac:dyDescent="0.25">
      <c r="A15988" t="str">
        <f>Height[[#This Row],[ISO]]&amp;Height[[#This Row],[Sex]]&amp;Height[[#This Row],[Year of birth]]</f>
        <v>SLEMen1924</v>
      </c>
      <c r="B15988" t="s">
        <v>145</v>
      </c>
      <c r="C15988" t="s">
        <v>535</v>
      </c>
      <c r="D15988" t="s">
        <v>627</v>
      </c>
      <c r="E15988">
        <v>1924</v>
      </c>
      <c r="F15988">
        <v>163.3449593</v>
      </c>
      <c r="G15988">
        <v>160.8678084</v>
      </c>
      <c r="H15988">
        <v>165.7646891</v>
      </c>
    </row>
    <row r="15989" spans="1:8" x14ac:dyDescent="0.25">
      <c r="A15989" t="str">
        <f>Height[[#This Row],[ISO]]&amp;Height[[#This Row],[Sex]]&amp;Height[[#This Row],[Year of birth]]</f>
        <v>SLEMen1925</v>
      </c>
      <c r="B15989" t="s">
        <v>145</v>
      </c>
      <c r="C15989" t="s">
        <v>535</v>
      </c>
      <c r="D15989" t="s">
        <v>627</v>
      </c>
      <c r="E15989">
        <v>1925</v>
      </c>
      <c r="F15989">
        <v>163.45625570000001</v>
      </c>
      <c r="G15989">
        <v>161.04265129999999</v>
      </c>
      <c r="H15989">
        <v>165.80563770000001</v>
      </c>
    </row>
    <row r="15990" spans="1:8" x14ac:dyDescent="0.25">
      <c r="A15990" t="str">
        <f>Height[[#This Row],[ISO]]&amp;Height[[#This Row],[Sex]]&amp;Height[[#This Row],[Year of birth]]</f>
        <v>SLEMen1926</v>
      </c>
      <c r="B15990" t="s">
        <v>145</v>
      </c>
      <c r="C15990" t="s">
        <v>535</v>
      </c>
      <c r="D15990" t="s">
        <v>627</v>
      </c>
      <c r="E15990">
        <v>1926</v>
      </c>
      <c r="F15990">
        <v>163.57115780000001</v>
      </c>
      <c r="G15990">
        <v>161.21373019999999</v>
      </c>
      <c r="H15990">
        <v>165.87196969999999</v>
      </c>
    </row>
    <row r="15991" spans="1:8" x14ac:dyDescent="0.25">
      <c r="A15991" t="str">
        <f>Height[[#This Row],[ISO]]&amp;Height[[#This Row],[Sex]]&amp;Height[[#This Row],[Year of birth]]</f>
        <v>SLEMen1927</v>
      </c>
      <c r="B15991" t="s">
        <v>145</v>
      </c>
      <c r="C15991" t="s">
        <v>535</v>
      </c>
      <c r="D15991" t="s">
        <v>627</v>
      </c>
      <c r="E15991">
        <v>1927</v>
      </c>
      <c r="F15991">
        <v>163.6906214</v>
      </c>
      <c r="G15991">
        <v>161.40476279999999</v>
      </c>
      <c r="H15991">
        <v>165.94459889999999</v>
      </c>
    </row>
    <row r="15992" spans="1:8" x14ac:dyDescent="0.25">
      <c r="A15992" t="str">
        <f>Height[[#This Row],[ISO]]&amp;Height[[#This Row],[Sex]]&amp;Height[[#This Row],[Year of birth]]</f>
        <v>SLEMen1928</v>
      </c>
      <c r="B15992" t="s">
        <v>145</v>
      </c>
      <c r="C15992" t="s">
        <v>535</v>
      </c>
      <c r="D15992" t="s">
        <v>627</v>
      </c>
      <c r="E15992">
        <v>1928</v>
      </c>
      <c r="F15992">
        <v>163.81531609999999</v>
      </c>
      <c r="G15992">
        <v>161.59614999999999</v>
      </c>
      <c r="H15992">
        <v>166.02446610000001</v>
      </c>
    </row>
    <row r="15993" spans="1:8" x14ac:dyDescent="0.25">
      <c r="A15993" t="str">
        <f>Height[[#This Row],[ISO]]&amp;Height[[#This Row],[Sex]]&amp;Height[[#This Row],[Year of birth]]</f>
        <v>SLEMen1929</v>
      </c>
      <c r="B15993" t="s">
        <v>145</v>
      </c>
      <c r="C15993" t="s">
        <v>535</v>
      </c>
      <c r="D15993" t="s">
        <v>627</v>
      </c>
      <c r="E15993">
        <v>1929</v>
      </c>
      <c r="F15993">
        <v>163.94469100000001</v>
      </c>
      <c r="G15993">
        <v>161.78310070000001</v>
      </c>
      <c r="H15993">
        <v>166.1102473</v>
      </c>
    </row>
    <row r="15994" spans="1:8" x14ac:dyDescent="0.25">
      <c r="A15994" t="str">
        <f>Height[[#This Row],[ISO]]&amp;Height[[#This Row],[Sex]]&amp;Height[[#This Row],[Year of birth]]</f>
        <v>SLEMen1930</v>
      </c>
      <c r="B15994" t="s">
        <v>145</v>
      </c>
      <c r="C15994" t="s">
        <v>535</v>
      </c>
      <c r="D15994" t="s">
        <v>627</v>
      </c>
      <c r="E15994">
        <v>1930</v>
      </c>
      <c r="F15994">
        <v>164.07794530000001</v>
      </c>
      <c r="G15994">
        <v>161.9830178</v>
      </c>
      <c r="H15994">
        <v>166.1800958</v>
      </c>
    </row>
    <row r="15995" spans="1:8" x14ac:dyDescent="0.25">
      <c r="A15995" t="str">
        <f>Height[[#This Row],[ISO]]&amp;Height[[#This Row],[Sex]]&amp;Height[[#This Row],[Year of birth]]</f>
        <v>SLEMen1931</v>
      </c>
      <c r="B15995" t="s">
        <v>145</v>
      </c>
      <c r="C15995" t="s">
        <v>535</v>
      </c>
      <c r="D15995" t="s">
        <v>627</v>
      </c>
      <c r="E15995">
        <v>1931</v>
      </c>
      <c r="F15995">
        <v>164.2139382</v>
      </c>
      <c r="G15995">
        <v>162.17044329999999</v>
      </c>
      <c r="H15995">
        <v>166.28855659999999</v>
      </c>
    </row>
    <row r="15996" spans="1:8" x14ac:dyDescent="0.25">
      <c r="A15996" t="str">
        <f>Height[[#This Row],[ISO]]&amp;Height[[#This Row],[Sex]]&amp;Height[[#This Row],[Year of birth]]</f>
        <v>SLEMen1932</v>
      </c>
      <c r="B15996" t="s">
        <v>145</v>
      </c>
      <c r="C15996" t="s">
        <v>535</v>
      </c>
      <c r="D15996" t="s">
        <v>627</v>
      </c>
      <c r="E15996">
        <v>1932</v>
      </c>
      <c r="F15996">
        <v>164.3513787</v>
      </c>
      <c r="G15996">
        <v>162.34068909999999</v>
      </c>
      <c r="H15996">
        <v>166.38089769999999</v>
      </c>
    </row>
    <row r="15997" spans="1:8" x14ac:dyDescent="0.25">
      <c r="A15997" t="str">
        <f>Height[[#This Row],[ISO]]&amp;Height[[#This Row],[Sex]]&amp;Height[[#This Row],[Year of birth]]</f>
        <v>SLEMen1933</v>
      </c>
      <c r="B15997" t="s">
        <v>145</v>
      </c>
      <c r="C15997" t="s">
        <v>535</v>
      </c>
      <c r="D15997" t="s">
        <v>627</v>
      </c>
      <c r="E15997">
        <v>1933</v>
      </c>
      <c r="F15997">
        <v>164.49016560000001</v>
      </c>
      <c r="G15997">
        <v>162.51170859999999</v>
      </c>
      <c r="H15997">
        <v>166.47496910000001</v>
      </c>
    </row>
    <row r="15998" spans="1:8" x14ac:dyDescent="0.25">
      <c r="A15998" t="str">
        <f>Height[[#This Row],[ISO]]&amp;Height[[#This Row],[Sex]]&amp;Height[[#This Row],[Year of birth]]</f>
        <v>SLEMen1934</v>
      </c>
      <c r="B15998" t="s">
        <v>145</v>
      </c>
      <c r="C15998" t="s">
        <v>535</v>
      </c>
      <c r="D15998" t="s">
        <v>627</v>
      </c>
      <c r="E15998">
        <v>1934</v>
      </c>
      <c r="F15998">
        <v>164.63001449999999</v>
      </c>
      <c r="G15998">
        <v>162.70583110000001</v>
      </c>
      <c r="H15998">
        <v>166.5808179</v>
      </c>
    </row>
    <row r="15999" spans="1:8" x14ac:dyDescent="0.25">
      <c r="A15999" t="str">
        <f>Height[[#This Row],[ISO]]&amp;Height[[#This Row],[Sex]]&amp;Height[[#This Row],[Year of birth]]</f>
        <v>SLEMen1935</v>
      </c>
      <c r="B15999" t="s">
        <v>145</v>
      </c>
      <c r="C15999" t="s">
        <v>535</v>
      </c>
      <c r="D15999" t="s">
        <v>627</v>
      </c>
      <c r="E15999">
        <v>1935</v>
      </c>
      <c r="F15999">
        <v>164.77095600000001</v>
      </c>
      <c r="G15999">
        <v>162.88772349999999</v>
      </c>
      <c r="H15999">
        <v>166.67146930000001</v>
      </c>
    </row>
    <row r="16000" spans="1:8" x14ac:dyDescent="0.25">
      <c r="A16000" t="str">
        <f>Height[[#This Row],[ISO]]&amp;Height[[#This Row],[Sex]]&amp;Height[[#This Row],[Year of birth]]</f>
        <v>SLEMen1936</v>
      </c>
      <c r="B16000" t="s">
        <v>145</v>
      </c>
      <c r="C16000" t="s">
        <v>535</v>
      </c>
      <c r="D16000" t="s">
        <v>627</v>
      </c>
      <c r="E16000">
        <v>1936</v>
      </c>
      <c r="F16000">
        <v>164.91201720000001</v>
      </c>
      <c r="G16000">
        <v>163.0773907</v>
      </c>
      <c r="H16000">
        <v>166.75279570000001</v>
      </c>
    </row>
    <row r="16001" spans="1:8" x14ac:dyDescent="0.25">
      <c r="A16001" t="str">
        <f>Height[[#This Row],[ISO]]&amp;Height[[#This Row],[Sex]]&amp;Height[[#This Row],[Year of birth]]</f>
        <v>SLEMen1937</v>
      </c>
      <c r="B16001" t="s">
        <v>145</v>
      </c>
      <c r="C16001" t="s">
        <v>535</v>
      </c>
      <c r="D16001" t="s">
        <v>627</v>
      </c>
      <c r="E16001">
        <v>1937</v>
      </c>
      <c r="F16001">
        <v>165.0524739</v>
      </c>
      <c r="G16001">
        <v>163.26845710000001</v>
      </c>
      <c r="H16001">
        <v>166.8399311</v>
      </c>
    </row>
    <row r="16002" spans="1:8" x14ac:dyDescent="0.25">
      <c r="A16002" t="str">
        <f>Height[[#This Row],[ISO]]&amp;Height[[#This Row],[Sex]]&amp;Height[[#This Row],[Year of birth]]</f>
        <v>SLEMen1938</v>
      </c>
      <c r="B16002" t="s">
        <v>145</v>
      </c>
      <c r="C16002" t="s">
        <v>535</v>
      </c>
      <c r="D16002" t="s">
        <v>627</v>
      </c>
      <c r="E16002">
        <v>1938</v>
      </c>
      <c r="F16002">
        <v>165.1914582</v>
      </c>
      <c r="G16002">
        <v>163.43240900000001</v>
      </c>
      <c r="H16002">
        <v>166.94785160000001</v>
      </c>
    </row>
    <row r="16003" spans="1:8" x14ac:dyDescent="0.25">
      <c r="A16003" t="str">
        <f>Height[[#This Row],[ISO]]&amp;Height[[#This Row],[Sex]]&amp;Height[[#This Row],[Year of birth]]</f>
        <v>SLEMen1939</v>
      </c>
      <c r="B16003" t="s">
        <v>145</v>
      </c>
      <c r="C16003" t="s">
        <v>535</v>
      </c>
      <c r="D16003" t="s">
        <v>627</v>
      </c>
      <c r="E16003">
        <v>1939</v>
      </c>
      <c r="F16003">
        <v>165.32814200000001</v>
      </c>
      <c r="G16003">
        <v>163.6019513</v>
      </c>
      <c r="H16003">
        <v>167.05860390000001</v>
      </c>
    </row>
    <row r="16004" spans="1:8" x14ac:dyDescent="0.25">
      <c r="A16004" t="str">
        <f>Height[[#This Row],[ISO]]&amp;Height[[#This Row],[Sex]]&amp;Height[[#This Row],[Year of birth]]</f>
        <v>SLEMen1940</v>
      </c>
      <c r="B16004" t="s">
        <v>145</v>
      </c>
      <c r="C16004" t="s">
        <v>535</v>
      </c>
      <c r="D16004" t="s">
        <v>627</v>
      </c>
      <c r="E16004">
        <v>1940</v>
      </c>
      <c r="F16004">
        <v>165.4621832</v>
      </c>
      <c r="G16004">
        <v>163.78951989999999</v>
      </c>
      <c r="H16004">
        <v>167.1416231</v>
      </c>
    </row>
    <row r="16005" spans="1:8" x14ac:dyDescent="0.25">
      <c r="A16005" t="str">
        <f>Height[[#This Row],[ISO]]&amp;Height[[#This Row],[Sex]]&amp;Height[[#This Row],[Year of birth]]</f>
        <v>SLEMen1941</v>
      </c>
      <c r="B16005" t="s">
        <v>145</v>
      </c>
      <c r="C16005" t="s">
        <v>535</v>
      </c>
      <c r="D16005" t="s">
        <v>627</v>
      </c>
      <c r="E16005">
        <v>1941</v>
      </c>
      <c r="F16005">
        <v>165.59418700000001</v>
      </c>
      <c r="G16005">
        <v>163.9443416</v>
      </c>
      <c r="H16005">
        <v>167.2341735</v>
      </c>
    </row>
    <row r="16006" spans="1:8" x14ac:dyDescent="0.25">
      <c r="A16006" t="str">
        <f>Height[[#This Row],[ISO]]&amp;Height[[#This Row],[Sex]]&amp;Height[[#This Row],[Year of birth]]</f>
        <v>SLEMen1942</v>
      </c>
      <c r="B16006" t="s">
        <v>145</v>
      </c>
      <c r="C16006" t="s">
        <v>535</v>
      </c>
      <c r="D16006" t="s">
        <v>627</v>
      </c>
      <c r="E16006">
        <v>1942</v>
      </c>
      <c r="F16006">
        <v>165.725064</v>
      </c>
      <c r="G16006">
        <v>164.10755520000001</v>
      </c>
      <c r="H16006">
        <v>167.33469840000001</v>
      </c>
    </row>
    <row r="16007" spans="1:8" x14ac:dyDescent="0.25">
      <c r="A16007" t="str">
        <f>Height[[#This Row],[ISO]]&amp;Height[[#This Row],[Sex]]&amp;Height[[#This Row],[Year of birth]]</f>
        <v>SLEMen1943</v>
      </c>
      <c r="B16007" t="s">
        <v>145</v>
      </c>
      <c r="C16007" t="s">
        <v>535</v>
      </c>
      <c r="D16007" t="s">
        <v>627</v>
      </c>
      <c r="E16007">
        <v>1943</v>
      </c>
      <c r="F16007">
        <v>165.85659999999999</v>
      </c>
      <c r="G16007">
        <v>164.26991649999999</v>
      </c>
      <c r="H16007">
        <v>167.43074720000001</v>
      </c>
    </row>
    <row r="16008" spans="1:8" x14ac:dyDescent="0.25">
      <c r="A16008" t="str">
        <f>Height[[#This Row],[ISO]]&amp;Height[[#This Row],[Sex]]&amp;Height[[#This Row],[Year of birth]]</f>
        <v>SLEMen1944</v>
      </c>
      <c r="B16008" t="s">
        <v>145</v>
      </c>
      <c r="C16008" t="s">
        <v>535</v>
      </c>
      <c r="D16008" t="s">
        <v>627</v>
      </c>
      <c r="E16008">
        <v>1944</v>
      </c>
      <c r="F16008">
        <v>165.98820689999999</v>
      </c>
      <c r="G16008">
        <v>164.4446007</v>
      </c>
      <c r="H16008">
        <v>167.53163040000001</v>
      </c>
    </row>
    <row r="16009" spans="1:8" x14ac:dyDescent="0.25">
      <c r="A16009" t="str">
        <f>Height[[#This Row],[ISO]]&amp;Height[[#This Row],[Sex]]&amp;Height[[#This Row],[Year of birth]]</f>
        <v>SLEMen1945</v>
      </c>
      <c r="B16009" t="s">
        <v>145</v>
      </c>
      <c r="C16009" t="s">
        <v>535</v>
      </c>
      <c r="D16009" t="s">
        <v>627</v>
      </c>
      <c r="E16009">
        <v>1945</v>
      </c>
      <c r="F16009">
        <v>166.11987490000001</v>
      </c>
      <c r="G16009">
        <v>164.60596570000001</v>
      </c>
      <c r="H16009">
        <v>167.62674530000001</v>
      </c>
    </row>
    <row r="16010" spans="1:8" x14ac:dyDescent="0.25">
      <c r="A16010" t="str">
        <f>Height[[#This Row],[ISO]]&amp;Height[[#This Row],[Sex]]&amp;Height[[#This Row],[Year of birth]]</f>
        <v>SLEMen1946</v>
      </c>
      <c r="B16010" t="s">
        <v>145</v>
      </c>
      <c r="C16010" t="s">
        <v>535</v>
      </c>
      <c r="D16010" t="s">
        <v>627</v>
      </c>
      <c r="E16010">
        <v>1946</v>
      </c>
      <c r="F16010">
        <v>166.25240289999999</v>
      </c>
      <c r="G16010">
        <v>164.77637720000001</v>
      </c>
      <c r="H16010">
        <v>167.72159780000001</v>
      </c>
    </row>
    <row r="16011" spans="1:8" x14ac:dyDescent="0.25">
      <c r="A16011" t="str">
        <f>Height[[#This Row],[ISO]]&amp;Height[[#This Row],[Sex]]&amp;Height[[#This Row],[Year of birth]]</f>
        <v>SLEMen1947</v>
      </c>
      <c r="B16011" t="s">
        <v>145</v>
      </c>
      <c r="C16011" t="s">
        <v>535</v>
      </c>
      <c r="D16011" t="s">
        <v>627</v>
      </c>
      <c r="E16011">
        <v>1947</v>
      </c>
      <c r="F16011">
        <v>166.3839189</v>
      </c>
      <c r="G16011">
        <v>164.93994180000001</v>
      </c>
      <c r="H16011">
        <v>167.81752850000001</v>
      </c>
    </row>
    <row r="16012" spans="1:8" x14ac:dyDescent="0.25">
      <c r="A16012" t="str">
        <f>Height[[#This Row],[ISO]]&amp;Height[[#This Row],[Sex]]&amp;Height[[#This Row],[Year of birth]]</f>
        <v>SLEMen1948</v>
      </c>
      <c r="B16012" t="s">
        <v>145</v>
      </c>
      <c r="C16012" t="s">
        <v>535</v>
      </c>
      <c r="D16012" t="s">
        <v>627</v>
      </c>
      <c r="E16012">
        <v>1948</v>
      </c>
      <c r="F16012">
        <v>166.5144292</v>
      </c>
      <c r="G16012">
        <v>165.103915</v>
      </c>
      <c r="H16012">
        <v>167.92564659999999</v>
      </c>
    </row>
    <row r="16013" spans="1:8" x14ac:dyDescent="0.25">
      <c r="A16013" t="str">
        <f>Height[[#This Row],[ISO]]&amp;Height[[#This Row],[Sex]]&amp;Height[[#This Row],[Year of birth]]</f>
        <v>SLEMen1949</v>
      </c>
      <c r="B16013" t="s">
        <v>145</v>
      </c>
      <c r="C16013" t="s">
        <v>535</v>
      </c>
      <c r="D16013" t="s">
        <v>627</v>
      </c>
      <c r="E16013">
        <v>1949</v>
      </c>
      <c r="F16013">
        <v>166.64296709999999</v>
      </c>
      <c r="G16013">
        <v>165.26714490000001</v>
      </c>
      <c r="H16013">
        <v>168.02683089999999</v>
      </c>
    </row>
    <row r="16014" spans="1:8" x14ac:dyDescent="0.25">
      <c r="A16014" t="str">
        <f>Height[[#This Row],[ISO]]&amp;Height[[#This Row],[Sex]]&amp;Height[[#This Row],[Year of birth]]</f>
        <v>SLEMen1950</v>
      </c>
      <c r="B16014" t="s">
        <v>145</v>
      </c>
      <c r="C16014" t="s">
        <v>535</v>
      </c>
      <c r="D16014" t="s">
        <v>627</v>
      </c>
      <c r="E16014">
        <v>1950</v>
      </c>
      <c r="F16014">
        <v>166.7677812</v>
      </c>
      <c r="G16014">
        <v>165.4182701</v>
      </c>
      <c r="H16014">
        <v>168.1238889</v>
      </c>
    </row>
    <row r="16015" spans="1:8" x14ac:dyDescent="0.25">
      <c r="A16015" t="str">
        <f>Height[[#This Row],[ISO]]&amp;Height[[#This Row],[Sex]]&amp;Height[[#This Row],[Year of birth]]</f>
        <v>SLEMen1951</v>
      </c>
      <c r="B16015" t="s">
        <v>145</v>
      </c>
      <c r="C16015" t="s">
        <v>535</v>
      </c>
      <c r="D16015" t="s">
        <v>627</v>
      </c>
      <c r="E16015">
        <v>1951</v>
      </c>
      <c r="F16015">
        <v>166.88678730000001</v>
      </c>
      <c r="G16015">
        <v>165.55745440000001</v>
      </c>
      <c r="H16015">
        <v>168.21789369999999</v>
      </c>
    </row>
    <row r="16016" spans="1:8" x14ac:dyDescent="0.25">
      <c r="A16016" t="str">
        <f>Height[[#This Row],[ISO]]&amp;Height[[#This Row],[Sex]]&amp;Height[[#This Row],[Year of birth]]</f>
        <v>SLEMen1952</v>
      </c>
      <c r="B16016" t="s">
        <v>145</v>
      </c>
      <c r="C16016" t="s">
        <v>535</v>
      </c>
      <c r="D16016" t="s">
        <v>627</v>
      </c>
      <c r="E16016">
        <v>1952</v>
      </c>
      <c r="F16016">
        <v>166.9983081</v>
      </c>
      <c r="G16016">
        <v>165.6852203</v>
      </c>
      <c r="H16016">
        <v>168.29714269999999</v>
      </c>
    </row>
    <row r="16017" spans="1:8" x14ac:dyDescent="0.25">
      <c r="A16017" t="str">
        <f>Height[[#This Row],[ISO]]&amp;Height[[#This Row],[Sex]]&amp;Height[[#This Row],[Year of birth]]</f>
        <v>SLEMen1953</v>
      </c>
      <c r="B16017" t="s">
        <v>145</v>
      </c>
      <c r="C16017" t="s">
        <v>535</v>
      </c>
      <c r="D16017" t="s">
        <v>627</v>
      </c>
      <c r="E16017">
        <v>1953</v>
      </c>
      <c r="F16017">
        <v>167.10218380000001</v>
      </c>
      <c r="G16017">
        <v>165.81383690000001</v>
      </c>
      <c r="H16017">
        <v>168.3731579</v>
      </c>
    </row>
    <row r="16018" spans="1:8" x14ac:dyDescent="0.25">
      <c r="A16018" t="str">
        <f>Height[[#This Row],[ISO]]&amp;Height[[#This Row],[Sex]]&amp;Height[[#This Row],[Year of birth]]</f>
        <v>SLEMen1954</v>
      </c>
      <c r="B16018" t="s">
        <v>145</v>
      </c>
      <c r="C16018" t="s">
        <v>535</v>
      </c>
      <c r="D16018" t="s">
        <v>627</v>
      </c>
      <c r="E16018">
        <v>1954</v>
      </c>
      <c r="F16018">
        <v>167.19792760000001</v>
      </c>
      <c r="G16018">
        <v>165.9351336</v>
      </c>
      <c r="H16018">
        <v>168.4505413</v>
      </c>
    </row>
    <row r="16019" spans="1:8" x14ac:dyDescent="0.25">
      <c r="A16019" t="str">
        <f>Height[[#This Row],[ISO]]&amp;Height[[#This Row],[Sex]]&amp;Height[[#This Row],[Year of birth]]</f>
        <v>SLEMen1955</v>
      </c>
      <c r="B16019" t="s">
        <v>145</v>
      </c>
      <c r="C16019" t="s">
        <v>535</v>
      </c>
      <c r="D16019" t="s">
        <v>627</v>
      </c>
      <c r="E16019">
        <v>1955</v>
      </c>
      <c r="F16019">
        <v>167.28585630000001</v>
      </c>
      <c r="G16019">
        <v>166.04178949999999</v>
      </c>
      <c r="H16019">
        <v>168.52438839999999</v>
      </c>
    </row>
    <row r="16020" spans="1:8" x14ac:dyDescent="0.25">
      <c r="A16020" t="str">
        <f>Height[[#This Row],[ISO]]&amp;Height[[#This Row],[Sex]]&amp;Height[[#This Row],[Year of birth]]</f>
        <v>SLEMen1956</v>
      </c>
      <c r="B16020" t="s">
        <v>145</v>
      </c>
      <c r="C16020" t="s">
        <v>535</v>
      </c>
      <c r="D16020" t="s">
        <v>627</v>
      </c>
      <c r="E16020">
        <v>1956</v>
      </c>
      <c r="F16020">
        <v>167.36641399999999</v>
      </c>
      <c r="G16020">
        <v>166.13054020000001</v>
      </c>
      <c r="H16020">
        <v>168.58724900000001</v>
      </c>
    </row>
    <row r="16021" spans="1:8" x14ac:dyDescent="0.25">
      <c r="A16021" t="str">
        <f>Height[[#This Row],[ISO]]&amp;Height[[#This Row],[Sex]]&amp;Height[[#This Row],[Year of birth]]</f>
        <v>SLEMen1957</v>
      </c>
      <c r="B16021" t="s">
        <v>145</v>
      </c>
      <c r="C16021" t="s">
        <v>535</v>
      </c>
      <c r="D16021" t="s">
        <v>627</v>
      </c>
      <c r="E16021">
        <v>1957</v>
      </c>
      <c r="F16021">
        <v>167.4402734</v>
      </c>
      <c r="G16021">
        <v>166.22158469999999</v>
      </c>
      <c r="H16021">
        <v>168.64534739999999</v>
      </c>
    </row>
    <row r="16022" spans="1:8" x14ac:dyDescent="0.25">
      <c r="A16022" t="str">
        <f>Height[[#This Row],[ISO]]&amp;Height[[#This Row],[Sex]]&amp;Height[[#This Row],[Year of birth]]</f>
        <v>SLEMen1958</v>
      </c>
      <c r="B16022" t="s">
        <v>145</v>
      </c>
      <c r="C16022" t="s">
        <v>535</v>
      </c>
      <c r="D16022" t="s">
        <v>627</v>
      </c>
      <c r="E16022">
        <v>1958</v>
      </c>
      <c r="F16022">
        <v>167.50778080000001</v>
      </c>
      <c r="G16022">
        <v>166.3044319</v>
      </c>
      <c r="H16022">
        <v>168.71085650000001</v>
      </c>
    </row>
    <row r="16023" spans="1:8" x14ac:dyDescent="0.25">
      <c r="A16023" t="str">
        <f>Height[[#This Row],[ISO]]&amp;Height[[#This Row],[Sex]]&amp;Height[[#This Row],[Year of birth]]</f>
        <v>SLEMen1959</v>
      </c>
      <c r="B16023" t="s">
        <v>145</v>
      </c>
      <c r="C16023" t="s">
        <v>535</v>
      </c>
      <c r="D16023" t="s">
        <v>627</v>
      </c>
      <c r="E16023">
        <v>1959</v>
      </c>
      <c r="F16023">
        <v>167.56888720000001</v>
      </c>
      <c r="G16023">
        <v>166.37379329999999</v>
      </c>
      <c r="H16023">
        <v>168.74948309999999</v>
      </c>
    </row>
    <row r="16024" spans="1:8" x14ac:dyDescent="0.25">
      <c r="A16024" t="str">
        <f>Height[[#This Row],[ISO]]&amp;Height[[#This Row],[Sex]]&amp;Height[[#This Row],[Year of birth]]</f>
        <v>SLEMen1960</v>
      </c>
      <c r="B16024" t="s">
        <v>145</v>
      </c>
      <c r="C16024" t="s">
        <v>535</v>
      </c>
      <c r="D16024" t="s">
        <v>627</v>
      </c>
      <c r="E16024">
        <v>1960</v>
      </c>
      <c r="F16024">
        <v>167.62373679999999</v>
      </c>
      <c r="G16024">
        <v>166.43142370000001</v>
      </c>
      <c r="H16024">
        <v>168.78747000000001</v>
      </c>
    </row>
    <row r="16025" spans="1:8" x14ac:dyDescent="0.25">
      <c r="A16025" t="str">
        <f>Height[[#This Row],[ISO]]&amp;Height[[#This Row],[Sex]]&amp;Height[[#This Row],[Year of birth]]</f>
        <v>SLEMen1961</v>
      </c>
      <c r="B16025" t="s">
        <v>145</v>
      </c>
      <c r="C16025" t="s">
        <v>535</v>
      </c>
      <c r="D16025" t="s">
        <v>627</v>
      </c>
      <c r="E16025">
        <v>1961</v>
      </c>
      <c r="F16025">
        <v>167.67148539999999</v>
      </c>
      <c r="G16025">
        <v>166.4854603</v>
      </c>
      <c r="H16025">
        <v>168.83663569999999</v>
      </c>
    </row>
    <row r="16026" spans="1:8" x14ac:dyDescent="0.25">
      <c r="A16026" t="str">
        <f>Height[[#This Row],[ISO]]&amp;Height[[#This Row],[Sex]]&amp;Height[[#This Row],[Year of birth]]</f>
        <v>SLEMen1962</v>
      </c>
      <c r="B16026" t="s">
        <v>145</v>
      </c>
      <c r="C16026" t="s">
        <v>535</v>
      </c>
      <c r="D16026" t="s">
        <v>627</v>
      </c>
      <c r="E16026">
        <v>1962</v>
      </c>
      <c r="F16026">
        <v>167.70981750000001</v>
      </c>
      <c r="G16026">
        <v>166.5258163</v>
      </c>
      <c r="H16026">
        <v>168.8724435</v>
      </c>
    </row>
    <row r="16027" spans="1:8" x14ac:dyDescent="0.25">
      <c r="A16027" t="str">
        <f>Height[[#This Row],[ISO]]&amp;Height[[#This Row],[Sex]]&amp;Height[[#This Row],[Year of birth]]</f>
        <v>SLEMen1963</v>
      </c>
      <c r="B16027" t="s">
        <v>145</v>
      </c>
      <c r="C16027" t="s">
        <v>535</v>
      </c>
      <c r="D16027" t="s">
        <v>627</v>
      </c>
      <c r="E16027">
        <v>1963</v>
      </c>
      <c r="F16027">
        <v>167.73718289999999</v>
      </c>
      <c r="G16027">
        <v>166.56645660000001</v>
      </c>
      <c r="H16027">
        <v>168.89550199999999</v>
      </c>
    </row>
    <row r="16028" spans="1:8" x14ac:dyDescent="0.25">
      <c r="A16028" t="str">
        <f>Height[[#This Row],[ISO]]&amp;Height[[#This Row],[Sex]]&amp;Height[[#This Row],[Year of birth]]</f>
        <v>SLEMen1964</v>
      </c>
      <c r="B16028" t="s">
        <v>145</v>
      </c>
      <c r="C16028" t="s">
        <v>535</v>
      </c>
      <c r="D16028" t="s">
        <v>627</v>
      </c>
      <c r="E16028">
        <v>1964</v>
      </c>
      <c r="F16028">
        <v>167.75237050000001</v>
      </c>
      <c r="G16028">
        <v>166.5827137</v>
      </c>
      <c r="H16028">
        <v>168.9000422</v>
      </c>
    </row>
    <row r="16029" spans="1:8" x14ac:dyDescent="0.25">
      <c r="A16029" t="str">
        <f>Height[[#This Row],[ISO]]&amp;Height[[#This Row],[Sex]]&amp;Height[[#This Row],[Year of birth]]</f>
        <v>SLEMen1965</v>
      </c>
      <c r="B16029" t="s">
        <v>145</v>
      </c>
      <c r="C16029" t="s">
        <v>535</v>
      </c>
      <c r="D16029" t="s">
        <v>627</v>
      </c>
      <c r="E16029">
        <v>1965</v>
      </c>
      <c r="F16029">
        <v>167.75640580000001</v>
      </c>
      <c r="G16029">
        <v>166.57719710000001</v>
      </c>
      <c r="H16029">
        <v>168.8806908</v>
      </c>
    </row>
    <row r="16030" spans="1:8" x14ac:dyDescent="0.25">
      <c r="A16030" t="str">
        <f>Height[[#This Row],[ISO]]&amp;Height[[#This Row],[Sex]]&amp;Height[[#This Row],[Year of birth]]</f>
        <v>SLEMen1966</v>
      </c>
      <c r="B16030" t="s">
        <v>145</v>
      </c>
      <c r="C16030" t="s">
        <v>535</v>
      </c>
      <c r="D16030" t="s">
        <v>627</v>
      </c>
      <c r="E16030">
        <v>1966</v>
      </c>
      <c r="F16030">
        <v>167.7503078</v>
      </c>
      <c r="G16030">
        <v>166.58645089999999</v>
      </c>
      <c r="H16030">
        <v>168.8682116</v>
      </c>
    </row>
    <row r="16031" spans="1:8" x14ac:dyDescent="0.25">
      <c r="A16031" t="str">
        <f>Height[[#This Row],[ISO]]&amp;Height[[#This Row],[Sex]]&amp;Height[[#This Row],[Year of birth]]</f>
        <v>SLEMen1967</v>
      </c>
      <c r="B16031" t="s">
        <v>145</v>
      </c>
      <c r="C16031" t="s">
        <v>535</v>
      </c>
      <c r="D16031" t="s">
        <v>627</v>
      </c>
      <c r="E16031">
        <v>1967</v>
      </c>
      <c r="F16031">
        <v>167.7361305</v>
      </c>
      <c r="G16031">
        <v>166.5789437</v>
      </c>
      <c r="H16031">
        <v>168.8475401</v>
      </c>
    </row>
    <row r="16032" spans="1:8" x14ac:dyDescent="0.25">
      <c r="A16032" t="str">
        <f>Height[[#This Row],[ISO]]&amp;Height[[#This Row],[Sex]]&amp;Height[[#This Row],[Year of birth]]</f>
        <v>SLEMen1968</v>
      </c>
      <c r="B16032" t="s">
        <v>145</v>
      </c>
      <c r="C16032" t="s">
        <v>535</v>
      </c>
      <c r="D16032" t="s">
        <v>627</v>
      </c>
      <c r="E16032">
        <v>1968</v>
      </c>
      <c r="F16032">
        <v>167.71537029999999</v>
      </c>
      <c r="G16032">
        <v>166.55166489999999</v>
      </c>
      <c r="H16032">
        <v>168.82795580000001</v>
      </c>
    </row>
    <row r="16033" spans="1:8" x14ac:dyDescent="0.25">
      <c r="A16033" t="str">
        <f>Height[[#This Row],[ISO]]&amp;Height[[#This Row],[Sex]]&amp;Height[[#This Row],[Year of birth]]</f>
        <v>SLEMen1969</v>
      </c>
      <c r="B16033" t="s">
        <v>145</v>
      </c>
      <c r="C16033" t="s">
        <v>535</v>
      </c>
      <c r="D16033" t="s">
        <v>627</v>
      </c>
      <c r="E16033">
        <v>1969</v>
      </c>
      <c r="F16033">
        <v>167.69026009999999</v>
      </c>
      <c r="G16033">
        <v>166.51604159999999</v>
      </c>
      <c r="H16033">
        <v>168.80433590000001</v>
      </c>
    </row>
    <row r="16034" spans="1:8" x14ac:dyDescent="0.25">
      <c r="A16034" t="str">
        <f>Height[[#This Row],[ISO]]&amp;Height[[#This Row],[Sex]]&amp;Height[[#This Row],[Year of birth]]</f>
        <v>SLEMen1970</v>
      </c>
      <c r="B16034" t="s">
        <v>145</v>
      </c>
      <c r="C16034" t="s">
        <v>535</v>
      </c>
      <c r="D16034" t="s">
        <v>627</v>
      </c>
      <c r="E16034">
        <v>1970</v>
      </c>
      <c r="F16034">
        <v>167.66222730000001</v>
      </c>
      <c r="G16034">
        <v>166.49394749999999</v>
      </c>
      <c r="H16034">
        <v>168.76979019999999</v>
      </c>
    </row>
    <row r="16035" spans="1:8" x14ac:dyDescent="0.25">
      <c r="A16035" t="str">
        <f>Height[[#This Row],[ISO]]&amp;Height[[#This Row],[Sex]]&amp;Height[[#This Row],[Year of birth]]</f>
        <v>SLEMen1971</v>
      </c>
      <c r="B16035" t="s">
        <v>145</v>
      </c>
      <c r="C16035" t="s">
        <v>535</v>
      </c>
      <c r="D16035" t="s">
        <v>627</v>
      </c>
      <c r="E16035">
        <v>1971</v>
      </c>
      <c r="F16035">
        <v>167.63113709999999</v>
      </c>
      <c r="G16035">
        <v>166.45926040000001</v>
      </c>
      <c r="H16035">
        <v>168.7266243</v>
      </c>
    </row>
    <row r="16036" spans="1:8" x14ac:dyDescent="0.25">
      <c r="A16036" t="str">
        <f>Height[[#This Row],[ISO]]&amp;Height[[#This Row],[Sex]]&amp;Height[[#This Row],[Year of birth]]</f>
        <v>SLEMen1972</v>
      </c>
      <c r="B16036" t="s">
        <v>145</v>
      </c>
      <c r="C16036" t="s">
        <v>535</v>
      </c>
      <c r="D16036" t="s">
        <v>627</v>
      </c>
      <c r="E16036">
        <v>1972</v>
      </c>
      <c r="F16036">
        <v>167.59730809999999</v>
      </c>
      <c r="G16036">
        <v>166.42757789999999</v>
      </c>
      <c r="H16036">
        <v>168.69208159999999</v>
      </c>
    </row>
    <row r="16037" spans="1:8" x14ac:dyDescent="0.25">
      <c r="A16037" t="str">
        <f>Height[[#This Row],[ISO]]&amp;Height[[#This Row],[Sex]]&amp;Height[[#This Row],[Year of birth]]</f>
        <v>SLEMen1973</v>
      </c>
      <c r="B16037" t="s">
        <v>145</v>
      </c>
      <c r="C16037" t="s">
        <v>535</v>
      </c>
      <c r="D16037" t="s">
        <v>627</v>
      </c>
      <c r="E16037">
        <v>1973</v>
      </c>
      <c r="F16037">
        <v>167.5617503</v>
      </c>
      <c r="G16037">
        <v>166.39746890000001</v>
      </c>
      <c r="H16037">
        <v>168.66328469999999</v>
      </c>
    </row>
    <row r="16038" spans="1:8" x14ac:dyDescent="0.25">
      <c r="A16038" t="str">
        <f>Height[[#This Row],[ISO]]&amp;Height[[#This Row],[Sex]]&amp;Height[[#This Row],[Year of birth]]</f>
        <v>SLEMen1974</v>
      </c>
      <c r="B16038" t="s">
        <v>145</v>
      </c>
      <c r="C16038" t="s">
        <v>535</v>
      </c>
      <c r="D16038" t="s">
        <v>627</v>
      </c>
      <c r="E16038">
        <v>1974</v>
      </c>
      <c r="F16038">
        <v>167.5238731</v>
      </c>
      <c r="G16038">
        <v>166.37040060000001</v>
      </c>
      <c r="H16038">
        <v>168.62822389999999</v>
      </c>
    </row>
    <row r="16039" spans="1:8" x14ac:dyDescent="0.25">
      <c r="A16039" t="str">
        <f>Height[[#This Row],[ISO]]&amp;Height[[#This Row],[Sex]]&amp;Height[[#This Row],[Year of birth]]</f>
        <v>SLEMen1975</v>
      </c>
      <c r="B16039" t="s">
        <v>145</v>
      </c>
      <c r="C16039" t="s">
        <v>535</v>
      </c>
      <c r="D16039" t="s">
        <v>627</v>
      </c>
      <c r="E16039">
        <v>1975</v>
      </c>
      <c r="F16039">
        <v>167.4827042</v>
      </c>
      <c r="G16039">
        <v>166.3308212</v>
      </c>
      <c r="H16039">
        <v>168.5760234</v>
      </c>
    </row>
    <row r="16040" spans="1:8" x14ac:dyDescent="0.25">
      <c r="A16040" t="str">
        <f>Height[[#This Row],[ISO]]&amp;Height[[#This Row],[Sex]]&amp;Height[[#This Row],[Year of birth]]</f>
        <v>SLEMen1976</v>
      </c>
      <c r="B16040" t="s">
        <v>145</v>
      </c>
      <c r="C16040" t="s">
        <v>535</v>
      </c>
      <c r="D16040" t="s">
        <v>627</v>
      </c>
      <c r="E16040">
        <v>1976</v>
      </c>
      <c r="F16040">
        <v>167.4359091</v>
      </c>
      <c r="G16040">
        <v>166.2927631</v>
      </c>
      <c r="H16040">
        <v>168.531533</v>
      </c>
    </row>
    <row r="16041" spans="1:8" x14ac:dyDescent="0.25">
      <c r="A16041" t="str">
        <f>Height[[#This Row],[ISO]]&amp;Height[[#This Row],[Sex]]&amp;Height[[#This Row],[Year of birth]]</f>
        <v>SLEMen1977</v>
      </c>
      <c r="B16041" t="s">
        <v>145</v>
      </c>
      <c r="C16041" t="s">
        <v>535</v>
      </c>
      <c r="D16041" t="s">
        <v>627</v>
      </c>
      <c r="E16041">
        <v>1977</v>
      </c>
      <c r="F16041">
        <v>167.38069519999999</v>
      </c>
      <c r="G16041">
        <v>166.24273500000001</v>
      </c>
      <c r="H16041">
        <v>168.48338140000001</v>
      </c>
    </row>
    <row r="16042" spans="1:8" x14ac:dyDescent="0.25">
      <c r="A16042" t="str">
        <f>Height[[#This Row],[ISO]]&amp;Height[[#This Row],[Sex]]&amp;Height[[#This Row],[Year of birth]]</f>
        <v>SLEMen1978</v>
      </c>
      <c r="B16042" t="s">
        <v>145</v>
      </c>
      <c r="C16042" t="s">
        <v>535</v>
      </c>
      <c r="D16042" t="s">
        <v>627</v>
      </c>
      <c r="E16042">
        <v>1978</v>
      </c>
      <c r="F16042">
        <v>167.31549580000001</v>
      </c>
      <c r="G16042">
        <v>166.1753966</v>
      </c>
      <c r="H16042">
        <v>168.42528999999999</v>
      </c>
    </row>
    <row r="16043" spans="1:8" x14ac:dyDescent="0.25">
      <c r="A16043" t="str">
        <f>Height[[#This Row],[ISO]]&amp;Height[[#This Row],[Sex]]&amp;Height[[#This Row],[Year of birth]]</f>
        <v>SLEMen1979</v>
      </c>
      <c r="B16043" t="s">
        <v>145</v>
      </c>
      <c r="C16043" t="s">
        <v>535</v>
      </c>
      <c r="D16043" t="s">
        <v>627</v>
      </c>
      <c r="E16043">
        <v>1979</v>
      </c>
      <c r="F16043">
        <v>167.23930279999999</v>
      </c>
      <c r="G16043">
        <v>166.10355490000001</v>
      </c>
      <c r="H16043">
        <v>168.3574175</v>
      </c>
    </row>
    <row r="16044" spans="1:8" x14ac:dyDescent="0.25">
      <c r="A16044" t="str">
        <f>Height[[#This Row],[ISO]]&amp;Height[[#This Row],[Sex]]&amp;Height[[#This Row],[Year of birth]]</f>
        <v>SLEMen1980</v>
      </c>
      <c r="B16044" t="s">
        <v>145</v>
      </c>
      <c r="C16044" t="s">
        <v>535</v>
      </c>
      <c r="D16044" t="s">
        <v>627</v>
      </c>
      <c r="E16044">
        <v>1980</v>
      </c>
      <c r="F16044">
        <v>167.15205420000001</v>
      </c>
      <c r="G16044">
        <v>165.99903610000001</v>
      </c>
      <c r="H16044">
        <v>168.2795548</v>
      </c>
    </row>
    <row r="16045" spans="1:8" x14ac:dyDescent="0.25">
      <c r="A16045" t="str">
        <f>Height[[#This Row],[ISO]]&amp;Height[[#This Row],[Sex]]&amp;Height[[#This Row],[Year of birth]]</f>
        <v>SLEMen1981</v>
      </c>
      <c r="B16045" t="s">
        <v>145</v>
      </c>
      <c r="C16045" t="s">
        <v>535</v>
      </c>
      <c r="D16045" t="s">
        <v>627</v>
      </c>
      <c r="E16045">
        <v>1981</v>
      </c>
      <c r="F16045">
        <v>167.05404770000001</v>
      </c>
      <c r="G16045">
        <v>165.88632229999999</v>
      </c>
      <c r="H16045">
        <v>168.17849480000001</v>
      </c>
    </row>
    <row r="16046" spans="1:8" x14ac:dyDescent="0.25">
      <c r="A16046" t="str">
        <f>Height[[#This Row],[ISO]]&amp;Height[[#This Row],[Sex]]&amp;Height[[#This Row],[Year of birth]]</f>
        <v>SLEMen1982</v>
      </c>
      <c r="B16046" t="s">
        <v>145</v>
      </c>
      <c r="C16046" t="s">
        <v>535</v>
      </c>
      <c r="D16046" t="s">
        <v>627</v>
      </c>
      <c r="E16046">
        <v>1982</v>
      </c>
      <c r="F16046">
        <v>166.94465270000001</v>
      </c>
      <c r="G16046">
        <v>165.77991119999999</v>
      </c>
      <c r="H16046">
        <v>168.0708449</v>
      </c>
    </row>
    <row r="16047" spans="1:8" x14ac:dyDescent="0.25">
      <c r="A16047" t="str">
        <f>Height[[#This Row],[ISO]]&amp;Height[[#This Row],[Sex]]&amp;Height[[#This Row],[Year of birth]]</f>
        <v>SLEMen1983</v>
      </c>
      <c r="B16047" t="s">
        <v>145</v>
      </c>
      <c r="C16047" t="s">
        <v>535</v>
      </c>
      <c r="D16047" t="s">
        <v>627</v>
      </c>
      <c r="E16047">
        <v>1983</v>
      </c>
      <c r="F16047">
        <v>166.82215400000001</v>
      </c>
      <c r="G16047">
        <v>165.6663949</v>
      </c>
      <c r="H16047">
        <v>167.9498657</v>
      </c>
    </row>
    <row r="16048" spans="1:8" x14ac:dyDescent="0.25">
      <c r="A16048" t="str">
        <f>Height[[#This Row],[ISO]]&amp;Height[[#This Row],[Sex]]&amp;Height[[#This Row],[Year of birth]]</f>
        <v>SLEMen1984</v>
      </c>
      <c r="B16048" t="s">
        <v>145</v>
      </c>
      <c r="C16048" t="s">
        <v>535</v>
      </c>
      <c r="D16048" t="s">
        <v>627</v>
      </c>
      <c r="E16048">
        <v>1984</v>
      </c>
      <c r="F16048">
        <v>166.68701189999999</v>
      </c>
      <c r="G16048">
        <v>165.5140514</v>
      </c>
      <c r="H16048">
        <v>167.8164505</v>
      </c>
    </row>
    <row r="16049" spans="1:8" x14ac:dyDescent="0.25">
      <c r="A16049" t="str">
        <f>Height[[#This Row],[ISO]]&amp;Height[[#This Row],[Sex]]&amp;Height[[#This Row],[Year of birth]]</f>
        <v>SLEMen1985</v>
      </c>
      <c r="B16049" t="s">
        <v>145</v>
      </c>
      <c r="C16049" t="s">
        <v>535</v>
      </c>
      <c r="D16049" t="s">
        <v>627</v>
      </c>
      <c r="E16049">
        <v>1985</v>
      </c>
      <c r="F16049">
        <v>166.5386848</v>
      </c>
      <c r="G16049">
        <v>165.34687260000001</v>
      </c>
      <c r="H16049">
        <v>167.68301389999999</v>
      </c>
    </row>
    <row r="16050" spans="1:8" x14ac:dyDescent="0.25">
      <c r="A16050" t="str">
        <f>Height[[#This Row],[ISO]]&amp;Height[[#This Row],[Sex]]&amp;Height[[#This Row],[Year of birth]]</f>
        <v>SLEMen1986</v>
      </c>
      <c r="B16050" t="s">
        <v>145</v>
      </c>
      <c r="C16050" t="s">
        <v>535</v>
      </c>
      <c r="D16050" t="s">
        <v>627</v>
      </c>
      <c r="E16050">
        <v>1986</v>
      </c>
      <c r="F16050">
        <v>166.37774669999999</v>
      </c>
      <c r="G16050">
        <v>165.1846085</v>
      </c>
      <c r="H16050">
        <v>167.53832510000001</v>
      </c>
    </row>
    <row r="16051" spans="1:8" x14ac:dyDescent="0.25">
      <c r="A16051" t="str">
        <f>Height[[#This Row],[ISO]]&amp;Height[[#This Row],[Sex]]&amp;Height[[#This Row],[Year of birth]]</f>
        <v>SLEMen1987</v>
      </c>
      <c r="B16051" t="s">
        <v>145</v>
      </c>
      <c r="C16051" t="s">
        <v>535</v>
      </c>
      <c r="D16051" t="s">
        <v>627</v>
      </c>
      <c r="E16051">
        <v>1987</v>
      </c>
      <c r="F16051">
        <v>166.2043443</v>
      </c>
      <c r="G16051">
        <v>164.9985126</v>
      </c>
      <c r="H16051">
        <v>167.37797499999999</v>
      </c>
    </row>
    <row r="16052" spans="1:8" x14ac:dyDescent="0.25">
      <c r="A16052" t="str">
        <f>Height[[#This Row],[ISO]]&amp;Height[[#This Row],[Sex]]&amp;Height[[#This Row],[Year of birth]]</f>
        <v>SLEMen1988</v>
      </c>
      <c r="B16052" t="s">
        <v>145</v>
      </c>
      <c r="C16052" t="s">
        <v>535</v>
      </c>
      <c r="D16052" t="s">
        <v>627</v>
      </c>
      <c r="E16052">
        <v>1988</v>
      </c>
      <c r="F16052">
        <v>166.02074619999999</v>
      </c>
      <c r="G16052">
        <v>164.80826690000001</v>
      </c>
      <c r="H16052">
        <v>167.211287</v>
      </c>
    </row>
    <row r="16053" spans="1:8" x14ac:dyDescent="0.25">
      <c r="A16053" t="str">
        <f>Height[[#This Row],[ISO]]&amp;Height[[#This Row],[Sex]]&amp;Height[[#This Row],[Year of birth]]</f>
        <v>SLEMen1989</v>
      </c>
      <c r="B16053" t="s">
        <v>145</v>
      </c>
      <c r="C16053" t="s">
        <v>535</v>
      </c>
      <c r="D16053" t="s">
        <v>627</v>
      </c>
      <c r="E16053">
        <v>1989</v>
      </c>
      <c r="F16053">
        <v>165.82896729999999</v>
      </c>
      <c r="G16053">
        <v>164.59270839999999</v>
      </c>
      <c r="H16053">
        <v>167.02937829999999</v>
      </c>
    </row>
    <row r="16054" spans="1:8" x14ac:dyDescent="0.25">
      <c r="A16054" t="str">
        <f>Height[[#This Row],[ISO]]&amp;Height[[#This Row],[Sex]]&amp;Height[[#This Row],[Year of birth]]</f>
        <v>SLEMen1990</v>
      </c>
      <c r="B16054" t="s">
        <v>145</v>
      </c>
      <c r="C16054" t="s">
        <v>535</v>
      </c>
      <c r="D16054" t="s">
        <v>627</v>
      </c>
      <c r="E16054">
        <v>1990</v>
      </c>
      <c r="F16054">
        <v>165.6310038</v>
      </c>
      <c r="G16054">
        <v>164.3876649</v>
      </c>
      <c r="H16054">
        <v>166.85484080000001</v>
      </c>
    </row>
    <row r="16055" spans="1:8" x14ac:dyDescent="0.25">
      <c r="A16055" t="str">
        <f>Height[[#This Row],[ISO]]&amp;Height[[#This Row],[Sex]]&amp;Height[[#This Row],[Year of birth]]</f>
        <v>SLEMen1991</v>
      </c>
      <c r="B16055" t="s">
        <v>145</v>
      </c>
      <c r="C16055" t="s">
        <v>535</v>
      </c>
      <c r="D16055" t="s">
        <v>627</v>
      </c>
      <c r="E16055">
        <v>1991</v>
      </c>
      <c r="F16055">
        <v>165.42939999999999</v>
      </c>
      <c r="G16055">
        <v>164.15806810000001</v>
      </c>
      <c r="H16055">
        <v>166.68834319999999</v>
      </c>
    </row>
    <row r="16056" spans="1:8" x14ac:dyDescent="0.25">
      <c r="A16056" t="str">
        <f>Height[[#This Row],[ISO]]&amp;Height[[#This Row],[Sex]]&amp;Height[[#This Row],[Year of birth]]</f>
        <v>SLEMen1992</v>
      </c>
      <c r="B16056" t="s">
        <v>145</v>
      </c>
      <c r="C16056" t="s">
        <v>535</v>
      </c>
      <c r="D16056" t="s">
        <v>627</v>
      </c>
      <c r="E16056">
        <v>1992</v>
      </c>
      <c r="F16056">
        <v>165.22577369999999</v>
      </c>
      <c r="G16056">
        <v>163.93701580000001</v>
      </c>
      <c r="H16056">
        <v>166.49930509999999</v>
      </c>
    </row>
    <row r="16057" spans="1:8" x14ac:dyDescent="0.25">
      <c r="A16057" t="str">
        <f>Height[[#This Row],[ISO]]&amp;Height[[#This Row],[Sex]]&amp;Height[[#This Row],[Year of birth]]</f>
        <v>SLEMen1993</v>
      </c>
      <c r="B16057" t="s">
        <v>145</v>
      </c>
      <c r="C16057" t="s">
        <v>535</v>
      </c>
      <c r="D16057" t="s">
        <v>627</v>
      </c>
      <c r="E16057">
        <v>1993</v>
      </c>
      <c r="F16057">
        <v>165.02125330000001</v>
      </c>
      <c r="G16057">
        <v>163.6993975</v>
      </c>
      <c r="H16057">
        <v>166.3319855</v>
      </c>
    </row>
    <row r="16058" spans="1:8" x14ac:dyDescent="0.25">
      <c r="A16058" t="str">
        <f>Height[[#This Row],[ISO]]&amp;Height[[#This Row],[Sex]]&amp;Height[[#This Row],[Year of birth]]</f>
        <v>SLEMen1994</v>
      </c>
      <c r="B16058" t="s">
        <v>145</v>
      </c>
      <c r="C16058" t="s">
        <v>535</v>
      </c>
      <c r="D16058" t="s">
        <v>627</v>
      </c>
      <c r="E16058">
        <v>1994</v>
      </c>
      <c r="F16058">
        <v>164.8161551</v>
      </c>
      <c r="G16058">
        <v>163.45549679999999</v>
      </c>
      <c r="H16058">
        <v>166.1795894</v>
      </c>
    </row>
    <row r="16059" spans="1:8" x14ac:dyDescent="0.25">
      <c r="A16059" t="str">
        <f>Height[[#This Row],[ISO]]&amp;Height[[#This Row],[Sex]]&amp;Height[[#This Row],[Year of birth]]</f>
        <v>SLEMen1995</v>
      </c>
      <c r="B16059" t="s">
        <v>145</v>
      </c>
      <c r="C16059" t="s">
        <v>535</v>
      </c>
      <c r="D16059" t="s">
        <v>627</v>
      </c>
      <c r="E16059">
        <v>1995</v>
      </c>
      <c r="F16059">
        <v>164.61099970000001</v>
      </c>
      <c r="G16059">
        <v>163.2157282</v>
      </c>
      <c r="H16059">
        <v>166.00939510000001</v>
      </c>
    </row>
    <row r="16060" spans="1:8" x14ac:dyDescent="0.25">
      <c r="A16060" t="str">
        <f>Height[[#This Row],[ISO]]&amp;Height[[#This Row],[Sex]]&amp;Height[[#This Row],[Year of birth]]</f>
        <v>SLEMen1996</v>
      </c>
      <c r="B16060" t="s">
        <v>145</v>
      </c>
      <c r="C16060" t="s">
        <v>535</v>
      </c>
      <c r="D16060" t="s">
        <v>627</v>
      </c>
      <c r="E16060">
        <v>1996</v>
      </c>
      <c r="F16060">
        <v>164.40567050000001</v>
      </c>
      <c r="G16060">
        <v>162.95969840000001</v>
      </c>
      <c r="H16060">
        <v>165.85575710000001</v>
      </c>
    </row>
    <row r="16061" spans="1:8" x14ac:dyDescent="0.25">
      <c r="A16061" t="str">
        <f>Height[[#This Row],[ISO]]&amp;Height[[#This Row],[Sex]]&amp;Height[[#This Row],[Year of birth]]</f>
        <v>SGPMen1896</v>
      </c>
      <c r="B16061" t="s">
        <v>143</v>
      </c>
      <c r="C16061" t="s">
        <v>533</v>
      </c>
      <c r="D16061" t="s">
        <v>627</v>
      </c>
      <c r="E16061">
        <v>1896</v>
      </c>
      <c r="F16061">
        <v>162.85847100000001</v>
      </c>
      <c r="G16061">
        <v>160.1871798</v>
      </c>
      <c r="H16061">
        <v>165.55189770000001</v>
      </c>
    </row>
    <row r="16062" spans="1:8" x14ac:dyDescent="0.25">
      <c r="A16062" t="str">
        <f>Height[[#This Row],[ISO]]&amp;Height[[#This Row],[Sex]]&amp;Height[[#This Row],[Year of birth]]</f>
        <v>SGPMen1897</v>
      </c>
      <c r="B16062" t="s">
        <v>143</v>
      </c>
      <c r="C16062" t="s">
        <v>533</v>
      </c>
      <c r="D16062" t="s">
        <v>627</v>
      </c>
      <c r="E16062">
        <v>1897</v>
      </c>
      <c r="F16062">
        <v>162.8983605</v>
      </c>
      <c r="G16062">
        <v>160.3548615</v>
      </c>
      <c r="H16062">
        <v>165.50366260000001</v>
      </c>
    </row>
    <row r="16063" spans="1:8" x14ac:dyDescent="0.25">
      <c r="A16063" t="str">
        <f>Height[[#This Row],[ISO]]&amp;Height[[#This Row],[Sex]]&amp;Height[[#This Row],[Year of birth]]</f>
        <v>SGPMen1898</v>
      </c>
      <c r="B16063" t="s">
        <v>143</v>
      </c>
      <c r="C16063" t="s">
        <v>533</v>
      </c>
      <c r="D16063" t="s">
        <v>627</v>
      </c>
      <c r="E16063">
        <v>1898</v>
      </c>
      <c r="F16063">
        <v>162.93866389999999</v>
      </c>
      <c r="G16063">
        <v>160.49379239999999</v>
      </c>
      <c r="H16063">
        <v>165.422414</v>
      </c>
    </row>
    <row r="16064" spans="1:8" x14ac:dyDescent="0.25">
      <c r="A16064" t="str">
        <f>Height[[#This Row],[ISO]]&amp;Height[[#This Row],[Sex]]&amp;Height[[#This Row],[Year of birth]]</f>
        <v>SGPMen1899</v>
      </c>
      <c r="B16064" t="s">
        <v>143</v>
      </c>
      <c r="C16064" t="s">
        <v>533</v>
      </c>
      <c r="D16064" t="s">
        <v>627</v>
      </c>
      <c r="E16064">
        <v>1899</v>
      </c>
      <c r="F16064">
        <v>162.97962559999999</v>
      </c>
      <c r="G16064">
        <v>160.63909229999999</v>
      </c>
      <c r="H16064">
        <v>165.37872250000001</v>
      </c>
    </row>
    <row r="16065" spans="1:8" x14ac:dyDescent="0.25">
      <c r="A16065" t="str">
        <f>Height[[#This Row],[ISO]]&amp;Height[[#This Row],[Sex]]&amp;Height[[#This Row],[Year of birth]]</f>
        <v>SGPMen1900</v>
      </c>
      <c r="B16065" t="s">
        <v>143</v>
      </c>
      <c r="C16065" t="s">
        <v>533</v>
      </c>
      <c r="D16065" t="s">
        <v>627</v>
      </c>
      <c r="E16065">
        <v>1900</v>
      </c>
      <c r="F16065">
        <v>163.0207202</v>
      </c>
      <c r="G16065">
        <v>160.76721449999999</v>
      </c>
      <c r="H16065">
        <v>165.29886089999999</v>
      </c>
    </row>
    <row r="16066" spans="1:8" x14ac:dyDescent="0.25">
      <c r="A16066" t="str">
        <f>Height[[#This Row],[ISO]]&amp;Height[[#This Row],[Sex]]&amp;Height[[#This Row],[Year of birth]]</f>
        <v>SGPMen1901</v>
      </c>
      <c r="B16066" t="s">
        <v>143</v>
      </c>
      <c r="C16066" t="s">
        <v>533</v>
      </c>
      <c r="D16066" t="s">
        <v>627</v>
      </c>
      <c r="E16066">
        <v>1901</v>
      </c>
      <c r="F16066">
        <v>163.06211809999999</v>
      </c>
      <c r="G16066">
        <v>160.9036011</v>
      </c>
      <c r="H16066">
        <v>165.2293377</v>
      </c>
    </row>
    <row r="16067" spans="1:8" x14ac:dyDescent="0.25">
      <c r="A16067" t="str">
        <f>Height[[#This Row],[ISO]]&amp;Height[[#This Row],[Sex]]&amp;Height[[#This Row],[Year of birth]]</f>
        <v>SGPMen1902</v>
      </c>
      <c r="B16067" t="s">
        <v>143</v>
      </c>
      <c r="C16067" t="s">
        <v>533</v>
      </c>
      <c r="D16067" t="s">
        <v>627</v>
      </c>
      <c r="E16067">
        <v>1902</v>
      </c>
      <c r="F16067">
        <v>163.1040137</v>
      </c>
      <c r="G16067">
        <v>161.03225639999999</v>
      </c>
      <c r="H16067">
        <v>165.18215129999999</v>
      </c>
    </row>
    <row r="16068" spans="1:8" x14ac:dyDescent="0.25">
      <c r="A16068" t="str">
        <f>Height[[#This Row],[ISO]]&amp;Height[[#This Row],[Sex]]&amp;Height[[#This Row],[Year of birth]]</f>
        <v>SGPMen1903</v>
      </c>
      <c r="B16068" t="s">
        <v>143</v>
      </c>
      <c r="C16068" t="s">
        <v>533</v>
      </c>
      <c r="D16068" t="s">
        <v>627</v>
      </c>
      <c r="E16068">
        <v>1903</v>
      </c>
      <c r="F16068">
        <v>163.1453861</v>
      </c>
      <c r="G16068">
        <v>161.1535997</v>
      </c>
      <c r="H16068">
        <v>165.1203878</v>
      </c>
    </row>
    <row r="16069" spans="1:8" x14ac:dyDescent="0.25">
      <c r="A16069" t="str">
        <f>Height[[#This Row],[ISO]]&amp;Height[[#This Row],[Sex]]&amp;Height[[#This Row],[Year of birth]]</f>
        <v>SGPMen1904</v>
      </c>
      <c r="B16069" t="s">
        <v>143</v>
      </c>
      <c r="C16069" t="s">
        <v>533</v>
      </c>
      <c r="D16069" t="s">
        <v>627</v>
      </c>
      <c r="E16069">
        <v>1904</v>
      </c>
      <c r="F16069">
        <v>163.18635</v>
      </c>
      <c r="G16069">
        <v>161.29066610000001</v>
      </c>
      <c r="H16069">
        <v>165.09619989999999</v>
      </c>
    </row>
    <row r="16070" spans="1:8" x14ac:dyDescent="0.25">
      <c r="A16070" t="str">
        <f>Height[[#This Row],[ISO]]&amp;Height[[#This Row],[Sex]]&amp;Height[[#This Row],[Year of birth]]</f>
        <v>SGPMen1905</v>
      </c>
      <c r="B16070" t="s">
        <v>143</v>
      </c>
      <c r="C16070" t="s">
        <v>533</v>
      </c>
      <c r="D16070" t="s">
        <v>627</v>
      </c>
      <c r="E16070">
        <v>1905</v>
      </c>
      <c r="F16070">
        <v>163.226778</v>
      </c>
      <c r="G16070">
        <v>161.3952243</v>
      </c>
      <c r="H16070">
        <v>165.0597449</v>
      </c>
    </row>
    <row r="16071" spans="1:8" x14ac:dyDescent="0.25">
      <c r="A16071" t="str">
        <f>Height[[#This Row],[ISO]]&amp;Height[[#This Row],[Sex]]&amp;Height[[#This Row],[Year of birth]]</f>
        <v>SGPMen1906</v>
      </c>
      <c r="B16071" t="s">
        <v>143</v>
      </c>
      <c r="C16071" t="s">
        <v>533</v>
      </c>
      <c r="D16071" t="s">
        <v>627</v>
      </c>
      <c r="E16071">
        <v>1906</v>
      </c>
      <c r="F16071">
        <v>163.26635920000001</v>
      </c>
      <c r="G16071">
        <v>161.5229075</v>
      </c>
      <c r="H16071">
        <v>165.01520310000001</v>
      </c>
    </row>
    <row r="16072" spans="1:8" x14ac:dyDescent="0.25">
      <c r="A16072" t="str">
        <f>Height[[#This Row],[ISO]]&amp;Height[[#This Row],[Sex]]&amp;Height[[#This Row],[Year of birth]]</f>
        <v>SGPMen1907</v>
      </c>
      <c r="B16072" t="s">
        <v>143</v>
      </c>
      <c r="C16072" t="s">
        <v>533</v>
      </c>
      <c r="D16072" t="s">
        <v>627</v>
      </c>
      <c r="E16072">
        <v>1907</v>
      </c>
      <c r="F16072">
        <v>163.30523919999999</v>
      </c>
      <c r="G16072">
        <v>161.63738290000001</v>
      </c>
      <c r="H16072">
        <v>164.9840269</v>
      </c>
    </row>
    <row r="16073" spans="1:8" x14ac:dyDescent="0.25">
      <c r="A16073" t="str">
        <f>Height[[#This Row],[ISO]]&amp;Height[[#This Row],[Sex]]&amp;Height[[#This Row],[Year of birth]]</f>
        <v>SGPMen1908</v>
      </c>
      <c r="B16073" t="s">
        <v>143</v>
      </c>
      <c r="C16073" t="s">
        <v>533</v>
      </c>
      <c r="D16073" t="s">
        <v>627</v>
      </c>
      <c r="E16073">
        <v>1908</v>
      </c>
      <c r="F16073">
        <v>163.3433483</v>
      </c>
      <c r="G16073">
        <v>161.74954360000001</v>
      </c>
      <c r="H16073">
        <v>164.95384279999999</v>
      </c>
    </row>
    <row r="16074" spans="1:8" x14ac:dyDescent="0.25">
      <c r="A16074" t="str">
        <f>Height[[#This Row],[ISO]]&amp;Height[[#This Row],[Sex]]&amp;Height[[#This Row],[Year of birth]]</f>
        <v>SGPMen1909</v>
      </c>
      <c r="B16074" t="s">
        <v>143</v>
      </c>
      <c r="C16074" t="s">
        <v>533</v>
      </c>
      <c r="D16074" t="s">
        <v>627</v>
      </c>
      <c r="E16074">
        <v>1909</v>
      </c>
      <c r="F16074">
        <v>163.38175029999999</v>
      </c>
      <c r="G16074">
        <v>161.85389889999999</v>
      </c>
      <c r="H16074">
        <v>164.9313148</v>
      </c>
    </row>
    <row r="16075" spans="1:8" x14ac:dyDescent="0.25">
      <c r="A16075" t="str">
        <f>Height[[#This Row],[ISO]]&amp;Height[[#This Row],[Sex]]&amp;Height[[#This Row],[Year of birth]]</f>
        <v>SGPMen1910</v>
      </c>
      <c r="B16075" t="s">
        <v>143</v>
      </c>
      <c r="C16075" t="s">
        <v>533</v>
      </c>
      <c r="D16075" t="s">
        <v>627</v>
      </c>
      <c r="E16075">
        <v>1910</v>
      </c>
      <c r="F16075">
        <v>163.4207854</v>
      </c>
      <c r="G16075">
        <v>161.96241330000001</v>
      </c>
      <c r="H16075">
        <v>164.89677320000001</v>
      </c>
    </row>
    <row r="16076" spans="1:8" x14ac:dyDescent="0.25">
      <c r="A16076" t="str">
        <f>Height[[#This Row],[ISO]]&amp;Height[[#This Row],[Sex]]&amp;Height[[#This Row],[Year of birth]]</f>
        <v>SGPMen1911</v>
      </c>
      <c r="B16076" t="s">
        <v>143</v>
      </c>
      <c r="C16076" t="s">
        <v>533</v>
      </c>
      <c r="D16076" t="s">
        <v>627</v>
      </c>
      <c r="E16076">
        <v>1911</v>
      </c>
      <c r="F16076">
        <v>163.46148260000001</v>
      </c>
      <c r="G16076">
        <v>162.06630999999999</v>
      </c>
      <c r="H16076">
        <v>164.87381830000001</v>
      </c>
    </row>
    <row r="16077" spans="1:8" x14ac:dyDescent="0.25">
      <c r="A16077" t="str">
        <f>Height[[#This Row],[ISO]]&amp;Height[[#This Row],[Sex]]&amp;Height[[#This Row],[Year of birth]]</f>
        <v>SGPMen1912</v>
      </c>
      <c r="B16077" t="s">
        <v>143</v>
      </c>
      <c r="C16077" t="s">
        <v>533</v>
      </c>
      <c r="D16077" t="s">
        <v>627</v>
      </c>
      <c r="E16077">
        <v>1912</v>
      </c>
      <c r="F16077">
        <v>163.50379710000001</v>
      </c>
      <c r="G16077">
        <v>162.1672743</v>
      </c>
      <c r="H16077">
        <v>164.85788360000001</v>
      </c>
    </row>
    <row r="16078" spans="1:8" x14ac:dyDescent="0.25">
      <c r="A16078" t="str">
        <f>Height[[#This Row],[ISO]]&amp;Height[[#This Row],[Sex]]&amp;Height[[#This Row],[Year of birth]]</f>
        <v>SGPMen1913</v>
      </c>
      <c r="B16078" t="s">
        <v>143</v>
      </c>
      <c r="C16078" t="s">
        <v>533</v>
      </c>
      <c r="D16078" t="s">
        <v>627</v>
      </c>
      <c r="E16078">
        <v>1913</v>
      </c>
      <c r="F16078">
        <v>163.54827750000001</v>
      </c>
      <c r="G16078">
        <v>162.2717073</v>
      </c>
      <c r="H16078">
        <v>164.8335525</v>
      </c>
    </row>
    <row r="16079" spans="1:8" x14ac:dyDescent="0.25">
      <c r="A16079" t="str">
        <f>Height[[#This Row],[ISO]]&amp;Height[[#This Row],[Sex]]&amp;Height[[#This Row],[Year of birth]]</f>
        <v>SGPMen1914</v>
      </c>
      <c r="B16079" t="s">
        <v>143</v>
      </c>
      <c r="C16079" t="s">
        <v>533</v>
      </c>
      <c r="D16079" t="s">
        <v>627</v>
      </c>
      <c r="E16079">
        <v>1914</v>
      </c>
      <c r="F16079">
        <v>163.59553790000001</v>
      </c>
      <c r="G16079">
        <v>162.38102090000001</v>
      </c>
      <c r="H16079">
        <v>164.8310898</v>
      </c>
    </row>
    <row r="16080" spans="1:8" x14ac:dyDescent="0.25">
      <c r="A16080" t="str">
        <f>Height[[#This Row],[ISO]]&amp;Height[[#This Row],[Sex]]&amp;Height[[#This Row],[Year of birth]]</f>
        <v>SGPMen1915</v>
      </c>
      <c r="B16080" t="s">
        <v>143</v>
      </c>
      <c r="C16080" t="s">
        <v>533</v>
      </c>
      <c r="D16080" t="s">
        <v>627</v>
      </c>
      <c r="E16080">
        <v>1915</v>
      </c>
      <c r="F16080">
        <v>163.6459121</v>
      </c>
      <c r="G16080">
        <v>162.48027830000001</v>
      </c>
      <c r="H16080">
        <v>164.8312913</v>
      </c>
    </row>
    <row r="16081" spans="1:8" x14ac:dyDescent="0.25">
      <c r="A16081" t="str">
        <f>Height[[#This Row],[ISO]]&amp;Height[[#This Row],[Sex]]&amp;Height[[#This Row],[Year of birth]]</f>
        <v>SGPMen1916</v>
      </c>
      <c r="B16081" t="s">
        <v>143</v>
      </c>
      <c r="C16081" t="s">
        <v>533</v>
      </c>
      <c r="D16081" t="s">
        <v>627</v>
      </c>
      <c r="E16081">
        <v>1916</v>
      </c>
      <c r="F16081">
        <v>163.69991709999999</v>
      </c>
      <c r="G16081">
        <v>162.56798219999999</v>
      </c>
      <c r="H16081">
        <v>164.84161080000001</v>
      </c>
    </row>
    <row r="16082" spans="1:8" x14ac:dyDescent="0.25">
      <c r="A16082" t="str">
        <f>Height[[#This Row],[ISO]]&amp;Height[[#This Row],[Sex]]&amp;Height[[#This Row],[Year of birth]]</f>
        <v>SGPMen1917</v>
      </c>
      <c r="B16082" t="s">
        <v>143</v>
      </c>
      <c r="C16082" t="s">
        <v>533</v>
      </c>
      <c r="D16082" t="s">
        <v>627</v>
      </c>
      <c r="E16082">
        <v>1917</v>
      </c>
      <c r="F16082">
        <v>163.75806489999999</v>
      </c>
      <c r="G16082">
        <v>162.65094980000001</v>
      </c>
      <c r="H16082">
        <v>164.86510609999999</v>
      </c>
    </row>
    <row r="16083" spans="1:8" x14ac:dyDescent="0.25">
      <c r="A16083" t="str">
        <f>Height[[#This Row],[ISO]]&amp;Height[[#This Row],[Sex]]&amp;Height[[#This Row],[Year of birth]]</f>
        <v>SGPMen1918</v>
      </c>
      <c r="B16083" t="s">
        <v>143</v>
      </c>
      <c r="C16083" t="s">
        <v>533</v>
      </c>
      <c r="D16083" t="s">
        <v>627</v>
      </c>
      <c r="E16083">
        <v>1918</v>
      </c>
      <c r="F16083">
        <v>163.82056449999999</v>
      </c>
      <c r="G16083">
        <v>162.74985799999999</v>
      </c>
      <c r="H16083">
        <v>164.89619210000001</v>
      </c>
    </row>
    <row r="16084" spans="1:8" x14ac:dyDescent="0.25">
      <c r="A16084" t="str">
        <f>Height[[#This Row],[ISO]]&amp;Height[[#This Row],[Sex]]&amp;Height[[#This Row],[Year of birth]]</f>
        <v>SGPMen1919</v>
      </c>
      <c r="B16084" t="s">
        <v>143</v>
      </c>
      <c r="C16084" t="s">
        <v>533</v>
      </c>
      <c r="D16084" t="s">
        <v>627</v>
      </c>
      <c r="E16084">
        <v>1919</v>
      </c>
      <c r="F16084">
        <v>163.88618719999999</v>
      </c>
      <c r="G16084">
        <v>162.84365199999999</v>
      </c>
      <c r="H16084">
        <v>164.92939390000001</v>
      </c>
    </row>
    <row r="16085" spans="1:8" x14ac:dyDescent="0.25">
      <c r="A16085" t="str">
        <f>Height[[#This Row],[ISO]]&amp;Height[[#This Row],[Sex]]&amp;Height[[#This Row],[Year of birth]]</f>
        <v>SGPMen1920</v>
      </c>
      <c r="B16085" t="s">
        <v>143</v>
      </c>
      <c r="C16085" t="s">
        <v>533</v>
      </c>
      <c r="D16085" t="s">
        <v>627</v>
      </c>
      <c r="E16085">
        <v>1920</v>
      </c>
      <c r="F16085">
        <v>163.95460990000001</v>
      </c>
      <c r="G16085">
        <v>162.9295012</v>
      </c>
      <c r="H16085">
        <v>164.98146059999999</v>
      </c>
    </row>
    <row r="16086" spans="1:8" x14ac:dyDescent="0.25">
      <c r="A16086" t="str">
        <f>Height[[#This Row],[ISO]]&amp;Height[[#This Row],[Sex]]&amp;Height[[#This Row],[Year of birth]]</f>
        <v>SGPMen1921</v>
      </c>
      <c r="B16086" t="s">
        <v>143</v>
      </c>
      <c r="C16086" t="s">
        <v>533</v>
      </c>
      <c r="D16086" t="s">
        <v>627</v>
      </c>
      <c r="E16086">
        <v>1921</v>
      </c>
      <c r="F16086">
        <v>164.02504400000001</v>
      </c>
      <c r="G16086">
        <v>163.0234825</v>
      </c>
      <c r="H16086">
        <v>165.0197943</v>
      </c>
    </row>
    <row r="16087" spans="1:8" x14ac:dyDescent="0.25">
      <c r="A16087" t="str">
        <f>Height[[#This Row],[ISO]]&amp;Height[[#This Row],[Sex]]&amp;Height[[#This Row],[Year of birth]]</f>
        <v>SGPMen1922</v>
      </c>
      <c r="B16087" t="s">
        <v>143</v>
      </c>
      <c r="C16087" t="s">
        <v>533</v>
      </c>
      <c r="D16087" t="s">
        <v>627</v>
      </c>
      <c r="E16087">
        <v>1922</v>
      </c>
      <c r="F16087">
        <v>164.09679890000001</v>
      </c>
      <c r="G16087">
        <v>163.11194510000001</v>
      </c>
      <c r="H16087">
        <v>165.0665851</v>
      </c>
    </row>
    <row r="16088" spans="1:8" x14ac:dyDescent="0.25">
      <c r="A16088" t="str">
        <f>Height[[#This Row],[ISO]]&amp;Height[[#This Row],[Sex]]&amp;Height[[#This Row],[Year of birth]]</f>
        <v>SGPMen1923</v>
      </c>
      <c r="B16088" t="s">
        <v>143</v>
      </c>
      <c r="C16088" t="s">
        <v>533</v>
      </c>
      <c r="D16088" t="s">
        <v>627</v>
      </c>
      <c r="E16088">
        <v>1923</v>
      </c>
      <c r="F16088">
        <v>164.17056239999999</v>
      </c>
      <c r="G16088">
        <v>163.21658909999999</v>
      </c>
      <c r="H16088">
        <v>165.1135328</v>
      </c>
    </row>
    <row r="16089" spans="1:8" x14ac:dyDescent="0.25">
      <c r="A16089" t="str">
        <f>Height[[#This Row],[ISO]]&amp;Height[[#This Row],[Sex]]&amp;Height[[#This Row],[Year of birth]]</f>
        <v>SGPMen1924</v>
      </c>
      <c r="B16089" t="s">
        <v>143</v>
      </c>
      <c r="C16089" t="s">
        <v>533</v>
      </c>
      <c r="D16089" t="s">
        <v>627</v>
      </c>
      <c r="E16089">
        <v>1924</v>
      </c>
      <c r="F16089">
        <v>164.24708570000001</v>
      </c>
      <c r="G16089">
        <v>163.31428310000001</v>
      </c>
      <c r="H16089">
        <v>165.16848340000001</v>
      </c>
    </row>
    <row r="16090" spans="1:8" x14ac:dyDescent="0.25">
      <c r="A16090" t="str">
        <f>Height[[#This Row],[ISO]]&amp;Height[[#This Row],[Sex]]&amp;Height[[#This Row],[Year of birth]]</f>
        <v>SGPMen1925</v>
      </c>
      <c r="B16090" t="s">
        <v>143</v>
      </c>
      <c r="C16090" t="s">
        <v>533</v>
      </c>
      <c r="D16090" t="s">
        <v>627</v>
      </c>
      <c r="E16090">
        <v>1925</v>
      </c>
      <c r="F16090">
        <v>164.32893720000001</v>
      </c>
      <c r="G16090">
        <v>163.42088759999999</v>
      </c>
      <c r="H16090">
        <v>165.2222879</v>
      </c>
    </row>
    <row r="16091" spans="1:8" x14ac:dyDescent="0.25">
      <c r="A16091" t="str">
        <f>Height[[#This Row],[ISO]]&amp;Height[[#This Row],[Sex]]&amp;Height[[#This Row],[Year of birth]]</f>
        <v>SGPMen1926</v>
      </c>
      <c r="B16091" t="s">
        <v>143</v>
      </c>
      <c r="C16091" t="s">
        <v>533</v>
      </c>
      <c r="D16091" t="s">
        <v>627</v>
      </c>
      <c r="E16091">
        <v>1926</v>
      </c>
      <c r="F16091">
        <v>164.41786590000001</v>
      </c>
      <c r="G16091">
        <v>163.5336451</v>
      </c>
      <c r="H16091">
        <v>165.3034596</v>
      </c>
    </row>
    <row r="16092" spans="1:8" x14ac:dyDescent="0.25">
      <c r="A16092" t="str">
        <f>Height[[#This Row],[ISO]]&amp;Height[[#This Row],[Sex]]&amp;Height[[#This Row],[Year of birth]]</f>
        <v>SGPMen1927</v>
      </c>
      <c r="B16092" t="s">
        <v>143</v>
      </c>
      <c r="C16092" t="s">
        <v>533</v>
      </c>
      <c r="D16092" t="s">
        <v>627</v>
      </c>
      <c r="E16092">
        <v>1927</v>
      </c>
      <c r="F16092">
        <v>164.5148155</v>
      </c>
      <c r="G16092">
        <v>163.64122549999999</v>
      </c>
      <c r="H16092">
        <v>165.39377260000001</v>
      </c>
    </row>
    <row r="16093" spans="1:8" x14ac:dyDescent="0.25">
      <c r="A16093" t="str">
        <f>Height[[#This Row],[ISO]]&amp;Height[[#This Row],[Sex]]&amp;Height[[#This Row],[Year of birth]]</f>
        <v>SGPMen1928</v>
      </c>
      <c r="B16093" t="s">
        <v>143</v>
      </c>
      <c r="C16093" t="s">
        <v>533</v>
      </c>
      <c r="D16093" t="s">
        <v>627</v>
      </c>
      <c r="E16093">
        <v>1928</v>
      </c>
      <c r="F16093">
        <v>164.61979299999999</v>
      </c>
      <c r="G16093">
        <v>163.75610140000001</v>
      </c>
      <c r="H16093">
        <v>165.48605430000001</v>
      </c>
    </row>
    <row r="16094" spans="1:8" x14ac:dyDescent="0.25">
      <c r="A16094" t="str">
        <f>Height[[#This Row],[ISO]]&amp;Height[[#This Row],[Sex]]&amp;Height[[#This Row],[Year of birth]]</f>
        <v>SGPMen1929</v>
      </c>
      <c r="B16094" t="s">
        <v>143</v>
      </c>
      <c r="C16094" t="s">
        <v>533</v>
      </c>
      <c r="D16094" t="s">
        <v>627</v>
      </c>
      <c r="E16094">
        <v>1929</v>
      </c>
      <c r="F16094">
        <v>164.73213799999999</v>
      </c>
      <c r="G16094">
        <v>163.88007469999999</v>
      </c>
      <c r="H16094">
        <v>165.58821800000001</v>
      </c>
    </row>
    <row r="16095" spans="1:8" x14ac:dyDescent="0.25">
      <c r="A16095" t="str">
        <f>Height[[#This Row],[ISO]]&amp;Height[[#This Row],[Sex]]&amp;Height[[#This Row],[Year of birth]]</f>
        <v>SGPMen1930</v>
      </c>
      <c r="B16095" t="s">
        <v>143</v>
      </c>
      <c r="C16095" t="s">
        <v>533</v>
      </c>
      <c r="D16095" t="s">
        <v>627</v>
      </c>
      <c r="E16095">
        <v>1930</v>
      </c>
      <c r="F16095">
        <v>164.8503613</v>
      </c>
      <c r="G16095">
        <v>164.0090075</v>
      </c>
      <c r="H16095">
        <v>165.69395359999999</v>
      </c>
    </row>
    <row r="16096" spans="1:8" x14ac:dyDescent="0.25">
      <c r="A16096" t="str">
        <f>Height[[#This Row],[ISO]]&amp;Height[[#This Row],[Sex]]&amp;Height[[#This Row],[Year of birth]]</f>
        <v>SGPMen1931</v>
      </c>
      <c r="B16096" t="s">
        <v>143</v>
      </c>
      <c r="C16096" t="s">
        <v>533</v>
      </c>
      <c r="D16096" t="s">
        <v>627</v>
      </c>
      <c r="E16096">
        <v>1931</v>
      </c>
      <c r="F16096">
        <v>164.9734608</v>
      </c>
      <c r="G16096">
        <v>164.13897009999999</v>
      </c>
      <c r="H16096">
        <v>165.81279169999999</v>
      </c>
    </row>
    <row r="16097" spans="1:8" x14ac:dyDescent="0.25">
      <c r="A16097" t="str">
        <f>Height[[#This Row],[ISO]]&amp;Height[[#This Row],[Sex]]&amp;Height[[#This Row],[Year of birth]]</f>
        <v>SGPMen1932</v>
      </c>
      <c r="B16097" t="s">
        <v>143</v>
      </c>
      <c r="C16097" t="s">
        <v>533</v>
      </c>
      <c r="D16097" t="s">
        <v>627</v>
      </c>
      <c r="E16097">
        <v>1932</v>
      </c>
      <c r="F16097">
        <v>165.10040459999999</v>
      </c>
      <c r="G16097">
        <v>164.27351179999999</v>
      </c>
      <c r="H16097">
        <v>165.9332205</v>
      </c>
    </row>
    <row r="16098" spans="1:8" x14ac:dyDescent="0.25">
      <c r="A16098" t="str">
        <f>Height[[#This Row],[ISO]]&amp;Height[[#This Row],[Sex]]&amp;Height[[#This Row],[Year of birth]]</f>
        <v>SGPMen1933</v>
      </c>
      <c r="B16098" t="s">
        <v>143</v>
      </c>
      <c r="C16098" t="s">
        <v>533</v>
      </c>
      <c r="D16098" t="s">
        <v>627</v>
      </c>
      <c r="E16098">
        <v>1933</v>
      </c>
      <c r="F16098">
        <v>165.2314294</v>
      </c>
      <c r="G16098">
        <v>164.40691039999999</v>
      </c>
      <c r="H16098">
        <v>166.05789350000001</v>
      </c>
    </row>
    <row r="16099" spans="1:8" x14ac:dyDescent="0.25">
      <c r="A16099" t="str">
        <f>Height[[#This Row],[ISO]]&amp;Height[[#This Row],[Sex]]&amp;Height[[#This Row],[Year of birth]]</f>
        <v>SGPMen1934</v>
      </c>
      <c r="B16099" t="s">
        <v>143</v>
      </c>
      <c r="C16099" t="s">
        <v>533</v>
      </c>
      <c r="D16099" t="s">
        <v>627</v>
      </c>
      <c r="E16099">
        <v>1934</v>
      </c>
      <c r="F16099">
        <v>165.36676700000001</v>
      </c>
      <c r="G16099">
        <v>164.54303619999999</v>
      </c>
      <c r="H16099">
        <v>166.19571859999999</v>
      </c>
    </row>
    <row r="16100" spans="1:8" x14ac:dyDescent="0.25">
      <c r="A16100" t="str">
        <f>Height[[#This Row],[ISO]]&amp;Height[[#This Row],[Sex]]&amp;Height[[#This Row],[Year of birth]]</f>
        <v>SGPMen1935</v>
      </c>
      <c r="B16100" t="s">
        <v>143</v>
      </c>
      <c r="C16100" t="s">
        <v>533</v>
      </c>
      <c r="D16100" t="s">
        <v>627</v>
      </c>
      <c r="E16100">
        <v>1935</v>
      </c>
      <c r="F16100">
        <v>165.50655839999999</v>
      </c>
      <c r="G16100">
        <v>164.69783200000001</v>
      </c>
      <c r="H16100">
        <v>166.3330881</v>
      </c>
    </row>
    <row r="16101" spans="1:8" x14ac:dyDescent="0.25">
      <c r="A16101" t="str">
        <f>Height[[#This Row],[ISO]]&amp;Height[[#This Row],[Sex]]&amp;Height[[#This Row],[Year of birth]]</f>
        <v>SGPMen1936</v>
      </c>
      <c r="B16101" t="s">
        <v>143</v>
      </c>
      <c r="C16101" t="s">
        <v>533</v>
      </c>
      <c r="D16101" t="s">
        <v>627</v>
      </c>
      <c r="E16101">
        <v>1936</v>
      </c>
      <c r="F16101">
        <v>165.65031279999999</v>
      </c>
      <c r="G16101">
        <v>164.85269070000001</v>
      </c>
      <c r="H16101">
        <v>166.47347289999999</v>
      </c>
    </row>
    <row r="16102" spans="1:8" x14ac:dyDescent="0.25">
      <c r="A16102" t="str">
        <f>Height[[#This Row],[ISO]]&amp;Height[[#This Row],[Sex]]&amp;Height[[#This Row],[Year of birth]]</f>
        <v>SGPMen1937</v>
      </c>
      <c r="B16102" t="s">
        <v>143</v>
      </c>
      <c r="C16102" t="s">
        <v>533</v>
      </c>
      <c r="D16102" t="s">
        <v>627</v>
      </c>
      <c r="E16102">
        <v>1937</v>
      </c>
      <c r="F16102">
        <v>165.79761569999999</v>
      </c>
      <c r="G16102">
        <v>165.0033675</v>
      </c>
      <c r="H16102">
        <v>166.6170712</v>
      </c>
    </row>
    <row r="16103" spans="1:8" x14ac:dyDescent="0.25">
      <c r="A16103" t="str">
        <f>Height[[#This Row],[ISO]]&amp;Height[[#This Row],[Sex]]&amp;Height[[#This Row],[Year of birth]]</f>
        <v>SGPMen1938</v>
      </c>
      <c r="B16103" t="s">
        <v>143</v>
      </c>
      <c r="C16103" t="s">
        <v>533</v>
      </c>
      <c r="D16103" t="s">
        <v>627</v>
      </c>
      <c r="E16103">
        <v>1938</v>
      </c>
      <c r="F16103">
        <v>165.94792910000001</v>
      </c>
      <c r="G16103">
        <v>165.152591</v>
      </c>
      <c r="H16103">
        <v>166.75624199999999</v>
      </c>
    </row>
    <row r="16104" spans="1:8" x14ac:dyDescent="0.25">
      <c r="A16104" t="str">
        <f>Height[[#This Row],[ISO]]&amp;Height[[#This Row],[Sex]]&amp;Height[[#This Row],[Year of birth]]</f>
        <v>SGPMen1939</v>
      </c>
      <c r="B16104" t="s">
        <v>143</v>
      </c>
      <c r="C16104" t="s">
        <v>533</v>
      </c>
      <c r="D16104" t="s">
        <v>627</v>
      </c>
      <c r="E16104">
        <v>1939</v>
      </c>
      <c r="F16104">
        <v>166.10061870000001</v>
      </c>
      <c r="G16104">
        <v>165.31032289999999</v>
      </c>
      <c r="H16104">
        <v>166.91010180000001</v>
      </c>
    </row>
    <row r="16105" spans="1:8" x14ac:dyDescent="0.25">
      <c r="A16105" t="str">
        <f>Height[[#This Row],[ISO]]&amp;Height[[#This Row],[Sex]]&amp;Height[[#This Row],[Year of birth]]</f>
        <v>SGPMen1940</v>
      </c>
      <c r="B16105" t="s">
        <v>143</v>
      </c>
      <c r="C16105" t="s">
        <v>533</v>
      </c>
      <c r="D16105" t="s">
        <v>627</v>
      </c>
      <c r="E16105">
        <v>1940</v>
      </c>
      <c r="F16105">
        <v>166.25518550000001</v>
      </c>
      <c r="G16105">
        <v>165.46648329999999</v>
      </c>
      <c r="H16105">
        <v>167.06691649999999</v>
      </c>
    </row>
    <row r="16106" spans="1:8" x14ac:dyDescent="0.25">
      <c r="A16106" t="str">
        <f>Height[[#This Row],[ISO]]&amp;Height[[#This Row],[Sex]]&amp;Height[[#This Row],[Year of birth]]</f>
        <v>SGPMen1941</v>
      </c>
      <c r="B16106" t="s">
        <v>143</v>
      </c>
      <c r="C16106" t="s">
        <v>533</v>
      </c>
      <c r="D16106" t="s">
        <v>627</v>
      </c>
      <c r="E16106">
        <v>1941</v>
      </c>
      <c r="F16106">
        <v>166.4120332</v>
      </c>
      <c r="G16106">
        <v>165.63246269999999</v>
      </c>
      <c r="H16106">
        <v>167.22601409999999</v>
      </c>
    </row>
    <row r="16107" spans="1:8" x14ac:dyDescent="0.25">
      <c r="A16107" t="str">
        <f>Height[[#This Row],[ISO]]&amp;Height[[#This Row],[Sex]]&amp;Height[[#This Row],[Year of birth]]</f>
        <v>SGPMen1942</v>
      </c>
      <c r="B16107" t="s">
        <v>143</v>
      </c>
      <c r="C16107" t="s">
        <v>533</v>
      </c>
      <c r="D16107" t="s">
        <v>627</v>
      </c>
      <c r="E16107">
        <v>1942</v>
      </c>
      <c r="F16107">
        <v>166.57192480000001</v>
      </c>
      <c r="G16107">
        <v>165.77783239999999</v>
      </c>
      <c r="H16107">
        <v>167.3768049</v>
      </c>
    </row>
    <row r="16108" spans="1:8" x14ac:dyDescent="0.25">
      <c r="A16108" t="str">
        <f>Height[[#This Row],[ISO]]&amp;Height[[#This Row],[Sex]]&amp;Height[[#This Row],[Year of birth]]</f>
        <v>SGPMen1943</v>
      </c>
      <c r="B16108" t="s">
        <v>143</v>
      </c>
      <c r="C16108" t="s">
        <v>533</v>
      </c>
      <c r="D16108" t="s">
        <v>627</v>
      </c>
      <c r="E16108">
        <v>1943</v>
      </c>
      <c r="F16108">
        <v>166.73547099999999</v>
      </c>
      <c r="G16108">
        <v>165.9485943</v>
      </c>
      <c r="H16108">
        <v>167.52929649999999</v>
      </c>
    </row>
    <row r="16109" spans="1:8" x14ac:dyDescent="0.25">
      <c r="A16109" t="str">
        <f>Height[[#This Row],[ISO]]&amp;Height[[#This Row],[Sex]]&amp;Height[[#This Row],[Year of birth]]</f>
        <v>SGPMen1944</v>
      </c>
      <c r="B16109" t="s">
        <v>143</v>
      </c>
      <c r="C16109" t="s">
        <v>533</v>
      </c>
      <c r="D16109" t="s">
        <v>627</v>
      </c>
      <c r="E16109">
        <v>1944</v>
      </c>
      <c r="F16109">
        <v>166.9018682</v>
      </c>
      <c r="G16109">
        <v>166.119032</v>
      </c>
      <c r="H16109">
        <v>167.6876919</v>
      </c>
    </row>
    <row r="16110" spans="1:8" x14ac:dyDescent="0.25">
      <c r="A16110" t="str">
        <f>Height[[#This Row],[ISO]]&amp;Height[[#This Row],[Sex]]&amp;Height[[#This Row],[Year of birth]]</f>
        <v>SGPMen1945</v>
      </c>
      <c r="B16110" t="s">
        <v>143</v>
      </c>
      <c r="C16110" t="s">
        <v>533</v>
      </c>
      <c r="D16110" t="s">
        <v>627</v>
      </c>
      <c r="E16110">
        <v>1945</v>
      </c>
      <c r="F16110">
        <v>167.07058459999999</v>
      </c>
      <c r="G16110">
        <v>166.2891467</v>
      </c>
      <c r="H16110">
        <v>167.85662400000001</v>
      </c>
    </row>
    <row r="16111" spans="1:8" x14ac:dyDescent="0.25">
      <c r="A16111" t="str">
        <f>Height[[#This Row],[ISO]]&amp;Height[[#This Row],[Sex]]&amp;Height[[#This Row],[Year of birth]]</f>
        <v>SGPMen1946</v>
      </c>
      <c r="B16111" t="s">
        <v>143</v>
      </c>
      <c r="C16111" t="s">
        <v>533</v>
      </c>
      <c r="D16111" t="s">
        <v>627</v>
      </c>
      <c r="E16111">
        <v>1946</v>
      </c>
      <c r="F16111">
        <v>167.2413067</v>
      </c>
      <c r="G16111">
        <v>166.45715129999999</v>
      </c>
      <c r="H16111">
        <v>168.0279544</v>
      </c>
    </row>
    <row r="16112" spans="1:8" x14ac:dyDescent="0.25">
      <c r="A16112" t="str">
        <f>Height[[#This Row],[ISO]]&amp;Height[[#This Row],[Sex]]&amp;Height[[#This Row],[Year of birth]]</f>
        <v>SGPMen1947</v>
      </c>
      <c r="B16112" t="s">
        <v>143</v>
      </c>
      <c r="C16112" t="s">
        <v>533</v>
      </c>
      <c r="D16112" t="s">
        <v>627</v>
      </c>
      <c r="E16112">
        <v>1947</v>
      </c>
      <c r="F16112">
        <v>167.4132161</v>
      </c>
      <c r="G16112">
        <v>166.63838699999999</v>
      </c>
      <c r="H16112">
        <v>168.1930634</v>
      </c>
    </row>
    <row r="16113" spans="1:8" x14ac:dyDescent="0.25">
      <c r="A16113" t="str">
        <f>Height[[#This Row],[ISO]]&amp;Height[[#This Row],[Sex]]&amp;Height[[#This Row],[Year of birth]]</f>
        <v>SGPMen1948</v>
      </c>
      <c r="B16113" t="s">
        <v>143</v>
      </c>
      <c r="C16113" t="s">
        <v>533</v>
      </c>
      <c r="D16113" t="s">
        <v>627</v>
      </c>
      <c r="E16113">
        <v>1948</v>
      </c>
      <c r="F16113">
        <v>167.5867337</v>
      </c>
      <c r="G16113">
        <v>166.81780850000001</v>
      </c>
      <c r="H16113">
        <v>168.36231979999999</v>
      </c>
    </row>
    <row r="16114" spans="1:8" x14ac:dyDescent="0.25">
      <c r="A16114" t="str">
        <f>Height[[#This Row],[ISO]]&amp;Height[[#This Row],[Sex]]&amp;Height[[#This Row],[Year of birth]]</f>
        <v>SGPMen1949</v>
      </c>
      <c r="B16114" t="s">
        <v>143</v>
      </c>
      <c r="C16114" t="s">
        <v>533</v>
      </c>
      <c r="D16114" t="s">
        <v>627</v>
      </c>
      <c r="E16114">
        <v>1949</v>
      </c>
      <c r="F16114">
        <v>167.761191</v>
      </c>
      <c r="G16114">
        <v>166.99166600000001</v>
      </c>
      <c r="H16114">
        <v>168.5329921</v>
      </c>
    </row>
    <row r="16115" spans="1:8" x14ac:dyDescent="0.25">
      <c r="A16115" t="str">
        <f>Height[[#This Row],[ISO]]&amp;Height[[#This Row],[Sex]]&amp;Height[[#This Row],[Year of birth]]</f>
        <v>SGPMen1950</v>
      </c>
      <c r="B16115" t="s">
        <v>143</v>
      </c>
      <c r="C16115" t="s">
        <v>533</v>
      </c>
      <c r="D16115" t="s">
        <v>627</v>
      </c>
      <c r="E16115">
        <v>1950</v>
      </c>
      <c r="F16115">
        <v>167.93649429999999</v>
      </c>
      <c r="G16115">
        <v>167.17215540000001</v>
      </c>
      <c r="H16115">
        <v>168.71852100000001</v>
      </c>
    </row>
    <row r="16116" spans="1:8" x14ac:dyDescent="0.25">
      <c r="A16116" t="str">
        <f>Height[[#This Row],[ISO]]&amp;Height[[#This Row],[Sex]]&amp;Height[[#This Row],[Year of birth]]</f>
        <v>SGPMen1951</v>
      </c>
      <c r="B16116" t="s">
        <v>143</v>
      </c>
      <c r="C16116" t="s">
        <v>533</v>
      </c>
      <c r="D16116" t="s">
        <v>627</v>
      </c>
      <c r="E16116">
        <v>1951</v>
      </c>
      <c r="F16116">
        <v>168.11162110000001</v>
      </c>
      <c r="G16116">
        <v>167.34625729999999</v>
      </c>
      <c r="H16116">
        <v>168.88148889999999</v>
      </c>
    </row>
    <row r="16117" spans="1:8" x14ac:dyDescent="0.25">
      <c r="A16117" t="str">
        <f>Height[[#This Row],[ISO]]&amp;Height[[#This Row],[Sex]]&amp;Height[[#This Row],[Year of birth]]</f>
        <v>SGPMen1952</v>
      </c>
      <c r="B16117" t="s">
        <v>143</v>
      </c>
      <c r="C16117" t="s">
        <v>533</v>
      </c>
      <c r="D16117" t="s">
        <v>627</v>
      </c>
      <c r="E16117">
        <v>1952</v>
      </c>
      <c r="F16117">
        <v>168.28590740000001</v>
      </c>
      <c r="G16117">
        <v>167.52873099999999</v>
      </c>
      <c r="H16117">
        <v>169.05877659999999</v>
      </c>
    </row>
    <row r="16118" spans="1:8" x14ac:dyDescent="0.25">
      <c r="A16118" t="str">
        <f>Height[[#This Row],[ISO]]&amp;Height[[#This Row],[Sex]]&amp;Height[[#This Row],[Year of birth]]</f>
        <v>SGPMen1953</v>
      </c>
      <c r="B16118" t="s">
        <v>143</v>
      </c>
      <c r="C16118" t="s">
        <v>533</v>
      </c>
      <c r="D16118" t="s">
        <v>627</v>
      </c>
      <c r="E16118">
        <v>1953</v>
      </c>
      <c r="F16118">
        <v>168.4604755</v>
      </c>
      <c r="G16118">
        <v>167.70232480000001</v>
      </c>
      <c r="H16118">
        <v>169.2317875</v>
      </c>
    </row>
    <row r="16119" spans="1:8" x14ac:dyDescent="0.25">
      <c r="A16119" t="str">
        <f>Height[[#This Row],[ISO]]&amp;Height[[#This Row],[Sex]]&amp;Height[[#This Row],[Year of birth]]</f>
        <v>SGPMen1954</v>
      </c>
      <c r="B16119" t="s">
        <v>143</v>
      </c>
      <c r="C16119" t="s">
        <v>533</v>
      </c>
      <c r="D16119" t="s">
        <v>627</v>
      </c>
      <c r="E16119">
        <v>1954</v>
      </c>
      <c r="F16119">
        <v>168.6347825</v>
      </c>
      <c r="G16119">
        <v>167.86751050000001</v>
      </c>
      <c r="H16119">
        <v>169.4045611</v>
      </c>
    </row>
    <row r="16120" spans="1:8" x14ac:dyDescent="0.25">
      <c r="A16120" t="str">
        <f>Height[[#This Row],[ISO]]&amp;Height[[#This Row],[Sex]]&amp;Height[[#This Row],[Year of birth]]</f>
        <v>SGPMen1955</v>
      </c>
      <c r="B16120" t="s">
        <v>143</v>
      </c>
      <c r="C16120" t="s">
        <v>533</v>
      </c>
      <c r="D16120" t="s">
        <v>627</v>
      </c>
      <c r="E16120">
        <v>1955</v>
      </c>
      <c r="F16120">
        <v>168.80825859999999</v>
      </c>
      <c r="G16120">
        <v>168.0417478</v>
      </c>
      <c r="H16120">
        <v>169.56972139999999</v>
      </c>
    </row>
    <row r="16121" spans="1:8" x14ac:dyDescent="0.25">
      <c r="A16121" t="str">
        <f>Height[[#This Row],[ISO]]&amp;Height[[#This Row],[Sex]]&amp;Height[[#This Row],[Year of birth]]</f>
        <v>SGPMen1956</v>
      </c>
      <c r="B16121" t="s">
        <v>143</v>
      </c>
      <c r="C16121" t="s">
        <v>533</v>
      </c>
      <c r="D16121" t="s">
        <v>627</v>
      </c>
      <c r="E16121">
        <v>1956</v>
      </c>
      <c r="F16121">
        <v>168.9803355</v>
      </c>
      <c r="G16121">
        <v>168.213875</v>
      </c>
      <c r="H16121">
        <v>169.74449390000001</v>
      </c>
    </row>
    <row r="16122" spans="1:8" x14ac:dyDescent="0.25">
      <c r="A16122" t="str">
        <f>Height[[#This Row],[ISO]]&amp;Height[[#This Row],[Sex]]&amp;Height[[#This Row],[Year of birth]]</f>
        <v>SGPMen1957</v>
      </c>
      <c r="B16122" t="s">
        <v>143</v>
      </c>
      <c r="C16122" t="s">
        <v>533</v>
      </c>
      <c r="D16122" t="s">
        <v>627</v>
      </c>
      <c r="E16122">
        <v>1957</v>
      </c>
      <c r="F16122">
        <v>169.15177180000001</v>
      </c>
      <c r="G16122">
        <v>168.38303400000001</v>
      </c>
      <c r="H16122">
        <v>169.91705619999999</v>
      </c>
    </row>
    <row r="16123" spans="1:8" x14ac:dyDescent="0.25">
      <c r="A16123" t="str">
        <f>Height[[#This Row],[ISO]]&amp;Height[[#This Row],[Sex]]&amp;Height[[#This Row],[Year of birth]]</f>
        <v>SGPMen1958</v>
      </c>
      <c r="B16123" t="s">
        <v>143</v>
      </c>
      <c r="C16123" t="s">
        <v>533</v>
      </c>
      <c r="D16123" t="s">
        <v>627</v>
      </c>
      <c r="E16123">
        <v>1958</v>
      </c>
      <c r="F16123">
        <v>169.32422360000001</v>
      </c>
      <c r="G16123">
        <v>168.55861469999999</v>
      </c>
      <c r="H16123">
        <v>170.0904774</v>
      </c>
    </row>
    <row r="16124" spans="1:8" x14ac:dyDescent="0.25">
      <c r="A16124" t="str">
        <f>Height[[#This Row],[ISO]]&amp;Height[[#This Row],[Sex]]&amp;Height[[#This Row],[Year of birth]]</f>
        <v>SGPMen1959</v>
      </c>
      <c r="B16124" t="s">
        <v>143</v>
      </c>
      <c r="C16124" t="s">
        <v>533</v>
      </c>
      <c r="D16124" t="s">
        <v>627</v>
      </c>
      <c r="E16124">
        <v>1959</v>
      </c>
      <c r="F16124">
        <v>169.4972252</v>
      </c>
      <c r="G16124">
        <v>168.72520410000001</v>
      </c>
      <c r="H16124">
        <v>170.25450649999999</v>
      </c>
    </row>
    <row r="16125" spans="1:8" x14ac:dyDescent="0.25">
      <c r="A16125" t="str">
        <f>Height[[#This Row],[ISO]]&amp;Height[[#This Row],[Sex]]&amp;Height[[#This Row],[Year of birth]]</f>
        <v>SGPMen1960</v>
      </c>
      <c r="B16125" t="s">
        <v>143</v>
      </c>
      <c r="C16125" t="s">
        <v>533</v>
      </c>
      <c r="D16125" t="s">
        <v>627</v>
      </c>
      <c r="E16125">
        <v>1960</v>
      </c>
      <c r="F16125">
        <v>169.67180289999999</v>
      </c>
      <c r="G16125">
        <v>168.8949662</v>
      </c>
      <c r="H16125">
        <v>170.4295673</v>
      </c>
    </row>
    <row r="16126" spans="1:8" x14ac:dyDescent="0.25">
      <c r="A16126" t="str">
        <f>Height[[#This Row],[ISO]]&amp;Height[[#This Row],[Sex]]&amp;Height[[#This Row],[Year of birth]]</f>
        <v>SGPMen1961</v>
      </c>
      <c r="B16126" t="s">
        <v>143</v>
      </c>
      <c r="C16126" t="s">
        <v>533</v>
      </c>
      <c r="D16126" t="s">
        <v>627</v>
      </c>
      <c r="E16126">
        <v>1961</v>
      </c>
      <c r="F16126">
        <v>169.847036</v>
      </c>
      <c r="G16126">
        <v>169.0794483</v>
      </c>
      <c r="H16126">
        <v>170.60026579999999</v>
      </c>
    </row>
    <row r="16127" spans="1:8" x14ac:dyDescent="0.25">
      <c r="A16127" t="str">
        <f>Height[[#This Row],[ISO]]&amp;Height[[#This Row],[Sex]]&amp;Height[[#This Row],[Year of birth]]</f>
        <v>SGPMen1962</v>
      </c>
      <c r="B16127" t="s">
        <v>143</v>
      </c>
      <c r="C16127" t="s">
        <v>533</v>
      </c>
      <c r="D16127" t="s">
        <v>627</v>
      </c>
      <c r="E16127">
        <v>1962</v>
      </c>
      <c r="F16127">
        <v>170.0208623</v>
      </c>
      <c r="G16127">
        <v>169.24887649999999</v>
      </c>
      <c r="H16127">
        <v>170.77195</v>
      </c>
    </row>
    <row r="16128" spans="1:8" x14ac:dyDescent="0.25">
      <c r="A16128" t="str">
        <f>Height[[#This Row],[ISO]]&amp;Height[[#This Row],[Sex]]&amp;Height[[#This Row],[Year of birth]]</f>
        <v>SGPMen1963</v>
      </c>
      <c r="B16128" t="s">
        <v>143</v>
      </c>
      <c r="C16128" t="s">
        <v>533</v>
      </c>
      <c r="D16128" t="s">
        <v>627</v>
      </c>
      <c r="E16128">
        <v>1963</v>
      </c>
      <c r="F16128">
        <v>170.19094269999999</v>
      </c>
      <c r="G16128">
        <v>169.4218075</v>
      </c>
      <c r="H16128">
        <v>170.9393091</v>
      </c>
    </row>
    <row r="16129" spans="1:8" x14ac:dyDescent="0.25">
      <c r="A16129" t="str">
        <f>Height[[#This Row],[ISO]]&amp;Height[[#This Row],[Sex]]&amp;Height[[#This Row],[Year of birth]]</f>
        <v>SGPMen1964</v>
      </c>
      <c r="B16129" t="s">
        <v>143</v>
      </c>
      <c r="C16129" t="s">
        <v>533</v>
      </c>
      <c r="D16129" t="s">
        <v>627</v>
      </c>
      <c r="E16129">
        <v>1964</v>
      </c>
      <c r="F16129">
        <v>170.35549259999999</v>
      </c>
      <c r="G16129">
        <v>169.58570739999999</v>
      </c>
      <c r="H16129">
        <v>171.11383620000001</v>
      </c>
    </row>
    <row r="16130" spans="1:8" x14ac:dyDescent="0.25">
      <c r="A16130" t="str">
        <f>Height[[#This Row],[ISO]]&amp;Height[[#This Row],[Sex]]&amp;Height[[#This Row],[Year of birth]]</f>
        <v>SGPMen1965</v>
      </c>
      <c r="B16130" t="s">
        <v>143</v>
      </c>
      <c r="C16130" t="s">
        <v>533</v>
      </c>
      <c r="D16130" t="s">
        <v>627</v>
      </c>
      <c r="E16130">
        <v>1965</v>
      </c>
      <c r="F16130">
        <v>170.51432930000001</v>
      </c>
      <c r="G16130">
        <v>169.74082390000001</v>
      </c>
      <c r="H16130">
        <v>171.2782938</v>
      </c>
    </row>
    <row r="16131" spans="1:8" x14ac:dyDescent="0.25">
      <c r="A16131" t="str">
        <f>Height[[#This Row],[ISO]]&amp;Height[[#This Row],[Sex]]&amp;Height[[#This Row],[Year of birth]]</f>
        <v>SGPMen1966</v>
      </c>
      <c r="B16131" t="s">
        <v>143</v>
      </c>
      <c r="C16131" t="s">
        <v>533</v>
      </c>
      <c r="D16131" t="s">
        <v>627</v>
      </c>
      <c r="E16131">
        <v>1966</v>
      </c>
      <c r="F16131">
        <v>170.6676606</v>
      </c>
      <c r="G16131">
        <v>169.88874300000001</v>
      </c>
      <c r="H16131">
        <v>171.44045460000001</v>
      </c>
    </row>
    <row r="16132" spans="1:8" x14ac:dyDescent="0.25">
      <c r="A16132" t="str">
        <f>Height[[#This Row],[ISO]]&amp;Height[[#This Row],[Sex]]&amp;Height[[#This Row],[Year of birth]]</f>
        <v>SGPMen1967</v>
      </c>
      <c r="B16132" t="s">
        <v>143</v>
      </c>
      <c r="C16132" t="s">
        <v>533</v>
      </c>
      <c r="D16132" t="s">
        <v>627</v>
      </c>
      <c r="E16132">
        <v>1967</v>
      </c>
      <c r="F16132">
        <v>170.81604909999999</v>
      </c>
      <c r="G16132">
        <v>170.03414219999999</v>
      </c>
      <c r="H16132">
        <v>171.6046796</v>
      </c>
    </row>
    <row r="16133" spans="1:8" x14ac:dyDescent="0.25">
      <c r="A16133" t="str">
        <f>Height[[#This Row],[ISO]]&amp;Height[[#This Row],[Sex]]&amp;Height[[#This Row],[Year of birth]]</f>
        <v>SGPMen1968</v>
      </c>
      <c r="B16133" t="s">
        <v>143</v>
      </c>
      <c r="C16133" t="s">
        <v>533</v>
      </c>
      <c r="D16133" t="s">
        <v>627</v>
      </c>
      <c r="E16133">
        <v>1968</v>
      </c>
      <c r="F16133">
        <v>170.95997779999999</v>
      </c>
      <c r="G16133">
        <v>170.16439769999999</v>
      </c>
      <c r="H16133">
        <v>171.76069630000001</v>
      </c>
    </row>
    <row r="16134" spans="1:8" x14ac:dyDescent="0.25">
      <c r="A16134" t="str">
        <f>Height[[#This Row],[ISO]]&amp;Height[[#This Row],[Sex]]&amp;Height[[#This Row],[Year of birth]]</f>
        <v>SGPMen1969</v>
      </c>
      <c r="B16134" t="s">
        <v>143</v>
      </c>
      <c r="C16134" t="s">
        <v>533</v>
      </c>
      <c r="D16134" t="s">
        <v>627</v>
      </c>
      <c r="E16134">
        <v>1969</v>
      </c>
      <c r="F16134">
        <v>171.09987709999999</v>
      </c>
      <c r="G16134">
        <v>170.2951668</v>
      </c>
      <c r="H16134">
        <v>171.9040608</v>
      </c>
    </row>
    <row r="16135" spans="1:8" x14ac:dyDescent="0.25">
      <c r="A16135" t="str">
        <f>Height[[#This Row],[ISO]]&amp;Height[[#This Row],[Sex]]&amp;Height[[#This Row],[Year of birth]]</f>
        <v>SGPMen1970</v>
      </c>
      <c r="B16135" t="s">
        <v>143</v>
      </c>
      <c r="C16135" t="s">
        <v>533</v>
      </c>
      <c r="D16135" t="s">
        <v>627</v>
      </c>
      <c r="E16135">
        <v>1970</v>
      </c>
      <c r="F16135">
        <v>171.23632810000001</v>
      </c>
      <c r="G16135">
        <v>170.42418050000001</v>
      </c>
      <c r="H16135">
        <v>172.05788039999999</v>
      </c>
    </row>
    <row r="16136" spans="1:8" x14ac:dyDescent="0.25">
      <c r="A16136" t="str">
        <f>Height[[#This Row],[ISO]]&amp;Height[[#This Row],[Sex]]&amp;Height[[#This Row],[Year of birth]]</f>
        <v>SGPMen1971</v>
      </c>
      <c r="B16136" t="s">
        <v>143</v>
      </c>
      <c r="C16136" t="s">
        <v>533</v>
      </c>
      <c r="D16136" t="s">
        <v>627</v>
      </c>
      <c r="E16136">
        <v>1971</v>
      </c>
      <c r="F16136">
        <v>171.3685576</v>
      </c>
      <c r="G16136">
        <v>170.5386527</v>
      </c>
      <c r="H16136">
        <v>172.21297989999999</v>
      </c>
    </row>
    <row r="16137" spans="1:8" x14ac:dyDescent="0.25">
      <c r="A16137" t="str">
        <f>Height[[#This Row],[ISO]]&amp;Height[[#This Row],[Sex]]&amp;Height[[#This Row],[Year of birth]]</f>
        <v>SGPMen1972</v>
      </c>
      <c r="B16137" t="s">
        <v>143</v>
      </c>
      <c r="C16137" t="s">
        <v>533</v>
      </c>
      <c r="D16137" t="s">
        <v>627</v>
      </c>
      <c r="E16137">
        <v>1972</v>
      </c>
      <c r="F16137">
        <v>171.4960883</v>
      </c>
      <c r="G16137">
        <v>170.66183190000001</v>
      </c>
      <c r="H16137">
        <v>172.3542401</v>
      </c>
    </row>
    <row r="16138" spans="1:8" x14ac:dyDescent="0.25">
      <c r="A16138" t="str">
        <f>Height[[#This Row],[ISO]]&amp;Height[[#This Row],[Sex]]&amp;Height[[#This Row],[Year of birth]]</f>
        <v>SGPMen1973</v>
      </c>
      <c r="B16138" t="s">
        <v>143</v>
      </c>
      <c r="C16138" t="s">
        <v>533</v>
      </c>
      <c r="D16138" t="s">
        <v>627</v>
      </c>
      <c r="E16138">
        <v>1973</v>
      </c>
      <c r="F16138">
        <v>171.61911459999999</v>
      </c>
      <c r="G16138">
        <v>170.77047680000001</v>
      </c>
      <c r="H16138">
        <v>172.49832040000001</v>
      </c>
    </row>
    <row r="16139" spans="1:8" x14ac:dyDescent="0.25">
      <c r="A16139" t="str">
        <f>Height[[#This Row],[ISO]]&amp;Height[[#This Row],[Sex]]&amp;Height[[#This Row],[Year of birth]]</f>
        <v>SGPMen1974</v>
      </c>
      <c r="B16139" t="s">
        <v>143</v>
      </c>
      <c r="C16139" t="s">
        <v>533</v>
      </c>
      <c r="D16139" t="s">
        <v>627</v>
      </c>
      <c r="E16139">
        <v>1974</v>
      </c>
      <c r="F16139">
        <v>171.73695230000001</v>
      </c>
      <c r="G16139">
        <v>170.88386310000001</v>
      </c>
      <c r="H16139">
        <v>172.63341700000001</v>
      </c>
    </row>
    <row r="16140" spans="1:8" x14ac:dyDescent="0.25">
      <c r="A16140" t="str">
        <f>Height[[#This Row],[ISO]]&amp;Height[[#This Row],[Sex]]&amp;Height[[#This Row],[Year of birth]]</f>
        <v>SGPMen1975</v>
      </c>
      <c r="B16140" t="s">
        <v>143</v>
      </c>
      <c r="C16140" t="s">
        <v>533</v>
      </c>
      <c r="D16140" t="s">
        <v>627</v>
      </c>
      <c r="E16140">
        <v>1975</v>
      </c>
      <c r="F16140">
        <v>171.84811640000001</v>
      </c>
      <c r="G16140">
        <v>170.9690822</v>
      </c>
      <c r="H16140">
        <v>172.75900999999999</v>
      </c>
    </row>
    <row r="16141" spans="1:8" x14ac:dyDescent="0.25">
      <c r="A16141" t="str">
        <f>Height[[#This Row],[ISO]]&amp;Height[[#This Row],[Sex]]&amp;Height[[#This Row],[Year of birth]]</f>
        <v>SGPMen1976</v>
      </c>
      <c r="B16141" t="s">
        <v>143</v>
      </c>
      <c r="C16141" t="s">
        <v>533</v>
      </c>
      <c r="D16141" t="s">
        <v>627</v>
      </c>
      <c r="E16141">
        <v>1976</v>
      </c>
      <c r="F16141">
        <v>171.95102840000001</v>
      </c>
      <c r="G16141">
        <v>171.04686659999999</v>
      </c>
      <c r="H16141">
        <v>172.87923319999999</v>
      </c>
    </row>
    <row r="16142" spans="1:8" x14ac:dyDescent="0.25">
      <c r="A16142" t="str">
        <f>Height[[#This Row],[ISO]]&amp;Height[[#This Row],[Sex]]&amp;Height[[#This Row],[Year of birth]]</f>
        <v>SGPMen1977</v>
      </c>
      <c r="B16142" t="s">
        <v>143</v>
      </c>
      <c r="C16142" t="s">
        <v>533</v>
      </c>
      <c r="D16142" t="s">
        <v>627</v>
      </c>
      <c r="E16142">
        <v>1977</v>
      </c>
      <c r="F16142">
        <v>172.04408520000001</v>
      </c>
      <c r="G16142">
        <v>171.11731409999999</v>
      </c>
      <c r="H16142">
        <v>173.00246229999999</v>
      </c>
    </row>
    <row r="16143" spans="1:8" x14ac:dyDescent="0.25">
      <c r="A16143" t="str">
        <f>Height[[#This Row],[ISO]]&amp;Height[[#This Row],[Sex]]&amp;Height[[#This Row],[Year of birth]]</f>
        <v>SGPMen1978</v>
      </c>
      <c r="B16143" t="s">
        <v>143</v>
      </c>
      <c r="C16143" t="s">
        <v>533</v>
      </c>
      <c r="D16143" t="s">
        <v>627</v>
      </c>
      <c r="E16143">
        <v>1978</v>
      </c>
      <c r="F16143">
        <v>172.1274913</v>
      </c>
      <c r="G16143">
        <v>171.17455649999999</v>
      </c>
      <c r="H16143">
        <v>173.09831700000001</v>
      </c>
    </row>
    <row r="16144" spans="1:8" x14ac:dyDescent="0.25">
      <c r="A16144" t="str">
        <f>Height[[#This Row],[ISO]]&amp;Height[[#This Row],[Sex]]&amp;Height[[#This Row],[Year of birth]]</f>
        <v>SGPMen1979</v>
      </c>
      <c r="B16144" t="s">
        <v>143</v>
      </c>
      <c r="C16144" t="s">
        <v>533</v>
      </c>
      <c r="D16144" t="s">
        <v>627</v>
      </c>
      <c r="E16144">
        <v>1979</v>
      </c>
      <c r="F16144">
        <v>172.20174159999999</v>
      </c>
      <c r="G16144">
        <v>171.22842370000001</v>
      </c>
      <c r="H16144">
        <v>173.2000591</v>
      </c>
    </row>
    <row r="16145" spans="1:8" x14ac:dyDescent="0.25">
      <c r="A16145" t="str">
        <f>Height[[#This Row],[ISO]]&amp;Height[[#This Row],[Sex]]&amp;Height[[#This Row],[Year of birth]]</f>
        <v>SGPMen1980</v>
      </c>
      <c r="B16145" t="s">
        <v>143</v>
      </c>
      <c r="C16145" t="s">
        <v>533</v>
      </c>
      <c r="D16145" t="s">
        <v>627</v>
      </c>
      <c r="E16145">
        <v>1980</v>
      </c>
      <c r="F16145">
        <v>172.26720209999999</v>
      </c>
      <c r="G16145">
        <v>171.2766853</v>
      </c>
      <c r="H16145">
        <v>173.28456410000001</v>
      </c>
    </row>
    <row r="16146" spans="1:8" x14ac:dyDescent="0.25">
      <c r="A16146" t="str">
        <f>Height[[#This Row],[ISO]]&amp;Height[[#This Row],[Sex]]&amp;Height[[#This Row],[Year of birth]]</f>
        <v>SGPMen1981</v>
      </c>
      <c r="B16146" t="s">
        <v>143</v>
      </c>
      <c r="C16146" t="s">
        <v>533</v>
      </c>
      <c r="D16146" t="s">
        <v>627</v>
      </c>
      <c r="E16146">
        <v>1981</v>
      </c>
      <c r="F16146">
        <v>172.32557320000001</v>
      </c>
      <c r="G16146">
        <v>171.30260430000001</v>
      </c>
      <c r="H16146">
        <v>173.36168760000001</v>
      </c>
    </row>
    <row r="16147" spans="1:8" x14ac:dyDescent="0.25">
      <c r="A16147" t="str">
        <f>Height[[#This Row],[ISO]]&amp;Height[[#This Row],[Sex]]&amp;Height[[#This Row],[Year of birth]]</f>
        <v>SGPMen1982</v>
      </c>
      <c r="B16147" t="s">
        <v>143</v>
      </c>
      <c r="C16147" t="s">
        <v>533</v>
      </c>
      <c r="D16147" t="s">
        <v>627</v>
      </c>
      <c r="E16147">
        <v>1982</v>
      </c>
      <c r="F16147">
        <v>172.37718029999999</v>
      </c>
      <c r="G16147">
        <v>171.33590860000001</v>
      </c>
      <c r="H16147">
        <v>173.43958499999999</v>
      </c>
    </row>
    <row r="16148" spans="1:8" x14ac:dyDescent="0.25">
      <c r="A16148" t="str">
        <f>Height[[#This Row],[ISO]]&amp;Height[[#This Row],[Sex]]&amp;Height[[#This Row],[Year of birth]]</f>
        <v>SGPMen1983</v>
      </c>
      <c r="B16148" t="s">
        <v>143</v>
      </c>
      <c r="C16148" t="s">
        <v>533</v>
      </c>
      <c r="D16148" t="s">
        <v>627</v>
      </c>
      <c r="E16148">
        <v>1983</v>
      </c>
      <c r="F16148">
        <v>172.42189590000001</v>
      </c>
      <c r="G16148">
        <v>171.34818340000001</v>
      </c>
      <c r="H16148">
        <v>173.50246039999999</v>
      </c>
    </row>
    <row r="16149" spans="1:8" x14ac:dyDescent="0.25">
      <c r="A16149" t="str">
        <f>Height[[#This Row],[ISO]]&amp;Height[[#This Row],[Sex]]&amp;Height[[#This Row],[Year of birth]]</f>
        <v>SGPMen1984</v>
      </c>
      <c r="B16149" t="s">
        <v>143</v>
      </c>
      <c r="C16149" t="s">
        <v>533</v>
      </c>
      <c r="D16149" t="s">
        <v>627</v>
      </c>
      <c r="E16149">
        <v>1984</v>
      </c>
      <c r="F16149">
        <v>172.45972750000001</v>
      </c>
      <c r="G16149">
        <v>171.34880530000001</v>
      </c>
      <c r="H16149">
        <v>173.56985280000001</v>
      </c>
    </row>
    <row r="16150" spans="1:8" x14ac:dyDescent="0.25">
      <c r="A16150" t="str">
        <f>Height[[#This Row],[ISO]]&amp;Height[[#This Row],[Sex]]&amp;Height[[#This Row],[Year of birth]]</f>
        <v>SGPMen1985</v>
      </c>
      <c r="B16150" t="s">
        <v>143</v>
      </c>
      <c r="C16150" t="s">
        <v>533</v>
      </c>
      <c r="D16150" t="s">
        <v>627</v>
      </c>
      <c r="E16150">
        <v>1985</v>
      </c>
      <c r="F16150">
        <v>172.48987049999999</v>
      </c>
      <c r="G16150">
        <v>171.33311280000001</v>
      </c>
      <c r="H16150">
        <v>173.63034020000001</v>
      </c>
    </row>
    <row r="16151" spans="1:8" x14ac:dyDescent="0.25">
      <c r="A16151" t="str">
        <f>Height[[#This Row],[ISO]]&amp;Height[[#This Row],[Sex]]&amp;Height[[#This Row],[Year of birth]]</f>
        <v>SGPMen1986</v>
      </c>
      <c r="B16151" t="s">
        <v>143</v>
      </c>
      <c r="C16151" t="s">
        <v>533</v>
      </c>
      <c r="D16151" t="s">
        <v>627</v>
      </c>
      <c r="E16151">
        <v>1986</v>
      </c>
      <c r="F16151">
        <v>172.51346649999999</v>
      </c>
      <c r="G16151">
        <v>171.30073419999999</v>
      </c>
      <c r="H16151">
        <v>173.70674360000001</v>
      </c>
    </row>
    <row r="16152" spans="1:8" x14ac:dyDescent="0.25">
      <c r="A16152" t="str">
        <f>Height[[#This Row],[ISO]]&amp;Height[[#This Row],[Sex]]&amp;Height[[#This Row],[Year of birth]]</f>
        <v>SGPMen1987</v>
      </c>
      <c r="B16152" t="s">
        <v>143</v>
      </c>
      <c r="C16152" t="s">
        <v>533</v>
      </c>
      <c r="D16152" t="s">
        <v>627</v>
      </c>
      <c r="E16152">
        <v>1987</v>
      </c>
      <c r="F16152">
        <v>172.53115700000001</v>
      </c>
      <c r="G16152">
        <v>171.27357359999999</v>
      </c>
      <c r="H16152">
        <v>173.74372270000001</v>
      </c>
    </row>
    <row r="16153" spans="1:8" x14ac:dyDescent="0.25">
      <c r="A16153" t="str">
        <f>Height[[#This Row],[ISO]]&amp;Height[[#This Row],[Sex]]&amp;Height[[#This Row],[Year of birth]]</f>
        <v>SGPMen1988</v>
      </c>
      <c r="B16153" t="s">
        <v>143</v>
      </c>
      <c r="C16153" t="s">
        <v>533</v>
      </c>
      <c r="D16153" t="s">
        <v>627</v>
      </c>
      <c r="E16153">
        <v>1988</v>
      </c>
      <c r="F16153">
        <v>172.54334220000001</v>
      </c>
      <c r="G16153">
        <v>171.25203310000001</v>
      </c>
      <c r="H16153">
        <v>173.79146510000001</v>
      </c>
    </row>
    <row r="16154" spans="1:8" x14ac:dyDescent="0.25">
      <c r="A16154" t="str">
        <f>Height[[#This Row],[ISO]]&amp;Height[[#This Row],[Sex]]&amp;Height[[#This Row],[Year of birth]]</f>
        <v>SGPMen1989</v>
      </c>
      <c r="B16154" t="s">
        <v>143</v>
      </c>
      <c r="C16154" t="s">
        <v>533</v>
      </c>
      <c r="D16154" t="s">
        <v>627</v>
      </c>
      <c r="E16154">
        <v>1989</v>
      </c>
      <c r="F16154">
        <v>172.5513996</v>
      </c>
      <c r="G16154">
        <v>171.20327169999999</v>
      </c>
      <c r="H16154">
        <v>173.84441870000001</v>
      </c>
    </row>
    <row r="16155" spans="1:8" x14ac:dyDescent="0.25">
      <c r="A16155" t="str">
        <f>Height[[#This Row],[ISO]]&amp;Height[[#This Row],[Sex]]&amp;Height[[#This Row],[Year of birth]]</f>
        <v>SGPMen1990</v>
      </c>
      <c r="B16155" t="s">
        <v>143</v>
      </c>
      <c r="C16155" t="s">
        <v>533</v>
      </c>
      <c r="D16155" t="s">
        <v>627</v>
      </c>
      <c r="E16155">
        <v>1990</v>
      </c>
      <c r="F16155">
        <v>172.5563731</v>
      </c>
      <c r="G16155">
        <v>171.14650370000001</v>
      </c>
      <c r="H16155">
        <v>173.9017183</v>
      </c>
    </row>
    <row r="16156" spans="1:8" x14ac:dyDescent="0.25">
      <c r="A16156" t="str">
        <f>Height[[#This Row],[ISO]]&amp;Height[[#This Row],[Sex]]&amp;Height[[#This Row],[Year of birth]]</f>
        <v>SGPMen1991</v>
      </c>
      <c r="B16156" t="s">
        <v>143</v>
      </c>
      <c r="C16156" t="s">
        <v>533</v>
      </c>
      <c r="D16156" t="s">
        <v>627</v>
      </c>
      <c r="E16156">
        <v>1991</v>
      </c>
      <c r="F16156">
        <v>172.5595323</v>
      </c>
      <c r="G16156">
        <v>171.095991</v>
      </c>
      <c r="H16156">
        <v>173.96701160000001</v>
      </c>
    </row>
    <row r="16157" spans="1:8" x14ac:dyDescent="0.25">
      <c r="A16157" t="str">
        <f>Height[[#This Row],[ISO]]&amp;Height[[#This Row],[Sex]]&amp;Height[[#This Row],[Year of birth]]</f>
        <v>SGPMen1992</v>
      </c>
      <c r="B16157" t="s">
        <v>143</v>
      </c>
      <c r="C16157" t="s">
        <v>533</v>
      </c>
      <c r="D16157" t="s">
        <v>627</v>
      </c>
      <c r="E16157">
        <v>1992</v>
      </c>
      <c r="F16157">
        <v>172.56181169999999</v>
      </c>
      <c r="G16157">
        <v>171.04146069999999</v>
      </c>
      <c r="H16157">
        <v>174.0266723</v>
      </c>
    </row>
    <row r="16158" spans="1:8" x14ac:dyDescent="0.25">
      <c r="A16158" t="str">
        <f>Height[[#This Row],[ISO]]&amp;Height[[#This Row],[Sex]]&amp;Height[[#This Row],[Year of birth]]</f>
        <v>SGPMen1993</v>
      </c>
      <c r="B16158" t="s">
        <v>143</v>
      </c>
      <c r="C16158" t="s">
        <v>533</v>
      </c>
      <c r="D16158" t="s">
        <v>627</v>
      </c>
      <c r="E16158">
        <v>1993</v>
      </c>
      <c r="F16158">
        <v>172.56328500000001</v>
      </c>
      <c r="G16158">
        <v>170.9810445</v>
      </c>
      <c r="H16158">
        <v>174.08960289999999</v>
      </c>
    </row>
    <row r="16159" spans="1:8" x14ac:dyDescent="0.25">
      <c r="A16159" t="str">
        <f>Height[[#This Row],[ISO]]&amp;Height[[#This Row],[Sex]]&amp;Height[[#This Row],[Year of birth]]</f>
        <v>SGPMen1994</v>
      </c>
      <c r="B16159" t="s">
        <v>143</v>
      </c>
      <c r="C16159" t="s">
        <v>533</v>
      </c>
      <c r="D16159" t="s">
        <v>627</v>
      </c>
      <c r="E16159">
        <v>1994</v>
      </c>
      <c r="F16159">
        <v>172.56432989999999</v>
      </c>
      <c r="G16159">
        <v>170.91352610000001</v>
      </c>
      <c r="H16159">
        <v>174.15230460000001</v>
      </c>
    </row>
    <row r="16160" spans="1:8" x14ac:dyDescent="0.25">
      <c r="A16160" t="str">
        <f>Height[[#This Row],[ISO]]&amp;Height[[#This Row],[Sex]]&amp;Height[[#This Row],[Year of birth]]</f>
        <v>SGPMen1995</v>
      </c>
      <c r="B16160" t="s">
        <v>143</v>
      </c>
      <c r="C16160" t="s">
        <v>533</v>
      </c>
      <c r="D16160" t="s">
        <v>627</v>
      </c>
      <c r="E16160">
        <v>1995</v>
      </c>
      <c r="F16160">
        <v>172.56519890000001</v>
      </c>
      <c r="G16160">
        <v>170.83665999999999</v>
      </c>
      <c r="H16160">
        <v>174.23418899999999</v>
      </c>
    </row>
    <row r="16161" spans="1:8" x14ac:dyDescent="0.25">
      <c r="A16161" t="str">
        <f>Height[[#This Row],[ISO]]&amp;Height[[#This Row],[Sex]]&amp;Height[[#This Row],[Year of birth]]</f>
        <v>SGPMen1996</v>
      </c>
      <c r="B16161" t="s">
        <v>143</v>
      </c>
      <c r="C16161" t="s">
        <v>533</v>
      </c>
      <c r="D16161" t="s">
        <v>627</v>
      </c>
      <c r="E16161">
        <v>1996</v>
      </c>
      <c r="F16161">
        <v>172.5660422</v>
      </c>
      <c r="G16161">
        <v>170.7545791</v>
      </c>
      <c r="H16161">
        <v>174.3361439</v>
      </c>
    </row>
    <row r="16162" spans="1:8" x14ac:dyDescent="0.25">
      <c r="A16162" t="str">
        <f>Height[[#This Row],[ISO]]&amp;Height[[#This Row],[Sex]]&amp;Height[[#This Row],[Year of birth]]</f>
        <v>SVKMen1896</v>
      </c>
      <c r="B16162" t="s">
        <v>149</v>
      </c>
      <c r="C16162" t="s">
        <v>554</v>
      </c>
      <c r="D16162" t="s">
        <v>627</v>
      </c>
      <c r="E16162">
        <v>1896</v>
      </c>
      <c r="F16162">
        <v>168.33941970000001</v>
      </c>
      <c r="G16162">
        <v>163.6721052</v>
      </c>
      <c r="H16162">
        <v>173.1287322</v>
      </c>
    </row>
    <row r="16163" spans="1:8" x14ac:dyDescent="0.25">
      <c r="A16163" t="str">
        <f>Height[[#This Row],[ISO]]&amp;Height[[#This Row],[Sex]]&amp;Height[[#This Row],[Year of birth]]</f>
        <v>SVKMen1897</v>
      </c>
      <c r="B16163" t="s">
        <v>149</v>
      </c>
      <c r="C16163" t="s">
        <v>554</v>
      </c>
      <c r="D16163" t="s">
        <v>627</v>
      </c>
      <c r="E16163">
        <v>1897</v>
      </c>
      <c r="F16163">
        <v>168.4715813</v>
      </c>
      <c r="G16163">
        <v>163.9732813</v>
      </c>
      <c r="H16163">
        <v>173.09683179999999</v>
      </c>
    </row>
    <row r="16164" spans="1:8" x14ac:dyDescent="0.25">
      <c r="A16164" t="str">
        <f>Height[[#This Row],[ISO]]&amp;Height[[#This Row],[Sex]]&amp;Height[[#This Row],[Year of birth]]</f>
        <v>SVKMen1898</v>
      </c>
      <c r="B16164" t="s">
        <v>149</v>
      </c>
      <c r="C16164" t="s">
        <v>554</v>
      </c>
      <c r="D16164" t="s">
        <v>627</v>
      </c>
      <c r="E16164">
        <v>1898</v>
      </c>
      <c r="F16164">
        <v>168.6042285</v>
      </c>
      <c r="G16164">
        <v>164.28468620000001</v>
      </c>
      <c r="H16164">
        <v>173.0929404</v>
      </c>
    </row>
    <row r="16165" spans="1:8" x14ac:dyDescent="0.25">
      <c r="A16165" t="str">
        <f>Height[[#This Row],[ISO]]&amp;Height[[#This Row],[Sex]]&amp;Height[[#This Row],[Year of birth]]</f>
        <v>SVKMen1899</v>
      </c>
      <c r="B16165" t="s">
        <v>149</v>
      </c>
      <c r="C16165" t="s">
        <v>554</v>
      </c>
      <c r="D16165" t="s">
        <v>627</v>
      </c>
      <c r="E16165">
        <v>1899</v>
      </c>
      <c r="F16165">
        <v>168.737022</v>
      </c>
      <c r="G16165">
        <v>164.53061460000001</v>
      </c>
      <c r="H16165">
        <v>173.0521938</v>
      </c>
    </row>
    <row r="16166" spans="1:8" x14ac:dyDescent="0.25">
      <c r="A16166" t="str">
        <f>Height[[#This Row],[ISO]]&amp;Height[[#This Row],[Sex]]&amp;Height[[#This Row],[Year of birth]]</f>
        <v>SVKMen1900</v>
      </c>
      <c r="B16166" t="s">
        <v>149</v>
      </c>
      <c r="C16166" t="s">
        <v>554</v>
      </c>
      <c r="D16166" t="s">
        <v>627</v>
      </c>
      <c r="E16166">
        <v>1900</v>
      </c>
      <c r="F16166">
        <v>168.87012189999999</v>
      </c>
      <c r="G16166">
        <v>164.78727620000001</v>
      </c>
      <c r="H16166">
        <v>173.034029</v>
      </c>
    </row>
    <row r="16167" spans="1:8" x14ac:dyDescent="0.25">
      <c r="A16167" t="str">
        <f>Height[[#This Row],[ISO]]&amp;Height[[#This Row],[Sex]]&amp;Height[[#This Row],[Year of birth]]</f>
        <v>SVKMen1901</v>
      </c>
      <c r="B16167" t="s">
        <v>149</v>
      </c>
      <c r="C16167" t="s">
        <v>554</v>
      </c>
      <c r="D16167" t="s">
        <v>627</v>
      </c>
      <c r="E16167">
        <v>1901</v>
      </c>
      <c r="F16167">
        <v>169.00327720000001</v>
      </c>
      <c r="G16167">
        <v>165.0532915</v>
      </c>
      <c r="H16167">
        <v>173.03559910000001</v>
      </c>
    </row>
    <row r="16168" spans="1:8" x14ac:dyDescent="0.25">
      <c r="A16168" t="str">
        <f>Height[[#This Row],[ISO]]&amp;Height[[#This Row],[Sex]]&amp;Height[[#This Row],[Year of birth]]</f>
        <v>SVKMen1902</v>
      </c>
      <c r="B16168" t="s">
        <v>149</v>
      </c>
      <c r="C16168" t="s">
        <v>554</v>
      </c>
      <c r="D16168" t="s">
        <v>627</v>
      </c>
      <c r="E16168">
        <v>1902</v>
      </c>
      <c r="F16168">
        <v>169.13686179999999</v>
      </c>
      <c r="G16168">
        <v>165.32437100000001</v>
      </c>
      <c r="H16168">
        <v>173.00889079999999</v>
      </c>
    </row>
    <row r="16169" spans="1:8" x14ac:dyDescent="0.25">
      <c r="A16169" t="str">
        <f>Height[[#This Row],[ISO]]&amp;Height[[#This Row],[Sex]]&amp;Height[[#This Row],[Year of birth]]</f>
        <v>SVKMen1903</v>
      </c>
      <c r="B16169" t="s">
        <v>149</v>
      </c>
      <c r="C16169" t="s">
        <v>554</v>
      </c>
      <c r="D16169" t="s">
        <v>627</v>
      </c>
      <c r="E16169">
        <v>1903</v>
      </c>
      <c r="F16169">
        <v>169.27098240000001</v>
      </c>
      <c r="G16169">
        <v>165.61799329999999</v>
      </c>
      <c r="H16169">
        <v>173.0009139</v>
      </c>
    </row>
    <row r="16170" spans="1:8" x14ac:dyDescent="0.25">
      <c r="A16170" t="str">
        <f>Height[[#This Row],[ISO]]&amp;Height[[#This Row],[Sex]]&amp;Height[[#This Row],[Year of birth]]</f>
        <v>SVKMen1904</v>
      </c>
      <c r="B16170" t="s">
        <v>149</v>
      </c>
      <c r="C16170" t="s">
        <v>554</v>
      </c>
      <c r="D16170" t="s">
        <v>627</v>
      </c>
      <c r="E16170">
        <v>1904</v>
      </c>
      <c r="F16170">
        <v>169.405113</v>
      </c>
      <c r="G16170">
        <v>165.88730200000001</v>
      </c>
      <c r="H16170">
        <v>172.94900939999999</v>
      </c>
    </row>
    <row r="16171" spans="1:8" x14ac:dyDescent="0.25">
      <c r="A16171" t="str">
        <f>Height[[#This Row],[ISO]]&amp;Height[[#This Row],[Sex]]&amp;Height[[#This Row],[Year of birth]]</f>
        <v>SVKMen1905</v>
      </c>
      <c r="B16171" t="s">
        <v>149</v>
      </c>
      <c r="C16171" t="s">
        <v>554</v>
      </c>
      <c r="D16171" t="s">
        <v>627</v>
      </c>
      <c r="E16171">
        <v>1905</v>
      </c>
      <c r="F16171">
        <v>169.53927279999999</v>
      </c>
      <c r="G16171">
        <v>166.1290472</v>
      </c>
      <c r="H16171">
        <v>172.9571128</v>
      </c>
    </row>
    <row r="16172" spans="1:8" x14ac:dyDescent="0.25">
      <c r="A16172" t="str">
        <f>Height[[#This Row],[ISO]]&amp;Height[[#This Row],[Sex]]&amp;Height[[#This Row],[Year of birth]]</f>
        <v>SVKMen1906</v>
      </c>
      <c r="B16172" t="s">
        <v>149</v>
      </c>
      <c r="C16172" t="s">
        <v>554</v>
      </c>
      <c r="D16172" t="s">
        <v>627</v>
      </c>
      <c r="E16172">
        <v>1906</v>
      </c>
      <c r="F16172">
        <v>169.6732552</v>
      </c>
      <c r="G16172">
        <v>166.383228</v>
      </c>
      <c r="H16172">
        <v>172.95527910000001</v>
      </c>
    </row>
    <row r="16173" spans="1:8" x14ac:dyDescent="0.25">
      <c r="A16173" t="str">
        <f>Height[[#This Row],[ISO]]&amp;Height[[#This Row],[Sex]]&amp;Height[[#This Row],[Year of birth]]</f>
        <v>SVKMen1907</v>
      </c>
      <c r="B16173" t="s">
        <v>149</v>
      </c>
      <c r="C16173" t="s">
        <v>554</v>
      </c>
      <c r="D16173" t="s">
        <v>627</v>
      </c>
      <c r="E16173">
        <v>1907</v>
      </c>
      <c r="F16173">
        <v>169.80764909999999</v>
      </c>
      <c r="G16173">
        <v>166.66596670000001</v>
      </c>
      <c r="H16173">
        <v>172.95516889999999</v>
      </c>
    </row>
    <row r="16174" spans="1:8" x14ac:dyDescent="0.25">
      <c r="A16174" t="str">
        <f>Height[[#This Row],[ISO]]&amp;Height[[#This Row],[Sex]]&amp;Height[[#This Row],[Year of birth]]</f>
        <v>SVKMen1908</v>
      </c>
      <c r="B16174" t="s">
        <v>149</v>
      </c>
      <c r="C16174" t="s">
        <v>554</v>
      </c>
      <c r="D16174" t="s">
        <v>627</v>
      </c>
      <c r="E16174">
        <v>1908</v>
      </c>
      <c r="F16174">
        <v>169.94307330000001</v>
      </c>
      <c r="G16174">
        <v>166.91430500000001</v>
      </c>
      <c r="H16174">
        <v>172.9433646</v>
      </c>
    </row>
    <row r="16175" spans="1:8" x14ac:dyDescent="0.25">
      <c r="A16175" t="str">
        <f>Height[[#This Row],[ISO]]&amp;Height[[#This Row],[Sex]]&amp;Height[[#This Row],[Year of birth]]</f>
        <v>SVKMen1909</v>
      </c>
      <c r="B16175" t="s">
        <v>149</v>
      </c>
      <c r="C16175" t="s">
        <v>554</v>
      </c>
      <c r="D16175" t="s">
        <v>627</v>
      </c>
      <c r="E16175">
        <v>1909</v>
      </c>
      <c r="F16175">
        <v>170.07860500000001</v>
      </c>
      <c r="G16175">
        <v>167.1710683</v>
      </c>
      <c r="H16175">
        <v>172.9833126</v>
      </c>
    </row>
    <row r="16176" spans="1:8" x14ac:dyDescent="0.25">
      <c r="A16176" t="str">
        <f>Height[[#This Row],[ISO]]&amp;Height[[#This Row],[Sex]]&amp;Height[[#This Row],[Year of birth]]</f>
        <v>SVKMen1910</v>
      </c>
      <c r="B16176" t="s">
        <v>149</v>
      </c>
      <c r="C16176" t="s">
        <v>554</v>
      </c>
      <c r="D16176" t="s">
        <v>627</v>
      </c>
      <c r="E16176">
        <v>1910</v>
      </c>
      <c r="F16176">
        <v>170.21481030000001</v>
      </c>
      <c r="G16176">
        <v>167.42423059999999</v>
      </c>
      <c r="H16176">
        <v>172.9943202</v>
      </c>
    </row>
    <row r="16177" spans="1:8" x14ac:dyDescent="0.25">
      <c r="A16177" t="str">
        <f>Height[[#This Row],[ISO]]&amp;Height[[#This Row],[Sex]]&amp;Height[[#This Row],[Year of birth]]</f>
        <v>SVKMen1911</v>
      </c>
      <c r="B16177" t="s">
        <v>149</v>
      </c>
      <c r="C16177" t="s">
        <v>554</v>
      </c>
      <c r="D16177" t="s">
        <v>627</v>
      </c>
      <c r="E16177">
        <v>1911</v>
      </c>
      <c r="F16177">
        <v>170.35252919999999</v>
      </c>
      <c r="G16177">
        <v>167.6537568</v>
      </c>
      <c r="H16177">
        <v>173.0389788</v>
      </c>
    </row>
    <row r="16178" spans="1:8" x14ac:dyDescent="0.25">
      <c r="A16178" t="str">
        <f>Height[[#This Row],[ISO]]&amp;Height[[#This Row],[Sex]]&amp;Height[[#This Row],[Year of birth]]</f>
        <v>SVKMen1912</v>
      </c>
      <c r="B16178" t="s">
        <v>149</v>
      </c>
      <c r="C16178" t="s">
        <v>554</v>
      </c>
      <c r="D16178" t="s">
        <v>627</v>
      </c>
      <c r="E16178">
        <v>1912</v>
      </c>
      <c r="F16178">
        <v>170.49201009999999</v>
      </c>
      <c r="G16178">
        <v>167.87831890000001</v>
      </c>
      <c r="H16178">
        <v>173.0792362</v>
      </c>
    </row>
    <row r="16179" spans="1:8" x14ac:dyDescent="0.25">
      <c r="A16179" t="str">
        <f>Height[[#This Row],[ISO]]&amp;Height[[#This Row],[Sex]]&amp;Height[[#This Row],[Year of birth]]</f>
        <v>SVKMen1913</v>
      </c>
      <c r="B16179" t="s">
        <v>149</v>
      </c>
      <c r="C16179" t="s">
        <v>554</v>
      </c>
      <c r="D16179" t="s">
        <v>627</v>
      </c>
      <c r="E16179">
        <v>1913</v>
      </c>
      <c r="F16179">
        <v>170.63269650000001</v>
      </c>
      <c r="G16179">
        <v>168.11774439999999</v>
      </c>
      <c r="H16179">
        <v>173.12349839999999</v>
      </c>
    </row>
    <row r="16180" spans="1:8" x14ac:dyDescent="0.25">
      <c r="A16180" t="str">
        <f>Height[[#This Row],[ISO]]&amp;Height[[#This Row],[Sex]]&amp;Height[[#This Row],[Year of birth]]</f>
        <v>SVKMen1914</v>
      </c>
      <c r="B16180" t="s">
        <v>149</v>
      </c>
      <c r="C16180" t="s">
        <v>554</v>
      </c>
      <c r="D16180" t="s">
        <v>627</v>
      </c>
      <c r="E16180">
        <v>1914</v>
      </c>
      <c r="F16180">
        <v>170.77423540000001</v>
      </c>
      <c r="G16180">
        <v>168.35414890000001</v>
      </c>
      <c r="H16180">
        <v>173.17621449999999</v>
      </c>
    </row>
    <row r="16181" spans="1:8" x14ac:dyDescent="0.25">
      <c r="A16181" t="str">
        <f>Height[[#This Row],[ISO]]&amp;Height[[#This Row],[Sex]]&amp;Height[[#This Row],[Year of birth]]</f>
        <v>SVKMen1915</v>
      </c>
      <c r="B16181" t="s">
        <v>149</v>
      </c>
      <c r="C16181" t="s">
        <v>554</v>
      </c>
      <c r="D16181" t="s">
        <v>627</v>
      </c>
      <c r="E16181">
        <v>1915</v>
      </c>
      <c r="F16181">
        <v>170.91682460000001</v>
      </c>
      <c r="G16181">
        <v>168.59789499999999</v>
      </c>
      <c r="H16181">
        <v>173.23747589999999</v>
      </c>
    </row>
    <row r="16182" spans="1:8" x14ac:dyDescent="0.25">
      <c r="A16182" t="str">
        <f>Height[[#This Row],[ISO]]&amp;Height[[#This Row],[Sex]]&amp;Height[[#This Row],[Year of birth]]</f>
        <v>SVKMen1916</v>
      </c>
      <c r="B16182" t="s">
        <v>149</v>
      </c>
      <c r="C16182" t="s">
        <v>554</v>
      </c>
      <c r="D16182" t="s">
        <v>627</v>
      </c>
      <c r="E16182">
        <v>1916</v>
      </c>
      <c r="F16182">
        <v>171.059641</v>
      </c>
      <c r="G16182">
        <v>168.86995759999999</v>
      </c>
      <c r="H16182">
        <v>173.27737579999999</v>
      </c>
    </row>
    <row r="16183" spans="1:8" x14ac:dyDescent="0.25">
      <c r="A16183" t="str">
        <f>Height[[#This Row],[ISO]]&amp;Height[[#This Row],[Sex]]&amp;Height[[#This Row],[Year of birth]]</f>
        <v>SVKMen1917</v>
      </c>
      <c r="B16183" t="s">
        <v>149</v>
      </c>
      <c r="C16183" t="s">
        <v>554</v>
      </c>
      <c r="D16183" t="s">
        <v>627</v>
      </c>
      <c r="E16183">
        <v>1917</v>
      </c>
      <c r="F16183">
        <v>171.20238810000001</v>
      </c>
      <c r="G16183">
        <v>169.081558</v>
      </c>
      <c r="H16183">
        <v>173.3164931</v>
      </c>
    </row>
    <row r="16184" spans="1:8" x14ac:dyDescent="0.25">
      <c r="A16184" t="str">
        <f>Height[[#This Row],[ISO]]&amp;Height[[#This Row],[Sex]]&amp;Height[[#This Row],[Year of birth]]</f>
        <v>SVKMen1918</v>
      </c>
      <c r="B16184" t="s">
        <v>149</v>
      </c>
      <c r="C16184" t="s">
        <v>554</v>
      </c>
      <c r="D16184" t="s">
        <v>627</v>
      </c>
      <c r="E16184">
        <v>1918</v>
      </c>
      <c r="F16184">
        <v>171.3443718</v>
      </c>
      <c r="G16184">
        <v>169.31003999999999</v>
      </c>
      <c r="H16184">
        <v>173.35907259999999</v>
      </c>
    </row>
    <row r="16185" spans="1:8" x14ac:dyDescent="0.25">
      <c r="A16185" t="str">
        <f>Height[[#This Row],[ISO]]&amp;Height[[#This Row],[Sex]]&amp;Height[[#This Row],[Year of birth]]</f>
        <v>SVKMen1919</v>
      </c>
      <c r="B16185" t="s">
        <v>149</v>
      </c>
      <c r="C16185" t="s">
        <v>554</v>
      </c>
      <c r="D16185" t="s">
        <v>627</v>
      </c>
      <c r="E16185">
        <v>1919</v>
      </c>
      <c r="F16185">
        <v>171.48457339999999</v>
      </c>
      <c r="G16185">
        <v>169.516345</v>
      </c>
      <c r="H16185">
        <v>173.4288186</v>
      </c>
    </row>
    <row r="16186" spans="1:8" x14ac:dyDescent="0.25">
      <c r="A16186" t="str">
        <f>Height[[#This Row],[ISO]]&amp;Height[[#This Row],[Sex]]&amp;Height[[#This Row],[Year of birth]]</f>
        <v>SVKMen1920</v>
      </c>
      <c r="B16186" t="s">
        <v>149</v>
      </c>
      <c r="C16186" t="s">
        <v>554</v>
      </c>
      <c r="D16186" t="s">
        <v>627</v>
      </c>
      <c r="E16186">
        <v>1920</v>
      </c>
      <c r="F16186">
        <v>171.62157669999999</v>
      </c>
      <c r="G16186">
        <v>169.7413674</v>
      </c>
      <c r="H16186">
        <v>173.47415129999999</v>
      </c>
    </row>
    <row r="16187" spans="1:8" x14ac:dyDescent="0.25">
      <c r="A16187" t="str">
        <f>Height[[#This Row],[ISO]]&amp;Height[[#This Row],[Sex]]&amp;Height[[#This Row],[Year of birth]]</f>
        <v>SVKMen1921</v>
      </c>
      <c r="B16187" t="s">
        <v>149</v>
      </c>
      <c r="C16187" t="s">
        <v>554</v>
      </c>
      <c r="D16187" t="s">
        <v>627</v>
      </c>
      <c r="E16187">
        <v>1921</v>
      </c>
      <c r="F16187">
        <v>171.75455930000001</v>
      </c>
      <c r="G16187">
        <v>169.947813</v>
      </c>
      <c r="H16187">
        <v>173.53628560000001</v>
      </c>
    </row>
    <row r="16188" spans="1:8" x14ac:dyDescent="0.25">
      <c r="A16188" t="str">
        <f>Height[[#This Row],[ISO]]&amp;Height[[#This Row],[Sex]]&amp;Height[[#This Row],[Year of birth]]</f>
        <v>SVKMen1922</v>
      </c>
      <c r="B16188" t="s">
        <v>149</v>
      </c>
      <c r="C16188" t="s">
        <v>554</v>
      </c>
      <c r="D16188" t="s">
        <v>627</v>
      </c>
      <c r="E16188">
        <v>1922</v>
      </c>
      <c r="F16188">
        <v>171.8823615</v>
      </c>
      <c r="G16188">
        <v>170.15680639999999</v>
      </c>
      <c r="H16188">
        <v>173.60967640000001</v>
      </c>
    </row>
    <row r="16189" spans="1:8" x14ac:dyDescent="0.25">
      <c r="A16189" t="str">
        <f>Height[[#This Row],[ISO]]&amp;Height[[#This Row],[Sex]]&amp;Height[[#This Row],[Year of birth]]</f>
        <v>SVKMen1923</v>
      </c>
      <c r="B16189" t="s">
        <v>149</v>
      </c>
      <c r="C16189" t="s">
        <v>554</v>
      </c>
      <c r="D16189" t="s">
        <v>627</v>
      </c>
      <c r="E16189">
        <v>1923</v>
      </c>
      <c r="F16189">
        <v>172.00509690000001</v>
      </c>
      <c r="G16189">
        <v>170.343039</v>
      </c>
      <c r="H16189">
        <v>173.66878130000001</v>
      </c>
    </row>
    <row r="16190" spans="1:8" x14ac:dyDescent="0.25">
      <c r="A16190" t="str">
        <f>Height[[#This Row],[ISO]]&amp;Height[[#This Row],[Sex]]&amp;Height[[#This Row],[Year of birth]]</f>
        <v>SVKMen1924</v>
      </c>
      <c r="B16190" t="s">
        <v>149</v>
      </c>
      <c r="C16190" t="s">
        <v>554</v>
      </c>
      <c r="D16190" t="s">
        <v>627</v>
      </c>
      <c r="E16190">
        <v>1924</v>
      </c>
      <c r="F16190">
        <v>172.12436700000001</v>
      </c>
      <c r="G16190">
        <v>170.5331252</v>
      </c>
      <c r="H16190">
        <v>173.71281289999999</v>
      </c>
    </row>
    <row r="16191" spans="1:8" x14ac:dyDescent="0.25">
      <c r="A16191" t="str">
        <f>Height[[#This Row],[ISO]]&amp;Height[[#This Row],[Sex]]&amp;Height[[#This Row],[Year of birth]]</f>
        <v>SVKMen1925</v>
      </c>
      <c r="B16191" t="s">
        <v>149</v>
      </c>
      <c r="C16191" t="s">
        <v>554</v>
      </c>
      <c r="D16191" t="s">
        <v>627</v>
      </c>
      <c r="E16191">
        <v>1925</v>
      </c>
      <c r="F16191">
        <v>172.24319299999999</v>
      </c>
      <c r="G16191">
        <v>170.7217819</v>
      </c>
      <c r="H16191">
        <v>173.77164859999999</v>
      </c>
    </row>
    <row r="16192" spans="1:8" x14ac:dyDescent="0.25">
      <c r="A16192" t="str">
        <f>Height[[#This Row],[ISO]]&amp;Height[[#This Row],[Sex]]&amp;Height[[#This Row],[Year of birth]]</f>
        <v>SVKMen1926</v>
      </c>
      <c r="B16192" t="s">
        <v>149</v>
      </c>
      <c r="C16192" t="s">
        <v>554</v>
      </c>
      <c r="D16192" t="s">
        <v>627</v>
      </c>
      <c r="E16192">
        <v>1926</v>
      </c>
      <c r="F16192">
        <v>172.3629535</v>
      </c>
      <c r="G16192">
        <v>170.90581800000001</v>
      </c>
      <c r="H16192">
        <v>173.83335210000001</v>
      </c>
    </row>
    <row r="16193" spans="1:8" x14ac:dyDescent="0.25">
      <c r="A16193" t="str">
        <f>Height[[#This Row],[ISO]]&amp;Height[[#This Row],[Sex]]&amp;Height[[#This Row],[Year of birth]]</f>
        <v>SVKMen1927</v>
      </c>
      <c r="B16193" t="s">
        <v>149</v>
      </c>
      <c r="C16193" t="s">
        <v>554</v>
      </c>
      <c r="D16193" t="s">
        <v>627</v>
      </c>
      <c r="E16193">
        <v>1927</v>
      </c>
      <c r="F16193">
        <v>172.48578560000001</v>
      </c>
      <c r="G16193">
        <v>171.091756</v>
      </c>
      <c r="H16193">
        <v>173.9024086</v>
      </c>
    </row>
    <row r="16194" spans="1:8" x14ac:dyDescent="0.25">
      <c r="A16194" t="str">
        <f>Height[[#This Row],[ISO]]&amp;Height[[#This Row],[Sex]]&amp;Height[[#This Row],[Year of birth]]</f>
        <v>SVKMen1928</v>
      </c>
      <c r="B16194" t="s">
        <v>149</v>
      </c>
      <c r="C16194" t="s">
        <v>554</v>
      </c>
      <c r="D16194" t="s">
        <v>627</v>
      </c>
      <c r="E16194">
        <v>1928</v>
      </c>
      <c r="F16194">
        <v>172.61263690000001</v>
      </c>
      <c r="G16194">
        <v>171.27789480000001</v>
      </c>
      <c r="H16194">
        <v>173.9684015</v>
      </c>
    </row>
    <row r="16195" spans="1:8" x14ac:dyDescent="0.25">
      <c r="A16195" t="str">
        <f>Height[[#This Row],[ISO]]&amp;Height[[#This Row],[Sex]]&amp;Height[[#This Row],[Year of birth]]</f>
        <v>SVKMen1929</v>
      </c>
      <c r="B16195" t="s">
        <v>149</v>
      </c>
      <c r="C16195" t="s">
        <v>554</v>
      </c>
      <c r="D16195" t="s">
        <v>627</v>
      </c>
      <c r="E16195">
        <v>1929</v>
      </c>
      <c r="F16195">
        <v>172.7440125</v>
      </c>
      <c r="G16195">
        <v>171.46787209999999</v>
      </c>
      <c r="H16195">
        <v>174.0586002</v>
      </c>
    </row>
    <row r="16196" spans="1:8" x14ac:dyDescent="0.25">
      <c r="A16196" t="str">
        <f>Height[[#This Row],[ISO]]&amp;Height[[#This Row],[Sex]]&amp;Height[[#This Row],[Year of birth]]</f>
        <v>SVKMen1930</v>
      </c>
      <c r="B16196" t="s">
        <v>149</v>
      </c>
      <c r="C16196" t="s">
        <v>554</v>
      </c>
      <c r="D16196" t="s">
        <v>627</v>
      </c>
      <c r="E16196">
        <v>1930</v>
      </c>
      <c r="F16196">
        <v>172.87914699999999</v>
      </c>
      <c r="G16196">
        <v>171.64287970000001</v>
      </c>
      <c r="H16196">
        <v>174.13490039999999</v>
      </c>
    </row>
    <row r="16197" spans="1:8" x14ac:dyDescent="0.25">
      <c r="A16197" t="str">
        <f>Height[[#This Row],[ISO]]&amp;Height[[#This Row],[Sex]]&amp;Height[[#This Row],[Year of birth]]</f>
        <v>SVKMen1931</v>
      </c>
      <c r="B16197" t="s">
        <v>149</v>
      </c>
      <c r="C16197" t="s">
        <v>554</v>
      </c>
      <c r="D16197" t="s">
        <v>627</v>
      </c>
      <c r="E16197">
        <v>1931</v>
      </c>
      <c r="F16197">
        <v>173.0163354</v>
      </c>
      <c r="G16197">
        <v>171.8190845</v>
      </c>
      <c r="H16197">
        <v>174.21345640000001</v>
      </c>
    </row>
    <row r="16198" spans="1:8" x14ac:dyDescent="0.25">
      <c r="A16198" t="str">
        <f>Height[[#This Row],[ISO]]&amp;Height[[#This Row],[Sex]]&amp;Height[[#This Row],[Year of birth]]</f>
        <v>SVKMen1932</v>
      </c>
      <c r="B16198" t="s">
        <v>149</v>
      </c>
      <c r="C16198" t="s">
        <v>554</v>
      </c>
      <c r="D16198" t="s">
        <v>627</v>
      </c>
      <c r="E16198">
        <v>1932</v>
      </c>
      <c r="F16198">
        <v>173.15459129999999</v>
      </c>
      <c r="G16198">
        <v>172.00781430000001</v>
      </c>
      <c r="H16198">
        <v>174.29733859999999</v>
      </c>
    </row>
    <row r="16199" spans="1:8" x14ac:dyDescent="0.25">
      <c r="A16199" t="str">
        <f>Height[[#This Row],[ISO]]&amp;Height[[#This Row],[Sex]]&amp;Height[[#This Row],[Year of birth]]</f>
        <v>SVKMen1933</v>
      </c>
      <c r="B16199" t="s">
        <v>149</v>
      </c>
      <c r="C16199" t="s">
        <v>554</v>
      </c>
      <c r="D16199" t="s">
        <v>627</v>
      </c>
      <c r="E16199">
        <v>1933</v>
      </c>
      <c r="F16199">
        <v>173.29428999999999</v>
      </c>
      <c r="G16199">
        <v>172.18063369999999</v>
      </c>
      <c r="H16199">
        <v>174.39280740000001</v>
      </c>
    </row>
    <row r="16200" spans="1:8" x14ac:dyDescent="0.25">
      <c r="A16200" t="str">
        <f>Height[[#This Row],[ISO]]&amp;Height[[#This Row],[Sex]]&amp;Height[[#This Row],[Year of birth]]</f>
        <v>SVKMen1934</v>
      </c>
      <c r="B16200" t="s">
        <v>149</v>
      </c>
      <c r="C16200" t="s">
        <v>554</v>
      </c>
      <c r="D16200" t="s">
        <v>627</v>
      </c>
      <c r="E16200">
        <v>1934</v>
      </c>
      <c r="F16200">
        <v>173.43499700000001</v>
      </c>
      <c r="G16200">
        <v>172.37273819999999</v>
      </c>
      <c r="H16200">
        <v>174.49094690000001</v>
      </c>
    </row>
    <row r="16201" spans="1:8" x14ac:dyDescent="0.25">
      <c r="A16201" t="str">
        <f>Height[[#This Row],[ISO]]&amp;Height[[#This Row],[Sex]]&amp;Height[[#This Row],[Year of birth]]</f>
        <v>SVKMen1935</v>
      </c>
      <c r="B16201" t="s">
        <v>149</v>
      </c>
      <c r="C16201" t="s">
        <v>554</v>
      </c>
      <c r="D16201" t="s">
        <v>627</v>
      </c>
      <c r="E16201">
        <v>1935</v>
      </c>
      <c r="F16201">
        <v>173.5766691</v>
      </c>
      <c r="G16201">
        <v>172.5506456</v>
      </c>
      <c r="H16201">
        <v>174.5933824</v>
      </c>
    </row>
    <row r="16202" spans="1:8" x14ac:dyDescent="0.25">
      <c r="A16202" t="str">
        <f>Height[[#This Row],[ISO]]&amp;Height[[#This Row],[Sex]]&amp;Height[[#This Row],[Year of birth]]</f>
        <v>SVKMen1936</v>
      </c>
      <c r="B16202" t="s">
        <v>149</v>
      </c>
      <c r="C16202" t="s">
        <v>554</v>
      </c>
      <c r="D16202" t="s">
        <v>627</v>
      </c>
      <c r="E16202">
        <v>1936</v>
      </c>
      <c r="F16202">
        <v>173.71884170000001</v>
      </c>
      <c r="G16202">
        <v>172.72407190000001</v>
      </c>
      <c r="H16202">
        <v>174.70853869999999</v>
      </c>
    </row>
    <row r="16203" spans="1:8" x14ac:dyDescent="0.25">
      <c r="A16203" t="str">
        <f>Height[[#This Row],[ISO]]&amp;Height[[#This Row],[Sex]]&amp;Height[[#This Row],[Year of birth]]</f>
        <v>SVKMen1937</v>
      </c>
      <c r="B16203" t="s">
        <v>149</v>
      </c>
      <c r="C16203" t="s">
        <v>554</v>
      </c>
      <c r="D16203" t="s">
        <v>627</v>
      </c>
      <c r="E16203">
        <v>1937</v>
      </c>
      <c r="F16203">
        <v>173.86026649999999</v>
      </c>
      <c r="G16203">
        <v>172.89675539999999</v>
      </c>
      <c r="H16203">
        <v>174.8165879</v>
      </c>
    </row>
    <row r="16204" spans="1:8" x14ac:dyDescent="0.25">
      <c r="A16204" t="str">
        <f>Height[[#This Row],[ISO]]&amp;Height[[#This Row],[Sex]]&amp;Height[[#This Row],[Year of birth]]</f>
        <v>SVKMen1938</v>
      </c>
      <c r="B16204" t="s">
        <v>149</v>
      </c>
      <c r="C16204" t="s">
        <v>554</v>
      </c>
      <c r="D16204" t="s">
        <v>627</v>
      </c>
      <c r="E16204">
        <v>1938</v>
      </c>
      <c r="F16204">
        <v>174.0007584</v>
      </c>
      <c r="G16204">
        <v>173.06043639999999</v>
      </c>
      <c r="H16204">
        <v>174.9391507</v>
      </c>
    </row>
    <row r="16205" spans="1:8" x14ac:dyDescent="0.25">
      <c r="A16205" t="str">
        <f>Height[[#This Row],[ISO]]&amp;Height[[#This Row],[Sex]]&amp;Height[[#This Row],[Year of birth]]</f>
        <v>SVKMen1939</v>
      </c>
      <c r="B16205" t="s">
        <v>149</v>
      </c>
      <c r="C16205" t="s">
        <v>554</v>
      </c>
      <c r="D16205" t="s">
        <v>627</v>
      </c>
      <c r="E16205">
        <v>1939</v>
      </c>
      <c r="F16205">
        <v>174.14070190000001</v>
      </c>
      <c r="G16205">
        <v>173.2165564</v>
      </c>
      <c r="H16205">
        <v>175.06053439999999</v>
      </c>
    </row>
    <row r="16206" spans="1:8" x14ac:dyDescent="0.25">
      <c r="A16206" t="str">
        <f>Height[[#This Row],[ISO]]&amp;Height[[#This Row],[Sex]]&amp;Height[[#This Row],[Year of birth]]</f>
        <v>SVKMen1940</v>
      </c>
      <c r="B16206" t="s">
        <v>149</v>
      </c>
      <c r="C16206" t="s">
        <v>554</v>
      </c>
      <c r="D16206" t="s">
        <v>627</v>
      </c>
      <c r="E16206">
        <v>1940</v>
      </c>
      <c r="F16206">
        <v>174.28075989999999</v>
      </c>
      <c r="G16206">
        <v>173.37242280000001</v>
      </c>
      <c r="H16206">
        <v>175.18216100000001</v>
      </c>
    </row>
    <row r="16207" spans="1:8" x14ac:dyDescent="0.25">
      <c r="A16207" t="str">
        <f>Height[[#This Row],[ISO]]&amp;Height[[#This Row],[Sex]]&amp;Height[[#This Row],[Year of birth]]</f>
        <v>SVKMen1941</v>
      </c>
      <c r="B16207" t="s">
        <v>149</v>
      </c>
      <c r="C16207" t="s">
        <v>554</v>
      </c>
      <c r="D16207" t="s">
        <v>627</v>
      </c>
      <c r="E16207">
        <v>1941</v>
      </c>
      <c r="F16207">
        <v>174.4215264</v>
      </c>
      <c r="G16207">
        <v>173.52546129999999</v>
      </c>
      <c r="H16207">
        <v>175.30714</v>
      </c>
    </row>
    <row r="16208" spans="1:8" x14ac:dyDescent="0.25">
      <c r="A16208" t="str">
        <f>Height[[#This Row],[ISO]]&amp;Height[[#This Row],[Sex]]&amp;Height[[#This Row],[Year of birth]]</f>
        <v>SVKMen1942</v>
      </c>
      <c r="B16208" t="s">
        <v>149</v>
      </c>
      <c r="C16208" t="s">
        <v>554</v>
      </c>
      <c r="D16208" t="s">
        <v>627</v>
      </c>
      <c r="E16208">
        <v>1942</v>
      </c>
      <c r="F16208">
        <v>174.56552869999999</v>
      </c>
      <c r="G16208">
        <v>173.68723059999999</v>
      </c>
      <c r="H16208">
        <v>175.43924559999999</v>
      </c>
    </row>
    <row r="16209" spans="1:8" x14ac:dyDescent="0.25">
      <c r="A16209" t="str">
        <f>Height[[#This Row],[ISO]]&amp;Height[[#This Row],[Sex]]&amp;Height[[#This Row],[Year of birth]]</f>
        <v>SVKMen1943</v>
      </c>
      <c r="B16209" t="s">
        <v>149</v>
      </c>
      <c r="C16209" t="s">
        <v>554</v>
      </c>
      <c r="D16209" t="s">
        <v>627</v>
      </c>
      <c r="E16209">
        <v>1943</v>
      </c>
      <c r="F16209">
        <v>174.71412509999999</v>
      </c>
      <c r="G16209">
        <v>173.85235879999999</v>
      </c>
      <c r="H16209">
        <v>175.57166559999999</v>
      </c>
    </row>
    <row r="16210" spans="1:8" x14ac:dyDescent="0.25">
      <c r="A16210" t="str">
        <f>Height[[#This Row],[ISO]]&amp;Height[[#This Row],[Sex]]&amp;Height[[#This Row],[Year of birth]]</f>
        <v>SVKMen1944</v>
      </c>
      <c r="B16210" t="s">
        <v>149</v>
      </c>
      <c r="C16210" t="s">
        <v>554</v>
      </c>
      <c r="D16210" t="s">
        <v>627</v>
      </c>
      <c r="E16210">
        <v>1944</v>
      </c>
      <c r="F16210">
        <v>174.86646099999999</v>
      </c>
      <c r="G16210">
        <v>174.01956670000001</v>
      </c>
      <c r="H16210">
        <v>175.714066</v>
      </c>
    </row>
    <row r="16211" spans="1:8" x14ac:dyDescent="0.25">
      <c r="A16211" t="str">
        <f>Height[[#This Row],[ISO]]&amp;Height[[#This Row],[Sex]]&amp;Height[[#This Row],[Year of birth]]</f>
        <v>SVKMen1945</v>
      </c>
      <c r="B16211" t="s">
        <v>149</v>
      </c>
      <c r="C16211" t="s">
        <v>554</v>
      </c>
      <c r="D16211" t="s">
        <v>627</v>
      </c>
      <c r="E16211">
        <v>1945</v>
      </c>
      <c r="F16211">
        <v>175.0227941</v>
      </c>
      <c r="G16211">
        <v>174.19379799999999</v>
      </c>
      <c r="H16211">
        <v>175.8565365</v>
      </c>
    </row>
    <row r="16212" spans="1:8" x14ac:dyDescent="0.25">
      <c r="A16212" t="str">
        <f>Height[[#This Row],[ISO]]&amp;Height[[#This Row],[Sex]]&amp;Height[[#This Row],[Year of birth]]</f>
        <v>SVKMen1946</v>
      </c>
      <c r="B16212" t="s">
        <v>149</v>
      </c>
      <c r="C16212" t="s">
        <v>554</v>
      </c>
      <c r="D16212" t="s">
        <v>627</v>
      </c>
      <c r="E16212">
        <v>1946</v>
      </c>
      <c r="F16212">
        <v>175.18394000000001</v>
      </c>
      <c r="G16212">
        <v>174.36765589999999</v>
      </c>
      <c r="H16212">
        <v>176.00720380000001</v>
      </c>
    </row>
    <row r="16213" spans="1:8" x14ac:dyDescent="0.25">
      <c r="A16213" t="str">
        <f>Height[[#This Row],[ISO]]&amp;Height[[#This Row],[Sex]]&amp;Height[[#This Row],[Year of birth]]</f>
        <v>SVKMen1947</v>
      </c>
      <c r="B16213" t="s">
        <v>149</v>
      </c>
      <c r="C16213" t="s">
        <v>554</v>
      </c>
      <c r="D16213" t="s">
        <v>627</v>
      </c>
      <c r="E16213">
        <v>1947</v>
      </c>
      <c r="F16213">
        <v>175.34858629999999</v>
      </c>
      <c r="G16213">
        <v>174.54674840000001</v>
      </c>
      <c r="H16213">
        <v>176.1752444</v>
      </c>
    </row>
    <row r="16214" spans="1:8" x14ac:dyDescent="0.25">
      <c r="A16214" t="str">
        <f>Height[[#This Row],[ISO]]&amp;Height[[#This Row],[Sex]]&amp;Height[[#This Row],[Year of birth]]</f>
        <v>SVKMen1948</v>
      </c>
      <c r="B16214" t="s">
        <v>149</v>
      </c>
      <c r="C16214" t="s">
        <v>554</v>
      </c>
      <c r="D16214" t="s">
        <v>627</v>
      </c>
      <c r="E16214">
        <v>1948</v>
      </c>
      <c r="F16214">
        <v>175.5167533</v>
      </c>
      <c r="G16214">
        <v>174.7341442</v>
      </c>
      <c r="H16214">
        <v>176.3375226</v>
      </c>
    </row>
    <row r="16215" spans="1:8" x14ac:dyDescent="0.25">
      <c r="A16215" t="str">
        <f>Height[[#This Row],[ISO]]&amp;Height[[#This Row],[Sex]]&amp;Height[[#This Row],[Year of birth]]</f>
        <v>SVKMen1949</v>
      </c>
      <c r="B16215" t="s">
        <v>149</v>
      </c>
      <c r="C16215" t="s">
        <v>554</v>
      </c>
      <c r="D16215" t="s">
        <v>627</v>
      </c>
      <c r="E16215">
        <v>1949</v>
      </c>
      <c r="F16215">
        <v>175.68693289999999</v>
      </c>
      <c r="G16215">
        <v>174.9181007</v>
      </c>
      <c r="H16215">
        <v>176.5032229</v>
      </c>
    </row>
    <row r="16216" spans="1:8" x14ac:dyDescent="0.25">
      <c r="A16216" t="str">
        <f>Height[[#This Row],[ISO]]&amp;Height[[#This Row],[Sex]]&amp;Height[[#This Row],[Year of birth]]</f>
        <v>SVKMen1950</v>
      </c>
      <c r="B16216" t="s">
        <v>149</v>
      </c>
      <c r="C16216" t="s">
        <v>554</v>
      </c>
      <c r="D16216" t="s">
        <v>627</v>
      </c>
      <c r="E16216">
        <v>1950</v>
      </c>
      <c r="F16216">
        <v>175.8579627</v>
      </c>
      <c r="G16216">
        <v>175.09058640000001</v>
      </c>
      <c r="H16216">
        <v>176.67078739999999</v>
      </c>
    </row>
    <row r="16217" spans="1:8" x14ac:dyDescent="0.25">
      <c r="A16217" t="str">
        <f>Height[[#This Row],[ISO]]&amp;Height[[#This Row],[Sex]]&amp;Height[[#This Row],[Year of birth]]</f>
        <v>SVKMen1951</v>
      </c>
      <c r="B16217" t="s">
        <v>149</v>
      </c>
      <c r="C16217" t="s">
        <v>554</v>
      </c>
      <c r="D16217" t="s">
        <v>627</v>
      </c>
      <c r="E16217">
        <v>1951</v>
      </c>
      <c r="F16217">
        <v>176.0295553</v>
      </c>
      <c r="G16217">
        <v>175.25635399999999</v>
      </c>
      <c r="H16217">
        <v>176.83257689999999</v>
      </c>
    </row>
    <row r="16218" spans="1:8" x14ac:dyDescent="0.25">
      <c r="A16218" t="str">
        <f>Height[[#This Row],[ISO]]&amp;Height[[#This Row],[Sex]]&amp;Height[[#This Row],[Year of birth]]</f>
        <v>SVKMen1952</v>
      </c>
      <c r="B16218" t="s">
        <v>149</v>
      </c>
      <c r="C16218" t="s">
        <v>554</v>
      </c>
      <c r="D16218" t="s">
        <v>627</v>
      </c>
      <c r="E16218">
        <v>1952</v>
      </c>
      <c r="F16218">
        <v>176.19990279999999</v>
      </c>
      <c r="G16218">
        <v>175.42521249999999</v>
      </c>
      <c r="H16218">
        <v>176.99305330000001</v>
      </c>
    </row>
    <row r="16219" spans="1:8" x14ac:dyDescent="0.25">
      <c r="A16219" t="str">
        <f>Height[[#This Row],[ISO]]&amp;Height[[#This Row],[Sex]]&amp;Height[[#This Row],[Year of birth]]</f>
        <v>SVKMen1953</v>
      </c>
      <c r="B16219" t="s">
        <v>149</v>
      </c>
      <c r="C16219" t="s">
        <v>554</v>
      </c>
      <c r="D16219" t="s">
        <v>627</v>
      </c>
      <c r="E16219">
        <v>1953</v>
      </c>
      <c r="F16219">
        <v>176.3686999</v>
      </c>
      <c r="G16219">
        <v>175.60299660000001</v>
      </c>
      <c r="H16219">
        <v>177.15213159999999</v>
      </c>
    </row>
    <row r="16220" spans="1:8" x14ac:dyDescent="0.25">
      <c r="A16220" t="str">
        <f>Height[[#This Row],[ISO]]&amp;Height[[#This Row],[Sex]]&amp;Height[[#This Row],[Year of birth]]</f>
        <v>SVKMen1954</v>
      </c>
      <c r="B16220" t="s">
        <v>149</v>
      </c>
      <c r="C16220" t="s">
        <v>554</v>
      </c>
      <c r="D16220" t="s">
        <v>627</v>
      </c>
      <c r="E16220">
        <v>1954</v>
      </c>
      <c r="F16220">
        <v>176.53566910000001</v>
      </c>
      <c r="G16220">
        <v>175.77291289999999</v>
      </c>
      <c r="H16220">
        <v>177.3287632</v>
      </c>
    </row>
    <row r="16221" spans="1:8" x14ac:dyDescent="0.25">
      <c r="A16221" t="str">
        <f>Height[[#This Row],[ISO]]&amp;Height[[#This Row],[Sex]]&amp;Height[[#This Row],[Year of birth]]</f>
        <v>SVKMen1955</v>
      </c>
      <c r="B16221" t="s">
        <v>149</v>
      </c>
      <c r="C16221" t="s">
        <v>554</v>
      </c>
      <c r="D16221" t="s">
        <v>627</v>
      </c>
      <c r="E16221">
        <v>1955</v>
      </c>
      <c r="F16221">
        <v>176.70058069999999</v>
      </c>
      <c r="G16221">
        <v>175.94337229999999</v>
      </c>
      <c r="H16221">
        <v>177.48722939999999</v>
      </c>
    </row>
    <row r="16222" spans="1:8" x14ac:dyDescent="0.25">
      <c r="A16222" t="str">
        <f>Height[[#This Row],[ISO]]&amp;Height[[#This Row],[Sex]]&amp;Height[[#This Row],[Year of birth]]</f>
        <v>SVKMen1956</v>
      </c>
      <c r="B16222" t="s">
        <v>149</v>
      </c>
      <c r="C16222" t="s">
        <v>554</v>
      </c>
      <c r="D16222" t="s">
        <v>627</v>
      </c>
      <c r="E16222">
        <v>1956</v>
      </c>
      <c r="F16222">
        <v>176.86367609999999</v>
      </c>
      <c r="G16222">
        <v>176.1139823</v>
      </c>
      <c r="H16222">
        <v>177.6362359</v>
      </c>
    </row>
    <row r="16223" spans="1:8" x14ac:dyDescent="0.25">
      <c r="A16223" t="str">
        <f>Height[[#This Row],[ISO]]&amp;Height[[#This Row],[Sex]]&amp;Height[[#This Row],[Year of birth]]</f>
        <v>SVKMen1957</v>
      </c>
      <c r="B16223" t="s">
        <v>149</v>
      </c>
      <c r="C16223" t="s">
        <v>554</v>
      </c>
      <c r="D16223" t="s">
        <v>627</v>
      </c>
      <c r="E16223">
        <v>1957</v>
      </c>
      <c r="F16223">
        <v>177.0258226</v>
      </c>
      <c r="G16223">
        <v>176.27900260000001</v>
      </c>
      <c r="H16223">
        <v>177.79298069999999</v>
      </c>
    </row>
    <row r="16224" spans="1:8" x14ac:dyDescent="0.25">
      <c r="A16224" t="str">
        <f>Height[[#This Row],[ISO]]&amp;Height[[#This Row],[Sex]]&amp;Height[[#This Row],[Year of birth]]</f>
        <v>SVKMen1958</v>
      </c>
      <c r="B16224" t="s">
        <v>149</v>
      </c>
      <c r="C16224" t="s">
        <v>554</v>
      </c>
      <c r="D16224" t="s">
        <v>627</v>
      </c>
      <c r="E16224">
        <v>1958</v>
      </c>
      <c r="F16224">
        <v>177.1874024</v>
      </c>
      <c r="G16224">
        <v>176.43712859999999</v>
      </c>
      <c r="H16224">
        <v>177.95338910000001</v>
      </c>
    </row>
    <row r="16225" spans="1:8" x14ac:dyDescent="0.25">
      <c r="A16225" t="str">
        <f>Height[[#This Row],[ISO]]&amp;Height[[#This Row],[Sex]]&amp;Height[[#This Row],[Year of birth]]</f>
        <v>SVKMen1959</v>
      </c>
      <c r="B16225" t="s">
        <v>149</v>
      </c>
      <c r="C16225" t="s">
        <v>554</v>
      </c>
      <c r="D16225" t="s">
        <v>627</v>
      </c>
      <c r="E16225">
        <v>1959</v>
      </c>
      <c r="F16225">
        <v>177.3477977</v>
      </c>
      <c r="G16225">
        <v>176.59851159999999</v>
      </c>
      <c r="H16225">
        <v>178.11131399999999</v>
      </c>
    </row>
    <row r="16226" spans="1:8" x14ac:dyDescent="0.25">
      <c r="A16226" t="str">
        <f>Height[[#This Row],[ISO]]&amp;Height[[#This Row],[Sex]]&amp;Height[[#This Row],[Year of birth]]</f>
        <v>SVKMen1960</v>
      </c>
      <c r="B16226" t="s">
        <v>149</v>
      </c>
      <c r="C16226" t="s">
        <v>554</v>
      </c>
      <c r="D16226" t="s">
        <v>627</v>
      </c>
      <c r="E16226">
        <v>1960</v>
      </c>
      <c r="F16226">
        <v>177.50690990000001</v>
      </c>
      <c r="G16226">
        <v>176.7546543</v>
      </c>
      <c r="H16226">
        <v>178.27171050000001</v>
      </c>
    </row>
    <row r="16227" spans="1:8" x14ac:dyDescent="0.25">
      <c r="A16227" t="str">
        <f>Height[[#This Row],[ISO]]&amp;Height[[#This Row],[Sex]]&amp;Height[[#This Row],[Year of birth]]</f>
        <v>SVKMen1961</v>
      </c>
      <c r="B16227" t="s">
        <v>149</v>
      </c>
      <c r="C16227" t="s">
        <v>554</v>
      </c>
      <c r="D16227" t="s">
        <v>627</v>
      </c>
      <c r="E16227">
        <v>1961</v>
      </c>
      <c r="F16227">
        <v>177.6635364</v>
      </c>
      <c r="G16227">
        <v>176.91010230000001</v>
      </c>
      <c r="H16227">
        <v>178.43098269999999</v>
      </c>
    </row>
    <row r="16228" spans="1:8" x14ac:dyDescent="0.25">
      <c r="A16228" t="str">
        <f>Height[[#This Row],[ISO]]&amp;Height[[#This Row],[Sex]]&amp;Height[[#This Row],[Year of birth]]</f>
        <v>SVKMen1962</v>
      </c>
      <c r="B16228" t="s">
        <v>149</v>
      </c>
      <c r="C16228" t="s">
        <v>554</v>
      </c>
      <c r="D16228" t="s">
        <v>627</v>
      </c>
      <c r="E16228">
        <v>1962</v>
      </c>
      <c r="F16228">
        <v>177.81658100000001</v>
      </c>
      <c r="G16228">
        <v>177.0644216</v>
      </c>
      <c r="H16228">
        <v>178.58804699999999</v>
      </c>
    </row>
    <row r="16229" spans="1:8" x14ac:dyDescent="0.25">
      <c r="A16229" t="str">
        <f>Height[[#This Row],[ISO]]&amp;Height[[#This Row],[Sex]]&amp;Height[[#This Row],[Year of birth]]</f>
        <v>SVKMen1963</v>
      </c>
      <c r="B16229" t="s">
        <v>149</v>
      </c>
      <c r="C16229" t="s">
        <v>554</v>
      </c>
      <c r="D16229" t="s">
        <v>627</v>
      </c>
      <c r="E16229">
        <v>1963</v>
      </c>
      <c r="F16229">
        <v>177.96354120000001</v>
      </c>
      <c r="G16229">
        <v>177.21147669999999</v>
      </c>
      <c r="H16229">
        <v>178.73488929999999</v>
      </c>
    </row>
    <row r="16230" spans="1:8" x14ac:dyDescent="0.25">
      <c r="A16230" t="str">
        <f>Height[[#This Row],[ISO]]&amp;Height[[#This Row],[Sex]]&amp;Height[[#This Row],[Year of birth]]</f>
        <v>SVKMen1964</v>
      </c>
      <c r="B16230" t="s">
        <v>149</v>
      </c>
      <c r="C16230" t="s">
        <v>554</v>
      </c>
      <c r="D16230" t="s">
        <v>627</v>
      </c>
      <c r="E16230">
        <v>1964</v>
      </c>
      <c r="F16230">
        <v>178.10242400000001</v>
      </c>
      <c r="G16230">
        <v>177.3397492</v>
      </c>
      <c r="H16230">
        <v>178.8786255</v>
      </c>
    </row>
    <row r="16231" spans="1:8" x14ac:dyDescent="0.25">
      <c r="A16231" t="str">
        <f>Height[[#This Row],[ISO]]&amp;Height[[#This Row],[Sex]]&amp;Height[[#This Row],[Year of birth]]</f>
        <v>SVKMen1965</v>
      </c>
      <c r="B16231" t="s">
        <v>149</v>
      </c>
      <c r="C16231" t="s">
        <v>554</v>
      </c>
      <c r="D16231" t="s">
        <v>627</v>
      </c>
      <c r="E16231">
        <v>1965</v>
      </c>
      <c r="F16231">
        <v>178.2335941</v>
      </c>
      <c r="G16231">
        <v>177.47485180000001</v>
      </c>
      <c r="H16231">
        <v>179.0022725</v>
      </c>
    </row>
    <row r="16232" spans="1:8" x14ac:dyDescent="0.25">
      <c r="A16232" t="str">
        <f>Height[[#This Row],[ISO]]&amp;Height[[#This Row],[Sex]]&amp;Height[[#This Row],[Year of birth]]</f>
        <v>SVKMen1966</v>
      </c>
      <c r="B16232" t="s">
        <v>149</v>
      </c>
      <c r="C16232" t="s">
        <v>554</v>
      </c>
      <c r="D16232" t="s">
        <v>627</v>
      </c>
      <c r="E16232">
        <v>1966</v>
      </c>
      <c r="F16232">
        <v>178.35789940000001</v>
      </c>
      <c r="G16232">
        <v>177.6005442</v>
      </c>
      <c r="H16232">
        <v>179.13649849999999</v>
      </c>
    </row>
    <row r="16233" spans="1:8" x14ac:dyDescent="0.25">
      <c r="A16233" t="str">
        <f>Height[[#This Row],[ISO]]&amp;Height[[#This Row],[Sex]]&amp;Height[[#This Row],[Year of birth]]</f>
        <v>SVKMen1967</v>
      </c>
      <c r="B16233" t="s">
        <v>149</v>
      </c>
      <c r="C16233" t="s">
        <v>554</v>
      </c>
      <c r="D16233" t="s">
        <v>627</v>
      </c>
      <c r="E16233">
        <v>1967</v>
      </c>
      <c r="F16233">
        <v>178.47574890000001</v>
      </c>
      <c r="G16233">
        <v>177.7139296</v>
      </c>
      <c r="H16233">
        <v>179.24954650000001</v>
      </c>
    </row>
    <row r="16234" spans="1:8" x14ac:dyDescent="0.25">
      <c r="A16234" t="str">
        <f>Height[[#This Row],[ISO]]&amp;Height[[#This Row],[Sex]]&amp;Height[[#This Row],[Year of birth]]</f>
        <v>SVKMen1968</v>
      </c>
      <c r="B16234" t="s">
        <v>149</v>
      </c>
      <c r="C16234" t="s">
        <v>554</v>
      </c>
      <c r="D16234" t="s">
        <v>627</v>
      </c>
      <c r="E16234">
        <v>1968</v>
      </c>
      <c r="F16234">
        <v>178.58727110000001</v>
      </c>
      <c r="G16234">
        <v>177.8225759</v>
      </c>
      <c r="H16234">
        <v>179.36246940000001</v>
      </c>
    </row>
    <row r="16235" spans="1:8" x14ac:dyDescent="0.25">
      <c r="A16235" t="str">
        <f>Height[[#This Row],[ISO]]&amp;Height[[#This Row],[Sex]]&amp;Height[[#This Row],[Year of birth]]</f>
        <v>SVKMen1969</v>
      </c>
      <c r="B16235" t="s">
        <v>149</v>
      </c>
      <c r="C16235" t="s">
        <v>554</v>
      </c>
      <c r="D16235" t="s">
        <v>627</v>
      </c>
      <c r="E16235">
        <v>1969</v>
      </c>
      <c r="F16235">
        <v>178.69336329999999</v>
      </c>
      <c r="G16235">
        <v>177.92472000000001</v>
      </c>
      <c r="H16235">
        <v>179.4670011</v>
      </c>
    </row>
    <row r="16236" spans="1:8" x14ac:dyDescent="0.25">
      <c r="A16236" t="str">
        <f>Height[[#This Row],[ISO]]&amp;Height[[#This Row],[Sex]]&amp;Height[[#This Row],[Year of birth]]</f>
        <v>SVKMen1970</v>
      </c>
      <c r="B16236" t="s">
        <v>149</v>
      </c>
      <c r="C16236" t="s">
        <v>554</v>
      </c>
      <c r="D16236" t="s">
        <v>627</v>
      </c>
      <c r="E16236">
        <v>1970</v>
      </c>
      <c r="F16236">
        <v>178.79387410000001</v>
      </c>
      <c r="G16236">
        <v>178.01791460000001</v>
      </c>
      <c r="H16236">
        <v>179.56803840000001</v>
      </c>
    </row>
    <row r="16237" spans="1:8" x14ac:dyDescent="0.25">
      <c r="A16237" t="str">
        <f>Height[[#This Row],[ISO]]&amp;Height[[#This Row],[Sex]]&amp;Height[[#This Row],[Year of birth]]</f>
        <v>SVKMen1971</v>
      </c>
      <c r="B16237" t="s">
        <v>149</v>
      </c>
      <c r="C16237" t="s">
        <v>554</v>
      </c>
      <c r="D16237" t="s">
        <v>627</v>
      </c>
      <c r="E16237">
        <v>1971</v>
      </c>
      <c r="F16237">
        <v>178.8886631</v>
      </c>
      <c r="G16237">
        <v>178.1194754</v>
      </c>
      <c r="H16237">
        <v>179.66101900000001</v>
      </c>
    </row>
    <row r="16238" spans="1:8" x14ac:dyDescent="0.25">
      <c r="A16238" t="str">
        <f>Height[[#This Row],[ISO]]&amp;Height[[#This Row],[Sex]]&amp;Height[[#This Row],[Year of birth]]</f>
        <v>SVKMen1972</v>
      </c>
      <c r="B16238" t="s">
        <v>149</v>
      </c>
      <c r="C16238" t="s">
        <v>554</v>
      </c>
      <c r="D16238" t="s">
        <v>627</v>
      </c>
      <c r="E16238">
        <v>1972</v>
      </c>
      <c r="F16238">
        <v>178.9772457</v>
      </c>
      <c r="G16238">
        <v>178.1974621</v>
      </c>
      <c r="H16238">
        <v>179.75435659999999</v>
      </c>
    </row>
    <row r="16239" spans="1:8" x14ac:dyDescent="0.25">
      <c r="A16239" t="str">
        <f>Height[[#This Row],[ISO]]&amp;Height[[#This Row],[Sex]]&amp;Height[[#This Row],[Year of birth]]</f>
        <v>SVKMen1973</v>
      </c>
      <c r="B16239" t="s">
        <v>149</v>
      </c>
      <c r="C16239" t="s">
        <v>554</v>
      </c>
      <c r="D16239" t="s">
        <v>627</v>
      </c>
      <c r="E16239">
        <v>1973</v>
      </c>
      <c r="F16239">
        <v>179.05953</v>
      </c>
      <c r="G16239">
        <v>178.26889969999999</v>
      </c>
      <c r="H16239">
        <v>179.84576519999999</v>
      </c>
    </row>
    <row r="16240" spans="1:8" x14ac:dyDescent="0.25">
      <c r="A16240" t="str">
        <f>Height[[#This Row],[ISO]]&amp;Height[[#This Row],[Sex]]&amp;Height[[#This Row],[Year of birth]]</f>
        <v>SVKMen1974</v>
      </c>
      <c r="B16240" t="s">
        <v>149</v>
      </c>
      <c r="C16240" t="s">
        <v>554</v>
      </c>
      <c r="D16240" t="s">
        <v>627</v>
      </c>
      <c r="E16240">
        <v>1974</v>
      </c>
      <c r="F16240">
        <v>179.13482769999999</v>
      </c>
      <c r="G16240">
        <v>178.34876</v>
      </c>
      <c r="H16240">
        <v>179.92020489999999</v>
      </c>
    </row>
    <row r="16241" spans="1:8" x14ac:dyDescent="0.25">
      <c r="A16241" t="str">
        <f>Height[[#This Row],[ISO]]&amp;Height[[#This Row],[Sex]]&amp;Height[[#This Row],[Year of birth]]</f>
        <v>SVKMen1975</v>
      </c>
      <c r="B16241" t="s">
        <v>149</v>
      </c>
      <c r="C16241" t="s">
        <v>554</v>
      </c>
      <c r="D16241" t="s">
        <v>627</v>
      </c>
      <c r="E16241">
        <v>1975</v>
      </c>
      <c r="F16241">
        <v>179.203226</v>
      </c>
      <c r="G16241">
        <v>178.41169550000001</v>
      </c>
      <c r="H16241">
        <v>179.99611200000001</v>
      </c>
    </row>
    <row r="16242" spans="1:8" x14ac:dyDescent="0.25">
      <c r="A16242" t="str">
        <f>Height[[#This Row],[ISO]]&amp;Height[[#This Row],[Sex]]&amp;Height[[#This Row],[Year of birth]]</f>
        <v>SVKMen1976</v>
      </c>
      <c r="B16242" t="s">
        <v>149</v>
      </c>
      <c r="C16242" t="s">
        <v>554</v>
      </c>
      <c r="D16242" t="s">
        <v>627</v>
      </c>
      <c r="E16242">
        <v>1976</v>
      </c>
      <c r="F16242">
        <v>179.2638187</v>
      </c>
      <c r="G16242">
        <v>178.4791305</v>
      </c>
      <c r="H16242">
        <v>180.0568227</v>
      </c>
    </row>
    <row r="16243" spans="1:8" x14ac:dyDescent="0.25">
      <c r="A16243" t="str">
        <f>Height[[#This Row],[ISO]]&amp;Height[[#This Row],[Sex]]&amp;Height[[#This Row],[Year of birth]]</f>
        <v>SVKMen1977</v>
      </c>
      <c r="B16243" t="s">
        <v>149</v>
      </c>
      <c r="C16243" t="s">
        <v>554</v>
      </c>
      <c r="D16243" t="s">
        <v>627</v>
      </c>
      <c r="E16243">
        <v>1977</v>
      </c>
      <c r="F16243">
        <v>179.31559329999999</v>
      </c>
      <c r="G16243">
        <v>178.51627529999999</v>
      </c>
      <c r="H16243">
        <v>180.11071000000001</v>
      </c>
    </row>
    <row r="16244" spans="1:8" x14ac:dyDescent="0.25">
      <c r="A16244" t="str">
        <f>Height[[#This Row],[ISO]]&amp;Height[[#This Row],[Sex]]&amp;Height[[#This Row],[Year of birth]]</f>
        <v>SVKMen1978</v>
      </c>
      <c r="B16244" t="s">
        <v>149</v>
      </c>
      <c r="C16244" t="s">
        <v>554</v>
      </c>
      <c r="D16244" t="s">
        <v>627</v>
      </c>
      <c r="E16244">
        <v>1978</v>
      </c>
      <c r="F16244">
        <v>179.35819470000001</v>
      </c>
      <c r="G16244">
        <v>178.5602403</v>
      </c>
      <c r="H16244">
        <v>180.1691252</v>
      </c>
    </row>
    <row r="16245" spans="1:8" x14ac:dyDescent="0.25">
      <c r="A16245" t="str">
        <f>Height[[#This Row],[ISO]]&amp;Height[[#This Row],[Sex]]&amp;Height[[#This Row],[Year of birth]]</f>
        <v>SVKMen1979</v>
      </c>
      <c r="B16245" t="s">
        <v>149</v>
      </c>
      <c r="C16245" t="s">
        <v>554</v>
      </c>
      <c r="D16245" t="s">
        <v>627</v>
      </c>
      <c r="E16245">
        <v>1979</v>
      </c>
      <c r="F16245">
        <v>179.3921062</v>
      </c>
      <c r="G16245">
        <v>178.58622729999999</v>
      </c>
      <c r="H16245">
        <v>180.21686779999999</v>
      </c>
    </row>
    <row r="16246" spans="1:8" x14ac:dyDescent="0.25">
      <c r="A16246" t="str">
        <f>Height[[#This Row],[ISO]]&amp;Height[[#This Row],[Sex]]&amp;Height[[#This Row],[Year of birth]]</f>
        <v>SVKMen1980</v>
      </c>
      <c r="B16246" t="s">
        <v>149</v>
      </c>
      <c r="C16246" t="s">
        <v>554</v>
      </c>
      <c r="D16246" t="s">
        <v>627</v>
      </c>
      <c r="E16246">
        <v>1980</v>
      </c>
      <c r="F16246">
        <v>179.4199418</v>
      </c>
      <c r="G16246">
        <v>178.6015051</v>
      </c>
      <c r="H16246">
        <v>180.25985019999999</v>
      </c>
    </row>
    <row r="16247" spans="1:8" x14ac:dyDescent="0.25">
      <c r="A16247" t="str">
        <f>Height[[#This Row],[ISO]]&amp;Height[[#This Row],[Sex]]&amp;Height[[#This Row],[Year of birth]]</f>
        <v>SVKMen1981</v>
      </c>
      <c r="B16247" t="s">
        <v>149</v>
      </c>
      <c r="C16247" t="s">
        <v>554</v>
      </c>
      <c r="D16247" t="s">
        <v>627</v>
      </c>
      <c r="E16247">
        <v>1981</v>
      </c>
      <c r="F16247">
        <v>179.44371910000001</v>
      </c>
      <c r="G16247">
        <v>178.60417469999999</v>
      </c>
      <c r="H16247">
        <v>180.3037429</v>
      </c>
    </row>
    <row r="16248" spans="1:8" x14ac:dyDescent="0.25">
      <c r="A16248" t="str">
        <f>Height[[#This Row],[ISO]]&amp;Height[[#This Row],[Sex]]&amp;Height[[#This Row],[Year of birth]]</f>
        <v>SVKMen1982</v>
      </c>
      <c r="B16248" t="s">
        <v>149</v>
      </c>
      <c r="C16248" t="s">
        <v>554</v>
      </c>
      <c r="D16248" t="s">
        <v>627</v>
      </c>
      <c r="E16248">
        <v>1982</v>
      </c>
      <c r="F16248">
        <v>179.46428359999999</v>
      </c>
      <c r="G16248">
        <v>178.61346800000001</v>
      </c>
      <c r="H16248">
        <v>180.3292778</v>
      </c>
    </row>
    <row r="16249" spans="1:8" x14ac:dyDescent="0.25">
      <c r="A16249" t="str">
        <f>Height[[#This Row],[ISO]]&amp;Height[[#This Row],[Sex]]&amp;Height[[#This Row],[Year of birth]]</f>
        <v>SVKMen1983</v>
      </c>
      <c r="B16249" t="s">
        <v>149</v>
      </c>
      <c r="C16249" t="s">
        <v>554</v>
      </c>
      <c r="D16249" t="s">
        <v>627</v>
      </c>
      <c r="E16249">
        <v>1983</v>
      </c>
      <c r="F16249">
        <v>179.4815748</v>
      </c>
      <c r="G16249">
        <v>178.6095617</v>
      </c>
      <c r="H16249">
        <v>180.3595383</v>
      </c>
    </row>
    <row r="16250" spans="1:8" x14ac:dyDescent="0.25">
      <c r="A16250" t="str">
        <f>Height[[#This Row],[ISO]]&amp;Height[[#This Row],[Sex]]&amp;Height[[#This Row],[Year of birth]]</f>
        <v>SVKMen1984</v>
      </c>
      <c r="B16250" t="s">
        <v>149</v>
      </c>
      <c r="C16250" t="s">
        <v>554</v>
      </c>
      <c r="D16250" t="s">
        <v>627</v>
      </c>
      <c r="E16250">
        <v>1984</v>
      </c>
      <c r="F16250">
        <v>179.49665419999999</v>
      </c>
      <c r="G16250">
        <v>178.5867408</v>
      </c>
      <c r="H16250">
        <v>180.40179319999999</v>
      </c>
    </row>
    <row r="16251" spans="1:8" x14ac:dyDescent="0.25">
      <c r="A16251" t="str">
        <f>Height[[#This Row],[ISO]]&amp;Height[[#This Row],[Sex]]&amp;Height[[#This Row],[Year of birth]]</f>
        <v>SVKMen1985</v>
      </c>
      <c r="B16251" t="s">
        <v>149</v>
      </c>
      <c r="C16251" t="s">
        <v>554</v>
      </c>
      <c r="D16251" t="s">
        <v>627</v>
      </c>
      <c r="E16251">
        <v>1985</v>
      </c>
      <c r="F16251">
        <v>179.5076799</v>
      </c>
      <c r="G16251">
        <v>178.57427290000001</v>
      </c>
      <c r="H16251">
        <v>180.43325110000001</v>
      </c>
    </row>
    <row r="16252" spans="1:8" x14ac:dyDescent="0.25">
      <c r="A16252" t="str">
        <f>Height[[#This Row],[ISO]]&amp;Height[[#This Row],[Sex]]&amp;Height[[#This Row],[Year of birth]]</f>
        <v>SVKMen1986</v>
      </c>
      <c r="B16252" t="s">
        <v>149</v>
      </c>
      <c r="C16252" t="s">
        <v>554</v>
      </c>
      <c r="D16252" t="s">
        <v>627</v>
      </c>
      <c r="E16252">
        <v>1986</v>
      </c>
      <c r="F16252">
        <v>179.5147259</v>
      </c>
      <c r="G16252">
        <v>178.55804090000001</v>
      </c>
      <c r="H16252">
        <v>180.47110699999999</v>
      </c>
    </row>
    <row r="16253" spans="1:8" x14ac:dyDescent="0.25">
      <c r="A16253" t="str">
        <f>Height[[#This Row],[ISO]]&amp;Height[[#This Row],[Sex]]&amp;Height[[#This Row],[Year of birth]]</f>
        <v>SVKMen1987</v>
      </c>
      <c r="B16253" t="s">
        <v>149</v>
      </c>
      <c r="C16253" t="s">
        <v>554</v>
      </c>
      <c r="D16253" t="s">
        <v>627</v>
      </c>
      <c r="E16253">
        <v>1987</v>
      </c>
      <c r="F16253">
        <v>179.51862</v>
      </c>
      <c r="G16253">
        <v>178.52650170000001</v>
      </c>
      <c r="H16253">
        <v>180.49633829999999</v>
      </c>
    </row>
    <row r="16254" spans="1:8" x14ac:dyDescent="0.25">
      <c r="A16254" t="str">
        <f>Height[[#This Row],[ISO]]&amp;Height[[#This Row],[Sex]]&amp;Height[[#This Row],[Year of birth]]</f>
        <v>SVKMen1988</v>
      </c>
      <c r="B16254" t="s">
        <v>149</v>
      </c>
      <c r="C16254" t="s">
        <v>554</v>
      </c>
      <c r="D16254" t="s">
        <v>627</v>
      </c>
      <c r="E16254">
        <v>1988</v>
      </c>
      <c r="F16254">
        <v>179.51916170000001</v>
      </c>
      <c r="G16254">
        <v>178.50082509999999</v>
      </c>
      <c r="H16254">
        <v>180.5299593</v>
      </c>
    </row>
    <row r="16255" spans="1:8" x14ac:dyDescent="0.25">
      <c r="A16255" t="str">
        <f>Height[[#This Row],[ISO]]&amp;Height[[#This Row],[Sex]]&amp;Height[[#This Row],[Year of birth]]</f>
        <v>SVKMen1989</v>
      </c>
      <c r="B16255" t="s">
        <v>149</v>
      </c>
      <c r="C16255" t="s">
        <v>554</v>
      </c>
      <c r="D16255" t="s">
        <v>627</v>
      </c>
      <c r="E16255">
        <v>1989</v>
      </c>
      <c r="F16255">
        <v>179.51776150000001</v>
      </c>
      <c r="G16255">
        <v>178.45737819999999</v>
      </c>
      <c r="H16255">
        <v>180.57229040000001</v>
      </c>
    </row>
    <row r="16256" spans="1:8" x14ac:dyDescent="0.25">
      <c r="A16256" t="str">
        <f>Height[[#This Row],[ISO]]&amp;Height[[#This Row],[Sex]]&amp;Height[[#This Row],[Year of birth]]</f>
        <v>SVKMen1990</v>
      </c>
      <c r="B16256" t="s">
        <v>149</v>
      </c>
      <c r="C16256" t="s">
        <v>554</v>
      </c>
      <c r="D16256" t="s">
        <v>627</v>
      </c>
      <c r="E16256">
        <v>1990</v>
      </c>
      <c r="F16256">
        <v>179.51596129999999</v>
      </c>
      <c r="G16256">
        <v>178.397313</v>
      </c>
      <c r="H16256">
        <v>180.61826049999999</v>
      </c>
    </row>
    <row r="16257" spans="1:8" x14ac:dyDescent="0.25">
      <c r="A16257" t="str">
        <f>Height[[#This Row],[ISO]]&amp;Height[[#This Row],[Sex]]&amp;Height[[#This Row],[Year of birth]]</f>
        <v>SVKMen1991</v>
      </c>
      <c r="B16257" t="s">
        <v>149</v>
      </c>
      <c r="C16257" t="s">
        <v>554</v>
      </c>
      <c r="D16257" t="s">
        <v>627</v>
      </c>
      <c r="E16257">
        <v>1991</v>
      </c>
      <c r="F16257">
        <v>179.51389219999999</v>
      </c>
      <c r="G16257">
        <v>178.33452750000001</v>
      </c>
      <c r="H16257">
        <v>180.67948229999999</v>
      </c>
    </row>
    <row r="16258" spans="1:8" x14ac:dyDescent="0.25">
      <c r="A16258" t="str">
        <f>Height[[#This Row],[ISO]]&amp;Height[[#This Row],[Sex]]&amp;Height[[#This Row],[Year of birth]]</f>
        <v>SVKMen1992</v>
      </c>
      <c r="B16258" t="s">
        <v>149</v>
      </c>
      <c r="C16258" t="s">
        <v>554</v>
      </c>
      <c r="D16258" t="s">
        <v>627</v>
      </c>
      <c r="E16258">
        <v>1992</v>
      </c>
      <c r="F16258">
        <v>179.51147689999999</v>
      </c>
      <c r="G16258">
        <v>178.25876719999999</v>
      </c>
      <c r="H16258">
        <v>180.7268942</v>
      </c>
    </row>
    <row r="16259" spans="1:8" x14ac:dyDescent="0.25">
      <c r="A16259" t="str">
        <f>Height[[#This Row],[ISO]]&amp;Height[[#This Row],[Sex]]&amp;Height[[#This Row],[Year of birth]]</f>
        <v>SVKMen1993</v>
      </c>
      <c r="B16259" t="s">
        <v>149</v>
      </c>
      <c r="C16259" t="s">
        <v>554</v>
      </c>
      <c r="D16259" t="s">
        <v>627</v>
      </c>
      <c r="E16259">
        <v>1993</v>
      </c>
      <c r="F16259">
        <v>179.50911060000001</v>
      </c>
      <c r="G16259">
        <v>178.18269770000001</v>
      </c>
      <c r="H16259">
        <v>180.80390149999999</v>
      </c>
    </row>
    <row r="16260" spans="1:8" x14ac:dyDescent="0.25">
      <c r="A16260" t="str">
        <f>Height[[#This Row],[ISO]]&amp;Height[[#This Row],[Sex]]&amp;Height[[#This Row],[Year of birth]]</f>
        <v>SVKMen1994</v>
      </c>
      <c r="B16260" t="s">
        <v>149</v>
      </c>
      <c r="C16260" t="s">
        <v>554</v>
      </c>
      <c r="D16260" t="s">
        <v>627</v>
      </c>
      <c r="E16260">
        <v>1994</v>
      </c>
      <c r="F16260">
        <v>179.50647699999999</v>
      </c>
      <c r="G16260">
        <v>178.0959895</v>
      </c>
      <c r="H16260">
        <v>180.88790940000001</v>
      </c>
    </row>
    <row r="16261" spans="1:8" x14ac:dyDescent="0.25">
      <c r="A16261" t="str">
        <f>Height[[#This Row],[ISO]]&amp;Height[[#This Row],[Sex]]&amp;Height[[#This Row],[Year of birth]]</f>
        <v>SVKMen1995</v>
      </c>
      <c r="B16261" t="s">
        <v>149</v>
      </c>
      <c r="C16261" t="s">
        <v>554</v>
      </c>
      <c r="D16261" t="s">
        <v>627</v>
      </c>
      <c r="E16261">
        <v>1995</v>
      </c>
      <c r="F16261">
        <v>179.50378810000001</v>
      </c>
      <c r="G16261">
        <v>178.02006349999999</v>
      </c>
      <c r="H16261">
        <v>180.9531217</v>
      </c>
    </row>
    <row r="16262" spans="1:8" x14ac:dyDescent="0.25">
      <c r="A16262" t="str">
        <f>Height[[#This Row],[ISO]]&amp;Height[[#This Row],[Sex]]&amp;Height[[#This Row],[Year of birth]]</f>
        <v>SVKMen1996</v>
      </c>
      <c r="B16262" t="s">
        <v>149</v>
      </c>
      <c r="C16262" t="s">
        <v>554</v>
      </c>
      <c r="D16262" t="s">
        <v>627</v>
      </c>
      <c r="E16262">
        <v>1996</v>
      </c>
      <c r="F16262">
        <v>179.50123930000001</v>
      </c>
      <c r="G16262">
        <v>177.8993657</v>
      </c>
      <c r="H16262">
        <v>181.0458859</v>
      </c>
    </row>
    <row r="16263" spans="1:8" x14ac:dyDescent="0.25">
      <c r="A16263" t="str">
        <f>Height[[#This Row],[ISO]]&amp;Height[[#This Row],[Sex]]&amp;Height[[#This Row],[Year of birth]]</f>
        <v>SVNMen1896</v>
      </c>
      <c r="B16263" t="s">
        <v>150</v>
      </c>
      <c r="C16263" t="s">
        <v>555</v>
      </c>
      <c r="D16263" t="s">
        <v>627</v>
      </c>
      <c r="E16263">
        <v>1896</v>
      </c>
      <c r="F16263">
        <v>167.37806950000001</v>
      </c>
      <c r="G16263">
        <v>161.92788229999999</v>
      </c>
      <c r="H16263">
        <v>172.98979270000001</v>
      </c>
    </row>
    <row r="16264" spans="1:8" x14ac:dyDescent="0.25">
      <c r="A16264" t="str">
        <f>Height[[#This Row],[ISO]]&amp;Height[[#This Row],[Sex]]&amp;Height[[#This Row],[Year of birth]]</f>
        <v>SVNMen1897</v>
      </c>
      <c r="B16264" t="s">
        <v>150</v>
      </c>
      <c r="C16264" t="s">
        <v>555</v>
      </c>
      <c r="D16264" t="s">
        <v>627</v>
      </c>
      <c r="E16264">
        <v>1897</v>
      </c>
      <c r="F16264">
        <v>167.50446120000001</v>
      </c>
      <c r="G16264">
        <v>162.1808178</v>
      </c>
      <c r="H16264">
        <v>172.99101099999999</v>
      </c>
    </row>
    <row r="16265" spans="1:8" x14ac:dyDescent="0.25">
      <c r="A16265" t="str">
        <f>Height[[#This Row],[ISO]]&amp;Height[[#This Row],[Sex]]&amp;Height[[#This Row],[Year of birth]]</f>
        <v>SVNMen1898</v>
      </c>
      <c r="B16265" t="s">
        <v>150</v>
      </c>
      <c r="C16265" t="s">
        <v>555</v>
      </c>
      <c r="D16265" t="s">
        <v>627</v>
      </c>
      <c r="E16265">
        <v>1898</v>
      </c>
      <c r="F16265">
        <v>167.631224</v>
      </c>
      <c r="G16265">
        <v>162.41999229999999</v>
      </c>
      <c r="H16265">
        <v>173.0247272</v>
      </c>
    </row>
    <row r="16266" spans="1:8" x14ac:dyDescent="0.25">
      <c r="A16266" t="str">
        <f>Height[[#This Row],[ISO]]&amp;Height[[#This Row],[Sex]]&amp;Height[[#This Row],[Year of birth]]</f>
        <v>SVNMen1899</v>
      </c>
      <c r="B16266" t="s">
        <v>150</v>
      </c>
      <c r="C16266" t="s">
        <v>555</v>
      </c>
      <c r="D16266" t="s">
        <v>627</v>
      </c>
      <c r="E16266">
        <v>1899</v>
      </c>
      <c r="F16266">
        <v>167.75853960000001</v>
      </c>
      <c r="G16266">
        <v>162.6418208</v>
      </c>
      <c r="H16266">
        <v>173.04713630000001</v>
      </c>
    </row>
    <row r="16267" spans="1:8" x14ac:dyDescent="0.25">
      <c r="A16267" t="str">
        <f>Height[[#This Row],[ISO]]&amp;Height[[#This Row],[Sex]]&amp;Height[[#This Row],[Year of birth]]</f>
        <v>SVNMen1900</v>
      </c>
      <c r="B16267" t="s">
        <v>150</v>
      </c>
      <c r="C16267" t="s">
        <v>555</v>
      </c>
      <c r="D16267" t="s">
        <v>627</v>
      </c>
      <c r="E16267">
        <v>1900</v>
      </c>
      <c r="F16267">
        <v>167.88604269999999</v>
      </c>
      <c r="G16267">
        <v>162.8476895</v>
      </c>
      <c r="H16267">
        <v>173.08524109999999</v>
      </c>
    </row>
    <row r="16268" spans="1:8" x14ac:dyDescent="0.25">
      <c r="A16268" t="str">
        <f>Height[[#This Row],[ISO]]&amp;Height[[#This Row],[Sex]]&amp;Height[[#This Row],[Year of birth]]</f>
        <v>SVNMen1901</v>
      </c>
      <c r="B16268" t="s">
        <v>150</v>
      </c>
      <c r="C16268" t="s">
        <v>555</v>
      </c>
      <c r="D16268" t="s">
        <v>627</v>
      </c>
      <c r="E16268">
        <v>1901</v>
      </c>
      <c r="F16268">
        <v>168.01354269999999</v>
      </c>
      <c r="G16268">
        <v>163.10133519999999</v>
      </c>
      <c r="H16268">
        <v>173.11770820000001</v>
      </c>
    </row>
    <row r="16269" spans="1:8" x14ac:dyDescent="0.25">
      <c r="A16269" t="str">
        <f>Height[[#This Row],[ISO]]&amp;Height[[#This Row],[Sex]]&amp;Height[[#This Row],[Year of birth]]</f>
        <v>SVNMen1902</v>
      </c>
      <c r="B16269" t="s">
        <v>150</v>
      </c>
      <c r="C16269" t="s">
        <v>555</v>
      </c>
      <c r="D16269" t="s">
        <v>627</v>
      </c>
      <c r="E16269">
        <v>1902</v>
      </c>
      <c r="F16269">
        <v>168.14143319999999</v>
      </c>
      <c r="G16269">
        <v>163.34488680000001</v>
      </c>
      <c r="H16269">
        <v>173.1161008</v>
      </c>
    </row>
    <row r="16270" spans="1:8" x14ac:dyDescent="0.25">
      <c r="A16270" t="str">
        <f>Height[[#This Row],[ISO]]&amp;Height[[#This Row],[Sex]]&amp;Height[[#This Row],[Year of birth]]</f>
        <v>SVNMen1903</v>
      </c>
      <c r="B16270" t="s">
        <v>150</v>
      </c>
      <c r="C16270" t="s">
        <v>555</v>
      </c>
      <c r="D16270" t="s">
        <v>627</v>
      </c>
      <c r="E16270">
        <v>1903</v>
      </c>
      <c r="F16270">
        <v>168.26978270000001</v>
      </c>
      <c r="G16270">
        <v>163.5657559</v>
      </c>
      <c r="H16270">
        <v>173.14692070000001</v>
      </c>
    </row>
    <row r="16271" spans="1:8" x14ac:dyDescent="0.25">
      <c r="A16271" t="str">
        <f>Height[[#This Row],[ISO]]&amp;Height[[#This Row],[Sex]]&amp;Height[[#This Row],[Year of birth]]</f>
        <v>SVNMen1904</v>
      </c>
      <c r="B16271" t="s">
        <v>150</v>
      </c>
      <c r="C16271" t="s">
        <v>555</v>
      </c>
      <c r="D16271" t="s">
        <v>627</v>
      </c>
      <c r="E16271">
        <v>1904</v>
      </c>
      <c r="F16271">
        <v>168.39839799999999</v>
      </c>
      <c r="G16271">
        <v>163.7796079</v>
      </c>
      <c r="H16271">
        <v>173.20218019999999</v>
      </c>
    </row>
    <row r="16272" spans="1:8" x14ac:dyDescent="0.25">
      <c r="A16272" t="str">
        <f>Height[[#This Row],[ISO]]&amp;Height[[#This Row],[Sex]]&amp;Height[[#This Row],[Year of birth]]</f>
        <v>SVNMen1905</v>
      </c>
      <c r="B16272" t="s">
        <v>150</v>
      </c>
      <c r="C16272" t="s">
        <v>555</v>
      </c>
      <c r="D16272" t="s">
        <v>627</v>
      </c>
      <c r="E16272">
        <v>1905</v>
      </c>
      <c r="F16272">
        <v>168.52703</v>
      </c>
      <c r="G16272">
        <v>163.96795090000001</v>
      </c>
      <c r="H16272">
        <v>173.23125490000001</v>
      </c>
    </row>
    <row r="16273" spans="1:8" x14ac:dyDescent="0.25">
      <c r="A16273" t="str">
        <f>Height[[#This Row],[ISO]]&amp;Height[[#This Row],[Sex]]&amp;Height[[#This Row],[Year of birth]]</f>
        <v>SVNMen1906</v>
      </c>
      <c r="B16273" t="s">
        <v>150</v>
      </c>
      <c r="C16273" t="s">
        <v>555</v>
      </c>
      <c r="D16273" t="s">
        <v>627</v>
      </c>
      <c r="E16273">
        <v>1906</v>
      </c>
      <c r="F16273">
        <v>168.65574280000001</v>
      </c>
      <c r="G16273">
        <v>164.1495137</v>
      </c>
      <c r="H16273">
        <v>173.30802059999999</v>
      </c>
    </row>
    <row r="16274" spans="1:8" x14ac:dyDescent="0.25">
      <c r="A16274" t="str">
        <f>Height[[#This Row],[ISO]]&amp;Height[[#This Row],[Sex]]&amp;Height[[#This Row],[Year of birth]]</f>
        <v>SVNMen1907</v>
      </c>
      <c r="B16274" t="s">
        <v>150</v>
      </c>
      <c r="C16274" t="s">
        <v>555</v>
      </c>
      <c r="D16274" t="s">
        <v>627</v>
      </c>
      <c r="E16274">
        <v>1907</v>
      </c>
      <c r="F16274">
        <v>168.78503140000001</v>
      </c>
      <c r="G16274">
        <v>164.35647940000001</v>
      </c>
      <c r="H16274">
        <v>173.3499429</v>
      </c>
    </row>
    <row r="16275" spans="1:8" x14ac:dyDescent="0.25">
      <c r="A16275" t="str">
        <f>Height[[#This Row],[ISO]]&amp;Height[[#This Row],[Sex]]&amp;Height[[#This Row],[Year of birth]]</f>
        <v>SVNMen1908</v>
      </c>
      <c r="B16275" t="s">
        <v>150</v>
      </c>
      <c r="C16275" t="s">
        <v>555</v>
      </c>
      <c r="D16275" t="s">
        <v>627</v>
      </c>
      <c r="E16275">
        <v>1908</v>
      </c>
      <c r="F16275">
        <v>168.91481690000001</v>
      </c>
      <c r="G16275">
        <v>164.5519386</v>
      </c>
      <c r="H16275">
        <v>173.42016190000001</v>
      </c>
    </row>
    <row r="16276" spans="1:8" x14ac:dyDescent="0.25">
      <c r="A16276" t="str">
        <f>Height[[#This Row],[ISO]]&amp;Height[[#This Row],[Sex]]&amp;Height[[#This Row],[Year of birth]]</f>
        <v>SVNMen1909</v>
      </c>
      <c r="B16276" t="s">
        <v>150</v>
      </c>
      <c r="C16276" t="s">
        <v>555</v>
      </c>
      <c r="D16276" t="s">
        <v>627</v>
      </c>
      <c r="E16276">
        <v>1909</v>
      </c>
      <c r="F16276">
        <v>169.04538830000001</v>
      </c>
      <c r="G16276">
        <v>164.72043880000001</v>
      </c>
      <c r="H16276">
        <v>173.46547229999999</v>
      </c>
    </row>
    <row r="16277" spans="1:8" x14ac:dyDescent="0.25">
      <c r="A16277" t="str">
        <f>Height[[#This Row],[ISO]]&amp;Height[[#This Row],[Sex]]&amp;Height[[#This Row],[Year of birth]]</f>
        <v>SVNMen1910</v>
      </c>
      <c r="B16277" t="s">
        <v>150</v>
      </c>
      <c r="C16277" t="s">
        <v>555</v>
      </c>
      <c r="D16277" t="s">
        <v>627</v>
      </c>
      <c r="E16277">
        <v>1910</v>
      </c>
      <c r="F16277">
        <v>169.1766715</v>
      </c>
      <c r="G16277">
        <v>164.90471919999999</v>
      </c>
      <c r="H16277">
        <v>173.5663227</v>
      </c>
    </row>
    <row r="16278" spans="1:8" x14ac:dyDescent="0.25">
      <c r="A16278" t="str">
        <f>Height[[#This Row],[ISO]]&amp;Height[[#This Row],[Sex]]&amp;Height[[#This Row],[Year of birth]]</f>
        <v>SVNMen1911</v>
      </c>
      <c r="B16278" t="s">
        <v>150</v>
      </c>
      <c r="C16278" t="s">
        <v>555</v>
      </c>
      <c r="D16278" t="s">
        <v>627</v>
      </c>
      <c r="E16278">
        <v>1911</v>
      </c>
      <c r="F16278">
        <v>169.3095658</v>
      </c>
      <c r="G16278">
        <v>165.10618919999999</v>
      </c>
      <c r="H16278">
        <v>173.69094419999999</v>
      </c>
    </row>
    <row r="16279" spans="1:8" x14ac:dyDescent="0.25">
      <c r="A16279" t="str">
        <f>Height[[#This Row],[ISO]]&amp;Height[[#This Row],[Sex]]&amp;Height[[#This Row],[Year of birth]]</f>
        <v>SVNMen1912</v>
      </c>
      <c r="B16279" t="s">
        <v>150</v>
      </c>
      <c r="C16279" t="s">
        <v>555</v>
      </c>
      <c r="D16279" t="s">
        <v>627</v>
      </c>
      <c r="E16279">
        <v>1912</v>
      </c>
      <c r="F16279">
        <v>169.44459079999999</v>
      </c>
      <c r="G16279">
        <v>165.2743025</v>
      </c>
      <c r="H16279">
        <v>173.7596499</v>
      </c>
    </row>
    <row r="16280" spans="1:8" x14ac:dyDescent="0.25">
      <c r="A16280" t="str">
        <f>Height[[#This Row],[ISO]]&amp;Height[[#This Row],[Sex]]&amp;Height[[#This Row],[Year of birth]]</f>
        <v>SVNMen1913</v>
      </c>
      <c r="B16280" t="s">
        <v>150</v>
      </c>
      <c r="C16280" t="s">
        <v>555</v>
      </c>
      <c r="D16280" t="s">
        <v>627</v>
      </c>
      <c r="E16280">
        <v>1913</v>
      </c>
      <c r="F16280">
        <v>169.581233</v>
      </c>
      <c r="G16280">
        <v>165.45271059999999</v>
      </c>
      <c r="H16280">
        <v>173.84464689999999</v>
      </c>
    </row>
    <row r="16281" spans="1:8" x14ac:dyDescent="0.25">
      <c r="A16281" t="str">
        <f>Height[[#This Row],[ISO]]&amp;Height[[#This Row],[Sex]]&amp;Height[[#This Row],[Year of birth]]</f>
        <v>SVNMen1914</v>
      </c>
      <c r="B16281" t="s">
        <v>150</v>
      </c>
      <c r="C16281" t="s">
        <v>555</v>
      </c>
      <c r="D16281" t="s">
        <v>627</v>
      </c>
      <c r="E16281">
        <v>1914</v>
      </c>
      <c r="F16281">
        <v>169.719053</v>
      </c>
      <c r="G16281">
        <v>165.653435</v>
      </c>
      <c r="H16281">
        <v>173.96910030000001</v>
      </c>
    </row>
    <row r="16282" spans="1:8" x14ac:dyDescent="0.25">
      <c r="A16282" t="str">
        <f>Height[[#This Row],[ISO]]&amp;Height[[#This Row],[Sex]]&amp;Height[[#This Row],[Year of birth]]</f>
        <v>SVNMen1915</v>
      </c>
      <c r="B16282" t="s">
        <v>150</v>
      </c>
      <c r="C16282" t="s">
        <v>555</v>
      </c>
      <c r="D16282" t="s">
        <v>627</v>
      </c>
      <c r="E16282">
        <v>1915</v>
      </c>
      <c r="F16282">
        <v>169.8581667</v>
      </c>
      <c r="G16282">
        <v>165.8622417</v>
      </c>
      <c r="H16282">
        <v>174.08218500000001</v>
      </c>
    </row>
    <row r="16283" spans="1:8" x14ac:dyDescent="0.25">
      <c r="A16283" t="str">
        <f>Height[[#This Row],[ISO]]&amp;Height[[#This Row],[Sex]]&amp;Height[[#This Row],[Year of birth]]</f>
        <v>SVNMen1916</v>
      </c>
      <c r="B16283" t="s">
        <v>150</v>
      </c>
      <c r="C16283" t="s">
        <v>555</v>
      </c>
      <c r="D16283" t="s">
        <v>627</v>
      </c>
      <c r="E16283">
        <v>1916</v>
      </c>
      <c r="F16283">
        <v>169.99819160000001</v>
      </c>
      <c r="G16283">
        <v>166.0514306</v>
      </c>
      <c r="H16283">
        <v>174.154482</v>
      </c>
    </row>
    <row r="16284" spans="1:8" x14ac:dyDescent="0.25">
      <c r="A16284" t="str">
        <f>Height[[#This Row],[ISO]]&amp;Height[[#This Row],[Sex]]&amp;Height[[#This Row],[Year of birth]]</f>
        <v>SVNMen1917</v>
      </c>
      <c r="B16284" t="s">
        <v>150</v>
      </c>
      <c r="C16284" t="s">
        <v>555</v>
      </c>
      <c r="D16284" t="s">
        <v>627</v>
      </c>
      <c r="E16284">
        <v>1917</v>
      </c>
      <c r="F16284">
        <v>170.13869310000001</v>
      </c>
      <c r="G16284">
        <v>166.26944019999999</v>
      </c>
      <c r="H16284">
        <v>174.25139630000001</v>
      </c>
    </row>
    <row r="16285" spans="1:8" x14ac:dyDescent="0.25">
      <c r="A16285" t="str">
        <f>Height[[#This Row],[ISO]]&amp;Height[[#This Row],[Sex]]&amp;Height[[#This Row],[Year of birth]]</f>
        <v>SVNMen1918</v>
      </c>
      <c r="B16285" t="s">
        <v>150</v>
      </c>
      <c r="C16285" t="s">
        <v>555</v>
      </c>
      <c r="D16285" t="s">
        <v>627</v>
      </c>
      <c r="E16285">
        <v>1918</v>
      </c>
      <c r="F16285">
        <v>170.27883610000001</v>
      </c>
      <c r="G16285">
        <v>166.4225433</v>
      </c>
      <c r="H16285">
        <v>174.38668229999999</v>
      </c>
    </row>
    <row r="16286" spans="1:8" x14ac:dyDescent="0.25">
      <c r="A16286" t="str">
        <f>Height[[#This Row],[ISO]]&amp;Height[[#This Row],[Sex]]&amp;Height[[#This Row],[Year of birth]]</f>
        <v>SVNMen1919</v>
      </c>
      <c r="B16286" t="s">
        <v>150</v>
      </c>
      <c r="C16286" t="s">
        <v>555</v>
      </c>
      <c r="D16286" t="s">
        <v>627</v>
      </c>
      <c r="E16286">
        <v>1919</v>
      </c>
      <c r="F16286">
        <v>170.41722590000001</v>
      </c>
      <c r="G16286">
        <v>166.57714630000001</v>
      </c>
      <c r="H16286">
        <v>174.50709800000001</v>
      </c>
    </row>
    <row r="16287" spans="1:8" x14ac:dyDescent="0.25">
      <c r="A16287" t="str">
        <f>Height[[#This Row],[ISO]]&amp;Height[[#This Row],[Sex]]&amp;Height[[#This Row],[Year of birth]]</f>
        <v>SVNMen1920</v>
      </c>
      <c r="B16287" t="s">
        <v>150</v>
      </c>
      <c r="C16287" t="s">
        <v>555</v>
      </c>
      <c r="D16287" t="s">
        <v>627</v>
      </c>
      <c r="E16287">
        <v>1920</v>
      </c>
      <c r="F16287">
        <v>170.5531585</v>
      </c>
      <c r="G16287">
        <v>166.70982359999999</v>
      </c>
      <c r="H16287">
        <v>174.61287530000001</v>
      </c>
    </row>
    <row r="16288" spans="1:8" x14ac:dyDescent="0.25">
      <c r="A16288" t="str">
        <f>Height[[#This Row],[ISO]]&amp;Height[[#This Row],[Sex]]&amp;Height[[#This Row],[Year of birth]]</f>
        <v>SVNMen1921</v>
      </c>
      <c r="B16288" t="s">
        <v>150</v>
      </c>
      <c r="C16288" t="s">
        <v>555</v>
      </c>
      <c r="D16288" t="s">
        <v>627</v>
      </c>
      <c r="E16288">
        <v>1921</v>
      </c>
      <c r="F16288">
        <v>170.6855339</v>
      </c>
      <c r="G16288">
        <v>166.8483865</v>
      </c>
      <c r="H16288">
        <v>174.74023450000001</v>
      </c>
    </row>
    <row r="16289" spans="1:8" x14ac:dyDescent="0.25">
      <c r="A16289" t="str">
        <f>Height[[#This Row],[ISO]]&amp;Height[[#This Row],[Sex]]&amp;Height[[#This Row],[Year of birth]]</f>
        <v>SVNMen1922</v>
      </c>
      <c r="B16289" t="s">
        <v>150</v>
      </c>
      <c r="C16289" t="s">
        <v>555</v>
      </c>
      <c r="D16289" t="s">
        <v>627</v>
      </c>
      <c r="E16289">
        <v>1922</v>
      </c>
      <c r="F16289">
        <v>170.81353590000001</v>
      </c>
      <c r="G16289">
        <v>166.9763356</v>
      </c>
      <c r="H16289">
        <v>174.8728174</v>
      </c>
    </row>
    <row r="16290" spans="1:8" x14ac:dyDescent="0.25">
      <c r="A16290" t="str">
        <f>Height[[#This Row],[ISO]]&amp;Height[[#This Row],[Sex]]&amp;Height[[#This Row],[Year of birth]]</f>
        <v>SVNMen1923</v>
      </c>
      <c r="B16290" t="s">
        <v>150</v>
      </c>
      <c r="C16290" t="s">
        <v>555</v>
      </c>
      <c r="D16290" t="s">
        <v>627</v>
      </c>
      <c r="E16290">
        <v>1923</v>
      </c>
      <c r="F16290">
        <v>170.9373435</v>
      </c>
      <c r="G16290">
        <v>167.13475840000001</v>
      </c>
      <c r="H16290">
        <v>174.99646509999999</v>
      </c>
    </row>
    <row r="16291" spans="1:8" x14ac:dyDescent="0.25">
      <c r="A16291" t="str">
        <f>Height[[#This Row],[ISO]]&amp;Height[[#This Row],[Sex]]&amp;Height[[#This Row],[Year of birth]]</f>
        <v>SVNMen1924</v>
      </c>
      <c r="B16291" t="s">
        <v>150</v>
      </c>
      <c r="C16291" t="s">
        <v>555</v>
      </c>
      <c r="D16291" t="s">
        <v>627</v>
      </c>
      <c r="E16291">
        <v>1924</v>
      </c>
      <c r="F16291">
        <v>171.05835859999999</v>
      </c>
      <c r="G16291">
        <v>167.25586770000001</v>
      </c>
      <c r="H16291">
        <v>175.0862889</v>
      </c>
    </row>
    <row r="16292" spans="1:8" x14ac:dyDescent="0.25">
      <c r="A16292" t="str">
        <f>Height[[#This Row],[ISO]]&amp;Height[[#This Row],[Sex]]&amp;Height[[#This Row],[Year of birth]]</f>
        <v>SVNMen1925</v>
      </c>
      <c r="B16292" t="s">
        <v>150</v>
      </c>
      <c r="C16292" t="s">
        <v>555</v>
      </c>
      <c r="D16292" t="s">
        <v>627</v>
      </c>
      <c r="E16292">
        <v>1925</v>
      </c>
      <c r="F16292">
        <v>171.17962650000001</v>
      </c>
      <c r="G16292">
        <v>167.37751230000001</v>
      </c>
      <c r="H16292">
        <v>175.20486750000001</v>
      </c>
    </row>
    <row r="16293" spans="1:8" x14ac:dyDescent="0.25">
      <c r="A16293" t="str">
        <f>Height[[#This Row],[ISO]]&amp;Height[[#This Row],[Sex]]&amp;Height[[#This Row],[Year of birth]]</f>
        <v>SVNMen1926</v>
      </c>
      <c r="B16293" t="s">
        <v>150</v>
      </c>
      <c r="C16293" t="s">
        <v>555</v>
      </c>
      <c r="D16293" t="s">
        <v>627</v>
      </c>
      <c r="E16293">
        <v>1926</v>
      </c>
      <c r="F16293">
        <v>171.30250670000001</v>
      </c>
      <c r="G16293">
        <v>167.5001326</v>
      </c>
      <c r="H16293">
        <v>175.29850149999999</v>
      </c>
    </row>
    <row r="16294" spans="1:8" x14ac:dyDescent="0.25">
      <c r="A16294" t="str">
        <f>Height[[#This Row],[ISO]]&amp;Height[[#This Row],[Sex]]&amp;Height[[#This Row],[Year of birth]]</f>
        <v>SVNMen1927</v>
      </c>
      <c r="B16294" t="s">
        <v>150</v>
      </c>
      <c r="C16294" t="s">
        <v>555</v>
      </c>
      <c r="D16294" t="s">
        <v>627</v>
      </c>
      <c r="E16294">
        <v>1927</v>
      </c>
      <c r="F16294">
        <v>171.42957340000001</v>
      </c>
      <c r="G16294">
        <v>167.64258520000001</v>
      </c>
      <c r="H16294">
        <v>175.40532880000001</v>
      </c>
    </row>
    <row r="16295" spans="1:8" x14ac:dyDescent="0.25">
      <c r="A16295" t="str">
        <f>Height[[#This Row],[ISO]]&amp;Height[[#This Row],[Sex]]&amp;Height[[#This Row],[Year of birth]]</f>
        <v>SVNMen1928</v>
      </c>
      <c r="B16295" t="s">
        <v>150</v>
      </c>
      <c r="C16295" t="s">
        <v>555</v>
      </c>
      <c r="D16295" t="s">
        <v>627</v>
      </c>
      <c r="E16295">
        <v>1928</v>
      </c>
      <c r="F16295">
        <v>171.56148099999999</v>
      </c>
      <c r="G16295">
        <v>167.77188480000001</v>
      </c>
      <c r="H16295">
        <v>175.5256646</v>
      </c>
    </row>
    <row r="16296" spans="1:8" x14ac:dyDescent="0.25">
      <c r="A16296" t="str">
        <f>Height[[#This Row],[ISO]]&amp;Height[[#This Row],[Sex]]&amp;Height[[#This Row],[Year of birth]]</f>
        <v>SVNMen1929</v>
      </c>
      <c r="B16296" t="s">
        <v>150</v>
      </c>
      <c r="C16296" t="s">
        <v>555</v>
      </c>
      <c r="D16296" t="s">
        <v>627</v>
      </c>
      <c r="E16296">
        <v>1929</v>
      </c>
      <c r="F16296">
        <v>171.69852349999999</v>
      </c>
      <c r="G16296">
        <v>167.91757179999999</v>
      </c>
      <c r="H16296">
        <v>175.6236749</v>
      </c>
    </row>
    <row r="16297" spans="1:8" x14ac:dyDescent="0.25">
      <c r="A16297" t="str">
        <f>Height[[#This Row],[ISO]]&amp;Height[[#This Row],[Sex]]&amp;Height[[#This Row],[Year of birth]]</f>
        <v>SVNMen1930</v>
      </c>
      <c r="B16297" t="s">
        <v>150</v>
      </c>
      <c r="C16297" t="s">
        <v>555</v>
      </c>
      <c r="D16297" t="s">
        <v>627</v>
      </c>
      <c r="E16297">
        <v>1930</v>
      </c>
      <c r="F16297">
        <v>171.8399422</v>
      </c>
      <c r="G16297">
        <v>168.08274660000001</v>
      </c>
      <c r="H16297">
        <v>175.76009550000001</v>
      </c>
    </row>
    <row r="16298" spans="1:8" x14ac:dyDescent="0.25">
      <c r="A16298" t="str">
        <f>Height[[#This Row],[ISO]]&amp;Height[[#This Row],[Sex]]&amp;Height[[#This Row],[Year of birth]]</f>
        <v>SVNMen1931</v>
      </c>
      <c r="B16298" t="s">
        <v>150</v>
      </c>
      <c r="C16298" t="s">
        <v>555</v>
      </c>
      <c r="D16298" t="s">
        <v>627</v>
      </c>
      <c r="E16298">
        <v>1931</v>
      </c>
      <c r="F16298">
        <v>171.98446559999999</v>
      </c>
      <c r="G16298">
        <v>168.23558800000001</v>
      </c>
      <c r="H16298">
        <v>175.91628700000001</v>
      </c>
    </row>
    <row r="16299" spans="1:8" x14ac:dyDescent="0.25">
      <c r="A16299" t="str">
        <f>Height[[#This Row],[ISO]]&amp;Height[[#This Row],[Sex]]&amp;Height[[#This Row],[Year of birth]]</f>
        <v>SVNMen1932</v>
      </c>
      <c r="B16299" t="s">
        <v>150</v>
      </c>
      <c r="C16299" t="s">
        <v>555</v>
      </c>
      <c r="D16299" t="s">
        <v>627</v>
      </c>
      <c r="E16299">
        <v>1932</v>
      </c>
      <c r="F16299">
        <v>172.1312283</v>
      </c>
      <c r="G16299">
        <v>168.3863819</v>
      </c>
      <c r="H16299">
        <v>176.04818259999999</v>
      </c>
    </row>
    <row r="16300" spans="1:8" x14ac:dyDescent="0.25">
      <c r="A16300" t="str">
        <f>Height[[#This Row],[ISO]]&amp;Height[[#This Row],[Sex]]&amp;Height[[#This Row],[Year of birth]]</f>
        <v>SVNMen1933</v>
      </c>
      <c r="B16300" t="s">
        <v>150</v>
      </c>
      <c r="C16300" t="s">
        <v>555</v>
      </c>
      <c r="D16300" t="s">
        <v>627</v>
      </c>
      <c r="E16300">
        <v>1933</v>
      </c>
      <c r="F16300">
        <v>172.28037570000001</v>
      </c>
      <c r="G16300">
        <v>168.54369740000001</v>
      </c>
      <c r="H16300">
        <v>176.15915720000001</v>
      </c>
    </row>
    <row r="16301" spans="1:8" x14ac:dyDescent="0.25">
      <c r="A16301" t="str">
        <f>Height[[#This Row],[ISO]]&amp;Height[[#This Row],[Sex]]&amp;Height[[#This Row],[Year of birth]]</f>
        <v>SVNMen1934</v>
      </c>
      <c r="B16301" t="s">
        <v>150</v>
      </c>
      <c r="C16301" t="s">
        <v>555</v>
      </c>
      <c r="D16301" t="s">
        <v>627</v>
      </c>
      <c r="E16301">
        <v>1934</v>
      </c>
      <c r="F16301">
        <v>172.43193740000001</v>
      </c>
      <c r="G16301">
        <v>168.70952449999999</v>
      </c>
      <c r="H16301">
        <v>176.2963747</v>
      </c>
    </row>
    <row r="16302" spans="1:8" x14ac:dyDescent="0.25">
      <c r="A16302" t="str">
        <f>Height[[#This Row],[ISO]]&amp;Height[[#This Row],[Sex]]&amp;Height[[#This Row],[Year of birth]]</f>
        <v>SVNMen1935</v>
      </c>
      <c r="B16302" t="s">
        <v>150</v>
      </c>
      <c r="C16302" t="s">
        <v>555</v>
      </c>
      <c r="D16302" t="s">
        <v>627</v>
      </c>
      <c r="E16302">
        <v>1935</v>
      </c>
      <c r="F16302">
        <v>172.58547329999999</v>
      </c>
      <c r="G16302">
        <v>168.86401799999999</v>
      </c>
      <c r="H16302">
        <v>176.42802990000001</v>
      </c>
    </row>
    <row r="16303" spans="1:8" x14ac:dyDescent="0.25">
      <c r="A16303" t="str">
        <f>Height[[#This Row],[ISO]]&amp;Height[[#This Row],[Sex]]&amp;Height[[#This Row],[Year of birth]]</f>
        <v>SVNMen1936</v>
      </c>
      <c r="B16303" t="s">
        <v>150</v>
      </c>
      <c r="C16303" t="s">
        <v>555</v>
      </c>
      <c r="D16303" t="s">
        <v>627</v>
      </c>
      <c r="E16303">
        <v>1936</v>
      </c>
      <c r="F16303">
        <v>172.74024199999999</v>
      </c>
      <c r="G16303">
        <v>169.0282613</v>
      </c>
      <c r="H16303">
        <v>176.58785599999999</v>
      </c>
    </row>
    <row r="16304" spans="1:8" x14ac:dyDescent="0.25">
      <c r="A16304" t="str">
        <f>Height[[#This Row],[ISO]]&amp;Height[[#This Row],[Sex]]&amp;Height[[#This Row],[Year of birth]]</f>
        <v>SVNMen1937</v>
      </c>
      <c r="B16304" t="s">
        <v>150</v>
      </c>
      <c r="C16304" t="s">
        <v>555</v>
      </c>
      <c r="D16304" t="s">
        <v>627</v>
      </c>
      <c r="E16304">
        <v>1937</v>
      </c>
      <c r="F16304">
        <v>172.895905</v>
      </c>
      <c r="G16304">
        <v>169.18455660000001</v>
      </c>
      <c r="H16304">
        <v>176.73887550000001</v>
      </c>
    </row>
    <row r="16305" spans="1:8" x14ac:dyDescent="0.25">
      <c r="A16305" t="str">
        <f>Height[[#This Row],[ISO]]&amp;Height[[#This Row],[Sex]]&amp;Height[[#This Row],[Year of birth]]</f>
        <v>SVNMen1938</v>
      </c>
      <c r="B16305" t="s">
        <v>150</v>
      </c>
      <c r="C16305" t="s">
        <v>555</v>
      </c>
      <c r="D16305" t="s">
        <v>627</v>
      </c>
      <c r="E16305">
        <v>1938</v>
      </c>
      <c r="F16305">
        <v>173.0517231</v>
      </c>
      <c r="G16305">
        <v>169.3260477</v>
      </c>
      <c r="H16305">
        <v>176.91573819999999</v>
      </c>
    </row>
    <row r="16306" spans="1:8" x14ac:dyDescent="0.25">
      <c r="A16306" t="str">
        <f>Height[[#This Row],[ISO]]&amp;Height[[#This Row],[Sex]]&amp;Height[[#This Row],[Year of birth]]</f>
        <v>SVNMen1939</v>
      </c>
      <c r="B16306" t="s">
        <v>150</v>
      </c>
      <c r="C16306" t="s">
        <v>555</v>
      </c>
      <c r="D16306" t="s">
        <v>627</v>
      </c>
      <c r="E16306">
        <v>1939</v>
      </c>
      <c r="F16306">
        <v>173.20804340000001</v>
      </c>
      <c r="G16306">
        <v>169.4921745</v>
      </c>
      <c r="H16306">
        <v>177.06592889999999</v>
      </c>
    </row>
    <row r="16307" spans="1:8" x14ac:dyDescent="0.25">
      <c r="A16307" t="str">
        <f>Height[[#This Row],[ISO]]&amp;Height[[#This Row],[Sex]]&amp;Height[[#This Row],[Year of birth]]</f>
        <v>SVNMen1940</v>
      </c>
      <c r="B16307" t="s">
        <v>150</v>
      </c>
      <c r="C16307" t="s">
        <v>555</v>
      </c>
      <c r="D16307" t="s">
        <v>627</v>
      </c>
      <c r="E16307">
        <v>1940</v>
      </c>
      <c r="F16307">
        <v>173.3654631</v>
      </c>
      <c r="G16307">
        <v>169.6429243</v>
      </c>
      <c r="H16307">
        <v>177.21017459999999</v>
      </c>
    </row>
    <row r="16308" spans="1:8" x14ac:dyDescent="0.25">
      <c r="A16308" t="str">
        <f>Height[[#This Row],[ISO]]&amp;Height[[#This Row],[Sex]]&amp;Height[[#This Row],[Year of birth]]</f>
        <v>SVNMen1941</v>
      </c>
      <c r="B16308" t="s">
        <v>150</v>
      </c>
      <c r="C16308" t="s">
        <v>555</v>
      </c>
      <c r="D16308" t="s">
        <v>627</v>
      </c>
      <c r="E16308">
        <v>1941</v>
      </c>
      <c r="F16308">
        <v>173.5247632</v>
      </c>
      <c r="G16308">
        <v>169.81219909999999</v>
      </c>
      <c r="H16308">
        <v>177.3483722</v>
      </c>
    </row>
    <row r="16309" spans="1:8" x14ac:dyDescent="0.25">
      <c r="A16309" t="str">
        <f>Height[[#This Row],[ISO]]&amp;Height[[#This Row],[Sex]]&amp;Height[[#This Row],[Year of birth]]</f>
        <v>SVNMen1942</v>
      </c>
      <c r="B16309" t="s">
        <v>150</v>
      </c>
      <c r="C16309" t="s">
        <v>555</v>
      </c>
      <c r="D16309" t="s">
        <v>627</v>
      </c>
      <c r="E16309">
        <v>1942</v>
      </c>
      <c r="F16309">
        <v>173.6874794</v>
      </c>
      <c r="G16309">
        <v>169.93900719999999</v>
      </c>
      <c r="H16309">
        <v>177.494101</v>
      </c>
    </row>
    <row r="16310" spans="1:8" x14ac:dyDescent="0.25">
      <c r="A16310" t="str">
        <f>Height[[#This Row],[ISO]]&amp;Height[[#This Row],[Sex]]&amp;Height[[#This Row],[Year of birth]]</f>
        <v>SVNMen1943</v>
      </c>
      <c r="B16310" t="s">
        <v>150</v>
      </c>
      <c r="C16310" t="s">
        <v>555</v>
      </c>
      <c r="D16310" t="s">
        <v>627</v>
      </c>
      <c r="E16310">
        <v>1943</v>
      </c>
      <c r="F16310">
        <v>173.8554503</v>
      </c>
      <c r="G16310">
        <v>170.13173499999999</v>
      </c>
      <c r="H16310">
        <v>177.64487159999999</v>
      </c>
    </row>
    <row r="16311" spans="1:8" x14ac:dyDescent="0.25">
      <c r="A16311" t="str">
        <f>Height[[#This Row],[ISO]]&amp;Height[[#This Row],[Sex]]&amp;Height[[#This Row],[Year of birth]]</f>
        <v>SVNMen1944</v>
      </c>
      <c r="B16311" t="s">
        <v>150</v>
      </c>
      <c r="C16311" t="s">
        <v>555</v>
      </c>
      <c r="D16311" t="s">
        <v>627</v>
      </c>
      <c r="E16311">
        <v>1944</v>
      </c>
      <c r="F16311">
        <v>174.02758299999999</v>
      </c>
      <c r="G16311">
        <v>170.35066639999999</v>
      </c>
      <c r="H16311">
        <v>177.8205202</v>
      </c>
    </row>
    <row r="16312" spans="1:8" x14ac:dyDescent="0.25">
      <c r="A16312" t="str">
        <f>Height[[#This Row],[ISO]]&amp;Height[[#This Row],[Sex]]&amp;Height[[#This Row],[Year of birth]]</f>
        <v>SVNMen1945</v>
      </c>
      <c r="B16312" t="s">
        <v>150</v>
      </c>
      <c r="C16312" t="s">
        <v>555</v>
      </c>
      <c r="D16312" t="s">
        <v>627</v>
      </c>
      <c r="E16312">
        <v>1945</v>
      </c>
      <c r="F16312">
        <v>174.20417879999999</v>
      </c>
      <c r="G16312">
        <v>170.5483778</v>
      </c>
      <c r="H16312">
        <v>177.98215450000001</v>
      </c>
    </row>
    <row r="16313" spans="1:8" x14ac:dyDescent="0.25">
      <c r="A16313" t="str">
        <f>Height[[#This Row],[ISO]]&amp;Height[[#This Row],[Sex]]&amp;Height[[#This Row],[Year of birth]]</f>
        <v>SVNMen1946</v>
      </c>
      <c r="B16313" t="s">
        <v>150</v>
      </c>
      <c r="C16313" t="s">
        <v>555</v>
      </c>
      <c r="D16313" t="s">
        <v>627</v>
      </c>
      <c r="E16313">
        <v>1946</v>
      </c>
      <c r="F16313">
        <v>174.3855422</v>
      </c>
      <c r="G16313">
        <v>170.75432799999999</v>
      </c>
      <c r="H16313">
        <v>178.14552599999999</v>
      </c>
    </row>
    <row r="16314" spans="1:8" x14ac:dyDescent="0.25">
      <c r="A16314" t="str">
        <f>Height[[#This Row],[ISO]]&amp;Height[[#This Row],[Sex]]&amp;Height[[#This Row],[Year of birth]]</f>
        <v>SVNMen1947</v>
      </c>
      <c r="B16314" t="s">
        <v>150</v>
      </c>
      <c r="C16314" t="s">
        <v>555</v>
      </c>
      <c r="D16314" t="s">
        <v>627</v>
      </c>
      <c r="E16314">
        <v>1947</v>
      </c>
      <c r="F16314">
        <v>174.5708971</v>
      </c>
      <c r="G16314">
        <v>170.95789139999999</v>
      </c>
      <c r="H16314">
        <v>178.30418180000001</v>
      </c>
    </row>
    <row r="16315" spans="1:8" x14ac:dyDescent="0.25">
      <c r="A16315" t="str">
        <f>Height[[#This Row],[ISO]]&amp;Height[[#This Row],[Sex]]&amp;Height[[#This Row],[Year of birth]]</f>
        <v>SVNMen1948</v>
      </c>
      <c r="B16315" t="s">
        <v>150</v>
      </c>
      <c r="C16315" t="s">
        <v>555</v>
      </c>
      <c r="D16315" t="s">
        <v>627</v>
      </c>
      <c r="E16315">
        <v>1948</v>
      </c>
      <c r="F16315">
        <v>174.7600693</v>
      </c>
      <c r="G16315">
        <v>171.16993980000001</v>
      </c>
      <c r="H16315">
        <v>178.46830869999999</v>
      </c>
    </row>
    <row r="16316" spans="1:8" x14ac:dyDescent="0.25">
      <c r="A16316" t="str">
        <f>Height[[#This Row],[ISO]]&amp;Height[[#This Row],[Sex]]&amp;Height[[#This Row],[Year of birth]]</f>
        <v>SVNMen1949</v>
      </c>
      <c r="B16316" t="s">
        <v>150</v>
      </c>
      <c r="C16316" t="s">
        <v>555</v>
      </c>
      <c r="D16316" t="s">
        <v>627</v>
      </c>
      <c r="E16316">
        <v>1949</v>
      </c>
      <c r="F16316">
        <v>174.9516643</v>
      </c>
      <c r="G16316">
        <v>171.36691880000001</v>
      </c>
      <c r="H16316">
        <v>178.66599239999999</v>
      </c>
    </row>
    <row r="16317" spans="1:8" x14ac:dyDescent="0.25">
      <c r="A16317" t="str">
        <f>Height[[#This Row],[ISO]]&amp;Height[[#This Row],[Sex]]&amp;Height[[#This Row],[Year of birth]]</f>
        <v>SVNMen1950</v>
      </c>
      <c r="B16317" t="s">
        <v>150</v>
      </c>
      <c r="C16317" t="s">
        <v>555</v>
      </c>
      <c r="D16317" t="s">
        <v>627</v>
      </c>
      <c r="E16317">
        <v>1950</v>
      </c>
      <c r="F16317">
        <v>175.14457400000001</v>
      </c>
      <c r="G16317">
        <v>171.5797551</v>
      </c>
      <c r="H16317">
        <v>178.82463949999999</v>
      </c>
    </row>
    <row r="16318" spans="1:8" x14ac:dyDescent="0.25">
      <c r="A16318" t="str">
        <f>Height[[#This Row],[ISO]]&amp;Height[[#This Row],[Sex]]&amp;Height[[#This Row],[Year of birth]]</f>
        <v>SVNMen1951</v>
      </c>
      <c r="B16318" t="s">
        <v>150</v>
      </c>
      <c r="C16318" t="s">
        <v>555</v>
      </c>
      <c r="D16318" t="s">
        <v>627</v>
      </c>
      <c r="E16318">
        <v>1951</v>
      </c>
      <c r="F16318">
        <v>175.3375843</v>
      </c>
      <c r="G16318">
        <v>171.79206490000001</v>
      </c>
      <c r="H16318">
        <v>178.9937764</v>
      </c>
    </row>
    <row r="16319" spans="1:8" x14ac:dyDescent="0.25">
      <c r="A16319" t="str">
        <f>Height[[#This Row],[ISO]]&amp;Height[[#This Row],[Sex]]&amp;Height[[#This Row],[Year of birth]]</f>
        <v>SVNMen1952</v>
      </c>
      <c r="B16319" t="s">
        <v>150</v>
      </c>
      <c r="C16319" t="s">
        <v>555</v>
      </c>
      <c r="D16319" t="s">
        <v>627</v>
      </c>
      <c r="E16319">
        <v>1952</v>
      </c>
      <c r="F16319">
        <v>175.52926249999999</v>
      </c>
      <c r="G16319">
        <v>171.99639550000001</v>
      </c>
      <c r="H16319">
        <v>179.1383903</v>
      </c>
    </row>
    <row r="16320" spans="1:8" x14ac:dyDescent="0.25">
      <c r="A16320" t="str">
        <f>Height[[#This Row],[ISO]]&amp;Height[[#This Row],[Sex]]&amp;Height[[#This Row],[Year of birth]]</f>
        <v>SVNMen1953</v>
      </c>
      <c r="B16320" t="s">
        <v>150</v>
      </c>
      <c r="C16320" t="s">
        <v>555</v>
      </c>
      <c r="D16320" t="s">
        <v>627</v>
      </c>
      <c r="E16320">
        <v>1953</v>
      </c>
      <c r="F16320">
        <v>175.7186494</v>
      </c>
      <c r="G16320">
        <v>172.2246347</v>
      </c>
      <c r="H16320">
        <v>179.27522210000001</v>
      </c>
    </row>
    <row r="16321" spans="1:8" x14ac:dyDescent="0.25">
      <c r="A16321" t="str">
        <f>Height[[#This Row],[ISO]]&amp;Height[[#This Row],[Sex]]&amp;Height[[#This Row],[Year of birth]]</f>
        <v>SVNMen1954</v>
      </c>
      <c r="B16321" t="s">
        <v>150</v>
      </c>
      <c r="C16321" t="s">
        <v>555</v>
      </c>
      <c r="D16321" t="s">
        <v>627</v>
      </c>
      <c r="E16321">
        <v>1954</v>
      </c>
      <c r="F16321">
        <v>175.90598320000001</v>
      </c>
      <c r="G16321">
        <v>172.4479796</v>
      </c>
      <c r="H16321">
        <v>179.45381090000001</v>
      </c>
    </row>
    <row r="16322" spans="1:8" x14ac:dyDescent="0.25">
      <c r="A16322" t="str">
        <f>Height[[#This Row],[ISO]]&amp;Height[[#This Row],[Sex]]&amp;Height[[#This Row],[Year of birth]]</f>
        <v>SVNMen1955</v>
      </c>
      <c r="B16322" t="s">
        <v>150</v>
      </c>
      <c r="C16322" t="s">
        <v>555</v>
      </c>
      <c r="D16322" t="s">
        <v>627</v>
      </c>
      <c r="E16322">
        <v>1955</v>
      </c>
      <c r="F16322">
        <v>176.092084</v>
      </c>
      <c r="G16322">
        <v>172.6712019</v>
      </c>
      <c r="H16322">
        <v>179.62520230000001</v>
      </c>
    </row>
    <row r="16323" spans="1:8" x14ac:dyDescent="0.25">
      <c r="A16323" t="str">
        <f>Height[[#This Row],[ISO]]&amp;Height[[#This Row],[Sex]]&amp;Height[[#This Row],[Year of birth]]</f>
        <v>SVNMen1956</v>
      </c>
      <c r="B16323" t="s">
        <v>150</v>
      </c>
      <c r="C16323" t="s">
        <v>555</v>
      </c>
      <c r="D16323" t="s">
        <v>627</v>
      </c>
      <c r="E16323">
        <v>1956</v>
      </c>
      <c r="F16323">
        <v>176.27601240000001</v>
      </c>
      <c r="G16323">
        <v>172.88321809999999</v>
      </c>
      <c r="H16323">
        <v>179.78979670000001</v>
      </c>
    </row>
    <row r="16324" spans="1:8" x14ac:dyDescent="0.25">
      <c r="A16324" t="str">
        <f>Height[[#This Row],[ISO]]&amp;Height[[#This Row],[Sex]]&amp;Height[[#This Row],[Year of birth]]</f>
        <v>SVNMen1957</v>
      </c>
      <c r="B16324" t="s">
        <v>150</v>
      </c>
      <c r="C16324" t="s">
        <v>555</v>
      </c>
      <c r="D16324" t="s">
        <v>627</v>
      </c>
      <c r="E16324">
        <v>1957</v>
      </c>
      <c r="F16324">
        <v>176.45868340000001</v>
      </c>
      <c r="G16324">
        <v>173.09625360000001</v>
      </c>
      <c r="H16324">
        <v>179.9547906</v>
      </c>
    </row>
    <row r="16325" spans="1:8" x14ac:dyDescent="0.25">
      <c r="A16325" t="str">
        <f>Height[[#This Row],[ISO]]&amp;Height[[#This Row],[Sex]]&amp;Height[[#This Row],[Year of birth]]</f>
        <v>SVNMen1958</v>
      </c>
      <c r="B16325" t="s">
        <v>150</v>
      </c>
      <c r="C16325" t="s">
        <v>555</v>
      </c>
      <c r="D16325" t="s">
        <v>627</v>
      </c>
      <c r="E16325">
        <v>1958</v>
      </c>
      <c r="F16325">
        <v>176.6410521</v>
      </c>
      <c r="G16325">
        <v>173.3135623</v>
      </c>
      <c r="H16325">
        <v>180.12142259999999</v>
      </c>
    </row>
    <row r="16326" spans="1:8" x14ac:dyDescent="0.25">
      <c r="A16326" t="str">
        <f>Height[[#This Row],[ISO]]&amp;Height[[#This Row],[Sex]]&amp;Height[[#This Row],[Year of birth]]</f>
        <v>SVNMen1959</v>
      </c>
      <c r="B16326" t="s">
        <v>150</v>
      </c>
      <c r="C16326" t="s">
        <v>555</v>
      </c>
      <c r="D16326" t="s">
        <v>627</v>
      </c>
      <c r="E16326">
        <v>1959</v>
      </c>
      <c r="F16326">
        <v>176.82207980000001</v>
      </c>
      <c r="G16326">
        <v>173.5262554</v>
      </c>
      <c r="H16326">
        <v>180.24065340000001</v>
      </c>
    </row>
    <row r="16327" spans="1:8" x14ac:dyDescent="0.25">
      <c r="A16327" t="str">
        <f>Height[[#This Row],[ISO]]&amp;Height[[#This Row],[Sex]]&amp;Height[[#This Row],[Year of birth]]</f>
        <v>SVNMen1960</v>
      </c>
      <c r="B16327" t="s">
        <v>150</v>
      </c>
      <c r="C16327" t="s">
        <v>555</v>
      </c>
      <c r="D16327" t="s">
        <v>627</v>
      </c>
      <c r="E16327">
        <v>1960</v>
      </c>
      <c r="F16327">
        <v>177.00175419999999</v>
      </c>
      <c r="G16327">
        <v>173.74514569999999</v>
      </c>
      <c r="H16327">
        <v>180.36528749999999</v>
      </c>
    </row>
    <row r="16328" spans="1:8" x14ac:dyDescent="0.25">
      <c r="A16328" t="str">
        <f>Height[[#This Row],[ISO]]&amp;Height[[#This Row],[Sex]]&amp;Height[[#This Row],[Year of birth]]</f>
        <v>SVNMen1961</v>
      </c>
      <c r="B16328" t="s">
        <v>150</v>
      </c>
      <c r="C16328" t="s">
        <v>555</v>
      </c>
      <c r="D16328" t="s">
        <v>627</v>
      </c>
      <c r="E16328">
        <v>1961</v>
      </c>
      <c r="F16328">
        <v>177.17860540000001</v>
      </c>
      <c r="G16328">
        <v>173.95427520000001</v>
      </c>
      <c r="H16328">
        <v>180.47064169999999</v>
      </c>
    </row>
    <row r="16329" spans="1:8" x14ac:dyDescent="0.25">
      <c r="A16329" t="str">
        <f>Height[[#This Row],[ISO]]&amp;Height[[#This Row],[Sex]]&amp;Height[[#This Row],[Year of birth]]</f>
        <v>SVNMen1962</v>
      </c>
      <c r="B16329" t="s">
        <v>150</v>
      </c>
      <c r="C16329" t="s">
        <v>555</v>
      </c>
      <c r="D16329" t="s">
        <v>627</v>
      </c>
      <c r="E16329">
        <v>1962</v>
      </c>
      <c r="F16329">
        <v>177.35128349999999</v>
      </c>
      <c r="G16329">
        <v>174.19883200000001</v>
      </c>
      <c r="H16329">
        <v>180.58017820000001</v>
      </c>
    </row>
    <row r="16330" spans="1:8" x14ac:dyDescent="0.25">
      <c r="A16330" t="str">
        <f>Height[[#This Row],[ISO]]&amp;Height[[#This Row],[Sex]]&amp;Height[[#This Row],[Year of birth]]</f>
        <v>SVNMen1963</v>
      </c>
      <c r="B16330" t="s">
        <v>150</v>
      </c>
      <c r="C16330" t="s">
        <v>555</v>
      </c>
      <c r="D16330" t="s">
        <v>627</v>
      </c>
      <c r="E16330">
        <v>1963</v>
      </c>
      <c r="F16330">
        <v>177.51742110000001</v>
      </c>
      <c r="G16330">
        <v>174.41119370000001</v>
      </c>
      <c r="H16330">
        <v>180.69288349999999</v>
      </c>
    </row>
    <row r="16331" spans="1:8" x14ac:dyDescent="0.25">
      <c r="A16331" t="str">
        <f>Height[[#This Row],[ISO]]&amp;Height[[#This Row],[Sex]]&amp;Height[[#This Row],[Year of birth]]</f>
        <v>SVNMen1964</v>
      </c>
      <c r="B16331" t="s">
        <v>150</v>
      </c>
      <c r="C16331" t="s">
        <v>555</v>
      </c>
      <c r="D16331" t="s">
        <v>627</v>
      </c>
      <c r="E16331">
        <v>1964</v>
      </c>
      <c r="F16331">
        <v>177.67527369999999</v>
      </c>
      <c r="G16331">
        <v>174.60888069999999</v>
      </c>
      <c r="H16331">
        <v>180.81361949999999</v>
      </c>
    </row>
    <row r="16332" spans="1:8" x14ac:dyDescent="0.25">
      <c r="A16332" t="str">
        <f>Height[[#This Row],[ISO]]&amp;Height[[#This Row],[Sex]]&amp;Height[[#This Row],[Year of birth]]</f>
        <v>SVNMen1965</v>
      </c>
      <c r="B16332" t="s">
        <v>150</v>
      </c>
      <c r="C16332" t="s">
        <v>555</v>
      </c>
      <c r="D16332" t="s">
        <v>627</v>
      </c>
      <c r="E16332">
        <v>1965</v>
      </c>
      <c r="F16332">
        <v>177.82492970000001</v>
      </c>
      <c r="G16332">
        <v>174.8028104</v>
      </c>
      <c r="H16332">
        <v>180.90155240000001</v>
      </c>
    </row>
    <row r="16333" spans="1:8" x14ac:dyDescent="0.25">
      <c r="A16333" t="str">
        <f>Height[[#This Row],[ISO]]&amp;Height[[#This Row],[Sex]]&amp;Height[[#This Row],[Year of birth]]</f>
        <v>SVNMen1966</v>
      </c>
      <c r="B16333" t="s">
        <v>150</v>
      </c>
      <c r="C16333" t="s">
        <v>555</v>
      </c>
      <c r="D16333" t="s">
        <v>627</v>
      </c>
      <c r="E16333">
        <v>1966</v>
      </c>
      <c r="F16333">
        <v>177.9672626</v>
      </c>
      <c r="G16333">
        <v>175.00020610000001</v>
      </c>
      <c r="H16333">
        <v>180.9855201</v>
      </c>
    </row>
    <row r="16334" spans="1:8" x14ac:dyDescent="0.25">
      <c r="A16334" t="str">
        <f>Height[[#This Row],[ISO]]&amp;Height[[#This Row],[Sex]]&amp;Height[[#This Row],[Year of birth]]</f>
        <v>SVNMen1967</v>
      </c>
      <c r="B16334" t="s">
        <v>150</v>
      </c>
      <c r="C16334" t="s">
        <v>555</v>
      </c>
      <c r="D16334" t="s">
        <v>627</v>
      </c>
      <c r="E16334">
        <v>1967</v>
      </c>
      <c r="F16334">
        <v>178.1029193</v>
      </c>
      <c r="G16334">
        <v>175.2040044</v>
      </c>
      <c r="H16334">
        <v>181.03544020000001</v>
      </c>
    </row>
    <row r="16335" spans="1:8" x14ac:dyDescent="0.25">
      <c r="A16335" t="str">
        <f>Height[[#This Row],[ISO]]&amp;Height[[#This Row],[Sex]]&amp;Height[[#This Row],[Year of birth]]</f>
        <v>SVNMen1968</v>
      </c>
      <c r="B16335" t="s">
        <v>150</v>
      </c>
      <c r="C16335" t="s">
        <v>555</v>
      </c>
      <c r="D16335" t="s">
        <v>627</v>
      </c>
      <c r="E16335">
        <v>1968</v>
      </c>
      <c r="F16335">
        <v>178.23215110000001</v>
      </c>
      <c r="G16335">
        <v>175.37620810000001</v>
      </c>
      <c r="H16335">
        <v>181.12116610000001</v>
      </c>
    </row>
    <row r="16336" spans="1:8" x14ac:dyDescent="0.25">
      <c r="A16336" t="str">
        <f>Height[[#This Row],[ISO]]&amp;Height[[#This Row],[Sex]]&amp;Height[[#This Row],[Year of birth]]</f>
        <v>SVNMen1969</v>
      </c>
      <c r="B16336" t="s">
        <v>150</v>
      </c>
      <c r="C16336" t="s">
        <v>555</v>
      </c>
      <c r="D16336" t="s">
        <v>627</v>
      </c>
      <c r="E16336">
        <v>1969</v>
      </c>
      <c r="F16336">
        <v>178.35636790000001</v>
      </c>
      <c r="G16336">
        <v>175.56335730000001</v>
      </c>
      <c r="H16336">
        <v>181.16817459999999</v>
      </c>
    </row>
    <row r="16337" spans="1:8" x14ac:dyDescent="0.25">
      <c r="A16337" t="str">
        <f>Height[[#This Row],[ISO]]&amp;Height[[#This Row],[Sex]]&amp;Height[[#This Row],[Year of birth]]</f>
        <v>SVNMen1970</v>
      </c>
      <c r="B16337" t="s">
        <v>150</v>
      </c>
      <c r="C16337" t="s">
        <v>555</v>
      </c>
      <c r="D16337" t="s">
        <v>627</v>
      </c>
      <c r="E16337">
        <v>1970</v>
      </c>
      <c r="F16337">
        <v>178.47497240000001</v>
      </c>
      <c r="G16337">
        <v>175.72721290000001</v>
      </c>
      <c r="H16337">
        <v>181.20843009999999</v>
      </c>
    </row>
    <row r="16338" spans="1:8" x14ac:dyDescent="0.25">
      <c r="A16338" t="str">
        <f>Height[[#This Row],[ISO]]&amp;Height[[#This Row],[Sex]]&amp;Height[[#This Row],[Year of birth]]</f>
        <v>SVNMen1971</v>
      </c>
      <c r="B16338" t="s">
        <v>150</v>
      </c>
      <c r="C16338" t="s">
        <v>555</v>
      </c>
      <c r="D16338" t="s">
        <v>627</v>
      </c>
      <c r="E16338">
        <v>1971</v>
      </c>
      <c r="F16338">
        <v>178.5883187</v>
      </c>
      <c r="G16338">
        <v>175.8806562</v>
      </c>
      <c r="H16338">
        <v>181.25267410000001</v>
      </c>
    </row>
    <row r="16339" spans="1:8" x14ac:dyDescent="0.25">
      <c r="A16339" t="str">
        <f>Height[[#This Row],[ISO]]&amp;Height[[#This Row],[Sex]]&amp;Height[[#This Row],[Year of birth]]</f>
        <v>SVNMen1972</v>
      </c>
      <c r="B16339" t="s">
        <v>150</v>
      </c>
      <c r="C16339" t="s">
        <v>555</v>
      </c>
      <c r="D16339" t="s">
        <v>627</v>
      </c>
      <c r="E16339">
        <v>1972</v>
      </c>
      <c r="F16339">
        <v>178.69595889999999</v>
      </c>
      <c r="G16339">
        <v>176.0282958</v>
      </c>
      <c r="H16339">
        <v>181.3097965</v>
      </c>
    </row>
    <row r="16340" spans="1:8" x14ac:dyDescent="0.25">
      <c r="A16340" t="str">
        <f>Height[[#This Row],[ISO]]&amp;Height[[#This Row],[Sex]]&amp;Height[[#This Row],[Year of birth]]</f>
        <v>SVNMen1973</v>
      </c>
      <c r="B16340" t="s">
        <v>150</v>
      </c>
      <c r="C16340" t="s">
        <v>555</v>
      </c>
      <c r="D16340" t="s">
        <v>627</v>
      </c>
      <c r="E16340">
        <v>1973</v>
      </c>
      <c r="F16340">
        <v>178.79791639999999</v>
      </c>
      <c r="G16340">
        <v>176.19174899999999</v>
      </c>
      <c r="H16340">
        <v>181.3750039</v>
      </c>
    </row>
    <row r="16341" spans="1:8" x14ac:dyDescent="0.25">
      <c r="A16341" t="str">
        <f>Height[[#This Row],[ISO]]&amp;Height[[#This Row],[Sex]]&amp;Height[[#This Row],[Year of birth]]</f>
        <v>SVNMen1974</v>
      </c>
      <c r="B16341" t="s">
        <v>150</v>
      </c>
      <c r="C16341" t="s">
        <v>555</v>
      </c>
      <c r="D16341" t="s">
        <v>627</v>
      </c>
      <c r="E16341">
        <v>1974</v>
      </c>
      <c r="F16341">
        <v>178.89354399999999</v>
      </c>
      <c r="G16341">
        <v>176.3472515</v>
      </c>
      <c r="H16341">
        <v>181.3848251</v>
      </c>
    </row>
    <row r="16342" spans="1:8" x14ac:dyDescent="0.25">
      <c r="A16342" t="str">
        <f>Height[[#This Row],[ISO]]&amp;Height[[#This Row],[Sex]]&amp;Height[[#This Row],[Year of birth]]</f>
        <v>SVNMen1975</v>
      </c>
      <c r="B16342" t="s">
        <v>150</v>
      </c>
      <c r="C16342" t="s">
        <v>555</v>
      </c>
      <c r="D16342" t="s">
        <v>627</v>
      </c>
      <c r="E16342">
        <v>1975</v>
      </c>
      <c r="F16342">
        <v>178.98293810000001</v>
      </c>
      <c r="G16342">
        <v>176.49681659999999</v>
      </c>
      <c r="H16342">
        <v>181.42012209999999</v>
      </c>
    </row>
    <row r="16343" spans="1:8" x14ac:dyDescent="0.25">
      <c r="A16343" t="str">
        <f>Height[[#This Row],[ISO]]&amp;Height[[#This Row],[Sex]]&amp;Height[[#This Row],[Year of birth]]</f>
        <v>SVNMen1976</v>
      </c>
      <c r="B16343" t="s">
        <v>150</v>
      </c>
      <c r="C16343" t="s">
        <v>555</v>
      </c>
      <c r="D16343" t="s">
        <v>627</v>
      </c>
      <c r="E16343">
        <v>1976</v>
      </c>
      <c r="F16343">
        <v>179.06500270000001</v>
      </c>
      <c r="G16343">
        <v>176.65808709999999</v>
      </c>
      <c r="H16343">
        <v>181.44462830000001</v>
      </c>
    </row>
    <row r="16344" spans="1:8" x14ac:dyDescent="0.25">
      <c r="A16344" t="str">
        <f>Height[[#This Row],[ISO]]&amp;Height[[#This Row],[Sex]]&amp;Height[[#This Row],[Year of birth]]</f>
        <v>SVNMen1977</v>
      </c>
      <c r="B16344" t="s">
        <v>150</v>
      </c>
      <c r="C16344" t="s">
        <v>555</v>
      </c>
      <c r="D16344" t="s">
        <v>627</v>
      </c>
      <c r="E16344">
        <v>1977</v>
      </c>
      <c r="F16344">
        <v>179.1388212</v>
      </c>
      <c r="G16344">
        <v>176.79083990000001</v>
      </c>
      <c r="H16344">
        <v>181.4319964</v>
      </c>
    </row>
    <row r="16345" spans="1:8" x14ac:dyDescent="0.25">
      <c r="A16345" t="str">
        <f>Height[[#This Row],[ISO]]&amp;Height[[#This Row],[Sex]]&amp;Height[[#This Row],[Year of birth]]</f>
        <v>SVNMen1978</v>
      </c>
      <c r="B16345" t="s">
        <v>150</v>
      </c>
      <c r="C16345" t="s">
        <v>555</v>
      </c>
      <c r="D16345" t="s">
        <v>627</v>
      </c>
      <c r="E16345">
        <v>1978</v>
      </c>
      <c r="F16345">
        <v>179.20425169999999</v>
      </c>
      <c r="G16345">
        <v>176.92006760000001</v>
      </c>
      <c r="H16345">
        <v>181.41764380000001</v>
      </c>
    </row>
    <row r="16346" spans="1:8" x14ac:dyDescent="0.25">
      <c r="A16346" t="str">
        <f>Height[[#This Row],[ISO]]&amp;Height[[#This Row],[Sex]]&amp;Height[[#This Row],[Year of birth]]</f>
        <v>SVNMen1979</v>
      </c>
      <c r="B16346" t="s">
        <v>150</v>
      </c>
      <c r="C16346" t="s">
        <v>555</v>
      </c>
      <c r="D16346" t="s">
        <v>627</v>
      </c>
      <c r="E16346">
        <v>1979</v>
      </c>
      <c r="F16346">
        <v>179.2616677</v>
      </c>
      <c r="G16346">
        <v>177.0501404</v>
      </c>
      <c r="H16346">
        <v>181.38374590000001</v>
      </c>
    </row>
    <row r="16347" spans="1:8" x14ac:dyDescent="0.25">
      <c r="A16347" t="str">
        <f>Height[[#This Row],[ISO]]&amp;Height[[#This Row],[Sex]]&amp;Height[[#This Row],[Year of birth]]</f>
        <v>SVNMen1980</v>
      </c>
      <c r="B16347" t="s">
        <v>150</v>
      </c>
      <c r="C16347" t="s">
        <v>555</v>
      </c>
      <c r="D16347" t="s">
        <v>627</v>
      </c>
      <c r="E16347">
        <v>1980</v>
      </c>
      <c r="F16347">
        <v>179.31310360000001</v>
      </c>
      <c r="G16347">
        <v>177.16004469999999</v>
      </c>
      <c r="H16347">
        <v>181.3788395</v>
      </c>
    </row>
    <row r="16348" spans="1:8" x14ac:dyDescent="0.25">
      <c r="A16348" t="str">
        <f>Height[[#This Row],[ISO]]&amp;Height[[#This Row],[Sex]]&amp;Height[[#This Row],[Year of birth]]</f>
        <v>SVNMen1981</v>
      </c>
      <c r="B16348" t="s">
        <v>150</v>
      </c>
      <c r="C16348" t="s">
        <v>555</v>
      </c>
      <c r="D16348" t="s">
        <v>627</v>
      </c>
      <c r="E16348">
        <v>1981</v>
      </c>
      <c r="F16348">
        <v>179.36099100000001</v>
      </c>
      <c r="G16348">
        <v>177.28289330000001</v>
      </c>
      <c r="H16348">
        <v>181.3500435</v>
      </c>
    </row>
    <row r="16349" spans="1:8" x14ac:dyDescent="0.25">
      <c r="A16349" t="str">
        <f>Height[[#This Row],[ISO]]&amp;Height[[#This Row],[Sex]]&amp;Height[[#This Row],[Year of birth]]</f>
        <v>SVNMen1982</v>
      </c>
      <c r="B16349" t="s">
        <v>150</v>
      </c>
      <c r="C16349" t="s">
        <v>555</v>
      </c>
      <c r="D16349" t="s">
        <v>627</v>
      </c>
      <c r="E16349">
        <v>1982</v>
      </c>
      <c r="F16349">
        <v>179.40569619999999</v>
      </c>
      <c r="G16349">
        <v>177.4141042</v>
      </c>
      <c r="H16349">
        <v>181.3242813</v>
      </c>
    </row>
    <row r="16350" spans="1:8" x14ac:dyDescent="0.25">
      <c r="A16350" t="str">
        <f>Height[[#This Row],[ISO]]&amp;Height[[#This Row],[Sex]]&amp;Height[[#This Row],[Year of birth]]</f>
        <v>SVNMen1983</v>
      </c>
      <c r="B16350" t="s">
        <v>150</v>
      </c>
      <c r="C16350" t="s">
        <v>555</v>
      </c>
      <c r="D16350" t="s">
        <v>627</v>
      </c>
      <c r="E16350">
        <v>1983</v>
      </c>
      <c r="F16350">
        <v>179.4473442</v>
      </c>
      <c r="G16350">
        <v>177.53703150000001</v>
      </c>
      <c r="H16350">
        <v>181.26417290000001</v>
      </c>
    </row>
    <row r="16351" spans="1:8" x14ac:dyDescent="0.25">
      <c r="A16351" t="str">
        <f>Height[[#This Row],[ISO]]&amp;Height[[#This Row],[Sex]]&amp;Height[[#This Row],[Year of birth]]</f>
        <v>SVNMen1984</v>
      </c>
      <c r="B16351" t="s">
        <v>150</v>
      </c>
      <c r="C16351" t="s">
        <v>555</v>
      </c>
      <c r="D16351" t="s">
        <v>627</v>
      </c>
      <c r="E16351">
        <v>1984</v>
      </c>
      <c r="F16351">
        <v>179.48677839999999</v>
      </c>
      <c r="G16351">
        <v>177.6369943</v>
      </c>
      <c r="H16351">
        <v>181.25419600000001</v>
      </c>
    </row>
    <row r="16352" spans="1:8" x14ac:dyDescent="0.25">
      <c r="A16352" t="str">
        <f>Height[[#This Row],[ISO]]&amp;Height[[#This Row],[Sex]]&amp;Height[[#This Row],[Year of birth]]</f>
        <v>SVNMen1985</v>
      </c>
      <c r="B16352" t="s">
        <v>150</v>
      </c>
      <c r="C16352" t="s">
        <v>555</v>
      </c>
      <c r="D16352" t="s">
        <v>627</v>
      </c>
      <c r="E16352">
        <v>1985</v>
      </c>
      <c r="F16352">
        <v>179.52250040000001</v>
      </c>
      <c r="G16352">
        <v>177.75408630000001</v>
      </c>
      <c r="H16352">
        <v>181.20041929999999</v>
      </c>
    </row>
    <row r="16353" spans="1:8" x14ac:dyDescent="0.25">
      <c r="A16353" t="str">
        <f>Height[[#This Row],[ISO]]&amp;Height[[#This Row],[Sex]]&amp;Height[[#This Row],[Year of birth]]</f>
        <v>SVNMen1986</v>
      </c>
      <c r="B16353" t="s">
        <v>150</v>
      </c>
      <c r="C16353" t="s">
        <v>555</v>
      </c>
      <c r="D16353" t="s">
        <v>627</v>
      </c>
      <c r="E16353">
        <v>1986</v>
      </c>
      <c r="F16353">
        <v>179.5546885</v>
      </c>
      <c r="G16353">
        <v>177.86290750000001</v>
      </c>
      <c r="H16353">
        <v>181.16082750000001</v>
      </c>
    </row>
    <row r="16354" spans="1:8" x14ac:dyDescent="0.25">
      <c r="A16354" t="str">
        <f>Height[[#This Row],[ISO]]&amp;Height[[#This Row],[Sex]]&amp;Height[[#This Row],[Year of birth]]</f>
        <v>SVNMen1987</v>
      </c>
      <c r="B16354" t="s">
        <v>150</v>
      </c>
      <c r="C16354" t="s">
        <v>555</v>
      </c>
      <c r="D16354" t="s">
        <v>627</v>
      </c>
      <c r="E16354">
        <v>1987</v>
      </c>
      <c r="F16354">
        <v>179.58329800000001</v>
      </c>
      <c r="G16354">
        <v>177.9470025</v>
      </c>
      <c r="H16354">
        <v>181.12392840000001</v>
      </c>
    </row>
    <row r="16355" spans="1:8" x14ac:dyDescent="0.25">
      <c r="A16355" t="str">
        <f>Height[[#This Row],[ISO]]&amp;Height[[#This Row],[Sex]]&amp;Height[[#This Row],[Year of birth]]</f>
        <v>SVNMen1988</v>
      </c>
      <c r="B16355" t="s">
        <v>150</v>
      </c>
      <c r="C16355" t="s">
        <v>555</v>
      </c>
      <c r="D16355" t="s">
        <v>627</v>
      </c>
      <c r="E16355">
        <v>1988</v>
      </c>
      <c r="F16355">
        <v>179.60922579999999</v>
      </c>
      <c r="G16355">
        <v>178.0356773</v>
      </c>
      <c r="H16355">
        <v>181.08524790000001</v>
      </c>
    </row>
    <row r="16356" spans="1:8" x14ac:dyDescent="0.25">
      <c r="A16356" t="str">
        <f>Height[[#This Row],[ISO]]&amp;Height[[#This Row],[Sex]]&amp;Height[[#This Row],[Year of birth]]</f>
        <v>SVNMen1989</v>
      </c>
      <c r="B16356" t="s">
        <v>150</v>
      </c>
      <c r="C16356" t="s">
        <v>555</v>
      </c>
      <c r="D16356" t="s">
        <v>627</v>
      </c>
      <c r="E16356">
        <v>1989</v>
      </c>
      <c r="F16356">
        <v>179.63372029999999</v>
      </c>
      <c r="G16356">
        <v>178.13937469999999</v>
      </c>
      <c r="H16356">
        <v>181.05766510000001</v>
      </c>
    </row>
    <row r="16357" spans="1:8" x14ac:dyDescent="0.25">
      <c r="A16357" t="str">
        <f>Height[[#This Row],[ISO]]&amp;Height[[#This Row],[Sex]]&amp;Height[[#This Row],[Year of birth]]</f>
        <v>SVNMen1990</v>
      </c>
      <c r="B16357" t="s">
        <v>150</v>
      </c>
      <c r="C16357" t="s">
        <v>555</v>
      </c>
      <c r="D16357" t="s">
        <v>627</v>
      </c>
      <c r="E16357">
        <v>1990</v>
      </c>
      <c r="F16357">
        <v>179.65762849999999</v>
      </c>
      <c r="G16357">
        <v>178.21776270000001</v>
      </c>
      <c r="H16357">
        <v>181.02535109999999</v>
      </c>
    </row>
    <row r="16358" spans="1:8" x14ac:dyDescent="0.25">
      <c r="A16358" t="str">
        <f>Height[[#This Row],[ISO]]&amp;Height[[#This Row],[Sex]]&amp;Height[[#This Row],[Year of birth]]</f>
        <v>SVNMen1991</v>
      </c>
      <c r="B16358" t="s">
        <v>150</v>
      </c>
      <c r="C16358" t="s">
        <v>555</v>
      </c>
      <c r="D16358" t="s">
        <v>627</v>
      </c>
      <c r="E16358">
        <v>1991</v>
      </c>
      <c r="F16358">
        <v>179.6815421</v>
      </c>
      <c r="G16358">
        <v>178.32719639999999</v>
      </c>
      <c r="H16358">
        <v>181.0046638</v>
      </c>
    </row>
    <row r="16359" spans="1:8" x14ac:dyDescent="0.25">
      <c r="A16359" t="str">
        <f>Height[[#This Row],[ISO]]&amp;Height[[#This Row],[Sex]]&amp;Height[[#This Row],[Year of birth]]</f>
        <v>SVNMen1992</v>
      </c>
      <c r="B16359" t="s">
        <v>150</v>
      </c>
      <c r="C16359" t="s">
        <v>555</v>
      </c>
      <c r="D16359" t="s">
        <v>627</v>
      </c>
      <c r="E16359">
        <v>1992</v>
      </c>
      <c r="F16359">
        <v>179.70526380000001</v>
      </c>
      <c r="G16359">
        <v>178.39053820000001</v>
      </c>
      <c r="H16359">
        <v>180.99834720000001</v>
      </c>
    </row>
    <row r="16360" spans="1:8" x14ac:dyDescent="0.25">
      <c r="A16360" t="str">
        <f>Height[[#This Row],[ISO]]&amp;Height[[#This Row],[Sex]]&amp;Height[[#This Row],[Year of birth]]</f>
        <v>SVNMen1993</v>
      </c>
      <c r="B16360" t="s">
        <v>150</v>
      </c>
      <c r="C16360" t="s">
        <v>555</v>
      </c>
      <c r="D16360" t="s">
        <v>627</v>
      </c>
      <c r="E16360">
        <v>1993</v>
      </c>
      <c r="F16360">
        <v>179.72959320000001</v>
      </c>
      <c r="G16360">
        <v>178.4432439</v>
      </c>
      <c r="H16360">
        <v>180.98928409999999</v>
      </c>
    </row>
    <row r="16361" spans="1:8" x14ac:dyDescent="0.25">
      <c r="A16361" t="str">
        <f>Height[[#This Row],[ISO]]&amp;Height[[#This Row],[Sex]]&amp;Height[[#This Row],[Year of birth]]</f>
        <v>SVNMen1994</v>
      </c>
      <c r="B16361" t="s">
        <v>150</v>
      </c>
      <c r="C16361" t="s">
        <v>555</v>
      </c>
      <c r="D16361" t="s">
        <v>627</v>
      </c>
      <c r="E16361">
        <v>1994</v>
      </c>
      <c r="F16361">
        <v>179.75381719999999</v>
      </c>
      <c r="G16361">
        <v>178.47926469999999</v>
      </c>
      <c r="H16361">
        <v>181.01300219999999</v>
      </c>
    </row>
    <row r="16362" spans="1:8" x14ac:dyDescent="0.25">
      <c r="A16362" t="str">
        <f>Height[[#This Row],[ISO]]&amp;Height[[#This Row],[Sex]]&amp;Height[[#This Row],[Year of birth]]</f>
        <v>SVNMen1995</v>
      </c>
      <c r="B16362" t="s">
        <v>150</v>
      </c>
      <c r="C16362" t="s">
        <v>555</v>
      </c>
      <c r="D16362" t="s">
        <v>627</v>
      </c>
      <c r="E16362">
        <v>1995</v>
      </c>
      <c r="F16362">
        <v>179.7781707</v>
      </c>
      <c r="G16362">
        <v>178.51096870000001</v>
      </c>
      <c r="H16362">
        <v>181.03580199999999</v>
      </c>
    </row>
    <row r="16363" spans="1:8" x14ac:dyDescent="0.25">
      <c r="A16363" t="str">
        <f>Height[[#This Row],[ISO]]&amp;Height[[#This Row],[Sex]]&amp;Height[[#This Row],[Year of birth]]</f>
        <v>SVNMen1996</v>
      </c>
      <c r="B16363" t="s">
        <v>150</v>
      </c>
      <c r="C16363" t="s">
        <v>555</v>
      </c>
      <c r="D16363" t="s">
        <v>627</v>
      </c>
      <c r="E16363">
        <v>1996</v>
      </c>
      <c r="F16363">
        <v>179.8026954</v>
      </c>
      <c r="G16363">
        <v>178.5146584</v>
      </c>
      <c r="H16363">
        <v>181.07711929999999</v>
      </c>
    </row>
    <row r="16364" spans="1:8" x14ac:dyDescent="0.25">
      <c r="A16364" t="str">
        <f>Height[[#This Row],[ISO]]&amp;Height[[#This Row],[Sex]]&amp;Height[[#This Row],[Year of birth]]</f>
        <v>SLBMen1896</v>
      </c>
      <c r="B16364" t="s">
        <v>144</v>
      </c>
      <c r="C16364" t="s">
        <v>534</v>
      </c>
      <c r="D16364" t="s">
        <v>627</v>
      </c>
      <c r="E16364">
        <v>1896</v>
      </c>
      <c r="F16364">
        <v>160.84801289999999</v>
      </c>
      <c r="G16364">
        <v>156.3055803</v>
      </c>
      <c r="H16364">
        <v>165.2716063</v>
      </c>
    </row>
    <row r="16365" spans="1:8" x14ac:dyDescent="0.25">
      <c r="A16365" t="str">
        <f>Height[[#This Row],[ISO]]&amp;Height[[#This Row],[Sex]]&amp;Height[[#This Row],[Year of birth]]</f>
        <v>SLBMen1897</v>
      </c>
      <c r="B16365" t="s">
        <v>144</v>
      </c>
      <c r="C16365" t="s">
        <v>534</v>
      </c>
      <c r="D16365" t="s">
        <v>627</v>
      </c>
      <c r="E16365">
        <v>1897</v>
      </c>
      <c r="F16365">
        <v>160.9067426</v>
      </c>
      <c r="G16365">
        <v>156.50235409999999</v>
      </c>
      <c r="H16365">
        <v>165.23362109999999</v>
      </c>
    </row>
    <row r="16366" spans="1:8" x14ac:dyDescent="0.25">
      <c r="A16366" t="str">
        <f>Height[[#This Row],[ISO]]&amp;Height[[#This Row],[Sex]]&amp;Height[[#This Row],[Year of birth]]</f>
        <v>SLBMen1898</v>
      </c>
      <c r="B16366" t="s">
        <v>144</v>
      </c>
      <c r="C16366" t="s">
        <v>534</v>
      </c>
      <c r="D16366" t="s">
        <v>627</v>
      </c>
      <c r="E16366">
        <v>1898</v>
      </c>
      <c r="F16366">
        <v>160.96547090000001</v>
      </c>
      <c r="G16366">
        <v>156.66360649999999</v>
      </c>
      <c r="H16366">
        <v>165.1802572</v>
      </c>
    </row>
    <row r="16367" spans="1:8" x14ac:dyDescent="0.25">
      <c r="A16367" t="str">
        <f>Height[[#This Row],[ISO]]&amp;Height[[#This Row],[Sex]]&amp;Height[[#This Row],[Year of birth]]</f>
        <v>SLBMen1899</v>
      </c>
      <c r="B16367" t="s">
        <v>144</v>
      </c>
      <c r="C16367" t="s">
        <v>534</v>
      </c>
      <c r="D16367" t="s">
        <v>627</v>
      </c>
      <c r="E16367">
        <v>1899</v>
      </c>
      <c r="F16367">
        <v>161.0246727</v>
      </c>
      <c r="G16367">
        <v>156.8242146</v>
      </c>
      <c r="H16367">
        <v>165.14434120000001</v>
      </c>
    </row>
    <row r="16368" spans="1:8" x14ac:dyDescent="0.25">
      <c r="A16368" t="str">
        <f>Height[[#This Row],[ISO]]&amp;Height[[#This Row],[Sex]]&amp;Height[[#This Row],[Year of birth]]</f>
        <v>SLBMen1900</v>
      </c>
      <c r="B16368" t="s">
        <v>144</v>
      </c>
      <c r="C16368" t="s">
        <v>534</v>
      </c>
      <c r="D16368" t="s">
        <v>627</v>
      </c>
      <c r="E16368">
        <v>1900</v>
      </c>
      <c r="F16368">
        <v>161.0842706</v>
      </c>
      <c r="G16368">
        <v>156.9971879</v>
      </c>
      <c r="H16368">
        <v>165.10295629999999</v>
      </c>
    </row>
    <row r="16369" spans="1:8" x14ac:dyDescent="0.25">
      <c r="A16369" t="str">
        <f>Height[[#This Row],[ISO]]&amp;Height[[#This Row],[Sex]]&amp;Height[[#This Row],[Year of birth]]</f>
        <v>SLBMen1901</v>
      </c>
      <c r="B16369" t="s">
        <v>144</v>
      </c>
      <c r="C16369" t="s">
        <v>534</v>
      </c>
      <c r="D16369" t="s">
        <v>627</v>
      </c>
      <c r="E16369">
        <v>1901</v>
      </c>
      <c r="F16369">
        <v>161.14492559999999</v>
      </c>
      <c r="G16369">
        <v>157.17286569999999</v>
      </c>
      <c r="H16369">
        <v>165.02571180000001</v>
      </c>
    </row>
    <row r="16370" spans="1:8" x14ac:dyDescent="0.25">
      <c r="A16370" t="str">
        <f>Height[[#This Row],[ISO]]&amp;Height[[#This Row],[Sex]]&amp;Height[[#This Row],[Year of birth]]</f>
        <v>SLBMen1902</v>
      </c>
      <c r="B16370" t="s">
        <v>144</v>
      </c>
      <c r="C16370" t="s">
        <v>534</v>
      </c>
      <c r="D16370" t="s">
        <v>627</v>
      </c>
      <c r="E16370">
        <v>1902</v>
      </c>
      <c r="F16370">
        <v>161.20671469999999</v>
      </c>
      <c r="G16370">
        <v>157.34913309999999</v>
      </c>
      <c r="H16370">
        <v>164.96166270000001</v>
      </c>
    </row>
    <row r="16371" spans="1:8" x14ac:dyDescent="0.25">
      <c r="A16371" t="str">
        <f>Height[[#This Row],[ISO]]&amp;Height[[#This Row],[Sex]]&amp;Height[[#This Row],[Year of birth]]</f>
        <v>SLBMen1903</v>
      </c>
      <c r="B16371" t="s">
        <v>144</v>
      </c>
      <c r="C16371" t="s">
        <v>534</v>
      </c>
      <c r="D16371" t="s">
        <v>627</v>
      </c>
      <c r="E16371">
        <v>1903</v>
      </c>
      <c r="F16371">
        <v>161.26947559999999</v>
      </c>
      <c r="G16371">
        <v>157.5158744</v>
      </c>
      <c r="H16371">
        <v>164.94797869999999</v>
      </c>
    </row>
    <row r="16372" spans="1:8" x14ac:dyDescent="0.25">
      <c r="A16372" t="str">
        <f>Height[[#This Row],[ISO]]&amp;Height[[#This Row],[Sex]]&amp;Height[[#This Row],[Year of birth]]</f>
        <v>SLBMen1904</v>
      </c>
      <c r="B16372" t="s">
        <v>144</v>
      </c>
      <c r="C16372" t="s">
        <v>534</v>
      </c>
      <c r="D16372" t="s">
        <v>627</v>
      </c>
      <c r="E16372">
        <v>1904</v>
      </c>
      <c r="F16372">
        <v>161.3333227</v>
      </c>
      <c r="G16372">
        <v>157.70655260000001</v>
      </c>
      <c r="H16372">
        <v>164.93380099999999</v>
      </c>
    </row>
    <row r="16373" spans="1:8" x14ac:dyDescent="0.25">
      <c r="A16373" t="str">
        <f>Height[[#This Row],[ISO]]&amp;Height[[#This Row],[Sex]]&amp;Height[[#This Row],[Year of birth]]</f>
        <v>SLBMen1905</v>
      </c>
      <c r="B16373" t="s">
        <v>144</v>
      </c>
      <c r="C16373" t="s">
        <v>534</v>
      </c>
      <c r="D16373" t="s">
        <v>627</v>
      </c>
      <c r="E16373">
        <v>1905</v>
      </c>
      <c r="F16373">
        <v>161.39824859999999</v>
      </c>
      <c r="G16373">
        <v>157.86841899999999</v>
      </c>
      <c r="H16373">
        <v>164.9157366</v>
      </c>
    </row>
    <row r="16374" spans="1:8" x14ac:dyDescent="0.25">
      <c r="A16374" t="str">
        <f>Height[[#This Row],[ISO]]&amp;Height[[#This Row],[Sex]]&amp;Height[[#This Row],[Year of birth]]</f>
        <v>SLBMen1906</v>
      </c>
      <c r="B16374" t="s">
        <v>144</v>
      </c>
      <c r="C16374" t="s">
        <v>534</v>
      </c>
      <c r="D16374" t="s">
        <v>627</v>
      </c>
      <c r="E16374">
        <v>1906</v>
      </c>
      <c r="F16374">
        <v>161.4643494</v>
      </c>
      <c r="G16374">
        <v>158.0246477</v>
      </c>
      <c r="H16374">
        <v>164.9132103</v>
      </c>
    </row>
    <row r="16375" spans="1:8" x14ac:dyDescent="0.25">
      <c r="A16375" t="str">
        <f>Height[[#This Row],[ISO]]&amp;Height[[#This Row],[Sex]]&amp;Height[[#This Row],[Year of birth]]</f>
        <v>SLBMen1907</v>
      </c>
      <c r="B16375" t="s">
        <v>144</v>
      </c>
      <c r="C16375" t="s">
        <v>534</v>
      </c>
      <c r="D16375" t="s">
        <v>627</v>
      </c>
      <c r="E16375">
        <v>1907</v>
      </c>
      <c r="F16375">
        <v>161.53191469999999</v>
      </c>
      <c r="G16375">
        <v>158.18260430000001</v>
      </c>
      <c r="H16375">
        <v>164.87236369999999</v>
      </c>
    </row>
    <row r="16376" spans="1:8" x14ac:dyDescent="0.25">
      <c r="A16376" t="str">
        <f>Height[[#This Row],[ISO]]&amp;Height[[#This Row],[Sex]]&amp;Height[[#This Row],[Year of birth]]</f>
        <v>SLBMen1908</v>
      </c>
      <c r="B16376" t="s">
        <v>144</v>
      </c>
      <c r="C16376" t="s">
        <v>534</v>
      </c>
      <c r="D16376" t="s">
        <v>627</v>
      </c>
      <c r="E16376">
        <v>1908</v>
      </c>
      <c r="F16376">
        <v>161.6014194</v>
      </c>
      <c r="G16376">
        <v>158.346834</v>
      </c>
      <c r="H16376">
        <v>164.84525729999999</v>
      </c>
    </row>
    <row r="16377" spans="1:8" x14ac:dyDescent="0.25">
      <c r="A16377" t="str">
        <f>Height[[#This Row],[ISO]]&amp;Height[[#This Row],[Sex]]&amp;Height[[#This Row],[Year of birth]]</f>
        <v>SLBMen1909</v>
      </c>
      <c r="B16377" t="s">
        <v>144</v>
      </c>
      <c r="C16377" t="s">
        <v>534</v>
      </c>
      <c r="D16377" t="s">
        <v>627</v>
      </c>
      <c r="E16377">
        <v>1909</v>
      </c>
      <c r="F16377">
        <v>161.67226500000001</v>
      </c>
      <c r="G16377">
        <v>158.5020131</v>
      </c>
      <c r="H16377">
        <v>164.81200960000001</v>
      </c>
    </row>
    <row r="16378" spans="1:8" x14ac:dyDescent="0.25">
      <c r="A16378" t="str">
        <f>Height[[#This Row],[ISO]]&amp;Height[[#This Row],[Sex]]&amp;Height[[#This Row],[Year of birth]]</f>
        <v>SLBMen1910</v>
      </c>
      <c r="B16378" t="s">
        <v>144</v>
      </c>
      <c r="C16378" t="s">
        <v>534</v>
      </c>
      <c r="D16378" t="s">
        <v>627</v>
      </c>
      <c r="E16378">
        <v>1910</v>
      </c>
      <c r="F16378">
        <v>161.74534729999999</v>
      </c>
      <c r="G16378">
        <v>158.66629259999999</v>
      </c>
      <c r="H16378">
        <v>164.8032335</v>
      </c>
    </row>
    <row r="16379" spans="1:8" x14ac:dyDescent="0.25">
      <c r="A16379" t="str">
        <f>Height[[#This Row],[ISO]]&amp;Height[[#This Row],[Sex]]&amp;Height[[#This Row],[Year of birth]]</f>
        <v>SLBMen1911</v>
      </c>
      <c r="B16379" t="s">
        <v>144</v>
      </c>
      <c r="C16379" t="s">
        <v>534</v>
      </c>
      <c r="D16379" t="s">
        <v>627</v>
      </c>
      <c r="E16379">
        <v>1911</v>
      </c>
      <c r="F16379">
        <v>161.82131369999999</v>
      </c>
      <c r="G16379">
        <v>158.8301696</v>
      </c>
      <c r="H16379">
        <v>164.77844590000001</v>
      </c>
    </row>
    <row r="16380" spans="1:8" x14ac:dyDescent="0.25">
      <c r="A16380" t="str">
        <f>Height[[#This Row],[ISO]]&amp;Height[[#This Row],[Sex]]&amp;Height[[#This Row],[Year of birth]]</f>
        <v>SLBMen1912</v>
      </c>
      <c r="B16380" t="s">
        <v>144</v>
      </c>
      <c r="C16380" t="s">
        <v>534</v>
      </c>
      <c r="D16380" t="s">
        <v>627</v>
      </c>
      <c r="E16380">
        <v>1912</v>
      </c>
      <c r="F16380">
        <v>161.9003477</v>
      </c>
      <c r="G16380">
        <v>158.96283940000001</v>
      </c>
      <c r="H16380">
        <v>164.79402529999999</v>
      </c>
    </row>
    <row r="16381" spans="1:8" x14ac:dyDescent="0.25">
      <c r="A16381" t="str">
        <f>Height[[#This Row],[ISO]]&amp;Height[[#This Row],[Sex]]&amp;Height[[#This Row],[Year of birth]]</f>
        <v>SLBMen1913</v>
      </c>
      <c r="B16381" t="s">
        <v>144</v>
      </c>
      <c r="C16381" t="s">
        <v>534</v>
      </c>
      <c r="D16381" t="s">
        <v>627</v>
      </c>
      <c r="E16381">
        <v>1913</v>
      </c>
      <c r="F16381">
        <v>161.98211230000001</v>
      </c>
      <c r="G16381">
        <v>159.1335723</v>
      </c>
      <c r="H16381">
        <v>164.82330160000001</v>
      </c>
    </row>
    <row r="16382" spans="1:8" x14ac:dyDescent="0.25">
      <c r="A16382" t="str">
        <f>Height[[#This Row],[ISO]]&amp;Height[[#This Row],[Sex]]&amp;Height[[#This Row],[Year of birth]]</f>
        <v>SLBMen1914</v>
      </c>
      <c r="B16382" t="s">
        <v>144</v>
      </c>
      <c r="C16382" t="s">
        <v>534</v>
      </c>
      <c r="D16382" t="s">
        <v>627</v>
      </c>
      <c r="E16382">
        <v>1914</v>
      </c>
      <c r="F16382">
        <v>162.06622870000001</v>
      </c>
      <c r="G16382">
        <v>159.28992239999999</v>
      </c>
      <c r="H16382">
        <v>164.87352200000001</v>
      </c>
    </row>
    <row r="16383" spans="1:8" x14ac:dyDescent="0.25">
      <c r="A16383" t="str">
        <f>Height[[#This Row],[ISO]]&amp;Height[[#This Row],[Sex]]&amp;Height[[#This Row],[Year of birth]]</f>
        <v>SLBMen1915</v>
      </c>
      <c r="B16383" t="s">
        <v>144</v>
      </c>
      <c r="C16383" t="s">
        <v>534</v>
      </c>
      <c r="D16383" t="s">
        <v>627</v>
      </c>
      <c r="E16383">
        <v>1915</v>
      </c>
      <c r="F16383">
        <v>162.15251119999999</v>
      </c>
      <c r="G16383">
        <v>159.44503449999999</v>
      </c>
      <c r="H16383">
        <v>164.90601269999999</v>
      </c>
    </row>
    <row r="16384" spans="1:8" x14ac:dyDescent="0.25">
      <c r="A16384" t="str">
        <f>Height[[#This Row],[ISO]]&amp;Height[[#This Row],[Sex]]&amp;Height[[#This Row],[Year of birth]]</f>
        <v>SLBMen1916</v>
      </c>
      <c r="B16384" t="s">
        <v>144</v>
      </c>
      <c r="C16384" t="s">
        <v>534</v>
      </c>
      <c r="D16384" t="s">
        <v>627</v>
      </c>
      <c r="E16384">
        <v>1916</v>
      </c>
      <c r="F16384">
        <v>162.24043520000001</v>
      </c>
      <c r="G16384">
        <v>159.58852390000001</v>
      </c>
      <c r="H16384">
        <v>164.95817700000001</v>
      </c>
    </row>
    <row r="16385" spans="1:8" x14ac:dyDescent="0.25">
      <c r="A16385" t="str">
        <f>Height[[#This Row],[ISO]]&amp;Height[[#This Row],[Sex]]&amp;Height[[#This Row],[Year of birth]]</f>
        <v>SLBMen1917</v>
      </c>
      <c r="B16385" t="s">
        <v>144</v>
      </c>
      <c r="C16385" t="s">
        <v>534</v>
      </c>
      <c r="D16385" t="s">
        <v>627</v>
      </c>
      <c r="E16385">
        <v>1917</v>
      </c>
      <c r="F16385">
        <v>162.3301965</v>
      </c>
      <c r="G16385">
        <v>159.7298724</v>
      </c>
      <c r="H16385">
        <v>164.98124759999999</v>
      </c>
    </row>
    <row r="16386" spans="1:8" x14ac:dyDescent="0.25">
      <c r="A16386" t="str">
        <f>Height[[#This Row],[ISO]]&amp;Height[[#This Row],[Sex]]&amp;Height[[#This Row],[Year of birth]]</f>
        <v>SLBMen1918</v>
      </c>
      <c r="B16386" t="s">
        <v>144</v>
      </c>
      <c r="C16386" t="s">
        <v>534</v>
      </c>
      <c r="D16386" t="s">
        <v>627</v>
      </c>
      <c r="E16386">
        <v>1918</v>
      </c>
      <c r="F16386">
        <v>162.4214522</v>
      </c>
      <c r="G16386">
        <v>159.8839438</v>
      </c>
      <c r="H16386">
        <v>165.0122897</v>
      </c>
    </row>
    <row r="16387" spans="1:8" x14ac:dyDescent="0.25">
      <c r="A16387" t="str">
        <f>Height[[#This Row],[ISO]]&amp;Height[[#This Row],[Sex]]&amp;Height[[#This Row],[Year of birth]]</f>
        <v>SLBMen1919</v>
      </c>
      <c r="B16387" t="s">
        <v>144</v>
      </c>
      <c r="C16387" t="s">
        <v>534</v>
      </c>
      <c r="D16387" t="s">
        <v>627</v>
      </c>
      <c r="E16387">
        <v>1919</v>
      </c>
      <c r="F16387">
        <v>162.5121862</v>
      </c>
      <c r="G16387">
        <v>160.04108099999999</v>
      </c>
      <c r="H16387">
        <v>165.03738960000001</v>
      </c>
    </row>
    <row r="16388" spans="1:8" x14ac:dyDescent="0.25">
      <c r="A16388" t="str">
        <f>Height[[#This Row],[ISO]]&amp;Height[[#This Row],[Sex]]&amp;Height[[#This Row],[Year of birth]]</f>
        <v>SLBMen1920</v>
      </c>
      <c r="B16388" t="s">
        <v>144</v>
      </c>
      <c r="C16388" t="s">
        <v>534</v>
      </c>
      <c r="D16388" t="s">
        <v>627</v>
      </c>
      <c r="E16388">
        <v>1920</v>
      </c>
      <c r="F16388">
        <v>162.60180550000001</v>
      </c>
      <c r="G16388">
        <v>160.18129250000001</v>
      </c>
      <c r="H16388">
        <v>165.06090599999999</v>
      </c>
    </row>
    <row r="16389" spans="1:8" x14ac:dyDescent="0.25">
      <c r="A16389" t="str">
        <f>Height[[#This Row],[ISO]]&amp;Height[[#This Row],[Sex]]&amp;Height[[#This Row],[Year of birth]]</f>
        <v>SLBMen1921</v>
      </c>
      <c r="B16389" t="s">
        <v>144</v>
      </c>
      <c r="C16389" t="s">
        <v>534</v>
      </c>
      <c r="D16389" t="s">
        <v>627</v>
      </c>
      <c r="E16389">
        <v>1921</v>
      </c>
      <c r="F16389">
        <v>162.68972729999999</v>
      </c>
      <c r="G16389">
        <v>160.3322153</v>
      </c>
      <c r="H16389">
        <v>165.09103039999999</v>
      </c>
    </row>
    <row r="16390" spans="1:8" x14ac:dyDescent="0.25">
      <c r="A16390" t="str">
        <f>Height[[#This Row],[ISO]]&amp;Height[[#This Row],[Sex]]&amp;Height[[#This Row],[Year of birth]]</f>
        <v>SLBMen1922</v>
      </c>
      <c r="B16390" t="s">
        <v>144</v>
      </c>
      <c r="C16390" t="s">
        <v>534</v>
      </c>
      <c r="D16390" t="s">
        <v>627</v>
      </c>
      <c r="E16390">
        <v>1922</v>
      </c>
      <c r="F16390">
        <v>162.77488600000001</v>
      </c>
      <c r="G16390">
        <v>160.46416360000001</v>
      </c>
      <c r="H16390">
        <v>165.12009130000001</v>
      </c>
    </row>
    <row r="16391" spans="1:8" x14ac:dyDescent="0.25">
      <c r="A16391" t="str">
        <f>Height[[#This Row],[ISO]]&amp;Height[[#This Row],[Sex]]&amp;Height[[#This Row],[Year of birth]]</f>
        <v>SLBMen1923</v>
      </c>
      <c r="B16391" t="s">
        <v>144</v>
      </c>
      <c r="C16391" t="s">
        <v>534</v>
      </c>
      <c r="D16391" t="s">
        <v>627</v>
      </c>
      <c r="E16391">
        <v>1923</v>
      </c>
      <c r="F16391">
        <v>162.85721029999999</v>
      </c>
      <c r="G16391">
        <v>160.58507159999999</v>
      </c>
      <c r="H16391">
        <v>165.157352</v>
      </c>
    </row>
    <row r="16392" spans="1:8" x14ac:dyDescent="0.25">
      <c r="A16392" t="str">
        <f>Height[[#This Row],[ISO]]&amp;Height[[#This Row],[Sex]]&amp;Height[[#This Row],[Year of birth]]</f>
        <v>SLBMen1924</v>
      </c>
      <c r="B16392" t="s">
        <v>144</v>
      </c>
      <c r="C16392" t="s">
        <v>534</v>
      </c>
      <c r="D16392" t="s">
        <v>627</v>
      </c>
      <c r="E16392">
        <v>1924</v>
      </c>
      <c r="F16392">
        <v>162.9369471</v>
      </c>
      <c r="G16392">
        <v>160.7024984</v>
      </c>
      <c r="H16392">
        <v>165.18499679999999</v>
      </c>
    </row>
    <row r="16393" spans="1:8" x14ac:dyDescent="0.25">
      <c r="A16393" t="str">
        <f>Height[[#This Row],[ISO]]&amp;Height[[#This Row],[Sex]]&amp;Height[[#This Row],[Year of birth]]</f>
        <v>SLBMen1925</v>
      </c>
      <c r="B16393" t="s">
        <v>144</v>
      </c>
      <c r="C16393" t="s">
        <v>534</v>
      </c>
      <c r="D16393" t="s">
        <v>627</v>
      </c>
      <c r="E16393">
        <v>1925</v>
      </c>
      <c r="F16393">
        <v>163.01540589999999</v>
      </c>
      <c r="G16393">
        <v>160.81171839999999</v>
      </c>
      <c r="H16393">
        <v>165.21387010000001</v>
      </c>
    </row>
    <row r="16394" spans="1:8" x14ac:dyDescent="0.25">
      <c r="A16394" t="str">
        <f>Height[[#This Row],[ISO]]&amp;Height[[#This Row],[Sex]]&amp;Height[[#This Row],[Year of birth]]</f>
        <v>SLBMen1926</v>
      </c>
      <c r="B16394" t="s">
        <v>144</v>
      </c>
      <c r="C16394" t="s">
        <v>534</v>
      </c>
      <c r="D16394" t="s">
        <v>627</v>
      </c>
      <c r="E16394">
        <v>1926</v>
      </c>
      <c r="F16394">
        <v>163.09330779999999</v>
      </c>
      <c r="G16394">
        <v>160.9381295</v>
      </c>
      <c r="H16394">
        <v>165.26923740000001</v>
      </c>
    </row>
    <row r="16395" spans="1:8" x14ac:dyDescent="0.25">
      <c r="A16395" t="str">
        <f>Height[[#This Row],[ISO]]&amp;Height[[#This Row],[Sex]]&amp;Height[[#This Row],[Year of birth]]</f>
        <v>SLBMen1927</v>
      </c>
      <c r="B16395" t="s">
        <v>144</v>
      </c>
      <c r="C16395" t="s">
        <v>534</v>
      </c>
      <c r="D16395" t="s">
        <v>627</v>
      </c>
      <c r="E16395">
        <v>1927</v>
      </c>
      <c r="F16395">
        <v>163.17167810000001</v>
      </c>
      <c r="G16395">
        <v>161.05821230000001</v>
      </c>
      <c r="H16395">
        <v>165.30971890000001</v>
      </c>
    </row>
    <row r="16396" spans="1:8" x14ac:dyDescent="0.25">
      <c r="A16396" t="str">
        <f>Height[[#This Row],[ISO]]&amp;Height[[#This Row],[Sex]]&amp;Height[[#This Row],[Year of birth]]</f>
        <v>SLBMen1928</v>
      </c>
      <c r="B16396" t="s">
        <v>144</v>
      </c>
      <c r="C16396" t="s">
        <v>534</v>
      </c>
      <c r="D16396" t="s">
        <v>627</v>
      </c>
      <c r="E16396">
        <v>1928</v>
      </c>
      <c r="F16396">
        <v>163.25115539999999</v>
      </c>
      <c r="G16396">
        <v>161.17848810000001</v>
      </c>
      <c r="H16396">
        <v>165.34962519999999</v>
      </c>
    </row>
    <row r="16397" spans="1:8" x14ac:dyDescent="0.25">
      <c r="A16397" t="str">
        <f>Height[[#This Row],[ISO]]&amp;Height[[#This Row],[Sex]]&amp;Height[[#This Row],[Year of birth]]</f>
        <v>SLBMen1929</v>
      </c>
      <c r="B16397" t="s">
        <v>144</v>
      </c>
      <c r="C16397" t="s">
        <v>534</v>
      </c>
      <c r="D16397" t="s">
        <v>627</v>
      </c>
      <c r="E16397">
        <v>1929</v>
      </c>
      <c r="F16397">
        <v>163.33180709999999</v>
      </c>
      <c r="G16397">
        <v>161.29142350000001</v>
      </c>
      <c r="H16397">
        <v>165.40395770000001</v>
      </c>
    </row>
    <row r="16398" spans="1:8" x14ac:dyDescent="0.25">
      <c r="A16398" t="str">
        <f>Height[[#This Row],[ISO]]&amp;Height[[#This Row],[Sex]]&amp;Height[[#This Row],[Year of birth]]</f>
        <v>SLBMen1930</v>
      </c>
      <c r="B16398" t="s">
        <v>144</v>
      </c>
      <c r="C16398" t="s">
        <v>534</v>
      </c>
      <c r="D16398" t="s">
        <v>627</v>
      </c>
      <c r="E16398">
        <v>1930</v>
      </c>
      <c r="F16398">
        <v>163.4132257</v>
      </c>
      <c r="G16398">
        <v>161.40584849999999</v>
      </c>
      <c r="H16398">
        <v>165.4614301</v>
      </c>
    </row>
    <row r="16399" spans="1:8" x14ac:dyDescent="0.25">
      <c r="A16399" t="str">
        <f>Height[[#This Row],[ISO]]&amp;Height[[#This Row],[Sex]]&amp;Height[[#This Row],[Year of birth]]</f>
        <v>SLBMen1931</v>
      </c>
      <c r="B16399" t="s">
        <v>144</v>
      </c>
      <c r="C16399" t="s">
        <v>534</v>
      </c>
      <c r="D16399" t="s">
        <v>627</v>
      </c>
      <c r="E16399">
        <v>1931</v>
      </c>
      <c r="F16399">
        <v>163.4945889</v>
      </c>
      <c r="G16399">
        <v>161.5246732</v>
      </c>
      <c r="H16399">
        <v>165.5091788</v>
      </c>
    </row>
    <row r="16400" spans="1:8" x14ac:dyDescent="0.25">
      <c r="A16400" t="str">
        <f>Height[[#This Row],[ISO]]&amp;Height[[#This Row],[Sex]]&amp;Height[[#This Row],[Year of birth]]</f>
        <v>SLBMen1932</v>
      </c>
      <c r="B16400" t="s">
        <v>144</v>
      </c>
      <c r="C16400" t="s">
        <v>534</v>
      </c>
      <c r="D16400" t="s">
        <v>627</v>
      </c>
      <c r="E16400">
        <v>1932</v>
      </c>
      <c r="F16400">
        <v>163.5755815</v>
      </c>
      <c r="G16400">
        <v>161.6354499</v>
      </c>
      <c r="H16400">
        <v>165.55642520000001</v>
      </c>
    </row>
    <row r="16401" spans="1:8" x14ac:dyDescent="0.25">
      <c r="A16401" t="str">
        <f>Height[[#This Row],[ISO]]&amp;Height[[#This Row],[Sex]]&amp;Height[[#This Row],[Year of birth]]</f>
        <v>SLBMen1933</v>
      </c>
      <c r="B16401" t="s">
        <v>144</v>
      </c>
      <c r="C16401" t="s">
        <v>534</v>
      </c>
      <c r="D16401" t="s">
        <v>627</v>
      </c>
      <c r="E16401">
        <v>1933</v>
      </c>
      <c r="F16401">
        <v>163.65738909999999</v>
      </c>
      <c r="G16401">
        <v>161.74286219999999</v>
      </c>
      <c r="H16401">
        <v>165.59679819999999</v>
      </c>
    </row>
    <row r="16402" spans="1:8" x14ac:dyDescent="0.25">
      <c r="A16402" t="str">
        <f>Height[[#This Row],[ISO]]&amp;Height[[#This Row],[Sex]]&amp;Height[[#This Row],[Year of birth]]</f>
        <v>SLBMen1934</v>
      </c>
      <c r="B16402" t="s">
        <v>144</v>
      </c>
      <c r="C16402" t="s">
        <v>534</v>
      </c>
      <c r="D16402" t="s">
        <v>627</v>
      </c>
      <c r="E16402">
        <v>1934</v>
      </c>
      <c r="F16402">
        <v>163.74128189999999</v>
      </c>
      <c r="G16402">
        <v>161.85717249999999</v>
      </c>
      <c r="H16402">
        <v>165.64196770000001</v>
      </c>
    </row>
    <row r="16403" spans="1:8" x14ac:dyDescent="0.25">
      <c r="A16403" t="str">
        <f>Height[[#This Row],[ISO]]&amp;Height[[#This Row],[Sex]]&amp;Height[[#This Row],[Year of birth]]</f>
        <v>SLBMen1935</v>
      </c>
      <c r="B16403" t="s">
        <v>144</v>
      </c>
      <c r="C16403" t="s">
        <v>534</v>
      </c>
      <c r="D16403" t="s">
        <v>627</v>
      </c>
      <c r="E16403">
        <v>1935</v>
      </c>
      <c r="F16403">
        <v>163.82832740000001</v>
      </c>
      <c r="G16403">
        <v>161.96167790000001</v>
      </c>
      <c r="H16403">
        <v>165.69562089999999</v>
      </c>
    </row>
    <row r="16404" spans="1:8" x14ac:dyDescent="0.25">
      <c r="A16404" t="str">
        <f>Height[[#This Row],[ISO]]&amp;Height[[#This Row],[Sex]]&amp;Height[[#This Row],[Year of birth]]</f>
        <v>SLBMen1936</v>
      </c>
      <c r="B16404" t="s">
        <v>144</v>
      </c>
      <c r="C16404" t="s">
        <v>534</v>
      </c>
      <c r="D16404" t="s">
        <v>627</v>
      </c>
      <c r="E16404">
        <v>1936</v>
      </c>
      <c r="F16404">
        <v>163.9189485</v>
      </c>
      <c r="G16404">
        <v>162.0634531</v>
      </c>
      <c r="H16404">
        <v>165.77078280000001</v>
      </c>
    </row>
    <row r="16405" spans="1:8" x14ac:dyDescent="0.25">
      <c r="A16405" t="str">
        <f>Height[[#This Row],[ISO]]&amp;Height[[#This Row],[Sex]]&amp;Height[[#This Row],[Year of birth]]</f>
        <v>SLBMen1937</v>
      </c>
      <c r="B16405" t="s">
        <v>144</v>
      </c>
      <c r="C16405" t="s">
        <v>534</v>
      </c>
      <c r="D16405" t="s">
        <v>627</v>
      </c>
      <c r="E16405">
        <v>1937</v>
      </c>
      <c r="F16405">
        <v>164.0129689</v>
      </c>
      <c r="G16405">
        <v>162.16973730000001</v>
      </c>
      <c r="H16405">
        <v>165.84253509999999</v>
      </c>
    </row>
    <row r="16406" spans="1:8" x14ac:dyDescent="0.25">
      <c r="A16406" t="str">
        <f>Height[[#This Row],[ISO]]&amp;Height[[#This Row],[Sex]]&amp;Height[[#This Row],[Year of birth]]</f>
        <v>SLBMen1938</v>
      </c>
      <c r="B16406" t="s">
        <v>144</v>
      </c>
      <c r="C16406" t="s">
        <v>534</v>
      </c>
      <c r="D16406" t="s">
        <v>627</v>
      </c>
      <c r="E16406">
        <v>1938</v>
      </c>
      <c r="F16406">
        <v>164.1105756</v>
      </c>
      <c r="G16406">
        <v>162.28328099999999</v>
      </c>
      <c r="H16406">
        <v>165.92198629999999</v>
      </c>
    </row>
    <row r="16407" spans="1:8" x14ac:dyDescent="0.25">
      <c r="A16407" t="str">
        <f>Height[[#This Row],[ISO]]&amp;Height[[#This Row],[Sex]]&amp;Height[[#This Row],[Year of birth]]</f>
        <v>SLBMen1939</v>
      </c>
      <c r="B16407" t="s">
        <v>144</v>
      </c>
      <c r="C16407" t="s">
        <v>534</v>
      </c>
      <c r="D16407" t="s">
        <v>627</v>
      </c>
      <c r="E16407">
        <v>1939</v>
      </c>
      <c r="F16407">
        <v>164.21138759999999</v>
      </c>
      <c r="G16407">
        <v>162.39074669999999</v>
      </c>
      <c r="H16407">
        <v>165.99964360000001</v>
      </c>
    </row>
    <row r="16408" spans="1:8" x14ac:dyDescent="0.25">
      <c r="A16408" t="str">
        <f>Height[[#This Row],[ISO]]&amp;Height[[#This Row],[Sex]]&amp;Height[[#This Row],[Year of birth]]</f>
        <v>SLBMen1940</v>
      </c>
      <c r="B16408" t="s">
        <v>144</v>
      </c>
      <c r="C16408" t="s">
        <v>534</v>
      </c>
      <c r="D16408" t="s">
        <v>627</v>
      </c>
      <c r="E16408">
        <v>1940</v>
      </c>
      <c r="F16408">
        <v>164.31630440000001</v>
      </c>
      <c r="G16408">
        <v>162.51564400000001</v>
      </c>
      <c r="H16408">
        <v>166.0957712</v>
      </c>
    </row>
    <row r="16409" spans="1:8" x14ac:dyDescent="0.25">
      <c r="A16409" t="str">
        <f>Height[[#This Row],[ISO]]&amp;Height[[#This Row],[Sex]]&amp;Height[[#This Row],[Year of birth]]</f>
        <v>SLBMen1941</v>
      </c>
      <c r="B16409" t="s">
        <v>144</v>
      </c>
      <c r="C16409" t="s">
        <v>534</v>
      </c>
      <c r="D16409" t="s">
        <v>627</v>
      </c>
      <c r="E16409">
        <v>1941</v>
      </c>
      <c r="F16409">
        <v>164.426367</v>
      </c>
      <c r="G16409">
        <v>162.65205259999999</v>
      </c>
      <c r="H16409">
        <v>166.1939481</v>
      </c>
    </row>
    <row r="16410" spans="1:8" x14ac:dyDescent="0.25">
      <c r="A16410" t="str">
        <f>Height[[#This Row],[ISO]]&amp;Height[[#This Row],[Sex]]&amp;Height[[#This Row],[Year of birth]]</f>
        <v>SLBMen1942</v>
      </c>
      <c r="B16410" t="s">
        <v>144</v>
      </c>
      <c r="C16410" t="s">
        <v>534</v>
      </c>
      <c r="D16410" t="s">
        <v>627</v>
      </c>
      <c r="E16410">
        <v>1942</v>
      </c>
      <c r="F16410">
        <v>164.5428435</v>
      </c>
      <c r="G16410">
        <v>162.77973359999999</v>
      </c>
      <c r="H16410">
        <v>166.27603550000001</v>
      </c>
    </row>
    <row r="16411" spans="1:8" x14ac:dyDescent="0.25">
      <c r="A16411" t="str">
        <f>Height[[#This Row],[ISO]]&amp;Height[[#This Row],[Sex]]&amp;Height[[#This Row],[Year of birth]]</f>
        <v>SLBMen1943</v>
      </c>
      <c r="B16411" t="s">
        <v>144</v>
      </c>
      <c r="C16411" t="s">
        <v>534</v>
      </c>
      <c r="D16411" t="s">
        <v>627</v>
      </c>
      <c r="E16411">
        <v>1943</v>
      </c>
      <c r="F16411">
        <v>164.66750450000001</v>
      </c>
      <c r="G16411">
        <v>162.9205365</v>
      </c>
      <c r="H16411">
        <v>166.38862080000001</v>
      </c>
    </row>
    <row r="16412" spans="1:8" x14ac:dyDescent="0.25">
      <c r="A16412" t="str">
        <f>Height[[#This Row],[ISO]]&amp;Height[[#This Row],[Sex]]&amp;Height[[#This Row],[Year of birth]]</f>
        <v>SLBMen1944</v>
      </c>
      <c r="B16412" t="s">
        <v>144</v>
      </c>
      <c r="C16412" t="s">
        <v>534</v>
      </c>
      <c r="D16412" t="s">
        <v>627</v>
      </c>
      <c r="E16412">
        <v>1944</v>
      </c>
      <c r="F16412">
        <v>164.79927950000001</v>
      </c>
      <c r="G16412">
        <v>163.08155579999999</v>
      </c>
      <c r="H16412">
        <v>166.5292556</v>
      </c>
    </row>
    <row r="16413" spans="1:8" x14ac:dyDescent="0.25">
      <c r="A16413" t="str">
        <f>Height[[#This Row],[ISO]]&amp;Height[[#This Row],[Sex]]&amp;Height[[#This Row],[Year of birth]]</f>
        <v>SLBMen1945</v>
      </c>
      <c r="B16413" t="s">
        <v>144</v>
      </c>
      <c r="C16413" t="s">
        <v>534</v>
      </c>
      <c r="D16413" t="s">
        <v>627</v>
      </c>
      <c r="E16413">
        <v>1945</v>
      </c>
      <c r="F16413">
        <v>164.9383473</v>
      </c>
      <c r="G16413">
        <v>163.23915149999999</v>
      </c>
      <c r="H16413">
        <v>166.66230849999999</v>
      </c>
    </row>
    <row r="16414" spans="1:8" x14ac:dyDescent="0.25">
      <c r="A16414" t="str">
        <f>Height[[#This Row],[ISO]]&amp;Height[[#This Row],[Sex]]&amp;Height[[#This Row],[Year of birth]]</f>
        <v>SLBMen1946</v>
      </c>
      <c r="B16414" t="s">
        <v>144</v>
      </c>
      <c r="C16414" t="s">
        <v>534</v>
      </c>
      <c r="D16414" t="s">
        <v>627</v>
      </c>
      <c r="E16414">
        <v>1946</v>
      </c>
      <c r="F16414">
        <v>165.08377400000001</v>
      </c>
      <c r="G16414">
        <v>163.3785043</v>
      </c>
      <c r="H16414">
        <v>166.79644160000001</v>
      </c>
    </row>
    <row r="16415" spans="1:8" x14ac:dyDescent="0.25">
      <c r="A16415" t="str">
        <f>Height[[#This Row],[ISO]]&amp;Height[[#This Row],[Sex]]&amp;Height[[#This Row],[Year of birth]]</f>
        <v>SLBMen1947</v>
      </c>
      <c r="B16415" t="s">
        <v>144</v>
      </c>
      <c r="C16415" t="s">
        <v>534</v>
      </c>
      <c r="D16415" t="s">
        <v>627</v>
      </c>
      <c r="E16415">
        <v>1947</v>
      </c>
      <c r="F16415">
        <v>165.23382029999999</v>
      </c>
      <c r="G16415">
        <v>163.5408673</v>
      </c>
      <c r="H16415">
        <v>166.9301044</v>
      </c>
    </row>
    <row r="16416" spans="1:8" x14ac:dyDescent="0.25">
      <c r="A16416" t="str">
        <f>Height[[#This Row],[ISO]]&amp;Height[[#This Row],[Sex]]&amp;Height[[#This Row],[Year of birth]]</f>
        <v>SLBMen1948</v>
      </c>
      <c r="B16416" t="s">
        <v>144</v>
      </c>
      <c r="C16416" t="s">
        <v>534</v>
      </c>
      <c r="D16416" t="s">
        <v>627</v>
      </c>
      <c r="E16416">
        <v>1948</v>
      </c>
      <c r="F16416">
        <v>165.3871651</v>
      </c>
      <c r="G16416">
        <v>163.6651349</v>
      </c>
      <c r="H16416">
        <v>167.08053659999999</v>
      </c>
    </row>
    <row r="16417" spans="1:8" x14ac:dyDescent="0.25">
      <c r="A16417" t="str">
        <f>Height[[#This Row],[ISO]]&amp;Height[[#This Row],[Sex]]&amp;Height[[#This Row],[Year of birth]]</f>
        <v>SLBMen1949</v>
      </c>
      <c r="B16417" t="s">
        <v>144</v>
      </c>
      <c r="C16417" t="s">
        <v>534</v>
      </c>
      <c r="D16417" t="s">
        <v>627</v>
      </c>
      <c r="E16417">
        <v>1949</v>
      </c>
      <c r="F16417">
        <v>165.5416247</v>
      </c>
      <c r="G16417">
        <v>163.83270630000001</v>
      </c>
      <c r="H16417">
        <v>167.21789380000001</v>
      </c>
    </row>
    <row r="16418" spans="1:8" x14ac:dyDescent="0.25">
      <c r="A16418" t="str">
        <f>Height[[#This Row],[ISO]]&amp;Height[[#This Row],[Sex]]&amp;Height[[#This Row],[Year of birth]]</f>
        <v>SLBMen1950</v>
      </c>
      <c r="B16418" t="s">
        <v>144</v>
      </c>
      <c r="C16418" t="s">
        <v>534</v>
      </c>
      <c r="D16418" t="s">
        <v>627</v>
      </c>
      <c r="E16418">
        <v>1950</v>
      </c>
      <c r="F16418">
        <v>165.696054</v>
      </c>
      <c r="G16418">
        <v>163.98242239999999</v>
      </c>
      <c r="H16418">
        <v>167.36755389999999</v>
      </c>
    </row>
    <row r="16419" spans="1:8" x14ac:dyDescent="0.25">
      <c r="A16419" t="str">
        <f>Height[[#This Row],[ISO]]&amp;Height[[#This Row],[Sex]]&amp;Height[[#This Row],[Year of birth]]</f>
        <v>SLBMen1951</v>
      </c>
      <c r="B16419" t="s">
        <v>144</v>
      </c>
      <c r="C16419" t="s">
        <v>534</v>
      </c>
      <c r="D16419" t="s">
        <v>627</v>
      </c>
      <c r="E16419">
        <v>1951</v>
      </c>
      <c r="F16419">
        <v>165.84883809999999</v>
      </c>
      <c r="G16419">
        <v>164.1427496</v>
      </c>
      <c r="H16419">
        <v>167.5111479</v>
      </c>
    </row>
    <row r="16420" spans="1:8" x14ac:dyDescent="0.25">
      <c r="A16420" t="str">
        <f>Height[[#This Row],[ISO]]&amp;Height[[#This Row],[Sex]]&amp;Height[[#This Row],[Year of birth]]</f>
        <v>SLBMen1952</v>
      </c>
      <c r="B16420" t="s">
        <v>144</v>
      </c>
      <c r="C16420" t="s">
        <v>534</v>
      </c>
      <c r="D16420" t="s">
        <v>627</v>
      </c>
      <c r="E16420">
        <v>1952</v>
      </c>
      <c r="F16420">
        <v>165.9984709</v>
      </c>
      <c r="G16420">
        <v>164.28825259999999</v>
      </c>
      <c r="H16420">
        <v>167.66840579999999</v>
      </c>
    </row>
    <row r="16421" spans="1:8" x14ac:dyDescent="0.25">
      <c r="A16421" t="str">
        <f>Height[[#This Row],[ISO]]&amp;Height[[#This Row],[Sex]]&amp;Height[[#This Row],[Year of birth]]</f>
        <v>SLBMen1953</v>
      </c>
      <c r="B16421" t="s">
        <v>144</v>
      </c>
      <c r="C16421" t="s">
        <v>534</v>
      </c>
      <c r="D16421" t="s">
        <v>627</v>
      </c>
      <c r="E16421">
        <v>1953</v>
      </c>
      <c r="F16421">
        <v>166.144532</v>
      </c>
      <c r="G16421">
        <v>164.43778019999999</v>
      </c>
      <c r="H16421">
        <v>167.7972767</v>
      </c>
    </row>
    <row r="16422" spans="1:8" x14ac:dyDescent="0.25">
      <c r="A16422" t="str">
        <f>Height[[#This Row],[ISO]]&amp;Height[[#This Row],[Sex]]&amp;Height[[#This Row],[Year of birth]]</f>
        <v>SLBMen1954</v>
      </c>
      <c r="B16422" t="s">
        <v>144</v>
      </c>
      <c r="C16422" t="s">
        <v>534</v>
      </c>
      <c r="D16422" t="s">
        <v>627</v>
      </c>
      <c r="E16422">
        <v>1954</v>
      </c>
      <c r="F16422">
        <v>166.2855677</v>
      </c>
      <c r="G16422">
        <v>164.58753129999999</v>
      </c>
      <c r="H16422">
        <v>167.93163770000001</v>
      </c>
    </row>
    <row r="16423" spans="1:8" x14ac:dyDescent="0.25">
      <c r="A16423" t="str">
        <f>Height[[#This Row],[ISO]]&amp;Height[[#This Row],[Sex]]&amp;Height[[#This Row],[Year of birth]]</f>
        <v>SLBMen1955</v>
      </c>
      <c r="B16423" t="s">
        <v>144</v>
      </c>
      <c r="C16423" t="s">
        <v>534</v>
      </c>
      <c r="D16423" t="s">
        <v>627</v>
      </c>
      <c r="E16423">
        <v>1955</v>
      </c>
      <c r="F16423">
        <v>166.420963</v>
      </c>
      <c r="G16423">
        <v>164.71712439999999</v>
      </c>
      <c r="H16423">
        <v>168.07034999999999</v>
      </c>
    </row>
    <row r="16424" spans="1:8" x14ac:dyDescent="0.25">
      <c r="A16424" t="str">
        <f>Height[[#This Row],[ISO]]&amp;Height[[#This Row],[Sex]]&amp;Height[[#This Row],[Year of birth]]</f>
        <v>SLBMen1956</v>
      </c>
      <c r="B16424" t="s">
        <v>144</v>
      </c>
      <c r="C16424" t="s">
        <v>534</v>
      </c>
      <c r="D16424" t="s">
        <v>627</v>
      </c>
      <c r="E16424">
        <v>1956</v>
      </c>
      <c r="F16424">
        <v>166.54991570000001</v>
      </c>
      <c r="G16424">
        <v>164.8523088</v>
      </c>
      <c r="H16424">
        <v>168.19648230000001</v>
      </c>
    </row>
    <row r="16425" spans="1:8" x14ac:dyDescent="0.25">
      <c r="A16425" t="str">
        <f>Height[[#This Row],[ISO]]&amp;Height[[#This Row],[Sex]]&amp;Height[[#This Row],[Year of birth]]</f>
        <v>SLBMen1957</v>
      </c>
      <c r="B16425" t="s">
        <v>144</v>
      </c>
      <c r="C16425" t="s">
        <v>534</v>
      </c>
      <c r="D16425" t="s">
        <v>627</v>
      </c>
      <c r="E16425">
        <v>1957</v>
      </c>
      <c r="F16425">
        <v>166.67353560000001</v>
      </c>
      <c r="G16425">
        <v>164.97891859999999</v>
      </c>
      <c r="H16425">
        <v>168.30568009999999</v>
      </c>
    </row>
    <row r="16426" spans="1:8" x14ac:dyDescent="0.25">
      <c r="A16426" t="str">
        <f>Height[[#This Row],[ISO]]&amp;Height[[#This Row],[Sex]]&amp;Height[[#This Row],[Year of birth]]</f>
        <v>SLBMen1958</v>
      </c>
      <c r="B16426" t="s">
        <v>144</v>
      </c>
      <c r="C16426" t="s">
        <v>534</v>
      </c>
      <c r="D16426" t="s">
        <v>627</v>
      </c>
      <c r="E16426">
        <v>1958</v>
      </c>
      <c r="F16426">
        <v>166.79133859999999</v>
      </c>
      <c r="G16426">
        <v>165.09868069999999</v>
      </c>
      <c r="H16426">
        <v>168.41936329999999</v>
      </c>
    </row>
    <row r="16427" spans="1:8" x14ac:dyDescent="0.25">
      <c r="A16427" t="str">
        <f>Height[[#This Row],[ISO]]&amp;Height[[#This Row],[Sex]]&amp;Height[[#This Row],[Year of birth]]</f>
        <v>SLBMen1959</v>
      </c>
      <c r="B16427" t="s">
        <v>144</v>
      </c>
      <c r="C16427" t="s">
        <v>534</v>
      </c>
      <c r="D16427" t="s">
        <v>627</v>
      </c>
      <c r="E16427">
        <v>1959</v>
      </c>
      <c r="F16427">
        <v>166.90234029999999</v>
      </c>
      <c r="G16427">
        <v>165.2120932</v>
      </c>
      <c r="H16427">
        <v>168.53114790000001</v>
      </c>
    </row>
    <row r="16428" spans="1:8" x14ac:dyDescent="0.25">
      <c r="A16428" t="str">
        <f>Height[[#This Row],[ISO]]&amp;Height[[#This Row],[Sex]]&amp;Height[[#This Row],[Year of birth]]</f>
        <v>SLBMen1960</v>
      </c>
      <c r="B16428" t="s">
        <v>144</v>
      </c>
      <c r="C16428" t="s">
        <v>534</v>
      </c>
      <c r="D16428" t="s">
        <v>627</v>
      </c>
      <c r="E16428">
        <v>1960</v>
      </c>
      <c r="F16428">
        <v>167.00584370000001</v>
      </c>
      <c r="G16428">
        <v>165.31298989999999</v>
      </c>
      <c r="H16428">
        <v>168.62904599999999</v>
      </c>
    </row>
    <row r="16429" spans="1:8" x14ac:dyDescent="0.25">
      <c r="A16429" t="str">
        <f>Height[[#This Row],[ISO]]&amp;Height[[#This Row],[Sex]]&amp;Height[[#This Row],[Year of birth]]</f>
        <v>SLBMen1961</v>
      </c>
      <c r="B16429" t="s">
        <v>144</v>
      </c>
      <c r="C16429" t="s">
        <v>534</v>
      </c>
      <c r="D16429" t="s">
        <v>627</v>
      </c>
      <c r="E16429">
        <v>1961</v>
      </c>
      <c r="F16429">
        <v>167.1009708</v>
      </c>
      <c r="G16429">
        <v>165.41226810000001</v>
      </c>
      <c r="H16429">
        <v>168.72089130000001</v>
      </c>
    </row>
    <row r="16430" spans="1:8" x14ac:dyDescent="0.25">
      <c r="A16430" t="str">
        <f>Height[[#This Row],[ISO]]&amp;Height[[#This Row],[Sex]]&amp;Height[[#This Row],[Year of birth]]</f>
        <v>SLBMen1962</v>
      </c>
      <c r="B16430" t="s">
        <v>144</v>
      </c>
      <c r="C16430" t="s">
        <v>534</v>
      </c>
      <c r="D16430" t="s">
        <v>627</v>
      </c>
      <c r="E16430">
        <v>1962</v>
      </c>
      <c r="F16430">
        <v>167.1858321</v>
      </c>
      <c r="G16430">
        <v>165.50675079999999</v>
      </c>
      <c r="H16430">
        <v>168.80640869999999</v>
      </c>
    </row>
    <row r="16431" spans="1:8" x14ac:dyDescent="0.25">
      <c r="A16431" t="str">
        <f>Height[[#This Row],[ISO]]&amp;Height[[#This Row],[Sex]]&amp;Height[[#This Row],[Year of birth]]</f>
        <v>SLBMen1963</v>
      </c>
      <c r="B16431" t="s">
        <v>144</v>
      </c>
      <c r="C16431" t="s">
        <v>534</v>
      </c>
      <c r="D16431" t="s">
        <v>627</v>
      </c>
      <c r="E16431">
        <v>1963</v>
      </c>
      <c r="F16431">
        <v>167.25864680000001</v>
      </c>
      <c r="G16431">
        <v>165.5785477</v>
      </c>
      <c r="H16431">
        <v>168.88832439999999</v>
      </c>
    </row>
    <row r="16432" spans="1:8" x14ac:dyDescent="0.25">
      <c r="A16432" t="str">
        <f>Height[[#This Row],[ISO]]&amp;Height[[#This Row],[Sex]]&amp;Height[[#This Row],[Year of birth]]</f>
        <v>SLBMen1964</v>
      </c>
      <c r="B16432" t="s">
        <v>144</v>
      </c>
      <c r="C16432" t="s">
        <v>534</v>
      </c>
      <c r="D16432" t="s">
        <v>627</v>
      </c>
      <c r="E16432">
        <v>1964</v>
      </c>
      <c r="F16432">
        <v>167.31777460000001</v>
      </c>
      <c r="G16432">
        <v>165.65284879999999</v>
      </c>
      <c r="H16432">
        <v>168.94271319999999</v>
      </c>
    </row>
    <row r="16433" spans="1:8" x14ac:dyDescent="0.25">
      <c r="A16433" t="str">
        <f>Height[[#This Row],[ISO]]&amp;Height[[#This Row],[Sex]]&amp;Height[[#This Row],[Year of birth]]</f>
        <v>SLBMen1965</v>
      </c>
      <c r="B16433" t="s">
        <v>144</v>
      </c>
      <c r="C16433" t="s">
        <v>534</v>
      </c>
      <c r="D16433" t="s">
        <v>627</v>
      </c>
      <c r="E16433">
        <v>1965</v>
      </c>
      <c r="F16433">
        <v>167.3631795</v>
      </c>
      <c r="G16433">
        <v>165.6899889</v>
      </c>
      <c r="H16433">
        <v>168.98184319999999</v>
      </c>
    </row>
    <row r="16434" spans="1:8" x14ac:dyDescent="0.25">
      <c r="A16434" t="str">
        <f>Height[[#This Row],[ISO]]&amp;Height[[#This Row],[Sex]]&amp;Height[[#This Row],[Year of birth]]</f>
        <v>SLBMen1966</v>
      </c>
      <c r="B16434" t="s">
        <v>144</v>
      </c>
      <c r="C16434" t="s">
        <v>534</v>
      </c>
      <c r="D16434" t="s">
        <v>627</v>
      </c>
      <c r="E16434">
        <v>1966</v>
      </c>
      <c r="F16434">
        <v>167.39530160000001</v>
      </c>
      <c r="G16434">
        <v>165.7230965</v>
      </c>
      <c r="H16434">
        <v>169.01020790000001</v>
      </c>
    </row>
    <row r="16435" spans="1:8" x14ac:dyDescent="0.25">
      <c r="A16435" t="str">
        <f>Height[[#This Row],[ISO]]&amp;Height[[#This Row],[Sex]]&amp;Height[[#This Row],[Year of birth]]</f>
        <v>SLBMen1967</v>
      </c>
      <c r="B16435" t="s">
        <v>144</v>
      </c>
      <c r="C16435" t="s">
        <v>534</v>
      </c>
      <c r="D16435" t="s">
        <v>627</v>
      </c>
      <c r="E16435">
        <v>1967</v>
      </c>
      <c r="F16435">
        <v>167.41518550000001</v>
      </c>
      <c r="G16435">
        <v>165.75306259999999</v>
      </c>
      <c r="H16435">
        <v>169.02999969999999</v>
      </c>
    </row>
    <row r="16436" spans="1:8" x14ac:dyDescent="0.25">
      <c r="A16436" t="str">
        <f>Height[[#This Row],[ISO]]&amp;Height[[#This Row],[Sex]]&amp;Height[[#This Row],[Year of birth]]</f>
        <v>SLBMen1968</v>
      </c>
      <c r="B16436" t="s">
        <v>144</v>
      </c>
      <c r="C16436" t="s">
        <v>534</v>
      </c>
      <c r="D16436" t="s">
        <v>627</v>
      </c>
      <c r="E16436">
        <v>1968</v>
      </c>
      <c r="F16436">
        <v>167.42458719999999</v>
      </c>
      <c r="G16436">
        <v>165.76939949999999</v>
      </c>
      <c r="H16436">
        <v>169.0372954</v>
      </c>
    </row>
    <row r="16437" spans="1:8" x14ac:dyDescent="0.25">
      <c r="A16437" t="str">
        <f>Height[[#This Row],[ISO]]&amp;Height[[#This Row],[Sex]]&amp;Height[[#This Row],[Year of birth]]</f>
        <v>SLBMen1969</v>
      </c>
      <c r="B16437" t="s">
        <v>144</v>
      </c>
      <c r="C16437" t="s">
        <v>534</v>
      </c>
      <c r="D16437" t="s">
        <v>627</v>
      </c>
      <c r="E16437">
        <v>1969</v>
      </c>
      <c r="F16437">
        <v>167.4249044</v>
      </c>
      <c r="G16437">
        <v>165.76449099999999</v>
      </c>
      <c r="H16437">
        <v>169.04448360000001</v>
      </c>
    </row>
    <row r="16438" spans="1:8" x14ac:dyDescent="0.25">
      <c r="A16438" t="str">
        <f>Height[[#This Row],[ISO]]&amp;Height[[#This Row],[Sex]]&amp;Height[[#This Row],[Year of birth]]</f>
        <v>SLBMen1970</v>
      </c>
      <c r="B16438" t="s">
        <v>144</v>
      </c>
      <c r="C16438" t="s">
        <v>534</v>
      </c>
      <c r="D16438" t="s">
        <v>627</v>
      </c>
      <c r="E16438">
        <v>1970</v>
      </c>
      <c r="F16438">
        <v>167.4163485</v>
      </c>
      <c r="G16438">
        <v>165.74390489999999</v>
      </c>
      <c r="H16438">
        <v>169.03296750000001</v>
      </c>
    </row>
    <row r="16439" spans="1:8" x14ac:dyDescent="0.25">
      <c r="A16439" t="str">
        <f>Height[[#This Row],[ISO]]&amp;Height[[#This Row],[Sex]]&amp;Height[[#This Row],[Year of birth]]</f>
        <v>SLBMen1971</v>
      </c>
      <c r="B16439" t="s">
        <v>144</v>
      </c>
      <c r="C16439" t="s">
        <v>534</v>
      </c>
      <c r="D16439" t="s">
        <v>627</v>
      </c>
      <c r="E16439">
        <v>1971</v>
      </c>
      <c r="F16439">
        <v>167.39921079999999</v>
      </c>
      <c r="G16439">
        <v>165.72409870000001</v>
      </c>
      <c r="H16439">
        <v>169.01724709999999</v>
      </c>
    </row>
    <row r="16440" spans="1:8" x14ac:dyDescent="0.25">
      <c r="A16440" t="str">
        <f>Height[[#This Row],[ISO]]&amp;Height[[#This Row],[Sex]]&amp;Height[[#This Row],[Year of birth]]</f>
        <v>SLBMen1972</v>
      </c>
      <c r="B16440" t="s">
        <v>144</v>
      </c>
      <c r="C16440" t="s">
        <v>534</v>
      </c>
      <c r="D16440" t="s">
        <v>627</v>
      </c>
      <c r="E16440">
        <v>1972</v>
      </c>
      <c r="F16440">
        <v>167.3733254</v>
      </c>
      <c r="G16440">
        <v>165.72606020000001</v>
      </c>
      <c r="H16440">
        <v>168.9845937</v>
      </c>
    </row>
    <row r="16441" spans="1:8" x14ac:dyDescent="0.25">
      <c r="A16441" t="str">
        <f>Height[[#This Row],[ISO]]&amp;Height[[#This Row],[Sex]]&amp;Height[[#This Row],[Year of birth]]</f>
        <v>SLBMen1973</v>
      </c>
      <c r="B16441" t="s">
        <v>144</v>
      </c>
      <c r="C16441" t="s">
        <v>534</v>
      </c>
      <c r="D16441" t="s">
        <v>627</v>
      </c>
      <c r="E16441">
        <v>1973</v>
      </c>
      <c r="F16441">
        <v>167.33878440000001</v>
      </c>
      <c r="G16441">
        <v>165.71422129999999</v>
      </c>
      <c r="H16441">
        <v>168.94132880000001</v>
      </c>
    </row>
    <row r="16442" spans="1:8" x14ac:dyDescent="0.25">
      <c r="A16442" t="str">
        <f>Height[[#This Row],[ISO]]&amp;Height[[#This Row],[Sex]]&amp;Height[[#This Row],[Year of birth]]</f>
        <v>SLBMen1974</v>
      </c>
      <c r="B16442" t="s">
        <v>144</v>
      </c>
      <c r="C16442" t="s">
        <v>534</v>
      </c>
      <c r="D16442" t="s">
        <v>627</v>
      </c>
      <c r="E16442">
        <v>1974</v>
      </c>
      <c r="F16442">
        <v>167.2948705</v>
      </c>
      <c r="G16442">
        <v>165.66980910000001</v>
      </c>
      <c r="H16442">
        <v>168.8932332</v>
      </c>
    </row>
    <row r="16443" spans="1:8" x14ac:dyDescent="0.25">
      <c r="A16443" t="str">
        <f>Height[[#This Row],[ISO]]&amp;Height[[#This Row],[Sex]]&amp;Height[[#This Row],[Year of birth]]</f>
        <v>SLBMen1975</v>
      </c>
      <c r="B16443" t="s">
        <v>144</v>
      </c>
      <c r="C16443" t="s">
        <v>534</v>
      </c>
      <c r="D16443" t="s">
        <v>627</v>
      </c>
      <c r="E16443">
        <v>1975</v>
      </c>
      <c r="F16443">
        <v>167.24115939999999</v>
      </c>
      <c r="G16443">
        <v>165.6153079</v>
      </c>
      <c r="H16443">
        <v>168.82321429999999</v>
      </c>
    </row>
    <row r="16444" spans="1:8" x14ac:dyDescent="0.25">
      <c r="A16444" t="str">
        <f>Height[[#This Row],[ISO]]&amp;Height[[#This Row],[Sex]]&amp;Height[[#This Row],[Year of birth]]</f>
        <v>SLBMen1976</v>
      </c>
      <c r="B16444" t="s">
        <v>144</v>
      </c>
      <c r="C16444" t="s">
        <v>534</v>
      </c>
      <c r="D16444" t="s">
        <v>627</v>
      </c>
      <c r="E16444">
        <v>1976</v>
      </c>
      <c r="F16444">
        <v>167.17642040000001</v>
      </c>
      <c r="G16444">
        <v>165.552087</v>
      </c>
      <c r="H16444">
        <v>168.75348389999999</v>
      </c>
    </row>
    <row r="16445" spans="1:8" x14ac:dyDescent="0.25">
      <c r="A16445" t="str">
        <f>Height[[#This Row],[ISO]]&amp;Height[[#This Row],[Sex]]&amp;Height[[#This Row],[Year of birth]]</f>
        <v>SLBMen1977</v>
      </c>
      <c r="B16445" t="s">
        <v>144</v>
      </c>
      <c r="C16445" t="s">
        <v>534</v>
      </c>
      <c r="D16445" t="s">
        <v>627</v>
      </c>
      <c r="E16445">
        <v>1977</v>
      </c>
      <c r="F16445">
        <v>167.0998975</v>
      </c>
      <c r="G16445">
        <v>165.4752191</v>
      </c>
      <c r="H16445">
        <v>168.68042600000001</v>
      </c>
    </row>
    <row r="16446" spans="1:8" x14ac:dyDescent="0.25">
      <c r="A16446" t="str">
        <f>Height[[#This Row],[ISO]]&amp;Height[[#This Row],[Sex]]&amp;Height[[#This Row],[Year of birth]]</f>
        <v>SLBMen1978</v>
      </c>
      <c r="B16446" t="s">
        <v>144</v>
      </c>
      <c r="C16446" t="s">
        <v>534</v>
      </c>
      <c r="D16446" t="s">
        <v>627</v>
      </c>
      <c r="E16446">
        <v>1978</v>
      </c>
      <c r="F16446">
        <v>167.01138230000001</v>
      </c>
      <c r="G16446">
        <v>165.37635420000001</v>
      </c>
      <c r="H16446">
        <v>168.5855794</v>
      </c>
    </row>
    <row r="16447" spans="1:8" x14ac:dyDescent="0.25">
      <c r="A16447" t="str">
        <f>Height[[#This Row],[ISO]]&amp;Height[[#This Row],[Sex]]&amp;Height[[#This Row],[Year of birth]]</f>
        <v>SLBMen1979</v>
      </c>
      <c r="B16447" t="s">
        <v>144</v>
      </c>
      <c r="C16447" t="s">
        <v>534</v>
      </c>
      <c r="D16447" t="s">
        <v>627</v>
      </c>
      <c r="E16447">
        <v>1979</v>
      </c>
      <c r="F16447">
        <v>166.91155989999999</v>
      </c>
      <c r="G16447">
        <v>165.2610718</v>
      </c>
      <c r="H16447">
        <v>168.49276929999999</v>
      </c>
    </row>
    <row r="16448" spans="1:8" x14ac:dyDescent="0.25">
      <c r="A16448" t="str">
        <f>Height[[#This Row],[ISO]]&amp;Height[[#This Row],[Sex]]&amp;Height[[#This Row],[Year of birth]]</f>
        <v>SLBMen1980</v>
      </c>
      <c r="B16448" t="s">
        <v>144</v>
      </c>
      <c r="C16448" t="s">
        <v>534</v>
      </c>
      <c r="D16448" t="s">
        <v>627</v>
      </c>
      <c r="E16448">
        <v>1980</v>
      </c>
      <c r="F16448">
        <v>166.80157700000001</v>
      </c>
      <c r="G16448">
        <v>165.16038380000001</v>
      </c>
      <c r="H16448">
        <v>168.3873772</v>
      </c>
    </row>
    <row r="16449" spans="1:8" x14ac:dyDescent="0.25">
      <c r="A16449" t="str">
        <f>Height[[#This Row],[ISO]]&amp;Height[[#This Row],[Sex]]&amp;Height[[#This Row],[Year of birth]]</f>
        <v>SLBMen1981</v>
      </c>
      <c r="B16449" t="s">
        <v>144</v>
      </c>
      <c r="C16449" t="s">
        <v>534</v>
      </c>
      <c r="D16449" t="s">
        <v>627</v>
      </c>
      <c r="E16449">
        <v>1981</v>
      </c>
      <c r="F16449">
        <v>166.68260179999999</v>
      </c>
      <c r="G16449">
        <v>165.0382319</v>
      </c>
      <c r="H16449">
        <v>168.26941619999999</v>
      </c>
    </row>
    <row r="16450" spans="1:8" x14ac:dyDescent="0.25">
      <c r="A16450" t="str">
        <f>Height[[#This Row],[ISO]]&amp;Height[[#This Row],[Sex]]&amp;Height[[#This Row],[Year of birth]]</f>
        <v>SLBMen1982</v>
      </c>
      <c r="B16450" t="s">
        <v>144</v>
      </c>
      <c r="C16450" t="s">
        <v>534</v>
      </c>
      <c r="D16450" t="s">
        <v>627</v>
      </c>
      <c r="E16450">
        <v>1982</v>
      </c>
      <c r="F16450">
        <v>166.55505439999999</v>
      </c>
      <c r="G16450">
        <v>164.9047266</v>
      </c>
      <c r="H16450">
        <v>168.1282071</v>
      </c>
    </row>
    <row r="16451" spans="1:8" x14ac:dyDescent="0.25">
      <c r="A16451" t="str">
        <f>Height[[#This Row],[ISO]]&amp;Height[[#This Row],[Sex]]&amp;Height[[#This Row],[Year of birth]]</f>
        <v>SLBMen1983</v>
      </c>
      <c r="B16451" t="s">
        <v>144</v>
      </c>
      <c r="C16451" t="s">
        <v>534</v>
      </c>
      <c r="D16451" t="s">
        <v>627</v>
      </c>
      <c r="E16451">
        <v>1983</v>
      </c>
      <c r="F16451">
        <v>166.4189562</v>
      </c>
      <c r="G16451">
        <v>164.76006469999999</v>
      </c>
      <c r="H16451">
        <v>167.99878029999999</v>
      </c>
    </row>
    <row r="16452" spans="1:8" x14ac:dyDescent="0.25">
      <c r="A16452" t="str">
        <f>Height[[#This Row],[ISO]]&amp;Height[[#This Row],[Sex]]&amp;Height[[#This Row],[Year of birth]]</f>
        <v>SLBMen1984</v>
      </c>
      <c r="B16452" t="s">
        <v>144</v>
      </c>
      <c r="C16452" t="s">
        <v>534</v>
      </c>
      <c r="D16452" t="s">
        <v>627</v>
      </c>
      <c r="E16452">
        <v>1984</v>
      </c>
      <c r="F16452">
        <v>166.2747554</v>
      </c>
      <c r="G16452">
        <v>164.6041232</v>
      </c>
      <c r="H16452">
        <v>167.8600481</v>
      </c>
    </row>
    <row r="16453" spans="1:8" x14ac:dyDescent="0.25">
      <c r="A16453" t="str">
        <f>Height[[#This Row],[ISO]]&amp;Height[[#This Row],[Sex]]&amp;Height[[#This Row],[Year of birth]]</f>
        <v>SLBMen1985</v>
      </c>
      <c r="B16453" t="s">
        <v>144</v>
      </c>
      <c r="C16453" t="s">
        <v>534</v>
      </c>
      <c r="D16453" t="s">
        <v>627</v>
      </c>
      <c r="E16453">
        <v>1985</v>
      </c>
      <c r="F16453">
        <v>166.12171119999999</v>
      </c>
      <c r="G16453">
        <v>164.46115380000001</v>
      </c>
      <c r="H16453">
        <v>167.7228715</v>
      </c>
    </row>
    <row r="16454" spans="1:8" x14ac:dyDescent="0.25">
      <c r="A16454" t="str">
        <f>Height[[#This Row],[ISO]]&amp;Height[[#This Row],[Sex]]&amp;Height[[#This Row],[Year of birth]]</f>
        <v>SLBMen1986</v>
      </c>
      <c r="B16454" t="s">
        <v>144</v>
      </c>
      <c r="C16454" t="s">
        <v>534</v>
      </c>
      <c r="D16454" t="s">
        <v>627</v>
      </c>
      <c r="E16454">
        <v>1986</v>
      </c>
      <c r="F16454">
        <v>165.96051019999999</v>
      </c>
      <c r="G16454">
        <v>164.27831710000001</v>
      </c>
      <c r="H16454">
        <v>167.56911640000001</v>
      </c>
    </row>
    <row r="16455" spans="1:8" x14ac:dyDescent="0.25">
      <c r="A16455" t="str">
        <f>Height[[#This Row],[ISO]]&amp;Height[[#This Row],[Sex]]&amp;Height[[#This Row],[Year of birth]]</f>
        <v>SLBMen1987</v>
      </c>
      <c r="B16455" t="s">
        <v>144</v>
      </c>
      <c r="C16455" t="s">
        <v>534</v>
      </c>
      <c r="D16455" t="s">
        <v>627</v>
      </c>
      <c r="E16455">
        <v>1987</v>
      </c>
      <c r="F16455">
        <v>165.791653</v>
      </c>
      <c r="G16455">
        <v>164.12260130000001</v>
      </c>
      <c r="H16455">
        <v>167.4216117</v>
      </c>
    </row>
    <row r="16456" spans="1:8" x14ac:dyDescent="0.25">
      <c r="A16456" t="str">
        <f>Height[[#This Row],[ISO]]&amp;Height[[#This Row],[Sex]]&amp;Height[[#This Row],[Year of birth]]</f>
        <v>SLBMen1988</v>
      </c>
      <c r="B16456" t="s">
        <v>144</v>
      </c>
      <c r="C16456" t="s">
        <v>534</v>
      </c>
      <c r="D16456" t="s">
        <v>627</v>
      </c>
      <c r="E16456">
        <v>1988</v>
      </c>
      <c r="F16456">
        <v>165.61637469999999</v>
      </c>
      <c r="G16456">
        <v>163.9266969</v>
      </c>
      <c r="H16456">
        <v>167.2739833</v>
      </c>
    </row>
    <row r="16457" spans="1:8" x14ac:dyDescent="0.25">
      <c r="A16457" t="str">
        <f>Height[[#This Row],[ISO]]&amp;Height[[#This Row],[Sex]]&amp;Height[[#This Row],[Year of birth]]</f>
        <v>SLBMen1989</v>
      </c>
      <c r="B16457" t="s">
        <v>144</v>
      </c>
      <c r="C16457" t="s">
        <v>534</v>
      </c>
      <c r="D16457" t="s">
        <v>627</v>
      </c>
      <c r="E16457">
        <v>1989</v>
      </c>
      <c r="F16457">
        <v>165.43678489999999</v>
      </c>
      <c r="G16457">
        <v>163.72074240000001</v>
      </c>
      <c r="H16457">
        <v>167.12310959999999</v>
      </c>
    </row>
    <row r="16458" spans="1:8" x14ac:dyDescent="0.25">
      <c r="A16458" t="str">
        <f>Height[[#This Row],[ISO]]&amp;Height[[#This Row],[Sex]]&amp;Height[[#This Row],[Year of birth]]</f>
        <v>SLBMen1990</v>
      </c>
      <c r="B16458" t="s">
        <v>144</v>
      </c>
      <c r="C16458" t="s">
        <v>534</v>
      </c>
      <c r="D16458" t="s">
        <v>627</v>
      </c>
      <c r="E16458">
        <v>1990</v>
      </c>
      <c r="F16458">
        <v>165.25400239999999</v>
      </c>
      <c r="G16458">
        <v>163.50732780000001</v>
      </c>
      <c r="H16458">
        <v>166.98376690000001</v>
      </c>
    </row>
    <row r="16459" spans="1:8" x14ac:dyDescent="0.25">
      <c r="A16459" t="str">
        <f>Height[[#This Row],[ISO]]&amp;Height[[#This Row],[Sex]]&amp;Height[[#This Row],[Year of birth]]</f>
        <v>SLBMen1991</v>
      </c>
      <c r="B16459" t="s">
        <v>144</v>
      </c>
      <c r="C16459" t="s">
        <v>534</v>
      </c>
      <c r="D16459" t="s">
        <v>627</v>
      </c>
      <c r="E16459">
        <v>1991</v>
      </c>
      <c r="F16459">
        <v>165.06929930000001</v>
      </c>
      <c r="G16459">
        <v>163.28816639999999</v>
      </c>
      <c r="H16459">
        <v>166.8226616</v>
      </c>
    </row>
    <row r="16460" spans="1:8" x14ac:dyDescent="0.25">
      <c r="A16460" t="str">
        <f>Height[[#This Row],[ISO]]&amp;Height[[#This Row],[Sex]]&amp;Height[[#This Row],[Year of birth]]</f>
        <v>SLBMen1992</v>
      </c>
      <c r="B16460" t="s">
        <v>144</v>
      </c>
      <c r="C16460" t="s">
        <v>534</v>
      </c>
      <c r="D16460" t="s">
        <v>627</v>
      </c>
      <c r="E16460">
        <v>1992</v>
      </c>
      <c r="F16460">
        <v>164.8839869</v>
      </c>
      <c r="G16460">
        <v>163.05409800000001</v>
      </c>
      <c r="H16460">
        <v>166.67340730000001</v>
      </c>
    </row>
    <row r="16461" spans="1:8" x14ac:dyDescent="0.25">
      <c r="A16461" t="str">
        <f>Height[[#This Row],[ISO]]&amp;Height[[#This Row],[Sex]]&amp;Height[[#This Row],[Year of birth]]</f>
        <v>SLBMen1993</v>
      </c>
      <c r="B16461" t="s">
        <v>144</v>
      </c>
      <c r="C16461" t="s">
        <v>534</v>
      </c>
      <c r="D16461" t="s">
        <v>627</v>
      </c>
      <c r="E16461">
        <v>1993</v>
      </c>
      <c r="F16461">
        <v>164.6989767</v>
      </c>
      <c r="G16461">
        <v>162.8164342</v>
      </c>
      <c r="H16461">
        <v>166.5288673</v>
      </c>
    </row>
    <row r="16462" spans="1:8" x14ac:dyDescent="0.25">
      <c r="A16462" t="str">
        <f>Height[[#This Row],[ISO]]&amp;Height[[#This Row],[Sex]]&amp;Height[[#This Row],[Year of birth]]</f>
        <v>SLBMen1994</v>
      </c>
      <c r="B16462" t="s">
        <v>144</v>
      </c>
      <c r="C16462" t="s">
        <v>534</v>
      </c>
      <c r="D16462" t="s">
        <v>627</v>
      </c>
      <c r="E16462">
        <v>1994</v>
      </c>
      <c r="F16462">
        <v>164.51382330000001</v>
      </c>
      <c r="G16462">
        <v>162.57850970000001</v>
      </c>
      <c r="H16462">
        <v>166.37880559999999</v>
      </c>
    </row>
    <row r="16463" spans="1:8" x14ac:dyDescent="0.25">
      <c r="A16463" t="str">
        <f>Height[[#This Row],[ISO]]&amp;Height[[#This Row],[Sex]]&amp;Height[[#This Row],[Year of birth]]</f>
        <v>SLBMen1995</v>
      </c>
      <c r="B16463" t="s">
        <v>144</v>
      </c>
      <c r="C16463" t="s">
        <v>534</v>
      </c>
      <c r="D16463" t="s">
        <v>627</v>
      </c>
      <c r="E16463">
        <v>1995</v>
      </c>
      <c r="F16463">
        <v>164.32868780000001</v>
      </c>
      <c r="G16463">
        <v>162.33209009999999</v>
      </c>
      <c r="H16463">
        <v>166.25126800000001</v>
      </c>
    </row>
    <row r="16464" spans="1:8" x14ac:dyDescent="0.25">
      <c r="A16464" t="str">
        <f>Height[[#This Row],[ISO]]&amp;Height[[#This Row],[Sex]]&amp;Height[[#This Row],[Year of birth]]</f>
        <v>SLBMen1996</v>
      </c>
      <c r="B16464" t="s">
        <v>144</v>
      </c>
      <c r="C16464" t="s">
        <v>534</v>
      </c>
      <c r="D16464" t="s">
        <v>627</v>
      </c>
      <c r="E16464">
        <v>1996</v>
      </c>
      <c r="F16464">
        <v>164.14343909999999</v>
      </c>
      <c r="G16464">
        <v>162.08216590000001</v>
      </c>
      <c r="H16464">
        <v>166.1330404</v>
      </c>
    </row>
    <row r="16465" spans="1:8" x14ac:dyDescent="0.25">
      <c r="A16465" t="str">
        <f>Height[[#This Row],[ISO]]&amp;Height[[#This Row],[Sex]]&amp;Height[[#This Row],[Year of birth]]</f>
        <v>SOMMen1896</v>
      </c>
      <c r="B16465" t="s">
        <v>539</v>
      </c>
      <c r="C16465" t="s">
        <v>540</v>
      </c>
      <c r="D16465" t="s">
        <v>627</v>
      </c>
      <c r="E16465">
        <v>1896</v>
      </c>
      <c r="F16465">
        <v>161.44917380000001</v>
      </c>
      <c r="G16465">
        <v>154.5192491</v>
      </c>
      <c r="H16465">
        <v>168.2668645</v>
      </c>
    </row>
    <row r="16466" spans="1:8" x14ac:dyDescent="0.25">
      <c r="A16466" t="str">
        <f>Height[[#This Row],[ISO]]&amp;Height[[#This Row],[Sex]]&amp;Height[[#This Row],[Year of birth]]</f>
        <v>SOMMen1897</v>
      </c>
      <c r="B16466" t="s">
        <v>539</v>
      </c>
      <c r="C16466" t="s">
        <v>540</v>
      </c>
      <c r="D16466" t="s">
        <v>627</v>
      </c>
      <c r="E16466">
        <v>1897</v>
      </c>
      <c r="F16466">
        <v>161.5508677</v>
      </c>
      <c r="G16466">
        <v>154.7331551</v>
      </c>
      <c r="H16466">
        <v>168.25172480000001</v>
      </c>
    </row>
    <row r="16467" spans="1:8" x14ac:dyDescent="0.25">
      <c r="A16467" t="str">
        <f>Height[[#This Row],[ISO]]&amp;Height[[#This Row],[Sex]]&amp;Height[[#This Row],[Year of birth]]</f>
        <v>SOMMen1898</v>
      </c>
      <c r="B16467" t="s">
        <v>539</v>
      </c>
      <c r="C16467" t="s">
        <v>540</v>
      </c>
      <c r="D16467" t="s">
        <v>627</v>
      </c>
      <c r="E16467">
        <v>1898</v>
      </c>
      <c r="F16467">
        <v>161.65268470000001</v>
      </c>
      <c r="G16467">
        <v>154.92328889999999</v>
      </c>
      <c r="H16467">
        <v>168.27895770000001</v>
      </c>
    </row>
    <row r="16468" spans="1:8" x14ac:dyDescent="0.25">
      <c r="A16468" t="str">
        <f>Height[[#This Row],[ISO]]&amp;Height[[#This Row],[Sex]]&amp;Height[[#This Row],[Year of birth]]</f>
        <v>SOMMen1899</v>
      </c>
      <c r="B16468" t="s">
        <v>539</v>
      </c>
      <c r="C16468" t="s">
        <v>540</v>
      </c>
      <c r="D16468" t="s">
        <v>627</v>
      </c>
      <c r="E16468">
        <v>1899</v>
      </c>
      <c r="F16468">
        <v>161.75471060000001</v>
      </c>
      <c r="G16468">
        <v>155.12262039999999</v>
      </c>
      <c r="H16468">
        <v>168.29990670000001</v>
      </c>
    </row>
    <row r="16469" spans="1:8" x14ac:dyDescent="0.25">
      <c r="A16469" t="str">
        <f>Height[[#This Row],[ISO]]&amp;Height[[#This Row],[Sex]]&amp;Height[[#This Row],[Year of birth]]</f>
        <v>SOMMen1900</v>
      </c>
      <c r="B16469" t="s">
        <v>539</v>
      </c>
      <c r="C16469" t="s">
        <v>540</v>
      </c>
      <c r="D16469" t="s">
        <v>627</v>
      </c>
      <c r="E16469">
        <v>1900</v>
      </c>
      <c r="F16469">
        <v>161.85656220000001</v>
      </c>
      <c r="G16469">
        <v>155.32060630000001</v>
      </c>
      <c r="H16469">
        <v>168.30582430000001</v>
      </c>
    </row>
    <row r="16470" spans="1:8" x14ac:dyDescent="0.25">
      <c r="A16470" t="str">
        <f>Height[[#This Row],[ISO]]&amp;Height[[#This Row],[Sex]]&amp;Height[[#This Row],[Year of birth]]</f>
        <v>SOMMen1901</v>
      </c>
      <c r="B16470" t="s">
        <v>539</v>
      </c>
      <c r="C16470" t="s">
        <v>540</v>
      </c>
      <c r="D16470" t="s">
        <v>627</v>
      </c>
      <c r="E16470">
        <v>1901</v>
      </c>
      <c r="F16470">
        <v>161.95852880000001</v>
      </c>
      <c r="G16470">
        <v>155.56799100000001</v>
      </c>
      <c r="H16470">
        <v>168.2738914</v>
      </c>
    </row>
    <row r="16471" spans="1:8" x14ac:dyDescent="0.25">
      <c r="A16471" t="str">
        <f>Height[[#This Row],[ISO]]&amp;Height[[#This Row],[Sex]]&amp;Height[[#This Row],[Year of birth]]</f>
        <v>SOMMen1902</v>
      </c>
      <c r="B16471" t="s">
        <v>539</v>
      </c>
      <c r="C16471" t="s">
        <v>540</v>
      </c>
      <c r="D16471" t="s">
        <v>627</v>
      </c>
      <c r="E16471">
        <v>1902</v>
      </c>
      <c r="F16471">
        <v>162.06111799999999</v>
      </c>
      <c r="G16471">
        <v>155.7333362</v>
      </c>
      <c r="H16471">
        <v>168.28808330000001</v>
      </c>
    </row>
    <row r="16472" spans="1:8" x14ac:dyDescent="0.25">
      <c r="A16472" t="str">
        <f>Height[[#This Row],[ISO]]&amp;Height[[#This Row],[Sex]]&amp;Height[[#This Row],[Year of birth]]</f>
        <v>SOMMen1903</v>
      </c>
      <c r="B16472" t="s">
        <v>539</v>
      </c>
      <c r="C16472" t="s">
        <v>540</v>
      </c>
      <c r="D16472" t="s">
        <v>627</v>
      </c>
      <c r="E16472">
        <v>1903</v>
      </c>
      <c r="F16472">
        <v>162.16373780000001</v>
      </c>
      <c r="G16472">
        <v>155.9560285</v>
      </c>
      <c r="H16472">
        <v>168.28636320000001</v>
      </c>
    </row>
    <row r="16473" spans="1:8" x14ac:dyDescent="0.25">
      <c r="A16473" t="str">
        <f>Height[[#This Row],[ISO]]&amp;Height[[#This Row],[Sex]]&amp;Height[[#This Row],[Year of birth]]</f>
        <v>SOMMen1904</v>
      </c>
      <c r="B16473" t="s">
        <v>539</v>
      </c>
      <c r="C16473" t="s">
        <v>540</v>
      </c>
      <c r="D16473" t="s">
        <v>627</v>
      </c>
      <c r="E16473">
        <v>1904</v>
      </c>
      <c r="F16473">
        <v>162.2661075</v>
      </c>
      <c r="G16473">
        <v>156.16411980000001</v>
      </c>
      <c r="H16473">
        <v>168.32603159999999</v>
      </c>
    </row>
    <row r="16474" spans="1:8" x14ac:dyDescent="0.25">
      <c r="A16474" t="str">
        <f>Height[[#This Row],[ISO]]&amp;Height[[#This Row],[Sex]]&amp;Height[[#This Row],[Year of birth]]</f>
        <v>SOMMen1905</v>
      </c>
      <c r="B16474" t="s">
        <v>539</v>
      </c>
      <c r="C16474" t="s">
        <v>540</v>
      </c>
      <c r="D16474" t="s">
        <v>627</v>
      </c>
      <c r="E16474">
        <v>1905</v>
      </c>
      <c r="F16474">
        <v>162.3684366</v>
      </c>
      <c r="G16474">
        <v>156.3732598</v>
      </c>
      <c r="H16474">
        <v>168.3760614</v>
      </c>
    </row>
    <row r="16475" spans="1:8" x14ac:dyDescent="0.25">
      <c r="A16475" t="str">
        <f>Height[[#This Row],[ISO]]&amp;Height[[#This Row],[Sex]]&amp;Height[[#This Row],[Year of birth]]</f>
        <v>SOMMen1906</v>
      </c>
      <c r="B16475" t="s">
        <v>539</v>
      </c>
      <c r="C16475" t="s">
        <v>540</v>
      </c>
      <c r="D16475" t="s">
        <v>627</v>
      </c>
      <c r="E16475">
        <v>1906</v>
      </c>
      <c r="F16475">
        <v>162.4706425</v>
      </c>
      <c r="G16475">
        <v>156.5430264</v>
      </c>
      <c r="H16475">
        <v>168.38216310000001</v>
      </c>
    </row>
    <row r="16476" spans="1:8" x14ac:dyDescent="0.25">
      <c r="A16476" t="str">
        <f>Height[[#This Row],[ISO]]&amp;Height[[#This Row],[Sex]]&amp;Height[[#This Row],[Year of birth]]</f>
        <v>SOMMen1907</v>
      </c>
      <c r="B16476" t="s">
        <v>539</v>
      </c>
      <c r="C16476" t="s">
        <v>540</v>
      </c>
      <c r="D16476" t="s">
        <v>627</v>
      </c>
      <c r="E16476">
        <v>1907</v>
      </c>
      <c r="F16476">
        <v>162.57342850000001</v>
      </c>
      <c r="G16476">
        <v>156.7456881</v>
      </c>
      <c r="H16476">
        <v>168.37923290000001</v>
      </c>
    </row>
    <row r="16477" spans="1:8" x14ac:dyDescent="0.25">
      <c r="A16477" t="str">
        <f>Height[[#This Row],[ISO]]&amp;Height[[#This Row],[Sex]]&amp;Height[[#This Row],[Year of birth]]</f>
        <v>SOMMen1908</v>
      </c>
      <c r="B16477" t="s">
        <v>539</v>
      </c>
      <c r="C16477" t="s">
        <v>540</v>
      </c>
      <c r="D16477" t="s">
        <v>627</v>
      </c>
      <c r="E16477">
        <v>1908</v>
      </c>
      <c r="F16477">
        <v>162.67697989999999</v>
      </c>
      <c r="G16477">
        <v>156.9304138</v>
      </c>
      <c r="H16477">
        <v>168.4180331</v>
      </c>
    </row>
    <row r="16478" spans="1:8" x14ac:dyDescent="0.25">
      <c r="A16478" t="str">
        <f>Height[[#This Row],[ISO]]&amp;Height[[#This Row],[Sex]]&amp;Height[[#This Row],[Year of birth]]</f>
        <v>SOMMen1909</v>
      </c>
      <c r="B16478" t="s">
        <v>539</v>
      </c>
      <c r="C16478" t="s">
        <v>540</v>
      </c>
      <c r="D16478" t="s">
        <v>627</v>
      </c>
      <c r="E16478">
        <v>1909</v>
      </c>
      <c r="F16478">
        <v>162.78099159999999</v>
      </c>
      <c r="G16478">
        <v>157.0912237</v>
      </c>
      <c r="H16478">
        <v>168.4617087</v>
      </c>
    </row>
    <row r="16479" spans="1:8" x14ac:dyDescent="0.25">
      <c r="A16479" t="str">
        <f>Height[[#This Row],[ISO]]&amp;Height[[#This Row],[Sex]]&amp;Height[[#This Row],[Year of birth]]</f>
        <v>SOMMen1910</v>
      </c>
      <c r="B16479" t="s">
        <v>539</v>
      </c>
      <c r="C16479" t="s">
        <v>540</v>
      </c>
      <c r="D16479" t="s">
        <v>627</v>
      </c>
      <c r="E16479">
        <v>1910</v>
      </c>
      <c r="F16479">
        <v>162.88625930000001</v>
      </c>
      <c r="G16479">
        <v>157.25533870000001</v>
      </c>
      <c r="H16479">
        <v>168.50416490000001</v>
      </c>
    </row>
    <row r="16480" spans="1:8" x14ac:dyDescent="0.25">
      <c r="A16480" t="str">
        <f>Height[[#This Row],[ISO]]&amp;Height[[#This Row],[Sex]]&amp;Height[[#This Row],[Year of birth]]</f>
        <v>SOMMen1911</v>
      </c>
      <c r="B16480" t="s">
        <v>539</v>
      </c>
      <c r="C16480" t="s">
        <v>540</v>
      </c>
      <c r="D16480" t="s">
        <v>627</v>
      </c>
      <c r="E16480">
        <v>1911</v>
      </c>
      <c r="F16480">
        <v>162.99313939999999</v>
      </c>
      <c r="G16480">
        <v>157.44249450000001</v>
      </c>
      <c r="H16480">
        <v>168.53874999999999</v>
      </c>
    </row>
    <row r="16481" spans="1:8" x14ac:dyDescent="0.25">
      <c r="A16481" t="str">
        <f>Height[[#This Row],[ISO]]&amp;Height[[#This Row],[Sex]]&amp;Height[[#This Row],[Year of birth]]</f>
        <v>SOMMen1912</v>
      </c>
      <c r="B16481" t="s">
        <v>539</v>
      </c>
      <c r="C16481" t="s">
        <v>540</v>
      </c>
      <c r="D16481" t="s">
        <v>627</v>
      </c>
      <c r="E16481">
        <v>1912</v>
      </c>
      <c r="F16481">
        <v>163.10212780000001</v>
      </c>
      <c r="G16481">
        <v>157.6342343</v>
      </c>
      <c r="H16481">
        <v>168.56889670000001</v>
      </c>
    </row>
    <row r="16482" spans="1:8" x14ac:dyDescent="0.25">
      <c r="A16482" t="str">
        <f>Height[[#This Row],[ISO]]&amp;Height[[#This Row],[Sex]]&amp;Height[[#This Row],[Year of birth]]</f>
        <v>SOMMen1913</v>
      </c>
      <c r="B16482" t="s">
        <v>539</v>
      </c>
      <c r="C16482" t="s">
        <v>540</v>
      </c>
      <c r="D16482" t="s">
        <v>627</v>
      </c>
      <c r="E16482">
        <v>1913</v>
      </c>
      <c r="F16482">
        <v>163.21354529999999</v>
      </c>
      <c r="G16482">
        <v>157.77444270000001</v>
      </c>
      <c r="H16482">
        <v>168.62727039999999</v>
      </c>
    </row>
    <row r="16483" spans="1:8" x14ac:dyDescent="0.25">
      <c r="A16483" t="str">
        <f>Height[[#This Row],[ISO]]&amp;Height[[#This Row],[Sex]]&amp;Height[[#This Row],[Year of birth]]</f>
        <v>SOMMen1914</v>
      </c>
      <c r="B16483" t="s">
        <v>539</v>
      </c>
      <c r="C16483" t="s">
        <v>540</v>
      </c>
      <c r="D16483" t="s">
        <v>627</v>
      </c>
      <c r="E16483">
        <v>1914</v>
      </c>
      <c r="F16483">
        <v>163.32632229999999</v>
      </c>
      <c r="G16483">
        <v>157.95663630000001</v>
      </c>
      <c r="H16483">
        <v>168.7359755</v>
      </c>
    </row>
    <row r="16484" spans="1:8" x14ac:dyDescent="0.25">
      <c r="A16484" t="str">
        <f>Height[[#This Row],[ISO]]&amp;Height[[#This Row],[Sex]]&amp;Height[[#This Row],[Year of birth]]</f>
        <v>SOMMen1915</v>
      </c>
      <c r="B16484" t="s">
        <v>539</v>
      </c>
      <c r="C16484" t="s">
        <v>540</v>
      </c>
      <c r="D16484" t="s">
        <v>627</v>
      </c>
      <c r="E16484">
        <v>1915</v>
      </c>
      <c r="F16484">
        <v>163.44085430000001</v>
      </c>
      <c r="G16484">
        <v>158.12174899999999</v>
      </c>
      <c r="H16484">
        <v>168.79401580000001</v>
      </c>
    </row>
    <row r="16485" spans="1:8" x14ac:dyDescent="0.25">
      <c r="A16485" t="str">
        <f>Height[[#This Row],[ISO]]&amp;Height[[#This Row],[Sex]]&amp;Height[[#This Row],[Year of birth]]</f>
        <v>SOMMen1916</v>
      </c>
      <c r="B16485" t="s">
        <v>539</v>
      </c>
      <c r="C16485" t="s">
        <v>540</v>
      </c>
      <c r="D16485" t="s">
        <v>627</v>
      </c>
      <c r="E16485">
        <v>1916</v>
      </c>
      <c r="F16485">
        <v>163.55691239999999</v>
      </c>
      <c r="G16485">
        <v>158.27658500000001</v>
      </c>
      <c r="H16485">
        <v>168.83273360000001</v>
      </c>
    </row>
    <row r="16486" spans="1:8" x14ac:dyDescent="0.25">
      <c r="A16486" t="str">
        <f>Height[[#This Row],[ISO]]&amp;Height[[#This Row],[Sex]]&amp;Height[[#This Row],[Year of birth]]</f>
        <v>SOMMen1917</v>
      </c>
      <c r="B16486" t="s">
        <v>539</v>
      </c>
      <c r="C16486" t="s">
        <v>540</v>
      </c>
      <c r="D16486" t="s">
        <v>627</v>
      </c>
      <c r="E16486">
        <v>1917</v>
      </c>
      <c r="F16486">
        <v>163.6744051</v>
      </c>
      <c r="G16486">
        <v>158.43680800000001</v>
      </c>
      <c r="H16486">
        <v>168.8804662</v>
      </c>
    </row>
    <row r="16487" spans="1:8" x14ac:dyDescent="0.25">
      <c r="A16487" t="str">
        <f>Height[[#This Row],[ISO]]&amp;Height[[#This Row],[Sex]]&amp;Height[[#This Row],[Year of birth]]</f>
        <v>SOMMen1918</v>
      </c>
      <c r="B16487" t="s">
        <v>539</v>
      </c>
      <c r="C16487" t="s">
        <v>540</v>
      </c>
      <c r="D16487" t="s">
        <v>627</v>
      </c>
      <c r="E16487">
        <v>1918</v>
      </c>
      <c r="F16487">
        <v>163.79287550000001</v>
      </c>
      <c r="G16487">
        <v>158.58276240000001</v>
      </c>
      <c r="H16487">
        <v>168.9697668</v>
      </c>
    </row>
    <row r="16488" spans="1:8" x14ac:dyDescent="0.25">
      <c r="A16488" t="str">
        <f>Height[[#This Row],[ISO]]&amp;Height[[#This Row],[Sex]]&amp;Height[[#This Row],[Year of birth]]</f>
        <v>SOMMen1919</v>
      </c>
      <c r="B16488" t="s">
        <v>539</v>
      </c>
      <c r="C16488" t="s">
        <v>540</v>
      </c>
      <c r="D16488" t="s">
        <v>627</v>
      </c>
      <c r="E16488">
        <v>1919</v>
      </c>
      <c r="F16488">
        <v>163.9111288</v>
      </c>
      <c r="G16488">
        <v>158.73392939999999</v>
      </c>
      <c r="H16488">
        <v>169.06966410000001</v>
      </c>
    </row>
    <row r="16489" spans="1:8" x14ac:dyDescent="0.25">
      <c r="A16489" t="str">
        <f>Height[[#This Row],[ISO]]&amp;Height[[#This Row],[Sex]]&amp;Height[[#This Row],[Year of birth]]</f>
        <v>SOMMen1920</v>
      </c>
      <c r="B16489" t="s">
        <v>539</v>
      </c>
      <c r="C16489" t="s">
        <v>540</v>
      </c>
      <c r="D16489" t="s">
        <v>627</v>
      </c>
      <c r="E16489">
        <v>1920</v>
      </c>
      <c r="F16489">
        <v>164.0290148</v>
      </c>
      <c r="G16489">
        <v>158.90519</v>
      </c>
      <c r="H16489">
        <v>169.15837519999999</v>
      </c>
    </row>
    <row r="16490" spans="1:8" x14ac:dyDescent="0.25">
      <c r="A16490" t="str">
        <f>Height[[#This Row],[ISO]]&amp;Height[[#This Row],[Sex]]&amp;Height[[#This Row],[Year of birth]]</f>
        <v>SOMMen1921</v>
      </c>
      <c r="B16490" t="s">
        <v>539</v>
      </c>
      <c r="C16490" t="s">
        <v>540</v>
      </c>
      <c r="D16490" t="s">
        <v>627</v>
      </c>
      <c r="E16490">
        <v>1921</v>
      </c>
      <c r="F16490">
        <v>164.14540629999999</v>
      </c>
      <c r="G16490">
        <v>159.0007641</v>
      </c>
      <c r="H16490">
        <v>169.2643587</v>
      </c>
    </row>
    <row r="16491" spans="1:8" x14ac:dyDescent="0.25">
      <c r="A16491" t="str">
        <f>Height[[#This Row],[ISO]]&amp;Height[[#This Row],[Sex]]&amp;Height[[#This Row],[Year of birth]]</f>
        <v>SOMMen1922</v>
      </c>
      <c r="B16491" t="s">
        <v>539</v>
      </c>
      <c r="C16491" t="s">
        <v>540</v>
      </c>
      <c r="D16491" t="s">
        <v>627</v>
      </c>
      <c r="E16491">
        <v>1922</v>
      </c>
      <c r="F16491">
        <v>164.26042580000001</v>
      </c>
      <c r="G16491">
        <v>159.1633593</v>
      </c>
      <c r="H16491">
        <v>169.40084540000001</v>
      </c>
    </row>
    <row r="16492" spans="1:8" x14ac:dyDescent="0.25">
      <c r="A16492" t="str">
        <f>Height[[#This Row],[ISO]]&amp;Height[[#This Row],[Sex]]&amp;Height[[#This Row],[Year of birth]]</f>
        <v>SOMMen1923</v>
      </c>
      <c r="B16492" t="s">
        <v>539</v>
      </c>
      <c r="C16492" t="s">
        <v>540</v>
      </c>
      <c r="D16492" t="s">
        <v>627</v>
      </c>
      <c r="E16492">
        <v>1923</v>
      </c>
      <c r="F16492">
        <v>164.37418289999999</v>
      </c>
      <c r="G16492">
        <v>159.3107943</v>
      </c>
      <c r="H16492">
        <v>169.54144919999999</v>
      </c>
    </row>
    <row r="16493" spans="1:8" x14ac:dyDescent="0.25">
      <c r="A16493" t="str">
        <f>Height[[#This Row],[ISO]]&amp;Height[[#This Row],[Sex]]&amp;Height[[#This Row],[Year of birth]]</f>
        <v>SOMMen1924</v>
      </c>
      <c r="B16493" t="s">
        <v>539</v>
      </c>
      <c r="C16493" t="s">
        <v>540</v>
      </c>
      <c r="D16493" t="s">
        <v>627</v>
      </c>
      <c r="E16493">
        <v>1924</v>
      </c>
      <c r="F16493">
        <v>164.4873154</v>
      </c>
      <c r="G16493">
        <v>159.41334269999999</v>
      </c>
      <c r="H16493">
        <v>169.65717100000001</v>
      </c>
    </row>
    <row r="16494" spans="1:8" x14ac:dyDescent="0.25">
      <c r="A16494" t="str">
        <f>Height[[#This Row],[ISO]]&amp;Height[[#This Row],[Sex]]&amp;Height[[#This Row],[Year of birth]]</f>
        <v>SOMMen1925</v>
      </c>
      <c r="B16494" t="s">
        <v>539</v>
      </c>
      <c r="C16494" t="s">
        <v>540</v>
      </c>
      <c r="D16494" t="s">
        <v>627</v>
      </c>
      <c r="E16494">
        <v>1925</v>
      </c>
      <c r="F16494">
        <v>164.60212369999999</v>
      </c>
      <c r="G16494">
        <v>159.60820100000001</v>
      </c>
      <c r="H16494">
        <v>169.776734</v>
      </c>
    </row>
    <row r="16495" spans="1:8" x14ac:dyDescent="0.25">
      <c r="A16495" t="str">
        <f>Height[[#This Row],[ISO]]&amp;Height[[#This Row],[Sex]]&amp;Height[[#This Row],[Year of birth]]</f>
        <v>SOMMen1926</v>
      </c>
      <c r="B16495" t="s">
        <v>539</v>
      </c>
      <c r="C16495" t="s">
        <v>540</v>
      </c>
      <c r="D16495" t="s">
        <v>627</v>
      </c>
      <c r="E16495">
        <v>1926</v>
      </c>
      <c r="F16495">
        <v>164.7204021</v>
      </c>
      <c r="G16495">
        <v>159.73561659999999</v>
      </c>
      <c r="H16495">
        <v>169.90413659999999</v>
      </c>
    </row>
    <row r="16496" spans="1:8" x14ac:dyDescent="0.25">
      <c r="A16496" t="str">
        <f>Height[[#This Row],[ISO]]&amp;Height[[#This Row],[Sex]]&amp;Height[[#This Row],[Year of birth]]</f>
        <v>SOMMen1927</v>
      </c>
      <c r="B16496" t="s">
        <v>539</v>
      </c>
      <c r="C16496" t="s">
        <v>540</v>
      </c>
      <c r="D16496" t="s">
        <v>627</v>
      </c>
      <c r="E16496">
        <v>1927</v>
      </c>
      <c r="F16496">
        <v>164.84305190000001</v>
      </c>
      <c r="G16496">
        <v>159.8818665</v>
      </c>
      <c r="H16496">
        <v>170.00871660000001</v>
      </c>
    </row>
    <row r="16497" spans="1:8" x14ac:dyDescent="0.25">
      <c r="A16497" t="str">
        <f>Height[[#This Row],[ISO]]&amp;Height[[#This Row],[Sex]]&amp;Height[[#This Row],[Year of birth]]</f>
        <v>SOMMen1928</v>
      </c>
      <c r="B16497" t="s">
        <v>539</v>
      </c>
      <c r="C16497" t="s">
        <v>540</v>
      </c>
      <c r="D16497" t="s">
        <v>627</v>
      </c>
      <c r="E16497">
        <v>1928</v>
      </c>
      <c r="F16497">
        <v>164.9699195</v>
      </c>
      <c r="G16497">
        <v>160.0228525</v>
      </c>
      <c r="H16497">
        <v>170.12804460000001</v>
      </c>
    </row>
    <row r="16498" spans="1:8" x14ac:dyDescent="0.25">
      <c r="A16498" t="str">
        <f>Height[[#This Row],[ISO]]&amp;Height[[#This Row],[Sex]]&amp;Height[[#This Row],[Year of birth]]</f>
        <v>SOMMen1929</v>
      </c>
      <c r="B16498" t="s">
        <v>539</v>
      </c>
      <c r="C16498" t="s">
        <v>540</v>
      </c>
      <c r="D16498" t="s">
        <v>627</v>
      </c>
      <c r="E16498">
        <v>1929</v>
      </c>
      <c r="F16498">
        <v>165.1002493</v>
      </c>
      <c r="G16498">
        <v>160.13416029999999</v>
      </c>
      <c r="H16498">
        <v>170.24356130000001</v>
      </c>
    </row>
    <row r="16499" spans="1:8" x14ac:dyDescent="0.25">
      <c r="A16499" t="str">
        <f>Height[[#This Row],[ISO]]&amp;Height[[#This Row],[Sex]]&amp;Height[[#This Row],[Year of birth]]</f>
        <v>SOMMen1930</v>
      </c>
      <c r="B16499" t="s">
        <v>539</v>
      </c>
      <c r="C16499" t="s">
        <v>540</v>
      </c>
      <c r="D16499" t="s">
        <v>627</v>
      </c>
      <c r="E16499">
        <v>1930</v>
      </c>
      <c r="F16499">
        <v>165.23329369999999</v>
      </c>
      <c r="G16499">
        <v>160.28473500000001</v>
      </c>
      <c r="H16499">
        <v>170.35220939999999</v>
      </c>
    </row>
    <row r="16500" spans="1:8" x14ac:dyDescent="0.25">
      <c r="A16500" t="str">
        <f>Height[[#This Row],[ISO]]&amp;Height[[#This Row],[Sex]]&amp;Height[[#This Row],[Year of birth]]</f>
        <v>SOMMen1931</v>
      </c>
      <c r="B16500" t="s">
        <v>539</v>
      </c>
      <c r="C16500" t="s">
        <v>540</v>
      </c>
      <c r="D16500" t="s">
        <v>627</v>
      </c>
      <c r="E16500">
        <v>1931</v>
      </c>
      <c r="F16500">
        <v>165.36804530000001</v>
      </c>
      <c r="G16500">
        <v>160.4077786</v>
      </c>
      <c r="H16500">
        <v>170.47834140000001</v>
      </c>
    </row>
    <row r="16501" spans="1:8" x14ac:dyDescent="0.25">
      <c r="A16501" t="str">
        <f>Height[[#This Row],[ISO]]&amp;Height[[#This Row],[Sex]]&amp;Height[[#This Row],[Year of birth]]</f>
        <v>SOMMen1932</v>
      </c>
      <c r="B16501" t="s">
        <v>539</v>
      </c>
      <c r="C16501" t="s">
        <v>540</v>
      </c>
      <c r="D16501" t="s">
        <v>627</v>
      </c>
      <c r="E16501">
        <v>1932</v>
      </c>
      <c r="F16501">
        <v>165.5028058</v>
      </c>
      <c r="G16501">
        <v>160.58586560000001</v>
      </c>
      <c r="H16501">
        <v>170.642653</v>
      </c>
    </row>
    <row r="16502" spans="1:8" x14ac:dyDescent="0.25">
      <c r="A16502" t="str">
        <f>Height[[#This Row],[ISO]]&amp;Height[[#This Row],[Sex]]&amp;Height[[#This Row],[Year of birth]]</f>
        <v>SOMMen1933</v>
      </c>
      <c r="B16502" t="s">
        <v>539</v>
      </c>
      <c r="C16502" t="s">
        <v>540</v>
      </c>
      <c r="D16502" t="s">
        <v>627</v>
      </c>
      <c r="E16502">
        <v>1933</v>
      </c>
      <c r="F16502">
        <v>165.6382064</v>
      </c>
      <c r="G16502">
        <v>160.7107029</v>
      </c>
      <c r="H16502">
        <v>170.761594</v>
      </c>
    </row>
    <row r="16503" spans="1:8" x14ac:dyDescent="0.25">
      <c r="A16503" t="str">
        <f>Height[[#This Row],[ISO]]&amp;Height[[#This Row],[Sex]]&amp;Height[[#This Row],[Year of birth]]</f>
        <v>SOMMen1934</v>
      </c>
      <c r="B16503" t="s">
        <v>539</v>
      </c>
      <c r="C16503" t="s">
        <v>540</v>
      </c>
      <c r="D16503" t="s">
        <v>627</v>
      </c>
      <c r="E16503">
        <v>1934</v>
      </c>
      <c r="F16503">
        <v>165.77383900000001</v>
      </c>
      <c r="G16503">
        <v>160.87631540000001</v>
      </c>
      <c r="H16503">
        <v>170.87072069999999</v>
      </c>
    </row>
    <row r="16504" spans="1:8" x14ac:dyDescent="0.25">
      <c r="A16504" t="str">
        <f>Height[[#This Row],[ISO]]&amp;Height[[#This Row],[Sex]]&amp;Height[[#This Row],[Year of birth]]</f>
        <v>SOMMen1935</v>
      </c>
      <c r="B16504" t="s">
        <v>539</v>
      </c>
      <c r="C16504" t="s">
        <v>540</v>
      </c>
      <c r="D16504" t="s">
        <v>627</v>
      </c>
      <c r="E16504">
        <v>1935</v>
      </c>
      <c r="F16504">
        <v>165.9095399</v>
      </c>
      <c r="G16504">
        <v>161.0021228</v>
      </c>
      <c r="H16504">
        <v>170.9662385</v>
      </c>
    </row>
    <row r="16505" spans="1:8" x14ac:dyDescent="0.25">
      <c r="A16505" t="str">
        <f>Height[[#This Row],[ISO]]&amp;Height[[#This Row],[Sex]]&amp;Height[[#This Row],[Year of birth]]</f>
        <v>SOMMen1936</v>
      </c>
      <c r="B16505" t="s">
        <v>539</v>
      </c>
      <c r="C16505" t="s">
        <v>540</v>
      </c>
      <c r="D16505" t="s">
        <v>627</v>
      </c>
      <c r="E16505">
        <v>1936</v>
      </c>
      <c r="F16505">
        <v>166.04413070000001</v>
      </c>
      <c r="G16505">
        <v>161.15242090000001</v>
      </c>
      <c r="H16505">
        <v>171.11025309999999</v>
      </c>
    </row>
    <row r="16506" spans="1:8" x14ac:dyDescent="0.25">
      <c r="A16506" t="str">
        <f>Height[[#This Row],[ISO]]&amp;Height[[#This Row],[Sex]]&amp;Height[[#This Row],[Year of birth]]</f>
        <v>SOMMen1937</v>
      </c>
      <c r="B16506" t="s">
        <v>539</v>
      </c>
      <c r="C16506" t="s">
        <v>540</v>
      </c>
      <c r="D16506" t="s">
        <v>627</v>
      </c>
      <c r="E16506">
        <v>1937</v>
      </c>
      <c r="F16506">
        <v>166.1768151</v>
      </c>
      <c r="G16506">
        <v>161.30176180000001</v>
      </c>
      <c r="H16506">
        <v>171.23774969999999</v>
      </c>
    </row>
    <row r="16507" spans="1:8" x14ac:dyDescent="0.25">
      <c r="A16507" t="str">
        <f>Height[[#This Row],[ISO]]&amp;Height[[#This Row],[Sex]]&amp;Height[[#This Row],[Year of birth]]</f>
        <v>SOMMen1938</v>
      </c>
      <c r="B16507" t="s">
        <v>539</v>
      </c>
      <c r="C16507" t="s">
        <v>540</v>
      </c>
      <c r="D16507" t="s">
        <v>627</v>
      </c>
      <c r="E16507">
        <v>1938</v>
      </c>
      <c r="F16507">
        <v>166.30660030000001</v>
      </c>
      <c r="G16507">
        <v>161.45385490000001</v>
      </c>
      <c r="H16507">
        <v>171.37626510000001</v>
      </c>
    </row>
    <row r="16508" spans="1:8" x14ac:dyDescent="0.25">
      <c r="A16508" t="str">
        <f>Height[[#This Row],[ISO]]&amp;Height[[#This Row],[Sex]]&amp;Height[[#This Row],[Year of birth]]</f>
        <v>SOMMen1939</v>
      </c>
      <c r="B16508" t="s">
        <v>539</v>
      </c>
      <c r="C16508" t="s">
        <v>540</v>
      </c>
      <c r="D16508" t="s">
        <v>627</v>
      </c>
      <c r="E16508">
        <v>1939</v>
      </c>
      <c r="F16508">
        <v>166.43310779999999</v>
      </c>
      <c r="G16508">
        <v>161.6179052</v>
      </c>
      <c r="H16508">
        <v>171.5192107</v>
      </c>
    </row>
    <row r="16509" spans="1:8" x14ac:dyDescent="0.25">
      <c r="A16509" t="str">
        <f>Height[[#This Row],[ISO]]&amp;Height[[#This Row],[Sex]]&amp;Height[[#This Row],[Year of birth]]</f>
        <v>SOMMen1940</v>
      </c>
      <c r="B16509" t="s">
        <v>539</v>
      </c>
      <c r="C16509" t="s">
        <v>540</v>
      </c>
      <c r="D16509" t="s">
        <v>627</v>
      </c>
      <c r="E16509">
        <v>1940</v>
      </c>
      <c r="F16509">
        <v>166.55648840000001</v>
      </c>
      <c r="G16509">
        <v>161.75061220000001</v>
      </c>
      <c r="H16509">
        <v>171.6647912</v>
      </c>
    </row>
    <row r="16510" spans="1:8" x14ac:dyDescent="0.25">
      <c r="A16510" t="str">
        <f>Height[[#This Row],[ISO]]&amp;Height[[#This Row],[Sex]]&amp;Height[[#This Row],[Year of birth]]</f>
        <v>SOMMen1941</v>
      </c>
      <c r="B16510" t="s">
        <v>539</v>
      </c>
      <c r="C16510" t="s">
        <v>540</v>
      </c>
      <c r="D16510" t="s">
        <v>627</v>
      </c>
      <c r="E16510">
        <v>1941</v>
      </c>
      <c r="F16510">
        <v>166.67703460000001</v>
      </c>
      <c r="G16510">
        <v>161.88080210000001</v>
      </c>
      <c r="H16510">
        <v>171.73941600000001</v>
      </c>
    </row>
    <row r="16511" spans="1:8" x14ac:dyDescent="0.25">
      <c r="A16511" t="str">
        <f>Height[[#This Row],[ISO]]&amp;Height[[#This Row],[Sex]]&amp;Height[[#This Row],[Year of birth]]</f>
        <v>SOMMen1942</v>
      </c>
      <c r="B16511" t="s">
        <v>539</v>
      </c>
      <c r="C16511" t="s">
        <v>540</v>
      </c>
      <c r="D16511" t="s">
        <v>627</v>
      </c>
      <c r="E16511">
        <v>1942</v>
      </c>
      <c r="F16511">
        <v>166.7955613</v>
      </c>
      <c r="G16511">
        <v>161.97536769999999</v>
      </c>
      <c r="H16511">
        <v>171.8489319</v>
      </c>
    </row>
    <row r="16512" spans="1:8" x14ac:dyDescent="0.25">
      <c r="A16512" t="str">
        <f>Height[[#This Row],[ISO]]&amp;Height[[#This Row],[Sex]]&amp;Height[[#This Row],[Year of birth]]</f>
        <v>SOMMen1943</v>
      </c>
      <c r="B16512" t="s">
        <v>539</v>
      </c>
      <c r="C16512" t="s">
        <v>540</v>
      </c>
      <c r="D16512" t="s">
        <v>627</v>
      </c>
      <c r="E16512">
        <v>1943</v>
      </c>
      <c r="F16512">
        <v>166.91335369999999</v>
      </c>
      <c r="G16512">
        <v>162.11739040000001</v>
      </c>
      <c r="H16512">
        <v>171.95525950000001</v>
      </c>
    </row>
    <row r="16513" spans="1:8" x14ac:dyDescent="0.25">
      <c r="A16513" t="str">
        <f>Height[[#This Row],[ISO]]&amp;Height[[#This Row],[Sex]]&amp;Height[[#This Row],[Year of birth]]</f>
        <v>SOMMen1944</v>
      </c>
      <c r="B16513" t="s">
        <v>539</v>
      </c>
      <c r="C16513" t="s">
        <v>540</v>
      </c>
      <c r="D16513" t="s">
        <v>627</v>
      </c>
      <c r="E16513">
        <v>1944</v>
      </c>
      <c r="F16513">
        <v>167.03032099999999</v>
      </c>
      <c r="G16513">
        <v>162.2318223</v>
      </c>
      <c r="H16513">
        <v>172.0754981</v>
      </c>
    </row>
    <row r="16514" spans="1:8" x14ac:dyDescent="0.25">
      <c r="A16514" t="str">
        <f>Height[[#This Row],[ISO]]&amp;Height[[#This Row],[Sex]]&amp;Height[[#This Row],[Year of birth]]</f>
        <v>SOMMen1945</v>
      </c>
      <c r="B16514" t="s">
        <v>539</v>
      </c>
      <c r="C16514" t="s">
        <v>540</v>
      </c>
      <c r="D16514" t="s">
        <v>627</v>
      </c>
      <c r="E16514">
        <v>1945</v>
      </c>
      <c r="F16514">
        <v>167.1455033</v>
      </c>
      <c r="G16514">
        <v>162.365253</v>
      </c>
      <c r="H16514">
        <v>172.15932079999999</v>
      </c>
    </row>
    <row r="16515" spans="1:8" x14ac:dyDescent="0.25">
      <c r="A16515" t="str">
        <f>Height[[#This Row],[ISO]]&amp;Height[[#This Row],[Sex]]&amp;Height[[#This Row],[Year of birth]]</f>
        <v>SOMMen1946</v>
      </c>
      <c r="B16515" t="s">
        <v>539</v>
      </c>
      <c r="C16515" t="s">
        <v>540</v>
      </c>
      <c r="D16515" t="s">
        <v>627</v>
      </c>
      <c r="E16515">
        <v>1946</v>
      </c>
      <c r="F16515">
        <v>167.25956969999999</v>
      </c>
      <c r="G16515">
        <v>162.48351289999999</v>
      </c>
      <c r="H16515">
        <v>172.27656400000001</v>
      </c>
    </row>
    <row r="16516" spans="1:8" x14ac:dyDescent="0.25">
      <c r="A16516" t="str">
        <f>Height[[#This Row],[ISO]]&amp;Height[[#This Row],[Sex]]&amp;Height[[#This Row],[Year of birth]]</f>
        <v>SOMMen1947</v>
      </c>
      <c r="B16516" t="s">
        <v>539</v>
      </c>
      <c r="C16516" t="s">
        <v>540</v>
      </c>
      <c r="D16516" t="s">
        <v>627</v>
      </c>
      <c r="E16516">
        <v>1947</v>
      </c>
      <c r="F16516">
        <v>167.37161750000001</v>
      </c>
      <c r="G16516">
        <v>162.63034500000001</v>
      </c>
      <c r="H16516">
        <v>172.37193719999999</v>
      </c>
    </row>
    <row r="16517" spans="1:8" x14ac:dyDescent="0.25">
      <c r="A16517" t="str">
        <f>Height[[#This Row],[ISO]]&amp;Height[[#This Row],[Sex]]&amp;Height[[#This Row],[Year of birth]]</f>
        <v>SOMMen1948</v>
      </c>
      <c r="B16517" t="s">
        <v>539</v>
      </c>
      <c r="C16517" t="s">
        <v>540</v>
      </c>
      <c r="D16517" t="s">
        <v>627</v>
      </c>
      <c r="E16517">
        <v>1948</v>
      </c>
      <c r="F16517">
        <v>167.48149169999999</v>
      </c>
      <c r="G16517">
        <v>162.72831049999999</v>
      </c>
      <c r="H16517">
        <v>172.4835114</v>
      </c>
    </row>
    <row r="16518" spans="1:8" x14ac:dyDescent="0.25">
      <c r="A16518" t="str">
        <f>Height[[#This Row],[ISO]]&amp;Height[[#This Row],[Sex]]&amp;Height[[#This Row],[Year of birth]]</f>
        <v>SOMMen1949</v>
      </c>
      <c r="B16518" t="s">
        <v>539</v>
      </c>
      <c r="C16518" t="s">
        <v>540</v>
      </c>
      <c r="D16518" t="s">
        <v>627</v>
      </c>
      <c r="E16518">
        <v>1949</v>
      </c>
      <c r="F16518">
        <v>167.5883805</v>
      </c>
      <c r="G16518">
        <v>162.82964319999999</v>
      </c>
      <c r="H16518">
        <v>172.57149140000001</v>
      </c>
    </row>
    <row r="16519" spans="1:8" x14ac:dyDescent="0.25">
      <c r="A16519" t="str">
        <f>Height[[#This Row],[ISO]]&amp;Height[[#This Row],[Sex]]&amp;Height[[#This Row],[Year of birth]]</f>
        <v>SOMMen1950</v>
      </c>
      <c r="B16519" t="s">
        <v>539</v>
      </c>
      <c r="C16519" t="s">
        <v>540</v>
      </c>
      <c r="D16519" t="s">
        <v>627</v>
      </c>
      <c r="E16519">
        <v>1950</v>
      </c>
      <c r="F16519">
        <v>167.69156269999999</v>
      </c>
      <c r="G16519">
        <v>162.9148567</v>
      </c>
      <c r="H16519">
        <v>172.6881635</v>
      </c>
    </row>
    <row r="16520" spans="1:8" x14ac:dyDescent="0.25">
      <c r="A16520" t="str">
        <f>Height[[#This Row],[ISO]]&amp;Height[[#This Row],[Sex]]&amp;Height[[#This Row],[Year of birth]]</f>
        <v>SOMMen1951</v>
      </c>
      <c r="B16520" t="s">
        <v>539</v>
      </c>
      <c r="C16520" t="s">
        <v>540</v>
      </c>
      <c r="D16520" t="s">
        <v>627</v>
      </c>
      <c r="E16520">
        <v>1951</v>
      </c>
      <c r="F16520">
        <v>167.7900549</v>
      </c>
      <c r="G16520">
        <v>163.00537360000001</v>
      </c>
      <c r="H16520">
        <v>172.79870840000001</v>
      </c>
    </row>
    <row r="16521" spans="1:8" x14ac:dyDescent="0.25">
      <c r="A16521" t="str">
        <f>Height[[#This Row],[ISO]]&amp;Height[[#This Row],[Sex]]&amp;Height[[#This Row],[Year of birth]]</f>
        <v>SOMMen1952</v>
      </c>
      <c r="B16521" t="s">
        <v>539</v>
      </c>
      <c r="C16521" t="s">
        <v>540</v>
      </c>
      <c r="D16521" t="s">
        <v>627</v>
      </c>
      <c r="E16521">
        <v>1952</v>
      </c>
      <c r="F16521">
        <v>167.88319799999999</v>
      </c>
      <c r="G16521">
        <v>163.099401</v>
      </c>
      <c r="H16521">
        <v>172.92050320000001</v>
      </c>
    </row>
    <row r="16522" spans="1:8" x14ac:dyDescent="0.25">
      <c r="A16522" t="str">
        <f>Height[[#This Row],[ISO]]&amp;Height[[#This Row],[Sex]]&amp;Height[[#This Row],[Year of birth]]</f>
        <v>SOMMen1953</v>
      </c>
      <c r="B16522" t="s">
        <v>539</v>
      </c>
      <c r="C16522" t="s">
        <v>540</v>
      </c>
      <c r="D16522" t="s">
        <v>627</v>
      </c>
      <c r="E16522">
        <v>1953</v>
      </c>
      <c r="F16522">
        <v>167.97101259999999</v>
      </c>
      <c r="G16522">
        <v>163.15797749999999</v>
      </c>
      <c r="H16522">
        <v>173.03853509999999</v>
      </c>
    </row>
    <row r="16523" spans="1:8" x14ac:dyDescent="0.25">
      <c r="A16523" t="str">
        <f>Height[[#This Row],[ISO]]&amp;Height[[#This Row],[Sex]]&amp;Height[[#This Row],[Year of birth]]</f>
        <v>SOMMen1954</v>
      </c>
      <c r="B16523" t="s">
        <v>539</v>
      </c>
      <c r="C16523" t="s">
        <v>540</v>
      </c>
      <c r="D16523" t="s">
        <v>627</v>
      </c>
      <c r="E16523">
        <v>1954</v>
      </c>
      <c r="F16523">
        <v>168.0533714</v>
      </c>
      <c r="G16523">
        <v>163.27467440000001</v>
      </c>
      <c r="H16523">
        <v>173.06025880000001</v>
      </c>
    </row>
    <row r="16524" spans="1:8" x14ac:dyDescent="0.25">
      <c r="A16524" t="str">
        <f>Height[[#This Row],[ISO]]&amp;Height[[#This Row],[Sex]]&amp;Height[[#This Row],[Year of birth]]</f>
        <v>SOMMen1955</v>
      </c>
      <c r="B16524" t="s">
        <v>539</v>
      </c>
      <c r="C16524" t="s">
        <v>540</v>
      </c>
      <c r="D16524" t="s">
        <v>627</v>
      </c>
      <c r="E16524">
        <v>1955</v>
      </c>
      <c r="F16524">
        <v>168.1306204</v>
      </c>
      <c r="G16524">
        <v>163.35693499999999</v>
      </c>
      <c r="H16524">
        <v>173.1478683</v>
      </c>
    </row>
    <row r="16525" spans="1:8" x14ac:dyDescent="0.25">
      <c r="A16525" t="str">
        <f>Height[[#This Row],[ISO]]&amp;Height[[#This Row],[Sex]]&amp;Height[[#This Row],[Year of birth]]</f>
        <v>SOMMen1956</v>
      </c>
      <c r="B16525" t="s">
        <v>539</v>
      </c>
      <c r="C16525" t="s">
        <v>540</v>
      </c>
      <c r="D16525" t="s">
        <v>627</v>
      </c>
      <c r="E16525">
        <v>1956</v>
      </c>
      <c r="F16525">
        <v>168.20344600000001</v>
      </c>
      <c r="G16525">
        <v>163.4055668</v>
      </c>
      <c r="H16525">
        <v>173.24464739999999</v>
      </c>
    </row>
    <row r="16526" spans="1:8" x14ac:dyDescent="0.25">
      <c r="A16526" t="str">
        <f>Height[[#This Row],[ISO]]&amp;Height[[#This Row],[Sex]]&amp;Height[[#This Row],[Year of birth]]</f>
        <v>SOMMen1957</v>
      </c>
      <c r="B16526" t="s">
        <v>539</v>
      </c>
      <c r="C16526" t="s">
        <v>540</v>
      </c>
      <c r="D16526" t="s">
        <v>627</v>
      </c>
      <c r="E16526">
        <v>1957</v>
      </c>
      <c r="F16526">
        <v>168.2728913</v>
      </c>
      <c r="G16526">
        <v>163.46930080000001</v>
      </c>
      <c r="H16526">
        <v>173.3175549</v>
      </c>
    </row>
    <row r="16527" spans="1:8" x14ac:dyDescent="0.25">
      <c r="A16527" t="str">
        <f>Height[[#This Row],[ISO]]&amp;Height[[#This Row],[Sex]]&amp;Height[[#This Row],[Year of birth]]</f>
        <v>SOMMen1958</v>
      </c>
      <c r="B16527" t="s">
        <v>539</v>
      </c>
      <c r="C16527" t="s">
        <v>540</v>
      </c>
      <c r="D16527" t="s">
        <v>627</v>
      </c>
      <c r="E16527">
        <v>1958</v>
      </c>
      <c r="F16527">
        <v>168.3394764</v>
      </c>
      <c r="G16527">
        <v>163.5530479</v>
      </c>
      <c r="H16527">
        <v>173.34042969999999</v>
      </c>
    </row>
    <row r="16528" spans="1:8" x14ac:dyDescent="0.25">
      <c r="A16528" t="str">
        <f>Height[[#This Row],[ISO]]&amp;Height[[#This Row],[Sex]]&amp;Height[[#This Row],[Year of birth]]</f>
        <v>SOMMen1959</v>
      </c>
      <c r="B16528" t="s">
        <v>539</v>
      </c>
      <c r="C16528" t="s">
        <v>540</v>
      </c>
      <c r="D16528" t="s">
        <v>627</v>
      </c>
      <c r="E16528">
        <v>1959</v>
      </c>
      <c r="F16528">
        <v>168.40263229999999</v>
      </c>
      <c r="G16528">
        <v>163.61296160000001</v>
      </c>
      <c r="H16528">
        <v>173.42688340000001</v>
      </c>
    </row>
    <row r="16529" spans="1:8" x14ac:dyDescent="0.25">
      <c r="A16529" t="str">
        <f>Height[[#This Row],[ISO]]&amp;Height[[#This Row],[Sex]]&amp;Height[[#This Row],[Year of birth]]</f>
        <v>SOMMen1960</v>
      </c>
      <c r="B16529" t="s">
        <v>539</v>
      </c>
      <c r="C16529" t="s">
        <v>540</v>
      </c>
      <c r="D16529" t="s">
        <v>627</v>
      </c>
      <c r="E16529">
        <v>1960</v>
      </c>
      <c r="F16529">
        <v>168.4627093</v>
      </c>
      <c r="G16529">
        <v>163.65531419999999</v>
      </c>
      <c r="H16529">
        <v>173.46353120000001</v>
      </c>
    </row>
    <row r="16530" spans="1:8" x14ac:dyDescent="0.25">
      <c r="A16530" t="str">
        <f>Height[[#This Row],[ISO]]&amp;Height[[#This Row],[Sex]]&amp;Height[[#This Row],[Year of birth]]</f>
        <v>SOMMen1961</v>
      </c>
      <c r="B16530" t="s">
        <v>539</v>
      </c>
      <c r="C16530" t="s">
        <v>540</v>
      </c>
      <c r="D16530" t="s">
        <v>627</v>
      </c>
      <c r="E16530">
        <v>1961</v>
      </c>
      <c r="F16530">
        <v>168.5179851</v>
      </c>
      <c r="G16530">
        <v>163.7214434</v>
      </c>
      <c r="H16530">
        <v>173.50042189999999</v>
      </c>
    </row>
    <row r="16531" spans="1:8" x14ac:dyDescent="0.25">
      <c r="A16531" t="str">
        <f>Height[[#This Row],[ISO]]&amp;Height[[#This Row],[Sex]]&amp;Height[[#This Row],[Year of birth]]</f>
        <v>SOMMen1962</v>
      </c>
      <c r="B16531" t="s">
        <v>539</v>
      </c>
      <c r="C16531" t="s">
        <v>540</v>
      </c>
      <c r="D16531" t="s">
        <v>627</v>
      </c>
      <c r="E16531">
        <v>1962</v>
      </c>
      <c r="F16531">
        <v>168.56692369999999</v>
      </c>
      <c r="G16531">
        <v>163.76688999999999</v>
      </c>
      <c r="H16531">
        <v>173.5526222</v>
      </c>
    </row>
    <row r="16532" spans="1:8" x14ac:dyDescent="0.25">
      <c r="A16532" t="str">
        <f>Height[[#This Row],[ISO]]&amp;Height[[#This Row],[Sex]]&amp;Height[[#This Row],[Year of birth]]</f>
        <v>SOMMen1963</v>
      </c>
      <c r="B16532" t="s">
        <v>539</v>
      </c>
      <c r="C16532" t="s">
        <v>540</v>
      </c>
      <c r="D16532" t="s">
        <v>627</v>
      </c>
      <c r="E16532">
        <v>1963</v>
      </c>
      <c r="F16532">
        <v>168.6075161</v>
      </c>
      <c r="G16532">
        <v>163.80582290000001</v>
      </c>
      <c r="H16532">
        <v>173.5909705</v>
      </c>
    </row>
    <row r="16533" spans="1:8" x14ac:dyDescent="0.25">
      <c r="A16533" t="str">
        <f>Height[[#This Row],[ISO]]&amp;Height[[#This Row],[Sex]]&amp;Height[[#This Row],[Year of birth]]</f>
        <v>SOMMen1964</v>
      </c>
      <c r="B16533" t="s">
        <v>539</v>
      </c>
      <c r="C16533" t="s">
        <v>540</v>
      </c>
      <c r="D16533" t="s">
        <v>627</v>
      </c>
      <c r="E16533">
        <v>1964</v>
      </c>
      <c r="F16533">
        <v>168.63835019999999</v>
      </c>
      <c r="G16533">
        <v>163.85556629999999</v>
      </c>
      <c r="H16533">
        <v>173.59645420000001</v>
      </c>
    </row>
    <row r="16534" spans="1:8" x14ac:dyDescent="0.25">
      <c r="A16534" t="str">
        <f>Height[[#This Row],[ISO]]&amp;Height[[#This Row],[Sex]]&amp;Height[[#This Row],[Year of birth]]</f>
        <v>SOMMen1965</v>
      </c>
      <c r="B16534" t="s">
        <v>539</v>
      </c>
      <c r="C16534" t="s">
        <v>540</v>
      </c>
      <c r="D16534" t="s">
        <v>627</v>
      </c>
      <c r="E16534">
        <v>1965</v>
      </c>
      <c r="F16534">
        <v>168.6607803</v>
      </c>
      <c r="G16534">
        <v>163.8658834</v>
      </c>
      <c r="H16534">
        <v>173.61827170000001</v>
      </c>
    </row>
    <row r="16535" spans="1:8" x14ac:dyDescent="0.25">
      <c r="A16535" t="str">
        <f>Height[[#This Row],[ISO]]&amp;Height[[#This Row],[Sex]]&amp;Height[[#This Row],[Year of birth]]</f>
        <v>SOMMen1966</v>
      </c>
      <c r="B16535" t="s">
        <v>539</v>
      </c>
      <c r="C16535" t="s">
        <v>540</v>
      </c>
      <c r="D16535" t="s">
        <v>627</v>
      </c>
      <c r="E16535">
        <v>1966</v>
      </c>
      <c r="F16535">
        <v>168.67615119999999</v>
      </c>
      <c r="G16535">
        <v>163.8624451</v>
      </c>
      <c r="H16535">
        <v>173.62003250000001</v>
      </c>
    </row>
    <row r="16536" spans="1:8" x14ac:dyDescent="0.25">
      <c r="A16536" t="str">
        <f>Height[[#This Row],[ISO]]&amp;Height[[#This Row],[Sex]]&amp;Height[[#This Row],[Year of birth]]</f>
        <v>SOMMen1967</v>
      </c>
      <c r="B16536" t="s">
        <v>539</v>
      </c>
      <c r="C16536" t="s">
        <v>540</v>
      </c>
      <c r="D16536" t="s">
        <v>627</v>
      </c>
      <c r="E16536">
        <v>1967</v>
      </c>
      <c r="F16536">
        <v>168.6847855</v>
      </c>
      <c r="G16536">
        <v>163.8492507</v>
      </c>
      <c r="H16536">
        <v>173.66636199999999</v>
      </c>
    </row>
    <row r="16537" spans="1:8" x14ac:dyDescent="0.25">
      <c r="A16537" t="str">
        <f>Height[[#This Row],[ISO]]&amp;Height[[#This Row],[Sex]]&amp;Height[[#This Row],[Year of birth]]</f>
        <v>SOMMen1968</v>
      </c>
      <c r="B16537" t="s">
        <v>539</v>
      </c>
      <c r="C16537" t="s">
        <v>540</v>
      </c>
      <c r="D16537" t="s">
        <v>627</v>
      </c>
      <c r="E16537">
        <v>1968</v>
      </c>
      <c r="F16537">
        <v>168.68880239999999</v>
      </c>
      <c r="G16537">
        <v>163.8356407</v>
      </c>
      <c r="H16537">
        <v>173.6765532</v>
      </c>
    </row>
    <row r="16538" spans="1:8" x14ac:dyDescent="0.25">
      <c r="A16538" t="str">
        <f>Height[[#This Row],[ISO]]&amp;Height[[#This Row],[Sex]]&amp;Height[[#This Row],[Year of birth]]</f>
        <v>SOMMen1969</v>
      </c>
      <c r="B16538" t="s">
        <v>539</v>
      </c>
      <c r="C16538" t="s">
        <v>540</v>
      </c>
      <c r="D16538" t="s">
        <v>627</v>
      </c>
      <c r="E16538">
        <v>1969</v>
      </c>
      <c r="F16538">
        <v>168.69011860000001</v>
      </c>
      <c r="G16538">
        <v>163.81808939999999</v>
      </c>
      <c r="H16538">
        <v>173.67598290000001</v>
      </c>
    </row>
    <row r="16539" spans="1:8" x14ac:dyDescent="0.25">
      <c r="A16539" t="str">
        <f>Height[[#This Row],[ISO]]&amp;Height[[#This Row],[Sex]]&amp;Height[[#This Row],[Year of birth]]</f>
        <v>SOMMen1970</v>
      </c>
      <c r="B16539" t="s">
        <v>539</v>
      </c>
      <c r="C16539" t="s">
        <v>540</v>
      </c>
      <c r="D16539" t="s">
        <v>627</v>
      </c>
      <c r="E16539">
        <v>1970</v>
      </c>
      <c r="F16539">
        <v>168.69021369999999</v>
      </c>
      <c r="G16539">
        <v>163.81334190000001</v>
      </c>
      <c r="H16539">
        <v>173.66080400000001</v>
      </c>
    </row>
    <row r="16540" spans="1:8" x14ac:dyDescent="0.25">
      <c r="A16540" t="str">
        <f>Height[[#This Row],[ISO]]&amp;Height[[#This Row],[Sex]]&amp;Height[[#This Row],[Year of birth]]</f>
        <v>SOMMen1971</v>
      </c>
      <c r="B16540" t="s">
        <v>539</v>
      </c>
      <c r="C16540" t="s">
        <v>540</v>
      </c>
      <c r="D16540" t="s">
        <v>627</v>
      </c>
      <c r="E16540">
        <v>1971</v>
      </c>
      <c r="F16540">
        <v>168.68960720000001</v>
      </c>
      <c r="G16540">
        <v>163.8280116</v>
      </c>
      <c r="H16540">
        <v>173.66861599999999</v>
      </c>
    </row>
    <row r="16541" spans="1:8" x14ac:dyDescent="0.25">
      <c r="A16541" t="str">
        <f>Height[[#This Row],[ISO]]&amp;Height[[#This Row],[Sex]]&amp;Height[[#This Row],[Year of birth]]</f>
        <v>SOMMen1972</v>
      </c>
      <c r="B16541" t="s">
        <v>539</v>
      </c>
      <c r="C16541" t="s">
        <v>540</v>
      </c>
      <c r="D16541" t="s">
        <v>627</v>
      </c>
      <c r="E16541">
        <v>1972</v>
      </c>
      <c r="F16541">
        <v>168.6887035</v>
      </c>
      <c r="G16541">
        <v>163.8326069</v>
      </c>
      <c r="H16541">
        <v>173.65126900000001</v>
      </c>
    </row>
    <row r="16542" spans="1:8" x14ac:dyDescent="0.25">
      <c r="A16542" t="str">
        <f>Height[[#This Row],[ISO]]&amp;Height[[#This Row],[Sex]]&amp;Height[[#This Row],[Year of birth]]</f>
        <v>SOMMen1973</v>
      </c>
      <c r="B16542" t="s">
        <v>539</v>
      </c>
      <c r="C16542" t="s">
        <v>540</v>
      </c>
      <c r="D16542" t="s">
        <v>627</v>
      </c>
      <c r="E16542">
        <v>1973</v>
      </c>
      <c r="F16542">
        <v>168.688256</v>
      </c>
      <c r="G16542">
        <v>163.8221734</v>
      </c>
      <c r="H16542">
        <v>173.63095480000001</v>
      </c>
    </row>
    <row r="16543" spans="1:8" x14ac:dyDescent="0.25">
      <c r="A16543" t="str">
        <f>Height[[#This Row],[ISO]]&amp;Height[[#This Row],[Sex]]&amp;Height[[#This Row],[Year of birth]]</f>
        <v>SOMMen1974</v>
      </c>
      <c r="B16543" t="s">
        <v>539</v>
      </c>
      <c r="C16543" t="s">
        <v>540</v>
      </c>
      <c r="D16543" t="s">
        <v>627</v>
      </c>
      <c r="E16543">
        <v>1974</v>
      </c>
      <c r="F16543">
        <v>168.6871395</v>
      </c>
      <c r="G16543">
        <v>163.78911260000001</v>
      </c>
      <c r="H16543">
        <v>173.5980385</v>
      </c>
    </row>
    <row r="16544" spans="1:8" x14ac:dyDescent="0.25">
      <c r="A16544" t="str">
        <f>Height[[#This Row],[ISO]]&amp;Height[[#This Row],[Sex]]&amp;Height[[#This Row],[Year of birth]]</f>
        <v>SOMMen1975</v>
      </c>
      <c r="B16544" t="s">
        <v>539</v>
      </c>
      <c r="C16544" t="s">
        <v>540</v>
      </c>
      <c r="D16544" t="s">
        <v>627</v>
      </c>
      <c r="E16544">
        <v>1975</v>
      </c>
      <c r="F16544">
        <v>168.6836998</v>
      </c>
      <c r="G16544">
        <v>163.77212470000001</v>
      </c>
      <c r="H16544">
        <v>173.61664740000001</v>
      </c>
    </row>
    <row r="16545" spans="1:8" x14ac:dyDescent="0.25">
      <c r="A16545" t="str">
        <f>Height[[#This Row],[ISO]]&amp;Height[[#This Row],[Sex]]&amp;Height[[#This Row],[Year of birth]]</f>
        <v>SOMMen1976</v>
      </c>
      <c r="B16545" t="s">
        <v>539</v>
      </c>
      <c r="C16545" t="s">
        <v>540</v>
      </c>
      <c r="D16545" t="s">
        <v>627</v>
      </c>
      <c r="E16545">
        <v>1976</v>
      </c>
      <c r="F16545">
        <v>168.67535050000001</v>
      </c>
      <c r="G16545">
        <v>163.77052879999999</v>
      </c>
      <c r="H16545">
        <v>173.621633</v>
      </c>
    </row>
    <row r="16546" spans="1:8" x14ac:dyDescent="0.25">
      <c r="A16546" t="str">
        <f>Height[[#This Row],[ISO]]&amp;Height[[#This Row],[Sex]]&amp;Height[[#This Row],[Year of birth]]</f>
        <v>SOMMen1977</v>
      </c>
      <c r="B16546" t="s">
        <v>539</v>
      </c>
      <c r="C16546" t="s">
        <v>540</v>
      </c>
      <c r="D16546" t="s">
        <v>627</v>
      </c>
      <c r="E16546">
        <v>1977</v>
      </c>
      <c r="F16546">
        <v>168.65956360000001</v>
      </c>
      <c r="G16546">
        <v>163.77032130000001</v>
      </c>
      <c r="H16546">
        <v>173.62247289999999</v>
      </c>
    </row>
    <row r="16547" spans="1:8" x14ac:dyDescent="0.25">
      <c r="A16547" t="str">
        <f>Height[[#This Row],[ISO]]&amp;Height[[#This Row],[Sex]]&amp;Height[[#This Row],[Year of birth]]</f>
        <v>SOMMen1978</v>
      </c>
      <c r="B16547" t="s">
        <v>539</v>
      </c>
      <c r="C16547" t="s">
        <v>540</v>
      </c>
      <c r="D16547" t="s">
        <v>627</v>
      </c>
      <c r="E16547">
        <v>1978</v>
      </c>
      <c r="F16547">
        <v>168.63510410000001</v>
      </c>
      <c r="G16547">
        <v>163.7139578</v>
      </c>
      <c r="H16547">
        <v>173.63450850000001</v>
      </c>
    </row>
    <row r="16548" spans="1:8" x14ac:dyDescent="0.25">
      <c r="A16548" t="str">
        <f>Height[[#This Row],[ISO]]&amp;Height[[#This Row],[Sex]]&amp;Height[[#This Row],[Year of birth]]</f>
        <v>SOMMen1979</v>
      </c>
      <c r="B16548" t="s">
        <v>539</v>
      </c>
      <c r="C16548" t="s">
        <v>540</v>
      </c>
      <c r="D16548" t="s">
        <v>627</v>
      </c>
      <c r="E16548">
        <v>1979</v>
      </c>
      <c r="F16548">
        <v>168.60143669999999</v>
      </c>
      <c r="G16548">
        <v>163.6477496</v>
      </c>
      <c r="H16548">
        <v>173.62431989999999</v>
      </c>
    </row>
    <row r="16549" spans="1:8" x14ac:dyDescent="0.25">
      <c r="A16549" t="str">
        <f>Height[[#This Row],[ISO]]&amp;Height[[#This Row],[Sex]]&amp;Height[[#This Row],[Year of birth]]</f>
        <v>SOMMen1980</v>
      </c>
      <c r="B16549" t="s">
        <v>539</v>
      </c>
      <c r="C16549" t="s">
        <v>540</v>
      </c>
      <c r="D16549" t="s">
        <v>627</v>
      </c>
      <c r="E16549">
        <v>1980</v>
      </c>
      <c r="F16549">
        <v>168.55826429999999</v>
      </c>
      <c r="G16549">
        <v>163.57768250000001</v>
      </c>
      <c r="H16549">
        <v>173.6075802</v>
      </c>
    </row>
    <row r="16550" spans="1:8" x14ac:dyDescent="0.25">
      <c r="A16550" t="str">
        <f>Height[[#This Row],[ISO]]&amp;Height[[#This Row],[Sex]]&amp;Height[[#This Row],[Year of birth]]</f>
        <v>SOMMen1981</v>
      </c>
      <c r="B16550" t="s">
        <v>539</v>
      </c>
      <c r="C16550" t="s">
        <v>540</v>
      </c>
      <c r="D16550" t="s">
        <v>627</v>
      </c>
      <c r="E16550">
        <v>1981</v>
      </c>
      <c r="F16550">
        <v>168.50590579999999</v>
      </c>
      <c r="G16550">
        <v>163.5052106</v>
      </c>
      <c r="H16550">
        <v>173.57530170000001</v>
      </c>
    </row>
    <row r="16551" spans="1:8" x14ac:dyDescent="0.25">
      <c r="A16551" t="str">
        <f>Height[[#This Row],[ISO]]&amp;Height[[#This Row],[Sex]]&amp;Height[[#This Row],[Year of birth]]</f>
        <v>SOMMen1982</v>
      </c>
      <c r="B16551" t="s">
        <v>539</v>
      </c>
      <c r="C16551" t="s">
        <v>540</v>
      </c>
      <c r="D16551" t="s">
        <v>627</v>
      </c>
      <c r="E16551">
        <v>1982</v>
      </c>
      <c r="F16551">
        <v>168.44338490000001</v>
      </c>
      <c r="G16551">
        <v>163.3556413</v>
      </c>
      <c r="H16551">
        <v>173.52788269999999</v>
      </c>
    </row>
    <row r="16552" spans="1:8" x14ac:dyDescent="0.25">
      <c r="A16552" t="str">
        <f>Height[[#This Row],[ISO]]&amp;Height[[#This Row],[Sex]]&amp;Height[[#This Row],[Year of birth]]</f>
        <v>SOMMen1983</v>
      </c>
      <c r="B16552" t="s">
        <v>539</v>
      </c>
      <c r="C16552" t="s">
        <v>540</v>
      </c>
      <c r="D16552" t="s">
        <v>627</v>
      </c>
      <c r="E16552">
        <v>1983</v>
      </c>
      <c r="F16552">
        <v>168.36883879999999</v>
      </c>
      <c r="G16552">
        <v>163.2560531</v>
      </c>
      <c r="H16552">
        <v>173.48119059999999</v>
      </c>
    </row>
    <row r="16553" spans="1:8" x14ac:dyDescent="0.25">
      <c r="A16553" t="str">
        <f>Height[[#This Row],[ISO]]&amp;Height[[#This Row],[Sex]]&amp;Height[[#This Row],[Year of birth]]</f>
        <v>SOMMen1984</v>
      </c>
      <c r="B16553" t="s">
        <v>539</v>
      </c>
      <c r="C16553" t="s">
        <v>540</v>
      </c>
      <c r="D16553" t="s">
        <v>627</v>
      </c>
      <c r="E16553">
        <v>1984</v>
      </c>
      <c r="F16553">
        <v>168.28249829999999</v>
      </c>
      <c r="G16553">
        <v>163.12695120000001</v>
      </c>
      <c r="H16553">
        <v>173.43216649999999</v>
      </c>
    </row>
    <row r="16554" spans="1:8" x14ac:dyDescent="0.25">
      <c r="A16554" t="str">
        <f>Height[[#This Row],[ISO]]&amp;Height[[#This Row],[Sex]]&amp;Height[[#This Row],[Year of birth]]</f>
        <v>SOMMen1985</v>
      </c>
      <c r="B16554" t="s">
        <v>539</v>
      </c>
      <c r="C16554" t="s">
        <v>540</v>
      </c>
      <c r="D16554" t="s">
        <v>627</v>
      </c>
      <c r="E16554">
        <v>1985</v>
      </c>
      <c r="F16554">
        <v>168.18332140000001</v>
      </c>
      <c r="G16554">
        <v>162.9581642</v>
      </c>
      <c r="H16554">
        <v>173.37640400000001</v>
      </c>
    </row>
    <row r="16555" spans="1:8" x14ac:dyDescent="0.25">
      <c r="A16555" t="str">
        <f>Height[[#This Row],[ISO]]&amp;Height[[#This Row],[Sex]]&amp;Height[[#This Row],[Year of birth]]</f>
        <v>SOMMen1986</v>
      </c>
      <c r="B16555" t="s">
        <v>539</v>
      </c>
      <c r="C16555" t="s">
        <v>540</v>
      </c>
      <c r="D16555" t="s">
        <v>627</v>
      </c>
      <c r="E16555">
        <v>1986</v>
      </c>
      <c r="F16555">
        <v>168.07113509999999</v>
      </c>
      <c r="G16555">
        <v>162.7843828</v>
      </c>
      <c r="H16555">
        <v>173.3110848</v>
      </c>
    </row>
    <row r="16556" spans="1:8" x14ac:dyDescent="0.25">
      <c r="A16556" t="str">
        <f>Height[[#This Row],[ISO]]&amp;Height[[#This Row],[Sex]]&amp;Height[[#This Row],[Year of birth]]</f>
        <v>SOMMen1987</v>
      </c>
      <c r="B16556" t="s">
        <v>539</v>
      </c>
      <c r="C16556" t="s">
        <v>540</v>
      </c>
      <c r="D16556" t="s">
        <v>627</v>
      </c>
      <c r="E16556">
        <v>1987</v>
      </c>
      <c r="F16556">
        <v>167.94661139999999</v>
      </c>
      <c r="G16556">
        <v>162.6245672</v>
      </c>
      <c r="H16556">
        <v>173.22914610000001</v>
      </c>
    </row>
    <row r="16557" spans="1:8" x14ac:dyDescent="0.25">
      <c r="A16557" t="str">
        <f>Height[[#This Row],[ISO]]&amp;Height[[#This Row],[Sex]]&amp;Height[[#This Row],[Year of birth]]</f>
        <v>SOMMen1988</v>
      </c>
      <c r="B16557" t="s">
        <v>539</v>
      </c>
      <c r="C16557" t="s">
        <v>540</v>
      </c>
      <c r="D16557" t="s">
        <v>627</v>
      </c>
      <c r="E16557">
        <v>1988</v>
      </c>
      <c r="F16557">
        <v>167.81191369999999</v>
      </c>
      <c r="G16557">
        <v>162.46680810000001</v>
      </c>
      <c r="H16557">
        <v>173.1342439</v>
      </c>
    </row>
    <row r="16558" spans="1:8" x14ac:dyDescent="0.25">
      <c r="A16558" t="str">
        <f>Height[[#This Row],[ISO]]&amp;Height[[#This Row],[Sex]]&amp;Height[[#This Row],[Year of birth]]</f>
        <v>SOMMen1989</v>
      </c>
      <c r="B16558" t="s">
        <v>539</v>
      </c>
      <c r="C16558" t="s">
        <v>540</v>
      </c>
      <c r="D16558" t="s">
        <v>627</v>
      </c>
      <c r="E16558">
        <v>1989</v>
      </c>
      <c r="F16558">
        <v>167.66961409999999</v>
      </c>
      <c r="G16558">
        <v>162.30151900000001</v>
      </c>
      <c r="H16558">
        <v>173.01327190000001</v>
      </c>
    </row>
    <row r="16559" spans="1:8" x14ac:dyDescent="0.25">
      <c r="A16559" t="str">
        <f>Height[[#This Row],[ISO]]&amp;Height[[#This Row],[Sex]]&amp;Height[[#This Row],[Year of birth]]</f>
        <v>SOMMen1990</v>
      </c>
      <c r="B16559" t="s">
        <v>539</v>
      </c>
      <c r="C16559" t="s">
        <v>540</v>
      </c>
      <c r="D16559" t="s">
        <v>627</v>
      </c>
      <c r="E16559">
        <v>1990</v>
      </c>
      <c r="F16559">
        <v>167.5215877</v>
      </c>
      <c r="G16559">
        <v>162.12810150000001</v>
      </c>
      <c r="H16559">
        <v>172.93710160000001</v>
      </c>
    </row>
    <row r="16560" spans="1:8" x14ac:dyDescent="0.25">
      <c r="A16560" t="str">
        <f>Height[[#This Row],[ISO]]&amp;Height[[#This Row],[Sex]]&amp;Height[[#This Row],[Year of birth]]</f>
        <v>SOMMen1991</v>
      </c>
      <c r="B16560" t="s">
        <v>539</v>
      </c>
      <c r="C16560" t="s">
        <v>540</v>
      </c>
      <c r="D16560" t="s">
        <v>627</v>
      </c>
      <c r="E16560">
        <v>1991</v>
      </c>
      <c r="F16560">
        <v>167.37012630000001</v>
      </c>
      <c r="G16560">
        <v>161.87624450000001</v>
      </c>
      <c r="H16560">
        <v>172.8521484</v>
      </c>
    </row>
    <row r="16561" spans="1:8" x14ac:dyDescent="0.25">
      <c r="A16561" t="str">
        <f>Height[[#This Row],[ISO]]&amp;Height[[#This Row],[Sex]]&amp;Height[[#This Row],[Year of birth]]</f>
        <v>SOMMen1992</v>
      </c>
      <c r="B16561" t="s">
        <v>539</v>
      </c>
      <c r="C16561" t="s">
        <v>540</v>
      </c>
      <c r="D16561" t="s">
        <v>627</v>
      </c>
      <c r="E16561">
        <v>1992</v>
      </c>
      <c r="F16561">
        <v>167.21715560000001</v>
      </c>
      <c r="G16561">
        <v>161.65101609999999</v>
      </c>
      <c r="H16561">
        <v>172.77275990000001</v>
      </c>
    </row>
    <row r="16562" spans="1:8" x14ac:dyDescent="0.25">
      <c r="A16562" t="str">
        <f>Height[[#This Row],[ISO]]&amp;Height[[#This Row],[Sex]]&amp;Height[[#This Row],[Year of birth]]</f>
        <v>SOMMen1993</v>
      </c>
      <c r="B16562" t="s">
        <v>539</v>
      </c>
      <c r="C16562" t="s">
        <v>540</v>
      </c>
      <c r="D16562" t="s">
        <v>627</v>
      </c>
      <c r="E16562">
        <v>1993</v>
      </c>
      <c r="F16562">
        <v>167.06364579999999</v>
      </c>
      <c r="G16562">
        <v>161.43378200000001</v>
      </c>
      <c r="H16562">
        <v>172.67286179999999</v>
      </c>
    </row>
    <row r="16563" spans="1:8" x14ac:dyDescent="0.25">
      <c r="A16563" t="str">
        <f>Height[[#This Row],[ISO]]&amp;Height[[#This Row],[Sex]]&amp;Height[[#This Row],[Year of birth]]</f>
        <v>SOMMen1994</v>
      </c>
      <c r="B16563" t="s">
        <v>539</v>
      </c>
      <c r="C16563" t="s">
        <v>540</v>
      </c>
      <c r="D16563" t="s">
        <v>627</v>
      </c>
      <c r="E16563">
        <v>1994</v>
      </c>
      <c r="F16563">
        <v>166.90997300000001</v>
      </c>
      <c r="G16563">
        <v>161.21416379999999</v>
      </c>
      <c r="H16563">
        <v>172.55423450000001</v>
      </c>
    </row>
    <row r="16564" spans="1:8" x14ac:dyDescent="0.25">
      <c r="A16564" t="str">
        <f>Height[[#This Row],[ISO]]&amp;Height[[#This Row],[Sex]]&amp;Height[[#This Row],[Year of birth]]</f>
        <v>SOMMen1995</v>
      </c>
      <c r="B16564" t="s">
        <v>539</v>
      </c>
      <c r="C16564" t="s">
        <v>540</v>
      </c>
      <c r="D16564" t="s">
        <v>627</v>
      </c>
      <c r="E16564">
        <v>1995</v>
      </c>
      <c r="F16564">
        <v>166.75672929999999</v>
      </c>
      <c r="G16564">
        <v>160.97134159999999</v>
      </c>
      <c r="H16564">
        <v>172.47791670000001</v>
      </c>
    </row>
    <row r="16565" spans="1:8" x14ac:dyDescent="0.25">
      <c r="A16565" t="str">
        <f>Height[[#This Row],[ISO]]&amp;Height[[#This Row],[Sex]]&amp;Height[[#This Row],[Year of birth]]</f>
        <v>SOMMen1996</v>
      </c>
      <c r="B16565" t="s">
        <v>539</v>
      </c>
      <c r="C16565" t="s">
        <v>540</v>
      </c>
      <c r="D16565" t="s">
        <v>627</v>
      </c>
      <c r="E16565">
        <v>1996</v>
      </c>
      <c r="F16565">
        <v>166.6032003</v>
      </c>
      <c r="G16565">
        <v>160.74159599999999</v>
      </c>
      <c r="H16565">
        <v>172.43036760000001</v>
      </c>
    </row>
    <row r="16566" spans="1:8" x14ac:dyDescent="0.25">
      <c r="A16566" t="str">
        <f>Height[[#This Row],[ISO]]&amp;Height[[#This Row],[Sex]]&amp;Height[[#This Row],[Year of birth]]</f>
        <v>ZAFMen1896</v>
      </c>
      <c r="B16566" t="s">
        <v>177</v>
      </c>
      <c r="C16566" t="s">
        <v>616</v>
      </c>
      <c r="D16566" t="s">
        <v>627</v>
      </c>
      <c r="E16566">
        <v>1896</v>
      </c>
      <c r="F16566">
        <v>165.2601636</v>
      </c>
      <c r="G16566">
        <v>161.28258299999999</v>
      </c>
      <c r="H16566">
        <v>169.23484869999999</v>
      </c>
    </row>
    <row r="16567" spans="1:8" x14ac:dyDescent="0.25">
      <c r="A16567" t="str">
        <f>Height[[#This Row],[ISO]]&amp;Height[[#This Row],[Sex]]&amp;Height[[#This Row],[Year of birth]]</f>
        <v>ZAFMen1897</v>
      </c>
      <c r="B16567" t="s">
        <v>177</v>
      </c>
      <c r="C16567" t="s">
        <v>616</v>
      </c>
      <c r="D16567" t="s">
        <v>627</v>
      </c>
      <c r="E16567">
        <v>1897</v>
      </c>
      <c r="F16567">
        <v>165.31392289999999</v>
      </c>
      <c r="G16567">
        <v>161.496173</v>
      </c>
      <c r="H16567">
        <v>169.12524239999999</v>
      </c>
    </row>
    <row r="16568" spans="1:8" x14ac:dyDescent="0.25">
      <c r="A16568" t="str">
        <f>Height[[#This Row],[ISO]]&amp;Height[[#This Row],[Sex]]&amp;Height[[#This Row],[Year of birth]]</f>
        <v>ZAFMen1898</v>
      </c>
      <c r="B16568" t="s">
        <v>177</v>
      </c>
      <c r="C16568" t="s">
        <v>616</v>
      </c>
      <c r="D16568" t="s">
        <v>627</v>
      </c>
      <c r="E16568">
        <v>1898</v>
      </c>
      <c r="F16568">
        <v>165.36803570000001</v>
      </c>
      <c r="G16568">
        <v>161.701044</v>
      </c>
      <c r="H16568">
        <v>168.9922669</v>
      </c>
    </row>
    <row r="16569" spans="1:8" x14ac:dyDescent="0.25">
      <c r="A16569" t="str">
        <f>Height[[#This Row],[ISO]]&amp;Height[[#This Row],[Sex]]&amp;Height[[#This Row],[Year of birth]]</f>
        <v>ZAFMen1899</v>
      </c>
      <c r="B16569" t="s">
        <v>177</v>
      </c>
      <c r="C16569" t="s">
        <v>616</v>
      </c>
      <c r="D16569" t="s">
        <v>627</v>
      </c>
      <c r="E16569">
        <v>1899</v>
      </c>
      <c r="F16569">
        <v>165.4220215</v>
      </c>
      <c r="G16569">
        <v>161.9418143</v>
      </c>
      <c r="H16569">
        <v>168.88286600000001</v>
      </c>
    </row>
    <row r="16570" spans="1:8" x14ac:dyDescent="0.25">
      <c r="A16570" t="str">
        <f>Height[[#This Row],[ISO]]&amp;Height[[#This Row],[Sex]]&amp;Height[[#This Row],[Year of birth]]</f>
        <v>ZAFMen1900</v>
      </c>
      <c r="B16570" t="s">
        <v>177</v>
      </c>
      <c r="C16570" t="s">
        <v>616</v>
      </c>
      <c r="D16570" t="s">
        <v>627</v>
      </c>
      <c r="E16570">
        <v>1900</v>
      </c>
      <c r="F16570">
        <v>165.47610739999999</v>
      </c>
      <c r="G16570">
        <v>162.1424767</v>
      </c>
      <c r="H16570">
        <v>168.7506443</v>
      </c>
    </row>
    <row r="16571" spans="1:8" x14ac:dyDescent="0.25">
      <c r="A16571" t="str">
        <f>Height[[#This Row],[ISO]]&amp;Height[[#This Row],[Sex]]&amp;Height[[#This Row],[Year of birth]]</f>
        <v>ZAFMen1901</v>
      </c>
      <c r="B16571" t="s">
        <v>177</v>
      </c>
      <c r="C16571" t="s">
        <v>616</v>
      </c>
      <c r="D16571" t="s">
        <v>627</v>
      </c>
      <c r="E16571">
        <v>1901</v>
      </c>
      <c r="F16571">
        <v>165.5305875</v>
      </c>
      <c r="G16571">
        <v>162.32656080000001</v>
      </c>
      <c r="H16571">
        <v>168.64189949999999</v>
      </c>
    </row>
    <row r="16572" spans="1:8" x14ac:dyDescent="0.25">
      <c r="A16572" t="str">
        <f>Height[[#This Row],[ISO]]&amp;Height[[#This Row],[Sex]]&amp;Height[[#This Row],[Year of birth]]</f>
        <v>ZAFMen1902</v>
      </c>
      <c r="B16572" t="s">
        <v>177</v>
      </c>
      <c r="C16572" t="s">
        <v>616</v>
      </c>
      <c r="D16572" t="s">
        <v>627</v>
      </c>
      <c r="E16572">
        <v>1902</v>
      </c>
      <c r="F16572">
        <v>165.58510910000001</v>
      </c>
      <c r="G16572">
        <v>162.5133424</v>
      </c>
      <c r="H16572">
        <v>168.53443100000001</v>
      </c>
    </row>
    <row r="16573" spans="1:8" x14ac:dyDescent="0.25">
      <c r="A16573" t="str">
        <f>Height[[#This Row],[ISO]]&amp;Height[[#This Row],[Sex]]&amp;Height[[#This Row],[Year of birth]]</f>
        <v>ZAFMen1903</v>
      </c>
      <c r="B16573" t="s">
        <v>177</v>
      </c>
      <c r="C16573" t="s">
        <v>616</v>
      </c>
      <c r="D16573" t="s">
        <v>627</v>
      </c>
      <c r="E16573">
        <v>1903</v>
      </c>
      <c r="F16573">
        <v>165.63957490000001</v>
      </c>
      <c r="G16573">
        <v>162.7084534</v>
      </c>
      <c r="H16573">
        <v>168.44288349999999</v>
      </c>
    </row>
    <row r="16574" spans="1:8" x14ac:dyDescent="0.25">
      <c r="A16574" t="str">
        <f>Height[[#This Row],[ISO]]&amp;Height[[#This Row],[Sex]]&amp;Height[[#This Row],[Year of birth]]</f>
        <v>ZAFMen1904</v>
      </c>
      <c r="B16574" t="s">
        <v>177</v>
      </c>
      <c r="C16574" t="s">
        <v>616</v>
      </c>
      <c r="D16574" t="s">
        <v>627</v>
      </c>
      <c r="E16574">
        <v>1904</v>
      </c>
      <c r="F16574">
        <v>165.69431309999999</v>
      </c>
      <c r="G16574">
        <v>162.90713149999999</v>
      </c>
      <c r="H16574">
        <v>168.36637630000001</v>
      </c>
    </row>
    <row r="16575" spans="1:8" x14ac:dyDescent="0.25">
      <c r="A16575" t="str">
        <f>Height[[#This Row],[ISO]]&amp;Height[[#This Row],[Sex]]&amp;Height[[#This Row],[Year of birth]]</f>
        <v>ZAFMen1905</v>
      </c>
      <c r="B16575" t="s">
        <v>177</v>
      </c>
      <c r="C16575" t="s">
        <v>616</v>
      </c>
      <c r="D16575" t="s">
        <v>627</v>
      </c>
      <c r="E16575">
        <v>1905</v>
      </c>
      <c r="F16575">
        <v>165.7490817</v>
      </c>
      <c r="G16575">
        <v>163.10422270000001</v>
      </c>
      <c r="H16575">
        <v>168.28661170000001</v>
      </c>
    </row>
    <row r="16576" spans="1:8" x14ac:dyDescent="0.25">
      <c r="A16576" t="str">
        <f>Height[[#This Row],[ISO]]&amp;Height[[#This Row],[Sex]]&amp;Height[[#This Row],[Year of birth]]</f>
        <v>ZAFMen1906</v>
      </c>
      <c r="B16576" t="s">
        <v>177</v>
      </c>
      <c r="C16576" t="s">
        <v>616</v>
      </c>
      <c r="D16576" t="s">
        <v>627</v>
      </c>
      <c r="E16576">
        <v>1906</v>
      </c>
      <c r="F16576">
        <v>165.8037406</v>
      </c>
      <c r="G16576">
        <v>163.2815119</v>
      </c>
      <c r="H16576">
        <v>168.20732290000001</v>
      </c>
    </row>
    <row r="16577" spans="1:8" x14ac:dyDescent="0.25">
      <c r="A16577" t="str">
        <f>Height[[#This Row],[ISO]]&amp;Height[[#This Row],[Sex]]&amp;Height[[#This Row],[Year of birth]]</f>
        <v>ZAFMen1907</v>
      </c>
      <c r="B16577" t="s">
        <v>177</v>
      </c>
      <c r="C16577" t="s">
        <v>616</v>
      </c>
      <c r="D16577" t="s">
        <v>627</v>
      </c>
      <c r="E16577">
        <v>1907</v>
      </c>
      <c r="F16577">
        <v>165.85841120000001</v>
      </c>
      <c r="G16577">
        <v>163.482629</v>
      </c>
      <c r="H16577">
        <v>168.14547930000001</v>
      </c>
    </row>
    <row r="16578" spans="1:8" x14ac:dyDescent="0.25">
      <c r="A16578" t="str">
        <f>Height[[#This Row],[ISO]]&amp;Height[[#This Row],[Sex]]&amp;Height[[#This Row],[Year of birth]]</f>
        <v>ZAFMen1908</v>
      </c>
      <c r="B16578" t="s">
        <v>177</v>
      </c>
      <c r="C16578" t="s">
        <v>616</v>
      </c>
      <c r="D16578" t="s">
        <v>627</v>
      </c>
      <c r="E16578">
        <v>1908</v>
      </c>
      <c r="F16578">
        <v>165.91328569999999</v>
      </c>
      <c r="G16578">
        <v>163.65029530000001</v>
      </c>
      <c r="H16578">
        <v>168.07370230000001</v>
      </c>
    </row>
    <row r="16579" spans="1:8" x14ac:dyDescent="0.25">
      <c r="A16579" t="str">
        <f>Height[[#This Row],[ISO]]&amp;Height[[#This Row],[Sex]]&amp;Height[[#This Row],[Year of birth]]</f>
        <v>ZAFMen1909</v>
      </c>
      <c r="B16579" t="s">
        <v>177</v>
      </c>
      <c r="C16579" t="s">
        <v>616</v>
      </c>
      <c r="D16579" t="s">
        <v>627</v>
      </c>
      <c r="E16579">
        <v>1909</v>
      </c>
      <c r="F16579">
        <v>165.9683957</v>
      </c>
      <c r="G16579">
        <v>163.8121156</v>
      </c>
      <c r="H16579">
        <v>168.00998279999999</v>
      </c>
    </row>
    <row r="16580" spans="1:8" x14ac:dyDescent="0.25">
      <c r="A16580" t="str">
        <f>Height[[#This Row],[ISO]]&amp;Height[[#This Row],[Sex]]&amp;Height[[#This Row],[Year of birth]]</f>
        <v>ZAFMen1910</v>
      </c>
      <c r="B16580" t="s">
        <v>177</v>
      </c>
      <c r="C16580" t="s">
        <v>616</v>
      </c>
      <c r="D16580" t="s">
        <v>627</v>
      </c>
      <c r="E16580">
        <v>1910</v>
      </c>
      <c r="F16580">
        <v>166.02357140000001</v>
      </c>
      <c r="G16580">
        <v>163.98589380000001</v>
      </c>
      <c r="H16580">
        <v>167.9670773</v>
      </c>
    </row>
    <row r="16581" spans="1:8" x14ac:dyDescent="0.25">
      <c r="A16581" t="str">
        <f>Height[[#This Row],[ISO]]&amp;Height[[#This Row],[Sex]]&amp;Height[[#This Row],[Year of birth]]</f>
        <v>ZAFMen1911</v>
      </c>
      <c r="B16581" t="s">
        <v>177</v>
      </c>
      <c r="C16581" t="s">
        <v>616</v>
      </c>
      <c r="D16581" t="s">
        <v>627</v>
      </c>
      <c r="E16581">
        <v>1911</v>
      </c>
      <c r="F16581">
        <v>166.07967880000001</v>
      </c>
      <c r="G16581">
        <v>164.16785110000001</v>
      </c>
      <c r="H16581">
        <v>167.91806249999999</v>
      </c>
    </row>
    <row r="16582" spans="1:8" x14ac:dyDescent="0.25">
      <c r="A16582" t="str">
        <f>Height[[#This Row],[ISO]]&amp;Height[[#This Row],[Sex]]&amp;Height[[#This Row],[Year of birth]]</f>
        <v>ZAFMen1912</v>
      </c>
      <c r="B16582" t="s">
        <v>177</v>
      </c>
      <c r="C16582" t="s">
        <v>616</v>
      </c>
      <c r="D16582" t="s">
        <v>627</v>
      </c>
      <c r="E16582">
        <v>1912</v>
      </c>
      <c r="F16582">
        <v>166.1369784</v>
      </c>
      <c r="G16582">
        <v>164.3395884</v>
      </c>
      <c r="H16582">
        <v>167.8849237</v>
      </c>
    </row>
    <row r="16583" spans="1:8" x14ac:dyDescent="0.25">
      <c r="A16583" t="str">
        <f>Height[[#This Row],[ISO]]&amp;Height[[#This Row],[Sex]]&amp;Height[[#This Row],[Year of birth]]</f>
        <v>ZAFMen1913</v>
      </c>
      <c r="B16583" t="s">
        <v>177</v>
      </c>
      <c r="C16583" t="s">
        <v>616</v>
      </c>
      <c r="D16583" t="s">
        <v>627</v>
      </c>
      <c r="E16583">
        <v>1913</v>
      </c>
      <c r="F16583">
        <v>166.1950554</v>
      </c>
      <c r="G16583">
        <v>164.48794179999999</v>
      </c>
      <c r="H16583">
        <v>167.83948509999999</v>
      </c>
    </row>
    <row r="16584" spans="1:8" x14ac:dyDescent="0.25">
      <c r="A16584" t="str">
        <f>Height[[#This Row],[ISO]]&amp;Height[[#This Row],[Sex]]&amp;Height[[#This Row],[Year of birth]]</f>
        <v>ZAFMen1914</v>
      </c>
      <c r="B16584" t="s">
        <v>177</v>
      </c>
      <c r="C16584" t="s">
        <v>616</v>
      </c>
      <c r="D16584" t="s">
        <v>627</v>
      </c>
      <c r="E16584">
        <v>1914</v>
      </c>
      <c r="F16584">
        <v>166.25405359999999</v>
      </c>
      <c r="G16584">
        <v>164.6344024</v>
      </c>
      <c r="H16584">
        <v>167.8094241</v>
      </c>
    </row>
    <row r="16585" spans="1:8" x14ac:dyDescent="0.25">
      <c r="A16585" t="str">
        <f>Height[[#This Row],[ISO]]&amp;Height[[#This Row],[Sex]]&amp;Height[[#This Row],[Year of birth]]</f>
        <v>ZAFMen1915</v>
      </c>
      <c r="B16585" t="s">
        <v>177</v>
      </c>
      <c r="C16585" t="s">
        <v>616</v>
      </c>
      <c r="D16585" t="s">
        <v>627</v>
      </c>
      <c r="E16585">
        <v>1915</v>
      </c>
      <c r="F16585">
        <v>166.3137749</v>
      </c>
      <c r="G16585">
        <v>164.77182769999999</v>
      </c>
      <c r="H16585">
        <v>167.77008910000001</v>
      </c>
    </row>
    <row r="16586" spans="1:8" x14ac:dyDescent="0.25">
      <c r="A16586" t="str">
        <f>Height[[#This Row],[ISO]]&amp;Height[[#This Row],[Sex]]&amp;Height[[#This Row],[Year of birth]]</f>
        <v>ZAFMen1916</v>
      </c>
      <c r="B16586" t="s">
        <v>177</v>
      </c>
      <c r="C16586" t="s">
        <v>616</v>
      </c>
      <c r="D16586" t="s">
        <v>627</v>
      </c>
      <c r="E16586">
        <v>1916</v>
      </c>
      <c r="F16586">
        <v>166.37403610000001</v>
      </c>
      <c r="G16586">
        <v>164.92631829999999</v>
      </c>
      <c r="H16586">
        <v>167.76643419999999</v>
      </c>
    </row>
    <row r="16587" spans="1:8" x14ac:dyDescent="0.25">
      <c r="A16587" t="str">
        <f>Height[[#This Row],[ISO]]&amp;Height[[#This Row],[Sex]]&amp;Height[[#This Row],[Year of birth]]</f>
        <v>ZAFMen1917</v>
      </c>
      <c r="B16587" t="s">
        <v>177</v>
      </c>
      <c r="C16587" t="s">
        <v>616</v>
      </c>
      <c r="D16587" t="s">
        <v>627</v>
      </c>
      <c r="E16587">
        <v>1917</v>
      </c>
      <c r="F16587">
        <v>166.43395720000001</v>
      </c>
      <c r="G16587">
        <v>165.05203850000001</v>
      </c>
      <c r="H16587">
        <v>167.75029989999999</v>
      </c>
    </row>
    <row r="16588" spans="1:8" x14ac:dyDescent="0.25">
      <c r="A16588" t="str">
        <f>Height[[#This Row],[ISO]]&amp;Height[[#This Row],[Sex]]&amp;Height[[#This Row],[Year of birth]]</f>
        <v>ZAFMen1918</v>
      </c>
      <c r="B16588" t="s">
        <v>177</v>
      </c>
      <c r="C16588" t="s">
        <v>616</v>
      </c>
      <c r="D16588" t="s">
        <v>627</v>
      </c>
      <c r="E16588">
        <v>1918</v>
      </c>
      <c r="F16588">
        <v>166.49387179999999</v>
      </c>
      <c r="G16588">
        <v>165.18239729999999</v>
      </c>
      <c r="H16588">
        <v>167.73940519999999</v>
      </c>
    </row>
    <row r="16589" spans="1:8" x14ac:dyDescent="0.25">
      <c r="A16589" t="str">
        <f>Height[[#This Row],[ISO]]&amp;Height[[#This Row],[Sex]]&amp;Height[[#This Row],[Year of birth]]</f>
        <v>ZAFMen1919</v>
      </c>
      <c r="B16589" t="s">
        <v>177</v>
      </c>
      <c r="C16589" t="s">
        <v>616</v>
      </c>
      <c r="D16589" t="s">
        <v>627</v>
      </c>
      <c r="E16589">
        <v>1919</v>
      </c>
      <c r="F16589">
        <v>166.5522665</v>
      </c>
      <c r="G16589">
        <v>165.315866</v>
      </c>
      <c r="H16589">
        <v>167.761313</v>
      </c>
    </row>
    <row r="16590" spans="1:8" x14ac:dyDescent="0.25">
      <c r="A16590" t="str">
        <f>Height[[#This Row],[ISO]]&amp;Height[[#This Row],[Sex]]&amp;Height[[#This Row],[Year of birth]]</f>
        <v>ZAFMen1920</v>
      </c>
      <c r="B16590" t="s">
        <v>177</v>
      </c>
      <c r="C16590" t="s">
        <v>616</v>
      </c>
      <c r="D16590" t="s">
        <v>627</v>
      </c>
      <c r="E16590">
        <v>1920</v>
      </c>
      <c r="F16590">
        <v>166.60865630000001</v>
      </c>
      <c r="G16590">
        <v>165.45004220000001</v>
      </c>
      <c r="H16590">
        <v>167.75315040000001</v>
      </c>
    </row>
    <row r="16591" spans="1:8" x14ac:dyDescent="0.25">
      <c r="A16591" t="str">
        <f>Height[[#This Row],[ISO]]&amp;Height[[#This Row],[Sex]]&amp;Height[[#This Row],[Year of birth]]</f>
        <v>ZAFMen1921</v>
      </c>
      <c r="B16591" t="s">
        <v>177</v>
      </c>
      <c r="C16591" t="s">
        <v>616</v>
      </c>
      <c r="D16591" t="s">
        <v>627</v>
      </c>
      <c r="E16591">
        <v>1921</v>
      </c>
      <c r="F16591">
        <v>166.66247759999999</v>
      </c>
      <c r="G16591">
        <v>165.54300509999999</v>
      </c>
      <c r="H16591">
        <v>167.7693616</v>
      </c>
    </row>
    <row r="16592" spans="1:8" x14ac:dyDescent="0.25">
      <c r="A16592" t="str">
        <f>Height[[#This Row],[ISO]]&amp;Height[[#This Row],[Sex]]&amp;Height[[#This Row],[Year of birth]]</f>
        <v>ZAFMen1922</v>
      </c>
      <c r="B16592" t="s">
        <v>177</v>
      </c>
      <c r="C16592" t="s">
        <v>616</v>
      </c>
      <c r="D16592" t="s">
        <v>627</v>
      </c>
      <c r="E16592">
        <v>1922</v>
      </c>
      <c r="F16592">
        <v>166.7127515</v>
      </c>
      <c r="G16592">
        <v>165.64606240000001</v>
      </c>
      <c r="H16592">
        <v>167.78262100000001</v>
      </c>
    </row>
    <row r="16593" spans="1:8" x14ac:dyDescent="0.25">
      <c r="A16593" t="str">
        <f>Height[[#This Row],[ISO]]&amp;Height[[#This Row],[Sex]]&amp;Height[[#This Row],[Year of birth]]</f>
        <v>ZAFMen1923</v>
      </c>
      <c r="B16593" t="s">
        <v>177</v>
      </c>
      <c r="C16593" t="s">
        <v>616</v>
      </c>
      <c r="D16593" t="s">
        <v>627</v>
      </c>
      <c r="E16593">
        <v>1923</v>
      </c>
      <c r="F16593">
        <v>166.76010059999999</v>
      </c>
      <c r="G16593">
        <v>165.7247199</v>
      </c>
      <c r="H16593">
        <v>167.7922652</v>
      </c>
    </row>
    <row r="16594" spans="1:8" x14ac:dyDescent="0.25">
      <c r="A16594" t="str">
        <f>Height[[#This Row],[ISO]]&amp;Height[[#This Row],[Sex]]&amp;Height[[#This Row],[Year of birth]]</f>
        <v>ZAFMen1924</v>
      </c>
      <c r="B16594" t="s">
        <v>177</v>
      </c>
      <c r="C16594" t="s">
        <v>616</v>
      </c>
      <c r="D16594" t="s">
        <v>627</v>
      </c>
      <c r="E16594">
        <v>1924</v>
      </c>
      <c r="F16594">
        <v>166.80503999999999</v>
      </c>
      <c r="G16594">
        <v>165.79625680000001</v>
      </c>
      <c r="H16594">
        <v>167.79675109999999</v>
      </c>
    </row>
    <row r="16595" spans="1:8" x14ac:dyDescent="0.25">
      <c r="A16595" t="str">
        <f>Height[[#This Row],[ISO]]&amp;Height[[#This Row],[Sex]]&amp;Height[[#This Row],[Year of birth]]</f>
        <v>ZAFMen1925</v>
      </c>
      <c r="B16595" t="s">
        <v>177</v>
      </c>
      <c r="C16595" t="s">
        <v>616</v>
      </c>
      <c r="D16595" t="s">
        <v>627</v>
      </c>
      <c r="E16595">
        <v>1925</v>
      </c>
      <c r="F16595">
        <v>166.8501311</v>
      </c>
      <c r="G16595">
        <v>165.8849711</v>
      </c>
      <c r="H16595">
        <v>167.81368599999999</v>
      </c>
    </row>
    <row r="16596" spans="1:8" x14ac:dyDescent="0.25">
      <c r="A16596" t="str">
        <f>Height[[#This Row],[ISO]]&amp;Height[[#This Row],[Sex]]&amp;Height[[#This Row],[Year of birth]]</f>
        <v>ZAFMen1926</v>
      </c>
      <c r="B16596" t="s">
        <v>177</v>
      </c>
      <c r="C16596" t="s">
        <v>616</v>
      </c>
      <c r="D16596" t="s">
        <v>627</v>
      </c>
      <c r="E16596">
        <v>1926</v>
      </c>
      <c r="F16596">
        <v>166.8967232</v>
      </c>
      <c r="G16596">
        <v>165.96197369999999</v>
      </c>
      <c r="H16596">
        <v>167.836657</v>
      </c>
    </row>
    <row r="16597" spans="1:8" x14ac:dyDescent="0.25">
      <c r="A16597" t="str">
        <f>Height[[#This Row],[ISO]]&amp;Height[[#This Row],[Sex]]&amp;Height[[#This Row],[Year of birth]]</f>
        <v>ZAFMen1927</v>
      </c>
      <c r="B16597" t="s">
        <v>177</v>
      </c>
      <c r="C16597" t="s">
        <v>616</v>
      </c>
      <c r="D16597" t="s">
        <v>627</v>
      </c>
      <c r="E16597">
        <v>1927</v>
      </c>
      <c r="F16597">
        <v>166.94608779999999</v>
      </c>
      <c r="G16597">
        <v>166.0318188</v>
      </c>
      <c r="H16597">
        <v>167.85100589999999</v>
      </c>
    </row>
    <row r="16598" spans="1:8" x14ac:dyDescent="0.25">
      <c r="A16598" t="str">
        <f>Height[[#This Row],[ISO]]&amp;Height[[#This Row],[Sex]]&amp;Height[[#This Row],[Year of birth]]</f>
        <v>ZAFMen1928</v>
      </c>
      <c r="B16598" t="s">
        <v>177</v>
      </c>
      <c r="C16598" t="s">
        <v>616</v>
      </c>
      <c r="D16598" t="s">
        <v>627</v>
      </c>
      <c r="E16598">
        <v>1928</v>
      </c>
      <c r="F16598">
        <v>166.9989266</v>
      </c>
      <c r="G16598">
        <v>166.112854</v>
      </c>
      <c r="H16598">
        <v>167.88804429999999</v>
      </c>
    </row>
    <row r="16599" spans="1:8" x14ac:dyDescent="0.25">
      <c r="A16599" t="str">
        <f>Height[[#This Row],[ISO]]&amp;Height[[#This Row],[Sex]]&amp;Height[[#This Row],[Year of birth]]</f>
        <v>ZAFMen1929</v>
      </c>
      <c r="B16599" t="s">
        <v>177</v>
      </c>
      <c r="C16599" t="s">
        <v>616</v>
      </c>
      <c r="D16599" t="s">
        <v>627</v>
      </c>
      <c r="E16599">
        <v>1929</v>
      </c>
      <c r="F16599">
        <v>167.05456229999999</v>
      </c>
      <c r="G16599">
        <v>166.19352180000001</v>
      </c>
      <c r="H16599">
        <v>167.93013149999999</v>
      </c>
    </row>
    <row r="16600" spans="1:8" x14ac:dyDescent="0.25">
      <c r="A16600" t="str">
        <f>Height[[#This Row],[ISO]]&amp;Height[[#This Row],[Sex]]&amp;Height[[#This Row],[Year of birth]]</f>
        <v>ZAFMen1930</v>
      </c>
      <c r="B16600" t="s">
        <v>177</v>
      </c>
      <c r="C16600" t="s">
        <v>616</v>
      </c>
      <c r="D16600" t="s">
        <v>627</v>
      </c>
      <c r="E16600">
        <v>1930</v>
      </c>
      <c r="F16600">
        <v>167.11243479999999</v>
      </c>
      <c r="G16600">
        <v>166.2661061</v>
      </c>
      <c r="H16600">
        <v>167.9670941</v>
      </c>
    </row>
    <row r="16601" spans="1:8" x14ac:dyDescent="0.25">
      <c r="A16601" t="str">
        <f>Height[[#This Row],[ISO]]&amp;Height[[#This Row],[Sex]]&amp;Height[[#This Row],[Year of birth]]</f>
        <v>ZAFMen1931</v>
      </c>
      <c r="B16601" t="s">
        <v>177</v>
      </c>
      <c r="C16601" t="s">
        <v>616</v>
      </c>
      <c r="D16601" t="s">
        <v>627</v>
      </c>
      <c r="E16601">
        <v>1931</v>
      </c>
      <c r="F16601">
        <v>167.1717635</v>
      </c>
      <c r="G16601">
        <v>166.34626349999999</v>
      </c>
      <c r="H16601">
        <v>168.01246900000001</v>
      </c>
    </row>
    <row r="16602" spans="1:8" x14ac:dyDescent="0.25">
      <c r="A16602" t="str">
        <f>Height[[#This Row],[ISO]]&amp;Height[[#This Row],[Sex]]&amp;Height[[#This Row],[Year of birth]]</f>
        <v>ZAFMen1932</v>
      </c>
      <c r="B16602" t="s">
        <v>177</v>
      </c>
      <c r="C16602" t="s">
        <v>616</v>
      </c>
      <c r="D16602" t="s">
        <v>627</v>
      </c>
      <c r="E16602">
        <v>1932</v>
      </c>
      <c r="F16602">
        <v>167.23163779999999</v>
      </c>
      <c r="G16602">
        <v>166.41489910000001</v>
      </c>
      <c r="H16602">
        <v>168.05977530000001</v>
      </c>
    </row>
    <row r="16603" spans="1:8" x14ac:dyDescent="0.25">
      <c r="A16603" t="str">
        <f>Height[[#This Row],[ISO]]&amp;Height[[#This Row],[Sex]]&amp;Height[[#This Row],[Year of birth]]</f>
        <v>ZAFMen1933</v>
      </c>
      <c r="B16603" t="s">
        <v>177</v>
      </c>
      <c r="C16603" t="s">
        <v>616</v>
      </c>
      <c r="D16603" t="s">
        <v>627</v>
      </c>
      <c r="E16603">
        <v>1933</v>
      </c>
      <c r="F16603">
        <v>167.29262639999999</v>
      </c>
      <c r="G16603">
        <v>166.48817070000001</v>
      </c>
      <c r="H16603">
        <v>168.11181809999999</v>
      </c>
    </row>
    <row r="16604" spans="1:8" x14ac:dyDescent="0.25">
      <c r="A16604" t="str">
        <f>Height[[#This Row],[ISO]]&amp;Height[[#This Row],[Sex]]&amp;Height[[#This Row],[Year of birth]]</f>
        <v>ZAFMen1934</v>
      </c>
      <c r="B16604" t="s">
        <v>177</v>
      </c>
      <c r="C16604" t="s">
        <v>616</v>
      </c>
      <c r="D16604" t="s">
        <v>627</v>
      </c>
      <c r="E16604">
        <v>1934</v>
      </c>
      <c r="F16604">
        <v>167.35462079999999</v>
      </c>
      <c r="G16604">
        <v>166.56070600000001</v>
      </c>
      <c r="H16604">
        <v>168.1635149</v>
      </c>
    </row>
    <row r="16605" spans="1:8" x14ac:dyDescent="0.25">
      <c r="A16605" t="str">
        <f>Height[[#This Row],[ISO]]&amp;Height[[#This Row],[Sex]]&amp;Height[[#This Row],[Year of birth]]</f>
        <v>ZAFMen1935</v>
      </c>
      <c r="B16605" t="s">
        <v>177</v>
      </c>
      <c r="C16605" t="s">
        <v>616</v>
      </c>
      <c r="D16605" t="s">
        <v>627</v>
      </c>
      <c r="E16605">
        <v>1935</v>
      </c>
      <c r="F16605">
        <v>167.41782119999999</v>
      </c>
      <c r="G16605">
        <v>166.6280324</v>
      </c>
      <c r="H16605">
        <v>168.2121956</v>
      </c>
    </row>
    <row r="16606" spans="1:8" x14ac:dyDescent="0.25">
      <c r="A16606" t="str">
        <f>Height[[#This Row],[ISO]]&amp;Height[[#This Row],[Sex]]&amp;Height[[#This Row],[Year of birth]]</f>
        <v>ZAFMen1936</v>
      </c>
      <c r="B16606" t="s">
        <v>177</v>
      </c>
      <c r="C16606" t="s">
        <v>616</v>
      </c>
      <c r="D16606" t="s">
        <v>627</v>
      </c>
      <c r="E16606">
        <v>1936</v>
      </c>
      <c r="F16606">
        <v>167.48171020000001</v>
      </c>
      <c r="G16606">
        <v>166.69342109999999</v>
      </c>
      <c r="H16606">
        <v>168.2644281</v>
      </c>
    </row>
    <row r="16607" spans="1:8" x14ac:dyDescent="0.25">
      <c r="A16607" t="str">
        <f>Height[[#This Row],[ISO]]&amp;Height[[#This Row],[Sex]]&amp;Height[[#This Row],[Year of birth]]</f>
        <v>ZAFMen1937</v>
      </c>
      <c r="B16607" t="s">
        <v>177</v>
      </c>
      <c r="C16607" t="s">
        <v>616</v>
      </c>
      <c r="D16607" t="s">
        <v>627</v>
      </c>
      <c r="E16607">
        <v>1937</v>
      </c>
      <c r="F16607">
        <v>167.54510619999999</v>
      </c>
      <c r="G16607">
        <v>166.7636943</v>
      </c>
      <c r="H16607">
        <v>168.32605100000001</v>
      </c>
    </row>
    <row r="16608" spans="1:8" x14ac:dyDescent="0.25">
      <c r="A16608" t="str">
        <f>Height[[#This Row],[ISO]]&amp;Height[[#This Row],[Sex]]&amp;Height[[#This Row],[Year of birth]]</f>
        <v>ZAFMen1938</v>
      </c>
      <c r="B16608" t="s">
        <v>177</v>
      </c>
      <c r="C16608" t="s">
        <v>616</v>
      </c>
      <c r="D16608" t="s">
        <v>627</v>
      </c>
      <c r="E16608">
        <v>1938</v>
      </c>
      <c r="F16608">
        <v>167.60798030000001</v>
      </c>
      <c r="G16608">
        <v>166.8460259</v>
      </c>
      <c r="H16608">
        <v>168.3785378</v>
      </c>
    </row>
    <row r="16609" spans="1:8" x14ac:dyDescent="0.25">
      <c r="A16609" t="str">
        <f>Height[[#This Row],[ISO]]&amp;Height[[#This Row],[Sex]]&amp;Height[[#This Row],[Year of birth]]</f>
        <v>ZAFMen1939</v>
      </c>
      <c r="B16609" t="s">
        <v>177</v>
      </c>
      <c r="C16609" t="s">
        <v>616</v>
      </c>
      <c r="D16609" t="s">
        <v>627</v>
      </c>
      <c r="E16609">
        <v>1939</v>
      </c>
      <c r="F16609">
        <v>167.66957959999999</v>
      </c>
      <c r="G16609">
        <v>166.9082105</v>
      </c>
      <c r="H16609">
        <v>168.4379562</v>
      </c>
    </row>
    <row r="16610" spans="1:8" x14ac:dyDescent="0.25">
      <c r="A16610" t="str">
        <f>Height[[#This Row],[ISO]]&amp;Height[[#This Row],[Sex]]&amp;Height[[#This Row],[Year of birth]]</f>
        <v>ZAFMen1940</v>
      </c>
      <c r="B16610" t="s">
        <v>177</v>
      </c>
      <c r="C16610" t="s">
        <v>616</v>
      </c>
      <c r="D16610" t="s">
        <v>627</v>
      </c>
      <c r="E16610">
        <v>1940</v>
      </c>
      <c r="F16610">
        <v>167.73001400000001</v>
      </c>
      <c r="G16610">
        <v>166.96904699999999</v>
      </c>
      <c r="H16610">
        <v>168.4934983</v>
      </c>
    </row>
    <row r="16611" spans="1:8" x14ac:dyDescent="0.25">
      <c r="A16611" t="str">
        <f>Height[[#This Row],[ISO]]&amp;Height[[#This Row],[Sex]]&amp;Height[[#This Row],[Year of birth]]</f>
        <v>ZAFMen1941</v>
      </c>
      <c r="B16611" t="s">
        <v>177</v>
      </c>
      <c r="C16611" t="s">
        <v>616</v>
      </c>
      <c r="D16611" t="s">
        <v>627</v>
      </c>
      <c r="E16611">
        <v>1941</v>
      </c>
      <c r="F16611">
        <v>167.79018249999999</v>
      </c>
      <c r="G16611">
        <v>167.02902409999999</v>
      </c>
      <c r="H16611">
        <v>168.5506876</v>
      </c>
    </row>
    <row r="16612" spans="1:8" x14ac:dyDescent="0.25">
      <c r="A16612" t="str">
        <f>Height[[#This Row],[ISO]]&amp;Height[[#This Row],[Sex]]&amp;Height[[#This Row],[Year of birth]]</f>
        <v>ZAFMen1942</v>
      </c>
      <c r="B16612" t="s">
        <v>177</v>
      </c>
      <c r="C16612" t="s">
        <v>616</v>
      </c>
      <c r="D16612" t="s">
        <v>627</v>
      </c>
      <c r="E16612">
        <v>1942</v>
      </c>
      <c r="F16612">
        <v>167.85159999999999</v>
      </c>
      <c r="G16612">
        <v>167.10835080000001</v>
      </c>
      <c r="H16612">
        <v>168.61363840000001</v>
      </c>
    </row>
    <row r="16613" spans="1:8" x14ac:dyDescent="0.25">
      <c r="A16613" t="str">
        <f>Height[[#This Row],[ISO]]&amp;Height[[#This Row],[Sex]]&amp;Height[[#This Row],[Year of birth]]</f>
        <v>ZAFMen1943</v>
      </c>
      <c r="B16613" t="s">
        <v>177</v>
      </c>
      <c r="C16613" t="s">
        <v>616</v>
      </c>
      <c r="D16613" t="s">
        <v>627</v>
      </c>
      <c r="E16613">
        <v>1943</v>
      </c>
      <c r="F16613">
        <v>167.91555930000001</v>
      </c>
      <c r="G16613">
        <v>167.18124940000001</v>
      </c>
      <c r="H16613">
        <v>168.66811530000001</v>
      </c>
    </row>
    <row r="16614" spans="1:8" x14ac:dyDescent="0.25">
      <c r="A16614" t="str">
        <f>Height[[#This Row],[ISO]]&amp;Height[[#This Row],[Sex]]&amp;Height[[#This Row],[Year of birth]]</f>
        <v>ZAFMen1944</v>
      </c>
      <c r="B16614" t="s">
        <v>177</v>
      </c>
      <c r="C16614" t="s">
        <v>616</v>
      </c>
      <c r="D16614" t="s">
        <v>627</v>
      </c>
      <c r="E16614">
        <v>1944</v>
      </c>
      <c r="F16614">
        <v>167.9822375</v>
      </c>
      <c r="G16614">
        <v>167.2602535</v>
      </c>
      <c r="H16614">
        <v>168.73603729999999</v>
      </c>
    </row>
    <row r="16615" spans="1:8" x14ac:dyDescent="0.25">
      <c r="A16615" t="str">
        <f>Height[[#This Row],[ISO]]&amp;Height[[#This Row],[Sex]]&amp;Height[[#This Row],[Year of birth]]</f>
        <v>ZAFMen1945</v>
      </c>
      <c r="B16615" t="s">
        <v>177</v>
      </c>
      <c r="C16615" t="s">
        <v>616</v>
      </c>
      <c r="D16615" t="s">
        <v>627</v>
      </c>
      <c r="E16615">
        <v>1945</v>
      </c>
      <c r="F16615">
        <v>168.0511961</v>
      </c>
      <c r="G16615">
        <v>167.3275075</v>
      </c>
      <c r="H16615">
        <v>168.790525</v>
      </c>
    </row>
    <row r="16616" spans="1:8" x14ac:dyDescent="0.25">
      <c r="A16616" t="str">
        <f>Height[[#This Row],[ISO]]&amp;Height[[#This Row],[Sex]]&amp;Height[[#This Row],[Year of birth]]</f>
        <v>ZAFMen1946</v>
      </c>
      <c r="B16616" t="s">
        <v>177</v>
      </c>
      <c r="C16616" t="s">
        <v>616</v>
      </c>
      <c r="D16616" t="s">
        <v>627</v>
      </c>
      <c r="E16616">
        <v>1946</v>
      </c>
      <c r="F16616">
        <v>168.12319160000001</v>
      </c>
      <c r="G16616">
        <v>167.41143460000001</v>
      </c>
      <c r="H16616">
        <v>168.86499839999999</v>
      </c>
    </row>
    <row r="16617" spans="1:8" x14ac:dyDescent="0.25">
      <c r="A16617" t="str">
        <f>Height[[#This Row],[ISO]]&amp;Height[[#This Row],[Sex]]&amp;Height[[#This Row],[Year of birth]]</f>
        <v>ZAFMen1947</v>
      </c>
      <c r="B16617" t="s">
        <v>177</v>
      </c>
      <c r="C16617" t="s">
        <v>616</v>
      </c>
      <c r="D16617" t="s">
        <v>627</v>
      </c>
      <c r="E16617">
        <v>1947</v>
      </c>
      <c r="F16617">
        <v>168.19765430000001</v>
      </c>
      <c r="G16617">
        <v>167.47803479999999</v>
      </c>
      <c r="H16617">
        <v>168.9287277</v>
      </c>
    </row>
    <row r="16618" spans="1:8" x14ac:dyDescent="0.25">
      <c r="A16618" t="str">
        <f>Height[[#This Row],[ISO]]&amp;Height[[#This Row],[Sex]]&amp;Height[[#This Row],[Year of birth]]</f>
        <v>ZAFMen1948</v>
      </c>
      <c r="B16618" t="s">
        <v>177</v>
      </c>
      <c r="C16618" t="s">
        <v>616</v>
      </c>
      <c r="D16618" t="s">
        <v>627</v>
      </c>
      <c r="E16618">
        <v>1948</v>
      </c>
      <c r="F16618">
        <v>168.27414479999999</v>
      </c>
      <c r="G16618">
        <v>167.56477810000001</v>
      </c>
      <c r="H16618">
        <v>169.00913829999999</v>
      </c>
    </row>
    <row r="16619" spans="1:8" x14ac:dyDescent="0.25">
      <c r="A16619" t="str">
        <f>Height[[#This Row],[ISO]]&amp;Height[[#This Row],[Sex]]&amp;Height[[#This Row],[Year of birth]]</f>
        <v>ZAFMen1949</v>
      </c>
      <c r="B16619" t="s">
        <v>177</v>
      </c>
      <c r="C16619" t="s">
        <v>616</v>
      </c>
      <c r="D16619" t="s">
        <v>627</v>
      </c>
      <c r="E16619">
        <v>1949</v>
      </c>
      <c r="F16619">
        <v>168.35217249999999</v>
      </c>
      <c r="G16619">
        <v>167.6440303</v>
      </c>
      <c r="H16619">
        <v>169.08182790000001</v>
      </c>
    </row>
    <row r="16620" spans="1:8" x14ac:dyDescent="0.25">
      <c r="A16620" t="str">
        <f>Height[[#This Row],[ISO]]&amp;Height[[#This Row],[Sex]]&amp;Height[[#This Row],[Year of birth]]</f>
        <v>ZAFMen1950</v>
      </c>
      <c r="B16620" t="s">
        <v>177</v>
      </c>
      <c r="C16620" t="s">
        <v>616</v>
      </c>
      <c r="D16620" t="s">
        <v>627</v>
      </c>
      <c r="E16620">
        <v>1950</v>
      </c>
      <c r="F16620">
        <v>168.43090079999999</v>
      </c>
      <c r="G16620">
        <v>167.72346529999999</v>
      </c>
      <c r="H16620">
        <v>169.1533967</v>
      </c>
    </row>
    <row r="16621" spans="1:8" x14ac:dyDescent="0.25">
      <c r="A16621" t="str">
        <f>Height[[#This Row],[ISO]]&amp;Height[[#This Row],[Sex]]&amp;Height[[#This Row],[Year of birth]]</f>
        <v>ZAFMen1951</v>
      </c>
      <c r="B16621" t="s">
        <v>177</v>
      </c>
      <c r="C16621" t="s">
        <v>616</v>
      </c>
      <c r="D16621" t="s">
        <v>627</v>
      </c>
      <c r="E16621">
        <v>1951</v>
      </c>
      <c r="F16621">
        <v>168.50930700000001</v>
      </c>
      <c r="G16621">
        <v>167.80533790000001</v>
      </c>
      <c r="H16621">
        <v>169.21860150000001</v>
      </c>
    </row>
    <row r="16622" spans="1:8" x14ac:dyDescent="0.25">
      <c r="A16622" t="str">
        <f>Height[[#This Row],[ISO]]&amp;Height[[#This Row],[Sex]]&amp;Height[[#This Row],[Year of birth]]</f>
        <v>ZAFMen1952</v>
      </c>
      <c r="B16622" t="s">
        <v>177</v>
      </c>
      <c r="C16622" t="s">
        <v>616</v>
      </c>
      <c r="D16622" t="s">
        <v>627</v>
      </c>
      <c r="E16622">
        <v>1952</v>
      </c>
      <c r="F16622">
        <v>168.5866528</v>
      </c>
      <c r="G16622">
        <v>167.89620959999999</v>
      </c>
      <c r="H16622">
        <v>169.29689279999999</v>
      </c>
    </row>
    <row r="16623" spans="1:8" x14ac:dyDescent="0.25">
      <c r="A16623" t="str">
        <f>Height[[#This Row],[ISO]]&amp;Height[[#This Row],[Sex]]&amp;Height[[#This Row],[Year of birth]]</f>
        <v>ZAFMen1953</v>
      </c>
      <c r="B16623" t="s">
        <v>177</v>
      </c>
      <c r="C16623" t="s">
        <v>616</v>
      </c>
      <c r="D16623" t="s">
        <v>627</v>
      </c>
      <c r="E16623">
        <v>1953</v>
      </c>
      <c r="F16623">
        <v>168.66311690000001</v>
      </c>
      <c r="G16623">
        <v>167.97476459999999</v>
      </c>
      <c r="H16623">
        <v>169.3729668</v>
      </c>
    </row>
    <row r="16624" spans="1:8" x14ac:dyDescent="0.25">
      <c r="A16624" t="str">
        <f>Height[[#This Row],[ISO]]&amp;Height[[#This Row],[Sex]]&amp;Height[[#This Row],[Year of birth]]</f>
        <v>ZAFMen1954</v>
      </c>
      <c r="B16624" t="s">
        <v>177</v>
      </c>
      <c r="C16624" t="s">
        <v>616</v>
      </c>
      <c r="D16624" t="s">
        <v>627</v>
      </c>
      <c r="E16624">
        <v>1954</v>
      </c>
      <c r="F16624">
        <v>168.73814920000001</v>
      </c>
      <c r="G16624">
        <v>168.05270899999999</v>
      </c>
      <c r="H16624">
        <v>169.44446350000001</v>
      </c>
    </row>
    <row r="16625" spans="1:8" x14ac:dyDescent="0.25">
      <c r="A16625" t="str">
        <f>Height[[#This Row],[ISO]]&amp;Height[[#This Row],[Sex]]&amp;Height[[#This Row],[Year of birth]]</f>
        <v>ZAFMen1955</v>
      </c>
      <c r="B16625" t="s">
        <v>177</v>
      </c>
      <c r="C16625" t="s">
        <v>616</v>
      </c>
      <c r="D16625" t="s">
        <v>627</v>
      </c>
      <c r="E16625">
        <v>1955</v>
      </c>
      <c r="F16625">
        <v>168.81210669999999</v>
      </c>
      <c r="G16625">
        <v>168.12494509999999</v>
      </c>
      <c r="H16625">
        <v>169.5103498</v>
      </c>
    </row>
    <row r="16626" spans="1:8" x14ac:dyDescent="0.25">
      <c r="A16626" t="str">
        <f>Height[[#This Row],[ISO]]&amp;Height[[#This Row],[Sex]]&amp;Height[[#This Row],[Year of birth]]</f>
        <v>ZAFMen1956</v>
      </c>
      <c r="B16626" t="s">
        <v>177</v>
      </c>
      <c r="C16626" t="s">
        <v>616</v>
      </c>
      <c r="D16626" t="s">
        <v>627</v>
      </c>
      <c r="E16626">
        <v>1956</v>
      </c>
      <c r="F16626">
        <v>168.8847576</v>
      </c>
      <c r="G16626">
        <v>168.21267560000001</v>
      </c>
      <c r="H16626">
        <v>169.5760458</v>
      </c>
    </row>
    <row r="16627" spans="1:8" x14ac:dyDescent="0.25">
      <c r="A16627" t="str">
        <f>Height[[#This Row],[ISO]]&amp;Height[[#This Row],[Sex]]&amp;Height[[#This Row],[Year of birth]]</f>
        <v>ZAFMen1957</v>
      </c>
      <c r="B16627" t="s">
        <v>177</v>
      </c>
      <c r="C16627" t="s">
        <v>616</v>
      </c>
      <c r="D16627" t="s">
        <v>627</v>
      </c>
      <c r="E16627">
        <v>1957</v>
      </c>
      <c r="F16627">
        <v>168.95589469999999</v>
      </c>
      <c r="G16627">
        <v>168.28781559999999</v>
      </c>
      <c r="H16627">
        <v>169.63918279999999</v>
      </c>
    </row>
    <row r="16628" spans="1:8" x14ac:dyDescent="0.25">
      <c r="A16628" t="str">
        <f>Height[[#This Row],[ISO]]&amp;Height[[#This Row],[Sex]]&amp;Height[[#This Row],[Year of birth]]</f>
        <v>ZAFMen1958</v>
      </c>
      <c r="B16628" t="s">
        <v>177</v>
      </c>
      <c r="C16628" t="s">
        <v>616</v>
      </c>
      <c r="D16628" t="s">
        <v>627</v>
      </c>
      <c r="E16628">
        <v>1958</v>
      </c>
      <c r="F16628">
        <v>169.0253525</v>
      </c>
      <c r="G16628">
        <v>168.36141939999999</v>
      </c>
      <c r="H16628">
        <v>169.70461950000001</v>
      </c>
    </row>
    <row r="16629" spans="1:8" x14ac:dyDescent="0.25">
      <c r="A16629" t="str">
        <f>Height[[#This Row],[ISO]]&amp;Height[[#This Row],[Sex]]&amp;Height[[#This Row],[Year of birth]]</f>
        <v>ZAFMen1959</v>
      </c>
      <c r="B16629" t="s">
        <v>177</v>
      </c>
      <c r="C16629" t="s">
        <v>616</v>
      </c>
      <c r="D16629" t="s">
        <v>627</v>
      </c>
      <c r="E16629">
        <v>1959</v>
      </c>
      <c r="F16629">
        <v>169.0923335</v>
      </c>
      <c r="G16629">
        <v>168.43253229999999</v>
      </c>
      <c r="H16629">
        <v>169.7670956</v>
      </c>
    </row>
    <row r="16630" spans="1:8" x14ac:dyDescent="0.25">
      <c r="A16630" t="str">
        <f>Height[[#This Row],[ISO]]&amp;Height[[#This Row],[Sex]]&amp;Height[[#This Row],[Year of birth]]</f>
        <v>ZAFMen1960</v>
      </c>
      <c r="B16630" t="s">
        <v>177</v>
      </c>
      <c r="C16630" t="s">
        <v>616</v>
      </c>
      <c r="D16630" t="s">
        <v>627</v>
      </c>
      <c r="E16630">
        <v>1960</v>
      </c>
      <c r="F16630">
        <v>169.15691609999999</v>
      </c>
      <c r="G16630">
        <v>168.502487</v>
      </c>
      <c r="H16630">
        <v>169.8298834</v>
      </c>
    </row>
    <row r="16631" spans="1:8" x14ac:dyDescent="0.25">
      <c r="A16631" t="str">
        <f>Height[[#This Row],[ISO]]&amp;Height[[#This Row],[Sex]]&amp;Height[[#This Row],[Year of birth]]</f>
        <v>ZAFMen1961</v>
      </c>
      <c r="B16631" t="s">
        <v>177</v>
      </c>
      <c r="C16631" t="s">
        <v>616</v>
      </c>
      <c r="D16631" t="s">
        <v>627</v>
      </c>
      <c r="E16631">
        <v>1961</v>
      </c>
      <c r="F16631">
        <v>169.21702540000001</v>
      </c>
      <c r="G16631">
        <v>168.5636208</v>
      </c>
      <c r="H16631">
        <v>169.88424269999999</v>
      </c>
    </row>
    <row r="16632" spans="1:8" x14ac:dyDescent="0.25">
      <c r="A16632" t="str">
        <f>Height[[#This Row],[ISO]]&amp;Height[[#This Row],[Sex]]&amp;Height[[#This Row],[Year of birth]]</f>
        <v>ZAFMen1962</v>
      </c>
      <c r="B16632" t="s">
        <v>177</v>
      </c>
      <c r="C16632" t="s">
        <v>616</v>
      </c>
      <c r="D16632" t="s">
        <v>627</v>
      </c>
      <c r="E16632">
        <v>1962</v>
      </c>
      <c r="F16632">
        <v>169.27117150000001</v>
      </c>
      <c r="G16632">
        <v>168.6141782</v>
      </c>
      <c r="H16632">
        <v>169.93592090000001</v>
      </c>
    </row>
    <row r="16633" spans="1:8" x14ac:dyDescent="0.25">
      <c r="A16633" t="str">
        <f>Height[[#This Row],[ISO]]&amp;Height[[#This Row],[Sex]]&amp;Height[[#This Row],[Year of birth]]</f>
        <v>ZAFMen1963</v>
      </c>
      <c r="B16633" t="s">
        <v>177</v>
      </c>
      <c r="C16633" t="s">
        <v>616</v>
      </c>
      <c r="D16633" t="s">
        <v>627</v>
      </c>
      <c r="E16633">
        <v>1963</v>
      </c>
      <c r="F16633">
        <v>169.31673409999999</v>
      </c>
      <c r="G16633">
        <v>168.6671456</v>
      </c>
      <c r="H16633">
        <v>169.98208869999999</v>
      </c>
    </row>
    <row r="16634" spans="1:8" x14ac:dyDescent="0.25">
      <c r="A16634" t="str">
        <f>Height[[#This Row],[ISO]]&amp;Height[[#This Row],[Sex]]&amp;Height[[#This Row],[Year of birth]]</f>
        <v>ZAFMen1964</v>
      </c>
      <c r="B16634" t="s">
        <v>177</v>
      </c>
      <c r="C16634" t="s">
        <v>616</v>
      </c>
      <c r="D16634" t="s">
        <v>627</v>
      </c>
      <c r="E16634">
        <v>1964</v>
      </c>
      <c r="F16634">
        <v>169.351798</v>
      </c>
      <c r="G16634">
        <v>168.7142648</v>
      </c>
      <c r="H16634">
        <v>170.01191879999999</v>
      </c>
    </row>
    <row r="16635" spans="1:8" x14ac:dyDescent="0.25">
      <c r="A16635" t="str">
        <f>Height[[#This Row],[ISO]]&amp;Height[[#This Row],[Sex]]&amp;Height[[#This Row],[Year of birth]]</f>
        <v>ZAFMen1965</v>
      </c>
      <c r="B16635" t="s">
        <v>177</v>
      </c>
      <c r="C16635" t="s">
        <v>616</v>
      </c>
      <c r="D16635" t="s">
        <v>627</v>
      </c>
      <c r="E16635">
        <v>1965</v>
      </c>
      <c r="F16635">
        <v>169.37672470000001</v>
      </c>
      <c r="G16635">
        <v>168.73793090000001</v>
      </c>
      <c r="H16635">
        <v>170.03408709999999</v>
      </c>
    </row>
    <row r="16636" spans="1:8" x14ac:dyDescent="0.25">
      <c r="A16636" t="str">
        <f>Height[[#This Row],[ISO]]&amp;Height[[#This Row],[Sex]]&amp;Height[[#This Row],[Year of birth]]</f>
        <v>ZAFMen1966</v>
      </c>
      <c r="B16636" t="s">
        <v>177</v>
      </c>
      <c r="C16636" t="s">
        <v>616</v>
      </c>
      <c r="D16636" t="s">
        <v>627</v>
      </c>
      <c r="E16636">
        <v>1966</v>
      </c>
      <c r="F16636">
        <v>169.39250989999999</v>
      </c>
      <c r="G16636">
        <v>168.75402439999999</v>
      </c>
      <c r="H16636">
        <v>170.04867709999999</v>
      </c>
    </row>
    <row r="16637" spans="1:8" x14ac:dyDescent="0.25">
      <c r="A16637" t="str">
        <f>Height[[#This Row],[ISO]]&amp;Height[[#This Row],[Sex]]&amp;Height[[#This Row],[Year of birth]]</f>
        <v>ZAFMen1967</v>
      </c>
      <c r="B16637" t="s">
        <v>177</v>
      </c>
      <c r="C16637" t="s">
        <v>616</v>
      </c>
      <c r="D16637" t="s">
        <v>627</v>
      </c>
      <c r="E16637">
        <v>1967</v>
      </c>
      <c r="F16637">
        <v>169.4007048</v>
      </c>
      <c r="G16637">
        <v>168.76734010000001</v>
      </c>
      <c r="H16637">
        <v>170.05959989999999</v>
      </c>
    </row>
    <row r="16638" spans="1:8" x14ac:dyDescent="0.25">
      <c r="A16638" t="str">
        <f>Height[[#This Row],[ISO]]&amp;Height[[#This Row],[Sex]]&amp;Height[[#This Row],[Year of birth]]</f>
        <v>ZAFMen1968</v>
      </c>
      <c r="B16638" t="s">
        <v>177</v>
      </c>
      <c r="C16638" t="s">
        <v>616</v>
      </c>
      <c r="D16638" t="s">
        <v>627</v>
      </c>
      <c r="E16638">
        <v>1968</v>
      </c>
      <c r="F16638">
        <v>169.40311389999999</v>
      </c>
      <c r="G16638">
        <v>168.7739235</v>
      </c>
      <c r="H16638">
        <v>170.0583781</v>
      </c>
    </row>
    <row r="16639" spans="1:8" x14ac:dyDescent="0.25">
      <c r="A16639" t="str">
        <f>Height[[#This Row],[ISO]]&amp;Height[[#This Row],[Sex]]&amp;Height[[#This Row],[Year of birth]]</f>
        <v>ZAFMen1969</v>
      </c>
      <c r="B16639" t="s">
        <v>177</v>
      </c>
      <c r="C16639" t="s">
        <v>616</v>
      </c>
      <c r="D16639" t="s">
        <v>627</v>
      </c>
      <c r="E16639">
        <v>1969</v>
      </c>
      <c r="F16639">
        <v>169.40088660000001</v>
      </c>
      <c r="G16639">
        <v>168.7626612</v>
      </c>
      <c r="H16639">
        <v>170.058672</v>
      </c>
    </row>
    <row r="16640" spans="1:8" x14ac:dyDescent="0.25">
      <c r="A16640" t="str">
        <f>Height[[#This Row],[ISO]]&amp;Height[[#This Row],[Sex]]&amp;Height[[#This Row],[Year of birth]]</f>
        <v>ZAFMen1970</v>
      </c>
      <c r="B16640" t="s">
        <v>177</v>
      </c>
      <c r="C16640" t="s">
        <v>616</v>
      </c>
      <c r="D16640" t="s">
        <v>627</v>
      </c>
      <c r="E16640">
        <v>1970</v>
      </c>
      <c r="F16640">
        <v>169.39540919999999</v>
      </c>
      <c r="G16640">
        <v>168.75112540000001</v>
      </c>
      <c r="H16640">
        <v>170.05300629999999</v>
      </c>
    </row>
    <row r="16641" spans="1:8" x14ac:dyDescent="0.25">
      <c r="A16641" t="str">
        <f>Height[[#This Row],[ISO]]&amp;Height[[#This Row],[Sex]]&amp;Height[[#This Row],[Year of birth]]</f>
        <v>ZAFMen1971</v>
      </c>
      <c r="B16641" t="s">
        <v>177</v>
      </c>
      <c r="C16641" t="s">
        <v>616</v>
      </c>
      <c r="D16641" t="s">
        <v>627</v>
      </c>
      <c r="E16641">
        <v>1971</v>
      </c>
      <c r="F16641">
        <v>169.38686440000001</v>
      </c>
      <c r="G16641">
        <v>168.7444998</v>
      </c>
      <c r="H16641">
        <v>170.0437226</v>
      </c>
    </row>
    <row r="16642" spans="1:8" x14ac:dyDescent="0.25">
      <c r="A16642" t="str">
        <f>Height[[#This Row],[ISO]]&amp;Height[[#This Row],[Sex]]&amp;Height[[#This Row],[Year of birth]]</f>
        <v>ZAFMen1972</v>
      </c>
      <c r="B16642" t="s">
        <v>177</v>
      </c>
      <c r="C16642" t="s">
        <v>616</v>
      </c>
      <c r="D16642" t="s">
        <v>627</v>
      </c>
      <c r="E16642">
        <v>1972</v>
      </c>
      <c r="F16642">
        <v>169.3760125</v>
      </c>
      <c r="G16642">
        <v>168.7338201</v>
      </c>
      <c r="H16642">
        <v>170.02716359999999</v>
      </c>
    </row>
    <row r="16643" spans="1:8" x14ac:dyDescent="0.25">
      <c r="A16643" t="str">
        <f>Height[[#This Row],[ISO]]&amp;Height[[#This Row],[Sex]]&amp;Height[[#This Row],[Year of birth]]</f>
        <v>ZAFMen1973</v>
      </c>
      <c r="B16643" t="s">
        <v>177</v>
      </c>
      <c r="C16643" t="s">
        <v>616</v>
      </c>
      <c r="D16643" t="s">
        <v>627</v>
      </c>
      <c r="E16643">
        <v>1973</v>
      </c>
      <c r="F16643">
        <v>169.36325640000001</v>
      </c>
      <c r="G16643">
        <v>168.71836049999999</v>
      </c>
      <c r="H16643">
        <v>170.00981429999999</v>
      </c>
    </row>
    <row r="16644" spans="1:8" x14ac:dyDescent="0.25">
      <c r="A16644" t="str">
        <f>Height[[#This Row],[ISO]]&amp;Height[[#This Row],[Sex]]&amp;Height[[#This Row],[Year of birth]]</f>
        <v>ZAFMen1974</v>
      </c>
      <c r="B16644" t="s">
        <v>177</v>
      </c>
      <c r="C16644" t="s">
        <v>616</v>
      </c>
      <c r="D16644" t="s">
        <v>627</v>
      </c>
      <c r="E16644">
        <v>1974</v>
      </c>
      <c r="F16644">
        <v>169.34811869999999</v>
      </c>
      <c r="G16644">
        <v>168.70508150000001</v>
      </c>
      <c r="H16644">
        <v>169.9960829</v>
      </c>
    </row>
    <row r="16645" spans="1:8" x14ac:dyDescent="0.25">
      <c r="A16645" t="str">
        <f>Height[[#This Row],[ISO]]&amp;Height[[#This Row],[Sex]]&amp;Height[[#This Row],[Year of birth]]</f>
        <v>ZAFMen1975</v>
      </c>
      <c r="B16645" t="s">
        <v>177</v>
      </c>
      <c r="C16645" t="s">
        <v>616</v>
      </c>
      <c r="D16645" t="s">
        <v>627</v>
      </c>
      <c r="E16645">
        <v>1975</v>
      </c>
      <c r="F16645">
        <v>169.32825120000001</v>
      </c>
      <c r="G16645">
        <v>168.6836605</v>
      </c>
      <c r="H16645">
        <v>169.9754547</v>
      </c>
    </row>
    <row r="16646" spans="1:8" x14ac:dyDescent="0.25">
      <c r="A16646" t="str">
        <f>Height[[#This Row],[ISO]]&amp;Height[[#This Row],[Sex]]&amp;Height[[#This Row],[Year of birth]]</f>
        <v>ZAFMen1976</v>
      </c>
      <c r="B16646" t="s">
        <v>177</v>
      </c>
      <c r="C16646" t="s">
        <v>616</v>
      </c>
      <c r="D16646" t="s">
        <v>627</v>
      </c>
      <c r="E16646">
        <v>1976</v>
      </c>
      <c r="F16646">
        <v>169.3020325</v>
      </c>
      <c r="G16646">
        <v>168.65272329999999</v>
      </c>
      <c r="H16646">
        <v>169.9417378</v>
      </c>
    </row>
    <row r="16647" spans="1:8" x14ac:dyDescent="0.25">
      <c r="A16647" t="str">
        <f>Height[[#This Row],[ISO]]&amp;Height[[#This Row],[Sex]]&amp;Height[[#This Row],[Year of birth]]</f>
        <v>ZAFMen1977</v>
      </c>
      <c r="B16647" t="s">
        <v>177</v>
      </c>
      <c r="C16647" t="s">
        <v>616</v>
      </c>
      <c r="D16647" t="s">
        <v>627</v>
      </c>
      <c r="E16647">
        <v>1977</v>
      </c>
      <c r="F16647">
        <v>169.26604080000001</v>
      </c>
      <c r="G16647">
        <v>168.62218319999999</v>
      </c>
      <c r="H16647">
        <v>169.90556470000001</v>
      </c>
    </row>
    <row r="16648" spans="1:8" x14ac:dyDescent="0.25">
      <c r="A16648" t="str">
        <f>Height[[#This Row],[ISO]]&amp;Height[[#This Row],[Sex]]&amp;Height[[#This Row],[Year of birth]]</f>
        <v>ZAFMen1978</v>
      </c>
      <c r="B16648" t="s">
        <v>177</v>
      </c>
      <c r="C16648" t="s">
        <v>616</v>
      </c>
      <c r="D16648" t="s">
        <v>627</v>
      </c>
      <c r="E16648">
        <v>1978</v>
      </c>
      <c r="F16648">
        <v>169.21912370000001</v>
      </c>
      <c r="G16648">
        <v>168.5769062</v>
      </c>
      <c r="H16648">
        <v>169.86474269999999</v>
      </c>
    </row>
    <row r="16649" spans="1:8" x14ac:dyDescent="0.25">
      <c r="A16649" t="str">
        <f>Height[[#This Row],[ISO]]&amp;Height[[#This Row],[Sex]]&amp;Height[[#This Row],[Year of birth]]</f>
        <v>ZAFMen1979</v>
      </c>
      <c r="B16649" t="s">
        <v>177</v>
      </c>
      <c r="C16649" t="s">
        <v>616</v>
      </c>
      <c r="D16649" t="s">
        <v>627</v>
      </c>
      <c r="E16649">
        <v>1979</v>
      </c>
      <c r="F16649">
        <v>169.1608799</v>
      </c>
      <c r="G16649">
        <v>168.5189968</v>
      </c>
      <c r="H16649">
        <v>169.8107321</v>
      </c>
    </row>
    <row r="16650" spans="1:8" x14ac:dyDescent="0.25">
      <c r="A16650" t="str">
        <f>Height[[#This Row],[ISO]]&amp;Height[[#This Row],[Sex]]&amp;Height[[#This Row],[Year of birth]]</f>
        <v>ZAFMen1980</v>
      </c>
      <c r="B16650" t="s">
        <v>177</v>
      </c>
      <c r="C16650" t="s">
        <v>616</v>
      </c>
      <c r="D16650" t="s">
        <v>627</v>
      </c>
      <c r="E16650">
        <v>1980</v>
      </c>
      <c r="F16650">
        <v>169.09179589999999</v>
      </c>
      <c r="G16650">
        <v>168.44926380000001</v>
      </c>
      <c r="H16650">
        <v>169.74292460000001</v>
      </c>
    </row>
    <row r="16651" spans="1:8" x14ac:dyDescent="0.25">
      <c r="A16651" t="str">
        <f>Height[[#This Row],[ISO]]&amp;Height[[#This Row],[Sex]]&amp;Height[[#This Row],[Year of birth]]</f>
        <v>ZAFMen1981</v>
      </c>
      <c r="B16651" t="s">
        <v>177</v>
      </c>
      <c r="C16651" t="s">
        <v>616</v>
      </c>
      <c r="D16651" t="s">
        <v>627</v>
      </c>
      <c r="E16651">
        <v>1981</v>
      </c>
      <c r="F16651">
        <v>169.01156879999999</v>
      </c>
      <c r="G16651">
        <v>168.36502110000001</v>
      </c>
      <c r="H16651">
        <v>169.6562347</v>
      </c>
    </row>
    <row r="16652" spans="1:8" x14ac:dyDescent="0.25">
      <c r="A16652" t="str">
        <f>Height[[#This Row],[ISO]]&amp;Height[[#This Row],[Sex]]&amp;Height[[#This Row],[Year of birth]]</f>
        <v>ZAFMen1982</v>
      </c>
      <c r="B16652" t="s">
        <v>177</v>
      </c>
      <c r="C16652" t="s">
        <v>616</v>
      </c>
      <c r="D16652" t="s">
        <v>627</v>
      </c>
      <c r="E16652">
        <v>1982</v>
      </c>
      <c r="F16652">
        <v>168.920298</v>
      </c>
      <c r="G16652">
        <v>168.26964699999999</v>
      </c>
      <c r="H16652">
        <v>169.56639720000001</v>
      </c>
    </row>
    <row r="16653" spans="1:8" x14ac:dyDescent="0.25">
      <c r="A16653" t="str">
        <f>Height[[#This Row],[ISO]]&amp;Height[[#This Row],[Sex]]&amp;Height[[#This Row],[Year of birth]]</f>
        <v>ZAFMen1983</v>
      </c>
      <c r="B16653" t="s">
        <v>177</v>
      </c>
      <c r="C16653" t="s">
        <v>616</v>
      </c>
      <c r="D16653" t="s">
        <v>627</v>
      </c>
      <c r="E16653">
        <v>1983</v>
      </c>
      <c r="F16653">
        <v>168.81635750000001</v>
      </c>
      <c r="G16653">
        <v>168.16135840000001</v>
      </c>
      <c r="H16653">
        <v>169.4645204</v>
      </c>
    </row>
    <row r="16654" spans="1:8" x14ac:dyDescent="0.25">
      <c r="A16654" t="str">
        <f>Height[[#This Row],[ISO]]&amp;Height[[#This Row],[Sex]]&amp;Height[[#This Row],[Year of birth]]</f>
        <v>ZAFMen1984</v>
      </c>
      <c r="B16654" t="s">
        <v>177</v>
      </c>
      <c r="C16654" t="s">
        <v>616</v>
      </c>
      <c r="D16654" t="s">
        <v>627</v>
      </c>
      <c r="E16654">
        <v>1984</v>
      </c>
      <c r="F16654">
        <v>168.7001233</v>
      </c>
      <c r="G16654">
        <v>168.0412331</v>
      </c>
      <c r="H16654">
        <v>169.3523563</v>
      </c>
    </row>
    <row r="16655" spans="1:8" x14ac:dyDescent="0.25">
      <c r="A16655" t="str">
        <f>Height[[#This Row],[ISO]]&amp;Height[[#This Row],[Sex]]&amp;Height[[#This Row],[Year of birth]]</f>
        <v>ZAFMen1985</v>
      </c>
      <c r="B16655" t="s">
        <v>177</v>
      </c>
      <c r="C16655" t="s">
        <v>616</v>
      </c>
      <c r="D16655" t="s">
        <v>627</v>
      </c>
      <c r="E16655">
        <v>1985</v>
      </c>
      <c r="F16655">
        <v>168.5707712</v>
      </c>
      <c r="G16655">
        <v>167.91032179999999</v>
      </c>
      <c r="H16655">
        <v>169.2264601</v>
      </c>
    </row>
    <row r="16656" spans="1:8" x14ac:dyDescent="0.25">
      <c r="A16656" t="str">
        <f>Height[[#This Row],[ISO]]&amp;Height[[#This Row],[Sex]]&amp;Height[[#This Row],[Year of birth]]</f>
        <v>ZAFMen1986</v>
      </c>
      <c r="B16656" t="s">
        <v>177</v>
      </c>
      <c r="C16656" t="s">
        <v>616</v>
      </c>
      <c r="D16656" t="s">
        <v>627</v>
      </c>
      <c r="E16656">
        <v>1986</v>
      </c>
      <c r="F16656">
        <v>168.42875369999999</v>
      </c>
      <c r="G16656">
        <v>167.7666232</v>
      </c>
      <c r="H16656">
        <v>169.0890843</v>
      </c>
    </row>
    <row r="16657" spans="1:8" x14ac:dyDescent="0.25">
      <c r="A16657" t="str">
        <f>Height[[#This Row],[ISO]]&amp;Height[[#This Row],[Sex]]&amp;Height[[#This Row],[Year of birth]]</f>
        <v>ZAFMen1987</v>
      </c>
      <c r="B16657" t="s">
        <v>177</v>
      </c>
      <c r="C16657" t="s">
        <v>616</v>
      </c>
      <c r="D16657" t="s">
        <v>627</v>
      </c>
      <c r="E16657">
        <v>1987</v>
      </c>
      <c r="F16657">
        <v>168.27519860000001</v>
      </c>
      <c r="G16657">
        <v>167.5998865</v>
      </c>
      <c r="H16657">
        <v>168.93788749999999</v>
      </c>
    </row>
    <row r="16658" spans="1:8" x14ac:dyDescent="0.25">
      <c r="A16658" t="str">
        <f>Height[[#This Row],[ISO]]&amp;Height[[#This Row],[Sex]]&amp;Height[[#This Row],[Year of birth]]</f>
        <v>ZAFMen1988</v>
      </c>
      <c r="B16658" t="s">
        <v>177</v>
      </c>
      <c r="C16658" t="s">
        <v>616</v>
      </c>
      <c r="D16658" t="s">
        <v>627</v>
      </c>
      <c r="E16658">
        <v>1988</v>
      </c>
      <c r="F16658">
        <v>168.11180580000001</v>
      </c>
      <c r="G16658">
        <v>167.42691350000001</v>
      </c>
      <c r="H16658">
        <v>168.77220070000001</v>
      </c>
    </row>
    <row r="16659" spans="1:8" x14ac:dyDescent="0.25">
      <c r="A16659" t="str">
        <f>Height[[#This Row],[ISO]]&amp;Height[[#This Row],[Sex]]&amp;Height[[#This Row],[Year of birth]]</f>
        <v>ZAFMen1989</v>
      </c>
      <c r="B16659" t="s">
        <v>177</v>
      </c>
      <c r="C16659" t="s">
        <v>616</v>
      </c>
      <c r="D16659" t="s">
        <v>627</v>
      </c>
      <c r="E16659">
        <v>1989</v>
      </c>
      <c r="F16659">
        <v>167.9411762</v>
      </c>
      <c r="G16659">
        <v>167.25158099999999</v>
      </c>
      <c r="H16659">
        <v>168.61871600000001</v>
      </c>
    </row>
    <row r="16660" spans="1:8" x14ac:dyDescent="0.25">
      <c r="A16660" t="str">
        <f>Height[[#This Row],[ISO]]&amp;Height[[#This Row],[Sex]]&amp;Height[[#This Row],[Year of birth]]</f>
        <v>ZAFMen1990</v>
      </c>
      <c r="B16660" t="s">
        <v>177</v>
      </c>
      <c r="C16660" t="s">
        <v>616</v>
      </c>
      <c r="D16660" t="s">
        <v>627</v>
      </c>
      <c r="E16660">
        <v>1990</v>
      </c>
      <c r="F16660">
        <v>167.7650673</v>
      </c>
      <c r="G16660">
        <v>167.04910580000001</v>
      </c>
      <c r="H16660">
        <v>168.47807979999999</v>
      </c>
    </row>
    <row r="16661" spans="1:8" x14ac:dyDescent="0.25">
      <c r="A16661" t="str">
        <f>Height[[#This Row],[ISO]]&amp;Height[[#This Row],[Sex]]&amp;Height[[#This Row],[Year of birth]]</f>
        <v>ZAFMen1991</v>
      </c>
      <c r="B16661" t="s">
        <v>177</v>
      </c>
      <c r="C16661" t="s">
        <v>616</v>
      </c>
      <c r="D16661" t="s">
        <v>627</v>
      </c>
      <c r="E16661">
        <v>1991</v>
      </c>
      <c r="F16661">
        <v>167.58591369999999</v>
      </c>
      <c r="G16661">
        <v>166.85642319999999</v>
      </c>
      <c r="H16661">
        <v>168.30794069999999</v>
      </c>
    </row>
    <row r="16662" spans="1:8" x14ac:dyDescent="0.25">
      <c r="A16662" t="str">
        <f>Height[[#This Row],[ISO]]&amp;Height[[#This Row],[Sex]]&amp;Height[[#This Row],[Year of birth]]</f>
        <v>ZAFMen1992</v>
      </c>
      <c r="B16662" t="s">
        <v>177</v>
      </c>
      <c r="C16662" t="s">
        <v>616</v>
      </c>
      <c r="D16662" t="s">
        <v>627</v>
      </c>
      <c r="E16662">
        <v>1992</v>
      </c>
      <c r="F16662">
        <v>167.4051733</v>
      </c>
      <c r="G16662">
        <v>166.637744</v>
      </c>
      <c r="H16662">
        <v>168.16744109999999</v>
      </c>
    </row>
    <row r="16663" spans="1:8" x14ac:dyDescent="0.25">
      <c r="A16663" t="str">
        <f>Height[[#This Row],[ISO]]&amp;Height[[#This Row],[Sex]]&amp;Height[[#This Row],[Year of birth]]</f>
        <v>ZAFMen1993</v>
      </c>
      <c r="B16663" t="s">
        <v>177</v>
      </c>
      <c r="C16663" t="s">
        <v>616</v>
      </c>
      <c r="D16663" t="s">
        <v>627</v>
      </c>
      <c r="E16663">
        <v>1993</v>
      </c>
      <c r="F16663">
        <v>167.22347970000001</v>
      </c>
      <c r="G16663">
        <v>166.41600750000001</v>
      </c>
      <c r="H16663">
        <v>168.01916850000001</v>
      </c>
    </row>
    <row r="16664" spans="1:8" x14ac:dyDescent="0.25">
      <c r="A16664" t="str">
        <f>Height[[#This Row],[ISO]]&amp;Height[[#This Row],[Sex]]&amp;Height[[#This Row],[Year of birth]]</f>
        <v>ZAFMen1994</v>
      </c>
      <c r="B16664" t="s">
        <v>177</v>
      </c>
      <c r="C16664" t="s">
        <v>616</v>
      </c>
      <c r="D16664" t="s">
        <v>627</v>
      </c>
      <c r="E16664">
        <v>1994</v>
      </c>
      <c r="F16664">
        <v>167.0415424</v>
      </c>
      <c r="G16664">
        <v>166.19845889999999</v>
      </c>
      <c r="H16664">
        <v>167.88314840000001</v>
      </c>
    </row>
    <row r="16665" spans="1:8" x14ac:dyDescent="0.25">
      <c r="A16665" t="str">
        <f>Height[[#This Row],[ISO]]&amp;Height[[#This Row],[Sex]]&amp;Height[[#This Row],[Year of birth]]</f>
        <v>ZAFMen1995</v>
      </c>
      <c r="B16665" t="s">
        <v>177</v>
      </c>
      <c r="C16665" t="s">
        <v>616</v>
      </c>
      <c r="D16665" t="s">
        <v>627</v>
      </c>
      <c r="E16665">
        <v>1995</v>
      </c>
      <c r="F16665">
        <v>166.85981290000001</v>
      </c>
      <c r="G16665">
        <v>165.95453040000001</v>
      </c>
      <c r="H16665">
        <v>167.75858930000001</v>
      </c>
    </row>
    <row r="16666" spans="1:8" x14ac:dyDescent="0.25">
      <c r="A16666" t="str">
        <f>Height[[#This Row],[ISO]]&amp;Height[[#This Row],[Sex]]&amp;Height[[#This Row],[Year of birth]]</f>
        <v>ZAFMen1996</v>
      </c>
      <c r="B16666" t="s">
        <v>177</v>
      </c>
      <c r="C16666" t="s">
        <v>616</v>
      </c>
      <c r="D16666" t="s">
        <v>627</v>
      </c>
      <c r="E16666">
        <v>1996</v>
      </c>
      <c r="F16666">
        <v>166.67809930000001</v>
      </c>
      <c r="G16666">
        <v>165.70242429999999</v>
      </c>
      <c r="H16666">
        <v>167.65399239999999</v>
      </c>
    </row>
    <row r="16667" spans="1:8" x14ac:dyDescent="0.25">
      <c r="A16667" t="str">
        <f>Height[[#This Row],[ISO]]&amp;Height[[#This Row],[Sex]]&amp;Height[[#This Row],[Year of birth]]</f>
        <v>KORMen1896</v>
      </c>
      <c r="B16667" t="s">
        <v>87</v>
      </c>
      <c r="C16667" t="s">
        <v>421</v>
      </c>
      <c r="D16667" t="s">
        <v>627</v>
      </c>
      <c r="E16667">
        <v>1896</v>
      </c>
      <c r="F16667">
        <v>159.7517943</v>
      </c>
      <c r="G16667">
        <v>156.8821887</v>
      </c>
      <c r="H16667">
        <v>162.532937</v>
      </c>
    </row>
    <row r="16668" spans="1:8" x14ac:dyDescent="0.25">
      <c r="A16668" t="str">
        <f>Height[[#This Row],[ISO]]&amp;Height[[#This Row],[Sex]]&amp;Height[[#This Row],[Year of birth]]</f>
        <v>KORMen1897</v>
      </c>
      <c r="B16668" t="s">
        <v>87</v>
      </c>
      <c r="C16668" t="s">
        <v>421</v>
      </c>
      <c r="D16668" t="s">
        <v>627</v>
      </c>
      <c r="E16668">
        <v>1897</v>
      </c>
      <c r="F16668">
        <v>159.88661450000001</v>
      </c>
      <c r="G16668">
        <v>157.1597515</v>
      </c>
      <c r="H16668">
        <v>162.55016710000001</v>
      </c>
    </row>
    <row r="16669" spans="1:8" x14ac:dyDescent="0.25">
      <c r="A16669" t="str">
        <f>Height[[#This Row],[ISO]]&amp;Height[[#This Row],[Sex]]&amp;Height[[#This Row],[Year of birth]]</f>
        <v>KORMen1898</v>
      </c>
      <c r="B16669" t="s">
        <v>87</v>
      </c>
      <c r="C16669" t="s">
        <v>421</v>
      </c>
      <c r="D16669" t="s">
        <v>627</v>
      </c>
      <c r="E16669">
        <v>1898</v>
      </c>
      <c r="F16669">
        <v>160.02238059999999</v>
      </c>
      <c r="G16669">
        <v>157.40939090000001</v>
      </c>
      <c r="H16669">
        <v>162.57824110000001</v>
      </c>
    </row>
    <row r="16670" spans="1:8" x14ac:dyDescent="0.25">
      <c r="A16670" t="str">
        <f>Height[[#This Row],[ISO]]&amp;Height[[#This Row],[Sex]]&amp;Height[[#This Row],[Year of birth]]</f>
        <v>KORMen1899</v>
      </c>
      <c r="B16670" t="s">
        <v>87</v>
      </c>
      <c r="C16670" t="s">
        <v>421</v>
      </c>
      <c r="D16670" t="s">
        <v>627</v>
      </c>
      <c r="E16670">
        <v>1899</v>
      </c>
      <c r="F16670">
        <v>160.15874529999999</v>
      </c>
      <c r="G16670">
        <v>157.68312220000001</v>
      </c>
      <c r="H16670">
        <v>162.60405359999999</v>
      </c>
    </row>
    <row r="16671" spans="1:8" x14ac:dyDescent="0.25">
      <c r="A16671" t="str">
        <f>Height[[#This Row],[ISO]]&amp;Height[[#This Row],[Sex]]&amp;Height[[#This Row],[Year of birth]]</f>
        <v>KORMen1900</v>
      </c>
      <c r="B16671" t="s">
        <v>87</v>
      </c>
      <c r="C16671" t="s">
        <v>421</v>
      </c>
      <c r="D16671" t="s">
        <v>627</v>
      </c>
      <c r="E16671">
        <v>1900</v>
      </c>
      <c r="F16671">
        <v>160.29512930000001</v>
      </c>
      <c r="G16671">
        <v>157.92601010000001</v>
      </c>
      <c r="H16671">
        <v>162.60602879999999</v>
      </c>
    </row>
    <row r="16672" spans="1:8" x14ac:dyDescent="0.25">
      <c r="A16672" t="str">
        <f>Height[[#This Row],[ISO]]&amp;Height[[#This Row],[Sex]]&amp;Height[[#This Row],[Year of birth]]</f>
        <v>KORMen1901</v>
      </c>
      <c r="B16672" t="s">
        <v>87</v>
      </c>
      <c r="C16672" t="s">
        <v>421</v>
      </c>
      <c r="D16672" t="s">
        <v>627</v>
      </c>
      <c r="E16672">
        <v>1901</v>
      </c>
      <c r="F16672">
        <v>160.4316207</v>
      </c>
      <c r="G16672">
        <v>158.17768509999999</v>
      </c>
      <c r="H16672">
        <v>162.62328049999999</v>
      </c>
    </row>
    <row r="16673" spans="1:8" x14ac:dyDescent="0.25">
      <c r="A16673" t="str">
        <f>Height[[#This Row],[ISO]]&amp;Height[[#This Row],[Sex]]&amp;Height[[#This Row],[Year of birth]]</f>
        <v>KORMen1902</v>
      </c>
      <c r="B16673" t="s">
        <v>87</v>
      </c>
      <c r="C16673" t="s">
        <v>421</v>
      </c>
      <c r="D16673" t="s">
        <v>627</v>
      </c>
      <c r="E16673">
        <v>1902</v>
      </c>
      <c r="F16673">
        <v>160.56821260000001</v>
      </c>
      <c r="G16673">
        <v>158.43352569999999</v>
      </c>
      <c r="H16673">
        <v>162.64710650000001</v>
      </c>
    </row>
    <row r="16674" spans="1:8" x14ac:dyDescent="0.25">
      <c r="A16674" t="str">
        <f>Height[[#This Row],[ISO]]&amp;Height[[#This Row],[Sex]]&amp;Height[[#This Row],[Year of birth]]</f>
        <v>KORMen1903</v>
      </c>
      <c r="B16674" t="s">
        <v>87</v>
      </c>
      <c r="C16674" t="s">
        <v>421</v>
      </c>
      <c r="D16674" t="s">
        <v>627</v>
      </c>
      <c r="E16674">
        <v>1903</v>
      </c>
      <c r="F16674">
        <v>160.70464920000001</v>
      </c>
      <c r="G16674">
        <v>158.6813483</v>
      </c>
      <c r="H16674">
        <v>162.68147519999999</v>
      </c>
    </row>
    <row r="16675" spans="1:8" x14ac:dyDescent="0.25">
      <c r="A16675" t="str">
        <f>Height[[#This Row],[ISO]]&amp;Height[[#This Row],[Sex]]&amp;Height[[#This Row],[Year of birth]]</f>
        <v>KORMen1904</v>
      </c>
      <c r="B16675" t="s">
        <v>87</v>
      </c>
      <c r="C16675" t="s">
        <v>421</v>
      </c>
      <c r="D16675" t="s">
        <v>627</v>
      </c>
      <c r="E16675">
        <v>1904</v>
      </c>
      <c r="F16675">
        <v>160.84061700000001</v>
      </c>
      <c r="G16675">
        <v>158.92569610000001</v>
      </c>
      <c r="H16675">
        <v>162.70347039999999</v>
      </c>
    </row>
    <row r="16676" spans="1:8" x14ac:dyDescent="0.25">
      <c r="A16676" t="str">
        <f>Height[[#This Row],[ISO]]&amp;Height[[#This Row],[Sex]]&amp;Height[[#This Row],[Year of birth]]</f>
        <v>KORMen1905</v>
      </c>
      <c r="B16676" t="s">
        <v>87</v>
      </c>
      <c r="C16676" t="s">
        <v>421</v>
      </c>
      <c r="D16676" t="s">
        <v>627</v>
      </c>
      <c r="E16676">
        <v>1905</v>
      </c>
      <c r="F16676">
        <v>160.97606429999999</v>
      </c>
      <c r="G16676">
        <v>159.16693129999999</v>
      </c>
      <c r="H16676">
        <v>162.73207199999999</v>
      </c>
    </row>
    <row r="16677" spans="1:8" x14ac:dyDescent="0.25">
      <c r="A16677" t="str">
        <f>Height[[#This Row],[ISO]]&amp;Height[[#This Row],[Sex]]&amp;Height[[#This Row],[Year of birth]]</f>
        <v>KORMen1906</v>
      </c>
      <c r="B16677" t="s">
        <v>87</v>
      </c>
      <c r="C16677" t="s">
        <v>421</v>
      </c>
      <c r="D16677" t="s">
        <v>627</v>
      </c>
      <c r="E16677">
        <v>1906</v>
      </c>
      <c r="F16677">
        <v>161.11059</v>
      </c>
      <c r="G16677">
        <v>159.3883505</v>
      </c>
      <c r="H16677">
        <v>162.78706919999999</v>
      </c>
    </row>
    <row r="16678" spans="1:8" x14ac:dyDescent="0.25">
      <c r="A16678" t="str">
        <f>Height[[#This Row],[ISO]]&amp;Height[[#This Row],[Sex]]&amp;Height[[#This Row],[Year of birth]]</f>
        <v>KORMen1907</v>
      </c>
      <c r="B16678" t="s">
        <v>87</v>
      </c>
      <c r="C16678" t="s">
        <v>421</v>
      </c>
      <c r="D16678" t="s">
        <v>627</v>
      </c>
      <c r="E16678">
        <v>1907</v>
      </c>
      <c r="F16678">
        <v>161.24477730000001</v>
      </c>
      <c r="G16678">
        <v>159.61911190000001</v>
      </c>
      <c r="H16678">
        <v>162.825738</v>
      </c>
    </row>
    <row r="16679" spans="1:8" x14ac:dyDescent="0.25">
      <c r="A16679" t="str">
        <f>Height[[#This Row],[ISO]]&amp;Height[[#This Row],[Sex]]&amp;Height[[#This Row],[Year of birth]]</f>
        <v>KORMen1908</v>
      </c>
      <c r="B16679" t="s">
        <v>87</v>
      </c>
      <c r="C16679" t="s">
        <v>421</v>
      </c>
      <c r="D16679" t="s">
        <v>627</v>
      </c>
      <c r="E16679">
        <v>1908</v>
      </c>
      <c r="F16679">
        <v>161.37852760000001</v>
      </c>
      <c r="G16679">
        <v>159.84396749999999</v>
      </c>
      <c r="H16679">
        <v>162.85977489999999</v>
      </c>
    </row>
    <row r="16680" spans="1:8" x14ac:dyDescent="0.25">
      <c r="A16680" t="str">
        <f>Height[[#This Row],[ISO]]&amp;Height[[#This Row],[Sex]]&amp;Height[[#This Row],[Year of birth]]</f>
        <v>KORMen1909</v>
      </c>
      <c r="B16680" t="s">
        <v>87</v>
      </c>
      <c r="C16680" t="s">
        <v>421</v>
      </c>
      <c r="D16680" t="s">
        <v>627</v>
      </c>
      <c r="E16680">
        <v>1909</v>
      </c>
      <c r="F16680">
        <v>161.51243629999999</v>
      </c>
      <c r="G16680">
        <v>160.07067140000001</v>
      </c>
      <c r="H16680">
        <v>162.89608200000001</v>
      </c>
    </row>
    <row r="16681" spans="1:8" x14ac:dyDescent="0.25">
      <c r="A16681" t="str">
        <f>Height[[#This Row],[ISO]]&amp;Height[[#This Row],[Sex]]&amp;Height[[#This Row],[Year of birth]]</f>
        <v>KORMen1910</v>
      </c>
      <c r="B16681" t="s">
        <v>87</v>
      </c>
      <c r="C16681" t="s">
        <v>421</v>
      </c>
      <c r="D16681" t="s">
        <v>627</v>
      </c>
      <c r="E16681">
        <v>1910</v>
      </c>
      <c r="F16681">
        <v>161.64677029999999</v>
      </c>
      <c r="G16681">
        <v>160.29325750000001</v>
      </c>
      <c r="H16681">
        <v>162.94861449999999</v>
      </c>
    </row>
    <row r="16682" spans="1:8" x14ac:dyDescent="0.25">
      <c r="A16682" t="str">
        <f>Height[[#This Row],[ISO]]&amp;Height[[#This Row],[Sex]]&amp;Height[[#This Row],[Year of birth]]</f>
        <v>KORMen1911</v>
      </c>
      <c r="B16682" t="s">
        <v>87</v>
      </c>
      <c r="C16682" t="s">
        <v>421</v>
      </c>
      <c r="D16682" t="s">
        <v>627</v>
      </c>
      <c r="E16682">
        <v>1911</v>
      </c>
      <c r="F16682">
        <v>161.78284590000001</v>
      </c>
      <c r="G16682">
        <v>160.5139236</v>
      </c>
      <c r="H16682">
        <v>163.0036245</v>
      </c>
    </row>
    <row r="16683" spans="1:8" x14ac:dyDescent="0.25">
      <c r="A16683" t="str">
        <f>Height[[#This Row],[ISO]]&amp;Height[[#This Row],[Sex]]&amp;Height[[#This Row],[Year of birth]]</f>
        <v>KORMen1912</v>
      </c>
      <c r="B16683" t="s">
        <v>87</v>
      </c>
      <c r="C16683" t="s">
        <v>421</v>
      </c>
      <c r="D16683" t="s">
        <v>627</v>
      </c>
      <c r="E16683">
        <v>1912</v>
      </c>
      <c r="F16683">
        <v>161.92046819999999</v>
      </c>
      <c r="G16683">
        <v>160.73984949999999</v>
      </c>
      <c r="H16683">
        <v>163.0477296</v>
      </c>
    </row>
    <row r="16684" spans="1:8" x14ac:dyDescent="0.25">
      <c r="A16684" t="str">
        <f>Height[[#This Row],[ISO]]&amp;Height[[#This Row],[Sex]]&amp;Height[[#This Row],[Year of birth]]</f>
        <v>KORMen1913</v>
      </c>
      <c r="B16684" t="s">
        <v>87</v>
      </c>
      <c r="C16684" t="s">
        <v>421</v>
      </c>
      <c r="D16684" t="s">
        <v>627</v>
      </c>
      <c r="E16684">
        <v>1913</v>
      </c>
      <c r="F16684">
        <v>162.05992789999999</v>
      </c>
      <c r="G16684">
        <v>160.96159800000001</v>
      </c>
      <c r="H16684">
        <v>163.1236518</v>
      </c>
    </row>
    <row r="16685" spans="1:8" x14ac:dyDescent="0.25">
      <c r="A16685" t="str">
        <f>Height[[#This Row],[ISO]]&amp;Height[[#This Row],[Sex]]&amp;Height[[#This Row],[Year of birth]]</f>
        <v>KORMen1914</v>
      </c>
      <c r="B16685" t="s">
        <v>87</v>
      </c>
      <c r="C16685" t="s">
        <v>421</v>
      </c>
      <c r="D16685" t="s">
        <v>627</v>
      </c>
      <c r="E16685">
        <v>1914</v>
      </c>
      <c r="F16685">
        <v>162.20145489999999</v>
      </c>
      <c r="G16685">
        <v>161.17669430000001</v>
      </c>
      <c r="H16685">
        <v>163.20490179999999</v>
      </c>
    </row>
    <row r="16686" spans="1:8" x14ac:dyDescent="0.25">
      <c r="A16686" t="str">
        <f>Height[[#This Row],[ISO]]&amp;Height[[#This Row],[Sex]]&amp;Height[[#This Row],[Year of birth]]</f>
        <v>KORMen1915</v>
      </c>
      <c r="B16686" t="s">
        <v>87</v>
      </c>
      <c r="C16686" t="s">
        <v>421</v>
      </c>
      <c r="D16686" t="s">
        <v>627</v>
      </c>
      <c r="E16686">
        <v>1915</v>
      </c>
      <c r="F16686">
        <v>162.34575380000001</v>
      </c>
      <c r="G16686">
        <v>161.37218970000001</v>
      </c>
      <c r="H16686">
        <v>163.28945440000001</v>
      </c>
    </row>
    <row r="16687" spans="1:8" x14ac:dyDescent="0.25">
      <c r="A16687" t="str">
        <f>Height[[#This Row],[ISO]]&amp;Height[[#This Row],[Sex]]&amp;Height[[#This Row],[Year of birth]]</f>
        <v>KORMen1916</v>
      </c>
      <c r="B16687" t="s">
        <v>87</v>
      </c>
      <c r="C16687" t="s">
        <v>421</v>
      </c>
      <c r="D16687" t="s">
        <v>627</v>
      </c>
      <c r="E16687">
        <v>1916</v>
      </c>
      <c r="F16687">
        <v>162.49277499999999</v>
      </c>
      <c r="G16687">
        <v>161.5774136</v>
      </c>
      <c r="H16687">
        <v>163.38276819999999</v>
      </c>
    </row>
    <row r="16688" spans="1:8" x14ac:dyDescent="0.25">
      <c r="A16688" t="str">
        <f>Height[[#This Row],[ISO]]&amp;Height[[#This Row],[Sex]]&amp;Height[[#This Row],[Year of birth]]</f>
        <v>KORMen1917</v>
      </c>
      <c r="B16688" t="s">
        <v>87</v>
      </c>
      <c r="C16688" t="s">
        <v>421</v>
      </c>
      <c r="D16688" t="s">
        <v>627</v>
      </c>
      <c r="E16688">
        <v>1917</v>
      </c>
      <c r="F16688">
        <v>162.64313989999999</v>
      </c>
      <c r="G16688">
        <v>161.7726735</v>
      </c>
      <c r="H16688">
        <v>163.48135239999999</v>
      </c>
    </row>
    <row r="16689" spans="1:8" x14ac:dyDescent="0.25">
      <c r="A16689" t="str">
        <f>Height[[#This Row],[ISO]]&amp;Height[[#This Row],[Sex]]&amp;Height[[#This Row],[Year of birth]]</f>
        <v>KORMen1918</v>
      </c>
      <c r="B16689" t="s">
        <v>87</v>
      </c>
      <c r="C16689" t="s">
        <v>421</v>
      </c>
      <c r="D16689" t="s">
        <v>627</v>
      </c>
      <c r="E16689">
        <v>1918</v>
      </c>
      <c r="F16689">
        <v>162.7971288</v>
      </c>
      <c r="G16689">
        <v>161.96544109999999</v>
      </c>
      <c r="H16689">
        <v>163.603621</v>
      </c>
    </row>
    <row r="16690" spans="1:8" x14ac:dyDescent="0.25">
      <c r="A16690" t="str">
        <f>Height[[#This Row],[ISO]]&amp;Height[[#This Row],[Sex]]&amp;Height[[#This Row],[Year of birth]]</f>
        <v>KORMen1919</v>
      </c>
      <c r="B16690" t="s">
        <v>87</v>
      </c>
      <c r="C16690" t="s">
        <v>421</v>
      </c>
      <c r="D16690" t="s">
        <v>627</v>
      </c>
      <c r="E16690">
        <v>1919</v>
      </c>
      <c r="F16690">
        <v>162.95360539999999</v>
      </c>
      <c r="G16690">
        <v>162.16034669999999</v>
      </c>
      <c r="H16690">
        <v>163.71807999999999</v>
      </c>
    </row>
    <row r="16691" spans="1:8" x14ac:dyDescent="0.25">
      <c r="A16691" t="str">
        <f>Height[[#This Row],[ISO]]&amp;Height[[#This Row],[Sex]]&amp;Height[[#This Row],[Year of birth]]</f>
        <v>KORMen1920</v>
      </c>
      <c r="B16691" t="s">
        <v>87</v>
      </c>
      <c r="C16691" t="s">
        <v>421</v>
      </c>
      <c r="D16691" t="s">
        <v>627</v>
      </c>
      <c r="E16691">
        <v>1920</v>
      </c>
      <c r="F16691">
        <v>163.11225260000001</v>
      </c>
      <c r="G16691">
        <v>162.35539800000001</v>
      </c>
      <c r="H16691">
        <v>163.84625220000001</v>
      </c>
    </row>
    <row r="16692" spans="1:8" x14ac:dyDescent="0.25">
      <c r="A16692" t="str">
        <f>Height[[#This Row],[ISO]]&amp;Height[[#This Row],[Sex]]&amp;Height[[#This Row],[Year of birth]]</f>
        <v>KORMen1921</v>
      </c>
      <c r="B16692" t="s">
        <v>87</v>
      </c>
      <c r="C16692" t="s">
        <v>421</v>
      </c>
      <c r="D16692" t="s">
        <v>627</v>
      </c>
      <c r="E16692">
        <v>1921</v>
      </c>
      <c r="F16692">
        <v>163.2716087</v>
      </c>
      <c r="G16692">
        <v>162.54686960000001</v>
      </c>
      <c r="H16692">
        <v>163.9819957</v>
      </c>
    </row>
    <row r="16693" spans="1:8" x14ac:dyDescent="0.25">
      <c r="A16693" t="str">
        <f>Height[[#This Row],[ISO]]&amp;Height[[#This Row],[Sex]]&amp;Height[[#This Row],[Year of birth]]</f>
        <v>KORMen1922</v>
      </c>
      <c r="B16693" t="s">
        <v>87</v>
      </c>
      <c r="C16693" t="s">
        <v>421</v>
      </c>
      <c r="D16693" t="s">
        <v>627</v>
      </c>
      <c r="E16693">
        <v>1922</v>
      </c>
      <c r="F16693">
        <v>163.4305531</v>
      </c>
      <c r="G16693">
        <v>162.73112380000001</v>
      </c>
      <c r="H16693">
        <v>164.12760589999999</v>
      </c>
    </row>
    <row r="16694" spans="1:8" x14ac:dyDescent="0.25">
      <c r="A16694" t="str">
        <f>Height[[#This Row],[ISO]]&amp;Height[[#This Row],[Sex]]&amp;Height[[#This Row],[Year of birth]]</f>
        <v>KORMen1923</v>
      </c>
      <c r="B16694" t="s">
        <v>87</v>
      </c>
      <c r="C16694" t="s">
        <v>421</v>
      </c>
      <c r="D16694" t="s">
        <v>627</v>
      </c>
      <c r="E16694">
        <v>1923</v>
      </c>
      <c r="F16694">
        <v>163.58915690000001</v>
      </c>
      <c r="G16694">
        <v>162.91430489999999</v>
      </c>
      <c r="H16694">
        <v>164.26944839999999</v>
      </c>
    </row>
    <row r="16695" spans="1:8" x14ac:dyDescent="0.25">
      <c r="A16695" t="str">
        <f>Height[[#This Row],[ISO]]&amp;Height[[#This Row],[Sex]]&amp;Height[[#This Row],[Year of birth]]</f>
        <v>KORMen1924</v>
      </c>
      <c r="B16695" t="s">
        <v>87</v>
      </c>
      <c r="C16695" t="s">
        <v>421</v>
      </c>
      <c r="D16695" t="s">
        <v>627</v>
      </c>
      <c r="E16695">
        <v>1924</v>
      </c>
      <c r="F16695">
        <v>163.7476528</v>
      </c>
      <c r="G16695">
        <v>163.08159430000001</v>
      </c>
      <c r="H16695">
        <v>164.40652299999999</v>
      </c>
    </row>
    <row r="16696" spans="1:8" x14ac:dyDescent="0.25">
      <c r="A16696" t="str">
        <f>Height[[#This Row],[ISO]]&amp;Height[[#This Row],[Sex]]&amp;Height[[#This Row],[Year of birth]]</f>
        <v>KORMen1925</v>
      </c>
      <c r="B16696" t="s">
        <v>87</v>
      </c>
      <c r="C16696" t="s">
        <v>421</v>
      </c>
      <c r="D16696" t="s">
        <v>627</v>
      </c>
      <c r="E16696">
        <v>1925</v>
      </c>
      <c r="F16696">
        <v>163.90781380000001</v>
      </c>
      <c r="G16696">
        <v>163.2558803</v>
      </c>
      <c r="H16696">
        <v>164.5455733</v>
      </c>
    </row>
    <row r="16697" spans="1:8" x14ac:dyDescent="0.25">
      <c r="A16697" t="str">
        <f>Height[[#This Row],[ISO]]&amp;Height[[#This Row],[Sex]]&amp;Height[[#This Row],[Year of birth]]</f>
        <v>KORMen1926</v>
      </c>
      <c r="B16697" t="s">
        <v>87</v>
      </c>
      <c r="C16697" t="s">
        <v>421</v>
      </c>
      <c r="D16697" t="s">
        <v>627</v>
      </c>
      <c r="E16697">
        <v>1926</v>
      </c>
      <c r="F16697">
        <v>164.0710005</v>
      </c>
      <c r="G16697">
        <v>163.43522960000001</v>
      </c>
      <c r="H16697">
        <v>164.6869016</v>
      </c>
    </row>
    <row r="16698" spans="1:8" x14ac:dyDescent="0.25">
      <c r="A16698" t="str">
        <f>Height[[#This Row],[ISO]]&amp;Height[[#This Row],[Sex]]&amp;Height[[#This Row],[Year of birth]]</f>
        <v>KORMen1927</v>
      </c>
      <c r="B16698" t="s">
        <v>87</v>
      </c>
      <c r="C16698" t="s">
        <v>421</v>
      </c>
      <c r="D16698" t="s">
        <v>627</v>
      </c>
      <c r="E16698">
        <v>1927</v>
      </c>
      <c r="F16698">
        <v>164.23812620000001</v>
      </c>
      <c r="G16698">
        <v>163.61313609999999</v>
      </c>
      <c r="H16698">
        <v>164.84099470000001</v>
      </c>
    </row>
    <row r="16699" spans="1:8" x14ac:dyDescent="0.25">
      <c r="A16699" t="str">
        <f>Height[[#This Row],[ISO]]&amp;Height[[#This Row],[Sex]]&amp;Height[[#This Row],[Year of birth]]</f>
        <v>KORMen1928</v>
      </c>
      <c r="B16699" t="s">
        <v>87</v>
      </c>
      <c r="C16699" t="s">
        <v>421</v>
      </c>
      <c r="D16699" t="s">
        <v>627</v>
      </c>
      <c r="E16699">
        <v>1928</v>
      </c>
      <c r="F16699">
        <v>164.408951</v>
      </c>
      <c r="G16699">
        <v>163.78749339999999</v>
      </c>
      <c r="H16699">
        <v>165.0071092</v>
      </c>
    </row>
    <row r="16700" spans="1:8" x14ac:dyDescent="0.25">
      <c r="A16700" t="str">
        <f>Height[[#This Row],[ISO]]&amp;Height[[#This Row],[Sex]]&amp;Height[[#This Row],[Year of birth]]</f>
        <v>KORMen1929</v>
      </c>
      <c r="B16700" t="s">
        <v>87</v>
      </c>
      <c r="C16700" t="s">
        <v>421</v>
      </c>
      <c r="D16700" t="s">
        <v>627</v>
      </c>
      <c r="E16700">
        <v>1929</v>
      </c>
      <c r="F16700">
        <v>164.5825255</v>
      </c>
      <c r="G16700">
        <v>163.96974299999999</v>
      </c>
      <c r="H16700">
        <v>165.17701400000001</v>
      </c>
    </row>
    <row r="16701" spans="1:8" x14ac:dyDescent="0.25">
      <c r="A16701" t="str">
        <f>Height[[#This Row],[ISO]]&amp;Height[[#This Row],[Sex]]&amp;Height[[#This Row],[Year of birth]]</f>
        <v>KORMen1930</v>
      </c>
      <c r="B16701" t="s">
        <v>87</v>
      </c>
      <c r="C16701" t="s">
        <v>421</v>
      </c>
      <c r="D16701" t="s">
        <v>627</v>
      </c>
      <c r="E16701">
        <v>1930</v>
      </c>
      <c r="F16701">
        <v>164.75746899999999</v>
      </c>
      <c r="G16701">
        <v>164.1512037</v>
      </c>
      <c r="H16701">
        <v>165.3479648</v>
      </c>
    </row>
    <row r="16702" spans="1:8" x14ac:dyDescent="0.25">
      <c r="A16702" t="str">
        <f>Height[[#This Row],[ISO]]&amp;Height[[#This Row],[Sex]]&amp;Height[[#This Row],[Year of birth]]</f>
        <v>KORMen1931</v>
      </c>
      <c r="B16702" t="s">
        <v>87</v>
      </c>
      <c r="C16702" t="s">
        <v>421</v>
      </c>
      <c r="D16702" t="s">
        <v>627</v>
      </c>
      <c r="E16702">
        <v>1931</v>
      </c>
      <c r="F16702">
        <v>164.93235250000001</v>
      </c>
      <c r="G16702">
        <v>164.32869410000001</v>
      </c>
      <c r="H16702">
        <v>165.5159462</v>
      </c>
    </row>
    <row r="16703" spans="1:8" x14ac:dyDescent="0.25">
      <c r="A16703" t="str">
        <f>Height[[#This Row],[ISO]]&amp;Height[[#This Row],[Sex]]&amp;Height[[#This Row],[Year of birth]]</f>
        <v>KORMen1932</v>
      </c>
      <c r="B16703" t="s">
        <v>87</v>
      </c>
      <c r="C16703" t="s">
        <v>421</v>
      </c>
      <c r="D16703" t="s">
        <v>627</v>
      </c>
      <c r="E16703">
        <v>1932</v>
      </c>
      <c r="F16703">
        <v>165.10596580000001</v>
      </c>
      <c r="G16703">
        <v>164.51039460000001</v>
      </c>
      <c r="H16703">
        <v>165.6829285</v>
      </c>
    </row>
    <row r="16704" spans="1:8" x14ac:dyDescent="0.25">
      <c r="A16704" t="str">
        <f>Height[[#This Row],[ISO]]&amp;Height[[#This Row],[Sex]]&amp;Height[[#This Row],[Year of birth]]</f>
        <v>KORMen1933</v>
      </c>
      <c r="B16704" t="s">
        <v>87</v>
      </c>
      <c r="C16704" t="s">
        <v>421</v>
      </c>
      <c r="D16704" t="s">
        <v>627</v>
      </c>
      <c r="E16704">
        <v>1933</v>
      </c>
      <c r="F16704">
        <v>165.2787391</v>
      </c>
      <c r="G16704">
        <v>164.69631559999999</v>
      </c>
      <c r="H16704">
        <v>165.8418599</v>
      </c>
    </row>
    <row r="16705" spans="1:8" x14ac:dyDescent="0.25">
      <c r="A16705" t="str">
        <f>Height[[#This Row],[ISO]]&amp;Height[[#This Row],[Sex]]&amp;Height[[#This Row],[Year of birth]]</f>
        <v>KORMen1934</v>
      </c>
      <c r="B16705" t="s">
        <v>87</v>
      </c>
      <c r="C16705" t="s">
        <v>421</v>
      </c>
      <c r="D16705" t="s">
        <v>627</v>
      </c>
      <c r="E16705">
        <v>1934</v>
      </c>
      <c r="F16705">
        <v>165.4506461</v>
      </c>
      <c r="G16705">
        <v>164.87650120000001</v>
      </c>
      <c r="H16705">
        <v>166.0118884</v>
      </c>
    </row>
    <row r="16706" spans="1:8" x14ac:dyDescent="0.25">
      <c r="A16706" t="str">
        <f>Height[[#This Row],[ISO]]&amp;Height[[#This Row],[Sex]]&amp;Height[[#This Row],[Year of birth]]</f>
        <v>KORMen1935</v>
      </c>
      <c r="B16706" t="s">
        <v>87</v>
      </c>
      <c r="C16706" t="s">
        <v>421</v>
      </c>
      <c r="D16706" t="s">
        <v>627</v>
      </c>
      <c r="E16706">
        <v>1935</v>
      </c>
      <c r="F16706">
        <v>165.62208290000001</v>
      </c>
      <c r="G16706">
        <v>165.0536347</v>
      </c>
      <c r="H16706">
        <v>166.18045760000001</v>
      </c>
    </row>
    <row r="16707" spans="1:8" x14ac:dyDescent="0.25">
      <c r="A16707" t="str">
        <f>Height[[#This Row],[ISO]]&amp;Height[[#This Row],[Sex]]&amp;Height[[#This Row],[Year of birth]]</f>
        <v>KORMen1936</v>
      </c>
      <c r="B16707" t="s">
        <v>87</v>
      </c>
      <c r="C16707" t="s">
        <v>421</v>
      </c>
      <c r="D16707" t="s">
        <v>627</v>
      </c>
      <c r="E16707">
        <v>1936</v>
      </c>
      <c r="F16707">
        <v>165.79295189999999</v>
      </c>
      <c r="G16707">
        <v>165.2352152</v>
      </c>
      <c r="H16707">
        <v>166.3448707</v>
      </c>
    </row>
    <row r="16708" spans="1:8" x14ac:dyDescent="0.25">
      <c r="A16708" t="str">
        <f>Height[[#This Row],[ISO]]&amp;Height[[#This Row],[Sex]]&amp;Height[[#This Row],[Year of birth]]</f>
        <v>KORMen1937</v>
      </c>
      <c r="B16708" t="s">
        <v>87</v>
      </c>
      <c r="C16708" t="s">
        <v>421</v>
      </c>
      <c r="D16708" t="s">
        <v>627</v>
      </c>
      <c r="E16708">
        <v>1937</v>
      </c>
      <c r="F16708">
        <v>165.96350889999999</v>
      </c>
      <c r="G16708">
        <v>165.4132396</v>
      </c>
      <c r="H16708">
        <v>166.51360349999999</v>
      </c>
    </row>
    <row r="16709" spans="1:8" x14ac:dyDescent="0.25">
      <c r="A16709" t="str">
        <f>Height[[#This Row],[ISO]]&amp;Height[[#This Row],[Sex]]&amp;Height[[#This Row],[Year of birth]]</f>
        <v>KORMen1938</v>
      </c>
      <c r="B16709" t="s">
        <v>87</v>
      </c>
      <c r="C16709" t="s">
        <v>421</v>
      </c>
      <c r="D16709" t="s">
        <v>627</v>
      </c>
      <c r="E16709">
        <v>1938</v>
      </c>
      <c r="F16709">
        <v>166.1336106</v>
      </c>
      <c r="G16709">
        <v>165.58954919999999</v>
      </c>
      <c r="H16709">
        <v>166.6773239</v>
      </c>
    </row>
    <row r="16710" spans="1:8" x14ac:dyDescent="0.25">
      <c r="A16710" t="str">
        <f>Height[[#This Row],[ISO]]&amp;Height[[#This Row],[Sex]]&amp;Height[[#This Row],[Year of birth]]</f>
        <v>KORMen1939</v>
      </c>
      <c r="B16710" t="s">
        <v>87</v>
      </c>
      <c r="C16710" t="s">
        <v>421</v>
      </c>
      <c r="D16710" t="s">
        <v>627</v>
      </c>
      <c r="E16710">
        <v>1939</v>
      </c>
      <c r="F16710">
        <v>166.3024868</v>
      </c>
      <c r="G16710">
        <v>165.7570982</v>
      </c>
      <c r="H16710">
        <v>166.84149650000001</v>
      </c>
    </row>
    <row r="16711" spans="1:8" x14ac:dyDescent="0.25">
      <c r="A16711" t="str">
        <f>Height[[#This Row],[ISO]]&amp;Height[[#This Row],[Sex]]&amp;Height[[#This Row],[Year of birth]]</f>
        <v>KORMen1940</v>
      </c>
      <c r="B16711" t="s">
        <v>87</v>
      </c>
      <c r="C16711" t="s">
        <v>421</v>
      </c>
      <c r="D16711" t="s">
        <v>627</v>
      </c>
      <c r="E16711">
        <v>1940</v>
      </c>
      <c r="F16711">
        <v>166.4704126</v>
      </c>
      <c r="G16711">
        <v>165.92946079999999</v>
      </c>
      <c r="H16711">
        <v>167.0090448</v>
      </c>
    </row>
    <row r="16712" spans="1:8" x14ac:dyDescent="0.25">
      <c r="A16712" t="str">
        <f>Height[[#This Row],[ISO]]&amp;Height[[#This Row],[Sex]]&amp;Height[[#This Row],[Year of birth]]</f>
        <v>KORMen1941</v>
      </c>
      <c r="B16712" t="s">
        <v>87</v>
      </c>
      <c r="C16712" t="s">
        <v>421</v>
      </c>
      <c r="D16712" t="s">
        <v>627</v>
      </c>
      <c r="E16712">
        <v>1941</v>
      </c>
      <c r="F16712">
        <v>166.63843660000001</v>
      </c>
      <c r="G16712">
        <v>166.1013241</v>
      </c>
      <c r="H16712">
        <v>167.17488969999999</v>
      </c>
    </row>
    <row r="16713" spans="1:8" x14ac:dyDescent="0.25">
      <c r="A16713" t="str">
        <f>Height[[#This Row],[ISO]]&amp;Height[[#This Row],[Sex]]&amp;Height[[#This Row],[Year of birth]]</f>
        <v>KORMen1942</v>
      </c>
      <c r="B16713" t="s">
        <v>87</v>
      </c>
      <c r="C16713" t="s">
        <v>421</v>
      </c>
      <c r="D16713" t="s">
        <v>627</v>
      </c>
      <c r="E16713">
        <v>1942</v>
      </c>
      <c r="F16713">
        <v>166.80826149999999</v>
      </c>
      <c r="G16713">
        <v>166.2782684</v>
      </c>
      <c r="H16713">
        <v>167.33968150000001</v>
      </c>
    </row>
    <row r="16714" spans="1:8" x14ac:dyDescent="0.25">
      <c r="A16714" t="str">
        <f>Height[[#This Row],[ISO]]&amp;Height[[#This Row],[Sex]]&amp;Height[[#This Row],[Year of birth]]</f>
        <v>KORMen1943</v>
      </c>
      <c r="B16714" t="s">
        <v>87</v>
      </c>
      <c r="C16714" t="s">
        <v>421</v>
      </c>
      <c r="D16714" t="s">
        <v>627</v>
      </c>
      <c r="E16714">
        <v>1943</v>
      </c>
      <c r="F16714">
        <v>166.980919</v>
      </c>
      <c r="G16714">
        <v>166.4510799</v>
      </c>
      <c r="H16714">
        <v>167.50327949999999</v>
      </c>
    </row>
    <row r="16715" spans="1:8" x14ac:dyDescent="0.25">
      <c r="A16715" t="str">
        <f>Height[[#This Row],[ISO]]&amp;Height[[#This Row],[Sex]]&amp;Height[[#This Row],[Year of birth]]</f>
        <v>KORMen1944</v>
      </c>
      <c r="B16715" t="s">
        <v>87</v>
      </c>
      <c r="C16715" t="s">
        <v>421</v>
      </c>
      <c r="D16715" t="s">
        <v>627</v>
      </c>
      <c r="E16715">
        <v>1944</v>
      </c>
      <c r="F16715">
        <v>167.15582380000001</v>
      </c>
      <c r="G16715">
        <v>166.6327446</v>
      </c>
      <c r="H16715">
        <v>167.67052949999999</v>
      </c>
    </row>
    <row r="16716" spans="1:8" x14ac:dyDescent="0.25">
      <c r="A16716" t="str">
        <f>Height[[#This Row],[ISO]]&amp;Height[[#This Row],[Sex]]&amp;Height[[#This Row],[Year of birth]]</f>
        <v>KORMen1945</v>
      </c>
      <c r="B16716" t="s">
        <v>87</v>
      </c>
      <c r="C16716" t="s">
        <v>421</v>
      </c>
      <c r="D16716" t="s">
        <v>627</v>
      </c>
      <c r="E16716">
        <v>1945</v>
      </c>
      <c r="F16716">
        <v>167.33335389999999</v>
      </c>
      <c r="G16716">
        <v>166.81598070000001</v>
      </c>
      <c r="H16716">
        <v>167.84109900000001</v>
      </c>
    </row>
    <row r="16717" spans="1:8" x14ac:dyDescent="0.25">
      <c r="A16717" t="str">
        <f>Height[[#This Row],[ISO]]&amp;Height[[#This Row],[Sex]]&amp;Height[[#This Row],[Year of birth]]</f>
        <v>KORMen1946</v>
      </c>
      <c r="B16717" t="s">
        <v>87</v>
      </c>
      <c r="C16717" t="s">
        <v>421</v>
      </c>
      <c r="D16717" t="s">
        <v>627</v>
      </c>
      <c r="E16717">
        <v>1946</v>
      </c>
      <c r="F16717">
        <v>167.51302659999999</v>
      </c>
      <c r="G16717">
        <v>167.00039330000001</v>
      </c>
      <c r="H16717">
        <v>168.0247076</v>
      </c>
    </row>
    <row r="16718" spans="1:8" x14ac:dyDescent="0.25">
      <c r="A16718" t="str">
        <f>Height[[#This Row],[ISO]]&amp;Height[[#This Row],[Sex]]&amp;Height[[#This Row],[Year of birth]]</f>
        <v>KORMen1947</v>
      </c>
      <c r="B16718" t="s">
        <v>87</v>
      </c>
      <c r="C16718" t="s">
        <v>421</v>
      </c>
      <c r="D16718" t="s">
        <v>627</v>
      </c>
      <c r="E16718">
        <v>1947</v>
      </c>
      <c r="F16718">
        <v>167.6954092</v>
      </c>
      <c r="G16718">
        <v>167.18651249999999</v>
      </c>
      <c r="H16718">
        <v>168.2050969</v>
      </c>
    </row>
    <row r="16719" spans="1:8" x14ac:dyDescent="0.25">
      <c r="A16719" t="str">
        <f>Height[[#This Row],[ISO]]&amp;Height[[#This Row],[Sex]]&amp;Height[[#This Row],[Year of birth]]</f>
        <v>KORMen1948</v>
      </c>
      <c r="B16719" t="s">
        <v>87</v>
      </c>
      <c r="C16719" t="s">
        <v>421</v>
      </c>
      <c r="D16719" t="s">
        <v>627</v>
      </c>
      <c r="E16719">
        <v>1948</v>
      </c>
      <c r="F16719">
        <v>167.88064309999999</v>
      </c>
      <c r="G16719">
        <v>167.3785019</v>
      </c>
      <c r="H16719">
        <v>168.3883223</v>
      </c>
    </row>
    <row r="16720" spans="1:8" x14ac:dyDescent="0.25">
      <c r="A16720" t="str">
        <f>Height[[#This Row],[ISO]]&amp;Height[[#This Row],[Sex]]&amp;Height[[#This Row],[Year of birth]]</f>
        <v>KORMen1949</v>
      </c>
      <c r="B16720" t="s">
        <v>87</v>
      </c>
      <c r="C16720" t="s">
        <v>421</v>
      </c>
      <c r="D16720" t="s">
        <v>627</v>
      </c>
      <c r="E16720">
        <v>1949</v>
      </c>
      <c r="F16720">
        <v>168.06860080000001</v>
      </c>
      <c r="G16720">
        <v>167.5740696</v>
      </c>
      <c r="H16720">
        <v>168.5708028</v>
      </c>
    </row>
    <row r="16721" spans="1:8" x14ac:dyDescent="0.25">
      <c r="A16721" t="str">
        <f>Height[[#This Row],[ISO]]&amp;Height[[#This Row],[Sex]]&amp;Height[[#This Row],[Year of birth]]</f>
        <v>KORMen1950</v>
      </c>
      <c r="B16721" t="s">
        <v>87</v>
      </c>
      <c r="C16721" t="s">
        <v>421</v>
      </c>
      <c r="D16721" t="s">
        <v>627</v>
      </c>
      <c r="E16721">
        <v>1950</v>
      </c>
      <c r="F16721">
        <v>168.25881849999999</v>
      </c>
      <c r="G16721">
        <v>167.76465450000001</v>
      </c>
      <c r="H16721">
        <v>168.75855999999999</v>
      </c>
    </row>
    <row r="16722" spans="1:8" x14ac:dyDescent="0.25">
      <c r="A16722" t="str">
        <f>Height[[#This Row],[ISO]]&amp;Height[[#This Row],[Sex]]&amp;Height[[#This Row],[Year of birth]]</f>
        <v>KORMen1951</v>
      </c>
      <c r="B16722" t="s">
        <v>87</v>
      </c>
      <c r="C16722" t="s">
        <v>421</v>
      </c>
      <c r="D16722" t="s">
        <v>627</v>
      </c>
      <c r="E16722">
        <v>1951</v>
      </c>
      <c r="F16722">
        <v>168.4506988</v>
      </c>
      <c r="G16722">
        <v>167.9584107</v>
      </c>
      <c r="H16722">
        <v>168.94681209999999</v>
      </c>
    </row>
    <row r="16723" spans="1:8" x14ac:dyDescent="0.25">
      <c r="A16723" t="str">
        <f>Height[[#This Row],[ISO]]&amp;Height[[#This Row],[Sex]]&amp;Height[[#This Row],[Year of birth]]</f>
        <v>KORMen1952</v>
      </c>
      <c r="B16723" t="s">
        <v>87</v>
      </c>
      <c r="C16723" t="s">
        <v>421</v>
      </c>
      <c r="D16723" t="s">
        <v>627</v>
      </c>
      <c r="E16723">
        <v>1952</v>
      </c>
      <c r="F16723">
        <v>168.64391449999999</v>
      </c>
      <c r="G16723">
        <v>168.15006969999999</v>
      </c>
      <c r="H16723">
        <v>169.1339212</v>
      </c>
    </row>
    <row r="16724" spans="1:8" x14ac:dyDescent="0.25">
      <c r="A16724" t="str">
        <f>Height[[#This Row],[ISO]]&amp;Height[[#This Row],[Sex]]&amp;Height[[#This Row],[Year of birth]]</f>
        <v>KORMen1953</v>
      </c>
      <c r="B16724" t="s">
        <v>87</v>
      </c>
      <c r="C16724" t="s">
        <v>421</v>
      </c>
      <c r="D16724" t="s">
        <v>627</v>
      </c>
      <c r="E16724">
        <v>1953</v>
      </c>
      <c r="F16724">
        <v>168.83929739999999</v>
      </c>
      <c r="G16724">
        <v>168.35009729999999</v>
      </c>
      <c r="H16724">
        <v>169.32173130000001</v>
      </c>
    </row>
    <row r="16725" spans="1:8" x14ac:dyDescent="0.25">
      <c r="A16725" t="str">
        <f>Height[[#This Row],[ISO]]&amp;Height[[#This Row],[Sex]]&amp;Height[[#This Row],[Year of birth]]</f>
        <v>KORMen1954</v>
      </c>
      <c r="B16725" t="s">
        <v>87</v>
      </c>
      <c r="C16725" t="s">
        <v>421</v>
      </c>
      <c r="D16725" t="s">
        <v>627</v>
      </c>
      <c r="E16725">
        <v>1954</v>
      </c>
      <c r="F16725">
        <v>169.03656240000001</v>
      </c>
      <c r="G16725">
        <v>168.55095439999999</v>
      </c>
      <c r="H16725">
        <v>169.51863470000001</v>
      </c>
    </row>
    <row r="16726" spans="1:8" x14ac:dyDescent="0.25">
      <c r="A16726" t="str">
        <f>Height[[#This Row],[ISO]]&amp;Height[[#This Row],[Sex]]&amp;Height[[#This Row],[Year of birth]]</f>
        <v>KORMen1955</v>
      </c>
      <c r="B16726" t="s">
        <v>87</v>
      </c>
      <c r="C16726" t="s">
        <v>421</v>
      </c>
      <c r="D16726" t="s">
        <v>627</v>
      </c>
      <c r="E16726">
        <v>1955</v>
      </c>
      <c r="F16726">
        <v>169.2351443</v>
      </c>
      <c r="G16726">
        <v>168.7484565</v>
      </c>
      <c r="H16726">
        <v>169.70945029999999</v>
      </c>
    </row>
    <row r="16727" spans="1:8" x14ac:dyDescent="0.25">
      <c r="A16727" t="str">
        <f>Height[[#This Row],[ISO]]&amp;Height[[#This Row],[Sex]]&amp;Height[[#This Row],[Year of birth]]</f>
        <v>KORMen1956</v>
      </c>
      <c r="B16727" t="s">
        <v>87</v>
      </c>
      <c r="C16727" t="s">
        <v>421</v>
      </c>
      <c r="D16727" t="s">
        <v>627</v>
      </c>
      <c r="E16727">
        <v>1956</v>
      </c>
      <c r="F16727">
        <v>169.43431269999999</v>
      </c>
      <c r="G16727">
        <v>168.94917119999999</v>
      </c>
      <c r="H16727">
        <v>169.90091939999999</v>
      </c>
    </row>
    <row r="16728" spans="1:8" x14ac:dyDescent="0.25">
      <c r="A16728" t="str">
        <f>Height[[#This Row],[ISO]]&amp;Height[[#This Row],[Sex]]&amp;Height[[#This Row],[Year of birth]]</f>
        <v>KORMen1957</v>
      </c>
      <c r="B16728" t="s">
        <v>87</v>
      </c>
      <c r="C16728" t="s">
        <v>421</v>
      </c>
      <c r="D16728" t="s">
        <v>627</v>
      </c>
      <c r="E16728">
        <v>1957</v>
      </c>
      <c r="F16728">
        <v>169.63522649999999</v>
      </c>
      <c r="G16728">
        <v>169.1514985</v>
      </c>
      <c r="H16728">
        <v>170.10317599999999</v>
      </c>
    </row>
    <row r="16729" spans="1:8" x14ac:dyDescent="0.25">
      <c r="A16729" t="str">
        <f>Height[[#This Row],[ISO]]&amp;Height[[#This Row],[Sex]]&amp;Height[[#This Row],[Year of birth]]</f>
        <v>KORMen1958</v>
      </c>
      <c r="B16729" t="s">
        <v>87</v>
      </c>
      <c r="C16729" t="s">
        <v>421</v>
      </c>
      <c r="D16729" t="s">
        <v>627</v>
      </c>
      <c r="E16729">
        <v>1958</v>
      </c>
      <c r="F16729">
        <v>169.83877000000001</v>
      </c>
      <c r="G16729">
        <v>169.35984120000001</v>
      </c>
      <c r="H16729">
        <v>170.30676059999999</v>
      </c>
    </row>
    <row r="16730" spans="1:8" x14ac:dyDescent="0.25">
      <c r="A16730" t="str">
        <f>Height[[#This Row],[ISO]]&amp;Height[[#This Row],[Sex]]&amp;Height[[#This Row],[Year of birth]]</f>
        <v>KORMen1959</v>
      </c>
      <c r="B16730" t="s">
        <v>87</v>
      </c>
      <c r="C16730" t="s">
        <v>421</v>
      </c>
      <c r="D16730" t="s">
        <v>627</v>
      </c>
      <c r="E16730">
        <v>1959</v>
      </c>
      <c r="F16730">
        <v>170.04498079999999</v>
      </c>
      <c r="G16730">
        <v>169.56952889999999</v>
      </c>
      <c r="H16730">
        <v>170.51535010000001</v>
      </c>
    </row>
    <row r="16731" spans="1:8" x14ac:dyDescent="0.25">
      <c r="A16731" t="str">
        <f>Height[[#This Row],[ISO]]&amp;Height[[#This Row],[Sex]]&amp;Height[[#This Row],[Year of birth]]</f>
        <v>KORMen1960</v>
      </c>
      <c r="B16731" t="s">
        <v>87</v>
      </c>
      <c r="C16731" t="s">
        <v>421</v>
      </c>
      <c r="D16731" t="s">
        <v>627</v>
      </c>
      <c r="E16731">
        <v>1960</v>
      </c>
      <c r="F16731">
        <v>170.2544431</v>
      </c>
      <c r="G16731">
        <v>169.7879069</v>
      </c>
      <c r="H16731">
        <v>170.7235695</v>
      </c>
    </row>
    <row r="16732" spans="1:8" x14ac:dyDescent="0.25">
      <c r="A16732" t="str">
        <f>Height[[#This Row],[ISO]]&amp;Height[[#This Row],[Sex]]&amp;Height[[#This Row],[Year of birth]]</f>
        <v>KORMen1961</v>
      </c>
      <c r="B16732" t="s">
        <v>87</v>
      </c>
      <c r="C16732" t="s">
        <v>421</v>
      </c>
      <c r="D16732" t="s">
        <v>627</v>
      </c>
      <c r="E16732">
        <v>1961</v>
      </c>
      <c r="F16732">
        <v>170.46652549999999</v>
      </c>
      <c r="G16732">
        <v>169.99793270000001</v>
      </c>
      <c r="H16732">
        <v>170.93536069999999</v>
      </c>
    </row>
    <row r="16733" spans="1:8" x14ac:dyDescent="0.25">
      <c r="A16733" t="str">
        <f>Height[[#This Row],[ISO]]&amp;Height[[#This Row],[Sex]]&amp;Height[[#This Row],[Year of birth]]</f>
        <v>KORMen1962</v>
      </c>
      <c r="B16733" t="s">
        <v>87</v>
      </c>
      <c r="C16733" t="s">
        <v>421</v>
      </c>
      <c r="D16733" t="s">
        <v>627</v>
      </c>
      <c r="E16733">
        <v>1962</v>
      </c>
      <c r="F16733">
        <v>170.67889439999999</v>
      </c>
      <c r="G16733">
        <v>170.20990599999999</v>
      </c>
      <c r="H16733">
        <v>171.1458284</v>
      </c>
    </row>
    <row r="16734" spans="1:8" x14ac:dyDescent="0.25">
      <c r="A16734" t="str">
        <f>Height[[#This Row],[ISO]]&amp;Height[[#This Row],[Sex]]&amp;Height[[#This Row],[Year of birth]]</f>
        <v>KORMen1963</v>
      </c>
      <c r="B16734" t="s">
        <v>87</v>
      </c>
      <c r="C16734" t="s">
        <v>421</v>
      </c>
      <c r="D16734" t="s">
        <v>627</v>
      </c>
      <c r="E16734">
        <v>1963</v>
      </c>
      <c r="F16734">
        <v>170.88943599999999</v>
      </c>
      <c r="G16734">
        <v>170.4256743</v>
      </c>
      <c r="H16734">
        <v>171.36006879999999</v>
      </c>
    </row>
    <row r="16735" spans="1:8" x14ac:dyDescent="0.25">
      <c r="A16735" t="str">
        <f>Height[[#This Row],[ISO]]&amp;Height[[#This Row],[Sex]]&amp;Height[[#This Row],[Year of birth]]</f>
        <v>KORMen1964</v>
      </c>
      <c r="B16735" t="s">
        <v>87</v>
      </c>
      <c r="C16735" t="s">
        <v>421</v>
      </c>
      <c r="D16735" t="s">
        <v>627</v>
      </c>
      <c r="E16735">
        <v>1964</v>
      </c>
      <c r="F16735">
        <v>171.09624310000001</v>
      </c>
      <c r="G16735">
        <v>170.63769260000001</v>
      </c>
      <c r="H16735">
        <v>171.5663467</v>
      </c>
    </row>
    <row r="16736" spans="1:8" x14ac:dyDescent="0.25">
      <c r="A16736" t="str">
        <f>Height[[#This Row],[ISO]]&amp;Height[[#This Row],[Sex]]&amp;Height[[#This Row],[Year of birth]]</f>
        <v>KORMen1965</v>
      </c>
      <c r="B16736" t="s">
        <v>87</v>
      </c>
      <c r="C16736" t="s">
        <v>421</v>
      </c>
      <c r="D16736" t="s">
        <v>627</v>
      </c>
      <c r="E16736">
        <v>1965</v>
      </c>
      <c r="F16736">
        <v>171.29886809999999</v>
      </c>
      <c r="G16736">
        <v>170.84489830000001</v>
      </c>
      <c r="H16736">
        <v>171.75902790000001</v>
      </c>
    </row>
    <row r="16737" spans="1:8" x14ac:dyDescent="0.25">
      <c r="A16737" t="str">
        <f>Height[[#This Row],[ISO]]&amp;Height[[#This Row],[Sex]]&amp;Height[[#This Row],[Year of birth]]</f>
        <v>KORMen1966</v>
      </c>
      <c r="B16737" t="s">
        <v>87</v>
      </c>
      <c r="C16737" t="s">
        <v>421</v>
      </c>
      <c r="D16737" t="s">
        <v>627</v>
      </c>
      <c r="E16737">
        <v>1966</v>
      </c>
      <c r="F16737">
        <v>171.4975135</v>
      </c>
      <c r="G16737">
        <v>171.03995979999999</v>
      </c>
      <c r="H16737">
        <v>171.9587539</v>
      </c>
    </row>
    <row r="16738" spans="1:8" x14ac:dyDescent="0.25">
      <c r="A16738" t="str">
        <f>Height[[#This Row],[ISO]]&amp;Height[[#This Row],[Sex]]&amp;Height[[#This Row],[Year of birth]]</f>
        <v>KORMen1967</v>
      </c>
      <c r="B16738" t="s">
        <v>87</v>
      </c>
      <c r="C16738" t="s">
        <v>421</v>
      </c>
      <c r="D16738" t="s">
        <v>627</v>
      </c>
      <c r="E16738">
        <v>1967</v>
      </c>
      <c r="F16738">
        <v>171.69225879999999</v>
      </c>
      <c r="G16738">
        <v>171.22952530000001</v>
      </c>
      <c r="H16738">
        <v>172.15334999999999</v>
      </c>
    </row>
    <row r="16739" spans="1:8" x14ac:dyDescent="0.25">
      <c r="A16739" t="str">
        <f>Height[[#This Row],[ISO]]&amp;Height[[#This Row],[Sex]]&amp;Height[[#This Row],[Year of birth]]</f>
        <v>KORMen1968</v>
      </c>
      <c r="B16739" t="s">
        <v>87</v>
      </c>
      <c r="C16739" t="s">
        <v>421</v>
      </c>
      <c r="D16739" t="s">
        <v>627</v>
      </c>
      <c r="E16739">
        <v>1968</v>
      </c>
      <c r="F16739">
        <v>171.8838275</v>
      </c>
      <c r="G16739">
        <v>171.41686000000001</v>
      </c>
      <c r="H16739">
        <v>172.3490228</v>
      </c>
    </row>
    <row r="16740" spans="1:8" x14ac:dyDescent="0.25">
      <c r="A16740" t="str">
        <f>Height[[#This Row],[ISO]]&amp;Height[[#This Row],[Sex]]&amp;Height[[#This Row],[Year of birth]]</f>
        <v>KORMen1969</v>
      </c>
      <c r="B16740" t="s">
        <v>87</v>
      </c>
      <c r="C16740" t="s">
        <v>421</v>
      </c>
      <c r="D16740" t="s">
        <v>627</v>
      </c>
      <c r="E16740">
        <v>1969</v>
      </c>
      <c r="F16740">
        <v>172.07297170000001</v>
      </c>
      <c r="G16740">
        <v>171.60743919999999</v>
      </c>
      <c r="H16740">
        <v>172.53535460000001</v>
      </c>
    </row>
    <row r="16741" spans="1:8" x14ac:dyDescent="0.25">
      <c r="A16741" t="str">
        <f>Height[[#This Row],[ISO]]&amp;Height[[#This Row],[Sex]]&amp;Height[[#This Row],[Year of birth]]</f>
        <v>KORMen1970</v>
      </c>
      <c r="B16741" t="s">
        <v>87</v>
      </c>
      <c r="C16741" t="s">
        <v>421</v>
      </c>
      <c r="D16741" t="s">
        <v>627</v>
      </c>
      <c r="E16741">
        <v>1970</v>
      </c>
      <c r="F16741">
        <v>172.25988129999999</v>
      </c>
      <c r="G16741">
        <v>171.78758830000001</v>
      </c>
      <c r="H16741">
        <v>172.72581389999999</v>
      </c>
    </row>
    <row r="16742" spans="1:8" x14ac:dyDescent="0.25">
      <c r="A16742" t="str">
        <f>Height[[#This Row],[ISO]]&amp;Height[[#This Row],[Sex]]&amp;Height[[#This Row],[Year of birth]]</f>
        <v>KORMen1971</v>
      </c>
      <c r="B16742" t="s">
        <v>87</v>
      </c>
      <c r="C16742" t="s">
        <v>421</v>
      </c>
      <c r="D16742" t="s">
        <v>627</v>
      </c>
      <c r="E16742">
        <v>1971</v>
      </c>
      <c r="F16742">
        <v>172.4442037</v>
      </c>
      <c r="G16742">
        <v>171.97161460000001</v>
      </c>
      <c r="H16742">
        <v>172.90749629999999</v>
      </c>
    </row>
    <row r="16743" spans="1:8" x14ac:dyDescent="0.25">
      <c r="A16743" t="str">
        <f>Height[[#This Row],[ISO]]&amp;Height[[#This Row],[Sex]]&amp;Height[[#This Row],[Year of birth]]</f>
        <v>KORMen1972</v>
      </c>
      <c r="B16743" t="s">
        <v>87</v>
      </c>
      <c r="C16743" t="s">
        <v>421</v>
      </c>
      <c r="D16743" t="s">
        <v>627</v>
      </c>
      <c r="E16743">
        <v>1972</v>
      </c>
      <c r="F16743">
        <v>172.62523039999999</v>
      </c>
      <c r="G16743">
        <v>172.15153419999999</v>
      </c>
      <c r="H16743">
        <v>173.08816200000001</v>
      </c>
    </row>
    <row r="16744" spans="1:8" x14ac:dyDescent="0.25">
      <c r="A16744" t="str">
        <f>Height[[#This Row],[ISO]]&amp;Height[[#This Row],[Sex]]&amp;Height[[#This Row],[Year of birth]]</f>
        <v>KORMen1973</v>
      </c>
      <c r="B16744" t="s">
        <v>87</v>
      </c>
      <c r="C16744" t="s">
        <v>421</v>
      </c>
      <c r="D16744" t="s">
        <v>627</v>
      </c>
      <c r="E16744">
        <v>1973</v>
      </c>
      <c r="F16744">
        <v>172.8024556</v>
      </c>
      <c r="G16744">
        <v>172.3283314</v>
      </c>
      <c r="H16744">
        <v>173.2659037</v>
      </c>
    </row>
    <row r="16745" spans="1:8" x14ac:dyDescent="0.25">
      <c r="A16745" t="str">
        <f>Height[[#This Row],[ISO]]&amp;Height[[#This Row],[Sex]]&amp;Height[[#This Row],[Year of birth]]</f>
        <v>KORMen1974</v>
      </c>
      <c r="B16745" t="s">
        <v>87</v>
      </c>
      <c r="C16745" t="s">
        <v>421</v>
      </c>
      <c r="D16745" t="s">
        <v>627</v>
      </c>
      <c r="E16745">
        <v>1974</v>
      </c>
      <c r="F16745">
        <v>172.97519059999999</v>
      </c>
      <c r="G16745">
        <v>172.50418819999999</v>
      </c>
      <c r="H16745">
        <v>173.4414443</v>
      </c>
    </row>
    <row r="16746" spans="1:8" x14ac:dyDescent="0.25">
      <c r="A16746" t="str">
        <f>Height[[#This Row],[ISO]]&amp;Height[[#This Row],[Sex]]&amp;Height[[#This Row],[Year of birth]]</f>
        <v>KORMen1975</v>
      </c>
      <c r="B16746" t="s">
        <v>87</v>
      </c>
      <c r="C16746" t="s">
        <v>421</v>
      </c>
      <c r="D16746" t="s">
        <v>627</v>
      </c>
      <c r="E16746">
        <v>1975</v>
      </c>
      <c r="F16746">
        <v>173.14200550000001</v>
      </c>
      <c r="G16746">
        <v>172.66760629999999</v>
      </c>
      <c r="H16746">
        <v>173.60413270000001</v>
      </c>
    </row>
    <row r="16747" spans="1:8" x14ac:dyDescent="0.25">
      <c r="A16747" t="str">
        <f>Height[[#This Row],[ISO]]&amp;Height[[#This Row],[Sex]]&amp;Height[[#This Row],[Year of birth]]</f>
        <v>KORMen1976</v>
      </c>
      <c r="B16747" t="s">
        <v>87</v>
      </c>
      <c r="C16747" t="s">
        <v>421</v>
      </c>
      <c r="D16747" t="s">
        <v>627</v>
      </c>
      <c r="E16747">
        <v>1976</v>
      </c>
      <c r="F16747">
        <v>173.30090559999999</v>
      </c>
      <c r="G16747">
        <v>172.827607</v>
      </c>
      <c r="H16747">
        <v>173.7662918</v>
      </c>
    </row>
    <row r="16748" spans="1:8" x14ac:dyDescent="0.25">
      <c r="A16748" t="str">
        <f>Height[[#This Row],[ISO]]&amp;Height[[#This Row],[Sex]]&amp;Height[[#This Row],[Year of birth]]</f>
        <v>KORMen1977</v>
      </c>
      <c r="B16748" t="s">
        <v>87</v>
      </c>
      <c r="C16748" t="s">
        <v>421</v>
      </c>
      <c r="D16748" t="s">
        <v>627</v>
      </c>
      <c r="E16748">
        <v>1977</v>
      </c>
      <c r="F16748">
        <v>173.44968850000001</v>
      </c>
      <c r="G16748">
        <v>172.97895</v>
      </c>
      <c r="H16748">
        <v>173.92079330000001</v>
      </c>
    </row>
    <row r="16749" spans="1:8" x14ac:dyDescent="0.25">
      <c r="A16749" t="str">
        <f>Height[[#This Row],[ISO]]&amp;Height[[#This Row],[Sex]]&amp;Height[[#This Row],[Year of birth]]</f>
        <v>KORMen1978</v>
      </c>
      <c r="B16749" t="s">
        <v>87</v>
      </c>
      <c r="C16749" t="s">
        <v>421</v>
      </c>
      <c r="D16749" t="s">
        <v>627</v>
      </c>
      <c r="E16749">
        <v>1978</v>
      </c>
      <c r="F16749">
        <v>173.588324</v>
      </c>
      <c r="G16749">
        <v>173.11400570000001</v>
      </c>
      <c r="H16749">
        <v>174.06251829999999</v>
      </c>
    </row>
    <row r="16750" spans="1:8" x14ac:dyDescent="0.25">
      <c r="A16750" t="str">
        <f>Height[[#This Row],[ISO]]&amp;Height[[#This Row],[Sex]]&amp;Height[[#This Row],[Year of birth]]</f>
        <v>KORMen1979</v>
      </c>
      <c r="B16750" t="s">
        <v>87</v>
      </c>
      <c r="C16750" t="s">
        <v>421</v>
      </c>
      <c r="D16750" t="s">
        <v>627</v>
      </c>
      <c r="E16750">
        <v>1979</v>
      </c>
      <c r="F16750">
        <v>173.71784059999999</v>
      </c>
      <c r="G16750">
        <v>173.2431665</v>
      </c>
      <c r="H16750">
        <v>174.19326659999999</v>
      </c>
    </row>
    <row r="16751" spans="1:8" x14ac:dyDescent="0.25">
      <c r="A16751" t="str">
        <f>Height[[#This Row],[ISO]]&amp;Height[[#This Row],[Sex]]&amp;Height[[#This Row],[Year of birth]]</f>
        <v>KORMen1980</v>
      </c>
      <c r="B16751" t="s">
        <v>87</v>
      </c>
      <c r="C16751" t="s">
        <v>421</v>
      </c>
      <c r="D16751" t="s">
        <v>627</v>
      </c>
      <c r="E16751">
        <v>1980</v>
      </c>
      <c r="F16751">
        <v>173.83850559999999</v>
      </c>
      <c r="G16751">
        <v>173.37120049999999</v>
      </c>
      <c r="H16751">
        <v>174.317351</v>
      </c>
    </row>
    <row r="16752" spans="1:8" x14ac:dyDescent="0.25">
      <c r="A16752" t="str">
        <f>Height[[#This Row],[ISO]]&amp;Height[[#This Row],[Sex]]&amp;Height[[#This Row],[Year of birth]]</f>
        <v>KORMen1981</v>
      </c>
      <c r="B16752" t="s">
        <v>87</v>
      </c>
      <c r="C16752" t="s">
        <v>421</v>
      </c>
      <c r="D16752" t="s">
        <v>627</v>
      </c>
      <c r="E16752">
        <v>1981</v>
      </c>
      <c r="F16752">
        <v>173.95215260000001</v>
      </c>
      <c r="G16752">
        <v>173.48144619999999</v>
      </c>
      <c r="H16752">
        <v>174.4263468</v>
      </c>
    </row>
    <row r="16753" spans="1:8" x14ac:dyDescent="0.25">
      <c r="A16753" t="str">
        <f>Height[[#This Row],[ISO]]&amp;Height[[#This Row],[Sex]]&amp;Height[[#This Row],[Year of birth]]</f>
        <v>KORMen1982</v>
      </c>
      <c r="B16753" t="s">
        <v>87</v>
      </c>
      <c r="C16753" t="s">
        <v>421</v>
      </c>
      <c r="D16753" t="s">
        <v>627</v>
      </c>
      <c r="E16753">
        <v>1982</v>
      </c>
      <c r="F16753">
        <v>174.05834569999999</v>
      </c>
      <c r="G16753">
        <v>173.58685840000001</v>
      </c>
      <c r="H16753">
        <v>174.53757390000001</v>
      </c>
    </row>
    <row r="16754" spans="1:8" x14ac:dyDescent="0.25">
      <c r="A16754" t="str">
        <f>Height[[#This Row],[ISO]]&amp;Height[[#This Row],[Sex]]&amp;Height[[#This Row],[Year of birth]]</f>
        <v>KORMen1983</v>
      </c>
      <c r="B16754" t="s">
        <v>87</v>
      </c>
      <c r="C16754" t="s">
        <v>421</v>
      </c>
      <c r="D16754" t="s">
        <v>627</v>
      </c>
      <c r="E16754">
        <v>1983</v>
      </c>
      <c r="F16754">
        <v>174.1569207</v>
      </c>
      <c r="G16754">
        <v>173.68155519999999</v>
      </c>
      <c r="H16754">
        <v>174.63433269999999</v>
      </c>
    </row>
    <row r="16755" spans="1:8" x14ac:dyDescent="0.25">
      <c r="A16755" t="str">
        <f>Height[[#This Row],[ISO]]&amp;Height[[#This Row],[Sex]]&amp;Height[[#This Row],[Year of birth]]</f>
        <v>KORMen1984</v>
      </c>
      <c r="B16755" t="s">
        <v>87</v>
      </c>
      <c r="C16755" t="s">
        <v>421</v>
      </c>
      <c r="D16755" t="s">
        <v>627</v>
      </c>
      <c r="E16755">
        <v>1984</v>
      </c>
      <c r="F16755">
        <v>174.24748679999999</v>
      </c>
      <c r="G16755">
        <v>173.7705066</v>
      </c>
      <c r="H16755">
        <v>174.73616139999999</v>
      </c>
    </row>
    <row r="16756" spans="1:8" x14ac:dyDescent="0.25">
      <c r="A16756" t="str">
        <f>Height[[#This Row],[ISO]]&amp;Height[[#This Row],[Sex]]&amp;Height[[#This Row],[Year of birth]]</f>
        <v>KORMen1985</v>
      </c>
      <c r="B16756" t="s">
        <v>87</v>
      </c>
      <c r="C16756" t="s">
        <v>421</v>
      </c>
      <c r="D16756" t="s">
        <v>627</v>
      </c>
      <c r="E16756">
        <v>1985</v>
      </c>
      <c r="F16756">
        <v>174.3293122</v>
      </c>
      <c r="G16756">
        <v>173.84226469999999</v>
      </c>
      <c r="H16756">
        <v>174.82333969999999</v>
      </c>
    </row>
    <row r="16757" spans="1:8" x14ac:dyDescent="0.25">
      <c r="A16757" t="str">
        <f>Height[[#This Row],[ISO]]&amp;Height[[#This Row],[Sex]]&amp;Height[[#This Row],[Year of birth]]</f>
        <v>KORMen1986</v>
      </c>
      <c r="B16757" t="s">
        <v>87</v>
      </c>
      <c r="C16757" t="s">
        <v>421</v>
      </c>
      <c r="D16757" t="s">
        <v>627</v>
      </c>
      <c r="E16757">
        <v>1986</v>
      </c>
      <c r="F16757">
        <v>174.40340760000001</v>
      </c>
      <c r="G16757">
        <v>173.91009990000001</v>
      </c>
      <c r="H16757">
        <v>174.89863500000001</v>
      </c>
    </row>
    <row r="16758" spans="1:8" x14ac:dyDescent="0.25">
      <c r="A16758" t="str">
        <f>Height[[#This Row],[ISO]]&amp;Height[[#This Row],[Sex]]&amp;Height[[#This Row],[Year of birth]]</f>
        <v>KORMen1987</v>
      </c>
      <c r="B16758" t="s">
        <v>87</v>
      </c>
      <c r="C16758" t="s">
        <v>421</v>
      </c>
      <c r="D16758" t="s">
        <v>627</v>
      </c>
      <c r="E16758">
        <v>1987</v>
      </c>
      <c r="F16758">
        <v>174.4698583</v>
      </c>
      <c r="G16758">
        <v>173.97177919999999</v>
      </c>
      <c r="H16758">
        <v>174.97147570000001</v>
      </c>
    </row>
    <row r="16759" spans="1:8" x14ac:dyDescent="0.25">
      <c r="A16759" t="str">
        <f>Height[[#This Row],[ISO]]&amp;Height[[#This Row],[Sex]]&amp;Height[[#This Row],[Year of birth]]</f>
        <v>KORMen1988</v>
      </c>
      <c r="B16759" t="s">
        <v>87</v>
      </c>
      <c r="C16759" t="s">
        <v>421</v>
      </c>
      <c r="D16759" t="s">
        <v>627</v>
      </c>
      <c r="E16759">
        <v>1988</v>
      </c>
      <c r="F16759">
        <v>174.52961569999999</v>
      </c>
      <c r="G16759">
        <v>174.01028310000001</v>
      </c>
      <c r="H16759">
        <v>175.05123270000001</v>
      </c>
    </row>
    <row r="16760" spans="1:8" x14ac:dyDescent="0.25">
      <c r="A16760" t="str">
        <f>Height[[#This Row],[ISO]]&amp;Height[[#This Row],[Sex]]&amp;Height[[#This Row],[Year of birth]]</f>
        <v>KORMen1989</v>
      </c>
      <c r="B16760" t="s">
        <v>87</v>
      </c>
      <c r="C16760" t="s">
        <v>421</v>
      </c>
      <c r="D16760" t="s">
        <v>627</v>
      </c>
      <c r="E16760">
        <v>1989</v>
      </c>
      <c r="F16760">
        <v>174.58473570000001</v>
      </c>
      <c r="G16760">
        <v>174.04845180000001</v>
      </c>
      <c r="H16760">
        <v>175.12520939999999</v>
      </c>
    </row>
    <row r="16761" spans="1:8" x14ac:dyDescent="0.25">
      <c r="A16761" t="str">
        <f>Height[[#This Row],[ISO]]&amp;Height[[#This Row],[Sex]]&amp;Height[[#This Row],[Year of birth]]</f>
        <v>KORMen1990</v>
      </c>
      <c r="B16761" t="s">
        <v>87</v>
      </c>
      <c r="C16761" t="s">
        <v>421</v>
      </c>
      <c r="D16761" t="s">
        <v>627</v>
      </c>
      <c r="E16761">
        <v>1990</v>
      </c>
      <c r="F16761">
        <v>174.63614939999999</v>
      </c>
      <c r="G16761">
        <v>174.07115229999999</v>
      </c>
      <c r="H16761">
        <v>175.20156679999999</v>
      </c>
    </row>
    <row r="16762" spans="1:8" x14ac:dyDescent="0.25">
      <c r="A16762" t="str">
        <f>Height[[#This Row],[ISO]]&amp;Height[[#This Row],[Sex]]&amp;Height[[#This Row],[Year of birth]]</f>
        <v>KORMen1991</v>
      </c>
      <c r="B16762" t="s">
        <v>87</v>
      </c>
      <c r="C16762" t="s">
        <v>421</v>
      </c>
      <c r="D16762" t="s">
        <v>627</v>
      </c>
      <c r="E16762">
        <v>1991</v>
      </c>
      <c r="F16762">
        <v>174.6849474</v>
      </c>
      <c r="G16762">
        <v>174.09447</v>
      </c>
      <c r="H16762">
        <v>175.2740345</v>
      </c>
    </row>
    <row r="16763" spans="1:8" x14ac:dyDescent="0.25">
      <c r="A16763" t="str">
        <f>Height[[#This Row],[ISO]]&amp;Height[[#This Row],[Sex]]&amp;Height[[#This Row],[Year of birth]]</f>
        <v>KORMen1992</v>
      </c>
      <c r="B16763" t="s">
        <v>87</v>
      </c>
      <c r="C16763" t="s">
        <v>421</v>
      </c>
      <c r="D16763" t="s">
        <v>627</v>
      </c>
      <c r="E16763">
        <v>1992</v>
      </c>
      <c r="F16763">
        <v>174.73272900000001</v>
      </c>
      <c r="G16763">
        <v>174.09893959999999</v>
      </c>
      <c r="H16763">
        <v>175.35229709999999</v>
      </c>
    </row>
    <row r="16764" spans="1:8" x14ac:dyDescent="0.25">
      <c r="A16764" t="str">
        <f>Height[[#This Row],[ISO]]&amp;Height[[#This Row],[Sex]]&amp;Height[[#This Row],[Year of birth]]</f>
        <v>KORMen1993</v>
      </c>
      <c r="B16764" t="s">
        <v>87</v>
      </c>
      <c r="C16764" t="s">
        <v>421</v>
      </c>
      <c r="D16764" t="s">
        <v>627</v>
      </c>
      <c r="E16764">
        <v>1993</v>
      </c>
      <c r="F16764">
        <v>174.7797798</v>
      </c>
      <c r="G16764">
        <v>174.1050315</v>
      </c>
      <c r="H16764">
        <v>175.44026270000001</v>
      </c>
    </row>
    <row r="16765" spans="1:8" x14ac:dyDescent="0.25">
      <c r="A16765" t="str">
        <f>Height[[#This Row],[ISO]]&amp;Height[[#This Row],[Sex]]&amp;Height[[#This Row],[Year of birth]]</f>
        <v>KORMen1994</v>
      </c>
      <c r="B16765" t="s">
        <v>87</v>
      </c>
      <c r="C16765" t="s">
        <v>421</v>
      </c>
      <c r="D16765" t="s">
        <v>627</v>
      </c>
      <c r="E16765">
        <v>1994</v>
      </c>
      <c r="F16765">
        <v>174.82662590000001</v>
      </c>
      <c r="G16765">
        <v>174.09718910000001</v>
      </c>
      <c r="H16765">
        <v>175.5453723</v>
      </c>
    </row>
    <row r="16766" spans="1:8" x14ac:dyDescent="0.25">
      <c r="A16766" t="str">
        <f>Height[[#This Row],[ISO]]&amp;Height[[#This Row],[Sex]]&amp;Height[[#This Row],[Year of birth]]</f>
        <v>KORMen1995</v>
      </c>
      <c r="B16766" t="s">
        <v>87</v>
      </c>
      <c r="C16766" t="s">
        <v>421</v>
      </c>
      <c r="D16766" t="s">
        <v>627</v>
      </c>
      <c r="E16766">
        <v>1995</v>
      </c>
      <c r="F16766">
        <v>174.8732023</v>
      </c>
      <c r="G16766">
        <v>174.072093</v>
      </c>
      <c r="H16766">
        <v>175.66025669999999</v>
      </c>
    </row>
    <row r="16767" spans="1:8" x14ac:dyDescent="0.25">
      <c r="A16767" t="str">
        <f>Height[[#This Row],[ISO]]&amp;Height[[#This Row],[Sex]]&amp;Height[[#This Row],[Year of birth]]</f>
        <v>KORMen1996</v>
      </c>
      <c r="B16767" t="s">
        <v>87</v>
      </c>
      <c r="C16767" t="s">
        <v>421</v>
      </c>
      <c r="D16767" t="s">
        <v>627</v>
      </c>
      <c r="E16767">
        <v>1996</v>
      </c>
      <c r="F16767">
        <v>174.91962459999999</v>
      </c>
      <c r="G16767">
        <v>174.041518</v>
      </c>
      <c r="H16767">
        <v>175.7700456</v>
      </c>
    </row>
    <row r="16768" spans="1:8" x14ac:dyDescent="0.25">
      <c r="A16768" t="str">
        <f>Height[[#This Row],[ISO]]&amp;Height[[#This Row],[Sex]]&amp;Height[[#This Row],[Year of birth]]</f>
        <v>ESPMen1896</v>
      </c>
      <c r="B16768" t="s">
        <v>47</v>
      </c>
      <c r="C16768" t="s">
        <v>341</v>
      </c>
      <c r="D16768" t="s">
        <v>627</v>
      </c>
      <c r="E16768">
        <v>1896</v>
      </c>
      <c r="F16768">
        <v>162.2902593</v>
      </c>
      <c r="G16768">
        <v>159.40132120000001</v>
      </c>
      <c r="H16768">
        <v>165.14857269999999</v>
      </c>
    </row>
    <row r="16769" spans="1:8" x14ac:dyDescent="0.25">
      <c r="A16769" t="str">
        <f>Height[[#This Row],[ISO]]&amp;Height[[#This Row],[Sex]]&amp;Height[[#This Row],[Year of birth]]</f>
        <v>ESPMen1897</v>
      </c>
      <c r="B16769" t="s">
        <v>47</v>
      </c>
      <c r="C16769" t="s">
        <v>341</v>
      </c>
      <c r="D16769" t="s">
        <v>627</v>
      </c>
      <c r="E16769">
        <v>1897</v>
      </c>
      <c r="F16769">
        <v>162.37368530000001</v>
      </c>
      <c r="G16769">
        <v>159.60566789999999</v>
      </c>
      <c r="H16769">
        <v>165.10766029999999</v>
      </c>
    </row>
    <row r="16770" spans="1:8" x14ac:dyDescent="0.25">
      <c r="A16770" t="str">
        <f>Height[[#This Row],[ISO]]&amp;Height[[#This Row],[Sex]]&amp;Height[[#This Row],[Year of birth]]</f>
        <v>ESPMen1898</v>
      </c>
      <c r="B16770" t="s">
        <v>47</v>
      </c>
      <c r="C16770" t="s">
        <v>341</v>
      </c>
      <c r="D16770" t="s">
        <v>627</v>
      </c>
      <c r="E16770">
        <v>1898</v>
      </c>
      <c r="F16770">
        <v>162.45737220000001</v>
      </c>
      <c r="G16770">
        <v>159.80661739999999</v>
      </c>
      <c r="H16770">
        <v>165.0619384</v>
      </c>
    </row>
    <row r="16771" spans="1:8" x14ac:dyDescent="0.25">
      <c r="A16771" t="str">
        <f>Height[[#This Row],[ISO]]&amp;Height[[#This Row],[Sex]]&amp;Height[[#This Row],[Year of birth]]</f>
        <v>ESPMen1899</v>
      </c>
      <c r="B16771" t="s">
        <v>47</v>
      </c>
      <c r="C16771" t="s">
        <v>341</v>
      </c>
      <c r="D16771" t="s">
        <v>627</v>
      </c>
      <c r="E16771">
        <v>1899</v>
      </c>
      <c r="F16771">
        <v>162.5413887</v>
      </c>
      <c r="G16771">
        <v>160.01971</v>
      </c>
      <c r="H16771">
        <v>165.0213856</v>
      </c>
    </row>
    <row r="16772" spans="1:8" x14ac:dyDescent="0.25">
      <c r="A16772" t="str">
        <f>Height[[#This Row],[ISO]]&amp;Height[[#This Row],[Sex]]&amp;Height[[#This Row],[Year of birth]]</f>
        <v>ESPMen1900</v>
      </c>
      <c r="B16772" t="s">
        <v>47</v>
      </c>
      <c r="C16772" t="s">
        <v>341</v>
      </c>
      <c r="D16772" t="s">
        <v>627</v>
      </c>
      <c r="E16772">
        <v>1900</v>
      </c>
      <c r="F16772">
        <v>162.62533869999999</v>
      </c>
      <c r="G16772">
        <v>160.23853819999999</v>
      </c>
      <c r="H16772">
        <v>164.99482130000001</v>
      </c>
    </row>
    <row r="16773" spans="1:8" x14ac:dyDescent="0.25">
      <c r="A16773" t="str">
        <f>Height[[#This Row],[ISO]]&amp;Height[[#This Row],[Sex]]&amp;Height[[#This Row],[Year of birth]]</f>
        <v>ESPMen1901</v>
      </c>
      <c r="B16773" t="s">
        <v>47</v>
      </c>
      <c r="C16773" t="s">
        <v>341</v>
      </c>
      <c r="D16773" t="s">
        <v>627</v>
      </c>
      <c r="E16773">
        <v>1901</v>
      </c>
      <c r="F16773">
        <v>162.71002960000001</v>
      </c>
      <c r="G16773">
        <v>160.42099959999999</v>
      </c>
      <c r="H16773">
        <v>164.970812</v>
      </c>
    </row>
    <row r="16774" spans="1:8" x14ac:dyDescent="0.25">
      <c r="A16774" t="str">
        <f>Height[[#This Row],[ISO]]&amp;Height[[#This Row],[Sex]]&amp;Height[[#This Row],[Year of birth]]</f>
        <v>ESPMen1902</v>
      </c>
      <c r="B16774" t="s">
        <v>47</v>
      </c>
      <c r="C16774" t="s">
        <v>341</v>
      </c>
      <c r="D16774" t="s">
        <v>627</v>
      </c>
      <c r="E16774">
        <v>1902</v>
      </c>
      <c r="F16774">
        <v>162.79562780000001</v>
      </c>
      <c r="G16774">
        <v>160.62953590000001</v>
      </c>
      <c r="H16774">
        <v>164.9457926</v>
      </c>
    </row>
    <row r="16775" spans="1:8" x14ac:dyDescent="0.25">
      <c r="A16775" t="str">
        <f>Height[[#This Row],[ISO]]&amp;Height[[#This Row],[Sex]]&amp;Height[[#This Row],[Year of birth]]</f>
        <v>ESPMen1903</v>
      </c>
      <c r="B16775" t="s">
        <v>47</v>
      </c>
      <c r="C16775" t="s">
        <v>341</v>
      </c>
      <c r="D16775" t="s">
        <v>627</v>
      </c>
      <c r="E16775">
        <v>1903</v>
      </c>
      <c r="F16775">
        <v>162.88167240000001</v>
      </c>
      <c r="G16775">
        <v>160.82769089999999</v>
      </c>
      <c r="H16775">
        <v>164.9150861</v>
      </c>
    </row>
    <row r="16776" spans="1:8" x14ac:dyDescent="0.25">
      <c r="A16776" t="str">
        <f>Height[[#This Row],[ISO]]&amp;Height[[#This Row],[Sex]]&amp;Height[[#This Row],[Year of birth]]</f>
        <v>ESPMen1904</v>
      </c>
      <c r="B16776" t="s">
        <v>47</v>
      </c>
      <c r="C16776" t="s">
        <v>341</v>
      </c>
      <c r="D16776" t="s">
        <v>627</v>
      </c>
      <c r="E16776">
        <v>1904</v>
      </c>
      <c r="F16776">
        <v>162.96797570000001</v>
      </c>
      <c r="G16776">
        <v>160.99251760000001</v>
      </c>
      <c r="H16776">
        <v>164.8845326</v>
      </c>
    </row>
    <row r="16777" spans="1:8" x14ac:dyDescent="0.25">
      <c r="A16777" t="str">
        <f>Height[[#This Row],[ISO]]&amp;Height[[#This Row],[Sex]]&amp;Height[[#This Row],[Year of birth]]</f>
        <v>ESPMen1905</v>
      </c>
      <c r="B16777" t="s">
        <v>47</v>
      </c>
      <c r="C16777" t="s">
        <v>341</v>
      </c>
      <c r="D16777" t="s">
        <v>627</v>
      </c>
      <c r="E16777">
        <v>1905</v>
      </c>
      <c r="F16777">
        <v>163.0546028</v>
      </c>
      <c r="G16777">
        <v>161.17944919999999</v>
      </c>
      <c r="H16777">
        <v>164.86677929999999</v>
      </c>
    </row>
    <row r="16778" spans="1:8" x14ac:dyDescent="0.25">
      <c r="A16778" t="str">
        <f>Height[[#This Row],[ISO]]&amp;Height[[#This Row],[Sex]]&amp;Height[[#This Row],[Year of birth]]</f>
        <v>ESPMen1906</v>
      </c>
      <c r="B16778" t="s">
        <v>47</v>
      </c>
      <c r="C16778" t="s">
        <v>341</v>
      </c>
      <c r="D16778" t="s">
        <v>627</v>
      </c>
      <c r="E16778">
        <v>1906</v>
      </c>
      <c r="F16778">
        <v>163.1421541</v>
      </c>
      <c r="G16778">
        <v>161.38688479999999</v>
      </c>
      <c r="H16778">
        <v>164.849051</v>
      </c>
    </row>
    <row r="16779" spans="1:8" x14ac:dyDescent="0.25">
      <c r="A16779" t="str">
        <f>Height[[#This Row],[ISO]]&amp;Height[[#This Row],[Sex]]&amp;Height[[#This Row],[Year of birth]]</f>
        <v>ESPMen1907</v>
      </c>
      <c r="B16779" t="s">
        <v>47</v>
      </c>
      <c r="C16779" t="s">
        <v>341</v>
      </c>
      <c r="D16779" t="s">
        <v>627</v>
      </c>
      <c r="E16779">
        <v>1907</v>
      </c>
      <c r="F16779">
        <v>163.2312943</v>
      </c>
      <c r="G16779">
        <v>161.56289240000001</v>
      </c>
      <c r="H16779">
        <v>164.8635251</v>
      </c>
    </row>
    <row r="16780" spans="1:8" x14ac:dyDescent="0.25">
      <c r="A16780" t="str">
        <f>Height[[#This Row],[ISO]]&amp;Height[[#This Row],[Sex]]&amp;Height[[#This Row],[Year of birth]]</f>
        <v>ESPMen1908</v>
      </c>
      <c r="B16780" t="s">
        <v>47</v>
      </c>
      <c r="C16780" t="s">
        <v>341</v>
      </c>
      <c r="D16780" t="s">
        <v>627</v>
      </c>
      <c r="E16780">
        <v>1908</v>
      </c>
      <c r="F16780">
        <v>163.3235493</v>
      </c>
      <c r="G16780">
        <v>161.75961169999999</v>
      </c>
      <c r="H16780">
        <v>164.8754648</v>
      </c>
    </row>
    <row r="16781" spans="1:8" x14ac:dyDescent="0.25">
      <c r="A16781" t="str">
        <f>Height[[#This Row],[ISO]]&amp;Height[[#This Row],[Sex]]&amp;Height[[#This Row],[Year of birth]]</f>
        <v>ESPMen1909</v>
      </c>
      <c r="B16781" t="s">
        <v>47</v>
      </c>
      <c r="C16781" t="s">
        <v>341</v>
      </c>
      <c r="D16781" t="s">
        <v>627</v>
      </c>
      <c r="E16781">
        <v>1909</v>
      </c>
      <c r="F16781">
        <v>163.4194421</v>
      </c>
      <c r="G16781">
        <v>161.93739959999999</v>
      </c>
      <c r="H16781">
        <v>164.8793063</v>
      </c>
    </row>
    <row r="16782" spans="1:8" x14ac:dyDescent="0.25">
      <c r="A16782" t="str">
        <f>Height[[#This Row],[ISO]]&amp;Height[[#This Row],[Sex]]&amp;Height[[#This Row],[Year of birth]]</f>
        <v>ESPMen1910</v>
      </c>
      <c r="B16782" t="s">
        <v>47</v>
      </c>
      <c r="C16782" t="s">
        <v>341</v>
      </c>
      <c r="D16782" t="s">
        <v>627</v>
      </c>
      <c r="E16782">
        <v>1910</v>
      </c>
      <c r="F16782">
        <v>163.52007520000001</v>
      </c>
      <c r="G16782">
        <v>162.12980619999999</v>
      </c>
      <c r="H16782">
        <v>164.89122750000001</v>
      </c>
    </row>
    <row r="16783" spans="1:8" x14ac:dyDescent="0.25">
      <c r="A16783" t="str">
        <f>Height[[#This Row],[ISO]]&amp;Height[[#This Row],[Sex]]&amp;Height[[#This Row],[Year of birth]]</f>
        <v>ESPMen1911</v>
      </c>
      <c r="B16783" t="s">
        <v>47</v>
      </c>
      <c r="C16783" t="s">
        <v>341</v>
      </c>
      <c r="D16783" t="s">
        <v>627</v>
      </c>
      <c r="E16783">
        <v>1911</v>
      </c>
      <c r="F16783">
        <v>163.6271773</v>
      </c>
      <c r="G16783">
        <v>162.30701669999999</v>
      </c>
      <c r="H16783">
        <v>164.92536459999999</v>
      </c>
    </row>
    <row r="16784" spans="1:8" x14ac:dyDescent="0.25">
      <c r="A16784" t="str">
        <f>Height[[#This Row],[ISO]]&amp;Height[[#This Row],[Sex]]&amp;Height[[#This Row],[Year of birth]]</f>
        <v>ESPMen1912</v>
      </c>
      <c r="B16784" t="s">
        <v>47</v>
      </c>
      <c r="C16784" t="s">
        <v>341</v>
      </c>
      <c r="D16784" t="s">
        <v>627</v>
      </c>
      <c r="E16784">
        <v>1912</v>
      </c>
      <c r="F16784">
        <v>163.74265589999999</v>
      </c>
      <c r="G16784">
        <v>162.4995255</v>
      </c>
      <c r="H16784">
        <v>164.95950110000001</v>
      </c>
    </row>
    <row r="16785" spans="1:8" x14ac:dyDescent="0.25">
      <c r="A16785" t="str">
        <f>Height[[#This Row],[ISO]]&amp;Height[[#This Row],[Sex]]&amp;Height[[#This Row],[Year of birth]]</f>
        <v>ESPMen1913</v>
      </c>
      <c r="B16785" t="s">
        <v>47</v>
      </c>
      <c r="C16785" t="s">
        <v>341</v>
      </c>
      <c r="D16785" t="s">
        <v>627</v>
      </c>
      <c r="E16785">
        <v>1913</v>
      </c>
      <c r="F16785">
        <v>163.8657714</v>
      </c>
      <c r="G16785">
        <v>162.69611259999999</v>
      </c>
      <c r="H16785">
        <v>165.0327245</v>
      </c>
    </row>
    <row r="16786" spans="1:8" x14ac:dyDescent="0.25">
      <c r="A16786" t="str">
        <f>Height[[#This Row],[ISO]]&amp;Height[[#This Row],[Sex]]&amp;Height[[#This Row],[Year of birth]]</f>
        <v>ESPMen1914</v>
      </c>
      <c r="B16786" t="s">
        <v>47</v>
      </c>
      <c r="C16786" t="s">
        <v>341</v>
      </c>
      <c r="D16786" t="s">
        <v>627</v>
      </c>
      <c r="E16786">
        <v>1914</v>
      </c>
      <c r="F16786">
        <v>163.99603690000001</v>
      </c>
      <c r="G16786">
        <v>162.87681269999999</v>
      </c>
      <c r="H16786">
        <v>165.0935523</v>
      </c>
    </row>
    <row r="16787" spans="1:8" x14ac:dyDescent="0.25">
      <c r="A16787" t="str">
        <f>Height[[#This Row],[ISO]]&amp;Height[[#This Row],[Sex]]&amp;Height[[#This Row],[Year of birth]]</f>
        <v>ESPMen1915</v>
      </c>
      <c r="B16787" t="s">
        <v>47</v>
      </c>
      <c r="C16787" t="s">
        <v>341</v>
      </c>
      <c r="D16787" t="s">
        <v>627</v>
      </c>
      <c r="E16787">
        <v>1915</v>
      </c>
      <c r="F16787">
        <v>164.13269890000001</v>
      </c>
      <c r="G16787">
        <v>163.04642960000001</v>
      </c>
      <c r="H16787">
        <v>165.1739297</v>
      </c>
    </row>
    <row r="16788" spans="1:8" x14ac:dyDescent="0.25">
      <c r="A16788" t="str">
        <f>Height[[#This Row],[ISO]]&amp;Height[[#This Row],[Sex]]&amp;Height[[#This Row],[Year of birth]]</f>
        <v>ESPMen1916</v>
      </c>
      <c r="B16788" t="s">
        <v>47</v>
      </c>
      <c r="C16788" t="s">
        <v>341</v>
      </c>
      <c r="D16788" t="s">
        <v>627</v>
      </c>
      <c r="E16788">
        <v>1916</v>
      </c>
      <c r="F16788">
        <v>164.27505110000001</v>
      </c>
      <c r="G16788">
        <v>163.21978100000001</v>
      </c>
      <c r="H16788">
        <v>165.2577211</v>
      </c>
    </row>
    <row r="16789" spans="1:8" x14ac:dyDescent="0.25">
      <c r="A16789" t="str">
        <f>Height[[#This Row],[ISO]]&amp;Height[[#This Row],[Sex]]&amp;Height[[#This Row],[Year of birth]]</f>
        <v>ESPMen1917</v>
      </c>
      <c r="B16789" t="s">
        <v>47</v>
      </c>
      <c r="C16789" t="s">
        <v>341</v>
      </c>
      <c r="D16789" t="s">
        <v>627</v>
      </c>
      <c r="E16789">
        <v>1917</v>
      </c>
      <c r="F16789">
        <v>164.42294390000001</v>
      </c>
      <c r="G16789">
        <v>163.41456489999999</v>
      </c>
      <c r="H16789">
        <v>165.35175520000001</v>
      </c>
    </row>
    <row r="16790" spans="1:8" x14ac:dyDescent="0.25">
      <c r="A16790" t="str">
        <f>Height[[#This Row],[ISO]]&amp;Height[[#This Row],[Sex]]&amp;Height[[#This Row],[Year of birth]]</f>
        <v>ESPMen1918</v>
      </c>
      <c r="B16790" t="s">
        <v>47</v>
      </c>
      <c r="C16790" t="s">
        <v>341</v>
      </c>
      <c r="D16790" t="s">
        <v>627</v>
      </c>
      <c r="E16790">
        <v>1918</v>
      </c>
      <c r="F16790">
        <v>164.5752406</v>
      </c>
      <c r="G16790">
        <v>163.61622679999999</v>
      </c>
      <c r="H16790">
        <v>165.4590188</v>
      </c>
    </row>
    <row r="16791" spans="1:8" x14ac:dyDescent="0.25">
      <c r="A16791" t="str">
        <f>Height[[#This Row],[ISO]]&amp;Height[[#This Row],[Sex]]&amp;Height[[#This Row],[Year of birth]]</f>
        <v>ESPMen1919</v>
      </c>
      <c r="B16791" t="s">
        <v>47</v>
      </c>
      <c r="C16791" t="s">
        <v>341</v>
      </c>
      <c r="D16791" t="s">
        <v>627</v>
      </c>
      <c r="E16791">
        <v>1919</v>
      </c>
      <c r="F16791">
        <v>164.73089039999999</v>
      </c>
      <c r="G16791">
        <v>163.8365857</v>
      </c>
      <c r="H16791">
        <v>165.57575399999999</v>
      </c>
    </row>
    <row r="16792" spans="1:8" x14ac:dyDescent="0.25">
      <c r="A16792" t="str">
        <f>Height[[#This Row],[ISO]]&amp;Height[[#This Row],[Sex]]&amp;Height[[#This Row],[Year of birth]]</f>
        <v>ESPMen1920</v>
      </c>
      <c r="B16792" t="s">
        <v>47</v>
      </c>
      <c r="C16792" t="s">
        <v>341</v>
      </c>
      <c r="D16792" t="s">
        <v>627</v>
      </c>
      <c r="E16792">
        <v>1920</v>
      </c>
      <c r="F16792">
        <v>164.8895</v>
      </c>
      <c r="G16792">
        <v>164.0291738</v>
      </c>
      <c r="H16792">
        <v>165.7023283</v>
      </c>
    </row>
    <row r="16793" spans="1:8" x14ac:dyDescent="0.25">
      <c r="A16793" t="str">
        <f>Height[[#This Row],[ISO]]&amp;Height[[#This Row],[Sex]]&amp;Height[[#This Row],[Year of birth]]</f>
        <v>ESPMen1921</v>
      </c>
      <c r="B16793" t="s">
        <v>47</v>
      </c>
      <c r="C16793" t="s">
        <v>341</v>
      </c>
      <c r="D16793" t="s">
        <v>627</v>
      </c>
      <c r="E16793">
        <v>1921</v>
      </c>
      <c r="F16793">
        <v>165.05069030000001</v>
      </c>
      <c r="G16793">
        <v>164.22310179999999</v>
      </c>
      <c r="H16793">
        <v>165.85193509999999</v>
      </c>
    </row>
    <row r="16794" spans="1:8" x14ac:dyDescent="0.25">
      <c r="A16794" t="str">
        <f>Height[[#This Row],[ISO]]&amp;Height[[#This Row],[Sex]]&amp;Height[[#This Row],[Year of birth]]</f>
        <v>ESPMen1922</v>
      </c>
      <c r="B16794" t="s">
        <v>47</v>
      </c>
      <c r="C16794" t="s">
        <v>341</v>
      </c>
      <c r="D16794" t="s">
        <v>627</v>
      </c>
      <c r="E16794">
        <v>1922</v>
      </c>
      <c r="F16794">
        <v>165.21197430000001</v>
      </c>
      <c r="G16794">
        <v>164.4133564</v>
      </c>
      <c r="H16794">
        <v>166.00295310000001</v>
      </c>
    </row>
    <row r="16795" spans="1:8" x14ac:dyDescent="0.25">
      <c r="A16795" t="str">
        <f>Height[[#This Row],[ISO]]&amp;Height[[#This Row],[Sex]]&amp;Height[[#This Row],[Year of birth]]</f>
        <v>ESPMen1923</v>
      </c>
      <c r="B16795" t="s">
        <v>47</v>
      </c>
      <c r="C16795" t="s">
        <v>341</v>
      </c>
      <c r="D16795" t="s">
        <v>627</v>
      </c>
      <c r="E16795">
        <v>1923</v>
      </c>
      <c r="F16795">
        <v>165.3720141</v>
      </c>
      <c r="G16795">
        <v>164.5970384</v>
      </c>
      <c r="H16795">
        <v>166.1502261</v>
      </c>
    </row>
    <row r="16796" spans="1:8" x14ac:dyDescent="0.25">
      <c r="A16796" t="str">
        <f>Height[[#This Row],[ISO]]&amp;Height[[#This Row],[Sex]]&amp;Height[[#This Row],[Year of birth]]</f>
        <v>ESPMen1924</v>
      </c>
      <c r="B16796" t="s">
        <v>47</v>
      </c>
      <c r="C16796" t="s">
        <v>341</v>
      </c>
      <c r="D16796" t="s">
        <v>627</v>
      </c>
      <c r="E16796">
        <v>1924</v>
      </c>
      <c r="F16796">
        <v>165.5306209</v>
      </c>
      <c r="G16796">
        <v>164.77555190000001</v>
      </c>
      <c r="H16796">
        <v>166.2907922</v>
      </c>
    </row>
    <row r="16797" spans="1:8" x14ac:dyDescent="0.25">
      <c r="A16797" t="str">
        <f>Height[[#This Row],[ISO]]&amp;Height[[#This Row],[Sex]]&amp;Height[[#This Row],[Year of birth]]</f>
        <v>ESPMen1925</v>
      </c>
      <c r="B16797" t="s">
        <v>47</v>
      </c>
      <c r="C16797" t="s">
        <v>341</v>
      </c>
      <c r="D16797" t="s">
        <v>627</v>
      </c>
      <c r="E16797">
        <v>1925</v>
      </c>
      <c r="F16797">
        <v>165.68867700000001</v>
      </c>
      <c r="G16797">
        <v>164.9391972</v>
      </c>
      <c r="H16797">
        <v>166.43264619999999</v>
      </c>
    </row>
    <row r="16798" spans="1:8" x14ac:dyDescent="0.25">
      <c r="A16798" t="str">
        <f>Height[[#This Row],[ISO]]&amp;Height[[#This Row],[Sex]]&amp;Height[[#This Row],[Year of birth]]</f>
        <v>ESPMen1926</v>
      </c>
      <c r="B16798" t="s">
        <v>47</v>
      </c>
      <c r="C16798" t="s">
        <v>341</v>
      </c>
      <c r="D16798" t="s">
        <v>627</v>
      </c>
      <c r="E16798">
        <v>1926</v>
      </c>
      <c r="F16798">
        <v>165.84624550000001</v>
      </c>
      <c r="G16798">
        <v>165.11597800000001</v>
      </c>
      <c r="H16798">
        <v>166.56921130000001</v>
      </c>
    </row>
    <row r="16799" spans="1:8" x14ac:dyDescent="0.25">
      <c r="A16799" t="str">
        <f>Height[[#This Row],[ISO]]&amp;Height[[#This Row],[Sex]]&amp;Height[[#This Row],[Year of birth]]</f>
        <v>ESPMen1927</v>
      </c>
      <c r="B16799" t="s">
        <v>47</v>
      </c>
      <c r="C16799" t="s">
        <v>341</v>
      </c>
      <c r="D16799" t="s">
        <v>627</v>
      </c>
      <c r="E16799">
        <v>1927</v>
      </c>
      <c r="F16799">
        <v>166.0037911</v>
      </c>
      <c r="G16799">
        <v>165.27887509999999</v>
      </c>
      <c r="H16799">
        <v>166.71838840000001</v>
      </c>
    </row>
    <row r="16800" spans="1:8" x14ac:dyDescent="0.25">
      <c r="A16800" t="str">
        <f>Height[[#This Row],[ISO]]&amp;Height[[#This Row],[Sex]]&amp;Height[[#This Row],[Year of birth]]</f>
        <v>ESPMen1928</v>
      </c>
      <c r="B16800" t="s">
        <v>47</v>
      </c>
      <c r="C16800" t="s">
        <v>341</v>
      </c>
      <c r="D16800" t="s">
        <v>627</v>
      </c>
      <c r="E16800">
        <v>1928</v>
      </c>
      <c r="F16800">
        <v>166.16117700000001</v>
      </c>
      <c r="G16800">
        <v>165.44792899999999</v>
      </c>
      <c r="H16800">
        <v>166.86084489999999</v>
      </c>
    </row>
    <row r="16801" spans="1:8" x14ac:dyDescent="0.25">
      <c r="A16801" t="str">
        <f>Height[[#This Row],[ISO]]&amp;Height[[#This Row],[Sex]]&amp;Height[[#This Row],[Year of birth]]</f>
        <v>ESPMen1929</v>
      </c>
      <c r="B16801" t="s">
        <v>47</v>
      </c>
      <c r="C16801" t="s">
        <v>341</v>
      </c>
      <c r="D16801" t="s">
        <v>627</v>
      </c>
      <c r="E16801">
        <v>1929</v>
      </c>
      <c r="F16801">
        <v>166.3179361</v>
      </c>
      <c r="G16801">
        <v>165.61228610000001</v>
      </c>
      <c r="H16801">
        <v>167.01308539999999</v>
      </c>
    </row>
    <row r="16802" spans="1:8" x14ac:dyDescent="0.25">
      <c r="A16802" t="str">
        <f>Height[[#This Row],[ISO]]&amp;Height[[#This Row],[Sex]]&amp;Height[[#This Row],[Year of birth]]</f>
        <v>ESPMen1930</v>
      </c>
      <c r="B16802" t="s">
        <v>47</v>
      </c>
      <c r="C16802" t="s">
        <v>341</v>
      </c>
      <c r="D16802" t="s">
        <v>627</v>
      </c>
      <c r="E16802">
        <v>1930</v>
      </c>
      <c r="F16802">
        <v>166.47462329999999</v>
      </c>
      <c r="G16802">
        <v>165.77716040000001</v>
      </c>
      <c r="H16802">
        <v>167.16488050000001</v>
      </c>
    </row>
    <row r="16803" spans="1:8" x14ac:dyDescent="0.25">
      <c r="A16803" t="str">
        <f>Height[[#This Row],[ISO]]&amp;Height[[#This Row],[Sex]]&amp;Height[[#This Row],[Year of birth]]</f>
        <v>ESPMen1931</v>
      </c>
      <c r="B16803" t="s">
        <v>47</v>
      </c>
      <c r="C16803" t="s">
        <v>341</v>
      </c>
      <c r="D16803" t="s">
        <v>627</v>
      </c>
      <c r="E16803">
        <v>1931</v>
      </c>
      <c r="F16803">
        <v>166.6310636</v>
      </c>
      <c r="G16803">
        <v>165.9298762</v>
      </c>
      <c r="H16803">
        <v>167.3265778</v>
      </c>
    </row>
    <row r="16804" spans="1:8" x14ac:dyDescent="0.25">
      <c r="A16804" t="str">
        <f>Height[[#This Row],[ISO]]&amp;Height[[#This Row],[Sex]]&amp;Height[[#This Row],[Year of birth]]</f>
        <v>ESPMen1932</v>
      </c>
      <c r="B16804" t="s">
        <v>47</v>
      </c>
      <c r="C16804" t="s">
        <v>341</v>
      </c>
      <c r="D16804" t="s">
        <v>627</v>
      </c>
      <c r="E16804">
        <v>1932</v>
      </c>
      <c r="F16804">
        <v>166.7868982</v>
      </c>
      <c r="G16804">
        <v>166.0901188</v>
      </c>
      <c r="H16804">
        <v>167.47577279999999</v>
      </c>
    </row>
    <row r="16805" spans="1:8" x14ac:dyDescent="0.25">
      <c r="A16805" t="str">
        <f>Height[[#This Row],[ISO]]&amp;Height[[#This Row],[Sex]]&amp;Height[[#This Row],[Year of birth]]</f>
        <v>ESPMen1933</v>
      </c>
      <c r="B16805" t="s">
        <v>47</v>
      </c>
      <c r="C16805" t="s">
        <v>341</v>
      </c>
      <c r="D16805" t="s">
        <v>627</v>
      </c>
      <c r="E16805">
        <v>1933</v>
      </c>
      <c r="F16805">
        <v>166.9445541</v>
      </c>
      <c r="G16805">
        <v>166.2455215</v>
      </c>
      <c r="H16805">
        <v>167.62491650000001</v>
      </c>
    </row>
    <row r="16806" spans="1:8" x14ac:dyDescent="0.25">
      <c r="A16806" t="str">
        <f>Height[[#This Row],[ISO]]&amp;Height[[#This Row],[Sex]]&amp;Height[[#This Row],[Year of birth]]</f>
        <v>ESPMen1934</v>
      </c>
      <c r="B16806" t="s">
        <v>47</v>
      </c>
      <c r="C16806" t="s">
        <v>341</v>
      </c>
      <c r="D16806" t="s">
        <v>627</v>
      </c>
      <c r="E16806">
        <v>1934</v>
      </c>
      <c r="F16806">
        <v>167.10630689999999</v>
      </c>
      <c r="G16806">
        <v>166.4056799</v>
      </c>
      <c r="H16806">
        <v>167.7847314</v>
      </c>
    </row>
    <row r="16807" spans="1:8" x14ac:dyDescent="0.25">
      <c r="A16807" t="str">
        <f>Height[[#This Row],[ISO]]&amp;Height[[#This Row],[Sex]]&amp;Height[[#This Row],[Year of birth]]</f>
        <v>ESPMen1935</v>
      </c>
      <c r="B16807" t="s">
        <v>47</v>
      </c>
      <c r="C16807" t="s">
        <v>341</v>
      </c>
      <c r="D16807" t="s">
        <v>627</v>
      </c>
      <c r="E16807">
        <v>1935</v>
      </c>
      <c r="F16807">
        <v>167.2731335</v>
      </c>
      <c r="G16807">
        <v>166.57399720000001</v>
      </c>
      <c r="H16807">
        <v>167.94648900000001</v>
      </c>
    </row>
    <row r="16808" spans="1:8" x14ac:dyDescent="0.25">
      <c r="A16808" t="str">
        <f>Height[[#This Row],[ISO]]&amp;Height[[#This Row],[Sex]]&amp;Height[[#This Row],[Year of birth]]</f>
        <v>ESPMen1936</v>
      </c>
      <c r="B16808" t="s">
        <v>47</v>
      </c>
      <c r="C16808" t="s">
        <v>341</v>
      </c>
      <c r="D16808" t="s">
        <v>627</v>
      </c>
      <c r="E16808">
        <v>1936</v>
      </c>
      <c r="F16808">
        <v>167.44309519999999</v>
      </c>
      <c r="G16808">
        <v>166.74612429999999</v>
      </c>
      <c r="H16808">
        <v>168.11372460000001</v>
      </c>
    </row>
    <row r="16809" spans="1:8" x14ac:dyDescent="0.25">
      <c r="A16809" t="str">
        <f>Height[[#This Row],[ISO]]&amp;Height[[#This Row],[Sex]]&amp;Height[[#This Row],[Year of birth]]</f>
        <v>ESPMen1937</v>
      </c>
      <c r="B16809" t="s">
        <v>47</v>
      </c>
      <c r="C16809" t="s">
        <v>341</v>
      </c>
      <c r="D16809" t="s">
        <v>627</v>
      </c>
      <c r="E16809">
        <v>1937</v>
      </c>
      <c r="F16809">
        <v>167.6157474</v>
      </c>
      <c r="G16809">
        <v>166.92234930000001</v>
      </c>
      <c r="H16809">
        <v>168.28223</v>
      </c>
    </row>
    <row r="16810" spans="1:8" x14ac:dyDescent="0.25">
      <c r="A16810" t="str">
        <f>Height[[#This Row],[ISO]]&amp;Height[[#This Row],[Sex]]&amp;Height[[#This Row],[Year of birth]]</f>
        <v>ESPMen1938</v>
      </c>
      <c r="B16810" t="s">
        <v>47</v>
      </c>
      <c r="C16810" t="s">
        <v>341</v>
      </c>
      <c r="D16810" t="s">
        <v>627</v>
      </c>
      <c r="E16810">
        <v>1938</v>
      </c>
      <c r="F16810">
        <v>167.790651</v>
      </c>
      <c r="G16810">
        <v>167.09810089999999</v>
      </c>
      <c r="H16810">
        <v>168.45514589999999</v>
      </c>
    </row>
    <row r="16811" spans="1:8" x14ac:dyDescent="0.25">
      <c r="A16811" t="str">
        <f>Height[[#This Row],[ISO]]&amp;Height[[#This Row],[Sex]]&amp;Height[[#This Row],[Year of birth]]</f>
        <v>ESPMen1939</v>
      </c>
      <c r="B16811" t="s">
        <v>47</v>
      </c>
      <c r="C16811" t="s">
        <v>341</v>
      </c>
      <c r="D16811" t="s">
        <v>627</v>
      </c>
      <c r="E16811">
        <v>1939</v>
      </c>
      <c r="F16811">
        <v>167.96733130000001</v>
      </c>
      <c r="G16811">
        <v>167.277109</v>
      </c>
      <c r="H16811">
        <v>168.62200899999999</v>
      </c>
    </row>
    <row r="16812" spans="1:8" x14ac:dyDescent="0.25">
      <c r="A16812" t="str">
        <f>Height[[#This Row],[ISO]]&amp;Height[[#This Row],[Sex]]&amp;Height[[#This Row],[Year of birth]]</f>
        <v>ESPMen1940</v>
      </c>
      <c r="B16812" t="s">
        <v>47</v>
      </c>
      <c r="C16812" t="s">
        <v>341</v>
      </c>
      <c r="D16812" t="s">
        <v>627</v>
      </c>
      <c r="E16812">
        <v>1940</v>
      </c>
      <c r="F16812">
        <v>168.14457469999999</v>
      </c>
      <c r="G16812">
        <v>167.4531758</v>
      </c>
      <c r="H16812">
        <v>168.79776409999999</v>
      </c>
    </row>
    <row r="16813" spans="1:8" x14ac:dyDescent="0.25">
      <c r="A16813" t="str">
        <f>Height[[#This Row],[ISO]]&amp;Height[[#This Row],[Sex]]&amp;Height[[#This Row],[Year of birth]]</f>
        <v>ESPMen1941</v>
      </c>
      <c r="B16813" t="s">
        <v>47</v>
      </c>
      <c r="C16813" t="s">
        <v>341</v>
      </c>
      <c r="D16813" t="s">
        <v>627</v>
      </c>
      <c r="E16813">
        <v>1941</v>
      </c>
      <c r="F16813">
        <v>168.32237559999999</v>
      </c>
      <c r="G16813">
        <v>167.6326771</v>
      </c>
      <c r="H16813">
        <v>168.9780331</v>
      </c>
    </row>
    <row r="16814" spans="1:8" x14ac:dyDescent="0.25">
      <c r="A16814" t="str">
        <f>Height[[#This Row],[ISO]]&amp;Height[[#This Row],[Sex]]&amp;Height[[#This Row],[Year of birth]]</f>
        <v>ESPMen1942</v>
      </c>
      <c r="B16814" t="s">
        <v>47</v>
      </c>
      <c r="C16814" t="s">
        <v>341</v>
      </c>
      <c r="D16814" t="s">
        <v>627</v>
      </c>
      <c r="E16814">
        <v>1942</v>
      </c>
      <c r="F16814">
        <v>168.50282870000001</v>
      </c>
      <c r="G16814">
        <v>167.82010639999999</v>
      </c>
      <c r="H16814">
        <v>169.15900250000001</v>
      </c>
    </row>
    <row r="16815" spans="1:8" x14ac:dyDescent="0.25">
      <c r="A16815" t="str">
        <f>Height[[#This Row],[ISO]]&amp;Height[[#This Row],[Sex]]&amp;Height[[#This Row],[Year of birth]]</f>
        <v>ESPMen1943</v>
      </c>
      <c r="B16815" t="s">
        <v>47</v>
      </c>
      <c r="C16815" t="s">
        <v>341</v>
      </c>
      <c r="D16815" t="s">
        <v>627</v>
      </c>
      <c r="E16815">
        <v>1943</v>
      </c>
      <c r="F16815">
        <v>168.6889789</v>
      </c>
      <c r="G16815">
        <v>168.00848690000001</v>
      </c>
      <c r="H16815">
        <v>169.3436777</v>
      </c>
    </row>
    <row r="16816" spans="1:8" x14ac:dyDescent="0.25">
      <c r="A16816" t="str">
        <f>Height[[#This Row],[ISO]]&amp;Height[[#This Row],[Sex]]&amp;Height[[#This Row],[Year of birth]]</f>
        <v>ESPMen1944</v>
      </c>
      <c r="B16816" t="s">
        <v>47</v>
      </c>
      <c r="C16816" t="s">
        <v>341</v>
      </c>
      <c r="D16816" t="s">
        <v>627</v>
      </c>
      <c r="E16816">
        <v>1944</v>
      </c>
      <c r="F16816">
        <v>168.88110950000001</v>
      </c>
      <c r="G16816">
        <v>168.207267</v>
      </c>
      <c r="H16816">
        <v>169.53456940000001</v>
      </c>
    </row>
    <row r="16817" spans="1:8" x14ac:dyDescent="0.25">
      <c r="A16817" t="str">
        <f>Height[[#This Row],[ISO]]&amp;Height[[#This Row],[Sex]]&amp;Height[[#This Row],[Year of birth]]</f>
        <v>ESPMen1945</v>
      </c>
      <c r="B16817" t="s">
        <v>47</v>
      </c>
      <c r="C16817" t="s">
        <v>341</v>
      </c>
      <c r="D16817" t="s">
        <v>627</v>
      </c>
      <c r="E16817">
        <v>1945</v>
      </c>
      <c r="F16817">
        <v>169.0800041</v>
      </c>
      <c r="G16817">
        <v>168.40464420000001</v>
      </c>
      <c r="H16817">
        <v>169.73555250000001</v>
      </c>
    </row>
    <row r="16818" spans="1:8" x14ac:dyDescent="0.25">
      <c r="A16818" t="str">
        <f>Height[[#This Row],[ISO]]&amp;Height[[#This Row],[Sex]]&amp;Height[[#This Row],[Year of birth]]</f>
        <v>ESPMen1946</v>
      </c>
      <c r="B16818" t="s">
        <v>47</v>
      </c>
      <c r="C16818" t="s">
        <v>341</v>
      </c>
      <c r="D16818" t="s">
        <v>627</v>
      </c>
      <c r="E16818">
        <v>1946</v>
      </c>
      <c r="F16818">
        <v>169.28677590000001</v>
      </c>
      <c r="G16818">
        <v>168.61643509999999</v>
      </c>
      <c r="H16818">
        <v>169.9477095</v>
      </c>
    </row>
    <row r="16819" spans="1:8" x14ac:dyDescent="0.25">
      <c r="A16819" t="str">
        <f>Height[[#This Row],[ISO]]&amp;Height[[#This Row],[Sex]]&amp;Height[[#This Row],[Year of birth]]</f>
        <v>ESPMen1947</v>
      </c>
      <c r="B16819" t="s">
        <v>47</v>
      </c>
      <c r="C16819" t="s">
        <v>341</v>
      </c>
      <c r="D16819" t="s">
        <v>627</v>
      </c>
      <c r="E16819">
        <v>1947</v>
      </c>
      <c r="F16819">
        <v>169.50022559999999</v>
      </c>
      <c r="G16819">
        <v>168.83580380000001</v>
      </c>
      <c r="H16819">
        <v>170.15917930000001</v>
      </c>
    </row>
    <row r="16820" spans="1:8" x14ac:dyDescent="0.25">
      <c r="A16820" t="str">
        <f>Height[[#This Row],[ISO]]&amp;Height[[#This Row],[Sex]]&amp;Height[[#This Row],[Year of birth]]</f>
        <v>ESPMen1948</v>
      </c>
      <c r="B16820" t="s">
        <v>47</v>
      </c>
      <c r="C16820" t="s">
        <v>341</v>
      </c>
      <c r="D16820" t="s">
        <v>627</v>
      </c>
      <c r="E16820">
        <v>1948</v>
      </c>
      <c r="F16820">
        <v>169.7204586</v>
      </c>
      <c r="G16820">
        <v>169.05412670000001</v>
      </c>
      <c r="H16820">
        <v>170.37614869999999</v>
      </c>
    </row>
    <row r="16821" spans="1:8" x14ac:dyDescent="0.25">
      <c r="A16821" t="str">
        <f>Height[[#This Row],[ISO]]&amp;Height[[#This Row],[Sex]]&amp;Height[[#This Row],[Year of birth]]</f>
        <v>ESPMen1949</v>
      </c>
      <c r="B16821" t="s">
        <v>47</v>
      </c>
      <c r="C16821" t="s">
        <v>341</v>
      </c>
      <c r="D16821" t="s">
        <v>627</v>
      </c>
      <c r="E16821">
        <v>1949</v>
      </c>
      <c r="F16821">
        <v>169.9452249</v>
      </c>
      <c r="G16821">
        <v>169.27993190000001</v>
      </c>
      <c r="H16821">
        <v>170.60353599999999</v>
      </c>
    </row>
    <row r="16822" spans="1:8" x14ac:dyDescent="0.25">
      <c r="A16822" t="str">
        <f>Height[[#This Row],[ISO]]&amp;Height[[#This Row],[Sex]]&amp;Height[[#This Row],[Year of birth]]</f>
        <v>ESPMen1950</v>
      </c>
      <c r="B16822" t="s">
        <v>47</v>
      </c>
      <c r="C16822" t="s">
        <v>341</v>
      </c>
      <c r="D16822" t="s">
        <v>627</v>
      </c>
      <c r="E16822">
        <v>1950</v>
      </c>
      <c r="F16822">
        <v>170.17364269999999</v>
      </c>
      <c r="G16822">
        <v>169.50322070000001</v>
      </c>
      <c r="H16822">
        <v>170.83099229999999</v>
      </c>
    </row>
    <row r="16823" spans="1:8" x14ac:dyDescent="0.25">
      <c r="A16823" t="str">
        <f>Height[[#This Row],[ISO]]&amp;Height[[#This Row],[Sex]]&amp;Height[[#This Row],[Year of birth]]</f>
        <v>ESPMen1951</v>
      </c>
      <c r="B16823" t="s">
        <v>47</v>
      </c>
      <c r="C16823" t="s">
        <v>341</v>
      </c>
      <c r="D16823" t="s">
        <v>627</v>
      </c>
      <c r="E16823">
        <v>1951</v>
      </c>
      <c r="F16823">
        <v>170.40350979999999</v>
      </c>
      <c r="G16823">
        <v>169.73557679999999</v>
      </c>
      <c r="H16823">
        <v>171.0613879</v>
      </c>
    </row>
    <row r="16824" spans="1:8" x14ac:dyDescent="0.25">
      <c r="A16824" t="str">
        <f>Height[[#This Row],[ISO]]&amp;Height[[#This Row],[Sex]]&amp;Height[[#This Row],[Year of birth]]</f>
        <v>ESPMen1952</v>
      </c>
      <c r="B16824" t="s">
        <v>47</v>
      </c>
      <c r="C16824" t="s">
        <v>341</v>
      </c>
      <c r="D16824" t="s">
        <v>627</v>
      </c>
      <c r="E16824">
        <v>1952</v>
      </c>
      <c r="F16824">
        <v>170.63376550000001</v>
      </c>
      <c r="G16824">
        <v>169.96670800000001</v>
      </c>
      <c r="H16824">
        <v>171.29631620000001</v>
      </c>
    </row>
    <row r="16825" spans="1:8" x14ac:dyDescent="0.25">
      <c r="A16825" t="str">
        <f>Height[[#This Row],[ISO]]&amp;Height[[#This Row],[Sex]]&amp;Height[[#This Row],[Year of birth]]</f>
        <v>ESPMen1953</v>
      </c>
      <c r="B16825" t="s">
        <v>47</v>
      </c>
      <c r="C16825" t="s">
        <v>341</v>
      </c>
      <c r="D16825" t="s">
        <v>627</v>
      </c>
      <c r="E16825">
        <v>1953</v>
      </c>
      <c r="F16825">
        <v>170.86434689999999</v>
      </c>
      <c r="G16825">
        <v>170.19254050000001</v>
      </c>
      <c r="H16825">
        <v>171.5243084</v>
      </c>
    </row>
    <row r="16826" spans="1:8" x14ac:dyDescent="0.25">
      <c r="A16826" t="str">
        <f>Height[[#This Row],[ISO]]&amp;Height[[#This Row],[Sex]]&amp;Height[[#This Row],[Year of birth]]</f>
        <v>ESPMen1954</v>
      </c>
      <c r="B16826" t="s">
        <v>47</v>
      </c>
      <c r="C16826" t="s">
        <v>341</v>
      </c>
      <c r="D16826" t="s">
        <v>627</v>
      </c>
      <c r="E16826">
        <v>1954</v>
      </c>
      <c r="F16826">
        <v>171.09483850000001</v>
      </c>
      <c r="G16826">
        <v>170.4295013</v>
      </c>
      <c r="H16826">
        <v>171.75517540000001</v>
      </c>
    </row>
    <row r="16827" spans="1:8" x14ac:dyDescent="0.25">
      <c r="A16827" t="str">
        <f>Height[[#This Row],[ISO]]&amp;Height[[#This Row],[Sex]]&amp;Height[[#This Row],[Year of birth]]</f>
        <v>ESPMen1955</v>
      </c>
      <c r="B16827" t="s">
        <v>47</v>
      </c>
      <c r="C16827" t="s">
        <v>341</v>
      </c>
      <c r="D16827" t="s">
        <v>627</v>
      </c>
      <c r="E16827">
        <v>1955</v>
      </c>
      <c r="F16827">
        <v>171.3239088</v>
      </c>
      <c r="G16827">
        <v>170.65532529999999</v>
      </c>
      <c r="H16827">
        <v>171.97362989999999</v>
      </c>
    </row>
    <row r="16828" spans="1:8" x14ac:dyDescent="0.25">
      <c r="A16828" t="str">
        <f>Height[[#This Row],[ISO]]&amp;Height[[#This Row],[Sex]]&amp;Height[[#This Row],[Year of birth]]</f>
        <v>ESPMen1956</v>
      </c>
      <c r="B16828" t="s">
        <v>47</v>
      </c>
      <c r="C16828" t="s">
        <v>341</v>
      </c>
      <c r="D16828" t="s">
        <v>627</v>
      </c>
      <c r="E16828">
        <v>1956</v>
      </c>
      <c r="F16828">
        <v>171.5501658</v>
      </c>
      <c r="G16828">
        <v>170.88104849999999</v>
      </c>
      <c r="H16828">
        <v>172.19972200000001</v>
      </c>
    </row>
    <row r="16829" spans="1:8" x14ac:dyDescent="0.25">
      <c r="A16829" t="str">
        <f>Height[[#This Row],[ISO]]&amp;Height[[#This Row],[Sex]]&amp;Height[[#This Row],[Year of birth]]</f>
        <v>ESPMen1957</v>
      </c>
      <c r="B16829" t="s">
        <v>47</v>
      </c>
      <c r="C16829" t="s">
        <v>341</v>
      </c>
      <c r="D16829" t="s">
        <v>627</v>
      </c>
      <c r="E16829">
        <v>1957</v>
      </c>
      <c r="F16829">
        <v>171.77466999999999</v>
      </c>
      <c r="G16829">
        <v>171.1059588</v>
      </c>
      <c r="H16829">
        <v>172.42245940000001</v>
      </c>
    </row>
    <row r="16830" spans="1:8" x14ac:dyDescent="0.25">
      <c r="A16830" t="str">
        <f>Height[[#This Row],[ISO]]&amp;Height[[#This Row],[Sex]]&amp;Height[[#This Row],[Year of birth]]</f>
        <v>ESPMen1958</v>
      </c>
      <c r="B16830" t="s">
        <v>47</v>
      </c>
      <c r="C16830" t="s">
        <v>341</v>
      </c>
      <c r="D16830" t="s">
        <v>627</v>
      </c>
      <c r="E16830">
        <v>1958</v>
      </c>
      <c r="F16830">
        <v>171.9976868</v>
      </c>
      <c r="G16830">
        <v>171.3293783</v>
      </c>
      <c r="H16830">
        <v>172.64298350000001</v>
      </c>
    </row>
    <row r="16831" spans="1:8" x14ac:dyDescent="0.25">
      <c r="A16831" t="str">
        <f>Height[[#This Row],[ISO]]&amp;Height[[#This Row],[Sex]]&amp;Height[[#This Row],[Year of birth]]</f>
        <v>ESPMen1959</v>
      </c>
      <c r="B16831" t="s">
        <v>47</v>
      </c>
      <c r="C16831" t="s">
        <v>341</v>
      </c>
      <c r="D16831" t="s">
        <v>627</v>
      </c>
      <c r="E16831">
        <v>1959</v>
      </c>
      <c r="F16831">
        <v>172.2179495</v>
      </c>
      <c r="G16831">
        <v>171.55087710000001</v>
      </c>
      <c r="H16831">
        <v>172.86281489999999</v>
      </c>
    </row>
    <row r="16832" spans="1:8" x14ac:dyDescent="0.25">
      <c r="A16832" t="str">
        <f>Height[[#This Row],[ISO]]&amp;Height[[#This Row],[Sex]]&amp;Height[[#This Row],[Year of birth]]</f>
        <v>ESPMen1960</v>
      </c>
      <c r="B16832" t="s">
        <v>47</v>
      </c>
      <c r="C16832" t="s">
        <v>341</v>
      </c>
      <c r="D16832" t="s">
        <v>627</v>
      </c>
      <c r="E16832">
        <v>1960</v>
      </c>
      <c r="F16832">
        <v>172.4342402</v>
      </c>
      <c r="G16832">
        <v>171.75929099999999</v>
      </c>
      <c r="H16832">
        <v>173.08558059999999</v>
      </c>
    </row>
    <row r="16833" spans="1:8" x14ac:dyDescent="0.25">
      <c r="A16833" t="str">
        <f>Height[[#This Row],[ISO]]&amp;Height[[#This Row],[Sex]]&amp;Height[[#This Row],[Year of birth]]</f>
        <v>ESPMen1961</v>
      </c>
      <c r="B16833" t="s">
        <v>47</v>
      </c>
      <c r="C16833" t="s">
        <v>341</v>
      </c>
      <c r="D16833" t="s">
        <v>627</v>
      </c>
      <c r="E16833">
        <v>1961</v>
      </c>
      <c r="F16833">
        <v>172.646601</v>
      </c>
      <c r="G16833">
        <v>171.969752</v>
      </c>
      <c r="H16833">
        <v>173.30074070000001</v>
      </c>
    </row>
    <row r="16834" spans="1:8" x14ac:dyDescent="0.25">
      <c r="A16834" t="str">
        <f>Height[[#This Row],[ISO]]&amp;Height[[#This Row],[Sex]]&amp;Height[[#This Row],[Year of birth]]</f>
        <v>ESPMen1962</v>
      </c>
      <c r="B16834" t="s">
        <v>47</v>
      </c>
      <c r="C16834" t="s">
        <v>341</v>
      </c>
      <c r="D16834" t="s">
        <v>627</v>
      </c>
      <c r="E16834">
        <v>1962</v>
      </c>
      <c r="F16834">
        <v>172.85472899999999</v>
      </c>
      <c r="G16834">
        <v>172.17556740000001</v>
      </c>
      <c r="H16834">
        <v>173.5082912</v>
      </c>
    </row>
    <row r="16835" spans="1:8" x14ac:dyDescent="0.25">
      <c r="A16835" t="str">
        <f>Height[[#This Row],[ISO]]&amp;Height[[#This Row],[Sex]]&amp;Height[[#This Row],[Year of birth]]</f>
        <v>ESPMen1963</v>
      </c>
      <c r="B16835" t="s">
        <v>47</v>
      </c>
      <c r="C16835" t="s">
        <v>341</v>
      </c>
      <c r="D16835" t="s">
        <v>627</v>
      </c>
      <c r="E16835">
        <v>1963</v>
      </c>
      <c r="F16835">
        <v>173.05690860000001</v>
      </c>
      <c r="G16835">
        <v>172.37970129999999</v>
      </c>
      <c r="H16835">
        <v>173.71029569999999</v>
      </c>
    </row>
    <row r="16836" spans="1:8" x14ac:dyDescent="0.25">
      <c r="A16836" t="str">
        <f>Height[[#This Row],[ISO]]&amp;Height[[#This Row],[Sex]]&amp;Height[[#This Row],[Year of birth]]</f>
        <v>ESPMen1964</v>
      </c>
      <c r="B16836" t="s">
        <v>47</v>
      </c>
      <c r="C16836" t="s">
        <v>341</v>
      </c>
      <c r="D16836" t="s">
        <v>627</v>
      </c>
      <c r="E16836">
        <v>1964</v>
      </c>
      <c r="F16836">
        <v>173.25002449999999</v>
      </c>
      <c r="G16836">
        <v>172.5754092</v>
      </c>
      <c r="H16836">
        <v>173.91005200000001</v>
      </c>
    </row>
    <row r="16837" spans="1:8" x14ac:dyDescent="0.25">
      <c r="A16837" t="str">
        <f>Height[[#This Row],[ISO]]&amp;Height[[#This Row],[Sex]]&amp;Height[[#This Row],[Year of birth]]</f>
        <v>ESPMen1965</v>
      </c>
      <c r="B16837" t="s">
        <v>47</v>
      </c>
      <c r="C16837" t="s">
        <v>341</v>
      </c>
      <c r="D16837" t="s">
        <v>627</v>
      </c>
      <c r="E16837">
        <v>1965</v>
      </c>
      <c r="F16837">
        <v>173.43420610000001</v>
      </c>
      <c r="G16837">
        <v>172.7607841</v>
      </c>
      <c r="H16837">
        <v>174.09471110000001</v>
      </c>
    </row>
    <row r="16838" spans="1:8" x14ac:dyDescent="0.25">
      <c r="A16838" t="str">
        <f>Height[[#This Row],[ISO]]&amp;Height[[#This Row],[Sex]]&amp;Height[[#This Row],[Year of birth]]</f>
        <v>ESPMen1966</v>
      </c>
      <c r="B16838" t="s">
        <v>47</v>
      </c>
      <c r="C16838" t="s">
        <v>341</v>
      </c>
      <c r="D16838" t="s">
        <v>627</v>
      </c>
      <c r="E16838">
        <v>1966</v>
      </c>
      <c r="F16838">
        <v>173.61145629999999</v>
      </c>
      <c r="G16838">
        <v>172.93589560000001</v>
      </c>
      <c r="H16838">
        <v>174.2678253</v>
      </c>
    </row>
    <row r="16839" spans="1:8" x14ac:dyDescent="0.25">
      <c r="A16839" t="str">
        <f>Height[[#This Row],[ISO]]&amp;Height[[#This Row],[Sex]]&amp;Height[[#This Row],[Year of birth]]</f>
        <v>ESPMen1967</v>
      </c>
      <c r="B16839" t="s">
        <v>47</v>
      </c>
      <c r="C16839" t="s">
        <v>341</v>
      </c>
      <c r="D16839" t="s">
        <v>627</v>
      </c>
      <c r="E16839">
        <v>1967</v>
      </c>
      <c r="F16839">
        <v>173.78363440000001</v>
      </c>
      <c r="G16839">
        <v>173.10478209999999</v>
      </c>
      <c r="H16839">
        <v>174.43615980000001</v>
      </c>
    </row>
    <row r="16840" spans="1:8" x14ac:dyDescent="0.25">
      <c r="A16840" t="str">
        <f>Height[[#This Row],[ISO]]&amp;Height[[#This Row],[Sex]]&amp;Height[[#This Row],[Year of birth]]</f>
        <v>ESPMen1968</v>
      </c>
      <c r="B16840" t="s">
        <v>47</v>
      </c>
      <c r="C16840" t="s">
        <v>341</v>
      </c>
      <c r="D16840" t="s">
        <v>627</v>
      </c>
      <c r="E16840">
        <v>1968</v>
      </c>
      <c r="F16840">
        <v>173.952673</v>
      </c>
      <c r="G16840">
        <v>173.26869600000001</v>
      </c>
      <c r="H16840">
        <v>174.6143414</v>
      </c>
    </row>
    <row r="16841" spans="1:8" x14ac:dyDescent="0.25">
      <c r="A16841" t="str">
        <f>Height[[#This Row],[ISO]]&amp;Height[[#This Row],[Sex]]&amp;Height[[#This Row],[Year of birth]]</f>
        <v>ESPMen1969</v>
      </c>
      <c r="B16841" t="s">
        <v>47</v>
      </c>
      <c r="C16841" t="s">
        <v>341</v>
      </c>
      <c r="D16841" t="s">
        <v>627</v>
      </c>
      <c r="E16841">
        <v>1969</v>
      </c>
      <c r="F16841">
        <v>174.12095389999999</v>
      </c>
      <c r="G16841">
        <v>173.43690359999999</v>
      </c>
      <c r="H16841">
        <v>174.7895748</v>
      </c>
    </row>
    <row r="16842" spans="1:8" x14ac:dyDescent="0.25">
      <c r="A16842" t="str">
        <f>Height[[#This Row],[ISO]]&amp;Height[[#This Row],[Sex]]&amp;Height[[#This Row],[Year of birth]]</f>
        <v>ESPMen1970</v>
      </c>
      <c r="B16842" t="s">
        <v>47</v>
      </c>
      <c r="C16842" t="s">
        <v>341</v>
      </c>
      <c r="D16842" t="s">
        <v>627</v>
      </c>
      <c r="E16842">
        <v>1970</v>
      </c>
      <c r="F16842">
        <v>174.2887801</v>
      </c>
      <c r="G16842">
        <v>173.59750349999999</v>
      </c>
      <c r="H16842">
        <v>174.95438189999999</v>
      </c>
    </row>
    <row r="16843" spans="1:8" x14ac:dyDescent="0.25">
      <c r="A16843" t="str">
        <f>Height[[#This Row],[ISO]]&amp;Height[[#This Row],[Sex]]&amp;Height[[#This Row],[Year of birth]]</f>
        <v>ESPMen1971</v>
      </c>
      <c r="B16843" t="s">
        <v>47</v>
      </c>
      <c r="C16843" t="s">
        <v>341</v>
      </c>
      <c r="D16843" t="s">
        <v>627</v>
      </c>
      <c r="E16843">
        <v>1971</v>
      </c>
      <c r="F16843">
        <v>174.4555349</v>
      </c>
      <c r="G16843">
        <v>173.76182600000001</v>
      </c>
      <c r="H16843">
        <v>175.13513</v>
      </c>
    </row>
    <row r="16844" spans="1:8" x14ac:dyDescent="0.25">
      <c r="A16844" t="str">
        <f>Height[[#This Row],[ISO]]&amp;Height[[#This Row],[Sex]]&amp;Height[[#This Row],[Year of birth]]</f>
        <v>ESPMen1972</v>
      </c>
      <c r="B16844" t="s">
        <v>47</v>
      </c>
      <c r="C16844" t="s">
        <v>341</v>
      </c>
      <c r="D16844" t="s">
        <v>627</v>
      </c>
      <c r="E16844">
        <v>1972</v>
      </c>
      <c r="F16844">
        <v>174.61974499999999</v>
      </c>
      <c r="G16844">
        <v>173.91661680000001</v>
      </c>
      <c r="H16844">
        <v>175.3172898</v>
      </c>
    </row>
    <row r="16845" spans="1:8" x14ac:dyDescent="0.25">
      <c r="A16845" t="str">
        <f>Height[[#This Row],[ISO]]&amp;Height[[#This Row],[Sex]]&amp;Height[[#This Row],[Year of birth]]</f>
        <v>ESPMen1973</v>
      </c>
      <c r="B16845" t="s">
        <v>47</v>
      </c>
      <c r="C16845" t="s">
        <v>341</v>
      </c>
      <c r="D16845" t="s">
        <v>627</v>
      </c>
      <c r="E16845">
        <v>1973</v>
      </c>
      <c r="F16845">
        <v>174.77969970000001</v>
      </c>
      <c r="G16845">
        <v>174.06744990000001</v>
      </c>
      <c r="H16845">
        <v>175.48723039999999</v>
      </c>
    </row>
    <row r="16846" spans="1:8" x14ac:dyDescent="0.25">
      <c r="A16846" t="str">
        <f>Height[[#This Row],[ISO]]&amp;Height[[#This Row],[Sex]]&amp;Height[[#This Row],[Year of birth]]</f>
        <v>ESPMen1974</v>
      </c>
      <c r="B16846" t="s">
        <v>47</v>
      </c>
      <c r="C16846" t="s">
        <v>341</v>
      </c>
      <c r="D16846" t="s">
        <v>627</v>
      </c>
      <c r="E16846">
        <v>1974</v>
      </c>
      <c r="F16846">
        <v>174.93385459999999</v>
      </c>
      <c r="G16846">
        <v>174.21889139999999</v>
      </c>
      <c r="H16846">
        <v>175.639242</v>
      </c>
    </row>
    <row r="16847" spans="1:8" x14ac:dyDescent="0.25">
      <c r="A16847" t="str">
        <f>Height[[#This Row],[ISO]]&amp;Height[[#This Row],[Sex]]&amp;Height[[#This Row],[Year of birth]]</f>
        <v>ESPMen1975</v>
      </c>
      <c r="B16847" t="s">
        <v>47</v>
      </c>
      <c r="C16847" t="s">
        <v>341</v>
      </c>
      <c r="D16847" t="s">
        <v>627</v>
      </c>
      <c r="E16847">
        <v>1975</v>
      </c>
      <c r="F16847">
        <v>175.0798771</v>
      </c>
      <c r="G16847">
        <v>174.35957519999999</v>
      </c>
      <c r="H16847">
        <v>175.79160540000001</v>
      </c>
    </row>
    <row r="16848" spans="1:8" x14ac:dyDescent="0.25">
      <c r="A16848" t="str">
        <f>Height[[#This Row],[ISO]]&amp;Height[[#This Row],[Sex]]&amp;Height[[#This Row],[Year of birth]]</f>
        <v>ESPMen1976</v>
      </c>
      <c r="B16848" t="s">
        <v>47</v>
      </c>
      <c r="C16848" t="s">
        <v>341</v>
      </c>
      <c r="D16848" t="s">
        <v>627</v>
      </c>
      <c r="E16848">
        <v>1976</v>
      </c>
      <c r="F16848">
        <v>175.215857</v>
      </c>
      <c r="G16848">
        <v>174.49430520000001</v>
      </c>
      <c r="H16848">
        <v>175.93842369999999</v>
      </c>
    </row>
    <row r="16849" spans="1:8" x14ac:dyDescent="0.25">
      <c r="A16849" t="str">
        <f>Height[[#This Row],[ISO]]&amp;Height[[#This Row],[Sex]]&amp;Height[[#This Row],[Year of birth]]</f>
        <v>ESPMen1977</v>
      </c>
      <c r="B16849" t="s">
        <v>47</v>
      </c>
      <c r="C16849" t="s">
        <v>341</v>
      </c>
      <c r="D16849" t="s">
        <v>627</v>
      </c>
      <c r="E16849">
        <v>1977</v>
      </c>
      <c r="F16849">
        <v>175.34064369999999</v>
      </c>
      <c r="G16849">
        <v>174.6142073</v>
      </c>
      <c r="H16849">
        <v>176.0689902</v>
      </c>
    </row>
    <row r="16850" spans="1:8" x14ac:dyDescent="0.25">
      <c r="A16850" t="str">
        <f>Height[[#This Row],[ISO]]&amp;Height[[#This Row],[Sex]]&amp;Height[[#This Row],[Year of birth]]</f>
        <v>ESPMen1978</v>
      </c>
      <c r="B16850" t="s">
        <v>47</v>
      </c>
      <c r="C16850" t="s">
        <v>341</v>
      </c>
      <c r="D16850" t="s">
        <v>627</v>
      </c>
      <c r="E16850">
        <v>1978</v>
      </c>
      <c r="F16850">
        <v>175.45424259999999</v>
      </c>
      <c r="G16850">
        <v>174.7195112</v>
      </c>
      <c r="H16850">
        <v>176.1866182</v>
      </c>
    </row>
    <row r="16851" spans="1:8" x14ac:dyDescent="0.25">
      <c r="A16851" t="str">
        <f>Height[[#This Row],[ISO]]&amp;Height[[#This Row],[Sex]]&amp;Height[[#This Row],[Year of birth]]</f>
        <v>ESPMen1979</v>
      </c>
      <c r="B16851" t="s">
        <v>47</v>
      </c>
      <c r="C16851" t="s">
        <v>341</v>
      </c>
      <c r="D16851" t="s">
        <v>627</v>
      </c>
      <c r="E16851">
        <v>1979</v>
      </c>
      <c r="F16851">
        <v>175.5572995</v>
      </c>
      <c r="G16851">
        <v>174.8092627</v>
      </c>
      <c r="H16851">
        <v>176.29965279999999</v>
      </c>
    </row>
    <row r="16852" spans="1:8" x14ac:dyDescent="0.25">
      <c r="A16852" t="str">
        <f>Height[[#This Row],[ISO]]&amp;Height[[#This Row],[Sex]]&amp;Height[[#This Row],[Year of birth]]</f>
        <v>ESPMen1980</v>
      </c>
      <c r="B16852" t="s">
        <v>47</v>
      </c>
      <c r="C16852" t="s">
        <v>341</v>
      </c>
      <c r="D16852" t="s">
        <v>627</v>
      </c>
      <c r="E16852">
        <v>1980</v>
      </c>
      <c r="F16852">
        <v>175.65150220000001</v>
      </c>
      <c r="G16852">
        <v>174.88516319999999</v>
      </c>
      <c r="H16852">
        <v>176.4080305</v>
      </c>
    </row>
    <row r="16853" spans="1:8" x14ac:dyDescent="0.25">
      <c r="A16853" t="str">
        <f>Height[[#This Row],[ISO]]&amp;Height[[#This Row],[Sex]]&amp;Height[[#This Row],[Year of birth]]</f>
        <v>ESPMen1981</v>
      </c>
      <c r="B16853" t="s">
        <v>47</v>
      </c>
      <c r="C16853" t="s">
        <v>341</v>
      </c>
      <c r="D16853" t="s">
        <v>627</v>
      </c>
      <c r="E16853">
        <v>1981</v>
      </c>
      <c r="F16853">
        <v>175.74023260000001</v>
      </c>
      <c r="G16853">
        <v>174.96129569999999</v>
      </c>
      <c r="H16853">
        <v>176.50528460000001</v>
      </c>
    </row>
    <row r="16854" spans="1:8" x14ac:dyDescent="0.25">
      <c r="A16854" t="str">
        <f>Height[[#This Row],[ISO]]&amp;Height[[#This Row],[Sex]]&amp;Height[[#This Row],[Year of birth]]</f>
        <v>ESPMen1982</v>
      </c>
      <c r="B16854" t="s">
        <v>47</v>
      </c>
      <c r="C16854" t="s">
        <v>341</v>
      </c>
      <c r="D16854" t="s">
        <v>627</v>
      </c>
      <c r="E16854">
        <v>1982</v>
      </c>
      <c r="F16854">
        <v>175.82506810000001</v>
      </c>
      <c r="G16854">
        <v>175.03790789999999</v>
      </c>
      <c r="H16854">
        <v>176.6050406</v>
      </c>
    </row>
    <row r="16855" spans="1:8" x14ac:dyDescent="0.25">
      <c r="A16855" t="str">
        <f>Height[[#This Row],[ISO]]&amp;Height[[#This Row],[Sex]]&amp;Height[[#This Row],[Year of birth]]</f>
        <v>ESPMen1983</v>
      </c>
      <c r="B16855" t="s">
        <v>47</v>
      </c>
      <c r="C16855" t="s">
        <v>341</v>
      </c>
      <c r="D16855" t="s">
        <v>627</v>
      </c>
      <c r="E16855">
        <v>1983</v>
      </c>
      <c r="F16855">
        <v>175.90559260000001</v>
      </c>
      <c r="G16855">
        <v>175.11047540000001</v>
      </c>
      <c r="H16855">
        <v>176.70205859999999</v>
      </c>
    </row>
    <row r="16856" spans="1:8" x14ac:dyDescent="0.25">
      <c r="A16856" t="str">
        <f>Height[[#This Row],[ISO]]&amp;Height[[#This Row],[Sex]]&amp;Height[[#This Row],[Year of birth]]</f>
        <v>ESPMen1984</v>
      </c>
      <c r="B16856" t="s">
        <v>47</v>
      </c>
      <c r="C16856" t="s">
        <v>341</v>
      </c>
      <c r="D16856" t="s">
        <v>627</v>
      </c>
      <c r="E16856">
        <v>1984</v>
      </c>
      <c r="F16856">
        <v>175.9804407</v>
      </c>
      <c r="G16856">
        <v>175.1536897</v>
      </c>
      <c r="H16856">
        <v>176.8043955</v>
      </c>
    </row>
    <row r="16857" spans="1:8" x14ac:dyDescent="0.25">
      <c r="A16857" t="str">
        <f>Height[[#This Row],[ISO]]&amp;Height[[#This Row],[Sex]]&amp;Height[[#This Row],[Year of birth]]</f>
        <v>ESPMen1985</v>
      </c>
      <c r="B16857" t="s">
        <v>47</v>
      </c>
      <c r="C16857" t="s">
        <v>341</v>
      </c>
      <c r="D16857" t="s">
        <v>627</v>
      </c>
      <c r="E16857">
        <v>1985</v>
      </c>
      <c r="F16857">
        <v>176.0485017</v>
      </c>
      <c r="G16857">
        <v>175.19949130000001</v>
      </c>
      <c r="H16857">
        <v>176.89987210000001</v>
      </c>
    </row>
    <row r="16858" spans="1:8" x14ac:dyDescent="0.25">
      <c r="A16858" t="str">
        <f>Height[[#This Row],[ISO]]&amp;Height[[#This Row],[Sex]]&amp;Height[[#This Row],[Year of birth]]</f>
        <v>ESPMen1986</v>
      </c>
      <c r="B16858" t="s">
        <v>47</v>
      </c>
      <c r="C16858" t="s">
        <v>341</v>
      </c>
      <c r="D16858" t="s">
        <v>627</v>
      </c>
      <c r="E16858">
        <v>1986</v>
      </c>
      <c r="F16858">
        <v>176.11010099999999</v>
      </c>
      <c r="G16858">
        <v>175.2285048</v>
      </c>
      <c r="H16858">
        <v>176.99580850000001</v>
      </c>
    </row>
    <row r="16859" spans="1:8" x14ac:dyDescent="0.25">
      <c r="A16859" t="str">
        <f>Height[[#This Row],[ISO]]&amp;Height[[#This Row],[Sex]]&amp;Height[[#This Row],[Year of birth]]</f>
        <v>ESPMen1987</v>
      </c>
      <c r="B16859" t="s">
        <v>47</v>
      </c>
      <c r="C16859" t="s">
        <v>341</v>
      </c>
      <c r="D16859" t="s">
        <v>627</v>
      </c>
      <c r="E16859">
        <v>1987</v>
      </c>
      <c r="F16859">
        <v>176.16603810000001</v>
      </c>
      <c r="G16859">
        <v>175.24265700000001</v>
      </c>
      <c r="H16859">
        <v>177.08922889999999</v>
      </c>
    </row>
    <row r="16860" spans="1:8" x14ac:dyDescent="0.25">
      <c r="A16860" t="str">
        <f>Height[[#This Row],[ISO]]&amp;Height[[#This Row],[Sex]]&amp;Height[[#This Row],[Year of birth]]</f>
        <v>ESPMen1988</v>
      </c>
      <c r="B16860" t="s">
        <v>47</v>
      </c>
      <c r="C16860" t="s">
        <v>341</v>
      </c>
      <c r="D16860" t="s">
        <v>627</v>
      </c>
      <c r="E16860">
        <v>1988</v>
      </c>
      <c r="F16860">
        <v>176.21779050000001</v>
      </c>
      <c r="G16860">
        <v>175.2584252</v>
      </c>
      <c r="H16860">
        <v>177.18106280000001</v>
      </c>
    </row>
    <row r="16861" spans="1:8" x14ac:dyDescent="0.25">
      <c r="A16861" t="str">
        <f>Height[[#This Row],[ISO]]&amp;Height[[#This Row],[Sex]]&amp;Height[[#This Row],[Year of birth]]</f>
        <v>ESPMen1989</v>
      </c>
      <c r="B16861" t="s">
        <v>47</v>
      </c>
      <c r="C16861" t="s">
        <v>341</v>
      </c>
      <c r="D16861" t="s">
        <v>627</v>
      </c>
      <c r="E16861">
        <v>1989</v>
      </c>
      <c r="F16861">
        <v>176.2671077</v>
      </c>
      <c r="G16861">
        <v>175.26555010000001</v>
      </c>
      <c r="H16861">
        <v>177.2735758</v>
      </c>
    </row>
    <row r="16862" spans="1:8" x14ac:dyDescent="0.25">
      <c r="A16862" t="str">
        <f>Height[[#This Row],[ISO]]&amp;Height[[#This Row],[Sex]]&amp;Height[[#This Row],[Year of birth]]</f>
        <v>ESPMen1990</v>
      </c>
      <c r="B16862" t="s">
        <v>47</v>
      </c>
      <c r="C16862" t="s">
        <v>341</v>
      </c>
      <c r="D16862" t="s">
        <v>627</v>
      </c>
      <c r="E16862">
        <v>1990</v>
      </c>
      <c r="F16862">
        <v>176.31434340000001</v>
      </c>
      <c r="G16862">
        <v>175.23998520000001</v>
      </c>
      <c r="H16862">
        <v>177.378545</v>
      </c>
    </row>
    <row r="16863" spans="1:8" x14ac:dyDescent="0.25">
      <c r="A16863" t="str">
        <f>Height[[#This Row],[ISO]]&amp;Height[[#This Row],[Sex]]&amp;Height[[#This Row],[Year of birth]]</f>
        <v>ESPMen1991</v>
      </c>
      <c r="B16863" t="s">
        <v>47</v>
      </c>
      <c r="C16863" t="s">
        <v>341</v>
      </c>
      <c r="D16863" t="s">
        <v>627</v>
      </c>
      <c r="E16863">
        <v>1991</v>
      </c>
      <c r="F16863">
        <v>176.36079169999999</v>
      </c>
      <c r="G16863">
        <v>175.21748550000001</v>
      </c>
      <c r="H16863">
        <v>177.49326859999999</v>
      </c>
    </row>
    <row r="16864" spans="1:8" x14ac:dyDescent="0.25">
      <c r="A16864" t="str">
        <f>Height[[#This Row],[ISO]]&amp;Height[[#This Row],[Sex]]&amp;Height[[#This Row],[Year of birth]]</f>
        <v>ESPMen1992</v>
      </c>
      <c r="B16864" t="s">
        <v>47</v>
      </c>
      <c r="C16864" t="s">
        <v>341</v>
      </c>
      <c r="D16864" t="s">
        <v>627</v>
      </c>
      <c r="E16864">
        <v>1992</v>
      </c>
      <c r="F16864">
        <v>176.40742639999999</v>
      </c>
      <c r="G16864">
        <v>175.17899629999999</v>
      </c>
      <c r="H16864">
        <v>177.60755850000001</v>
      </c>
    </row>
    <row r="16865" spans="1:8" x14ac:dyDescent="0.25">
      <c r="A16865" t="str">
        <f>Height[[#This Row],[ISO]]&amp;Height[[#This Row],[Sex]]&amp;Height[[#This Row],[Year of birth]]</f>
        <v>ESPMen1993</v>
      </c>
      <c r="B16865" t="s">
        <v>47</v>
      </c>
      <c r="C16865" t="s">
        <v>341</v>
      </c>
      <c r="D16865" t="s">
        <v>627</v>
      </c>
      <c r="E16865">
        <v>1993</v>
      </c>
      <c r="F16865">
        <v>176.45420039999999</v>
      </c>
      <c r="G16865">
        <v>175.14234709999999</v>
      </c>
      <c r="H16865">
        <v>177.72252589999999</v>
      </c>
    </row>
    <row r="16866" spans="1:8" x14ac:dyDescent="0.25">
      <c r="A16866" t="str">
        <f>Height[[#This Row],[ISO]]&amp;Height[[#This Row],[Sex]]&amp;Height[[#This Row],[Year of birth]]</f>
        <v>ESPMen1994</v>
      </c>
      <c r="B16866" t="s">
        <v>47</v>
      </c>
      <c r="C16866" t="s">
        <v>341</v>
      </c>
      <c r="D16866" t="s">
        <v>627</v>
      </c>
      <c r="E16866">
        <v>1994</v>
      </c>
      <c r="F16866">
        <v>176.50081170000001</v>
      </c>
      <c r="G16866">
        <v>175.11705090000001</v>
      </c>
      <c r="H16866">
        <v>177.87335519999999</v>
      </c>
    </row>
    <row r="16867" spans="1:8" x14ac:dyDescent="0.25">
      <c r="A16867" t="str">
        <f>Height[[#This Row],[ISO]]&amp;Height[[#This Row],[Sex]]&amp;Height[[#This Row],[Year of birth]]</f>
        <v>ESPMen1995</v>
      </c>
      <c r="B16867" t="s">
        <v>47</v>
      </c>
      <c r="C16867" t="s">
        <v>341</v>
      </c>
      <c r="D16867" t="s">
        <v>627</v>
      </c>
      <c r="E16867">
        <v>1995</v>
      </c>
      <c r="F16867">
        <v>176.54736030000001</v>
      </c>
      <c r="G16867">
        <v>175.07176129999999</v>
      </c>
      <c r="H16867">
        <v>177.99716079999999</v>
      </c>
    </row>
    <row r="16868" spans="1:8" x14ac:dyDescent="0.25">
      <c r="A16868" t="str">
        <f>Height[[#This Row],[ISO]]&amp;Height[[#This Row],[Sex]]&amp;Height[[#This Row],[Year of birth]]</f>
        <v>ESPMen1996</v>
      </c>
      <c r="B16868" t="s">
        <v>47</v>
      </c>
      <c r="C16868" t="s">
        <v>341</v>
      </c>
      <c r="D16868" t="s">
        <v>627</v>
      </c>
      <c r="E16868">
        <v>1996</v>
      </c>
      <c r="F16868">
        <v>176.59386710000001</v>
      </c>
      <c r="G16868">
        <v>175.03707309999999</v>
      </c>
      <c r="H16868">
        <v>178.14048579999999</v>
      </c>
    </row>
    <row r="16869" spans="1:8" x14ac:dyDescent="0.25">
      <c r="A16869" t="str">
        <f>Height[[#This Row],[ISO]]&amp;Height[[#This Row],[Sex]]&amp;Height[[#This Row],[Year of birth]]</f>
        <v>LKAMen1896</v>
      </c>
      <c r="B16869" t="s">
        <v>94</v>
      </c>
      <c r="C16869" t="s">
        <v>439</v>
      </c>
      <c r="D16869" t="s">
        <v>627</v>
      </c>
      <c r="E16869">
        <v>1896</v>
      </c>
      <c r="F16869">
        <v>156.9238857</v>
      </c>
      <c r="G16869">
        <v>152.34808340000001</v>
      </c>
      <c r="H16869">
        <v>161.39535040000001</v>
      </c>
    </row>
    <row r="16870" spans="1:8" x14ac:dyDescent="0.25">
      <c r="A16870" t="str">
        <f>Height[[#This Row],[ISO]]&amp;Height[[#This Row],[Sex]]&amp;Height[[#This Row],[Year of birth]]</f>
        <v>LKAMen1897</v>
      </c>
      <c r="B16870" t="s">
        <v>94</v>
      </c>
      <c r="C16870" t="s">
        <v>439</v>
      </c>
      <c r="D16870" t="s">
        <v>627</v>
      </c>
      <c r="E16870">
        <v>1897</v>
      </c>
      <c r="F16870">
        <v>157.0516475</v>
      </c>
      <c r="G16870">
        <v>152.60696250000001</v>
      </c>
      <c r="H16870">
        <v>161.39298890000001</v>
      </c>
    </row>
    <row r="16871" spans="1:8" x14ac:dyDescent="0.25">
      <c r="A16871" t="str">
        <f>Height[[#This Row],[ISO]]&amp;Height[[#This Row],[Sex]]&amp;Height[[#This Row],[Year of birth]]</f>
        <v>LKAMen1898</v>
      </c>
      <c r="B16871" t="s">
        <v>94</v>
      </c>
      <c r="C16871" t="s">
        <v>439</v>
      </c>
      <c r="D16871" t="s">
        <v>627</v>
      </c>
      <c r="E16871">
        <v>1898</v>
      </c>
      <c r="F16871">
        <v>157.179348</v>
      </c>
      <c r="G16871">
        <v>152.8380319</v>
      </c>
      <c r="H16871">
        <v>161.37544629999999</v>
      </c>
    </row>
    <row r="16872" spans="1:8" x14ac:dyDescent="0.25">
      <c r="A16872" t="str">
        <f>Height[[#This Row],[ISO]]&amp;Height[[#This Row],[Sex]]&amp;Height[[#This Row],[Year of birth]]</f>
        <v>LKAMen1899</v>
      </c>
      <c r="B16872" t="s">
        <v>94</v>
      </c>
      <c r="C16872" t="s">
        <v>439</v>
      </c>
      <c r="D16872" t="s">
        <v>627</v>
      </c>
      <c r="E16872">
        <v>1899</v>
      </c>
      <c r="F16872">
        <v>157.30722109999999</v>
      </c>
      <c r="G16872">
        <v>153.06980340000001</v>
      </c>
      <c r="H16872">
        <v>161.39312459999999</v>
      </c>
    </row>
    <row r="16873" spans="1:8" x14ac:dyDescent="0.25">
      <c r="A16873" t="str">
        <f>Height[[#This Row],[ISO]]&amp;Height[[#This Row],[Sex]]&amp;Height[[#This Row],[Year of birth]]</f>
        <v>LKAMen1900</v>
      </c>
      <c r="B16873" t="s">
        <v>94</v>
      </c>
      <c r="C16873" t="s">
        <v>439</v>
      </c>
      <c r="D16873" t="s">
        <v>627</v>
      </c>
      <c r="E16873">
        <v>1900</v>
      </c>
      <c r="F16873">
        <v>157.43468390000001</v>
      </c>
      <c r="G16873">
        <v>153.29825159999999</v>
      </c>
      <c r="H16873">
        <v>161.40395509999999</v>
      </c>
    </row>
    <row r="16874" spans="1:8" x14ac:dyDescent="0.25">
      <c r="A16874" t="str">
        <f>Height[[#This Row],[ISO]]&amp;Height[[#This Row],[Sex]]&amp;Height[[#This Row],[Year of birth]]</f>
        <v>LKAMen1901</v>
      </c>
      <c r="B16874" t="s">
        <v>94</v>
      </c>
      <c r="C16874" t="s">
        <v>439</v>
      </c>
      <c r="D16874" t="s">
        <v>627</v>
      </c>
      <c r="E16874">
        <v>1901</v>
      </c>
      <c r="F16874">
        <v>157.56266350000001</v>
      </c>
      <c r="G16874">
        <v>153.57625229999999</v>
      </c>
      <c r="H16874">
        <v>161.41583009999999</v>
      </c>
    </row>
    <row r="16875" spans="1:8" x14ac:dyDescent="0.25">
      <c r="A16875" t="str">
        <f>Height[[#This Row],[ISO]]&amp;Height[[#This Row],[Sex]]&amp;Height[[#This Row],[Year of birth]]</f>
        <v>LKAMen1902</v>
      </c>
      <c r="B16875" t="s">
        <v>94</v>
      </c>
      <c r="C16875" t="s">
        <v>439</v>
      </c>
      <c r="D16875" t="s">
        <v>627</v>
      </c>
      <c r="E16875">
        <v>1902</v>
      </c>
      <c r="F16875">
        <v>157.69081199999999</v>
      </c>
      <c r="G16875">
        <v>153.79436999999999</v>
      </c>
      <c r="H16875">
        <v>161.43703009999999</v>
      </c>
    </row>
    <row r="16876" spans="1:8" x14ac:dyDescent="0.25">
      <c r="A16876" t="str">
        <f>Height[[#This Row],[ISO]]&amp;Height[[#This Row],[Sex]]&amp;Height[[#This Row],[Year of birth]]</f>
        <v>LKAMen1903</v>
      </c>
      <c r="B16876" t="s">
        <v>94</v>
      </c>
      <c r="C16876" t="s">
        <v>439</v>
      </c>
      <c r="D16876" t="s">
        <v>627</v>
      </c>
      <c r="E16876">
        <v>1903</v>
      </c>
      <c r="F16876">
        <v>157.81866980000001</v>
      </c>
      <c r="G16876">
        <v>154.05835690000001</v>
      </c>
      <c r="H16876">
        <v>161.46938349999999</v>
      </c>
    </row>
    <row r="16877" spans="1:8" x14ac:dyDescent="0.25">
      <c r="A16877" t="str">
        <f>Height[[#This Row],[ISO]]&amp;Height[[#This Row],[Sex]]&amp;Height[[#This Row],[Year of birth]]</f>
        <v>LKAMen1904</v>
      </c>
      <c r="B16877" t="s">
        <v>94</v>
      </c>
      <c r="C16877" t="s">
        <v>439</v>
      </c>
      <c r="D16877" t="s">
        <v>627</v>
      </c>
      <c r="E16877">
        <v>1904</v>
      </c>
      <c r="F16877">
        <v>157.9464025</v>
      </c>
      <c r="G16877">
        <v>154.26963280000001</v>
      </c>
      <c r="H16877">
        <v>161.4886922</v>
      </c>
    </row>
    <row r="16878" spans="1:8" x14ac:dyDescent="0.25">
      <c r="A16878" t="str">
        <f>Height[[#This Row],[ISO]]&amp;Height[[#This Row],[Sex]]&amp;Height[[#This Row],[Year of birth]]</f>
        <v>LKAMen1905</v>
      </c>
      <c r="B16878" t="s">
        <v>94</v>
      </c>
      <c r="C16878" t="s">
        <v>439</v>
      </c>
      <c r="D16878" t="s">
        <v>627</v>
      </c>
      <c r="E16878">
        <v>1905</v>
      </c>
      <c r="F16878">
        <v>158.07341750000001</v>
      </c>
      <c r="G16878">
        <v>154.49637960000001</v>
      </c>
      <c r="H16878">
        <v>161.53210369999999</v>
      </c>
    </row>
    <row r="16879" spans="1:8" x14ac:dyDescent="0.25">
      <c r="A16879" t="str">
        <f>Height[[#This Row],[ISO]]&amp;Height[[#This Row],[Sex]]&amp;Height[[#This Row],[Year of birth]]</f>
        <v>LKAMen1906</v>
      </c>
      <c r="B16879" t="s">
        <v>94</v>
      </c>
      <c r="C16879" t="s">
        <v>439</v>
      </c>
      <c r="D16879" t="s">
        <v>627</v>
      </c>
      <c r="E16879">
        <v>1906</v>
      </c>
      <c r="F16879">
        <v>158.19952430000001</v>
      </c>
      <c r="G16879">
        <v>154.7328005</v>
      </c>
      <c r="H16879">
        <v>161.57663819999999</v>
      </c>
    </row>
    <row r="16880" spans="1:8" x14ac:dyDescent="0.25">
      <c r="A16880" t="str">
        <f>Height[[#This Row],[ISO]]&amp;Height[[#This Row],[Sex]]&amp;Height[[#This Row],[Year of birth]]</f>
        <v>LKAMen1907</v>
      </c>
      <c r="B16880" t="s">
        <v>94</v>
      </c>
      <c r="C16880" t="s">
        <v>439</v>
      </c>
      <c r="D16880" t="s">
        <v>627</v>
      </c>
      <c r="E16880">
        <v>1907</v>
      </c>
      <c r="F16880">
        <v>158.32476869999999</v>
      </c>
      <c r="G16880">
        <v>154.9627165</v>
      </c>
      <c r="H16880">
        <v>161.62292099999999</v>
      </c>
    </row>
    <row r="16881" spans="1:8" x14ac:dyDescent="0.25">
      <c r="A16881" t="str">
        <f>Height[[#This Row],[ISO]]&amp;Height[[#This Row],[Sex]]&amp;Height[[#This Row],[Year of birth]]</f>
        <v>LKAMen1908</v>
      </c>
      <c r="B16881" t="s">
        <v>94</v>
      </c>
      <c r="C16881" t="s">
        <v>439</v>
      </c>
      <c r="D16881" t="s">
        <v>627</v>
      </c>
      <c r="E16881">
        <v>1908</v>
      </c>
      <c r="F16881">
        <v>158.44942850000001</v>
      </c>
      <c r="G16881">
        <v>155.17102270000001</v>
      </c>
      <c r="H16881">
        <v>161.669252</v>
      </c>
    </row>
    <row r="16882" spans="1:8" x14ac:dyDescent="0.25">
      <c r="A16882" t="str">
        <f>Height[[#This Row],[ISO]]&amp;Height[[#This Row],[Sex]]&amp;Height[[#This Row],[Year of birth]]</f>
        <v>LKAMen1909</v>
      </c>
      <c r="B16882" t="s">
        <v>94</v>
      </c>
      <c r="C16882" t="s">
        <v>439</v>
      </c>
      <c r="D16882" t="s">
        <v>627</v>
      </c>
      <c r="E16882">
        <v>1909</v>
      </c>
      <c r="F16882">
        <v>158.57364000000001</v>
      </c>
      <c r="G16882">
        <v>155.38218660000001</v>
      </c>
      <c r="H16882">
        <v>161.73026340000001</v>
      </c>
    </row>
    <row r="16883" spans="1:8" x14ac:dyDescent="0.25">
      <c r="A16883" t="str">
        <f>Height[[#This Row],[ISO]]&amp;Height[[#This Row],[Sex]]&amp;Height[[#This Row],[Year of birth]]</f>
        <v>LKAMen1910</v>
      </c>
      <c r="B16883" t="s">
        <v>94</v>
      </c>
      <c r="C16883" t="s">
        <v>439</v>
      </c>
      <c r="D16883" t="s">
        <v>627</v>
      </c>
      <c r="E16883">
        <v>1910</v>
      </c>
      <c r="F16883">
        <v>158.69835499999999</v>
      </c>
      <c r="G16883">
        <v>155.5816116</v>
      </c>
      <c r="H16883">
        <v>161.8044276</v>
      </c>
    </row>
    <row r="16884" spans="1:8" x14ac:dyDescent="0.25">
      <c r="A16884" t="str">
        <f>Height[[#This Row],[ISO]]&amp;Height[[#This Row],[Sex]]&amp;Height[[#This Row],[Year of birth]]</f>
        <v>LKAMen1911</v>
      </c>
      <c r="B16884" t="s">
        <v>94</v>
      </c>
      <c r="C16884" t="s">
        <v>439</v>
      </c>
      <c r="D16884" t="s">
        <v>627</v>
      </c>
      <c r="E16884">
        <v>1911</v>
      </c>
      <c r="F16884">
        <v>158.82418050000001</v>
      </c>
      <c r="G16884">
        <v>155.80818529999999</v>
      </c>
      <c r="H16884">
        <v>161.8539174</v>
      </c>
    </row>
    <row r="16885" spans="1:8" x14ac:dyDescent="0.25">
      <c r="A16885" t="str">
        <f>Height[[#This Row],[ISO]]&amp;Height[[#This Row],[Sex]]&amp;Height[[#This Row],[Year of birth]]</f>
        <v>LKAMen1912</v>
      </c>
      <c r="B16885" t="s">
        <v>94</v>
      </c>
      <c r="C16885" t="s">
        <v>439</v>
      </c>
      <c r="D16885" t="s">
        <v>627</v>
      </c>
      <c r="E16885">
        <v>1912</v>
      </c>
      <c r="F16885">
        <v>158.95155589999999</v>
      </c>
      <c r="G16885">
        <v>156.0109382</v>
      </c>
      <c r="H16885">
        <v>161.90457019999999</v>
      </c>
    </row>
    <row r="16886" spans="1:8" x14ac:dyDescent="0.25">
      <c r="A16886" t="str">
        <f>Height[[#This Row],[ISO]]&amp;Height[[#This Row],[Sex]]&amp;Height[[#This Row],[Year of birth]]</f>
        <v>LKAMen1913</v>
      </c>
      <c r="B16886" t="s">
        <v>94</v>
      </c>
      <c r="C16886" t="s">
        <v>439</v>
      </c>
      <c r="D16886" t="s">
        <v>627</v>
      </c>
      <c r="E16886">
        <v>1913</v>
      </c>
      <c r="F16886">
        <v>159.07975970000001</v>
      </c>
      <c r="G16886">
        <v>156.2070353</v>
      </c>
      <c r="H16886">
        <v>161.97677820000001</v>
      </c>
    </row>
    <row r="16887" spans="1:8" x14ac:dyDescent="0.25">
      <c r="A16887" t="str">
        <f>Height[[#This Row],[ISO]]&amp;Height[[#This Row],[Sex]]&amp;Height[[#This Row],[Year of birth]]</f>
        <v>LKAMen1914</v>
      </c>
      <c r="B16887" t="s">
        <v>94</v>
      </c>
      <c r="C16887" t="s">
        <v>439</v>
      </c>
      <c r="D16887" t="s">
        <v>627</v>
      </c>
      <c r="E16887">
        <v>1914</v>
      </c>
      <c r="F16887">
        <v>159.2081699</v>
      </c>
      <c r="G16887">
        <v>156.40055620000001</v>
      </c>
      <c r="H16887">
        <v>162.0317781</v>
      </c>
    </row>
    <row r="16888" spans="1:8" x14ac:dyDescent="0.25">
      <c r="A16888" t="str">
        <f>Height[[#This Row],[ISO]]&amp;Height[[#This Row],[Sex]]&amp;Height[[#This Row],[Year of birth]]</f>
        <v>LKAMen1915</v>
      </c>
      <c r="B16888" t="s">
        <v>94</v>
      </c>
      <c r="C16888" t="s">
        <v>439</v>
      </c>
      <c r="D16888" t="s">
        <v>627</v>
      </c>
      <c r="E16888">
        <v>1915</v>
      </c>
      <c r="F16888">
        <v>159.33587230000001</v>
      </c>
      <c r="G16888">
        <v>156.59107220000001</v>
      </c>
      <c r="H16888">
        <v>162.0970987</v>
      </c>
    </row>
    <row r="16889" spans="1:8" x14ac:dyDescent="0.25">
      <c r="A16889" t="str">
        <f>Height[[#This Row],[ISO]]&amp;Height[[#This Row],[Sex]]&amp;Height[[#This Row],[Year of birth]]</f>
        <v>LKAMen1916</v>
      </c>
      <c r="B16889" t="s">
        <v>94</v>
      </c>
      <c r="C16889" t="s">
        <v>439</v>
      </c>
      <c r="D16889" t="s">
        <v>627</v>
      </c>
      <c r="E16889">
        <v>1916</v>
      </c>
      <c r="F16889">
        <v>159.46242319999999</v>
      </c>
      <c r="G16889">
        <v>156.77122309999999</v>
      </c>
      <c r="H16889">
        <v>162.1787118</v>
      </c>
    </row>
    <row r="16890" spans="1:8" x14ac:dyDescent="0.25">
      <c r="A16890" t="str">
        <f>Height[[#This Row],[ISO]]&amp;Height[[#This Row],[Sex]]&amp;Height[[#This Row],[Year of birth]]</f>
        <v>LKAMen1917</v>
      </c>
      <c r="B16890" t="s">
        <v>94</v>
      </c>
      <c r="C16890" t="s">
        <v>439</v>
      </c>
      <c r="D16890" t="s">
        <v>627</v>
      </c>
      <c r="E16890">
        <v>1917</v>
      </c>
      <c r="F16890">
        <v>159.58766779999999</v>
      </c>
      <c r="G16890">
        <v>156.9524026</v>
      </c>
      <c r="H16890">
        <v>162.24106829999999</v>
      </c>
    </row>
    <row r="16891" spans="1:8" x14ac:dyDescent="0.25">
      <c r="A16891" t="str">
        <f>Height[[#This Row],[ISO]]&amp;Height[[#This Row],[Sex]]&amp;Height[[#This Row],[Year of birth]]</f>
        <v>LKAMen1918</v>
      </c>
      <c r="B16891" t="s">
        <v>94</v>
      </c>
      <c r="C16891" t="s">
        <v>439</v>
      </c>
      <c r="D16891" t="s">
        <v>627</v>
      </c>
      <c r="E16891">
        <v>1918</v>
      </c>
      <c r="F16891">
        <v>159.7109762</v>
      </c>
      <c r="G16891">
        <v>157.12300730000001</v>
      </c>
      <c r="H16891">
        <v>162.29414489999999</v>
      </c>
    </row>
    <row r="16892" spans="1:8" x14ac:dyDescent="0.25">
      <c r="A16892" t="str">
        <f>Height[[#This Row],[ISO]]&amp;Height[[#This Row],[Sex]]&amp;Height[[#This Row],[Year of birth]]</f>
        <v>LKAMen1919</v>
      </c>
      <c r="B16892" t="s">
        <v>94</v>
      </c>
      <c r="C16892" t="s">
        <v>439</v>
      </c>
      <c r="D16892" t="s">
        <v>627</v>
      </c>
      <c r="E16892">
        <v>1919</v>
      </c>
      <c r="F16892">
        <v>159.83094030000001</v>
      </c>
      <c r="G16892">
        <v>157.30004220000001</v>
      </c>
      <c r="H16892">
        <v>162.35388230000001</v>
      </c>
    </row>
    <row r="16893" spans="1:8" x14ac:dyDescent="0.25">
      <c r="A16893" t="str">
        <f>Height[[#This Row],[ISO]]&amp;Height[[#This Row],[Sex]]&amp;Height[[#This Row],[Year of birth]]</f>
        <v>LKAMen1920</v>
      </c>
      <c r="B16893" t="s">
        <v>94</v>
      </c>
      <c r="C16893" t="s">
        <v>439</v>
      </c>
      <c r="D16893" t="s">
        <v>627</v>
      </c>
      <c r="E16893">
        <v>1920</v>
      </c>
      <c r="F16893">
        <v>159.9472662</v>
      </c>
      <c r="G16893">
        <v>157.45499140000001</v>
      </c>
      <c r="H16893">
        <v>162.4219976</v>
      </c>
    </row>
    <row r="16894" spans="1:8" x14ac:dyDescent="0.25">
      <c r="A16894" t="str">
        <f>Height[[#This Row],[ISO]]&amp;Height[[#This Row],[Sex]]&amp;Height[[#This Row],[Year of birth]]</f>
        <v>LKAMen1921</v>
      </c>
      <c r="B16894" t="s">
        <v>94</v>
      </c>
      <c r="C16894" t="s">
        <v>439</v>
      </c>
      <c r="D16894" t="s">
        <v>627</v>
      </c>
      <c r="E16894">
        <v>1921</v>
      </c>
      <c r="F16894">
        <v>160.05941630000001</v>
      </c>
      <c r="G16894">
        <v>157.64771150000001</v>
      </c>
      <c r="H16894">
        <v>162.4826109</v>
      </c>
    </row>
    <row r="16895" spans="1:8" x14ac:dyDescent="0.25">
      <c r="A16895" t="str">
        <f>Height[[#This Row],[ISO]]&amp;Height[[#This Row],[Sex]]&amp;Height[[#This Row],[Year of birth]]</f>
        <v>LKAMen1922</v>
      </c>
      <c r="B16895" t="s">
        <v>94</v>
      </c>
      <c r="C16895" t="s">
        <v>439</v>
      </c>
      <c r="D16895" t="s">
        <v>627</v>
      </c>
      <c r="E16895">
        <v>1922</v>
      </c>
      <c r="F16895">
        <v>160.16727090000001</v>
      </c>
      <c r="G16895">
        <v>157.79230770000001</v>
      </c>
      <c r="H16895">
        <v>162.50464170000001</v>
      </c>
    </row>
    <row r="16896" spans="1:8" x14ac:dyDescent="0.25">
      <c r="A16896" t="str">
        <f>Height[[#This Row],[ISO]]&amp;Height[[#This Row],[Sex]]&amp;Height[[#This Row],[Year of birth]]</f>
        <v>LKAMen1923</v>
      </c>
      <c r="B16896" t="s">
        <v>94</v>
      </c>
      <c r="C16896" t="s">
        <v>439</v>
      </c>
      <c r="D16896" t="s">
        <v>627</v>
      </c>
      <c r="E16896">
        <v>1923</v>
      </c>
      <c r="F16896">
        <v>160.27091519999999</v>
      </c>
      <c r="G16896">
        <v>157.94647689999999</v>
      </c>
      <c r="H16896">
        <v>162.5651044</v>
      </c>
    </row>
    <row r="16897" spans="1:8" x14ac:dyDescent="0.25">
      <c r="A16897" t="str">
        <f>Height[[#This Row],[ISO]]&amp;Height[[#This Row],[Sex]]&amp;Height[[#This Row],[Year of birth]]</f>
        <v>LKAMen1924</v>
      </c>
      <c r="B16897" t="s">
        <v>94</v>
      </c>
      <c r="C16897" t="s">
        <v>439</v>
      </c>
      <c r="D16897" t="s">
        <v>627</v>
      </c>
      <c r="E16897">
        <v>1924</v>
      </c>
      <c r="F16897">
        <v>160.37146000000001</v>
      </c>
      <c r="G16897">
        <v>158.08562140000001</v>
      </c>
      <c r="H16897">
        <v>162.63097870000001</v>
      </c>
    </row>
    <row r="16898" spans="1:8" x14ac:dyDescent="0.25">
      <c r="A16898" t="str">
        <f>Height[[#This Row],[ISO]]&amp;Height[[#This Row],[Sex]]&amp;Height[[#This Row],[Year of birth]]</f>
        <v>LKAMen1925</v>
      </c>
      <c r="B16898" t="s">
        <v>94</v>
      </c>
      <c r="C16898" t="s">
        <v>439</v>
      </c>
      <c r="D16898" t="s">
        <v>627</v>
      </c>
      <c r="E16898">
        <v>1925</v>
      </c>
      <c r="F16898">
        <v>160.47179399999999</v>
      </c>
      <c r="G16898">
        <v>158.23987339999999</v>
      </c>
      <c r="H16898">
        <v>162.6808183</v>
      </c>
    </row>
    <row r="16899" spans="1:8" x14ac:dyDescent="0.25">
      <c r="A16899" t="str">
        <f>Height[[#This Row],[ISO]]&amp;Height[[#This Row],[Sex]]&amp;Height[[#This Row],[Year of birth]]</f>
        <v>LKAMen1926</v>
      </c>
      <c r="B16899" t="s">
        <v>94</v>
      </c>
      <c r="C16899" t="s">
        <v>439</v>
      </c>
      <c r="D16899" t="s">
        <v>627</v>
      </c>
      <c r="E16899">
        <v>1926</v>
      </c>
      <c r="F16899">
        <v>160.57254140000001</v>
      </c>
      <c r="G16899">
        <v>158.3744322</v>
      </c>
      <c r="H16899">
        <v>162.74157840000001</v>
      </c>
    </row>
    <row r="16900" spans="1:8" x14ac:dyDescent="0.25">
      <c r="A16900" t="str">
        <f>Height[[#This Row],[ISO]]&amp;Height[[#This Row],[Sex]]&amp;Height[[#This Row],[Year of birth]]</f>
        <v>LKAMen1927</v>
      </c>
      <c r="B16900" t="s">
        <v>94</v>
      </c>
      <c r="C16900" t="s">
        <v>439</v>
      </c>
      <c r="D16900" t="s">
        <v>627</v>
      </c>
      <c r="E16900">
        <v>1927</v>
      </c>
      <c r="F16900">
        <v>160.67329029999999</v>
      </c>
      <c r="G16900">
        <v>158.52824609999999</v>
      </c>
      <c r="H16900">
        <v>162.80968060000001</v>
      </c>
    </row>
    <row r="16901" spans="1:8" x14ac:dyDescent="0.25">
      <c r="A16901" t="str">
        <f>Height[[#This Row],[ISO]]&amp;Height[[#This Row],[Sex]]&amp;Height[[#This Row],[Year of birth]]</f>
        <v>LKAMen1928</v>
      </c>
      <c r="B16901" t="s">
        <v>94</v>
      </c>
      <c r="C16901" t="s">
        <v>439</v>
      </c>
      <c r="D16901" t="s">
        <v>627</v>
      </c>
      <c r="E16901">
        <v>1928</v>
      </c>
      <c r="F16901">
        <v>160.77486110000001</v>
      </c>
      <c r="G16901">
        <v>158.66816879999999</v>
      </c>
      <c r="H16901">
        <v>162.86613740000001</v>
      </c>
    </row>
    <row r="16902" spans="1:8" x14ac:dyDescent="0.25">
      <c r="A16902" t="str">
        <f>Height[[#This Row],[ISO]]&amp;Height[[#This Row],[Sex]]&amp;Height[[#This Row],[Year of birth]]</f>
        <v>LKAMen1929</v>
      </c>
      <c r="B16902" t="s">
        <v>94</v>
      </c>
      <c r="C16902" t="s">
        <v>439</v>
      </c>
      <c r="D16902" t="s">
        <v>627</v>
      </c>
      <c r="E16902">
        <v>1929</v>
      </c>
      <c r="F16902">
        <v>160.876803</v>
      </c>
      <c r="G16902">
        <v>158.8185119</v>
      </c>
      <c r="H16902">
        <v>162.95361270000001</v>
      </c>
    </row>
    <row r="16903" spans="1:8" x14ac:dyDescent="0.25">
      <c r="A16903" t="str">
        <f>Height[[#This Row],[ISO]]&amp;Height[[#This Row],[Sex]]&amp;Height[[#This Row],[Year of birth]]</f>
        <v>LKAMen1930</v>
      </c>
      <c r="B16903" t="s">
        <v>94</v>
      </c>
      <c r="C16903" t="s">
        <v>439</v>
      </c>
      <c r="D16903" t="s">
        <v>627</v>
      </c>
      <c r="E16903">
        <v>1930</v>
      </c>
      <c r="F16903">
        <v>160.9791055</v>
      </c>
      <c r="G16903">
        <v>158.9515202</v>
      </c>
      <c r="H16903">
        <v>163.017583</v>
      </c>
    </row>
    <row r="16904" spans="1:8" x14ac:dyDescent="0.25">
      <c r="A16904" t="str">
        <f>Height[[#This Row],[ISO]]&amp;Height[[#This Row],[Sex]]&amp;Height[[#This Row],[Year of birth]]</f>
        <v>LKAMen1931</v>
      </c>
      <c r="B16904" t="s">
        <v>94</v>
      </c>
      <c r="C16904" t="s">
        <v>439</v>
      </c>
      <c r="D16904" t="s">
        <v>627</v>
      </c>
      <c r="E16904">
        <v>1931</v>
      </c>
      <c r="F16904">
        <v>161.0816241</v>
      </c>
      <c r="G16904">
        <v>159.0701986</v>
      </c>
      <c r="H16904">
        <v>163.0835324</v>
      </c>
    </row>
    <row r="16905" spans="1:8" x14ac:dyDescent="0.25">
      <c r="A16905" t="str">
        <f>Height[[#This Row],[ISO]]&amp;Height[[#This Row],[Sex]]&amp;Height[[#This Row],[Year of birth]]</f>
        <v>LKAMen1932</v>
      </c>
      <c r="B16905" t="s">
        <v>94</v>
      </c>
      <c r="C16905" t="s">
        <v>439</v>
      </c>
      <c r="D16905" t="s">
        <v>627</v>
      </c>
      <c r="E16905">
        <v>1932</v>
      </c>
      <c r="F16905">
        <v>161.18470199999999</v>
      </c>
      <c r="G16905">
        <v>159.21635710000001</v>
      </c>
      <c r="H16905">
        <v>163.1589654</v>
      </c>
    </row>
    <row r="16906" spans="1:8" x14ac:dyDescent="0.25">
      <c r="A16906" t="str">
        <f>Height[[#This Row],[ISO]]&amp;Height[[#This Row],[Sex]]&amp;Height[[#This Row],[Year of birth]]</f>
        <v>LKAMen1933</v>
      </c>
      <c r="B16906" t="s">
        <v>94</v>
      </c>
      <c r="C16906" t="s">
        <v>439</v>
      </c>
      <c r="D16906" t="s">
        <v>627</v>
      </c>
      <c r="E16906">
        <v>1933</v>
      </c>
      <c r="F16906">
        <v>161.28977939999999</v>
      </c>
      <c r="G16906">
        <v>159.3663857</v>
      </c>
      <c r="H16906">
        <v>163.22641379999999</v>
      </c>
    </row>
    <row r="16907" spans="1:8" x14ac:dyDescent="0.25">
      <c r="A16907" t="str">
        <f>Height[[#This Row],[ISO]]&amp;Height[[#This Row],[Sex]]&amp;Height[[#This Row],[Year of birth]]</f>
        <v>LKAMen1934</v>
      </c>
      <c r="B16907" t="s">
        <v>94</v>
      </c>
      <c r="C16907" t="s">
        <v>439</v>
      </c>
      <c r="D16907" t="s">
        <v>627</v>
      </c>
      <c r="E16907">
        <v>1934</v>
      </c>
      <c r="F16907">
        <v>161.39772049999999</v>
      </c>
      <c r="G16907">
        <v>159.51915779999999</v>
      </c>
      <c r="H16907">
        <v>163.29571519999999</v>
      </c>
    </row>
    <row r="16908" spans="1:8" x14ac:dyDescent="0.25">
      <c r="A16908" t="str">
        <f>Height[[#This Row],[ISO]]&amp;Height[[#This Row],[Sex]]&amp;Height[[#This Row],[Year of birth]]</f>
        <v>LKAMen1935</v>
      </c>
      <c r="B16908" t="s">
        <v>94</v>
      </c>
      <c r="C16908" t="s">
        <v>439</v>
      </c>
      <c r="D16908" t="s">
        <v>627</v>
      </c>
      <c r="E16908">
        <v>1935</v>
      </c>
      <c r="F16908">
        <v>161.5087954</v>
      </c>
      <c r="G16908">
        <v>159.66639430000001</v>
      </c>
      <c r="H16908">
        <v>163.36675049999999</v>
      </c>
    </row>
    <row r="16909" spans="1:8" x14ac:dyDescent="0.25">
      <c r="A16909" t="str">
        <f>Height[[#This Row],[ISO]]&amp;Height[[#This Row],[Sex]]&amp;Height[[#This Row],[Year of birth]]</f>
        <v>LKAMen1936</v>
      </c>
      <c r="B16909" t="s">
        <v>94</v>
      </c>
      <c r="C16909" t="s">
        <v>439</v>
      </c>
      <c r="D16909" t="s">
        <v>627</v>
      </c>
      <c r="E16909">
        <v>1936</v>
      </c>
      <c r="F16909">
        <v>161.62129479999999</v>
      </c>
      <c r="G16909">
        <v>159.79686409999999</v>
      </c>
      <c r="H16909">
        <v>163.4540417</v>
      </c>
    </row>
    <row r="16910" spans="1:8" x14ac:dyDescent="0.25">
      <c r="A16910" t="str">
        <f>Height[[#This Row],[ISO]]&amp;Height[[#This Row],[Sex]]&amp;Height[[#This Row],[Year of birth]]</f>
        <v>LKAMen1937</v>
      </c>
      <c r="B16910" t="s">
        <v>94</v>
      </c>
      <c r="C16910" t="s">
        <v>439</v>
      </c>
      <c r="D16910" t="s">
        <v>627</v>
      </c>
      <c r="E16910">
        <v>1937</v>
      </c>
      <c r="F16910">
        <v>161.7338857</v>
      </c>
      <c r="G16910">
        <v>159.93766959999999</v>
      </c>
      <c r="H16910">
        <v>163.529966</v>
      </c>
    </row>
    <row r="16911" spans="1:8" x14ac:dyDescent="0.25">
      <c r="A16911" t="str">
        <f>Height[[#This Row],[ISO]]&amp;Height[[#This Row],[Sex]]&amp;Height[[#This Row],[Year of birth]]</f>
        <v>LKAMen1938</v>
      </c>
      <c r="B16911" t="s">
        <v>94</v>
      </c>
      <c r="C16911" t="s">
        <v>439</v>
      </c>
      <c r="D16911" t="s">
        <v>627</v>
      </c>
      <c r="E16911">
        <v>1938</v>
      </c>
      <c r="F16911">
        <v>161.8454346</v>
      </c>
      <c r="G16911">
        <v>160.0841045</v>
      </c>
      <c r="H16911">
        <v>163.59297910000001</v>
      </c>
    </row>
    <row r="16912" spans="1:8" x14ac:dyDescent="0.25">
      <c r="A16912" t="str">
        <f>Height[[#This Row],[ISO]]&amp;Height[[#This Row],[Sex]]&amp;Height[[#This Row],[Year of birth]]</f>
        <v>LKAMen1939</v>
      </c>
      <c r="B16912" t="s">
        <v>94</v>
      </c>
      <c r="C16912" t="s">
        <v>439</v>
      </c>
      <c r="D16912" t="s">
        <v>627</v>
      </c>
      <c r="E16912">
        <v>1939</v>
      </c>
      <c r="F16912">
        <v>161.95488800000001</v>
      </c>
      <c r="G16912">
        <v>160.22693570000001</v>
      </c>
      <c r="H16912">
        <v>163.6802399</v>
      </c>
    </row>
    <row r="16913" spans="1:8" x14ac:dyDescent="0.25">
      <c r="A16913" t="str">
        <f>Height[[#This Row],[ISO]]&amp;Height[[#This Row],[Sex]]&amp;Height[[#This Row],[Year of birth]]</f>
        <v>LKAMen1940</v>
      </c>
      <c r="B16913" t="s">
        <v>94</v>
      </c>
      <c r="C16913" t="s">
        <v>439</v>
      </c>
      <c r="D16913" t="s">
        <v>627</v>
      </c>
      <c r="E16913">
        <v>1940</v>
      </c>
      <c r="F16913">
        <v>162.06223220000001</v>
      </c>
      <c r="G16913">
        <v>160.3474148</v>
      </c>
      <c r="H16913">
        <v>163.76224199999999</v>
      </c>
    </row>
    <row r="16914" spans="1:8" x14ac:dyDescent="0.25">
      <c r="A16914" t="str">
        <f>Height[[#This Row],[ISO]]&amp;Height[[#This Row],[Sex]]&amp;Height[[#This Row],[Year of birth]]</f>
        <v>LKAMen1941</v>
      </c>
      <c r="B16914" t="s">
        <v>94</v>
      </c>
      <c r="C16914" t="s">
        <v>439</v>
      </c>
      <c r="D16914" t="s">
        <v>627</v>
      </c>
      <c r="E16914">
        <v>1941</v>
      </c>
      <c r="F16914">
        <v>162.16776110000001</v>
      </c>
      <c r="G16914">
        <v>160.47733880000001</v>
      </c>
      <c r="H16914">
        <v>163.8481558</v>
      </c>
    </row>
    <row r="16915" spans="1:8" x14ac:dyDescent="0.25">
      <c r="A16915" t="str">
        <f>Height[[#This Row],[ISO]]&amp;Height[[#This Row],[Sex]]&amp;Height[[#This Row],[Year of birth]]</f>
        <v>LKAMen1942</v>
      </c>
      <c r="B16915" t="s">
        <v>94</v>
      </c>
      <c r="C16915" t="s">
        <v>439</v>
      </c>
      <c r="D16915" t="s">
        <v>627</v>
      </c>
      <c r="E16915">
        <v>1942</v>
      </c>
      <c r="F16915">
        <v>162.27352629999999</v>
      </c>
      <c r="G16915">
        <v>160.6020906</v>
      </c>
      <c r="H16915">
        <v>163.91826029999999</v>
      </c>
    </row>
    <row r="16916" spans="1:8" x14ac:dyDescent="0.25">
      <c r="A16916" t="str">
        <f>Height[[#This Row],[ISO]]&amp;Height[[#This Row],[Sex]]&amp;Height[[#This Row],[Year of birth]]</f>
        <v>LKAMen1943</v>
      </c>
      <c r="B16916" t="s">
        <v>94</v>
      </c>
      <c r="C16916" t="s">
        <v>439</v>
      </c>
      <c r="D16916" t="s">
        <v>627</v>
      </c>
      <c r="E16916">
        <v>1943</v>
      </c>
      <c r="F16916">
        <v>162.38126879999999</v>
      </c>
      <c r="G16916">
        <v>160.73200360000001</v>
      </c>
      <c r="H16916">
        <v>164.00672650000001</v>
      </c>
    </row>
    <row r="16917" spans="1:8" x14ac:dyDescent="0.25">
      <c r="A16917" t="str">
        <f>Height[[#This Row],[ISO]]&amp;Height[[#This Row],[Sex]]&amp;Height[[#This Row],[Year of birth]]</f>
        <v>LKAMen1944</v>
      </c>
      <c r="B16917" t="s">
        <v>94</v>
      </c>
      <c r="C16917" t="s">
        <v>439</v>
      </c>
      <c r="D16917" t="s">
        <v>627</v>
      </c>
      <c r="E16917">
        <v>1944</v>
      </c>
      <c r="F16917">
        <v>162.4907604</v>
      </c>
      <c r="G16917">
        <v>160.86782669999999</v>
      </c>
      <c r="H16917">
        <v>164.09956779999999</v>
      </c>
    </row>
    <row r="16918" spans="1:8" x14ac:dyDescent="0.25">
      <c r="A16918" t="str">
        <f>Height[[#This Row],[ISO]]&amp;Height[[#This Row],[Sex]]&amp;Height[[#This Row],[Year of birth]]</f>
        <v>LKAMen1945</v>
      </c>
      <c r="B16918" t="s">
        <v>94</v>
      </c>
      <c r="C16918" t="s">
        <v>439</v>
      </c>
      <c r="D16918" t="s">
        <v>627</v>
      </c>
      <c r="E16918">
        <v>1945</v>
      </c>
      <c r="F16918">
        <v>162.60163689999999</v>
      </c>
      <c r="G16918">
        <v>161.00601499999999</v>
      </c>
      <c r="H16918">
        <v>164.19291480000001</v>
      </c>
    </row>
    <row r="16919" spans="1:8" x14ac:dyDescent="0.25">
      <c r="A16919" t="str">
        <f>Height[[#This Row],[ISO]]&amp;Height[[#This Row],[Sex]]&amp;Height[[#This Row],[Year of birth]]</f>
        <v>LKAMen1946</v>
      </c>
      <c r="B16919" t="s">
        <v>94</v>
      </c>
      <c r="C16919" t="s">
        <v>439</v>
      </c>
      <c r="D16919" t="s">
        <v>627</v>
      </c>
      <c r="E16919">
        <v>1946</v>
      </c>
      <c r="F16919">
        <v>162.7139215</v>
      </c>
      <c r="G16919">
        <v>161.1299937</v>
      </c>
      <c r="H16919">
        <v>164.2965092</v>
      </c>
    </row>
    <row r="16920" spans="1:8" x14ac:dyDescent="0.25">
      <c r="A16920" t="str">
        <f>Height[[#This Row],[ISO]]&amp;Height[[#This Row],[Sex]]&amp;Height[[#This Row],[Year of birth]]</f>
        <v>LKAMen1947</v>
      </c>
      <c r="B16920" t="s">
        <v>94</v>
      </c>
      <c r="C16920" t="s">
        <v>439</v>
      </c>
      <c r="D16920" t="s">
        <v>627</v>
      </c>
      <c r="E16920">
        <v>1947</v>
      </c>
      <c r="F16920">
        <v>162.8264815</v>
      </c>
      <c r="G16920">
        <v>161.26073690000001</v>
      </c>
      <c r="H16920">
        <v>164.41422009999999</v>
      </c>
    </row>
    <row r="16921" spans="1:8" x14ac:dyDescent="0.25">
      <c r="A16921" t="str">
        <f>Height[[#This Row],[ISO]]&amp;Height[[#This Row],[Sex]]&amp;Height[[#This Row],[Year of birth]]</f>
        <v>LKAMen1948</v>
      </c>
      <c r="B16921" t="s">
        <v>94</v>
      </c>
      <c r="C16921" t="s">
        <v>439</v>
      </c>
      <c r="D16921" t="s">
        <v>627</v>
      </c>
      <c r="E16921">
        <v>1948</v>
      </c>
      <c r="F16921">
        <v>162.9390186</v>
      </c>
      <c r="G16921">
        <v>161.3780337</v>
      </c>
      <c r="H16921">
        <v>164.50615640000001</v>
      </c>
    </row>
    <row r="16922" spans="1:8" x14ac:dyDescent="0.25">
      <c r="A16922" t="str">
        <f>Height[[#This Row],[ISO]]&amp;Height[[#This Row],[Sex]]&amp;Height[[#This Row],[Year of birth]]</f>
        <v>LKAMen1949</v>
      </c>
      <c r="B16922" t="s">
        <v>94</v>
      </c>
      <c r="C16922" t="s">
        <v>439</v>
      </c>
      <c r="D16922" t="s">
        <v>627</v>
      </c>
      <c r="E16922">
        <v>1949</v>
      </c>
      <c r="F16922">
        <v>163.0506542</v>
      </c>
      <c r="G16922">
        <v>161.50787299999999</v>
      </c>
      <c r="H16922">
        <v>164.6058721</v>
      </c>
    </row>
    <row r="16923" spans="1:8" x14ac:dyDescent="0.25">
      <c r="A16923" t="str">
        <f>Height[[#This Row],[ISO]]&amp;Height[[#This Row],[Sex]]&amp;Height[[#This Row],[Year of birth]]</f>
        <v>LKAMen1950</v>
      </c>
      <c r="B16923" t="s">
        <v>94</v>
      </c>
      <c r="C16923" t="s">
        <v>439</v>
      </c>
      <c r="D16923" t="s">
        <v>627</v>
      </c>
      <c r="E16923">
        <v>1950</v>
      </c>
      <c r="F16923">
        <v>163.1611838</v>
      </c>
      <c r="G16923">
        <v>161.63911809999999</v>
      </c>
      <c r="H16923">
        <v>164.72179389999999</v>
      </c>
    </row>
    <row r="16924" spans="1:8" x14ac:dyDescent="0.25">
      <c r="A16924" t="str">
        <f>Height[[#This Row],[ISO]]&amp;Height[[#This Row],[Sex]]&amp;Height[[#This Row],[Year of birth]]</f>
        <v>LKAMen1951</v>
      </c>
      <c r="B16924" t="s">
        <v>94</v>
      </c>
      <c r="C16924" t="s">
        <v>439</v>
      </c>
      <c r="D16924" t="s">
        <v>627</v>
      </c>
      <c r="E16924">
        <v>1951</v>
      </c>
      <c r="F16924">
        <v>163.26875870000001</v>
      </c>
      <c r="G16924">
        <v>161.7454098</v>
      </c>
      <c r="H16924">
        <v>164.8358547</v>
      </c>
    </row>
    <row r="16925" spans="1:8" x14ac:dyDescent="0.25">
      <c r="A16925" t="str">
        <f>Height[[#This Row],[ISO]]&amp;Height[[#This Row],[Sex]]&amp;Height[[#This Row],[Year of birth]]</f>
        <v>LKAMen1952</v>
      </c>
      <c r="B16925" t="s">
        <v>94</v>
      </c>
      <c r="C16925" t="s">
        <v>439</v>
      </c>
      <c r="D16925" t="s">
        <v>627</v>
      </c>
      <c r="E16925">
        <v>1952</v>
      </c>
      <c r="F16925">
        <v>163.37174139999999</v>
      </c>
      <c r="G16925">
        <v>161.84072889999999</v>
      </c>
      <c r="H16925">
        <v>164.9374761</v>
      </c>
    </row>
    <row r="16926" spans="1:8" x14ac:dyDescent="0.25">
      <c r="A16926" t="str">
        <f>Height[[#This Row],[ISO]]&amp;Height[[#This Row],[Sex]]&amp;Height[[#This Row],[Year of birth]]</f>
        <v>LKAMen1953</v>
      </c>
      <c r="B16926" t="s">
        <v>94</v>
      </c>
      <c r="C16926" t="s">
        <v>439</v>
      </c>
      <c r="D16926" t="s">
        <v>627</v>
      </c>
      <c r="E16926">
        <v>1953</v>
      </c>
      <c r="F16926">
        <v>163.4702954</v>
      </c>
      <c r="G16926">
        <v>161.94846530000001</v>
      </c>
      <c r="H16926">
        <v>165.0355208</v>
      </c>
    </row>
    <row r="16927" spans="1:8" x14ac:dyDescent="0.25">
      <c r="A16927" t="str">
        <f>Height[[#This Row],[ISO]]&amp;Height[[#This Row],[Sex]]&amp;Height[[#This Row],[Year of birth]]</f>
        <v>LKAMen1954</v>
      </c>
      <c r="B16927" t="s">
        <v>94</v>
      </c>
      <c r="C16927" t="s">
        <v>439</v>
      </c>
      <c r="D16927" t="s">
        <v>627</v>
      </c>
      <c r="E16927">
        <v>1954</v>
      </c>
      <c r="F16927">
        <v>163.56357560000001</v>
      </c>
      <c r="G16927">
        <v>162.05507309999999</v>
      </c>
      <c r="H16927">
        <v>165.1036235</v>
      </c>
    </row>
    <row r="16928" spans="1:8" x14ac:dyDescent="0.25">
      <c r="A16928" t="str">
        <f>Height[[#This Row],[ISO]]&amp;Height[[#This Row],[Sex]]&amp;Height[[#This Row],[Year of birth]]</f>
        <v>LKAMen1955</v>
      </c>
      <c r="B16928" t="s">
        <v>94</v>
      </c>
      <c r="C16928" t="s">
        <v>439</v>
      </c>
      <c r="D16928" t="s">
        <v>627</v>
      </c>
      <c r="E16928">
        <v>1955</v>
      </c>
      <c r="F16928">
        <v>163.6513813</v>
      </c>
      <c r="G16928">
        <v>162.14135519999999</v>
      </c>
      <c r="H16928">
        <v>165.18323810000001</v>
      </c>
    </row>
    <row r="16929" spans="1:8" x14ac:dyDescent="0.25">
      <c r="A16929" t="str">
        <f>Height[[#This Row],[ISO]]&amp;Height[[#This Row],[Sex]]&amp;Height[[#This Row],[Year of birth]]</f>
        <v>LKAMen1956</v>
      </c>
      <c r="B16929" t="s">
        <v>94</v>
      </c>
      <c r="C16929" t="s">
        <v>439</v>
      </c>
      <c r="D16929" t="s">
        <v>627</v>
      </c>
      <c r="E16929">
        <v>1956</v>
      </c>
      <c r="F16929">
        <v>163.73337100000001</v>
      </c>
      <c r="G16929">
        <v>162.21292769999999</v>
      </c>
      <c r="H16929">
        <v>165.26576589999999</v>
      </c>
    </row>
    <row r="16930" spans="1:8" x14ac:dyDescent="0.25">
      <c r="A16930" t="str">
        <f>Height[[#This Row],[ISO]]&amp;Height[[#This Row],[Sex]]&amp;Height[[#This Row],[Year of birth]]</f>
        <v>LKAMen1957</v>
      </c>
      <c r="B16930" t="s">
        <v>94</v>
      </c>
      <c r="C16930" t="s">
        <v>439</v>
      </c>
      <c r="D16930" t="s">
        <v>627</v>
      </c>
      <c r="E16930">
        <v>1957</v>
      </c>
      <c r="F16930">
        <v>163.81008610000001</v>
      </c>
      <c r="G16930">
        <v>162.29349379999999</v>
      </c>
      <c r="H16930">
        <v>165.3481323</v>
      </c>
    </row>
    <row r="16931" spans="1:8" x14ac:dyDescent="0.25">
      <c r="A16931" t="str">
        <f>Height[[#This Row],[ISO]]&amp;Height[[#This Row],[Sex]]&amp;Height[[#This Row],[Year of birth]]</f>
        <v>LKAMen1958</v>
      </c>
      <c r="B16931" t="s">
        <v>94</v>
      </c>
      <c r="C16931" t="s">
        <v>439</v>
      </c>
      <c r="D16931" t="s">
        <v>627</v>
      </c>
      <c r="E16931">
        <v>1958</v>
      </c>
      <c r="F16931">
        <v>163.8815956</v>
      </c>
      <c r="G16931">
        <v>162.3580135</v>
      </c>
      <c r="H16931">
        <v>165.4184415</v>
      </c>
    </row>
    <row r="16932" spans="1:8" x14ac:dyDescent="0.25">
      <c r="A16932" t="str">
        <f>Height[[#This Row],[ISO]]&amp;Height[[#This Row],[Sex]]&amp;Height[[#This Row],[Year of birth]]</f>
        <v>LKAMen1959</v>
      </c>
      <c r="B16932" t="s">
        <v>94</v>
      </c>
      <c r="C16932" t="s">
        <v>439</v>
      </c>
      <c r="D16932" t="s">
        <v>627</v>
      </c>
      <c r="E16932">
        <v>1959</v>
      </c>
      <c r="F16932">
        <v>163.94753969999999</v>
      </c>
      <c r="G16932">
        <v>162.41749340000001</v>
      </c>
      <c r="H16932">
        <v>165.48468099999999</v>
      </c>
    </row>
    <row r="16933" spans="1:8" x14ac:dyDescent="0.25">
      <c r="A16933" t="str">
        <f>Height[[#This Row],[ISO]]&amp;Height[[#This Row],[Sex]]&amp;Height[[#This Row],[Year of birth]]</f>
        <v>LKAMen1960</v>
      </c>
      <c r="B16933" t="s">
        <v>94</v>
      </c>
      <c r="C16933" t="s">
        <v>439</v>
      </c>
      <c r="D16933" t="s">
        <v>627</v>
      </c>
      <c r="E16933">
        <v>1960</v>
      </c>
      <c r="F16933">
        <v>164.008633</v>
      </c>
      <c r="G16933">
        <v>162.46821270000001</v>
      </c>
      <c r="H16933">
        <v>165.53960280000001</v>
      </c>
    </row>
    <row r="16934" spans="1:8" x14ac:dyDescent="0.25">
      <c r="A16934" t="str">
        <f>Height[[#This Row],[ISO]]&amp;Height[[#This Row],[Sex]]&amp;Height[[#This Row],[Year of birth]]</f>
        <v>LKAMen1961</v>
      </c>
      <c r="B16934" t="s">
        <v>94</v>
      </c>
      <c r="C16934" t="s">
        <v>439</v>
      </c>
      <c r="D16934" t="s">
        <v>627</v>
      </c>
      <c r="E16934">
        <v>1961</v>
      </c>
      <c r="F16934">
        <v>164.06505569999999</v>
      </c>
      <c r="G16934">
        <v>162.5167223</v>
      </c>
      <c r="H16934">
        <v>165.60177780000001</v>
      </c>
    </row>
    <row r="16935" spans="1:8" x14ac:dyDescent="0.25">
      <c r="A16935" t="str">
        <f>Height[[#This Row],[ISO]]&amp;Height[[#This Row],[Sex]]&amp;Height[[#This Row],[Year of birth]]</f>
        <v>LKAMen1962</v>
      </c>
      <c r="B16935" t="s">
        <v>94</v>
      </c>
      <c r="C16935" t="s">
        <v>439</v>
      </c>
      <c r="D16935" t="s">
        <v>627</v>
      </c>
      <c r="E16935">
        <v>1962</v>
      </c>
      <c r="F16935">
        <v>164.1159327</v>
      </c>
      <c r="G16935">
        <v>162.5751085</v>
      </c>
      <c r="H16935">
        <v>165.64104470000001</v>
      </c>
    </row>
    <row r="16936" spans="1:8" x14ac:dyDescent="0.25">
      <c r="A16936" t="str">
        <f>Height[[#This Row],[ISO]]&amp;Height[[#This Row],[Sex]]&amp;Height[[#This Row],[Year of birth]]</f>
        <v>LKAMen1963</v>
      </c>
      <c r="B16936" t="s">
        <v>94</v>
      </c>
      <c r="C16936" t="s">
        <v>439</v>
      </c>
      <c r="D16936" t="s">
        <v>627</v>
      </c>
      <c r="E16936">
        <v>1963</v>
      </c>
      <c r="F16936">
        <v>164.16027310000001</v>
      </c>
      <c r="G16936">
        <v>162.62366410000001</v>
      </c>
      <c r="H16936">
        <v>165.6891579</v>
      </c>
    </row>
    <row r="16937" spans="1:8" x14ac:dyDescent="0.25">
      <c r="A16937" t="str">
        <f>Height[[#This Row],[ISO]]&amp;Height[[#This Row],[Sex]]&amp;Height[[#This Row],[Year of birth]]</f>
        <v>LKAMen1964</v>
      </c>
      <c r="B16937" t="s">
        <v>94</v>
      </c>
      <c r="C16937" t="s">
        <v>439</v>
      </c>
      <c r="D16937" t="s">
        <v>627</v>
      </c>
      <c r="E16937">
        <v>1964</v>
      </c>
      <c r="F16937">
        <v>164.1967009</v>
      </c>
      <c r="G16937">
        <v>162.66750160000001</v>
      </c>
      <c r="H16937">
        <v>165.7100231</v>
      </c>
    </row>
    <row r="16938" spans="1:8" x14ac:dyDescent="0.25">
      <c r="A16938" t="str">
        <f>Height[[#This Row],[ISO]]&amp;Height[[#This Row],[Sex]]&amp;Height[[#This Row],[Year of birth]]</f>
        <v>LKAMen1965</v>
      </c>
      <c r="B16938" t="s">
        <v>94</v>
      </c>
      <c r="C16938" t="s">
        <v>439</v>
      </c>
      <c r="D16938" t="s">
        <v>627</v>
      </c>
      <c r="E16938">
        <v>1965</v>
      </c>
      <c r="F16938">
        <v>164.22621169999999</v>
      </c>
      <c r="G16938">
        <v>162.7000736</v>
      </c>
      <c r="H16938">
        <v>165.7567928</v>
      </c>
    </row>
    <row r="16939" spans="1:8" x14ac:dyDescent="0.25">
      <c r="A16939" t="str">
        <f>Height[[#This Row],[ISO]]&amp;Height[[#This Row],[Sex]]&amp;Height[[#This Row],[Year of birth]]</f>
        <v>LKAMen1966</v>
      </c>
      <c r="B16939" t="s">
        <v>94</v>
      </c>
      <c r="C16939" t="s">
        <v>439</v>
      </c>
      <c r="D16939" t="s">
        <v>627</v>
      </c>
      <c r="E16939">
        <v>1966</v>
      </c>
      <c r="F16939">
        <v>164.25143069999999</v>
      </c>
      <c r="G16939">
        <v>162.7259473</v>
      </c>
      <c r="H16939">
        <v>165.79109450000001</v>
      </c>
    </row>
    <row r="16940" spans="1:8" x14ac:dyDescent="0.25">
      <c r="A16940" t="str">
        <f>Height[[#This Row],[ISO]]&amp;Height[[#This Row],[Sex]]&amp;Height[[#This Row],[Year of birth]]</f>
        <v>LKAMen1967</v>
      </c>
      <c r="B16940" t="s">
        <v>94</v>
      </c>
      <c r="C16940" t="s">
        <v>439</v>
      </c>
      <c r="D16940" t="s">
        <v>627</v>
      </c>
      <c r="E16940">
        <v>1967</v>
      </c>
      <c r="F16940">
        <v>164.27517900000001</v>
      </c>
      <c r="G16940">
        <v>162.74319249999999</v>
      </c>
      <c r="H16940">
        <v>165.82335839999999</v>
      </c>
    </row>
    <row r="16941" spans="1:8" x14ac:dyDescent="0.25">
      <c r="A16941" t="str">
        <f>Height[[#This Row],[ISO]]&amp;Height[[#This Row],[Sex]]&amp;Height[[#This Row],[Year of birth]]</f>
        <v>LKAMen1968</v>
      </c>
      <c r="B16941" t="s">
        <v>94</v>
      </c>
      <c r="C16941" t="s">
        <v>439</v>
      </c>
      <c r="D16941" t="s">
        <v>627</v>
      </c>
      <c r="E16941">
        <v>1968</v>
      </c>
      <c r="F16941">
        <v>164.29856269999999</v>
      </c>
      <c r="G16941">
        <v>162.77879440000001</v>
      </c>
      <c r="H16941">
        <v>165.84506930000001</v>
      </c>
    </row>
    <row r="16942" spans="1:8" x14ac:dyDescent="0.25">
      <c r="A16942" t="str">
        <f>Height[[#This Row],[ISO]]&amp;Height[[#This Row],[Sex]]&amp;Height[[#This Row],[Year of birth]]</f>
        <v>LKAMen1969</v>
      </c>
      <c r="B16942" t="s">
        <v>94</v>
      </c>
      <c r="C16942" t="s">
        <v>439</v>
      </c>
      <c r="D16942" t="s">
        <v>627</v>
      </c>
      <c r="E16942">
        <v>1969</v>
      </c>
      <c r="F16942">
        <v>164.32407480000001</v>
      </c>
      <c r="G16942">
        <v>162.80811969999999</v>
      </c>
      <c r="H16942">
        <v>165.8734235</v>
      </c>
    </row>
    <row r="16943" spans="1:8" x14ac:dyDescent="0.25">
      <c r="A16943" t="str">
        <f>Height[[#This Row],[ISO]]&amp;Height[[#This Row],[Sex]]&amp;Height[[#This Row],[Year of birth]]</f>
        <v>LKAMen1970</v>
      </c>
      <c r="B16943" t="s">
        <v>94</v>
      </c>
      <c r="C16943" t="s">
        <v>439</v>
      </c>
      <c r="D16943" t="s">
        <v>627</v>
      </c>
      <c r="E16943">
        <v>1970</v>
      </c>
      <c r="F16943">
        <v>164.35264050000001</v>
      </c>
      <c r="G16943">
        <v>162.83997339999999</v>
      </c>
      <c r="H16943">
        <v>165.9071203</v>
      </c>
    </row>
    <row r="16944" spans="1:8" x14ac:dyDescent="0.25">
      <c r="A16944" t="str">
        <f>Height[[#This Row],[ISO]]&amp;Height[[#This Row],[Sex]]&amp;Height[[#This Row],[Year of birth]]</f>
        <v>LKAMen1971</v>
      </c>
      <c r="B16944" t="s">
        <v>94</v>
      </c>
      <c r="C16944" t="s">
        <v>439</v>
      </c>
      <c r="D16944" t="s">
        <v>627</v>
      </c>
      <c r="E16944">
        <v>1971</v>
      </c>
      <c r="F16944">
        <v>164.38598479999999</v>
      </c>
      <c r="G16944">
        <v>162.8827627</v>
      </c>
      <c r="H16944">
        <v>165.92837030000001</v>
      </c>
    </row>
    <row r="16945" spans="1:8" x14ac:dyDescent="0.25">
      <c r="A16945" t="str">
        <f>Height[[#This Row],[ISO]]&amp;Height[[#This Row],[Sex]]&amp;Height[[#This Row],[Year of birth]]</f>
        <v>LKAMen1972</v>
      </c>
      <c r="B16945" t="s">
        <v>94</v>
      </c>
      <c r="C16945" t="s">
        <v>439</v>
      </c>
      <c r="D16945" t="s">
        <v>627</v>
      </c>
      <c r="E16945">
        <v>1972</v>
      </c>
      <c r="F16945">
        <v>164.42477830000001</v>
      </c>
      <c r="G16945">
        <v>162.9318628</v>
      </c>
      <c r="H16945">
        <v>165.9707914</v>
      </c>
    </row>
    <row r="16946" spans="1:8" x14ac:dyDescent="0.25">
      <c r="A16946" t="str">
        <f>Height[[#This Row],[ISO]]&amp;Height[[#This Row],[Sex]]&amp;Height[[#This Row],[Year of birth]]</f>
        <v>LKAMen1973</v>
      </c>
      <c r="B16946" t="s">
        <v>94</v>
      </c>
      <c r="C16946" t="s">
        <v>439</v>
      </c>
      <c r="D16946" t="s">
        <v>627</v>
      </c>
      <c r="E16946">
        <v>1973</v>
      </c>
      <c r="F16946">
        <v>164.4697754</v>
      </c>
      <c r="G16946">
        <v>162.96314559999999</v>
      </c>
      <c r="H16946">
        <v>166.00918569999999</v>
      </c>
    </row>
    <row r="16947" spans="1:8" x14ac:dyDescent="0.25">
      <c r="A16947" t="str">
        <f>Height[[#This Row],[ISO]]&amp;Height[[#This Row],[Sex]]&amp;Height[[#This Row],[Year of birth]]</f>
        <v>LKAMen1974</v>
      </c>
      <c r="B16947" t="s">
        <v>94</v>
      </c>
      <c r="C16947" t="s">
        <v>439</v>
      </c>
      <c r="D16947" t="s">
        <v>627</v>
      </c>
      <c r="E16947">
        <v>1974</v>
      </c>
      <c r="F16947">
        <v>164.52087639999999</v>
      </c>
      <c r="G16947">
        <v>163.0062532</v>
      </c>
      <c r="H16947">
        <v>166.06567329999999</v>
      </c>
    </row>
    <row r="16948" spans="1:8" x14ac:dyDescent="0.25">
      <c r="A16948" t="str">
        <f>Height[[#This Row],[ISO]]&amp;Height[[#This Row],[Sex]]&amp;Height[[#This Row],[Year of birth]]</f>
        <v>LKAMen1975</v>
      </c>
      <c r="B16948" t="s">
        <v>94</v>
      </c>
      <c r="C16948" t="s">
        <v>439</v>
      </c>
      <c r="D16948" t="s">
        <v>627</v>
      </c>
      <c r="E16948">
        <v>1975</v>
      </c>
      <c r="F16948">
        <v>164.57719230000001</v>
      </c>
      <c r="G16948">
        <v>163.05199139999999</v>
      </c>
      <c r="H16948">
        <v>166.1067127</v>
      </c>
    </row>
    <row r="16949" spans="1:8" x14ac:dyDescent="0.25">
      <c r="A16949" t="str">
        <f>Height[[#This Row],[ISO]]&amp;Height[[#This Row],[Sex]]&amp;Height[[#This Row],[Year of birth]]</f>
        <v>LKAMen1976</v>
      </c>
      <c r="B16949" t="s">
        <v>94</v>
      </c>
      <c r="C16949" t="s">
        <v>439</v>
      </c>
      <c r="D16949" t="s">
        <v>627</v>
      </c>
      <c r="E16949">
        <v>1976</v>
      </c>
      <c r="F16949">
        <v>164.63684380000001</v>
      </c>
      <c r="G16949">
        <v>163.09384789999999</v>
      </c>
      <c r="H16949">
        <v>166.16203049999999</v>
      </c>
    </row>
    <row r="16950" spans="1:8" x14ac:dyDescent="0.25">
      <c r="A16950" t="str">
        <f>Height[[#This Row],[ISO]]&amp;Height[[#This Row],[Sex]]&amp;Height[[#This Row],[Year of birth]]</f>
        <v>LKAMen1977</v>
      </c>
      <c r="B16950" t="s">
        <v>94</v>
      </c>
      <c r="C16950" t="s">
        <v>439</v>
      </c>
      <c r="D16950" t="s">
        <v>627</v>
      </c>
      <c r="E16950">
        <v>1977</v>
      </c>
      <c r="F16950">
        <v>164.69701850000001</v>
      </c>
      <c r="G16950">
        <v>163.16773430000001</v>
      </c>
      <c r="H16950">
        <v>166.22290949999999</v>
      </c>
    </row>
    <row r="16951" spans="1:8" x14ac:dyDescent="0.25">
      <c r="A16951" t="str">
        <f>Height[[#This Row],[ISO]]&amp;Height[[#This Row],[Sex]]&amp;Height[[#This Row],[Year of birth]]</f>
        <v>LKAMen1978</v>
      </c>
      <c r="B16951" t="s">
        <v>94</v>
      </c>
      <c r="C16951" t="s">
        <v>439</v>
      </c>
      <c r="D16951" t="s">
        <v>627</v>
      </c>
      <c r="E16951">
        <v>1978</v>
      </c>
      <c r="F16951">
        <v>164.75694619999999</v>
      </c>
      <c r="G16951">
        <v>163.2290989</v>
      </c>
      <c r="H16951">
        <v>166.28019280000001</v>
      </c>
    </row>
    <row r="16952" spans="1:8" x14ac:dyDescent="0.25">
      <c r="A16952" t="str">
        <f>Height[[#This Row],[ISO]]&amp;Height[[#This Row],[Sex]]&amp;Height[[#This Row],[Year of birth]]</f>
        <v>LKAMen1979</v>
      </c>
      <c r="B16952" t="s">
        <v>94</v>
      </c>
      <c r="C16952" t="s">
        <v>439</v>
      </c>
      <c r="D16952" t="s">
        <v>627</v>
      </c>
      <c r="E16952">
        <v>1979</v>
      </c>
      <c r="F16952">
        <v>164.81647280000001</v>
      </c>
      <c r="G16952">
        <v>163.28787199999999</v>
      </c>
      <c r="H16952">
        <v>166.3577238</v>
      </c>
    </row>
    <row r="16953" spans="1:8" x14ac:dyDescent="0.25">
      <c r="A16953" t="str">
        <f>Height[[#This Row],[ISO]]&amp;Height[[#This Row],[Sex]]&amp;Height[[#This Row],[Year of birth]]</f>
        <v>LKAMen1980</v>
      </c>
      <c r="B16953" t="s">
        <v>94</v>
      </c>
      <c r="C16953" t="s">
        <v>439</v>
      </c>
      <c r="D16953" t="s">
        <v>627</v>
      </c>
      <c r="E16953">
        <v>1980</v>
      </c>
      <c r="F16953">
        <v>164.87642120000001</v>
      </c>
      <c r="G16953">
        <v>163.339484</v>
      </c>
      <c r="H16953">
        <v>166.42548059999999</v>
      </c>
    </row>
    <row r="16954" spans="1:8" x14ac:dyDescent="0.25">
      <c r="A16954" t="str">
        <f>Height[[#This Row],[ISO]]&amp;Height[[#This Row],[Sex]]&amp;Height[[#This Row],[Year of birth]]</f>
        <v>LKAMen1981</v>
      </c>
      <c r="B16954" t="s">
        <v>94</v>
      </c>
      <c r="C16954" t="s">
        <v>439</v>
      </c>
      <c r="D16954" t="s">
        <v>627</v>
      </c>
      <c r="E16954">
        <v>1981</v>
      </c>
      <c r="F16954">
        <v>164.93766529999999</v>
      </c>
      <c r="G16954">
        <v>163.3957479</v>
      </c>
      <c r="H16954">
        <v>166.49519359999999</v>
      </c>
    </row>
    <row r="16955" spans="1:8" x14ac:dyDescent="0.25">
      <c r="A16955" t="str">
        <f>Height[[#This Row],[ISO]]&amp;Height[[#This Row],[Sex]]&amp;Height[[#This Row],[Year of birth]]</f>
        <v>LKAMen1982</v>
      </c>
      <c r="B16955" t="s">
        <v>94</v>
      </c>
      <c r="C16955" t="s">
        <v>439</v>
      </c>
      <c r="D16955" t="s">
        <v>627</v>
      </c>
      <c r="E16955">
        <v>1982</v>
      </c>
      <c r="F16955">
        <v>164.9996822</v>
      </c>
      <c r="G16955">
        <v>163.42169139999999</v>
      </c>
      <c r="H16955">
        <v>166.56899530000001</v>
      </c>
    </row>
    <row r="16956" spans="1:8" x14ac:dyDescent="0.25">
      <c r="A16956" t="str">
        <f>Height[[#This Row],[ISO]]&amp;Height[[#This Row],[Sex]]&amp;Height[[#This Row],[Year of birth]]</f>
        <v>LKAMen1983</v>
      </c>
      <c r="B16956" t="s">
        <v>94</v>
      </c>
      <c r="C16956" t="s">
        <v>439</v>
      </c>
      <c r="D16956" t="s">
        <v>627</v>
      </c>
      <c r="E16956">
        <v>1983</v>
      </c>
      <c r="F16956">
        <v>165.06067709999999</v>
      </c>
      <c r="G16956">
        <v>163.47401730000001</v>
      </c>
      <c r="H16956">
        <v>166.6434644</v>
      </c>
    </row>
    <row r="16957" spans="1:8" x14ac:dyDescent="0.25">
      <c r="A16957" t="str">
        <f>Height[[#This Row],[ISO]]&amp;Height[[#This Row],[Sex]]&amp;Height[[#This Row],[Year of birth]]</f>
        <v>LKAMen1984</v>
      </c>
      <c r="B16957" t="s">
        <v>94</v>
      </c>
      <c r="C16957" t="s">
        <v>439</v>
      </c>
      <c r="D16957" t="s">
        <v>627</v>
      </c>
      <c r="E16957">
        <v>1984</v>
      </c>
      <c r="F16957">
        <v>165.1196309</v>
      </c>
      <c r="G16957">
        <v>163.50080130000001</v>
      </c>
      <c r="H16957">
        <v>166.70426749999999</v>
      </c>
    </row>
    <row r="16958" spans="1:8" x14ac:dyDescent="0.25">
      <c r="A16958" t="str">
        <f>Height[[#This Row],[ISO]]&amp;Height[[#This Row],[Sex]]&amp;Height[[#This Row],[Year of birth]]</f>
        <v>LKAMen1985</v>
      </c>
      <c r="B16958" t="s">
        <v>94</v>
      </c>
      <c r="C16958" t="s">
        <v>439</v>
      </c>
      <c r="D16958" t="s">
        <v>627</v>
      </c>
      <c r="E16958">
        <v>1985</v>
      </c>
      <c r="F16958">
        <v>165.1761525</v>
      </c>
      <c r="G16958">
        <v>163.54982330000001</v>
      </c>
      <c r="H16958">
        <v>166.79309860000001</v>
      </c>
    </row>
    <row r="16959" spans="1:8" x14ac:dyDescent="0.25">
      <c r="A16959" t="str">
        <f>Height[[#This Row],[ISO]]&amp;Height[[#This Row],[Sex]]&amp;Height[[#This Row],[Year of birth]]</f>
        <v>LKAMen1986</v>
      </c>
      <c r="B16959" t="s">
        <v>94</v>
      </c>
      <c r="C16959" t="s">
        <v>439</v>
      </c>
      <c r="D16959" t="s">
        <v>627</v>
      </c>
      <c r="E16959">
        <v>1986</v>
      </c>
      <c r="F16959">
        <v>165.230591</v>
      </c>
      <c r="G16959">
        <v>163.57957669999999</v>
      </c>
      <c r="H16959">
        <v>166.8712913</v>
      </c>
    </row>
    <row r="16960" spans="1:8" x14ac:dyDescent="0.25">
      <c r="A16960" t="str">
        <f>Height[[#This Row],[ISO]]&amp;Height[[#This Row],[Sex]]&amp;Height[[#This Row],[Year of birth]]</f>
        <v>LKAMen1987</v>
      </c>
      <c r="B16960" t="s">
        <v>94</v>
      </c>
      <c r="C16960" t="s">
        <v>439</v>
      </c>
      <c r="D16960" t="s">
        <v>627</v>
      </c>
      <c r="E16960">
        <v>1987</v>
      </c>
      <c r="F16960">
        <v>165.2818896</v>
      </c>
      <c r="G16960">
        <v>163.60362570000001</v>
      </c>
      <c r="H16960">
        <v>166.9694954</v>
      </c>
    </row>
    <row r="16961" spans="1:8" x14ac:dyDescent="0.25">
      <c r="A16961" t="str">
        <f>Height[[#This Row],[ISO]]&amp;Height[[#This Row],[Sex]]&amp;Height[[#This Row],[Year of birth]]</f>
        <v>LKAMen1988</v>
      </c>
      <c r="B16961" t="s">
        <v>94</v>
      </c>
      <c r="C16961" t="s">
        <v>439</v>
      </c>
      <c r="D16961" t="s">
        <v>627</v>
      </c>
      <c r="E16961">
        <v>1988</v>
      </c>
      <c r="F16961">
        <v>165.3304789</v>
      </c>
      <c r="G16961">
        <v>163.6186759</v>
      </c>
      <c r="H16961">
        <v>167.0653896</v>
      </c>
    </row>
    <row r="16962" spans="1:8" x14ac:dyDescent="0.25">
      <c r="A16962" t="str">
        <f>Height[[#This Row],[ISO]]&amp;Height[[#This Row],[Sex]]&amp;Height[[#This Row],[Year of birth]]</f>
        <v>LKAMen1989</v>
      </c>
      <c r="B16962" t="s">
        <v>94</v>
      </c>
      <c r="C16962" t="s">
        <v>439</v>
      </c>
      <c r="D16962" t="s">
        <v>627</v>
      </c>
      <c r="E16962">
        <v>1989</v>
      </c>
      <c r="F16962">
        <v>165.37726269999999</v>
      </c>
      <c r="G16962">
        <v>163.6179822</v>
      </c>
      <c r="H16962">
        <v>167.14280009999999</v>
      </c>
    </row>
    <row r="16963" spans="1:8" x14ac:dyDescent="0.25">
      <c r="A16963" t="str">
        <f>Height[[#This Row],[ISO]]&amp;Height[[#This Row],[Sex]]&amp;Height[[#This Row],[Year of birth]]</f>
        <v>LKAMen1990</v>
      </c>
      <c r="B16963" t="s">
        <v>94</v>
      </c>
      <c r="C16963" t="s">
        <v>439</v>
      </c>
      <c r="D16963" t="s">
        <v>627</v>
      </c>
      <c r="E16963">
        <v>1990</v>
      </c>
      <c r="F16963">
        <v>165.4234147</v>
      </c>
      <c r="G16963">
        <v>163.61163740000001</v>
      </c>
      <c r="H16963">
        <v>167.23618089999999</v>
      </c>
    </row>
    <row r="16964" spans="1:8" x14ac:dyDescent="0.25">
      <c r="A16964" t="str">
        <f>Height[[#This Row],[ISO]]&amp;Height[[#This Row],[Sex]]&amp;Height[[#This Row],[Year of birth]]</f>
        <v>LKAMen1991</v>
      </c>
      <c r="B16964" t="s">
        <v>94</v>
      </c>
      <c r="C16964" t="s">
        <v>439</v>
      </c>
      <c r="D16964" t="s">
        <v>627</v>
      </c>
      <c r="E16964">
        <v>1991</v>
      </c>
      <c r="F16964">
        <v>165.46954260000001</v>
      </c>
      <c r="G16964">
        <v>163.59441430000001</v>
      </c>
      <c r="H16964">
        <v>167.33033879999999</v>
      </c>
    </row>
    <row r="16965" spans="1:8" x14ac:dyDescent="0.25">
      <c r="A16965" t="str">
        <f>Height[[#This Row],[ISO]]&amp;Height[[#This Row],[Sex]]&amp;Height[[#This Row],[Year of birth]]</f>
        <v>LKAMen1992</v>
      </c>
      <c r="B16965" t="s">
        <v>94</v>
      </c>
      <c r="C16965" t="s">
        <v>439</v>
      </c>
      <c r="D16965" t="s">
        <v>627</v>
      </c>
      <c r="E16965">
        <v>1992</v>
      </c>
      <c r="F16965">
        <v>165.5150936</v>
      </c>
      <c r="G16965">
        <v>163.55521210000001</v>
      </c>
      <c r="H16965">
        <v>167.44080310000001</v>
      </c>
    </row>
    <row r="16966" spans="1:8" x14ac:dyDescent="0.25">
      <c r="A16966" t="str">
        <f>Height[[#This Row],[ISO]]&amp;Height[[#This Row],[Sex]]&amp;Height[[#This Row],[Year of birth]]</f>
        <v>LKAMen1993</v>
      </c>
      <c r="B16966" t="s">
        <v>94</v>
      </c>
      <c r="C16966" t="s">
        <v>439</v>
      </c>
      <c r="D16966" t="s">
        <v>627</v>
      </c>
      <c r="E16966">
        <v>1993</v>
      </c>
      <c r="F16966">
        <v>165.5597755</v>
      </c>
      <c r="G16966">
        <v>163.5274661</v>
      </c>
      <c r="H16966">
        <v>167.53612409999999</v>
      </c>
    </row>
    <row r="16967" spans="1:8" x14ac:dyDescent="0.25">
      <c r="A16967" t="str">
        <f>Height[[#This Row],[ISO]]&amp;Height[[#This Row],[Sex]]&amp;Height[[#This Row],[Year of birth]]</f>
        <v>LKAMen1994</v>
      </c>
      <c r="B16967" t="s">
        <v>94</v>
      </c>
      <c r="C16967" t="s">
        <v>439</v>
      </c>
      <c r="D16967" t="s">
        <v>627</v>
      </c>
      <c r="E16967">
        <v>1994</v>
      </c>
      <c r="F16967">
        <v>165.60349550000001</v>
      </c>
      <c r="G16967">
        <v>163.51611650000001</v>
      </c>
      <c r="H16967">
        <v>167.6413283</v>
      </c>
    </row>
    <row r="16968" spans="1:8" x14ac:dyDescent="0.25">
      <c r="A16968" t="str">
        <f>Height[[#This Row],[ISO]]&amp;Height[[#This Row],[Sex]]&amp;Height[[#This Row],[Year of birth]]</f>
        <v>LKAMen1995</v>
      </c>
      <c r="B16968" t="s">
        <v>94</v>
      </c>
      <c r="C16968" t="s">
        <v>439</v>
      </c>
      <c r="D16968" t="s">
        <v>627</v>
      </c>
      <c r="E16968">
        <v>1995</v>
      </c>
      <c r="F16968">
        <v>165.64672669999999</v>
      </c>
      <c r="G16968">
        <v>163.47267600000001</v>
      </c>
      <c r="H16968">
        <v>167.74575870000001</v>
      </c>
    </row>
    <row r="16969" spans="1:8" x14ac:dyDescent="0.25">
      <c r="A16969" t="str">
        <f>Height[[#This Row],[ISO]]&amp;Height[[#This Row],[Sex]]&amp;Height[[#This Row],[Year of birth]]</f>
        <v>LKAMen1996</v>
      </c>
      <c r="B16969" t="s">
        <v>94</v>
      </c>
      <c r="C16969" t="s">
        <v>439</v>
      </c>
      <c r="D16969" t="s">
        <v>627</v>
      </c>
      <c r="E16969">
        <v>1996</v>
      </c>
      <c r="F16969">
        <v>165.68946560000001</v>
      </c>
      <c r="G16969">
        <v>163.42867369999999</v>
      </c>
      <c r="H16969">
        <v>167.878379</v>
      </c>
    </row>
    <row r="16970" spans="1:8" x14ac:dyDescent="0.25">
      <c r="A16970" t="str">
        <f>Height[[#This Row],[ISO]]&amp;Height[[#This Row],[Sex]]&amp;Height[[#This Row],[Year of birth]]</f>
        <v>SDNMen1896</v>
      </c>
      <c r="B16970" t="s">
        <v>530</v>
      </c>
      <c r="C16970" t="s">
        <v>531</v>
      </c>
      <c r="D16970" t="s">
        <v>627</v>
      </c>
      <c r="E16970">
        <v>1896</v>
      </c>
      <c r="F16970">
        <v>161.505056</v>
      </c>
      <c r="G16970">
        <v>154.5615621</v>
      </c>
      <c r="H16970">
        <v>168.4804585</v>
      </c>
    </row>
    <row r="16971" spans="1:8" x14ac:dyDescent="0.25">
      <c r="A16971" t="str">
        <f>Height[[#This Row],[ISO]]&amp;Height[[#This Row],[Sex]]&amp;Height[[#This Row],[Year of birth]]</f>
        <v>SDNMen1897</v>
      </c>
      <c r="B16971" t="s">
        <v>530</v>
      </c>
      <c r="C16971" t="s">
        <v>531</v>
      </c>
      <c r="D16971" t="s">
        <v>627</v>
      </c>
      <c r="E16971">
        <v>1897</v>
      </c>
      <c r="F16971">
        <v>161.60482970000001</v>
      </c>
      <c r="G16971">
        <v>154.8516927</v>
      </c>
      <c r="H16971">
        <v>168.46240850000001</v>
      </c>
    </row>
    <row r="16972" spans="1:8" x14ac:dyDescent="0.25">
      <c r="A16972" t="str">
        <f>Height[[#This Row],[ISO]]&amp;Height[[#This Row],[Sex]]&amp;Height[[#This Row],[Year of birth]]</f>
        <v>SDNMen1898</v>
      </c>
      <c r="B16972" t="s">
        <v>530</v>
      </c>
      <c r="C16972" t="s">
        <v>531</v>
      </c>
      <c r="D16972" t="s">
        <v>627</v>
      </c>
      <c r="E16972">
        <v>1898</v>
      </c>
      <c r="F16972">
        <v>161.70477070000001</v>
      </c>
      <c r="G16972">
        <v>155.06097120000001</v>
      </c>
      <c r="H16972">
        <v>168.4261157</v>
      </c>
    </row>
    <row r="16973" spans="1:8" x14ac:dyDescent="0.25">
      <c r="A16973" t="str">
        <f>Height[[#This Row],[ISO]]&amp;Height[[#This Row],[Sex]]&amp;Height[[#This Row],[Year of birth]]</f>
        <v>SDNMen1899</v>
      </c>
      <c r="B16973" t="s">
        <v>530</v>
      </c>
      <c r="C16973" t="s">
        <v>531</v>
      </c>
      <c r="D16973" t="s">
        <v>627</v>
      </c>
      <c r="E16973">
        <v>1899</v>
      </c>
      <c r="F16973">
        <v>161.80477400000001</v>
      </c>
      <c r="G16973">
        <v>155.3170332</v>
      </c>
      <c r="H16973">
        <v>168.416663</v>
      </c>
    </row>
    <row r="16974" spans="1:8" x14ac:dyDescent="0.25">
      <c r="A16974" t="str">
        <f>Height[[#This Row],[ISO]]&amp;Height[[#This Row],[Sex]]&amp;Height[[#This Row],[Year of birth]]</f>
        <v>SDNMen1900</v>
      </c>
      <c r="B16974" t="s">
        <v>530</v>
      </c>
      <c r="C16974" t="s">
        <v>531</v>
      </c>
      <c r="D16974" t="s">
        <v>627</v>
      </c>
      <c r="E16974">
        <v>1900</v>
      </c>
      <c r="F16974">
        <v>161.90445600000001</v>
      </c>
      <c r="G16974">
        <v>155.52327700000001</v>
      </c>
      <c r="H16974">
        <v>168.38249669999999</v>
      </c>
    </row>
    <row r="16975" spans="1:8" x14ac:dyDescent="0.25">
      <c r="A16975" t="str">
        <f>Height[[#This Row],[ISO]]&amp;Height[[#This Row],[Sex]]&amp;Height[[#This Row],[Year of birth]]</f>
        <v>SDNMen1901</v>
      </c>
      <c r="B16975" t="s">
        <v>530</v>
      </c>
      <c r="C16975" t="s">
        <v>531</v>
      </c>
      <c r="D16975" t="s">
        <v>627</v>
      </c>
      <c r="E16975">
        <v>1901</v>
      </c>
      <c r="F16975">
        <v>162.0043938</v>
      </c>
      <c r="G16975">
        <v>155.70330949999999</v>
      </c>
      <c r="H16975">
        <v>168.40920059999999</v>
      </c>
    </row>
    <row r="16976" spans="1:8" x14ac:dyDescent="0.25">
      <c r="A16976" t="str">
        <f>Height[[#This Row],[ISO]]&amp;Height[[#This Row],[Sex]]&amp;Height[[#This Row],[Year of birth]]</f>
        <v>SDNMen1902</v>
      </c>
      <c r="B16976" t="s">
        <v>530</v>
      </c>
      <c r="C16976" t="s">
        <v>531</v>
      </c>
      <c r="D16976" t="s">
        <v>627</v>
      </c>
      <c r="E16976">
        <v>1902</v>
      </c>
      <c r="F16976">
        <v>162.1049945</v>
      </c>
      <c r="G16976">
        <v>155.8876405</v>
      </c>
      <c r="H16976">
        <v>168.43844490000001</v>
      </c>
    </row>
    <row r="16977" spans="1:8" x14ac:dyDescent="0.25">
      <c r="A16977" t="str">
        <f>Height[[#This Row],[ISO]]&amp;Height[[#This Row],[Sex]]&amp;Height[[#This Row],[Year of birth]]</f>
        <v>SDNMen1903</v>
      </c>
      <c r="B16977" t="s">
        <v>530</v>
      </c>
      <c r="C16977" t="s">
        <v>531</v>
      </c>
      <c r="D16977" t="s">
        <v>627</v>
      </c>
      <c r="E16977">
        <v>1903</v>
      </c>
      <c r="F16977">
        <v>162.2058121</v>
      </c>
      <c r="G16977">
        <v>156.08069520000001</v>
      </c>
      <c r="H16977">
        <v>168.4364363</v>
      </c>
    </row>
    <row r="16978" spans="1:8" x14ac:dyDescent="0.25">
      <c r="A16978" t="str">
        <f>Height[[#This Row],[ISO]]&amp;Height[[#This Row],[Sex]]&amp;Height[[#This Row],[Year of birth]]</f>
        <v>SDNMen1904</v>
      </c>
      <c r="B16978" t="s">
        <v>530</v>
      </c>
      <c r="C16978" t="s">
        <v>531</v>
      </c>
      <c r="D16978" t="s">
        <v>627</v>
      </c>
      <c r="E16978">
        <v>1904</v>
      </c>
      <c r="F16978">
        <v>162.30705159999999</v>
      </c>
      <c r="G16978">
        <v>156.27046469999999</v>
      </c>
      <c r="H16978">
        <v>168.42159580000001</v>
      </c>
    </row>
    <row r="16979" spans="1:8" x14ac:dyDescent="0.25">
      <c r="A16979" t="str">
        <f>Height[[#This Row],[ISO]]&amp;Height[[#This Row],[Sex]]&amp;Height[[#This Row],[Year of birth]]</f>
        <v>SDNMen1905</v>
      </c>
      <c r="B16979" t="s">
        <v>530</v>
      </c>
      <c r="C16979" t="s">
        <v>531</v>
      </c>
      <c r="D16979" t="s">
        <v>627</v>
      </c>
      <c r="E16979">
        <v>1905</v>
      </c>
      <c r="F16979">
        <v>162.40851280000001</v>
      </c>
      <c r="G16979">
        <v>156.45987059999999</v>
      </c>
      <c r="H16979">
        <v>168.40676400000001</v>
      </c>
    </row>
    <row r="16980" spans="1:8" x14ac:dyDescent="0.25">
      <c r="A16980" t="str">
        <f>Height[[#This Row],[ISO]]&amp;Height[[#This Row],[Sex]]&amp;Height[[#This Row],[Year of birth]]</f>
        <v>SDNMen1906</v>
      </c>
      <c r="B16980" t="s">
        <v>530</v>
      </c>
      <c r="C16980" t="s">
        <v>531</v>
      </c>
      <c r="D16980" t="s">
        <v>627</v>
      </c>
      <c r="E16980">
        <v>1906</v>
      </c>
      <c r="F16980">
        <v>162.51024279999999</v>
      </c>
      <c r="G16980">
        <v>156.62510549999999</v>
      </c>
      <c r="H16980">
        <v>168.39668879999999</v>
      </c>
    </row>
    <row r="16981" spans="1:8" x14ac:dyDescent="0.25">
      <c r="A16981" t="str">
        <f>Height[[#This Row],[ISO]]&amp;Height[[#This Row],[Sex]]&amp;Height[[#This Row],[Year of birth]]</f>
        <v>SDNMen1907</v>
      </c>
      <c r="B16981" t="s">
        <v>530</v>
      </c>
      <c r="C16981" t="s">
        <v>531</v>
      </c>
      <c r="D16981" t="s">
        <v>627</v>
      </c>
      <c r="E16981">
        <v>1907</v>
      </c>
      <c r="F16981">
        <v>162.6127127</v>
      </c>
      <c r="G16981">
        <v>156.79247190000001</v>
      </c>
      <c r="H16981">
        <v>168.42993920000001</v>
      </c>
    </row>
    <row r="16982" spans="1:8" x14ac:dyDescent="0.25">
      <c r="A16982" t="str">
        <f>Height[[#This Row],[ISO]]&amp;Height[[#This Row],[Sex]]&amp;Height[[#This Row],[Year of birth]]</f>
        <v>SDNMen1908</v>
      </c>
      <c r="B16982" t="s">
        <v>530</v>
      </c>
      <c r="C16982" t="s">
        <v>531</v>
      </c>
      <c r="D16982" t="s">
        <v>627</v>
      </c>
      <c r="E16982">
        <v>1908</v>
      </c>
      <c r="F16982">
        <v>162.71610140000001</v>
      </c>
      <c r="G16982">
        <v>157.01497430000001</v>
      </c>
      <c r="H16982">
        <v>168.5143841</v>
      </c>
    </row>
    <row r="16983" spans="1:8" x14ac:dyDescent="0.25">
      <c r="A16983" t="str">
        <f>Height[[#This Row],[ISO]]&amp;Height[[#This Row],[Sex]]&amp;Height[[#This Row],[Year of birth]]</f>
        <v>SDNMen1909</v>
      </c>
      <c r="B16983" t="s">
        <v>530</v>
      </c>
      <c r="C16983" t="s">
        <v>531</v>
      </c>
      <c r="D16983" t="s">
        <v>627</v>
      </c>
      <c r="E16983">
        <v>1909</v>
      </c>
      <c r="F16983">
        <v>162.81968359999999</v>
      </c>
      <c r="G16983">
        <v>157.18269129999999</v>
      </c>
      <c r="H16983">
        <v>168.52452489999999</v>
      </c>
    </row>
    <row r="16984" spans="1:8" x14ac:dyDescent="0.25">
      <c r="A16984" t="str">
        <f>Height[[#This Row],[ISO]]&amp;Height[[#This Row],[Sex]]&amp;Height[[#This Row],[Year of birth]]</f>
        <v>SDNMen1910</v>
      </c>
      <c r="B16984" t="s">
        <v>530</v>
      </c>
      <c r="C16984" t="s">
        <v>531</v>
      </c>
      <c r="D16984" t="s">
        <v>627</v>
      </c>
      <c r="E16984">
        <v>1910</v>
      </c>
      <c r="F16984">
        <v>162.92450719999999</v>
      </c>
      <c r="G16984">
        <v>157.3322297</v>
      </c>
      <c r="H16984">
        <v>168.52105209999999</v>
      </c>
    </row>
    <row r="16985" spans="1:8" x14ac:dyDescent="0.25">
      <c r="A16985" t="str">
        <f>Height[[#This Row],[ISO]]&amp;Height[[#This Row],[Sex]]&amp;Height[[#This Row],[Year of birth]]</f>
        <v>SDNMen1911</v>
      </c>
      <c r="B16985" t="s">
        <v>530</v>
      </c>
      <c r="C16985" t="s">
        <v>531</v>
      </c>
      <c r="D16985" t="s">
        <v>627</v>
      </c>
      <c r="E16985">
        <v>1911</v>
      </c>
      <c r="F16985">
        <v>163.03104830000001</v>
      </c>
      <c r="G16985">
        <v>157.50889760000001</v>
      </c>
      <c r="H16985">
        <v>168.54153360000001</v>
      </c>
    </row>
    <row r="16986" spans="1:8" x14ac:dyDescent="0.25">
      <c r="A16986" t="str">
        <f>Height[[#This Row],[ISO]]&amp;Height[[#This Row],[Sex]]&amp;Height[[#This Row],[Year of birth]]</f>
        <v>SDNMen1912</v>
      </c>
      <c r="B16986" t="s">
        <v>530</v>
      </c>
      <c r="C16986" t="s">
        <v>531</v>
      </c>
      <c r="D16986" t="s">
        <v>627</v>
      </c>
      <c r="E16986">
        <v>1912</v>
      </c>
      <c r="F16986">
        <v>163.1396177</v>
      </c>
      <c r="G16986">
        <v>157.6670451</v>
      </c>
      <c r="H16986">
        <v>168.57833980000001</v>
      </c>
    </row>
    <row r="16987" spans="1:8" x14ac:dyDescent="0.25">
      <c r="A16987" t="str">
        <f>Height[[#This Row],[ISO]]&amp;Height[[#This Row],[Sex]]&amp;Height[[#This Row],[Year of birth]]</f>
        <v>SDNMen1913</v>
      </c>
      <c r="B16987" t="s">
        <v>530</v>
      </c>
      <c r="C16987" t="s">
        <v>531</v>
      </c>
      <c r="D16987" t="s">
        <v>627</v>
      </c>
      <c r="E16987">
        <v>1913</v>
      </c>
      <c r="F16987">
        <v>163.25030670000001</v>
      </c>
      <c r="G16987">
        <v>157.818161</v>
      </c>
      <c r="H16987">
        <v>168.6509164</v>
      </c>
    </row>
    <row r="16988" spans="1:8" x14ac:dyDescent="0.25">
      <c r="A16988" t="str">
        <f>Height[[#This Row],[ISO]]&amp;Height[[#This Row],[Sex]]&amp;Height[[#This Row],[Year of birth]]</f>
        <v>SDNMen1914</v>
      </c>
      <c r="B16988" t="s">
        <v>530</v>
      </c>
      <c r="C16988" t="s">
        <v>531</v>
      </c>
      <c r="D16988" t="s">
        <v>627</v>
      </c>
      <c r="E16988">
        <v>1914</v>
      </c>
      <c r="F16988">
        <v>163.3624801</v>
      </c>
      <c r="G16988">
        <v>157.9916436</v>
      </c>
      <c r="H16988">
        <v>168.68441139999999</v>
      </c>
    </row>
    <row r="16989" spans="1:8" x14ac:dyDescent="0.25">
      <c r="A16989" t="str">
        <f>Height[[#This Row],[ISO]]&amp;Height[[#This Row],[Sex]]&amp;Height[[#This Row],[Year of birth]]</f>
        <v>SDNMen1915</v>
      </c>
      <c r="B16989" t="s">
        <v>530</v>
      </c>
      <c r="C16989" t="s">
        <v>531</v>
      </c>
      <c r="D16989" t="s">
        <v>627</v>
      </c>
      <c r="E16989">
        <v>1915</v>
      </c>
      <c r="F16989">
        <v>163.4762356</v>
      </c>
      <c r="G16989">
        <v>158.14655060000001</v>
      </c>
      <c r="H16989">
        <v>168.76528999999999</v>
      </c>
    </row>
    <row r="16990" spans="1:8" x14ac:dyDescent="0.25">
      <c r="A16990" t="str">
        <f>Height[[#This Row],[ISO]]&amp;Height[[#This Row],[Sex]]&amp;Height[[#This Row],[Year of birth]]</f>
        <v>SDNMen1916</v>
      </c>
      <c r="B16990" t="s">
        <v>530</v>
      </c>
      <c r="C16990" t="s">
        <v>531</v>
      </c>
      <c r="D16990" t="s">
        <v>627</v>
      </c>
      <c r="E16990">
        <v>1916</v>
      </c>
      <c r="F16990">
        <v>163.59183010000001</v>
      </c>
      <c r="G16990">
        <v>158.3042504</v>
      </c>
      <c r="H16990">
        <v>168.83227220000001</v>
      </c>
    </row>
    <row r="16991" spans="1:8" x14ac:dyDescent="0.25">
      <c r="A16991" t="str">
        <f>Height[[#This Row],[ISO]]&amp;Height[[#This Row],[Sex]]&amp;Height[[#This Row],[Year of birth]]</f>
        <v>SDNMen1917</v>
      </c>
      <c r="B16991" t="s">
        <v>530</v>
      </c>
      <c r="C16991" t="s">
        <v>531</v>
      </c>
      <c r="D16991" t="s">
        <v>627</v>
      </c>
      <c r="E16991">
        <v>1917</v>
      </c>
      <c r="F16991">
        <v>163.7083466</v>
      </c>
      <c r="G16991">
        <v>158.4283011</v>
      </c>
      <c r="H16991">
        <v>168.89991689999999</v>
      </c>
    </row>
    <row r="16992" spans="1:8" x14ac:dyDescent="0.25">
      <c r="A16992" t="str">
        <f>Height[[#This Row],[ISO]]&amp;Height[[#This Row],[Sex]]&amp;Height[[#This Row],[Year of birth]]</f>
        <v>SDNMen1918</v>
      </c>
      <c r="B16992" t="s">
        <v>530</v>
      </c>
      <c r="C16992" t="s">
        <v>531</v>
      </c>
      <c r="D16992" t="s">
        <v>627</v>
      </c>
      <c r="E16992">
        <v>1918</v>
      </c>
      <c r="F16992">
        <v>163.826018</v>
      </c>
      <c r="G16992">
        <v>158.55977530000001</v>
      </c>
      <c r="H16992">
        <v>168.9951902</v>
      </c>
    </row>
    <row r="16993" spans="1:8" x14ac:dyDescent="0.25">
      <c r="A16993" t="str">
        <f>Height[[#This Row],[ISO]]&amp;Height[[#This Row],[Sex]]&amp;Height[[#This Row],[Year of birth]]</f>
        <v>SDNMen1919</v>
      </c>
      <c r="B16993" t="s">
        <v>530</v>
      </c>
      <c r="C16993" t="s">
        <v>531</v>
      </c>
      <c r="D16993" t="s">
        <v>627</v>
      </c>
      <c r="E16993">
        <v>1919</v>
      </c>
      <c r="F16993">
        <v>163.94392859999999</v>
      </c>
      <c r="G16993">
        <v>158.70202409999999</v>
      </c>
      <c r="H16993">
        <v>169.07584080000001</v>
      </c>
    </row>
    <row r="16994" spans="1:8" x14ac:dyDescent="0.25">
      <c r="A16994" t="str">
        <f>Height[[#This Row],[ISO]]&amp;Height[[#This Row],[Sex]]&amp;Height[[#This Row],[Year of birth]]</f>
        <v>SDNMen1920</v>
      </c>
      <c r="B16994" t="s">
        <v>530</v>
      </c>
      <c r="C16994" t="s">
        <v>531</v>
      </c>
      <c r="D16994" t="s">
        <v>627</v>
      </c>
      <c r="E16994">
        <v>1920</v>
      </c>
      <c r="F16994">
        <v>164.0614664</v>
      </c>
      <c r="G16994">
        <v>158.81512939999999</v>
      </c>
      <c r="H16994">
        <v>169.18822349999999</v>
      </c>
    </row>
    <row r="16995" spans="1:8" x14ac:dyDescent="0.25">
      <c r="A16995" t="str">
        <f>Height[[#This Row],[ISO]]&amp;Height[[#This Row],[Sex]]&amp;Height[[#This Row],[Year of birth]]</f>
        <v>SDNMen1921</v>
      </c>
      <c r="B16995" t="s">
        <v>530</v>
      </c>
      <c r="C16995" t="s">
        <v>531</v>
      </c>
      <c r="D16995" t="s">
        <v>627</v>
      </c>
      <c r="E16995">
        <v>1921</v>
      </c>
      <c r="F16995">
        <v>164.1779755</v>
      </c>
      <c r="G16995">
        <v>158.93100889999999</v>
      </c>
      <c r="H16995">
        <v>169.27534610000001</v>
      </c>
    </row>
    <row r="16996" spans="1:8" x14ac:dyDescent="0.25">
      <c r="A16996" t="str">
        <f>Height[[#This Row],[ISO]]&amp;Height[[#This Row],[Sex]]&amp;Height[[#This Row],[Year of birth]]</f>
        <v>SDNMen1922</v>
      </c>
      <c r="B16996" t="s">
        <v>530</v>
      </c>
      <c r="C16996" t="s">
        <v>531</v>
      </c>
      <c r="D16996" t="s">
        <v>627</v>
      </c>
      <c r="E16996">
        <v>1922</v>
      </c>
      <c r="F16996">
        <v>164.29288489999999</v>
      </c>
      <c r="G16996">
        <v>159.0570807</v>
      </c>
      <c r="H16996">
        <v>169.39494160000001</v>
      </c>
    </row>
    <row r="16997" spans="1:8" x14ac:dyDescent="0.25">
      <c r="A16997" t="str">
        <f>Height[[#This Row],[ISO]]&amp;Height[[#This Row],[Sex]]&amp;Height[[#This Row],[Year of birth]]</f>
        <v>SDNMen1923</v>
      </c>
      <c r="B16997" t="s">
        <v>530</v>
      </c>
      <c r="C16997" t="s">
        <v>531</v>
      </c>
      <c r="D16997" t="s">
        <v>627</v>
      </c>
      <c r="E16997">
        <v>1923</v>
      </c>
      <c r="F16997">
        <v>164.40659110000001</v>
      </c>
      <c r="G16997">
        <v>159.14220510000001</v>
      </c>
      <c r="H16997">
        <v>169.4605153</v>
      </c>
    </row>
    <row r="16998" spans="1:8" x14ac:dyDescent="0.25">
      <c r="A16998" t="str">
        <f>Height[[#This Row],[ISO]]&amp;Height[[#This Row],[Sex]]&amp;Height[[#This Row],[Year of birth]]</f>
        <v>SDNMen1924</v>
      </c>
      <c r="B16998" t="s">
        <v>530</v>
      </c>
      <c r="C16998" t="s">
        <v>531</v>
      </c>
      <c r="D16998" t="s">
        <v>627</v>
      </c>
      <c r="E16998">
        <v>1924</v>
      </c>
      <c r="F16998">
        <v>164.51999140000001</v>
      </c>
      <c r="G16998">
        <v>159.24363959999999</v>
      </c>
      <c r="H16998">
        <v>169.53138630000001</v>
      </c>
    </row>
    <row r="16999" spans="1:8" x14ac:dyDescent="0.25">
      <c r="A16999" t="str">
        <f>Height[[#This Row],[ISO]]&amp;Height[[#This Row],[Sex]]&amp;Height[[#This Row],[Year of birth]]</f>
        <v>SDNMen1925</v>
      </c>
      <c r="B16999" t="s">
        <v>530</v>
      </c>
      <c r="C16999" t="s">
        <v>531</v>
      </c>
      <c r="D16999" t="s">
        <v>627</v>
      </c>
      <c r="E16999">
        <v>1925</v>
      </c>
      <c r="F16999">
        <v>164.6349572</v>
      </c>
      <c r="G16999">
        <v>159.42472570000001</v>
      </c>
      <c r="H16999">
        <v>169.62332119999999</v>
      </c>
    </row>
    <row r="17000" spans="1:8" x14ac:dyDescent="0.25">
      <c r="A17000" t="str">
        <f>Height[[#This Row],[ISO]]&amp;Height[[#This Row],[Sex]]&amp;Height[[#This Row],[Year of birth]]</f>
        <v>SDNMen1926</v>
      </c>
      <c r="B17000" t="s">
        <v>530</v>
      </c>
      <c r="C17000" t="s">
        <v>531</v>
      </c>
      <c r="D17000" t="s">
        <v>627</v>
      </c>
      <c r="E17000">
        <v>1926</v>
      </c>
      <c r="F17000">
        <v>164.75331299999999</v>
      </c>
      <c r="G17000">
        <v>159.55240610000001</v>
      </c>
      <c r="H17000">
        <v>169.7317195</v>
      </c>
    </row>
    <row r="17001" spans="1:8" x14ac:dyDescent="0.25">
      <c r="A17001" t="str">
        <f>Height[[#This Row],[ISO]]&amp;Height[[#This Row],[Sex]]&amp;Height[[#This Row],[Year of birth]]</f>
        <v>SDNMen1927</v>
      </c>
      <c r="B17001" t="s">
        <v>530</v>
      </c>
      <c r="C17001" t="s">
        <v>531</v>
      </c>
      <c r="D17001" t="s">
        <v>627</v>
      </c>
      <c r="E17001">
        <v>1927</v>
      </c>
      <c r="F17001">
        <v>164.87590019999999</v>
      </c>
      <c r="G17001">
        <v>159.69579809999999</v>
      </c>
      <c r="H17001">
        <v>169.8421563</v>
      </c>
    </row>
    <row r="17002" spans="1:8" x14ac:dyDescent="0.25">
      <c r="A17002" t="str">
        <f>Height[[#This Row],[ISO]]&amp;Height[[#This Row],[Sex]]&amp;Height[[#This Row],[Year of birth]]</f>
        <v>SDNMen1928</v>
      </c>
      <c r="B17002" t="s">
        <v>530</v>
      </c>
      <c r="C17002" t="s">
        <v>531</v>
      </c>
      <c r="D17002" t="s">
        <v>627</v>
      </c>
      <c r="E17002">
        <v>1928</v>
      </c>
      <c r="F17002">
        <v>165.00286800000001</v>
      </c>
      <c r="G17002">
        <v>159.82642089999999</v>
      </c>
      <c r="H17002">
        <v>169.94522420000001</v>
      </c>
    </row>
    <row r="17003" spans="1:8" x14ac:dyDescent="0.25">
      <c r="A17003" t="str">
        <f>Height[[#This Row],[ISO]]&amp;Height[[#This Row],[Sex]]&amp;Height[[#This Row],[Year of birth]]</f>
        <v>SDNMen1929</v>
      </c>
      <c r="B17003" t="s">
        <v>530</v>
      </c>
      <c r="C17003" t="s">
        <v>531</v>
      </c>
      <c r="D17003" t="s">
        <v>627</v>
      </c>
      <c r="E17003">
        <v>1929</v>
      </c>
      <c r="F17003">
        <v>165.13362889999999</v>
      </c>
      <c r="G17003">
        <v>159.98123229999999</v>
      </c>
      <c r="H17003">
        <v>170.0811855</v>
      </c>
    </row>
    <row r="17004" spans="1:8" x14ac:dyDescent="0.25">
      <c r="A17004" t="str">
        <f>Height[[#This Row],[ISO]]&amp;Height[[#This Row],[Sex]]&amp;Height[[#This Row],[Year of birth]]</f>
        <v>SDNMen1930</v>
      </c>
      <c r="B17004" t="s">
        <v>530</v>
      </c>
      <c r="C17004" t="s">
        <v>531</v>
      </c>
      <c r="D17004" t="s">
        <v>627</v>
      </c>
      <c r="E17004">
        <v>1930</v>
      </c>
      <c r="F17004">
        <v>165.26708389999999</v>
      </c>
      <c r="G17004">
        <v>160.10268300000001</v>
      </c>
      <c r="H17004">
        <v>170.18311840000001</v>
      </c>
    </row>
    <row r="17005" spans="1:8" x14ac:dyDescent="0.25">
      <c r="A17005" t="str">
        <f>Height[[#This Row],[ISO]]&amp;Height[[#This Row],[Sex]]&amp;Height[[#This Row],[Year of birth]]</f>
        <v>SDNMen1931</v>
      </c>
      <c r="B17005" t="s">
        <v>530</v>
      </c>
      <c r="C17005" t="s">
        <v>531</v>
      </c>
      <c r="D17005" t="s">
        <v>627</v>
      </c>
      <c r="E17005">
        <v>1931</v>
      </c>
      <c r="F17005">
        <v>165.40201200000001</v>
      </c>
      <c r="G17005">
        <v>160.1951531</v>
      </c>
      <c r="H17005">
        <v>170.30572169999999</v>
      </c>
    </row>
    <row r="17006" spans="1:8" x14ac:dyDescent="0.25">
      <c r="A17006" t="str">
        <f>Height[[#This Row],[ISO]]&amp;Height[[#This Row],[Sex]]&amp;Height[[#This Row],[Year of birth]]</f>
        <v>SDNMen1932</v>
      </c>
      <c r="B17006" t="s">
        <v>530</v>
      </c>
      <c r="C17006" t="s">
        <v>531</v>
      </c>
      <c r="D17006" t="s">
        <v>627</v>
      </c>
      <c r="E17006">
        <v>1932</v>
      </c>
      <c r="F17006">
        <v>165.5369105</v>
      </c>
      <c r="G17006">
        <v>160.3705137</v>
      </c>
      <c r="H17006">
        <v>170.46647770000001</v>
      </c>
    </row>
    <row r="17007" spans="1:8" x14ac:dyDescent="0.25">
      <c r="A17007" t="str">
        <f>Height[[#This Row],[ISO]]&amp;Height[[#This Row],[Sex]]&amp;Height[[#This Row],[Year of birth]]</f>
        <v>SDNMen1933</v>
      </c>
      <c r="B17007" t="s">
        <v>530</v>
      </c>
      <c r="C17007" t="s">
        <v>531</v>
      </c>
      <c r="D17007" t="s">
        <v>627</v>
      </c>
      <c r="E17007">
        <v>1933</v>
      </c>
      <c r="F17007">
        <v>165.67235640000001</v>
      </c>
      <c r="G17007">
        <v>160.5495061</v>
      </c>
      <c r="H17007">
        <v>170.58440999999999</v>
      </c>
    </row>
    <row r="17008" spans="1:8" x14ac:dyDescent="0.25">
      <c r="A17008" t="str">
        <f>Height[[#This Row],[ISO]]&amp;Height[[#This Row],[Sex]]&amp;Height[[#This Row],[Year of birth]]</f>
        <v>SDNMen1934</v>
      </c>
      <c r="B17008" t="s">
        <v>530</v>
      </c>
      <c r="C17008" t="s">
        <v>531</v>
      </c>
      <c r="D17008" t="s">
        <v>627</v>
      </c>
      <c r="E17008">
        <v>1934</v>
      </c>
      <c r="F17008">
        <v>165.8080042</v>
      </c>
      <c r="G17008">
        <v>160.70924780000001</v>
      </c>
      <c r="H17008">
        <v>170.71372239999999</v>
      </c>
    </row>
    <row r="17009" spans="1:8" x14ac:dyDescent="0.25">
      <c r="A17009" t="str">
        <f>Height[[#This Row],[ISO]]&amp;Height[[#This Row],[Sex]]&amp;Height[[#This Row],[Year of birth]]</f>
        <v>SDNMen1935</v>
      </c>
      <c r="B17009" t="s">
        <v>530</v>
      </c>
      <c r="C17009" t="s">
        <v>531</v>
      </c>
      <c r="D17009" t="s">
        <v>627</v>
      </c>
      <c r="E17009">
        <v>1935</v>
      </c>
      <c r="F17009">
        <v>165.94352090000001</v>
      </c>
      <c r="G17009">
        <v>160.8347752</v>
      </c>
      <c r="H17009">
        <v>170.8613278</v>
      </c>
    </row>
    <row r="17010" spans="1:8" x14ac:dyDescent="0.25">
      <c r="A17010" t="str">
        <f>Height[[#This Row],[ISO]]&amp;Height[[#This Row],[Sex]]&amp;Height[[#This Row],[Year of birth]]</f>
        <v>SDNMen1936</v>
      </c>
      <c r="B17010" t="s">
        <v>530</v>
      </c>
      <c r="C17010" t="s">
        <v>531</v>
      </c>
      <c r="D17010" t="s">
        <v>627</v>
      </c>
      <c r="E17010">
        <v>1936</v>
      </c>
      <c r="F17010">
        <v>166.0775391</v>
      </c>
      <c r="G17010">
        <v>160.95838029999999</v>
      </c>
      <c r="H17010">
        <v>170.99372260000001</v>
      </c>
    </row>
    <row r="17011" spans="1:8" x14ac:dyDescent="0.25">
      <c r="A17011" t="str">
        <f>Height[[#This Row],[ISO]]&amp;Height[[#This Row],[Sex]]&amp;Height[[#This Row],[Year of birth]]</f>
        <v>SDNMen1937</v>
      </c>
      <c r="B17011" t="s">
        <v>530</v>
      </c>
      <c r="C17011" t="s">
        <v>531</v>
      </c>
      <c r="D17011" t="s">
        <v>627</v>
      </c>
      <c r="E17011">
        <v>1937</v>
      </c>
      <c r="F17011">
        <v>166.20950310000001</v>
      </c>
      <c r="G17011">
        <v>161.09864999999999</v>
      </c>
      <c r="H17011">
        <v>171.12283869999999</v>
      </c>
    </row>
    <row r="17012" spans="1:8" x14ac:dyDescent="0.25">
      <c r="A17012" t="str">
        <f>Height[[#This Row],[ISO]]&amp;Height[[#This Row],[Sex]]&amp;Height[[#This Row],[Year of birth]]</f>
        <v>SDNMen1938</v>
      </c>
      <c r="B17012" t="s">
        <v>530</v>
      </c>
      <c r="C17012" t="s">
        <v>531</v>
      </c>
      <c r="D17012" t="s">
        <v>627</v>
      </c>
      <c r="E17012">
        <v>1938</v>
      </c>
      <c r="F17012">
        <v>166.33885760000001</v>
      </c>
      <c r="G17012">
        <v>161.21532160000001</v>
      </c>
      <c r="H17012">
        <v>171.26932410000001</v>
      </c>
    </row>
    <row r="17013" spans="1:8" x14ac:dyDescent="0.25">
      <c r="A17013" t="str">
        <f>Height[[#This Row],[ISO]]&amp;Height[[#This Row],[Sex]]&amp;Height[[#This Row],[Year of birth]]</f>
        <v>SDNMen1939</v>
      </c>
      <c r="B17013" t="s">
        <v>530</v>
      </c>
      <c r="C17013" t="s">
        <v>531</v>
      </c>
      <c r="D17013" t="s">
        <v>627</v>
      </c>
      <c r="E17013">
        <v>1939</v>
      </c>
      <c r="F17013">
        <v>166.46477569999999</v>
      </c>
      <c r="G17013">
        <v>161.3382818</v>
      </c>
      <c r="H17013">
        <v>171.39936979999999</v>
      </c>
    </row>
    <row r="17014" spans="1:8" x14ac:dyDescent="0.25">
      <c r="A17014" t="str">
        <f>Height[[#This Row],[ISO]]&amp;Height[[#This Row],[Sex]]&amp;Height[[#This Row],[Year of birth]]</f>
        <v>SDNMen1940</v>
      </c>
      <c r="B17014" t="s">
        <v>530</v>
      </c>
      <c r="C17014" t="s">
        <v>531</v>
      </c>
      <c r="D17014" t="s">
        <v>627</v>
      </c>
      <c r="E17014">
        <v>1940</v>
      </c>
      <c r="F17014">
        <v>166.58752770000001</v>
      </c>
      <c r="G17014">
        <v>161.4665838</v>
      </c>
      <c r="H17014">
        <v>171.54181840000001</v>
      </c>
    </row>
    <row r="17015" spans="1:8" x14ac:dyDescent="0.25">
      <c r="A17015" t="str">
        <f>Height[[#This Row],[ISO]]&amp;Height[[#This Row],[Sex]]&amp;Height[[#This Row],[Year of birth]]</f>
        <v>SDNMen1941</v>
      </c>
      <c r="B17015" t="s">
        <v>530</v>
      </c>
      <c r="C17015" t="s">
        <v>531</v>
      </c>
      <c r="D17015" t="s">
        <v>627</v>
      </c>
      <c r="E17015">
        <v>1941</v>
      </c>
      <c r="F17015">
        <v>166.70716780000001</v>
      </c>
      <c r="G17015">
        <v>161.57425760000001</v>
      </c>
      <c r="H17015">
        <v>171.65449659999999</v>
      </c>
    </row>
    <row r="17016" spans="1:8" x14ac:dyDescent="0.25">
      <c r="A17016" t="str">
        <f>Height[[#This Row],[ISO]]&amp;Height[[#This Row],[Sex]]&amp;Height[[#This Row],[Year of birth]]</f>
        <v>SDNMen1942</v>
      </c>
      <c r="B17016" t="s">
        <v>530</v>
      </c>
      <c r="C17016" t="s">
        <v>531</v>
      </c>
      <c r="D17016" t="s">
        <v>627</v>
      </c>
      <c r="E17016">
        <v>1942</v>
      </c>
      <c r="F17016">
        <v>166.82485639999999</v>
      </c>
      <c r="G17016">
        <v>161.67327789999999</v>
      </c>
      <c r="H17016">
        <v>171.74326289999999</v>
      </c>
    </row>
    <row r="17017" spans="1:8" x14ac:dyDescent="0.25">
      <c r="A17017" t="str">
        <f>Height[[#This Row],[ISO]]&amp;Height[[#This Row],[Sex]]&amp;Height[[#This Row],[Year of birth]]</f>
        <v>SDNMen1943</v>
      </c>
      <c r="B17017" t="s">
        <v>530</v>
      </c>
      <c r="C17017" t="s">
        <v>531</v>
      </c>
      <c r="D17017" t="s">
        <v>627</v>
      </c>
      <c r="E17017">
        <v>1943</v>
      </c>
      <c r="F17017">
        <v>166.9416118</v>
      </c>
      <c r="G17017">
        <v>161.79092700000001</v>
      </c>
      <c r="H17017">
        <v>171.83643599999999</v>
      </c>
    </row>
    <row r="17018" spans="1:8" x14ac:dyDescent="0.25">
      <c r="A17018" t="str">
        <f>Height[[#This Row],[ISO]]&amp;Height[[#This Row],[Sex]]&amp;Height[[#This Row],[Year of birth]]</f>
        <v>SDNMen1944</v>
      </c>
      <c r="B17018" t="s">
        <v>530</v>
      </c>
      <c r="C17018" t="s">
        <v>531</v>
      </c>
      <c r="D17018" t="s">
        <v>627</v>
      </c>
      <c r="E17018">
        <v>1944</v>
      </c>
      <c r="F17018">
        <v>167.0574302</v>
      </c>
      <c r="G17018">
        <v>161.91348160000001</v>
      </c>
      <c r="H17018">
        <v>171.9647563</v>
      </c>
    </row>
    <row r="17019" spans="1:8" x14ac:dyDescent="0.25">
      <c r="A17019" t="str">
        <f>Height[[#This Row],[ISO]]&amp;Height[[#This Row],[Sex]]&amp;Height[[#This Row],[Year of birth]]</f>
        <v>SDNMen1945</v>
      </c>
      <c r="B17019" t="s">
        <v>530</v>
      </c>
      <c r="C17019" t="s">
        <v>531</v>
      </c>
      <c r="D17019" t="s">
        <v>627</v>
      </c>
      <c r="E17019">
        <v>1945</v>
      </c>
      <c r="F17019">
        <v>167.1716169</v>
      </c>
      <c r="G17019">
        <v>162.0294198</v>
      </c>
      <c r="H17019">
        <v>172.08229230000001</v>
      </c>
    </row>
    <row r="17020" spans="1:8" x14ac:dyDescent="0.25">
      <c r="A17020" t="str">
        <f>Height[[#This Row],[ISO]]&amp;Height[[#This Row],[Sex]]&amp;Height[[#This Row],[Year of birth]]</f>
        <v>SDNMen1946</v>
      </c>
      <c r="B17020" t="s">
        <v>530</v>
      </c>
      <c r="C17020" t="s">
        <v>531</v>
      </c>
      <c r="D17020" t="s">
        <v>627</v>
      </c>
      <c r="E17020">
        <v>1946</v>
      </c>
      <c r="F17020">
        <v>167.28473990000001</v>
      </c>
      <c r="G17020">
        <v>162.15359699999999</v>
      </c>
      <c r="H17020">
        <v>172.22198230000001</v>
      </c>
    </row>
    <row r="17021" spans="1:8" x14ac:dyDescent="0.25">
      <c r="A17021" t="str">
        <f>Height[[#This Row],[ISO]]&amp;Height[[#This Row],[Sex]]&amp;Height[[#This Row],[Year of birth]]</f>
        <v>SDNMen1947</v>
      </c>
      <c r="B17021" t="s">
        <v>530</v>
      </c>
      <c r="C17021" t="s">
        <v>531</v>
      </c>
      <c r="D17021" t="s">
        <v>627</v>
      </c>
      <c r="E17021">
        <v>1947</v>
      </c>
      <c r="F17021">
        <v>167.39558360000001</v>
      </c>
      <c r="G17021">
        <v>162.292372</v>
      </c>
      <c r="H17021">
        <v>172.3276453</v>
      </c>
    </row>
    <row r="17022" spans="1:8" x14ac:dyDescent="0.25">
      <c r="A17022" t="str">
        <f>Height[[#This Row],[ISO]]&amp;Height[[#This Row],[Sex]]&amp;Height[[#This Row],[Year of birth]]</f>
        <v>SDNMen1948</v>
      </c>
      <c r="B17022" t="s">
        <v>530</v>
      </c>
      <c r="C17022" t="s">
        <v>531</v>
      </c>
      <c r="D17022" t="s">
        <v>627</v>
      </c>
      <c r="E17022">
        <v>1948</v>
      </c>
      <c r="F17022">
        <v>167.50418020000001</v>
      </c>
      <c r="G17022">
        <v>162.4021267</v>
      </c>
      <c r="H17022">
        <v>172.4794575</v>
      </c>
    </row>
    <row r="17023" spans="1:8" x14ac:dyDescent="0.25">
      <c r="A17023" t="str">
        <f>Height[[#This Row],[ISO]]&amp;Height[[#This Row],[Sex]]&amp;Height[[#This Row],[Year of birth]]</f>
        <v>SDNMen1949</v>
      </c>
      <c r="B17023" t="s">
        <v>530</v>
      </c>
      <c r="C17023" t="s">
        <v>531</v>
      </c>
      <c r="D17023" t="s">
        <v>627</v>
      </c>
      <c r="E17023">
        <v>1949</v>
      </c>
      <c r="F17023">
        <v>167.6098835</v>
      </c>
      <c r="G17023">
        <v>162.49030579999999</v>
      </c>
      <c r="H17023">
        <v>172.5820688</v>
      </c>
    </row>
    <row r="17024" spans="1:8" x14ac:dyDescent="0.25">
      <c r="A17024" t="str">
        <f>Height[[#This Row],[ISO]]&amp;Height[[#This Row],[Sex]]&amp;Height[[#This Row],[Year of birth]]</f>
        <v>SDNMen1950</v>
      </c>
      <c r="B17024" t="s">
        <v>530</v>
      </c>
      <c r="C17024" t="s">
        <v>531</v>
      </c>
      <c r="D17024" t="s">
        <v>627</v>
      </c>
      <c r="E17024">
        <v>1950</v>
      </c>
      <c r="F17024">
        <v>167.711984</v>
      </c>
      <c r="G17024">
        <v>162.5856598</v>
      </c>
      <c r="H17024">
        <v>172.66132590000001</v>
      </c>
    </row>
    <row r="17025" spans="1:8" x14ac:dyDescent="0.25">
      <c r="A17025" t="str">
        <f>Height[[#This Row],[ISO]]&amp;Height[[#This Row],[Sex]]&amp;Height[[#This Row],[Year of birth]]</f>
        <v>SDNMen1951</v>
      </c>
      <c r="B17025" t="s">
        <v>530</v>
      </c>
      <c r="C17025" t="s">
        <v>531</v>
      </c>
      <c r="D17025" t="s">
        <v>627</v>
      </c>
      <c r="E17025">
        <v>1951</v>
      </c>
      <c r="F17025">
        <v>167.8095605</v>
      </c>
      <c r="G17025">
        <v>162.71640919999999</v>
      </c>
      <c r="H17025">
        <v>172.74571520000001</v>
      </c>
    </row>
    <row r="17026" spans="1:8" x14ac:dyDescent="0.25">
      <c r="A17026" t="str">
        <f>Height[[#This Row],[ISO]]&amp;Height[[#This Row],[Sex]]&amp;Height[[#This Row],[Year of birth]]</f>
        <v>SDNMen1952</v>
      </c>
      <c r="B17026" t="s">
        <v>530</v>
      </c>
      <c r="C17026" t="s">
        <v>531</v>
      </c>
      <c r="D17026" t="s">
        <v>627</v>
      </c>
      <c r="E17026">
        <v>1952</v>
      </c>
      <c r="F17026">
        <v>167.90184970000001</v>
      </c>
      <c r="G17026">
        <v>162.85784459999999</v>
      </c>
      <c r="H17026">
        <v>172.83235999999999</v>
      </c>
    </row>
    <row r="17027" spans="1:8" x14ac:dyDescent="0.25">
      <c r="A17027" t="str">
        <f>Height[[#This Row],[ISO]]&amp;Height[[#This Row],[Sex]]&amp;Height[[#This Row],[Year of birth]]</f>
        <v>SDNMen1953</v>
      </c>
      <c r="B17027" t="s">
        <v>530</v>
      </c>
      <c r="C17027" t="s">
        <v>531</v>
      </c>
      <c r="D17027" t="s">
        <v>627</v>
      </c>
      <c r="E17027">
        <v>1953</v>
      </c>
      <c r="F17027">
        <v>167.98928649999999</v>
      </c>
      <c r="G17027">
        <v>162.9580058</v>
      </c>
      <c r="H17027">
        <v>172.90610290000001</v>
      </c>
    </row>
    <row r="17028" spans="1:8" x14ac:dyDescent="0.25">
      <c r="A17028" t="str">
        <f>Height[[#This Row],[ISO]]&amp;Height[[#This Row],[Sex]]&amp;Height[[#This Row],[Year of birth]]</f>
        <v>SDNMen1954</v>
      </c>
      <c r="B17028" t="s">
        <v>530</v>
      </c>
      <c r="C17028" t="s">
        <v>531</v>
      </c>
      <c r="D17028" t="s">
        <v>627</v>
      </c>
      <c r="E17028">
        <v>1954</v>
      </c>
      <c r="F17028">
        <v>168.0714916</v>
      </c>
      <c r="G17028">
        <v>163.01866949999999</v>
      </c>
      <c r="H17028">
        <v>172.98400799999999</v>
      </c>
    </row>
    <row r="17029" spans="1:8" x14ac:dyDescent="0.25">
      <c r="A17029" t="str">
        <f>Height[[#This Row],[ISO]]&amp;Height[[#This Row],[Sex]]&amp;Height[[#This Row],[Year of birth]]</f>
        <v>SDNMen1955</v>
      </c>
      <c r="B17029" t="s">
        <v>530</v>
      </c>
      <c r="C17029" t="s">
        <v>531</v>
      </c>
      <c r="D17029" t="s">
        <v>627</v>
      </c>
      <c r="E17029">
        <v>1955</v>
      </c>
      <c r="F17029">
        <v>168.14904809999999</v>
      </c>
      <c r="G17029">
        <v>163.08702510000001</v>
      </c>
      <c r="H17029">
        <v>173.0623487</v>
      </c>
    </row>
    <row r="17030" spans="1:8" x14ac:dyDescent="0.25">
      <c r="A17030" t="str">
        <f>Height[[#This Row],[ISO]]&amp;Height[[#This Row],[Sex]]&amp;Height[[#This Row],[Year of birth]]</f>
        <v>SDNMen1956</v>
      </c>
      <c r="B17030" t="s">
        <v>530</v>
      </c>
      <c r="C17030" t="s">
        <v>531</v>
      </c>
      <c r="D17030" t="s">
        <v>627</v>
      </c>
      <c r="E17030">
        <v>1956</v>
      </c>
      <c r="F17030">
        <v>168.22202329999999</v>
      </c>
      <c r="G17030">
        <v>163.1528366</v>
      </c>
      <c r="H17030">
        <v>173.10962119999999</v>
      </c>
    </row>
    <row r="17031" spans="1:8" x14ac:dyDescent="0.25">
      <c r="A17031" t="str">
        <f>Height[[#This Row],[ISO]]&amp;Height[[#This Row],[Sex]]&amp;Height[[#This Row],[Year of birth]]</f>
        <v>SDNMen1957</v>
      </c>
      <c r="B17031" t="s">
        <v>530</v>
      </c>
      <c r="C17031" t="s">
        <v>531</v>
      </c>
      <c r="D17031" t="s">
        <v>627</v>
      </c>
      <c r="E17031">
        <v>1957</v>
      </c>
      <c r="F17031">
        <v>168.29170619999999</v>
      </c>
      <c r="G17031">
        <v>163.2317018</v>
      </c>
      <c r="H17031">
        <v>173.1620628</v>
      </c>
    </row>
    <row r="17032" spans="1:8" x14ac:dyDescent="0.25">
      <c r="A17032" t="str">
        <f>Height[[#This Row],[ISO]]&amp;Height[[#This Row],[Sex]]&amp;Height[[#This Row],[Year of birth]]</f>
        <v>SDNMen1958</v>
      </c>
      <c r="B17032" t="s">
        <v>530</v>
      </c>
      <c r="C17032" t="s">
        <v>531</v>
      </c>
      <c r="D17032" t="s">
        <v>627</v>
      </c>
      <c r="E17032">
        <v>1958</v>
      </c>
      <c r="F17032">
        <v>168.3586943</v>
      </c>
      <c r="G17032">
        <v>163.3214681</v>
      </c>
      <c r="H17032">
        <v>173.23741810000001</v>
      </c>
    </row>
    <row r="17033" spans="1:8" x14ac:dyDescent="0.25">
      <c r="A17033" t="str">
        <f>Height[[#This Row],[ISO]]&amp;Height[[#This Row],[Sex]]&amp;Height[[#This Row],[Year of birth]]</f>
        <v>SDNMen1959</v>
      </c>
      <c r="B17033" t="s">
        <v>530</v>
      </c>
      <c r="C17033" t="s">
        <v>531</v>
      </c>
      <c r="D17033" t="s">
        <v>627</v>
      </c>
      <c r="E17033">
        <v>1959</v>
      </c>
      <c r="F17033">
        <v>168.4221569</v>
      </c>
      <c r="G17033">
        <v>163.39129829999999</v>
      </c>
      <c r="H17033">
        <v>173.31984629999999</v>
      </c>
    </row>
    <row r="17034" spans="1:8" x14ac:dyDescent="0.25">
      <c r="A17034" t="str">
        <f>Height[[#This Row],[ISO]]&amp;Height[[#This Row],[Sex]]&amp;Height[[#This Row],[Year of birth]]</f>
        <v>SDNMen1960</v>
      </c>
      <c r="B17034" t="s">
        <v>530</v>
      </c>
      <c r="C17034" t="s">
        <v>531</v>
      </c>
      <c r="D17034" t="s">
        <v>627</v>
      </c>
      <c r="E17034">
        <v>1960</v>
      </c>
      <c r="F17034">
        <v>168.48245689999999</v>
      </c>
      <c r="G17034">
        <v>163.47267410000001</v>
      </c>
      <c r="H17034">
        <v>173.38412289999999</v>
      </c>
    </row>
    <row r="17035" spans="1:8" x14ac:dyDescent="0.25">
      <c r="A17035" t="str">
        <f>Height[[#This Row],[ISO]]&amp;Height[[#This Row],[Sex]]&amp;Height[[#This Row],[Year of birth]]</f>
        <v>SDNMen1961</v>
      </c>
      <c r="B17035" t="s">
        <v>530</v>
      </c>
      <c r="C17035" t="s">
        <v>531</v>
      </c>
      <c r="D17035" t="s">
        <v>627</v>
      </c>
      <c r="E17035">
        <v>1961</v>
      </c>
      <c r="F17035">
        <v>168.53803970000001</v>
      </c>
      <c r="G17035">
        <v>163.54181370000001</v>
      </c>
      <c r="H17035">
        <v>173.43303130000001</v>
      </c>
    </row>
    <row r="17036" spans="1:8" x14ac:dyDescent="0.25">
      <c r="A17036" t="str">
        <f>Height[[#This Row],[ISO]]&amp;Height[[#This Row],[Sex]]&amp;Height[[#This Row],[Year of birth]]</f>
        <v>SDNMen1962</v>
      </c>
      <c r="B17036" t="s">
        <v>530</v>
      </c>
      <c r="C17036" t="s">
        <v>531</v>
      </c>
      <c r="D17036" t="s">
        <v>627</v>
      </c>
      <c r="E17036">
        <v>1962</v>
      </c>
      <c r="F17036">
        <v>168.58717540000001</v>
      </c>
      <c r="G17036">
        <v>163.5999727</v>
      </c>
      <c r="H17036">
        <v>173.4883998</v>
      </c>
    </row>
    <row r="17037" spans="1:8" x14ac:dyDescent="0.25">
      <c r="A17037" t="str">
        <f>Height[[#This Row],[ISO]]&amp;Height[[#This Row],[Sex]]&amp;Height[[#This Row],[Year of birth]]</f>
        <v>SDNMen1963</v>
      </c>
      <c r="B17037" t="s">
        <v>530</v>
      </c>
      <c r="C17037" t="s">
        <v>531</v>
      </c>
      <c r="D17037" t="s">
        <v>627</v>
      </c>
      <c r="E17037">
        <v>1963</v>
      </c>
      <c r="F17037">
        <v>168.62795310000001</v>
      </c>
      <c r="G17037">
        <v>163.66702900000001</v>
      </c>
      <c r="H17037">
        <v>173.52226859999999</v>
      </c>
    </row>
    <row r="17038" spans="1:8" x14ac:dyDescent="0.25">
      <c r="A17038" t="str">
        <f>Height[[#This Row],[ISO]]&amp;Height[[#This Row],[Sex]]&amp;Height[[#This Row],[Year of birth]]</f>
        <v>SDNMen1964</v>
      </c>
      <c r="B17038" t="s">
        <v>530</v>
      </c>
      <c r="C17038" t="s">
        <v>531</v>
      </c>
      <c r="D17038" t="s">
        <v>627</v>
      </c>
      <c r="E17038">
        <v>1964</v>
      </c>
      <c r="F17038">
        <v>168.65911790000001</v>
      </c>
      <c r="G17038">
        <v>163.7243124</v>
      </c>
      <c r="H17038">
        <v>173.536158</v>
      </c>
    </row>
    <row r="17039" spans="1:8" x14ac:dyDescent="0.25">
      <c r="A17039" t="str">
        <f>Height[[#This Row],[ISO]]&amp;Height[[#This Row],[Sex]]&amp;Height[[#This Row],[Year of birth]]</f>
        <v>SDNMen1965</v>
      </c>
      <c r="B17039" t="s">
        <v>530</v>
      </c>
      <c r="C17039" t="s">
        <v>531</v>
      </c>
      <c r="D17039" t="s">
        <v>627</v>
      </c>
      <c r="E17039">
        <v>1965</v>
      </c>
      <c r="F17039">
        <v>168.68175389999999</v>
      </c>
      <c r="G17039">
        <v>163.7489635</v>
      </c>
      <c r="H17039">
        <v>173.54214139999999</v>
      </c>
    </row>
    <row r="17040" spans="1:8" x14ac:dyDescent="0.25">
      <c r="A17040" t="str">
        <f>Height[[#This Row],[ISO]]&amp;Height[[#This Row],[Sex]]&amp;Height[[#This Row],[Year of birth]]</f>
        <v>SDNMen1966</v>
      </c>
      <c r="B17040" t="s">
        <v>530</v>
      </c>
      <c r="C17040" t="s">
        <v>531</v>
      </c>
      <c r="D17040" t="s">
        <v>627</v>
      </c>
      <c r="E17040">
        <v>1966</v>
      </c>
      <c r="F17040">
        <v>168.69706769999999</v>
      </c>
      <c r="G17040">
        <v>163.75616869999999</v>
      </c>
      <c r="H17040">
        <v>173.53184110000001</v>
      </c>
    </row>
    <row r="17041" spans="1:8" x14ac:dyDescent="0.25">
      <c r="A17041" t="str">
        <f>Height[[#This Row],[ISO]]&amp;Height[[#This Row],[Sex]]&amp;Height[[#This Row],[Year of birth]]</f>
        <v>SDNMen1967</v>
      </c>
      <c r="B17041" t="s">
        <v>530</v>
      </c>
      <c r="C17041" t="s">
        <v>531</v>
      </c>
      <c r="D17041" t="s">
        <v>627</v>
      </c>
      <c r="E17041">
        <v>1967</v>
      </c>
      <c r="F17041">
        <v>168.70590240000001</v>
      </c>
      <c r="G17041">
        <v>163.76623219999999</v>
      </c>
      <c r="H17041">
        <v>173.54000619999999</v>
      </c>
    </row>
    <row r="17042" spans="1:8" x14ac:dyDescent="0.25">
      <c r="A17042" t="str">
        <f>Height[[#This Row],[ISO]]&amp;Height[[#This Row],[Sex]]&amp;Height[[#This Row],[Year of birth]]</f>
        <v>SDNMen1968</v>
      </c>
      <c r="B17042" t="s">
        <v>530</v>
      </c>
      <c r="C17042" t="s">
        <v>531</v>
      </c>
      <c r="D17042" t="s">
        <v>627</v>
      </c>
      <c r="E17042">
        <v>1968</v>
      </c>
      <c r="F17042">
        <v>168.71017449999999</v>
      </c>
      <c r="G17042">
        <v>163.749494</v>
      </c>
      <c r="H17042">
        <v>173.53708370000001</v>
      </c>
    </row>
    <row r="17043" spans="1:8" x14ac:dyDescent="0.25">
      <c r="A17043" t="str">
        <f>Height[[#This Row],[ISO]]&amp;Height[[#This Row],[Sex]]&amp;Height[[#This Row],[Year of birth]]</f>
        <v>SDNMen1969</v>
      </c>
      <c r="B17043" t="s">
        <v>530</v>
      </c>
      <c r="C17043" t="s">
        <v>531</v>
      </c>
      <c r="D17043" t="s">
        <v>627</v>
      </c>
      <c r="E17043">
        <v>1969</v>
      </c>
      <c r="F17043">
        <v>168.71226709999999</v>
      </c>
      <c r="G17043">
        <v>163.7617118</v>
      </c>
      <c r="H17043">
        <v>173.54326589999999</v>
      </c>
    </row>
    <row r="17044" spans="1:8" x14ac:dyDescent="0.25">
      <c r="A17044" t="str">
        <f>Height[[#This Row],[ISO]]&amp;Height[[#This Row],[Sex]]&amp;Height[[#This Row],[Year of birth]]</f>
        <v>SDNMen1970</v>
      </c>
      <c r="B17044" t="s">
        <v>530</v>
      </c>
      <c r="C17044" t="s">
        <v>531</v>
      </c>
      <c r="D17044" t="s">
        <v>627</v>
      </c>
      <c r="E17044">
        <v>1970</v>
      </c>
      <c r="F17044">
        <v>168.71297509999999</v>
      </c>
      <c r="G17044">
        <v>163.77453689999999</v>
      </c>
      <c r="H17044">
        <v>173.5018311</v>
      </c>
    </row>
    <row r="17045" spans="1:8" x14ac:dyDescent="0.25">
      <c r="A17045" t="str">
        <f>Height[[#This Row],[ISO]]&amp;Height[[#This Row],[Sex]]&amp;Height[[#This Row],[Year of birth]]</f>
        <v>SDNMen1971</v>
      </c>
      <c r="B17045" t="s">
        <v>530</v>
      </c>
      <c r="C17045" t="s">
        <v>531</v>
      </c>
      <c r="D17045" t="s">
        <v>627</v>
      </c>
      <c r="E17045">
        <v>1971</v>
      </c>
      <c r="F17045">
        <v>168.71275739999999</v>
      </c>
      <c r="G17045">
        <v>163.7954939</v>
      </c>
      <c r="H17045">
        <v>173.49189000000001</v>
      </c>
    </row>
    <row r="17046" spans="1:8" x14ac:dyDescent="0.25">
      <c r="A17046" t="str">
        <f>Height[[#This Row],[ISO]]&amp;Height[[#This Row],[Sex]]&amp;Height[[#This Row],[Year of birth]]</f>
        <v>SDNMen1972</v>
      </c>
      <c r="B17046" t="s">
        <v>530</v>
      </c>
      <c r="C17046" t="s">
        <v>531</v>
      </c>
      <c r="D17046" t="s">
        <v>627</v>
      </c>
      <c r="E17046">
        <v>1972</v>
      </c>
      <c r="F17046">
        <v>168.7121473</v>
      </c>
      <c r="G17046">
        <v>163.77486400000001</v>
      </c>
      <c r="H17046">
        <v>173.47984170000001</v>
      </c>
    </row>
    <row r="17047" spans="1:8" x14ac:dyDescent="0.25">
      <c r="A17047" t="str">
        <f>Height[[#This Row],[ISO]]&amp;Height[[#This Row],[Sex]]&amp;Height[[#This Row],[Year of birth]]</f>
        <v>SDNMen1973</v>
      </c>
      <c r="B17047" t="s">
        <v>530</v>
      </c>
      <c r="C17047" t="s">
        <v>531</v>
      </c>
      <c r="D17047" t="s">
        <v>627</v>
      </c>
      <c r="E17047">
        <v>1973</v>
      </c>
      <c r="F17047">
        <v>168.71182690000001</v>
      </c>
      <c r="G17047">
        <v>163.76410630000001</v>
      </c>
      <c r="H17047">
        <v>173.47115239999999</v>
      </c>
    </row>
    <row r="17048" spans="1:8" x14ac:dyDescent="0.25">
      <c r="A17048" t="str">
        <f>Height[[#This Row],[ISO]]&amp;Height[[#This Row],[Sex]]&amp;Height[[#This Row],[Year of birth]]</f>
        <v>SDNMen1974</v>
      </c>
      <c r="B17048" t="s">
        <v>530</v>
      </c>
      <c r="C17048" t="s">
        <v>531</v>
      </c>
      <c r="D17048" t="s">
        <v>627</v>
      </c>
      <c r="E17048">
        <v>1974</v>
      </c>
      <c r="F17048">
        <v>168.71070130000001</v>
      </c>
      <c r="G17048">
        <v>163.7452499</v>
      </c>
      <c r="H17048">
        <v>173.4824644</v>
      </c>
    </row>
    <row r="17049" spans="1:8" x14ac:dyDescent="0.25">
      <c r="A17049" t="str">
        <f>Height[[#This Row],[ISO]]&amp;Height[[#This Row],[Sex]]&amp;Height[[#This Row],[Year of birth]]</f>
        <v>SDNMen1975</v>
      </c>
      <c r="B17049" t="s">
        <v>530</v>
      </c>
      <c r="C17049" t="s">
        <v>531</v>
      </c>
      <c r="D17049" t="s">
        <v>627</v>
      </c>
      <c r="E17049">
        <v>1975</v>
      </c>
      <c r="F17049">
        <v>168.70723810000001</v>
      </c>
      <c r="G17049">
        <v>163.70835159999999</v>
      </c>
      <c r="H17049">
        <v>173.5116659</v>
      </c>
    </row>
    <row r="17050" spans="1:8" x14ac:dyDescent="0.25">
      <c r="A17050" t="str">
        <f>Height[[#This Row],[ISO]]&amp;Height[[#This Row],[Sex]]&amp;Height[[#This Row],[Year of birth]]</f>
        <v>SDNMen1976</v>
      </c>
      <c r="B17050" t="s">
        <v>530</v>
      </c>
      <c r="C17050" t="s">
        <v>531</v>
      </c>
      <c r="D17050" t="s">
        <v>627</v>
      </c>
      <c r="E17050">
        <v>1976</v>
      </c>
      <c r="F17050">
        <v>168.69902640000001</v>
      </c>
      <c r="G17050">
        <v>163.69316660000001</v>
      </c>
      <c r="H17050">
        <v>173.51920050000001</v>
      </c>
    </row>
    <row r="17051" spans="1:8" x14ac:dyDescent="0.25">
      <c r="A17051" t="str">
        <f>Height[[#This Row],[ISO]]&amp;Height[[#This Row],[Sex]]&amp;Height[[#This Row],[Year of birth]]</f>
        <v>SDNMen1977</v>
      </c>
      <c r="B17051" t="s">
        <v>530</v>
      </c>
      <c r="C17051" t="s">
        <v>531</v>
      </c>
      <c r="D17051" t="s">
        <v>627</v>
      </c>
      <c r="E17051">
        <v>1977</v>
      </c>
      <c r="F17051">
        <v>168.68326980000001</v>
      </c>
      <c r="G17051">
        <v>163.64240390000001</v>
      </c>
      <c r="H17051">
        <v>173.52016309999999</v>
      </c>
    </row>
    <row r="17052" spans="1:8" x14ac:dyDescent="0.25">
      <c r="A17052" t="str">
        <f>Height[[#This Row],[ISO]]&amp;Height[[#This Row],[Sex]]&amp;Height[[#This Row],[Year of birth]]</f>
        <v>SDNMen1978</v>
      </c>
      <c r="B17052" t="s">
        <v>530</v>
      </c>
      <c r="C17052" t="s">
        <v>531</v>
      </c>
      <c r="D17052" t="s">
        <v>627</v>
      </c>
      <c r="E17052">
        <v>1978</v>
      </c>
      <c r="F17052">
        <v>168.65834240000001</v>
      </c>
      <c r="G17052">
        <v>163.61399180000001</v>
      </c>
      <c r="H17052">
        <v>173.52238610000001</v>
      </c>
    </row>
    <row r="17053" spans="1:8" x14ac:dyDescent="0.25">
      <c r="A17053" t="str">
        <f>Height[[#This Row],[ISO]]&amp;Height[[#This Row],[Sex]]&amp;Height[[#This Row],[Year of birth]]</f>
        <v>SDNMen1979</v>
      </c>
      <c r="B17053" t="s">
        <v>530</v>
      </c>
      <c r="C17053" t="s">
        <v>531</v>
      </c>
      <c r="D17053" t="s">
        <v>627</v>
      </c>
      <c r="E17053">
        <v>1979</v>
      </c>
      <c r="F17053">
        <v>168.62476889999999</v>
      </c>
      <c r="G17053">
        <v>163.5786339</v>
      </c>
      <c r="H17053">
        <v>173.49995509999999</v>
      </c>
    </row>
    <row r="17054" spans="1:8" x14ac:dyDescent="0.25">
      <c r="A17054" t="str">
        <f>Height[[#This Row],[ISO]]&amp;Height[[#This Row],[Sex]]&amp;Height[[#This Row],[Year of birth]]</f>
        <v>SDNMen1980</v>
      </c>
      <c r="B17054" t="s">
        <v>530</v>
      </c>
      <c r="C17054" t="s">
        <v>531</v>
      </c>
      <c r="D17054" t="s">
        <v>627</v>
      </c>
      <c r="E17054">
        <v>1980</v>
      </c>
      <c r="F17054">
        <v>168.5819563</v>
      </c>
      <c r="G17054">
        <v>163.5153195</v>
      </c>
      <c r="H17054">
        <v>173.50867389999999</v>
      </c>
    </row>
    <row r="17055" spans="1:8" x14ac:dyDescent="0.25">
      <c r="A17055" t="str">
        <f>Height[[#This Row],[ISO]]&amp;Height[[#This Row],[Sex]]&amp;Height[[#This Row],[Year of birth]]</f>
        <v>SDNMen1981</v>
      </c>
      <c r="B17055" t="s">
        <v>530</v>
      </c>
      <c r="C17055" t="s">
        <v>531</v>
      </c>
      <c r="D17055" t="s">
        <v>627</v>
      </c>
      <c r="E17055">
        <v>1981</v>
      </c>
      <c r="F17055">
        <v>168.53001269999999</v>
      </c>
      <c r="G17055">
        <v>163.45885680000001</v>
      </c>
      <c r="H17055">
        <v>173.47622759999999</v>
      </c>
    </row>
    <row r="17056" spans="1:8" x14ac:dyDescent="0.25">
      <c r="A17056" t="str">
        <f>Height[[#This Row],[ISO]]&amp;Height[[#This Row],[Sex]]&amp;Height[[#This Row],[Year of birth]]</f>
        <v>SDNMen1982</v>
      </c>
      <c r="B17056" t="s">
        <v>530</v>
      </c>
      <c r="C17056" t="s">
        <v>531</v>
      </c>
      <c r="D17056" t="s">
        <v>627</v>
      </c>
      <c r="E17056">
        <v>1982</v>
      </c>
      <c r="F17056">
        <v>168.46781379999999</v>
      </c>
      <c r="G17056">
        <v>163.38179489999999</v>
      </c>
      <c r="H17056">
        <v>173.46171570000001</v>
      </c>
    </row>
    <row r="17057" spans="1:8" x14ac:dyDescent="0.25">
      <c r="A17057" t="str">
        <f>Height[[#This Row],[ISO]]&amp;Height[[#This Row],[Sex]]&amp;Height[[#This Row],[Year of birth]]</f>
        <v>SDNMen1983</v>
      </c>
      <c r="B17057" t="s">
        <v>530</v>
      </c>
      <c r="C17057" t="s">
        <v>531</v>
      </c>
      <c r="D17057" t="s">
        <v>627</v>
      </c>
      <c r="E17057">
        <v>1983</v>
      </c>
      <c r="F17057">
        <v>168.39395859999999</v>
      </c>
      <c r="G17057">
        <v>163.2526962</v>
      </c>
      <c r="H17057">
        <v>173.4405769</v>
      </c>
    </row>
    <row r="17058" spans="1:8" x14ac:dyDescent="0.25">
      <c r="A17058" t="str">
        <f>Height[[#This Row],[ISO]]&amp;Height[[#This Row],[Sex]]&amp;Height[[#This Row],[Year of birth]]</f>
        <v>SDNMen1984</v>
      </c>
      <c r="B17058" t="s">
        <v>530</v>
      </c>
      <c r="C17058" t="s">
        <v>531</v>
      </c>
      <c r="D17058" t="s">
        <v>627</v>
      </c>
      <c r="E17058">
        <v>1984</v>
      </c>
      <c r="F17058">
        <v>168.3082015</v>
      </c>
      <c r="G17058">
        <v>163.15628229999999</v>
      </c>
      <c r="H17058">
        <v>173.38973250000001</v>
      </c>
    </row>
    <row r="17059" spans="1:8" x14ac:dyDescent="0.25">
      <c r="A17059" t="str">
        <f>Height[[#This Row],[ISO]]&amp;Height[[#This Row],[Sex]]&amp;Height[[#This Row],[Year of birth]]</f>
        <v>SDNMen1985</v>
      </c>
      <c r="B17059" t="s">
        <v>530</v>
      </c>
      <c r="C17059" t="s">
        <v>531</v>
      </c>
      <c r="D17059" t="s">
        <v>627</v>
      </c>
      <c r="E17059">
        <v>1985</v>
      </c>
      <c r="F17059">
        <v>168.20936359999999</v>
      </c>
      <c r="G17059">
        <v>163.03084659999999</v>
      </c>
      <c r="H17059">
        <v>173.3668308</v>
      </c>
    </row>
    <row r="17060" spans="1:8" x14ac:dyDescent="0.25">
      <c r="A17060" t="str">
        <f>Height[[#This Row],[ISO]]&amp;Height[[#This Row],[Sex]]&amp;Height[[#This Row],[Year of birth]]</f>
        <v>SDNMen1986</v>
      </c>
      <c r="B17060" t="s">
        <v>530</v>
      </c>
      <c r="C17060" t="s">
        <v>531</v>
      </c>
      <c r="D17060" t="s">
        <v>627</v>
      </c>
      <c r="E17060">
        <v>1986</v>
      </c>
      <c r="F17060">
        <v>168.09760589999999</v>
      </c>
      <c r="G17060">
        <v>162.9068418</v>
      </c>
      <c r="H17060">
        <v>173.28193730000001</v>
      </c>
    </row>
    <row r="17061" spans="1:8" x14ac:dyDescent="0.25">
      <c r="A17061" t="str">
        <f>Height[[#This Row],[ISO]]&amp;Height[[#This Row],[Sex]]&amp;Height[[#This Row],[Year of birth]]</f>
        <v>SDNMen1987</v>
      </c>
      <c r="B17061" t="s">
        <v>530</v>
      </c>
      <c r="C17061" t="s">
        <v>531</v>
      </c>
      <c r="D17061" t="s">
        <v>627</v>
      </c>
      <c r="E17061">
        <v>1987</v>
      </c>
      <c r="F17061">
        <v>167.9732961</v>
      </c>
      <c r="G17061">
        <v>162.74812159999999</v>
      </c>
      <c r="H17061">
        <v>173.1858379</v>
      </c>
    </row>
    <row r="17062" spans="1:8" x14ac:dyDescent="0.25">
      <c r="A17062" t="str">
        <f>Height[[#This Row],[ISO]]&amp;Height[[#This Row],[Sex]]&amp;Height[[#This Row],[Year of birth]]</f>
        <v>SDNMen1988</v>
      </c>
      <c r="B17062" t="s">
        <v>530</v>
      </c>
      <c r="C17062" t="s">
        <v>531</v>
      </c>
      <c r="D17062" t="s">
        <v>627</v>
      </c>
      <c r="E17062">
        <v>1988</v>
      </c>
      <c r="F17062">
        <v>167.83860580000001</v>
      </c>
      <c r="G17062">
        <v>162.5241159</v>
      </c>
      <c r="H17062">
        <v>173.09814560000001</v>
      </c>
    </row>
    <row r="17063" spans="1:8" x14ac:dyDescent="0.25">
      <c r="A17063" t="str">
        <f>Height[[#This Row],[ISO]]&amp;Height[[#This Row],[Sex]]&amp;Height[[#This Row],[Year of birth]]</f>
        <v>SDNMen1989</v>
      </c>
      <c r="B17063" t="s">
        <v>530</v>
      </c>
      <c r="C17063" t="s">
        <v>531</v>
      </c>
      <c r="D17063" t="s">
        <v>627</v>
      </c>
      <c r="E17063">
        <v>1989</v>
      </c>
      <c r="F17063">
        <v>167.6964093</v>
      </c>
      <c r="G17063">
        <v>162.32751339999999</v>
      </c>
      <c r="H17063">
        <v>172.9779877</v>
      </c>
    </row>
    <row r="17064" spans="1:8" x14ac:dyDescent="0.25">
      <c r="A17064" t="str">
        <f>Height[[#This Row],[ISO]]&amp;Height[[#This Row],[Sex]]&amp;Height[[#This Row],[Year of birth]]</f>
        <v>SDNMen1990</v>
      </c>
      <c r="B17064" t="s">
        <v>530</v>
      </c>
      <c r="C17064" t="s">
        <v>531</v>
      </c>
      <c r="D17064" t="s">
        <v>627</v>
      </c>
      <c r="E17064">
        <v>1990</v>
      </c>
      <c r="F17064">
        <v>167.54854829999999</v>
      </c>
      <c r="G17064">
        <v>162.0967406</v>
      </c>
      <c r="H17064">
        <v>172.86980070000001</v>
      </c>
    </row>
    <row r="17065" spans="1:8" x14ac:dyDescent="0.25">
      <c r="A17065" t="str">
        <f>Height[[#This Row],[ISO]]&amp;Height[[#This Row],[Sex]]&amp;Height[[#This Row],[Year of birth]]</f>
        <v>SDNMen1991</v>
      </c>
      <c r="B17065" t="s">
        <v>530</v>
      </c>
      <c r="C17065" t="s">
        <v>531</v>
      </c>
      <c r="D17065" t="s">
        <v>627</v>
      </c>
      <c r="E17065">
        <v>1991</v>
      </c>
      <c r="F17065">
        <v>167.3970894</v>
      </c>
      <c r="G17065">
        <v>161.89854109999999</v>
      </c>
      <c r="H17065">
        <v>172.7265419</v>
      </c>
    </row>
    <row r="17066" spans="1:8" x14ac:dyDescent="0.25">
      <c r="A17066" t="str">
        <f>Height[[#This Row],[ISO]]&amp;Height[[#This Row],[Sex]]&amp;Height[[#This Row],[Year of birth]]</f>
        <v>SDNMen1992</v>
      </c>
      <c r="B17066" t="s">
        <v>530</v>
      </c>
      <c r="C17066" t="s">
        <v>531</v>
      </c>
      <c r="D17066" t="s">
        <v>627</v>
      </c>
      <c r="E17066">
        <v>1992</v>
      </c>
      <c r="F17066">
        <v>167.24436840000001</v>
      </c>
      <c r="G17066">
        <v>161.68693569999999</v>
      </c>
      <c r="H17066">
        <v>172.66481730000001</v>
      </c>
    </row>
    <row r="17067" spans="1:8" x14ac:dyDescent="0.25">
      <c r="A17067" t="str">
        <f>Height[[#This Row],[ISO]]&amp;Height[[#This Row],[Sex]]&amp;Height[[#This Row],[Year of birth]]</f>
        <v>SDNMen1993</v>
      </c>
      <c r="B17067" t="s">
        <v>530</v>
      </c>
      <c r="C17067" t="s">
        <v>531</v>
      </c>
      <c r="D17067" t="s">
        <v>627</v>
      </c>
      <c r="E17067">
        <v>1993</v>
      </c>
      <c r="F17067">
        <v>167.09119939999999</v>
      </c>
      <c r="G17067">
        <v>161.50108689999999</v>
      </c>
      <c r="H17067">
        <v>172.57948089999999</v>
      </c>
    </row>
    <row r="17068" spans="1:8" x14ac:dyDescent="0.25">
      <c r="A17068" t="str">
        <f>Height[[#This Row],[ISO]]&amp;Height[[#This Row],[Sex]]&amp;Height[[#This Row],[Year of birth]]</f>
        <v>SDNMen1994</v>
      </c>
      <c r="B17068" t="s">
        <v>530</v>
      </c>
      <c r="C17068" t="s">
        <v>531</v>
      </c>
      <c r="D17068" t="s">
        <v>627</v>
      </c>
      <c r="E17068">
        <v>1994</v>
      </c>
      <c r="F17068">
        <v>166.9377504</v>
      </c>
      <c r="G17068">
        <v>161.27130560000001</v>
      </c>
      <c r="H17068">
        <v>172.5148452</v>
      </c>
    </row>
    <row r="17069" spans="1:8" x14ac:dyDescent="0.25">
      <c r="A17069" t="str">
        <f>Height[[#This Row],[ISO]]&amp;Height[[#This Row],[Sex]]&amp;Height[[#This Row],[Year of birth]]</f>
        <v>SDNMen1995</v>
      </c>
      <c r="B17069" t="s">
        <v>530</v>
      </c>
      <c r="C17069" t="s">
        <v>531</v>
      </c>
      <c r="D17069" t="s">
        <v>627</v>
      </c>
      <c r="E17069">
        <v>1995</v>
      </c>
      <c r="F17069">
        <v>166.7847003</v>
      </c>
      <c r="G17069">
        <v>161.03995370000001</v>
      </c>
      <c r="H17069">
        <v>172.4500128</v>
      </c>
    </row>
    <row r="17070" spans="1:8" x14ac:dyDescent="0.25">
      <c r="A17070" t="str">
        <f>Height[[#This Row],[ISO]]&amp;Height[[#This Row],[Sex]]&amp;Height[[#This Row],[Year of birth]]</f>
        <v>SDNMen1996</v>
      </c>
      <c r="B17070" t="s">
        <v>530</v>
      </c>
      <c r="C17070" t="s">
        <v>531</v>
      </c>
      <c r="D17070" t="s">
        <v>627</v>
      </c>
      <c r="E17070">
        <v>1996</v>
      </c>
      <c r="F17070">
        <v>166.6314888</v>
      </c>
      <c r="G17070">
        <v>160.81565570000001</v>
      </c>
      <c r="H17070">
        <v>172.37636560000001</v>
      </c>
    </row>
    <row r="17071" spans="1:8" x14ac:dyDescent="0.25">
      <c r="A17071" t="str">
        <f>Height[[#This Row],[ISO]]&amp;Height[[#This Row],[Sex]]&amp;Height[[#This Row],[Year of birth]]</f>
        <v>SURMen1896</v>
      </c>
      <c r="B17071" t="s">
        <v>551</v>
      </c>
      <c r="C17071" t="s">
        <v>552</v>
      </c>
      <c r="D17071" t="s">
        <v>627</v>
      </c>
      <c r="E17071">
        <v>1896</v>
      </c>
      <c r="F17071">
        <v>161.71547169999999</v>
      </c>
      <c r="G17071">
        <v>155.1815953</v>
      </c>
      <c r="H17071">
        <v>168.44244399999999</v>
      </c>
    </row>
    <row r="17072" spans="1:8" x14ac:dyDescent="0.25">
      <c r="A17072" t="str">
        <f>Height[[#This Row],[ISO]]&amp;Height[[#This Row],[Sex]]&amp;Height[[#This Row],[Year of birth]]</f>
        <v>SURMen1897</v>
      </c>
      <c r="B17072" t="s">
        <v>551</v>
      </c>
      <c r="C17072" t="s">
        <v>552</v>
      </c>
      <c r="D17072" t="s">
        <v>627</v>
      </c>
      <c r="E17072">
        <v>1897</v>
      </c>
      <c r="F17072">
        <v>161.8855839</v>
      </c>
      <c r="G17072">
        <v>155.41089529999999</v>
      </c>
      <c r="H17072">
        <v>168.5390457</v>
      </c>
    </row>
    <row r="17073" spans="1:8" x14ac:dyDescent="0.25">
      <c r="A17073" t="str">
        <f>Height[[#This Row],[ISO]]&amp;Height[[#This Row],[Sex]]&amp;Height[[#This Row],[Year of birth]]</f>
        <v>SURMen1898</v>
      </c>
      <c r="B17073" t="s">
        <v>551</v>
      </c>
      <c r="C17073" t="s">
        <v>552</v>
      </c>
      <c r="D17073" t="s">
        <v>627</v>
      </c>
      <c r="E17073">
        <v>1898</v>
      </c>
      <c r="F17073">
        <v>162.05583619999999</v>
      </c>
      <c r="G17073">
        <v>155.72413940000001</v>
      </c>
      <c r="H17073">
        <v>168.58734279999999</v>
      </c>
    </row>
    <row r="17074" spans="1:8" x14ac:dyDescent="0.25">
      <c r="A17074" t="str">
        <f>Height[[#This Row],[ISO]]&amp;Height[[#This Row],[Sex]]&amp;Height[[#This Row],[Year of birth]]</f>
        <v>SURMen1899</v>
      </c>
      <c r="B17074" t="s">
        <v>551</v>
      </c>
      <c r="C17074" t="s">
        <v>552</v>
      </c>
      <c r="D17074" t="s">
        <v>627</v>
      </c>
      <c r="E17074">
        <v>1899</v>
      </c>
      <c r="F17074">
        <v>162.22615970000001</v>
      </c>
      <c r="G17074">
        <v>156.00474890000001</v>
      </c>
      <c r="H17074">
        <v>168.6771004</v>
      </c>
    </row>
    <row r="17075" spans="1:8" x14ac:dyDescent="0.25">
      <c r="A17075" t="str">
        <f>Height[[#This Row],[ISO]]&amp;Height[[#This Row],[Sex]]&amp;Height[[#This Row],[Year of birth]]</f>
        <v>SURMen1900</v>
      </c>
      <c r="B17075" t="s">
        <v>551</v>
      </c>
      <c r="C17075" t="s">
        <v>552</v>
      </c>
      <c r="D17075" t="s">
        <v>627</v>
      </c>
      <c r="E17075">
        <v>1900</v>
      </c>
      <c r="F17075">
        <v>162.39645640000001</v>
      </c>
      <c r="G17075">
        <v>156.29506069999999</v>
      </c>
      <c r="H17075">
        <v>168.76981180000001</v>
      </c>
    </row>
    <row r="17076" spans="1:8" x14ac:dyDescent="0.25">
      <c r="A17076" t="str">
        <f>Height[[#This Row],[ISO]]&amp;Height[[#This Row],[Sex]]&amp;Height[[#This Row],[Year of birth]]</f>
        <v>SURMen1901</v>
      </c>
      <c r="B17076" t="s">
        <v>551</v>
      </c>
      <c r="C17076" t="s">
        <v>552</v>
      </c>
      <c r="D17076" t="s">
        <v>627</v>
      </c>
      <c r="E17076">
        <v>1901</v>
      </c>
      <c r="F17076">
        <v>162.5666999</v>
      </c>
      <c r="G17076">
        <v>156.5431979</v>
      </c>
      <c r="H17076">
        <v>168.82878650000001</v>
      </c>
    </row>
    <row r="17077" spans="1:8" x14ac:dyDescent="0.25">
      <c r="A17077" t="str">
        <f>Height[[#This Row],[ISO]]&amp;Height[[#This Row],[Sex]]&amp;Height[[#This Row],[Year of birth]]</f>
        <v>SURMen1902</v>
      </c>
      <c r="B17077" t="s">
        <v>551</v>
      </c>
      <c r="C17077" t="s">
        <v>552</v>
      </c>
      <c r="D17077" t="s">
        <v>627</v>
      </c>
      <c r="E17077">
        <v>1902</v>
      </c>
      <c r="F17077">
        <v>162.73684990000001</v>
      </c>
      <c r="G17077">
        <v>156.79350890000001</v>
      </c>
      <c r="H17077">
        <v>168.8985342</v>
      </c>
    </row>
    <row r="17078" spans="1:8" x14ac:dyDescent="0.25">
      <c r="A17078" t="str">
        <f>Height[[#This Row],[ISO]]&amp;Height[[#This Row],[Sex]]&amp;Height[[#This Row],[Year of birth]]</f>
        <v>SURMen1903</v>
      </c>
      <c r="B17078" t="s">
        <v>551</v>
      </c>
      <c r="C17078" t="s">
        <v>552</v>
      </c>
      <c r="D17078" t="s">
        <v>627</v>
      </c>
      <c r="E17078">
        <v>1903</v>
      </c>
      <c r="F17078">
        <v>162.90730970000001</v>
      </c>
      <c r="G17078">
        <v>157.08266829999999</v>
      </c>
      <c r="H17078">
        <v>168.9474462</v>
      </c>
    </row>
    <row r="17079" spans="1:8" x14ac:dyDescent="0.25">
      <c r="A17079" t="str">
        <f>Height[[#This Row],[ISO]]&amp;Height[[#This Row],[Sex]]&amp;Height[[#This Row],[Year of birth]]</f>
        <v>SURMen1904</v>
      </c>
      <c r="B17079" t="s">
        <v>551</v>
      </c>
      <c r="C17079" t="s">
        <v>552</v>
      </c>
      <c r="D17079" t="s">
        <v>627</v>
      </c>
      <c r="E17079">
        <v>1904</v>
      </c>
      <c r="F17079">
        <v>163.07763</v>
      </c>
      <c r="G17079">
        <v>157.2917472</v>
      </c>
      <c r="H17079">
        <v>169.0436479</v>
      </c>
    </row>
    <row r="17080" spans="1:8" x14ac:dyDescent="0.25">
      <c r="A17080" t="str">
        <f>Height[[#This Row],[ISO]]&amp;Height[[#This Row],[Sex]]&amp;Height[[#This Row],[Year of birth]]</f>
        <v>SURMen1905</v>
      </c>
      <c r="B17080" t="s">
        <v>551</v>
      </c>
      <c r="C17080" t="s">
        <v>552</v>
      </c>
      <c r="D17080" t="s">
        <v>627</v>
      </c>
      <c r="E17080">
        <v>1905</v>
      </c>
      <c r="F17080">
        <v>163.2478342</v>
      </c>
      <c r="G17080">
        <v>157.53994660000001</v>
      </c>
      <c r="H17080">
        <v>169.1185673</v>
      </c>
    </row>
    <row r="17081" spans="1:8" x14ac:dyDescent="0.25">
      <c r="A17081" t="str">
        <f>Height[[#This Row],[ISO]]&amp;Height[[#This Row],[Sex]]&amp;Height[[#This Row],[Year of birth]]</f>
        <v>SURMen1906</v>
      </c>
      <c r="B17081" t="s">
        <v>551</v>
      </c>
      <c r="C17081" t="s">
        <v>552</v>
      </c>
      <c r="D17081" t="s">
        <v>627</v>
      </c>
      <c r="E17081">
        <v>1906</v>
      </c>
      <c r="F17081">
        <v>163.41792670000001</v>
      </c>
      <c r="G17081">
        <v>157.7281892</v>
      </c>
      <c r="H17081">
        <v>169.19217370000001</v>
      </c>
    </row>
    <row r="17082" spans="1:8" x14ac:dyDescent="0.25">
      <c r="A17082" t="str">
        <f>Height[[#This Row],[ISO]]&amp;Height[[#This Row],[Sex]]&amp;Height[[#This Row],[Year of birth]]</f>
        <v>SURMen1907</v>
      </c>
      <c r="B17082" t="s">
        <v>551</v>
      </c>
      <c r="C17082" t="s">
        <v>552</v>
      </c>
      <c r="D17082" t="s">
        <v>627</v>
      </c>
      <c r="E17082">
        <v>1907</v>
      </c>
      <c r="F17082">
        <v>163.58837170000001</v>
      </c>
      <c r="G17082">
        <v>157.97394840000001</v>
      </c>
      <c r="H17082">
        <v>169.3052917</v>
      </c>
    </row>
    <row r="17083" spans="1:8" x14ac:dyDescent="0.25">
      <c r="A17083" t="str">
        <f>Height[[#This Row],[ISO]]&amp;Height[[#This Row],[Sex]]&amp;Height[[#This Row],[Year of birth]]</f>
        <v>SURMen1908</v>
      </c>
      <c r="B17083" t="s">
        <v>551</v>
      </c>
      <c r="C17083" t="s">
        <v>552</v>
      </c>
      <c r="D17083" t="s">
        <v>627</v>
      </c>
      <c r="E17083">
        <v>1908</v>
      </c>
      <c r="F17083">
        <v>163.7599764</v>
      </c>
      <c r="G17083">
        <v>158.22054829999999</v>
      </c>
      <c r="H17083">
        <v>169.42923200000001</v>
      </c>
    </row>
    <row r="17084" spans="1:8" x14ac:dyDescent="0.25">
      <c r="A17084" t="str">
        <f>Height[[#This Row],[ISO]]&amp;Height[[#This Row],[Sex]]&amp;Height[[#This Row],[Year of birth]]</f>
        <v>SURMen1909</v>
      </c>
      <c r="B17084" t="s">
        <v>551</v>
      </c>
      <c r="C17084" t="s">
        <v>552</v>
      </c>
      <c r="D17084" t="s">
        <v>627</v>
      </c>
      <c r="E17084">
        <v>1909</v>
      </c>
      <c r="F17084">
        <v>163.93235390000001</v>
      </c>
      <c r="G17084">
        <v>158.3980392</v>
      </c>
      <c r="H17084">
        <v>169.55556139999999</v>
      </c>
    </row>
    <row r="17085" spans="1:8" x14ac:dyDescent="0.25">
      <c r="A17085" t="str">
        <f>Height[[#This Row],[ISO]]&amp;Height[[#This Row],[Sex]]&amp;Height[[#This Row],[Year of birth]]</f>
        <v>SURMen1910</v>
      </c>
      <c r="B17085" t="s">
        <v>551</v>
      </c>
      <c r="C17085" t="s">
        <v>552</v>
      </c>
      <c r="D17085" t="s">
        <v>627</v>
      </c>
      <c r="E17085">
        <v>1910</v>
      </c>
      <c r="F17085">
        <v>164.10629470000001</v>
      </c>
      <c r="G17085">
        <v>158.57848490000001</v>
      </c>
      <c r="H17085">
        <v>169.6866856</v>
      </c>
    </row>
    <row r="17086" spans="1:8" x14ac:dyDescent="0.25">
      <c r="A17086" t="str">
        <f>Height[[#This Row],[ISO]]&amp;Height[[#This Row],[Sex]]&amp;Height[[#This Row],[Year of birth]]</f>
        <v>SURMen1911</v>
      </c>
      <c r="B17086" t="s">
        <v>551</v>
      </c>
      <c r="C17086" t="s">
        <v>552</v>
      </c>
      <c r="D17086" t="s">
        <v>627</v>
      </c>
      <c r="E17086">
        <v>1911</v>
      </c>
      <c r="F17086">
        <v>164.2825072</v>
      </c>
      <c r="G17086">
        <v>158.7336923</v>
      </c>
      <c r="H17086">
        <v>169.80665920000001</v>
      </c>
    </row>
    <row r="17087" spans="1:8" x14ac:dyDescent="0.25">
      <c r="A17087" t="str">
        <f>Height[[#This Row],[ISO]]&amp;Height[[#This Row],[Sex]]&amp;Height[[#This Row],[Year of birth]]</f>
        <v>SURMen1912</v>
      </c>
      <c r="B17087" t="s">
        <v>551</v>
      </c>
      <c r="C17087" t="s">
        <v>552</v>
      </c>
      <c r="D17087" t="s">
        <v>627</v>
      </c>
      <c r="E17087">
        <v>1912</v>
      </c>
      <c r="F17087">
        <v>164.46144649999999</v>
      </c>
      <c r="G17087">
        <v>158.97298330000001</v>
      </c>
      <c r="H17087">
        <v>169.91341639999999</v>
      </c>
    </row>
    <row r="17088" spans="1:8" x14ac:dyDescent="0.25">
      <c r="A17088" t="str">
        <f>Height[[#This Row],[ISO]]&amp;Height[[#This Row],[Sex]]&amp;Height[[#This Row],[Year of birth]]</f>
        <v>SURMen1913</v>
      </c>
      <c r="B17088" t="s">
        <v>551</v>
      </c>
      <c r="C17088" t="s">
        <v>552</v>
      </c>
      <c r="D17088" t="s">
        <v>627</v>
      </c>
      <c r="E17088">
        <v>1913</v>
      </c>
      <c r="F17088">
        <v>164.64295559999999</v>
      </c>
      <c r="G17088">
        <v>159.23183309999999</v>
      </c>
      <c r="H17088">
        <v>169.9909548</v>
      </c>
    </row>
    <row r="17089" spans="1:8" x14ac:dyDescent="0.25">
      <c r="A17089" t="str">
        <f>Height[[#This Row],[ISO]]&amp;Height[[#This Row],[Sex]]&amp;Height[[#This Row],[Year of birth]]</f>
        <v>SURMen1914</v>
      </c>
      <c r="B17089" t="s">
        <v>551</v>
      </c>
      <c r="C17089" t="s">
        <v>552</v>
      </c>
      <c r="D17089" t="s">
        <v>627</v>
      </c>
      <c r="E17089">
        <v>1914</v>
      </c>
      <c r="F17089">
        <v>164.82632950000001</v>
      </c>
      <c r="G17089">
        <v>159.4492262</v>
      </c>
      <c r="H17089">
        <v>170.12324599999999</v>
      </c>
    </row>
    <row r="17090" spans="1:8" x14ac:dyDescent="0.25">
      <c r="A17090" t="str">
        <f>Height[[#This Row],[ISO]]&amp;Height[[#This Row],[Sex]]&amp;Height[[#This Row],[Year of birth]]</f>
        <v>SURMen1915</v>
      </c>
      <c r="B17090" t="s">
        <v>551</v>
      </c>
      <c r="C17090" t="s">
        <v>552</v>
      </c>
      <c r="D17090" t="s">
        <v>627</v>
      </c>
      <c r="E17090">
        <v>1915</v>
      </c>
      <c r="F17090">
        <v>165.01164220000001</v>
      </c>
      <c r="G17090">
        <v>159.6805765</v>
      </c>
      <c r="H17090">
        <v>170.2880169</v>
      </c>
    </row>
    <row r="17091" spans="1:8" x14ac:dyDescent="0.25">
      <c r="A17091" t="str">
        <f>Height[[#This Row],[ISO]]&amp;Height[[#This Row],[Sex]]&amp;Height[[#This Row],[Year of birth]]</f>
        <v>SURMen1916</v>
      </c>
      <c r="B17091" t="s">
        <v>551</v>
      </c>
      <c r="C17091" t="s">
        <v>552</v>
      </c>
      <c r="D17091" t="s">
        <v>627</v>
      </c>
      <c r="E17091">
        <v>1916</v>
      </c>
      <c r="F17091">
        <v>165.19865160000001</v>
      </c>
      <c r="G17091">
        <v>159.92608229999999</v>
      </c>
      <c r="H17091">
        <v>170.43177349999999</v>
      </c>
    </row>
    <row r="17092" spans="1:8" x14ac:dyDescent="0.25">
      <c r="A17092" t="str">
        <f>Height[[#This Row],[ISO]]&amp;Height[[#This Row],[Sex]]&amp;Height[[#This Row],[Year of birth]]</f>
        <v>SURMen1917</v>
      </c>
      <c r="B17092" t="s">
        <v>551</v>
      </c>
      <c r="C17092" t="s">
        <v>552</v>
      </c>
      <c r="D17092" t="s">
        <v>627</v>
      </c>
      <c r="E17092">
        <v>1917</v>
      </c>
      <c r="F17092">
        <v>165.38749609999999</v>
      </c>
      <c r="G17092">
        <v>160.17053780000001</v>
      </c>
      <c r="H17092">
        <v>170.6352717</v>
      </c>
    </row>
    <row r="17093" spans="1:8" x14ac:dyDescent="0.25">
      <c r="A17093" t="str">
        <f>Height[[#This Row],[ISO]]&amp;Height[[#This Row],[Sex]]&amp;Height[[#This Row],[Year of birth]]</f>
        <v>SURMen1918</v>
      </c>
      <c r="B17093" t="s">
        <v>551</v>
      </c>
      <c r="C17093" t="s">
        <v>552</v>
      </c>
      <c r="D17093" t="s">
        <v>627</v>
      </c>
      <c r="E17093">
        <v>1918</v>
      </c>
      <c r="F17093">
        <v>165.57783230000001</v>
      </c>
      <c r="G17093">
        <v>160.3522514</v>
      </c>
      <c r="H17093">
        <v>170.76637590000001</v>
      </c>
    </row>
    <row r="17094" spans="1:8" x14ac:dyDescent="0.25">
      <c r="A17094" t="str">
        <f>Height[[#This Row],[ISO]]&amp;Height[[#This Row],[Sex]]&amp;Height[[#This Row],[Year of birth]]</f>
        <v>SURMen1919</v>
      </c>
      <c r="B17094" t="s">
        <v>551</v>
      </c>
      <c r="C17094" t="s">
        <v>552</v>
      </c>
      <c r="D17094" t="s">
        <v>627</v>
      </c>
      <c r="E17094">
        <v>1919</v>
      </c>
      <c r="F17094">
        <v>165.76853929999999</v>
      </c>
      <c r="G17094">
        <v>160.57661089999999</v>
      </c>
      <c r="H17094">
        <v>170.91494270000001</v>
      </c>
    </row>
    <row r="17095" spans="1:8" x14ac:dyDescent="0.25">
      <c r="A17095" t="str">
        <f>Height[[#This Row],[ISO]]&amp;Height[[#This Row],[Sex]]&amp;Height[[#This Row],[Year of birth]]</f>
        <v>SURMen1920</v>
      </c>
      <c r="B17095" t="s">
        <v>551</v>
      </c>
      <c r="C17095" t="s">
        <v>552</v>
      </c>
      <c r="D17095" t="s">
        <v>627</v>
      </c>
      <c r="E17095">
        <v>1920</v>
      </c>
      <c r="F17095">
        <v>165.95908109999999</v>
      </c>
      <c r="G17095">
        <v>160.77257549999999</v>
      </c>
      <c r="H17095">
        <v>171.08726350000001</v>
      </c>
    </row>
    <row r="17096" spans="1:8" x14ac:dyDescent="0.25">
      <c r="A17096" t="str">
        <f>Height[[#This Row],[ISO]]&amp;Height[[#This Row],[Sex]]&amp;Height[[#This Row],[Year of birth]]</f>
        <v>SURMen1921</v>
      </c>
      <c r="B17096" t="s">
        <v>551</v>
      </c>
      <c r="C17096" t="s">
        <v>552</v>
      </c>
      <c r="D17096" t="s">
        <v>627</v>
      </c>
      <c r="E17096">
        <v>1921</v>
      </c>
      <c r="F17096">
        <v>166.14841559999999</v>
      </c>
      <c r="G17096">
        <v>160.9651274</v>
      </c>
      <c r="H17096">
        <v>171.26471470000001</v>
      </c>
    </row>
    <row r="17097" spans="1:8" x14ac:dyDescent="0.25">
      <c r="A17097" t="str">
        <f>Height[[#This Row],[ISO]]&amp;Height[[#This Row],[Sex]]&amp;Height[[#This Row],[Year of birth]]</f>
        <v>SURMen1922</v>
      </c>
      <c r="B17097" t="s">
        <v>551</v>
      </c>
      <c r="C17097" t="s">
        <v>552</v>
      </c>
      <c r="D17097" t="s">
        <v>627</v>
      </c>
      <c r="E17097">
        <v>1922</v>
      </c>
      <c r="F17097">
        <v>166.33554430000001</v>
      </c>
      <c r="G17097">
        <v>161.15798570000001</v>
      </c>
      <c r="H17097">
        <v>171.4298861</v>
      </c>
    </row>
    <row r="17098" spans="1:8" x14ac:dyDescent="0.25">
      <c r="A17098" t="str">
        <f>Height[[#This Row],[ISO]]&amp;Height[[#This Row],[Sex]]&amp;Height[[#This Row],[Year of birth]]</f>
        <v>SURMen1923</v>
      </c>
      <c r="B17098" t="s">
        <v>551</v>
      </c>
      <c r="C17098" t="s">
        <v>552</v>
      </c>
      <c r="D17098" t="s">
        <v>627</v>
      </c>
      <c r="E17098">
        <v>1923</v>
      </c>
      <c r="F17098">
        <v>166.51976999999999</v>
      </c>
      <c r="G17098">
        <v>161.3718925</v>
      </c>
      <c r="H17098">
        <v>171.6250752</v>
      </c>
    </row>
    <row r="17099" spans="1:8" x14ac:dyDescent="0.25">
      <c r="A17099" t="str">
        <f>Height[[#This Row],[ISO]]&amp;Height[[#This Row],[Sex]]&amp;Height[[#This Row],[Year of birth]]</f>
        <v>SURMen1924</v>
      </c>
      <c r="B17099" t="s">
        <v>551</v>
      </c>
      <c r="C17099" t="s">
        <v>552</v>
      </c>
      <c r="D17099" t="s">
        <v>627</v>
      </c>
      <c r="E17099">
        <v>1924</v>
      </c>
      <c r="F17099">
        <v>166.7008927</v>
      </c>
      <c r="G17099">
        <v>161.57390820000001</v>
      </c>
      <c r="H17099">
        <v>171.77908719999999</v>
      </c>
    </row>
    <row r="17100" spans="1:8" x14ac:dyDescent="0.25">
      <c r="A17100" t="str">
        <f>Height[[#This Row],[ISO]]&amp;Height[[#This Row],[Sex]]&amp;Height[[#This Row],[Year of birth]]</f>
        <v>SURMen1925</v>
      </c>
      <c r="B17100" t="s">
        <v>551</v>
      </c>
      <c r="C17100" t="s">
        <v>552</v>
      </c>
      <c r="D17100" t="s">
        <v>627</v>
      </c>
      <c r="E17100">
        <v>1925</v>
      </c>
      <c r="F17100">
        <v>166.87991360000001</v>
      </c>
      <c r="G17100">
        <v>161.76021990000001</v>
      </c>
      <c r="H17100">
        <v>171.96672860000001</v>
      </c>
    </row>
    <row r="17101" spans="1:8" x14ac:dyDescent="0.25">
      <c r="A17101" t="str">
        <f>Height[[#This Row],[ISO]]&amp;Height[[#This Row],[Sex]]&amp;Height[[#This Row],[Year of birth]]</f>
        <v>SURMen1926</v>
      </c>
      <c r="B17101" t="s">
        <v>551</v>
      </c>
      <c r="C17101" t="s">
        <v>552</v>
      </c>
      <c r="D17101" t="s">
        <v>627</v>
      </c>
      <c r="E17101">
        <v>1926</v>
      </c>
      <c r="F17101">
        <v>167.05755450000001</v>
      </c>
      <c r="G17101">
        <v>161.94818910000001</v>
      </c>
      <c r="H17101">
        <v>172.09900339999999</v>
      </c>
    </row>
    <row r="17102" spans="1:8" x14ac:dyDescent="0.25">
      <c r="A17102" t="str">
        <f>Height[[#This Row],[ISO]]&amp;Height[[#This Row],[Sex]]&amp;Height[[#This Row],[Year of birth]]</f>
        <v>SURMen1927</v>
      </c>
      <c r="B17102" t="s">
        <v>551</v>
      </c>
      <c r="C17102" t="s">
        <v>552</v>
      </c>
      <c r="D17102" t="s">
        <v>627</v>
      </c>
      <c r="E17102">
        <v>1927</v>
      </c>
      <c r="F17102">
        <v>167.2344525</v>
      </c>
      <c r="G17102">
        <v>162.1322644</v>
      </c>
      <c r="H17102">
        <v>172.25095569999999</v>
      </c>
    </row>
    <row r="17103" spans="1:8" x14ac:dyDescent="0.25">
      <c r="A17103" t="str">
        <f>Height[[#This Row],[ISO]]&amp;Height[[#This Row],[Sex]]&amp;Height[[#This Row],[Year of birth]]</f>
        <v>SURMen1928</v>
      </c>
      <c r="B17103" t="s">
        <v>551</v>
      </c>
      <c r="C17103" t="s">
        <v>552</v>
      </c>
      <c r="D17103" t="s">
        <v>627</v>
      </c>
      <c r="E17103">
        <v>1928</v>
      </c>
      <c r="F17103">
        <v>167.4100449</v>
      </c>
      <c r="G17103">
        <v>162.31805299999999</v>
      </c>
      <c r="H17103">
        <v>172.40954730000001</v>
      </c>
    </row>
    <row r="17104" spans="1:8" x14ac:dyDescent="0.25">
      <c r="A17104" t="str">
        <f>Height[[#This Row],[ISO]]&amp;Height[[#This Row],[Sex]]&amp;Height[[#This Row],[Year of birth]]</f>
        <v>SURMen1929</v>
      </c>
      <c r="B17104" t="s">
        <v>551</v>
      </c>
      <c r="C17104" t="s">
        <v>552</v>
      </c>
      <c r="D17104" t="s">
        <v>627</v>
      </c>
      <c r="E17104">
        <v>1929</v>
      </c>
      <c r="F17104">
        <v>167.5842619</v>
      </c>
      <c r="G17104">
        <v>162.5206001</v>
      </c>
      <c r="H17104">
        <v>172.5638295</v>
      </c>
    </row>
    <row r="17105" spans="1:8" x14ac:dyDescent="0.25">
      <c r="A17105" t="str">
        <f>Height[[#This Row],[ISO]]&amp;Height[[#This Row],[Sex]]&amp;Height[[#This Row],[Year of birth]]</f>
        <v>SURMen1930</v>
      </c>
      <c r="B17105" t="s">
        <v>551</v>
      </c>
      <c r="C17105" t="s">
        <v>552</v>
      </c>
      <c r="D17105" t="s">
        <v>627</v>
      </c>
      <c r="E17105">
        <v>1930</v>
      </c>
      <c r="F17105">
        <v>167.7559617</v>
      </c>
      <c r="G17105">
        <v>162.71093719999999</v>
      </c>
      <c r="H17105">
        <v>172.71528570000001</v>
      </c>
    </row>
    <row r="17106" spans="1:8" x14ac:dyDescent="0.25">
      <c r="A17106" t="str">
        <f>Height[[#This Row],[ISO]]&amp;Height[[#This Row],[Sex]]&amp;Height[[#This Row],[Year of birth]]</f>
        <v>SURMen1931</v>
      </c>
      <c r="B17106" t="s">
        <v>551</v>
      </c>
      <c r="C17106" t="s">
        <v>552</v>
      </c>
      <c r="D17106" t="s">
        <v>627</v>
      </c>
      <c r="E17106">
        <v>1931</v>
      </c>
      <c r="F17106">
        <v>167.92357000000001</v>
      </c>
      <c r="G17106">
        <v>162.8933959</v>
      </c>
      <c r="H17106">
        <v>172.8855839</v>
      </c>
    </row>
    <row r="17107" spans="1:8" x14ac:dyDescent="0.25">
      <c r="A17107" t="str">
        <f>Height[[#This Row],[ISO]]&amp;Height[[#This Row],[Sex]]&amp;Height[[#This Row],[Year of birth]]</f>
        <v>SURMen1932</v>
      </c>
      <c r="B17107" t="s">
        <v>551</v>
      </c>
      <c r="C17107" t="s">
        <v>552</v>
      </c>
      <c r="D17107" t="s">
        <v>627</v>
      </c>
      <c r="E17107">
        <v>1932</v>
      </c>
      <c r="F17107">
        <v>168.08655150000001</v>
      </c>
      <c r="G17107">
        <v>163.0352364</v>
      </c>
      <c r="H17107">
        <v>173.00707790000001</v>
      </c>
    </row>
    <row r="17108" spans="1:8" x14ac:dyDescent="0.25">
      <c r="A17108" t="str">
        <f>Height[[#This Row],[ISO]]&amp;Height[[#This Row],[Sex]]&amp;Height[[#This Row],[Year of birth]]</f>
        <v>SURMen1933</v>
      </c>
      <c r="B17108" t="s">
        <v>551</v>
      </c>
      <c r="C17108" t="s">
        <v>552</v>
      </c>
      <c r="D17108" t="s">
        <v>627</v>
      </c>
      <c r="E17108">
        <v>1933</v>
      </c>
      <c r="F17108">
        <v>168.2454779</v>
      </c>
      <c r="G17108">
        <v>163.2085209</v>
      </c>
      <c r="H17108">
        <v>173.16982049999999</v>
      </c>
    </row>
    <row r="17109" spans="1:8" x14ac:dyDescent="0.25">
      <c r="A17109" t="str">
        <f>Height[[#This Row],[ISO]]&amp;Height[[#This Row],[Sex]]&amp;Height[[#This Row],[Year of birth]]</f>
        <v>SURMen1934</v>
      </c>
      <c r="B17109" t="s">
        <v>551</v>
      </c>
      <c r="C17109" t="s">
        <v>552</v>
      </c>
      <c r="D17109" t="s">
        <v>627</v>
      </c>
      <c r="E17109">
        <v>1934</v>
      </c>
      <c r="F17109">
        <v>168.40078130000001</v>
      </c>
      <c r="G17109">
        <v>163.3612316</v>
      </c>
      <c r="H17109">
        <v>173.32442610000001</v>
      </c>
    </row>
    <row r="17110" spans="1:8" x14ac:dyDescent="0.25">
      <c r="A17110" t="str">
        <f>Height[[#This Row],[ISO]]&amp;Height[[#This Row],[Sex]]&amp;Height[[#This Row],[Year of birth]]</f>
        <v>SURMen1935</v>
      </c>
      <c r="B17110" t="s">
        <v>551</v>
      </c>
      <c r="C17110" t="s">
        <v>552</v>
      </c>
      <c r="D17110" t="s">
        <v>627</v>
      </c>
      <c r="E17110">
        <v>1935</v>
      </c>
      <c r="F17110">
        <v>168.55276269999999</v>
      </c>
      <c r="G17110">
        <v>163.52149370000001</v>
      </c>
      <c r="H17110">
        <v>173.48823999999999</v>
      </c>
    </row>
    <row r="17111" spans="1:8" x14ac:dyDescent="0.25">
      <c r="A17111" t="str">
        <f>Height[[#This Row],[ISO]]&amp;Height[[#This Row],[Sex]]&amp;Height[[#This Row],[Year of birth]]</f>
        <v>SURMen1936</v>
      </c>
      <c r="B17111" t="s">
        <v>551</v>
      </c>
      <c r="C17111" t="s">
        <v>552</v>
      </c>
      <c r="D17111" t="s">
        <v>627</v>
      </c>
      <c r="E17111">
        <v>1936</v>
      </c>
      <c r="F17111">
        <v>168.70208109999999</v>
      </c>
      <c r="G17111">
        <v>163.67646959999999</v>
      </c>
      <c r="H17111">
        <v>173.62092380000001</v>
      </c>
    </row>
    <row r="17112" spans="1:8" x14ac:dyDescent="0.25">
      <c r="A17112" t="str">
        <f>Height[[#This Row],[ISO]]&amp;Height[[#This Row],[Sex]]&amp;Height[[#This Row],[Year of birth]]</f>
        <v>SURMen1937</v>
      </c>
      <c r="B17112" t="s">
        <v>551</v>
      </c>
      <c r="C17112" t="s">
        <v>552</v>
      </c>
      <c r="D17112" t="s">
        <v>627</v>
      </c>
      <c r="E17112">
        <v>1937</v>
      </c>
      <c r="F17112">
        <v>168.84781219999999</v>
      </c>
      <c r="G17112">
        <v>163.79762919999999</v>
      </c>
      <c r="H17112">
        <v>173.7720199</v>
      </c>
    </row>
    <row r="17113" spans="1:8" x14ac:dyDescent="0.25">
      <c r="A17113" t="str">
        <f>Height[[#This Row],[ISO]]&amp;Height[[#This Row],[Sex]]&amp;Height[[#This Row],[Year of birth]]</f>
        <v>SURMen1938</v>
      </c>
      <c r="B17113" t="s">
        <v>551</v>
      </c>
      <c r="C17113" t="s">
        <v>552</v>
      </c>
      <c r="D17113" t="s">
        <v>627</v>
      </c>
      <c r="E17113">
        <v>1938</v>
      </c>
      <c r="F17113">
        <v>168.9897551</v>
      </c>
      <c r="G17113">
        <v>163.92024079999999</v>
      </c>
      <c r="H17113">
        <v>173.9101283</v>
      </c>
    </row>
    <row r="17114" spans="1:8" x14ac:dyDescent="0.25">
      <c r="A17114" t="str">
        <f>Height[[#This Row],[ISO]]&amp;Height[[#This Row],[Sex]]&amp;Height[[#This Row],[Year of birth]]</f>
        <v>SURMen1939</v>
      </c>
      <c r="B17114" t="s">
        <v>551</v>
      </c>
      <c r="C17114" t="s">
        <v>552</v>
      </c>
      <c r="D17114" t="s">
        <v>627</v>
      </c>
      <c r="E17114">
        <v>1939</v>
      </c>
      <c r="F17114">
        <v>169.12746089999999</v>
      </c>
      <c r="G17114">
        <v>164.07572440000001</v>
      </c>
      <c r="H17114">
        <v>174.02813950000001</v>
      </c>
    </row>
    <row r="17115" spans="1:8" x14ac:dyDescent="0.25">
      <c r="A17115" t="str">
        <f>Height[[#This Row],[ISO]]&amp;Height[[#This Row],[Sex]]&amp;Height[[#This Row],[Year of birth]]</f>
        <v>SURMen1940</v>
      </c>
      <c r="B17115" t="s">
        <v>551</v>
      </c>
      <c r="C17115" t="s">
        <v>552</v>
      </c>
      <c r="D17115" t="s">
        <v>627</v>
      </c>
      <c r="E17115">
        <v>1940</v>
      </c>
      <c r="F17115">
        <v>169.26143999999999</v>
      </c>
      <c r="G17115">
        <v>164.22383110000001</v>
      </c>
      <c r="H17115">
        <v>174.1897917</v>
      </c>
    </row>
    <row r="17116" spans="1:8" x14ac:dyDescent="0.25">
      <c r="A17116" t="str">
        <f>Height[[#This Row],[ISO]]&amp;Height[[#This Row],[Sex]]&amp;Height[[#This Row],[Year of birth]]</f>
        <v>SURMen1941</v>
      </c>
      <c r="B17116" t="s">
        <v>551</v>
      </c>
      <c r="C17116" t="s">
        <v>552</v>
      </c>
      <c r="D17116" t="s">
        <v>627</v>
      </c>
      <c r="E17116">
        <v>1941</v>
      </c>
      <c r="F17116">
        <v>169.39298439999999</v>
      </c>
      <c r="G17116">
        <v>164.3461757</v>
      </c>
      <c r="H17116">
        <v>174.33664709999999</v>
      </c>
    </row>
    <row r="17117" spans="1:8" x14ac:dyDescent="0.25">
      <c r="A17117" t="str">
        <f>Height[[#This Row],[ISO]]&amp;Height[[#This Row],[Sex]]&amp;Height[[#This Row],[Year of birth]]</f>
        <v>SURMen1942</v>
      </c>
      <c r="B17117" t="s">
        <v>551</v>
      </c>
      <c r="C17117" t="s">
        <v>552</v>
      </c>
      <c r="D17117" t="s">
        <v>627</v>
      </c>
      <c r="E17117">
        <v>1942</v>
      </c>
      <c r="F17117">
        <v>169.5236285</v>
      </c>
      <c r="G17117">
        <v>164.47929980000001</v>
      </c>
      <c r="H17117">
        <v>174.45687240000001</v>
      </c>
    </row>
    <row r="17118" spans="1:8" x14ac:dyDescent="0.25">
      <c r="A17118" t="str">
        <f>Height[[#This Row],[ISO]]&amp;Height[[#This Row],[Sex]]&amp;Height[[#This Row],[Year of birth]]</f>
        <v>SURMen1943</v>
      </c>
      <c r="B17118" t="s">
        <v>551</v>
      </c>
      <c r="C17118" t="s">
        <v>552</v>
      </c>
      <c r="D17118" t="s">
        <v>627</v>
      </c>
      <c r="E17118">
        <v>1943</v>
      </c>
      <c r="F17118">
        <v>169.65426239999999</v>
      </c>
      <c r="G17118">
        <v>164.6172536</v>
      </c>
      <c r="H17118">
        <v>174.5875504</v>
      </c>
    </row>
    <row r="17119" spans="1:8" x14ac:dyDescent="0.25">
      <c r="A17119" t="str">
        <f>Height[[#This Row],[ISO]]&amp;Height[[#This Row],[Sex]]&amp;Height[[#This Row],[Year of birth]]</f>
        <v>SURMen1944</v>
      </c>
      <c r="B17119" t="s">
        <v>551</v>
      </c>
      <c r="C17119" t="s">
        <v>552</v>
      </c>
      <c r="D17119" t="s">
        <v>627</v>
      </c>
      <c r="E17119">
        <v>1944</v>
      </c>
      <c r="F17119">
        <v>169.7848803</v>
      </c>
      <c r="G17119">
        <v>164.75223170000001</v>
      </c>
      <c r="H17119">
        <v>174.6896831</v>
      </c>
    </row>
    <row r="17120" spans="1:8" x14ac:dyDescent="0.25">
      <c r="A17120" t="str">
        <f>Height[[#This Row],[ISO]]&amp;Height[[#This Row],[Sex]]&amp;Height[[#This Row],[Year of birth]]</f>
        <v>SURMen1945</v>
      </c>
      <c r="B17120" t="s">
        <v>551</v>
      </c>
      <c r="C17120" t="s">
        <v>552</v>
      </c>
      <c r="D17120" t="s">
        <v>627</v>
      </c>
      <c r="E17120">
        <v>1945</v>
      </c>
      <c r="F17120">
        <v>169.91508780000001</v>
      </c>
      <c r="G17120">
        <v>164.8953296</v>
      </c>
      <c r="H17120">
        <v>174.81955389999999</v>
      </c>
    </row>
    <row r="17121" spans="1:8" x14ac:dyDescent="0.25">
      <c r="A17121" t="str">
        <f>Height[[#This Row],[ISO]]&amp;Height[[#This Row],[Sex]]&amp;Height[[#This Row],[Year of birth]]</f>
        <v>SURMen1946</v>
      </c>
      <c r="B17121" t="s">
        <v>551</v>
      </c>
      <c r="C17121" t="s">
        <v>552</v>
      </c>
      <c r="D17121" t="s">
        <v>627</v>
      </c>
      <c r="E17121">
        <v>1946</v>
      </c>
      <c r="F17121">
        <v>170.04493980000001</v>
      </c>
      <c r="G17121">
        <v>165.0354164</v>
      </c>
      <c r="H17121">
        <v>174.9426359</v>
      </c>
    </row>
    <row r="17122" spans="1:8" x14ac:dyDescent="0.25">
      <c r="A17122" t="str">
        <f>Height[[#This Row],[ISO]]&amp;Height[[#This Row],[Sex]]&amp;Height[[#This Row],[Year of birth]]</f>
        <v>SURMen1947</v>
      </c>
      <c r="B17122" t="s">
        <v>551</v>
      </c>
      <c r="C17122" t="s">
        <v>552</v>
      </c>
      <c r="D17122" t="s">
        <v>627</v>
      </c>
      <c r="E17122">
        <v>1947</v>
      </c>
      <c r="F17122">
        <v>170.17321340000001</v>
      </c>
      <c r="G17122">
        <v>165.16383200000001</v>
      </c>
      <c r="H17122">
        <v>175.02961120000001</v>
      </c>
    </row>
    <row r="17123" spans="1:8" x14ac:dyDescent="0.25">
      <c r="A17123" t="str">
        <f>Height[[#This Row],[ISO]]&amp;Height[[#This Row],[Sex]]&amp;Height[[#This Row],[Year of birth]]</f>
        <v>SURMen1948</v>
      </c>
      <c r="B17123" t="s">
        <v>551</v>
      </c>
      <c r="C17123" t="s">
        <v>552</v>
      </c>
      <c r="D17123" t="s">
        <v>627</v>
      </c>
      <c r="E17123">
        <v>1948</v>
      </c>
      <c r="F17123">
        <v>170.29990670000001</v>
      </c>
      <c r="G17123">
        <v>165.3279311</v>
      </c>
      <c r="H17123">
        <v>175.17413500000001</v>
      </c>
    </row>
    <row r="17124" spans="1:8" x14ac:dyDescent="0.25">
      <c r="A17124" t="str">
        <f>Height[[#This Row],[ISO]]&amp;Height[[#This Row],[Sex]]&amp;Height[[#This Row],[Year of birth]]</f>
        <v>SURMen1949</v>
      </c>
      <c r="B17124" t="s">
        <v>551</v>
      </c>
      <c r="C17124" t="s">
        <v>552</v>
      </c>
      <c r="D17124" t="s">
        <v>627</v>
      </c>
      <c r="E17124">
        <v>1949</v>
      </c>
      <c r="F17124">
        <v>170.42405479999999</v>
      </c>
      <c r="G17124">
        <v>165.45131599999999</v>
      </c>
      <c r="H17124">
        <v>175.2989896</v>
      </c>
    </row>
    <row r="17125" spans="1:8" x14ac:dyDescent="0.25">
      <c r="A17125" t="str">
        <f>Height[[#This Row],[ISO]]&amp;Height[[#This Row],[Sex]]&amp;Height[[#This Row],[Year of birth]]</f>
        <v>SURMen1950</v>
      </c>
      <c r="B17125" t="s">
        <v>551</v>
      </c>
      <c r="C17125" t="s">
        <v>552</v>
      </c>
      <c r="D17125" t="s">
        <v>627</v>
      </c>
      <c r="E17125">
        <v>1950</v>
      </c>
      <c r="F17125">
        <v>170.54450120000001</v>
      </c>
      <c r="G17125">
        <v>165.57255019999999</v>
      </c>
      <c r="H17125">
        <v>175.40983360000001</v>
      </c>
    </row>
    <row r="17126" spans="1:8" x14ac:dyDescent="0.25">
      <c r="A17126" t="str">
        <f>Height[[#This Row],[ISO]]&amp;Height[[#This Row],[Sex]]&amp;Height[[#This Row],[Year of birth]]</f>
        <v>SURMen1951</v>
      </c>
      <c r="B17126" t="s">
        <v>551</v>
      </c>
      <c r="C17126" t="s">
        <v>552</v>
      </c>
      <c r="D17126" t="s">
        <v>627</v>
      </c>
      <c r="E17126">
        <v>1951</v>
      </c>
      <c r="F17126">
        <v>170.65963450000001</v>
      </c>
      <c r="G17126">
        <v>165.70273929999999</v>
      </c>
      <c r="H17126">
        <v>175.5135196</v>
      </c>
    </row>
    <row r="17127" spans="1:8" x14ac:dyDescent="0.25">
      <c r="A17127" t="str">
        <f>Height[[#This Row],[ISO]]&amp;Height[[#This Row],[Sex]]&amp;Height[[#This Row],[Year of birth]]</f>
        <v>SURMen1952</v>
      </c>
      <c r="B17127" t="s">
        <v>551</v>
      </c>
      <c r="C17127" t="s">
        <v>552</v>
      </c>
      <c r="D17127" t="s">
        <v>627</v>
      </c>
      <c r="E17127">
        <v>1952</v>
      </c>
      <c r="F17127">
        <v>170.7686721</v>
      </c>
      <c r="G17127">
        <v>165.83204599999999</v>
      </c>
      <c r="H17127">
        <v>175.6036861</v>
      </c>
    </row>
    <row r="17128" spans="1:8" x14ac:dyDescent="0.25">
      <c r="A17128" t="str">
        <f>Height[[#This Row],[ISO]]&amp;Height[[#This Row],[Sex]]&amp;Height[[#This Row],[Year of birth]]</f>
        <v>SURMen1953</v>
      </c>
      <c r="B17128" t="s">
        <v>551</v>
      </c>
      <c r="C17128" t="s">
        <v>552</v>
      </c>
      <c r="D17128" t="s">
        <v>627</v>
      </c>
      <c r="E17128">
        <v>1953</v>
      </c>
      <c r="F17128">
        <v>170.8722425</v>
      </c>
      <c r="G17128">
        <v>165.95005230000001</v>
      </c>
      <c r="H17128">
        <v>175.71889419999999</v>
      </c>
    </row>
    <row r="17129" spans="1:8" x14ac:dyDescent="0.25">
      <c r="A17129" t="str">
        <f>Height[[#This Row],[ISO]]&amp;Height[[#This Row],[Sex]]&amp;Height[[#This Row],[Year of birth]]</f>
        <v>SURMen1954</v>
      </c>
      <c r="B17129" t="s">
        <v>551</v>
      </c>
      <c r="C17129" t="s">
        <v>552</v>
      </c>
      <c r="D17129" t="s">
        <v>627</v>
      </c>
      <c r="E17129">
        <v>1954</v>
      </c>
      <c r="F17129">
        <v>170.9707636</v>
      </c>
      <c r="G17129">
        <v>166.0514579</v>
      </c>
      <c r="H17129">
        <v>175.81790430000001</v>
      </c>
    </row>
    <row r="17130" spans="1:8" x14ac:dyDescent="0.25">
      <c r="A17130" t="str">
        <f>Height[[#This Row],[ISO]]&amp;Height[[#This Row],[Sex]]&amp;Height[[#This Row],[Year of birth]]</f>
        <v>SURMen1955</v>
      </c>
      <c r="B17130" t="s">
        <v>551</v>
      </c>
      <c r="C17130" t="s">
        <v>552</v>
      </c>
      <c r="D17130" t="s">
        <v>627</v>
      </c>
      <c r="E17130">
        <v>1955</v>
      </c>
      <c r="F17130">
        <v>171.06546030000001</v>
      </c>
      <c r="G17130">
        <v>166.16616329999999</v>
      </c>
      <c r="H17130">
        <v>175.9151329</v>
      </c>
    </row>
    <row r="17131" spans="1:8" x14ac:dyDescent="0.25">
      <c r="A17131" t="str">
        <f>Height[[#This Row],[ISO]]&amp;Height[[#This Row],[Sex]]&amp;Height[[#This Row],[Year of birth]]</f>
        <v>SURMen1956</v>
      </c>
      <c r="B17131" t="s">
        <v>551</v>
      </c>
      <c r="C17131" t="s">
        <v>552</v>
      </c>
      <c r="D17131" t="s">
        <v>627</v>
      </c>
      <c r="E17131">
        <v>1956</v>
      </c>
      <c r="F17131">
        <v>171.15693390000001</v>
      </c>
      <c r="G17131">
        <v>166.26397320000001</v>
      </c>
      <c r="H17131">
        <v>176.00915079999999</v>
      </c>
    </row>
    <row r="17132" spans="1:8" x14ac:dyDescent="0.25">
      <c r="A17132" t="str">
        <f>Height[[#This Row],[ISO]]&amp;Height[[#This Row],[Sex]]&amp;Height[[#This Row],[Year of birth]]</f>
        <v>SURMen1957</v>
      </c>
      <c r="B17132" t="s">
        <v>551</v>
      </c>
      <c r="C17132" t="s">
        <v>552</v>
      </c>
      <c r="D17132" t="s">
        <v>627</v>
      </c>
      <c r="E17132">
        <v>1957</v>
      </c>
      <c r="F17132">
        <v>171.24703550000001</v>
      </c>
      <c r="G17132">
        <v>166.38668000000001</v>
      </c>
      <c r="H17132">
        <v>176.08821370000001</v>
      </c>
    </row>
    <row r="17133" spans="1:8" x14ac:dyDescent="0.25">
      <c r="A17133" t="str">
        <f>Height[[#This Row],[ISO]]&amp;Height[[#This Row],[Sex]]&amp;Height[[#This Row],[Year of birth]]</f>
        <v>SURMen1958</v>
      </c>
      <c r="B17133" t="s">
        <v>551</v>
      </c>
      <c r="C17133" t="s">
        <v>552</v>
      </c>
      <c r="D17133" t="s">
        <v>627</v>
      </c>
      <c r="E17133">
        <v>1958</v>
      </c>
      <c r="F17133">
        <v>171.33684070000001</v>
      </c>
      <c r="G17133">
        <v>166.48393730000001</v>
      </c>
      <c r="H17133">
        <v>176.175749</v>
      </c>
    </row>
    <row r="17134" spans="1:8" x14ac:dyDescent="0.25">
      <c r="A17134" t="str">
        <f>Height[[#This Row],[ISO]]&amp;Height[[#This Row],[Sex]]&amp;Height[[#This Row],[Year of birth]]</f>
        <v>SURMen1959</v>
      </c>
      <c r="B17134" t="s">
        <v>551</v>
      </c>
      <c r="C17134" t="s">
        <v>552</v>
      </c>
      <c r="D17134" t="s">
        <v>627</v>
      </c>
      <c r="E17134">
        <v>1959</v>
      </c>
      <c r="F17134">
        <v>171.4261181</v>
      </c>
      <c r="G17134">
        <v>166.58188139999999</v>
      </c>
      <c r="H17134">
        <v>176.22756469999999</v>
      </c>
    </row>
    <row r="17135" spans="1:8" x14ac:dyDescent="0.25">
      <c r="A17135" t="str">
        <f>Height[[#This Row],[ISO]]&amp;Height[[#This Row],[Sex]]&amp;Height[[#This Row],[Year of birth]]</f>
        <v>SURMen1960</v>
      </c>
      <c r="B17135" t="s">
        <v>551</v>
      </c>
      <c r="C17135" t="s">
        <v>552</v>
      </c>
      <c r="D17135" t="s">
        <v>627</v>
      </c>
      <c r="E17135">
        <v>1960</v>
      </c>
      <c r="F17135">
        <v>171.51522009999999</v>
      </c>
      <c r="G17135">
        <v>166.6979322</v>
      </c>
      <c r="H17135">
        <v>176.33625480000001</v>
      </c>
    </row>
    <row r="17136" spans="1:8" x14ac:dyDescent="0.25">
      <c r="A17136" t="str">
        <f>Height[[#This Row],[ISO]]&amp;Height[[#This Row],[Sex]]&amp;Height[[#This Row],[Year of birth]]</f>
        <v>SURMen1961</v>
      </c>
      <c r="B17136" t="s">
        <v>551</v>
      </c>
      <c r="C17136" t="s">
        <v>552</v>
      </c>
      <c r="D17136" t="s">
        <v>627</v>
      </c>
      <c r="E17136">
        <v>1961</v>
      </c>
      <c r="F17136">
        <v>171.60364569999999</v>
      </c>
      <c r="G17136">
        <v>166.77819650000001</v>
      </c>
      <c r="H17136">
        <v>176.42699680000001</v>
      </c>
    </row>
    <row r="17137" spans="1:8" x14ac:dyDescent="0.25">
      <c r="A17137" t="str">
        <f>Height[[#This Row],[ISO]]&amp;Height[[#This Row],[Sex]]&amp;Height[[#This Row],[Year of birth]]</f>
        <v>SURMen1962</v>
      </c>
      <c r="B17137" t="s">
        <v>551</v>
      </c>
      <c r="C17137" t="s">
        <v>552</v>
      </c>
      <c r="D17137" t="s">
        <v>627</v>
      </c>
      <c r="E17137">
        <v>1962</v>
      </c>
      <c r="F17137">
        <v>171.68928940000001</v>
      </c>
      <c r="G17137">
        <v>166.86055429999999</v>
      </c>
      <c r="H17137">
        <v>176.5295338</v>
      </c>
    </row>
    <row r="17138" spans="1:8" x14ac:dyDescent="0.25">
      <c r="A17138" t="str">
        <f>Height[[#This Row],[ISO]]&amp;Height[[#This Row],[Sex]]&amp;Height[[#This Row],[Year of birth]]</f>
        <v>SURMen1963</v>
      </c>
      <c r="B17138" t="s">
        <v>551</v>
      </c>
      <c r="C17138" t="s">
        <v>552</v>
      </c>
      <c r="D17138" t="s">
        <v>627</v>
      </c>
      <c r="E17138">
        <v>1963</v>
      </c>
      <c r="F17138">
        <v>171.76989080000001</v>
      </c>
      <c r="G17138">
        <v>166.94998559999999</v>
      </c>
      <c r="H17138">
        <v>176.59709430000001</v>
      </c>
    </row>
    <row r="17139" spans="1:8" x14ac:dyDescent="0.25">
      <c r="A17139" t="str">
        <f>Height[[#This Row],[ISO]]&amp;Height[[#This Row],[Sex]]&amp;Height[[#This Row],[Year of birth]]</f>
        <v>SURMen1964</v>
      </c>
      <c r="B17139" t="s">
        <v>551</v>
      </c>
      <c r="C17139" t="s">
        <v>552</v>
      </c>
      <c r="D17139" t="s">
        <v>627</v>
      </c>
      <c r="E17139">
        <v>1964</v>
      </c>
      <c r="F17139">
        <v>171.8442647</v>
      </c>
      <c r="G17139">
        <v>167.0612193</v>
      </c>
      <c r="H17139">
        <v>176.65868</v>
      </c>
    </row>
    <row r="17140" spans="1:8" x14ac:dyDescent="0.25">
      <c r="A17140" t="str">
        <f>Height[[#This Row],[ISO]]&amp;Height[[#This Row],[Sex]]&amp;Height[[#This Row],[Year of birth]]</f>
        <v>SURMen1965</v>
      </c>
      <c r="B17140" t="s">
        <v>551</v>
      </c>
      <c r="C17140" t="s">
        <v>552</v>
      </c>
      <c r="D17140" t="s">
        <v>627</v>
      </c>
      <c r="E17140">
        <v>1965</v>
      </c>
      <c r="F17140">
        <v>171.91206940000001</v>
      </c>
      <c r="G17140">
        <v>167.11572820000001</v>
      </c>
      <c r="H17140">
        <v>176.75100649999999</v>
      </c>
    </row>
    <row r="17141" spans="1:8" x14ac:dyDescent="0.25">
      <c r="A17141" t="str">
        <f>Height[[#This Row],[ISO]]&amp;Height[[#This Row],[Sex]]&amp;Height[[#This Row],[Year of birth]]</f>
        <v>SURMen1966</v>
      </c>
      <c r="B17141" t="s">
        <v>551</v>
      </c>
      <c r="C17141" t="s">
        <v>552</v>
      </c>
      <c r="D17141" t="s">
        <v>627</v>
      </c>
      <c r="E17141">
        <v>1966</v>
      </c>
      <c r="F17141">
        <v>171.97323209999999</v>
      </c>
      <c r="G17141">
        <v>167.1772315</v>
      </c>
      <c r="H17141">
        <v>176.80535459999999</v>
      </c>
    </row>
    <row r="17142" spans="1:8" x14ac:dyDescent="0.25">
      <c r="A17142" t="str">
        <f>Height[[#This Row],[ISO]]&amp;Height[[#This Row],[Sex]]&amp;Height[[#This Row],[Year of birth]]</f>
        <v>SURMen1967</v>
      </c>
      <c r="B17142" t="s">
        <v>551</v>
      </c>
      <c r="C17142" t="s">
        <v>552</v>
      </c>
      <c r="D17142" t="s">
        <v>627</v>
      </c>
      <c r="E17142">
        <v>1967</v>
      </c>
      <c r="F17142">
        <v>172.02928790000001</v>
      </c>
      <c r="G17142">
        <v>167.22917190000001</v>
      </c>
      <c r="H17142">
        <v>176.8667212</v>
      </c>
    </row>
    <row r="17143" spans="1:8" x14ac:dyDescent="0.25">
      <c r="A17143" t="str">
        <f>Height[[#This Row],[ISO]]&amp;Height[[#This Row],[Sex]]&amp;Height[[#This Row],[Year of birth]]</f>
        <v>SURMen1968</v>
      </c>
      <c r="B17143" t="s">
        <v>551</v>
      </c>
      <c r="C17143" t="s">
        <v>552</v>
      </c>
      <c r="D17143" t="s">
        <v>627</v>
      </c>
      <c r="E17143">
        <v>1968</v>
      </c>
      <c r="F17143">
        <v>172.08107430000001</v>
      </c>
      <c r="G17143">
        <v>167.26495360000001</v>
      </c>
      <c r="H17143">
        <v>176.9581633</v>
      </c>
    </row>
    <row r="17144" spans="1:8" x14ac:dyDescent="0.25">
      <c r="A17144" t="str">
        <f>Height[[#This Row],[ISO]]&amp;Height[[#This Row],[Sex]]&amp;Height[[#This Row],[Year of birth]]</f>
        <v>SURMen1969</v>
      </c>
      <c r="B17144" t="s">
        <v>551</v>
      </c>
      <c r="C17144" t="s">
        <v>552</v>
      </c>
      <c r="D17144" t="s">
        <v>627</v>
      </c>
      <c r="E17144">
        <v>1969</v>
      </c>
      <c r="F17144">
        <v>172.1308947</v>
      </c>
      <c r="G17144">
        <v>167.30256750000001</v>
      </c>
      <c r="H17144">
        <v>177.02104840000001</v>
      </c>
    </row>
    <row r="17145" spans="1:8" x14ac:dyDescent="0.25">
      <c r="A17145" t="str">
        <f>Height[[#This Row],[ISO]]&amp;Height[[#This Row],[Sex]]&amp;Height[[#This Row],[Year of birth]]</f>
        <v>SURMen1970</v>
      </c>
      <c r="B17145" t="s">
        <v>551</v>
      </c>
      <c r="C17145" t="s">
        <v>552</v>
      </c>
      <c r="D17145" t="s">
        <v>627</v>
      </c>
      <c r="E17145">
        <v>1970</v>
      </c>
      <c r="F17145">
        <v>172.17971439999999</v>
      </c>
      <c r="G17145">
        <v>167.33703009999999</v>
      </c>
      <c r="H17145">
        <v>177.07958249999999</v>
      </c>
    </row>
    <row r="17146" spans="1:8" x14ac:dyDescent="0.25">
      <c r="A17146" t="str">
        <f>Height[[#This Row],[ISO]]&amp;Height[[#This Row],[Sex]]&amp;Height[[#This Row],[Year of birth]]</f>
        <v>SURMen1971</v>
      </c>
      <c r="B17146" t="s">
        <v>551</v>
      </c>
      <c r="C17146" t="s">
        <v>552</v>
      </c>
      <c r="D17146" t="s">
        <v>627</v>
      </c>
      <c r="E17146">
        <v>1971</v>
      </c>
      <c r="F17146">
        <v>172.22768260000001</v>
      </c>
      <c r="G17146">
        <v>167.3992332</v>
      </c>
      <c r="H17146">
        <v>177.1465963</v>
      </c>
    </row>
    <row r="17147" spans="1:8" x14ac:dyDescent="0.25">
      <c r="A17147" t="str">
        <f>Height[[#This Row],[ISO]]&amp;Height[[#This Row],[Sex]]&amp;Height[[#This Row],[Year of birth]]</f>
        <v>SURMen1972</v>
      </c>
      <c r="B17147" t="s">
        <v>551</v>
      </c>
      <c r="C17147" t="s">
        <v>552</v>
      </c>
      <c r="D17147" t="s">
        <v>627</v>
      </c>
      <c r="E17147">
        <v>1972</v>
      </c>
      <c r="F17147">
        <v>172.27433970000001</v>
      </c>
      <c r="G17147">
        <v>167.45334460000001</v>
      </c>
      <c r="H17147">
        <v>177.18346529999999</v>
      </c>
    </row>
    <row r="17148" spans="1:8" x14ac:dyDescent="0.25">
      <c r="A17148" t="str">
        <f>Height[[#This Row],[ISO]]&amp;Height[[#This Row],[Sex]]&amp;Height[[#This Row],[Year of birth]]</f>
        <v>SURMen1973</v>
      </c>
      <c r="B17148" t="s">
        <v>551</v>
      </c>
      <c r="C17148" t="s">
        <v>552</v>
      </c>
      <c r="D17148" t="s">
        <v>627</v>
      </c>
      <c r="E17148">
        <v>1973</v>
      </c>
      <c r="F17148">
        <v>172.3190688</v>
      </c>
      <c r="G17148">
        <v>167.48176369999999</v>
      </c>
      <c r="H17148">
        <v>177.2546883</v>
      </c>
    </row>
    <row r="17149" spans="1:8" x14ac:dyDescent="0.25">
      <c r="A17149" t="str">
        <f>Height[[#This Row],[ISO]]&amp;Height[[#This Row],[Sex]]&amp;Height[[#This Row],[Year of birth]]</f>
        <v>SURMen1974</v>
      </c>
      <c r="B17149" t="s">
        <v>551</v>
      </c>
      <c r="C17149" t="s">
        <v>552</v>
      </c>
      <c r="D17149" t="s">
        <v>627</v>
      </c>
      <c r="E17149">
        <v>1974</v>
      </c>
      <c r="F17149">
        <v>172.36033230000001</v>
      </c>
      <c r="G17149">
        <v>167.52312319999999</v>
      </c>
      <c r="H17149">
        <v>177.3003459</v>
      </c>
    </row>
    <row r="17150" spans="1:8" x14ac:dyDescent="0.25">
      <c r="A17150" t="str">
        <f>Height[[#This Row],[ISO]]&amp;Height[[#This Row],[Sex]]&amp;Height[[#This Row],[Year of birth]]</f>
        <v>SURMen1975</v>
      </c>
      <c r="B17150" t="s">
        <v>551</v>
      </c>
      <c r="C17150" t="s">
        <v>552</v>
      </c>
      <c r="D17150" t="s">
        <v>627</v>
      </c>
      <c r="E17150">
        <v>1975</v>
      </c>
      <c r="F17150">
        <v>172.39780010000001</v>
      </c>
      <c r="G17150">
        <v>167.5121303</v>
      </c>
      <c r="H17150">
        <v>177.3565174</v>
      </c>
    </row>
    <row r="17151" spans="1:8" x14ac:dyDescent="0.25">
      <c r="A17151" t="str">
        <f>Height[[#This Row],[ISO]]&amp;Height[[#This Row],[Sex]]&amp;Height[[#This Row],[Year of birth]]</f>
        <v>SURMen1976</v>
      </c>
      <c r="B17151" t="s">
        <v>551</v>
      </c>
      <c r="C17151" t="s">
        <v>552</v>
      </c>
      <c r="D17151" t="s">
        <v>627</v>
      </c>
      <c r="E17151">
        <v>1976</v>
      </c>
      <c r="F17151">
        <v>172.43013260000001</v>
      </c>
      <c r="G17151">
        <v>167.48742150000001</v>
      </c>
      <c r="H17151">
        <v>177.3973326</v>
      </c>
    </row>
    <row r="17152" spans="1:8" x14ac:dyDescent="0.25">
      <c r="A17152" t="str">
        <f>Height[[#This Row],[ISO]]&amp;Height[[#This Row],[Sex]]&amp;Height[[#This Row],[Year of birth]]</f>
        <v>SURMen1977</v>
      </c>
      <c r="B17152" t="s">
        <v>551</v>
      </c>
      <c r="C17152" t="s">
        <v>552</v>
      </c>
      <c r="D17152" t="s">
        <v>627</v>
      </c>
      <c r="E17152">
        <v>1977</v>
      </c>
      <c r="F17152">
        <v>172.45582390000001</v>
      </c>
      <c r="G17152">
        <v>167.5072375</v>
      </c>
      <c r="H17152">
        <v>177.4086154</v>
      </c>
    </row>
    <row r="17153" spans="1:8" x14ac:dyDescent="0.25">
      <c r="A17153" t="str">
        <f>Height[[#This Row],[ISO]]&amp;Height[[#This Row],[Sex]]&amp;Height[[#This Row],[Year of birth]]</f>
        <v>SURMen1978</v>
      </c>
      <c r="B17153" t="s">
        <v>551</v>
      </c>
      <c r="C17153" t="s">
        <v>552</v>
      </c>
      <c r="D17153" t="s">
        <v>627</v>
      </c>
      <c r="E17153">
        <v>1978</v>
      </c>
      <c r="F17153">
        <v>172.47556520000001</v>
      </c>
      <c r="G17153">
        <v>167.50289839999999</v>
      </c>
      <c r="H17153">
        <v>177.4324364</v>
      </c>
    </row>
    <row r="17154" spans="1:8" x14ac:dyDescent="0.25">
      <c r="A17154" t="str">
        <f>Height[[#This Row],[ISO]]&amp;Height[[#This Row],[Sex]]&amp;Height[[#This Row],[Year of birth]]</f>
        <v>SURMen1979</v>
      </c>
      <c r="B17154" t="s">
        <v>551</v>
      </c>
      <c r="C17154" t="s">
        <v>552</v>
      </c>
      <c r="D17154" t="s">
        <v>627</v>
      </c>
      <c r="E17154">
        <v>1979</v>
      </c>
      <c r="F17154">
        <v>172.48965770000001</v>
      </c>
      <c r="G17154">
        <v>167.54313999999999</v>
      </c>
      <c r="H17154">
        <v>177.44103910000001</v>
      </c>
    </row>
    <row r="17155" spans="1:8" x14ac:dyDescent="0.25">
      <c r="A17155" t="str">
        <f>Height[[#This Row],[ISO]]&amp;Height[[#This Row],[Sex]]&amp;Height[[#This Row],[Year of birth]]</f>
        <v>SURMen1980</v>
      </c>
      <c r="B17155" t="s">
        <v>551</v>
      </c>
      <c r="C17155" t="s">
        <v>552</v>
      </c>
      <c r="D17155" t="s">
        <v>627</v>
      </c>
      <c r="E17155">
        <v>1980</v>
      </c>
      <c r="F17155">
        <v>172.50029760000001</v>
      </c>
      <c r="G17155">
        <v>167.54732820000001</v>
      </c>
      <c r="H17155">
        <v>177.4559438</v>
      </c>
    </row>
    <row r="17156" spans="1:8" x14ac:dyDescent="0.25">
      <c r="A17156" t="str">
        <f>Height[[#This Row],[ISO]]&amp;Height[[#This Row],[Sex]]&amp;Height[[#This Row],[Year of birth]]</f>
        <v>SURMen1981</v>
      </c>
      <c r="B17156" t="s">
        <v>551</v>
      </c>
      <c r="C17156" t="s">
        <v>552</v>
      </c>
      <c r="D17156" t="s">
        <v>627</v>
      </c>
      <c r="E17156">
        <v>1981</v>
      </c>
      <c r="F17156">
        <v>172.50942620000001</v>
      </c>
      <c r="G17156">
        <v>167.5317355</v>
      </c>
      <c r="H17156">
        <v>177.5118306</v>
      </c>
    </row>
    <row r="17157" spans="1:8" x14ac:dyDescent="0.25">
      <c r="A17157" t="str">
        <f>Height[[#This Row],[ISO]]&amp;Height[[#This Row],[Sex]]&amp;Height[[#This Row],[Year of birth]]</f>
        <v>SURMen1982</v>
      </c>
      <c r="B17157" t="s">
        <v>551</v>
      </c>
      <c r="C17157" t="s">
        <v>552</v>
      </c>
      <c r="D17157" t="s">
        <v>627</v>
      </c>
      <c r="E17157">
        <v>1982</v>
      </c>
      <c r="F17157">
        <v>172.51734529999999</v>
      </c>
      <c r="G17157">
        <v>167.52813019999999</v>
      </c>
      <c r="H17157">
        <v>177.51562469999999</v>
      </c>
    </row>
    <row r="17158" spans="1:8" x14ac:dyDescent="0.25">
      <c r="A17158" t="str">
        <f>Height[[#This Row],[ISO]]&amp;Height[[#This Row],[Sex]]&amp;Height[[#This Row],[Year of birth]]</f>
        <v>SURMen1983</v>
      </c>
      <c r="B17158" t="s">
        <v>551</v>
      </c>
      <c r="C17158" t="s">
        <v>552</v>
      </c>
      <c r="D17158" t="s">
        <v>627</v>
      </c>
      <c r="E17158">
        <v>1983</v>
      </c>
      <c r="F17158">
        <v>172.5236434</v>
      </c>
      <c r="G17158">
        <v>167.51409620000001</v>
      </c>
      <c r="H17158">
        <v>177.5108592</v>
      </c>
    </row>
    <row r="17159" spans="1:8" x14ac:dyDescent="0.25">
      <c r="A17159" t="str">
        <f>Height[[#This Row],[ISO]]&amp;Height[[#This Row],[Sex]]&amp;Height[[#This Row],[Year of birth]]</f>
        <v>SURMen1984</v>
      </c>
      <c r="B17159" t="s">
        <v>551</v>
      </c>
      <c r="C17159" t="s">
        <v>552</v>
      </c>
      <c r="D17159" t="s">
        <v>627</v>
      </c>
      <c r="E17159">
        <v>1984</v>
      </c>
      <c r="F17159">
        <v>172.52960920000001</v>
      </c>
      <c r="G17159">
        <v>167.50890029999999</v>
      </c>
      <c r="H17159">
        <v>177.5835496</v>
      </c>
    </row>
    <row r="17160" spans="1:8" x14ac:dyDescent="0.25">
      <c r="A17160" t="str">
        <f>Height[[#This Row],[ISO]]&amp;Height[[#This Row],[Sex]]&amp;Height[[#This Row],[Year of birth]]</f>
        <v>SURMen1985</v>
      </c>
      <c r="B17160" t="s">
        <v>551</v>
      </c>
      <c r="C17160" t="s">
        <v>552</v>
      </c>
      <c r="D17160" t="s">
        <v>627</v>
      </c>
      <c r="E17160">
        <v>1985</v>
      </c>
      <c r="F17160">
        <v>172.53543909999999</v>
      </c>
      <c r="G17160">
        <v>167.4932766</v>
      </c>
      <c r="H17160">
        <v>177.6317512</v>
      </c>
    </row>
    <row r="17161" spans="1:8" x14ac:dyDescent="0.25">
      <c r="A17161" t="str">
        <f>Height[[#This Row],[ISO]]&amp;Height[[#This Row],[Sex]]&amp;Height[[#This Row],[Year of birth]]</f>
        <v>SURMen1986</v>
      </c>
      <c r="B17161" t="s">
        <v>551</v>
      </c>
      <c r="C17161" t="s">
        <v>552</v>
      </c>
      <c r="D17161" t="s">
        <v>627</v>
      </c>
      <c r="E17161">
        <v>1986</v>
      </c>
      <c r="F17161">
        <v>172.5421867</v>
      </c>
      <c r="G17161">
        <v>167.49175320000001</v>
      </c>
      <c r="H17161">
        <v>177.72384059999999</v>
      </c>
    </row>
    <row r="17162" spans="1:8" x14ac:dyDescent="0.25">
      <c r="A17162" t="str">
        <f>Height[[#This Row],[ISO]]&amp;Height[[#This Row],[Sex]]&amp;Height[[#This Row],[Year of birth]]</f>
        <v>SURMen1987</v>
      </c>
      <c r="B17162" t="s">
        <v>551</v>
      </c>
      <c r="C17162" t="s">
        <v>552</v>
      </c>
      <c r="D17162" t="s">
        <v>627</v>
      </c>
      <c r="E17162">
        <v>1987</v>
      </c>
      <c r="F17162">
        <v>172.55061520000001</v>
      </c>
      <c r="G17162">
        <v>167.4388314</v>
      </c>
      <c r="H17162">
        <v>177.69487839999999</v>
      </c>
    </row>
    <row r="17163" spans="1:8" x14ac:dyDescent="0.25">
      <c r="A17163" t="str">
        <f>Height[[#This Row],[ISO]]&amp;Height[[#This Row],[Sex]]&amp;Height[[#This Row],[Year of birth]]</f>
        <v>SURMen1988</v>
      </c>
      <c r="B17163" t="s">
        <v>551</v>
      </c>
      <c r="C17163" t="s">
        <v>552</v>
      </c>
      <c r="D17163" t="s">
        <v>627</v>
      </c>
      <c r="E17163">
        <v>1988</v>
      </c>
      <c r="F17163">
        <v>172.56125309999999</v>
      </c>
      <c r="G17163">
        <v>167.4247489</v>
      </c>
      <c r="H17163">
        <v>177.76628239999999</v>
      </c>
    </row>
    <row r="17164" spans="1:8" x14ac:dyDescent="0.25">
      <c r="A17164" t="str">
        <f>Height[[#This Row],[ISO]]&amp;Height[[#This Row],[Sex]]&amp;Height[[#This Row],[Year of birth]]</f>
        <v>SURMen1989</v>
      </c>
      <c r="B17164" t="s">
        <v>551</v>
      </c>
      <c r="C17164" t="s">
        <v>552</v>
      </c>
      <c r="D17164" t="s">
        <v>627</v>
      </c>
      <c r="E17164">
        <v>1989</v>
      </c>
      <c r="F17164">
        <v>172.57441750000001</v>
      </c>
      <c r="G17164">
        <v>167.3839026</v>
      </c>
      <c r="H17164">
        <v>177.8356197</v>
      </c>
    </row>
    <row r="17165" spans="1:8" x14ac:dyDescent="0.25">
      <c r="A17165" t="str">
        <f>Height[[#This Row],[ISO]]&amp;Height[[#This Row],[Sex]]&amp;Height[[#This Row],[Year of birth]]</f>
        <v>SURMen1990</v>
      </c>
      <c r="B17165" t="s">
        <v>551</v>
      </c>
      <c r="C17165" t="s">
        <v>552</v>
      </c>
      <c r="D17165" t="s">
        <v>627</v>
      </c>
      <c r="E17165">
        <v>1990</v>
      </c>
      <c r="F17165">
        <v>172.59051840000001</v>
      </c>
      <c r="G17165">
        <v>167.33024370000001</v>
      </c>
      <c r="H17165">
        <v>177.86447530000001</v>
      </c>
    </row>
    <row r="17166" spans="1:8" x14ac:dyDescent="0.25">
      <c r="A17166" t="str">
        <f>Height[[#This Row],[ISO]]&amp;Height[[#This Row],[Sex]]&amp;Height[[#This Row],[Year of birth]]</f>
        <v>SURMen1991</v>
      </c>
      <c r="B17166" t="s">
        <v>551</v>
      </c>
      <c r="C17166" t="s">
        <v>552</v>
      </c>
      <c r="D17166" t="s">
        <v>627</v>
      </c>
      <c r="E17166">
        <v>1991</v>
      </c>
      <c r="F17166">
        <v>172.60955580000001</v>
      </c>
      <c r="G17166">
        <v>167.28116259999999</v>
      </c>
      <c r="H17166">
        <v>177.9179097</v>
      </c>
    </row>
    <row r="17167" spans="1:8" x14ac:dyDescent="0.25">
      <c r="A17167" t="str">
        <f>Height[[#This Row],[ISO]]&amp;Height[[#This Row],[Sex]]&amp;Height[[#This Row],[Year of birth]]</f>
        <v>SURMen1992</v>
      </c>
      <c r="B17167" t="s">
        <v>551</v>
      </c>
      <c r="C17167" t="s">
        <v>552</v>
      </c>
      <c r="D17167" t="s">
        <v>627</v>
      </c>
      <c r="E17167">
        <v>1992</v>
      </c>
      <c r="F17167">
        <v>172.63114210000001</v>
      </c>
      <c r="G17167">
        <v>167.251159</v>
      </c>
      <c r="H17167">
        <v>177.9964645</v>
      </c>
    </row>
    <row r="17168" spans="1:8" x14ac:dyDescent="0.25">
      <c r="A17168" t="str">
        <f>Height[[#This Row],[ISO]]&amp;Height[[#This Row],[Sex]]&amp;Height[[#This Row],[Year of birth]]</f>
        <v>SURMen1993</v>
      </c>
      <c r="B17168" t="s">
        <v>551</v>
      </c>
      <c r="C17168" t="s">
        <v>552</v>
      </c>
      <c r="D17168" t="s">
        <v>627</v>
      </c>
      <c r="E17168">
        <v>1993</v>
      </c>
      <c r="F17168">
        <v>172.6539855</v>
      </c>
      <c r="G17168">
        <v>167.17978969999999</v>
      </c>
      <c r="H17168">
        <v>178.1280831</v>
      </c>
    </row>
    <row r="17169" spans="1:8" x14ac:dyDescent="0.25">
      <c r="A17169" t="str">
        <f>Height[[#This Row],[ISO]]&amp;Height[[#This Row],[Sex]]&amp;Height[[#This Row],[Year of birth]]</f>
        <v>SURMen1994</v>
      </c>
      <c r="B17169" t="s">
        <v>551</v>
      </c>
      <c r="C17169" t="s">
        <v>552</v>
      </c>
      <c r="D17169" t="s">
        <v>627</v>
      </c>
      <c r="E17169">
        <v>1994</v>
      </c>
      <c r="F17169">
        <v>172.67667950000001</v>
      </c>
      <c r="G17169">
        <v>167.11370890000001</v>
      </c>
      <c r="H17169">
        <v>178.2621561</v>
      </c>
    </row>
    <row r="17170" spans="1:8" x14ac:dyDescent="0.25">
      <c r="A17170" t="str">
        <f>Height[[#This Row],[ISO]]&amp;Height[[#This Row],[Sex]]&amp;Height[[#This Row],[Year of birth]]</f>
        <v>SURMen1995</v>
      </c>
      <c r="B17170" t="s">
        <v>551</v>
      </c>
      <c r="C17170" t="s">
        <v>552</v>
      </c>
      <c r="D17170" t="s">
        <v>627</v>
      </c>
      <c r="E17170">
        <v>1995</v>
      </c>
      <c r="F17170">
        <v>172.69919859999999</v>
      </c>
      <c r="G17170">
        <v>167.07452269999999</v>
      </c>
      <c r="H17170">
        <v>178.4040421</v>
      </c>
    </row>
    <row r="17171" spans="1:8" x14ac:dyDescent="0.25">
      <c r="A17171" t="str">
        <f>Height[[#This Row],[ISO]]&amp;Height[[#This Row],[Sex]]&amp;Height[[#This Row],[Year of birth]]</f>
        <v>SURMen1996</v>
      </c>
      <c r="B17171" t="s">
        <v>551</v>
      </c>
      <c r="C17171" t="s">
        <v>552</v>
      </c>
      <c r="D17171" t="s">
        <v>627</v>
      </c>
      <c r="E17171">
        <v>1996</v>
      </c>
      <c r="F17171">
        <v>172.72167730000001</v>
      </c>
      <c r="G17171">
        <v>167.03258679999999</v>
      </c>
      <c r="H17171">
        <v>178.49856500000001</v>
      </c>
    </row>
    <row r="17172" spans="1:8" x14ac:dyDescent="0.25">
      <c r="A17172" t="str">
        <f>Height[[#This Row],[ISO]]&amp;Height[[#This Row],[Sex]]&amp;Height[[#This Row],[Year of birth]]</f>
        <v>SWZMen1896</v>
      </c>
      <c r="B17172" t="s">
        <v>152</v>
      </c>
      <c r="C17172" t="s">
        <v>557</v>
      </c>
      <c r="D17172" t="s">
        <v>627</v>
      </c>
      <c r="E17172">
        <v>1896</v>
      </c>
      <c r="F17172">
        <v>163.22021470000001</v>
      </c>
      <c r="G17172">
        <v>157.62807119999999</v>
      </c>
      <c r="H17172">
        <v>168.7225297</v>
      </c>
    </row>
    <row r="17173" spans="1:8" x14ac:dyDescent="0.25">
      <c r="A17173" t="str">
        <f>Height[[#This Row],[ISO]]&amp;Height[[#This Row],[Sex]]&amp;Height[[#This Row],[Year of birth]]</f>
        <v>SWZMen1897</v>
      </c>
      <c r="B17173" t="s">
        <v>152</v>
      </c>
      <c r="C17173" t="s">
        <v>557</v>
      </c>
      <c r="D17173" t="s">
        <v>627</v>
      </c>
      <c r="E17173">
        <v>1897</v>
      </c>
      <c r="F17173">
        <v>163.29269500000001</v>
      </c>
      <c r="G17173">
        <v>157.85701420000001</v>
      </c>
      <c r="H17173">
        <v>168.6486041</v>
      </c>
    </row>
    <row r="17174" spans="1:8" x14ac:dyDescent="0.25">
      <c r="A17174" t="str">
        <f>Height[[#This Row],[ISO]]&amp;Height[[#This Row],[Sex]]&amp;Height[[#This Row],[Year of birth]]</f>
        <v>SWZMen1898</v>
      </c>
      <c r="B17174" t="s">
        <v>152</v>
      </c>
      <c r="C17174" t="s">
        <v>557</v>
      </c>
      <c r="D17174" t="s">
        <v>627</v>
      </c>
      <c r="E17174">
        <v>1898</v>
      </c>
      <c r="F17174">
        <v>163.36542109999999</v>
      </c>
      <c r="G17174">
        <v>158.08664880000001</v>
      </c>
      <c r="H17174">
        <v>168.61116329999999</v>
      </c>
    </row>
    <row r="17175" spans="1:8" x14ac:dyDescent="0.25">
      <c r="A17175" t="str">
        <f>Height[[#This Row],[ISO]]&amp;Height[[#This Row],[Sex]]&amp;Height[[#This Row],[Year of birth]]</f>
        <v>SWZMen1899</v>
      </c>
      <c r="B17175" t="s">
        <v>152</v>
      </c>
      <c r="C17175" t="s">
        <v>557</v>
      </c>
      <c r="D17175" t="s">
        <v>627</v>
      </c>
      <c r="E17175">
        <v>1899</v>
      </c>
      <c r="F17175">
        <v>163.43830829999999</v>
      </c>
      <c r="G17175">
        <v>158.3113118</v>
      </c>
      <c r="H17175">
        <v>168.5484391</v>
      </c>
    </row>
    <row r="17176" spans="1:8" x14ac:dyDescent="0.25">
      <c r="A17176" t="str">
        <f>Height[[#This Row],[ISO]]&amp;Height[[#This Row],[Sex]]&amp;Height[[#This Row],[Year of birth]]</f>
        <v>SWZMen1900</v>
      </c>
      <c r="B17176" t="s">
        <v>152</v>
      </c>
      <c r="C17176" t="s">
        <v>557</v>
      </c>
      <c r="D17176" t="s">
        <v>627</v>
      </c>
      <c r="E17176">
        <v>1900</v>
      </c>
      <c r="F17176">
        <v>163.5109057</v>
      </c>
      <c r="G17176">
        <v>158.52705270000001</v>
      </c>
      <c r="H17176">
        <v>168.50984339999999</v>
      </c>
    </row>
    <row r="17177" spans="1:8" x14ac:dyDescent="0.25">
      <c r="A17177" t="str">
        <f>Height[[#This Row],[ISO]]&amp;Height[[#This Row],[Sex]]&amp;Height[[#This Row],[Year of birth]]</f>
        <v>SWZMen1901</v>
      </c>
      <c r="B17177" t="s">
        <v>152</v>
      </c>
      <c r="C17177" t="s">
        <v>557</v>
      </c>
      <c r="D17177" t="s">
        <v>627</v>
      </c>
      <c r="E17177">
        <v>1901</v>
      </c>
      <c r="F17177">
        <v>163.58380149999999</v>
      </c>
      <c r="G17177">
        <v>158.73766739999999</v>
      </c>
      <c r="H17177">
        <v>168.4214571</v>
      </c>
    </row>
    <row r="17178" spans="1:8" x14ac:dyDescent="0.25">
      <c r="A17178" t="str">
        <f>Height[[#This Row],[ISO]]&amp;Height[[#This Row],[Sex]]&amp;Height[[#This Row],[Year of birth]]</f>
        <v>SWZMen1902</v>
      </c>
      <c r="B17178" t="s">
        <v>152</v>
      </c>
      <c r="C17178" t="s">
        <v>557</v>
      </c>
      <c r="D17178" t="s">
        <v>627</v>
      </c>
      <c r="E17178">
        <v>1902</v>
      </c>
      <c r="F17178">
        <v>163.65709480000001</v>
      </c>
      <c r="G17178">
        <v>158.9357071</v>
      </c>
      <c r="H17178">
        <v>168.3533266</v>
      </c>
    </row>
    <row r="17179" spans="1:8" x14ac:dyDescent="0.25">
      <c r="A17179" t="str">
        <f>Height[[#This Row],[ISO]]&amp;Height[[#This Row],[Sex]]&amp;Height[[#This Row],[Year of birth]]</f>
        <v>SWZMen1903</v>
      </c>
      <c r="B17179" t="s">
        <v>152</v>
      </c>
      <c r="C17179" t="s">
        <v>557</v>
      </c>
      <c r="D17179" t="s">
        <v>627</v>
      </c>
      <c r="E17179">
        <v>1903</v>
      </c>
      <c r="F17179">
        <v>163.73058549999999</v>
      </c>
      <c r="G17179">
        <v>159.10996700000001</v>
      </c>
      <c r="H17179">
        <v>168.25075090000001</v>
      </c>
    </row>
    <row r="17180" spans="1:8" x14ac:dyDescent="0.25">
      <c r="A17180" t="str">
        <f>Height[[#This Row],[ISO]]&amp;Height[[#This Row],[Sex]]&amp;Height[[#This Row],[Year of birth]]</f>
        <v>SWZMen1904</v>
      </c>
      <c r="B17180" t="s">
        <v>152</v>
      </c>
      <c r="C17180" t="s">
        <v>557</v>
      </c>
      <c r="D17180" t="s">
        <v>627</v>
      </c>
      <c r="E17180">
        <v>1904</v>
      </c>
      <c r="F17180">
        <v>163.80426869999999</v>
      </c>
      <c r="G17180">
        <v>159.30672680000001</v>
      </c>
      <c r="H17180">
        <v>168.1751816</v>
      </c>
    </row>
    <row r="17181" spans="1:8" x14ac:dyDescent="0.25">
      <c r="A17181" t="str">
        <f>Height[[#This Row],[ISO]]&amp;Height[[#This Row],[Sex]]&amp;Height[[#This Row],[Year of birth]]</f>
        <v>SWZMen1905</v>
      </c>
      <c r="B17181" t="s">
        <v>152</v>
      </c>
      <c r="C17181" t="s">
        <v>557</v>
      </c>
      <c r="D17181" t="s">
        <v>627</v>
      </c>
      <c r="E17181">
        <v>1905</v>
      </c>
      <c r="F17181">
        <v>163.87820070000001</v>
      </c>
      <c r="G17181">
        <v>159.49987329999999</v>
      </c>
      <c r="H17181">
        <v>168.09202210000001</v>
      </c>
    </row>
    <row r="17182" spans="1:8" x14ac:dyDescent="0.25">
      <c r="A17182" t="str">
        <f>Height[[#This Row],[ISO]]&amp;Height[[#This Row],[Sex]]&amp;Height[[#This Row],[Year of birth]]</f>
        <v>SWZMen1906</v>
      </c>
      <c r="B17182" t="s">
        <v>152</v>
      </c>
      <c r="C17182" t="s">
        <v>557</v>
      </c>
      <c r="D17182" t="s">
        <v>627</v>
      </c>
      <c r="E17182">
        <v>1906</v>
      </c>
      <c r="F17182">
        <v>163.9520516</v>
      </c>
      <c r="G17182">
        <v>159.7009018</v>
      </c>
      <c r="H17182">
        <v>168.04905429999999</v>
      </c>
    </row>
    <row r="17183" spans="1:8" x14ac:dyDescent="0.25">
      <c r="A17183" t="str">
        <f>Height[[#This Row],[ISO]]&amp;Height[[#This Row],[Sex]]&amp;Height[[#This Row],[Year of birth]]</f>
        <v>SWZMen1907</v>
      </c>
      <c r="B17183" t="s">
        <v>152</v>
      </c>
      <c r="C17183" t="s">
        <v>557</v>
      </c>
      <c r="D17183" t="s">
        <v>627</v>
      </c>
      <c r="E17183">
        <v>1907</v>
      </c>
      <c r="F17183">
        <v>164.02611010000001</v>
      </c>
      <c r="G17183">
        <v>159.8773186</v>
      </c>
      <c r="H17183">
        <v>167.99604629999999</v>
      </c>
    </row>
    <row r="17184" spans="1:8" x14ac:dyDescent="0.25">
      <c r="A17184" t="str">
        <f>Height[[#This Row],[ISO]]&amp;Height[[#This Row],[Sex]]&amp;Height[[#This Row],[Year of birth]]</f>
        <v>SWZMen1908</v>
      </c>
      <c r="B17184" t="s">
        <v>152</v>
      </c>
      <c r="C17184" t="s">
        <v>557</v>
      </c>
      <c r="D17184" t="s">
        <v>627</v>
      </c>
      <c r="E17184">
        <v>1908</v>
      </c>
      <c r="F17184">
        <v>164.10040530000001</v>
      </c>
      <c r="G17184">
        <v>160.0968981</v>
      </c>
      <c r="H17184">
        <v>167.9628763</v>
      </c>
    </row>
    <row r="17185" spans="1:8" x14ac:dyDescent="0.25">
      <c r="A17185" t="str">
        <f>Height[[#This Row],[ISO]]&amp;Height[[#This Row],[Sex]]&amp;Height[[#This Row],[Year of birth]]</f>
        <v>SWZMen1909</v>
      </c>
      <c r="B17185" t="s">
        <v>152</v>
      </c>
      <c r="C17185" t="s">
        <v>557</v>
      </c>
      <c r="D17185" t="s">
        <v>627</v>
      </c>
      <c r="E17185">
        <v>1909</v>
      </c>
      <c r="F17185">
        <v>164.1750878</v>
      </c>
      <c r="G17185">
        <v>160.311803</v>
      </c>
      <c r="H17185">
        <v>167.91817710000001</v>
      </c>
    </row>
    <row r="17186" spans="1:8" x14ac:dyDescent="0.25">
      <c r="A17186" t="str">
        <f>Height[[#This Row],[ISO]]&amp;Height[[#This Row],[Sex]]&amp;Height[[#This Row],[Year of birth]]</f>
        <v>SWZMen1910</v>
      </c>
      <c r="B17186" t="s">
        <v>152</v>
      </c>
      <c r="C17186" t="s">
        <v>557</v>
      </c>
      <c r="D17186" t="s">
        <v>627</v>
      </c>
      <c r="E17186">
        <v>1910</v>
      </c>
      <c r="F17186">
        <v>164.25044840000001</v>
      </c>
      <c r="G17186">
        <v>160.46869989999999</v>
      </c>
      <c r="H17186">
        <v>167.87304560000001</v>
      </c>
    </row>
    <row r="17187" spans="1:8" x14ac:dyDescent="0.25">
      <c r="A17187" t="str">
        <f>Height[[#This Row],[ISO]]&amp;Height[[#This Row],[Sex]]&amp;Height[[#This Row],[Year of birth]]</f>
        <v>SWZMen1911</v>
      </c>
      <c r="B17187" t="s">
        <v>152</v>
      </c>
      <c r="C17187" t="s">
        <v>557</v>
      </c>
      <c r="D17187" t="s">
        <v>627</v>
      </c>
      <c r="E17187">
        <v>1911</v>
      </c>
      <c r="F17187">
        <v>164.3276199</v>
      </c>
      <c r="G17187">
        <v>160.627106</v>
      </c>
      <c r="H17187">
        <v>167.87654900000001</v>
      </c>
    </row>
    <row r="17188" spans="1:8" x14ac:dyDescent="0.25">
      <c r="A17188" t="str">
        <f>Height[[#This Row],[ISO]]&amp;Height[[#This Row],[Sex]]&amp;Height[[#This Row],[Year of birth]]</f>
        <v>SWZMen1912</v>
      </c>
      <c r="B17188" t="s">
        <v>152</v>
      </c>
      <c r="C17188" t="s">
        <v>557</v>
      </c>
      <c r="D17188" t="s">
        <v>627</v>
      </c>
      <c r="E17188">
        <v>1912</v>
      </c>
      <c r="F17188">
        <v>164.40701759999999</v>
      </c>
      <c r="G17188">
        <v>160.83774679999999</v>
      </c>
      <c r="H17188">
        <v>167.87039949999999</v>
      </c>
    </row>
    <row r="17189" spans="1:8" x14ac:dyDescent="0.25">
      <c r="A17189" t="str">
        <f>Height[[#This Row],[ISO]]&amp;Height[[#This Row],[Sex]]&amp;Height[[#This Row],[Year of birth]]</f>
        <v>SWZMen1913</v>
      </c>
      <c r="B17189" t="s">
        <v>152</v>
      </c>
      <c r="C17189" t="s">
        <v>557</v>
      </c>
      <c r="D17189" t="s">
        <v>627</v>
      </c>
      <c r="E17189">
        <v>1913</v>
      </c>
      <c r="F17189">
        <v>164.48780049999999</v>
      </c>
      <c r="G17189">
        <v>160.9966632</v>
      </c>
      <c r="H17189">
        <v>167.8578272</v>
      </c>
    </row>
    <row r="17190" spans="1:8" x14ac:dyDescent="0.25">
      <c r="A17190" t="str">
        <f>Height[[#This Row],[ISO]]&amp;Height[[#This Row],[Sex]]&amp;Height[[#This Row],[Year of birth]]</f>
        <v>SWZMen1914</v>
      </c>
      <c r="B17190" t="s">
        <v>152</v>
      </c>
      <c r="C17190" t="s">
        <v>557</v>
      </c>
      <c r="D17190" t="s">
        <v>627</v>
      </c>
      <c r="E17190">
        <v>1914</v>
      </c>
      <c r="F17190">
        <v>164.5707553</v>
      </c>
      <c r="G17190">
        <v>161.19577419999999</v>
      </c>
      <c r="H17190">
        <v>167.85300609999999</v>
      </c>
    </row>
    <row r="17191" spans="1:8" x14ac:dyDescent="0.25">
      <c r="A17191" t="str">
        <f>Height[[#This Row],[ISO]]&amp;Height[[#This Row],[Sex]]&amp;Height[[#This Row],[Year of birth]]</f>
        <v>SWZMen1915</v>
      </c>
      <c r="B17191" t="s">
        <v>152</v>
      </c>
      <c r="C17191" t="s">
        <v>557</v>
      </c>
      <c r="D17191" t="s">
        <v>627</v>
      </c>
      <c r="E17191">
        <v>1915</v>
      </c>
      <c r="F17191">
        <v>164.655213</v>
      </c>
      <c r="G17191">
        <v>161.39288780000001</v>
      </c>
      <c r="H17191">
        <v>167.83496650000001</v>
      </c>
    </row>
    <row r="17192" spans="1:8" x14ac:dyDescent="0.25">
      <c r="A17192" t="str">
        <f>Height[[#This Row],[ISO]]&amp;Height[[#This Row],[Sex]]&amp;Height[[#This Row],[Year of birth]]</f>
        <v>SWZMen1916</v>
      </c>
      <c r="B17192" t="s">
        <v>152</v>
      </c>
      <c r="C17192" t="s">
        <v>557</v>
      </c>
      <c r="D17192" t="s">
        <v>627</v>
      </c>
      <c r="E17192">
        <v>1916</v>
      </c>
      <c r="F17192">
        <v>164.74090229999999</v>
      </c>
      <c r="G17192">
        <v>161.5777057</v>
      </c>
      <c r="H17192">
        <v>167.85837419999999</v>
      </c>
    </row>
    <row r="17193" spans="1:8" x14ac:dyDescent="0.25">
      <c r="A17193" t="str">
        <f>Height[[#This Row],[ISO]]&amp;Height[[#This Row],[Sex]]&amp;Height[[#This Row],[Year of birth]]</f>
        <v>SWZMen1917</v>
      </c>
      <c r="B17193" t="s">
        <v>152</v>
      </c>
      <c r="C17193" t="s">
        <v>557</v>
      </c>
      <c r="D17193" t="s">
        <v>627</v>
      </c>
      <c r="E17193">
        <v>1917</v>
      </c>
      <c r="F17193">
        <v>164.82759849999999</v>
      </c>
      <c r="G17193">
        <v>161.73840509999999</v>
      </c>
      <c r="H17193">
        <v>167.89018050000001</v>
      </c>
    </row>
    <row r="17194" spans="1:8" x14ac:dyDescent="0.25">
      <c r="A17194" t="str">
        <f>Height[[#This Row],[ISO]]&amp;Height[[#This Row],[Sex]]&amp;Height[[#This Row],[Year of birth]]</f>
        <v>SWZMen1918</v>
      </c>
      <c r="B17194" t="s">
        <v>152</v>
      </c>
      <c r="C17194" t="s">
        <v>557</v>
      </c>
      <c r="D17194" t="s">
        <v>627</v>
      </c>
      <c r="E17194">
        <v>1918</v>
      </c>
      <c r="F17194">
        <v>164.91574349999999</v>
      </c>
      <c r="G17194">
        <v>161.91712229999999</v>
      </c>
      <c r="H17194">
        <v>167.9074837</v>
      </c>
    </row>
    <row r="17195" spans="1:8" x14ac:dyDescent="0.25">
      <c r="A17195" t="str">
        <f>Height[[#This Row],[ISO]]&amp;Height[[#This Row],[Sex]]&amp;Height[[#This Row],[Year of birth]]</f>
        <v>SWZMen1919</v>
      </c>
      <c r="B17195" t="s">
        <v>152</v>
      </c>
      <c r="C17195" t="s">
        <v>557</v>
      </c>
      <c r="D17195" t="s">
        <v>627</v>
      </c>
      <c r="E17195">
        <v>1919</v>
      </c>
      <c r="F17195">
        <v>165.00366600000001</v>
      </c>
      <c r="G17195">
        <v>162.07987019999999</v>
      </c>
      <c r="H17195">
        <v>167.92735959999999</v>
      </c>
    </row>
    <row r="17196" spans="1:8" x14ac:dyDescent="0.25">
      <c r="A17196" t="str">
        <f>Height[[#This Row],[ISO]]&amp;Height[[#This Row],[Sex]]&amp;Height[[#This Row],[Year of birth]]</f>
        <v>SWZMen1920</v>
      </c>
      <c r="B17196" t="s">
        <v>152</v>
      </c>
      <c r="C17196" t="s">
        <v>557</v>
      </c>
      <c r="D17196" t="s">
        <v>627</v>
      </c>
      <c r="E17196">
        <v>1920</v>
      </c>
      <c r="F17196">
        <v>165.09081069999999</v>
      </c>
      <c r="G17196">
        <v>162.24315089999999</v>
      </c>
      <c r="H17196">
        <v>167.9532629</v>
      </c>
    </row>
    <row r="17197" spans="1:8" x14ac:dyDescent="0.25">
      <c r="A17197" t="str">
        <f>Height[[#This Row],[ISO]]&amp;Height[[#This Row],[Sex]]&amp;Height[[#This Row],[Year of birth]]</f>
        <v>SWZMen1921</v>
      </c>
      <c r="B17197" t="s">
        <v>152</v>
      </c>
      <c r="C17197" t="s">
        <v>557</v>
      </c>
      <c r="D17197" t="s">
        <v>627</v>
      </c>
      <c r="E17197">
        <v>1921</v>
      </c>
      <c r="F17197">
        <v>165.17656930000001</v>
      </c>
      <c r="G17197">
        <v>162.38683090000001</v>
      </c>
      <c r="H17197">
        <v>167.95383810000001</v>
      </c>
    </row>
    <row r="17198" spans="1:8" x14ac:dyDescent="0.25">
      <c r="A17198" t="str">
        <f>Height[[#This Row],[ISO]]&amp;Height[[#This Row],[Sex]]&amp;Height[[#This Row],[Year of birth]]</f>
        <v>SWZMen1922</v>
      </c>
      <c r="B17198" t="s">
        <v>152</v>
      </c>
      <c r="C17198" t="s">
        <v>557</v>
      </c>
      <c r="D17198" t="s">
        <v>627</v>
      </c>
      <c r="E17198">
        <v>1922</v>
      </c>
      <c r="F17198">
        <v>165.26067560000001</v>
      </c>
      <c r="G17198">
        <v>162.51063640000001</v>
      </c>
      <c r="H17198">
        <v>167.97269120000001</v>
      </c>
    </row>
    <row r="17199" spans="1:8" x14ac:dyDescent="0.25">
      <c r="A17199" t="str">
        <f>Height[[#This Row],[ISO]]&amp;Height[[#This Row],[Sex]]&amp;Height[[#This Row],[Year of birth]]</f>
        <v>SWZMen1923</v>
      </c>
      <c r="B17199" t="s">
        <v>152</v>
      </c>
      <c r="C17199" t="s">
        <v>557</v>
      </c>
      <c r="D17199" t="s">
        <v>627</v>
      </c>
      <c r="E17199">
        <v>1923</v>
      </c>
      <c r="F17199">
        <v>165.3430923</v>
      </c>
      <c r="G17199">
        <v>162.65570049999999</v>
      </c>
      <c r="H17199">
        <v>167.99510570000001</v>
      </c>
    </row>
    <row r="17200" spans="1:8" x14ac:dyDescent="0.25">
      <c r="A17200" t="str">
        <f>Height[[#This Row],[ISO]]&amp;Height[[#This Row],[Sex]]&amp;Height[[#This Row],[Year of birth]]</f>
        <v>SWZMen1924</v>
      </c>
      <c r="B17200" t="s">
        <v>152</v>
      </c>
      <c r="C17200" t="s">
        <v>557</v>
      </c>
      <c r="D17200" t="s">
        <v>627</v>
      </c>
      <c r="E17200">
        <v>1924</v>
      </c>
      <c r="F17200">
        <v>165.42521869999999</v>
      </c>
      <c r="G17200">
        <v>162.81665620000001</v>
      </c>
      <c r="H17200">
        <v>168.03548180000001</v>
      </c>
    </row>
    <row r="17201" spans="1:8" x14ac:dyDescent="0.25">
      <c r="A17201" t="str">
        <f>Height[[#This Row],[ISO]]&amp;Height[[#This Row],[Sex]]&amp;Height[[#This Row],[Year of birth]]</f>
        <v>SWZMen1925</v>
      </c>
      <c r="B17201" t="s">
        <v>152</v>
      </c>
      <c r="C17201" t="s">
        <v>557</v>
      </c>
      <c r="D17201" t="s">
        <v>627</v>
      </c>
      <c r="E17201">
        <v>1925</v>
      </c>
      <c r="F17201">
        <v>165.5087666</v>
      </c>
      <c r="G17201">
        <v>162.94398090000001</v>
      </c>
      <c r="H17201">
        <v>168.0533245</v>
      </c>
    </row>
    <row r="17202" spans="1:8" x14ac:dyDescent="0.25">
      <c r="A17202" t="str">
        <f>Height[[#This Row],[ISO]]&amp;Height[[#This Row],[Sex]]&amp;Height[[#This Row],[Year of birth]]</f>
        <v>SWZMen1926</v>
      </c>
      <c r="B17202" t="s">
        <v>152</v>
      </c>
      <c r="C17202" t="s">
        <v>557</v>
      </c>
      <c r="D17202" t="s">
        <v>627</v>
      </c>
      <c r="E17202">
        <v>1926</v>
      </c>
      <c r="F17202">
        <v>165.59560809999999</v>
      </c>
      <c r="G17202">
        <v>163.08000100000001</v>
      </c>
      <c r="H17202">
        <v>168.07370979999999</v>
      </c>
    </row>
    <row r="17203" spans="1:8" x14ac:dyDescent="0.25">
      <c r="A17203" t="str">
        <f>Height[[#This Row],[ISO]]&amp;Height[[#This Row],[Sex]]&amp;Height[[#This Row],[Year of birth]]</f>
        <v>SWZMen1927</v>
      </c>
      <c r="B17203" t="s">
        <v>152</v>
      </c>
      <c r="C17203" t="s">
        <v>557</v>
      </c>
      <c r="D17203" t="s">
        <v>627</v>
      </c>
      <c r="E17203">
        <v>1927</v>
      </c>
      <c r="F17203">
        <v>165.68672050000001</v>
      </c>
      <c r="G17203">
        <v>163.24819460000001</v>
      </c>
      <c r="H17203">
        <v>168.08728730000001</v>
      </c>
    </row>
    <row r="17204" spans="1:8" x14ac:dyDescent="0.25">
      <c r="A17204" t="str">
        <f>Height[[#This Row],[ISO]]&amp;Height[[#This Row],[Sex]]&amp;Height[[#This Row],[Year of birth]]</f>
        <v>SWZMen1928</v>
      </c>
      <c r="B17204" t="s">
        <v>152</v>
      </c>
      <c r="C17204" t="s">
        <v>557</v>
      </c>
      <c r="D17204" t="s">
        <v>627</v>
      </c>
      <c r="E17204">
        <v>1928</v>
      </c>
      <c r="F17204">
        <v>165.7823769</v>
      </c>
      <c r="G17204">
        <v>163.38656349999999</v>
      </c>
      <c r="H17204">
        <v>168.14270640000001</v>
      </c>
    </row>
    <row r="17205" spans="1:8" x14ac:dyDescent="0.25">
      <c r="A17205" t="str">
        <f>Height[[#This Row],[ISO]]&amp;Height[[#This Row],[Sex]]&amp;Height[[#This Row],[Year of birth]]</f>
        <v>SWZMen1929</v>
      </c>
      <c r="B17205" t="s">
        <v>152</v>
      </c>
      <c r="C17205" t="s">
        <v>557</v>
      </c>
      <c r="D17205" t="s">
        <v>627</v>
      </c>
      <c r="E17205">
        <v>1929</v>
      </c>
      <c r="F17205">
        <v>165.8822136</v>
      </c>
      <c r="G17205">
        <v>163.55889780000001</v>
      </c>
      <c r="H17205">
        <v>168.18301529999999</v>
      </c>
    </row>
    <row r="17206" spans="1:8" x14ac:dyDescent="0.25">
      <c r="A17206" t="str">
        <f>Height[[#This Row],[ISO]]&amp;Height[[#This Row],[Sex]]&amp;Height[[#This Row],[Year of birth]]</f>
        <v>SWZMen1930</v>
      </c>
      <c r="B17206" t="s">
        <v>152</v>
      </c>
      <c r="C17206" t="s">
        <v>557</v>
      </c>
      <c r="D17206" t="s">
        <v>627</v>
      </c>
      <c r="E17206">
        <v>1930</v>
      </c>
      <c r="F17206">
        <v>165.98538690000001</v>
      </c>
      <c r="G17206">
        <v>163.7043529</v>
      </c>
      <c r="H17206">
        <v>168.2419247</v>
      </c>
    </row>
    <row r="17207" spans="1:8" x14ac:dyDescent="0.25">
      <c r="A17207" t="str">
        <f>Height[[#This Row],[ISO]]&amp;Height[[#This Row],[Sex]]&amp;Height[[#This Row],[Year of birth]]</f>
        <v>SWZMen1931</v>
      </c>
      <c r="B17207" t="s">
        <v>152</v>
      </c>
      <c r="C17207" t="s">
        <v>557</v>
      </c>
      <c r="D17207" t="s">
        <v>627</v>
      </c>
      <c r="E17207">
        <v>1931</v>
      </c>
      <c r="F17207">
        <v>166.09113289999999</v>
      </c>
      <c r="G17207">
        <v>163.85305930000001</v>
      </c>
      <c r="H17207">
        <v>168.30084170000001</v>
      </c>
    </row>
    <row r="17208" spans="1:8" x14ac:dyDescent="0.25">
      <c r="A17208" t="str">
        <f>Height[[#This Row],[ISO]]&amp;Height[[#This Row],[Sex]]&amp;Height[[#This Row],[Year of birth]]</f>
        <v>SWZMen1932</v>
      </c>
      <c r="B17208" t="s">
        <v>152</v>
      </c>
      <c r="C17208" t="s">
        <v>557</v>
      </c>
      <c r="D17208" t="s">
        <v>627</v>
      </c>
      <c r="E17208">
        <v>1932</v>
      </c>
      <c r="F17208">
        <v>166.19859880000001</v>
      </c>
      <c r="G17208">
        <v>164.0070948</v>
      </c>
      <c r="H17208">
        <v>168.36752670000001</v>
      </c>
    </row>
    <row r="17209" spans="1:8" x14ac:dyDescent="0.25">
      <c r="A17209" t="str">
        <f>Height[[#This Row],[ISO]]&amp;Height[[#This Row],[Sex]]&amp;Height[[#This Row],[Year of birth]]</f>
        <v>SWZMen1933</v>
      </c>
      <c r="B17209" t="s">
        <v>152</v>
      </c>
      <c r="C17209" t="s">
        <v>557</v>
      </c>
      <c r="D17209" t="s">
        <v>627</v>
      </c>
      <c r="E17209">
        <v>1933</v>
      </c>
      <c r="F17209">
        <v>166.30839130000001</v>
      </c>
      <c r="G17209">
        <v>164.17780010000001</v>
      </c>
      <c r="H17209">
        <v>168.43960970000001</v>
      </c>
    </row>
    <row r="17210" spans="1:8" x14ac:dyDescent="0.25">
      <c r="A17210" t="str">
        <f>Height[[#This Row],[ISO]]&amp;Height[[#This Row],[Sex]]&amp;Height[[#This Row],[Year of birth]]</f>
        <v>SWZMen1934</v>
      </c>
      <c r="B17210" t="s">
        <v>152</v>
      </c>
      <c r="C17210" t="s">
        <v>557</v>
      </c>
      <c r="D17210" t="s">
        <v>627</v>
      </c>
      <c r="E17210">
        <v>1934</v>
      </c>
      <c r="F17210">
        <v>166.42014900000001</v>
      </c>
      <c r="G17210">
        <v>164.354896</v>
      </c>
      <c r="H17210">
        <v>168.48914540000001</v>
      </c>
    </row>
    <row r="17211" spans="1:8" x14ac:dyDescent="0.25">
      <c r="A17211" t="str">
        <f>Height[[#This Row],[ISO]]&amp;Height[[#This Row],[Sex]]&amp;Height[[#This Row],[Year of birth]]</f>
        <v>SWZMen1935</v>
      </c>
      <c r="B17211" t="s">
        <v>152</v>
      </c>
      <c r="C17211" t="s">
        <v>557</v>
      </c>
      <c r="D17211" t="s">
        <v>627</v>
      </c>
      <c r="E17211">
        <v>1935</v>
      </c>
      <c r="F17211">
        <v>166.5337701</v>
      </c>
      <c r="G17211">
        <v>164.50141489999999</v>
      </c>
      <c r="H17211">
        <v>168.5568107</v>
      </c>
    </row>
    <row r="17212" spans="1:8" x14ac:dyDescent="0.25">
      <c r="A17212" t="str">
        <f>Height[[#This Row],[ISO]]&amp;Height[[#This Row],[Sex]]&amp;Height[[#This Row],[Year of birth]]</f>
        <v>SWZMen1936</v>
      </c>
      <c r="B17212" t="s">
        <v>152</v>
      </c>
      <c r="C17212" t="s">
        <v>557</v>
      </c>
      <c r="D17212" t="s">
        <v>627</v>
      </c>
      <c r="E17212">
        <v>1936</v>
      </c>
      <c r="F17212">
        <v>166.648864</v>
      </c>
      <c r="G17212">
        <v>164.6681304</v>
      </c>
      <c r="H17212">
        <v>168.64086219999999</v>
      </c>
    </row>
    <row r="17213" spans="1:8" x14ac:dyDescent="0.25">
      <c r="A17213" t="str">
        <f>Height[[#This Row],[ISO]]&amp;Height[[#This Row],[Sex]]&amp;Height[[#This Row],[Year of birth]]</f>
        <v>SWZMen1937</v>
      </c>
      <c r="B17213" t="s">
        <v>152</v>
      </c>
      <c r="C17213" t="s">
        <v>557</v>
      </c>
      <c r="D17213" t="s">
        <v>627</v>
      </c>
      <c r="E17213">
        <v>1937</v>
      </c>
      <c r="F17213">
        <v>166.76426309999999</v>
      </c>
      <c r="G17213">
        <v>164.81446700000001</v>
      </c>
      <c r="H17213">
        <v>168.70561559999999</v>
      </c>
    </row>
    <row r="17214" spans="1:8" x14ac:dyDescent="0.25">
      <c r="A17214" t="str">
        <f>Height[[#This Row],[ISO]]&amp;Height[[#This Row],[Sex]]&amp;Height[[#This Row],[Year of birth]]</f>
        <v>SWZMen1938</v>
      </c>
      <c r="B17214" t="s">
        <v>152</v>
      </c>
      <c r="C17214" t="s">
        <v>557</v>
      </c>
      <c r="D17214" t="s">
        <v>627</v>
      </c>
      <c r="E17214">
        <v>1938</v>
      </c>
      <c r="F17214">
        <v>166.87989859999999</v>
      </c>
      <c r="G17214">
        <v>164.9632215</v>
      </c>
      <c r="H17214">
        <v>168.78344240000001</v>
      </c>
    </row>
    <row r="17215" spans="1:8" x14ac:dyDescent="0.25">
      <c r="A17215" t="str">
        <f>Height[[#This Row],[ISO]]&amp;Height[[#This Row],[Sex]]&amp;Height[[#This Row],[Year of birth]]</f>
        <v>SWZMen1939</v>
      </c>
      <c r="B17215" t="s">
        <v>152</v>
      </c>
      <c r="C17215" t="s">
        <v>557</v>
      </c>
      <c r="D17215" t="s">
        <v>627</v>
      </c>
      <c r="E17215">
        <v>1939</v>
      </c>
      <c r="F17215">
        <v>166.99502079999999</v>
      </c>
      <c r="G17215">
        <v>165.12073889999999</v>
      </c>
      <c r="H17215">
        <v>168.85211839999999</v>
      </c>
    </row>
    <row r="17216" spans="1:8" x14ac:dyDescent="0.25">
      <c r="A17216" t="str">
        <f>Height[[#This Row],[ISO]]&amp;Height[[#This Row],[Sex]]&amp;Height[[#This Row],[Year of birth]]</f>
        <v>SWZMen1940</v>
      </c>
      <c r="B17216" t="s">
        <v>152</v>
      </c>
      <c r="C17216" t="s">
        <v>557</v>
      </c>
      <c r="D17216" t="s">
        <v>627</v>
      </c>
      <c r="E17216">
        <v>1940</v>
      </c>
      <c r="F17216">
        <v>167.11011310000001</v>
      </c>
      <c r="G17216">
        <v>165.27794170000001</v>
      </c>
      <c r="H17216">
        <v>168.95138220000001</v>
      </c>
    </row>
    <row r="17217" spans="1:8" x14ac:dyDescent="0.25">
      <c r="A17217" t="str">
        <f>Height[[#This Row],[ISO]]&amp;Height[[#This Row],[Sex]]&amp;Height[[#This Row],[Year of birth]]</f>
        <v>SWZMen1941</v>
      </c>
      <c r="B17217" t="s">
        <v>152</v>
      </c>
      <c r="C17217" t="s">
        <v>557</v>
      </c>
      <c r="D17217" t="s">
        <v>627</v>
      </c>
      <c r="E17217">
        <v>1941</v>
      </c>
      <c r="F17217">
        <v>167.2257975</v>
      </c>
      <c r="G17217">
        <v>165.42376350000001</v>
      </c>
      <c r="H17217">
        <v>169.0426492</v>
      </c>
    </row>
    <row r="17218" spans="1:8" x14ac:dyDescent="0.25">
      <c r="A17218" t="str">
        <f>Height[[#This Row],[ISO]]&amp;Height[[#This Row],[Sex]]&amp;Height[[#This Row],[Year of birth]]</f>
        <v>SWZMen1942</v>
      </c>
      <c r="B17218" t="s">
        <v>152</v>
      </c>
      <c r="C17218" t="s">
        <v>557</v>
      </c>
      <c r="D17218" t="s">
        <v>627</v>
      </c>
      <c r="E17218">
        <v>1942</v>
      </c>
      <c r="F17218">
        <v>167.3436154</v>
      </c>
      <c r="G17218">
        <v>165.58578639999999</v>
      </c>
      <c r="H17218">
        <v>169.11146600000001</v>
      </c>
    </row>
    <row r="17219" spans="1:8" x14ac:dyDescent="0.25">
      <c r="A17219" t="str">
        <f>Height[[#This Row],[ISO]]&amp;Height[[#This Row],[Sex]]&amp;Height[[#This Row],[Year of birth]]</f>
        <v>SWZMen1943</v>
      </c>
      <c r="B17219" t="s">
        <v>152</v>
      </c>
      <c r="C17219" t="s">
        <v>557</v>
      </c>
      <c r="D17219" t="s">
        <v>627</v>
      </c>
      <c r="E17219">
        <v>1943</v>
      </c>
      <c r="F17219">
        <v>167.46454230000001</v>
      </c>
      <c r="G17219">
        <v>165.74982689999999</v>
      </c>
      <c r="H17219">
        <v>169.20239309999999</v>
      </c>
    </row>
    <row r="17220" spans="1:8" x14ac:dyDescent="0.25">
      <c r="A17220" t="str">
        <f>Height[[#This Row],[ISO]]&amp;Height[[#This Row],[Sex]]&amp;Height[[#This Row],[Year of birth]]</f>
        <v>SWZMen1944</v>
      </c>
      <c r="B17220" t="s">
        <v>152</v>
      </c>
      <c r="C17220" t="s">
        <v>557</v>
      </c>
      <c r="D17220" t="s">
        <v>627</v>
      </c>
      <c r="E17220">
        <v>1944</v>
      </c>
      <c r="F17220">
        <v>167.58836460000001</v>
      </c>
      <c r="G17220">
        <v>165.90715059999999</v>
      </c>
      <c r="H17220">
        <v>169.2764444</v>
      </c>
    </row>
    <row r="17221" spans="1:8" x14ac:dyDescent="0.25">
      <c r="A17221" t="str">
        <f>Height[[#This Row],[ISO]]&amp;Height[[#This Row],[Sex]]&amp;Height[[#This Row],[Year of birth]]</f>
        <v>SWZMen1945</v>
      </c>
      <c r="B17221" t="s">
        <v>152</v>
      </c>
      <c r="C17221" t="s">
        <v>557</v>
      </c>
      <c r="D17221" t="s">
        <v>627</v>
      </c>
      <c r="E17221">
        <v>1945</v>
      </c>
      <c r="F17221">
        <v>167.7147123</v>
      </c>
      <c r="G17221">
        <v>166.0716985</v>
      </c>
      <c r="H17221">
        <v>169.348185</v>
      </c>
    </row>
    <row r="17222" spans="1:8" x14ac:dyDescent="0.25">
      <c r="A17222" t="str">
        <f>Height[[#This Row],[ISO]]&amp;Height[[#This Row],[Sex]]&amp;Height[[#This Row],[Year of birth]]</f>
        <v>SWZMen1946</v>
      </c>
      <c r="B17222" t="s">
        <v>152</v>
      </c>
      <c r="C17222" t="s">
        <v>557</v>
      </c>
      <c r="D17222" t="s">
        <v>627</v>
      </c>
      <c r="E17222">
        <v>1946</v>
      </c>
      <c r="F17222">
        <v>167.84437310000001</v>
      </c>
      <c r="G17222">
        <v>166.22756609999999</v>
      </c>
      <c r="H17222">
        <v>169.4473922</v>
      </c>
    </row>
    <row r="17223" spans="1:8" x14ac:dyDescent="0.25">
      <c r="A17223" t="str">
        <f>Height[[#This Row],[ISO]]&amp;Height[[#This Row],[Sex]]&amp;Height[[#This Row],[Year of birth]]</f>
        <v>SWZMen1947</v>
      </c>
      <c r="B17223" t="s">
        <v>152</v>
      </c>
      <c r="C17223" t="s">
        <v>557</v>
      </c>
      <c r="D17223" t="s">
        <v>627</v>
      </c>
      <c r="E17223">
        <v>1947</v>
      </c>
      <c r="F17223">
        <v>167.97660020000001</v>
      </c>
      <c r="G17223">
        <v>166.38288940000001</v>
      </c>
      <c r="H17223">
        <v>169.55554720000001</v>
      </c>
    </row>
    <row r="17224" spans="1:8" x14ac:dyDescent="0.25">
      <c r="A17224" t="str">
        <f>Height[[#This Row],[ISO]]&amp;Height[[#This Row],[Sex]]&amp;Height[[#This Row],[Year of birth]]</f>
        <v>SWZMen1948</v>
      </c>
      <c r="B17224" t="s">
        <v>152</v>
      </c>
      <c r="C17224" t="s">
        <v>557</v>
      </c>
      <c r="D17224" t="s">
        <v>627</v>
      </c>
      <c r="E17224">
        <v>1948</v>
      </c>
      <c r="F17224">
        <v>168.1113235</v>
      </c>
      <c r="G17224">
        <v>166.55050679999999</v>
      </c>
      <c r="H17224">
        <v>169.66097970000001</v>
      </c>
    </row>
    <row r="17225" spans="1:8" x14ac:dyDescent="0.25">
      <c r="A17225" t="str">
        <f>Height[[#This Row],[ISO]]&amp;Height[[#This Row],[Sex]]&amp;Height[[#This Row],[Year of birth]]</f>
        <v>SWZMen1949</v>
      </c>
      <c r="B17225" t="s">
        <v>152</v>
      </c>
      <c r="C17225" t="s">
        <v>557</v>
      </c>
      <c r="D17225" t="s">
        <v>627</v>
      </c>
      <c r="E17225">
        <v>1949</v>
      </c>
      <c r="F17225">
        <v>168.24785009999999</v>
      </c>
      <c r="G17225">
        <v>166.70059839999999</v>
      </c>
      <c r="H17225">
        <v>169.7609659</v>
      </c>
    </row>
    <row r="17226" spans="1:8" x14ac:dyDescent="0.25">
      <c r="A17226" t="str">
        <f>Height[[#This Row],[ISO]]&amp;Height[[#This Row],[Sex]]&amp;Height[[#This Row],[Year of birth]]</f>
        <v>SWZMen1950</v>
      </c>
      <c r="B17226" t="s">
        <v>152</v>
      </c>
      <c r="C17226" t="s">
        <v>557</v>
      </c>
      <c r="D17226" t="s">
        <v>627</v>
      </c>
      <c r="E17226">
        <v>1950</v>
      </c>
      <c r="F17226">
        <v>168.38510160000001</v>
      </c>
      <c r="G17226">
        <v>166.86169770000001</v>
      </c>
      <c r="H17226">
        <v>169.87432670000001</v>
      </c>
    </row>
    <row r="17227" spans="1:8" x14ac:dyDescent="0.25">
      <c r="A17227" t="str">
        <f>Height[[#This Row],[ISO]]&amp;Height[[#This Row],[Sex]]&amp;Height[[#This Row],[Year of birth]]</f>
        <v>SWZMen1951</v>
      </c>
      <c r="B17227" t="s">
        <v>152</v>
      </c>
      <c r="C17227" t="s">
        <v>557</v>
      </c>
      <c r="D17227" t="s">
        <v>627</v>
      </c>
      <c r="E17227">
        <v>1951</v>
      </c>
      <c r="F17227">
        <v>168.5219165</v>
      </c>
      <c r="G17227">
        <v>167.02325529999999</v>
      </c>
      <c r="H17227">
        <v>169.99660270000001</v>
      </c>
    </row>
    <row r="17228" spans="1:8" x14ac:dyDescent="0.25">
      <c r="A17228" t="str">
        <f>Height[[#This Row],[ISO]]&amp;Height[[#This Row],[Sex]]&amp;Height[[#This Row],[Year of birth]]</f>
        <v>SWZMen1952</v>
      </c>
      <c r="B17228" t="s">
        <v>152</v>
      </c>
      <c r="C17228" t="s">
        <v>557</v>
      </c>
      <c r="D17228" t="s">
        <v>627</v>
      </c>
      <c r="E17228">
        <v>1952</v>
      </c>
      <c r="F17228">
        <v>168.6573209</v>
      </c>
      <c r="G17228">
        <v>167.194086</v>
      </c>
      <c r="H17228">
        <v>170.11112209999999</v>
      </c>
    </row>
    <row r="17229" spans="1:8" x14ac:dyDescent="0.25">
      <c r="A17229" t="str">
        <f>Height[[#This Row],[ISO]]&amp;Height[[#This Row],[Sex]]&amp;Height[[#This Row],[Year of birth]]</f>
        <v>SWZMen1953</v>
      </c>
      <c r="B17229" t="s">
        <v>152</v>
      </c>
      <c r="C17229" t="s">
        <v>557</v>
      </c>
      <c r="D17229" t="s">
        <v>627</v>
      </c>
      <c r="E17229">
        <v>1953</v>
      </c>
      <c r="F17229">
        <v>168.7911594</v>
      </c>
      <c r="G17229">
        <v>167.34645140000001</v>
      </c>
      <c r="H17229">
        <v>170.21866610000001</v>
      </c>
    </row>
    <row r="17230" spans="1:8" x14ac:dyDescent="0.25">
      <c r="A17230" t="str">
        <f>Height[[#This Row],[ISO]]&amp;Height[[#This Row],[Sex]]&amp;Height[[#This Row],[Year of birth]]</f>
        <v>SWZMen1954</v>
      </c>
      <c r="B17230" t="s">
        <v>152</v>
      </c>
      <c r="C17230" t="s">
        <v>557</v>
      </c>
      <c r="D17230" t="s">
        <v>627</v>
      </c>
      <c r="E17230">
        <v>1954</v>
      </c>
      <c r="F17230">
        <v>168.92278379999999</v>
      </c>
      <c r="G17230">
        <v>167.51093729999999</v>
      </c>
      <c r="H17230">
        <v>170.33514310000001</v>
      </c>
    </row>
    <row r="17231" spans="1:8" x14ac:dyDescent="0.25">
      <c r="A17231" t="str">
        <f>Height[[#This Row],[ISO]]&amp;Height[[#This Row],[Sex]]&amp;Height[[#This Row],[Year of birth]]</f>
        <v>SWZMen1955</v>
      </c>
      <c r="B17231" t="s">
        <v>152</v>
      </c>
      <c r="C17231" t="s">
        <v>557</v>
      </c>
      <c r="D17231" t="s">
        <v>627</v>
      </c>
      <c r="E17231">
        <v>1955</v>
      </c>
      <c r="F17231">
        <v>169.0524537</v>
      </c>
      <c r="G17231">
        <v>167.66790499999999</v>
      </c>
      <c r="H17231">
        <v>170.4405022</v>
      </c>
    </row>
    <row r="17232" spans="1:8" x14ac:dyDescent="0.25">
      <c r="A17232" t="str">
        <f>Height[[#This Row],[ISO]]&amp;Height[[#This Row],[Sex]]&amp;Height[[#This Row],[Year of birth]]</f>
        <v>SWZMen1956</v>
      </c>
      <c r="B17232" t="s">
        <v>152</v>
      </c>
      <c r="C17232" t="s">
        <v>557</v>
      </c>
      <c r="D17232" t="s">
        <v>627</v>
      </c>
      <c r="E17232">
        <v>1956</v>
      </c>
      <c r="F17232">
        <v>169.17980779999999</v>
      </c>
      <c r="G17232">
        <v>167.81006070000001</v>
      </c>
      <c r="H17232">
        <v>170.54642910000001</v>
      </c>
    </row>
    <row r="17233" spans="1:8" x14ac:dyDescent="0.25">
      <c r="A17233" t="str">
        <f>Height[[#This Row],[ISO]]&amp;Height[[#This Row],[Sex]]&amp;Height[[#This Row],[Year of birth]]</f>
        <v>SWZMen1957</v>
      </c>
      <c r="B17233" t="s">
        <v>152</v>
      </c>
      <c r="C17233" t="s">
        <v>557</v>
      </c>
      <c r="D17233" t="s">
        <v>627</v>
      </c>
      <c r="E17233">
        <v>1957</v>
      </c>
      <c r="F17233">
        <v>169.3052184</v>
      </c>
      <c r="G17233">
        <v>167.95601780000001</v>
      </c>
      <c r="H17233">
        <v>170.65028670000001</v>
      </c>
    </row>
    <row r="17234" spans="1:8" x14ac:dyDescent="0.25">
      <c r="A17234" t="str">
        <f>Height[[#This Row],[ISO]]&amp;Height[[#This Row],[Sex]]&amp;Height[[#This Row],[Year of birth]]</f>
        <v>SWZMen1958</v>
      </c>
      <c r="B17234" t="s">
        <v>152</v>
      </c>
      <c r="C17234" t="s">
        <v>557</v>
      </c>
      <c r="D17234" t="s">
        <v>627</v>
      </c>
      <c r="E17234">
        <v>1958</v>
      </c>
      <c r="F17234">
        <v>169.42862650000001</v>
      </c>
      <c r="G17234">
        <v>168.09784200000001</v>
      </c>
      <c r="H17234">
        <v>170.75207470000001</v>
      </c>
    </row>
    <row r="17235" spans="1:8" x14ac:dyDescent="0.25">
      <c r="A17235" t="str">
        <f>Height[[#This Row],[ISO]]&amp;Height[[#This Row],[Sex]]&amp;Height[[#This Row],[Year of birth]]</f>
        <v>SWZMen1959</v>
      </c>
      <c r="B17235" t="s">
        <v>152</v>
      </c>
      <c r="C17235" t="s">
        <v>557</v>
      </c>
      <c r="D17235" t="s">
        <v>627</v>
      </c>
      <c r="E17235">
        <v>1959</v>
      </c>
      <c r="F17235">
        <v>169.54904780000001</v>
      </c>
      <c r="G17235">
        <v>168.2209637</v>
      </c>
      <c r="H17235">
        <v>170.8556184</v>
      </c>
    </row>
    <row r="17236" spans="1:8" x14ac:dyDescent="0.25">
      <c r="A17236" t="str">
        <f>Height[[#This Row],[ISO]]&amp;Height[[#This Row],[Sex]]&amp;Height[[#This Row],[Year of birth]]</f>
        <v>SWZMen1960</v>
      </c>
      <c r="B17236" t="s">
        <v>152</v>
      </c>
      <c r="C17236" t="s">
        <v>557</v>
      </c>
      <c r="D17236" t="s">
        <v>627</v>
      </c>
      <c r="E17236">
        <v>1960</v>
      </c>
      <c r="F17236">
        <v>169.6660924</v>
      </c>
      <c r="G17236">
        <v>168.34087650000001</v>
      </c>
      <c r="H17236">
        <v>170.96902309999999</v>
      </c>
    </row>
    <row r="17237" spans="1:8" x14ac:dyDescent="0.25">
      <c r="A17237" t="str">
        <f>Height[[#This Row],[ISO]]&amp;Height[[#This Row],[Sex]]&amp;Height[[#This Row],[Year of birth]]</f>
        <v>SWZMen1961</v>
      </c>
      <c r="B17237" t="s">
        <v>152</v>
      </c>
      <c r="C17237" t="s">
        <v>557</v>
      </c>
      <c r="D17237" t="s">
        <v>627</v>
      </c>
      <c r="E17237">
        <v>1961</v>
      </c>
      <c r="F17237">
        <v>169.77810930000001</v>
      </c>
      <c r="G17237">
        <v>168.4706898</v>
      </c>
      <c r="H17237">
        <v>171.06391769999999</v>
      </c>
    </row>
    <row r="17238" spans="1:8" x14ac:dyDescent="0.25">
      <c r="A17238" t="str">
        <f>Height[[#This Row],[ISO]]&amp;Height[[#This Row],[Sex]]&amp;Height[[#This Row],[Year of birth]]</f>
        <v>SWZMen1962</v>
      </c>
      <c r="B17238" t="s">
        <v>152</v>
      </c>
      <c r="C17238" t="s">
        <v>557</v>
      </c>
      <c r="D17238" t="s">
        <v>627</v>
      </c>
      <c r="E17238">
        <v>1962</v>
      </c>
      <c r="F17238">
        <v>169.88268790000001</v>
      </c>
      <c r="G17238">
        <v>168.6001301</v>
      </c>
      <c r="H17238">
        <v>171.16162489999999</v>
      </c>
    </row>
    <row r="17239" spans="1:8" x14ac:dyDescent="0.25">
      <c r="A17239" t="str">
        <f>Height[[#This Row],[ISO]]&amp;Height[[#This Row],[Sex]]&amp;Height[[#This Row],[Year of birth]]</f>
        <v>SWZMen1963</v>
      </c>
      <c r="B17239" t="s">
        <v>152</v>
      </c>
      <c r="C17239" t="s">
        <v>557</v>
      </c>
      <c r="D17239" t="s">
        <v>627</v>
      </c>
      <c r="E17239">
        <v>1963</v>
      </c>
      <c r="F17239">
        <v>169.97741809999999</v>
      </c>
      <c r="G17239">
        <v>168.71085429999999</v>
      </c>
      <c r="H17239">
        <v>171.24517040000001</v>
      </c>
    </row>
    <row r="17240" spans="1:8" x14ac:dyDescent="0.25">
      <c r="A17240" t="str">
        <f>Height[[#This Row],[ISO]]&amp;Height[[#This Row],[Sex]]&amp;Height[[#This Row],[Year of birth]]</f>
        <v>SWZMen1964</v>
      </c>
      <c r="B17240" t="s">
        <v>152</v>
      </c>
      <c r="C17240" t="s">
        <v>557</v>
      </c>
      <c r="D17240" t="s">
        <v>627</v>
      </c>
      <c r="E17240">
        <v>1964</v>
      </c>
      <c r="F17240">
        <v>170.06058390000001</v>
      </c>
      <c r="G17240">
        <v>168.79171410000001</v>
      </c>
      <c r="H17240">
        <v>171.30839309999999</v>
      </c>
    </row>
    <row r="17241" spans="1:8" x14ac:dyDescent="0.25">
      <c r="A17241" t="str">
        <f>Height[[#This Row],[ISO]]&amp;Height[[#This Row],[Sex]]&amp;Height[[#This Row],[Year of birth]]</f>
        <v>SWZMen1965</v>
      </c>
      <c r="B17241" t="s">
        <v>152</v>
      </c>
      <c r="C17241" t="s">
        <v>557</v>
      </c>
      <c r="D17241" t="s">
        <v>627</v>
      </c>
      <c r="E17241">
        <v>1965</v>
      </c>
      <c r="F17241">
        <v>170.1322327</v>
      </c>
      <c r="G17241">
        <v>168.86820449999999</v>
      </c>
      <c r="H17241">
        <v>171.36821180000001</v>
      </c>
    </row>
    <row r="17242" spans="1:8" x14ac:dyDescent="0.25">
      <c r="A17242" t="str">
        <f>Height[[#This Row],[ISO]]&amp;Height[[#This Row],[Sex]]&amp;Height[[#This Row],[Year of birth]]</f>
        <v>SWZMen1966</v>
      </c>
      <c r="B17242" t="s">
        <v>152</v>
      </c>
      <c r="C17242" t="s">
        <v>557</v>
      </c>
      <c r="D17242" t="s">
        <v>627</v>
      </c>
      <c r="E17242">
        <v>1966</v>
      </c>
      <c r="F17242">
        <v>170.19344649999999</v>
      </c>
      <c r="G17242">
        <v>168.93933569999999</v>
      </c>
      <c r="H17242">
        <v>171.41745359999999</v>
      </c>
    </row>
    <row r="17243" spans="1:8" x14ac:dyDescent="0.25">
      <c r="A17243" t="str">
        <f>Height[[#This Row],[ISO]]&amp;Height[[#This Row],[Sex]]&amp;Height[[#This Row],[Year of birth]]</f>
        <v>SWZMen1967</v>
      </c>
      <c r="B17243" t="s">
        <v>152</v>
      </c>
      <c r="C17243" t="s">
        <v>557</v>
      </c>
      <c r="D17243" t="s">
        <v>627</v>
      </c>
      <c r="E17243">
        <v>1967</v>
      </c>
      <c r="F17243">
        <v>170.24545169999999</v>
      </c>
      <c r="G17243">
        <v>168.99987290000001</v>
      </c>
      <c r="H17243">
        <v>171.45335689999999</v>
      </c>
    </row>
    <row r="17244" spans="1:8" x14ac:dyDescent="0.25">
      <c r="A17244" t="str">
        <f>Height[[#This Row],[ISO]]&amp;Height[[#This Row],[Sex]]&amp;Height[[#This Row],[Year of birth]]</f>
        <v>SWZMen1968</v>
      </c>
      <c r="B17244" t="s">
        <v>152</v>
      </c>
      <c r="C17244" t="s">
        <v>557</v>
      </c>
      <c r="D17244" t="s">
        <v>627</v>
      </c>
      <c r="E17244">
        <v>1968</v>
      </c>
      <c r="F17244">
        <v>170.29018020000001</v>
      </c>
      <c r="G17244">
        <v>169.051356</v>
      </c>
      <c r="H17244">
        <v>171.4967335</v>
      </c>
    </row>
    <row r="17245" spans="1:8" x14ac:dyDescent="0.25">
      <c r="A17245" t="str">
        <f>Height[[#This Row],[ISO]]&amp;Height[[#This Row],[Sex]]&amp;Height[[#This Row],[Year of birth]]</f>
        <v>SWZMen1969</v>
      </c>
      <c r="B17245" t="s">
        <v>152</v>
      </c>
      <c r="C17245" t="s">
        <v>557</v>
      </c>
      <c r="D17245" t="s">
        <v>627</v>
      </c>
      <c r="E17245">
        <v>1969</v>
      </c>
      <c r="F17245">
        <v>170.3290714</v>
      </c>
      <c r="G17245">
        <v>169.09383149999999</v>
      </c>
      <c r="H17245">
        <v>171.5257561</v>
      </c>
    </row>
    <row r="17246" spans="1:8" x14ac:dyDescent="0.25">
      <c r="A17246" t="str">
        <f>Height[[#This Row],[ISO]]&amp;Height[[#This Row],[Sex]]&amp;Height[[#This Row],[Year of birth]]</f>
        <v>SWZMen1970</v>
      </c>
      <c r="B17246" t="s">
        <v>152</v>
      </c>
      <c r="C17246" t="s">
        <v>557</v>
      </c>
      <c r="D17246" t="s">
        <v>627</v>
      </c>
      <c r="E17246">
        <v>1970</v>
      </c>
      <c r="F17246">
        <v>170.36309159999999</v>
      </c>
      <c r="G17246">
        <v>169.1414552</v>
      </c>
      <c r="H17246">
        <v>171.5485611</v>
      </c>
    </row>
    <row r="17247" spans="1:8" x14ac:dyDescent="0.25">
      <c r="A17247" t="str">
        <f>Height[[#This Row],[ISO]]&amp;Height[[#This Row],[Sex]]&amp;Height[[#This Row],[Year of birth]]</f>
        <v>SWZMen1971</v>
      </c>
      <c r="B17247" t="s">
        <v>152</v>
      </c>
      <c r="C17247" t="s">
        <v>557</v>
      </c>
      <c r="D17247" t="s">
        <v>627</v>
      </c>
      <c r="E17247">
        <v>1971</v>
      </c>
      <c r="F17247">
        <v>170.3925304</v>
      </c>
      <c r="G17247">
        <v>169.17827080000001</v>
      </c>
      <c r="H17247">
        <v>171.56697339999999</v>
      </c>
    </row>
    <row r="17248" spans="1:8" x14ac:dyDescent="0.25">
      <c r="A17248" t="str">
        <f>Height[[#This Row],[ISO]]&amp;Height[[#This Row],[Sex]]&amp;Height[[#This Row],[Year of birth]]</f>
        <v>SWZMen1972</v>
      </c>
      <c r="B17248" t="s">
        <v>152</v>
      </c>
      <c r="C17248" t="s">
        <v>557</v>
      </c>
      <c r="D17248" t="s">
        <v>627</v>
      </c>
      <c r="E17248">
        <v>1972</v>
      </c>
      <c r="F17248">
        <v>170.4174423</v>
      </c>
      <c r="G17248">
        <v>169.2105737</v>
      </c>
      <c r="H17248">
        <v>171.58480789999999</v>
      </c>
    </row>
    <row r="17249" spans="1:8" x14ac:dyDescent="0.25">
      <c r="A17249" t="str">
        <f>Height[[#This Row],[ISO]]&amp;Height[[#This Row],[Sex]]&amp;Height[[#This Row],[Year of birth]]</f>
        <v>SWZMen1973</v>
      </c>
      <c r="B17249" t="s">
        <v>152</v>
      </c>
      <c r="C17249" t="s">
        <v>557</v>
      </c>
      <c r="D17249" t="s">
        <v>627</v>
      </c>
      <c r="E17249">
        <v>1973</v>
      </c>
      <c r="F17249">
        <v>170.43768230000001</v>
      </c>
      <c r="G17249">
        <v>169.23445380000001</v>
      </c>
      <c r="H17249">
        <v>171.59636470000001</v>
      </c>
    </row>
    <row r="17250" spans="1:8" x14ac:dyDescent="0.25">
      <c r="A17250" t="str">
        <f>Height[[#This Row],[ISO]]&amp;Height[[#This Row],[Sex]]&amp;Height[[#This Row],[Year of birth]]</f>
        <v>SWZMen1974</v>
      </c>
      <c r="B17250" t="s">
        <v>152</v>
      </c>
      <c r="C17250" t="s">
        <v>557</v>
      </c>
      <c r="D17250" t="s">
        <v>627</v>
      </c>
      <c r="E17250">
        <v>1974</v>
      </c>
      <c r="F17250">
        <v>170.45262890000001</v>
      </c>
      <c r="G17250">
        <v>169.24695059999999</v>
      </c>
      <c r="H17250">
        <v>171.6041165</v>
      </c>
    </row>
    <row r="17251" spans="1:8" x14ac:dyDescent="0.25">
      <c r="A17251" t="str">
        <f>Height[[#This Row],[ISO]]&amp;Height[[#This Row],[Sex]]&amp;Height[[#This Row],[Year of birth]]</f>
        <v>SWZMen1975</v>
      </c>
      <c r="B17251" t="s">
        <v>152</v>
      </c>
      <c r="C17251" t="s">
        <v>557</v>
      </c>
      <c r="D17251" t="s">
        <v>627</v>
      </c>
      <c r="E17251">
        <v>1975</v>
      </c>
      <c r="F17251">
        <v>170.46031310000001</v>
      </c>
      <c r="G17251">
        <v>169.25100879999999</v>
      </c>
      <c r="H17251">
        <v>171.60668430000001</v>
      </c>
    </row>
    <row r="17252" spans="1:8" x14ac:dyDescent="0.25">
      <c r="A17252" t="str">
        <f>Height[[#This Row],[ISO]]&amp;Height[[#This Row],[Sex]]&amp;Height[[#This Row],[Year of birth]]</f>
        <v>SWZMen1976</v>
      </c>
      <c r="B17252" t="s">
        <v>152</v>
      </c>
      <c r="C17252" t="s">
        <v>557</v>
      </c>
      <c r="D17252" t="s">
        <v>627</v>
      </c>
      <c r="E17252">
        <v>1976</v>
      </c>
      <c r="F17252">
        <v>170.4588938</v>
      </c>
      <c r="G17252">
        <v>169.26228839999999</v>
      </c>
      <c r="H17252">
        <v>171.5745833</v>
      </c>
    </row>
    <row r="17253" spans="1:8" x14ac:dyDescent="0.25">
      <c r="A17253" t="str">
        <f>Height[[#This Row],[ISO]]&amp;Height[[#This Row],[Sex]]&amp;Height[[#This Row],[Year of birth]]</f>
        <v>SWZMen1977</v>
      </c>
      <c r="B17253" t="s">
        <v>152</v>
      </c>
      <c r="C17253" t="s">
        <v>557</v>
      </c>
      <c r="D17253" t="s">
        <v>627</v>
      </c>
      <c r="E17253">
        <v>1977</v>
      </c>
      <c r="F17253">
        <v>170.44544730000001</v>
      </c>
      <c r="G17253">
        <v>169.2625348</v>
      </c>
      <c r="H17253">
        <v>171.56938049999999</v>
      </c>
    </row>
    <row r="17254" spans="1:8" x14ac:dyDescent="0.25">
      <c r="A17254" t="str">
        <f>Height[[#This Row],[ISO]]&amp;Height[[#This Row],[Sex]]&amp;Height[[#This Row],[Year of birth]]</f>
        <v>SWZMen1978</v>
      </c>
      <c r="B17254" t="s">
        <v>152</v>
      </c>
      <c r="C17254" t="s">
        <v>557</v>
      </c>
      <c r="D17254" t="s">
        <v>627</v>
      </c>
      <c r="E17254">
        <v>1978</v>
      </c>
      <c r="F17254">
        <v>170.41891050000001</v>
      </c>
      <c r="G17254">
        <v>169.24947040000001</v>
      </c>
      <c r="H17254">
        <v>171.54335449999999</v>
      </c>
    </row>
    <row r="17255" spans="1:8" x14ac:dyDescent="0.25">
      <c r="A17255" t="str">
        <f>Height[[#This Row],[ISO]]&amp;Height[[#This Row],[Sex]]&amp;Height[[#This Row],[Year of birth]]</f>
        <v>SWZMen1979</v>
      </c>
      <c r="B17255" t="s">
        <v>152</v>
      </c>
      <c r="C17255" t="s">
        <v>557</v>
      </c>
      <c r="D17255" t="s">
        <v>627</v>
      </c>
      <c r="E17255">
        <v>1979</v>
      </c>
      <c r="F17255">
        <v>170.37905190000001</v>
      </c>
      <c r="G17255">
        <v>169.22151170000001</v>
      </c>
      <c r="H17255">
        <v>171.48931820000001</v>
      </c>
    </row>
    <row r="17256" spans="1:8" x14ac:dyDescent="0.25">
      <c r="A17256" t="str">
        <f>Height[[#This Row],[ISO]]&amp;Height[[#This Row],[Sex]]&amp;Height[[#This Row],[Year of birth]]</f>
        <v>SWZMen1980</v>
      </c>
      <c r="B17256" t="s">
        <v>152</v>
      </c>
      <c r="C17256" t="s">
        <v>557</v>
      </c>
      <c r="D17256" t="s">
        <v>627</v>
      </c>
      <c r="E17256">
        <v>1980</v>
      </c>
      <c r="F17256">
        <v>170.32597150000001</v>
      </c>
      <c r="G17256">
        <v>169.1814076</v>
      </c>
      <c r="H17256">
        <v>171.43058619999999</v>
      </c>
    </row>
    <row r="17257" spans="1:8" x14ac:dyDescent="0.25">
      <c r="A17257" t="str">
        <f>Height[[#This Row],[ISO]]&amp;Height[[#This Row],[Sex]]&amp;Height[[#This Row],[Year of birth]]</f>
        <v>SWZMen1981</v>
      </c>
      <c r="B17257" t="s">
        <v>152</v>
      </c>
      <c r="C17257" t="s">
        <v>557</v>
      </c>
      <c r="D17257" t="s">
        <v>627</v>
      </c>
      <c r="E17257">
        <v>1981</v>
      </c>
      <c r="F17257">
        <v>170.26035429999999</v>
      </c>
      <c r="G17257">
        <v>169.11221990000001</v>
      </c>
      <c r="H17257">
        <v>171.37194500000001</v>
      </c>
    </row>
    <row r="17258" spans="1:8" x14ac:dyDescent="0.25">
      <c r="A17258" t="str">
        <f>Height[[#This Row],[ISO]]&amp;Height[[#This Row],[Sex]]&amp;Height[[#This Row],[Year of birth]]</f>
        <v>SWZMen1982</v>
      </c>
      <c r="B17258" t="s">
        <v>152</v>
      </c>
      <c r="C17258" t="s">
        <v>557</v>
      </c>
      <c r="D17258" t="s">
        <v>627</v>
      </c>
      <c r="E17258">
        <v>1982</v>
      </c>
      <c r="F17258">
        <v>170.1825225</v>
      </c>
      <c r="G17258">
        <v>169.03813270000001</v>
      </c>
      <c r="H17258">
        <v>171.29421790000001</v>
      </c>
    </row>
    <row r="17259" spans="1:8" x14ac:dyDescent="0.25">
      <c r="A17259" t="str">
        <f>Height[[#This Row],[ISO]]&amp;Height[[#This Row],[Sex]]&amp;Height[[#This Row],[Year of birth]]</f>
        <v>SWZMen1983</v>
      </c>
      <c r="B17259" t="s">
        <v>152</v>
      </c>
      <c r="C17259" t="s">
        <v>557</v>
      </c>
      <c r="D17259" t="s">
        <v>627</v>
      </c>
      <c r="E17259">
        <v>1983</v>
      </c>
      <c r="F17259">
        <v>170.09109760000001</v>
      </c>
      <c r="G17259">
        <v>168.9583365</v>
      </c>
      <c r="H17259">
        <v>171.19223729999999</v>
      </c>
    </row>
    <row r="17260" spans="1:8" x14ac:dyDescent="0.25">
      <c r="A17260" t="str">
        <f>Height[[#This Row],[ISO]]&amp;Height[[#This Row],[Sex]]&amp;Height[[#This Row],[Year of birth]]</f>
        <v>SWZMen1984</v>
      </c>
      <c r="B17260" t="s">
        <v>152</v>
      </c>
      <c r="C17260" t="s">
        <v>557</v>
      </c>
      <c r="D17260" t="s">
        <v>627</v>
      </c>
      <c r="E17260">
        <v>1984</v>
      </c>
      <c r="F17260">
        <v>169.98672569999999</v>
      </c>
      <c r="G17260">
        <v>168.85561960000001</v>
      </c>
      <c r="H17260">
        <v>171.09046309999999</v>
      </c>
    </row>
    <row r="17261" spans="1:8" x14ac:dyDescent="0.25">
      <c r="A17261" t="str">
        <f>Height[[#This Row],[ISO]]&amp;Height[[#This Row],[Sex]]&amp;Height[[#This Row],[Year of birth]]</f>
        <v>SWZMen1985</v>
      </c>
      <c r="B17261" t="s">
        <v>152</v>
      </c>
      <c r="C17261" t="s">
        <v>557</v>
      </c>
      <c r="D17261" t="s">
        <v>627</v>
      </c>
      <c r="E17261">
        <v>1985</v>
      </c>
      <c r="F17261">
        <v>169.86902839999999</v>
      </c>
      <c r="G17261">
        <v>168.7532961</v>
      </c>
      <c r="H17261">
        <v>170.978262</v>
      </c>
    </row>
    <row r="17262" spans="1:8" x14ac:dyDescent="0.25">
      <c r="A17262" t="str">
        <f>Height[[#This Row],[ISO]]&amp;Height[[#This Row],[Sex]]&amp;Height[[#This Row],[Year of birth]]</f>
        <v>SWZMen1986</v>
      </c>
      <c r="B17262" t="s">
        <v>152</v>
      </c>
      <c r="C17262" t="s">
        <v>557</v>
      </c>
      <c r="D17262" t="s">
        <v>627</v>
      </c>
      <c r="E17262">
        <v>1986</v>
      </c>
      <c r="F17262">
        <v>169.73891829999999</v>
      </c>
      <c r="G17262">
        <v>168.61885960000001</v>
      </c>
      <c r="H17262">
        <v>170.8433144</v>
      </c>
    </row>
    <row r="17263" spans="1:8" x14ac:dyDescent="0.25">
      <c r="A17263" t="str">
        <f>Height[[#This Row],[ISO]]&amp;Height[[#This Row],[Sex]]&amp;Height[[#This Row],[Year of birth]]</f>
        <v>SWZMen1987</v>
      </c>
      <c r="B17263" t="s">
        <v>152</v>
      </c>
      <c r="C17263" t="s">
        <v>557</v>
      </c>
      <c r="D17263" t="s">
        <v>627</v>
      </c>
      <c r="E17263">
        <v>1987</v>
      </c>
      <c r="F17263">
        <v>169.5970442</v>
      </c>
      <c r="G17263">
        <v>168.47968109999999</v>
      </c>
      <c r="H17263">
        <v>170.71562840000001</v>
      </c>
    </row>
    <row r="17264" spans="1:8" x14ac:dyDescent="0.25">
      <c r="A17264" t="str">
        <f>Height[[#This Row],[ISO]]&amp;Height[[#This Row],[Sex]]&amp;Height[[#This Row],[Year of birth]]</f>
        <v>SWZMen1988</v>
      </c>
      <c r="B17264" t="s">
        <v>152</v>
      </c>
      <c r="C17264" t="s">
        <v>557</v>
      </c>
      <c r="D17264" t="s">
        <v>627</v>
      </c>
      <c r="E17264">
        <v>1988</v>
      </c>
      <c r="F17264">
        <v>169.4458692</v>
      </c>
      <c r="G17264">
        <v>168.31016289999999</v>
      </c>
      <c r="H17264">
        <v>170.5816925</v>
      </c>
    </row>
    <row r="17265" spans="1:8" x14ac:dyDescent="0.25">
      <c r="A17265" t="str">
        <f>Height[[#This Row],[ISO]]&amp;Height[[#This Row],[Sex]]&amp;Height[[#This Row],[Year of birth]]</f>
        <v>SWZMen1989</v>
      </c>
      <c r="B17265" t="s">
        <v>152</v>
      </c>
      <c r="C17265" t="s">
        <v>557</v>
      </c>
      <c r="D17265" t="s">
        <v>627</v>
      </c>
      <c r="E17265">
        <v>1989</v>
      </c>
      <c r="F17265">
        <v>169.28816180000001</v>
      </c>
      <c r="G17265">
        <v>168.14902649999999</v>
      </c>
      <c r="H17265">
        <v>170.437173</v>
      </c>
    </row>
    <row r="17266" spans="1:8" x14ac:dyDescent="0.25">
      <c r="A17266" t="str">
        <f>Height[[#This Row],[ISO]]&amp;Height[[#This Row],[Sex]]&amp;Height[[#This Row],[Year of birth]]</f>
        <v>SWZMen1990</v>
      </c>
      <c r="B17266" t="s">
        <v>152</v>
      </c>
      <c r="C17266" t="s">
        <v>557</v>
      </c>
      <c r="D17266" t="s">
        <v>627</v>
      </c>
      <c r="E17266">
        <v>1990</v>
      </c>
      <c r="F17266">
        <v>169.12576039999999</v>
      </c>
      <c r="G17266">
        <v>167.9662926</v>
      </c>
      <c r="H17266">
        <v>170.30571739999999</v>
      </c>
    </row>
    <row r="17267" spans="1:8" x14ac:dyDescent="0.25">
      <c r="A17267" t="str">
        <f>Height[[#This Row],[ISO]]&amp;Height[[#This Row],[Sex]]&amp;Height[[#This Row],[Year of birth]]</f>
        <v>SWZMen1991</v>
      </c>
      <c r="B17267" t="s">
        <v>152</v>
      </c>
      <c r="C17267" t="s">
        <v>557</v>
      </c>
      <c r="D17267" t="s">
        <v>627</v>
      </c>
      <c r="E17267">
        <v>1991</v>
      </c>
      <c r="F17267">
        <v>168.9608313</v>
      </c>
      <c r="G17267">
        <v>167.78192150000001</v>
      </c>
      <c r="H17267">
        <v>170.15883869999999</v>
      </c>
    </row>
    <row r="17268" spans="1:8" x14ac:dyDescent="0.25">
      <c r="A17268" t="str">
        <f>Height[[#This Row],[ISO]]&amp;Height[[#This Row],[Sex]]&amp;Height[[#This Row],[Year of birth]]</f>
        <v>SWZMen1992</v>
      </c>
      <c r="B17268" t="s">
        <v>152</v>
      </c>
      <c r="C17268" t="s">
        <v>557</v>
      </c>
      <c r="D17268" t="s">
        <v>627</v>
      </c>
      <c r="E17268">
        <v>1992</v>
      </c>
      <c r="F17268">
        <v>168.79501479999999</v>
      </c>
      <c r="G17268">
        <v>167.58397360000001</v>
      </c>
      <c r="H17268">
        <v>170.02285670000001</v>
      </c>
    </row>
    <row r="17269" spans="1:8" x14ac:dyDescent="0.25">
      <c r="A17269" t="str">
        <f>Height[[#This Row],[ISO]]&amp;Height[[#This Row],[Sex]]&amp;Height[[#This Row],[Year of birth]]</f>
        <v>SWZMen1993</v>
      </c>
      <c r="B17269" t="s">
        <v>152</v>
      </c>
      <c r="C17269" t="s">
        <v>557</v>
      </c>
      <c r="D17269" t="s">
        <v>627</v>
      </c>
      <c r="E17269">
        <v>1993</v>
      </c>
      <c r="F17269">
        <v>168.62889699999999</v>
      </c>
      <c r="G17269">
        <v>167.36779569999999</v>
      </c>
      <c r="H17269">
        <v>169.88978850000001</v>
      </c>
    </row>
    <row r="17270" spans="1:8" x14ac:dyDescent="0.25">
      <c r="A17270" t="str">
        <f>Height[[#This Row],[ISO]]&amp;Height[[#This Row],[Sex]]&amp;Height[[#This Row],[Year of birth]]</f>
        <v>SWZMen1994</v>
      </c>
      <c r="B17270" t="s">
        <v>152</v>
      </c>
      <c r="C17270" t="s">
        <v>557</v>
      </c>
      <c r="D17270" t="s">
        <v>627</v>
      </c>
      <c r="E17270">
        <v>1994</v>
      </c>
      <c r="F17270">
        <v>168.46328589999999</v>
      </c>
      <c r="G17270">
        <v>167.1528539</v>
      </c>
      <c r="H17270">
        <v>169.78447059999999</v>
      </c>
    </row>
    <row r="17271" spans="1:8" x14ac:dyDescent="0.25">
      <c r="A17271" t="str">
        <f>Height[[#This Row],[ISO]]&amp;Height[[#This Row],[Sex]]&amp;Height[[#This Row],[Year of birth]]</f>
        <v>SWZMen1995</v>
      </c>
      <c r="B17271" t="s">
        <v>152</v>
      </c>
      <c r="C17271" t="s">
        <v>557</v>
      </c>
      <c r="D17271" t="s">
        <v>627</v>
      </c>
      <c r="E17271">
        <v>1995</v>
      </c>
      <c r="F17271">
        <v>168.2975107</v>
      </c>
      <c r="G17271">
        <v>166.93184550000001</v>
      </c>
      <c r="H17271">
        <v>169.68195059999999</v>
      </c>
    </row>
    <row r="17272" spans="1:8" x14ac:dyDescent="0.25">
      <c r="A17272" t="str">
        <f>Height[[#This Row],[ISO]]&amp;Height[[#This Row],[Sex]]&amp;Height[[#This Row],[Year of birth]]</f>
        <v>SWZMen1996</v>
      </c>
      <c r="B17272" t="s">
        <v>152</v>
      </c>
      <c r="C17272" t="s">
        <v>557</v>
      </c>
      <c r="D17272" t="s">
        <v>627</v>
      </c>
      <c r="E17272">
        <v>1996</v>
      </c>
      <c r="F17272">
        <v>168.13159909999999</v>
      </c>
      <c r="G17272">
        <v>166.70908679999999</v>
      </c>
      <c r="H17272">
        <v>169.58031510000001</v>
      </c>
    </row>
    <row r="17273" spans="1:8" x14ac:dyDescent="0.25">
      <c r="A17273" t="str">
        <f>Height[[#This Row],[ISO]]&amp;Height[[#This Row],[Sex]]&amp;Height[[#This Row],[Year of birth]]</f>
        <v>SWEMen1896</v>
      </c>
      <c r="B17273" t="s">
        <v>151</v>
      </c>
      <c r="C17273" t="s">
        <v>556</v>
      </c>
      <c r="D17273" t="s">
        <v>627</v>
      </c>
      <c r="E17273">
        <v>1896</v>
      </c>
      <c r="F17273">
        <v>171.8963521</v>
      </c>
      <c r="G17273">
        <v>169.49270089999999</v>
      </c>
      <c r="H17273">
        <v>174.23784789999999</v>
      </c>
    </row>
    <row r="17274" spans="1:8" x14ac:dyDescent="0.25">
      <c r="A17274" t="str">
        <f>Height[[#This Row],[ISO]]&amp;Height[[#This Row],[Sex]]&amp;Height[[#This Row],[Year of birth]]</f>
        <v>SWEMen1897</v>
      </c>
      <c r="B17274" t="s">
        <v>151</v>
      </c>
      <c r="C17274" t="s">
        <v>556</v>
      </c>
      <c r="D17274" t="s">
        <v>627</v>
      </c>
      <c r="E17274">
        <v>1897</v>
      </c>
      <c r="F17274">
        <v>172.0028829</v>
      </c>
      <c r="G17274">
        <v>169.7172113</v>
      </c>
      <c r="H17274">
        <v>174.2160423</v>
      </c>
    </row>
    <row r="17275" spans="1:8" x14ac:dyDescent="0.25">
      <c r="A17275" t="str">
        <f>Height[[#This Row],[ISO]]&amp;Height[[#This Row],[Sex]]&amp;Height[[#This Row],[Year of birth]]</f>
        <v>SWEMen1898</v>
      </c>
      <c r="B17275" t="s">
        <v>151</v>
      </c>
      <c r="C17275" t="s">
        <v>556</v>
      </c>
      <c r="D17275" t="s">
        <v>627</v>
      </c>
      <c r="E17275">
        <v>1898</v>
      </c>
      <c r="F17275">
        <v>172.10978990000001</v>
      </c>
      <c r="G17275">
        <v>169.9284006</v>
      </c>
      <c r="H17275">
        <v>174.2120822</v>
      </c>
    </row>
    <row r="17276" spans="1:8" x14ac:dyDescent="0.25">
      <c r="A17276" t="str">
        <f>Height[[#This Row],[ISO]]&amp;Height[[#This Row],[Sex]]&amp;Height[[#This Row],[Year of birth]]</f>
        <v>SWEMen1899</v>
      </c>
      <c r="B17276" t="s">
        <v>151</v>
      </c>
      <c r="C17276" t="s">
        <v>556</v>
      </c>
      <c r="D17276" t="s">
        <v>627</v>
      </c>
      <c r="E17276">
        <v>1899</v>
      </c>
      <c r="F17276">
        <v>172.21670359999999</v>
      </c>
      <c r="G17276">
        <v>170.16178980000001</v>
      </c>
      <c r="H17276">
        <v>174.21579310000001</v>
      </c>
    </row>
    <row r="17277" spans="1:8" x14ac:dyDescent="0.25">
      <c r="A17277" t="str">
        <f>Height[[#This Row],[ISO]]&amp;Height[[#This Row],[Sex]]&amp;Height[[#This Row],[Year of birth]]</f>
        <v>SWEMen1900</v>
      </c>
      <c r="B17277" t="s">
        <v>151</v>
      </c>
      <c r="C17277" t="s">
        <v>556</v>
      </c>
      <c r="D17277" t="s">
        <v>627</v>
      </c>
      <c r="E17277">
        <v>1900</v>
      </c>
      <c r="F17277">
        <v>172.3229958</v>
      </c>
      <c r="G17277">
        <v>170.3464975</v>
      </c>
      <c r="H17277">
        <v>174.22519679999999</v>
      </c>
    </row>
    <row r="17278" spans="1:8" x14ac:dyDescent="0.25">
      <c r="A17278" t="str">
        <f>Height[[#This Row],[ISO]]&amp;Height[[#This Row],[Sex]]&amp;Height[[#This Row],[Year of birth]]</f>
        <v>SWEMen1901</v>
      </c>
      <c r="B17278" t="s">
        <v>151</v>
      </c>
      <c r="C17278" t="s">
        <v>556</v>
      </c>
      <c r="D17278" t="s">
        <v>627</v>
      </c>
      <c r="E17278">
        <v>1901</v>
      </c>
      <c r="F17278">
        <v>172.4297368</v>
      </c>
      <c r="G17278">
        <v>170.5706424</v>
      </c>
      <c r="H17278">
        <v>174.245789</v>
      </c>
    </row>
    <row r="17279" spans="1:8" x14ac:dyDescent="0.25">
      <c r="A17279" t="str">
        <f>Height[[#This Row],[ISO]]&amp;Height[[#This Row],[Sex]]&amp;Height[[#This Row],[Year of birth]]</f>
        <v>SWEMen1902</v>
      </c>
      <c r="B17279" t="s">
        <v>151</v>
      </c>
      <c r="C17279" t="s">
        <v>556</v>
      </c>
      <c r="D17279" t="s">
        <v>627</v>
      </c>
      <c r="E17279">
        <v>1902</v>
      </c>
      <c r="F17279">
        <v>172.5368838</v>
      </c>
      <c r="G17279">
        <v>170.78726140000001</v>
      </c>
      <c r="H17279">
        <v>174.2528082</v>
      </c>
    </row>
    <row r="17280" spans="1:8" x14ac:dyDescent="0.25">
      <c r="A17280" t="str">
        <f>Height[[#This Row],[ISO]]&amp;Height[[#This Row],[Sex]]&amp;Height[[#This Row],[Year of birth]]</f>
        <v>SWEMen1903</v>
      </c>
      <c r="B17280" t="s">
        <v>151</v>
      </c>
      <c r="C17280" t="s">
        <v>556</v>
      </c>
      <c r="D17280" t="s">
        <v>627</v>
      </c>
      <c r="E17280">
        <v>1903</v>
      </c>
      <c r="F17280">
        <v>172.644193</v>
      </c>
      <c r="G17280">
        <v>170.99186520000001</v>
      </c>
      <c r="H17280">
        <v>174.26058399999999</v>
      </c>
    </row>
    <row r="17281" spans="1:8" x14ac:dyDescent="0.25">
      <c r="A17281" t="str">
        <f>Height[[#This Row],[ISO]]&amp;Height[[#This Row],[Sex]]&amp;Height[[#This Row],[Year of birth]]</f>
        <v>SWEMen1904</v>
      </c>
      <c r="B17281" t="s">
        <v>151</v>
      </c>
      <c r="C17281" t="s">
        <v>556</v>
      </c>
      <c r="D17281" t="s">
        <v>627</v>
      </c>
      <c r="E17281">
        <v>1904</v>
      </c>
      <c r="F17281">
        <v>172.75154520000001</v>
      </c>
      <c r="G17281">
        <v>171.19407169999999</v>
      </c>
      <c r="H17281">
        <v>174.26944040000001</v>
      </c>
    </row>
    <row r="17282" spans="1:8" x14ac:dyDescent="0.25">
      <c r="A17282" t="str">
        <f>Height[[#This Row],[ISO]]&amp;Height[[#This Row],[Sex]]&amp;Height[[#This Row],[Year of birth]]</f>
        <v>SWEMen1905</v>
      </c>
      <c r="B17282" t="s">
        <v>151</v>
      </c>
      <c r="C17282" t="s">
        <v>556</v>
      </c>
      <c r="D17282" t="s">
        <v>627</v>
      </c>
      <c r="E17282">
        <v>1905</v>
      </c>
      <c r="F17282">
        <v>172.85913529999999</v>
      </c>
      <c r="G17282">
        <v>171.38589379999999</v>
      </c>
      <c r="H17282">
        <v>174.28442749999999</v>
      </c>
    </row>
    <row r="17283" spans="1:8" x14ac:dyDescent="0.25">
      <c r="A17283" t="str">
        <f>Height[[#This Row],[ISO]]&amp;Height[[#This Row],[Sex]]&amp;Height[[#This Row],[Year of birth]]</f>
        <v>SWEMen1906</v>
      </c>
      <c r="B17283" t="s">
        <v>151</v>
      </c>
      <c r="C17283" t="s">
        <v>556</v>
      </c>
      <c r="D17283" t="s">
        <v>627</v>
      </c>
      <c r="E17283">
        <v>1906</v>
      </c>
      <c r="F17283">
        <v>172.965855</v>
      </c>
      <c r="G17283">
        <v>171.5594457</v>
      </c>
      <c r="H17283">
        <v>174.32837019999999</v>
      </c>
    </row>
    <row r="17284" spans="1:8" x14ac:dyDescent="0.25">
      <c r="A17284" t="str">
        <f>Height[[#This Row],[ISO]]&amp;Height[[#This Row],[Sex]]&amp;Height[[#This Row],[Year of birth]]</f>
        <v>SWEMen1907</v>
      </c>
      <c r="B17284" t="s">
        <v>151</v>
      </c>
      <c r="C17284" t="s">
        <v>556</v>
      </c>
      <c r="D17284" t="s">
        <v>627</v>
      </c>
      <c r="E17284">
        <v>1907</v>
      </c>
      <c r="F17284">
        <v>173.07324550000001</v>
      </c>
      <c r="G17284">
        <v>171.75531570000001</v>
      </c>
      <c r="H17284">
        <v>174.37738469999999</v>
      </c>
    </row>
    <row r="17285" spans="1:8" x14ac:dyDescent="0.25">
      <c r="A17285" t="str">
        <f>Height[[#This Row],[ISO]]&amp;Height[[#This Row],[Sex]]&amp;Height[[#This Row],[Year of birth]]</f>
        <v>SWEMen1908</v>
      </c>
      <c r="B17285" t="s">
        <v>151</v>
      </c>
      <c r="C17285" t="s">
        <v>556</v>
      </c>
      <c r="D17285" t="s">
        <v>627</v>
      </c>
      <c r="E17285">
        <v>1908</v>
      </c>
      <c r="F17285">
        <v>173.18230019999999</v>
      </c>
      <c r="G17285">
        <v>171.93977380000001</v>
      </c>
      <c r="H17285">
        <v>174.42919839999999</v>
      </c>
    </row>
    <row r="17286" spans="1:8" x14ac:dyDescent="0.25">
      <c r="A17286" t="str">
        <f>Height[[#This Row],[ISO]]&amp;Height[[#This Row],[Sex]]&amp;Height[[#This Row],[Year of birth]]</f>
        <v>SWEMen1909</v>
      </c>
      <c r="B17286" t="s">
        <v>151</v>
      </c>
      <c r="C17286" t="s">
        <v>556</v>
      </c>
      <c r="D17286" t="s">
        <v>627</v>
      </c>
      <c r="E17286">
        <v>1909</v>
      </c>
      <c r="F17286">
        <v>173.29293089999999</v>
      </c>
      <c r="G17286">
        <v>172.12552930000001</v>
      </c>
      <c r="H17286">
        <v>174.4665287</v>
      </c>
    </row>
    <row r="17287" spans="1:8" x14ac:dyDescent="0.25">
      <c r="A17287" t="str">
        <f>Height[[#This Row],[ISO]]&amp;Height[[#This Row],[Sex]]&amp;Height[[#This Row],[Year of birth]]</f>
        <v>SWEMen1910</v>
      </c>
      <c r="B17287" t="s">
        <v>151</v>
      </c>
      <c r="C17287" t="s">
        <v>556</v>
      </c>
      <c r="D17287" t="s">
        <v>627</v>
      </c>
      <c r="E17287">
        <v>1910</v>
      </c>
      <c r="F17287">
        <v>173.4061959</v>
      </c>
      <c r="G17287">
        <v>172.30783829999999</v>
      </c>
      <c r="H17287">
        <v>174.52134899999999</v>
      </c>
    </row>
    <row r="17288" spans="1:8" x14ac:dyDescent="0.25">
      <c r="A17288" t="str">
        <f>Height[[#This Row],[ISO]]&amp;Height[[#This Row],[Sex]]&amp;Height[[#This Row],[Year of birth]]</f>
        <v>SWEMen1911</v>
      </c>
      <c r="B17288" t="s">
        <v>151</v>
      </c>
      <c r="C17288" t="s">
        <v>556</v>
      </c>
      <c r="D17288" t="s">
        <v>627</v>
      </c>
      <c r="E17288">
        <v>1911</v>
      </c>
      <c r="F17288">
        <v>173.52391130000001</v>
      </c>
      <c r="G17288">
        <v>172.4807237</v>
      </c>
      <c r="H17288">
        <v>174.5777635</v>
      </c>
    </row>
    <row r="17289" spans="1:8" x14ac:dyDescent="0.25">
      <c r="A17289" t="str">
        <f>Height[[#This Row],[ISO]]&amp;Height[[#This Row],[Sex]]&amp;Height[[#This Row],[Year of birth]]</f>
        <v>SWEMen1912</v>
      </c>
      <c r="B17289" t="s">
        <v>151</v>
      </c>
      <c r="C17289" t="s">
        <v>556</v>
      </c>
      <c r="D17289" t="s">
        <v>627</v>
      </c>
      <c r="E17289">
        <v>1912</v>
      </c>
      <c r="F17289">
        <v>173.64634720000001</v>
      </c>
      <c r="G17289">
        <v>172.65112289999999</v>
      </c>
      <c r="H17289">
        <v>174.63570949999999</v>
      </c>
    </row>
    <row r="17290" spans="1:8" x14ac:dyDescent="0.25">
      <c r="A17290" t="str">
        <f>Height[[#This Row],[ISO]]&amp;Height[[#This Row],[Sex]]&amp;Height[[#This Row],[Year of birth]]</f>
        <v>SWEMen1913</v>
      </c>
      <c r="B17290" t="s">
        <v>151</v>
      </c>
      <c r="C17290" t="s">
        <v>556</v>
      </c>
      <c r="D17290" t="s">
        <v>627</v>
      </c>
      <c r="E17290">
        <v>1913</v>
      </c>
      <c r="F17290">
        <v>173.7723561</v>
      </c>
      <c r="G17290">
        <v>172.82074549999999</v>
      </c>
      <c r="H17290">
        <v>174.71744090000001</v>
      </c>
    </row>
    <row r="17291" spans="1:8" x14ac:dyDescent="0.25">
      <c r="A17291" t="str">
        <f>Height[[#This Row],[ISO]]&amp;Height[[#This Row],[Sex]]&amp;Height[[#This Row],[Year of birth]]</f>
        <v>SWEMen1914</v>
      </c>
      <c r="B17291" t="s">
        <v>151</v>
      </c>
      <c r="C17291" t="s">
        <v>556</v>
      </c>
      <c r="D17291" t="s">
        <v>627</v>
      </c>
      <c r="E17291">
        <v>1914</v>
      </c>
      <c r="F17291">
        <v>173.9007398</v>
      </c>
      <c r="G17291">
        <v>172.99095059999999</v>
      </c>
      <c r="H17291">
        <v>174.8021152</v>
      </c>
    </row>
    <row r="17292" spans="1:8" x14ac:dyDescent="0.25">
      <c r="A17292" t="str">
        <f>Height[[#This Row],[ISO]]&amp;Height[[#This Row],[Sex]]&amp;Height[[#This Row],[Year of birth]]</f>
        <v>SWEMen1915</v>
      </c>
      <c r="B17292" t="s">
        <v>151</v>
      </c>
      <c r="C17292" t="s">
        <v>556</v>
      </c>
      <c r="D17292" t="s">
        <v>627</v>
      </c>
      <c r="E17292">
        <v>1915</v>
      </c>
      <c r="F17292">
        <v>174.0302131</v>
      </c>
      <c r="G17292">
        <v>173.1687507</v>
      </c>
      <c r="H17292">
        <v>174.8946377</v>
      </c>
    </row>
    <row r="17293" spans="1:8" x14ac:dyDescent="0.25">
      <c r="A17293" t="str">
        <f>Height[[#This Row],[ISO]]&amp;Height[[#This Row],[Sex]]&amp;Height[[#This Row],[Year of birth]]</f>
        <v>SWEMen1916</v>
      </c>
      <c r="B17293" t="s">
        <v>151</v>
      </c>
      <c r="C17293" t="s">
        <v>556</v>
      </c>
      <c r="D17293" t="s">
        <v>627</v>
      </c>
      <c r="E17293">
        <v>1916</v>
      </c>
      <c r="F17293">
        <v>174.15869359999999</v>
      </c>
      <c r="G17293">
        <v>173.3516229</v>
      </c>
      <c r="H17293">
        <v>174.98821119999999</v>
      </c>
    </row>
    <row r="17294" spans="1:8" x14ac:dyDescent="0.25">
      <c r="A17294" t="str">
        <f>Height[[#This Row],[ISO]]&amp;Height[[#This Row],[Sex]]&amp;Height[[#This Row],[Year of birth]]</f>
        <v>SWEMen1917</v>
      </c>
      <c r="B17294" t="s">
        <v>151</v>
      </c>
      <c r="C17294" t="s">
        <v>556</v>
      </c>
      <c r="D17294" t="s">
        <v>627</v>
      </c>
      <c r="E17294">
        <v>1917</v>
      </c>
      <c r="F17294">
        <v>174.28491790000001</v>
      </c>
      <c r="G17294">
        <v>173.5172298</v>
      </c>
      <c r="H17294">
        <v>175.07147409999999</v>
      </c>
    </row>
    <row r="17295" spans="1:8" x14ac:dyDescent="0.25">
      <c r="A17295" t="str">
        <f>Height[[#This Row],[ISO]]&amp;Height[[#This Row],[Sex]]&amp;Height[[#This Row],[Year of birth]]</f>
        <v>SWEMen1918</v>
      </c>
      <c r="B17295" t="s">
        <v>151</v>
      </c>
      <c r="C17295" t="s">
        <v>556</v>
      </c>
      <c r="D17295" t="s">
        <v>627</v>
      </c>
      <c r="E17295">
        <v>1918</v>
      </c>
      <c r="F17295">
        <v>174.40782530000001</v>
      </c>
      <c r="G17295">
        <v>173.6594221</v>
      </c>
      <c r="H17295">
        <v>175.15783619999999</v>
      </c>
    </row>
    <row r="17296" spans="1:8" x14ac:dyDescent="0.25">
      <c r="A17296" t="str">
        <f>Height[[#This Row],[ISO]]&amp;Height[[#This Row],[Sex]]&amp;Height[[#This Row],[Year of birth]]</f>
        <v>SWEMen1919</v>
      </c>
      <c r="B17296" t="s">
        <v>151</v>
      </c>
      <c r="C17296" t="s">
        <v>556</v>
      </c>
      <c r="D17296" t="s">
        <v>627</v>
      </c>
      <c r="E17296">
        <v>1919</v>
      </c>
      <c r="F17296">
        <v>174.526197</v>
      </c>
      <c r="G17296">
        <v>173.80303029999999</v>
      </c>
      <c r="H17296">
        <v>175.24559500000001</v>
      </c>
    </row>
    <row r="17297" spans="1:8" x14ac:dyDescent="0.25">
      <c r="A17297" t="str">
        <f>Height[[#This Row],[ISO]]&amp;Height[[#This Row],[Sex]]&amp;Height[[#This Row],[Year of birth]]</f>
        <v>SWEMen1920</v>
      </c>
      <c r="B17297" t="s">
        <v>151</v>
      </c>
      <c r="C17297" t="s">
        <v>556</v>
      </c>
      <c r="D17297" t="s">
        <v>627</v>
      </c>
      <c r="E17297">
        <v>1920</v>
      </c>
      <c r="F17297">
        <v>174.64021489999999</v>
      </c>
      <c r="G17297">
        <v>173.94278059999999</v>
      </c>
      <c r="H17297">
        <v>175.3377222</v>
      </c>
    </row>
    <row r="17298" spans="1:8" x14ac:dyDescent="0.25">
      <c r="A17298" t="str">
        <f>Height[[#This Row],[ISO]]&amp;Height[[#This Row],[Sex]]&amp;Height[[#This Row],[Year of birth]]</f>
        <v>SWEMen1921</v>
      </c>
      <c r="B17298" t="s">
        <v>151</v>
      </c>
      <c r="C17298" t="s">
        <v>556</v>
      </c>
      <c r="D17298" t="s">
        <v>627</v>
      </c>
      <c r="E17298">
        <v>1921</v>
      </c>
      <c r="F17298">
        <v>174.74918679999999</v>
      </c>
      <c r="G17298">
        <v>174.07534559999999</v>
      </c>
      <c r="H17298">
        <v>175.41304650000001</v>
      </c>
    </row>
    <row r="17299" spans="1:8" x14ac:dyDescent="0.25">
      <c r="A17299" t="str">
        <f>Height[[#This Row],[ISO]]&amp;Height[[#This Row],[Sex]]&amp;Height[[#This Row],[Year of birth]]</f>
        <v>SWEMen1922</v>
      </c>
      <c r="B17299" t="s">
        <v>151</v>
      </c>
      <c r="C17299" t="s">
        <v>556</v>
      </c>
      <c r="D17299" t="s">
        <v>627</v>
      </c>
      <c r="E17299">
        <v>1922</v>
      </c>
      <c r="F17299">
        <v>174.8529829</v>
      </c>
      <c r="G17299">
        <v>174.20062730000001</v>
      </c>
      <c r="H17299">
        <v>175.4874442</v>
      </c>
    </row>
    <row r="17300" spans="1:8" x14ac:dyDescent="0.25">
      <c r="A17300" t="str">
        <f>Height[[#This Row],[ISO]]&amp;Height[[#This Row],[Sex]]&amp;Height[[#This Row],[Year of birth]]</f>
        <v>SWEMen1923</v>
      </c>
      <c r="B17300" t="s">
        <v>151</v>
      </c>
      <c r="C17300" t="s">
        <v>556</v>
      </c>
      <c r="D17300" t="s">
        <v>627</v>
      </c>
      <c r="E17300">
        <v>1923</v>
      </c>
      <c r="F17300">
        <v>174.9511067</v>
      </c>
      <c r="G17300">
        <v>174.31258829999999</v>
      </c>
      <c r="H17300">
        <v>175.5629079</v>
      </c>
    </row>
    <row r="17301" spans="1:8" x14ac:dyDescent="0.25">
      <c r="A17301" t="str">
        <f>Height[[#This Row],[ISO]]&amp;Height[[#This Row],[Sex]]&amp;Height[[#This Row],[Year of birth]]</f>
        <v>SWEMen1924</v>
      </c>
      <c r="B17301" t="s">
        <v>151</v>
      </c>
      <c r="C17301" t="s">
        <v>556</v>
      </c>
      <c r="D17301" t="s">
        <v>627</v>
      </c>
      <c r="E17301">
        <v>1924</v>
      </c>
      <c r="F17301">
        <v>175.04492999999999</v>
      </c>
      <c r="G17301">
        <v>174.4316456</v>
      </c>
      <c r="H17301">
        <v>175.6369172</v>
      </c>
    </row>
    <row r="17302" spans="1:8" x14ac:dyDescent="0.25">
      <c r="A17302" t="str">
        <f>Height[[#This Row],[ISO]]&amp;Height[[#This Row],[Sex]]&amp;Height[[#This Row],[Year of birth]]</f>
        <v>SWEMen1925</v>
      </c>
      <c r="B17302" t="s">
        <v>151</v>
      </c>
      <c r="C17302" t="s">
        <v>556</v>
      </c>
      <c r="D17302" t="s">
        <v>627</v>
      </c>
      <c r="E17302">
        <v>1925</v>
      </c>
      <c r="F17302">
        <v>175.1385841</v>
      </c>
      <c r="G17302">
        <v>174.55301069999999</v>
      </c>
      <c r="H17302">
        <v>175.7157038</v>
      </c>
    </row>
    <row r="17303" spans="1:8" x14ac:dyDescent="0.25">
      <c r="A17303" t="str">
        <f>Height[[#This Row],[ISO]]&amp;Height[[#This Row],[Sex]]&amp;Height[[#This Row],[Year of birth]]</f>
        <v>SWEMen1926</v>
      </c>
      <c r="B17303" t="s">
        <v>151</v>
      </c>
      <c r="C17303" t="s">
        <v>556</v>
      </c>
      <c r="D17303" t="s">
        <v>627</v>
      </c>
      <c r="E17303">
        <v>1926</v>
      </c>
      <c r="F17303">
        <v>175.2344721</v>
      </c>
      <c r="G17303">
        <v>174.6593278</v>
      </c>
      <c r="H17303">
        <v>175.794422</v>
      </c>
    </row>
    <row r="17304" spans="1:8" x14ac:dyDescent="0.25">
      <c r="A17304" t="str">
        <f>Height[[#This Row],[ISO]]&amp;Height[[#This Row],[Sex]]&amp;Height[[#This Row],[Year of birth]]</f>
        <v>SWEMen1927</v>
      </c>
      <c r="B17304" t="s">
        <v>151</v>
      </c>
      <c r="C17304" t="s">
        <v>556</v>
      </c>
      <c r="D17304" t="s">
        <v>627</v>
      </c>
      <c r="E17304">
        <v>1927</v>
      </c>
      <c r="F17304">
        <v>175.33513840000001</v>
      </c>
      <c r="G17304">
        <v>174.76039080000001</v>
      </c>
      <c r="H17304">
        <v>175.88689350000001</v>
      </c>
    </row>
    <row r="17305" spans="1:8" x14ac:dyDescent="0.25">
      <c r="A17305" t="str">
        <f>Height[[#This Row],[ISO]]&amp;Height[[#This Row],[Sex]]&amp;Height[[#This Row],[Year of birth]]</f>
        <v>SWEMen1928</v>
      </c>
      <c r="B17305" t="s">
        <v>151</v>
      </c>
      <c r="C17305" t="s">
        <v>556</v>
      </c>
      <c r="D17305" t="s">
        <v>627</v>
      </c>
      <c r="E17305">
        <v>1928</v>
      </c>
      <c r="F17305">
        <v>175.44225929999999</v>
      </c>
      <c r="G17305">
        <v>174.8829403</v>
      </c>
      <c r="H17305">
        <v>175.9774827</v>
      </c>
    </row>
    <row r="17306" spans="1:8" x14ac:dyDescent="0.25">
      <c r="A17306" t="str">
        <f>Height[[#This Row],[ISO]]&amp;Height[[#This Row],[Sex]]&amp;Height[[#This Row],[Year of birth]]</f>
        <v>SWEMen1929</v>
      </c>
      <c r="B17306" t="s">
        <v>151</v>
      </c>
      <c r="C17306" t="s">
        <v>556</v>
      </c>
      <c r="D17306" t="s">
        <v>627</v>
      </c>
      <c r="E17306">
        <v>1929</v>
      </c>
      <c r="F17306">
        <v>175.55466390000001</v>
      </c>
      <c r="G17306">
        <v>175.00602670000001</v>
      </c>
      <c r="H17306">
        <v>176.0788368</v>
      </c>
    </row>
    <row r="17307" spans="1:8" x14ac:dyDescent="0.25">
      <c r="A17307" t="str">
        <f>Height[[#This Row],[ISO]]&amp;Height[[#This Row],[Sex]]&amp;Height[[#This Row],[Year of birth]]</f>
        <v>SWEMen1930</v>
      </c>
      <c r="B17307" t="s">
        <v>151</v>
      </c>
      <c r="C17307" t="s">
        <v>556</v>
      </c>
      <c r="D17307" t="s">
        <v>627</v>
      </c>
      <c r="E17307">
        <v>1930</v>
      </c>
      <c r="F17307">
        <v>175.6729205</v>
      </c>
      <c r="G17307">
        <v>175.14844170000001</v>
      </c>
      <c r="H17307">
        <v>176.1841484</v>
      </c>
    </row>
    <row r="17308" spans="1:8" x14ac:dyDescent="0.25">
      <c r="A17308" t="str">
        <f>Height[[#This Row],[ISO]]&amp;Height[[#This Row],[Sex]]&amp;Height[[#This Row],[Year of birth]]</f>
        <v>SWEMen1931</v>
      </c>
      <c r="B17308" t="s">
        <v>151</v>
      </c>
      <c r="C17308" t="s">
        <v>556</v>
      </c>
      <c r="D17308" t="s">
        <v>627</v>
      </c>
      <c r="E17308">
        <v>1931</v>
      </c>
      <c r="F17308">
        <v>175.7961636</v>
      </c>
      <c r="G17308">
        <v>175.27823530000001</v>
      </c>
      <c r="H17308">
        <v>176.29839490000001</v>
      </c>
    </row>
    <row r="17309" spans="1:8" x14ac:dyDescent="0.25">
      <c r="A17309" t="str">
        <f>Height[[#This Row],[ISO]]&amp;Height[[#This Row],[Sex]]&amp;Height[[#This Row],[Year of birth]]</f>
        <v>SWEMen1932</v>
      </c>
      <c r="B17309" t="s">
        <v>151</v>
      </c>
      <c r="C17309" t="s">
        <v>556</v>
      </c>
      <c r="D17309" t="s">
        <v>627</v>
      </c>
      <c r="E17309">
        <v>1932</v>
      </c>
      <c r="F17309">
        <v>175.92331369999999</v>
      </c>
      <c r="G17309">
        <v>175.40477179999999</v>
      </c>
      <c r="H17309">
        <v>176.4205398</v>
      </c>
    </row>
    <row r="17310" spans="1:8" x14ac:dyDescent="0.25">
      <c r="A17310" t="str">
        <f>Height[[#This Row],[ISO]]&amp;Height[[#This Row],[Sex]]&amp;Height[[#This Row],[Year of birth]]</f>
        <v>SWEMen1933</v>
      </c>
      <c r="B17310" t="s">
        <v>151</v>
      </c>
      <c r="C17310" t="s">
        <v>556</v>
      </c>
      <c r="D17310" t="s">
        <v>627</v>
      </c>
      <c r="E17310">
        <v>1933</v>
      </c>
      <c r="F17310">
        <v>176.05602640000001</v>
      </c>
      <c r="G17310">
        <v>175.5447982</v>
      </c>
      <c r="H17310">
        <v>176.5564784</v>
      </c>
    </row>
    <row r="17311" spans="1:8" x14ac:dyDescent="0.25">
      <c r="A17311" t="str">
        <f>Height[[#This Row],[ISO]]&amp;Height[[#This Row],[Sex]]&amp;Height[[#This Row],[Year of birth]]</f>
        <v>SWEMen1934</v>
      </c>
      <c r="B17311" t="s">
        <v>151</v>
      </c>
      <c r="C17311" t="s">
        <v>556</v>
      </c>
      <c r="D17311" t="s">
        <v>627</v>
      </c>
      <c r="E17311">
        <v>1934</v>
      </c>
      <c r="F17311">
        <v>176.19455930000001</v>
      </c>
      <c r="G17311">
        <v>175.69176419999999</v>
      </c>
      <c r="H17311">
        <v>176.69389369999999</v>
      </c>
    </row>
    <row r="17312" spans="1:8" x14ac:dyDescent="0.25">
      <c r="A17312" t="str">
        <f>Height[[#This Row],[ISO]]&amp;Height[[#This Row],[Sex]]&amp;Height[[#This Row],[Year of birth]]</f>
        <v>SWEMen1935</v>
      </c>
      <c r="B17312" t="s">
        <v>151</v>
      </c>
      <c r="C17312" t="s">
        <v>556</v>
      </c>
      <c r="D17312" t="s">
        <v>627</v>
      </c>
      <c r="E17312">
        <v>1935</v>
      </c>
      <c r="F17312">
        <v>176.33694349999999</v>
      </c>
      <c r="G17312">
        <v>175.8344175</v>
      </c>
      <c r="H17312">
        <v>176.8316322</v>
      </c>
    </row>
    <row r="17313" spans="1:8" x14ac:dyDescent="0.25">
      <c r="A17313" t="str">
        <f>Height[[#This Row],[ISO]]&amp;Height[[#This Row],[Sex]]&amp;Height[[#This Row],[Year of birth]]</f>
        <v>SWEMen1936</v>
      </c>
      <c r="B17313" t="s">
        <v>151</v>
      </c>
      <c r="C17313" t="s">
        <v>556</v>
      </c>
      <c r="D17313" t="s">
        <v>627</v>
      </c>
      <c r="E17313">
        <v>1936</v>
      </c>
      <c r="F17313">
        <v>176.4795311</v>
      </c>
      <c r="G17313">
        <v>175.9806351</v>
      </c>
      <c r="H17313">
        <v>176.96936460000001</v>
      </c>
    </row>
    <row r="17314" spans="1:8" x14ac:dyDescent="0.25">
      <c r="A17314" t="str">
        <f>Height[[#This Row],[ISO]]&amp;Height[[#This Row],[Sex]]&amp;Height[[#This Row],[Year of birth]]</f>
        <v>SWEMen1937</v>
      </c>
      <c r="B17314" t="s">
        <v>151</v>
      </c>
      <c r="C17314" t="s">
        <v>556</v>
      </c>
      <c r="D17314" t="s">
        <v>627</v>
      </c>
      <c r="E17314">
        <v>1937</v>
      </c>
      <c r="F17314">
        <v>176.6201557</v>
      </c>
      <c r="G17314">
        <v>176.1259197</v>
      </c>
      <c r="H17314">
        <v>177.1064873</v>
      </c>
    </row>
    <row r="17315" spans="1:8" x14ac:dyDescent="0.25">
      <c r="A17315" t="str">
        <f>Height[[#This Row],[ISO]]&amp;Height[[#This Row],[Sex]]&amp;Height[[#This Row],[Year of birth]]</f>
        <v>SWEMen1938</v>
      </c>
      <c r="B17315" t="s">
        <v>151</v>
      </c>
      <c r="C17315" t="s">
        <v>556</v>
      </c>
      <c r="D17315" t="s">
        <v>627</v>
      </c>
      <c r="E17315">
        <v>1938</v>
      </c>
      <c r="F17315">
        <v>176.75738200000001</v>
      </c>
      <c r="G17315">
        <v>176.2691835</v>
      </c>
      <c r="H17315">
        <v>177.23994519999999</v>
      </c>
    </row>
    <row r="17316" spans="1:8" x14ac:dyDescent="0.25">
      <c r="A17316" t="str">
        <f>Height[[#This Row],[ISO]]&amp;Height[[#This Row],[Sex]]&amp;Height[[#This Row],[Year of birth]]</f>
        <v>SWEMen1939</v>
      </c>
      <c r="B17316" t="s">
        <v>151</v>
      </c>
      <c r="C17316" t="s">
        <v>556</v>
      </c>
      <c r="D17316" t="s">
        <v>627</v>
      </c>
      <c r="E17316">
        <v>1939</v>
      </c>
      <c r="F17316">
        <v>176.89054150000001</v>
      </c>
      <c r="G17316">
        <v>176.40595980000001</v>
      </c>
      <c r="H17316">
        <v>177.36352489999999</v>
      </c>
    </row>
    <row r="17317" spans="1:8" x14ac:dyDescent="0.25">
      <c r="A17317" t="str">
        <f>Height[[#This Row],[ISO]]&amp;Height[[#This Row],[Sex]]&amp;Height[[#This Row],[Year of birth]]</f>
        <v>SWEMen1940</v>
      </c>
      <c r="B17317" t="s">
        <v>151</v>
      </c>
      <c r="C17317" t="s">
        <v>556</v>
      </c>
      <c r="D17317" t="s">
        <v>627</v>
      </c>
      <c r="E17317">
        <v>1940</v>
      </c>
      <c r="F17317">
        <v>177.0194774</v>
      </c>
      <c r="G17317">
        <v>176.54464429999999</v>
      </c>
      <c r="H17317">
        <v>177.48650369999999</v>
      </c>
    </row>
    <row r="17318" spans="1:8" x14ac:dyDescent="0.25">
      <c r="A17318" t="str">
        <f>Height[[#This Row],[ISO]]&amp;Height[[#This Row],[Sex]]&amp;Height[[#This Row],[Year of birth]]</f>
        <v>SWEMen1941</v>
      </c>
      <c r="B17318" t="s">
        <v>151</v>
      </c>
      <c r="C17318" t="s">
        <v>556</v>
      </c>
      <c r="D17318" t="s">
        <v>627</v>
      </c>
      <c r="E17318">
        <v>1941</v>
      </c>
      <c r="F17318">
        <v>177.1441639</v>
      </c>
      <c r="G17318">
        <v>176.67252379999999</v>
      </c>
      <c r="H17318">
        <v>177.60690299999999</v>
      </c>
    </row>
    <row r="17319" spans="1:8" x14ac:dyDescent="0.25">
      <c r="A17319" t="str">
        <f>Height[[#This Row],[ISO]]&amp;Height[[#This Row],[Sex]]&amp;Height[[#This Row],[Year of birth]]</f>
        <v>SWEMen1942</v>
      </c>
      <c r="B17319" t="s">
        <v>151</v>
      </c>
      <c r="C17319" t="s">
        <v>556</v>
      </c>
      <c r="D17319" t="s">
        <v>627</v>
      </c>
      <c r="E17319">
        <v>1942</v>
      </c>
      <c r="F17319">
        <v>177.26700579999999</v>
      </c>
      <c r="G17319">
        <v>176.807615</v>
      </c>
      <c r="H17319">
        <v>177.7232559</v>
      </c>
    </row>
    <row r="17320" spans="1:8" x14ac:dyDescent="0.25">
      <c r="A17320" t="str">
        <f>Height[[#This Row],[ISO]]&amp;Height[[#This Row],[Sex]]&amp;Height[[#This Row],[Year of birth]]</f>
        <v>SWEMen1943</v>
      </c>
      <c r="B17320" t="s">
        <v>151</v>
      </c>
      <c r="C17320" t="s">
        <v>556</v>
      </c>
      <c r="D17320" t="s">
        <v>627</v>
      </c>
      <c r="E17320">
        <v>1943</v>
      </c>
      <c r="F17320">
        <v>177.3902353</v>
      </c>
      <c r="G17320">
        <v>176.93748500000001</v>
      </c>
      <c r="H17320">
        <v>177.84024769999999</v>
      </c>
    </row>
    <row r="17321" spans="1:8" x14ac:dyDescent="0.25">
      <c r="A17321" t="str">
        <f>Height[[#This Row],[ISO]]&amp;Height[[#This Row],[Sex]]&amp;Height[[#This Row],[Year of birth]]</f>
        <v>SWEMen1944</v>
      </c>
      <c r="B17321" t="s">
        <v>151</v>
      </c>
      <c r="C17321" t="s">
        <v>556</v>
      </c>
      <c r="D17321" t="s">
        <v>627</v>
      </c>
      <c r="E17321">
        <v>1944</v>
      </c>
      <c r="F17321">
        <v>177.51458149999999</v>
      </c>
      <c r="G17321">
        <v>177.067173</v>
      </c>
      <c r="H17321">
        <v>177.95425410000001</v>
      </c>
    </row>
    <row r="17322" spans="1:8" x14ac:dyDescent="0.25">
      <c r="A17322" t="str">
        <f>Height[[#This Row],[ISO]]&amp;Height[[#This Row],[Sex]]&amp;Height[[#This Row],[Year of birth]]</f>
        <v>SWEMen1945</v>
      </c>
      <c r="B17322" t="s">
        <v>151</v>
      </c>
      <c r="C17322" t="s">
        <v>556</v>
      </c>
      <c r="D17322" t="s">
        <v>627</v>
      </c>
      <c r="E17322">
        <v>1945</v>
      </c>
      <c r="F17322">
        <v>177.6402386</v>
      </c>
      <c r="G17322">
        <v>177.19675599999999</v>
      </c>
      <c r="H17322">
        <v>178.07597190000001</v>
      </c>
    </row>
    <row r="17323" spans="1:8" x14ac:dyDescent="0.25">
      <c r="A17323" t="str">
        <f>Height[[#This Row],[ISO]]&amp;Height[[#This Row],[Sex]]&amp;Height[[#This Row],[Year of birth]]</f>
        <v>SWEMen1946</v>
      </c>
      <c r="B17323" t="s">
        <v>151</v>
      </c>
      <c r="C17323" t="s">
        <v>556</v>
      </c>
      <c r="D17323" t="s">
        <v>627</v>
      </c>
      <c r="E17323">
        <v>1946</v>
      </c>
      <c r="F17323">
        <v>177.76883100000001</v>
      </c>
      <c r="G17323">
        <v>177.3321809</v>
      </c>
      <c r="H17323">
        <v>178.19207349999999</v>
      </c>
    </row>
    <row r="17324" spans="1:8" x14ac:dyDescent="0.25">
      <c r="A17324" t="str">
        <f>Height[[#This Row],[ISO]]&amp;Height[[#This Row],[Sex]]&amp;Height[[#This Row],[Year of birth]]</f>
        <v>SWEMen1947</v>
      </c>
      <c r="B17324" t="s">
        <v>151</v>
      </c>
      <c r="C17324" t="s">
        <v>556</v>
      </c>
      <c r="D17324" t="s">
        <v>627</v>
      </c>
      <c r="E17324">
        <v>1947</v>
      </c>
      <c r="F17324">
        <v>177.89978009999999</v>
      </c>
      <c r="G17324">
        <v>177.47350560000001</v>
      </c>
      <c r="H17324">
        <v>178.31244530000001</v>
      </c>
    </row>
    <row r="17325" spans="1:8" x14ac:dyDescent="0.25">
      <c r="A17325" t="str">
        <f>Height[[#This Row],[ISO]]&amp;Height[[#This Row],[Sex]]&amp;Height[[#This Row],[Year of birth]]</f>
        <v>SWEMen1948</v>
      </c>
      <c r="B17325" t="s">
        <v>151</v>
      </c>
      <c r="C17325" t="s">
        <v>556</v>
      </c>
      <c r="D17325" t="s">
        <v>627</v>
      </c>
      <c r="E17325">
        <v>1948</v>
      </c>
      <c r="F17325">
        <v>178.03259130000001</v>
      </c>
      <c r="G17325">
        <v>177.61367820000001</v>
      </c>
      <c r="H17325">
        <v>178.440877</v>
      </c>
    </row>
    <row r="17326" spans="1:8" x14ac:dyDescent="0.25">
      <c r="A17326" t="str">
        <f>Height[[#This Row],[ISO]]&amp;Height[[#This Row],[Sex]]&amp;Height[[#This Row],[Year of birth]]</f>
        <v>SWEMen1949</v>
      </c>
      <c r="B17326" t="s">
        <v>151</v>
      </c>
      <c r="C17326" t="s">
        <v>556</v>
      </c>
      <c r="D17326" t="s">
        <v>627</v>
      </c>
      <c r="E17326">
        <v>1949</v>
      </c>
      <c r="F17326">
        <v>178.1656132</v>
      </c>
      <c r="G17326">
        <v>177.75466489999999</v>
      </c>
      <c r="H17326">
        <v>178.5637457</v>
      </c>
    </row>
    <row r="17327" spans="1:8" x14ac:dyDescent="0.25">
      <c r="A17327" t="str">
        <f>Height[[#This Row],[ISO]]&amp;Height[[#This Row],[Sex]]&amp;Height[[#This Row],[Year of birth]]</f>
        <v>SWEMen1950</v>
      </c>
      <c r="B17327" t="s">
        <v>151</v>
      </c>
      <c r="C17327" t="s">
        <v>556</v>
      </c>
      <c r="D17327" t="s">
        <v>627</v>
      </c>
      <c r="E17327">
        <v>1950</v>
      </c>
      <c r="F17327">
        <v>178.29776290000001</v>
      </c>
      <c r="G17327">
        <v>177.89655440000001</v>
      </c>
      <c r="H17327">
        <v>178.68591789999999</v>
      </c>
    </row>
    <row r="17328" spans="1:8" x14ac:dyDescent="0.25">
      <c r="A17328" t="str">
        <f>Height[[#This Row],[ISO]]&amp;Height[[#This Row],[Sex]]&amp;Height[[#This Row],[Year of birth]]</f>
        <v>SWEMen1951</v>
      </c>
      <c r="B17328" t="s">
        <v>151</v>
      </c>
      <c r="C17328" t="s">
        <v>556</v>
      </c>
      <c r="D17328" t="s">
        <v>627</v>
      </c>
      <c r="E17328">
        <v>1951</v>
      </c>
      <c r="F17328">
        <v>178.4272564</v>
      </c>
      <c r="G17328">
        <v>178.03611119999999</v>
      </c>
      <c r="H17328">
        <v>178.81118219999999</v>
      </c>
    </row>
    <row r="17329" spans="1:8" x14ac:dyDescent="0.25">
      <c r="A17329" t="str">
        <f>Height[[#This Row],[ISO]]&amp;Height[[#This Row],[Sex]]&amp;Height[[#This Row],[Year of birth]]</f>
        <v>SWEMen1952</v>
      </c>
      <c r="B17329" t="s">
        <v>151</v>
      </c>
      <c r="C17329" t="s">
        <v>556</v>
      </c>
      <c r="D17329" t="s">
        <v>627</v>
      </c>
      <c r="E17329">
        <v>1952</v>
      </c>
      <c r="F17329">
        <v>178.55383509999999</v>
      </c>
      <c r="G17329">
        <v>178.17176230000001</v>
      </c>
      <c r="H17329">
        <v>178.9301002</v>
      </c>
    </row>
    <row r="17330" spans="1:8" x14ac:dyDescent="0.25">
      <c r="A17330" t="str">
        <f>Height[[#This Row],[ISO]]&amp;Height[[#This Row],[Sex]]&amp;Height[[#This Row],[Year of birth]]</f>
        <v>SWEMen1953</v>
      </c>
      <c r="B17330" t="s">
        <v>151</v>
      </c>
      <c r="C17330" t="s">
        <v>556</v>
      </c>
      <c r="D17330" t="s">
        <v>627</v>
      </c>
      <c r="E17330">
        <v>1953</v>
      </c>
      <c r="F17330">
        <v>178.67841799999999</v>
      </c>
      <c r="G17330">
        <v>178.3063827</v>
      </c>
      <c r="H17330">
        <v>179.04578960000001</v>
      </c>
    </row>
    <row r="17331" spans="1:8" x14ac:dyDescent="0.25">
      <c r="A17331" t="str">
        <f>Height[[#This Row],[ISO]]&amp;Height[[#This Row],[Sex]]&amp;Height[[#This Row],[Year of birth]]</f>
        <v>SWEMen1954</v>
      </c>
      <c r="B17331" t="s">
        <v>151</v>
      </c>
      <c r="C17331" t="s">
        <v>556</v>
      </c>
      <c r="D17331" t="s">
        <v>627</v>
      </c>
      <c r="E17331">
        <v>1954</v>
      </c>
      <c r="F17331">
        <v>178.8005685</v>
      </c>
      <c r="G17331">
        <v>178.4363156</v>
      </c>
      <c r="H17331">
        <v>179.15934540000001</v>
      </c>
    </row>
    <row r="17332" spans="1:8" x14ac:dyDescent="0.25">
      <c r="A17332" t="str">
        <f>Height[[#This Row],[ISO]]&amp;Height[[#This Row],[Sex]]&amp;Height[[#This Row],[Year of birth]]</f>
        <v>SWEMen1955</v>
      </c>
      <c r="B17332" t="s">
        <v>151</v>
      </c>
      <c r="C17332" t="s">
        <v>556</v>
      </c>
      <c r="D17332" t="s">
        <v>627</v>
      </c>
      <c r="E17332">
        <v>1955</v>
      </c>
      <c r="F17332">
        <v>178.91955419999999</v>
      </c>
      <c r="G17332">
        <v>178.5553626</v>
      </c>
      <c r="H17332">
        <v>179.2730344</v>
      </c>
    </row>
    <row r="17333" spans="1:8" x14ac:dyDescent="0.25">
      <c r="A17333" t="str">
        <f>Height[[#This Row],[ISO]]&amp;Height[[#This Row],[Sex]]&amp;Height[[#This Row],[Year of birth]]</f>
        <v>SWEMen1956</v>
      </c>
      <c r="B17333" t="s">
        <v>151</v>
      </c>
      <c r="C17333" t="s">
        <v>556</v>
      </c>
      <c r="D17333" t="s">
        <v>627</v>
      </c>
      <c r="E17333">
        <v>1956</v>
      </c>
      <c r="F17333">
        <v>179.0337916</v>
      </c>
      <c r="G17333">
        <v>178.6760669</v>
      </c>
      <c r="H17333">
        <v>179.38131440000001</v>
      </c>
    </row>
    <row r="17334" spans="1:8" x14ac:dyDescent="0.25">
      <c r="A17334" t="str">
        <f>Height[[#This Row],[ISO]]&amp;Height[[#This Row],[Sex]]&amp;Height[[#This Row],[Year of birth]]</f>
        <v>SWEMen1957</v>
      </c>
      <c r="B17334" t="s">
        <v>151</v>
      </c>
      <c r="C17334" t="s">
        <v>556</v>
      </c>
      <c r="D17334" t="s">
        <v>627</v>
      </c>
      <c r="E17334">
        <v>1957</v>
      </c>
      <c r="F17334">
        <v>179.14392910000001</v>
      </c>
      <c r="G17334">
        <v>178.79529249999999</v>
      </c>
      <c r="H17334">
        <v>179.48920820000001</v>
      </c>
    </row>
    <row r="17335" spans="1:8" x14ac:dyDescent="0.25">
      <c r="A17335" t="str">
        <f>Height[[#This Row],[ISO]]&amp;Height[[#This Row],[Sex]]&amp;Height[[#This Row],[Year of birth]]</f>
        <v>SWEMen1958</v>
      </c>
      <c r="B17335" t="s">
        <v>151</v>
      </c>
      <c r="C17335" t="s">
        <v>556</v>
      </c>
      <c r="D17335" t="s">
        <v>627</v>
      </c>
      <c r="E17335">
        <v>1958</v>
      </c>
      <c r="F17335">
        <v>179.24994770000001</v>
      </c>
      <c r="G17335">
        <v>178.90547140000001</v>
      </c>
      <c r="H17335">
        <v>179.5894582</v>
      </c>
    </row>
    <row r="17336" spans="1:8" x14ac:dyDescent="0.25">
      <c r="A17336" t="str">
        <f>Height[[#This Row],[ISO]]&amp;Height[[#This Row],[Sex]]&amp;Height[[#This Row],[Year of birth]]</f>
        <v>SWEMen1959</v>
      </c>
      <c r="B17336" t="s">
        <v>151</v>
      </c>
      <c r="C17336" t="s">
        <v>556</v>
      </c>
      <c r="D17336" t="s">
        <v>627</v>
      </c>
      <c r="E17336">
        <v>1959</v>
      </c>
      <c r="F17336">
        <v>179.35072729999999</v>
      </c>
      <c r="G17336">
        <v>179.0121183</v>
      </c>
      <c r="H17336">
        <v>179.6825686</v>
      </c>
    </row>
    <row r="17337" spans="1:8" x14ac:dyDescent="0.25">
      <c r="A17337" t="str">
        <f>Height[[#This Row],[ISO]]&amp;Height[[#This Row],[Sex]]&amp;Height[[#This Row],[Year of birth]]</f>
        <v>SWEMen1960</v>
      </c>
      <c r="B17337" t="s">
        <v>151</v>
      </c>
      <c r="C17337" t="s">
        <v>556</v>
      </c>
      <c r="D17337" t="s">
        <v>627</v>
      </c>
      <c r="E17337">
        <v>1960</v>
      </c>
      <c r="F17337">
        <v>179.4458243</v>
      </c>
      <c r="G17337">
        <v>179.11095660000001</v>
      </c>
      <c r="H17337">
        <v>179.77146400000001</v>
      </c>
    </row>
    <row r="17338" spans="1:8" x14ac:dyDescent="0.25">
      <c r="A17338" t="str">
        <f>Height[[#This Row],[ISO]]&amp;Height[[#This Row],[Sex]]&amp;Height[[#This Row],[Year of birth]]</f>
        <v>SWEMen1961</v>
      </c>
      <c r="B17338" t="s">
        <v>151</v>
      </c>
      <c r="C17338" t="s">
        <v>556</v>
      </c>
      <c r="D17338" t="s">
        <v>627</v>
      </c>
      <c r="E17338">
        <v>1961</v>
      </c>
      <c r="F17338">
        <v>179.53457549999999</v>
      </c>
      <c r="G17338">
        <v>179.20341869999999</v>
      </c>
      <c r="H17338">
        <v>179.8589891</v>
      </c>
    </row>
    <row r="17339" spans="1:8" x14ac:dyDescent="0.25">
      <c r="A17339" t="str">
        <f>Height[[#This Row],[ISO]]&amp;Height[[#This Row],[Sex]]&amp;Height[[#This Row],[Year of birth]]</f>
        <v>SWEMen1962</v>
      </c>
      <c r="B17339" t="s">
        <v>151</v>
      </c>
      <c r="C17339" t="s">
        <v>556</v>
      </c>
      <c r="D17339" t="s">
        <v>627</v>
      </c>
      <c r="E17339">
        <v>1962</v>
      </c>
      <c r="F17339">
        <v>179.6153564</v>
      </c>
      <c r="G17339">
        <v>179.28704310000001</v>
      </c>
      <c r="H17339">
        <v>179.93335200000001</v>
      </c>
    </row>
    <row r="17340" spans="1:8" x14ac:dyDescent="0.25">
      <c r="A17340" t="str">
        <f>Height[[#This Row],[ISO]]&amp;Height[[#This Row],[Sex]]&amp;Height[[#This Row],[Year of birth]]</f>
        <v>SWEMen1963</v>
      </c>
      <c r="B17340" t="s">
        <v>151</v>
      </c>
      <c r="C17340" t="s">
        <v>556</v>
      </c>
      <c r="D17340" t="s">
        <v>627</v>
      </c>
      <c r="E17340">
        <v>1963</v>
      </c>
      <c r="F17340">
        <v>179.68592749999999</v>
      </c>
      <c r="G17340">
        <v>179.36049819999999</v>
      </c>
      <c r="H17340">
        <v>180.00765920000001</v>
      </c>
    </row>
    <row r="17341" spans="1:8" x14ac:dyDescent="0.25">
      <c r="A17341" t="str">
        <f>Height[[#This Row],[ISO]]&amp;Height[[#This Row],[Sex]]&amp;Height[[#This Row],[Year of birth]]</f>
        <v>SWEMen1964</v>
      </c>
      <c r="B17341" t="s">
        <v>151</v>
      </c>
      <c r="C17341" t="s">
        <v>556</v>
      </c>
      <c r="D17341" t="s">
        <v>627</v>
      </c>
      <c r="E17341">
        <v>1964</v>
      </c>
      <c r="F17341">
        <v>179.74386730000001</v>
      </c>
      <c r="G17341">
        <v>179.4206437</v>
      </c>
      <c r="H17341">
        <v>180.0669513</v>
      </c>
    </row>
    <row r="17342" spans="1:8" x14ac:dyDescent="0.25">
      <c r="A17342" t="str">
        <f>Height[[#This Row],[ISO]]&amp;Height[[#This Row],[Sex]]&amp;Height[[#This Row],[Year of birth]]</f>
        <v>SWEMen1965</v>
      </c>
      <c r="B17342" t="s">
        <v>151</v>
      </c>
      <c r="C17342" t="s">
        <v>556</v>
      </c>
      <c r="D17342" t="s">
        <v>627</v>
      </c>
      <c r="E17342">
        <v>1965</v>
      </c>
      <c r="F17342">
        <v>179.7902157</v>
      </c>
      <c r="G17342">
        <v>179.47434680000001</v>
      </c>
      <c r="H17342">
        <v>180.1134102</v>
      </c>
    </row>
    <row r="17343" spans="1:8" x14ac:dyDescent="0.25">
      <c r="A17343" t="str">
        <f>Height[[#This Row],[ISO]]&amp;Height[[#This Row],[Sex]]&amp;Height[[#This Row],[Year of birth]]</f>
        <v>SWEMen1966</v>
      </c>
      <c r="B17343" t="s">
        <v>151</v>
      </c>
      <c r="C17343" t="s">
        <v>556</v>
      </c>
      <c r="D17343" t="s">
        <v>627</v>
      </c>
      <c r="E17343">
        <v>1966</v>
      </c>
      <c r="F17343">
        <v>179.82767580000001</v>
      </c>
      <c r="G17343">
        <v>179.51385669999999</v>
      </c>
      <c r="H17343">
        <v>180.15111669999999</v>
      </c>
    </row>
    <row r="17344" spans="1:8" x14ac:dyDescent="0.25">
      <c r="A17344" t="str">
        <f>Height[[#This Row],[ISO]]&amp;Height[[#This Row],[Sex]]&amp;Height[[#This Row],[Year of birth]]</f>
        <v>SWEMen1967</v>
      </c>
      <c r="B17344" t="s">
        <v>151</v>
      </c>
      <c r="C17344" t="s">
        <v>556</v>
      </c>
      <c r="D17344" t="s">
        <v>627</v>
      </c>
      <c r="E17344">
        <v>1967</v>
      </c>
      <c r="F17344">
        <v>179.85951230000001</v>
      </c>
      <c r="G17344">
        <v>179.54643060000001</v>
      </c>
      <c r="H17344">
        <v>180.1795802</v>
      </c>
    </row>
    <row r="17345" spans="1:8" x14ac:dyDescent="0.25">
      <c r="A17345" t="str">
        <f>Height[[#This Row],[ISO]]&amp;Height[[#This Row],[Sex]]&amp;Height[[#This Row],[Year of birth]]</f>
        <v>SWEMen1968</v>
      </c>
      <c r="B17345" t="s">
        <v>151</v>
      </c>
      <c r="C17345" t="s">
        <v>556</v>
      </c>
      <c r="D17345" t="s">
        <v>627</v>
      </c>
      <c r="E17345">
        <v>1968</v>
      </c>
      <c r="F17345">
        <v>179.88816449999999</v>
      </c>
      <c r="G17345">
        <v>179.57524849999999</v>
      </c>
      <c r="H17345">
        <v>180.2100006</v>
      </c>
    </row>
    <row r="17346" spans="1:8" x14ac:dyDescent="0.25">
      <c r="A17346" t="str">
        <f>Height[[#This Row],[ISO]]&amp;Height[[#This Row],[Sex]]&amp;Height[[#This Row],[Year of birth]]</f>
        <v>SWEMen1969</v>
      </c>
      <c r="B17346" t="s">
        <v>151</v>
      </c>
      <c r="C17346" t="s">
        <v>556</v>
      </c>
      <c r="D17346" t="s">
        <v>627</v>
      </c>
      <c r="E17346">
        <v>1969</v>
      </c>
      <c r="F17346">
        <v>179.91477889999999</v>
      </c>
      <c r="G17346">
        <v>179.5965114</v>
      </c>
      <c r="H17346">
        <v>180.2370311</v>
      </c>
    </row>
    <row r="17347" spans="1:8" x14ac:dyDescent="0.25">
      <c r="A17347" t="str">
        <f>Height[[#This Row],[ISO]]&amp;Height[[#This Row],[Sex]]&amp;Height[[#This Row],[Year of birth]]</f>
        <v>SWEMen1970</v>
      </c>
      <c r="B17347" t="s">
        <v>151</v>
      </c>
      <c r="C17347" t="s">
        <v>556</v>
      </c>
      <c r="D17347" t="s">
        <v>627</v>
      </c>
      <c r="E17347">
        <v>1970</v>
      </c>
      <c r="F17347">
        <v>179.9396874</v>
      </c>
      <c r="G17347">
        <v>179.6159395</v>
      </c>
      <c r="H17347">
        <v>180.2612834</v>
      </c>
    </row>
    <row r="17348" spans="1:8" x14ac:dyDescent="0.25">
      <c r="A17348" t="str">
        <f>Height[[#This Row],[ISO]]&amp;Height[[#This Row],[Sex]]&amp;Height[[#This Row],[Year of birth]]</f>
        <v>SWEMen1971</v>
      </c>
      <c r="B17348" t="s">
        <v>151</v>
      </c>
      <c r="C17348" t="s">
        <v>556</v>
      </c>
      <c r="D17348" t="s">
        <v>627</v>
      </c>
      <c r="E17348">
        <v>1971</v>
      </c>
      <c r="F17348">
        <v>179.96312040000001</v>
      </c>
      <c r="G17348">
        <v>179.63909889999999</v>
      </c>
      <c r="H17348">
        <v>180.2822898</v>
      </c>
    </row>
    <row r="17349" spans="1:8" x14ac:dyDescent="0.25">
      <c r="A17349" t="str">
        <f>Height[[#This Row],[ISO]]&amp;Height[[#This Row],[Sex]]&amp;Height[[#This Row],[Year of birth]]</f>
        <v>SWEMen1972</v>
      </c>
      <c r="B17349" t="s">
        <v>151</v>
      </c>
      <c r="C17349" t="s">
        <v>556</v>
      </c>
      <c r="D17349" t="s">
        <v>627</v>
      </c>
      <c r="E17349">
        <v>1972</v>
      </c>
      <c r="F17349">
        <v>179.98449930000001</v>
      </c>
      <c r="G17349">
        <v>179.65736509999999</v>
      </c>
      <c r="H17349">
        <v>180.30820420000001</v>
      </c>
    </row>
    <row r="17350" spans="1:8" x14ac:dyDescent="0.25">
      <c r="A17350" t="str">
        <f>Height[[#This Row],[ISO]]&amp;Height[[#This Row],[Sex]]&amp;Height[[#This Row],[Year of birth]]</f>
        <v>SWEMen1973</v>
      </c>
      <c r="B17350" t="s">
        <v>151</v>
      </c>
      <c r="C17350" t="s">
        <v>556</v>
      </c>
      <c r="D17350" t="s">
        <v>627</v>
      </c>
      <c r="E17350">
        <v>1973</v>
      </c>
      <c r="F17350">
        <v>180.00302199999999</v>
      </c>
      <c r="G17350">
        <v>179.67154489999999</v>
      </c>
      <c r="H17350">
        <v>180.3298916</v>
      </c>
    </row>
    <row r="17351" spans="1:8" x14ac:dyDescent="0.25">
      <c r="A17351" t="str">
        <f>Height[[#This Row],[ISO]]&amp;Height[[#This Row],[Sex]]&amp;Height[[#This Row],[Year of birth]]</f>
        <v>SWEMen1974</v>
      </c>
      <c r="B17351" t="s">
        <v>151</v>
      </c>
      <c r="C17351" t="s">
        <v>556</v>
      </c>
      <c r="D17351" t="s">
        <v>627</v>
      </c>
      <c r="E17351">
        <v>1974</v>
      </c>
      <c r="F17351">
        <v>180.01760350000001</v>
      </c>
      <c r="G17351">
        <v>179.68929610000001</v>
      </c>
      <c r="H17351">
        <v>180.35201989999999</v>
      </c>
    </row>
    <row r="17352" spans="1:8" x14ac:dyDescent="0.25">
      <c r="A17352" t="str">
        <f>Height[[#This Row],[ISO]]&amp;Height[[#This Row],[Sex]]&amp;Height[[#This Row],[Year of birth]]</f>
        <v>SWEMen1975</v>
      </c>
      <c r="B17352" t="s">
        <v>151</v>
      </c>
      <c r="C17352" t="s">
        <v>556</v>
      </c>
      <c r="D17352" t="s">
        <v>627</v>
      </c>
      <c r="E17352">
        <v>1975</v>
      </c>
      <c r="F17352">
        <v>180.02773139999999</v>
      </c>
      <c r="G17352">
        <v>179.69890290000001</v>
      </c>
      <c r="H17352">
        <v>180.37183279999999</v>
      </c>
    </row>
    <row r="17353" spans="1:8" x14ac:dyDescent="0.25">
      <c r="A17353" t="str">
        <f>Height[[#This Row],[ISO]]&amp;Height[[#This Row],[Sex]]&amp;Height[[#This Row],[Year of birth]]</f>
        <v>SWEMen1976</v>
      </c>
      <c r="B17353" t="s">
        <v>151</v>
      </c>
      <c r="C17353" t="s">
        <v>556</v>
      </c>
      <c r="D17353" t="s">
        <v>627</v>
      </c>
      <c r="E17353">
        <v>1976</v>
      </c>
      <c r="F17353">
        <v>180.03339449999999</v>
      </c>
      <c r="G17353">
        <v>179.69566689999999</v>
      </c>
      <c r="H17353">
        <v>180.3832227</v>
      </c>
    </row>
    <row r="17354" spans="1:8" x14ac:dyDescent="0.25">
      <c r="A17354" t="str">
        <f>Height[[#This Row],[ISO]]&amp;Height[[#This Row],[Sex]]&amp;Height[[#This Row],[Year of birth]]</f>
        <v>SWEMen1977</v>
      </c>
      <c r="B17354" t="s">
        <v>151</v>
      </c>
      <c r="C17354" t="s">
        <v>556</v>
      </c>
      <c r="D17354" t="s">
        <v>627</v>
      </c>
      <c r="E17354">
        <v>1977</v>
      </c>
      <c r="F17354">
        <v>180.0340798</v>
      </c>
      <c r="G17354">
        <v>179.6860983</v>
      </c>
      <c r="H17354">
        <v>180.38454279999999</v>
      </c>
    </row>
    <row r="17355" spans="1:8" x14ac:dyDescent="0.25">
      <c r="A17355" t="str">
        <f>Height[[#This Row],[ISO]]&amp;Height[[#This Row],[Sex]]&amp;Height[[#This Row],[Year of birth]]</f>
        <v>SWEMen1978</v>
      </c>
      <c r="B17355" t="s">
        <v>151</v>
      </c>
      <c r="C17355" t="s">
        <v>556</v>
      </c>
      <c r="D17355" t="s">
        <v>627</v>
      </c>
      <c r="E17355">
        <v>1978</v>
      </c>
      <c r="F17355">
        <v>180.0299095</v>
      </c>
      <c r="G17355">
        <v>179.66476950000001</v>
      </c>
      <c r="H17355">
        <v>180.38961699999999</v>
      </c>
    </row>
    <row r="17356" spans="1:8" x14ac:dyDescent="0.25">
      <c r="A17356" t="str">
        <f>Height[[#This Row],[ISO]]&amp;Height[[#This Row],[Sex]]&amp;Height[[#This Row],[Year of birth]]</f>
        <v>SWEMen1979</v>
      </c>
      <c r="B17356" t="s">
        <v>151</v>
      </c>
      <c r="C17356" t="s">
        <v>556</v>
      </c>
      <c r="D17356" t="s">
        <v>627</v>
      </c>
      <c r="E17356">
        <v>1979</v>
      </c>
      <c r="F17356">
        <v>180.02192009999999</v>
      </c>
      <c r="G17356">
        <v>179.6468797</v>
      </c>
      <c r="H17356">
        <v>180.40005880000001</v>
      </c>
    </row>
    <row r="17357" spans="1:8" x14ac:dyDescent="0.25">
      <c r="A17357" t="str">
        <f>Height[[#This Row],[ISO]]&amp;Height[[#This Row],[Sex]]&amp;Height[[#This Row],[Year of birth]]</f>
        <v>SWEMen1980</v>
      </c>
      <c r="B17357" t="s">
        <v>151</v>
      </c>
      <c r="C17357" t="s">
        <v>556</v>
      </c>
      <c r="D17357" t="s">
        <v>627</v>
      </c>
      <c r="E17357">
        <v>1980</v>
      </c>
      <c r="F17357">
        <v>180.01181579999999</v>
      </c>
      <c r="G17357">
        <v>179.62135939999999</v>
      </c>
      <c r="H17357">
        <v>180.40794500000001</v>
      </c>
    </row>
    <row r="17358" spans="1:8" x14ac:dyDescent="0.25">
      <c r="A17358" t="str">
        <f>Height[[#This Row],[ISO]]&amp;Height[[#This Row],[Sex]]&amp;Height[[#This Row],[Year of birth]]</f>
        <v>SWEMen1981</v>
      </c>
      <c r="B17358" t="s">
        <v>151</v>
      </c>
      <c r="C17358" t="s">
        <v>556</v>
      </c>
      <c r="D17358" t="s">
        <v>627</v>
      </c>
      <c r="E17358">
        <v>1981</v>
      </c>
      <c r="F17358">
        <v>180.00153649999999</v>
      </c>
      <c r="G17358">
        <v>179.58944070000001</v>
      </c>
      <c r="H17358">
        <v>180.4216466</v>
      </c>
    </row>
    <row r="17359" spans="1:8" x14ac:dyDescent="0.25">
      <c r="A17359" t="str">
        <f>Height[[#This Row],[ISO]]&amp;Height[[#This Row],[Sex]]&amp;Height[[#This Row],[Year of birth]]</f>
        <v>SWEMen1982</v>
      </c>
      <c r="B17359" t="s">
        <v>151</v>
      </c>
      <c r="C17359" t="s">
        <v>556</v>
      </c>
      <c r="D17359" t="s">
        <v>627</v>
      </c>
      <c r="E17359">
        <v>1982</v>
      </c>
      <c r="F17359">
        <v>179.99162430000001</v>
      </c>
      <c r="G17359">
        <v>179.5547143</v>
      </c>
      <c r="H17359">
        <v>180.43823029999999</v>
      </c>
    </row>
    <row r="17360" spans="1:8" x14ac:dyDescent="0.25">
      <c r="A17360" t="str">
        <f>Height[[#This Row],[ISO]]&amp;Height[[#This Row],[Sex]]&amp;Height[[#This Row],[Year of birth]]</f>
        <v>SWEMen1983</v>
      </c>
      <c r="B17360" t="s">
        <v>151</v>
      </c>
      <c r="C17360" t="s">
        <v>556</v>
      </c>
      <c r="D17360" t="s">
        <v>627</v>
      </c>
      <c r="E17360">
        <v>1983</v>
      </c>
      <c r="F17360">
        <v>179.9809693</v>
      </c>
      <c r="G17360">
        <v>179.5111957</v>
      </c>
      <c r="H17360">
        <v>180.46399740000001</v>
      </c>
    </row>
    <row r="17361" spans="1:8" x14ac:dyDescent="0.25">
      <c r="A17361" t="str">
        <f>Height[[#This Row],[ISO]]&amp;Height[[#This Row],[Sex]]&amp;Height[[#This Row],[Year of birth]]</f>
        <v>SWEMen1984</v>
      </c>
      <c r="B17361" t="s">
        <v>151</v>
      </c>
      <c r="C17361" t="s">
        <v>556</v>
      </c>
      <c r="D17361" t="s">
        <v>627</v>
      </c>
      <c r="E17361">
        <v>1984</v>
      </c>
      <c r="F17361">
        <v>179.96861870000001</v>
      </c>
      <c r="G17361">
        <v>179.4559615</v>
      </c>
      <c r="H17361">
        <v>180.4925992</v>
      </c>
    </row>
    <row r="17362" spans="1:8" x14ac:dyDescent="0.25">
      <c r="A17362" t="str">
        <f>Height[[#This Row],[ISO]]&amp;Height[[#This Row],[Sex]]&amp;Height[[#This Row],[Year of birth]]</f>
        <v>SWEMen1985</v>
      </c>
      <c r="B17362" t="s">
        <v>151</v>
      </c>
      <c r="C17362" t="s">
        <v>556</v>
      </c>
      <c r="D17362" t="s">
        <v>627</v>
      </c>
      <c r="E17362">
        <v>1985</v>
      </c>
      <c r="F17362">
        <v>179.95360049999999</v>
      </c>
      <c r="G17362">
        <v>179.3899801</v>
      </c>
      <c r="H17362">
        <v>180.53490170000001</v>
      </c>
    </row>
    <row r="17363" spans="1:8" x14ac:dyDescent="0.25">
      <c r="A17363" t="str">
        <f>Height[[#This Row],[ISO]]&amp;Height[[#This Row],[Sex]]&amp;Height[[#This Row],[Year of birth]]</f>
        <v>SWEMen1986</v>
      </c>
      <c r="B17363" t="s">
        <v>151</v>
      </c>
      <c r="C17363" t="s">
        <v>556</v>
      </c>
      <c r="D17363" t="s">
        <v>627</v>
      </c>
      <c r="E17363">
        <v>1986</v>
      </c>
      <c r="F17363">
        <v>179.93611720000001</v>
      </c>
      <c r="G17363">
        <v>179.3163907</v>
      </c>
      <c r="H17363">
        <v>180.58129790000001</v>
      </c>
    </row>
    <row r="17364" spans="1:8" x14ac:dyDescent="0.25">
      <c r="A17364" t="str">
        <f>Height[[#This Row],[ISO]]&amp;Height[[#This Row],[Sex]]&amp;Height[[#This Row],[Year of birth]]</f>
        <v>SWEMen1987</v>
      </c>
      <c r="B17364" t="s">
        <v>151</v>
      </c>
      <c r="C17364" t="s">
        <v>556</v>
      </c>
      <c r="D17364" t="s">
        <v>627</v>
      </c>
      <c r="E17364">
        <v>1987</v>
      </c>
      <c r="F17364">
        <v>179.91616859999999</v>
      </c>
      <c r="G17364">
        <v>179.22868819999999</v>
      </c>
      <c r="H17364">
        <v>180.6343516</v>
      </c>
    </row>
    <row r="17365" spans="1:8" x14ac:dyDescent="0.25">
      <c r="A17365" t="str">
        <f>Height[[#This Row],[ISO]]&amp;Height[[#This Row],[Sex]]&amp;Height[[#This Row],[Year of birth]]</f>
        <v>SWEMen1988</v>
      </c>
      <c r="B17365" t="s">
        <v>151</v>
      </c>
      <c r="C17365" t="s">
        <v>556</v>
      </c>
      <c r="D17365" t="s">
        <v>627</v>
      </c>
      <c r="E17365">
        <v>1988</v>
      </c>
      <c r="F17365">
        <v>179.8948924</v>
      </c>
      <c r="G17365">
        <v>179.12772229999999</v>
      </c>
      <c r="H17365">
        <v>180.6854328</v>
      </c>
    </row>
    <row r="17366" spans="1:8" x14ac:dyDescent="0.25">
      <c r="A17366" t="str">
        <f>Height[[#This Row],[ISO]]&amp;Height[[#This Row],[Sex]]&amp;Height[[#This Row],[Year of birth]]</f>
        <v>SWEMen1989</v>
      </c>
      <c r="B17366" t="s">
        <v>151</v>
      </c>
      <c r="C17366" t="s">
        <v>556</v>
      </c>
      <c r="D17366" t="s">
        <v>627</v>
      </c>
      <c r="E17366">
        <v>1989</v>
      </c>
      <c r="F17366">
        <v>179.8734877</v>
      </c>
      <c r="G17366">
        <v>179.0254516</v>
      </c>
      <c r="H17366">
        <v>180.7533296</v>
      </c>
    </row>
    <row r="17367" spans="1:8" x14ac:dyDescent="0.25">
      <c r="A17367" t="str">
        <f>Height[[#This Row],[ISO]]&amp;Height[[#This Row],[Sex]]&amp;Height[[#This Row],[Year of birth]]</f>
        <v>SWEMen1990</v>
      </c>
      <c r="B17367" t="s">
        <v>151</v>
      </c>
      <c r="C17367" t="s">
        <v>556</v>
      </c>
      <c r="D17367" t="s">
        <v>627</v>
      </c>
      <c r="E17367">
        <v>1990</v>
      </c>
      <c r="F17367">
        <v>179.8519072</v>
      </c>
      <c r="G17367">
        <v>178.91523670000001</v>
      </c>
      <c r="H17367">
        <v>180.8143073</v>
      </c>
    </row>
    <row r="17368" spans="1:8" x14ac:dyDescent="0.25">
      <c r="A17368" t="str">
        <f>Height[[#This Row],[ISO]]&amp;Height[[#This Row],[Sex]]&amp;Height[[#This Row],[Year of birth]]</f>
        <v>SWEMen1991</v>
      </c>
      <c r="B17368" t="s">
        <v>151</v>
      </c>
      <c r="C17368" t="s">
        <v>556</v>
      </c>
      <c r="D17368" t="s">
        <v>627</v>
      </c>
      <c r="E17368">
        <v>1991</v>
      </c>
      <c r="F17368">
        <v>179.83064529999999</v>
      </c>
      <c r="G17368">
        <v>178.81207420000001</v>
      </c>
      <c r="H17368">
        <v>180.8847907</v>
      </c>
    </row>
    <row r="17369" spans="1:8" x14ac:dyDescent="0.25">
      <c r="A17369" t="str">
        <f>Height[[#This Row],[ISO]]&amp;Height[[#This Row],[Sex]]&amp;Height[[#This Row],[Year of birth]]</f>
        <v>SWEMen1992</v>
      </c>
      <c r="B17369" t="s">
        <v>151</v>
      </c>
      <c r="C17369" t="s">
        <v>556</v>
      </c>
      <c r="D17369" t="s">
        <v>627</v>
      </c>
      <c r="E17369">
        <v>1992</v>
      </c>
      <c r="F17369">
        <v>179.81073190000001</v>
      </c>
      <c r="G17369">
        <v>178.70233719999999</v>
      </c>
      <c r="H17369">
        <v>180.94872580000001</v>
      </c>
    </row>
    <row r="17370" spans="1:8" x14ac:dyDescent="0.25">
      <c r="A17370" t="str">
        <f>Height[[#This Row],[ISO]]&amp;Height[[#This Row],[Sex]]&amp;Height[[#This Row],[Year of birth]]</f>
        <v>SWEMen1993</v>
      </c>
      <c r="B17370" t="s">
        <v>151</v>
      </c>
      <c r="C17370" t="s">
        <v>556</v>
      </c>
      <c r="D17370" t="s">
        <v>627</v>
      </c>
      <c r="E17370">
        <v>1993</v>
      </c>
      <c r="F17370">
        <v>179.79218</v>
      </c>
      <c r="G17370">
        <v>178.58085030000001</v>
      </c>
      <c r="H17370">
        <v>181.02729439999999</v>
      </c>
    </row>
    <row r="17371" spans="1:8" x14ac:dyDescent="0.25">
      <c r="A17371" t="str">
        <f>Height[[#This Row],[ISO]]&amp;Height[[#This Row],[Sex]]&amp;Height[[#This Row],[Year of birth]]</f>
        <v>SWEMen1994</v>
      </c>
      <c r="B17371" t="s">
        <v>151</v>
      </c>
      <c r="C17371" t="s">
        <v>556</v>
      </c>
      <c r="D17371" t="s">
        <v>627</v>
      </c>
      <c r="E17371">
        <v>1994</v>
      </c>
      <c r="F17371">
        <v>179.77378110000001</v>
      </c>
      <c r="G17371">
        <v>178.4616719</v>
      </c>
      <c r="H17371">
        <v>181.12908400000001</v>
      </c>
    </row>
    <row r="17372" spans="1:8" x14ac:dyDescent="0.25">
      <c r="A17372" t="str">
        <f>Height[[#This Row],[ISO]]&amp;Height[[#This Row],[Sex]]&amp;Height[[#This Row],[Year of birth]]</f>
        <v>SWEMen1995</v>
      </c>
      <c r="B17372" t="s">
        <v>151</v>
      </c>
      <c r="C17372" t="s">
        <v>556</v>
      </c>
      <c r="D17372" t="s">
        <v>627</v>
      </c>
      <c r="E17372">
        <v>1995</v>
      </c>
      <c r="F17372">
        <v>179.75531369999999</v>
      </c>
      <c r="G17372">
        <v>178.34677769999999</v>
      </c>
      <c r="H17372">
        <v>181.22264250000001</v>
      </c>
    </row>
    <row r="17373" spans="1:8" x14ac:dyDescent="0.25">
      <c r="A17373" t="str">
        <f>Height[[#This Row],[ISO]]&amp;Height[[#This Row],[Sex]]&amp;Height[[#This Row],[Year of birth]]</f>
        <v>SWEMen1996</v>
      </c>
      <c r="B17373" t="s">
        <v>151</v>
      </c>
      <c r="C17373" t="s">
        <v>556</v>
      </c>
      <c r="D17373" t="s">
        <v>627</v>
      </c>
      <c r="E17373">
        <v>1996</v>
      </c>
      <c r="F17373">
        <v>179.73704230000001</v>
      </c>
      <c r="G17373">
        <v>178.1998705</v>
      </c>
      <c r="H17373">
        <v>181.31441359999999</v>
      </c>
    </row>
    <row r="17374" spans="1:8" x14ac:dyDescent="0.25">
      <c r="A17374" t="str">
        <f>Height[[#This Row],[ISO]]&amp;Height[[#This Row],[Sex]]&amp;Height[[#This Row],[Year of birth]]</f>
        <v>CHEMen1896</v>
      </c>
      <c r="B17374" t="s">
        <v>24</v>
      </c>
      <c r="C17374" t="s">
        <v>294</v>
      </c>
      <c r="D17374" t="s">
        <v>627</v>
      </c>
      <c r="E17374">
        <v>1896</v>
      </c>
      <c r="F17374">
        <v>167.5317823</v>
      </c>
      <c r="G17374">
        <v>165.07487380000001</v>
      </c>
      <c r="H17374">
        <v>169.904405</v>
      </c>
    </row>
    <row r="17375" spans="1:8" x14ac:dyDescent="0.25">
      <c r="A17375" t="str">
        <f>Height[[#This Row],[ISO]]&amp;Height[[#This Row],[Sex]]&amp;Height[[#This Row],[Year of birth]]</f>
        <v>CHEMen1897</v>
      </c>
      <c r="B17375" t="s">
        <v>24</v>
      </c>
      <c r="C17375" t="s">
        <v>294</v>
      </c>
      <c r="D17375" t="s">
        <v>627</v>
      </c>
      <c r="E17375">
        <v>1897</v>
      </c>
      <c r="F17375">
        <v>167.6588193</v>
      </c>
      <c r="G17375">
        <v>165.32697049999999</v>
      </c>
      <c r="H17375">
        <v>169.91030269999999</v>
      </c>
    </row>
    <row r="17376" spans="1:8" x14ac:dyDescent="0.25">
      <c r="A17376" t="str">
        <f>Height[[#This Row],[ISO]]&amp;Height[[#This Row],[Sex]]&amp;Height[[#This Row],[Year of birth]]</f>
        <v>CHEMen1898</v>
      </c>
      <c r="B17376" t="s">
        <v>24</v>
      </c>
      <c r="C17376" t="s">
        <v>294</v>
      </c>
      <c r="D17376" t="s">
        <v>627</v>
      </c>
      <c r="E17376">
        <v>1898</v>
      </c>
      <c r="F17376">
        <v>167.78597859999999</v>
      </c>
      <c r="G17376">
        <v>165.5817495</v>
      </c>
      <c r="H17376">
        <v>169.9268241</v>
      </c>
    </row>
    <row r="17377" spans="1:8" x14ac:dyDescent="0.25">
      <c r="A17377" t="str">
        <f>Height[[#This Row],[ISO]]&amp;Height[[#This Row],[Sex]]&amp;Height[[#This Row],[Year of birth]]</f>
        <v>CHEMen1899</v>
      </c>
      <c r="B17377" t="s">
        <v>24</v>
      </c>
      <c r="C17377" t="s">
        <v>294</v>
      </c>
      <c r="D17377" t="s">
        <v>627</v>
      </c>
      <c r="E17377">
        <v>1899</v>
      </c>
      <c r="F17377">
        <v>167.9130021</v>
      </c>
      <c r="G17377">
        <v>165.8249083</v>
      </c>
      <c r="H17377">
        <v>169.94689220000001</v>
      </c>
    </row>
    <row r="17378" spans="1:8" x14ac:dyDescent="0.25">
      <c r="A17378" t="str">
        <f>Height[[#This Row],[ISO]]&amp;Height[[#This Row],[Sex]]&amp;Height[[#This Row],[Year of birth]]</f>
        <v>CHEMen1900</v>
      </c>
      <c r="B17378" t="s">
        <v>24</v>
      </c>
      <c r="C17378" t="s">
        <v>294</v>
      </c>
      <c r="D17378" t="s">
        <v>627</v>
      </c>
      <c r="E17378">
        <v>1900</v>
      </c>
      <c r="F17378">
        <v>168.0396293</v>
      </c>
      <c r="G17378">
        <v>166.05029390000001</v>
      </c>
      <c r="H17378">
        <v>169.9623886</v>
      </c>
    </row>
    <row r="17379" spans="1:8" x14ac:dyDescent="0.25">
      <c r="A17379" t="str">
        <f>Height[[#This Row],[ISO]]&amp;Height[[#This Row],[Sex]]&amp;Height[[#This Row],[Year of birth]]</f>
        <v>CHEMen1901</v>
      </c>
      <c r="B17379" t="s">
        <v>24</v>
      </c>
      <c r="C17379" t="s">
        <v>294</v>
      </c>
      <c r="D17379" t="s">
        <v>627</v>
      </c>
      <c r="E17379">
        <v>1901</v>
      </c>
      <c r="F17379">
        <v>168.16694720000001</v>
      </c>
      <c r="G17379">
        <v>166.28742099999999</v>
      </c>
      <c r="H17379">
        <v>170.00491339999999</v>
      </c>
    </row>
    <row r="17380" spans="1:8" x14ac:dyDescent="0.25">
      <c r="A17380" t="str">
        <f>Height[[#This Row],[ISO]]&amp;Height[[#This Row],[Sex]]&amp;Height[[#This Row],[Year of birth]]</f>
        <v>CHEMen1902</v>
      </c>
      <c r="B17380" t="s">
        <v>24</v>
      </c>
      <c r="C17380" t="s">
        <v>294</v>
      </c>
      <c r="D17380" t="s">
        <v>627</v>
      </c>
      <c r="E17380">
        <v>1902</v>
      </c>
      <c r="F17380">
        <v>168.2948452</v>
      </c>
      <c r="G17380">
        <v>166.52423200000001</v>
      </c>
      <c r="H17380">
        <v>170.04755309999999</v>
      </c>
    </row>
    <row r="17381" spans="1:8" x14ac:dyDescent="0.25">
      <c r="A17381" t="str">
        <f>Height[[#This Row],[ISO]]&amp;Height[[#This Row],[Sex]]&amp;Height[[#This Row],[Year of birth]]</f>
        <v>CHEMen1903</v>
      </c>
      <c r="B17381" t="s">
        <v>24</v>
      </c>
      <c r="C17381" t="s">
        <v>294</v>
      </c>
      <c r="D17381" t="s">
        <v>627</v>
      </c>
      <c r="E17381">
        <v>1903</v>
      </c>
      <c r="F17381">
        <v>168.42322089999999</v>
      </c>
      <c r="G17381">
        <v>166.7397306</v>
      </c>
      <c r="H17381">
        <v>170.0704187</v>
      </c>
    </row>
    <row r="17382" spans="1:8" x14ac:dyDescent="0.25">
      <c r="A17382" t="str">
        <f>Height[[#This Row],[ISO]]&amp;Height[[#This Row],[Sex]]&amp;Height[[#This Row],[Year of birth]]</f>
        <v>CHEMen1904</v>
      </c>
      <c r="B17382" t="s">
        <v>24</v>
      </c>
      <c r="C17382" t="s">
        <v>294</v>
      </c>
      <c r="D17382" t="s">
        <v>627</v>
      </c>
      <c r="E17382">
        <v>1904</v>
      </c>
      <c r="F17382">
        <v>168.5516217</v>
      </c>
      <c r="G17382">
        <v>166.9738318</v>
      </c>
      <c r="H17382">
        <v>170.11715609999999</v>
      </c>
    </row>
    <row r="17383" spans="1:8" x14ac:dyDescent="0.25">
      <c r="A17383" t="str">
        <f>Height[[#This Row],[ISO]]&amp;Height[[#This Row],[Sex]]&amp;Height[[#This Row],[Year of birth]]</f>
        <v>CHEMen1905</v>
      </c>
      <c r="B17383" t="s">
        <v>24</v>
      </c>
      <c r="C17383" t="s">
        <v>294</v>
      </c>
      <c r="D17383" t="s">
        <v>627</v>
      </c>
      <c r="E17383">
        <v>1905</v>
      </c>
      <c r="F17383">
        <v>168.68042449999999</v>
      </c>
      <c r="G17383">
        <v>167.1938955</v>
      </c>
      <c r="H17383">
        <v>170.1611394</v>
      </c>
    </row>
    <row r="17384" spans="1:8" x14ac:dyDescent="0.25">
      <c r="A17384" t="str">
        <f>Height[[#This Row],[ISO]]&amp;Height[[#This Row],[Sex]]&amp;Height[[#This Row],[Year of birth]]</f>
        <v>CHEMen1906</v>
      </c>
      <c r="B17384" t="s">
        <v>24</v>
      </c>
      <c r="C17384" t="s">
        <v>294</v>
      </c>
      <c r="D17384" t="s">
        <v>627</v>
      </c>
      <c r="E17384">
        <v>1906</v>
      </c>
      <c r="F17384">
        <v>168.80863310000001</v>
      </c>
      <c r="G17384">
        <v>167.41253879999999</v>
      </c>
      <c r="H17384">
        <v>170.22972419999999</v>
      </c>
    </row>
    <row r="17385" spans="1:8" x14ac:dyDescent="0.25">
      <c r="A17385" t="str">
        <f>Height[[#This Row],[ISO]]&amp;Height[[#This Row],[Sex]]&amp;Height[[#This Row],[Year of birth]]</f>
        <v>CHEMen1907</v>
      </c>
      <c r="B17385" t="s">
        <v>24</v>
      </c>
      <c r="C17385" t="s">
        <v>294</v>
      </c>
      <c r="D17385" t="s">
        <v>627</v>
      </c>
      <c r="E17385">
        <v>1907</v>
      </c>
      <c r="F17385">
        <v>168.93730389999999</v>
      </c>
      <c r="G17385">
        <v>167.61497800000001</v>
      </c>
      <c r="H17385">
        <v>170.29523589999999</v>
      </c>
    </row>
    <row r="17386" spans="1:8" x14ac:dyDescent="0.25">
      <c r="A17386" t="str">
        <f>Height[[#This Row],[ISO]]&amp;Height[[#This Row],[Sex]]&amp;Height[[#This Row],[Year of birth]]</f>
        <v>CHEMen1908</v>
      </c>
      <c r="B17386" t="s">
        <v>24</v>
      </c>
      <c r="C17386" t="s">
        <v>294</v>
      </c>
      <c r="D17386" t="s">
        <v>627</v>
      </c>
      <c r="E17386">
        <v>1908</v>
      </c>
      <c r="F17386">
        <v>169.06736029999999</v>
      </c>
      <c r="G17386">
        <v>167.81268679999999</v>
      </c>
      <c r="H17386">
        <v>170.35201169999999</v>
      </c>
    </row>
    <row r="17387" spans="1:8" x14ac:dyDescent="0.25">
      <c r="A17387" t="str">
        <f>Height[[#This Row],[ISO]]&amp;Height[[#This Row],[Sex]]&amp;Height[[#This Row],[Year of birth]]</f>
        <v>CHEMen1909</v>
      </c>
      <c r="B17387" t="s">
        <v>24</v>
      </c>
      <c r="C17387" t="s">
        <v>294</v>
      </c>
      <c r="D17387" t="s">
        <v>627</v>
      </c>
      <c r="E17387">
        <v>1909</v>
      </c>
      <c r="F17387">
        <v>169.1993425</v>
      </c>
      <c r="G17387">
        <v>168.0084889</v>
      </c>
      <c r="H17387">
        <v>170.41837949999999</v>
      </c>
    </row>
    <row r="17388" spans="1:8" x14ac:dyDescent="0.25">
      <c r="A17388" t="str">
        <f>Height[[#This Row],[ISO]]&amp;Height[[#This Row],[Sex]]&amp;Height[[#This Row],[Year of birth]]</f>
        <v>CHEMen1910</v>
      </c>
      <c r="B17388" t="s">
        <v>24</v>
      </c>
      <c r="C17388" t="s">
        <v>294</v>
      </c>
      <c r="D17388" t="s">
        <v>627</v>
      </c>
      <c r="E17388">
        <v>1910</v>
      </c>
      <c r="F17388">
        <v>169.33465720000001</v>
      </c>
      <c r="G17388">
        <v>168.19168980000001</v>
      </c>
      <c r="H17388">
        <v>170.49460740000001</v>
      </c>
    </row>
    <row r="17389" spans="1:8" x14ac:dyDescent="0.25">
      <c r="A17389" t="str">
        <f>Height[[#This Row],[ISO]]&amp;Height[[#This Row],[Sex]]&amp;Height[[#This Row],[Year of birth]]</f>
        <v>CHEMen1911</v>
      </c>
      <c r="B17389" t="s">
        <v>24</v>
      </c>
      <c r="C17389" t="s">
        <v>294</v>
      </c>
      <c r="D17389" t="s">
        <v>627</v>
      </c>
      <c r="E17389">
        <v>1911</v>
      </c>
      <c r="F17389">
        <v>169.47476180000001</v>
      </c>
      <c r="G17389">
        <v>168.37175239999999</v>
      </c>
      <c r="H17389">
        <v>170.58225590000001</v>
      </c>
    </row>
    <row r="17390" spans="1:8" x14ac:dyDescent="0.25">
      <c r="A17390" t="str">
        <f>Height[[#This Row],[ISO]]&amp;Height[[#This Row],[Sex]]&amp;Height[[#This Row],[Year of birth]]</f>
        <v>CHEMen1912</v>
      </c>
      <c r="B17390" t="s">
        <v>24</v>
      </c>
      <c r="C17390" t="s">
        <v>294</v>
      </c>
      <c r="D17390" t="s">
        <v>627</v>
      </c>
      <c r="E17390">
        <v>1912</v>
      </c>
      <c r="F17390">
        <v>169.62049769999999</v>
      </c>
      <c r="G17390">
        <v>168.56099549999999</v>
      </c>
      <c r="H17390">
        <v>170.69158329999999</v>
      </c>
    </row>
    <row r="17391" spans="1:8" x14ac:dyDescent="0.25">
      <c r="A17391" t="str">
        <f>Height[[#This Row],[ISO]]&amp;Height[[#This Row],[Sex]]&amp;Height[[#This Row],[Year of birth]]</f>
        <v>CHEMen1913</v>
      </c>
      <c r="B17391" t="s">
        <v>24</v>
      </c>
      <c r="C17391" t="s">
        <v>294</v>
      </c>
      <c r="D17391" t="s">
        <v>627</v>
      </c>
      <c r="E17391">
        <v>1913</v>
      </c>
      <c r="F17391">
        <v>169.77053910000001</v>
      </c>
      <c r="G17391">
        <v>168.75121369999999</v>
      </c>
      <c r="H17391">
        <v>170.80442439999999</v>
      </c>
    </row>
    <row r="17392" spans="1:8" x14ac:dyDescent="0.25">
      <c r="A17392" t="str">
        <f>Height[[#This Row],[ISO]]&amp;Height[[#This Row],[Sex]]&amp;Height[[#This Row],[Year of birth]]</f>
        <v>CHEMen1914</v>
      </c>
      <c r="B17392" t="s">
        <v>24</v>
      </c>
      <c r="C17392" t="s">
        <v>294</v>
      </c>
      <c r="D17392" t="s">
        <v>627</v>
      </c>
      <c r="E17392">
        <v>1914</v>
      </c>
      <c r="F17392">
        <v>169.92388969999999</v>
      </c>
      <c r="G17392">
        <v>168.92756109999999</v>
      </c>
      <c r="H17392">
        <v>170.92602299999999</v>
      </c>
    </row>
    <row r="17393" spans="1:8" x14ac:dyDescent="0.25">
      <c r="A17393" t="str">
        <f>Height[[#This Row],[ISO]]&amp;Height[[#This Row],[Sex]]&amp;Height[[#This Row],[Year of birth]]</f>
        <v>CHEMen1915</v>
      </c>
      <c r="B17393" t="s">
        <v>24</v>
      </c>
      <c r="C17393" t="s">
        <v>294</v>
      </c>
      <c r="D17393" t="s">
        <v>627</v>
      </c>
      <c r="E17393">
        <v>1915</v>
      </c>
      <c r="F17393">
        <v>170.0789638</v>
      </c>
      <c r="G17393">
        <v>169.09389390000001</v>
      </c>
      <c r="H17393">
        <v>171.04664790000001</v>
      </c>
    </row>
    <row r="17394" spans="1:8" x14ac:dyDescent="0.25">
      <c r="A17394" t="str">
        <f>Height[[#This Row],[ISO]]&amp;Height[[#This Row],[Sex]]&amp;Height[[#This Row],[Year of birth]]</f>
        <v>CHEMen1916</v>
      </c>
      <c r="B17394" t="s">
        <v>24</v>
      </c>
      <c r="C17394" t="s">
        <v>294</v>
      </c>
      <c r="D17394" t="s">
        <v>627</v>
      </c>
      <c r="E17394">
        <v>1916</v>
      </c>
      <c r="F17394">
        <v>170.2338263</v>
      </c>
      <c r="G17394">
        <v>169.28082900000001</v>
      </c>
      <c r="H17394">
        <v>171.17867340000001</v>
      </c>
    </row>
    <row r="17395" spans="1:8" x14ac:dyDescent="0.25">
      <c r="A17395" t="str">
        <f>Height[[#This Row],[ISO]]&amp;Height[[#This Row],[Sex]]&amp;Height[[#This Row],[Year of birth]]</f>
        <v>CHEMen1917</v>
      </c>
      <c r="B17395" t="s">
        <v>24</v>
      </c>
      <c r="C17395" t="s">
        <v>294</v>
      </c>
      <c r="D17395" t="s">
        <v>627</v>
      </c>
      <c r="E17395">
        <v>1917</v>
      </c>
      <c r="F17395">
        <v>170.38695229999999</v>
      </c>
      <c r="G17395">
        <v>169.4545833</v>
      </c>
      <c r="H17395">
        <v>171.31130229999999</v>
      </c>
    </row>
    <row r="17396" spans="1:8" x14ac:dyDescent="0.25">
      <c r="A17396" t="str">
        <f>Height[[#This Row],[ISO]]&amp;Height[[#This Row],[Sex]]&amp;Height[[#This Row],[Year of birth]]</f>
        <v>CHEMen1918</v>
      </c>
      <c r="B17396" t="s">
        <v>24</v>
      </c>
      <c r="C17396" t="s">
        <v>294</v>
      </c>
      <c r="D17396" t="s">
        <v>627</v>
      </c>
      <c r="E17396">
        <v>1918</v>
      </c>
      <c r="F17396">
        <v>170.53709860000001</v>
      </c>
      <c r="G17396">
        <v>169.62561629999999</v>
      </c>
      <c r="H17396">
        <v>171.4479432</v>
      </c>
    </row>
    <row r="17397" spans="1:8" x14ac:dyDescent="0.25">
      <c r="A17397" t="str">
        <f>Height[[#This Row],[ISO]]&amp;Height[[#This Row],[Sex]]&amp;Height[[#This Row],[Year of birth]]</f>
        <v>CHEMen1919</v>
      </c>
      <c r="B17397" t="s">
        <v>24</v>
      </c>
      <c r="C17397" t="s">
        <v>294</v>
      </c>
      <c r="D17397" t="s">
        <v>627</v>
      </c>
      <c r="E17397">
        <v>1919</v>
      </c>
      <c r="F17397">
        <v>170.68285839999999</v>
      </c>
      <c r="G17397">
        <v>169.78027169999999</v>
      </c>
      <c r="H17397">
        <v>171.5790092</v>
      </c>
    </row>
    <row r="17398" spans="1:8" x14ac:dyDescent="0.25">
      <c r="A17398" t="str">
        <f>Height[[#This Row],[ISO]]&amp;Height[[#This Row],[Sex]]&amp;Height[[#This Row],[Year of birth]]</f>
        <v>CHEMen1920</v>
      </c>
      <c r="B17398" t="s">
        <v>24</v>
      </c>
      <c r="C17398" t="s">
        <v>294</v>
      </c>
      <c r="D17398" t="s">
        <v>627</v>
      </c>
      <c r="E17398">
        <v>1920</v>
      </c>
      <c r="F17398">
        <v>170.82392340000001</v>
      </c>
      <c r="G17398">
        <v>169.92078240000001</v>
      </c>
      <c r="H17398">
        <v>171.7071675</v>
      </c>
    </row>
    <row r="17399" spans="1:8" x14ac:dyDescent="0.25">
      <c r="A17399" t="str">
        <f>Height[[#This Row],[ISO]]&amp;Height[[#This Row],[Sex]]&amp;Height[[#This Row],[Year of birth]]</f>
        <v>CHEMen1921</v>
      </c>
      <c r="B17399" t="s">
        <v>24</v>
      </c>
      <c r="C17399" t="s">
        <v>294</v>
      </c>
      <c r="D17399" t="s">
        <v>627</v>
      </c>
      <c r="E17399">
        <v>1921</v>
      </c>
      <c r="F17399">
        <v>170.95975469999999</v>
      </c>
      <c r="G17399">
        <v>170.06418869999999</v>
      </c>
      <c r="H17399">
        <v>171.8339813</v>
      </c>
    </row>
    <row r="17400" spans="1:8" x14ac:dyDescent="0.25">
      <c r="A17400" t="str">
        <f>Height[[#This Row],[ISO]]&amp;Height[[#This Row],[Sex]]&amp;Height[[#This Row],[Year of birth]]</f>
        <v>CHEMen1922</v>
      </c>
      <c r="B17400" t="s">
        <v>24</v>
      </c>
      <c r="C17400" t="s">
        <v>294</v>
      </c>
      <c r="D17400" t="s">
        <v>627</v>
      </c>
      <c r="E17400">
        <v>1922</v>
      </c>
      <c r="F17400">
        <v>171.08962220000001</v>
      </c>
      <c r="G17400">
        <v>170.19628539999999</v>
      </c>
      <c r="H17400">
        <v>171.95685560000001</v>
      </c>
    </row>
    <row r="17401" spans="1:8" x14ac:dyDescent="0.25">
      <c r="A17401" t="str">
        <f>Height[[#This Row],[ISO]]&amp;Height[[#This Row],[Sex]]&amp;Height[[#This Row],[Year of birth]]</f>
        <v>CHEMen1923</v>
      </c>
      <c r="B17401" t="s">
        <v>24</v>
      </c>
      <c r="C17401" t="s">
        <v>294</v>
      </c>
      <c r="D17401" t="s">
        <v>627</v>
      </c>
      <c r="E17401">
        <v>1923</v>
      </c>
      <c r="F17401">
        <v>171.21305649999999</v>
      </c>
      <c r="G17401">
        <v>170.3178097</v>
      </c>
      <c r="H17401">
        <v>172.07912010000001</v>
      </c>
    </row>
    <row r="17402" spans="1:8" x14ac:dyDescent="0.25">
      <c r="A17402" t="str">
        <f>Height[[#This Row],[ISO]]&amp;Height[[#This Row],[Sex]]&amp;Height[[#This Row],[Year of birth]]</f>
        <v>CHEMen1924</v>
      </c>
      <c r="B17402" t="s">
        <v>24</v>
      </c>
      <c r="C17402" t="s">
        <v>294</v>
      </c>
      <c r="D17402" t="s">
        <v>627</v>
      </c>
      <c r="E17402">
        <v>1924</v>
      </c>
      <c r="F17402">
        <v>171.33145049999999</v>
      </c>
      <c r="G17402">
        <v>170.4369312</v>
      </c>
      <c r="H17402">
        <v>172.18567780000001</v>
      </c>
    </row>
    <row r="17403" spans="1:8" x14ac:dyDescent="0.25">
      <c r="A17403" t="str">
        <f>Height[[#This Row],[ISO]]&amp;Height[[#This Row],[Sex]]&amp;Height[[#This Row],[Year of birth]]</f>
        <v>CHEMen1925</v>
      </c>
      <c r="B17403" t="s">
        <v>24</v>
      </c>
      <c r="C17403" t="s">
        <v>294</v>
      </c>
      <c r="D17403" t="s">
        <v>627</v>
      </c>
      <c r="E17403">
        <v>1925</v>
      </c>
      <c r="F17403">
        <v>171.4486019</v>
      </c>
      <c r="G17403">
        <v>170.5624857</v>
      </c>
      <c r="H17403">
        <v>172.30741620000001</v>
      </c>
    </row>
    <row r="17404" spans="1:8" x14ac:dyDescent="0.25">
      <c r="A17404" t="str">
        <f>Height[[#This Row],[ISO]]&amp;Height[[#This Row],[Sex]]&amp;Height[[#This Row],[Year of birth]]</f>
        <v>CHEMen1926</v>
      </c>
      <c r="B17404" t="s">
        <v>24</v>
      </c>
      <c r="C17404" t="s">
        <v>294</v>
      </c>
      <c r="D17404" t="s">
        <v>627</v>
      </c>
      <c r="E17404">
        <v>1926</v>
      </c>
      <c r="F17404">
        <v>171.56597379999999</v>
      </c>
      <c r="G17404">
        <v>170.67829159999999</v>
      </c>
      <c r="H17404">
        <v>172.41258339999999</v>
      </c>
    </row>
    <row r="17405" spans="1:8" x14ac:dyDescent="0.25">
      <c r="A17405" t="str">
        <f>Height[[#This Row],[ISO]]&amp;Height[[#This Row],[Sex]]&amp;Height[[#This Row],[Year of birth]]</f>
        <v>CHEMen1927</v>
      </c>
      <c r="B17405" t="s">
        <v>24</v>
      </c>
      <c r="C17405" t="s">
        <v>294</v>
      </c>
      <c r="D17405" t="s">
        <v>627</v>
      </c>
      <c r="E17405">
        <v>1927</v>
      </c>
      <c r="F17405">
        <v>171.68614919999999</v>
      </c>
      <c r="G17405">
        <v>170.79601650000001</v>
      </c>
      <c r="H17405">
        <v>172.53212640000001</v>
      </c>
    </row>
    <row r="17406" spans="1:8" x14ac:dyDescent="0.25">
      <c r="A17406" t="str">
        <f>Height[[#This Row],[ISO]]&amp;Height[[#This Row],[Sex]]&amp;Height[[#This Row],[Year of birth]]</f>
        <v>CHEMen1928</v>
      </c>
      <c r="B17406" t="s">
        <v>24</v>
      </c>
      <c r="C17406" t="s">
        <v>294</v>
      </c>
      <c r="D17406" t="s">
        <v>627</v>
      </c>
      <c r="E17406">
        <v>1928</v>
      </c>
      <c r="F17406">
        <v>171.81072069999999</v>
      </c>
      <c r="G17406">
        <v>170.92349279999999</v>
      </c>
      <c r="H17406">
        <v>172.65566609999999</v>
      </c>
    </row>
    <row r="17407" spans="1:8" x14ac:dyDescent="0.25">
      <c r="A17407" t="str">
        <f>Height[[#This Row],[ISO]]&amp;Height[[#This Row],[Sex]]&amp;Height[[#This Row],[Year of birth]]</f>
        <v>CHEMen1929</v>
      </c>
      <c r="B17407" t="s">
        <v>24</v>
      </c>
      <c r="C17407" t="s">
        <v>294</v>
      </c>
      <c r="D17407" t="s">
        <v>627</v>
      </c>
      <c r="E17407">
        <v>1929</v>
      </c>
      <c r="F17407">
        <v>171.93877760000001</v>
      </c>
      <c r="G17407">
        <v>171.05573870000001</v>
      </c>
      <c r="H17407">
        <v>172.77971289999999</v>
      </c>
    </row>
    <row r="17408" spans="1:8" x14ac:dyDescent="0.25">
      <c r="A17408" t="str">
        <f>Height[[#This Row],[ISO]]&amp;Height[[#This Row],[Sex]]&amp;Height[[#This Row],[Year of birth]]</f>
        <v>CHEMen1930</v>
      </c>
      <c r="B17408" t="s">
        <v>24</v>
      </c>
      <c r="C17408" t="s">
        <v>294</v>
      </c>
      <c r="D17408" t="s">
        <v>627</v>
      </c>
      <c r="E17408">
        <v>1930</v>
      </c>
      <c r="F17408">
        <v>172.07034680000001</v>
      </c>
      <c r="G17408">
        <v>171.18811529999999</v>
      </c>
      <c r="H17408">
        <v>172.90939789999999</v>
      </c>
    </row>
    <row r="17409" spans="1:8" x14ac:dyDescent="0.25">
      <c r="A17409" t="str">
        <f>Height[[#This Row],[ISO]]&amp;Height[[#This Row],[Sex]]&amp;Height[[#This Row],[Year of birth]]</f>
        <v>CHEMen1931</v>
      </c>
      <c r="B17409" t="s">
        <v>24</v>
      </c>
      <c r="C17409" t="s">
        <v>294</v>
      </c>
      <c r="D17409" t="s">
        <v>627</v>
      </c>
      <c r="E17409">
        <v>1931</v>
      </c>
      <c r="F17409">
        <v>172.2046818</v>
      </c>
      <c r="G17409">
        <v>171.34004210000001</v>
      </c>
      <c r="H17409">
        <v>173.04705369999999</v>
      </c>
    </row>
    <row r="17410" spans="1:8" x14ac:dyDescent="0.25">
      <c r="A17410" t="str">
        <f>Height[[#This Row],[ISO]]&amp;Height[[#This Row],[Sex]]&amp;Height[[#This Row],[Year of birth]]</f>
        <v>CHEMen1932</v>
      </c>
      <c r="B17410" t="s">
        <v>24</v>
      </c>
      <c r="C17410" t="s">
        <v>294</v>
      </c>
      <c r="D17410" t="s">
        <v>627</v>
      </c>
      <c r="E17410">
        <v>1932</v>
      </c>
      <c r="F17410">
        <v>172.3402188</v>
      </c>
      <c r="G17410">
        <v>171.4875601</v>
      </c>
      <c r="H17410">
        <v>173.17785900000001</v>
      </c>
    </row>
    <row r="17411" spans="1:8" x14ac:dyDescent="0.25">
      <c r="A17411" t="str">
        <f>Height[[#This Row],[ISO]]&amp;Height[[#This Row],[Sex]]&amp;Height[[#This Row],[Year of birth]]</f>
        <v>CHEMen1933</v>
      </c>
      <c r="B17411" t="s">
        <v>24</v>
      </c>
      <c r="C17411" t="s">
        <v>294</v>
      </c>
      <c r="D17411" t="s">
        <v>627</v>
      </c>
      <c r="E17411">
        <v>1933</v>
      </c>
      <c r="F17411">
        <v>172.4783946</v>
      </c>
      <c r="G17411">
        <v>171.628478</v>
      </c>
      <c r="H17411">
        <v>173.31974769999999</v>
      </c>
    </row>
    <row r="17412" spans="1:8" x14ac:dyDescent="0.25">
      <c r="A17412" t="str">
        <f>Height[[#This Row],[ISO]]&amp;Height[[#This Row],[Sex]]&amp;Height[[#This Row],[Year of birth]]</f>
        <v>CHEMen1934</v>
      </c>
      <c r="B17412" t="s">
        <v>24</v>
      </c>
      <c r="C17412" t="s">
        <v>294</v>
      </c>
      <c r="D17412" t="s">
        <v>627</v>
      </c>
      <c r="E17412">
        <v>1934</v>
      </c>
      <c r="F17412">
        <v>172.6190896</v>
      </c>
      <c r="G17412">
        <v>171.78314700000001</v>
      </c>
      <c r="H17412">
        <v>173.45180379999999</v>
      </c>
    </row>
    <row r="17413" spans="1:8" x14ac:dyDescent="0.25">
      <c r="A17413" t="str">
        <f>Height[[#This Row],[ISO]]&amp;Height[[#This Row],[Sex]]&amp;Height[[#This Row],[Year of birth]]</f>
        <v>CHEMen1935</v>
      </c>
      <c r="B17413" t="s">
        <v>24</v>
      </c>
      <c r="C17413" t="s">
        <v>294</v>
      </c>
      <c r="D17413" t="s">
        <v>627</v>
      </c>
      <c r="E17413">
        <v>1935</v>
      </c>
      <c r="F17413">
        <v>172.76004130000001</v>
      </c>
      <c r="G17413">
        <v>171.9279536</v>
      </c>
      <c r="H17413">
        <v>173.59303</v>
      </c>
    </row>
    <row r="17414" spans="1:8" x14ac:dyDescent="0.25">
      <c r="A17414" t="str">
        <f>Height[[#This Row],[ISO]]&amp;Height[[#This Row],[Sex]]&amp;Height[[#This Row],[Year of birth]]</f>
        <v>CHEMen1936</v>
      </c>
      <c r="B17414" t="s">
        <v>24</v>
      </c>
      <c r="C17414" t="s">
        <v>294</v>
      </c>
      <c r="D17414" t="s">
        <v>627</v>
      </c>
      <c r="E17414">
        <v>1936</v>
      </c>
      <c r="F17414">
        <v>172.89755840000001</v>
      </c>
      <c r="G17414">
        <v>172.05839349999999</v>
      </c>
      <c r="H17414">
        <v>173.71350760000001</v>
      </c>
    </row>
    <row r="17415" spans="1:8" x14ac:dyDescent="0.25">
      <c r="A17415" t="str">
        <f>Height[[#This Row],[ISO]]&amp;Height[[#This Row],[Sex]]&amp;Height[[#This Row],[Year of birth]]</f>
        <v>CHEMen1937</v>
      </c>
      <c r="B17415" t="s">
        <v>24</v>
      </c>
      <c r="C17415" t="s">
        <v>294</v>
      </c>
      <c r="D17415" t="s">
        <v>627</v>
      </c>
      <c r="E17415">
        <v>1937</v>
      </c>
      <c r="F17415">
        <v>173.02941279999999</v>
      </c>
      <c r="G17415">
        <v>172.18325530000001</v>
      </c>
      <c r="H17415">
        <v>173.84270100000001</v>
      </c>
    </row>
    <row r="17416" spans="1:8" x14ac:dyDescent="0.25">
      <c r="A17416" t="str">
        <f>Height[[#This Row],[ISO]]&amp;Height[[#This Row],[Sex]]&amp;Height[[#This Row],[Year of birth]]</f>
        <v>CHEMen1938</v>
      </c>
      <c r="B17416" t="s">
        <v>24</v>
      </c>
      <c r="C17416" t="s">
        <v>294</v>
      </c>
      <c r="D17416" t="s">
        <v>627</v>
      </c>
      <c r="E17416">
        <v>1938</v>
      </c>
      <c r="F17416">
        <v>173.15433479999999</v>
      </c>
      <c r="G17416">
        <v>172.31156519999999</v>
      </c>
      <c r="H17416">
        <v>173.97187310000001</v>
      </c>
    </row>
    <row r="17417" spans="1:8" x14ac:dyDescent="0.25">
      <c r="A17417" t="str">
        <f>Height[[#This Row],[ISO]]&amp;Height[[#This Row],[Sex]]&amp;Height[[#This Row],[Year of birth]]</f>
        <v>CHEMen1939</v>
      </c>
      <c r="B17417" t="s">
        <v>24</v>
      </c>
      <c r="C17417" t="s">
        <v>294</v>
      </c>
      <c r="D17417" t="s">
        <v>627</v>
      </c>
      <c r="E17417">
        <v>1939</v>
      </c>
      <c r="F17417">
        <v>173.2720017</v>
      </c>
      <c r="G17417">
        <v>172.43392119999999</v>
      </c>
      <c r="H17417">
        <v>174.0820636</v>
      </c>
    </row>
    <row r="17418" spans="1:8" x14ac:dyDescent="0.25">
      <c r="A17418" t="str">
        <f>Height[[#This Row],[ISO]]&amp;Height[[#This Row],[Sex]]&amp;Height[[#This Row],[Year of birth]]</f>
        <v>CHEMen1940</v>
      </c>
      <c r="B17418" t="s">
        <v>24</v>
      </c>
      <c r="C17418" t="s">
        <v>294</v>
      </c>
      <c r="D17418" t="s">
        <v>627</v>
      </c>
      <c r="E17418">
        <v>1940</v>
      </c>
      <c r="F17418">
        <v>173.38211329999999</v>
      </c>
      <c r="G17418">
        <v>172.54260110000001</v>
      </c>
      <c r="H17418">
        <v>174.19262130000001</v>
      </c>
    </row>
    <row r="17419" spans="1:8" x14ac:dyDescent="0.25">
      <c r="A17419" t="str">
        <f>Height[[#This Row],[ISO]]&amp;Height[[#This Row],[Sex]]&amp;Height[[#This Row],[Year of birth]]</f>
        <v>CHEMen1941</v>
      </c>
      <c r="B17419" t="s">
        <v>24</v>
      </c>
      <c r="C17419" t="s">
        <v>294</v>
      </c>
      <c r="D17419" t="s">
        <v>627</v>
      </c>
      <c r="E17419">
        <v>1941</v>
      </c>
      <c r="F17419">
        <v>173.4857719</v>
      </c>
      <c r="G17419">
        <v>172.65513899999999</v>
      </c>
      <c r="H17419">
        <v>174.2988871</v>
      </c>
    </row>
    <row r="17420" spans="1:8" x14ac:dyDescent="0.25">
      <c r="A17420" t="str">
        <f>Height[[#This Row],[ISO]]&amp;Height[[#This Row],[Sex]]&amp;Height[[#This Row],[Year of birth]]</f>
        <v>CHEMen1942</v>
      </c>
      <c r="B17420" t="s">
        <v>24</v>
      </c>
      <c r="C17420" t="s">
        <v>294</v>
      </c>
      <c r="D17420" t="s">
        <v>627</v>
      </c>
      <c r="E17420">
        <v>1942</v>
      </c>
      <c r="F17420">
        <v>173.58608419999999</v>
      </c>
      <c r="G17420">
        <v>172.75069199999999</v>
      </c>
      <c r="H17420">
        <v>174.39314010000001</v>
      </c>
    </row>
    <row r="17421" spans="1:8" x14ac:dyDescent="0.25">
      <c r="A17421" t="str">
        <f>Height[[#This Row],[ISO]]&amp;Height[[#This Row],[Sex]]&amp;Height[[#This Row],[Year of birth]]</f>
        <v>CHEMen1943</v>
      </c>
      <c r="B17421" t="s">
        <v>24</v>
      </c>
      <c r="C17421" t="s">
        <v>294</v>
      </c>
      <c r="D17421" t="s">
        <v>627</v>
      </c>
      <c r="E17421">
        <v>1943</v>
      </c>
      <c r="F17421">
        <v>173.6865631</v>
      </c>
      <c r="G17421">
        <v>172.8463557</v>
      </c>
      <c r="H17421">
        <v>174.4882269</v>
      </c>
    </row>
    <row r="17422" spans="1:8" x14ac:dyDescent="0.25">
      <c r="A17422" t="str">
        <f>Height[[#This Row],[ISO]]&amp;Height[[#This Row],[Sex]]&amp;Height[[#This Row],[Year of birth]]</f>
        <v>CHEMen1944</v>
      </c>
      <c r="B17422" t="s">
        <v>24</v>
      </c>
      <c r="C17422" t="s">
        <v>294</v>
      </c>
      <c r="D17422" t="s">
        <v>627</v>
      </c>
      <c r="E17422">
        <v>1944</v>
      </c>
      <c r="F17422">
        <v>173.7885958</v>
      </c>
      <c r="G17422">
        <v>172.9449741</v>
      </c>
      <c r="H17422">
        <v>174.5814034</v>
      </c>
    </row>
    <row r="17423" spans="1:8" x14ac:dyDescent="0.25">
      <c r="A17423" t="str">
        <f>Height[[#This Row],[ISO]]&amp;Height[[#This Row],[Sex]]&amp;Height[[#This Row],[Year of birth]]</f>
        <v>CHEMen1945</v>
      </c>
      <c r="B17423" t="s">
        <v>24</v>
      </c>
      <c r="C17423" t="s">
        <v>294</v>
      </c>
      <c r="D17423" t="s">
        <v>627</v>
      </c>
      <c r="E17423">
        <v>1945</v>
      </c>
      <c r="F17423">
        <v>173.89307479999999</v>
      </c>
      <c r="G17423">
        <v>173.05394609999999</v>
      </c>
      <c r="H17423">
        <v>174.67708949999999</v>
      </c>
    </row>
    <row r="17424" spans="1:8" x14ac:dyDescent="0.25">
      <c r="A17424" t="str">
        <f>Height[[#This Row],[ISO]]&amp;Height[[#This Row],[Sex]]&amp;Height[[#This Row],[Year of birth]]</f>
        <v>CHEMen1946</v>
      </c>
      <c r="B17424" t="s">
        <v>24</v>
      </c>
      <c r="C17424" t="s">
        <v>294</v>
      </c>
      <c r="D17424" t="s">
        <v>627</v>
      </c>
      <c r="E17424">
        <v>1946</v>
      </c>
      <c r="F17424">
        <v>174.0030031</v>
      </c>
      <c r="G17424">
        <v>173.1618058</v>
      </c>
      <c r="H17424">
        <v>174.7897136</v>
      </c>
    </row>
    <row r="17425" spans="1:8" x14ac:dyDescent="0.25">
      <c r="A17425" t="str">
        <f>Height[[#This Row],[ISO]]&amp;Height[[#This Row],[Sex]]&amp;Height[[#This Row],[Year of birth]]</f>
        <v>CHEMen1947</v>
      </c>
      <c r="B17425" t="s">
        <v>24</v>
      </c>
      <c r="C17425" t="s">
        <v>294</v>
      </c>
      <c r="D17425" t="s">
        <v>627</v>
      </c>
      <c r="E17425">
        <v>1947</v>
      </c>
      <c r="F17425">
        <v>174.11836719999999</v>
      </c>
      <c r="G17425">
        <v>173.2834076</v>
      </c>
      <c r="H17425">
        <v>174.91005060000001</v>
      </c>
    </row>
    <row r="17426" spans="1:8" x14ac:dyDescent="0.25">
      <c r="A17426" t="str">
        <f>Height[[#This Row],[ISO]]&amp;Height[[#This Row],[Sex]]&amp;Height[[#This Row],[Year of birth]]</f>
        <v>CHEMen1948</v>
      </c>
      <c r="B17426" t="s">
        <v>24</v>
      </c>
      <c r="C17426" t="s">
        <v>294</v>
      </c>
      <c r="D17426" t="s">
        <v>627</v>
      </c>
      <c r="E17426">
        <v>1948</v>
      </c>
      <c r="F17426">
        <v>174.2392255</v>
      </c>
      <c r="G17426">
        <v>173.41278689999999</v>
      </c>
      <c r="H17426">
        <v>175.03450649999999</v>
      </c>
    </row>
    <row r="17427" spans="1:8" x14ac:dyDescent="0.25">
      <c r="A17427" t="str">
        <f>Height[[#This Row],[ISO]]&amp;Height[[#This Row],[Sex]]&amp;Height[[#This Row],[Year of birth]]</f>
        <v>CHEMen1949</v>
      </c>
      <c r="B17427" t="s">
        <v>24</v>
      </c>
      <c r="C17427" t="s">
        <v>294</v>
      </c>
      <c r="D17427" t="s">
        <v>627</v>
      </c>
      <c r="E17427">
        <v>1949</v>
      </c>
      <c r="F17427">
        <v>174.36488560000001</v>
      </c>
      <c r="G17427">
        <v>173.54326029999999</v>
      </c>
      <c r="H17427">
        <v>175.1560724</v>
      </c>
    </row>
    <row r="17428" spans="1:8" x14ac:dyDescent="0.25">
      <c r="A17428" t="str">
        <f>Height[[#This Row],[ISO]]&amp;Height[[#This Row],[Sex]]&amp;Height[[#This Row],[Year of birth]]</f>
        <v>CHEMen1950</v>
      </c>
      <c r="B17428" t="s">
        <v>24</v>
      </c>
      <c r="C17428" t="s">
        <v>294</v>
      </c>
      <c r="D17428" t="s">
        <v>627</v>
      </c>
      <c r="E17428">
        <v>1950</v>
      </c>
      <c r="F17428">
        <v>174.49444550000001</v>
      </c>
      <c r="G17428">
        <v>173.67884889999999</v>
      </c>
      <c r="H17428">
        <v>175.2887384</v>
      </c>
    </row>
    <row r="17429" spans="1:8" x14ac:dyDescent="0.25">
      <c r="A17429" t="str">
        <f>Height[[#This Row],[ISO]]&amp;Height[[#This Row],[Sex]]&amp;Height[[#This Row],[Year of birth]]</f>
        <v>CHEMen1951</v>
      </c>
      <c r="B17429" t="s">
        <v>24</v>
      </c>
      <c r="C17429" t="s">
        <v>294</v>
      </c>
      <c r="D17429" t="s">
        <v>627</v>
      </c>
      <c r="E17429">
        <v>1951</v>
      </c>
      <c r="F17429">
        <v>174.62584860000001</v>
      </c>
      <c r="G17429">
        <v>173.8248103</v>
      </c>
      <c r="H17429">
        <v>175.41636650000001</v>
      </c>
    </row>
    <row r="17430" spans="1:8" x14ac:dyDescent="0.25">
      <c r="A17430" t="str">
        <f>Height[[#This Row],[ISO]]&amp;Height[[#This Row],[Sex]]&amp;Height[[#This Row],[Year of birth]]</f>
        <v>CHEMen1952</v>
      </c>
      <c r="B17430" t="s">
        <v>24</v>
      </c>
      <c r="C17430" t="s">
        <v>294</v>
      </c>
      <c r="D17430" t="s">
        <v>627</v>
      </c>
      <c r="E17430">
        <v>1952</v>
      </c>
      <c r="F17430">
        <v>174.75877800000001</v>
      </c>
      <c r="G17430">
        <v>173.96245680000001</v>
      </c>
      <c r="H17430">
        <v>175.54799399999999</v>
      </c>
    </row>
    <row r="17431" spans="1:8" x14ac:dyDescent="0.25">
      <c r="A17431" t="str">
        <f>Height[[#This Row],[ISO]]&amp;Height[[#This Row],[Sex]]&amp;Height[[#This Row],[Year of birth]]</f>
        <v>CHEMen1953</v>
      </c>
      <c r="B17431" t="s">
        <v>24</v>
      </c>
      <c r="C17431" t="s">
        <v>294</v>
      </c>
      <c r="D17431" t="s">
        <v>627</v>
      </c>
      <c r="E17431">
        <v>1953</v>
      </c>
      <c r="F17431">
        <v>174.8940063</v>
      </c>
      <c r="G17431">
        <v>174.1001618</v>
      </c>
      <c r="H17431">
        <v>175.68280960000001</v>
      </c>
    </row>
    <row r="17432" spans="1:8" x14ac:dyDescent="0.25">
      <c r="A17432" t="str">
        <f>Height[[#This Row],[ISO]]&amp;Height[[#This Row],[Sex]]&amp;Height[[#This Row],[Year of birth]]</f>
        <v>CHEMen1954</v>
      </c>
      <c r="B17432" t="s">
        <v>24</v>
      </c>
      <c r="C17432" t="s">
        <v>294</v>
      </c>
      <c r="D17432" t="s">
        <v>627</v>
      </c>
      <c r="E17432">
        <v>1954</v>
      </c>
      <c r="F17432">
        <v>175.03113020000001</v>
      </c>
      <c r="G17432">
        <v>174.23870149999999</v>
      </c>
      <c r="H17432">
        <v>175.8256288</v>
      </c>
    </row>
    <row r="17433" spans="1:8" x14ac:dyDescent="0.25">
      <c r="A17433" t="str">
        <f>Height[[#This Row],[ISO]]&amp;Height[[#This Row],[Sex]]&amp;Height[[#This Row],[Year of birth]]</f>
        <v>CHEMen1955</v>
      </c>
      <c r="B17433" t="s">
        <v>24</v>
      </c>
      <c r="C17433" t="s">
        <v>294</v>
      </c>
      <c r="D17433" t="s">
        <v>627</v>
      </c>
      <c r="E17433">
        <v>1955</v>
      </c>
      <c r="F17433">
        <v>175.1691873</v>
      </c>
      <c r="G17433">
        <v>174.3774153</v>
      </c>
      <c r="H17433">
        <v>175.96792139999999</v>
      </c>
    </row>
    <row r="17434" spans="1:8" x14ac:dyDescent="0.25">
      <c r="A17434" t="str">
        <f>Height[[#This Row],[ISO]]&amp;Height[[#This Row],[Sex]]&amp;Height[[#This Row],[Year of birth]]</f>
        <v>CHEMen1956</v>
      </c>
      <c r="B17434" t="s">
        <v>24</v>
      </c>
      <c r="C17434" t="s">
        <v>294</v>
      </c>
      <c r="D17434" t="s">
        <v>627</v>
      </c>
      <c r="E17434">
        <v>1956</v>
      </c>
      <c r="F17434">
        <v>175.3060213</v>
      </c>
      <c r="G17434">
        <v>174.51290979999999</v>
      </c>
      <c r="H17434">
        <v>176.10693069999999</v>
      </c>
    </row>
    <row r="17435" spans="1:8" x14ac:dyDescent="0.25">
      <c r="A17435" t="str">
        <f>Height[[#This Row],[ISO]]&amp;Height[[#This Row],[Sex]]&amp;Height[[#This Row],[Year of birth]]</f>
        <v>CHEMen1957</v>
      </c>
      <c r="B17435" t="s">
        <v>24</v>
      </c>
      <c r="C17435" t="s">
        <v>294</v>
      </c>
      <c r="D17435" t="s">
        <v>627</v>
      </c>
      <c r="E17435">
        <v>1957</v>
      </c>
      <c r="F17435">
        <v>175.44240930000001</v>
      </c>
      <c r="G17435">
        <v>174.64401659999999</v>
      </c>
      <c r="H17435">
        <v>176.24327690000001</v>
      </c>
    </row>
    <row r="17436" spans="1:8" x14ac:dyDescent="0.25">
      <c r="A17436" t="str">
        <f>Height[[#This Row],[ISO]]&amp;Height[[#This Row],[Sex]]&amp;Height[[#This Row],[Year of birth]]</f>
        <v>CHEMen1958</v>
      </c>
      <c r="B17436" t="s">
        <v>24</v>
      </c>
      <c r="C17436" t="s">
        <v>294</v>
      </c>
      <c r="D17436" t="s">
        <v>627</v>
      </c>
      <c r="E17436">
        <v>1958</v>
      </c>
      <c r="F17436">
        <v>175.57821139999999</v>
      </c>
      <c r="G17436">
        <v>174.77895179999999</v>
      </c>
      <c r="H17436">
        <v>176.37500600000001</v>
      </c>
    </row>
    <row r="17437" spans="1:8" x14ac:dyDescent="0.25">
      <c r="A17437" t="str">
        <f>Height[[#This Row],[ISO]]&amp;Height[[#This Row],[Sex]]&amp;Height[[#This Row],[Year of birth]]</f>
        <v>CHEMen1959</v>
      </c>
      <c r="B17437" t="s">
        <v>24</v>
      </c>
      <c r="C17437" t="s">
        <v>294</v>
      </c>
      <c r="D17437" t="s">
        <v>627</v>
      </c>
      <c r="E17437">
        <v>1959</v>
      </c>
      <c r="F17437">
        <v>175.71231990000001</v>
      </c>
      <c r="G17437">
        <v>174.9190495</v>
      </c>
      <c r="H17437">
        <v>176.50377510000001</v>
      </c>
    </row>
    <row r="17438" spans="1:8" x14ac:dyDescent="0.25">
      <c r="A17438" t="str">
        <f>Height[[#This Row],[ISO]]&amp;Height[[#This Row],[Sex]]&amp;Height[[#This Row],[Year of birth]]</f>
        <v>CHEMen1960</v>
      </c>
      <c r="B17438" t="s">
        <v>24</v>
      </c>
      <c r="C17438" t="s">
        <v>294</v>
      </c>
      <c r="D17438" t="s">
        <v>627</v>
      </c>
      <c r="E17438">
        <v>1960</v>
      </c>
      <c r="F17438">
        <v>175.8444854</v>
      </c>
      <c r="G17438">
        <v>175.05694829999999</v>
      </c>
      <c r="H17438">
        <v>176.64261350000001</v>
      </c>
    </row>
    <row r="17439" spans="1:8" x14ac:dyDescent="0.25">
      <c r="A17439" t="str">
        <f>Height[[#This Row],[ISO]]&amp;Height[[#This Row],[Sex]]&amp;Height[[#This Row],[Year of birth]]</f>
        <v>CHEMen1961</v>
      </c>
      <c r="B17439" t="s">
        <v>24</v>
      </c>
      <c r="C17439" t="s">
        <v>294</v>
      </c>
      <c r="D17439" t="s">
        <v>627</v>
      </c>
      <c r="E17439">
        <v>1961</v>
      </c>
      <c r="F17439">
        <v>175.9740874</v>
      </c>
      <c r="G17439">
        <v>175.1921973</v>
      </c>
      <c r="H17439">
        <v>176.76695950000001</v>
      </c>
    </row>
    <row r="17440" spans="1:8" x14ac:dyDescent="0.25">
      <c r="A17440" t="str">
        <f>Height[[#This Row],[ISO]]&amp;Height[[#This Row],[Sex]]&amp;Height[[#This Row],[Year of birth]]</f>
        <v>CHEMen1962</v>
      </c>
      <c r="B17440" t="s">
        <v>24</v>
      </c>
      <c r="C17440" t="s">
        <v>294</v>
      </c>
      <c r="D17440" t="s">
        <v>627</v>
      </c>
      <c r="E17440">
        <v>1962</v>
      </c>
      <c r="F17440">
        <v>176.09934050000001</v>
      </c>
      <c r="G17440">
        <v>175.3265566</v>
      </c>
      <c r="H17440">
        <v>176.886752</v>
      </c>
    </row>
    <row r="17441" spans="1:8" x14ac:dyDescent="0.25">
      <c r="A17441" t="str">
        <f>Height[[#This Row],[ISO]]&amp;Height[[#This Row],[Sex]]&amp;Height[[#This Row],[Year of birth]]</f>
        <v>CHEMen1963</v>
      </c>
      <c r="B17441" t="s">
        <v>24</v>
      </c>
      <c r="C17441" t="s">
        <v>294</v>
      </c>
      <c r="D17441" t="s">
        <v>627</v>
      </c>
      <c r="E17441">
        <v>1963</v>
      </c>
      <c r="F17441">
        <v>176.21821019999999</v>
      </c>
      <c r="G17441">
        <v>175.4512647</v>
      </c>
      <c r="H17441">
        <v>176.9895655</v>
      </c>
    </row>
    <row r="17442" spans="1:8" x14ac:dyDescent="0.25">
      <c r="A17442" t="str">
        <f>Height[[#This Row],[ISO]]&amp;Height[[#This Row],[Sex]]&amp;Height[[#This Row],[Year of birth]]</f>
        <v>CHEMen1964</v>
      </c>
      <c r="B17442" t="s">
        <v>24</v>
      </c>
      <c r="C17442" t="s">
        <v>294</v>
      </c>
      <c r="D17442" t="s">
        <v>627</v>
      </c>
      <c r="E17442">
        <v>1964</v>
      </c>
      <c r="F17442">
        <v>176.3275261</v>
      </c>
      <c r="G17442">
        <v>175.5626226</v>
      </c>
      <c r="H17442">
        <v>177.095136</v>
      </c>
    </row>
    <row r="17443" spans="1:8" x14ac:dyDescent="0.25">
      <c r="A17443" t="str">
        <f>Height[[#This Row],[ISO]]&amp;Height[[#This Row],[Sex]]&amp;Height[[#This Row],[Year of birth]]</f>
        <v>CHEMen1965</v>
      </c>
      <c r="B17443" t="s">
        <v>24</v>
      </c>
      <c r="C17443" t="s">
        <v>294</v>
      </c>
      <c r="D17443" t="s">
        <v>627</v>
      </c>
      <c r="E17443">
        <v>1965</v>
      </c>
      <c r="F17443">
        <v>176.42814759999999</v>
      </c>
      <c r="G17443">
        <v>175.6663207</v>
      </c>
      <c r="H17443">
        <v>177.19205049999999</v>
      </c>
    </row>
    <row r="17444" spans="1:8" x14ac:dyDescent="0.25">
      <c r="A17444" t="str">
        <f>Height[[#This Row],[ISO]]&amp;Height[[#This Row],[Sex]]&amp;Height[[#This Row],[Year of birth]]</f>
        <v>CHEMen1966</v>
      </c>
      <c r="B17444" t="s">
        <v>24</v>
      </c>
      <c r="C17444" t="s">
        <v>294</v>
      </c>
      <c r="D17444" t="s">
        <v>627</v>
      </c>
      <c r="E17444">
        <v>1966</v>
      </c>
      <c r="F17444">
        <v>176.5216671</v>
      </c>
      <c r="G17444">
        <v>175.76208890000001</v>
      </c>
      <c r="H17444">
        <v>177.2749183</v>
      </c>
    </row>
    <row r="17445" spans="1:8" x14ac:dyDescent="0.25">
      <c r="A17445" t="str">
        <f>Height[[#This Row],[ISO]]&amp;Height[[#This Row],[Sex]]&amp;Height[[#This Row],[Year of birth]]</f>
        <v>CHEMen1967</v>
      </c>
      <c r="B17445" t="s">
        <v>24</v>
      </c>
      <c r="C17445" t="s">
        <v>294</v>
      </c>
      <c r="D17445" t="s">
        <v>627</v>
      </c>
      <c r="E17445">
        <v>1967</v>
      </c>
      <c r="F17445">
        <v>176.61164220000001</v>
      </c>
      <c r="G17445">
        <v>175.85259859999999</v>
      </c>
      <c r="H17445">
        <v>177.35826539999999</v>
      </c>
    </row>
    <row r="17446" spans="1:8" x14ac:dyDescent="0.25">
      <c r="A17446" t="str">
        <f>Height[[#This Row],[ISO]]&amp;Height[[#This Row],[Sex]]&amp;Height[[#This Row],[Year of birth]]</f>
        <v>CHEMen1968</v>
      </c>
      <c r="B17446" t="s">
        <v>24</v>
      </c>
      <c r="C17446" t="s">
        <v>294</v>
      </c>
      <c r="D17446" t="s">
        <v>627</v>
      </c>
      <c r="E17446">
        <v>1968</v>
      </c>
      <c r="F17446">
        <v>176.69974160000001</v>
      </c>
      <c r="G17446">
        <v>175.94509719999999</v>
      </c>
      <c r="H17446">
        <v>177.437183</v>
      </c>
    </row>
    <row r="17447" spans="1:8" x14ac:dyDescent="0.25">
      <c r="A17447" t="str">
        <f>Height[[#This Row],[ISO]]&amp;Height[[#This Row],[Sex]]&amp;Height[[#This Row],[Year of birth]]</f>
        <v>CHEMen1969</v>
      </c>
      <c r="B17447" t="s">
        <v>24</v>
      </c>
      <c r="C17447" t="s">
        <v>294</v>
      </c>
      <c r="D17447" t="s">
        <v>627</v>
      </c>
      <c r="E17447">
        <v>1969</v>
      </c>
      <c r="F17447">
        <v>176.78718259999999</v>
      </c>
      <c r="G17447">
        <v>176.04138599999999</v>
      </c>
      <c r="H17447">
        <v>177.51729320000001</v>
      </c>
    </row>
    <row r="17448" spans="1:8" x14ac:dyDescent="0.25">
      <c r="A17448" t="str">
        <f>Height[[#This Row],[ISO]]&amp;Height[[#This Row],[Sex]]&amp;Height[[#This Row],[Year of birth]]</f>
        <v>CHEMen1970</v>
      </c>
      <c r="B17448" t="s">
        <v>24</v>
      </c>
      <c r="C17448" t="s">
        <v>294</v>
      </c>
      <c r="D17448" t="s">
        <v>627</v>
      </c>
      <c r="E17448">
        <v>1970</v>
      </c>
      <c r="F17448">
        <v>176.8743001</v>
      </c>
      <c r="G17448">
        <v>176.1431719</v>
      </c>
      <c r="H17448">
        <v>177.5986317</v>
      </c>
    </row>
    <row r="17449" spans="1:8" x14ac:dyDescent="0.25">
      <c r="A17449" t="str">
        <f>Height[[#This Row],[ISO]]&amp;Height[[#This Row],[Sex]]&amp;Height[[#This Row],[Year of birth]]</f>
        <v>CHEMen1971</v>
      </c>
      <c r="B17449" t="s">
        <v>24</v>
      </c>
      <c r="C17449" t="s">
        <v>294</v>
      </c>
      <c r="D17449" t="s">
        <v>627</v>
      </c>
      <c r="E17449">
        <v>1971</v>
      </c>
      <c r="F17449">
        <v>176.96118250000001</v>
      </c>
      <c r="G17449">
        <v>176.2387421</v>
      </c>
      <c r="H17449">
        <v>177.67525380000001</v>
      </c>
    </row>
    <row r="17450" spans="1:8" x14ac:dyDescent="0.25">
      <c r="A17450" t="str">
        <f>Height[[#This Row],[ISO]]&amp;Height[[#This Row],[Sex]]&amp;Height[[#This Row],[Year of birth]]</f>
        <v>CHEMen1972</v>
      </c>
      <c r="B17450" t="s">
        <v>24</v>
      </c>
      <c r="C17450" t="s">
        <v>294</v>
      </c>
      <c r="D17450" t="s">
        <v>627</v>
      </c>
      <c r="E17450">
        <v>1972</v>
      </c>
      <c r="F17450">
        <v>177.04676839999999</v>
      </c>
      <c r="G17450">
        <v>176.33379769999999</v>
      </c>
      <c r="H17450">
        <v>177.7398924</v>
      </c>
    </row>
    <row r="17451" spans="1:8" x14ac:dyDescent="0.25">
      <c r="A17451" t="str">
        <f>Height[[#This Row],[ISO]]&amp;Height[[#This Row],[Sex]]&amp;Height[[#This Row],[Year of birth]]</f>
        <v>CHEMen1973</v>
      </c>
      <c r="B17451" t="s">
        <v>24</v>
      </c>
      <c r="C17451" t="s">
        <v>294</v>
      </c>
      <c r="D17451" t="s">
        <v>627</v>
      </c>
      <c r="E17451">
        <v>1973</v>
      </c>
      <c r="F17451">
        <v>177.13006369999999</v>
      </c>
      <c r="G17451">
        <v>176.43511670000001</v>
      </c>
      <c r="H17451">
        <v>177.8112576</v>
      </c>
    </row>
    <row r="17452" spans="1:8" x14ac:dyDescent="0.25">
      <c r="A17452" t="str">
        <f>Height[[#This Row],[ISO]]&amp;Height[[#This Row],[Sex]]&amp;Height[[#This Row],[Year of birth]]</f>
        <v>CHEMen1974</v>
      </c>
      <c r="B17452" t="s">
        <v>24</v>
      </c>
      <c r="C17452" t="s">
        <v>294</v>
      </c>
      <c r="D17452" t="s">
        <v>627</v>
      </c>
      <c r="E17452">
        <v>1974</v>
      </c>
      <c r="F17452">
        <v>177.2099068</v>
      </c>
      <c r="G17452">
        <v>176.5266397</v>
      </c>
      <c r="H17452">
        <v>177.87062779999999</v>
      </c>
    </row>
    <row r="17453" spans="1:8" x14ac:dyDescent="0.25">
      <c r="A17453" t="str">
        <f>Height[[#This Row],[ISO]]&amp;Height[[#This Row],[Sex]]&amp;Height[[#This Row],[Year of birth]]</f>
        <v>CHEMen1975</v>
      </c>
      <c r="B17453" t="s">
        <v>24</v>
      </c>
      <c r="C17453" t="s">
        <v>294</v>
      </c>
      <c r="D17453" t="s">
        <v>627</v>
      </c>
      <c r="E17453">
        <v>1975</v>
      </c>
      <c r="F17453">
        <v>177.2849865</v>
      </c>
      <c r="G17453">
        <v>176.6136496</v>
      </c>
      <c r="H17453">
        <v>177.93259570000001</v>
      </c>
    </row>
    <row r="17454" spans="1:8" x14ac:dyDescent="0.25">
      <c r="A17454" t="str">
        <f>Height[[#This Row],[ISO]]&amp;Height[[#This Row],[Sex]]&amp;Height[[#This Row],[Year of birth]]</f>
        <v>CHEMen1976</v>
      </c>
      <c r="B17454" t="s">
        <v>24</v>
      </c>
      <c r="C17454" t="s">
        <v>294</v>
      </c>
      <c r="D17454" t="s">
        <v>627</v>
      </c>
      <c r="E17454">
        <v>1976</v>
      </c>
      <c r="F17454">
        <v>177.35539650000001</v>
      </c>
      <c r="G17454">
        <v>176.69280119999999</v>
      </c>
      <c r="H17454">
        <v>178.00074459999999</v>
      </c>
    </row>
    <row r="17455" spans="1:8" x14ac:dyDescent="0.25">
      <c r="A17455" t="str">
        <f>Height[[#This Row],[ISO]]&amp;Height[[#This Row],[Sex]]&amp;Height[[#This Row],[Year of birth]]</f>
        <v>CHEMen1977</v>
      </c>
      <c r="B17455" t="s">
        <v>24</v>
      </c>
      <c r="C17455" t="s">
        <v>294</v>
      </c>
      <c r="D17455" t="s">
        <v>627</v>
      </c>
      <c r="E17455">
        <v>1977</v>
      </c>
      <c r="F17455">
        <v>177.42097820000001</v>
      </c>
      <c r="G17455">
        <v>176.76552659999999</v>
      </c>
      <c r="H17455">
        <v>178.0603782</v>
      </c>
    </row>
    <row r="17456" spans="1:8" x14ac:dyDescent="0.25">
      <c r="A17456" t="str">
        <f>Height[[#This Row],[ISO]]&amp;Height[[#This Row],[Sex]]&amp;Height[[#This Row],[Year of birth]]</f>
        <v>CHEMen1978</v>
      </c>
      <c r="B17456" t="s">
        <v>24</v>
      </c>
      <c r="C17456" t="s">
        <v>294</v>
      </c>
      <c r="D17456" t="s">
        <v>627</v>
      </c>
      <c r="E17456">
        <v>1978</v>
      </c>
      <c r="F17456">
        <v>177.48102470000001</v>
      </c>
      <c r="G17456">
        <v>176.8422836</v>
      </c>
      <c r="H17456">
        <v>178.09643130000001</v>
      </c>
    </row>
    <row r="17457" spans="1:8" x14ac:dyDescent="0.25">
      <c r="A17457" t="str">
        <f>Height[[#This Row],[ISO]]&amp;Height[[#This Row],[Sex]]&amp;Height[[#This Row],[Year of birth]]</f>
        <v>CHEMen1979</v>
      </c>
      <c r="B17457" t="s">
        <v>24</v>
      </c>
      <c r="C17457" t="s">
        <v>294</v>
      </c>
      <c r="D17457" t="s">
        <v>627</v>
      </c>
      <c r="E17457">
        <v>1979</v>
      </c>
      <c r="F17457">
        <v>177.5375287</v>
      </c>
      <c r="G17457">
        <v>176.91567559999999</v>
      </c>
      <c r="H17457">
        <v>178.1402252</v>
      </c>
    </row>
    <row r="17458" spans="1:8" x14ac:dyDescent="0.25">
      <c r="A17458" t="str">
        <f>Height[[#This Row],[ISO]]&amp;Height[[#This Row],[Sex]]&amp;Height[[#This Row],[Year of birth]]</f>
        <v>CHEMen1980</v>
      </c>
      <c r="B17458" t="s">
        <v>24</v>
      </c>
      <c r="C17458" t="s">
        <v>294</v>
      </c>
      <c r="D17458" t="s">
        <v>627</v>
      </c>
      <c r="E17458">
        <v>1980</v>
      </c>
      <c r="F17458">
        <v>177.59229210000001</v>
      </c>
      <c r="G17458">
        <v>176.99397300000001</v>
      </c>
      <c r="H17458">
        <v>178.18351029999999</v>
      </c>
    </row>
    <row r="17459" spans="1:8" x14ac:dyDescent="0.25">
      <c r="A17459" t="str">
        <f>Height[[#This Row],[ISO]]&amp;Height[[#This Row],[Sex]]&amp;Height[[#This Row],[Year of birth]]</f>
        <v>CHEMen1981</v>
      </c>
      <c r="B17459" t="s">
        <v>24</v>
      </c>
      <c r="C17459" t="s">
        <v>294</v>
      </c>
      <c r="D17459" t="s">
        <v>627</v>
      </c>
      <c r="E17459">
        <v>1981</v>
      </c>
      <c r="F17459">
        <v>177.64716390000001</v>
      </c>
      <c r="G17459">
        <v>177.06966109999999</v>
      </c>
      <c r="H17459">
        <v>178.22129179999999</v>
      </c>
    </row>
    <row r="17460" spans="1:8" x14ac:dyDescent="0.25">
      <c r="A17460" t="str">
        <f>Height[[#This Row],[ISO]]&amp;Height[[#This Row],[Sex]]&amp;Height[[#This Row],[Year of birth]]</f>
        <v>CHEMen1982</v>
      </c>
      <c r="B17460" t="s">
        <v>24</v>
      </c>
      <c r="C17460" t="s">
        <v>294</v>
      </c>
      <c r="D17460" t="s">
        <v>627</v>
      </c>
      <c r="E17460">
        <v>1982</v>
      </c>
      <c r="F17460">
        <v>177.70274180000001</v>
      </c>
      <c r="G17460">
        <v>177.14029859999999</v>
      </c>
      <c r="H17460">
        <v>178.25378520000001</v>
      </c>
    </row>
    <row r="17461" spans="1:8" x14ac:dyDescent="0.25">
      <c r="A17461" t="str">
        <f>Height[[#This Row],[ISO]]&amp;Height[[#This Row],[Sex]]&amp;Height[[#This Row],[Year of birth]]</f>
        <v>CHEMen1983</v>
      </c>
      <c r="B17461" t="s">
        <v>24</v>
      </c>
      <c r="C17461" t="s">
        <v>294</v>
      </c>
      <c r="D17461" t="s">
        <v>627</v>
      </c>
      <c r="E17461">
        <v>1983</v>
      </c>
      <c r="F17461">
        <v>177.75855899999999</v>
      </c>
      <c r="G17461">
        <v>177.21792840000001</v>
      </c>
      <c r="H17461">
        <v>178.293654</v>
      </c>
    </row>
    <row r="17462" spans="1:8" x14ac:dyDescent="0.25">
      <c r="A17462" t="str">
        <f>Height[[#This Row],[ISO]]&amp;Height[[#This Row],[Sex]]&amp;Height[[#This Row],[Year of birth]]</f>
        <v>CHEMen1984</v>
      </c>
      <c r="B17462" t="s">
        <v>24</v>
      </c>
      <c r="C17462" t="s">
        <v>294</v>
      </c>
      <c r="D17462" t="s">
        <v>627</v>
      </c>
      <c r="E17462">
        <v>1984</v>
      </c>
      <c r="F17462">
        <v>177.813354</v>
      </c>
      <c r="G17462">
        <v>177.29252070000001</v>
      </c>
      <c r="H17462">
        <v>178.3322713</v>
      </c>
    </row>
    <row r="17463" spans="1:8" x14ac:dyDescent="0.25">
      <c r="A17463" t="str">
        <f>Height[[#This Row],[ISO]]&amp;Height[[#This Row],[Sex]]&amp;Height[[#This Row],[Year of birth]]</f>
        <v>CHEMen1985</v>
      </c>
      <c r="B17463" t="s">
        <v>24</v>
      </c>
      <c r="C17463" t="s">
        <v>294</v>
      </c>
      <c r="D17463" t="s">
        <v>627</v>
      </c>
      <c r="E17463">
        <v>1985</v>
      </c>
      <c r="F17463">
        <v>177.8664009</v>
      </c>
      <c r="G17463">
        <v>177.35881449999999</v>
      </c>
      <c r="H17463">
        <v>178.35716529999999</v>
      </c>
    </row>
    <row r="17464" spans="1:8" x14ac:dyDescent="0.25">
      <c r="A17464" t="str">
        <f>Height[[#This Row],[ISO]]&amp;Height[[#This Row],[Sex]]&amp;Height[[#This Row],[Year of birth]]</f>
        <v>CHEMen1986</v>
      </c>
      <c r="B17464" t="s">
        <v>24</v>
      </c>
      <c r="C17464" t="s">
        <v>294</v>
      </c>
      <c r="D17464" t="s">
        <v>627</v>
      </c>
      <c r="E17464">
        <v>1986</v>
      </c>
      <c r="F17464">
        <v>177.91793480000001</v>
      </c>
      <c r="G17464">
        <v>177.4233926</v>
      </c>
      <c r="H17464">
        <v>178.39373900000001</v>
      </c>
    </row>
    <row r="17465" spans="1:8" x14ac:dyDescent="0.25">
      <c r="A17465" t="str">
        <f>Height[[#This Row],[ISO]]&amp;Height[[#This Row],[Sex]]&amp;Height[[#This Row],[Year of birth]]</f>
        <v>CHEMen1987</v>
      </c>
      <c r="B17465" t="s">
        <v>24</v>
      </c>
      <c r="C17465" t="s">
        <v>294</v>
      </c>
      <c r="D17465" t="s">
        <v>627</v>
      </c>
      <c r="E17465">
        <v>1987</v>
      </c>
      <c r="F17465">
        <v>177.967724</v>
      </c>
      <c r="G17465">
        <v>177.4851156</v>
      </c>
      <c r="H17465">
        <v>178.44276199999999</v>
      </c>
    </row>
    <row r="17466" spans="1:8" x14ac:dyDescent="0.25">
      <c r="A17466" t="str">
        <f>Height[[#This Row],[ISO]]&amp;Height[[#This Row],[Sex]]&amp;Height[[#This Row],[Year of birth]]</f>
        <v>CHEMen1988</v>
      </c>
      <c r="B17466" t="s">
        <v>24</v>
      </c>
      <c r="C17466" t="s">
        <v>294</v>
      </c>
      <c r="D17466" t="s">
        <v>627</v>
      </c>
      <c r="E17466">
        <v>1988</v>
      </c>
      <c r="F17466">
        <v>178.0166711</v>
      </c>
      <c r="G17466">
        <v>177.5386579</v>
      </c>
      <c r="H17466">
        <v>178.49417869999999</v>
      </c>
    </row>
    <row r="17467" spans="1:8" x14ac:dyDescent="0.25">
      <c r="A17467" t="str">
        <f>Height[[#This Row],[ISO]]&amp;Height[[#This Row],[Sex]]&amp;Height[[#This Row],[Year of birth]]</f>
        <v>CHEMen1989</v>
      </c>
      <c r="B17467" t="s">
        <v>24</v>
      </c>
      <c r="C17467" t="s">
        <v>294</v>
      </c>
      <c r="D17467" t="s">
        <v>627</v>
      </c>
      <c r="E17467">
        <v>1989</v>
      </c>
      <c r="F17467">
        <v>178.06575810000001</v>
      </c>
      <c r="G17467">
        <v>177.57686749999999</v>
      </c>
      <c r="H17467">
        <v>178.55862719999999</v>
      </c>
    </row>
    <row r="17468" spans="1:8" x14ac:dyDescent="0.25">
      <c r="A17468" t="str">
        <f>Height[[#This Row],[ISO]]&amp;Height[[#This Row],[Sex]]&amp;Height[[#This Row],[Year of birth]]</f>
        <v>CHEMen1990</v>
      </c>
      <c r="B17468" t="s">
        <v>24</v>
      </c>
      <c r="C17468" t="s">
        <v>294</v>
      </c>
      <c r="D17468" t="s">
        <v>627</v>
      </c>
      <c r="E17468">
        <v>1990</v>
      </c>
      <c r="F17468">
        <v>178.1146</v>
      </c>
      <c r="G17468">
        <v>177.6020255</v>
      </c>
      <c r="H17468">
        <v>178.62767729999999</v>
      </c>
    </row>
    <row r="17469" spans="1:8" x14ac:dyDescent="0.25">
      <c r="A17469" t="str">
        <f>Height[[#This Row],[ISO]]&amp;Height[[#This Row],[Sex]]&amp;Height[[#This Row],[Year of birth]]</f>
        <v>CHEMen1991</v>
      </c>
      <c r="B17469" t="s">
        <v>24</v>
      </c>
      <c r="C17469" t="s">
        <v>294</v>
      </c>
      <c r="D17469" t="s">
        <v>627</v>
      </c>
      <c r="E17469">
        <v>1991</v>
      </c>
      <c r="F17469">
        <v>178.1642425</v>
      </c>
      <c r="G17469">
        <v>177.62265919999999</v>
      </c>
      <c r="H17469">
        <v>178.70524459999999</v>
      </c>
    </row>
    <row r="17470" spans="1:8" x14ac:dyDescent="0.25">
      <c r="A17470" t="str">
        <f>Height[[#This Row],[ISO]]&amp;Height[[#This Row],[Sex]]&amp;Height[[#This Row],[Year of birth]]</f>
        <v>CHEMen1992</v>
      </c>
      <c r="B17470" t="s">
        <v>24</v>
      </c>
      <c r="C17470" t="s">
        <v>294</v>
      </c>
      <c r="D17470" t="s">
        <v>627</v>
      </c>
      <c r="E17470">
        <v>1992</v>
      </c>
      <c r="F17470">
        <v>178.2152231</v>
      </c>
      <c r="G17470">
        <v>177.6237802</v>
      </c>
      <c r="H17470">
        <v>178.80455499999999</v>
      </c>
    </row>
    <row r="17471" spans="1:8" x14ac:dyDescent="0.25">
      <c r="A17471" t="str">
        <f>Height[[#This Row],[ISO]]&amp;Height[[#This Row],[Sex]]&amp;Height[[#This Row],[Year of birth]]</f>
        <v>CHEMen1993</v>
      </c>
      <c r="B17471" t="s">
        <v>24</v>
      </c>
      <c r="C17471" t="s">
        <v>294</v>
      </c>
      <c r="D17471" t="s">
        <v>627</v>
      </c>
      <c r="E17471">
        <v>1993</v>
      </c>
      <c r="F17471">
        <v>178.26737550000001</v>
      </c>
      <c r="G17471">
        <v>177.61865399999999</v>
      </c>
      <c r="H17471">
        <v>178.92609419999999</v>
      </c>
    </row>
    <row r="17472" spans="1:8" x14ac:dyDescent="0.25">
      <c r="A17472" t="str">
        <f>Height[[#This Row],[ISO]]&amp;Height[[#This Row],[Sex]]&amp;Height[[#This Row],[Year of birth]]</f>
        <v>CHEMen1994</v>
      </c>
      <c r="B17472" t="s">
        <v>24</v>
      </c>
      <c r="C17472" t="s">
        <v>294</v>
      </c>
      <c r="D17472" t="s">
        <v>627</v>
      </c>
      <c r="E17472">
        <v>1994</v>
      </c>
      <c r="F17472">
        <v>178.3194867</v>
      </c>
      <c r="G17472">
        <v>177.5876572</v>
      </c>
      <c r="H17472">
        <v>179.03612820000001</v>
      </c>
    </row>
    <row r="17473" spans="1:8" x14ac:dyDescent="0.25">
      <c r="A17473" t="str">
        <f>Height[[#This Row],[ISO]]&amp;Height[[#This Row],[Sex]]&amp;Height[[#This Row],[Year of birth]]</f>
        <v>CHEMen1995</v>
      </c>
      <c r="B17473" t="s">
        <v>24</v>
      </c>
      <c r="C17473" t="s">
        <v>294</v>
      </c>
      <c r="D17473" t="s">
        <v>627</v>
      </c>
      <c r="E17473">
        <v>1995</v>
      </c>
      <c r="F17473">
        <v>178.371826</v>
      </c>
      <c r="G17473">
        <v>177.5542969</v>
      </c>
      <c r="H17473">
        <v>179.1732374</v>
      </c>
    </row>
    <row r="17474" spans="1:8" x14ac:dyDescent="0.25">
      <c r="A17474" t="str">
        <f>Height[[#This Row],[ISO]]&amp;Height[[#This Row],[Sex]]&amp;Height[[#This Row],[Year of birth]]</f>
        <v>CHEMen1996</v>
      </c>
      <c r="B17474" t="s">
        <v>24</v>
      </c>
      <c r="C17474" t="s">
        <v>294</v>
      </c>
      <c r="D17474" t="s">
        <v>627</v>
      </c>
      <c r="E17474">
        <v>1996</v>
      </c>
      <c r="F17474">
        <v>178.42409000000001</v>
      </c>
      <c r="G17474">
        <v>177.52250520000001</v>
      </c>
      <c r="H17474">
        <v>179.32005649999999</v>
      </c>
    </row>
    <row r="17475" spans="1:8" x14ac:dyDescent="0.25">
      <c r="A17475" t="str">
        <f>Height[[#This Row],[ISO]]&amp;Height[[#This Row],[Sex]]&amp;Height[[#This Row],[Year of birth]]</f>
        <v>SYRMen1896</v>
      </c>
      <c r="B17475" t="s">
        <v>561</v>
      </c>
      <c r="C17475" t="s">
        <v>562</v>
      </c>
      <c r="D17475" t="s">
        <v>627</v>
      </c>
      <c r="E17475">
        <v>1896</v>
      </c>
      <c r="F17475">
        <v>159.2369707</v>
      </c>
      <c r="G17475">
        <v>152.76220480000001</v>
      </c>
      <c r="H17475">
        <v>165.8043175</v>
      </c>
    </row>
    <row r="17476" spans="1:8" x14ac:dyDescent="0.25">
      <c r="A17476" t="str">
        <f>Height[[#This Row],[ISO]]&amp;Height[[#This Row],[Sex]]&amp;Height[[#This Row],[Year of birth]]</f>
        <v>SYRMen1897</v>
      </c>
      <c r="B17476" t="s">
        <v>561</v>
      </c>
      <c r="C17476" t="s">
        <v>562</v>
      </c>
      <c r="D17476" t="s">
        <v>627</v>
      </c>
      <c r="E17476">
        <v>1897</v>
      </c>
      <c r="F17476">
        <v>159.41776050000001</v>
      </c>
      <c r="G17476">
        <v>153.02706380000001</v>
      </c>
      <c r="H17476">
        <v>165.90486619999999</v>
      </c>
    </row>
    <row r="17477" spans="1:8" x14ac:dyDescent="0.25">
      <c r="A17477" t="str">
        <f>Height[[#This Row],[ISO]]&amp;Height[[#This Row],[Sex]]&amp;Height[[#This Row],[Year of birth]]</f>
        <v>SYRMen1898</v>
      </c>
      <c r="B17477" t="s">
        <v>561</v>
      </c>
      <c r="C17477" t="s">
        <v>562</v>
      </c>
      <c r="D17477" t="s">
        <v>627</v>
      </c>
      <c r="E17477">
        <v>1898</v>
      </c>
      <c r="F17477">
        <v>159.59846329999999</v>
      </c>
      <c r="G17477">
        <v>153.37387029999999</v>
      </c>
      <c r="H17477">
        <v>166.0207915</v>
      </c>
    </row>
    <row r="17478" spans="1:8" x14ac:dyDescent="0.25">
      <c r="A17478" t="str">
        <f>Height[[#This Row],[ISO]]&amp;Height[[#This Row],[Sex]]&amp;Height[[#This Row],[Year of birth]]</f>
        <v>SYRMen1899</v>
      </c>
      <c r="B17478" t="s">
        <v>561</v>
      </c>
      <c r="C17478" t="s">
        <v>562</v>
      </c>
      <c r="D17478" t="s">
        <v>627</v>
      </c>
      <c r="E17478">
        <v>1899</v>
      </c>
      <c r="F17478">
        <v>159.77949630000001</v>
      </c>
      <c r="G17478">
        <v>153.63622430000001</v>
      </c>
      <c r="H17478">
        <v>166.0640957</v>
      </c>
    </row>
    <row r="17479" spans="1:8" x14ac:dyDescent="0.25">
      <c r="A17479" t="str">
        <f>Height[[#This Row],[ISO]]&amp;Height[[#This Row],[Sex]]&amp;Height[[#This Row],[Year of birth]]</f>
        <v>SYRMen1900</v>
      </c>
      <c r="B17479" t="s">
        <v>561</v>
      </c>
      <c r="C17479" t="s">
        <v>562</v>
      </c>
      <c r="D17479" t="s">
        <v>627</v>
      </c>
      <c r="E17479">
        <v>1900</v>
      </c>
      <c r="F17479">
        <v>159.96056580000001</v>
      </c>
      <c r="G17479">
        <v>153.91742049999999</v>
      </c>
      <c r="H17479">
        <v>166.10082539999999</v>
      </c>
    </row>
    <row r="17480" spans="1:8" x14ac:dyDescent="0.25">
      <c r="A17480" t="str">
        <f>Height[[#This Row],[ISO]]&amp;Height[[#This Row],[Sex]]&amp;Height[[#This Row],[Year of birth]]</f>
        <v>SYRMen1901</v>
      </c>
      <c r="B17480" t="s">
        <v>561</v>
      </c>
      <c r="C17480" t="s">
        <v>562</v>
      </c>
      <c r="D17480" t="s">
        <v>627</v>
      </c>
      <c r="E17480">
        <v>1901</v>
      </c>
      <c r="F17480">
        <v>160.14179089999999</v>
      </c>
      <c r="G17480">
        <v>154.1855272</v>
      </c>
      <c r="H17480">
        <v>166.19626790000001</v>
      </c>
    </row>
    <row r="17481" spans="1:8" x14ac:dyDescent="0.25">
      <c r="A17481" t="str">
        <f>Height[[#This Row],[ISO]]&amp;Height[[#This Row],[Sex]]&amp;Height[[#This Row],[Year of birth]]</f>
        <v>SYRMen1902</v>
      </c>
      <c r="B17481" t="s">
        <v>561</v>
      </c>
      <c r="C17481" t="s">
        <v>562</v>
      </c>
      <c r="D17481" t="s">
        <v>627</v>
      </c>
      <c r="E17481">
        <v>1902</v>
      </c>
      <c r="F17481">
        <v>160.3231131</v>
      </c>
      <c r="G17481">
        <v>154.40922330000001</v>
      </c>
      <c r="H17481">
        <v>166.25743850000001</v>
      </c>
    </row>
    <row r="17482" spans="1:8" x14ac:dyDescent="0.25">
      <c r="A17482" t="str">
        <f>Height[[#This Row],[ISO]]&amp;Height[[#This Row],[Sex]]&amp;Height[[#This Row],[Year of birth]]</f>
        <v>SYRMen1903</v>
      </c>
      <c r="B17482" t="s">
        <v>561</v>
      </c>
      <c r="C17482" t="s">
        <v>562</v>
      </c>
      <c r="D17482" t="s">
        <v>627</v>
      </c>
      <c r="E17482">
        <v>1903</v>
      </c>
      <c r="F17482">
        <v>160.50473930000001</v>
      </c>
      <c r="G17482">
        <v>154.64706570000001</v>
      </c>
      <c r="H17482">
        <v>166.34945579999999</v>
      </c>
    </row>
    <row r="17483" spans="1:8" x14ac:dyDescent="0.25">
      <c r="A17483" t="str">
        <f>Height[[#This Row],[ISO]]&amp;Height[[#This Row],[Sex]]&amp;Height[[#This Row],[Year of birth]]</f>
        <v>SYRMen1904</v>
      </c>
      <c r="B17483" t="s">
        <v>561</v>
      </c>
      <c r="C17483" t="s">
        <v>562</v>
      </c>
      <c r="D17483" t="s">
        <v>627</v>
      </c>
      <c r="E17483">
        <v>1904</v>
      </c>
      <c r="F17483">
        <v>160.6865032</v>
      </c>
      <c r="G17483">
        <v>154.9269104</v>
      </c>
      <c r="H17483">
        <v>166.42693940000001</v>
      </c>
    </row>
    <row r="17484" spans="1:8" x14ac:dyDescent="0.25">
      <c r="A17484" t="str">
        <f>Height[[#This Row],[ISO]]&amp;Height[[#This Row],[Sex]]&amp;Height[[#This Row],[Year of birth]]</f>
        <v>SYRMen1905</v>
      </c>
      <c r="B17484" t="s">
        <v>561</v>
      </c>
      <c r="C17484" t="s">
        <v>562</v>
      </c>
      <c r="D17484" t="s">
        <v>627</v>
      </c>
      <c r="E17484">
        <v>1905</v>
      </c>
      <c r="F17484">
        <v>160.86835809999999</v>
      </c>
      <c r="G17484">
        <v>155.16410909999999</v>
      </c>
      <c r="H17484">
        <v>166.51985350000001</v>
      </c>
    </row>
    <row r="17485" spans="1:8" x14ac:dyDescent="0.25">
      <c r="A17485" t="str">
        <f>Height[[#This Row],[ISO]]&amp;Height[[#This Row],[Sex]]&amp;Height[[#This Row],[Year of birth]]</f>
        <v>SYRMen1906</v>
      </c>
      <c r="B17485" t="s">
        <v>561</v>
      </c>
      <c r="C17485" t="s">
        <v>562</v>
      </c>
      <c r="D17485" t="s">
        <v>627</v>
      </c>
      <c r="E17485">
        <v>1906</v>
      </c>
      <c r="F17485">
        <v>161.05001780000001</v>
      </c>
      <c r="G17485">
        <v>155.40351229999999</v>
      </c>
      <c r="H17485">
        <v>166.65630780000001</v>
      </c>
    </row>
    <row r="17486" spans="1:8" x14ac:dyDescent="0.25">
      <c r="A17486" t="str">
        <f>Height[[#This Row],[ISO]]&amp;Height[[#This Row],[Sex]]&amp;Height[[#This Row],[Year of birth]]</f>
        <v>SYRMen1907</v>
      </c>
      <c r="B17486" t="s">
        <v>561</v>
      </c>
      <c r="C17486" t="s">
        <v>562</v>
      </c>
      <c r="D17486" t="s">
        <v>627</v>
      </c>
      <c r="E17486">
        <v>1907</v>
      </c>
      <c r="F17486">
        <v>161.2319919</v>
      </c>
      <c r="G17486">
        <v>155.6408309</v>
      </c>
      <c r="H17486">
        <v>166.7659395</v>
      </c>
    </row>
    <row r="17487" spans="1:8" x14ac:dyDescent="0.25">
      <c r="A17487" t="str">
        <f>Height[[#This Row],[ISO]]&amp;Height[[#This Row],[Sex]]&amp;Height[[#This Row],[Year of birth]]</f>
        <v>SYRMen1908</v>
      </c>
      <c r="B17487" t="s">
        <v>561</v>
      </c>
      <c r="C17487" t="s">
        <v>562</v>
      </c>
      <c r="D17487" t="s">
        <v>627</v>
      </c>
      <c r="E17487">
        <v>1908</v>
      </c>
      <c r="F17487">
        <v>161.41504</v>
      </c>
      <c r="G17487">
        <v>155.92285849999999</v>
      </c>
      <c r="H17487">
        <v>166.90273680000001</v>
      </c>
    </row>
    <row r="17488" spans="1:8" x14ac:dyDescent="0.25">
      <c r="A17488" t="str">
        <f>Height[[#This Row],[ISO]]&amp;Height[[#This Row],[Sex]]&amp;Height[[#This Row],[Year of birth]]</f>
        <v>SYRMen1909</v>
      </c>
      <c r="B17488" t="s">
        <v>561</v>
      </c>
      <c r="C17488" t="s">
        <v>562</v>
      </c>
      <c r="D17488" t="s">
        <v>627</v>
      </c>
      <c r="E17488">
        <v>1909</v>
      </c>
      <c r="F17488">
        <v>161.59864329999999</v>
      </c>
      <c r="G17488">
        <v>156.1363897</v>
      </c>
      <c r="H17488">
        <v>167.0423126</v>
      </c>
    </row>
    <row r="17489" spans="1:8" x14ac:dyDescent="0.25">
      <c r="A17489" t="str">
        <f>Height[[#This Row],[ISO]]&amp;Height[[#This Row],[Sex]]&amp;Height[[#This Row],[Year of birth]]</f>
        <v>SYRMen1910</v>
      </c>
      <c r="B17489" t="s">
        <v>561</v>
      </c>
      <c r="C17489" t="s">
        <v>562</v>
      </c>
      <c r="D17489" t="s">
        <v>627</v>
      </c>
      <c r="E17489">
        <v>1910</v>
      </c>
      <c r="F17489">
        <v>161.78396839999999</v>
      </c>
      <c r="G17489">
        <v>156.34510610000001</v>
      </c>
      <c r="H17489">
        <v>167.15310400000001</v>
      </c>
    </row>
    <row r="17490" spans="1:8" x14ac:dyDescent="0.25">
      <c r="A17490" t="str">
        <f>Height[[#This Row],[ISO]]&amp;Height[[#This Row],[Sex]]&amp;Height[[#This Row],[Year of birth]]</f>
        <v>SYRMen1911</v>
      </c>
      <c r="B17490" t="s">
        <v>561</v>
      </c>
      <c r="C17490" t="s">
        <v>562</v>
      </c>
      <c r="D17490" t="s">
        <v>627</v>
      </c>
      <c r="E17490">
        <v>1911</v>
      </c>
      <c r="F17490">
        <v>161.97172370000001</v>
      </c>
      <c r="G17490">
        <v>156.61303140000001</v>
      </c>
      <c r="H17490">
        <v>167.28386140000001</v>
      </c>
    </row>
    <row r="17491" spans="1:8" x14ac:dyDescent="0.25">
      <c r="A17491" t="str">
        <f>Height[[#This Row],[ISO]]&amp;Height[[#This Row],[Sex]]&amp;Height[[#This Row],[Year of birth]]</f>
        <v>SYRMen1912</v>
      </c>
      <c r="B17491" t="s">
        <v>561</v>
      </c>
      <c r="C17491" t="s">
        <v>562</v>
      </c>
      <c r="D17491" t="s">
        <v>627</v>
      </c>
      <c r="E17491">
        <v>1912</v>
      </c>
      <c r="F17491">
        <v>162.16281459999999</v>
      </c>
      <c r="G17491">
        <v>156.84787940000001</v>
      </c>
      <c r="H17491">
        <v>167.4387194</v>
      </c>
    </row>
    <row r="17492" spans="1:8" x14ac:dyDescent="0.25">
      <c r="A17492" t="str">
        <f>Height[[#This Row],[ISO]]&amp;Height[[#This Row],[Sex]]&amp;Height[[#This Row],[Year of birth]]</f>
        <v>SYRMen1913</v>
      </c>
      <c r="B17492" t="s">
        <v>561</v>
      </c>
      <c r="C17492" t="s">
        <v>562</v>
      </c>
      <c r="D17492" t="s">
        <v>627</v>
      </c>
      <c r="E17492">
        <v>1913</v>
      </c>
      <c r="F17492">
        <v>162.35682779999999</v>
      </c>
      <c r="G17492">
        <v>157.11507409999999</v>
      </c>
      <c r="H17492">
        <v>167.55127450000001</v>
      </c>
    </row>
    <row r="17493" spans="1:8" x14ac:dyDescent="0.25">
      <c r="A17493" t="str">
        <f>Height[[#This Row],[ISO]]&amp;Height[[#This Row],[Sex]]&amp;Height[[#This Row],[Year of birth]]</f>
        <v>SYRMen1914</v>
      </c>
      <c r="B17493" t="s">
        <v>561</v>
      </c>
      <c r="C17493" t="s">
        <v>562</v>
      </c>
      <c r="D17493" t="s">
        <v>627</v>
      </c>
      <c r="E17493">
        <v>1914</v>
      </c>
      <c r="F17493">
        <v>162.5533078</v>
      </c>
      <c r="G17493">
        <v>157.35321500000001</v>
      </c>
      <c r="H17493">
        <v>167.6995254</v>
      </c>
    </row>
    <row r="17494" spans="1:8" x14ac:dyDescent="0.25">
      <c r="A17494" t="str">
        <f>Height[[#This Row],[ISO]]&amp;Height[[#This Row],[Sex]]&amp;Height[[#This Row],[Year of birth]]</f>
        <v>SYRMen1915</v>
      </c>
      <c r="B17494" t="s">
        <v>561</v>
      </c>
      <c r="C17494" t="s">
        <v>562</v>
      </c>
      <c r="D17494" t="s">
        <v>627</v>
      </c>
      <c r="E17494">
        <v>1915</v>
      </c>
      <c r="F17494">
        <v>162.75254150000001</v>
      </c>
      <c r="G17494">
        <v>157.59826709999999</v>
      </c>
      <c r="H17494">
        <v>167.88549209999999</v>
      </c>
    </row>
    <row r="17495" spans="1:8" x14ac:dyDescent="0.25">
      <c r="A17495" t="str">
        <f>Height[[#This Row],[ISO]]&amp;Height[[#This Row],[Sex]]&amp;Height[[#This Row],[Year of birth]]</f>
        <v>SYRMen1916</v>
      </c>
      <c r="B17495" t="s">
        <v>561</v>
      </c>
      <c r="C17495" t="s">
        <v>562</v>
      </c>
      <c r="D17495" t="s">
        <v>627</v>
      </c>
      <c r="E17495">
        <v>1916</v>
      </c>
      <c r="F17495">
        <v>162.95438899999999</v>
      </c>
      <c r="G17495">
        <v>157.8313751</v>
      </c>
      <c r="H17495">
        <v>168.0037605</v>
      </c>
    </row>
    <row r="17496" spans="1:8" x14ac:dyDescent="0.25">
      <c r="A17496" t="str">
        <f>Height[[#This Row],[ISO]]&amp;Height[[#This Row],[Sex]]&amp;Height[[#This Row],[Year of birth]]</f>
        <v>SYRMen1917</v>
      </c>
      <c r="B17496" t="s">
        <v>561</v>
      </c>
      <c r="C17496" t="s">
        <v>562</v>
      </c>
      <c r="D17496" t="s">
        <v>627</v>
      </c>
      <c r="E17496">
        <v>1917</v>
      </c>
      <c r="F17496">
        <v>163.1589285</v>
      </c>
      <c r="G17496">
        <v>158.08145519999999</v>
      </c>
      <c r="H17496">
        <v>168.2155745</v>
      </c>
    </row>
    <row r="17497" spans="1:8" x14ac:dyDescent="0.25">
      <c r="A17497" t="str">
        <f>Height[[#This Row],[ISO]]&amp;Height[[#This Row],[Sex]]&amp;Height[[#This Row],[Year of birth]]</f>
        <v>SYRMen1918</v>
      </c>
      <c r="B17497" t="s">
        <v>561</v>
      </c>
      <c r="C17497" t="s">
        <v>562</v>
      </c>
      <c r="D17497" t="s">
        <v>627</v>
      </c>
      <c r="E17497">
        <v>1918</v>
      </c>
      <c r="F17497">
        <v>163.36727629999999</v>
      </c>
      <c r="G17497">
        <v>158.34005379999999</v>
      </c>
      <c r="H17497">
        <v>168.37640780000001</v>
      </c>
    </row>
    <row r="17498" spans="1:8" x14ac:dyDescent="0.25">
      <c r="A17498" t="str">
        <f>Height[[#This Row],[ISO]]&amp;Height[[#This Row],[Sex]]&amp;Height[[#This Row],[Year of birth]]</f>
        <v>SYRMen1919</v>
      </c>
      <c r="B17498" t="s">
        <v>561</v>
      </c>
      <c r="C17498" t="s">
        <v>562</v>
      </c>
      <c r="D17498" t="s">
        <v>627</v>
      </c>
      <c r="E17498">
        <v>1919</v>
      </c>
      <c r="F17498">
        <v>163.57735450000001</v>
      </c>
      <c r="G17498">
        <v>158.5406294</v>
      </c>
      <c r="H17498">
        <v>168.5771987</v>
      </c>
    </row>
    <row r="17499" spans="1:8" x14ac:dyDescent="0.25">
      <c r="A17499" t="str">
        <f>Height[[#This Row],[ISO]]&amp;Height[[#This Row],[Sex]]&amp;Height[[#This Row],[Year of birth]]</f>
        <v>SYRMen1920</v>
      </c>
      <c r="B17499" t="s">
        <v>561</v>
      </c>
      <c r="C17499" t="s">
        <v>562</v>
      </c>
      <c r="D17499" t="s">
        <v>627</v>
      </c>
      <c r="E17499">
        <v>1920</v>
      </c>
      <c r="F17499">
        <v>163.78787639999999</v>
      </c>
      <c r="G17499">
        <v>158.7766608</v>
      </c>
      <c r="H17499">
        <v>168.76671899999999</v>
      </c>
    </row>
    <row r="17500" spans="1:8" x14ac:dyDescent="0.25">
      <c r="A17500" t="str">
        <f>Height[[#This Row],[ISO]]&amp;Height[[#This Row],[Sex]]&amp;Height[[#This Row],[Year of birth]]</f>
        <v>SYRMen1921</v>
      </c>
      <c r="B17500" t="s">
        <v>561</v>
      </c>
      <c r="C17500" t="s">
        <v>562</v>
      </c>
      <c r="D17500" t="s">
        <v>627</v>
      </c>
      <c r="E17500">
        <v>1921</v>
      </c>
      <c r="F17500">
        <v>163.99741069999999</v>
      </c>
      <c r="G17500">
        <v>159.0056319</v>
      </c>
      <c r="H17500">
        <v>168.94842120000001</v>
      </c>
    </row>
    <row r="17501" spans="1:8" x14ac:dyDescent="0.25">
      <c r="A17501" t="str">
        <f>Height[[#This Row],[ISO]]&amp;Height[[#This Row],[Sex]]&amp;Height[[#This Row],[Year of birth]]</f>
        <v>SYRMen1922</v>
      </c>
      <c r="B17501" t="s">
        <v>561</v>
      </c>
      <c r="C17501" t="s">
        <v>562</v>
      </c>
      <c r="D17501" t="s">
        <v>627</v>
      </c>
      <c r="E17501">
        <v>1922</v>
      </c>
      <c r="F17501">
        <v>164.20362660000001</v>
      </c>
      <c r="G17501">
        <v>159.24354980000001</v>
      </c>
      <c r="H17501">
        <v>169.13225790000001</v>
      </c>
    </row>
    <row r="17502" spans="1:8" x14ac:dyDescent="0.25">
      <c r="A17502" t="str">
        <f>Height[[#This Row],[ISO]]&amp;Height[[#This Row],[Sex]]&amp;Height[[#This Row],[Year of birth]]</f>
        <v>SYRMen1923</v>
      </c>
      <c r="B17502" t="s">
        <v>561</v>
      </c>
      <c r="C17502" t="s">
        <v>562</v>
      </c>
      <c r="D17502" t="s">
        <v>627</v>
      </c>
      <c r="E17502">
        <v>1923</v>
      </c>
      <c r="F17502">
        <v>164.40600319999999</v>
      </c>
      <c r="G17502">
        <v>159.4696438</v>
      </c>
      <c r="H17502">
        <v>169.31247640000001</v>
      </c>
    </row>
    <row r="17503" spans="1:8" x14ac:dyDescent="0.25">
      <c r="A17503" t="str">
        <f>Height[[#This Row],[ISO]]&amp;Height[[#This Row],[Sex]]&amp;Height[[#This Row],[Year of birth]]</f>
        <v>SYRMen1924</v>
      </c>
      <c r="B17503" t="s">
        <v>561</v>
      </c>
      <c r="C17503" t="s">
        <v>562</v>
      </c>
      <c r="D17503" t="s">
        <v>627</v>
      </c>
      <c r="E17503">
        <v>1924</v>
      </c>
      <c r="F17503">
        <v>164.6032893</v>
      </c>
      <c r="G17503">
        <v>159.66484149999999</v>
      </c>
      <c r="H17503">
        <v>169.5117553</v>
      </c>
    </row>
    <row r="17504" spans="1:8" x14ac:dyDescent="0.25">
      <c r="A17504" t="str">
        <f>Height[[#This Row],[ISO]]&amp;Height[[#This Row],[Sex]]&amp;Height[[#This Row],[Year of birth]]</f>
        <v>SYRMen1925</v>
      </c>
      <c r="B17504" t="s">
        <v>561</v>
      </c>
      <c r="C17504" t="s">
        <v>562</v>
      </c>
      <c r="D17504" t="s">
        <v>627</v>
      </c>
      <c r="E17504">
        <v>1925</v>
      </c>
      <c r="F17504">
        <v>164.79599569999999</v>
      </c>
      <c r="G17504">
        <v>159.85184989999999</v>
      </c>
      <c r="H17504">
        <v>169.68619659999999</v>
      </c>
    </row>
    <row r="17505" spans="1:8" x14ac:dyDescent="0.25">
      <c r="A17505" t="str">
        <f>Height[[#This Row],[ISO]]&amp;Height[[#This Row],[Sex]]&amp;Height[[#This Row],[Year of birth]]</f>
        <v>SYRMen1926</v>
      </c>
      <c r="B17505" t="s">
        <v>561</v>
      </c>
      <c r="C17505" t="s">
        <v>562</v>
      </c>
      <c r="D17505" t="s">
        <v>627</v>
      </c>
      <c r="E17505">
        <v>1926</v>
      </c>
      <c r="F17505">
        <v>164.98408119999999</v>
      </c>
      <c r="G17505">
        <v>160.0525572</v>
      </c>
      <c r="H17505">
        <v>169.86776950000001</v>
      </c>
    </row>
    <row r="17506" spans="1:8" x14ac:dyDescent="0.25">
      <c r="A17506" t="str">
        <f>Height[[#This Row],[ISO]]&amp;Height[[#This Row],[Sex]]&amp;Height[[#This Row],[Year of birth]]</f>
        <v>SYRMen1927</v>
      </c>
      <c r="B17506" t="s">
        <v>561</v>
      </c>
      <c r="C17506" t="s">
        <v>562</v>
      </c>
      <c r="D17506" t="s">
        <v>627</v>
      </c>
      <c r="E17506">
        <v>1927</v>
      </c>
      <c r="F17506">
        <v>165.169656</v>
      </c>
      <c r="G17506">
        <v>160.23717070000001</v>
      </c>
      <c r="H17506">
        <v>170.04386890000001</v>
      </c>
    </row>
    <row r="17507" spans="1:8" x14ac:dyDescent="0.25">
      <c r="A17507" t="str">
        <f>Height[[#This Row],[ISO]]&amp;Height[[#This Row],[Sex]]&amp;Height[[#This Row],[Year of birth]]</f>
        <v>SYRMen1928</v>
      </c>
      <c r="B17507" t="s">
        <v>561</v>
      </c>
      <c r="C17507" t="s">
        <v>562</v>
      </c>
      <c r="D17507" t="s">
        <v>627</v>
      </c>
      <c r="E17507">
        <v>1928</v>
      </c>
      <c r="F17507">
        <v>165.3524109</v>
      </c>
      <c r="G17507">
        <v>160.4206135</v>
      </c>
      <c r="H17507">
        <v>170.2526441</v>
      </c>
    </row>
    <row r="17508" spans="1:8" x14ac:dyDescent="0.25">
      <c r="A17508" t="str">
        <f>Height[[#This Row],[ISO]]&amp;Height[[#This Row],[Sex]]&amp;Height[[#This Row],[Year of birth]]</f>
        <v>SYRMen1929</v>
      </c>
      <c r="B17508" t="s">
        <v>561</v>
      </c>
      <c r="C17508" t="s">
        <v>562</v>
      </c>
      <c r="D17508" t="s">
        <v>627</v>
      </c>
      <c r="E17508">
        <v>1929</v>
      </c>
      <c r="F17508">
        <v>165.5319667</v>
      </c>
      <c r="G17508">
        <v>160.6003087</v>
      </c>
      <c r="H17508">
        <v>170.4167214</v>
      </c>
    </row>
    <row r="17509" spans="1:8" x14ac:dyDescent="0.25">
      <c r="A17509" t="str">
        <f>Height[[#This Row],[ISO]]&amp;Height[[#This Row],[Sex]]&amp;Height[[#This Row],[Year of birth]]</f>
        <v>SYRMen1930</v>
      </c>
      <c r="B17509" t="s">
        <v>561</v>
      </c>
      <c r="C17509" t="s">
        <v>562</v>
      </c>
      <c r="D17509" t="s">
        <v>627</v>
      </c>
      <c r="E17509">
        <v>1930</v>
      </c>
      <c r="F17509">
        <v>165.70891159999999</v>
      </c>
      <c r="G17509">
        <v>160.78487860000001</v>
      </c>
      <c r="H17509">
        <v>170.61373789999999</v>
      </c>
    </row>
    <row r="17510" spans="1:8" x14ac:dyDescent="0.25">
      <c r="A17510" t="str">
        <f>Height[[#This Row],[ISO]]&amp;Height[[#This Row],[Sex]]&amp;Height[[#This Row],[Year of birth]]</f>
        <v>SYRMen1931</v>
      </c>
      <c r="B17510" t="s">
        <v>561</v>
      </c>
      <c r="C17510" t="s">
        <v>562</v>
      </c>
      <c r="D17510" t="s">
        <v>627</v>
      </c>
      <c r="E17510">
        <v>1931</v>
      </c>
      <c r="F17510">
        <v>165.88276139999999</v>
      </c>
      <c r="G17510">
        <v>160.95788809999999</v>
      </c>
      <c r="H17510">
        <v>170.77136160000001</v>
      </c>
    </row>
    <row r="17511" spans="1:8" x14ac:dyDescent="0.25">
      <c r="A17511" t="str">
        <f>Height[[#This Row],[ISO]]&amp;Height[[#This Row],[Sex]]&amp;Height[[#This Row],[Year of birth]]</f>
        <v>SYRMen1932</v>
      </c>
      <c r="B17511" t="s">
        <v>561</v>
      </c>
      <c r="C17511" t="s">
        <v>562</v>
      </c>
      <c r="D17511" t="s">
        <v>627</v>
      </c>
      <c r="E17511">
        <v>1932</v>
      </c>
      <c r="F17511">
        <v>166.05244759999999</v>
      </c>
      <c r="G17511">
        <v>161.1464785</v>
      </c>
      <c r="H17511">
        <v>170.91241439999999</v>
      </c>
    </row>
    <row r="17512" spans="1:8" x14ac:dyDescent="0.25">
      <c r="A17512" t="str">
        <f>Height[[#This Row],[ISO]]&amp;Height[[#This Row],[Sex]]&amp;Height[[#This Row],[Year of birth]]</f>
        <v>SYRMen1933</v>
      </c>
      <c r="B17512" t="s">
        <v>561</v>
      </c>
      <c r="C17512" t="s">
        <v>562</v>
      </c>
      <c r="D17512" t="s">
        <v>627</v>
      </c>
      <c r="E17512">
        <v>1933</v>
      </c>
      <c r="F17512">
        <v>166.21868330000001</v>
      </c>
      <c r="G17512">
        <v>161.2836858</v>
      </c>
      <c r="H17512">
        <v>171.0905343</v>
      </c>
    </row>
    <row r="17513" spans="1:8" x14ac:dyDescent="0.25">
      <c r="A17513" t="str">
        <f>Height[[#This Row],[ISO]]&amp;Height[[#This Row],[Sex]]&amp;Height[[#This Row],[Year of birth]]</f>
        <v>SYRMen1934</v>
      </c>
      <c r="B17513" t="s">
        <v>561</v>
      </c>
      <c r="C17513" t="s">
        <v>562</v>
      </c>
      <c r="D17513" t="s">
        <v>627</v>
      </c>
      <c r="E17513">
        <v>1934</v>
      </c>
      <c r="F17513">
        <v>166.382149</v>
      </c>
      <c r="G17513">
        <v>161.4649637</v>
      </c>
      <c r="H17513">
        <v>171.2577728</v>
      </c>
    </row>
    <row r="17514" spans="1:8" x14ac:dyDescent="0.25">
      <c r="A17514" t="str">
        <f>Height[[#This Row],[ISO]]&amp;Height[[#This Row],[Sex]]&amp;Height[[#This Row],[Year of birth]]</f>
        <v>SYRMen1935</v>
      </c>
      <c r="B17514" t="s">
        <v>561</v>
      </c>
      <c r="C17514" t="s">
        <v>562</v>
      </c>
      <c r="D17514" t="s">
        <v>627</v>
      </c>
      <c r="E17514">
        <v>1935</v>
      </c>
      <c r="F17514">
        <v>166.54364219999999</v>
      </c>
      <c r="G17514">
        <v>161.64051549999999</v>
      </c>
      <c r="H17514">
        <v>171.41470029999999</v>
      </c>
    </row>
    <row r="17515" spans="1:8" x14ac:dyDescent="0.25">
      <c r="A17515" t="str">
        <f>Height[[#This Row],[ISO]]&amp;Height[[#This Row],[Sex]]&amp;Height[[#This Row],[Year of birth]]</f>
        <v>SYRMen1936</v>
      </c>
      <c r="B17515" t="s">
        <v>561</v>
      </c>
      <c r="C17515" t="s">
        <v>562</v>
      </c>
      <c r="D17515" t="s">
        <v>627</v>
      </c>
      <c r="E17515">
        <v>1936</v>
      </c>
      <c r="F17515">
        <v>166.70223659999999</v>
      </c>
      <c r="G17515">
        <v>161.8051893</v>
      </c>
      <c r="H17515">
        <v>171.57917660000001</v>
      </c>
    </row>
    <row r="17516" spans="1:8" x14ac:dyDescent="0.25">
      <c r="A17516" t="str">
        <f>Height[[#This Row],[ISO]]&amp;Height[[#This Row],[Sex]]&amp;Height[[#This Row],[Year of birth]]</f>
        <v>SYRMen1937</v>
      </c>
      <c r="B17516" t="s">
        <v>561</v>
      </c>
      <c r="C17516" t="s">
        <v>562</v>
      </c>
      <c r="D17516" t="s">
        <v>627</v>
      </c>
      <c r="E17516">
        <v>1937</v>
      </c>
      <c r="F17516">
        <v>166.85807940000001</v>
      </c>
      <c r="G17516">
        <v>161.9674273</v>
      </c>
      <c r="H17516">
        <v>171.75967700000001</v>
      </c>
    </row>
    <row r="17517" spans="1:8" x14ac:dyDescent="0.25">
      <c r="A17517" t="str">
        <f>Height[[#This Row],[ISO]]&amp;Height[[#This Row],[Sex]]&amp;Height[[#This Row],[Year of birth]]</f>
        <v>SYRMen1938</v>
      </c>
      <c r="B17517" t="s">
        <v>561</v>
      </c>
      <c r="C17517" t="s">
        <v>562</v>
      </c>
      <c r="D17517" t="s">
        <v>627</v>
      </c>
      <c r="E17517">
        <v>1938</v>
      </c>
      <c r="F17517">
        <v>167.01126479999999</v>
      </c>
      <c r="G17517">
        <v>162.09216259999999</v>
      </c>
      <c r="H17517">
        <v>171.88895239999999</v>
      </c>
    </row>
    <row r="17518" spans="1:8" x14ac:dyDescent="0.25">
      <c r="A17518" t="str">
        <f>Height[[#This Row],[ISO]]&amp;Height[[#This Row],[Sex]]&amp;Height[[#This Row],[Year of birth]]</f>
        <v>SYRMen1939</v>
      </c>
      <c r="B17518" t="s">
        <v>561</v>
      </c>
      <c r="C17518" t="s">
        <v>562</v>
      </c>
      <c r="D17518" t="s">
        <v>627</v>
      </c>
      <c r="E17518">
        <v>1939</v>
      </c>
      <c r="F17518">
        <v>167.16203229999999</v>
      </c>
      <c r="G17518">
        <v>162.26736289999999</v>
      </c>
      <c r="H17518">
        <v>171.99615510000001</v>
      </c>
    </row>
    <row r="17519" spans="1:8" x14ac:dyDescent="0.25">
      <c r="A17519" t="str">
        <f>Height[[#This Row],[ISO]]&amp;Height[[#This Row],[Sex]]&amp;Height[[#This Row],[Year of birth]]</f>
        <v>SYRMen1940</v>
      </c>
      <c r="B17519" t="s">
        <v>561</v>
      </c>
      <c r="C17519" t="s">
        <v>562</v>
      </c>
      <c r="D17519" t="s">
        <v>627</v>
      </c>
      <c r="E17519">
        <v>1940</v>
      </c>
      <c r="F17519">
        <v>167.31094899999999</v>
      </c>
      <c r="G17519">
        <v>162.4164577</v>
      </c>
      <c r="H17519">
        <v>172.14268870000001</v>
      </c>
    </row>
    <row r="17520" spans="1:8" x14ac:dyDescent="0.25">
      <c r="A17520" t="str">
        <f>Height[[#This Row],[ISO]]&amp;Height[[#This Row],[Sex]]&amp;Height[[#This Row],[Year of birth]]</f>
        <v>SYRMen1941</v>
      </c>
      <c r="B17520" t="s">
        <v>561</v>
      </c>
      <c r="C17520" t="s">
        <v>562</v>
      </c>
      <c r="D17520" t="s">
        <v>627</v>
      </c>
      <c r="E17520">
        <v>1941</v>
      </c>
      <c r="F17520">
        <v>167.45832559999999</v>
      </c>
      <c r="G17520">
        <v>162.5664257</v>
      </c>
      <c r="H17520">
        <v>172.3124105</v>
      </c>
    </row>
    <row r="17521" spans="1:8" x14ac:dyDescent="0.25">
      <c r="A17521" t="str">
        <f>Height[[#This Row],[ISO]]&amp;Height[[#This Row],[Sex]]&amp;Height[[#This Row],[Year of birth]]</f>
        <v>SYRMen1942</v>
      </c>
      <c r="B17521" t="s">
        <v>561</v>
      </c>
      <c r="C17521" t="s">
        <v>562</v>
      </c>
      <c r="D17521" t="s">
        <v>627</v>
      </c>
      <c r="E17521">
        <v>1942</v>
      </c>
      <c r="F17521">
        <v>167.60529059999999</v>
      </c>
      <c r="G17521">
        <v>162.68112679999999</v>
      </c>
      <c r="H17521">
        <v>172.44864709999999</v>
      </c>
    </row>
    <row r="17522" spans="1:8" x14ac:dyDescent="0.25">
      <c r="A17522" t="str">
        <f>Height[[#This Row],[ISO]]&amp;Height[[#This Row],[Sex]]&amp;Height[[#This Row],[Year of birth]]</f>
        <v>SYRMen1943</v>
      </c>
      <c r="B17522" t="s">
        <v>561</v>
      </c>
      <c r="C17522" t="s">
        <v>562</v>
      </c>
      <c r="D17522" t="s">
        <v>627</v>
      </c>
      <c r="E17522">
        <v>1943</v>
      </c>
      <c r="F17522">
        <v>167.7527249</v>
      </c>
      <c r="G17522">
        <v>162.86414400000001</v>
      </c>
      <c r="H17522">
        <v>172.60305869999999</v>
      </c>
    </row>
    <row r="17523" spans="1:8" x14ac:dyDescent="0.25">
      <c r="A17523" t="str">
        <f>Height[[#This Row],[ISO]]&amp;Height[[#This Row],[Sex]]&amp;Height[[#This Row],[Year of birth]]</f>
        <v>SYRMen1944</v>
      </c>
      <c r="B17523" t="s">
        <v>561</v>
      </c>
      <c r="C17523" t="s">
        <v>562</v>
      </c>
      <c r="D17523" t="s">
        <v>627</v>
      </c>
      <c r="E17523">
        <v>1944</v>
      </c>
      <c r="F17523">
        <v>167.89998019999999</v>
      </c>
      <c r="G17523">
        <v>163.01280399999999</v>
      </c>
      <c r="H17523">
        <v>172.71474850000001</v>
      </c>
    </row>
    <row r="17524" spans="1:8" x14ac:dyDescent="0.25">
      <c r="A17524" t="str">
        <f>Height[[#This Row],[ISO]]&amp;Height[[#This Row],[Sex]]&amp;Height[[#This Row],[Year of birth]]</f>
        <v>SYRMen1945</v>
      </c>
      <c r="B17524" t="s">
        <v>561</v>
      </c>
      <c r="C17524" t="s">
        <v>562</v>
      </c>
      <c r="D17524" t="s">
        <v>627</v>
      </c>
      <c r="E17524">
        <v>1945</v>
      </c>
      <c r="F17524">
        <v>168.0466959</v>
      </c>
      <c r="G17524">
        <v>163.1514737</v>
      </c>
      <c r="H17524">
        <v>172.87254709999999</v>
      </c>
    </row>
    <row r="17525" spans="1:8" x14ac:dyDescent="0.25">
      <c r="A17525" t="str">
        <f>Height[[#This Row],[ISO]]&amp;Height[[#This Row],[Sex]]&amp;Height[[#This Row],[Year of birth]]</f>
        <v>SYRMen1946</v>
      </c>
      <c r="B17525" t="s">
        <v>561</v>
      </c>
      <c r="C17525" t="s">
        <v>562</v>
      </c>
      <c r="D17525" t="s">
        <v>627</v>
      </c>
      <c r="E17525">
        <v>1946</v>
      </c>
      <c r="F17525">
        <v>168.19204920000001</v>
      </c>
      <c r="G17525">
        <v>163.28031480000001</v>
      </c>
      <c r="H17525">
        <v>173.0306779</v>
      </c>
    </row>
    <row r="17526" spans="1:8" x14ac:dyDescent="0.25">
      <c r="A17526" t="str">
        <f>Height[[#This Row],[ISO]]&amp;Height[[#This Row],[Sex]]&amp;Height[[#This Row],[Year of birth]]</f>
        <v>SYRMen1947</v>
      </c>
      <c r="B17526" t="s">
        <v>561</v>
      </c>
      <c r="C17526" t="s">
        <v>562</v>
      </c>
      <c r="D17526" t="s">
        <v>627</v>
      </c>
      <c r="E17526">
        <v>1947</v>
      </c>
      <c r="F17526">
        <v>168.33436570000001</v>
      </c>
      <c r="G17526">
        <v>163.41891799999999</v>
      </c>
      <c r="H17526">
        <v>173.1473474</v>
      </c>
    </row>
    <row r="17527" spans="1:8" x14ac:dyDescent="0.25">
      <c r="A17527" t="str">
        <f>Height[[#This Row],[ISO]]&amp;Height[[#This Row],[Sex]]&amp;Height[[#This Row],[Year of birth]]</f>
        <v>SYRMen1948</v>
      </c>
      <c r="B17527" t="s">
        <v>561</v>
      </c>
      <c r="C17527" t="s">
        <v>562</v>
      </c>
      <c r="D17527" t="s">
        <v>627</v>
      </c>
      <c r="E17527">
        <v>1948</v>
      </c>
      <c r="F17527">
        <v>168.47360649999999</v>
      </c>
      <c r="G17527">
        <v>163.5717793</v>
      </c>
      <c r="H17527">
        <v>173.25980860000001</v>
      </c>
    </row>
    <row r="17528" spans="1:8" x14ac:dyDescent="0.25">
      <c r="A17528" t="str">
        <f>Height[[#This Row],[ISO]]&amp;Height[[#This Row],[Sex]]&amp;Height[[#This Row],[Year of birth]]</f>
        <v>SYRMen1949</v>
      </c>
      <c r="B17528" t="s">
        <v>561</v>
      </c>
      <c r="C17528" t="s">
        <v>562</v>
      </c>
      <c r="D17528" t="s">
        <v>627</v>
      </c>
      <c r="E17528">
        <v>1949</v>
      </c>
      <c r="F17528">
        <v>168.60869080000001</v>
      </c>
      <c r="G17528">
        <v>163.7262747</v>
      </c>
      <c r="H17528">
        <v>173.4112494</v>
      </c>
    </row>
    <row r="17529" spans="1:8" x14ac:dyDescent="0.25">
      <c r="A17529" t="str">
        <f>Height[[#This Row],[ISO]]&amp;Height[[#This Row],[Sex]]&amp;Height[[#This Row],[Year of birth]]</f>
        <v>SYRMen1950</v>
      </c>
      <c r="B17529" t="s">
        <v>561</v>
      </c>
      <c r="C17529" t="s">
        <v>562</v>
      </c>
      <c r="D17529" t="s">
        <v>627</v>
      </c>
      <c r="E17529">
        <v>1950</v>
      </c>
      <c r="F17529">
        <v>168.73977840000001</v>
      </c>
      <c r="G17529">
        <v>163.8484521</v>
      </c>
      <c r="H17529">
        <v>173.5698246</v>
      </c>
    </row>
    <row r="17530" spans="1:8" x14ac:dyDescent="0.25">
      <c r="A17530" t="str">
        <f>Height[[#This Row],[ISO]]&amp;Height[[#This Row],[Sex]]&amp;Height[[#This Row],[Year of birth]]</f>
        <v>SYRMen1951</v>
      </c>
      <c r="B17530" t="s">
        <v>561</v>
      </c>
      <c r="C17530" t="s">
        <v>562</v>
      </c>
      <c r="D17530" t="s">
        <v>627</v>
      </c>
      <c r="E17530">
        <v>1951</v>
      </c>
      <c r="F17530">
        <v>168.86607290000001</v>
      </c>
      <c r="G17530">
        <v>163.9928122</v>
      </c>
      <c r="H17530">
        <v>173.66818509999999</v>
      </c>
    </row>
    <row r="17531" spans="1:8" x14ac:dyDescent="0.25">
      <c r="A17531" t="str">
        <f>Height[[#This Row],[ISO]]&amp;Height[[#This Row],[Sex]]&amp;Height[[#This Row],[Year of birth]]</f>
        <v>SYRMen1952</v>
      </c>
      <c r="B17531" t="s">
        <v>561</v>
      </c>
      <c r="C17531" t="s">
        <v>562</v>
      </c>
      <c r="D17531" t="s">
        <v>627</v>
      </c>
      <c r="E17531">
        <v>1952</v>
      </c>
      <c r="F17531">
        <v>168.98793910000001</v>
      </c>
      <c r="G17531">
        <v>164.1174279</v>
      </c>
      <c r="H17531">
        <v>173.81148479999999</v>
      </c>
    </row>
    <row r="17532" spans="1:8" x14ac:dyDescent="0.25">
      <c r="A17532" t="str">
        <f>Height[[#This Row],[ISO]]&amp;Height[[#This Row],[Sex]]&amp;Height[[#This Row],[Year of birth]]</f>
        <v>SYRMen1953</v>
      </c>
      <c r="B17532" t="s">
        <v>561</v>
      </c>
      <c r="C17532" t="s">
        <v>562</v>
      </c>
      <c r="D17532" t="s">
        <v>627</v>
      </c>
      <c r="E17532">
        <v>1953</v>
      </c>
      <c r="F17532">
        <v>169.10737140000001</v>
      </c>
      <c r="G17532">
        <v>164.28635030000001</v>
      </c>
      <c r="H17532">
        <v>173.9431056</v>
      </c>
    </row>
    <row r="17533" spans="1:8" x14ac:dyDescent="0.25">
      <c r="A17533" t="str">
        <f>Height[[#This Row],[ISO]]&amp;Height[[#This Row],[Sex]]&amp;Height[[#This Row],[Year of birth]]</f>
        <v>SYRMen1954</v>
      </c>
      <c r="B17533" t="s">
        <v>561</v>
      </c>
      <c r="C17533" t="s">
        <v>562</v>
      </c>
      <c r="D17533" t="s">
        <v>627</v>
      </c>
      <c r="E17533">
        <v>1954</v>
      </c>
      <c r="F17533">
        <v>169.2254002</v>
      </c>
      <c r="G17533">
        <v>164.41560960000001</v>
      </c>
      <c r="H17533">
        <v>174.05817619999999</v>
      </c>
    </row>
    <row r="17534" spans="1:8" x14ac:dyDescent="0.25">
      <c r="A17534" t="str">
        <f>Height[[#This Row],[ISO]]&amp;Height[[#This Row],[Sex]]&amp;Height[[#This Row],[Year of birth]]</f>
        <v>SYRMen1955</v>
      </c>
      <c r="B17534" t="s">
        <v>561</v>
      </c>
      <c r="C17534" t="s">
        <v>562</v>
      </c>
      <c r="D17534" t="s">
        <v>627</v>
      </c>
      <c r="E17534">
        <v>1955</v>
      </c>
      <c r="F17534">
        <v>169.34168560000001</v>
      </c>
      <c r="G17534">
        <v>164.54464469999999</v>
      </c>
      <c r="H17534">
        <v>174.17495919999999</v>
      </c>
    </row>
    <row r="17535" spans="1:8" x14ac:dyDescent="0.25">
      <c r="A17535" t="str">
        <f>Height[[#This Row],[ISO]]&amp;Height[[#This Row],[Sex]]&amp;Height[[#This Row],[Year of birth]]</f>
        <v>SYRMen1956</v>
      </c>
      <c r="B17535" t="s">
        <v>561</v>
      </c>
      <c r="C17535" t="s">
        <v>562</v>
      </c>
      <c r="D17535" t="s">
        <v>627</v>
      </c>
      <c r="E17535">
        <v>1956</v>
      </c>
      <c r="F17535">
        <v>169.45635559999999</v>
      </c>
      <c r="G17535">
        <v>164.65530749999999</v>
      </c>
      <c r="H17535">
        <v>174.2980412</v>
      </c>
    </row>
    <row r="17536" spans="1:8" x14ac:dyDescent="0.25">
      <c r="A17536" t="str">
        <f>Height[[#This Row],[ISO]]&amp;Height[[#This Row],[Sex]]&amp;Height[[#This Row],[Year of birth]]</f>
        <v>SYRMen1957</v>
      </c>
      <c r="B17536" t="s">
        <v>561</v>
      </c>
      <c r="C17536" t="s">
        <v>562</v>
      </c>
      <c r="D17536" t="s">
        <v>627</v>
      </c>
      <c r="E17536">
        <v>1957</v>
      </c>
      <c r="F17536">
        <v>169.5707974</v>
      </c>
      <c r="G17536">
        <v>164.7701892</v>
      </c>
      <c r="H17536">
        <v>174.40921</v>
      </c>
    </row>
    <row r="17537" spans="1:8" x14ac:dyDescent="0.25">
      <c r="A17537" t="str">
        <f>Height[[#This Row],[ISO]]&amp;Height[[#This Row],[Sex]]&amp;Height[[#This Row],[Year of birth]]</f>
        <v>SYRMen1958</v>
      </c>
      <c r="B17537" t="s">
        <v>561</v>
      </c>
      <c r="C17537" t="s">
        <v>562</v>
      </c>
      <c r="D17537" t="s">
        <v>627</v>
      </c>
      <c r="E17537">
        <v>1958</v>
      </c>
      <c r="F17537">
        <v>169.68574530000001</v>
      </c>
      <c r="G17537">
        <v>164.9224078</v>
      </c>
      <c r="H17537">
        <v>174.523312</v>
      </c>
    </row>
    <row r="17538" spans="1:8" x14ac:dyDescent="0.25">
      <c r="A17538" t="str">
        <f>Height[[#This Row],[ISO]]&amp;Height[[#This Row],[Sex]]&amp;Height[[#This Row],[Year of birth]]</f>
        <v>SYRMen1959</v>
      </c>
      <c r="B17538" t="s">
        <v>561</v>
      </c>
      <c r="C17538" t="s">
        <v>562</v>
      </c>
      <c r="D17538" t="s">
        <v>627</v>
      </c>
      <c r="E17538">
        <v>1959</v>
      </c>
      <c r="F17538">
        <v>169.8002133</v>
      </c>
      <c r="G17538">
        <v>165.0474218</v>
      </c>
      <c r="H17538">
        <v>174.6136453</v>
      </c>
    </row>
    <row r="17539" spans="1:8" x14ac:dyDescent="0.25">
      <c r="A17539" t="str">
        <f>Height[[#This Row],[ISO]]&amp;Height[[#This Row],[Sex]]&amp;Height[[#This Row],[Year of birth]]</f>
        <v>SYRMen1960</v>
      </c>
      <c r="B17539" t="s">
        <v>561</v>
      </c>
      <c r="C17539" t="s">
        <v>562</v>
      </c>
      <c r="D17539" t="s">
        <v>627</v>
      </c>
      <c r="E17539">
        <v>1960</v>
      </c>
      <c r="F17539">
        <v>169.9141587</v>
      </c>
      <c r="G17539">
        <v>165.16537790000001</v>
      </c>
      <c r="H17539">
        <v>174.7121156</v>
      </c>
    </row>
    <row r="17540" spans="1:8" x14ac:dyDescent="0.25">
      <c r="A17540" t="str">
        <f>Height[[#This Row],[ISO]]&amp;Height[[#This Row],[Sex]]&amp;Height[[#This Row],[Year of birth]]</f>
        <v>SYRMen1961</v>
      </c>
      <c r="B17540" t="s">
        <v>561</v>
      </c>
      <c r="C17540" t="s">
        <v>562</v>
      </c>
      <c r="D17540" t="s">
        <v>627</v>
      </c>
      <c r="E17540">
        <v>1961</v>
      </c>
      <c r="F17540">
        <v>170.02671939999999</v>
      </c>
      <c r="G17540">
        <v>165.2928756</v>
      </c>
      <c r="H17540">
        <v>174.81017449999999</v>
      </c>
    </row>
    <row r="17541" spans="1:8" x14ac:dyDescent="0.25">
      <c r="A17541" t="str">
        <f>Height[[#This Row],[ISO]]&amp;Height[[#This Row],[Sex]]&amp;Height[[#This Row],[Year of birth]]</f>
        <v>SYRMen1962</v>
      </c>
      <c r="B17541" t="s">
        <v>561</v>
      </c>
      <c r="C17541" t="s">
        <v>562</v>
      </c>
      <c r="D17541" t="s">
        <v>627</v>
      </c>
      <c r="E17541">
        <v>1962</v>
      </c>
      <c r="F17541">
        <v>170.13675269999999</v>
      </c>
      <c r="G17541">
        <v>165.39534230000001</v>
      </c>
      <c r="H17541">
        <v>174.9205135</v>
      </c>
    </row>
    <row r="17542" spans="1:8" x14ac:dyDescent="0.25">
      <c r="A17542" t="str">
        <f>Height[[#This Row],[ISO]]&amp;Height[[#This Row],[Sex]]&amp;Height[[#This Row],[Year of birth]]</f>
        <v>SYRMen1963</v>
      </c>
      <c r="B17542" t="s">
        <v>561</v>
      </c>
      <c r="C17542" t="s">
        <v>562</v>
      </c>
      <c r="D17542" t="s">
        <v>627</v>
      </c>
      <c r="E17542">
        <v>1963</v>
      </c>
      <c r="F17542">
        <v>170.24243820000001</v>
      </c>
      <c r="G17542">
        <v>165.48617479999999</v>
      </c>
      <c r="H17542">
        <v>175.00888739999999</v>
      </c>
    </row>
    <row r="17543" spans="1:8" x14ac:dyDescent="0.25">
      <c r="A17543" t="str">
        <f>Height[[#This Row],[ISO]]&amp;Height[[#This Row],[Sex]]&amp;Height[[#This Row],[Year of birth]]</f>
        <v>SYRMen1964</v>
      </c>
      <c r="B17543" t="s">
        <v>561</v>
      </c>
      <c r="C17543" t="s">
        <v>562</v>
      </c>
      <c r="D17543" t="s">
        <v>627</v>
      </c>
      <c r="E17543">
        <v>1964</v>
      </c>
      <c r="F17543">
        <v>170.34197459999999</v>
      </c>
      <c r="G17543">
        <v>165.5898559</v>
      </c>
      <c r="H17543">
        <v>175.13531639999999</v>
      </c>
    </row>
    <row r="17544" spans="1:8" x14ac:dyDescent="0.25">
      <c r="A17544" t="str">
        <f>Height[[#This Row],[ISO]]&amp;Height[[#This Row],[Sex]]&amp;Height[[#This Row],[Year of birth]]</f>
        <v>SYRMen1965</v>
      </c>
      <c r="B17544" t="s">
        <v>561</v>
      </c>
      <c r="C17544" t="s">
        <v>562</v>
      </c>
      <c r="D17544" t="s">
        <v>627</v>
      </c>
      <c r="E17544">
        <v>1965</v>
      </c>
      <c r="F17544">
        <v>170.43682480000001</v>
      </c>
      <c r="G17544">
        <v>165.6933354</v>
      </c>
      <c r="H17544">
        <v>175.2017974</v>
      </c>
    </row>
    <row r="17545" spans="1:8" x14ac:dyDescent="0.25">
      <c r="A17545" t="str">
        <f>Height[[#This Row],[ISO]]&amp;Height[[#This Row],[Sex]]&amp;Height[[#This Row],[Year of birth]]</f>
        <v>SYRMen1966</v>
      </c>
      <c r="B17545" t="s">
        <v>561</v>
      </c>
      <c r="C17545" t="s">
        <v>562</v>
      </c>
      <c r="D17545" t="s">
        <v>627</v>
      </c>
      <c r="E17545">
        <v>1966</v>
      </c>
      <c r="F17545">
        <v>170.52941519999999</v>
      </c>
      <c r="G17545">
        <v>165.79246209999999</v>
      </c>
      <c r="H17545">
        <v>175.30401359999999</v>
      </c>
    </row>
    <row r="17546" spans="1:8" x14ac:dyDescent="0.25">
      <c r="A17546" t="str">
        <f>Height[[#This Row],[ISO]]&amp;Height[[#This Row],[Sex]]&amp;Height[[#This Row],[Year of birth]]</f>
        <v>SYRMen1967</v>
      </c>
      <c r="B17546" t="s">
        <v>561</v>
      </c>
      <c r="C17546" t="s">
        <v>562</v>
      </c>
      <c r="D17546" t="s">
        <v>627</v>
      </c>
      <c r="E17546">
        <v>1967</v>
      </c>
      <c r="F17546">
        <v>170.62027789999999</v>
      </c>
      <c r="G17546">
        <v>165.8925179</v>
      </c>
      <c r="H17546">
        <v>175.4252041</v>
      </c>
    </row>
    <row r="17547" spans="1:8" x14ac:dyDescent="0.25">
      <c r="A17547" t="str">
        <f>Height[[#This Row],[ISO]]&amp;Height[[#This Row],[Sex]]&amp;Height[[#This Row],[Year of birth]]</f>
        <v>SYRMen1968</v>
      </c>
      <c r="B17547" t="s">
        <v>561</v>
      </c>
      <c r="C17547" t="s">
        <v>562</v>
      </c>
      <c r="D17547" t="s">
        <v>627</v>
      </c>
      <c r="E17547">
        <v>1968</v>
      </c>
      <c r="F17547">
        <v>170.70976569999999</v>
      </c>
      <c r="G17547">
        <v>165.9981295</v>
      </c>
      <c r="H17547">
        <v>175.50761</v>
      </c>
    </row>
    <row r="17548" spans="1:8" x14ac:dyDescent="0.25">
      <c r="A17548" t="str">
        <f>Height[[#This Row],[ISO]]&amp;Height[[#This Row],[Sex]]&amp;Height[[#This Row],[Year of birth]]</f>
        <v>SYRMen1969</v>
      </c>
      <c r="B17548" t="s">
        <v>561</v>
      </c>
      <c r="C17548" t="s">
        <v>562</v>
      </c>
      <c r="D17548" t="s">
        <v>627</v>
      </c>
      <c r="E17548">
        <v>1969</v>
      </c>
      <c r="F17548">
        <v>170.79914020000001</v>
      </c>
      <c r="G17548">
        <v>166.08373700000001</v>
      </c>
      <c r="H17548">
        <v>175.59046140000001</v>
      </c>
    </row>
    <row r="17549" spans="1:8" x14ac:dyDescent="0.25">
      <c r="A17549" t="str">
        <f>Height[[#This Row],[ISO]]&amp;Height[[#This Row],[Sex]]&amp;Height[[#This Row],[Year of birth]]</f>
        <v>SYRMen1970</v>
      </c>
      <c r="B17549" t="s">
        <v>561</v>
      </c>
      <c r="C17549" t="s">
        <v>562</v>
      </c>
      <c r="D17549" t="s">
        <v>627</v>
      </c>
      <c r="E17549">
        <v>1970</v>
      </c>
      <c r="F17549">
        <v>170.88837079999999</v>
      </c>
      <c r="G17549">
        <v>166.17555590000001</v>
      </c>
      <c r="H17549">
        <v>175.6864209</v>
      </c>
    </row>
    <row r="17550" spans="1:8" x14ac:dyDescent="0.25">
      <c r="A17550" t="str">
        <f>Height[[#This Row],[ISO]]&amp;Height[[#This Row],[Sex]]&amp;Height[[#This Row],[Year of birth]]</f>
        <v>SYRMen1971</v>
      </c>
      <c r="B17550" t="s">
        <v>561</v>
      </c>
      <c r="C17550" t="s">
        <v>562</v>
      </c>
      <c r="D17550" t="s">
        <v>627</v>
      </c>
      <c r="E17550">
        <v>1971</v>
      </c>
      <c r="F17550">
        <v>170.97548570000001</v>
      </c>
      <c r="G17550">
        <v>166.26202649999999</v>
      </c>
      <c r="H17550">
        <v>175.7574419</v>
      </c>
    </row>
    <row r="17551" spans="1:8" x14ac:dyDescent="0.25">
      <c r="A17551" t="str">
        <f>Height[[#This Row],[ISO]]&amp;Height[[#This Row],[Sex]]&amp;Height[[#This Row],[Year of birth]]</f>
        <v>SYRMen1972</v>
      </c>
      <c r="B17551" t="s">
        <v>561</v>
      </c>
      <c r="C17551" t="s">
        <v>562</v>
      </c>
      <c r="D17551" t="s">
        <v>627</v>
      </c>
      <c r="E17551">
        <v>1972</v>
      </c>
      <c r="F17551">
        <v>171.05915870000001</v>
      </c>
      <c r="G17551">
        <v>166.3355469</v>
      </c>
      <c r="H17551">
        <v>175.84155369999999</v>
      </c>
    </row>
    <row r="17552" spans="1:8" x14ac:dyDescent="0.25">
      <c r="A17552" t="str">
        <f>Height[[#This Row],[ISO]]&amp;Height[[#This Row],[Sex]]&amp;Height[[#This Row],[Year of birth]]</f>
        <v>SYRMen1973</v>
      </c>
      <c r="B17552" t="s">
        <v>561</v>
      </c>
      <c r="C17552" t="s">
        <v>562</v>
      </c>
      <c r="D17552" t="s">
        <v>627</v>
      </c>
      <c r="E17552">
        <v>1973</v>
      </c>
      <c r="F17552">
        <v>171.13859339999999</v>
      </c>
      <c r="G17552">
        <v>166.4352834</v>
      </c>
      <c r="H17552">
        <v>175.89356280000001</v>
      </c>
    </row>
    <row r="17553" spans="1:8" x14ac:dyDescent="0.25">
      <c r="A17553" t="str">
        <f>Height[[#This Row],[ISO]]&amp;Height[[#This Row],[Sex]]&amp;Height[[#This Row],[Year of birth]]</f>
        <v>SYRMen1974</v>
      </c>
      <c r="B17553" t="s">
        <v>561</v>
      </c>
      <c r="C17553" t="s">
        <v>562</v>
      </c>
      <c r="D17553" t="s">
        <v>627</v>
      </c>
      <c r="E17553">
        <v>1974</v>
      </c>
      <c r="F17553">
        <v>171.21233580000001</v>
      </c>
      <c r="G17553">
        <v>166.52383940000001</v>
      </c>
      <c r="H17553">
        <v>175.98940730000001</v>
      </c>
    </row>
    <row r="17554" spans="1:8" x14ac:dyDescent="0.25">
      <c r="A17554" t="str">
        <f>Height[[#This Row],[ISO]]&amp;Height[[#This Row],[Sex]]&amp;Height[[#This Row],[Year of birth]]</f>
        <v>SYRMen1975</v>
      </c>
      <c r="B17554" t="s">
        <v>561</v>
      </c>
      <c r="C17554" t="s">
        <v>562</v>
      </c>
      <c r="D17554" t="s">
        <v>627</v>
      </c>
      <c r="E17554">
        <v>1975</v>
      </c>
      <c r="F17554">
        <v>171.27773010000001</v>
      </c>
      <c r="G17554">
        <v>166.59232030000001</v>
      </c>
      <c r="H17554">
        <v>176.05280060000001</v>
      </c>
    </row>
    <row r="17555" spans="1:8" x14ac:dyDescent="0.25">
      <c r="A17555" t="str">
        <f>Height[[#This Row],[ISO]]&amp;Height[[#This Row],[Sex]]&amp;Height[[#This Row],[Year of birth]]</f>
        <v>SYRMen1976</v>
      </c>
      <c r="B17555" t="s">
        <v>561</v>
      </c>
      <c r="C17555" t="s">
        <v>562</v>
      </c>
      <c r="D17555" t="s">
        <v>627</v>
      </c>
      <c r="E17555">
        <v>1976</v>
      </c>
      <c r="F17555">
        <v>171.33222900000001</v>
      </c>
      <c r="G17555">
        <v>166.6111669</v>
      </c>
      <c r="H17555">
        <v>176.13037080000001</v>
      </c>
    </row>
    <row r="17556" spans="1:8" x14ac:dyDescent="0.25">
      <c r="A17556" t="str">
        <f>Height[[#This Row],[ISO]]&amp;Height[[#This Row],[Sex]]&amp;Height[[#This Row],[Year of birth]]</f>
        <v>SYRMen1977</v>
      </c>
      <c r="B17556" t="s">
        <v>561</v>
      </c>
      <c r="C17556" t="s">
        <v>562</v>
      </c>
      <c r="D17556" t="s">
        <v>627</v>
      </c>
      <c r="E17556">
        <v>1977</v>
      </c>
      <c r="F17556">
        <v>171.37205800000001</v>
      </c>
      <c r="G17556">
        <v>166.62430789999999</v>
      </c>
      <c r="H17556">
        <v>176.22699739999999</v>
      </c>
    </row>
    <row r="17557" spans="1:8" x14ac:dyDescent="0.25">
      <c r="A17557" t="str">
        <f>Height[[#This Row],[ISO]]&amp;Height[[#This Row],[Sex]]&amp;Height[[#This Row],[Year of birth]]</f>
        <v>SYRMen1978</v>
      </c>
      <c r="B17557" t="s">
        <v>561</v>
      </c>
      <c r="C17557" t="s">
        <v>562</v>
      </c>
      <c r="D17557" t="s">
        <v>627</v>
      </c>
      <c r="E17557">
        <v>1978</v>
      </c>
      <c r="F17557">
        <v>171.39653730000001</v>
      </c>
      <c r="G17557">
        <v>166.61920989999999</v>
      </c>
      <c r="H17557">
        <v>176.26886819999999</v>
      </c>
    </row>
    <row r="17558" spans="1:8" x14ac:dyDescent="0.25">
      <c r="A17558" t="str">
        <f>Height[[#This Row],[ISO]]&amp;Height[[#This Row],[Sex]]&amp;Height[[#This Row],[Year of birth]]</f>
        <v>SYRMen1979</v>
      </c>
      <c r="B17558" t="s">
        <v>561</v>
      </c>
      <c r="C17558" t="s">
        <v>562</v>
      </c>
      <c r="D17558" t="s">
        <v>627</v>
      </c>
      <c r="E17558">
        <v>1979</v>
      </c>
      <c r="F17558">
        <v>171.4064003</v>
      </c>
      <c r="G17558">
        <v>166.60642240000001</v>
      </c>
      <c r="H17558">
        <v>176.30649980000001</v>
      </c>
    </row>
    <row r="17559" spans="1:8" x14ac:dyDescent="0.25">
      <c r="A17559" t="str">
        <f>Height[[#This Row],[ISO]]&amp;Height[[#This Row],[Sex]]&amp;Height[[#This Row],[Year of birth]]</f>
        <v>SYRMen1980</v>
      </c>
      <c r="B17559" t="s">
        <v>561</v>
      </c>
      <c r="C17559" t="s">
        <v>562</v>
      </c>
      <c r="D17559" t="s">
        <v>627</v>
      </c>
      <c r="E17559">
        <v>1980</v>
      </c>
      <c r="F17559">
        <v>171.4033982</v>
      </c>
      <c r="G17559">
        <v>166.596712</v>
      </c>
      <c r="H17559">
        <v>176.29127270000001</v>
      </c>
    </row>
    <row r="17560" spans="1:8" x14ac:dyDescent="0.25">
      <c r="A17560" t="str">
        <f>Height[[#This Row],[ISO]]&amp;Height[[#This Row],[Sex]]&amp;Height[[#This Row],[Year of birth]]</f>
        <v>SYRMen1981</v>
      </c>
      <c r="B17560" t="s">
        <v>561</v>
      </c>
      <c r="C17560" t="s">
        <v>562</v>
      </c>
      <c r="D17560" t="s">
        <v>627</v>
      </c>
      <c r="E17560">
        <v>1981</v>
      </c>
      <c r="F17560">
        <v>171.38961019999999</v>
      </c>
      <c r="G17560">
        <v>166.58119189999999</v>
      </c>
      <c r="H17560">
        <v>176.26202749999999</v>
      </c>
    </row>
    <row r="17561" spans="1:8" x14ac:dyDescent="0.25">
      <c r="A17561" t="str">
        <f>Height[[#This Row],[ISO]]&amp;Height[[#This Row],[Sex]]&amp;Height[[#This Row],[Year of birth]]</f>
        <v>SYRMen1982</v>
      </c>
      <c r="B17561" t="s">
        <v>561</v>
      </c>
      <c r="C17561" t="s">
        <v>562</v>
      </c>
      <c r="D17561" t="s">
        <v>627</v>
      </c>
      <c r="E17561">
        <v>1982</v>
      </c>
      <c r="F17561">
        <v>171.36590770000001</v>
      </c>
      <c r="G17561">
        <v>166.52333350000001</v>
      </c>
      <c r="H17561">
        <v>176.33008899999999</v>
      </c>
    </row>
    <row r="17562" spans="1:8" x14ac:dyDescent="0.25">
      <c r="A17562" t="str">
        <f>Height[[#This Row],[ISO]]&amp;Height[[#This Row],[Sex]]&amp;Height[[#This Row],[Year of birth]]</f>
        <v>SYRMen1983</v>
      </c>
      <c r="B17562" t="s">
        <v>561</v>
      </c>
      <c r="C17562" t="s">
        <v>562</v>
      </c>
      <c r="D17562" t="s">
        <v>627</v>
      </c>
      <c r="E17562">
        <v>1983</v>
      </c>
      <c r="F17562">
        <v>171.33257330000001</v>
      </c>
      <c r="G17562">
        <v>166.47995130000001</v>
      </c>
      <c r="H17562">
        <v>176.31148339999999</v>
      </c>
    </row>
    <row r="17563" spans="1:8" x14ac:dyDescent="0.25">
      <c r="A17563" t="str">
        <f>Height[[#This Row],[ISO]]&amp;Height[[#This Row],[Sex]]&amp;Height[[#This Row],[Year of birth]]</f>
        <v>SYRMen1984</v>
      </c>
      <c r="B17563" t="s">
        <v>561</v>
      </c>
      <c r="C17563" t="s">
        <v>562</v>
      </c>
      <c r="D17563" t="s">
        <v>627</v>
      </c>
      <c r="E17563">
        <v>1984</v>
      </c>
      <c r="F17563">
        <v>171.28980609999999</v>
      </c>
      <c r="G17563">
        <v>166.42744579999999</v>
      </c>
      <c r="H17563">
        <v>176.325649</v>
      </c>
    </row>
    <row r="17564" spans="1:8" x14ac:dyDescent="0.25">
      <c r="A17564" t="str">
        <f>Height[[#This Row],[ISO]]&amp;Height[[#This Row],[Sex]]&amp;Height[[#This Row],[Year of birth]]</f>
        <v>SYRMen1985</v>
      </c>
      <c r="B17564" t="s">
        <v>561</v>
      </c>
      <c r="C17564" t="s">
        <v>562</v>
      </c>
      <c r="D17564" t="s">
        <v>627</v>
      </c>
      <c r="E17564">
        <v>1985</v>
      </c>
      <c r="F17564">
        <v>171.23786530000001</v>
      </c>
      <c r="G17564">
        <v>166.3390651</v>
      </c>
      <c r="H17564">
        <v>176.31652360000001</v>
      </c>
    </row>
    <row r="17565" spans="1:8" x14ac:dyDescent="0.25">
      <c r="A17565" t="str">
        <f>Height[[#This Row],[ISO]]&amp;Height[[#This Row],[Sex]]&amp;Height[[#This Row],[Year of birth]]</f>
        <v>SYRMen1986</v>
      </c>
      <c r="B17565" t="s">
        <v>561</v>
      </c>
      <c r="C17565" t="s">
        <v>562</v>
      </c>
      <c r="D17565" t="s">
        <v>627</v>
      </c>
      <c r="E17565">
        <v>1986</v>
      </c>
      <c r="F17565">
        <v>171.1773494</v>
      </c>
      <c r="G17565">
        <v>166.24682630000001</v>
      </c>
      <c r="H17565">
        <v>176.2743552</v>
      </c>
    </row>
    <row r="17566" spans="1:8" x14ac:dyDescent="0.25">
      <c r="A17566" t="str">
        <f>Height[[#This Row],[ISO]]&amp;Height[[#This Row],[Sex]]&amp;Height[[#This Row],[Year of birth]]</f>
        <v>SYRMen1987</v>
      </c>
      <c r="B17566" t="s">
        <v>561</v>
      </c>
      <c r="C17566" t="s">
        <v>562</v>
      </c>
      <c r="D17566" t="s">
        <v>627</v>
      </c>
      <c r="E17566">
        <v>1987</v>
      </c>
      <c r="F17566">
        <v>171.1099255</v>
      </c>
      <c r="G17566">
        <v>166.0962275</v>
      </c>
      <c r="H17566">
        <v>176.26024580000001</v>
      </c>
    </row>
    <row r="17567" spans="1:8" x14ac:dyDescent="0.25">
      <c r="A17567" t="str">
        <f>Height[[#This Row],[ISO]]&amp;Height[[#This Row],[Sex]]&amp;Height[[#This Row],[Year of birth]]</f>
        <v>SYRMen1988</v>
      </c>
      <c r="B17567" t="s">
        <v>561</v>
      </c>
      <c r="C17567" t="s">
        <v>562</v>
      </c>
      <c r="D17567" t="s">
        <v>627</v>
      </c>
      <c r="E17567">
        <v>1988</v>
      </c>
      <c r="F17567">
        <v>171.03782720000001</v>
      </c>
      <c r="G17567">
        <v>165.9704686</v>
      </c>
      <c r="H17567">
        <v>176.253927</v>
      </c>
    </row>
    <row r="17568" spans="1:8" x14ac:dyDescent="0.25">
      <c r="A17568" t="str">
        <f>Height[[#This Row],[ISO]]&amp;Height[[#This Row],[Sex]]&amp;Height[[#This Row],[Year of birth]]</f>
        <v>SYRMen1989</v>
      </c>
      <c r="B17568" t="s">
        <v>561</v>
      </c>
      <c r="C17568" t="s">
        <v>562</v>
      </c>
      <c r="D17568" t="s">
        <v>627</v>
      </c>
      <c r="E17568">
        <v>1989</v>
      </c>
      <c r="F17568">
        <v>170.96334490000001</v>
      </c>
      <c r="G17568">
        <v>165.82166950000001</v>
      </c>
      <c r="H17568">
        <v>176.2315376</v>
      </c>
    </row>
    <row r="17569" spans="1:8" x14ac:dyDescent="0.25">
      <c r="A17569" t="str">
        <f>Height[[#This Row],[ISO]]&amp;Height[[#This Row],[Sex]]&amp;Height[[#This Row],[Year of birth]]</f>
        <v>SYRMen1990</v>
      </c>
      <c r="B17569" t="s">
        <v>561</v>
      </c>
      <c r="C17569" t="s">
        <v>562</v>
      </c>
      <c r="D17569" t="s">
        <v>627</v>
      </c>
      <c r="E17569">
        <v>1990</v>
      </c>
      <c r="F17569">
        <v>170.88705350000001</v>
      </c>
      <c r="G17569">
        <v>165.69179389999999</v>
      </c>
      <c r="H17569">
        <v>176.25116790000001</v>
      </c>
    </row>
    <row r="17570" spans="1:8" x14ac:dyDescent="0.25">
      <c r="A17570" t="str">
        <f>Height[[#This Row],[ISO]]&amp;Height[[#This Row],[Sex]]&amp;Height[[#This Row],[Year of birth]]</f>
        <v>SYRMen1991</v>
      </c>
      <c r="B17570" t="s">
        <v>561</v>
      </c>
      <c r="C17570" t="s">
        <v>562</v>
      </c>
      <c r="D17570" t="s">
        <v>627</v>
      </c>
      <c r="E17570">
        <v>1991</v>
      </c>
      <c r="F17570">
        <v>170.81056659999999</v>
      </c>
      <c r="G17570">
        <v>165.6024405</v>
      </c>
      <c r="H17570">
        <v>176.23207059999999</v>
      </c>
    </row>
    <row r="17571" spans="1:8" x14ac:dyDescent="0.25">
      <c r="A17571" t="str">
        <f>Height[[#This Row],[ISO]]&amp;Height[[#This Row],[Sex]]&amp;Height[[#This Row],[Year of birth]]</f>
        <v>SYRMen1992</v>
      </c>
      <c r="B17571" t="s">
        <v>561</v>
      </c>
      <c r="C17571" t="s">
        <v>562</v>
      </c>
      <c r="D17571" t="s">
        <v>627</v>
      </c>
      <c r="E17571">
        <v>1992</v>
      </c>
      <c r="F17571">
        <v>170.7347393</v>
      </c>
      <c r="G17571">
        <v>165.45624100000001</v>
      </c>
      <c r="H17571">
        <v>176.24275660000001</v>
      </c>
    </row>
    <row r="17572" spans="1:8" x14ac:dyDescent="0.25">
      <c r="A17572" t="str">
        <f>Height[[#This Row],[ISO]]&amp;Height[[#This Row],[Sex]]&amp;Height[[#This Row],[Year of birth]]</f>
        <v>SYRMen1993</v>
      </c>
      <c r="B17572" t="s">
        <v>561</v>
      </c>
      <c r="C17572" t="s">
        <v>562</v>
      </c>
      <c r="D17572" t="s">
        <v>627</v>
      </c>
      <c r="E17572">
        <v>1993</v>
      </c>
      <c r="F17572">
        <v>170.65922080000001</v>
      </c>
      <c r="G17572">
        <v>165.30448029999999</v>
      </c>
      <c r="H17572">
        <v>176.23976020000001</v>
      </c>
    </row>
    <row r="17573" spans="1:8" x14ac:dyDescent="0.25">
      <c r="A17573" t="str">
        <f>Height[[#This Row],[ISO]]&amp;Height[[#This Row],[Sex]]&amp;Height[[#This Row],[Year of birth]]</f>
        <v>SYRMen1994</v>
      </c>
      <c r="B17573" t="s">
        <v>561</v>
      </c>
      <c r="C17573" t="s">
        <v>562</v>
      </c>
      <c r="D17573" t="s">
        <v>627</v>
      </c>
      <c r="E17573">
        <v>1994</v>
      </c>
      <c r="F17573">
        <v>170.5825993</v>
      </c>
      <c r="G17573">
        <v>165.17680809999999</v>
      </c>
      <c r="H17573">
        <v>176.25619739999999</v>
      </c>
    </row>
    <row r="17574" spans="1:8" x14ac:dyDescent="0.25">
      <c r="A17574" t="str">
        <f>Height[[#This Row],[ISO]]&amp;Height[[#This Row],[Sex]]&amp;Height[[#This Row],[Year of birth]]</f>
        <v>SYRMen1995</v>
      </c>
      <c r="B17574" t="s">
        <v>561</v>
      </c>
      <c r="C17574" t="s">
        <v>562</v>
      </c>
      <c r="D17574" t="s">
        <v>627</v>
      </c>
      <c r="E17574">
        <v>1995</v>
      </c>
      <c r="F17574">
        <v>170.50558860000001</v>
      </c>
      <c r="G17574">
        <v>165.01043279999999</v>
      </c>
      <c r="H17574">
        <v>176.2648269</v>
      </c>
    </row>
    <row r="17575" spans="1:8" x14ac:dyDescent="0.25">
      <c r="A17575" t="str">
        <f>Height[[#This Row],[ISO]]&amp;Height[[#This Row],[Sex]]&amp;Height[[#This Row],[Year of birth]]</f>
        <v>SYRMen1996</v>
      </c>
      <c r="B17575" t="s">
        <v>561</v>
      </c>
      <c r="C17575" t="s">
        <v>562</v>
      </c>
      <c r="D17575" t="s">
        <v>627</v>
      </c>
      <c r="E17575">
        <v>1996</v>
      </c>
      <c r="F17575">
        <v>170.4283087</v>
      </c>
      <c r="G17575">
        <v>164.84976069999999</v>
      </c>
      <c r="H17575">
        <v>176.208</v>
      </c>
    </row>
    <row r="17576" spans="1:8" x14ac:dyDescent="0.25">
      <c r="A17576" t="str">
        <f>Height[[#This Row],[ISO]]&amp;Height[[#This Row],[Sex]]&amp;Height[[#This Row],[Year of birth]]</f>
        <v>TWNMen1896</v>
      </c>
      <c r="B17576" t="s">
        <v>166</v>
      </c>
      <c r="C17576" t="s">
        <v>633</v>
      </c>
      <c r="D17576" t="s">
        <v>627</v>
      </c>
      <c r="E17576">
        <v>1896</v>
      </c>
      <c r="F17576">
        <v>161.31410289999999</v>
      </c>
      <c r="G17576">
        <v>158.5319441</v>
      </c>
      <c r="H17576">
        <v>163.97820899999999</v>
      </c>
    </row>
    <row r="17577" spans="1:8" x14ac:dyDescent="0.25">
      <c r="A17577" t="str">
        <f>Height[[#This Row],[ISO]]&amp;Height[[#This Row],[Sex]]&amp;Height[[#This Row],[Year of birth]]</f>
        <v>TWNMen1897</v>
      </c>
      <c r="B17577" t="s">
        <v>166</v>
      </c>
      <c r="C17577" t="s">
        <v>633</v>
      </c>
      <c r="D17577" t="s">
        <v>627</v>
      </c>
      <c r="E17577">
        <v>1897</v>
      </c>
      <c r="F17577">
        <v>161.44217280000001</v>
      </c>
      <c r="G17577">
        <v>158.7810992</v>
      </c>
      <c r="H17577">
        <v>163.9872838</v>
      </c>
    </row>
    <row r="17578" spans="1:8" x14ac:dyDescent="0.25">
      <c r="A17578" t="str">
        <f>Height[[#This Row],[ISO]]&amp;Height[[#This Row],[Sex]]&amp;Height[[#This Row],[Year of birth]]</f>
        <v>TWNMen1898</v>
      </c>
      <c r="B17578" t="s">
        <v>166</v>
      </c>
      <c r="C17578" t="s">
        <v>633</v>
      </c>
      <c r="D17578" t="s">
        <v>627</v>
      </c>
      <c r="E17578">
        <v>1898</v>
      </c>
      <c r="F17578">
        <v>161.57009669999999</v>
      </c>
      <c r="G17578">
        <v>159.03464489999999</v>
      </c>
      <c r="H17578">
        <v>163.9783936</v>
      </c>
    </row>
    <row r="17579" spans="1:8" x14ac:dyDescent="0.25">
      <c r="A17579" t="str">
        <f>Height[[#This Row],[ISO]]&amp;Height[[#This Row],[Sex]]&amp;Height[[#This Row],[Year of birth]]</f>
        <v>TWNMen1899</v>
      </c>
      <c r="B17579" t="s">
        <v>166</v>
      </c>
      <c r="C17579" t="s">
        <v>633</v>
      </c>
      <c r="D17579" t="s">
        <v>627</v>
      </c>
      <c r="E17579">
        <v>1899</v>
      </c>
      <c r="F17579">
        <v>161.6983333</v>
      </c>
      <c r="G17579">
        <v>159.28287900000001</v>
      </c>
      <c r="H17579">
        <v>163.98039360000001</v>
      </c>
    </row>
    <row r="17580" spans="1:8" x14ac:dyDescent="0.25">
      <c r="A17580" t="str">
        <f>Height[[#This Row],[ISO]]&amp;Height[[#This Row],[Sex]]&amp;Height[[#This Row],[Year of birth]]</f>
        <v>TWNMen1900</v>
      </c>
      <c r="B17580" t="s">
        <v>166</v>
      </c>
      <c r="C17580" t="s">
        <v>633</v>
      </c>
      <c r="D17580" t="s">
        <v>627</v>
      </c>
      <c r="E17580">
        <v>1900</v>
      </c>
      <c r="F17580">
        <v>161.82689579999999</v>
      </c>
      <c r="G17580">
        <v>159.5424964</v>
      </c>
      <c r="H17580">
        <v>164.0049281</v>
      </c>
    </row>
    <row r="17581" spans="1:8" x14ac:dyDescent="0.25">
      <c r="A17581" t="str">
        <f>Height[[#This Row],[ISO]]&amp;Height[[#This Row],[Sex]]&amp;Height[[#This Row],[Year of birth]]</f>
        <v>TWNMen1901</v>
      </c>
      <c r="B17581" t="s">
        <v>166</v>
      </c>
      <c r="C17581" t="s">
        <v>633</v>
      </c>
      <c r="D17581" t="s">
        <v>627</v>
      </c>
      <c r="E17581">
        <v>1901</v>
      </c>
      <c r="F17581">
        <v>161.9557485</v>
      </c>
      <c r="G17581">
        <v>159.7868842</v>
      </c>
      <c r="H17581">
        <v>164.0298707</v>
      </c>
    </row>
    <row r="17582" spans="1:8" x14ac:dyDescent="0.25">
      <c r="A17582" t="str">
        <f>Height[[#This Row],[ISO]]&amp;Height[[#This Row],[Sex]]&amp;Height[[#This Row],[Year of birth]]</f>
        <v>TWNMen1902</v>
      </c>
      <c r="B17582" t="s">
        <v>166</v>
      </c>
      <c r="C17582" t="s">
        <v>633</v>
      </c>
      <c r="D17582" t="s">
        <v>627</v>
      </c>
      <c r="E17582">
        <v>1902</v>
      </c>
      <c r="F17582">
        <v>162.08450260000001</v>
      </c>
      <c r="G17582">
        <v>160.0348214</v>
      </c>
      <c r="H17582">
        <v>164.06403879999999</v>
      </c>
    </row>
    <row r="17583" spans="1:8" x14ac:dyDescent="0.25">
      <c r="A17583" t="str">
        <f>Height[[#This Row],[ISO]]&amp;Height[[#This Row],[Sex]]&amp;Height[[#This Row],[Year of birth]]</f>
        <v>TWNMen1903</v>
      </c>
      <c r="B17583" t="s">
        <v>166</v>
      </c>
      <c r="C17583" t="s">
        <v>633</v>
      </c>
      <c r="D17583" t="s">
        <v>627</v>
      </c>
      <c r="E17583">
        <v>1903</v>
      </c>
      <c r="F17583">
        <v>162.2125403</v>
      </c>
      <c r="G17583">
        <v>160.28074989999999</v>
      </c>
      <c r="H17583">
        <v>164.09602340000001</v>
      </c>
    </row>
    <row r="17584" spans="1:8" x14ac:dyDescent="0.25">
      <c r="A17584" t="str">
        <f>Height[[#This Row],[ISO]]&amp;Height[[#This Row],[Sex]]&amp;Height[[#This Row],[Year of birth]]</f>
        <v>TWNMen1904</v>
      </c>
      <c r="B17584" t="s">
        <v>166</v>
      </c>
      <c r="C17584" t="s">
        <v>633</v>
      </c>
      <c r="D17584" t="s">
        <v>627</v>
      </c>
      <c r="E17584">
        <v>1904</v>
      </c>
      <c r="F17584">
        <v>162.3397842</v>
      </c>
      <c r="G17584">
        <v>160.5182351</v>
      </c>
      <c r="H17584">
        <v>164.12605569999999</v>
      </c>
    </row>
    <row r="17585" spans="1:8" x14ac:dyDescent="0.25">
      <c r="A17585" t="str">
        <f>Height[[#This Row],[ISO]]&amp;Height[[#This Row],[Sex]]&amp;Height[[#This Row],[Year of birth]]</f>
        <v>TWNMen1905</v>
      </c>
      <c r="B17585" t="s">
        <v>166</v>
      </c>
      <c r="C17585" t="s">
        <v>633</v>
      </c>
      <c r="D17585" t="s">
        <v>627</v>
      </c>
      <c r="E17585">
        <v>1905</v>
      </c>
      <c r="F17585">
        <v>162.46637290000001</v>
      </c>
      <c r="G17585">
        <v>160.74800759999999</v>
      </c>
      <c r="H17585">
        <v>164.1319393</v>
      </c>
    </row>
    <row r="17586" spans="1:8" x14ac:dyDescent="0.25">
      <c r="A17586" t="str">
        <f>Height[[#This Row],[ISO]]&amp;Height[[#This Row],[Sex]]&amp;Height[[#This Row],[Year of birth]]</f>
        <v>TWNMen1906</v>
      </c>
      <c r="B17586" t="s">
        <v>166</v>
      </c>
      <c r="C17586" t="s">
        <v>633</v>
      </c>
      <c r="D17586" t="s">
        <v>627</v>
      </c>
      <c r="E17586">
        <v>1906</v>
      </c>
      <c r="F17586">
        <v>162.5920634</v>
      </c>
      <c r="G17586">
        <v>160.9767603</v>
      </c>
      <c r="H17586">
        <v>164.17027719999999</v>
      </c>
    </row>
    <row r="17587" spans="1:8" x14ac:dyDescent="0.25">
      <c r="A17587" t="str">
        <f>Height[[#This Row],[ISO]]&amp;Height[[#This Row],[Sex]]&amp;Height[[#This Row],[Year of birth]]</f>
        <v>TWNMen1907</v>
      </c>
      <c r="B17587" t="s">
        <v>166</v>
      </c>
      <c r="C17587" t="s">
        <v>633</v>
      </c>
      <c r="D17587" t="s">
        <v>627</v>
      </c>
      <c r="E17587">
        <v>1907</v>
      </c>
      <c r="F17587">
        <v>162.71699029999999</v>
      </c>
      <c r="G17587">
        <v>161.20786699999999</v>
      </c>
      <c r="H17587">
        <v>164.21956349999999</v>
      </c>
    </row>
    <row r="17588" spans="1:8" x14ac:dyDescent="0.25">
      <c r="A17588" t="str">
        <f>Height[[#This Row],[ISO]]&amp;Height[[#This Row],[Sex]]&amp;Height[[#This Row],[Year of birth]]</f>
        <v>TWNMen1908</v>
      </c>
      <c r="B17588" t="s">
        <v>166</v>
      </c>
      <c r="C17588" t="s">
        <v>633</v>
      </c>
      <c r="D17588" t="s">
        <v>627</v>
      </c>
      <c r="E17588">
        <v>1908</v>
      </c>
      <c r="F17588">
        <v>162.8412793</v>
      </c>
      <c r="G17588">
        <v>161.39769709999999</v>
      </c>
      <c r="H17588">
        <v>164.27099129999999</v>
      </c>
    </row>
    <row r="17589" spans="1:8" x14ac:dyDescent="0.25">
      <c r="A17589" t="str">
        <f>Height[[#This Row],[ISO]]&amp;Height[[#This Row],[Sex]]&amp;Height[[#This Row],[Year of birth]]</f>
        <v>TWNMen1909</v>
      </c>
      <c r="B17589" t="s">
        <v>166</v>
      </c>
      <c r="C17589" t="s">
        <v>633</v>
      </c>
      <c r="D17589" t="s">
        <v>627</v>
      </c>
      <c r="E17589">
        <v>1909</v>
      </c>
      <c r="F17589">
        <v>162.96479919999999</v>
      </c>
      <c r="G17589">
        <v>161.59536779999999</v>
      </c>
      <c r="H17589">
        <v>164.32364889999999</v>
      </c>
    </row>
    <row r="17590" spans="1:8" x14ac:dyDescent="0.25">
      <c r="A17590" t="str">
        <f>Height[[#This Row],[ISO]]&amp;Height[[#This Row],[Sex]]&amp;Height[[#This Row],[Year of birth]]</f>
        <v>TWNMen1910</v>
      </c>
      <c r="B17590" t="s">
        <v>166</v>
      </c>
      <c r="C17590" t="s">
        <v>633</v>
      </c>
      <c r="D17590" t="s">
        <v>627</v>
      </c>
      <c r="E17590">
        <v>1910</v>
      </c>
      <c r="F17590">
        <v>163.08910220000001</v>
      </c>
      <c r="G17590">
        <v>161.7831132</v>
      </c>
      <c r="H17590">
        <v>164.38892530000001</v>
      </c>
    </row>
    <row r="17591" spans="1:8" x14ac:dyDescent="0.25">
      <c r="A17591" t="str">
        <f>Height[[#This Row],[ISO]]&amp;Height[[#This Row],[Sex]]&amp;Height[[#This Row],[Year of birth]]</f>
        <v>TWNMen1911</v>
      </c>
      <c r="B17591" t="s">
        <v>166</v>
      </c>
      <c r="C17591" t="s">
        <v>633</v>
      </c>
      <c r="D17591" t="s">
        <v>627</v>
      </c>
      <c r="E17591">
        <v>1911</v>
      </c>
      <c r="F17591">
        <v>163.21464879999999</v>
      </c>
      <c r="G17591">
        <v>161.95832419999999</v>
      </c>
      <c r="H17591">
        <v>164.4549188</v>
      </c>
    </row>
    <row r="17592" spans="1:8" x14ac:dyDescent="0.25">
      <c r="A17592" t="str">
        <f>Height[[#This Row],[ISO]]&amp;Height[[#This Row],[Sex]]&amp;Height[[#This Row],[Year of birth]]</f>
        <v>TWNMen1912</v>
      </c>
      <c r="B17592" t="s">
        <v>166</v>
      </c>
      <c r="C17592" t="s">
        <v>633</v>
      </c>
      <c r="D17592" t="s">
        <v>627</v>
      </c>
      <c r="E17592">
        <v>1912</v>
      </c>
      <c r="F17592">
        <v>163.3420984</v>
      </c>
      <c r="G17592">
        <v>162.1384209</v>
      </c>
      <c r="H17592">
        <v>164.52429839999999</v>
      </c>
    </row>
    <row r="17593" spans="1:8" x14ac:dyDescent="0.25">
      <c r="A17593" t="str">
        <f>Height[[#This Row],[ISO]]&amp;Height[[#This Row],[Sex]]&amp;Height[[#This Row],[Year of birth]]</f>
        <v>TWNMen1913</v>
      </c>
      <c r="B17593" t="s">
        <v>166</v>
      </c>
      <c r="C17593" t="s">
        <v>633</v>
      </c>
      <c r="D17593" t="s">
        <v>627</v>
      </c>
      <c r="E17593">
        <v>1913</v>
      </c>
      <c r="F17593">
        <v>163.4701762</v>
      </c>
      <c r="G17593">
        <v>162.3166378</v>
      </c>
      <c r="H17593">
        <v>164.6039317</v>
      </c>
    </row>
    <row r="17594" spans="1:8" x14ac:dyDescent="0.25">
      <c r="A17594" t="str">
        <f>Height[[#This Row],[ISO]]&amp;Height[[#This Row],[Sex]]&amp;Height[[#This Row],[Year of birth]]</f>
        <v>TWNMen1914</v>
      </c>
      <c r="B17594" t="s">
        <v>166</v>
      </c>
      <c r="C17594" t="s">
        <v>633</v>
      </c>
      <c r="D17594" t="s">
        <v>627</v>
      </c>
      <c r="E17594">
        <v>1914</v>
      </c>
      <c r="F17594">
        <v>163.5983899</v>
      </c>
      <c r="G17594">
        <v>162.48760590000001</v>
      </c>
      <c r="H17594">
        <v>164.6884776</v>
      </c>
    </row>
    <row r="17595" spans="1:8" x14ac:dyDescent="0.25">
      <c r="A17595" t="str">
        <f>Height[[#This Row],[ISO]]&amp;Height[[#This Row],[Sex]]&amp;Height[[#This Row],[Year of birth]]</f>
        <v>TWNMen1915</v>
      </c>
      <c r="B17595" t="s">
        <v>166</v>
      </c>
      <c r="C17595" t="s">
        <v>633</v>
      </c>
      <c r="D17595" t="s">
        <v>627</v>
      </c>
      <c r="E17595">
        <v>1915</v>
      </c>
      <c r="F17595">
        <v>163.7252325</v>
      </c>
      <c r="G17595">
        <v>162.66398129999999</v>
      </c>
      <c r="H17595">
        <v>164.77659499999999</v>
      </c>
    </row>
    <row r="17596" spans="1:8" x14ac:dyDescent="0.25">
      <c r="A17596" t="str">
        <f>Height[[#This Row],[ISO]]&amp;Height[[#This Row],[Sex]]&amp;Height[[#This Row],[Year of birth]]</f>
        <v>TWNMen1916</v>
      </c>
      <c r="B17596" t="s">
        <v>166</v>
      </c>
      <c r="C17596" t="s">
        <v>633</v>
      </c>
      <c r="D17596" t="s">
        <v>627</v>
      </c>
      <c r="E17596">
        <v>1916</v>
      </c>
      <c r="F17596">
        <v>163.84990669999999</v>
      </c>
      <c r="G17596">
        <v>162.83748120000001</v>
      </c>
      <c r="H17596">
        <v>164.8600093</v>
      </c>
    </row>
    <row r="17597" spans="1:8" x14ac:dyDescent="0.25">
      <c r="A17597" t="str">
        <f>Height[[#This Row],[ISO]]&amp;Height[[#This Row],[Sex]]&amp;Height[[#This Row],[Year of birth]]</f>
        <v>TWNMen1917</v>
      </c>
      <c r="B17597" t="s">
        <v>166</v>
      </c>
      <c r="C17597" t="s">
        <v>633</v>
      </c>
      <c r="D17597" t="s">
        <v>627</v>
      </c>
      <c r="E17597">
        <v>1917</v>
      </c>
      <c r="F17597">
        <v>163.97216130000001</v>
      </c>
      <c r="G17597">
        <v>162.98564640000001</v>
      </c>
      <c r="H17597">
        <v>164.93883529999999</v>
      </c>
    </row>
    <row r="17598" spans="1:8" x14ac:dyDescent="0.25">
      <c r="A17598" t="str">
        <f>Height[[#This Row],[ISO]]&amp;Height[[#This Row],[Sex]]&amp;Height[[#This Row],[Year of birth]]</f>
        <v>TWNMen1918</v>
      </c>
      <c r="B17598" t="s">
        <v>166</v>
      </c>
      <c r="C17598" t="s">
        <v>633</v>
      </c>
      <c r="D17598" t="s">
        <v>627</v>
      </c>
      <c r="E17598">
        <v>1918</v>
      </c>
      <c r="F17598">
        <v>164.0915837</v>
      </c>
      <c r="G17598">
        <v>163.13476349999999</v>
      </c>
      <c r="H17598">
        <v>165.02708580000001</v>
      </c>
    </row>
    <row r="17599" spans="1:8" x14ac:dyDescent="0.25">
      <c r="A17599" t="str">
        <f>Height[[#This Row],[ISO]]&amp;Height[[#This Row],[Sex]]&amp;Height[[#This Row],[Year of birth]]</f>
        <v>TWNMen1919</v>
      </c>
      <c r="B17599" t="s">
        <v>166</v>
      </c>
      <c r="C17599" t="s">
        <v>633</v>
      </c>
      <c r="D17599" t="s">
        <v>627</v>
      </c>
      <c r="E17599">
        <v>1919</v>
      </c>
      <c r="F17599">
        <v>164.20593779999999</v>
      </c>
      <c r="G17599">
        <v>163.26419369999999</v>
      </c>
      <c r="H17599">
        <v>165.1093573</v>
      </c>
    </row>
    <row r="17600" spans="1:8" x14ac:dyDescent="0.25">
      <c r="A17600" t="str">
        <f>Height[[#This Row],[ISO]]&amp;Height[[#This Row],[Sex]]&amp;Height[[#This Row],[Year of birth]]</f>
        <v>TWNMen1920</v>
      </c>
      <c r="B17600" t="s">
        <v>166</v>
      </c>
      <c r="C17600" t="s">
        <v>633</v>
      </c>
      <c r="D17600" t="s">
        <v>627</v>
      </c>
      <c r="E17600">
        <v>1920</v>
      </c>
      <c r="F17600">
        <v>164.3149627</v>
      </c>
      <c r="G17600">
        <v>163.39444309999999</v>
      </c>
      <c r="H17600">
        <v>165.20466870000001</v>
      </c>
    </row>
    <row r="17601" spans="1:8" x14ac:dyDescent="0.25">
      <c r="A17601" t="str">
        <f>Height[[#This Row],[ISO]]&amp;Height[[#This Row],[Sex]]&amp;Height[[#This Row],[Year of birth]]</f>
        <v>TWNMen1921</v>
      </c>
      <c r="B17601" t="s">
        <v>166</v>
      </c>
      <c r="C17601" t="s">
        <v>633</v>
      </c>
      <c r="D17601" t="s">
        <v>627</v>
      </c>
      <c r="E17601">
        <v>1921</v>
      </c>
      <c r="F17601">
        <v>164.41834660000001</v>
      </c>
      <c r="G17601">
        <v>163.51705989999999</v>
      </c>
      <c r="H17601">
        <v>165.28908419999999</v>
      </c>
    </row>
    <row r="17602" spans="1:8" x14ac:dyDescent="0.25">
      <c r="A17602" t="str">
        <f>Height[[#This Row],[ISO]]&amp;Height[[#This Row],[Sex]]&amp;Height[[#This Row],[Year of birth]]</f>
        <v>TWNMen1922</v>
      </c>
      <c r="B17602" t="s">
        <v>166</v>
      </c>
      <c r="C17602" t="s">
        <v>633</v>
      </c>
      <c r="D17602" t="s">
        <v>627</v>
      </c>
      <c r="E17602">
        <v>1922</v>
      </c>
      <c r="F17602">
        <v>164.51614599999999</v>
      </c>
      <c r="G17602">
        <v>163.63453989999999</v>
      </c>
      <c r="H17602">
        <v>165.36786430000001</v>
      </c>
    </row>
    <row r="17603" spans="1:8" x14ac:dyDescent="0.25">
      <c r="A17603" t="str">
        <f>Height[[#This Row],[ISO]]&amp;Height[[#This Row],[Sex]]&amp;Height[[#This Row],[Year of birth]]</f>
        <v>TWNMen1923</v>
      </c>
      <c r="B17603" t="s">
        <v>166</v>
      </c>
      <c r="C17603" t="s">
        <v>633</v>
      </c>
      <c r="D17603" t="s">
        <v>627</v>
      </c>
      <c r="E17603">
        <v>1923</v>
      </c>
      <c r="F17603">
        <v>164.6084875</v>
      </c>
      <c r="G17603">
        <v>163.7545361</v>
      </c>
      <c r="H17603">
        <v>165.44876880000001</v>
      </c>
    </row>
    <row r="17604" spans="1:8" x14ac:dyDescent="0.25">
      <c r="A17604" t="str">
        <f>Height[[#This Row],[ISO]]&amp;Height[[#This Row],[Sex]]&amp;Height[[#This Row],[Year of birth]]</f>
        <v>TWNMen1924</v>
      </c>
      <c r="B17604" t="s">
        <v>166</v>
      </c>
      <c r="C17604" t="s">
        <v>633</v>
      </c>
      <c r="D17604" t="s">
        <v>627</v>
      </c>
      <c r="E17604">
        <v>1924</v>
      </c>
      <c r="F17604">
        <v>164.69643350000001</v>
      </c>
      <c r="G17604">
        <v>163.84672610000001</v>
      </c>
      <c r="H17604">
        <v>165.52163580000001</v>
      </c>
    </row>
    <row r="17605" spans="1:8" x14ac:dyDescent="0.25">
      <c r="A17605" t="str">
        <f>Height[[#This Row],[ISO]]&amp;Height[[#This Row],[Sex]]&amp;Height[[#This Row],[Year of birth]]</f>
        <v>TWNMen1925</v>
      </c>
      <c r="B17605" t="s">
        <v>166</v>
      </c>
      <c r="C17605" t="s">
        <v>633</v>
      </c>
      <c r="D17605" t="s">
        <v>627</v>
      </c>
      <c r="E17605">
        <v>1925</v>
      </c>
      <c r="F17605">
        <v>164.78208219999999</v>
      </c>
      <c r="G17605">
        <v>163.9391104</v>
      </c>
      <c r="H17605">
        <v>165.6146967</v>
      </c>
    </row>
    <row r="17606" spans="1:8" x14ac:dyDescent="0.25">
      <c r="A17606" t="str">
        <f>Height[[#This Row],[ISO]]&amp;Height[[#This Row],[Sex]]&amp;Height[[#This Row],[Year of birth]]</f>
        <v>TWNMen1926</v>
      </c>
      <c r="B17606" t="s">
        <v>166</v>
      </c>
      <c r="C17606" t="s">
        <v>633</v>
      </c>
      <c r="D17606" t="s">
        <v>627</v>
      </c>
      <c r="E17606">
        <v>1926</v>
      </c>
      <c r="F17606">
        <v>164.86608670000001</v>
      </c>
      <c r="G17606">
        <v>164.02711059999999</v>
      </c>
      <c r="H17606">
        <v>165.68618470000001</v>
      </c>
    </row>
    <row r="17607" spans="1:8" x14ac:dyDescent="0.25">
      <c r="A17607" t="str">
        <f>Height[[#This Row],[ISO]]&amp;Height[[#This Row],[Sex]]&amp;Height[[#This Row],[Year of birth]]</f>
        <v>TWNMen1927</v>
      </c>
      <c r="B17607" t="s">
        <v>166</v>
      </c>
      <c r="C17607" t="s">
        <v>633</v>
      </c>
      <c r="D17607" t="s">
        <v>627</v>
      </c>
      <c r="E17607">
        <v>1927</v>
      </c>
      <c r="F17607">
        <v>164.9484559</v>
      </c>
      <c r="G17607">
        <v>164.11948509999999</v>
      </c>
      <c r="H17607">
        <v>165.7705785</v>
      </c>
    </row>
    <row r="17608" spans="1:8" x14ac:dyDescent="0.25">
      <c r="A17608" t="str">
        <f>Height[[#This Row],[ISO]]&amp;Height[[#This Row],[Sex]]&amp;Height[[#This Row],[Year of birth]]</f>
        <v>TWNMen1928</v>
      </c>
      <c r="B17608" t="s">
        <v>166</v>
      </c>
      <c r="C17608" t="s">
        <v>633</v>
      </c>
      <c r="D17608" t="s">
        <v>627</v>
      </c>
      <c r="E17608">
        <v>1928</v>
      </c>
      <c r="F17608">
        <v>165.0295988</v>
      </c>
      <c r="G17608">
        <v>164.20022969999999</v>
      </c>
      <c r="H17608">
        <v>165.84167719999999</v>
      </c>
    </row>
    <row r="17609" spans="1:8" x14ac:dyDescent="0.25">
      <c r="A17609" t="str">
        <f>Height[[#This Row],[ISO]]&amp;Height[[#This Row],[Sex]]&amp;Height[[#This Row],[Year of birth]]</f>
        <v>TWNMen1929</v>
      </c>
      <c r="B17609" t="s">
        <v>166</v>
      </c>
      <c r="C17609" t="s">
        <v>633</v>
      </c>
      <c r="D17609" t="s">
        <v>627</v>
      </c>
      <c r="E17609">
        <v>1929</v>
      </c>
      <c r="F17609">
        <v>165.10889499999999</v>
      </c>
      <c r="G17609">
        <v>164.29090009999999</v>
      </c>
      <c r="H17609">
        <v>165.91432950000001</v>
      </c>
    </row>
    <row r="17610" spans="1:8" x14ac:dyDescent="0.25">
      <c r="A17610" t="str">
        <f>Height[[#This Row],[ISO]]&amp;Height[[#This Row],[Sex]]&amp;Height[[#This Row],[Year of birth]]</f>
        <v>TWNMen1930</v>
      </c>
      <c r="B17610" t="s">
        <v>166</v>
      </c>
      <c r="C17610" t="s">
        <v>633</v>
      </c>
      <c r="D17610" t="s">
        <v>627</v>
      </c>
      <c r="E17610">
        <v>1930</v>
      </c>
      <c r="F17610">
        <v>165.18634650000001</v>
      </c>
      <c r="G17610">
        <v>164.38192090000001</v>
      </c>
      <c r="H17610">
        <v>165.9900892</v>
      </c>
    </row>
    <row r="17611" spans="1:8" x14ac:dyDescent="0.25">
      <c r="A17611" t="str">
        <f>Height[[#This Row],[ISO]]&amp;Height[[#This Row],[Sex]]&amp;Height[[#This Row],[Year of birth]]</f>
        <v>TWNMen1931</v>
      </c>
      <c r="B17611" t="s">
        <v>166</v>
      </c>
      <c r="C17611" t="s">
        <v>633</v>
      </c>
      <c r="D17611" t="s">
        <v>627</v>
      </c>
      <c r="E17611">
        <v>1931</v>
      </c>
      <c r="F17611">
        <v>165.2621729</v>
      </c>
      <c r="G17611">
        <v>164.46100039999999</v>
      </c>
      <c r="H17611">
        <v>166.06480339999999</v>
      </c>
    </row>
    <row r="17612" spans="1:8" x14ac:dyDescent="0.25">
      <c r="A17612" t="str">
        <f>Height[[#This Row],[ISO]]&amp;Height[[#This Row],[Sex]]&amp;Height[[#This Row],[Year of birth]]</f>
        <v>TWNMen1932</v>
      </c>
      <c r="B17612" t="s">
        <v>166</v>
      </c>
      <c r="C17612" t="s">
        <v>633</v>
      </c>
      <c r="D17612" t="s">
        <v>627</v>
      </c>
      <c r="E17612">
        <v>1932</v>
      </c>
      <c r="F17612">
        <v>165.33677259999999</v>
      </c>
      <c r="G17612">
        <v>164.5370126</v>
      </c>
      <c r="H17612">
        <v>166.14372409999999</v>
      </c>
    </row>
    <row r="17613" spans="1:8" x14ac:dyDescent="0.25">
      <c r="A17613" t="str">
        <f>Height[[#This Row],[ISO]]&amp;Height[[#This Row],[Sex]]&amp;Height[[#This Row],[Year of birth]]</f>
        <v>TWNMen1933</v>
      </c>
      <c r="B17613" t="s">
        <v>166</v>
      </c>
      <c r="C17613" t="s">
        <v>633</v>
      </c>
      <c r="D17613" t="s">
        <v>627</v>
      </c>
      <c r="E17613">
        <v>1933</v>
      </c>
      <c r="F17613">
        <v>165.41175039999999</v>
      </c>
      <c r="G17613">
        <v>164.61364589999999</v>
      </c>
      <c r="H17613">
        <v>166.21757289999999</v>
      </c>
    </row>
    <row r="17614" spans="1:8" x14ac:dyDescent="0.25">
      <c r="A17614" t="str">
        <f>Height[[#This Row],[ISO]]&amp;Height[[#This Row],[Sex]]&amp;Height[[#This Row],[Year of birth]]</f>
        <v>TWNMen1934</v>
      </c>
      <c r="B17614" t="s">
        <v>166</v>
      </c>
      <c r="C17614" t="s">
        <v>633</v>
      </c>
      <c r="D17614" t="s">
        <v>627</v>
      </c>
      <c r="E17614">
        <v>1934</v>
      </c>
      <c r="F17614">
        <v>165.48752060000001</v>
      </c>
      <c r="G17614">
        <v>164.69200129999999</v>
      </c>
      <c r="H17614">
        <v>166.29378170000001</v>
      </c>
    </row>
    <row r="17615" spans="1:8" x14ac:dyDescent="0.25">
      <c r="A17615" t="str">
        <f>Height[[#This Row],[ISO]]&amp;Height[[#This Row],[Sex]]&amp;Height[[#This Row],[Year of birth]]</f>
        <v>TWNMen1935</v>
      </c>
      <c r="B17615" t="s">
        <v>166</v>
      </c>
      <c r="C17615" t="s">
        <v>633</v>
      </c>
      <c r="D17615" t="s">
        <v>627</v>
      </c>
      <c r="E17615">
        <v>1935</v>
      </c>
      <c r="F17615">
        <v>165.56547080000001</v>
      </c>
      <c r="G17615">
        <v>164.7693257</v>
      </c>
      <c r="H17615">
        <v>166.36186290000001</v>
      </c>
    </row>
    <row r="17616" spans="1:8" x14ac:dyDescent="0.25">
      <c r="A17616" t="str">
        <f>Height[[#This Row],[ISO]]&amp;Height[[#This Row],[Sex]]&amp;Height[[#This Row],[Year of birth]]</f>
        <v>TWNMen1936</v>
      </c>
      <c r="B17616" t="s">
        <v>166</v>
      </c>
      <c r="C17616" t="s">
        <v>633</v>
      </c>
      <c r="D17616" t="s">
        <v>627</v>
      </c>
      <c r="E17616">
        <v>1936</v>
      </c>
      <c r="F17616">
        <v>165.64443220000001</v>
      </c>
      <c r="G17616">
        <v>164.8485575</v>
      </c>
      <c r="H17616">
        <v>166.4347386</v>
      </c>
    </row>
    <row r="17617" spans="1:8" x14ac:dyDescent="0.25">
      <c r="A17617" t="str">
        <f>Height[[#This Row],[ISO]]&amp;Height[[#This Row],[Sex]]&amp;Height[[#This Row],[Year of birth]]</f>
        <v>TWNMen1937</v>
      </c>
      <c r="B17617" t="s">
        <v>166</v>
      </c>
      <c r="C17617" t="s">
        <v>633</v>
      </c>
      <c r="D17617" t="s">
        <v>627</v>
      </c>
      <c r="E17617">
        <v>1937</v>
      </c>
      <c r="F17617">
        <v>165.7241314</v>
      </c>
      <c r="G17617">
        <v>164.9252079</v>
      </c>
      <c r="H17617">
        <v>166.5131729</v>
      </c>
    </row>
    <row r="17618" spans="1:8" x14ac:dyDescent="0.25">
      <c r="A17618" t="str">
        <f>Height[[#This Row],[ISO]]&amp;Height[[#This Row],[Sex]]&amp;Height[[#This Row],[Year of birth]]</f>
        <v>TWNMen1938</v>
      </c>
      <c r="B17618" t="s">
        <v>166</v>
      </c>
      <c r="C17618" t="s">
        <v>633</v>
      </c>
      <c r="D17618" t="s">
        <v>627</v>
      </c>
      <c r="E17618">
        <v>1938</v>
      </c>
      <c r="F17618">
        <v>165.80309209999999</v>
      </c>
      <c r="G17618">
        <v>165.0038017</v>
      </c>
      <c r="H17618">
        <v>166.59853949999999</v>
      </c>
    </row>
    <row r="17619" spans="1:8" x14ac:dyDescent="0.25">
      <c r="A17619" t="str">
        <f>Height[[#This Row],[ISO]]&amp;Height[[#This Row],[Sex]]&amp;Height[[#This Row],[Year of birth]]</f>
        <v>TWNMen1939</v>
      </c>
      <c r="B17619" t="s">
        <v>166</v>
      </c>
      <c r="C17619" t="s">
        <v>633</v>
      </c>
      <c r="D17619" t="s">
        <v>627</v>
      </c>
      <c r="E17619">
        <v>1939</v>
      </c>
      <c r="F17619">
        <v>165.8804375</v>
      </c>
      <c r="G17619">
        <v>165.0783337</v>
      </c>
      <c r="H17619">
        <v>166.67307170000001</v>
      </c>
    </row>
    <row r="17620" spans="1:8" x14ac:dyDescent="0.25">
      <c r="A17620" t="str">
        <f>Height[[#This Row],[ISO]]&amp;Height[[#This Row],[Sex]]&amp;Height[[#This Row],[Year of birth]]</f>
        <v>TWNMen1940</v>
      </c>
      <c r="B17620" t="s">
        <v>166</v>
      </c>
      <c r="C17620" t="s">
        <v>633</v>
      </c>
      <c r="D17620" t="s">
        <v>627</v>
      </c>
      <c r="E17620">
        <v>1940</v>
      </c>
      <c r="F17620">
        <v>165.95756700000001</v>
      </c>
      <c r="G17620">
        <v>165.14915970000001</v>
      </c>
      <c r="H17620">
        <v>166.74683250000001</v>
      </c>
    </row>
    <row r="17621" spans="1:8" x14ac:dyDescent="0.25">
      <c r="A17621" t="str">
        <f>Height[[#This Row],[ISO]]&amp;Height[[#This Row],[Sex]]&amp;Height[[#This Row],[Year of birth]]</f>
        <v>TWNMen1941</v>
      </c>
      <c r="B17621" t="s">
        <v>166</v>
      </c>
      <c r="C17621" t="s">
        <v>633</v>
      </c>
      <c r="D17621" t="s">
        <v>627</v>
      </c>
      <c r="E17621">
        <v>1941</v>
      </c>
      <c r="F17621">
        <v>166.0361336</v>
      </c>
      <c r="G17621">
        <v>165.22938060000001</v>
      </c>
      <c r="H17621">
        <v>166.82521990000001</v>
      </c>
    </row>
    <row r="17622" spans="1:8" x14ac:dyDescent="0.25">
      <c r="A17622" t="str">
        <f>Height[[#This Row],[ISO]]&amp;Height[[#This Row],[Sex]]&amp;Height[[#This Row],[Year of birth]]</f>
        <v>TWNMen1942</v>
      </c>
      <c r="B17622" t="s">
        <v>166</v>
      </c>
      <c r="C17622" t="s">
        <v>633</v>
      </c>
      <c r="D17622" t="s">
        <v>627</v>
      </c>
      <c r="E17622">
        <v>1942</v>
      </c>
      <c r="F17622">
        <v>166.12016059999999</v>
      </c>
      <c r="G17622">
        <v>165.30572939999999</v>
      </c>
      <c r="H17622">
        <v>166.92397410000001</v>
      </c>
    </row>
    <row r="17623" spans="1:8" x14ac:dyDescent="0.25">
      <c r="A17623" t="str">
        <f>Height[[#This Row],[ISO]]&amp;Height[[#This Row],[Sex]]&amp;Height[[#This Row],[Year of birth]]</f>
        <v>TWNMen1943</v>
      </c>
      <c r="B17623" t="s">
        <v>166</v>
      </c>
      <c r="C17623" t="s">
        <v>633</v>
      </c>
      <c r="D17623" t="s">
        <v>627</v>
      </c>
      <c r="E17623">
        <v>1943</v>
      </c>
      <c r="F17623">
        <v>166.2125059</v>
      </c>
      <c r="G17623">
        <v>165.40557229999999</v>
      </c>
      <c r="H17623">
        <v>167.0202572</v>
      </c>
    </row>
    <row r="17624" spans="1:8" x14ac:dyDescent="0.25">
      <c r="A17624" t="str">
        <f>Height[[#This Row],[ISO]]&amp;Height[[#This Row],[Sex]]&amp;Height[[#This Row],[Year of birth]]</f>
        <v>TWNMen1944</v>
      </c>
      <c r="B17624" t="s">
        <v>166</v>
      </c>
      <c r="C17624" t="s">
        <v>633</v>
      </c>
      <c r="D17624" t="s">
        <v>627</v>
      </c>
      <c r="E17624">
        <v>1944</v>
      </c>
      <c r="F17624">
        <v>166.31270420000001</v>
      </c>
      <c r="G17624">
        <v>165.5012352</v>
      </c>
      <c r="H17624">
        <v>167.1268512</v>
      </c>
    </row>
    <row r="17625" spans="1:8" x14ac:dyDescent="0.25">
      <c r="A17625" t="str">
        <f>Height[[#This Row],[ISO]]&amp;Height[[#This Row],[Sex]]&amp;Height[[#This Row],[Year of birth]]</f>
        <v>TWNMen1945</v>
      </c>
      <c r="B17625" t="s">
        <v>166</v>
      </c>
      <c r="C17625" t="s">
        <v>633</v>
      </c>
      <c r="D17625" t="s">
        <v>627</v>
      </c>
      <c r="E17625">
        <v>1945</v>
      </c>
      <c r="F17625">
        <v>166.42102610000001</v>
      </c>
      <c r="G17625">
        <v>165.6105474</v>
      </c>
      <c r="H17625">
        <v>167.23528150000001</v>
      </c>
    </row>
    <row r="17626" spans="1:8" x14ac:dyDescent="0.25">
      <c r="A17626" t="str">
        <f>Height[[#This Row],[ISO]]&amp;Height[[#This Row],[Sex]]&amp;Height[[#This Row],[Year of birth]]</f>
        <v>TWNMen1946</v>
      </c>
      <c r="B17626" t="s">
        <v>166</v>
      </c>
      <c r="C17626" t="s">
        <v>633</v>
      </c>
      <c r="D17626" t="s">
        <v>627</v>
      </c>
      <c r="E17626">
        <v>1946</v>
      </c>
      <c r="F17626">
        <v>166.5379107</v>
      </c>
      <c r="G17626">
        <v>165.72378130000001</v>
      </c>
      <c r="H17626">
        <v>167.34974560000001</v>
      </c>
    </row>
    <row r="17627" spans="1:8" x14ac:dyDescent="0.25">
      <c r="A17627" t="str">
        <f>Height[[#This Row],[ISO]]&amp;Height[[#This Row],[Sex]]&amp;Height[[#This Row],[Year of birth]]</f>
        <v>TWNMen1947</v>
      </c>
      <c r="B17627" t="s">
        <v>166</v>
      </c>
      <c r="C17627" t="s">
        <v>633</v>
      </c>
      <c r="D17627" t="s">
        <v>627</v>
      </c>
      <c r="E17627">
        <v>1947</v>
      </c>
      <c r="F17627">
        <v>166.6625051</v>
      </c>
      <c r="G17627">
        <v>165.84375460000001</v>
      </c>
      <c r="H17627">
        <v>167.464079</v>
      </c>
    </row>
    <row r="17628" spans="1:8" x14ac:dyDescent="0.25">
      <c r="A17628" t="str">
        <f>Height[[#This Row],[ISO]]&amp;Height[[#This Row],[Sex]]&amp;Height[[#This Row],[Year of birth]]</f>
        <v>TWNMen1948</v>
      </c>
      <c r="B17628" t="s">
        <v>166</v>
      </c>
      <c r="C17628" t="s">
        <v>633</v>
      </c>
      <c r="D17628" t="s">
        <v>627</v>
      </c>
      <c r="E17628">
        <v>1948</v>
      </c>
      <c r="F17628">
        <v>166.79458639999999</v>
      </c>
      <c r="G17628">
        <v>165.98806039999999</v>
      </c>
      <c r="H17628">
        <v>167.59904539999999</v>
      </c>
    </row>
    <row r="17629" spans="1:8" x14ac:dyDescent="0.25">
      <c r="A17629" t="str">
        <f>Height[[#This Row],[ISO]]&amp;Height[[#This Row],[Sex]]&amp;Height[[#This Row],[Year of birth]]</f>
        <v>TWNMen1949</v>
      </c>
      <c r="B17629" t="s">
        <v>166</v>
      </c>
      <c r="C17629" t="s">
        <v>633</v>
      </c>
      <c r="D17629" t="s">
        <v>627</v>
      </c>
      <c r="E17629">
        <v>1949</v>
      </c>
      <c r="F17629">
        <v>166.9326408</v>
      </c>
      <c r="G17629">
        <v>166.13160490000001</v>
      </c>
      <c r="H17629">
        <v>167.73697849999999</v>
      </c>
    </row>
    <row r="17630" spans="1:8" x14ac:dyDescent="0.25">
      <c r="A17630" t="str">
        <f>Height[[#This Row],[ISO]]&amp;Height[[#This Row],[Sex]]&amp;Height[[#This Row],[Year of birth]]</f>
        <v>TWNMen1950</v>
      </c>
      <c r="B17630" t="s">
        <v>166</v>
      </c>
      <c r="C17630" t="s">
        <v>633</v>
      </c>
      <c r="D17630" t="s">
        <v>627</v>
      </c>
      <c r="E17630">
        <v>1950</v>
      </c>
      <c r="F17630">
        <v>167.0761803</v>
      </c>
      <c r="G17630">
        <v>166.2786231</v>
      </c>
      <c r="H17630">
        <v>167.8860894</v>
      </c>
    </row>
    <row r="17631" spans="1:8" x14ac:dyDescent="0.25">
      <c r="A17631" t="str">
        <f>Height[[#This Row],[ISO]]&amp;Height[[#This Row],[Sex]]&amp;Height[[#This Row],[Year of birth]]</f>
        <v>TWNMen1951</v>
      </c>
      <c r="B17631" t="s">
        <v>166</v>
      </c>
      <c r="C17631" t="s">
        <v>633</v>
      </c>
      <c r="D17631" t="s">
        <v>627</v>
      </c>
      <c r="E17631">
        <v>1951</v>
      </c>
      <c r="F17631">
        <v>167.22436149999999</v>
      </c>
      <c r="G17631">
        <v>166.4359795</v>
      </c>
      <c r="H17631">
        <v>168.0193313</v>
      </c>
    </row>
    <row r="17632" spans="1:8" x14ac:dyDescent="0.25">
      <c r="A17632" t="str">
        <f>Height[[#This Row],[ISO]]&amp;Height[[#This Row],[Sex]]&amp;Height[[#This Row],[Year of birth]]</f>
        <v>TWNMen1952</v>
      </c>
      <c r="B17632" t="s">
        <v>166</v>
      </c>
      <c r="C17632" t="s">
        <v>633</v>
      </c>
      <c r="D17632" t="s">
        <v>627</v>
      </c>
      <c r="E17632">
        <v>1952</v>
      </c>
      <c r="F17632">
        <v>167.3761145</v>
      </c>
      <c r="G17632">
        <v>166.59644299999999</v>
      </c>
      <c r="H17632">
        <v>168.171277</v>
      </c>
    </row>
    <row r="17633" spans="1:8" x14ac:dyDescent="0.25">
      <c r="A17633" t="str">
        <f>Height[[#This Row],[ISO]]&amp;Height[[#This Row],[Sex]]&amp;Height[[#This Row],[Year of birth]]</f>
        <v>TWNMen1953</v>
      </c>
      <c r="B17633" t="s">
        <v>166</v>
      </c>
      <c r="C17633" t="s">
        <v>633</v>
      </c>
      <c r="D17633" t="s">
        <v>627</v>
      </c>
      <c r="E17633">
        <v>1953</v>
      </c>
      <c r="F17633">
        <v>167.53133969999999</v>
      </c>
      <c r="G17633">
        <v>166.74832019999999</v>
      </c>
      <c r="H17633">
        <v>168.31717090000001</v>
      </c>
    </row>
    <row r="17634" spans="1:8" x14ac:dyDescent="0.25">
      <c r="A17634" t="str">
        <f>Height[[#This Row],[ISO]]&amp;Height[[#This Row],[Sex]]&amp;Height[[#This Row],[Year of birth]]</f>
        <v>TWNMen1954</v>
      </c>
      <c r="B17634" t="s">
        <v>166</v>
      </c>
      <c r="C17634" t="s">
        <v>633</v>
      </c>
      <c r="D17634" t="s">
        <v>627</v>
      </c>
      <c r="E17634">
        <v>1954</v>
      </c>
      <c r="F17634">
        <v>167.68890540000001</v>
      </c>
      <c r="G17634">
        <v>166.9056228</v>
      </c>
      <c r="H17634">
        <v>168.47443759999999</v>
      </c>
    </row>
    <row r="17635" spans="1:8" x14ac:dyDescent="0.25">
      <c r="A17635" t="str">
        <f>Height[[#This Row],[ISO]]&amp;Height[[#This Row],[Sex]]&amp;Height[[#This Row],[Year of birth]]</f>
        <v>TWNMen1955</v>
      </c>
      <c r="B17635" t="s">
        <v>166</v>
      </c>
      <c r="C17635" t="s">
        <v>633</v>
      </c>
      <c r="D17635" t="s">
        <v>627</v>
      </c>
      <c r="E17635">
        <v>1955</v>
      </c>
      <c r="F17635">
        <v>167.84840840000001</v>
      </c>
      <c r="G17635">
        <v>167.0671471</v>
      </c>
      <c r="H17635">
        <v>168.64023739999999</v>
      </c>
    </row>
    <row r="17636" spans="1:8" x14ac:dyDescent="0.25">
      <c r="A17636" t="str">
        <f>Height[[#This Row],[ISO]]&amp;Height[[#This Row],[Sex]]&amp;Height[[#This Row],[Year of birth]]</f>
        <v>TWNMen1956</v>
      </c>
      <c r="B17636" t="s">
        <v>166</v>
      </c>
      <c r="C17636" t="s">
        <v>633</v>
      </c>
      <c r="D17636" t="s">
        <v>627</v>
      </c>
      <c r="E17636">
        <v>1956</v>
      </c>
      <c r="F17636">
        <v>168.00898939999999</v>
      </c>
      <c r="G17636">
        <v>167.22820609999999</v>
      </c>
      <c r="H17636">
        <v>168.79154969999999</v>
      </c>
    </row>
    <row r="17637" spans="1:8" x14ac:dyDescent="0.25">
      <c r="A17637" t="str">
        <f>Height[[#This Row],[ISO]]&amp;Height[[#This Row],[Sex]]&amp;Height[[#This Row],[Year of birth]]</f>
        <v>TWNMen1957</v>
      </c>
      <c r="B17637" t="s">
        <v>166</v>
      </c>
      <c r="C17637" t="s">
        <v>633</v>
      </c>
      <c r="D17637" t="s">
        <v>627</v>
      </c>
      <c r="E17637">
        <v>1957</v>
      </c>
      <c r="F17637">
        <v>168.17116250000001</v>
      </c>
      <c r="G17637">
        <v>167.3919257</v>
      </c>
      <c r="H17637">
        <v>168.95926990000001</v>
      </c>
    </row>
    <row r="17638" spans="1:8" x14ac:dyDescent="0.25">
      <c r="A17638" t="str">
        <f>Height[[#This Row],[ISO]]&amp;Height[[#This Row],[Sex]]&amp;Height[[#This Row],[Year of birth]]</f>
        <v>TWNMen1958</v>
      </c>
      <c r="B17638" t="s">
        <v>166</v>
      </c>
      <c r="C17638" t="s">
        <v>633</v>
      </c>
      <c r="D17638" t="s">
        <v>627</v>
      </c>
      <c r="E17638">
        <v>1958</v>
      </c>
      <c r="F17638">
        <v>168.33478160000001</v>
      </c>
      <c r="G17638">
        <v>167.55798480000001</v>
      </c>
      <c r="H17638">
        <v>169.12641629999999</v>
      </c>
    </row>
    <row r="17639" spans="1:8" x14ac:dyDescent="0.25">
      <c r="A17639" t="str">
        <f>Height[[#This Row],[ISO]]&amp;Height[[#This Row],[Sex]]&amp;Height[[#This Row],[Year of birth]]</f>
        <v>TWNMen1959</v>
      </c>
      <c r="B17639" t="s">
        <v>166</v>
      </c>
      <c r="C17639" t="s">
        <v>633</v>
      </c>
      <c r="D17639" t="s">
        <v>627</v>
      </c>
      <c r="E17639">
        <v>1959</v>
      </c>
      <c r="F17639">
        <v>168.4982827</v>
      </c>
      <c r="G17639">
        <v>167.7165238</v>
      </c>
      <c r="H17639">
        <v>169.28313900000001</v>
      </c>
    </row>
    <row r="17640" spans="1:8" x14ac:dyDescent="0.25">
      <c r="A17640" t="str">
        <f>Height[[#This Row],[ISO]]&amp;Height[[#This Row],[Sex]]&amp;Height[[#This Row],[Year of birth]]</f>
        <v>TWNMen1960</v>
      </c>
      <c r="B17640" t="s">
        <v>166</v>
      </c>
      <c r="C17640" t="s">
        <v>633</v>
      </c>
      <c r="D17640" t="s">
        <v>627</v>
      </c>
      <c r="E17640">
        <v>1960</v>
      </c>
      <c r="F17640">
        <v>168.66151859999999</v>
      </c>
      <c r="G17640">
        <v>167.88512779999999</v>
      </c>
      <c r="H17640">
        <v>169.44639530000001</v>
      </c>
    </row>
    <row r="17641" spans="1:8" x14ac:dyDescent="0.25">
      <c r="A17641" t="str">
        <f>Height[[#This Row],[ISO]]&amp;Height[[#This Row],[Sex]]&amp;Height[[#This Row],[Year of birth]]</f>
        <v>TWNMen1961</v>
      </c>
      <c r="B17641" t="s">
        <v>166</v>
      </c>
      <c r="C17641" t="s">
        <v>633</v>
      </c>
      <c r="D17641" t="s">
        <v>627</v>
      </c>
      <c r="E17641">
        <v>1961</v>
      </c>
      <c r="F17641">
        <v>168.82378059999999</v>
      </c>
      <c r="G17641">
        <v>168.0456178</v>
      </c>
      <c r="H17641">
        <v>169.61744210000001</v>
      </c>
    </row>
    <row r="17642" spans="1:8" x14ac:dyDescent="0.25">
      <c r="A17642" t="str">
        <f>Height[[#This Row],[ISO]]&amp;Height[[#This Row],[Sex]]&amp;Height[[#This Row],[Year of birth]]</f>
        <v>TWNMen1962</v>
      </c>
      <c r="B17642" t="s">
        <v>166</v>
      </c>
      <c r="C17642" t="s">
        <v>633</v>
      </c>
      <c r="D17642" t="s">
        <v>627</v>
      </c>
      <c r="E17642">
        <v>1962</v>
      </c>
      <c r="F17642">
        <v>168.98363900000001</v>
      </c>
      <c r="G17642">
        <v>168.20106290000001</v>
      </c>
      <c r="H17642">
        <v>169.77679850000001</v>
      </c>
    </row>
    <row r="17643" spans="1:8" x14ac:dyDescent="0.25">
      <c r="A17643" t="str">
        <f>Height[[#This Row],[ISO]]&amp;Height[[#This Row],[Sex]]&amp;Height[[#This Row],[Year of birth]]</f>
        <v>TWNMen1963</v>
      </c>
      <c r="B17643" t="s">
        <v>166</v>
      </c>
      <c r="C17643" t="s">
        <v>633</v>
      </c>
      <c r="D17643" t="s">
        <v>627</v>
      </c>
      <c r="E17643">
        <v>1963</v>
      </c>
      <c r="F17643">
        <v>169.13935359999999</v>
      </c>
      <c r="G17643">
        <v>168.3508047</v>
      </c>
      <c r="H17643">
        <v>169.9256671</v>
      </c>
    </row>
    <row r="17644" spans="1:8" x14ac:dyDescent="0.25">
      <c r="A17644" t="str">
        <f>Height[[#This Row],[ISO]]&amp;Height[[#This Row],[Sex]]&amp;Height[[#This Row],[Year of birth]]</f>
        <v>TWNMen1964</v>
      </c>
      <c r="B17644" t="s">
        <v>166</v>
      </c>
      <c r="C17644" t="s">
        <v>633</v>
      </c>
      <c r="D17644" t="s">
        <v>627</v>
      </c>
      <c r="E17644">
        <v>1964</v>
      </c>
      <c r="F17644">
        <v>169.28929719999999</v>
      </c>
      <c r="G17644">
        <v>168.5054671</v>
      </c>
      <c r="H17644">
        <v>170.0773197</v>
      </c>
    </row>
    <row r="17645" spans="1:8" x14ac:dyDescent="0.25">
      <c r="A17645" t="str">
        <f>Height[[#This Row],[ISO]]&amp;Height[[#This Row],[Sex]]&amp;Height[[#This Row],[Year of birth]]</f>
        <v>TWNMen1965</v>
      </c>
      <c r="B17645" t="s">
        <v>166</v>
      </c>
      <c r="C17645" t="s">
        <v>633</v>
      </c>
      <c r="D17645" t="s">
        <v>627</v>
      </c>
      <c r="E17645">
        <v>1965</v>
      </c>
      <c r="F17645">
        <v>169.43451060000001</v>
      </c>
      <c r="G17645">
        <v>168.6486525</v>
      </c>
      <c r="H17645">
        <v>170.22904199999999</v>
      </c>
    </row>
    <row r="17646" spans="1:8" x14ac:dyDescent="0.25">
      <c r="A17646" t="str">
        <f>Height[[#This Row],[ISO]]&amp;Height[[#This Row],[Sex]]&amp;Height[[#This Row],[Year of birth]]</f>
        <v>TWNMen1966</v>
      </c>
      <c r="B17646" t="s">
        <v>166</v>
      </c>
      <c r="C17646" t="s">
        <v>633</v>
      </c>
      <c r="D17646" t="s">
        <v>627</v>
      </c>
      <c r="E17646">
        <v>1966</v>
      </c>
      <c r="F17646">
        <v>169.57719470000001</v>
      </c>
      <c r="G17646">
        <v>168.7927813</v>
      </c>
      <c r="H17646">
        <v>170.36865209999999</v>
      </c>
    </row>
    <row r="17647" spans="1:8" x14ac:dyDescent="0.25">
      <c r="A17647" t="str">
        <f>Height[[#This Row],[ISO]]&amp;Height[[#This Row],[Sex]]&amp;Height[[#This Row],[Year of birth]]</f>
        <v>TWNMen1967</v>
      </c>
      <c r="B17647" t="s">
        <v>166</v>
      </c>
      <c r="C17647" t="s">
        <v>633</v>
      </c>
      <c r="D17647" t="s">
        <v>627</v>
      </c>
      <c r="E17647">
        <v>1967</v>
      </c>
      <c r="F17647">
        <v>169.720124</v>
      </c>
      <c r="G17647">
        <v>168.93292769999999</v>
      </c>
      <c r="H17647">
        <v>170.50165749999999</v>
      </c>
    </row>
    <row r="17648" spans="1:8" x14ac:dyDescent="0.25">
      <c r="A17648" t="str">
        <f>Height[[#This Row],[ISO]]&amp;Height[[#This Row],[Sex]]&amp;Height[[#This Row],[Year of birth]]</f>
        <v>TWNMen1968</v>
      </c>
      <c r="B17648" t="s">
        <v>166</v>
      </c>
      <c r="C17648" t="s">
        <v>633</v>
      </c>
      <c r="D17648" t="s">
        <v>627</v>
      </c>
      <c r="E17648">
        <v>1968</v>
      </c>
      <c r="F17648">
        <v>169.86492609999999</v>
      </c>
      <c r="G17648">
        <v>169.07973949999999</v>
      </c>
      <c r="H17648">
        <v>170.64545200000001</v>
      </c>
    </row>
    <row r="17649" spans="1:8" x14ac:dyDescent="0.25">
      <c r="A17649" t="str">
        <f>Height[[#This Row],[ISO]]&amp;Height[[#This Row],[Sex]]&amp;Height[[#This Row],[Year of birth]]</f>
        <v>TWNMen1969</v>
      </c>
      <c r="B17649" t="s">
        <v>166</v>
      </c>
      <c r="C17649" t="s">
        <v>633</v>
      </c>
      <c r="D17649" t="s">
        <v>627</v>
      </c>
      <c r="E17649">
        <v>1969</v>
      </c>
      <c r="F17649">
        <v>170.01361120000001</v>
      </c>
      <c r="G17649">
        <v>169.2270087</v>
      </c>
      <c r="H17649">
        <v>170.78846379999999</v>
      </c>
    </row>
    <row r="17650" spans="1:8" x14ac:dyDescent="0.25">
      <c r="A17650" t="str">
        <f>Height[[#This Row],[ISO]]&amp;Height[[#This Row],[Sex]]&amp;Height[[#This Row],[Year of birth]]</f>
        <v>TWNMen1970</v>
      </c>
      <c r="B17650" t="s">
        <v>166</v>
      </c>
      <c r="C17650" t="s">
        <v>633</v>
      </c>
      <c r="D17650" t="s">
        <v>627</v>
      </c>
      <c r="E17650">
        <v>1970</v>
      </c>
      <c r="F17650">
        <v>170.16633060000001</v>
      </c>
      <c r="G17650">
        <v>169.38288399999999</v>
      </c>
      <c r="H17650">
        <v>170.93862619999999</v>
      </c>
    </row>
    <row r="17651" spans="1:8" x14ac:dyDescent="0.25">
      <c r="A17651" t="str">
        <f>Height[[#This Row],[ISO]]&amp;Height[[#This Row],[Sex]]&amp;Height[[#This Row],[Year of birth]]</f>
        <v>TWNMen1971</v>
      </c>
      <c r="B17651" t="s">
        <v>166</v>
      </c>
      <c r="C17651" t="s">
        <v>633</v>
      </c>
      <c r="D17651" t="s">
        <v>627</v>
      </c>
      <c r="E17651">
        <v>1971</v>
      </c>
      <c r="F17651">
        <v>170.32417559999999</v>
      </c>
      <c r="G17651">
        <v>169.54123390000001</v>
      </c>
      <c r="H17651">
        <v>171.0968957</v>
      </c>
    </row>
    <row r="17652" spans="1:8" x14ac:dyDescent="0.25">
      <c r="A17652" t="str">
        <f>Height[[#This Row],[ISO]]&amp;Height[[#This Row],[Sex]]&amp;Height[[#This Row],[Year of birth]]</f>
        <v>TWNMen1972</v>
      </c>
      <c r="B17652" t="s">
        <v>166</v>
      </c>
      <c r="C17652" t="s">
        <v>633</v>
      </c>
      <c r="D17652" t="s">
        <v>627</v>
      </c>
      <c r="E17652">
        <v>1972</v>
      </c>
      <c r="F17652">
        <v>170.4867347</v>
      </c>
      <c r="G17652">
        <v>169.7040001</v>
      </c>
      <c r="H17652">
        <v>171.2612196</v>
      </c>
    </row>
    <row r="17653" spans="1:8" x14ac:dyDescent="0.25">
      <c r="A17653" t="str">
        <f>Height[[#This Row],[ISO]]&amp;Height[[#This Row],[Sex]]&amp;Height[[#This Row],[Year of birth]]</f>
        <v>TWNMen1973</v>
      </c>
      <c r="B17653" t="s">
        <v>166</v>
      </c>
      <c r="C17653" t="s">
        <v>633</v>
      </c>
      <c r="D17653" t="s">
        <v>627</v>
      </c>
      <c r="E17653">
        <v>1973</v>
      </c>
      <c r="F17653">
        <v>170.6544744</v>
      </c>
      <c r="G17653">
        <v>169.86805409999999</v>
      </c>
      <c r="H17653">
        <v>171.42745489999999</v>
      </c>
    </row>
    <row r="17654" spans="1:8" x14ac:dyDescent="0.25">
      <c r="A17654" t="str">
        <f>Height[[#This Row],[ISO]]&amp;Height[[#This Row],[Sex]]&amp;Height[[#This Row],[Year of birth]]</f>
        <v>TWNMen1974</v>
      </c>
      <c r="B17654" t="s">
        <v>166</v>
      </c>
      <c r="C17654" t="s">
        <v>633</v>
      </c>
      <c r="D17654" t="s">
        <v>627</v>
      </c>
      <c r="E17654">
        <v>1974</v>
      </c>
      <c r="F17654">
        <v>170.82796569999999</v>
      </c>
      <c r="G17654">
        <v>170.03648810000001</v>
      </c>
      <c r="H17654">
        <v>171.60824930000001</v>
      </c>
    </row>
    <row r="17655" spans="1:8" x14ac:dyDescent="0.25">
      <c r="A17655" t="str">
        <f>Height[[#This Row],[ISO]]&amp;Height[[#This Row],[Sex]]&amp;Height[[#This Row],[Year of birth]]</f>
        <v>TWNMen1975</v>
      </c>
      <c r="B17655" t="s">
        <v>166</v>
      </c>
      <c r="C17655" t="s">
        <v>633</v>
      </c>
      <c r="D17655" t="s">
        <v>627</v>
      </c>
      <c r="E17655">
        <v>1975</v>
      </c>
      <c r="F17655">
        <v>171.00626370000001</v>
      </c>
      <c r="G17655">
        <v>170.2206821</v>
      </c>
      <c r="H17655">
        <v>171.7925352</v>
      </c>
    </row>
    <row r="17656" spans="1:8" x14ac:dyDescent="0.25">
      <c r="A17656" t="str">
        <f>Height[[#This Row],[ISO]]&amp;Height[[#This Row],[Sex]]&amp;Height[[#This Row],[Year of birth]]</f>
        <v>TWNMen1976</v>
      </c>
      <c r="B17656" t="s">
        <v>166</v>
      </c>
      <c r="C17656" t="s">
        <v>633</v>
      </c>
      <c r="D17656" t="s">
        <v>627</v>
      </c>
      <c r="E17656">
        <v>1976</v>
      </c>
      <c r="F17656">
        <v>171.18701419999999</v>
      </c>
      <c r="G17656">
        <v>170.3892342</v>
      </c>
      <c r="H17656">
        <v>171.9678558</v>
      </c>
    </row>
    <row r="17657" spans="1:8" x14ac:dyDescent="0.25">
      <c r="A17657" t="str">
        <f>Height[[#This Row],[ISO]]&amp;Height[[#This Row],[Sex]]&amp;Height[[#This Row],[Year of birth]]</f>
        <v>TWNMen1977</v>
      </c>
      <c r="B17657" t="s">
        <v>166</v>
      </c>
      <c r="C17657" t="s">
        <v>633</v>
      </c>
      <c r="D17657" t="s">
        <v>627</v>
      </c>
      <c r="E17657">
        <v>1977</v>
      </c>
      <c r="F17657">
        <v>171.3683422</v>
      </c>
      <c r="G17657">
        <v>170.57203569999999</v>
      </c>
      <c r="H17657">
        <v>172.15849040000001</v>
      </c>
    </row>
    <row r="17658" spans="1:8" x14ac:dyDescent="0.25">
      <c r="A17658" t="str">
        <f>Height[[#This Row],[ISO]]&amp;Height[[#This Row],[Sex]]&amp;Height[[#This Row],[Year of birth]]</f>
        <v>TWNMen1978</v>
      </c>
      <c r="B17658" t="s">
        <v>166</v>
      </c>
      <c r="C17658" t="s">
        <v>633</v>
      </c>
      <c r="D17658" t="s">
        <v>627</v>
      </c>
      <c r="E17658">
        <v>1978</v>
      </c>
      <c r="F17658">
        <v>171.54967859999999</v>
      </c>
      <c r="G17658">
        <v>170.73976039999999</v>
      </c>
      <c r="H17658">
        <v>172.34464980000001</v>
      </c>
    </row>
    <row r="17659" spans="1:8" x14ac:dyDescent="0.25">
      <c r="A17659" t="str">
        <f>Height[[#This Row],[ISO]]&amp;Height[[#This Row],[Sex]]&amp;Height[[#This Row],[Year of birth]]</f>
        <v>TWNMen1979</v>
      </c>
      <c r="B17659" t="s">
        <v>166</v>
      </c>
      <c r="C17659" t="s">
        <v>633</v>
      </c>
      <c r="D17659" t="s">
        <v>627</v>
      </c>
      <c r="E17659">
        <v>1979</v>
      </c>
      <c r="F17659">
        <v>171.73062780000001</v>
      </c>
      <c r="G17659">
        <v>170.9090775</v>
      </c>
      <c r="H17659">
        <v>172.5339424</v>
      </c>
    </row>
    <row r="17660" spans="1:8" x14ac:dyDescent="0.25">
      <c r="A17660" t="str">
        <f>Height[[#This Row],[ISO]]&amp;Height[[#This Row],[Sex]]&amp;Height[[#This Row],[Year of birth]]</f>
        <v>TWNMen1980</v>
      </c>
      <c r="B17660" t="s">
        <v>166</v>
      </c>
      <c r="C17660" t="s">
        <v>633</v>
      </c>
      <c r="D17660" t="s">
        <v>627</v>
      </c>
      <c r="E17660">
        <v>1980</v>
      </c>
      <c r="F17660">
        <v>171.91100299999999</v>
      </c>
      <c r="G17660">
        <v>171.0802817</v>
      </c>
      <c r="H17660">
        <v>172.72082710000001</v>
      </c>
    </row>
    <row r="17661" spans="1:8" x14ac:dyDescent="0.25">
      <c r="A17661" t="str">
        <f>Height[[#This Row],[ISO]]&amp;Height[[#This Row],[Sex]]&amp;Height[[#This Row],[Year of birth]]</f>
        <v>TWNMen1981</v>
      </c>
      <c r="B17661" t="s">
        <v>166</v>
      </c>
      <c r="C17661" t="s">
        <v>633</v>
      </c>
      <c r="D17661" t="s">
        <v>627</v>
      </c>
      <c r="E17661">
        <v>1981</v>
      </c>
      <c r="F17661">
        <v>172.091544</v>
      </c>
      <c r="G17661">
        <v>171.2475513</v>
      </c>
      <c r="H17661">
        <v>172.91422399999999</v>
      </c>
    </row>
    <row r="17662" spans="1:8" x14ac:dyDescent="0.25">
      <c r="A17662" t="str">
        <f>Height[[#This Row],[ISO]]&amp;Height[[#This Row],[Sex]]&amp;Height[[#This Row],[Year of birth]]</f>
        <v>TWNMen1982</v>
      </c>
      <c r="B17662" t="s">
        <v>166</v>
      </c>
      <c r="C17662" t="s">
        <v>633</v>
      </c>
      <c r="D17662" t="s">
        <v>627</v>
      </c>
      <c r="E17662">
        <v>1982</v>
      </c>
      <c r="F17662">
        <v>172.27113439999999</v>
      </c>
      <c r="G17662">
        <v>171.4036007</v>
      </c>
      <c r="H17662">
        <v>173.11234540000001</v>
      </c>
    </row>
    <row r="17663" spans="1:8" x14ac:dyDescent="0.25">
      <c r="A17663" t="str">
        <f>Height[[#This Row],[ISO]]&amp;Height[[#This Row],[Sex]]&amp;Height[[#This Row],[Year of birth]]</f>
        <v>TWNMen1983</v>
      </c>
      <c r="B17663" t="s">
        <v>166</v>
      </c>
      <c r="C17663" t="s">
        <v>633</v>
      </c>
      <c r="D17663" t="s">
        <v>627</v>
      </c>
      <c r="E17663">
        <v>1983</v>
      </c>
      <c r="F17663">
        <v>172.44843829999999</v>
      </c>
      <c r="G17663">
        <v>171.5509155</v>
      </c>
      <c r="H17663">
        <v>173.3343485</v>
      </c>
    </row>
    <row r="17664" spans="1:8" x14ac:dyDescent="0.25">
      <c r="A17664" t="str">
        <f>Height[[#This Row],[ISO]]&amp;Height[[#This Row],[Sex]]&amp;Height[[#This Row],[Year of birth]]</f>
        <v>TWNMen1984</v>
      </c>
      <c r="B17664" t="s">
        <v>166</v>
      </c>
      <c r="C17664" t="s">
        <v>633</v>
      </c>
      <c r="D17664" t="s">
        <v>627</v>
      </c>
      <c r="E17664">
        <v>1984</v>
      </c>
      <c r="F17664">
        <v>172.6231496</v>
      </c>
      <c r="G17664">
        <v>171.69068530000001</v>
      </c>
      <c r="H17664">
        <v>173.53724990000001</v>
      </c>
    </row>
    <row r="17665" spans="1:8" x14ac:dyDescent="0.25">
      <c r="A17665" t="str">
        <f>Height[[#This Row],[ISO]]&amp;Height[[#This Row],[Sex]]&amp;Height[[#This Row],[Year of birth]]</f>
        <v>TWNMen1985</v>
      </c>
      <c r="B17665" t="s">
        <v>166</v>
      </c>
      <c r="C17665" t="s">
        <v>633</v>
      </c>
      <c r="D17665" t="s">
        <v>627</v>
      </c>
      <c r="E17665">
        <v>1985</v>
      </c>
      <c r="F17665">
        <v>172.7942017</v>
      </c>
      <c r="G17665">
        <v>171.82788579999999</v>
      </c>
      <c r="H17665">
        <v>173.76510640000001</v>
      </c>
    </row>
    <row r="17666" spans="1:8" x14ac:dyDescent="0.25">
      <c r="A17666" t="str">
        <f>Height[[#This Row],[ISO]]&amp;Height[[#This Row],[Sex]]&amp;Height[[#This Row],[Year of birth]]</f>
        <v>TWNMen1986</v>
      </c>
      <c r="B17666" t="s">
        <v>166</v>
      </c>
      <c r="C17666" t="s">
        <v>633</v>
      </c>
      <c r="D17666" t="s">
        <v>627</v>
      </c>
      <c r="E17666">
        <v>1986</v>
      </c>
      <c r="F17666">
        <v>172.96194589999999</v>
      </c>
      <c r="G17666">
        <v>171.94061880000001</v>
      </c>
      <c r="H17666">
        <v>173.97418730000001</v>
      </c>
    </row>
    <row r="17667" spans="1:8" x14ac:dyDescent="0.25">
      <c r="A17667" t="str">
        <f>Height[[#This Row],[ISO]]&amp;Height[[#This Row],[Sex]]&amp;Height[[#This Row],[Year of birth]]</f>
        <v>TWNMen1987</v>
      </c>
      <c r="B17667" t="s">
        <v>166</v>
      </c>
      <c r="C17667" t="s">
        <v>633</v>
      </c>
      <c r="D17667" t="s">
        <v>627</v>
      </c>
      <c r="E17667">
        <v>1987</v>
      </c>
      <c r="F17667">
        <v>173.12538430000001</v>
      </c>
      <c r="G17667">
        <v>172.03549799999999</v>
      </c>
      <c r="H17667">
        <v>174.20220320000001</v>
      </c>
    </row>
    <row r="17668" spans="1:8" x14ac:dyDescent="0.25">
      <c r="A17668" t="str">
        <f>Height[[#This Row],[ISO]]&amp;Height[[#This Row],[Sex]]&amp;Height[[#This Row],[Year of birth]]</f>
        <v>TWNMen1988</v>
      </c>
      <c r="B17668" t="s">
        <v>166</v>
      </c>
      <c r="C17668" t="s">
        <v>633</v>
      </c>
      <c r="D17668" t="s">
        <v>627</v>
      </c>
      <c r="E17668">
        <v>1988</v>
      </c>
      <c r="F17668">
        <v>173.28554439999999</v>
      </c>
      <c r="G17668">
        <v>172.11668969999999</v>
      </c>
      <c r="H17668">
        <v>174.41642429999999</v>
      </c>
    </row>
    <row r="17669" spans="1:8" x14ac:dyDescent="0.25">
      <c r="A17669" t="str">
        <f>Height[[#This Row],[ISO]]&amp;Height[[#This Row],[Sex]]&amp;Height[[#This Row],[Year of birth]]</f>
        <v>TWNMen1989</v>
      </c>
      <c r="B17669" t="s">
        <v>166</v>
      </c>
      <c r="C17669" t="s">
        <v>633</v>
      </c>
      <c r="D17669" t="s">
        <v>627</v>
      </c>
      <c r="E17669">
        <v>1989</v>
      </c>
      <c r="F17669">
        <v>173.44320870000001</v>
      </c>
      <c r="G17669">
        <v>172.1995507</v>
      </c>
      <c r="H17669">
        <v>174.659381</v>
      </c>
    </row>
    <row r="17670" spans="1:8" x14ac:dyDescent="0.25">
      <c r="A17670" t="str">
        <f>Height[[#This Row],[ISO]]&amp;Height[[#This Row],[Sex]]&amp;Height[[#This Row],[Year of birth]]</f>
        <v>TWNMen1990</v>
      </c>
      <c r="B17670" t="s">
        <v>166</v>
      </c>
      <c r="C17670" t="s">
        <v>633</v>
      </c>
      <c r="D17670" t="s">
        <v>627</v>
      </c>
      <c r="E17670">
        <v>1990</v>
      </c>
      <c r="F17670">
        <v>173.59894209999999</v>
      </c>
      <c r="G17670">
        <v>172.29048280000001</v>
      </c>
      <c r="H17670">
        <v>174.90302170000001</v>
      </c>
    </row>
    <row r="17671" spans="1:8" x14ac:dyDescent="0.25">
      <c r="A17671" t="str">
        <f>Height[[#This Row],[ISO]]&amp;Height[[#This Row],[Sex]]&amp;Height[[#This Row],[Year of birth]]</f>
        <v>TWNMen1991</v>
      </c>
      <c r="B17671" t="s">
        <v>166</v>
      </c>
      <c r="C17671" t="s">
        <v>633</v>
      </c>
      <c r="D17671" t="s">
        <v>627</v>
      </c>
      <c r="E17671">
        <v>1991</v>
      </c>
      <c r="F17671">
        <v>173.7540214</v>
      </c>
      <c r="G17671">
        <v>172.37579690000001</v>
      </c>
      <c r="H17671">
        <v>175.15379569999999</v>
      </c>
    </row>
    <row r="17672" spans="1:8" x14ac:dyDescent="0.25">
      <c r="A17672" t="str">
        <f>Height[[#This Row],[ISO]]&amp;Height[[#This Row],[Sex]]&amp;Height[[#This Row],[Year of birth]]</f>
        <v>TWNMen1992</v>
      </c>
      <c r="B17672" t="s">
        <v>166</v>
      </c>
      <c r="C17672" t="s">
        <v>633</v>
      </c>
      <c r="D17672" t="s">
        <v>627</v>
      </c>
      <c r="E17672">
        <v>1992</v>
      </c>
      <c r="F17672">
        <v>173.90862509999999</v>
      </c>
      <c r="G17672">
        <v>172.444795</v>
      </c>
      <c r="H17672">
        <v>175.40498740000001</v>
      </c>
    </row>
    <row r="17673" spans="1:8" x14ac:dyDescent="0.25">
      <c r="A17673" t="str">
        <f>Height[[#This Row],[ISO]]&amp;Height[[#This Row],[Sex]]&amp;Height[[#This Row],[Year of birth]]</f>
        <v>TWNMen1993</v>
      </c>
      <c r="B17673" t="s">
        <v>166</v>
      </c>
      <c r="C17673" t="s">
        <v>633</v>
      </c>
      <c r="D17673" t="s">
        <v>627</v>
      </c>
      <c r="E17673">
        <v>1993</v>
      </c>
      <c r="F17673">
        <v>174.06266239999999</v>
      </c>
      <c r="G17673">
        <v>172.49412319999999</v>
      </c>
      <c r="H17673">
        <v>175.63892530000001</v>
      </c>
    </row>
    <row r="17674" spans="1:8" x14ac:dyDescent="0.25">
      <c r="A17674" t="str">
        <f>Height[[#This Row],[ISO]]&amp;Height[[#This Row],[Sex]]&amp;Height[[#This Row],[Year of birth]]</f>
        <v>TWNMen1994</v>
      </c>
      <c r="B17674" t="s">
        <v>166</v>
      </c>
      <c r="C17674" t="s">
        <v>633</v>
      </c>
      <c r="D17674" t="s">
        <v>627</v>
      </c>
      <c r="E17674">
        <v>1994</v>
      </c>
      <c r="F17674">
        <v>174.21573069999999</v>
      </c>
      <c r="G17674">
        <v>172.5389744</v>
      </c>
      <c r="H17674">
        <v>175.8986439</v>
      </c>
    </row>
    <row r="17675" spans="1:8" x14ac:dyDescent="0.25">
      <c r="A17675" t="str">
        <f>Height[[#This Row],[ISO]]&amp;Height[[#This Row],[Sex]]&amp;Height[[#This Row],[Year of birth]]</f>
        <v>TWNMen1995</v>
      </c>
      <c r="B17675" t="s">
        <v>166</v>
      </c>
      <c r="C17675" t="s">
        <v>633</v>
      </c>
      <c r="D17675" t="s">
        <v>627</v>
      </c>
      <c r="E17675">
        <v>1995</v>
      </c>
      <c r="F17675">
        <v>174.36870379999999</v>
      </c>
      <c r="G17675">
        <v>172.6051267</v>
      </c>
      <c r="H17675">
        <v>176.15129529999999</v>
      </c>
    </row>
    <row r="17676" spans="1:8" x14ac:dyDescent="0.25">
      <c r="A17676" t="str">
        <f>Height[[#This Row],[ISO]]&amp;Height[[#This Row],[Sex]]&amp;Height[[#This Row],[Year of birth]]</f>
        <v>TWNMen1996</v>
      </c>
      <c r="B17676" t="s">
        <v>166</v>
      </c>
      <c r="C17676" t="s">
        <v>633</v>
      </c>
      <c r="D17676" t="s">
        <v>627</v>
      </c>
      <c r="E17676">
        <v>1996</v>
      </c>
      <c r="F17676">
        <v>174.52140840000001</v>
      </c>
      <c r="G17676">
        <v>172.6354518</v>
      </c>
      <c r="H17676">
        <v>176.4252649</v>
      </c>
    </row>
    <row r="17677" spans="1:8" x14ac:dyDescent="0.25">
      <c r="A17677" t="str">
        <f>Height[[#This Row],[ISO]]&amp;Height[[#This Row],[Sex]]&amp;Height[[#This Row],[Year of birth]]</f>
        <v>TJKMen1896</v>
      </c>
      <c r="B17677" t="s">
        <v>157</v>
      </c>
      <c r="C17677" t="s">
        <v>572</v>
      </c>
      <c r="D17677" t="s">
        <v>627</v>
      </c>
      <c r="E17677">
        <v>1896</v>
      </c>
      <c r="F17677">
        <v>161.39334840000001</v>
      </c>
      <c r="G17677">
        <v>154.19102760000001</v>
      </c>
      <c r="H17677">
        <v>168.76402049999999</v>
      </c>
    </row>
    <row r="17678" spans="1:8" x14ac:dyDescent="0.25">
      <c r="A17678" t="str">
        <f>Height[[#This Row],[ISO]]&amp;Height[[#This Row],[Sex]]&amp;Height[[#This Row],[Year of birth]]</f>
        <v>TJKMen1897</v>
      </c>
      <c r="B17678" t="s">
        <v>157</v>
      </c>
      <c r="C17678" t="s">
        <v>572</v>
      </c>
      <c r="D17678" t="s">
        <v>627</v>
      </c>
      <c r="E17678">
        <v>1897</v>
      </c>
      <c r="F17678">
        <v>161.55666930000001</v>
      </c>
      <c r="G17678">
        <v>154.43017420000001</v>
      </c>
      <c r="H17678">
        <v>168.78246050000001</v>
      </c>
    </row>
    <row r="17679" spans="1:8" x14ac:dyDescent="0.25">
      <c r="A17679" t="str">
        <f>Height[[#This Row],[ISO]]&amp;Height[[#This Row],[Sex]]&amp;Height[[#This Row],[Year of birth]]</f>
        <v>TJKMen1898</v>
      </c>
      <c r="B17679" t="s">
        <v>157</v>
      </c>
      <c r="C17679" t="s">
        <v>572</v>
      </c>
      <c r="D17679" t="s">
        <v>627</v>
      </c>
      <c r="E17679">
        <v>1898</v>
      </c>
      <c r="F17679">
        <v>161.72038190000001</v>
      </c>
      <c r="G17679">
        <v>154.67458339999999</v>
      </c>
      <c r="H17679">
        <v>168.84054119999999</v>
      </c>
    </row>
    <row r="17680" spans="1:8" x14ac:dyDescent="0.25">
      <c r="A17680" t="str">
        <f>Height[[#This Row],[ISO]]&amp;Height[[#This Row],[Sex]]&amp;Height[[#This Row],[Year of birth]]</f>
        <v>TJKMen1899</v>
      </c>
      <c r="B17680" t="s">
        <v>157</v>
      </c>
      <c r="C17680" t="s">
        <v>572</v>
      </c>
      <c r="D17680" t="s">
        <v>627</v>
      </c>
      <c r="E17680">
        <v>1899</v>
      </c>
      <c r="F17680">
        <v>161.88422199999999</v>
      </c>
      <c r="G17680">
        <v>154.9626121</v>
      </c>
      <c r="H17680">
        <v>168.8715507</v>
      </c>
    </row>
    <row r="17681" spans="1:8" x14ac:dyDescent="0.25">
      <c r="A17681" t="str">
        <f>Height[[#This Row],[ISO]]&amp;Height[[#This Row],[Sex]]&amp;Height[[#This Row],[Year of birth]]</f>
        <v>TJKMen1900</v>
      </c>
      <c r="B17681" t="s">
        <v>157</v>
      </c>
      <c r="C17681" t="s">
        <v>572</v>
      </c>
      <c r="D17681" t="s">
        <v>627</v>
      </c>
      <c r="E17681">
        <v>1900</v>
      </c>
      <c r="F17681">
        <v>162.04828599999999</v>
      </c>
      <c r="G17681">
        <v>155.20194319999999</v>
      </c>
      <c r="H17681">
        <v>168.88720699999999</v>
      </c>
    </row>
    <row r="17682" spans="1:8" x14ac:dyDescent="0.25">
      <c r="A17682" t="str">
        <f>Height[[#This Row],[ISO]]&amp;Height[[#This Row],[Sex]]&amp;Height[[#This Row],[Year of birth]]</f>
        <v>TJKMen1901</v>
      </c>
      <c r="B17682" t="s">
        <v>157</v>
      </c>
      <c r="C17682" t="s">
        <v>572</v>
      </c>
      <c r="D17682" t="s">
        <v>627</v>
      </c>
      <c r="E17682">
        <v>1901</v>
      </c>
      <c r="F17682">
        <v>162.2124991</v>
      </c>
      <c r="G17682">
        <v>155.48411189999999</v>
      </c>
      <c r="H17682">
        <v>168.9628567</v>
      </c>
    </row>
    <row r="17683" spans="1:8" x14ac:dyDescent="0.25">
      <c r="A17683" t="str">
        <f>Height[[#This Row],[ISO]]&amp;Height[[#This Row],[Sex]]&amp;Height[[#This Row],[Year of birth]]</f>
        <v>TJKMen1902</v>
      </c>
      <c r="B17683" t="s">
        <v>157</v>
      </c>
      <c r="C17683" t="s">
        <v>572</v>
      </c>
      <c r="D17683" t="s">
        <v>627</v>
      </c>
      <c r="E17683">
        <v>1902</v>
      </c>
      <c r="F17683">
        <v>162.37727369999999</v>
      </c>
      <c r="G17683">
        <v>155.78618209999999</v>
      </c>
      <c r="H17683">
        <v>168.9886162</v>
      </c>
    </row>
    <row r="17684" spans="1:8" x14ac:dyDescent="0.25">
      <c r="A17684" t="str">
        <f>Height[[#This Row],[ISO]]&amp;Height[[#This Row],[Sex]]&amp;Height[[#This Row],[Year of birth]]</f>
        <v>TJKMen1903</v>
      </c>
      <c r="B17684" t="s">
        <v>157</v>
      </c>
      <c r="C17684" t="s">
        <v>572</v>
      </c>
      <c r="D17684" t="s">
        <v>627</v>
      </c>
      <c r="E17684">
        <v>1903</v>
      </c>
      <c r="F17684">
        <v>162.54233730000001</v>
      </c>
      <c r="G17684">
        <v>156.01524610000001</v>
      </c>
      <c r="H17684">
        <v>169.03938909999999</v>
      </c>
    </row>
    <row r="17685" spans="1:8" x14ac:dyDescent="0.25">
      <c r="A17685" t="str">
        <f>Height[[#This Row],[ISO]]&amp;Height[[#This Row],[Sex]]&amp;Height[[#This Row],[Year of birth]]</f>
        <v>TJKMen1904</v>
      </c>
      <c r="B17685" t="s">
        <v>157</v>
      </c>
      <c r="C17685" t="s">
        <v>572</v>
      </c>
      <c r="D17685" t="s">
        <v>627</v>
      </c>
      <c r="E17685">
        <v>1904</v>
      </c>
      <c r="F17685">
        <v>162.70724440000001</v>
      </c>
      <c r="G17685">
        <v>156.258906</v>
      </c>
      <c r="H17685">
        <v>169.10172370000001</v>
      </c>
    </row>
    <row r="17686" spans="1:8" x14ac:dyDescent="0.25">
      <c r="A17686" t="str">
        <f>Height[[#This Row],[ISO]]&amp;Height[[#This Row],[Sex]]&amp;Height[[#This Row],[Year of birth]]</f>
        <v>TJKMen1905</v>
      </c>
      <c r="B17686" t="s">
        <v>157</v>
      </c>
      <c r="C17686" t="s">
        <v>572</v>
      </c>
      <c r="D17686" t="s">
        <v>627</v>
      </c>
      <c r="E17686">
        <v>1905</v>
      </c>
      <c r="F17686">
        <v>162.87203980000001</v>
      </c>
      <c r="G17686">
        <v>156.5197306</v>
      </c>
      <c r="H17686">
        <v>169.19432879999999</v>
      </c>
    </row>
    <row r="17687" spans="1:8" x14ac:dyDescent="0.25">
      <c r="A17687" t="str">
        <f>Height[[#This Row],[ISO]]&amp;Height[[#This Row],[Sex]]&amp;Height[[#This Row],[Year of birth]]</f>
        <v>TJKMen1906</v>
      </c>
      <c r="B17687" t="s">
        <v>157</v>
      </c>
      <c r="C17687" t="s">
        <v>572</v>
      </c>
      <c r="D17687" t="s">
        <v>627</v>
      </c>
      <c r="E17687">
        <v>1906</v>
      </c>
      <c r="F17687">
        <v>163.03670880000001</v>
      </c>
      <c r="G17687">
        <v>156.80764289999999</v>
      </c>
      <c r="H17687">
        <v>169.26578230000001</v>
      </c>
    </row>
    <row r="17688" spans="1:8" x14ac:dyDescent="0.25">
      <c r="A17688" t="str">
        <f>Height[[#This Row],[ISO]]&amp;Height[[#This Row],[Sex]]&amp;Height[[#This Row],[Year of birth]]</f>
        <v>TJKMen1907</v>
      </c>
      <c r="B17688" t="s">
        <v>157</v>
      </c>
      <c r="C17688" t="s">
        <v>572</v>
      </c>
      <c r="D17688" t="s">
        <v>627</v>
      </c>
      <c r="E17688">
        <v>1907</v>
      </c>
      <c r="F17688">
        <v>163.20180680000001</v>
      </c>
      <c r="G17688">
        <v>157.00155169999999</v>
      </c>
      <c r="H17688">
        <v>169.40848639999999</v>
      </c>
    </row>
    <row r="17689" spans="1:8" x14ac:dyDescent="0.25">
      <c r="A17689" t="str">
        <f>Height[[#This Row],[ISO]]&amp;Height[[#This Row],[Sex]]&amp;Height[[#This Row],[Year of birth]]</f>
        <v>TJKMen1908</v>
      </c>
      <c r="B17689" t="s">
        <v>157</v>
      </c>
      <c r="C17689" t="s">
        <v>572</v>
      </c>
      <c r="D17689" t="s">
        <v>627</v>
      </c>
      <c r="E17689">
        <v>1908</v>
      </c>
      <c r="F17689">
        <v>163.36797809999999</v>
      </c>
      <c r="G17689">
        <v>157.2209589</v>
      </c>
      <c r="H17689">
        <v>169.4662663</v>
      </c>
    </row>
    <row r="17690" spans="1:8" x14ac:dyDescent="0.25">
      <c r="A17690" t="str">
        <f>Height[[#This Row],[ISO]]&amp;Height[[#This Row],[Sex]]&amp;Height[[#This Row],[Year of birth]]</f>
        <v>TJKMen1909</v>
      </c>
      <c r="B17690" t="s">
        <v>157</v>
      </c>
      <c r="C17690" t="s">
        <v>572</v>
      </c>
      <c r="D17690" t="s">
        <v>627</v>
      </c>
      <c r="E17690">
        <v>1909</v>
      </c>
      <c r="F17690">
        <v>163.5349075</v>
      </c>
      <c r="G17690">
        <v>157.4729849</v>
      </c>
      <c r="H17690">
        <v>169.61454470000001</v>
      </c>
    </row>
    <row r="17691" spans="1:8" x14ac:dyDescent="0.25">
      <c r="A17691" t="str">
        <f>Height[[#This Row],[ISO]]&amp;Height[[#This Row],[Sex]]&amp;Height[[#This Row],[Year of birth]]</f>
        <v>TJKMen1910</v>
      </c>
      <c r="B17691" t="s">
        <v>157</v>
      </c>
      <c r="C17691" t="s">
        <v>572</v>
      </c>
      <c r="D17691" t="s">
        <v>627</v>
      </c>
      <c r="E17691">
        <v>1910</v>
      </c>
      <c r="F17691">
        <v>163.70329989999999</v>
      </c>
      <c r="G17691">
        <v>157.7137199</v>
      </c>
      <c r="H17691">
        <v>169.74443070000001</v>
      </c>
    </row>
    <row r="17692" spans="1:8" x14ac:dyDescent="0.25">
      <c r="A17692" t="str">
        <f>Height[[#This Row],[ISO]]&amp;Height[[#This Row],[Sex]]&amp;Height[[#This Row],[Year of birth]]</f>
        <v>TJKMen1911</v>
      </c>
      <c r="B17692" t="s">
        <v>157</v>
      </c>
      <c r="C17692" t="s">
        <v>572</v>
      </c>
      <c r="D17692" t="s">
        <v>627</v>
      </c>
      <c r="E17692">
        <v>1911</v>
      </c>
      <c r="F17692">
        <v>163.8739123</v>
      </c>
      <c r="G17692">
        <v>157.95843970000001</v>
      </c>
      <c r="H17692">
        <v>169.8205763</v>
      </c>
    </row>
    <row r="17693" spans="1:8" x14ac:dyDescent="0.25">
      <c r="A17693" t="str">
        <f>Height[[#This Row],[ISO]]&amp;Height[[#This Row],[Sex]]&amp;Height[[#This Row],[Year of birth]]</f>
        <v>TJKMen1912</v>
      </c>
      <c r="B17693" t="s">
        <v>157</v>
      </c>
      <c r="C17693" t="s">
        <v>572</v>
      </c>
      <c r="D17693" t="s">
        <v>627</v>
      </c>
      <c r="E17693">
        <v>1912</v>
      </c>
      <c r="F17693">
        <v>164.0469928</v>
      </c>
      <c r="G17693">
        <v>158.1673773</v>
      </c>
      <c r="H17693">
        <v>169.93375739999999</v>
      </c>
    </row>
    <row r="17694" spans="1:8" x14ac:dyDescent="0.25">
      <c r="A17694" t="str">
        <f>Height[[#This Row],[ISO]]&amp;Height[[#This Row],[Sex]]&amp;Height[[#This Row],[Year of birth]]</f>
        <v>TJKMen1913</v>
      </c>
      <c r="B17694" t="s">
        <v>157</v>
      </c>
      <c r="C17694" t="s">
        <v>572</v>
      </c>
      <c r="D17694" t="s">
        <v>627</v>
      </c>
      <c r="E17694">
        <v>1913</v>
      </c>
      <c r="F17694">
        <v>164.22208879999999</v>
      </c>
      <c r="G17694">
        <v>158.3848342</v>
      </c>
      <c r="H17694">
        <v>170.02146210000001</v>
      </c>
    </row>
    <row r="17695" spans="1:8" x14ac:dyDescent="0.25">
      <c r="A17695" t="str">
        <f>Height[[#This Row],[ISO]]&amp;Height[[#This Row],[Sex]]&amp;Height[[#This Row],[Year of birth]]</f>
        <v>TJKMen1914</v>
      </c>
      <c r="B17695" t="s">
        <v>157</v>
      </c>
      <c r="C17695" t="s">
        <v>572</v>
      </c>
      <c r="D17695" t="s">
        <v>627</v>
      </c>
      <c r="E17695">
        <v>1914</v>
      </c>
      <c r="F17695">
        <v>164.3986433</v>
      </c>
      <c r="G17695">
        <v>158.603668</v>
      </c>
      <c r="H17695">
        <v>170.1368477</v>
      </c>
    </row>
    <row r="17696" spans="1:8" x14ac:dyDescent="0.25">
      <c r="A17696" t="str">
        <f>Height[[#This Row],[ISO]]&amp;Height[[#This Row],[Sex]]&amp;Height[[#This Row],[Year of birth]]</f>
        <v>TJKMen1915</v>
      </c>
      <c r="B17696" t="s">
        <v>157</v>
      </c>
      <c r="C17696" t="s">
        <v>572</v>
      </c>
      <c r="D17696" t="s">
        <v>627</v>
      </c>
      <c r="E17696">
        <v>1915</v>
      </c>
      <c r="F17696">
        <v>164.5771627</v>
      </c>
      <c r="G17696">
        <v>158.85942900000001</v>
      </c>
      <c r="H17696">
        <v>170.23271310000001</v>
      </c>
    </row>
    <row r="17697" spans="1:8" x14ac:dyDescent="0.25">
      <c r="A17697" t="str">
        <f>Height[[#This Row],[ISO]]&amp;Height[[#This Row],[Sex]]&amp;Height[[#This Row],[Year of birth]]</f>
        <v>TJKMen1916</v>
      </c>
      <c r="B17697" t="s">
        <v>157</v>
      </c>
      <c r="C17697" t="s">
        <v>572</v>
      </c>
      <c r="D17697" t="s">
        <v>627</v>
      </c>
      <c r="E17697">
        <v>1916</v>
      </c>
      <c r="F17697">
        <v>164.75731930000001</v>
      </c>
      <c r="G17697">
        <v>159.08579109999999</v>
      </c>
      <c r="H17697">
        <v>170.38877199999999</v>
      </c>
    </row>
    <row r="17698" spans="1:8" x14ac:dyDescent="0.25">
      <c r="A17698" t="str">
        <f>Height[[#This Row],[ISO]]&amp;Height[[#This Row],[Sex]]&amp;Height[[#This Row],[Year of birth]]</f>
        <v>TJKMen1917</v>
      </c>
      <c r="B17698" t="s">
        <v>157</v>
      </c>
      <c r="C17698" t="s">
        <v>572</v>
      </c>
      <c r="D17698" t="s">
        <v>627</v>
      </c>
      <c r="E17698">
        <v>1917</v>
      </c>
      <c r="F17698">
        <v>164.93915820000001</v>
      </c>
      <c r="G17698">
        <v>159.2258952</v>
      </c>
      <c r="H17698">
        <v>170.54693</v>
      </c>
    </row>
    <row r="17699" spans="1:8" x14ac:dyDescent="0.25">
      <c r="A17699" t="str">
        <f>Height[[#This Row],[ISO]]&amp;Height[[#This Row],[Sex]]&amp;Height[[#This Row],[Year of birth]]</f>
        <v>TJKMen1918</v>
      </c>
      <c r="B17699" t="s">
        <v>157</v>
      </c>
      <c r="C17699" t="s">
        <v>572</v>
      </c>
      <c r="D17699" t="s">
        <v>627</v>
      </c>
      <c r="E17699">
        <v>1918</v>
      </c>
      <c r="F17699">
        <v>165.12254519999999</v>
      </c>
      <c r="G17699">
        <v>159.39254349999999</v>
      </c>
      <c r="H17699">
        <v>170.69795260000001</v>
      </c>
    </row>
    <row r="17700" spans="1:8" x14ac:dyDescent="0.25">
      <c r="A17700" t="str">
        <f>Height[[#This Row],[ISO]]&amp;Height[[#This Row],[Sex]]&amp;Height[[#This Row],[Year of birth]]</f>
        <v>TJKMen1919</v>
      </c>
      <c r="B17700" t="s">
        <v>157</v>
      </c>
      <c r="C17700" t="s">
        <v>572</v>
      </c>
      <c r="D17700" t="s">
        <v>627</v>
      </c>
      <c r="E17700">
        <v>1919</v>
      </c>
      <c r="F17700">
        <v>165.30617470000001</v>
      </c>
      <c r="G17700">
        <v>159.6170304</v>
      </c>
      <c r="H17700">
        <v>170.8372383</v>
      </c>
    </row>
    <row r="17701" spans="1:8" x14ac:dyDescent="0.25">
      <c r="A17701" t="str">
        <f>Height[[#This Row],[ISO]]&amp;Height[[#This Row],[Sex]]&amp;Height[[#This Row],[Year of birth]]</f>
        <v>TJKMen1920</v>
      </c>
      <c r="B17701" t="s">
        <v>157</v>
      </c>
      <c r="C17701" t="s">
        <v>572</v>
      </c>
      <c r="D17701" t="s">
        <v>627</v>
      </c>
      <c r="E17701">
        <v>1920</v>
      </c>
      <c r="F17701">
        <v>165.48905329999999</v>
      </c>
      <c r="G17701">
        <v>159.79902999999999</v>
      </c>
      <c r="H17701">
        <v>170.96393749999999</v>
      </c>
    </row>
    <row r="17702" spans="1:8" x14ac:dyDescent="0.25">
      <c r="A17702" t="str">
        <f>Height[[#This Row],[ISO]]&amp;Height[[#This Row],[Sex]]&amp;Height[[#This Row],[Year of birth]]</f>
        <v>TJKMen1921</v>
      </c>
      <c r="B17702" t="s">
        <v>157</v>
      </c>
      <c r="C17702" t="s">
        <v>572</v>
      </c>
      <c r="D17702" t="s">
        <v>627</v>
      </c>
      <c r="E17702">
        <v>1921</v>
      </c>
      <c r="F17702">
        <v>165.6706308</v>
      </c>
      <c r="G17702">
        <v>160.01602579999999</v>
      </c>
      <c r="H17702">
        <v>171.07560430000001</v>
      </c>
    </row>
    <row r="17703" spans="1:8" x14ac:dyDescent="0.25">
      <c r="A17703" t="str">
        <f>Height[[#This Row],[ISO]]&amp;Height[[#This Row],[Sex]]&amp;Height[[#This Row],[Year of birth]]</f>
        <v>TJKMen1922</v>
      </c>
      <c r="B17703" t="s">
        <v>157</v>
      </c>
      <c r="C17703" t="s">
        <v>572</v>
      </c>
      <c r="D17703" t="s">
        <v>627</v>
      </c>
      <c r="E17703">
        <v>1922</v>
      </c>
      <c r="F17703">
        <v>165.84950620000001</v>
      </c>
      <c r="G17703">
        <v>160.235896</v>
      </c>
      <c r="H17703">
        <v>171.23750910000001</v>
      </c>
    </row>
    <row r="17704" spans="1:8" x14ac:dyDescent="0.25">
      <c r="A17704" t="str">
        <f>Height[[#This Row],[ISO]]&amp;Height[[#This Row],[Sex]]&amp;Height[[#This Row],[Year of birth]]</f>
        <v>TJKMen1923</v>
      </c>
      <c r="B17704" t="s">
        <v>157</v>
      </c>
      <c r="C17704" t="s">
        <v>572</v>
      </c>
      <c r="D17704" t="s">
        <v>627</v>
      </c>
      <c r="E17704">
        <v>1923</v>
      </c>
      <c r="F17704">
        <v>166.0248627</v>
      </c>
      <c r="G17704">
        <v>160.4819956</v>
      </c>
      <c r="H17704">
        <v>171.39600949999999</v>
      </c>
    </row>
    <row r="17705" spans="1:8" x14ac:dyDescent="0.25">
      <c r="A17705" t="str">
        <f>Height[[#This Row],[ISO]]&amp;Height[[#This Row],[Sex]]&amp;Height[[#This Row],[Year of birth]]</f>
        <v>TJKMen1924</v>
      </c>
      <c r="B17705" t="s">
        <v>157</v>
      </c>
      <c r="C17705" t="s">
        <v>572</v>
      </c>
      <c r="D17705" t="s">
        <v>627</v>
      </c>
      <c r="E17705">
        <v>1924</v>
      </c>
      <c r="F17705">
        <v>166.1963374</v>
      </c>
      <c r="G17705">
        <v>160.6893134</v>
      </c>
      <c r="H17705">
        <v>171.5349195</v>
      </c>
    </row>
    <row r="17706" spans="1:8" x14ac:dyDescent="0.25">
      <c r="A17706" t="str">
        <f>Height[[#This Row],[ISO]]&amp;Height[[#This Row],[Sex]]&amp;Height[[#This Row],[Year of birth]]</f>
        <v>TJKMen1925</v>
      </c>
      <c r="B17706" t="s">
        <v>157</v>
      </c>
      <c r="C17706" t="s">
        <v>572</v>
      </c>
      <c r="D17706" t="s">
        <v>627</v>
      </c>
      <c r="E17706">
        <v>1925</v>
      </c>
      <c r="F17706">
        <v>166.36481800000001</v>
      </c>
      <c r="G17706">
        <v>160.8635567</v>
      </c>
      <c r="H17706">
        <v>171.659672</v>
      </c>
    </row>
    <row r="17707" spans="1:8" x14ac:dyDescent="0.25">
      <c r="A17707" t="str">
        <f>Height[[#This Row],[ISO]]&amp;Height[[#This Row],[Sex]]&amp;Height[[#This Row],[Year of birth]]</f>
        <v>TJKMen1926</v>
      </c>
      <c r="B17707" t="s">
        <v>157</v>
      </c>
      <c r="C17707" t="s">
        <v>572</v>
      </c>
      <c r="D17707" t="s">
        <v>627</v>
      </c>
      <c r="E17707">
        <v>1926</v>
      </c>
      <c r="F17707">
        <v>166.5303687</v>
      </c>
      <c r="G17707">
        <v>161.0358305</v>
      </c>
      <c r="H17707">
        <v>171.7923447</v>
      </c>
    </row>
    <row r="17708" spans="1:8" x14ac:dyDescent="0.25">
      <c r="A17708" t="str">
        <f>Height[[#This Row],[ISO]]&amp;Height[[#This Row],[Sex]]&amp;Height[[#This Row],[Year of birth]]</f>
        <v>TJKMen1927</v>
      </c>
      <c r="B17708" t="s">
        <v>157</v>
      </c>
      <c r="C17708" t="s">
        <v>572</v>
      </c>
      <c r="D17708" t="s">
        <v>627</v>
      </c>
      <c r="E17708">
        <v>1927</v>
      </c>
      <c r="F17708">
        <v>166.69474510000001</v>
      </c>
      <c r="G17708">
        <v>161.23178799999999</v>
      </c>
      <c r="H17708">
        <v>171.9569832</v>
      </c>
    </row>
    <row r="17709" spans="1:8" x14ac:dyDescent="0.25">
      <c r="A17709" t="str">
        <f>Height[[#This Row],[ISO]]&amp;Height[[#This Row],[Sex]]&amp;Height[[#This Row],[Year of birth]]</f>
        <v>TJKMen1928</v>
      </c>
      <c r="B17709" t="s">
        <v>157</v>
      </c>
      <c r="C17709" t="s">
        <v>572</v>
      </c>
      <c r="D17709" t="s">
        <v>627</v>
      </c>
      <c r="E17709">
        <v>1928</v>
      </c>
      <c r="F17709">
        <v>166.85793849999999</v>
      </c>
      <c r="G17709">
        <v>161.37580650000001</v>
      </c>
      <c r="H17709">
        <v>172.1073609</v>
      </c>
    </row>
    <row r="17710" spans="1:8" x14ac:dyDescent="0.25">
      <c r="A17710" t="str">
        <f>Height[[#This Row],[ISO]]&amp;Height[[#This Row],[Sex]]&amp;Height[[#This Row],[Year of birth]]</f>
        <v>TJKMen1929</v>
      </c>
      <c r="B17710" t="s">
        <v>157</v>
      </c>
      <c r="C17710" t="s">
        <v>572</v>
      </c>
      <c r="D17710" t="s">
        <v>627</v>
      </c>
      <c r="E17710">
        <v>1929</v>
      </c>
      <c r="F17710">
        <v>167.02040690000001</v>
      </c>
      <c r="G17710">
        <v>161.56995950000001</v>
      </c>
      <c r="H17710">
        <v>172.24111529999999</v>
      </c>
    </row>
    <row r="17711" spans="1:8" x14ac:dyDescent="0.25">
      <c r="A17711" t="str">
        <f>Height[[#This Row],[ISO]]&amp;Height[[#This Row],[Sex]]&amp;Height[[#This Row],[Year of birth]]</f>
        <v>TJKMen1930</v>
      </c>
      <c r="B17711" t="s">
        <v>157</v>
      </c>
      <c r="C17711" t="s">
        <v>572</v>
      </c>
      <c r="D17711" t="s">
        <v>627</v>
      </c>
      <c r="E17711">
        <v>1930</v>
      </c>
      <c r="F17711">
        <v>167.1811314</v>
      </c>
      <c r="G17711">
        <v>161.7510078</v>
      </c>
      <c r="H17711">
        <v>172.37909110000001</v>
      </c>
    </row>
    <row r="17712" spans="1:8" x14ac:dyDescent="0.25">
      <c r="A17712" t="str">
        <f>Height[[#This Row],[ISO]]&amp;Height[[#This Row],[Sex]]&amp;Height[[#This Row],[Year of birth]]</f>
        <v>TJKMen1931</v>
      </c>
      <c r="B17712" t="s">
        <v>157</v>
      </c>
      <c r="C17712" t="s">
        <v>572</v>
      </c>
      <c r="D17712" t="s">
        <v>627</v>
      </c>
      <c r="E17712">
        <v>1931</v>
      </c>
      <c r="F17712">
        <v>167.33953159999999</v>
      </c>
      <c r="G17712">
        <v>161.9721534</v>
      </c>
      <c r="H17712">
        <v>172.51522639999999</v>
      </c>
    </row>
    <row r="17713" spans="1:8" x14ac:dyDescent="0.25">
      <c r="A17713" t="str">
        <f>Height[[#This Row],[ISO]]&amp;Height[[#This Row],[Sex]]&amp;Height[[#This Row],[Year of birth]]</f>
        <v>TJKMen1932</v>
      </c>
      <c r="B17713" t="s">
        <v>157</v>
      </c>
      <c r="C17713" t="s">
        <v>572</v>
      </c>
      <c r="D17713" t="s">
        <v>627</v>
      </c>
      <c r="E17713">
        <v>1932</v>
      </c>
      <c r="F17713">
        <v>167.4951839</v>
      </c>
      <c r="G17713">
        <v>162.15148389999999</v>
      </c>
      <c r="H17713">
        <v>172.68337769999999</v>
      </c>
    </row>
    <row r="17714" spans="1:8" x14ac:dyDescent="0.25">
      <c r="A17714" t="str">
        <f>Height[[#This Row],[ISO]]&amp;Height[[#This Row],[Sex]]&amp;Height[[#This Row],[Year of birth]]</f>
        <v>TJKMen1933</v>
      </c>
      <c r="B17714" t="s">
        <v>157</v>
      </c>
      <c r="C17714" t="s">
        <v>572</v>
      </c>
      <c r="D17714" t="s">
        <v>627</v>
      </c>
      <c r="E17714">
        <v>1933</v>
      </c>
      <c r="F17714">
        <v>167.64817360000001</v>
      </c>
      <c r="G17714">
        <v>162.34296739999999</v>
      </c>
      <c r="H17714">
        <v>172.81777550000001</v>
      </c>
    </row>
    <row r="17715" spans="1:8" x14ac:dyDescent="0.25">
      <c r="A17715" t="str">
        <f>Height[[#This Row],[ISO]]&amp;Height[[#This Row],[Sex]]&amp;Height[[#This Row],[Year of birth]]</f>
        <v>TJKMen1934</v>
      </c>
      <c r="B17715" t="s">
        <v>157</v>
      </c>
      <c r="C17715" t="s">
        <v>572</v>
      </c>
      <c r="D17715" t="s">
        <v>627</v>
      </c>
      <c r="E17715">
        <v>1934</v>
      </c>
      <c r="F17715">
        <v>167.79925600000001</v>
      </c>
      <c r="G17715">
        <v>162.4831174</v>
      </c>
      <c r="H17715">
        <v>172.9680765</v>
      </c>
    </row>
    <row r="17716" spans="1:8" x14ac:dyDescent="0.25">
      <c r="A17716" t="str">
        <f>Height[[#This Row],[ISO]]&amp;Height[[#This Row],[Sex]]&amp;Height[[#This Row],[Year of birth]]</f>
        <v>TJKMen1935</v>
      </c>
      <c r="B17716" t="s">
        <v>157</v>
      </c>
      <c r="C17716" t="s">
        <v>572</v>
      </c>
      <c r="D17716" t="s">
        <v>627</v>
      </c>
      <c r="E17716">
        <v>1935</v>
      </c>
      <c r="F17716">
        <v>167.9486201</v>
      </c>
      <c r="G17716">
        <v>162.6500829</v>
      </c>
      <c r="H17716">
        <v>173.0970566</v>
      </c>
    </row>
    <row r="17717" spans="1:8" x14ac:dyDescent="0.25">
      <c r="A17717" t="str">
        <f>Height[[#This Row],[ISO]]&amp;Height[[#This Row],[Sex]]&amp;Height[[#This Row],[Year of birth]]</f>
        <v>TJKMen1936</v>
      </c>
      <c r="B17717" t="s">
        <v>157</v>
      </c>
      <c r="C17717" t="s">
        <v>572</v>
      </c>
      <c r="D17717" t="s">
        <v>627</v>
      </c>
      <c r="E17717">
        <v>1936</v>
      </c>
      <c r="F17717">
        <v>168.09523200000001</v>
      </c>
      <c r="G17717">
        <v>162.82802699999999</v>
      </c>
      <c r="H17717">
        <v>173.2241291</v>
      </c>
    </row>
    <row r="17718" spans="1:8" x14ac:dyDescent="0.25">
      <c r="A17718" t="str">
        <f>Height[[#This Row],[ISO]]&amp;Height[[#This Row],[Sex]]&amp;Height[[#This Row],[Year of birth]]</f>
        <v>TJKMen1937</v>
      </c>
      <c r="B17718" t="s">
        <v>157</v>
      </c>
      <c r="C17718" t="s">
        <v>572</v>
      </c>
      <c r="D17718" t="s">
        <v>627</v>
      </c>
      <c r="E17718">
        <v>1937</v>
      </c>
      <c r="F17718">
        <v>168.23902649999999</v>
      </c>
      <c r="G17718">
        <v>162.99236200000001</v>
      </c>
      <c r="H17718">
        <v>173.3649217</v>
      </c>
    </row>
    <row r="17719" spans="1:8" x14ac:dyDescent="0.25">
      <c r="A17719" t="str">
        <f>Height[[#This Row],[ISO]]&amp;Height[[#This Row],[Sex]]&amp;Height[[#This Row],[Year of birth]]</f>
        <v>TJKMen1938</v>
      </c>
      <c r="B17719" t="s">
        <v>157</v>
      </c>
      <c r="C17719" t="s">
        <v>572</v>
      </c>
      <c r="D17719" t="s">
        <v>627</v>
      </c>
      <c r="E17719">
        <v>1938</v>
      </c>
      <c r="F17719">
        <v>168.3798492</v>
      </c>
      <c r="G17719">
        <v>163.13502360000001</v>
      </c>
      <c r="H17719">
        <v>173.4853056</v>
      </c>
    </row>
    <row r="17720" spans="1:8" x14ac:dyDescent="0.25">
      <c r="A17720" t="str">
        <f>Height[[#This Row],[ISO]]&amp;Height[[#This Row],[Sex]]&amp;Height[[#This Row],[Year of birth]]</f>
        <v>TJKMen1939</v>
      </c>
      <c r="B17720" t="s">
        <v>157</v>
      </c>
      <c r="C17720" t="s">
        <v>572</v>
      </c>
      <c r="D17720" t="s">
        <v>627</v>
      </c>
      <c r="E17720">
        <v>1939</v>
      </c>
      <c r="F17720">
        <v>168.5173083</v>
      </c>
      <c r="G17720">
        <v>163.28588199999999</v>
      </c>
      <c r="H17720">
        <v>173.64686510000001</v>
      </c>
    </row>
    <row r="17721" spans="1:8" x14ac:dyDescent="0.25">
      <c r="A17721" t="str">
        <f>Height[[#This Row],[ISO]]&amp;Height[[#This Row],[Sex]]&amp;Height[[#This Row],[Year of birth]]</f>
        <v>TJKMen1940</v>
      </c>
      <c r="B17721" t="s">
        <v>157</v>
      </c>
      <c r="C17721" t="s">
        <v>572</v>
      </c>
      <c r="D17721" t="s">
        <v>627</v>
      </c>
      <c r="E17721">
        <v>1940</v>
      </c>
      <c r="F17721">
        <v>168.65153900000001</v>
      </c>
      <c r="G17721">
        <v>163.4211627</v>
      </c>
      <c r="H17721">
        <v>173.7419189</v>
      </c>
    </row>
    <row r="17722" spans="1:8" x14ac:dyDescent="0.25">
      <c r="A17722" t="str">
        <f>Height[[#This Row],[ISO]]&amp;Height[[#This Row],[Sex]]&amp;Height[[#This Row],[Year of birth]]</f>
        <v>TJKMen1941</v>
      </c>
      <c r="B17722" t="s">
        <v>157</v>
      </c>
      <c r="C17722" t="s">
        <v>572</v>
      </c>
      <c r="D17722" t="s">
        <v>627</v>
      </c>
      <c r="E17722">
        <v>1941</v>
      </c>
      <c r="F17722">
        <v>168.78287539999999</v>
      </c>
      <c r="G17722">
        <v>163.5512846</v>
      </c>
      <c r="H17722">
        <v>173.85633970000001</v>
      </c>
    </row>
    <row r="17723" spans="1:8" x14ac:dyDescent="0.25">
      <c r="A17723" t="str">
        <f>Height[[#This Row],[ISO]]&amp;Height[[#This Row],[Sex]]&amp;Height[[#This Row],[Year of birth]]</f>
        <v>TJKMen1942</v>
      </c>
      <c r="B17723" t="s">
        <v>157</v>
      </c>
      <c r="C17723" t="s">
        <v>572</v>
      </c>
      <c r="D17723" t="s">
        <v>627</v>
      </c>
      <c r="E17723">
        <v>1942</v>
      </c>
      <c r="F17723">
        <v>168.91284400000001</v>
      </c>
      <c r="G17723">
        <v>163.6818356</v>
      </c>
      <c r="H17723">
        <v>173.9617863</v>
      </c>
    </row>
    <row r="17724" spans="1:8" x14ac:dyDescent="0.25">
      <c r="A17724" t="str">
        <f>Height[[#This Row],[ISO]]&amp;Height[[#This Row],[Sex]]&amp;Height[[#This Row],[Year of birth]]</f>
        <v>TJKMen1943</v>
      </c>
      <c r="B17724" t="s">
        <v>157</v>
      </c>
      <c r="C17724" t="s">
        <v>572</v>
      </c>
      <c r="D17724" t="s">
        <v>627</v>
      </c>
      <c r="E17724">
        <v>1943</v>
      </c>
      <c r="F17724">
        <v>169.04280320000001</v>
      </c>
      <c r="G17724">
        <v>163.8416259</v>
      </c>
      <c r="H17724">
        <v>174.07582339999999</v>
      </c>
    </row>
    <row r="17725" spans="1:8" x14ac:dyDescent="0.25">
      <c r="A17725" t="str">
        <f>Height[[#This Row],[ISO]]&amp;Height[[#This Row],[Sex]]&amp;Height[[#This Row],[Year of birth]]</f>
        <v>TJKMen1944</v>
      </c>
      <c r="B17725" t="s">
        <v>157</v>
      </c>
      <c r="C17725" t="s">
        <v>572</v>
      </c>
      <c r="D17725" t="s">
        <v>627</v>
      </c>
      <c r="E17725">
        <v>1944</v>
      </c>
      <c r="F17725">
        <v>169.17177910000001</v>
      </c>
      <c r="G17725">
        <v>163.97422979999999</v>
      </c>
      <c r="H17725">
        <v>174.19558799999999</v>
      </c>
    </row>
    <row r="17726" spans="1:8" x14ac:dyDescent="0.25">
      <c r="A17726" t="str">
        <f>Height[[#This Row],[ISO]]&amp;Height[[#This Row],[Sex]]&amp;Height[[#This Row],[Year of birth]]</f>
        <v>TJKMen1945</v>
      </c>
      <c r="B17726" t="s">
        <v>157</v>
      </c>
      <c r="C17726" t="s">
        <v>572</v>
      </c>
      <c r="D17726" t="s">
        <v>627</v>
      </c>
      <c r="E17726">
        <v>1945</v>
      </c>
      <c r="F17726">
        <v>169.29991720000001</v>
      </c>
      <c r="G17726">
        <v>164.10706060000001</v>
      </c>
      <c r="H17726">
        <v>174.34426579999999</v>
      </c>
    </row>
    <row r="17727" spans="1:8" x14ac:dyDescent="0.25">
      <c r="A17727" t="str">
        <f>Height[[#This Row],[ISO]]&amp;Height[[#This Row],[Sex]]&amp;Height[[#This Row],[Year of birth]]</f>
        <v>TJKMen1946</v>
      </c>
      <c r="B17727" t="s">
        <v>157</v>
      </c>
      <c r="C17727" t="s">
        <v>572</v>
      </c>
      <c r="D17727" t="s">
        <v>627</v>
      </c>
      <c r="E17727">
        <v>1946</v>
      </c>
      <c r="F17727">
        <v>169.42652440000001</v>
      </c>
      <c r="G17727">
        <v>164.2415407</v>
      </c>
      <c r="H17727">
        <v>174.43445080000001</v>
      </c>
    </row>
    <row r="17728" spans="1:8" x14ac:dyDescent="0.25">
      <c r="A17728" t="str">
        <f>Height[[#This Row],[ISO]]&amp;Height[[#This Row],[Sex]]&amp;Height[[#This Row],[Year of birth]]</f>
        <v>TJKMen1947</v>
      </c>
      <c r="B17728" t="s">
        <v>157</v>
      </c>
      <c r="C17728" t="s">
        <v>572</v>
      </c>
      <c r="D17728" t="s">
        <v>627</v>
      </c>
      <c r="E17728">
        <v>1947</v>
      </c>
      <c r="F17728">
        <v>169.55116899999999</v>
      </c>
      <c r="G17728">
        <v>164.37360029999999</v>
      </c>
      <c r="H17728">
        <v>174.55645609999999</v>
      </c>
    </row>
    <row r="17729" spans="1:8" x14ac:dyDescent="0.25">
      <c r="A17729" t="str">
        <f>Height[[#This Row],[ISO]]&amp;Height[[#This Row],[Sex]]&amp;Height[[#This Row],[Year of birth]]</f>
        <v>TJKMen1948</v>
      </c>
      <c r="B17729" t="s">
        <v>157</v>
      </c>
      <c r="C17729" t="s">
        <v>572</v>
      </c>
      <c r="D17729" t="s">
        <v>627</v>
      </c>
      <c r="E17729">
        <v>1948</v>
      </c>
      <c r="F17729">
        <v>169.67386569999999</v>
      </c>
      <c r="G17729">
        <v>164.50343409999999</v>
      </c>
      <c r="H17729">
        <v>174.6708118</v>
      </c>
    </row>
    <row r="17730" spans="1:8" x14ac:dyDescent="0.25">
      <c r="A17730" t="str">
        <f>Height[[#This Row],[ISO]]&amp;Height[[#This Row],[Sex]]&amp;Height[[#This Row],[Year of birth]]</f>
        <v>TJKMen1949</v>
      </c>
      <c r="B17730" t="s">
        <v>157</v>
      </c>
      <c r="C17730" t="s">
        <v>572</v>
      </c>
      <c r="D17730" t="s">
        <v>627</v>
      </c>
      <c r="E17730">
        <v>1949</v>
      </c>
      <c r="F17730">
        <v>169.79374670000001</v>
      </c>
      <c r="G17730">
        <v>164.62438990000001</v>
      </c>
      <c r="H17730">
        <v>174.7726466</v>
      </c>
    </row>
    <row r="17731" spans="1:8" x14ac:dyDescent="0.25">
      <c r="A17731" t="str">
        <f>Height[[#This Row],[ISO]]&amp;Height[[#This Row],[Sex]]&amp;Height[[#This Row],[Year of birth]]</f>
        <v>TJKMen1950</v>
      </c>
      <c r="B17731" t="s">
        <v>157</v>
      </c>
      <c r="C17731" t="s">
        <v>572</v>
      </c>
      <c r="D17731" t="s">
        <v>627</v>
      </c>
      <c r="E17731">
        <v>1950</v>
      </c>
      <c r="F17731">
        <v>169.91009779999999</v>
      </c>
      <c r="G17731">
        <v>164.74152509999999</v>
      </c>
      <c r="H17731">
        <v>174.9069958</v>
      </c>
    </row>
    <row r="17732" spans="1:8" x14ac:dyDescent="0.25">
      <c r="A17732" t="str">
        <f>Height[[#This Row],[ISO]]&amp;Height[[#This Row],[Sex]]&amp;Height[[#This Row],[Year of birth]]</f>
        <v>TJKMen1951</v>
      </c>
      <c r="B17732" t="s">
        <v>157</v>
      </c>
      <c r="C17732" t="s">
        <v>572</v>
      </c>
      <c r="D17732" t="s">
        <v>627</v>
      </c>
      <c r="E17732">
        <v>1951</v>
      </c>
      <c r="F17732">
        <v>170.02209690000001</v>
      </c>
      <c r="G17732">
        <v>164.86347280000001</v>
      </c>
      <c r="H17732">
        <v>175.00973200000001</v>
      </c>
    </row>
    <row r="17733" spans="1:8" x14ac:dyDescent="0.25">
      <c r="A17733" t="str">
        <f>Height[[#This Row],[ISO]]&amp;Height[[#This Row],[Sex]]&amp;Height[[#This Row],[Year of birth]]</f>
        <v>TJKMen1952</v>
      </c>
      <c r="B17733" t="s">
        <v>157</v>
      </c>
      <c r="C17733" t="s">
        <v>572</v>
      </c>
      <c r="D17733" t="s">
        <v>627</v>
      </c>
      <c r="E17733">
        <v>1952</v>
      </c>
      <c r="F17733">
        <v>170.1294485</v>
      </c>
      <c r="G17733">
        <v>165.0135081</v>
      </c>
      <c r="H17733">
        <v>175.1053963</v>
      </c>
    </row>
    <row r="17734" spans="1:8" x14ac:dyDescent="0.25">
      <c r="A17734" t="str">
        <f>Height[[#This Row],[ISO]]&amp;Height[[#This Row],[Sex]]&amp;Height[[#This Row],[Year of birth]]</f>
        <v>TJKMen1953</v>
      </c>
      <c r="B17734" t="s">
        <v>157</v>
      </c>
      <c r="C17734" t="s">
        <v>572</v>
      </c>
      <c r="D17734" t="s">
        <v>627</v>
      </c>
      <c r="E17734">
        <v>1953</v>
      </c>
      <c r="F17734">
        <v>170.23318499999999</v>
      </c>
      <c r="G17734">
        <v>165.1457867</v>
      </c>
      <c r="H17734">
        <v>175.20735339999999</v>
      </c>
    </row>
    <row r="17735" spans="1:8" x14ac:dyDescent="0.25">
      <c r="A17735" t="str">
        <f>Height[[#This Row],[ISO]]&amp;Height[[#This Row],[Sex]]&amp;Height[[#This Row],[Year of birth]]</f>
        <v>TJKMen1954</v>
      </c>
      <c r="B17735" t="s">
        <v>157</v>
      </c>
      <c r="C17735" t="s">
        <v>572</v>
      </c>
      <c r="D17735" t="s">
        <v>627</v>
      </c>
      <c r="E17735">
        <v>1954</v>
      </c>
      <c r="F17735">
        <v>170.33356760000001</v>
      </c>
      <c r="G17735">
        <v>165.2455971</v>
      </c>
      <c r="H17735">
        <v>175.30178720000001</v>
      </c>
    </row>
    <row r="17736" spans="1:8" x14ac:dyDescent="0.25">
      <c r="A17736" t="str">
        <f>Height[[#This Row],[ISO]]&amp;Height[[#This Row],[Sex]]&amp;Height[[#This Row],[Year of birth]]</f>
        <v>TJKMen1955</v>
      </c>
      <c r="B17736" t="s">
        <v>157</v>
      </c>
      <c r="C17736" t="s">
        <v>572</v>
      </c>
      <c r="D17736" t="s">
        <v>627</v>
      </c>
      <c r="E17736">
        <v>1955</v>
      </c>
      <c r="F17736">
        <v>170.4304731</v>
      </c>
      <c r="G17736">
        <v>165.363755</v>
      </c>
      <c r="H17736">
        <v>175.36087520000001</v>
      </c>
    </row>
    <row r="17737" spans="1:8" x14ac:dyDescent="0.25">
      <c r="A17737" t="str">
        <f>Height[[#This Row],[ISO]]&amp;Height[[#This Row],[Sex]]&amp;Height[[#This Row],[Year of birth]]</f>
        <v>TJKMen1956</v>
      </c>
      <c r="B17737" t="s">
        <v>157</v>
      </c>
      <c r="C17737" t="s">
        <v>572</v>
      </c>
      <c r="D17737" t="s">
        <v>627</v>
      </c>
      <c r="E17737">
        <v>1956</v>
      </c>
      <c r="F17737">
        <v>170.52439419999999</v>
      </c>
      <c r="G17737">
        <v>165.484703</v>
      </c>
      <c r="H17737">
        <v>175.45788759999999</v>
      </c>
    </row>
    <row r="17738" spans="1:8" x14ac:dyDescent="0.25">
      <c r="A17738" t="str">
        <f>Height[[#This Row],[ISO]]&amp;Height[[#This Row],[Sex]]&amp;Height[[#This Row],[Year of birth]]</f>
        <v>TJKMen1957</v>
      </c>
      <c r="B17738" t="s">
        <v>157</v>
      </c>
      <c r="C17738" t="s">
        <v>572</v>
      </c>
      <c r="D17738" t="s">
        <v>627</v>
      </c>
      <c r="E17738">
        <v>1957</v>
      </c>
      <c r="F17738">
        <v>170.61670950000001</v>
      </c>
      <c r="G17738">
        <v>165.58456659999999</v>
      </c>
      <c r="H17738">
        <v>175.54122469999999</v>
      </c>
    </row>
    <row r="17739" spans="1:8" x14ac:dyDescent="0.25">
      <c r="A17739" t="str">
        <f>Height[[#This Row],[ISO]]&amp;Height[[#This Row],[Sex]]&amp;Height[[#This Row],[Year of birth]]</f>
        <v>TJKMen1958</v>
      </c>
      <c r="B17739" t="s">
        <v>157</v>
      </c>
      <c r="C17739" t="s">
        <v>572</v>
      </c>
      <c r="D17739" t="s">
        <v>627</v>
      </c>
      <c r="E17739">
        <v>1958</v>
      </c>
      <c r="F17739">
        <v>170.7076251</v>
      </c>
      <c r="G17739">
        <v>165.68761369999999</v>
      </c>
      <c r="H17739">
        <v>175.64316400000001</v>
      </c>
    </row>
    <row r="17740" spans="1:8" x14ac:dyDescent="0.25">
      <c r="A17740" t="str">
        <f>Height[[#This Row],[ISO]]&amp;Height[[#This Row],[Sex]]&amp;Height[[#This Row],[Year of birth]]</f>
        <v>TJKMen1959</v>
      </c>
      <c r="B17740" t="s">
        <v>157</v>
      </c>
      <c r="C17740" t="s">
        <v>572</v>
      </c>
      <c r="D17740" t="s">
        <v>627</v>
      </c>
      <c r="E17740">
        <v>1959</v>
      </c>
      <c r="F17740">
        <v>170.79769880000001</v>
      </c>
      <c r="G17740">
        <v>165.79673629999999</v>
      </c>
      <c r="H17740">
        <v>175.711341</v>
      </c>
    </row>
    <row r="17741" spans="1:8" x14ac:dyDescent="0.25">
      <c r="A17741" t="str">
        <f>Height[[#This Row],[ISO]]&amp;Height[[#This Row],[Sex]]&amp;Height[[#This Row],[Year of birth]]</f>
        <v>TJKMen1960</v>
      </c>
      <c r="B17741" t="s">
        <v>157</v>
      </c>
      <c r="C17741" t="s">
        <v>572</v>
      </c>
      <c r="D17741" t="s">
        <v>627</v>
      </c>
      <c r="E17741">
        <v>1960</v>
      </c>
      <c r="F17741">
        <v>170.8870397</v>
      </c>
      <c r="G17741">
        <v>165.89962629999999</v>
      </c>
      <c r="H17741">
        <v>175.78608460000001</v>
      </c>
    </row>
    <row r="17742" spans="1:8" x14ac:dyDescent="0.25">
      <c r="A17742" t="str">
        <f>Height[[#This Row],[ISO]]&amp;Height[[#This Row],[Sex]]&amp;Height[[#This Row],[Year of birth]]</f>
        <v>TJKMen1961</v>
      </c>
      <c r="B17742" t="s">
        <v>157</v>
      </c>
      <c r="C17742" t="s">
        <v>572</v>
      </c>
      <c r="D17742" t="s">
        <v>627</v>
      </c>
      <c r="E17742">
        <v>1961</v>
      </c>
      <c r="F17742">
        <v>170.9754902</v>
      </c>
      <c r="G17742">
        <v>165.96553879999999</v>
      </c>
      <c r="H17742">
        <v>175.86966340000001</v>
      </c>
    </row>
    <row r="17743" spans="1:8" x14ac:dyDescent="0.25">
      <c r="A17743" t="str">
        <f>Height[[#This Row],[ISO]]&amp;Height[[#This Row],[Sex]]&amp;Height[[#This Row],[Year of birth]]</f>
        <v>TJKMen1962</v>
      </c>
      <c r="B17743" t="s">
        <v>157</v>
      </c>
      <c r="C17743" t="s">
        <v>572</v>
      </c>
      <c r="D17743" t="s">
        <v>627</v>
      </c>
      <c r="E17743">
        <v>1962</v>
      </c>
      <c r="F17743">
        <v>171.0612065</v>
      </c>
      <c r="G17743">
        <v>166.06942979999999</v>
      </c>
      <c r="H17743">
        <v>175.94532319999999</v>
      </c>
    </row>
    <row r="17744" spans="1:8" x14ac:dyDescent="0.25">
      <c r="A17744" t="str">
        <f>Height[[#This Row],[ISO]]&amp;Height[[#This Row],[Sex]]&amp;Height[[#This Row],[Year of birth]]</f>
        <v>TJKMen1963</v>
      </c>
      <c r="B17744" t="s">
        <v>157</v>
      </c>
      <c r="C17744" t="s">
        <v>572</v>
      </c>
      <c r="D17744" t="s">
        <v>627</v>
      </c>
      <c r="E17744">
        <v>1963</v>
      </c>
      <c r="F17744">
        <v>171.14261429999999</v>
      </c>
      <c r="G17744">
        <v>166.1028158</v>
      </c>
      <c r="H17744">
        <v>176.02513429999999</v>
      </c>
    </row>
    <row r="17745" spans="1:8" x14ac:dyDescent="0.25">
      <c r="A17745" t="str">
        <f>Height[[#This Row],[ISO]]&amp;Height[[#This Row],[Sex]]&amp;Height[[#This Row],[Year of birth]]</f>
        <v>TJKMen1964</v>
      </c>
      <c r="B17745" t="s">
        <v>157</v>
      </c>
      <c r="C17745" t="s">
        <v>572</v>
      </c>
      <c r="D17745" t="s">
        <v>627</v>
      </c>
      <c r="E17745">
        <v>1964</v>
      </c>
      <c r="F17745">
        <v>171.2181794</v>
      </c>
      <c r="G17745">
        <v>166.19345530000001</v>
      </c>
      <c r="H17745">
        <v>176.11537849999999</v>
      </c>
    </row>
    <row r="17746" spans="1:8" x14ac:dyDescent="0.25">
      <c r="A17746" t="str">
        <f>Height[[#This Row],[ISO]]&amp;Height[[#This Row],[Sex]]&amp;Height[[#This Row],[Year of birth]]</f>
        <v>TJKMen1965</v>
      </c>
      <c r="B17746" t="s">
        <v>157</v>
      </c>
      <c r="C17746" t="s">
        <v>572</v>
      </c>
      <c r="D17746" t="s">
        <v>627</v>
      </c>
      <c r="E17746">
        <v>1965</v>
      </c>
      <c r="F17746">
        <v>171.28903769999999</v>
      </c>
      <c r="G17746">
        <v>166.2714967</v>
      </c>
      <c r="H17746">
        <v>176.20070340000001</v>
      </c>
    </row>
    <row r="17747" spans="1:8" x14ac:dyDescent="0.25">
      <c r="A17747" t="str">
        <f>Height[[#This Row],[ISO]]&amp;Height[[#This Row],[Sex]]&amp;Height[[#This Row],[Year of birth]]</f>
        <v>TJKMen1966</v>
      </c>
      <c r="B17747" t="s">
        <v>157</v>
      </c>
      <c r="C17747" t="s">
        <v>572</v>
      </c>
      <c r="D17747" t="s">
        <v>627</v>
      </c>
      <c r="E17747">
        <v>1966</v>
      </c>
      <c r="F17747">
        <v>171.35660440000001</v>
      </c>
      <c r="G17747">
        <v>166.3283653</v>
      </c>
      <c r="H17747">
        <v>176.25686809999999</v>
      </c>
    </row>
    <row r="17748" spans="1:8" x14ac:dyDescent="0.25">
      <c r="A17748" t="str">
        <f>Height[[#This Row],[ISO]]&amp;Height[[#This Row],[Sex]]&amp;Height[[#This Row],[Year of birth]]</f>
        <v>TJKMen1967</v>
      </c>
      <c r="B17748" t="s">
        <v>157</v>
      </c>
      <c r="C17748" t="s">
        <v>572</v>
      </c>
      <c r="D17748" t="s">
        <v>627</v>
      </c>
      <c r="E17748">
        <v>1967</v>
      </c>
      <c r="F17748">
        <v>171.4214126</v>
      </c>
      <c r="G17748">
        <v>166.39382710000001</v>
      </c>
      <c r="H17748">
        <v>176.35509730000001</v>
      </c>
    </row>
    <row r="17749" spans="1:8" x14ac:dyDescent="0.25">
      <c r="A17749" t="str">
        <f>Height[[#This Row],[ISO]]&amp;Height[[#This Row],[Sex]]&amp;Height[[#This Row],[Year of birth]]</f>
        <v>TJKMen1968</v>
      </c>
      <c r="B17749" t="s">
        <v>157</v>
      </c>
      <c r="C17749" t="s">
        <v>572</v>
      </c>
      <c r="D17749" t="s">
        <v>627</v>
      </c>
      <c r="E17749">
        <v>1968</v>
      </c>
      <c r="F17749">
        <v>171.48396120000001</v>
      </c>
      <c r="G17749">
        <v>166.48526290000001</v>
      </c>
      <c r="H17749">
        <v>176.40265600000001</v>
      </c>
    </row>
    <row r="17750" spans="1:8" x14ac:dyDescent="0.25">
      <c r="A17750" t="str">
        <f>Height[[#This Row],[ISO]]&amp;Height[[#This Row],[Sex]]&amp;Height[[#This Row],[Year of birth]]</f>
        <v>TJKMen1969</v>
      </c>
      <c r="B17750" t="s">
        <v>157</v>
      </c>
      <c r="C17750" t="s">
        <v>572</v>
      </c>
      <c r="D17750" t="s">
        <v>627</v>
      </c>
      <c r="E17750">
        <v>1969</v>
      </c>
      <c r="F17750">
        <v>171.54612349999999</v>
      </c>
      <c r="G17750">
        <v>166.5329936</v>
      </c>
      <c r="H17750">
        <v>176.4873691</v>
      </c>
    </row>
    <row r="17751" spans="1:8" x14ac:dyDescent="0.25">
      <c r="A17751" t="str">
        <f>Height[[#This Row],[ISO]]&amp;Height[[#This Row],[Sex]]&amp;Height[[#This Row],[Year of birth]]</f>
        <v>TJKMen1970</v>
      </c>
      <c r="B17751" t="s">
        <v>157</v>
      </c>
      <c r="C17751" t="s">
        <v>572</v>
      </c>
      <c r="D17751" t="s">
        <v>627</v>
      </c>
      <c r="E17751">
        <v>1970</v>
      </c>
      <c r="F17751">
        <v>171.60835660000001</v>
      </c>
      <c r="G17751">
        <v>166.59515519999999</v>
      </c>
      <c r="H17751">
        <v>176.5466504</v>
      </c>
    </row>
    <row r="17752" spans="1:8" x14ac:dyDescent="0.25">
      <c r="A17752" t="str">
        <f>Height[[#This Row],[ISO]]&amp;Height[[#This Row],[Sex]]&amp;Height[[#This Row],[Year of birth]]</f>
        <v>TJKMen1971</v>
      </c>
      <c r="B17752" t="s">
        <v>157</v>
      </c>
      <c r="C17752" t="s">
        <v>572</v>
      </c>
      <c r="D17752" t="s">
        <v>627</v>
      </c>
      <c r="E17752">
        <v>1971</v>
      </c>
      <c r="F17752">
        <v>171.66931299999999</v>
      </c>
      <c r="G17752">
        <v>166.6490967</v>
      </c>
      <c r="H17752">
        <v>176.6180229</v>
      </c>
    </row>
    <row r="17753" spans="1:8" x14ac:dyDescent="0.25">
      <c r="A17753" t="str">
        <f>Height[[#This Row],[ISO]]&amp;Height[[#This Row],[Sex]]&amp;Height[[#This Row],[Year of birth]]</f>
        <v>TJKMen1972</v>
      </c>
      <c r="B17753" t="s">
        <v>157</v>
      </c>
      <c r="C17753" t="s">
        <v>572</v>
      </c>
      <c r="D17753" t="s">
        <v>627</v>
      </c>
      <c r="E17753">
        <v>1972</v>
      </c>
      <c r="F17753">
        <v>171.72809749999999</v>
      </c>
      <c r="G17753">
        <v>166.71048289999999</v>
      </c>
      <c r="H17753">
        <v>176.6829702</v>
      </c>
    </row>
    <row r="17754" spans="1:8" x14ac:dyDescent="0.25">
      <c r="A17754" t="str">
        <f>Height[[#This Row],[ISO]]&amp;Height[[#This Row],[Sex]]&amp;Height[[#This Row],[Year of birth]]</f>
        <v>TJKMen1973</v>
      </c>
      <c r="B17754" t="s">
        <v>157</v>
      </c>
      <c r="C17754" t="s">
        <v>572</v>
      </c>
      <c r="D17754" t="s">
        <v>627</v>
      </c>
      <c r="E17754">
        <v>1973</v>
      </c>
      <c r="F17754">
        <v>171.7844226</v>
      </c>
      <c r="G17754">
        <v>166.78904349999999</v>
      </c>
      <c r="H17754">
        <v>176.72636869999999</v>
      </c>
    </row>
    <row r="17755" spans="1:8" x14ac:dyDescent="0.25">
      <c r="A17755" t="str">
        <f>Height[[#This Row],[ISO]]&amp;Height[[#This Row],[Sex]]&amp;Height[[#This Row],[Year of birth]]</f>
        <v>TJKMen1974</v>
      </c>
      <c r="B17755" t="s">
        <v>157</v>
      </c>
      <c r="C17755" t="s">
        <v>572</v>
      </c>
      <c r="D17755" t="s">
        <v>627</v>
      </c>
      <c r="E17755">
        <v>1974</v>
      </c>
      <c r="F17755">
        <v>171.83707290000001</v>
      </c>
      <c r="G17755">
        <v>166.8466717</v>
      </c>
      <c r="H17755">
        <v>176.7609147</v>
      </c>
    </row>
    <row r="17756" spans="1:8" x14ac:dyDescent="0.25">
      <c r="A17756" t="str">
        <f>Height[[#This Row],[ISO]]&amp;Height[[#This Row],[Sex]]&amp;Height[[#This Row],[Year of birth]]</f>
        <v>TJKMen1975</v>
      </c>
      <c r="B17756" t="s">
        <v>157</v>
      </c>
      <c r="C17756" t="s">
        <v>572</v>
      </c>
      <c r="D17756" t="s">
        <v>627</v>
      </c>
      <c r="E17756">
        <v>1975</v>
      </c>
      <c r="F17756">
        <v>171.88378689999999</v>
      </c>
      <c r="G17756">
        <v>166.88676860000001</v>
      </c>
      <c r="H17756">
        <v>176.81624339999999</v>
      </c>
    </row>
    <row r="17757" spans="1:8" x14ac:dyDescent="0.25">
      <c r="A17757" t="str">
        <f>Height[[#This Row],[ISO]]&amp;Height[[#This Row],[Sex]]&amp;Height[[#This Row],[Year of birth]]</f>
        <v>TJKMen1976</v>
      </c>
      <c r="B17757" t="s">
        <v>157</v>
      </c>
      <c r="C17757" t="s">
        <v>572</v>
      </c>
      <c r="D17757" t="s">
        <v>627</v>
      </c>
      <c r="E17757">
        <v>1976</v>
      </c>
      <c r="F17757">
        <v>171.9227444</v>
      </c>
      <c r="G17757">
        <v>166.9098951</v>
      </c>
      <c r="H17757">
        <v>176.8767478</v>
      </c>
    </row>
    <row r="17758" spans="1:8" x14ac:dyDescent="0.25">
      <c r="A17758" t="str">
        <f>Height[[#This Row],[ISO]]&amp;Height[[#This Row],[Sex]]&amp;Height[[#This Row],[Year of birth]]</f>
        <v>TJKMen1977</v>
      </c>
      <c r="B17758" t="s">
        <v>157</v>
      </c>
      <c r="C17758" t="s">
        <v>572</v>
      </c>
      <c r="D17758" t="s">
        <v>627</v>
      </c>
      <c r="E17758">
        <v>1977</v>
      </c>
      <c r="F17758">
        <v>171.9509425</v>
      </c>
      <c r="G17758">
        <v>166.93720440000001</v>
      </c>
      <c r="H17758">
        <v>176.89067349999999</v>
      </c>
    </row>
    <row r="17759" spans="1:8" x14ac:dyDescent="0.25">
      <c r="A17759" t="str">
        <f>Height[[#This Row],[ISO]]&amp;Height[[#This Row],[Sex]]&amp;Height[[#This Row],[Year of birth]]</f>
        <v>TJKMen1978</v>
      </c>
      <c r="B17759" t="s">
        <v>157</v>
      </c>
      <c r="C17759" t="s">
        <v>572</v>
      </c>
      <c r="D17759" t="s">
        <v>627</v>
      </c>
      <c r="E17759">
        <v>1978</v>
      </c>
      <c r="F17759">
        <v>171.9680889</v>
      </c>
      <c r="G17759">
        <v>166.94245100000001</v>
      </c>
      <c r="H17759">
        <v>176.93291060000001</v>
      </c>
    </row>
    <row r="17760" spans="1:8" x14ac:dyDescent="0.25">
      <c r="A17760" t="str">
        <f>Height[[#This Row],[ISO]]&amp;Height[[#This Row],[Sex]]&amp;Height[[#This Row],[Year of birth]]</f>
        <v>TJKMen1979</v>
      </c>
      <c r="B17760" t="s">
        <v>157</v>
      </c>
      <c r="C17760" t="s">
        <v>572</v>
      </c>
      <c r="D17760" t="s">
        <v>627</v>
      </c>
      <c r="E17760">
        <v>1979</v>
      </c>
      <c r="F17760">
        <v>171.9751632</v>
      </c>
      <c r="G17760">
        <v>166.94062289999999</v>
      </c>
      <c r="H17760">
        <v>176.92738660000001</v>
      </c>
    </row>
    <row r="17761" spans="1:8" x14ac:dyDescent="0.25">
      <c r="A17761" t="str">
        <f>Height[[#This Row],[ISO]]&amp;Height[[#This Row],[Sex]]&amp;Height[[#This Row],[Year of birth]]</f>
        <v>TJKMen1980</v>
      </c>
      <c r="B17761" t="s">
        <v>157</v>
      </c>
      <c r="C17761" t="s">
        <v>572</v>
      </c>
      <c r="D17761" t="s">
        <v>627</v>
      </c>
      <c r="E17761">
        <v>1980</v>
      </c>
      <c r="F17761">
        <v>171.97312529999999</v>
      </c>
      <c r="G17761">
        <v>166.92896049999999</v>
      </c>
      <c r="H17761">
        <v>176.93772540000001</v>
      </c>
    </row>
    <row r="17762" spans="1:8" x14ac:dyDescent="0.25">
      <c r="A17762" t="str">
        <f>Height[[#This Row],[ISO]]&amp;Height[[#This Row],[Sex]]&amp;Height[[#This Row],[Year of birth]]</f>
        <v>TJKMen1981</v>
      </c>
      <c r="B17762" t="s">
        <v>157</v>
      </c>
      <c r="C17762" t="s">
        <v>572</v>
      </c>
      <c r="D17762" t="s">
        <v>627</v>
      </c>
      <c r="E17762">
        <v>1981</v>
      </c>
      <c r="F17762">
        <v>171.96361920000001</v>
      </c>
      <c r="G17762">
        <v>166.88658770000001</v>
      </c>
      <c r="H17762">
        <v>176.96421190000001</v>
      </c>
    </row>
    <row r="17763" spans="1:8" x14ac:dyDescent="0.25">
      <c r="A17763" t="str">
        <f>Height[[#This Row],[ISO]]&amp;Height[[#This Row],[Sex]]&amp;Height[[#This Row],[Year of birth]]</f>
        <v>TJKMen1982</v>
      </c>
      <c r="B17763" t="s">
        <v>157</v>
      </c>
      <c r="C17763" t="s">
        <v>572</v>
      </c>
      <c r="D17763" t="s">
        <v>627</v>
      </c>
      <c r="E17763">
        <v>1982</v>
      </c>
      <c r="F17763">
        <v>171.9476047</v>
      </c>
      <c r="G17763">
        <v>166.85079350000001</v>
      </c>
      <c r="H17763">
        <v>177.0116716</v>
      </c>
    </row>
    <row r="17764" spans="1:8" x14ac:dyDescent="0.25">
      <c r="A17764" t="str">
        <f>Height[[#This Row],[ISO]]&amp;Height[[#This Row],[Sex]]&amp;Height[[#This Row],[Year of birth]]</f>
        <v>TJKMen1983</v>
      </c>
      <c r="B17764" t="s">
        <v>157</v>
      </c>
      <c r="C17764" t="s">
        <v>572</v>
      </c>
      <c r="D17764" t="s">
        <v>627</v>
      </c>
      <c r="E17764">
        <v>1983</v>
      </c>
      <c r="F17764">
        <v>171.92494809999999</v>
      </c>
      <c r="G17764">
        <v>166.81022540000001</v>
      </c>
      <c r="H17764">
        <v>177.0452631</v>
      </c>
    </row>
    <row r="17765" spans="1:8" x14ac:dyDescent="0.25">
      <c r="A17765" t="str">
        <f>Height[[#This Row],[ISO]]&amp;Height[[#This Row],[Sex]]&amp;Height[[#This Row],[Year of birth]]</f>
        <v>TJKMen1984</v>
      </c>
      <c r="B17765" t="s">
        <v>157</v>
      </c>
      <c r="C17765" t="s">
        <v>572</v>
      </c>
      <c r="D17765" t="s">
        <v>627</v>
      </c>
      <c r="E17765">
        <v>1984</v>
      </c>
      <c r="F17765">
        <v>171.8959236</v>
      </c>
      <c r="G17765">
        <v>166.7454401</v>
      </c>
      <c r="H17765">
        <v>177.03145929999999</v>
      </c>
    </row>
    <row r="17766" spans="1:8" x14ac:dyDescent="0.25">
      <c r="A17766" t="str">
        <f>Height[[#This Row],[ISO]]&amp;Height[[#This Row],[Sex]]&amp;Height[[#This Row],[Year of birth]]</f>
        <v>TJKMen1985</v>
      </c>
      <c r="B17766" t="s">
        <v>157</v>
      </c>
      <c r="C17766" t="s">
        <v>572</v>
      </c>
      <c r="D17766" t="s">
        <v>627</v>
      </c>
      <c r="E17766">
        <v>1985</v>
      </c>
      <c r="F17766">
        <v>171.8602976</v>
      </c>
      <c r="G17766">
        <v>166.6726147</v>
      </c>
      <c r="H17766">
        <v>177.03441190000001</v>
      </c>
    </row>
    <row r="17767" spans="1:8" x14ac:dyDescent="0.25">
      <c r="A17767" t="str">
        <f>Height[[#This Row],[ISO]]&amp;Height[[#This Row],[Sex]]&amp;Height[[#This Row],[Year of birth]]</f>
        <v>TJKMen1986</v>
      </c>
      <c r="B17767" t="s">
        <v>157</v>
      </c>
      <c r="C17767" t="s">
        <v>572</v>
      </c>
      <c r="D17767" t="s">
        <v>627</v>
      </c>
      <c r="E17767">
        <v>1986</v>
      </c>
      <c r="F17767">
        <v>171.8185718</v>
      </c>
      <c r="G17767">
        <v>166.60530779999999</v>
      </c>
      <c r="H17767">
        <v>177.07951879999999</v>
      </c>
    </row>
    <row r="17768" spans="1:8" x14ac:dyDescent="0.25">
      <c r="A17768" t="str">
        <f>Height[[#This Row],[ISO]]&amp;Height[[#This Row],[Sex]]&amp;Height[[#This Row],[Year of birth]]</f>
        <v>TJKMen1987</v>
      </c>
      <c r="B17768" t="s">
        <v>157</v>
      </c>
      <c r="C17768" t="s">
        <v>572</v>
      </c>
      <c r="D17768" t="s">
        <v>627</v>
      </c>
      <c r="E17768">
        <v>1987</v>
      </c>
      <c r="F17768">
        <v>171.77143760000001</v>
      </c>
      <c r="G17768">
        <v>166.54120800000001</v>
      </c>
      <c r="H17768">
        <v>177.05557809999999</v>
      </c>
    </row>
    <row r="17769" spans="1:8" x14ac:dyDescent="0.25">
      <c r="A17769" t="str">
        <f>Height[[#This Row],[ISO]]&amp;Height[[#This Row],[Sex]]&amp;Height[[#This Row],[Year of birth]]</f>
        <v>TJKMen1988</v>
      </c>
      <c r="B17769" t="s">
        <v>157</v>
      </c>
      <c r="C17769" t="s">
        <v>572</v>
      </c>
      <c r="D17769" t="s">
        <v>627</v>
      </c>
      <c r="E17769">
        <v>1988</v>
      </c>
      <c r="F17769">
        <v>171.72026629999999</v>
      </c>
      <c r="G17769">
        <v>166.4368873</v>
      </c>
      <c r="H17769">
        <v>177.039118</v>
      </c>
    </row>
    <row r="17770" spans="1:8" x14ac:dyDescent="0.25">
      <c r="A17770" t="str">
        <f>Height[[#This Row],[ISO]]&amp;Height[[#This Row],[Sex]]&amp;Height[[#This Row],[Year of birth]]</f>
        <v>TJKMen1989</v>
      </c>
      <c r="B17770" t="s">
        <v>157</v>
      </c>
      <c r="C17770" t="s">
        <v>572</v>
      </c>
      <c r="D17770" t="s">
        <v>627</v>
      </c>
      <c r="E17770">
        <v>1989</v>
      </c>
      <c r="F17770">
        <v>171.6660842</v>
      </c>
      <c r="G17770">
        <v>166.3501986</v>
      </c>
      <c r="H17770">
        <v>177.04655790000001</v>
      </c>
    </row>
    <row r="17771" spans="1:8" x14ac:dyDescent="0.25">
      <c r="A17771" t="str">
        <f>Height[[#This Row],[ISO]]&amp;Height[[#This Row],[Sex]]&amp;Height[[#This Row],[Year of birth]]</f>
        <v>TJKMen1990</v>
      </c>
      <c r="B17771" t="s">
        <v>157</v>
      </c>
      <c r="C17771" t="s">
        <v>572</v>
      </c>
      <c r="D17771" t="s">
        <v>627</v>
      </c>
      <c r="E17771">
        <v>1990</v>
      </c>
      <c r="F17771">
        <v>171.60956440000001</v>
      </c>
      <c r="G17771">
        <v>166.24144179999999</v>
      </c>
      <c r="H17771">
        <v>177.07288299999999</v>
      </c>
    </row>
    <row r="17772" spans="1:8" x14ac:dyDescent="0.25">
      <c r="A17772" t="str">
        <f>Height[[#This Row],[ISO]]&amp;Height[[#This Row],[Sex]]&amp;Height[[#This Row],[Year of birth]]</f>
        <v>TJKMen1991</v>
      </c>
      <c r="B17772" t="s">
        <v>157</v>
      </c>
      <c r="C17772" t="s">
        <v>572</v>
      </c>
      <c r="D17772" t="s">
        <v>627</v>
      </c>
      <c r="E17772">
        <v>1991</v>
      </c>
      <c r="F17772">
        <v>171.55242419999999</v>
      </c>
      <c r="G17772">
        <v>166.10098120000001</v>
      </c>
      <c r="H17772">
        <v>177.05712629999999</v>
      </c>
    </row>
    <row r="17773" spans="1:8" x14ac:dyDescent="0.25">
      <c r="A17773" t="str">
        <f>Height[[#This Row],[ISO]]&amp;Height[[#This Row],[Sex]]&amp;Height[[#This Row],[Year of birth]]</f>
        <v>TJKMen1992</v>
      </c>
      <c r="B17773" t="s">
        <v>157</v>
      </c>
      <c r="C17773" t="s">
        <v>572</v>
      </c>
      <c r="D17773" t="s">
        <v>627</v>
      </c>
      <c r="E17773">
        <v>1992</v>
      </c>
      <c r="F17773">
        <v>171.49547369999999</v>
      </c>
      <c r="G17773">
        <v>165.9589296</v>
      </c>
      <c r="H17773">
        <v>177.0626772</v>
      </c>
    </row>
    <row r="17774" spans="1:8" x14ac:dyDescent="0.25">
      <c r="A17774" t="str">
        <f>Height[[#This Row],[ISO]]&amp;Height[[#This Row],[Sex]]&amp;Height[[#This Row],[Year of birth]]</f>
        <v>TJKMen1993</v>
      </c>
      <c r="B17774" t="s">
        <v>157</v>
      </c>
      <c r="C17774" t="s">
        <v>572</v>
      </c>
      <c r="D17774" t="s">
        <v>627</v>
      </c>
      <c r="E17774">
        <v>1993</v>
      </c>
      <c r="F17774">
        <v>171.4381176</v>
      </c>
      <c r="G17774">
        <v>165.8221246</v>
      </c>
      <c r="H17774">
        <v>177.09062069999999</v>
      </c>
    </row>
    <row r="17775" spans="1:8" x14ac:dyDescent="0.25">
      <c r="A17775" t="str">
        <f>Height[[#This Row],[ISO]]&amp;Height[[#This Row],[Sex]]&amp;Height[[#This Row],[Year of birth]]</f>
        <v>TJKMen1994</v>
      </c>
      <c r="B17775" t="s">
        <v>157</v>
      </c>
      <c r="C17775" t="s">
        <v>572</v>
      </c>
      <c r="D17775" t="s">
        <v>627</v>
      </c>
      <c r="E17775">
        <v>1994</v>
      </c>
      <c r="F17775">
        <v>171.38026060000001</v>
      </c>
      <c r="G17775">
        <v>165.7071742</v>
      </c>
      <c r="H17775">
        <v>177.11787580000001</v>
      </c>
    </row>
    <row r="17776" spans="1:8" x14ac:dyDescent="0.25">
      <c r="A17776" t="str">
        <f>Height[[#This Row],[ISO]]&amp;Height[[#This Row],[Sex]]&amp;Height[[#This Row],[Year of birth]]</f>
        <v>TJKMen1995</v>
      </c>
      <c r="B17776" t="s">
        <v>157</v>
      </c>
      <c r="C17776" t="s">
        <v>572</v>
      </c>
      <c r="D17776" t="s">
        <v>627</v>
      </c>
      <c r="E17776">
        <v>1995</v>
      </c>
      <c r="F17776">
        <v>171.32241769999999</v>
      </c>
      <c r="G17776">
        <v>165.56794070000001</v>
      </c>
      <c r="H17776">
        <v>177.1111631</v>
      </c>
    </row>
    <row r="17777" spans="1:8" x14ac:dyDescent="0.25">
      <c r="A17777" t="str">
        <f>Height[[#This Row],[ISO]]&amp;Height[[#This Row],[Sex]]&amp;Height[[#This Row],[Year of birth]]</f>
        <v>TJKMen1996</v>
      </c>
      <c r="B17777" t="s">
        <v>157</v>
      </c>
      <c r="C17777" t="s">
        <v>572</v>
      </c>
      <c r="D17777" t="s">
        <v>627</v>
      </c>
      <c r="E17777">
        <v>1996</v>
      </c>
      <c r="F17777">
        <v>171.26447350000001</v>
      </c>
      <c r="G17777">
        <v>165.41091220000001</v>
      </c>
      <c r="H17777">
        <v>177.09150500000001</v>
      </c>
    </row>
    <row r="17778" spans="1:8" x14ac:dyDescent="0.25">
      <c r="A17778" t="str">
        <f>Height[[#This Row],[ISO]]&amp;Height[[#This Row],[Sex]]&amp;Height[[#This Row],[Year of birth]]</f>
        <v>TZAMen1896</v>
      </c>
      <c r="B17778" t="s">
        <v>167</v>
      </c>
      <c r="C17778" t="s">
        <v>588</v>
      </c>
      <c r="D17778" t="s">
        <v>627</v>
      </c>
      <c r="E17778">
        <v>1896</v>
      </c>
      <c r="F17778">
        <v>160.78666580000001</v>
      </c>
      <c r="G17778">
        <v>155.6369511</v>
      </c>
      <c r="H17778">
        <v>165.93565770000001</v>
      </c>
    </row>
    <row r="17779" spans="1:8" x14ac:dyDescent="0.25">
      <c r="A17779" t="str">
        <f>Height[[#This Row],[ISO]]&amp;Height[[#This Row],[Sex]]&amp;Height[[#This Row],[Year of birth]]</f>
        <v>TZAMen1897</v>
      </c>
      <c r="B17779" t="s">
        <v>167</v>
      </c>
      <c r="C17779" t="s">
        <v>588</v>
      </c>
      <c r="D17779" t="s">
        <v>627</v>
      </c>
      <c r="E17779">
        <v>1897</v>
      </c>
      <c r="F17779">
        <v>160.90090549999999</v>
      </c>
      <c r="G17779">
        <v>155.9238168</v>
      </c>
      <c r="H17779">
        <v>165.90478630000001</v>
      </c>
    </row>
    <row r="17780" spans="1:8" x14ac:dyDescent="0.25">
      <c r="A17780" t="str">
        <f>Height[[#This Row],[ISO]]&amp;Height[[#This Row],[Sex]]&amp;Height[[#This Row],[Year of birth]]</f>
        <v>TZAMen1898</v>
      </c>
      <c r="B17780" t="s">
        <v>167</v>
      </c>
      <c r="C17780" t="s">
        <v>588</v>
      </c>
      <c r="D17780" t="s">
        <v>627</v>
      </c>
      <c r="E17780">
        <v>1898</v>
      </c>
      <c r="F17780">
        <v>161.01540130000001</v>
      </c>
      <c r="G17780">
        <v>156.22003230000001</v>
      </c>
      <c r="H17780">
        <v>165.88365139999999</v>
      </c>
    </row>
    <row r="17781" spans="1:8" x14ac:dyDescent="0.25">
      <c r="A17781" t="str">
        <f>Height[[#This Row],[ISO]]&amp;Height[[#This Row],[Sex]]&amp;Height[[#This Row],[Year of birth]]</f>
        <v>TZAMen1899</v>
      </c>
      <c r="B17781" t="s">
        <v>167</v>
      </c>
      <c r="C17781" t="s">
        <v>588</v>
      </c>
      <c r="D17781" t="s">
        <v>627</v>
      </c>
      <c r="E17781">
        <v>1899</v>
      </c>
      <c r="F17781">
        <v>161.13009170000001</v>
      </c>
      <c r="G17781">
        <v>156.4830169</v>
      </c>
      <c r="H17781">
        <v>165.85562010000001</v>
      </c>
    </row>
    <row r="17782" spans="1:8" x14ac:dyDescent="0.25">
      <c r="A17782" t="str">
        <f>Height[[#This Row],[ISO]]&amp;Height[[#This Row],[Sex]]&amp;Height[[#This Row],[Year of birth]]</f>
        <v>TZAMen1900</v>
      </c>
      <c r="B17782" t="s">
        <v>167</v>
      </c>
      <c r="C17782" t="s">
        <v>588</v>
      </c>
      <c r="D17782" t="s">
        <v>627</v>
      </c>
      <c r="E17782">
        <v>1900</v>
      </c>
      <c r="F17782">
        <v>161.24477239999999</v>
      </c>
      <c r="G17782">
        <v>156.7265678</v>
      </c>
      <c r="H17782">
        <v>165.83932580000001</v>
      </c>
    </row>
    <row r="17783" spans="1:8" x14ac:dyDescent="0.25">
      <c r="A17783" t="str">
        <f>Height[[#This Row],[ISO]]&amp;Height[[#This Row],[Sex]]&amp;Height[[#This Row],[Year of birth]]</f>
        <v>TZAMen1901</v>
      </c>
      <c r="B17783" t="s">
        <v>167</v>
      </c>
      <c r="C17783" t="s">
        <v>588</v>
      </c>
      <c r="D17783" t="s">
        <v>627</v>
      </c>
      <c r="E17783">
        <v>1901</v>
      </c>
      <c r="F17783">
        <v>161.35969370000001</v>
      </c>
      <c r="G17783">
        <v>156.98645569999999</v>
      </c>
      <c r="H17783">
        <v>165.82504660000001</v>
      </c>
    </row>
    <row r="17784" spans="1:8" x14ac:dyDescent="0.25">
      <c r="A17784" t="str">
        <f>Height[[#This Row],[ISO]]&amp;Height[[#This Row],[Sex]]&amp;Height[[#This Row],[Year of birth]]</f>
        <v>TZAMen1902</v>
      </c>
      <c r="B17784" t="s">
        <v>167</v>
      </c>
      <c r="C17784" t="s">
        <v>588</v>
      </c>
      <c r="D17784" t="s">
        <v>627</v>
      </c>
      <c r="E17784">
        <v>1902</v>
      </c>
      <c r="F17784">
        <v>161.47536969999999</v>
      </c>
      <c r="G17784">
        <v>157.2323279</v>
      </c>
      <c r="H17784">
        <v>165.8157807</v>
      </c>
    </row>
    <row r="17785" spans="1:8" x14ac:dyDescent="0.25">
      <c r="A17785" t="str">
        <f>Height[[#This Row],[ISO]]&amp;Height[[#This Row],[Sex]]&amp;Height[[#This Row],[Year of birth]]</f>
        <v>TZAMen1903</v>
      </c>
      <c r="B17785" t="s">
        <v>167</v>
      </c>
      <c r="C17785" t="s">
        <v>588</v>
      </c>
      <c r="D17785" t="s">
        <v>627</v>
      </c>
      <c r="E17785">
        <v>1903</v>
      </c>
      <c r="F17785">
        <v>161.59101240000001</v>
      </c>
      <c r="G17785">
        <v>157.49123610000001</v>
      </c>
      <c r="H17785">
        <v>165.7724656</v>
      </c>
    </row>
    <row r="17786" spans="1:8" x14ac:dyDescent="0.25">
      <c r="A17786" t="str">
        <f>Height[[#This Row],[ISO]]&amp;Height[[#This Row],[Sex]]&amp;Height[[#This Row],[Year of birth]]</f>
        <v>TZAMen1904</v>
      </c>
      <c r="B17786" t="s">
        <v>167</v>
      </c>
      <c r="C17786" t="s">
        <v>588</v>
      </c>
      <c r="D17786" t="s">
        <v>627</v>
      </c>
      <c r="E17786">
        <v>1904</v>
      </c>
      <c r="F17786">
        <v>161.70653189999999</v>
      </c>
      <c r="G17786">
        <v>157.74717889999999</v>
      </c>
      <c r="H17786">
        <v>165.76420400000001</v>
      </c>
    </row>
    <row r="17787" spans="1:8" x14ac:dyDescent="0.25">
      <c r="A17787" t="str">
        <f>Height[[#This Row],[ISO]]&amp;Height[[#This Row],[Sex]]&amp;Height[[#This Row],[Year of birth]]</f>
        <v>TZAMen1905</v>
      </c>
      <c r="B17787" t="s">
        <v>167</v>
      </c>
      <c r="C17787" t="s">
        <v>588</v>
      </c>
      <c r="D17787" t="s">
        <v>627</v>
      </c>
      <c r="E17787">
        <v>1905</v>
      </c>
      <c r="F17787">
        <v>161.8222394</v>
      </c>
      <c r="G17787">
        <v>157.99603590000001</v>
      </c>
      <c r="H17787">
        <v>165.73694760000001</v>
      </c>
    </row>
    <row r="17788" spans="1:8" x14ac:dyDescent="0.25">
      <c r="A17788" t="str">
        <f>Height[[#This Row],[ISO]]&amp;Height[[#This Row],[Sex]]&amp;Height[[#This Row],[Year of birth]]</f>
        <v>TZAMen1906</v>
      </c>
      <c r="B17788" t="s">
        <v>167</v>
      </c>
      <c r="C17788" t="s">
        <v>588</v>
      </c>
      <c r="D17788" t="s">
        <v>627</v>
      </c>
      <c r="E17788">
        <v>1906</v>
      </c>
      <c r="F17788">
        <v>161.93802729999999</v>
      </c>
      <c r="G17788">
        <v>158.24086299999999</v>
      </c>
      <c r="H17788">
        <v>165.72574900000001</v>
      </c>
    </row>
    <row r="17789" spans="1:8" x14ac:dyDescent="0.25">
      <c r="A17789" t="str">
        <f>Height[[#This Row],[ISO]]&amp;Height[[#This Row],[Sex]]&amp;Height[[#This Row],[Year of birth]]</f>
        <v>TZAMen1907</v>
      </c>
      <c r="B17789" t="s">
        <v>167</v>
      </c>
      <c r="C17789" t="s">
        <v>588</v>
      </c>
      <c r="D17789" t="s">
        <v>627</v>
      </c>
      <c r="E17789">
        <v>1907</v>
      </c>
      <c r="F17789">
        <v>162.05435309999999</v>
      </c>
      <c r="G17789">
        <v>158.4874399</v>
      </c>
      <c r="H17789">
        <v>165.69422460000001</v>
      </c>
    </row>
    <row r="17790" spans="1:8" x14ac:dyDescent="0.25">
      <c r="A17790" t="str">
        <f>Height[[#This Row],[ISO]]&amp;Height[[#This Row],[Sex]]&amp;Height[[#This Row],[Year of birth]]</f>
        <v>TZAMen1908</v>
      </c>
      <c r="B17790" t="s">
        <v>167</v>
      </c>
      <c r="C17790" t="s">
        <v>588</v>
      </c>
      <c r="D17790" t="s">
        <v>627</v>
      </c>
      <c r="E17790">
        <v>1908</v>
      </c>
      <c r="F17790">
        <v>162.17156550000001</v>
      </c>
      <c r="G17790">
        <v>158.72819509999999</v>
      </c>
      <c r="H17790">
        <v>165.67892130000001</v>
      </c>
    </row>
    <row r="17791" spans="1:8" x14ac:dyDescent="0.25">
      <c r="A17791" t="str">
        <f>Height[[#This Row],[ISO]]&amp;Height[[#This Row],[Sex]]&amp;Height[[#This Row],[Year of birth]]</f>
        <v>TZAMen1909</v>
      </c>
      <c r="B17791" t="s">
        <v>167</v>
      </c>
      <c r="C17791" t="s">
        <v>588</v>
      </c>
      <c r="D17791" t="s">
        <v>627</v>
      </c>
      <c r="E17791">
        <v>1909</v>
      </c>
      <c r="F17791">
        <v>162.28898390000001</v>
      </c>
      <c r="G17791">
        <v>158.96435719999999</v>
      </c>
      <c r="H17791">
        <v>165.68523579999999</v>
      </c>
    </row>
    <row r="17792" spans="1:8" x14ac:dyDescent="0.25">
      <c r="A17792" t="str">
        <f>Height[[#This Row],[ISO]]&amp;Height[[#This Row],[Sex]]&amp;Height[[#This Row],[Year of birth]]</f>
        <v>TZAMen1910</v>
      </c>
      <c r="B17792" t="s">
        <v>167</v>
      </c>
      <c r="C17792" t="s">
        <v>588</v>
      </c>
      <c r="D17792" t="s">
        <v>627</v>
      </c>
      <c r="E17792">
        <v>1910</v>
      </c>
      <c r="F17792">
        <v>162.40744889999999</v>
      </c>
      <c r="G17792">
        <v>159.19857920000001</v>
      </c>
      <c r="H17792">
        <v>165.68997010000001</v>
      </c>
    </row>
    <row r="17793" spans="1:8" x14ac:dyDescent="0.25">
      <c r="A17793" t="str">
        <f>Height[[#This Row],[ISO]]&amp;Height[[#This Row],[Sex]]&amp;Height[[#This Row],[Year of birth]]</f>
        <v>TZAMen1911</v>
      </c>
      <c r="B17793" t="s">
        <v>167</v>
      </c>
      <c r="C17793" t="s">
        <v>588</v>
      </c>
      <c r="D17793" t="s">
        <v>627</v>
      </c>
      <c r="E17793">
        <v>1911</v>
      </c>
      <c r="F17793">
        <v>162.5275446</v>
      </c>
      <c r="G17793">
        <v>159.45036099999999</v>
      </c>
      <c r="H17793">
        <v>165.68897200000001</v>
      </c>
    </row>
    <row r="17794" spans="1:8" x14ac:dyDescent="0.25">
      <c r="A17794" t="str">
        <f>Height[[#This Row],[ISO]]&amp;Height[[#This Row],[Sex]]&amp;Height[[#This Row],[Year of birth]]</f>
        <v>TZAMen1912</v>
      </c>
      <c r="B17794" t="s">
        <v>167</v>
      </c>
      <c r="C17794" t="s">
        <v>588</v>
      </c>
      <c r="D17794" t="s">
        <v>627</v>
      </c>
      <c r="E17794">
        <v>1912</v>
      </c>
      <c r="F17794">
        <v>162.64944310000001</v>
      </c>
      <c r="G17794">
        <v>159.68737179999999</v>
      </c>
      <c r="H17794">
        <v>165.68957610000001</v>
      </c>
    </row>
    <row r="17795" spans="1:8" x14ac:dyDescent="0.25">
      <c r="A17795" t="str">
        <f>Height[[#This Row],[ISO]]&amp;Height[[#This Row],[Sex]]&amp;Height[[#This Row],[Year of birth]]</f>
        <v>TZAMen1913</v>
      </c>
      <c r="B17795" t="s">
        <v>167</v>
      </c>
      <c r="C17795" t="s">
        <v>588</v>
      </c>
      <c r="D17795" t="s">
        <v>627</v>
      </c>
      <c r="E17795">
        <v>1913</v>
      </c>
      <c r="F17795">
        <v>162.77310829999999</v>
      </c>
      <c r="G17795">
        <v>159.90744520000001</v>
      </c>
      <c r="H17795">
        <v>165.6903969</v>
      </c>
    </row>
    <row r="17796" spans="1:8" x14ac:dyDescent="0.25">
      <c r="A17796" t="str">
        <f>Height[[#This Row],[ISO]]&amp;Height[[#This Row],[Sex]]&amp;Height[[#This Row],[Year of birth]]</f>
        <v>TZAMen1914</v>
      </c>
      <c r="B17796" t="s">
        <v>167</v>
      </c>
      <c r="C17796" t="s">
        <v>588</v>
      </c>
      <c r="D17796" t="s">
        <v>627</v>
      </c>
      <c r="E17796">
        <v>1914</v>
      </c>
      <c r="F17796">
        <v>162.89802549999999</v>
      </c>
      <c r="G17796">
        <v>160.139633</v>
      </c>
      <c r="H17796">
        <v>165.73400409999999</v>
      </c>
    </row>
    <row r="17797" spans="1:8" x14ac:dyDescent="0.25">
      <c r="A17797" t="str">
        <f>Height[[#This Row],[ISO]]&amp;Height[[#This Row],[Sex]]&amp;Height[[#This Row],[Year of birth]]</f>
        <v>TZAMen1915</v>
      </c>
      <c r="B17797" t="s">
        <v>167</v>
      </c>
      <c r="C17797" t="s">
        <v>588</v>
      </c>
      <c r="D17797" t="s">
        <v>627</v>
      </c>
      <c r="E17797">
        <v>1915</v>
      </c>
      <c r="F17797">
        <v>163.024156</v>
      </c>
      <c r="G17797">
        <v>160.37552099999999</v>
      </c>
      <c r="H17797">
        <v>165.74166109999999</v>
      </c>
    </row>
    <row r="17798" spans="1:8" x14ac:dyDescent="0.25">
      <c r="A17798" t="str">
        <f>Height[[#This Row],[ISO]]&amp;Height[[#This Row],[Sex]]&amp;Height[[#This Row],[Year of birth]]</f>
        <v>TZAMen1916</v>
      </c>
      <c r="B17798" t="s">
        <v>167</v>
      </c>
      <c r="C17798" t="s">
        <v>588</v>
      </c>
      <c r="D17798" t="s">
        <v>627</v>
      </c>
      <c r="E17798">
        <v>1916</v>
      </c>
      <c r="F17798">
        <v>163.15152119999999</v>
      </c>
      <c r="G17798">
        <v>160.58764489999999</v>
      </c>
      <c r="H17798">
        <v>165.7699332</v>
      </c>
    </row>
    <row r="17799" spans="1:8" x14ac:dyDescent="0.25">
      <c r="A17799" t="str">
        <f>Height[[#This Row],[ISO]]&amp;Height[[#This Row],[Sex]]&amp;Height[[#This Row],[Year of birth]]</f>
        <v>TZAMen1917</v>
      </c>
      <c r="B17799" t="s">
        <v>167</v>
      </c>
      <c r="C17799" t="s">
        <v>588</v>
      </c>
      <c r="D17799" t="s">
        <v>627</v>
      </c>
      <c r="E17799">
        <v>1917</v>
      </c>
      <c r="F17799">
        <v>163.27954130000001</v>
      </c>
      <c r="G17799">
        <v>160.7821075</v>
      </c>
      <c r="H17799">
        <v>165.7895527</v>
      </c>
    </row>
    <row r="17800" spans="1:8" x14ac:dyDescent="0.25">
      <c r="A17800" t="str">
        <f>Height[[#This Row],[ISO]]&amp;Height[[#This Row],[Sex]]&amp;Height[[#This Row],[Year of birth]]</f>
        <v>TZAMen1918</v>
      </c>
      <c r="B17800" t="s">
        <v>167</v>
      </c>
      <c r="C17800" t="s">
        <v>588</v>
      </c>
      <c r="D17800" t="s">
        <v>627</v>
      </c>
      <c r="E17800">
        <v>1918</v>
      </c>
      <c r="F17800">
        <v>163.4082813</v>
      </c>
      <c r="G17800">
        <v>161.012596</v>
      </c>
      <c r="H17800">
        <v>165.83651699999999</v>
      </c>
    </row>
    <row r="17801" spans="1:8" x14ac:dyDescent="0.25">
      <c r="A17801" t="str">
        <f>Height[[#This Row],[ISO]]&amp;Height[[#This Row],[Sex]]&amp;Height[[#This Row],[Year of birth]]</f>
        <v>TZAMen1919</v>
      </c>
      <c r="B17801" t="s">
        <v>167</v>
      </c>
      <c r="C17801" t="s">
        <v>588</v>
      </c>
      <c r="D17801" t="s">
        <v>627</v>
      </c>
      <c r="E17801">
        <v>1919</v>
      </c>
      <c r="F17801">
        <v>163.53659250000001</v>
      </c>
      <c r="G17801">
        <v>161.22589310000001</v>
      </c>
      <c r="H17801">
        <v>165.8810187</v>
      </c>
    </row>
    <row r="17802" spans="1:8" x14ac:dyDescent="0.25">
      <c r="A17802" t="str">
        <f>Height[[#This Row],[ISO]]&amp;Height[[#This Row],[Sex]]&amp;Height[[#This Row],[Year of birth]]</f>
        <v>TZAMen1920</v>
      </c>
      <c r="B17802" t="s">
        <v>167</v>
      </c>
      <c r="C17802" t="s">
        <v>588</v>
      </c>
      <c r="D17802" t="s">
        <v>627</v>
      </c>
      <c r="E17802">
        <v>1920</v>
      </c>
      <c r="F17802">
        <v>163.6644096</v>
      </c>
      <c r="G17802">
        <v>161.4293265</v>
      </c>
      <c r="H17802">
        <v>165.94039040000001</v>
      </c>
    </row>
    <row r="17803" spans="1:8" x14ac:dyDescent="0.25">
      <c r="A17803" t="str">
        <f>Height[[#This Row],[ISO]]&amp;Height[[#This Row],[Sex]]&amp;Height[[#This Row],[Year of birth]]</f>
        <v>TZAMen1921</v>
      </c>
      <c r="B17803" t="s">
        <v>167</v>
      </c>
      <c r="C17803" t="s">
        <v>588</v>
      </c>
      <c r="D17803" t="s">
        <v>627</v>
      </c>
      <c r="E17803">
        <v>1921</v>
      </c>
      <c r="F17803">
        <v>163.79067319999999</v>
      </c>
      <c r="G17803">
        <v>161.63125439999999</v>
      </c>
      <c r="H17803">
        <v>166.0141012</v>
      </c>
    </row>
    <row r="17804" spans="1:8" x14ac:dyDescent="0.25">
      <c r="A17804" t="str">
        <f>Height[[#This Row],[ISO]]&amp;Height[[#This Row],[Sex]]&amp;Height[[#This Row],[Year of birth]]</f>
        <v>TZAMen1922</v>
      </c>
      <c r="B17804" t="s">
        <v>167</v>
      </c>
      <c r="C17804" t="s">
        <v>588</v>
      </c>
      <c r="D17804" t="s">
        <v>627</v>
      </c>
      <c r="E17804">
        <v>1922</v>
      </c>
      <c r="F17804">
        <v>163.91500930000001</v>
      </c>
      <c r="G17804">
        <v>161.83470629999999</v>
      </c>
      <c r="H17804">
        <v>166.06821679999999</v>
      </c>
    </row>
    <row r="17805" spans="1:8" x14ac:dyDescent="0.25">
      <c r="A17805" t="str">
        <f>Height[[#This Row],[ISO]]&amp;Height[[#This Row],[Sex]]&amp;Height[[#This Row],[Year of birth]]</f>
        <v>TZAMen1923</v>
      </c>
      <c r="B17805" t="s">
        <v>167</v>
      </c>
      <c r="C17805" t="s">
        <v>588</v>
      </c>
      <c r="D17805" t="s">
        <v>627</v>
      </c>
      <c r="E17805">
        <v>1923</v>
      </c>
      <c r="F17805">
        <v>164.03757529999999</v>
      </c>
      <c r="G17805">
        <v>162.00459470000001</v>
      </c>
      <c r="H17805">
        <v>166.10846860000001</v>
      </c>
    </row>
    <row r="17806" spans="1:8" x14ac:dyDescent="0.25">
      <c r="A17806" t="str">
        <f>Height[[#This Row],[ISO]]&amp;Height[[#This Row],[Sex]]&amp;Height[[#This Row],[Year of birth]]</f>
        <v>TZAMen1924</v>
      </c>
      <c r="B17806" t="s">
        <v>167</v>
      </c>
      <c r="C17806" t="s">
        <v>588</v>
      </c>
      <c r="D17806" t="s">
        <v>627</v>
      </c>
      <c r="E17806">
        <v>1924</v>
      </c>
      <c r="F17806">
        <v>164.15922309999999</v>
      </c>
      <c r="G17806">
        <v>162.2026023</v>
      </c>
      <c r="H17806">
        <v>166.17121940000001</v>
      </c>
    </row>
    <row r="17807" spans="1:8" x14ac:dyDescent="0.25">
      <c r="A17807" t="str">
        <f>Height[[#This Row],[ISO]]&amp;Height[[#This Row],[Sex]]&amp;Height[[#This Row],[Year of birth]]</f>
        <v>TZAMen1925</v>
      </c>
      <c r="B17807" t="s">
        <v>167</v>
      </c>
      <c r="C17807" t="s">
        <v>588</v>
      </c>
      <c r="D17807" t="s">
        <v>627</v>
      </c>
      <c r="E17807">
        <v>1925</v>
      </c>
      <c r="F17807">
        <v>164.28201319999999</v>
      </c>
      <c r="G17807">
        <v>162.37784389999999</v>
      </c>
      <c r="H17807">
        <v>166.22222060000001</v>
      </c>
    </row>
    <row r="17808" spans="1:8" x14ac:dyDescent="0.25">
      <c r="A17808" t="str">
        <f>Height[[#This Row],[ISO]]&amp;Height[[#This Row],[Sex]]&amp;Height[[#This Row],[Year of birth]]</f>
        <v>TZAMen1926</v>
      </c>
      <c r="B17808" t="s">
        <v>167</v>
      </c>
      <c r="C17808" t="s">
        <v>588</v>
      </c>
      <c r="D17808" t="s">
        <v>627</v>
      </c>
      <c r="E17808">
        <v>1926</v>
      </c>
      <c r="F17808">
        <v>164.40746490000001</v>
      </c>
      <c r="G17808">
        <v>162.54692230000001</v>
      </c>
      <c r="H17808">
        <v>166.31287549999999</v>
      </c>
    </row>
    <row r="17809" spans="1:8" x14ac:dyDescent="0.25">
      <c r="A17809" t="str">
        <f>Height[[#This Row],[ISO]]&amp;Height[[#This Row],[Sex]]&amp;Height[[#This Row],[Year of birth]]</f>
        <v>TZAMen1927</v>
      </c>
      <c r="B17809" t="s">
        <v>167</v>
      </c>
      <c r="C17809" t="s">
        <v>588</v>
      </c>
      <c r="D17809" t="s">
        <v>627</v>
      </c>
      <c r="E17809">
        <v>1927</v>
      </c>
      <c r="F17809">
        <v>164.53661510000001</v>
      </c>
      <c r="G17809">
        <v>162.72946289999999</v>
      </c>
      <c r="H17809">
        <v>166.38092610000001</v>
      </c>
    </row>
    <row r="17810" spans="1:8" x14ac:dyDescent="0.25">
      <c r="A17810" t="str">
        <f>Height[[#This Row],[ISO]]&amp;Height[[#This Row],[Sex]]&amp;Height[[#This Row],[Year of birth]]</f>
        <v>TZAMen1928</v>
      </c>
      <c r="B17810" t="s">
        <v>167</v>
      </c>
      <c r="C17810" t="s">
        <v>588</v>
      </c>
      <c r="D17810" t="s">
        <v>627</v>
      </c>
      <c r="E17810">
        <v>1928</v>
      </c>
      <c r="F17810">
        <v>164.66952269999999</v>
      </c>
      <c r="G17810">
        <v>162.91446500000001</v>
      </c>
      <c r="H17810">
        <v>166.46993649999999</v>
      </c>
    </row>
    <row r="17811" spans="1:8" x14ac:dyDescent="0.25">
      <c r="A17811" t="str">
        <f>Height[[#This Row],[ISO]]&amp;Height[[#This Row],[Sex]]&amp;Height[[#This Row],[Year of birth]]</f>
        <v>TZAMen1929</v>
      </c>
      <c r="B17811" t="s">
        <v>167</v>
      </c>
      <c r="C17811" t="s">
        <v>588</v>
      </c>
      <c r="D17811" t="s">
        <v>627</v>
      </c>
      <c r="E17811">
        <v>1929</v>
      </c>
      <c r="F17811">
        <v>164.80549769999999</v>
      </c>
      <c r="G17811">
        <v>163.0893614</v>
      </c>
      <c r="H17811">
        <v>166.55003859999999</v>
      </c>
    </row>
    <row r="17812" spans="1:8" x14ac:dyDescent="0.25">
      <c r="A17812" t="str">
        <f>Height[[#This Row],[ISO]]&amp;Height[[#This Row],[Sex]]&amp;Height[[#This Row],[Year of birth]]</f>
        <v>TZAMen1930</v>
      </c>
      <c r="B17812" t="s">
        <v>167</v>
      </c>
      <c r="C17812" t="s">
        <v>588</v>
      </c>
      <c r="D17812" t="s">
        <v>627</v>
      </c>
      <c r="E17812">
        <v>1930</v>
      </c>
      <c r="F17812">
        <v>164.94360950000001</v>
      </c>
      <c r="G17812">
        <v>163.28551859999999</v>
      </c>
      <c r="H17812">
        <v>166.63743930000001</v>
      </c>
    </row>
    <row r="17813" spans="1:8" x14ac:dyDescent="0.25">
      <c r="A17813" t="str">
        <f>Height[[#This Row],[ISO]]&amp;Height[[#This Row],[Sex]]&amp;Height[[#This Row],[Year of birth]]</f>
        <v>TZAMen1931</v>
      </c>
      <c r="B17813" t="s">
        <v>167</v>
      </c>
      <c r="C17813" t="s">
        <v>588</v>
      </c>
      <c r="D17813" t="s">
        <v>627</v>
      </c>
      <c r="E17813">
        <v>1931</v>
      </c>
      <c r="F17813">
        <v>165.0823116</v>
      </c>
      <c r="G17813">
        <v>163.4728983</v>
      </c>
      <c r="H17813">
        <v>166.73260869999999</v>
      </c>
    </row>
    <row r="17814" spans="1:8" x14ac:dyDescent="0.25">
      <c r="A17814" t="str">
        <f>Height[[#This Row],[ISO]]&amp;Height[[#This Row],[Sex]]&amp;Height[[#This Row],[Year of birth]]</f>
        <v>TZAMen1932</v>
      </c>
      <c r="B17814" t="s">
        <v>167</v>
      </c>
      <c r="C17814" t="s">
        <v>588</v>
      </c>
      <c r="D17814" t="s">
        <v>627</v>
      </c>
      <c r="E17814">
        <v>1932</v>
      </c>
      <c r="F17814">
        <v>165.22003849999999</v>
      </c>
      <c r="G17814">
        <v>163.63366880000001</v>
      </c>
      <c r="H17814">
        <v>166.83495909999999</v>
      </c>
    </row>
    <row r="17815" spans="1:8" x14ac:dyDescent="0.25">
      <c r="A17815" t="str">
        <f>Height[[#This Row],[ISO]]&amp;Height[[#This Row],[Sex]]&amp;Height[[#This Row],[Year of birth]]</f>
        <v>TZAMen1933</v>
      </c>
      <c r="B17815" t="s">
        <v>167</v>
      </c>
      <c r="C17815" t="s">
        <v>588</v>
      </c>
      <c r="D17815" t="s">
        <v>627</v>
      </c>
      <c r="E17815">
        <v>1933</v>
      </c>
      <c r="F17815">
        <v>165.3575429</v>
      </c>
      <c r="G17815">
        <v>163.81326129999999</v>
      </c>
      <c r="H17815">
        <v>166.93115130000001</v>
      </c>
    </row>
    <row r="17816" spans="1:8" x14ac:dyDescent="0.25">
      <c r="A17816" t="str">
        <f>Height[[#This Row],[ISO]]&amp;Height[[#This Row],[Sex]]&amp;Height[[#This Row],[Year of birth]]</f>
        <v>TZAMen1934</v>
      </c>
      <c r="B17816" t="s">
        <v>167</v>
      </c>
      <c r="C17816" t="s">
        <v>588</v>
      </c>
      <c r="D17816" t="s">
        <v>627</v>
      </c>
      <c r="E17816">
        <v>1934</v>
      </c>
      <c r="F17816">
        <v>165.4941417</v>
      </c>
      <c r="G17816">
        <v>164.0001153</v>
      </c>
      <c r="H17816">
        <v>167.03283719999999</v>
      </c>
    </row>
    <row r="17817" spans="1:8" x14ac:dyDescent="0.25">
      <c r="A17817" t="str">
        <f>Height[[#This Row],[ISO]]&amp;Height[[#This Row],[Sex]]&amp;Height[[#This Row],[Year of birth]]</f>
        <v>TZAMen1935</v>
      </c>
      <c r="B17817" t="s">
        <v>167</v>
      </c>
      <c r="C17817" t="s">
        <v>588</v>
      </c>
      <c r="D17817" t="s">
        <v>627</v>
      </c>
      <c r="E17817">
        <v>1935</v>
      </c>
      <c r="F17817">
        <v>165.62920980000001</v>
      </c>
      <c r="G17817">
        <v>164.1864818</v>
      </c>
      <c r="H17817">
        <v>167.1428603</v>
      </c>
    </row>
    <row r="17818" spans="1:8" x14ac:dyDescent="0.25">
      <c r="A17818" t="str">
        <f>Height[[#This Row],[ISO]]&amp;Height[[#This Row],[Sex]]&amp;Height[[#This Row],[Year of birth]]</f>
        <v>TZAMen1936</v>
      </c>
      <c r="B17818" t="s">
        <v>167</v>
      </c>
      <c r="C17818" t="s">
        <v>588</v>
      </c>
      <c r="D17818" t="s">
        <v>627</v>
      </c>
      <c r="E17818">
        <v>1936</v>
      </c>
      <c r="F17818">
        <v>165.76153590000001</v>
      </c>
      <c r="G17818">
        <v>164.3452035</v>
      </c>
      <c r="H17818">
        <v>167.26806329999999</v>
      </c>
    </row>
    <row r="17819" spans="1:8" x14ac:dyDescent="0.25">
      <c r="A17819" t="str">
        <f>Height[[#This Row],[ISO]]&amp;Height[[#This Row],[Sex]]&amp;Height[[#This Row],[Year of birth]]</f>
        <v>TZAMen1937</v>
      </c>
      <c r="B17819" t="s">
        <v>167</v>
      </c>
      <c r="C17819" t="s">
        <v>588</v>
      </c>
      <c r="D17819" t="s">
        <v>627</v>
      </c>
      <c r="E17819">
        <v>1937</v>
      </c>
      <c r="F17819">
        <v>165.89049510000001</v>
      </c>
      <c r="G17819">
        <v>164.50491529999999</v>
      </c>
      <c r="H17819">
        <v>167.37878610000001</v>
      </c>
    </row>
    <row r="17820" spans="1:8" x14ac:dyDescent="0.25">
      <c r="A17820" t="str">
        <f>Height[[#This Row],[ISO]]&amp;Height[[#This Row],[Sex]]&amp;Height[[#This Row],[Year of birth]]</f>
        <v>TZAMen1938</v>
      </c>
      <c r="B17820" t="s">
        <v>167</v>
      </c>
      <c r="C17820" t="s">
        <v>588</v>
      </c>
      <c r="D17820" t="s">
        <v>627</v>
      </c>
      <c r="E17820">
        <v>1938</v>
      </c>
      <c r="F17820">
        <v>166.01497209999999</v>
      </c>
      <c r="G17820">
        <v>164.6538947</v>
      </c>
      <c r="H17820">
        <v>167.4615575</v>
      </c>
    </row>
    <row r="17821" spans="1:8" x14ac:dyDescent="0.25">
      <c r="A17821" t="str">
        <f>Height[[#This Row],[ISO]]&amp;Height[[#This Row],[Sex]]&amp;Height[[#This Row],[Year of birth]]</f>
        <v>TZAMen1939</v>
      </c>
      <c r="B17821" t="s">
        <v>167</v>
      </c>
      <c r="C17821" t="s">
        <v>588</v>
      </c>
      <c r="D17821" t="s">
        <v>627</v>
      </c>
      <c r="E17821">
        <v>1939</v>
      </c>
      <c r="F17821">
        <v>166.134219</v>
      </c>
      <c r="G17821">
        <v>164.7774091</v>
      </c>
      <c r="H17821">
        <v>167.54630639999999</v>
      </c>
    </row>
    <row r="17822" spans="1:8" x14ac:dyDescent="0.25">
      <c r="A17822" t="str">
        <f>Height[[#This Row],[ISO]]&amp;Height[[#This Row],[Sex]]&amp;Height[[#This Row],[Year of birth]]</f>
        <v>TZAMen1940</v>
      </c>
      <c r="B17822" t="s">
        <v>167</v>
      </c>
      <c r="C17822" t="s">
        <v>588</v>
      </c>
      <c r="D17822" t="s">
        <v>627</v>
      </c>
      <c r="E17822">
        <v>1940</v>
      </c>
      <c r="F17822">
        <v>166.24855310000001</v>
      </c>
      <c r="G17822">
        <v>164.89663139999999</v>
      </c>
      <c r="H17822">
        <v>167.63747549999999</v>
      </c>
    </row>
    <row r="17823" spans="1:8" x14ac:dyDescent="0.25">
      <c r="A17823" t="str">
        <f>Height[[#This Row],[ISO]]&amp;Height[[#This Row],[Sex]]&amp;Height[[#This Row],[Year of birth]]</f>
        <v>TZAMen1941</v>
      </c>
      <c r="B17823" t="s">
        <v>167</v>
      </c>
      <c r="C17823" t="s">
        <v>588</v>
      </c>
      <c r="D17823" t="s">
        <v>627</v>
      </c>
      <c r="E17823">
        <v>1941</v>
      </c>
      <c r="F17823">
        <v>166.3591366</v>
      </c>
      <c r="G17823">
        <v>165.02236629999999</v>
      </c>
      <c r="H17823">
        <v>167.72537460000001</v>
      </c>
    </row>
    <row r="17824" spans="1:8" x14ac:dyDescent="0.25">
      <c r="A17824" t="str">
        <f>Height[[#This Row],[ISO]]&amp;Height[[#This Row],[Sex]]&amp;Height[[#This Row],[Year of birth]]</f>
        <v>TZAMen1942</v>
      </c>
      <c r="B17824" t="s">
        <v>167</v>
      </c>
      <c r="C17824" t="s">
        <v>588</v>
      </c>
      <c r="D17824" t="s">
        <v>627</v>
      </c>
      <c r="E17824">
        <v>1942</v>
      </c>
      <c r="F17824">
        <v>166.46637279999999</v>
      </c>
      <c r="G17824">
        <v>165.1521759</v>
      </c>
      <c r="H17824">
        <v>167.82273090000001</v>
      </c>
    </row>
    <row r="17825" spans="1:8" x14ac:dyDescent="0.25">
      <c r="A17825" t="str">
        <f>Height[[#This Row],[ISO]]&amp;Height[[#This Row],[Sex]]&amp;Height[[#This Row],[Year of birth]]</f>
        <v>TZAMen1943</v>
      </c>
      <c r="B17825" t="s">
        <v>167</v>
      </c>
      <c r="C17825" t="s">
        <v>588</v>
      </c>
      <c r="D17825" t="s">
        <v>627</v>
      </c>
      <c r="E17825">
        <v>1943</v>
      </c>
      <c r="F17825">
        <v>166.5712145</v>
      </c>
      <c r="G17825">
        <v>165.27638089999999</v>
      </c>
      <c r="H17825">
        <v>167.89231860000001</v>
      </c>
    </row>
    <row r="17826" spans="1:8" x14ac:dyDescent="0.25">
      <c r="A17826" t="str">
        <f>Height[[#This Row],[ISO]]&amp;Height[[#This Row],[Sex]]&amp;Height[[#This Row],[Year of birth]]</f>
        <v>TZAMen1944</v>
      </c>
      <c r="B17826" t="s">
        <v>167</v>
      </c>
      <c r="C17826" t="s">
        <v>588</v>
      </c>
      <c r="D17826" t="s">
        <v>627</v>
      </c>
      <c r="E17826">
        <v>1944</v>
      </c>
      <c r="F17826">
        <v>166.67334600000001</v>
      </c>
      <c r="G17826">
        <v>165.3690738</v>
      </c>
      <c r="H17826">
        <v>167.983284</v>
      </c>
    </row>
    <row r="17827" spans="1:8" x14ac:dyDescent="0.25">
      <c r="A17827" t="str">
        <f>Height[[#This Row],[ISO]]&amp;Height[[#This Row],[Sex]]&amp;Height[[#This Row],[Year of birth]]</f>
        <v>TZAMen1945</v>
      </c>
      <c r="B17827" t="s">
        <v>167</v>
      </c>
      <c r="C17827" t="s">
        <v>588</v>
      </c>
      <c r="D17827" t="s">
        <v>627</v>
      </c>
      <c r="E17827">
        <v>1945</v>
      </c>
      <c r="F17827">
        <v>166.7718927</v>
      </c>
      <c r="G17827">
        <v>165.48802409999999</v>
      </c>
      <c r="H17827">
        <v>168.0758768</v>
      </c>
    </row>
    <row r="17828" spans="1:8" x14ac:dyDescent="0.25">
      <c r="A17828" t="str">
        <f>Height[[#This Row],[ISO]]&amp;Height[[#This Row],[Sex]]&amp;Height[[#This Row],[Year of birth]]</f>
        <v>TZAMen1946</v>
      </c>
      <c r="B17828" t="s">
        <v>167</v>
      </c>
      <c r="C17828" t="s">
        <v>588</v>
      </c>
      <c r="D17828" t="s">
        <v>627</v>
      </c>
      <c r="E17828">
        <v>1946</v>
      </c>
      <c r="F17828">
        <v>166.8676485</v>
      </c>
      <c r="G17828">
        <v>165.59078790000001</v>
      </c>
      <c r="H17828">
        <v>168.17562140000001</v>
      </c>
    </row>
    <row r="17829" spans="1:8" x14ac:dyDescent="0.25">
      <c r="A17829" t="str">
        <f>Height[[#This Row],[ISO]]&amp;Height[[#This Row],[Sex]]&amp;Height[[#This Row],[Year of birth]]</f>
        <v>TZAMen1947</v>
      </c>
      <c r="B17829" t="s">
        <v>167</v>
      </c>
      <c r="C17829" t="s">
        <v>588</v>
      </c>
      <c r="D17829" t="s">
        <v>627</v>
      </c>
      <c r="E17829">
        <v>1947</v>
      </c>
      <c r="F17829">
        <v>166.95966229999999</v>
      </c>
      <c r="G17829">
        <v>165.69487190000001</v>
      </c>
      <c r="H17829">
        <v>168.2645048</v>
      </c>
    </row>
    <row r="17830" spans="1:8" x14ac:dyDescent="0.25">
      <c r="A17830" t="str">
        <f>Height[[#This Row],[ISO]]&amp;Height[[#This Row],[Sex]]&amp;Height[[#This Row],[Year of birth]]</f>
        <v>TZAMen1948</v>
      </c>
      <c r="B17830" t="s">
        <v>167</v>
      </c>
      <c r="C17830" t="s">
        <v>588</v>
      </c>
      <c r="D17830" t="s">
        <v>627</v>
      </c>
      <c r="E17830">
        <v>1948</v>
      </c>
      <c r="F17830">
        <v>167.04830509999999</v>
      </c>
      <c r="G17830">
        <v>165.79749279999999</v>
      </c>
      <c r="H17830">
        <v>168.34036169999999</v>
      </c>
    </row>
    <row r="17831" spans="1:8" x14ac:dyDescent="0.25">
      <c r="A17831" t="str">
        <f>Height[[#This Row],[ISO]]&amp;Height[[#This Row],[Sex]]&amp;Height[[#This Row],[Year of birth]]</f>
        <v>TZAMen1949</v>
      </c>
      <c r="B17831" t="s">
        <v>167</v>
      </c>
      <c r="C17831" t="s">
        <v>588</v>
      </c>
      <c r="D17831" t="s">
        <v>627</v>
      </c>
      <c r="E17831">
        <v>1949</v>
      </c>
      <c r="F17831">
        <v>167.13301659999999</v>
      </c>
      <c r="G17831">
        <v>165.8936416</v>
      </c>
      <c r="H17831">
        <v>168.422369</v>
      </c>
    </row>
    <row r="17832" spans="1:8" x14ac:dyDescent="0.25">
      <c r="A17832" t="str">
        <f>Height[[#This Row],[ISO]]&amp;Height[[#This Row],[Sex]]&amp;Height[[#This Row],[Year of birth]]</f>
        <v>TZAMen1950</v>
      </c>
      <c r="B17832" t="s">
        <v>167</v>
      </c>
      <c r="C17832" t="s">
        <v>588</v>
      </c>
      <c r="D17832" t="s">
        <v>627</v>
      </c>
      <c r="E17832">
        <v>1950</v>
      </c>
      <c r="F17832">
        <v>167.2133833</v>
      </c>
      <c r="G17832">
        <v>165.9788484</v>
      </c>
      <c r="H17832">
        <v>168.49308149999999</v>
      </c>
    </row>
    <row r="17833" spans="1:8" x14ac:dyDescent="0.25">
      <c r="A17833" t="str">
        <f>Height[[#This Row],[ISO]]&amp;Height[[#This Row],[Sex]]&amp;Height[[#This Row],[Year of birth]]</f>
        <v>TZAMen1951</v>
      </c>
      <c r="B17833" t="s">
        <v>167</v>
      </c>
      <c r="C17833" t="s">
        <v>588</v>
      </c>
      <c r="D17833" t="s">
        <v>627</v>
      </c>
      <c r="E17833">
        <v>1951</v>
      </c>
      <c r="F17833">
        <v>167.2883386</v>
      </c>
      <c r="G17833">
        <v>166.06247260000001</v>
      </c>
      <c r="H17833">
        <v>168.5549111</v>
      </c>
    </row>
    <row r="17834" spans="1:8" x14ac:dyDescent="0.25">
      <c r="A17834" t="str">
        <f>Height[[#This Row],[ISO]]&amp;Height[[#This Row],[Sex]]&amp;Height[[#This Row],[Year of birth]]</f>
        <v>TZAMen1952</v>
      </c>
      <c r="B17834" t="s">
        <v>167</v>
      </c>
      <c r="C17834" t="s">
        <v>588</v>
      </c>
      <c r="D17834" t="s">
        <v>627</v>
      </c>
      <c r="E17834">
        <v>1952</v>
      </c>
      <c r="F17834">
        <v>167.3571589</v>
      </c>
      <c r="G17834">
        <v>166.13605430000001</v>
      </c>
      <c r="H17834">
        <v>168.62024049999999</v>
      </c>
    </row>
    <row r="17835" spans="1:8" x14ac:dyDescent="0.25">
      <c r="A17835" t="str">
        <f>Height[[#This Row],[ISO]]&amp;Height[[#This Row],[Sex]]&amp;Height[[#This Row],[Year of birth]]</f>
        <v>TZAMen1953</v>
      </c>
      <c r="B17835" t="s">
        <v>167</v>
      </c>
      <c r="C17835" t="s">
        <v>588</v>
      </c>
      <c r="D17835" t="s">
        <v>627</v>
      </c>
      <c r="E17835">
        <v>1953</v>
      </c>
      <c r="F17835">
        <v>167.4200969</v>
      </c>
      <c r="G17835">
        <v>166.2087372</v>
      </c>
      <c r="H17835">
        <v>168.66723279999999</v>
      </c>
    </row>
    <row r="17836" spans="1:8" x14ac:dyDescent="0.25">
      <c r="A17836" t="str">
        <f>Height[[#This Row],[ISO]]&amp;Height[[#This Row],[Sex]]&amp;Height[[#This Row],[Year of birth]]</f>
        <v>TZAMen1954</v>
      </c>
      <c r="B17836" t="s">
        <v>167</v>
      </c>
      <c r="C17836" t="s">
        <v>588</v>
      </c>
      <c r="D17836" t="s">
        <v>627</v>
      </c>
      <c r="E17836">
        <v>1954</v>
      </c>
      <c r="F17836">
        <v>167.47631190000001</v>
      </c>
      <c r="G17836">
        <v>166.27089899999999</v>
      </c>
      <c r="H17836">
        <v>168.7139248</v>
      </c>
    </row>
    <row r="17837" spans="1:8" x14ac:dyDescent="0.25">
      <c r="A17837" t="str">
        <f>Height[[#This Row],[ISO]]&amp;Height[[#This Row],[Sex]]&amp;Height[[#This Row],[Year of birth]]</f>
        <v>TZAMen1955</v>
      </c>
      <c r="B17837" t="s">
        <v>167</v>
      </c>
      <c r="C17837" t="s">
        <v>588</v>
      </c>
      <c r="D17837" t="s">
        <v>627</v>
      </c>
      <c r="E17837">
        <v>1955</v>
      </c>
      <c r="F17837">
        <v>167.5259777</v>
      </c>
      <c r="G17837">
        <v>166.3209291</v>
      </c>
      <c r="H17837">
        <v>168.74644549999999</v>
      </c>
    </row>
    <row r="17838" spans="1:8" x14ac:dyDescent="0.25">
      <c r="A17838" t="str">
        <f>Height[[#This Row],[ISO]]&amp;Height[[#This Row],[Sex]]&amp;Height[[#This Row],[Year of birth]]</f>
        <v>TZAMen1956</v>
      </c>
      <c r="B17838" t="s">
        <v>167</v>
      </c>
      <c r="C17838" t="s">
        <v>588</v>
      </c>
      <c r="D17838" t="s">
        <v>627</v>
      </c>
      <c r="E17838">
        <v>1956</v>
      </c>
      <c r="F17838">
        <v>167.5698185</v>
      </c>
      <c r="G17838">
        <v>166.36009000000001</v>
      </c>
      <c r="H17838">
        <v>168.7883933</v>
      </c>
    </row>
    <row r="17839" spans="1:8" x14ac:dyDescent="0.25">
      <c r="A17839" t="str">
        <f>Height[[#This Row],[ISO]]&amp;Height[[#This Row],[Sex]]&amp;Height[[#This Row],[Year of birth]]</f>
        <v>TZAMen1957</v>
      </c>
      <c r="B17839" t="s">
        <v>167</v>
      </c>
      <c r="C17839" t="s">
        <v>588</v>
      </c>
      <c r="D17839" t="s">
        <v>627</v>
      </c>
      <c r="E17839">
        <v>1957</v>
      </c>
      <c r="F17839">
        <v>167.60895790000001</v>
      </c>
      <c r="G17839">
        <v>166.4005506</v>
      </c>
      <c r="H17839">
        <v>168.81274020000001</v>
      </c>
    </row>
    <row r="17840" spans="1:8" x14ac:dyDescent="0.25">
      <c r="A17840" t="str">
        <f>Height[[#This Row],[ISO]]&amp;Height[[#This Row],[Sex]]&amp;Height[[#This Row],[Year of birth]]</f>
        <v>TZAMen1958</v>
      </c>
      <c r="B17840" t="s">
        <v>167</v>
      </c>
      <c r="C17840" t="s">
        <v>588</v>
      </c>
      <c r="D17840" t="s">
        <v>627</v>
      </c>
      <c r="E17840">
        <v>1958</v>
      </c>
      <c r="F17840">
        <v>167.64452360000001</v>
      </c>
      <c r="G17840">
        <v>166.4376164</v>
      </c>
      <c r="H17840">
        <v>168.82967070000001</v>
      </c>
    </row>
    <row r="17841" spans="1:8" x14ac:dyDescent="0.25">
      <c r="A17841" t="str">
        <f>Height[[#This Row],[ISO]]&amp;Height[[#This Row],[Sex]]&amp;Height[[#This Row],[Year of birth]]</f>
        <v>TZAMen1959</v>
      </c>
      <c r="B17841" t="s">
        <v>167</v>
      </c>
      <c r="C17841" t="s">
        <v>588</v>
      </c>
      <c r="D17841" t="s">
        <v>627</v>
      </c>
      <c r="E17841">
        <v>1959</v>
      </c>
      <c r="F17841">
        <v>167.6757417</v>
      </c>
      <c r="G17841">
        <v>166.4826439</v>
      </c>
      <c r="H17841">
        <v>168.86010630000001</v>
      </c>
    </row>
    <row r="17842" spans="1:8" x14ac:dyDescent="0.25">
      <c r="A17842" t="str">
        <f>Height[[#This Row],[ISO]]&amp;Height[[#This Row],[Sex]]&amp;Height[[#This Row],[Year of birth]]</f>
        <v>TZAMen1960</v>
      </c>
      <c r="B17842" t="s">
        <v>167</v>
      </c>
      <c r="C17842" t="s">
        <v>588</v>
      </c>
      <c r="D17842" t="s">
        <v>627</v>
      </c>
      <c r="E17842">
        <v>1960</v>
      </c>
      <c r="F17842">
        <v>167.7030637</v>
      </c>
      <c r="G17842">
        <v>166.5295155</v>
      </c>
      <c r="H17842">
        <v>168.87996469999999</v>
      </c>
    </row>
    <row r="17843" spans="1:8" x14ac:dyDescent="0.25">
      <c r="A17843" t="str">
        <f>Height[[#This Row],[ISO]]&amp;Height[[#This Row],[Sex]]&amp;Height[[#This Row],[Year of birth]]</f>
        <v>TZAMen1961</v>
      </c>
      <c r="B17843" t="s">
        <v>167</v>
      </c>
      <c r="C17843" t="s">
        <v>588</v>
      </c>
      <c r="D17843" t="s">
        <v>627</v>
      </c>
      <c r="E17843">
        <v>1961</v>
      </c>
      <c r="F17843">
        <v>167.7248621</v>
      </c>
      <c r="G17843">
        <v>166.5530211</v>
      </c>
      <c r="H17843">
        <v>168.8975623</v>
      </c>
    </row>
    <row r="17844" spans="1:8" x14ac:dyDescent="0.25">
      <c r="A17844" t="str">
        <f>Height[[#This Row],[ISO]]&amp;Height[[#This Row],[Sex]]&amp;Height[[#This Row],[Year of birth]]</f>
        <v>TZAMen1962</v>
      </c>
      <c r="B17844" t="s">
        <v>167</v>
      </c>
      <c r="C17844" t="s">
        <v>588</v>
      </c>
      <c r="D17844" t="s">
        <v>627</v>
      </c>
      <c r="E17844">
        <v>1962</v>
      </c>
      <c r="F17844">
        <v>167.73982219999999</v>
      </c>
      <c r="G17844">
        <v>166.57065789999999</v>
      </c>
      <c r="H17844">
        <v>168.91062500000001</v>
      </c>
    </row>
    <row r="17845" spans="1:8" x14ac:dyDescent="0.25">
      <c r="A17845" t="str">
        <f>Height[[#This Row],[ISO]]&amp;Height[[#This Row],[Sex]]&amp;Height[[#This Row],[Year of birth]]</f>
        <v>TZAMen1963</v>
      </c>
      <c r="B17845" t="s">
        <v>167</v>
      </c>
      <c r="C17845" t="s">
        <v>588</v>
      </c>
      <c r="D17845" t="s">
        <v>627</v>
      </c>
      <c r="E17845">
        <v>1963</v>
      </c>
      <c r="F17845">
        <v>167.74619770000001</v>
      </c>
      <c r="G17845">
        <v>166.5822129</v>
      </c>
      <c r="H17845">
        <v>168.91704039999999</v>
      </c>
    </row>
    <row r="17846" spans="1:8" x14ac:dyDescent="0.25">
      <c r="A17846" t="str">
        <f>Height[[#This Row],[ISO]]&amp;Height[[#This Row],[Sex]]&amp;Height[[#This Row],[Year of birth]]</f>
        <v>TZAMen1964</v>
      </c>
      <c r="B17846" t="s">
        <v>167</v>
      </c>
      <c r="C17846" t="s">
        <v>588</v>
      </c>
      <c r="D17846" t="s">
        <v>627</v>
      </c>
      <c r="E17846">
        <v>1964</v>
      </c>
      <c r="F17846">
        <v>167.74246260000001</v>
      </c>
      <c r="G17846">
        <v>166.57628439999999</v>
      </c>
      <c r="H17846">
        <v>168.90659980000001</v>
      </c>
    </row>
    <row r="17847" spans="1:8" x14ac:dyDescent="0.25">
      <c r="A17847" t="str">
        <f>Height[[#This Row],[ISO]]&amp;Height[[#This Row],[Sex]]&amp;Height[[#This Row],[Year of birth]]</f>
        <v>TZAMen1965</v>
      </c>
      <c r="B17847" t="s">
        <v>167</v>
      </c>
      <c r="C17847" t="s">
        <v>588</v>
      </c>
      <c r="D17847" t="s">
        <v>627</v>
      </c>
      <c r="E17847">
        <v>1965</v>
      </c>
      <c r="F17847">
        <v>167.72981469999999</v>
      </c>
      <c r="G17847">
        <v>166.55840000000001</v>
      </c>
      <c r="H17847">
        <v>168.88493869999999</v>
      </c>
    </row>
    <row r="17848" spans="1:8" x14ac:dyDescent="0.25">
      <c r="A17848" t="str">
        <f>Height[[#This Row],[ISO]]&amp;Height[[#This Row],[Sex]]&amp;Height[[#This Row],[Year of birth]]</f>
        <v>TZAMen1966</v>
      </c>
      <c r="B17848" t="s">
        <v>167</v>
      </c>
      <c r="C17848" t="s">
        <v>588</v>
      </c>
      <c r="D17848" t="s">
        <v>627</v>
      </c>
      <c r="E17848">
        <v>1966</v>
      </c>
      <c r="F17848">
        <v>167.7095817</v>
      </c>
      <c r="G17848">
        <v>166.54098210000001</v>
      </c>
      <c r="H17848">
        <v>168.87924100000001</v>
      </c>
    </row>
    <row r="17849" spans="1:8" x14ac:dyDescent="0.25">
      <c r="A17849" t="str">
        <f>Height[[#This Row],[ISO]]&amp;Height[[#This Row],[Sex]]&amp;Height[[#This Row],[Year of birth]]</f>
        <v>TZAMen1967</v>
      </c>
      <c r="B17849" t="s">
        <v>167</v>
      </c>
      <c r="C17849" t="s">
        <v>588</v>
      </c>
      <c r="D17849" t="s">
        <v>627</v>
      </c>
      <c r="E17849">
        <v>1967</v>
      </c>
      <c r="F17849">
        <v>167.68237540000001</v>
      </c>
      <c r="G17849">
        <v>166.51664339999999</v>
      </c>
      <c r="H17849">
        <v>168.84909200000001</v>
      </c>
    </row>
    <row r="17850" spans="1:8" x14ac:dyDescent="0.25">
      <c r="A17850" t="str">
        <f>Height[[#This Row],[ISO]]&amp;Height[[#This Row],[Sex]]&amp;Height[[#This Row],[Year of birth]]</f>
        <v>TZAMen1968</v>
      </c>
      <c r="B17850" t="s">
        <v>167</v>
      </c>
      <c r="C17850" t="s">
        <v>588</v>
      </c>
      <c r="D17850" t="s">
        <v>627</v>
      </c>
      <c r="E17850">
        <v>1968</v>
      </c>
      <c r="F17850">
        <v>167.65023579999999</v>
      </c>
      <c r="G17850">
        <v>166.49320399999999</v>
      </c>
      <c r="H17850">
        <v>168.82532309999999</v>
      </c>
    </row>
    <row r="17851" spans="1:8" x14ac:dyDescent="0.25">
      <c r="A17851" t="str">
        <f>Height[[#This Row],[ISO]]&amp;Height[[#This Row],[Sex]]&amp;Height[[#This Row],[Year of birth]]</f>
        <v>TZAMen1969</v>
      </c>
      <c r="B17851" t="s">
        <v>167</v>
      </c>
      <c r="C17851" t="s">
        <v>588</v>
      </c>
      <c r="D17851" t="s">
        <v>627</v>
      </c>
      <c r="E17851">
        <v>1969</v>
      </c>
      <c r="F17851">
        <v>167.61586310000001</v>
      </c>
      <c r="G17851">
        <v>166.45342679999999</v>
      </c>
      <c r="H17851">
        <v>168.79746549999999</v>
      </c>
    </row>
    <row r="17852" spans="1:8" x14ac:dyDescent="0.25">
      <c r="A17852" t="str">
        <f>Height[[#This Row],[ISO]]&amp;Height[[#This Row],[Sex]]&amp;Height[[#This Row],[Year of birth]]</f>
        <v>TZAMen1970</v>
      </c>
      <c r="B17852" t="s">
        <v>167</v>
      </c>
      <c r="C17852" t="s">
        <v>588</v>
      </c>
      <c r="D17852" t="s">
        <v>627</v>
      </c>
      <c r="E17852">
        <v>1970</v>
      </c>
      <c r="F17852">
        <v>167.5808127</v>
      </c>
      <c r="G17852">
        <v>166.4208352</v>
      </c>
      <c r="H17852">
        <v>168.7532478</v>
      </c>
    </row>
    <row r="17853" spans="1:8" x14ac:dyDescent="0.25">
      <c r="A17853" t="str">
        <f>Height[[#This Row],[ISO]]&amp;Height[[#This Row],[Sex]]&amp;Height[[#This Row],[Year of birth]]</f>
        <v>TZAMen1971</v>
      </c>
      <c r="B17853" t="s">
        <v>167</v>
      </c>
      <c r="C17853" t="s">
        <v>588</v>
      </c>
      <c r="D17853" t="s">
        <v>627</v>
      </c>
      <c r="E17853">
        <v>1971</v>
      </c>
      <c r="F17853">
        <v>167.54594760000001</v>
      </c>
      <c r="G17853">
        <v>166.3896872</v>
      </c>
      <c r="H17853">
        <v>168.7182267</v>
      </c>
    </row>
    <row r="17854" spans="1:8" x14ac:dyDescent="0.25">
      <c r="A17854" t="str">
        <f>Height[[#This Row],[ISO]]&amp;Height[[#This Row],[Sex]]&amp;Height[[#This Row],[Year of birth]]</f>
        <v>TZAMen1972</v>
      </c>
      <c r="B17854" t="s">
        <v>167</v>
      </c>
      <c r="C17854" t="s">
        <v>588</v>
      </c>
      <c r="D17854" t="s">
        <v>627</v>
      </c>
      <c r="E17854">
        <v>1972</v>
      </c>
      <c r="F17854">
        <v>167.51192040000001</v>
      </c>
      <c r="G17854">
        <v>166.3540241</v>
      </c>
      <c r="H17854">
        <v>168.68644130000001</v>
      </c>
    </row>
    <row r="17855" spans="1:8" x14ac:dyDescent="0.25">
      <c r="A17855" t="str">
        <f>Height[[#This Row],[ISO]]&amp;Height[[#This Row],[Sex]]&amp;Height[[#This Row],[Year of birth]]</f>
        <v>TZAMen1973</v>
      </c>
      <c r="B17855" t="s">
        <v>167</v>
      </c>
      <c r="C17855" t="s">
        <v>588</v>
      </c>
      <c r="D17855" t="s">
        <v>627</v>
      </c>
      <c r="E17855">
        <v>1973</v>
      </c>
      <c r="F17855">
        <v>167.4800511</v>
      </c>
      <c r="G17855">
        <v>166.30873790000001</v>
      </c>
      <c r="H17855">
        <v>168.65375539999999</v>
      </c>
    </row>
    <row r="17856" spans="1:8" x14ac:dyDescent="0.25">
      <c r="A17856" t="str">
        <f>Height[[#This Row],[ISO]]&amp;Height[[#This Row],[Sex]]&amp;Height[[#This Row],[Year of birth]]</f>
        <v>TZAMen1974</v>
      </c>
      <c r="B17856" t="s">
        <v>167</v>
      </c>
      <c r="C17856" t="s">
        <v>588</v>
      </c>
      <c r="D17856" t="s">
        <v>627</v>
      </c>
      <c r="E17856">
        <v>1974</v>
      </c>
      <c r="F17856">
        <v>167.44888639999999</v>
      </c>
      <c r="G17856">
        <v>166.2753519</v>
      </c>
      <c r="H17856">
        <v>168.63050200000001</v>
      </c>
    </row>
    <row r="17857" spans="1:8" x14ac:dyDescent="0.25">
      <c r="A17857" t="str">
        <f>Height[[#This Row],[ISO]]&amp;Height[[#This Row],[Sex]]&amp;Height[[#This Row],[Year of birth]]</f>
        <v>TZAMen1975</v>
      </c>
      <c r="B17857" t="s">
        <v>167</v>
      </c>
      <c r="C17857" t="s">
        <v>588</v>
      </c>
      <c r="D17857" t="s">
        <v>627</v>
      </c>
      <c r="E17857">
        <v>1975</v>
      </c>
      <c r="F17857">
        <v>167.41607260000001</v>
      </c>
      <c r="G17857">
        <v>166.23649739999999</v>
      </c>
      <c r="H17857">
        <v>168.599898</v>
      </c>
    </row>
    <row r="17858" spans="1:8" x14ac:dyDescent="0.25">
      <c r="A17858" t="str">
        <f>Height[[#This Row],[ISO]]&amp;Height[[#This Row],[Sex]]&amp;Height[[#This Row],[Year of birth]]</f>
        <v>TZAMen1976</v>
      </c>
      <c r="B17858" t="s">
        <v>167</v>
      </c>
      <c r="C17858" t="s">
        <v>588</v>
      </c>
      <c r="D17858" t="s">
        <v>627</v>
      </c>
      <c r="E17858">
        <v>1976</v>
      </c>
      <c r="F17858">
        <v>167.37906989999999</v>
      </c>
      <c r="G17858">
        <v>166.18537140000001</v>
      </c>
      <c r="H17858">
        <v>168.56867099999999</v>
      </c>
    </row>
    <row r="17859" spans="1:8" x14ac:dyDescent="0.25">
      <c r="A17859" t="str">
        <f>Height[[#This Row],[ISO]]&amp;Height[[#This Row],[Sex]]&amp;Height[[#This Row],[Year of birth]]</f>
        <v>TZAMen1977</v>
      </c>
      <c r="B17859" t="s">
        <v>167</v>
      </c>
      <c r="C17859" t="s">
        <v>588</v>
      </c>
      <c r="D17859" t="s">
        <v>627</v>
      </c>
      <c r="E17859">
        <v>1977</v>
      </c>
      <c r="F17859">
        <v>167.3352041</v>
      </c>
      <c r="G17859">
        <v>166.12912299999999</v>
      </c>
      <c r="H17859">
        <v>168.5287309</v>
      </c>
    </row>
    <row r="17860" spans="1:8" x14ac:dyDescent="0.25">
      <c r="A17860" t="str">
        <f>Height[[#This Row],[ISO]]&amp;Height[[#This Row],[Sex]]&amp;Height[[#This Row],[Year of birth]]</f>
        <v>TZAMen1978</v>
      </c>
      <c r="B17860" t="s">
        <v>167</v>
      </c>
      <c r="C17860" t="s">
        <v>588</v>
      </c>
      <c r="D17860" t="s">
        <v>627</v>
      </c>
      <c r="E17860">
        <v>1978</v>
      </c>
      <c r="F17860">
        <v>167.2830706</v>
      </c>
      <c r="G17860">
        <v>166.06562529999999</v>
      </c>
      <c r="H17860">
        <v>168.48098769999999</v>
      </c>
    </row>
    <row r="17861" spans="1:8" x14ac:dyDescent="0.25">
      <c r="A17861" t="str">
        <f>Height[[#This Row],[ISO]]&amp;Height[[#This Row],[Sex]]&amp;Height[[#This Row],[Year of birth]]</f>
        <v>TZAMen1979</v>
      </c>
      <c r="B17861" t="s">
        <v>167</v>
      </c>
      <c r="C17861" t="s">
        <v>588</v>
      </c>
      <c r="D17861" t="s">
        <v>627</v>
      </c>
      <c r="E17861">
        <v>1979</v>
      </c>
      <c r="F17861">
        <v>167.2221208</v>
      </c>
      <c r="G17861">
        <v>165.99152219999999</v>
      </c>
      <c r="H17861">
        <v>168.42705559999999</v>
      </c>
    </row>
    <row r="17862" spans="1:8" x14ac:dyDescent="0.25">
      <c r="A17862" t="str">
        <f>Height[[#This Row],[ISO]]&amp;Height[[#This Row],[Sex]]&amp;Height[[#This Row],[Year of birth]]</f>
        <v>TZAMen1980</v>
      </c>
      <c r="B17862" t="s">
        <v>167</v>
      </c>
      <c r="C17862" t="s">
        <v>588</v>
      </c>
      <c r="D17862" t="s">
        <v>627</v>
      </c>
      <c r="E17862">
        <v>1980</v>
      </c>
      <c r="F17862">
        <v>167.15238360000001</v>
      </c>
      <c r="G17862">
        <v>165.9106281</v>
      </c>
      <c r="H17862">
        <v>168.3743948</v>
      </c>
    </row>
    <row r="17863" spans="1:8" x14ac:dyDescent="0.25">
      <c r="A17863" t="str">
        <f>Height[[#This Row],[ISO]]&amp;Height[[#This Row],[Sex]]&amp;Height[[#This Row],[Year of birth]]</f>
        <v>TZAMen1981</v>
      </c>
      <c r="B17863" t="s">
        <v>167</v>
      </c>
      <c r="C17863" t="s">
        <v>588</v>
      </c>
      <c r="D17863" t="s">
        <v>627</v>
      </c>
      <c r="E17863">
        <v>1981</v>
      </c>
      <c r="F17863">
        <v>167.07369209999999</v>
      </c>
      <c r="G17863">
        <v>165.82692420000001</v>
      </c>
      <c r="H17863">
        <v>168.3222111</v>
      </c>
    </row>
    <row r="17864" spans="1:8" x14ac:dyDescent="0.25">
      <c r="A17864" t="str">
        <f>Height[[#This Row],[ISO]]&amp;Height[[#This Row],[Sex]]&amp;Height[[#This Row],[Year of birth]]</f>
        <v>TZAMen1982</v>
      </c>
      <c r="B17864" t="s">
        <v>167</v>
      </c>
      <c r="C17864" t="s">
        <v>588</v>
      </c>
      <c r="D17864" t="s">
        <v>627</v>
      </c>
      <c r="E17864">
        <v>1982</v>
      </c>
      <c r="F17864">
        <v>166.98553380000001</v>
      </c>
      <c r="G17864">
        <v>165.7169561</v>
      </c>
      <c r="H17864">
        <v>168.26189220000001</v>
      </c>
    </row>
    <row r="17865" spans="1:8" x14ac:dyDescent="0.25">
      <c r="A17865" t="str">
        <f>Height[[#This Row],[ISO]]&amp;Height[[#This Row],[Sex]]&amp;Height[[#This Row],[Year of birth]]</f>
        <v>TZAMen1983</v>
      </c>
      <c r="B17865" t="s">
        <v>167</v>
      </c>
      <c r="C17865" t="s">
        <v>588</v>
      </c>
      <c r="D17865" t="s">
        <v>627</v>
      </c>
      <c r="E17865">
        <v>1983</v>
      </c>
      <c r="F17865">
        <v>166.88616189999999</v>
      </c>
      <c r="G17865">
        <v>165.59614869999999</v>
      </c>
      <c r="H17865">
        <v>168.178515</v>
      </c>
    </row>
    <row r="17866" spans="1:8" x14ac:dyDescent="0.25">
      <c r="A17866" t="str">
        <f>Height[[#This Row],[ISO]]&amp;Height[[#This Row],[Sex]]&amp;Height[[#This Row],[Year of birth]]</f>
        <v>TZAMen1984</v>
      </c>
      <c r="B17866" t="s">
        <v>167</v>
      </c>
      <c r="C17866" t="s">
        <v>588</v>
      </c>
      <c r="D17866" t="s">
        <v>627</v>
      </c>
      <c r="E17866">
        <v>1984</v>
      </c>
      <c r="F17866">
        <v>166.77509240000001</v>
      </c>
      <c r="G17866">
        <v>165.43955779999999</v>
      </c>
      <c r="H17866">
        <v>168.10010220000001</v>
      </c>
    </row>
    <row r="17867" spans="1:8" x14ac:dyDescent="0.25">
      <c r="A17867" t="str">
        <f>Height[[#This Row],[ISO]]&amp;Height[[#This Row],[Sex]]&amp;Height[[#This Row],[Year of birth]]</f>
        <v>TZAMen1985</v>
      </c>
      <c r="B17867" t="s">
        <v>167</v>
      </c>
      <c r="C17867" t="s">
        <v>588</v>
      </c>
      <c r="D17867" t="s">
        <v>627</v>
      </c>
      <c r="E17867">
        <v>1985</v>
      </c>
      <c r="F17867">
        <v>166.6512673</v>
      </c>
      <c r="G17867">
        <v>165.29254900000001</v>
      </c>
      <c r="H17867">
        <v>168.00645449999999</v>
      </c>
    </row>
    <row r="17868" spans="1:8" x14ac:dyDescent="0.25">
      <c r="A17868" t="str">
        <f>Height[[#This Row],[ISO]]&amp;Height[[#This Row],[Sex]]&amp;Height[[#This Row],[Year of birth]]</f>
        <v>TZAMen1986</v>
      </c>
      <c r="B17868" t="s">
        <v>167</v>
      </c>
      <c r="C17868" t="s">
        <v>588</v>
      </c>
      <c r="D17868" t="s">
        <v>627</v>
      </c>
      <c r="E17868">
        <v>1986</v>
      </c>
      <c r="F17868">
        <v>166.51465350000001</v>
      </c>
      <c r="G17868">
        <v>165.1083744</v>
      </c>
      <c r="H17868">
        <v>167.90439850000001</v>
      </c>
    </row>
    <row r="17869" spans="1:8" x14ac:dyDescent="0.25">
      <c r="A17869" t="str">
        <f>Height[[#This Row],[ISO]]&amp;Height[[#This Row],[Sex]]&amp;Height[[#This Row],[Year of birth]]</f>
        <v>TZAMen1987</v>
      </c>
      <c r="B17869" t="s">
        <v>167</v>
      </c>
      <c r="C17869" t="s">
        <v>588</v>
      </c>
      <c r="D17869" t="s">
        <v>627</v>
      </c>
      <c r="E17869">
        <v>1987</v>
      </c>
      <c r="F17869">
        <v>166.36543069999999</v>
      </c>
      <c r="G17869">
        <v>164.90289720000001</v>
      </c>
      <c r="H17869">
        <v>167.80518799999999</v>
      </c>
    </row>
    <row r="17870" spans="1:8" x14ac:dyDescent="0.25">
      <c r="A17870" t="str">
        <f>Height[[#This Row],[ISO]]&amp;Height[[#This Row],[Sex]]&amp;Height[[#This Row],[Year of birth]]</f>
        <v>TZAMen1988</v>
      </c>
      <c r="B17870" t="s">
        <v>167</v>
      </c>
      <c r="C17870" t="s">
        <v>588</v>
      </c>
      <c r="D17870" t="s">
        <v>627</v>
      </c>
      <c r="E17870">
        <v>1988</v>
      </c>
      <c r="F17870">
        <v>166.20607469999999</v>
      </c>
      <c r="G17870">
        <v>164.66803709999999</v>
      </c>
      <c r="H17870">
        <v>167.69714949999999</v>
      </c>
    </row>
    <row r="17871" spans="1:8" x14ac:dyDescent="0.25">
      <c r="A17871" t="str">
        <f>Height[[#This Row],[ISO]]&amp;Height[[#This Row],[Sex]]&amp;Height[[#This Row],[Year of birth]]</f>
        <v>TZAMen1989</v>
      </c>
      <c r="B17871" t="s">
        <v>167</v>
      </c>
      <c r="C17871" t="s">
        <v>588</v>
      </c>
      <c r="D17871" t="s">
        <v>627</v>
      </c>
      <c r="E17871">
        <v>1989</v>
      </c>
      <c r="F17871">
        <v>166.03896649999999</v>
      </c>
      <c r="G17871">
        <v>164.4414898</v>
      </c>
      <c r="H17871">
        <v>167.58769430000001</v>
      </c>
    </row>
    <row r="17872" spans="1:8" x14ac:dyDescent="0.25">
      <c r="A17872" t="str">
        <f>Height[[#This Row],[ISO]]&amp;Height[[#This Row],[Sex]]&amp;Height[[#This Row],[Year of birth]]</f>
        <v>TZAMen1990</v>
      </c>
      <c r="B17872" t="s">
        <v>167</v>
      </c>
      <c r="C17872" t="s">
        <v>588</v>
      </c>
      <c r="D17872" t="s">
        <v>627</v>
      </c>
      <c r="E17872">
        <v>1990</v>
      </c>
      <c r="F17872">
        <v>165.8661219</v>
      </c>
      <c r="G17872">
        <v>164.1971532</v>
      </c>
      <c r="H17872">
        <v>167.49319120000001</v>
      </c>
    </row>
    <row r="17873" spans="1:8" x14ac:dyDescent="0.25">
      <c r="A17873" t="str">
        <f>Height[[#This Row],[ISO]]&amp;Height[[#This Row],[Sex]]&amp;Height[[#This Row],[Year of birth]]</f>
        <v>TZAMen1991</v>
      </c>
      <c r="B17873" t="s">
        <v>167</v>
      </c>
      <c r="C17873" t="s">
        <v>588</v>
      </c>
      <c r="D17873" t="s">
        <v>627</v>
      </c>
      <c r="E17873">
        <v>1991</v>
      </c>
      <c r="F17873">
        <v>165.6899291</v>
      </c>
      <c r="G17873">
        <v>163.95813570000001</v>
      </c>
      <c r="H17873">
        <v>167.4149587</v>
      </c>
    </row>
    <row r="17874" spans="1:8" x14ac:dyDescent="0.25">
      <c r="A17874" t="str">
        <f>Height[[#This Row],[ISO]]&amp;Height[[#This Row],[Sex]]&amp;Height[[#This Row],[Year of birth]]</f>
        <v>TZAMen1992</v>
      </c>
      <c r="B17874" t="s">
        <v>167</v>
      </c>
      <c r="C17874" t="s">
        <v>588</v>
      </c>
      <c r="D17874" t="s">
        <v>627</v>
      </c>
      <c r="E17874">
        <v>1992</v>
      </c>
      <c r="F17874">
        <v>165.51209249999999</v>
      </c>
      <c r="G17874">
        <v>163.71421340000001</v>
      </c>
      <c r="H17874">
        <v>167.30829410000001</v>
      </c>
    </row>
    <row r="17875" spans="1:8" x14ac:dyDescent="0.25">
      <c r="A17875" t="str">
        <f>Height[[#This Row],[ISO]]&amp;Height[[#This Row],[Sex]]&amp;Height[[#This Row],[Year of birth]]</f>
        <v>TZAMen1993</v>
      </c>
      <c r="B17875" t="s">
        <v>167</v>
      </c>
      <c r="C17875" t="s">
        <v>588</v>
      </c>
      <c r="D17875" t="s">
        <v>627</v>
      </c>
      <c r="E17875">
        <v>1993</v>
      </c>
      <c r="F17875">
        <v>165.3338569</v>
      </c>
      <c r="G17875">
        <v>163.46666010000001</v>
      </c>
      <c r="H17875">
        <v>167.22037900000001</v>
      </c>
    </row>
    <row r="17876" spans="1:8" x14ac:dyDescent="0.25">
      <c r="A17876" t="str">
        <f>Height[[#This Row],[ISO]]&amp;Height[[#This Row],[Sex]]&amp;Height[[#This Row],[Year of birth]]</f>
        <v>TZAMen1994</v>
      </c>
      <c r="B17876" t="s">
        <v>167</v>
      </c>
      <c r="C17876" t="s">
        <v>588</v>
      </c>
      <c r="D17876" t="s">
        <v>627</v>
      </c>
      <c r="E17876">
        <v>1994</v>
      </c>
      <c r="F17876">
        <v>165.15582000000001</v>
      </c>
      <c r="G17876">
        <v>163.20799629999999</v>
      </c>
      <c r="H17876">
        <v>167.13017099999999</v>
      </c>
    </row>
    <row r="17877" spans="1:8" x14ac:dyDescent="0.25">
      <c r="A17877" t="str">
        <f>Height[[#This Row],[ISO]]&amp;Height[[#This Row],[Sex]]&amp;Height[[#This Row],[Year of birth]]</f>
        <v>TZAMen1995</v>
      </c>
      <c r="B17877" t="s">
        <v>167</v>
      </c>
      <c r="C17877" t="s">
        <v>588</v>
      </c>
      <c r="D17877" t="s">
        <v>627</v>
      </c>
      <c r="E17877">
        <v>1995</v>
      </c>
      <c r="F17877">
        <v>164.97817670000001</v>
      </c>
      <c r="G17877">
        <v>162.9272723</v>
      </c>
      <c r="H17877">
        <v>167.0727675</v>
      </c>
    </row>
    <row r="17878" spans="1:8" x14ac:dyDescent="0.25">
      <c r="A17878" t="str">
        <f>Height[[#This Row],[ISO]]&amp;Height[[#This Row],[Sex]]&amp;Height[[#This Row],[Year of birth]]</f>
        <v>TZAMen1996</v>
      </c>
      <c r="B17878" t="s">
        <v>167</v>
      </c>
      <c r="C17878" t="s">
        <v>588</v>
      </c>
      <c r="D17878" t="s">
        <v>627</v>
      </c>
      <c r="E17878">
        <v>1996</v>
      </c>
      <c r="F17878">
        <v>164.8003909</v>
      </c>
      <c r="G17878">
        <v>162.6476198</v>
      </c>
      <c r="H17878">
        <v>166.99155500000001</v>
      </c>
    </row>
    <row r="17879" spans="1:8" x14ac:dyDescent="0.25">
      <c r="A17879" t="str">
        <f>Height[[#This Row],[ISO]]&amp;Height[[#This Row],[Sex]]&amp;Height[[#This Row],[Year of birth]]</f>
        <v>THAMen1896</v>
      </c>
      <c r="B17879" t="s">
        <v>156</v>
      </c>
      <c r="C17879" t="s">
        <v>571</v>
      </c>
      <c r="D17879" t="s">
        <v>627</v>
      </c>
      <c r="E17879">
        <v>1896</v>
      </c>
      <c r="F17879">
        <v>158.45641430000001</v>
      </c>
      <c r="G17879">
        <v>155.750777</v>
      </c>
      <c r="H17879">
        <v>161.17401609999999</v>
      </c>
    </row>
    <row r="17880" spans="1:8" x14ac:dyDescent="0.25">
      <c r="A17880" t="str">
        <f>Height[[#This Row],[ISO]]&amp;Height[[#This Row],[Sex]]&amp;Height[[#This Row],[Year of birth]]</f>
        <v>THAMen1897</v>
      </c>
      <c r="B17880" t="s">
        <v>156</v>
      </c>
      <c r="C17880" t="s">
        <v>571</v>
      </c>
      <c r="D17880" t="s">
        <v>627</v>
      </c>
      <c r="E17880">
        <v>1897</v>
      </c>
      <c r="F17880">
        <v>158.55548690000001</v>
      </c>
      <c r="G17880">
        <v>155.98720779999999</v>
      </c>
      <c r="H17880">
        <v>161.13907620000001</v>
      </c>
    </row>
    <row r="17881" spans="1:8" x14ac:dyDescent="0.25">
      <c r="A17881" t="str">
        <f>Height[[#This Row],[ISO]]&amp;Height[[#This Row],[Sex]]&amp;Height[[#This Row],[Year of birth]]</f>
        <v>THAMen1898</v>
      </c>
      <c r="B17881" t="s">
        <v>156</v>
      </c>
      <c r="C17881" t="s">
        <v>571</v>
      </c>
      <c r="D17881" t="s">
        <v>627</v>
      </c>
      <c r="E17881">
        <v>1898</v>
      </c>
      <c r="F17881">
        <v>158.6544821</v>
      </c>
      <c r="G17881">
        <v>156.19845000000001</v>
      </c>
      <c r="H17881">
        <v>161.10923840000001</v>
      </c>
    </row>
    <row r="17882" spans="1:8" x14ac:dyDescent="0.25">
      <c r="A17882" t="str">
        <f>Height[[#This Row],[ISO]]&amp;Height[[#This Row],[Sex]]&amp;Height[[#This Row],[Year of birth]]</f>
        <v>THAMen1899</v>
      </c>
      <c r="B17882" t="s">
        <v>156</v>
      </c>
      <c r="C17882" t="s">
        <v>571</v>
      </c>
      <c r="D17882" t="s">
        <v>627</v>
      </c>
      <c r="E17882">
        <v>1899</v>
      </c>
      <c r="F17882">
        <v>158.75350119999999</v>
      </c>
      <c r="G17882">
        <v>156.41771009999999</v>
      </c>
      <c r="H17882">
        <v>161.0703178</v>
      </c>
    </row>
    <row r="17883" spans="1:8" x14ac:dyDescent="0.25">
      <c r="A17883" t="str">
        <f>Height[[#This Row],[ISO]]&amp;Height[[#This Row],[Sex]]&amp;Height[[#This Row],[Year of birth]]</f>
        <v>THAMen1900</v>
      </c>
      <c r="B17883" t="s">
        <v>156</v>
      </c>
      <c r="C17883" t="s">
        <v>571</v>
      </c>
      <c r="D17883" t="s">
        <v>627</v>
      </c>
      <c r="E17883">
        <v>1900</v>
      </c>
      <c r="F17883">
        <v>158.85230770000001</v>
      </c>
      <c r="G17883">
        <v>156.6530631</v>
      </c>
      <c r="H17883">
        <v>161.03184279999999</v>
      </c>
    </row>
    <row r="17884" spans="1:8" x14ac:dyDescent="0.25">
      <c r="A17884" t="str">
        <f>Height[[#This Row],[ISO]]&amp;Height[[#This Row],[Sex]]&amp;Height[[#This Row],[Year of birth]]</f>
        <v>THAMen1901</v>
      </c>
      <c r="B17884" t="s">
        <v>156</v>
      </c>
      <c r="C17884" t="s">
        <v>571</v>
      </c>
      <c r="D17884" t="s">
        <v>627</v>
      </c>
      <c r="E17884">
        <v>1901</v>
      </c>
      <c r="F17884">
        <v>158.95157570000001</v>
      </c>
      <c r="G17884">
        <v>156.88108070000001</v>
      </c>
      <c r="H17884">
        <v>161.00044130000001</v>
      </c>
    </row>
    <row r="17885" spans="1:8" x14ac:dyDescent="0.25">
      <c r="A17885" t="str">
        <f>Height[[#This Row],[ISO]]&amp;Height[[#This Row],[Sex]]&amp;Height[[#This Row],[Year of birth]]</f>
        <v>THAMen1902</v>
      </c>
      <c r="B17885" t="s">
        <v>156</v>
      </c>
      <c r="C17885" t="s">
        <v>571</v>
      </c>
      <c r="D17885" t="s">
        <v>627</v>
      </c>
      <c r="E17885">
        <v>1902</v>
      </c>
      <c r="F17885">
        <v>159.05073300000001</v>
      </c>
      <c r="G17885">
        <v>157.0896132</v>
      </c>
      <c r="H17885">
        <v>160.99230979999999</v>
      </c>
    </row>
    <row r="17886" spans="1:8" x14ac:dyDescent="0.25">
      <c r="A17886" t="str">
        <f>Height[[#This Row],[ISO]]&amp;Height[[#This Row],[Sex]]&amp;Height[[#This Row],[Year of birth]]</f>
        <v>THAMen1903</v>
      </c>
      <c r="B17886" t="s">
        <v>156</v>
      </c>
      <c r="C17886" t="s">
        <v>571</v>
      </c>
      <c r="D17886" t="s">
        <v>627</v>
      </c>
      <c r="E17886">
        <v>1903</v>
      </c>
      <c r="F17886">
        <v>159.14968469999999</v>
      </c>
      <c r="G17886">
        <v>157.3111997</v>
      </c>
      <c r="H17886">
        <v>161.00261370000001</v>
      </c>
    </row>
    <row r="17887" spans="1:8" x14ac:dyDescent="0.25">
      <c r="A17887" t="str">
        <f>Height[[#This Row],[ISO]]&amp;Height[[#This Row],[Sex]]&amp;Height[[#This Row],[Year of birth]]</f>
        <v>THAMen1904</v>
      </c>
      <c r="B17887" t="s">
        <v>156</v>
      </c>
      <c r="C17887" t="s">
        <v>571</v>
      </c>
      <c r="D17887" t="s">
        <v>627</v>
      </c>
      <c r="E17887">
        <v>1904</v>
      </c>
      <c r="F17887">
        <v>159.24870329999999</v>
      </c>
      <c r="G17887">
        <v>157.5144837</v>
      </c>
      <c r="H17887">
        <v>160.9807519</v>
      </c>
    </row>
    <row r="17888" spans="1:8" x14ac:dyDescent="0.25">
      <c r="A17888" t="str">
        <f>Height[[#This Row],[ISO]]&amp;Height[[#This Row],[Sex]]&amp;Height[[#This Row],[Year of birth]]</f>
        <v>THAMen1905</v>
      </c>
      <c r="B17888" t="s">
        <v>156</v>
      </c>
      <c r="C17888" t="s">
        <v>571</v>
      </c>
      <c r="D17888" t="s">
        <v>627</v>
      </c>
      <c r="E17888">
        <v>1905</v>
      </c>
      <c r="F17888">
        <v>159.3472768</v>
      </c>
      <c r="G17888">
        <v>157.70601600000001</v>
      </c>
      <c r="H17888">
        <v>161.00925480000001</v>
      </c>
    </row>
    <row r="17889" spans="1:8" x14ac:dyDescent="0.25">
      <c r="A17889" t="str">
        <f>Height[[#This Row],[ISO]]&amp;Height[[#This Row],[Sex]]&amp;Height[[#This Row],[Year of birth]]</f>
        <v>THAMen1906</v>
      </c>
      <c r="B17889" t="s">
        <v>156</v>
      </c>
      <c r="C17889" t="s">
        <v>571</v>
      </c>
      <c r="D17889" t="s">
        <v>627</v>
      </c>
      <c r="E17889">
        <v>1906</v>
      </c>
      <c r="F17889">
        <v>159.44512929999999</v>
      </c>
      <c r="G17889">
        <v>157.89216740000001</v>
      </c>
      <c r="H17889">
        <v>161.03204679999999</v>
      </c>
    </row>
    <row r="17890" spans="1:8" x14ac:dyDescent="0.25">
      <c r="A17890" t="str">
        <f>Height[[#This Row],[ISO]]&amp;Height[[#This Row],[Sex]]&amp;Height[[#This Row],[Year of birth]]</f>
        <v>THAMen1907</v>
      </c>
      <c r="B17890" t="s">
        <v>156</v>
      </c>
      <c r="C17890" t="s">
        <v>571</v>
      </c>
      <c r="D17890" t="s">
        <v>627</v>
      </c>
      <c r="E17890">
        <v>1907</v>
      </c>
      <c r="F17890">
        <v>159.54251619999999</v>
      </c>
      <c r="G17890">
        <v>158.0906517</v>
      </c>
      <c r="H17890">
        <v>161.033062</v>
      </c>
    </row>
    <row r="17891" spans="1:8" x14ac:dyDescent="0.25">
      <c r="A17891" t="str">
        <f>Height[[#This Row],[ISO]]&amp;Height[[#This Row],[Sex]]&amp;Height[[#This Row],[Year of birth]]</f>
        <v>THAMen1908</v>
      </c>
      <c r="B17891" t="s">
        <v>156</v>
      </c>
      <c r="C17891" t="s">
        <v>571</v>
      </c>
      <c r="D17891" t="s">
        <v>627</v>
      </c>
      <c r="E17891">
        <v>1908</v>
      </c>
      <c r="F17891">
        <v>159.64012109999999</v>
      </c>
      <c r="G17891">
        <v>158.2633658</v>
      </c>
      <c r="H17891">
        <v>161.0700592</v>
      </c>
    </row>
    <row r="17892" spans="1:8" x14ac:dyDescent="0.25">
      <c r="A17892" t="str">
        <f>Height[[#This Row],[ISO]]&amp;Height[[#This Row],[Sex]]&amp;Height[[#This Row],[Year of birth]]</f>
        <v>THAMen1909</v>
      </c>
      <c r="B17892" t="s">
        <v>156</v>
      </c>
      <c r="C17892" t="s">
        <v>571</v>
      </c>
      <c r="D17892" t="s">
        <v>627</v>
      </c>
      <c r="E17892">
        <v>1909</v>
      </c>
      <c r="F17892">
        <v>159.7375188</v>
      </c>
      <c r="G17892">
        <v>158.42949379999999</v>
      </c>
      <c r="H17892">
        <v>161.09485319999999</v>
      </c>
    </row>
    <row r="17893" spans="1:8" x14ac:dyDescent="0.25">
      <c r="A17893" t="str">
        <f>Height[[#This Row],[ISO]]&amp;Height[[#This Row],[Sex]]&amp;Height[[#This Row],[Year of birth]]</f>
        <v>THAMen1910</v>
      </c>
      <c r="B17893" t="s">
        <v>156</v>
      </c>
      <c r="C17893" t="s">
        <v>571</v>
      </c>
      <c r="D17893" t="s">
        <v>627</v>
      </c>
      <c r="E17893">
        <v>1910</v>
      </c>
      <c r="F17893">
        <v>159.8353448</v>
      </c>
      <c r="G17893">
        <v>158.58145239999999</v>
      </c>
      <c r="H17893">
        <v>161.13508440000001</v>
      </c>
    </row>
    <row r="17894" spans="1:8" x14ac:dyDescent="0.25">
      <c r="A17894" t="str">
        <f>Height[[#This Row],[ISO]]&amp;Height[[#This Row],[Sex]]&amp;Height[[#This Row],[Year of birth]]</f>
        <v>THAMen1911</v>
      </c>
      <c r="B17894" t="s">
        <v>156</v>
      </c>
      <c r="C17894" t="s">
        <v>571</v>
      </c>
      <c r="D17894" t="s">
        <v>627</v>
      </c>
      <c r="E17894">
        <v>1911</v>
      </c>
      <c r="F17894">
        <v>159.93430290000001</v>
      </c>
      <c r="G17894">
        <v>158.74016320000001</v>
      </c>
      <c r="H17894">
        <v>161.16945530000001</v>
      </c>
    </row>
    <row r="17895" spans="1:8" x14ac:dyDescent="0.25">
      <c r="A17895" t="str">
        <f>Height[[#This Row],[ISO]]&amp;Height[[#This Row],[Sex]]&amp;Height[[#This Row],[Year of birth]]</f>
        <v>THAMen1912</v>
      </c>
      <c r="B17895" t="s">
        <v>156</v>
      </c>
      <c r="C17895" t="s">
        <v>571</v>
      </c>
      <c r="D17895" t="s">
        <v>627</v>
      </c>
      <c r="E17895">
        <v>1912</v>
      </c>
      <c r="F17895">
        <v>160.03466589999999</v>
      </c>
      <c r="G17895">
        <v>158.8877914</v>
      </c>
      <c r="H17895">
        <v>161.22537130000001</v>
      </c>
    </row>
    <row r="17896" spans="1:8" x14ac:dyDescent="0.25">
      <c r="A17896" t="str">
        <f>Height[[#This Row],[ISO]]&amp;Height[[#This Row],[Sex]]&amp;Height[[#This Row],[Year of birth]]</f>
        <v>THAMen1913</v>
      </c>
      <c r="B17896" t="s">
        <v>156</v>
      </c>
      <c r="C17896" t="s">
        <v>571</v>
      </c>
      <c r="D17896" t="s">
        <v>627</v>
      </c>
      <c r="E17896">
        <v>1913</v>
      </c>
      <c r="F17896">
        <v>160.1355566</v>
      </c>
      <c r="G17896">
        <v>159.02930509999999</v>
      </c>
      <c r="H17896">
        <v>161.27349359999999</v>
      </c>
    </row>
    <row r="17897" spans="1:8" x14ac:dyDescent="0.25">
      <c r="A17897" t="str">
        <f>Height[[#This Row],[ISO]]&amp;Height[[#This Row],[Sex]]&amp;Height[[#This Row],[Year of birth]]</f>
        <v>THAMen1914</v>
      </c>
      <c r="B17897" t="s">
        <v>156</v>
      </c>
      <c r="C17897" t="s">
        <v>571</v>
      </c>
      <c r="D17897" t="s">
        <v>627</v>
      </c>
      <c r="E17897">
        <v>1914</v>
      </c>
      <c r="F17897">
        <v>160.23662820000001</v>
      </c>
      <c r="G17897">
        <v>159.1681561</v>
      </c>
      <c r="H17897">
        <v>161.3315949</v>
      </c>
    </row>
    <row r="17898" spans="1:8" x14ac:dyDescent="0.25">
      <c r="A17898" t="str">
        <f>Height[[#This Row],[ISO]]&amp;Height[[#This Row],[Sex]]&amp;Height[[#This Row],[Year of birth]]</f>
        <v>THAMen1915</v>
      </c>
      <c r="B17898" t="s">
        <v>156</v>
      </c>
      <c r="C17898" t="s">
        <v>571</v>
      </c>
      <c r="D17898" t="s">
        <v>627</v>
      </c>
      <c r="E17898">
        <v>1915</v>
      </c>
      <c r="F17898">
        <v>160.33701479999999</v>
      </c>
      <c r="G17898">
        <v>159.30458569999999</v>
      </c>
      <c r="H17898">
        <v>161.4098328</v>
      </c>
    </row>
    <row r="17899" spans="1:8" x14ac:dyDescent="0.25">
      <c r="A17899" t="str">
        <f>Height[[#This Row],[ISO]]&amp;Height[[#This Row],[Sex]]&amp;Height[[#This Row],[Year of birth]]</f>
        <v>THAMen1916</v>
      </c>
      <c r="B17899" t="s">
        <v>156</v>
      </c>
      <c r="C17899" t="s">
        <v>571</v>
      </c>
      <c r="D17899" t="s">
        <v>627</v>
      </c>
      <c r="E17899">
        <v>1916</v>
      </c>
      <c r="F17899">
        <v>160.4359724</v>
      </c>
      <c r="G17899">
        <v>159.43570020000001</v>
      </c>
      <c r="H17899">
        <v>161.4727537</v>
      </c>
    </row>
    <row r="17900" spans="1:8" x14ac:dyDescent="0.25">
      <c r="A17900" t="str">
        <f>Height[[#This Row],[ISO]]&amp;Height[[#This Row],[Sex]]&amp;Height[[#This Row],[Year of birth]]</f>
        <v>THAMen1917</v>
      </c>
      <c r="B17900" t="s">
        <v>156</v>
      </c>
      <c r="C17900" t="s">
        <v>571</v>
      </c>
      <c r="D17900" t="s">
        <v>627</v>
      </c>
      <c r="E17900">
        <v>1917</v>
      </c>
      <c r="F17900">
        <v>160.53360000000001</v>
      </c>
      <c r="G17900">
        <v>159.56396799999999</v>
      </c>
      <c r="H17900">
        <v>161.51940039999999</v>
      </c>
    </row>
    <row r="17901" spans="1:8" x14ac:dyDescent="0.25">
      <c r="A17901" t="str">
        <f>Height[[#This Row],[ISO]]&amp;Height[[#This Row],[Sex]]&amp;Height[[#This Row],[Year of birth]]</f>
        <v>THAMen1918</v>
      </c>
      <c r="B17901" t="s">
        <v>156</v>
      </c>
      <c r="C17901" t="s">
        <v>571</v>
      </c>
      <c r="D17901" t="s">
        <v>627</v>
      </c>
      <c r="E17901">
        <v>1918</v>
      </c>
      <c r="F17901">
        <v>160.62955500000001</v>
      </c>
      <c r="G17901">
        <v>159.6763325</v>
      </c>
      <c r="H17901">
        <v>161.6013049</v>
      </c>
    </row>
    <row r="17902" spans="1:8" x14ac:dyDescent="0.25">
      <c r="A17902" t="str">
        <f>Height[[#This Row],[ISO]]&amp;Height[[#This Row],[Sex]]&amp;Height[[#This Row],[Year of birth]]</f>
        <v>THAMen1919</v>
      </c>
      <c r="B17902" t="s">
        <v>156</v>
      </c>
      <c r="C17902" t="s">
        <v>571</v>
      </c>
      <c r="D17902" t="s">
        <v>627</v>
      </c>
      <c r="E17902">
        <v>1919</v>
      </c>
      <c r="F17902">
        <v>160.72224499999999</v>
      </c>
      <c r="G17902">
        <v>159.7996742</v>
      </c>
      <c r="H17902">
        <v>161.66593040000001</v>
      </c>
    </row>
    <row r="17903" spans="1:8" x14ac:dyDescent="0.25">
      <c r="A17903" t="str">
        <f>Height[[#This Row],[ISO]]&amp;Height[[#This Row],[Sex]]&amp;Height[[#This Row],[Year of birth]]</f>
        <v>THAMen1920</v>
      </c>
      <c r="B17903" t="s">
        <v>156</v>
      </c>
      <c r="C17903" t="s">
        <v>571</v>
      </c>
      <c r="D17903" t="s">
        <v>627</v>
      </c>
      <c r="E17903">
        <v>1920</v>
      </c>
      <c r="F17903">
        <v>160.8115526</v>
      </c>
      <c r="G17903">
        <v>159.90162219999999</v>
      </c>
      <c r="H17903">
        <v>161.7360122</v>
      </c>
    </row>
    <row r="17904" spans="1:8" x14ac:dyDescent="0.25">
      <c r="A17904" t="str">
        <f>Height[[#This Row],[ISO]]&amp;Height[[#This Row],[Sex]]&amp;Height[[#This Row],[Year of birth]]</f>
        <v>THAMen1921</v>
      </c>
      <c r="B17904" t="s">
        <v>156</v>
      </c>
      <c r="C17904" t="s">
        <v>571</v>
      </c>
      <c r="D17904" t="s">
        <v>627</v>
      </c>
      <c r="E17904">
        <v>1921</v>
      </c>
      <c r="F17904">
        <v>160.8978323</v>
      </c>
      <c r="G17904">
        <v>160.0030318</v>
      </c>
      <c r="H17904">
        <v>161.7943884</v>
      </c>
    </row>
    <row r="17905" spans="1:8" x14ac:dyDescent="0.25">
      <c r="A17905" t="str">
        <f>Height[[#This Row],[ISO]]&amp;Height[[#This Row],[Sex]]&amp;Height[[#This Row],[Year of birth]]</f>
        <v>THAMen1922</v>
      </c>
      <c r="B17905" t="s">
        <v>156</v>
      </c>
      <c r="C17905" t="s">
        <v>571</v>
      </c>
      <c r="D17905" t="s">
        <v>627</v>
      </c>
      <c r="E17905">
        <v>1922</v>
      </c>
      <c r="F17905">
        <v>160.980513</v>
      </c>
      <c r="G17905">
        <v>160.0963284</v>
      </c>
      <c r="H17905">
        <v>161.85224289999999</v>
      </c>
    </row>
    <row r="17906" spans="1:8" x14ac:dyDescent="0.25">
      <c r="A17906" t="str">
        <f>Height[[#This Row],[ISO]]&amp;Height[[#This Row],[Sex]]&amp;Height[[#This Row],[Year of birth]]</f>
        <v>THAMen1923</v>
      </c>
      <c r="B17906" t="s">
        <v>156</v>
      </c>
      <c r="C17906" t="s">
        <v>571</v>
      </c>
      <c r="D17906" t="s">
        <v>627</v>
      </c>
      <c r="E17906">
        <v>1923</v>
      </c>
      <c r="F17906">
        <v>161.06004680000001</v>
      </c>
      <c r="G17906">
        <v>160.18901969999999</v>
      </c>
      <c r="H17906">
        <v>161.91172649999999</v>
      </c>
    </row>
    <row r="17907" spans="1:8" x14ac:dyDescent="0.25">
      <c r="A17907" t="str">
        <f>Height[[#This Row],[ISO]]&amp;Height[[#This Row],[Sex]]&amp;Height[[#This Row],[Year of birth]]</f>
        <v>THAMen1924</v>
      </c>
      <c r="B17907" t="s">
        <v>156</v>
      </c>
      <c r="C17907" t="s">
        <v>571</v>
      </c>
      <c r="D17907" t="s">
        <v>627</v>
      </c>
      <c r="E17907">
        <v>1924</v>
      </c>
      <c r="F17907">
        <v>161.13748570000001</v>
      </c>
      <c r="G17907">
        <v>160.27947649999999</v>
      </c>
      <c r="H17907">
        <v>161.96845540000001</v>
      </c>
    </row>
    <row r="17908" spans="1:8" x14ac:dyDescent="0.25">
      <c r="A17908" t="str">
        <f>Height[[#This Row],[ISO]]&amp;Height[[#This Row],[Sex]]&amp;Height[[#This Row],[Year of birth]]</f>
        <v>THAMen1925</v>
      </c>
      <c r="B17908" t="s">
        <v>156</v>
      </c>
      <c r="C17908" t="s">
        <v>571</v>
      </c>
      <c r="D17908" t="s">
        <v>627</v>
      </c>
      <c r="E17908">
        <v>1925</v>
      </c>
      <c r="F17908">
        <v>161.21564129999999</v>
      </c>
      <c r="G17908">
        <v>160.3739075</v>
      </c>
      <c r="H17908">
        <v>162.03126789999999</v>
      </c>
    </row>
    <row r="17909" spans="1:8" x14ac:dyDescent="0.25">
      <c r="A17909" t="str">
        <f>Height[[#This Row],[ISO]]&amp;Height[[#This Row],[Sex]]&amp;Height[[#This Row],[Year of birth]]</f>
        <v>THAMen1926</v>
      </c>
      <c r="B17909" t="s">
        <v>156</v>
      </c>
      <c r="C17909" t="s">
        <v>571</v>
      </c>
      <c r="D17909" t="s">
        <v>627</v>
      </c>
      <c r="E17909">
        <v>1926</v>
      </c>
      <c r="F17909">
        <v>161.295288</v>
      </c>
      <c r="G17909">
        <v>160.45812649999999</v>
      </c>
      <c r="H17909">
        <v>162.10646840000001</v>
      </c>
    </row>
    <row r="17910" spans="1:8" x14ac:dyDescent="0.25">
      <c r="A17910" t="str">
        <f>Height[[#This Row],[ISO]]&amp;Height[[#This Row],[Sex]]&amp;Height[[#This Row],[Year of birth]]</f>
        <v>THAMen1927</v>
      </c>
      <c r="B17910" t="s">
        <v>156</v>
      </c>
      <c r="C17910" t="s">
        <v>571</v>
      </c>
      <c r="D17910" t="s">
        <v>627</v>
      </c>
      <c r="E17910">
        <v>1927</v>
      </c>
      <c r="F17910">
        <v>161.37640210000001</v>
      </c>
      <c r="G17910">
        <v>160.55754250000001</v>
      </c>
      <c r="H17910">
        <v>162.18830600000001</v>
      </c>
    </row>
    <row r="17911" spans="1:8" x14ac:dyDescent="0.25">
      <c r="A17911" t="str">
        <f>Height[[#This Row],[ISO]]&amp;Height[[#This Row],[Sex]]&amp;Height[[#This Row],[Year of birth]]</f>
        <v>THAMen1928</v>
      </c>
      <c r="B17911" t="s">
        <v>156</v>
      </c>
      <c r="C17911" t="s">
        <v>571</v>
      </c>
      <c r="D17911" t="s">
        <v>627</v>
      </c>
      <c r="E17911">
        <v>1928</v>
      </c>
      <c r="F17911">
        <v>161.4600825</v>
      </c>
      <c r="G17911">
        <v>160.63398179999999</v>
      </c>
      <c r="H17911">
        <v>162.26817740000001</v>
      </c>
    </row>
    <row r="17912" spans="1:8" x14ac:dyDescent="0.25">
      <c r="A17912" t="str">
        <f>Height[[#This Row],[ISO]]&amp;Height[[#This Row],[Sex]]&amp;Height[[#This Row],[Year of birth]]</f>
        <v>THAMen1929</v>
      </c>
      <c r="B17912" t="s">
        <v>156</v>
      </c>
      <c r="C17912" t="s">
        <v>571</v>
      </c>
      <c r="D17912" t="s">
        <v>627</v>
      </c>
      <c r="E17912">
        <v>1929</v>
      </c>
      <c r="F17912">
        <v>161.54573260000001</v>
      </c>
      <c r="G17912">
        <v>160.72908939999999</v>
      </c>
      <c r="H17912">
        <v>162.3458531</v>
      </c>
    </row>
    <row r="17913" spans="1:8" x14ac:dyDescent="0.25">
      <c r="A17913" t="str">
        <f>Height[[#This Row],[ISO]]&amp;Height[[#This Row],[Sex]]&amp;Height[[#This Row],[Year of birth]]</f>
        <v>THAMen1930</v>
      </c>
      <c r="B17913" t="s">
        <v>156</v>
      </c>
      <c r="C17913" t="s">
        <v>571</v>
      </c>
      <c r="D17913" t="s">
        <v>627</v>
      </c>
      <c r="E17913">
        <v>1930</v>
      </c>
      <c r="F17913">
        <v>161.6337125</v>
      </c>
      <c r="G17913">
        <v>160.819785</v>
      </c>
      <c r="H17913">
        <v>162.4337093</v>
      </c>
    </row>
    <row r="17914" spans="1:8" x14ac:dyDescent="0.25">
      <c r="A17914" t="str">
        <f>Height[[#This Row],[ISO]]&amp;Height[[#This Row],[Sex]]&amp;Height[[#This Row],[Year of birth]]</f>
        <v>THAMen1931</v>
      </c>
      <c r="B17914" t="s">
        <v>156</v>
      </c>
      <c r="C17914" t="s">
        <v>571</v>
      </c>
      <c r="D17914" t="s">
        <v>627</v>
      </c>
      <c r="E17914">
        <v>1931</v>
      </c>
      <c r="F17914">
        <v>161.72430080000001</v>
      </c>
      <c r="G17914">
        <v>160.91614480000001</v>
      </c>
      <c r="H17914">
        <v>162.51952779999999</v>
      </c>
    </row>
    <row r="17915" spans="1:8" x14ac:dyDescent="0.25">
      <c r="A17915" t="str">
        <f>Height[[#This Row],[ISO]]&amp;Height[[#This Row],[Sex]]&amp;Height[[#This Row],[Year of birth]]</f>
        <v>THAMen1932</v>
      </c>
      <c r="B17915" t="s">
        <v>156</v>
      </c>
      <c r="C17915" t="s">
        <v>571</v>
      </c>
      <c r="D17915" t="s">
        <v>627</v>
      </c>
      <c r="E17915">
        <v>1932</v>
      </c>
      <c r="F17915">
        <v>161.817801</v>
      </c>
      <c r="G17915">
        <v>161.01524670000001</v>
      </c>
      <c r="H17915">
        <v>162.6056231</v>
      </c>
    </row>
    <row r="17916" spans="1:8" x14ac:dyDescent="0.25">
      <c r="A17916" t="str">
        <f>Height[[#This Row],[ISO]]&amp;Height[[#This Row],[Sex]]&amp;Height[[#This Row],[Year of birth]]</f>
        <v>THAMen1933</v>
      </c>
      <c r="B17916" t="s">
        <v>156</v>
      </c>
      <c r="C17916" t="s">
        <v>571</v>
      </c>
      <c r="D17916" t="s">
        <v>627</v>
      </c>
      <c r="E17916">
        <v>1933</v>
      </c>
      <c r="F17916">
        <v>161.91596490000001</v>
      </c>
      <c r="G17916">
        <v>161.11407249999999</v>
      </c>
      <c r="H17916">
        <v>162.69743560000001</v>
      </c>
    </row>
    <row r="17917" spans="1:8" x14ac:dyDescent="0.25">
      <c r="A17917" t="str">
        <f>Height[[#This Row],[ISO]]&amp;Height[[#This Row],[Sex]]&amp;Height[[#This Row],[Year of birth]]</f>
        <v>THAMen1934</v>
      </c>
      <c r="B17917" t="s">
        <v>156</v>
      </c>
      <c r="C17917" t="s">
        <v>571</v>
      </c>
      <c r="D17917" t="s">
        <v>627</v>
      </c>
      <c r="E17917">
        <v>1934</v>
      </c>
      <c r="F17917">
        <v>162.0192538</v>
      </c>
      <c r="G17917">
        <v>161.22806310000001</v>
      </c>
      <c r="H17917">
        <v>162.8034801</v>
      </c>
    </row>
    <row r="17918" spans="1:8" x14ac:dyDescent="0.25">
      <c r="A17918" t="str">
        <f>Height[[#This Row],[ISO]]&amp;Height[[#This Row],[Sex]]&amp;Height[[#This Row],[Year of birth]]</f>
        <v>THAMen1935</v>
      </c>
      <c r="B17918" t="s">
        <v>156</v>
      </c>
      <c r="C17918" t="s">
        <v>571</v>
      </c>
      <c r="D17918" t="s">
        <v>627</v>
      </c>
      <c r="E17918">
        <v>1935</v>
      </c>
      <c r="F17918">
        <v>162.1278135</v>
      </c>
      <c r="G17918">
        <v>161.34558920000001</v>
      </c>
      <c r="H17918">
        <v>162.89101629999999</v>
      </c>
    </row>
    <row r="17919" spans="1:8" x14ac:dyDescent="0.25">
      <c r="A17919" t="str">
        <f>Height[[#This Row],[ISO]]&amp;Height[[#This Row],[Sex]]&amp;Height[[#This Row],[Year of birth]]</f>
        <v>THAMen1936</v>
      </c>
      <c r="B17919" t="s">
        <v>156</v>
      </c>
      <c r="C17919" t="s">
        <v>571</v>
      </c>
      <c r="D17919" t="s">
        <v>627</v>
      </c>
      <c r="E17919">
        <v>1936</v>
      </c>
      <c r="F17919">
        <v>162.23955770000001</v>
      </c>
      <c r="G17919">
        <v>161.4648296</v>
      </c>
      <c r="H17919">
        <v>163.00339819999999</v>
      </c>
    </row>
    <row r="17920" spans="1:8" x14ac:dyDescent="0.25">
      <c r="A17920" t="str">
        <f>Height[[#This Row],[ISO]]&amp;Height[[#This Row],[Sex]]&amp;Height[[#This Row],[Year of birth]]</f>
        <v>THAMen1937</v>
      </c>
      <c r="B17920" t="s">
        <v>156</v>
      </c>
      <c r="C17920" t="s">
        <v>571</v>
      </c>
      <c r="D17920" t="s">
        <v>627</v>
      </c>
      <c r="E17920">
        <v>1937</v>
      </c>
      <c r="F17920">
        <v>162.35277970000001</v>
      </c>
      <c r="G17920">
        <v>161.58919109999999</v>
      </c>
      <c r="H17920">
        <v>163.10686140000001</v>
      </c>
    </row>
    <row r="17921" spans="1:8" x14ac:dyDescent="0.25">
      <c r="A17921" t="str">
        <f>Height[[#This Row],[ISO]]&amp;Height[[#This Row],[Sex]]&amp;Height[[#This Row],[Year of birth]]</f>
        <v>THAMen1938</v>
      </c>
      <c r="B17921" t="s">
        <v>156</v>
      </c>
      <c r="C17921" t="s">
        <v>571</v>
      </c>
      <c r="D17921" t="s">
        <v>627</v>
      </c>
      <c r="E17921">
        <v>1938</v>
      </c>
      <c r="F17921">
        <v>162.46581470000001</v>
      </c>
      <c r="G17921">
        <v>161.7053468</v>
      </c>
      <c r="H17921">
        <v>163.2158025</v>
      </c>
    </row>
    <row r="17922" spans="1:8" x14ac:dyDescent="0.25">
      <c r="A17922" t="str">
        <f>Height[[#This Row],[ISO]]&amp;Height[[#This Row],[Sex]]&amp;Height[[#This Row],[Year of birth]]</f>
        <v>THAMen1939</v>
      </c>
      <c r="B17922" t="s">
        <v>156</v>
      </c>
      <c r="C17922" t="s">
        <v>571</v>
      </c>
      <c r="D17922" t="s">
        <v>627</v>
      </c>
      <c r="E17922">
        <v>1939</v>
      </c>
      <c r="F17922">
        <v>162.5776104</v>
      </c>
      <c r="G17922">
        <v>161.8276061</v>
      </c>
      <c r="H17922">
        <v>163.31552110000001</v>
      </c>
    </row>
    <row r="17923" spans="1:8" x14ac:dyDescent="0.25">
      <c r="A17923" t="str">
        <f>Height[[#This Row],[ISO]]&amp;Height[[#This Row],[Sex]]&amp;Height[[#This Row],[Year of birth]]</f>
        <v>THAMen1940</v>
      </c>
      <c r="B17923" t="s">
        <v>156</v>
      </c>
      <c r="C17923" t="s">
        <v>571</v>
      </c>
      <c r="D17923" t="s">
        <v>627</v>
      </c>
      <c r="E17923">
        <v>1940</v>
      </c>
      <c r="F17923">
        <v>162.6885437</v>
      </c>
      <c r="G17923">
        <v>161.9426426</v>
      </c>
      <c r="H17923">
        <v>163.42592519999999</v>
      </c>
    </row>
    <row r="17924" spans="1:8" x14ac:dyDescent="0.25">
      <c r="A17924" t="str">
        <f>Height[[#This Row],[ISO]]&amp;Height[[#This Row],[Sex]]&amp;Height[[#This Row],[Year of birth]]</f>
        <v>THAMen1941</v>
      </c>
      <c r="B17924" t="s">
        <v>156</v>
      </c>
      <c r="C17924" t="s">
        <v>571</v>
      </c>
      <c r="D17924" t="s">
        <v>627</v>
      </c>
      <c r="E17924">
        <v>1941</v>
      </c>
      <c r="F17924">
        <v>162.7990356</v>
      </c>
      <c r="G17924">
        <v>162.05926729999999</v>
      </c>
      <c r="H17924">
        <v>163.5311801</v>
      </c>
    </row>
    <row r="17925" spans="1:8" x14ac:dyDescent="0.25">
      <c r="A17925" t="str">
        <f>Height[[#This Row],[ISO]]&amp;Height[[#This Row],[Sex]]&amp;Height[[#This Row],[Year of birth]]</f>
        <v>THAMen1942</v>
      </c>
      <c r="B17925" t="s">
        <v>156</v>
      </c>
      <c r="C17925" t="s">
        <v>571</v>
      </c>
      <c r="D17925" t="s">
        <v>627</v>
      </c>
      <c r="E17925">
        <v>1942</v>
      </c>
      <c r="F17925">
        <v>162.91112390000001</v>
      </c>
      <c r="G17925">
        <v>162.16775179999999</v>
      </c>
      <c r="H17925">
        <v>163.63828330000001</v>
      </c>
    </row>
    <row r="17926" spans="1:8" x14ac:dyDescent="0.25">
      <c r="A17926" t="str">
        <f>Height[[#This Row],[ISO]]&amp;Height[[#This Row],[Sex]]&amp;Height[[#This Row],[Year of birth]]</f>
        <v>THAMen1943</v>
      </c>
      <c r="B17926" t="s">
        <v>156</v>
      </c>
      <c r="C17926" t="s">
        <v>571</v>
      </c>
      <c r="D17926" t="s">
        <v>627</v>
      </c>
      <c r="E17926">
        <v>1943</v>
      </c>
      <c r="F17926">
        <v>163.02631579999999</v>
      </c>
      <c r="G17926">
        <v>162.2809623</v>
      </c>
      <c r="H17926">
        <v>163.74521189999999</v>
      </c>
    </row>
    <row r="17927" spans="1:8" x14ac:dyDescent="0.25">
      <c r="A17927" t="str">
        <f>Height[[#This Row],[ISO]]&amp;Height[[#This Row],[Sex]]&amp;Height[[#This Row],[Year of birth]]</f>
        <v>THAMen1944</v>
      </c>
      <c r="B17927" t="s">
        <v>156</v>
      </c>
      <c r="C17927" t="s">
        <v>571</v>
      </c>
      <c r="D17927" t="s">
        <v>627</v>
      </c>
      <c r="E17927">
        <v>1944</v>
      </c>
      <c r="F17927">
        <v>163.14418649999999</v>
      </c>
      <c r="G17927">
        <v>162.4059163</v>
      </c>
      <c r="H17927">
        <v>163.85858709999999</v>
      </c>
    </row>
    <row r="17928" spans="1:8" x14ac:dyDescent="0.25">
      <c r="A17928" t="str">
        <f>Height[[#This Row],[ISO]]&amp;Height[[#This Row],[Sex]]&amp;Height[[#This Row],[Year of birth]]</f>
        <v>THAMen1945</v>
      </c>
      <c r="B17928" t="s">
        <v>156</v>
      </c>
      <c r="C17928" t="s">
        <v>571</v>
      </c>
      <c r="D17928" t="s">
        <v>627</v>
      </c>
      <c r="E17928">
        <v>1945</v>
      </c>
      <c r="F17928">
        <v>163.26425180000001</v>
      </c>
      <c r="G17928">
        <v>162.52867979999999</v>
      </c>
      <c r="H17928">
        <v>163.97816589999999</v>
      </c>
    </row>
    <row r="17929" spans="1:8" x14ac:dyDescent="0.25">
      <c r="A17929" t="str">
        <f>Height[[#This Row],[ISO]]&amp;Height[[#This Row],[Sex]]&amp;Height[[#This Row],[Year of birth]]</f>
        <v>THAMen1946</v>
      </c>
      <c r="B17929" t="s">
        <v>156</v>
      </c>
      <c r="C17929" t="s">
        <v>571</v>
      </c>
      <c r="D17929" t="s">
        <v>627</v>
      </c>
      <c r="E17929">
        <v>1946</v>
      </c>
      <c r="F17929">
        <v>163.38626780000001</v>
      </c>
      <c r="G17929">
        <v>162.6597012</v>
      </c>
      <c r="H17929">
        <v>164.09815610000001</v>
      </c>
    </row>
    <row r="17930" spans="1:8" x14ac:dyDescent="0.25">
      <c r="A17930" t="str">
        <f>Height[[#This Row],[ISO]]&amp;Height[[#This Row],[Sex]]&amp;Height[[#This Row],[Year of birth]]</f>
        <v>THAMen1947</v>
      </c>
      <c r="B17930" t="s">
        <v>156</v>
      </c>
      <c r="C17930" t="s">
        <v>571</v>
      </c>
      <c r="D17930" t="s">
        <v>627</v>
      </c>
      <c r="E17930">
        <v>1947</v>
      </c>
      <c r="F17930">
        <v>163.50941929999999</v>
      </c>
      <c r="G17930">
        <v>162.7870685</v>
      </c>
      <c r="H17930">
        <v>164.22474030000001</v>
      </c>
    </row>
    <row r="17931" spans="1:8" x14ac:dyDescent="0.25">
      <c r="A17931" t="str">
        <f>Height[[#This Row],[ISO]]&amp;Height[[#This Row],[Sex]]&amp;Height[[#This Row],[Year of birth]]</f>
        <v>THAMen1948</v>
      </c>
      <c r="B17931" t="s">
        <v>156</v>
      </c>
      <c r="C17931" t="s">
        <v>571</v>
      </c>
      <c r="D17931" t="s">
        <v>627</v>
      </c>
      <c r="E17931">
        <v>1948</v>
      </c>
      <c r="F17931">
        <v>163.63319859999999</v>
      </c>
      <c r="G17931">
        <v>162.91226470000001</v>
      </c>
      <c r="H17931">
        <v>164.3402438</v>
      </c>
    </row>
    <row r="17932" spans="1:8" x14ac:dyDescent="0.25">
      <c r="A17932" t="str">
        <f>Height[[#This Row],[ISO]]&amp;Height[[#This Row],[Sex]]&amp;Height[[#This Row],[Year of birth]]</f>
        <v>THAMen1949</v>
      </c>
      <c r="B17932" t="s">
        <v>156</v>
      </c>
      <c r="C17932" t="s">
        <v>571</v>
      </c>
      <c r="D17932" t="s">
        <v>627</v>
      </c>
      <c r="E17932">
        <v>1949</v>
      </c>
      <c r="F17932">
        <v>163.7569862</v>
      </c>
      <c r="G17932">
        <v>163.04546189999999</v>
      </c>
      <c r="H17932">
        <v>164.45955480000001</v>
      </c>
    </row>
    <row r="17933" spans="1:8" x14ac:dyDescent="0.25">
      <c r="A17933" t="str">
        <f>Height[[#This Row],[ISO]]&amp;Height[[#This Row],[Sex]]&amp;Height[[#This Row],[Year of birth]]</f>
        <v>THAMen1950</v>
      </c>
      <c r="B17933" t="s">
        <v>156</v>
      </c>
      <c r="C17933" t="s">
        <v>571</v>
      </c>
      <c r="D17933" t="s">
        <v>627</v>
      </c>
      <c r="E17933">
        <v>1950</v>
      </c>
      <c r="F17933">
        <v>163.88007039999999</v>
      </c>
      <c r="G17933">
        <v>163.17412569999999</v>
      </c>
      <c r="H17933">
        <v>164.58880959999999</v>
      </c>
    </row>
    <row r="17934" spans="1:8" x14ac:dyDescent="0.25">
      <c r="A17934" t="str">
        <f>Height[[#This Row],[ISO]]&amp;Height[[#This Row],[Sex]]&amp;Height[[#This Row],[Year of birth]]</f>
        <v>THAMen1951</v>
      </c>
      <c r="B17934" t="s">
        <v>156</v>
      </c>
      <c r="C17934" t="s">
        <v>571</v>
      </c>
      <c r="D17934" t="s">
        <v>627</v>
      </c>
      <c r="E17934">
        <v>1951</v>
      </c>
      <c r="F17934">
        <v>164.0008746</v>
      </c>
      <c r="G17934">
        <v>163.3006001</v>
      </c>
      <c r="H17934">
        <v>164.7028564</v>
      </c>
    </row>
    <row r="17935" spans="1:8" x14ac:dyDescent="0.25">
      <c r="A17935" t="str">
        <f>Height[[#This Row],[ISO]]&amp;Height[[#This Row],[Sex]]&amp;Height[[#This Row],[Year of birth]]</f>
        <v>THAMen1952</v>
      </c>
      <c r="B17935" t="s">
        <v>156</v>
      </c>
      <c r="C17935" t="s">
        <v>571</v>
      </c>
      <c r="D17935" t="s">
        <v>627</v>
      </c>
      <c r="E17935">
        <v>1952</v>
      </c>
      <c r="F17935">
        <v>164.11791289999999</v>
      </c>
      <c r="G17935">
        <v>163.4251084</v>
      </c>
      <c r="H17935">
        <v>164.81766400000001</v>
      </c>
    </row>
    <row r="17936" spans="1:8" x14ac:dyDescent="0.25">
      <c r="A17936" t="str">
        <f>Height[[#This Row],[ISO]]&amp;Height[[#This Row],[Sex]]&amp;Height[[#This Row],[Year of birth]]</f>
        <v>THAMen1953</v>
      </c>
      <c r="B17936" t="s">
        <v>156</v>
      </c>
      <c r="C17936" t="s">
        <v>571</v>
      </c>
      <c r="D17936" t="s">
        <v>627</v>
      </c>
      <c r="E17936">
        <v>1953</v>
      </c>
      <c r="F17936">
        <v>164.2311943</v>
      </c>
      <c r="G17936">
        <v>163.53970390000001</v>
      </c>
      <c r="H17936">
        <v>164.9322717</v>
      </c>
    </row>
    <row r="17937" spans="1:8" x14ac:dyDescent="0.25">
      <c r="A17937" t="str">
        <f>Height[[#This Row],[ISO]]&amp;Height[[#This Row],[Sex]]&amp;Height[[#This Row],[Year of birth]]</f>
        <v>THAMen1954</v>
      </c>
      <c r="B17937" t="s">
        <v>156</v>
      </c>
      <c r="C17937" t="s">
        <v>571</v>
      </c>
      <c r="D17937" t="s">
        <v>627</v>
      </c>
      <c r="E17937">
        <v>1954</v>
      </c>
      <c r="F17937">
        <v>164.34045370000001</v>
      </c>
      <c r="G17937">
        <v>163.6507336</v>
      </c>
      <c r="H17937">
        <v>165.03490840000001</v>
      </c>
    </row>
    <row r="17938" spans="1:8" x14ac:dyDescent="0.25">
      <c r="A17938" t="str">
        <f>Height[[#This Row],[ISO]]&amp;Height[[#This Row],[Sex]]&amp;Height[[#This Row],[Year of birth]]</f>
        <v>THAMen1955</v>
      </c>
      <c r="B17938" t="s">
        <v>156</v>
      </c>
      <c r="C17938" t="s">
        <v>571</v>
      </c>
      <c r="D17938" t="s">
        <v>627</v>
      </c>
      <c r="E17938">
        <v>1955</v>
      </c>
      <c r="F17938">
        <v>164.44503710000001</v>
      </c>
      <c r="G17938">
        <v>163.75846680000001</v>
      </c>
      <c r="H17938">
        <v>165.13414850000001</v>
      </c>
    </row>
    <row r="17939" spans="1:8" x14ac:dyDescent="0.25">
      <c r="A17939" t="str">
        <f>Height[[#This Row],[ISO]]&amp;Height[[#This Row],[Sex]]&amp;Height[[#This Row],[Year of birth]]</f>
        <v>THAMen1956</v>
      </c>
      <c r="B17939" t="s">
        <v>156</v>
      </c>
      <c r="C17939" t="s">
        <v>571</v>
      </c>
      <c r="D17939" t="s">
        <v>627</v>
      </c>
      <c r="E17939">
        <v>1956</v>
      </c>
      <c r="F17939">
        <v>164.5448222</v>
      </c>
      <c r="G17939">
        <v>163.8623</v>
      </c>
      <c r="H17939">
        <v>165.23114770000001</v>
      </c>
    </row>
    <row r="17940" spans="1:8" x14ac:dyDescent="0.25">
      <c r="A17940" t="str">
        <f>Height[[#This Row],[ISO]]&amp;Height[[#This Row],[Sex]]&amp;Height[[#This Row],[Year of birth]]</f>
        <v>THAMen1957</v>
      </c>
      <c r="B17940" t="s">
        <v>156</v>
      </c>
      <c r="C17940" t="s">
        <v>571</v>
      </c>
      <c r="D17940" t="s">
        <v>627</v>
      </c>
      <c r="E17940">
        <v>1957</v>
      </c>
      <c r="F17940">
        <v>164.64028519999999</v>
      </c>
      <c r="G17940">
        <v>163.95171149999999</v>
      </c>
      <c r="H17940">
        <v>165.32154249999999</v>
      </c>
    </row>
    <row r="17941" spans="1:8" x14ac:dyDescent="0.25">
      <c r="A17941" t="str">
        <f>Height[[#This Row],[ISO]]&amp;Height[[#This Row],[Sex]]&amp;Height[[#This Row],[Year of birth]]</f>
        <v>THAMen1958</v>
      </c>
      <c r="B17941" t="s">
        <v>156</v>
      </c>
      <c r="C17941" t="s">
        <v>571</v>
      </c>
      <c r="D17941" t="s">
        <v>627</v>
      </c>
      <c r="E17941">
        <v>1958</v>
      </c>
      <c r="F17941">
        <v>164.73162740000001</v>
      </c>
      <c r="G17941">
        <v>164.04377059999999</v>
      </c>
      <c r="H17941">
        <v>165.40843559999999</v>
      </c>
    </row>
    <row r="17942" spans="1:8" x14ac:dyDescent="0.25">
      <c r="A17942" t="str">
        <f>Height[[#This Row],[ISO]]&amp;Height[[#This Row],[Sex]]&amp;Height[[#This Row],[Year of birth]]</f>
        <v>THAMen1959</v>
      </c>
      <c r="B17942" t="s">
        <v>156</v>
      </c>
      <c r="C17942" t="s">
        <v>571</v>
      </c>
      <c r="D17942" t="s">
        <v>627</v>
      </c>
      <c r="E17942">
        <v>1959</v>
      </c>
      <c r="F17942">
        <v>164.81860370000001</v>
      </c>
      <c r="G17942">
        <v>164.1227715</v>
      </c>
      <c r="H17942">
        <v>165.49521300000001</v>
      </c>
    </row>
    <row r="17943" spans="1:8" x14ac:dyDescent="0.25">
      <c r="A17943" t="str">
        <f>Height[[#This Row],[ISO]]&amp;Height[[#This Row],[Sex]]&amp;Height[[#This Row],[Year of birth]]</f>
        <v>THAMen1960</v>
      </c>
      <c r="B17943" t="s">
        <v>156</v>
      </c>
      <c r="C17943" t="s">
        <v>571</v>
      </c>
      <c r="D17943" t="s">
        <v>627</v>
      </c>
      <c r="E17943">
        <v>1960</v>
      </c>
      <c r="F17943">
        <v>164.9024738</v>
      </c>
      <c r="G17943">
        <v>164.2185221</v>
      </c>
      <c r="H17943">
        <v>165.57937319999999</v>
      </c>
    </row>
    <row r="17944" spans="1:8" x14ac:dyDescent="0.25">
      <c r="A17944" t="str">
        <f>Height[[#This Row],[ISO]]&amp;Height[[#This Row],[Sex]]&amp;Height[[#This Row],[Year of birth]]</f>
        <v>THAMen1961</v>
      </c>
      <c r="B17944" t="s">
        <v>156</v>
      </c>
      <c r="C17944" t="s">
        <v>571</v>
      </c>
      <c r="D17944" t="s">
        <v>627</v>
      </c>
      <c r="E17944">
        <v>1961</v>
      </c>
      <c r="F17944">
        <v>164.98336929999999</v>
      </c>
      <c r="G17944">
        <v>164.2970722</v>
      </c>
      <c r="H17944">
        <v>165.6572291</v>
      </c>
    </row>
    <row r="17945" spans="1:8" x14ac:dyDescent="0.25">
      <c r="A17945" t="str">
        <f>Height[[#This Row],[ISO]]&amp;Height[[#This Row],[Sex]]&amp;Height[[#This Row],[Year of birth]]</f>
        <v>THAMen1962</v>
      </c>
      <c r="B17945" t="s">
        <v>156</v>
      </c>
      <c r="C17945" t="s">
        <v>571</v>
      </c>
      <c r="D17945" t="s">
        <v>627</v>
      </c>
      <c r="E17945">
        <v>1962</v>
      </c>
      <c r="F17945">
        <v>165.06051350000001</v>
      </c>
      <c r="G17945">
        <v>164.3768977</v>
      </c>
      <c r="H17945">
        <v>165.7274094</v>
      </c>
    </row>
    <row r="17946" spans="1:8" x14ac:dyDescent="0.25">
      <c r="A17946" t="str">
        <f>Height[[#This Row],[ISO]]&amp;Height[[#This Row],[Sex]]&amp;Height[[#This Row],[Year of birth]]</f>
        <v>THAMen1963</v>
      </c>
      <c r="B17946" t="s">
        <v>156</v>
      </c>
      <c r="C17946" t="s">
        <v>571</v>
      </c>
      <c r="D17946" t="s">
        <v>627</v>
      </c>
      <c r="E17946">
        <v>1963</v>
      </c>
      <c r="F17946">
        <v>165.13285959999999</v>
      </c>
      <c r="G17946">
        <v>164.4417535</v>
      </c>
      <c r="H17946">
        <v>165.80300930000001</v>
      </c>
    </row>
    <row r="17947" spans="1:8" x14ac:dyDescent="0.25">
      <c r="A17947" t="str">
        <f>Height[[#This Row],[ISO]]&amp;Height[[#This Row],[Sex]]&amp;Height[[#This Row],[Year of birth]]</f>
        <v>THAMen1964</v>
      </c>
      <c r="B17947" t="s">
        <v>156</v>
      </c>
      <c r="C17947" t="s">
        <v>571</v>
      </c>
      <c r="D17947" t="s">
        <v>627</v>
      </c>
      <c r="E17947">
        <v>1964</v>
      </c>
      <c r="F17947">
        <v>165.1999701</v>
      </c>
      <c r="G17947">
        <v>164.50612140000001</v>
      </c>
      <c r="H17947">
        <v>165.86242799999999</v>
      </c>
    </row>
    <row r="17948" spans="1:8" x14ac:dyDescent="0.25">
      <c r="A17948" t="str">
        <f>Height[[#This Row],[ISO]]&amp;Height[[#This Row],[Sex]]&amp;Height[[#This Row],[Year of birth]]</f>
        <v>THAMen1965</v>
      </c>
      <c r="B17948" t="s">
        <v>156</v>
      </c>
      <c r="C17948" t="s">
        <v>571</v>
      </c>
      <c r="D17948" t="s">
        <v>627</v>
      </c>
      <c r="E17948">
        <v>1965</v>
      </c>
      <c r="F17948">
        <v>165.26293250000001</v>
      </c>
      <c r="G17948">
        <v>164.5604041</v>
      </c>
      <c r="H17948">
        <v>165.92571390000001</v>
      </c>
    </row>
    <row r="17949" spans="1:8" x14ac:dyDescent="0.25">
      <c r="A17949" t="str">
        <f>Height[[#This Row],[ISO]]&amp;Height[[#This Row],[Sex]]&amp;Height[[#This Row],[Year of birth]]</f>
        <v>THAMen1966</v>
      </c>
      <c r="B17949" t="s">
        <v>156</v>
      </c>
      <c r="C17949" t="s">
        <v>571</v>
      </c>
      <c r="D17949" t="s">
        <v>627</v>
      </c>
      <c r="E17949">
        <v>1966</v>
      </c>
      <c r="F17949">
        <v>165.3240667</v>
      </c>
      <c r="G17949">
        <v>164.6215077</v>
      </c>
      <c r="H17949">
        <v>165.98392279999999</v>
      </c>
    </row>
    <row r="17950" spans="1:8" x14ac:dyDescent="0.25">
      <c r="A17950" t="str">
        <f>Height[[#This Row],[ISO]]&amp;Height[[#This Row],[Sex]]&amp;Height[[#This Row],[Year of birth]]</f>
        <v>THAMen1967</v>
      </c>
      <c r="B17950" t="s">
        <v>156</v>
      </c>
      <c r="C17950" t="s">
        <v>571</v>
      </c>
      <c r="D17950" t="s">
        <v>627</v>
      </c>
      <c r="E17950">
        <v>1967</v>
      </c>
      <c r="F17950">
        <v>165.3865289</v>
      </c>
      <c r="G17950">
        <v>164.68202769999999</v>
      </c>
      <c r="H17950">
        <v>166.0430776</v>
      </c>
    </row>
    <row r="17951" spans="1:8" x14ac:dyDescent="0.25">
      <c r="A17951" t="str">
        <f>Height[[#This Row],[ISO]]&amp;Height[[#This Row],[Sex]]&amp;Height[[#This Row],[Year of birth]]</f>
        <v>THAMen1968</v>
      </c>
      <c r="B17951" t="s">
        <v>156</v>
      </c>
      <c r="C17951" t="s">
        <v>571</v>
      </c>
      <c r="D17951" t="s">
        <v>627</v>
      </c>
      <c r="E17951">
        <v>1968</v>
      </c>
      <c r="F17951">
        <v>165.45215880000001</v>
      </c>
      <c r="G17951">
        <v>164.7553704</v>
      </c>
      <c r="H17951">
        <v>166.11043549999999</v>
      </c>
    </row>
    <row r="17952" spans="1:8" x14ac:dyDescent="0.25">
      <c r="A17952" t="str">
        <f>Height[[#This Row],[ISO]]&amp;Height[[#This Row],[Sex]]&amp;Height[[#This Row],[Year of birth]]</f>
        <v>THAMen1969</v>
      </c>
      <c r="B17952" t="s">
        <v>156</v>
      </c>
      <c r="C17952" t="s">
        <v>571</v>
      </c>
      <c r="D17952" t="s">
        <v>627</v>
      </c>
      <c r="E17952">
        <v>1969</v>
      </c>
      <c r="F17952">
        <v>165.52389959999999</v>
      </c>
      <c r="G17952">
        <v>164.8290149</v>
      </c>
      <c r="H17952">
        <v>166.18024819999999</v>
      </c>
    </row>
    <row r="17953" spans="1:8" x14ac:dyDescent="0.25">
      <c r="A17953" t="str">
        <f>Height[[#This Row],[ISO]]&amp;Height[[#This Row],[Sex]]&amp;Height[[#This Row],[Year of birth]]</f>
        <v>THAMen1970</v>
      </c>
      <c r="B17953" t="s">
        <v>156</v>
      </c>
      <c r="C17953" t="s">
        <v>571</v>
      </c>
      <c r="D17953" t="s">
        <v>627</v>
      </c>
      <c r="E17953">
        <v>1970</v>
      </c>
      <c r="F17953">
        <v>165.60254230000001</v>
      </c>
      <c r="G17953">
        <v>164.90490539999999</v>
      </c>
      <c r="H17953">
        <v>166.2592823</v>
      </c>
    </row>
    <row r="17954" spans="1:8" x14ac:dyDescent="0.25">
      <c r="A17954" t="str">
        <f>Height[[#This Row],[ISO]]&amp;Height[[#This Row],[Sex]]&amp;Height[[#This Row],[Year of birth]]</f>
        <v>THAMen1971</v>
      </c>
      <c r="B17954" t="s">
        <v>156</v>
      </c>
      <c r="C17954" t="s">
        <v>571</v>
      </c>
      <c r="D17954" t="s">
        <v>627</v>
      </c>
      <c r="E17954">
        <v>1971</v>
      </c>
      <c r="F17954">
        <v>165.68992829999999</v>
      </c>
      <c r="G17954">
        <v>164.98518770000001</v>
      </c>
      <c r="H17954">
        <v>166.35252589999999</v>
      </c>
    </row>
    <row r="17955" spans="1:8" x14ac:dyDescent="0.25">
      <c r="A17955" t="str">
        <f>Height[[#This Row],[ISO]]&amp;Height[[#This Row],[Sex]]&amp;Height[[#This Row],[Year of birth]]</f>
        <v>THAMen1972</v>
      </c>
      <c r="B17955" t="s">
        <v>156</v>
      </c>
      <c r="C17955" t="s">
        <v>571</v>
      </c>
      <c r="D17955" t="s">
        <v>627</v>
      </c>
      <c r="E17955">
        <v>1972</v>
      </c>
      <c r="F17955">
        <v>165.78647090000001</v>
      </c>
      <c r="G17955">
        <v>165.0873809</v>
      </c>
      <c r="H17955">
        <v>166.44722609999999</v>
      </c>
    </row>
    <row r="17956" spans="1:8" x14ac:dyDescent="0.25">
      <c r="A17956" t="str">
        <f>Height[[#This Row],[ISO]]&amp;Height[[#This Row],[Sex]]&amp;Height[[#This Row],[Year of birth]]</f>
        <v>THAMen1973</v>
      </c>
      <c r="B17956" t="s">
        <v>156</v>
      </c>
      <c r="C17956" t="s">
        <v>571</v>
      </c>
      <c r="D17956" t="s">
        <v>627</v>
      </c>
      <c r="E17956">
        <v>1973</v>
      </c>
      <c r="F17956">
        <v>165.89343049999999</v>
      </c>
      <c r="G17956">
        <v>165.196403</v>
      </c>
      <c r="H17956">
        <v>166.55241760000001</v>
      </c>
    </row>
    <row r="17957" spans="1:8" x14ac:dyDescent="0.25">
      <c r="A17957" t="str">
        <f>Height[[#This Row],[ISO]]&amp;Height[[#This Row],[Sex]]&amp;Height[[#This Row],[Year of birth]]</f>
        <v>THAMen1974</v>
      </c>
      <c r="B17957" t="s">
        <v>156</v>
      </c>
      <c r="C17957" t="s">
        <v>571</v>
      </c>
      <c r="D17957" t="s">
        <v>627</v>
      </c>
      <c r="E17957">
        <v>1974</v>
      </c>
      <c r="F17957">
        <v>166.01057220000001</v>
      </c>
      <c r="G17957">
        <v>165.31946819999999</v>
      </c>
      <c r="H17957">
        <v>166.67714659999999</v>
      </c>
    </row>
    <row r="17958" spans="1:8" x14ac:dyDescent="0.25">
      <c r="A17958" t="str">
        <f>Height[[#This Row],[ISO]]&amp;Height[[#This Row],[Sex]]&amp;Height[[#This Row],[Year of birth]]</f>
        <v>THAMen1975</v>
      </c>
      <c r="B17958" t="s">
        <v>156</v>
      </c>
      <c r="C17958" t="s">
        <v>571</v>
      </c>
      <c r="D17958" t="s">
        <v>627</v>
      </c>
      <c r="E17958">
        <v>1975</v>
      </c>
      <c r="F17958">
        <v>166.1369785</v>
      </c>
      <c r="G17958">
        <v>165.43595759999999</v>
      </c>
      <c r="H17958">
        <v>166.80560679999999</v>
      </c>
    </row>
    <row r="17959" spans="1:8" x14ac:dyDescent="0.25">
      <c r="A17959" t="str">
        <f>Height[[#This Row],[ISO]]&amp;Height[[#This Row],[Sex]]&amp;Height[[#This Row],[Year of birth]]</f>
        <v>THAMen1976</v>
      </c>
      <c r="B17959" t="s">
        <v>156</v>
      </c>
      <c r="C17959" t="s">
        <v>571</v>
      </c>
      <c r="D17959" t="s">
        <v>627</v>
      </c>
      <c r="E17959">
        <v>1976</v>
      </c>
      <c r="F17959">
        <v>166.2703961</v>
      </c>
      <c r="G17959">
        <v>165.5676182</v>
      </c>
      <c r="H17959">
        <v>166.94729889999999</v>
      </c>
    </row>
    <row r="17960" spans="1:8" x14ac:dyDescent="0.25">
      <c r="A17960" t="str">
        <f>Height[[#This Row],[ISO]]&amp;Height[[#This Row],[Sex]]&amp;Height[[#This Row],[Year of birth]]</f>
        <v>THAMen1977</v>
      </c>
      <c r="B17960" t="s">
        <v>156</v>
      </c>
      <c r="C17960" t="s">
        <v>571</v>
      </c>
      <c r="D17960" t="s">
        <v>627</v>
      </c>
      <c r="E17960">
        <v>1977</v>
      </c>
      <c r="F17960">
        <v>166.40765089999999</v>
      </c>
      <c r="G17960">
        <v>165.70810080000001</v>
      </c>
      <c r="H17960">
        <v>167.093367</v>
      </c>
    </row>
    <row r="17961" spans="1:8" x14ac:dyDescent="0.25">
      <c r="A17961" t="str">
        <f>Height[[#This Row],[ISO]]&amp;Height[[#This Row],[Sex]]&amp;Height[[#This Row],[Year of birth]]</f>
        <v>THAMen1978</v>
      </c>
      <c r="B17961" t="s">
        <v>156</v>
      </c>
      <c r="C17961" t="s">
        <v>571</v>
      </c>
      <c r="D17961" t="s">
        <v>627</v>
      </c>
      <c r="E17961">
        <v>1978</v>
      </c>
      <c r="F17961">
        <v>166.5473394</v>
      </c>
      <c r="G17961">
        <v>165.8507559</v>
      </c>
      <c r="H17961">
        <v>167.2263992</v>
      </c>
    </row>
    <row r="17962" spans="1:8" x14ac:dyDescent="0.25">
      <c r="A17962" t="str">
        <f>Height[[#This Row],[ISO]]&amp;Height[[#This Row],[Sex]]&amp;Height[[#This Row],[Year of birth]]</f>
        <v>THAMen1979</v>
      </c>
      <c r="B17962" t="s">
        <v>156</v>
      </c>
      <c r="C17962" t="s">
        <v>571</v>
      </c>
      <c r="D17962" t="s">
        <v>627</v>
      </c>
      <c r="E17962">
        <v>1979</v>
      </c>
      <c r="F17962">
        <v>166.68894180000001</v>
      </c>
      <c r="G17962">
        <v>165.98764779999999</v>
      </c>
      <c r="H17962">
        <v>167.37080560000001</v>
      </c>
    </row>
    <row r="17963" spans="1:8" x14ac:dyDescent="0.25">
      <c r="A17963" t="str">
        <f>Height[[#This Row],[ISO]]&amp;Height[[#This Row],[Sex]]&amp;Height[[#This Row],[Year of birth]]</f>
        <v>THAMen1980</v>
      </c>
      <c r="B17963" t="s">
        <v>156</v>
      </c>
      <c r="C17963" t="s">
        <v>571</v>
      </c>
      <c r="D17963" t="s">
        <v>627</v>
      </c>
      <c r="E17963">
        <v>1980</v>
      </c>
      <c r="F17963">
        <v>166.8334174</v>
      </c>
      <c r="G17963">
        <v>166.1119793</v>
      </c>
      <c r="H17963">
        <v>167.51972559999999</v>
      </c>
    </row>
    <row r="17964" spans="1:8" x14ac:dyDescent="0.25">
      <c r="A17964" t="str">
        <f>Height[[#This Row],[ISO]]&amp;Height[[#This Row],[Sex]]&amp;Height[[#This Row],[Year of birth]]</f>
        <v>THAMen1981</v>
      </c>
      <c r="B17964" t="s">
        <v>156</v>
      </c>
      <c r="C17964" t="s">
        <v>571</v>
      </c>
      <c r="D17964" t="s">
        <v>627</v>
      </c>
      <c r="E17964">
        <v>1981</v>
      </c>
      <c r="F17964">
        <v>166.98165349999999</v>
      </c>
      <c r="G17964">
        <v>166.24884320000001</v>
      </c>
      <c r="H17964">
        <v>167.67781830000001</v>
      </c>
    </row>
    <row r="17965" spans="1:8" x14ac:dyDescent="0.25">
      <c r="A17965" t="str">
        <f>Height[[#This Row],[ISO]]&amp;Height[[#This Row],[Sex]]&amp;Height[[#This Row],[Year of birth]]</f>
        <v>THAMen1982</v>
      </c>
      <c r="B17965" t="s">
        <v>156</v>
      </c>
      <c r="C17965" t="s">
        <v>571</v>
      </c>
      <c r="D17965" t="s">
        <v>627</v>
      </c>
      <c r="E17965">
        <v>1982</v>
      </c>
      <c r="F17965">
        <v>167.1323897</v>
      </c>
      <c r="G17965">
        <v>166.3893223</v>
      </c>
      <c r="H17965">
        <v>167.8343294</v>
      </c>
    </row>
    <row r="17966" spans="1:8" x14ac:dyDescent="0.25">
      <c r="A17966" t="str">
        <f>Height[[#This Row],[ISO]]&amp;Height[[#This Row],[Sex]]&amp;Height[[#This Row],[Year of birth]]</f>
        <v>THAMen1983</v>
      </c>
      <c r="B17966" t="s">
        <v>156</v>
      </c>
      <c r="C17966" t="s">
        <v>571</v>
      </c>
      <c r="D17966" t="s">
        <v>627</v>
      </c>
      <c r="E17966">
        <v>1983</v>
      </c>
      <c r="F17966">
        <v>167.2842928</v>
      </c>
      <c r="G17966">
        <v>166.53048759999999</v>
      </c>
      <c r="H17966">
        <v>167.99564760000001</v>
      </c>
    </row>
    <row r="17967" spans="1:8" x14ac:dyDescent="0.25">
      <c r="A17967" t="str">
        <f>Height[[#This Row],[ISO]]&amp;Height[[#This Row],[Sex]]&amp;Height[[#This Row],[Year of birth]]</f>
        <v>THAMen1984</v>
      </c>
      <c r="B17967" t="s">
        <v>156</v>
      </c>
      <c r="C17967" t="s">
        <v>571</v>
      </c>
      <c r="D17967" t="s">
        <v>627</v>
      </c>
      <c r="E17967">
        <v>1984</v>
      </c>
      <c r="F17967">
        <v>167.43576329999999</v>
      </c>
      <c r="G17967">
        <v>166.6649208</v>
      </c>
      <c r="H17967">
        <v>168.1687154</v>
      </c>
    </row>
    <row r="17968" spans="1:8" x14ac:dyDescent="0.25">
      <c r="A17968" t="str">
        <f>Height[[#This Row],[ISO]]&amp;Height[[#This Row],[Sex]]&amp;Height[[#This Row],[Year of birth]]</f>
        <v>THAMen1985</v>
      </c>
      <c r="B17968" t="s">
        <v>156</v>
      </c>
      <c r="C17968" t="s">
        <v>571</v>
      </c>
      <c r="D17968" t="s">
        <v>627</v>
      </c>
      <c r="E17968">
        <v>1985</v>
      </c>
      <c r="F17968">
        <v>167.5855474</v>
      </c>
      <c r="G17968">
        <v>166.7871767</v>
      </c>
      <c r="H17968">
        <v>168.3399369</v>
      </c>
    </row>
    <row r="17969" spans="1:8" x14ac:dyDescent="0.25">
      <c r="A17969" t="str">
        <f>Height[[#This Row],[ISO]]&amp;Height[[#This Row],[Sex]]&amp;Height[[#This Row],[Year of birth]]</f>
        <v>THAMen1986</v>
      </c>
      <c r="B17969" t="s">
        <v>156</v>
      </c>
      <c r="C17969" t="s">
        <v>571</v>
      </c>
      <c r="D17969" t="s">
        <v>627</v>
      </c>
      <c r="E17969">
        <v>1986</v>
      </c>
      <c r="F17969">
        <v>167.7340671</v>
      </c>
      <c r="G17969">
        <v>166.9011654</v>
      </c>
      <c r="H17969">
        <v>168.51750720000001</v>
      </c>
    </row>
    <row r="17970" spans="1:8" x14ac:dyDescent="0.25">
      <c r="A17970" t="str">
        <f>Height[[#This Row],[ISO]]&amp;Height[[#This Row],[Sex]]&amp;Height[[#This Row],[Year of birth]]</f>
        <v>THAMen1987</v>
      </c>
      <c r="B17970" t="s">
        <v>156</v>
      </c>
      <c r="C17970" t="s">
        <v>571</v>
      </c>
      <c r="D17970" t="s">
        <v>627</v>
      </c>
      <c r="E17970">
        <v>1987</v>
      </c>
      <c r="F17970">
        <v>167.8801564</v>
      </c>
      <c r="G17970">
        <v>167.03615970000001</v>
      </c>
      <c r="H17970">
        <v>168.69846089999999</v>
      </c>
    </row>
    <row r="17971" spans="1:8" x14ac:dyDescent="0.25">
      <c r="A17971" t="str">
        <f>Height[[#This Row],[ISO]]&amp;Height[[#This Row],[Sex]]&amp;Height[[#This Row],[Year of birth]]</f>
        <v>THAMen1988</v>
      </c>
      <c r="B17971" t="s">
        <v>156</v>
      </c>
      <c r="C17971" t="s">
        <v>571</v>
      </c>
      <c r="D17971" t="s">
        <v>627</v>
      </c>
      <c r="E17971">
        <v>1988</v>
      </c>
      <c r="F17971">
        <v>168.0246659</v>
      </c>
      <c r="G17971">
        <v>167.14527190000001</v>
      </c>
      <c r="H17971">
        <v>168.878704</v>
      </c>
    </row>
    <row r="17972" spans="1:8" x14ac:dyDescent="0.25">
      <c r="A17972" t="str">
        <f>Height[[#This Row],[ISO]]&amp;Height[[#This Row],[Sex]]&amp;Height[[#This Row],[Year of birth]]</f>
        <v>THAMen1989</v>
      </c>
      <c r="B17972" t="s">
        <v>156</v>
      </c>
      <c r="C17972" t="s">
        <v>571</v>
      </c>
      <c r="D17972" t="s">
        <v>627</v>
      </c>
      <c r="E17972">
        <v>1989</v>
      </c>
      <c r="F17972">
        <v>168.1684128</v>
      </c>
      <c r="G17972">
        <v>167.2548419</v>
      </c>
      <c r="H17972">
        <v>169.0552338</v>
      </c>
    </row>
    <row r="17973" spans="1:8" x14ac:dyDescent="0.25">
      <c r="A17973" t="str">
        <f>Height[[#This Row],[ISO]]&amp;Height[[#This Row],[Sex]]&amp;Height[[#This Row],[Year of birth]]</f>
        <v>THAMen1990</v>
      </c>
      <c r="B17973" t="s">
        <v>156</v>
      </c>
      <c r="C17973" t="s">
        <v>571</v>
      </c>
      <c r="D17973" t="s">
        <v>627</v>
      </c>
      <c r="E17973">
        <v>1990</v>
      </c>
      <c r="F17973">
        <v>168.31156039999999</v>
      </c>
      <c r="G17973">
        <v>167.36937159999999</v>
      </c>
      <c r="H17973">
        <v>169.24148700000001</v>
      </c>
    </row>
    <row r="17974" spans="1:8" x14ac:dyDescent="0.25">
      <c r="A17974" t="str">
        <f>Height[[#This Row],[ISO]]&amp;Height[[#This Row],[Sex]]&amp;Height[[#This Row],[Year of birth]]</f>
        <v>THAMen1991</v>
      </c>
      <c r="B17974" t="s">
        <v>156</v>
      </c>
      <c r="C17974" t="s">
        <v>571</v>
      </c>
      <c r="D17974" t="s">
        <v>627</v>
      </c>
      <c r="E17974">
        <v>1991</v>
      </c>
      <c r="F17974">
        <v>168.45505080000001</v>
      </c>
      <c r="G17974">
        <v>167.4621765</v>
      </c>
      <c r="H17974">
        <v>169.43041690000001</v>
      </c>
    </row>
    <row r="17975" spans="1:8" x14ac:dyDescent="0.25">
      <c r="A17975" t="str">
        <f>Height[[#This Row],[ISO]]&amp;Height[[#This Row],[Sex]]&amp;Height[[#This Row],[Year of birth]]</f>
        <v>THAMen1992</v>
      </c>
      <c r="B17975" t="s">
        <v>156</v>
      </c>
      <c r="C17975" t="s">
        <v>571</v>
      </c>
      <c r="D17975" t="s">
        <v>627</v>
      </c>
      <c r="E17975">
        <v>1992</v>
      </c>
      <c r="F17975">
        <v>168.5979892</v>
      </c>
      <c r="G17975">
        <v>167.5508639</v>
      </c>
      <c r="H17975">
        <v>169.63366790000001</v>
      </c>
    </row>
    <row r="17976" spans="1:8" x14ac:dyDescent="0.25">
      <c r="A17976" t="str">
        <f>Height[[#This Row],[ISO]]&amp;Height[[#This Row],[Sex]]&amp;Height[[#This Row],[Year of birth]]</f>
        <v>THAMen1993</v>
      </c>
      <c r="B17976" t="s">
        <v>156</v>
      </c>
      <c r="C17976" t="s">
        <v>571</v>
      </c>
      <c r="D17976" t="s">
        <v>627</v>
      </c>
      <c r="E17976">
        <v>1993</v>
      </c>
      <c r="F17976">
        <v>168.74042510000001</v>
      </c>
      <c r="G17976">
        <v>167.63092130000001</v>
      </c>
      <c r="H17976">
        <v>169.8374542</v>
      </c>
    </row>
    <row r="17977" spans="1:8" x14ac:dyDescent="0.25">
      <c r="A17977" t="str">
        <f>Height[[#This Row],[ISO]]&amp;Height[[#This Row],[Sex]]&amp;Height[[#This Row],[Year of birth]]</f>
        <v>THAMen1994</v>
      </c>
      <c r="B17977" t="s">
        <v>156</v>
      </c>
      <c r="C17977" t="s">
        <v>571</v>
      </c>
      <c r="D17977" t="s">
        <v>627</v>
      </c>
      <c r="E17977">
        <v>1994</v>
      </c>
      <c r="F17977">
        <v>168.8816746</v>
      </c>
      <c r="G17977">
        <v>167.70093539999999</v>
      </c>
      <c r="H17977">
        <v>170.0477526</v>
      </c>
    </row>
    <row r="17978" spans="1:8" x14ac:dyDescent="0.25">
      <c r="A17978" t="str">
        <f>Height[[#This Row],[ISO]]&amp;Height[[#This Row],[Sex]]&amp;Height[[#This Row],[Year of birth]]</f>
        <v>THAMen1995</v>
      </c>
      <c r="B17978" t="s">
        <v>156</v>
      </c>
      <c r="C17978" t="s">
        <v>571</v>
      </c>
      <c r="D17978" t="s">
        <v>627</v>
      </c>
      <c r="E17978">
        <v>1995</v>
      </c>
      <c r="F17978">
        <v>169.0220496</v>
      </c>
      <c r="G17978">
        <v>167.76620919999999</v>
      </c>
      <c r="H17978">
        <v>170.2654344</v>
      </c>
    </row>
    <row r="17979" spans="1:8" x14ac:dyDescent="0.25">
      <c r="A17979" t="str">
        <f>Height[[#This Row],[ISO]]&amp;Height[[#This Row],[Sex]]&amp;Height[[#This Row],[Year of birth]]</f>
        <v>THAMen1996</v>
      </c>
      <c r="B17979" t="s">
        <v>156</v>
      </c>
      <c r="C17979" t="s">
        <v>571</v>
      </c>
      <c r="D17979" t="s">
        <v>627</v>
      </c>
      <c r="E17979">
        <v>1996</v>
      </c>
      <c r="F17979">
        <v>169.16243979999999</v>
      </c>
      <c r="G17979">
        <v>167.8143039</v>
      </c>
      <c r="H17979">
        <v>170.47714569999999</v>
      </c>
    </row>
    <row r="17980" spans="1:8" x14ac:dyDescent="0.25">
      <c r="A17980" t="str">
        <f>Height[[#This Row],[ISO]]&amp;Height[[#This Row],[Sex]]&amp;Height[[#This Row],[Year of birth]]</f>
        <v>TLSMen1896</v>
      </c>
      <c r="B17980" t="s">
        <v>160</v>
      </c>
      <c r="C17980" t="s">
        <v>576</v>
      </c>
      <c r="D17980" t="s">
        <v>627</v>
      </c>
      <c r="E17980">
        <v>1896</v>
      </c>
      <c r="F17980">
        <v>153.03111920000001</v>
      </c>
      <c r="G17980">
        <v>148.330386</v>
      </c>
      <c r="H17980">
        <v>157.96063229999999</v>
      </c>
    </row>
    <row r="17981" spans="1:8" x14ac:dyDescent="0.25">
      <c r="A17981" t="str">
        <f>Height[[#This Row],[ISO]]&amp;Height[[#This Row],[Sex]]&amp;Height[[#This Row],[Year of birth]]</f>
        <v>TLSMen1897</v>
      </c>
      <c r="B17981" t="s">
        <v>160</v>
      </c>
      <c r="C17981" t="s">
        <v>576</v>
      </c>
      <c r="D17981" t="s">
        <v>627</v>
      </c>
      <c r="E17981">
        <v>1897</v>
      </c>
      <c r="F17981">
        <v>153.178313</v>
      </c>
      <c r="G17981">
        <v>148.6135443</v>
      </c>
      <c r="H17981">
        <v>157.94718090000001</v>
      </c>
    </row>
    <row r="17982" spans="1:8" x14ac:dyDescent="0.25">
      <c r="A17982" t="str">
        <f>Height[[#This Row],[ISO]]&amp;Height[[#This Row],[Sex]]&amp;Height[[#This Row],[Year of birth]]</f>
        <v>TLSMen1898</v>
      </c>
      <c r="B17982" t="s">
        <v>160</v>
      </c>
      <c r="C17982" t="s">
        <v>576</v>
      </c>
      <c r="D17982" t="s">
        <v>627</v>
      </c>
      <c r="E17982">
        <v>1898</v>
      </c>
      <c r="F17982">
        <v>153.32539879999999</v>
      </c>
      <c r="G17982">
        <v>148.90780559999999</v>
      </c>
      <c r="H17982">
        <v>157.9223461</v>
      </c>
    </row>
    <row r="17983" spans="1:8" x14ac:dyDescent="0.25">
      <c r="A17983" t="str">
        <f>Height[[#This Row],[ISO]]&amp;Height[[#This Row],[Sex]]&amp;Height[[#This Row],[Year of birth]]</f>
        <v>TLSMen1899</v>
      </c>
      <c r="B17983" t="s">
        <v>160</v>
      </c>
      <c r="C17983" t="s">
        <v>576</v>
      </c>
      <c r="D17983" t="s">
        <v>627</v>
      </c>
      <c r="E17983">
        <v>1899</v>
      </c>
      <c r="F17983">
        <v>153.47263280000001</v>
      </c>
      <c r="G17983">
        <v>149.21431949999999</v>
      </c>
      <c r="H17983">
        <v>157.9119637</v>
      </c>
    </row>
    <row r="17984" spans="1:8" x14ac:dyDescent="0.25">
      <c r="A17984" t="str">
        <f>Height[[#This Row],[ISO]]&amp;Height[[#This Row],[Sex]]&amp;Height[[#This Row],[Year of birth]]</f>
        <v>TLSMen1900</v>
      </c>
      <c r="B17984" t="s">
        <v>160</v>
      </c>
      <c r="C17984" t="s">
        <v>576</v>
      </c>
      <c r="D17984" t="s">
        <v>627</v>
      </c>
      <c r="E17984">
        <v>1900</v>
      </c>
      <c r="F17984">
        <v>153.619756</v>
      </c>
      <c r="G17984">
        <v>149.5180805</v>
      </c>
      <c r="H17984">
        <v>157.9469302</v>
      </c>
    </row>
    <row r="17985" spans="1:8" x14ac:dyDescent="0.25">
      <c r="A17985" t="str">
        <f>Height[[#This Row],[ISO]]&amp;Height[[#This Row],[Sex]]&amp;Height[[#This Row],[Year of birth]]</f>
        <v>TLSMen1901</v>
      </c>
      <c r="B17985" t="s">
        <v>160</v>
      </c>
      <c r="C17985" t="s">
        <v>576</v>
      </c>
      <c r="D17985" t="s">
        <v>627</v>
      </c>
      <c r="E17985">
        <v>1901</v>
      </c>
      <c r="F17985">
        <v>153.76726099999999</v>
      </c>
      <c r="G17985">
        <v>149.7873702</v>
      </c>
      <c r="H17985">
        <v>157.95027669999999</v>
      </c>
    </row>
    <row r="17986" spans="1:8" x14ac:dyDescent="0.25">
      <c r="A17986" t="str">
        <f>Height[[#This Row],[ISO]]&amp;Height[[#This Row],[Sex]]&amp;Height[[#This Row],[Year of birth]]</f>
        <v>TLSMen1902</v>
      </c>
      <c r="B17986" t="s">
        <v>160</v>
      </c>
      <c r="C17986" t="s">
        <v>576</v>
      </c>
      <c r="D17986" t="s">
        <v>627</v>
      </c>
      <c r="E17986">
        <v>1902</v>
      </c>
      <c r="F17986">
        <v>153.91446210000001</v>
      </c>
      <c r="G17986">
        <v>150.05007190000001</v>
      </c>
      <c r="H17986">
        <v>157.94819140000001</v>
      </c>
    </row>
    <row r="17987" spans="1:8" x14ac:dyDescent="0.25">
      <c r="A17987" t="str">
        <f>Height[[#This Row],[ISO]]&amp;Height[[#This Row],[Sex]]&amp;Height[[#This Row],[Year of birth]]</f>
        <v>TLSMen1903</v>
      </c>
      <c r="B17987" t="s">
        <v>160</v>
      </c>
      <c r="C17987" t="s">
        <v>576</v>
      </c>
      <c r="D17987" t="s">
        <v>627</v>
      </c>
      <c r="E17987">
        <v>1903</v>
      </c>
      <c r="F17987">
        <v>154.0612884</v>
      </c>
      <c r="G17987">
        <v>150.2817598</v>
      </c>
      <c r="H17987">
        <v>157.9893606</v>
      </c>
    </row>
    <row r="17988" spans="1:8" x14ac:dyDescent="0.25">
      <c r="A17988" t="str">
        <f>Height[[#This Row],[ISO]]&amp;Height[[#This Row],[Sex]]&amp;Height[[#This Row],[Year of birth]]</f>
        <v>TLSMen1904</v>
      </c>
      <c r="B17988" t="s">
        <v>160</v>
      </c>
      <c r="C17988" t="s">
        <v>576</v>
      </c>
      <c r="D17988" t="s">
        <v>627</v>
      </c>
      <c r="E17988">
        <v>1904</v>
      </c>
      <c r="F17988">
        <v>154.20744389999999</v>
      </c>
      <c r="G17988">
        <v>150.5574876</v>
      </c>
      <c r="H17988">
        <v>158.01831010000001</v>
      </c>
    </row>
    <row r="17989" spans="1:8" x14ac:dyDescent="0.25">
      <c r="A17989" t="str">
        <f>Height[[#This Row],[ISO]]&amp;Height[[#This Row],[Sex]]&amp;Height[[#This Row],[Year of birth]]</f>
        <v>TLSMen1905</v>
      </c>
      <c r="B17989" t="s">
        <v>160</v>
      </c>
      <c r="C17989" t="s">
        <v>576</v>
      </c>
      <c r="D17989" t="s">
        <v>627</v>
      </c>
      <c r="E17989">
        <v>1905</v>
      </c>
      <c r="F17989">
        <v>154.35287349999999</v>
      </c>
      <c r="G17989">
        <v>150.8006086</v>
      </c>
      <c r="H17989">
        <v>158.01753919999999</v>
      </c>
    </row>
    <row r="17990" spans="1:8" x14ac:dyDescent="0.25">
      <c r="A17990" t="str">
        <f>Height[[#This Row],[ISO]]&amp;Height[[#This Row],[Sex]]&amp;Height[[#This Row],[Year of birth]]</f>
        <v>TLSMen1906</v>
      </c>
      <c r="B17990" t="s">
        <v>160</v>
      </c>
      <c r="C17990" t="s">
        <v>576</v>
      </c>
      <c r="D17990" t="s">
        <v>627</v>
      </c>
      <c r="E17990">
        <v>1906</v>
      </c>
      <c r="F17990">
        <v>154.49730410000001</v>
      </c>
      <c r="G17990">
        <v>151.0248101</v>
      </c>
      <c r="H17990">
        <v>158.0553074</v>
      </c>
    </row>
    <row r="17991" spans="1:8" x14ac:dyDescent="0.25">
      <c r="A17991" t="str">
        <f>Height[[#This Row],[ISO]]&amp;Height[[#This Row],[Sex]]&amp;Height[[#This Row],[Year of birth]]</f>
        <v>TLSMen1907</v>
      </c>
      <c r="B17991" t="s">
        <v>160</v>
      </c>
      <c r="C17991" t="s">
        <v>576</v>
      </c>
      <c r="D17991" t="s">
        <v>627</v>
      </c>
      <c r="E17991">
        <v>1907</v>
      </c>
      <c r="F17991">
        <v>154.640838</v>
      </c>
      <c r="G17991">
        <v>151.2345684</v>
      </c>
      <c r="H17991">
        <v>158.07579559999999</v>
      </c>
    </row>
    <row r="17992" spans="1:8" x14ac:dyDescent="0.25">
      <c r="A17992" t="str">
        <f>Height[[#This Row],[ISO]]&amp;Height[[#This Row],[Sex]]&amp;Height[[#This Row],[Year of birth]]</f>
        <v>TLSMen1908</v>
      </c>
      <c r="B17992" t="s">
        <v>160</v>
      </c>
      <c r="C17992" t="s">
        <v>576</v>
      </c>
      <c r="D17992" t="s">
        <v>627</v>
      </c>
      <c r="E17992">
        <v>1908</v>
      </c>
      <c r="F17992">
        <v>154.78376610000001</v>
      </c>
      <c r="G17992">
        <v>151.46224509999999</v>
      </c>
      <c r="H17992">
        <v>158.11327370000001</v>
      </c>
    </row>
    <row r="17993" spans="1:8" x14ac:dyDescent="0.25">
      <c r="A17993" t="str">
        <f>Height[[#This Row],[ISO]]&amp;Height[[#This Row],[Sex]]&amp;Height[[#This Row],[Year of birth]]</f>
        <v>TLSMen1909</v>
      </c>
      <c r="B17993" t="s">
        <v>160</v>
      </c>
      <c r="C17993" t="s">
        <v>576</v>
      </c>
      <c r="D17993" t="s">
        <v>627</v>
      </c>
      <c r="E17993">
        <v>1909</v>
      </c>
      <c r="F17993">
        <v>154.92643090000001</v>
      </c>
      <c r="G17993">
        <v>151.6971216</v>
      </c>
      <c r="H17993">
        <v>158.1755096</v>
      </c>
    </row>
    <row r="17994" spans="1:8" x14ac:dyDescent="0.25">
      <c r="A17994" t="str">
        <f>Height[[#This Row],[ISO]]&amp;Height[[#This Row],[Sex]]&amp;Height[[#This Row],[Year of birth]]</f>
        <v>TLSMen1910</v>
      </c>
      <c r="B17994" t="s">
        <v>160</v>
      </c>
      <c r="C17994" t="s">
        <v>576</v>
      </c>
      <c r="D17994" t="s">
        <v>627</v>
      </c>
      <c r="E17994">
        <v>1910</v>
      </c>
      <c r="F17994">
        <v>155.06928679999999</v>
      </c>
      <c r="G17994">
        <v>151.93060550000001</v>
      </c>
      <c r="H17994">
        <v>158.2172865</v>
      </c>
    </row>
    <row r="17995" spans="1:8" x14ac:dyDescent="0.25">
      <c r="A17995" t="str">
        <f>Height[[#This Row],[ISO]]&amp;Height[[#This Row],[Sex]]&amp;Height[[#This Row],[Year of birth]]</f>
        <v>TLSMen1911</v>
      </c>
      <c r="B17995" t="s">
        <v>160</v>
      </c>
      <c r="C17995" t="s">
        <v>576</v>
      </c>
      <c r="D17995" t="s">
        <v>627</v>
      </c>
      <c r="E17995">
        <v>1911</v>
      </c>
      <c r="F17995">
        <v>155.21333770000001</v>
      </c>
      <c r="G17995">
        <v>152.1651421</v>
      </c>
      <c r="H17995">
        <v>158.2574735</v>
      </c>
    </row>
    <row r="17996" spans="1:8" x14ac:dyDescent="0.25">
      <c r="A17996" t="str">
        <f>Height[[#This Row],[ISO]]&amp;Height[[#This Row],[Sex]]&amp;Height[[#This Row],[Year of birth]]</f>
        <v>TLSMen1912</v>
      </c>
      <c r="B17996" t="s">
        <v>160</v>
      </c>
      <c r="C17996" t="s">
        <v>576</v>
      </c>
      <c r="D17996" t="s">
        <v>627</v>
      </c>
      <c r="E17996">
        <v>1912</v>
      </c>
      <c r="F17996">
        <v>155.35864910000001</v>
      </c>
      <c r="G17996">
        <v>152.41060949999999</v>
      </c>
      <c r="H17996">
        <v>158.327606</v>
      </c>
    </row>
    <row r="17997" spans="1:8" x14ac:dyDescent="0.25">
      <c r="A17997" t="str">
        <f>Height[[#This Row],[ISO]]&amp;Height[[#This Row],[Sex]]&amp;Height[[#This Row],[Year of birth]]</f>
        <v>TLSMen1913</v>
      </c>
      <c r="B17997" t="s">
        <v>160</v>
      </c>
      <c r="C17997" t="s">
        <v>576</v>
      </c>
      <c r="D17997" t="s">
        <v>627</v>
      </c>
      <c r="E17997">
        <v>1913</v>
      </c>
      <c r="F17997">
        <v>155.50441799999999</v>
      </c>
      <c r="G17997">
        <v>152.62802070000001</v>
      </c>
      <c r="H17997">
        <v>158.39516080000001</v>
      </c>
    </row>
    <row r="17998" spans="1:8" x14ac:dyDescent="0.25">
      <c r="A17998" t="str">
        <f>Height[[#This Row],[ISO]]&amp;Height[[#This Row],[Sex]]&amp;Height[[#This Row],[Year of birth]]</f>
        <v>TLSMen1914</v>
      </c>
      <c r="B17998" t="s">
        <v>160</v>
      </c>
      <c r="C17998" t="s">
        <v>576</v>
      </c>
      <c r="D17998" t="s">
        <v>627</v>
      </c>
      <c r="E17998">
        <v>1914</v>
      </c>
      <c r="F17998">
        <v>155.65063369999999</v>
      </c>
      <c r="G17998">
        <v>152.87798079999999</v>
      </c>
      <c r="H17998">
        <v>158.4880052</v>
      </c>
    </row>
    <row r="17999" spans="1:8" x14ac:dyDescent="0.25">
      <c r="A17999" t="str">
        <f>Height[[#This Row],[ISO]]&amp;Height[[#This Row],[Sex]]&amp;Height[[#This Row],[Year of birth]]</f>
        <v>TLSMen1915</v>
      </c>
      <c r="B17999" t="s">
        <v>160</v>
      </c>
      <c r="C17999" t="s">
        <v>576</v>
      </c>
      <c r="D17999" t="s">
        <v>627</v>
      </c>
      <c r="E17999">
        <v>1915</v>
      </c>
      <c r="F17999">
        <v>155.79597430000001</v>
      </c>
      <c r="G17999">
        <v>153.07375730000001</v>
      </c>
      <c r="H17999">
        <v>158.55233960000001</v>
      </c>
    </row>
    <row r="18000" spans="1:8" x14ac:dyDescent="0.25">
      <c r="A18000" t="str">
        <f>Height[[#This Row],[ISO]]&amp;Height[[#This Row],[Sex]]&amp;Height[[#This Row],[Year of birth]]</f>
        <v>TLSMen1916</v>
      </c>
      <c r="B18000" t="s">
        <v>160</v>
      </c>
      <c r="C18000" t="s">
        <v>576</v>
      </c>
      <c r="D18000" t="s">
        <v>627</v>
      </c>
      <c r="E18000">
        <v>1916</v>
      </c>
      <c r="F18000">
        <v>155.93996300000001</v>
      </c>
      <c r="G18000">
        <v>153.29298259999999</v>
      </c>
      <c r="H18000">
        <v>158.61045060000001</v>
      </c>
    </row>
    <row r="18001" spans="1:8" x14ac:dyDescent="0.25">
      <c r="A18001" t="str">
        <f>Height[[#This Row],[ISO]]&amp;Height[[#This Row],[Sex]]&amp;Height[[#This Row],[Year of birth]]</f>
        <v>TLSMen1917</v>
      </c>
      <c r="B18001" t="s">
        <v>160</v>
      </c>
      <c r="C18001" t="s">
        <v>576</v>
      </c>
      <c r="D18001" t="s">
        <v>627</v>
      </c>
      <c r="E18001">
        <v>1917</v>
      </c>
      <c r="F18001">
        <v>156.08274520000001</v>
      </c>
      <c r="G18001">
        <v>153.51633559999999</v>
      </c>
      <c r="H18001">
        <v>158.68503269999999</v>
      </c>
    </row>
    <row r="18002" spans="1:8" x14ac:dyDescent="0.25">
      <c r="A18002" t="str">
        <f>Height[[#This Row],[ISO]]&amp;Height[[#This Row],[Sex]]&amp;Height[[#This Row],[Year of birth]]</f>
        <v>TLSMen1918</v>
      </c>
      <c r="B18002" t="s">
        <v>160</v>
      </c>
      <c r="C18002" t="s">
        <v>576</v>
      </c>
      <c r="D18002" t="s">
        <v>627</v>
      </c>
      <c r="E18002">
        <v>1918</v>
      </c>
      <c r="F18002">
        <v>156.2237293</v>
      </c>
      <c r="G18002">
        <v>153.72849769999999</v>
      </c>
      <c r="H18002">
        <v>158.75117929999999</v>
      </c>
    </row>
    <row r="18003" spans="1:8" x14ac:dyDescent="0.25">
      <c r="A18003" t="str">
        <f>Height[[#This Row],[ISO]]&amp;Height[[#This Row],[Sex]]&amp;Height[[#This Row],[Year of birth]]</f>
        <v>TLSMen1919</v>
      </c>
      <c r="B18003" t="s">
        <v>160</v>
      </c>
      <c r="C18003" t="s">
        <v>576</v>
      </c>
      <c r="D18003" t="s">
        <v>627</v>
      </c>
      <c r="E18003">
        <v>1919</v>
      </c>
      <c r="F18003">
        <v>156.3612248</v>
      </c>
      <c r="G18003">
        <v>153.92469120000001</v>
      </c>
      <c r="H18003">
        <v>158.8351102</v>
      </c>
    </row>
    <row r="18004" spans="1:8" x14ac:dyDescent="0.25">
      <c r="A18004" t="str">
        <f>Height[[#This Row],[ISO]]&amp;Height[[#This Row],[Sex]]&amp;Height[[#This Row],[Year of birth]]</f>
        <v>TLSMen1920</v>
      </c>
      <c r="B18004" t="s">
        <v>160</v>
      </c>
      <c r="C18004" t="s">
        <v>576</v>
      </c>
      <c r="D18004" t="s">
        <v>627</v>
      </c>
      <c r="E18004">
        <v>1920</v>
      </c>
      <c r="F18004">
        <v>156.49509420000001</v>
      </c>
      <c r="G18004">
        <v>154.1028766</v>
      </c>
      <c r="H18004">
        <v>158.92071229999999</v>
      </c>
    </row>
    <row r="18005" spans="1:8" x14ac:dyDescent="0.25">
      <c r="A18005" t="str">
        <f>Height[[#This Row],[ISO]]&amp;Height[[#This Row],[Sex]]&amp;Height[[#This Row],[Year of birth]]</f>
        <v>TLSMen1921</v>
      </c>
      <c r="B18005" t="s">
        <v>160</v>
      </c>
      <c r="C18005" t="s">
        <v>576</v>
      </c>
      <c r="D18005" t="s">
        <v>627</v>
      </c>
      <c r="E18005">
        <v>1921</v>
      </c>
      <c r="F18005">
        <v>156.62466000000001</v>
      </c>
      <c r="G18005">
        <v>154.2860714</v>
      </c>
      <c r="H18005">
        <v>159.0021553</v>
      </c>
    </row>
    <row r="18006" spans="1:8" x14ac:dyDescent="0.25">
      <c r="A18006" t="str">
        <f>Height[[#This Row],[ISO]]&amp;Height[[#This Row],[Sex]]&amp;Height[[#This Row],[Year of birth]]</f>
        <v>TLSMen1922</v>
      </c>
      <c r="B18006" t="s">
        <v>160</v>
      </c>
      <c r="C18006" t="s">
        <v>576</v>
      </c>
      <c r="D18006" t="s">
        <v>627</v>
      </c>
      <c r="E18006">
        <v>1922</v>
      </c>
      <c r="F18006">
        <v>156.7496295</v>
      </c>
      <c r="G18006">
        <v>154.4586161</v>
      </c>
      <c r="H18006">
        <v>159.0632335</v>
      </c>
    </row>
    <row r="18007" spans="1:8" x14ac:dyDescent="0.25">
      <c r="A18007" t="str">
        <f>Height[[#This Row],[ISO]]&amp;Height[[#This Row],[Sex]]&amp;Height[[#This Row],[Year of birth]]</f>
        <v>TLSMen1923</v>
      </c>
      <c r="B18007" t="s">
        <v>160</v>
      </c>
      <c r="C18007" t="s">
        <v>576</v>
      </c>
      <c r="D18007" t="s">
        <v>627</v>
      </c>
      <c r="E18007">
        <v>1923</v>
      </c>
      <c r="F18007">
        <v>156.87027</v>
      </c>
      <c r="G18007">
        <v>154.6352048</v>
      </c>
      <c r="H18007">
        <v>159.1490234</v>
      </c>
    </row>
    <row r="18008" spans="1:8" x14ac:dyDescent="0.25">
      <c r="A18008" t="str">
        <f>Height[[#This Row],[ISO]]&amp;Height[[#This Row],[Sex]]&amp;Height[[#This Row],[Year of birth]]</f>
        <v>TLSMen1924</v>
      </c>
      <c r="B18008" t="s">
        <v>160</v>
      </c>
      <c r="C18008" t="s">
        <v>576</v>
      </c>
      <c r="D18008" t="s">
        <v>627</v>
      </c>
      <c r="E18008">
        <v>1924</v>
      </c>
      <c r="F18008">
        <v>156.9875997</v>
      </c>
      <c r="G18008">
        <v>154.81136119999999</v>
      </c>
      <c r="H18008">
        <v>159.22185949999999</v>
      </c>
    </row>
    <row r="18009" spans="1:8" x14ac:dyDescent="0.25">
      <c r="A18009" t="str">
        <f>Height[[#This Row],[ISO]]&amp;Height[[#This Row],[Sex]]&amp;Height[[#This Row],[Year of birth]]</f>
        <v>TLSMen1925</v>
      </c>
      <c r="B18009" t="s">
        <v>160</v>
      </c>
      <c r="C18009" t="s">
        <v>576</v>
      </c>
      <c r="D18009" t="s">
        <v>627</v>
      </c>
      <c r="E18009">
        <v>1925</v>
      </c>
      <c r="F18009">
        <v>157.10415549999999</v>
      </c>
      <c r="G18009">
        <v>154.9882964</v>
      </c>
      <c r="H18009">
        <v>159.287969</v>
      </c>
    </row>
    <row r="18010" spans="1:8" x14ac:dyDescent="0.25">
      <c r="A18010" t="str">
        <f>Height[[#This Row],[ISO]]&amp;Height[[#This Row],[Sex]]&amp;Height[[#This Row],[Year of birth]]</f>
        <v>TLSMen1926</v>
      </c>
      <c r="B18010" t="s">
        <v>160</v>
      </c>
      <c r="C18010" t="s">
        <v>576</v>
      </c>
      <c r="D18010" t="s">
        <v>627</v>
      </c>
      <c r="E18010">
        <v>1926</v>
      </c>
      <c r="F18010">
        <v>157.22113189999999</v>
      </c>
      <c r="G18010">
        <v>155.13413980000001</v>
      </c>
      <c r="H18010">
        <v>159.36643960000001</v>
      </c>
    </row>
    <row r="18011" spans="1:8" x14ac:dyDescent="0.25">
      <c r="A18011" t="str">
        <f>Height[[#This Row],[ISO]]&amp;Height[[#This Row],[Sex]]&amp;Height[[#This Row],[Year of birth]]</f>
        <v>TLSMen1927</v>
      </c>
      <c r="B18011" t="s">
        <v>160</v>
      </c>
      <c r="C18011" t="s">
        <v>576</v>
      </c>
      <c r="D18011" t="s">
        <v>627</v>
      </c>
      <c r="E18011">
        <v>1927</v>
      </c>
      <c r="F18011">
        <v>157.33806039999999</v>
      </c>
      <c r="G18011">
        <v>155.2911259</v>
      </c>
      <c r="H18011">
        <v>159.42706319999999</v>
      </c>
    </row>
    <row r="18012" spans="1:8" x14ac:dyDescent="0.25">
      <c r="A18012" t="str">
        <f>Height[[#This Row],[ISO]]&amp;Height[[#This Row],[Sex]]&amp;Height[[#This Row],[Year of birth]]</f>
        <v>TLSMen1928</v>
      </c>
      <c r="B18012" t="s">
        <v>160</v>
      </c>
      <c r="C18012" t="s">
        <v>576</v>
      </c>
      <c r="D18012" t="s">
        <v>627</v>
      </c>
      <c r="E18012">
        <v>1928</v>
      </c>
      <c r="F18012">
        <v>157.45604499999999</v>
      </c>
      <c r="G18012">
        <v>155.44910530000001</v>
      </c>
      <c r="H18012">
        <v>159.5085004</v>
      </c>
    </row>
    <row r="18013" spans="1:8" x14ac:dyDescent="0.25">
      <c r="A18013" t="str">
        <f>Height[[#This Row],[ISO]]&amp;Height[[#This Row],[Sex]]&amp;Height[[#This Row],[Year of birth]]</f>
        <v>TLSMen1929</v>
      </c>
      <c r="B18013" t="s">
        <v>160</v>
      </c>
      <c r="C18013" t="s">
        <v>576</v>
      </c>
      <c r="D18013" t="s">
        <v>627</v>
      </c>
      <c r="E18013">
        <v>1929</v>
      </c>
      <c r="F18013">
        <v>157.57441320000001</v>
      </c>
      <c r="G18013">
        <v>155.60373970000001</v>
      </c>
      <c r="H18013">
        <v>159.57653999999999</v>
      </c>
    </row>
    <row r="18014" spans="1:8" x14ac:dyDescent="0.25">
      <c r="A18014" t="str">
        <f>Height[[#This Row],[ISO]]&amp;Height[[#This Row],[Sex]]&amp;Height[[#This Row],[Year of birth]]</f>
        <v>TLSMen1930</v>
      </c>
      <c r="B18014" t="s">
        <v>160</v>
      </c>
      <c r="C18014" t="s">
        <v>576</v>
      </c>
      <c r="D18014" t="s">
        <v>627</v>
      </c>
      <c r="E18014">
        <v>1930</v>
      </c>
      <c r="F18014">
        <v>157.69314840000001</v>
      </c>
      <c r="G18014">
        <v>155.75419239999999</v>
      </c>
      <c r="H18014">
        <v>159.67446860000001</v>
      </c>
    </row>
    <row r="18015" spans="1:8" x14ac:dyDescent="0.25">
      <c r="A18015" t="str">
        <f>Height[[#This Row],[ISO]]&amp;Height[[#This Row],[Sex]]&amp;Height[[#This Row],[Year of birth]]</f>
        <v>TLSMen1931</v>
      </c>
      <c r="B18015" t="s">
        <v>160</v>
      </c>
      <c r="C18015" t="s">
        <v>576</v>
      </c>
      <c r="D18015" t="s">
        <v>627</v>
      </c>
      <c r="E18015">
        <v>1931</v>
      </c>
      <c r="F18015">
        <v>157.81219290000001</v>
      </c>
      <c r="G18015">
        <v>155.8965331</v>
      </c>
      <c r="H18015">
        <v>159.75977219999999</v>
      </c>
    </row>
    <row r="18016" spans="1:8" x14ac:dyDescent="0.25">
      <c r="A18016" t="str">
        <f>Height[[#This Row],[ISO]]&amp;Height[[#This Row],[Sex]]&amp;Height[[#This Row],[Year of birth]]</f>
        <v>TLSMen1932</v>
      </c>
      <c r="B18016" t="s">
        <v>160</v>
      </c>
      <c r="C18016" t="s">
        <v>576</v>
      </c>
      <c r="D18016" t="s">
        <v>627</v>
      </c>
      <c r="E18016">
        <v>1932</v>
      </c>
      <c r="F18016">
        <v>157.9316986</v>
      </c>
      <c r="G18016">
        <v>156.0307081</v>
      </c>
      <c r="H18016">
        <v>159.86519899999999</v>
      </c>
    </row>
    <row r="18017" spans="1:8" x14ac:dyDescent="0.25">
      <c r="A18017" t="str">
        <f>Height[[#This Row],[ISO]]&amp;Height[[#This Row],[Sex]]&amp;Height[[#This Row],[Year of birth]]</f>
        <v>TLSMen1933</v>
      </c>
      <c r="B18017" t="s">
        <v>160</v>
      </c>
      <c r="C18017" t="s">
        <v>576</v>
      </c>
      <c r="D18017" t="s">
        <v>627</v>
      </c>
      <c r="E18017">
        <v>1933</v>
      </c>
      <c r="F18017">
        <v>158.05328470000001</v>
      </c>
      <c r="G18017">
        <v>156.17400799999999</v>
      </c>
      <c r="H18017">
        <v>159.97226989999999</v>
      </c>
    </row>
    <row r="18018" spans="1:8" x14ac:dyDescent="0.25">
      <c r="A18018" t="str">
        <f>Height[[#This Row],[ISO]]&amp;Height[[#This Row],[Sex]]&amp;Height[[#This Row],[Year of birth]]</f>
        <v>TLSMen1934</v>
      </c>
      <c r="B18018" t="s">
        <v>160</v>
      </c>
      <c r="C18018" t="s">
        <v>576</v>
      </c>
      <c r="D18018" t="s">
        <v>627</v>
      </c>
      <c r="E18018">
        <v>1934</v>
      </c>
      <c r="F18018">
        <v>158.1778238</v>
      </c>
      <c r="G18018">
        <v>156.33532289999999</v>
      </c>
      <c r="H18018">
        <v>160.07813150000001</v>
      </c>
    </row>
    <row r="18019" spans="1:8" x14ac:dyDescent="0.25">
      <c r="A18019" t="str">
        <f>Height[[#This Row],[ISO]]&amp;Height[[#This Row],[Sex]]&amp;Height[[#This Row],[Year of birth]]</f>
        <v>TLSMen1935</v>
      </c>
      <c r="B18019" t="s">
        <v>160</v>
      </c>
      <c r="C18019" t="s">
        <v>576</v>
      </c>
      <c r="D18019" t="s">
        <v>627</v>
      </c>
      <c r="E18019">
        <v>1935</v>
      </c>
      <c r="F18019">
        <v>158.3058642</v>
      </c>
      <c r="G18019">
        <v>156.48106000000001</v>
      </c>
      <c r="H18019">
        <v>160.17852540000001</v>
      </c>
    </row>
    <row r="18020" spans="1:8" x14ac:dyDescent="0.25">
      <c r="A18020" t="str">
        <f>Height[[#This Row],[ISO]]&amp;Height[[#This Row],[Sex]]&amp;Height[[#This Row],[Year of birth]]</f>
        <v>TLSMen1936</v>
      </c>
      <c r="B18020" t="s">
        <v>160</v>
      </c>
      <c r="C18020" t="s">
        <v>576</v>
      </c>
      <c r="D18020" t="s">
        <v>627</v>
      </c>
      <c r="E18020">
        <v>1936</v>
      </c>
      <c r="F18020">
        <v>158.43536589999999</v>
      </c>
      <c r="G18020">
        <v>156.63481609999999</v>
      </c>
      <c r="H18020">
        <v>160.28387789999999</v>
      </c>
    </row>
    <row r="18021" spans="1:8" x14ac:dyDescent="0.25">
      <c r="A18021" t="str">
        <f>Height[[#This Row],[ISO]]&amp;Height[[#This Row],[Sex]]&amp;Height[[#This Row],[Year of birth]]</f>
        <v>TLSMen1937</v>
      </c>
      <c r="B18021" t="s">
        <v>160</v>
      </c>
      <c r="C18021" t="s">
        <v>576</v>
      </c>
      <c r="D18021" t="s">
        <v>627</v>
      </c>
      <c r="E18021">
        <v>1937</v>
      </c>
      <c r="F18021">
        <v>158.565136</v>
      </c>
      <c r="G18021">
        <v>156.7939361</v>
      </c>
      <c r="H18021">
        <v>160.38478699999999</v>
      </c>
    </row>
    <row r="18022" spans="1:8" x14ac:dyDescent="0.25">
      <c r="A18022" t="str">
        <f>Height[[#This Row],[ISO]]&amp;Height[[#This Row],[Sex]]&amp;Height[[#This Row],[Year of birth]]</f>
        <v>TLSMen1938</v>
      </c>
      <c r="B18022" t="s">
        <v>160</v>
      </c>
      <c r="C18022" t="s">
        <v>576</v>
      </c>
      <c r="D18022" t="s">
        <v>627</v>
      </c>
      <c r="E18022">
        <v>1938</v>
      </c>
      <c r="F18022">
        <v>158.6939045</v>
      </c>
      <c r="G18022">
        <v>156.95668810000001</v>
      </c>
      <c r="H18022">
        <v>160.4895842</v>
      </c>
    </row>
    <row r="18023" spans="1:8" x14ac:dyDescent="0.25">
      <c r="A18023" t="str">
        <f>Height[[#This Row],[ISO]]&amp;Height[[#This Row],[Sex]]&amp;Height[[#This Row],[Year of birth]]</f>
        <v>TLSMen1939</v>
      </c>
      <c r="B18023" t="s">
        <v>160</v>
      </c>
      <c r="C18023" t="s">
        <v>576</v>
      </c>
      <c r="D18023" t="s">
        <v>627</v>
      </c>
      <c r="E18023">
        <v>1939</v>
      </c>
      <c r="F18023">
        <v>158.820367</v>
      </c>
      <c r="G18023">
        <v>157.0985044</v>
      </c>
      <c r="H18023">
        <v>160.57937580000001</v>
      </c>
    </row>
    <row r="18024" spans="1:8" x14ac:dyDescent="0.25">
      <c r="A18024" t="str">
        <f>Height[[#This Row],[ISO]]&amp;Height[[#This Row],[Sex]]&amp;Height[[#This Row],[Year of birth]]</f>
        <v>TLSMen1940</v>
      </c>
      <c r="B18024" t="s">
        <v>160</v>
      </c>
      <c r="C18024" t="s">
        <v>576</v>
      </c>
      <c r="D18024" t="s">
        <v>627</v>
      </c>
      <c r="E18024">
        <v>1940</v>
      </c>
      <c r="F18024">
        <v>158.9446542</v>
      </c>
      <c r="G18024">
        <v>157.2678458</v>
      </c>
      <c r="H18024">
        <v>160.68527180000001</v>
      </c>
    </row>
    <row r="18025" spans="1:8" x14ac:dyDescent="0.25">
      <c r="A18025" t="str">
        <f>Height[[#This Row],[ISO]]&amp;Height[[#This Row],[Sex]]&amp;Height[[#This Row],[Year of birth]]</f>
        <v>TLSMen1941</v>
      </c>
      <c r="B18025" t="s">
        <v>160</v>
      </c>
      <c r="C18025" t="s">
        <v>576</v>
      </c>
      <c r="D18025" t="s">
        <v>627</v>
      </c>
      <c r="E18025">
        <v>1941</v>
      </c>
      <c r="F18025">
        <v>159.06704300000001</v>
      </c>
      <c r="G18025">
        <v>157.41037009999999</v>
      </c>
      <c r="H18025">
        <v>160.7757747</v>
      </c>
    </row>
    <row r="18026" spans="1:8" x14ac:dyDescent="0.25">
      <c r="A18026" t="str">
        <f>Height[[#This Row],[ISO]]&amp;Height[[#This Row],[Sex]]&amp;Height[[#This Row],[Year of birth]]</f>
        <v>TLSMen1942</v>
      </c>
      <c r="B18026" t="s">
        <v>160</v>
      </c>
      <c r="C18026" t="s">
        <v>576</v>
      </c>
      <c r="D18026" t="s">
        <v>627</v>
      </c>
      <c r="E18026">
        <v>1942</v>
      </c>
      <c r="F18026">
        <v>159.18984449999999</v>
      </c>
      <c r="G18026">
        <v>157.55106230000001</v>
      </c>
      <c r="H18026">
        <v>160.86977999999999</v>
      </c>
    </row>
    <row r="18027" spans="1:8" x14ac:dyDescent="0.25">
      <c r="A18027" t="str">
        <f>Height[[#This Row],[ISO]]&amp;Height[[#This Row],[Sex]]&amp;Height[[#This Row],[Year of birth]]</f>
        <v>TLSMen1943</v>
      </c>
      <c r="B18027" t="s">
        <v>160</v>
      </c>
      <c r="C18027" t="s">
        <v>576</v>
      </c>
      <c r="D18027" t="s">
        <v>627</v>
      </c>
      <c r="E18027">
        <v>1943</v>
      </c>
      <c r="F18027">
        <v>159.31518750000001</v>
      </c>
      <c r="G18027">
        <v>157.6963298</v>
      </c>
      <c r="H18027">
        <v>160.98090569999999</v>
      </c>
    </row>
    <row r="18028" spans="1:8" x14ac:dyDescent="0.25">
      <c r="A18028" t="str">
        <f>Height[[#This Row],[ISO]]&amp;Height[[#This Row],[Sex]]&amp;Height[[#This Row],[Year of birth]]</f>
        <v>TLSMen1944</v>
      </c>
      <c r="B18028" t="s">
        <v>160</v>
      </c>
      <c r="C18028" t="s">
        <v>576</v>
      </c>
      <c r="D18028" t="s">
        <v>627</v>
      </c>
      <c r="E18028">
        <v>1944</v>
      </c>
      <c r="F18028">
        <v>159.4421103</v>
      </c>
      <c r="G18028">
        <v>157.83308690000001</v>
      </c>
      <c r="H18028">
        <v>161.0844419</v>
      </c>
    </row>
    <row r="18029" spans="1:8" x14ac:dyDescent="0.25">
      <c r="A18029" t="str">
        <f>Height[[#This Row],[ISO]]&amp;Height[[#This Row],[Sex]]&amp;Height[[#This Row],[Year of birth]]</f>
        <v>TLSMen1945</v>
      </c>
      <c r="B18029" t="s">
        <v>160</v>
      </c>
      <c r="C18029" t="s">
        <v>576</v>
      </c>
      <c r="D18029" t="s">
        <v>627</v>
      </c>
      <c r="E18029">
        <v>1945</v>
      </c>
      <c r="F18029">
        <v>159.57039330000001</v>
      </c>
      <c r="G18029">
        <v>157.98391839999999</v>
      </c>
      <c r="H18029">
        <v>161.19654499999999</v>
      </c>
    </row>
    <row r="18030" spans="1:8" x14ac:dyDescent="0.25">
      <c r="A18030" t="str">
        <f>Height[[#This Row],[ISO]]&amp;Height[[#This Row],[Sex]]&amp;Height[[#This Row],[Year of birth]]</f>
        <v>TLSMen1946</v>
      </c>
      <c r="B18030" t="s">
        <v>160</v>
      </c>
      <c r="C18030" t="s">
        <v>576</v>
      </c>
      <c r="D18030" t="s">
        <v>627</v>
      </c>
      <c r="E18030">
        <v>1946</v>
      </c>
      <c r="F18030">
        <v>159.7000573</v>
      </c>
      <c r="G18030">
        <v>158.1210375</v>
      </c>
      <c r="H18030">
        <v>161.31720569999999</v>
      </c>
    </row>
    <row r="18031" spans="1:8" x14ac:dyDescent="0.25">
      <c r="A18031" t="str">
        <f>Height[[#This Row],[ISO]]&amp;Height[[#This Row],[Sex]]&amp;Height[[#This Row],[Year of birth]]</f>
        <v>TLSMen1947</v>
      </c>
      <c r="B18031" t="s">
        <v>160</v>
      </c>
      <c r="C18031" t="s">
        <v>576</v>
      </c>
      <c r="D18031" t="s">
        <v>627</v>
      </c>
      <c r="E18031">
        <v>1947</v>
      </c>
      <c r="F18031">
        <v>159.83009050000001</v>
      </c>
      <c r="G18031">
        <v>158.2676792</v>
      </c>
      <c r="H18031">
        <v>161.43142230000001</v>
      </c>
    </row>
    <row r="18032" spans="1:8" x14ac:dyDescent="0.25">
      <c r="A18032" t="str">
        <f>Height[[#This Row],[ISO]]&amp;Height[[#This Row],[Sex]]&amp;Height[[#This Row],[Year of birth]]</f>
        <v>TLSMen1948</v>
      </c>
      <c r="B18032" t="s">
        <v>160</v>
      </c>
      <c r="C18032" t="s">
        <v>576</v>
      </c>
      <c r="D18032" t="s">
        <v>627</v>
      </c>
      <c r="E18032">
        <v>1948</v>
      </c>
      <c r="F18032">
        <v>159.9599595</v>
      </c>
      <c r="G18032">
        <v>158.4196896</v>
      </c>
      <c r="H18032">
        <v>161.5318977</v>
      </c>
    </row>
    <row r="18033" spans="1:8" x14ac:dyDescent="0.25">
      <c r="A18033" t="str">
        <f>Height[[#This Row],[ISO]]&amp;Height[[#This Row],[Sex]]&amp;Height[[#This Row],[Year of birth]]</f>
        <v>TLSMen1949</v>
      </c>
      <c r="B18033" t="s">
        <v>160</v>
      </c>
      <c r="C18033" t="s">
        <v>576</v>
      </c>
      <c r="D18033" t="s">
        <v>627</v>
      </c>
      <c r="E18033">
        <v>1949</v>
      </c>
      <c r="F18033">
        <v>160.08872170000001</v>
      </c>
      <c r="G18033">
        <v>158.5679432</v>
      </c>
      <c r="H18033">
        <v>161.6274238</v>
      </c>
    </row>
    <row r="18034" spans="1:8" x14ac:dyDescent="0.25">
      <c r="A18034" t="str">
        <f>Height[[#This Row],[ISO]]&amp;Height[[#This Row],[Sex]]&amp;Height[[#This Row],[Year of birth]]</f>
        <v>TLSMen1950</v>
      </c>
      <c r="B18034" t="s">
        <v>160</v>
      </c>
      <c r="C18034" t="s">
        <v>576</v>
      </c>
      <c r="D18034" t="s">
        <v>627</v>
      </c>
      <c r="E18034">
        <v>1950</v>
      </c>
      <c r="F18034">
        <v>160.21594959999999</v>
      </c>
      <c r="G18034">
        <v>158.70637239999999</v>
      </c>
      <c r="H18034">
        <v>161.73420680000001</v>
      </c>
    </row>
    <row r="18035" spans="1:8" x14ac:dyDescent="0.25">
      <c r="A18035" t="str">
        <f>Height[[#This Row],[ISO]]&amp;Height[[#This Row],[Sex]]&amp;Height[[#This Row],[Year of birth]]</f>
        <v>TLSMen1951</v>
      </c>
      <c r="B18035" t="s">
        <v>160</v>
      </c>
      <c r="C18035" t="s">
        <v>576</v>
      </c>
      <c r="D18035" t="s">
        <v>627</v>
      </c>
      <c r="E18035">
        <v>1951</v>
      </c>
      <c r="F18035">
        <v>160.33919299999999</v>
      </c>
      <c r="G18035">
        <v>158.8496858</v>
      </c>
      <c r="H18035">
        <v>161.8461561</v>
      </c>
    </row>
    <row r="18036" spans="1:8" x14ac:dyDescent="0.25">
      <c r="A18036" t="str">
        <f>Height[[#This Row],[ISO]]&amp;Height[[#This Row],[Sex]]&amp;Height[[#This Row],[Year of birth]]</f>
        <v>TLSMen1952</v>
      </c>
      <c r="B18036" t="s">
        <v>160</v>
      </c>
      <c r="C18036" t="s">
        <v>576</v>
      </c>
      <c r="D18036" t="s">
        <v>627</v>
      </c>
      <c r="E18036">
        <v>1952</v>
      </c>
      <c r="F18036">
        <v>160.45699429999999</v>
      </c>
      <c r="G18036">
        <v>158.96867399999999</v>
      </c>
      <c r="H18036">
        <v>161.96147859999999</v>
      </c>
    </row>
    <row r="18037" spans="1:8" x14ac:dyDescent="0.25">
      <c r="A18037" t="str">
        <f>Height[[#This Row],[ISO]]&amp;Height[[#This Row],[Sex]]&amp;Height[[#This Row],[Year of birth]]</f>
        <v>TLSMen1953</v>
      </c>
      <c r="B18037" t="s">
        <v>160</v>
      </c>
      <c r="C18037" t="s">
        <v>576</v>
      </c>
      <c r="D18037" t="s">
        <v>627</v>
      </c>
      <c r="E18037">
        <v>1953</v>
      </c>
      <c r="F18037">
        <v>160.56892289999999</v>
      </c>
      <c r="G18037">
        <v>159.09855870000001</v>
      </c>
      <c r="H18037">
        <v>162.05138550000001</v>
      </c>
    </row>
    <row r="18038" spans="1:8" x14ac:dyDescent="0.25">
      <c r="A18038" t="str">
        <f>Height[[#This Row],[ISO]]&amp;Height[[#This Row],[Sex]]&amp;Height[[#This Row],[Year of birth]]</f>
        <v>TLSMen1954</v>
      </c>
      <c r="B18038" t="s">
        <v>160</v>
      </c>
      <c r="C18038" t="s">
        <v>576</v>
      </c>
      <c r="D18038" t="s">
        <v>627</v>
      </c>
      <c r="E18038">
        <v>1954</v>
      </c>
      <c r="F18038">
        <v>160.6736038</v>
      </c>
      <c r="G18038">
        <v>159.2149752</v>
      </c>
      <c r="H18038">
        <v>162.16896919999999</v>
      </c>
    </row>
    <row r="18039" spans="1:8" x14ac:dyDescent="0.25">
      <c r="A18039" t="str">
        <f>Height[[#This Row],[ISO]]&amp;Height[[#This Row],[Sex]]&amp;Height[[#This Row],[Year of birth]]</f>
        <v>TLSMen1955</v>
      </c>
      <c r="B18039" t="s">
        <v>160</v>
      </c>
      <c r="C18039" t="s">
        <v>576</v>
      </c>
      <c r="D18039" t="s">
        <v>627</v>
      </c>
      <c r="E18039">
        <v>1955</v>
      </c>
      <c r="F18039">
        <v>160.77029049999999</v>
      </c>
      <c r="G18039">
        <v>159.32249970000001</v>
      </c>
      <c r="H18039">
        <v>162.2530812</v>
      </c>
    </row>
    <row r="18040" spans="1:8" x14ac:dyDescent="0.25">
      <c r="A18040" t="str">
        <f>Height[[#This Row],[ISO]]&amp;Height[[#This Row],[Sex]]&amp;Height[[#This Row],[Year of birth]]</f>
        <v>TLSMen1956</v>
      </c>
      <c r="B18040" t="s">
        <v>160</v>
      </c>
      <c r="C18040" t="s">
        <v>576</v>
      </c>
      <c r="D18040" t="s">
        <v>627</v>
      </c>
      <c r="E18040">
        <v>1956</v>
      </c>
      <c r="F18040">
        <v>160.85842779999999</v>
      </c>
      <c r="G18040">
        <v>159.4130759</v>
      </c>
      <c r="H18040">
        <v>162.3357752</v>
      </c>
    </row>
    <row r="18041" spans="1:8" x14ac:dyDescent="0.25">
      <c r="A18041" t="str">
        <f>Height[[#This Row],[ISO]]&amp;Height[[#This Row],[Sex]]&amp;Height[[#This Row],[Year of birth]]</f>
        <v>TLSMen1957</v>
      </c>
      <c r="B18041" t="s">
        <v>160</v>
      </c>
      <c r="C18041" t="s">
        <v>576</v>
      </c>
      <c r="D18041" t="s">
        <v>627</v>
      </c>
      <c r="E18041">
        <v>1957</v>
      </c>
      <c r="F18041">
        <v>160.93853060000001</v>
      </c>
      <c r="G18041">
        <v>159.4939292</v>
      </c>
      <c r="H18041">
        <v>162.40202199999999</v>
      </c>
    </row>
    <row r="18042" spans="1:8" x14ac:dyDescent="0.25">
      <c r="A18042" t="str">
        <f>Height[[#This Row],[ISO]]&amp;Height[[#This Row],[Sex]]&amp;Height[[#This Row],[Year of birth]]</f>
        <v>TLSMen1958</v>
      </c>
      <c r="B18042" t="s">
        <v>160</v>
      </c>
      <c r="C18042" t="s">
        <v>576</v>
      </c>
      <c r="D18042" t="s">
        <v>627</v>
      </c>
      <c r="E18042">
        <v>1958</v>
      </c>
      <c r="F18042">
        <v>161.01015770000001</v>
      </c>
      <c r="G18042">
        <v>159.57689980000001</v>
      </c>
      <c r="H18042">
        <v>162.47309530000001</v>
      </c>
    </row>
    <row r="18043" spans="1:8" x14ac:dyDescent="0.25">
      <c r="A18043" t="str">
        <f>Height[[#This Row],[ISO]]&amp;Height[[#This Row],[Sex]]&amp;Height[[#This Row],[Year of birth]]</f>
        <v>TLSMen1959</v>
      </c>
      <c r="B18043" t="s">
        <v>160</v>
      </c>
      <c r="C18043" t="s">
        <v>576</v>
      </c>
      <c r="D18043" t="s">
        <v>627</v>
      </c>
      <c r="E18043">
        <v>1959</v>
      </c>
      <c r="F18043">
        <v>161.0726852</v>
      </c>
      <c r="G18043">
        <v>159.64083160000001</v>
      </c>
      <c r="H18043">
        <v>162.52627609999999</v>
      </c>
    </row>
    <row r="18044" spans="1:8" x14ac:dyDescent="0.25">
      <c r="A18044" t="str">
        <f>Height[[#This Row],[ISO]]&amp;Height[[#This Row],[Sex]]&amp;Height[[#This Row],[Year of birth]]</f>
        <v>TLSMen1960</v>
      </c>
      <c r="B18044" t="s">
        <v>160</v>
      </c>
      <c r="C18044" t="s">
        <v>576</v>
      </c>
      <c r="D18044" t="s">
        <v>627</v>
      </c>
      <c r="E18044">
        <v>1960</v>
      </c>
      <c r="F18044">
        <v>161.12662220000001</v>
      </c>
      <c r="G18044">
        <v>159.6943278</v>
      </c>
      <c r="H18044">
        <v>162.5768587</v>
      </c>
    </row>
    <row r="18045" spans="1:8" x14ac:dyDescent="0.25">
      <c r="A18045" t="str">
        <f>Height[[#This Row],[ISO]]&amp;Height[[#This Row],[Sex]]&amp;Height[[#This Row],[Year of birth]]</f>
        <v>TLSMen1961</v>
      </c>
      <c r="B18045" t="s">
        <v>160</v>
      </c>
      <c r="C18045" t="s">
        <v>576</v>
      </c>
      <c r="D18045" t="s">
        <v>627</v>
      </c>
      <c r="E18045">
        <v>1961</v>
      </c>
      <c r="F18045">
        <v>161.17202510000001</v>
      </c>
      <c r="G18045">
        <v>159.74967409999999</v>
      </c>
      <c r="H18045">
        <v>162.63068200000001</v>
      </c>
    </row>
    <row r="18046" spans="1:8" x14ac:dyDescent="0.25">
      <c r="A18046" t="str">
        <f>Height[[#This Row],[ISO]]&amp;Height[[#This Row],[Sex]]&amp;Height[[#This Row],[Year of birth]]</f>
        <v>TLSMen1962</v>
      </c>
      <c r="B18046" t="s">
        <v>160</v>
      </c>
      <c r="C18046" t="s">
        <v>576</v>
      </c>
      <c r="D18046" t="s">
        <v>627</v>
      </c>
      <c r="E18046">
        <v>1962</v>
      </c>
      <c r="F18046">
        <v>161.20802370000001</v>
      </c>
      <c r="G18046">
        <v>159.7930704</v>
      </c>
      <c r="H18046">
        <v>162.66806679999999</v>
      </c>
    </row>
    <row r="18047" spans="1:8" x14ac:dyDescent="0.25">
      <c r="A18047" t="str">
        <f>Height[[#This Row],[ISO]]&amp;Height[[#This Row],[Sex]]&amp;Height[[#This Row],[Year of birth]]</f>
        <v>TLSMen1963</v>
      </c>
      <c r="B18047" t="s">
        <v>160</v>
      </c>
      <c r="C18047" t="s">
        <v>576</v>
      </c>
      <c r="D18047" t="s">
        <v>627</v>
      </c>
      <c r="E18047">
        <v>1963</v>
      </c>
      <c r="F18047">
        <v>161.2332902</v>
      </c>
      <c r="G18047">
        <v>159.80327070000001</v>
      </c>
      <c r="H18047">
        <v>162.68375990000001</v>
      </c>
    </row>
    <row r="18048" spans="1:8" x14ac:dyDescent="0.25">
      <c r="A18048" t="str">
        <f>Height[[#This Row],[ISO]]&amp;Height[[#This Row],[Sex]]&amp;Height[[#This Row],[Year of birth]]</f>
        <v>TLSMen1964</v>
      </c>
      <c r="B18048" t="s">
        <v>160</v>
      </c>
      <c r="C18048" t="s">
        <v>576</v>
      </c>
      <c r="D18048" t="s">
        <v>627</v>
      </c>
      <c r="E18048">
        <v>1964</v>
      </c>
      <c r="F18048">
        <v>161.24642689999999</v>
      </c>
      <c r="G18048">
        <v>159.80363209999999</v>
      </c>
      <c r="H18048">
        <v>162.6860385</v>
      </c>
    </row>
    <row r="18049" spans="1:8" x14ac:dyDescent="0.25">
      <c r="A18049" t="str">
        <f>Height[[#This Row],[ISO]]&amp;Height[[#This Row],[Sex]]&amp;Height[[#This Row],[Year of birth]]</f>
        <v>TLSMen1965</v>
      </c>
      <c r="B18049" t="s">
        <v>160</v>
      </c>
      <c r="C18049" t="s">
        <v>576</v>
      </c>
      <c r="D18049" t="s">
        <v>627</v>
      </c>
      <c r="E18049">
        <v>1965</v>
      </c>
      <c r="F18049">
        <v>161.2483072</v>
      </c>
      <c r="G18049">
        <v>159.80259760000001</v>
      </c>
      <c r="H18049">
        <v>162.70207919999999</v>
      </c>
    </row>
    <row r="18050" spans="1:8" x14ac:dyDescent="0.25">
      <c r="A18050" t="str">
        <f>Height[[#This Row],[ISO]]&amp;Height[[#This Row],[Sex]]&amp;Height[[#This Row],[Year of birth]]</f>
        <v>TLSMen1966</v>
      </c>
      <c r="B18050" t="s">
        <v>160</v>
      </c>
      <c r="C18050" t="s">
        <v>576</v>
      </c>
      <c r="D18050" t="s">
        <v>627</v>
      </c>
      <c r="E18050">
        <v>1966</v>
      </c>
      <c r="F18050">
        <v>161.24134979999999</v>
      </c>
      <c r="G18050">
        <v>159.79361510000001</v>
      </c>
      <c r="H18050">
        <v>162.68261799999999</v>
      </c>
    </row>
    <row r="18051" spans="1:8" x14ac:dyDescent="0.25">
      <c r="A18051" t="str">
        <f>Height[[#This Row],[ISO]]&amp;Height[[#This Row],[Sex]]&amp;Height[[#This Row],[Year of birth]]</f>
        <v>TLSMen1967</v>
      </c>
      <c r="B18051" t="s">
        <v>160</v>
      </c>
      <c r="C18051" t="s">
        <v>576</v>
      </c>
      <c r="D18051" t="s">
        <v>627</v>
      </c>
      <c r="E18051">
        <v>1967</v>
      </c>
      <c r="F18051">
        <v>161.22818760000001</v>
      </c>
      <c r="G18051">
        <v>159.78426880000001</v>
      </c>
      <c r="H18051">
        <v>162.68401109999999</v>
      </c>
    </row>
    <row r="18052" spans="1:8" x14ac:dyDescent="0.25">
      <c r="A18052" t="str">
        <f>Height[[#This Row],[ISO]]&amp;Height[[#This Row],[Sex]]&amp;Height[[#This Row],[Year of birth]]</f>
        <v>TLSMen1968</v>
      </c>
      <c r="B18052" t="s">
        <v>160</v>
      </c>
      <c r="C18052" t="s">
        <v>576</v>
      </c>
      <c r="D18052" t="s">
        <v>627</v>
      </c>
      <c r="E18052">
        <v>1968</v>
      </c>
      <c r="F18052">
        <v>161.2098115</v>
      </c>
      <c r="G18052">
        <v>159.77489700000001</v>
      </c>
      <c r="H18052">
        <v>162.6833341</v>
      </c>
    </row>
    <row r="18053" spans="1:8" x14ac:dyDescent="0.25">
      <c r="A18053" t="str">
        <f>Height[[#This Row],[ISO]]&amp;Height[[#This Row],[Sex]]&amp;Height[[#This Row],[Year of birth]]</f>
        <v>TLSMen1969</v>
      </c>
      <c r="B18053" t="s">
        <v>160</v>
      </c>
      <c r="C18053" t="s">
        <v>576</v>
      </c>
      <c r="D18053" t="s">
        <v>627</v>
      </c>
      <c r="E18053">
        <v>1969</v>
      </c>
      <c r="F18053">
        <v>161.18893700000001</v>
      </c>
      <c r="G18053">
        <v>159.75214030000001</v>
      </c>
      <c r="H18053">
        <v>162.66790159999999</v>
      </c>
    </row>
    <row r="18054" spans="1:8" x14ac:dyDescent="0.25">
      <c r="A18054" t="str">
        <f>Height[[#This Row],[ISO]]&amp;Height[[#This Row],[Sex]]&amp;Height[[#This Row],[Year of birth]]</f>
        <v>TLSMen1970</v>
      </c>
      <c r="B18054" t="s">
        <v>160</v>
      </c>
      <c r="C18054" t="s">
        <v>576</v>
      </c>
      <c r="D18054" t="s">
        <v>627</v>
      </c>
      <c r="E18054">
        <v>1970</v>
      </c>
      <c r="F18054">
        <v>161.1662723</v>
      </c>
      <c r="G18054">
        <v>159.73117070000001</v>
      </c>
      <c r="H18054">
        <v>162.66675380000001</v>
      </c>
    </row>
    <row r="18055" spans="1:8" x14ac:dyDescent="0.25">
      <c r="A18055" t="str">
        <f>Height[[#This Row],[ISO]]&amp;Height[[#This Row],[Sex]]&amp;Height[[#This Row],[Year of birth]]</f>
        <v>TLSMen1971</v>
      </c>
      <c r="B18055" t="s">
        <v>160</v>
      </c>
      <c r="C18055" t="s">
        <v>576</v>
      </c>
      <c r="D18055" t="s">
        <v>627</v>
      </c>
      <c r="E18055">
        <v>1971</v>
      </c>
      <c r="F18055">
        <v>161.1431852</v>
      </c>
      <c r="G18055">
        <v>159.69281710000001</v>
      </c>
      <c r="H18055">
        <v>162.63195680000001</v>
      </c>
    </row>
    <row r="18056" spans="1:8" x14ac:dyDescent="0.25">
      <c r="A18056" t="str">
        <f>Height[[#This Row],[ISO]]&amp;Height[[#This Row],[Sex]]&amp;Height[[#This Row],[Year of birth]]</f>
        <v>TLSMen1972</v>
      </c>
      <c r="B18056" t="s">
        <v>160</v>
      </c>
      <c r="C18056" t="s">
        <v>576</v>
      </c>
      <c r="D18056" t="s">
        <v>627</v>
      </c>
      <c r="E18056">
        <v>1972</v>
      </c>
      <c r="F18056">
        <v>161.1207646</v>
      </c>
      <c r="G18056">
        <v>159.65227329999999</v>
      </c>
      <c r="H18056">
        <v>162.61481929999999</v>
      </c>
    </row>
    <row r="18057" spans="1:8" x14ac:dyDescent="0.25">
      <c r="A18057" t="str">
        <f>Height[[#This Row],[ISO]]&amp;Height[[#This Row],[Sex]]&amp;Height[[#This Row],[Year of birth]]</f>
        <v>TLSMen1973</v>
      </c>
      <c r="B18057" t="s">
        <v>160</v>
      </c>
      <c r="C18057" t="s">
        <v>576</v>
      </c>
      <c r="D18057" t="s">
        <v>627</v>
      </c>
      <c r="E18057">
        <v>1973</v>
      </c>
      <c r="F18057">
        <v>161.0994063</v>
      </c>
      <c r="G18057">
        <v>159.62689979999999</v>
      </c>
      <c r="H18057">
        <v>162.59513749999999</v>
      </c>
    </row>
    <row r="18058" spans="1:8" x14ac:dyDescent="0.25">
      <c r="A18058" t="str">
        <f>Height[[#This Row],[ISO]]&amp;Height[[#This Row],[Sex]]&amp;Height[[#This Row],[Year of birth]]</f>
        <v>TLSMen1974</v>
      </c>
      <c r="B18058" t="s">
        <v>160</v>
      </c>
      <c r="C18058" t="s">
        <v>576</v>
      </c>
      <c r="D18058" t="s">
        <v>627</v>
      </c>
      <c r="E18058">
        <v>1974</v>
      </c>
      <c r="F18058">
        <v>161.07871919999999</v>
      </c>
      <c r="G18058">
        <v>159.61019289999999</v>
      </c>
      <c r="H18058">
        <v>162.5847267</v>
      </c>
    </row>
    <row r="18059" spans="1:8" x14ac:dyDescent="0.25">
      <c r="A18059" t="str">
        <f>Height[[#This Row],[ISO]]&amp;Height[[#This Row],[Sex]]&amp;Height[[#This Row],[Year of birth]]</f>
        <v>TLSMen1975</v>
      </c>
      <c r="B18059" t="s">
        <v>160</v>
      </c>
      <c r="C18059" t="s">
        <v>576</v>
      </c>
      <c r="D18059" t="s">
        <v>627</v>
      </c>
      <c r="E18059">
        <v>1975</v>
      </c>
      <c r="F18059">
        <v>161.05870809999999</v>
      </c>
      <c r="G18059">
        <v>159.58099200000001</v>
      </c>
      <c r="H18059">
        <v>162.56115919999999</v>
      </c>
    </row>
    <row r="18060" spans="1:8" x14ac:dyDescent="0.25">
      <c r="A18060" t="str">
        <f>Height[[#This Row],[ISO]]&amp;Height[[#This Row],[Sex]]&amp;Height[[#This Row],[Year of birth]]</f>
        <v>TLSMen1976</v>
      </c>
      <c r="B18060" t="s">
        <v>160</v>
      </c>
      <c r="C18060" t="s">
        <v>576</v>
      </c>
      <c r="D18060" t="s">
        <v>627</v>
      </c>
      <c r="E18060">
        <v>1976</v>
      </c>
      <c r="F18060">
        <v>161.03737530000001</v>
      </c>
      <c r="G18060">
        <v>159.5576092</v>
      </c>
      <c r="H18060">
        <v>162.54235489999999</v>
      </c>
    </row>
    <row r="18061" spans="1:8" x14ac:dyDescent="0.25">
      <c r="A18061" t="str">
        <f>Height[[#This Row],[ISO]]&amp;Height[[#This Row],[Sex]]&amp;Height[[#This Row],[Year of birth]]</f>
        <v>TLSMen1977</v>
      </c>
      <c r="B18061" t="s">
        <v>160</v>
      </c>
      <c r="C18061" t="s">
        <v>576</v>
      </c>
      <c r="D18061" t="s">
        <v>627</v>
      </c>
      <c r="E18061">
        <v>1977</v>
      </c>
      <c r="F18061">
        <v>161.01190800000001</v>
      </c>
      <c r="G18061">
        <v>159.5393195</v>
      </c>
      <c r="H18061">
        <v>162.52478540000001</v>
      </c>
    </row>
    <row r="18062" spans="1:8" x14ac:dyDescent="0.25">
      <c r="A18062" t="str">
        <f>Height[[#This Row],[ISO]]&amp;Height[[#This Row],[Sex]]&amp;Height[[#This Row],[Year of birth]]</f>
        <v>TLSMen1978</v>
      </c>
      <c r="B18062" t="s">
        <v>160</v>
      </c>
      <c r="C18062" t="s">
        <v>576</v>
      </c>
      <c r="D18062" t="s">
        <v>627</v>
      </c>
      <c r="E18062">
        <v>1978</v>
      </c>
      <c r="F18062">
        <v>160.9815931</v>
      </c>
      <c r="G18062">
        <v>159.50421979999999</v>
      </c>
      <c r="H18062">
        <v>162.50460770000001</v>
      </c>
    </row>
    <row r="18063" spans="1:8" x14ac:dyDescent="0.25">
      <c r="A18063" t="str">
        <f>Height[[#This Row],[ISO]]&amp;Height[[#This Row],[Sex]]&amp;Height[[#This Row],[Year of birth]]</f>
        <v>TLSMen1979</v>
      </c>
      <c r="B18063" t="s">
        <v>160</v>
      </c>
      <c r="C18063" t="s">
        <v>576</v>
      </c>
      <c r="D18063" t="s">
        <v>627</v>
      </c>
      <c r="E18063">
        <v>1979</v>
      </c>
      <c r="F18063">
        <v>160.946325</v>
      </c>
      <c r="G18063">
        <v>159.44573829999999</v>
      </c>
      <c r="H18063">
        <v>162.47893769999999</v>
      </c>
    </row>
    <row r="18064" spans="1:8" x14ac:dyDescent="0.25">
      <c r="A18064" t="str">
        <f>Height[[#This Row],[ISO]]&amp;Height[[#This Row],[Sex]]&amp;Height[[#This Row],[Year of birth]]</f>
        <v>TLSMen1980</v>
      </c>
      <c r="B18064" t="s">
        <v>160</v>
      </c>
      <c r="C18064" t="s">
        <v>576</v>
      </c>
      <c r="D18064" t="s">
        <v>627</v>
      </c>
      <c r="E18064">
        <v>1980</v>
      </c>
      <c r="F18064">
        <v>160.9072587</v>
      </c>
      <c r="G18064">
        <v>159.36531859999999</v>
      </c>
      <c r="H18064">
        <v>162.44495689999999</v>
      </c>
    </row>
    <row r="18065" spans="1:8" x14ac:dyDescent="0.25">
      <c r="A18065" t="str">
        <f>Height[[#This Row],[ISO]]&amp;Height[[#This Row],[Sex]]&amp;Height[[#This Row],[Year of birth]]</f>
        <v>TLSMen1981</v>
      </c>
      <c r="B18065" t="s">
        <v>160</v>
      </c>
      <c r="C18065" t="s">
        <v>576</v>
      </c>
      <c r="D18065" t="s">
        <v>627</v>
      </c>
      <c r="E18065">
        <v>1981</v>
      </c>
      <c r="F18065">
        <v>160.8654698</v>
      </c>
      <c r="G18065">
        <v>159.301681</v>
      </c>
      <c r="H18065">
        <v>162.42572899999999</v>
      </c>
    </row>
    <row r="18066" spans="1:8" x14ac:dyDescent="0.25">
      <c r="A18066" t="str">
        <f>Height[[#This Row],[ISO]]&amp;Height[[#This Row],[Sex]]&amp;Height[[#This Row],[Year of birth]]</f>
        <v>TLSMen1982</v>
      </c>
      <c r="B18066" t="s">
        <v>160</v>
      </c>
      <c r="C18066" t="s">
        <v>576</v>
      </c>
      <c r="D18066" t="s">
        <v>627</v>
      </c>
      <c r="E18066">
        <v>1982</v>
      </c>
      <c r="F18066">
        <v>160.82115959999999</v>
      </c>
      <c r="G18066">
        <v>159.25252399999999</v>
      </c>
      <c r="H18066">
        <v>162.3825803</v>
      </c>
    </row>
    <row r="18067" spans="1:8" x14ac:dyDescent="0.25">
      <c r="A18067" t="str">
        <f>Height[[#This Row],[ISO]]&amp;Height[[#This Row],[Sex]]&amp;Height[[#This Row],[Year of birth]]</f>
        <v>TLSMen1983</v>
      </c>
      <c r="B18067" t="s">
        <v>160</v>
      </c>
      <c r="C18067" t="s">
        <v>576</v>
      </c>
      <c r="D18067" t="s">
        <v>627</v>
      </c>
      <c r="E18067">
        <v>1983</v>
      </c>
      <c r="F18067">
        <v>160.77256349999999</v>
      </c>
      <c r="G18067">
        <v>159.17788970000001</v>
      </c>
      <c r="H18067">
        <v>162.35531689999999</v>
      </c>
    </row>
    <row r="18068" spans="1:8" x14ac:dyDescent="0.25">
      <c r="A18068" t="str">
        <f>Height[[#This Row],[ISO]]&amp;Height[[#This Row],[Sex]]&amp;Height[[#This Row],[Year of birth]]</f>
        <v>TLSMen1984</v>
      </c>
      <c r="B18068" t="s">
        <v>160</v>
      </c>
      <c r="C18068" t="s">
        <v>576</v>
      </c>
      <c r="D18068" t="s">
        <v>627</v>
      </c>
      <c r="E18068">
        <v>1984</v>
      </c>
      <c r="F18068">
        <v>160.7188184</v>
      </c>
      <c r="G18068">
        <v>159.0762148</v>
      </c>
      <c r="H18068">
        <v>162.3253095</v>
      </c>
    </row>
    <row r="18069" spans="1:8" x14ac:dyDescent="0.25">
      <c r="A18069" t="str">
        <f>Height[[#This Row],[ISO]]&amp;Height[[#This Row],[Sex]]&amp;Height[[#This Row],[Year of birth]]</f>
        <v>TLSMen1985</v>
      </c>
      <c r="B18069" t="s">
        <v>160</v>
      </c>
      <c r="C18069" t="s">
        <v>576</v>
      </c>
      <c r="D18069" t="s">
        <v>627</v>
      </c>
      <c r="E18069">
        <v>1985</v>
      </c>
      <c r="F18069">
        <v>160.65978680000001</v>
      </c>
      <c r="G18069">
        <v>158.98829549999999</v>
      </c>
      <c r="H18069">
        <v>162.2896648</v>
      </c>
    </row>
    <row r="18070" spans="1:8" x14ac:dyDescent="0.25">
      <c r="A18070" t="str">
        <f>Height[[#This Row],[ISO]]&amp;Height[[#This Row],[Sex]]&amp;Height[[#This Row],[Year of birth]]</f>
        <v>TLSMen1986</v>
      </c>
      <c r="B18070" t="s">
        <v>160</v>
      </c>
      <c r="C18070" t="s">
        <v>576</v>
      </c>
      <c r="D18070" t="s">
        <v>627</v>
      </c>
      <c r="E18070">
        <v>1986</v>
      </c>
      <c r="F18070">
        <v>160.59606339999999</v>
      </c>
      <c r="G18070">
        <v>158.88998169999999</v>
      </c>
      <c r="H18070">
        <v>162.26185889999999</v>
      </c>
    </row>
    <row r="18071" spans="1:8" x14ac:dyDescent="0.25">
      <c r="A18071" t="str">
        <f>Height[[#This Row],[ISO]]&amp;Height[[#This Row],[Sex]]&amp;Height[[#This Row],[Year of birth]]</f>
        <v>TLSMen1987</v>
      </c>
      <c r="B18071" t="s">
        <v>160</v>
      </c>
      <c r="C18071" t="s">
        <v>576</v>
      </c>
      <c r="D18071" t="s">
        <v>627</v>
      </c>
      <c r="E18071">
        <v>1987</v>
      </c>
      <c r="F18071">
        <v>160.52687090000001</v>
      </c>
      <c r="G18071">
        <v>158.7998657</v>
      </c>
      <c r="H18071">
        <v>162.22132959999999</v>
      </c>
    </row>
    <row r="18072" spans="1:8" x14ac:dyDescent="0.25">
      <c r="A18072" t="str">
        <f>Height[[#This Row],[ISO]]&amp;Height[[#This Row],[Sex]]&amp;Height[[#This Row],[Year of birth]]</f>
        <v>TLSMen1988</v>
      </c>
      <c r="B18072" t="s">
        <v>160</v>
      </c>
      <c r="C18072" t="s">
        <v>576</v>
      </c>
      <c r="D18072" t="s">
        <v>627</v>
      </c>
      <c r="E18072">
        <v>1988</v>
      </c>
      <c r="F18072">
        <v>160.45332389999999</v>
      </c>
      <c r="G18072">
        <v>158.69316069999999</v>
      </c>
      <c r="H18072">
        <v>162.18463159999999</v>
      </c>
    </row>
    <row r="18073" spans="1:8" x14ac:dyDescent="0.25">
      <c r="A18073" t="str">
        <f>Height[[#This Row],[ISO]]&amp;Height[[#This Row],[Sex]]&amp;Height[[#This Row],[Year of birth]]</f>
        <v>TLSMen1989</v>
      </c>
      <c r="B18073" t="s">
        <v>160</v>
      </c>
      <c r="C18073" t="s">
        <v>576</v>
      </c>
      <c r="D18073" t="s">
        <v>627</v>
      </c>
      <c r="E18073">
        <v>1989</v>
      </c>
      <c r="F18073">
        <v>160.37658039999999</v>
      </c>
      <c r="G18073">
        <v>158.59396369999999</v>
      </c>
      <c r="H18073">
        <v>162.152231</v>
      </c>
    </row>
    <row r="18074" spans="1:8" x14ac:dyDescent="0.25">
      <c r="A18074" t="str">
        <f>Height[[#This Row],[ISO]]&amp;Height[[#This Row],[Sex]]&amp;Height[[#This Row],[Year of birth]]</f>
        <v>TLSMen1990</v>
      </c>
      <c r="B18074" t="s">
        <v>160</v>
      </c>
      <c r="C18074" t="s">
        <v>576</v>
      </c>
      <c r="D18074" t="s">
        <v>627</v>
      </c>
      <c r="E18074">
        <v>1990</v>
      </c>
      <c r="F18074">
        <v>160.29707790000001</v>
      </c>
      <c r="G18074">
        <v>158.47185289999999</v>
      </c>
      <c r="H18074">
        <v>162.1074055</v>
      </c>
    </row>
    <row r="18075" spans="1:8" x14ac:dyDescent="0.25">
      <c r="A18075" t="str">
        <f>Height[[#This Row],[ISO]]&amp;Height[[#This Row],[Sex]]&amp;Height[[#This Row],[Year of birth]]</f>
        <v>TLSMen1991</v>
      </c>
      <c r="B18075" t="s">
        <v>160</v>
      </c>
      <c r="C18075" t="s">
        <v>576</v>
      </c>
      <c r="D18075" t="s">
        <v>627</v>
      </c>
      <c r="E18075">
        <v>1991</v>
      </c>
      <c r="F18075">
        <v>160.21605510000001</v>
      </c>
      <c r="G18075">
        <v>158.3194475</v>
      </c>
      <c r="H18075">
        <v>162.0766825</v>
      </c>
    </row>
    <row r="18076" spans="1:8" x14ac:dyDescent="0.25">
      <c r="A18076" t="str">
        <f>Height[[#This Row],[ISO]]&amp;Height[[#This Row],[Sex]]&amp;Height[[#This Row],[Year of birth]]</f>
        <v>TLSMen1992</v>
      </c>
      <c r="B18076" t="s">
        <v>160</v>
      </c>
      <c r="C18076" t="s">
        <v>576</v>
      </c>
      <c r="D18076" t="s">
        <v>627</v>
      </c>
      <c r="E18076">
        <v>1992</v>
      </c>
      <c r="F18076">
        <v>160.1335321</v>
      </c>
      <c r="G18076">
        <v>158.18031859999999</v>
      </c>
      <c r="H18076">
        <v>162.05920990000001</v>
      </c>
    </row>
    <row r="18077" spans="1:8" x14ac:dyDescent="0.25">
      <c r="A18077" t="str">
        <f>Height[[#This Row],[ISO]]&amp;Height[[#This Row],[Sex]]&amp;Height[[#This Row],[Year of birth]]</f>
        <v>TLSMen1993</v>
      </c>
      <c r="B18077" t="s">
        <v>160</v>
      </c>
      <c r="C18077" t="s">
        <v>576</v>
      </c>
      <c r="D18077" t="s">
        <v>627</v>
      </c>
      <c r="E18077">
        <v>1993</v>
      </c>
      <c r="F18077">
        <v>160.0493328</v>
      </c>
      <c r="G18077">
        <v>158.03358420000001</v>
      </c>
      <c r="H18077">
        <v>162.01398349999999</v>
      </c>
    </row>
    <row r="18078" spans="1:8" x14ac:dyDescent="0.25">
      <c r="A18078" t="str">
        <f>Height[[#This Row],[ISO]]&amp;Height[[#This Row],[Sex]]&amp;Height[[#This Row],[Year of birth]]</f>
        <v>TLSMen1994</v>
      </c>
      <c r="B18078" t="s">
        <v>160</v>
      </c>
      <c r="C18078" t="s">
        <v>576</v>
      </c>
      <c r="D18078" t="s">
        <v>627</v>
      </c>
      <c r="E18078">
        <v>1994</v>
      </c>
      <c r="F18078">
        <v>159.96373299999999</v>
      </c>
      <c r="G18078">
        <v>157.86332340000001</v>
      </c>
      <c r="H18078">
        <v>161.99065089999999</v>
      </c>
    </row>
    <row r="18079" spans="1:8" x14ac:dyDescent="0.25">
      <c r="A18079" t="str">
        <f>Height[[#This Row],[ISO]]&amp;Height[[#This Row],[Sex]]&amp;Height[[#This Row],[Year of birth]]</f>
        <v>TLSMen1995</v>
      </c>
      <c r="B18079" t="s">
        <v>160</v>
      </c>
      <c r="C18079" t="s">
        <v>576</v>
      </c>
      <c r="D18079" t="s">
        <v>627</v>
      </c>
      <c r="E18079">
        <v>1995</v>
      </c>
      <c r="F18079">
        <v>159.87745949999999</v>
      </c>
      <c r="G18079">
        <v>157.69054819999999</v>
      </c>
      <c r="H18079">
        <v>161.95061290000001</v>
      </c>
    </row>
    <row r="18080" spans="1:8" x14ac:dyDescent="0.25">
      <c r="A18080" t="str">
        <f>Height[[#This Row],[ISO]]&amp;Height[[#This Row],[Sex]]&amp;Height[[#This Row],[Year of birth]]</f>
        <v>TLSMen1996</v>
      </c>
      <c r="B18080" t="s">
        <v>160</v>
      </c>
      <c r="C18080" t="s">
        <v>576</v>
      </c>
      <c r="D18080" t="s">
        <v>627</v>
      </c>
      <c r="E18080">
        <v>1996</v>
      </c>
      <c r="F18080">
        <v>159.79055030000001</v>
      </c>
      <c r="G18080">
        <v>157.50747179999999</v>
      </c>
      <c r="H18080">
        <v>161.93664089999999</v>
      </c>
    </row>
    <row r="18081" spans="1:8" x14ac:dyDescent="0.25">
      <c r="A18081" t="str">
        <f>Height[[#This Row],[ISO]]&amp;Height[[#This Row],[Sex]]&amp;Height[[#This Row],[Year of birth]]</f>
        <v>TGOMen1896</v>
      </c>
      <c r="B18081" t="s">
        <v>155</v>
      </c>
      <c r="C18081" t="s">
        <v>570</v>
      </c>
      <c r="D18081" t="s">
        <v>627</v>
      </c>
      <c r="E18081">
        <v>1896</v>
      </c>
      <c r="F18081">
        <v>162.7865639</v>
      </c>
      <c r="G18081">
        <v>157.60688160000001</v>
      </c>
      <c r="H18081">
        <v>167.94923249999999</v>
      </c>
    </row>
    <row r="18082" spans="1:8" x14ac:dyDescent="0.25">
      <c r="A18082" t="str">
        <f>Height[[#This Row],[ISO]]&amp;Height[[#This Row],[Sex]]&amp;Height[[#This Row],[Year of birth]]</f>
        <v>TGOMen1897</v>
      </c>
      <c r="B18082" t="s">
        <v>155</v>
      </c>
      <c r="C18082" t="s">
        <v>570</v>
      </c>
      <c r="D18082" t="s">
        <v>627</v>
      </c>
      <c r="E18082">
        <v>1897</v>
      </c>
      <c r="F18082">
        <v>162.86480320000001</v>
      </c>
      <c r="G18082">
        <v>157.85718180000001</v>
      </c>
      <c r="H18082">
        <v>167.88219570000001</v>
      </c>
    </row>
    <row r="18083" spans="1:8" x14ac:dyDescent="0.25">
      <c r="A18083" t="str">
        <f>Height[[#This Row],[ISO]]&amp;Height[[#This Row],[Sex]]&amp;Height[[#This Row],[Year of birth]]</f>
        <v>TGOMen1898</v>
      </c>
      <c r="B18083" t="s">
        <v>155</v>
      </c>
      <c r="C18083" t="s">
        <v>570</v>
      </c>
      <c r="D18083" t="s">
        <v>627</v>
      </c>
      <c r="E18083">
        <v>1898</v>
      </c>
      <c r="F18083">
        <v>162.94339099999999</v>
      </c>
      <c r="G18083">
        <v>158.1092573</v>
      </c>
      <c r="H18083">
        <v>167.78372189999999</v>
      </c>
    </row>
    <row r="18084" spans="1:8" x14ac:dyDescent="0.25">
      <c r="A18084" t="str">
        <f>Height[[#This Row],[ISO]]&amp;Height[[#This Row],[Sex]]&amp;Height[[#This Row],[Year of birth]]</f>
        <v>TGOMen1899</v>
      </c>
      <c r="B18084" t="s">
        <v>155</v>
      </c>
      <c r="C18084" t="s">
        <v>570</v>
      </c>
      <c r="D18084" t="s">
        <v>627</v>
      </c>
      <c r="E18084">
        <v>1899</v>
      </c>
      <c r="F18084">
        <v>163.02212180000001</v>
      </c>
      <c r="G18084">
        <v>158.32305579999999</v>
      </c>
      <c r="H18084">
        <v>167.72683760000001</v>
      </c>
    </row>
    <row r="18085" spans="1:8" x14ac:dyDescent="0.25">
      <c r="A18085" t="str">
        <f>Height[[#This Row],[ISO]]&amp;Height[[#This Row],[Sex]]&amp;Height[[#This Row],[Year of birth]]</f>
        <v>TGOMen1900</v>
      </c>
      <c r="B18085" t="s">
        <v>155</v>
      </c>
      <c r="C18085" t="s">
        <v>570</v>
      </c>
      <c r="D18085" t="s">
        <v>627</v>
      </c>
      <c r="E18085">
        <v>1900</v>
      </c>
      <c r="F18085">
        <v>163.10077799999999</v>
      </c>
      <c r="G18085">
        <v>158.52334780000001</v>
      </c>
      <c r="H18085">
        <v>167.70537289999999</v>
      </c>
    </row>
    <row r="18086" spans="1:8" x14ac:dyDescent="0.25">
      <c r="A18086" t="str">
        <f>Height[[#This Row],[ISO]]&amp;Height[[#This Row],[Sex]]&amp;Height[[#This Row],[Year of birth]]</f>
        <v>TGOMen1901</v>
      </c>
      <c r="B18086" t="s">
        <v>155</v>
      </c>
      <c r="C18086" t="s">
        <v>570</v>
      </c>
      <c r="D18086" t="s">
        <v>627</v>
      </c>
      <c r="E18086">
        <v>1901</v>
      </c>
      <c r="F18086">
        <v>163.17953009999999</v>
      </c>
      <c r="G18086">
        <v>158.7239261</v>
      </c>
      <c r="H18086">
        <v>167.6536026</v>
      </c>
    </row>
    <row r="18087" spans="1:8" x14ac:dyDescent="0.25">
      <c r="A18087" t="str">
        <f>Height[[#This Row],[ISO]]&amp;Height[[#This Row],[Sex]]&amp;Height[[#This Row],[Year of birth]]</f>
        <v>TGOMen1902</v>
      </c>
      <c r="B18087" t="s">
        <v>155</v>
      </c>
      <c r="C18087" t="s">
        <v>570</v>
      </c>
      <c r="D18087" t="s">
        <v>627</v>
      </c>
      <c r="E18087">
        <v>1902</v>
      </c>
      <c r="F18087">
        <v>163.2587398</v>
      </c>
      <c r="G18087">
        <v>158.9569669</v>
      </c>
      <c r="H18087">
        <v>167.6228381</v>
      </c>
    </row>
    <row r="18088" spans="1:8" x14ac:dyDescent="0.25">
      <c r="A18088" t="str">
        <f>Height[[#This Row],[ISO]]&amp;Height[[#This Row],[Sex]]&amp;Height[[#This Row],[Year of birth]]</f>
        <v>TGOMen1903</v>
      </c>
      <c r="B18088" t="s">
        <v>155</v>
      </c>
      <c r="C18088" t="s">
        <v>570</v>
      </c>
      <c r="D18088" t="s">
        <v>627</v>
      </c>
      <c r="E18088">
        <v>1903</v>
      </c>
      <c r="F18088">
        <v>163.33832609999999</v>
      </c>
      <c r="G18088">
        <v>159.1590539</v>
      </c>
      <c r="H18088">
        <v>167.5736359</v>
      </c>
    </row>
    <row r="18089" spans="1:8" x14ac:dyDescent="0.25">
      <c r="A18089" t="str">
        <f>Height[[#This Row],[ISO]]&amp;Height[[#This Row],[Sex]]&amp;Height[[#This Row],[Year of birth]]</f>
        <v>TGOMen1904</v>
      </c>
      <c r="B18089" t="s">
        <v>155</v>
      </c>
      <c r="C18089" t="s">
        <v>570</v>
      </c>
      <c r="D18089" t="s">
        <v>627</v>
      </c>
      <c r="E18089">
        <v>1904</v>
      </c>
      <c r="F18089">
        <v>163.41844939999999</v>
      </c>
      <c r="G18089">
        <v>159.35110589999999</v>
      </c>
      <c r="H18089">
        <v>167.55189300000001</v>
      </c>
    </row>
    <row r="18090" spans="1:8" x14ac:dyDescent="0.25">
      <c r="A18090" t="str">
        <f>Height[[#This Row],[ISO]]&amp;Height[[#This Row],[Sex]]&amp;Height[[#This Row],[Year of birth]]</f>
        <v>TGOMen1905</v>
      </c>
      <c r="B18090" t="s">
        <v>155</v>
      </c>
      <c r="C18090" t="s">
        <v>570</v>
      </c>
      <c r="D18090" t="s">
        <v>627</v>
      </c>
      <c r="E18090">
        <v>1905</v>
      </c>
      <c r="F18090">
        <v>163.4985786</v>
      </c>
      <c r="G18090">
        <v>159.54886049999999</v>
      </c>
      <c r="H18090">
        <v>167.5259375</v>
      </c>
    </row>
    <row r="18091" spans="1:8" x14ac:dyDescent="0.25">
      <c r="A18091" t="str">
        <f>Height[[#This Row],[ISO]]&amp;Height[[#This Row],[Sex]]&amp;Height[[#This Row],[Year of birth]]</f>
        <v>TGOMen1906</v>
      </c>
      <c r="B18091" t="s">
        <v>155</v>
      </c>
      <c r="C18091" t="s">
        <v>570</v>
      </c>
      <c r="D18091" t="s">
        <v>627</v>
      </c>
      <c r="E18091">
        <v>1906</v>
      </c>
      <c r="F18091">
        <v>163.57884749999999</v>
      </c>
      <c r="G18091">
        <v>159.7403635</v>
      </c>
      <c r="H18091">
        <v>167.50561389999999</v>
      </c>
    </row>
    <row r="18092" spans="1:8" x14ac:dyDescent="0.25">
      <c r="A18092" t="str">
        <f>Height[[#This Row],[ISO]]&amp;Height[[#This Row],[Sex]]&amp;Height[[#This Row],[Year of birth]]</f>
        <v>TGOMen1907</v>
      </c>
      <c r="B18092" t="s">
        <v>155</v>
      </c>
      <c r="C18092" t="s">
        <v>570</v>
      </c>
      <c r="D18092" t="s">
        <v>627</v>
      </c>
      <c r="E18092">
        <v>1907</v>
      </c>
      <c r="F18092">
        <v>163.65986599999999</v>
      </c>
      <c r="G18092">
        <v>159.9465826</v>
      </c>
      <c r="H18092">
        <v>167.48428229999999</v>
      </c>
    </row>
    <row r="18093" spans="1:8" x14ac:dyDescent="0.25">
      <c r="A18093" t="str">
        <f>Height[[#This Row],[ISO]]&amp;Height[[#This Row],[Sex]]&amp;Height[[#This Row],[Year of birth]]</f>
        <v>TGOMen1908</v>
      </c>
      <c r="B18093" t="s">
        <v>155</v>
      </c>
      <c r="C18093" t="s">
        <v>570</v>
      </c>
      <c r="D18093" t="s">
        <v>627</v>
      </c>
      <c r="E18093">
        <v>1908</v>
      </c>
      <c r="F18093">
        <v>163.74206559999999</v>
      </c>
      <c r="G18093">
        <v>160.15215660000001</v>
      </c>
      <c r="H18093">
        <v>167.44067759999999</v>
      </c>
    </row>
    <row r="18094" spans="1:8" x14ac:dyDescent="0.25">
      <c r="A18094" t="str">
        <f>Height[[#This Row],[ISO]]&amp;Height[[#This Row],[Sex]]&amp;Height[[#This Row],[Year of birth]]</f>
        <v>TGOMen1909</v>
      </c>
      <c r="B18094" t="s">
        <v>155</v>
      </c>
      <c r="C18094" t="s">
        <v>570</v>
      </c>
      <c r="D18094" t="s">
        <v>627</v>
      </c>
      <c r="E18094">
        <v>1909</v>
      </c>
      <c r="F18094">
        <v>163.82427799999999</v>
      </c>
      <c r="G18094">
        <v>160.32891660000001</v>
      </c>
      <c r="H18094">
        <v>167.44640050000001</v>
      </c>
    </row>
    <row r="18095" spans="1:8" x14ac:dyDescent="0.25">
      <c r="A18095" t="str">
        <f>Height[[#This Row],[ISO]]&amp;Height[[#This Row],[Sex]]&amp;Height[[#This Row],[Year of birth]]</f>
        <v>TGOMen1910</v>
      </c>
      <c r="B18095" t="s">
        <v>155</v>
      </c>
      <c r="C18095" t="s">
        <v>570</v>
      </c>
      <c r="D18095" t="s">
        <v>627</v>
      </c>
      <c r="E18095">
        <v>1910</v>
      </c>
      <c r="F18095">
        <v>163.90768940000001</v>
      </c>
      <c r="G18095">
        <v>160.5199131</v>
      </c>
      <c r="H18095">
        <v>167.40989139999999</v>
      </c>
    </row>
    <row r="18096" spans="1:8" x14ac:dyDescent="0.25">
      <c r="A18096" t="str">
        <f>Height[[#This Row],[ISO]]&amp;Height[[#This Row],[Sex]]&amp;Height[[#This Row],[Year of birth]]</f>
        <v>TGOMen1911</v>
      </c>
      <c r="B18096" t="s">
        <v>155</v>
      </c>
      <c r="C18096" t="s">
        <v>570</v>
      </c>
      <c r="D18096" t="s">
        <v>627</v>
      </c>
      <c r="E18096">
        <v>1911</v>
      </c>
      <c r="F18096">
        <v>163.99294459999999</v>
      </c>
      <c r="G18096">
        <v>160.70403160000001</v>
      </c>
      <c r="H18096">
        <v>167.3699326</v>
      </c>
    </row>
    <row r="18097" spans="1:8" x14ac:dyDescent="0.25">
      <c r="A18097" t="str">
        <f>Height[[#This Row],[ISO]]&amp;Height[[#This Row],[Sex]]&amp;Height[[#This Row],[Year of birth]]</f>
        <v>TGOMen1912</v>
      </c>
      <c r="B18097" t="s">
        <v>155</v>
      </c>
      <c r="C18097" t="s">
        <v>570</v>
      </c>
      <c r="D18097" t="s">
        <v>627</v>
      </c>
      <c r="E18097">
        <v>1912</v>
      </c>
      <c r="F18097">
        <v>164.08056379999999</v>
      </c>
      <c r="G18097">
        <v>160.8698723</v>
      </c>
      <c r="H18097">
        <v>167.36736200000001</v>
      </c>
    </row>
    <row r="18098" spans="1:8" x14ac:dyDescent="0.25">
      <c r="A18098" t="str">
        <f>Height[[#This Row],[ISO]]&amp;Height[[#This Row],[Sex]]&amp;Height[[#This Row],[Year of birth]]</f>
        <v>TGOMen1913</v>
      </c>
      <c r="B18098" t="s">
        <v>155</v>
      </c>
      <c r="C18098" t="s">
        <v>570</v>
      </c>
      <c r="D18098" t="s">
        <v>627</v>
      </c>
      <c r="E18098">
        <v>1913</v>
      </c>
      <c r="F18098">
        <v>164.1704057</v>
      </c>
      <c r="G18098">
        <v>161.00771330000001</v>
      </c>
      <c r="H18098">
        <v>167.3817775</v>
      </c>
    </row>
    <row r="18099" spans="1:8" x14ac:dyDescent="0.25">
      <c r="A18099" t="str">
        <f>Height[[#This Row],[ISO]]&amp;Height[[#This Row],[Sex]]&amp;Height[[#This Row],[Year of birth]]</f>
        <v>TGOMen1914</v>
      </c>
      <c r="B18099" t="s">
        <v>155</v>
      </c>
      <c r="C18099" t="s">
        <v>570</v>
      </c>
      <c r="D18099" t="s">
        <v>627</v>
      </c>
      <c r="E18099">
        <v>1914</v>
      </c>
      <c r="F18099">
        <v>164.26201209999999</v>
      </c>
      <c r="G18099">
        <v>161.18740339999999</v>
      </c>
      <c r="H18099">
        <v>167.38076430000001</v>
      </c>
    </row>
    <row r="18100" spans="1:8" x14ac:dyDescent="0.25">
      <c r="A18100" t="str">
        <f>Height[[#This Row],[ISO]]&amp;Height[[#This Row],[Sex]]&amp;Height[[#This Row],[Year of birth]]</f>
        <v>TGOMen1915</v>
      </c>
      <c r="B18100" t="s">
        <v>155</v>
      </c>
      <c r="C18100" t="s">
        <v>570</v>
      </c>
      <c r="D18100" t="s">
        <v>627</v>
      </c>
      <c r="E18100">
        <v>1915</v>
      </c>
      <c r="F18100">
        <v>164.35581400000001</v>
      </c>
      <c r="G18100">
        <v>161.3427877</v>
      </c>
      <c r="H18100">
        <v>167.40598349999999</v>
      </c>
    </row>
    <row r="18101" spans="1:8" x14ac:dyDescent="0.25">
      <c r="A18101" t="str">
        <f>Height[[#This Row],[ISO]]&amp;Height[[#This Row],[Sex]]&amp;Height[[#This Row],[Year of birth]]</f>
        <v>TGOMen1916</v>
      </c>
      <c r="B18101" t="s">
        <v>155</v>
      </c>
      <c r="C18101" t="s">
        <v>570</v>
      </c>
      <c r="D18101" t="s">
        <v>627</v>
      </c>
      <c r="E18101">
        <v>1916</v>
      </c>
      <c r="F18101">
        <v>164.4514853</v>
      </c>
      <c r="G18101">
        <v>161.49401639999999</v>
      </c>
      <c r="H18101">
        <v>167.4351843</v>
      </c>
    </row>
    <row r="18102" spans="1:8" x14ac:dyDescent="0.25">
      <c r="A18102" t="str">
        <f>Height[[#This Row],[ISO]]&amp;Height[[#This Row],[Sex]]&amp;Height[[#This Row],[Year of birth]]</f>
        <v>TGOMen1917</v>
      </c>
      <c r="B18102" t="s">
        <v>155</v>
      </c>
      <c r="C18102" t="s">
        <v>570</v>
      </c>
      <c r="D18102" t="s">
        <v>627</v>
      </c>
      <c r="E18102">
        <v>1917</v>
      </c>
      <c r="F18102">
        <v>164.54906890000001</v>
      </c>
      <c r="G18102">
        <v>161.6756015</v>
      </c>
      <c r="H18102">
        <v>167.46671470000001</v>
      </c>
    </row>
    <row r="18103" spans="1:8" x14ac:dyDescent="0.25">
      <c r="A18103" t="str">
        <f>Height[[#This Row],[ISO]]&amp;Height[[#This Row],[Sex]]&amp;Height[[#This Row],[Year of birth]]</f>
        <v>TGOMen1918</v>
      </c>
      <c r="B18103" t="s">
        <v>155</v>
      </c>
      <c r="C18103" t="s">
        <v>570</v>
      </c>
      <c r="D18103" t="s">
        <v>627</v>
      </c>
      <c r="E18103">
        <v>1918</v>
      </c>
      <c r="F18103">
        <v>164.6483815</v>
      </c>
      <c r="G18103">
        <v>161.85990129999999</v>
      </c>
      <c r="H18103">
        <v>167.48551320000001</v>
      </c>
    </row>
    <row r="18104" spans="1:8" x14ac:dyDescent="0.25">
      <c r="A18104" t="str">
        <f>Height[[#This Row],[ISO]]&amp;Height[[#This Row],[Sex]]&amp;Height[[#This Row],[Year of birth]]</f>
        <v>TGOMen1919</v>
      </c>
      <c r="B18104" t="s">
        <v>155</v>
      </c>
      <c r="C18104" t="s">
        <v>570</v>
      </c>
      <c r="D18104" t="s">
        <v>627</v>
      </c>
      <c r="E18104">
        <v>1919</v>
      </c>
      <c r="F18104">
        <v>164.74811170000001</v>
      </c>
      <c r="G18104">
        <v>162.03677060000001</v>
      </c>
      <c r="H18104">
        <v>167.5266858</v>
      </c>
    </row>
    <row r="18105" spans="1:8" x14ac:dyDescent="0.25">
      <c r="A18105" t="str">
        <f>Height[[#This Row],[ISO]]&amp;Height[[#This Row],[Sex]]&amp;Height[[#This Row],[Year of birth]]</f>
        <v>TGOMen1920</v>
      </c>
      <c r="B18105" t="s">
        <v>155</v>
      </c>
      <c r="C18105" t="s">
        <v>570</v>
      </c>
      <c r="D18105" t="s">
        <v>627</v>
      </c>
      <c r="E18105">
        <v>1920</v>
      </c>
      <c r="F18105">
        <v>164.84821909999999</v>
      </c>
      <c r="G18105">
        <v>162.18193439999999</v>
      </c>
      <c r="H18105">
        <v>167.5787187</v>
      </c>
    </row>
    <row r="18106" spans="1:8" x14ac:dyDescent="0.25">
      <c r="A18106" t="str">
        <f>Height[[#This Row],[ISO]]&amp;Height[[#This Row],[Sex]]&amp;Height[[#This Row],[Year of birth]]</f>
        <v>TGOMen1921</v>
      </c>
      <c r="B18106" t="s">
        <v>155</v>
      </c>
      <c r="C18106" t="s">
        <v>570</v>
      </c>
      <c r="D18106" t="s">
        <v>627</v>
      </c>
      <c r="E18106">
        <v>1921</v>
      </c>
      <c r="F18106">
        <v>164.9482711</v>
      </c>
      <c r="G18106">
        <v>162.3575965</v>
      </c>
      <c r="H18106">
        <v>167.63549040000001</v>
      </c>
    </row>
    <row r="18107" spans="1:8" x14ac:dyDescent="0.25">
      <c r="A18107" t="str">
        <f>Height[[#This Row],[ISO]]&amp;Height[[#This Row],[Sex]]&amp;Height[[#This Row],[Year of birth]]</f>
        <v>TGOMen1922</v>
      </c>
      <c r="B18107" t="s">
        <v>155</v>
      </c>
      <c r="C18107" t="s">
        <v>570</v>
      </c>
      <c r="D18107" t="s">
        <v>627</v>
      </c>
      <c r="E18107">
        <v>1922</v>
      </c>
      <c r="F18107">
        <v>165.048022</v>
      </c>
      <c r="G18107">
        <v>162.49986680000001</v>
      </c>
      <c r="H18107">
        <v>167.69503649999999</v>
      </c>
    </row>
    <row r="18108" spans="1:8" x14ac:dyDescent="0.25">
      <c r="A18108" t="str">
        <f>Height[[#This Row],[ISO]]&amp;Height[[#This Row],[Sex]]&amp;Height[[#This Row],[Year of birth]]</f>
        <v>TGOMen1923</v>
      </c>
      <c r="B18108" t="s">
        <v>155</v>
      </c>
      <c r="C18108" t="s">
        <v>570</v>
      </c>
      <c r="D18108" t="s">
        <v>627</v>
      </c>
      <c r="E18108">
        <v>1923</v>
      </c>
      <c r="F18108">
        <v>165.14779859999999</v>
      </c>
      <c r="G18108">
        <v>162.64278289999999</v>
      </c>
      <c r="H18108">
        <v>167.74990529999999</v>
      </c>
    </row>
    <row r="18109" spans="1:8" x14ac:dyDescent="0.25">
      <c r="A18109" t="str">
        <f>Height[[#This Row],[ISO]]&amp;Height[[#This Row],[Sex]]&amp;Height[[#This Row],[Year of birth]]</f>
        <v>TGOMen1924</v>
      </c>
      <c r="B18109" t="s">
        <v>155</v>
      </c>
      <c r="C18109" t="s">
        <v>570</v>
      </c>
      <c r="D18109" t="s">
        <v>627</v>
      </c>
      <c r="E18109">
        <v>1924</v>
      </c>
      <c r="F18109">
        <v>165.24846880000001</v>
      </c>
      <c r="G18109">
        <v>162.7871797</v>
      </c>
      <c r="H18109">
        <v>167.8160432</v>
      </c>
    </row>
    <row r="18110" spans="1:8" x14ac:dyDescent="0.25">
      <c r="A18110" t="str">
        <f>Height[[#This Row],[ISO]]&amp;Height[[#This Row],[Sex]]&amp;Height[[#This Row],[Year of birth]]</f>
        <v>TGOMen1925</v>
      </c>
      <c r="B18110" t="s">
        <v>155</v>
      </c>
      <c r="C18110" t="s">
        <v>570</v>
      </c>
      <c r="D18110" t="s">
        <v>627</v>
      </c>
      <c r="E18110">
        <v>1925</v>
      </c>
      <c r="F18110">
        <v>165.3520742</v>
      </c>
      <c r="G18110">
        <v>162.94650820000001</v>
      </c>
      <c r="H18110">
        <v>167.86825239999999</v>
      </c>
    </row>
    <row r="18111" spans="1:8" x14ac:dyDescent="0.25">
      <c r="A18111" t="str">
        <f>Height[[#This Row],[ISO]]&amp;Height[[#This Row],[Sex]]&amp;Height[[#This Row],[Year of birth]]</f>
        <v>TGOMen1926</v>
      </c>
      <c r="B18111" t="s">
        <v>155</v>
      </c>
      <c r="C18111" t="s">
        <v>570</v>
      </c>
      <c r="D18111" t="s">
        <v>627</v>
      </c>
      <c r="E18111">
        <v>1926</v>
      </c>
      <c r="F18111">
        <v>165.45998090000001</v>
      </c>
      <c r="G18111">
        <v>163.11823279999999</v>
      </c>
      <c r="H18111">
        <v>167.95640359999999</v>
      </c>
    </row>
    <row r="18112" spans="1:8" x14ac:dyDescent="0.25">
      <c r="A18112" t="str">
        <f>Height[[#This Row],[ISO]]&amp;Height[[#This Row],[Sex]]&amp;Height[[#This Row],[Year of birth]]</f>
        <v>TGOMen1927</v>
      </c>
      <c r="B18112" t="s">
        <v>155</v>
      </c>
      <c r="C18112" t="s">
        <v>570</v>
      </c>
      <c r="D18112" t="s">
        <v>627</v>
      </c>
      <c r="E18112">
        <v>1927</v>
      </c>
      <c r="F18112">
        <v>165.57336090000001</v>
      </c>
      <c r="G18112">
        <v>163.25780140000001</v>
      </c>
      <c r="H18112">
        <v>168.03210440000001</v>
      </c>
    </row>
    <row r="18113" spans="1:8" x14ac:dyDescent="0.25">
      <c r="A18113" t="str">
        <f>Height[[#This Row],[ISO]]&amp;Height[[#This Row],[Sex]]&amp;Height[[#This Row],[Year of birth]]</f>
        <v>TGOMen1928</v>
      </c>
      <c r="B18113" t="s">
        <v>155</v>
      </c>
      <c r="C18113" t="s">
        <v>570</v>
      </c>
      <c r="D18113" t="s">
        <v>627</v>
      </c>
      <c r="E18113">
        <v>1928</v>
      </c>
      <c r="F18113">
        <v>165.69235190000001</v>
      </c>
      <c r="G18113">
        <v>163.42343869999999</v>
      </c>
      <c r="H18113">
        <v>168.12716929999999</v>
      </c>
    </row>
    <row r="18114" spans="1:8" x14ac:dyDescent="0.25">
      <c r="A18114" t="str">
        <f>Height[[#This Row],[ISO]]&amp;Height[[#This Row],[Sex]]&amp;Height[[#This Row],[Year of birth]]</f>
        <v>TGOMen1929</v>
      </c>
      <c r="B18114" t="s">
        <v>155</v>
      </c>
      <c r="C18114" t="s">
        <v>570</v>
      </c>
      <c r="D18114" t="s">
        <v>627</v>
      </c>
      <c r="E18114">
        <v>1929</v>
      </c>
      <c r="F18114">
        <v>165.81625450000001</v>
      </c>
      <c r="G18114">
        <v>163.57117930000001</v>
      </c>
      <c r="H18114">
        <v>168.24090240000001</v>
      </c>
    </row>
    <row r="18115" spans="1:8" x14ac:dyDescent="0.25">
      <c r="A18115" t="str">
        <f>Height[[#This Row],[ISO]]&amp;Height[[#This Row],[Sex]]&amp;Height[[#This Row],[Year of birth]]</f>
        <v>TGOMen1930</v>
      </c>
      <c r="B18115" t="s">
        <v>155</v>
      </c>
      <c r="C18115" t="s">
        <v>570</v>
      </c>
      <c r="D18115" t="s">
        <v>627</v>
      </c>
      <c r="E18115">
        <v>1930</v>
      </c>
      <c r="F18115">
        <v>165.94436350000001</v>
      </c>
      <c r="G18115">
        <v>163.7207597</v>
      </c>
      <c r="H18115">
        <v>168.32420999999999</v>
      </c>
    </row>
    <row r="18116" spans="1:8" x14ac:dyDescent="0.25">
      <c r="A18116" t="str">
        <f>Height[[#This Row],[ISO]]&amp;Height[[#This Row],[Sex]]&amp;Height[[#This Row],[Year of birth]]</f>
        <v>TGOMen1931</v>
      </c>
      <c r="B18116" t="s">
        <v>155</v>
      </c>
      <c r="C18116" t="s">
        <v>570</v>
      </c>
      <c r="D18116" t="s">
        <v>627</v>
      </c>
      <c r="E18116">
        <v>1931</v>
      </c>
      <c r="F18116">
        <v>166.0752324</v>
      </c>
      <c r="G18116">
        <v>163.88608980000001</v>
      </c>
      <c r="H18116">
        <v>168.40166110000001</v>
      </c>
    </row>
    <row r="18117" spans="1:8" x14ac:dyDescent="0.25">
      <c r="A18117" t="str">
        <f>Height[[#This Row],[ISO]]&amp;Height[[#This Row],[Sex]]&amp;Height[[#This Row],[Year of birth]]</f>
        <v>TGOMen1932</v>
      </c>
      <c r="B18117" t="s">
        <v>155</v>
      </c>
      <c r="C18117" t="s">
        <v>570</v>
      </c>
      <c r="D18117" t="s">
        <v>627</v>
      </c>
      <c r="E18117">
        <v>1932</v>
      </c>
      <c r="F18117">
        <v>166.20812509999999</v>
      </c>
      <c r="G18117">
        <v>164.05251079999999</v>
      </c>
      <c r="H18117">
        <v>168.48666040000001</v>
      </c>
    </row>
    <row r="18118" spans="1:8" x14ac:dyDescent="0.25">
      <c r="A18118" t="str">
        <f>Height[[#This Row],[ISO]]&amp;Height[[#This Row],[Sex]]&amp;Height[[#This Row],[Year of birth]]</f>
        <v>TGOMen1933</v>
      </c>
      <c r="B18118" t="s">
        <v>155</v>
      </c>
      <c r="C18118" t="s">
        <v>570</v>
      </c>
      <c r="D18118" t="s">
        <v>627</v>
      </c>
      <c r="E18118">
        <v>1933</v>
      </c>
      <c r="F18118">
        <v>166.34317139999999</v>
      </c>
      <c r="G18118">
        <v>164.21457229999999</v>
      </c>
      <c r="H18118">
        <v>168.56817849999999</v>
      </c>
    </row>
    <row r="18119" spans="1:8" x14ac:dyDescent="0.25">
      <c r="A18119" t="str">
        <f>Height[[#This Row],[ISO]]&amp;Height[[#This Row],[Sex]]&amp;Height[[#This Row],[Year of birth]]</f>
        <v>TGOMen1934</v>
      </c>
      <c r="B18119" t="s">
        <v>155</v>
      </c>
      <c r="C18119" t="s">
        <v>570</v>
      </c>
      <c r="D18119" t="s">
        <v>627</v>
      </c>
      <c r="E18119">
        <v>1934</v>
      </c>
      <c r="F18119">
        <v>166.47998179999999</v>
      </c>
      <c r="G18119">
        <v>164.37321499999999</v>
      </c>
      <c r="H18119">
        <v>168.6668574</v>
      </c>
    </row>
    <row r="18120" spans="1:8" x14ac:dyDescent="0.25">
      <c r="A18120" t="str">
        <f>Height[[#This Row],[ISO]]&amp;Height[[#This Row],[Sex]]&amp;Height[[#This Row],[Year of birth]]</f>
        <v>TGOMen1935</v>
      </c>
      <c r="B18120" t="s">
        <v>155</v>
      </c>
      <c r="C18120" t="s">
        <v>570</v>
      </c>
      <c r="D18120" t="s">
        <v>627</v>
      </c>
      <c r="E18120">
        <v>1935</v>
      </c>
      <c r="F18120">
        <v>166.6191451</v>
      </c>
      <c r="G18120">
        <v>164.54203910000001</v>
      </c>
      <c r="H18120">
        <v>168.77997909999999</v>
      </c>
    </row>
    <row r="18121" spans="1:8" x14ac:dyDescent="0.25">
      <c r="A18121" t="str">
        <f>Height[[#This Row],[ISO]]&amp;Height[[#This Row],[Sex]]&amp;Height[[#This Row],[Year of birth]]</f>
        <v>TGOMen1936</v>
      </c>
      <c r="B18121" t="s">
        <v>155</v>
      </c>
      <c r="C18121" t="s">
        <v>570</v>
      </c>
      <c r="D18121" t="s">
        <v>627</v>
      </c>
      <c r="E18121">
        <v>1936</v>
      </c>
      <c r="F18121">
        <v>166.7595464</v>
      </c>
      <c r="G18121">
        <v>164.70198490000001</v>
      </c>
      <c r="H18121">
        <v>168.87237999999999</v>
      </c>
    </row>
    <row r="18122" spans="1:8" x14ac:dyDescent="0.25">
      <c r="A18122" t="str">
        <f>Height[[#This Row],[ISO]]&amp;Height[[#This Row],[Sex]]&amp;Height[[#This Row],[Year of birth]]</f>
        <v>TGOMen1937</v>
      </c>
      <c r="B18122" t="s">
        <v>155</v>
      </c>
      <c r="C18122" t="s">
        <v>570</v>
      </c>
      <c r="D18122" t="s">
        <v>627</v>
      </c>
      <c r="E18122">
        <v>1937</v>
      </c>
      <c r="F18122">
        <v>166.90026140000001</v>
      </c>
      <c r="G18122">
        <v>164.86550679999999</v>
      </c>
      <c r="H18122">
        <v>168.9795566</v>
      </c>
    </row>
    <row r="18123" spans="1:8" x14ac:dyDescent="0.25">
      <c r="A18123" t="str">
        <f>Height[[#This Row],[ISO]]&amp;Height[[#This Row],[Sex]]&amp;Height[[#This Row],[Year of birth]]</f>
        <v>TGOMen1938</v>
      </c>
      <c r="B18123" t="s">
        <v>155</v>
      </c>
      <c r="C18123" t="s">
        <v>570</v>
      </c>
      <c r="D18123" t="s">
        <v>627</v>
      </c>
      <c r="E18123">
        <v>1938</v>
      </c>
      <c r="F18123">
        <v>167.04046059999999</v>
      </c>
      <c r="G18123">
        <v>165.0216781</v>
      </c>
      <c r="H18123">
        <v>169.0959028</v>
      </c>
    </row>
    <row r="18124" spans="1:8" x14ac:dyDescent="0.25">
      <c r="A18124" t="str">
        <f>Height[[#This Row],[ISO]]&amp;Height[[#This Row],[Sex]]&amp;Height[[#This Row],[Year of birth]]</f>
        <v>TGOMen1939</v>
      </c>
      <c r="B18124" t="s">
        <v>155</v>
      </c>
      <c r="C18124" t="s">
        <v>570</v>
      </c>
      <c r="D18124" t="s">
        <v>627</v>
      </c>
      <c r="E18124">
        <v>1939</v>
      </c>
      <c r="F18124">
        <v>167.1794337</v>
      </c>
      <c r="G18124">
        <v>165.18883299999999</v>
      </c>
      <c r="H18124">
        <v>169.20471950000001</v>
      </c>
    </row>
    <row r="18125" spans="1:8" x14ac:dyDescent="0.25">
      <c r="A18125" t="str">
        <f>Height[[#This Row],[ISO]]&amp;Height[[#This Row],[Sex]]&amp;Height[[#This Row],[Year of birth]]</f>
        <v>TGOMen1940</v>
      </c>
      <c r="B18125" t="s">
        <v>155</v>
      </c>
      <c r="C18125" t="s">
        <v>570</v>
      </c>
      <c r="D18125" t="s">
        <v>627</v>
      </c>
      <c r="E18125">
        <v>1940</v>
      </c>
      <c r="F18125">
        <v>167.316768</v>
      </c>
      <c r="G18125">
        <v>165.36144479999999</v>
      </c>
      <c r="H18125">
        <v>169.3181376</v>
      </c>
    </row>
    <row r="18126" spans="1:8" x14ac:dyDescent="0.25">
      <c r="A18126" t="str">
        <f>Height[[#This Row],[ISO]]&amp;Height[[#This Row],[Sex]]&amp;Height[[#This Row],[Year of birth]]</f>
        <v>TGOMen1941</v>
      </c>
      <c r="B18126" t="s">
        <v>155</v>
      </c>
      <c r="C18126" t="s">
        <v>570</v>
      </c>
      <c r="D18126" t="s">
        <v>627</v>
      </c>
      <c r="E18126">
        <v>1941</v>
      </c>
      <c r="F18126">
        <v>167.4527927</v>
      </c>
      <c r="G18126">
        <v>165.54903709999999</v>
      </c>
      <c r="H18126">
        <v>169.42574540000001</v>
      </c>
    </row>
    <row r="18127" spans="1:8" x14ac:dyDescent="0.25">
      <c r="A18127" t="str">
        <f>Height[[#This Row],[ISO]]&amp;Height[[#This Row],[Sex]]&amp;Height[[#This Row],[Year of birth]]</f>
        <v>TGOMen1942</v>
      </c>
      <c r="B18127" t="s">
        <v>155</v>
      </c>
      <c r="C18127" t="s">
        <v>570</v>
      </c>
      <c r="D18127" t="s">
        <v>627</v>
      </c>
      <c r="E18127">
        <v>1942</v>
      </c>
      <c r="F18127">
        <v>167.58911639999999</v>
      </c>
      <c r="G18127">
        <v>165.7168771</v>
      </c>
      <c r="H18127">
        <v>169.53059150000001</v>
      </c>
    </row>
    <row r="18128" spans="1:8" x14ac:dyDescent="0.25">
      <c r="A18128" t="str">
        <f>Height[[#This Row],[ISO]]&amp;Height[[#This Row],[Sex]]&amp;Height[[#This Row],[Year of birth]]</f>
        <v>TGOMen1943</v>
      </c>
      <c r="B18128" t="s">
        <v>155</v>
      </c>
      <c r="C18128" t="s">
        <v>570</v>
      </c>
      <c r="D18128" t="s">
        <v>627</v>
      </c>
      <c r="E18128">
        <v>1943</v>
      </c>
      <c r="F18128">
        <v>167.72686049999999</v>
      </c>
      <c r="G18128">
        <v>165.8635749</v>
      </c>
      <c r="H18128">
        <v>169.6639242</v>
      </c>
    </row>
    <row r="18129" spans="1:8" x14ac:dyDescent="0.25">
      <c r="A18129" t="str">
        <f>Height[[#This Row],[ISO]]&amp;Height[[#This Row],[Sex]]&amp;Height[[#This Row],[Year of birth]]</f>
        <v>TGOMen1944</v>
      </c>
      <c r="B18129" t="s">
        <v>155</v>
      </c>
      <c r="C18129" t="s">
        <v>570</v>
      </c>
      <c r="D18129" t="s">
        <v>627</v>
      </c>
      <c r="E18129">
        <v>1944</v>
      </c>
      <c r="F18129">
        <v>167.86570879999999</v>
      </c>
      <c r="G18129">
        <v>166.0159745</v>
      </c>
      <c r="H18129">
        <v>169.78048509999999</v>
      </c>
    </row>
    <row r="18130" spans="1:8" x14ac:dyDescent="0.25">
      <c r="A18130" t="str">
        <f>Height[[#This Row],[ISO]]&amp;Height[[#This Row],[Sex]]&amp;Height[[#This Row],[Year of birth]]</f>
        <v>TGOMen1945</v>
      </c>
      <c r="B18130" t="s">
        <v>155</v>
      </c>
      <c r="C18130" t="s">
        <v>570</v>
      </c>
      <c r="D18130" t="s">
        <v>627</v>
      </c>
      <c r="E18130">
        <v>1945</v>
      </c>
      <c r="F18130">
        <v>168.00559939999999</v>
      </c>
      <c r="G18130">
        <v>166.1823957</v>
      </c>
      <c r="H18130">
        <v>169.88219559999999</v>
      </c>
    </row>
    <row r="18131" spans="1:8" x14ac:dyDescent="0.25">
      <c r="A18131" t="str">
        <f>Height[[#This Row],[ISO]]&amp;Height[[#This Row],[Sex]]&amp;Height[[#This Row],[Year of birth]]</f>
        <v>TGOMen1946</v>
      </c>
      <c r="B18131" t="s">
        <v>155</v>
      </c>
      <c r="C18131" t="s">
        <v>570</v>
      </c>
      <c r="D18131" t="s">
        <v>627</v>
      </c>
      <c r="E18131">
        <v>1946</v>
      </c>
      <c r="F18131">
        <v>168.147221</v>
      </c>
      <c r="G18131">
        <v>166.34953139999999</v>
      </c>
      <c r="H18131">
        <v>169.99730360000001</v>
      </c>
    </row>
    <row r="18132" spans="1:8" x14ac:dyDescent="0.25">
      <c r="A18132" t="str">
        <f>Height[[#This Row],[ISO]]&amp;Height[[#This Row],[Sex]]&amp;Height[[#This Row],[Year of birth]]</f>
        <v>TGOMen1947</v>
      </c>
      <c r="B18132" t="s">
        <v>155</v>
      </c>
      <c r="C18132" t="s">
        <v>570</v>
      </c>
      <c r="D18132" t="s">
        <v>627</v>
      </c>
      <c r="E18132">
        <v>1947</v>
      </c>
      <c r="F18132">
        <v>168.28915860000001</v>
      </c>
      <c r="G18132">
        <v>166.5225355</v>
      </c>
      <c r="H18132">
        <v>170.11658840000001</v>
      </c>
    </row>
    <row r="18133" spans="1:8" x14ac:dyDescent="0.25">
      <c r="A18133" t="str">
        <f>Height[[#This Row],[ISO]]&amp;Height[[#This Row],[Sex]]&amp;Height[[#This Row],[Year of birth]]</f>
        <v>TGOMen1948</v>
      </c>
      <c r="B18133" t="s">
        <v>155</v>
      </c>
      <c r="C18133" t="s">
        <v>570</v>
      </c>
      <c r="D18133" t="s">
        <v>627</v>
      </c>
      <c r="E18133">
        <v>1948</v>
      </c>
      <c r="F18133">
        <v>168.43096510000001</v>
      </c>
      <c r="G18133">
        <v>166.6821875</v>
      </c>
      <c r="H18133">
        <v>170.23772539999999</v>
      </c>
    </row>
    <row r="18134" spans="1:8" x14ac:dyDescent="0.25">
      <c r="A18134" t="str">
        <f>Height[[#This Row],[ISO]]&amp;Height[[#This Row],[Sex]]&amp;Height[[#This Row],[Year of birth]]</f>
        <v>TGOMen1949</v>
      </c>
      <c r="B18134" t="s">
        <v>155</v>
      </c>
      <c r="C18134" t="s">
        <v>570</v>
      </c>
      <c r="D18134" t="s">
        <v>627</v>
      </c>
      <c r="E18134">
        <v>1949</v>
      </c>
      <c r="F18134">
        <v>168.5720666</v>
      </c>
      <c r="G18134">
        <v>166.84533999999999</v>
      </c>
      <c r="H18134">
        <v>170.3516176</v>
      </c>
    </row>
    <row r="18135" spans="1:8" x14ac:dyDescent="0.25">
      <c r="A18135" t="str">
        <f>Height[[#This Row],[ISO]]&amp;Height[[#This Row],[Sex]]&amp;Height[[#This Row],[Year of birth]]</f>
        <v>TGOMen1950</v>
      </c>
      <c r="B18135" t="s">
        <v>155</v>
      </c>
      <c r="C18135" t="s">
        <v>570</v>
      </c>
      <c r="D18135" t="s">
        <v>627</v>
      </c>
      <c r="E18135">
        <v>1950</v>
      </c>
      <c r="F18135">
        <v>168.7107839</v>
      </c>
      <c r="G18135">
        <v>166.999043</v>
      </c>
      <c r="H18135">
        <v>170.47957149999999</v>
      </c>
    </row>
    <row r="18136" spans="1:8" x14ac:dyDescent="0.25">
      <c r="A18136" t="str">
        <f>Height[[#This Row],[ISO]]&amp;Height[[#This Row],[Sex]]&amp;Height[[#This Row],[Year of birth]]</f>
        <v>TGOMen1951</v>
      </c>
      <c r="B18136" t="s">
        <v>155</v>
      </c>
      <c r="C18136" t="s">
        <v>570</v>
      </c>
      <c r="D18136" t="s">
        <v>627</v>
      </c>
      <c r="E18136">
        <v>1951</v>
      </c>
      <c r="F18136">
        <v>168.84554589999999</v>
      </c>
      <c r="G18136">
        <v>167.14728769999999</v>
      </c>
      <c r="H18136">
        <v>170.59733069999999</v>
      </c>
    </row>
    <row r="18137" spans="1:8" x14ac:dyDescent="0.25">
      <c r="A18137" t="str">
        <f>Height[[#This Row],[ISO]]&amp;Height[[#This Row],[Sex]]&amp;Height[[#This Row],[Year of birth]]</f>
        <v>TGOMen1952</v>
      </c>
      <c r="B18137" t="s">
        <v>155</v>
      </c>
      <c r="C18137" t="s">
        <v>570</v>
      </c>
      <c r="D18137" t="s">
        <v>627</v>
      </c>
      <c r="E18137">
        <v>1952</v>
      </c>
      <c r="F18137">
        <v>168.97451989999999</v>
      </c>
      <c r="G18137">
        <v>167.28270879999999</v>
      </c>
      <c r="H18137">
        <v>170.7019909</v>
      </c>
    </row>
    <row r="18138" spans="1:8" x14ac:dyDescent="0.25">
      <c r="A18138" t="str">
        <f>Height[[#This Row],[ISO]]&amp;Height[[#This Row],[Sex]]&amp;Height[[#This Row],[Year of birth]]</f>
        <v>TGOMen1953</v>
      </c>
      <c r="B18138" t="s">
        <v>155</v>
      </c>
      <c r="C18138" t="s">
        <v>570</v>
      </c>
      <c r="D18138" t="s">
        <v>627</v>
      </c>
      <c r="E18138">
        <v>1953</v>
      </c>
      <c r="F18138">
        <v>169.09773010000001</v>
      </c>
      <c r="G18138">
        <v>167.42114050000001</v>
      </c>
      <c r="H18138">
        <v>170.8033475</v>
      </c>
    </row>
    <row r="18139" spans="1:8" x14ac:dyDescent="0.25">
      <c r="A18139" t="str">
        <f>Height[[#This Row],[ISO]]&amp;Height[[#This Row],[Sex]]&amp;Height[[#This Row],[Year of birth]]</f>
        <v>TGOMen1954</v>
      </c>
      <c r="B18139" t="s">
        <v>155</v>
      </c>
      <c r="C18139" t="s">
        <v>570</v>
      </c>
      <c r="D18139" t="s">
        <v>627</v>
      </c>
      <c r="E18139">
        <v>1954</v>
      </c>
      <c r="F18139">
        <v>169.21489500000001</v>
      </c>
      <c r="G18139">
        <v>167.54780310000001</v>
      </c>
      <c r="H18139">
        <v>170.9108267</v>
      </c>
    </row>
    <row r="18140" spans="1:8" x14ac:dyDescent="0.25">
      <c r="A18140" t="str">
        <f>Height[[#This Row],[ISO]]&amp;Height[[#This Row],[Sex]]&amp;Height[[#This Row],[Year of birth]]</f>
        <v>TGOMen1955</v>
      </c>
      <c r="B18140" t="s">
        <v>155</v>
      </c>
      <c r="C18140" t="s">
        <v>570</v>
      </c>
      <c r="D18140" t="s">
        <v>627</v>
      </c>
      <c r="E18140">
        <v>1955</v>
      </c>
      <c r="F18140">
        <v>169.32665460000001</v>
      </c>
      <c r="G18140">
        <v>167.67130560000001</v>
      </c>
      <c r="H18140">
        <v>171.00894210000001</v>
      </c>
    </row>
    <row r="18141" spans="1:8" x14ac:dyDescent="0.25">
      <c r="A18141" t="str">
        <f>Height[[#This Row],[ISO]]&amp;Height[[#This Row],[Sex]]&amp;Height[[#This Row],[Year of birth]]</f>
        <v>TGOMen1956</v>
      </c>
      <c r="B18141" t="s">
        <v>155</v>
      </c>
      <c r="C18141" t="s">
        <v>570</v>
      </c>
      <c r="D18141" t="s">
        <v>627</v>
      </c>
      <c r="E18141">
        <v>1956</v>
      </c>
      <c r="F18141">
        <v>169.433673</v>
      </c>
      <c r="G18141">
        <v>167.787555</v>
      </c>
      <c r="H18141">
        <v>171.11599860000001</v>
      </c>
    </row>
    <row r="18142" spans="1:8" x14ac:dyDescent="0.25">
      <c r="A18142" t="str">
        <f>Height[[#This Row],[ISO]]&amp;Height[[#This Row],[Sex]]&amp;Height[[#This Row],[Year of birth]]</f>
        <v>TGOMen1957</v>
      </c>
      <c r="B18142" t="s">
        <v>155</v>
      </c>
      <c r="C18142" t="s">
        <v>570</v>
      </c>
      <c r="D18142" t="s">
        <v>627</v>
      </c>
      <c r="E18142">
        <v>1957</v>
      </c>
      <c r="F18142">
        <v>169.53652779999999</v>
      </c>
      <c r="G18142">
        <v>167.907568</v>
      </c>
      <c r="H18142">
        <v>171.20999649999999</v>
      </c>
    </row>
    <row r="18143" spans="1:8" x14ac:dyDescent="0.25">
      <c r="A18143" t="str">
        <f>Height[[#This Row],[ISO]]&amp;Height[[#This Row],[Sex]]&amp;Height[[#This Row],[Year of birth]]</f>
        <v>TGOMen1958</v>
      </c>
      <c r="B18143" t="s">
        <v>155</v>
      </c>
      <c r="C18143" t="s">
        <v>570</v>
      </c>
      <c r="D18143" t="s">
        <v>627</v>
      </c>
      <c r="E18143">
        <v>1958</v>
      </c>
      <c r="F18143">
        <v>169.63551480000001</v>
      </c>
      <c r="G18143">
        <v>168.02886050000001</v>
      </c>
      <c r="H18143">
        <v>171.28627639999999</v>
      </c>
    </row>
    <row r="18144" spans="1:8" x14ac:dyDescent="0.25">
      <c r="A18144" t="str">
        <f>Height[[#This Row],[ISO]]&amp;Height[[#This Row],[Sex]]&amp;Height[[#This Row],[Year of birth]]</f>
        <v>TGOMen1959</v>
      </c>
      <c r="B18144" t="s">
        <v>155</v>
      </c>
      <c r="C18144" t="s">
        <v>570</v>
      </c>
      <c r="D18144" t="s">
        <v>627</v>
      </c>
      <c r="E18144">
        <v>1959</v>
      </c>
      <c r="F18144">
        <v>169.73049599999999</v>
      </c>
      <c r="G18144">
        <v>168.13718449999999</v>
      </c>
      <c r="H18144">
        <v>171.36409029999999</v>
      </c>
    </row>
    <row r="18145" spans="1:8" x14ac:dyDescent="0.25">
      <c r="A18145" t="str">
        <f>Height[[#This Row],[ISO]]&amp;Height[[#This Row],[Sex]]&amp;Height[[#This Row],[Year of birth]]</f>
        <v>TGOMen1960</v>
      </c>
      <c r="B18145" t="s">
        <v>155</v>
      </c>
      <c r="C18145" t="s">
        <v>570</v>
      </c>
      <c r="D18145" t="s">
        <v>627</v>
      </c>
      <c r="E18145">
        <v>1960</v>
      </c>
      <c r="F18145">
        <v>169.8215616</v>
      </c>
      <c r="G18145">
        <v>168.23850770000001</v>
      </c>
      <c r="H18145">
        <v>171.43697639999999</v>
      </c>
    </row>
    <row r="18146" spans="1:8" x14ac:dyDescent="0.25">
      <c r="A18146" t="str">
        <f>Height[[#This Row],[ISO]]&amp;Height[[#This Row],[Sex]]&amp;Height[[#This Row],[Year of birth]]</f>
        <v>TGOMen1961</v>
      </c>
      <c r="B18146" t="s">
        <v>155</v>
      </c>
      <c r="C18146" t="s">
        <v>570</v>
      </c>
      <c r="D18146" t="s">
        <v>627</v>
      </c>
      <c r="E18146">
        <v>1961</v>
      </c>
      <c r="F18146">
        <v>169.90795510000001</v>
      </c>
      <c r="G18146">
        <v>168.33815509999999</v>
      </c>
      <c r="H18146">
        <v>171.51577839999999</v>
      </c>
    </row>
    <row r="18147" spans="1:8" x14ac:dyDescent="0.25">
      <c r="A18147" t="str">
        <f>Height[[#This Row],[ISO]]&amp;Height[[#This Row],[Sex]]&amp;Height[[#This Row],[Year of birth]]</f>
        <v>TGOMen1962</v>
      </c>
      <c r="B18147" t="s">
        <v>155</v>
      </c>
      <c r="C18147" t="s">
        <v>570</v>
      </c>
      <c r="D18147" t="s">
        <v>627</v>
      </c>
      <c r="E18147">
        <v>1962</v>
      </c>
      <c r="F18147">
        <v>169.9873039</v>
      </c>
      <c r="G18147">
        <v>168.42750330000001</v>
      </c>
      <c r="H18147">
        <v>171.58877849999999</v>
      </c>
    </row>
    <row r="18148" spans="1:8" x14ac:dyDescent="0.25">
      <c r="A18148" t="str">
        <f>Height[[#This Row],[ISO]]&amp;Height[[#This Row],[Sex]]&amp;Height[[#This Row],[Year of birth]]</f>
        <v>TGOMen1963</v>
      </c>
      <c r="B18148" t="s">
        <v>155</v>
      </c>
      <c r="C18148" t="s">
        <v>570</v>
      </c>
      <c r="D18148" t="s">
        <v>627</v>
      </c>
      <c r="E18148">
        <v>1963</v>
      </c>
      <c r="F18148">
        <v>170.05785270000001</v>
      </c>
      <c r="G18148">
        <v>168.504659</v>
      </c>
      <c r="H18148">
        <v>171.65570550000001</v>
      </c>
    </row>
    <row r="18149" spans="1:8" x14ac:dyDescent="0.25">
      <c r="A18149" t="str">
        <f>Height[[#This Row],[ISO]]&amp;Height[[#This Row],[Sex]]&amp;Height[[#This Row],[Year of birth]]</f>
        <v>TGOMen1964</v>
      </c>
      <c r="B18149" t="s">
        <v>155</v>
      </c>
      <c r="C18149" t="s">
        <v>570</v>
      </c>
      <c r="D18149" t="s">
        <v>627</v>
      </c>
      <c r="E18149">
        <v>1964</v>
      </c>
      <c r="F18149">
        <v>170.11876760000001</v>
      </c>
      <c r="G18149">
        <v>168.5674611</v>
      </c>
      <c r="H18149">
        <v>171.72262689999999</v>
      </c>
    </row>
    <row r="18150" spans="1:8" x14ac:dyDescent="0.25">
      <c r="A18150" t="str">
        <f>Height[[#This Row],[ISO]]&amp;Height[[#This Row],[Sex]]&amp;Height[[#This Row],[Year of birth]]</f>
        <v>TGOMen1965</v>
      </c>
      <c r="B18150" t="s">
        <v>155</v>
      </c>
      <c r="C18150" t="s">
        <v>570</v>
      </c>
      <c r="D18150" t="s">
        <v>627</v>
      </c>
      <c r="E18150">
        <v>1965</v>
      </c>
      <c r="F18150">
        <v>170.17089340000001</v>
      </c>
      <c r="G18150">
        <v>168.62756880000001</v>
      </c>
      <c r="H18150">
        <v>171.76381760000001</v>
      </c>
    </row>
    <row r="18151" spans="1:8" x14ac:dyDescent="0.25">
      <c r="A18151" t="str">
        <f>Height[[#This Row],[ISO]]&amp;Height[[#This Row],[Sex]]&amp;Height[[#This Row],[Year of birth]]</f>
        <v>TGOMen1966</v>
      </c>
      <c r="B18151" t="s">
        <v>155</v>
      </c>
      <c r="C18151" t="s">
        <v>570</v>
      </c>
      <c r="D18151" t="s">
        <v>627</v>
      </c>
      <c r="E18151">
        <v>1966</v>
      </c>
      <c r="F18151">
        <v>170.21498439999999</v>
      </c>
      <c r="G18151">
        <v>168.6712454</v>
      </c>
      <c r="H18151">
        <v>171.80154580000001</v>
      </c>
    </row>
    <row r="18152" spans="1:8" x14ac:dyDescent="0.25">
      <c r="A18152" t="str">
        <f>Height[[#This Row],[ISO]]&amp;Height[[#This Row],[Sex]]&amp;Height[[#This Row],[Year of birth]]</f>
        <v>TGOMen1967</v>
      </c>
      <c r="B18152" t="s">
        <v>155</v>
      </c>
      <c r="C18152" t="s">
        <v>570</v>
      </c>
      <c r="D18152" t="s">
        <v>627</v>
      </c>
      <c r="E18152">
        <v>1967</v>
      </c>
      <c r="F18152">
        <v>170.2526273</v>
      </c>
      <c r="G18152">
        <v>168.73097150000001</v>
      </c>
      <c r="H18152">
        <v>171.83457279999999</v>
      </c>
    </row>
    <row r="18153" spans="1:8" x14ac:dyDescent="0.25">
      <c r="A18153" t="str">
        <f>Height[[#This Row],[ISO]]&amp;Height[[#This Row],[Sex]]&amp;Height[[#This Row],[Year of birth]]</f>
        <v>TGOMen1968</v>
      </c>
      <c r="B18153" t="s">
        <v>155</v>
      </c>
      <c r="C18153" t="s">
        <v>570</v>
      </c>
      <c r="D18153" t="s">
        <v>627</v>
      </c>
      <c r="E18153">
        <v>1968</v>
      </c>
      <c r="F18153">
        <v>170.2857453</v>
      </c>
      <c r="G18153">
        <v>168.76771969999999</v>
      </c>
      <c r="H18153">
        <v>171.86537469999999</v>
      </c>
    </row>
    <row r="18154" spans="1:8" x14ac:dyDescent="0.25">
      <c r="A18154" t="str">
        <f>Height[[#This Row],[ISO]]&amp;Height[[#This Row],[Sex]]&amp;Height[[#This Row],[Year of birth]]</f>
        <v>TGOMen1969</v>
      </c>
      <c r="B18154" t="s">
        <v>155</v>
      </c>
      <c r="C18154" t="s">
        <v>570</v>
      </c>
      <c r="D18154" t="s">
        <v>627</v>
      </c>
      <c r="E18154">
        <v>1969</v>
      </c>
      <c r="F18154">
        <v>170.3157909</v>
      </c>
      <c r="G18154">
        <v>168.79992580000001</v>
      </c>
      <c r="H18154">
        <v>171.87257640000001</v>
      </c>
    </row>
    <row r="18155" spans="1:8" x14ac:dyDescent="0.25">
      <c r="A18155" t="str">
        <f>Height[[#This Row],[ISO]]&amp;Height[[#This Row],[Sex]]&amp;Height[[#This Row],[Year of birth]]</f>
        <v>TGOMen1970</v>
      </c>
      <c r="B18155" t="s">
        <v>155</v>
      </c>
      <c r="C18155" t="s">
        <v>570</v>
      </c>
      <c r="D18155" t="s">
        <v>627</v>
      </c>
      <c r="E18155">
        <v>1970</v>
      </c>
      <c r="F18155">
        <v>170.34335200000001</v>
      </c>
      <c r="G18155">
        <v>168.83315590000001</v>
      </c>
      <c r="H18155">
        <v>171.8976701</v>
      </c>
    </row>
    <row r="18156" spans="1:8" x14ac:dyDescent="0.25">
      <c r="A18156" t="str">
        <f>Height[[#This Row],[ISO]]&amp;Height[[#This Row],[Sex]]&amp;Height[[#This Row],[Year of birth]]</f>
        <v>TGOMen1971</v>
      </c>
      <c r="B18156" t="s">
        <v>155</v>
      </c>
      <c r="C18156" t="s">
        <v>570</v>
      </c>
      <c r="D18156" t="s">
        <v>627</v>
      </c>
      <c r="E18156">
        <v>1971</v>
      </c>
      <c r="F18156">
        <v>170.36851720000001</v>
      </c>
      <c r="G18156">
        <v>168.85218979999999</v>
      </c>
      <c r="H18156">
        <v>171.92127790000001</v>
      </c>
    </row>
    <row r="18157" spans="1:8" x14ac:dyDescent="0.25">
      <c r="A18157" t="str">
        <f>Height[[#This Row],[ISO]]&amp;Height[[#This Row],[Sex]]&amp;Height[[#This Row],[Year of birth]]</f>
        <v>TGOMen1972</v>
      </c>
      <c r="B18157" t="s">
        <v>155</v>
      </c>
      <c r="C18157" t="s">
        <v>570</v>
      </c>
      <c r="D18157" t="s">
        <v>627</v>
      </c>
      <c r="E18157">
        <v>1972</v>
      </c>
      <c r="F18157">
        <v>170.39087660000001</v>
      </c>
      <c r="G18157">
        <v>168.88125249999999</v>
      </c>
      <c r="H18157">
        <v>171.9456835</v>
      </c>
    </row>
    <row r="18158" spans="1:8" x14ac:dyDescent="0.25">
      <c r="A18158" t="str">
        <f>Height[[#This Row],[ISO]]&amp;Height[[#This Row],[Sex]]&amp;Height[[#This Row],[Year of birth]]</f>
        <v>TGOMen1973</v>
      </c>
      <c r="B18158" t="s">
        <v>155</v>
      </c>
      <c r="C18158" t="s">
        <v>570</v>
      </c>
      <c r="D18158" t="s">
        <v>627</v>
      </c>
      <c r="E18158">
        <v>1973</v>
      </c>
      <c r="F18158">
        <v>170.41130709999999</v>
      </c>
      <c r="G18158">
        <v>168.90026140000001</v>
      </c>
      <c r="H18158">
        <v>171.9641507</v>
      </c>
    </row>
    <row r="18159" spans="1:8" x14ac:dyDescent="0.25">
      <c r="A18159" t="str">
        <f>Height[[#This Row],[ISO]]&amp;Height[[#This Row],[Sex]]&amp;Height[[#This Row],[Year of birth]]</f>
        <v>TGOMen1974</v>
      </c>
      <c r="B18159" t="s">
        <v>155</v>
      </c>
      <c r="C18159" t="s">
        <v>570</v>
      </c>
      <c r="D18159" t="s">
        <v>627</v>
      </c>
      <c r="E18159">
        <v>1974</v>
      </c>
      <c r="F18159">
        <v>170.42905759999999</v>
      </c>
      <c r="G18159">
        <v>168.91943950000001</v>
      </c>
      <c r="H18159">
        <v>171.9837891</v>
      </c>
    </row>
    <row r="18160" spans="1:8" x14ac:dyDescent="0.25">
      <c r="A18160" t="str">
        <f>Height[[#This Row],[ISO]]&amp;Height[[#This Row],[Sex]]&amp;Height[[#This Row],[Year of birth]]</f>
        <v>TGOMen1975</v>
      </c>
      <c r="B18160" t="s">
        <v>155</v>
      </c>
      <c r="C18160" t="s">
        <v>570</v>
      </c>
      <c r="D18160" t="s">
        <v>627</v>
      </c>
      <c r="E18160">
        <v>1975</v>
      </c>
      <c r="F18160">
        <v>170.44241220000001</v>
      </c>
      <c r="G18160">
        <v>168.93383249999999</v>
      </c>
      <c r="H18160">
        <v>172.000576</v>
      </c>
    </row>
    <row r="18161" spans="1:8" x14ac:dyDescent="0.25">
      <c r="A18161" t="str">
        <f>Height[[#This Row],[ISO]]&amp;Height[[#This Row],[Sex]]&amp;Height[[#This Row],[Year of birth]]</f>
        <v>TGOMen1976</v>
      </c>
      <c r="B18161" t="s">
        <v>155</v>
      </c>
      <c r="C18161" t="s">
        <v>570</v>
      </c>
      <c r="D18161" t="s">
        <v>627</v>
      </c>
      <c r="E18161">
        <v>1976</v>
      </c>
      <c r="F18161">
        <v>170.4488533</v>
      </c>
      <c r="G18161">
        <v>168.9521651</v>
      </c>
      <c r="H18161">
        <v>172.01869679999999</v>
      </c>
    </row>
    <row r="18162" spans="1:8" x14ac:dyDescent="0.25">
      <c r="A18162" t="str">
        <f>Height[[#This Row],[ISO]]&amp;Height[[#This Row],[Sex]]&amp;Height[[#This Row],[Year of birth]]</f>
        <v>TGOMen1977</v>
      </c>
      <c r="B18162" t="s">
        <v>155</v>
      </c>
      <c r="C18162" t="s">
        <v>570</v>
      </c>
      <c r="D18162" t="s">
        <v>627</v>
      </c>
      <c r="E18162">
        <v>1977</v>
      </c>
      <c r="F18162">
        <v>170.44579630000001</v>
      </c>
      <c r="G18162">
        <v>168.94194340000001</v>
      </c>
      <c r="H18162">
        <v>172.0221645</v>
      </c>
    </row>
    <row r="18163" spans="1:8" x14ac:dyDescent="0.25">
      <c r="A18163" t="str">
        <f>Height[[#This Row],[ISO]]&amp;Height[[#This Row],[Sex]]&amp;Height[[#This Row],[Year of birth]]</f>
        <v>TGOMen1978</v>
      </c>
      <c r="B18163" t="s">
        <v>155</v>
      </c>
      <c r="C18163" t="s">
        <v>570</v>
      </c>
      <c r="D18163" t="s">
        <v>627</v>
      </c>
      <c r="E18163">
        <v>1978</v>
      </c>
      <c r="F18163">
        <v>170.43140679999999</v>
      </c>
      <c r="G18163">
        <v>168.93144989999999</v>
      </c>
      <c r="H18163">
        <v>172.0102962</v>
      </c>
    </row>
    <row r="18164" spans="1:8" x14ac:dyDescent="0.25">
      <c r="A18164" t="str">
        <f>Height[[#This Row],[ISO]]&amp;Height[[#This Row],[Sex]]&amp;Height[[#This Row],[Year of birth]]</f>
        <v>TGOMen1979</v>
      </c>
      <c r="B18164" t="s">
        <v>155</v>
      </c>
      <c r="C18164" t="s">
        <v>570</v>
      </c>
      <c r="D18164" t="s">
        <v>627</v>
      </c>
      <c r="E18164">
        <v>1979</v>
      </c>
      <c r="F18164">
        <v>170.40507020000001</v>
      </c>
      <c r="G18164">
        <v>168.88865179999999</v>
      </c>
      <c r="H18164">
        <v>171.97792000000001</v>
      </c>
    </row>
    <row r="18165" spans="1:8" x14ac:dyDescent="0.25">
      <c r="A18165" t="str">
        <f>Height[[#This Row],[ISO]]&amp;Height[[#This Row],[Sex]]&amp;Height[[#This Row],[Year of birth]]</f>
        <v>TGOMen1980</v>
      </c>
      <c r="B18165" t="s">
        <v>155</v>
      </c>
      <c r="C18165" t="s">
        <v>570</v>
      </c>
      <c r="D18165" t="s">
        <v>627</v>
      </c>
      <c r="E18165">
        <v>1980</v>
      </c>
      <c r="F18165">
        <v>170.36665350000001</v>
      </c>
      <c r="G18165">
        <v>168.83570800000001</v>
      </c>
      <c r="H18165">
        <v>171.94776440000001</v>
      </c>
    </row>
    <row r="18166" spans="1:8" x14ac:dyDescent="0.25">
      <c r="A18166" t="str">
        <f>Height[[#This Row],[ISO]]&amp;Height[[#This Row],[Sex]]&amp;Height[[#This Row],[Year of birth]]</f>
        <v>TGOMen1981</v>
      </c>
      <c r="B18166" t="s">
        <v>155</v>
      </c>
      <c r="C18166" t="s">
        <v>570</v>
      </c>
      <c r="D18166" t="s">
        <v>627</v>
      </c>
      <c r="E18166">
        <v>1981</v>
      </c>
      <c r="F18166">
        <v>170.3166195</v>
      </c>
      <c r="G18166">
        <v>168.7774435</v>
      </c>
      <c r="H18166">
        <v>171.8948556</v>
      </c>
    </row>
    <row r="18167" spans="1:8" x14ac:dyDescent="0.25">
      <c r="A18167" t="str">
        <f>Height[[#This Row],[ISO]]&amp;Height[[#This Row],[Sex]]&amp;Height[[#This Row],[Year of birth]]</f>
        <v>TGOMen1982</v>
      </c>
      <c r="B18167" t="s">
        <v>155</v>
      </c>
      <c r="C18167" t="s">
        <v>570</v>
      </c>
      <c r="D18167" t="s">
        <v>627</v>
      </c>
      <c r="E18167">
        <v>1982</v>
      </c>
      <c r="F18167">
        <v>170.25420930000001</v>
      </c>
      <c r="G18167">
        <v>168.7067169</v>
      </c>
      <c r="H18167">
        <v>171.83187469999999</v>
      </c>
    </row>
    <row r="18168" spans="1:8" x14ac:dyDescent="0.25">
      <c r="A18168" t="str">
        <f>Height[[#This Row],[ISO]]&amp;Height[[#This Row],[Sex]]&amp;Height[[#This Row],[Year of birth]]</f>
        <v>TGOMen1983</v>
      </c>
      <c r="B18168" t="s">
        <v>155</v>
      </c>
      <c r="C18168" t="s">
        <v>570</v>
      </c>
      <c r="D18168" t="s">
        <v>627</v>
      </c>
      <c r="E18168">
        <v>1983</v>
      </c>
      <c r="F18168">
        <v>170.17768910000001</v>
      </c>
      <c r="G18168">
        <v>168.61668760000001</v>
      </c>
      <c r="H18168">
        <v>171.7776016</v>
      </c>
    </row>
    <row r="18169" spans="1:8" x14ac:dyDescent="0.25">
      <c r="A18169" t="str">
        <f>Height[[#This Row],[ISO]]&amp;Height[[#This Row],[Sex]]&amp;Height[[#This Row],[Year of birth]]</f>
        <v>TGOMen1984</v>
      </c>
      <c r="B18169" t="s">
        <v>155</v>
      </c>
      <c r="C18169" t="s">
        <v>570</v>
      </c>
      <c r="D18169" t="s">
        <v>627</v>
      </c>
      <c r="E18169">
        <v>1984</v>
      </c>
      <c r="F18169">
        <v>170.08759269999999</v>
      </c>
      <c r="G18169">
        <v>168.49869559999999</v>
      </c>
      <c r="H18169">
        <v>171.6898176</v>
      </c>
    </row>
    <row r="18170" spans="1:8" x14ac:dyDescent="0.25">
      <c r="A18170" t="str">
        <f>Height[[#This Row],[ISO]]&amp;Height[[#This Row],[Sex]]&amp;Height[[#This Row],[Year of birth]]</f>
        <v>TGOMen1985</v>
      </c>
      <c r="B18170" t="s">
        <v>155</v>
      </c>
      <c r="C18170" t="s">
        <v>570</v>
      </c>
      <c r="D18170" t="s">
        <v>627</v>
      </c>
      <c r="E18170">
        <v>1985</v>
      </c>
      <c r="F18170">
        <v>169.98382359999999</v>
      </c>
      <c r="G18170">
        <v>168.36638719999999</v>
      </c>
      <c r="H18170">
        <v>171.60122530000001</v>
      </c>
    </row>
    <row r="18171" spans="1:8" x14ac:dyDescent="0.25">
      <c r="A18171" t="str">
        <f>Height[[#This Row],[ISO]]&amp;Height[[#This Row],[Sex]]&amp;Height[[#This Row],[Year of birth]]</f>
        <v>TGOMen1986</v>
      </c>
      <c r="B18171" t="s">
        <v>155</v>
      </c>
      <c r="C18171" t="s">
        <v>570</v>
      </c>
      <c r="D18171" t="s">
        <v>627</v>
      </c>
      <c r="E18171">
        <v>1986</v>
      </c>
      <c r="F18171">
        <v>169.8666279</v>
      </c>
      <c r="G18171">
        <v>168.22578279999999</v>
      </c>
      <c r="H18171">
        <v>171.50737799999999</v>
      </c>
    </row>
    <row r="18172" spans="1:8" x14ac:dyDescent="0.25">
      <c r="A18172" t="str">
        <f>Height[[#This Row],[ISO]]&amp;Height[[#This Row],[Sex]]&amp;Height[[#This Row],[Year of birth]]</f>
        <v>TGOMen1987</v>
      </c>
      <c r="B18172" t="s">
        <v>155</v>
      </c>
      <c r="C18172" t="s">
        <v>570</v>
      </c>
      <c r="D18172" t="s">
        <v>627</v>
      </c>
      <c r="E18172">
        <v>1987</v>
      </c>
      <c r="F18172">
        <v>169.73659169999999</v>
      </c>
      <c r="G18172">
        <v>168.07151379999999</v>
      </c>
      <c r="H18172">
        <v>171.39085510000001</v>
      </c>
    </row>
    <row r="18173" spans="1:8" x14ac:dyDescent="0.25">
      <c r="A18173" t="str">
        <f>Height[[#This Row],[ISO]]&amp;Height[[#This Row],[Sex]]&amp;Height[[#This Row],[Year of birth]]</f>
        <v>TGOMen1988</v>
      </c>
      <c r="B18173" t="s">
        <v>155</v>
      </c>
      <c r="C18173" t="s">
        <v>570</v>
      </c>
      <c r="D18173" t="s">
        <v>627</v>
      </c>
      <c r="E18173">
        <v>1988</v>
      </c>
      <c r="F18173">
        <v>169.59627750000001</v>
      </c>
      <c r="G18173">
        <v>167.90691409999999</v>
      </c>
      <c r="H18173">
        <v>171.289084</v>
      </c>
    </row>
    <row r="18174" spans="1:8" x14ac:dyDescent="0.25">
      <c r="A18174" t="str">
        <f>Height[[#This Row],[ISO]]&amp;Height[[#This Row],[Sex]]&amp;Height[[#This Row],[Year of birth]]</f>
        <v>TGOMen1989</v>
      </c>
      <c r="B18174" t="s">
        <v>155</v>
      </c>
      <c r="C18174" t="s">
        <v>570</v>
      </c>
      <c r="D18174" t="s">
        <v>627</v>
      </c>
      <c r="E18174">
        <v>1989</v>
      </c>
      <c r="F18174">
        <v>169.4476148</v>
      </c>
      <c r="G18174">
        <v>167.71923190000001</v>
      </c>
      <c r="H18174">
        <v>171.1852423</v>
      </c>
    </row>
    <row r="18175" spans="1:8" x14ac:dyDescent="0.25">
      <c r="A18175" t="str">
        <f>Height[[#This Row],[ISO]]&amp;Height[[#This Row],[Sex]]&amp;Height[[#This Row],[Year of birth]]</f>
        <v>TGOMen1990</v>
      </c>
      <c r="B18175" t="s">
        <v>155</v>
      </c>
      <c r="C18175" t="s">
        <v>570</v>
      </c>
      <c r="D18175" t="s">
        <v>627</v>
      </c>
      <c r="E18175">
        <v>1990</v>
      </c>
      <c r="F18175">
        <v>169.29286930000001</v>
      </c>
      <c r="G18175">
        <v>167.53209530000001</v>
      </c>
      <c r="H18175">
        <v>171.06774039999999</v>
      </c>
    </row>
    <row r="18176" spans="1:8" x14ac:dyDescent="0.25">
      <c r="A18176" t="str">
        <f>Height[[#This Row],[ISO]]&amp;Height[[#This Row],[Sex]]&amp;Height[[#This Row],[Year of birth]]</f>
        <v>TGOMen1991</v>
      </c>
      <c r="B18176" t="s">
        <v>155</v>
      </c>
      <c r="C18176" t="s">
        <v>570</v>
      </c>
      <c r="D18176" t="s">
        <v>627</v>
      </c>
      <c r="E18176">
        <v>1991</v>
      </c>
      <c r="F18176">
        <v>169.13476549999999</v>
      </c>
      <c r="G18176">
        <v>167.35451789999999</v>
      </c>
      <c r="H18176">
        <v>170.93082390000001</v>
      </c>
    </row>
    <row r="18177" spans="1:8" x14ac:dyDescent="0.25">
      <c r="A18177" t="str">
        <f>Height[[#This Row],[ISO]]&amp;Height[[#This Row],[Sex]]&amp;Height[[#This Row],[Year of birth]]</f>
        <v>TGOMen1992</v>
      </c>
      <c r="B18177" t="s">
        <v>155</v>
      </c>
      <c r="C18177" t="s">
        <v>570</v>
      </c>
      <c r="D18177" t="s">
        <v>627</v>
      </c>
      <c r="E18177">
        <v>1992</v>
      </c>
      <c r="F18177">
        <v>168.97502739999999</v>
      </c>
      <c r="G18177">
        <v>167.1560327</v>
      </c>
      <c r="H18177">
        <v>170.80642349999999</v>
      </c>
    </row>
    <row r="18178" spans="1:8" x14ac:dyDescent="0.25">
      <c r="A18178" t="str">
        <f>Height[[#This Row],[ISO]]&amp;Height[[#This Row],[Sex]]&amp;Height[[#This Row],[Year of birth]]</f>
        <v>TGOMen1993</v>
      </c>
      <c r="B18178" t="s">
        <v>155</v>
      </c>
      <c r="C18178" t="s">
        <v>570</v>
      </c>
      <c r="D18178" t="s">
        <v>627</v>
      </c>
      <c r="E18178">
        <v>1993</v>
      </c>
      <c r="F18178">
        <v>168.81432699999999</v>
      </c>
      <c r="G18178">
        <v>166.95239409999999</v>
      </c>
      <c r="H18178">
        <v>170.67091210000001</v>
      </c>
    </row>
    <row r="18179" spans="1:8" x14ac:dyDescent="0.25">
      <c r="A18179" t="str">
        <f>Height[[#This Row],[ISO]]&amp;Height[[#This Row],[Sex]]&amp;Height[[#This Row],[Year of birth]]</f>
        <v>TGOMen1994</v>
      </c>
      <c r="B18179" t="s">
        <v>155</v>
      </c>
      <c r="C18179" t="s">
        <v>570</v>
      </c>
      <c r="D18179" t="s">
        <v>627</v>
      </c>
      <c r="E18179">
        <v>1994</v>
      </c>
      <c r="F18179">
        <v>168.65306200000001</v>
      </c>
      <c r="G18179">
        <v>166.73303899999999</v>
      </c>
      <c r="H18179">
        <v>170.5747398</v>
      </c>
    </row>
    <row r="18180" spans="1:8" x14ac:dyDescent="0.25">
      <c r="A18180" t="str">
        <f>Height[[#This Row],[ISO]]&amp;Height[[#This Row],[Sex]]&amp;Height[[#This Row],[Year of birth]]</f>
        <v>TGOMen1995</v>
      </c>
      <c r="B18180" t="s">
        <v>155</v>
      </c>
      <c r="C18180" t="s">
        <v>570</v>
      </c>
      <c r="D18180" t="s">
        <v>627</v>
      </c>
      <c r="E18180">
        <v>1995</v>
      </c>
      <c r="F18180">
        <v>168.49161860000001</v>
      </c>
      <c r="G18180">
        <v>166.48749100000001</v>
      </c>
      <c r="H18180">
        <v>170.49184120000001</v>
      </c>
    </row>
    <row r="18181" spans="1:8" x14ac:dyDescent="0.25">
      <c r="A18181" t="str">
        <f>Height[[#This Row],[ISO]]&amp;Height[[#This Row],[Sex]]&amp;Height[[#This Row],[Year of birth]]</f>
        <v>TGOMen1996</v>
      </c>
      <c r="B18181" t="s">
        <v>155</v>
      </c>
      <c r="C18181" t="s">
        <v>570</v>
      </c>
      <c r="D18181" t="s">
        <v>627</v>
      </c>
      <c r="E18181">
        <v>1996</v>
      </c>
      <c r="F18181">
        <v>168.33033950000001</v>
      </c>
      <c r="G18181">
        <v>166.2719755</v>
      </c>
      <c r="H18181">
        <v>170.39140069999999</v>
      </c>
    </row>
    <row r="18182" spans="1:8" x14ac:dyDescent="0.25">
      <c r="A18182" t="str">
        <f>Height[[#This Row],[ISO]]&amp;Height[[#This Row],[Sex]]&amp;Height[[#This Row],[Year of birth]]</f>
        <v>TKLMen1896</v>
      </c>
      <c r="B18182" t="s">
        <v>158</v>
      </c>
      <c r="C18182" t="s">
        <v>634</v>
      </c>
      <c r="D18182" t="s">
        <v>627</v>
      </c>
      <c r="E18182">
        <v>1896</v>
      </c>
      <c r="F18182">
        <v>168.14553090000001</v>
      </c>
      <c r="G18182">
        <v>163.36649890000001</v>
      </c>
      <c r="H18182">
        <v>172.8883343</v>
      </c>
    </row>
    <row r="18183" spans="1:8" x14ac:dyDescent="0.25">
      <c r="A18183" t="str">
        <f>Height[[#This Row],[ISO]]&amp;Height[[#This Row],[Sex]]&amp;Height[[#This Row],[Year of birth]]</f>
        <v>TKLMen1897</v>
      </c>
      <c r="B18183" t="s">
        <v>158</v>
      </c>
      <c r="C18183" t="s">
        <v>634</v>
      </c>
      <c r="D18183" t="s">
        <v>627</v>
      </c>
      <c r="E18183">
        <v>1897</v>
      </c>
      <c r="F18183">
        <v>168.17215329999999</v>
      </c>
      <c r="G18183">
        <v>163.5053116</v>
      </c>
      <c r="H18183">
        <v>172.79372359999999</v>
      </c>
    </row>
    <row r="18184" spans="1:8" x14ac:dyDescent="0.25">
      <c r="A18184" t="str">
        <f>Height[[#This Row],[ISO]]&amp;Height[[#This Row],[Sex]]&amp;Height[[#This Row],[Year of birth]]</f>
        <v>TKLMen1898</v>
      </c>
      <c r="B18184" t="s">
        <v>158</v>
      </c>
      <c r="C18184" t="s">
        <v>634</v>
      </c>
      <c r="D18184" t="s">
        <v>627</v>
      </c>
      <c r="E18184">
        <v>1898</v>
      </c>
      <c r="F18184">
        <v>168.19885400000001</v>
      </c>
      <c r="G18184">
        <v>163.65582280000001</v>
      </c>
      <c r="H18184">
        <v>172.68968340000001</v>
      </c>
    </row>
    <row r="18185" spans="1:8" x14ac:dyDescent="0.25">
      <c r="A18185" t="str">
        <f>Height[[#This Row],[ISO]]&amp;Height[[#This Row],[Sex]]&amp;Height[[#This Row],[Year of birth]]</f>
        <v>TKLMen1899</v>
      </c>
      <c r="B18185" t="s">
        <v>158</v>
      </c>
      <c r="C18185" t="s">
        <v>634</v>
      </c>
      <c r="D18185" t="s">
        <v>627</v>
      </c>
      <c r="E18185">
        <v>1899</v>
      </c>
      <c r="F18185">
        <v>168.22614110000001</v>
      </c>
      <c r="G18185">
        <v>163.79405030000001</v>
      </c>
      <c r="H18185">
        <v>172.61109859999999</v>
      </c>
    </row>
    <row r="18186" spans="1:8" x14ac:dyDescent="0.25">
      <c r="A18186" t="str">
        <f>Height[[#This Row],[ISO]]&amp;Height[[#This Row],[Sex]]&amp;Height[[#This Row],[Year of birth]]</f>
        <v>TKLMen1900</v>
      </c>
      <c r="B18186" t="s">
        <v>158</v>
      </c>
      <c r="C18186" t="s">
        <v>634</v>
      </c>
      <c r="D18186" t="s">
        <v>627</v>
      </c>
      <c r="E18186">
        <v>1900</v>
      </c>
      <c r="F18186">
        <v>168.25443509999999</v>
      </c>
      <c r="G18186">
        <v>163.9457251</v>
      </c>
      <c r="H18186">
        <v>172.52889210000001</v>
      </c>
    </row>
    <row r="18187" spans="1:8" x14ac:dyDescent="0.25">
      <c r="A18187" t="str">
        <f>Height[[#This Row],[ISO]]&amp;Height[[#This Row],[Sex]]&amp;Height[[#This Row],[Year of birth]]</f>
        <v>TKLMen1901</v>
      </c>
      <c r="B18187" t="s">
        <v>158</v>
      </c>
      <c r="C18187" t="s">
        <v>634</v>
      </c>
      <c r="D18187" t="s">
        <v>627</v>
      </c>
      <c r="E18187">
        <v>1901</v>
      </c>
      <c r="F18187">
        <v>168.28368520000001</v>
      </c>
      <c r="G18187">
        <v>164.05553280000001</v>
      </c>
      <c r="H18187">
        <v>172.4406534</v>
      </c>
    </row>
    <row r="18188" spans="1:8" x14ac:dyDescent="0.25">
      <c r="A18188" t="str">
        <f>Height[[#This Row],[ISO]]&amp;Height[[#This Row],[Sex]]&amp;Height[[#This Row],[Year of birth]]</f>
        <v>TKLMen1902</v>
      </c>
      <c r="B18188" t="s">
        <v>158</v>
      </c>
      <c r="C18188" t="s">
        <v>634</v>
      </c>
      <c r="D18188" t="s">
        <v>627</v>
      </c>
      <c r="E18188">
        <v>1902</v>
      </c>
      <c r="F18188">
        <v>168.31362609999999</v>
      </c>
      <c r="G18188">
        <v>164.2176576</v>
      </c>
      <c r="H18188">
        <v>172.36019099999999</v>
      </c>
    </row>
    <row r="18189" spans="1:8" x14ac:dyDescent="0.25">
      <c r="A18189" t="str">
        <f>Height[[#This Row],[ISO]]&amp;Height[[#This Row],[Sex]]&amp;Height[[#This Row],[Year of birth]]</f>
        <v>TKLMen1903</v>
      </c>
      <c r="B18189" t="s">
        <v>158</v>
      </c>
      <c r="C18189" t="s">
        <v>634</v>
      </c>
      <c r="D18189" t="s">
        <v>627</v>
      </c>
      <c r="E18189">
        <v>1903</v>
      </c>
      <c r="F18189">
        <v>168.34438420000001</v>
      </c>
      <c r="G18189">
        <v>164.36583469999999</v>
      </c>
      <c r="H18189">
        <v>172.30455019999999</v>
      </c>
    </row>
    <row r="18190" spans="1:8" x14ac:dyDescent="0.25">
      <c r="A18190" t="str">
        <f>Height[[#This Row],[ISO]]&amp;Height[[#This Row],[Sex]]&amp;Height[[#This Row],[Year of birth]]</f>
        <v>TKLMen1904</v>
      </c>
      <c r="B18190" t="s">
        <v>158</v>
      </c>
      <c r="C18190" t="s">
        <v>634</v>
      </c>
      <c r="D18190" t="s">
        <v>627</v>
      </c>
      <c r="E18190">
        <v>1904</v>
      </c>
      <c r="F18190">
        <v>168.3762553</v>
      </c>
      <c r="G18190">
        <v>164.49928259999999</v>
      </c>
      <c r="H18190">
        <v>172.28221909999999</v>
      </c>
    </row>
    <row r="18191" spans="1:8" x14ac:dyDescent="0.25">
      <c r="A18191" t="str">
        <f>Height[[#This Row],[ISO]]&amp;Height[[#This Row],[Sex]]&amp;Height[[#This Row],[Year of birth]]</f>
        <v>TKLMen1905</v>
      </c>
      <c r="B18191" t="s">
        <v>158</v>
      </c>
      <c r="C18191" t="s">
        <v>634</v>
      </c>
      <c r="D18191" t="s">
        <v>627</v>
      </c>
      <c r="E18191">
        <v>1905</v>
      </c>
      <c r="F18191">
        <v>168.4090027</v>
      </c>
      <c r="G18191">
        <v>164.5982329</v>
      </c>
      <c r="H18191">
        <v>172.2476049</v>
      </c>
    </row>
    <row r="18192" spans="1:8" x14ac:dyDescent="0.25">
      <c r="A18192" t="str">
        <f>Height[[#This Row],[ISO]]&amp;Height[[#This Row],[Sex]]&amp;Height[[#This Row],[Year of birth]]</f>
        <v>TKLMen1906</v>
      </c>
      <c r="B18192" t="s">
        <v>158</v>
      </c>
      <c r="C18192" t="s">
        <v>634</v>
      </c>
      <c r="D18192" t="s">
        <v>627</v>
      </c>
      <c r="E18192">
        <v>1906</v>
      </c>
      <c r="F18192">
        <v>168.44300920000001</v>
      </c>
      <c r="G18192">
        <v>164.72589210000001</v>
      </c>
      <c r="H18192">
        <v>172.1823349</v>
      </c>
    </row>
    <row r="18193" spans="1:8" x14ac:dyDescent="0.25">
      <c r="A18193" t="str">
        <f>Height[[#This Row],[ISO]]&amp;Height[[#This Row],[Sex]]&amp;Height[[#This Row],[Year of birth]]</f>
        <v>TKLMen1907</v>
      </c>
      <c r="B18193" t="s">
        <v>158</v>
      </c>
      <c r="C18193" t="s">
        <v>634</v>
      </c>
      <c r="D18193" t="s">
        <v>627</v>
      </c>
      <c r="E18193">
        <v>1907</v>
      </c>
      <c r="F18193">
        <v>168.47853509999999</v>
      </c>
      <c r="G18193">
        <v>164.83641510000001</v>
      </c>
      <c r="H18193">
        <v>172.14432479999999</v>
      </c>
    </row>
    <row r="18194" spans="1:8" x14ac:dyDescent="0.25">
      <c r="A18194" t="str">
        <f>Height[[#This Row],[ISO]]&amp;Height[[#This Row],[Sex]]&amp;Height[[#This Row],[Year of birth]]</f>
        <v>TKLMen1908</v>
      </c>
      <c r="B18194" t="s">
        <v>158</v>
      </c>
      <c r="C18194" t="s">
        <v>634</v>
      </c>
      <c r="D18194" t="s">
        <v>627</v>
      </c>
      <c r="E18194">
        <v>1908</v>
      </c>
      <c r="F18194">
        <v>168.5160448</v>
      </c>
      <c r="G18194">
        <v>164.9638909</v>
      </c>
      <c r="H18194">
        <v>172.08938209999999</v>
      </c>
    </row>
    <row r="18195" spans="1:8" x14ac:dyDescent="0.25">
      <c r="A18195" t="str">
        <f>Height[[#This Row],[ISO]]&amp;Height[[#This Row],[Sex]]&amp;Height[[#This Row],[Year of birth]]</f>
        <v>TKLMen1909</v>
      </c>
      <c r="B18195" t="s">
        <v>158</v>
      </c>
      <c r="C18195" t="s">
        <v>634</v>
      </c>
      <c r="D18195" t="s">
        <v>627</v>
      </c>
      <c r="E18195">
        <v>1909</v>
      </c>
      <c r="F18195">
        <v>168.55511480000001</v>
      </c>
      <c r="G18195">
        <v>165.08239029999999</v>
      </c>
      <c r="H18195">
        <v>172.05813889999999</v>
      </c>
    </row>
    <row r="18196" spans="1:8" x14ac:dyDescent="0.25">
      <c r="A18196" t="str">
        <f>Height[[#This Row],[ISO]]&amp;Height[[#This Row],[Sex]]&amp;Height[[#This Row],[Year of birth]]</f>
        <v>TKLMen1910</v>
      </c>
      <c r="B18196" t="s">
        <v>158</v>
      </c>
      <c r="C18196" t="s">
        <v>634</v>
      </c>
      <c r="D18196" t="s">
        <v>627</v>
      </c>
      <c r="E18196">
        <v>1910</v>
      </c>
      <c r="F18196">
        <v>168.5964993</v>
      </c>
      <c r="G18196">
        <v>165.1743539</v>
      </c>
      <c r="H18196">
        <v>172.0110995</v>
      </c>
    </row>
    <row r="18197" spans="1:8" x14ac:dyDescent="0.25">
      <c r="A18197" t="str">
        <f>Height[[#This Row],[ISO]]&amp;Height[[#This Row],[Sex]]&amp;Height[[#This Row],[Year of birth]]</f>
        <v>TKLMen1911</v>
      </c>
      <c r="B18197" t="s">
        <v>158</v>
      </c>
      <c r="C18197" t="s">
        <v>634</v>
      </c>
      <c r="D18197" t="s">
        <v>627</v>
      </c>
      <c r="E18197">
        <v>1911</v>
      </c>
      <c r="F18197">
        <v>168.64070269999999</v>
      </c>
      <c r="G18197">
        <v>165.29624290000001</v>
      </c>
      <c r="H18197">
        <v>171.98753619999999</v>
      </c>
    </row>
    <row r="18198" spans="1:8" x14ac:dyDescent="0.25">
      <c r="A18198" t="str">
        <f>Height[[#This Row],[ISO]]&amp;Height[[#This Row],[Sex]]&amp;Height[[#This Row],[Year of birth]]</f>
        <v>TKLMen1912</v>
      </c>
      <c r="B18198" t="s">
        <v>158</v>
      </c>
      <c r="C18198" t="s">
        <v>634</v>
      </c>
      <c r="D18198" t="s">
        <v>627</v>
      </c>
      <c r="E18198">
        <v>1912</v>
      </c>
      <c r="F18198">
        <v>168.68803650000001</v>
      </c>
      <c r="G18198">
        <v>165.41557660000001</v>
      </c>
      <c r="H18198">
        <v>171.98818109999999</v>
      </c>
    </row>
    <row r="18199" spans="1:8" x14ac:dyDescent="0.25">
      <c r="A18199" t="str">
        <f>Height[[#This Row],[ISO]]&amp;Height[[#This Row],[Sex]]&amp;Height[[#This Row],[Year of birth]]</f>
        <v>TKLMen1913</v>
      </c>
      <c r="B18199" t="s">
        <v>158</v>
      </c>
      <c r="C18199" t="s">
        <v>634</v>
      </c>
      <c r="D18199" t="s">
        <v>627</v>
      </c>
      <c r="E18199">
        <v>1913</v>
      </c>
      <c r="F18199">
        <v>168.73824999999999</v>
      </c>
      <c r="G18199">
        <v>165.53048949999999</v>
      </c>
      <c r="H18199">
        <v>171.9597919</v>
      </c>
    </row>
    <row r="18200" spans="1:8" x14ac:dyDescent="0.25">
      <c r="A18200" t="str">
        <f>Height[[#This Row],[ISO]]&amp;Height[[#This Row],[Sex]]&amp;Height[[#This Row],[Year of birth]]</f>
        <v>TKLMen1914</v>
      </c>
      <c r="B18200" t="s">
        <v>158</v>
      </c>
      <c r="C18200" t="s">
        <v>634</v>
      </c>
      <c r="D18200" t="s">
        <v>627</v>
      </c>
      <c r="E18200">
        <v>1914</v>
      </c>
      <c r="F18200">
        <v>168.79114480000001</v>
      </c>
      <c r="G18200">
        <v>165.6378416</v>
      </c>
      <c r="H18200">
        <v>171.940226</v>
      </c>
    </row>
    <row r="18201" spans="1:8" x14ac:dyDescent="0.25">
      <c r="A18201" t="str">
        <f>Height[[#This Row],[ISO]]&amp;Height[[#This Row],[Sex]]&amp;Height[[#This Row],[Year of birth]]</f>
        <v>TKLMen1915</v>
      </c>
      <c r="B18201" t="s">
        <v>158</v>
      </c>
      <c r="C18201" t="s">
        <v>634</v>
      </c>
      <c r="D18201" t="s">
        <v>627</v>
      </c>
      <c r="E18201">
        <v>1915</v>
      </c>
      <c r="F18201">
        <v>168.8464385</v>
      </c>
      <c r="G18201">
        <v>165.77344009999999</v>
      </c>
      <c r="H18201">
        <v>171.92960690000001</v>
      </c>
    </row>
    <row r="18202" spans="1:8" x14ac:dyDescent="0.25">
      <c r="A18202" t="str">
        <f>Height[[#This Row],[ISO]]&amp;Height[[#This Row],[Sex]]&amp;Height[[#This Row],[Year of birth]]</f>
        <v>TKLMen1916</v>
      </c>
      <c r="B18202" t="s">
        <v>158</v>
      </c>
      <c r="C18202" t="s">
        <v>634</v>
      </c>
      <c r="D18202" t="s">
        <v>627</v>
      </c>
      <c r="E18202">
        <v>1916</v>
      </c>
      <c r="F18202">
        <v>168.9038616</v>
      </c>
      <c r="G18202">
        <v>165.89950899999999</v>
      </c>
      <c r="H18202">
        <v>171.90893120000001</v>
      </c>
    </row>
    <row r="18203" spans="1:8" x14ac:dyDescent="0.25">
      <c r="A18203" t="str">
        <f>Height[[#This Row],[ISO]]&amp;Height[[#This Row],[Sex]]&amp;Height[[#This Row],[Year of birth]]</f>
        <v>TKLMen1917</v>
      </c>
      <c r="B18203" t="s">
        <v>158</v>
      </c>
      <c r="C18203" t="s">
        <v>634</v>
      </c>
      <c r="D18203" t="s">
        <v>627</v>
      </c>
      <c r="E18203">
        <v>1917</v>
      </c>
      <c r="F18203">
        <v>168.96336460000001</v>
      </c>
      <c r="G18203">
        <v>166.02944479999999</v>
      </c>
      <c r="H18203">
        <v>171.90360430000001</v>
      </c>
    </row>
    <row r="18204" spans="1:8" x14ac:dyDescent="0.25">
      <c r="A18204" t="str">
        <f>Height[[#This Row],[ISO]]&amp;Height[[#This Row],[Sex]]&amp;Height[[#This Row],[Year of birth]]</f>
        <v>TKLMen1918</v>
      </c>
      <c r="B18204" t="s">
        <v>158</v>
      </c>
      <c r="C18204" t="s">
        <v>634</v>
      </c>
      <c r="D18204" t="s">
        <v>627</v>
      </c>
      <c r="E18204">
        <v>1918</v>
      </c>
      <c r="F18204">
        <v>169.024384</v>
      </c>
      <c r="G18204">
        <v>166.132229</v>
      </c>
      <c r="H18204">
        <v>171.89544670000001</v>
      </c>
    </row>
    <row r="18205" spans="1:8" x14ac:dyDescent="0.25">
      <c r="A18205" t="str">
        <f>Height[[#This Row],[ISO]]&amp;Height[[#This Row],[Sex]]&amp;Height[[#This Row],[Year of birth]]</f>
        <v>TKLMen1919</v>
      </c>
      <c r="B18205" t="s">
        <v>158</v>
      </c>
      <c r="C18205" t="s">
        <v>634</v>
      </c>
      <c r="D18205" t="s">
        <v>627</v>
      </c>
      <c r="E18205">
        <v>1919</v>
      </c>
      <c r="F18205">
        <v>169.0852739</v>
      </c>
      <c r="G18205">
        <v>166.25289849999999</v>
      </c>
      <c r="H18205">
        <v>171.8716254</v>
      </c>
    </row>
    <row r="18206" spans="1:8" x14ac:dyDescent="0.25">
      <c r="A18206" t="str">
        <f>Height[[#This Row],[ISO]]&amp;Height[[#This Row],[Sex]]&amp;Height[[#This Row],[Year of birth]]</f>
        <v>TKLMen1920</v>
      </c>
      <c r="B18206" t="s">
        <v>158</v>
      </c>
      <c r="C18206" t="s">
        <v>634</v>
      </c>
      <c r="D18206" t="s">
        <v>627</v>
      </c>
      <c r="E18206">
        <v>1920</v>
      </c>
      <c r="F18206">
        <v>169.1457552</v>
      </c>
      <c r="G18206">
        <v>166.35522109999999</v>
      </c>
      <c r="H18206">
        <v>171.86440469999999</v>
      </c>
    </row>
    <row r="18207" spans="1:8" x14ac:dyDescent="0.25">
      <c r="A18207" t="str">
        <f>Height[[#This Row],[ISO]]&amp;Height[[#This Row],[Sex]]&amp;Height[[#This Row],[Year of birth]]</f>
        <v>TKLMen1921</v>
      </c>
      <c r="B18207" t="s">
        <v>158</v>
      </c>
      <c r="C18207" t="s">
        <v>634</v>
      </c>
      <c r="D18207" t="s">
        <v>627</v>
      </c>
      <c r="E18207">
        <v>1921</v>
      </c>
      <c r="F18207">
        <v>169.20527379999999</v>
      </c>
      <c r="G18207">
        <v>166.48951629999999</v>
      </c>
      <c r="H18207">
        <v>171.86685460000001</v>
      </c>
    </row>
    <row r="18208" spans="1:8" x14ac:dyDescent="0.25">
      <c r="A18208" t="str">
        <f>Height[[#This Row],[ISO]]&amp;Height[[#This Row],[Sex]]&amp;Height[[#This Row],[Year of birth]]</f>
        <v>TKLMen1922</v>
      </c>
      <c r="B18208" t="s">
        <v>158</v>
      </c>
      <c r="C18208" t="s">
        <v>634</v>
      </c>
      <c r="D18208" t="s">
        <v>627</v>
      </c>
      <c r="E18208">
        <v>1922</v>
      </c>
      <c r="F18208">
        <v>169.26238380000001</v>
      </c>
      <c r="G18208">
        <v>166.58728690000001</v>
      </c>
      <c r="H18208">
        <v>171.88081539999999</v>
      </c>
    </row>
    <row r="18209" spans="1:8" x14ac:dyDescent="0.25">
      <c r="A18209" t="str">
        <f>Height[[#This Row],[ISO]]&amp;Height[[#This Row],[Sex]]&amp;Height[[#This Row],[Year of birth]]</f>
        <v>TKLMen1923</v>
      </c>
      <c r="B18209" t="s">
        <v>158</v>
      </c>
      <c r="C18209" t="s">
        <v>634</v>
      </c>
      <c r="D18209" t="s">
        <v>627</v>
      </c>
      <c r="E18209">
        <v>1923</v>
      </c>
      <c r="F18209">
        <v>169.31743689999999</v>
      </c>
      <c r="G18209">
        <v>166.71072229999999</v>
      </c>
      <c r="H18209">
        <v>171.88958510000001</v>
      </c>
    </row>
    <row r="18210" spans="1:8" x14ac:dyDescent="0.25">
      <c r="A18210" t="str">
        <f>Height[[#This Row],[ISO]]&amp;Height[[#This Row],[Sex]]&amp;Height[[#This Row],[Year of birth]]</f>
        <v>TKLMen1924</v>
      </c>
      <c r="B18210" t="s">
        <v>158</v>
      </c>
      <c r="C18210" t="s">
        <v>634</v>
      </c>
      <c r="D18210" t="s">
        <v>627</v>
      </c>
      <c r="E18210">
        <v>1924</v>
      </c>
      <c r="F18210">
        <v>169.37036119999999</v>
      </c>
      <c r="G18210">
        <v>166.83304609999999</v>
      </c>
      <c r="H18210">
        <v>171.87129100000001</v>
      </c>
    </row>
    <row r="18211" spans="1:8" x14ac:dyDescent="0.25">
      <c r="A18211" t="str">
        <f>Height[[#This Row],[ISO]]&amp;Height[[#This Row],[Sex]]&amp;Height[[#This Row],[Year of birth]]</f>
        <v>TKLMen1925</v>
      </c>
      <c r="B18211" t="s">
        <v>158</v>
      </c>
      <c r="C18211" t="s">
        <v>634</v>
      </c>
      <c r="D18211" t="s">
        <v>627</v>
      </c>
      <c r="E18211">
        <v>1925</v>
      </c>
      <c r="F18211">
        <v>169.4229086</v>
      </c>
      <c r="G18211">
        <v>166.9332464</v>
      </c>
      <c r="H18211">
        <v>171.89755579999999</v>
      </c>
    </row>
    <row r="18212" spans="1:8" x14ac:dyDescent="0.25">
      <c r="A18212" t="str">
        <f>Height[[#This Row],[ISO]]&amp;Height[[#This Row],[Sex]]&amp;Height[[#This Row],[Year of birth]]</f>
        <v>TKLMen1926</v>
      </c>
      <c r="B18212" t="s">
        <v>158</v>
      </c>
      <c r="C18212" t="s">
        <v>634</v>
      </c>
      <c r="D18212" t="s">
        <v>627</v>
      </c>
      <c r="E18212">
        <v>1926</v>
      </c>
      <c r="F18212">
        <v>169.4753594</v>
      </c>
      <c r="G18212">
        <v>167.01182299999999</v>
      </c>
      <c r="H18212">
        <v>171.90469479999999</v>
      </c>
    </row>
    <row r="18213" spans="1:8" x14ac:dyDescent="0.25">
      <c r="A18213" t="str">
        <f>Height[[#This Row],[ISO]]&amp;Height[[#This Row],[Sex]]&amp;Height[[#This Row],[Year of birth]]</f>
        <v>TKLMen1927</v>
      </c>
      <c r="B18213" t="s">
        <v>158</v>
      </c>
      <c r="C18213" t="s">
        <v>634</v>
      </c>
      <c r="D18213" t="s">
        <v>627</v>
      </c>
      <c r="E18213">
        <v>1927</v>
      </c>
      <c r="F18213">
        <v>169.5290937</v>
      </c>
      <c r="G18213">
        <v>167.1207656</v>
      </c>
      <c r="H18213">
        <v>171.9019505</v>
      </c>
    </row>
    <row r="18214" spans="1:8" x14ac:dyDescent="0.25">
      <c r="A18214" t="str">
        <f>Height[[#This Row],[ISO]]&amp;Height[[#This Row],[Sex]]&amp;Height[[#This Row],[Year of birth]]</f>
        <v>TKLMen1928</v>
      </c>
      <c r="B18214" t="s">
        <v>158</v>
      </c>
      <c r="C18214" t="s">
        <v>634</v>
      </c>
      <c r="D18214" t="s">
        <v>627</v>
      </c>
      <c r="E18214">
        <v>1928</v>
      </c>
      <c r="F18214">
        <v>169.5842839</v>
      </c>
      <c r="G18214">
        <v>167.21971919999999</v>
      </c>
      <c r="H18214">
        <v>171.9228932</v>
      </c>
    </row>
    <row r="18215" spans="1:8" x14ac:dyDescent="0.25">
      <c r="A18215" t="str">
        <f>Height[[#This Row],[ISO]]&amp;Height[[#This Row],[Sex]]&amp;Height[[#This Row],[Year of birth]]</f>
        <v>TKLMen1929</v>
      </c>
      <c r="B18215" t="s">
        <v>158</v>
      </c>
      <c r="C18215" t="s">
        <v>634</v>
      </c>
      <c r="D18215" t="s">
        <v>627</v>
      </c>
      <c r="E18215">
        <v>1929</v>
      </c>
      <c r="F18215">
        <v>169.64122710000001</v>
      </c>
      <c r="G18215">
        <v>167.29525520000001</v>
      </c>
      <c r="H18215">
        <v>171.9372501</v>
      </c>
    </row>
    <row r="18216" spans="1:8" x14ac:dyDescent="0.25">
      <c r="A18216" t="str">
        <f>Height[[#This Row],[ISO]]&amp;Height[[#This Row],[Sex]]&amp;Height[[#This Row],[Year of birth]]</f>
        <v>TKLMen1930</v>
      </c>
      <c r="B18216" t="s">
        <v>158</v>
      </c>
      <c r="C18216" t="s">
        <v>634</v>
      </c>
      <c r="D18216" t="s">
        <v>627</v>
      </c>
      <c r="E18216">
        <v>1930</v>
      </c>
      <c r="F18216">
        <v>169.69950940000001</v>
      </c>
      <c r="G18216">
        <v>167.40550759999999</v>
      </c>
      <c r="H18216">
        <v>171.95446939999999</v>
      </c>
    </row>
    <row r="18217" spans="1:8" x14ac:dyDescent="0.25">
      <c r="A18217" t="str">
        <f>Height[[#This Row],[ISO]]&amp;Height[[#This Row],[Sex]]&amp;Height[[#This Row],[Year of birth]]</f>
        <v>TKLMen1931</v>
      </c>
      <c r="B18217" t="s">
        <v>158</v>
      </c>
      <c r="C18217" t="s">
        <v>634</v>
      </c>
      <c r="D18217" t="s">
        <v>627</v>
      </c>
      <c r="E18217">
        <v>1931</v>
      </c>
      <c r="F18217">
        <v>169.75832489999999</v>
      </c>
      <c r="G18217">
        <v>167.4889378</v>
      </c>
      <c r="H18217">
        <v>171.9684675</v>
      </c>
    </row>
    <row r="18218" spans="1:8" x14ac:dyDescent="0.25">
      <c r="A18218" t="str">
        <f>Height[[#This Row],[ISO]]&amp;Height[[#This Row],[Sex]]&amp;Height[[#This Row],[Year of birth]]</f>
        <v>TKLMen1932</v>
      </c>
      <c r="B18218" t="s">
        <v>158</v>
      </c>
      <c r="C18218" t="s">
        <v>634</v>
      </c>
      <c r="D18218" t="s">
        <v>627</v>
      </c>
      <c r="E18218">
        <v>1932</v>
      </c>
      <c r="F18218">
        <v>169.81741930000001</v>
      </c>
      <c r="G18218">
        <v>167.57981100000001</v>
      </c>
      <c r="H18218">
        <v>172.0073659</v>
      </c>
    </row>
    <row r="18219" spans="1:8" x14ac:dyDescent="0.25">
      <c r="A18219" t="str">
        <f>Height[[#This Row],[ISO]]&amp;Height[[#This Row],[Sex]]&amp;Height[[#This Row],[Year of birth]]</f>
        <v>TKLMen1933</v>
      </c>
      <c r="B18219" t="s">
        <v>158</v>
      </c>
      <c r="C18219" t="s">
        <v>634</v>
      </c>
      <c r="D18219" t="s">
        <v>627</v>
      </c>
      <c r="E18219">
        <v>1933</v>
      </c>
      <c r="F18219">
        <v>169.87801820000001</v>
      </c>
      <c r="G18219">
        <v>167.69085250000001</v>
      </c>
      <c r="H18219">
        <v>172.01687799999999</v>
      </c>
    </row>
    <row r="18220" spans="1:8" x14ac:dyDescent="0.25">
      <c r="A18220" t="str">
        <f>Height[[#This Row],[ISO]]&amp;Height[[#This Row],[Sex]]&amp;Height[[#This Row],[Year of birth]]</f>
        <v>TKLMen1934</v>
      </c>
      <c r="B18220" t="s">
        <v>158</v>
      </c>
      <c r="C18220" t="s">
        <v>634</v>
      </c>
      <c r="D18220" t="s">
        <v>627</v>
      </c>
      <c r="E18220">
        <v>1934</v>
      </c>
      <c r="F18220">
        <v>169.94122630000001</v>
      </c>
      <c r="G18220">
        <v>167.7915706</v>
      </c>
      <c r="H18220">
        <v>172.0533877</v>
      </c>
    </row>
    <row r="18221" spans="1:8" x14ac:dyDescent="0.25">
      <c r="A18221" t="str">
        <f>Height[[#This Row],[ISO]]&amp;Height[[#This Row],[Sex]]&amp;Height[[#This Row],[Year of birth]]</f>
        <v>TKLMen1935</v>
      </c>
      <c r="B18221" t="s">
        <v>158</v>
      </c>
      <c r="C18221" t="s">
        <v>634</v>
      </c>
      <c r="D18221" t="s">
        <v>627</v>
      </c>
      <c r="E18221">
        <v>1935</v>
      </c>
      <c r="F18221">
        <v>170.00798850000001</v>
      </c>
      <c r="G18221">
        <v>167.89346990000001</v>
      </c>
      <c r="H18221">
        <v>172.09635779999999</v>
      </c>
    </row>
    <row r="18222" spans="1:8" x14ac:dyDescent="0.25">
      <c r="A18222" t="str">
        <f>Height[[#This Row],[ISO]]&amp;Height[[#This Row],[Sex]]&amp;Height[[#This Row],[Year of birth]]</f>
        <v>TKLMen1936</v>
      </c>
      <c r="B18222" t="s">
        <v>158</v>
      </c>
      <c r="C18222" t="s">
        <v>634</v>
      </c>
      <c r="D18222" t="s">
        <v>627</v>
      </c>
      <c r="E18222">
        <v>1936</v>
      </c>
      <c r="F18222">
        <v>170.07818119999999</v>
      </c>
      <c r="G18222">
        <v>167.9984681</v>
      </c>
      <c r="H18222">
        <v>172.14984079999999</v>
      </c>
    </row>
    <row r="18223" spans="1:8" x14ac:dyDescent="0.25">
      <c r="A18223" t="str">
        <f>Height[[#This Row],[ISO]]&amp;Height[[#This Row],[Sex]]&amp;Height[[#This Row],[Year of birth]]</f>
        <v>TKLMen1937</v>
      </c>
      <c r="B18223" t="s">
        <v>158</v>
      </c>
      <c r="C18223" t="s">
        <v>634</v>
      </c>
      <c r="D18223" t="s">
        <v>627</v>
      </c>
      <c r="E18223">
        <v>1937</v>
      </c>
      <c r="F18223">
        <v>170.1525546</v>
      </c>
      <c r="G18223">
        <v>168.1155928</v>
      </c>
      <c r="H18223">
        <v>172.2048193</v>
      </c>
    </row>
    <row r="18224" spans="1:8" x14ac:dyDescent="0.25">
      <c r="A18224" t="str">
        <f>Height[[#This Row],[ISO]]&amp;Height[[#This Row],[Sex]]&amp;Height[[#This Row],[Year of birth]]</f>
        <v>TKLMen1938</v>
      </c>
      <c r="B18224" t="s">
        <v>158</v>
      </c>
      <c r="C18224" t="s">
        <v>634</v>
      </c>
      <c r="D18224" t="s">
        <v>627</v>
      </c>
      <c r="E18224">
        <v>1938</v>
      </c>
      <c r="F18224">
        <v>170.23146019999999</v>
      </c>
      <c r="G18224">
        <v>168.2367467</v>
      </c>
      <c r="H18224">
        <v>172.25515129999999</v>
      </c>
    </row>
    <row r="18225" spans="1:8" x14ac:dyDescent="0.25">
      <c r="A18225" t="str">
        <f>Height[[#This Row],[ISO]]&amp;Height[[#This Row],[Sex]]&amp;Height[[#This Row],[Year of birth]]</f>
        <v>TKLMen1939</v>
      </c>
      <c r="B18225" t="s">
        <v>158</v>
      </c>
      <c r="C18225" t="s">
        <v>634</v>
      </c>
      <c r="D18225" t="s">
        <v>627</v>
      </c>
      <c r="E18225">
        <v>1939</v>
      </c>
      <c r="F18225">
        <v>170.31463869999999</v>
      </c>
      <c r="G18225">
        <v>168.34560619999999</v>
      </c>
      <c r="H18225">
        <v>172.2847654</v>
      </c>
    </row>
    <row r="18226" spans="1:8" x14ac:dyDescent="0.25">
      <c r="A18226" t="str">
        <f>Height[[#This Row],[ISO]]&amp;Height[[#This Row],[Sex]]&amp;Height[[#This Row],[Year of birth]]</f>
        <v>TKLMen1940</v>
      </c>
      <c r="B18226" t="s">
        <v>158</v>
      </c>
      <c r="C18226" t="s">
        <v>634</v>
      </c>
      <c r="D18226" t="s">
        <v>627</v>
      </c>
      <c r="E18226">
        <v>1940</v>
      </c>
      <c r="F18226">
        <v>170.4026762</v>
      </c>
      <c r="G18226">
        <v>168.4446475</v>
      </c>
      <c r="H18226">
        <v>172.3309381</v>
      </c>
    </row>
    <row r="18227" spans="1:8" x14ac:dyDescent="0.25">
      <c r="A18227" t="str">
        <f>Height[[#This Row],[ISO]]&amp;Height[[#This Row],[Sex]]&amp;Height[[#This Row],[Year of birth]]</f>
        <v>TKLMen1941</v>
      </c>
      <c r="B18227" t="s">
        <v>158</v>
      </c>
      <c r="C18227" t="s">
        <v>634</v>
      </c>
      <c r="D18227" t="s">
        <v>627</v>
      </c>
      <c r="E18227">
        <v>1941</v>
      </c>
      <c r="F18227">
        <v>170.49655000000001</v>
      </c>
      <c r="G18227">
        <v>168.56000080000001</v>
      </c>
      <c r="H18227">
        <v>172.40297269999999</v>
      </c>
    </row>
    <row r="18228" spans="1:8" x14ac:dyDescent="0.25">
      <c r="A18228" t="str">
        <f>Height[[#This Row],[ISO]]&amp;Height[[#This Row],[Sex]]&amp;Height[[#This Row],[Year of birth]]</f>
        <v>TKLMen1942</v>
      </c>
      <c r="B18228" t="s">
        <v>158</v>
      </c>
      <c r="C18228" t="s">
        <v>634</v>
      </c>
      <c r="D18228" t="s">
        <v>627</v>
      </c>
      <c r="E18228">
        <v>1942</v>
      </c>
      <c r="F18228">
        <v>170.5981903</v>
      </c>
      <c r="G18228">
        <v>168.68043119999999</v>
      </c>
      <c r="H18228">
        <v>172.48030069999999</v>
      </c>
    </row>
    <row r="18229" spans="1:8" x14ac:dyDescent="0.25">
      <c r="A18229" t="str">
        <f>Height[[#This Row],[ISO]]&amp;Height[[#This Row],[Sex]]&amp;Height[[#This Row],[Year of birth]]</f>
        <v>TKLMen1943</v>
      </c>
      <c r="B18229" t="s">
        <v>158</v>
      </c>
      <c r="C18229" t="s">
        <v>634</v>
      </c>
      <c r="D18229" t="s">
        <v>627</v>
      </c>
      <c r="E18229">
        <v>1943</v>
      </c>
      <c r="F18229">
        <v>170.70917259999999</v>
      </c>
      <c r="G18229">
        <v>168.8387223</v>
      </c>
      <c r="H18229">
        <v>172.5717252</v>
      </c>
    </row>
    <row r="18230" spans="1:8" x14ac:dyDescent="0.25">
      <c r="A18230" t="str">
        <f>Height[[#This Row],[ISO]]&amp;Height[[#This Row],[Sex]]&amp;Height[[#This Row],[Year of birth]]</f>
        <v>TKLMen1944</v>
      </c>
      <c r="B18230" t="s">
        <v>158</v>
      </c>
      <c r="C18230" t="s">
        <v>634</v>
      </c>
      <c r="D18230" t="s">
        <v>627</v>
      </c>
      <c r="E18230">
        <v>1944</v>
      </c>
      <c r="F18230">
        <v>170.82876139999999</v>
      </c>
      <c r="G18230">
        <v>168.96952429999999</v>
      </c>
      <c r="H18230">
        <v>172.67428530000001</v>
      </c>
    </row>
    <row r="18231" spans="1:8" x14ac:dyDescent="0.25">
      <c r="A18231" t="str">
        <f>Height[[#This Row],[ISO]]&amp;Height[[#This Row],[Sex]]&amp;Height[[#This Row],[Year of birth]]</f>
        <v>TKLMen1945</v>
      </c>
      <c r="B18231" t="s">
        <v>158</v>
      </c>
      <c r="C18231" t="s">
        <v>634</v>
      </c>
      <c r="D18231" t="s">
        <v>627</v>
      </c>
      <c r="E18231">
        <v>1945</v>
      </c>
      <c r="F18231">
        <v>170.95716830000001</v>
      </c>
      <c r="G18231">
        <v>169.13579799999999</v>
      </c>
      <c r="H18231">
        <v>172.7757355</v>
      </c>
    </row>
    <row r="18232" spans="1:8" x14ac:dyDescent="0.25">
      <c r="A18232" t="str">
        <f>Height[[#This Row],[ISO]]&amp;Height[[#This Row],[Sex]]&amp;Height[[#This Row],[Year of birth]]</f>
        <v>TKLMen1946</v>
      </c>
      <c r="B18232" t="s">
        <v>158</v>
      </c>
      <c r="C18232" t="s">
        <v>634</v>
      </c>
      <c r="D18232" t="s">
        <v>627</v>
      </c>
      <c r="E18232">
        <v>1946</v>
      </c>
      <c r="F18232">
        <v>171.0934772</v>
      </c>
      <c r="G18232">
        <v>169.28818699999999</v>
      </c>
      <c r="H18232">
        <v>172.88068229999999</v>
      </c>
    </row>
    <row r="18233" spans="1:8" x14ac:dyDescent="0.25">
      <c r="A18233" t="str">
        <f>Height[[#This Row],[ISO]]&amp;Height[[#This Row],[Sex]]&amp;Height[[#This Row],[Year of birth]]</f>
        <v>TKLMen1947</v>
      </c>
      <c r="B18233" t="s">
        <v>158</v>
      </c>
      <c r="C18233" t="s">
        <v>634</v>
      </c>
      <c r="D18233" t="s">
        <v>627</v>
      </c>
      <c r="E18233">
        <v>1947</v>
      </c>
      <c r="F18233">
        <v>171.23599820000001</v>
      </c>
      <c r="G18233">
        <v>169.4482462</v>
      </c>
      <c r="H18233">
        <v>173.02107570000001</v>
      </c>
    </row>
    <row r="18234" spans="1:8" x14ac:dyDescent="0.25">
      <c r="A18234" t="str">
        <f>Height[[#This Row],[ISO]]&amp;Height[[#This Row],[Sex]]&amp;Height[[#This Row],[Year of birth]]</f>
        <v>TKLMen1948</v>
      </c>
      <c r="B18234" t="s">
        <v>158</v>
      </c>
      <c r="C18234" t="s">
        <v>634</v>
      </c>
      <c r="D18234" t="s">
        <v>627</v>
      </c>
      <c r="E18234">
        <v>1948</v>
      </c>
      <c r="F18234">
        <v>171.383827</v>
      </c>
      <c r="G18234">
        <v>169.62665240000001</v>
      </c>
      <c r="H18234">
        <v>173.14768000000001</v>
      </c>
    </row>
    <row r="18235" spans="1:8" x14ac:dyDescent="0.25">
      <c r="A18235" t="str">
        <f>Height[[#This Row],[ISO]]&amp;Height[[#This Row],[Sex]]&amp;Height[[#This Row],[Year of birth]]</f>
        <v>TKLMen1949</v>
      </c>
      <c r="B18235" t="s">
        <v>158</v>
      </c>
      <c r="C18235" t="s">
        <v>634</v>
      </c>
      <c r="D18235" t="s">
        <v>627</v>
      </c>
      <c r="E18235">
        <v>1949</v>
      </c>
      <c r="F18235">
        <v>171.5352355</v>
      </c>
      <c r="G18235">
        <v>169.7843451</v>
      </c>
      <c r="H18235">
        <v>173.2976669</v>
      </c>
    </row>
    <row r="18236" spans="1:8" x14ac:dyDescent="0.25">
      <c r="A18236" t="str">
        <f>Height[[#This Row],[ISO]]&amp;Height[[#This Row],[Sex]]&amp;Height[[#This Row],[Year of birth]]</f>
        <v>TKLMen1950</v>
      </c>
      <c r="B18236" t="s">
        <v>158</v>
      </c>
      <c r="C18236" t="s">
        <v>634</v>
      </c>
      <c r="D18236" t="s">
        <v>627</v>
      </c>
      <c r="E18236">
        <v>1950</v>
      </c>
      <c r="F18236">
        <v>171.6896893</v>
      </c>
      <c r="G18236">
        <v>169.9313635</v>
      </c>
      <c r="H18236">
        <v>173.42486410000001</v>
      </c>
    </row>
    <row r="18237" spans="1:8" x14ac:dyDescent="0.25">
      <c r="A18237" t="str">
        <f>Height[[#This Row],[ISO]]&amp;Height[[#This Row],[Sex]]&amp;Height[[#This Row],[Year of birth]]</f>
        <v>TKLMen1951</v>
      </c>
      <c r="B18237" t="s">
        <v>158</v>
      </c>
      <c r="C18237" t="s">
        <v>634</v>
      </c>
      <c r="D18237" t="s">
        <v>627</v>
      </c>
      <c r="E18237">
        <v>1951</v>
      </c>
      <c r="F18237">
        <v>171.845472</v>
      </c>
      <c r="G18237">
        <v>170.1098897</v>
      </c>
      <c r="H18237">
        <v>173.5567495</v>
      </c>
    </row>
    <row r="18238" spans="1:8" x14ac:dyDescent="0.25">
      <c r="A18238" t="str">
        <f>Height[[#This Row],[ISO]]&amp;Height[[#This Row],[Sex]]&amp;Height[[#This Row],[Year of birth]]</f>
        <v>TKLMen1952</v>
      </c>
      <c r="B18238" t="s">
        <v>158</v>
      </c>
      <c r="C18238" t="s">
        <v>634</v>
      </c>
      <c r="D18238" t="s">
        <v>627</v>
      </c>
      <c r="E18238">
        <v>1952</v>
      </c>
      <c r="F18238">
        <v>172.0014492</v>
      </c>
      <c r="G18238">
        <v>170.26317660000001</v>
      </c>
      <c r="H18238">
        <v>173.70141939999999</v>
      </c>
    </row>
    <row r="18239" spans="1:8" x14ac:dyDescent="0.25">
      <c r="A18239" t="str">
        <f>Height[[#This Row],[ISO]]&amp;Height[[#This Row],[Sex]]&amp;Height[[#This Row],[Year of birth]]</f>
        <v>TKLMen1953</v>
      </c>
      <c r="B18239" t="s">
        <v>158</v>
      </c>
      <c r="C18239" t="s">
        <v>634</v>
      </c>
      <c r="D18239" t="s">
        <v>627</v>
      </c>
      <c r="E18239">
        <v>1953</v>
      </c>
      <c r="F18239">
        <v>172.15692960000001</v>
      </c>
      <c r="G18239">
        <v>170.41586409999999</v>
      </c>
      <c r="H18239">
        <v>173.84416659999999</v>
      </c>
    </row>
    <row r="18240" spans="1:8" x14ac:dyDescent="0.25">
      <c r="A18240" t="str">
        <f>Height[[#This Row],[ISO]]&amp;Height[[#This Row],[Sex]]&amp;Height[[#This Row],[Year of birth]]</f>
        <v>TKLMen1954</v>
      </c>
      <c r="B18240" t="s">
        <v>158</v>
      </c>
      <c r="C18240" t="s">
        <v>634</v>
      </c>
      <c r="D18240" t="s">
        <v>627</v>
      </c>
      <c r="E18240">
        <v>1954</v>
      </c>
      <c r="F18240">
        <v>172.3110556</v>
      </c>
      <c r="G18240">
        <v>170.60080099999999</v>
      </c>
      <c r="H18240">
        <v>173.99880529999999</v>
      </c>
    </row>
    <row r="18241" spans="1:8" x14ac:dyDescent="0.25">
      <c r="A18241" t="str">
        <f>Height[[#This Row],[ISO]]&amp;Height[[#This Row],[Sex]]&amp;Height[[#This Row],[Year of birth]]</f>
        <v>TKLMen1955</v>
      </c>
      <c r="B18241" t="s">
        <v>158</v>
      </c>
      <c r="C18241" t="s">
        <v>634</v>
      </c>
      <c r="D18241" t="s">
        <v>627</v>
      </c>
      <c r="E18241">
        <v>1955</v>
      </c>
      <c r="F18241">
        <v>172.4638363</v>
      </c>
      <c r="G18241">
        <v>170.75765200000001</v>
      </c>
      <c r="H18241">
        <v>174.11969809999999</v>
      </c>
    </row>
    <row r="18242" spans="1:8" x14ac:dyDescent="0.25">
      <c r="A18242" t="str">
        <f>Height[[#This Row],[ISO]]&amp;Height[[#This Row],[Sex]]&amp;Height[[#This Row],[Year of birth]]</f>
        <v>TKLMen1956</v>
      </c>
      <c r="B18242" t="s">
        <v>158</v>
      </c>
      <c r="C18242" t="s">
        <v>634</v>
      </c>
      <c r="D18242" t="s">
        <v>627</v>
      </c>
      <c r="E18242">
        <v>1956</v>
      </c>
      <c r="F18242">
        <v>172.61459400000001</v>
      </c>
      <c r="G18242">
        <v>170.9175803</v>
      </c>
      <c r="H18242">
        <v>174.26497470000001</v>
      </c>
    </row>
    <row r="18243" spans="1:8" x14ac:dyDescent="0.25">
      <c r="A18243" t="str">
        <f>Height[[#This Row],[ISO]]&amp;Height[[#This Row],[Sex]]&amp;Height[[#This Row],[Year of birth]]</f>
        <v>TKLMen1957</v>
      </c>
      <c r="B18243" t="s">
        <v>158</v>
      </c>
      <c r="C18243" t="s">
        <v>634</v>
      </c>
      <c r="D18243" t="s">
        <v>627</v>
      </c>
      <c r="E18243">
        <v>1957</v>
      </c>
      <c r="F18243">
        <v>172.7642506</v>
      </c>
      <c r="G18243">
        <v>171.08516090000001</v>
      </c>
      <c r="H18243">
        <v>174.4048167</v>
      </c>
    </row>
    <row r="18244" spans="1:8" x14ac:dyDescent="0.25">
      <c r="A18244" t="str">
        <f>Height[[#This Row],[ISO]]&amp;Height[[#This Row],[Sex]]&amp;Height[[#This Row],[Year of birth]]</f>
        <v>TKLMen1958</v>
      </c>
      <c r="B18244" t="s">
        <v>158</v>
      </c>
      <c r="C18244" t="s">
        <v>634</v>
      </c>
      <c r="D18244" t="s">
        <v>627</v>
      </c>
      <c r="E18244">
        <v>1958</v>
      </c>
      <c r="F18244">
        <v>172.91241629999999</v>
      </c>
      <c r="G18244">
        <v>171.25699169999999</v>
      </c>
      <c r="H18244">
        <v>174.53506719999999</v>
      </c>
    </row>
    <row r="18245" spans="1:8" x14ac:dyDescent="0.25">
      <c r="A18245" t="str">
        <f>Height[[#This Row],[ISO]]&amp;Height[[#This Row],[Sex]]&amp;Height[[#This Row],[Year of birth]]</f>
        <v>TKLMen1959</v>
      </c>
      <c r="B18245" t="s">
        <v>158</v>
      </c>
      <c r="C18245" t="s">
        <v>634</v>
      </c>
      <c r="D18245" t="s">
        <v>627</v>
      </c>
      <c r="E18245">
        <v>1959</v>
      </c>
      <c r="F18245">
        <v>173.0582713</v>
      </c>
      <c r="G18245">
        <v>171.41916409999999</v>
      </c>
      <c r="H18245">
        <v>174.67904970000001</v>
      </c>
    </row>
    <row r="18246" spans="1:8" x14ac:dyDescent="0.25">
      <c r="A18246" t="str">
        <f>Height[[#This Row],[ISO]]&amp;Height[[#This Row],[Sex]]&amp;Height[[#This Row],[Year of birth]]</f>
        <v>TKLMen1960</v>
      </c>
      <c r="B18246" t="s">
        <v>158</v>
      </c>
      <c r="C18246" t="s">
        <v>634</v>
      </c>
      <c r="D18246" t="s">
        <v>627</v>
      </c>
      <c r="E18246">
        <v>1960</v>
      </c>
      <c r="F18246">
        <v>173.20153139999999</v>
      </c>
      <c r="G18246">
        <v>171.56313109999999</v>
      </c>
      <c r="H18246">
        <v>174.80801080000001</v>
      </c>
    </row>
    <row r="18247" spans="1:8" x14ac:dyDescent="0.25">
      <c r="A18247" t="str">
        <f>Height[[#This Row],[ISO]]&amp;Height[[#This Row],[Sex]]&amp;Height[[#This Row],[Year of birth]]</f>
        <v>TKLMen1961</v>
      </c>
      <c r="B18247" t="s">
        <v>158</v>
      </c>
      <c r="C18247" t="s">
        <v>634</v>
      </c>
      <c r="D18247" t="s">
        <v>627</v>
      </c>
      <c r="E18247">
        <v>1961</v>
      </c>
      <c r="F18247">
        <v>173.34092659999999</v>
      </c>
      <c r="G18247">
        <v>171.71399980000001</v>
      </c>
      <c r="H18247">
        <v>174.93185170000001</v>
      </c>
    </row>
    <row r="18248" spans="1:8" x14ac:dyDescent="0.25">
      <c r="A18248" t="str">
        <f>Height[[#This Row],[ISO]]&amp;Height[[#This Row],[Sex]]&amp;Height[[#This Row],[Year of birth]]</f>
        <v>TKLMen1962</v>
      </c>
      <c r="B18248" t="s">
        <v>158</v>
      </c>
      <c r="C18248" t="s">
        <v>634</v>
      </c>
      <c r="D18248" t="s">
        <v>627</v>
      </c>
      <c r="E18248">
        <v>1962</v>
      </c>
      <c r="F18248">
        <v>173.4752202</v>
      </c>
      <c r="G18248">
        <v>171.85030259999999</v>
      </c>
      <c r="H18248">
        <v>175.0710613</v>
      </c>
    </row>
    <row r="18249" spans="1:8" x14ac:dyDescent="0.25">
      <c r="A18249" t="str">
        <f>Height[[#This Row],[ISO]]&amp;Height[[#This Row],[Sex]]&amp;Height[[#This Row],[Year of birth]]</f>
        <v>TKLMen1963</v>
      </c>
      <c r="B18249" t="s">
        <v>158</v>
      </c>
      <c r="C18249" t="s">
        <v>634</v>
      </c>
      <c r="D18249" t="s">
        <v>627</v>
      </c>
      <c r="E18249">
        <v>1963</v>
      </c>
      <c r="F18249">
        <v>173.60283390000001</v>
      </c>
      <c r="G18249">
        <v>171.99189580000001</v>
      </c>
      <c r="H18249">
        <v>175.1894216</v>
      </c>
    </row>
    <row r="18250" spans="1:8" x14ac:dyDescent="0.25">
      <c r="A18250" t="str">
        <f>Height[[#This Row],[ISO]]&amp;Height[[#This Row],[Sex]]&amp;Height[[#This Row],[Year of birth]]</f>
        <v>TKLMen1964</v>
      </c>
      <c r="B18250" t="s">
        <v>158</v>
      </c>
      <c r="C18250" t="s">
        <v>634</v>
      </c>
      <c r="D18250" t="s">
        <v>627</v>
      </c>
      <c r="E18250">
        <v>1964</v>
      </c>
      <c r="F18250">
        <v>173.7219728</v>
      </c>
      <c r="G18250">
        <v>172.1047926</v>
      </c>
      <c r="H18250">
        <v>175.31006450000001</v>
      </c>
    </row>
    <row r="18251" spans="1:8" x14ac:dyDescent="0.25">
      <c r="A18251" t="str">
        <f>Height[[#This Row],[ISO]]&amp;Height[[#This Row],[Sex]]&amp;Height[[#This Row],[Year of birth]]</f>
        <v>TKLMen1965</v>
      </c>
      <c r="B18251" t="s">
        <v>158</v>
      </c>
      <c r="C18251" t="s">
        <v>634</v>
      </c>
      <c r="D18251" t="s">
        <v>627</v>
      </c>
      <c r="E18251">
        <v>1965</v>
      </c>
      <c r="F18251">
        <v>173.8331187</v>
      </c>
      <c r="G18251">
        <v>172.22268650000001</v>
      </c>
      <c r="H18251">
        <v>175.40540300000001</v>
      </c>
    </row>
    <row r="18252" spans="1:8" x14ac:dyDescent="0.25">
      <c r="A18252" t="str">
        <f>Height[[#This Row],[ISO]]&amp;Height[[#This Row],[Sex]]&amp;Height[[#This Row],[Year of birth]]</f>
        <v>TKLMen1966</v>
      </c>
      <c r="B18252" t="s">
        <v>158</v>
      </c>
      <c r="C18252" t="s">
        <v>634</v>
      </c>
      <c r="D18252" t="s">
        <v>627</v>
      </c>
      <c r="E18252">
        <v>1966</v>
      </c>
      <c r="F18252">
        <v>173.93740510000001</v>
      </c>
      <c r="G18252">
        <v>172.3355866</v>
      </c>
      <c r="H18252">
        <v>175.50461440000001</v>
      </c>
    </row>
    <row r="18253" spans="1:8" x14ac:dyDescent="0.25">
      <c r="A18253" t="str">
        <f>Height[[#This Row],[ISO]]&amp;Height[[#This Row],[Sex]]&amp;Height[[#This Row],[Year of birth]]</f>
        <v>TKLMen1967</v>
      </c>
      <c r="B18253" t="s">
        <v>158</v>
      </c>
      <c r="C18253" t="s">
        <v>634</v>
      </c>
      <c r="D18253" t="s">
        <v>627</v>
      </c>
      <c r="E18253">
        <v>1967</v>
      </c>
      <c r="F18253">
        <v>174.03567409999999</v>
      </c>
      <c r="G18253">
        <v>172.437848</v>
      </c>
      <c r="H18253">
        <v>175.59910959999999</v>
      </c>
    </row>
    <row r="18254" spans="1:8" x14ac:dyDescent="0.25">
      <c r="A18254" t="str">
        <f>Height[[#This Row],[ISO]]&amp;Height[[#This Row],[Sex]]&amp;Height[[#This Row],[Year of birth]]</f>
        <v>TKLMen1968</v>
      </c>
      <c r="B18254" t="s">
        <v>158</v>
      </c>
      <c r="C18254" t="s">
        <v>634</v>
      </c>
      <c r="D18254" t="s">
        <v>627</v>
      </c>
      <c r="E18254">
        <v>1968</v>
      </c>
      <c r="F18254">
        <v>174.1294747</v>
      </c>
      <c r="G18254">
        <v>172.5487479</v>
      </c>
      <c r="H18254">
        <v>175.6964926</v>
      </c>
    </row>
    <row r="18255" spans="1:8" x14ac:dyDescent="0.25">
      <c r="A18255" t="str">
        <f>Height[[#This Row],[ISO]]&amp;Height[[#This Row],[Sex]]&amp;Height[[#This Row],[Year of birth]]</f>
        <v>TKLMen1969</v>
      </c>
      <c r="B18255" t="s">
        <v>158</v>
      </c>
      <c r="C18255" t="s">
        <v>634</v>
      </c>
      <c r="D18255" t="s">
        <v>627</v>
      </c>
      <c r="E18255">
        <v>1969</v>
      </c>
      <c r="F18255">
        <v>174.2205161</v>
      </c>
      <c r="G18255">
        <v>172.64233630000001</v>
      </c>
      <c r="H18255">
        <v>175.78653220000001</v>
      </c>
    </row>
    <row r="18256" spans="1:8" x14ac:dyDescent="0.25">
      <c r="A18256" t="str">
        <f>Height[[#This Row],[ISO]]&amp;Height[[#This Row],[Sex]]&amp;Height[[#This Row],[Year of birth]]</f>
        <v>TKLMen1970</v>
      </c>
      <c r="B18256" t="s">
        <v>158</v>
      </c>
      <c r="C18256" t="s">
        <v>634</v>
      </c>
      <c r="D18256" t="s">
        <v>627</v>
      </c>
      <c r="E18256">
        <v>1970</v>
      </c>
      <c r="F18256">
        <v>174.3087621</v>
      </c>
      <c r="G18256">
        <v>172.74305440000001</v>
      </c>
      <c r="H18256">
        <v>175.87973969999999</v>
      </c>
    </row>
    <row r="18257" spans="1:8" x14ac:dyDescent="0.25">
      <c r="A18257" t="str">
        <f>Height[[#This Row],[ISO]]&amp;Height[[#This Row],[Sex]]&amp;Height[[#This Row],[Year of birth]]</f>
        <v>TKLMen1971</v>
      </c>
      <c r="B18257" t="s">
        <v>158</v>
      </c>
      <c r="C18257" t="s">
        <v>634</v>
      </c>
      <c r="D18257" t="s">
        <v>627</v>
      </c>
      <c r="E18257">
        <v>1971</v>
      </c>
      <c r="F18257">
        <v>174.3945775</v>
      </c>
      <c r="G18257">
        <v>172.81824140000001</v>
      </c>
      <c r="H18257">
        <v>175.9536038</v>
      </c>
    </row>
    <row r="18258" spans="1:8" x14ac:dyDescent="0.25">
      <c r="A18258" t="str">
        <f>Height[[#This Row],[ISO]]&amp;Height[[#This Row],[Sex]]&amp;Height[[#This Row],[Year of birth]]</f>
        <v>TKLMen1972</v>
      </c>
      <c r="B18258" t="s">
        <v>158</v>
      </c>
      <c r="C18258" t="s">
        <v>634</v>
      </c>
      <c r="D18258" t="s">
        <v>627</v>
      </c>
      <c r="E18258">
        <v>1972</v>
      </c>
      <c r="F18258">
        <v>174.47811709999999</v>
      </c>
      <c r="G18258">
        <v>172.90004429999999</v>
      </c>
      <c r="H18258">
        <v>176.02332010000001</v>
      </c>
    </row>
    <row r="18259" spans="1:8" x14ac:dyDescent="0.25">
      <c r="A18259" t="str">
        <f>Height[[#This Row],[ISO]]&amp;Height[[#This Row],[Sex]]&amp;Height[[#This Row],[Year of birth]]</f>
        <v>TKLMen1973</v>
      </c>
      <c r="B18259" t="s">
        <v>158</v>
      </c>
      <c r="C18259" t="s">
        <v>634</v>
      </c>
      <c r="D18259" t="s">
        <v>627</v>
      </c>
      <c r="E18259">
        <v>1973</v>
      </c>
      <c r="F18259">
        <v>174.55876129999999</v>
      </c>
      <c r="G18259">
        <v>172.976641</v>
      </c>
      <c r="H18259">
        <v>176.10904360000001</v>
      </c>
    </row>
    <row r="18260" spans="1:8" x14ac:dyDescent="0.25">
      <c r="A18260" t="str">
        <f>Height[[#This Row],[ISO]]&amp;Height[[#This Row],[Sex]]&amp;Height[[#This Row],[Year of birth]]</f>
        <v>TKLMen1974</v>
      </c>
      <c r="B18260" t="s">
        <v>158</v>
      </c>
      <c r="C18260" t="s">
        <v>634</v>
      </c>
      <c r="D18260" t="s">
        <v>627</v>
      </c>
      <c r="E18260">
        <v>1974</v>
      </c>
      <c r="F18260">
        <v>174.63625450000001</v>
      </c>
      <c r="G18260">
        <v>173.0665114</v>
      </c>
      <c r="H18260">
        <v>176.18124839999999</v>
      </c>
    </row>
    <row r="18261" spans="1:8" x14ac:dyDescent="0.25">
      <c r="A18261" t="str">
        <f>Height[[#This Row],[ISO]]&amp;Height[[#This Row],[Sex]]&amp;Height[[#This Row],[Year of birth]]</f>
        <v>TKLMen1975</v>
      </c>
      <c r="B18261" t="s">
        <v>158</v>
      </c>
      <c r="C18261" t="s">
        <v>634</v>
      </c>
      <c r="D18261" t="s">
        <v>627</v>
      </c>
      <c r="E18261">
        <v>1975</v>
      </c>
      <c r="F18261">
        <v>174.7099547</v>
      </c>
      <c r="G18261">
        <v>173.14132910000001</v>
      </c>
      <c r="H18261">
        <v>176.26422239999999</v>
      </c>
    </row>
    <row r="18262" spans="1:8" x14ac:dyDescent="0.25">
      <c r="A18262" t="str">
        <f>Height[[#This Row],[ISO]]&amp;Height[[#This Row],[Sex]]&amp;Height[[#This Row],[Year of birth]]</f>
        <v>TKLMen1976</v>
      </c>
      <c r="B18262" t="s">
        <v>158</v>
      </c>
      <c r="C18262" t="s">
        <v>634</v>
      </c>
      <c r="D18262" t="s">
        <v>627</v>
      </c>
      <c r="E18262">
        <v>1976</v>
      </c>
      <c r="F18262">
        <v>174.77889089999999</v>
      </c>
      <c r="G18262">
        <v>173.20237650000001</v>
      </c>
      <c r="H18262">
        <v>176.33725709999999</v>
      </c>
    </row>
    <row r="18263" spans="1:8" x14ac:dyDescent="0.25">
      <c r="A18263" t="str">
        <f>Height[[#This Row],[ISO]]&amp;Height[[#This Row],[Sex]]&amp;Height[[#This Row],[Year of birth]]</f>
        <v>TKLMen1977</v>
      </c>
      <c r="B18263" t="s">
        <v>158</v>
      </c>
      <c r="C18263" t="s">
        <v>634</v>
      </c>
      <c r="D18263" t="s">
        <v>627</v>
      </c>
      <c r="E18263">
        <v>1977</v>
      </c>
      <c r="F18263">
        <v>174.84157350000001</v>
      </c>
      <c r="G18263">
        <v>173.24789269999999</v>
      </c>
      <c r="H18263">
        <v>176.43927919999999</v>
      </c>
    </row>
    <row r="18264" spans="1:8" x14ac:dyDescent="0.25">
      <c r="A18264" t="str">
        <f>Height[[#This Row],[ISO]]&amp;Height[[#This Row],[Sex]]&amp;Height[[#This Row],[Year of birth]]</f>
        <v>TKLMen1978</v>
      </c>
      <c r="B18264" t="s">
        <v>158</v>
      </c>
      <c r="C18264" t="s">
        <v>634</v>
      </c>
      <c r="D18264" t="s">
        <v>627</v>
      </c>
      <c r="E18264">
        <v>1978</v>
      </c>
      <c r="F18264">
        <v>174.89767069999999</v>
      </c>
      <c r="G18264">
        <v>173.3031652</v>
      </c>
      <c r="H18264">
        <v>176.50642049999999</v>
      </c>
    </row>
    <row r="18265" spans="1:8" x14ac:dyDescent="0.25">
      <c r="A18265" t="str">
        <f>Height[[#This Row],[ISO]]&amp;Height[[#This Row],[Sex]]&amp;Height[[#This Row],[Year of birth]]</f>
        <v>TKLMen1979</v>
      </c>
      <c r="B18265" t="s">
        <v>158</v>
      </c>
      <c r="C18265" t="s">
        <v>634</v>
      </c>
      <c r="D18265" t="s">
        <v>627</v>
      </c>
      <c r="E18265">
        <v>1979</v>
      </c>
      <c r="F18265">
        <v>174.94756169999999</v>
      </c>
      <c r="G18265">
        <v>173.35303099999999</v>
      </c>
      <c r="H18265">
        <v>176.57465450000001</v>
      </c>
    </row>
    <row r="18266" spans="1:8" x14ac:dyDescent="0.25">
      <c r="A18266" t="str">
        <f>Height[[#This Row],[ISO]]&amp;Height[[#This Row],[Sex]]&amp;Height[[#This Row],[Year of birth]]</f>
        <v>TKLMen1980</v>
      </c>
      <c r="B18266" t="s">
        <v>158</v>
      </c>
      <c r="C18266" t="s">
        <v>634</v>
      </c>
      <c r="D18266" t="s">
        <v>627</v>
      </c>
      <c r="E18266">
        <v>1980</v>
      </c>
      <c r="F18266">
        <v>174.9921488</v>
      </c>
      <c r="G18266">
        <v>173.380932</v>
      </c>
      <c r="H18266">
        <v>176.63590139999999</v>
      </c>
    </row>
    <row r="18267" spans="1:8" x14ac:dyDescent="0.25">
      <c r="A18267" t="str">
        <f>Height[[#This Row],[ISO]]&amp;Height[[#This Row],[Sex]]&amp;Height[[#This Row],[Year of birth]]</f>
        <v>TKLMen1981</v>
      </c>
      <c r="B18267" t="s">
        <v>158</v>
      </c>
      <c r="C18267" t="s">
        <v>634</v>
      </c>
      <c r="D18267" t="s">
        <v>627</v>
      </c>
      <c r="E18267">
        <v>1981</v>
      </c>
      <c r="F18267">
        <v>175.0323597</v>
      </c>
      <c r="G18267">
        <v>173.4097573</v>
      </c>
      <c r="H18267">
        <v>176.69165860000001</v>
      </c>
    </row>
    <row r="18268" spans="1:8" x14ac:dyDescent="0.25">
      <c r="A18268" t="str">
        <f>Height[[#This Row],[ISO]]&amp;Height[[#This Row],[Sex]]&amp;Height[[#This Row],[Year of birth]]</f>
        <v>TKLMen1982</v>
      </c>
      <c r="B18268" t="s">
        <v>158</v>
      </c>
      <c r="C18268" t="s">
        <v>634</v>
      </c>
      <c r="D18268" t="s">
        <v>627</v>
      </c>
      <c r="E18268">
        <v>1982</v>
      </c>
      <c r="F18268">
        <v>175.06887320000001</v>
      </c>
      <c r="G18268">
        <v>173.4233509</v>
      </c>
      <c r="H18268">
        <v>176.75851779999999</v>
      </c>
    </row>
    <row r="18269" spans="1:8" x14ac:dyDescent="0.25">
      <c r="A18269" t="str">
        <f>Height[[#This Row],[ISO]]&amp;Height[[#This Row],[Sex]]&amp;Height[[#This Row],[Year of birth]]</f>
        <v>TKLMen1983</v>
      </c>
      <c r="B18269" t="s">
        <v>158</v>
      </c>
      <c r="C18269" t="s">
        <v>634</v>
      </c>
      <c r="D18269" t="s">
        <v>627</v>
      </c>
      <c r="E18269">
        <v>1983</v>
      </c>
      <c r="F18269">
        <v>175.1009339</v>
      </c>
      <c r="G18269">
        <v>173.43643470000001</v>
      </c>
      <c r="H18269">
        <v>176.80704919999999</v>
      </c>
    </row>
    <row r="18270" spans="1:8" x14ac:dyDescent="0.25">
      <c r="A18270" t="str">
        <f>Height[[#This Row],[ISO]]&amp;Height[[#This Row],[Sex]]&amp;Height[[#This Row],[Year of birth]]</f>
        <v>TKLMen1984</v>
      </c>
      <c r="B18270" t="s">
        <v>158</v>
      </c>
      <c r="C18270" t="s">
        <v>634</v>
      </c>
      <c r="D18270" t="s">
        <v>627</v>
      </c>
      <c r="E18270">
        <v>1984</v>
      </c>
      <c r="F18270">
        <v>175.1291492</v>
      </c>
      <c r="G18270">
        <v>173.44048789999999</v>
      </c>
      <c r="H18270">
        <v>176.87368430000001</v>
      </c>
    </row>
    <row r="18271" spans="1:8" x14ac:dyDescent="0.25">
      <c r="A18271" t="str">
        <f>Height[[#This Row],[ISO]]&amp;Height[[#This Row],[Sex]]&amp;Height[[#This Row],[Year of birth]]</f>
        <v>TKLMen1985</v>
      </c>
      <c r="B18271" t="s">
        <v>158</v>
      </c>
      <c r="C18271" t="s">
        <v>634</v>
      </c>
      <c r="D18271" t="s">
        <v>627</v>
      </c>
      <c r="E18271">
        <v>1985</v>
      </c>
      <c r="F18271">
        <v>175.15241900000001</v>
      </c>
      <c r="G18271">
        <v>173.4242385</v>
      </c>
      <c r="H18271">
        <v>176.91649630000001</v>
      </c>
    </row>
    <row r="18272" spans="1:8" x14ac:dyDescent="0.25">
      <c r="A18272" t="str">
        <f>Height[[#This Row],[ISO]]&amp;Height[[#This Row],[Sex]]&amp;Height[[#This Row],[Year of birth]]</f>
        <v>TKLMen1986</v>
      </c>
      <c r="B18272" t="s">
        <v>158</v>
      </c>
      <c r="C18272" t="s">
        <v>634</v>
      </c>
      <c r="D18272" t="s">
        <v>627</v>
      </c>
      <c r="E18272">
        <v>1986</v>
      </c>
      <c r="F18272">
        <v>175.1710636</v>
      </c>
      <c r="G18272">
        <v>173.41969649999999</v>
      </c>
      <c r="H18272">
        <v>176.97225900000001</v>
      </c>
    </row>
    <row r="18273" spans="1:8" x14ac:dyDescent="0.25">
      <c r="A18273" t="str">
        <f>Height[[#This Row],[ISO]]&amp;Height[[#This Row],[Sex]]&amp;Height[[#This Row],[Year of birth]]</f>
        <v>TKLMen1987</v>
      </c>
      <c r="B18273" t="s">
        <v>158</v>
      </c>
      <c r="C18273" t="s">
        <v>634</v>
      </c>
      <c r="D18273" t="s">
        <v>627</v>
      </c>
      <c r="E18273">
        <v>1987</v>
      </c>
      <c r="F18273">
        <v>175.1854314</v>
      </c>
      <c r="G18273">
        <v>173.39632420000001</v>
      </c>
      <c r="H18273">
        <v>177.0636078</v>
      </c>
    </row>
    <row r="18274" spans="1:8" x14ac:dyDescent="0.25">
      <c r="A18274" t="str">
        <f>Height[[#This Row],[ISO]]&amp;Height[[#This Row],[Sex]]&amp;Height[[#This Row],[Year of birth]]</f>
        <v>TKLMen1988</v>
      </c>
      <c r="B18274" t="s">
        <v>158</v>
      </c>
      <c r="C18274" t="s">
        <v>634</v>
      </c>
      <c r="D18274" t="s">
        <v>627</v>
      </c>
      <c r="E18274">
        <v>1988</v>
      </c>
      <c r="F18274">
        <v>175.19628399999999</v>
      </c>
      <c r="G18274">
        <v>173.34695489999999</v>
      </c>
      <c r="H18274">
        <v>177.1264434</v>
      </c>
    </row>
    <row r="18275" spans="1:8" x14ac:dyDescent="0.25">
      <c r="A18275" t="str">
        <f>Height[[#This Row],[ISO]]&amp;Height[[#This Row],[Sex]]&amp;Height[[#This Row],[Year of birth]]</f>
        <v>TKLMen1989</v>
      </c>
      <c r="B18275" t="s">
        <v>158</v>
      </c>
      <c r="C18275" t="s">
        <v>634</v>
      </c>
      <c r="D18275" t="s">
        <v>627</v>
      </c>
      <c r="E18275">
        <v>1989</v>
      </c>
      <c r="F18275">
        <v>175.20518730000001</v>
      </c>
      <c r="G18275">
        <v>173.30296619999999</v>
      </c>
      <c r="H18275">
        <v>177.2101242</v>
      </c>
    </row>
    <row r="18276" spans="1:8" x14ac:dyDescent="0.25">
      <c r="A18276" t="str">
        <f>Height[[#This Row],[ISO]]&amp;Height[[#This Row],[Sex]]&amp;Height[[#This Row],[Year of birth]]</f>
        <v>TKLMen1990</v>
      </c>
      <c r="B18276" t="s">
        <v>158</v>
      </c>
      <c r="C18276" t="s">
        <v>634</v>
      </c>
      <c r="D18276" t="s">
        <v>627</v>
      </c>
      <c r="E18276">
        <v>1990</v>
      </c>
      <c r="F18276">
        <v>175.21283539999999</v>
      </c>
      <c r="G18276">
        <v>173.23026730000001</v>
      </c>
      <c r="H18276">
        <v>177.27425769999999</v>
      </c>
    </row>
    <row r="18277" spans="1:8" x14ac:dyDescent="0.25">
      <c r="A18277" t="str">
        <f>Height[[#This Row],[ISO]]&amp;Height[[#This Row],[Sex]]&amp;Height[[#This Row],[Year of birth]]</f>
        <v>TKLMen1991</v>
      </c>
      <c r="B18277" t="s">
        <v>158</v>
      </c>
      <c r="C18277" t="s">
        <v>634</v>
      </c>
      <c r="D18277" t="s">
        <v>627</v>
      </c>
      <c r="E18277">
        <v>1991</v>
      </c>
      <c r="F18277">
        <v>175.21956990000001</v>
      </c>
      <c r="G18277">
        <v>173.16996510000001</v>
      </c>
      <c r="H18277">
        <v>177.35143619999999</v>
      </c>
    </row>
    <row r="18278" spans="1:8" x14ac:dyDescent="0.25">
      <c r="A18278" t="str">
        <f>Height[[#This Row],[ISO]]&amp;Height[[#This Row],[Sex]]&amp;Height[[#This Row],[Year of birth]]</f>
        <v>TKLMen1992</v>
      </c>
      <c r="B18278" t="s">
        <v>158</v>
      </c>
      <c r="C18278" t="s">
        <v>634</v>
      </c>
      <c r="D18278" t="s">
        <v>627</v>
      </c>
      <c r="E18278">
        <v>1992</v>
      </c>
      <c r="F18278">
        <v>175.2266271</v>
      </c>
      <c r="G18278">
        <v>173.1169907</v>
      </c>
      <c r="H18278">
        <v>177.4064382</v>
      </c>
    </row>
    <row r="18279" spans="1:8" x14ac:dyDescent="0.25">
      <c r="A18279" t="str">
        <f>Height[[#This Row],[ISO]]&amp;Height[[#This Row],[Sex]]&amp;Height[[#This Row],[Year of birth]]</f>
        <v>TKLMen1993</v>
      </c>
      <c r="B18279" t="s">
        <v>158</v>
      </c>
      <c r="C18279" t="s">
        <v>634</v>
      </c>
      <c r="D18279" t="s">
        <v>627</v>
      </c>
      <c r="E18279">
        <v>1993</v>
      </c>
      <c r="F18279">
        <v>175.23402580000001</v>
      </c>
      <c r="G18279">
        <v>173.02534829999999</v>
      </c>
      <c r="H18279">
        <v>177.47482170000001</v>
      </c>
    </row>
    <row r="18280" spans="1:8" x14ac:dyDescent="0.25">
      <c r="A18280" t="str">
        <f>Height[[#This Row],[ISO]]&amp;Height[[#This Row],[Sex]]&amp;Height[[#This Row],[Year of birth]]</f>
        <v>TKLMen1994</v>
      </c>
      <c r="B18280" t="s">
        <v>158</v>
      </c>
      <c r="C18280" t="s">
        <v>634</v>
      </c>
      <c r="D18280" t="s">
        <v>627</v>
      </c>
      <c r="E18280">
        <v>1994</v>
      </c>
      <c r="F18280">
        <v>175.24142209999999</v>
      </c>
      <c r="G18280">
        <v>172.9618949</v>
      </c>
      <c r="H18280">
        <v>177.5474504</v>
      </c>
    </row>
    <row r="18281" spans="1:8" x14ac:dyDescent="0.25">
      <c r="A18281" t="str">
        <f>Height[[#This Row],[ISO]]&amp;Height[[#This Row],[Sex]]&amp;Height[[#This Row],[Year of birth]]</f>
        <v>TKLMen1995</v>
      </c>
      <c r="B18281" t="s">
        <v>158</v>
      </c>
      <c r="C18281" t="s">
        <v>634</v>
      </c>
      <c r="D18281" t="s">
        <v>627</v>
      </c>
      <c r="E18281">
        <v>1995</v>
      </c>
      <c r="F18281">
        <v>175.2486906</v>
      </c>
      <c r="G18281">
        <v>172.8872686</v>
      </c>
      <c r="H18281">
        <v>177.624808</v>
      </c>
    </row>
    <row r="18282" spans="1:8" x14ac:dyDescent="0.25">
      <c r="A18282" t="str">
        <f>Height[[#This Row],[ISO]]&amp;Height[[#This Row],[Sex]]&amp;Height[[#This Row],[Year of birth]]</f>
        <v>TKLMen1996</v>
      </c>
      <c r="B18282" t="s">
        <v>158</v>
      </c>
      <c r="C18282" t="s">
        <v>634</v>
      </c>
      <c r="D18282" t="s">
        <v>627</v>
      </c>
      <c r="E18282">
        <v>1996</v>
      </c>
      <c r="F18282">
        <v>175.25553429999999</v>
      </c>
      <c r="G18282">
        <v>172.8012449</v>
      </c>
      <c r="H18282">
        <v>177.72117600000001</v>
      </c>
    </row>
    <row r="18283" spans="1:8" x14ac:dyDescent="0.25">
      <c r="A18283" t="str">
        <f>Height[[#This Row],[ISO]]&amp;Height[[#This Row],[Sex]]&amp;Height[[#This Row],[Year of birth]]</f>
        <v>TONMen1896</v>
      </c>
      <c r="B18283" t="s">
        <v>161</v>
      </c>
      <c r="C18283" t="s">
        <v>579</v>
      </c>
      <c r="D18283" t="s">
        <v>627</v>
      </c>
      <c r="E18283">
        <v>1896</v>
      </c>
      <c r="F18283">
        <v>170.41140050000001</v>
      </c>
      <c r="G18283">
        <v>165.61304749999999</v>
      </c>
      <c r="H18283">
        <v>175.0564349</v>
      </c>
    </row>
    <row r="18284" spans="1:8" x14ac:dyDescent="0.25">
      <c r="A18284" t="str">
        <f>Height[[#This Row],[ISO]]&amp;Height[[#This Row],[Sex]]&amp;Height[[#This Row],[Year of birth]]</f>
        <v>TONMen1897</v>
      </c>
      <c r="B18284" t="s">
        <v>161</v>
      </c>
      <c r="C18284" t="s">
        <v>579</v>
      </c>
      <c r="D18284" t="s">
        <v>627</v>
      </c>
      <c r="E18284">
        <v>1897</v>
      </c>
      <c r="F18284">
        <v>170.46886660000001</v>
      </c>
      <c r="G18284">
        <v>165.8163352</v>
      </c>
      <c r="H18284">
        <v>174.9992556</v>
      </c>
    </row>
    <row r="18285" spans="1:8" x14ac:dyDescent="0.25">
      <c r="A18285" t="str">
        <f>Height[[#This Row],[ISO]]&amp;Height[[#This Row],[Sex]]&amp;Height[[#This Row],[Year of birth]]</f>
        <v>TONMen1898</v>
      </c>
      <c r="B18285" t="s">
        <v>161</v>
      </c>
      <c r="C18285" t="s">
        <v>579</v>
      </c>
      <c r="D18285" t="s">
        <v>627</v>
      </c>
      <c r="E18285">
        <v>1898</v>
      </c>
      <c r="F18285">
        <v>170.5264487</v>
      </c>
      <c r="G18285">
        <v>166.0031122</v>
      </c>
      <c r="H18285">
        <v>174.9111843</v>
      </c>
    </row>
    <row r="18286" spans="1:8" x14ac:dyDescent="0.25">
      <c r="A18286" t="str">
        <f>Height[[#This Row],[ISO]]&amp;Height[[#This Row],[Sex]]&amp;Height[[#This Row],[Year of birth]]</f>
        <v>TONMen1899</v>
      </c>
      <c r="B18286" t="s">
        <v>161</v>
      </c>
      <c r="C18286" t="s">
        <v>579</v>
      </c>
      <c r="D18286" t="s">
        <v>627</v>
      </c>
      <c r="E18286">
        <v>1899</v>
      </c>
      <c r="F18286">
        <v>170.58422770000001</v>
      </c>
      <c r="G18286">
        <v>166.209709</v>
      </c>
      <c r="H18286">
        <v>174.848839</v>
      </c>
    </row>
    <row r="18287" spans="1:8" x14ac:dyDescent="0.25">
      <c r="A18287" t="str">
        <f>Height[[#This Row],[ISO]]&amp;Height[[#This Row],[Sex]]&amp;Height[[#This Row],[Year of birth]]</f>
        <v>TONMen1900</v>
      </c>
      <c r="B18287" t="s">
        <v>161</v>
      </c>
      <c r="C18287" t="s">
        <v>579</v>
      </c>
      <c r="D18287" t="s">
        <v>627</v>
      </c>
      <c r="E18287">
        <v>1900</v>
      </c>
      <c r="F18287">
        <v>170.6428057</v>
      </c>
      <c r="G18287">
        <v>166.39501440000001</v>
      </c>
      <c r="H18287">
        <v>174.78374489999999</v>
      </c>
    </row>
    <row r="18288" spans="1:8" x14ac:dyDescent="0.25">
      <c r="A18288" t="str">
        <f>Height[[#This Row],[ISO]]&amp;Height[[#This Row],[Sex]]&amp;Height[[#This Row],[Year of birth]]</f>
        <v>TONMen1901</v>
      </c>
      <c r="B18288" t="s">
        <v>161</v>
      </c>
      <c r="C18288" t="s">
        <v>579</v>
      </c>
      <c r="D18288" t="s">
        <v>627</v>
      </c>
      <c r="E18288">
        <v>1901</v>
      </c>
      <c r="F18288">
        <v>170.70239749999999</v>
      </c>
      <c r="G18288">
        <v>166.57240849999999</v>
      </c>
      <c r="H18288">
        <v>174.7347475</v>
      </c>
    </row>
    <row r="18289" spans="1:8" x14ac:dyDescent="0.25">
      <c r="A18289" t="str">
        <f>Height[[#This Row],[ISO]]&amp;Height[[#This Row],[Sex]]&amp;Height[[#This Row],[Year of birth]]</f>
        <v>TONMen1902</v>
      </c>
      <c r="B18289" t="s">
        <v>161</v>
      </c>
      <c r="C18289" t="s">
        <v>579</v>
      </c>
      <c r="D18289" t="s">
        <v>627</v>
      </c>
      <c r="E18289">
        <v>1902</v>
      </c>
      <c r="F18289">
        <v>170.76277870000001</v>
      </c>
      <c r="G18289">
        <v>166.7391432</v>
      </c>
      <c r="H18289">
        <v>174.66784770000001</v>
      </c>
    </row>
    <row r="18290" spans="1:8" x14ac:dyDescent="0.25">
      <c r="A18290" t="str">
        <f>Height[[#This Row],[ISO]]&amp;Height[[#This Row],[Sex]]&amp;Height[[#This Row],[Year of birth]]</f>
        <v>TONMen1903</v>
      </c>
      <c r="B18290" t="s">
        <v>161</v>
      </c>
      <c r="C18290" t="s">
        <v>579</v>
      </c>
      <c r="D18290" t="s">
        <v>627</v>
      </c>
      <c r="E18290">
        <v>1903</v>
      </c>
      <c r="F18290">
        <v>170.8242079</v>
      </c>
      <c r="G18290">
        <v>166.92314519999999</v>
      </c>
      <c r="H18290">
        <v>174.6392798</v>
      </c>
    </row>
    <row r="18291" spans="1:8" x14ac:dyDescent="0.25">
      <c r="A18291" t="str">
        <f>Height[[#This Row],[ISO]]&amp;Height[[#This Row],[Sex]]&amp;Height[[#This Row],[Year of birth]]</f>
        <v>TONMen1904</v>
      </c>
      <c r="B18291" t="s">
        <v>161</v>
      </c>
      <c r="C18291" t="s">
        <v>579</v>
      </c>
      <c r="D18291" t="s">
        <v>627</v>
      </c>
      <c r="E18291">
        <v>1904</v>
      </c>
      <c r="F18291">
        <v>170.88694799999999</v>
      </c>
      <c r="G18291">
        <v>167.1110113</v>
      </c>
      <c r="H18291">
        <v>174.6055886</v>
      </c>
    </row>
    <row r="18292" spans="1:8" x14ac:dyDescent="0.25">
      <c r="A18292" t="str">
        <f>Height[[#This Row],[ISO]]&amp;Height[[#This Row],[Sex]]&amp;Height[[#This Row],[Year of birth]]</f>
        <v>TONMen1905</v>
      </c>
      <c r="B18292" t="s">
        <v>161</v>
      </c>
      <c r="C18292" t="s">
        <v>579</v>
      </c>
      <c r="D18292" t="s">
        <v>627</v>
      </c>
      <c r="E18292">
        <v>1905</v>
      </c>
      <c r="F18292">
        <v>170.95092930000001</v>
      </c>
      <c r="G18292">
        <v>167.27696549999999</v>
      </c>
      <c r="H18292">
        <v>174.5681605</v>
      </c>
    </row>
    <row r="18293" spans="1:8" x14ac:dyDescent="0.25">
      <c r="A18293" t="str">
        <f>Height[[#This Row],[ISO]]&amp;Height[[#This Row],[Sex]]&amp;Height[[#This Row],[Year of birth]]</f>
        <v>TONMen1906</v>
      </c>
      <c r="B18293" t="s">
        <v>161</v>
      </c>
      <c r="C18293" t="s">
        <v>579</v>
      </c>
      <c r="D18293" t="s">
        <v>627</v>
      </c>
      <c r="E18293">
        <v>1906</v>
      </c>
      <c r="F18293">
        <v>171.01613069999999</v>
      </c>
      <c r="G18293">
        <v>167.46839679999999</v>
      </c>
      <c r="H18293">
        <v>174.5436765</v>
      </c>
    </row>
    <row r="18294" spans="1:8" x14ac:dyDescent="0.25">
      <c r="A18294" t="str">
        <f>Height[[#This Row],[ISO]]&amp;Height[[#This Row],[Sex]]&amp;Height[[#This Row],[Year of birth]]</f>
        <v>TONMen1907</v>
      </c>
      <c r="B18294" t="s">
        <v>161</v>
      </c>
      <c r="C18294" t="s">
        <v>579</v>
      </c>
      <c r="D18294" t="s">
        <v>627</v>
      </c>
      <c r="E18294">
        <v>1907</v>
      </c>
      <c r="F18294">
        <v>171.08297010000001</v>
      </c>
      <c r="G18294">
        <v>167.64704860000001</v>
      </c>
      <c r="H18294">
        <v>174.51061440000001</v>
      </c>
    </row>
    <row r="18295" spans="1:8" x14ac:dyDescent="0.25">
      <c r="A18295" t="str">
        <f>Height[[#This Row],[ISO]]&amp;Height[[#This Row],[Sex]]&amp;Height[[#This Row],[Year of birth]]</f>
        <v>TONMen1908</v>
      </c>
      <c r="B18295" t="s">
        <v>161</v>
      </c>
      <c r="C18295" t="s">
        <v>579</v>
      </c>
      <c r="D18295" t="s">
        <v>627</v>
      </c>
      <c r="E18295">
        <v>1908</v>
      </c>
      <c r="F18295">
        <v>171.15128720000001</v>
      </c>
      <c r="G18295">
        <v>167.81539169999999</v>
      </c>
      <c r="H18295">
        <v>174.48169999999999</v>
      </c>
    </row>
    <row r="18296" spans="1:8" x14ac:dyDescent="0.25">
      <c r="A18296" t="str">
        <f>Height[[#This Row],[ISO]]&amp;Height[[#This Row],[Sex]]&amp;Height[[#This Row],[Year of birth]]</f>
        <v>TONMen1909</v>
      </c>
      <c r="B18296" t="s">
        <v>161</v>
      </c>
      <c r="C18296" t="s">
        <v>579</v>
      </c>
      <c r="D18296" t="s">
        <v>627</v>
      </c>
      <c r="E18296">
        <v>1909</v>
      </c>
      <c r="F18296">
        <v>171.22135850000001</v>
      </c>
      <c r="G18296">
        <v>167.97136900000001</v>
      </c>
      <c r="H18296">
        <v>174.45456290000001</v>
      </c>
    </row>
    <row r="18297" spans="1:8" x14ac:dyDescent="0.25">
      <c r="A18297" t="str">
        <f>Height[[#This Row],[ISO]]&amp;Height[[#This Row],[Sex]]&amp;Height[[#This Row],[Year of birth]]</f>
        <v>TONMen1910</v>
      </c>
      <c r="B18297" t="s">
        <v>161</v>
      </c>
      <c r="C18297" t="s">
        <v>579</v>
      </c>
      <c r="D18297" t="s">
        <v>627</v>
      </c>
      <c r="E18297">
        <v>1910</v>
      </c>
      <c r="F18297">
        <v>171.29356849999999</v>
      </c>
      <c r="G18297">
        <v>168.13182610000001</v>
      </c>
      <c r="H18297">
        <v>174.4342585</v>
      </c>
    </row>
    <row r="18298" spans="1:8" x14ac:dyDescent="0.25">
      <c r="A18298" t="str">
        <f>Height[[#This Row],[ISO]]&amp;Height[[#This Row],[Sex]]&amp;Height[[#This Row],[Year of birth]]</f>
        <v>TONMen1911</v>
      </c>
      <c r="B18298" t="s">
        <v>161</v>
      </c>
      <c r="C18298" t="s">
        <v>579</v>
      </c>
      <c r="D18298" t="s">
        <v>627</v>
      </c>
      <c r="E18298">
        <v>1911</v>
      </c>
      <c r="F18298">
        <v>171.36905659999999</v>
      </c>
      <c r="G18298">
        <v>168.28643460000001</v>
      </c>
      <c r="H18298">
        <v>174.43107670000001</v>
      </c>
    </row>
    <row r="18299" spans="1:8" x14ac:dyDescent="0.25">
      <c r="A18299" t="str">
        <f>Height[[#This Row],[ISO]]&amp;Height[[#This Row],[Sex]]&amp;Height[[#This Row],[Year of birth]]</f>
        <v>TONMen1912</v>
      </c>
      <c r="B18299" t="s">
        <v>161</v>
      </c>
      <c r="C18299" t="s">
        <v>579</v>
      </c>
      <c r="D18299" t="s">
        <v>627</v>
      </c>
      <c r="E18299">
        <v>1912</v>
      </c>
      <c r="F18299">
        <v>171.4477497</v>
      </c>
      <c r="G18299">
        <v>168.42739829999999</v>
      </c>
      <c r="H18299">
        <v>174.40476480000001</v>
      </c>
    </row>
    <row r="18300" spans="1:8" x14ac:dyDescent="0.25">
      <c r="A18300" t="str">
        <f>Height[[#This Row],[ISO]]&amp;Height[[#This Row],[Sex]]&amp;Height[[#This Row],[Year of birth]]</f>
        <v>TONMen1913</v>
      </c>
      <c r="B18300" t="s">
        <v>161</v>
      </c>
      <c r="C18300" t="s">
        <v>579</v>
      </c>
      <c r="D18300" t="s">
        <v>627</v>
      </c>
      <c r="E18300">
        <v>1913</v>
      </c>
      <c r="F18300">
        <v>171.52934279999999</v>
      </c>
      <c r="G18300">
        <v>168.62054019999999</v>
      </c>
      <c r="H18300">
        <v>174.4001955</v>
      </c>
    </row>
    <row r="18301" spans="1:8" x14ac:dyDescent="0.25">
      <c r="A18301" t="str">
        <f>Height[[#This Row],[ISO]]&amp;Height[[#This Row],[Sex]]&amp;Height[[#This Row],[Year of birth]]</f>
        <v>TONMen1914</v>
      </c>
      <c r="B18301" t="s">
        <v>161</v>
      </c>
      <c r="C18301" t="s">
        <v>579</v>
      </c>
      <c r="D18301" t="s">
        <v>627</v>
      </c>
      <c r="E18301">
        <v>1914</v>
      </c>
      <c r="F18301">
        <v>171.61353489999999</v>
      </c>
      <c r="G18301">
        <v>168.80348050000001</v>
      </c>
      <c r="H18301">
        <v>174.41661060000001</v>
      </c>
    </row>
    <row r="18302" spans="1:8" x14ac:dyDescent="0.25">
      <c r="A18302" t="str">
        <f>Height[[#This Row],[ISO]]&amp;Height[[#This Row],[Sex]]&amp;Height[[#This Row],[Year of birth]]</f>
        <v>TONMen1915</v>
      </c>
      <c r="B18302" t="s">
        <v>161</v>
      </c>
      <c r="C18302" t="s">
        <v>579</v>
      </c>
      <c r="D18302" t="s">
        <v>627</v>
      </c>
      <c r="E18302">
        <v>1915</v>
      </c>
      <c r="F18302">
        <v>171.70019450000001</v>
      </c>
      <c r="G18302">
        <v>168.95976880000001</v>
      </c>
      <c r="H18302">
        <v>174.44899000000001</v>
      </c>
    </row>
    <row r="18303" spans="1:8" x14ac:dyDescent="0.25">
      <c r="A18303" t="str">
        <f>Height[[#This Row],[ISO]]&amp;Height[[#This Row],[Sex]]&amp;Height[[#This Row],[Year of birth]]</f>
        <v>TONMen1916</v>
      </c>
      <c r="B18303" t="s">
        <v>161</v>
      </c>
      <c r="C18303" t="s">
        <v>579</v>
      </c>
      <c r="D18303" t="s">
        <v>627</v>
      </c>
      <c r="E18303">
        <v>1916</v>
      </c>
      <c r="F18303">
        <v>171.7888217</v>
      </c>
      <c r="G18303">
        <v>169.12164379999999</v>
      </c>
      <c r="H18303">
        <v>174.46063960000001</v>
      </c>
    </row>
    <row r="18304" spans="1:8" x14ac:dyDescent="0.25">
      <c r="A18304" t="str">
        <f>Height[[#This Row],[ISO]]&amp;Height[[#This Row],[Sex]]&amp;Height[[#This Row],[Year of birth]]</f>
        <v>TONMen1917</v>
      </c>
      <c r="B18304" t="s">
        <v>161</v>
      </c>
      <c r="C18304" t="s">
        <v>579</v>
      </c>
      <c r="D18304" t="s">
        <v>627</v>
      </c>
      <c r="E18304">
        <v>1917</v>
      </c>
      <c r="F18304">
        <v>171.8794796</v>
      </c>
      <c r="G18304">
        <v>169.29259479999999</v>
      </c>
      <c r="H18304">
        <v>174.4703107</v>
      </c>
    </row>
    <row r="18305" spans="1:8" x14ac:dyDescent="0.25">
      <c r="A18305" t="str">
        <f>Height[[#This Row],[ISO]]&amp;Height[[#This Row],[Sex]]&amp;Height[[#This Row],[Year of birth]]</f>
        <v>TONMen1918</v>
      </c>
      <c r="B18305" t="s">
        <v>161</v>
      </c>
      <c r="C18305" t="s">
        <v>579</v>
      </c>
      <c r="D18305" t="s">
        <v>627</v>
      </c>
      <c r="E18305">
        <v>1918</v>
      </c>
      <c r="F18305">
        <v>171.97145449999999</v>
      </c>
      <c r="G18305">
        <v>169.4735957</v>
      </c>
      <c r="H18305">
        <v>174.4916662</v>
      </c>
    </row>
    <row r="18306" spans="1:8" x14ac:dyDescent="0.25">
      <c r="A18306" t="str">
        <f>Height[[#This Row],[ISO]]&amp;Height[[#This Row],[Sex]]&amp;Height[[#This Row],[Year of birth]]</f>
        <v>TONMen1919</v>
      </c>
      <c r="B18306" t="s">
        <v>161</v>
      </c>
      <c r="C18306" t="s">
        <v>579</v>
      </c>
      <c r="D18306" t="s">
        <v>627</v>
      </c>
      <c r="E18306">
        <v>1919</v>
      </c>
      <c r="F18306">
        <v>172.0631515</v>
      </c>
      <c r="G18306">
        <v>169.6292201</v>
      </c>
      <c r="H18306">
        <v>174.51105709999999</v>
      </c>
    </row>
    <row r="18307" spans="1:8" x14ac:dyDescent="0.25">
      <c r="A18307" t="str">
        <f>Height[[#This Row],[ISO]]&amp;Height[[#This Row],[Sex]]&amp;Height[[#This Row],[Year of birth]]</f>
        <v>TONMen1920</v>
      </c>
      <c r="B18307" t="s">
        <v>161</v>
      </c>
      <c r="C18307" t="s">
        <v>579</v>
      </c>
      <c r="D18307" t="s">
        <v>627</v>
      </c>
      <c r="E18307">
        <v>1920</v>
      </c>
      <c r="F18307">
        <v>172.15417189999999</v>
      </c>
      <c r="G18307">
        <v>169.78373120000001</v>
      </c>
      <c r="H18307">
        <v>174.52240180000001</v>
      </c>
    </row>
    <row r="18308" spans="1:8" x14ac:dyDescent="0.25">
      <c r="A18308" t="str">
        <f>Height[[#This Row],[ISO]]&amp;Height[[#This Row],[Sex]]&amp;Height[[#This Row],[Year of birth]]</f>
        <v>TONMen1921</v>
      </c>
      <c r="B18308" t="s">
        <v>161</v>
      </c>
      <c r="C18308" t="s">
        <v>579</v>
      </c>
      <c r="D18308" t="s">
        <v>627</v>
      </c>
      <c r="E18308">
        <v>1921</v>
      </c>
      <c r="F18308">
        <v>172.24353439999999</v>
      </c>
      <c r="G18308">
        <v>169.92272729999999</v>
      </c>
      <c r="H18308">
        <v>174.55921860000001</v>
      </c>
    </row>
    <row r="18309" spans="1:8" x14ac:dyDescent="0.25">
      <c r="A18309" t="str">
        <f>Height[[#This Row],[ISO]]&amp;Height[[#This Row],[Sex]]&amp;Height[[#This Row],[Year of birth]]</f>
        <v>TONMen1922</v>
      </c>
      <c r="B18309" t="s">
        <v>161</v>
      </c>
      <c r="C18309" t="s">
        <v>579</v>
      </c>
      <c r="D18309" t="s">
        <v>627</v>
      </c>
      <c r="E18309">
        <v>1922</v>
      </c>
      <c r="F18309">
        <v>172.330423</v>
      </c>
      <c r="G18309">
        <v>170.072067</v>
      </c>
      <c r="H18309">
        <v>174.58285129999999</v>
      </c>
    </row>
    <row r="18310" spans="1:8" x14ac:dyDescent="0.25">
      <c r="A18310" t="str">
        <f>Height[[#This Row],[ISO]]&amp;Height[[#This Row],[Sex]]&amp;Height[[#This Row],[Year of birth]]</f>
        <v>TONMen1923</v>
      </c>
      <c r="B18310" t="s">
        <v>161</v>
      </c>
      <c r="C18310" t="s">
        <v>579</v>
      </c>
      <c r="D18310" t="s">
        <v>627</v>
      </c>
      <c r="E18310">
        <v>1923</v>
      </c>
      <c r="F18310">
        <v>172.41467900000001</v>
      </c>
      <c r="G18310">
        <v>170.22557610000001</v>
      </c>
      <c r="H18310">
        <v>174.59743510000001</v>
      </c>
    </row>
    <row r="18311" spans="1:8" x14ac:dyDescent="0.25">
      <c r="A18311" t="str">
        <f>Height[[#This Row],[ISO]]&amp;Height[[#This Row],[Sex]]&amp;Height[[#This Row],[Year of birth]]</f>
        <v>TONMen1924</v>
      </c>
      <c r="B18311" t="s">
        <v>161</v>
      </c>
      <c r="C18311" t="s">
        <v>579</v>
      </c>
      <c r="D18311" t="s">
        <v>627</v>
      </c>
      <c r="E18311">
        <v>1924</v>
      </c>
      <c r="F18311">
        <v>172.4965895</v>
      </c>
      <c r="G18311">
        <v>170.33628849999999</v>
      </c>
      <c r="H18311">
        <v>174.6147632</v>
      </c>
    </row>
    <row r="18312" spans="1:8" x14ac:dyDescent="0.25">
      <c r="A18312" t="str">
        <f>Height[[#This Row],[ISO]]&amp;Height[[#This Row],[Sex]]&amp;Height[[#This Row],[Year of birth]]</f>
        <v>TONMen1925</v>
      </c>
      <c r="B18312" t="s">
        <v>161</v>
      </c>
      <c r="C18312" t="s">
        <v>579</v>
      </c>
      <c r="D18312" t="s">
        <v>627</v>
      </c>
      <c r="E18312">
        <v>1925</v>
      </c>
      <c r="F18312">
        <v>172.57736449999999</v>
      </c>
      <c r="G18312">
        <v>170.46834770000001</v>
      </c>
      <c r="H18312">
        <v>174.63777830000001</v>
      </c>
    </row>
    <row r="18313" spans="1:8" x14ac:dyDescent="0.25">
      <c r="A18313" t="str">
        <f>Height[[#This Row],[ISO]]&amp;Height[[#This Row],[Sex]]&amp;Height[[#This Row],[Year of birth]]</f>
        <v>TONMen1926</v>
      </c>
      <c r="B18313" t="s">
        <v>161</v>
      </c>
      <c r="C18313" t="s">
        <v>579</v>
      </c>
      <c r="D18313" t="s">
        <v>627</v>
      </c>
      <c r="E18313">
        <v>1926</v>
      </c>
      <c r="F18313">
        <v>172.65776869999999</v>
      </c>
      <c r="G18313">
        <v>170.61921090000001</v>
      </c>
      <c r="H18313">
        <v>174.66303959999999</v>
      </c>
    </row>
    <row r="18314" spans="1:8" x14ac:dyDescent="0.25">
      <c r="A18314" t="str">
        <f>Height[[#This Row],[ISO]]&amp;Height[[#This Row],[Sex]]&amp;Height[[#This Row],[Year of birth]]</f>
        <v>TONMen1927</v>
      </c>
      <c r="B18314" t="s">
        <v>161</v>
      </c>
      <c r="C18314" t="s">
        <v>579</v>
      </c>
      <c r="D18314" t="s">
        <v>627</v>
      </c>
      <c r="E18314">
        <v>1927</v>
      </c>
      <c r="F18314">
        <v>172.73879339999999</v>
      </c>
      <c r="G18314">
        <v>170.74724789999999</v>
      </c>
      <c r="H18314">
        <v>174.69645850000001</v>
      </c>
    </row>
    <row r="18315" spans="1:8" x14ac:dyDescent="0.25">
      <c r="A18315" t="str">
        <f>Height[[#This Row],[ISO]]&amp;Height[[#This Row],[Sex]]&amp;Height[[#This Row],[Year of birth]]</f>
        <v>TONMen1928</v>
      </c>
      <c r="B18315" t="s">
        <v>161</v>
      </c>
      <c r="C18315" t="s">
        <v>579</v>
      </c>
      <c r="D18315" t="s">
        <v>627</v>
      </c>
      <c r="E18315">
        <v>1928</v>
      </c>
      <c r="F18315">
        <v>172.8209526</v>
      </c>
      <c r="G18315">
        <v>170.90953490000001</v>
      </c>
      <c r="H18315">
        <v>174.7268363</v>
      </c>
    </row>
    <row r="18316" spans="1:8" x14ac:dyDescent="0.25">
      <c r="A18316" t="str">
        <f>Height[[#This Row],[ISO]]&amp;Height[[#This Row],[Sex]]&amp;Height[[#This Row],[Year of birth]]</f>
        <v>TONMen1929</v>
      </c>
      <c r="B18316" t="s">
        <v>161</v>
      </c>
      <c r="C18316" t="s">
        <v>579</v>
      </c>
      <c r="D18316" t="s">
        <v>627</v>
      </c>
      <c r="E18316">
        <v>1929</v>
      </c>
      <c r="F18316">
        <v>172.9045528</v>
      </c>
      <c r="G18316">
        <v>171.03079769999999</v>
      </c>
      <c r="H18316">
        <v>174.7597634</v>
      </c>
    </row>
    <row r="18317" spans="1:8" x14ac:dyDescent="0.25">
      <c r="A18317" t="str">
        <f>Height[[#This Row],[ISO]]&amp;Height[[#This Row],[Sex]]&amp;Height[[#This Row],[Year of birth]]</f>
        <v>TONMen1930</v>
      </c>
      <c r="B18317" t="s">
        <v>161</v>
      </c>
      <c r="C18317" t="s">
        <v>579</v>
      </c>
      <c r="D18317" t="s">
        <v>627</v>
      </c>
      <c r="E18317">
        <v>1930</v>
      </c>
      <c r="F18317">
        <v>172.98885809999999</v>
      </c>
      <c r="G18317">
        <v>171.16119140000001</v>
      </c>
      <c r="H18317">
        <v>174.79825399999999</v>
      </c>
    </row>
    <row r="18318" spans="1:8" x14ac:dyDescent="0.25">
      <c r="A18318" t="str">
        <f>Height[[#This Row],[ISO]]&amp;Height[[#This Row],[Sex]]&amp;Height[[#This Row],[Year of birth]]</f>
        <v>TONMen1931</v>
      </c>
      <c r="B18318" t="s">
        <v>161</v>
      </c>
      <c r="C18318" t="s">
        <v>579</v>
      </c>
      <c r="D18318" t="s">
        <v>627</v>
      </c>
      <c r="E18318">
        <v>1931</v>
      </c>
      <c r="F18318">
        <v>173.07308599999999</v>
      </c>
      <c r="G18318">
        <v>171.29159809999999</v>
      </c>
      <c r="H18318">
        <v>174.83389360000001</v>
      </c>
    </row>
    <row r="18319" spans="1:8" x14ac:dyDescent="0.25">
      <c r="A18319" t="str">
        <f>Height[[#This Row],[ISO]]&amp;Height[[#This Row],[Sex]]&amp;Height[[#This Row],[Year of birth]]</f>
        <v>TONMen1932</v>
      </c>
      <c r="B18319" t="s">
        <v>161</v>
      </c>
      <c r="C18319" t="s">
        <v>579</v>
      </c>
      <c r="D18319" t="s">
        <v>627</v>
      </c>
      <c r="E18319">
        <v>1932</v>
      </c>
      <c r="F18319">
        <v>173.15694350000001</v>
      </c>
      <c r="G18319">
        <v>171.42189870000001</v>
      </c>
      <c r="H18319">
        <v>174.85638990000001</v>
      </c>
    </row>
    <row r="18320" spans="1:8" x14ac:dyDescent="0.25">
      <c r="A18320" t="str">
        <f>Height[[#This Row],[ISO]]&amp;Height[[#This Row],[Sex]]&amp;Height[[#This Row],[Year of birth]]</f>
        <v>TONMen1933</v>
      </c>
      <c r="B18320" t="s">
        <v>161</v>
      </c>
      <c r="C18320" t="s">
        <v>579</v>
      </c>
      <c r="D18320" t="s">
        <v>627</v>
      </c>
      <c r="E18320">
        <v>1933</v>
      </c>
      <c r="F18320">
        <v>173.24212990000001</v>
      </c>
      <c r="G18320">
        <v>171.5528243</v>
      </c>
      <c r="H18320">
        <v>174.89799070000001</v>
      </c>
    </row>
    <row r="18321" spans="1:8" x14ac:dyDescent="0.25">
      <c r="A18321" t="str">
        <f>Height[[#This Row],[ISO]]&amp;Height[[#This Row],[Sex]]&amp;Height[[#This Row],[Year of birth]]</f>
        <v>TONMen1934</v>
      </c>
      <c r="B18321" t="s">
        <v>161</v>
      </c>
      <c r="C18321" t="s">
        <v>579</v>
      </c>
      <c r="D18321" t="s">
        <v>627</v>
      </c>
      <c r="E18321">
        <v>1934</v>
      </c>
      <c r="F18321">
        <v>173.32922740000001</v>
      </c>
      <c r="G18321">
        <v>171.6730258</v>
      </c>
      <c r="H18321">
        <v>174.96107620000001</v>
      </c>
    </row>
    <row r="18322" spans="1:8" x14ac:dyDescent="0.25">
      <c r="A18322" t="str">
        <f>Height[[#This Row],[ISO]]&amp;Height[[#This Row],[Sex]]&amp;Height[[#This Row],[Year of birth]]</f>
        <v>TONMen1935</v>
      </c>
      <c r="B18322" t="s">
        <v>161</v>
      </c>
      <c r="C18322" t="s">
        <v>579</v>
      </c>
      <c r="D18322" t="s">
        <v>627</v>
      </c>
      <c r="E18322">
        <v>1935</v>
      </c>
      <c r="F18322">
        <v>173.4192616</v>
      </c>
      <c r="G18322">
        <v>171.79419709999999</v>
      </c>
      <c r="H18322">
        <v>175.00686479999999</v>
      </c>
    </row>
    <row r="18323" spans="1:8" x14ac:dyDescent="0.25">
      <c r="A18323" t="str">
        <f>Height[[#This Row],[ISO]]&amp;Height[[#This Row],[Sex]]&amp;Height[[#This Row],[Year of birth]]</f>
        <v>TONMen1936</v>
      </c>
      <c r="B18323" t="s">
        <v>161</v>
      </c>
      <c r="C18323" t="s">
        <v>579</v>
      </c>
      <c r="D18323" t="s">
        <v>627</v>
      </c>
      <c r="E18323">
        <v>1936</v>
      </c>
      <c r="F18323">
        <v>173.5124553</v>
      </c>
      <c r="G18323">
        <v>171.9142306</v>
      </c>
      <c r="H18323">
        <v>175.0714261</v>
      </c>
    </row>
    <row r="18324" spans="1:8" x14ac:dyDescent="0.25">
      <c r="A18324" t="str">
        <f>Height[[#This Row],[ISO]]&amp;Height[[#This Row],[Sex]]&amp;Height[[#This Row],[Year of birth]]</f>
        <v>TONMen1937</v>
      </c>
      <c r="B18324" t="s">
        <v>161</v>
      </c>
      <c r="C18324" t="s">
        <v>579</v>
      </c>
      <c r="D18324" t="s">
        <v>627</v>
      </c>
      <c r="E18324">
        <v>1937</v>
      </c>
      <c r="F18324">
        <v>173.60929290000001</v>
      </c>
      <c r="G18324">
        <v>172.03842130000001</v>
      </c>
      <c r="H18324">
        <v>175.11654250000001</v>
      </c>
    </row>
    <row r="18325" spans="1:8" x14ac:dyDescent="0.25">
      <c r="A18325" t="str">
        <f>Height[[#This Row],[ISO]]&amp;Height[[#This Row],[Sex]]&amp;Height[[#This Row],[Year of birth]]</f>
        <v>TONMen1938</v>
      </c>
      <c r="B18325" t="s">
        <v>161</v>
      </c>
      <c r="C18325" t="s">
        <v>579</v>
      </c>
      <c r="D18325" t="s">
        <v>627</v>
      </c>
      <c r="E18325">
        <v>1938</v>
      </c>
      <c r="F18325">
        <v>173.70999599999999</v>
      </c>
      <c r="G18325">
        <v>172.1869107</v>
      </c>
      <c r="H18325">
        <v>175.19405860000001</v>
      </c>
    </row>
    <row r="18326" spans="1:8" x14ac:dyDescent="0.25">
      <c r="A18326" t="str">
        <f>Height[[#This Row],[ISO]]&amp;Height[[#This Row],[Sex]]&amp;Height[[#This Row],[Year of birth]]</f>
        <v>TONMen1939</v>
      </c>
      <c r="B18326" t="s">
        <v>161</v>
      </c>
      <c r="C18326" t="s">
        <v>579</v>
      </c>
      <c r="D18326" t="s">
        <v>627</v>
      </c>
      <c r="E18326">
        <v>1939</v>
      </c>
      <c r="F18326">
        <v>173.81396190000001</v>
      </c>
      <c r="G18326">
        <v>172.3380559</v>
      </c>
      <c r="H18326">
        <v>175.26557560000001</v>
      </c>
    </row>
    <row r="18327" spans="1:8" x14ac:dyDescent="0.25">
      <c r="A18327" t="str">
        <f>Height[[#This Row],[ISO]]&amp;Height[[#This Row],[Sex]]&amp;Height[[#This Row],[Year of birth]]</f>
        <v>TONMen1940</v>
      </c>
      <c r="B18327" t="s">
        <v>161</v>
      </c>
      <c r="C18327" t="s">
        <v>579</v>
      </c>
      <c r="D18327" t="s">
        <v>627</v>
      </c>
      <c r="E18327">
        <v>1940</v>
      </c>
      <c r="F18327">
        <v>173.92210249999999</v>
      </c>
      <c r="G18327">
        <v>172.4798725</v>
      </c>
      <c r="H18327">
        <v>175.351046</v>
      </c>
    </row>
    <row r="18328" spans="1:8" x14ac:dyDescent="0.25">
      <c r="A18328" t="str">
        <f>Height[[#This Row],[ISO]]&amp;Height[[#This Row],[Sex]]&amp;Height[[#This Row],[Year of birth]]</f>
        <v>TONMen1941</v>
      </c>
      <c r="B18328" t="s">
        <v>161</v>
      </c>
      <c r="C18328" t="s">
        <v>579</v>
      </c>
      <c r="D18328" t="s">
        <v>627</v>
      </c>
      <c r="E18328">
        <v>1941</v>
      </c>
      <c r="F18328">
        <v>174.03543809999999</v>
      </c>
      <c r="G18328">
        <v>172.60868149999999</v>
      </c>
      <c r="H18328">
        <v>175.43374890000001</v>
      </c>
    </row>
    <row r="18329" spans="1:8" x14ac:dyDescent="0.25">
      <c r="A18329" t="str">
        <f>Height[[#This Row],[ISO]]&amp;Height[[#This Row],[Sex]]&amp;Height[[#This Row],[Year of birth]]</f>
        <v>TONMen1942</v>
      </c>
      <c r="B18329" t="s">
        <v>161</v>
      </c>
      <c r="C18329" t="s">
        <v>579</v>
      </c>
      <c r="D18329" t="s">
        <v>627</v>
      </c>
      <c r="E18329">
        <v>1942</v>
      </c>
      <c r="F18329">
        <v>174.15591910000001</v>
      </c>
      <c r="G18329">
        <v>172.76866200000001</v>
      </c>
      <c r="H18329">
        <v>175.51935159999999</v>
      </c>
    </row>
    <row r="18330" spans="1:8" x14ac:dyDescent="0.25">
      <c r="A18330" t="str">
        <f>Height[[#This Row],[ISO]]&amp;Height[[#This Row],[Sex]]&amp;Height[[#This Row],[Year of birth]]</f>
        <v>TONMen1943</v>
      </c>
      <c r="B18330" t="s">
        <v>161</v>
      </c>
      <c r="C18330" t="s">
        <v>579</v>
      </c>
      <c r="D18330" t="s">
        <v>627</v>
      </c>
      <c r="E18330">
        <v>1943</v>
      </c>
      <c r="F18330">
        <v>174.28507959999999</v>
      </c>
      <c r="G18330">
        <v>172.9331876</v>
      </c>
      <c r="H18330">
        <v>175.61592469999999</v>
      </c>
    </row>
    <row r="18331" spans="1:8" x14ac:dyDescent="0.25">
      <c r="A18331" t="str">
        <f>Height[[#This Row],[ISO]]&amp;Height[[#This Row],[Sex]]&amp;Height[[#This Row],[Year of birth]]</f>
        <v>TONMen1944</v>
      </c>
      <c r="B18331" t="s">
        <v>161</v>
      </c>
      <c r="C18331" t="s">
        <v>579</v>
      </c>
      <c r="D18331" t="s">
        <v>627</v>
      </c>
      <c r="E18331">
        <v>1944</v>
      </c>
      <c r="F18331">
        <v>174.4218496</v>
      </c>
      <c r="G18331">
        <v>173.1063288</v>
      </c>
      <c r="H18331">
        <v>175.73965799999999</v>
      </c>
    </row>
    <row r="18332" spans="1:8" x14ac:dyDescent="0.25">
      <c r="A18332" t="str">
        <f>Height[[#This Row],[ISO]]&amp;Height[[#This Row],[Sex]]&amp;Height[[#This Row],[Year of birth]]</f>
        <v>TONMen1945</v>
      </c>
      <c r="B18332" t="s">
        <v>161</v>
      </c>
      <c r="C18332" t="s">
        <v>579</v>
      </c>
      <c r="D18332" t="s">
        <v>627</v>
      </c>
      <c r="E18332">
        <v>1945</v>
      </c>
      <c r="F18332">
        <v>174.56568110000001</v>
      </c>
      <c r="G18332">
        <v>173.2754377</v>
      </c>
      <c r="H18332">
        <v>175.85551409999999</v>
      </c>
    </row>
    <row r="18333" spans="1:8" x14ac:dyDescent="0.25">
      <c r="A18333" t="str">
        <f>Height[[#This Row],[ISO]]&amp;Height[[#This Row],[Sex]]&amp;Height[[#This Row],[Year of birth]]</f>
        <v>TONMen1946</v>
      </c>
      <c r="B18333" t="s">
        <v>161</v>
      </c>
      <c r="C18333" t="s">
        <v>579</v>
      </c>
      <c r="D18333" t="s">
        <v>627</v>
      </c>
      <c r="E18333">
        <v>1946</v>
      </c>
      <c r="F18333">
        <v>174.7156014</v>
      </c>
      <c r="G18333">
        <v>173.4450118</v>
      </c>
      <c r="H18333">
        <v>175.98023910000001</v>
      </c>
    </row>
    <row r="18334" spans="1:8" x14ac:dyDescent="0.25">
      <c r="A18334" t="str">
        <f>Height[[#This Row],[ISO]]&amp;Height[[#This Row],[Sex]]&amp;Height[[#This Row],[Year of birth]]</f>
        <v>TONMen1947</v>
      </c>
      <c r="B18334" t="s">
        <v>161</v>
      </c>
      <c r="C18334" t="s">
        <v>579</v>
      </c>
      <c r="D18334" t="s">
        <v>627</v>
      </c>
      <c r="E18334">
        <v>1947</v>
      </c>
      <c r="F18334">
        <v>174.86987339999999</v>
      </c>
      <c r="G18334">
        <v>173.61807519999999</v>
      </c>
      <c r="H18334">
        <v>176.12810899999999</v>
      </c>
    </row>
    <row r="18335" spans="1:8" x14ac:dyDescent="0.25">
      <c r="A18335" t="str">
        <f>Height[[#This Row],[ISO]]&amp;Height[[#This Row],[Sex]]&amp;Height[[#This Row],[Year of birth]]</f>
        <v>TONMen1948</v>
      </c>
      <c r="B18335" t="s">
        <v>161</v>
      </c>
      <c r="C18335" t="s">
        <v>579</v>
      </c>
      <c r="D18335" t="s">
        <v>627</v>
      </c>
      <c r="E18335">
        <v>1948</v>
      </c>
      <c r="F18335">
        <v>175.02713850000001</v>
      </c>
      <c r="G18335">
        <v>173.78285170000001</v>
      </c>
      <c r="H18335">
        <v>176.25941169999999</v>
      </c>
    </row>
    <row r="18336" spans="1:8" x14ac:dyDescent="0.25">
      <c r="A18336" t="str">
        <f>Height[[#This Row],[ISO]]&amp;Height[[#This Row],[Sex]]&amp;Height[[#This Row],[Year of birth]]</f>
        <v>TONMen1949</v>
      </c>
      <c r="B18336" t="s">
        <v>161</v>
      </c>
      <c r="C18336" t="s">
        <v>579</v>
      </c>
      <c r="D18336" t="s">
        <v>627</v>
      </c>
      <c r="E18336">
        <v>1949</v>
      </c>
      <c r="F18336">
        <v>175.18523350000001</v>
      </c>
      <c r="G18336">
        <v>173.96181100000001</v>
      </c>
      <c r="H18336">
        <v>176.41023770000001</v>
      </c>
    </row>
    <row r="18337" spans="1:8" x14ac:dyDescent="0.25">
      <c r="A18337" t="str">
        <f>Height[[#This Row],[ISO]]&amp;Height[[#This Row],[Sex]]&amp;Height[[#This Row],[Year of birth]]</f>
        <v>TONMen1950</v>
      </c>
      <c r="B18337" t="s">
        <v>161</v>
      </c>
      <c r="C18337" t="s">
        <v>579</v>
      </c>
      <c r="D18337" t="s">
        <v>627</v>
      </c>
      <c r="E18337">
        <v>1950</v>
      </c>
      <c r="F18337">
        <v>175.3432918</v>
      </c>
      <c r="G18337">
        <v>174.137395</v>
      </c>
      <c r="H18337">
        <v>176.56548960000001</v>
      </c>
    </row>
    <row r="18338" spans="1:8" x14ac:dyDescent="0.25">
      <c r="A18338" t="str">
        <f>Height[[#This Row],[ISO]]&amp;Height[[#This Row],[Sex]]&amp;Height[[#This Row],[Year of birth]]</f>
        <v>TONMen1951</v>
      </c>
      <c r="B18338" t="s">
        <v>161</v>
      </c>
      <c r="C18338" t="s">
        <v>579</v>
      </c>
      <c r="D18338" t="s">
        <v>627</v>
      </c>
      <c r="E18338">
        <v>1951</v>
      </c>
      <c r="F18338">
        <v>175.49998969999999</v>
      </c>
      <c r="G18338">
        <v>174.31569920000001</v>
      </c>
      <c r="H18338">
        <v>176.70677130000001</v>
      </c>
    </row>
    <row r="18339" spans="1:8" x14ac:dyDescent="0.25">
      <c r="A18339" t="str">
        <f>Height[[#This Row],[ISO]]&amp;Height[[#This Row],[Sex]]&amp;Height[[#This Row],[Year of birth]]</f>
        <v>TONMen1952</v>
      </c>
      <c r="B18339" t="s">
        <v>161</v>
      </c>
      <c r="C18339" t="s">
        <v>579</v>
      </c>
      <c r="D18339" t="s">
        <v>627</v>
      </c>
      <c r="E18339">
        <v>1952</v>
      </c>
      <c r="F18339">
        <v>175.65384080000001</v>
      </c>
      <c r="G18339">
        <v>174.4802885</v>
      </c>
      <c r="H18339">
        <v>176.853815</v>
      </c>
    </row>
    <row r="18340" spans="1:8" x14ac:dyDescent="0.25">
      <c r="A18340" t="str">
        <f>Height[[#This Row],[ISO]]&amp;Height[[#This Row],[Sex]]&amp;Height[[#This Row],[Year of birth]]</f>
        <v>TONMen1953</v>
      </c>
      <c r="B18340" t="s">
        <v>161</v>
      </c>
      <c r="C18340" t="s">
        <v>579</v>
      </c>
      <c r="D18340" t="s">
        <v>627</v>
      </c>
      <c r="E18340">
        <v>1953</v>
      </c>
      <c r="F18340">
        <v>175.80471489999999</v>
      </c>
      <c r="G18340">
        <v>174.63867970000001</v>
      </c>
      <c r="H18340">
        <v>176.98269590000001</v>
      </c>
    </row>
    <row r="18341" spans="1:8" x14ac:dyDescent="0.25">
      <c r="A18341" t="str">
        <f>Height[[#This Row],[ISO]]&amp;Height[[#This Row],[Sex]]&amp;Height[[#This Row],[Year of birth]]</f>
        <v>TONMen1954</v>
      </c>
      <c r="B18341" t="s">
        <v>161</v>
      </c>
      <c r="C18341" t="s">
        <v>579</v>
      </c>
      <c r="D18341" t="s">
        <v>627</v>
      </c>
      <c r="E18341">
        <v>1954</v>
      </c>
      <c r="F18341">
        <v>175.95168330000001</v>
      </c>
      <c r="G18341">
        <v>174.8026309</v>
      </c>
      <c r="H18341">
        <v>177.11875090000001</v>
      </c>
    </row>
    <row r="18342" spans="1:8" x14ac:dyDescent="0.25">
      <c r="A18342" t="str">
        <f>Height[[#This Row],[ISO]]&amp;Height[[#This Row],[Sex]]&amp;Height[[#This Row],[Year of birth]]</f>
        <v>TONMen1955</v>
      </c>
      <c r="B18342" t="s">
        <v>161</v>
      </c>
      <c r="C18342" t="s">
        <v>579</v>
      </c>
      <c r="D18342" t="s">
        <v>627</v>
      </c>
      <c r="E18342">
        <v>1955</v>
      </c>
      <c r="F18342">
        <v>176.0949071</v>
      </c>
      <c r="G18342">
        <v>174.95529550000001</v>
      </c>
      <c r="H18342">
        <v>177.2541129</v>
      </c>
    </row>
    <row r="18343" spans="1:8" x14ac:dyDescent="0.25">
      <c r="A18343" t="str">
        <f>Height[[#This Row],[ISO]]&amp;Height[[#This Row],[Sex]]&amp;Height[[#This Row],[Year of birth]]</f>
        <v>TONMen1956</v>
      </c>
      <c r="B18343" t="s">
        <v>161</v>
      </c>
      <c r="C18343" t="s">
        <v>579</v>
      </c>
      <c r="D18343" t="s">
        <v>627</v>
      </c>
      <c r="E18343">
        <v>1956</v>
      </c>
      <c r="F18343">
        <v>176.23375619999999</v>
      </c>
      <c r="G18343">
        <v>175.10427189999999</v>
      </c>
      <c r="H18343">
        <v>177.38397209999999</v>
      </c>
    </row>
    <row r="18344" spans="1:8" x14ac:dyDescent="0.25">
      <c r="A18344" t="str">
        <f>Height[[#This Row],[ISO]]&amp;Height[[#This Row],[Sex]]&amp;Height[[#This Row],[Year of birth]]</f>
        <v>TONMen1957</v>
      </c>
      <c r="B18344" t="s">
        <v>161</v>
      </c>
      <c r="C18344" t="s">
        <v>579</v>
      </c>
      <c r="D18344" t="s">
        <v>627</v>
      </c>
      <c r="E18344">
        <v>1957</v>
      </c>
      <c r="F18344">
        <v>176.36914849999999</v>
      </c>
      <c r="G18344">
        <v>175.2492724</v>
      </c>
      <c r="H18344">
        <v>177.50997659999999</v>
      </c>
    </row>
    <row r="18345" spans="1:8" x14ac:dyDescent="0.25">
      <c r="A18345" t="str">
        <f>Height[[#This Row],[ISO]]&amp;Height[[#This Row],[Sex]]&amp;Height[[#This Row],[Year of birth]]</f>
        <v>TONMen1958</v>
      </c>
      <c r="B18345" t="s">
        <v>161</v>
      </c>
      <c r="C18345" t="s">
        <v>579</v>
      </c>
      <c r="D18345" t="s">
        <v>627</v>
      </c>
      <c r="E18345">
        <v>1958</v>
      </c>
      <c r="F18345">
        <v>176.50118900000001</v>
      </c>
      <c r="G18345">
        <v>175.3734413</v>
      </c>
      <c r="H18345">
        <v>177.63454709999999</v>
      </c>
    </row>
    <row r="18346" spans="1:8" x14ac:dyDescent="0.25">
      <c r="A18346" t="str">
        <f>Height[[#This Row],[ISO]]&amp;Height[[#This Row],[Sex]]&amp;Height[[#This Row],[Year of birth]]</f>
        <v>TONMen1959</v>
      </c>
      <c r="B18346" t="s">
        <v>161</v>
      </c>
      <c r="C18346" t="s">
        <v>579</v>
      </c>
      <c r="D18346" t="s">
        <v>627</v>
      </c>
      <c r="E18346">
        <v>1959</v>
      </c>
      <c r="F18346">
        <v>176.62878330000001</v>
      </c>
      <c r="G18346">
        <v>175.5122662</v>
      </c>
      <c r="H18346">
        <v>177.7368802</v>
      </c>
    </row>
    <row r="18347" spans="1:8" x14ac:dyDescent="0.25">
      <c r="A18347" t="str">
        <f>Height[[#This Row],[ISO]]&amp;Height[[#This Row],[Sex]]&amp;Height[[#This Row],[Year of birth]]</f>
        <v>TONMen1960</v>
      </c>
      <c r="B18347" t="s">
        <v>161</v>
      </c>
      <c r="C18347" t="s">
        <v>579</v>
      </c>
      <c r="D18347" t="s">
        <v>627</v>
      </c>
      <c r="E18347">
        <v>1960</v>
      </c>
      <c r="F18347">
        <v>176.75168389999999</v>
      </c>
      <c r="G18347">
        <v>175.6432039</v>
      </c>
      <c r="H18347">
        <v>177.85109009999999</v>
      </c>
    </row>
    <row r="18348" spans="1:8" x14ac:dyDescent="0.25">
      <c r="A18348" t="str">
        <f>Height[[#This Row],[ISO]]&amp;Height[[#This Row],[Sex]]&amp;Height[[#This Row],[Year of birth]]</f>
        <v>TONMen1961</v>
      </c>
      <c r="B18348" t="s">
        <v>161</v>
      </c>
      <c r="C18348" t="s">
        <v>579</v>
      </c>
      <c r="D18348" t="s">
        <v>627</v>
      </c>
      <c r="E18348">
        <v>1961</v>
      </c>
      <c r="F18348">
        <v>176.86884599999999</v>
      </c>
      <c r="G18348">
        <v>175.76033319999999</v>
      </c>
      <c r="H18348">
        <v>177.9626088</v>
      </c>
    </row>
    <row r="18349" spans="1:8" x14ac:dyDescent="0.25">
      <c r="A18349" t="str">
        <f>Height[[#This Row],[ISO]]&amp;Height[[#This Row],[Sex]]&amp;Height[[#This Row],[Year of birth]]</f>
        <v>TONMen1962</v>
      </c>
      <c r="B18349" t="s">
        <v>161</v>
      </c>
      <c r="C18349" t="s">
        <v>579</v>
      </c>
      <c r="D18349" t="s">
        <v>627</v>
      </c>
      <c r="E18349">
        <v>1962</v>
      </c>
      <c r="F18349">
        <v>176.9789834</v>
      </c>
      <c r="G18349">
        <v>175.8748779</v>
      </c>
      <c r="H18349">
        <v>178.0729752</v>
      </c>
    </row>
    <row r="18350" spans="1:8" x14ac:dyDescent="0.25">
      <c r="A18350" t="str">
        <f>Height[[#This Row],[ISO]]&amp;Height[[#This Row],[Sex]]&amp;Height[[#This Row],[Year of birth]]</f>
        <v>TONMen1963</v>
      </c>
      <c r="B18350" t="s">
        <v>161</v>
      </c>
      <c r="C18350" t="s">
        <v>579</v>
      </c>
      <c r="D18350" t="s">
        <v>627</v>
      </c>
      <c r="E18350">
        <v>1963</v>
      </c>
      <c r="F18350">
        <v>177.07971259999999</v>
      </c>
      <c r="G18350">
        <v>175.9828919</v>
      </c>
      <c r="H18350">
        <v>178.16833170000001</v>
      </c>
    </row>
    <row r="18351" spans="1:8" x14ac:dyDescent="0.25">
      <c r="A18351" t="str">
        <f>Height[[#This Row],[ISO]]&amp;Height[[#This Row],[Sex]]&amp;Height[[#This Row],[Year of birth]]</f>
        <v>TONMen1964</v>
      </c>
      <c r="B18351" t="s">
        <v>161</v>
      </c>
      <c r="C18351" t="s">
        <v>579</v>
      </c>
      <c r="D18351" t="s">
        <v>627</v>
      </c>
      <c r="E18351">
        <v>1964</v>
      </c>
      <c r="F18351">
        <v>177.16981290000001</v>
      </c>
      <c r="G18351">
        <v>176.07467489999999</v>
      </c>
      <c r="H18351">
        <v>178.2605848</v>
      </c>
    </row>
    <row r="18352" spans="1:8" x14ac:dyDescent="0.25">
      <c r="A18352" t="str">
        <f>Height[[#This Row],[ISO]]&amp;Height[[#This Row],[Sex]]&amp;Height[[#This Row],[Year of birth]]</f>
        <v>TONMen1965</v>
      </c>
      <c r="B18352" t="s">
        <v>161</v>
      </c>
      <c r="C18352" t="s">
        <v>579</v>
      </c>
      <c r="D18352" t="s">
        <v>627</v>
      </c>
      <c r="E18352">
        <v>1965</v>
      </c>
      <c r="F18352">
        <v>177.24900510000001</v>
      </c>
      <c r="G18352">
        <v>176.1549545</v>
      </c>
      <c r="H18352">
        <v>178.34524020000001</v>
      </c>
    </row>
    <row r="18353" spans="1:8" x14ac:dyDescent="0.25">
      <c r="A18353" t="str">
        <f>Height[[#This Row],[ISO]]&amp;Height[[#This Row],[Sex]]&amp;Height[[#This Row],[Year of birth]]</f>
        <v>TONMen1966</v>
      </c>
      <c r="B18353" t="s">
        <v>161</v>
      </c>
      <c r="C18353" t="s">
        <v>579</v>
      </c>
      <c r="D18353" t="s">
        <v>627</v>
      </c>
      <c r="E18353">
        <v>1966</v>
      </c>
      <c r="F18353">
        <v>177.3183521</v>
      </c>
      <c r="G18353">
        <v>176.22531559999999</v>
      </c>
      <c r="H18353">
        <v>178.4108521</v>
      </c>
    </row>
    <row r="18354" spans="1:8" x14ac:dyDescent="0.25">
      <c r="A18354" t="str">
        <f>Height[[#This Row],[ISO]]&amp;Height[[#This Row],[Sex]]&amp;Height[[#This Row],[Year of birth]]</f>
        <v>TONMen1967</v>
      </c>
      <c r="B18354" t="s">
        <v>161</v>
      </c>
      <c r="C18354" t="s">
        <v>579</v>
      </c>
      <c r="D18354" t="s">
        <v>627</v>
      </c>
      <c r="E18354">
        <v>1967</v>
      </c>
      <c r="F18354">
        <v>177.37839199999999</v>
      </c>
      <c r="G18354">
        <v>176.29686380000001</v>
      </c>
      <c r="H18354">
        <v>178.4716584</v>
      </c>
    </row>
    <row r="18355" spans="1:8" x14ac:dyDescent="0.25">
      <c r="A18355" t="str">
        <f>Height[[#This Row],[ISO]]&amp;Height[[#This Row],[Sex]]&amp;Height[[#This Row],[Year of birth]]</f>
        <v>TONMen1968</v>
      </c>
      <c r="B18355" t="s">
        <v>161</v>
      </c>
      <c r="C18355" t="s">
        <v>579</v>
      </c>
      <c r="D18355" t="s">
        <v>627</v>
      </c>
      <c r="E18355">
        <v>1968</v>
      </c>
      <c r="F18355">
        <v>177.43097399999999</v>
      </c>
      <c r="G18355">
        <v>176.35101280000001</v>
      </c>
      <c r="H18355">
        <v>178.51413059999999</v>
      </c>
    </row>
    <row r="18356" spans="1:8" x14ac:dyDescent="0.25">
      <c r="A18356" t="str">
        <f>Height[[#This Row],[ISO]]&amp;Height[[#This Row],[Sex]]&amp;Height[[#This Row],[Year of birth]]</f>
        <v>TONMen1969</v>
      </c>
      <c r="B18356" t="s">
        <v>161</v>
      </c>
      <c r="C18356" t="s">
        <v>579</v>
      </c>
      <c r="D18356" t="s">
        <v>627</v>
      </c>
      <c r="E18356">
        <v>1969</v>
      </c>
      <c r="F18356">
        <v>177.47757390000001</v>
      </c>
      <c r="G18356">
        <v>176.40524909999999</v>
      </c>
      <c r="H18356">
        <v>178.55690820000001</v>
      </c>
    </row>
    <row r="18357" spans="1:8" x14ac:dyDescent="0.25">
      <c r="A18357" t="str">
        <f>Height[[#This Row],[ISO]]&amp;Height[[#This Row],[Sex]]&amp;Height[[#This Row],[Year of birth]]</f>
        <v>TONMen1970</v>
      </c>
      <c r="B18357" t="s">
        <v>161</v>
      </c>
      <c r="C18357" t="s">
        <v>579</v>
      </c>
      <c r="D18357" t="s">
        <v>627</v>
      </c>
      <c r="E18357">
        <v>1970</v>
      </c>
      <c r="F18357">
        <v>177.5186219</v>
      </c>
      <c r="G18357">
        <v>176.44169500000001</v>
      </c>
      <c r="H18357">
        <v>178.5937605</v>
      </c>
    </row>
    <row r="18358" spans="1:8" x14ac:dyDescent="0.25">
      <c r="A18358" t="str">
        <f>Height[[#This Row],[ISO]]&amp;Height[[#This Row],[Sex]]&amp;Height[[#This Row],[Year of birth]]</f>
        <v>TONMen1971</v>
      </c>
      <c r="B18358" t="s">
        <v>161</v>
      </c>
      <c r="C18358" t="s">
        <v>579</v>
      </c>
      <c r="D18358" t="s">
        <v>627</v>
      </c>
      <c r="E18358">
        <v>1971</v>
      </c>
      <c r="F18358">
        <v>177.55458680000001</v>
      </c>
      <c r="G18358">
        <v>176.47954429999999</v>
      </c>
      <c r="H18358">
        <v>178.6269696</v>
      </c>
    </row>
    <row r="18359" spans="1:8" x14ac:dyDescent="0.25">
      <c r="A18359" t="str">
        <f>Height[[#This Row],[ISO]]&amp;Height[[#This Row],[Sex]]&amp;Height[[#This Row],[Year of birth]]</f>
        <v>TONMen1972</v>
      </c>
      <c r="B18359" t="s">
        <v>161</v>
      </c>
      <c r="C18359" t="s">
        <v>579</v>
      </c>
      <c r="D18359" t="s">
        <v>627</v>
      </c>
      <c r="E18359">
        <v>1972</v>
      </c>
      <c r="F18359">
        <v>177.58553610000001</v>
      </c>
      <c r="G18359">
        <v>176.51945000000001</v>
      </c>
      <c r="H18359">
        <v>178.655024</v>
      </c>
    </row>
    <row r="18360" spans="1:8" x14ac:dyDescent="0.25">
      <c r="A18360" t="str">
        <f>Height[[#This Row],[ISO]]&amp;Height[[#This Row],[Sex]]&amp;Height[[#This Row],[Year of birth]]</f>
        <v>TONMen1973</v>
      </c>
      <c r="B18360" t="s">
        <v>161</v>
      </c>
      <c r="C18360" t="s">
        <v>579</v>
      </c>
      <c r="D18360" t="s">
        <v>627</v>
      </c>
      <c r="E18360">
        <v>1973</v>
      </c>
      <c r="F18360">
        <v>177.61160630000001</v>
      </c>
      <c r="G18360">
        <v>176.5472709</v>
      </c>
      <c r="H18360">
        <v>178.68211030000001</v>
      </c>
    </row>
    <row r="18361" spans="1:8" x14ac:dyDescent="0.25">
      <c r="A18361" t="str">
        <f>Height[[#This Row],[ISO]]&amp;Height[[#This Row],[Sex]]&amp;Height[[#This Row],[Year of birth]]</f>
        <v>TONMen1974</v>
      </c>
      <c r="B18361" t="s">
        <v>161</v>
      </c>
      <c r="C18361" t="s">
        <v>579</v>
      </c>
      <c r="D18361" t="s">
        <v>627</v>
      </c>
      <c r="E18361">
        <v>1974</v>
      </c>
      <c r="F18361">
        <v>177.63232830000001</v>
      </c>
      <c r="G18361">
        <v>176.5750333</v>
      </c>
      <c r="H18361">
        <v>178.70663339999999</v>
      </c>
    </row>
    <row r="18362" spans="1:8" x14ac:dyDescent="0.25">
      <c r="A18362" t="str">
        <f>Height[[#This Row],[ISO]]&amp;Height[[#This Row],[Sex]]&amp;Height[[#This Row],[Year of birth]]</f>
        <v>TONMen1975</v>
      </c>
      <c r="B18362" t="s">
        <v>161</v>
      </c>
      <c r="C18362" t="s">
        <v>579</v>
      </c>
      <c r="D18362" t="s">
        <v>627</v>
      </c>
      <c r="E18362">
        <v>1975</v>
      </c>
      <c r="F18362">
        <v>177.64733899999999</v>
      </c>
      <c r="G18362">
        <v>176.578194</v>
      </c>
      <c r="H18362">
        <v>178.72042709999999</v>
      </c>
    </row>
    <row r="18363" spans="1:8" x14ac:dyDescent="0.25">
      <c r="A18363" t="str">
        <f>Height[[#This Row],[ISO]]&amp;Height[[#This Row],[Sex]]&amp;Height[[#This Row],[Year of birth]]</f>
        <v>TONMen1976</v>
      </c>
      <c r="B18363" t="s">
        <v>161</v>
      </c>
      <c r="C18363" t="s">
        <v>579</v>
      </c>
      <c r="D18363" t="s">
        <v>627</v>
      </c>
      <c r="E18363">
        <v>1976</v>
      </c>
      <c r="F18363">
        <v>177.6558173</v>
      </c>
      <c r="G18363">
        <v>176.59192379999999</v>
      </c>
      <c r="H18363">
        <v>178.72472189999999</v>
      </c>
    </row>
    <row r="18364" spans="1:8" x14ac:dyDescent="0.25">
      <c r="A18364" t="str">
        <f>Height[[#This Row],[ISO]]&amp;Height[[#This Row],[Sex]]&amp;Height[[#This Row],[Year of birth]]</f>
        <v>TONMen1977</v>
      </c>
      <c r="B18364" t="s">
        <v>161</v>
      </c>
      <c r="C18364" t="s">
        <v>579</v>
      </c>
      <c r="D18364" t="s">
        <v>627</v>
      </c>
      <c r="E18364">
        <v>1977</v>
      </c>
      <c r="F18364">
        <v>177.65703329999999</v>
      </c>
      <c r="G18364">
        <v>176.59316989999999</v>
      </c>
      <c r="H18364">
        <v>178.73395389999999</v>
      </c>
    </row>
    <row r="18365" spans="1:8" x14ac:dyDescent="0.25">
      <c r="A18365" t="str">
        <f>Height[[#This Row],[ISO]]&amp;Height[[#This Row],[Sex]]&amp;Height[[#This Row],[Year of birth]]</f>
        <v>TONMen1978</v>
      </c>
      <c r="B18365" t="s">
        <v>161</v>
      </c>
      <c r="C18365" t="s">
        <v>579</v>
      </c>
      <c r="D18365" t="s">
        <v>627</v>
      </c>
      <c r="E18365">
        <v>1978</v>
      </c>
      <c r="F18365">
        <v>177.65060310000001</v>
      </c>
      <c r="G18365">
        <v>176.57386679999999</v>
      </c>
      <c r="H18365">
        <v>178.7280739</v>
      </c>
    </row>
    <row r="18366" spans="1:8" x14ac:dyDescent="0.25">
      <c r="A18366" t="str">
        <f>Height[[#This Row],[ISO]]&amp;Height[[#This Row],[Sex]]&amp;Height[[#This Row],[Year of birth]]</f>
        <v>TONMen1979</v>
      </c>
      <c r="B18366" t="s">
        <v>161</v>
      </c>
      <c r="C18366" t="s">
        <v>579</v>
      </c>
      <c r="D18366" t="s">
        <v>627</v>
      </c>
      <c r="E18366">
        <v>1979</v>
      </c>
      <c r="F18366">
        <v>177.6369205</v>
      </c>
      <c r="G18366">
        <v>176.54651899999999</v>
      </c>
      <c r="H18366">
        <v>178.71599839999999</v>
      </c>
    </row>
    <row r="18367" spans="1:8" x14ac:dyDescent="0.25">
      <c r="A18367" t="str">
        <f>Height[[#This Row],[ISO]]&amp;Height[[#This Row],[Sex]]&amp;Height[[#This Row],[Year of birth]]</f>
        <v>TONMen1980</v>
      </c>
      <c r="B18367" t="s">
        <v>161</v>
      </c>
      <c r="C18367" t="s">
        <v>579</v>
      </c>
      <c r="D18367" t="s">
        <v>627</v>
      </c>
      <c r="E18367">
        <v>1980</v>
      </c>
      <c r="F18367">
        <v>177.61732850000001</v>
      </c>
      <c r="G18367">
        <v>176.516141</v>
      </c>
      <c r="H18367">
        <v>178.70676169999999</v>
      </c>
    </row>
    <row r="18368" spans="1:8" x14ac:dyDescent="0.25">
      <c r="A18368" t="str">
        <f>Height[[#This Row],[ISO]]&amp;Height[[#This Row],[Sex]]&amp;Height[[#This Row],[Year of birth]]</f>
        <v>TONMen1981</v>
      </c>
      <c r="B18368" t="s">
        <v>161</v>
      </c>
      <c r="C18368" t="s">
        <v>579</v>
      </c>
      <c r="D18368" t="s">
        <v>627</v>
      </c>
      <c r="E18368">
        <v>1981</v>
      </c>
      <c r="F18368">
        <v>177.5925029</v>
      </c>
      <c r="G18368">
        <v>176.47131899999999</v>
      </c>
      <c r="H18368">
        <v>178.68998199999999</v>
      </c>
    </row>
    <row r="18369" spans="1:8" x14ac:dyDescent="0.25">
      <c r="A18369" t="str">
        <f>Height[[#This Row],[ISO]]&amp;Height[[#This Row],[Sex]]&amp;Height[[#This Row],[Year of birth]]</f>
        <v>TONMen1982</v>
      </c>
      <c r="B18369" t="s">
        <v>161</v>
      </c>
      <c r="C18369" t="s">
        <v>579</v>
      </c>
      <c r="D18369" t="s">
        <v>627</v>
      </c>
      <c r="E18369">
        <v>1982</v>
      </c>
      <c r="F18369">
        <v>177.56308189999999</v>
      </c>
      <c r="G18369">
        <v>176.41698410000001</v>
      </c>
      <c r="H18369">
        <v>178.67632570000001</v>
      </c>
    </row>
    <row r="18370" spans="1:8" x14ac:dyDescent="0.25">
      <c r="A18370" t="str">
        <f>Height[[#This Row],[ISO]]&amp;Height[[#This Row],[Sex]]&amp;Height[[#This Row],[Year of birth]]</f>
        <v>TONMen1983</v>
      </c>
      <c r="B18370" t="s">
        <v>161</v>
      </c>
      <c r="C18370" t="s">
        <v>579</v>
      </c>
      <c r="D18370" t="s">
        <v>627</v>
      </c>
      <c r="E18370">
        <v>1983</v>
      </c>
      <c r="F18370">
        <v>177.52841179999999</v>
      </c>
      <c r="G18370">
        <v>176.37090430000001</v>
      </c>
      <c r="H18370">
        <v>178.65561629999999</v>
      </c>
    </row>
    <row r="18371" spans="1:8" x14ac:dyDescent="0.25">
      <c r="A18371" t="str">
        <f>Height[[#This Row],[ISO]]&amp;Height[[#This Row],[Sex]]&amp;Height[[#This Row],[Year of birth]]</f>
        <v>TONMen1984</v>
      </c>
      <c r="B18371" t="s">
        <v>161</v>
      </c>
      <c r="C18371" t="s">
        <v>579</v>
      </c>
      <c r="D18371" t="s">
        <v>627</v>
      </c>
      <c r="E18371">
        <v>1984</v>
      </c>
      <c r="F18371">
        <v>177.48859250000001</v>
      </c>
      <c r="G18371">
        <v>176.3295516</v>
      </c>
      <c r="H18371">
        <v>178.6442753</v>
      </c>
    </row>
    <row r="18372" spans="1:8" x14ac:dyDescent="0.25">
      <c r="A18372" t="str">
        <f>Height[[#This Row],[ISO]]&amp;Height[[#This Row],[Sex]]&amp;Height[[#This Row],[Year of birth]]</f>
        <v>TONMen1985</v>
      </c>
      <c r="B18372" t="s">
        <v>161</v>
      </c>
      <c r="C18372" t="s">
        <v>579</v>
      </c>
      <c r="D18372" t="s">
        <v>627</v>
      </c>
      <c r="E18372">
        <v>1985</v>
      </c>
      <c r="F18372">
        <v>177.4428595</v>
      </c>
      <c r="G18372">
        <v>176.2591884</v>
      </c>
      <c r="H18372">
        <v>178.6221243</v>
      </c>
    </row>
    <row r="18373" spans="1:8" x14ac:dyDescent="0.25">
      <c r="A18373" t="str">
        <f>Height[[#This Row],[ISO]]&amp;Height[[#This Row],[Sex]]&amp;Height[[#This Row],[Year of birth]]</f>
        <v>TONMen1986</v>
      </c>
      <c r="B18373" t="s">
        <v>161</v>
      </c>
      <c r="C18373" t="s">
        <v>579</v>
      </c>
      <c r="D18373" t="s">
        <v>627</v>
      </c>
      <c r="E18373">
        <v>1986</v>
      </c>
      <c r="F18373">
        <v>177.39190719999999</v>
      </c>
      <c r="G18373">
        <v>176.1883732</v>
      </c>
      <c r="H18373">
        <v>178.60249719999999</v>
      </c>
    </row>
    <row r="18374" spans="1:8" x14ac:dyDescent="0.25">
      <c r="A18374" t="str">
        <f>Height[[#This Row],[ISO]]&amp;Height[[#This Row],[Sex]]&amp;Height[[#This Row],[Year of birth]]</f>
        <v>TONMen1987</v>
      </c>
      <c r="B18374" t="s">
        <v>161</v>
      </c>
      <c r="C18374" t="s">
        <v>579</v>
      </c>
      <c r="D18374" t="s">
        <v>627</v>
      </c>
      <c r="E18374">
        <v>1987</v>
      </c>
      <c r="F18374">
        <v>177.33606639999999</v>
      </c>
      <c r="G18374">
        <v>176.10450979999999</v>
      </c>
      <c r="H18374">
        <v>178.5735052</v>
      </c>
    </row>
    <row r="18375" spans="1:8" x14ac:dyDescent="0.25">
      <c r="A18375" t="str">
        <f>Height[[#This Row],[ISO]]&amp;Height[[#This Row],[Sex]]&amp;Height[[#This Row],[Year of birth]]</f>
        <v>TONMen1988</v>
      </c>
      <c r="B18375" t="s">
        <v>161</v>
      </c>
      <c r="C18375" t="s">
        <v>579</v>
      </c>
      <c r="D18375" t="s">
        <v>627</v>
      </c>
      <c r="E18375">
        <v>1988</v>
      </c>
      <c r="F18375">
        <v>177.27613289999999</v>
      </c>
      <c r="G18375">
        <v>175.9931603</v>
      </c>
      <c r="H18375">
        <v>178.5634494</v>
      </c>
    </row>
    <row r="18376" spans="1:8" x14ac:dyDescent="0.25">
      <c r="A18376" t="str">
        <f>Height[[#This Row],[ISO]]&amp;Height[[#This Row],[Sex]]&amp;Height[[#This Row],[Year of birth]]</f>
        <v>TONMen1989</v>
      </c>
      <c r="B18376" t="s">
        <v>161</v>
      </c>
      <c r="C18376" t="s">
        <v>579</v>
      </c>
      <c r="D18376" t="s">
        <v>627</v>
      </c>
      <c r="E18376">
        <v>1989</v>
      </c>
      <c r="F18376">
        <v>177.21386989999999</v>
      </c>
      <c r="G18376">
        <v>175.8722291</v>
      </c>
      <c r="H18376">
        <v>178.5701857</v>
      </c>
    </row>
    <row r="18377" spans="1:8" x14ac:dyDescent="0.25">
      <c r="A18377" t="str">
        <f>Height[[#This Row],[ISO]]&amp;Height[[#This Row],[Sex]]&amp;Height[[#This Row],[Year of birth]]</f>
        <v>TONMen1990</v>
      </c>
      <c r="B18377" t="s">
        <v>161</v>
      </c>
      <c r="C18377" t="s">
        <v>579</v>
      </c>
      <c r="D18377" t="s">
        <v>627</v>
      </c>
      <c r="E18377">
        <v>1990</v>
      </c>
      <c r="F18377">
        <v>177.14934199999999</v>
      </c>
      <c r="G18377">
        <v>175.74581979999999</v>
      </c>
      <c r="H18377">
        <v>178.55279490000001</v>
      </c>
    </row>
    <row r="18378" spans="1:8" x14ac:dyDescent="0.25">
      <c r="A18378" t="str">
        <f>Height[[#This Row],[ISO]]&amp;Height[[#This Row],[Sex]]&amp;Height[[#This Row],[Year of birth]]</f>
        <v>TONMen1991</v>
      </c>
      <c r="B18378" t="s">
        <v>161</v>
      </c>
      <c r="C18378" t="s">
        <v>579</v>
      </c>
      <c r="D18378" t="s">
        <v>627</v>
      </c>
      <c r="E18378">
        <v>1991</v>
      </c>
      <c r="F18378">
        <v>177.08407159999999</v>
      </c>
      <c r="G18378">
        <v>175.5999966</v>
      </c>
      <c r="H18378">
        <v>178.53824040000001</v>
      </c>
    </row>
    <row r="18379" spans="1:8" x14ac:dyDescent="0.25">
      <c r="A18379" t="str">
        <f>Height[[#This Row],[ISO]]&amp;Height[[#This Row],[Sex]]&amp;Height[[#This Row],[Year of birth]]</f>
        <v>TONMen1992</v>
      </c>
      <c r="B18379" t="s">
        <v>161</v>
      </c>
      <c r="C18379" t="s">
        <v>579</v>
      </c>
      <c r="D18379" t="s">
        <v>627</v>
      </c>
      <c r="E18379">
        <v>1992</v>
      </c>
      <c r="F18379">
        <v>177.0186765</v>
      </c>
      <c r="G18379">
        <v>175.4583002</v>
      </c>
      <c r="H18379">
        <v>178.5412034</v>
      </c>
    </row>
    <row r="18380" spans="1:8" x14ac:dyDescent="0.25">
      <c r="A18380" t="str">
        <f>Height[[#This Row],[ISO]]&amp;Height[[#This Row],[Sex]]&amp;Height[[#This Row],[Year of birth]]</f>
        <v>TONMen1993</v>
      </c>
      <c r="B18380" t="s">
        <v>161</v>
      </c>
      <c r="C18380" t="s">
        <v>579</v>
      </c>
      <c r="D18380" t="s">
        <v>627</v>
      </c>
      <c r="E18380">
        <v>1993</v>
      </c>
      <c r="F18380">
        <v>176.9532279</v>
      </c>
      <c r="G18380">
        <v>175.34814929999999</v>
      </c>
      <c r="H18380">
        <v>178.56597729999999</v>
      </c>
    </row>
    <row r="18381" spans="1:8" x14ac:dyDescent="0.25">
      <c r="A18381" t="str">
        <f>Height[[#This Row],[ISO]]&amp;Height[[#This Row],[Sex]]&amp;Height[[#This Row],[Year of birth]]</f>
        <v>TONMen1994</v>
      </c>
      <c r="B18381" t="s">
        <v>161</v>
      </c>
      <c r="C18381" t="s">
        <v>579</v>
      </c>
      <c r="D18381" t="s">
        <v>627</v>
      </c>
      <c r="E18381">
        <v>1994</v>
      </c>
      <c r="F18381">
        <v>176.88782269999999</v>
      </c>
      <c r="G18381">
        <v>175.18380049999999</v>
      </c>
      <c r="H18381">
        <v>178.56929339999999</v>
      </c>
    </row>
    <row r="18382" spans="1:8" x14ac:dyDescent="0.25">
      <c r="A18382" t="str">
        <f>Height[[#This Row],[ISO]]&amp;Height[[#This Row],[Sex]]&amp;Height[[#This Row],[Year of birth]]</f>
        <v>TONMen1995</v>
      </c>
      <c r="B18382" t="s">
        <v>161</v>
      </c>
      <c r="C18382" t="s">
        <v>579</v>
      </c>
      <c r="D18382" t="s">
        <v>627</v>
      </c>
      <c r="E18382">
        <v>1995</v>
      </c>
      <c r="F18382">
        <v>176.8225961</v>
      </c>
      <c r="G18382">
        <v>175.04060519999999</v>
      </c>
      <c r="H18382">
        <v>178.6049194</v>
      </c>
    </row>
    <row r="18383" spans="1:8" x14ac:dyDescent="0.25">
      <c r="A18383" t="str">
        <f>Height[[#This Row],[ISO]]&amp;Height[[#This Row],[Sex]]&amp;Height[[#This Row],[Year of birth]]</f>
        <v>TONMen1996</v>
      </c>
      <c r="B18383" t="s">
        <v>161</v>
      </c>
      <c r="C18383" t="s">
        <v>579</v>
      </c>
      <c r="D18383" t="s">
        <v>627</v>
      </c>
      <c r="E18383">
        <v>1996</v>
      </c>
      <c r="F18383">
        <v>176.75734600000001</v>
      </c>
      <c r="G18383">
        <v>174.86420039999999</v>
      </c>
      <c r="H18383">
        <v>178.63092950000001</v>
      </c>
    </row>
    <row r="18384" spans="1:8" x14ac:dyDescent="0.25">
      <c r="A18384" t="str">
        <f>Height[[#This Row],[ISO]]&amp;Height[[#This Row],[Sex]]&amp;Height[[#This Row],[Year of birth]]</f>
        <v>TTOMen1896</v>
      </c>
      <c r="B18384" t="s">
        <v>162</v>
      </c>
      <c r="C18384" t="s">
        <v>584</v>
      </c>
      <c r="D18384" t="s">
        <v>627</v>
      </c>
      <c r="E18384">
        <v>1896</v>
      </c>
      <c r="F18384">
        <v>163.90005690000001</v>
      </c>
      <c r="G18384">
        <v>158.70626809999999</v>
      </c>
      <c r="H18384">
        <v>168.99493390000001</v>
      </c>
    </row>
    <row r="18385" spans="1:8" x14ac:dyDescent="0.25">
      <c r="A18385" t="str">
        <f>Height[[#This Row],[ISO]]&amp;Height[[#This Row],[Sex]]&amp;Height[[#This Row],[Year of birth]]</f>
        <v>TTOMen1897</v>
      </c>
      <c r="B18385" t="s">
        <v>162</v>
      </c>
      <c r="C18385" t="s">
        <v>584</v>
      </c>
      <c r="D18385" t="s">
        <v>627</v>
      </c>
      <c r="E18385">
        <v>1897</v>
      </c>
      <c r="F18385">
        <v>164.07538310000001</v>
      </c>
      <c r="G18385">
        <v>159.05725240000001</v>
      </c>
      <c r="H18385">
        <v>168.98083</v>
      </c>
    </row>
    <row r="18386" spans="1:8" x14ac:dyDescent="0.25">
      <c r="A18386" t="str">
        <f>Height[[#This Row],[ISO]]&amp;Height[[#This Row],[Sex]]&amp;Height[[#This Row],[Year of birth]]</f>
        <v>TTOMen1898</v>
      </c>
      <c r="B18386" t="s">
        <v>162</v>
      </c>
      <c r="C18386" t="s">
        <v>584</v>
      </c>
      <c r="D18386" t="s">
        <v>627</v>
      </c>
      <c r="E18386">
        <v>1898</v>
      </c>
      <c r="F18386">
        <v>164.2509637</v>
      </c>
      <c r="G18386">
        <v>159.38827430000001</v>
      </c>
      <c r="H18386">
        <v>168.9697741</v>
      </c>
    </row>
    <row r="18387" spans="1:8" x14ac:dyDescent="0.25">
      <c r="A18387" t="str">
        <f>Height[[#This Row],[ISO]]&amp;Height[[#This Row],[Sex]]&amp;Height[[#This Row],[Year of birth]]</f>
        <v>TTOMen1899</v>
      </c>
      <c r="B18387" t="s">
        <v>162</v>
      </c>
      <c r="C18387" t="s">
        <v>584</v>
      </c>
      <c r="D18387" t="s">
        <v>627</v>
      </c>
      <c r="E18387">
        <v>1899</v>
      </c>
      <c r="F18387">
        <v>164.42662110000001</v>
      </c>
      <c r="G18387">
        <v>159.69224700000001</v>
      </c>
      <c r="H18387">
        <v>168.98428379999999</v>
      </c>
    </row>
    <row r="18388" spans="1:8" x14ac:dyDescent="0.25">
      <c r="A18388" t="str">
        <f>Height[[#This Row],[ISO]]&amp;Height[[#This Row],[Sex]]&amp;Height[[#This Row],[Year of birth]]</f>
        <v>TTOMen1900</v>
      </c>
      <c r="B18388" t="s">
        <v>162</v>
      </c>
      <c r="C18388" t="s">
        <v>584</v>
      </c>
      <c r="D18388" t="s">
        <v>627</v>
      </c>
      <c r="E18388">
        <v>1900</v>
      </c>
      <c r="F18388">
        <v>164.60200839999999</v>
      </c>
      <c r="G18388">
        <v>160.03062320000001</v>
      </c>
      <c r="H18388">
        <v>169.01723269999999</v>
      </c>
    </row>
    <row r="18389" spans="1:8" x14ac:dyDescent="0.25">
      <c r="A18389" t="str">
        <f>Height[[#This Row],[ISO]]&amp;Height[[#This Row],[Sex]]&amp;Height[[#This Row],[Year of birth]]</f>
        <v>TTOMen1901</v>
      </c>
      <c r="B18389" t="s">
        <v>162</v>
      </c>
      <c r="C18389" t="s">
        <v>584</v>
      </c>
      <c r="D18389" t="s">
        <v>627</v>
      </c>
      <c r="E18389">
        <v>1901</v>
      </c>
      <c r="F18389">
        <v>164.77745870000001</v>
      </c>
      <c r="G18389">
        <v>160.38986259999999</v>
      </c>
      <c r="H18389">
        <v>169.04739119999999</v>
      </c>
    </row>
    <row r="18390" spans="1:8" x14ac:dyDescent="0.25">
      <c r="A18390" t="str">
        <f>Height[[#This Row],[ISO]]&amp;Height[[#This Row],[Sex]]&amp;Height[[#This Row],[Year of birth]]</f>
        <v>TTOMen1902</v>
      </c>
      <c r="B18390" t="s">
        <v>162</v>
      </c>
      <c r="C18390" t="s">
        <v>584</v>
      </c>
      <c r="D18390" t="s">
        <v>627</v>
      </c>
      <c r="E18390">
        <v>1902</v>
      </c>
      <c r="F18390">
        <v>164.95279980000001</v>
      </c>
      <c r="G18390">
        <v>160.71756239999999</v>
      </c>
      <c r="H18390">
        <v>169.0655897</v>
      </c>
    </row>
    <row r="18391" spans="1:8" x14ac:dyDescent="0.25">
      <c r="A18391" t="str">
        <f>Height[[#This Row],[ISO]]&amp;Height[[#This Row],[Sex]]&amp;Height[[#This Row],[Year of birth]]</f>
        <v>TTOMen1903</v>
      </c>
      <c r="B18391" t="s">
        <v>162</v>
      </c>
      <c r="C18391" t="s">
        <v>584</v>
      </c>
      <c r="D18391" t="s">
        <v>627</v>
      </c>
      <c r="E18391">
        <v>1903</v>
      </c>
      <c r="F18391">
        <v>165.1283373</v>
      </c>
      <c r="G18391">
        <v>161.05118730000001</v>
      </c>
      <c r="H18391">
        <v>169.08927879999999</v>
      </c>
    </row>
    <row r="18392" spans="1:8" x14ac:dyDescent="0.25">
      <c r="A18392" t="str">
        <f>Height[[#This Row],[ISO]]&amp;Height[[#This Row],[Sex]]&amp;Height[[#This Row],[Year of birth]]</f>
        <v>TTOMen1904</v>
      </c>
      <c r="B18392" t="s">
        <v>162</v>
      </c>
      <c r="C18392" t="s">
        <v>584</v>
      </c>
      <c r="D18392" t="s">
        <v>627</v>
      </c>
      <c r="E18392">
        <v>1904</v>
      </c>
      <c r="F18392">
        <v>165.30370930000001</v>
      </c>
      <c r="G18392">
        <v>161.3834501</v>
      </c>
      <c r="H18392">
        <v>169.13464160000001</v>
      </c>
    </row>
    <row r="18393" spans="1:8" x14ac:dyDescent="0.25">
      <c r="A18393" t="str">
        <f>Height[[#This Row],[ISO]]&amp;Height[[#This Row],[Sex]]&amp;Height[[#This Row],[Year of birth]]</f>
        <v>TTOMen1905</v>
      </c>
      <c r="B18393" t="s">
        <v>162</v>
      </c>
      <c r="C18393" t="s">
        <v>584</v>
      </c>
      <c r="D18393" t="s">
        <v>627</v>
      </c>
      <c r="E18393">
        <v>1905</v>
      </c>
      <c r="F18393">
        <v>165.47898180000001</v>
      </c>
      <c r="G18393">
        <v>161.7098776</v>
      </c>
      <c r="H18393">
        <v>169.16311859999999</v>
      </c>
    </row>
    <row r="18394" spans="1:8" x14ac:dyDescent="0.25">
      <c r="A18394" t="str">
        <f>Height[[#This Row],[ISO]]&amp;Height[[#This Row],[Sex]]&amp;Height[[#This Row],[Year of birth]]</f>
        <v>TTOMen1906</v>
      </c>
      <c r="B18394" t="s">
        <v>162</v>
      </c>
      <c r="C18394" t="s">
        <v>584</v>
      </c>
      <c r="D18394" t="s">
        <v>627</v>
      </c>
      <c r="E18394">
        <v>1906</v>
      </c>
      <c r="F18394">
        <v>165.6539204</v>
      </c>
      <c r="G18394">
        <v>162.02591290000001</v>
      </c>
      <c r="H18394">
        <v>169.2077999</v>
      </c>
    </row>
    <row r="18395" spans="1:8" x14ac:dyDescent="0.25">
      <c r="A18395" t="str">
        <f>Height[[#This Row],[ISO]]&amp;Height[[#This Row],[Sex]]&amp;Height[[#This Row],[Year of birth]]</f>
        <v>TTOMen1907</v>
      </c>
      <c r="B18395" t="s">
        <v>162</v>
      </c>
      <c r="C18395" t="s">
        <v>584</v>
      </c>
      <c r="D18395" t="s">
        <v>627</v>
      </c>
      <c r="E18395">
        <v>1907</v>
      </c>
      <c r="F18395">
        <v>165.8292386</v>
      </c>
      <c r="G18395">
        <v>162.3582983</v>
      </c>
      <c r="H18395">
        <v>169.24642539999999</v>
      </c>
    </row>
    <row r="18396" spans="1:8" x14ac:dyDescent="0.25">
      <c r="A18396" t="str">
        <f>Height[[#This Row],[ISO]]&amp;Height[[#This Row],[Sex]]&amp;Height[[#This Row],[Year of birth]]</f>
        <v>TTOMen1908</v>
      </c>
      <c r="B18396" t="s">
        <v>162</v>
      </c>
      <c r="C18396" t="s">
        <v>584</v>
      </c>
      <c r="D18396" t="s">
        <v>627</v>
      </c>
      <c r="E18396">
        <v>1908</v>
      </c>
      <c r="F18396">
        <v>166.00557599999999</v>
      </c>
      <c r="G18396">
        <v>162.6573458</v>
      </c>
      <c r="H18396">
        <v>169.3397635</v>
      </c>
    </row>
    <row r="18397" spans="1:8" x14ac:dyDescent="0.25">
      <c r="A18397" t="str">
        <f>Height[[#This Row],[ISO]]&amp;Height[[#This Row],[Sex]]&amp;Height[[#This Row],[Year of birth]]</f>
        <v>TTOMen1909</v>
      </c>
      <c r="B18397" t="s">
        <v>162</v>
      </c>
      <c r="C18397" t="s">
        <v>584</v>
      </c>
      <c r="D18397" t="s">
        <v>627</v>
      </c>
      <c r="E18397">
        <v>1909</v>
      </c>
      <c r="F18397">
        <v>166.18242230000001</v>
      </c>
      <c r="G18397">
        <v>162.94988319999999</v>
      </c>
      <c r="H18397">
        <v>169.39916020000001</v>
      </c>
    </row>
    <row r="18398" spans="1:8" x14ac:dyDescent="0.25">
      <c r="A18398" t="str">
        <f>Height[[#This Row],[ISO]]&amp;Height[[#This Row],[Sex]]&amp;Height[[#This Row],[Year of birth]]</f>
        <v>TTOMen1910</v>
      </c>
      <c r="B18398" t="s">
        <v>162</v>
      </c>
      <c r="C18398" t="s">
        <v>584</v>
      </c>
      <c r="D18398" t="s">
        <v>627</v>
      </c>
      <c r="E18398">
        <v>1910</v>
      </c>
      <c r="F18398">
        <v>166.36030199999999</v>
      </c>
      <c r="G18398">
        <v>163.2532219</v>
      </c>
      <c r="H18398">
        <v>169.47416770000001</v>
      </c>
    </row>
    <row r="18399" spans="1:8" x14ac:dyDescent="0.25">
      <c r="A18399" t="str">
        <f>Height[[#This Row],[ISO]]&amp;Height[[#This Row],[Sex]]&amp;Height[[#This Row],[Year of birth]]</f>
        <v>TTOMen1911</v>
      </c>
      <c r="B18399" t="s">
        <v>162</v>
      </c>
      <c r="C18399" t="s">
        <v>584</v>
      </c>
      <c r="D18399" t="s">
        <v>627</v>
      </c>
      <c r="E18399">
        <v>1911</v>
      </c>
      <c r="F18399">
        <v>166.5399961</v>
      </c>
      <c r="G18399">
        <v>163.48616770000001</v>
      </c>
      <c r="H18399">
        <v>169.55652850000001</v>
      </c>
    </row>
    <row r="18400" spans="1:8" x14ac:dyDescent="0.25">
      <c r="A18400" t="str">
        <f>Height[[#This Row],[ISO]]&amp;Height[[#This Row],[Sex]]&amp;Height[[#This Row],[Year of birth]]</f>
        <v>TTOMen1912</v>
      </c>
      <c r="B18400" t="s">
        <v>162</v>
      </c>
      <c r="C18400" t="s">
        <v>584</v>
      </c>
      <c r="D18400" t="s">
        <v>627</v>
      </c>
      <c r="E18400">
        <v>1912</v>
      </c>
      <c r="F18400">
        <v>166.72174380000001</v>
      </c>
      <c r="G18400">
        <v>163.76804319999999</v>
      </c>
      <c r="H18400">
        <v>169.64035050000001</v>
      </c>
    </row>
    <row r="18401" spans="1:8" x14ac:dyDescent="0.25">
      <c r="A18401" t="str">
        <f>Height[[#This Row],[ISO]]&amp;Height[[#This Row],[Sex]]&amp;Height[[#This Row],[Year of birth]]</f>
        <v>TTOMen1913</v>
      </c>
      <c r="B18401" t="s">
        <v>162</v>
      </c>
      <c r="C18401" t="s">
        <v>584</v>
      </c>
      <c r="D18401" t="s">
        <v>627</v>
      </c>
      <c r="E18401">
        <v>1913</v>
      </c>
      <c r="F18401">
        <v>166.90526389999999</v>
      </c>
      <c r="G18401">
        <v>164.06736720000001</v>
      </c>
      <c r="H18401">
        <v>169.74432959999999</v>
      </c>
    </row>
    <row r="18402" spans="1:8" x14ac:dyDescent="0.25">
      <c r="A18402" t="str">
        <f>Height[[#This Row],[ISO]]&amp;Height[[#This Row],[Sex]]&amp;Height[[#This Row],[Year of birth]]</f>
        <v>TTOMen1914</v>
      </c>
      <c r="B18402" t="s">
        <v>162</v>
      </c>
      <c r="C18402" t="s">
        <v>584</v>
      </c>
      <c r="D18402" t="s">
        <v>627</v>
      </c>
      <c r="E18402">
        <v>1914</v>
      </c>
      <c r="F18402">
        <v>167.09032930000001</v>
      </c>
      <c r="G18402">
        <v>164.35661279999999</v>
      </c>
      <c r="H18402">
        <v>169.82581379999999</v>
      </c>
    </row>
    <row r="18403" spans="1:8" x14ac:dyDescent="0.25">
      <c r="A18403" t="str">
        <f>Height[[#This Row],[ISO]]&amp;Height[[#This Row],[Sex]]&amp;Height[[#This Row],[Year of birth]]</f>
        <v>TTOMen1915</v>
      </c>
      <c r="B18403" t="s">
        <v>162</v>
      </c>
      <c r="C18403" t="s">
        <v>584</v>
      </c>
      <c r="D18403" t="s">
        <v>627</v>
      </c>
      <c r="E18403">
        <v>1915</v>
      </c>
      <c r="F18403">
        <v>167.27713069999999</v>
      </c>
      <c r="G18403">
        <v>164.60224489999999</v>
      </c>
      <c r="H18403">
        <v>169.93994699999999</v>
      </c>
    </row>
    <row r="18404" spans="1:8" x14ac:dyDescent="0.25">
      <c r="A18404" t="str">
        <f>Height[[#This Row],[ISO]]&amp;Height[[#This Row],[Sex]]&amp;Height[[#This Row],[Year of birth]]</f>
        <v>TTOMen1916</v>
      </c>
      <c r="B18404" t="s">
        <v>162</v>
      </c>
      <c r="C18404" t="s">
        <v>584</v>
      </c>
      <c r="D18404" t="s">
        <v>627</v>
      </c>
      <c r="E18404">
        <v>1916</v>
      </c>
      <c r="F18404">
        <v>167.4652107</v>
      </c>
      <c r="G18404">
        <v>164.8834373</v>
      </c>
      <c r="H18404">
        <v>170.0444138</v>
      </c>
    </row>
    <row r="18405" spans="1:8" x14ac:dyDescent="0.25">
      <c r="A18405" t="str">
        <f>Height[[#This Row],[ISO]]&amp;Height[[#This Row],[Sex]]&amp;Height[[#This Row],[Year of birth]]</f>
        <v>TTOMen1917</v>
      </c>
      <c r="B18405" t="s">
        <v>162</v>
      </c>
      <c r="C18405" t="s">
        <v>584</v>
      </c>
      <c r="D18405" t="s">
        <v>627</v>
      </c>
      <c r="E18405">
        <v>1917</v>
      </c>
      <c r="F18405">
        <v>167.65451659999999</v>
      </c>
      <c r="G18405">
        <v>165.1465795</v>
      </c>
      <c r="H18405">
        <v>170.15310840000001</v>
      </c>
    </row>
    <row r="18406" spans="1:8" x14ac:dyDescent="0.25">
      <c r="A18406" t="str">
        <f>Height[[#This Row],[ISO]]&amp;Height[[#This Row],[Sex]]&amp;Height[[#This Row],[Year of birth]]</f>
        <v>TTOMen1918</v>
      </c>
      <c r="B18406" t="s">
        <v>162</v>
      </c>
      <c r="C18406" t="s">
        <v>584</v>
      </c>
      <c r="D18406" t="s">
        <v>627</v>
      </c>
      <c r="E18406">
        <v>1918</v>
      </c>
      <c r="F18406">
        <v>167.84487949999999</v>
      </c>
      <c r="G18406">
        <v>165.40269889999999</v>
      </c>
      <c r="H18406">
        <v>170.26969560000001</v>
      </c>
    </row>
    <row r="18407" spans="1:8" x14ac:dyDescent="0.25">
      <c r="A18407" t="str">
        <f>Height[[#This Row],[ISO]]&amp;Height[[#This Row],[Sex]]&amp;Height[[#This Row],[Year of birth]]</f>
        <v>TTOMen1919</v>
      </c>
      <c r="B18407" t="s">
        <v>162</v>
      </c>
      <c r="C18407" t="s">
        <v>584</v>
      </c>
      <c r="D18407" t="s">
        <v>627</v>
      </c>
      <c r="E18407">
        <v>1919</v>
      </c>
      <c r="F18407">
        <v>168.03505490000001</v>
      </c>
      <c r="G18407">
        <v>165.63608550000001</v>
      </c>
      <c r="H18407">
        <v>170.38032319999999</v>
      </c>
    </row>
    <row r="18408" spans="1:8" x14ac:dyDescent="0.25">
      <c r="A18408" t="str">
        <f>Height[[#This Row],[ISO]]&amp;Height[[#This Row],[Sex]]&amp;Height[[#This Row],[Year of birth]]</f>
        <v>TTOMen1920</v>
      </c>
      <c r="B18408" t="s">
        <v>162</v>
      </c>
      <c r="C18408" t="s">
        <v>584</v>
      </c>
      <c r="D18408" t="s">
        <v>627</v>
      </c>
      <c r="E18408">
        <v>1920</v>
      </c>
      <c r="F18408">
        <v>168.22439979999999</v>
      </c>
      <c r="G18408">
        <v>165.91593589999999</v>
      </c>
      <c r="H18408">
        <v>170.50439220000001</v>
      </c>
    </row>
    <row r="18409" spans="1:8" x14ac:dyDescent="0.25">
      <c r="A18409" t="str">
        <f>Height[[#This Row],[ISO]]&amp;Height[[#This Row],[Sex]]&amp;Height[[#This Row],[Year of birth]]</f>
        <v>TTOMen1921</v>
      </c>
      <c r="B18409" t="s">
        <v>162</v>
      </c>
      <c r="C18409" t="s">
        <v>584</v>
      </c>
      <c r="D18409" t="s">
        <v>627</v>
      </c>
      <c r="E18409">
        <v>1921</v>
      </c>
      <c r="F18409">
        <v>168.41234130000001</v>
      </c>
      <c r="G18409">
        <v>166.15716190000001</v>
      </c>
      <c r="H18409">
        <v>170.6241789</v>
      </c>
    </row>
    <row r="18410" spans="1:8" x14ac:dyDescent="0.25">
      <c r="A18410" t="str">
        <f>Height[[#This Row],[ISO]]&amp;Height[[#This Row],[Sex]]&amp;Height[[#This Row],[Year of birth]]</f>
        <v>TTOMen1922</v>
      </c>
      <c r="B18410" t="s">
        <v>162</v>
      </c>
      <c r="C18410" t="s">
        <v>584</v>
      </c>
      <c r="D18410" t="s">
        <v>627</v>
      </c>
      <c r="E18410">
        <v>1922</v>
      </c>
      <c r="F18410">
        <v>168.5969145</v>
      </c>
      <c r="G18410">
        <v>166.3934702</v>
      </c>
      <c r="H18410">
        <v>170.7629402</v>
      </c>
    </row>
    <row r="18411" spans="1:8" x14ac:dyDescent="0.25">
      <c r="A18411" t="str">
        <f>Height[[#This Row],[ISO]]&amp;Height[[#This Row],[Sex]]&amp;Height[[#This Row],[Year of birth]]</f>
        <v>TTOMen1923</v>
      </c>
      <c r="B18411" t="s">
        <v>162</v>
      </c>
      <c r="C18411" t="s">
        <v>584</v>
      </c>
      <c r="D18411" t="s">
        <v>627</v>
      </c>
      <c r="E18411">
        <v>1923</v>
      </c>
      <c r="F18411">
        <v>168.77752630000001</v>
      </c>
      <c r="G18411">
        <v>166.62605310000001</v>
      </c>
      <c r="H18411">
        <v>170.88876110000001</v>
      </c>
    </row>
    <row r="18412" spans="1:8" x14ac:dyDescent="0.25">
      <c r="A18412" t="str">
        <f>Height[[#This Row],[ISO]]&amp;Height[[#This Row],[Sex]]&amp;Height[[#This Row],[Year of birth]]</f>
        <v>TTOMen1924</v>
      </c>
      <c r="B18412" t="s">
        <v>162</v>
      </c>
      <c r="C18412" t="s">
        <v>584</v>
      </c>
      <c r="D18412" t="s">
        <v>627</v>
      </c>
      <c r="E18412">
        <v>1924</v>
      </c>
      <c r="F18412">
        <v>168.95445810000001</v>
      </c>
      <c r="G18412">
        <v>166.86096599999999</v>
      </c>
      <c r="H18412">
        <v>171.030317</v>
      </c>
    </row>
    <row r="18413" spans="1:8" x14ac:dyDescent="0.25">
      <c r="A18413" t="str">
        <f>Height[[#This Row],[ISO]]&amp;Height[[#This Row],[Sex]]&amp;Height[[#This Row],[Year of birth]]</f>
        <v>TTOMen1925</v>
      </c>
      <c r="B18413" t="s">
        <v>162</v>
      </c>
      <c r="C18413" t="s">
        <v>584</v>
      </c>
      <c r="D18413" t="s">
        <v>627</v>
      </c>
      <c r="E18413">
        <v>1925</v>
      </c>
      <c r="F18413">
        <v>169.12875109999999</v>
      </c>
      <c r="G18413">
        <v>167.0753947</v>
      </c>
      <c r="H18413">
        <v>171.14844790000001</v>
      </c>
    </row>
    <row r="18414" spans="1:8" x14ac:dyDescent="0.25">
      <c r="A18414" t="str">
        <f>Height[[#This Row],[ISO]]&amp;Height[[#This Row],[Sex]]&amp;Height[[#This Row],[Year of birth]]</f>
        <v>TTOMen1926</v>
      </c>
      <c r="B18414" t="s">
        <v>162</v>
      </c>
      <c r="C18414" t="s">
        <v>584</v>
      </c>
      <c r="D18414" t="s">
        <v>627</v>
      </c>
      <c r="E18414">
        <v>1926</v>
      </c>
      <c r="F18414">
        <v>169.30067639999999</v>
      </c>
      <c r="G18414">
        <v>167.28025869999999</v>
      </c>
      <c r="H18414">
        <v>171.27427420000001</v>
      </c>
    </row>
    <row r="18415" spans="1:8" x14ac:dyDescent="0.25">
      <c r="A18415" t="str">
        <f>Height[[#This Row],[ISO]]&amp;Height[[#This Row],[Sex]]&amp;Height[[#This Row],[Year of birth]]</f>
        <v>TTOMen1927</v>
      </c>
      <c r="B18415" t="s">
        <v>162</v>
      </c>
      <c r="C18415" t="s">
        <v>584</v>
      </c>
      <c r="D18415" t="s">
        <v>627</v>
      </c>
      <c r="E18415">
        <v>1927</v>
      </c>
      <c r="F18415">
        <v>169.4710748</v>
      </c>
      <c r="G18415">
        <v>167.4929162</v>
      </c>
      <c r="H18415">
        <v>171.40764200000001</v>
      </c>
    </row>
    <row r="18416" spans="1:8" x14ac:dyDescent="0.25">
      <c r="A18416" t="str">
        <f>Height[[#This Row],[ISO]]&amp;Height[[#This Row],[Sex]]&amp;Height[[#This Row],[Year of birth]]</f>
        <v>TTOMen1928</v>
      </c>
      <c r="B18416" t="s">
        <v>162</v>
      </c>
      <c r="C18416" t="s">
        <v>584</v>
      </c>
      <c r="D18416" t="s">
        <v>627</v>
      </c>
      <c r="E18416">
        <v>1928</v>
      </c>
      <c r="F18416">
        <v>169.63935509999999</v>
      </c>
      <c r="G18416">
        <v>167.70443969999999</v>
      </c>
      <c r="H18416">
        <v>171.54794150000001</v>
      </c>
    </row>
    <row r="18417" spans="1:8" x14ac:dyDescent="0.25">
      <c r="A18417" t="str">
        <f>Height[[#This Row],[ISO]]&amp;Height[[#This Row],[Sex]]&amp;Height[[#This Row],[Year of birth]]</f>
        <v>TTOMen1929</v>
      </c>
      <c r="B18417" t="s">
        <v>162</v>
      </c>
      <c r="C18417" t="s">
        <v>584</v>
      </c>
      <c r="D18417" t="s">
        <v>627</v>
      </c>
      <c r="E18417">
        <v>1929</v>
      </c>
      <c r="F18417">
        <v>169.80518839999999</v>
      </c>
      <c r="G18417">
        <v>167.89619859999999</v>
      </c>
      <c r="H18417">
        <v>171.69031419999999</v>
      </c>
    </row>
    <row r="18418" spans="1:8" x14ac:dyDescent="0.25">
      <c r="A18418" t="str">
        <f>Height[[#This Row],[ISO]]&amp;Height[[#This Row],[Sex]]&amp;Height[[#This Row],[Year of birth]]</f>
        <v>TTOMen1930</v>
      </c>
      <c r="B18418" t="s">
        <v>162</v>
      </c>
      <c r="C18418" t="s">
        <v>584</v>
      </c>
      <c r="D18418" t="s">
        <v>627</v>
      </c>
      <c r="E18418">
        <v>1930</v>
      </c>
      <c r="F18418">
        <v>169.9672339</v>
      </c>
      <c r="G18418">
        <v>168.09386280000001</v>
      </c>
      <c r="H18418">
        <v>171.82716289999999</v>
      </c>
    </row>
    <row r="18419" spans="1:8" x14ac:dyDescent="0.25">
      <c r="A18419" t="str">
        <f>Height[[#This Row],[ISO]]&amp;Height[[#This Row],[Sex]]&amp;Height[[#This Row],[Year of birth]]</f>
        <v>TTOMen1931</v>
      </c>
      <c r="B18419" t="s">
        <v>162</v>
      </c>
      <c r="C18419" t="s">
        <v>584</v>
      </c>
      <c r="D18419" t="s">
        <v>627</v>
      </c>
      <c r="E18419">
        <v>1931</v>
      </c>
      <c r="F18419">
        <v>170.12435840000001</v>
      </c>
      <c r="G18419">
        <v>168.2826785</v>
      </c>
      <c r="H18419">
        <v>171.9675661</v>
      </c>
    </row>
    <row r="18420" spans="1:8" x14ac:dyDescent="0.25">
      <c r="A18420" t="str">
        <f>Height[[#This Row],[ISO]]&amp;Height[[#This Row],[Sex]]&amp;Height[[#This Row],[Year of birth]]</f>
        <v>TTOMen1932</v>
      </c>
      <c r="B18420" t="s">
        <v>162</v>
      </c>
      <c r="C18420" t="s">
        <v>584</v>
      </c>
      <c r="D18420" t="s">
        <v>627</v>
      </c>
      <c r="E18420">
        <v>1932</v>
      </c>
      <c r="F18420">
        <v>170.27547440000001</v>
      </c>
      <c r="G18420">
        <v>168.47260840000001</v>
      </c>
      <c r="H18420">
        <v>172.0932047</v>
      </c>
    </row>
    <row r="18421" spans="1:8" x14ac:dyDescent="0.25">
      <c r="A18421" t="str">
        <f>Height[[#This Row],[ISO]]&amp;Height[[#This Row],[Sex]]&amp;Height[[#This Row],[Year of birth]]</f>
        <v>TTOMen1933</v>
      </c>
      <c r="B18421" t="s">
        <v>162</v>
      </c>
      <c r="C18421" t="s">
        <v>584</v>
      </c>
      <c r="D18421" t="s">
        <v>627</v>
      </c>
      <c r="E18421">
        <v>1933</v>
      </c>
      <c r="F18421">
        <v>170.4215561</v>
      </c>
      <c r="G18421">
        <v>168.62902750000001</v>
      </c>
      <c r="H18421">
        <v>172.22946010000001</v>
      </c>
    </row>
    <row r="18422" spans="1:8" x14ac:dyDescent="0.25">
      <c r="A18422" t="str">
        <f>Height[[#This Row],[ISO]]&amp;Height[[#This Row],[Sex]]&amp;Height[[#This Row],[Year of birth]]</f>
        <v>TTOMen1934</v>
      </c>
      <c r="B18422" t="s">
        <v>162</v>
      </c>
      <c r="C18422" t="s">
        <v>584</v>
      </c>
      <c r="D18422" t="s">
        <v>627</v>
      </c>
      <c r="E18422">
        <v>1934</v>
      </c>
      <c r="F18422">
        <v>170.5629615</v>
      </c>
      <c r="G18422">
        <v>168.77058869999999</v>
      </c>
      <c r="H18422">
        <v>172.35463390000001</v>
      </c>
    </row>
    <row r="18423" spans="1:8" x14ac:dyDescent="0.25">
      <c r="A18423" t="str">
        <f>Height[[#This Row],[ISO]]&amp;Height[[#This Row],[Sex]]&amp;Height[[#This Row],[Year of birth]]</f>
        <v>TTOMen1935</v>
      </c>
      <c r="B18423" t="s">
        <v>162</v>
      </c>
      <c r="C18423" t="s">
        <v>584</v>
      </c>
      <c r="D18423" t="s">
        <v>627</v>
      </c>
      <c r="E18423">
        <v>1935</v>
      </c>
      <c r="F18423">
        <v>170.7004756</v>
      </c>
      <c r="G18423">
        <v>168.92641080000001</v>
      </c>
      <c r="H18423">
        <v>172.46366259999999</v>
      </c>
    </row>
    <row r="18424" spans="1:8" x14ac:dyDescent="0.25">
      <c r="A18424" t="str">
        <f>Height[[#This Row],[ISO]]&amp;Height[[#This Row],[Sex]]&amp;Height[[#This Row],[Year of birth]]</f>
        <v>TTOMen1936</v>
      </c>
      <c r="B18424" t="s">
        <v>162</v>
      </c>
      <c r="C18424" t="s">
        <v>584</v>
      </c>
      <c r="D18424" t="s">
        <v>627</v>
      </c>
      <c r="E18424">
        <v>1936</v>
      </c>
      <c r="F18424">
        <v>170.83440340000001</v>
      </c>
      <c r="G18424">
        <v>169.0835338</v>
      </c>
      <c r="H18424">
        <v>172.58158940000001</v>
      </c>
    </row>
    <row r="18425" spans="1:8" x14ac:dyDescent="0.25">
      <c r="A18425" t="str">
        <f>Height[[#This Row],[ISO]]&amp;Height[[#This Row],[Sex]]&amp;Height[[#This Row],[Year of birth]]</f>
        <v>TTOMen1937</v>
      </c>
      <c r="B18425" t="s">
        <v>162</v>
      </c>
      <c r="C18425" t="s">
        <v>584</v>
      </c>
      <c r="D18425" t="s">
        <v>627</v>
      </c>
      <c r="E18425">
        <v>1937</v>
      </c>
      <c r="F18425">
        <v>170.9643404</v>
      </c>
      <c r="G18425">
        <v>169.23959780000001</v>
      </c>
      <c r="H18425">
        <v>172.70370030000001</v>
      </c>
    </row>
    <row r="18426" spans="1:8" x14ac:dyDescent="0.25">
      <c r="A18426" t="str">
        <f>Height[[#This Row],[ISO]]&amp;Height[[#This Row],[Sex]]&amp;Height[[#This Row],[Year of birth]]</f>
        <v>TTOMen1938</v>
      </c>
      <c r="B18426" t="s">
        <v>162</v>
      </c>
      <c r="C18426" t="s">
        <v>584</v>
      </c>
      <c r="D18426" t="s">
        <v>627</v>
      </c>
      <c r="E18426">
        <v>1938</v>
      </c>
      <c r="F18426">
        <v>171.08980059999999</v>
      </c>
      <c r="G18426">
        <v>169.38254699999999</v>
      </c>
      <c r="H18426">
        <v>172.7954594</v>
      </c>
    </row>
    <row r="18427" spans="1:8" x14ac:dyDescent="0.25">
      <c r="A18427" t="str">
        <f>Height[[#This Row],[ISO]]&amp;Height[[#This Row],[Sex]]&amp;Height[[#This Row],[Year of birth]]</f>
        <v>TTOMen1939</v>
      </c>
      <c r="B18427" t="s">
        <v>162</v>
      </c>
      <c r="C18427" t="s">
        <v>584</v>
      </c>
      <c r="D18427" t="s">
        <v>627</v>
      </c>
      <c r="E18427">
        <v>1939</v>
      </c>
      <c r="F18427">
        <v>171.21045280000001</v>
      </c>
      <c r="G18427">
        <v>169.513409</v>
      </c>
      <c r="H18427">
        <v>172.9027859</v>
      </c>
    </row>
    <row r="18428" spans="1:8" x14ac:dyDescent="0.25">
      <c r="A18428" t="str">
        <f>Height[[#This Row],[ISO]]&amp;Height[[#This Row],[Sex]]&amp;Height[[#This Row],[Year of birth]]</f>
        <v>TTOMen1940</v>
      </c>
      <c r="B18428" t="s">
        <v>162</v>
      </c>
      <c r="C18428" t="s">
        <v>584</v>
      </c>
      <c r="D18428" t="s">
        <v>627</v>
      </c>
      <c r="E18428">
        <v>1940</v>
      </c>
      <c r="F18428">
        <v>171.32666259999999</v>
      </c>
      <c r="G18428">
        <v>169.63508110000001</v>
      </c>
      <c r="H18428">
        <v>173.003794</v>
      </c>
    </row>
    <row r="18429" spans="1:8" x14ac:dyDescent="0.25">
      <c r="A18429" t="str">
        <f>Height[[#This Row],[ISO]]&amp;Height[[#This Row],[Sex]]&amp;Height[[#This Row],[Year of birth]]</f>
        <v>TTOMen1941</v>
      </c>
      <c r="B18429" t="s">
        <v>162</v>
      </c>
      <c r="C18429" t="s">
        <v>584</v>
      </c>
      <c r="D18429" t="s">
        <v>627</v>
      </c>
      <c r="E18429">
        <v>1941</v>
      </c>
      <c r="F18429">
        <v>171.43947259999999</v>
      </c>
      <c r="G18429">
        <v>169.75433369999999</v>
      </c>
      <c r="H18429">
        <v>173.10341980000001</v>
      </c>
    </row>
    <row r="18430" spans="1:8" x14ac:dyDescent="0.25">
      <c r="A18430" t="str">
        <f>Height[[#This Row],[ISO]]&amp;Height[[#This Row],[Sex]]&amp;Height[[#This Row],[Year of birth]]</f>
        <v>TTOMen1942</v>
      </c>
      <c r="B18430" t="s">
        <v>162</v>
      </c>
      <c r="C18430" t="s">
        <v>584</v>
      </c>
      <c r="D18430" t="s">
        <v>627</v>
      </c>
      <c r="E18430">
        <v>1942</v>
      </c>
      <c r="F18430">
        <v>171.5505048</v>
      </c>
      <c r="G18430">
        <v>169.8717929</v>
      </c>
      <c r="H18430">
        <v>173.20488230000001</v>
      </c>
    </row>
    <row r="18431" spans="1:8" x14ac:dyDescent="0.25">
      <c r="A18431" t="str">
        <f>Height[[#This Row],[ISO]]&amp;Height[[#This Row],[Sex]]&amp;Height[[#This Row],[Year of birth]]</f>
        <v>TTOMen1943</v>
      </c>
      <c r="B18431" t="s">
        <v>162</v>
      </c>
      <c r="C18431" t="s">
        <v>584</v>
      </c>
      <c r="D18431" t="s">
        <v>627</v>
      </c>
      <c r="E18431">
        <v>1943</v>
      </c>
      <c r="F18431">
        <v>171.66089120000001</v>
      </c>
      <c r="G18431">
        <v>169.9860352</v>
      </c>
      <c r="H18431">
        <v>173.3193995</v>
      </c>
    </row>
    <row r="18432" spans="1:8" x14ac:dyDescent="0.25">
      <c r="A18432" t="str">
        <f>Height[[#This Row],[ISO]]&amp;Height[[#This Row],[Sex]]&amp;Height[[#This Row],[Year of birth]]</f>
        <v>TTOMen1944</v>
      </c>
      <c r="B18432" t="s">
        <v>162</v>
      </c>
      <c r="C18432" t="s">
        <v>584</v>
      </c>
      <c r="D18432" t="s">
        <v>627</v>
      </c>
      <c r="E18432">
        <v>1944</v>
      </c>
      <c r="F18432">
        <v>171.7707704</v>
      </c>
      <c r="G18432">
        <v>170.11302230000001</v>
      </c>
      <c r="H18432">
        <v>173.43783010000001</v>
      </c>
    </row>
    <row r="18433" spans="1:8" x14ac:dyDescent="0.25">
      <c r="A18433" t="str">
        <f>Height[[#This Row],[ISO]]&amp;Height[[#This Row],[Sex]]&amp;Height[[#This Row],[Year of birth]]</f>
        <v>TTOMen1945</v>
      </c>
      <c r="B18433" t="s">
        <v>162</v>
      </c>
      <c r="C18433" t="s">
        <v>584</v>
      </c>
      <c r="D18433" t="s">
        <v>627</v>
      </c>
      <c r="E18433">
        <v>1945</v>
      </c>
      <c r="F18433">
        <v>171.87987580000001</v>
      </c>
      <c r="G18433">
        <v>170.23935180000001</v>
      </c>
      <c r="H18433">
        <v>173.53210960000001</v>
      </c>
    </row>
    <row r="18434" spans="1:8" x14ac:dyDescent="0.25">
      <c r="A18434" t="str">
        <f>Height[[#This Row],[ISO]]&amp;Height[[#This Row],[Sex]]&amp;Height[[#This Row],[Year of birth]]</f>
        <v>TTOMen1946</v>
      </c>
      <c r="B18434" t="s">
        <v>162</v>
      </c>
      <c r="C18434" t="s">
        <v>584</v>
      </c>
      <c r="D18434" t="s">
        <v>627</v>
      </c>
      <c r="E18434">
        <v>1946</v>
      </c>
      <c r="F18434">
        <v>171.98788200000001</v>
      </c>
      <c r="G18434">
        <v>170.34962150000001</v>
      </c>
      <c r="H18434">
        <v>173.62974750000001</v>
      </c>
    </row>
    <row r="18435" spans="1:8" x14ac:dyDescent="0.25">
      <c r="A18435" t="str">
        <f>Height[[#This Row],[ISO]]&amp;Height[[#This Row],[Sex]]&amp;Height[[#This Row],[Year of birth]]</f>
        <v>TTOMen1947</v>
      </c>
      <c r="B18435" t="s">
        <v>162</v>
      </c>
      <c r="C18435" t="s">
        <v>584</v>
      </c>
      <c r="D18435" t="s">
        <v>627</v>
      </c>
      <c r="E18435">
        <v>1947</v>
      </c>
      <c r="F18435">
        <v>172.0939712</v>
      </c>
      <c r="G18435">
        <v>170.45822240000001</v>
      </c>
      <c r="H18435">
        <v>173.74471030000001</v>
      </c>
    </row>
    <row r="18436" spans="1:8" x14ac:dyDescent="0.25">
      <c r="A18436" t="str">
        <f>Height[[#This Row],[ISO]]&amp;Height[[#This Row],[Sex]]&amp;Height[[#This Row],[Year of birth]]</f>
        <v>TTOMen1948</v>
      </c>
      <c r="B18436" t="s">
        <v>162</v>
      </c>
      <c r="C18436" t="s">
        <v>584</v>
      </c>
      <c r="D18436" t="s">
        <v>627</v>
      </c>
      <c r="E18436">
        <v>1948</v>
      </c>
      <c r="F18436">
        <v>172.1974965</v>
      </c>
      <c r="G18436">
        <v>170.5668221</v>
      </c>
      <c r="H18436">
        <v>173.83379199999999</v>
      </c>
    </row>
    <row r="18437" spans="1:8" x14ac:dyDescent="0.25">
      <c r="A18437" t="str">
        <f>Height[[#This Row],[ISO]]&amp;Height[[#This Row],[Sex]]&amp;Height[[#This Row],[Year of birth]]</f>
        <v>TTOMen1949</v>
      </c>
      <c r="B18437" t="s">
        <v>162</v>
      </c>
      <c r="C18437" t="s">
        <v>584</v>
      </c>
      <c r="D18437" t="s">
        <v>627</v>
      </c>
      <c r="E18437">
        <v>1949</v>
      </c>
      <c r="F18437">
        <v>172.2982581</v>
      </c>
      <c r="G18437">
        <v>170.6663958</v>
      </c>
      <c r="H18437">
        <v>173.91359829999999</v>
      </c>
    </row>
    <row r="18438" spans="1:8" x14ac:dyDescent="0.25">
      <c r="A18438" t="str">
        <f>Height[[#This Row],[ISO]]&amp;Height[[#This Row],[Sex]]&amp;Height[[#This Row],[Year of birth]]</f>
        <v>TTOMen1950</v>
      </c>
      <c r="B18438" t="s">
        <v>162</v>
      </c>
      <c r="C18438" t="s">
        <v>584</v>
      </c>
      <c r="D18438" t="s">
        <v>627</v>
      </c>
      <c r="E18438">
        <v>1950</v>
      </c>
      <c r="F18438">
        <v>172.3951203</v>
      </c>
      <c r="G18438">
        <v>170.79005079999999</v>
      </c>
      <c r="H18438">
        <v>174.00249439999999</v>
      </c>
    </row>
    <row r="18439" spans="1:8" x14ac:dyDescent="0.25">
      <c r="A18439" t="str">
        <f>Height[[#This Row],[ISO]]&amp;Height[[#This Row],[Sex]]&amp;Height[[#This Row],[Year of birth]]</f>
        <v>TTOMen1951</v>
      </c>
      <c r="B18439" t="s">
        <v>162</v>
      </c>
      <c r="C18439" t="s">
        <v>584</v>
      </c>
      <c r="D18439" t="s">
        <v>627</v>
      </c>
      <c r="E18439">
        <v>1951</v>
      </c>
      <c r="F18439">
        <v>172.4867161</v>
      </c>
      <c r="G18439">
        <v>170.88100610000001</v>
      </c>
      <c r="H18439">
        <v>174.07505979999999</v>
      </c>
    </row>
    <row r="18440" spans="1:8" x14ac:dyDescent="0.25">
      <c r="A18440" t="str">
        <f>Height[[#This Row],[ISO]]&amp;Height[[#This Row],[Sex]]&amp;Height[[#This Row],[Year of birth]]</f>
        <v>TTOMen1952</v>
      </c>
      <c r="B18440" t="s">
        <v>162</v>
      </c>
      <c r="C18440" t="s">
        <v>584</v>
      </c>
      <c r="D18440" t="s">
        <v>627</v>
      </c>
      <c r="E18440">
        <v>1952</v>
      </c>
      <c r="F18440">
        <v>172.57223049999999</v>
      </c>
      <c r="G18440">
        <v>170.9853966</v>
      </c>
      <c r="H18440">
        <v>174.1475873</v>
      </c>
    </row>
    <row r="18441" spans="1:8" x14ac:dyDescent="0.25">
      <c r="A18441" t="str">
        <f>Height[[#This Row],[ISO]]&amp;Height[[#This Row],[Sex]]&amp;Height[[#This Row],[Year of birth]]</f>
        <v>TTOMen1953</v>
      </c>
      <c r="B18441" t="s">
        <v>162</v>
      </c>
      <c r="C18441" t="s">
        <v>584</v>
      </c>
      <c r="D18441" t="s">
        <v>627</v>
      </c>
      <c r="E18441">
        <v>1953</v>
      </c>
      <c r="F18441">
        <v>172.65195890000001</v>
      </c>
      <c r="G18441">
        <v>171.06377219999999</v>
      </c>
      <c r="H18441">
        <v>174.23343879999999</v>
      </c>
    </row>
    <row r="18442" spans="1:8" x14ac:dyDescent="0.25">
      <c r="A18442" t="str">
        <f>Height[[#This Row],[ISO]]&amp;Height[[#This Row],[Sex]]&amp;Height[[#This Row],[Year of birth]]</f>
        <v>TTOMen1954</v>
      </c>
      <c r="B18442" t="s">
        <v>162</v>
      </c>
      <c r="C18442" t="s">
        <v>584</v>
      </c>
      <c r="D18442" t="s">
        <v>627</v>
      </c>
      <c r="E18442">
        <v>1954</v>
      </c>
      <c r="F18442">
        <v>172.72710069999999</v>
      </c>
      <c r="G18442">
        <v>171.1323663</v>
      </c>
      <c r="H18442">
        <v>174.311747</v>
      </c>
    </row>
    <row r="18443" spans="1:8" x14ac:dyDescent="0.25">
      <c r="A18443" t="str">
        <f>Height[[#This Row],[ISO]]&amp;Height[[#This Row],[Sex]]&amp;Height[[#This Row],[Year of birth]]</f>
        <v>TTOMen1955</v>
      </c>
      <c r="B18443" t="s">
        <v>162</v>
      </c>
      <c r="C18443" t="s">
        <v>584</v>
      </c>
      <c r="D18443" t="s">
        <v>627</v>
      </c>
      <c r="E18443">
        <v>1955</v>
      </c>
      <c r="F18443">
        <v>172.79859099999999</v>
      </c>
      <c r="G18443">
        <v>171.2026711</v>
      </c>
      <c r="H18443">
        <v>174.3854876</v>
      </c>
    </row>
    <row r="18444" spans="1:8" x14ac:dyDescent="0.25">
      <c r="A18444" t="str">
        <f>Height[[#This Row],[ISO]]&amp;Height[[#This Row],[Sex]]&amp;Height[[#This Row],[Year of birth]]</f>
        <v>TTOMen1956</v>
      </c>
      <c r="B18444" t="s">
        <v>162</v>
      </c>
      <c r="C18444" t="s">
        <v>584</v>
      </c>
      <c r="D18444" t="s">
        <v>627</v>
      </c>
      <c r="E18444">
        <v>1956</v>
      </c>
      <c r="F18444">
        <v>172.8669668</v>
      </c>
      <c r="G18444">
        <v>171.2875852</v>
      </c>
      <c r="H18444">
        <v>174.45139470000001</v>
      </c>
    </row>
    <row r="18445" spans="1:8" x14ac:dyDescent="0.25">
      <c r="A18445" t="str">
        <f>Height[[#This Row],[ISO]]&amp;Height[[#This Row],[Sex]]&amp;Height[[#This Row],[Year of birth]]</f>
        <v>TTOMen1957</v>
      </c>
      <c r="B18445" t="s">
        <v>162</v>
      </c>
      <c r="C18445" t="s">
        <v>584</v>
      </c>
      <c r="D18445" t="s">
        <v>627</v>
      </c>
      <c r="E18445">
        <v>1957</v>
      </c>
      <c r="F18445">
        <v>172.93430140000001</v>
      </c>
      <c r="G18445">
        <v>171.3595243</v>
      </c>
      <c r="H18445">
        <v>174.52124409999999</v>
      </c>
    </row>
    <row r="18446" spans="1:8" x14ac:dyDescent="0.25">
      <c r="A18446" t="str">
        <f>Height[[#This Row],[ISO]]&amp;Height[[#This Row],[Sex]]&amp;Height[[#This Row],[Year of birth]]</f>
        <v>TTOMen1958</v>
      </c>
      <c r="B18446" t="s">
        <v>162</v>
      </c>
      <c r="C18446" t="s">
        <v>584</v>
      </c>
      <c r="D18446" t="s">
        <v>627</v>
      </c>
      <c r="E18446">
        <v>1958</v>
      </c>
      <c r="F18446">
        <v>173.00148870000001</v>
      </c>
      <c r="G18446">
        <v>171.4123515</v>
      </c>
      <c r="H18446">
        <v>174.58073210000001</v>
      </c>
    </row>
    <row r="18447" spans="1:8" x14ac:dyDescent="0.25">
      <c r="A18447" t="str">
        <f>Height[[#This Row],[ISO]]&amp;Height[[#This Row],[Sex]]&amp;Height[[#This Row],[Year of birth]]</f>
        <v>TTOMen1959</v>
      </c>
      <c r="B18447" t="s">
        <v>162</v>
      </c>
      <c r="C18447" t="s">
        <v>584</v>
      </c>
      <c r="D18447" t="s">
        <v>627</v>
      </c>
      <c r="E18447">
        <v>1959</v>
      </c>
      <c r="F18447">
        <v>173.06862670000001</v>
      </c>
      <c r="G18447">
        <v>171.4621636</v>
      </c>
      <c r="H18447">
        <v>174.6448326</v>
      </c>
    </row>
    <row r="18448" spans="1:8" x14ac:dyDescent="0.25">
      <c r="A18448" t="str">
        <f>Height[[#This Row],[ISO]]&amp;Height[[#This Row],[Sex]]&amp;Height[[#This Row],[Year of birth]]</f>
        <v>TTOMen1960</v>
      </c>
      <c r="B18448" t="s">
        <v>162</v>
      </c>
      <c r="C18448" t="s">
        <v>584</v>
      </c>
      <c r="D18448" t="s">
        <v>627</v>
      </c>
      <c r="E18448">
        <v>1960</v>
      </c>
      <c r="F18448">
        <v>173.13619259999999</v>
      </c>
      <c r="G18448">
        <v>171.52573079999999</v>
      </c>
      <c r="H18448">
        <v>174.74140349999999</v>
      </c>
    </row>
    <row r="18449" spans="1:8" x14ac:dyDescent="0.25">
      <c r="A18449" t="str">
        <f>Height[[#This Row],[ISO]]&amp;Height[[#This Row],[Sex]]&amp;Height[[#This Row],[Year of birth]]</f>
        <v>TTOMen1961</v>
      </c>
      <c r="B18449" t="s">
        <v>162</v>
      </c>
      <c r="C18449" t="s">
        <v>584</v>
      </c>
      <c r="D18449" t="s">
        <v>627</v>
      </c>
      <c r="E18449">
        <v>1961</v>
      </c>
      <c r="F18449">
        <v>173.20358959999999</v>
      </c>
      <c r="G18449">
        <v>171.59257890000001</v>
      </c>
      <c r="H18449">
        <v>174.82065940000001</v>
      </c>
    </row>
    <row r="18450" spans="1:8" x14ac:dyDescent="0.25">
      <c r="A18450" t="str">
        <f>Height[[#This Row],[ISO]]&amp;Height[[#This Row],[Sex]]&amp;Height[[#This Row],[Year of birth]]</f>
        <v>TTOMen1962</v>
      </c>
      <c r="B18450" t="s">
        <v>162</v>
      </c>
      <c r="C18450" t="s">
        <v>584</v>
      </c>
      <c r="D18450" t="s">
        <v>627</v>
      </c>
      <c r="E18450">
        <v>1962</v>
      </c>
      <c r="F18450">
        <v>173.26916370000001</v>
      </c>
      <c r="G18450">
        <v>171.65657279999999</v>
      </c>
      <c r="H18450">
        <v>174.8881681</v>
      </c>
    </row>
    <row r="18451" spans="1:8" x14ac:dyDescent="0.25">
      <c r="A18451" t="str">
        <f>Height[[#This Row],[ISO]]&amp;Height[[#This Row],[Sex]]&amp;Height[[#This Row],[Year of birth]]</f>
        <v>TTOMen1963</v>
      </c>
      <c r="B18451" t="s">
        <v>162</v>
      </c>
      <c r="C18451" t="s">
        <v>584</v>
      </c>
      <c r="D18451" t="s">
        <v>627</v>
      </c>
      <c r="E18451">
        <v>1963</v>
      </c>
      <c r="F18451">
        <v>173.33018849999999</v>
      </c>
      <c r="G18451">
        <v>171.7022987</v>
      </c>
      <c r="H18451">
        <v>174.97059899999999</v>
      </c>
    </row>
    <row r="18452" spans="1:8" x14ac:dyDescent="0.25">
      <c r="A18452" t="str">
        <f>Height[[#This Row],[ISO]]&amp;Height[[#This Row],[Sex]]&amp;Height[[#This Row],[Year of birth]]</f>
        <v>TTOMen1964</v>
      </c>
      <c r="B18452" t="s">
        <v>162</v>
      </c>
      <c r="C18452" t="s">
        <v>584</v>
      </c>
      <c r="D18452" t="s">
        <v>627</v>
      </c>
      <c r="E18452">
        <v>1964</v>
      </c>
      <c r="F18452">
        <v>173.38508110000001</v>
      </c>
      <c r="G18452">
        <v>171.75022139999999</v>
      </c>
      <c r="H18452">
        <v>175.04044719999999</v>
      </c>
    </row>
    <row r="18453" spans="1:8" x14ac:dyDescent="0.25">
      <c r="A18453" t="str">
        <f>Height[[#This Row],[ISO]]&amp;Height[[#This Row],[Sex]]&amp;Height[[#This Row],[Year of birth]]</f>
        <v>TTOMen1965</v>
      </c>
      <c r="B18453" t="s">
        <v>162</v>
      </c>
      <c r="C18453" t="s">
        <v>584</v>
      </c>
      <c r="D18453" t="s">
        <v>627</v>
      </c>
      <c r="E18453">
        <v>1965</v>
      </c>
      <c r="F18453">
        <v>173.43364890000001</v>
      </c>
      <c r="G18453">
        <v>171.78061869999999</v>
      </c>
      <c r="H18453">
        <v>175.1067377</v>
      </c>
    </row>
    <row r="18454" spans="1:8" x14ac:dyDescent="0.25">
      <c r="A18454" t="str">
        <f>Height[[#This Row],[ISO]]&amp;Height[[#This Row],[Sex]]&amp;Height[[#This Row],[Year of birth]]</f>
        <v>TTOMen1966</v>
      </c>
      <c r="B18454" t="s">
        <v>162</v>
      </c>
      <c r="C18454" t="s">
        <v>584</v>
      </c>
      <c r="D18454" t="s">
        <v>627</v>
      </c>
      <c r="E18454">
        <v>1966</v>
      </c>
      <c r="F18454">
        <v>173.47598880000001</v>
      </c>
      <c r="G18454">
        <v>171.8112959</v>
      </c>
      <c r="H18454">
        <v>175.16369779999999</v>
      </c>
    </row>
    <row r="18455" spans="1:8" x14ac:dyDescent="0.25">
      <c r="A18455" t="str">
        <f>Height[[#This Row],[ISO]]&amp;Height[[#This Row],[Sex]]&amp;Height[[#This Row],[Year of birth]]</f>
        <v>TTOMen1967</v>
      </c>
      <c r="B18455" t="s">
        <v>162</v>
      </c>
      <c r="C18455" t="s">
        <v>584</v>
      </c>
      <c r="D18455" t="s">
        <v>627</v>
      </c>
      <c r="E18455">
        <v>1967</v>
      </c>
      <c r="F18455">
        <v>173.51332479999999</v>
      </c>
      <c r="G18455">
        <v>171.80443199999999</v>
      </c>
      <c r="H18455">
        <v>175.2348106</v>
      </c>
    </row>
    <row r="18456" spans="1:8" x14ac:dyDescent="0.25">
      <c r="A18456" t="str">
        <f>Height[[#This Row],[ISO]]&amp;Height[[#This Row],[Sex]]&amp;Height[[#This Row],[Year of birth]]</f>
        <v>TTOMen1968</v>
      </c>
      <c r="B18456" t="s">
        <v>162</v>
      </c>
      <c r="C18456" t="s">
        <v>584</v>
      </c>
      <c r="D18456" t="s">
        <v>627</v>
      </c>
      <c r="E18456">
        <v>1968</v>
      </c>
      <c r="F18456">
        <v>173.5463719</v>
      </c>
      <c r="G18456">
        <v>171.81784819999999</v>
      </c>
      <c r="H18456">
        <v>175.29009429999999</v>
      </c>
    </row>
    <row r="18457" spans="1:8" x14ac:dyDescent="0.25">
      <c r="A18457" t="str">
        <f>Height[[#This Row],[ISO]]&amp;Height[[#This Row],[Sex]]&amp;Height[[#This Row],[Year of birth]]</f>
        <v>TTOMen1969</v>
      </c>
      <c r="B18457" t="s">
        <v>162</v>
      </c>
      <c r="C18457" t="s">
        <v>584</v>
      </c>
      <c r="D18457" t="s">
        <v>627</v>
      </c>
      <c r="E18457">
        <v>1969</v>
      </c>
      <c r="F18457">
        <v>173.57772209999999</v>
      </c>
      <c r="G18457">
        <v>171.82226030000001</v>
      </c>
      <c r="H18457">
        <v>175.3664641</v>
      </c>
    </row>
    <row r="18458" spans="1:8" x14ac:dyDescent="0.25">
      <c r="A18458" t="str">
        <f>Height[[#This Row],[ISO]]&amp;Height[[#This Row],[Sex]]&amp;Height[[#This Row],[Year of birth]]</f>
        <v>TTOMen1970</v>
      </c>
      <c r="B18458" t="s">
        <v>162</v>
      </c>
      <c r="C18458" t="s">
        <v>584</v>
      </c>
      <c r="D18458" t="s">
        <v>627</v>
      </c>
      <c r="E18458">
        <v>1970</v>
      </c>
      <c r="F18458">
        <v>173.60852109999999</v>
      </c>
      <c r="G18458">
        <v>171.82724490000001</v>
      </c>
      <c r="H18458">
        <v>175.4367949</v>
      </c>
    </row>
    <row r="18459" spans="1:8" x14ac:dyDescent="0.25">
      <c r="A18459" t="str">
        <f>Height[[#This Row],[ISO]]&amp;Height[[#This Row],[Sex]]&amp;Height[[#This Row],[Year of birth]]</f>
        <v>TTOMen1971</v>
      </c>
      <c r="B18459" t="s">
        <v>162</v>
      </c>
      <c r="C18459" t="s">
        <v>584</v>
      </c>
      <c r="D18459" t="s">
        <v>627</v>
      </c>
      <c r="E18459">
        <v>1971</v>
      </c>
      <c r="F18459">
        <v>173.63848640000001</v>
      </c>
      <c r="G18459">
        <v>171.81987820000001</v>
      </c>
      <c r="H18459">
        <v>175.5185242</v>
      </c>
    </row>
    <row r="18460" spans="1:8" x14ac:dyDescent="0.25">
      <c r="A18460" t="str">
        <f>Height[[#This Row],[ISO]]&amp;Height[[#This Row],[Sex]]&amp;Height[[#This Row],[Year of birth]]</f>
        <v>TTOMen1972</v>
      </c>
      <c r="B18460" t="s">
        <v>162</v>
      </c>
      <c r="C18460" t="s">
        <v>584</v>
      </c>
      <c r="D18460" t="s">
        <v>627</v>
      </c>
      <c r="E18460">
        <v>1972</v>
      </c>
      <c r="F18460">
        <v>173.6675252</v>
      </c>
      <c r="G18460">
        <v>171.80689380000001</v>
      </c>
      <c r="H18460">
        <v>175.59633880000001</v>
      </c>
    </row>
    <row r="18461" spans="1:8" x14ac:dyDescent="0.25">
      <c r="A18461" t="str">
        <f>Height[[#This Row],[ISO]]&amp;Height[[#This Row],[Sex]]&amp;Height[[#This Row],[Year of birth]]</f>
        <v>TTOMen1973</v>
      </c>
      <c r="B18461" t="s">
        <v>162</v>
      </c>
      <c r="C18461" t="s">
        <v>584</v>
      </c>
      <c r="D18461" t="s">
        <v>627</v>
      </c>
      <c r="E18461">
        <v>1973</v>
      </c>
      <c r="F18461">
        <v>173.69491629999999</v>
      </c>
      <c r="G18461">
        <v>171.77406930000001</v>
      </c>
      <c r="H18461">
        <v>175.6867958</v>
      </c>
    </row>
    <row r="18462" spans="1:8" x14ac:dyDescent="0.25">
      <c r="A18462" t="str">
        <f>Height[[#This Row],[ISO]]&amp;Height[[#This Row],[Sex]]&amp;Height[[#This Row],[Year of birth]]</f>
        <v>TTOMen1974</v>
      </c>
      <c r="B18462" t="s">
        <v>162</v>
      </c>
      <c r="C18462" t="s">
        <v>584</v>
      </c>
      <c r="D18462" t="s">
        <v>627</v>
      </c>
      <c r="E18462">
        <v>1974</v>
      </c>
      <c r="F18462">
        <v>173.7191832</v>
      </c>
      <c r="G18462">
        <v>171.7307438</v>
      </c>
      <c r="H18462">
        <v>175.76488889999999</v>
      </c>
    </row>
    <row r="18463" spans="1:8" x14ac:dyDescent="0.25">
      <c r="A18463" t="str">
        <f>Height[[#This Row],[ISO]]&amp;Height[[#This Row],[Sex]]&amp;Height[[#This Row],[Year of birth]]</f>
        <v>TTOMen1975</v>
      </c>
      <c r="B18463" t="s">
        <v>162</v>
      </c>
      <c r="C18463" t="s">
        <v>584</v>
      </c>
      <c r="D18463" t="s">
        <v>627</v>
      </c>
      <c r="E18463">
        <v>1975</v>
      </c>
      <c r="F18463">
        <v>173.74011369999999</v>
      </c>
      <c r="G18463">
        <v>171.6986948</v>
      </c>
      <c r="H18463">
        <v>175.85346849999999</v>
      </c>
    </row>
    <row r="18464" spans="1:8" x14ac:dyDescent="0.25">
      <c r="A18464" t="str">
        <f>Height[[#This Row],[ISO]]&amp;Height[[#This Row],[Sex]]&amp;Height[[#This Row],[Year of birth]]</f>
        <v>TTOMen1976</v>
      </c>
      <c r="B18464" t="s">
        <v>162</v>
      </c>
      <c r="C18464" t="s">
        <v>584</v>
      </c>
      <c r="D18464" t="s">
        <v>627</v>
      </c>
      <c r="E18464">
        <v>1976</v>
      </c>
      <c r="F18464">
        <v>173.7558621</v>
      </c>
      <c r="G18464">
        <v>171.6762501</v>
      </c>
      <c r="H18464">
        <v>175.92054039999999</v>
      </c>
    </row>
    <row r="18465" spans="1:8" x14ac:dyDescent="0.25">
      <c r="A18465" t="str">
        <f>Height[[#This Row],[ISO]]&amp;Height[[#This Row],[Sex]]&amp;Height[[#This Row],[Year of birth]]</f>
        <v>TTOMen1977</v>
      </c>
      <c r="B18465" t="s">
        <v>162</v>
      </c>
      <c r="C18465" t="s">
        <v>584</v>
      </c>
      <c r="D18465" t="s">
        <v>627</v>
      </c>
      <c r="E18465">
        <v>1977</v>
      </c>
      <c r="F18465">
        <v>173.76540220000001</v>
      </c>
      <c r="G18465">
        <v>171.6383811</v>
      </c>
      <c r="H18465">
        <v>175.95142150000001</v>
      </c>
    </row>
    <row r="18466" spans="1:8" x14ac:dyDescent="0.25">
      <c r="A18466" t="str">
        <f>Height[[#This Row],[ISO]]&amp;Height[[#This Row],[Sex]]&amp;Height[[#This Row],[Year of birth]]</f>
        <v>TTOMen1978</v>
      </c>
      <c r="B18466" t="s">
        <v>162</v>
      </c>
      <c r="C18466" t="s">
        <v>584</v>
      </c>
      <c r="D18466" t="s">
        <v>627</v>
      </c>
      <c r="E18466">
        <v>1978</v>
      </c>
      <c r="F18466">
        <v>173.76914869999999</v>
      </c>
      <c r="G18466">
        <v>171.5767275</v>
      </c>
      <c r="H18466">
        <v>176.01324729999999</v>
      </c>
    </row>
    <row r="18467" spans="1:8" x14ac:dyDescent="0.25">
      <c r="A18467" t="str">
        <f>Height[[#This Row],[ISO]]&amp;Height[[#This Row],[Sex]]&amp;Height[[#This Row],[Year of birth]]</f>
        <v>TTOMen1979</v>
      </c>
      <c r="B18467" t="s">
        <v>162</v>
      </c>
      <c r="C18467" t="s">
        <v>584</v>
      </c>
      <c r="D18467" t="s">
        <v>627</v>
      </c>
      <c r="E18467">
        <v>1979</v>
      </c>
      <c r="F18467">
        <v>173.76783850000001</v>
      </c>
      <c r="G18467">
        <v>171.51599849999999</v>
      </c>
      <c r="H18467">
        <v>176.07785229999999</v>
      </c>
    </row>
    <row r="18468" spans="1:8" x14ac:dyDescent="0.25">
      <c r="A18468" t="str">
        <f>Height[[#This Row],[ISO]]&amp;Height[[#This Row],[Sex]]&amp;Height[[#This Row],[Year of birth]]</f>
        <v>TTOMen1980</v>
      </c>
      <c r="B18468" t="s">
        <v>162</v>
      </c>
      <c r="C18468" t="s">
        <v>584</v>
      </c>
      <c r="D18468" t="s">
        <v>627</v>
      </c>
      <c r="E18468">
        <v>1980</v>
      </c>
      <c r="F18468">
        <v>173.76309950000001</v>
      </c>
      <c r="G18468">
        <v>171.4523959</v>
      </c>
      <c r="H18468">
        <v>176.1468485</v>
      </c>
    </row>
    <row r="18469" spans="1:8" x14ac:dyDescent="0.25">
      <c r="A18469" t="str">
        <f>Height[[#This Row],[ISO]]&amp;Height[[#This Row],[Sex]]&amp;Height[[#This Row],[Year of birth]]</f>
        <v>TTOMen1981</v>
      </c>
      <c r="B18469" t="s">
        <v>162</v>
      </c>
      <c r="C18469" t="s">
        <v>584</v>
      </c>
      <c r="D18469" t="s">
        <v>627</v>
      </c>
      <c r="E18469">
        <v>1981</v>
      </c>
      <c r="F18469">
        <v>173.75646380000001</v>
      </c>
      <c r="G18469">
        <v>171.37625130000001</v>
      </c>
      <c r="H18469">
        <v>176.1784131</v>
      </c>
    </row>
    <row r="18470" spans="1:8" x14ac:dyDescent="0.25">
      <c r="A18470" t="str">
        <f>Height[[#This Row],[ISO]]&amp;Height[[#This Row],[Sex]]&amp;Height[[#This Row],[Year of birth]]</f>
        <v>TTOMen1982</v>
      </c>
      <c r="B18470" t="s">
        <v>162</v>
      </c>
      <c r="C18470" t="s">
        <v>584</v>
      </c>
      <c r="D18470" t="s">
        <v>627</v>
      </c>
      <c r="E18470">
        <v>1982</v>
      </c>
      <c r="F18470">
        <v>173.74880730000001</v>
      </c>
      <c r="G18470">
        <v>171.2946354</v>
      </c>
      <c r="H18470">
        <v>176.25388000000001</v>
      </c>
    </row>
    <row r="18471" spans="1:8" x14ac:dyDescent="0.25">
      <c r="A18471" t="str">
        <f>Height[[#This Row],[ISO]]&amp;Height[[#This Row],[Sex]]&amp;Height[[#This Row],[Year of birth]]</f>
        <v>TTOMen1983</v>
      </c>
      <c r="B18471" t="s">
        <v>162</v>
      </c>
      <c r="C18471" t="s">
        <v>584</v>
      </c>
      <c r="D18471" t="s">
        <v>627</v>
      </c>
      <c r="E18471">
        <v>1983</v>
      </c>
      <c r="F18471">
        <v>173.74001250000001</v>
      </c>
      <c r="G18471">
        <v>171.20107060000001</v>
      </c>
      <c r="H18471">
        <v>176.36701360000001</v>
      </c>
    </row>
    <row r="18472" spans="1:8" x14ac:dyDescent="0.25">
      <c r="A18472" t="str">
        <f>Height[[#This Row],[ISO]]&amp;Height[[#This Row],[Sex]]&amp;Height[[#This Row],[Year of birth]]</f>
        <v>TTOMen1984</v>
      </c>
      <c r="B18472" t="s">
        <v>162</v>
      </c>
      <c r="C18472" t="s">
        <v>584</v>
      </c>
      <c r="D18472" t="s">
        <v>627</v>
      </c>
      <c r="E18472">
        <v>1984</v>
      </c>
      <c r="F18472">
        <v>173.73107200000001</v>
      </c>
      <c r="G18472">
        <v>171.09078740000001</v>
      </c>
      <c r="H18472">
        <v>176.45324539999999</v>
      </c>
    </row>
    <row r="18473" spans="1:8" x14ac:dyDescent="0.25">
      <c r="A18473" t="str">
        <f>Height[[#This Row],[ISO]]&amp;Height[[#This Row],[Sex]]&amp;Height[[#This Row],[Year of birth]]</f>
        <v>TTOMen1985</v>
      </c>
      <c r="B18473" t="s">
        <v>162</v>
      </c>
      <c r="C18473" t="s">
        <v>584</v>
      </c>
      <c r="D18473" t="s">
        <v>627</v>
      </c>
      <c r="E18473">
        <v>1985</v>
      </c>
      <c r="F18473">
        <v>173.72182799999999</v>
      </c>
      <c r="G18473">
        <v>171.0058851</v>
      </c>
      <c r="H18473">
        <v>176.53539839999999</v>
      </c>
    </row>
    <row r="18474" spans="1:8" x14ac:dyDescent="0.25">
      <c r="A18474" t="str">
        <f>Height[[#This Row],[ISO]]&amp;Height[[#This Row],[Sex]]&amp;Height[[#This Row],[Year of birth]]</f>
        <v>TTOMen1986</v>
      </c>
      <c r="B18474" t="s">
        <v>162</v>
      </c>
      <c r="C18474" t="s">
        <v>584</v>
      </c>
      <c r="D18474" t="s">
        <v>627</v>
      </c>
      <c r="E18474">
        <v>1986</v>
      </c>
      <c r="F18474">
        <v>173.71345310000001</v>
      </c>
      <c r="G18474">
        <v>170.92905110000001</v>
      </c>
      <c r="H18474">
        <v>176.62210999999999</v>
      </c>
    </row>
    <row r="18475" spans="1:8" x14ac:dyDescent="0.25">
      <c r="A18475" t="str">
        <f>Height[[#This Row],[ISO]]&amp;Height[[#This Row],[Sex]]&amp;Height[[#This Row],[Year of birth]]</f>
        <v>TTOMen1987</v>
      </c>
      <c r="B18475" t="s">
        <v>162</v>
      </c>
      <c r="C18475" t="s">
        <v>584</v>
      </c>
      <c r="D18475" t="s">
        <v>627</v>
      </c>
      <c r="E18475">
        <v>1987</v>
      </c>
      <c r="F18475">
        <v>173.70674009999999</v>
      </c>
      <c r="G18475">
        <v>170.81459910000001</v>
      </c>
      <c r="H18475">
        <v>176.72282970000001</v>
      </c>
    </row>
    <row r="18476" spans="1:8" x14ac:dyDescent="0.25">
      <c r="A18476" t="str">
        <f>Height[[#This Row],[ISO]]&amp;Height[[#This Row],[Sex]]&amp;Height[[#This Row],[Year of birth]]</f>
        <v>TTOMen1988</v>
      </c>
      <c r="B18476" t="s">
        <v>162</v>
      </c>
      <c r="C18476" t="s">
        <v>584</v>
      </c>
      <c r="D18476" t="s">
        <v>627</v>
      </c>
      <c r="E18476">
        <v>1988</v>
      </c>
      <c r="F18476">
        <v>173.7018056</v>
      </c>
      <c r="G18476">
        <v>170.7084691</v>
      </c>
      <c r="H18476">
        <v>176.8283691</v>
      </c>
    </row>
    <row r="18477" spans="1:8" x14ac:dyDescent="0.25">
      <c r="A18477" t="str">
        <f>Height[[#This Row],[ISO]]&amp;Height[[#This Row],[Sex]]&amp;Height[[#This Row],[Year of birth]]</f>
        <v>TTOMen1989</v>
      </c>
      <c r="B18477" t="s">
        <v>162</v>
      </c>
      <c r="C18477" t="s">
        <v>584</v>
      </c>
      <c r="D18477" t="s">
        <v>627</v>
      </c>
      <c r="E18477">
        <v>1989</v>
      </c>
      <c r="F18477">
        <v>173.69912149999999</v>
      </c>
      <c r="G18477">
        <v>170.58101199999999</v>
      </c>
      <c r="H18477">
        <v>176.90644990000001</v>
      </c>
    </row>
    <row r="18478" spans="1:8" x14ac:dyDescent="0.25">
      <c r="A18478" t="str">
        <f>Height[[#This Row],[ISO]]&amp;Height[[#This Row],[Sex]]&amp;Height[[#This Row],[Year of birth]]</f>
        <v>TTOMen1990</v>
      </c>
      <c r="B18478" t="s">
        <v>162</v>
      </c>
      <c r="C18478" t="s">
        <v>584</v>
      </c>
      <c r="D18478" t="s">
        <v>627</v>
      </c>
      <c r="E18478">
        <v>1990</v>
      </c>
      <c r="F18478">
        <v>173.69944949999999</v>
      </c>
      <c r="G18478">
        <v>170.48302390000001</v>
      </c>
      <c r="H18478">
        <v>177.01506520000001</v>
      </c>
    </row>
    <row r="18479" spans="1:8" x14ac:dyDescent="0.25">
      <c r="A18479" t="str">
        <f>Height[[#This Row],[ISO]]&amp;Height[[#This Row],[Sex]]&amp;Height[[#This Row],[Year of birth]]</f>
        <v>TTOMen1991</v>
      </c>
      <c r="B18479" t="s">
        <v>162</v>
      </c>
      <c r="C18479" t="s">
        <v>584</v>
      </c>
      <c r="D18479" t="s">
        <v>627</v>
      </c>
      <c r="E18479">
        <v>1991</v>
      </c>
      <c r="F18479">
        <v>173.70268479999999</v>
      </c>
      <c r="G18479">
        <v>170.38493299999999</v>
      </c>
      <c r="H18479">
        <v>177.11690369999999</v>
      </c>
    </row>
    <row r="18480" spans="1:8" x14ac:dyDescent="0.25">
      <c r="A18480" t="str">
        <f>Height[[#This Row],[ISO]]&amp;Height[[#This Row],[Sex]]&amp;Height[[#This Row],[Year of birth]]</f>
        <v>TTOMen1992</v>
      </c>
      <c r="B18480" t="s">
        <v>162</v>
      </c>
      <c r="C18480" t="s">
        <v>584</v>
      </c>
      <c r="D18480" t="s">
        <v>627</v>
      </c>
      <c r="E18480">
        <v>1992</v>
      </c>
      <c r="F18480">
        <v>173.7082643</v>
      </c>
      <c r="G18480">
        <v>170.2777687</v>
      </c>
      <c r="H18480">
        <v>177.210868</v>
      </c>
    </row>
    <row r="18481" spans="1:8" x14ac:dyDescent="0.25">
      <c r="A18481" t="str">
        <f>Height[[#This Row],[ISO]]&amp;Height[[#This Row],[Sex]]&amp;Height[[#This Row],[Year of birth]]</f>
        <v>TTOMen1993</v>
      </c>
      <c r="B18481" t="s">
        <v>162</v>
      </c>
      <c r="C18481" t="s">
        <v>584</v>
      </c>
      <c r="D18481" t="s">
        <v>627</v>
      </c>
      <c r="E18481">
        <v>1993</v>
      </c>
      <c r="F18481">
        <v>173.7150949</v>
      </c>
      <c r="G18481">
        <v>170.14987769999999</v>
      </c>
      <c r="H18481">
        <v>177.32500569999999</v>
      </c>
    </row>
    <row r="18482" spans="1:8" x14ac:dyDescent="0.25">
      <c r="A18482" t="str">
        <f>Height[[#This Row],[ISO]]&amp;Height[[#This Row],[Sex]]&amp;Height[[#This Row],[Year of birth]]</f>
        <v>TTOMen1994</v>
      </c>
      <c r="B18482" t="s">
        <v>162</v>
      </c>
      <c r="C18482" t="s">
        <v>584</v>
      </c>
      <c r="D18482" t="s">
        <v>627</v>
      </c>
      <c r="E18482">
        <v>1994</v>
      </c>
      <c r="F18482">
        <v>173.721857</v>
      </c>
      <c r="G18482">
        <v>170.03379290000001</v>
      </c>
      <c r="H18482">
        <v>177.45438469999999</v>
      </c>
    </row>
    <row r="18483" spans="1:8" x14ac:dyDescent="0.25">
      <c r="A18483" t="str">
        <f>Height[[#This Row],[ISO]]&amp;Height[[#This Row],[Sex]]&amp;Height[[#This Row],[Year of birth]]</f>
        <v>TTOMen1995</v>
      </c>
      <c r="B18483" t="s">
        <v>162</v>
      </c>
      <c r="C18483" t="s">
        <v>584</v>
      </c>
      <c r="D18483" t="s">
        <v>627</v>
      </c>
      <c r="E18483">
        <v>1995</v>
      </c>
      <c r="F18483">
        <v>173.72851729999999</v>
      </c>
      <c r="G18483">
        <v>169.887315</v>
      </c>
      <c r="H18483">
        <v>177.61930570000001</v>
      </c>
    </row>
    <row r="18484" spans="1:8" x14ac:dyDescent="0.25">
      <c r="A18484" t="str">
        <f>Height[[#This Row],[ISO]]&amp;Height[[#This Row],[Sex]]&amp;Height[[#This Row],[Year of birth]]</f>
        <v>TTOMen1996</v>
      </c>
      <c r="B18484" t="s">
        <v>162</v>
      </c>
      <c r="C18484" t="s">
        <v>584</v>
      </c>
      <c r="D18484" t="s">
        <v>627</v>
      </c>
      <c r="E18484">
        <v>1996</v>
      </c>
      <c r="F18484">
        <v>173.73509480000001</v>
      </c>
      <c r="G18484">
        <v>169.76170719999999</v>
      </c>
      <c r="H18484">
        <v>177.75199129999999</v>
      </c>
    </row>
    <row r="18485" spans="1:8" x14ac:dyDescent="0.25">
      <c r="A18485" t="str">
        <f>Height[[#This Row],[ISO]]&amp;Height[[#This Row],[Sex]]&amp;Height[[#This Row],[Year of birth]]</f>
        <v>TUNMen1896</v>
      </c>
      <c r="B18485" t="s">
        <v>163</v>
      </c>
      <c r="C18485" t="s">
        <v>585</v>
      </c>
      <c r="D18485" t="s">
        <v>627</v>
      </c>
      <c r="E18485">
        <v>1896</v>
      </c>
      <c r="F18485">
        <v>164.07072529999999</v>
      </c>
      <c r="G18485">
        <v>160.4086566</v>
      </c>
      <c r="H18485">
        <v>167.7648428</v>
      </c>
    </row>
    <row r="18486" spans="1:8" x14ac:dyDescent="0.25">
      <c r="A18486" t="str">
        <f>Height[[#This Row],[ISO]]&amp;Height[[#This Row],[Sex]]&amp;Height[[#This Row],[Year of birth]]</f>
        <v>TUNMen1897</v>
      </c>
      <c r="B18486" t="s">
        <v>163</v>
      </c>
      <c r="C18486" t="s">
        <v>585</v>
      </c>
      <c r="D18486" t="s">
        <v>627</v>
      </c>
      <c r="E18486">
        <v>1897</v>
      </c>
      <c r="F18486">
        <v>164.1683567</v>
      </c>
      <c r="G18486">
        <v>160.66037180000001</v>
      </c>
      <c r="H18486">
        <v>167.6718161</v>
      </c>
    </row>
    <row r="18487" spans="1:8" x14ac:dyDescent="0.25">
      <c r="A18487" t="str">
        <f>Height[[#This Row],[ISO]]&amp;Height[[#This Row],[Sex]]&amp;Height[[#This Row],[Year of birth]]</f>
        <v>TUNMen1898</v>
      </c>
      <c r="B18487" t="s">
        <v>163</v>
      </c>
      <c r="C18487" t="s">
        <v>585</v>
      </c>
      <c r="D18487" t="s">
        <v>627</v>
      </c>
      <c r="E18487">
        <v>1898</v>
      </c>
      <c r="F18487">
        <v>164.2660937</v>
      </c>
      <c r="G18487">
        <v>160.92276759999999</v>
      </c>
      <c r="H18487">
        <v>167.60473669999999</v>
      </c>
    </row>
    <row r="18488" spans="1:8" x14ac:dyDescent="0.25">
      <c r="A18488" t="str">
        <f>Height[[#This Row],[ISO]]&amp;Height[[#This Row],[Sex]]&amp;Height[[#This Row],[Year of birth]]</f>
        <v>TUNMen1899</v>
      </c>
      <c r="B18488" t="s">
        <v>163</v>
      </c>
      <c r="C18488" t="s">
        <v>585</v>
      </c>
      <c r="D18488" t="s">
        <v>627</v>
      </c>
      <c r="E18488">
        <v>1899</v>
      </c>
      <c r="F18488">
        <v>164.36421659999999</v>
      </c>
      <c r="G18488">
        <v>161.13961560000001</v>
      </c>
      <c r="H18488">
        <v>167.5521335</v>
      </c>
    </row>
    <row r="18489" spans="1:8" x14ac:dyDescent="0.25">
      <c r="A18489" t="str">
        <f>Height[[#This Row],[ISO]]&amp;Height[[#This Row],[Sex]]&amp;Height[[#This Row],[Year of birth]]</f>
        <v>TUNMen1900</v>
      </c>
      <c r="B18489" t="s">
        <v>163</v>
      </c>
      <c r="C18489" t="s">
        <v>585</v>
      </c>
      <c r="D18489" t="s">
        <v>627</v>
      </c>
      <c r="E18489">
        <v>1900</v>
      </c>
      <c r="F18489">
        <v>164.46227809999999</v>
      </c>
      <c r="G18489">
        <v>161.38174119999999</v>
      </c>
      <c r="H18489">
        <v>167.48091400000001</v>
      </c>
    </row>
    <row r="18490" spans="1:8" x14ac:dyDescent="0.25">
      <c r="A18490" t="str">
        <f>Height[[#This Row],[ISO]]&amp;Height[[#This Row],[Sex]]&amp;Height[[#This Row],[Year of birth]]</f>
        <v>TUNMen1901</v>
      </c>
      <c r="B18490" t="s">
        <v>163</v>
      </c>
      <c r="C18490" t="s">
        <v>585</v>
      </c>
      <c r="D18490" t="s">
        <v>627</v>
      </c>
      <c r="E18490">
        <v>1901</v>
      </c>
      <c r="F18490">
        <v>164.56071600000001</v>
      </c>
      <c r="G18490">
        <v>161.61551320000001</v>
      </c>
      <c r="H18490">
        <v>167.44744030000001</v>
      </c>
    </row>
    <row r="18491" spans="1:8" x14ac:dyDescent="0.25">
      <c r="A18491" t="str">
        <f>Height[[#This Row],[ISO]]&amp;Height[[#This Row],[Sex]]&amp;Height[[#This Row],[Year of birth]]</f>
        <v>TUNMen1902</v>
      </c>
      <c r="B18491" t="s">
        <v>163</v>
      </c>
      <c r="C18491" t="s">
        <v>585</v>
      </c>
      <c r="D18491" t="s">
        <v>627</v>
      </c>
      <c r="E18491">
        <v>1902</v>
      </c>
      <c r="F18491">
        <v>164.65924949999999</v>
      </c>
      <c r="G18491">
        <v>161.8623216</v>
      </c>
      <c r="H18491">
        <v>167.39986959999999</v>
      </c>
    </row>
    <row r="18492" spans="1:8" x14ac:dyDescent="0.25">
      <c r="A18492" t="str">
        <f>Height[[#This Row],[ISO]]&amp;Height[[#This Row],[Sex]]&amp;Height[[#This Row],[Year of birth]]</f>
        <v>TUNMen1903</v>
      </c>
      <c r="B18492" t="s">
        <v>163</v>
      </c>
      <c r="C18492" t="s">
        <v>585</v>
      </c>
      <c r="D18492" t="s">
        <v>627</v>
      </c>
      <c r="E18492">
        <v>1903</v>
      </c>
      <c r="F18492">
        <v>164.75796360000001</v>
      </c>
      <c r="G18492">
        <v>162.08629569999999</v>
      </c>
      <c r="H18492">
        <v>167.39785259999999</v>
      </c>
    </row>
    <row r="18493" spans="1:8" x14ac:dyDescent="0.25">
      <c r="A18493" t="str">
        <f>Height[[#This Row],[ISO]]&amp;Height[[#This Row],[Sex]]&amp;Height[[#This Row],[Year of birth]]</f>
        <v>TUNMen1904</v>
      </c>
      <c r="B18493" t="s">
        <v>163</v>
      </c>
      <c r="C18493" t="s">
        <v>585</v>
      </c>
      <c r="D18493" t="s">
        <v>627</v>
      </c>
      <c r="E18493">
        <v>1904</v>
      </c>
      <c r="F18493">
        <v>164.85668609999999</v>
      </c>
      <c r="G18493">
        <v>162.28405319999999</v>
      </c>
      <c r="H18493">
        <v>167.3715886</v>
      </c>
    </row>
    <row r="18494" spans="1:8" x14ac:dyDescent="0.25">
      <c r="A18494" t="str">
        <f>Height[[#This Row],[ISO]]&amp;Height[[#This Row],[Sex]]&amp;Height[[#This Row],[Year of birth]]</f>
        <v>TUNMen1905</v>
      </c>
      <c r="B18494" t="s">
        <v>163</v>
      </c>
      <c r="C18494" t="s">
        <v>585</v>
      </c>
      <c r="D18494" t="s">
        <v>627</v>
      </c>
      <c r="E18494">
        <v>1905</v>
      </c>
      <c r="F18494">
        <v>164.95569639999999</v>
      </c>
      <c r="G18494">
        <v>162.49913749999999</v>
      </c>
      <c r="H18494">
        <v>167.3602434</v>
      </c>
    </row>
    <row r="18495" spans="1:8" x14ac:dyDescent="0.25">
      <c r="A18495" t="str">
        <f>Height[[#This Row],[ISO]]&amp;Height[[#This Row],[Sex]]&amp;Height[[#This Row],[Year of birth]]</f>
        <v>TUNMen1906</v>
      </c>
      <c r="B18495" t="s">
        <v>163</v>
      </c>
      <c r="C18495" t="s">
        <v>585</v>
      </c>
      <c r="D18495" t="s">
        <v>627</v>
      </c>
      <c r="E18495">
        <v>1906</v>
      </c>
      <c r="F18495">
        <v>165.0546114</v>
      </c>
      <c r="G18495">
        <v>162.72021559999999</v>
      </c>
      <c r="H18495">
        <v>167.34708939999999</v>
      </c>
    </row>
    <row r="18496" spans="1:8" x14ac:dyDescent="0.25">
      <c r="A18496" t="str">
        <f>Height[[#This Row],[ISO]]&amp;Height[[#This Row],[Sex]]&amp;Height[[#This Row],[Year of birth]]</f>
        <v>TUNMen1907</v>
      </c>
      <c r="B18496" t="s">
        <v>163</v>
      </c>
      <c r="C18496" t="s">
        <v>585</v>
      </c>
      <c r="D18496" t="s">
        <v>627</v>
      </c>
      <c r="E18496">
        <v>1907</v>
      </c>
      <c r="F18496">
        <v>165.15392739999999</v>
      </c>
      <c r="G18496">
        <v>162.9276595</v>
      </c>
      <c r="H18496">
        <v>167.3205652</v>
      </c>
    </row>
    <row r="18497" spans="1:8" x14ac:dyDescent="0.25">
      <c r="A18497" t="str">
        <f>Height[[#This Row],[ISO]]&amp;Height[[#This Row],[Sex]]&amp;Height[[#This Row],[Year of birth]]</f>
        <v>TUNMen1908</v>
      </c>
      <c r="B18497" t="s">
        <v>163</v>
      </c>
      <c r="C18497" t="s">
        <v>585</v>
      </c>
      <c r="D18497" t="s">
        <v>627</v>
      </c>
      <c r="E18497">
        <v>1908</v>
      </c>
      <c r="F18497">
        <v>165.25412789999999</v>
      </c>
      <c r="G18497">
        <v>163.13532140000001</v>
      </c>
      <c r="H18497">
        <v>167.32974809999999</v>
      </c>
    </row>
    <row r="18498" spans="1:8" x14ac:dyDescent="0.25">
      <c r="A18498" t="str">
        <f>Height[[#This Row],[ISO]]&amp;Height[[#This Row],[Sex]]&amp;Height[[#This Row],[Year of birth]]</f>
        <v>TUNMen1909</v>
      </c>
      <c r="B18498" t="s">
        <v>163</v>
      </c>
      <c r="C18498" t="s">
        <v>585</v>
      </c>
      <c r="D18498" t="s">
        <v>627</v>
      </c>
      <c r="E18498">
        <v>1909</v>
      </c>
      <c r="F18498">
        <v>165.35460119999999</v>
      </c>
      <c r="G18498">
        <v>163.33223509999999</v>
      </c>
      <c r="H18498">
        <v>167.33673680000001</v>
      </c>
    </row>
    <row r="18499" spans="1:8" x14ac:dyDescent="0.25">
      <c r="A18499" t="str">
        <f>Height[[#This Row],[ISO]]&amp;Height[[#This Row],[Sex]]&amp;Height[[#This Row],[Year of birth]]</f>
        <v>TUNMen1910</v>
      </c>
      <c r="B18499" t="s">
        <v>163</v>
      </c>
      <c r="C18499" t="s">
        <v>585</v>
      </c>
      <c r="D18499" t="s">
        <v>627</v>
      </c>
      <c r="E18499">
        <v>1910</v>
      </c>
      <c r="F18499">
        <v>165.45649030000001</v>
      </c>
      <c r="G18499">
        <v>163.5215833</v>
      </c>
      <c r="H18499">
        <v>167.36507159999999</v>
      </c>
    </row>
    <row r="18500" spans="1:8" x14ac:dyDescent="0.25">
      <c r="A18500" t="str">
        <f>Height[[#This Row],[ISO]]&amp;Height[[#This Row],[Sex]]&amp;Height[[#This Row],[Year of birth]]</f>
        <v>TUNMen1911</v>
      </c>
      <c r="B18500" t="s">
        <v>163</v>
      </c>
      <c r="C18500" t="s">
        <v>585</v>
      </c>
      <c r="D18500" t="s">
        <v>627</v>
      </c>
      <c r="E18500">
        <v>1911</v>
      </c>
      <c r="F18500">
        <v>165.5606253</v>
      </c>
      <c r="G18500">
        <v>163.71939090000001</v>
      </c>
      <c r="H18500">
        <v>167.3947488</v>
      </c>
    </row>
    <row r="18501" spans="1:8" x14ac:dyDescent="0.25">
      <c r="A18501" t="str">
        <f>Height[[#This Row],[ISO]]&amp;Height[[#This Row],[Sex]]&amp;Height[[#This Row],[Year of birth]]</f>
        <v>TUNMen1912</v>
      </c>
      <c r="B18501" t="s">
        <v>163</v>
      </c>
      <c r="C18501" t="s">
        <v>585</v>
      </c>
      <c r="D18501" t="s">
        <v>627</v>
      </c>
      <c r="E18501">
        <v>1912</v>
      </c>
      <c r="F18501">
        <v>165.66777959999999</v>
      </c>
      <c r="G18501">
        <v>163.90613300000001</v>
      </c>
      <c r="H18501">
        <v>167.4332216</v>
      </c>
    </row>
    <row r="18502" spans="1:8" x14ac:dyDescent="0.25">
      <c r="A18502" t="str">
        <f>Height[[#This Row],[ISO]]&amp;Height[[#This Row],[Sex]]&amp;Height[[#This Row],[Year of birth]]</f>
        <v>TUNMen1913</v>
      </c>
      <c r="B18502" t="s">
        <v>163</v>
      </c>
      <c r="C18502" t="s">
        <v>585</v>
      </c>
      <c r="D18502" t="s">
        <v>627</v>
      </c>
      <c r="E18502">
        <v>1913</v>
      </c>
      <c r="F18502">
        <v>165.77767399999999</v>
      </c>
      <c r="G18502">
        <v>164.0849351</v>
      </c>
      <c r="H18502">
        <v>167.47407150000001</v>
      </c>
    </row>
    <row r="18503" spans="1:8" x14ac:dyDescent="0.25">
      <c r="A18503" t="str">
        <f>Height[[#This Row],[ISO]]&amp;Height[[#This Row],[Sex]]&amp;Height[[#This Row],[Year of birth]]</f>
        <v>TUNMen1914</v>
      </c>
      <c r="B18503" t="s">
        <v>163</v>
      </c>
      <c r="C18503" t="s">
        <v>585</v>
      </c>
      <c r="D18503" t="s">
        <v>627</v>
      </c>
      <c r="E18503">
        <v>1914</v>
      </c>
      <c r="F18503">
        <v>165.88956390000001</v>
      </c>
      <c r="G18503">
        <v>164.24227450000001</v>
      </c>
      <c r="H18503">
        <v>167.52951590000001</v>
      </c>
    </row>
    <row r="18504" spans="1:8" x14ac:dyDescent="0.25">
      <c r="A18504" t="str">
        <f>Height[[#This Row],[ISO]]&amp;Height[[#This Row],[Sex]]&amp;Height[[#This Row],[Year of birth]]</f>
        <v>TUNMen1915</v>
      </c>
      <c r="B18504" t="s">
        <v>163</v>
      </c>
      <c r="C18504" t="s">
        <v>585</v>
      </c>
      <c r="D18504" t="s">
        <v>627</v>
      </c>
      <c r="E18504">
        <v>1915</v>
      </c>
      <c r="F18504">
        <v>166.00395739999999</v>
      </c>
      <c r="G18504">
        <v>164.4272138</v>
      </c>
      <c r="H18504">
        <v>167.58463399999999</v>
      </c>
    </row>
    <row r="18505" spans="1:8" x14ac:dyDescent="0.25">
      <c r="A18505" t="str">
        <f>Height[[#This Row],[ISO]]&amp;Height[[#This Row],[Sex]]&amp;Height[[#This Row],[Year of birth]]</f>
        <v>TUNMen1916</v>
      </c>
      <c r="B18505" t="s">
        <v>163</v>
      </c>
      <c r="C18505" t="s">
        <v>585</v>
      </c>
      <c r="D18505" t="s">
        <v>627</v>
      </c>
      <c r="E18505">
        <v>1916</v>
      </c>
      <c r="F18505">
        <v>166.12107399999999</v>
      </c>
      <c r="G18505">
        <v>164.60292229999999</v>
      </c>
      <c r="H18505">
        <v>167.6662403</v>
      </c>
    </row>
    <row r="18506" spans="1:8" x14ac:dyDescent="0.25">
      <c r="A18506" t="str">
        <f>Height[[#This Row],[ISO]]&amp;Height[[#This Row],[Sex]]&amp;Height[[#This Row],[Year of birth]]</f>
        <v>TUNMen1917</v>
      </c>
      <c r="B18506" t="s">
        <v>163</v>
      </c>
      <c r="C18506" t="s">
        <v>585</v>
      </c>
      <c r="D18506" t="s">
        <v>627</v>
      </c>
      <c r="E18506">
        <v>1917</v>
      </c>
      <c r="F18506">
        <v>166.24131819999999</v>
      </c>
      <c r="G18506">
        <v>164.76500100000001</v>
      </c>
      <c r="H18506">
        <v>167.7314178</v>
      </c>
    </row>
    <row r="18507" spans="1:8" x14ac:dyDescent="0.25">
      <c r="A18507" t="str">
        <f>Height[[#This Row],[ISO]]&amp;Height[[#This Row],[Sex]]&amp;Height[[#This Row],[Year of birth]]</f>
        <v>TUNMen1918</v>
      </c>
      <c r="B18507" t="s">
        <v>163</v>
      </c>
      <c r="C18507" t="s">
        <v>585</v>
      </c>
      <c r="D18507" t="s">
        <v>627</v>
      </c>
      <c r="E18507">
        <v>1918</v>
      </c>
      <c r="F18507">
        <v>166.365714</v>
      </c>
      <c r="G18507">
        <v>164.9346663</v>
      </c>
      <c r="H18507">
        <v>167.81284869999999</v>
      </c>
    </row>
    <row r="18508" spans="1:8" x14ac:dyDescent="0.25">
      <c r="A18508" t="str">
        <f>Height[[#This Row],[ISO]]&amp;Height[[#This Row],[Sex]]&amp;Height[[#This Row],[Year of birth]]</f>
        <v>TUNMen1919</v>
      </c>
      <c r="B18508" t="s">
        <v>163</v>
      </c>
      <c r="C18508" t="s">
        <v>585</v>
      </c>
      <c r="D18508" t="s">
        <v>627</v>
      </c>
      <c r="E18508">
        <v>1919</v>
      </c>
      <c r="F18508">
        <v>166.49214240000001</v>
      </c>
      <c r="G18508">
        <v>165.10059390000001</v>
      </c>
      <c r="H18508">
        <v>167.89127289999999</v>
      </c>
    </row>
    <row r="18509" spans="1:8" x14ac:dyDescent="0.25">
      <c r="A18509" t="str">
        <f>Height[[#This Row],[ISO]]&amp;Height[[#This Row],[Sex]]&amp;Height[[#This Row],[Year of birth]]</f>
        <v>TUNMen1920</v>
      </c>
      <c r="B18509" t="s">
        <v>163</v>
      </c>
      <c r="C18509" t="s">
        <v>585</v>
      </c>
      <c r="D18509" t="s">
        <v>627</v>
      </c>
      <c r="E18509">
        <v>1920</v>
      </c>
      <c r="F18509">
        <v>166.61967659999999</v>
      </c>
      <c r="G18509">
        <v>165.2729684</v>
      </c>
      <c r="H18509">
        <v>167.966825</v>
      </c>
    </row>
    <row r="18510" spans="1:8" x14ac:dyDescent="0.25">
      <c r="A18510" t="str">
        <f>Height[[#This Row],[ISO]]&amp;Height[[#This Row],[Sex]]&amp;Height[[#This Row],[Year of birth]]</f>
        <v>TUNMen1921</v>
      </c>
      <c r="B18510" t="s">
        <v>163</v>
      </c>
      <c r="C18510" t="s">
        <v>585</v>
      </c>
      <c r="D18510" t="s">
        <v>627</v>
      </c>
      <c r="E18510">
        <v>1921</v>
      </c>
      <c r="F18510">
        <v>166.74696560000001</v>
      </c>
      <c r="G18510">
        <v>165.44688880000001</v>
      </c>
      <c r="H18510">
        <v>168.0609048</v>
      </c>
    </row>
    <row r="18511" spans="1:8" x14ac:dyDescent="0.25">
      <c r="A18511" t="str">
        <f>Height[[#This Row],[ISO]]&amp;Height[[#This Row],[Sex]]&amp;Height[[#This Row],[Year of birth]]</f>
        <v>TUNMen1922</v>
      </c>
      <c r="B18511" t="s">
        <v>163</v>
      </c>
      <c r="C18511" t="s">
        <v>585</v>
      </c>
      <c r="D18511" t="s">
        <v>627</v>
      </c>
      <c r="E18511">
        <v>1922</v>
      </c>
      <c r="F18511">
        <v>166.8719796</v>
      </c>
      <c r="G18511">
        <v>165.60424839999999</v>
      </c>
      <c r="H18511">
        <v>168.1460458</v>
      </c>
    </row>
    <row r="18512" spans="1:8" x14ac:dyDescent="0.25">
      <c r="A18512" t="str">
        <f>Height[[#This Row],[ISO]]&amp;Height[[#This Row],[Sex]]&amp;Height[[#This Row],[Year of birth]]</f>
        <v>TUNMen1923</v>
      </c>
      <c r="B18512" t="s">
        <v>163</v>
      </c>
      <c r="C18512" t="s">
        <v>585</v>
      </c>
      <c r="D18512" t="s">
        <v>627</v>
      </c>
      <c r="E18512">
        <v>1923</v>
      </c>
      <c r="F18512">
        <v>166.99410549999999</v>
      </c>
      <c r="G18512">
        <v>165.75822120000001</v>
      </c>
      <c r="H18512">
        <v>168.250922</v>
      </c>
    </row>
    <row r="18513" spans="1:8" x14ac:dyDescent="0.25">
      <c r="A18513" t="str">
        <f>Height[[#This Row],[ISO]]&amp;Height[[#This Row],[Sex]]&amp;Height[[#This Row],[Year of birth]]</f>
        <v>TUNMen1924</v>
      </c>
      <c r="B18513" t="s">
        <v>163</v>
      </c>
      <c r="C18513" t="s">
        <v>585</v>
      </c>
      <c r="D18513" t="s">
        <v>627</v>
      </c>
      <c r="E18513">
        <v>1924</v>
      </c>
      <c r="F18513">
        <v>167.11232100000001</v>
      </c>
      <c r="G18513">
        <v>165.88954659999999</v>
      </c>
      <c r="H18513">
        <v>168.3406502</v>
      </c>
    </row>
    <row r="18514" spans="1:8" x14ac:dyDescent="0.25">
      <c r="A18514" t="str">
        <f>Height[[#This Row],[ISO]]&amp;Height[[#This Row],[Sex]]&amp;Height[[#This Row],[Year of birth]]</f>
        <v>TUNMen1925</v>
      </c>
      <c r="B18514" t="s">
        <v>163</v>
      </c>
      <c r="C18514" t="s">
        <v>585</v>
      </c>
      <c r="D18514" t="s">
        <v>627</v>
      </c>
      <c r="E18514">
        <v>1925</v>
      </c>
      <c r="F18514">
        <v>167.2276458</v>
      </c>
      <c r="G18514">
        <v>166.0248344</v>
      </c>
      <c r="H18514">
        <v>168.4377154</v>
      </c>
    </row>
    <row r="18515" spans="1:8" x14ac:dyDescent="0.25">
      <c r="A18515" t="str">
        <f>Height[[#This Row],[ISO]]&amp;Height[[#This Row],[Sex]]&amp;Height[[#This Row],[Year of birth]]</f>
        <v>TUNMen1926</v>
      </c>
      <c r="B18515" t="s">
        <v>163</v>
      </c>
      <c r="C18515" t="s">
        <v>585</v>
      </c>
      <c r="D18515" t="s">
        <v>627</v>
      </c>
      <c r="E18515">
        <v>1926</v>
      </c>
      <c r="F18515">
        <v>167.34033059999999</v>
      </c>
      <c r="G18515">
        <v>166.15430240000001</v>
      </c>
      <c r="H18515">
        <v>168.5313491</v>
      </c>
    </row>
    <row r="18516" spans="1:8" x14ac:dyDescent="0.25">
      <c r="A18516" t="str">
        <f>Height[[#This Row],[ISO]]&amp;Height[[#This Row],[Sex]]&amp;Height[[#This Row],[Year of birth]]</f>
        <v>TUNMen1927</v>
      </c>
      <c r="B18516" t="s">
        <v>163</v>
      </c>
      <c r="C18516" t="s">
        <v>585</v>
      </c>
      <c r="D18516" t="s">
        <v>627</v>
      </c>
      <c r="E18516">
        <v>1927</v>
      </c>
      <c r="F18516">
        <v>167.4516844</v>
      </c>
      <c r="G18516">
        <v>166.29431650000001</v>
      </c>
      <c r="H18516">
        <v>168.63239659999999</v>
      </c>
    </row>
    <row r="18517" spans="1:8" x14ac:dyDescent="0.25">
      <c r="A18517" t="str">
        <f>Height[[#This Row],[ISO]]&amp;Height[[#This Row],[Sex]]&amp;Height[[#This Row],[Year of birth]]</f>
        <v>TUNMen1928</v>
      </c>
      <c r="B18517" t="s">
        <v>163</v>
      </c>
      <c r="C18517" t="s">
        <v>585</v>
      </c>
      <c r="D18517" t="s">
        <v>627</v>
      </c>
      <c r="E18517">
        <v>1928</v>
      </c>
      <c r="F18517">
        <v>167.56204819999999</v>
      </c>
      <c r="G18517">
        <v>166.4196973</v>
      </c>
      <c r="H18517">
        <v>168.73739610000001</v>
      </c>
    </row>
    <row r="18518" spans="1:8" x14ac:dyDescent="0.25">
      <c r="A18518" t="str">
        <f>Height[[#This Row],[ISO]]&amp;Height[[#This Row],[Sex]]&amp;Height[[#This Row],[Year of birth]]</f>
        <v>TUNMen1929</v>
      </c>
      <c r="B18518" t="s">
        <v>163</v>
      </c>
      <c r="C18518" t="s">
        <v>585</v>
      </c>
      <c r="D18518" t="s">
        <v>627</v>
      </c>
      <c r="E18518">
        <v>1929</v>
      </c>
      <c r="F18518">
        <v>167.6714843</v>
      </c>
      <c r="G18518">
        <v>166.53852169999999</v>
      </c>
      <c r="H18518">
        <v>168.83533059999999</v>
      </c>
    </row>
    <row r="18519" spans="1:8" x14ac:dyDescent="0.25">
      <c r="A18519" t="str">
        <f>Height[[#This Row],[ISO]]&amp;Height[[#This Row],[Sex]]&amp;Height[[#This Row],[Year of birth]]</f>
        <v>TUNMen1930</v>
      </c>
      <c r="B18519" t="s">
        <v>163</v>
      </c>
      <c r="C18519" t="s">
        <v>585</v>
      </c>
      <c r="D18519" t="s">
        <v>627</v>
      </c>
      <c r="E18519">
        <v>1930</v>
      </c>
      <c r="F18519">
        <v>167.78017589999999</v>
      </c>
      <c r="G18519">
        <v>166.6600775</v>
      </c>
      <c r="H18519">
        <v>168.93579159999999</v>
      </c>
    </row>
    <row r="18520" spans="1:8" x14ac:dyDescent="0.25">
      <c r="A18520" t="str">
        <f>Height[[#This Row],[ISO]]&amp;Height[[#This Row],[Sex]]&amp;Height[[#This Row],[Year of birth]]</f>
        <v>TUNMen1931</v>
      </c>
      <c r="B18520" t="s">
        <v>163</v>
      </c>
      <c r="C18520" t="s">
        <v>585</v>
      </c>
      <c r="D18520" t="s">
        <v>627</v>
      </c>
      <c r="E18520">
        <v>1931</v>
      </c>
      <c r="F18520">
        <v>167.88781180000001</v>
      </c>
      <c r="G18520">
        <v>166.78074570000001</v>
      </c>
      <c r="H18520">
        <v>169.02090680000001</v>
      </c>
    </row>
    <row r="18521" spans="1:8" x14ac:dyDescent="0.25">
      <c r="A18521" t="str">
        <f>Height[[#This Row],[ISO]]&amp;Height[[#This Row],[Sex]]&amp;Height[[#This Row],[Year of birth]]</f>
        <v>TUNMen1932</v>
      </c>
      <c r="B18521" t="s">
        <v>163</v>
      </c>
      <c r="C18521" t="s">
        <v>585</v>
      </c>
      <c r="D18521" t="s">
        <v>627</v>
      </c>
      <c r="E18521">
        <v>1932</v>
      </c>
      <c r="F18521">
        <v>167.99408579999999</v>
      </c>
      <c r="G18521">
        <v>166.89016470000001</v>
      </c>
      <c r="H18521">
        <v>169.11285340000001</v>
      </c>
    </row>
    <row r="18522" spans="1:8" x14ac:dyDescent="0.25">
      <c r="A18522" t="str">
        <f>Height[[#This Row],[ISO]]&amp;Height[[#This Row],[Sex]]&amp;Height[[#This Row],[Year of birth]]</f>
        <v>TUNMen1933</v>
      </c>
      <c r="B18522" t="s">
        <v>163</v>
      </c>
      <c r="C18522" t="s">
        <v>585</v>
      </c>
      <c r="D18522" t="s">
        <v>627</v>
      </c>
      <c r="E18522">
        <v>1933</v>
      </c>
      <c r="F18522">
        <v>168.0995427</v>
      </c>
      <c r="G18522">
        <v>167.00982690000001</v>
      </c>
      <c r="H18522">
        <v>169.21071480000001</v>
      </c>
    </row>
    <row r="18523" spans="1:8" x14ac:dyDescent="0.25">
      <c r="A18523" t="str">
        <f>Height[[#This Row],[ISO]]&amp;Height[[#This Row],[Sex]]&amp;Height[[#This Row],[Year of birth]]</f>
        <v>TUNMen1934</v>
      </c>
      <c r="B18523" t="s">
        <v>163</v>
      </c>
      <c r="C18523" t="s">
        <v>585</v>
      </c>
      <c r="D18523" t="s">
        <v>627</v>
      </c>
      <c r="E18523">
        <v>1934</v>
      </c>
      <c r="F18523">
        <v>168.20441640000001</v>
      </c>
      <c r="G18523">
        <v>167.12471579999999</v>
      </c>
      <c r="H18523">
        <v>169.3132358</v>
      </c>
    </row>
    <row r="18524" spans="1:8" x14ac:dyDescent="0.25">
      <c r="A18524" t="str">
        <f>Height[[#This Row],[ISO]]&amp;Height[[#This Row],[Sex]]&amp;Height[[#This Row],[Year of birth]]</f>
        <v>TUNMen1935</v>
      </c>
      <c r="B18524" t="s">
        <v>163</v>
      </c>
      <c r="C18524" t="s">
        <v>585</v>
      </c>
      <c r="D18524" t="s">
        <v>627</v>
      </c>
      <c r="E18524">
        <v>1935</v>
      </c>
      <c r="F18524">
        <v>168.3093499</v>
      </c>
      <c r="G18524">
        <v>167.2289016</v>
      </c>
      <c r="H18524">
        <v>169.41198600000001</v>
      </c>
    </row>
    <row r="18525" spans="1:8" x14ac:dyDescent="0.25">
      <c r="A18525" t="str">
        <f>Height[[#This Row],[ISO]]&amp;Height[[#This Row],[Sex]]&amp;Height[[#This Row],[Year of birth]]</f>
        <v>TUNMen1936</v>
      </c>
      <c r="B18525" t="s">
        <v>163</v>
      </c>
      <c r="C18525" t="s">
        <v>585</v>
      </c>
      <c r="D18525" t="s">
        <v>627</v>
      </c>
      <c r="E18525">
        <v>1936</v>
      </c>
      <c r="F18525">
        <v>168.41379789999999</v>
      </c>
      <c r="G18525">
        <v>167.34323610000001</v>
      </c>
      <c r="H18525">
        <v>169.50647269999999</v>
      </c>
    </row>
    <row r="18526" spans="1:8" x14ac:dyDescent="0.25">
      <c r="A18526" t="str">
        <f>Height[[#This Row],[ISO]]&amp;Height[[#This Row],[Sex]]&amp;Height[[#This Row],[Year of birth]]</f>
        <v>TUNMen1937</v>
      </c>
      <c r="B18526" t="s">
        <v>163</v>
      </c>
      <c r="C18526" t="s">
        <v>585</v>
      </c>
      <c r="D18526" t="s">
        <v>627</v>
      </c>
      <c r="E18526">
        <v>1937</v>
      </c>
      <c r="F18526">
        <v>168.51752920000001</v>
      </c>
      <c r="G18526">
        <v>167.45277999999999</v>
      </c>
      <c r="H18526">
        <v>169.60625519999999</v>
      </c>
    </row>
    <row r="18527" spans="1:8" x14ac:dyDescent="0.25">
      <c r="A18527" t="str">
        <f>Height[[#This Row],[ISO]]&amp;Height[[#This Row],[Sex]]&amp;Height[[#This Row],[Year of birth]]</f>
        <v>TUNMen1938</v>
      </c>
      <c r="B18527" t="s">
        <v>163</v>
      </c>
      <c r="C18527" t="s">
        <v>585</v>
      </c>
      <c r="D18527" t="s">
        <v>627</v>
      </c>
      <c r="E18527">
        <v>1938</v>
      </c>
      <c r="F18527">
        <v>168.62079829999999</v>
      </c>
      <c r="G18527">
        <v>167.56003699999999</v>
      </c>
      <c r="H18527">
        <v>169.70141659999999</v>
      </c>
    </row>
    <row r="18528" spans="1:8" x14ac:dyDescent="0.25">
      <c r="A18528" t="str">
        <f>Height[[#This Row],[ISO]]&amp;Height[[#This Row],[Sex]]&amp;Height[[#This Row],[Year of birth]]</f>
        <v>TUNMen1939</v>
      </c>
      <c r="B18528" t="s">
        <v>163</v>
      </c>
      <c r="C18528" t="s">
        <v>585</v>
      </c>
      <c r="D18528" t="s">
        <v>627</v>
      </c>
      <c r="E18528">
        <v>1939</v>
      </c>
      <c r="F18528">
        <v>168.72379029999999</v>
      </c>
      <c r="G18528">
        <v>167.66704319999999</v>
      </c>
      <c r="H18528">
        <v>169.79613119999999</v>
      </c>
    </row>
    <row r="18529" spans="1:8" x14ac:dyDescent="0.25">
      <c r="A18529" t="str">
        <f>Height[[#This Row],[ISO]]&amp;Height[[#This Row],[Sex]]&amp;Height[[#This Row],[Year of birth]]</f>
        <v>TUNMen1940</v>
      </c>
      <c r="B18529" t="s">
        <v>163</v>
      </c>
      <c r="C18529" t="s">
        <v>585</v>
      </c>
      <c r="D18529" t="s">
        <v>627</v>
      </c>
      <c r="E18529">
        <v>1940</v>
      </c>
      <c r="F18529">
        <v>168.8271714</v>
      </c>
      <c r="G18529">
        <v>167.77496769999999</v>
      </c>
      <c r="H18529">
        <v>169.8943755</v>
      </c>
    </row>
    <row r="18530" spans="1:8" x14ac:dyDescent="0.25">
      <c r="A18530" t="str">
        <f>Height[[#This Row],[ISO]]&amp;Height[[#This Row],[Sex]]&amp;Height[[#This Row],[Year of birth]]</f>
        <v>TUNMen1941</v>
      </c>
      <c r="B18530" t="s">
        <v>163</v>
      </c>
      <c r="C18530" t="s">
        <v>585</v>
      </c>
      <c r="D18530" t="s">
        <v>627</v>
      </c>
      <c r="E18530">
        <v>1941</v>
      </c>
      <c r="F18530">
        <v>168.93141700000001</v>
      </c>
      <c r="G18530">
        <v>167.89705050000001</v>
      </c>
      <c r="H18530">
        <v>169.98656750000001</v>
      </c>
    </row>
    <row r="18531" spans="1:8" x14ac:dyDescent="0.25">
      <c r="A18531" t="str">
        <f>Height[[#This Row],[ISO]]&amp;Height[[#This Row],[Sex]]&amp;Height[[#This Row],[Year of birth]]</f>
        <v>TUNMen1942</v>
      </c>
      <c r="B18531" t="s">
        <v>163</v>
      </c>
      <c r="C18531" t="s">
        <v>585</v>
      </c>
      <c r="D18531" t="s">
        <v>627</v>
      </c>
      <c r="E18531">
        <v>1942</v>
      </c>
      <c r="F18531">
        <v>169.03706639999999</v>
      </c>
      <c r="G18531">
        <v>167.9948345</v>
      </c>
      <c r="H18531">
        <v>170.0762647</v>
      </c>
    </row>
    <row r="18532" spans="1:8" x14ac:dyDescent="0.25">
      <c r="A18532" t="str">
        <f>Height[[#This Row],[ISO]]&amp;Height[[#This Row],[Sex]]&amp;Height[[#This Row],[Year of birth]]</f>
        <v>TUNMen1943</v>
      </c>
      <c r="B18532" t="s">
        <v>163</v>
      </c>
      <c r="C18532" t="s">
        <v>585</v>
      </c>
      <c r="D18532" t="s">
        <v>627</v>
      </c>
      <c r="E18532">
        <v>1943</v>
      </c>
      <c r="F18532">
        <v>169.14534219999999</v>
      </c>
      <c r="G18532">
        <v>168.1067377</v>
      </c>
      <c r="H18532">
        <v>170.18553069999999</v>
      </c>
    </row>
    <row r="18533" spans="1:8" x14ac:dyDescent="0.25">
      <c r="A18533" t="str">
        <f>Height[[#This Row],[ISO]]&amp;Height[[#This Row],[Sex]]&amp;Height[[#This Row],[Year of birth]]</f>
        <v>TUNMen1944</v>
      </c>
      <c r="B18533" t="s">
        <v>163</v>
      </c>
      <c r="C18533" t="s">
        <v>585</v>
      </c>
      <c r="D18533" t="s">
        <v>627</v>
      </c>
      <c r="E18533">
        <v>1944</v>
      </c>
      <c r="F18533">
        <v>169.25557090000001</v>
      </c>
      <c r="G18533">
        <v>168.22571479999999</v>
      </c>
      <c r="H18533">
        <v>170.2880188</v>
      </c>
    </row>
    <row r="18534" spans="1:8" x14ac:dyDescent="0.25">
      <c r="A18534" t="str">
        <f>Height[[#This Row],[ISO]]&amp;Height[[#This Row],[Sex]]&amp;Height[[#This Row],[Year of birth]]</f>
        <v>TUNMen1945</v>
      </c>
      <c r="B18534" t="s">
        <v>163</v>
      </c>
      <c r="C18534" t="s">
        <v>585</v>
      </c>
      <c r="D18534" t="s">
        <v>627</v>
      </c>
      <c r="E18534">
        <v>1945</v>
      </c>
      <c r="F18534">
        <v>169.36730180000001</v>
      </c>
      <c r="G18534">
        <v>168.33803639999999</v>
      </c>
      <c r="H18534">
        <v>170.39258570000001</v>
      </c>
    </row>
    <row r="18535" spans="1:8" x14ac:dyDescent="0.25">
      <c r="A18535" t="str">
        <f>Height[[#This Row],[ISO]]&amp;Height[[#This Row],[Sex]]&amp;Height[[#This Row],[Year of birth]]</f>
        <v>TUNMen1946</v>
      </c>
      <c r="B18535" t="s">
        <v>163</v>
      </c>
      <c r="C18535" t="s">
        <v>585</v>
      </c>
      <c r="D18535" t="s">
        <v>627</v>
      </c>
      <c r="E18535">
        <v>1946</v>
      </c>
      <c r="F18535">
        <v>169.4798844</v>
      </c>
      <c r="G18535">
        <v>168.44321479999999</v>
      </c>
      <c r="H18535">
        <v>170.50067150000001</v>
      </c>
    </row>
    <row r="18536" spans="1:8" x14ac:dyDescent="0.25">
      <c r="A18536" t="str">
        <f>Height[[#This Row],[ISO]]&amp;Height[[#This Row],[Sex]]&amp;Height[[#This Row],[Year of birth]]</f>
        <v>TUNMen1947</v>
      </c>
      <c r="B18536" t="s">
        <v>163</v>
      </c>
      <c r="C18536" t="s">
        <v>585</v>
      </c>
      <c r="D18536" t="s">
        <v>627</v>
      </c>
      <c r="E18536">
        <v>1947</v>
      </c>
      <c r="F18536">
        <v>169.5916943</v>
      </c>
      <c r="G18536">
        <v>168.55870340000001</v>
      </c>
      <c r="H18536">
        <v>170.61102650000001</v>
      </c>
    </row>
    <row r="18537" spans="1:8" x14ac:dyDescent="0.25">
      <c r="A18537" t="str">
        <f>Height[[#This Row],[ISO]]&amp;Height[[#This Row],[Sex]]&amp;Height[[#This Row],[Year of birth]]</f>
        <v>TUNMen1948</v>
      </c>
      <c r="B18537" t="s">
        <v>163</v>
      </c>
      <c r="C18537" t="s">
        <v>585</v>
      </c>
      <c r="D18537" t="s">
        <v>627</v>
      </c>
      <c r="E18537">
        <v>1948</v>
      </c>
      <c r="F18537">
        <v>169.7023772</v>
      </c>
      <c r="G18537">
        <v>168.6802381</v>
      </c>
      <c r="H18537">
        <v>170.71836149999999</v>
      </c>
    </row>
    <row r="18538" spans="1:8" x14ac:dyDescent="0.25">
      <c r="A18538" t="str">
        <f>Height[[#This Row],[ISO]]&amp;Height[[#This Row],[Sex]]&amp;Height[[#This Row],[Year of birth]]</f>
        <v>TUNMen1949</v>
      </c>
      <c r="B18538" t="s">
        <v>163</v>
      </c>
      <c r="C18538" t="s">
        <v>585</v>
      </c>
      <c r="D18538" t="s">
        <v>627</v>
      </c>
      <c r="E18538">
        <v>1949</v>
      </c>
      <c r="F18538">
        <v>169.8113007</v>
      </c>
      <c r="G18538">
        <v>168.793001</v>
      </c>
      <c r="H18538">
        <v>170.82609540000001</v>
      </c>
    </row>
    <row r="18539" spans="1:8" x14ac:dyDescent="0.25">
      <c r="A18539" t="str">
        <f>Height[[#This Row],[ISO]]&amp;Height[[#This Row],[Sex]]&amp;Height[[#This Row],[Year of birth]]</f>
        <v>TUNMen1950</v>
      </c>
      <c r="B18539" t="s">
        <v>163</v>
      </c>
      <c r="C18539" t="s">
        <v>585</v>
      </c>
      <c r="D18539" t="s">
        <v>627</v>
      </c>
      <c r="E18539">
        <v>1950</v>
      </c>
      <c r="F18539">
        <v>169.91854620000001</v>
      </c>
      <c r="G18539">
        <v>168.90414229999999</v>
      </c>
      <c r="H18539">
        <v>170.93835089999999</v>
      </c>
    </row>
    <row r="18540" spans="1:8" x14ac:dyDescent="0.25">
      <c r="A18540" t="str">
        <f>Height[[#This Row],[ISO]]&amp;Height[[#This Row],[Sex]]&amp;Height[[#This Row],[Year of birth]]</f>
        <v>TUNMen1951</v>
      </c>
      <c r="B18540" t="s">
        <v>163</v>
      </c>
      <c r="C18540" t="s">
        <v>585</v>
      </c>
      <c r="D18540" t="s">
        <v>627</v>
      </c>
      <c r="E18540">
        <v>1951</v>
      </c>
      <c r="F18540">
        <v>170.0242021</v>
      </c>
      <c r="G18540">
        <v>169.0179315</v>
      </c>
      <c r="H18540">
        <v>171.03980369999999</v>
      </c>
    </row>
    <row r="18541" spans="1:8" x14ac:dyDescent="0.25">
      <c r="A18541" t="str">
        <f>Height[[#This Row],[ISO]]&amp;Height[[#This Row],[Sex]]&amp;Height[[#This Row],[Year of birth]]</f>
        <v>TUNMen1952</v>
      </c>
      <c r="B18541" t="s">
        <v>163</v>
      </c>
      <c r="C18541" t="s">
        <v>585</v>
      </c>
      <c r="D18541" t="s">
        <v>627</v>
      </c>
      <c r="E18541">
        <v>1952</v>
      </c>
      <c r="F18541">
        <v>170.12816559999999</v>
      </c>
      <c r="G18541">
        <v>169.1234269</v>
      </c>
      <c r="H18541">
        <v>171.12813639999999</v>
      </c>
    </row>
    <row r="18542" spans="1:8" x14ac:dyDescent="0.25">
      <c r="A18542" t="str">
        <f>Height[[#This Row],[ISO]]&amp;Height[[#This Row],[Sex]]&amp;Height[[#This Row],[Year of birth]]</f>
        <v>TUNMen1953</v>
      </c>
      <c r="B18542" t="s">
        <v>163</v>
      </c>
      <c r="C18542" t="s">
        <v>585</v>
      </c>
      <c r="D18542" t="s">
        <v>627</v>
      </c>
      <c r="E18542">
        <v>1953</v>
      </c>
      <c r="F18542">
        <v>170.2324868</v>
      </c>
      <c r="G18542">
        <v>169.2278938</v>
      </c>
      <c r="H18542">
        <v>171.2309223</v>
      </c>
    </row>
    <row r="18543" spans="1:8" x14ac:dyDescent="0.25">
      <c r="A18543" t="str">
        <f>Height[[#This Row],[ISO]]&amp;Height[[#This Row],[Sex]]&amp;Height[[#This Row],[Year of birth]]</f>
        <v>TUNMen1954</v>
      </c>
      <c r="B18543" t="s">
        <v>163</v>
      </c>
      <c r="C18543" t="s">
        <v>585</v>
      </c>
      <c r="D18543" t="s">
        <v>627</v>
      </c>
      <c r="E18543">
        <v>1954</v>
      </c>
      <c r="F18543">
        <v>170.338562</v>
      </c>
      <c r="G18543">
        <v>169.33348269999999</v>
      </c>
      <c r="H18543">
        <v>171.32694860000001</v>
      </c>
    </row>
    <row r="18544" spans="1:8" x14ac:dyDescent="0.25">
      <c r="A18544" t="str">
        <f>Height[[#This Row],[ISO]]&amp;Height[[#This Row],[Sex]]&amp;Height[[#This Row],[Year of birth]]</f>
        <v>TUNMen1955</v>
      </c>
      <c r="B18544" t="s">
        <v>163</v>
      </c>
      <c r="C18544" t="s">
        <v>585</v>
      </c>
      <c r="D18544" t="s">
        <v>627</v>
      </c>
      <c r="E18544">
        <v>1955</v>
      </c>
      <c r="F18544">
        <v>170.44605849999999</v>
      </c>
      <c r="G18544">
        <v>169.4443234</v>
      </c>
      <c r="H18544">
        <v>171.43630150000001</v>
      </c>
    </row>
    <row r="18545" spans="1:8" x14ac:dyDescent="0.25">
      <c r="A18545" t="str">
        <f>Height[[#This Row],[ISO]]&amp;Height[[#This Row],[Sex]]&amp;Height[[#This Row],[Year of birth]]</f>
        <v>TUNMen1956</v>
      </c>
      <c r="B18545" t="s">
        <v>163</v>
      </c>
      <c r="C18545" t="s">
        <v>585</v>
      </c>
      <c r="D18545" t="s">
        <v>627</v>
      </c>
      <c r="E18545">
        <v>1956</v>
      </c>
      <c r="F18545">
        <v>170.5553208</v>
      </c>
      <c r="G18545">
        <v>169.55965069999999</v>
      </c>
      <c r="H18545">
        <v>171.53299430000001</v>
      </c>
    </row>
    <row r="18546" spans="1:8" x14ac:dyDescent="0.25">
      <c r="A18546" t="str">
        <f>Height[[#This Row],[ISO]]&amp;Height[[#This Row],[Sex]]&amp;Height[[#This Row],[Year of birth]]</f>
        <v>TUNMen1957</v>
      </c>
      <c r="B18546" t="s">
        <v>163</v>
      </c>
      <c r="C18546" t="s">
        <v>585</v>
      </c>
      <c r="D18546" t="s">
        <v>627</v>
      </c>
      <c r="E18546">
        <v>1957</v>
      </c>
      <c r="F18546">
        <v>170.66776709999999</v>
      </c>
      <c r="G18546">
        <v>169.6874316</v>
      </c>
      <c r="H18546">
        <v>171.63760189999999</v>
      </c>
    </row>
    <row r="18547" spans="1:8" x14ac:dyDescent="0.25">
      <c r="A18547" t="str">
        <f>Height[[#This Row],[ISO]]&amp;Height[[#This Row],[Sex]]&amp;Height[[#This Row],[Year of birth]]</f>
        <v>TUNMen1958</v>
      </c>
      <c r="B18547" t="s">
        <v>163</v>
      </c>
      <c r="C18547" t="s">
        <v>585</v>
      </c>
      <c r="D18547" t="s">
        <v>627</v>
      </c>
      <c r="E18547">
        <v>1958</v>
      </c>
      <c r="F18547">
        <v>170.78459280000001</v>
      </c>
      <c r="G18547">
        <v>169.81751030000001</v>
      </c>
      <c r="H18547">
        <v>171.74440770000001</v>
      </c>
    </row>
    <row r="18548" spans="1:8" x14ac:dyDescent="0.25">
      <c r="A18548" t="str">
        <f>Height[[#This Row],[ISO]]&amp;Height[[#This Row],[Sex]]&amp;Height[[#This Row],[Year of birth]]</f>
        <v>TUNMen1959</v>
      </c>
      <c r="B18548" t="s">
        <v>163</v>
      </c>
      <c r="C18548" t="s">
        <v>585</v>
      </c>
      <c r="D18548" t="s">
        <v>627</v>
      </c>
      <c r="E18548">
        <v>1959</v>
      </c>
      <c r="F18548">
        <v>170.90475280000001</v>
      </c>
      <c r="G18548">
        <v>169.94157290000001</v>
      </c>
      <c r="H18548">
        <v>171.84571020000001</v>
      </c>
    </row>
    <row r="18549" spans="1:8" x14ac:dyDescent="0.25">
      <c r="A18549" t="str">
        <f>Height[[#This Row],[ISO]]&amp;Height[[#This Row],[Sex]]&amp;Height[[#This Row],[Year of birth]]</f>
        <v>TUNMen1960</v>
      </c>
      <c r="B18549" t="s">
        <v>163</v>
      </c>
      <c r="C18549" t="s">
        <v>585</v>
      </c>
      <c r="D18549" t="s">
        <v>627</v>
      </c>
      <c r="E18549">
        <v>1960</v>
      </c>
      <c r="F18549">
        <v>171.02858739999999</v>
      </c>
      <c r="G18549">
        <v>170.07862019999999</v>
      </c>
      <c r="H18549">
        <v>171.9581278</v>
      </c>
    </row>
    <row r="18550" spans="1:8" x14ac:dyDescent="0.25">
      <c r="A18550" t="str">
        <f>Height[[#This Row],[ISO]]&amp;Height[[#This Row],[Sex]]&amp;Height[[#This Row],[Year of birth]]</f>
        <v>TUNMen1961</v>
      </c>
      <c r="B18550" t="s">
        <v>163</v>
      </c>
      <c r="C18550" t="s">
        <v>585</v>
      </c>
      <c r="D18550" t="s">
        <v>627</v>
      </c>
      <c r="E18550">
        <v>1961</v>
      </c>
      <c r="F18550">
        <v>171.15536410000001</v>
      </c>
      <c r="G18550">
        <v>170.20299919999999</v>
      </c>
      <c r="H18550">
        <v>172.08298809999999</v>
      </c>
    </row>
    <row r="18551" spans="1:8" x14ac:dyDescent="0.25">
      <c r="A18551" t="str">
        <f>Height[[#This Row],[ISO]]&amp;Height[[#This Row],[Sex]]&amp;Height[[#This Row],[Year of birth]]</f>
        <v>TUNMen1962</v>
      </c>
      <c r="B18551" t="s">
        <v>163</v>
      </c>
      <c r="C18551" t="s">
        <v>585</v>
      </c>
      <c r="D18551" t="s">
        <v>627</v>
      </c>
      <c r="E18551">
        <v>1962</v>
      </c>
      <c r="F18551">
        <v>171.28359889999999</v>
      </c>
      <c r="G18551">
        <v>170.33680759999999</v>
      </c>
      <c r="H18551">
        <v>172.20811209999999</v>
      </c>
    </row>
    <row r="18552" spans="1:8" x14ac:dyDescent="0.25">
      <c r="A18552" t="str">
        <f>Height[[#This Row],[ISO]]&amp;Height[[#This Row],[Sex]]&amp;Height[[#This Row],[Year of birth]]</f>
        <v>TUNMen1963</v>
      </c>
      <c r="B18552" t="s">
        <v>163</v>
      </c>
      <c r="C18552" t="s">
        <v>585</v>
      </c>
      <c r="D18552" t="s">
        <v>627</v>
      </c>
      <c r="E18552">
        <v>1963</v>
      </c>
      <c r="F18552">
        <v>171.41148469999999</v>
      </c>
      <c r="G18552">
        <v>170.4669251</v>
      </c>
      <c r="H18552">
        <v>172.31735509999999</v>
      </c>
    </row>
    <row r="18553" spans="1:8" x14ac:dyDescent="0.25">
      <c r="A18553" t="str">
        <f>Height[[#This Row],[ISO]]&amp;Height[[#This Row],[Sex]]&amp;Height[[#This Row],[Year of birth]]</f>
        <v>TUNMen1964</v>
      </c>
      <c r="B18553" t="s">
        <v>163</v>
      </c>
      <c r="C18553" t="s">
        <v>585</v>
      </c>
      <c r="D18553" t="s">
        <v>627</v>
      </c>
      <c r="E18553">
        <v>1964</v>
      </c>
      <c r="F18553">
        <v>171.5373137</v>
      </c>
      <c r="G18553">
        <v>170.6050405</v>
      </c>
      <c r="H18553">
        <v>172.43803220000001</v>
      </c>
    </row>
    <row r="18554" spans="1:8" x14ac:dyDescent="0.25">
      <c r="A18554" t="str">
        <f>Height[[#This Row],[ISO]]&amp;Height[[#This Row],[Sex]]&amp;Height[[#This Row],[Year of birth]]</f>
        <v>TUNMen1965</v>
      </c>
      <c r="B18554" t="s">
        <v>163</v>
      </c>
      <c r="C18554" t="s">
        <v>585</v>
      </c>
      <c r="D18554" t="s">
        <v>627</v>
      </c>
      <c r="E18554">
        <v>1965</v>
      </c>
      <c r="F18554">
        <v>171.66274189999999</v>
      </c>
      <c r="G18554">
        <v>170.73531729999999</v>
      </c>
      <c r="H18554">
        <v>172.55638780000001</v>
      </c>
    </row>
    <row r="18555" spans="1:8" x14ac:dyDescent="0.25">
      <c r="A18555" t="str">
        <f>Height[[#This Row],[ISO]]&amp;Height[[#This Row],[Sex]]&amp;Height[[#This Row],[Year of birth]]</f>
        <v>TUNMen1966</v>
      </c>
      <c r="B18555" t="s">
        <v>163</v>
      </c>
      <c r="C18555" t="s">
        <v>585</v>
      </c>
      <c r="D18555" t="s">
        <v>627</v>
      </c>
      <c r="E18555">
        <v>1966</v>
      </c>
      <c r="F18555">
        <v>171.78978860000001</v>
      </c>
      <c r="G18555">
        <v>170.86662200000001</v>
      </c>
      <c r="H18555">
        <v>172.68480349999999</v>
      </c>
    </row>
    <row r="18556" spans="1:8" x14ac:dyDescent="0.25">
      <c r="A18556" t="str">
        <f>Height[[#This Row],[ISO]]&amp;Height[[#This Row],[Sex]]&amp;Height[[#This Row],[Year of birth]]</f>
        <v>TUNMen1967</v>
      </c>
      <c r="B18556" t="s">
        <v>163</v>
      </c>
      <c r="C18556" t="s">
        <v>585</v>
      </c>
      <c r="D18556" t="s">
        <v>627</v>
      </c>
      <c r="E18556">
        <v>1967</v>
      </c>
      <c r="F18556">
        <v>171.9196201</v>
      </c>
      <c r="G18556">
        <v>170.99282400000001</v>
      </c>
      <c r="H18556">
        <v>172.81071660000001</v>
      </c>
    </row>
    <row r="18557" spans="1:8" x14ac:dyDescent="0.25">
      <c r="A18557" t="str">
        <f>Height[[#This Row],[ISO]]&amp;Height[[#This Row],[Sex]]&amp;Height[[#This Row],[Year of birth]]</f>
        <v>TUNMen1968</v>
      </c>
      <c r="B18557" t="s">
        <v>163</v>
      </c>
      <c r="C18557" t="s">
        <v>585</v>
      </c>
      <c r="D18557" t="s">
        <v>627</v>
      </c>
      <c r="E18557">
        <v>1968</v>
      </c>
      <c r="F18557">
        <v>172.0522656</v>
      </c>
      <c r="G18557">
        <v>171.12172609999999</v>
      </c>
      <c r="H18557">
        <v>172.941081</v>
      </c>
    </row>
    <row r="18558" spans="1:8" x14ac:dyDescent="0.25">
      <c r="A18558" t="str">
        <f>Height[[#This Row],[ISO]]&amp;Height[[#This Row],[Sex]]&amp;Height[[#This Row],[Year of birth]]</f>
        <v>TUNMen1969</v>
      </c>
      <c r="B18558" t="s">
        <v>163</v>
      </c>
      <c r="C18558" t="s">
        <v>585</v>
      </c>
      <c r="D18558" t="s">
        <v>627</v>
      </c>
      <c r="E18558">
        <v>1969</v>
      </c>
      <c r="F18558">
        <v>172.18874310000001</v>
      </c>
      <c r="G18558">
        <v>171.2624855</v>
      </c>
      <c r="H18558">
        <v>173.0683698</v>
      </c>
    </row>
    <row r="18559" spans="1:8" x14ac:dyDescent="0.25">
      <c r="A18559" t="str">
        <f>Height[[#This Row],[ISO]]&amp;Height[[#This Row],[Sex]]&amp;Height[[#This Row],[Year of birth]]</f>
        <v>TUNMen1970</v>
      </c>
      <c r="B18559" t="s">
        <v>163</v>
      </c>
      <c r="C18559" t="s">
        <v>585</v>
      </c>
      <c r="D18559" t="s">
        <v>627</v>
      </c>
      <c r="E18559">
        <v>1970</v>
      </c>
      <c r="F18559">
        <v>172.32815220000001</v>
      </c>
      <c r="G18559">
        <v>171.4007268</v>
      </c>
      <c r="H18559">
        <v>173.21378060000001</v>
      </c>
    </row>
    <row r="18560" spans="1:8" x14ac:dyDescent="0.25">
      <c r="A18560" t="str">
        <f>Height[[#This Row],[ISO]]&amp;Height[[#This Row],[Sex]]&amp;Height[[#This Row],[Year of birth]]</f>
        <v>TUNMen1971</v>
      </c>
      <c r="B18560" t="s">
        <v>163</v>
      </c>
      <c r="C18560" t="s">
        <v>585</v>
      </c>
      <c r="D18560" t="s">
        <v>627</v>
      </c>
      <c r="E18560">
        <v>1971</v>
      </c>
      <c r="F18560">
        <v>172.4691219</v>
      </c>
      <c r="G18560">
        <v>171.54764750000001</v>
      </c>
      <c r="H18560">
        <v>173.35939550000001</v>
      </c>
    </row>
    <row r="18561" spans="1:8" x14ac:dyDescent="0.25">
      <c r="A18561" t="str">
        <f>Height[[#This Row],[ISO]]&amp;Height[[#This Row],[Sex]]&amp;Height[[#This Row],[Year of birth]]</f>
        <v>TUNMen1972</v>
      </c>
      <c r="B18561" t="s">
        <v>163</v>
      </c>
      <c r="C18561" t="s">
        <v>585</v>
      </c>
      <c r="D18561" t="s">
        <v>627</v>
      </c>
      <c r="E18561">
        <v>1972</v>
      </c>
      <c r="F18561">
        <v>172.61030769999999</v>
      </c>
      <c r="G18561">
        <v>171.68492130000001</v>
      </c>
      <c r="H18561">
        <v>173.52136580000001</v>
      </c>
    </row>
    <row r="18562" spans="1:8" x14ac:dyDescent="0.25">
      <c r="A18562" t="str">
        <f>Height[[#This Row],[ISO]]&amp;Height[[#This Row],[Sex]]&amp;Height[[#This Row],[Year of birth]]</f>
        <v>TUNMen1973</v>
      </c>
      <c r="B18562" t="s">
        <v>163</v>
      </c>
      <c r="C18562" t="s">
        <v>585</v>
      </c>
      <c r="D18562" t="s">
        <v>627</v>
      </c>
      <c r="E18562">
        <v>1973</v>
      </c>
      <c r="F18562">
        <v>172.7505184</v>
      </c>
      <c r="G18562">
        <v>171.82428300000001</v>
      </c>
      <c r="H18562">
        <v>173.68109490000001</v>
      </c>
    </row>
    <row r="18563" spans="1:8" x14ac:dyDescent="0.25">
      <c r="A18563" t="str">
        <f>Height[[#This Row],[ISO]]&amp;Height[[#This Row],[Sex]]&amp;Height[[#This Row],[Year of birth]]</f>
        <v>TUNMen1974</v>
      </c>
      <c r="B18563" t="s">
        <v>163</v>
      </c>
      <c r="C18563" t="s">
        <v>585</v>
      </c>
      <c r="D18563" t="s">
        <v>627</v>
      </c>
      <c r="E18563">
        <v>1974</v>
      </c>
      <c r="F18563">
        <v>172.88852689999999</v>
      </c>
      <c r="G18563">
        <v>171.9518965</v>
      </c>
      <c r="H18563">
        <v>173.8206175</v>
      </c>
    </row>
    <row r="18564" spans="1:8" x14ac:dyDescent="0.25">
      <c r="A18564" t="str">
        <f>Height[[#This Row],[ISO]]&amp;Height[[#This Row],[Sex]]&amp;Height[[#This Row],[Year of birth]]</f>
        <v>TUNMen1975</v>
      </c>
      <c r="B18564" t="s">
        <v>163</v>
      </c>
      <c r="C18564" t="s">
        <v>585</v>
      </c>
      <c r="D18564" t="s">
        <v>627</v>
      </c>
      <c r="E18564">
        <v>1975</v>
      </c>
      <c r="F18564">
        <v>173.02130919999999</v>
      </c>
      <c r="G18564">
        <v>172.08292109999999</v>
      </c>
      <c r="H18564">
        <v>173.9524515</v>
      </c>
    </row>
    <row r="18565" spans="1:8" x14ac:dyDescent="0.25">
      <c r="A18565" t="str">
        <f>Height[[#This Row],[ISO]]&amp;Height[[#This Row],[Sex]]&amp;Height[[#This Row],[Year of birth]]</f>
        <v>TUNMen1976</v>
      </c>
      <c r="B18565" t="s">
        <v>163</v>
      </c>
      <c r="C18565" t="s">
        <v>585</v>
      </c>
      <c r="D18565" t="s">
        <v>627</v>
      </c>
      <c r="E18565">
        <v>1976</v>
      </c>
      <c r="F18565">
        <v>173.14691590000001</v>
      </c>
      <c r="G18565">
        <v>172.2011359</v>
      </c>
      <c r="H18565">
        <v>174.09328110000001</v>
      </c>
    </row>
    <row r="18566" spans="1:8" x14ac:dyDescent="0.25">
      <c r="A18566" t="str">
        <f>Height[[#This Row],[ISO]]&amp;Height[[#This Row],[Sex]]&amp;Height[[#This Row],[Year of birth]]</f>
        <v>TUNMen1977</v>
      </c>
      <c r="B18566" t="s">
        <v>163</v>
      </c>
      <c r="C18566" t="s">
        <v>585</v>
      </c>
      <c r="D18566" t="s">
        <v>627</v>
      </c>
      <c r="E18566">
        <v>1977</v>
      </c>
      <c r="F18566">
        <v>173.26080769999999</v>
      </c>
      <c r="G18566">
        <v>172.31064699999999</v>
      </c>
      <c r="H18566">
        <v>174.21106510000001</v>
      </c>
    </row>
    <row r="18567" spans="1:8" x14ac:dyDescent="0.25">
      <c r="A18567" t="str">
        <f>Height[[#This Row],[ISO]]&amp;Height[[#This Row],[Sex]]&amp;Height[[#This Row],[Year of birth]]</f>
        <v>TUNMen1978</v>
      </c>
      <c r="B18567" t="s">
        <v>163</v>
      </c>
      <c r="C18567" t="s">
        <v>585</v>
      </c>
      <c r="D18567" t="s">
        <v>627</v>
      </c>
      <c r="E18567">
        <v>1978</v>
      </c>
      <c r="F18567">
        <v>173.36230449999999</v>
      </c>
      <c r="G18567">
        <v>172.40712060000001</v>
      </c>
      <c r="H18567">
        <v>174.3256873</v>
      </c>
    </row>
    <row r="18568" spans="1:8" x14ac:dyDescent="0.25">
      <c r="A18568" t="str">
        <f>Height[[#This Row],[ISO]]&amp;Height[[#This Row],[Sex]]&amp;Height[[#This Row],[Year of birth]]</f>
        <v>TUNMen1979</v>
      </c>
      <c r="B18568" t="s">
        <v>163</v>
      </c>
      <c r="C18568" t="s">
        <v>585</v>
      </c>
      <c r="D18568" t="s">
        <v>627</v>
      </c>
      <c r="E18568">
        <v>1979</v>
      </c>
      <c r="F18568">
        <v>173.4520096</v>
      </c>
      <c r="G18568">
        <v>172.4847824</v>
      </c>
      <c r="H18568">
        <v>174.4209376</v>
      </c>
    </row>
    <row r="18569" spans="1:8" x14ac:dyDescent="0.25">
      <c r="A18569" t="str">
        <f>Height[[#This Row],[ISO]]&amp;Height[[#This Row],[Sex]]&amp;Height[[#This Row],[Year of birth]]</f>
        <v>TUNMen1980</v>
      </c>
      <c r="B18569" t="s">
        <v>163</v>
      </c>
      <c r="C18569" t="s">
        <v>585</v>
      </c>
      <c r="D18569" t="s">
        <v>627</v>
      </c>
      <c r="E18569">
        <v>1980</v>
      </c>
      <c r="F18569">
        <v>173.5310838</v>
      </c>
      <c r="G18569">
        <v>172.54904049999999</v>
      </c>
      <c r="H18569">
        <v>174.50885070000001</v>
      </c>
    </row>
    <row r="18570" spans="1:8" x14ac:dyDescent="0.25">
      <c r="A18570" t="str">
        <f>Height[[#This Row],[ISO]]&amp;Height[[#This Row],[Sex]]&amp;Height[[#This Row],[Year of birth]]</f>
        <v>TUNMen1981</v>
      </c>
      <c r="B18570" t="s">
        <v>163</v>
      </c>
      <c r="C18570" t="s">
        <v>585</v>
      </c>
      <c r="D18570" t="s">
        <v>627</v>
      </c>
      <c r="E18570">
        <v>1981</v>
      </c>
      <c r="F18570">
        <v>173.60129470000001</v>
      </c>
      <c r="G18570">
        <v>172.605873</v>
      </c>
      <c r="H18570">
        <v>174.59087479999999</v>
      </c>
    </row>
    <row r="18571" spans="1:8" x14ac:dyDescent="0.25">
      <c r="A18571" t="str">
        <f>Height[[#This Row],[ISO]]&amp;Height[[#This Row],[Sex]]&amp;Height[[#This Row],[Year of birth]]</f>
        <v>TUNMen1982</v>
      </c>
      <c r="B18571" t="s">
        <v>163</v>
      </c>
      <c r="C18571" t="s">
        <v>585</v>
      </c>
      <c r="D18571" t="s">
        <v>627</v>
      </c>
      <c r="E18571">
        <v>1982</v>
      </c>
      <c r="F18571">
        <v>173.66318279999999</v>
      </c>
      <c r="G18571">
        <v>172.6582191</v>
      </c>
      <c r="H18571">
        <v>174.67103</v>
      </c>
    </row>
    <row r="18572" spans="1:8" x14ac:dyDescent="0.25">
      <c r="A18572" t="str">
        <f>Height[[#This Row],[ISO]]&amp;Height[[#This Row],[Sex]]&amp;Height[[#This Row],[Year of birth]]</f>
        <v>TUNMen1983</v>
      </c>
      <c r="B18572" t="s">
        <v>163</v>
      </c>
      <c r="C18572" t="s">
        <v>585</v>
      </c>
      <c r="D18572" t="s">
        <v>627</v>
      </c>
      <c r="E18572">
        <v>1983</v>
      </c>
      <c r="F18572">
        <v>173.7161668</v>
      </c>
      <c r="G18572">
        <v>172.69922339999999</v>
      </c>
      <c r="H18572">
        <v>174.7320641</v>
      </c>
    </row>
    <row r="18573" spans="1:8" x14ac:dyDescent="0.25">
      <c r="A18573" t="str">
        <f>Height[[#This Row],[ISO]]&amp;Height[[#This Row],[Sex]]&amp;Height[[#This Row],[Year of birth]]</f>
        <v>TUNMen1984</v>
      </c>
      <c r="B18573" t="s">
        <v>163</v>
      </c>
      <c r="C18573" t="s">
        <v>585</v>
      </c>
      <c r="D18573" t="s">
        <v>627</v>
      </c>
      <c r="E18573">
        <v>1984</v>
      </c>
      <c r="F18573">
        <v>173.76043759999999</v>
      </c>
      <c r="G18573">
        <v>172.7285779</v>
      </c>
      <c r="H18573">
        <v>174.79130050000001</v>
      </c>
    </row>
    <row r="18574" spans="1:8" x14ac:dyDescent="0.25">
      <c r="A18574" t="str">
        <f>Height[[#This Row],[ISO]]&amp;Height[[#This Row],[Sex]]&amp;Height[[#This Row],[Year of birth]]</f>
        <v>TUNMen1985</v>
      </c>
      <c r="B18574" t="s">
        <v>163</v>
      </c>
      <c r="C18574" t="s">
        <v>585</v>
      </c>
      <c r="D18574" t="s">
        <v>627</v>
      </c>
      <c r="E18574">
        <v>1985</v>
      </c>
      <c r="F18574">
        <v>173.79580630000001</v>
      </c>
      <c r="G18574">
        <v>172.7440402</v>
      </c>
      <c r="H18574">
        <v>174.85983250000001</v>
      </c>
    </row>
    <row r="18575" spans="1:8" x14ac:dyDescent="0.25">
      <c r="A18575" t="str">
        <f>Height[[#This Row],[ISO]]&amp;Height[[#This Row],[Sex]]&amp;Height[[#This Row],[Year of birth]]</f>
        <v>TUNMen1986</v>
      </c>
      <c r="B18575" t="s">
        <v>163</v>
      </c>
      <c r="C18575" t="s">
        <v>585</v>
      </c>
      <c r="D18575" t="s">
        <v>627</v>
      </c>
      <c r="E18575">
        <v>1986</v>
      </c>
      <c r="F18575">
        <v>173.8228967</v>
      </c>
      <c r="G18575">
        <v>172.75087350000001</v>
      </c>
      <c r="H18575">
        <v>174.9113863</v>
      </c>
    </row>
    <row r="18576" spans="1:8" x14ac:dyDescent="0.25">
      <c r="A18576" t="str">
        <f>Height[[#This Row],[ISO]]&amp;Height[[#This Row],[Sex]]&amp;Height[[#This Row],[Year of birth]]</f>
        <v>TUNMen1987</v>
      </c>
      <c r="B18576" t="s">
        <v>163</v>
      </c>
      <c r="C18576" t="s">
        <v>585</v>
      </c>
      <c r="D18576" t="s">
        <v>627</v>
      </c>
      <c r="E18576">
        <v>1987</v>
      </c>
      <c r="F18576">
        <v>173.84322169999999</v>
      </c>
      <c r="G18576">
        <v>172.7456287</v>
      </c>
      <c r="H18576">
        <v>174.97561590000001</v>
      </c>
    </row>
    <row r="18577" spans="1:8" x14ac:dyDescent="0.25">
      <c r="A18577" t="str">
        <f>Height[[#This Row],[ISO]]&amp;Height[[#This Row],[Sex]]&amp;Height[[#This Row],[Year of birth]]</f>
        <v>TUNMen1988</v>
      </c>
      <c r="B18577" t="s">
        <v>163</v>
      </c>
      <c r="C18577" t="s">
        <v>585</v>
      </c>
      <c r="D18577" t="s">
        <v>627</v>
      </c>
      <c r="E18577">
        <v>1988</v>
      </c>
      <c r="F18577">
        <v>173.85890280000001</v>
      </c>
      <c r="G18577">
        <v>172.7401844</v>
      </c>
      <c r="H18577">
        <v>175.0392769</v>
      </c>
    </row>
    <row r="18578" spans="1:8" x14ac:dyDescent="0.25">
      <c r="A18578" t="str">
        <f>Height[[#This Row],[ISO]]&amp;Height[[#This Row],[Sex]]&amp;Height[[#This Row],[Year of birth]]</f>
        <v>TUNMen1989</v>
      </c>
      <c r="B18578" t="s">
        <v>163</v>
      </c>
      <c r="C18578" t="s">
        <v>585</v>
      </c>
      <c r="D18578" t="s">
        <v>627</v>
      </c>
      <c r="E18578">
        <v>1989</v>
      </c>
      <c r="F18578">
        <v>173.87227849999999</v>
      </c>
      <c r="G18578">
        <v>172.7034405</v>
      </c>
      <c r="H18578">
        <v>175.09354569999999</v>
      </c>
    </row>
    <row r="18579" spans="1:8" x14ac:dyDescent="0.25">
      <c r="A18579" t="str">
        <f>Height[[#This Row],[ISO]]&amp;Height[[#This Row],[Sex]]&amp;Height[[#This Row],[Year of birth]]</f>
        <v>TUNMen1990</v>
      </c>
      <c r="B18579" t="s">
        <v>163</v>
      </c>
      <c r="C18579" t="s">
        <v>585</v>
      </c>
      <c r="D18579" t="s">
        <v>627</v>
      </c>
      <c r="E18579">
        <v>1990</v>
      </c>
      <c r="F18579">
        <v>173.8838518</v>
      </c>
      <c r="G18579">
        <v>172.67141000000001</v>
      </c>
      <c r="H18579">
        <v>175.14465369999999</v>
      </c>
    </row>
    <row r="18580" spans="1:8" x14ac:dyDescent="0.25">
      <c r="A18580" t="str">
        <f>Height[[#This Row],[ISO]]&amp;Height[[#This Row],[Sex]]&amp;Height[[#This Row],[Year of birth]]</f>
        <v>TUNMen1991</v>
      </c>
      <c r="B18580" t="s">
        <v>163</v>
      </c>
      <c r="C18580" t="s">
        <v>585</v>
      </c>
      <c r="D18580" t="s">
        <v>627</v>
      </c>
      <c r="E18580">
        <v>1991</v>
      </c>
      <c r="F18580">
        <v>173.8952008</v>
      </c>
      <c r="G18580">
        <v>172.6532459</v>
      </c>
      <c r="H18580">
        <v>175.19824980000001</v>
      </c>
    </row>
    <row r="18581" spans="1:8" x14ac:dyDescent="0.25">
      <c r="A18581" t="str">
        <f>Height[[#This Row],[ISO]]&amp;Height[[#This Row],[Sex]]&amp;Height[[#This Row],[Year of birth]]</f>
        <v>TUNMen1992</v>
      </c>
      <c r="B18581" t="s">
        <v>163</v>
      </c>
      <c r="C18581" t="s">
        <v>585</v>
      </c>
      <c r="D18581" t="s">
        <v>627</v>
      </c>
      <c r="E18581">
        <v>1992</v>
      </c>
      <c r="F18581">
        <v>173.90692609999999</v>
      </c>
      <c r="G18581">
        <v>172.60146789999999</v>
      </c>
      <c r="H18581">
        <v>175.254357</v>
      </c>
    </row>
    <row r="18582" spans="1:8" x14ac:dyDescent="0.25">
      <c r="A18582" t="str">
        <f>Height[[#This Row],[ISO]]&amp;Height[[#This Row],[Sex]]&amp;Height[[#This Row],[Year of birth]]</f>
        <v>TUNMen1993</v>
      </c>
      <c r="B18582" t="s">
        <v>163</v>
      </c>
      <c r="C18582" t="s">
        <v>585</v>
      </c>
      <c r="D18582" t="s">
        <v>627</v>
      </c>
      <c r="E18582">
        <v>1993</v>
      </c>
      <c r="F18582">
        <v>173.9188685</v>
      </c>
      <c r="G18582">
        <v>172.54503320000001</v>
      </c>
      <c r="H18582">
        <v>175.33372420000001</v>
      </c>
    </row>
    <row r="18583" spans="1:8" x14ac:dyDescent="0.25">
      <c r="A18583" t="str">
        <f>Height[[#This Row],[ISO]]&amp;Height[[#This Row],[Sex]]&amp;Height[[#This Row],[Year of birth]]</f>
        <v>TUNMen1994</v>
      </c>
      <c r="B18583" t="s">
        <v>163</v>
      </c>
      <c r="C18583" t="s">
        <v>585</v>
      </c>
      <c r="D18583" t="s">
        <v>627</v>
      </c>
      <c r="E18583">
        <v>1994</v>
      </c>
      <c r="F18583">
        <v>173.93002709999999</v>
      </c>
      <c r="G18583">
        <v>172.48219420000001</v>
      </c>
      <c r="H18583">
        <v>175.41445590000001</v>
      </c>
    </row>
    <row r="18584" spans="1:8" x14ac:dyDescent="0.25">
      <c r="A18584" t="str">
        <f>Height[[#This Row],[ISO]]&amp;Height[[#This Row],[Sex]]&amp;Height[[#This Row],[Year of birth]]</f>
        <v>TUNMen1995</v>
      </c>
      <c r="B18584" t="s">
        <v>163</v>
      </c>
      <c r="C18584" t="s">
        <v>585</v>
      </c>
      <c r="D18584" t="s">
        <v>627</v>
      </c>
      <c r="E18584">
        <v>1995</v>
      </c>
      <c r="F18584">
        <v>173.94094620000001</v>
      </c>
      <c r="G18584">
        <v>172.40086249999999</v>
      </c>
      <c r="H18584">
        <v>175.50971609999999</v>
      </c>
    </row>
    <row r="18585" spans="1:8" x14ac:dyDescent="0.25">
      <c r="A18585" t="str">
        <f>Height[[#This Row],[ISO]]&amp;Height[[#This Row],[Sex]]&amp;Height[[#This Row],[Year of birth]]</f>
        <v>TUNMen1996</v>
      </c>
      <c r="B18585" t="s">
        <v>163</v>
      </c>
      <c r="C18585" t="s">
        <v>585</v>
      </c>
      <c r="D18585" t="s">
        <v>627</v>
      </c>
      <c r="E18585">
        <v>1996</v>
      </c>
      <c r="F18585">
        <v>173.9514542</v>
      </c>
      <c r="G18585">
        <v>172.32299549999999</v>
      </c>
      <c r="H18585">
        <v>175.61098480000001</v>
      </c>
    </row>
    <row r="18586" spans="1:8" x14ac:dyDescent="0.25">
      <c r="A18586" t="str">
        <f>Height[[#This Row],[ISO]]&amp;Height[[#This Row],[Sex]]&amp;Height[[#This Row],[Year of birth]]</f>
        <v>TURMen1896</v>
      </c>
      <c r="B18586" t="s">
        <v>164</v>
      </c>
      <c r="C18586" t="s">
        <v>586</v>
      </c>
      <c r="D18586" t="s">
        <v>627</v>
      </c>
      <c r="E18586">
        <v>1896</v>
      </c>
      <c r="F18586">
        <v>160.3220675</v>
      </c>
      <c r="G18586">
        <v>157.32451380000001</v>
      </c>
      <c r="H18586">
        <v>163.24102149999999</v>
      </c>
    </row>
    <row r="18587" spans="1:8" x14ac:dyDescent="0.25">
      <c r="A18587" t="str">
        <f>Height[[#This Row],[ISO]]&amp;Height[[#This Row],[Sex]]&amp;Height[[#This Row],[Year of birth]]</f>
        <v>TURMen1897</v>
      </c>
      <c r="B18587" t="s">
        <v>164</v>
      </c>
      <c r="C18587" t="s">
        <v>586</v>
      </c>
      <c r="D18587" t="s">
        <v>627</v>
      </c>
      <c r="E18587">
        <v>1897</v>
      </c>
      <c r="F18587">
        <v>160.50417949999999</v>
      </c>
      <c r="G18587">
        <v>157.66908989999999</v>
      </c>
      <c r="H18587">
        <v>163.27091100000001</v>
      </c>
    </row>
    <row r="18588" spans="1:8" x14ac:dyDescent="0.25">
      <c r="A18588" t="str">
        <f>Height[[#This Row],[ISO]]&amp;Height[[#This Row],[Sex]]&amp;Height[[#This Row],[Year of birth]]</f>
        <v>TURMen1898</v>
      </c>
      <c r="B18588" t="s">
        <v>164</v>
      </c>
      <c r="C18588" t="s">
        <v>586</v>
      </c>
      <c r="D18588" t="s">
        <v>627</v>
      </c>
      <c r="E18588">
        <v>1898</v>
      </c>
      <c r="F18588">
        <v>160.68660080000001</v>
      </c>
      <c r="G18588">
        <v>157.99363600000001</v>
      </c>
      <c r="H18588">
        <v>163.31467140000001</v>
      </c>
    </row>
    <row r="18589" spans="1:8" x14ac:dyDescent="0.25">
      <c r="A18589" t="str">
        <f>Height[[#This Row],[ISO]]&amp;Height[[#This Row],[Sex]]&amp;Height[[#This Row],[Year of birth]]</f>
        <v>TURMen1899</v>
      </c>
      <c r="B18589" t="s">
        <v>164</v>
      </c>
      <c r="C18589" t="s">
        <v>586</v>
      </c>
      <c r="D18589" t="s">
        <v>627</v>
      </c>
      <c r="E18589">
        <v>1899</v>
      </c>
      <c r="F18589">
        <v>160.8694855</v>
      </c>
      <c r="G18589">
        <v>158.313422</v>
      </c>
      <c r="H18589">
        <v>163.37073559999999</v>
      </c>
    </row>
    <row r="18590" spans="1:8" x14ac:dyDescent="0.25">
      <c r="A18590" t="str">
        <f>Height[[#This Row],[ISO]]&amp;Height[[#This Row],[Sex]]&amp;Height[[#This Row],[Year of birth]]</f>
        <v>TURMen1900</v>
      </c>
      <c r="B18590" t="s">
        <v>164</v>
      </c>
      <c r="C18590" t="s">
        <v>586</v>
      </c>
      <c r="D18590" t="s">
        <v>627</v>
      </c>
      <c r="E18590">
        <v>1900</v>
      </c>
      <c r="F18590">
        <v>161.0523062</v>
      </c>
      <c r="G18590">
        <v>158.62110089999999</v>
      </c>
      <c r="H18590">
        <v>163.42521289999999</v>
      </c>
    </row>
    <row r="18591" spans="1:8" x14ac:dyDescent="0.25">
      <c r="A18591" t="str">
        <f>Height[[#This Row],[ISO]]&amp;Height[[#This Row],[Sex]]&amp;Height[[#This Row],[Year of birth]]</f>
        <v>TURMen1901</v>
      </c>
      <c r="B18591" t="s">
        <v>164</v>
      </c>
      <c r="C18591" t="s">
        <v>586</v>
      </c>
      <c r="D18591" t="s">
        <v>627</v>
      </c>
      <c r="E18591">
        <v>1901</v>
      </c>
      <c r="F18591">
        <v>161.23514539999999</v>
      </c>
      <c r="G18591">
        <v>158.92615269999999</v>
      </c>
      <c r="H18591">
        <v>163.45481119999999</v>
      </c>
    </row>
    <row r="18592" spans="1:8" x14ac:dyDescent="0.25">
      <c r="A18592" t="str">
        <f>Height[[#This Row],[ISO]]&amp;Height[[#This Row],[Sex]]&amp;Height[[#This Row],[Year of birth]]</f>
        <v>TURMen1902</v>
      </c>
      <c r="B18592" t="s">
        <v>164</v>
      </c>
      <c r="C18592" t="s">
        <v>586</v>
      </c>
      <c r="D18592" t="s">
        <v>627</v>
      </c>
      <c r="E18592">
        <v>1902</v>
      </c>
      <c r="F18592">
        <v>161.4181997</v>
      </c>
      <c r="G18592">
        <v>159.2254216</v>
      </c>
      <c r="H18592">
        <v>163.5263635</v>
      </c>
    </row>
    <row r="18593" spans="1:8" x14ac:dyDescent="0.25">
      <c r="A18593" t="str">
        <f>Height[[#This Row],[ISO]]&amp;Height[[#This Row],[Sex]]&amp;Height[[#This Row],[Year of birth]]</f>
        <v>TURMen1903</v>
      </c>
      <c r="B18593" t="s">
        <v>164</v>
      </c>
      <c r="C18593" t="s">
        <v>586</v>
      </c>
      <c r="D18593" t="s">
        <v>627</v>
      </c>
      <c r="E18593">
        <v>1903</v>
      </c>
      <c r="F18593">
        <v>161.60181850000001</v>
      </c>
      <c r="G18593">
        <v>159.5173375</v>
      </c>
      <c r="H18593">
        <v>163.57648649999999</v>
      </c>
    </row>
    <row r="18594" spans="1:8" x14ac:dyDescent="0.25">
      <c r="A18594" t="str">
        <f>Height[[#This Row],[ISO]]&amp;Height[[#This Row],[Sex]]&amp;Height[[#This Row],[Year of birth]]</f>
        <v>TURMen1904</v>
      </c>
      <c r="B18594" t="s">
        <v>164</v>
      </c>
      <c r="C18594" t="s">
        <v>586</v>
      </c>
      <c r="D18594" t="s">
        <v>627</v>
      </c>
      <c r="E18594">
        <v>1904</v>
      </c>
      <c r="F18594">
        <v>161.78544890000001</v>
      </c>
      <c r="G18594">
        <v>159.82296339999999</v>
      </c>
      <c r="H18594">
        <v>163.64881310000001</v>
      </c>
    </row>
    <row r="18595" spans="1:8" x14ac:dyDescent="0.25">
      <c r="A18595" t="str">
        <f>Height[[#This Row],[ISO]]&amp;Height[[#This Row],[Sex]]&amp;Height[[#This Row],[Year of birth]]</f>
        <v>TURMen1905</v>
      </c>
      <c r="B18595" t="s">
        <v>164</v>
      </c>
      <c r="C18595" t="s">
        <v>586</v>
      </c>
      <c r="D18595" t="s">
        <v>627</v>
      </c>
      <c r="E18595">
        <v>1905</v>
      </c>
      <c r="F18595">
        <v>161.96965449999999</v>
      </c>
      <c r="G18595">
        <v>160.13273359999999</v>
      </c>
      <c r="H18595">
        <v>163.7267339</v>
      </c>
    </row>
    <row r="18596" spans="1:8" x14ac:dyDescent="0.25">
      <c r="A18596" t="str">
        <f>Height[[#This Row],[ISO]]&amp;Height[[#This Row],[Sex]]&amp;Height[[#This Row],[Year of birth]]</f>
        <v>TURMen1906</v>
      </c>
      <c r="B18596" t="s">
        <v>164</v>
      </c>
      <c r="C18596" t="s">
        <v>586</v>
      </c>
      <c r="D18596" t="s">
        <v>627</v>
      </c>
      <c r="E18596">
        <v>1906</v>
      </c>
      <c r="F18596">
        <v>162.15416139999999</v>
      </c>
      <c r="G18596">
        <v>160.43608029999999</v>
      </c>
      <c r="H18596">
        <v>163.80782880000001</v>
      </c>
    </row>
    <row r="18597" spans="1:8" x14ac:dyDescent="0.25">
      <c r="A18597" t="str">
        <f>Height[[#This Row],[ISO]]&amp;Height[[#This Row],[Sex]]&amp;Height[[#This Row],[Year of birth]]</f>
        <v>TURMen1907</v>
      </c>
      <c r="B18597" t="s">
        <v>164</v>
      </c>
      <c r="C18597" t="s">
        <v>586</v>
      </c>
      <c r="D18597" t="s">
        <v>627</v>
      </c>
      <c r="E18597">
        <v>1907</v>
      </c>
      <c r="F18597">
        <v>162.338987</v>
      </c>
      <c r="G18597">
        <v>160.71556570000001</v>
      </c>
      <c r="H18597">
        <v>163.90487920000001</v>
      </c>
    </row>
    <row r="18598" spans="1:8" x14ac:dyDescent="0.25">
      <c r="A18598" t="str">
        <f>Height[[#This Row],[ISO]]&amp;Height[[#This Row],[Sex]]&amp;Height[[#This Row],[Year of birth]]</f>
        <v>TURMen1908</v>
      </c>
      <c r="B18598" t="s">
        <v>164</v>
      </c>
      <c r="C18598" t="s">
        <v>586</v>
      </c>
      <c r="D18598" t="s">
        <v>627</v>
      </c>
      <c r="E18598">
        <v>1908</v>
      </c>
      <c r="F18598">
        <v>162.5250795</v>
      </c>
      <c r="G18598">
        <v>160.9937563</v>
      </c>
      <c r="H18598">
        <v>164.00462350000001</v>
      </c>
    </row>
    <row r="18599" spans="1:8" x14ac:dyDescent="0.25">
      <c r="A18599" t="str">
        <f>Height[[#This Row],[ISO]]&amp;Height[[#This Row],[Sex]]&amp;Height[[#This Row],[Year of birth]]</f>
        <v>TURMen1909</v>
      </c>
      <c r="B18599" t="s">
        <v>164</v>
      </c>
      <c r="C18599" t="s">
        <v>586</v>
      </c>
      <c r="D18599" t="s">
        <v>627</v>
      </c>
      <c r="E18599">
        <v>1909</v>
      </c>
      <c r="F18599">
        <v>162.71262899999999</v>
      </c>
      <c r="G18599">
        <v>161.26040689999999</v>
      </c>
      <c r="H18599">
        <v>164.12584509999999</v>
      </c>
    </row>
    <row r="18600" spans="1:8" x14ac:dyDescent="0.25">
      <c r="A18600" t="str">
        <f>Height[[#This Row],[ISO]]&amp;Height[[#This Row],[Sex]]&amp;Height[[#This Row],[Year of birth]]</f>
        <v>TURMen1910</v>
      </c>
      <c r="B18600" t="s">
        <v>164</v>
      </c>
      <c r="C18600" t="s">
        <v>586</v>
      </c>
      <c r="D18600" t="s">
        <v>627</v>
      </c>
      <c r="E18600">
        <v>1910</v>
      </c>
      <c r="F18600">
        <v>162.9026044</v>
      </c>
      <c r="G18600">
        <v>161.5339165</v>
      </c>
      <c r="H18600">
        <v>164.21628279999999</v>
      </c>
    </row>
    <row r="18601" spans="1:8" x14ac:dyDescent="0.25">
      <c r="A18601" t="str">
        <f>Height[[#This Row],[ISO]]&amp;Height[[#This Row],[Sex]]&amp;Height[[#This Row],[Year of birth]]</f>
        <v>TURMen1911</v>
      </c>
      <c r="B18601" t="s">
        <v>164</v>
      </c>
      <c r="C18601" t="s">
        <v>586</v>
      </c>
      <c r="D18601" t="s">
        <v>627</v>
      </c>
      <c r="E18601">
        <v>1911</v>
      </c>
      <c r="F18601">
        <v>163.09560250000001</v>
      </c>
      <c r="G18601">
        <v>161.80525080000001</v>
      </c>
      <c r="H18601">
        <v>164.34165640000001</v>
      </c>
    </row>
    <row r="18602" spans="1:8" x14ac:dyDescent="0.25">
      <c r="A18602" t="str">
        <f>Height[[#This Row],[ISO]]&amp;Height[[#This Row],[Sex]]&amp;Height[[#This Row],[Year of birth]]</f>
        <v>TURMen1912</v>
      </c>
      <c r="B18602" t="s">
        <v>164</v>
      </c>
      <c r="C18602" t="s">
        <v>586</v>
      </c>
      <c r="D18602" t="s">
        <v>627</v>
      </c>
      <c r="E18602">
        <v>1912</v>
      </c>
      <c r="F18602">
        <v>163.29263560000001</v>
      </c>
      <c r="G18602">
        <v>162.09443820000001</v>
      </c>
      <c r="H18602">
        <v>164.4591025</v>
      </c>
    </row>
    <row r="18603" spans="1:8" x14ac:dyDescent="0.25">
      <c r="A18603" t="str">
        <f>Height[[#This Row],[ISO]]&amp;Height[[#This Row],[Sex]]&amp;Height[[#This Row],[Year of birth]]</f>
        <v>TURMen1913</v>
      </c>
      <c r="B18603" t="s">
        <v>164</v>
      </c>
      <c r="C18603" t="s">
        <v>586</v>
      </c>
      <c r="D18603" t="s">
        <v>627</v>
      </c>
      <c r="E18603">
        <v>1913</v>
      </c>
      <c r="F18603">
        <v>163.49376459999999</v>
      </c>
      <c r="G18603">
        <v>162.3572964</v>
      </c>
      <c r="H18603">
        <v>164.59895299999999</v>
      </c>
    </row>
    <row r="18604" spans="1:8" x14ac:dyDescent="0.25">
      <c r="A18604" t="str">
        <f>Height[[#This Row],[ISO]]&amp;Height[[#This Row],[Sex]]&amp;Height[[#This Row],[Year of birth]]</f>
        <v>TURMen1914</v>
      </c>
      <c r="B18604" t="s">
        <v>164</v>
      </c>
      <c r="C18604" t="s">
        <v>586</v>
      </c>
      <c r="D18604" t="s">
        <v>627</v>
      </c>
      <c r="E18604">
        <v>1914</v>
      </c>
      <c r="F18604">
        <v>163.69864609999999</v>
      </c>
      <c r="G18604">
        <v>162.635144</v>
      </c>
      <c r="H18604">
        <v>164.74426560000001</v>
      </c>
    </row>
    <row r="18605" spans="1:8" x14ac:dyDescent="0.25">
      <c r="A18605" t="str">
        <f>Height[[#This Row],[ISO]]&amp;Height[[#This Row],[Sex]]&amp;Height[[#This Row],[Year of birth]]</f>
        <v>TURMen1915</v>
      </c>
      <c r="B18605" t="s">
        <v>164</v>
      </c>
      <c r="C18605" t="s">
        <v>586</v>
      </c>
      <c r="D18605" t="s">
        <v>627</v>
      </c>
      <c r="E18605">
        <v>1915</v>
      </c>
      <c r="F18605">
        <v>163.9078499</v>
      </c>
      <c r="G18605">
        <v>162.88654489999999</v>
      </c>
      <c r="H18605">
        <v>164.89470539999999</v>
      </c>
    </row>
    <row r="18606" spans="1:8" x14ac:dyDescent="0.25">
      <c r="A18606" t="str">
        <f>Height[[#This Row],[ISO]]&amp;Height[[#This Row],[Sex]]&amp;Height[[#This Row],[Year of birth]]</f>
        <v>TURMen1916</v>
      </c>
      <c r="B18606" t="s">
        <v>164</v>
      </c>
      <c r="C18606" t="s">
        <v>586</v>
      </c>
      <c r="D18606" t="s">
        <v>627</v>
      </c>
      <c r="E18606">
        <v>1916</v>
      </c>
      <c r="F18606">
        <v>164.12139060000001</v>
      </c>
      <c r="G18606">
        <v>163.15262809999999</v>
      </c>
      <c r="H18606">
        <v>165.0835859</v>
      </c>
    </row>
    <row r="18607" spans="1:8" x14ac:dyDescent="0.25">
      <c r="A18607" t="str">
        <f>Height[[#This Row],[ISO]]&amp;Height[[#This Row],[Sex]]&amp;Height[[#This Row],[Year of birth]]</f>
        <v>TURMen1917</v>
      </c>
      <c r="B18607" t="s">
        <v>164</v>
      </c>
      <c r="C18607" t="s">
        <v>586</v>
      </c>
      <c r="D18607" t="s">
        <v>627</v>
      </c>
      <c r="E18607">
        <v>1917</v>
      </c>
      <c r="F18607">
        <v>164.33931480000001</v>
      </c>
      <c r="G18607">
        <v>163.41944989999999</v>
      </c>
      <c r="H18607">
        <v>165.26083779999999</v>
      </c>
    </row>
    <row r="18608" spans="1:8" x14ac:dyDescent="0.25">
      <c r="A18608" t="str">
        <f>Height[[#This Row],[ISO]]&amp;Height[[#This Row],[Sex]]&amp;Height[[#This Row],[Year of birth]]</f>
        <v>TURMen1918</v>
      </c>
      <c r="B18608" t="s">
        <v>164</v>
      </c>
      <c r="C18608" t="s">
        <v>586</v>
      </c>
      <c r="D18608" t="s">
        <v>627</v>
      </c>
      <c r="E18608">
        <v>1918</v>
      </c>
      <c r="F18608">
        <v>164.56227150000001</v>
      </c>
      <c r="G18608">
        <v>163.6679225</v>
      </c>
      <c r="H18608">
        <v>165.4501909</v>
      </c>
    </row>
    <row r="18609" spans="1:8" x14ac:dyDescent="0.25">
      <c r="A18609" t="str">
        <f>Height[[#This Row],[ISO]]&amp;Height[[#This Row],[Sex]]&amp;Height[[#This Row],[Year of birth]]</f>
        <v>TURMen1919</v>
      </c>
      <c r="B18609" t="s">
        <v>164</v>
      </c>
      <c r="C18609" t="s">
        <v>586</v>
      </c>
      <c r="D18609" t="s">
        <v>627</v>
      </c>
      <c r="E18609">
        <v>1919</v>
      </c>
      <c r="F18609">
        <v>164.78818989999999</v>
      </c>
      <c r="G18609">
        <v>163.93022049999999</v>
      </c>
      <c r="H18609">
        <v>165.64759609999999</v>
      </c>
    </row>
    <row r="18610" spans="1:8" x14ac:dyDescent="0.25">
      <c r="A18610" t="str">
        <f>Height[[#This Row],[ISO]]&amp;Height[[#This Row],[Sex]]&amp;Height[[#This Row],[Year of birth]]</f>
        <v>TURMen1920</v>
      </c>
      <c r="B18610" t="s">
        <v>164</v>
      </c>
      <c r="C18610" t="s">
        <v>586</v>
      </c>
      <c r="D18610" t="s">
        <v>627</v>
      </c>
      <c r="E18610">
        <v>1920</v>
      </c>
      <c r="F18610">
        <v>165.01529729999999</v>
      </c>
      <c r="G18610">
        <v>164.18132890000001</v>
      </c>
      <c r="H18610">
        <v>165.84761610000001</v>
      </c>
    </row>
    <row r="18611" spans="1:8" x14ac:dyDescent="0.25">
      <c r="A18611" t="str">
        <f>Height[[#This Row],[ISO]]&amp;Height[[#This Row],[Sex]]&amp;Height[[#This Row],[Year of birth]]</f>
        <v>TURMen1921</v>
      </c>
      <c r="B18611" t="s">
        <v>164</v>
      </c>
      <c r="C18611" t="s">
        <v>586</v>
      </c>
      <c r="D18611" t="s">
        <v>627</v>
      </c>
      <c r="E18611">
        <v>1921</v>
      </c>
      <c r="F18611">
        <v>165.24200619999999</v>
      </c>
      <c r="G18611">
        <v>164.42822039999999</v>
      </c>
      <c r="H18611">
        <v>166.0501233</v>
      </c>
    </row>
    <row r="18612" spans="1:8" x14ac:dyDescent="0.25">
      <c r="A18612" t="str">
        <f>Height[[#This Row],[ISO]]&amp;Height[[#This Row],[Sex]]&amp;Height[[#This Row],[Year of birth]]</f>
        <v>TURMen1922</v>
      </c>
      <c r="B18612" t="s">
        <v>164</v>
      </c>
      <c r="C18612" t="s">
        <v>586</v>
      </c>
      <c r="D18612" t="s">
        <v>627</v>
      </c>
      <c r="E18612">
        <v>1922</v>
      </c>
      <c r="F18612">
        <v>165.4657632</v>
      </c>
      <c r="G18612">
        <v>164.68088890000001</v>
      </c>
      <c r="H18612">
        <v>166.24521060000001</v>
      </c>
    </row>
    <row r="18613" spans="1:8" x14ac:dyDescent="0.25">
      <c r="A18613" t="str">
        <f>Height[[#This Row],[ISO]]&amp;Height[[#This Row],[Sex]]&amp;Height[[#This Row],[Year of birth]]</f>
        <v>TURMen1923</v>
      </c>
      <c r="B18613" t="s">
        <v>164</v>
      </c>
      <c r="C18613" t="s">
        <v>586</v>
      </c>
      <c r="D18613" t="s">
        <v>627</v>
      </c>
      <c r="E18613">
        <v>1923</v>
      </c>
      <c r="F18613">
        <v>165.6852839</v>
      </c>
      <c r="G18613">
        <v>164.93002770000001</v>
      </c>
      <c r="H18613">
        <v>166.44551580000001</v>
      </c>
    </row>
    <row r="18614" spans="1:8" x14ac:dyDescent="0.25">
      <c r="A18614" t="str">
        <f>Height[[#This Row],[ISO]]&amp;Height[[#This Row],[Sex]]&amp;Height[[#This Row],[Year of birth]]</f>
        <v>TURMen1924</v>
      </c>
      <c r="B18614" t="s">
        <v>164</v>
      </c>
      <c r="C18614" t="s">
        <v>586</v>
      </c>
      <c r="D18614" t="s">
        <v>627</v>
      </c>
      <c r="E18614">
        <v>1924</v>
      </c>
      <c r="F18614">
        <v>165.89847359999999</v>
      </c>
      <c r="G18614">
        <v>165.16110990000001</v>
      </c>
      <c r="H18614">
        <v>166.6339237</v>
      </c>
    </row>
    <row r="18615" spans="1:8" x14ac:dyDescent="0.25">
      <c r="A18615" t="str">
        <f>Height[[#This Row],[ISO]]&amp;Height[[#This Row],[Sex]]&amp;Height[[#This Row],[Year of birth]]</f>
        <v>TURMen1925</v>
      </c>
      <c r="B18615" t="s">
        <v>164</v>
      </c>
      <c r="C18615" t="s">
        <v>586</v>
      </c>
      <c r="D18615" t="s">
        <v>627</v>
      </c>
      <c r="E18615">
        <v>1925</v>
      </c>
      <c r="F18615">
        <v>166.10586710000001</v>
      </c>
      <c r="G18615">
        <v>165.3843578</v>
      </c>
      <c r="H18615">
        <v>166.8333633</v>
      </c>
    </row>
    <row r="18616" spans="1:8" x14ac:dyDescent="0.25">
      <c r="A18616" t="str">
        <f>Height[[#This Row],[ISO]]&amp;Height[[#This Row],[Sex]]&amp;Height[[#This Row],[Year of birth]]</f>
        <v>TURMen1926</v>
      </c>
      <c r="B18616" t="s">
        <v>164</v>
      </c>
      <c r="C18616" t="s">
        <v>586</v>
      </c>
      <c r="D18616" t="s">
        <v>627</v>
      </c>
      <c r="E18616">
        <v>1926</v>
      </c>
      <c r="F18616">
        <v>166.3064713</v>
      </c>
      <c r="G18616">
        <v>165.5947602</v>
      </c>
      <c r="H18616">
        <v>167.019621</v>
      </c>
    </row>
    <row r="18617" spans="1:8" x14ac:dyDescent="0.25">
      <c r="A18617" t="str">
        <f>Height[[#This Row],[ISO]]&amp;Height[[#This Row],[Sex]]&amp;Height[[#This Row],[Year of birth]]</f>
        <v>TURMen1927</v>
      </c>
      <c r="B18617" t="s">
        <v>164</v>
      </c>
      <c r="C18617" t="s">
        <v>586</v>
      </c>
      <c r="D18617" t="s">
        <v>627</v>
      </c>
      <c r="E18617">
        <v>1927</v>
      </c>
      <c r="F18617">
        <v>166.5019672</v>
      </c>
      <c r="G18617">
        <v>165.80179709999999</v>
      </c>
      <c r="H18617">
        <v>167.19533490000001</v>
      </c>
    </row>
    <row r="18618" spans="1:8" x14ac:dyDescent="0.25">
      <c r="A18618" t="str">
        <f>Height[[#This Row],[ISO]]&amp;Height[[#This Row],[Sex]]&amp;Height[[#This Row],[Year of birth]]</f>
        <v>TURMen1928</v>
      </c>
      <c r="B18618" t="s">
        <v>164</v>
      </c>
      <c r="C18618" t="s">
        <v>586</v>
      </c>
      <c r="D18618" t="s">
        <v>627</v>
      </c>
      <c r="E18618">
        <v>1928</v>
      </c>
      <c r="F18618">
        <v>166.69244190000001</v>
      </c>
      <c r="G18618">
        <v>166.0016206</v>
      </c>
      <c r="H18618">
        <v>167.38148889999999</v>
      </c>
    </row>
    <row r="18619" spans="1:8" x14ac:dyDescent="0.25">
      <c r="A18619" t="str">
        <f>Height[[#This Row],[ISO]]&amp;Height[[#This Row],[Sex]]&amp;Height[[#This Row],[Year of birth]]</f>
        <v>TURMen1929</v>
      </c>
      <c r="B18619" t="s">
        <v>164</v>
      </c>
      <c r="C18619" t="s">
        <v>586</v>
      </c>
      <c r="D18619" t="s">
        <v>627</v>
      </c>
      <c r="E18619">
        <v>1929</v>
      </c>
      <c r="F18619">
        <v>166.87808079999999</v>
      </c>
      <c r="G18619">
        <v>166.2010306</v>
      </c>
      <c r="H18619">
        <v>167.55372729999999</v>
      </c>
    </row>
    <row r="18620" spans="1:8" x14ac:dyDescent="0.25">
      <c r="A18620" t="str">
        <f>Height[[#This Row],[ISO]]&amp;Height[[#This Row],[Sex]]&amp;Height[[#This Row],[Year of birth]]</f>
        <v>TURMen1930</v>
      </c>
      <c r="B18620" t="s">
        <v>164</v>
      </c>
      <c r="C18620" t="s">
        <v>586</v>
      </c>
      <c r="D18620" t="s">
        <v>627</v>
      </c>
      <c r="E18620">
        <v>1930</v>
      </c>
      <c r="F18620">
        <v>167.05909930000001</v>
      </c>
      <c r="G18620">
        <v>166.39771060000001</v>
      </c>
      <c r="H18620">
        <v>167.7262819</v>
      </c>
    </row>
    <row r="18621" spans="1:8" x14ac:dyDescent="0.25">
      <c r="A18621" t="str">
        <f>Height[[#This Row],[ISO]]&amp;Height[[#This Row],[Sex]]&amp;Height[[#This Row],[Year of birth]]</f>
        <v>TURMen1931</v>
      </c>
      <c r="B18621" t="s">
        <v>164</v>
      </c>
      <c r="C18621" t="s">
        <v>586</v>
      </c>
      <c r="D18621" t="s">
        <v>627</v>
      </c>
      <c r="E18621">
        <v>1931</v>
      </c>
      <c r="F18621">
        <v>167.2349825</v>
      </c>
      <c r="G18621">
        <v>166.57555959999999</v>
      </c>
      <c r="H18621">
        <v>167.89248090000001</v>
      </c>
    </row>
    <row r="18622" spans="1:8" x14ac:dyDescent="0.25">
      <c r="A18622" t="str">
        <f>Height[[#This Row],[ISO]]&amp;Height[[#This Row],[Sex]]&amp;Height[[#This Row],[Year of birth]]</f>
        <v>TURMen1932</v>
      </c>
      <c r="B18622" t="s">
        <v>164</v>
      </c>
      <c r="C18622" t="s">
        <v>586</v>
      </c>
      <c r="D18622" t="s">
        <v>627</v>
      </c>
      <c r="E18622">
        <v>1932</v>
      </c>
      <c r="F18622">
        <v>167.40517829999999</v>
      </c>
      <c r="G18622">
        <v>166.7550559</v>
      </c>
      <c r="H18622">
        <v>168.05737909999999</v>
      </c>
    </row>
    <row r="18623" spans="1:8" x14ac:dyDescent="0.25">
      <c r="A18623" t="str">
        <f>Height[[#This Row],[ISO]]&amp;Height[[#This Row],[Sex]]&amp;Height[[#This Row],[Year of birth]]</f>
        <v>TURMen1933</v>
      </c>
      <c r="B18623" t="s">
        <v>164</v>
      </c>
      <c r="C18623" t="s">
        <v>586</v>
      </c>
      <c r="D18623" t="s">
        <v>627</v>
      </c>
      <c r="E18623">
        <v>1933</v>
      </c>
      <c r="F18623">
        <v>167.5708865</v>
      </c>
      <c r="G18623">
        <v>166.92785789999999</v>
      </c>
      <c r="H18623">
        <v>168.21223499999999</v>
      </c>
    </row>
    <row r="18624" spans="1:8" x14ac:dyDescent="0.25">
      <c r="A18624" t="str">
        <f>Height[[#This Row],[ISO]]&amp;Height[[#This Row],[Sex]]&amp;Height[[#This Row],[Year of birth]]</f>
        <v>TURMen1934</v>
      </c>
      <c r="B18624" t="s">
        <v>164</v>
      </c>
      <c r="C18624" t="s">
        <v>586</v>
      </c>
      <c r="D18624" t="s">
        <v>627</v>
      </c>
      <c r="E18624">
        <v>1934</v>
      </c>
      <c r="F18624">
        <v>167.73253349999999</v>
      </c>
      <c r="G18624">
        <v>167.09643879999999</v>
      </c>
      <c r="H18624">
        <v>168.3670722</v>
      </c>
    </row>
    <row r="18625" spans="1:8" x14ac:dyDescent="0.25">
      <c r="A18625" t="str">
        <f>Height[[#This Row],[ISO]]&amp;Height[[#This Row],[Sex]]&amp;Height[[#This Row],[Year of birth]]</f>
        <v>TURMen1935</v>
      </c>
      <c r="B18625" t="s">
        <v>164</v>
      </c>
      <c r="C18625" t="s">
        <v>586</v>
      </c>
      <c r="D18625" t="s">
        <v>627</v>
      </c>
      <c r="E18625">
        <v>1935</v>
      </c>
      <c r="F18625">
        <v>167.89103660000001</v>
      </c>
      <c r="G18625">
        <v>167.25764839999999</v>
      </c>
      <c r="H18625">
        <v>168.52034760000001</v>
      </c>
    </row>
    <row r="18626" spans="1:8" x14ac:dyDescent="0.25">
      <c r="A18626" t="str">
        <f>Height[[#This Row],[ISO]]&amp;Height[[#This Row],[Sex]]&amp;Height[[#This Row],[Year of birth]]</f>
        <v>TURMen1936</v>
      </c>
      <c r="B18626" t="s">
        <v>164</v>
      </c>
      <c r="C18626" t="s">
        <v>586</v>
      </c>
      <c r="D18626" t="s">
        <v>627</v>
      </c>
      <c r="E18626">
        <v>1936</v>
      </c>
      <c r="F18626">
        <v>168.04579179999999</v>
      </c>
      <c r="G18626">
        <v>167.41829340000001</v>
      </c>
      <c r="H18626">
        <v>168.66941220000001</v>
      </c>
    </row>
    <row r="18627" spans="1:8" x14ac:dyDescent="0.25">
      <c r="A18627" t="str">
        <f>Height[[#This Row],[ISO]]&amp;Height[[#This Row],[Sex]]&amp;Height[[#This Row],[Year of birth]]</f>
        <v>TURMen1937</v>
      </c>
      <c r="B18627" t="s">
        <v>164</v>
      </c>
      <c r="C18627" t="s">
        <v>586</v>
      </c>
      <c r="D18627" t="s">
        <v>627</v>
      </c>
      <c r="E18627">
        <v>1937</v>
      </c>
      <c r="F18627">
        <v>168.19696070000001</v>
      </c>
      <c r="G18627">
        <v>167.56905159999999</v>
      </c>
      <c r="H18627">
        <v>168.812578</v>
      </c>
    </row>
    <row r="18628" spans="1:8" x14ac:dyDescent="0.25">
      <c r="A18628" t="str">
        <f>Height[[#This Row],[ISO]]&amp;Height[[#This Row],[Sex]]&amp;Height[[#This Row],[Year of birth]]</f>
        <v>TURMen1938</v>
      </c>
      <c r="B18628" t="s">
        <v>164</v>
      </c>
      <c r="C18628" t="s">
        <v>586</v>
      </c>
      <c r="D18628" t="s">
        <v>627</v>
      </c>
      <c r="E18628">
        <v>1938</v>
      </c>
      <c r="F18628">
        <v>168.34462719999999</v>
      </c>
      <c r="G18628">
        <v>167.72809140000001</v>
      </c>
      <c r="H18628">
        <v>168.9555211</v>
      </c>
    </row>
    <row r="18629" spans="1:8" x14ac:dyDescent="0.25">
      <c r="A18629" t="str">
        <f>Height[[#This Row],[ISO]]&amp;Height[[#This Row],[Sex]]&amp;Height[[#This Row],[Year of birth]]</f>
        <v>TURMen1939</v>
      </c>
      <c r="B18629" t="s">
        <v>164</v>
      </c>
      <c r="C18629" t="s">
        <v>586</v>
      </c>
      <c r="D18629" t="s">
        <v>627</v>
      </c>
      <c r="E18629">
        <v>1939</v>
      </c>
      <c r="F18629">
        <v>168.48937190000001</v>
      </c>
      <c r="G18629">
        <v>167.8794547</v>
      </c>
      <c r="H18629">
        <v>169.09566269999999</v>
      </c>
    </row>
    <row r="18630" spans="1:8" x14ac:dyDescent="0.25">
      <c r="A18630" t="str">
        <f>Height[[#This Row],[ISO]]&amp;Height[[#This Row],[Sex]]&amp;Height[[#This Row],[Year of birth]]</f>
        <v>TURMen1940</v>
      </c>
      <c r="B18630" t="s">
        <v>164</v>
      </c>
      <c r="C18630" t="s">
        <v>586</v>
      </c>
      <c r="D18630" t="s">
        <v>627</v>
      </c>
      <c r="E18630">
        <v>1940</v>
      </c>
      <c r="F18630">
        <v>168.6316272</v>
      </c>
      <c r="G18630">
        <v>168.02158449999999</v>
      </c>
      <c r="H18630">
        <v>169.23094019999999</v>
      </c>
    </row>
    <row r="18631" spans="1:8" x14ac:dyDescent="0.25">
      <c r="A18631" t="str">
        <f>Height[[#This Row],[ISO]]&amp;Height[[#This Row],[Sex]]&amp;Height[[#This Row],[Year of birth]]</f>
        <v>TURMen1941</v>
      </c>
      <c r="B18631" t="s">
        <v>164</v>
      </c>
      <c r="C18631" t="s">
        <v>586</v>
      </c>
      <c r="D18631" t="s">
        <v>627</v>
      </c>
      <c r="E18631">
        <v>1941</v>
      </c>
      <c r="F18631">
        <v>168.77219529999999</v>
      </c>
      <c r="G18631">
        <v>168.1674496</v>
      </c>
      <c r="H18631">
        <v>169.36582559999999</v>
      </c>
    </row>
    <row r="18632" spans="1:8" x14ac:dyDescent="0.25">
      <c r="A18632" t="str">
        <f>Height[[#This Row],[ISO]]&amp;Height[[#This Row],[Sex]]&amp;Height[[#This Row],[Year of birth]]</f>
        <v>TURMen1942</v>
      </c>
      <c r="B18632" t="s">
        <v>164</v>
      </c>
      <c r="C18632" t="s">
        <v>586</v>
      </c>
      <c r="D18632" t="s">
        <v>627</v>
      </c>
      <c r="E18632">
        <v>1942</v>
      </c>
      <c r="F18632">
        <v>168.9118637</v>
      </c>
      <c r="G18632">
        <v>168.31715439999999</v>
      </c>
      <c r="H18632">
        <v>169.50865780000001</v>
      </c>
    </row>
    <row r="18633" spans="1:8" x14ac:dyDescent="0.25">
      <c r="A18633" t="str">
        <f>Height[[#This Row],[ISO]]&amp;Height[[#This Row],[Sex]]&amp;Height[[#This Row],[Year of birth]]</f>
        <v>TURMen1943</v>
      </c>
      <c r="B18633" t="s">
        <v>164</v>
      </c>
      <c r="C18633" t="s">
        <v>586</v>
      </c>
      <c r="D18633" t="s">
        <v>627</v>
      </c>
      <c r="E18633">
        <v>1943</v>
      </c>
      <c r="F18633">
        <v>169.0517481</v>
      </c>
      <c r="G18633">
        <v>168.4569898</v>
      </c>
      <c r="H18633">
        <v>169.6539703</v>
      </c>
    </row>
    <row r="18634" spans="1:8" x14ac:dyDescent="0.25">
      <c r="A18634" t="str">
        <f>Height[[#This Row],[ISO]]&amp;Height[[#This Row],[Sex]]&amp;Height[[#This Row],[Year of birth]]</f>
        <v>TURMen1944</v>
      </c>
      <c r="B18634" t="s">
        <v>164</v>
      </c>
      <c r="C18634" t="s">
        <v>586</v>
      </c>
      <c r="D18634" t="s">
        <v>627</v>
      </c>
      <c r="E18634">
        <v>1944</v>
      </c>
      <c r="F18634">
        <v>169.19113160000001</v>
      </c>
      <c r="G18634">
        <v>168.5966306</v>
      </c>
      <c r="H18634">
        <v>169.7875999</v>
      </c>
    </row>
    <row r="18635" spans="1:8" x14ac:dyDescent="0.25">
      <c r="A18635" t="str">
        <f>Height[[#This Row],[ISO]]&amp;Height[[#This Row],[Sex]]&amp;Height[[#This Row],[Year of birth]]</f>
        <v>TURMen1945</v>
      </c>
      <c r="B18635" t="s">
        <v>164</v>
      </c>
      <c r="C18635" t="s">
        <v>586</v>
      </c>
      <c r="D18635" t="s">
        <v>627</v>
      </c>
      <c r="E18635">
        <v>1945</v>
      </c>
      <c r="F18635">
        <v>169.3291868</v>
      </c>
      <c r="G18635">
        <v>168.7436988</v>
      </c>
      <c r="H18635">
        <v>169.92466680000001</v>
      </c>
    </row>
    <row r="18636" spans="1:8" x14ac:dyDescent="0.25">
      <c r="A18636" t="str">
        <f>Height[[#This Row],[ISO]]&amp;Height[[#This Row],[Sex]]&amp;Height[[#This Row],[Year of birth]]</f>
        <v>TURMen1946</v>
      </c>
      <c r="B18636" t="s">
        <v>164</v>
      </c>
      <c r="C18636" t="s">
        <v>586</v>
      </c>
      <c r="D18636" t="s">
        <v>627</v>
      </c>
      <c r="E18636">
        <v>1946</v>
      </c>
      <c r="F18636">
        <v>169.46552740000001</v>
      </c>
      <c r="G18636">
        <v>168.88374300000001</v>
      </c>
      <c r="H18636">
        <v>170.05447029999999</v>
      </c>
    </row>
    <row r="18637" spans="1:8" x14ac:dyDescent="0.25">
      <c r="A18637" t="str">
        <f>Height[[#This Row],[ISO]]&amp;Height[[#This Row],[Sex]]&amp;Height[[#This Row],[Year of birth]]</f>
        <v>TURMen1947</v>
      </c>
      <c r="B18637" t="s">
        <v>164</v>
      </c>
      <c r="C18637" t="s">
        <v>586</v>
      </c>
      <c r="D18637" t="s">
        <v>627</v>
      </c>
      <c r="E18637">
        <v>1947</v>
      </c>
      <c r="F18637">
        <v>169.59807499999999</v>
      </c>
      <c r="G18637">
        <v>169.0227677</v>
      </c>
      <c r="H18637">
        <v>170.1796693</v>
      </c>
    </row>
    <row r="18638" spans="1:8" x14ac:dyDescent="0.25">
      <c r="A18638" t="str">
        <f>Height[[#This Row],[ISO]]&amp;Height[[#This Row],[Sex]]&amp;Height[[#This Row],[Year of birth]]</f>
        <v>TURMen1948</v>
      </c>
      <c r="B18638" t="s">
        <v>164</v>
      </c>
      <c r="C18638" t="s">
        <v>586</v>
      </c>
      <c r="D18638" t="s">
        <v>627</v>
      </c>
      <c r="E18638">
        <v>1948</v>
      </c>
      <c r="F18638">
        <v>169.7274946</v>
      </c>
      <c r="G18638">
        <v>169.1533609</v>
      </c>
      <c r="H18638">
        <v>170.31614110000001</v>
      </c>
    </row>
    <row r="18639" spans="1:8" x14ac:dyDescent="0.25">
      <c r="A18639" t="str">
        <f>Height[[#This Row],[ISO]]&amp;Height[[#This Row],[Sex]]&amp;Height[[#This Row],[Year of birth]]</f>
        <v>TURMen1949</v>
      </c>
      <c r="B18639" t="s">
        <v>164</v>
      </c>
      <c r="C18639" t="s">
        <v>586</v>
      </c>
      <c r="D18639" t="s">
        <v>627</v>
      </c>
      <c r="E18639">
        <v>1949</v>
      </c>
      <c r="F18639">
        <v>169.85289739999999</v>
      </c>
      <c r="G18639">
        <v>169.28572589999999</v>
      </c>
      <c r="H18639">
        <v>170.44259510000001</v>
      </c>
    </row>
    <row r="18640" spans="1:8" x14ac:dyDescent="0.25">
      <c r="A18640" t="str">
        <f>Height[[#This Row],[ISO]]&amp;Height[[#This Row],[Sex]]&amp;Height[[#This Row],[Year of birth]]</f>
        <v>TURMen1950</v>
      </c>
      <c r="B18640" t="s">
        <v>164</v>
      </c>
      <c r="C18640" t="s">
        <v>586</v>
      </c>
      <c r="D18640" t="s">
        <v>627</v>
      </c>
      <c r="E18640">
        <v>1950</v>
      </c>
      <c r="F18640">
        <v>169.97455239999999</v>
      </c>
      <c r="G18640">
        <v>169.42023040000001</v>
      </c>
      <c r="H18640">
        <v>170.5556449</v>
      </c>
    </row>
    <row r="18641" spans="1:8" x14ac:dyDescent="0.25">
      <c r="A18641" t="str">
        <f>Height[[#This Row],[ISO]]&amp;Height[[#This Row],[Sex]]&amp;Height[[#This Row],[Year of birth]]</f>
        <v>TURMen1951</v>
      </c>
      <c r="B18641" t="s">
        <v>164</v>
      </c>
      <c r="C18641" t="s">
        <v>586</v>
      </c>
      <c r="D18641" t="s">
        <v>627</v>
      </c>
      <c r="E18641">
        <v>1951</v>
      </c>
      <c r="F18641">
        <v>170.09279029999999</v>
      </c>
      <c r="G18641">
        <v>169.54586900000001</v>
      </c>
      <c r="H18641">
        <v>170.6719961</v>
      </c>
    </row>
    <row r="18642" spans="1:8" x14ac:dyDescent="0.25">
      <c r="A18642" t="str">
        <f>Height[[#This Row],[ISO]]&amp;Height[[#This Row],[Sex]]&amp;Height[[#This Row],[Year of birth]]</f>
        <v>TURMen1952</v>
      </c>
      <c r="B18642" t="s">
        <v>164</v>
      </c>
      <c r="C18642" t="s">
        <v>586</v>
      </c>
      <c r="D18642" t="s">
        <v>627</v>
      </c>
      <c r="E18642">
        <v>1952</v>
      </c>
      <c r="F18642">
        <v>170.20760780000001</v>
      </c>
      <c r="G18642">
        <v>169.66220799999999</v>
      </c>
      <c r="H18642">
        <v>170.78111000000001</v>
      </c>
    </row>
    <row r="18643" spans="1:8" x14ac:dyDescent="0.25">
      <c r="A18643" t="str">
        <f>Height[[#This Row],[ISO]]&amp;Height[[#This Row],[Sex]]&amp;Height[[#This Row],[Year of birth]]</f>
        <v>TURMen1953</v>
      </c>
      <c r="B18643" t="s">
        <v>164</v>
      </c>
      <c r="C18643" t="s">
        <v>586</v>
      </c>
      <c r="D18643" t="s">
        <v>627</v>
      </c>
      <c r="E18643">
        <v>1953</v>
      </c>
      <c r="F18643">
        <v>170.32155710000001</v>
      </c>
      <c r="G18643">
        <v>169.7834551</v>
      </c>
      <c r="H18643">
        <v>170.89330989999999</v>
      </c>
    </row>
    <row r="18644" spans="1:8" x14ac:dyDescent="0.25">
      <c r="A18644" t="str">
        <f>Height[[#This Row],[ISO]]&amp;Height[[#This Row],[Sex]]&amp;Height[[#This Row],[Year of birth]]</f>
        <v>TURMen1954</v>
      </c>
      <c r="B18644" t="s">
        <v>164</v>
      </c>
      <c r="C18644" t="s">
        <v>586</v>
      </c>
      <c r="D18644" t="s">
        <v>627</v>
      </c>
      <c r="E18644">
        <v>1954</v>
      </c>
      <c r="F18644">
        <v>170.43557509999999</v>
      </c>
      <c r="G18644">
        <v>169.9008317</v>
      </c>
      <c r="H18644">
        <v>171.0039831</v>
      </c>
    </row>
    <row r="18645" spans="1:8" x14ac:dyDescent="0.25">
      <c r="A18645" t="str">
        <f>Height[[#This Row],[ISO]]&amp;Height[[#This Row],[Sex]]&amp;Height[[#This Row],[Year of birth]]</f>
        <v>TURMen1955</v>
      </c>
      <c r="B18645" t="s">
        <v>164</v>
      </c>
      <c r="C18645" t="s">
        <v>586</v>
      </c>
      <c r="D18645" t="s">
        <v>627</v>
      </c>
      <c r="E18645">
        <v>1955</v>
      </c>
      <c r="F18645">
        <v>170.5494544</v>
      </c>
      <c r="G18645">
        <v>170.01516409999999</v>
      </c>
      <c r="H18645">
        <v>171.10817249999999</v>
      </c>
    </row>
    <row r="18646" spans="1:8" x14ac:dyDescent="0.25">
      <c r="A18646" t="str">
        <f>Height[[#This Row],[ISO]]&amp;Height[[#This Row],[Sex]]&amp;Height[[#This Row],[Year of birth]]</f>
        <v>TURMen1956</v>
      </c>
      <c r="B18646" t="s">
        <v>164</v>
      </c>
      <c r="C18646" t="s">
        <v>586</v>
      </c>
      <c r="D18646" t="s">
        <v>627</v>
      </c>
      <c r="E18646">
        <v>1956</v>
      </c>
      <c r="F18646">
        <v>170.66385919999999</v>
      </c>
      <c r="G18646">
        <v>170.13009600000001</v>
      </c>
      <c r="H18646">
        <v>171.21954940000001</v>
      </c>
    </row>
    <row r="18647" spans="1:8" x14ac:dyDescent="0.25">
      <c r="A18647" t="str">
        <f>Height[[#This Row],[ISO]]&amp;Height[[#This Row],[Sex]]&amp;Height[[#This Row],[Year of birth]]</f>
        <v>TURMen1957</v>
      </c>
      <c r="B18647" t="s">
        <v>164</v>
      </c>
      <c r="C18647" t="s">
        <v>586</v>
      </c>
      <c r="D18647" t="s">
        <v>627</v>
      </c>
      <c r="E18647">
        <v>1957</v>
      </c>
      <c r="F18647">
        <v>170.7796496</v>
      </c>
      <c r="G18647">
        <v>170.25051379999999</v>
      </c>
      <c r="H18647">
        <v>171.32934979999999</v>
      </c>
    </row>
    <row r="18648" spans="1:8" x14ac:dyDescent="0.25">
      <c r="A18648" t="str">
        <f>Height[[#This Row],[ISO]]&amp;Height[[#This Row],[Sex]]&amp;Height[[#This Row],[Year of birth]]</f>
        <v>TURMen1958</v>
      </c>
      <c r="B18648" t="s">
        <v>164</v>
      </c>
      <c r="C18648" t="s">
        <v>586</v>
      </c>
      <c r="D18648" t="s">
        <v>627</v>
      </c>
      <c r="E18648">
        <v>1958</v>
      </c>
      <c r="F18648">
        <v>170.89750119999999</v>
      </c>
      <c r="G18648">
        <v>170.37119039999999</v>
      </c>
      <c r="H18648">
        <v>171.44863129999999</v>
      </c>
    </row>
    <row r="18649" spans="1:8" x14ac:dyDescent="0.25">
      <c r="A18649" t="str">
        <f>Height[[#This Row],[ISO]]&amp;Height[[#This Row],[Sex]]&amp;Height[[#This Row],[Year of birth]]</f>
        <v>TURMen1959</v>
      </c>
      <c r="B18649" t="s">
        <v>164</v>
      </c>
      <c r="C18649" t="s">
        <v>586</v>
      </c>
      <c r="D18649" t="s">
        <v>627</v>
      </c>
      <c r="E18649">
        <v>1959</v>
      </c>
      <c r="F18649">
        <v>171.01652519999999</v>
      </c>
      <c r="G18649">
        <v>170.4899753</v>
      </c>
      <c r="H18649">
        <v>171.56393969999999</v>
      </c>
    </row>
    <row r="18650" spans="1:8" x14ac:dyDescent="0.25">
      <c r="A18650" t="str">
        <f>Height[[#This Row],[ISO]]&amp;Height[[#This Row],[Sex]]&amp;Height[[#This Row],[Year of birth]]</f>
        <v>TURMen1960</v>
      </c>
      <c r="B18650" t="s">
        <v>164</v>
      </c>
      <c r="C18650" t="s">
        <v>586</v>
      </c>
      <c r="D18650" t="s">
        <v>627</v>
      </c>
      <c r="E18650">
        <v>1960</v>
      </c>
      <c r="F18650">
        <v>171.13704530000001</v>
      </c>
      <c r="G18650">
        <v>170.61484530000001</v>
      </c>
      <c r="H18650">
        <v>171.68234219999999</v>
      </c>
    </row>
    <row r="18651" spans="1:8" x14ac:dyDescent="0.25">
      <c r="A18651" t="str">
        <f>Height[[#This Row],[ISO]]&amp;Height[[#This Row],[Sex]]&amp;Height[[#This Row],[Year of birth]]</f>
        <v>TURMen1961</v>
      </c>
      <c r="B18651" t="s">
        <v>164</v>
      </c>
      <c r="C18651" t="s">
        <v>586</v>
      </c>
      <c r="D18651" t="s">
        <v>627</v>
      </c>
      <c r="E18651">
        <v>1961</v>
      </c>
      <c r="F18651">
        <v>171.25873999999999</v>
      </c>
      <c r="G18651">
        <v>170.73787419999999</v>
      </c>
      <c r="H18651">
        <v>171.79988019999999</v>
      </c>
    </row>
    <row r="18652" spans="1:8" x14ac:dyDescent="0.25">
      <c r="A18652" t="str">
        <f>Height[[#This Row],[ISO]]&amp;Height[[#This Row],[Sex]]&amp;Height[[#This Row],[Year of birth]]</f>
        <v>TURMen1962</v>
      </c>
      <c r="B18652" t="s">
        <v>164</v>
      </c>
      <c r="C18652" t="s">
        <v>586</v>
      </c>
      <c r="D18652" t="s">
        <v>627</v>
      </c>
      <c r="E18652">
        <v>1962</v>
      </c>
      <c r="F18652">
        <v>171.3802901</v>
      </c>
      <c r="G18652">
        <v>170.86788519999999</v>
      </c>
      <c r="H18652">
        <v>171.91606780000001</v>
      </c>
    </row>
    <row r="18653" spans="1:8" x14ac:dyDescent="0.25">
      <c r="A18653" t="str">
        <f>Height[[#This Row],[ISO]]&amp;Height[[#This Row],[Sex]]&amp;Height[[#This Row],[Year of birth]]</f>
        <v>TURMen1963</v>
      </c>
      <c r="B18653" t="s">
        <v>164</v>
      </c>
      <c r="C18653" t="s">
        <v>586</v>
      </c>
      <c r="D18653" t="s">
        <v>627</v>
      </c>
      <c r="E18653">
        <v>1963</v>
      </c>
      <c r="F18653">
        <v>171.50097679999999</v>
      </c>
      <c r="G18653">
        <v>170.98297590000001</v>
      </c>
      <c r="H18653">
        <v>172.0311643</v>
      </c>
    </row>
    <row r="18654" spans="1:8" x14ac:dyDescent="0.25">
      <c r="A18654" t="str">
        <f>Height[[#This Row],[ISO]]&amp;Height[[#This Row],[Sex]]&amp;Height[[#This Row],[Year of birth]]</f>
        <v>TURMen1964</v>
      </c>
      <c r="B18654" t="s">
        <v>164</v>
      </c>
      <c r="C18654" t="s">
        <v>586</v>
      </c>
      <c r="D18654" t="s">
        <v>627</v>
      </c>
      <c r="E18654">
        <v>1964</v>
      </c>
      <c r="F18654">
        <v>171.61987239999999</v>
      </c>
      <c r="G18654">
        <v>171.1043229</v>
      </c>
      <c r="H18654">
        <v>172.15216369999999</v>
      </c>
    </row>
    <row r="18655" spans="1:8" x14ac:dyDescent="0.25">
      <c r="A18655" t="str">
        <f>Height[[#This Row],[ISO]]&amp;Height[[#This Row],[Sex]]&amp;Height[[#This Row],[Year of birth]]</f>
        <v>TURMen1965</v>
      </c>
      <c r="B18655" t="s">
        <v>164</v>
      </c>
      <c r="C18655" t="s">
        <v>586</v>
      </c>
      <c r="D18655" t="s">
        <v>627</v>
      </c>
      <c r="E18655">
        <v>1965</v>
      </c>
      <c r="F18655">
        <v>171.73921630000001</v>
      </c>
      <c r="G18655">
        <v>171.22890100000001</v>
      </c>
      <c r="H18655">
        <v>172.26975089999999</v>
      </c>
    </row>
    <row r="18656" spans="1:8" x14ac:dyDescent="0.25">
      <c r="A18656" t="str">
        <f>Height[[#This Row],[ISO]]&amp;Height[[#This Row],[Sex]]&amp;Height[[#This Row],[Year of birth]]</f>
        <v>TURMen1966</v>
      </c>
      <c r="B18656" t="s">
        <v>164</v>
      </c>
      <c r="C18656" t="s">
        <v>586</v>
      </c>
      <c r="D18656" t="s">
        <v>627</v>
      </c>
      <c r="E18656">
        <v>1966</v>
      </c>
      <c r="F18656">
        <v>171.86216469999999</v>
      </c>
      <c r="G18656">
        <v>171.34972759999999</v>
      </c>
      <c r="H18656">
        <v>172.39612439999999</v>
      </c>
    </row>
    <row r="18657" spans="1:8" x14ac:dyDescent="0.25">
      <c r="A18657" t="str">
        <f>Height[[#This Row],[ISO]]&amp;Height[[#This Row],[Sex]]&amp;Height[[#This Row],[Year of birth]]</f>
        <v>TURMen1967</v>
      </c>
      <c r="B18657" t="s">
        <v>164</v>
      </c>
      <c r="C18657" t="s">
        <v>586</v>
      </c>
      <c r="D18657" t="s">
        <v>627</v>
      </c>
      <c r="E18657">
        <v>1967</v>
      </c>
      <c r="F18657">
        <v>171.98970869999999</v>
      </c>
      <c r="G18657">
        <v>171.47234750000001</v>
      </c>
      <c r="H18657">
        <v>172.5194248</v>
      </c>
    </row>
    <row r="18658" spans="1:8" x14ac:dyDescent="0.25">
      <c r="A18658" t="str">
        <f>Height[[#This Row],[ISO]]&amp;Height[[#This Row],[Sex]]&amp;Height[[#This Row],[Year of birth]]</f>
        <v>TURMen1968</v>
      </c>
      <c r="B18658" t="s">
        <v>164</v>
      </c>
      <c r="C18658" t="s">
        <v>586</v>
      </c>
      <c r="D18658" t="s">
        <v>627</v>
      </c>
      <c r="E18658">
        <v>1968</v>
      </c>
      <c r="F18658">
        <v>172.12175110000001</v>
      </c>
      <c r="G18658">
        <v>171.59918440000001</v>
      </c>
      <c r="H18658">
        <v>172.65898619999999</v>
      </c>
    </row>
    <row r="18659" spans="1:8" x14ac:dyDescent="0.25">
      <c r="A18659" t="str">
        <f>Height[[#This Row],[ISO]]&amp;Height[[#This Row],[Sex]]&amp;Height[[#This Row],[Year of birth]]</f>
        <v>TURMen1969</v>
      </c>
      <c r="B18659" t="s">
        <v>164</v>
      </c>
      <c r="C18659" t="s">
        <v>586</v>
      </c>
      <c r="D18659" t="s">
        <v>627</v>
      </c>
      <c r="E18659">
        <v>1969</v>
      </c>
      <c r="F18659">
        <v>172.2595436</v>
      </c>
      <c r="G18659">
        <v>171.72650239999999</v>
      </c>
      <c r="H18659">
        <v>172.81085830000001</v>
      </c>
    </row>
    <row r="18660" spans="1:8" x14ac:dyDescent="0.25">
      <c r="A18660" t="str">
        <f>Height[[#This Row],[ISO]]&amp;Height[[#This Row],[Sex]]&amp;Height[[#This Row],[Year of birth]]</f>
        <v>TURMen1970</v>
      </c>
      <c r="B18660" t="s">
        <v>164</v>
      </c>
      <c r="C18660" t="s">
        <v>586</v>
      </c>
      <c r="D18660" t="s">
        <v>627</v>
      </c>
      <c r="E18660">
        <v>1970</v>
      </c>
      <c r="F18660">
        <v>172.40200160000001</v>
      </c>
      <c r="G18660">
        <v>171.86699709999999</v>
      </c>
      <c r="H18660">
        <v>172.96356929999999</v>
      </c>
    </row>
    <row r="18661" spans="1:8" x14ac:dyDescent="0.25">
      <c r="A18661" t="str">
        <f>Height[[#This Row],[ISO]]&amp;Height[[#This Row],[Sex]]&amp;Height[[#This Row],[Year of birth]]</f>
        <v>TURMen1971</v>
      </c>
      <c r="B18661" t="s">
        <v>164</v>
      </c>
      <c r="C18661" t="s">
        <v>586</v>
      </c>
      <c r="D18661" t="s">
        <v>627</v>
      </c>
      <c r="E18661">
        <v>1971</v>
      </c>
      <c r="F18661">
        <v>172.54746460000001</v>
      </c>
      <c r="G18661">
        <v>172.0015166</v>
      </c>
      <c r="H18661">
        <v>173.10309470000001</v>
      </c>
    </row>
    <row r="18662" spans="1:8" x14ac:dyDescent="0.25">
      <c r="A18662" t="str">
        <f>Height[[#This Row],[ISO]]&amp;Height[[#This Row],[Sex]]&amp;Height[[#This Row],[Year of birth]]</f>
        <v>TURMen1972</v>
      </c>
      <c r="B18662" t="s">
        <v>164</v>
      </c>
      <c r="C18662" t="s">
        <v>586</v>
      </c>
      <c r="D18662" t="s">
        <v>627</v>
      </c>
      <c r="E18662">
        <v>1972</v>
      </c>
      <c r="F18662">
        <v>172.69402220000001</v>
      </c>
      <c r="G18662">
        <v>172.15025030000001</v>
      </c>
      <c r="H18662">
        <v>173.25273559999999</v>
      </c>
    </row>
    <row r="18663" spans="1:8" x14ac:dyDescent="0.25">
      <c r="A18663" t="str">
        <f>Height[[#This Row],[ISO]]&amp;Height[[#This Row],[Sex]]&amp;Height[[#This Row],[Year of birth]]</f>
        <v>TURMen1973</v>
      </c>
      <c r="B18663" t="s">
        <v>164</v>
      </c>
      <c r="C18663" t="s">
        <v>586</v>
      </c>
      <c r="D18663" t="s">
        <v>627</v>
      </c>
      <c r="E18663">
        <v>1973</v>
      </c>
      <c r="F18663">
        <v>172.84019129999999</v>
      </c>
      <c r="G18663">
        <v>172.2908573</v>
      </c>
      <c r="H18663">
        <v>173.39799009999999</v>
      </c>
    </row>
    <row r="18664" spans="1:8" x14ac:dyDescent="0.25">
      <c r="A18664" t="str">
        <f>Height[[#This Row],[ISO]]&amp;Height[[#This Row],[Sex]]&amp;Height[[#This Row],[Year of birth]]</f>
        <v>TURMen1974</v>
      </c>
      <c r="B18664" t="s">
        <v>164</v>
      </c>
      <c r="C18664" t="s">
        <v>586</v>
      </c>
      <c r="D18664" t="s">
        <v>627</v>
      </c>
      <c r="E18664">
        <v>1974</v>
      </c>
      <c r="F18664">
        <v>172.98442309999999</v>
      </c>
      <c r="G18664">
        <v>172.42260870000001</v>
      </c>
      <c r="H18664">
        <v>173.55061570000001</v>
      </c>
    </row>
    <row r="18665" spans="1:8" x14ac:dyDescent="0.25">
      <c r="A18665" t="str">
        <f>Height[[#This Row],[ISO]]&amp;Height[[#This Row],[Sex]]&amp;Height[[#This Row],[Year of birth]]</f>
        <v>TURMen1975</v>
      </c>
      <c r="B18665" t="s">
        <v>164</v>
      </c>
      <c r="C18665" t="s">
        <v>586</v>
      </c>
      <c r="D18665" t="s">
        <v>627</v>
      </c>
      <c r="E18665">
        <v>1975</v>
      </c>
      <c r="F18665">
        <v>173.12361300000001</v>
      </c>
      <c r="G18665">
        <v>172.55059370000001</v>
      </c>
      <c r="H18665">
        <v>173.70122470000001</v>
      </c>
    </row>
    <row r="18666" spans="1:8" x14ac:dyDescent="0.25">
      <c r="A18666" t="str">
        <f>Height[[#This Row],[ISO]]&amp;Height[[#This Row],[Sex]]&amp;Height[[#This Row],[Year of birth]]</f>
        <v>TURMen1976</v>
      </c>
      <c r="B18666" t="s">
        <v>164</v>
      </c>
      <c r="C18666" t="s">
        <v>586</v>
      </c>
      <c r="D18666" t="s">
        <v>627</v>
      </c>
      <c r="E18666">
        <v>1976</v>
      </c>
      <c r="F18666">
        <v>173.2545748</v>
      </c>
      <c r="G18666">
        <v>172.66960409999999</v>
      </c>
      <c r="H18666">
        <v>173.8446568</v>
      </c>
    </row>
    <row r="18667" spans="1:8" x14ac:dyDescent="0.25">
      <c r="A18667" t="str">
        <f>Height[[#This Row],[ISO]]&amp;Height[[#This Row],[Sex]]&amp;Height[[#This Row],[Year of birth]]</f>
        <v>TURMen1977</v>
      </c>
      <c r="B18667" t="s">
        <v>164</v>
      </c>
      <c r="C18667" t="s">
        <v>586</v>
      </c>
      <c r="D18667" t="s">
        <v>627</v>
      </c>
      <c r="E18667">
        <v>1977</v>
      </c>
      <c r="F18667">
        <v>173.37399619999999</v>
      </c>
      <c r="G18667">
        <v>172.78037420000001</v>
      </c>
      <c r="H18667">
        <v>173.96415690000001</v>
      </c>
    </row>
    <row r="18668" spans="1:8" x14ac:dyDescent="0.25">
      <c r="A18668" t="str">
        <f>Height[[#This Row],[ISO]]&amp;Height[[#This Row],[Sex]]&amp;Height[[#This Row],[Year of birth]]</f>
        <v>TURMen1978</v>
      </c>
      <c r="B18668" t="s">
        <v>164</v>
      </c>
      <c r="C18668" t="s">
        <v>586</v>
      </c>
      <c r="D18668" t="s">
        <v>627</v>
      </c>
      <c r="E18668">
        <v>1978</v>
      </c>
      <c r="F18668">
        <v>173.48032929999999</v>
      </c>
      <c r="G18668">
        <v>172.87479490000001</v>
      </c>
      <c r="H18668">
        <v>174.076493</v>
      </c>
    </row>
    <row r="18669" spans="1:8" x14ac:dyDescent="0.25">
      <c r="A18669" t="str">
        <f>Height[[#This Row],[ISO]]&amp;Height[[#This Row],[Sex]]&amp;Height[[#This Row],[Year of birth]]</f>
        <v>TURMen1979</v>
      </c>
      <c r="B18669" t="s">
        <v>164</v>
      </c>
      <c r="C18669" t="s">
        <v>586</v>
      </c>
      <c r="D18669" t="s">
        <v>627</v>
      </c>
      <c r="E18669">
        <v>1979</v>
      </c>
      <c r="F18669">
        <v>173.57412020000001</v>
      </c>
      <c r="G18669">
        <v>172.95950930000001</v>
      </c>
      <c r="H18669">
        <v>174.18548279999999</v>
      </c>
    </row>
    <row r="18670" spans="1:8" x14ac:dyDescent="0.25">
      <c r="A18670" t="str">
        <f>Height[[#This Row],[ISO]]&amp;Height[[#This Row],[Sex]]&amp;Height[[#This Row],[Year of birth]]</f>
        <v>TURMen1980</v>
      </c>
      <c r="B18670" t="s">
        <v>164</v>
      </c>
      <c r="C18670" t="s">
        <v>586</v>
      </c>
      <c r="D18670" t="s">
        <v>627</v>
      </c>
      <c r="E18670">
        <v>1980</v>
      </c>
      <c r="F18670">
        <v>173.65676329999999</v>
      </c>
      <c r="G18670">
        <v>173.0321692</v>
      </c>
      <c r="H18670">
        <v>174.2767724</v>
      </c>
    </row>
    <row r="18671" spans="1:8" x14ac:dyDescent="0.25">
      <c r="A18671" t="str">
        <f>Height[[#This Row],[ISO]]&amp;Height[[#This Row],[Sex]]&amp;Height[[#This Row],[Year of birth]]</f>
        <v>TURMen1981</v>
      </c>
      <c r="B18671" t="s">
        <v>164</v>
      </c>
      <c r="C18671" t="s">
        <v>586</v>
      </c>
      <c r="D18671" t="s">
        <v>627</v>
      </c>
      <c r="E18671">
        <v>1981</v>
      </c>
      <c r="F18671">
        <v>173.73030639999999</v>
      </c>
      <c r="G18671">
        <v>173.0962993</v>
      </c>
      <c r="H18671">
        <v>174.36196989999999</v>
      </c>
    </row>
    <row r="18672" spans="1:8" x14ac:dyDescent="0.25">
      <c r="A18672" t="str">
        <f>Height[[#This Row],[ISO]]&amp;Height[[#This Row],[Sex]]&amp;Height[[#This Row],[Year of birth]]</f>
        <v>TURMen1982</v>
      </c>
      <c r="B18672" t="s">
        <v>164</v>
      </c>
      <c r="C18672" t="s">
        <v>586</v>
      </c>
      <c r="D18672" t="s">
        <v>627</v>
      </c>
      <c r="E18672">
        <v>1982</v>
      </c>
      <c r="F18672">
        <v>173.7957284</v>
      </c>
      <c r="G18672">
        <v>173.15923549999999</v>
      </c>
      <c r="H18672">
        <v>174.43572950000001</v>
      </c>
    </row>
    <row r="18673" spans="1:8" x14ac:dyDescent="0.25">
      <c r="A18673" t="str">
        <f>Height[[#This Row],[ISO]]&amp;Height[[#This Row],[Sex]]&amp;Height[[#This Row],[Year of birth]]</f>
        <v>TURMen1983</v>
      </c>
      <c r="B18673" t="s">
        <v>164</v>
      </c>
      <c r="C18673" t="s">
        <v>586</v>
      </c>
      <c r="D18673" t="s">
        <v>627</v>
      </c>
      <c r="E18673">
        <v>1983</v>
      </c>
      <c r="F18673">
        <v>173.85287</v>
      </c>
      <c r="G18673">
        <v>173.21008520000001</v>
      </c>
      <c r="H18673">
        <v>174.50479300000001</v>
      </c>
    </row>
    <row r="18674" spans="1:8" x14ac:dyDescent="0.25">
      <c r="A18674" t="str">
        <f>Height[[#This Row],[ISO]]&amp;Height[[#This Row],[Sex]]&amp;Height[[#This Row],[Year of birth]]</f>
        <v>TURMen1984</v>
      </c>
      <c r="B18674" t="s">
        <v>164</v>
      </c>
      <c r="C18674" t="s">
        <v>586</v>
      </c>
      <c r="D18674" t="s">
        <v>627</v>
      </c>
      <c r="E18674">
        <v>1984</v>
      </c>
      <c r="F18674">
        <v>173.90196420000001</v>
      </c>
      <c r="G18674">
        <v>173.24212449999999</v>
      </c>
      <c r="H18674">
        <v>174.5630572</v>
      </c>
    </row>
    <row r="18675" spans="1:8" x14ac:dyDescent="0.25">
      <c r="A18675" t="str">
        <f>Height[[#This Row],[ISO]]&amp;Height[[#This Row],[Sex]]&amp;Height[[#This Row],[Year of birth]]</f>
        <v>TURMen1985</v>
      </c>
      <c r="B18675" t="s">
        <v>164</v>
      </c>
      <c r="C18675" t="s">
        <v>586</v>
      </c>
      <c r="D18675" t="s">
        <v>627</v>
      </c>
      <c r="E18675">
        <v>1985</v>
      </c>
      <c r="F18675">
        <v>173.9435019</v>
      </c>
      <c r="G18675">
        <v>173.26505159999999</v>
      </c>
      <c r="H18675">
        <v>174.61437950000001</v>
      </c>
    </row>
    <row r="18676" spans="1:8" x14ac:dyDescent="0.25">
      <c r="A18676" t="str">
        <f>Height[[#This Row],[ISO]]&amp;Height[[#This Row],[Sex]]&amp;Height[[#This Row],[Year of birth]]</f>
        <v>TURMen1986</v>
      </c>
      <c r="B18676" t="s">
        <v>164</v>
      </c>
      <c r="C18676" t="s">
        <v>586</v>
      </c>
      <c r="D18676" t="s">
        <v>627</v>
      </c>
      <c r="E18676">
        <v>1986</v>
      </c>
      <c r="F18676">
        <v>173.97799119999999</v>
      </c>
      <c r="G18676">
        <v>173.27902599999999</v>
      </c>
      <c r="H18676">
        <v>174.6647696</v>
      </c>
    </row>
    <row r="18677" spans="1:8" x14ac:dyDescent="0.25">
      <c r="A18677" t="str">
        <f>Height[[#This Row],[ISO]]&amp;Height[[#This Row],[Sex]]&amp;Height[[#This Row],[Year of birth]]</f>
        <v>TURMen1987</v>
      </c>
      <c r="B18677" t="s">
        <v>164</v>
      </c>
      <c r="C18677" t="s">
        <v>586</v>
      </c>
      <c r="D18677" t="s">
        <v>627</v>
      </c>
      <c r="E18677">
        <v>1987</v>
      </c>
      <c r="F18677">
        <v>174.00680500000001</v>
      </c>
      <c r="G18677">
        <v>173.2924538</v>
      </c>
      <c r="H18677">
        <v>174.71504530000001</v>
      </c>
    </row>
    <row r="18678" spans="1:8" x14ac:dyDescent="0.25">
      <c r="A18678" t="str">
        <f>Height[[#This Row],[ISO]]&amp;Height[[#This Row],[Sex]]&amp;Height[[#This Row],[Year of birth]]</f>
        <v>TURMen1988</v>
      </c>
      <c r="B18678" t="s">
        <v>164</v>
      </c>
      <c r="C18678" t="s">
        <v>586</v>
      </c>
      <c r="D18678" t="s">
        <v>627</v>
      </c>
      <c r="E18678">
        <v>1988</v>
      </c>
      <c r="F18678">
        <v>174.03198860000001</v>
      </c>
      <c r="G18678">
        <v>173.28414359999999</v>
      </c>
      <c r="H18678">
        <v>174.7667328</v>
      </c>
    </row>
    <row r="18679" spans="1:8" x14ac:dyDescent="0.25">
      <c r="A18679" t="str">
        <f>Height[[#This Row],[ISO]]&amp;Height[[#This Row],[Sex]]&amp;Height[[#This Row],[Year of birth]]</f>
        <v>TURMen1989</v>
      </c>
      <c r="B18679" t="s">
        <v>164</v>
      </c>
      <c r="C18679" t="s">
        <v>586</v>
      </c>
      <c r="D18679" t="s">
        <v>627</v>
      </c>
      <c r="E18679">
        <v>1989</v>
      </c>
      <c r="F18679">
        <v>174.05568030000001</v>
      </c>
      <c r="G18679">
        <v>173.28447729999999</v>
      </c>
      <c r="H18679">
        <v>174.81738150000001</v>
      </c>
    </row>
    <row r="18680" spans="1:8" x14ac:dyDescent="0.25">
      <c r="A18680" t="str">
        <f>Height[[#This Row],[ISO]]&amp;Height[[#This Row],[Sex]]&amp;Height[[#This Row],[Year of birth]]</f>
        <v>TURMen1990</v>
      </c>
      <c r="B18680" t="s">
        <v>164</v>
      </c>
      <c r="C18680" t="s">
        <v>586</v>
      </c>
      <c r="D18680" t="s">
        <v>627</v>
      </c>
      <c r="E18680">
        <v>1990</v>
      </c>
      <c r="F18680">
        <v>174.07786730000001</v>
      </c>
      <c r="G18680">
        <v>173.27283159999999</v>
      </c>
      <c r="H18680">
        <v>174.8777407</v>
      </c>
    </row>
    <row r="18681" spans="1:8" x14ac:dyDescent="0.25">
      <c r="A18681" t="str">
        <f>Height[[#This Row],[ISO]]&amp;Height[[#This Row],[Sex]]&amp;Height[[#This Row],[Year of birth]]</f>
        <v>TURMen1991</v>
      </c>
      <c r="B18681" t="s">
        <v>164</v>
      </c>
      <c r="C18681" t="s">
        <v>586</v>
      </c>
      <c r="D18681" t="s">
        <v>627</v>
      </c>
      <c r="E18681">
        <v>1991</v>
      </c>
      <c r="F18681">
        <v>174.1000276</v>
      </c>
      <c r="G18681">
        <v>173.26160540000001</v>
      </c>
      <c r="H18681">
        <v>174.94428719999999</v>
      </c>
    </row>
    <row r="18682" spans="1:8" x14ac:dyDescent="0.25">
      <c r="A18682" t="str">
        <f>Height[[#This Row],[ISO]]&amp;Height[[#This Row],[Sex]]&amp;Height[[#This Row],[Year of birth]]</f>
        <v>TURMen1992</v>
      </c>
      <c r="B18682" t="s">
        <v>164</v>
      </c>
      <c r="C18682" t="s">
        <v>586</v>
      </c>
      <c r="D18682" t="s">
        <v>627</v>
      </c>
      <c r="E18682">
        <v>1992</v>
      </c>
      <c r="F18682">
        <v>174.1227605</v>
      </c>
      <c r="G18682">
        <v>173.2346249</v>
      </c>
      <c r="H18682">
        <v>175.02660180000001</v>
      </c>
    </row>
    <row r="18683" spans="1:8" x14ac:dyDescent="0.25">
      <c r="A18683" t="str">
        <f>Height[[#This Row],[ISO]]&amp;Height[[#This Row],[Sex]]&amp;Height[[#This Row],[Year of birth]]</f>
        <v>TURMen1993</v>
      </c>
      <c r="B18683" t="s">
        <v>164</v>
      </c>
      <c r="C18683" t="s">
        <v>586</v>
      </c>
      <c r="D18683" t="s">
        <v>627</v>
      </c>
      <c r="E18683">
        <v>1993</v>
      </c>
      <c r="F18683">
        <v>174.1452615</v>
      </c>
      <c r="G18683">
        <v>173.19313769999999</v>
      </c>
      <c r="H18683">
        <v>175.0909484</v>
      </c>
    </row>
    <row r="18684" spans="1:8" x14ac:dyDescent="0.25">
      <c r="A18684" t="str">
        <f>Height[[#This Row],[ISO]]&amp;Height[[#This Row],[Sex]]&amp;Height[[#This Row],[Year of birth]]</f>
        <v>TURMen1994</v>
      </c>
      <c r="B18684" t="s">
        <v>164</v>
      </c>
      <c r="C18684" t="s">
        <v>586</v>
      </c>
      <c r="D18684" t="s">
        <v>627</v>
      </c>
      <c r="E18684">
        <v>1994</v>
      </c>
      <c r="F18684">
        <v>174.1668919</v>
      </c>
      <c r="G18684">
        <v>173.15103619999999</v>
      </c>
      <c r="H18684">
        <v>175.17417119999999</v>
      </c>
    </row>
    <row r="18685" spans="1:8" x14ac:dyDescent="0.25">
      <c r="A18685" t="str">
        <f>Height[[#This Row],[ISO]]&amp;Height[[#This Row],[Sex]]&amp;Height[[#This Row],[Year of birth]]</f>
        <v>TURMen1995</v>
      </c>
      <c r="B18685" t="s">
        <v>164</v>
      </c>
      <c r="C18685" t="s">
        <v>586</v>
      </c>
      <c r="D18685" t="s">
        <v>627</v>
      </c>
      <c r="E18685">
        <v>1995</v>
      </c>
      <c r="F18685">
        <v>174.18831800000001</v>
      </c>
      <c r="G18685">
        <v>173.1060042</v>
      </c>
      <c r="H18685">
        <v>175.2798051</v>
      </c>
    </row>
    <row r="18686" spans="1:8" x14ac:dyDescent="0.25">
      <c r="A18686" t="str">
        <f>Height[[#This Row],[ISO]]&amp;Height[[#This Row],[Sex]]&amp;Height[[#This Row],[Year of birth]]</f>
        <v>TURMen1996</v>
      </c>
      <c r="B18686" t="s">
        <v>164</v>
      </c>
      <c r="C18686" t="s">
        <v>586</v>
      </c>
      <c r="D18686" t="s">
        <v>627</v>
      </c>
      <c r="E18686">
        <v>1996</v>
      </c>
      <c r="F18686">
        <v>174.20956179999999</v>
      </c>
      <c r="G18686">
        <v>173.0353509</v>
      </c>
      <c r="H18686">
        <v>175.37408529999999</v>
      </c>
    </row>
    <row r="18687" spans="1:8" x14ac:dyDescent="0.25">
      <c r="A18687" t="str">
        <f>Height[[#This Row],[ISO]]&amp;Height[[#This Row],[Sex]]&amp;Height[[#This Row],[Year of birth]]</f>
        <v>TKMMen1896</v>
      </c>
      <c r="B18687" t="s">
        <v>159</v>
      </c>
      <c r="C18687" t="s">
        <v>573</v>
      </c>
      <c r="D18687" t="s">
        <v>627</v>
      </c>
      <c r="E18687">
        <v>1896</v>
      </c>
      <c r="F18687">
        <v>161.69955759999999</v>
      </c>
      <c r="G18687">
        <v>155.84241549999999</v>
      </c>
      <c r="H18687">
        <v>167.71960200000001</v>
      </c>
    </row>
    <row r="18688" spans="1:8" x14ac:dyDescent="0.25">
      <c r="A18688" t="str">
        <f>Height[[#This Row],[ISO]]&amp;Height[[#This Row],[Sex]]&amp;Height[[#This Row],[Year of birth]]</f>
        <v>TKMMen1897</v>
      </c>
      <c r="B18688" t="s">
        <v>159</v>
      </c>
      <c r="C18688" t="s">
        <v>573</v>
      </c>
      <c r="D18688" t="s">
        <v>627</v>
      </c>
      <c r="E18688">
        <v>1897</v>
      </c>
      <c r="F18688">
        <v>161.8655368</v>
      </c>
      <c r="G18688">
        <v>156.1622467</v>
      </c>
      <c r="H18688">
        <v>167.69968</v>
      </c>
    </row>
    <row r="18689" spans="1:8" x14ac:dyDescent="0.25">
      <c r="A18689" t="str">
        <f>Height[[#This Row],[ISO]]&amp;Height[[#This Row],[Sex]]&amp;Height[[#This Row],[Year of birth]]</f>
        <v>TKMMen1898</v>
      </c>
      <c r="B18689" t="s">
        <v>159</v>
      </c>
      <c r="C18689" t="s">
        <v>573</v>
      </c>
      <c r="D18689" t="s">
        <v>627</v>
      </c>
      <c r="E18689">
        <v>1898</v>
      </c>
      <c r="F18689">
        <v>162.0319203</v>
      </c>
      <c r="G18689">
        <v>156.48209869999999</v>
      </c>
      <c r="H18689">
        <v>167.74124979999999</v>
      </c>
    </row>
    <row r="18690" spans="1:8" x14ac:dyDescent="0.25">
      <c r="A18690" t="str">
        <f>Height[[#This Row],[ISO]]&amp;Height[[#This Row],[Sex]]&amp;Height[[#This Row],[Year of birth]]</f>
        <v>TKMMen1899</v>
      </c>
      <c r="B18690" t="s">
        <v>159</v>
      </c>
      <c r="C18690" t="s">
        <v>573</v>
      </c>
      <c r="D18690" t="s">
        <v>627</v>
      </c>
      <c r="E18690">
        <v>1899</v>
      </c>
      <c r="F18690">
        <v>162.198196</v>
      </c>
      <c r="G18690">
        <v>156.78604390000001</v>
      </c>
      <c r="H18690">
        <v>167.76729230000001</v>
      </c>
    </row>
    <row r="18691" spans="1:8" x14ac:dyDescent="0.25">
      <c r="A18691" t="str">
        <f>Height[[#This Row],[ISO]]&amp;Height[[#This Row],[Sex]]&amp;Height[[#This Row],[Year of birth]]</f>
        <v>TKMMen1900</v>
      </c>
      <c r="B18691" t="s">
        <v>159</v>
      </c>
      <c r="C18691" t="s">
        <v>573</v>
      </c>
      <c r="D18691" t="s">
        <v>627</v>
      </c>
      <c r="E18691">
        <v>1900</v>
      </c>
      <c r="F18691">
        <v>162.36494450000001</v>
      </c>
      <c r="G18691">
        <v>157.0851116</v>
      </c>
      <c r="H18691">
        <v>167.80967670000001</v>
      </c>
    </row>
    <row r="18692" spans="1:8" x14ac:dyDescent="0.25">
      <c r="A18692" t="str">
        <f>Height[[#This Row],[ISO]]&amp;Height[[#This Row],[Sex]]&amp;Height[[#This Row],[Year of birth]]</f>
        <v>TKMMen1901</v>
      </c>
      <c r="B18692" t="s">
        <v>159</v>
      </c>
      <c r="C18692" t="s">
        <v>573</v>
      </c>
      <c r="D18692" t="s">
        <v>627</v>
      </c>
      <c r="E18692">
        <v>1901</v>
      </c>
      <c r="F18692">
        <v>162.53198090000001</v>
      </c>
      <c r="G18692">
        <v>157.39954180000001</v>
      </c>
      <c r="H18692">
        <v>167.8357489</v>
      </c>
    </row>
    <row r="18693" spans="1:8" x14ac:dyDescent="0.25">
      <c r="A18693" t="str">
        <f>Height[[#This Row],[ISO]]&amp;Height[[#This Row],[Sex]]&amp;Height[[#This Row],[Year of birth]]</f>
        <v>TKMMen1902</v>
      </c>
      <c r="B18693" t="s">
        <v>159</v>
      </c>
      <c r="C18693" t="s">
        <v>573</v>
      </c>
      <c r="D18693" t="s">
        <v>627</v>
      </c>
      <c r="E18693">
        <v>1902</v>
      </c>
      <c r="F18693">
        <v>162.6993018</v>
      </c>
      <c r="G18693">
        <v>157.7033232</v>
      </c>
      <c r="H18693">
        <v>167.85902129999999</v>
      </c>
    </row>
    <row r="18694" spans="1:8" x14ac:dyDescent="0.25">
      <c r="A18694" t="str">
        <f>Height[[#This Row],[ISO]]&amp;Height[[#This Row],[Sex]]&amp;Height[[#This Row],[Year of birth]]</f>
        <v>TKMMen1903</v>
      </c>
      <c r="B18694" t="s">
        <v>159</v>
      </c>
      <c r="C18694" t="s">
        <v>573</v>
      </c>
      <c r="D18694" t="s">
        <v>627</v>
      </c>
      <c r="E18694">
        <v>1903</v>
      </c>
      <c r="F18694">
        <v>162.86686040000001</v>
      </c>
      <c r="G18694">
        <v>158.0185017</v>
      </c>
      <c r="H18694">
        <v>167.94293759999999</v>
      </c>
    </row>
    <row r="18695" spans="1:8" x14ac:dyDescent="0.25">
      <c r="A18695" t="str">
        <f>Height[[#This Row],[ISO]]&amp;Height[[#This Row],[Sex]]&amp;Height[[#This Row],[Year of birth]]</f>
        <v>TKMMen1904</v>
      </c>
      <c r="B18695" t="s">
        <v>159</v>
      </c>
      <c r="C18695" t="s">
        <v>573</v>
      </c>
      <c r="D18695" t="s">
        <v>627</v>
      </c>
      <c r="E18695">
        <v>1904</v>
      </c>
      <c r="F18695">
        <v>163.0343781</v>
      </c>
      <c r="G18695">
        <v>158.30476419999999</v>
      </c>
      <c r="H18695">
        <v>167.97931439999999</v>
      </c>
    </row>
    <row r="18696" spans="1:8" x14ac:dyDescent="0.25">
      <c r="A18696" t="str">
        <f>Height[[#This Row],[ISO]]&amp;Height[[#This Row],[Sex]]&amp;Height[[#This Row],[Year of birth]]</f>
        <v>TKMMen1905</v>
      </c>
      <c r="B18696" t="s">
        <v>159</v>
      </c>
      <c r="C18696" t="s">
        <v>573</v>
      </c>
      <c r="D18696" t="s">
        <v>627</v>
      </c>
      <c r="E18696">
        <v>1905</v>
      </c>
      <c r="F18696">
        <v>163.20150839999999</v>
      </c>
      <c r="G18696">
        <v>158.57705419999999</v>
      </c>
      <c r="H18696">
        <v>168.01177709999999</v>
      </c>
    </row>
    <row r="18697" spans="1:8" x14ac:dyDescent="0.25">
      <c r="A18697" t="str">
        <f>Height[[#This Row],[ISO]]&amp;Height[[#This Row],[Sex]]&amp;Height[[#This Row],[Year of birth]]</f>
        <v>TKMMen1906</v>
      </c>
      <c r="B18697" t="s">
        <v>159</v>
      </c>
      <c r="C18697" t="s">
        <v>573</v>
      </c>
      <c r="D18697" t="s">
        <v>627</v>
      </c>
      <c r="E18697">
        <v>1906</v>
      </c>
      <c r="F18697">
        <v>163.36864940000001</v>
      </c>
      <c r="G18697">
        <v>158.8643276</v>
      </c>
      <c r="H18697">
        <v>168.03424659999999</v>
      </c>
    </row>
    <row r="18698" spans="1:8" x14ac:dyDescent="0.25">
      <c r="A18698" t="str">
        <f>Height[[#This Row],[ISO]]&amp;Height[[#This Row],[Sex]]&amp;Height[[#This Row],[Year of birth]]</f>
        <v>TKMMen1907</v>
      </c>
      <c r="B18698" t="s">
        <v>159</v>
      </c>
      <c r="C18698" t="s">
        <v>573</v>
      </c>
      <c r="D18698" t="s">
        <v>627</v>
      </c>
      <c r="E18698">
        <v>1907</v>
      </c>
      <c r="F18698">
        <v>163.53595749999999</v>
      </c>
      <c r="G18698">
        <v>159.12890160000001</v>
      </c>
      <c r="H18698">
        <v>168.11212860000001</v>
      </c>
    </row>
    <row r="18699" spans="1:8" x14ac:dyDescent="0.25">
      <c r="A18699" t="str">
        <f>Height[[#This Row],[ISO]]&amp;Height[[#This Row],[Sex]]&amp;Height[[#This Row],[Year of birth]]</f>
        <v>TKMMen1908</v>
      </c>
      <c r="B18699" t="s">
        <v>159</v>
      </c>
      <c r="C18699" t="s">
        <v>573</v>
      </c>
      <c r="D18699" t="s">
        <v>627</v>
      </c>
      <c r="E18699">
        <v>1908</v>
      </c>
      <c r="F18699">
        <v>163.70421730000001</v>
      </c>
      <c r="G18699">
        <v>159.4164854</v>
      </c>
      <c r="H18699">
        <v>168.1786027</v>
      </c>
    </row>
    <row r="18700" spans="1:8" x14ac:dyDescent="0.25">
      <c r="A18700" t="str">
        <f>Height[[#This Row],[ISO]]&amp;Height[[#This Row],[Sex]]&amp;Height[[#This Row],[Year of birth]]</f>
        <v>TKMMen1909</v>
      </c>
      <c r="B18700" t="s">
        <v>159</v>
      </c>
      <c r="C18700" t="s">
        <v>573</v>
      </c>
      <c r="D18700" t="s">
        <v>627</v>
      </c>
      <c r="E18700">
        <v>1909</v>
      </c>
      <c r="F18700">
        <v>163.87287939999999</v>
      </c>
      <c r="G18700">
        <v>159.68014260000001</v>
      </c>
      <c r="H18700">
        <v>168.2027707</v>
      </c>
    </row>
    <row r="18701" spans="1:8" x14ac:dyDescent="0.25">
      <c r="A18701" t="str">
        <f>Height[[#This Row],[ISO]]&amp;Height[[#This Row],[Sex]]&amp;Height[[#This Row],[Year of birth]]</f>
        <v>TKMMen1910</v>
      </c>
      <c r="B18701" t="s">
        <v>159</v>
      </c>
      <c r="C18701" t="s">
        <v>573</v>
      </c>
      <c r="D18701" t="s">
        <v>627</v>
      </c>
      <c r="E18701">
        <v>1910</v>
      </c>
      <c r="F18701">
        <v>164.04298790000001</v>
      </c>
      <c r="G18701">
        <v>159.9692235</v>
      </c>
      <c r="H18701">
        <v>168.2556166</v>
      </c>
    </row>
    <row r="18702" spans="1:8" x14ac:dyDescent="0.25">
      <c r="A18702" t="str">
        <f>Height[[#This Row],[ISO]]&amp;Height[[#This Row],[Sex]]&amp;Height[[#This Row],[Year of birth]]</f>
        <v>TKMMen1911</v>
      </c>
      <c r="B18702" t="s">
        <v>159</v>
      </c>
      <c r="C18702" t="s">
        <v>573</v>
      </c>
      <c r="D18702" t="s">
        <v>627</v>
      </c>
      <c r="E18702">
        <v>1911</v>
      </c>
      <c r="F18702">
        <v>164.21501660000001</v>
      </c>
      <c r="G18702">
        <v>160.23752260000001</v>
      </c>
      <c r="H18702">
        <v>168.3350188</v>
      </c>
    </row>
    <row r="18703" spans="1:8" x14ac:dyDescent="0.25">
      <c r="A18703" t="str">
        <f>Height[[#This Row],[ISO]]&amp;Height[[#This Row],[Sex]]&amp;Height[[#This Row],[Year of birth]]</f>
        <v>TKMMen1912</v>
      </c>
      <c r="B18703" t="s">
        <v>159</v>
      </c>
      <c r="C18703" t="s">
        <v>573</v>
      </c>
      <c r="D18703" t="s">
        <v>627</v>
      </c>
      <c r="E18703">
        <v>1912</v>
      </c>
      <c r="F18703">
        <v>164.38934219999999</v>
      </c>
      <c r="G18703">
        <v>160.52107319999999</v>
      </c>
      <c r="H18703">
        <v>168.39233820000001</v>
      </c>
    </row>
    <row r="18704" spans="1:8" x14ac:dyDescent="0.25">
      <c r="A18704" t="str">
        <f>Height[[#This Row],[ISO]]&amp;Height[[#This Row],[Sex]]&amp;Height[[#This Row],[Year of birth]]</f>
        <v>TKMMen1913</v>
      </c>
      <c r="B18704" t="s">
        <v>159</v>
      </c>
      <c r="C18704" t="s">
        <v>573</v>
      </c>
      <c r="D18704" t="s">
        <v>627</v>
      </c>
      <c r="E18704">
        <v>1913</v>
      </c>
      <c r="F18704">
        <v>164.56584720000001</v>
      </c>
      <c r="G18704">
        <v>160.81291709999999</v>
      </c>
      <c r="H18704">
        <v>168.49750270000001</v>
      </c>
    </row>
    <row r="18705" spans="1:8" x14ac:dyDescent="0.25">
      <c r="A18705" t="str">
        <f>Height[[#This Row],[ISO]]&amp;Height[[#This Row],[Sex]]&amp;Height[[#This Row],[Year of birth]]</f>
        <v>TKMMen1914</v>
      </c>
      <c r="B18705" t="s">
        <v>159</v>
      </c>
      <c r="C18705" t="s">
        <v>573</v>
      </c>
      <c r="D18705" t="s">
        <v>627</v>
      </c>
      <c r="E18705">
        <v>1914</v>
      </c>
      <c r="F18705">
        <v>164.743707</v>
      </c>
      <c r="G18705">
        <v>161.05883220000001</v>
      </c>
      <c r="H18705">
        <v>168.61392810000001</v>
      </c>
    </row>
    <row r="18706" spans="1:8" x14ac:dyDescent="0.25">
      <c r="A18706" t="str">
        <f>Height[[#This Row],[ISO]]&amp;Height[[#This Row],[Sex]]&amp;Height[[#This Row],[Year of birth]]</f>
        <v>TKMMen1915</v>
      </c>
      <c r="B18706" t="s">
        <v>159</v>
      </c>
      <c r="C18706" t="s">
        <v>573</v>
      </c>
      <c r="D18706" t="s">
        <v>627</v>
      </c>
      <c r="E18706">
        <v>1915</v>
      </c>
      <c r="F18706">
        <v>164.92358920000001</v>
      </c>
      <c r="G18706">
        <v>161.2777127</v>
      </c>
      <c r="H18706">
        <v>168.70507520000001</v>
      </c>
    </row>
    <row r="18707" spans="1:8" x14ac:dyDescent="0.25">
      <c r="A18707" t="str">
        <f>Height[[#This Row],[ISO]]&amp;Height[[#This Row],[Sex]]&amp;Height[[#This Row],[Year of birth]]</f>
        <v>TKMMen1916</v>
      </c>
      <c r="B18707" t="s">
        <v>159</v>
      </c>
      <c r="C18707" t="s">
        <v>573</v>
      </c>
      <c r="D18707" t="s">
        <v>627</v>
      </c>
      <c r="E18707">
        <v>1916</v>
      </c>
      <c r="F18707">
        <v>165.1052717</v>
      </c>
      <c r="G18707">
        <v>161.5616124</v>
      </c>
      <c r="H18707">
        <v>168.8121701</v>
      </c>
    </row>
    <row r="18708" spans="1:8" x14ac:dyDescent="0.25">
      <c r="A18708" t="str">
        <f>Height[[#This Row],[ISO]]&amp;Height[[#This Row],[Sex]]&amp;Height[[#This Row],[Year of birth]]</f>
        <v>TKMMen1917</v>
      </c>
      <c r="B18708" t="s">
        <v>159</v>
      </c>
      <c r="C18708" t="s">
        <v>573</v>
      </c>
      <c r="D18708" t="s">
        <v>627</v>
      </c>
      <c r="E18708">
        <v>1917</v>
      </c>
      <c r="F18708">
        <v>165.28897509999999</v>
      </c>
      <c r="G18708">
        <v>161.81126860000001</v>
      </c>
      <c r="H18708">
        <v>168.92531969999999</v>
      </c>
    </row>
    <row r="18709" spans="1:8" x14ac:dyDescent="0.25">
      <c r="A18709" t="str">
        <f>Height[[#This Row],[ISO]]&amp;Height[[#This Row],[Sex]]&amp;Height[[#This Row],[Year of birth]]</f>
        <v>TKMMen1918</v>
      </c>
      <c r="B18709" t="s">
        <v>159</v>
      </c>
      <c r="C18709" t="s">
        <v>573</v>
      </c>
      <c r="D18709" t="s">
        <v>627</v>
      </c>
      <c r="E18709">
        <v>1918</v>
      </c>
      <c r="F18709">
        <v>165.4746007</v>
      </c>
      <c r="G18709">
        <v>162.07212870000001</v>
      </c>
      <c r="H18709">
        <v>169.0562577</v>
      </c>
    </row>
    <row r="18710" spans="1:8" x14ac:dyDescent="0.25">
      <c r="A18710" t="str">
        <f>Height[[#This Row],[ISO]]&amp;Height[[#This Row],[Sex]]&amp;Height[[#This Row],[Year of birth]]</f>
        <v>TKMMen1919</v>
      </c>
      <c r="B18710" t="s">
        <v>159</v>
      </c>
      <c r="C18710" t="s">
        <v>573</v>
      </c>
      <c r="D18710" t="s">
        <v>627</v>
      </c>
      <c r="E18710">
        <v>1919</v>
      </c>
      <c r="F18710">
        <v>165.6604457</v>
      </c>
      <c r="G18710">
        <v>162.32160289999999</v>
      </c>
      <c r="H18710">
        <v>169.18152359999999</v>
      </c>
    </row>
    <row r="18711" spans="1:8" x14ac:dyDescent="0.25">
      <c r="A18711" t="str">
        <f>Height[[#This Row],[ISO]]&amp;Height[[#This Row],[Sex]]&amp;Height[[#This Row],[Year of birth]]</f>
        <v>TKMMen1920</v>
      </c>
      <c r="B18711" t="s">
        <v>159</v>
      </c>
      <c r="C18711" t="s">
        <v>573</v>
      </c>
      <c r="D18711" t="s">
        <v>627</v>
      </c>
      <c r="E18711">
        <v>1920</v>
      </c>
      <c r="F18711">
        <v>165.84566950000001</v>
      </c>
      <c r="G18711">
        <v>162.59163720000001</v>
      </c>
      <c r="H18711">
        <v>169.29624749999999</v>
      </c>
    </row>
    <row r="18712" spans="1:8" x14ac:dyDescent="0.25">
      <c r="A18712" t="str">
        <f>Height[[#This Row],[ISO]]&amp;Height[[#This Row],[Sex]]&amp;Height[[#This Row],[Year of birth]]</f>
        <v>TKMMen1921</v>
      </c>
      <c r="B18712" t="s">
        <v>159</v>
      </c>
      <c r="C18712" t="s">
        <v>573</v>
      </c>
      <c r="D18712" t="s">
        <v>627</v>
      </c>
      <c r="E18712">
        <v>1921</v>
      </c>
      <c r="F18712">
        <v>166.0291866</v>
      </c>
      <c r="G18712">
        <v>162.8482698</v>
      </c>
      <c r="H18712">
        <v>169.40855540000001</v>
      </c>
    </row>
    <row r="18713" spans="1:8" x14ac:dyDescent="0.25">
      <c r="A18713" t="str">
        <f>Height[[#This Row],[ISO]]&amp;Height[[#This Row],[Sex]]&amp;Height[[#This Row],[Year of birth]]</f>
        <v>TKMMen1922</v>
      </c>
      <c r="B18713" t="s">
        <v>159</v>
      </c>
      <c r="C18713" t="s">
        <v>573</v>
      </c>
      <c r="D18713" t="s">
        <v>627</v>
      </c>
      <c r="E18713">
        <v>1922</v>
      </c>
      <c r="F18713">
        <v>166.2097674</v>
      </c>
      <c r="G18713">
        <v>163.07402039999999</v>
      </c>
      <c r="H18713">
        <v>169.51869959999999</v>
      </c>
    </row>
    <row r="18714" spans="1:8" x14ac:dyDescent="0.25">
      <c r="A18714" t="str">
        <f>Height[[#This Row],[ISO]]&amp;Height[[#This Row],[Sex]]&amp;Height[[#This Row],[Year of birth]]</f>
        <v>TKMMen1923</v>
      </c>
      <c r="B18714" t="s">
        <v>159</v>
      </c>
      <c r="C18714" t="s">
        <v>573</v>
      </c>
      <c r="D18714" t="s">
        <v>627</v>
      </c>
      <c r="E18714">
        <v>1923</v>
      </c>
      <c r="F18714">
        <v>166.38711559999999</v>
      </c>
      <c r="G18714">
        <v>163.29967869999999</v>
      </c>
      <c r="H18714">
        <v>169.61403110000001</v>
      </c>
    </row>
    <row r="18715" spans="1:8" x14ac:dyDescent="0.25">
      <c r="A18715" t="str">
        <f>Height[[#This Row],[ISO]]&amp;Height[[#This Row],[Sex]]&amp;Height[[#This Row],[Year of birth]]</f>
        <v>TKMMen1924</v>
      </c>
      <c r="B18715" t="s">
        <v>159</v>
      </c>
      <c r="C18715" t="s">
        <v>573</v>
      </c>
      <c r="D18715" t="s">
        <v>627</v>
      </c>
      <c r="E18715">
        <v>1924</v>
      </c>
      <c r="F18715">
        <v>166.5604616</v>
      </c>
      <c r="G18715">
        <v>163.5289137</v>
      </c>
      <c r="H18715">
        <v>169.71570389999999</v>
      </c>
    </row>
    <row r="18716" spans="1:8" x14ac:dyDescent="0.25">
      <c r="A18716" t="str">
        <f>Height[[#This Row],[ISO]]&amp;Height[[#This Row],[Sex]]&amp;Height[[#This Row],[Year of birth]]</f>
        <v>TKMMen1925</v>
      </c>
      <c r="B18716" t="s">
        <v>159</v>
      </c>
      <c r="C18716" t="s">
        <v>573</v>
      </c>
      <c r="D18716" t="s">
        <v>627</v>
      </c>
      <c r="E18716">
        <v>1925</v>
      </c>
      <c r="F18716">
        <v>166.73114330000001</v>
      </c>
      <c r="G18716">
        <v>163.7391642</v>
      </c>
      <c r="H18716">
        <v>169.80800869999999</v>
      </c>
    </row>
    <row r="18717" spans="1:8" x14ac:dyDescent="0.25">
      <c r="A18717" t="str">
        <f>Height[[#This Row],[ISO]]&amp;Height[[#This Row],[Sex]]&amp;Height[[#This Row],[Year of birth]]</f>
        <v>TKMMen1926</v>
      </c>
      <c r="B18717" t="s">
        <v>159</v>
      </c>
      <c r="C18717" t="s">
        <v>573</v>
      </c>
      <c r="D18717" t="s">
        <v>627</v>
      </c>
      <c r="E18717">
        <v>1926</v>
      </c>
      <c r="F18717">
        <v>166.89916120000001</v>
      </c>
      <c r="G18717">
        <v>163.94984880000001</v>
      </c>
      <c r="H18717">
        <v>169.89343439999999</v>
      </c>
    </row>
    <row r="18718" spans="1:8" x14ac:dyDescent="0.25">
      <c r="A18718" t="str">
        <f>Height[[#This Row],[ISO]]&amp;Height[[#This Row],[Sex]]&amp;Height[[#This Row],[Year of birth]]</f>
        <v>TKMMen1927</v>
      </c>
      <c r="B18718" t="s">
        <v>159</v>
      </c>
      <c r="C18718" t="s">
        <v>573</v>
      </c>
      <c r="D18718" t="s">
        <v>627</v>
      </c>
      <c r="E18718">
        <v>1927</v>
      </c>
      <c r="F18718">
        <v>167.06614590000001</v>
      </c>
      <c r="G18718">
        <v>164.17668420000001</v>
      </c>
      <c r="H18718">
        <v>170.01817639999999</v>
      </c>
    </row>
    <row r="18719" spans="1:8" x14ac:dyDescent="0.25">
      <c r="A18719" t="str">
        <f>Height[[#This Row],[ISO]]&amp;Height[[#This Row],[Sex]]&amp;Height[[#This Row],[Year of birth]]</f>
        <v>TKMMen1928</v>
      </c>
      <c r="B18719" t="s">
        <v>159</v>
      </c>
      <c r="C18719" t="s">
        <v>573</v>
      </c>
      <c r="D18719" t="s">
        <v>627</v>
      </c>
      <c r="E18719">
        <v>1928</v>
      </c>
      <c r="F18719">
        <v>167.23217600000001</v>
      </c>
      <c r="G18719">
        <v>164.39795119999999</v>
      </c>
      <c r="H18719">
        <v>170.1293805</v>
      </c>
    </row>
    <row r="18720" spans="1:8" x14ac:dyDescent="0.25">
      <c r="A18720" t="str">
        <f>Height[[#This Row],[ISO]]&amp;Height[[#This Row],[Sex]]&amp;Height[[#This Row],[Year of birth]]</f>
        <v>TKMMen1929</v>
      </c>
      <c r="B18720" t="s">
        <v>159</v>
      </c>
      <c r="C18720" t="s">
        <v>573</v>
      </c>
      <c r="D18720" t="s">
        <v>627</v>
      </c>
      <c r="E18720">
        <v>1929</v>
      </c>
      <c r="F18720">
        <v>167.3975307</v>
      </c>
      <c r="G18720">
        <v>164.62740030000001</v>
      </c>
      <c r="H18720">
        <v>170.2361507</v>
      </c>
    </row>
    <row r="18721" spans="1:8" x14ac:dyDescent="0.25">
      <c r="A18721" t="str">
        <f>Height[[#This Row],[ISO]]&amp;Height[[#This Row],[Sex]]&amp;Height[[#This Row],[Year of birth]]</f>
        <v>TKMMen1930</v>
      </c>
      <c r="B18721" t="s">
        <v>159</v>
      </c>
      <c r="C18721" t="s">
        <v>573</v>
      </c>
      <c r="D18721" t="s">
        <v>627</v>
      </c>
      <c r="E18721">
        <v>1930</v>
      </c>
      <c r="F18721">
        <v>167.56164910000001</v>
      </c>
      <c r="G18721">
        <v>164.8188959</v>
      </c>
      <c r="H18721">
        <v>170.3395333</v>
      </c>
    </row>
    <row r="18722" spans="1:8" x14ac:dyDescent="0.25">
      <c r="A18722" t="str">
        <f>Height[[#This Row],[ISO]]&amp;Height[[#This Row],[Sex]]&amp;Height[[#This Row],[Year of birth]]</f>
        <v>TKMMen1931</v>
      </c>
      <c r="B18722" t="s">
        <v>159</v>
      </c>
      <c r="C18722" t="s">
        <v>573</v>
      </c>
      <c r="D18722" t="s">
        <v>627</v>
      </c>
      <c r="E18722">
        <v>1931</v>
      </c>
      <c r="F18722">
        <v>167.72335179999999</v>
      </c>
      <c r="G18722">
        <v>165.01416560000001</v>
      </c>
      <c r="H18722">
        <v>170.44342520000001</v>
      </c>
    </row>
    <row r="18723" spans="1:8" x14ac:dyDescent="0.25">
      <c r="A18723" t="str">
        <f>Height[[#This Row],[ISO]]&amp;Height[[#This Row],[Sex]]&amp;Height[[#This Row],[Year of birth]]</f>
        <v>TKMMen1932</v>
      </c>
      <c r="B18723" t="s">
        <v>159</v>
      </c>
      <c r="C18723" t="s">
        <v>573</v>
      </c>
      <c r="D18723" t="s">
        <v>627</v>
      </c>
      <c r="E18723">
        <v>1932</v>
      </c>
      <c r="F18723">
        <v>167.8821791</v>
      </c>
      <c r="G18723">
        <v>165.22825309999999</v>
      </c>
      <c r="H18723">
        <v>170.53688389999999</v>
      </c>
    </row>
    <row r="18724" spans="1:8" x14ac:dyDescent="0.25">
      <c r="A18724" t="str">
        <f>Height[[#This Row],[ISO]]&amp;Height[[#This Row],[Sex]]&amp;Height[[#This Row],[Year of birth]]</f>
        <v>TKMMen1933</v>
      </c>
      <c r="B18724" t="s">
        <v>159</v>
      </c>
      <c r="C18724" t="s">
        <v>573</v>
      </c>
      <c r="D18724" t="s">
        <v>627</v>
      </c>
      <c r="E18724">
        <v>1933</v>
      </c>
      <c r="F18724">
        <v>168.03844950000001</v>
      </c>
      <c r="G18724">
        <v>165.43380830000001</v>
      </c>
      <c r="H18724">
        <v>170.6352598</v>
      </c>
    </row>
    <row r="18725" spans="1:8" x14ac:dyDescent="0.25">
      <c r="A18725" t="str">
        <f>Height[[#This Row],[ISO]]&amp;Height[[#This Row],[Sex]]&amp;Height[[#This Row],[Year of birth]]</f>
        <v>TKMMen1934</v>
      </c>
      <c r="B18725" t="s">
        <v>159</v>
      </c>
      <c r="C18725" t="s">
        <v>573</v>
      </c>
      <c r="D18725" t="s">
        <v>627</v>
      </c>
      <c r="E18725">
        <v>1934</v>
      </c>
      <c r="F18725">
        <v>168.19313489999999</v>
      </c>
      <c r="G18725">
        <v>165.65714220000001</v>
      </c>
      <c r="H18725">
        <v>170.7182224</v>
      </c>
    </row>
    <row r="18726" spans="1:8" x14ac:dyDescent="0.25">
      <c r="A18726" t="str">
        <f>Height[[#This Row],[ISO]]&amp;Height[[#This Row],[Sex]]&amp;Height[[#This Row],[Year of birth]]</f>
        <v>TKMMen1935</v>
      </c>
      <c r="B18726" t="s">
        <v>159</v>
      </c>
      <c r="C18726" t="s">
        <v>573</v>
      </c>
      <c r="D18726" t="s">
        <v>627</v>
      </c>
      <c r="E18726">
        <v>1935</v>
      </c>
      <c r="F18726">
        <v>168.3461532</v>
      </c>
      <c r="G18726">
        <v>165.87264429999999</v>
      </c>
      <c r="H18726">
        <v>170.84073190000001</v>
      </c>
    </row>
    <row r="18727" spans="1:8" x14ac:dyDescent="0.25">
      <c r="A18727" t="str">
        <f>Height[[#This Row],[ISO]]&amp;Height[[#This Row],[Sex]]&amp;Height[[#This Row],[Year of birth]]</f>
        <v>TKMMen1936</v>
      </c>
      <c r="B18727" t="s">
        <v>159</v>
      </c>
      <c r="C18727" t="s">
        <v>573</v>
      </c>
      <c r="D18727" t="s">
        <v>627</v>
      </c>
      <c r="E18727">
        <v>1936</v>
      </c>
      <c r="F18727">
        <v>168.49684980000001</v>
      </c>
      <c r="G18727">
        <v>166.06971419999999</v>
      </c>
      <c r="H18727">
        <v>170.94527450000001</v>
      </c>
    </row>
    <row r="18728" spans="1:8" x14ac:dyDescent="0.25">
      <c r="A18728" t="str">
        <f>Height[[#This Row],[ISO]]&amp;Height[[#This Row],[Sex]]&amp;Height[[#This Row],[Year of birth]]</f>
        <v>TKMMen1937</v>
      </c>
      <c r="B18728" t="s">
        <v>159</v>
      </c>
      <c r="C18728" t="s">
        <v>573</v>
      </c>
      <c r="D18728" t="s">
        <v>627</v>
      </c>
      <c r="E18728">
        <v>1937</v>
      </c>
      <c r="F18728">
        <v>168.64472889999999</v>
      </c>
      <c r="G18728">
        <v>166.2553063</v>
      </c>
      <c r="H18728">
        <v>171.0522316</v>
      </c>
    </row>
    <row r="18729" spans="1:8" x14ac:dyDescent="0.25">
      <c r="A18729" t="str">
        <f>Height[[#This Row],[ISO]]&amp;Height[[#This Row],[Sex]]&amp;Height[[#This Row],[Year of birth]]</f>
        <v>TKMMen1938</v>
      </c>
      <c r="B18729" t="s">
        <v>159</v>
      </c>
      <c r="C18729" t="s">
        <v>573</v>
      </c>
      <c r="D18729" t="s">
        <v>627</v>
      </c>
      <c r="E18729">
        <v>1938</v>
      </c>
      <c r="F18729">
        <v>168.78961469999999</v>
      </c>
      <c r="G18729">
        <v>166.4608226</v>
      </c>
      <c r="H18729">
        <v>171.1538094</v>
      </c>
    </row>
    <row r="18730" spans="1:8" x14ac:dyDescent="0.25">
      <c r="A18730" t="str">
        <f>Height[[#This Row],[ISO]]&amp;Height[[#This Row],[Sex]]&amp;Height[[#This Row],[Year of birth]]</f>
        <v>TKMMen1939</v>
      </c>
      <c r="B18730" t="s">
        <v>159</v>
      </c>
      <c r="C18730" t="s">
        <v>573</v>
      </c>
      <c r="D18730" t="s">
        <v>627</v>
      </c>
      <c r="E18730">
        <v>1939</v>
      </c>
      <c r="F18730">
        <v>168.93184769999999</v>
      </c>
      <c r="G18730">
        <v>166.68712679999999</v>
      </c>
      <c r="H18730">
        <v>171.246027</v>
      </c>
    </row>
    <row r="18731" spans="1:8" x14ac:dyDescent="0.25">
      <c r="A18731" t="str">
        <f>Height[[#This Row],[ISO]]&amp;Height[[#This Row],[Sex]]&amp;Height[[#This Row],[Year of birth]]</f>
        <v>TKMMen1940</v>
      </c>
      <c r="B18731" t="s">
        <v>159</v>
      </c>
      <c r="C18731" t="s">
        <v>573</v>
      </c>
      <c r="D18731" t="s">
        <v>627</v>
      </c>
      <c r="E18731">
        <v>1940</v>
      </c>
      <c r="F18731">
        <v>169.0712327</v>
      </c>
      <c r="G18731">
        <v>166.8643356</v>
      </c>
      <c r="H18731">
        <v>171.33774980000001</v>
      </c>
    </row>
    <row r="18732" spans="1:8" x14ac:dyDescent="0.25">
      <c r="A18732" t="str">
        <f>Height[[#This Row],[ISO]]&amp;Height[[#This Row],[Sex]]&amp;Height[[#This Row],[Year of birth]]</f>
        <v>TKMMen1941</v>
      </c>
      <c r="B18732" t="s">
        <v>159</v>
      </c>
      <c r="C18732" t="s">
        <v>573</v>
      </c>
      <c r="D18732" t="s">
        <v>627</v>
      </c>
      <c r="E18732">
        <v>1941</v>
      </c>
      <c r="F18732">
        <v>169.2078363</v>
      </c>
      <c r="G18732">
        <v>167.05557580000001</v>
      </c>
      <c r="H18732">
        <v>171.43426779999999</v>
      </c>
    </row>
    <row r="18733" spans="1:8" x14ac:dyDescent="0.25">
      <c r="A18733" t="str">
        <f>Height[[#This Row],[ISO]]&amp;Height[[#This Row],[Sex]]&amp;Height[[#This Row],[Year of birth]]</f>
        <v>TKMMen1942</v>
      </c>
      <c r="B18733" t="s">
        <v>159</v>
      </c>
      <c r="C18733" t="s">
        <v>573</v>
      </c>
      <c r="D18733" t="s">
        <v>627</v>
      </c>
      <c r="E18733">
        <v>1942</v>
      </c>
      <c r="F18733">
        <v>169.3433757</v>
      </c>
      <c r="G18733">
        <v>167.23609450000001</v>
      </c>
      <c r="H18733">
        <v>171.52164099999999</v>
      </c>
    </row>
    <row r="18734" spans="1:8" x14ac:dyDescent="0.25">
      <c r="A18734" t="str">
        <f>Height[[#This Row],[ISO]]&amp;Height[[#This Row],[Sex]]&amp;Height[[#This Row],[Year of birth]]</f>
        <v>TKMMen1943</v>
      </c>
      <c r="B18734" t="s">
        <v>159</v>
      </c>
      <c r="C18734" t="s">
        <v>573</v>
      </c>
      <c r="D18734" t="s">
        <v>627</v>
      </c>
      <c r="E18734">
        <v>1943</v>
      </c>
      <c r="F18734">
        <v>169.47911120000001</v>
      </c>
      <c r="G18734">
        <v>167.4146724</v>
      </c>
      <c r="H18734">
        <v>171.59973719999999</v>
      </c>
    </row>
    <row r="18735" spans="1:8" x14ac:dyDescent="0.25">
      <c r="A18735" t="str">
        <f>Height[[#This Row],[ISO]]&amp;Height[[#This Row],[Sex]]&amp;Height[[#This Row],[Year of birth]]</f>
        <v>TKMMen1944</v>
      </c>
      <c r="B18735" t="s">
        <v>159</v>
      </c>
      <c r="C18735" t="s">
        <v>573</v>
      </c>
      <c r="D18735" t="s">
        <v>627</v>
      </c>
      <c r="E18735">
        <v>1944</v>
      </c>
      <c r="F18735">
        <v>169.61400750000001</v>
      </c>
      <c r="G18735">
        <v>167.5964717</v>
      </c>
      <c r="H18735">
        <v>171.6974736</v>
      </c>
    </row>
    <row r="18736" spans="1:8" x14ac:dyDescent="0.25">
      <c r="A18736" t="str">
        <f>Height[[#This Row],[ISO]]&amp;Height[[#This Row],[Sex]]&amp;Height[[#This Row],[Year of birth]]</f>
        <v>TKMMen1945</v>
      </c>
      <c r="B18736" t="s">
        <v>159</v>
      </c>
      <c r="C18736" t="s">
        <v>573</v>
      </c>
      <c r="D18736" t="s">
        <v>627</v>
      </c>
      <c r="E18736">
        <v>1945</v>
      </c>
      <c r="F18736">
        <v>169.7483216</v>
      </c>
      <c r="G18736">
        <v>167.76831999999999</v>
      </c>
      <c r="H18736">
        <v>171.78450889999999</v>
      </c>
    </row>
    <row r="18737" spans="1:8" x14ac:dyDescent="0.25">
      <c r="A18737" t="str">
        <f>Height[[#This Row],[ISO]]&amp;Height[[#This Row],[Sex]]&amp;Height[[#This Row],[Year of birth]]</f>
        <v>TKMMen1946</v>
      </c>
      <c r="B18737" t="s">
        <v>159</v>
      </c>
      <c r="C18737" t="s">
        <v>573</v>
      </c>
      <c r="D18737" t="s">
        <v>627</v>
      </c>
      <c r="E18737">
        <v>1946</v>
      </c>
      <c r="F18737">
        <v>169.88222260000001</v>
      </c>
      <c r="G18737">
        <v>167.93195299999999</v>
      </c>
      <c r="H18737">
        <v>171.88087730000001</v>
      </c>
    </row>
    <row r="18738" spans="1:8" x14ac:dyDescent="0.25">
      <c r="A18738" t="str">
        <f>Height[[#This Row],[ISO]]&amp;Height[[#This Row],[Sex]]&amp;Height[[#This Row],[Year of birth]]</f>
        <v>TKMMen1947</v>
      </c>
      <c r="B18738" t="s">
        <v>159</v>
      </c>
      <c r="C18738" t="s">
        <v>573</v>
      </c>
      <c r="D18738" t="s">
        <v>627</v>
      </c>
      <c r="E18738">
        <v>1947</v>
      </c>
      <c r="F18738">
        <v>170.0139633</v>
      </c>
      <c r="G18738">
        <v>168.1052727</v>
      </c>
      <c r="H18738">
        <v>171.96367979999999</v>
      </c>
    </row>
    <row r="18739" spans="1:8" x14ac:dyDescent="0.25">
      <c r="A18739" t="str">
        <f>Height[[#This Row],[ISO]]&amp;Height[[#This Row],[Sex]]&amp;Height[[#This Row],[Year of birth]]</f>
        <v>TKMMen1948</v>
      </c>
      <c r="B18739" t="s">
        <v>159</v>
      </c>
      <c r="C18739" t="s">
        <v>573</v>
      </c>
      <c r="D18739" t="s">
        <v>627</v>
      </c>
      <c r="E18739">
        <v>1948</v>
      </c>
      <c r="F18739">
        <v>170.1443414</v>
      </c>
      <c r="G18739">
        <v>168.25640970000001</v>
      </c>
      <c r="H18739">
        <v>172.05625839999999</v>
      </c>
    </row>
    <row r="18740" spans="1:8" x14ac:dyDescent="0.25">
      <c r="A18740" t="str">
        <f>Height[[#This Row],[ISO]]&amp;Height[[#This Row],[Sex]]&amp;Height[[#This Row],[Year of birth]]</f>
        <v>TKMMen1949</v>
      </c>
      <c r="B18740" t="s">
        <v>159</v>
      </c>
      <c r="C18740" t="s">
        <v>573</v>
      </c>
      <c r="D18740" t="s">
        <v>627</v>
      </c>
      <c r="E18740">
        <v>1949</v>
      </c>
      <c r="F18740">
        <v>170.27223219999999</v>
      </c>
      <c r="G18740">
        <v>168.4186618</v>
      </c>
      <c r="H18740">
        <v>172.1635612</v>
      </c>
    </row>
    <row r="18741" spans="1:8" x14ac:dyDescent="0.25">
      <c r="A18741" t="str">
        <f>Height[[#This Row],[ISO]]&amp;Height[[#This Row],[Sex]]&amp;Height[[#This Row],[Year of birth]]</f>
        <v>TKMMen1950</v>
      </c>
      <c r="B18741" t="s">
        <v>159</v>
      </c>
      <c r="C18741" t="s">
        <v>573</v>
      </c>
      <c r="D18741" t="s">
        <v>627</v>
      </c>
      <c r="E18741">
        <v>1950</v>
      </c>
      <c r="F18741">
        <v>170.39713829999999</v>
      </c>
      <c r="G18741">
        <v>168.57056080000001</v>
      </c>
      <c r="H18741">
        <v>172.2541703</v>
      </c>
    </row>
    <row r="18742" spans="1:8" x14ac:dyDescent="0.25">
      <c r="A18742" t="str">
        <f>Height[[#This Row],[ISO]]&amp;Height[[#This Row],[Sex]]&amp;Height[[#This Row],[Year of birth]]</f>
        <v>TKMMen1951</v>
      </c>
      <c r="B18742" t="s">
        <v>159</v>
      </c>
      <c r="C18742" t="s">
        <v>573</v>
      </c>
      <c r="D18742" t="s">
        <v>627</v>
      </c>
      <c r="E18742">
        <v>1951</v>
      </c>
      <c r="F18742">
        <v>170.5183748</v>
      </c>
      <c r="G18742">
        <v>168.7194648</v>
      </c>
      <c r="H18742">
        <v>172.33716910000001</v>
      </c>
    </row>
    <row r="18743" spans="1:8" x14ac:dyDescent="0.25">
      <c r="A18743" t="str">
        <f>Height[[#This Row],[ISO]]&amp;Height[[#This Row],[Sex]]&amp;Height[[#This Row],[Year of birth]]</f>
        <v>TKMMen1952</v>
      </c>
      <c r="B18743" t="s">
        <v>159</v>
      </c>
      <c r="C18743" t="s">
        <v>573</v>
      </c>
      <c r="D18743" t="s">
        <v>627</v>
      </c>
      <c r="E18743">
        <v>1952</v>
      </c>
      <c r="F18743">
        <v>170.635501</v>
      </c>
      <c r="G18743">
        <v>168.865645</v>
      </c>
      <c r="H18743">
        <v>172.42413099999999</v>
      </c>
    </row>
    <row r="18744" spans="1:8" x14ac:dyDescent="0.25">
      <c r="A18744" t="str">
        <f>Height[[#This Row],[ISO]]&amp;Height[[#This Row],[Sex]]&amp;Height[[#This Row],[Year of birth]]</f>
        <v>TKMMen1953</v>
      </c>
      <c r="B18744" t="s">
        <v>159</v>
      </c>
      <c r="C18744" t="s">
        <v>573</v>
      </c>
      <c r="D18744" t="s">
        <v>627</v>
      </c>
      <c r="E18744">
        <v>1953</v>
      </c>
      <c r="F18744">
        <v>170.74975190000001</v>
      </c>
      <c r="G18744">
        <v>169.00914220000001</v>
      </c>
      <c r="H18744">
        <v>172.49423920000001</v>
      </c>
    </row>
    <row r="18745" spans="1:8" x14ac:dyDescent="0.25">
      <c r="A18745" t="str">
        <f>Height[[#This Row],[ISO]]&amp;Height[[#This Row],[Sex]]&amp;Height[[#This Row],[Year of birth]]</f>
        <v>TKMMen1954</v>
      </c>
      <c r="B18745" t="s">
        <v>159</v>
      </c>
      <c r="C18745" t="s">
        <v>573</v>
      </c>
      <c r="D18745" t="s">
        <v>627</v>
      </c>
      <c r="E18745">
        <v>1954</v>
      </c>
      <c r="F18745">
        <v>170.86102489999999</v>
      </c>
      <c r="G18745">
        <v>169.12409640000001</v>
      </c>
      <c r="H18745">
        <v>172.5740088</v>
      </c>
    </row>
    <row r="18746" spans="1:8" x14ac:dyDescent="0.25">
      <c r="A18746" t="str">
        <f>Height[[#This Row],[ISO]]&amp;Height[[#This Row],[Sex]]&amp;Height[[#This Row],[Year of birth]]</f>
        <v>TKMMen1955</v>
      </c>
      <c r="B18746" t="s">
        <v>159</v>
      </c>
      <c r="C18746" t="s">
        <v>573</v>
      </c>
      <c r="D18746" t="s">
        <v>627</v>
      </c>
      <c r="E18746">
        <v>1955</v>
      </c>
      <c r="F18746">
        <v>170.96924749999999</v>
      </c>
      <c r="G18746">
        <v>169.25561089999999</v>
      </c>
      <c r="H18746">
        <v>172.65346349999999</v>
      </c>
    </row>
    <row r="18747" spans="1:8" x14ac:dyDescent="0.25">
      <c r="A18747" t="str">
        <f>Height[[#This Row],[ISO]]&amp;Height[[#This Row],[Sex]]&amp;Height[[#This Row],[Year of birth]]</f>
        <v>TKMMen1956</v>
      </c>
      <c r="B18747" t="s">
        <v>159</v>
      </c>
      <c r="C18747" t="s">
        <v>573</v>
      </c>
      <c r="D18747" t="s">
        <v>627</v>
      </c>
      <c r="E18747">
        <v>1956</v>
      </c>
      <c r="F18747">
        <v>171.0746499</v>
      </c>
      <c r="G18747">
        <v>169.389521</v>
      </c>
      <c r="H18747">
        <v>172.7284229</v>
      </c>
    </row>
    <row r="18748" spans="1:8" x14ac:dyDescent="0.25">
      <c r="A18748" t="str">
        <f>Height[[#This Row],[ISO]]&amp;Height[[#This Row],[Sex]]&amp;Height[[#This Row],[Year of birth]]</f>
        <v>TKMMen1957</v>
      </c>
      <c r="B18748" t="s">
        <v>159</v>
      </c>
      <c r="C18748" t="s">
        <v>573</v>
      </c>
      <c r="D18748" t="s">
        <v>627</v>
      </c>
      <c r="E18748">
        <v>1957</v>
      </c>
      <c r="F18748">
        <v>171.17796129999999</v>
      </c>
      <c r="G18748">
        <v>169.494912</v>
      </c>
      <c r="H18748">
        <v>172.8225253</v>
      </c>
    </row>
    <row r="18749" spans="1:8" x14ac:dyDescent="0.25">
      <c r="A18749" t="str">
        <f>Height[[#This Row],[ISO]]&amp;Height[[#This Row],[Sex]]&amp;Height[[#This Row],[Year of birth]]</f>
        <v>TKMMen1958</v>
      </c>
      <c r="B18749" t="s">
        <v>159</v>
      </c>
      <c r="C18749" t="s">
        <v>573</v>
      </c>
      <c r="D18749" t="s">
        <v>627</v>
      </c>
      <c r="E18749">
        <v>1958</v>
      </c>
      <c r="F18749">
        <v>171.2799085</v>
      </c>
      <c r="G18749">
        <v>169.6131828</v>
      </c>
      <c r="H18749">
        <v>172.906689</v>
      </c>
    </row>
    <row r="18750" spans="1:8" x14ac:dyDescent="0.25">
      <c r="A18750" t="str">
        <f>Height[[#This Row],[ISO]]&amp;Height[[#This Row],[Sex]]&amp;Height[[#This Row],[Year of birth]]</f>
        <v>TKMMen1959</v>
      </c>
      <c r="B18750" t="s">
        <v>159</v>
      </c>
      <c r="C18750" t="s">
        <v>573</v>
      </c>
      <c r="D18750" t="s">
        <v>627</v>
      </c>
      <c r="E18750">
        <v>1959</v>
      </c>
      <c r="F18750">
        <v>171.38054320000001</v>
      </c>
      <c r="G18750">
        <v>169.72597210000001</v>
      </c>
      <c r="H18750">
        <v>173.00783129999999</v>
      </c>
    </row>
    <row r="18751" spans="1:8" x14ac:dyDescent="0.25">
      <c r="A18751" t="str">
        <f>Height[[#This Row],[ISO]]&amp;Height[[#This Row],[Sex]]&amp;Height[[#This Row],[Year of birth]]</f>
        <v>TKMMen1960</v>
      </c>
      <c r="B18751" t="s">
        <v>159</v>
      </c>
      <c r="C18751" t="s">
        <v>573</v>
      </c>
      <c r="D18751" t="s">
        <v>627</v>
      </c>
      <c r="E18751">
        <v>1960</v>
      </c>
      <c r="F18751">
        <v>171.48059660000001</v>
      </c>
      <c r="G18751">
        <v>169.85143919999999</v>
      </c>
      <c r="H18751">
        <v>173.10698540000001</v>
      </c>
    </row>
    <row r="18752" spans="1:8" x14ac:dyDescent="0.25">
      <c r="A18752" t="str">
        <f>Height[[#This Row],[ISO]]&amp;Height[[#This Row],[Sex]]&amp;Height[[#This Row],[Year of birth]]</f>
        <v>TKMMen1961</v>
      </c>
      <c r="B18752" t="s">
        <v>159</v>
      </c>
      <c r="C18752" t="s">
        <v>573</v>
      </c>
      <c r="D18752" t="s">
        <v>627</v>
      </c>
      <c r="E18752">
        <v>1961</v>
      </c>
      <c r="F18752">
        <v>171.57931619999999</v>
      </c>
      <c r="G18752">
        <v>169.95409860000001</v>
      </c>
      <c r="H18752">
        <v>173.2014207</v>
      </c>
    </row>
    <row r="18753" spans="1:8" x14ac:dyDescent="0.25">
      <c r="A18753" t="str">
        <f>Height[[#This Row],[ISO]]&amp;Height[[#This Row],[Sex]]&amp;Height[[#This Row],[Year of birth]]</f>
        <v>TKMMen1962</v>
      </c>
      <c r="B18753" t="s">
        <v>159</v>
      </c>
      <c r="C18753" t="s">
        <v>573</v>
      </c>
      <c r="D18753" t="s">
        <v>627</v>
      </c>
      <c r="E18753">
        <v>1962</v>
      </c>
      <c r="F18753">
        <v>171.6750102</v>
      </c>
      <c r="G18753">
        <v>170.0676369</v>
      </c>
      <c r="H18753">
        <v>173.27573520000001</v>
      </c>
    </row>
    <row r="18754" spans="1:8" x14ac:dyDescent="0.25">
      <c r="A18754" t="str">
        <f>Height[[#This Row],[ISO]]&amp;Height[[#This Row],[Sex]]&amp;Height[[#This Row],[Year of birth]]</f>
        <v>TKMMen1963</v>
      </c>
      <c r="B18754" t="s">
        <v>159</v>
      </c>
      <c r="C18754" t="s">
        <v>573</v>
      </c>
      <c r="D18754" t="s">
        <v>627</v>
      </c>
      <c r="E18754">
        <v>1963</v>
      </c>
      <c r="F18754">
        <v>171.76592489999999</v>
      </c>
      <c r="G18754">
        <v>170.17586900000001</v>
      </c>
      <c r="H18754">
        <v>173.3480644</v>
      </c>
    </row>
    <row r="18755" spans="1:8" x14ac:dyDescent="0.25">
      <c r="A18755" t="str">
        <f>Height[[#This Row],[ISO]]&amp;Height[[#This Row],[Sex]]&amp;Height[[#This Row],[Year of birth]]</f>
        <v>TKMMen1964</v>
      </c>
      <c r="B18755" t="s">
        <v>159</v>
      </c>
      <c r="C18755" t="s">
        <v>573</v>
      </c>
      <c r="D18755" t="s">
        <v>627</v>
      </c>
      <c r="E18755">
        <v>1964</v>
      </c>
      <c r="F18755">
        <v>171.85094459999999</v>
      </c>
      <c r="G18755">
        <v>170.25529109999999</v>
      </c>
      <c r="H18755">
        <v>173.43711540000001</v>
      </c>
    </row>
    <row r="18756" spans="1:8" x14ac:dyDescent="0.25">
      <c r="A18756" t="str">
        <f>Height[[#This Row],[ISO]]&amp;Height[[#This Row],[Sex]]&amp;Height[[#This Row],[Year of birth]]</f>
        <v>TKMMen1965</v>
      </c>
      <c r="B18756" t="s">
        <v>159</v>
      </c>
      <c r="C18756" t="s">
        <v>573</v>
      </c>
      <c r="D18756" t="s">
        <v>627</v>
      </c>
      <c r="E18756">
        <v>1965</v>
      </c>
      <c r="F18756">
        <v>171.930285</v>
      </c>
      <c r="G18756">
        <v>170.33043889999999</v>
      </c>
      <c r="H18756">
        <v>173.49646319999999</v>
      </c>
    </row>
    <row r="18757" spans="1:8" x14ac:dyDescent="0.25">
      <c r="A18757" t="str">
        <f>Height[[#This Row],[ISO]]&amp;Height[[#This Row],[Sex]]&amp;Height[[#This Row],[Year of birth]]</f>
        <v>TKMMen1966</v>
      </c>
      <c r="B18757" t="s">
        <v>159</v>
      </c>
      <c r="C18757" t="s">
        <v>573</v>
      </c>
      <c r="D18757" t="s">
        <v>627</v>
      </c>
      <c r="E18757">
        <v>1966</v>
      </c>
      <c r="F18757">
        <v>172.00553160000001</v>
      </c>
      <c r="G18757">
        <v>170.424173</v>
      </c>
      <c r="H18757">
        <v>173.5533308</v>
      </c>
    </row>
    <row r="18758" spans="1:8" x14ac:dyDescent="0.25">
      <c r="A18758" t="str">
        <f>Height[[#This Row],[ISO]]&amp;Height[[#This Row],[Sex]]&amp;Height[[#This Row],[Year of birth]]</f>
        <v>TKMMen1967</v>
      </c>
      <c r="B18758" t="s">
        <v>159</v>
      </c>
      <c r="C18758" t="s">
        <v>573</v>
      </c>
      <c r="D18758" t="s">
        <v>627</v>
      </c>
      <c r="E18758">
        <v>1967</v>
      </c>
      <c r="F18758">
        <v>172.077236</v>
      </c>
      <c r="G18758">
        <v>170.51094470000001</v>
      </c>
      <c r="H18758">
        <v>173.62354830000001</v>
      </c>
    </row>
    <row r="18759" spans="1:8" x14ac:dyDescent="0.25">
      <c r="A18759" t="str">
        <f>Height[[#This Row],[ISO]]&amp;Height[[#This Row],[Sex]]&amp;Height[[#This Row],[Year of birth]]</f>
        <v>TKMMen1968</v>
      </c>
      <c r="B18759" t="s">
        <v>159</v>
      </c>
      <c r="C18759" t="s">
        <v>573</v>
      </c>
      <c r="D18759" t="s">
        <v>627</v>
      </c>
      <c r="E18759">
        <v>1968</v>
      </c>
      <c r="F18759">
        <v>172.1460405</v>
      </c>
      <c r="G18759">
        <v>170.5854994</v>
      </c>
      <c r="H18759">
        <v>173.6788833</v>
      </c>
    </row>
    <row r="18760" spans="1:8" x14ac:dyDescent="0.25">
      <c r="A18760" t="str">
        <f>Height[[#This Row],[ISO]]&amp;Height[[#This Row],[Sex]]&amp;Height[[#This Row],[Year of birth]]</f>
        <v>TKMMen1969</v>
      </c>
      <c r="B18760" t="s">
        <v>159</v>
      </c>
      <c r="C18760" t="s">
        <v>573</v>
      </c>
      <c r="D18760" t="s">
        <v>627</v>
      </c>
      <c r="E18760">
        <v>1969</v>
      </c>
      <c r="F18760">
        <v>172.21367499999999</v>
      </c>
      <c r="G18760">
        <v>170.64434639999999</v>
      </c>
      <c r="H18760">
        <v>173.741072</v>
      </c>
    </row>
    <row r="18761" spans="1:8" x14ac:dyDescent="0.25">
      <c r="A18761" t="str">
        <f>Height[[#This Row],[ISO]]&amp;Height[[#This Row],[Sex]]&amp;Height[[#This Row],[Year of birth]]</f>
        <v>TKMMen1970</v>
      </c>
      <c r="B18761" t="s">
        <v>159</v>
      </c>
      <c r="C18761" t="s">
        <v>573</v>
      </c>
      <c r="D18761" t="s">
        <v>627</v>
      </c>
      <c r="E18761">
        <v>1970</v>
      </c>
      <c r="F18761">
        <v>172.280484</v>
      </c>
      <c r="G18761">
        <v>170.72580619999999</v>
      </c>
      <c r="H18761">
        <v>173.79904429999999</v>
      </c>
    </row>
    <row r="18762" spans="1:8" x14ac:dyDescent="0.25">
      <c r="A18762" t="str">
        <f>Height[[#This Row],[ISO]]&amp;Height[[#This Row],[Sex]]&amp;Height[[#This Row],[Year of birth]]</f>
        <v>TKMMen1971</v>
      </c>
      <c r="B18762" t="s">
        <v>159</v>
      </c>
      <c r="C18762" t="s">
        <v>573</v>
      </c>
      <c r="D18762" t="s">
        <v>627</v>
      </c>
      <c r="E18762">
        <v>1971</v>
      </c>
      <c r="F18762">
        <v>172.3453725</v>
      </c>
      <c r="G18762">
        <v>170.78816209999999</v>
      </c>
      <c r="H18762">
        <v>173.86384699999999</v>
      </c>
    </row>
    <row r="18763" spans="1:8" x14ac:dyDescent="0.25">
      <c r="A18763" t="str">
        <f>Height[[#This Row],[ISO]]&amp;Height[[#This Row],[Sex]]&amp;Height[[#This Row],[Year of birth]]</f>
        <v>TKMMen1972</v>
      </c>
      <c r="B18763" t="s">
        <v>159</v>
      </c>
      <c r="C18763" t="s">
        <v>573</v>
      </c>
      <c r="D18763" t="s">
        <v>627</v>
      </c>
      <c r="E18763">
        <v>1972</v>
      </c>
      <c r="F18763">
        <v>172.40760779999999</v>
      </c>
      <c r="G18763">
        <v>170.85612119999999</v>
      </c>
      <c r="H18763">
        <v>173.93301410000001</v>
      </c>
    </row>
    <row r="18764" spans="1:8" x14ac:dyDescent="0.25">
      <c r="A18764" t="str">
        <f>Height[[#This Row],[ISO]]&amp;Height[[#This Row],[Sex]]&amp;Height[[#This Row],[Year of birth]]</f>
        <v>TKMMen1973</v>
      </c>
      <c r="B18764" t="s">
        <v>159</v>
      </c>
      <c r="C18764" t="s">
        <v>573</v>
      </c>
      <c r="D18764" t="s">
        <v>627</v>
      </c>
      <c r="E18764">
        <v>1973</v>
      </c>
      <c r="F18764">
        <v>172.4666311</v>
      </c>
      <c r="G18764">
        <v>170.90658830000001</v>
      </c>
      <c r="H18764">
        <v>173.98273130000001</v>
      </c>
    </row>
    <row r="18765" spans="1:8" x14ac:dyDescent="0.25">
      <c r="A18765" t="str">
        <f>Height[[#This Row],[ISO]]&amp;Height[[#This Row],[Sex]]&amp;Height[[#This Row],[Year of birth]]</f>
        <v>TKMMen1974</v>
      </c>
      <c r="B18765" t="s">
        <v>159</v>
      </c>
      <c r="C18765" t="s">
        <v>573</v>
      </c>
      <c r="D18765" t="s">
        <v>627</v>
      </c>
      <c r="E18765">
        <v>1974</v>
      </c>
      <c r="F18765">
        <v>172.52115209999999</v>
      </c>
      <c r="G18765">
        <v>170.95978020000001</v>
      </c>
      <c r="H18765">
        <v>174.0509132</v>
      </c>
    </row>
    <row r="18766" spans="1:8" x14ac:dyDescent="0.25">
      <c r="A18766" t="str">
        <f>Height[[#This Row],[ISO]]&amp;Height[[#This Row],[Sex]]&amp;Height[[#This Row],[Year of birth]]</f>
        <v>TKMMen1975</v>
      </c>
      <c r="B18766" t="s">
        <v>159</v>
      </c>
      <c r="C18766" t="s">
        <v>573</v>
      </c>
      <c r="D18766" t="s">
        <v>627</v>
      </c>
      <c r="E18766">
        <v>1975</v>
      </c>
      <c r="F18766">
        <v>172.56948890000001</v>
      </c>
      <c r="G18766">
        <v>170.99724459999999</v>
      </c>
      <c r="H18766">
        <v>174.10440030000001</v>
      </c>
    </row>
    <row r="18767" spans="1:8" x14ac:dyDescent="0.25">
      <c r="A18767" t="str">
        <f>Height[[#This Row],[ISO]]&amp;Height[[#This Row],[Sex]]&amp;Height[[#This Row],[Year of birth]]</f>
        <v>TKMMen1976</v>
      </c>
      <c r="B18767" t="s">
        <v>159</v>
      </c>
      <c r="C18767" t="s">
        <v>573</v>
      </c>
      <c r="D18767" t="s">
        <v>627</v>
      </c>
      <c r="E18767">
        <v>1976</v>
      </c>
      <c r="F18767">
        <v>172.6094033</v>
      </c>
      <c r="G18767">
        <v>171.0322438</v>
      </c>
      <c r="H18767">
        <v>174.14551030000001</v>
      </c>
    </row>
    <row r="18768" spans="1:8" x14ac:dyDescent="0.25">
      <c r="A18768" t="str">
        <f>Height[[#This Row],[ISO]]&amp;Height[[#This Row],[Sex]]&amp;Height[[#This Row],[Year of birth]]</f>
        <v>TKMMen1977</v>
      </c>
      <c r="B18768" t="s">
        <v>159</v>
      </c>
      <c r="C18768" t="s">
        <v>573</v>
      </c>
      <c r="D18768" t="s">
        <v>627</v>
      </c>
      <c r="E18768">
        <v>1977</v>
      </c>
      <c r="F18768">
        <v>172.63830590000001</v>
      </c>
      <c r="G18768">
        <v>171.06764910000001</v>
      </c>
      <c r="H18768">
        <v>174.17875470000001</v>
      </c>
    </row>
    <row r="18769" spans="1:8" x14ac:dyDescent="0.25">
      <c r="A18769" t="str">
        <f>Height[[#This Row],[ISO]]&amp;Height[[#This Row],[Sex]]&amp;Height[[#This Row],[Year of birth]]</f>
        <v>TKMMen1978</v>
      </c>
      <c r="B18769" t="s">
        <v>159</v>
      </c>
      <c r="C18769" t="s">
        <v>573</v>
      </c>
      <c r="D18769" t="s">
        <v>627</v>
      </c>
      <c r="E18769">
        <v>1978</v>
      </c>
      <c r="F18769">
        <v>172.6556458</v>
      </c>
      <c r="G18769">
        <v>171.087176</v>
      </c>
      <c r="H18769">
        <v>174.1949663</v>
      </c>
    </row>
    <row r="18770" spans="1:8" x14ac:dyDescent="0.25">
      <c r="A18770" t="str">
        <f>Height[[#This Row],[ISO]]&amp;Height[[#This Row],[Sex]]&amp;Height[[#This Row],[Year of birth]]</f>
        <v>TKMMen1979</v>
      </c>
      <c r="B18770" t="s">
        <v>159</v>
      </c>
      <c r="C18770" t="s">
        <v>573</v>
      </c>
      <c r="D18770" t="s">
        <v>627</v>
      </c>
      <c r="E18770">
        <v>1979</v>
      </c>
      <c r="F18770">
        <v>172.66251410000001</v>
      </c>
      <c r="G18770">
        <v>171.08750119999999</v>
      </c>
      <c r="H18770">
        <v>174.19713820000001</v>
      </c>
    </row>
    <row r="18771" spans="1:8" x14ac:dyDescent="0.25">
      <c r="A18771" t="str">
        <f>Height[[#This Row],[ISO]]&amp;Height[[#This Row],[Sex]]&amp;Height[[#This Row],[Year of birth]]</f>
        <v>TKMMen1980</v>
      </c>
      <c r="B18771" t="s">
        <v>159</v>
      </c>
      <c r="C18771" t="s">
        <v>573</v>
      </c>
      <c r="D18771" t="s">
        <v>627</v>
      </c>
      <c r="E18771">
        <v>1980</v>
      </c>
      <c r="F18771">
        <v>172.66005559999999</v>
      </c>
      <c r="G18771">
        <v>171.1050266</v>
      </c>
      <c r="H18771">
        <v>174.19414409999999</v>
      </c>
    </row>
    <row r="18772" spans="1:8" x14ac:dyDescent="0.25">
      <c r="A18772" t="str">
        <f>Height[[#This Row],[ISO]]&amp;Height[[#This Row],[Sex]]&amp;Height[[#This Row],[Year of birth]]</f>
        <v>TKMMen1981</v>
      </c>
      <c r="B18772" t="s">
        <v>159</v>
      </c>
      <c r="C18772" t="s">
        <v>573</v>
      </c>
      <c r="D18772" t="s">
        <v>627</v>
      </c>
      <c r="E18772">
        <v>1981</v>
      </c>
      <c r="F18772">
        <v>172.6502773</v>
      </c>
      <c r="G18772">
        <v>171.09639440000001</v>
      </c>
      <c r="H18772">
        <v>174.18530530000001</v>
      </c>
    </row>
    <row r="18773" spans="1:8" x14ac:dyDescent="0.25">
      <c r="A18773" t="str">
        <f>Height[[#This Row],[ISO]]&amp;Height[[#This Row],[Sex]]&amp;Height[[#This Row],[Year of birth]]</f>
        <v>TKMMen1982</v>
      </c>
      <c r="B18773" t="s">
        <v>159</v>
      </c>
      <c r="C18773" t="s">
        <v>573</v>
      </c>
      <c r="D18773" t="s">
        <v>627</v>
      </c>
      <c r="E18773">
        <v>1982</v>
      </c>
      <c r="F18773">
        <v>172.63376310000001</v>
      </c>
      <c r="G18773">
        <v>171.0607655</v>
      </c>
      <c r="H18773">
        <v>174.18379880000001</v>
      </c>
    </row>
    <row r="18774" spans="1:8" x14ac:dyDescent="0.25">
      <c r="A18774" t="str">
        <f>Height[[#This Row],[ISO]]&amp;Height[[#This Row],[Sex]]&amp;Height[[#This Row],[Year of birth]]</f>
        <v>TKMMen1983</v>
      </c>
      <c r="B18774" t="s">
        <v>159</v>
      </c>
      <c r="C18774" t="s">
        <v>573</v>
      </c>
      <c r="D18774" t="s">
        <v>627</v>
      </c>
      <c r="E18774">
        <v>1983</v>
      </c>
      <c r="F18774">
        <v>172.6104028</v>
      </c>
      <c r="G18774">
        <v>171.02964700000001</v>
      </c>
      <c r="H18774">
        <v>174.165683</v>
      </c>
    </row>
    <row r="18775" spans="1:8" x14ac:dyDescent="0.25">
      <c r="A18775" t="str">
        <f>Height[[#This Row],[ISO]]&amp;Height[[#This Row],[Sex]]&amp;Height[[#This Row],[Year of birth]]</f>
        <v>TKMMen1984</v>
      </c>
      <c r="B18775" t="s">
        <v>159</v>
      </c>
      <c r="C18775" t="s">
        <v>573</v>
      </c>
      <c r="D18775" t="s">
        <v>627</v>
      </c>
      <c r="E18775">
        <v>1984</v>
      </c>
      <c r="F18775">
        <v>172.58135809999999</v>
      </c>
      <c r="G18775">
        <v>171.01494339999999</v>
      </c>
      <c r="H18775">
        <v>174.15183440000001</v>
      </c>
    </row>
    <row r="18776" spans="1:8" x14ac:dyDescent="0.25">
      <c r="A18776" t="str">
        <f>Height[[#This Row],[ISO]]&amp;Height[[#This Row],[Sex]]&amp;Height[[#This Row],[Year of birth]]</f>
        <v>TKMMen1985</v>
      </c>
      <c r="B18776" t="s">
        <v>159</v>
      </c>
      <c r="C18776" t="s">
        <v>573</v>
      </c>
      <c r="D18776" t="s">
        <v>627</v>
      </c>
      <c r="E18776">
        <v>1985</v>
      </c>
      <c r="F18776">
        <v>172.54575</v>
      </c>
      <c r="G18776">
        <v>170.95766900000001</v>
      </c>
      <c r="H18776">
        <v>174.1124921</v>
      </c>
    </row>
    <row r="18777" spans="1:8" x14ac:dyDescent="0.25">
      <c r="A18777" t="str">
        <f>Height[[#This Row],[ISO]]&amp;Height[[#This Row],[Sex]]&amp;Height[[#This Row],[Year of birth]]</f>
        <v>TKMMen1986</v>
      </c>
      <c r="B18777" t="s">
        <v>159</v>
      </c>
      <c r="C18777" t="s">
        <v>573</v>
      </c>
      <c r="D18777" t="s">
        <v>627</v>
      </c>
      <c r="E18777">
        <v>1986</v>
      </c>
      <c r="F18777">
        <v>172.50422169999999</v>
      </c>
      <c r="G18777">
        <v>170.91980530000001</v>
      </c>
      <c r="H18777">
        <v>174.09224090000001</v>
      </c>
    </row>
    <row r="18778" spans="1:8" x14ac:dyDescent="0.25">
      <c r="A18778" t="str">
        <f>Height[[#This Row],[ISO]]&amp;Height[[#This Row],[Sex]]&amp;Height[[#This Row],[Year of birth]]</f>
        <v>TKMMen1987</v>
      </c>
      <c r="B18778" t="s">
        <v>159</v>
      </c>
      <c r="C18778" t="s">
        <v>573</v>
      </c>
      <c r="D18778" t="s">
        <v>627</v>
      </c>
      <c r="E18778">
        <v>1987</v>
      </c>
      <c r="F18778">
        <v>172.45752490000001</v>
      </c>
      <c r="G18778">
        <v>170.86170530000001</v>
      </c>
      <c r="H18778">
        <v>174.07347490000001</v>
      </c>
    </row>
    <row r="18779" spans="1:8" x14ac:dyDescent="0.25">
      <c r="A18779" t="str">
        <f>Height[[#This Row],[ISO]]&amp;Height[[#This Row],[Sex]]&amp;Height[[#This Row],[Year of birth]]</f>
        <v>TKMMen1988</v>
      </c>
      <c r="B18779" t="s">
        <v>159</v>
      </c>
      <c r="C18779" t="s">
        <v>573</v>
      </c>
      <c r="D18779" t="s">
        <v>627</v>
      </c>
      <c r="E18779">
        <v>1988</v>
      </c>
      <c r="F18779">
        <v>172.40724399999999</v>
      </c>
      <c r="G18779">
        <v>170.7799421</v>
      </c>
      <c r="H18779">
        <v>174.04099880000001</v>
      </c>
    </row>
    <row r="18780" spans="1:8" x14ac:dyDescent="0.25">
      <c r="A18780" t="str">
        <f>Height[[#This Row],[ISO]]&amp;Height[[#This Row],[Sex]]&amp;Height[[#This Row],[Year of birth]]</f>
        <v>TKMMen1989</v>
      </c>
      <c r="B18780" t="s">
        <v>159</v>
      </c>
      <c r="C18780" t="s">
        <v>573</v>
      </c>
      <c r="D18780" t="s">
        <v>627</v>
      </c>
      <c r="E18780">
        <v>1989</v>
      </c>
      <c r="F18780">
        <v>172.35469090000001</v>
      </c>
      <c r="G18780">
        <v>170.72586290000001</v>
      </c>
      <c r="H18780">
        <v>174.0060005</v>
      </c>
    </row>
    <row r="18781" spans="1:8" x14ac:dyDescent="0.25">
      <c r="A18781" t="str">
        <f>Height[[#This Row],[ISO]]&amp;Height[[#This Row],[Sex]]&amp;Height[[#This Row],[Year of birth]]</f>
        <v>TKMMen1990</v>
      </c>
      <c r="B18781" t="s">
        <v>159</v>
      </c>
      <c r="C18781" t="s">
        <v>573</v>
      </c>
      <c r="D18781" t="s">
        <v>627</v>
      </c>
      <c r="E18781">
        <v>1990</v>
      </c>
      <c r="F18781">
        <v>172.3002587</v>
      </c>
      <c r="G18781">
        <v>170.6401602</v>
      </c>
      <c r="H18781">
        <v>173.98758040000001</v>
      </c>
    </row>
    <row r="18782" spans="1:8" x14ac:dyDescent="0.25">
      <c r="A18782" t="str">
        <f>Height[[#This Row],[ISO]]&amp;Height[[#This Row],[Sex]]&amp;Height[[#This Row],[Year of birth]]</f>
        <v>TKMMen1991</v>
      </c>
      <c r="B18782" t="s">
        <v>159</v>
      </c>
      <c r="C18782" t="s">
        <v>573</v>
      </c>
      <c r="D18782" t="s">
        <v>627</v>
      </c>
      <c r="E18782">
        <v>1991</v>
      </c>
      <c r="F18782">
        <v>172.2452629</v>
      </c>
      <c r="G18782">
        <v>170.535347</v>
      </c>
      <c r="H18782">
        <v>173.95311050000001</v>
      </c>
    </row>
    <row r="18783" spans="1:8" x14ac:dyDescent="0.25">
      <c r="A18783" t="str">
        <f>Height[[#This Row],[ISO]]&amp;Height[[#This Row],[Sex]]&amp;Height[[#This Row],[Year of birth]]</f>
        <v>TKMMen1992</v>
      </c>
      <c r="B18783" t="s">
        <v>159</v>
      </c>
      <c r="C18783" t="s">
        <v>573</v>
      </c>
      <c r="D18783" t="s">
        <v>627</v>
      </c>
      <c r="E18783">
        <v>1992</v>
      </c>
      <c r="F18783">
        <v>172.19043769999999</v>
      </c>
      <c r="G18783">
        <v>170.4341569</v>
      </c>
      <c r="H18783">
        <v>173.92129349999999</v>
      </c>
    </row>
    <row r="18784" spans="1:8" x14ac:dyDescent="0.25">
      <c r="A18784" t="str">
        <f>Height[[#This Row],[ISO]]&amp;Height[[#This Row],[Sex]]&amp;Height[[#This Row],[Year of birth]]</f>
        <v>TKMMen1993</v>
      </c>
      <c r="B18784" t="s">
        <v>159</v>
      </c>
      <c r="C18784" t="s">
        <v>573</v>
      </c>
      <c r="D18784" t="s">
        <v>627</v>
      </c>
      <c r="E18784">
        <v>1993</v>
      </c>
      <c r="F18784">
        <v>172.13540570000001</v>
      </c>
      <c r="G18784">
        <v>170.3231462</v>
      </c>
      <c r="H18784">
        <v>173.94027879999999</v>
      </c>
    </row>
    <row r="18785" spans="1:8" x14ac:dyDescent="0.25">
      <c r="A18785" t="str">
        <f>Height[[#This Row],[ISO]]&amp;Height[[#This Row],[Sex]]&amp;Height[[#This Row],[Year of birth]]</f>
        <v>TKMMen1994</v>
      </c>
      <c r="B18785" t="s">
        <v>159</v>
      </c>
      <c r="C18785" t="s">
        <v>573</v>
      </c>
      <c r="D18785" t="s">
        <v>627</v>
      </c>
      <c r="E18785">
        <v>1994</v>
      </c>
      <c r="F18785">
        <v>172.0799543</v>
      </c>
      <c r="G18785">
        <v>170.23882789999999</v>
      </c>
      <c r="H18785">
        <v>173.96138690000001</v>
      </c>
    </row>
    <row r="18786" spans="1:8" x14ac:dyDescent="0.25">
      <c r="A18786" t="str">
        <f>Height[[#This Row],[ISO]]&amp;Height[[#This Row],[Sex]]&amp;Height[[#This Row],[Year of birth]]</f>
        <v>TKMMen1995</v>
      </c>
      <c r="B18786" t="s">
        <v>159</v>
      </c>
      <c r="C18786" t="s">
        <v>573</v>
      </c>
      <c r="D18786" t="s">
        <v>627</v>
      </c>
      <c r="E18786">
        <v>1995</v>
      </c>
      <c r="F18786">
        <v>172.02472750000001</v>
      </c>
      <c r="G18786">
        <v>170.11861630000001</v>
      </c>
      <c r="H18786">
        <v>173.9566379</v>
      </c>
    </row>
    <row r="18787" spans="1:8" x14ac:dyDescent="0.25">
      <c r="A18787" t="str">
        <f>Height[[#This Row],[ISO]]&amp;Height[[#This Row],[Sex]]&amp;Height[[#This Row],[Year of birth]]</f>
        <v>TKMMen1996</v>
      </c>
      <c r="B18787" t="s">
        <v>159</v>
      </c>
      <c r="C18787" t="s">
        <v>573</v>
      </c>
      <c r="D18787" t="s">
        <v>627</v>
      </c>
      <c r="E18787">
        <v>1996</v>
      </c>
      <c r="F18787">
        <v>171.96967559999999</v>
      </c>
      <c r="G18787">
        <v>169.99735039999999</v>
      </c>
      <c r="H18787">
        <v>173.96471399999999</v>
      </c>
    </row>
    <row r="18788" spans="1:8" x14ac:dyDescent="0.25">
      <c r="A18788" t="str">
        <f>Height[[#This Row],[ISO]]&amp;Height[[#This Row],[Sex]]&amp;Height[[#This Row],[Year of birth]]</f>
        <v>TUVMen1896</v>
      </c>
      <c r="B18788" t="s">
        <v>165</v>
      </c>
      <c r="C18788" t="s">
        <v>587</v>
      </c>
      <c r="D18788" t="s">
        <v>627</v>
      </c>
      <c r="E18788">
        <v>1896</v>
      </c>
      <c r="F18788">
        <v>165.35583750000001</v>
      </c>
      <c r="G18788">
        <v>161.4408798</v>
      </c>
      <c r="H18788">
        <v>169.23728370000001</v>
      </c>
    </row>
    <row r="18789" spans="1:8" x14ac:dyDescent="0.25">
      <c r="A18789" t="str">
        <f>Height[[#This Row],[ISO]]&amp;Height[[#This Row],[Sex]]&amp;Height[[#This Row],[Year of birth]]</f>
        <v>TUVMen1897</v>
      </c>
      <c r="B18789" t="s">
        <v>165</v>
      </c>
      <c r="C18789" t="s">
        <v>587</v>
      </c>
      <c r="D18789" t="s">
        <v>627</v>
      </c>
      <c r="E18789">
        <v>1897</v>
      </c>
      <c r="F18789">
        <v>165.40271000000001</v>
      </c>
      <c r="G18789">
        <v>161.5897057</v>
      </c>
      <c r="H18789">
        <v>169.16085810000001</v>
      </c>
    </row>
    <row r="18790" spans="1:8" x14ac:dyDescent="0.25">
      <c r="A18790" t="str">
        <f>Height[[#This Row],[ISO]]&amp;Height[[#This Row],[Sex]]&amp;Height[[#This Row],[Year of birth]]</f>
        <v>TUVMen1898</v>
      </c>
      <c r="B18790" t="s">
        <v>165</v>
      </c>
      <c r="C18790" t="s">
        <v>587</v>
      </c>
      <c r="D18790" t="s">
        <v>627</v>
      </c>
      <c r="E18790">
        <v>1898</v>
      </c>
      <c r="F18790">
        <v>165.44973340000001</v>
      </c>
      <c r="G18790">
        <v>161.72376800000001</v>
      </c>
      <c r="H18790">
        <v>169.12435529999999</v>
      </c>
    </row>
    <row r="18791" spans="1:8" x14ac:dyDescent="0.25">
      <c r="A18791" t="str">
        <f>Height[[#This Row],[ISO]]&amp;Height[[#This Row],[Sex]]&amp;Height[[#This Row],[Year of birth]]</f>
        <v>TUVMen1899</v>
      </c>
      <c r="B18791" t="s">
        <v>165</v>
      </c>
      <c r="C18791" t="s">
        <v>587</v>
      </c>
      <c r="D18791" t="s">
        <v>627</v>
      </c>
      <c r="E18791">
        <v>1899</v>
      </c>
      <c r="F18791">
        <v>165.49745300000001</v>
      </c>
      <c r="G18791">
        <v>161.84275099999999</v>
      </c>
      <c r="H18791">
        <v>169.07615060000001</v>
      </c>
    </row>
    <row r="18792" spans="1:8" x14ac:dyDescent="0.25">
      <c r="A18792" t="str">
        <f>Height[[#This Row],[ISO]]&amp;Height[[#This Row],[Sex]]&amp;Height[[#This Row],[Year of birth]]</f>
        <v>TUVMen1900</v>
      </c>
      <c r="B18792" t="s">
        <v>165</v>
      </c>
      <c r="C18792" t="s">
        <v>587</v>
      </c>
      <c r="D18792" t="s">
        <v>627</v>
      </c>
      <c r="E18792">
        <v>1900</v>
      </c>
      <c r="F18792">
        <v>165.545626</v>
      </c>
      <c r="G18792">
        <v>161.96953629999999</v>
      </c>
      <c r="H18792">
        <v>169.02617760000001</v>
      </c>
    </row>
    <row r="18793" spans="1:8" x14ac:dyDescent="0.25">
      <c r="A18793" t="str">
        <f>Height[[#This Row],[ISO]]&amp;Height[[#This Row],[Sex]]&amp;Height[[#This Row],[Year of birth]]</f>
        <v>TUVMen1901</v>
      </c>
      <c r="B18793" t="s">
        <v>165</v>
      </c>
      <c r="C18793" t="s">
        <v>587</v>
      </c>
      <c r="D18793" t="s">
        <v>627</v>
      </c>
      <c r="E18793">
        <v>1901</v>
      </c>
      <c r="F18793">
        <v>165.59436740000001</v>
      </c>
      <c r="G18793">
        <v>162.0963491</v>
      </c>
      <c r="H18793">
        <v>169.01243170000001</v>
      </c>
    </row>
    <row r="18794" spans="1:8" x14ac:dyDescent="0.25">
      <c r="A18794" t="str">
        <f>Height[[#This Row],[ISO]]&amp;Height[[#This Row],[Sex]]&amp;Height[[#This Row],[Year of birth]]</f>
        <v>TUVMen1902</v>
      </c>
      <c r="B18794" t="s">
        <v>165</v>
      </c>
      <c r="C18794" t="s">
        <v>587</v>
      </c>
      <c r="D18794" t="s">
        <v>627</v>
      </c>
      <c r="E18794">
        <v>1902</v>
      </c>
      <c r="F18794">
        <v>165.644025</v>
      </c>
      <c r="G18794">
        <v>162.2413114</v>
      </c>
      <c r="H18794">
        <v>168.97793129999999</v>
      </c>
    </row>
    <row r="18795" spans="1:8" x14ac:dyDescent="0.25">
      <c r="A18795" t="str">
        <f>Height[[#This Row],[ISO]]&amp;Height[[#This Row],[Sex]]&amp;Height[[#This Row],[Year of birth]]</f>
        <v>TUVMen1903</v>
      </c>
      <c r="B18795" t="s">
        <v>165</v>
      </c>
      <c r="C18795" t="s">
        <v>587</v>
      </c>
      <c r="D18795" t="s">
        <v>627</v>
      </c>
      <c r="E18795">
        <v>1903</v>
      </c>
      <c r="F18795">
        <v>165.6946853</v>
      </c>
      <c r="G18795">
        <v>162.36334260000001</v>
      </c>
      <c r="H18795">
        <v>168.9669925</v>
      </c>
    </row>
    <row r="18796" spans="1:8" x14ac:dyDescent="0.25">
      <c r="A18796" t="str">
        <f>Height[[#This Row],[ISO]]&amp;Height[[#This Row],[Sex]]&amp;Height[[#This Row],[Year of birth]]</f>
        <v>TUVMen1904</v>
      </c>
      <c r="B18796" t="s">
        <v>165</v>
      </c>
      <c r="C18796" t="s">
        <v>587</v>
      </c>
      <c r="D18796" t="s">
        <v>627</v>
      </c>
      <c r="E18796">
        <v>1904</v>
      </c>
      <c r="F18796">
        <v>165.7465612</v>
      </c>
      <c r="G18796">
        <v>162.53290319999999</v>
      </c>
      <c r="H18796">
        <v>168.95957010000001</v>
      </c>
    </row>
    <row r="18797" spans="1:8" x14ac:dyDescent="0.25">
      <c r="A18797" t="str">
        <f>Height[[#This Row],[ISO]]&amp;Height[[#This Row],[Sex]]&amp;Height[[#This Row],[Year of birth]]</f>
        <v>TUVMen1905</v>
      </c>
      <c r="B18797" t="s">
        <v>165</v>
      </c>
      <c r="C18797" t="s">
        <v>587</v>
      </c>
      <c r="D18797" t="s">
        <v>627</v>
      </c>
      <c r="E18797">
        <v>1905</v>
      </c>
      <c r="F18797">
        <v>165.79978259999999</v>
      </c>
      <c r="G18797">
        <v>162.64136250000001</v>
      </c>
      <c r="H18797">
        <v>168.96669679999999</v>
      </c>
    </row>
    <row r="18798" spans="1:8" x14ac:dyDescent="0.25">
      <c r="A18798" t="str">
        <f>Height[[#This Row],[ISO]]&amp;Height[[#This Row],[Sex]]&amp;Height[[#This Row],[Year of birth]]</f>
        <v>TUVMen1906</v>
      </c>
      <c r="B18798" t="s">
        <v>165</v>
      </c>
      <c r="C18798" t="s">
        <v>587</v>
      </c>
      <c r="D18798" t="s">
        <v>627</v>
      </c>
      <c r="E18798">
        <v>1906</v>
      </c>
      <c r="F18798">
        <v>165.8538418</v>
      </c>
      <c r="G18798">
        <v>162.74495110000001</v>
      </c>
      <c r="H18798">
        <v>168.93711279999999</v>
      </c>
    </row>
    <row r="18799" spans="1:8" x14ac:dyDescent="0.25">
      <c r="A18799" t="str">
        <f>Height[[#This Row],[ISO]]&amp;Height[[#This Row],[Sex]]&amp;Height[[#This Row],[Year of birth]]</f>
        <v>TUVMen1907</v>
      </c>
      <c r="B18799" t="s">
        <v>165</v>
      </c>
      <c r="C18799" t="s">
        <v>587</v>
      </c>
      <c r="D18799" t="s">
        <v>627</v>
      </c>
      <c r="E18799">
        <v>1907</v>
      </c>
      <c r="F18799">
        <v>165.90903040000001</v>
      </c>
      <c r="G18799">
        <v>162.879245</v>
      </c>
      <c r="H18799">
        <v>168.91371770000001</v>
      </c>
    </row>
    <row r="18800" spans="1:8" x14ac:dyDescent="0.25">
      <c r="A18800" t="str">
        <f>Height[[#This Row],[ISO]]&amp;Height[[#This Row],[Sex]]&amp;Height[[#This Row],[Year of birth]]</f>
        <v>TUVMen1908</v>
      </c>
      <c r="B18800" t="s">
        <v>165</v>
      </c>
      <c r="C18800" t="s">
        <v>587</v>
      </c>
      <c r="D18800" t="s">
        <v>627</v>
      </c>
      <c r="E18800">
        <v>1908</v>
      </c>
      <c r="F18800">
        <v>165.96583659999999</v>
      </c>
      <c r="G18800">
        <v>162.99554259999999</v>
      </c>
      <c r="H18800">
        <v>168.90453049999999</v>
      </c>
    </row>
    <row r="18801" spans="1:8" x14ac:dyDescent="0.25">
      <c r="A18801" t="str">
        <f>Height[[#This Row],[ISO]]&amp;Height[[#This Row],[Sex]]&amp;Height[[#This Row],[Year of birth]]</f>
        <v>TUVMen1909</v>
      </c>
      <c r="B18801" t="s">
        <v>165</v>
      </c>
      <c r="C18801" t="s">
        <v>587</v>
      </c>
      <c r="D18801" t="s">
        <v>627</v>
      </c>
      <c r="E18801">
        <v>1909</v>
      </c>
      <c r="F18801">
        <v>166.02389629999999</v>
      </c>
      <c r="G18801">
        <v>163.1017038</v>
      </c>
      <c r="H18801">
        <v>168.93783640000001</v>
      </c>
    </row>
    <row r="18802" spans="1:8" x14ac:dyDescent="0.25">
      <c r="A18802" t="str">
        <f>Height[[#This Row],[ISO]]&amp;Height[[#This Row],[Sex]]&amp;Height[[#This Row],[Year of birth]]</f>
        <v>TUVMen1910</v>
      </c>
      <c r="B18802" t="s">
        <v>165</v>
      </c>
      <c r="C18802" t="s">
        <v>587</v>
      </c>
      <c r="D18802" t="s">
        <v>627</v>
      </c>
      <c r="E18802">
        <v>1910</v>
      </c>
      <c r="F18802">
        <v>166.08408299999999</v>
      </c>
      <c r="G18802">
        <v>163.22472809999999</v>
      </c>
      <c r="H18802">
        <v>168.91994260000001</v>
      </c>
    </row>
    <row r="18803" spans="1:8" x14ac:dyDescent="0.25">
      <c r="A18803" t="str">
        <f>Height[[#This Row],[ISO]]&amp;Height[[#This Row],[Sex]]&amp;Height[[#This Row],[Year of birth]]</f>
        <v>TUVMen1911</v>
      </c>
      <c r="B18803" t="s">
        <v>165</v>
      </c>
      <c r="C18803" t="s">
        <v>587</v>
      </c>
      <c r="D18803" t="s">
        <v>627</v>
      </c>
      <c r="E18803">
        <v>1911</v>
      </c>
      <c r="F18803">
        <v>166.14684589999999</v>
      </c>
      <c r="G18803">
        <v>163.33072229999999</v>
      </c>
      <c r="H18803">
        <v>168.9398812</v>
      </c>
    </row>
    <row r="18804" spans="1:8" x14ac:dyDescent="0.25">
      <c r="A18804" t="str">
        <f>Height[[#This Row],[ISO]]&amp;Height[[#This Row],[Sex]]&amp;Height[[#This Row],[Year of birth]]</f>
        <v>TUVMen1912</v>
      </c>
      <c r="B18804" t="s">
        <v>165</v>
      </c>
      <c r="C18804" t="s">
        <v>587</v>
      </c>
      <c r="D18804" t="s">
        <v>627</v>
      </c>
      <c r="E18804">
        <v>1912</v>
      </c>
      <c r="F18804">
        <v>166.21222030000001</v>
      </c>
      <c r="G18804">
        <v>163.44465539999999</v>
      </c>
      <c r="H18804">
        <v>168.97771019999999</v>
      </c>
    </row>
    <row r="18805" spans="1:8" x14ac:dyDescent="0.25">
      <c r="A18805" t="str">
        <f>Height[[#This Row],[ISO]]&amp;Height[[#This Row],[Sex]]&amp;Height[[#This Row],[Year of birth]]</f>
        <v>TUVMen1913</v>
      </c>
      <c r="B18805" t="s">
        <v>165</v>
      </c>
      <c r="C18805" t="s">
        <v>587</v>
      </c>
      <c r="D18805" t="s">
        <v>627</v>
      </c>
      <c r="E18805">
        <v>1913</v>
      </c>
      <c r="F18805">
        <v>166.28018460000001</v>
      </c>
      <c r="G18805">
        <v>163.5448968</v>
      </c>
      <c r="H18805">
        <v>169.00109069999999</v>
      </c>
    </row>
    <row r="18806" spans="1:8" x14ac:dyDescent="0.25">
      <c r="A18806" t="str">
        <f>Height[[#This Row],[ISO]]&amp;Height[[#This Row],[Sex]]&amp;Height[[#This Row],[Year of birth]]</f>
        <v>TUVMen1914</v>
      </c>
      <c r="B18806" t="s">
        <v>165</v>
      </c>
      <c r="C18806" t="s">
        <v>587</v>
      </c>
      <c r="D18806" t="s">
        <v>627</v>
      </c>
      <c r="E18806">
        <v>1914</v>
      </c>
      <c r="F18806">
        <v>166.3498099</v>
      </c>
      <c r="G18806">
        <v>163.65171609999999</v>
      </c>
      <c r="H18806">
        <v>169.0415701</v>
      </c>
    </row>
    <row r="18807" spans="1:8" x14ac:dyDescent="0.25">
      <c r="A18807" t="str">
        <f>Height[[#This Row],[ISO]]&amp;Height[[#This Row],[Sex]]&amp;Height[[#This Row],[Year of birth]]</f>
        <v>TUVMen1915</v>
      </c>
      <c r="B18807" t="s">
        <v>165</v>
      </c>
      <c r="C18807" t="s">
        <v>587</v>
      </c>
      <c r="D18807" t="s">
        <v>627</v>
      </c>
      <c r="E18807">
        <v>1915</v>
      </c>
      <c r="F18807">
        <v>166.4209415</v>
      </c>
      <c r="G18807">
        <v>163.75078439999999</v>
      </c>
      <c r="H18807">
        <v>169.0458146</v>
      </c>
    </row>
    <row r="18808" spans="1:8" x14ac:dyDescent="0.25">
      <c r="A18808" t="str">
        <f>Height[[#This Row],[ISO]]&amp;Height[[#This Row],[Sex]]&amp;Height[[#This Row],[Year of birth]]</f>
        <v>TUVMen1916</v>
      </c>
      <c r="B18808" t="s">
        <v>165</v>
      </c>
      <c r="C18808" t="s">
        <v>587</v>
      </c>
      <c r="D18808" t="s">
        <v>627</v>
      </c>
      <c r="E18808">
        <v>1916</v>
      </c>
      <c r="F18808">
        <v>166.4931058</v>
      </c>
      <c r="G18808">
        <v>163.83826859999999</v>
      </c>
      <c r="H18808">
        <v>169.10646689999999</v>
      </c>
    </row>
    <row r="18809" spans="1:8" x14ac:dyDescent="0.25">
      <c r="A18809" t="str">
        <f>Height[[#This Row],[ISO]]&amp;Height[[#This Row],[Sex]]&amp;Height[[#This Row],[Year of birth]]</f>
        <v>TUVMen1917</v>
      </c>
      <c r="B18809" t="s">
        <v>165</v>
      </c>
      <c r="C18809" t="s">
        <v>587</v>
      </c>
      <c r="D18809" t="s">
        <v>627</v>
      </c>
      <c r="E18809">
        <v>1917</v>
      </c>
      <c r="F18809">
        <v>166.56589249999999</v>
      </c>
      <c r="G18809">
        <v>163.9414836</v>
      </c>
      <c r="H18809">
        <v>169.14761709999999</v>
      </c>
    </row>
    <row r="18810" spans="1:8" x14ac:dyDescent="0.25">
      <c r="A18810" t="str">
        <f>Height[[#This Row],[ISO]]&amp;Height[[#This Row],[Sex]]&amp;Height[[#This Row],[Year of birth]]</f>
        <v>TUVMen1918</v>
      </c>
      <c r="B18810" t="s">
        <v>165</v>
      </c>
      <c r="C18810" t="s">
        <v>587</v>
      </c>
      <c r="D18810" t="s">
        <v>627</v>
      </c>
      <c r="E18810">
        <v>1918</v>
      </c>
      <c r="F18810">
        <v>166.63920820000001</v>
      </c>
      <c r="G18810">
        <v>164.02676049999999</v>
      </c>
      <c r="H18810">
        <v>169.18473850000001</v>
      </c>
    </row>
    <row r="18811" spans="1:8" x14ac:dyDescent="0.25">
      <c r="A18811" t="str">
        <f>Height[[#This Row],[ISO]]&amp;Height[[#This Row],[Sex]]&amp;Height[[#This Row],[Year of birth]]</f>
        <v>TUVMen1919</v>
      </c>
      <c r="B18811" t="s">
        <v>165</v>
      </c>
      <c r="C18811" t="s">
        <v>587</v>
      </c>
      <c r="D18811" t="s">
        <v>627</v>
      </c>
      <c r="E18811">
        <v>1919</v>
      </c>
      <c r="F18811">
        <v>166.71086629999999</v>
      </c>
      <c r="G18811">
        <v>164.1295183</v>
      </c>
      <c r="H18811">
        <v>169.25280710000001</v>
      </c>
    </row>
    <row r="18812" spans="1:8" x14ac:dyDescent="0.25">
      <c r="A18812" t="str">
        <f>Height[[#This Row],[ISO]]&amp;Height[[#This Row],[Sex]]&amp;Height[[#This Row],[Year of birth]]</f>
        <v>TUVMen1920</v>
      </c>
      <c r="B18812" t="s">
        <v>165</v>
      </c>
      <c r="C18812" t="s">
        <v>587</v>
      </c>
      <c r="D18812" t="s">
        <v>627</v>
      </c>
      <c r="E18812">
        <v>1920</v>
      </c>
      <c r="F18812">
        <v>166.7803696</v>
      </c>
      <c r="G18812">
        <v>164.2228011</v>
      </c>
      <c r="H18812">
        <v>169.2968515</v>
      </c>
    </row>
    <row r="18813" spans="1:8" x14ac:dyDescent="0.25">
      <c r="A18813" t="str">
        <f>Height[[#This Row],[ISO]]&amp;Height[[#This Row],[Sex]]&amp;Height[[#This Row],[Year of birth]]</f>
        <v>TUVMen1921</v>
      </c>
      <c r="B18813" t="s">
        <v>165</v>
      </c>
      <c r="C18813" t="s">
        <v>587</v>
      </c>
      <c r="D18813" t="s">
        <v>627</v>
      </c>
      <c r="E18813">
        <v>1921</v>
      </c>
      <c r="F18813">
        <v>166.84706030000001</v>
      </c>
      <c r="G18813">
        <v>164.3103151</v>
      </c>
      <c r="H18813">
        <v>169.35203300000001</v>
      </c>
    </row>
    <row r="18814" spans="1:8" x14ac:dyDescent="0.25">
      <c r="A18814" t="str">
        <f>Height[[#This Row],[ISO]]&amp;Height[[#This Row],[Sex]]&amp;Height[[#This Row],[Year of birth]]</f>
        <v>TUVMen1922</v>
      </c>
      <c r="B18814" t="s">
        <v>165</v>
      </c>
      <c r="C18814" t="s">
        <v>587</v>
      </c>
      <c r="D18814" t="s">
        <v>627</v>
      </c>
      <c r="E18814">
        <v>1922</v>
      </c>
      <c r="F18814">
        <v>166.90941979999999</v>
      </c>
      <c r="G18814">
        <v>164.3980698</v>
      </c>
      <c r="H18814">
        <v>169.38586670000001</v>
      </c>
    </row>
    <row r="18815" spans="1:8" x14ac:dyDescent="0.25">
      <c r="A18815" t="str">
        <f>Height[[#This Row],[ISO]]&amp;Height[[#This Row],[Sex]]&amp;Height[[#This Row],[Year of birth]]</f>
        <v>TUVMen1923</v>
      </c>
      <c r="B18815" t="s">
        <v>165</v>
      </c>
      <c r="C18815" t="s">
        <v>587</v>
      </c>
      <c r="D18815" t="s">
        <v>627</v>
      </c>
      <c r="E18815">
        <v>1923</v>
      </c>
      <c r="F18815">
        <v>166.96780290000001</v>
      </c>
      <c r="G18815">
        <v>164.46990030000001</v>
      </c>
      <c r="H18815">
        <v>169.44072829999999</v>
      </c>
    </row>
    <row r="18816" spans="1:8" x14ac:dyDescent="0.25">
      <c r="A18816" t="str">
        <f>Height[[#This Row],[ISO]]&amp;Height[[#This Row],[Sex]]&amp;Height[[#This Row],[Year of birth]]</f>
        <v>TUVMen1924</v>
      </c>
      <c r="B18816" t="s">
        <v>165</v>
      </c>
      <c r="C18816" t="s">
        <v>587</v>
      </c>
      <c r="D18816" t="s">
        <v>627</v>
      </c>
      <c r="E18816">
        <v>1924</v>
      </c>
      <c r="F18816">
        <v>167.0217231</v>
      </c>
      <c r="G18816">
        <v>164.5332391</v>
      </c>
      <c r="H18816">
        <v>169.48514299999999</v>
      </c>
    </row>
    <row r="18817" spans="1:8" x14ac:dyDescent="0.25">
      <c r="A18817" t="str">
        <f>Height[[#This Row],[ISO]]&amp;Height[[#This Row],[Sex]]&amp;Height[[#This Row],[Year of birth]]</f>
        <v>TUVMen1925</v>
      </c>
      <c r="B18817" t="s">
        <v>165</v>
      </c>
      <c r="C18817" t="s">
        <v>587</v>
      </c>
      <c r="D18817" t="s">
        <v>627</v>
      </c>
      <c r="E18817">
        <v>1925</v>
      </c>
      <c r="F18817">
        <v>167.0725424</v>
      </c>
      <c r="G18817">
        <v>164.5931736</v>
      </c>
      <c r="H18817">
        <v>169.54062189999999</v>
      </c>
    </row>
    <row r="18818" spans="1:8" x14ac:dyDescent="0.25">
      <c r="A18818" t="str">
        <f>Height[[#This Row],[ISO]]&amp;Height[[#This Row],[Sex]]&amp;Height[[#This Row],[Year of birth]]</f>
        <v>TUVMen1926</v>
      </c>
      <c r="B18818" t="s">
        <v>165</v>
      </c>
      <c r="C18818" t="s">
        <v>587</v>
      </c>
      <c r="D18818" t="s">
        <v>627</v>
      </c>
      <c r="E18818">
        <v>1926</v>
      </c>
      <c r="F18818">
        <v>167.1212878</v>
      </c>
      <c r="G18818">
        <v>164.63813339999999</v>
      </c>
      <c r="H18818">
        <v>169.5952685</v>
      </c>
    </row>
    <row r="18819" spans="1:8" x14ac:dyDescent="0.25">
      <c r="A18819" t="str">
        <f>Height[[#This Row],[ISO]]&amp;Height[[#This Row],[Sex]]&amp;Height[[#This Row],[Year of birth]]</f>
        <v>TUVMen1927</v>
      </c>
      <c r="B18819" t="s">
        <v>165</v>
      </c>
      <c r="C18819" t="s">
        <v>587</v>
      </c>
      <c r="D18819" t="s">
        <v>627</v>
      </c>
      <c r="E18819">
        <v>1927</v>
      </c>
      <c r="F18819">
        <v>167.1685166</v>
      </c>
      <c r="G18819">
        <v>164.69570909999999</v>
      </c>
      <c r="H18819">
        <v>169.63991010000001</v>
      </c>
    </row>
    <row r="18820" spans="1:8" x14ac:dyDescent="0.25">
      <c r="A18820" t="str">
        <f>Height[[#This Row],[ISO]]&amp;Height[[#This Row],[Sex]]&amp;Height[[#This Row],[Year of birth]]</f>
        <v>TUVMen1928</v>
      </c>
      <c r="B18820" t="s">
        <v>165</v>
      </c>
      <c r="C18820" t="s">
        <v>587</v>
      </c>
      <c r="D18820" t="s">
        <v>627</v>
      </c>
      <c r="E18820">
        <v>1928</v>
      </c>
      <c r="F18820">
        <v>167.21482040000001</v>
      </c>
      <c r="G18820">
        <v>164.7299452</v>
      </c>
      <c r="H18820">
        <v>169.6832608</v>
      </c>
    </row>
    <row r="18821" spans="1:8" x14ac:dyDescent="0.25">
      <c r="A18821" t="str">
        <f>Height[[#This Row],[ISO]]&amp;Height[[#This Row],[Sex]]&amp;Height[[#This Row],[Year of birth]]</f>
        <v>TUVMen1929</v>
      </c>
      <c r="B18821" t="s">
        <v>165</v>
      </c>
      <c r="C18821" t="s">
        <v>587</v>
      </c>
      <c r="D18821" t="s">
        <v>627</v>
      </c>
      <c r="E18821">
        <v>1929</v>
      </c>
      <c r="F18821">
        <v>167.2604417</v>
      </c>
      <c r="G18821">
        <v>164.7836437</v>
      </c>
      <c r="H18821">
        <v>169.730457</v>
      </c>
    </row>
    <row r="18822" spans="1:8" x14ac:dyDescent="0.25">
      <c r="A18822" t="str">
        <f>Height[[#This Row],[ISO]]&amp;Height[[#This Row],[Sex]]&amp;Height[[#This Row],[Year of birth]]</f>
        <v>TUVMen1930</v>
      </c>
      <c r="B18822" t="s">
        <v>165</v>
      </c>
      <c r="C18822" t="s">
        <v>587</v>
      </c>
      <c r="D18822" t="s">
        <v>627</v>
      </c>
      <c r="E18822">
        <v>1930</v>
      </c>
      <c r="F18822">
        <v>167.30450769999999</v>
      </c>
      <c r="G18822">
        <v>164.8512332</v>
      </c>
      <c r="H18822">
        <v>169.7658663</v>
      </c>
    </row>
    <row r="18823" spans="1:8" x14ac:dyDescent="0.25">
      <c r="A18823" t="str">
        <f>Height[[#This Row],[ISO]]&amp;Height[[#This Row],[Sex]]&amp;Height[[#This Row],[Year of birth]]</f>
        <v>TUVMen1931</v>
      </c>
      <c r="B18823" t="s">
        <v>165</v>
      </c>
      <c r="C18823" t="s">
        <v>587</v>
      </c>
      <c r="D18823" t="s">
        <v>627</v>
      </c>
      <c r="E18823">
        <v>1931</v>
      </c>
      <c r="F18823">
        <v>167.34628559999999</v>
      </c>
      <c r="G18823">
        <v>164.9023162</v>
      </c>
      <c r="H18823">
        <v>169.8143877</v>
      </c>
    </row>
    <row r="18824" spans="1:8" x14ac:dyDescent="0.25">
      <c r="A18824" t="str">
        <f>Height[[#This Row],[ISO]]&amp;Height[[#This Row],[Sex]]&amp;Height[[#This Row],[Year of birth]]</f>
        <v>TUVMen1932</v>
      </c>
      <c r="B18824" t="s">
        <v>165</v>
      </c>
      <c r="C18824" t="s">
        <v>587</v>
      </c>
      <c r="D18824" t="s">
        <v>627</v>
      </c>
      <c r="E18824">
        <v>1932</v>
      </c>
      <c r="F18824">
        <v>167.38547489999999</v>
      </c>
      <c r="G18824">
        <v>164.927291</v>
      </c>
      <c r="H18824">
        <v>169.83124770000001</v>
      </c>
    </row>
    <row r="18825" spans="1:8" x14ac:dyDescent="0.25">
      <c r="A18825" t="str">
        <f>Height[[#This Row],[ISO]]&amp;Height[[#This Row],[Sex]]&amp;Height[[#This Row],[Year of birth]]</f>
        <v>TUVMen1933</v>
      </c>
      <c r="B18825" t="s">
        <v>165</v>
      </c>
      <c r="C18825" t="s">
        <v>587</v>
      </c>
      <c r="D18825" t="s">
        <v>627</v>
      </c>
      <c r="E18825">
        <v>1933</v>
      </c>
      <c r="F18825">
        <v>167.42370650000001</v>
      </c>
      <c r="G18825">
        <v>164.95543269999999</v>
      </c>
      <c r="H18825">
        <v>169.877971</v>
      </c>
    </row>
    <row r="18826" spans="1:8" x14ac:dyDescent="0.25">
      <c r="A18826" t="str">
        <f>Height[[#This Row],[ISO]]&amp;Height[[#This Row],[Sex]]&amp;Height[[#This Row],[Year of birth]]</f>
        <v>TUVMen1934</v>
      </c>
      <c r="B18826" t="s">
        <v>165</v>
      </c>
      <c r="C18826" t="s">
        <v>587</v>
      </c>
      <c r="D18826" t="s">
        <v>627</v>
      </c>
      <c r="E18826">
        <v>1934</v>
      </c>
      <c r="F18826">
        <v>167.46195900000001</v>
      </c>
      <c r="G18826">
        <v>164.99614579999999</v>
      </c>
      <c r="H18826">
        <v>169.9244065</v>
      </c>
    </row>
    <row r="18827" spans="1:8" x14ac:dyDescent="0.25">
      <c r="A18827" t="str">
        <f>Height[[#This Row],[ISO]]&amp;Height[[#This Row],[Sex]]&amp;Height[[#This Row],[Year of birth]]</f>
        <v>TUVMen1935</v>
      </c>
      <c r="B18827" t="s">
        <v>165</v>
      </c>
      <c r="C18827" t="s">
        <v>587</v>
      </c>
      <c r="D18827" t="s">
        <v>627</v>
      </c>
      <c r="E18827">
        <v>1935</v>
      </c>
      <c r="F18827">
        <v>167.50134790000001</v>
      </c>
      <c r="G18827">
        <v>165.03597540000001</v>
      </c>
      <c r="H18827">
        <v>169.9510038</v>
      </c>
    </row>
    <row r="18828" spans="1:8" x14ac:dyDescent="0.25">
      <c r="A18828" t="str">
        <f>Height[[#This Row],[ISO]]&amp;Height[[#This Row],[Sex]]&amp;Height[[#This Row],[Year of birth]]</f>
        <v>TUVMen1936</v>
      </c>
      <c r="B18828" t="s">
        <v>165</v>
      </c>
      <c r="C18828" t="s">
        <v>587</v>
      </c>
      <c r="D18828" t="s">
        <v>627</v>
      </c>
      <c r="E18828">
        <v>1936</v>
      </c>
      <c r="F18828">
        <v>167.5418525</v>
      </c>
      <c r="G18828">
        <v>165.07213759999999</v>
      </c>
      <c r="H18828">
        <v>169.99062799999999</v>
      </c>
    </row>
    <row r="18829" spans="1:8" x14ac:dyDescent="0.25">
      <c r="A18829" t="str">
        <f>Height[[#This Row],[ISO]]&amp;Height[[#This Row],[Sex]]&amp;Height[[#This Row],[Year of birth]]</f>
        <v>TUVMen1937</v>
      </c>
      <c r="B18829" t="s">
        <v>165</v>
      </c>
      <c r="C18829" t="s">
        <v>587</v>
      </c>
      <c r="D18829" t="s">
        <v>627</v>
      </c>
      <c r="E18829">
        <v>1937</v>
      </c>
      <c r="F18829">
        <v>167.58393860000001</v>
      </c>
      <c r="G18829">
        <v>165.1237126</v>
      </c>
      <c r="H18829">
        <v>170.0288893</v>
      </c>
    </row>
    <row r="18830" spans="1:8" x14ac:dyDescent="0.25">
      <c r="A18830" t="str">
        <f>Height[[#This Row],[ISO]]&amp;Height[[#This Row],[Sex]]&amp;Height[[#This Row],[Year of birth]]</f>
        <v>TUVMen1938</v>
      </c>
      <c r="B18830" t="s">
        <v>165</v>
      </c>
      <c r="C18830" t="s">
        <v>587</v>
      </c>
      <c r="D18830" t="s">
        <v>627</v>
      </c>
      <c r="E18830">
        <v>1938</v>
      </c>
      <c r="F18830">
        <v>167.62815259999999</v>
      </c>
      <c r="G18830">
        <v>165.1619737</v>
      </c>
      <c r="H18830">
        <v>170.07126869999999</v>
      </c>
    </row>
    <row r="18831" spans="1:8" x14ac:dyDescent="0.25">
      <c r="A18831" t="str">
        <f>Height[[#This Row],[ISO]]&amp;Height[[#This Row],[Sex]]&amp;Height[[#This Row],[Year of birth]]</f>
        <v>TUVMen1939</v>
      </c>
      <c r="B18831" t="s">
        <v>165</v>
      </c>
      <c r="C18831" t="s">
        <v>587</v>
      </c>
      <c r="D18831" t="s">
        <v>627</v>
      </c>
      <c r="E18831">
        <v>1939</v>
      </c>
      <c r="F18831">
        <v>167.67443399999999</v>
      </c>
      <c r="G18831">
        <v>165.22178479999999</v>
      </c>
      <c r="H18831">
        <v>170.10884369999999</v>
      </c>
    </row>
    <row r="18832" spans="1:8" x14ac:dyDescent="0.25">
      <c r="A18832" t="str">
        <f>Height[[#This Row],[ISO]]&amp;Height[[#This Row],[Sex]]&amp;Height[[#This Row],[Year of birth]]</f>
        <v>TUVMen1940</v>
      </c>
      <c r="B18832" t="s">
        <v>165</v>
      </c>
      <c r="C18832" t="s">
        <v>587</v>
      </c>
      <c r="D18832" t="s">
        <v>627</v>
      </c>
      <c r="E18832">
        <v>1940</v>
      </c>
      <c r="F18832">
        <v>167.72377449999999</v>
      </c>
      <c r="G18832">
        <v>165.27637720000001</v>
      </c>
      <c r="H18832">
        <v>170.15649619999999</v>
      </c>
    </row>
    <row r="18833" spans="1:8" x14ac:dyDescent="0.25">
      <c r="A18833" t="str">
        <f>Height[[#This Row],[ISO]]&amp;Height[[#This Row],[Sex]]&amp;Height[[#This Row],[Year of birth]]</f>
        <v>TUVMen1941</v>
      </c>
      <c r="B18833" t="s">
        <v>165</v>
      </c>
      <c r="C18833" t="s">
        <v>587</v>
      </c>
      <c r="D18833" t="s">
        <v>627</v>
      </c>
      <c r="E18833">
        <v>1941</v>
      </c>
      <c r="F18833">
        <v>167.7773919</v>
      </c>
      <c r="G18833">
        <v>165.32123110000001</v>
      </c>
      <c r="H18833">
        <v>170.20860619999999</v>
      </c>
    </row>
    <row r="18834" spans="1:8" x14ac:dyDescent="0.25">
      <c r="A18834" t="str">
        <f>Height[[#This Row],[ISO]]&amp;Height[[#This Row],[Sex]]&amp;Height[[#This Row],[Year of birth]]</f>
        <v>TUVMen1942</v>
      </c>
      <c r="B18834" t="s">
        <v>165</v>
      </c>
      <c r="C18834" t="s">
        <v>587</v>
      </c>
      <c r="D18834" t="s">
        <v>627</v>
      </c>
      <c r="E18834">
        <v>1942</v>
      </c>
      <c r="F18834">
        <v>167.83696599999999</v>
      </c>
      <c r="G18834">
        <v>165.3756434</v>
      </c>
      <c r="H18834">
        <v>170.2714819</v>
      </c>
    </row>
    <row r="18835" spans="1:8" x14ac:dyDescent="0.25">
      <c r="A18835" t="str">
        <f>Height[[#This Row],[ISO]]&amp;Height[[#This Row],[Sex]]&amp;Height[[#This Row],[Year of birth]]</f>
        <v>TUVMen1943</v>
      </c>
      <c r="B18835" t="s">
        <v>165</v>
      </c>
      <c r="C18835" t="s">
        <v>587</v>
      </c>
      <c r="D18835" t="s">
        <v>627</v>
      </c>
      <c r="E18835">
        <v>1943</v>
      </c>
      <c r="F18835">
        <v>167.9043187</v>
      </c>
      <c r="G18835">
        <v>165.44575090000001</v>
      </c>
      <c r="H18835">
        <v>170.35872570000001</v>
      </c>
    </row>
    <row r="18836" spans="1:8" x14ac:dyDescent="0.25">
      <c r="A18836" t="str">
        <f>Height[[#This Row],[ISO]]&amp;Height[[#This Row],[Sex]]&amp;Height[[#This Row],[Year of birth]]</f>
        <v>TUVMen1944</v>
      </c>
      <c r="B18836" t="s">
        <v>165</v>
      </c>
      <c r="C18836" t="s">
        <v>587</v>
      </c>
      <c r="D18836" t="s">
        <v>627</v>
      </c>
      <c r="E18836">
        <v>1944</v>
      </c>
      <c r="F18836">
        <v>167.97861599999999</v>
      </c>
      <c r="G18836">
        <v>165.5265259</v>
      </c>
      <c r="H18836">
        <v>170.4280823</v>
      </c>
    </row>
    <row r="18837" spans="1:8" x14ac:dyDescent="0.25">
      <c r="A18837" t="str">
        <f>Height[[#This Row],[ISO]]&amp;Height[[#This Row],[Sex]]&amp;Height[[#This Row],[Year of birth]]</f>
        <v>TUVMen1945</v>
      </c>
      <c r="B18837" t="s">
        <v>165</v>
      </c>
      <c r="C18837" t="s">
        <v>587</v>
      </c>
      <c r="D18837" t="s">
        <v>627</v>
      </c>
      <c r="E18837">
        <v>1945</v>
      </c>
      <c r="F18837">
        <v>168.0594988</v>
      </c>
      <c r="G18837">
        <v>165.6349223</v>
      </c>
      <c r="H18837">
        <v>170.50320740000001</v>
      </c>
    </row>
    <row r="18838" spans="1:8" x14ac:dyDescent="0.25">
      <c r="A18838" t="str">
        <f>Height[[#This Row],[ISO]]&amp;Height[[#This Row],[Sex]]&amp;Height[[#This Row],[Year of birth]]</f>
        <v>TUVMen1946</v>
      </c>
      <c r="B18838" t="s">
        <v>165</v>
      </c>
      <c r="C18838" t="s">
        <v>587</v>
      </c>
      <c r="D18838" t="s">
        <v>627</v>
      </c>
      <c r="E18838">
        <v>1946</v>
      </c>
      <c r="F18838">
        <v>168.14678749999999</v>
      </c>
      <c r="G18838">
        <v>165.73068720000001</v>
      </c>
      <c r="H18838">
        <v>170.60483980000001</v>
      </c>
    </row>
    <row r="18839" spans="1:8" x14ac:dyDescent="0.25">
      <c r="A18839" t="str">
        <f>Height[[#This Row],[ISO]]&amp;Height[[#This Row],[Sex]]&amp;Height[[#This Row],[Year of birth]]</f>
        <v>TUVMen1947</v>
      </c>
      <c r="B18839" t="s">
        <v>165</v>
      </c>
      <c r="C18839" t="s">
        <v>587</v>
      </c>
      <c r="D18839" t="s">
        <v>627</v>
      </c>
      <c r="E18839">
        <v>1947</v>
      </c>
      <c r="F18839">
        <v>168.23900950000001</v>
      </c>
      <c r="G18839">
        <v>165.82735479999999</v>
      </c>
      <c r="H18839">
        <v>170.70461040000001</v>
      </c>
    </row>
    <row r="18840" spans="1:8" x14ac:dyDescent="0.25">
      <c r="A18840" t="str">
        <f>Height[[#This Row],[ISO]]&amp;Height[[#This Row],[Sex]]&amp;Height[[#This Row],[Year of birth]]</f>
        <v>TUVMen1948</v>
      </c>
      <c r="B18840" t="s">
        <v>165</v>
      </c>
      <c r="C18840" t="s">
        <v>587</v>
      </c>
      <c r="D18840" t="s">
        <v>627</v>
      </c>
      <c r="E18840">
        <v>1948</v>
      </c>
      <c r="F18840">
        <v>168.3351504</v>
      </c>
      <c r="G18840">
        <v>165.90611720000001</v>
      </c>
      <c r="H18840">
        <v>170.81421069999999</v>
      </c>
    </row>
    <row r="18841" spans="1:8" x14ac:dyDescent="0.25">
      <c r="A18841" t="str">
        <f>Height[[#This Row],[ISO]]&amp;Height[[#This Row],[Sex]]&amp;Height[[#This Row],[Year of birth]]</f>
        <v>TUVMen1949</v>
      </c>
      <c r="B18841" t="s">
        <v>165</v>
      </c>
      <c r="C18841" t="s">
        <v>587</v>
      </c>
      <c r="D18841" t="s">
        <v>627</v>
      </c>
      <c r="E18841">
        <v>1949</v>
      </c>
      <c r="F18841">
        <v>168.43349180000001</v>
      </c>
      <c r="G18841">
        <v>166.00295740000001</v>
      </c>
      <c r="H18841">
        <v>170.91208370000001</v>
      </c>
    </row>
    <row r="18842" spans="1:8" x14ac:dyDescent="0.25">
      <c r="A18842" t="str">
        <f>Height[[#This Row],[ISO]]&amp;Height[[#This Row],[Sex]]&amp;Height[[#This Row],[Year of birth]]</f>
        <v>TUVMen1950</v>
      </c>
      <c r="B18842" t="s">
        <v>165</v>
      </c>
      <c r="C18842" t="s">
        <v>587</v>
      </c>
      <c r="D18842" t="s">
        <v>627</v>
      </c>
      <c r="E18842">
        <v>1950</v>
      </c>
      <c r="F18842">
        <v>168.5332961</v>
      </c>
      <c r="G18842">
        <v>166.09375199999999</v>
      </c>
      <c r="H18842">
        <v>170.99721460000001</v>
      </c>
    </row>
    <row r="18843" spans="1:8" x14ac:dyDescent="0.25">
      <c r="A18843" t="str">
        <f>Height[[#This Row],[ISO]]&amp;Height[[#This Row],[Sex]]&amp;Height[[#This Row],[Year of birth]]</f>
        <v>TUVMen1951</v>
      </c>
      <c r="B18843" t="s">
        <v>165</v>
      </c>
      <c r="C18843" t="s">
        <v>587</v>
      </c>
      <c r="D18843" t="s">
        <v>627</v>
      </c>
      <c r="E18843">
        <v>1951</v>
      </c>
      <c r="F18843">
        <v>168.63293150000001</v>
      </c>
      <c r="G18843">
        <v>166.20153260000001</v>
      </c>
      <c r="H18843">
        <v>171.10119299999999</v>
      </c>
    </row>
    <row r="18844" spans="1:8" x14ac:dyDescent="0.25">
      <c r="A18844" t="str">
        <f>Height[[#This Row],[ISO]]&amp;Height[[#This Row],[Sex]]&amp;Height[[#This Row],[Year of birth]]</f>
        <v>TUVMen1952</v>
      </c>
      <c r="B18844" t="s">
        <v>165</v>
      </c>
      <c r="C18844" t="s">
        <v>587</v>
      </c>
      <c r="D18844" t="s">
        <v>627</v>
      </c>
      <c r="E18844">
        <v>1952</v>
      </c>
      <c r="F18844">
        <v>168.73133630000001</v>
      </c>
      <c r="G18844">
        <v>166.30592050000001</v>
      </c>
      <c r="H18844">
        <v>171.18420380000001</v>
      </c>
    </row>
    <row r="18845" spans="1:8" x14ac:dyDescent="0.25">
      <c r="A18845" t="str">
        <f>Height[[#This Row],[ISO]]&amp;Height[[#This Row],[Sex]]&amp;Height[[#This Row],[Year of birth]]</f>
        <v>TUVMen1953</v>
      </c>
      <c r="B18845" t="s">
        <v>165</v>
      </c>
      <c r="C18845" t="s">
        <v>587</v>
      </c>
      <c r="D18845" t="s">
        <v>627</v>
      </c>
      <c r="E18845">
        <v>1953</v>
      </c>
      <c r="F18845">
        <v>168.82867089999999</v>
      </c>
      <c r="G18845">
        <v>166.4135019</v>
      </c>
      <c r="H18845">
        <v>171.2800335</v>
      </c>
    </row>
    <row r="18846" spans="1:8" x14ac:dyDescent="0.25">
      <c r="A18846" t="str">
        <f>Height[[#This Row],[ISO]]&amp;Height[[#This Row],[Sex]]&amp;Height[[#This Row],[Year of birth]]</f>
        <v>TUVMen1954</v>
      </c>
      <c r="B18846" t="s">
        <v>165</v>
      </c>
      <c r="C18846" t="s">
        <v>587</v>
      </c>
      <c r="D18846" t="s">
        <v>627</v>
      </c>
      <c r="E18846">
        <v>1954</v>
      </c>
      <c r="F18846">
        <v>168.92388969999999</v>
      </c>
      <c r="G18846">
        <v>166.50944960000001</v>
      </c>
      <c r="H18846">
        <v>171.36711869999999</v>
      </c>
    </row>
    <row r="18847" spans="1:8" x14ac:dyDescent="0.25">
      <c r="A18847" t="str">
        <f>Height[[#This Row],[ISO]]&amp;Height[[#This Row],[Sex]]&amp;Height[[#This Row],[Year of birth]]</f>
        <v>TUVMen1955</v>
      </c>
      <c r="B18847" t="s">
        <v>165</v>
      </c>
      <c r="C18847" t="s">
        <v>587</v>
      </c>
      <c r="D18847" t="s">
        <v>627</v>
      </c>
      <c r="E18847">
        <v>1955</v>
      </c>
      <c r="F18847">
        <v>169.0174063</v>
      </c>
      <c r="G18847">
        <v>166.61565830000001</v>
      </c>
      <c r="H18847">
        <v>171.46945650000001</v>
      </c>
    </row>
    <row r="18848" spans="1:8" x14ac:dyDescent="0.25">
      <c r="A18848" t="str">
        <f>Height[[#This Row],[ISO]]&amp;Height[[#This Row],[Sex]]&amp;Height[[#This Row],[Year of birth]]</f>
        <v>TUVMen1956</v>
      </c>
      <c r="B18848" t="s">
        <v>165</v>
      </c>
      <c r="C18848" t="s">
        <v>587</v>
      </c>
      <c r="D18848" t="s">
        <v>627</v>
      </c>
      <c r="E18848">
        <v>1956</v>
      </c>
      <c r="F18848">
        <v>169.10898349999999</v>
      </c>
      <c r="G18848">
        <v>166.7036707</v>
      </c>
      <c r="H18848">
        <v>171.58088190000001</v>
      </c>
    </row>
    <row r="18849" spans="1:8" x14ac:dyDescent="0.25">
      <c r="A18849" t="str">
        <f>Height[[#This Row],[ISO]]&amp;Height[[#This Row],[Sex]]&amp;Height[[#This Row],[Year of birth]]</f>
        <v>TUVMen1957</v>
      </c>
      <c r="B18849" t="s">
        <v>165</v>
      </c>
      <c r="C18849" t="s">
        <v>587</v>
      </c>
      <c r="D18849" t="s">
        <v>627</v>
      </c>
      <c r="E18849">
        <v>1957</v>
      </c>
      <c r="F18849">
        <v>169.1998475</v>
      </c>
      <c r="G18849">
        <v>166.7799923</v>
      </c>
      <c r="H18849">
        <v>171.66451760000001</v>
      </c>
    </row>
    <row r="18850" spans="1:8" x14ac:dyDescent="0.25">
      <c r="A18850" t="str">
        <f>Height[[#This Row],[ISO]]&amp;Height[[#This Row],[Sex]]&amp;Height[[#This Row],[Year of birth]]</f>
        <v>TUVMen1958</v>
      </c>
      <c r="B18850" t="s">
        <v>165</v>
      </c>
      <c r="C18850" t="s">
        <v>587</v>
      </c>
      <c r="D18850" t="s">
        <v>627</v>
      </c>
      <c r="E18850">
        <v>1958</v>
      </c>
      <c r="F18850">
        <v>169.29009600000001</v>
      </c>
      <c r="G18850">
        <v>166.8572599</v>
      </c>
      <c r="H18850">
        <v>171.7674189</v>
      </c>
    </row>
    <row r="18851" spans="1:8" x14ac:dyDescent="0.25">
      <c r="A18851" t="str">
        <f>Height[[#This Row],[ISO]]&amp;Height[[#This Row],[Sex]]&amp;Height[[#This Row],[Year of birth]]</f>
        <v>TUVMen1959</v>
      </c>
      <c r="B18851" t="s">
        <v>165</v>
      </c>
      <c r="C18851" t="s">
        <v>587</v>
      </c>
      <c r="D18851" t="s">
        <v>627</v>
      </c>
      <c r="E18851">
        <v>1959</v>
      </c>
      <c r="F18851">
        <v>169.3788443</v>
      </c>
      <c r="G18851">
        <v>166.923957</v>
      </c>
      <c r="H18851">
        <v>171.84883830000001</v>
      </c>
    </row>
    <row r="18852" spans="1:8" x14ac:dyDescent="0.25">
      <c r="A18852" t="str">
        <f>Height[[#This Row],[ISO]]&amp;Height[[#This Row],[Sex]]&amp;Height[[#This Row],[Year of birth]]</f>
        <v>TUVMen1960</v>
      </c>
      <c r="B18852" t="s">
        <v>165</v>
      </c>
      <c r="C18852" t="s">
        <v>587</v>
      </c>
      <c r="D18852" t="s">
        <v>627</v>
      </c>
      <c r="E18852">
        <v>1960</v>
      </c>
      <c r="F18852">
        <v>169.465655</v>
      </c>
      <c r="G18852">
        <v>167.00733919999999</v>
      </c>
      <c r="H18852">
        <v>171.95019020000001</v>
      </c>
    </row>
    <row r="18853" spans="1:8" x14ac:dyDescent="0.25">
      <c r="A18853" t="str">
        <f>Height[[#This Row],[ISO]]&amp;Height[[#This Row],[Sex]]&amp;Height[[#This Row],[Year of birth]]</f>
        <v>TUVMen1961</v>
      </c>
      <c r="B18853" t="s">
        <v>165</v>
      </c>
      <c r="C18853" t="s">
        <v>587</v>
      </c>
      <c r="D18853" t="s">
        <v>627</v>
      </c>
      <c r="E18853">
        <v>1961</v>
      </c>
      <c r="F18853">
        <v>169.5497895</v>
      </c>
      <c r="G18853">
        <v>167.09159969999999</v>
      </c>
      <c r="H18853">
        <v>172.0413053</v>
      </c>
    </row>
    <row r="18854" spans="1:8" x14ac:dyDescent="0.25">
      <c r="A18854" t="str">
        <f>Height[[#This Row],[ISO]]&amp;Height[[#This Row],[Sex]]&amp;Height[[#This Row],[Year of birth]]</f>
        <v>TUVMen1962</v>
      </c>
      <c r="B18854" t="s">
        <v>165</v>
      </c>
      <c r="C18854" t="s">
        <v>587</v>
      </c>
      <c r="D18854" t="s">
        <v>627</v>
      </c>
      <c r="E18854">
        <v>1962</v>
      </c>
      <c r="F18854">
        <v>169.62976860000001</v>
      </c>
      <c r="G18854">
        <v>167.14590050000001</v>
      </c>
      <c r="H18854">
        <v>172.13853839999999</v>
      </c>
    </row>
    <row r="18855" spans="1:8" x14ac:dyDescent="0.25">
      <c r="A18855" t="str">
        <f>Height[[#This Row],[ISO]]&amp;Height[[#This Row],[Sex]]&amp;Height[[#This Row],[Year of birth]]</f>
        <v>TUVMen1963</v>
      </c>
      <c r="B18855" t="s">
        <v>165</v>
      </c>
      <c r="C18855" t="s">
        <v>587</v>
      </c>
      <c r="D18855" t="s">
        <v>627</v>
      </c>
      <c r="E18855">
        <v>1963</v>
      </c>
      <c r="F18855">
        <v>169.7040188</v>
      </c>
      <c r="G18855">
        <v>167.1963825</v>
      </c>
      <c r="H18855">
        <v>172.22216589999999</v>
      </c>
    </row>
    <row r="18856" spans="1:8" x14ac:dyDescent="0.25">
      <c r="A18856" t="str">
        <f>Height[[#This Row],[ISO]]&amp;Height[[#This Row],[Sex]]&amp;Height[[#This Row],[Year of birth]]</f>
        <v>TUVMen1964</v>
      </c>
      <c r="B18856" t="s">
        <v>165</v>
      </c>
      <c r="C18856" t="s">
        <v>587</v>
      </c>
      <c r="D18856" t="s">
        <v>627</v>
      </c>
      <c r="E18856">
        <v>1964</v>
      </c>
      <c r="F18856">
        <v>169.77044770000001</v>
      </c>
      <c r="G18856">
        <v>167.25304170000001</v>
      </c>
      <c r="H18856">
        <v>172.304644</v>
      </c>
    </row>
    <row r="18857" spans="1:8" x14ac:dyDescent="0.25">
      <c r="A18857" t="str">
        <f>Height[[#This Row],[ISO]]&amp;Height[[#This Row],[Sex]]&amp;Height[[#This Row],[Year of birth]]</f>
        <v>TUVMen1965</v>
      </c>
      <c r="B18857" t="s">
        <v>165</v>
      </c>
      <c r="C18857" t="s">
        <v>587</v>
      </c>
      <c r="D18857" t="s">
        <v>627</v>
      </c>
      <c r="E18857">
        <v>1965</v>
      </c>
      <c r="F18857">
        <v>169.8291207</v>
      </c>
      <c r="G18857">
        <v>167.290357</v>
      </c>
      <c r="H18857">
        <v>172.35657219999999</v>
      </c>
    </row>
    <row r="18858" spans="1:8" x14ac:dyDescent="0.25">
      <c r="A18858" t="str">
        <f>Height[[#This Row],[ISO]]&amp;Height[[#This Row],[Sex]]&amp;Height[[#This Row],[Year of birth]]</f>
        <v>TUVMen1966</v>
      </c>
      <c r="B18858" t="s">
        <v>165</v>
      </c>
      <c r="C18858" t="s">
        <v>587</v>
      </c>
      <c r="D18858" t="s">
        <v>627</v>
      </c>
      <c r="E18858">
        <v>1966</v>
      </c>
      <c r="F18858">
        <v>169.8811484</v>
      </c>
      <c r="G18858">
        <v>167.33916170000001</v>
      </c>
      <c r="H18858">
        <v>172.42333049999999</v>
      </c>
    </row>
    <row r="18859" spans="1:8" x14ac:dyDescent="0.25">
      <c r="A18859" t="str">
        <f>Height[[#This Row],[ISO]]&amp;Height[[#This Row],[Sex]]&amp;Height[[#This Row],[Year of birth]]</f>
        <v>TUVMen1967</v>
      </c>
      <c r="B18859" t="s">
        <v>165</v>
      </c>
      <c r="C18859" t="s">
        <v>587</v>
      </c>
      <c r="D18859" t="s">
        <v>627</v>
      </c>
      <c r="E18859">
        <v>1967</v>
      </c>
      <c r="F18859">
        <v>169.92771110000001</v>
      </c>
      <c r="G18859">
        <v>167.3586488</v>
      </c>
      <c r="H18859">
        <v>172.496486</v>
      </c>
    </row>
    <row r="18860" spans="1:8" x14ac:dyDescent="0.25">
      <c r="A18860" t="str">
        <f>Height[[#This Row],[ISO]]&amp;Height[[#This Row],[Sex]]&amp;Height[[#This Row],[Year of birth]]</f>
        <v>TUVMen1968</v>
      </c>
      <c r="B18860" t="s">
        <v>165</v>
      </c>
      <c r="C18860" t="s">
        <v>587</v>
      </c>
      <c r="D18860" t="s">
        <v>627</v>
      </c>
      <c r="E18860">
        <v>1968</v>
      </c>
      <c r="F18860">
        <v>169.970077</v>
      </c>
      <c r="G18860">
        <v>167.35428300000001</v>
      </c>
      <c r="H18860">
        <v>172.57042910000001</v>
      </c>
    </row>
    <row r="18861" spans="1:8" x14ac:dyDescent="0.25">
      <c r="A18861" t="str">
        <f>Height[[#This Row],[ISO]]&amp;Height[[#This Row],[Sex]]&amp;Height[[#This Row],[Year of birth]]</f>
        <v>TUVMen1969</v>
      </c>
      <c r="B18861" t="s">
        <v>165</v>
      </c>
      <c r="C18861" t="s">
        <v>587</v>
      </c>
      <c r="D18861" t="s">
        <v>627</v>
      </c>
      <c r="E18861">
        <v>1969</v>
      </c>
      <c r="F18861">
        <v>170.0098256</v>
      </c>
      <c r="G18861">
        <v>167.36425729999999</v>
      </c>
      <c r="H18861">
        <v>172.6183666</v>
      </c>
    </row>
    <row r="18862" spans="1:8" x14ac:dyDescent="0.25">
      <c r="A18862" t="str">
        <f>Height[[#This Row],[ISO]]&amp;Height[[#This Row],[Sex]]&amp;Height[[#This Row],[Year of birth]]</f>
        <v>TUVMen1970</v>
      </c>
      <c r="B18862" t="s">
        <v>165</v>
      </c>
      <c r="C18862" t="s">
        <v>587</v>
      </c>
      <c r="D18862" t="s">
        <v>627</v>
      </c>
      <c r="E18862">
        <v>1970</v>
      </c>
      <c r="F18862">
        <v>170.046943</v>
      </c>
      <c r="G18862">
        <v>167.38510339999999</v>
      </c>
      <c r="H18862">
        <v>172.67164880000001</v>
      </c>
    </row>
    <row r="18863" spans="1:8" x14ac:dyDescent="0.25">
      <c r="A18863" t="str">
        <f>Height[[#This Row],[ISO]]&amp;Height[[#This Row],[Sex]]&amp;Height[[#This Row],[Year of birth]]</f>
        <v>TUVMen1971</v>
      </c>
      <c r="B18863" t="s">
        <v>165</v>
      </c>
      <c r="C18863" t="s">
        <v>587</v>
      </c>
      <c r="D18863" t="s">
        <v>627</v>
      </c>
      <c r="E18863">
        <v>1971</v>
      </c>
      <c r="F18863">
        <v>170.0812722</v>
      </c>
      <c r="G18863">
        <v>167.39128869999999</v>
      </c>
      <c r="H18863">
        <v>172.7308002</v>
      </c>
    </row>
    <row r="18864" spans="1:8" x14ac:dyDescent="0.25">
      <c r="A18864" t="str">
        <f>Height[[#This Row],[ISO]]&amp;Height[[#This Row],[Sex]]&amp;Height[[#This Row],[Year of birth]]</f>
        <v>TUVMen1972</v>
      </c>
      <c r="B18864" t="s">
        <v>165</v>
      </c>
      <c r="C18864" t="s">
        <v>587</v>
      </c>
      <c r="D18864" t="s">
        <v>627</v>
      </c>
      <c r="E18864">
        <v>1972</v>
      </c>
      <c r="F18864">
        <v>170.11321659999999</v>
      </c>
      <c r="G18864">
        <v>167.3761141</v>
      </c>
      <c r="H18864">
        <v>172.77705209999999</v>
      </c>
    </row>
    <row r="18865" spans="1:8" x14ac:dyDescent="0.25">
      <c r="A18865" t="str">
        <f>Height[[#This Row],[ISO]]&amp;Height[[#This Row],[Sex]]&amp;Height[[#This Row],[Year of birth]]</f>
        <v>TUVMen1973</v>
      </c>
      <c r="B18865" t="s">
        <v>165</v>
      </c>
      <c r="C18865" t="s">
        <v>587</v>
      </c>
      <c r="D18865" t="s">
        <v>627</v>
      </c>
      <c r="E18865">
        <v>1973</v>
      </c>
      <c r="F18865">
        <v>170.142302</v>
      </c>
      <c r="G18865">
        <v>167.37713650000001</v>
      </c>
      <c r="H18865">
        <v>172.8134039</v>
      </c>
    </row>
    <row r="18866" spans="1:8" x14ac:dyDescent="0.25">
      <c r="A18866" t="str">
        <f>Height[[#This Row],[ISO]]&amp;Height[[#This Row],[Sex]]&amp;Height[[#This Row],[Year of birth]]</f>
        <v>TUVMen1974</v>
      </c>
      <c r="B18866" t="s">
        <v>165</v>
      </c>
      <c r="C18866" t="s">
        <v>587</v>
      </c>
      <c r="D18866" t="s">
        <v>627</v>
      </c>
      <c r="E18866">
        <v>1974</v>
      </c>
      <c r="F18866">
        <v>170.1677206</v>
      </c>
      <c r="G18866">
        <v>167.3901693</v>
      </c>
      <c r="H18866">
        <v>172.8688702</v>
      </c>
    </row>
    <row r="18867" spans="1:8" x14ac:dyDescent="0.25">
      <c r="A18867" t="str">
        <f>Height[[#This Row],[ISO]]&amp;Height[[#This Row],[Sex]]&amp;Height[[#This Row],[Year of birth]]</f>
        <v>TUVMen1975</v>
      </c>
      <c r="B18867" t="s">
        <v>165</v>
      </c>
      <c r="C18867" t="s">
        <v>587</v>
      </c>
      <c r="D18867" t="s">
        <v>627</v>
      </c>
      <c r="E18867">
        <v>1975</v>
      </c>
      <c r="F18867">
        <v>170.18934110000001</v>
      </c>
      <c r="G18867">
        <v>167.36958079999999</v>
      </c>
      <c r="H18867">
        <v>172.92586259999999</v>
      </c>
    </row>
    <row r="18868" spans="1:8" x14ac:dyDescent="0.25">
      <c r="A18868" t="str">
        <f>Height[[#This Row],[ISO]]&amp;Height[[#This Row],[Sex]]&amp;Height[[#This Row],[Year of birth]]</f>
        <v>TUVMen1976</v>
      </c>
      <c r="B18868" t="s">
        <v>165</v>
      </c>
      <c r="C18868" t="s">
        <v>587</v>
      </c>
      <c r="D18868" t="s">
        <v>627</v>
      </c>
      <c r="E18868">
        <v>1976</v>
      </c>
      <c r="F18868">
        <v>170.20577589999999</v>
      </c>
      <c r="G18868">
        <v>167.3585913</v>
      </c>
      <c r="H18868">
        <v>172.96573649999999</v>
      </c>
    </row>
    <row r="18869" spans="1:8" x14ac:dyDescent="0.25">
      <c r="A18869" t="str">
        <f>Height[[#This Row],[ISO]]&amp;Height[[#This Row],[Sex]]&amp;Height[[#This Row],[Year of birth]]</f>
        <v>TUVMen1977</v>
      </c>
      <c r="B18869" t="s">
        <v>165</v>
      </c>
      <c r="C18869" t="s">
        <v>587</v>
      </c>
      <c r="D18869" t="s">
        <v>627</v>
      </c>
      <c r="E18869">
        <v>1977</v>
      </c>
      <c r="F18869">
        <v>170.21651779999999</v>
      </c>
      <c r="G18869">
        <v>167.33294670000001</v>
      </c>
      <c r="H18869">
        <v>173.01542850000001</v>
      </c>
    </row>
    <row r="18870" spans="1:8" x14ac:dyDescent="0.25">
      <c r="A18870" t="str">
        <f>Height[[#This Row],[ISO]]&amp;Height[[#This Row],[Sex]]&amp;Height[[#This Row],[Year of birth]]</f>
        <v>TUVMen1978</v>
      </c>
      <c r="B18870" t="s">
        <v>165</v>
      </c>
      <c r="C18870" t="s">
        <v>587</v>
      </c>
      <c r="D18870" t="s">
        <v>627</v>
      </c>
      <c r="E18870">
        <v>1978</v>
      </c>
      <c r="F18870">
        <v>170.2209249</v>
      </c>
      <c r="G18870">
        <v>167.31230199999999</v>
      </c>
      <c r="H18870">
        <v>173.0480561</v>
      </c>
    </row>
    <row r="18871" spans="1:8" x14ac:dyDescent="0.25">
      <c r="A18871" t="str">
        <f>Height[[#This Row],[ISO]]&amp;Height[[#This Row],[Sex]]&amp;Height[[#This Row],[Year of birth]]</f>
        <v>TUVMen1979</v>
      </c>
      <c r="B18871" t="s">
        <v>165</v>
      </c>
      <c r="C18871" t="s">
        <v>587</v>
      </c>
      <c r="D18871" t="s">
        <v>627</v>
      </c>
      <c r="E18871">
        <v>1979</v>
      </c>
      <c r="F18871">
        <v>170.21937249999999</v>
      </c>
      <c r="G18871">
        <v>167.27260150000001</v>
      </c>
      <c r="H18871">
        <v>173.0726549</v>
      </c>
    </row>
    <row r="18872" spans="1:8" x14ac:dyDescent="0.25">
      <c r="A18872" t="str">
        <f>Height[[#This Row],[ISO]]&amp;Height[[#This Row],[Sex]]&amp;Height[[#This Row],[Year of birth]]</f>
        <v>TUVMen1980</v>
      </c>
      <c r="B18872" t="s">
        <v>165</v>
      </c>
      <c r="C18872" t="s">
        <v>587</v>
      </c>
      <c r="D18872" t="s">
        <v>627</v>
      </c>
      <c r="E18872">
        <v>1980</v>
      </c>
      <c r="F18872">
        <v>170.21303080000001</v>
      </c>
      <c r="G18872">
        <v>167.2330221</v>
      </c>
      <c r="H18872">
        <v>173.11621299999999</v>
      </c>
    </row>
    <row r="18873" spans="1:8" x14ac:dyDescent="0.25">
      <c r="A18873" t="str">
        <f>Height[[#This Row],[ISO]]&amp;Height[[#This Row],[Sex]]&amp;Height[[#This Row],[Year of birth]]</f>
        <v>TUVMen1981</v>
      </c>
      <c r="B18873" t="s">
        <v>165</v>
      </c>
      <c r="C18873" t="s">
        <v>587</v>
      </c>
      <c r="D18873" t="s">
        <v>627</v>
      </c>
      <c r="E18873">
        <v>1981</v>
      </c>
      <c r="F18873">
        <v>170.20257559999999</v>
      </c>
      <c r="G18873">
        <v>167.16870270000001</v>
      </c>
      <c r="H18873">
        <v>173.16534720000001</v>
      </c>
    </row>
    <row r="18874" spans="1:8" x14ac:dyDescent="0.25">
      <c r="A18874" t="str">
        <f>Height[[#This Row],[ISO]]&amp;Height[[#This Row],[Sex]]&amp;Height[[#This Row],[Year of birth]]</f>
        <v>TUVMen1982</v>
      </c>
      <c r="B18874" t="s">
        <v>165</v>
      </c>
      <c r="C18874" t="s">
        <v>587</v>
      </c>
      <c r="D18874" t="s">
        <v>627</v>
      </c>
      <c r="E18874">
        <v>1982</v>
      </c>
      <c r="F18874">
        <v>170.18844089999999</v>
      </c>
      <c r="G18874">
        <v>167.11359519999999</v>
      </c>
      <c r="H18874">
        <v>173.20460420000001</v>
      </c>
    </row>
    <row r="18875" spans="1:8" x14ac:dyDescent="0.25">
      <c r="A18875" t="str">
        <f>Height[[#This Row],[ISO]]&amp;Height[[#This Row],[Sex]]&amp;Height[[#This Row],[Year of birth]]</f>
        <v>TUVMen1983</v>
      </c>
      <c r="B18875" t="s">
        <v>165</v>
      </c>
      <c r="C18875" t="s">
        <v>587</v>
      </c>
      <c r="D18875" t="s">
        <v>627</v>
      </c>
      <c r="E18875">
        <v>1983</v>
      </c>
      <c r="F18875">
        <v>170.16999029999999</v>
      </c>
      <c r="G18875">
        <v>167.0405671</v>
      </c>
      <c r="H18875">
        <v>173.24982349999999</v>
      </c>
    </row>
    <row r="18876" spans="1:8" x14ac:dyDescent="0.25">
      <c r="A18876" t="str">
        <f>Height[[#This Row],[ISO]]&amp;Height[[#This Row],[Sex]]&amp;Height[[#This Row],[Year of birth]]</f>
        <v>TUVMen1984</v>
      </c>
      <c r="B18876" t="s">
        <v>165</v>
      </c>
      <c r="C18876" t="s">
        <v>587</v>
      </c>
      <c r="D18876" t="s">
        <v>627</v>
      </c>
      <c r="E18876">
        <v>1984</v>
      </c>
      <c r="F18876">
        <v>170.14716390000001</v>
      </c>
      <c r="G18876">
        <v>166.94193540000001</v>
      </c>
      <c r="H18876">
        <v>173.27997769999999</v>
      </c>
    </row>
    <row r="18877" spans="1:8" x14ac:dyDescent="0.25">
      <c r="A18877" t="str">
        <f>Height[[#This Row],[ISO]]&amp;Height[[#This Row],[Sex]]&amp;Height[[#This Row],[Year of birth]]</f>
        <v>TUVMen1985</v>
      </c>
      <c r="B18877" t="s">
        <v>165</v>
      </c>
      <c r="C18877" t="s">
        <v>587</v>
      </c>
      <c r="D18877" t="s">
        <v>627</v>
      </c>
      <c r="E18877">
        <v>1985</v>
      </c>
      <c r="F18877">
        <v>170.1190369</v>
      </c>
      <c r="G18877">
        <v>166.83910499999999</v>
      </c>
      <c r="H18877">
        <v>173.29571530000001</v>
      </c>
    </row>
    <row r="18878" spans="1:8" x14ac:dyDescent="0.25">
      <c r="A18878" t="str">
        <f>Height[[#This Row],[ISO]]&amp;Height[[#This Row],[Sex]]&amp;Height[[#This Row],[Year of birth]]</f>
        <v>TUVMen1986</v>
      </c>
      <c r="B18878" t="s">
        <v>165</v>
      </c>
      <c r="C18878" t="s">
        <v>587</v>
      </c>
      <c r="D18878" t="s">
        <v>627</v>
      </c>
      <c r="E18878">
        <v>1986</v>
      </c>
      <c r="F18878">
        <v>170.0859639</v>
      </c>
      <c r="G18878">
        <v>166.77038680000001</v>
      </c>
      <c r="H18878">
        <v>173.32336749999999</v>
      </c>
    </row>
    <row r="18879" spans="1:8" x14ac:dyDescent="0.25">
      <c r="A18879" t="str">
        <f>Height[[#This Row],[ISO]]&amp;Height[[#This Row],[Sex]]&amp;Height[[#This Row],[Year of birth]]</f>
        <v>TUVMen1987</v>
      </c>
      <c r="B18879" t="s">
        <v>165</v>
      </c>
      <c r="C18879" t="s">
        <v>587</v>
      </c>
      <c r="D18879" t="s">
        <v>627</v>
      </c>
      <c r="E18879">
        <v>1987</v>
      </c>
      <c r="F18879">
        <v>170.04841880000001</v>
      </c>
      <c r="G18879">
        <v>166.67060950000001</v>
      </c>
      <c r="H18879">
        <v>173.34562349999999</v>
      </c>
    </row>
    <row r="18880" spans="1:8" x14ac:dyDescent="0.25">
      <c r="A18880" t="str">
        <f>Height[[#This Row],[ISO]]&amp;Height[[#This Row],[Sex]]&amp;Height[[#This Row],[Year of birth]]</f>
        <v>TUVMen1988</v>
      </c>
      <c r="B18880" t="s">
        <v>165</v>
      </c>
      <c r="C18880" t="s">
        <v>587</v>
      </c>
      <c r="D18880" t="s">
        <v>627</v>
      </c>
      <c r="E18880">
        <v>1988</v>
      </c>
      <c r="F18880">
        <v>170.00682990000001</v>
      </c>
      <c r="G18880">
        <v>166.53773050000001</v>
      </c>
      <c r="H18880">
        <v>173.378781</v>
      </c>
    </row>
    <row r="18881" spans="1:8" x14ac:dyDescent="0.25">
      <c r="A18881" t="str">
        <f>Height[[#This Row],[ISO]]&amp;Height[[#This Row],[Sex]]&amp;Height[[#This Row],[Year of birth]]</f>
        <v>TUVMen1989</v>
      </c>
      <c r="B18881" t="s">
        <v>165</v>
      </c>
      <c r="C18881" t="s">
        <v>587</v>
      </c>
      <c r="D18881" t="s">
        <v>627</v>
      </c>
      <c r="E18881">
        <v>1989</v>
      </c>
      <c r="F18881">
        <v>169.96296749999999</v>
      </c>
      <c r="G18881">
        <v>166.41001360000001</v>
      </c>
      <c r="H18881">
        <v>173.42125559999999</v>
      </c>
    </row>
    <row r="18882" spans="1:8" x14ac:dyDescent="0.25">
      <c r="A18882" t="str">
        <f>Height[[#This Row],[ISO]]&amp;Height[[#This Row],[Sex]]&amp;Height[[#This Row],[Year of birth]]</f>
        <v>TUVMen1990</v>
      </c>
      <c r="B18882" t="s">
        <v>165</v>
      </c>
      <c r="C18882" t="s">
        <v>587</v>
      </c>
      <c r="D18882" t="s">
        <v>627</v>
      </c>
      <c r="E18882">
        <v>1990</v>
      </c>
      <c r="F18882">
        <v>169.91715769999999</v>
      </c>
      <c r="G18882">
        <v>166.2732743</v>
      </c>
      <c r="H18882">
        <v>173.42566299999999</v>
      </c>
    </row>
    <row r="18883" spans="1:8" x14ac:dyDescent="0.25">
      <c r="A18883" t="str">
        <f>Height[[#This Row],[ISO]]&amp;Height[[#This Row],[Sex]]&amp;Height[[#This Row],[Year of birth]]</f>
        <v>TUVMen1991</v>
      </c>
      <c r="B18883" t="s">
        <v>165</v>
      </c>
      <c r="C18883" t="s">
        <v>587</v>
      </c>
      <c r="D18883" t="s">
        <v>627</v>
      </c>
      <c r="E18883">
        <v>1991</v>
      </c>
      <c r="F18883">
        <v>169.87069260000001</v>
      </c>
      <c r="G18883">
        <v>166.1348126</v>
      </c>
      <c r="H18883">
        <v>173.47237910000001</v>
      </c>
    </row>
    <row r="18884" spans="1:8" x14ac:dyDescent="0.25">
      <c r="A18884" t="str">
        <f>Height[[#This Row],[ISO]]&amp;Height[[#This Row],[Sex]]&amp;Height[[#This Row],[Year of birth]]</f>
        <v>TUVMen1992</v>
      </c>
      <c r="B18884" t="s">
        <v>165</v>
      </c>
      <c r="C18884" t="s">
        <v>587</v>
      </c>
      <c r="D18884" t="s">
        <v>627</v>
      </c>
      <c r="E18884">
        <v>1992</v>
      </c>
      <c r="F18884">
        <v>169.82441360000001</v>
      </c>
      <c r="G18884">
        <v>165.98183520000001</v>
      </c>
      <c r="H18884">
        <v>173.50817369999999</v>
      </c>
    </row>
    <row r="18885" spans="1:8" x14ac:dyDescent="0.25">
      <c r="A18885" t="str">
        <f>Height[[#This Row],[ISO]]&amp;Height[[#This Row],[Sex]]&amp;Height[[#This Row],[Year of birth]]</f>
        <v>TUVMen1993</v>
      </c>
      <c r="B18885" t="s">
        <v>165</v>
      </c>
      <c r="C18885" t="s">
        <v>587</v>
      </c>
      <c r="D18885" t="s">
        <v>627</v>
      </c>
      <c r="E18885">
        <v>1993</v>
      </c>
      <c r="F18885">
        <v>169.7781445</v>
      </c>
      <c r="G18885">
        <v>165.83575210000001</v>
      </c>
      <c r="H18885">
        <v>173.54704280000001</v>
      </c>
    </row>
    <row r="18886" spans="1:8" x14ac:dyDescent="0.25">
      <c r="A18886" t="str">
        <f>Height[[#This Row],[ISO]]&amp;Height[[#This Row],[Sex]]&amp;Height[[#This Row],[Year of birth]]</f>
        <v>TUVMen1994</v>
      </c>
      <c r="B18886" t="s">
        <v>165</v>
      </c>
      <c r="C18886" t="s">
        <v>587</v>
      </c>
      <c r="D18886" t="s">
        <v>627</v>
      </c>
      <c r="E18886">
        <v>1994</v>
      </c>
      <c r="F18886">
        <v>169.731976</v>
      </c>
      <c r="G18886">
        <v>165.69067369999999</v>
      </c>
      <c r="H18886">
        <v>173.61662810000001</v>
      </c>
    </row>
    <row r="18887" spans="1:8" x14ac:dyDescent="0.25">
      <c r="A18887" t="str">
        <f>Height[[#This Row],[ISO]]&amp;Height[[#This Row],[Sex]]&amp;Height[[#This Row],[Year of birth]]</f>
        <v>TUVMen1995</v>
      </c>
      <c r="B18887" t="s">
        <v>165</v>
      </c>
      <c r="C18887" t="s">
        <v>587</v>
      </c>
      <c r="D18887" t="s">
        <v>627</v>
      </c>
      <c r="E18887">
        <v>1995</v>
      </c>
      <c r="F18887">
        <v>169.6861384</v>
      </c>
      <c r="G18887">
        <v>165.53826989999999</v>
      </c>
      <c r="H18887">
        <v>173.6606409</v>
      </c>
    </row>
    <row r="18888" spans="1:8" x14ac:dyDescent="0.25">
      <c r="A18888" t="str">
        <f>Height[[#This Row],[ISO]]&amp;Height[[#This Row],[Sex]]&amp;Height[[#This Row],[Year of birth]]</f>
        <v>TUVMen1996</v>
      </c>
      <c r="B18888" t="s">
        <v>165</v>
      </c>
      <c r="C18888" t="s">
        <v>587</v>
      </c>
      <c r="D18888" t="s">
        <v>627</v>
      </c>
      <c r="E18888">
        <v>1996</v>
      </c>
      <c r="F18888">
        <v>169.6401783</v>
      </c>
      <c r="G18888">
        <v>165.37975460000001</v>
      </c>
      <c r="H18888">
        <v>173.73611059999999</v>
      </c>
    </row>
    <row r="18889" spans="1:8" x14ac:dyDescent="0.25">
      <c r="A18889" t="str">
        <f>Height[[#This Row],[ISO]]&amp;Height[[#This Row],[Sex]]&amp;Height[[#This Row],[Year of birth]]</f>
        <v>UGAMen1896</v>
      </c>
      <c r="B18889" t="s">
        <v>168</v>
      </c>
      <c r="C18889" t="s">
        <v>589</v>
      </c>
      <c r="D18889" t="s">
        <v>627</v>
      </c>
      <c r="E18889">
        <v>1896</v>
      </c>
      <c r="F18889">
        <v>162.17826059999999</v>
      </c>
      <c r="G18889">
        <v>156.64233960000001</v>
      </c>
      <c r="H18889">
        <v>167.8384226</v>
      </c>
    </row>
    <row r="18890" spans="1:8" x14ac:dyDescent="0.25">
      <c r="A18890" t="str">
        <f>Height[[#This Row],[ISO]]&amp;Height[[#This Row],[Sex]]&amp;Height[[#This Row],[Year of birth]]</f>
        <v>UGAMen1897</v>
      </c>
      <c r="B18890" t="s">
        <v>168</v>
      </c>
      <c r="C18890" t="s">
        <v>589</v>
      </c>
      <c r="D18890" t="s">
        <v>627</v>
      </c>
      <c r="E18890">
        <v>1897</v>
      </c>
      <c r="F18890">
        <v>162.30737120000001</v>
      </c>
      <c r="G18890">
        <v>156.934394</v>
      </c>
      <c r="H18890">
        <v>167.7928162</v>
      </c>
    </row>
    <row r="18891" spans="1:8" x14ac:dyDescent="0.25">
      <c r="A18891" t="str">
        <f>Height[[#This Row],[ISO]]&amp;Height[[#This Row],[Sex]]&amp;Height[[#This Row],[Year of birth]]</f>
        <v>UGAMen1898</v>
      </c>
      <c r="B18891" t="s">
        <v>168</v>
      </c>
      <c r="C18891" t="s">
        <v>589</v>
      </c>
      <c r="D18891" t="s">
        <v>627</v>
      </c>
      <c r="E18891">
        <v>1898</v>
      </c>
      <c r="F18891">
        <v>162.4364664</v>
      </c>
      <c r="G18891">
        <v>157.25482629999999</v>
      </c>
      <c r="H18891">
        <v>167.6818087</v>
      </c>
    </row>
    <row r="18892" spans="1:8" x14ac:dyDescent="0.25">
      <c r="A18892" t="str">
        <f>Height[[#This Row],[ISO]]&amp;Height[[#This Row],[Sex]]&amp;Height[[#This Row],[Year of birth]]</f>
        <v>UGAMen1899</v>
      </c>
      <c r="B18892" t="s">
        <v>168</v>
      </c>
      <c r="C18892" t="s">
        <v>589</v>
      </c>
      <c r="D18892" t="s">
        <v>627</v>
      </c>
      <c r="E18892">
        <v>1899</v>
      </c>
      <c r="F18892">
        <v>162.56546399999999</v>
      </c>
      <c r="G18892">
        <v>157.55630400000001</v>
      </c>
      <c r="H18892">
        <v>167.6592287</v>
      </c>
    </row>
    <row r="18893" spans="1:8" x14ac:dyDescent="0.25">
      <c r="A18893" t="str">
        <f>Height[[#This Row],[ISO]]&amp;Height[[#This Row],[Sex]]&amp;Height[[#This Row],[Year of birth]]</f>
        <v>UGAMen1900</v>
      </c>
      <c r="B18893" t="s">
        <v>168</v>
      </c>
      <c r="C18893" t="s">
        <v>589</v>
      </c>
      <c r="D18893" t="s">
        <v>627</v>
      </c>
      <c r="E18893">
        <v>1900</v>
      </c>
      <c r="F18893">
        <v>162.6945097</v>
      </c>
      <c r="G18893">
        <v>157.8177341</v>
      </c>
      <c r="H18893">
        <v>167.62894410000001</v>
      </c>
    </row>
    <row r="18894" spans="1:8" x14ac:dyDescent="0.25">
      <c r="A18894" t="str">
        <f>Height[[#This Row],[ISO]]&amp;Height[[#This Row],[Sex]]&amp;Height[[#This Row],[Year of birth]]</f>
        <v>UGAMen1901</v>
      </c>
      <c r="B18894" t="s">
        <v>168</v>
      </c>
      <c r="C18894" t="s">
        <v>589</v>
      </c>
      <c r="D18894" t="s">
        <v>627</v>
      </c>
      <c r="E18894">
        <v>1901</v>
      </c>
      <c r="F18894">
        <v>162.82382949999999</v>
      </c>
      <c r="G18894">
        <v>158.113404</v>
      </c>
      <c r="H18894">
        <v>167.6079005</v>
      </c>
    </row>
    <row r="18895" spans="1:8" x14ac:dyDescent="0.25">
      <c r="A18895" t="str">
        <f>Height[[#This Row],[ISO]]&amp;Height[[#This Row],[Sex]]&amp;Height[[#This Row],[Year of birth]]</f>
        <v>UGAMen1902</v>
      </c>
      <c r="B18895" t="s">
        <v>168</v>
      </c>
      <c r="C18895" t="s">
        <v>589</v>
      </c>
      <c r="D18895" t="s">
        <v>627</v>
      </c>
      <c r="E18895">
        <v>1902</v>
      </c>
      <c r="F18895">
        <v>162.9537009</v>
      </c>
      <c r="G18895">
        <v>158.3680521</v>
      </c>
      <c r="H18895">
        <v>167.60584679999999</v>
      </c>
    </row>
    <row r="18896" spans="1:8" x14ac:dyDescent="0.25">
      <c r="A18896" t="str">
        <f>Height[[#This Row],[ISO]]&amp;Height[[#This Row],[Sex]]&amp;Height[[#This Row],[Year of birth]]</f>
        <v>UGAMen1903</v>
      </c>
      <c r="B18896" t="s">
        <v>168</v>
      </c>
      <c r="C18896" t="s">
        <v>589</v>
      </c>
      <c r="D18896" t="s">
        <v>627</v>
      </c>
      <c r="E18896">
        <v>1903</v>
      </c>
      <c r="F18896">
        <v>163.08347459999999</v>
      </c>
      <c r="G18896">
        <v>158.64018730000001</v>
      </c>
      <c r="H18896">
        <v>167.57176200000001</v>
      </c>
    </row>
    <row r="18897" spans="1:8" x14ac:dyDescent="0.25">
      <c r="A18897" t="str">
        <f>Height[[#This Row],[ISO]]&amp;Height[[#This Row],[Sex]]&amp;Height[[#This Row],[Year of birth]]</f>
        <v>UGAMen1904</v>
      </c>
      <c r="B18897" t="s">
        <v>168</v>
      </c>
      <c r="C18897" t="s">
        <v>589</v>
      </c>
      <c r="D18897" t="s">
        <v>627</v>
      </c>
      <c r="E18897">
        <v>1904</v>
      </c>
      <c r="F18897">
        <v>163.21325709999999</v>
      </c>
      <c r="G18897">
        <v>158.89090150000001</v>
      </c>
      <c r="H18897">
        <v>167.57809710000001</v>
      </c>
    </row>
    <row r="18898" spans="1:8" x14ac:dyDescent="0.25">
      <c r="A18898" t="str">
        <f>Height[[#This Row],[ISO]]&amp;Height[[#This Row],[Sex]]&amp;Height[[#This Row],[Year of birth]]</f>
        <v>UGAMen1905</v>
      </c>
      <c r="B18898" t="s">
        <v>168</v>
      </c>
      <c r="C18898" t="s">
        <v>589</v>
      </c>
      <c r="D18898" t="s">
        <v>627</v>
      </c>
      <c r="E18898">
        <v>1905</v>
      </c>
      <c r="F18898">
        <v>163.3429075</v>
      </c>
      <c r="G18898">
        <v>159.13754180000001</v>
      </c>
      <c r="H18898">
        <v>167.59364439999999</v>
      </c>
    </row>
    <row r="18899" spans="1:8" x14ac:dyDescent="0.25">
      <c r="A18899" t="str">
        <f>Height[[#This Row],[ISO]]&amp;Height[[#This Row],[Sex]]&amp;Height[[#This Row],[Year of birth]]</f>
        <v>UGAMen1906</v>
      </c>
      <c r="B18899" t="s">
        <v>168</v>
      </c>
      <c r="C18899" t="s">
        <v>589</v>
      </c>
      <c r="D18899" t="s">
        <v>627</v>
      </c>
      <c r="E18899">
        <v>1906</v>
      </c>
      <c r="F18899">
        <v>163.47261639999999</v>
      </c>
      <c r="G18899">
        <v>159.40511000000001</v>
      </c>
      <c r="H18899">
        <v>167.5425165</v>
      </c>
    </row>
    <row r="18900" spans="1:8" x14ac:dyDescent="0.25">
      <c r="A18900" t="str">
        <f>Height[[#This Row],[ISO]]&amp;Height[[#This Row],[Sex]]&amp;Height[[#This Row],[Year of birth]]</f>
        <v>UGAMen1907</v>
      </c>
      <c r="B18900" t="s">
        <v>168</v>
      </c>
      <c r="C18900" t="s">
        <v>589</v>
      </c>
      <c r="D18900" t="s">
        <v>627</v>
      </c>
      <c r="E18900">
        <v>1907</v>
      </c>
      <c r="F18900">
        <v>163.60270449999999</v>
      </c>
      <c r="G18900">
        <v>159.653468</v>
      </c>
      <c r="H18900">
        <v>167.57101979999999</v>
      </c>
    </row>
    <row r="18901" spans="1:8" x14ac:dyDescent="0.25">
      <c r="A18901" t="str">
        <f>Height[[#This Row],[ISO]]&amp;Height[[#This Row],[Sex]]&amp;Height[[#This Row],[Year of birth]]</f>
        <v>UGAMen1908</v>
      </c>
      <c r="B18901" t="s">
        <v>168</v>
      </c>
      <c r="C18901" t="s">
        <v>589</v>
      </c>
      <c r="D18901" t="s">
        <v>627</v>
      </c>
      <c r="E18901">
        <v>1908</v>
      </c>
      <c r="F18901">
        <v>163.73323600000001</v>
      </c>
      <c r="G18901">
        <v>159.8908126</v>
      </c>
      <c r="H18901">
        <v>167.5646758</v>
      </c>
    </row>
    <row r="18902" spans="1:8" x14ac:dyDescent="0.25">
      <c r="A18902" t="str">
        <f>Height[[#This Row],[ISO]]&amp;Height[[#This Row],[Sex]]&amp;Height[[#This Row],[Year of birth]]</f>
        <v>UGAMen1909</v>
      </c>
      <c r="B18902" t="s">
        <v>168</v>
      </c>
      <c r="C18902" t="s">
        <v>589</v>
      </c>
      <c r="D18902" t="s">
        <v>627</v>
      </c>
      <c r="E18902">
        <v>1909</v>
      </c>
      <c r="F18902">
        <v>163.8640618</v>
      </c>
      <c r="G18902">
        <v>160.15020630000001</v>
      </c>
      <c r="H18902">
        <v>167.5623434</v>
      </c>
    </row>
    <row r="18903" spans="1:8" x14ac:dyDescent="0.25">
      <c r="A18903" t="str">
        <f>Height[[#This Row],[ISO]]&amp;Height[[#This Row],[Sex]]&amp;Height[[#This Row],[Year of birth]]</f>
        <v>UGAMen1910</v>
      </c>
      <c r="B18903" t="s">
        <v>168</v>
      </c>
      <c r="C18903" t="s">
        <v>589</v>
      </c>
      <c r="D18903" t="s">
        <v>627</v>
      </c>
      <c r="E18903">
        <v>1910</v>
      </c>
      <c r="F18903">
        <v>163.99502720000001</v>
      </c>
      <c r="G18903">
        <v>160.3963876</v>
      </c>
      <c r="H18903">
        <v>167.59633059999999</v>
      </c>
    </row>
    <row r="18904" spans="1:8" x14ac:dyDescent="0.25">
      <c r="A18904" t="str">
        <f>Height[[#This Row],[ISO]]&amp;Height[[#This Row],[Sex]]&amp;Height[[#This Row],[Year of birth]]</f>
        <v>UGAMen1911</v>
      </c>
      <c r="B18904" t="s">
        <v>168</v>
      </c>
      <c r="C18904" t="s">
        <v>589</v>
      </c>
      <c r="D18904" t="s">
        <v>627</v>
      </c>
      <c r="E18904">
        <v>1911</v>
      </c>
      <c r="F18904">
        <v>164.12760689999999</v>
      </c>
      <c r="G18904">
        <v>160.65349320000001</v>
      </c>
      <c r="H18904">
        <v>167.6291033</v>
      </c>
    </row>
    <row r="18905" spans="1:8" x14ac:dyDescent="0.25">
      <c r="A18905" t="str">
        <f>Height[[#This Row],[ISO]]&amp;Height[[#This Row],[Sex]]&amp;Height[[#This Row],[Year of birth]]</f>
        <v>UGAMen1912</v>
      </c>
      <c r="B18905" t="s">
        <v>168</v>
      </c>
      <c r="C18905" t="s">
        <v>589</v>
      </c>
      <c r="D18905" t="s">
        <v>627</v>
      </c>
      <c r="E18905">
        <v>1912</v>
      </c>
      <c r="F18905">
        <v>164.26190030000001</v>
      </c>
      <c r="G18905">
        <v>160.88820419999999</v>
      </c>
      <c r="H18905">
        <v>167.6787348</v>
      </c>
    </row>
    <row r="18906" spans="1:8" x14ac:dyDescent="0.25">
      <c r="A18906" t="str">
        <f>Height[[#This Row],[ISO]]&amp;Height[[#This Row],[Sex]]&amp;Height[[#This Row],[Year of birth]]</f>
        <v>UGAMen1913</v>
      </c>
      <c r="B18906" t="s">
        <v>168</v>
      </c>
      <c r="C18906" t="s">
        <v>589</v>
      </c>
      <c r="D18906" t="s">
        <v>627</v>
      </c>
      <c r="E18906">
        <v>1913</v>
      </c>
      <c r="F18906">
        <v>164.3979607</v>
      </c>
      <c r="G18906">
        <v>161.12569640000001</v>
      </c>
      <c r="H18906">
        <v>167.73349999999999</v>
      </c>
    </row>
    <row r="18907" spans="1:8" x14ac:dyDescent="0.25">
      <c r="A18907" t="str">
        <f>Height[[#This Row],[ISO]]&amp;Height[[#This Row],[Sex]]&amp;Height[[#This Row],[Year of birth]]</f>
        <v>UGAMen1914</v>
      </c>
      <c r="B18907" t="s">
        <v>168</v>
      </c>
      <c r="C18907" t="s">
        <v>589</v>
      </c>
      <c r="D18907" t="s">
        <v>627</v>
      </c>
      <c r="E18907">
        <v>1914</v>
      </c>
      <c r="F18907">
        <v>164.53533949999999</v>
      </c>
      <c r="G18907">
        <v>161.3529451</v>
      </c>
      <c r="H18907">
        <v>167.77611099999999</v>
      </c>
    </row>
    <row r="18908" spans="1:8" x14ac:dyDescent="0.25">
      <c r="A18908" t="str">
        <f>Height[[#This Row],[ISO]]&amp;Height[[#This Row],[Sex]]&amp;Height[[#This Row],[Year of birth]]</f>
        <v>UGAMen1915</v>
      </c>
      <c r="B18908" t="s">
        <v>168</v>
      </c>
      <c r="C18908" t="s">
        <v>589</v>
      </c>
      <c r="D18908" t="s">
        <v>627</v>
      </c>
      <c r="E18908">
        <v>1915</v>
      </c>
      <c r="F18908">
        <v>164.67404619999999</v>
      </c>
      <c r="G18908">
        <v>161.5603749</v>
      </c>
      <c r="H18908">
        <v>167.86264420000001</v>
      </c>
    </row>
    <row r="18909" spans="1:8" x14ac:dyDescent="0.25">
      <c r="A18909" t="str">
        <f>Height[[#This Row],[ISO]]&amp;Height[[#This Row],[Sex]]&amp;Height[[#This Row],[Year of birth]]</f>
        <v>UGAMen1916</v>
      </c>
      <c r="B18909" t="s">
        <v>168</v>
      </c>
      <c r="C18909" t="s">
        <v>589</v>
      </c>
      <c r="D18909" t="s">
        <v>627</v>
      </c>
      <c r="E18909">
        <v>1916</v>
      </c>
      <c r="F18909">
        <v>164.81356349999999</v>
      </c>
      <c r="G18909">
        <v>161.77850090000001</v>
      </c>
      <c r="H18909">
        <v>167.9098391</v>
      </c>
    </row>
    <row r="18910" spans="1:8" x14ac:dyDescent="0.25">
      <c r="A18910" t="str">
        <f>Height[[#This Row],[ISO]]&amp;Height[[#This Row],[Sex]]&amp;Height[[#This Row],[Year of birth]]</f>
        <v>UGAMen1917</v>
      </c>
      <c r="B18910" t="s">
        <v>168</v>
      </c>
      <c r="C18910" t="s">
        <v>589</v>
      </c>
      <c r="D18910" t="s">
        <v>627</v>
      </c>
      <c r="E18910">
        <v>1917</v>
      </c>
      <c r="F18910">
        <v>164.95377880000001</v>
      </c>
      <c r="G18910">
        <v>161.98525359999999</v>
      </c>
      <c r="H18910">
        <v>167.94441</v>
      </c>
    </row>
    <row r="18911" spans="1:8" x14ac:dyDescent="0.25">
      <c r="A18911" t="str">
        <f>Height[[#This Row],[ISO]]&amp;Height[[#This Row],[Sex]]&amp;Height[[#This Row],[Year of birth]]</f>
        <v>UGAMen1918</v>
      </c>
      <c r="B18911" t="s">
        <v>168</v>
      </c>
      <c r="C18911" t="s">
        <v>589</v>
      </c>
      <c r="D18911" t="s">
        <v>627</v>
      </c>
      <c r="E18911">
        <v>1918</v>
      </c>
      <c r="F18911">
        <v>165.09467369999999</v>
      </c>
      <c r="G18911">
        <v>162.23477</v>
      </c>
      <c r="H18911">
        <v>168.01336230000001</v>
      </c>
    </row>
    <row r="18912" spans="1:8" x14ac:dyDescent="0.25">
      <c r="A18912" t="str">
        <f>Height[[#This Row],[ISO]]&amp;Height[[#This Row],[Sex]]&amp;Height[[#This Row],[Year of birth]]</f>
        <v>UGAMen1919</v>
      </c>
      <c r="B18912" t="s">
        <v>168</v>
      </c>
      <c r="C18912" t="s">
        <v>589</v>
      </c>
      <c r="D18912" t="s">
        <v>627</v>
      </c>
      <c r="E18912">
        <v>1919</v>
      </c>
      <c r="F18912">
        <v>165.23487549999999</v>
      </c>
      <c r="G18912">
        <v>162.4616379</v>
      </c>
      <c r="H18912">
        <v>168.07225679999999</v>
      </c>
    </row>
    <row r="18913" spans="1:8" x14ac:dyDescent="0.25">
      <c r="A18913" t="str">
        <f>Height[[#This Row],[ISO]]&amp;Height[[#This Row],[Sex]]&amp;Height[[#This Row],[Year of birth]]</f>
        <v>UGAMen1920</v>
      </c>
      <c r="B18913" t="s">
        <v>168</v>
      </c>
      <c r="C18913" t="s">
        <v>589</v>
      </c>
      <c r="D18913" t="s">
        <v>627</v>
      </c>
      <c r="E18913">
        <v>1920</v>
      </c>
      <c r="F18913">
        <v>165.37423150000001</v>
      </c>
      <c r="G18913">
        <v>162.67552559999999</v>
      </c>
      <c r="H18913">
        <v>168.1249297</v>
      </c>
    </row>
    <row r="18914" spans="1:8" x14ac:dyDescent="0.25">
      <c r="A18914" t="str">
        <f>Height[[#This Row],[ISO]]&amp;Height[[#This Row],[Sex]]&amp;Height[[#This Row],[Year of birth]]</f>
        <v>UGAMen1921</v>
      </c>
      <c r="B18914" t="s">
        <v>168</v>
      </c>
      <c r="C18914" t="s">
        <v>589</v>
      </c>
      <c r="D18914" t="s">
        <v>627</v>
      </c>
      <c r="E18914">
        <v>1921</v>
      </c>
      <c r="F18914">
        <v>165.5116525</v>
      </c>
      <c r="G18914">
        <v>162.86403530000001</v>
      </c>
      <c r="H18914">
        <v>168.19461999999999</v>
      </c>
    </row>
    <row r="18915" spans="1:8" x14ac:dyDescent="0.25">
      <c r="A18915" t="str">
        <f>Height[[#This Row],[ISO]]&amp;Height[[#This Row],[Sex]]&amp;Height[[#This Row],[Year of birth]]</f>
        <v>UGAMen1922</v>
      </c>
      <c r="B18915" t="s">
        <v>168</v>
      </c>
      <c r="C18915" t="s">
        <v>589</v>
      </c>
      <c r="D18915" t="s">
        <v>627</v>
      </c>
      <c r="E18915">
        <v>1922</v>
      </c>
      <c r="F18915">
        <v>165.64672590000001</v>
      </c>
      <c r="G18915">
        <v>163.07038890000001</v>
      </c>
      <c r="H18915">
        <v>168.24813639999999</v>
      </c>
    </row>
    <row r="18916" spans="1:8" x14ac:dyDescent="0.25">
      <c r="A18916" t="str">
        <f>Height[[#This Row],[ISO]]&amp;Height[[#This Row],[Sex]]&amp;Height[[#This Row],[Year of birth]]</f>
        <v>UGAMen1923</v>
      </c>
      <c r="B18916" t="s">
        <v>168</v>
      </c>
      <c r="C18916" t="s">
        <v>589</v>
      </c>
      <c r="D18916" t="s">
        <v>627</v>
      </c>
      <c r="E18916">
        <v>1923</v>
      </c>
      <c r="F18916">
        <v>165.7796702</v>
      </c>
      <c r="G18916">
        <v>163.26320390000001</v>
      </c>
      <c r="H18916">
        <v>168.30267240000001</v>
      </c>
    </row>
    <row r="18917" spans="1:8" x14ac:dyDescent="0.25">
      <c r="A18917" t="str">
        <f>Height[[#This Row],[ISO]]&amp;Height[[#This Row],[Sex]]&amp;Height[[#This Row],[Year of birth]]</f>
        <v>UGAMen1924</v>
      </c>
      <c r="B18917" t="s">
        <v>168</v>
      </c>
      <c r="C18917" t="s">
        <v>589</v>
      </c>
      <c r="D18917" t="s">
        <v>627</v>
      </c>
      <c r="E18917">
        <v>1924</v>
      </c>
      <c r="F18917">
        <v>165.9113869</v>
      </c>
      <c r="G18917">
        <v>163.437569</v>
      </c>
      <c r="H18917">
        <v>168.35978220000001</v>
      </c>
    </row>
    <row r="18918" spans="1:8" x14ac:dyDescent="0.25">
      <c r="A18918" t="str">
        <f>Height[[#This Row],[ISO]]&amp;Height[[#This Row],[Sex]]&amp;Height[[#This Row],[Year of birth]]</f>
        <v>UGAMen1925</v>
      </c>
      <c r="B18918" t="s">
        <v>168</v>
      </c>
      <c r="C18918" t="s">
        <v>589</v>
      </c>
      <c r="D18918" t="s">
        <v>627</v>
      </c>
      <c r="E18918">
        <v>1925</v>
      </c>
      <c r="F18918">
        <v>166.04370359999999</v>
      </c>
      <c r="G18918">
        <v>163.63304729999999</v>
      </c>
      <c r="H18918">
        <v>168.41205099999999</v>
      </c>
    </row>
    <row r="18919" spans="1:8" x14ac:dyDescent="0.25">
      <c r="A18919" t="str">
        <f>Height[[#This Row],[ISO]]&amp;Height[[#This Row],[Sex]]&amp;Height[[#This Row],[Year of birth]]</f>
        <v>UGAMen1926</v>
      </c>
      <c r="B18919" t="s">
        <v>168</v>
      </c>
      <c r="C18919" t="s">
        <v>589</v>
      </c>
      <c r="D18919" t="s">
        <v>627</v>
      </c>
      <c r="E18919">
        <v>1926</v>
      </c>
      <c r="F18919">
        <v>166.17807859999999</v>
      </c>
      <c r="G18919">
        <v>163.81668490000001</v>
      </c>
      <c r="H18919">
        <v>168.48160580000001</v>
      </c>
    </row>
    <row r="18920" spans="1:8" x14ac:dyDescent="0.25">
      <c r="A18920" t="str">
        <f>Height[[#This Row],[ISO]]&amp;Height[[#This Row],[Sex]]&amp;Height[[#This Row],[Year of birth]]</f>
        <v>UGAMen1927</v>
      </c>
      <c r="B18920" t="s">
        <v>168</v>
      </c>
      <c r="C18920" t="s">
        <v>589</v>
      </c>
      <c r="D18920" t="s">
        <v>627</v>
      </c>
      <c r="E18920">
        <v>1927</v>
      </c>
      <c r="F18920">
        <v>166.3159761</v>
      </c>
      <c r="G18920">
        <v>164.0333316</v>
      </c>
      <c r="H18920">
        <v>168.55617369999999</v>
      </c>
    </row>
    <row r="18921" spans="1:8" x14ac:dyDescent="0.25">
      <c r="A18921" t="str">
        <f>Height[[#This Row],[ISO]]&amp;Height[[#This Row],[Sex]]&amp;Height[[#This Row],[Year of birth]]</f>
        <v>UGAMen1928</v>
      </c>
      <c r="B18921" t="s">
        <v>168</v>
      </c>
      <c r="C18921" t="s">
        <v>589</v>
      </c>
      <c r="D18921" t="s">
        <v>627</v>
      </c>
      <c r="E18921">
        <v>1928</v>
      </c>
      <c r="F18921">
        <v>166.4572258</v>
      </c>
      <c r="G18921">
        <v>164.23957089999999</v>
      </c>
      <c r="H18921">
        <v>168.63922030000001</v>
      </c>
    </row>
    <row r="18922" spans="1:8" x14ac:dyDescent="0.25">
      <c r="A18922" t="str">
        <f>Height[[#This Row],[ISO]]&amp;Height[[#This Row],[Sex]]&amp;Height[[#This Row],[Year of birth]]</f>
        <v>UGAMen1929</v>
      </c>
      <c r="B18922" t="s">
        <v>168</v>
      </c>
      <c r="C18922" t="s">
        <v>589</v>
      </c>
      <c r="D18922" t="s">
        <v>627</v>
      </c>
      <c r="E18922">
        <v>1929</v>
      </c>
      <c r="F18922">
        <v>166.6010416</v>
      </c>
      <c r="G18922">
        <v>164.43978240000001</v>
      </c>
      <c r="H18922">
        <v>168.73997539999999</v>
      </c>
    </row>
    <row r="18923" spans="1:8" x14ac:dyDescent="0.25">
      <c r="A18923" t="str">
        <f>Height[[#This Row],[ISO]]&amp;Height[[#This Row],[Sex]]&amp;Height[[#This Row],[Year of birth]]</f>
        <v>UGAMen1930</v>
      </c>
      <c r="B18923" t="s">
        <v>168</v>
      </c>
      <c r="C18923" t="s">
        <v>589</v>
      </c>
      <c r="D18923" t="s">
        <v>627</v>
      </c>
      <c r="E18923">
        <v>1930</v>
      </c>
      <c r="F18923">
        <v>166.74692759999999</v>
      </c>
      <c r="G18923">
        <v>164.6597112</v>
      </c>
      <c r="H18923">
        <v>168.84300049999999</v>
      </c>
    </row>
    <row r="18924" spans="1:8" x14ac:dyDescent="0.25">
      <c r="A18924" t="str">
        <f>Height[[#This Row],[ISO]]&amp;Height[[#This Row],[Sex]]&amp;Height[[#This Row],[Year of birth]]</f>
        <v>UGAMen1931</v>
      </c>
      <c r="B18924" t="s">
        <v>168</v>
      </c>
      <c r="C18924" t="s">
        <v>589</v>
      </c>
      <c r="D18924" t="s">
        <v>627</v>
      </c>
      <c r="E18924">
        <v>1931</v>
      </c>
      <c r="F18924">
        <v>166.89312290000001</v>
      </c>
      <c r="G18924">
        <v>164.86711690000001</v>
      </c>
      <c r="H18924">
        <v>168.90531540000001</v>
      </c>
    </row>
    <row r="18925" spans="1:8" x14ac:dyDescent="0.25">
      <c r="A18925" t="str">
        <f>Height[[#This Row],[ISO]]&amp;Height[[#This Row],[Sex]]&amp;Height[[#This Row],[Year of birth]]</f>
        <v>UGAMen1932</v>
      </c>
      <c r="B18925" t="s">
        <v>168</v>
      </c>
      <c r="C18925" t="s">
        <v>589</v>
      </c>
      <c r="D18925" t="s">
        <v>627</v>
      </c>
      <c r="E18925">
        <v>1932</v>
      </c>
      <c r="F18925">
        <v>167.03810100000001</v>
      </c>
      <c r="G18925">
        <v>165.05440730000001</v>
      </c>
      <c r="H18925">
        <v>168.99201149999999</v>
      </c>
    </row>
    <row r="18926" spans="1:8" x14ac:dyDescent="0.25">
      <c r="A18926" t="str">
        <f>Height[[#This Row],[ISO]]&amp;Height[[#This Row],[Sex]]&amp;Height[[#This Row],[Year of birth]]</f>
        <v>UGAMen1933</v>
      </c>
      <c r="B18926" t="s">
        <v>168</v>
      </c>
      <c r="C18926" t="s">
        <v>589</v>
      </c>
      <c r="D18926" t="s">
        <v>627</v>
      </c>
      <c r="E18926">
        <v>1933</v>
      </c>
      <c r="F18926">
        <v>167.18248449999999</v>
      </c>
      <c r="G18926">
        <v>165.2624031</v>
      </c>
      <c r="H18926">
        <v>169.09460089999999</v>
      </c>
    </row>
    <row r="18927" spans="1:8" x14ac:dyDescent="0.25">
      <c r="A18927" t="str">
        <f>Height[[#This Row],[ISO]]&amp;Height[[#This Row],[Sex]]&amp;Height[[#This Row],[Year of birth]]</f>
        <v>UGAMen1934</v>
      </c>
      <c r="B18927" t="s">
        <v>168</v>
      </c>
      <c r="C18927" t="s">
        <v>589</v>
      </c>
      <c r="D18927" t="s">
        <v>627</v>
      </c>
      <c r="E18927">
        <v>1934</v>
      </c>
      <c r="F18927">
        <v>167.32569240000001</v>
      </c>
      <c r="G18927">
        <v>165.45230789999999</v>
      </c>
      <c r="H18927">
        <v>169.19729989999999</v>
      </c>
    </row>
    <row r="18928" spans="1:8" x14ac:dyDescent="0.25">
      <c r="A18928" t="str">
        <f>Height[[#This Row],[ISO]]&amp;Height[[#This Row],[Sex]]&amp;Height[[#This Row],[Year of birth]]</f>
        <v>UGAMen1935</v>
      </c>
      <c r="B18928" t="s">
        <v>168</v>
      </c>
      <c r="C18928" t="s">
        <v>589</v>
      </c>
      <c r="D18928" t="s">
        <v>627</v>
      </c>
      <c r="E18928">
        <v>1935</v>
      </c>
      <c r="F18928">
        <v>167.4672789</v>
      </c>
      <c r="G18928">
        <v>165.66167239999999</v>
      </c>
      <c r="H18928">
        <v>169.29107010000001</v>
      </c>
    </row>
    <row r="18929" spans="1:8" x14ac:dyDescent="0.25">
      <c r="A18929" t="str">
        <f>Height[[#This Row],[ISO]]&amp;Height[[#This Row],[Sex]]&amp;Height[[#This Row],[Year of birth]]</f>
        <v>UGAMen1936</v>
      </c>
      <c r="B18929" t="s">
        <v>168</v>
      </c>
      <c r="C18929" t="s">
        <v>589</v>
      </c>
      <c r="D18929" t="s">
        <v>627</v>
      </c>
      <c r="E18929">
        <v>1936</v>
      </c>
      <c r="F18929">
        <v>167.6061971</v>
      </c>
      <c r="G18929">
        <v>165.84345479999999</v>
      </c>
      <c r="H18929">
        <v>169.382655</v>
      </c>
    </row>
    <row r="18930" spans="1:8" x14ac:dyDescent="0.25">
      <c r="A18930" t="str">
        <f>Height[[#This Row],[ISO]]&amp;Height[[#This Row],[Sex]]&amp;Height[[#This Row],[Year of birth]]</f>
        <v>UGAMen1937</v>
      </c>
      <c r="B18930" t="s">
        <v>168</v>
      </c>
      <c r="C18930" t="s">
        <v>589</v>
      </c>
      <c r="D18930" t="s">
        <v>627</v>
      </c>
      <c r="E18930">
        <v>1937</v>
      </c>
      <c r="F18930">
        <v>167.74197340000001</v>
      </c>
      <c r="G18930">
        <v>166.03483650000001</v>
      </c>
      <c r="H18930">
        <v>169.47180299999999</v>
      </c>
    </row>
    <row r="18931" spans="1:8" x14ac:dyDescent="0.25">
      <c r="A18931" t="str">
        <f>Height[[#This Row],[ISO]]&amp;Height[[#This Row],[Sex]]&amp;Height[[#This Row],[Year of birth]]</f>
        <v>UGAMen1938</v>
      </c>
      <c r="B18931" t="s">
        <v>168</v>
      </c>
      <c r="C18931" t="s">
        <v>589</v>
      </c>
      <c r="D18931" t="s">
        <v>627</v>
      </c>
      <c r="E18931">
        <v>1938</v>
      </c>
      <c r="F18931">
        <v>167.87331270000001</v>
      </c>
      <c r="G18931">
        <v>166.19959470000001</v>
      </c>
      <c r="H18931">
        <v>169.5681696</v>
      </c>
    </row>
    <row r="18932" spans="1:8" x14ac:dyDescent="0.25">
      <c r="A18932" t="str">
        <f>Height[[#This Row],[ISO]]&amp;Height[[#This Row],[Sex]]&amp;Height[[#This Row],[Year of birth]]</f>
        <v>UGAMen1939</v>
      </c>
      <c r="B18932" t="s">
        <v>168</v>
      </c>
      <c r="C18932" t="s">
        <v>589</v>
      </c>
      <c r="D18932" t="s">
        <v>627</v>
      </c>
      <c r="E18932">
        <v>1939</v>
      </c>
      <c r="F18932">
        <v>167.99949029999999</v>
      </c>
      <c r="G18932">
        <v>166.36514769999999</v>
      </c>
      <c r="H18932">
        <v>169.64712639999999</v>
      </c>
    </row>
    <row r="18933" spans="1:8" x14ac:dyDescent="0.25">
      <c r="A18933" t="str">
        <f>Height[[#This Row],[ISO]]&amp;Height[[#This Row],[Sex]]&amp;Height[[#This Row],[Year of birth]]</f>
        <v>UGAMen1940</v>
      </c>
      <c r="B18933" t="s">
        <v>168</v>
      </c>
      <c r="C18933" t="s">
        <v>589</v>
      </c>
      <c r="D18933" t="s">
        <v>627</v>
      </c>
      <c r="E18933">
        <v>1940</v>
      </c>
      <c r="F18933">
        <v>168.1205156</v>
      </c>
      <c r="G18933">
        <v>166.53314230000001</v>
      </c>
      <c r="H18933">
        <v>169.7227062</v>
      </c>
    </row>
    <row r="18934" spans="1:8" x14ac:dyDescent="0.25">
      <c r="A18934" t="str">
        <f>Height[[#This Row],[ISO]]&amp;Height[[#This Row],[Sex]]&amp;Height[[#This Row],[Year of birth]]</f>
        <v>UGAMen1941</v>
      </c>
      <c r="B18934" t="s">
        <v>168</v>
      </c>
      <c r="C18934" t="s">
        <v>589</v>
      </c>
      <c r="D18934" t="s">
        <v>627</v>
      </c>
      <c r="E18934">
        <v>1941</v>
      </c>
      <c r="F18934">
        <v>168.2371302</v>
      </c>
      <c r="G18934">
        <v>166.69020660000001</v>
      </c>
      <c r="H18934">
        <v>169.79017630000001</v>
      </c>
    </row>
    <row r="18935" spans="1:8" x14ac:dyDescent="0.25">
      <c r="A18935" t="str">
        <f>Height[[#This Row],[ISO]]&amp;Height[[#This Row],[Sex]]&amp;Height[[#This Row],[Year of birth]]</f>
        <v>UGAMen1942</v>
      </c>
      <c r="B18935" t="s">
        <v>168</v>
      </c>
      <c r="C18935" t="s">
        <v>589</v>
      </c>
      <c r="D18935" t="s">
        <v>627</v>
      </c>
      <c r="E18935">
        <v>1942</v>
      </c>
      <c r="F18935">
        <v>168.3500822</v>
      </c>
      <c r="G18935">
        <v>166.85265630000001</v>
      </c>
      <c r="H18935">
        <v>169.86662089999999</v>
      </c>
    </row>
    <row r="18936" spans="1:8" x14ac:dyDescent="0.25">
      <c r="A18936" t="str">
        <f>Height[[#This Row],[ISO]]&amp;Height[[#This Row],[Sex]]&amp;Height[[#This Row],[Year of birth]]</f>
        <v>UGAMen1943</v>
      </c>
      <c r="B18936" t="s">
        <v>168</v>
      </c>
      <c r="C18936" t="s">
        <v>589</v>
      </c>
      <c r="D18936" t="s">
        <v>627</v>
      </c>
      <c r="E18936">
        <v>1943</v>
      </c>
      <c r="F18936">
        <v>168.46030859999999</v>
      </c>
      <c r="G18936">
        <v>167.00120029999999</v>
      </c>
      <c r="H18936">
        <v>169.94365389999999</v>
      </c>
    </row>
    <row r="18937" spans="1:8" x14ac:dyDescent="0.25">
      <c r="A18937" t="str">
        <f>Height[[#This Row],[ISO]]&amp;Height[[#This Row],[Sex]]&amp;Height[[#This Row],[Year of birth]]</f>
        <v>UGAMen1944</v>
      </c>
      <c r="B18937" t="s">
        <v>168</v>
      </c>
      <c r="C18937" t="s">
        <v>589</v>
      </c>
      <c r="D18937" t="s">
        <v>627</v>
      </c>
      <c r="E18937">
        <v>1944</v>
      </c>
      <c r="F18937">
        <v>168.56751879999999</v>
      </c>
      <c r="G18937">
        <v>167.15236100000001</v>
      </c>
      <c r="H18937">
        <v>170.0222909</v>
      </c>
    </row>
    <row r="18938" spans="1:8" x14ac:dyDescent="0.25">
      <c r="A18938" t="str">
        <f>Height[[#This Row],[ISO]]&amp;Height[[#This Row],[Sex]]&amp;Height[[#This Row],[Year of birth]]</f>
        <v>UGAMen1945</v>
      </c>
      <c r="B18938" t="s">
        <v>168</v>
      </c>
      <c r="C18938" t="s">
        <v>589</v>
      </c>
      <c r="D18938" t="s">
        <v>627</v>
      </c>
      <c r="E18938">
        <v>1945</v>
      </c>
      <c r="F18938">
        <v>168.67122269999999</v>
      </c>
      <c r="G18938">
        <v>167.30793460000001</v>
      </c>
      <c r="H18938">
        <v>170.0987992</v>
      </c>
    </row>
    <row r="18939" spans="1:8" x14ac:dyDescent="0.25">
      <c r="A18939" t="str">
        <f>Height[[#This Row],[ISO]]&amp;Height[[#This Row],[Sex]]&amp;Height[[#This Row],[Year of birth]]</f>
        <v>UGAMen1946</v>
      </c>
      <c r="B18939" t="s">
        <v>168</v>
      </c>
      <c r="C18939" t="s">
        <v>589</v>
      </c>
      <c r="D18939" t="s">
        <v>627</v>
      </c>
      <c r="E18939">
        <v>1946</v>
      </c>
      <c r="F18939">
        <v>168.7715087</v>
      </c>
      <c r="G18939">
        <v>167.43350430000001</v>
      </c>
      <c r="H18939">
        <v>170.14494930000001</v>
      </c>
    </row>
    <row r="18940" spans="1:8" x14ac:dyDescent="0.25">
      <c r="A18940" t="str">
        <f>Height[[#This Row],[ISO]]&amp;Height[[#This Row],[Sex]]&amp;Height[[#This Row],[Year of birth]]</f>
        <v>UGAMen1947</v>
      </c>
      <c r="B18940" t="s">
        <v>168</v>
      </c>
      <c r="C18940" t="s">
        <v>589</v>
      </c>
      <c r="D18940" t="s">
        <v>627</v>
      </c>
      <c r="E18940">
        <v>1947</v>
      </c>
      <c r="F18940">
        <v>168.86745490000001</v>
      </c>
      <c r="G18940">
        <v>167.55403290000001</v>
      </c>
      <c r="H18940">
        <v>170.2231108</v>
      </c>
    </row>
    <row r="18941" spans="1:8" x14ac:dyDescent="0.25">
      <c r="A18941" t="str">
        <f>Height[[#This Row],[ISO]]&amp;Height[[#This Row],[Sex]]&amp;Height[[#This Row],[Year of birth]]</f>
        <v>UGAMen1948</v>
      </c>
      <c r="B18941" t="s">
        <v>168</v>
      </c>
      <c r="C18941" t="s">
        <v>589</v>
      </c>
      <c r="D18941" t="s">
        <v>627</v>
      </c>
      <c r="E18941">
        <v>1948</v>
      </c>
      <c r="F18941">
        <v>168.959081</v>
      </c>
      <c r="G18941">
        <v>167.6811639</v>
      </c>
      <c r="H18941">
        <v>170.2822559</v>
      </c>
    </row>
    <row r="18942" spans="1:8" x14ac:dyDescent="0.25">
      <c r="A18942" t="str">
        <f>Height[[#This Row],[ISO]]&amp;Height[[#This Row],[Sex]]&amp;Height[[#This Row],[Year of birth]]</f>
        <v>UGAMen1949</v>
      </c>
      <c r="B18942" t="s">
        <v>168</v>
      </c>
      <c r="C18942" t="s">
        <v>589</v>
      </c>
      <c r="D18942" t="s">
        <v>627</v>
      </c>
      <c r="E18942">
        <v>1949</v>
      </c>
      <c r="F18942">
        <v>169.0455729</v>
      </c>
      <c r="G18942">
        <v>167.80063799999999</v>
      </c>
      <c r="H18942">
        <v>170.33213559999999</v>
      </c>
    </row>
    <row r="18943" spans="1:8" x14ac:dyDescent="0.25">
      <c r="A18943" t="str">
        <f>Height[[#This Row],[ISO]]&amp;Height[[#This Row],[Sex]]&amp;Height[[#This Row],[Year of birth]]</f>
        <v>UGAMen1950</v>
      </c>
      <c r="B18943" t="s">
        <v>168</v>
      </c>
      <c r="C18943" t="s">
        <v>589</v>
      </c>
      <c r="D18943" t="s">
        <v>627</v>
      </c>
      <c r="E18943">
        <v>1950</v>
      </c>
      <c r="F18943">
        <v>169.12613039999999</v>
      </c>
      <c r="G18943">
        <v>167.91409859999999</v>
      </c>
      <c r="H18943">
        <v>170.38273380000001</v>
      </c>
    </row>
    <row r="18944" spans="1:8" x14ac:dyDescent="0.25">
      <c r="A18944" t="str">
        <f>Height[[#This Row],[ISO]]&amp;Height[[#This Row],[Sex]]&amp;Height[[#This Row],[Year of birth]]</f>
        <v>UGAMen1951</v>
      </c>
      <c r="B18944" t="s">
        <v>168</v>
      </c>
      <c r="C18944" t="s">
        <v>589</v>
      </c>
      <c r="D18944" t="s">
        <v>627</v>
      </c>
      <c r="E18944">
        <v>1951</v>
      </c>
      <c r="F18944">
        <v>169.199749</v>
      </c>
      <c r="G18944">
        <v>168.01324500000001</v>
      </c>
      <c r="H18944">
        <v>170.42014929999999</v>
      </c>
    </row>
    <row r="18945" spans="1:8" x14ac:dyDescent="0.25">
      <c r="A18945" t="str">
        <f>Height[[#This Row],[ISO]]&amp;Height[[#This Row],[Sex]]&amp;Height[[#This Row],[Year of birth]]</f>
        <v>UGAMen1952</v>
      </c>
      <c r="B18945" t="s">
        <v>168</v>
      </c>
      <c r="C18945" t="s">
        <v>589</v>
      </c>
      <c r="D18945" t="s">
        <v>627</v>
      </c>
      <c r="E18945">
        <v>1952</v>
      </c>
      <c r="F18945">
        <v>169.2653698</v>
      </c>
      <c r="G18945">
        <v>168.11733430000001</v>
      </c>
      <c r="H18945">
        <v>170.44474199999999</v>
      </c>
    </row>
    <row r="18946" spans="1:8" x14ac:dyDescent="0.25">
      <c r="A18946" t="str">
        <f>Height[[#This Row],[ISO]]&amp;Height[[#This Row],[Sex]]&amp;Height[[#This Row],[Year of birth]]</f>
        <v>UGAMen1953</v>
      </c>
      <c r="B18946" t="s">
        <v>168</v>
      </c>
      <c r="C18946" t="s">
        <v>589</v>
      </c>
      <c r="D18946" t="s">
        <v>627</v>
      </c>
      <c r="E18946">
        <v>1953</v>
      </c>
      <c r="F18946">
        <v>169.32345649999999</v>
      </c>
      <c r="G18946">
        <v>168.19667949999999</v>
      </c>
      <c r="H18946">
        <v>170.4722222</v>
      </c>
    </row>
    <row r="18947" spans="1:8" x14ac:dyDescent="0.25">
      <c r="A18947" t="str">
        <f>Height[[#This Row],[ISO]]&amp;Height[[#This Row],[Sex]]&amp;Height[[#This Row],[Year of birth]]</f>
        <v>UGAMen1954</v>
      </c>
      <c r="B18947" t="s">
        <v>168</v>
      </c>
      <c r="C18947" t="s">
        <v>589</v>
      </c>
      <c r="D18947" t="s">
        <v>627</v>
      </c>
      <c r="E18947">
        <v>1954</v>
      </c>
      <c r="F18947">
        <v>169.37380830000001</v>
      </c>
      <c r="G18947">
        <v>168.26300000000001</v>
      </c>
      <c r="H18947">
        <v>170.50432029999999</v>
      </c>
    </row>
    <row r="18948" spans="1:8" x14ac:dyDescent="0.25">
      <c r="A18948" t="str">
        <f>Height[[#This Row],[ISO]]&amp;Height[[#This Row],[Sex]]&amp;Height[[#This Row],[Year of birth]]</f>
        <v>UGAMen1955</v>
      </c>
      <c r="B18948" t="s">
        <v>168</v>
      </c>
      <c r="C18948" t="s">
        <v>589</v>
      </c>
      <c r="D18948" t="s">
        <v>627</v>
      </c>
      <c r="E18948">
        <v>1955</v>
      </c>
      <c r="F18948">
        <v>169.41665879999999</v>
      </c>
      <c r="G18948">
        <v>168.3122262</v>
      </c>
      <c r="H18948">
        <v>170.53482840000001</v>
      </c>
    </row>
    <row r="18949" spans="1:8" x14ac:dyDescent="0.25">
      <c r="A18949" t="str">
        <f>Height[[#This Row],[ISO]]&amp;Height[[#This Row],[Sex]]&amp;Height[[#This Row],[Year of birth]]</f>
        <v>UGAMen1956</v>
      </c>
      <c r="B18949" t="s">
        <v>168</v>
      </c>
      <c r="C18949" t="s">
        <v>589</v>
      </c>
      <c r="D18949" t="s">
        <v>627</v>
      </c>
      <c r="E18949">
        <v>1956</v>
      </c>
      <c r="F18949">
        <v>169.45268379999999</v>
      </c>
      <c r="G18949">
        <v>168.37196929999999</v>
      </c>
      <c r="H18949">
        <v>170.5474427</v>
      </c>
    </row>
    <row r="18950" spans="1:8" x14ac:dyDescent="0.25">
      <c r="A18950" t="str">
        <f>Height[[#This Row],[ISO]]&amp;Height[[#This Row],[Sex]]&amp;Height[[#This Row],[Year of birth]]</f>
        <v>UGAMen1957</v>
      </c>
      <c r="B18950" t="s">
        <v>168</v>
      </c>
      <c r="C18950" t="s">
        <v>589</v>
      </c>
      <c r="D18950" t="s">
        <v>627</v>
      </c>
      <c r="E18950">
        <v>1957</v>
      </c>
      <c r="F18950">
        <v>169.4832567</v>
      </c>
      <c r="G18950">
        <v>168.41015759999999</v>
      </c>
      <c r="H18950">
        <v>170.5621596</v>
      </c>
    </row>
    <row r="18951" spans="1:8" x14ac:dyDescent="0.25">
      <c r="A18951" t="str">
        <f>Height[[#This Row],[ISO]]&amp;Height[[#This Row],[Sex]]&amp;Height[[#This Row],[Year of birth]]</f>
        <v>UGAMen1958</v>
      </c>
      <c r="B18951" t="s">
        <v>168</v>
      </c>
      <c r="C18951" t="s">
        <v>589</v>
      </c>
      <c r="D18951" t="s">
        <v>627</v>
      </c>
      <c r="E18951">
        <v>1958</v>
      </c>
      <c r="F18951">
        <v>169.50905900000001</v>
      </c>
      <c r="G18951">
        <v>168.45417599999999</v>
      </c>
      <c r="H18951">
        <v>170.56410829999999</v>
      </c>
    </row>
    <row r="18952" spans="1:8" x14ac:dyDescent="0.25">
      <c r="A18952" t="str">
        <f>Height[[#This Row],[ISO]]&amp;Height[[#This Row],[Sex]]&amp;Height[[#This Row],[Year of birth]]</f>
        <v>UGAMen1959</v>
      </c>
      <c r="B18952" t="s">
        <v>168</v>
      </c>
      <c r="C18952" t="s">
        <v>589</v>
      </c>
      <c r="D18952" t="s">
        <v>627</v>
      </c>
      <c r="E18952">
        <v>1959</v>
      </c>
      <c r="F18952">
        <v>169.52978340000001</v>
      </c>
      <c r="G18952">
        <v>168.49773210000001</v>
      </c>
      <c r="H18952">
        <v>170.5777779</v>
      </c>
    </row>
    <row r="18953" spans="1:8" x14ac:dyDescent="0.25">
      <c r="A18953" t="str">
        <f>Height[[#This Row],[ISO]]&amp;Height[[#This Row],[Sex]]&amp;Height[[#This Row],[Year of birth]]</f>
        <v>UGAMen1960</v>
      </c>
      <c r="B18953" t="s">
        <v>168</v>
      </c>
      <c r="C18953" t="s">
        <v>589</v>
      </c>
      <c r="D18953" t="s">
        <v>627</v>
      </c>
      <c r="E18953">
        <v>1960</v>
      </c>
      <c r="F18953">
        <v>169.5456891</v>
      </c>
      <c r="G18953">
        <v>168.53095859999999</v>
      </c>
      <c r="H18953">
        <v>170.56659569999999</v>
      </c>
    </row>
    <row r="18954" spans="1:8" x14ac:dyDescent="0.25">
      <c r="A18954" t="str">
        <f>Height[[#This Row],[ISO]]&amp;Height[[#This Row],[Sex]]&amp;Height[[#This Row],[Year of birth]]</f>
        <v>UGAMen1961</v>
      </c>
      <c r="B18954" t="s">
        <v>168</v>
      </c>
      <c r="C18954" t="s">
        <v>589</v>
      </c>
      <c r="D18954" t="s">
        <v>627</v>
      </c>
      <c r="E18954">
        <v>1961</v>
      </c>
      <c r="F18954">
        <v>169.55501960000001</v>
      </c>
      <c r="G18954">
        <v>168.55731030000001</v>
      </c>
      <c r="H18954">
        <v>170.5654016</v>
      </c>
    </row>
    <row r="18955" spans="1:8" x14ac:dyDescent="0.25">
      <c r="A18955" t="str">
        <f>Height[[#This Row],[ISO]]&amp;Height[[#This Row],[Sex]]&amp;Height[[#This Row],[Year of birth]]</f>
        <v>UGAMen1962</v>
      </c>
      <c r="B18955" t="s">
        <v>168</v>
      </c>
      <c r="C18955" t="s">
        <v>589</v>
      </c>
      <c r="D18955" t="s">
        <v>627</v>
      </c>
      <c r="E18955">
        <v>1962</v>
      </c>
      <c r="F18955">
        <v>169.5561064</v>
      </c>
      <c r="G18955">
        <v>168.56945669999999</v>
      </c>
      <c r="H18955">
        <v>170.56179399999999</v>
      </c>
    </row>
    <row r="18956" spans="1:8" x14ac:dyDescent="0.25">
      <c r="A18956" t="str">
        <f>Height[[#This Row],[ISO]]&amp;Height[[#This Row],[Sex]]&amp;Height[[#This Row],[Year of birth]]</f>
        <v>UGAMen1963</v>
      </c>
      <c r="B18956" t="s">
        <v>168</v>
      </c>
      <c r="C18956" t="s">
        <v>589</v>
      </c>
      <c r="D18956" t="s">
        <v>627</v>
      </c>
      <c r="E18956">
        <v>1963</v>
      </c>
      <c r="F18956">
        <v>169.5472254</v>
      </c>
      <c r="G18956">
        <v>168.5641139</v>
      </c>
      <c r="H18956">
        <v>170.53984790000001</v>
      </c>
    </row>
    <row r="18957" spans="1:8" x14ac:dyDescent="0.25">
      <c r="A18957" t="str">
        <f>Height[[#This Row],[ISO]]&amp;Height[[#This Row],[Sex]]&amp;Height[[#This Row],[Year of birth]]</f>
        <v>UGAMen1964</v>
      </c>
      <c r="B18957" t="s">
        <v>168</v>
      </c>
      <c r="C18957" t="s">
        <v>589</v>
      </c>
      <c r="D18957" t="s">
        <v>627</v>
      </c>
      <c r="E18957">
        <v>1964</v>
      </c>
      <c r="F18957">
        <v>169.52690329999999</v>
      </c>
      <c r="G18957">
        <v>168.55286939999999</v>
      </c>
      <c r="H18957">
        <v>170.50856479999999</v>
      </c>
    </row>
    <row r="18958" spans="1:8" x14ac:dyDescent="0.25">
      <c r="A18958" t="str">
        <f>Height[[#This Row],[ISO]]&amp;Height[[#This Row],[Sex]]&amp;Height[[#This Row],[Year of birth]]</f>
        <v>UGAMen1965</v>
      </c>
      <c r="B18958" t="s">
        <v>168</v>
      </c>
      <c r="C18958" t="s">
        <v>589</v>
      </c>
      <c r="D18958" t="s">
        <v>627</v>
      </c>
      <c r="E18958">
        <v>1965</v>
      </c>
      <c r="F18958">
        <v>169.49639740000001</v>
      </c>
      <c r="G18958">
        <v>168.53340779999999</v>
      </c>
      <c r="H18958">
        <v>170.4704686</v>
      </c>
    </row>
    <row r="18959" spans="1:8" x14ac:dyDescent="0.25">
      <c r="A18959" t="str">
        <f>Height[[#This Row],[ISO]]&amp;Height[[#This Row],[Sex]]&amp;Height[[#This Row],[Year of birth]]</f>
        <v>UGAMen1966</v>
      </c>
      <c r="B18959" t="s">
        <v>168</v>
      </c>
      <c r="C18959" t="s">
        <v>589</v>
      </c>
      <c r="D18959" t="s">
        <v>627</v>
      </c>
      <c r="E18959">
        <v>1966</v>
      </c>
      <c r="F18959">
        <v>169.45656030000001</v>
      </c>
      <c r="G18959">
        <v>168.4969323</v>
      </c>
      <c r="H18959">
        <v>170.42336270000001</v>
      </c>
    </row>
    <row r="18960" spans="1:8" x14ac:dyDescent="0.25">
      <c r="A18960" t="str">
        <f>Height[[#This Row],[ISO]]&amp;Height[[#This Row],[Sex]]&amp;Height[[#This Row],[Year of birth]]</f>
        <v>UGAMen1967</v>
      </c>
      <c r="B18960" t="s">
        <v>168</v>
      </c>
      <c r="C18960" t="s">
        <v>589</v>
      </c>
      <c r="D18960" t="s">
        <v>627</v>
      </c>
      <c r="E18960">
        <v>1967</v>
      </c>
      <c r="F18960">
        <v>169.40825989999999</v>
      </c>
      <c r="G18960">
        <v>168.4498648</v>
      </c>
      <c r="H18960">
        <v>170.36756299999999</v>
      </c>
    </row>
    <row r="18961" spans="1:8" x14ac:dyDescent="0.25">
      <c r="A18961" t="str">
        <f>Height[[#This Row],[ISO]]&amp;Height[[#This Row],[Sex]]&amp;Height[[#This Row],[Year of birth]]</f>
        <v>UGAMen1968</v>
      </c>
      <c r="B18961" t="s">
        <v>168</v>
      </c>
      <c r="C18961" t="s">
        <v>589</v>
      </c>
      <c r="D18961" t="s">
        <v>627</v>
      </c>
      <c r="E18961">
        <v>1968</v>
      </c>
      <c r="F18961">
        <v>169.354164</v>
      </c>
      <c r="G18961">
        <v>168.399744</v>
      </c>
      <c r="H18961">
        <v>170.31333520000001</v>
      </c>
    </row>
    <row r="18962" spans="1:8" x14ac:dyDescent="0.25">
      <c r="A18962" t="str">
        <f>Height[[#This Row],[ISO]]&amp;Height[[#This Row],[Sex]]&amp;Height[[#This Row],[Year of birth]]</f>
        <v>UGAMen1969</v>
      </c>
      <c r="B18962" t="s">
        <v>168</v>
      </c>
      <c r="C18962" t="s">
        <v>589</v>
      </c>
      <c r="D18962" t="s">
        <v>627</v>
      </c>
      <c r="E18962">
        <v>1969</v>
      </c>
      <c r="F18962">
        <v>169.29704810000001</v>
      </c>
      <c r="G18962">
        <v>168.34258199999999</v>
      </c>
      <c r="H18962">
        <v>170.25576839999999</v>
      </c>
    </row>
    <row r="18963" spans="1:8" x14ac:dyDescent="0.25">
      <c r="A18963" t="str">
        <f>Height[[#This Row],[ISO]]&amp;Height[[#This Row],[Sex]]&amp;Height[[#This Row],[Year of birth]]</f>
        <v>UGAMen1970</v>
      </c>
      <c r="B18963" t="s">
        <v>168</v>
      </c>
      <c r="C18963" t="s">
        <v>589</v>
      </c>
      <c r="D18963" t="s">
        <v>627</v>
      </c>
      <c r="E18963">
        <v>1970</v>
      </c>
      <c r="F18963">
        <v>169.23737890000001</v>
      </c>
      <c r="G18963">
        <v>168.291865</v>
      </c>
      <c r="H18963">
        <v>170.18193769999999</v>
      </c>
    </row>
    <row r="18964" spans="1:8" x14ac:dyDescent="0.25">
      <c r="A18964" t="str">
        <f>Height[[#This Row],[ISO]]&amp;Height[[#This Row],[Sex]]&amp;Height[[#This Row],[Year of birth]]</f>
        <v>UGAMen1971</v>
      </c>
      <c r="B18964" t="s">
        <v>168</v>
      </c>
      <c r="C18964" t="s">
        <v>589</v>
      </c>
      <c r="D18964" t="s">
        <v>627</v>
      </c>
      <c r="E18964">
        <v>1971</v>
      </c>
      <c r="F18964">
        <v>169.1760084</v>
      </c>
      <c r="G18964">
        <v>168.2351309</v>
      </c>
      <c r="H18964">
        <v>170.11628780000001</v>
      </c>
    </row>
    <row r="18965" spans="1:8" x14ac:dyDescent="0.25">
      <c r="A18965" t="str">
        <f>Height[[#This Row],[ISO]]&amp;Height[[#This Row],[Sex]]&amp;Height[[#This Row],[Year of birth]]</f>
        <v>UGAMen1972</v>
      </c>
      <c r="B18965" t="s">
        <v>168</v>
      </c>
      <c r="C18965" t="s">
        <v>589</v>
      </c>
      <c r="D18965" t="s">
        <v>627</v>
      </c>
      <c r="E18965">
        <v>1972</v>
      </c>
      <c r="F18965">
        <v>169.113587</v>
      </c>
      <c r="G18965">
        <v>168.1846166</v>
      </c>
      <c r="H18965">
        <v>170.04300559999999</v>
      </c>
    </row>
    <row r="18966" spans="1:8" x14ac:dyDescent="0.25">
      <c r="A18966" t="str">
        <f>Height[[#This Row],[ISO]]&amp;Height[[#This Row],[Sex]]&amp;Height[[#This Row],[Year of birth]]</f>
        <v>UGAMen1973</v>
      </c>
      <c r="B18966" t="s">
        <v>168</v>
      </c>
      <c r="C18966" t="s">
        <v>589</v>
      </c>
      <c r="D18966" t="s">
        <v>627</v>
      </c>
      <c r="E18966">
        <v>1973</v>
      </c>
      <c r="F18966">
        <v>169.05101339999999</v>
      </c>
      <c r="G18966">
        <v>168.1194744</v>
      </c>
      <c r="H18966">
        <v>169.98072759999999</v>
      </c>
    </row>
    <row r="18967" spans="1:8" x14ac:dyDescent="0.25">
      <c r="A18967" t="str">
        <f>Height[[#This Row],[ISO]]&amp;Height[[#This Row],[Sex]]&amp;Height[[#This Row],[Year of birth]]</f>
        <v>UGAMen1974</v>
      </c>
      <c r="B18967" t="s">
        <v>168</v>
      </c>
      <c r="C18967" t="s">
        <v>589</v>
      </c>
      <c r="D18967" t="s">
        <v>627</v>
      </c>
      <c r="E18967">
        <v>1974</v>
      </c>
      <c r="F18967">
        <v>168.9873427</v>
      </c>
      <c r="G18967">
        <v>168.05814050000001</v>
      </c>
      <c r="H18967">
        <v>169.91085319999999</v>
      </c>
    </row>
    <row r="18968" spans="1:8" x14ac:dyDescent="0.25">
      <c r="A18968" t="str">
        <f>Height[[#This Row],[ISO]]&amp;Height[[#This Row],[Sex]]&amp;Height[[#This Row],[Year of birth]]</f>
        <v>UGAMen1975</v>
      </c>
      <c r="B18968" t="s">
        <v>168</v>
      </c>
      <c r="C18968" t="s">
        <v>589</v>
      </c>
      <c r="D18968" t="s">
        <v>627</v>
      </c>
      <c r="E18968">
        <v>1975</v>
      </c>
      <c r="F18968">
        <v>168.92116759999999</v>
      </c>
      <c r="G18968">
        <v>167.9965358</v>
      </c>
      <c r="H18968">
        <v>169.84802110000001</v>
      </c>
    </row>
    <row r="18969" spans="1:8" x14ac:dyDescent="0.25">
      <c r="A18969" t="str">
        <f>Height[[#This Row],[ISO]]&amp;Height[[#This Row],[Sex]]&amp;Height[[#This Row],[Year of birth]]</f>
        <v>UGAMen1976</v>
      </c>
      <c r="B18969" t="s">
        <v>168</v>
      </c>
      <c r="C18969" t="s">
        <v>589</v>
      </c>
      <c r="D18969" t="s">
        <v>627</v>
      </c>
      <c r="E18969">
        <v>1976</v>
      </c>
      <c r="F18969">
        <v>168.84969079999999</v>
      </c>
      <c r="G18969">
        <v>167.92378120000001</v>
      </c>
      <c r="H18969">
        <v>169.7744582</v>
      </c>
    </row>
    <row r="18970" spans="1:8" x14ac:dyDescent="0.25">
      <c r="A18970" t="str">
        <f>Height[[#This Row],[ISO]]&amp;Height[[#This Row],[Sex]]&amp;Height[[#This Row],[Year of birth]]</f>
        <v>UGAMen1977</v>
      </c>
      <c r="B18970" t="s">
        <v>168</v>
      </c>
      <c r="C18970" t="s">
        <v>589</v>
      </c>
      <c r="D18970" t="s">
        <v>627</v>
      </c>
      <c r="E18970">
        <v>1977</v>
      </c>
      <c r="F18970">
        <v>168.77091580000001</v>
      </c>
      <c r="G18970">
        <v>167.8494062</v>
      </c>
      <c r="H18970">
        <v>169.68362769999999</v>
      </c>
    </row>
    <row r="18971" spans="1:8" x14ac:dyDescent="0.25">
      <c r="A18971" t="str">
        <f>Height[[#This Row],[ISO]]&amp;Height[[#This Row],[Sex]]&amp;Height[[#This Row],[Year of birth]]</f>
        <v>UGAMen1978</v>
      </c>
      <c r="B18971" t="s">
        <v>168</v>
      </c>
      <c r="C18971" t="s">
        <v>589</v>
      </c>
      <c r="D18971" t="s">
        <v>627</v>
      </c>
      <c r="E18971">
        <v>1978</v>
      </c>
      <c r="F18971">
        <v>168.68344289999999</v>
      </c>
      <c r="G18971">
        <v>167.77564520000001</v>
      </c>
      <c r="H18971">
        <v>169.59186320000001</v>
      </c>
    </row>
    <row r="18972" spans="1:8" x14ac:dyDescent="0.25">
      <c r="A18972" t="str">
        <f>Height[[#This Row],[ISO]]&amp;Height[[#This Row],[Sex]]&amp;Height[[#This Row],[Year of birth]]</f>
        <v>UGAMen1979</v>
      </c>
      <c r="B18972" t="s">
        <v>168</v>
      </c>
      <c r="C18972" t="s">
        <v>589</v>
      </c>
      <c r="D18972" t="s">
        <v>627</v>
      </c>
      <c r="E18972">
        <v>1979</v>
      </c>
      <c r="F18972">
        <v>168.5872526</v>
      </c>
      <c r="G18972">
        <v>167.6761204</v>
      </c>
      <c r="H18972">
        <v>169.4946655</v>
      </c>
    </row>
    <row r="18973" spans="1:8" x14ac:dyDescent="0.25">
      <c r="A18973" t="str">
        <f>Height[[#This Row],[ISO]]&amp;Height[[#This Row],[Sex]]&amp;Height[[#This Row],[Year of birth]]</f>
        <v>UGAMen1980</v>
      </c>
      <c r="B18973" t="s">
        <v>168</v>
      </c>
      <c r="C18973" t="s">
        <v>589</v>
      </c>
      <c r="D18973" t="s">
        <v>627</v>
      </c>
      <c r="E18973">
        <v>1980</v>
      </c>
      <c r="F18973">
        <v>168.4825141</v>
      </c>
      <c r="G18973">
        <v>167.57155080000001</v>
      </c>
      <c r="H18973">
        <v>169.40305670000001</v>
      </c>
    </row>
    <row r="18974" spans="1:8" x14ac:dyDescent="0.25">
      <c r="A18974" t="str">
        <f>Height[[#This Row],[ISO]]&amp;Height[[#This Row],[Sex]]&amp;Height[[#This Row],[Year of birth]]</f>
        <v>UGAMen1981</v>
      </c>
      <c r="B18974" t="s">
        <v>168</v>
      </c>
      <c r="C18974" t="s">
        <v>589</v>
      </c>
      <c r="D18974" t="s">
        <v>627</v>
      </c>
      <c r="E18974">
        <v>1981</v>
      </c>
      <c r="F18974">
        <v>168.36894599999999</v>
      </c>
      <c r="G18974">
        <v>167.45318810000001</v>
      </c>
      <c r="H18974">
        <v>169.2895254</v>
      </c>
    </row>
    <row r="18975" spans="1:8" x14ac:dyDescent="0.25">
      <c r="A18975" t="str">
        <f>Height[[#This Row],[ISO]]&amp;Height[[#This Row],[Sex]]&amp;Height[[#This Row],[Year of birth]]</f>
        <v>UGAMen1982</v>
      </c>
      <c r="B18975" t="s">
        <v>168</v>
      </c>
      <c r="C18975" t="s">
        <v>589</v>
      </c>
      <c r="D18975" t="s">
        <v>627</v>
      </c>
      <c r="E18975">
        <v>1982</v>
      </c>
      <c r="F18975">
        <v>168.2462208</v>
      </c>
      <c r="G18975">
        <v>167.3291715</v>
      </c>
      <c r="H18975">
        <v>169.17439759999999</v>
      </c>
    </row>
    <row r="18976" spans="1:8" x14ac:dyDescent="0.25">
      <c r="A18976" t="str">
        <f>Height[[#This Row],[ISO]]&amp;Height[[#This Row],[Sex]]&amp;Height[[#This Row],[Year of birth]]</f>
        <v>UGAMen1983</v>
      </c>
      <c r="B18976" t="s">
        <v>168</v>
      </c>
      <c r="C18976" t="s">
        <v>589</v>
      </c>
      <c r="D18976" t="s">
        <v>627</v>
      </c>
      <c r="E18976">
        <v>1983</v>
      </c>
      <c r="F18976">
        <v>168.11195000000001</v>
      </c>
      <c r="G18976">
        <v>167.19112459999999</v>
      </c>
      <c r="H18976">
        <v>169.04396449999999</v>
      </c>
    </row>
    <row r="18977" spans="1:8" x14ac:dyDescent="0.25">
      <c r="A18977" t="str">
        <f>Height[[#This Row],[ISO]]&amp;Height[[#This Row],[Sex]]&amp;Height[[#This Row],[Year of birth]]</f>
        <v>UGAMen1984</v>
      </c>
      <c r="B18977" t="s">
        <v>168</v>
      </c>
      <c r="C18977" t="s">
        <v>589</v>
      </c>
      <c r="D18977" t="s">
        <v>627</v>
      </c>
      <c r="E18977">
        <v>1984</v>
      </c>
      <c r="F18977">
        <v>167.96632740000001</v>
      </c>
      <c r="G18977">
        <v>167.0419344</v>
      </c>
      <c r="H18977">
        <v>168.8911234</v>
      </c>
    </row>
    <row r="18978" spans="1:8" x14ac:dyDescent="0.25">
      <c r="A18978" t="str">
        <f>Height[[#This Row],[ISO]]&amp;Height[[#This Row],[Sex]]&amp;Height[[#This Row],[Year of birth]]</f>
        <v>UGAMen1985</v>
      </c>
      <c r="B18978" t="s">
        <v>168</v>
      </c>
      <c r="C18978" t="s">
        <v>589</v>
      </c>
      <c r="D18978" t="s">
        <v>627</v>
      </c>
      <c r="E18978">
        <v>1985</v>
      </c>
      <c r="F18978">
        <v>167.8082651</v>
      </c>
      <c r="G18978">
        <v>166.88816180000001</v>
      </c>
      <c r="H18978">
        <v>168.73419899999999</v>
      </c>
    </row>
    <row r="18979" spans="1:8" x14ac:dyDescent="0.25">
      <c r="A18979" t="str">
        <f>Height[[#This Row],[ISO]]&amp;Height[[#This Row],[Sex]]&amp;Height[[#This Row],[Year of birth]]</f>
        <v>UGAMen1986</v>
      </c>
      <c r="B18979" t="s">
        <v>168</v>
      </c>
      <c r="C18979" t="s">
        <v>589</v>
      </c>
      <c r="D18979" t="s">
        <v>627</v>
      </c>
      <c r="E18979">
        <v>1986</v>
      </c>
      <c r="F18979">
        <v>167.63769640000001</v>
      </c>
      <c r="G18979">
        <v>166.7073231</v>
      </c>
      <c r="H18979">
        <v>168.58055210000001</v>
      </c>
    </row>
    <row r="18980" spans="1:8" x14ac:dyDescent="0.25">
      <c r="A18980" t="str">
        <f>Height[[#This Row],[ISO]]&amp;Height[[#This Row],[Sex]]&amp;Height[[#This Row],[Year of birth]]</f>
        <v>UGAMen1987</v>
      </c>
      <c r="B18980" t="s">
        <v>168</v>
      </c>
      <c r="C18980" t="s">
        <v>589</v>
      </c>
      <c r="D18980" t="s">
        <v>627</v>
      </c>
      <c r="E18980">
        <v>1987</v>
      </c>
      <c r="F18980">
        <v>167.4553325</v>
      </c>
      <c r="G18980">
        <v>166.51432579999999</v>
      </c>
      <c r="H18980">
        <v>168.41266970000001</v>
      </c>
    </row>
    <row r="18981" spans="1:8" x14ac:dyDescent="0.25">
      <c r="A18981" t="str">
        <f>Height[[#This Row],[ISO]]&amp;Height[[#This Row],[Sex]]&amp;Height[[#This Row],[Year of birth]]</f>
        <v>UGAMen1988</v>
      </c>
      <c r="B18981" t="s">
        <v>168</v>
      </c>
      <c r="C18981" t="s">
        <v>589</v>
      </c>
      <c r="D18981" t="s">
        <v>627</v>
      </c>
      <c r="E18981">
        <v>1988</v>
      </c>
      <c r="F18981">
        <v>167.26350149999999</v>
      </c>
      <c r="G18981">
        <v>166.30407289999999</v>
      </c>
      <c r="H18981">
        <v>168.2372786</v>
      </c>
    </row>
    <row r="18982" spans="1:8" x14ac:dyDescent="0.25">
      <c r="A18982" t="str">
        <f>Height[[#This Row],[ISO]]&amp;Height[[#This Row],[Sex]]&amp;Height[[#This Row],[Year of birth]]</f>
        <v>UGAMen1989</v>
      </c>
      <c r="B18982" t="s">
        <v>168</v>
      </c>
      <c r="C18982" t="s">
        <v>589</v>
      </c>
      <c r="D18982" t="s">
        <v>627</v>
      </c>
      <c r="E18982">
        <v>1989</v>
      </c>
      <c r="F18982">
        <v>167.06522989999999</v>
      </c>
      <c r="G18982">
        <v>166.08368440000001</v>
      </c>
      <c r="H18982">
        <v>168.05228009999999</v>
      </c>
    </row>
    <row r="18983" spans="1:8" x14ac:dyDescent="0.25">
      <c r="A18983" t="str">
        <f>Height[[#This Row],[ISO]]&amp;Height[[#This Row],[Sex]]&amp;Height[[#This Row],[Year of birth]]</f>
        <v>UGAMen1990</v>
      </c>
      <c r="B18983" t="s">
        <v>168</v>
      </c>
      <c r="C18983" t="s">
        <v>589</v>
      </c>
      <c r="D18983" t="s">
        <v>627</v>
      </c>
      <c r="E18983">
        <v>1990</v>
      </c>
      <c r="F18983">
        <v>166.8617849</v>
      </c>
      <c r="G18983">
        <v>165.84816609999999</v>
      </c>
      <c r="H18983">
        <v>167.8667658</v>
      </c>
    </row>
    <row r="18984" spans="1:8" x14ac:dyDescent="0.25">
      <c r="A18984" t="str">
        <f>Height[[#This Row],[ISO]]&amp;Height[[#This Row],[Sex]]&amp;Height[[#This Row],[Year of birth]]</f>
        <v>UGAMen1991</v>
      </c>
      <c r="B18984" t="s">
        <v>168</v>
      </c>
      <c r="C18984" t="s">
        <v>589</v>
      </c>
      <c r="D18984" t="s">
        <v>627</v>
      </c>
      <c r="E18984">
        <v>1991</v>
      </c>
      <c r="F18984">
        <v>166.65592480000001</v>
      </c>
      <c r="G18984">
        <v>165.60685470000001</v>
      </c>
      <c r="H18984">
        <v>167.6899889</v>
      </c>
    </row>
    <row r="18985" spans="1:8" x14ac:dyDescent="0.25">
      <c r="A18985" t="str">
        <f>Height[[#This Row],[ISO]]&amp;Height[[#This Row],[Sex]]&amp;Height[[#This Row],[Year of birth]]</f>
        <v>UGAMen1992</v>
      </c>
      <c r="B18985" t="s">
        <v>168</v>
      </c>
      <c r="C18985" t="s">
        <v>589</v>
      </c>
      <c r="D18985" t="s">
        <v>627</v>
      </c>
      <c r="E18985">
        <v>1992</v>
      </c>
      <c r="F18985">
        <v>166.4492645</v>
      </c>
      <c r="G18985">
        <v>165.3779686</v>
      </c>
      <c r="H18985">
        <v>167.52344429999999</v>
      </c>
    </row>
    <row r="18986" spans="1:8" x14ac:dyDescent="0.25">
      <c r="A18986" t="str">
        <f>Height[[#This Row],[ISO]]&amp;Height[[#This Row],[Sex]]&amp;Height[[#This Row],[Year of birth]]</f>
        <v>UGAMen1993</v>
      </c>
      <c r="B18986" t="s">
        <v>168</v>
      </c>
      <c r="C18986" t="s">
        <v>589</v>
      </c>
      <c r="D18986" t="s">
        <v>627</v>
      </c>
      <c r="E18986">
        <v>1993</v>
      </c>
      <c r="F18986">
        <v>166.2427471</v>
      </c>
      <c r="G18986">
        <v>165.11689809999999</v>
      </c>
      <c r="H18986">
        <v>167.3465132</v>
      </c>
    </row>
    <row r="18987" spans="1:8" x14ac:dyDescent="0.25">
      <c r="A18987" t="str">
        <f>Height[[#This Row],[ISO]]&amp;Height[[#This Row],[Sex]]&amp;Height[[#This Row],[Year of birth]]</f>
        <v>UGAMen1994</v>
      </c>
      <c r="B18987" t="s">
        <v>168</v>
      </c>
      <c r="C18987" t="s">
        <v>589</v>
      </c>
      <c r="D18987" t="s">
        <v>627</v>
      </c>
      <c r="E18987">
        <v>1994</v>
      </c>
      <c r="F18987">
        <v>166.03634930000001</v>
      </c>
      <c r="G18987">
        <v>164.8530566</v>
      </c>
      <c r="H18987">
        <v>167.2072565</v>
      </c>
    </row>
    <row r="18988" spans="1:8" x14ac:dyDescent="0.25">
      <c r="A18988" t="str">
        <f>Height[[#This Row],[ISO]]&amp;Height[[#This Row],[Sex]]&amp;Height[[#This Row],[Year of birth]]</f>
        <v>UGAMen1995</v>
      </c>
      <c r="B18988" t="s">
        <v>168</v>
      </c>
      <c r="C18988" t="s">
        <v>589</v>
      </c>
      <c r="D18988" t="s">
        <v>627</v>
      </c>
      <c r="E18988">
        <v>1995</v>
      </c>
      <c r="F18988">
        <v>165.83060159999999</v>
      </c>
      <c r="G18988">
        <v>164.5978566</v>
      </c>
      <c r="H18988">
        <v>167.05047769999999</v>
      </c>
    </row>
    <row r="18989" spans="1:8" x14ac:dyDescent="0.25">
      <c r="A18989" t="str">
        <f>Height[[#This Row],[ISO]]&amp;Height[[#This Row],[Sex]]&amp;Height[[#This Row],[Year of birth]]</f>
        <v>UGAMen1996</v>
      </c>
      <c r="B18989" t="s">
        <v>168</v>
      </c>
      <c r="C18989" t="s">
        <v>589</v>
      </c>
      <c r="D18989" t="s">
        <v>627</v>
      </c>
      <c r="E18989">
        <v>1996</v>
      </c>
      <c r="F18989">
        <v>165.62493219999999</v>
      </c>
      <c r="G18989">
        <v>164.34132589999999</v>
      </c>
      <c r="H18989">
        <v>166.9052001</v>
      </c>
    </row>
    <row r="18990" spans="1:8" x14ac:dyDescent="0.25">
      <c r="A18990" t="str">
        <f>Height[[#This Row],[ISO]]&amp;Height[[#This Row],[Sex]]&amp;Height[[#This Row],[Year of birth]]</f>
        <v>UKRMen1896</v>
      </c>
      <c r="B18990" t="s">
        <v>590</v>
      </c>
      <c r="C18990" t="s">
        <v>591</v>
      </c>
      <c r="D18990" t="s">
        <v>627</v>
      </c>
      <c r="E18990">
        <v>1896</v>
      </c>
      <c r="F18990">
        <v>167.70099300000001</v>
      </c>
      <c r="G18990">
        <v>161.0055169</v>
      </c>
      <c r="H18990">
        <v>174.37488500000001</v>
      </c>
    </row>
    <row r="18991" spans="1:8" x14ac:dyDescent="0.25">
      <c r="A18991" t="str">
        <f>Height[[#This Row],[ISO]]&amp;Height[[#This Row],[Sex]]&amp;Height[[#This Row],[Year of birth]]</f>
        <v>UKRMen1897</v>
      </c>
      <c r="B18991" t="s">
        <v>590</v>
      </c>
      <c r="C18991" t="s">
        <v>591</v>
      </c>
      <c r="D18991" t="s">
        <v>627</v>
      </c>
      <c r="E18991">
        <v>1897</v>
      </c>
      <c r="F18991">
        <v>167.79375680000001</v>
      </c>
      <c r="G18991">
        <v>161.2259857</v>
      </c>
      <c r="H18991">
        <v>174.3493704</v>
      </c>
    </row>
    <row r="18992" spans="1:8" x14ac:dyDescent="0.25">
      <c r="A18992" t="str">
        <f>Height[[#This Row],[ISO]]&amp;Height[[#This Row],[Sex]]&amp;Height[[#This Row],[Year of birth]]</f>
        <v>UKRMen1898</v>
      </c>
      <c r="B18992" t="s">
        <v>590</v>
      </c>
      <c r="C18992" t="s">
        <v>591</v>
      </c>
      <c r="D18992" t="s">
        <v>627</v>
      </c>
      <c r="E18992">
        <v>1898</v>
      </c>
      <c r="F18992">
        <v>167.8866013</v>
      </c>
      <c r="G18992">
        <v>161.471329</v>
      </c>
      <c r="H18992">
        <v>174.36737529999999</v>
      </c>
    </row>
    <row r="18993" spans="1:8" x14ac:dyDescent="0.25">
      <c r="A18993" t="str">
        <f>Height[[#This Row],[ISO]]&amp;Height[[#This Row],[Sex]]&amp;Height[[#This Row],[Year of birth]]</f>
        <v>UKRMen1899</v>
      </c>
      <c r="B18993" t="s">
        <v>590</v>
      </c>
      <c r="C18993" t="s">
        <v>591</v>
      </c>
      <c r="D18993" t="s">
        <v>627</v>
      </c>
      <c r="E18993">
        <v>1899</v>
      </c>
      <c r="F18993">
        <v>167.9797968</v>
      </c>
      <c r="G18993">
        <v>161.64669280000001</v>
      </c>
      <c r="H18993">
        <v>174.39539070000001</v>
      </c>
    </row>
    <row r="18994" spans="1:8" x14ac:dyDescent="0.25">
      <c r="A18994" t="str">
        <f>Height[[#This Row],[ISO]]&amp;Height[[#This Row],[Sex]]&amp;Height[[#This Row],[Year of birth]]</f>
        <v>UKRMen1900</v>
      </c>
      <c r="B18994" t="s">
        <v>590</v>
      </c>
      <c r="C18994" t="s">
        <v>591</v>
      </c>
      <c r="D18994" t="s">
        <v>627</v>
      </c>
      <c r="E18994">
        <v>1900</v>
      </c>
      <c r="F18994">
        <v>168.07300860000001</v>
      </c>
      <c r="G18994">
        <v>161.82841149999999</v>
      </c>
      <c r="H18994">
        <v>174.41832980000001</v>
      </c>
    </row>
    <row r="18995" spans="1:8" x14ac:dyDescent="0.25">
      <c r="A18995" t="str">
        <f>Height[[#This Row],[ISO]]&amp;Height[[#This Row],[Sex]]&amp;Height[[#This Row],[Year of birth]]</f>
        <v>UKRMen1901</v>
      </c>
      <c r="B18995" t="s">
        <v>590</v>
      </c>
      <c r="C18995" t="s">
        <v>591</v>
      </c>
      <c r="D18995" t="s">
        <v>627</v>
      </c>
      <c r="E18995">
        <v>1901</v>
      </c>
      <c r="F18995">
        <v>168.16582980000001</v>
      </c>
      <c r="G18995">
        <v>161.9821829</v>
      </c>
      <c r="H18995">
        <v>174.46505210000001</v>
      </c>
    </row>
    <row r="18996" spans="1:8" x14ac:dyDescent="0.25">
      <c r="A18996" t="str">
        <f>Height[[#This Row],[ISO]]&amp;Height[[#This Row],[Sex]]&amp;Height[[#This Row],[Year of birth]]</f>
        <v>UKRMen1902</v>
      </c>
      <c r="B18996" t="s">
        <v>590</v>
      </c>
      <c r="C18996" t="s">
        <v>591</v>
      </c>
      <c r="D18996" t="s">
        <v>627</v>
      </c>
      <c r="E18996">
        <v>1902</v>
      </c>
      <c r="F18996">
        <v>168.25897610000001</v>
      </c>
      <c r="G18996">
        <v>162.1842762</v>
      </c>
      <c r="H18996">
        <v>174.51357490000001</v>
      </c>
    </row>
    <row r="18997" spans="1:8" x14ac:dyDescent="0.25">
      <c r="A18997" t="str">
        <f>Height[[#This Row],[ISO]]&amp;Height[[#This Row],[Sex]]&amp;Height[[#This Row],[Year of birth]]</f>
        <v>UKRMen1903</v>
      </c>
      <c r="B18997" t="s">
        <v>590</v>
      </c>
      <c r="C18997" t="s">
        <v>591</v>
      </c>
      <c r="D18997" t="s">
        <v>627</v>
      </c>
      <c r="E18997">
        <v>1903</v>
      </c>
      <c r="F18997">
        <v>168.35212580000001</v>
      </c>
      <c r="G18997">
        <v>162.340733</v>
      </c>
      <c r="H18997">
        <v>174.5435851</v>
      </c>
    </row>
    <row r="18998" spans="1:8" x14ac:dyDescent="0.25">
      <c r="A18998" t="str">
        <f>Height[[#This Row],[ISO]]&amp;Height[[#This Row],[Sex]]&amp;Height[[#This Row],[Year of birth]]</f>
        <v>UKRMen1904</v>
      </c>
      <c r="B18998" t="s">
        <v>590</v>
      </c>
      <c r="C18998" t="s">
        <v>591</v>
      </c>
      <c r="D18998" t="s">
        <v>627</v>
      </c>
      <c r="E18998">
        <v>1904</v>
      </c>
      <c r="F18998">
        <v>168.44527120000001</v>
      </c>
      <c r="G18998">
        <v>162.49953210000001</v>
      </c>
      <c r="H18998">
        <v>174.5674243</v>
      </c>
    </row>
    <row r="18999" spans="1:8" x14ac:dyDescent="0.25">
      <c r="A18999" t="str">
        <f>Height[[#This Row],[ISO]]&amp;Height[[#This Row],[Sex]]&amp;Height[[#This Row],[Year of birth]]</f>
        <v>UKRMen1905</v>
      </c>
      <c r="B18999" t="s">
        <v>590</v>
      </c>
      <c r="C18999" t="s">
        <v>591</v>
      </c>
      <c r="D18999" t="s">
        <v>627</v>
      </c>
      <c r="E18999">
        <v>1905</v>
      </c>
      <c r="F18999">
        <v>168.5383745</v>
      </c>
      <c r="G18999">
        <v>162.70690389999999</v>
      </c>
      <c r="H18999">
        <v>174.57927760000001</v>
      </c>
    </row>
    <row r="19000" spans="1:8" x14ac:dyDescent="0.25">
      <c r="A19000" t="str">
        <f>Height[[#This Row],[ISO]]&amp;Height[[#This Row],[Sex]]&amp;Height[[#This Row],[Year of birth]]</f>
        <v>UKRMen1906</v>
      </c>
      <c r="B19000" t="s">
        <v>590</v>
      </c>
      <c r="C19000" t="s">
        <v>591</v>
      </c>
      <c r="D19000" t="s">
        <v>627</v>
      </c>
      <c r="E19000">
        <v>1906</v>
      </c>
      <c r="F19000">
        <v>168.6307056</v>
      </c>
      <c r="G19000">
        <v>162.85837079999999</v>
      </c>
      <c r="H19000">
        <v>174.62040619999999</v>
      </c>
    </row>
    <row r="19001" spans="1:8" x14ac:dyDescent="0.25">
      <c r="A19001" t="str">
        <f>Height[[#This Row],[ISO]]&amp;Height[[#This Row],[Sex]]&amp;Height[[#This Row],[Year of birth]]</f>
        <v>UKRMen1907</v>
      </c>
      <c r="B19001" t="s">
        <v>590</v>
      </c>
      <c r="C19001" t="s">
        <v>591</v>
      </c>
      <c r="D19001" t="s">
        <v>627</v>
      </c>
      <c r="E19001">
        <v>1907</v>
      </c>
      <c r="F19001">
        <v>168.7232736</v>
      </c>
      <c r="G19001">
        <v>162.98279690000001</v>
      </c>
      <c r="H19001">
        <v>174.6689978</v>
      </c>
    </row>
    <row r="19002" spans="1:8" x14ac:dyDescent="0.25">
      <c r="A19002" t="str">
        <f>Height[[#This Row],[ISO]]&amp;Height[[#This Row],[Sex]]&amp;Height[[#This Row],[Year of birth]]</f>
        <v>UKRMen1908</v>
      </c>
      <c r="B19002" t="s">
        <v>590</v>
      </c>
      <c r="C19002" t="s">
        <v>591</v>
      </c>
      <c r="D19002" t="s">
        <v>627</v>
      </c>
      <c r="E19002">
        <v>1908</v>
      </c>
      <c r="F19002">
        <v>168.8160776</v>
      </c>
      <c r="G19002">
        <v>163.1525733</v>
      </c>
      <c r="H19002">
        <v>174.682773</v>
      </c>
    </row>
    <row r="19003" spans="1:8" x14ac:dyDescent="0.25">
      <c r="A19003" t="str">
        <f>Height[[#This Row],[ISO]]&amp;Height[[#This Row],[Sex]]&amp;Height[[#This Row],[Year of birth]]</f>
        <v>UKRMen1909</v>
      </c>
      <c r="B19003" t="s">
        <v>590</v>
      </c>
      <c r="C19003" t="s">
        <v>591</v>
      </c>
      <c r="D19003" t="s">
        <v>627</v>
      </c>
      <c r="E19003">
        <v>1909</v>
      </c>
      <c r="F19003">
        <v>168.90973959999999</v>
      </c>
      <c r="G19003">
        <v>163.29796569999999</v>
      </c>
      <c r="H19003">
        <v>174.734284</v>
      </c>
    </row>
    <row r="19004" spans="1:8" x14ac:dyDescent="0.25">
      <c r="A19004" t="str">
        <f>Height[[#This Row],[ISO]]&amp;Height[[#This Row],[Sex]]&amp;Height[[#This Row],[Year of birth]]</f>
        <v>UKRMen1910</v>
      </c>
      <c r="B19004" t="s">
        <v>590</v>
      </c>
      <c r="C19004" t="s">
        <v>591</v>
      </c>
      <c r="D19004" t="s">
        <v>627</v>
      </c>
      <c r="E19004">
        <v>1910</v>
      </c>
      <c r="F19004">
        <v>169.00430059999999</v>
      </c>
      <c r="G19004">
        <v>163.4143301</v>
      </c>
      <c r="H19004">
        <v>174.78525690000001</v>
      </c>
    </row>
    <row r="19005" spans="1:8" x14ac:dyDescent="0.25">
      <c r="A19005" t="str">
        <f>Height[[#This Row],[ISO]]&amp;Height[[#This Row],[Sex]]&amp;Height[[#This Row],[Year of birth]]</f>
        <v>UKRMen1911</v>
      </c>
      <c r="B19005" t="s">
        <v>590</v>
      </c>
      <c r="C19005" t="s">
        <v>591</v>
      </c>
      <c r="D19005" t="s">
        <v>627</v>
      </c>
      <c r="E19005">
        <v>1911</v>
      </c>
      <c r="F19005">
        <v>169.1005572</v>
      </c>
      <c r="G19005">
        <v>163.5388169</v>
      </c>
      <c r="H19005">
        <v>174.79508079999999</v>
      </c>
    </row>
    <row r="19006" spans="1:8" x14ac:dyDescent="0.25">
      <c r="A19006" t="str">
        <f>Height[[#This Row],[ISO]]&amp;Height[[#This Row],[Sex]]&amp;Height[[#This Row],[Year of birth]]</f>
        <v>UKRMen1912</v>
      </c>
      <c r="B19006" t="s">
        <v>590</v>
      </c>
      <c r="C19006" t="s">
        <v>591</v>
      </c>
      <c r="D19006" t="s">
        <v>627</v>
      </c>
      <c r="E19006">
        <v>1912</v>
      </c>
      <c r="F19006">
        <v>169.19869299999999</v>
      </c>
      <c r="G19006">
        <v>163.66214819999999</v>
      </c>
      <c r="H19006">
        <v>174.840419</v>
      </c>
    </row>
    <row r="19007" spans="1:8" x14ac:dyDescent="0.25">
      <c r="A19007" t="str">
        <f>Height[[#This Row],[ISO]]&amp;Height[[#This Row],[Sex]]&amp;Height[[#This Row],[Year of birth]]</f>
        <v>UKRMen1913</v>
      </c>
      <c r="B19007" t="s">
        <v>590</v>
      </c>
      <c r="C19007" t="s">
        <v>591</v>
      </c>
      <c r="D19007" t="s">
        <v>627</v>
      </c>
      <c r="E19007">
        <v>1913</v>
      </c>
      <c r="F19007">
        <v>169.298576</v>
      </c>
      <c r="G19007">
        <v>163.82241740000001</v>
      </c>
      <c r="H19007">
        <v>174.89360540000001</v>
      </c>
    </row>
    <row r="19008" spans="1:8" x14ac:dyDescent="0.25">
      <c r="A19008" t="str">
        <f>Height[[#This Row],[ISO]]&amp;Height[[#This Row],[Sex]]&amp;Height[[#This Row],[Year of birth]]</f>
        <v>UKRMen1914</v>
      </c>
      <c r="B19008" t="s">
        <v>590</v>
      </c>
      <c r="C19008" t="s">
        <v>591</v>
      </c>
      <c r="D19008" t="s">
        <v>627</v>
      </c>
      <c r="E19008">
        <v>1914</v>
      </c>
      <c r="F19008">
        <v>169.39965530000001</v>
      </c>
      <c r="G19008">
        <v>163.99819640000001</v>
      </c>
      <c r="H19008">
        <v>174.97404320000001</v>
      </c>
    </row>
    <row r="19009" spans="1:8" x14ac:dyDescent="0.25">
      <c r="A19009" t="str">
        <f>Height[[#This Row],[ISO]]&amp;Height[[#This Row],[Sex]]&amp;Height[[#This Row],[Year of birth]]</f>
        <v>UKRMen1915</v>
      </c>
      <c r="B19009" t="s">
        <v>590</v>
      </c>
      <c r="C19009" t="s">
        <v>591</v>
      </c>
      <c r="D19009" t="s">
        <v>627</v>
      </c>
      <c r="E19009">
        <v>1915</v>
      </c>
      <c r="F19009">
        <v>169.50179299999999</v>
      </c>
      <c r="G19009">
        <v>164.1339054</v>
      </c>
      <c r="H19009">
        <v>175.06218129999999</v>
      </c>
    </row>
    <row r="19010" spans="1:8" x14ac:dyDescent="0.25">
      <c r="A19010" t="str">
        <f>Height[[#This Row],[ISO]]&amp;Height[[#This Row],[Sex]]&amp;Height[[#This Row],[Year of birth]]</f>
        <v>UKRMen1916</v>
      </c>
      <c r="B19010" t="s">
        <v>590</v>
      </c>
      <c r="C19010" t="s">
        <v>591</v>
      </c>
      <c r="D19010" t="s">
        <v>627</v>
      </c>
      <c r="E19010">
        <v>1916</v>
      </c>
      <c r="F19010">
        <v>169.60522349999999</v>
      </c>
      <c r="G19010">
        <v>164.2354358</v>
      </c>
      <c r="H19010">
        <v>175.1175006</v>
      </c>
    </row>
    <row r="19011" spans="1:8" x14ac:dyDescent="0.25">
      <c r="A19011" t="str">
        <f>Height[[#This Row],[ISO]]&amp;Height[[#This Row],[Sex]]&amp;Height[[#This Row],[Year of birth]]</f>
        <v>UKRMen1917</v>
      </c>
      <c r="B19011" t="s">
        <v>590</v>
      </c>
      <c r="C19011" t="s">
        <v>591</v>
      </c>
      <c r="D19011" t="s">
        <v>627</v>
      </c>
      <c r="E19011">
        <v>1917</v>
      </c>
      <c r="F19011">
        <v>169.7095027</v>
      </c>
      <c r="G19011">
        <v>164.35176490000001</v>
      </c>
      <c r="H19011">
        <v>175.1685123</v>
      </c>
    </row>
    <row r="19012" spans="1:8" x14ac:dyDescent="0.25">
      <c r="A19012" t="str">
        <f>Height[[#This Row],[ISO]]&amp;Height[[#This Row],[Sex]]&amp;Height[[#This Row],[Year of birth]]</f>
        <v>UKRMen1918</v>
      </c>
      <c r="B19012" t="s">
        <v>590</v>
      </c>
      <c r="C19012" t="s">
        <v>591</v>
      </c>
      <c r="D19012" t="s">
        <v>627</v>
      </c>
      <c r="E19012">
        <v>1918</v>
      </c>
      <c r="F19012">
        <v>169.81368649999999</v>
      </c>
      <c r="G19012">
        <v>164.46616779999999</v>
      </c>
      <c r="H19012">
        <v>175.25130419999999</v>
      </c>
    </row>
    <row r="19013" spans="1:8" x14ac:dyDescent="0.25">
      <c r="A19013" t="str">
        <f>Height[[#This Row],[ISO]]&amp;Height[[#This Row],[Sex]]&amp;Height[[#This Row],[Year of birth]]</f>
        <v>UKRMen1919</v>
      </c>
      <c r="B19013" t="s">
        <v>590</v>
      </c>
      <c r="C19013" t="s">
        <v>591</v>
      </c>
      <c r="D19013" t="s">
        <v>627</v>
      </c>
      <c r="E19013">
        <v>1919</v>
      </c>
      <c r="F19013">
        <v>169.9166778</v>
      </c>
      <c r="G19013">
        <v>164.57442080000001</v>
      </c>
      <c r="H19013">
        <v>175.32076079999999</v>
      </c>
    </row>
    <row r="19014" spans="1:8" x14ac:dyDescent="0.25">
      <c r="A19014" t="str">
        <f>Height[[#This Row],[ISO]]&amp;Height[[#This Row],[Sex]]&amp;Height[[#This Row],[Year of birth]]</f>
        <v>UKRMen1920</v>
      </c>
      <c r="B19014" t="s">
        <v>590</v>
      </c>
      <c r="C19014" t="s">
        <v>591</v>
      </c>
      <c r="D19014" t="s">
        <v>627</v>
      </c>
      <c r="E19014">
        <v>1920</v>
      </c>
      <c r="F19014">
        <v>170.0164742</v>
      </c>
      <c r="G19014">
        <v>164.70879199999999</v>
      </c>
      <c r="H19014">
        <v>175.3831462</v>
      </c>
    </row>
    <row r="19015" spans="1:8" x14ac:dyDescent="0.25">
      <c r="A19015" t="str">
        <f>Height[[#This Row],[ISO]]&amp;Height[[#This Row],[Sex]]&amp;Height[[#This Row],[Year of birth]]</f>
        <v>UKRMen1921</v>
      </c>
      <c r="B19015" t="s">
        <v>590</v>
      </c>
      <c r="C19015" t="s">
        <v>591</v>
      </c>
      <c r="D19015" t="s">
        <v>627</v>
      </c>
      <c r="E19015">
        <v>1921</v>
      </c>
      <c r="F19015">
        <v>170.11244930000001</v>
      </c>
      <c r="G19015">
        <v>164.8208521</v>
      </c>
      <c r="H19015">
        <v>175.45571380000001</v>
      </c>
    </row>
    <row r="19016" spans="1:8" x14ac:dyDescent="0.25">
      <c r="A19016" t="str">
        <f>Height[[#This Row],[ISO]]&amp;Height[[#This Row],[Sex]]&amp;Height[[#This Row],[Year of birth]]</f>
        <v>UKRMen1922</v>
      </c>
      <c r="B19016" t="s">
        <v>590</v>
      </c>
      <c r="C19016" t="s">
        <v>591</v>
      </c>
      <c r="D19016" t="s">
        <v>627</v>
      </c>
      <c r="E19016">
        <v>1922</v>
      </c>
      <c r="F19016">
        <v>170.2043481</v>
      </c>
      <c r="G19016">
        <v>164.93626549999999</v>
      </c>
      <c r="H19016">
        <v>175.50673750000001</v>
      </c>
    </row>
    <row r="19017" spans="1:8" x14ac:dyDescent="0.25">
      <c r="A19017" t="str">
        <f>Height[[#This Row],[ISO]]&amp;Height[[#This Row],[Sex]]&amp;Height[[#This Row],[Year of birth]]</f>
        <v>UKRMen1923</v>
      </c>
      <c r="B19017" t="s">
        <v>590</v>
      </c>
      <c r="C19017" t="s">
        <v>591</v>
      </c>
      <c r="D19017" t="s">
        <v>627</v>
      </c>
      <c r="E19017">
        <v>1923</v>
      </c>
      <c r="F19017">
        <v>170.2929431</v>
      </c>
      <c r="G19017">
        <v>165.03628990000001</v>
      </c>
      <c r="H19017">
        <v>175.5888616</v>
      </c>
    </row>
    <row r="19018" spans="1:8" x14ac:dyDescent="0.25">
      <c r="A19018" t="str">
        <f>Height[[#This Row],[ISO]]&amp;Height[[#This Row],[Sex]]&amp;Height[[#This Row],[Year of birth]]</f>
        <v>UKRMen1924</v>
      </c>
      <c r="B19018" t="s">
        <v>590</v>
      </c>
      <c r="C19018" t="s">
        <v>591</v>
      </c>
      <c r="D19018" t="s">
        <v>627</v>
      </c>
      <c r="E19018">
        <v>1924</v>
      </c>
      <c r="F19018">
        <v>170.37880129999999</v>
      </c>
      <c r="G19018">
        <v>165.14797949999999</v>
      </c>
      <c r="H19018">
        <v>175.6783318</v>
      </c>
    </row>
    <row r="19019" spans="1:8" x14ac:dyDescent="0.25">
      <c r="A19019" t="str">
        <f>Height[[#This Row],[ISO]]&amp;Height[[#This Row],[Sex]]&amp;Height[[#This Row],[Year of birth]]</f>
        <v>UKRMen1925</v>
      </c>
      <c r="B19019" t="s">
        <v>590</v>
      </c>
      <c r="C19019" t="s">
        <v>591</v>
      </c>
      <c r="D19019" t="s">
        <v>627</v>
      </c>
      <c r="E19019">
        <v>1925</v>
      </c>
      <c r="F19019">
        <v>170.465676</v>
      </c>
      <c r="G19019">
        <v>165.25403510000001</v>
      </c>
      <c r="H19019">
        <v>175.71097270000001</v>
      </c>
    </row>
    <row r="19020" spans="1:8" x14ac:dyDescent="0.25">
      <c r="A19020" t="str">
        <f>Height[[#This Row],[ISO]]&amp;Height[[#This Row],[Sex]]&amp;Height[[#This Row],[Year of birth]]</f>
        <v>UKRMen1926</v>
      </c>
      <c r="B19020" t="s">
        <v>590</v>
      </c>
      <c r="C19020" t="s">
        <v>591</v>
      </c>
      <c r="D19020" t="s">
        <v>627</v>
      </c>
      <c r="E19020">
        <v>1926</v>
      </c>
      <c r="F19020">
        <v>170.55577270000001</v>
      </c>
      <c r="G19020">
        <v>165.3544454</v>
      </c>
      <c r="H19020">
        <v>175.7747588</v>
      </c>
    </row>
    <row r="19021" spans="1:8" x14ac:dyDescent="0.25">
      <c r="A19021" t="str">
        <f>Height[[#This Row],[ISO]]&amp;Height[[#This Row],[Sex]]&amp;Height[[#This Row],[Year of birth]]</f>
        <v>UKRMen1927</v>
      </c>
      <c r="B19021" t="s">
        <v>590</v>
      </c>
      <c r="C19021" t="s">
        <v>591</v>
      </c>
      <c r="D19021" t="s">
        <v>627</v>
      </c>
      <c r="E19021">
        <v>1927</v>
      </c>
      <c r="F19021">
        <v>170.65188459999999</v>
      </c>
      <c r="G19021">
        <v>165.45945380000001</v>
      </c>
      <c r="H19021">
        <v>175.88577369999999</v>
      </c>
    </row>
    <row r="19022" spans="1:8" x14ac:dyDescent="0.25">
      <c r="A19022" t="str">
        <f>Height[[#This Row],[ISO]]&amp;Height[[#This Row],[Sex]]&amp;Height[[#This Row],[Year of birth]]</f>
        <v>UKRMen1928</v>
      </c>
      <c r="B19022" t="s">
        <v>590</v>
      </c>
      <c r="C19022" t="s">
        <v>591</v>
      </c>
      <c r="D19022" t="s">
        <v>627</v>
      </c>
      <c r="E19022">
        <v>1928</v>
      </c>
      <c r="F19022">
        <v>170.75499249999999</v>
      </c>
      <c r="G19022">
        <v>165.5503554</v>
      </c>
      <c r="H19022">
        <v>176.01652559999999</v>
      </c>
    </row>
    <row r="19023" spans="1:8" x14ac:dyDescent="0.25">
      <c r="A19023" t="str">
        <f>Height[[#This Row],[ISO]]&amp;Height[[#This Row],[Sex]]&amp;Height[[#This Row],[Year of birth]]</f>
        <v>UKRMen1929</v>
      </c>
      <c r="B19023" t="s">
        <v>590</v>
      </c>
      <c r="C19023" t="s">
        <v>591</v>
      </c>
      <c r="D19023" t="s">
        <v>627</v>
      </c>
      <c r="E19023">
        <v>1929</v>
      </c>
      <c r="F19023">
        <v>170.86610139999999</v>
      </c>
      <c r="G19023">
        <v>165.66867260000001</v>
      </c>
      <c r="H19023">
        <v>176.0970342</v>
      </c>
    </row>
    <row r="19024" spans="1:8" x14ac:dyDescent="0.25">
      <c r="A19024" t="str">
        <f>Height[[#This Row],[ISO]]&amp;Height[[#This Row],[Sex]]&amp;Height[[#This Row],[Year of birth]]</f>
        <v>UKRMen1930</v>
      </c>
      <c r="B19024" t="s">
        <v>590</v>
      </c>
      <c r="C19024" t="s">
        <v>591</v>
      </c>
      <c r="D19024" t="s">
        <v>627</v>
      </c>
      <c r="E19024">
        <v>1930</v>
      </c>
      <c r="F19024">
        <v>170.9851304</v>
      </c>
      <c r="G19024">
        <v>165.80653150000001</v>
      </c>
      <c r="H19024">
        <v>176.2233943</v>
      </c>
    </row>
    <row r="19025" spans="1:8" x14ac:dyDescent="0.25">
      <c r="A19025" t="str">
        <f>Height[[#This Row],[ISO]]&amp;Height[[#This Row],[Sex]]&amp;Height[[#This Row],[Year of birth]]</f>
        <v>UKRMen1931</v>
      </c>
      <c r="B19025" t="s">
        <v>590</v>
      </c>
      <c r="C19025" t="s">
        <v>591</v>
      </c>
      <c r="D19025" t="s">
        <v>627</v>
      </c>
      <c r="E19025">
        <v>1931</v>
      </c>
      <c r="F19025">
        <v>171.11143469999999</v>
      </c>
      <c r="G19025">
        <v>165.981043</v>
      </c>
      <c r="H19025">
        <v>176.3230944</v>
      </c>
    </row>
    <row r="19026" spans="1:8" x14ac:dyDescent="0.25">
      <c r="A19026" t="str">
        <f>Height[[#This Row],[ISO]]&amp;Height[[#This Row],[Sex]]&amp;Height[[#This Row],[Year of birth]]</f>
        <v>UKRMen1932</v>
      </c>
      <c r="B19026" t="s">
        <v>590</v>
      </c>
      <c r="C19026" t="s">
        <v>591</v>
      </c>
      <c r="D19026" t="s">
        <v>627</v>
      </c>
      <c r="E19026">
        <v>1932</v>
      </c>
      <c r="F19026">
        <v>171.24368989999999</v>
      </c>
      <c r="G19026">
        <v>166.13382580000001</v>
      </c>
      <c r="H19026">
        <v>176.45299320000001</v>
      </c>
    </row>
    <row r="19027" spans="1:8" x14ac:dyDescent="0.25">
      <c r="A19027" t="str">
        <f>Height[[#This Row],[ISO]]&amp;Height[[#This Row],[Sex]]&amp;Height[[#This Row],[Year of birth]]</f>
        <v>UKRMen1933</v>
      </c>
      <c r="B19027" t="s">
        <v>590</v>
      </c>
      <c r="C19027" t="s">
        <v>591</v>
      </c>
      <c r="D19027" t="s">
        <v>627</v>
      </c>
      <c r="E19027">
        <v>1933</v>
      </c>
      <c r="F19027">
        <v>171.38280140000001</v>
      </c>
      <c r="G19027">
        <v>166.26056320000001</v>
      </c>
      <c r="H19027">
        <v>176.59261280000001</v>
      </c>
    </row>
    <row r="19028" spans="1:8" x14ac:dyDescent="0.25">
      <c r="A19028" t="str">
        <f>Height[[#This Row],[ISO]]&amp;Height[[#This Row],[Sex]]&amp;Height[[#This Row],[Year of birth]]</f>
        <v>UKRMen1934</v>
      </c>
      <c r="B19028" t="s">
        <v>590</v>
      </c>
      <c r="C19028" t="s">
        <v>591</v>
      </c>
      <c r="D19028" t="s">
        <v>627</v>
      </c>
      <c r="E19028">
        <v>1934</v>
      </c>
      <c r="F19028">
        <v>171.52827600000001</v>
      </c>
      <c r="G19028">
        <v>166.40729289999999</v>
      </c>
      <c r="H19028">
        <v>176.72782280000001</v>
      </c>
    </row>
    <row r="19029" spans="1:8" x14ac:dyDescent="0.25">
      <c r="A19029" t="str">
        <f>Height[[#This Row],[ISO]]&amp;Height[[#This Row],[Sex]]&amp;Height[[#This Row],[Year of birth]]</f>
        <v>UKRMen1935</v>
      </c>
      <c r="B19029" t="s">
        <v>590</v>
      </c>
      <c r="C19029" t="s">
        <v>591</v>
      </c>
      <c r="D19029" t="s">
        <v>627</v>
      </c>
      <c r="E19029">
        <v>1935</v>
      </c>
      <c r="F19029">
        <v>171.6802357</v>
      </c>
      <c r="G19029">
        <v>166.5572209</v>
      </c>
      <c r="H19029">
        <v>176.84759550000001</v>
      </c>
    </row>
    <row r="19030" spans="1:8" x14ac:dyDescent="0.25">
      <c r="A19030" t="str">
        <f>Height[[#This Row],[ISO]]&amp;Height[[#This Row],[Sex]]&amp;Height[[#This Row],[Year of birth]]</f>
        <v>UKRMen1936</v>
      </c>
      <c r="B19030" t="s">
        <v>590</v>
      </c>
      <c r="C19030" t="s">
        <v>591</v>
      </c>
      <c r="D19030" t="s">
        <v>627</v>
      </c>
      <c r="E19030">
        <v>1936</v>
      </c>
      <c r="F19030">
        <v>171.83709490000001</v>
      </c>
      <c r="G19030">
        <v>166.74591659999999</v>
      </c>
      <c r="H19030">
        <v>176.97665269999999</v>
      </c>
    </row>
    <row r="19031" spans="1:8" x14ac:dyDescent="0.25">
      <c r="A19031" t="str">
        <f>Height[[#This Row],[ISO]]&amp;Height[[#This Row],[Sex]]&amp;Height[[#This Row],[Year of birth]]</f>
        <v>UKRMen1937</v>
      </c>
      <c r="B19031" t="s">
        <v>590</v>
      </c>
      <c r="C19031" t="s">
        <v>591</v>
      </c>
      <c r="D19031" t="s">
        <v>627</v>
      </c>
      <c r="E19031">
        <v>1937</v>
      </c>
      <c r="F19031">
        <v>171.99707480000001</v>
      </c>
      <c r="G19031">
        <v>166.89820789999999</v>
      </c>
      <c r="H19031">
        <v>177.14854679999999</v>
      </c>
    </row>
    <row r="19032" spans="1:8" x14ac:dyDescent="0.25">
      <c r="A19032" t="str">
        <f>Height[[#This Row],[ISO]]&amp;Height[[#This Row],[Sex]]&amp;Height[[#This Row],[Year of birth]]</f>
        <v>UKRMen1938</v>
      </c>
      <c r="B19032" t="s">
        <v>590</v>
      </c>
      <c r="C19032" t="s">
        <v>591</v>
      </c>
      <c r="D19032" t="s">
        <v>627</v>
      </c>
      <c r="E19032">
        <v>1938</v>
      </c>
      <c r="F19032">
        <v>172.15916129999999</v>
      </c>
      <c r="G19032">
        <v>167.06228279999999</v>
      </c>
      <c r="H19032">
        <v>177.34239980000001</v>
      </c>
    </row>
    <row r="19033" spans="1:8" x14ac:dyDescent="0.25">
      <c r="A19033" t="str">
        <f>Height[[#This Row],[ISO]]&amp;Height[[#This Row],[Sex]]&amp;Height[[#This Row],[Year of birth]]</f>
        <v>UKRMen1939</v>
      </c>
      <c r="B19033" t="s">
        <v>590</v>
      </c>
      <c r="C19033" t="s">
        <v>591</v>
      </c>
      <c r="D19033" t="s">
        <v>627</v>
      </c>
      <c r="E19033">
        <v>1939</v>
      </c>
      <c r="F19033">
        <v>172.32337100000001</v>
      </c>
      <c r="G19033">
        <v>167.23119969999999</v>
      </c>
      <c r="H19033">
        <v>177.48192839999999</v>
      </c>
    </row>
    <row r="19034" spans="1:8" x14ac:dyDescent="0.25">
      <c r="A19034" t="str">
        <f>Height[[#This Row],[ISO]]&amp;Height[[#This Row],[Sex]]&amp;Height[[#This Row],[Year of birth]]</f>
        <v>UKRMen1940</v>
      </c>
      <c r="B19034" t="s">
        <v>590</v>
      </c>
      <c r="C19034" t="s">
        <v>591</v>
      </c>
      <c r="D19034" t="s">
        <v>627</v>
      </c>
      <c r="E19034">
        <v>1940</v>
      </c>
      <c r="F19034">
        <v>172.48960529999999</v>
      </c>
      <c r="G19034">
        <v>167.4000504</v>
      </c>
      <c r="H19034">
        <v>177.63109370000001</v>
      </c>
    </row>
    <row r="19035" spans="1:8" x14ac:dyDescent="0.25">
      <c r="A19035" t="str">
        <f>Height[[#This Row],[ISO]]&amp;Height[[#This Row],[Sex]]&amp;Height[[#This Row],[Year of birth]]</f>
        <v>UKRMen1941</v>
      </c>
      <c r="B19035" t="s">
        <v>590</v>
      </c>
      <c r="C19035" t="s">
        <v>591</v>
      </c>
      <c r="D19035" t="s">
        <v>627</v>
      </c>
      <c r="E19035">
        <v>1941</v>
      </c>
      <c r="F19035">
        <v>172.65828020000001</v>
      </c>
      <c r="G19035">
        <v>167.57333629999999</v>
      </c>
      <c r="H19035">
        <v>177.79635010000001</v>
      </c>
    </row>
    <row r="19036" spans="1:8" x14ac:dyDescent="0.25">
      <c r="A19036" t="str">
        <f>Height[[#This Row],[ISO]]&amp;Height[[#This Row],[Sex]]&amp;Height[[#This Row],[Year of birth]]</f>
        <v>UKRMen1942</v>
      </c>
      <c r="B19036" t="s">
        <v>590</v>
      </c>
      <c r="C19036" t="s">
        <v>591</v>
      </c>
      <c r="D19036" t="s">
        <v>627</v>
      </c>
      <c r="E19036">
        <v>1942</v>
      </c>
      <c r="F19036">
        <v>172.83097090000001</v>
      </c>
      <c r="G19036">
        <v>167.76668609999999</v>
      </c>
      <c r="H19036">
        <v>177.96739220000001</v>
      </c>
    </row>
    <row r="19037" spans="1:8" x14ac:dyDescent="0.25">
      <c r="A19037" t="str">
        <f>Height[[#This Row],[ISO]]&amp;Height[[#This Row],[Sex]]&amp;Height[[#This Row],[Year of birth]]</f>
        <v>UKRMen1943</v>
      </c>
      <c r="B19037" t="s">
        <v>590</v>
      </c>
      <c r="C19037" t="s">
        <v>591</v>
      </c>
      <c r="D19037" t="s">
        <v>627</v>
      </c>
      <c r="E19037">
        <v>1943</v>
      </c>
      <c r="F19037">
        <v>173.00773749999999</v>
      </c>
      <c r="G19037">
        <v>167.95150630000001</v>
      </c>
      <c r="H19037">
        <v>178.14753379999999</v>
      </c>
    </row>
    <row r="19038" spans="1:8" x14ac:dyDescent="0.25">
      <c r="A19038" t="str">
        <f>Height[[#This Row],[ISO]]&amp;Height[[#This Row],[Sex]]&amp;Height[[#This Row],[Year of birth]]</f>
        <v>UKRMen1944</v>
      </c>
      <c r="B19038" t="s">
        <v>590</v>
      </c>
      <c r="C19038" t="s">
        <v>591</v>
      </c>
      <c r="D19038" t="s">
        <v>627</v>
      </c>
      <c r="E19038">
        <v>1944</v>
      </c>
      <c r="F19038">
        <v>173.1877212</v>
      </c>
      <c r="G19038">
        <v>168.1433456</v>
      </c>
      <c r="H19038">
        <v>178.2899237</v>
      </c>
    </row>
    <row r="19039" spans="1:8" x14ac:dyDescent="0.25">
      <c r="A19039" t="str">
        <f>Height[[#This Row],[ISO]]&amp;Height[[#This Row],[Sex]]&amp;Height[[#This Row],[Year of birth]]</f>
        <v>UKRMen1945</v>
      </c>
      <c r="B19039" t="s">
        <v>590</v>
      </c>
      <c r="C19039" t="s">
        <v>591</v>
      </c>
      <c r="D19039" t="s">
        <v>627</v>
      </c>
      <c r="E19039">
        <v>1945</v>
      </c>
      <c r="F19039">
        <v>173.3703917</v>
      </c>
      <c r="G19039">
        <v>168.32387209999999</v>
      </c>
      <c r="H19039">
        <v>178.47765319999999</v>
      </c>
    </row>
    <row r="19040" spans="1:8" x14ac:dyDescent="0.25">
      <c r="A19040" t="str">
        <f>Height[[#This Row],[ISO]]&amp;Height[[#This Row],[Sex]]&amp;Height[[#This Row],[Year of birth]]</f>
        <v>UKRMen1946</v>
      </c>
      <c r="B19040" t="s">
        <v>590</v>
      </c>
      <c r="C19040" t="s">
        <v>591</v>
      </c>
      <c r="D19040" t="s">
        <v>627</v>
      </c>
      <c r="E19040">
        <v>1946</v>
      </c>
      <c r="F19040">
        <v>173.55622170000001</v>
      </c>
      <c r="G19040">
        <v>168.4835879</v>
      </c>
      <c r="H19040">
        <v>178.65584469999999</v>
      </c>
    </row>
    <row r="19041" spans="1:8" x14ac:dyDescent="0.25">
      <c r="A19041" t="str">
        <f>Height[[#This Row],[ISO]]&amp;Height[[#This Row],[Sex]]&amp;Height[[#This Row],[Year of birth]]</f>
        <v>UKRMen1947</v>
      </c>
      <c r="B19041" t="s">
        <v>590</v>
      </c>
      <c r="C19041" t="s">
        <v>591</v>
      </c>
      <c r="D19041" t="s">
        <v>627</v>
      </c>
      <c r="E19041">
        <v>1947</v>
      </c>
      <c r="F19041">
        <v>173.74339639999999</v>
      </c>
      <c r="G19041">
        <v>168.66127560000001</v>
      </c>
      <c r="H19041">
        <v>178.85198969999999</v>
      </c>
    </row>
    <row r="19042" spans="1:8" x14ac:dyDescent="0.25">
      <c r="A19042" t="str">
        <f>Height[[#This Row],[ISO]]&amp;Height[[#This Row],[Sex]]&amp;Height[[#This Row],[Year of birth]]</f>
        <v>UKRMen1948</v>
      </c>
      <c r="B19042" t="s">
        <v>590</v>
      </c>
      <c r="C19042" t="s">
        <v>591</v>
      </c>
      <c r="D19042" t="s">
        <v>627</v>
      </c>
      <c r="E19042">
        <v>1948</v>
      </c>
      <c r="F19042">
        <v>173.93178760000001</v>
      </c>
      <c r="G19042">
        <v>168.86362690000001</v>
      </c>
      <c r="H19042">
        <v>179.06211250000001</v>
      </c>
    </row>
    <row r="19043" spans="1:8" x14ac:dyDescent="0.25">
      <c r="A19043" t="str">
        <f>Height[[#This Row],[ISO]]&amp;Height[[#This Row],[Sex]]&amp;Height[[#This Row],[Year of birth]]</f>
        <v>UKRMen1949</v>
      </c>
      <c r="B19043" t="s">
        <v>590</v>
      </c>
      <c r="C19043" t="s">
        <v>591</v>
      </c>
      <c r="D19043" t="s">
        <v>627</v>
      </c>
      <c r="E19043">
        <v>1949</v>
      </c>
      <c r="F19043">
        <v>174.11999299999999</v>
      </c>
      <c r="G19043">
        <v>169.04859070000001</v>
      </c>
      <c r="H19043">
        <v>179.23638510000001</v>
      </c>
    </row>
    <row r="19044" spans="1:8" x14ac:dyDescent="0.25">
      <c r="A19044" t="str">
        <f>Height[[#This Row],[ISO]]&amp;Height[[#This Row],[Sex]]&amp;Height[[#This Row],[Year of birth]]</f>
        <v>UKRMen1950</v>
      </c>
      <c r="B19044" t="s">
        <v>590</v>
      </c>
      <c r="C19044" t="s">
        <v>591</v>
      </c>
      <c r="D19044" t="s">
        <v>627</v>
      </c>
      <c r="E19044">
        <v>1950</v>
      </c>
      <c r="F19044">
        <v>174.30750760000001</v>
      </c>
      <c r="G19044">
        <v>169.2629914</v>
      </c>
      <c r="H19044">
        <v>179.42892180000001</v>
      </c>
    </row>
    <row r="19045" spans="1:8" x14ac:dyDescent="0.25">
      <c r="A19045" t="str">
        <f>Height[[#This Row],[ISO]]&amp;Height[[#This Row],[Sex]]&amp;Height[[#This Row],[Year of birth]]</f>
        <v>UKRMen1951</v>
      </c>
      <c r="B19045" t="s">
        <v>590</v>
      </c>
      <c r="C19045" t="s">
        <v>591</v>
      </c>
      <c r="D19045" t="s">
        <v>627</v>
      </c>
      <c r="E19045">
        <v>1951</v>
      </c>
      <c r="F19045">
        <v>174.49345080000001</v>
      </c>
      <c r="G19045">
        <v>169.46418109999999</v>
      </c>
      <c r="H19045">
        <v>179.61543380000001</v>
      </c>
    </row>
    <row r="19046" spans="1:8" x14ac:dyDescent="0.25">
      <c r="A19046" t="str">
        <f>Height[[#This Row],[ISO]]&amp;Height[[#This Row],[Sex]]&amp;Height[[#This Row],[Year of birth]]</f>
        <v>UKRMen1952</v>
      </c>
      <c r="B19046" t="s">
        <v>590</v>
      </c>
      <c r="C19046" t="s">
        <v>591</v>
      </c>
      <c r="D19046" t="s">
        <v>627</v>
      </c>
      <c r="E19046">
        <v>1952</v>
      </c>
      <c r="F19046">
        <v>174.67736859999999</v>
      </c>
      <c r="G19046">
        <v>169.65387229999999</v>
      </c>
      <c r="H19046">
        <v>179.75677279999999</v>
      </c>
    </row>
    <row r="19047" spans="1:8" x14ac:dyDescent="0.25">
      <c r="A19047" t="str">
        <f>Height[[#This Row],[ISO]]&amp;Height[[#This Row],[Sex]]&amp;Height[[#This Row],[Year of birth]]</f>
        <v>UKRMen1953</v>
      </c>
      <c r="B19047" t="s">
        <v>590</v>
      </c>
      <c r="C19047" t="s">
        <v>591</v>
      </c>
      <c r="D19047" t="s">
        <v>627</v>
      </c>
      <c r="E19047">
        <v>1953</v>
      </c>
      <c r="F19047">
        <v>174.86077159999999</v>
      </c>
      <c r="G19047">
        <v>169.82117070000001</v>
      </c>
      <c r="H19047">
        <v>179.93363439999999</v>
      </c>
    </row>
    <row r="19048" spans="1:8" x14ac:dyDescent="0.25">
      <c r="A19048" t="str">
        <f>Height[[#This Row],[ISO]]&amp;Height[[#This Row],[Sex]]&amp;Height[[#This Row],[Year of birth]]</f>
        <v>UKRMen1954</v>
      </c>
      <c r="B19048" t="s">
        <v>590</v>
      </c>
      <c r="C19048" t="s">
        <v>591</v>
      </c>
      <c r="D19048" t="s">
        <v>627</v>
      </c>
      <c r="E19048">
        <v>1954</v>
      </c>
      <c r="F19048">
        <v>175.04296260000001</v>
      </c>
      <c r="G19048">
        <v>169.99226139999999</v>
      </c>
      <c r="H19048">
        <v>180.1019344</v>
      </c>
    </row>
    <row r="19049" spans="1:8" x14ac:dyDescent="0.25">
      <c r="A19049" t="str">
        <f>Height[[#This Row],[ISO]]&amp;Height[[#This Row],[Sex]]&amp;Height[[#This Row],[Year of birth]]</f>
        <v>UKRMen1955</v>
      </c>
      <c r="B19049" t="s">
        <v>590</v>
      </c>
      <c r="C19049" t="s">
        <v>591</v>
      </c>
      <c r="D19049" t="s">
        <v>627</v>
      </c>
      <c r="E19049">
        <v>1955</v>
      </c>
      <c r="F19049">
        <v>175.2244019</v>
      </c>
      <c r="G19049">
        <v>170.1801735</v>
      </c>
      <c r="H19049">
        <v>180.25296560000001</v>
      </c>
    </row>
    <row r="19050" spans="1:8" x14ac:dyDescent="0.25">
      <c r="A19050" t="str">
        <f>Height[[#This Row],[ISO]]&amp;Height[[#This Row],[Sex]]&amp;Height[[#This Row],[Year of birth]]</f>
        <v>UKRMen1956</v>
      </c>
      <c r="B19050" t="s">
        <v>590</v>
      </c>
      <c r="C19050" t="s">
        <v>591</v>
      </c>
      <c r="D19050" t="s">
        <v>627</v>
      </c>
      <c r="E19050">
        <v>1956</v>
      </c>
      <c r="F19050">
        <v>175.40481629999999</v>
      </c>
      <c r="G19050">
        <v>170.34706750000001</v>
      </c>
      <c r="H19050">
        <v>180.457007</v>
      </c>
    </row>
    <row r="19051" spans="1:8" x14ac:dyDescent="0.25">
      <c r="A19051" t="str">
        <f>Height[[#This Row],[ISO]]&amp;Height[[#This Row],[Sex]]&amp;Height[[#This Row],[Year of birth]]</f>
        <v>UKRMen1957</v>
      </c>
      <c r="B19051" t="s">
        <v>590</v>
      </c>
      <c r="C19051" t="s">
        <v>591</v>
      </c>
      <c r="D19051" t="s">
        <v>627</v>
      </c>
      <c r="E19051">
        <v>1957</v>
      </c>
      <c r="F19051">
        <v>175.5855463</v>
      </c>
      <c r="G19051">
        <v>170.56358230000001</v>
      </c>
      <c r="H19051">
        <v>180.6271021</v>
      </c>
    </row>
    <row r="19052" spans="1:8" x14ac:dyDescent="0.25">
      <c r="A19052" t="str">
        <f>Height[[#This Row],[ISO]]&amp;Height[[#This Row],[Sex]]&amp;Height[[#This Row],[Year of birth]]</f>
        <v>UKRMen1958</v>
      </c>
      <c r="B19052" t="s">
        <v>590</v>
      </c>
      <c r="C19052" t="s">
        <v>591</v>
      </c>
      <c r="D19052" t="s">
        <v>627</v>
      </c>
      <c r="E19052">
        <v>1958</v>
      </c>
      <c r="F19052">
        <v>175.7662326</v>
      </c>
      <c r="G19052">
        <v>170.7403606</v>
      </c>
      <c r="H19052">
        <v>180.79188959999999</v>
      </c>
    </row>
    <row r="19053" spans="1:8" x14ac:dyDescent="0.25">
      <c r="A19053" t="str">
        <f>Height[[#This Row],[ISO]]&amp;Height[[#This Row],[Sex]]&amp;Height[[#This Row],[Year of birth]]</f>
        <v>UKRMen1959</v>
      </c>
      <c r="B19053" t="s">
        <v>590</v>
      </c>
      <c r="C19053" t="s">
        <v>591</v>
      </c>
      <c r="D19053" t="s">
        <v>627</v>
      </c>
      <c r="E19053">
        <v>1959</v>
      </c>
      <c r="F19053">
        <v>175.94664420000001</v>
      </c>
      <c r="G19053">
        <v>170.9535707</v>
      </c>
      <c r="H19053">
        <v>180.96662409999999</v>
      </c>
    </row>
    <row r="19054" spans="1:8" x14ac:dyDescent="0.25">
      <c r="A19054" t="str">
        <f>Height[[#This Row],[ISO]]&amp;Height[[#This Row],[Sex]]&amp;Height[[#This Row],[Year of birth]]</f>
        <v>UKRMen1960</v>
      </c>
      <c r="B19054" t="s">
        <v>590</v>
      </c>
      <c r="C19054" t="s">
        <v>591</v>
      </c>
      <c r="D19054" t="s">
        <v>627</v>
      </c>
      <c r="E19054">
        <v>1960</v>
      </c>
      <c r="F19054">
        <v>176.12558749999999</v>
      </c>
      <c r="G19054">
        <v>171.1222607</v>
      </c>
      <c r="H19054">
        <v>181.15785450000001</v>
      </c>
    </row>
    <row r="19055" spans="1:8" x14ac:dyDescent="0.25">
      <c r="A19055" t="str">
        <f>Height[[#This Row],[ISO]]&amp;Height[[#This Row],[Sex]]&amp;Height[[#This Row],[Year of birth]]</f>
        <v>UKRMen1961</v>
      </c>
      <c r="B19055" t="s">
        <v>590</v>
      </c>
      <c r="C19055" t="s">
        <v>591</v>
      </c>
      <c r="D19055" t="s">
        <v>627</v>
      </c>
      <c r="E19055">
        <v>1961</v>
      </c>
      <c r="F19055">
        <v>176.30102769999999</v>
      </c>
      <c r="G19055">
        <v>171.32526369999999</v>
      </c>
      <c r="H19055">
        <v>181.36296290000001</v>
      </c>
    </row>
    <row r="19056" spans="1:8" x14ac:dyDescent="0.25">
      <c r="A19056" t="str">
        <f>Height[[#This Row],[ISO]]&amp;Height[[#This Row],[Sex]]&amp;Height[[#This Row],[Year of birth]]</f>
        <v>UKRMen1962</v>
      </c>
      <c r="B19056" t="s">
        <v>590</v>
      </c>
      <c r="C19056" t="s">
        <v>591</v>
      </c>
      <c r="D19056" t="s">
        <v>627</v>
      </c>
      <c r="E19056">
        <v>1962</v>
      </c>
      <c r="F19056">
        <v>176.4701943</v>
      </c>
      <c r="G19056">
        <v>171.50103480000001</v>
      </c>
      <c r="H19056">
        <v>181.52457329999999</v>
      </c>
    </row>
    <row r="19057" spans="1:8" x14ac:dyDescent="0.25">
      <c r="A19057" t="str">
        <f>Height[[#This Row],[ISO]]&amp;Height[[#This Row],[Sex]]&amp;Height[[#This Row],[Year of birth]]</f>
        <v>UKRMen1963</v>
      </c>
      <c r="B19057" t="s">
        <v>590</v>
      </c>
      <c r="C19057" t="s">
        <v>591</v>
      </c>
      <c r="D19057" t="s">
        <v>627</v>
      </c>
      <c r="E19057">
        <v>1963</v>
      </c>
      <c r="F19057">
        <v>176.63029499999999</v>
      </c>
      <c r="G19057">
        <v>171.67036329999999</v>
      </c>
      <c r="H19057">
        <v>181.7160475</v>
      </c>
    </row>
    <row r="19058" spans="1:8" x14ac:dyDescent="0.25">
      <c r="A19058" t="str">
        <f>Height[[#This Row],[ISO]]&amp;Height[[#This Row],[Sex]]&amp;Height[[#This Row],[Year of birth]]</f>
        <v>UKRMen1964</v>
      </c>
      <c r="B19058" t="s">
        <v>590</v>
      </c>
      <c r="C19058" t="s">
        <v>591</v>
      </c>
      <c r="D19058" t="s">
        <v>627</v>
      </c>
      <c r="E19058">
        <v>1964</v>
      </c>
      <c r="F19058">
        <v>176.77907250000001</v>
      </c>
      <c r="G19058">
        <v>171.82673679999999</v>
      </c>
      <c r="H19058">
        <v>181.86981069999999</v>
      </c>
    </row>
    <row r="19059" spans="1:8" x14ac:dyDescent="0.25">
      <c r="A19059" t="str">
        <f>Height[[#This Row],[ISO]]&amp;Height[[#This Row],[Sex]]&amp;Height[[#This Row],[Year of birth]]</f>
        <v>UKRMen1965</v>
      </c>
      <c r="B19059" t="s">
        <v>590</v>
      </c>
      <c r="C19059" t="s">
        <v>591</v>
      </c>
      <c r="D19059" t="s">
        <v>627</v>
      </c>
      <c r="E19059">
        <v>1965</v>
      </c>
      <c r="F19059">
        <v>176.91639090000001</v>
      </c>
      <c r="G19059">
        <v>171.9578587</v>
      </c>
      <c r="H19059">
        <v>181.994339</v>
      </c>
    </row>
    <row r="19060" spans="1:8" x14ac:dyDescent="0.25">
      <c r="A19060" t="str">
        <f>Height[[#This Row],[ISO]]&amp;Height[[#This Row],[Sex]]&amp;Height[[#This Row],[Year of birth]]</f>
        <v>UKRMen1966</v>
      </c>
      <c r="B19060" t="s">
        <v>590</v>
      </c>
      <c r="C19060" t="s">
        <v>591</v>
      </c>
      <c r="D19060" t="s">
        <v>627</v>
      </c>
      <c r="E19060">
        <v>1966</v>
      </c>
      <c r="F19060">
        <v>177.04284490000001</v>
      </c>
      <c r="G19060">
        <v>172.0783519</v>
      </c>
      <c r="H19060">
        <v>182.11735820000001</v>
      </c>
    </row>
    <row r="19061" spans="1:8" x14ac:dyDescent="0.25">
      <c r="A19061" t="str">
        <f>Height[[#This Row],[ISO]]&amp;Height[[#This Row],[Sex]]&amp;Height[[#This Row],[Year of birth]]</f>
        <v>UKRMen1967</v>
      </c>
      <c r="B19061" t="s">
        <v>590</v>
      </c>
      <c r="C19061" t="s">
        <v>591</v>
      </c>
      <c r="D19061" t="s">
        <v>627</v>
      </c>
      <c r="E19061">
        <v>1967</v>
      </c>
      <c r="F19061">
        <v>177.15839539999999</v>
      </c>
      <c r="G19061">
        <v>172.19674090000001</v>
      </c>
      <c r="H19061">
        <v>182.2144586</v>
      </c>
    </row>
    <row r="19062" spans="1:8" x14ac:dyDescent="0.25">
      <c r="A19062" t="str">
        <f>Height[[#This Row],[ISO]]&amp;Height[[#This Row],[Sex]]&amp;Height[[#This Row],[Year of birth]]</f>
        <v>UKRMen1968</v>
      </c>
      <c r="B19062" t="s">
        <v>590</v>
      </c>
      <c r="C19062" t="s">
        <v>591</v>
      </c>
      <c r="D19062" t="s">
        <v>627</v>
      </c>
      <c r="E19062">
        <v>1968</v>
      </c>
      <c r="F19062">
        <v>177.26348949999999</v>
      </c>
      <c r="G19062">
        <v>172.31800089999999</v>
      </c>
      <c r="H19062">
        <v>182.32853660000001</v>
      </c>
    </row>
    <row r="19063" spans="1:8" x14ac:dyDescent="0.25">
      <c r="A19063" t="str">
        <f>Height[[#This Row],[ISO]]&amp;Height[[#This Row],[Sex]]&amp;Height[[#This Row],[Year of birth]]</f>
        <v>UKRMen1969</v>
      </c>
      <c r="B19063" t="s">
        <v>590</v>
      </c>
      <c r="C19063" t="s">
        <v>591</v>
      </c>
      <c r="D19063" t="s">
        <v>627</v>
      </c>
      <c r="E19063">
        <v>1969</v>
      </c>
      <c r="F19063">
        <v>177.35999050000001</v>
      </c>
      <c r="G19063">
        <v>172.437523</v>
      </c>
      <c r="H19063">
        <v>182.418791</v>
      </c>
    </row>
    <row r="19064" spans="1:8" x14ac:dyDescent="0.25">
      <c r="A19064" t="str">
        <f>Height[[#This Row],[ISO]]&amp;Height[[#This Row],[Sex]]&amp;Height[[#This Row],[Year of birth]]</f>
        <v>UKRMen1970</v>
      </c>
      <c r="B19064" t="s">
        <v>590</v>
      </c>
      <c r="C19064" t="s">
        <v>591</v>
      </c>
      <c r="D19064" t="s">
        <v>627</v>
      </c>
      <c r="E19064">
        <v>1970</v>
      </c>
      <c r="F19064">
        <v>177.44794959999999</v>
      </c>
      <c r="G19064">
        <v>172.51673170000001</v>
      </c>
      <c r="H19064">
        <v>182.49761559999999</v>
      </c>
    </row>
    <row r="19065" spans="1:8" x14ac:dyDescent="0.25">
      <c r="A19065" t="str">
        <f>Height[[#This Row],[ISO]]&amp;Height[[#This Row],[Sex]]&amp;Height[[#This Row],[Year of birth]]</f>
        <v>UKRMen1971</v>
      </c>
      <c r="B19065" t="s">
        <v>590</v>
      </c>
      <c r="C19065" t="s">
        <v>591</v>
      </c>
      <c r="D19065" t="s">
        <v>627</v>
      </c>
      <c r="E19065">
        <v>1971</v>
      </c>
      <c r="F19065">
        <v>177.5275694</v>
      </c>
      <c r="G19065">
        <v>172.58044839999999</v>
      </c>
      <c r="H19065">
        <v>182.62152380000001</v>
      </c>
    </row>
    <row r="19066" spans="1:8" x14ac:dyDescent="0.25">
      <c r="A19066" t="str">
        <f>Height[[#This Row],[ISO]]&amp;Height[[#This Row],[Sex]]&amp;Height[[#This Row],[Year of birth]]</f>
        <v>UKRMen1972</v>
      </c>
      <c r="B19066" t="s">
        <v>590</v>
      </c>
      <c r="C19066" t="s">
        <v>591</v>
      </c>
      <c r="D19066" t="s">
        <v>627</v>
      </c>
      <c r="E19066">
        <v>1972</v>
      </c>
      <c r="F19066">
        <v>177.59818300000001</v>
      </c>
      <c r="G19066">
        <v>172.6299588</v>
      </c>
      <c r="H19066">
        <v>182.68506020000001</v>
      </c>
    </row>
    <row r="19067" spans="1:8" x14ac:dyDescent="0.25">
      <c r="A19067" t="str">
        <f>Height[[#This Row],[ISO]]&amp;Height[[#This Row],[Sex]]&amp;Height[[#This Row],[Year of birth]]</f>
        <v>UKRMen1973</v>
      </c>
      <c r="B19067" t="s">
        <v>590</v>
      </c>
      <c r="C19067" t="s">
        <v>591</v>
      </c>
      <c r="D19067" t="s">
        <v>627</v>
      </c>
      <c r="E19067">
        <v>1973</v>
      </c>
      <c r="F19067">
        <v>177.66107479999999</v>
      </c>
      <c r="G19067">
        <v>172.68391539999999</v>
      </c>
      <c r="H19067">
        <v>182.76365519999999</v>
      </c>
    </row>
    <row r="19068" spans="1:8" x14ac:dyDescent="0.25">
      <c r="A19068" t="str">
        <f>Height[[#This Row],[ISO]]&amp;Height[[#This Row],[Sex]]&amp;Height[[#This Row],[Year of birth]]</f>
        <v>UKRMen1974</v>
      </c>
      <c r="B19068" t="s">
        <v>590</v>
      </c>
      <c r="C19068" t="s">
        <v>591</v>
      </c>
      <c r="D19068" t="s">
        <v>627</v>
      </c>
      <c r="E19068">
        <v>1974</v>
      </c>
      <c r="F19068">
        <v>177.7165205</v>
      </c>
      <c r="G19068">
        <v>172.73725909999999</v>
      </c>
      <c r="H19068">
        <v>182.82688619999999</v>
      </c>
    </row>
    <row r="19069" spans="1:8" x14ac:dyDescent="0.25">
      <c r="A19069" t="str">
        <f>Height[[#This Row],[ISO]]&amp;Height[[#This Row],[Sex]]&amp;Height[[#This Row],[Year of birth]]</f>
        <v>UKRMen1975</v>
      </c>
      <c r="B19069" t="s">
        <v>590</v>
      </c>
      <c r="C19069" t="s">
        <v>591</v>
      </c>
      <c r="D19069" t="s">
        <v>627</v>
      </c>
      <c r="E19069">
        <v>1975</v>
      </c>
      <c r="F19069">
        <v>177.765479</v>
      </c>
      <c r="G19069">
        <v>172.78092040000001</v>
      </c>
      <c r="H19069">
        <v>182.91810910000001</v>
      </c>
    </row>
    <row r="19070" spans="1:8" x14ac:dyDescent="0.25">
      <c r="A19070" t="str">
        <f>Height[[#This Row],[ISO]]&amp;Height[[#This Row],[Sex]]&amp;Height[[#This Row],[Year of birth]]</f>
        <v>UKRMen1976</v>
      </c>
      <c r="B19070" t="s">
        <v>590</v>
      </c>
      <c r="C19070" t="s">
        <v>591</v>
      </c>
      <c r="D19070" t="s">
        <v>627</v>
      </c>
      <c r="E19070">
        <v>1976</v>
      </c>
      <c r="F19070">
        <v>177.80795910000001</v>
      </c>
      <c r="G19070">
        <v>172.7831631</v>
      </c>
      <c r="H19070">
        <v>182.9818927</v>
      </c>
    </row>
    <row r="19071" spans="1:8" x14ac:dyDescent="0.25">
      <c r="A19071" t="str">
        <f>Height[[#This Row],[ISO]]&amp;Height[[#This Row],[Sex]]&amp;Height[[#This Row],[Year of birth]]</f>
        <v>UKRMen1977</v>
      </c>
      <c r="B19071" t="s">
        <v>590</v>
      </c>
      <c r="C19071" t="s">
        <v>591</v>
      </c>
      <c r="D19071" t="s">
        <v>627</v>
      </c>
      <c r="E19071">
        <v>1977</v>
      </c>
      <c r="F19071">
        <v>177.84445539999999</v>
      </c>
      <c r="G19071">
        <v>172.80387049999999</v>
      </c>
      <c r="H19071">
        <v>183.05037060000001</v>
      </c>
    </row>
    <row r="19072" spans="1:8" x14ac:dyDescent="0.25">
      <c r="A19072" t="str">
        <f>Height[[#This Row],[ISO]]&amp;Height[[#This Row],[Sex]]&amp;Height[[#This Row],[Year of birth]]</f>
        <v>UKRMen1978</v>
      </c>
      <c r="B19072" t="s">
        <v>590</v>
      </c>
      <c r="C19072" t="s">
        <v>591</v>
      </c>
      <c r="D19072" t="s">
        <v>627</v>
      </c>
      <c r="E19072">
        <v>1978</v>
      </c>
      <c r="F19072">
        <v>177.8758751</v>
      </c>
      <c r="G19072">
        <v>172.83877530000001</v>
      </c>
      <c r="H19072">
        <v>183.10881240000001</v>
      </c>
    </row>
    <row r="19073" spans="1:8" x14ac:dyDescent="0.25">
      <c r="A19073" t="str">
        <f>Height[[#This Row],[ISO]]&amp;Height[[#This Row],[Sex]]&amp;Height[[#This Row],[Year of birth]]</f>
        <v>UKRMen1979</v>
      </c>
      <c r="B19073" t="s">
        <v>590</v>
      </c>
      <c r="C19073" t="s">
        <v>591</v>
      </c>
      <c r="D19073" t="s">
        <v>627</v>
      </c>
      <c r="E19073">
        <v>1979</v>
      </c>
      <c r="F19073">
        <v>177.90295180000001</v>
      </c>
      <c r="G19073">
        <v>172.86907120000001</v>
      </c>
      <c r="H19073">
        <v>183.1592498</v>
      </c>
    </row>
    <row r="19074" spans="1:8" x14ac:dyDescent="0.25">
      <c r="A19074" t="str">
        <f>Height[[#This Row],[ISO]]&amp;Height[[#This Row],[Sex]]&amp;Height[[#This Row],[Year of birth]]</f>
        <v>UKRMen1980</v>
      </c>
      <c r="B19074" t="s">
        <v>590</v>
      </c>
      <c r="C19074" t="s">
        <v>591</v>
      </c>
      <c r="D19074" t="s">
        <v>627</v>
      </c>
      <c r="E19074">
        <v>1980</v>
      </c>
      <c r="F19074">
        <v>177.9280234</v>
      </c>
      <c r="G19074">
        <v>172.84918830000001</v>
      </c>
      <c r="H19074">
        <v>183.2002683</v>
      </c>
    </row>
    <row r="19075" spans="1:8" x14ac:dyDescent="0.25">
      <c r="A19075" t="str">
        <f>Height[[#This Row],[ISO]]&amp;Height[[#This Row],[Sex]]&amp;Height[[#This Row],[Year of birth]]</f>
        <v>UKRMen1981</v>
      </c>
      <c r="B19075" t="s">
        <v>590</v>
      </c>
      <c r="C19075" t="s">
        <v>591</v>
      </c>
      <c r="D19075" t="s">
        <v>627</v>
      </c>
      <c r="E19075">
        <v>1981</v>
      </c>
      <c r="F19075">
        <v>177.95357820000001</v>
      </c>
      <c r="G19075">
        <v>172.85921039999999</v>
      </c>
      <c r="H19075">
        <v>183.28570070000001</v>
      </c>
    </row>
    <row r="19076" spans="1:8" x14ac:dyDescent="0.25">
      <c r="A19076" t="str">
        <f>Height[[#This Row],[ISO]]&amp;Height[[#This Row],[Sex]]&amp;Height[[#This Row],[Year of birth]]</f>
        <v>UKRMen1982</v>
      </c>
      <c r="B19076" t="s">
        <v>590</v>
      </c>
      <c r="C19076" t="s">
        <v>591</v>
      </c>
      <c r="D19076" t="s">
        <v>627</v>
      </c>
      <c r="E19076">
        <v>1982</v>
      </c>
      <c r="F19076">
        <v>177.98027999999999</v>
      </c>
      <c r="G19076">
        <v>172.8482952</v>
      </c>
      <c r="H19076">
        <v>183.3572862</v>
      </c>
    </row>
    <row r="19077" spans="1:8" x14ac:dyDescent="0.25">
      <c r="A19077" t="str">
        <f>Height[[#This Row],[ISO]]&amp;Height[[#This Row],[Sex]]&amp;Height[[#This Row],[Year of birth]]</f>
        <v>UKRMen1983</v>
      </c>
      <c r="B19077" t="s">
        <v>590</v>
      </c>
      <c r="C19077" t="s">
        <v>591</v>
      </c>
      <c r="D19077" t="s">
        <v>627</v>
      </c>
      <c r="E19077">
        <v>1983</v>
      </c>
      <c r="F19077">
        <v>178.00853699999999</v>
      </c>
      <c r="G19077">
        <v>172.88321719999999</v>
      </c>
      <c r="H19077">
        <v>183.41497200000001</v>
      </c>
    </row>
    <row r="19078" spans="1:8" x14ac:dyDescent="0.25">
      <c r="A19078" t="str">
        <f>Height[[#This Row],[ISO]]&amp;Height[[#This Row],[Sex]]&amp;Height[[#This Row],[Year of birth]]</f>
        <v>UKRMen1984</v>
      </c>
      <c r="B19078" t="s">
        <v>590</v>
      </c>
      <c r="C19078" t="s">
        <v>591</v>
      </c>
      <c r="D19078" t="s">
        <v>627</v>
      </c>
      <c r="E19078">
        <v>1984</v>
      </c>
      <c r="F19078">
        <v>178.03875310000001</v>
      </c>
      <c r="G19078">
        <v>172.83525059999999</v>
      </c>
      <c r="H19078">
        <v>183.49395609999999</v>
      </c>
    </row>
    <row r="19079" spans="1:8" x14ac:dyDescent="0.25">
      <c r="A19079" t="str">
        <f>Height[[#This Row],[ISO]]&amp;Height[[#This Row],[Sex]]&amp;Height[[#This Row],[Year of birth]]</f>
        <v>UKRMen1985</v>
      </c>
      <c r="B19079" t="s">
        <v>590</v>
      </c>
      <c r="C19079" t="s">
        <v>591</v>
      </c>
      <c r="D19079" t="s">
        <v>627</v>
      </c>
      <c r="E19079">
        <v>1985</v>
      </c>
      <c r="F19079">
        <v>178.0691626</v>
      </c>
      <c r="G19079">
        <v>172.80322760000001</v>
      </c>
      <c r="H19079">
        <v>183.55153329999999</v>
      </c>
    </row>
    <row r="19080" spans="1:8" x14ac:dyDescent="0.25">
      <c r="A19080" t="str">
        <f>Height[[#This Row],[ISO]]&amp;Height[[#This Row],[Sex]]&amp;Height[[#This Row],[Year of birth]]</f>
        <v>UKRMen1986</v>
      </c>
      <c r="B19080" t="s">
        <v>590</v>
      </c>
      <c r="C19080" t="s">
        <v>591</v>
      </c>
      <c r="D19080" t="s">
        <v>627</v>
      </c>
      <c r="E19080">
        <v>1986</v>
      </c>
      <c r="F19080">
        <v>178.09986549999999</v>
      </c>
      <c r="G19080">
        <v>172.81645209999999</v>
      </c>
      <c r="H19080">
        <v>183.62955439999999</v>
      </c>
    </row>
    <row r="19081" spans="1:8" x14ac:dyDescent="0.25">
      <c r="A19081" t="str">
        <f>Height[[#This Row],[ISO]]&amp;Height[[#This Row],[Sex]]&amp;Height[[#This Row],[Year of birth]]</f>
        <v>UKRMen1987</v>
      </c>
      <c r="B19081" t="s">
        <v>590</v>
      </c>
      <c r="C19081" t="s">
        <v>591</v>
      </c>
      <c r="D19081" t="s">
        <v>627</v>
      </c>
      <c r="E19081">
        <v>1987</v>
      </c>
      <c r="F19081">
        <v>178.13102280000001</v>
      </c>
      <c r="G19081">
        <v>172.76073959999999</v>
      </c>
      <c r="H19081">
        <v>183.7089953</v>
      </c>
    </row>
    <row r="19082" spans="1:8" x14ac:dyDescent="0.25">
      <c r="A19082" t="str">
        <f>Height[[#This Row],[ISO]]&amp;Height[[#This Row],[Sex]]&amp;Height[[#This Row],[Year of birth]]</f>
        <v>UKRMen1988</v>
      </c>
      <c r="B19082" t="s">
        <v>590</v>
      </c>
      <c r="C19082" t="s">
        <v>591</v>
      </c>
      <c r="D19082" t="s">
        <v>627</v>
      </c>
      <c r="E19082">
        <v>1988</v>
      </c>
      <c r="F19082">
        <v>178.1623041</v>
      </c>
      <c r="G19082">
        <v>172.70606179999999</v>
      </c>
      <c r="H19082">
        <v>183.7792948</v>
      </c>
    </row>
    <row r="19083" spans="1:8" x14ac:dyDescent="0.25">
      <c r="A19083" t="str">
        <f>Height[[#This Row],[ISO]]&amp;Height[[#This Row],[Sex]]&amp;Height[[#This Row],[Year of birth]]</f>
        <v>UKRMen1989</v>
      </c>
      <c r="B19083" t="s">
        <v>590</v>
      </c>
      <c r="C19083" t="s">
        <v>591</v>
      </c>
      <c r="D19083" t="s">
        <v>627</v>
      </c>
      <c r="E19083">
        <v>1989</v>
      </c>
      <c r="F19083">
        <v>178.19451340000001</v>
      </c>
      <c r="G19083">
        <v>172.6980121</v>
      </c>
      <c r="H19083">
        <v>183.90477670000001</v>
      </c>
    </row>
    <row r="19084" spans="1:8" x14ac:dyDescent="0.25">
      <c r="A19084" t="str">
        <f>Height[[#This Row],[ISO]]&amp;Height[[#This Row],[Sex]]&amp;Height[[#This Row],[Year of birth]]</f>
        <v>UKRMen1990</v>
      </c>
      <c r="B19084" t="s">
        <v>590</v>
      </c>
      <c r="C19084" t="s">
        <v>591</v>
      </c>
      <c r="D19084" t="s">
        <v>627</v>
      </c>
      <c r="E19084">
        <v>1990</v>
      </c>
      <c r="F19084">
        <v>178.22787310000001</v>
      </c>
      <c r="G19084">
        <v>172.6677736</v>
      </c>
      <c r="H19084">
        <v>183.97956719999999</v>
      </c>
    </row>
    <row r="19085" spans="1:8" x14ac:dyDescent="0.25">
      <c r="A19085" t="str">
        <f>Height[[#This Row],[ISO]]&amp;Height[[#This Row],[Sex]]&amp;Height[[#This Row],[Year of birth]]</f>
        <v>UKRMen1991</v>
      </c>
      <c r="B19085" t="s">
        <v>590</v>
      </c>
      <c r="C19085" t="s">
        <v>591</v>
      </c>
      <c r="D19085" t="s">
        <v>627</v>
      </c>
      <c r="E19085">
        <v>1991</v>
      </c>
      <c r="F19085">
        <v>178.2637244</v>
      </c>
      <c r="G19085">
        <v>172.6419118</v>
      </c>
      <c r="H19085">
        <v>184.06803160000001</v>
      </c>
    </row>
    <row r="19086" spans="1:8" x14ac:dyDescent="0.25">
      <c r="A19086" t="str">
        <f>Height[[#This Row],[ISO]]&amp;Height[[#This Row],[Sex]]&amp;Height[[#This Row],[Year of birth]]</f>
        <v>UKRMen1992</v>
      </c>
      <c r="B19086" t="s">
        <v>590</v>
      </c>
      <c r="C19086" t="s">
        <v>591</v>
      </c>
      <c r="D19086" t="s">
        <v>627</v>
      </c>
      <c r="E19086">
        <v>1992</v>
      </c>
      <c r="F19086">
        <v>178.30104259999999</v>
      </c>
      <c r="G19086">
        <v>172.61402419999999</v>
      </c>
      <c r="H19086">
        <v>184.2035794</v>
      </c>
    </row>
    <row r="19087" spans="1:8" x14ac:dyDescent="0.25">
      <c r="A19087" t="str">
        <f>Height[[#This Row],[ISO]]&amp;Height[[#This Row],[Sex]]&amp;Height[[#This Row],[Year of birth]]</f>
        <v>UKRMen1993</v>
      </c>
      <c r="B19087" t="s">
        <v>590</v>
      </c>
      <c r="C19087" t="s">
        <v>591</v>
      </c>
      <c r="D19087" t="s">
        <v>627</v>
      </c>
      <c r="E19087">
        <v>1993</v>
      </c>
      <c r="F19087">
        <v>178.33933149999999</v>
      </c>
      <c r="G19087">
        <v>172.56425189999999</v>
      </c>
      <c r="H19087">
        <v>184.32637729999999</v>
      </c>
    </row>
    <row r="19088" spans="1:8" x14ac:dyDescent="0.25">
      <c r="A19088" t="str">
        <f>Height[[#This Row],[ISO]]&amp;Height[[#This Row],[Sex]]&amp;Height[[#This Row],[Year of birth]]</f>
        <v>UKRMen1994</v>
      </c>
      <c r="B19088" t="s">
        <v>590</v>
      </c>
      <c r="C19088" t="s">
        <v>591</v>
      </c>
      <c r="D19088" t="s">
        <v>627</v>
      </c>
      <c r="E19088">
        <v>1994</v>
      </c>
      <c r="F19088">
        <v>178.37815710000001</v>
      </c>
      <c r="G19088">
        <v>172.5367497</v>
      </c>
      <c r="H19088">
        <v>184.40295599999999</v>
      </c>
    </row>
    <row r="19089" spans="1:8" x14ac:dyDescent="0.25">
      <c r="A19089" t="str">
        <f>Height[[#This Row],[ISO]]&amp;Height[[#This Row],[Sex]]&amp;Height[[#This Row],[Year of birth]]</f>
        <v>UKRMen1995</v>
      </c>
      <c r="B19089" t="s">
        <v>590</v>
      </c>
      <c r="C19089" t="s">
        <v>591</v>
      </c>
      <c r="D19089" t="s">
        <v>627</v>
      </c>
      <c r="E19089">
        <v>1995</v>
      </c>
      <c r="F19089">
        <v>178.4175109</v>
      </c>
      <c r="G19089">
        <v>172.49144630000001</v>
      </c>
      <c r="H19089">
        <v>184.56131260000001</v>
      </c>
    </row>
    <row r="19090" spans="1:8" x14ac:dyDescent="0.25">
      <c r="A19090" t="str">
        <f>Height[[#This Row],[ISO]]&amp;Height[[#This Row],[Sex]]&amp;Height[[#This Row],[Year of birth]]</f>
        <v>UKRMen1996</v>
      </c>
      <c r="B19090" t="s">
        <v>590</v>
      </c>
      <c r="C19090" t="s">
        <v>591</v>
      </c>
      <c r="D19090" t="s">
        <v>627</v>
      </c>
      <c r="E19090">
        <v>1996</v>
      </c>
      <c r="F19090">
        <v>178.45704900000001</v>
      </c>
      <c r="G19090">
        <v>172.4490581</v>
      </c>
      <c r="H19090">
        <v>184.65933000000001</v>
      </c>
    </row>
    <row r="19091" spans="1:8" x14ac:dyDescent="0.25">
      <c r="A19091" t="str">
        <f>Height[[#This Row],[ISO]]&amp;Height[[#This Row],[Sex]]&amp;Height[[#This Row],[Year of birth]]</f>
        <v>AREMen1896</v>
      </c>
      <c r="B19091" t="s">
        <v>257</v>
      </c>
      <c r="C19091" t="s">
        <v>258</v>
      </c>
      <c r="D19091" t="s">
        <v>627</v>
      </c>
      <c r="E19091">
        <v>1896</v>
      </c>
      <c r="F19091">
        <v>159.3043582</v>
      </c>
      <c r="G19091">
        <v>152.82630130000001</v>
      </c>
      <c r="H19091">
        <v>165.6259288</v>
      </c>
    </row>
    <row r="19092" spans="1:8" x14ac:dyDescent="0.25">
      <c r="A19092" t="str">
        <f>Height[[#This Row],[ISO]]&amp;Height[[#This Row],[Sex]]&amp;Height[[#This Row],[Year of birth]]</f>
        <v>AREMen1897</v>
      </c>
      <c r="B19092" t="s">
        <v>257</v>
      </c>
      <c r="C19092" t="s">
        <v>258</v>
      </c>
      <c r="D19092" t="s">
        <v>627</v>
      </c>
      <c r="E19092">
        <v>1897</v>
      </c>
      <c r="F19092">
        <v>159.48267300000001</v>
      </c>
      <c r="G19092">
        <v>153.10247759999999</v>
      </c>
      <c r="H19092">
        <v>165.73058570000001</v>
      </c>
    </row>
    <row r="19093" spans="1:8" x14ac:dyDescent="0.25">
      <c r="A19093" t="str">
        <f>Height[[#This Row],[ISO]]&amp;Height[[#This Row],[Sex]]&amp;Height[[#This Row],[Year of birth]]</f>
        <v>AREMen1898</v>
      </c>
      <c r="B19093" t="s">
        <v>257</v>
      </c>
      <c r="C19093" t="s">
        <v>258</v>
      </c>
      <c r="D19093" t="s">
        <v>627</v>
      </c>
      <c r="E19093">
        <v>1898</v>
      </c>
      <c r="F19093">
        <v>159.66150640000001</v>
      </c>
      <c r="G19093">
        <v>153.35904099999999</v>
      </c>
      <c r="H19093">
        <v>165.81808699999999</v>
      </c>
    </row>
    <row r="19094" spans="1:8" x14ac:dyDescent="0.25">
      <c r="A19094" t="str">
        <f>Height[[#This Row],[ISO]]&amp;Height[[#This Row],[Sex]]&amp;Height[[#This Row],[Year of birth]]</f>
        <v>AREMen1899</v>
      </c>
      <c r="B19094" t="s">
        <v>257</v>
      </c>
      <c r="C19094" t="s">
        <v>258</v>
      </c>
      <c r="D19094" t="s">
        <v>627</v>
      </c>
      <c r="E19094">
        <v>1899</v>
      </c>
      <c r="F19094">
        <v>159.8406464</v>
      </c>
      <c r="G19094">
        <v>153.61822860000001</v>
      </c>
      <c r="H19094">
        <v>165.87690950000001</v>
      </c>
    </row>
    <row r="19095" spans="1:8" x14ac:dyDescent="0.25">
      <c r="A19095" t="str">
        <f>Height[[#This Row],[ISO]]&amp;Height[[#This Row],[Sex]]&amp;Height[[#This Row],[Year of birth]]</f>
        <v>AREMen1900</v>
      </c>
      <c r="B19095" t="s">
        <v>257</v>
      </c>
      <c r="C19095" t="s">
        <v>258</v>
      </c>
      <c r="D19095" t="s">
        <v>627</v>
      </c>
      <c r="E19095">
        <v>1900</v>
      </c>
      <c r="F19095">
        <v>160.0197709</v>
      </c>
      <c r="G19095">
        <v>153.890941</v>
      </c>
      <c r="H19095">
        <v>165.9570841</v>
      </c>
    </row>
    <row r="19096" spans="1:8" x14ac:dyDescent="0.25">
      <c r="A19096" t="str">
        <f>Height[[#This Row],[ISO]]&amp;Height[[#This Row],[Sex]]&amp;Height[[#This Row],[Year of birth]]</f>
        <v>AREMen1901</v>
      </c>
      <c r="B19096" t="s">
        <v>257</v>
      </c>
      <c r="C19096" t="s">
        <v>258</v>
      </c>
      <c r="D19096" t="s">
        <v>627</v>
      </c>
      <c r="E19096">
        <v>1901</v>
      </c>
      <c r="F19096">
        <v>160.19874440000001</v>
      </c>
      <c r="G19096">
        <v>154.14014739999999</v>
      </c>
      <c r="H19096">
        <v>166.04501870000001</v>
      </c>
    </row>
    <row r="19097" spans="1:8" x14ac:dyDescent="0.25">
      <c r="A19097" t="str">
        <f>Height[[#This Row],[ISO]]&amp;Height[[#This Row],[Sex]]&amp;Height[[#This Row],[Year of birth]]</f>
        <v>AREMen1902</v>
      </c>
      <c r="B19097" t="s">
        <v>257</v>
      </c>
      <c r="C19097" t="s">
        <v>258</v>
      </c>
      <c r="D19097" t="s">
        <v>627</v>
      </c>
      <c r="E19097">
        <v>1902</v>
      </c>
      <c r="F19097">
        <v>160.37799340000001</v>
      </c>
      <c r="G19097">
        <v>154.38953549999999</v>
      </c>
      <c r="H19097">
        <v>166.16668419999999</v>
      </c>
    </row>
    <row r="19098" spans="1:8" x14ac:dyDescent="0.25">
      <c r="A19098" t="str">
        <f>Height[[#This Row],[ISO]]&amp;Height[[#This Row],[Sex]]&amp;Height[[#This Row],[Year of birth]]</f>
        <v>AREMen1903</v>
      </c>
      <c r="B19098" t="s">
        <v>257</v>
      </c>
      <c r="C19098" t="s">
        <v>258</v>
      </c>
      <c r="D19098" t="s">
        <v>627</v>
      </c>
      <c r="E19098">
        <v>1903</v>
      </c>
      <c r="F19098">
        <v>160.55773360000001</v>
      </c>
      <c r="G19098">
        <v>154.7218857</v>
      </c>
      <c r="H19098">
        <v>166.28334129999999</v>
      </c>
    </row>
    <row r="19099" spans="1:8" x14ac:dyDescent="0.25">
      <c r="A19099" t="str">
        <f>Height[[#This Row],[ISO]]&amp;Height[[#This Row],[Sex]]&amp;Height[[#This Row],[Year of birth]]</f>
        <v>AREMen1904</v>
      </c>
      <c r="B19099" t="s">
        <v>257</v>
      </c>
      <c r="C19099" t="s">
        <v>258</v>
      </c>
      <c r="D19099" t="s">
        <v>627</v>
      </c>
      <c r="E19099">
        <v>1904</v>
      </c>
      <c r="F19099">
        <v>160.7377175</v>
      </c>
      <c r="G19099">
        <v>155.00752829999999</v>
      </c>
      <c r="H19099">
        <v>166.4076834</v>
      </c>
    </row>
    <row r="19100" spans="1:8" x14ac:dyDescent="0.25">
      <c r="A19100" t="str">
        <f>Height[[#This Row],[ISO]]&amp;Height[[#This Row],[Sex]]&amp;Height[[#This Row],[Year of birth]]</f>
        <v>AREMen1905</v>
      </c>
      <c r="B19100" t="s">
        <v>257</v>
      </c>
      <c r="C19100" t="s">
        <v>258</v>
      </c>
      <c r="D19100" t="s">
        <v>627</v>
      </c>
      <c r="E19100">
        <v>1905</v>
      </c>
      <c r="F19100">
        <v>160.9179211</v>
      </c>
      <c r="G19100">
        <v>155.25591009999999</v>
      </c>
      <c r="H19100">
        <v>166.50091420000001</v>
      </c>
    </row>
    <row r="19101" spans="1:8" x14ac:dyDescent="0.25">
      <c r="A19101" t="str">
        <f>Height[[#This Row],[ISO]]&amp;Height[[#This Row],[Sex]]&amp;Height[[#This Row],[Year of birth]]</f>
        <v>AREMen1906</v>
      </c>
      <c r="B19101" t="s">
        <v>257</v>
      </c>
      <c r="C19101" t="s">
        <v>258</v>
      </c>
      <c r="D19101" t="s">
        <v>627</v>
      </c>
      <c r="E19101">
        <v>1906</v>
      </c>
      <c r="F19101">
        <v>161.09797</v>
      </c>
      <c r="G19101">
        <v>155.48900699999999</v>
      </c>
      <c r="H19101">
        <v>166.63781700000001</v>
      </c>
    </row>
    <row r="19102" spans="1:8" x14ac:dyDescent="0.25">
      <c r="A19102" t="str">
        <f>Height[[#This Row],[ISO]]&amp;Height[[#This Row],[Sex]]&amp;Height[[#This Row],[Year of birth]]</f>
        <v>AREMen1907</v>
      </c>
      <c r="B19102" t="s">
        <v>257</v>
      </c>
      <c r="C19102" t="s">
        <v>258</v>
      </c>
      <c r="D19102" t="s">
        <v>627</v>
      </c>
      <c r="E19102">
        <v>1907</v>
      </c>
      <c r="F19102">
        <v>161.27855919999999</v>
      </c>
      <c r="G19102">
        <v>155.7124355</v>
      </c>
      <c r="H19102">
        <v>166.74978759999999</v>
      </c>
    </row>
    <row r="19103" spans="1:8" x14ac:dyDescent="0.25">
      <c r="A19103" t="str">
        <f>Height[[#This Row],[ISO]]&amp;Height[[#This Row],[Sex]]&amp;Height[[#This Row],[Year of birth]]</f>
        <v>AREMen1908</v>
      </c>
      <c r="B19103" t="s">
        <v>257</v>
      </c>
      <c r="C19103" t="s">
        <v>258</v>
      </c>
      <c r="D19103" t="s">
        <v>627</v>
      </c>
      <c r="E19103">
        <v>1908</v>
      </c>
      <c r="F19103">
        <v>161.45994830000001</v>
      </c>
      <c r="G19103">
        <v>155.96578880000001</v>
      </c>
      <c r="H19103">
        <v>166.83239699999999</v>
      </c>
    </row>
    <row r="19104" spans="1:8" x14ac:dyDescent="0.25">
      <c r="A19104" t="str">
        <f>Height[[#This Row],[ISO]]&amp;Height[[#This Row],[Sex]]&amp;Height[[#This Row],[Year of birth]]</f>
        <v>AREMen1909</v>
      </c>
      <c r="B19104" t="s">
        <v>257</v>
      </c>
      <c r="C19104" t="s">
        <v>258</v>
      </c>
      <c r="D19104" t="s">
        <v>627</v>
      </c>
      <c r="E19104">
        <v>1909</v>
      </c>
      <c r="F19104">
        <v>161.64218220000001</v>
      </c>
      <c r="G19104">
        <v>156.19930360000001</v>
      </c>
      <c r="H19104">
        <v>166.94771320000001</v>
      </c>
    </row>
    <row r="19105" spans="1:8" x14ac:dyDescent="0.25">
      <c r="A19105" t="str">
        <f>Height[[#This Row],[ISO]]&amp;Height[[#This Row],[Sex]]&amp;Height[[#This Row],[Year of birth]]</f>
        <v>AREMen1910</v>
      </c>
      <c r="B19105" t="s">
        <v>257</v>
      </c>
      <c r="C19105" t="s">
        <v>258</v>
      </c>
      <c r="D19105" t="s">
        <v>627</v>
      </c>
      <c r="E19105">
        <v>1910</v>
      </c>
      <c r="F19105">
        <v>161.82617049999999</v>
      </c>
      <c r="G19105">
        <v>156.4173466</v>
      </c>
      <c r="H19105">
        <v>167.07029689999999</v>
      </c>
    </row>
    <row r="19106" spans="1:8" x14ac:dyDescent="0.25">
      <c r="A19106" t="str">
        <f>Height[[#This Row],[ISO]]&amp;Height[[#This Row],[Sex]]&amp;Height[[#This Row],[Year of birth]]</f>
        <v>AREMen1911</v>
      </c>
      <c r="B19106" t="s">
        <v>257</v>
      </c>
      <c r="C19106" t="s">
        <v>258</v>
      </c>
      <c r="D19106" t="s">
        <v>627</v>
      </c>
      <c r="E19106">
        <v>1911</v>
      </c>
      <c r="F19106">
        <v>162.01232759999999</v>
      </c>
      <c r="G19106">
        <v>156.69312869999999</v>
      </c>
      <c r="H19106">
        <v>167.25239429999999</v>
      </c>
    </row>
    <row r="19107" spans="1:8" x14ac:dyDescent="0.25">
      <c r="A19107" t="str">
        <f>Height[[#This Row],[ISO]]&amp;Height[[#This Row],[Sex]]&amp;Height[[#This Row],[Year of birth]]</f>
        <v>AREMen1912</v>
      </c>
      <c r="B19107" t="s">
        <v>257</v>
      </c>
      <c r="C19107" t="s">
        <v>258</v>
      </c>
      <c r="D19107" t="s">
        <v>627</v>
      </c>
      <c r="E19107">
        <v>1912</v>
      </c>
      <c r="F19107">
        <v>162.20193660000001</v>
      </c>
      <c r="G19107">
        <v>156.90783920000001</v>
      </c>
      <c r="H19107">
        <v>167.36290510000001</v>
      </c>
    </row>
    <row r="19108" spans="1:8" x14ac:dyDescent="0.25">
      <c r="A19108" t="str">
        <f>Height[[#This Row],[ISO]]&amp;Height[[#This Row],[Sex]]&amp;Height[[#This Row],[Year of birth]]</f>
        <v>AREMen1913</v>
      </c>
      <c r="B19108" t="s">
        <v>257</v>
      </c>
      <c r="C19108" t="s">
        <v>258</v>
      </c>
      <c r="D19108" t="s">
        <v>627</v>
      </c>
      <c r="E19108">
        <v>1913</v>
      </c>
      <c r="F19108">
        <v>162.39453889999999</v>
      </c>
      <c r="G19108">
        <v>157.10639280000001</v>
      </c>
      <c r="H19108">
        <v>167.52473079999999</v>
      </c>
    </row>
    <row r="19109" spans="1:8" x14ac:dyDescent="0.25">
      <c r="A19109" t="str">
        <f>Height[[#This Row],[ISO]]&amp;Height[[#This Row],[Sex]]&amp;Height[[#This Row],[Year of birth]]</f>
        <v>AREMen1914</v>
      </c>
      <c r="B19109" t="s">
        <v>257</v>
      </c>
      <c r="C19109" t="s">
        <v>258</v>
      </c>
      <c r="D19109" t="s">
        <v>627</v>
      </c>
      <c r="E19109">
        <v>1914</v>
      </c>
      <c r="F19109">
        <v>162.5895319</v>
      </c>
      <c r="G19109">
        <v>157.31226229999999</v>
      </c>
      <c r="H19109">
        <v>167.684046</v>
      </c>
    </row>
    <row r="19110" spans="1:8" x14ac:dyDescent="0.25">
      <c r="A19110" t="str">
        <f>Height[[#This Row],[ISO]]&amp;Height[[#This Row],[Sex]]&amp;Height[[#This Row],[Year of birth]]</f>
        <v>AREMen1915</v>
      </c>
      <c r="B19110" t="s">
        <v>257</v>
      </c>
      <c r="C19110" t="s">
        <v>258</v>
      </c>
      <c r="D19110" t="s">
        <v>627</v>
      </c>
      <c r="E19110">
        <v>1915</v>
      </c>
      <c r="F19110">
        <v>162.787373</v>
      </c>
      <c r="G19110">
        <v>157.54610650000001</v>
      </c>
      <c r="H19110">
        <v>167.88707919999999</v>
      </c>
    </row>
    <row r="19111" spans="1:8" x14ac:dyDescent="0.25">
      <c r="A19111" t="str">
        <f>Height[[#This Row],[ISO]]&amp;Height[[#This Row],[Sex]]&amp;Height[[#This Row],[Year of birth]]</f>
        <v>AREMen1916</v>
      </c>
      <c r="B19111" t="s">
        <v>257</v>
      </c>
      <c r="C19111" t="s">
        <v>258</v>
      </c>
      <c r="D19111" t="s">
        <v>627</v>
      </c>
      <c r="E19111">
        <v>1916</v>
      </c>
      <c r="F19111">
        <v>162.9881197</v>
      </c>
      <c r="G19111">
        <v>157.7667596</v>
      </c>
      <c r="H19111">
        <v>168.04531979999999</v>
      </c>
    </row>
    <row r="19112" spans="1:8" x14ac:dyDescent="0.25">
      <c r="A19112" t="str">
        <f>Height[[#This Row],[ISO]]&amp;Height[[#This Row],[Sex]]&amp;Height[[#This Row],[Year of birth]]</f>
        <v>AREMen1917</v>
      </c>
      <c r="B19112" t="s">
        <v>257</v>
      </c>
      <c r="C19112" t="s">
        <v>258</v>
      </c>
      <c r="D19112" t="s">
        <v>627</v>
      </c>
      <c r="E19112">
        <v>1917</v>
      </c>
      <c r="F19112">
        <v>163.19190510000001</v>
      </c>
      <c r="G19112">
        <v>158.02224229999999</v>
      </c>
      <c r="H19112">
        <v>168.19860209999999</v>
      </c>
    </row>
    <row r="19113" spans="1:8" x14ac:dyDescent="0.25">
      <c r="A19113" t="str">
        <f>Height[[#This Row],[ISO]]&amp;Height[[#This Row],[Sex]]&amp;Height[[#This Row],[Year of birth]]</f>
        <v>AREMen1918</v>
      </c>
      <c r="B19113" t="s">
        <v>257</v>
      </c>
      <c r="C19113" t="s">
        <v>258</v>
      </c>
      <c r="D19113" t="s">
        <v>627</v>
      </c>
      <c r="E19113">
        <v>1918</v>
      </c>
      <c r="F19113">
        <v>163.3992978</v>
      </c>
      <c r="G19113">
        <v>158.2198018</v>
      </c>
      <c r="H19113">
        <v>168.3666557</v>
      </c>
    </row>
    <row r="19114" spans="1:8" x14ac:dyDescent="0.25">
      <c r="A19114" t="str">
        <f>Height[[#This Row],[ISO]]&amp;Height[[#This Row],[Sex]]&amp;Height[[#This Row],[Year of birth]]</f>
        <v>AREMen1919</v>
      </c>
      <c r="B19114" t="s">
        <v>257</v>
      </c>
      <c r="C19114" t="s">
        <v>258</v>
      </c>
      <c r="D19114" t="s">
        <v>627</v>
      </c>
      <c r="E19114">
        <v>1919</v>
      </c>
      <c r="F19114">
        <v>163.60826230000001</v>
      </c>
      <c r="G19114">
        <v>158.42201130000001</v>
      </c>
      <c r="H19114">
        <v>168.5792716</v>
      </c>
    </row>
    <row r="19115" spans="1:8" x14ac:dyDescent="0.25">
      <c r="A19115" t="str">
        <f>Height[[#This Row],[ISO]]&amp;Height[[#This Row],[Sex]]&amp;Height[[#This Row],[Year of birth]]</f>
        <v>AREMen1920</v>
      </c>
      <c r="B19115" t="s">
        <v>257</v>
      </c>
      <c r="C19115" t="s">
        <v>258</v>
      </c>
      <c r="D19115" t="s">
        <v>627</v>
      </c>
      <c r="E19115">
        <v>1920</v>
      </c>
      <c r="F19115">
        <v>163.8177724</v>
      </c>
      <c r="G19115">
        <v>158.62142779999999</v>
      </c>
      <c r="H19115">
        <v>168.78947109999999</v>
      </c>
    </row>
    <row r="19116" spans="1:8" x14ac:dyDescent="0.25">
      <c r="A19116" t="str">
        <f>Height[[#This Row],[ISO]]&amp;Height[[#This Row],[Sex]]&amp;Height[[#This Row],[Year of birth]]</f>
        <v>AREMen1921</v>
      </c>
      <c r="B19116" t="s">
        <v>257</v>
      </c>
      <c r="C19116" t="s">
        <v>258</v>
      </c>
      <c r="D19116" t="s">
        <v>627</v>
      </c>
      <c r="E19116">
        <v>1921</v>
      </c>
      <c r="F19116">
        <v>164.02592150000001</v>
      </c>
      <c r="G19116">
        <v>158.8700168</v>
      </c>
      <c r="H19116">
        <v>169.00431990000001</v>
      </c>
    </row>
    <row r="19117" spans="1:8" x14ac:dyDescent="0.25">
      <c r="A19117" t="str">
        <f>Height[[#This Row],[ISO]]&amp;Height[[#This Row],[Sex]]&amp;Height[[#This Row],[Year of birth]]</f>
        <v>AREMen1922</v>
      </c>
      <c r="B19117" t="s">
        <v>257</v>
      </c>
      <c r="C19117" t="s">
        <v>258</v>
      </c>
      <c r="D19117" t="s">
        <v>627</v>
      </c>
      <c r="E19117">
        <v>1922</v>
      </c>
      <c r="F19117">
        <v>164.23068190000001</v>
      </c>
      <c r="G19117">
        <v>159.1147809</v>
      </c>
      <c r="H19117">
        <v>169.18651439999999</v>
      </c>
    </row>
    <row r="19118" spans="1:8" x14ac:dyDescent="0.25">
      <c r="A19118" t="str">
        <f>Height[[#This Row],[ISO]]&amp;Height[[#This Row],[Sex]]&amp;Height[[#This Row],[Year of birth]]</f>
        <v>AREMen1923</v>
      </c>
      <c r="B19118" t="s">
        <v>257</v>
      </c>
      <c r="C19118" t="s">
        <v>258</v>
      </c>
      <c r="D19118" t="s">
        <v>627</v>
      </c>
      <c r="E19118">
        <v>1923</v>
      </c>
      <c r="F19118">
        <v>164.43138490000001</v>
      </c>
      <c r="G19118">
        <v>159.29319799999999</v>
      </c>
      <c r="H19118">
        <v>169.37021250000001</v>
      </c>
    </row>
    <row r="19119" spans="1:8" x14ac:dyDescent="0.25">
      <c r="A19119" t="str">
        <f>Height[[#This Row],[ISO]]&amp;Height[[#This Row],[Sex]]&amp;Height[[#This Row],[Year of birth]]</f>
        <v>AREMen1924</v>
      </c>
      <c r="B19119" t="s">
        <v>257</v>
      </c>
      <c r="C19119" t="s">
        <v>258</v>
      </c>
      <c r="D19119" t="s">
        <v>627</v>
      </c>
      <c r="E19119">
        <v>1924</v>
      </c>
      <c r="F19119">
        <v>164.62696879999999</v>
      </c>
      <c r="G19119">
        <v>159.49877090000001</v>
      </c>
      <c r="H19119">
        <v>169.5675425</v>
      </c>
    </row>
    <row r="19120" spans="1:8" x14ac:dyDescent="0.25">
      <c r="A19120" t="str">
        <f>Height[[#This Row],[ISO]]&amp;Height[[#This Row],[Sex]]&amp;Height[[#This Row],[Year of birth]]</f>
        <v>AREMen1925</v>
      </c>
      <c r="B19120" t="s">
        <v>257</v>
      </c>
      <c r="C19120" t="s">
        <v>258</v>
      </c>
      <c r="D19120" t="s">
        <v>627</v>
      </c>
      <c r="E19120">
        <v>1925</v>
      </c>
      <c r="F19120">
        <v>164.81842019999999</v>
      </c>
      <c r="G19120">
        <v>159.6988331</v>
      </c>
      <c r="H19120">
        <v>169.75667659999999</v>
      </c>
    </row>
    <row r="19121" spans="1:8" x14ac:dyDescent="0.25">
      <c r="A19121" t="str">
        <f>Height[[#This Row],[ISO]]&amp;Height[[#This Row],[Sex]]&amp;Height[[#This Row],[Year of birth]]</f>
        <v>AREMen1926</v>
      </c>
      <c r="B19121" t="s">
        <v>257</v>
      </c>
      <c r="C19121" t="s">
        <v>258</v>
      </c>
      <c r="D19121" t="s">
        <v>627</v>
      </c>
      <c r="E19121">
        <v>1926</v>
      </c>
      <c r="F19121">
        <v>165.00545829999999</v>
      </c>
      <c r="G19121">
        <v>159.9032253</v>
      </c>
      <c r="H19121">
        <v>169.94641999999999</v>
      </c>
    </row>
    <row r="19122" spans="1:8" x14ac:dyDescent="0.25">
      <c r="A19122" t="str">
        <f>Height[[#This Row],[ISO]]&amp;Height[[#This Row],[Sex]]&amp;Height[[#This Row],[Year of birth]]</f>
        <v>AREMen1927</v>
      </c>
      <c r="B19122" t="s">
        <v>257</v>
      </c>
      <c r="C19122" t="s">
        <v>258</v>
      </c>
      <c r="D19122" t="s">
        <v>627</v>
      </c>
      <c r="E19122">
        <v>1927</v>
      </c>
      <c r="F19122">
        <v>165.1896472</v>
      </c>
      <c r="G19122">
        <v>160.0915262</v>
      </c>
      <c r="H19122">
        <v>170.1309033</v>
      </c>
    </row>
    <row r="19123" spans="1:8" x14ac:dyDescent="0.25">
      <c r="A19123" t="str">
        <f>Height[[#This Row],[ISO]]&amp;Height[[#This Row],[Sex]]&amp;Height[[#This Row],[Year of birth]]</f>
        <v>AREMen1928</v>
      </c>
      <c r="B19123" t="s">
        <v>257</v>
      </c>
      <c r="C19123" t="s">
        <v>258</v>
      </c>
      <c r="D19123" t="s">
        <v>627</v>
      </c>
      <c r="E19123">
        <v>1928</v>
      </c>
      <c r="F19123">
        <v>165.37129530000001</v>
      </c>
      <c r="G19123">
        <v>160.28853119999999</v>
      </c>
      <c r="H19123">
        <v>170.3160585</v>
      </c>
    </row>
    <row r="19124" spans="1:8" x14ac:dyDescent="0.25">
      <c r="A19124" t="str">
        <f>Height[[#This Row],[ISO]]&amp;Height[[#This Row],[Sex]]&amp;Height[[#This Row],[Year of birth]]</f>
        <v>AREMen1929</v>
      </c>
      <c r="B19124" t="s">
        <v>257</v>
      </c>
      <c r="C19124" t="s">
        <v>258</v>
      </c>
      <c r="D19124" t="s">
        <v>627</v>
      </c>
      <c r="E19124">
        <v>1929</v>
      </c>
      <c r="F19124">
        <v>165.55015510000001</v>
      </c>
      <c r="G19124">
        <v>160.48715200000001</v>
      </c>
      <c r="H19124">
        <v>170.50578239999999</v>
      </c>
    </row>
    <row r="19125" spans="1:8" x14ac:dyDescent="0.25">
      <c r="A19125" t="str">
        <f>Height[[#This Row],[ISO]]&amp;Height[[#This Row],[Sex]]&amp;Height[[#This Row],[Year of birth]]</f>
        <v>AREMen1930</v>
      </c>
      <c r="B19125" t="s">
        <v>257</v>
      </c>
      <c r="C19125" t="s">
        <v>258</v>
      </c>
      <c r="D19125" t="s">
        <v>627</v>
      </c>
      <c r="E19125">
        <v>1930</v>
      </c>
      <c r="F19125">
        <v>165.72637649999999</v>
      </c>
      <c r="G19125">
        <v>160.6926249</v>
      </c>
      <c r="H19125">
        <v>170.6794002</v>
      </c>
    </row>
    <row r="19126" spans="1:8" x14ac:dyDescent="0.25">
      <c r="A19126" t="str">
        <f>Height[[#This Row],[ISO]]&amp;Height[[#This Row],[Sex]]&amp;Height[[#This Row],[Year of birth]]</f>
        <v>AREMen1931</v>
      </c>
      <c r="B19126" t="s">
        <v>257</v>
      </c>
      <c r="C19126" t="s">
        <v>258</v>
      </c>
      <c r="D19126" t="s">
        <v>627</v>
      </c>
      <c r="E19126">
        <v>1931</v>
      </c>
      <c r="F19126">
        <v>165.899359</v>
      </c>
      <c r="G19126">
        <v>160.89454180000001</v>
      </c>
      <c r="H19126">
        <v>170.85191699999999</v>
      </c>
    </row>
    <row r="19127" spans="1:8" x14ac:dyDescent="0.25">
      <c r="A19127" t="str">
        <f>Height[[#This Row],[ISO]]&amp;Height[[#This Row],[Sex]]&amp;Height[[#This Row],[Year of birth]]</f>
        <v>AREMen1932</v>
      </c>
      <c r="B19127" t="s">
        <v>257</v>
      </c>
      <c r="C19127" t="s">
        <v>258</v>
      </c>
      <c r="D19127" t="s">
        <v>627</v>
      </c>
      <c r="E19127">
        <v>1932</v>
      </c>
      <c r="F19127">
        <v>166.06856160000001</v>
      </c>
      <c r="G19127">
        <v>161.0750865</v>
      </c>
      <c r="H19127">
        <v>171.021411</v>
      </c>
    </row>
    <row r="19128" spans="1:8" x14ac:dyDescent="0.25">
      <c r="A19128" t="str">
        <f>Height[[#This Row],[ISO]]&amp;Height[[#This Row],[Sex]]&amp;Height[[#This Row],[Year of birth]]</f>
        <v>AREMen1933</v>
      </c>
      <c r="B19128" t="s">
        <v>257</v>
      </c>
      <c r="C19128" t="s">
        <v>258</v>
      </c>
      <c r="D19128" t="s">
        <v>627</v>
      </c>
      <c r="E19128">
        <v>1933</v>
      </c>
      <c r="F19128">
        <v>166.23458890000001</v>
      </c>
      <c r="G19128">
        <v>161.26181650000001</v>
      </c>
      <c r="H19128">
        <v>171.17217590000001</v>
      </c>
    </row>
    <row r="19129" spans="1:8" x14ac:dyDescent="0.25">
      <c r="A19129" t="str">
        <f>Height[[#This Row],[ISO]]&amp;Height[[#This Row],[Sex]]&amp;Height[[#This Row],[Year of birth]]</f>
        <v>AREMen1934</v>
      </c>
      <c r="B19129" t="s">
        <v>257</v>
      </c>
      <c r="C19129" t="s">
        <v>258</v>
      </c>
      <c r="D19129" t="s">
        <v>627</v>
      </c>
      <c r="E19129">
        <v>1934</v>
      </c>
      <c r="F19129">
        <v>166.39782790000001</v>
      </c>
      <c r="G19129">
        <v>161.39657020000001</v>
      </c>
      <c r="H19129">
        <v>171.3463246</v>
      </c>
    </row>
    <row r="19130" spans="1:8" x14ac:dyDescent="0.25">
      <c r="A19130" t="str">
        <f>Height[[#This Row],[ISO]]&amp;Height[[#This Row],[Sex]]&amp;Height[[#This Row],[Year of birth]]</f>
        <v>AREMen1935</v>
      </c>
      <c r="B19130" t="s">
        <v>257</v>
      </c>
      <c r="C19130" t="s">
        <v>258</v>
      </c>
      <c r="D19130" t="s">
        <v>627</v>
      </c>
      <c r="E19130">
        <v>1935</v>
      </c>
      <c r="F19130">
        <v>166.55929280000001</v>
      </c>
      <c r="G19130">
        <v>161.5565977</v>
      </c>
      <c r="H19130">
        <v>171.50528969999999</v>
      </c>
    </row>
    <row r="19131" spans="1:8" x14ac:dyDescent="0.25">
      <c r="A19131" t="str">
        <f>Height[[#This Row],[ISO]]&amp;Height[[#This Row],[Sex]]&amp;Height[[#This Row],[Year of birth]]</f>
        <v>AREMen1936</v>
      </c>
      <c r="B19131" t="s">
        <v>257</v>
      </c>
      <c r="C19131" t="s">
        <v>258</v>
      </c>
      <c r="D19131" t="s">
        <v>627</v>
      </c>
      <c r="E19131">
        <v>1936</v>
      </c>
      <c r="F19131">
        <v>166.7178069</v>
      </c>
      <c r="G19131">
        <v>161.7445879</v>
      </c>
      <c r="H19131">
        <v>171.66167469999999</v>
      </c>
    </row>
    <row r="19132" spans="1:8" x14ac:dyDescent="0.25">
      <c r="A19132" t="str">
        <f>Height[[#This Row],[ISO]]&amp;Height[[#This Row],[Sex]]&amp;Height[[#This Row],[Year of birth]]</f>
        <v>AREMen1937</v>
      </c>
      <c r="B19132" t="s">
        <v>257</v>
      </c>
      <c r="C19132" t="s">
        <v>258</v>
      </c>
      <c r="D19132" t="s">
        <v>627</v>
      </c>
      <c r="E19132">
        <v>1937</v>
      </c>
      <c r="F19132">
        <v>166.8736596</v>
      </c>
      <c r="G19132">
        <v>161.90846999999999</v>
      </c>
      <c r="H19132">
        <v>171.8160527</v>
      </c>
    </row>
    <row r="19133" spans="1:8" x14ac:dyDescent="0.25">
      <c r="A19133" t="str">
        <f>Height[[#This Row],[ISO]]&amp;Height[[#This Row],[Sex]]&amp;Height[[#This Row],[Year of birth]]</f>
        <v>AREMen1938</v>
      </c>
      <c r="B19133" t="s">
        <v>257</v>
      </c>
      <c r="C19133" t="s">
        <v>258</v>
      </c>
      <c r="D19133" t="s">
        <v>627</v>
      </c>
      <c r="E19133">
        <v>1938</v>
      </c>
      <c r="F19133">
        <v>167.0267949</v>
      </c>
      <c r="G19133">
        <v>162.03647029999999</v>
      </c>
      <c r="H19133">
        <v>171.9468152</v>
      </c>
    </row>
    <row r="19134" spans="1:8" x14ac:dyDescent="0.25">
      <c r="A19134" t="str">
        <f>Height[[#This Row],[ISO]]&amp;Height[[#This Row],[Sex]]&amp;Height[[#This Row],[Year of birth]]</f>
        <v>AREMen1939</v>
      </c>
      <c r="B19134" t="s">
        <v>257</v>
      </c>
      <c r="C19134" t="s">
        <v>258</v>
      </c>
      <c r="D19134" t="s">
        <v>627</v>
      </c>
      <c r="E19134">
        <v>1939</v>
      </c>
      <c r="F19134">
        <v>167.1773503</v>
      </c>
      <c r="G19134">
        <v>162.19500679999999</v>
      </c>
      <c r="H19134">
        <v>172.11694270000001</v>
      </c>
    </row>
    <row r="19135" spans="1:8" x14ac:dyDescent="0.25">
      <c r="A19135" t="str">
        <f>Height[[#This Row],[ISO]]&amp;Height[[#This Row],[Sex]]&amp;Height[[#This Row],[Year of birth]]</f>
        <v>AREMen1940</v>
      </c>
      <c r="B19135" t="s">
        <v>257</v>
      </c>
      <c r="C19135" t="s">
        <v>258</v>
      </c>
      <c r="D19135" t="s">
        <v>627</v>
      </c>
      <c r="E19135">
        <v>1940</v>
      </c>
      <c r="F19135">
        <v>167.32603180000001</v>
      </c>
      <c r="G19135">
        <v>162.3499606</v>
      </c>
      <c r="H19135">
        <v>172.2374595</v>
      </c>
    </row>
    <row r="19136" spans="1:8" x14ac:dyDescent="0.25">
      <c r="A19136" t="str">
        <f>Height[[#This Row],[ISO]]&amp;Height[[#This Row],[Sex]]&amp;Height[[#This Row],[Year of birth]]</f>
        <v>AREMen1941</v>
      </c>
      <c r="B19136" t="s">
        <v>257</v>
      </c>
      <c r="C19136" t="s">
        <v>258</v>
      </c>
      <c r="D19136" t="s">
        <v>627</v>
      </c>
      <c r="E19136">
        <v>1941</v>
      </c>
      <c r="F19136">
        <v>167.4733344</v>
      </c>
      <c r="G19136">
        <v>162.519721</v>
      </c>
      <c r="H19136">
        <v>172.38193680000001</v>
      </c>
    </row>
    <row r="19137" spans="1:8" x14ac:dyDescent="0.25">
      <c r="A19137" t="str">
        <f>Height[[#This Row],[ISO]]&amp;Height[[#This Row],[Sex]]&amp;Height[[#This Row],[Year of birth]]</f>
        <v>AREMen1942</v>
      </c>
      <c r="B19137" t="s">
        <v>257</v>
      </c>
      <c r="C19137" t="s">
        <v>258</v>
      </c>
      <c r="D19137" t="s">
        <v>627</v>
      </c>
      <c r="E19137">
        <v>1942</v>
      </c>
      <c r="F19137">
        <v>167.62025220000001</v>
      </c>
      <c r="G19137">
        <v>162.67262030000001</v>
      </c>
      <c r="H19137">
        <v>172.5453287</v>
      </c>
    </row>
    <row r="19138" spans="1:8" x14ac:dyDescent="0.25">
      <c r="A19138" t="str">
        <f>Height[[#This Row],[ISO]]&amp;Height[[#This Row],[Sex]]&amp;Height[[#This Row],[Year of birth]]</f>
        <v>AREMen1943</v>
      </c>
      <c r="B19138" t="s">
        <v>257</v>
      </c>
      <c r="C19138" t="s">
        <v>258</v>
      </c>
      <c r="D19138" t="s">
        <v>627</v>
      </c>
      <c r="E19138">
        <v>1943</v>
      </c>
      <c r="F19138">
        <v>167.76762930000001</v>
      </c>
      <c r="G19138">
        <v>162.83530049999999</v>
      </c>
      <c r="H19138">
        <v>172.65376839999999</v>
      </c>
    </row>
    <row r="19139" spans="1:8" x14ac:dyDescent="0.25">
      <c r="A19139" t="str">
        <f>Height[[#This Row],[ISO]]&amp;Height[[#This Row],[Sex]]&amp;Height[[#This Row],[Year of birth]]</f>
        <v>AREMen1944</v>
      </c>
      <c r="B19139" t="s">
        <v>257</v>
      </c>
      <c r="C19139" t="s">
        <v>258</v>
      </c>
      <c r="D19139" t="s">
        <v>627</v>
      </c>
      <c r="E19139">
        <v>1944</v>
      </c>
      <c r="F19139">
        <v>167.9148055</v>
      </c>
      <c r="G19139">
        <v>162.99779960000001</v>
      </c>
      <c r="H19139">
        <v>172.7901258</v>
      </c>
    </row>
    <row r="19140" spans="1:8" x14ac:dyDescent="0.25">
      <c r="A19140" t="str">
        <f>Height[[#This Row],[ISO]]&amp;Height[[#This Row],[Sex]]&amp;Height[[#This Row],[Year of birth]]</f>
        <v>AREMen1945</v>
      </c>
      <c r="B19140" t="s">
        <v>257</v>
      </c>
      <c r="C19140" t="s">
        <v>258</v>
      </c>
      <c r="D19140" t="s">
        <v>627</v>
      </c>
      <c r="E19140">
        <v>1945</v>
      </c>
      <c r="F19140">
        <v>168.06116460000001</v>
      </c>
      <c r="G19140">
        <v>163.1775208</v>
      </c>
      <c r="H19140">
        <v>172.9462456</v>
      </c>
    </row>
    <row r="19141" spans="1:8" x14ac:dyDescent="0.25">
      <c r="A19141" t="str">
        <f>Height[[#This Row],[ISO]]&amp;Height[[#This Row],[Sex]]&amp;Height[[#This Row],[Year of birth]]</f>
        <v>AREMen1946</v>
      </c>
      <c r="B19141" t="s">
        <v>257</v>
      </c>
      <c r="C19141" t="s">
        <v>258</v>
      </c>
      <c r="D19141" t="s">
        <v>627</v>
      </c>
      <c r="E19141">
        <v>1946</v>
      </c>
      <c r="F19141">
        <v>168.2062506</v>
      </c>
      <c r="G19141">
        <v>163.29872689999999</v>
      </c>
      <c r="H19141">
        <v>173.09950069999999</v>
      </c>
    </row>
    <row r="19142" spans="1:8" x14ac:dyDescent="0.25">
      <c r="A19142" t="str">
        <f>Height[[#This Row],[ISO]]&amp;Height[[#This Row],[Sex]]&amp;Height[[#This Row],[Year of birth]]</f>
        <v>AREMen1947</v>
      </c>
      <c r="B19142" t="s">
        <v>257</v>
      </c>
      <c r="C19142" t="s">
        <v>258</v>
      </c>
      <c r="D19142" t="s">
        <v>627</v>
      </c>
      <c r="E19142">
        <v>1947</v>
      </c>
      <c r="F19142">
        <v>168.3481104</v>
      </c>
      <c r="G19142">
        <v>163.45212839999999</v>
      </c>
      <c r="H19142">
        <v>173.2467202</v>
      </c>
    </row>
    <row r="19143" spans="1:8" x14ac:dyDescent="0.25">
      <c r="A19143" t="str">
        <f>Height[[#This Row],[ISO]]&amp;Height[[#This Row],[Sex]]&amp;Height[[#This Row],[Year of birth]]</f>
        <v>AREMen1948</v>
      </c>
      <c r="B19143" t="s">
        <v>257</v>
      </c>
      <c r="C19143" t="s">
        <v>258</v>
      </c>
      <c r="D19143" t="s">
        <v>627</v>
      </c>
      <c r="E19143">
        <v>1948</v>
      </c>
      <c r="F19143">
        <v>168.48672980000001</v>
      </c>
      <c r="G19143">
        <v>163.59284880000001</v>
      </c>
      <c r="H19143">
        <v>173.4038036</v>
      </c>
    </row>
    <row r="19144" spans="1:8" x14ac:dyDescent="0.25">
      <c r="A19144" t="str">
        <f>Height[[#This Row],[ISO]]&amp;Height[[#This Row],[Sex]]&amp;Height[[#This Row],[Year of birth]]</f>
        <v>AREMen1949</v>
      </c>
      <c r="B19144" t="s">
        <v>257</v>
      </c>
      <c r="C19144" t="s">
        <v>258</v>
      </c>
      <c r="D19144" t="s">
        <v>627</v>
      </c>
      <c r="E19144">
        <v>1949</v>
      </c>
      <c r="F19144">
        <v>168.6212137</v>
      </c>
      <c r="G19144">
        <v>163.71506360000001</v>
      </c>
      <c r="H19144">
        <v>173.52455320000001</v>
      </c>
    </row>
    <row r="19145" spans="1:8" x14ac:dyDescent="0.25">
      <c r="A19145" t="str">
        <f>Height[[#This Row],[ISO]]&amp;Height[[#This Row],[Sex]]&amp;Height[[#This Row],[Year of birth]]</f>
        <v>AREMen1950</v>
      </c>
      <c r="B19145" t="s">
        <v>257</v>
      </c>
      <c r="C19145" t="s">
        <v>258</v>
      </c>
      <c r="D19145" t="s">
        <v>627</v>
      </c>
      <c r="E19145">
        <v>1950</v>
      </c>
      <c r="F19145">
        <v>168.75137290000001</v>
      </c>
      <c r="G19145">
        <v>163.84714489999999</v>
      </c>
      <c r="H19145">
        <v>173.66215099999999</v>
      </c>
    </row>
    <row r="19146" spans="1:8" x14ac:dyDescent="0.25">
      <c r="A19146" t="str">
        <f>Height[[#This Row],[ISO]]&amp;Height[[#This Row],[Sex]]&amp;Height[[#This Row],[Year of birth]]</f>
        <v>AREMen1951</v>
      </c>
      <c r="B19146" t="s">
        <v>257</v>
      </c>
      <c r="C19146" t="s">
        <v>258</v>
      </c>
      <c r="D19146" t="s">
        <v>627</v>
      </c>
      <c r="E19146">
        <v>1951</v>
      </c>
      <c r="F19146">
        <v>168.87682749999999</v>
      </c>
      <c r="G19146">
        <v>163.97905850000001</v>
      </c>
      <c r="H19146">
        <v>173.78488110000001</v>
      </c>
    </row>
    <row r="19147" spans="1:8" x14ac:dyDescent="0.25">
      <c r="A19147" t="str">
        <f>Height[[#This Row],[ISO]]&amp;Height[[#This Row],[Sex]]&amp;Height[[#This Row],[Year of birth]]</f>
        <v>AREMen1952</v>
      </c>
      <c r="B19147" t="s">
        <v>257</v>
      </c>
      <c r="C19147" t="s">
        <v>258</v>
      </c>
      <c r="D19147" t="s">
        <v>627</v>
      </c>
      <c r="E19147">
        <v>1952</v>
      </c>
      <c r="F19147">
        <v>168.99814599999999</v>
      </c>
      <c r="G19147">
        <v>164.07967629999999</v>
      </c>
      <c r="H19147">
        <v>173.88433000000001</v>
      </c>
    </row>
    <row r="19148" spans="1:8" x14ac:dyDescent="0.25">
      <c r="A19148" t="str">
        <f>Height[[#This Row],[ISO]]&amp;Height[[#This Row],[Sex]]&amp;Height[[#This Row],[Year of birth]]</f>
        <v>AREMen1953</v>
      </c>
      <c r="B19148" t="s">
        <v>257</v>
      </c>
      <c r="C19148" t="s">
        <v>258</v>
      </c>
      <c r="D19148" t="s">
        <v>627</v>
      </c>
      <c r="E19148">
        <v>1953</v>
      </c>
      <c r="F19148">
        <v>169.11689229999999</v>
      </c>
      <c r="G19148">
        <v>164.23691479999999</v>
      </c>
      <c r="H19148">
        <v>174.01661949999999</v>
      </c>
    </row>
    <row r="19149" spans="1:8" x14ac:dyDescent="0.25">
      <c r="A19149" t="str">
        <f>Height[[#This Row],[ISO]]&amp;Height[[#This Row],[Sex]]&amp;Height[[#This Row],[Year of birth]]</f>
        <v>AREMen1954</v>
      </c>
      <c r="B19149" t="s">
        <v>257</v>
      </c>
      <c r="C19149" t="s">
        <v>258</v>
      </c>
      <c r="D19149" t="s">
        <v>627</v>
      </c>
      <c r="E19149">
        <v>1954</v>
      </c>
      <c r="F19149">
        <v>169.23414869999999</v>
      </c>
      <c r="G19149">
        <v>164.33550919999999</v>
      </c>
      <c r="H19149">
        <v>174.12518779999999</v>
      </c>
    </row>
    <row r="19150" spans="1:8" x14ac:dyDescent="0.25">
      <c r="A19150" t="str">
        <f>Height[[#This Row],[ISO]]&amp;Height[[#This Row],[Sex]]&amp;Height[[#This Row],[Year of birth]]</f>
        <v>AREMen1955</v>
      </c>
      <c r="B19150" t="s">
        <v>257</v>
      </c>
      <c r="C19150" t="s">
        <v>258</v>
      </c>
      <c r="D19150" t="s">
        <v>627</v>
      </c>
      <c r="E19150">
        <v>1955</v>
      </c>
      <c r="F19150">
        <v>169.34971959999999</v>
      </c>
      <c r="G19150">
        <v>164.43153939999999</v>
      </c>
      <c r="H19150">
        <v>174.22961849999999</v>
      </c>
    </row>
    <row r="19151" spans="1:8" x14ac:dyDescent="0.25">
      <c r="A19151" t="str">
        <f>Height[[#This Row],[ISO]]&amp;Height[[#This Row],[Sex]]&amp;Height[[#This Row],[Year of birth]]</f>
        <v>AREMen1956</v>
      </c>
      <c r="B19151" t="s">
        <v>257</v>
      </c>
      <c r="C19151" t="s">
        <v>258</v>
      </c>
      <c r="D19151" t="s">
        <v>627</v>
      </c>
      <c r="E19151">
        <v>1956</v>
      </c>
      <c r="F19151">
        <v>169.4636357</v>
      </c>
      <c r="G19151">
        <v>164.57888919999999</v>
      </c>
      <c r="H19151">
        <v>174.34696020000001</v>
      </c>
    </row>
    <row r="19152" spans="1:8" x14ac:dyDescent="0.25">
      <c r="A19152" t="str">
        <f>Height[[#This Row],[ISO]]&amp;Height[[#This Row],[Sex]]&amp;Height[[#This Row],[Year of birth]]</f>
        <v>AREMen1957</v>
      </c>
      <c r="B19152" t="s">
        <v>257</v>
      </c>
      <c r="C19152" t="s">
        <v>258</v>
      </c>
      <c r="D19152" t="s">
        <v>627</v>
      </c>
      <c r="E19152">
        <v>1957</v>
      </c>
      <c r="F19152">
        <v>169.57726700000001</v>
      </c>
      <c r="G19152">
        <v>164.68809139999999</v>
      </c>
      <c r="H19152">
        <v>174.45848939999999</v>
      </c>
    </row>
    <row r="19153" spans="1:8" x14ac:dyDescent="0.25">
      <c r="A19153" t="str">
        <f>Height[[#This Row],[ISO]]&amp;Height[[#This Row],[Sex]]&amp;Height[[#This Row],[Year of birth]]</f>
        <v>AREMen1958</v>
      </c>
      <c r="B19153" t="s">
        <v>257</v>
      </c>
      <c r="C19153" t="s">
        <v>258</v>
      </c>
      <c r="D19153" t="s">
        <v>627</v>
      </c>
      <c r="E19153">
        <v>1958</v>
      </c>
      <c r="F19153">
        <v>169.6914869</v>
      </c>
      <c r="G19153">
        <v>164.82830300000001</v>
      </c>
      <c r="H19153">
        <v>174.58210260000001</v>
      </c>
    </row>
    <row r="19154" spans="1:8" x14ac:dyDescent="0.25">
      <c r="A19154" t="str">
        <f>Height[[#This Row],[ISO]]&amp;Height[[#This Row],[Sex]]&amp;Height[[#This Row],[Year of birth]]</f>
        <v>AREMen1959</v>
      </c>
      <c r="B19154" t="s">
        <v>257</v>
      </c>
      <c r="C19154" t="s">
        <v>258</v>
      </c>
      <c r="D19154" t="s">
        <v>627</v>
      </c>
      <c r="E19154">
        <v>1959</v>
      </c>
      <c r="F19154">
        <v>169.80525270000001</v>
      </c>
      <c r="G19154">
        <v>164.93691089999999</v>
      </c>
      <c r="H19154">
        <v>174.69363240000001</v>
      </c>
    </row>
    <row r="19155" spans="1:8" x14ac:dyDescent="0.25">
      <c r="A19155" t="str">
        <f>Height[[#This Row],[ISO]]&amp;Height[[#This Row],[Sex]]&amp;Height[[#This Row],[Year of birth]]</f>
        <v>AREMen1960</v>
      </c>
      <c r="B19155" t="s">
        <v>257</v>
      </c>
      <c r="C19155" t="s">
        <v>258</v>
      </c>
      <c r="D19155" t="s">
        <v>627</v>
      </c>
      <c r="E19155">
        <v>1960</v>
      </c>
      <c r="F19155">
        <v>169.91827180000001</v>
      </c>
      <c r="G19155">
        <v>165.06624830000001</v>
      </c>
      <c r="H19155">
        <v>174.769409</v>
      </c>
    </row>
    <row r="19156" spans="1:8" x14ac:dyDescent="0.25">
      <c r="A19156" t="str">
        <f>Height[[#This Row],[ISO]]&amp;Height[[#This Row],[Sex]]&amp;Height[[#This Row],[Year of birth]]</f>
        <v>AREMen1961</v>
      </c>
      <c r="B19156" t="s">
        <v>257</v>
      </c>
      <c r="C19156" t="s">
        <v>258</v>
      </c>
      <c r="D19156" t="s">
        <v>627</v>
      </c>
      <c r="E19156">
        <v>1961</v>
      </c>
      <c r="F19156">
        <v>170.03004949999999</v>
      </c>
      <c r="G19156">
        <v>165.17519189999999</v>
      </c>
      <c r="H19156">
        <v>174.87087819999999</v>
      </c>
    </row>
    <row r="19157" spans="1:8" x14ac:dyDescent="0.25">
      <c r="A19157" t="str">
        <f>Height[[#This Row],[ISO]]&amp;Height[[#This Row],[Sex]]&amp;Height[[#This Row],[Year of birth]]</f>
        <v>AREMen1962</v>
      </c>
      <c r="B19157" t="s">
        <v>257</v>
      </c>
      <c r="C19157" t="s">
        <v>258</v>
      </c>
      <c r="D19157" t="s">
        <v>627</v>
      </c>
      <c r="E19157">
        <v>1962</v>
      </c>
      <c r="F19157">
        <v>170.13930569999999</v>
      </c>
      <c r="G19157">
        <v>165.2721066</v>
      </c>
      <c r="H19157">
        <v>174.99518810000001</v>
      </c>
    </row>
    <row r="19158" spans="1:8" x14ac:dyDescent="0.25">
      <c r="A19158" t="str">
        <f>Height[[#This Row],[ISO]]&amp;Height[[#This Row],[Sex]]&amp;Height[[#This Row],[Year of birth]]</f>
        <v>AREMen1963</v>
      </c>
      <c r="B19158" t="s">
        <v>257</v>
      </c>
      <c r="C19158" t="s">
        <v>258</v>
      </c>
      <c r="D19158" t="s">
        <v>627</v>
      </c>
      <c r="E19158">
        <v>1963</v>
      </c>
      <c r="F19158">
        <v>170.24410140000001</v>
      </c>
      <c r="G19158">
        <v>165.36758549999999</v>
      </c>
      <c r="H19158">
        <v>175.09474789999999</v>
      </c>
    </row>
    <row r="19159" spans="1:8" x14ac:dyDescent="0.25">
      <c r="A19159" t="str">
        <f>Height[[#This Row],[ISO]]&amp;Height[[#This Row],[Sex]]&amp;Height[[#This Row],[Year of birth]]</f>
        <v>AREMen1964</v>
      </c>
      <c r="B19159" t="s">
        <v>257</v>
      </c>
      <c r="C19159" t="s">
        <v>258</v>
      </c>
      <c r="D19159" t="s">
        <v>627</v>
      </c>
      <c r="E19159">
        <v>1964</v>
      </c>
      <c r="F19159">
        <v>170.3429275</v>
      </c>
      <c r="G19159">
        <v>165.47476710000001</v>
      </c>
      <c r="H19159">
        <v>175.1987671</v>
      </c>
    </row>
    <row r="19160" spans="1:8" x14ac:dyDescent="0.25">
      <c r="A19160" t="str">
        <f>Height[[#This Row],[ISO]]&amp;Height[[#This Row],[Sex]]&amp;Height[[#This Row],[Year of birth]]</f>
        <v>AREMen1965</v>
      </c>
      <c r="B19160" t="s">
        <v>257</v>
      </c>
      <c r="C19160" t="s">
        <v>258</v>
      </c>
      <c r="D19160" t="s">
        <v>627</v>
      </c>
      <c r="E19160">
        <v>1965</v>
      </c>
      <c r="F19160">
        <v>170.4371529</v>
      </c>
      <c r="G19160">
        <v>165.57432840000001</v>
      </c>
      <c r="H19160">
        <v>175.27435850000001</v>
      </c>
    </row>
    <row r="19161" spans="1:8" x14ac:dyDescent="0.25">
      <c r="A19161" t="str">
        <f>Height[[#This Row],[ISO]]&amp;Height[[#This Row],[Sex]]&amp;Height[[#This Row],[Year of birth]]</f>
        <v>AREMen1966</v>
      </c>
      <c r="B19161" t="s">
        <v>257</v>
      </c>
      <c r="C19161" t="s">
        <v>258</v>
      </c>
      <c r="D19161" t="s">
        <v>627</v>
      </c>
      <c r="E19161">
        <v>1966</v>
      </c>
      <c r="F19161">
        <v>170.52946929999999</v>
      </c>
      <c r="G19161">
        <v>165.66599980000001</v>
      </c>
      <c r="H19161">
        <v>175.34984399999999</v>
      </c>
    </row>
    <row r="19162" spans="1:8" x14ac:dyDescent="0.25">
      <c r="A19162" t="str">
        <f>Height[[#This Row],[ISO]]&amp;Height[[#This Row],[Sex]]&amp;Height[[#This Row],[Year of birth]]</f>
        <v>AREMen1967</v>
      </c>
      <c r="B19162" t="s">
        <v>257</v>
      </c>
      <c r="C19162" t="s">
        <v>258</v>
      </c>
      <c r="D19162" t="s">
        <v>627</v>
      </c>
      <c r="E19162">
        <v>1967</v>
      </c>
      <c r="F19162">
        <v>170.62029089999999</v>
      </c>
      <c r="G19162">
        <v>165.7528533</v>
      </c>
      <c r="H19162">
        <v>175.43025030000001</v>
      </c>
    </row>
    <row r="19163" spans="1:8" x14ac:dyDescent="0.25">
      <c r="A19163" t="str">
        <f>Height[[#This Row],[ISO]]&amp;Height[[#This Row],[Sex]]&amp;Height[[#This Row],[Year of birth]]</f>
        <v>AREMen1968</v>
      </c>
      <c r="B19163" t="s">
        <v>257</v>
      </c>
      <c r="C19163" t="s">
        <v>258</v>
      </c>
      <c r="D19163" t="s">
        <v>627</v>
      </c>
      <c r="E19163">
        <v>1968</v>
      </c>
      <c r="F19163">
        <v>170.70950089999999</v>
      </c>
      <c r="G19163">
        <v>165.86311240000001</v>
      </c>
      <c r="H19163">
        <v>175.50339919999999</v>
      </c>
    </row>
    <row r="19164" spans="1:8" x14ac:dyDescent="0.25">
      <c r="A19164" t="str">
        <f>Height[[#This Row],[ISO]]&amp;Height[[#This Row],[Sex]]&amp;Height[[#This Row],[Year of birth]]</f>
        <v>AREMen1969</v>
      </c>
      <c r="B19164" t="s">
        <v>257</v>
      </c>
      <c r="C19164" t="s">
        <v>258</v>
      </c>
      <c r="D19164" t="s">
        <v>627</v>
      </c>
      <c r="E19164">
        <v>1969</v>
      </c>
      <c r="F19164">
        <v>170.7987923</v>
      </c>
      <c r="G19164">
        <v>165.93393019999999</v>
      </c>
      <c r="H19164">
        <v>175.5879271</v>
      </c>
    </row>
    <row r="19165" spans="1:8" x14ac:dyDescent="0.25">
      <c r="A19165" t="str">
        <f>Height[[#This Row],[ISO]]&amp;Height[[#This Row],[Sex]]&amp;Height[[#This Row],[Year of birth]]</f>
        <v>AREMen1970</v>
      </c>
      <c r="B19165" t="s">
        <v>257</v>
      </c>
      <c r="C19165" t="s">
        <v>258</v>
      </c>
      <c r="D19165" t="s">
        <v>627</v>
      </c>
      <c r="E19165">
        <v>1970</v>
      </c>
      <c r="F19165">
        <v>170.8874917</v>
      </c>
      <c r="G19165">
        <v>166.04103079999999</v>
      </c>
      <c r="H19165">
        <v>175.6721297</v>
      </c>
    </row>
    <row r="19166" spans="1:8" x14ac:dyDescent="0.25">
      <c r="A19166" t="str">
        <f>Height[[#This Row],[ISO]]&amp;Height[[#This Row],[Sex]]&amp;Height[[#This Row],[Year of birth]]</f>
        <v>AREMen1971</v>
      </c>
      <c r="B19166" t="s">
        <v>257</v>
      </c>
      <c r="C19166" t="s">
        <v>258</v>
      </c>
      <c r="D19166" t="s">
        <v>627</v>
      </c>
      <c r="E19166">
        <v>1971</v>
      </c>
      <c r="F19166">
        <v>170.97433119999999</v>
      </c>
      <c r="G19166">
        <v>166.11376229999999</v>
      </c>
      <c r="H19166">
        <v>175.74555359999999</v>
      </c>
    </row>
    <row r="19167" spans="1:8" x14ac:dyDescent="0.25">
      <c r="A19167" t="str">
        <f>Height[[#This Row],[ISO]]&amp;Height[[#This Row],[Sex]]&amp;Height[[#This Row],[Year of birth]]</f>
        <v>AREMen1972</v>
      </c>
      <c r="B19167" t="s">
        <v>257</v>
      </c>
      <c r="C19167" t="s">
        <v>258</v>
      </c>
      <c r="D19167" t="s">
        <v>627</v>
      </c>
      <c r="E19167">
        <v>1972</v>
      </c>
      <c r="F19167">
        <v>171.05797709999999</v>
      </c>
      <c r="G19167">
        <v>166.17007029999999</v>
      </c>
      <c r="H19167">
        <v>175.85712710000001</v>
      </c>
    </row>
    <row r="19168" spans="1:8" x14ac:dyDescent="0.25">
      <c r="A19168" t="str">
        <f>Height[[#This Row],[ISO]]&amp;Height[[#This Row],[Sex]]&amp;Height[[#This Row],[Year of birth]]</f>
        <v>AREMen1973</v>
      </c>
      <c r="B19168" t="s">
        <v>257</v>
      </c>
      <c r="C19168" t="s">
        <v>258</v>
      </c>
      <c r="D19168" t="s">
        <v>627</v>
      </c>
      <c r="E19168">
        <v>1973</v>
      </c>
      <c r="F19168">
        <v>171.1375036</v>
      </c>
      <c r="G19168">
        <v>166.2436654</v>
      </c>
      <c r="H19168">
        <v>175.9455012</v>
      </c>
    </row>
    <row r="19169" spans="1:8" x14ac:dyDescent="0.25">
      <c r="A19169" t="str">
        <f>Height[[#This Row],[ISO]]&amp;Height[[#This Row],[Sex]]&amp;Height[[#This Row],[Year of birth]]</f>
        <v>AREMen1974</v>
      </c>
      <c r="B19169" t="s">
        <v>257</v>
      </c>
      <c r="C19169" t="s">
        <v>258</v>
      </c>
      <c r="D19169" t="s">
        <v>627</v>
      </c>
      <c r="E19169">
        <v>1974</v>
      </c>
      <c r="F19169">
        <v>171.2113329</v>
      </c>
      <c r="G19169">
        <v>166.32790940000001</v>
      </c>
      <c r="H19169">
        <v>176.01678150000001</v>
      </c>
    </row>
    <row r="19170" spans="1:8" x14ac:dyDescent="0.25">
      <c r="A19170" t="str">
        <f>Height[[#This Row],[ISO]]&amp;Height[[#This Row],[Sex]]&amp;Height[[#This Row],[Year of birth]]</f>
        <v>AREMen1975</v>
      </c>
      <c r="B19170" t="s">
        <v>257</v>
      </c>
      <c r="C19170" t="s">
        <v>258</v>
      </c>
      <c r="D19170" t="s">
        <v>627</v>
      </c>
      <c r="E19170">
        <v>1975</v>
      </c>
      <c r="F19170">
        <v>171.2767973</v>
      </c>
      <c r="G19170">
        <v>166.39709070000001</v>
      </c>
      <c r="H19170">
        <v>176.09237010000001</v>
      </c>
    </row>
    <row r="19171" spans="1:8" x14ac:dyDescent="0.25">
      <c r="A19171" t="str">
        <f>Height[[#This Row],[ISO]]&amp;Height[[#This Row],[Sex]]&amp;Height[[#This Row],[Year of birth]]</f>
        <v>AREMen1976</v>
      </c>
      <c r="B19171" t="s">
        <v>257</v>
      </c>
      <c r="C19171" t="s">
        <v>258</v>
      </c>
      <c r="D19171" t="s">
        <v>627</v>
      </c>
      <c r="E19171">
        <v>1976</v>
      </c>
      <c r="F19171">
        <v>171.33148130000001</v>
      </c>
      <c r="G19171">
        <v>166.42364319999999</v>
      </c>
      <c r="H19171">
        <v>176.16709879999999</v>
      </c>
    </row>
    <row r="19172" spans="1:8" x14ac:dyDescent="0.25">
      <c r="A19172" t="str">
        <f>Height[[#This Row],[ISO]]&amp;Height[[#This Row],[Sex]]&amp;Height[[#This Row],[Year of birth]]</f>
        <v>AREMen1977</v>
      </c>
      <c r="B19172" t="s">
        <v>257</v>
      </c>
      <c r="C19172" t="s">
        <v>258</v>
      </c>
      <c r="D19172" t="s">
        <v>627</v>
      </c>
      <c r="E19172">
        <v>1977</v>
      </c>
      <c r="F19172">
        <v>171.37135180000001</v>
      </c>
      <c r="G19172">
        <v>166.49267209999999</v>
      </c>
      <c r="H19172">
        <v>176.21600509999999</v>
      </c>
    </row>
    <row r="19173" spans="1:8" x14ac:dyDescent="0.25">
      <c r="A19173" t="str">
        <f>Height[[#This Row],[ISO]]&amp;Height[[#This Row],[Sex]]&amp;Height[[#This Row],[Year of birth]]</f>
        <v>AREMen1978</v>
      </c>
      <c r="B19173" t="s">
        <v>257</v>
      </c>
      <c r="C19173" t="s">
        <v>258</v>
      </c>
      <c r="D19173" t="s">
        <v>627</v>
      </c>
      <c r="E19173">
        <v>1978</v>
      </c>
      <c r="F19173">
        <v>171.39590709999999</v>
      </c>
      <c r="G19173">
        <v>166.48959550000001</v>
      </c>
      <c r="H19173">
        <v>176.25261019999999</v>
      </c>
    </row>
    <row r="19174" spans="1:8" x14ac:dyDescent="0.25">
      <c r="A19174" t="str">
        <f>Height[[#This Row],[ISO]]&amp;Height[[#This Row],[Sex]]&amp;Height[[#This Row],[Year of birth]]</f>
        <v>AREMen1979</v>
      </c>
      <c r="B19174" t="s">
        <v>257</v>
      </c>
      <c r="C19174" t="s">
        <v>258</v>
      </c>
      <c r="D19174" t="s">
        <v>627</v>
      </c>
      <c r="E19174">
        <v>1979</v>
      </c>
      <c r="F19174">
        <v>171.4058871</v>
      </c>
      <c r="G19174">
        <v>166.48681160000001</v>
      </c>
      <c r="H19174">
        <v>176.29176440000001</v>
      </c>
    </row>
    <row r="19175" spans="1:8" x14ac:dyDescent="0.25">
      <c r="A19175" t="str">
        <f>Height[[#This Row],[ISO]]&amp;Height[[#This Row],[Sex]]&amp;Height[[#This Row],[Year of birth]]</f>
        <v>AREMen1980</v>
      </c>
      <c r="B19175" t="s">
        <v>257</v>
      </c>
      <c r="C19175" t="s">
        <v>258</v>
      </c>
      <c r="D19175" t="s">
        <v>627</v>
      </c>
      <c r="E19175">
        <v>1980</v>
      </c>
      <c r="F19175">
        <v>171.40316730000001</v>
      </c>
      <c r="G19175">
        <v>166.45925890000001</v>
      </c>
      <c r="H19175">
        <v>176.3143268</v>
      </c>
    </row>
    <row r="19176" spans="1:8" x14ac:dyDescent="0.25">
      <c r="A19176" t="str">
        <f>Height[[#This Row],[ISO]]&amp;Height[[#This Row],[Sex]]&amp;Height[[#This Row],[Year of birth]]</f>
        <v>AREMen1981</v>
      </c>
      <c r="B19176" t="s">
        <v>257</v>
      </c>
      <c r="C19176" t="s">
        <v>258</v>
      </c>
      <c r="D19176" t="s">
        <v>627</v>
      </c>
      <c r="E19176">
        <v>1981</v>
      </c>
      <c r="F19176">
        <v>171.3895235</v>
      </c>
      <c r="G19176">
        <v>166.43680989999999</v>
      </c>
      <c r="H19176">
        <v>176.33268419999999</v>
      </c>
    </row>
    <row r="19177" spans="1:8" x14ac:dyDescent="0.25">
      <c r="A19177" t="str">
        <f>Height[[#This Row],[ISO]]&amp;Height[[#This Row],[Sex]]&amp;Height[[#This Row],[Year of birth]]</f>
        <v>AREMen1982</v>
      </c>
      <c r="B19177" t="s">
        <v>257</v>
      </c>
      <c r="C19177" t="s">
        <v>258</v>
      </c>
      <c r="D19177" t="s">
        <v>627</v>
      </c>
      <c r="E19177">
        <v>1982</v>
      </c>
      <c r="F19177">
        <v>171.3662162</v>
      </c>
      <c r="G19177">
        <v>166.4402101</v>
      </c>
      <c r="H19177">
        <v>176.3324116</v>
      </c>
    </row>
    <row r="19178" spans="1:8" x14ac:dyDescent="0.25">
      <c r="A19178" t="str">
        <f>Height[[#This Row],[ISO]]&amp;Height[[#This Row],[Sex]]&amp;Height[[#This Row],[Year of birth]]</f>
        <v>AREMen1983</v>
      </c>
      <c r="B19178" t="s">
        <v>257</v>
      </c>
      <c r="C19178" t="s">
        <v>258</v>
      </c>
      <c r="D19178" t="s">
        <v>627</v>
      </c>
      <c r="E19178">
        <v>1983</v>
      </c>
      <c r="F19178">
        <v>171.3333183</v>
      </c>
      <c r="G19178">
        <v>166.39294430000001</v>
      </c>
      <c r="H19178">
        <v>176.31800089999999</v>
      </c>
    </row>
    <row r="19179" spans="1:8" x14ac:dyDescent="0.25">
      <c r="A19179" t="str">
        <f>Height[[#This Row],[ISO]]&amp;Height[[#This Row],[Sex]]&amp;Height[[#This Row],[Year of birth]]</f>
        <v>AREMen1984</v>
      </c>
      <c r="B19179" t="s">
        <v>257</v>
      </c>
      <c r="C19179" t="s">
        <v>258</v>
      </c>
      <c r="D19179" t="s">
        <v>627</v>
      </c>
      <c r="E19179">
        <v>1984</v>
      </c>
      <c r="F19179">
        <v>171.29151150000001</v>
      </c>
      <c r="G19179">
        <v>166.3217626</v>
      </c>
      <c r="H19179">
        <v>176.28604999999999</v>
      </c>
    </row>
    <row r="19180" spans="1:8" x14ac:dyDescent="0.25">
      <c r="A19180" t="str">
        <f>Height[[#This Row],[ISO]]&amp;Height[[#This Row],[Sex]]&amp;Height[[#This Row],[Year of birth]]</f>
        <v>AREMen1985</v>
      </c>
      <c r="B19180" t="s">
        <v>257</v>
      </c>
      <c r="C19180" t="s">
        <v>258</v>
      </c>
      <c r="D19180" t="s">
        <v>627</v>
      </c>
      <c r="E19180">
        <v>1985</v>
      </c>
      <c r="F19180">
        <v>171.2407662</v>
      </c>
      <c r="G19180">
        <v>166.2247223</v>
      </c>
      <c r="H19180">
        <v>176.30618569999999</v>
      </c>
    </row>
    <row r="19181" spans="1:8" x14ac:dyDescent="0.25">
      <c r="A19181" t="str">
        <f>Height[[#This Row],[ISO]]&amp;Height[[#This Row],[Sex]]&amp;Height[[#This Row],[Year of birth]]</f>
        <v>AREMen1986</v>
      </c>
      <c r="B19181" t="s">
        <v>257</v>
      </c>
      <c r="C19181" t="s">
        <v>258</v>
      </c>
      <c r="D19181" t="s">
        <v>627</v>
      </c>
      <c r="E19181">
        <v>1986</v>
      </c>
      <c r="F19181">
        <v>171.18177800000001</v>
      </c>
      <c r="G19181">
        <v>166.1127309</v>
      </c>
      <c r="H19181">
        <v>176.31062600000001</v>
      </c>
    </row>
    <row r="19182" spans="1:8" x14ac:dyDescent="0.25">
      <c r="A19182" t="str">
        <f>Height[[#This Row],[ISO]]&amp;Height[[#This Row],[Sex]]&amp;Height[[#This Row],[Year of birth]]</f>
        <v>AREMen1987</v>
      </c>
      <c r="B19182" t="s">
        <v>257</v>
      </c>
      <c r="C19182" t="s">
        <v>258</v>
      </c>
      <c r="D19182" t="s">
        <v>627</v>
      </c>
      <c r="E19182">
        <v>1987</v>
      </c>
      <c r="F19182">
        <v>171.11593149999999</v>
      </c>
      <c r="G19182">
        <v>166.02297300000001</v>
      </c>
      <c r="H19182">
        <v>176.29791410000001</v>
      </c>
    </row>
    <row r="19183" spans="1:8" x14ac:dyDescent="0.25">
      <c r="A19183" t="str">
        <f>Height[[#This Row],[ISO]]&amp;Height[[#This Row],[Sex]]&amp;Height[[#This Row],[Year of birth]]</f>
        <v>AREMen1988</v>
      </c>
      <c r="B19183" t="s">
        <v>257</v>
      </c>
      <c r="C19183" t="s">
        <v>258</v>
      </c>
      <c r="D19183" t="s">
        <v>627</v>
      </c>
      <c r="E19183">
        <v>1988</v>
      </c>
      <c r="F19183">
        <v>171.04570409999999</v>
      </c>
      <c r="G19183">
        <v>165.93282669999999</v>
      </c>
      <c r="H19183">
        <v>176.2405392</v>
      </c>
    </row>
    <row r="19184" spans="1:8" x14ac:dyDescent="0.25">
      <c r="A19184" t="str">
        <f>Height[[#This Row],[ISO]]&amp;Height[[#This Row],[Sex]]&amp;Height[[#This Row],[Year of birth]]</f>
        <v>AREMen1989</v>
      </c>
      <c r="B19184" t="s">
        <v>257</v>
      </c>
      <c r="C19184" t="s">
        <v>258</v>
      </c>
      <c r="D19184" t="s">
        <v>627</v>
      </c>
      <c r="E19184">
        <v>1989</v>
      </c>
      <c r="F19184">
        <v>170.97344330000001</v>
      </c>
      <c r="G19184">
        <v>165.8029899</v>
      </c>
      <c r="H19184">
        <v>176.23782750000001</v>
      </c>
    </row>
    <row r="19185" spans="1:8" x14ac:dyDescent="0.25">
      <c r="A19185" t="str">
        <f>Height[[#This Row],[ISO]]&amp;Height[[#This Row],[Sex]]&amp;Height[[#This Row],[Year of birth]]</f>
        <v>AREMen1990</v>
      </c>
      <c r="B19185" t="s">
        <v>257</v>
      </c>
      <c r="C19185" t="s">
        <v>258</v>
      </c>
      <c r="D19185" t="s">
        <v>627</v>
      </c>
      <c r="E19185">
        <v>1990</v>
      </c>
      <c r="F19185">
        <v>170.8995587</v>
      </c>
      <c r="G19185">
        <v>165.66700399999999</v>
      </c>
      <c r="H19185">
        <v>176.23881249999999</v>
      </c>
    </row>
    <row r="19186" spans="1:8" x14ac:dyDescent="0.25">
      <c r="A19186" t="str">
        <f>Height[[#This Row],[ISO]]&amp;Height[[#This Row],[Sex]]&amp;Height[[#This Row],[Year of birth]]</f>
        <v>AREMen1991</v>
      </c>
      <c r="B19186" t="s">
        <v>257</v>
      </c>
      <c r="C19186" t="s">
        <v>258</v>
      </c>
      <c r="D19186" t="s">
        <v>627</v>
      </c>
      <c r="E19186">
        <v>1991</v>
      </c>
      <c r="F19186">
        <v>170.82563640000001</v>
      </c>
      <c r="G19186">
        <v>165.52047809999999</v>
      </c>
      <c r="H19186">
        <v>176.21659790000001</v>
      </c>
    </row>
    <row r="19187" spans="1:8" x14ac:dyDescent="0.25">
      <c r="A19187" t="str">
        <f>Height[[#This Row],[ISO]]&amp;Height[[#This Row],[Sex]]&amp;Height[[#This Row],[Year of birth]]</f>
        <v>AREMen1992</v>
      </c>
      <c r="B19187" t="s">
        <v>257</v>
      </c>
      <c r="C19187" t="s">
        <v>258</v>
      </c>
      <c r="D19187" t="s">
        <v>627</v>
      </c>
      <c r="E19187">
        <v>1992</v>
      </c>
      <c r="F19187">
        <v>170.75219379999999</v>
      </c>
      <c r="G19187">
        <v>165.38316900000001</v>
      </c>
      <c r="H19187">
        <v>176.20693850000001</v>
      </c>
    </row>
    <row r="19188" spans="1:8" x14ac:dyDescent="0.25">
      <c r="A19188" t="str">
        <f>Height[[#This Row],[ISO]]&amp;Height[[#This Row],[Sex]]&amp;Height[[#This Row],[Year of birth]]</f>
        <v>AREMen1993</v>
      </c>
      <c r="B19188" t="s">
        <v>257</v>
      </c>
      <c r="C19188" t="s">
        <v>258</v>
      </c>
      <c r="D19188" t="s">
        <v>627</v>
      </c>
      <c r="E19188">
        <v>1993</v>
      </c>
      <c r="F19188">
        <v>170.6786098</v>
      </c>
      <c r="G19188">
        <v>165.1903063</v>
      </c>
      <c r="H19188">
        <v>176.1820093</v>
      </c>
    </row>
    <row r="19189" spans="1:8" x14ac:dyDescent="0.25">
      <c r="A19189" t="str">
        <f>Height[[#This Row],[ISO]]&amp;Height[[#This Row],[Sex]]&amp;Height[[#This Row],[Year of birth]]</f>
        <v>AREMen1994</v>
      </c>
      <c r="B19189" t="s">
        <v>257</v>
      </c>
      <c r="C19189" t="s">
        <v>258</v>
      </c>
      <c r="D19189" t="s">
        <v>627</v>
      </c>
      <c r="E19189">
        <v>1994</v>
      </c>
      <c r="F19189">
        <v>170.6043449</v>
      </c>
      <c r="G19189">
        <v>165.03808670000001</v>
      </c>
      <c r="H19189">
        <v>176.1707882</v>
      </c>
    </row>
    <row r="19190" spans="1:8" x14ac:dyDescent="0.25">
      <c r="A19190" t="str">
        <f>Height[[#This Row],[ISO]]&amp;Height[[#This Row],[Sex]]&amp;Height[[#This Row],[Year of birth]]</f>
        <v>AREMen1995</v>
      </c>
      <c r="B19190" t="s">
        <v>257</v>
      </c>
      <c r="C19190" t="s">
        <v>258</v>
      </c>
      <c r="D19190" t="s">
        <v>627</v>
      </c>
      <c r="E19190">
        <v>1995</v>
      </c>
      <c r="F19190">
        <v>170.52999370000001</v>
      </c>
      <c r="G19190">
        <v>164.91281699999999</v>
      </c>
      <c r="H19190">
        <v>176.1674452</v>
      </c>
    </row>
    <row r="19191" spans="1:8" x14ac:dyDescent="0.25">
      <c r="A19191" t="str">
        <f>Height[[#This Row],[ISO]]&amp;Height[[#This Row],[Sex]]&amp;Height[[#This Row],[Year of birth]]</f>
        <v>AREMen1996</v>
      </c>
      <c r="B19191" t="s">
        <v>257</v>
      </c>
      <c r="C19191" t="s">
        <v>258</v>
      </c>
      <c r="D19191" t="s">
        <v>627</v>
      </c>
      <c r="E19191">
        <v>1996</v>
      </c>
      <c r="F19191">
        <v>170.4554301</v>
      </c>
      <c r="G19191">
        <v>164.76234579999999</v>
      </c>
      <c r="H19191">
        <v>176.1798527</v>
      </c>
    </row>
    <row r="19192" spans="1:8" x14ac:dyDescent="0.25">
      <c r="A19192" t="str">
        <f>Height[[#This Row],[ISO]]&amp;Height[[#This Row],[Sex]]&amp;Height[[#This Row],[Year of birth]]</f>
        <v>GBRMen1896</v>
      </c>
      <c r="B19192" t="s">
        <v>55</v>
      </c>
      <c r="C19192" t="s">
        <v>356</v>
      </c>
      <c r="D19192" t="s">
        <v>627</v>
      </c>
      <c r="E19192">
        <v>1896</v>
      </c>
      <c r="F19192">
        <v>166.87228590000001</v>
      </c>
      <c r="G19192">
        <v>165.0915478</v>
      </c>
      <c r="H19192">
        <v>168.69854849999999</v>
      </c>
    </row>
    <row r="19193" spans="1:8" x14ac:dyDescent="0.25">
      <c r="A19193" t="str">
        <f>Height[[#This Row],[ISO]]&amp;Height[[#This Row],[Sex]]&amp;Height[[#This Row],[Year of birth]]</f>
        <v>GBRMen1897</v>
      </c>
      <c r="B19193" t="s">
        <v>55</v>
      </c>
      <c r="C19193" t="s">
        <v>356</v>
      </c>
      <c r="D19193" t="s">
        <v>627</v>
      </c>
      <c r="E19193">
        <v>1897</v>
      </c>
      <c r="F19193">
        <v>166.99680470000001</v>
      </c>
      <c r="G19193">
        <v>165.34432849999999</v>
      </c>
      <c r="H19193">
        <v>168.69643579999999</v>
      </c>
    </row>
    <row r="19194" spans="1:8" x14ac:dyDescent="0.25">
      <c r="A19194" t="str">
        <f>Height[[#This Row],[ISO]]&amp;Height[[#This Row],[Sex]]&amp;Height[[#This Row],[Year of birth]]</f>
        <v>GBRMen1898</v>
      </c>
      <c r="B19194" t="s">
        <v>55</v>
      </c>
      <c r="C19194" t="s">
        <v>356</v>
      </c>
      <c r="D19194" t="s">
        <v>627</v>
      </c>
      <c r="E19194">
        <v>1898</v>
      </c>
      <c r="F19194">
        <v>167.12133320000001</v>
      </c>
      <c r="G19194">
        <v>165.57170400000001</v>
      </c>
      <c r="H19194">
        <v>168.70099970000001</v>
      </c>
    </row>
    <row r="19195" spans="1:8" x14ac:dyDescent="0.25">
      <c r="A19195" t="str">
        <f>Height[[#This Row],[ISO]]&amp;Height[[#This Row],[Sex]]&amp;Height[[#This Row],[Year of birth]]</f>
        <v>GBRMen1899</v>
      </c>
      <c r="B19195" t="s">
        <v>55</v>
      </c>
      <c r="C19195" t="s">
        <v>356</v>
      </c>
      <c r="D19195" t="s">
        <v>627</v>
      </c>
      <c r="E19195">
        <v>1899</v>
      </c>
      <c r="F19195">
        <v>167.24596360000001</v>
      </c>
      <c r="G19195">
        <v>165.78615310000001</v>
      </c>
      <c r="H19195">
        <v>168.72116410000001</v>
      </c>
    </row>
    <row r="19196" spans="1:8" x14ac:dyDescent="0.25">
      <c r="A19196" t="str">
        <f>Height[[#This Row],[ISO]]&amp;Height[[#This Row],[Sex]]&amp;Height[[#This Row],[Year of birth]]</f>
        <v>GBRMen1900</v>
      </c>
      <c r="B19196" t="s">
        <v>55</v>
      </c>
      <c r="C19196" t="s">
        <v>356</v>
      </c>
      <c r="D19196" t="s">
        <v>627</v>
      </c>
      <c r="E19196">
        <v>1900</v>
      </c>
      <c r="F19196">
        <v>167.3705933</v>
      </c>
      <c r="G19196">
        <v>166.00484689999999</v>
      </c>
      <c r="H19196">
        <v>168.73631180000001</v>
      </c>
    </row>
    <row r="19197" spans="1:8" x14ac:dyDescent="0.25">
      <c r="A19197" t="str">
        <f>Height[[#This Row],[ISO]]&amp;Height[[#This Row],[Sex]]&amp;Height[[#This Row],[Year of birth]]</f>
        <v>GBRMen1901</v>
      </c>
      <c r="B19197" t="s">
        <v>55</v>
      </c>
      <c r="C19197" t="s">
        <v>356</v>
      </c>
      <c r="D19197" t="s">
        <v>627</v>
      </c>
      <c r="E19197">
        <v>1901</v>
      </c>
      <c r="F19197">
        <v>167.4958537</v>
      </c>
      <c r="G19197">
        <v>166.21438599999999</v>
      </c>
      <c r="H19197">
        <v>168.7759734</v>
      </c>
    </row>
    <row r="19198" spans="1:8" x14ac:dyDescent="0.25">
      <c r="A19198" t="str">
        <f>Height[[#This Row],[ISO]]&amp;Height[[#This Row],[Sex]]&amp;Height[[#This Row],[Year of birth]]</f>
        <v>GBRMen1902</v>
      </c>
      <c r="B19198" t="s">
        <v>55</v>
      </c>
      <c r="C19198" t="s">
        <v>356</v>
      </c>
      <c r="D19198" t="s">
        <v>627</v>
      </c>
      <c r="E19198">
        <v>1902</v>
      </c>
      <c r="F19198">
        <v>167.62208899999999</v>
      </c>
      <c r="G19198">
        <v>166.43876800000001</v>
      </c>
      <c r="H19198">
        <v>168.81076010000001</v>
      </c>
    </row>
    <row r="19199" spans="1:8" x14ac:dyDescent="0.25">
      <c r="A19199" t="str">
        <f>Height[[#This Row],[ISO]]&amp;Height[[#This Row],[Sex]]&amp;Height[[#This Row],[Year of birth]]</f>
        <v>GBRMen1903</v>
      </c>
      <c r="B19199" t="s">
        <v>55</v>
      </c>
      <c r="C19199" t="s">
        <v>356</v>
      </c>
      <c r="D19199" t="s">
        <v>627</v>
      </c>
      <c r="E19199">
        <v>1903</v>
      </c>
      <c r="F19199">
        <v>167.7486543</v>
      </c>
      <c r="G19199">
        <v>166.6436291</v>
      </c>
      <c r="H19199">
        <v>168.84770810000001</v>
      </c>
    </row>
    <row r="19200" spans="1:8" x14ac:dyDescent="0.25">
      <c r="A19200" t="str">
        <f>Height[[#This Row],[ISO]]&amp;Height[[#This Row],[Sex]]&amp;Height[[#This Row],[Year of birth]]</f>
        <v>GBRMen1904</v>
      </c>
      <c r="B19200" t="s">
        <v>55</v>
      </c>
      <c r="C19200" t="s">
        <v>356</v>
      </c>
      <c r="D19200" t="s">
        <v>627</v>
      </c>
      <c r="E19200">
        <v>1904</v>
      </c>
      <c r="F19200">
        <v>167.8754744</v>
      </c>
      <c r="G19200">
        <v>166.84670149999999</v>
      </c>
      <c r="H19200">
        <v>168.90170939999999</v>
      </c>
    </row>
    <row r="19201" spans="1:8" x14ac:dyDescent="0.25">
      <c r="A19201" t="str">
        <f>Height[[#This Row],[ISO]]&amp;Height[[#This Row],[Sex]]&amp;Height[[#This Row],[Year of birth]]</f>
        <v>GBRMen1905</v>
      </c>
      <c r="B19201" t="s">
        <v>55</v>
      </c>
      <c r="C19201" t="s">
        <v>356</v>
      </c>
      <c r="D19201" t="s">
        <v>627</v>
      </c>
      <c r="E19201">
        <v>1905</v>
      </c>
      <c r="F19201">
        <v>168.00220400000001</v>
      </c>
      <c r="G19201">
        <v>167.03827509999999</v>
      </c>
      <c r="H19201">
        <v>168.95301559999999</v>
      </c>
    </row>
    <row r="19202" spans="1:8" x14ac:dyDescent="0.25">
      <c r="A19202" t="str">
        <f>Height[[#This Row],[ISO]]&amp;Height[[#This Row],[Sex]]&amp;Height[[#This Row],[Year of birth]]</f>
        <v>GBRMen1906</v>
      </c>
      <c r="B19202" t="s">
        <v>55</v>
      </c>
      <c r="C19202" t="s">
        <v>356</v>
      </c>
      <c r="D19202" t="s">
        <v>627</v>
      </c>
      <c r="E19202">
        <v>1906</v>
      </c>
      <c r="F19202">
        <v>168.12859330000001</v>
      </c>
      <c r="G19202">
        <v>167.24092479999999</v>
      </c>
      <c r="H19202">
        <v>169.01788329999999</v>
      </c>
    </row>
    <row r="19203" spans="1:8" x14ac:dyDescent="0.25">
      <c r="A19203" t="str">
        <f>Height[[#This Row],[ISO]]&amp;Height[[#This Row],[Sex]]&amp;Height[[#This Row],[Year of birth]]</f>
        <v>GBRMen1907</v>
      </c>
      <c r="B19203" t="s">
        <v>55</v>
      </c>
      <c r="C19203" t="s">
        <v>356</v>
      </c>
      <c r="D19203" t="s">
        <v>627</v>
      </c>
      <c r="E19203">
        <v>1907</v>
      </c>
      <c r="F19203">
        <v>168.2553241</v>
      </c>
      <c r="G19203">
        <v>167.41889269999999</v>
      </c>
      <c r="H19203">
        <v>169.08112199999999</v>
      </c>
    </row>
    <row r="19204" spans="1:8" x14ac:dyDescent="0.25">
      <c r="A19204" t="str">
        <f>Height[[#This Row],[ISO]]&amp;Height[[#This Row],[Sex]]&amp;Height[[#This Row],[Year of birth]]</f>
        <v>GBRMen1908</v>
      </c>
      <c r="B19204" t="s">
        <v>55</v>
      </c>
      <c r="C19204" t="s">
        <v>356</v>
      </c>
      <c r="D19204" t="s">
        <v>627</v>
      </c>
      <c r="E19204">
        <v>1908</v>
      </c>
      <c r="F19204">
        <v>168.38431850000001</v>
      </c>
      <c r="G19204">
        <v>167.58940899999999</v>
      </c>
      <c r="H19204">
        <v>169.16092499999999</v>
      </c>
    </row>
    <row r="19205" spans="1:8" x14ac:dyDescent="0.25">
      <c r="A19205" t="str">
        <f>Height[[#This Row],[ISO]]&amp;Height[[#This Row],[Sex]]&amp;Height[[#This Row],[Year of birth]]</f>
        <v>GBRMen1909</v>
      </c>
      <c r="B19205" t="s">
        <v>55</v>
      </c>
      <c r="C19205" t="s">
        <v>356</v>
      </c>
      <c r="D19205" t="s">
        <v>627</v>
      </c>
      <c r="E19205">
        <v>1909</v>
      </c>
      <c r="F19205">
        <v>168.5155536</v>
      </c>
      <c r="G19205">
        <v>167.76812960000001</v>
      </c>
      <c r="H19205">
        <v>169.2541415</v>
      </c>
    </row>
    <row r="19206" spans="1:8" x14ac:dyDescent="0.25">
      <c r="A19206" t="str">
        <f>Height[[#This Row],[ISO]]&amp;Height[[#This Row],[Sex]]&amp;Height[[#This Row],[Year of birth]]</f>
        <v>GBRMen1910</v>
      </c>
      <c r="B19206" t="s">
        <v>55</v>
      </c>
      <c r="C19206" t="s">
        <v>356</v>
      </c>
      <c r="D19206" t="s">
        <v>627</v>
      </c>
      <c r="E19206">
        <v>1910</v>
      </c>
      <c r="F19206">
        <v>168.65094930000001</v>
      </c>
      <c r="G19206">
        <v>167.9432745</v>
      </c>
      <c r="H19206">
        <v>169.356122</v>
      </c>
    </row>
    <row r="19207" spans="1:8" x14ac:dyDescent="0.25">
      <c r="A19207" t="str">
        <f>Height[[#This Row],[ISO]]&amp;Height[[#This Row],[Sex]]&amp;Height[[#This Row],[Year of birth]]</f>
        <v>GBRMen1911</v>
      </c>
      <c r="B19207" t="s">
        <v>55</v>
      </c>
      <c r="C19207" t="s">
        <v>356</v>
      </c>
      <c r="D19207" t="s">
        <v>627</v>
      </c>
      <c r="E19207">
        <v>1911</v>
      </c>
      <c r="F19207">
        <v>168.79337799999999</v>
      </c>
      <c r="G19207">
        <v>168.12514849999999</v>
      </c>
      <c r="H19207">
        <v>169.4694945</v>
      </c>
    </row>
    <row r="19208" spans="1:8" x14ac:dyDescent="0.25">
      <c r="A19208" t="str">
        <f>Height[[#This Row],[ISO]]&amp;Height[[#This Row],[Sex]]&amp;Height[[#This Row],[Year of birth]]</f>
        <v>GBRMen1912</v>
      </c>
      <c r="B19208" t="s">
        <v>55</v>
      </c>
      <c r="C19208" t="s">
        <v>356</v>
      </c>
      <c r="D19208" t="s">
        <v>627</v>
      </c>
      <c r="E19208">
        <v>1912</v>
      </c>
      <c r="F19208">
        <v>168.94513939999999</v>
      </c>
      <c r="G19208">
        <v>168.30240259999999</v>
      </c>
      <c r="H19208">
        <v>169.59594680000001</v>
      </c>
    </row>
    <row r="19209" spans="1:8" x14ac:dyDescent="0.25">
      <c r="A19209" t="str">
        <f>Height[[#This Row],[ISO]]&amp;Height[[#This Row],[Sex]]&amp;Height[[#This Row],[Year of birth]]</f>
        <v>GBRMen1913</v>
      </c>
      <c r="B19209" t="s">
        <v>55</v>
      </c>
      <c r="C19209" t="s">
        <v>356</v>
      </c>
      <c r="D19209" t="s">
        <v>627</v>
      </c>
      <c r="E19209">
        <v>1913</v>
      </c>
      <c r="F19209">
        <v>169.1059444</v>
      </c>
      <c r="G19209">
        <v>168.48647489999999</v>
      </c>
      <c r="H19209">
        <v>169.73759960000001</v>
      </c>
    </row>
    <row r="19210" spans="1:8" x14ac:dyDescent="0.25">
      <c r="A19210" t="str">
        <f>Height[[#This Row],[ISO]]&amp;Height[[#This Row],[Sex]]&amp;Height[[#This Row],[Year of birth]]</f>
        <v>GBRMen1914</v>
      </c>
      <c r="B19210" t="s">
        <v>55</v>
      </c>
      <c r="C19210" t="s">
        <v>356</v>
      </c>
      <c r="D19210" t="s">
        <v>627</v>
      </c>
      <c r="E19210">
        <v>1914</v>
      </c>
      <c r="F19210">
        <v>169.27550719999999</v>
      </c>
      <c r="G19210">
        <v>168.6726041</v>
      </c>
      <c r="H19210">
        <v>169.88422600000001</v>
      </c>
    </row>
    <row r="19211" spans="1:8" x14ac:dyDescent="0.25">
      <c r="A19211" t="str">
        <f>Height[[#This Row],[ISO]]&amp;Height[[#This Row],[Sex]]&amp;Height[[#This Row],[Year of birth]]</f>
        <v>GBRMen1915</v>
      </c>
      <c r="B19211" t="s">
        <v>55</v>
      </c>
      <c r="C19211" t="s">
        <v>356</v>
      </c>
      <c r="D19211" t="s">
        <v>627</v>
      </c>
      <c r="E19211">
        <v>1915</v>
      </c>
      <c r="F19211">
        <v>169.4524768</v>
      </c>
      <c r="G19211">
        <v>168.87270079999999</v>
      </c>
      <c r="H19211">
        <v>170.04507090000001</v>
      </c>
    </row>
    <row r="19212" spans="1:8" x14ac:dyDescent="0.25">
      <c r="A19212" t="str">
        <f>Height[[#This Row],[ISO]]&amp;Height[[#This Row],[Sex]]&amp;Height[[#This Row],[Year of birth]]</f>
        <v>GBRMen1916</v>
      </c>
      <c r="B19212" t="s">
        <v>55</v>
      </c>
      <c r="C19212" t="s">
        <v>356</v>
      </c>
      <c r="D19212" t="s">
        <v>627</v>
      </c>
      <c r="E19212">
        <v>1916</v>
      </c>
      <c r="F19212">
        <v>169.63534820000001</v>
      </c>
      <c r="G19212">
        <v>169.06912209999999</v>
      </c>
      <c r="H19212">
        <v>170.21708029999999</v>
      </c>
    </row>
    <row r="19213" spans="1:8" x14ac:dyDescent="0.25">
      <c r="A19213" t="str">
        <f>Height[[#This Row],[ISO]]&amp;Height[[#This Row],[Sex]]&amp;Height[[#This Row],[Year of birth]]</f>
        <v>GBRMen1917</v>
      </c>
      <c r="B19213" t="s">
        <v>55</v>
      </c>
      <c r="C19213" t="s">
        <v>356</v>
      </c>
      <c r="D19213" t="s">
        <v>627</v>
      </c>
      <c r="E19213">
        <v>1917</v>
      </c>
      <c r="F19213">
        <v>169.82323460000001</v>
      </c>
      <c r="G19213">
        <v>169.26043680000001</v>
      </c>
      <c r="H19213">
        <v>170.39453259999999</v>
      </c>
    </row>
    <row r="19214" spans="1:8" x14ac:dyDescent="0.25">
      <c r="A19214" t="str">
        <f>Height[[#This Row],[ISO]]&amp;Height[[#This Row],[Sex]]&amp;Height[[#This Row],[Year of birth]]</f>
        <v>GBRMen1918</v>
      </c>
      <c r="B19214" t="s">
        <v>55</v>
      </c>
      <c r="C19214" t="s">
        <v>356</v>
      </c>
      <c r="D19214" t="s">
        <v>627</v>
      </c>
      <c r="E19214">
        <v>1918</v>
      </c>
      <c r="F19214">
        <v>170.01511790000001</v>
      </c>
      <c r="G19214">
        <v>169.46712020000001</v>
      </c>
      <c r="H19214">
        <v>170.5728909</v>
      </c>
    </row>
    <row r="19215" spans="1:8" x14ac:dyDescent="0.25">
      <c r="A19215" t="str">
        <f>Height[[#This Row],[ISO]]&amp;Height[[#This Row],[Sex]]&amp;Height[[#This Row],[Year of birth]]</f>
        <v>GBRMen1919</v>
      </c>
      <c r="B19215" t="s">
        <v>55</v>
      </c>
      <c r="C19215" t="s">
        <v>356</v>
      </c>
      <c r="D19215" t="s">
        <v>627</v>
      </c>
      <c r="E19215">
        <v>1919</v>
      </c>
      <c r="F19215">
        <v>170.20867870000001</v>
      </c>
      <c r="G19215">
        <v>169.66312540000001</v>
      </c>
      <c r="H19215">
        <v>170.7577555</v>
      </c>
    </row>
    <row r="19216" spans="1:8" x14ac:dyDescent="0.25">
      <c r="A19216" t="str">
        <f>Height[[#This Row],[ISO]]&amp;Height[[#This Row],[Sex]]&amp;Height[[#This Row],[Year of birth]]</f>
        <v>GBRMen1920</v>
      </c>
      <c r="B19216" t="s">
        <v>55</v>
      </c>
      <c r="C19216" t="s">
        <v>356</v>
      </c>
      <c r="D19216" t="s">
        <v>627</v>
      </c>
      <c r="E19216">
        <v>1920</v>
      </c>
      <c r="F19216">
        <v>170.4041876</v>
      </c>
      <c r="G19216">
        <v>169.8653071</v>
      </c>
      <c r="H19216">
        <v>170.94090180000001</v>
      </c>
    </row>
    <row r="19217" spans="1:8" x14ac:dyDescent="0.25">
      <c r="A19217" t="str">
        <f>Height[[#This Row],[ISO]]&amp;Height[[#This Row],[Sex]]&amp;Height[[#This Row],[Year of birth]]</f>
        <v>GBRMen1921</v>
      </c>
      <c r="B19217" t="s">
        <v>55</v>
      </c>
      <c r="C19217" t="s">
        <v>356</v>
      </c>
      <c r="D19217" t="s">
        <v>627</v>
      </c>
      <c r="E19217">
        <v>1921</v>
      </c>
      <c r="F19217">
        <v>170.6010512</v>
      </c>
      <c r="G19217">
        <v>170.07506480000001</v>
      </c>
      <c r="H19217">
        <v>171.134725</v>
      </c>
    </row>
    <row r="19218" spans="1:8" x14ac:dyDescent="0.25">
      <c r="A19218" t="str">
        <f>Height[[#This Row],[ISO]]&amp;Height[[#This Row],[Sex]]&amp;Height[[#This Row],[Year of birth]]</f>
        <v>GBRMen1922</v>
      </c>
      <c r="B19218" t="s">
        <v>55</v>
      </c>
      <c r="C19218" t="s">
        <v>356</v>
      </c>
      <c r="D19218" t="s">
        <v>627</v>
      </c>
      <c r="E19218">
        <v>1922</v>
      </c>
      <c r="F19218">
        <v>170.79916019999999</v>
      </c>
      <c r="G19218">
        <v>170.28119620000001</v>
      </c>
      <c r="H19218">
        <v>171.32187210000001</v>
      </c>
    </row>
    <row r="19219" spans="1:8" x14ac:dyDescent="0.25">
      <c r="A19219" t="str">
        <f>Height[[#This Row],[ISO]]&amp;Height[[#This Row],[Sex]]&amp;Height[[#This Row],[Year of birth]]</f>
        <v>GBRMen1923</v>
      </c>
      <c r="B19219" t="s">
        <v>55</v>
      </c>
      <c r="C19219" t="s">
        <v>356</v>
      </c>
      <c r="D19219" t="s">
        <v>627</v>
      </c>
      <c r="E19219">
        <v>1923</v>
      </c>
      <c r="F19219">
        <v>170.99738809999999</v>
      </c>
      <c r="G19219">
        <v>170.4906948</v>
      </c>
      <c r="H19219">
        <v>171.5108166</v>
      </c>
    </row>
    <row r="19220" spans="1:8" x14ac:dyDescent="0.25">
      <c r="A19220" t="str">
        <f>Height[[#This Row],[ISO]]&amp;Height[[#This Row],[Sex]]&amp;Height[[#This Row],[Year of birth]]</f>
        <v>GBRMen1924</v>
      </c>
      <c r="B19220" t="s">
        <v>55</v>
      </c>
      <c r="C19220" t="s">
        <v>356</v>
      </c>
      <c r="D19220" t="s">
        <v>627</v>
      </c>
      <c r="E19220">
        <v>1924</v>
      </c>
      <c r="F19220">
        <v>171.19665660000001</v>
      </c>
      <c r="G19220">
        <v>170.6960426</v>
      </c>
      <c r="H19220">
        <v>171.70490150000001</v>
      </c>
    </row>
    <row r="19221" spans="1:8" x14ac:dyDescent="0.25">
      <c r="A19221" t="str">
        <f>Height[[#This Row],[ISO]]&amp;Height[[#This Row],[Sex]]&amp;Height[[#This Row],[Year of birth]]</f>
        <v>GBRMen1925</v>
      </c>
      <c r="B19221" t="s">
        <v>55</v>
      </c>
      <c r="C19221" t="s">
        <v>356</v>
      </c>
      <c r="D19221" t="s">
        <v>627</v>
      </c>
      <c r="E19221">
        <v>1925</v>
      </c>
      <c r="F19221">
        <v>171.3990632</v>
      </c>
      <c r="G19221">
        <v>170.9149975</v>
      </c>
      <c r="H19221">
        <v>171.899585</v>
      </c>
    </row>
    <row r="19222" spans="1:8" x14ac:dyDescent="0.25">
      <c r="A19222" t="str">
        <f>Height[[#This Row],[ISO]]&amp;Height[[#This Row],[Sex]]&amp;Height[[#This Row],[Year of birth]]</f>
        <v>GBRMen1926</v>
      </c>
      <c r="B19222" t="s">
        <v>55</v>
      </c>
      <c r="C19222" t="s">
        <v>356</v>
      </c>
      <c r="D19222" t="s">
        <v>627</v>
      </c>
      <c r="E19222">
        <v>1926</v>
      </c>
      <c r="F19222">
        <v>171.60483719999999</v>
      </c>
      <c r="G19222">
        <v>171.12310479999999</v>
      </c>
      <c r="H19222">
        <v>172.0896223</v>
      </c>
    </row>
    <row r="19223" spans="1:8" x14ac:dyDescent="0.25">
      <c r="A19223" t="str">
        <f>Height[[#This Row],[ISO]]&amp;Height[[#This Row],[Sex]]&amp;Height[[#This Row],[Year of birth]]</f>
        <v>GBRMen1927</v>
      </c>
      <c r="B19223" t="s">
        <v>55</v>
      </c>
      <c r="C19223" t="s">
        <v>356</v>
      </c>
      <c r="D19223" t="s">
        <v>627</v>
      </c>
      <c r="E19223">
        <v>1927</v>
      </c>
      <c r="F19223">
        <v>171.81360430000001</v>
      </c>
      <c r="G19223">
        <v>171.3386946</v>
      </c>
      <c r="H19223">
        <v>172.29677950000001</v>
      </c>
    </row>
    <row r="19224" spans="1:8" x14ac:dyDescent="0.25">
      <c r="A19224" t="str">
        <f>Height[[#This Row],[ISO]]&amp;Height[[#This Row],[Sex]]&amp;Height[[#This Row],[Year of birth]]</f>
        <v>GBRMen1928</v>
      </c>
      <c r="B19224" t="s">
        <v>55</v>
      </c>
      <c r="C19224" t="s">
        <v>356</v>
      </c>
      <c r="D19224" t="s">
        <v>627</v>
      </c>
      <c r="E19224">
        <v>1928</v>
      </c>
      <c r="F19224">
        <v>172.02428090000001</v>
      </c>
      <c r="G19224">
        <v>171.5598037</v>
      </c>
      <c r="H19224">
        <v>172.4987935</v>
      </c>
    </row>
    <row r="19225" spans="1:8" x14ac:dyDescent="0.25">
      <c r="A19225" t="str">
        <f>Height[[#This Row],[ISO]]&amp;Height[[#This Row],[Sex]]&amp;Height[[#This Row],[Year of birth]]</f>
        <v>GBRMen1929</v>
      </c>
      <c r="B19225" t="s">
        <v>55</v>
      </c>
      <c r="C19225" t="s">
        <v>356</v>
      </c>
      <c r="D19225" t="s">
        <v>627</v>
      </c>
      <c r="E19225">
        <v>1929</v>
      </c>
      <c r="F19225">
        <v>172.2338393</v>
      </c>
      <c r="G19225">
        <v>171.77590910000001</v>
      </c>
      <c r="H19225">
        <v>172.70298969999999</v>
      </c>
    </row>
    <row r="19226" spans="1:8" x14ac:dyDescent="0.25">
      <c r="A19226" t="str">
        <f>Height[[#This Row],[ISO]]&amp;Height[[#This Row],[Sex]]&amp;Height[[#This Row],[Year of birth]]</f>
        <v>GBRMen1930</v>
      </c>
      <c r="B19226" t="s">
        <v>55</v>
      </c>
      <c r="C19226" t="s">
        <v>356</v>
      </c>
      <c r="D19226" t="s">
        <v>627</v>
      </c>
      <c r="E19226">
        <v>1930</v>
      </c>
      <c r="F19226">
        <v>172.43915079999999</v>
      </c>
      <c r="G19226">
        <v>171.98388879999999</v>
      </c>
      <c r="H19226">
        <v>172.90055509999999</v>
      </c>
    </row>
    <row r="19227" spans="1:8" x14ac:dyDescent="0.25">
      <c r="A19227" t="str">
        <f>Height[[#This Row],[ISO]]&amp;Height[[#This Row],[Sex]]&amp;Height[[#This Row],[Year of birth]]</f>
        <v>GBRMen1931</v>
      </c>
      <c r="B19227" t="s">
        <v>55</v>
      </c>
      <c r="C19227" t="s">
        <v>356</v>
      </c>
      <c r="D19227" t="s">
        <v>627</v>
      </c>
      <c r="E19227">
        <v>1931</v>
      </c>
      <c r="F19227">
        <v>172.63743099999999</v>
      </c>
      <c r="G19227">
        <v>172.19062819999999</v>
      </c>
      <c r="H19227">
        <v>173.09113550000001</v>
      </c>
    </row>
    <row r="19228" spans="1:8" x14ac:dyDescent="0.25">
      <c r="A19228" t="str">
        <f>Height[[#This Row],[ISO]]&amp;Height[[#This Row],[Sex]]&amp;Height[[#This Row],[Year of birth]]</f>
        <v>GBRMen1932</v>
      </c>
      <c r="B19228" t="s">
        <v>55</v>
      </c>
      <c r="C19228" t="s">
        <v>356</v>
      </c>
      <c r="D19228" t="s">
        <v>627</v>
      </c>
      <c r="E19228">
        <v>1932</v>
      </c>
      <c r="F19228">
        <v>172.82633150000001</v>
      </c>
      <c r="G19228">
        <v>172.38181080000001</v>
      </c>
      <c r="H19228">
        <v>173.27324089999999</v>
      </c>
    </row>
    <row r="19229" spans="1:8" x14ac:dyDescent="0.25">
      <c r="A19229" t="str">
        <f>Height[[#This Row],[ISO]]&amp;Height[[#This Row],[Sex]]&amp;Height[[#This Row],[Year of birth]]</f>
        <v>GBRMen1933</v>
      </c>
      <c r="B19229" t="s">
        <v>55</v>
      </c>
      <c r="C19229" t="s">
        <v>356</v>
      </c>
      <c r="D19229" t="s">
        <v>627</v>
      </c>
      <c r="E19229">
        <v>1933</v>
      </c>
      <c r="F19229">
        <v>173.00614229999999</v>
      </c>
      <c r="G19229">
        <v>172.56582929999999</v>
      </c>
      <c r="H19229">
        <v>173.45556830000001</v>
      </c>
    </row>
    <row r="19230" spans="1:8" x14ac:dyDescent="0.25">
      <c r="A19230" t="str">
        <f>Height[[#This Row],[ISO]]&amp;Height[[#This Row],[Sex]]&amp;Height[[#This Row],[Year of birth]]</f>
        <v>GBRMen1934</v>
      </c>
      <c r="B19230" t="s">
        <v>55</v>
      </c>
      <c r="C19230" t="s">
        <v>356</v>
      </c>
      <c r="D19230" t="s">
        <v>627</v>
      </c>
      <c r="E19230">
        <v>1934</v>
      </c>
      <c r="F19230">
        <v>173.17954660000001</v>
      </c>
      <c r="G19230">
        <v>172.74118490000001</v>
      </c>
      <c r="H19230">
        <v>173.61778459999999</v>
      </c>
    </row>
    <row r="19231" spans="1:8" x14ac:dyDescent="0.25">
      <c r="A19231" t="str">
        <f>Height[[#This Row],[ISO]]&amp;Height[[#This Row],[Sex]]&amp;Height[[#This Row],[Year of birth]]</f>
        <v>GBRMen1935</v>
      </c>
      <c r="B19231" t="s">
        <v>55</v>
      </c>
      <c r="C19231" t="s">
        <v>356</v>
      </c>
      <c r="D19231" t="s">
        <v>627</v>
      </c>
      <c r="E19231">
        <v>1935</v>
      </c>
      <c r="F19231">
        <v>173.3471126</v>
      </c>
      <c r="G19231">
        <v>172.91555220000001</v>
      </c>
      <c r="H19231">
        <v>173.77800289999999</v>
      </c>
    </row>
    <row r="19232" spans="1:8" x14ac:dyDescent="0.25">
      <c r="A19232" t="str">
        <f>Height[[#This Row],[ISO]]&amp;Height[[#This Row],[Sex]]&amp;Height[[#This Row],[Year of birth]]</f>
        <v>GBRMen1936</v>
      </c>
      <c r="B19232" t="s">
        <v>55</v>
      </c>
      <c r="C19232" t="s">
        <v>356</v>
      </c>
      <c r="D19232" t="s">
        <v>627</v>
      </c>
      <c r="E19232">
        <v>1936</v>
      </c>
      <c r="F19232">
        <v>173.5093971</v>
      </c>
      <c r="G19232">
        <v>173.08466870000001</v>
      </c>
      <c r="H19232">
        <v>173.93725330000001</v>
      </c>
    </row>
    <row r="19233" spans="1:8" x14ac:dyDescent="0.25">
      <c r="A19233" t="str">
        <f>Height[[#This Row],[ISO]]&amp;Height[[#This Row],[Sex]]&amp;Height[[#This Row],[Year of birth]]</f>
        <v>GBRMen1937</v>
      </c>
      <c r="B19233" t="s">
        <v>55</v>
      </c>
      <c r="C19233" t="s">
        <v>356</v>
      </c>
      <c r="D19233" t="s">
        <v>627</v>
      </c>
      <c r="E19233">
        <v>1937</v>
      </c>
      <c r="F19233">
        <v>173.6664284</v>
      </c>
      <c r="G19233">
        <v>173.24803230000001</v>
      </c>
      <c r="H19233">
        <v>174.08573809999999</v>
      </c>
    </row>
    <row r="19234" spans="1:8" x14ac:dyDescent="0.25">
      <c r="A19234" t="str">
        <f>Height[[#This Row],[ISO]]&amp;Height[[#This Row],[Sex]]&amp;Height[[#This Row],[Year of birth]]</f>
        <v>GBRMen1938</v>
      </c>
      <c r="B19234" t="s">
        <v>55</v>
      </c>
      <c r="C19234" t="s">
        <v>356</v>
      </c>
      <c r="D19234" t="s">
        <v>627</v>
      </c>
      <c r="E19234">
        <v>1938</v>
      </c>
      <c r="F19234">
        <v>173.81925899999999</v>
      </c>
      <c r="G19234">
        <v>173.40743670000001</v>
      </c>
      <c r="H19234">
        <v>174.23207780000001</v>
      </c>
    </row>
    <row r="19235" spans="1:8" x14ac:dyDescent="0.25">
      <c r="A19235" t="str">
        <f>Height[[#This Row],[ISO]]&amp;Height[[#This Row],[Sex]]&amp;Height[[#This Row],[Year of birth]]</f>
        <v>GBRMen1939</v>
      </c>
      <c r="B19235" t="s">
        <v>55</v>
      </c>
      <c r="C19235" t="s">
        <v>356</v>
      </c>
      <c r="D19235" t="s">
        <v>627</v>
      </c>
      <c r="E19235">
        <v>1939</v>
      </c>
      <c r="F19235">
        <v>173.96717179999999</v>
      </c>
      <c r="G19235">
        <v>173.5550432</v>
      </c>
      <c r="H19235">
        <v>174.37064649999999</v>
      </c>
    </row>
    <row r="19236" spans="1:8" x14ac:dyDescent="0.25">
      <c r="A19236" t="str">
        <f>Height[[#This Row],[ISO]]&amp;Height[[#This Row],[Sex]]&amp;Height[[#This Row],[Year of birth]]</f>
        <v>GBRMen1940</v>
      </c>
      <c r="B19236" t="s">
        <v>55</v>
      </c>
      <c r="C19236" t="s">
        <v>356</v>
      </c>
      <c r="D19236" t="s">
        <v>627</v>
      </c>
      <c r="E19236">
        <v>1940</v>
      </c>
      <c r="F19236">
        <v>174.10910960000001</v>
      </c>
      <c r="G19236">
        <v>173.7050615</v>
      </c>
      <c r="H19236">
        <v>174.5189049</v>
      </c>
    </row>
    <row r="19237" spans="1:8" x14ac:dyDescent="0.25">
      <c r="A19237" t="str">
        <f>Height[[#This Row],[ISO]]&amp;Height[[#This Row],[Sex]]&amp;Height[[#This Row],[Year of birth]]</f>
        <v>GBRMen1941</v>
      </c>
      <c r="B19237" t="s">
        <v>55</v>
      </c>
      <c r="C19237" t="s">
        <v>356</v>
      </c>
      <c r="D19237" t="s">
        <v>627</v>
      </c>
      <c r="E19237">
        <v>1941</v>
      </c>
      <c r="F19237">
        <v>174.24458569999999</v>
      </c>
      <c r="G19237">
        <v>173.8465966</v>
      </c>
      <c r="H19237">
        <v>174.65082469999999</v>
      </c>
    </row>
    <row r="19238" spans="1:8" x14ac:dyDescent="0.25">
      <c r="A19238" t="str">
        <f>Height[[#This Row],[ISO]]&amp;Height[[#This Row],[Sex]]&amp;Height[[#This Row],[Year of birth]]</f>
        <v>GBRMen1942</v>
      </c>
      <c r="B19238" t="s">
        <v>55</v>
      </c>
      <c r="C19238" t="s">
        <v>356</v>
      </c>
      <c r="D19238" t="s">
        <v>627</v>
      </c>
      <c r="E19238">
        <v>1942</v>
      </c>
      <c r="F19238">
        <v>174.37466219999999</v>
      </c>
      <c r="G19238">
        <v>173.98102460000001</v>
      </c>
      <c r="H19238">
        <v>174.76858089999999</v>
      </c>
    </row>
    <row r="19239" spans="1:8" x14ac:dyDescent="0.25">
      <c r="A19239" t="str">
        <f>Height[[#This Row],[ISO]]&amp;Height[[#This Row],[Sex]]&amp;Height[[#This Row],[Year of birth]]</f>
        <v>GBRMen1943</v>
      </c>
      <c r="B19239" t="s">
        <v>55</v>
      </c>
      <c r="C19239" t="s">
        <v>356</v>
      </c>
      <c r="D19239" t="s">
        <v>627</v>
      </c>
      <c r="E19239">
        <v>1943</v>
      </c>
      <c r="F19239">
        <v>174.5014826</v>
      </c>
      <c r="G19239">
        <v>174.1167787</v>
      </c>
      <c r="H19239">
        <v>174.8889155</v>
      </c>
    </row>
    <row r="19240" spans="1:8" x14ac:dyDescent="0.25">
      <c r="A19240" t="str">
        <f>Height[[#This Row],[ISO]]&amp;Height[[#This Row],[Sex]]&amp;Height[[#This Row],[Year of birth]]</f>
        <v>GBRMen1944</v>
      </c>
      <c r="B19240" t="s">
        <v>55</v>
      </c>
      <c r="C19240" t="s">
        <v>356</v>
      </c>
      <c r="D19240" t="s">
        <v>627</v>
      </c>
      <c r="E19240">
        <v>1944</v>
      </c>
      <c r="F19240">
        <v>174.6243188</v>
      </c>
      <c r="G19240">
        <v>174.24419940000001</v>
      </c>
      <c r="H19240">
        <v>175.00683380000001</v>
      </c>
    </row>
    <row r="19241" spans="1:8" x14ac:dyDescent="0.25">
      <c r="A19241" t="str">
        <f>Height[[#This Row],[ISO]]&amp;Height[[#This Row],[Sex]]&amp;Height[[#This Row],[Year of birth]]</f>
        <v>GBRMen1945</v>
      </c>
      <c r="B19241" t="s">
        <v>55</v>
      </c>
      <c r="C19241" t="s">
        <v>356</v>
      </c>
      <c r="D19241" t="s">
        <v>627</v>
      </c>
      <c r="E19241">
        <v>1945</v>
      </c>
      <c r="F19241">
        <v>174.74342669999999</v>
      </c>
      <c r="G19241">
        <v>174.36942880000001</v>
      </c>
      <c r="H19241">
        <v>175.12153430000001</v>
      </c>
    </row>
    <row r="19242" spans="1:8" x14ac:dyDescent="0.25">
      <c r="A19242" t="str">
        <f>Height[[#This Row],[ISO]]&amp;Height[[#This Row],[Sex]]&amp;Height[[#This Row],[Year of birth]]</f>
        <v>GBRMen1946</v>
      </c>
      <c r="B19242" t="s">
        <v>55</v>
      </c>
      <c r="C19242" t="s">
        <v>356</v>
      </c>
      <c r="D19242" t="s">
        <v>627</v>
      </c>
      <c r="E19242">
        <v>1946</v>
      </c>
      <c r="F19242">
        <v>174.8598154</v>
      </c>
      <c r="G19242">
        <v>174.49464130000001</v>
      </c>
      <c r="H19242">
        <v>175.2334309</v>
      </c>
    </row>
    <row r="19243" spans="1:8" x14ac:dyDescent="0.25">
      <c r="A19243" t="str">
        <f>Height[[#This Row],[ISO]]&amp;Height[[#This Row],[Sex]]&amp;Height[[#This Row],[Year of birth]]</f>
        <v>GBRMen1947</v>
      </c>
      <c r="B19243" t="s">
        <v>55</v>
      </c>
      <c r="C19243" t="s">
        <v>356</v>
      </c>
      <c r="D19243" t="s">
        <v>627</v>
      </c>
      <c r="E19243">
        <v>1947</v>
      </c>
      <c r="F19243">
        <v>174.97254340000001</v>
      </c>
      <c r="G19243">
        <v>174.61232810000001</v>
      </c>
      <c r="H19243">
        <v>175.3420175</v>
      </c>
    </row>
    <row r="19244" spans="1:8" x14ac:dyDescent="0.25">
      <c r="A19244" t="str">
        <f>Height[[#This Row],[ISO]]&amp;Height[[#This Row],[Sex]]&amp;Height[[#This Row],[Year of birth]]</f>
        <v>GBRMen1948</v>
      </c>
      <c r="B19244" t="s">
        <v>55</v>
      </c>
      <c r="C19244" t="s">
        <v>356</v>
      </c>
      <c r="D19244" t="s">
        <v>627</v>
      </c>
      <c r="E19244">
        <v>1948</v>
      </c>
      <c r="F19244">
        <v>175.08302409999999</v>
      </c>
      <c r="G19244">
        <v>174.7201512</v>
      </c>
      <c r="H19244">
        <v>175.44612910000001</v>
      </c>
    </row>
    <row r="19245" spans="1:8" x14ac:dyDescent="0.25">
      <c r="A19245" t="str">
        <f>Height[[#This Row],[ISO]]&amp;Height[[#This Row],[Sex]]&amp;Height[[#This Row],[Year of birth]]</f>
        <v>GBRMen1949</v>
      </c>
      <c r="B19245" t="s">
        <v>55</v>
      </c>
      <c r="C19245" t="s">
        <v>356</v>
      </c>
      <c r="D19245" t="s">
        <v>627</v>
      </c>
      <c r="E19245">
        <v>1949</v>
      </c>
      <c r="F19245">
        <v>175.1904528</v>
      </c>
      <c r="G19245">
        <v>174.833011</v>
      </c>
      <c r="H19245">
        <v>175.55425790000001</v>
      </c>
    </row>
    <row r="19246" spans="1:8" x14ac:dyDescent="0.25">
      <c r="A19246" t="str">
        <f>Height[[#This Row],[ISO]]&amp;Height[[#This Row],[Sex]]&amp;Height[[#This Row],[Year of birth]]</f>
        <v>GBRMen1950</v>
      </c>
      <c r="B19246" t="s">
        <v>55</v>
      </c>
      <c r="C19246" t="s">
        <v>356</v>
      </c>
      <c r="D19246" t="s">
        <v>627</v>
      </c>
      <c r="E19246">
        <v>1950</v>
      </c>
      <c r="F19246">
        <v>175.29517920000001</v>
      </c>
      <c r="G19246">
        <v>174.94249249999999</v>
      </c>
      <c r="H19246">
        <v>175.65312890000001</v>
      </c>
    </row>
    <row r="19247" spans="1:8" x14ac:dyDescent="0.25">
      <c r="A19247" t="str">
        <f>Height[[#This Row],[ISO]]&amp;Height[[#This Row],[Sex]]&amp;Height[[#This Row],[Year of birth]]</f>
        <v>GBRMen1951</v>
      </c>
      <c r="B19247" t="s">
        <v>55</v>
      </c>
      <c r="C19247" t="s">
        <v>356</v>
      </c>
      <c r="D19247" t="s">
        <v>627</v>
      </c>
      <c r="E19247">
        <v>1951</v>
      </c>
      <c r="F19247">
        <v>175.39657940000001</v>
      </c>
      <c r="G19247">
        <v>175.04289779999999</v>
      </c>
      <c r="H19247">
        <v>175.74793220000001</v>
      </c>
    </row>
    <row r="19248" spans="1:8" x14ac:dyDescent="0.25">
      <c r="A19248" t="str">
        <f>Height[[#This Row],[ISO]]&amp;Height[[#This Row],[Sex]]&amp;Height[[#This Row],[Year of birth]]</f>
        <v>GBRMen1952</v>
      </c>
      <c r="B19248" t="s">
        <v>55</v>
      </c>
      <c r="C19248" t="s">
        <v>356</v>
      </c>
      <c r="D19248" t="s">
        <v>627</v>
      </c>
      <c r="E19248">
        <v>1952</v>
      </c>
      <c r="F19248">
        <v>175.49458509999999</v>
      </c>
      <c r="G19248">
        <v>175.1452261</v>
      </c>
      <c r="H19248">
        <v>175.84291619999999</v>
      </c>
    </row>
    <row r="19249" spans="1:8" x14ac:dyDescent="0.25">
      <c r="A19249" t="str">
        <f>Height[[#This Row],[ISO]]&amp;Height[[#This Row],[Sex]]&amp;Height[[#This Row],[Year of birth]]</f>
        <v>GBRMen1953</v>
      </c>
      <c r="B19249" t="s">
        <v>55</v>
      </c>
      <c r="C19249" t="s">
        <v>356</v>
      </c>
      <c r="D19249" t="s">
        <v>627</v>
      </c>
      <c r="E19249">
        <v>1953</v>
      </c>
      <c r="F19249">
        <v>175.59175089999999</v>
      </c>
      <c r="G19249">
        <v>175.24717949999999</v>
      </c>
      <c r="H19249">
        <v>175.93475470000001</v>
      </c>
    </row>
    <row r="19250" spans="1:8" x14ac:dyDescent="0.25">
      <c r="A19250" t="str">
        <f>Height[[#This Row],[ISO]]&amp;Height[[#This Row],[Sex]]&amp;Height[[#This Row],[Year of birth]]</f>
        <v>GBRMen1954</v>
      </c>
      <c r="B19250" t="s">
        <v>55</v>
      </c>
      <c r="C19250" t="s">
        <v>356</v>
      </c>
      <c r="D19250" t="s">
        <v>627</v>
      </c>
      <c r="E19250">
        <v>1954</v>
      </c>
      <c r="F19250">
        <v>175.68715130000001</v>
      </c>
      <c r="G19250">
        <v>175.3459728</v>
      </c>
      <c r="H19250">
        <v>176.02695209999999</v>
      </c>
    </row>
    <row r="19251" spans="1:8" x14ac:dyDescent="0.25">
      <c r="A19251" t="str">
        <f>Height[[#This Row],[ISO]]&amp;Height[[#This Row],[Sex]]&amp;Height[[#This Row],[Year of birth]]</f>
        <v>GBRMen1955</v>
      </c>
      <c r="B19251" t="s">
        <v>55</v>
      </c>
      <c r="C19251" t="s">
        <v>356</v>
      </c>
      <c r="D19251" t="s">
        <v>627</v>
      </c>
      <c r="E19251">
        <v>1955</v>
      </c>
      <c r="F19251">
        <v>175.7805936</v>
      </c>
      <c r="G19251">
        <v>175.44670579999999</v>
      </c>
      <c r="H19251">
        <v>176.11845769999999</v>
      </c>
    </row>
    <row r="19252" spans="1:8" x14ac:dyDescent="0.25">
      <c r="A19252" t="str">
        <f>Height[[#This Row],[ISO]]&amp;Height[[#This Row],[Sex]]&amp;Height[[#This Row],[Year of birth]]</f>
        <v>GBRMen1956</v>
      </c>
      <c r="B19252" t="s">
        <v>55</v>
      </c>
      <c r="C19252" t="s">
        <v>356</v>
      </c>
      <c r="D19252" t="s">
        <v>627</v>
      </c>
      <c r="E19252">
        <v>1956</v>
      </c>
      <c r="F19252">
        <v>175.87135670000001</v>
      </c>
      <c r="G19252">
        <v>175.5403819</v>
      </c>
      <c r="H19252">
        <v>176.2129875</v>
      </c>
    </row>
    <row r="19253" spans="1:8" x14ac:dyDescent="0.25">
      <c r="A19253" t="str">
        <f>Height[[#This Row],[ISO]]&amp;Height[[#This Row],[Sex]]&amp;Height[[#This Row],[Year of birth]]</f>
        <v>GBRMen1957</v>
      </c>
      <c r="B19253" t="s">
        <v>55</v>
      </c>
      <c r="C19253" t="s">
        <v>356</v>
      </c>
      <c r="D19253" t="s">
        <v>627</v>
      </c>
      <c r="E19253">
        <v>1957</v>
      </c>
      <c r="F19253">
        <v>175.96086829999999</v>
      </c>
      <c r="G19253">
        <v>175.62940939999999</v>
      </c>
      <c r="H19253">
        <v>176.29712470000001</v>
      </c>
    </row>
    <row r="19254" spans="1:8" x14ac:dyDescent="0.25">
      <c r="A19254" t="str">
        <f>Height[[#This Row],[ISO]]&amp;Height[[#This Row],[Sex]]&amp;Height[[#This Row],[Year of birth]]</f>
        <v>GBRMen1958</v>
      </c>
      <c r="B19254" t="s">
        <v>55</v>
      </c>
      <c r="C19254" t="s">
        <v>356</v>
      </c>
      <c r="D19254" t="s">
        <v>627</v>
      </c>
      <c r="E19254">
        <v>1958</v>
      </c>
      <c r="F19254">
        <v>176.05006929999999</v>
      </c>
      <c r="G19254">
        <v>175.7219044</v>
      </c>
      <c r="H19254">
        <v>176.38112330000001</v>
      </c>
    </row>
    <row r="19255" spans="1:8" x14ac:dyDescent="0.25">
      <c r="A19255" t="str">
        <f>Height[[#This Row],[ISO]]&amp;Height[[#This Row],[Sex]]&amp;Height[[#This Row],[Year of birth]]</f>
        <v>GBRMen1959</v>
      </c>
      <c r="B19255" t="s">
        <v>55</v>
      </c>
      <c r="C19255" t="s">
        <v>356</v>
      </c>
      <c r="D19255" t="s">
        <v>627</v>
      </c>
      <c r="E19255">
        <v>1959</v>
      </c>
      <c r="F19255">
        <v>176.13905130000001</v>
      </c>
      <c r="G19255">
        <v>175.81556549999999</v>
      </c>
      <c r="H19255">
        <v>176.46179230000001</v>
      </c>
    </row>
    <row r="19256" spans="1:8" x14ac:dyDescent="0.25">
      <c r="A19256" t="str">
        <f>Height[[#This Row],[ISO]]&amp;Height[[#This Row],[Sex]]&amp;Height[[#This Row],[Year of birth]]</f>
        <v>GBRMen1960</v>
      </c>
      <c r="B19256" t="s">
        <v>55</v>
      </c>
      <c r="C19256" t="s">
        <v>356</v>
      </c>
      <c r="D19256" t="s">
        <v>627</v>
      </c>
      <c r="E19256">
        <v>1960</v>
      </c>
      <c r="F19256">
        <v>176.22854319999999</v>
      </c>
      <c r="G19256">
        <v>175.90501029999999</v>
      </c>
      <c r="H19256">
        <v>176.54687100000001</v>
      </c>
    </row>
    <row r="19257" spans="1:8" x14ac:dyDescent="0.25">
      <c r="A19257" t="str">
        <f>Height[[#This Row],[ISO]]&amp;Height[[#This Row],[Sex]]&amp;Height[[#This Row],[Year of birth]]</f>
        <v>GBRMen1961</v>
      </c>
      <c r="B19257" t="s">
        <v>55</v>
      </c>
      <c r="C19257" t="s">
        <v>356</v>
      </c>
      <c r="D19257" t="s">
        <v>627</v>
      </c>
      <c r="E19257">
        <v>1961</v>
      </c>
      <c r="F19257">
        <v>176.31881720000001</v>
      </c>
      <c r="G19257">
        <v>175.99371210000001</v>
      </c>
      <c r="H19257">
        <v>176.63620900000001</v>
      </c>
    </row>
    <row r="19258" spans="1:8" x14ac:dyDescent="0.25">
      <c r="A19258" t="str">
        <f>Height[[#This Row],[ISO]]&amp;Height[[#This Row],[Sex]]&amp;Height[[#This Row],[Year of birth]]</f>
        <v>GBRMen1962</v>
      </c>
      <c r="B19258" t="s">
        <v>55</v>
      </c>
      <c r="C19258" t="s">
        <v>356</v>
      </c>
      <c r="D19258" t="s">
        <v>627</v>
      </c>
      <c r="E19258">
        <v>1962</v>
      </c>
      <c r="F19258">
        <v>176.40906380000001</v>
      </c>
      <c r="G19258">
        <v>176.0852659</v>
      </c>
      <c r="H19258">
        <v>176.72747889999999</v>
      </c>
    </row>
    <row r="19259" spans="1:8" x14ac:dyDescent="0.25">
      <c r="A19259" t="str">
        <f>Height[[#This Row],[ISO]]&amp;Height[[#This Row],[Sex]]&amp;Height[[#This Row],[Year of birth]]</f>
        <v>GBRMen1963</v>
      </c>
      <c r="B19259" t="s">
        <v>55</v>
      </c>
      <c r="C19259" t="s">
        <v>356</v>
      </c>
      <c r="D19259" t="s">
        <v>627</v>
      </c>
      <c r="E19259">
        <v>1963</v>
      </c>
      <c r="F19259">
        <v>176.49812270000001</v>
      </c>
      <c r="G19259">
        <v>176.17501519999999</v>
      </c>
      <c r="H19259">
        <v>176.81363300000001</v>
      </c>
    </row>
    <row r="19260" spans="1:8" x14ac:dyDescent="0.25">
      <c r="A19260" t="str">
        <f>Height[[#This Row],[ISO]]&amp;Height[[#This Row],[Sex]]&amp;Height[[#This Row],[Year of birth]]</f>
        <v>GBRMen1964</v>
      </c>
      <c r="B19260" t="s">
        <v>55</v>
      </c>
      <c r="C19260" t="s">
        <v>356</v>
      </c>
      <c r="D19260" t="s">
        <v>627</v>
      </c>
      <c r="E19260">
        <v>1964</v>
      </c>
      <c r="F19260">
        <v>176.58326170000001</v>
      </c>
      <c r="G19260">
        <v>176.2612886</v>
      </c>
      <c r="H19260">
        <v>176.90032640000001</v>
      </c>
    </row>
    <row r="19261" spans="1:8" x14ac:dyDescent="0.25">
      <c r="A19261" t="str">
        <f>Height[[#This Row],[ISO]]&amp;Height[[#This Row],[Sex]]&amp;Height[[#This Row],[Year of birth]]</f>
        <v>GBRMen1965</v>
      </c>
      <c r="B19261" t="s">
        <v>55</v>
      </c>
      <c r="C19261" t="s">
        <v>356</v>
      </c>
      <c r="D19261" t="s">
        <v>627</v>
      </c>
      <c r="E19261">
        <v>1965</v>
      </c>
      <c r="F19261">
        <v>176.66488759999999</v>
      </c>
      <c r="G19261">
        <v>176.34623790000001</v>
      </c>
      <c r="H19261">
        <v>176.97714980000001</v>
      </c>
    </row>
    <row r="19262" spans="1:8" x14ac:dyDescent="0.25">
      <c r="A19262" t="str">
        <f>Height[[#This Row],[ISO]]&amp;Height[[#This Row],[Sex]]&amp;Height[[#This Row],[Year of birth]]</f>
        <v>GBRMen1966</v>
      </c>
      <c r="B19262" t="s">
        <v>55</v>
      </c>
      <c r="C19262" t="s">
        <v>356</v>
      </c>
      <c r="D19262" t="s">
        <v>627</v>
      </c>
      <c r="E19262">
        <v>1966</v>
      </c>
      <c r="F19262">
        <v>176.74323749999999</v>
      </c>
      <c r="G19262">
        <v>176.42965749999999</v>
      </c>
      <c r="H19262">
        <v>177.05494440000001</v>
      </c>
    </row>
    <row r="19263" spans="1:8" x14ac:dyDescent="0.25">
      <c r="A19263" t="str">
        <f>Height[[#This Row],[ISO]]&amp;Height[[#This Row],[Sex]]&amp;Height[[#This Row],[Year of birth]]</f>
        <v>GBRMen1967</v>
      </c>
      <c r="B19263" t="s">
        <v>55</v>
      </c>
      <c r="C19263" t="s">
        <v>356</v>
      </c>
      <c r="D19263" t="s">
        <v>627</v>
      </c>
      <c r="E19263">
        <v>1967</v>
      </c>
      <c r="F19263">
        <v>176.8194354</v>
      </c>
      <c r="G19263">
        <v>176.5056549</v>
      </c>
      <c r="H19263">
        <v>177.1266736</v>
      </c>
    </row>
    <row r="19264" spans="1:8" x14ac:dyDescent="0.25">
      <c r="A19264" t="str">
        <f>Height[[#This Row],[ISO]]&amp;Height[[#This Row],[Sex]]&amp;Height[[#This Row],[Year of birth]]</f>
        <v>GBRMen1968</v>
      </c>
      <c r="B19264" t="s">
        <v>55</v>
      </c>
      <c r="C19264" t="s">
        <v>356</v>
      </c>
      <c r="D19264" t="s">
        <v>627</v>
      </c>
      <c r="E19264">
        <v>1968</v>
      </c>
      <c r="F19264">
        <v>176.89455269999999</v>
      </c>
      <c r="G19264">
        <v>176.5838435</v>
      </c>
      <c r="H19264">
        <v>177.2040025</v>
      </c>
    </row>
    <row r="19265" spans="1:8" x14ac:dyDescent="0.25">
      <c r="A19265" t="str">
        <f>Height[[#This Row],[ISO]]&amp;Height[[#This Row],[Sex]]&amp;Height[[#This Row],[Year of birth]]</f>
        <v>GBRMen1969</v>
      </c>
      <c r="B19265" t="s">
        <v>55</v>
      </c>
      <c r="C19265" t="s">
        <v>356</v>
      </c>
      <c r="D19265" t="s">
        <v>627</v>
      </c>
      <c r="E19265">
        <v>1969</v>
      </c>
      <c r="F19265">
        <v>176.9697486</v>
      </c>
      <c r="G19265">
        <v>176.65664269999999</v>
      </c>
      <c r="H19265">
        <v>177.27627810000001</v>
      </c>
    </row>
    <row r="19266" spans="1:8" x14ac:dyDescent="0.25">
      <c r="A19266" t="str">
        <f>Height[[#This Row],[ISO]]&amp;Height[[#This Row],[Sex]]&amp;Height[[#This Row],[Year of birth]]</f>
        <v>GBRMen1970</v>
      </c>
      <c r="B19266" t="s">
        <v>55</v>
      </c>
      <c r="C19266" t="s">
        <v>356</v>
      </c>
      <c r="D19266" t="s">
        <v>627</v>
      </c>
      <c r="E19266">
        <v>1970</v>
      </c>
      <c r="F19266">
        <v>177.044723</v>
      </c>
      <c r="G19266">
        <v>176.7339202</v>
      </c>
      <c r="H19266">
        <v>177.3449205</v>
      </c>
    </row>
    <row r="19267" spans="1:8" x14ac:dyDescent="0.25">
      <c r="A19267" t="str">
        <f>Height[[#This Row],[ISO]]&amp;Height[[#This Row],[Sex]]&amp;Height[[#This Row],[Year of birth]]</f>
        <v>GBRMen1971</v>
      </c>
      <c r="B19267" t="s">
        <v>55</v>
      </c>
      <c r="C19267" t="s">
        <v>356</v>
      </c>
      <c r="D19267" t="s">
        <v>627</v>
      </c>
      <c r="E19267">
        <v>1971</v>
      </c>
      <c r="F19267">
        <v>177.11900410000001</v>
      </c>
      <c r="G19267">
        <v>176.8092939</v>
      </c>
      <c r="H19267">
        <v>177.41708180000001</v>
      </c>
    </row>
    <row r="19268" spans="1:8" x14ac:dyDescent="0.25">
      <c r="A19268" t="str">
        <f>Height[[#This Row],[ISO]]&amp;Height[[#This Row],[Sex]]&amp;Height[[#This Row],[Year of birth]]</f>
        <v>GBRMen1972</v>
      </c>
      <c r="B19268" t="s">
        <v>55</v>
      </c>
      <c r="C19268" t="s">
        <v>356</v>
      </c>
      <c r="D19268" t="s">
        <v>627</v>
      </c>
      <c r="E19268">
        <v>1972</v>
      </c>
      <c r="F19268">
        <v>177.1925166</v>
      </c>
      <c r="G19268">
        <v>176.88522990000001</v>
      </c>
      <c r="H19268">
        <v>177.4890987</v>
      </c>
    </row>
    <row r="19269" spans="1:8" x14ac:dyDescent="0.25">
      <c r="A19269" t="str">
        <f>Height[[#This Row],[ISO]]&amp;Height[[#This Row],[Sex]]&amp;Height[[#This Row],[Year of birth]]</f>
        <v>GBRMen1973</v>
      </c>
      <c r="B19269" t="s">
        <v>55</v>
      </c>
      <c r="C19269" t="s">
        <v>356</v>
      </c>
      <c r="D19269" t="s">
        <v>627</v>
      </c>
      <c r="E19269">
        <v>1973</v>
      </c>
      <c r="F19269">
        <v>177.26451370000001</v>
      </c>
      <c r="G19269">
        <v>176.95955169999999</v>
      </c>
      <c r="H19269">
        <v>177.5636427</v>
      </c>
    </row>
    <row r="19270" spans="1:8" x14ac:dyDescent="0.25">
      <c r="A19270" t="str">
        <f>Height[[#This Row],[ISO]]&amp;Height[[#This Row],[Sex]]&amp;Height[[#This Row],[Year of birth]]</f>
        <v>GBRMen1974</v>
      </c>
      <c r="B19270" t="s">
        <v>55</v>
      </c>
      <c r="C19270" t="s">
        <v>356</v>
      </c>
      <c r="D19270" t="s">
        <v>627</v>
      </c>
      <c r="E19270">
        <v>1974</v>
      </c>
      <c r="F19270">
        <v>177.33285570000001</v>
      </c>
      <c r="G19270">
        <v>177.0287855</v>
      </c>
      <c r="H19270">
        <v>177.6309018</v>
      </c>
    </row>
    <row r="19271" spans="1:8" x14ac:dyDescent="0.25">
      <c r="A19271" t="str">
        <f>Height[[#This Row],[ISO]]&amp;Height[[#This Row],[Sex]]&amp;Height[[#This Row],[Year of birth]]</f>
        <v>GBRMen1975</v>
      </c>
      <c r="B19271" t="s">
        <v>55</v>
      </c>
      <c r="C19271" t="s">
        <v>356</v>
      </c>
      <c r="D19271" t="s">
        <v>627</v>
      </c>
      <c r="E19271">
        <v>1975</v>
      </c>
      <c r="F19271">
        <v>177.39616319999999</v>
      </c>
      <c r="G19271">
        <v>177.08901119999999</v>
      </c>
      <c r="H19271">
        <v>177.694152</v>
      </c>
    </row>
    <row r="19272" spans="1:8" x14ac:dyDescent="0.25">
      <c r="A19272" t="str">
        <f>Height[[#This Row],[ISO]]&amp;Height[[#This Row],[Sex]]&amp;Height[[#This Row],[Year of birth]]</f>
        <v>GBRMen1976</v>
      </c>
      <c r="B19272" t="s">
        <v>55</v>
      </c>
      <c r="C19272" t="s">
        <v>356</v>
      </c>
      <c r="D19272" t="s">
        <v>627</v>
      </c>
      <c r="E19272">
        <v>1976</v>
      </c>
      <c r="F19272">
        <v>177.4536396</v>
      </c>
      <c r="G19272">
        <v>177.14581989999999</v>
      </c>
      <c r="H19272">
        <v>177.755031</v>
      </c>
    </row>
    <row r="19273" spans="1:8" x14ac:dyDescent="0.25">
      <c r="A19273" t="str">
        <f>Height[[#This Row],[ISO]]&amp;Height[[#This Row],[Sex]]&amp;Height[[#This Row],[Year of birth]]</f>
        <v>GBRMen1977</v>
      </c>
      <c r="B19273" t="s">
        <v>55</v>
      </c>
      <c r="C19273" t="s">
        <v>356</v>
      </c>
      <c r="D19273" t="s">
        <v>627</v>
      </c>
      <c r="E19273">
        <v>1977</v>
      </c>
      <c r="F19273">
        <v>177.50355959999999</v>
      </c>
      <c r="G19273">
        <v>177.19627779999999</v>
      </c>
      <c r="H19273">
        <v>177.8047962</v>
      </c>
    </row>
    <row r="19274" spans="1:8" x14ac:dyDescent="0.25">
      <c r="A19274" t="str">
        <f>Height[[#This Row],[ISO]]&amp;Height[[#This Row],[Sex]]&amp;Height[[#This Row],[Year of birth]]</f>
        <v>GBRMen1978</v>
      </c>
      <c r="B19274" t="s">
        <v>55</v>
      </c>
      <c r="C19274" t="s">
        <v>356</v>
      </c>
      <c r="D19274" t="s">
        <v>627</v>
      </c>
      <c r="E19274">
        <v>1978</v>
      </c>
      <c r="F19274">
        <v>177.5448974</v>
      </c>
      <c r="G19274">
        <v>177.23852099999999</v>
      </c>
      <c r="H19274">
        <v>177.8525765</v>
      </c>
    </row>
    <row r="19275" spans="1:8" x14ac:dyDescent="0.25">
      <c r="A19275" t="str">
        <f>Height[[#This Row],[ISO]]&amp;Height[[#This Row],[Sex]]&amp;Height[[#This Row],[Year of birth]]</f>
        <v>GBRMen1979</v>
      </c>
      <c r="B19275" t="s">
        <v>55</v>
      </c>
      <c r="C19275" t="s">
        <v>356</v>
      </c>
      <c r="D19275" t="s">
        <v>627</v>
      </c>
      <c r="E19275">
        <v>1979</v>
      </c>
      <c r="F19275">
        <v>177.57801079999999</v>
      </c>
      <c r="G19275">
        <v>177.27188150000001</v>
      </c>
      <c r="H19275">
        <v>177.8911276</v>
      </c>
    </row>
    <row r="19276" spans="1:8" x14ac:dyDescent="0.25">
      <c r="A19276" t="str">
        <f>Height[[#This Row],[ISO]]&amp;Height[[#This Row],[Sex]]&amp;Height[[#This Row],[Year of birth]]</f>
        <v>GBRMen1980</v>
      </c>
      <c r="B19276" t="s">
        <v>55</v>
      </c>
      <c r="C19276" t="s">
        <v>356</v>
      </c>
      <c r="D19276" t="s">
        <v>627</v>
      </c>
      <c r="E19276">
        <v>1980</v>
      </c>
      <c r="F19276">
        <v>177.6049462</v>
      </c>
      <c r="G19276">
        <v>177.2957026</v>
      </c>
      <c r="H19276">
        <v>177.9168822</v>
      </c>
    </row>
    <row r="19277" spans="1:8" x14ac:dyDescent="0.25">
      <c r="A19277" t="str">
        <f>Height[[#This Row],[ISO]]&amp;Height[[#This Row],[Sex]]&amp;Height[[#This Row],[Year of birth]]</f>
        <v>GBRMen1981</v>
      </c>
      <c r="B19277" t="s">
        <v>55</v>
      </c>
      <c r="C19277" t="s">
        <v>356</v>
      </c>
      <c r="D19277" t="s">
        <v>627</v>
      </c>
      <c r="E19277">
        <v>1981</v>
      </c>
      <c r="F19277">
        <v>177.62743739999999</v>
      </c>
      <c r="G19277">
        <v>177.3133516</v>
      </c>
      <c r="H19277">
        <v>177.94235939999999</v>
      </c>
    </row>
    <row r="19278" spans="1:8" x14ac:dyDescent="0.25">
      <c r="A19278" t="str">
        <f>Height[[#This Row],[ISO]]&amp;Height[[#This Row],[Sex]]&amp;Height[[#This Row],[Year of birth]]</f>
        <v>GBRMen1982</v>
      </c>
      <c r="B19278" t="s">
        <v>55</v>
      </c>
      <c r="C19278" t="s">
        <v>356</v>
      </c>
      <c r="D19278" t="s">
        <v>627</v>
      </c>
      <c r="E19278">
        <v>1982</v>
      </c>
      <c r="F19278">
        <v>177.64571269999999</v>
      </c>
      <c r="G19278">
        <v>177.3274734</v>
      </c>
      <c r="H19278">
        <v>177.96484240000001</v>
      </c>
    </row>
    <row r="19279" spans="1:8" x14ac:dyDescent="0.25">
      <c r="A19279" t="str">
        <f>Height[[#This Row],[ISO]]&amp;Height[[#This Row],[Sex]]&amp;Height[[#This Row],[Year of birth]]</f>
        <v>GBRMen1983</v>
      </c>
      <c r="B19279" t="s">
        <v>55</v>
      </c>
      <c r="C19279" t="s">
        <v>356</v>
      </c>
      <c r="D19279" t="s">
        <v>627</v>
      </c>
      <c r="E19279">
        <v>1983</v>
      </c>
      <c r="F19279">
        <v>177.6585029</v>
      </c>
      <c r="G19279">
        <v>177.34072130000001</v>
      </c>
      <c r="H19279">
        <v>177.9776349</v>
      </c>
    </row>
    <row r="19280" spans="1:8" x14ac:dyDescent="0.25">
      <c r="A19280" t="str">
        <f>Height[[#This Row],[ISO]]&amp;Height[[#This Row],[Sex]]&amp;Height[[#This Row],[Year of birth]]</f>
        <v>GBRMen1984</v>
      </c>
      <c r="B19280" t="s">
        <v>55</v>
      </c>
      <c r="C19280" t="s">
        <v>356</v>
      </c>
      <c r="D19280" t="s">
        <v>627</v>
      </c>
      <c r="E19280">
        <v>1984</v>
      </c>
      <c r="F19280">
        <v>177.6649803</v>
      </c>
      <c r="G19280">
        <v>177.3395951</v>
      </c>
      <c r="H19280">
        <v>177.99345149999999</v>
      </c>
    </row>
    <row r="19281" spans="1:8" x14ac:dyDescent="0.25">
      <c r="A19281" t="str">
        <f>Height[[#This Row],[ISO]]&amp;Height[[#This Row],[Sex]]&amp;Height[[#This Row],[Year of birth]]</f>
        <v>GBRMen1985</v>
      </c>
      <c r="B19281" t="s">
        <v>55</v>
      </c>
      <c r="C19281" t="s">
        <v>356</v>
      </c>
      <c r="D19281" t="s">
        <v>627</v>
      </c>
      <c r="E19281">
        <v>1985</v>
      </c>
      <c r="F19281">
        <v>177.66426490000001</v>
      </c>
      <c r="G19281">
        <v>177.33169330000001</v>
      </c>
      <c r="H19281">
        <v>178.0048137</v>
      </c>
    </row>
    <row r="19282" spans="1:8" x14ac:dyDescent="0.25">
      <c r="A19282" t="str">
        <f>Height[[#This Row],[ISO]]&amp;Height[[#This Row],[Sex]]&amp;Height[[#This Row],[Year of birth]]</f>
        <v>GBRMen1986</v>
      </c>
      <c r="B19282" t="s">
        <v>55</v>
      </c>
      <c r="C19282" t="s">
        <v>356</v>
      </c>
      <c r="D19282" t="s">
        <v>627</v>
      </c>
      <c r="E19282">
        <v>1986</v>
      </c>
      <c r="F19282">
        <v>177.6571189</v>
      </c>
      <c r="G19282">
        <v>177.31009280000001</v>
      </c>
      <c r="H19282">
        <v>178.00908899999999</v>
      </c>
    </row>
    <row r="19283" spans="1:8" x14ac:dyDescent="0.25">
      <c r="A19283" t="str">
        <f>Height[[#This Row],[ISO]]&amp;Height[[#This Row],[Sex]]&amp;Height[[#This Row],[Year of birth]]</f>
        <v>GBRMen1987</v>
      </c>
      <c r="B19283" t="s">
        <v>55</v>
      </c>
      <c r="C19283" t="s">
        <v>356</v>
      </c>
      <c r="D19283" t="s">
        <v>627</v>
      </c>
      <c r="E19283">
        <v>1987</v>
      </c>
      <c r="F19283">
        <v>177.64450070000001</v>
      </c>
      <c r="G19283">
        <v>177.29066660000001</v>
      </c>
      <c r="H19283">
        <v>178.00580590000001</v>
      </c>
    </row>
    <row r="19284" spans="1:8" x14ac:dyDescent="0.25">
      <c r="A19284" t="str">
        <f>Height[[#This Row],[ISO]]&amp;Height[[#This Row],[Sex]]&amp;Height[[#This Row],[Year of birth]]</f>
        <v>GBRMen1988</v>
      </c>
      <c r="B19284" t="s">
        <v>55</v>
      </c>
      <c r="C19284" t="s">
        <v>356</v>
      </c>
      <c r="D19284" t="s">
        <v>627</v>
      </c>
      <c r="E19284">
        <v>1988</v>
      </c>
      <c r="F19284">
        <v>177.62803410000001</v>
      </c>
      <c r="G19284">
        <v>177.26080279999999</v>
      </c>
      <c r="H19284">
        <v>177.9986462</v>
      </c>
    </row>
    <row r="19285" spans="1:8" x14ac:dyDescent="0.25">
      <c r="A19285" t="str">
        <f>Height[[#This Row],[ISO]]&amp;Height[[#This Row],[Sex]]&amp;Height[[#This Row],[Year of birth]]</f>
        <v>GBRMen1989</v>
      </c>
      <c r="B19285" t="s">
        <v>55</v>
      </c>
      <c r="C19285" t="s">
        <v>356</v>
      </c>
      <c r="D19285" t="s">
        <v>627</v>
      </c>
      <c r="E19285">
        <v>1989</v>
      </c>
      <c r="F19285">
        <v>177.60994869999999</v>
      </c>
      <c r="G19285">
        <v>177.2315222</v>
      </c>
      <c r="H19285">
        <v>177.99645480000001</v>
      </c>
    </row>
    <row r="19286" spans="1:8" x14ac:dyDescent="0.25">
      <c r="A19286" t="str">
        <f>Height[[#This Row],[ISO]]&amp;Height[[#This Row],[Sex]]&amp;Height[[#This Row],[Year of birth]]</f>
        <v>GBRMen1990</v>
      </c>
      <c r="B19286" t="s">
        <v>55</v>
      </c>
      <c r="C19286" t="s">
        <v>356</v>
      </c>
      <c r="D19286" t="s">
        <v>627</v>
      </c>
      <c r="E19286">
        <v>1990</v>
      </c>
      <c r="F19286">
        <v>177.59058899999999</v>
      </c>
      <c r="G19286">
        <v>177.1806928</v>
      </c>
      <c r="H19286">
        <v>177.9960514</v>
      </c>
    </row>
    <row r="19287" spans="1:8" x14ac:dyDescent="0.25">
      <c r="A19287" t="str">
        <f>Height[[#This Row],[ISO]]&amp;Height[[#This Row],[Sex]]&amp;Height[[#This Row],[Year of birth]]</f>
        <v>GBRMen1991</v>
      </c>
      <c r="B19287" t="s">
        <v>55</v>
      </c>
      <c r="C19287" t="s">
        <v>356</v>
      </c>
      <c r="D19287" t="s">
        <v>627</v>
      </c>
      <c r="E19287">
        <v>1991</v>
      </c>
      <c r="F19287">
        <v>177.57172120000001</v>
      </c>
      <c r="G19287">
        <v>177.1283889</v>
      </c>
      <c r="H19287">
        <v>178.00087210000001</v>
      </c>
    </row>
    <row r="19288" spans="1:8" x14ac:dyDescent="0.25">
      <c r="A19288" t="str">
        <f>Height[[#This Row],[ISO]]&amp;Height[[#This Row],[Sex]]&amp;Height[[#This Row],[Year of birth]]</f>
        <v>GBRMen1992</v>
      </c>
      <c r="B19288" t="s">
        <v>55</v>
      </c>
      <c r="C19288" t="s">
        <v>356</v>
      </c>
      <c r="D19288" t="s">
        <v>627</v>
      </c>
      <c r="E19288">
        <v>1992</v>
      </c>
      <c r="F19288">
        <v>177.55421580000001</v>
      </c>
      <c r="G19288">
        <v>177.07268289999999</v>
      </c>
      <c r="H19288">
        <v>178.0239077</v>
      </c>
    </row>
    <row r="19289" spans="1:8" x14ac:dyDescent="0.25">
      <c r="A19289" t="str">
        <f>Height[[#This Row],[ISO]]&amp;Height[[#This Row],[Sex]]&amp;Height[[#This Row],[Year of birth]]</f>
        <v>GBRMen1993</v>
      </c>
      <c r="B19289" t="s">
        <v>55</v>
      </c>
      <c r="C19289" t="s">
        <v>356</v>
      </c>
      <c r="D19289" t="s">
        <v>627</v>
      </c>
      <c r="E19289">
        <v>1993</v>
      </c>
      <c r="F19289">
        <v>177.5379858</v>
      </c>
      <c r="G19289">
        <v>177.00450710000001</v>
      </c>
      <c r="H19289">
        <v>178.04502629999999</v>
      </c>
    </row>
    <row r="19290" spans="1:8" x14ac:dyDescent="0.25">
      <c r="A19290" t="str">
        <f>Height[[#This Row],[ISO]]&amp;Height[[#This Row],[Sex]]&amp;Height[[#This Row],[Year of birth]]</f>
        <v>GBRMen1994</v>
      </c>
      <c r="B19290" t="s">
        <v>55</v>
      </c>
      <c r="C19290" t="s">
        <v>356</v>
      </c>
      <c r="D19290" t="s">
        <v>627</v>
      </c>
      <c r="E19290">
        <v>1994</v>
      </c>
      <c r="F19290">
        <v>177.52199709999999</v>
      </c>
      <c r="G19290">
        <v>176.92515330000001</v>
      </c>
      <c r="H19290">
        <v>178.0746139</v>
      </c>
    </row>
    <row r="19291" spans="1:8" x14ac:dyDescent="0.25">
      <c r="A19291" t="str">
        <f>Height[[#This Row],[ISO]]&amp;Height[[#This Row],[Sex]]&amp;Height[[#This Row],[Year of birth]]</f>
        <v>GBRMen1995</v>
      </c>
      <c r="B19291" t="s">
        <v>55</v>
      </c>
      <c r="C19291" t="s">
        <v>356</v>
      </c>
      <c r="D19291" t="s">
        <v>627</v>
      </c>
      <c r="E19291">
        <v>1995</v>
      </c>
      <c r="F19291">
        <v>177.5063676</v>
      </c>
      <c r="G19291">
        <v>176.85461979999999</v>
      </c>
      <c r="H19291">
        <v>178.11868390000001</v>
      </c>
    </row>
    <row r="19292" spans="1:8" x14ac:dyDescent="0.25">
      <c r="A19292" t="str">
        <f>Height[[#This Row],[ISO]]&amp;Height[[#This Row],[Sex]]&amp;Height[[#This Row],[Year of birth]]</f>
        <v>GBRMen1996</v>
      </c>
      <c r="B19292" t="s">
        <v>55</v>
      </c>
      <c r="C19292" t="s">
        <v>356</v>
      </c>
      <c r="D19292" t="s">
        <v>627</v>
      </c>
      <c r="E19292">
        <v>1996</v>
      </c>
      <c r="F19292">
        <v>177.49018849999999</v>
      </c>
      <c r="G19292">
        <v>176.76945430000001</v>
      </c>
      <c r="H19292">
        <v>178.1787075</v>
      </c>
    </row>
    <row r="19293" spans="1:8" x14ac:dyDescent="0.25">
      <c r="A19293" t="str">
        <f>Height[[#This Row],[ISO]]&amp;Height[[#This Row],[Sex]]&amp;Height[[#This Row],[Year of birth]]</f>
        <v>USAMen1896</v>
      </c>
      <c r="B19293" t="s">
        <v>170</v>
      </c>
      <c r="C19293" t="s">
        <v>596</v>
      </c>
      <c r="D19293" t="s">
        <v>627</v>
      </c>
      <c r="E19293">
        <v>1896</v>
      </c>
      <c r="F19293">
        <v>171.0792721</v>
      </c>
      <c r="G19293">
        <v>169.8881331</v>
      </c>
      <c r="H19293">
        <v>172.26004499999999</v>
      </c>
    </row>
    <row r="19294" spans="1:8" x14ac:dyDescent="0.25">
      <c r="A19294" t="str">
        <f>Height[[#This Row],[ISO]]&amp;Height[[#This Row],[Sex]]&amp;Height[[#This Row],[Year of birth]]</f>
        <v>USAMen1897</v>
      </c>
      <c r="B19294" t="s">
        <v>170</v>
      </c>
      <c r="C19294" t="s">
        <v>596</v>
      </c>
      <c r="D19294" t="s">
        <v>627</v>
      </c>
      <c r="E19294">
        <v>1897</v>
      </c>
      <c r="F19294">
        <v>171.17965720000001</v>
      </c>
      <c r="G19294">
        <v>170.06766060000001</v>
      </c>
      <c r="H19294">
        <v>172.29336240000001</v>
      </c>
    </row>
    <row r="19295" spans="1:8" x14ac:dyDescent="0.25">
      <c r="A19295" t="str">
        <f>Height[[#This Row],[ISO]]&amp;Height[[#This Row],[Sex]]&amp;Height[[#This Row],[Year of birth]]</f>
        <v>USAMen1898</v>
      </c>
      <c r="B19295" t="s">
        <v>170</v>
      </c>
      <c r="C19295" t="s">
        <v>596</v>
      </c>
      <c r="D19295" t="s">
        <v>627</v>
      </c>
      <c r="E19295">
        <v>1898</v>
      </c>
      <c r="F19295">
        <v>171.28029179999999</v>
      </c>
      <c r="G19295">
        <v>170.22721440000001</v>
      </c>
      <c r="H19295">
        <v>172.3252842</v>
      </c>
    </row>
    <row r="19296" spans="1:8" x14ac:dyDescent="0.25">
      <c r="A19296" t="str">
        <f>Height[[#This Row],[ISO]]&amp;Height[[#This Row],[Sex]]&amp;Height[[#This Row],[Year of birth]]</f>
        <v>USAMen1899</v>
      </c>
      <c r="B19296" t="s">
        <v>170</v>
      </c>
      <c r="C19296" t="s">
        <v>596</v>
      </c>
      <c r="D19296" t="s">
        <v>627</v>
      </c>
      <c r="E19296">
        <v>1899</v>
      </c>
      <c r="F19296">
        <v>171.38114759999999</v>
      </c>
      <c r="G19296">
        <v>170.392335</v>
      </c>
      <c r="H19296">
        <v>172.37246640000001</v>
      </c>
    </row>
    <row r="19297" spans="1:8" x14ac:dyDescent="0.25">
      <c r="A19297" t="str">
        <f>Height[[#This Row],[ISO]]&amp;Height[[#This Row],[Sex]]&amp;Height[[#This Row],[Year of birth]]</f>
        <v>USAMen1900</v>
      </c>
      <c r="B19297" t="s">
        <v>170</v>
      </c>
      <c r="C19297" t="s">
        <v>596</v>
      </c>
      <c r="D19297" t="s">
        <v>627</v>
      </c>
      <c r="E19297">
        <v>1900</v>
      </c>
      <c r="F19297">
        <v>171.4821139</v>
      </c>
      <c r="G19297">
        <v>170.5366325</v>
      </c>
      <c r="H19297">
        <v>172.43082269999999</v>
      </c>
    </row>
    <row r="19298" spans="1:8" x14ac:dyDescent="0.25">
      <c r="A19298" t="str">
        <f>Height[[#This Row],[ISO]]&amp;Height[[#This Row],[Sex]]&amp;Height[[#This Row],[Year of birth]]</f>
        <v>USAMen1901</v>
      </c>
      <c r="B19298" t="s">
        <v>170</v>
      </c>
      <c r="C19298" t="s">
        <v>596</v>
      </c>
      <c r="D19298" t="s">
        <v>627</v>
      </c>
      <c r="E19298">
        <v>1901</v>
      </c>
      <c r="F19298">
        <v>171.58427760000001</v>
      </c>
      <c r="G19298">
        <v>170.68193410000001</v>
      </c>
      <c r="H19298">
        <v>172.4904607</v>
      </c>
    </row>
    <row r="19299" spans="1:8" x14ac:dyDescent="0.25">
      <c r="A19299" t="str">
        <f>Height[[#This Row],[ISO]]&amp;Height[[#This Row],[Sex]]&amp;Height[[#This Row],[Year of birth]]</f>
        <v>USAMen1902</v>
      </c>
      <c r="B19299" t="s">
        <v>170</v>
      </c>
      <c r="C19299" t="s">
        <v>596</v>
      </c>
      <c r="D19299" t="s">
        <v>627</v>
      </c>
      <c r="E19299">
        <v>1902</v>
      </c>
      <c r="F19299">
        <v>171.68771630000001</v>
      </c>
      <c r="G19299">
        <v>170.8226702</v>
      </c>
      <c r="H19299">
        <v>172.54495890000001</v>
      </c>
    </row>
    <row r="19300" spans="1:8" x14ac:dyDescent="0.25">
      <c r="A19300" t="str">
        <f>Height[[#This Row],[ISO]]&amp;Height[[#This Row],[Sex]]&amp;Height[[#This Row],[Year of birth]]</f>
        <v>USAMen1903</v>
      </c>
      <c r="B19300" t="s">
        <v>170</v>
      </c>
      <c r="C19300" t="s">
        <v>596</v>
      </c>
      <c r="D19300" t="s">
        <v>627</v>
      </c>
      <c r="E19300">
        <v>1903</v>
      </c>
      <c r="F19300">
        <v>171.79178719999999</v>
      </c>
      <c r="G19300">
        <v>170.94602019999999</v>
      </c>
      <c r="H19300">
        <v>172.61356119999999</v>
      </c>
    </row>
    <row r="19301" spans="1:8" x14ac:dyDescent="0.25">
      <c r="A19301" t="str">
        <f>Height[[#This Row],[ISO]]&amp;Height[[#This Row],[Sex]]&amp;Height[[#This Row],[Year of birth]]</f>
        <v>USAMen1904</v>
      </c>
      <c r="B19301" t="s">
        <v>170</v>
      </c>
      <c r="C19301" t="s">
        <v>596</v>
      </c>
      <c r="D19301" t="s">
        <v>627</v>
      </c>
      <c r="E19301">
        <v>1904</v>
      </c>
      <c r="F19301">
        <v>171.89590999999999</v>
      </c>
      <c r="G19301">
        <v>171.07700600000001</v>
      </c>
      <c r="H19301">
        <v>172.69246190000001</v>
      </c>
    </row>
    <row r="19302" spans="1:8" x14ac:dyDescent="0.25">
      <c r="A19302" t="str">
        <f>Height[[#This Row],[ISO]]&amp;Height[[#This Row],[Sex]]&amp;Height[[#This Row],[Year of birth]]</f>
        <v>USAMen1905</v>
      </c>
      <c r="B19302" t="s">
        <v>170</v>
      </c>
      <c r="C19302" t="s">
        <v>596</v>
      </c>
      <c r="D19302" t="s">
        <v>627</v>
      </c>
      <c r="E19302">
        <v>1905</v>
      </c>
      <c r="F19302">
        <v>171.99943759999999</v>
      </c>
      <c r="G19302">
        <v>171.19952240000001</v>
      </c>
      <c r="H19302">
        <v>172.77154049999999</v>
      </c>
    </row>
    <row r="19303" spans="1:8" x14ac:dyDescent="0.25">
      <c r="A19303" t="str">
        <f>Height[[#This Row],[ISO]]&amp;Height[[#This Row],[Sex]]&amp;Height[[#This Row],[Year of birth]]</f>
        <v>USAMen1906</v>
      </c>
      <c r="B19303" t="s">
        <v>170</v>
      </c>
      <c r="C19303" t="s">
        <v>596</v>
      </c>
      <c r="D19303" t="s">
        <v>627</v>
      </c>
      <c r="E19303">
        <v>1906</v>
      </c>
      <c r="F19303">
        <v>172.10180349999999</v>
      </c>
      <c r="G19303">
        <v>171.3115009</v>
      </c>
      <c r="H19303">
        <v>172.8506783</v>
      </c>
    </row>
    <row r="19304" spans="1:8" x14ac:dyDescent="0.25">
      <c r="A19304" t="str">
        <f>Height[[#This Row],[ISO]]&amp;Height[[#This Row],[Sex]]&amp;Height[[#This Row],[Year of birth]]</f>
        <v>USAMen1907</v>
      </c>
      <c r="B19304" t="s">
        <v>170</v>
      </c>
      <c r="C19304" t="s">
        <v>596</v>
      </c>
      <c r="D19304" t="s">
        <v>627</v>
      </c>
      <c r="E19304">
        <v>1907</v>
      </c>
      <c r="F19304">
        <v>172.2037162</v>
      </c>
      <c r="G19304">
        <v>171.43270039999999</v>
      </c>
      <c r="H19304">
        <v>172.94459639999999</v>
      </c>
    </row>
    <row r="19305" spans="1:8" x14ac:dyDescent="0.25">
      <c r="A19305" t="str">
        <f>Height[[#This Row],[ISO]]&amp;Height[[#This Row],[Sex]]&amp;Height[[#This Row],[Year of birth]]</f>
        <v>USAMen1908</v>
      </c>
      <c r="B19305" t="s">
        <v>170</v>
      </c>
      <c r="C19305" t="s">
        <v>596</v>
      </c>
      <c r="D19305" t="s">
        <v>627</v>
      </c>
      <c r="E19305">
        <v>1908</v>
      </c>
      <c r="F19305">
        <v>172.3069582</v>
      </c>
      <c r="G19305">
        <v>171.55983800000001</v>
      </c>
      <c r="H19305">
        <v>173.0463914</v>
      </c>
    </row>
    <row r="19306" spans="1:8" x14ac:dyDescent="0.25">
      <c r="A19306" t="str">
        <f>Height[[#This Row],[ISO]]&amp;Height[[#This Row],[Sex]]&amp;Height[[#This Row],[Year of birth]]</f>
        <v>USAMen1909</v>
      </c>
      <c r="B19306" t="s">
        <v>170</v>
      </c>
      <c r="C19306" t="s">
        <v>596</v>
      </c>
      <c r="D19306" t="s">
        <v>627</v>
      </c>
      <c r="E19306">
        <v>1909</v>
      </c>
      <c r="F19306">
        <v>172.41161969999999</v>
      </c>
      <c r="G19306">
        <v>171.66901970000001</v>
      </c>
      <c r="H19306">
        <v>173.1384238</v>
      </c>
    </row>
    <row r="19307" spans="1:8" x14ac:dyDescent="0.25">
      <c r="A19307" t="str">
        <f>Height[[#This Row],[ISO]]&amp;Height[[#This Row],[Sex]]&amp;Height[[#This Row],[Year of birth]]</f>
        <v>USAMen1910</v>
      </c>
      <c r="B19307" t="s">
        <v>170</v>
      </c>
      <c r="C19307" t="s">
        <v>596</v>
      </c>
      <c r="D19307" t="s">
        <v>627</v>
      </c>
      <c r="E19307">
        <v>1910</v>
      </c>
      <c r="F19307">
        <v>172.51876179999999</v>
      </c>
      <c r="G19307">
        <v>171.7840842</v>
      </c>
      <c r="H19307">
        <v>173.23080820000001</v>
      </c>
    </row>
    <row r="19308" spans="1:8" x14ac:dyDescent="0.25">
      <c r="A19308" t="str">
        <f>Height[[#This Row],[ISO]]&amp;Height[[#This Row],[Sex]]&amp;Height[[#This Row],[Year of birth]]</f>
        <v>USAMen1911</v>
      </c>
      <c r="B19308" t="s">
        <v>170</v>
      </c>
      <c r="C19308" t="s">
        <v>596</v>
      </c>
      <c r="D19308" t="s">
        <v>627</v>
      </c>
      <c r="E19308">
        <v>1911</v>
      </c>
      <c r="F19308">
        <v>172.6304706</v>
      </c>
      <c r="G19308">
        <v>171.91955970000001</v>
      </c>
      <c r="H19308">
        <v>173.3391962</v>
      </c>
    </row>
    <row r="19309" spans="1:8" x14ac:dyDescent="0.25">
      <c r="A19309" t="str">
        <f>Height[[#This Row],[ISO]]&amp;Height[[#This Row],[Sex]]&amp;Height[[#This Row],[Year of birth]]</f>
        <v>USAMen1912</v>
      </c>
      <c r="B19309" t="s">
        <v>170</v>
      </c>
      <c r="C19309" t="s">
        <v>596</v>
      </c>
      <c r="D19309" t="s">
        <v>627</v>
      </c>
      <c r="E19309">
        <v>1912</v>
      </c>
      <c r="F19309">
        <v>172.74831940000001</v>
      </c>
      <c r="G19309">
        <v>172.05214910000001</v>
      </c>
      <c r="H19309">
        <v>173.45074080000001</v>
      </c>
    </row>
    <row r="19310" spans="1:8" x14ac:dyDescent="0.25">
      <c r="A19310" t="str">
        <f>Height[[#This Row],[ISO]]&amp;Height[[#This Row],[Sex]]&amp;Height[[#This Row],[Year of birth]]</f>
        <v>USAMen1913</v>
      </c>
      <c r="B19310" t="s">
        <v>170</v>
      </c>
      <c r="C19310" t="s">
        <v>596</v>
      </c>
      <c r="D19310" t="s">
        <v>627</v>
      </c>
      <c r="E19310">
        <v>1913</v>
      </c>
      <c r="F19310">
        <v>172.87168679999999</v>
      </c>
      <c r="G19310">
        <v>172.18435239999999</v>
      </c>
      <c r="H19310">
        <v>173.5612448</v>
      </c>
    </row>
    <row r="19311" spans="1:8" x14ac:dyDescent="0.25">
      <c r="A19311" t="str">
        <f>Height[[#This Row],[ISO]]&amp;Height[[#This Row],[Sex]]&amp;Height[[#This Row],[Year of birth]]</f>
        <v>USAMen1914</v>
      </c>
      <c r="B19311" t="s">
        <v>170</v>
      </c>
      <c r="C19311" t="s">
        <v>596</v>
      </c>
      <c r="D19311" t="s">
        <v>627</v>
      </c>
      <c r="E19311">
        <v>1914</v>
      </c>
      <c r="F19311">
        <v>172.99994559999999</v>
      </c>
      <c r="G19311">
        <v>172.32632380000001</v>
      </c>
      <c r="H19311">
        <v>173.68009900000001</v>
      </c>
    </row>
    <row r="19312" spans="1:8" x14ac:dyDescent="0.25">
      <c r="A19312" t="str">
        <f>Height[[#This Row],[ISO]]&amp;Height[[#This Row],[Sex]]&amp;Height[[#This Row],[Year of birth]]</f>
        <v>USAMen1915</v>
      </c>
      <c r="B19312" t="s">
        <v>170</v>
      </c>
      <c r="C19312" t="s">
        <v>596</v>
      </c>
      <c r="D19312" t="s">
        <v>627</v>
      </c>
      <c r="E19312">
        <v>1915</v>
      </c>
      <c r="F19312">
        <v>173.13243539999999</v>
      </c>
      <c r="G19312">
        <v>172.4731553</v>
      </c>
      <c r="H19312">
        <v>173.79670440000001</v>
      </c>
    </row>
    <row r="19313" spans="1:8" x14ac:dyDescent="0.25">
      <c r="A19313" t="str">
        <f>Height[[#This Row],[ISO]]&amp;Height[[#This Row],[Sex]]&amp;Height[[#This Row],[Year of birth]]</f>
        <v>USAMen1916</v>
      </c>
      <c r="B19313" t="s">
        <v>170</v>
      </c>
      <c r="C19313" t="s">
        <v>596</v>
      </c>
      <c r="D19313" t="s">
        <v>627</v>
      </c>
      <c r="E19313">
        <v>1916</v>
      </c>
      <c r="F19313">
        <v>173.26803520000001</v>
      </c>
      <c r="G19313">
        <v>172.60995349999999</v>
      </c>
      <c r="H19313">
        <v>173.9245134</v>
      </c>
    </row>
    <row r="19314" spans="1:8" x14ac:dyDescent="0.25">
      <c r="A19314" t="str">
        <f>Height[[#This Row],[ISO]]&amp;Height[[#This Row],[Sex]]&amp;Height[[#This Row],[Year of birth]]</f>
        <v>USAMen1917</v>
      </c>
      <c r="B19314" t="s">
        <v>170</v>
      </c>
      <c r="C19314" t="s">
        <v>596</v>
      </c>
      <c r="D19314" t="s">
        <v>627</v>
      </c>
      <c r="E19314">
        <v>1917</v>
      </c>
      <c r="F19314">
        <v>173.40562259999999</v>
      </c>
      <c r="G19314">
        <v>172.75571629999999</v>
      </c>
      <c r="H19314">
        <v>174.04503579999999</v>
      </c>
    </row>
    <row r="19315" spans="1:8" x14ac:dyDescent="0.25">
      <c r="A19315" t="str">
        <f>Height[[#This Row],[ISO]]&amp;Height[[#This Row],[Sex]]&amp;Height[[#This Row],[Year of birth]]</f>
        <v>USAMen1918</v>
      </c>
      <c r="B19315" t="s">
        <v>170</v>
      </c>
      <c r="C19315" t="s">
        <v>596</v>
      </c>
      <c r="D19315" t="s">
        <v>627</v>
      </c>
      <c r="E19315">
        <v>1918</v>
      </c>
      <c r="F19315">
        <v>173.54488449999999</v>
      </c>
      <c r="G19315">
        <v>172.9043241</v>
      </c>
      <c r="H19315">
        <v>174.1753156</v>
      </c>
    </row>
    <row r="19316" spans="1:8" x14ac:dyDescent="0.25">
      <c r="A19316" t="str">
        <f>Height[[#This Row],[ISO]]&amp;Height[[#This Row],[Sex]]&amp;Height[[#This Row],[Year of birth]]</f>
        <v>USAMen1919</v>
      </c>
      <c r="B19316" t="s">
        <v>170</v>
      </c>
      <c r="C19316" t="s">
        <v>596</v>
      </c>
      <c r="D19316" t="s">
        <v>627</v>
      </c>
      <c r="E19316">
        <v>1919</v>
      </c>
      <c r="F19316">
        <v>173.68394040000001</v>
      </c>
      <c r="G19316">
        <v>173.05123399999999</v>
      </c>
      <c r="H19316">
        <v>174.3071501</v>
      </c>
    </row>
    <row r="19317" spans="1:8" x14ac:dyDescent="0.25">
      <c r="A19317" t="str">
        <f>Height[[#This Row],[ISO]]&amp;Height[[#This Row],[Sex]]&amp;Height[[#This Row],[Year of birth]]</f>
        <v>USAMen1920</v>
      </c>
      <c r="B19317" t="s">
        <v>170</v>
      </c>
      <c r="C19317" t="s">
        <v>596</v>
      </c>
      <c r="D19317" t="s">
        <v>627</v>
      </c>
      <c r="E19317">
        <v>1920</v>
      </c>
      <c r="F19317">
        <v>173.82382229999999</v>
      </c>
      <c r="G19317">
        <v>173.21141420000001</v>
      </c>
      <c r="H19317">
        <v>174.43804270000001</v>
      </c>
    </row>
    <row r="19318" spans="1:8" x14ac:dyDescent="0.25">
      <c r="A19318" t="str">
        <f>Height[[#This Row],[ISO]]&amp;Height[[#This Row],[Sex]]&amp;Height[[#This Row],[Year of birth]]</f>
        <v>USAMen1921</v>
      </c>
      <c r="B19318" t="s">
        <v>170</v>
      </c>
      <c r="C19318" t="s">
        <v>596</v>
      </c>
      <c r="D19318" t="s">
        <v>627</v>
      </c>
      <c r="E19318">
        <v>1921</v>
      </c>
      <c r="F19318">
        <v>173.96461629999999</v>
      </c>
      <c r="G19318">
        <v>173.36246940000001</v>
      </c>
      <c r="H19318">
        <v>174.57541190000001</v>
      </c>
    </row>
    <row r="19319" spans="1:8" x14ac:dyDescent="0.25">
      <c r="A19319" t="str">
        <f>Height[[#This Row],[ISO]]&amp;Height[[#This Row],[Sex]]&amp;Height[[#This Row],[Year of birth]]</f>
        <v>USAMen1922</v>
      </c>
      <c r="B19319" t="s">
        <v>170</v>
      </c>
      <c r="C19319" t="s">
        <v>596</v>
      </c>
      <c r="D19319" t="s">
        <v>627</v>
      </c>
      <c r="E19319">
        <v>1922</v>
      </c>
      <c r="F19319">
        <v>174.10590740000001</v>
      </c>
      <c r="G19319">
        <v>173.5137752</v>
      </c>
      <c r="H19319">
        <v>174.69637</v>
      </c>
    </row>
    <row r="19320" spans="1:8" x14ac:dyDescent="0.25">
      <c r="A19320" t="str">
        <f>Height[[#This Row],[ISO]]&amp;Height[[#This Row],[Sex]]&amp;Height[[#This Row],[Year of birth]]</f>
        <v>USAMen1923</v>
      </c>
      <c r="B19320" t="s">
        <v>170</v>
      </c>
      <c r="C19320" t="s">
        <v>596</v>
      </c>
      <c r="D19320" t="s">
        <v>627</v>
      </c>
      <c r="E19320">
        <v>1923</v>
      </c>
      <c r="F19320">
        <v>174.24651710000001</v>
      </c>
      <c r="G19320">
        <v>173.65356220000001</v>
      </c>
      <c r="H19320">
        <v>174.83643309999999</v>
      </c>
    </row>
    <row r="19321" spans="1:8" x14ac:dyDescent="0.25">
      <c r="A19321" t="str">
        <f>Height[[#This Row],[ISO]]&amp;Height[[#This Row],[Sex]]&amp;Height[[#This Row],[Year of birth]]</f>
        <v>USAMen1924</v>
      </c>
      <c r="B19321" t="s">
        <v>170</v>
      </c>
      <c r="C19321" t="s">
        <v>596</v>
      </c>
      <c r="D19321" t="s">
        <v>627</v>
      </c>
      <c r="E19321">
        <v>1924</v>
      </c>
      <c r="F19321">
        <v>174.38681790000001</v>
      </c>
      <c r="G19321">
        <v>173.8100665</v>
      </c>
      <c r="H19321">
        <v>174.96742219999999</v>
      </c>
    </row>
    <row r="19322" spans="1:8" x14ac:dyDescent="0.25">
      <c r="A19322" t="str">
        <f>Height[[#This Row],[ISO]]&amp;Height[[#This Row],[Sex]]&amp;Height[[#This Row],[Year of birth]]</f>
        <v>USAMen1925</v>
      </c>
      <c r="B19322" t="s">
        <v>170</v>
      </c>
      <c r="C19322" t="s">
        <v>596</v>
      </c>
      <c r="D19322" t="s">
        <v>627</v>
      </c>
      <c r="E19322">
        <v>1925</v>
      </c>
      <c r="F19322">
        <v>174.52859670000001</v>
      </c>
      <c r="G19322">
        <v>173.95941500000001</v>
      </c>
      <c r="H19322">
        <v>175.10281130000001</v>
      </c>
    </row>
    <row r="19323" spans="1:8" x14ac:dyDescent="0.25">
      <c r="A19323" t="str">
        <f>Height[[#This Row],[ISO]]&amp;Height[[#This Row],[Sex]]&amp;Height[[#This Row],[Year of birth]]</f>
        <v>USAMen1926</v>
      </c>
      <c r="B19323" t="s">
        <v>170</v>
      </c>
      <c r="C19323" t="s">
        <v>596</v>
      </c>
      <c r="D19323" t="s">
        <v>627</v>
      </c>
      <c r="E19323">
        <v>1926</v>
      </c>
      <c r="F19323">
        <v>174.6722115</v>
      </c>
      <c r="G19323">
        <v>174.1050257</v>
      </c>
      <c r="H19323">
        <v>175.2354076</v>
      </c>
    </row>
    <row r="19324" spans="1:8" x14ac:dyDescent="0.25">
      <c r="A19324" t="str">
        <f>Height[[#This Row],[ISO]]&amp;Height[[#This Row],[Sex]]&amp;Height[[#This Row],[Year of birth]]</f>
        <v>USAMen1927</v>
      </c>
      <c r="B19324" t="s">
        <v>170</v>
      </c>
      <c r="C19324" t="s">
        <v>596</v>
      </c>
      <c r="D19324" t="s">
        <v>627</v>
      </c>
      <c r="E19324">
        <v>1927</v>
      </c>
      <c r="F19324">
        <v>174.8173683</v>
      </c>
      <c r="G19324">
        <v>174.25492800000001</v>
      </c>
      <c r="H19324">
        <v>175.37444619999999</v>
      </c>
    </row>
    <row r="19325" spans="1:8" x14ac:dyDescent="0.25">
      <c r="A19325" t="str">
        <f>Height[[#This Row],[ISO]]&amp;Height[[#This Row],[Sex]]&amp;Height[[#This Row],[Year of birth]]</f>
        <v>USAMen1928</v>
      </c>
      <c r="B19325" t="s">
        <v>170</v>
      </c>
      <c r="C19325" t="s">
        <v>596</v>
      </c>
      <c r="D19325" t="s">
        <v>627</v>
      </c>
      <c r="E19325">
        <v>1928</v>
      </c>
      <c r="F19325">
        <v>174.9630382</v>
      </c>
      <c r="G19325">
        <v>174.4076858</v>
      </c>
      <c r="H19325">
        <v>175.5099755</v>
      </c>
    </row>
    <row r="19326" spans="1:8" x14ac:dyDescent="0.25">
      <c r="A19326" t="str">
        <f>Height[[#This Row],[ISO]]&amp;Height[[#This Row],[Sex]]&amp;Height[[#This Row],[Year of birth]]</f>
        <v>USAMen1929</v>
      </c>
      <c r="B19326" t="s">
        <v>170</v>
      </c>
      <c r="C19326" t="s">
        <v>596</v>
      </c>
      <c r="D19326" t="s">
        <v>627</v>
      </c>
      <c r="E19326">
        <v>1929</v>
      </c>
      <c r="F19326">
        <v>175.10759899999999</v>
      </c>
      <c r="G19326">
        <v>174.55410670000001</v>
      </c>
      <c r="H19326">
        <v>175.65325960000001</v>
      </c>
    </row>
    <row r="19327" spans="1:8" x14ac:dyDescent="0.25">
      <c r="A19327" t="str">
        <f>Height[[#This Row],[ISO]]&amp;Height[[#This Row],[Sex]]&amp;Height[[#This Row],[Year of birth]]</f>
        <v>USAMen1930</v>
      </c>
      <c r="B19327" t="s">
        <v>170</v>
      </c>
      <c r="C19327" t="s">
        <v>596</v>
      </c>
      <c r="D19327" t="s">
        <v>627</v>
      </c>
      <c r="E19327">
        <v>1930</v>
      </c>
      <c r="F19327">
        <v>175.2495456</v>
      </c>
      <c r="G19327">
        <v>174.6969229</v>
      </c>
      <c r="H19327">
        <v>175.7962698</v>
      </c>
    </row>
    <row r="19328" spans="1:8" x14ac:dyDescent="0.25">
      <c r="A19328" t="str">
        <f>Height[[#This Row],[ISO]]&amp;Height[[#This Row],[Sex]]&amp;Height[[#This Row],[Year of birth]]</f>
        <v>USAMen1931</v>
      </c>
      <c r="B19328" t="s">
        <v>170</v>
      </c>
      <c r="C19328" t="s">
        <v>596</v>
      </c>
      <c r="D19328" t="s">
        <v>627</v>
      </c>
      <c r="E19328">
        <v>1931</v>
      </c>
      <c r="F19328">
        <v>175.38684799999999</v>
      </c>
      <c r="G19328">
        <v>174.83422329999999</v>
      </c>
      <c r="H19328">
        <v>175.92848359999999</v>
      </c>
    </row>
    <row r="19329" spans="1:8" x14ac:dyDescent="0.25">
      <c r="A19329" t="str">
        <f>Height[[#This Row],[ISO]]&amp;Height[[#This Row],[Sex]]&amp;Height[[#This Row],[Year of birth]]</f>
        <v>USAMen1932</v>
      </c>
      <c r="B19329" t="s">
        <v>170</v>
      </c>
      <c r="C19329" t="s">
        <v>596</v>
      </c>
      <c r="D19329" t="s">
        <v>627</v>
      </c>
      <c r="E19329">
        <v>1932</v>
      </c>
      <c r="F19329">
        <v>175.5174002</v>
      </c>
      <c r="G19329">
        <v>174.96748579999999</v>
      </c>
      <c r="H19329">
        <v>176.05412999999999</v>
      </c>
    </row>
    <row r="19330" spans="1:8" x14ac:dyDescent="0.25">
      <c r="A19330" t="str">
        <f>Height[[#This Row],[ISO]]&amp;Height[[#This Row],[Sex]]&amp;Height[[#This Row],[Year of birth]]</f>
        <v>USAMen1933</v>
      </c>
      <c r="B19330" t="s">
        <v>170</v>
      </c>
      <c r="C19330" t="s">
        <v>596</v>
      </c>
      <c r="D19330" t="s">
        <v>627</v>
      </c>
      <c r="E19330">
        <v>1933</v>
      </c>
      <c r="F19330">
        <v>175.64185800000001</v>
      </c>
      <c r="G19330">
        <v>175.10642799999999</v>
      </c>
      <c r="H19330">
        <v>176.16661970000001</v>
      </c>
    </row>
    <row r="19331" spans="1:8" x14ac:dyDescent="0.25">
      <c r="A19331" t="str">
        <f>Height[[#This Row],[ISO]]&amp;Height[[#This Row],[Sex]]&amp;Height[[#This Row],[Year of birth]]</f>
        <v>USAMen1934</v>
      </c>
      <c r="B19331" t="s">
        <v>170</v>
      </c>
      <c r="C19331" t="s">
        <v>596</v>
      </c>
      <c r="D19331" t="s">
        <v>627</v>
      </c>
      <c r="E19331">
        <v>1934</v>
      </c>
      <c r="F19331">
        <v>175.76236589999999</v>
      </c>
      <c r="G19331">
        <v>175.23913680000001</v>
      </c>
      <c r="H19331">
        <v>176.28083520000001</v>
      </c>
    </row>
    <row r="19332" spans="1:8" x14ac:dyDescent="0.25">
      <c r="A19332" t="str">
        <f>Height[[#This Row],[ISO]]&amp;Height[[#This Row],[Sex]]&amp;Height[[#This Row],[Year of birth]]</f>
        <v>USAMen1935</v>
      </c>
      <c r="B19332" t="s">
        <v>170</v>
      </c>
      <c r="C19332" t="s">
        <v>596</v>
      </c>
      <c r="D19332" t="s">
        <v>627</v>
      </c>
      <c r="E19332">
        <v>1935</v>
      </c>
      <c r="F19332">
        <v>175.8794915</v>
      </c>
      <c r="G19332">
        <v>175.35589039999999</v>
      </c>
      <c r="H19332">
        <v>176.3945028</v>
      </c>
    </row>
    <row r="19333" spans="1:8" x14ac:dyDescent="0.25">
      <c r="A19333" t="str">
        <f>Height[[#This Row],[ISO]]&amp;Height[[#This Row],[Sex]]&amp;Height[[#This Row],[Year of birth]]</f>
        <v>USAMen1936</v>
      </c>
      <c r="B19333" t="s">
        <v>170</v>
      </c>
      <c r="C19333" t="s">
        <v>596</v>
      </c>
      <c r="D19333" t="s">
        <v>627</v>
      </c>
      <c r="E19333">
        <v>1936</v>
      </c>
      <c r="F19333">
        <v>175.9925714</v>
      </c>
      <c r="G19333">
        <v>175.4807955</v>
      </c>
      <c r="H19333">
        <v>176.503727</v>
      </c>
    </row>
    <row r="19334" spans="1:8" x14ac:dyDescent="0.25">
      <c r="A19334" t="str">
        <f>Height[[#This Row],[ISO]]&amp;Height[[#This Row],[Sex]]&amp;Height[[#This Row],[Year of birth]]</f>
        <v>USAMen1937</v>
      </c>
      <c r="B19334" t="s">
        <v>170</v>
      </c>
      <c r="C19334" t="s">
        <v>596</v>
      </c>
      <c r="D19334" t="s">
        <v>627</v>
      </c>
      <c r="E19334">
        <v>1937</v>
      </c>
      <c r="F19334">
        <v>176.10194559999999</v>
      </c>
      <c r="G19334">
        <v>175.594651</v>
      </c>
      <c r="H19334">
        <v>176.61393870000001</v>
      </c>
    </row>
    <row r="19335" spans="1:8" x14ac:dyDescent="0.25">
      <c r="A19335" t="str">
        <f>Height[[#This Row],[ISO]]&amp;Height[[#This Row],[Sex]]&amp;Height[[#This Row],[Year of birth]]</f>
        <v>USAMen1938</v>
      </c>
      <c r="B19335" t="s">
        <v>170</v>
      </c>
      <c r="C19335" t="s">
        <v>596</v>
      </c>
      <c r="D19335" t="s">
        <v>627</v>
      </c>
      <c r="E19335">
        <v>1938</v>
      </c>
      <c r="F19335">
        <v>176.2081263</v>
      </c>
      <c r="G19335">
        <v>175.7034227</v>
      </c>
      <c r="H19335">
        <v>176.71412760000001</v>
      </c>
    </row>
    <row r="19336" spans="1:8" x14ac:dyDescent="0.25">
      <c r="A19336" t="str">
        <f>Height[[#This Row],[ISO]]&amp;Height[[#This Row],[Sex]]&amp;Height[[#This Row],[Year of birth]]</f>
        <v>USAMen1939</v>
      </c>
      <c r="B19336" t="s">
        <v>170</v>
      </c>
      <c r="C19336" t="s">
        <v>596</v>
      </c>
      <c r="D19336" t="s">
        <v>627</v>
      </c>
      <c r="E19336">
        <v>1939</v>
      </c>
      <c r="F19336">
        <v>176.3090962</v>
      </c>
      <c r="G19336">
        <v>175.8107038</v>
      </c>
      <c r="H19336">
        <v>176.808098</v>
      </c>
    </row>
    <row r="19337" spans="1:8" x14ac:dyDescent="0.25">
      <c r="A19337" t="str">
        <f>Height[[#This Row],[ISO]]&amp;Height[[#This Row],[Sex]]&amp;Height[[#This Row],[Year of birth]]</f>
        <v>USAMen1940</v>
      </c>
      <c r="B19337" t="s">
        <v>170</v>
      </c>
      <c r="C19337" t="s">
        <v>596</v>
      </c>
      <c r="D19337" t="s">
        <v>627</v>
      </c>
      <c r="E19337">
        <v>1940</v>
      </c>
      <c r="F19337">
        <v>176.4034355</v>
      </c>
      <c r="G19337">
        <v>175.91168579999999</v>
      </c>
      <c r="H19337">
        <v>176.897505</v>
      </c>
    </row>
    <row r="19338" spans="1:8" x14ac:dyDescent="0.25">
      <c r="A19338" t="str">
        <f>Height[[#This Row],[ISO]]&amp;Height[[#This Row],[Sex]]&amp;Height[[#This Row],[Year of birth]]</f>
        <v>USAMen1941</v>
      </c>
      <c r="B19338" t="s">
        <v>170</v>
      </c>
      <c r="C19338" t="s">
        <v>596</v>
      </c>
      <c r="D19338" t="s">
        <v>627</v>
      </c>
      <c r="E19338">
        <v>1941</v>
      </c>
      <c r="F19338">
        <v>176.4906101</v>
      </c>
      <c r="G19338">
        <v>175.9983694</v>
      </c>
      <c r="H19338">
        <v>176.9867892</v>
      </c>
    </row>
    <row r="19339" spans="1:8" x14ac:dyDescent="0.25">
      <c r="A19339" t="str">
        <f>Height[[#This Row],[ISO]]&amp;Height[[#This Row],[Sex]]&amp;Height[[#This Row],[Year of birth]]</f>
        <v>USAMen1942</v>
      </c>
      <c r="B19339" t="s">
        <v>170</v>
      </c>
      <c r="C19339" t="s">
        <v>596</v>
      </c>
      <c r="D19339" t="s">
        <v>627</v>
      </c>
      <c r="E19339">
        <v>1942</v>
      </c>
      <c r="F19339">
        <v>176.57174259999999</v>
      </c>
      <c r="G19339">
        <v>176.08637160000001</v>
      </c>
      <c r="H19339">
        <v>177.0672509</v>
      </c>
    </row>
    <row r="19340" spans="1:8" x14ac:dyDescent="0.25">
      <c r="A19340" t="str">
        <f>Height[[#This Row],[ISO]]&amp;Height[[#This Row],[Sex]]&amp;Height[[#This Row],[Year of birth]]</f>
        <v>USAMen1943</v>
      </c>
      <c r="B19340" t="s">
        <v>170</v>
      </c>
      <c r="C19340" t="s">
        <v>596</v>
      </c>
      <c r="D19340" t="s">
        <v>627</v>
      </c>
      <c r="E19340">
        <v>1943</v>
      </c>
      <c r="F19340">
        <v>176.64889460000001</v>
      </c>
      <c r="G19340">
        <v>176.17254489999999</v>
      </c>
      <c r="H19340">
        <v>177.13722659999999</v>
      </c>
    </row>
    <row r="19341" spans="1:8" x14ac:dyDescent="0.25">
      <c r="A19341" t="str">
        <f>Height[[#This Row],[ISO]]&amp;Height[[#This Row],[Sex]]&amp;Height[[#This Row],[Year of birth]]</f>
        <v>USAMen1944</v>
      </c>
      <c r="B19341" t="s">
        <v>170</v>
      </c>
      <c r="C19341" t="s">
        <v>596</v>
      </c>
      <c r="D19341" t="s">
        <v>627</v>
      </c>
      <c r="E19341">
        <v>1944</v>
      </c>
      <c r="F19341">
        <v>176.7214462</v>
      </c>
      <c r="G19341">
        <v>176.25200290000001</v>
      </c>
      <c r="H19341">
        <v>177.2091987</v>
      </c>
    </row>
    <row r="19342" spans="1:8" x14ac:dyDescent="0.25">
      <c r="A19342" t="str">
        <f>Height[[#This Row],[ISO]]&amp;Height[[#This Row],[Sex]]&amp;Height[[#This Row],[Year of birth]]</f>
        <v>USAMen1945</v>
      </c>
      <c r="B19342" t="s">
        <v>170</v>
      </c>
      <c r="C19342" t="s">
        <v>596</v>
      </c>
      <c r="D19342" t="s">
        <v>627</v>
      </c>
      <c r="E19342">
        <v>1945</v>
      </c>
      <c r="F19342">
        <v>176.7894872</v>
      </c>
      <c r="G19342">
        <v>176.32230730000001</v>
      </c>
      <c r="H19342">
        <v>177.2770003</v>
      </c>
    </row>
    <row r="19343" spans="1:8" x14ac:dyDescent="0.25">
      <c r="A19343" t="str">
        <f>Height[[#This Row],[ISO]]&amp;Height[[#This Row],[Sex]]&amp;Height[[#This Row],[Year of birth]]</f>
        <v>USAMen1946</v>
      </c>
      <c r="B19343" t="s">
        <v>170</v>
      </c>
      <c r="C19343" t="s">
        <v>596</v>
      </c>
      <c r="D19343" t="s">
        <v>627</v>
      </c>
      <c r="E19343">
        <v>1946</v>
      </c>
      <c r="F19343">
        <v>176.8535929</v>
      </c>
      <c r="G19343">
        <v>176.38460979999999</v>
      </c>
      <c r="H19343">
        <v>177.3413731</v>
      </c>
    </row>
    <row r="19344" spans="1:8" x14ac:dyDescent="0.25">
      <c r="A19344" t="str">
        <f>Height[[#This Row],[ISO]]&amp;Height[[#This Row],[Sex]]&amp;Height[[#This Row],[Year of birth]]</f>
        <v>USAMen1947</v>
      </c>
      <c r="B19344" t="s">
        <v>170</v>
      </c>
      <c r="C19344" t="s">
        <v>596</v>
      </c>
      <c r="D19344" t="s">
        <v>627</v>
      </c>
      <c r="E19344">
        <v>1947</v>
      </c>
      <c r="F19344">
        <v>176.91289130000001</v>
      </c>
      <c r="G19344">
        <v>176.44571930000001</v>
      </c>
      <c r="H19344">
        <v>177.39869110000001</v>
      </c>
    </row>
    <row r="19345" spans="1:8" x14ac:dyDescent="0.25">
      <c r="A19345" t="str">
        <f>Height[[#This Row],[ISO]]&amp;Height[[#This Row],[Sex]]&amp;Height[[#This Row],[Year of birth]]</f>
        <v>USAMen1948</v>
      </c>
      <c r="B19345" t="s">
        <v>170</v>
      </c>
      <c r="C19345" t="s">
        <v>596</v>
      </c>
      <c r="D19345" t="s">
        <v>627</v>
      </c>
      <c r="E19345">
        <v>1948</v>
      </c>
      <c r="F19345">
        <v>176.96764519999999</v>
      </c>
      <c r="G19345">
        <v>176.5000082</v>
      </c>
      <c r="H19345">
        <v>177.455546</v>
      </c>
    </row>
    <row r="19346" spans="1:8" x14ac:dyDescent="0.25">
      <c r="A19346" t="str">
        <f>Height[[#This Row],[ISO]]&amp;Height[[#This Row],[Sex]]&amp;Height[[#This Row],[Year of birth]]</f>
        <v>USAMen1949</v>
      </c>
      <c r="B19346" t="s">
        <v>170</v>
      </c>
      <c r="C19346" t="s">
        <v>596</v>
      </c>
      <c r="D19346" t="s">
        <v>627</v>
      </c>
      <c r="E19346">
        <v>1949</v>
      </c>
      <c r="F19346">
        <v>177.01723139999999</v>
      </c>
      <c r="G19346">
        <v>176.5487358</v>
      </c>
      <c r="H19346">
        <v>177.50261069999999</v>
      </c>
    </row>
    <row r="19347" spans="1:8" x14ac:dyDescent="0.25">
      <c r="A19347" t="str">
        <f>Height[[#This Row],[ISO]]&amp;Height[[#This Row],[Sex]]&amp;Height[[#This Row],[Year of birth]]</f>
        <v>USAMen1950</v>
      </c>
      <c r="B19347" t="s">
        <v>170</v>
      </c>
      <c r="C19347" t="s">
        <v>596</v>
      </c>
      <c r="D19347" t="s">
        <v>627</v>
      </c>
      <c r="E19347">
        <v>1950</v>
      </c>
      <c r="F19347">
        <v>177.06203210000001</v>
      </c>
      <c r="G19347">
        <v>176.59779560000001</v>
      </c>
      <c r="H19347">
        <v>177.55049869999999</v>
      </c>
    </row>
    <row r="19348" spans="1:8" x14ac:dyDescent="0.25">
      <c r="A19348" t="str">
        <f>Height[[#This Row],[ISO]]&amp;Height[[#This Row],[Sex]]&amp;Height[[#This Row],[Year of birth]]</f>
        <v>USAMen1951</v>
      </c>
      <c r="B19348" t="s">
        <v>170</v>
      </c>
      <c r="C19348" t="s">
        <v>596</v>
      </c>
      <c r="D19348" t="s">
        <v>627</v>
      </c>
      <c r="E19348">
        <v>1951</v>
      </c>
      <c r="F19348">
        <v>177.10139459999999</v>
      </c>
      <c r="G19348">
        <v>176.64243719999999</v>
      </c>
      <c r="H19348">
        <v>177.58025040000001</v>
      </c>
    </row>
    <row r="19349" spans="1:8" x14ac:dyDescent="0.25">
      <c r="A19349" t="str">
        <f>Height[[#This Row],[ISO]]&amp;Height[[#This Row],[Sex]]&amp;Height[[#This Row],[Year of birth]]</f>
        <v>USAMen1952</v>
      </c>
      <c r="B19349" t="s">
        <v>170</v>
      </c>
      <c r="C19349" t="s">
        <v>596</v>
      </c>
      <c r="D19349" t="s">
        <v>627</v>
      </c>
      <c r="E19349">
        <v>1952</v>
      </c>
      <c r="F19349">
        <v>177.13546479999999</v>
      </c>
      <c r="G19349">
        <v>176.67593579999999</v>
      </c>
      <c r="H19349">
        <v>177.60780729999999</v>
      </c>
    </row>
    <row r="19350" spans="1:8" x14ac:dyDescent="0.25">
      <c r="A19350" t="str">
        <f>Height[[#This Row],[ISO]]&amp;Height[[#This Row],[Sex]]&amp;Height[[#This Row],[Year of birth]]</f>
        <v>USAMen1953</v>
      </c>
      <c r="B19350" t="s">
        <v>170</v>
      </c>
      <c r="C19350" t="s">
        <v>596</v>
      </c>
      <c r="D19350" t="s">
        <v>627</v>
      </c>
      <c r="E19350">
        <v>1953</v>
      </c>
      <c r="F19350">
        <v>177.1665777</v>
      </c>
      <c r="G19350">
        <v>176.70804889999999</v>
      </c>
      <c r="H19350">
        <v>177.64055859999999</v>
      </c>
    </row>
    <row r="19351" spans="1:8" x14ac:dyDescent="0.25">
      <c r="A19351" t="str">
        <f>Height[[#This Row],[ISO]]&amp;Height[[#This Row],[Sex]]&amp;Height[[#This Row],[Year of birth]]</f>
        <v>USAMen1954</v>
      </c>
      <c r="B19351" t="s">
        <v>170</v>
      </c>
      <c r="C19351" t="s">
        <v>596</v>
      </c>
      <c r="D19351" t="s">
        <v>627</v>
      </c>
      <c r="E19351">
        <v>1954</v>
      </c>
      <c r="F19351">
        <v>177.19397960000001</v>
      </c>
      <c r="G19351">
        <v>176.7384792</v>
      </c>
      <c r="H19351">
        <v>177.66648369999999</v>
      </c>
    </row>
    <row r="19352" spans="1:8" x14ac:dyDescent="0.25">
      <c r="A19352" t="str">
        <f>Height[[#This Row],[ISO]]&amp;Height[[#This Row],[Sex]]&amp;Height[[#This Row],[Year of birth]]</f>
        <v>USAMen1955</v>
      </c>
      <c r="B19352" t="s">
        <v>170</v>
      </c>
      <c r="C19352" t="s">
        <v>596</v>
      </c>
      <c r="D19352" t="s">
        <v>627</v>
      </c>
      <c r="E19352">
        <v>1955</v>
      </c>
      <c r="F19352">
        <v>177.21725839999999</v>
      </c>
      <c r="G19352">
        <v>176.76097290000001</v>
      </c>
      <c r="H19352">
        <v>177.67996779999999</v>
      </c>
    </row>
    <row r="19353" spans="1:8" x14ac:dyDescent="0.25">
      <c r="A19353" t="str">
        <f>Height[[#This Row],[ISO]]&amp;Height[[#This Row],[Sex]]&amp;Height[[#This Row],[Year of birth]]</f>
        <v>USAMen1956</v>
      </c>
      <c r="B19353" t="s">
        <v>170</v>
      </c>
      <c r="C19353" t="s">
        <v>596</v>
      </c>
      <c r="D19353" t="s">
        <v>627</v>
      </c>
      <c r="E19353">
        <v>1956</v>
      </c>
      <c r="F19353">
        <v>177.2352932</v>
      </c>
      <c r="G19353">
        <v>176.77344590000001</v>
      </c>
      <c r="H19353">
        <v>177.70300030000001</v>
      </c>
    </row>
    <row r="19354" spans="1:8" x14ac:dyDescent="0.25">
      <c r="A19354" t="str">
        <f>Height[[#This Row],[ISO]]&amp;Height[[#This Row],[Sex]]&amp;Height[[#This Row],[Year of birth]]</f>
        <v>USAMen1957</v>
      </c>
      <c r="B19354" t="s">
        <v>170</v>
      </c>
      <c r="C19354" t="s">
        <v>596</v>
      </c>
      <c r="D19354" t="s">
        <v>627</v>
      </c>
      <c r="E19354">
        <v>1957</v>
      </c>
      <c r="F19354">
        <v>177.25004630000001</v>
      </c>
      <c r="G19354">
        <v>176.79037389999999</v>
      </c>
      <c r="H19354">
        <v>177.71385129999999</v>
      </c>
    </row>
    <row r="19355" spans="1:8" x14ac:dyDescent="0.25">
      <c r="A19355" t="str">
        <f>Height[[#This Row],[ISO]]&amp;Height[[#This Row],[Sex]]&amp;Height[[#This Row],[Year of birth]]</f>
        <v>USAMen1958</v>
      </c>
      <c r="B19355" t="s">
        <v>170</v>
      </c>
      <c r="C19355" t="s">
        <v>596</v>
      </c>
      <c r="D19355" t="s">
        <v>627</v>
      </c>
      <c r="E19355">
        <v>1958</v>
      </c>
      <c r="F19355">
        <v>177.26280199999999</v>
      </c>
      <c r="G19355">
        <v>176.79687989999999</v>
      </c>
      <c r="H19355">
        <v>177.72590600000001</v>
      </c>
    </row>
    <row r="19356" spans="1:8" x14ac:dyDescent="0.25">
      <c r="A19356" t="str">
        <f>Height[[#This Row],[ISO]]&amp;Height[[#This Row],[Sex]]&amp;Height[[#This Row],[Year of birth]]</f>
        <v>USAMen1959</v>
      </c>
      <c r="B19356" t="s">
        <v>170</v>
      </c>
      <c r="C19356" t="s">
        <v>596</v>
      </c>
      <c r="D19356" t="s">
        <v>627</v>
      </c>
      <c r="E19356">
        <v>1959</v>
      </c>
      <c r="F19356">
        <v>177.27419320000001</v>
      </c>
      <c r="G19356">
        <v>176.80074579999999</v>
      </c>
      <c r="H19356">
        <v>177.73673410000001</v>
      </c>
    </row>
    <row r="19357" spans="1:8" x14ac:dyDescent="0.25">
      <c r="A19357" t="str">
        <f>Height[[#This Row],[ISO]]&amp;Height[[#This Row],[Sex]]&amp;Height[[#This Row],[Year of birth]]</f>
        <v>USAMen1960</v>
      </c>
      <c r="B19357" t="s">
        <v>170</v>
      </c>
      <c r="C19357" t="s">
        <v>596</v>
      </c>
      <c r="D19357" t="s">
        <v>627</v>
      </c>
      <c r="E19357">
        <v>1960</v>
      </c>
      <c r="F19357">
        <v>177.28576820000001</v>
      </c>
      <c r="G19357">
        <v>176.81049820000001</v>
      </c>
      <c r="H19357">
        <v>177.74823960000001</v>
      </c>
    </row>
    <row r="19358" spans="1:8" x14ac:dyDescent="0.25">
      <c r="A19358" t="str">
        <f>Height[[#This Row],[ISO]]&amp;Height[[#This Row],[Sex]]&amp;Height[[#This Row],[Year of birth]]</f>
        <v>USAMen1961</v>
      </c>
      <c r="B19358" t="s">
        <v>170</v>
      </c>
      <c r="C19358" t="s">
        <v>596</v>
      </c>
      <c r="D19358" t="s">
        <v>627</v>
      </c>
      <c r="E19358">
        <v>1961</v>
      </c>
      <c r="F19358">
        <v>177.29838770000001</v>
      </c>
      <c r="G19358">
        <v>176.8233759</v>
      </c>
      <c r="H19358">
        <v>177.7606921</v>
      </c>
    </row>
    <row r="19359" spans="1:8" x14ac:dyDescent="0.25">
      <c r="A19359" t="str">
        <f>Height[[#This Row],[ISO]]&amp;Height[[#This Row],[Sex]]&amp;Height[[#This Row],[Year of birth]]</f>
        <v>USAMen1962</v>
      </c>
      <c r="B19359" t="s">
        <v>170</v>
      </c>
      <c r="C19359" t="s">
        <v>596</v>
      </c>
      <c r="D19359" t="s">
        <v>627</v>
      </c>
      <c r="E19359">
        <v>1962</v>
      </c>
      <c r="F19359">
        <v>177.31166160000001</v>
      </c>
      <c r="G19359">
        <v>176.84200759999999</v>
      </c>
      <c r="H19359">
        <v>177.77911259999999</v>
      </c>
    </row>
    <row r="19360" spans="1:8" x14ac:dyDescent="0.25">
      <c r="A19360" t="str">
        <f>Height[[#This Row],[ISO]]&amp;Height[[#This Row],[Sex]]&amp;Height[[#This Row],[Year of birth]]</f>
        <v>USAMen1963</v>
      </c>
      <c r="B19360" t="s">
        <v>170</v>
      </c>
      <c r="C19360" t="s">
        <v>596</v>
      </c>
      <c r="D19360" t="s">
        <v>627</v>
      </c>
      <c r="E19360">
        <v>1963</v>
      </c>
      <c r="F19360">
        <v>177.32453090000001</v>
      </c>
      <c r="G19360">
        <v>176.85395940000001</v>
      </c>
      <c r="H19360">
        <v>177.7910899</v>
      </c>
    </row>
    <row r="19361" spans="1:8" x14ac:dyDescent="0.25">
      <c r="A19361" t="str">
        <f>Height[[#This Row],[ISO]]&amp;Height[[#This Row],[Sex]]&amp;Height[[#This Row],[Year of birth]]</f>
        <v>USAMen1964</v>
      </c>
      <c r="B19361" t="s">
        <v>170</v>
      </c>
      <c r="C19361" t="s">
        <v>596</v>
      </c>
      <c r="D19361" t="s">
        <v>627</v>
      </c>
      <c r="E19361">
        <v>1964</v>
      </c>
      <c r="F19361">
        <v>177.33465369999999</v>
      </c>
      <c r="G19361">
        <v>176.86471839999999</v>
      </c>
      <c r="H19361">
        <v>177.80287089999999</v>
      </c>
    </row>
    <row r="19362" spans="1:8" x14ac:dyDescent="0.25">
      <c r="A19362" t="str">
        <f>Height[[#This Row],[ISO]]&amp;Height[[#This Row],[Sex]]&amp;Height[[#This Row],[Year of birth]]</f>
        <v>USAMen1965</v>
      </c>
      <c r="B19362" t="s">
        <v>170</v>
      </c>
      <c r="C19362" t="s">
        <v>596</v>
      </c>
      <c r="D19362" t="s">
        <v>627</v>
      </c>
      <c r="E19362">
        <v>1965</v>
      </c>
      <c r="F19362">
        <v>177.3427059</v>
      </c>
      <c r="G19362">
        <v>176.87471769999999</v>
      </c>
      <c r="H19362">
        <v>177.81503570000001</v>
      </c>
    </row>
    <row r="19363" spans="1:8" x14ac:dyDescent="0.25">
      <c r="A19363" t="str">
        <f>Height[[#This Row],[ISO]]&amp;Height[[#This Row],[Sex]]&amp;Height[[#This Row],[Year of birth]]</f>
        <v>USAMen1966</v>
      </c>
      <c r="B19363" t="s">
        <v>170</v>
      </c>
      <c r="C19363" t="s">
        <v>596</v>
      </c>
      <c r="D19363" t="s">
        <v>627</v>
      </c>
      <c r="E19363">
        <v>1966</v>
      </c>
      <c r="F19363">
        <v>177.3497888</v>
      </c>
      <c r="G19363">
        <v>176.8780897</v>
      </c>
      <c r="H19363">
        <v>177.82225109999999</v>
      </c>
    </row>
    <row r="19364" spans="1:8" x14ac:dyDescent="0.25">
      <c r="A19364" t="str">
        <f>Height[[#This Row],[ISO]]&amp;Height[[#This Row],[Sex]]&amp;Height[[#This Row],[Year of birth]]</f>
        <v>USAMen1967</v>
      </c>
      <c r="B19364" t="s">
        <v>170</v>
      </c>
      <c r="C19364" t="s">
        <v>596</v>
      </c>
      <c r="D19364" t="s">
        <v>627</v>
      </c>
      <c r="E19364">
        <v>1967</v>
      </c>
      <c r="F19364">
        <v>177.3575012</v>
      </c>
      <c r="G19364">
        <v>176.8802105</v>
      </c>
      <c r="H19364">
        <v>177.83347810000001</v>
      </c>
    </row>
    <row r="19365" spans="1:8" x14ac:dyDescent="0.25">
      <c r="A19365" t="str">
        <f>Height[[#This Row],[ISO]]&amp;Height[[#This Row],[Sex]]&amp;Height[[#This Row],[Year of birth]]</f>
        <v>USAMen1968</v>
      </c>
      <c r="B19365" t="s">
        <v>170</v>
      </c>
      <c r="C19365" t="s">
        <v>596</v>
      </c>
      <c r="D19365" t="s">
        <v>627</v>
      </c>
      <c r="E19365">
        <v>1968</v>
      </c>
      <c r="F19365">
        <v>177.36702289999999</v>
      </c>
      <c r="G19365">
        <v>176.88983089999999</v>
      </c>
      <c r="H19365">
        <v>177.84185239999999</v>
      </c>
    </row>
    <row r="19366" spans="1:8" x14ac:dyDescent="0.25">
      <c r="A19366" t="str">
        <f>Height[[#This Row],[ISO]]&amp;Height[[#This Row],[Sex]]&amp;Height[[#This Row],[Year of birth]]</f>
        <v>USAMen1969</v>
      </c>
      <c r="B19366" t="s">
        <v>170</v>
      </c>
      <c r="C19366" t="s">
        <v>596</v>
      </c>
      <c r="D19366" t="s">
        <v>627</v>
      </c>
      <c r="E19366">
        <v>1969</v>
      </c>
      <c r="F19366">
        <v>177.38005150000001</v>
      </c>
      <c r="G19366">
        <v>176.90455209999999</v>
      </c>
      <c r="H19366">
        <v>177.8605627</v>
      </c>
    </row>
    <row r="19367" spans="1:8" x14ac:dyDescent="0.25">
      <c r="A19367" t="str">
        <f>Height[[#This Row],[ISO]]&amp;Height[[#This Row],[Sex]]&amp;Height[[#This Row],[Year of birth]]</f>
        <v>USAMen1970</v>
      </c>
      <c r="B19367" t="s">
        <v>170</v>
      </c>
      <c r="C19367" t="s">
        <v>596</v>
      </c>
      <c r="D19367" t="s">
        <v>627</v>
      </c>
      <c r="E19367">
        <v>1970</v>
      </c>
      <c r="F19367">
        <v>177.39667030000001</v>
      </c>
      <c r="G19367">
        <v>176.92316500000001</v>
      </c>
      <c r="H19367">
        <v>177.8731904</v>
      </c>
    </row>
    <row r="19368" spans="1:8" x14ac:dyDescent="0.25">
      <c r="A19368" t="str">
        <f>Height[[#This Row],[ISO]]&amp;Height[[#This Row],[Sex]]&amp;Height[[#This Row],[Year of birth]]</f>
        <v>USAMen1971</v>
      </c>
      <c r="B19368" t="s">
        <v>170</v>
      </c>
      <c r="C19368" t="s">
        <v>596</v>
      </c>
      <c r="D19368" t="s">
        <v>627</v>
      </c>
      <c r="E19368">
        <v>1971</v>
      </c>
      <c r="F19368">
        <v>177.41626120000001</v>
      </c>
      <c r="G19368">
        <v>176.94568330000001</v>
      </c>
      <c r="H19368">
        <v>177.89725870000001</v>
      </c>
    </row>
    <row r="19369" spans="1:8" x14ac:dyDescent="0.25">
      <c r="A19369" t="str">
        <f>Height[[#This Row],[ISO]]&amp;Height[[#This Row],[Sex]]&amp;Height[[#This Row],[Year of birth]]</f>
        <v>USAMen1972</v>
      </c>
      <c r="B19369" t="s">
        <v>170</v>
      </c>
      <c r="C19369" t="s">
        <v>596</v>
      </c>
      <c r="D19369" t="s">
        <v>627</v>
      </c>
      <c r="E19369">
        <v>1972</v>
      </c>
      <c r="F19369">
        <v>177.4386136</v>
      </c>
      <c r="G19369">
        <v>176.96791529999999</v>
      </c>
      <c r="H19369">
        <v>177.91544759999999</v>
      </c>
    </row>
    <row r="19370" spans="1:8" x14ac:dyDescent="0.25">
      <c r="A19370" t="str">
        <f>Height[[#This Row],[ISO]]&amp;Height[[#This Row],[Sex]]&amp;Height[[#This Row],[Year of birth]]</f>
        <v>USAMen1973</v>
      </c>
      <c r="B19370" t="s">
        <v>170</v>
      </c>
      <c r="C19370" t="s">
        <v>596</v>
      </c>
      <c r="D19370" t="s">
        <v>627</v>
      </c>
      <c r="E19370">
        <v>1973</v>
      </c>
      <c r="F19370">
        <v>177.46261559999999</v>
      </c>
      <c r="G19370">
        <v>176.9982966</v>
      </c>
      <c r="H19370">
        <v>177.9384043</v>
      </c>
    </row>
    <row r="19371" spans="1:8" x14ac:dyDescent="0.25">
      <c r="A19371" t="str">
        <f>Height[[#This Row],[ISO]]&amp;Height[[#This Row],[Sex]]&amp;Height[[#This Row],[Year of birth]]</f>
        <v>USAMen1974</v>
      </c>
      <c r="B19371" t="s">
        <v>170</v>
      </c>
      <c r="C19371" t="s">
        <v>596</v>
      </c>
      <c r="D19371" t="s">
        <v>627</v>
      </c>
      <c r="E19371">
        <v>1974</v>
      </c>
      <c r="F19371">
        <v>177.48631760000001</v>
      </c>
      <c r="G19371">
        <v>177.02550959999999</v>
      </c>
      <c r="H19371">
        <v>177.9567519</v>
      </c>
    </row>
    <row r="19372" spans="1:8" x14ac:dyDescent="0.25">
      <c r="A19372" t="str">
        <f>Height[[#This Row],[ISO]]&amp;Height[[#This Row],[Sex]]&amp;Height[[#This Row],[Year of birth]]</f>
        <v>USAMen1975</v>
      </c>
      <c r="B19372" t="s">
        <v>170</v>
      </c>
      <c r="C19372" t="s">
        <v>596</v>
      </c>
      <c r="D19372" t="s">
        <v>627</v>
      </c>
      <c r="E19372">
        <v>1975</v>
      </c>
      <c r="F19372">
        <v>177.50746670000001</v>
      </c>
      <c r="G19372">
        <v>177.05017140000001</v>
      </c>
      <c r="H19372">
        <v>177.97660450000001</v>
      </c>
    </row>
    <row r="19373" spans="1:8" x14ac:dyDescent="0.25">
      <c r="A19373" t="str">
        <f>Height[[#This Row],[ISO]]&amp;Height[[#This Row],[Sex]]&amp;Height[[#This Row],[Year of birth]]</f>
        <v>USAMen1976</v>
      </c>
      <c r="B19373" t="s">
        <v>170</v>
      </c>
      <c r="C19373" t="s">
        <v>596</v>
      </c>
      <c r="D19373" t="s">
        <v>627</v>
      </c>
      <c r="E19373">
        <v>1976</v>
      </c>
      <c r="F19373">
        <v>177.52456029999999</v>
      </c>
      <c r="G19373">
        <v>177.0659631</v>
      </c>
      <c r="H19373">
        <v>177.98828259999999</v>
      </c>
    </row>
    <row r="19374" spans="1:8" x14ac:dyDescent="0.25">
      <c r="A19374" t="str">
        <f>Height[[#This Row],[ISO]]&amp;Height[[#This Row],[Sex]]&amp;Height[[#This Row],[Year of birth]]</f>
        <v>USAMen1977</v>
      </c>
      <c r="B19374" t="s">
        <v>170</v>
      </c>
      <c r="C19374" t="s">
        <v>596</v>
      </c>
      <c r="D19374" t="s">
        <v>627</v>
      </c>
      <c r="E19374">
        <v>1977</v>
      </c>
      <c r="F19374">
        <v>177.5357707</v>
      </c>
      <c r="G19374">
        <v>177.07661959999999</v>
      </c>
      <c r="H19374">
        <v>178.0016483</v>
      </c>
    </row>
    <row r="19375" spans="1:8" x14ac:dyDescent="0.25">
      <c r="A19375" t="str">
        <f>Height[[#This Row],[ISO]]&amp;Height[[#This Row],[Sex]]&amp;Height[[#This Row],[Year of birth]]</f>
        <v>USAMen1978</v>
      </c>
      <c r="B19375" t="s">
        <v>170</v>
      </c>
      <c r="C19375" t="s">
        <v>596</v>
      </c>
      <c r="D19375" t="s">
        <v>627</v>
      </c>
      <c r="E19375">
        <v>1978</v>
      </c>
      <c r="F19375">
        <v>177.54041380000001</v>
      </c>
      <c r="G19375">
        <v>177.0798853</v>
      </c>
      <c r="H19375">
        <v>178.0062035</v>
      </c>
    </row>
    <row r="19376" spans="1:8" x14ac:dyDescent="0.25">
      <c r="A19376" t="str">
        <f>Height[[#This Row],[ISO]]&amp;Height[[#This Row],[Sex]]&amp;Height[[#This Row],[Year of birth]]</f>
        <v>USAMen1979</v>
      </c>
      <c r="B19376" t="s">
        <v>170</v>
      </c>
      <c r="C19376" t="s">
        <v>596</v>
      </c>
      <c r="D19376" t="s">
        <v>627</v>
      </c>
      <c r="E19376">
        <v>1979</v>
      </c>
      <c r="F19376">
        <v>177.53864770000001</v>
      </c>
      <c r="G19376">
        <v>177.08661119999999</v>
      </c>
      <c r="H19376">
        <v>178.0104738</v>
      </c>
    </row>
    <row r="19377" spans="1:8" x14ac:dyDescent="0.25">
      <c r="A19377" t="str">
        <f>Height[[#This Row],[ISO]]&amp;Height[[#This Row],[Sex]]&amp;Height[[#This Row],[Year of birth]]</f>
        <v>USAMen1980</v>
      </c>
      <c r="B19377" t="s">
        <v>170</v>
      </c>
      <c r="C19377" t="s">
        <v>596</v>
      </c>
      <c r="D19377" t="s">
        <v>627</v>
      </c>
      <c r="E19377">
        <v>1980</v>
      </c>
      <c r="F19377">
        <v>177.53167490000001</v>
      </c>
      <c r="G19377">
        <v>177.0732395</v>
      </c>
      <c r="H19377">
        <v>178.0006971</v>
      </c>
    </row>
    <row r="19378" spans="1:8" x14ac:dyDescent="0.25">
      <c r="A19378" t="str">
        <f>Height[[#This Row],[ISO]]&amp;Height[[#This Row],[Sex]]&amp;Height[[#This Row],[Year of birth]]</f>
        <v>USAMen1981</v>
      </c>
      <c r="B19378" t="s">
        <v>170</v>
      </c>
      <c r="C19378" t="s">
        <v>596</v>
      </c>
      <c r="D19378" t="s">
        <v>627</v>
      </c>
      <c r="E19378">
        <v>1981</v>
      </c>
      <c r="F19378">
        <v>177.52118899999999</v>
      </c>
      <c r="G19378">
        <v>177.05794399999999</v>
      </c>
      <c r="H19378">
        <v>177.99376409999999</v>
      </c>
    </row>
    <row r="19379" spans="1:8" x14ac:dyDescent="0.25">
      <c r="A19379" t="str">
        <f>Height[[#This Row],[ISO]]&amp;Height[[#This Row],[Sex]]&amp;Height[[#This Row],[Year of birth]]</f>
        <v>USAMen1982</v>
      </c>
      <c r="B19379" t="s">
        <v>170</v>
      </c>
      <c r="C19379" t="s">
        <v>596</v>
      </c>
      <c r="D19379" t="s">
        <v>627</v>
      </c>
      <c r="E19379">
        <v>1982</v>
      </c>
      <c r="F19379">
        <v>177.50849109999999</v>
      </c>
      <c r="G19379">
        <v>177.04096440000001</v>
      </c>
      <c r="H19379">
        <v>177.98471699999999</v>
      </c>
    </row>
    <row r="19380" spans="1:8" x14ac:dyDescent="0.25">
      <c r="A19380" t="str">
        <f>Height[[#This Row],[ISO]]&amp;Height[[#This Row],[Sex]]&amp;Height[[#This Row],[Year of birth]]</f>
        <v>USAMen1983</v>
      </c>
      <c r="B19380" t="s">
        <v>170</v>
      </c>
      <c r="C19380" t="s">
        <v>596</v>
      </c>
      <c r="D19380" t="s">
        <v>627</v>
      </c>
      <c r="E19380">
        <v>1983</v>
      </c>
      <c r="F19380">
        <v>177.49279749999999</v>
      </c>
      <c r="G19380">
        <v>177.0194731</v>
      </c>
      <c r="H19380">
        <v>177.984713</v>
      </c>
    </row>
    <row r="19381" spans="1:8" x14ac:dyDescent="0.25">
      <c r="A19381" t="str">
        <f>Height[[#This Row],[ISO]]&amp;Height[[#This Row],[Sex]]&amp;Height[[#This Row],[Year of birth]]</f>
        <v>USAMen1984</v>
      </c>
      <c r="B19381" t="s">
        <v>170</v>
      </c>
      <c r="C19381" t="s">
        <v>596</v>
      </c>
      <c r="D19381" t="s">
        <v>627</v>
      </c>
      <c r="E19381">
        <v>1984</v>
      </c>
      <c r="F19381">
        <v>177.47389219999999</v>
      </c>
      <c r="G19381">
        <v>176.98621199999999</v>
      </c>
      <c r="H19381">
        <v>177.96516579999999</v>
      </c>
    </row>
    <row r="19382" spans="1:8" x14ac:dyDescent="0.25">
      <c r="A19382" t="str">
        <f>Height[[#This Row],[ISO]]&amp;Height[[#This Row],[Sex]]&amp;Height[[#This Row],[Year of birth]]</f>
        <v>USAMen1985</v>
      </c>
      <c r="B19382" t="s">
        <v>170</v>
      </c>
      <c r="C19382" t="s">
        <v>596</v>
      </c>
      <c r="D19382" t="s">
        <v>627</v>
      </c>
      <c r="E19382">
        <v>1985</v>
      </c>
      <c r="F19382">
        <v>177.45122240000001</v>
      </c>
      <c r="G19382">
        <v>176.95292269999999</v>
      </c>
      <c r="H19382">
        <v>177.95945499999999</v>
      </c>
    </row>
    <row r="19383" spans="1:8" x14ac:dyDescent="0.25">
      <c r="A19383" t="str">
        <f>Height[[#This Row],[ISO]]&amp;Height[[#This Row],[Sex]]&amp;Height[[#This Row],[Year of birth]]</f>
        <v>USAMen1986</v>
      </c>
      <c r="B19383" t="s">
        <v>170</v>
      </c>
      <c r="C19383" t="s">
        <v>596</v>
      </c>
      <c r="D19383" t="s">
        <v>627</v>
      </c>
      <c r="E19383">
        <v>1986</v>
      </c>
      <c r="F19383">
        <v>177.42491889999999</v>
      </c>
      <c r="G19383">
        <v>176.9087566</v>
      </c>
      <c r="H19383">
        <v>177.95018709999999</v>
      </c>
    </row>
    <row r="19384" spans="1:8" x14ac:dyDescent="0.25">
      <c r="A19384" t="str">
        <f>Height[[#This Row],[ISO]]&amp;Height[[#This Row],[Sex]]&amp;Height[[#This Row],[Year of birth]]</f>
        <v>USAMen1987</v>
      </c>
      <c r="B19384" t="s">
        <v>170</v>
      </c>
      <c r="C19384" t="s">
        <v>596</v>
      </c>
      <c r="D19384" t="s">
        <v>627</v>
      </c>
      <c r="E19384">
        <v>1987</v>
      </c>
      <c r="F19384">
        <v>177.39584199999999</v>
      </c>
      <c r="G19384">
        <v>176.8541089</v>
      </c>
      <c r="H19384">
        <v>177.9369628</v>
      </c>
    </row>
    <row r="19385" spans="1:8" x14ac:dyDescent="0.25">
      <c r="A19385" t="str">
        <f>Height[[#This Row],[ISO]]&amp;Height[[#This Row],[Sex]]&amp;Height[[#This Row],[Year of birth]]</f>
        <v>USAMen1988</v>
      </c>
      <c r="B19385" t="s">
        <v>170</v>
      </c>
      <c r="C19385" t="s">
        <v>596</v>
      </c>
      <c r="D19385" t="s">
        <v>627</v>
      </c>
      <c r="E19385">
        <v>1988</v>
      </c>
      <c r="F19385">
        <v>177.36501730000001</v>
      </c>
      <c r="G19385">
        <v>176.79762009999999</v>
      </c>
      <c r="H19385">
        <v>177.9390391</v>
      </c>
    </row>
    <row r="19386" spans="1:8" x14ac:dyDescent="0.25">
      <c r="A19386" t="str">
        <f>Height[[#This Row],[ISO]]&amp;Height[[#This Row],[Sex]]&amp;Height[[#This Row],[Year of birth]]</f>
        <v>USAMen1989</v>
      </c>
      <c r="B19386" t="s">
        <v>170</v>
      </c>
      <c r="C19386" t="s">
        <v>596</v>
      </c>
      <c r="D19386" t="s">
        <v>627</v>
      </c>
      <c r="E19386">
        <v>1989</v>
      </c>
      <c r="F19386">
        <v>177.33421939999999</v>
      </c>
      <c r="G19386">
        <v>176.74295950000001</v>
      </c>
      <c r="H19386">
        <v>177.9346219</v>
      </c>
    </row>
    <row r="19387" spans="1:8" x14ac:dyDescent="0.25">
      <c r="A19387" t="str">
        <f>Height[[#This Row],[ISO]]&amp;Height[[#This Row],[Sex]]&amp;Height[[#This Row],[Year of birth]]</f>
        <v>USAMen1990</v>
      </c>
      <c r="B19387" t="s">
        <v>170</v>
      </c>
      <c r="C19387" t="s">
        <v>596</v>
      </c>
      <c r="D19387" t="s">
        <v>627</v>
      </c>
      <c r="E19387">
        <v>1990</v>
      </c>
      <c r="F19387">
        <v>177.3029732</v>
      </c>
      <c r="G19387">
        <v>176.67065099999999</v>
      </c>
      <c r="H19387">
        <v>177.9340899</v>
      </c>
    </row>
    <row r="19388" spans="1:8" x14ac:dyDescent="0.25">
      <c r="A19388" t="str">
        <f>Height[[#This Row],[ISO]]&amp;Height[[#This Row],[Sex]]&amp;Height[[#This Row],[Year of birth]]</f>
        <v>USAMen1991</v>
      </c>
      <c r="B19388" t="s">
        <v>170</v>
      </c>
      <c r="C19388" t="s">
        <v>596</v>
      </c>
      <c r="D19388" t="s">
        <v>627</v>
      </c>
      <c r="E19388">
        <v>1991</v>
      </c>
      <c r="F19388">
        <v>177.27263009999999</v>
      </c>
      <c r="G19388">
        <v>176.59264909999999</v>
      </c>
      <c r="H19388">
        <v>177.95523589999999</v>
      </c>
    </row>
    <row r="19389" spans="1:8" x14ac:dyDescent="0.25">
      <c r="A19389" t="str">
        <f>Height[[#This Row],[ISO]]&amp;Height[[#This Row],[Sex]]&amp;Height[[#This Row],[Year of birth]]</f>
        <v>USAMen1992</v>
      </c>
      <c r="B19389" t="s">
        <v>170</v>
      </c>
      <c r="C19389" t="s">
        <v>596</v>
      </c>
      <c r="D19389" t="s">
        <v>627</v>
      </c>
      <c r="E19389">
        <v>1992</v>
      </c>
      <c r="F19389">
        <v>177.24325279999999</v>
      </c>
      <c r="G19389">
        <v>176.51007060000001</v>
      </c>
      <c r="H19389">
        <v>177.97466180000001</v>
      </c>
    </row>
    <row r="19390" spans="1:8" x14ac:dyDescent="0.25">
      <c r="A19390" t="str">
        <f>Height[[#This Row],[ISO]]&amp;Height[[#This Row],[Sex]]&amp;Height[[#This Row],[Year of birth]]</f>
        <v>USAMen1993</v>
      </c>
      <c r="B19390" t="s">
        <v>170</v>
      </c>
      <c r="C19390" t="s">
        <v>596</v>
      </c>
      <c r="D19390" t="s">
        <v>627</v>
      </c>
      <c r="E19390">
        <v>1993</v>
      </c>
      <c r="F19390">
        <v>177.214932</v>
      </c>
      <c r="G19390">
        <v>176.4159654</v>
      </c>
      <c r="H19390">
        <v>178.0028322</v>
      </c>
    </row>
    <row r="19391" spans="1:8" x14ac:dyDescent="0.25">
      <c r="A19391" t="str">
        <f>Height[[#This Row],[ISO]]&amp;Height[[#This Row],[Sex]]&amp;Height[[#This Row],[Year of birth]]</f>
        <v>USAMen1994</v>
      </c>
      <c r="B19391" t="s">
        <v>170</v>
      </c>
      <c r="C19391" t="s">
        <v>596</v>
      </c>
      <c r="D19391" t="s">
        <v>627</v>
      </c>
      <c r="E19391">
        <v>1994</v>
      </c>
      <c r="F19391">
        <v>177.18667529999999</v>
      </c>
      <c r="G19391">
        <v>176.3239451</v>
      </c>
      <c r="H19391">
        <v>178.03519779999999</v>
      </c>
    </row>
    <row r="19392" spans="1:8" x14ac:dyDescent="0.25">
      <c r="A19392" t="str">
        <f>Height[[#This Row],[ISO]]&amp;Height[[#This Row],[Sex]]&amp;Height[[#This Row],[Year of birth]]</f>
        <v>USAMen1995</v>
      </c>
      <c r="B19392" t="s">
        <v>170</v>
      </c>
      <c r="C19392" t="s">
        <v>596</v>
      </c>
      <c r="D19392" t="s">
        <v>627</v>
      </c>
      <c r="E19392">
        <v>1995</v>
      </c>
      <c r="F19392">
        <v>177.15867510000001</v>
      </c>
      <c r="G19392">
        <v>176.2261105</v>
      </c>
      <c r="H19392">
        <v>178.08960329999999</v>
      </c>
    </row>
    <row r="19393" spans="1:8" x14ac:dyDescent="0.25">
      <c r="A19393" t="str">
        <f>Height[[#This Row],[ISO]]&amp;Height[[#This Row],[Sex]]&amp;Height[[#This Row],[Year of birth]]</f>
        <v>USAMen1996</v>
      </c>
      <c r="B19393" t="s">
        <v>170</v>
      </c>
      <c r="C19393" t="s">
        <v>596</v>
      </c>
      <c r="D19393" t="s">
        <v>627</v>
      </c>
      <c r="E19393">
        <v>1996</v>
      </c>
      <c r="F19393">
        <v>177.13039570000001</v>
      </c>
      <c r="G19393">
        <v>176.12443099999999</v>
      </c>
      <c r="H19393">
        <v>178.15779180000001</v>
      </c>
    </row>
    <row r="19394" spans="1:8" x14ac:dyDescent="0.25">
      <c r="A19394" t="str">
        <f>Height[[#This Row],[ISO]]&amp;Height[[#This Row],[Sex]]&amp;Height[[#This Row],[Year of birth]]</f>
        <v>URYMen1896</v>
      </c>
      <c r="B19394" t="s">
        <v>169</v>
      </c>
      <c r="C19394" t="s">
        <v>594</v>
      </c>
      <c r="D19394" t="s">
        <v>627</v>
      </c>
      <c r="E19394">
        <v>1896</v>
      </c>
      <c r="F19394">
        <v>163.80951920000001</v>
      </c>
      <c r="G19394">
        <v>159.48951690000001</v>
      </c>
      <c r="H19394">
        <v>168.1049965</v>
      </c>
    </row>
    <row r="19395" spans="1:8" x14ac:dyDescent="0.25">
      <c r="A19395" t="str">
        <f>Height[[#This Row],[ISO]]&amp;Height[[#This Row],[Sex]]&amp;Height[[#This Row],[Year of birth]]</f>
        <v>URYMen1897</v>
      </c>
      <c r="B19395" t="s">
        <v>169</v>
      </c>
      <c r="C19395" t="s">
        <v>594</v>
      </c>
      <c r="D19395" t="s">
        <v>627</v>
      </c>
      <c r="E19395">
        <v>1897</v>
      </c>
      <c r="F19395">
        <v>163.94818849999999</v>
      </c>
      <c r="G19395">
        <v>159.71325519999999</v>
      </c>
      <c r="H19395">
        <v>168.09441889999999</v>
      </c>
    </row>
    <row r="19396" spans="1:8" x14ac:dyDescent="0.25">
      <c r="A19396" t="str">
        <f>Height[[#This Row],[ISO]]&amp;Height[[#This Row],[Sex]]&amp;Height[[#This Row],[Year of birth]]</f>
        <v>URYMen1898</v>
      </c>
      <c r="B19396" t="s">
        <v>169</v>
      </c>
      <c r="C19396" t="s">
        <v>594</v>
      </c>
      <c r="D19396" t="s">
        <v>627</v>
      </c>
      <c r="E19396">
        <v>1898</v>
      </c>
      <c r="F19396">
        <v>164.0868873</v>
      </c>
      <c r="G19396">
        <v>159.9972353</v>
      </c>
      <c r="H19396">
        <v>168.05448060000001</v>
      </c>
    </row>
    <row r="19397" spans="1:8" x14ac:dyDescent="0.25">
      <c r="A19397" t="str">
        <f>Height[[#This Row],[ISO]]&amp;Height[[#This Row],[Sex]]&amp;Height[[#This Row],[Year of birth]]</f>
        <v>URYMen1899</v>
      </c>
      <c r="B19397" t="s">
        <v>169</v>
      </c>
      <c r="C19397" t="s">
        <v>594</v>
      </c>
      <c r="D19397" t="s">
        <v>627</v>
      </c>
      <c r="E19397">
        <v>1899</v>
      </c>
      <c r="F19397">
        <v>164.2253393</v>
      </c>
      <c r="G19397">
        <v>160.3082622</v>
      </c>
      <c r="H19397">
        <v>168.0640497</v>
      </c>
    </row>
    <row r="19398" spans="1:8" x14ac:dyDescent="0.25">
      <c r="A19398" t="str">
        <f>Height[[#This Row],[ISO]]&amp;Height[[#This Row],[Sex]]&amp;Height[[#This Row],[Year of birth]]</f>
        <v>URYMen1900</v>
      </c>
      <c r="B19398" t="s">
        <v>169</v>
      </c>
      <c r="C19398" t="s">
        <v>594</v>
      </c>
      <c r="D19398" t="s">
        <v>627</v>
      </c>
      <c r="E19398">
        <v>1900</v>
      </c>
      <c r="F19398">
        <v>164.3637319</v>
      </c>
      <c r="G19398">
        <v>160.57702699999999</v>
      </c>
      <c r="H19398">
        <v>168.06708449999999</v>
      </c>
    </row>
    <row r="19399" spans="1:8" x14ac:dyDescent="0.25">
      <c r="A19399" t="str">
        <f>Height[[#This Row],[ISO]]&amp;Height[[#This Row],[Sex]]&amp;Height[[#This Row],[Year of birth]]</f>
        <v>URYMen1901</v>
      </c>
      <c r="B19399" t="s">
        <v>169</v>
      </c>
      <c r="C19399" t="s">
        <v>594</v>
      </c>
      <c r="D19399" t="s">
        <v>627</v>
      </c>
      <c r="E19399">
        <v>1901</v>
      </c>
      <c r="F19399">
        <v>164.50252889999999</v>
      </c>
      <c r="G19399">
        <v>160.86118329999999</v>
      </c>
      <c r="H19399">
        <v>168.08995999999999</v>
      </c>
    </row>
    <row r="19400" spans="1:8" x14ac:dyDescent="0.25">
      <c r="A19400" t="str">
        <f>Height[[#This Row],[ISO]]&amp;Height[[#This Row],[Sex]]&amp;Height[[#This Row],[Year of birth]]</f>
        <v>URYMen1902</v>
      </c>
      <c r="B19400" t="s">
        <v>169</v>
      </c>
      <c r="C19400" t="s">
        <v>594</v>
      </c>
      <c r="D19400" t="s">
        <v>627</v>
      </c>
      <c r="E19400">
        <v>1902</v>
      </c>
      <c r="F19400">
        <v>164.64159040000001</v>
      </c>
      <c r="G19400">
        <v>161.15623439999999</v>
      </c>
      <c r="H19400">
        <v>168.12717309999999</v>
      </c>
    </row>
    <row r="19401" spans="1:8" x14ac:dyDescent="0.25">
      <c r="A19401" t="str">
        <f>Height[[#This Row],[ISO]]&amp;Height[[#This Row],[Sex]]&amp;Height[[#This Row],[Year of birth]]</f>
        <v>URYMen1903</v>
      </c>
      <c r="B19401" t="s">
        <v>169</v>
      </c>
      <c r="C19401" t="s">
        <v>594</v>
      </c>
      <c r="D19401" t="s">
        <v>627</v>
      </c>
      <c r="E19401">
        <v>1903</v>
      </c>
      <c r="F19401">
        <v>164.7805937</v>
      </c>
      <c r="G19401">
        <v>161.3986203</v>
      </c>
      <c r="H19401">
        <v>168.15283590000001</v>
      </c>
    </row>
    <row r="19402" spans="1:8" x14ac:dyDescent="0.25">
      <c r="A19402" t="str">
        <f>Height[[#This Row],[ISO]]&amp;Height[[#This Row],[Sex]]&amp;Height[[#This Row],[Year of birth]]</f>
        <v>URYMen1904</v>
      </c>
      <c r="B19402" t="s">
        <v>169</v>
      </c>
      <c r="C19402" t="s">
        <v>594</v>
      </c>
      <c r="D19402" t="s">
        <v>627</v>
      </c>
      <c r="E19402">
        <v>1904</v>
      </c>
      <c r="F19402">
        <v>164.9188316</v>
      </c>
      <c r="G19402">
        <v>161.65701319999999</v>
      </c>
      <c r="H19402">
        <v>168.1916464</v>
      </c>
    </row>
    <row r="19403" spans="1:8" x14ac:dyDescent="0.25">
      <c r="A19403" t="str">
        <f>Height[[#This Row],[ISO]]&amp;Height[[#This Row],[Sex]]&amp;Height[[#This Row],[Year of birth]]</f>
        <v>URYMen1905</v>
      </c>
      <c r="B19403" t="s">
        <v>169</v>
      </c>
      <c r="C19403" t="s">
        <v>594</v>
      </c>
      <c r="D19403" t="s">
        <v>627</v>
      </c>
      <c r="E19403">
        <v>1905</v>
      </c>
      <c r="F19403">
        <v>165.05695969999999</v>
      </c>
      <c r="G19403">
        <v>161.91094810000001</v>
      </c>
      <c r="H19403">
        <v>168.2272203</v>
      </c>
    </row>
    <row r="19404" spans="1:8" x14ac:dyDescent="0.25">
      <c r="A19404" t="str">
        <f>Height[[#This Row],[ISO]]&amp;Height[[#This Row],[Sex]]&amp;Height[[#This Row],[Year of birth]]</f>
        <v>URYMen1906</v>
      </c>
      <c r="B19404" t="s">
        <v>169</v>
      </c>
      <c r="C19404" t="s">
        <v>594</v>
      </c>
      <c r="D19404" t="s">
        <v>627</v>
      </c>
      <c r="E19404">
        <v>1906</v>
      </c>
      <c r="F19404">
        <v>165.19479530000001</v>
      </c>
      <c r="G19404">
        <v>162.17245879999999</v>
      </c>
      <c r="H19404">
        <v>168.22920769999999</v>
      </c>
    </row>
    <row r="19405" spans="1:8" x14ac:dyDescent="0.25">
      <c r="A19405" t="str">
        <f>Height[[#This Row],[ISO]]&amp;Height[[#This Row],[Sex]]&amp;Height[[#This Row],[Year of birth]]</f>
        <v>URYMen1907</v>
      </c>
      <c r="B19405" t="s">
        <v>169</v>
      </c>
      <c r="C19405" t="s">
        <v>594</v>
      </c>
      <c r="D19405" t="s">
        <v>627</v>
      </c>
      <c r="E19405">
        <v>1907</v>
      </c>
      <c r="F19405">
        <v>165.33240739999999</v>
      </c>
      <c r="G19405">
        <v>162.4145192</v>
      </c>
      <c r="H19405">
        <v>168.27103579999999</v>
      </c>
    </row>
    <row r="19406" spans="1:8" x14ac:dyDescent="0.25">
      <c r="A19406" t="str">
        <f>Height[[#This Row],[ISO]]&amp;Height[[#This Row],[Sex]]&amp;Height[[#This Row],[Year of birth]]</f>
        <v>URYMen1908</v>
      </c>
      <c r="B19406" t="s">
        <v>169</v>
      </c>
      <c r="C19406" t="s">
        <v>594</v>
      </c>
      <c r="D19406" t="s">
        <v>627</v>
      </c>
      <c r="E19406">
        <v>1908</v>
      </c>
      <c r="F19406">
        <v>165.47091230000001</v>
      </c>
      <c r="G19406">
        <v>162.6241291</v>
      </c>
      <c r="H19406">
        <v>168.32599339999999</v>
      </c>
    </row>
    <row r="19407" spans="1:8" x14ac:dyDescent="0.25">
      <c r="A19407" t="str">
        <f>Height[[#This Row],[ISO]]&amp;Height[[#This Row],[Sex]]&amp;Height[[#This Row],[Year of birth]]</f>
        <v>URYMen1909</v>
      </c>
      <c r="B19407" t="s">
        <v>169</v>
      </c>
      <c r="C19407" t="s">
        <v>594</v>
      </c>
      <c r="D19407" t="s">
        <v>627</v>
      </c>
      <c r="E19407">
        <v>1909</v>
      </c>
      <c r="F19407">
        <v>165.6098886</v>
      </c>
      <c r="G19407">
        <v>162.84867779999999</v>
      </c>
      <c r="H19407">
        <v>168.39112449999999</v>
      </c>
    </row>
    <row r="19408" spans="1:8" x14ac:dyDescent="0.25">
      <c r="A19408" t="str">
        <f>Height[[#This Row],[ISO]]&amp;Height[[#This Row],[Sex]]&amp;Height[[#This Row],[Year of birth]]</f>
        <v>URYMen1910</v>
      </c>
      <c r="B19408" t="s">
        <v>169</v>
      </c>
      <c r="C19408" t="s">
        <v>594</v>
      </c>
      <c r="D19408" t="s">
        <v>627</v>
      </c>
      <c r="E19408">
        <v>1910</v>
      </c>
      <c r="F19408">
        <v>165.7498492</v>
      </c>
      <c r="G19408">
        <v>163.07186200000001</v>
      </c>
      <c r="H19408">
        <v>168.43970809999999</v>
      </c>
    </row>
    <row r="19409" spans="1:8" x14ac:dyDescent="0.25">
      <c r="A19409" t="str">
        <f>Height[[#This Row],[ISO]]&amp;Height[[#This Row],[Sex]]&amp;Height[[#This Row],[Year of birth]]</f>
        <v>URYMen1911</v>
      </c>
      <c r="B19409" t="s">
        <v>169</v>
      </c>
      <c r="C19409" t="s">
        <v>594</v>
      </c>
      <c r="D19409" t="s">
        <v>627</v>
      </c>
      <c r="E19409">
        <v>1911</v>
      </c>
      <c r="F19409">
        <v>165.89182719999999</v>
      </c>
      <c r="G19409">
        <v>163.30839359999999</v>
      </c>
      <c r="H19409">
        <v>168.50366880000001</v>
      </c>
    </row>
    <row r="19410" spans="1:8" x14ac:dyDescent="0.25">
      <c r="A19410" t="str">
        <f>Height[[#This Row],[ISO]]&amp;Height[[#This Row],[Sex]]&amp;Height[[#This Row],[Year of birth]]</f>
        <v>URYMen1912</v>
      </c>
      <c r="B19410" t="s">
        <v>169</v>
      </c>
      <c r="C19410" t="s">
        <v>594</v>
      </c>
      <c r="D19410" t="s">
        <v>627</v>
      </c>
      <c r="E19410">
        <v>1912</v>
      </c>
      <c r="F19410">
        <v>166.03585140000001</v>
      </c>
      <c r="G19410">
        <v>163.5383257</v>
      </c>
      <c r="H19410">
        <v>168.57079039999999</v>
      </c>
    </row>
    <row r="19411" spans="1:8" x14ac:dyDescent="0.25">
      <c r="A19411" t="str">
        <f>Height[[#This Row],[ISO]]&amp;Height[[#This Row],[Sex]]&amp;Height[[#This Row],[Year of birth]]</f>
        <v>URYMen1913</v>
      </c>
      <c r="B19411" t="s">
        <v>169</v>
      </c>
      <c r="C19411" t="s">
        <v>594</v>
      </c>
      <c r="D19411" t="s">
        <v>627</v>
      </c>
      <c r="E19411">
        <v>1913</v>
      </c>
      <c r="F19411">
        <v>166.18161050000001</v>
      </c>
      <c r="G19411">
        <v>163.7631044</v>
      </c>
      <c r="H19411">
        <v>168.64051269999999</v>
      </c>
    </row>
    <row r="19412" spans="1:8" x14ac:dyDescent="0.25">
      <c r="A19412" t="str">
        <f>Height[[#This Row],[ISO]]&amp;Height[[#This Row],[Sex]]&amp;Height[[#This Row],[Year of birth]]</f>
        <v>URYMen1914</v>
      </c>
      <c r="B19412" t="s">
        <v>169</v>
      </c>
      <c r="C19412" t="s">
        <v>594</v>
      </c>
      <c r="D19412" t="s">
        <v>627</v>
      </c>
      <c r="E19412">
        <v>1914</v>
      </c>
      <c r="F19412">
        <v>166.32897299999999</v>
      </c>
      <c r="G19412">
        <v>163.9693838</v>
      </c>
      <c r="H19412">
        <v>168.717692</v>
      </c>
    </row>
    <row r="19413" spans="1:8" x14ac:dyDescent="0.25">
      <c r="A19413" t="str">
        <f>Height[[#This Row],[ISO]]&amp;Height[[#This Row],[Sex]]&amp;Height[[#This Row],[Year of birth]]</f>
        <v>URYMen1915</v>
      </c>
      <c r="B19413" t="s">
        <v>169</v>
      </c>
      <c r="C19413" t="s">
        <v>594</v>
      </c>
      <c r="D19413" t="s">
        <v>627</v>
      </c>
      <c r="E19413">
        <v>1915</v>
      </c>
      <c r="F19413">
        <v>166.47817090000001</v>
      </c>
      <c r="G19413">
        <v>164.18595959999999</v>
      </c>
      <c r="H19413">
        <v>168.8128615</v>
      </c>
    </row>
    <row r="19414" spans="1:8" x14ac:dyDescent="0.25">
      <c r="A19414" t="str">
        <f>Height[[#This Row],[ISO]]&amp;Height[[#This Row],[Sex]]&amp;Height[[#This Row],[Year of birth]]</f>
        <v>URYMen1916</v>
      </c>
      <c r="B19414" t="s">
        <v>169</v>
      </c>
      <c r="C19414" t="s">
        <v>594</v>
      </c>
      <c r="D19414" t="s">
        <v>627</v>
      </c>
      <c r="E19414">
        <v>1916</v>
      </c>
      <c r="F19414">
        <v>166.6288922</v>
      </c>
      <c r="G19414">
        <v>164.39662569999999</v>
      </c>
      <c r="H19414">
        <v>168.91246770000001</v>
      </c>
    </row>
    <row r="19415" spans="1:8" x14ac:dyDescent="0.25">
      <c r="A19415" t="str">
        <f>Height[[#This Row],[ISO]]&amp;Height[[#This Row],[Sex]]&amp;Height[[#This Row],[Year of birth]]</f>
        <v>URYMen1917</v>
      </c>
      <c r="B19415" t="s">
        <v>169</v>
      </c>
      <c r="C19415" t="s">
        <v>594</v>
      </c>
      <c r="D19415" t="s">
        <v>627</v>
      </c>
      <c r="E19415">
        <v>1917</v>
      </c>
      <c r="F19415">
        <v>166.7813443</v>
      </c>
      <c r="G19415">
        <v>164.6168777</v>
      </c>
      <c r="H19415">
        <v>169.01871439999999</v>
      </c>
    </row>
    <row r="19416" spans="1:8" x14ac:dyDescent="0.25">
      <c r="A19416" t="str">
        <f>Height[[#This Row],[ISO]]&amp;Height[[#This Row],[Sex]]&amp;Height[[#This Row],[Year of birth]]</f>
        <v>URYMen1918</v>
      </c>
      <c r="B19416" t="s">
        <v>169</v>
      </c>
      <c r="C19416" t="s">
        <v>594</v>
      </c>
      <c r="D19416" t="s">
        <v>627</v>
      </c>
      <c r="E19416">
        <v>1918</v>
      </c>
      <c r="F19416">
        <v>166.93529290000001</v>
      </c>
      <c r="G19416">
        <v>164.8249792</v>
      </c>
      <c r="H19416">
        <v>169.108124</v>
      </c>
    </row>
    <row r="19417" spans="1:8" x14ac:dyDescent="0.25">
      <c r="A19417" t="str">
        <f>Height[[#This Row],[ISO]]&amp;Height[[#This Row],[Sex]]&amp;Height[[#This Row],[Year of birth]]</f>
        <v>URYMen1919</v>
      </c>
      <c r="B19417" t="s">
        <v>169</v>
      </c>
      <c r="C19417" t="s">
        <v>594</v>
      </c>
      <c r="D19417" t="s">
        <v>627</v>
      </c>
      <c r="E19417">
        <v>1919</v>
      </c>
      <c r="F19417">
        <v>167.0898761</v>
      </c>
      <c r="G19417">
        <v>165.03532970000001</v>
      </c>
      <c r="H19417">
        <v>169.21808139999999</v>
      </c>
    </row>
    <row r="19418" spans="1:8" x14ac:dyDescent="0.25">
      <c r="A19418" t="str">
        <f>Height[[#This Row],[ISO]]&amp;Height[[#This Row],[Sex]]&amp;Height[[#This Row],[Year of birth]]</f>
        <v>URYMen1920</v>
      </c>
      <c r="B19418" t="s">
        <v>169</v>
      </c>
      <c r="C19418" t="s">
        <v>594</v>
      </c>
      <c r="D19418" t="s">
        <v>627</v>
      </c>
      <c r="E19418">
        <v>1920</v>
      </c>
      <c r="F19418">
        <v>167.2445189</v>
      </c>
      <c r="G19418">
        <v>165.2272998</v>
      </c>
      <c r="H19418">
        <v>169.32840619999999</v>
      </c>
    </row>
    <row r="19419" spans="1:8" x14ac:dyDescent="0.25">
      <c r="A19419" t="str">
        <f>Height[[#This Row],[ISO]]&amp;Height[[#This Row],[Sex]]&amp;Height[[#This Row],[Year of birth]]</f>
        <v>URYMen1921</v>
      </c>
      <c r="B19419" t="s">
        <v>169</v>
      </c>
      <c r="C19419" t="s">
        <v>594</v>
      </c>
      <c r="D19419" t="s">
        <v>627</v>
      </c>
      <c r="E19419">
        <v>1921</v>
      </c>
      <c r="F19419">
        <v>167.39899980000001</v>
      </c>
      <c r="G19419">
        <v>165.42813390000001</v>
      </c>
      <c r="H19419">
        <v>169.431667</v>
      </c>
    </row>
    <row r="19420" spans="1:8" x14ac:dyDescent="0.25">
      <c r="A19420" t="str">
        <f>Height[[#This Row],[ISO]]&amp;Height[[#This Row],[Sex]]&amp;Height[[#This Row],[Year of birth]]</f>
        <v>URYMen1922</v>
      </c>
      <c r="B19420" t="s">
        <v>169</v>
      </c>
      <c r="C19420" t="s">
        <v>594</v>
      </c>
      <c r="D19420" t="s">
        <v>627</v>
      </c>
      <c r="E19420">
        <v>1922</v>
      </c>
      <c r="F19420">
        <v>167.55166149999999</v>
      </c>
      <c r="G19420">
        <v>165.61421279999999</v>
      </c>
      <c r="H19420">
        <v>169.52370640000001</v>
      </c>
    </row>
    <row r="19421" spans="1:8" x14ac:dyDescent="0.25">
      <c r="A19421" t="str">
        <f>Height[[#This Row],[ISO]]&amp;Height[[#This Row],[Sex]]&amp;Height[[#This Row],[Year of birth]]</f>
        <v>URYMen1923</v>
      </c>
      <c r="B19421" t="s">
        <v>169</v>
      </c>
      <c r="C19421" t="s">
        <v>594</v>
      </c>
      <c r="D19421" t="s">
        <v>627</v>
      </c>
      <c r="E19421">
        <v>1923</v>
      </c>
      <c r="F19421">
        <v>167.70233830000001</v>
      </c>
      <c r="G19421">
        <v>165.81441910000001</v>
      </c>
      <c r="H19421">
        <v>169.62955489999999</v>
      </c>
    </row>
    <row r="19422" spans="1:8" x14ac:dyDescent="0.25">
      <c r="A19422" t="str">
        <f>Height[[#This Row],[ISO]]&amp;Height[[#This Row],[Sex]]&amp;Height[[#This Row],[Year of birth]]</f>
        <v>URYMen1924</v>
      </c>
      <c r="B19422" t="s">
        <v>169</v>
      </c>
      <c r="C19422" t="s">
        <v>594</v>
      </c>
      <c r="D19422" t="s">
        <v>627</v>
      </c>
      <c r="E19422">
        <v>1924</v>
      </c>
      <c r="F19422">
        <v>167.85183760000001</v>
      </c>
      <c r="G19422">
        <v>165.9925619</v>
      </c>
      <c r="H19422">
        <v>169.7549042</v>
      </c>
    </row>
    <row r="19423" spans="1:8" x14ac:dyDescent="0.25">
      <c r="A19423" t="str">
        <f>Height[[#This Row],[ISO]]&amp;Height[[#This Row],[Sex]]&amp;Height[[#This Row],[Year of birth]]</f>
        <v>URYMen1925</v>
      </c>
      <c r="B19423" t="s">
        <v>169</v>
      </c>
      <c r="C19423" t="s">
        <v>594</v>
      </c>
      <c r="D19423" t="s">
        <v>627</v>
      </c>
      <c r="E19423">
        <v>1925</v>
      </c>
      <c r="F19423">
        <v>168.00153599999999</v>
      </c>
      <c r="G19423">
        <v>166.17905150000001</v>
      </c>
      <c r="H19423">
        <v>169.87059149999999</v>
      </c>
    </row>
    <row r="19424" spans="1:8" x14ac:dyDescent="0.25">
      <c r="A19424" t="str">
        <f>Height[[#This Row],[ISO]]&amp;Height[[#This Row],[Sex]]&amp;Height[[#This Row],[Year of birth]]</f>
        <v>URYMen1926</v>
      </c>
      <c r="B19424" t="s">
        <v>169</v>
      </c>
      <c r="C19424" t="s">
        <v>594</v>
      </c>
      <c r="D19424" t="s">
        <v>627</v>
      </c>
      <c r="E19424">
        <v>1926</v>
      </c>
      <c r="F19424">
        <v>168.151995</v>
      </c>
      <c r="G19424">
        <v>166.36088219999999</v>
      </c>
      <c r="H19424">
        <v>169.98303849999999</v>
      </c>
    </row>
    <row r="19425" spans="1:8" x14ac:dyDescent="0.25">
      <c r="A19425" t="str">
        <f>Height[[#This Row],[ISO]]&amp;Height[[#This Row],[Sex]]&amp;Height[[#This Row],[Year of birth]]</f>
        <v>URYMen1927</v>
      </c>
      <c r="B19425" t="s">
        <v>169</v>
      </c>
      <c r="C19425" t="s">
        <v>594</v>
      </c>
      <c r="D19425" t="s">
        <v>627</v>
      </c>
      <c r="E19425">
        <v>1927</v>
      </c>
      <c r="F19425">
        <v>168.30422110000001</v>
      </c>
      <c r="G19425">
        <v>166.54688100000001</v>
      </c>
      <c r="H19425">
        <v>170.08855700000001</v>
      </c>
    </row>
    <row r="19426" spans="1:8" x14ac:dyDescent="0.25">
      <c r="A19426" t="str">
        <f>Height[[#This Row],[ISO]]&amp;Height[[#This Row],[Sex]]&amp;Height[[#This Row],[Year of birth]]</f>
        <v>URYMen1928</v>
      </c>
      <c r="B19426" t="s">
        <v>169</v>
      </c>
      <c r="C19426" t="s">
        <v>594</v>
      </c>
      <c r="D19426" t="s">
        <v>627</v>
      </c>
      <c r="E19426">
        <v>1928</v>
      </c>
      <c r="F19426">
        <v>168.4578439</v>
      </c>
      <c r="G19426">
        <v>166.7320531</v>
      </c>
      <c r="H19426">
        <v>170.2145371</v>
      </c>
    </row>
    <row r="19427" spans="1:8" x14ac:dyDescent="0.25">
      <c r="A19427" t="str">
        <f>Height[[#This Row],[ISO]]&amp;Height[[#This Row],[Sex]]&amp;Height[[#This Row],[Year of birth]]</f>
        <v>URYMen1929</v>
      </c>
      <c r="B19427" t="s">
        <v>169</v>
      </c>
      <c r="C19427" t="s">
        <v>594</v>
      </c>
      <c r="D19427" t="s">
        <v>627</v>
      </c>
      <c r="E19427">
        <v>1929</v>
      </c>
      <c r="F19427">
        <v>168.61197430000001</v>
      </c>
      <c r="G19427">
        <v>166.91609450000001</v>
      </c>
      <c r="H19427">
        <v>170.3317897</v>
      </c>
    </row>
    <row r="19428" spans="1:8" x14ac:dyDescent="0.25">
      <c r="A19428" t="str">
        <f>Height[[#This Row],[ISO]]&amp;Height[[#This Row],[Sex]]&amp;Height[[#This Row],[Year of birth]]</f>
        <v>URYMen1930</v>
      </c>
      <c r="B19428" t="s">
        <v>169</v>
      </c>
      <c r="C19428" t="s">
        <v>594</v>
      </c>
      <c r="D19428" t="s">
        <v>627</v>
      </c>
      <c r="E19428">
        <v>1930</v>
      </c>
      <c r="F19428">
        <v>168.76536369999999</v>
      </c>
      <c r="G19428">
        <v>167.09070489999999</v>
      </c>
      <c r="H19428">
        <v>170.45974910000001</v>
      </c>
    </row>
    <row r="19429" spans="1:8" x14ac:dyDescent="0.25">
      <c r="A19429" t="str">
        <f>Height[[#This Row],[ISO]]&amp;Height[[#This Row],[Sex]]&amp;Height[[#This Row],[Year of birth]]</f>
        <v>URYMen1931</v>
      </c>
      <c r="B19429" t="s">
        <v>169</v>
      </c>
      <c r="C19429" t="s">
        <v>594</v>
      </c>
      <c r="D19429" t="s">
        <v>627</v>
      </c>
      <c r="E19429">
        <v>1931</v>
      </c>
      <c r="F19429">
        <v>168.9165534</v>
      </c>
      <c r="G19429">
        <v>167.27197870000001</v>
      </c>
      <c r="H19429">
        <v>170.58048729999999</v>
      </c>
    </row>
    <row r="19430" spans="1:8" x14ac:dyDescent="0.25">
      <c r="A19430" t="str">
        <f>Height[[#This Row],[ISO]]&amp;Height[[#This Row],[Sex]]&amp;Height[[#This Row],[Year of birth]]</f>
        <v>URYMen1932</v>
      </c>
      <c r="B19430" t="s">
        <v>169</v>
      </c>
      <c r="C19430" t="s">
        <v>594</v>
      </c>
      <c r="D19430" t="s">
        <v>627</v>
      </c>
      <c r="E19430">
        <v>1932</v>
      </c>
      <c r="F19430">
        <v>169.06482149999999</v>
      </c>
      <c r="G19430">
        <v>167.43465420000001</v>
      </c>
      <c r="H19430">
        <v>170.70331970000001</v>
      </c>
    </row>
    <row r="19431" spans="1:8" x14ac:dyDescent="0.25">
      <c r="A19431" t="str">
        <f>Height[[#This Row],[ISO]]&amp;Height[[#This Row],[Sex]]&amp;Height[[#This Row],[Year of birth]]</f>
        <v>URYMen1933</v>
      </c>
      <c r="B19431" t="s">
        <v>169</v>
      </c>
      <c r="C19431" t="s">
        <v>594</v>
      </c>
      <c r="D19431" t="s">
        <v>627</v>
      </c>
      <c r="E19431">
        <v>1933</v>
      </c>
      <c r="F19431">
        <v>169.2107259</v>
      </c>
      <c r="G19431">
        <v>167.60255459999999</v>
      </c>
      <c r="H19431">
        <v>170.82754209999999</v>
      </c>
    </row>
    <row r="19432" spans="1:8" x14ac:dyDescent="0.25">
      <c r="A19432" t="str">
        <f>Height[[#This Row],[ISO]]&amp;Height[[#This Row],[Sex]]&amp;Height[[#This Row],[Year of birth]]</f>
        <v>URYMen1934</v>
      </c>
      <c r="B19432" t="s">
        <v>169</v>
      </c>
      <c r="C19432" t="s">
        <v>594</v>
      </c>
      <c r="D19432" t="s">
        <v>627</v>
      </c>
      <c r="E19432">
        <v>1934</v>
      </c>
      <c r="F19432">
        <v>169.3542534</v>
      </c>
      <c r="G19432">
        <v>167.77147479999999</v>
      </c>
      <c r="H19432">
        <v>170.94678089999999</v>
      </c>
    </row>
    <row r="19433" spans="1:8" x14ac:dyDescent="0.25">
      <c r="A19433" t="str">
        <f>Height[[#This Row],[ISO]]&amp;Height[[#This Row],[Sex]]&amp;Height[[#This Row],[Year of birth]]</f>
        <v>URYMen1935</v>
      </c>
      <c r="B19433" t="s">
        <v>169</v>
      </c>
      <c r="C19433" t="s">
        <v>594</v>
      </c>
      <c r="D19433" t="s">
        <v>627</v>
      </c>
      <c r="E19433">
        <v>1935</v>
      </c>
      <c r="F19433">
        <v>169.4966579</v>
      </c>
      <c r="G19433">
        <v>167.92901889999999</v>
      </c>
      <c r="H19433">
        <v>171.07711230000001</v>
      </c>
    </row>
    <row r="19434" spans="1:8" x14ac:dyDescent="0.25">
      <c r="A19434" t="str">
        <f>Height[[#This Row],[ISO]]&amp;Height[[#This Row],[Sex]]&amp;Height[[#This Row],[Year of birth]]</f>
        <v>URYMen1936</v>
      </c>
      <c r="B19434" t="s">
        <v>169</v>
      </c>
      <c r="C19434" t="s">
        <v>594</v>
      </c>
      <c r="D19434" t="s">
        <v>627</v>
      </c>
      <c r="E19434">
        <v>1936</v>
      </c>
      <c r="F19434">
        <v>169.6380637</v>
      </c>
      <c r="G19434">
        <v>168.093108</v>
      </c>
      <c r="H19434">
        <v>171.1999385</v>
      </c>
    </row>
    <row r="19435" spans="1:8" x14ac:dyDescent="0.25">
      <c r="A19435" t="str">
        <f>Height[[#This Row],[ISO]]&amp;Height[[#This Row],[Sex]]&amp;Height[[#This Row],[Year of birth]]</f>
        <v>URYMen1937</v>
      </c>
      <c r="B19435" t="s">
        <v>169</v>
      </c>
      <c r="C19435" t="s">
        <v>594</v>
      </c>
      <c r="D19435" t="s">
        <v>627</v>
      </c>
      <c r="E19435">
        <v>1937</v>
      </c>
      <c r="F19435">
        <v>169.77799909999999</v>
      </c>
      <c r="G19435">
        <v>168.25907100000001</v>
      </c>
      <c r="H19435">
        <v>171.3062357</v>
      </c>
    </row>
    <row r="19436" spans="1:8" x14ac:dyDescent="0.25">
      <c r="A19436" t="str">
        <f>Height[[#This Row],[ISO]]&amp;Height[[#This Row],[Sex]]&amp;Height[[#This Row],[Year of birth]]</f>
        <v>URYMen1938</v>
      </c>
      <c r="B19436" t="s">
        <v>169</v>
      </c>
      <c r="C19436" t="s">
        <v>594</v>
      </c>
      <c r="D19436" t="s">
        <v>627</v>
      </c>
      <c r="E19436">
        <v>1938</v>
      </c>
      <c r="F19436">
        <v>169.9165879</v>
      </c>
      <c r="G19436">
        <v>168.40156500000001</v>
      </c>
      <c r="H19436">
        <v>171.41700599999999</v>
      </c>
    </row>
    <row r="19437" spans="1:8" x14ac:dyDescent="0.25">
      <c r="A19437" t="str">
        <f>Height[[#This Row],[ISO]]&amp;Height[[#This Row],[Sex]]&amp;Height[[#This Row],[Year of birth]]</f>
        <v>URYMen1939</v>
      </c>
      <c r="B19437" t="s">
        <v>169</v>
      </c>
      <c r="C19437" t="s">
        <v>594</v>
      </c>
      <c r="D19437" t="s">
        <v>627</v>
      </c>
      <c r="E19437">
        <v>1939</v>
      </c>
      <c r="F19437">
        <v>170.0534218</v>
      </c>
      <c r="G19437">
        <v>168.5576791</v>
      </c>
      <c r="H19437">
        <v>171.52371890000001</v>
      </c>
    </row>
    <row r="19438" spans="1:8" x14ac:dyDescent="0.25">
      <c r="A19438" t="str">
        <f>Height[[#This Row],[ISO]]&amp;Height[[#This Row],[Sex]]&amp;Height[[#This Row],[Year of birth]]</f>
        <v>URYMen1940</v>
      </c>
      <c r="B19438" t="s">
        <v>169</v>
      </c>
      <c r="C19438" t="s">
        <v>594</v>
      </c>
      <c r="D19438" t="s">
        <v>627</v>
      </c>
      <c r="E19438">
        <v>1940</v>
      </c>
      <c r="F19438">
        <v>170.18927650000001</v>
      </c>
      <c r="G19438">
        <v>168.7271326</v>
      </c>
      <c r="H19438">
        <v>171.6531281</v>
      </c>
    </row>
    <row r="19439" spans="1:8" x14ac:dyDescent="0.25">
      <c r="A19439" t="str">
        <f>Height[[#This Row],[ISO]]&amp;Height[[#This Row],[Sex]]&amp;Height[[#This Row],[Year of birth]]</f>
        <v>URYMen1941</v>
      </c>
      <c r="B19439" t="s">
        <v>169</v>
      </c>
      <c r="C19439" t="s">
        <v>594</v>
      </c>
      <c r="D19439" t="s">
        <v>627</v>
      </c>
      <c r="E19439">
        <v>1941</v>
      </c>
      <c r="F19439">
        <v>170.32490709999999</v>
      </c>
      <c r="G19439">
        <v>168.86807999999999</v>
      </c>
      <c r="H19439">
        <v>171.77727719999999</v>
      </c>
    </row>
    <row r="19440" spans="1:8" x14ac:dyDescent="0.25">
      <c r="A19440" t="str">
        <f>Height[[#This Row],[ISO]]&amp;Height[[#This Row],[Sex]]&amp;Height[[#This Row],[Year of birth]]</f>
        <v>URYMen1942</v>
      </c>
      <c r="B19440" t="s">
        <v>169</v>
      </c>
      <c r="C19440" t="s">
        <v>594</v>
      </c>
      <c r="D19440" t="s">
        <v>627</v>
      </c>
      <c r="E19440">
        <v>1942</v>
      </c>
      <c r="F19440">
        <v>170.46037519999999</v>
      </c>
      <c r="G19440">
        <v>169.00249930000001</v>
      </c>
      <c r="H19440">
        <v>171.897977</v>
      </c>
    </row>
    <row r="19441" spans="1:8" x14ac:dyDescent="0.25">
      <c r="A19441" t="str">
        <f>Height[[#This Row],[ISO]]&amp;Height[[#This Row],[Sex]]&amp;Height[[#This Row],[Year of birth]]</f>
        <v>URYMen1943</v>
      </c>
      <c r="B19441" t="s">
        <v>169</v>
      </c>
      <c r="C19441" t="s">
        <v>594</v>
      </c>
      <c r="D19441" t="s">
        <v>627</v>
      </c>
      <c r="E19441">
        <v>1943</v>
      </c>
      <c r="F19441">
        <v>170.5968235</v>
      </c>
      <c r="G19441">
        <v>169.1504917</v>
      </c>
      <c r="H19441">
        <v>172.02360569999999</v>
      </c>
    </row>
    <row r="19442" spans="1:8" x14ac:dyDescent="0.25">
      <c r="A19442" t="str">
        <f>Height[[#This Row],[ISO]]&amp;Height[[#This Row],[Sex]]&amp;Height[[#This Row],[Year of birth]]</f>
        <v>URYMen1944</v>
      </c>
      <c r="B19442" t="s">
        <v>169</v>
      </c>
      <c r="C19442" t="s">
        <v>594</v>
      </c>
      <c r="D19442" t="s">
        <v>627</v>
      </c>
      <c r="E19442">
        <v>1944</v>
      </c>
      <c r="F19442">
        <v>170.73362259999999</v>
      </c>
      <c r="G19442">
        <v>169.28745259999999</v>
      </c>
      <c r="H19442">
        <v>172.1560308</v>
      </c>
    </row>
    <row r="19443" spans="1:8" x14ac:dyDescent="0.25">
      <c r="A19443" t="str">
        <f>Height[[#This Row],[ISO]]&amp;Height[[#This Row],[Sex]]&amp;Height[[#This Row],[Year of birth]]</f>
        <v>URYMen1945</v>
      </c>
      <c r="B19443" t="s">
        <v>169</v>
      </c>
      <c r="C19443" t="s">
        <v>594</v>
      </c>
      <c r="D19443" t="s">
        <v>627</v>
      </c>
      <c r="E19443">
        <v>1945</v>
      </c>
      <c r="F19443">
        <v>170.8702859</v>
      </c>
      <c r="G19443">
        <v>169.44193000000001</v>
      </c>
      <c r="H19443">
        <v>172.2942898</v>
      </c>
    </row>
    <row r="19444" spans="1:8" x14ac:dyDescent="0.25">
      <c r="A19444" t="str">
        <f>Height[[#This Row],[ISO]]&amp;Height[[#This Row],[Sex]]&amp;Height[[#This Row],[Year of birth]]</f>
        <v>URYMen1946</v>
      </c>
      <c r="B19444" t="s">
        <v>169</v>
      </c>
      <c r="C19444" t="s">
        <v>594</v>
      </c>
      <c r="D19444" t="s">
        <v>627</v>
      </c>
      <c r="E19444">
        <v>1946</v>
      </c>
      <c r="F19444">
        <v>171.0062868</v>
      </c>
      <c r="G19444">
        <v>169.58381539999999</v>
      </c>
      <c r="H19444">
        <v>172.42908170000001</v>
      </c>
    </row>
    <row r="19445" spans="1:8" x14ac:dyDescent="0.25">
      <c r="A19445" t="str">
        <f>Height[[#This Row],[ISO]]&amp;Height[[#This Row],[Sex]]&amp;Height[[#This Row],[Year of birth]]</f>
        <v>URYMen1947</v>
      </c>
      <c r="B19445" t="s">
        <v>169</v>
      </c>
      <c r="C19445" t="s">
        <v>594</v>
      </c>
      <c r="D19445" t="s">
        <v>627</v>
      </c>
      <c r="E19445">
        <v>1947</v>
      </c>
      <c r="F19445">
        <v>171.1395765</v>
      </c>
      <c r="G19445">
        <v>169.72283899999999</v>
      </c>
      <c r="H19445">
        <v>172.54678379999999</v>
      </c>
    </row>
    <row r="19446" spans="1:8" x14ac:dyDescent="0.25">
      <c r="A19446" t="str">
        <f>Height[[#This Row],[ISO]]&amp;Height[[#This Row],[Sex]]&amp;Height[[#This Row],[Year of birth]]</f>
        <v>URYMen1948</v>
      </c>
      <c r="B19446" t="s">
        <v>169</v>
      </c>
      <c r="C19446" t="s">
        <v>594</v>
      </c>
      <c r="D19446" t="s">
        <v>627</v>
      </c>
      <c r="E19446">
        <v>1948</v>
      </c>
      <c r="F19446">
        <v>171.2698097</v>
      </c>
      <c r="G19446">
        <v>169.85361800000001</v>
      </c>
      <c r="H19446">
        <v>172.6686425</v>
      </c>
    </row>
    <row r="19447" spans="1:8" x14ac:dyDescent="0.25">
      <c r="A19447" t="str">
        <f>Height[[#This Row],[ISO]]&amp;Height[[#This Row],[Sex]]&amp;Height[[#This Row],[Year of birth]]</f>
        <v>URYMen1949</v>
      </c>
      <c r="B19447" t="s">
        <v>169</v>
      </c>
      <c r="C19447" t="s">
        <v>594</v>
      </c>
      <c r="D19447" t="s">
        <v>627</v>
      </c>
      <c r="E19447">
        <v>1949</v>
      </c>
      <c r="F19447">
        <v>171.39543560000001</v>
      </c>
      <c r="G19447">
        <v>169.9555081</v>
      </c>
      <c r="H19447">
        <v>172.80773540000001</v>
      </c>
    </row>
    <row r="19448" spans="1:8" x14ac:dyDescent="0.25">
      <c r="A19448" t="str">
        <f>Height[[#This Row],[ISO]]&amp;Height[[#This Row],[Sex]]&amp;Height[[#This Row],[Year of birth]]</f>
        <v>URYMen1950</v>
      </c>
      <c r="B19448" t="s">
        <v>169</v>
      </c>
      <c r="C19448" t="s">
        <v>594</v>
      </c>
      <c r="D19448" t="s">
        <v>627</v>
      </c>
      <c r="E19448">
        <v>1950</v>
      </c>
      <c r="F19448">
        <v>171.51515889999999</v>
      </c>
      <c r="G19448">
        <v>170.10188729999999</v>
      </c>
      <c r="H19448">
        <v>172.91917749999999</v>
      </c>
    </row>
    <row r="19449" spans="1:8" x14ac:dyDescent="0.25">
      <c r="A19449" t="str">
        <f>Height[[#This Row],[ISO]]&amp;Height[[#This Row],[Sex]]&amp;Height[[#This Row],[Year of birth]]</f>
        <v>URYMen1951</v>
      </c>
      <c r="B19449" t="s">
        <v>169</v>
      </c>
      <c r="C19449" t="s">
        <v>594</v>
      </c>
      <c r="D19449" t="s">
        <v>627</v>
      </c>
      <c r="E19449">
        <v>1951</v>
      </c>
      <c r="F19449">
        <v>171.62781680000001</v>
      </c>
      <c r="G19449">
        <v>170.22177289999999</v>
      </c>
      <c r="H19449">
        <v>173.03127050000001</v>
      </c>
    </row>
    <row r="19450" spans="1:8" x14ac:dyDescent="0.25">
      <c r="A19450" t="str">
        <f>Height[[#This Row],[ISO]]&amp;Height[[#This Row],[Sex]]&amp;Height[[#This Row],[Year of birth]]</f>
        <v>URYMen1952</v>
      </c>
      <c r="B19450" t="s">
        <v>169</v>
      </c>
      <c r="C19450" t="s">
        <v>594</v>
      </c>
      <c r="D19450" t="s">
        <v>627</v>
      </c>
      <c r="E19450">
        <v>1952</v>
      </c>
      <c r="F19450">
        <v>171.7322494</v>
      </c>
      <c r="G19450">
        <v>170.3430439</v>
      </c>
      <c r="H19450">
        <v>173.12265160000001</v>
      </c>
    </row>
    <row r="19451" spans="1:8" x14ac:dyDescent="0.25">
      <c r="A19451" t="str">
        <f>Height[[#This Row],[ISO]]&amp;Height[[#This Row],[Sex]]&amp;Height[[#This Row],[Year of birth]]</f>
        <v>URYMen1953</v>
      </c>
      <c r="B19451" t="s">
        <v>169</v>
      </c>
      <c r="C19451" t="s">
        <v>594</v>
      </c>
      <c r="D19451" t="s">
        <v>627</v>
      </c>
      <c r="E19451">
        <v>1953</v>
      </c>
      <c r="F19451">
        <v>171.82877869999999</v>
      </c>
      <c r="G19451">
        <v>170.44403919999999</v>
      </c>
      <c r="H19451">
        <v>173.22618180000001</v>
      </c>
    </row>
    <row r="19452" spans="1:8" x14ac:dyDescent="0.25">
      <c r="A19452" t="str">
        <f>Height[[#This Row],[ISO]]&amp;Height[[#This Row],[Sex]]&amp;Height[[#This Row],[Year of birth]]</f>
        <v>URYMen1954</v>
      </c>
      <c r="B19452" t="s">
        <v>169</v>
      </c>
      <c r="C19452" t="s">
        <v>594</v>
      </c>
      <c r="D19452" t="s">
        <v>627</v>
      </c>
      <c r="E19452">
        <v>1954</v>
      </c>
      <c r="F19452">
        <v>171.9182515</v>
      </c>
      <c r="G19452">
        <v>170.5206575</v>
      </c>
      <c r="H19452">
        <v>173.31435870000001</v>
      </c>
    </row>
    <row r="19453" spans="1:8" x14ac:dyDescent="0.25">
      <c r="A19453" t="str">
        <f>Height[[#This Row],[ISO]]&amp;Height[[#This Row],[Sex]]&amp;Height[[#This Row],[Year of birth]]</f>
        <v>URYMen1955</v>
      </c>
      <c r="B19453" t="s">
        <v>169</v>
      </c>
      <c r="C19453" t="s">
        <v>594</v>
      </c>
      <c r="D19453" t="s">
        <v>627</v>
      </c>
      <c r="E19453">
        <v>1955</v>
      </c>
      <c r="F19453">
        <v>172.00108220000001</v>
      </c>
      <c r="G19453">
        <v>170.60551720000001</v>
      </c>
      <c r="H19453">
        <v>173.3792143</v>
      </c>
    </row>
    <row r="19454" spans="1:8" x14ac:dyDescent="0.25">
      <c r="A19454" t="str">
        <f>Height[[#This Row],[ISO]]&amp;Height[[#This Row],[Sex]]&amp;Height[[#This Row],[Year of birth]]</f>
        <v>URYMen1956</v>
      </c>
      <c r="B19454" t="s">
        <v>169</v>
      </c>
      <c r="C19454" t="s">
        <v>594</v>
      </c>
      <c r="D19454" t="s">
        <v>627</v>
      </c>
      <c r="E19454">
        <v>1956</v>
      </c>
      <c r="F19454">
        <v>172.0781035</v>
      </c>
      <c r="G19454">
        <v>170.6933186</v>
      </c>
      <c r="H19454">
        <v>173.45628909999999</v>
      </c>
    </row>
    <row r="19455" spans="1:8" x14ac:dyDescent="0.25">
      <c r="A19455" t="str">
        <f>Height[[#This Row],[ISO]]&amp;Height[[#This Row],[Sex]]&amp;Height[[#This Row],[Year of birth]]</f>
        <v>URYMen1957</v>
      </c>
      <c r="B19455" t="s">
        <v>169</v>
      </c>
      <c r="C19455" t="s">
        <v>594</v>
      </c>
      <c r="D19455" t="s">
        <v>627</v>
      </c>
      <c r="E19455">
        <v>1957</v>
      </c>
      <c r="F19455">
        <v>172.15204399999999</v>
      </c>
      <c r="G19455">
        <v>170.75902160000001</v>
      </c>
      <c r="H19455">
        <v>173.5260706</v>
      </c>
    </row>
    <row r="19456" spans="1:8" x14ac:dyDescent="0.25">
      <c r="A19456" t="str">
        <f>Height[[#This Row],[ISO]]&amp;Height[[#This Row],[Sex]]&amp;Height[[#This Row],[Year of birth]]</f>
        <v>URYMen1958</v>
      </c>
      <c r="B19456" t="s">
        <v>169</v>
      </c>
      <c r="C19456" t="s">
        <v>594</v>
      </c>
      <c r="D19456" t="s">
        <v>627</v>
      </c>
      <c r="E19456">
        <v>1958</v>
      </c>
      <c r="F19456">
        <v>172.2246116</v>
      </c>
      <c r="G19456">
        <v>170.8089611</v>
      </c>
      <c r="H19456">
        <v>173.60537600000001</v>
      </c>
    </row>
    <row r="19457" spans="1:8" x14ac:dyDescent="0.25">
      <c r="A19457" t="str">
        <f>Height[[#This Row],[ISO]]&amp;Height[[#This Row],[Sex]]&amp;Height[[#This Row],[Year of birth]]</f>
        <v>URYMen1959</v>
      </c>
      <c r="B19457" t="s">
        <v>169</v>
      </c>
      <c r="C19457" t="s">
        <v>594</v>
      </c>
      <c r="D19457" t="s">
        <v>627</v>
      </c>
      <c r="E19457">
        <v>1959</v>
      </c>
      <c r="F19457">
        <v>172.29611639999999</v>
      </c>
      <c r="G19457">
        <v>170.8884621</v>
      </c>
      <c r="H19457">
        <v>173.6854013</v>
      </c>
    </row>
    <row r="19458" spans="1:8" x14ac:dyDescent="0.25">
      <c r="A19458" t="str">
        <f>Height[[#This Row],[ISO]]&amp;Height[[#This Row],[Sex]]&amp;Height[[#This Row],[Year of birth]]</f>
        <v>URYMen1960</v>
      </c>
      <c r="B19458" t="s">
        <v>169</v>
      </c>
      <c r="C19458" t="s">
        <v>594</v>
      </c>
      <c r="D19458" t="s">
        <v>627</v>
      </c>
      <c r="E19458">
        <v>1960</v>
      </c>
      <c r="F19458">
        <v>172.3670424</v>
      </c>
      <c r="G19458">
        <v>170.96778470000001</v>
      </c>
      <c r="H19458">
        <v>173.763576</v>
      </c>
    </row>
    <row r="19459" spans="1:8" x14ac:dyDescent="0.25">
      <c r="A19459" t="str">
        <f>Height[[#This Row],[ISO]]&amp;Height[[#This Row],[Sex]]&amp;Height[[#This Row],[Year of birth]]</f>
        <v>URYMen1961</v>
      </c>
      <c r="B19459" t="s">
        <v>169</v>
      </c>
      <c r="C19459" t="s">
        <v>594</v>
      </c>
      <c r="D19459" t="s">
        <v>627</v>
      </c>
      <c r="E19459">
        <v>1961</v>
      </c>
      <c r="F19459">
        <v>172.43704740000001</v>
      </c>
      <c r="G19459">
        <v>171.0150031</v>
      </c>
      <c r="H19459">
        <v>173.82824360000001</v>
      </c>
    </row>
    <row r="19460" spans="1:8" x14ac:dyDescent="0.25">
      <c r="A19460" t="str">
        <f>Height[[#This Row],[ISO]]&amp;Height[[#This Row],[Sex]]&amp;Height[[#This Row],[Year of birth]]</f>
        <v>URYMen1962</v>
      </c>
      <c r="B19460" t="s">
        <v>169</v>
      </c>
      <c r="C19460" t="s">
        <v>594</v>
      </c>
      <c r="D19460" t="s">
        <v>627</v>
      </c>
      <c r="E19460">
        <v>1962</v>
      </c>
      <c r="F19460">
        <v>172.50471060000001</v>
      </c>
      <c r="G19460">
        <v>171.06379659999999</v>
      </c>
      <c r="H19460">
        <v>173.89497040000001</v>
      </c>
    </row>
    <row r="19461" spans="1:8" x14ac:dyDescent="0.25">
      <c r="A19461" t="str">
        <f>Height[[#This Row],[ISO]]&amp;Height[[#This Row],[Sex]]&amp;Height[[#This Row],[Year of birth]]</f>
        <v>URYMen1963</v>
      </c>
      <c r="B19461" t="s">
        <v>169</v>
      </c>
      <c r="C19461" t="s">
        <v>594</v>
      </c>
      <c r="D19461" t="s">
        <v>627</v>
      </c>
      <c r="E19461">
        <v>1963</v>
      </c>
      <c r="F19461">
        <v>172.56874429999999</v>
      </c>
      <c r="G19461">
        <v>171.1313059</v>
      </c>
      <c r="H19461">
        <v>173.94713530000001</v>
      </c>
    </row>
    <row r="19462" spans="1:8" x14ac:dyDescent="0.25">
      <c r="A19462" t="str">
        <f>Height[[#This Row],[ISO]]&amp;Height[[#This Row],[Sex]]&amp;Height[[#This Row],[Year of birth]]</f>
        <v>URYMen1964</v>
      </c>
      <c r="B19462" t="s">
        <v>169</v>
      </c>
      <c r="C19462" t="s">
        <v>594</v>
      </c>
      <c r="D19462" t="s">
        <v>627</v>
      </c>
      <c r="E19462">
        <v>1964</v>
      </c>
      <c r="F19462">
        <v>172.62859700000001</v>
      </c>
      <c r="G19462">
        <v>171.19899910000001</v>
      </c>
      <c r="H19462">
        <v>174.001679</v>
      </c>
    </row>
    <row r="19463" spans="1:8" x14ac:dyDescent="0.25">
      <c r="A19463" t="str">
        <f>Height[[#This Row],[ISO]]&amp;Height[[#This Row],[Sex]]&amp;Height[[#This Row],[Year of birth]]</f>
        <v>URYMen1965</v>
      </c>
      <c r="B19463" t="s">
        <v>169</v>
      </c>
      <c r="C19463" t="s">
        <v>594</v>
      </c>
      <c r="D19463" t="s">
        <v>627</v>
      </c>
      <c r="E19463">
        <v>1965</v>
      </c>
      <c r="F19463">
        <v>172.68335519999999</v>
      </c>
      <c r="G19463">
        <v>171.25277560000001</v>
      </c>
      <c r="H19463">
        <v>174.0551614</v>
      </c>
    </row>
    <row r="19464" spans="1:8" x14ac:dyDescent="0.25">
      <c r="A19464" t="str">
        <f>Height[[#This Row],[ISO]]&amp;Height[[#This Row],[Sex]]&amp;Height[[#This Row],[Year of birth]]</f>
        <v>URYMen1966</v>
      </c>
      <c r="B19464" t="s">
        <v>169</v>
      </c>
      <c r="C19464" t="s">
        <v>594</v>
      </c>
      <c r="D19464" t="s">
        <v>627</v>
      </c>
      <c r="E19464">
        <v>1966</v>
      </c>
      <c r="F19464">
        <v>172.73382430000001</v>
      </c>
      <c r="G19464">
        <v>171.31498439999999</v>
      </c>
      <c r="H19464">
        <v>174.1146962</v>
      </c>
    </row>
    <row r="19465" spans="1:8" x14ac:dyDescent="0.25">
      <c r="A19465" t="str">
        <f>Height[[#This Row],[ISO]]&amp;Height[[#This Row],[Sex]]&amp;Height[[#This Row],[Year of birth]]</f>
        <v>URYMen1967</v>
      </c>
      <c r="B19465" t="s">
        <v>169</v>
      </c>
      <c r="C19465" t="s">
        <v>594</v>
      </c>
      <c r="D19465" t="s">
        <v>627</v>
      </c>
      <c r="E19465">
        <v>1967</v>
      </c>
      <c r="F19465">
        <v>172.7813333</v>
      </c>
      <c r="G19465">
        <v>171.35452470000001</v>
      </c>
      <c r="H19465">
        <v>174.17321999999999</v>
      </c>
    </row>
    <row r="19466" spans="1:8" x14ac:dyDescent="0.25">
      <c r="A19466" t="str">
        <f>Height[[#This Row],[ISO]]&amp;Height[[#This Row],[Sex]]&amp;Height[[#This Row],[Year of birth]]</f>
        <v>URYMen1968</v>
      </c>
      <c r="B19466" t="s">
        <v>169</v>
      </c>
      <c r="C19466" t="s">
        <v>594</v>
      </c>
      <c r="D19466" t="s">
        <v>627</v>
      </c>
      <c r="E19466">
        <v>1968</v>
      </c>
      <c r="F19466">
        <v>172.8275271</v>
      </c>
      <c r="G19466">
        <v>171.3843023</v>
      </c>
      <c r="H19466">
        <v>174.2268535</v>
      </c>
    </row>
    <row r="19467" spans="1:8" x14ac:dyDescent="0.25">
      <c r="A19467" t="str">
        <f>Height[[#This Row],[ISO]]&amp;Height[[#This Row],[Sex]]&amp;Height[[#This Row],[Year of birth]]</f>
        <v>URYMen1969</v>
      </c>
      <c r="B19467" t="s">
        <v>169</v>
      </c>
      <c r="C19467" t="s">
        <v>594</v>
      </c>
      <c r="D19467" t="s">
        <v>627</v>
      </c>
      <c r="E19467">
        <v>1969</v>
      </c>
      <c r="F19467">
        <v>172.87425210000001</v>
      </c>
      <c r="G19467">
        <v>171.43513369999999</v>
      </c>
      <c r="H19467">
        <v>174.28646330000001</v>
      </c>
    </row>
    <row r="19468" spans="1:8" x14ac:dyDescent="0.25">
      <c r="A19468" t="str">
        <f>Height[[#This Row],[ISO]]&amp;Height[[#This Row],[Sex]]&amp;Height[[#This Row],[Year of birth]]</f>
        <v>URYMen1970</v>
      </c>
      <c r="B19468" t="s">
        <v>169</v>
      </c>
      <c r="C19468" t="s">
        <v>594</v>
      </c>
      <c r="D19468" t="s">
        <v>627</v>
      </c>
      <c r="E19468">
        <v>1970</v>
      </c>
      <c r="F19468">
        <v>172.92249179999999</v>
      </c>
      <c r="G19468">
        <v>171.47815180000001</v>
      </c>
      <c r="H19468">
        <v>174.3401446</v>
      </c>
    </row>
    <row r="19469" spans="1:8" x14ac:dyDescent="0.25">
      <c r="A19469" t="str">
        <f>Height[[#This Row],[ISO]]&amp;Height[[#This Row],[Sex]]&amp;Height[[#This Row],[Year of birth]]</f>
        <v>URYMen1971</v>
      </c>
      <c r="B19469" t="s">
        <v>169</v>
      </c>
      <c r="C19469" t="s">
        <v>594</v>
      </c>
      <c r="D19469" t="s">
        <v>627</v>
      </c>
      <c r="E19469">
        <v>1971</v>
      </c>
      <c r="F19469">
        <v>172.97265419999999</v>
      </c>
      <c r="G19469">
        <v>171.5019379</v>
      </c>
      <c r="H19469">
        <v>174.41278370000001</v>
      </c>
    </row>
    <row r="19470" spans="1:8" x14ac:dyDescent="0.25">
      <c r="A19470" t="str">
        <f>Height[[#This Row],[ISO]]&amp;Height[[#This Row],[Sex]]&amp;Height[[#This Row],[Year of birth]]</f>
        <v>URYMen1972</v>
      </c>
      <c r="B19470" t="s">
        <v>169</v>
      </c>
      <c r="C19470" t="s">
        <v>594</v>
      </c>
      <c r="D19470" t="s">
        <v>627</v>
      </c>
      <c r="E19470">
        <v>1972</v>
      </c>
      <c r="F19470">
        <v>173.02475759999999</v>
      </c>
      <c r="G19470">
        <v>171.53826190000001</v>
      </c>
      <c r="H19470">
        <v>174.47124690000001</v>
      </c>
    </row>
    <row r="19471" spans="1:8" x14ac:dyDescent="0.25">
      <c r="A19471" t="str">
        <f>Height[[#This Row],[ISO]]&amp;Height[[#This Row],[Sex]]&amp;Height[[#This Row],[Year of birth]]</f>
        <v>URYMen1973</v>
      </c>
      <c r="B19471" t="s">
        <v>169</v>
      </c>
      <c r="C19471" t="s">
        <v>594</v>
      </c>
      <c r="D19471" t="s">
        <v>627</v>
      </c>
      <c r="E19471">
        <v>1973</v>
      </c>
      <c r="F19471">
        <v>173.07720560000001</v>
      </c>
      <c r="G19471">
        <v>171.5786348</v>
      </c>
      <c r="H19471">
        <v>174.54404629999999</v>
      </c>
    </row>
    <row r="19472" spans="1:8" x14ac:dyDescent="0.25">
      <c r="A19472" t="str">
        <f>Height[[#This Row],[ISO]]&amp;Height[[#This Row],[Sex]]&amp;Height[[#This Row],[Year of birth]]</f>
        <v>URYMen1974</v>
      </c>
      <c r="B19472" t="s">
        <v>169</v>
      </c>
      <c r="C19472" t="s">
        <v>594</v>
      </c>
      <c r="D19472" t="s">
        <v>627</v>
      </c>
      <c r="E19472">
        <v>1974</v>
      </c>
      <c r="F19472">
        <v>173.12814270000001</v>
      </c>
      <c r="G19472">
        <v>171.59903750000001</v>
      </c>
      <c r="H19472">
        <v>174.6223841</v>
      </c>
    </row>
    <row r="19473" spans="1:8" x14ac:dyDescent="0.25">
      <c r="A19473" t="str">
        <f>Height[[#This Row],[ISO]]&amp;Height[[#This Row],[Sex]]&amp;Height[[#This Row],[Year of birth]]</f>
        <v>URYMen1975</v>
      </c>
      <c r="B19473" t="s">
        <v>169</v>
      </c>
      <c r="C19473" t="s">
        <v>594</v>
      </c>
      <c r="D19473" t="s">
        <v>627</v>
      </c>
      <c r="E19473">
        <v>1975</v>
      </c>
      <c r="F19473">
        <v>173.17617000000001</v>
      </c>
      <c r="G19473">
        <v>171.6005705</v>
      </c>
      <c r="H19473">
        <v>174.69734840000001</v>
      </c>
    </row>
    <row r="19474" spans="1:8" x14ac:dyDescent="0.25">
      <c r="A19474" t="str">
        <f>Height[[#This Row],[ISO]]&amp;Height[[#This Row],[Sex]]&amp;Height[[#This Row],[Year of birth]]</f>
        <v>URYMen1976</v>
      </c>
      <c r="B19474" t="s">
        <v>169</v>
      </c>
      <c r="C19474" t="s">
        <v>594</v>
      </c>
      <c r="D19474" t="s">
        <v>627</v>
      </c>
      <c r="E19474">
        <v>1976</v>
      </c>
      <c r="F19474">
        <v>173.2192532</v>
      </c>
      <c r="G19474">
        <v>171.6168601</v>
      </c>
      <c r="H19474">
        <v>174.7640811</v>
      </c>
    </row>
    <row r="19475" spans="1:8" x14ac:dyDescent="0.25">
      <c r="A19475" t="str">
        <f>Height[[#This Row],[ISO]]&amp;Height[[#This Row],[Sex]]&amp;Height[[#This Row],[Year of birth]]</f>
        <v>URYMen1977</v>
      </c>
      <c r="B19475" t="s">
        <v>169</v>
      </c>
      <c r="C19475" t="s">
        <v>594</v>
      </c>
      <c r="D19475" t="s">
        <v>627</v>
      </c>
      <c r="E19475">
        <v>1977</v>
      </c>
      <c r="F19475">
        <v>173.25614619999999</v>
      </c>
      <c r="G19475">
        <v>171.61804660000001</v>
      </c>
      <c r="H19475">
        <v>174.83100970000001</v>
      </c>
    </row>
    <row r="19476" spans="1:8" x14ac:dyDescent="0.25">
      <c r="A19476" t="str">
        <f>Height[[#This Row],[ISO]]&amp;Height[[#This Row],[Sex]]&amp;Height[[#This Row],[Year of birth]]</f>
        <v>URYMen1978</v>
      </c>
      <c r="B19476" t="s">
        <v>169</v>
      </c>
      <c r="C19476" t="s">
        <v>594</v>
      </c>
      <c r="D19476" t="s">
        <v>627</v>
      </c>
      <c r="E19476">
        <v>1978</v>
      </c>
      <c r="F19476">
        <v>173.28662929999999</v>
      </c>
      <c r="G19476">
        <v>171.61705470000001</v>
      </c>
      <c r="H19476">
        <v>174.9106702</v>
      </c>
    </row>
    <row r="19477" spans="1:8" x14ac:dyDescent="0.25">
      <c r="A19477" t="str">
        <f>Height[[#This Row],[ISO]]&amp;Height[[#This Row],[Sex]]&amp;Height[[#This Row],[Year of birth]]</f>
        <v>URYMen1979</v>
      </c>
      <c r="B19477" t="s">
        <v>169</v>
      </c>
      <c r="C19477" t="s">
        <v>594</v>
      </c>
      <c r="D19477" t="s">
        <v>627</v>
      </c>
      <c r="E19477">
        <v>1979</v>
      </c>
      <c r="F19477">
        <v>173.31096439999999</v>
      </c>
      <c r="G19477">
        <v>171.6059065</v>
      </c>
      <c r="H19477">
        <v>174.99503870000001</v>
      </c>
    </row>
    <row r="19478" spans="1:8" x14ac:dyDescent="0.25">
      <c r="A19478" t="str">
        <f>Height[[#This Row],[ISO]]&amp;Height[[#This Row],[Sex]]&amp;Height[[#This Row],[Year of birth]]</f>
        <v>URYMen1980</v>
      </c>
      <c r="B19478" t="s">
        <v>169</v>
      </c>
      <c r="C19478" t="s">
        <v>594</v>
      </c>
      <c r="D19478" t="s">
        <v>627</v>
      </c>
      <c r="E19478">
        <v>1980</v>
      </c>
      <c r="F19478">
        <v>173.3309155</v>
      </c>
      <c r="G19478">
        <v>171.5675976</v>
      </c>
      <c r="H19478">
        <v>175.04953760000001</v>
      </c>
    </row>
    <row r="19479" spans="1:8" x14ac:dyDescent="0.25">
      <c r="A19479" t="str">
        <f>Height[[#This Row],[ISO]]&amp;Height[[#This Row],[Sex]]&amp;Height[[#This Row],[Year of birth]]</f>
        <v>URYMen1981</v>
      </c>
      <c r="B19479" t="s">
        <v>169</v>
      </c>
      <c r="C19479" t="s">
        <v>594</v>
      </c>
      <c r="D19479" t="s">
        <v>627</v>
      </c>
      <c r="E19479">
        <v>1981</v>
      </c>
      <c r="F19479">
        <v>173.34746079999999</v>
      </c>
      <c r="G19479">
        <v>171.5408515</v>
      </c>
      <c r="H19479">
        <v>175.13256269999999</v>
      </c>
    </row>
    <row r="19480" spans="1:8" x14ac:dyDescent="0.25">
      <c r="A19480" t="str">
        <f>Height[[#This Row],[ISO]]&amp;Height[[#This Row],[Sex]]&amp;Height[[#This Row],[Year of birth]]</f>
        <v>URYMen1982</v>
      </c>
      <c r="B19480" t="s">
        <v>169</v>
      </c>
      <c r="C19480" t="s">
        <v>594</v>
      </c>
      <c r="D19480" t="s">
        <v>627</v>
      </c>
      <c r="E19480">
        <v>1982</v>
      </c>
      <c r="F19480">
        <v>173.36170720000001</v>
      </c>
      <c r="G19480">
        <v>171.49739030000001</v>
      </c>
      <c r="H19480">
        <v>175.21168589999999</v>
      </c>
    </row>
    <row r="19481" spans="1:8" x14ac:dyDescent="0.25">
      <c r="A19481" t="str">
        <f>Height[[#This Row],[ISO]]&amp;Height[[#This Row],[Sex]]&amp;Height[[#This Row],[Year of birth]]</f>
        <v>URYMen1983</v>
      </c>
      <c r="B19481" t="s">
        <v>169</v>
      </c>
      <c r="C19481" t="s">
        <v>594</v>
      </c>
      <c r="D19481" t="s">
        <v>627</v>
      </c>
      <c r="E19481">
        <v>1983</v>
      </c>
      <c r="F19481">
        <v>173.37312750000001</v>
      </c>
      <c r="G19481">
        <v>171.46243129999999</v>
      </c>
      <c r="H19481">
        <v>175.29654880000001</v>
      </c>
    </row>
    <row r="19482" spans="1:8" x14ac:dyDescent="0.25">
      <c r="A19482" t="str">
        <f>Height[[#This Row],[ISO]]&amp;Height[[#This Row],[Sex]]&amp;Height[[#This Row],[Year of birth]]</f>
        <v>URYMen1984</v>
      </c>
      <c r="B19482" t="s">
        <v>169</v>
      </c>
      <c r="C19482" t="s">
        <v>594</v>
      </c>
      <c r="D19482" t="s">
        <v>627</v>
      </c>
      <c r="E19482">
        <v>1984</v>
      </c>
      <c r="F19482">
        <v>173.38206869999999</v>
      </c>
      <c r="G19482">
        <v>171.40452350000001</v>
      </c>
      <c r="H19482">
        <v>175.37203679999999</v>
      </c>
    </row>
    <row r="19483" spans="1:8" x14ac:dyDescent="0.25">
      <c r="A19483" t="str">
        <f>Height[[#This Row],[ISO]]&amp;Height[[#This Row],[Sex]]&amp;Height[[#This Row],[Year of birth]]</f>
        <v>URYMen1985</v>
      </c>
      <c r="B19483" t="s">
        <v>169</v>
      </c>
      <c r="C19483" t="s">
        <v>594</v>
      </c>
      <c r="D19483" t="s">
        <v>627</v>
      </c>
      <c r="E19483">
        <v>1985</v>
      </c>
      <c r="F19483">
        <v>173.3887211</v>
      </c>
      <c r="G19483">
        <v>171.32807109999999</v>
      </c>
      <c r="H19483">
        <v>175.44769640000001</v>
      </c>
    </row>
    <row r="19484" spans="1:8" x14ac:dyDescent="0.25">
      <c r="A19484" t="str">
        <f>Height[[#This Row],[ISO]]&amp;Height[[#This Row],[Sex]]&amp;Height[[#This Row],[Year of birth]]</f>
        <v>URYMen1986</v>
      </c>
      <c r="B19484" t="s">
        <v>169</v>
      </c>
      <c r="C19484" t="s">
        <v>594</v>
      </c>
      <c r="D19484" t="s">
        <v>627</v>
      </c>
      <c r="E19484">
        <v>1986</v>
      </c>
      <c r="F19484">
        <v>173.39301209999999</v>
      </c>
      <c r="G19484">
        <v>171.26399290000001</v>
      </c>
      <c r="H19484">
        <v>175.51773309999999</v>
      </c>
    </row>
    <row r="19485" spans="1:8" x14ac:dyDescent="0.25">
      <c r="A19485" t="str">
        <f>Height[[#This Row],[ISO]]&amp;Height[[#This Row],[Sex]]&amp;Height[[#This Row],[Year of birth]]</f>
        <v>URYMen1987</v>
      </c>
      <c r="B19485" t="s">
        <v>169</v>
      </c>
      <c r="C19485" t="s">
        <v>594</v>
      </c>
      <c r="D19485" t="s">
        <v>627</v>
      </c>
      <c r="E19485">
        <v>1987</v>
      </c>
      <c r="F19485">
        <v>173.39421419999999</v>
      </c>
      <c r="G19485">
        <v>171.1837755</v>
      </c>
      <c r="H19485">
        <v>175.59571310000001</v>
      </c>
    </row>
    <row r="19486" spans="1:8" x14ac:dyDescent="0.25">
      <c r="A19486" t="str">
        <f>Height[[#This Row],[ISO]]&amp;Height[[#This Row],[Sex]]&amp;Height[[#This Row],[Year of birth]]</f>
        <v>URYMen1988</v>
      </c>
      <c r="B19486" t="s">
        <v>169</v>
      </c>
      <c r="C19486" t="s">
        <v>594</v>
      </c>
      <c r="D19486" t="s">
        <v>627</v>
      </c>
      <c r="E19486">
        <v>1988</v>
      </c>
      <c r="F19486">
        <v>173.39371700000001</v>
      </c>
      <c r="G19486">
        <v>171.07871940000001</v>
      </c>
      <c r="H19486">
        <v>175.6781373</v>
      </c>
    </row>
    <row r="19487" spans="1:8" x14ac:dyDescent="0.25">
      <c r="A19487" t="str">
        <f>Height[[#This Row],[ISO]]&amp;Height[[#This Row],[Sex]]&amp;Height[[#This Row],[Year of birth]]</f>
        <v>URYMen1989</v>
      </c>
      <c r="B19487" t="s">
        <v>169</v>
      </c>
      <c r="C19487" t="s">
        <v>594</v>
      </c>
      <c r="D19487" t="s">
        <v>627</v>
      </c>
      <c r="E19487">
        <v>1989</v>
      </c>
      <c r="F19487">
        <v>173.39372729999999</v>
      </c>
      <c r="G19487">
        <v>170.99079710000001</v>
      </c>
      <c r="H19487">
        <v>175.78374909999999</v>
      </c>
    </row>
    <row r="19488" spans="1:8" x14ac:dyDescent="0.25">
      <c r="A19488" t="str">
        <f>Height[[#This Row],[ISO]]&amp;Height[[#This Row],[Sex]]&amp;Height[[#This Row],[Year of birth]]</f>
        <v>URYMen1990</v>
      </c>
      <c r="B19488" t="s">
        <v>169</v>
      </c>
      <c r="C19488" t="s">
        <v>594</v>
      </c>
      <c r="D19488" t="s">
        <v>627</v>
      </c>
      <c r="E19488">
        <v>1990</v>
      </c>
      <c r="F19488">
        <v>173.3946455</v>
      </c>
      <c r="G19488">
        <v>170.90031980000001</v>
      </c>
      <c r="H19488">
        <v>175.88749530000001</v>
      </c>
    </row>
    <row r="19489" spans="1:8" x14ac:dyDescent="0.25">
      <c r="A19489" t="str">
        <f>Height[[#This Row],[ISO]]&amp;Height[[#This Row],[Sex]]&amp;Height[[#This Row],[Year of birth]]</f>
        <v>URYMen1991</v>
      </c>
      <c r="B19489" t="s">
        <v>169</v>
      </c>
      <c r="C19489" t="s">
        <v>594</v>
      </c>
      <c r="D19489" t="s">
        <v>627</v>
      </c>
      <c r="E19489">
        <v>1991</v>
      </c>
      <c r="F19489">
        <v>173.39809880000001</v>
      </c>
      <c r="G19489">
        <v>170.80575039999999</v>
      </c>
      <c r="H19489">
        <v>175.98902649999999</v>
      </c>
    </row>
    <row r="19490" spans="1:8" x14ac:dyDescent="0.25">
      <c r="A19490" t="str">
        <f>Height[[#This Row],[ISO]]&amp;Height[[#This Row],[Sex]]&amp;Height[[#This Row],[Year of birth]]</f>
        <v>URYMen1992</v>
      </c>
      <c r="B19490" t="s">
        <v>169</v>
      </c>
      <c r="C19490" t="s">
        <v>594</v>
      </c>
      <c r="D19490" t="s">
        <v>627</v>
      </c>
      <c r="E19490">
        <v>1992</v>
      </c>
      <c r="F19490">
        <v>173.40369089999999</v>
      </c>
      <c r="G19490">
        <v>170.69673330000001</v>
      </c>
      <c r="H19490">
        <v>176.1239017</v>
      </c>
    </row>
    <row r="19491" spans="1:8" x14ac:dyDescent="0.25">
      <c r="A19491" t="str">
        <f>Height[[#This Row],[ISO]]&amp;Height[[#This Row],[Sex]]&amp;Height[[#This Row],[Year of birth]]</f>
        <v>URYMen1993</v>
      </c>
      <c r="B19491" t="s">
        <v>169</v>
      </c>
      <c r="C19491" t="s">
        <v>594</v>
      </c>
      <c r="D19491" t="s">
        <v>627</v>
      </c>
      <c r="E19491">
        <v>1993</v>
      </c>
      <c r="F19491">
        <v>173.41100549999999</v>
      </c>
      <c r="G19491">
        <v>170.5633005</v>
      </c>
      <c r="H19491">
        <v>176.25855379999999</v>
      </c>
    </row>
    <row r="19492" spans="1:8" x14ac:dyDescent="0.25">
      <c r="A19492" t="str">
        <f>Height[[#This Row],[ISO]]&amp;Height[[#This Row],[Sex]]&amp;Height[[#This Row],[Year of birth]]</f>
        <v>URYMen1994</v>
      </c>
      <c r="B19492" t="s">
        <v>169</v>
      </c>
      <c r="C19492" t="s">
        <v>594</v>
      </c>
      <c r="D19492" t="s">
        <v>627</v>
      </c>
      <c r="E19492">
        <v>1994</v>
      </c>
      <c r="F19492">
        <v>173.4182739</v>
      </c>
      <c r="G19492">
        <v>170.4547091</v>
      </c>
      <c r="H19492">
        <v>176.37645420000001</v>
      </c>
    </row>
    <row r="19493" spans="1:8" x14ac:dyDescent="0.25">
      <c r="A19493" t="str">
        <f>Height[[#This Row],[ISO]]&amp;Height[[#This Row],[Sex]]&amp;Height[[#This Row],[Year of birth]]</f>
        <v>URYMen1995</v>
      </c>
      <c r="B19493" t="s">
        <v>169</v>
      </c>
      <c r="C19493" t="s">
        <v>594</v>
      </c>
      <c r="D19493" t="s">
        <v>627</v>
      </c>
      <c r="E19493">
        <v>1995</v>
      </c>
      <c r="F19493">
        <v>173.4252674</v>
      </c>
      <c r="G19493">
        <v>170.3606273</v>
      </c>
      <c r="H19493">
        <v>176.5240168</v>
      </c>
    </row>
    <row r="19494" spans="1:8" x14ac:dyDescent="0.25">
      <c r="A19494" t="str">
        <f>Height[[#This Row],[ISO]]&amp;Height[[#This Row],[Sex]]&amp;Height[[#This Row],[Year of birth]]</f>
        <v>URYMen1996</v>
      </c>
      <c r="B19494" t="s">
        <v>169</v>
      </c>
      <c r="C19494" t="s">
        <v>594</v>
      </c>
      <c r="D19494" t="s">
        <v>627</v>
      </c>
      <c r="E19494">
        <v>1996</v>
      </c>
      <c r="F19494">
        <v>173.432458</v>
      </c>
      <c r="G19494">
        <v>170.2337833</v>
      </c>
      <c r="H19494">
        <v>176.6419927</v>
      </c>
    </row>
    <row r="19495" spans="1:8" x14ac:dyDescent="0.25">
      <c r="A19495" t="str">
        <f>Height[[#This Row],[ISO]]&amp;Height[[#This Row],[Sex]]&amp;Height[[#This Row],[Year of birth]]</f>
        <v>UZBMen1896</v>
      </c>
      <c r="B19495" t="s">
        <v>171</v>
      </c>
      <c r="C19495" t="s">
        <v>597</v>
      </c>
      <c r="D19495" t="s">
        <v>627</v>
      </c>
      <c r="E19495">
        <v>1896</v>
      </c>
      <c r="F19495">
        <v>161.08549149999999</v>
      </c>
      <c r="G19495">
        <v>155.2426935</v>
      </c>
      <c r="H19495">
        <v>167.4104323</v>
      </c>
    </row>
    <row r="19496" spans="1:8" x14ac:dyDescent="0.25">
      <c r="A19496" t="str">
        <f>Height[[#This Row],[ISO]]&amp;Height[[#This Row],[Sex]]&amp;Height[[#This Row],[Year of birth]]</f>
        <v>UZBMen1897</v>
      </c>
      <c r="B19496" t="s">
        <v>171</v>
      </c>
      <c r="C19496" t="s">
        <v>597</v>
      </c>
      <c r="D19496" t="s">
        <v>627</v>
      </c>
      <c r="E19496">
        <v>1897</v>
      </c>
      <c r="F19496">
        <v>161.27059940000001</v>
      </c>
      <c r="G19496">
        <v>155.61445900000001</v>
      </c>
      <c r="H19496">
        <v>167.43019570000001</v>
      </c>
    </row>
    <row r="19497" spans="1:8" x14ac:dyDescent="0.25">
      <c r="A19497" t="str">
        <f>Height[[#This Row],[ISO]]&amp;Height[[#This Row],[Sex]]&amp;Height[[#This Row],[Year of birth]]</f>
        <v>UZBMen1898</v>
      </c>
      <c r="B19497" t="s">
        <v>171</v>
      </c>
      <c r="C19497" t="s">
        <v>597</v>
      </c>
      <c r="D19497" t="s">
        <v>627</v>
      </c>
      <c r="E19497">
        <v>1898</v>
      </c>
      <c r="F19497">
        <v>161.45602930000001</v>
      </c>
      <c r="G19497">
        <v>155.9489748</v>
      </c>
      <c r="H19497">
        <v>167.45860099999999</v>
      </c>
    </row>
    <row r="19498" spans="1:8" x14ac:dyDescent="0.25">
      <c r="A19498" t="str">
        <f>Height[[#This Row],[ISO]]&amp;Height[[#This Row],[Sex]]&amp;Height[[#This Row],[Year of birth]]</f>
        <v>UZBMen1899</v>
      </c>
      <c r="B19498" t="s">
        <v>171</v>
      </c>
      <c r="C19498" t="s">
        <v>597</v>
      </c>
      <c r="D19498" t="s">
        <v>627</v>
      </c>
      <c r="E19498">
        <v>1899</v>
      </c>
      <c r="F19498">
        <v>161.64137049999999</v>
      </c>
      <c r="G19498">
        <v>156.2958458</v>
      </c>
      <c r="H19498">
        <v>167.5003079</v>
      </c>
    </row>
    <row r="19499" spans="1:8" x14ac:dyDescent="0.25">
      <c r="A19499" t="str">
        <f>Height[[#This Row],[ISO]]&amp;Height[[#This Row],[Sex]]&amp;Height[[#This Row],[Year of birth]]</f>
        <v>UZBMen1900</v>
      </c>
      <c r="B19499" t="s">
        <v>171</v>
      </c>
      <c r="C19499" t="s">
        <v>597</v>
      </c>
      <c r="D19499" t="s">
        <v>627</v>
      </c>
      <c r="E19499">
        <v>1900</v>
      </c>
      <c r="F19499">
        <v>161.82699629999999</v>
      </c>
      <c r="G19499">
        <v>156.6614787</v>
      </c>
      <c r="H19499">
        <v>167.50364859999999</v>
      </c>
    </row>
    <row r="19500" spans="1:8" x14ac:dyDescent="0.25">
      <c r="A19500" t="str">
        <f>Height[[#This Row],[ISO]]&amp;Height[[#This Row],[Sex]]&amp;Height[[#This Row],[Year of birth]]</f>
        <v>UZBMen1901</v>
      </c>
      <c r="B19500" t="s">
        <v>171</v>
      </c>
      <c r="C19500" t="s">
        <v>597</v>
      </c>
      <c r="D19500" t="s">
        <v>627</v>
      </c>
      <c r="E19500">
        <v>1901</v>
      </c>
      <c r="F19500">
        <v>162.01249139999999</v>
      </c>
      <c r="G19500">
        <v>156.99713700000001</v>
      </c>
      <c r="H19500">
        <v>167.5435148</v>
      </c>
    </row>
    <row r="19501" spans="1:8" x14ac:dyDescent="0.25">
      <c r="A19501" t="str">
        <f>Height[[#This Row],[ISO]]&amp;Height[[#This Row],[Sex]]&amp;Height[[#This Row],[Year of birth]]</f>
        <v>UZBMen1902</v>
      </c>
      <c r="B19501" t="s">
        <v>171</v>
      </c>
      <c r="C19501" t="s">
        <v>597</v>
      </c>
      <c r="D19501" t="s">
        <v>627</v>
      </c>
      <c r="E19501">
        <v>1902</v>
      </c>
      <c r="F19501">
        <v>162.19816270000001</v>
      </c>
      <c r="G19501">
        <v>157.32227040000001</v>
      </c>
      <c r="H19501">
        <v>167.5824082</v>
      </c>
    </row>
    <row r="19502" spans="1:8" x14ac:dyDescent="0.25">
      <c r="A19502" t="str">
        <f>Height[[#This Row],[ISO]]&amp;Height[[#This Row],[Sex]]&amp;Height[[#This Row],[Year of birth]]</f>
        <v>UZBMen1903</v>
      </c>
      <c r="B19502" t="s">
        <v>171</v>
      </c>
      <c r="C19502" t="s">
        <v>597</v>
      </c>
      <c r="D19502" t="s">
        <v>627</v>
      </c>
      <c r="E19502">
        <v>1903</v>
      </c>
      <c r="F19502">
        <v>162.3836804</v>
      </c>
      <c r="G19502">
        <v>157.6406064</v>
      </c>
      <c r="H19502">
        <v>167.5729767</v>
      </c>
    </row>
    <row r="19503" spans="1:8" x14ac:dyDescent="0.25">
      <c r="A19503" t="str">
        <f>Height[[#This Row],[ISO]]&amp;Height[[#This Row],[Sex]]&amp;Height[[#This Row],[Year of birth]]</f>
        <v>UZBMen1904</v>
      </c>
      <c r="B19503" t="s">
        <v>171</v>
      </c>
      <c r="C19503" t="s">
        <v>597</v>
      </c>
      <c r="D19503" t="s">
        <v>627</v>
      </c>
      <c r="E19503">
        <v>1904</v>
      </c>
      <c r="F19503">
        <v>162.56914259999999</v>
      </c>
      <c r="G19503">
        <v>157.934076</v>
      </c>
      <c r="H19503">
        <v>167.60238050000001</v>
      </c>
    </row>
    <row r="19504" spans="1:8" x14ac:dyDescent="0.25">
      <c r="A19504" t="str">
        <f>Height[[#This Row],[ISO]]&amp;Height[[#This Row],[Sex]]&amp;Height[[#This Row],[Year of birth]]</f>
        <v>UZBMen1905</v>
      </c>
      <c r="B19504" t="s">
        <v>171</v>
      </c>
      <c r="C19504" t="s">
        <v>597</v>
      </c>
      <c r="D19504" t="s">
        <v>627</v>
      </c>
      <c r="E19504">
        <v>1905</v>
      </c>
      <c r="F19504">
        <v>162.7540305</v>
      </c>
      <c r="G19504">
        <v>158.2513635</v>
      </c>
      <c r="H19504">
        <v>167.6371728</v>
      </c>
    </row>
    <row r="19505" spans="1:8" x14ac:dyDescent="0.25">
      <c r="A19505" t="str">
        <f>Height[[#This Row],[ISO]]&amp;Height[[#This Row],[Sex]]&amp;Height[[#This Row],[Year of birth]]</f>
        <v>UZBMen1906</v>
      </c>
      <c r="B19505" t="s">
        <v>171</v>
      </c>
      <c r="C19505" t="s">
        <v>597</v>
      </c>
      <c r="D19505" t="s">
        <v>627</v>
      </c>
      <c r="E19505">
        <v>1906</v>
      </c>
      <c r="F19505">
        <v>162.93870200000001</v>
      </c>
      <c r="G19505">
        <v>158.55307730000001</v>
      </c>
      <c r="H19505">
        <v>167.64624789999999</v>
      </c>
    </row>
    <row r="19506" spans="1:8" x14ac:dyDescent="0.25">
      <c r="A19506" t="str">
        <f>Height[[#This Row],[ISO]]&amp;Height[[#This Row],[Sex]]&amp;Height[[#This Row],[Year of birth]]</f>
        <v>UZBMen1907</v>
      </c>
      <c r="B19506" t="s">
        <v>171</v>
      </c>
      <c r="C19506" t="s">
        <v>597</v>
      </c>
      <c r="D19506" t="s">
        <v>627</v>
      </c>
      <c r="E19506">
        <v>1907</v>
      </c>
      <c r="F19506">
        <v>163.12336389999999</v>
      </c>
      <c r="G19506">
        <v>158.8177756</v>
      </c>
      <c r="H19506">
        <v>167.66861940000001</v>
      </c>
    </row>
    <row r="19507" spans="1:8" x14ac:dyDescent="0.25">
      <c r="A19507" t="str">
        <f>Height[[#This Row],[ISO]]&amp;Height[[#This Row],[Sex]]&amp;Height[[#This Row],[Year of birth]]</f>
        <v>UZBMen1908</v>
      </c>
      <c r="B19507" t="s">
        <v>171</v>
      </c>
      <c r="C19507" t="s">
        <v>597</v>
      </c>
      <c r="D19507" t="s">
        <v>627</v>
      </c>
      <c r="E19507">
        <v>1908</v>
      </c>
      <c r="F19507">
        <v>163.30852780000001</v>
      </c>
      <c r="G19507">
        <v>159.1237643</v>
      </c>
      <c r="H19507">
        <v>167.732572</v>
      </c>
    </row>
    <row r="19508" spans="1:8" x14ac:dyDescent="0.25">
      <c r="A19508" t="str">
        <f>Height[[#This Row],[ISO]]&amp;Height[[#This Row],[Sex]]&amp;Height[[#This Row],[Year of birth]]</f>
        <v>UZBMen1909</v>
      </c>
      <c r="B19508" t="s">
        <v>171</v>
      </c>
      <c r="C19508" t="s">
        <v>597</v>
      </c>
      <c r="D19508" t="s">
        <v>627</v>
      </c>
      <c r="E19508">
        <v>1909</v>
      </c>
      <c r="F19508">
        <v>163.49412140000001</v>
      </c>
      <c r="G19508">
        <v>159.43450989999999</v>
      </c>
      <c r="H19508">
        <v>167.77465430000001</v>
      </c>
    </row>
    <row r="19509" spans="1:8" x14ac:dyDescent="0.25">
      <c r="A19509" t="str">
        <f>Height[[#This Row],[ISO]]&amp;Height[[#This Row],[Sex]]&amp;Height[[#This Row],[Year of birth]]</f>
        <v>UZBMen1910</v>
      </c>
      <c r="B19509" t="s">
        <v>171</v>
      </c>
      <c r="C19509" t="s">
        <v>597</v>
      </c>
      <c r="D19509" t="s">
        <v>627</v>
      </c>
      <c r="E19509">
        <v>1910</v>
      </c>
      <c r="F19509">
        <v>163.68098230000001</v>
      </c>
      <c r="G19509">
        <v>159.72250159999999</v>
      </c>
      <c r="H19509">
        <v>167.82126650000001</v>
      </c>
    </row>
    <row r="19510" spans="1:8" x14ac:dyDescent="0.25">
      <c r="A19510" t="str">
        <f>Height[[#This Row],[ISO]]&amp;Height[[#This Row],[Sex]]&amp;Height[[#This Row],[Year of birth]]</f>
        <v>UZBMen1911</v>
      </c>
      <c r="B19510" t="s">
        <v>171</v>
      </c>
      <c r="C19510" t="s">
        <v>597</v>
      </c>
      <c r="D19510" t="s">
        <v>627</v>
      </c>
      <c r="E19510">
        <v>1911</v>
      </c>
      <c r="F19510">
        <v>163.86933759999999</v>
      </c>
      <c r="G19510">
        <v>160.00652450000001</v>
      </c>
      <c r="H19510">
        <v>167.8786944</v>
      </c>
    </row>
    <row r="19511" spans="1:8" x14ac:dyDescent="0.25">
      <c r="A19511" t="str">
        <f>Height[[#This Row],[ISO]]&amp;Height[[#This Row],[Sex]]&amp;Height[[#This Row],[Year of birth]]</f>
        <v>UZBMen1912</v>
      </c>
      <c r="B19511" t="s">
        <v>171</v>
      </c>
      <c r="C19511" t="s">
        <v>597</v>
      </c>
      <c r="D19511" t="s">
        <v>627</v>
      </c>
      <c r="E19511">
        <v>1912</v>
      </c>
      <c r="F19511">
        <v>164.05983610000001</v>
      </c>
      <c r="G19511">
        <v>160.29675449999999</v>
      </c>
      <c r="H19511">
        <v>167.94647269999999</v>
      </c>
    </row>
    <row r="19512" spans="1:8" x14ac:dyDescent="0.25">
      <c r="A19512" t="str">
        <f>Height[[#This Row],[ISO]]&amp;Height[[#This Row],[Sex]]&amp;Height[[#This Row],[Year of birth]]</f>
        <v>UZBMen1913</v>
      </c>
      <c r="B19512" t="s">
        <v>171</v>
      </c>
      <c r="C19512" t="s">
        <v>597</v>
      </c>
      <c r="D19512" t="s">
        <v>627</v>
      </c>
      <c r="E19512">
        <v>1913</v>
      </c>
      <c r="F19512">
        <v>164.25224979999999</v>
      </c>
      <c r="G19512">
        <v>160.5825691</v>
      </c>
      <c r="H19512">
        <v>168.00988480000001</v>
      </c>
    </row>
    <row r="19513" spans="1:8" x14ac:dyDescent="0.25">
      <c r="A19513" t="str">
        <f>Height[[#This Row],[ISO]]&amp;Height[[#This Row],[Sex]]&amp;Height[[#This Row],[Year of birth]]</f>
        <v>UZBMen1914</v>
      </c>
      <c r="B19513" t="s">
        <v>171</v>
      </c>
      <c r="C19513" t="s">
        <v>597</v>
      </c>
      <c r="D19513" t="s">
        <v>627</v>
      </c>
      <c r="E19513">
        <v>1914</v>
      </c>
      <c r="F19513">
        <v>164.44589329999999</v>
      </c>
      <c r="G19513">
        <v>160.88311160000001</v>
      </c>
      <c r="H19513">
        <v>168.08386569999999</v>
      </c>
    </row>
    <row r="19514" spans="1:8" x14ac:dyDescent="0.25">
      <c r="A19514" t="str">
        <f>Height[[#This Row],[ISO]]&amp;Height[[#This Row],[Sex]]&amp;Height[[#This Row],[Year of birth]]</f>
        <v>UZBMen1915</v>
      </c>
      <c r="B19514" t="s">
        <v>171</v>
      </c>
      <c r="C19514" t="s">
        <v>597</v>
      </c>
      <c r="D19514" t="s">
        <v>627</v>
      </c>
      <c r="E19514">
        <v>1915</v>
      </c>
      <c r="F19514">
        <v>164.64108759999999</v>
      </c>
      <c r="G19514">
        <v>161.18972919999999</v>
      </c>
      <c r="H19514">
        <v>168.17358139999999</v>
      </c>
    </row>
    <row r="19515" spans="1:8" x14ac:dyDescent="0.25">
      <c r="A19515" t="str">
        <f>Height[[#This Row],[ISO]]&amp;Height[[#This Row],[Sex]]&amp;Height[[#This Row],[Year of birth]]</f>
        <v>UZBMen1916</v>
      </c>
      <c r="B19515" t="s">
        <v>171</v>
      </c>
      <c r="C19515" t="s">
        <v>597</v>
      </c>
      <c r="D19515" t="s">
        <v>627</v>
      </c>
      <c r="E19515">
        <v>1916</v>
      </c>
      <c r="F19515">
        <v>164.83761340000001</v>
      </c>
      <c r="G19515">
        <v>161.4809735</v>
      </c>
      <c r="H19515">
        <v>168.26193129999999</v>
      </c>
    </row>
    <row r="19516" spans="1:8" x14ac:dyDescent="0.25">
      <c r="A19516" t="str">
        <f>Height[[#This Row],[ISO]]&amp;Height[[#This Row],[Sex]]&amp;Height[[#This Row],[Year of birth]]</f>
        <v>UZBMen1917</v>
      </c>
      <c r="B19516" t="s">
        <v>171</v>
      </c>
      <c r="C19516" t="s">
        <v>597</v>
      </c>
      <c r="D19516" t="s">
        <v>627</v>
      </c>
      <c r="E19516">
        <v>1917</v>
      </c>
      <c r="F19516">
        <v>165.03525669999999</v>
      </c>
      <c r="G19516">
        <v>161.786396</v>
      </c>
      <c r="H19516">
        <v>168.33935959999999</v>
      </c>
    </row>
    <row r="19517" spans="1:8" x14ac:dyDescent="0.25">
      <c r="A19517" t="str">
        <f>Height[[#This Row],[ISO]]&amp;Height[[#This Row],[Sex]]&amp;Height[[#This Row],[Year of birth]]</f>
        <v>UZBMen1918</v>
      </c>
      <c r="B19517" t="s">
        <v>171</v>
      </c>
      <c r="C19517" t="s">
        <v>597</v>
      </c>
      <c r="D19517" t="s">
        <v>627</v>
      </c>
      <c r="E19517">
        <v>1918</v>
      </c>
      <c r="F19517">
        <v>165.23427950000001</v>
      </c>
      <c r="G19517">
        <v>162.07337570000001</v>
      </c>
      <c r="H19517">
        <v>168.42103370000001</v>
      </c>
    </row>
    <row r="19518" spans="1:8" x14ac:dyDescent="0.25">
      <c r="A19518" t="str">
        <f>Height[[#This Row],[ISO]]&amp;Height[[#This Row],[Sex]]&amp;Height[[#This Row],[Year of birth]]</f>
        <v>UZBMen1919</v>
      </c>
      <c r="B19518" t="s">
        <v>171</v>
      </c>
      <c r="C19518" t="s">
        <v>597</v>
      </c>
      <c r="D19518" t="s">
        <v>627</v>
      </c>
      <c r="E19518">
        <v>1919</v>
      </c>
      <c r="F19518">
        <v>165.4330756</v>
      </c>
      <c r="G19518">
        <v>162.33444890000001</v>
      </c>
      <c r="H19518">
        <v>168.52967659999999</v>
      </c>
    </row>
    <row r="19519" spans="1:8" x14ac:dyDescent="0.25">
      <c r="A19519" t="str">
        <f>Height[[#This Row],[ISO]]&amp;Height[[#This Row],[Sex]]&amp;Height[[#This Row],[Year of birth]]</f>
        <v>UZBMen1920</v>
      </c>
      <c r="B19519" t="s">
        <v>171</v>
      </c>
      <c r="C19519" t="s">
        <v>597</v>
      </c>
      <c r="D19519" t="s">
        <v>627</v>
      </c>
      <c r="E19519">
        <v>1920</v>
      </c>
      <c r="F19519">
        <v>165.6304964</v>
      </c>
      <c r="G19519">
        <v>162.61979840000001</v>
      </c>
      <c r="H19519">
        <v>168.6468734</v>
      </c>
    </row>
    <row r="19520" spans="1:8" x14ac:dyDescent="0.25">
      <c r="A19520" t="str">
        <f>Height[[#This Row],[ISO]]&amp;Height[[#This Row],[Sex]]&amp;Height[[#This Row],[Year of birth]]</f>
        <v>UZBMen1921</v>
      </c>
      <c r="B19520" t="s">
        <v>171</v>
      </c>
      <c r="C19520" t="s">
        <v>597</v>
      </c>
      <c r="D19520" t="s">
        <v>627</v>
      </c>
      <c r="E19520">
        <v>1921</v>
      </c>
      <c r="F19520">
        <v>165.82569749999999</v>
      </c>
      <c r="G19520">
        <v>162.91334190000001</v>
      </c>
      <c r="H19520">
        <v>168.7781177</v>
      </c>
    </row>
    <row r="19521" spans="1:8" x14ac:dyDescent="0.25">
      <c r="A19521" t="str">
        <f>Height[[#This Row],[ISO]]&amp;Height[[#This Row],[Sex]]&amp;Height[[#This Row],[Year of birth]]</f>
        <v>UZBMen1922</v>
      </c>
      <c r="B19521" t="s">
        <v>171</v>
      </c>
      <c r="C19521" t="s">
        <v>597</v>
      </c>
      <c r="D19521" t="s">
        <v>627</v>
      </c>
      <c r="E19521">
        <v>1922</v>
      </c>
      <c r="F19521">
        <v>166.017259</v>
      </c>
      <c r="G19521">
        <v>163.1934234</v>
      </c>
      <c r="H19521">
        <v>168.8532907</v>
      </c>
    </row>
    <row r="19522" spans="1:8" x14ac:dyDescent="0.25">
      <c r="A19522" t="str">
        <f>Height[[#This Row],[ISO]]&amp;Height[[#This Row],[Sex]]&amp;Height[[#This Row],[Year of birth]]</f>
        <v>UZBMen1923</v>
      </c>
      <c r="B19522" t="s">
        <v>171</v>
      </c>
      <c r="C19522" t="s">
        <v>597</v>
      </c>
      <c r="D19522" t="s">
        <v>627</v>
      </c>
      <c r="E19522">
        <v>1923</v>
      </c>
      <c r="F19522">
        <v>166.20453860000001</v>
      </c>
      <c r="G19522">
        <v>163.4512642</v>
      </c>
      <c r="H19522">
        <v>168.94808019999999</v>
      </c>
    </row>
    <row r="19523" spans="1:8" x14ac:dyDescent="0.25">
      <c r="A19523" t="str">
        <f>Height[[#This Row],[ISO]]&amp;Height[[#This Row],[Sex]]&amp;Height[[#This Row],[Year of birth]]</f>
        <v>UZBMen1924</v>
      </c>
      <c r="B19523" t="s">
        <v>171</v>
      </c>
      <c r="C19523" t="s">
        <v>597</v>
      </c>
      <c r="D19523" t="s">
        <v>627</v>
      </c>
      <c r="E19523">
        <v>1924</v>
      </c>
      <c r="F19523">
        <v>166.38730559999999</v>
      </c>
      <c r="G19523">
        <v>163.69671969999999</v>
      </c>
      <c r="H19523">
        <v>169.07138509999999</v>
      </c>
    </row>
    <row r="19524" spans="1:8" x14ac:dyDescent="0.25">
      <c r="A19524" t="str">
        <f>Height[[#This Row],[ISO]]&amp;Height[[#This Row],[Sex]]&amp;Height[[#This Row],[Year of birth]]</f>
        <v>UZBMen1925</v>
      </c>
      <c r="B19524" t="s">
        <v>171</v>
      </c>
      <c r="C19524" t="s">
        <v>597</v>
      </c>
      <c r="D19524" t="s">
        <v>627</v>
      </c>
      <c r="E19524">
        <v>1925</v>
      </c>
      <c r="F19524">
        <v>166.56609990000001</v>
      </c>
      <c r="G19524">
        <v>163.96314419999999</v>
      </c>
      <c r="H19524">
        <v>169.1805086</v>
      </c>
    </row>
    <row r="19525" spans="1:8" x14ac:dyDescent="0.25">
      <c r="A19525" t="str">
        <f>Height[[#This Row],[ISO]]&amp;Height[[#This Row],[Sex]]&amp;Height[[#This Row],[Year of birth]]</f>
        <v>UZBMen1926</v>
      </c>
      <c r="B19525" t="s">
        <v>171</v>
      </c>
      <c r="C19525" t="s">
        <v>597</v>
      </c>
      <c r="D19525" t="s">
        <v>627</v>
      </c>
      <c r="E19525">
        <v>1926</v>
      </c>
      <c r="F19525">
        <v>166.74145519999999</v>
      </c>
      <c r="G19525">
        <v>164.19943000000001</v>
      </c>
      <c r="H19525">
        <v>169.26423969999999</v>
      </c>
    </row>
    <row r="19526" spans="1:8" x14ac:dyDescent="0.25">
      <c r="A19526" t="str">
        <f>Height[[#This Row],[ISO]]&amp;Height[[#This Row],[Sex]]&amp;Height[[#This Row],[Year of birth]]</f>
        <v>UZBMen1927</v>
      </c>
      <c r="B19526" t="s">
        <v>171</v>
      </c>
      <c r="C19526" t="s">
        <v>597</v>
      </c>
      <c r="D19526" t="s">
        <v>627</v>
      </c>
      <c r="E19526">
        <v>1927</v>
      </c>
      <c r="F19526">
        <v>166.91487029999999</v>
      </c>
      <c r="G19526">
        <v>164.4423458</v>
      </c>
      <c r="H19526">
        <v>169.35784910000001</v>
      </c>
    </row>
    <row r="19527" spans="1:8" x14ac:dyDescent="0.25">
      <c r="A19527" t="str">
        <f>Height[[#This Row],[ISO]]&amp;Height[[#This Row],[Sex]]&amp;Height[[#This Row],[Year of birth]]</f>
        <v>UZBMen1928</v>
      </c>
      <c r="B19527" t="s">
        <v>171</v>
      </c>
      <c r="C19527" t="s">
        <v>597</v>
      </c>
      <c r="D19527" t="s">
        <v>627</v>
      </c>
      <c r="E19527">
        <v>1928</v>
      </c>
      <c r="F19527">
        <v>167.08627430000001</v>
      </c>
      <c r="G19527">
        <v>164.68581750000001</v>
      </c>
      <c r="H19527">
        <v>169.46235669999999</v>
      </c>
    </row>
    <row r="19528" spans="1:8" x14ac:dyDescent="0.25">
      <c r="A19528" t="str">
        <f>Height[[#This Row],[ISO]]&amp;Height[[#This Row],[Sex]]&amp;Height[[#This Row],[Year of birth]]</f>
        <v>UZBMen1929</v>
      </c>
      <c r="B19528" t="s">
        <v>171</v>
      </c>
      <c r="C19528" t="s">
        <v>597</v>
      </c>
      <c r="D19528" t="s">
        <v>627</v>
      </c>
      <c r="E19528">
        <v>1929</v>
      </c>
      <c r="F19528">
        <v>167.2553704</v>
      </c>
      <c r="G19528">
        <v>164.9194306</v>
      </c>
      <c r="H19528">
        <v>169.55208260000001</v>
      </c>
    </row>
    <row r="19529" spans="1:8" x14ac:dyDescent="0.25">
      <c r="A19529" t="str">
        <f>Height[[#This Row],[ISO]]&amp;Height[[#This Row],[Sex]]&amp;Height[[#This Row],[Year of birth]]</f>
        <v>UZBMen1930</v>
      </c>
      <c r="B19529" t="s">
        <v>171</v>
      </c>
      <c r="C19529" t="s">
        <v>597</v>
      </c>
      <c r="D19529" t="s">
        <v>627</v>
      </c>
      <c r="E19529">
        <v>1930</v>
      </c>
      <c r="F19529">
        <v>167.4217146</v>
      </c>
      <c r="G19529">
        <v>165.1516216</v>
      </c>
      <c r="H19529">
        <v>169.62091710000001</v>
      </c>
    </row>
    <row r="19530" spans="1:8" x14ac:dyDescent="0.25">
      <c r="A19530" t="str">
        <f>Height[[#This Row],[ISO]]&amp;Height[[#This Row],[Sex]]&amp;Height[[#This Row],[Year of birth]]</f>
        <v>UZBMen1931</v>
      </c>
      <c r="B19530" t="s">
        <v>171</v>
      </c>
      <c r="C19530" t="s">
        <v>597</v>
      </c>
      <c r="D19530" t="s">
        <v>627</v>
      </c>
      <c r="E19530">
        <v>1931</v>
      </c>
      <c r="F19530">
        <v>167.58432300000001</v>
      </c>
      <c r="G19530">
        <v>165.3769782</v>
      </c>
      <c r="H19530">
        <v>169.71242549999999</v>
      </c>
    </row>
    <row r="19531" spans="1:8" x14ac:dyDescent="0.25">
      <c r="A19531" t="str">
        <f>Height[[#This Row],[ISO]]&amp;Height[[#This Row],[Sex]]&amp;Height[[#This Row],[Year of birth]]</f>
        <v>UZBMen1932</v>
      </c>
      <c r="B19531" t="s">
        <v>171</v>
      </c>
      <c r="C19531" t="s">
        <v>597</v>
      </c>
      <c r="D19531" t="s">
        <v>627</v>
      </c>
      <c r="E19531">
        <v>1932</v>
      </c>
      <c r="F19531">
        <v>167.74298999999999</v>
      </c>
      <c r="G19531">
        <v>165.59007159999999</v>
      </c>
      <c r="H19531">
        <v>169.80383939999999</v>
      </c>
    </row>
    <row r="19532" spans="1:8" x14ac:dyDescent="0.25">
      <c r="A19532" t="str">
        <f>Height[[#This Row],[ISO]]&amp;Height[[#This Row],[Sex]]&amp;Height[[#This Row],[Year of birth]]</f>
        <v>UZBMen1933</v>
      </c>
      <c r="B19532" t="s">
        <v>171</v>
      </c>
      <c r="C19532" t="s">
        <v>597</v>
      </c>
      <c r="D19532" t="s">
        <v>627</v>
      </c>
      <c r="E19532">
        <v>1933</v>
      </c>
      <c r="F19532">
        <v>167.8978664</v>
      </c>
      <c r="G19532">
        <v>165.82702069999999</v>
      </c>
      <c r="H19532">
        <v>169.8909543</v>
      </c>
    </row>
    <row r="19533" spans="1:8" x14ac:dyDescent="0.25">
      <c r="A19533" t="str">
        <f>Height[[#This Row],[ISO]]&amp;Height[[#This Row],[Sex]]&amp;Height[[#This Row],[Year of birth]]</f>
        <v>UZBMen1934</v>
      </c>
      <c r="B19533" t="s">
        <v>171</v>
      </c>
      <c r="C19533" t="s">
        <v>597</v>
      </c>
      <c r="D19533" t="s">
        <v>627</v>
      </c>
      <c r="E19533">
        <v>1934</v>
      </c>
      <c r="F19533">
        <v>168.0496196</v>
      </c>
      <c r="G19533">
        <v>166.0280296</v>
      </c>
      <c r="H19533">
        <v>169.962176</v>
      </c>
    </row>
    <row r="19534" spans="1:8" x14ac:dyDescent="0.25">
      <c r="A19534" t="str">
        <f>Height[[#This Row],[ISO]]&amp;Height[[#This Row],[Sex]]&amp;Height[[#This Row],[Year of birth]]</f>
        <v>UZBMen1935</v>
      </c>
      <c r="B19534" t="s">
        <v>171</v>
      </c>
      <c r="C19534" t="s">
        <v>597</v>
      </c>
      <c r="D19534" t="s">
        <v>627</v>
      </c>
      <c r="E19534">
        <v>1935</v>
      </c>
      <c r="F19534">
        <v>168.19803909999999</v>
      </c>
      <c r="G19534">
        <v>166.24704980000001</v>
      </c>
      <c r="H19534">
        <v>170.04280689999999</v>
      </c>
    </row>
    <row r="19535" spans="1:8" x14ac:dyDescent="0.25">
      <c r="A19535" t="str">
        <f>Height[[#This Row],[ISO]]&amp;Height[[#This Row],[Sex]]&amp;Height[[#This Row],[Year of birth]]</f>
        <v>UZBMen1936</v>
      </c>
      <c r="B19535" t="s">
        <v>171</v>
      </c>
      <c r="C19535" t="s">
        <v>597</v>
      </c>
      <c r="D19535" t="s">
        <v>627</v>
      </c>
      <c r="E19535">
        <v>1936</v>
      </c>
      <c r="F19535">
        <v>168.34281859999999</v>
      </c>
      <c r="G19535">
        <v>166.458316</v>
      </c>
      <c r="H19535">
        <v>170.12496909999999</v>
      </c>
    </row>
    <row r="19536" spans="1:8" x14ac:dyDescent="0.25">
      <c r="A19536" t="str">
        <f>Height[[#This Row],[ISO]]&amp;Height[[#This Row],[Sex]]&amp;Height[[#This Row],[Year of birth]]</f>
        <v>UZBMen1937</v>
      </c>
      <c r="B19536" t="s">
        <v>171</v>
      </c>
      <c r="C19536" t="s">
        <v>597</v>
      </c>
      <c r="D19536" t="s">
        <v>627</v>
      </c>
      <c r="E19536">
        <v>1937</v>
      </c>
      <c r="F19536">
        <v>168.483169</v>
      </c>
      <c r="G19536">
        <v>166.65662950000001</v>
      </c>
      <c r="H19536">
        <v>170.195683</v>
      </c>
    </row>
    <row r="19537" spans="1:8" x14ac:dyDescent="0.25">
      <c r="A19537" t="str">
        <f>Height[[#This Row],[ISO]]&amp;Height[[#This Row],[Sex]]&amp;Height[[#This Row],[Year of birth]]</f>
        <v>UZBMen1938</v>
      </c>
      <c r="B19537" t="s">
        <v>171</v>
      </c>
      <c r="C19537" t="s">
        <v>597</v>
      </c>
      <c r="D19537" t="s">
        <v>627</v>
      </c>
      <c r="E19537">
        <v>1938</v>
      </c>
      <c r="F19537">
        <v>168.61886849999999</v>
      </c>
      <c r="G19537">
        <v>166.85985429999999</v>
      </c>
      <c r="H19537">
        <v>170.269395</v>
      </c>
    </row>
    <row r="19538" spans="1:8" x14ac:dyDescent="0.25">
      <c r="A19538" t="str">
        <f>Height[[#This Row],[ISO]]&amp;Height[[#This Row],[Sex]]&amp;Height[[#This Row],[Year of birth]]</f>
        <v>UZBMen1939</v>
      </c>
      <c r="B19538" t="s">
        <v>171</v>
      </c>
      <c r="C19538" t="s">
        <v>597</v>
      </c>
      <c r="D19538" t="s">
        <v>627</v>
      </c>
      <c r="E19538">
        <v>1939</v>
      </c>
      <c r="F19538">
        <v>168.75012280000001</v>
      </c>
      <c r="G19538">
        <v>167.03941459999999</v>
      </c>
      <c r="H19538">
        <v>170.34716220000001</v>
      </c>
    </row>
    <row r="19539" spans="1:8" x14ac:dyDescent="0.25">
      <c r="A19539" t="str">
        <f>Height[[#This Row],[ISO]]&amp;Height[[#This Row],[Sex]]&amp;Height[[#This Row],[Year of birth]]</f>
        <v>UZBMen1940</v>
      </c>
      <c r="B19539" t="s">
        <v>171</v>
      </c>
      <c r="C19539" t="s">
        <v>597</v>
      </c>
      <c r="D19539" t="s">
        <v>627</v>
      </c>
      <c r="E19539">
        <v>1940</v>
      </c>
      <c r="F19539">
        <v>168.8765506</v>
      </c>
      <c r="G19539">
        <v>167.2169834</v>
      </c>
      <c r="H19539">
        <v>170.4496159</v>
      </c>
    </row>
    <row r="19540" spans="1:8" x14ac:dyDescent="0.25">
      <c r="A19540" t="str">
        <f>Height[[#This Row],[ISO]]&amp;Height[[#This Row],[Sex]]&amp;Height[[#This Row],[Year of birth]]</f>
        <v>UZBMen1941</v>
      </c>
      <c r="B19540" t="s">
        <v>171</v>
      </c>
      <c r="C19540" t="s">
        <v>597</v>
      </c>
      <c r="D19540" t="s">
        <v>627</v>
      </c>
      <c r="E19540">
        <v>1941</v>
      </c>
      <c r="F19540">
        <v>168.9984504</v>
      </c>
      <c r="G19540">
        <v>167.388543</v>
      </c>
      <c r="H19540">
        <v>170.52647809999999</v>
      </c>
    </row>
    <row r="19541" spans="1:8" x14ac:dyDescent="0.25">
      <c r="A19541" t="str">
        <f>Height[[#This Row],[ISO]]&amp;Height[[#This Row],[Sex]]&amp;Height[[#This Row],[Year of birth]]</f>
        <v>UZBMen1942</v>
      </c>
      <c r="B19541" t="s">
        <v>171</v>
      </c>
      <c r="C19541" t="s">
        <v>597</v>
      </c>
      <c r="D19541" t="s">
        <v>627</v>
      </c>
      <c r="E19541">
        <v>1942</v>
      </c>
      <c r="F19541">
        <v>169.11747059999999</v>
      </c>
      <c r="G19541">
        <v>167.5464163</v>
      </c>
      <c r="H19541">
        <v>170.61103689999999</v>
      </c>
    </row>
    <row r="19542" spans="1:8" x14ac:dyDescent="0.25">
      <c r="A19542" t="str">
        <f>Height[[#This Row],[ISO]]&amp;Height[[#This Row],[Sex]]&amp;Height[[#This Row],[Year of birth]]</f>
        <v>UZBMen1943</v>
      </c>
      <c r="B19542" t="s">
        <v>171</v>
      </c>
      <c r="C19542" t="s">
        <v>597</v>
      </c>
      <c r="D19542" t="s">
        <v>627</v>
      </c>
      <c r="E19542">
        <v>1943</v>
      </c>
      <c r="F19542">
        <v>169.2348322</v>
      </c>
      <c r="G19542">
        <v>167.71131020000001</v>
      </c>
      <c r="H19542">
        <v>170.6915922</v>
      </c>
    </row>
    <row r="19543" spans="1:8" x14ac:dyDescent="0.25">
      <c r="A19543" t="str">
        <f>Height[[#This Row],[ISO]]&amp;Height[[#This Row],[Sex]]&amp;Height[[#This Row],[Year of birth]]</f>
        <v>UZBMen1944</v>
      </c>
      <c r="B19543" t="s">
        <v>171</v>
      </c>
      <c r="C19543" t="s">
        <v>597</v>
      </c>
      <c r="D19543" t="s">
        <v>627</v>
      </c>
      <c r="E19543">
        <v>1944</v>
      </c>
      <c r="F19543">
        <v>169.34940349999999</v>
      </c>
      <c r="G19543">
        <v>167.85237169999999</v>
      </c>
      <c r="H19543">
        <v>170.781093</v>
      </c>
    </row>
    <row r="19544" spans="1:8" x14ac:dyDescent="0.25">
      <c r="A19544" t="str">
        <f>Height[[#This Row],[ISO]]&amp;Height[[#This Row],[Sex]]&amp;Height[[#This Row],[Year of birth]]</f>
        <v>UZBMen1945</v>
      </c>
      <c r="B19544" t="s">
        <v>171</v>
      </c>
      <c r="C19544" t="s">
        <v>597</v>
      </c>
      <c r="D19544" t="s">
        <v>627</v>
      </c>
      <c r="E19544">
        <v>1945</v>
      </c>
      <c r="F19544">
        <v>169.46084880000001</v>
      </c>
      <c r="G19544">
        <v>168.0062351</v>
      </c>
      <c r="H19544">
        <v>170.8576473</v>
      </c>
    </row>
    <row r="19545" spans="1:8" x14ac:dyDescent="0.25">
      <c r="A19545" t="str">
        <f>Height[[#This Row],[ISO]]&amp;Height[[#This Row],[Sex]]&amp;Height[[#This Row],[Year of birth]]</f>
        <v>UZBMen1946</v>
      </c>
      <c r="B19545" t="s">
        <v>171</v>
      </c>
      <c r="C19545" t="s">
        <v>597</v>
      </c>
      <c r="D19545" t="s">
        <v>627</v>
      </c>
      <c r="E19545">
        <v>1946</v>
      </c>
      <c r="F19545">
        <v>169.56917089999999</v>
      </c>
      <c r="G19545">
        <v>168.1454871</v>
      </c>
      <c r="H19545">
        <v>170.9357991</v>
      </c>
    </row>
    <row r="19546" spans="1:8" x14ac:dyDescent="0.25">
      <c r="A19546" t="str">
        <f>Height[[#This Row],[ISO]]&amp;Height[[#This Row],[Sex]]&amp;Height[[#This Row],[Year of birth]]</f>
        <v>UZBMen1947</v>
      </c>
      <c r="B19546" t="s">
        <v>171</v>
      </c>
      <c r="C19546" t="s">
        <v>597</v>
      </c>
      <c r="D19546" t="s">
        <v>627</v>
      </c>
      <c r="E19546">
        <v>1947</v>
      </c>
      <c r="F19546">
        <v>169.67343510000001</v>
      </c>
      <c r="G19546">
        <v>168.2938643</v>
      </c>
      <c r="H19546">
        <v>171.0015128</v>
      </c>
    </row>
    <row r="19547" spans="1:8" x14ac:dyDescent="0.25">
      <c r="A19547" t="str">
        <f>Height[[#This Row],[ISO]]&amp;Height[[#This Row],[Sex]]&amp;Height[[#This Row],[Year of birth]]</f>
        <v>UZBMen1948</v>
      </c>
      <c r="B19547" t="s">
        <v>171</v>
      </c>
      <c r="C19547" t="s">
        <v>597</v>
      </c>
      <c r="D19547" t="s">
        <v>627</v>
      </c>
      <c r="E19547">
        <v>1948</v>
      </c>
      <c r="F19547">
        <v>169.77361379999999</v>
      </c>
      <c r="G19547">
        <v>168.42233770000001</v>
      </c>
      <c r="H19547">
        <v>171.0957842</v>
      </c>
    </row>
    <row r="19548" spans="1:8" x14ac:dyDescent="0.25">
      <c r="A19548" t="str">
        <f>Height[[#This Row],[ISO]]&amp;Height[[#This Row],[Sex]]&amp;Height[[#This Row],[Year of birth]]</f>
        <v>UZBMen1949</v>
      </c>
      <c r="B19548" t="s">
        <v>171</v>
      </c>
      <c r="C19548" t="s">
        <v>597</v>
      </c>
      <c r="D19548" t="s">
        <v>627</v>
      </c>
      <c r="E19548">
        <v>1949</v>
      </c>
      <c r="F19548">
        <v>169.8691939</v>
      </c>
      <c r="G19548">
        <v>168.5415701</v>
      </c>
      <c r="H19548">
        <v>171.15584150000001</v>
      </c>
    </row>
    <row r="19549" spans="1:8" x14ac:dyDescent="0.25">
      <c r="A19549" t="str">
        <f>Height[[#This Row],[ISO]]&amp;Height[[#This Row],[Sex]]&amp;Height[[#This Row],[Year of birth]]</f>
        <v>UZBMen1950</v>
      </c>
      <c r="B19549" t="s">
        <v>171</v>
      </c>
      <c r="C19549" t="s">
        <v>597</v>
      </c>
      <c r="D19549" t="s">
        <v>627</v>
      </c>
      <c r="E19549">
        <v>1950</v>
      </c>
      <c r="F19549">
        <v>169.95905070000001</v>
      </c>
      <c r="G19549">
        <v>168.66562590000001</v>
      </c>
      <c r="H19549">
        <v>171.22314729999999</v>
      </c>
    </row>
    <row r="19550" spans="1:8" x14ac:dyDescent="0.25">
      <c r="A19550" t="str">
        <f>Height[[#This Row],[ISO]]&amp;Height[[#This Row],[Sex]]&amp;Height[[#This Row],[Year of birth]]</f>
        <v>UZBMen1951</v>
      </c>
      <c r="B19550" t="s">
        <v>171</v>
      </c>
      <c r="C19550" t="s">
        <v>597</v>
      </c>
      <c r="D19550" t="s">
        <v>627</v>
      </c>
      <c r="E19550">
        <v>1951</v>
      </c>
      <c r="F19550">
        <v>170.04250010000001</v>
      </c>
      <c r="G19550">
        <v>168.7580495</v>
      </c>
      <c r="H19550">
        <v>171.27494390000001</v>
      </c>
    </row>
    <row r="19551" spans="1:8" x14ac:dyDescent="0.25">
      <c r="A19551" t="str">
        <f>Height[[#This Row],[ISO]]&amp;Height[[#This Row],[Sex]]&amp;Height[[#This Row],[Year of birth]]</f>
        <v>UZBMen1952</v>
      </c>
      <c r="B19551" t="s">
        <v>171</v>
      </c>
      <c r="C19551" t="s">
        <v>597</v>
      </c>
      <c r="D19551" t="s">
        <v>627</v>
      </c>
      <c r="E19551">
        <v>1952</v>
      </c>
      <c r="F19551">
        <v>170.1193576</v>
      </c>
      <c r="G19551">
        <v>168.86305770000001</v>
      </c>
      <c r="H19551">
        <v>171.34310170000001</v>
      </c>
    </row>
    <row r="19552" spans="1:8" x14ac:dyDescent="0.25">
      <c r="A19552" t="str">
        <f>Height[[#This Row],[ISO]]&amp;Height[[#This Row],[Sex]]&amp;Height[[#This Row],[Year of birth]]</f>
        <v>UZBMen1953</v>
      </c>
      <c r="B19552" t="s">
        <v>171</v>
      </c>
      <c r="C19552" t="s">
        <v>597</v>
      </c>
      <c r="D19552" t="s">
        <v>627</v>
      </c>
      <c r="E19552">
        <v>1953</v>
      </c>
      <c r="F19552">
        <v>170.19074040000001</v>
      </c>
      <c r="G19552">
        <v>168.94768540000001</v>
      </c>
      <c r="H19552">
        <v>171.4059762</v>
      </c>
    </row>
    <row r="19553" spans="1:8" x14ac:dyDescent="0.25">
      <c r="A19553" t="str">
        <f>Height[[#This Row],[ISO]]&amp;Height[[#This Row],[Sex]]&amp;Height[[#This Row],[Year of birth]]</f>
        <v>UZBMen1954</v>
      </c>
      <c r="B19553" t="s">
        <v>171</v>
      </c>
      <c r="C19553" t="s">
        <v>597</v>
      </c>
      <c r="D19553" t="s">
        <v>627</v>
      </c>
      <c r="E19553">
        <v>1954</v>
      </c>
      <c r="F19553">
        <v>170.25687239999999</v>
      </c>
      <c r="G19553">
        <v>169.01347240000001</v>
      </c>
      <c r="H19553">
        <v>171.47890960000001</v>
      </c>
    </row>
    <row r="19554" spans="1:8" x14ac:dyDescent="0.25">
      <c r="A19554" t="str">
        <f>Height[[#This Row],[ISO]]&amp;Height[[#This Row],[Sex]]&amp;Height[[#This Row],[Year of birth]]</f>
        <v>UZBMen1955</v>
      </c>
      <c r="B19554" t="s">
        <v>171</v>
      </c>
      <c r="C19554" t="s">
        <v>597</v>
      </c>
      <c r="D19554" t="s">
        <v>627</v>
      </c>
      <c r="E19554">
        <v>1955</v>
      </c>
      <c r="F19554">
        <v>170.3176473</v>
      </c>
      <c r="G19554">
        <v>169.0811013</v>
      </c>
      <c r="H19554">
        <v>171.5283977</v>
      </c>
    </row>
    <row r="19555" spans="1:8" x14ac:dyDescent="0.25">
      <c r="A19555" t="str">
        <f>Height[[#This Row],[ISO]]&amp;Height[[#This Row],[Sex]]&amp;Height[[#This Row],[Year of birth]]</f>
        <v>UZBMen1956</v>
      </c>
      <c r="B19555" t="s">
        <v>171</v>
      </c>
      <c r="C19555" t="s">
        <v>597</v>
      </c>
      <c r="D19555" t="s">
        <v>627</v>
      </c>
      <c r="E19555">
        <v>1956</v>
      </c>
      <c r="F19555">
        <v>170.3731702</v>
      </c>
      <c r="G19555">
        <v>169.1558307</v>
      </c>
      <c r="H19555">
        <v>171.5696322</v>
      </c>
    </row>
    <row r="19556" spans="1:8" x14ac:dyDescent="0.25">
      <c r="A19556" t="str">
        <f>Height[[#This Row],[ISO]]&amp;Height[[#This Row],[Sex]]&amp;Height[[#This Row],[Year of birth]]</f>
        <v>UZBMen1957</v>
      </c>
      <c r="B19556" t="s">
        <v>171</v>
      </c>
      <c r="C19556" t="s">
        <v>597</v>
      </c>
      <c r="D19556" t="s">
        <v>627</v>
      </c>
      <c r="E19556">
        <v>1957</v>
      </c>
      <c r="F19556">
        <v>170.42462380000001</v>
      </c>
      <c r="G19556">
        <v>169.22163810000001</v>
      </c>
      <c r="H19556">
        <v>171.6119765</v>
      </c>
    </row>
    <row r="19557" spans="1:8" x14ac:dyDescent="0.25">
      <c r="A19557" t="str">
        <f>Height[[#This Row],[ISO]]&amp;Height[[#This Row],[Sex]]&amp;Height[[#This Row],[Year of birth]]</f>
        <v>UZBMen1958</v>
      </c>
      <c r="B19557" t="s">
        <v>171</v>
      </c>
      <c r="C19557" t="s">
        <v>597</v>
      </c>
      <c r="D19557" t="s">
        <v>627</v>
      </c>
      <c r="E19557">
        <v>1958</v>
      </c>
      <c r="F19557">
        <v>170.4726077</v>
      </c>
      <c r="G19557">
        <v>169.27841050000001</v>
      </c>
      <c r="H19557">
        <v>171.65240109999999</v>
      </c>
    </row>
    <row r="19558" spans="1:8" x14ac:dyDescent="0.25">
      <c r="A19558" t="str">
        <f>Height[[#This Row],[ISO]]&amp;Height[[#This Row],[Sex]]&amp;Height[[#This Row],[Year of birth]]</f>
        <v>UZBMen1959</v>
      </c>
      <c r="B19558" t="s">
        <v>171</v>
      </c>
      <c r="C19558" t="s">
        <v>597</v>
      </c>
      <c r="D19558" t="s">
        <v>627</v>
      </c>
      <c r="E19558">
        <v>1959</v>
      </c>
      <c r="F19558">
        <v>170.51779500000001</v>
      </c>
      <c r="G19558">
        <v>169.32234589999999</v>
      </c>
      <c r="H19558">
        <v>171.69931410000001</v>
      </c>
    </row>
    <row r="19559" spans="1:8" x14ac:dyDescent="0.25">
      <c r="A19559" t="str">
        <f>Height[[#This Row],[ISO]]&amp;Height[[#This Row],[Sex]]&amp;Height[[#This Row],[Year of birth]]</f>
        <v>UZBMen1960</v>
      </c>
      <c r="B19559" t="s">
        <v>171</v>
      </c>
      <c r="C19559" t="s">
        <v>597</v>
      </c>
      <c r="D19559" t="s">
        <v>627</v>
      </c>
      <c r="E19559">
        <v>1960</v>
      </c>
      <c r="F19559">
        <v>170.5614899</v>
      </c>
      <c r="G19559">
        <v>169.3769326</v>
      </c>
      <c r="H19559">
        <v>171.73476289999999</v>
      </c>
    </row>
    <row r="19560" spans="1:8" x14ac:dyDescent="0.25">
      <c r="A19560" t="str">
        <f>Height[[#This Row],[ISO]]&amp;Height[[#This Row],[Sex]]&amp;Height[[#This Row],[Year of birth]]</f>
        <v>UZBMen1961</v>
      </c>
      <c r="B19560" t="s">
        <v>171</v>
      </c>
      <c r="C19560" t="s">
        <v>597</v>
      </c>
      <c r="D19560" t="s">
        <v>627</v>
      </c>
      <c r="E19560">
        <v>1961</v>
      </c>
      <c r="F19560">
        <v>170.60292150000001</v>
      </c>
      <c r="G19560">
        <v>169.42592809999999</v>
      </c>
      <c r="H19560">
        <v>171.77247919999999</v>
      </c>
    </row>
    <row r="19561" spans="1:8" x14ac:dyDescent="0.25">
      <c r="A19561" t="str">
        <f>Height[[#This Row],[ISO]]&amp;Height[[#This Row],[Sex]]&amp;Height[[#This Row],[Year of birth]]</f>
        <v>UZBMen1962</v>
      </c>
      <c r="B19561" t="s">
        <v>171</v>
      </c>
      <c r="C19561" t="s">
        <v>597</v>
      </c>
      <c r="D19561" t="s">
        <v>627</v>
      </c>
      <c r="E19561">
        <v>1962</v>
      </c>
      <c r="F19561">
        <v>170.64037400000001</v>
      </c>
      <c r="G19561">
        <v>169.47439460000001</v>
      </c>
      <c r="H19561">
        <v>171.8000524</v>
      </c>
    </row>
    <row r="19562" spans="1:8" x14ac:dyDescent="0.25">
      <c r="A19562" t="str">
        <f>Height[[#This Row],[ISO]]&amp;Height[[#This Row],[Sex]]&amp;Height[[#This Row],[Year of birth]]</f>
        <v>UZBMen1963</v>
      </c>
      <c r="B19562" t="s">
        <v>171</v>
      </c>
      <c r="C19562" t="s">
        <v>597</v>
      </c>
      <c r="D19562" t="s">
        <v>627</v>
      </c>
      <c r="E19562">
        <v>1963</v>
      </c>
      <c r="F19562">
        <v>170.6725907</v>
      </c>
      <c r="G19562">
        <v>169.50426529999999</v>
      </c>
      <c r="H19562">
        <v>171.83360379999999</v>
      </c>
    </row>
    <row r="19563" spans="1:8" x14ac:dyDescent="0.25">
      <c r="A19563" t="str">
        <f>Height[[#This Row],[ISO]]&amp;Height[[#This Row],[Sex]]&amp;Height[[#This Row],[Year of birth]]</f>
        <v>UZBMen1964</v>
      </c>
      <c r="B19563" t="s">
        <v>171</v>
      </c>
      <c r="C19563" t="s">
        <v>597</v>
      </c>
      <c r="D19563" t="s">
        <v>627</v>
      </c>
      <c r="E19563">
        <v>1964</v>
      </c>
      <c r="F19563">
        <v>170.6981304</v>
      </c>
      <c r="G19563">
        <v>169.53196209999999</v>
      </c>
      <c r="H19563">
        <v>171.84931080000001</v>
      </c>
    </row>
    <row r="19564" spans="1:8" x14ac:dyDescent="0.25">
      <c r="A19564" t="str">
        <f>Height[[#This Row],[ISO]]&amp;Height[[#This Row],[Sex]]&amp;Height[[#This Row],[Year of birth]]</f>
        <v>UZBMen1965</v>
      </c>
      <c r="B19564" t="s">
        <v>171</v>
      </c>
      <c r="C19564" t="s">
        <v>597</v>
      </c>
      <c r="D19564" t="s">
        <v>627</v>
      </c>
      <c r="E19564">
        <v>1965</v>
      </c>
      <c r="F19564">
        <v>170.71780860000001</v>
      </c>
      <c r="G19564">
        <v>169.54568140000001</v>
      </c>
      <c r="H19564">
        <v>171.87296040000001</v>
      </c>
    </row>
    <row r="19565" spans="1:8" x14ac:dyDescent="0.25">
      <c r="A19565" t="str">
        <f>Height[[#This Row],[ISO]]&amp;Height[[#This Row],[Sex]]&amp;Height[[#This Row],[Year of birth]]</f>
        <v>UZBMen1966</v>
      </c>
      <c r="B19565" t="s">
        <v>171</v>
      </c>
      <c r="C19565" t="s">
        <v>597</v>
      </c>
      <c r="D19565" t="s">
        <v>627</v>
      </c>
      <c r="E19565">
        <v>1966</v>
      </c>
      <c r="F19565">
        <v>170.73331400000001</v>
      </c>
      <c r="G19565">
        <v>169.57962319999999</v>
      </c>
      <c r="H19565">
        <v>171.88515530000001</v>
      </c>
    </row>
    <row r="19566" spans="1:8" x14ac:dyDescent="0.25">
      <c r="A19566" t="str">
        <f>Height[[#This Row],[ISO]]&amp;Height[[#This Row],[Sex]]&amp;Height[[#This Row],[Year of birth]]</f>
        <v>UZBMen1967</v>
      </c>
      <c r="B19566" t="s">
        <v>171</v>
      </c>
      <c r="C19566" t="s">
        <v>597</v>
      </c>
      <c r="D19566" t="s">
        <v>627</v>
      </c>
      <c r="E19566">
        <v>1967</v>
      </c>
      <c r="F19566">
        <v>170.74545259999999</v>
      </c>
      <c r="G19566">
        <v>169.59490049999999</v>
      </c>
      <c r="H19566">
        <v>171.88433850000001</v>
      </c>
    </row>
    <row r="19567" spans="1:8" x14ac:dyDescent="0.25">
      <c r="A19567" t="str">
        <f>Height[[#This Row],[ISO]]&amp;Height[[#This Row],[Sex]]&amp;Height[[#This Row],[Year of birth]]</f>
        <v>UZBMen1968</v>
      </c>
      <c r="B19567" t="s">
        <v>171</v>
      </c>
      <c r="C19567" t="s">
        <v>597</v>
      </c>
      <c r="D19567" t="s">
        <v>627</v>
      </c>
      <c r="E19567">
        <v>1968</v>
      </c>
      <c r="F19567">
        <v>170.75481389999999</v>
      </c>
      <c r="G19567">
        <v>169.61730030000001</v>
      </c>
      <c r="H19567">
        <v>171.88643569999999</v>
      </c>
    </row>
    <row r="19568" spans="1:8" x14ac:dyDescent="0.25">
      <c r="A19568" t="str">
        <f>Height[[#This Row],[ISO]]&amp;Height[[#This Row],[Sex]]&amp;Height[[#This Row],[Year of birth]]</f>
        <v>UZBMen1969</v>
      </c>
      <c r="B19568" t="s">
        <v>171</v>
      </c>
      <c r="C19568" t="s">
        <v>597</v>
      </c>
      <c r="D19568" t="s">
        <v>627</v>
      </c>
      <c r="E19568">
        <v>1969</v>
      </c>
      <c r="F19568">
        <v>170.76372090000001</v>
      </c>
      <c r="G19568">
        <v>169.64506850000001</v>
      </c>
      <c r="H19568">
        <v>171.89113570000001</v>
      </c>
    </row>
    <row r="19569" spans="1:8" x14ac:dyDescent="0.25">
      <c r="A19569" t="str">
        <f>Height[[#This Row],[ISO]]&amp;Height[[#This Row],[Sex]]&amp;Height[[#This Row],[Year of birth]]</f>
        <v>UZBMen1970</v>
      </c>
      <c r="B19569" t="s">
        <v>171</v>
      </c>
      <c r="C19569" t="s">
        <v>597</v>
      </c>
      <c r="D19569" t="s">
        <v>627</v>
      </c>
      <c r="E19569">
        <v>1970</v>
      </c>
      <c r="F19569">
        <v>170.77271880000001</v>
      </c>
      <c r="G19569">
        <v>169.65884629999999</v>
      </c>
      <c r="H19569">
        <v>171.90554180000001</v>
      </c>
    </row>
    <row r="19570" spans="1:8" x14ac:dyDescent="0.25">
      <c r="A19570" t="str">
        <f>Height[[#This Row],[ISO]]&amp;Height[[#This Row],[Sex]]&amp;Height[[#This Row],[Year of birth]]</f>
        <v>UZBMen1971</v>
      </c>
      <c r="B19570" t="s">
        <v>171</v>
      </c>
      <c r="C19570" t="s">
        <v>597</v>
      </c>
      <c r="D19570" t="s">
        <v>627</v>
      </c>
      <c r="E19570">
        <v>1971</v>
      </c>
      <c r="F19570">
        <v>170.78124790000001</v>
      </c>
      <c r="G19570">
        <v>169.67201249999999</v>
      </c>
      <c r="H19570">
        <v>171.89864739999999</v>
      </c>
    </row>
    <row r="19571" spans="1:8" x14ac:dyDescent="0.25">
      <c r="A19571" t="str">
        <f>Height[[#This Row],[ISO]]&amp;Height[[#This Row],[Sex]]&amp;Height[[#This Row],[Year of birth]]</f>
        <v>UZBMen1972</v>
      </c>
      <c r="B19571" t="s">
        <v>171</v>
      </c>
      <c r="C19571" t="s">
        <v>597</v>
      </c>
      <c r="D19571" t="s">
        <v>627</v>
      </c>
      <c r="E19571">
        <v>1972</v>
      </c>
      <c r="F19571">
        <v>170.78798449999999</v>
      </c>
      <c r="G19571">
        <v>169.67827969999999</v>
      </c>
      <c r="H19571">
        <v>171.8962841</v>
      </c>
    </row>
    <row r="19572" spans="1:8" x14ac:dyDescent="0.25">
      <c r="A19572" t="str">
        <f>Height[[#This Row],[ISO]]&amp;Height[[#This Row],[Sex]]&amp;Height[[#This Row],[Year of birth]]</f>
        <v>UZBMen1973</v>
      </c>
      <c r="B19572" t="s">
        <v>171</v>
      </c>
      <c r="C19572" t="s">
        <v>597</v>
      </c>
      <c r="D19572" t="s">
        <v>627</v>
      </c>
      <c r="E19572">
        <v>1973</v>
      </c>
      <c r="F19572">
        <v>170.7926617</v>
      </c>
      <c r="G19572">
        <v>169.6890329</v>
      </c>
      <c r="H19572">
        <v>171.90204539999999</v>
      </c>
    </row>
    <row r="19573" spans="1:8" x14ac:dyDescent="0.25">
      <c r="A19573" t="str">
        <f>Height[[#This Row],[ISO]]&amp;Height[[#This Row],[Sex]]&amp;Height[[#This Row],[Year of birth]]</f>
        <v>UZBMen1974</v>
      </c>
      <c r="B19573" t="s">
        <v>171</v>
      </c>
      <c r="C19573" t="s">
        <v>597</v>
      </c>
      <c r="D19573" t="s">
        <v>627</v>
      </c>
      <c r="E19573">
        <v>1974</v>
      </c>
      <c r="F19573">
        <v>170.7939279</v>
      </c>
      <c r="G19573">
        <v>169.69471609999999</v>
      </c>
      <c r="H19573">
        <v>171.8902674</v>
      </c>
    </row>
    <row r="19574" spans="1:8" x14ac:dyDescent="0.25">
      <c r="A19574" t="str">
        <f>Height[[#This Row],[ISO]]&amp;Height[[#This Row],[Sex]]&amp;Height[[#This Row],[Year of birth]]</f>
        <v>UZBMen1975</v>
      </c>
      <c r="B19574" t="s">
        <v>171</v>
      </c>
      <c r="C19574" t="s">
        <v>597</v>
      </c>
      <c r="D19574" t="s">
        <v>627</v>
      </c>
      <c r="E19574">
        <v>1975</v>
      </c>
      <c r="F19574">
        <v>170.7902799</v>
      </c>
      <c r="G19574">
        <v>169.69621549999999</v>
      </c>
      <c r="H19574">
        <v>171.8901075</v>
      </c>
    </row>
    <row r="19575" spans="1:8" x14ac:dyDescent="0.25">
      <c r="A19575" t="str">
        <f>Height[[#This Row],[ISO]]&amp;Height[[#This Row],[Sex]]&amp;Height[[#This Row],[Year of birth]]</f>
        <v>UZBMen1976</v>
      </c>
      <c r="B19575" t="s">
        <v>171</v>
      </c>
      <c r="C19575" t="s">
        <v>597</v>
      </c>
      <c r="D19575" t="s">
        <v>627</v>
      </c>
      <c r="E19575">
        <v>1976</v>
      </c>
      <c r="F19575">
        <v>170.77976849999999</v>
      </c>
      <c r="G19575">
        <v>169.6815167</v>
      </c>
      <c r="H19575">
        <v>171.88382369999999</v>
      </c>
    </row>
    <row r="19576" spans="1:8" x14ac:dyDescent="0.25">
      <c r="A19576" t="str">
        <f>Height[[#This Row],[ISO]]&amp;Height[[#This Row],[Sex]]&amp;Height[[#This Row],[Year of birth]]</f>
        <v>UZBMen1977</v>
      </c>
      <c r="B19576" t="s">
        <v>171</v>
      </c>
      <c r="C19576" t="s">
        <v>597</v>
      </c>
      <c r="D19576" t="s">
        <v>627</v>
      </c>
      <c r="E19576">
        <v>1977</v>
      </c>
      <c r="F19576">
        <v>170.75964110000001</v>
      </c>
      <c r="G19576">
        <v>169.6618297</v>
      </c>
      <c r="H19576">
        <v>171.8705774</v>
      </c>
    </row>
    <row r="19577" spans="1:8" x14ac:dyDescent="0.25">
      <c r="A19577" t="str">
        <f>Height[[#This Row],[ISO]]&amp;Height[[#This Row],[Sex]]&amp;Height[[#This Row],[Year of birth]]</f>
        <v>UZBMen1978</v>
      </c>
      <c r="B19577" t="s">
        <v>171</v>
      </c>
      <c r="C19577" t="s">
        <v>597</v>
      </c>
      <c r="D19577" t="s">
        <v>627</v>
      </c>
      <c r="E19577">
        <v>1978</v>
      </c>
      <c r="F19577">
        <v>170.72920010000001</v>
      </c>
      <c r="G19577">
        <v>169.6281501</v>
      </c>
      <c r="H19577">
        <v>171.8431899</v>
      </c>
    </row>
    <row r="19578" spans="1:8" x14ac:dyDescent="0.25">
      <c r="A19578" t="str">
        <f>Height[[#This Row],[ISO]]&amp;Height[[#This Row],[Sex]]&amp;Height[[#This Row],[Year of birth]]</f>
        <v>UZBMen1979</v>
      </c>
      <c r="B19578" t="s">
        <v>171</v>
      </c>
      <c r="C19578" t="s">
        <v>597</v>
      </c>
      <c r="D19578" t="s">
        <v>627</v>
      </c>
      <c r="E19578">
        <v>1979</v>
      </c>
      <c r="F19578">
        <v>170.68966660000001</v>
      </c>
      <c r="G19578">
        <v>169.5851164</v>
      </c>
      <c r="H19578">
        <v>171.7997594</v>
      </c>
    </row>
    <row r="19579" spans="1:8" x14ac:dyDescent="0.25">
      <c r="A19579" t="str">
        <f>Height[[#This Row],[ISO]]&amp;Height[[#This Row],[Sex]]&amp;Height[[#This Row],[Year of birth]]</f>
        <v>UZBMen1980</v>
      </c>
      <c r="B19579" t="s">
        <v>171</v>
      </c>
      <c r="C19579" t="s">
        <v>597</v>
      </c>
      <c r="D19579" t="s">
        <v>627</v>
      </c>
      <c r="E19579">
        <v>1980</v>
      </c>
      <c r="F19579">
        <v>170.64218109999999</v>
      </c>
      <c r="G19579">
        <v>169.53538599999999</v>
      </c>
      <c r="H19579">
        <v>171.75898369999999</v>
      </c>
    </row>
    <row r="19580" spans="1:8" x14ac:dyDescent="0.25">
      <c r="A19580" t="str">
        <f>Height[[#This Row],[ISO]]&amp;Height[[#This Row],[Sex]]&amp;Height[[#This Row],[Year of birth]]</f>
        <v>UZBMen1981</v>
      </c>
      <c r="B19580" t="s">
        <v>171</v>
      </c>
      <c r="C19580" t="s">
        <v>597</v>
      </c>
      <c r="D19580" t="s">
        <v>627</v>
      </c>
      <c r="E19580">
        <v>1981</v>
      </c>
      <c r="F19580">
        <v>170.58908940000001</v>
      </c>
      <c r="G19580">
        <v>169.46835909999999</v>
      </c>
      <c r="H19580">
        <v>171.7093357</v>
      </c>
    </row>
    <row r="19581" spans="1:8" x14ac:dyDescent="0.25">
      <c r="A19581" t="str">
        <f>Height[[#This Row],[ISO]]&amp;Height[[#This Row],[Sex]]&amp;Height[[#This Row],[Year of birth]]</f>
        <v>UZBMen1982</v>
      </c>
      <c r="B19581" t="s">
        <v>171</v>
      </c>
      <c r="C19581" t="s">
        <v>597</v>
      </c>
      <c r="D19581" t="s">
        <v>627</v>
      </c>
      <c r="E19581">
        <v>1982</v>
      </c>
      <c r="F19581">
        <v>170.53086020000001</v>
      </c>
      <c r="G19581">
        <v>169.4000767</v>
      </c>
      <c r="H19581">
        <v>171.67704420000001</v>
      </c>
    </row>
    <row r="19582" spans="1:8" x14ac:dyDescent="0.25">
      <c r="A19582" t="str">
        <f>Height[[#This Row],[ISO]]&amp;Height[[#This Row],[Sex]]&amp;Height[[#This Row],[Year of birth]]</f>
        <v>UZBMen1983</v>
      </c>
      <c r="B19582" t="s">
        <v>171</v>
      </c>
      <c r="C19582" t="s">
        <v>597</v>
      </c>
      <c r="D19582" t="s">
        <v>627</v>
      </c>
      <c r="E19582">
        <v>1983</v>
      </c>
      <c r="F19582">
        <v>170.4680879</v>
      </c>
      <c r="G19582">
        <v>169.32793509999999</v>
      </c>
      <c r="H19582">
        <v>171.60197210000001</v>
      </c>
    </row>
    <row r="19583" spans="1:8" x14ac:dyDescent="0.25">
      <c r="A19583" t="str">
        <f>Height[[#This Row],[ISO]]&amp;Height[[#This Row],[Sex]]&amp;Height[[#This Row],[Year of birth]]</f>
        <v>UZBMen1984</v>
      </c>
      <c r="B19583" t="s">
        <v>171</v>
      </c>
      <c r="C19583" t="s">
        <v>597</v>
      </c>
      <c r="D19583" t="s">
        <v>627</v>
      </c>
      <c r="E19583">
        <v>1984</v>
      </c>
      <c r="F19583">
        <v>170.4012816</v>
      </c>
      <c r="G19583">
        <v>169.2450087</v>
      </c>
      <c r="H19583">
        <v>171.54143859999999</v>
      </c>
    </row>
    <row r="19584" spans="1:8" x14ac:dyDescent="0.25">
      <c r="A19584" t="str">
        <f>Height[[#This Row],[ISO]]&amp;Height[[#This Row],[Sex]]&amp;Height[[#This Row],[Year of birth]]</f>
        <v>UZBMen1985</v>
      </c>
      <c r="B19584" t="s">
        <v>171</v>
      </c>
      <c r="C19584" t="s">
        <v>597</v>
      </c>
      <c r="D19584" t="s">
        <v>627</v>
      </c>
      <c r="E19584">
        <v>1985</v>
      </c>
      <c r="F19584">
        <v>170.33008169999999</v>
      </c>
      <c r="G19584">
        <v>169.1599008</v>
      </c>
      <c r="H19584">
        <v>171.4736547</v>
      </c>
    </row>
    <row r="19585" spans="1:8" x14ac:dyDescent="0.25">
      <c r="A19585" t="str">
        <f>Height[[#This Row],[ISO]]&amp;Height[[#This Row],[Sex]]&amp;Height[[#This Row],[Year of birth]]</f>
        <v>UZBMen1986</v>
      </c>
      <c r="B19585" t="s">
        <v>171</v>
      </c>
      <c r="C19585" t="s">
        <v>597</v>
      </c>
      <c r="D19585" t="s">
        <v>627</v>
      </c>
      <c r="E19585">
        <v>1986</v>
      </c>
      <c r="F19585">
        <v>170.25432309999999</v>
      </c>
      <c r="G19585">
        <v>169.04735410000001</v>
      </c>
      <c r="H19585">
        <v>171.4132802</v>
      </c>
    </row>
    <row r="19586" spans="1:8" x14ac:dyDescent="0.25">
      <c r="A19586" t="str">
        <f>Height[[#This Row],[ISO]]&amp;Height[[#This Row],[Sex]]&amp;Height[[#This Row],[Year of birth]]</f>
        <v>UZBMen1987</v>
      </c>
      <c r="B19586" t="s">
        <v>171</v>
      </c>
      <c r="C19586" t="s">
        <v>597</v>
      </c>
      <c r="D19586" t="s">
        <v>627</v>
      </c>
      <c r="E19586">
        <v>1987</v>
      </c>
      <c r="F19586">
        <v>170.1741026</v>
      </c>
      <c r="G19586">
        <v>168.95051330000001</v>
      </c>
      <c r="H19586">
        <v>171.35366139999999</v>
      </c>
    </row>
    <row r="19587" spans="1:8" x14ac:dyDescent="0.25">
      <c r="A19587" t="str">
        <f>Height[[#This Row],[ISO]]&amp;Height[[#This Row],[Sex]]&amp;Height[[#This Row],[Year of birth]]</f>
        <v>UZBMen1988</v>
      </c>
      <c r="B19587" t="s">
        <v>171</v>
      </c>
      <c r="C19587" t="s">
        <v>597</v>
      </c>
      <c r="D19587" t="s">
        <v>627</v>
      </c>
      <c r="E19587">
        <v>1988</v>
      </c>
      <c r="F19587">
        <v>170.09096349999999</v>
      </c>
      <c r="G19587">
        <v>168.83529799999999</v>
      </c>
      <c r="H19587">
        <v>171.30146980000001</v>
      </c>
    </row>
    <row r="19588" spans="1:8" x14ac:dyDescent="0.25">
      <c r="A19588" t="str">
        <f>Height[[#This Row],[ISO]]&amp;Height[[#This Row],[Sex]]&amp;Height[[#This Row],[Year of birth]]</f>
        <v>UZBMen1989</v>
      </c>
      <c r="B19588" t="s">
        <v>171</v>
      </c>
      <c r="C19588" t="s">
        <v>597</v>
      </c>
      <c r="D19588" t="s">
        <v>627</v>
      </c>
      <c r="E19588">
        <v>1989</v>
      </c>
      <c r="F19588">
        <v>170.0054561</v>
      </c>
      <c r="G19588">
        <v>168.70410290000001</v>
      </c>
      <c r="H19588">
        <v>171.25286800000001</v>
      </c>
    </row>
    <row r="19589" spans="1:8" x14ac:dyDescent="0.25">
      <c r="A19589" t="str">
        <f>Height[[#This Row],[ISO]]&amp;Height[[#This Row],[Sex]]&amp;Height[[#This Row],[Year of birth]]</f>
        <v>UZBMen1990</v>
      </c>
      <c r="B19589" t="s">
        <v>171</v>
      </c>
      <c r="C19589" t="s">
        <v>597</v>
      </c>
      <c r="D19589" t="s">
        <v>627</v>
      </c>
      <c r="E19589">
        <v>1990</v>
      </c>
      <c r="F19589">
        <v>169.9179254</v>
      </c>
      <c r="G19589">
        <v>168.58924400000001</v>
      </c>
      <c r="H19589">
        <v>171.18496880000001</v>
      </c>
    </row>
    <row r="19590" spans="1:8" x14ac:dyDescent="0.25">
      <c r="A19590" t="str">
        <f>Height[[#This Row],[ISO]]&amp;Height[[#This Row],[Sex]]&amp;Height[[#This Row],[Year of birth]]</f>
        <v>UZBMen1991</v>
      </c>
      <c r="B19590" t="s">
        <v>171</v>
      </c>
      <c r="C19590" t="s">
        <v>597</v>
      </c>
      <c r="D19590" t="s">
        <v>627</v>
      </c>
      <c r="E19590">
        <v>1991</v>
      </c>
      <c r="F19590">
        <v>169.829736</v>
      </c>
      <c r="G19590">
        <v>168.46972289999999</v>
      </c>
      <c r="H19590">
        <v>171.13168160000001</v>
      </c>
    </row>
    <row r="19591" spans="1:8" x14ac:dyDescent="0.25">
      <c r="A19591" t="str">
        <f>Height[[#This Row],[ISO]]&amp;Height[[#This Row],[Sex]]&amp;Height[[#This Row],[Year of birth]]</f>
        <v>UZBMen1992</v>
      </c>
      <c r="B19591" t="s">
        <v>171</v>
      </c>
      <c r="C19591" t="s">
        <v>597</v>
      </c>
      <c r="D19591" t="s">
        <v>627</v>
      </c>
      <c r="E19591">
        <v>1992</v>
      </c>
      <c r="F19591">
        <v>169.74171910000001</v>
      </c>
      <c r="G19591">
        <v>168.33645469999999</v>
      </c>
      <c r="H19591">
        <v>171.09433820000001</v>
      </c>
    </row>
    <row r="19592" spans="1:8" x14ac:dyDescent="0.25">
      <c r="A19592" t="str">
        <f>Height[[#This Row],[ISO]]&amp;Height[[#This Row],[Sex]]&amp;Height[[#This Row],[Year of birth]]</f>
        <v>UZBMen1993</v>
      </c>
      <c r="B19592" t="s">
        <v>171</v>
      </c>
      <c r="C19592" t="s">
        <v>597</v>
      </c>
      <c r="D19592" t="s">
        <v>627</v>
      </c>
      <c r="E19592">
        <v>1993</v>
      </c>
      <c r="F19592">
        <v>169.65309060000001</v>
      </c>
      <c r="G19592">
        <v>168.22129509999999</v>
      </c>
      <c r="H19592">
        <v>171.0472608</v>
      </c>
    </row>
    <row r="19593" spans="1:8" x14ac:dyDescent="0.25">
      <c r="A19593" t="str">
        <f>Height[[#This Row],[ISO]]&amp;Height[[#This Row],[Sex]]&amp;Height[[#This Row],[Year of birth]]</f>
        <v>UZBMen1994</v>
      </c>
      <c r="B19593" t="s">
        <v>171</v>
      </c>
      <c r="C19593" t="s">
        <v>597</v>
      </c>
      <c r="D19593" t="s">
        <v>627</v>
      </c>
      <c r="E19593">
        <v>1994</v>
      </c>
      <c r="F19593">
        <v>169.56368889999999</v>
      </c>
      <c r="G19593">
        <v>168.10469420000001</v>
      </c>
      <c r="H19593">
        <v>171.00146470000001</v>
      </c>
    </row>
    <row r="19594" spans="1:8" x14ac:dyDescent="0.25">
      <c r="A19594" t="str">
        <f>Height[[#This Row],[ISO]]&amp;Height[[#This Row],[Sex]]&amp;Height[[#This Row],[Year of birth]]</f>
        <v>UZBMen1995</v>
      </c>
      <c r="B19594" t="s">
        <v>171</v>
      </c>
      <c r="C19594" t="s">
        <v>597</v>
      </c>
      <c r="D19594" t="s">
        <v>627</v>
      </c>
      <c r="E19594">
        <v>1995</v>
      </c>
      <c r="F19594">
        <v>169.4741788</v>
      </c>
      <c r="G19594">
        <v>167.9692148</v>
      </c>
      <c r="H19594">
        <v>170.95710489999999</v>
      </c>
    </row>
    <row r="19595" spans="1:8" x14ac:dyDescent="0.25">
      <c r="A19595" t="str">
        <f>Height[[#This Row],[ISO]]&amp;Height[[#This Row],[Sex]]&amp;Height[[#This Row],[Year of birth]]</f>
        <v>UZBMen1996</v>
      </c>
      <c r="B19595" t="s">
        <v>171</v>
      </c>
      <c r="C19595" t="s">
        <v>597</v>
      </c>
      <c r="D19595" t="s">
        <v>627</v>
      </c>
      <c r="E19595">
        <v>1996</v>
      </c>
      <c r="F19595">
        <v>169.38451130000001</v>
      </c>
      <c r="G19595">
        <v>167.82072099999999</v>
      </c>
      <c r="H19595">
        <v>170.92899420000001</v>
      </c>
    </row>
    <row r="19596" spans="1:8" x14ac:dyDescent="0.25">
      <c r="A19596" t="str">
        <f>Height[[#This Row],[ISO]]&amp;Height[[#This Row],[Sex]]&amp;Height[[#This Row],[Year of birth]]</f>
        <v>VUTMen1896</v>
      </c>
      <c r="B19596" t="s">
        <v>174</v>
      </c>
      <c r="C19596" t="s">
        <v>608</v>
      </c>
      <c r="D19596" t="s">
        <v>627</v>
      </c>
      <c r="E19596">
        <v>1896</v>
      </c>
      <c r="F19596">
        <v>163.5874546</v>
      </c>
      <c r="G19596">
        <v>158.72410410000001</v>
      </c>
      <c r="H19596">
        <v>168.37970630000001</v>
      </c>
    </row>
    <row r="19597" spans="1:8" x14ac:dyDescent="0.25">
      <c r="A19597" t="str">
        <f>Height[[#This Row],[ISO]]&amp;Height[[#This Row],[Sex]]&amp;Height[[#This Row],[Year of birth]]</f>
        <v>VUTMen1897</v>
      </c>
      <c r="B19597" t="s">
        <v>174</v>
      </c>
      <c r="C19597" t="s">
        <v>608</v>
      </c>
      <c r="D19597" t="s">
        <v>627</v>
      </c>
      <c r="E19597">
        <v>1897</v>
      </c>
      <c r="F19597">
        <v>163.622916</v>
      </c>
      <c r="G19597">
        <v>158.89549500000001</v>
      </c>
      <c r="H19597">
        <v>168.314604</v>
      </c>
    </row>
    <row r="19598" spans="1:8" x14ac:dyDescent="0.25">
      <c r="A19598" t="str">
        <f>Height[[#This Row],[ISO]]&amp;Height[[#This Row],[Sex]]&amp;Height[[#This Row],[Year of birth]]</f>
        <v>VUTMen1898</v>
      </c>
      <c r="B19598" t="s">
        <v>174</v>
      </c>
      <c r="C19598" t="s">
        <v>608</v>
      </c>
      <c r="D19598" t="s">
        <v>627</v>
      </c>
      <c r="E19598">
        <v>1898</v>
      </c>
      <c r="F19598">
        <v>163.65873339999999</v>
      </c>
      <c r="G19598">
        <v>159.09146559999999</v>
      </c>
      <c r="H19598">
        <v>168.23219180000001</v>
      </c>
    </row>
    <row r="19599" spans="1:8" x14ac:dyDescent="0.25">
      <c r="A19599" t="str">
        <f>Height[[#This Row],[ISO]]&amp;Height[[#This Row],[Sex]]&amp;Height[[#This Row],[Year of birth]]</f>
        <v>VUTMen1899</v>
      </c>
      <c r="B19599" t="s">
        <v>174</v>
      </c>
      <c r="C19599" t="s">
        <v>608</v>
      </c>
      <c r="D19599" t="s">
        <v>627</v>
      </c>
      <c r="E19599">
        <v>1899</v>
      </c>
      <c r="F19599">
        <v>163.69482880000001</v>
      </c>
      <c r="G19599">
        <v>159.27719759999999</v>
      </c>
      <c r="H19599">
        <v>168.15817920000001</v>
      </c>
    </row>
    <row r="19600" spans="1:8" x14ac:dyDescent="0.25">
      <c r="A19600" t="str">
        <f>Height[[#This Row],[ISO]]&amp;Height[[#This Row],[Sex]]&amp;Height[[#This Row],[Year of birth]]</f>
        <v>VUTMen1900</v>
      </c>
      <c r="B19600" t="s">
        <v>174</v>
      </c>
      <c r="C19600" t="s">
        <v>608</v>
      </c>
      <c r="D19600" t="s">
        <v>627</v>
      </c>
      <c r="E19600">
        <v>1900</v>
      </c>
      <c r="F19600">
        <v>163.7316199</v>
      </c>
      <c r="G19600">
        <v>159.4496207</v>
      </c>
      <c r="H19600">
        <v>168.12350739999999</v>
      </c>
    </row>
    <row r="19601" spans="1:8" x14ac:dyDescent="0.25">
      <c r="A19601" t="str">
        <f>Height[[#This Row],[ISO]]&amp;Height[[#This Row],[Sex]]&amp;Height[[#This Row],[Year of birth]]</f>
        <v>VUTMen1901</v>
      </c>
      <c r="B19601" t="s">
        <v>174</v>
      </c>
      <c r="C19601" t="s">
        <v>608</v>
      </c>
      <c r="D19601" t="s">
        <v>627</v>
      </c>
      <c r="E19601">
        <v>1901</v>
      </c>
      <c r="F19601">
        <v>163.7692897</v>
      </c>
      <c r="G19601">
        <v>159.60040219999999</v>
      </c>
      <c r="H19601">
        <v>168.03590370000001</v>
      </c>
    </row>
    <row r="19602" spans="1:8" x14ac:dyDescent="0.25">
      <c r="A19602" t="str">
        <f>Height[[#This Row],[ISO]]&amp;Height[[#This Row],[Sex]]&amp;Height[[#This Row],[Year of birth]]</f>
        <v>VUTMen1902</v>
      </c>
      <c r="B19602" t="s">
        <v>174</v>
      </c>
      <c r="C19602" t="s">
        <v>608</v>
      </c>
      <c r="D19602" t="s">
        <v>627</v>
      </c>
      <c r="E19602">
        <v>1902</v>
      </c>
      <c r="F19602">
        <v>163.80786989999999</v>
      </c>
      <c r="G19602">
        <v>159.7634357</v>
      </c>
      <c r="H19602">
        <v>167.94661389999999</v>
      </c>
    </row>
    <row r="19603" spans="1:8" x14ac:dyDescent="0.25">
      <c r="A19603" t="str">
        <f>Height[[#This Row],[ISO]]&amp;Height[[#This Row],[Sex]]&amp;Height[[#This Row],[Year of birth]]</f>
        <v>VUTMen1903</v>
      </c>
      <c r="B19603" t="s">
        <v>174</v>
      </c>
      <c r="C19603" t="s">
        <v>608</v>
      </c>
      <c r="D19603" t="s">
        <v>627</v>
      </c>
      <c r="E19603">
        <v>1903</v>
      </c>
      <c r="F19603">
        <v>163.84757060000001</v>
      </c>
      <c r="G19603">
        <v>159.90749170000001</v>
      </c>
      <c r="H19603">
        <v>167.86135429999999</v>
      </c>
    </row>
    <row r="19604" spans="1:8" x14ac:dyDescent="0.25">
      <c r="A19604" t="str">
        <f>Height[[#This Row],[ISO]]&amp;Height[[#This Row],[Sex]]&amp;Height[[#This Row],[Year of birth]]</f>
        <v>VUTMen1904</v>
      </c>
      <c r="B19604" t="s">
        <v>174</v>
      </c>
      <c r="C19604" t="s">
        <v>608</v>
      </c>
      <c r="D19604" t="s">
        <v>627</v>
      </c>
      <c r="E19604">
        <v>1904</v>
      </c>
      <c r="F19604">
        <v>163.8884257</v>
      </c>
      <c r="G19604">
        <v>160.02704929999999</v>
      </c>
      <c r="H19604">
        <v>167.8070118</v>
      </c>
    </row>
    <row r="19605" spans="1:8" x14ac:dyDescent="0.25">
      <c r="A19605" t="str">
        <f>Height[[#This Row],[ISO]]&amp;Height[[#This Row],[Sex]]&amp;Height[[#This Row],[Year of birth]]</f>
        <v>VUTMen1905</v>
      </c>
      <c r="B19605" t="s">
        <v>174</v>
      </c>
      <c r="C19605" t="s">
        <v>608</v>
      </c>
      <c r="D19605" t="s">
        <v>627</v>
      </c>
      <c r="E19605">
        <v>1905</v>
      </c>
      <c r="F19605">
        <v>163.93048519999999</v>
      </c>
      <c r="G19605">
        <v>160.14711829999999</v>
      </c>
      <c r="H19605">
        <v>167.75021530000001</v>
      </c>
    </row>
    <row r="19606" spans="1:8" x14ac:dyDescent="0.25">
      <c r="A19606" t="str">
        <f>Height[[#This Row],[ISO]]&amp;Height[[#This Row],[Sex]]&amp;Height[[#This Row],[Year of birth]]</f>
        <v>VUTMen1906</v>
      </c>
      <c r="B19606" t="s">
        <v>174</v>
      </c>
      <c r="C19606" t="s">
        <v>608</v>
      </c>
      <c r="D19606" t="s">
        <v>627</v>
      </c>
      <c r="E19606">
        <v>1906</v>
      </c>
      <c r="F19606">
        <v>163.97361330000001</v>
      </c>
      <c r="G19606">
        <v>160.26758040000001</v>
      </c>
      <c r="H19606">
        <v>167.72103039999999</v>
      </c>
    </row>
    <row r="19607" spans="1:8" x14ac:dyDescent="0.25">
      <c r="A19607" t="str">
        <f>Height[[#This Row],[ISO]]&amp;Height[[#This Row],[Sex]]&amp;Height[[#This Row],[Year of birth]]</f>
        <v>VUTMen1907</v>
      </c>
      <c r="B19607" t="s">
        <v>174</v>
      </c>
      <c r="C19607" t="s">
        <v>608</v>
      </c>
      <c r="D19607" t="s">
        <v>627</v>
      </c>
      <c r="E19607">
        <v>1907</v>
      </c>
      <c r="F19607">
        <v>164.01771930000001</v>
      </c>
      <c r="G19607">
        <v>160.40569830000001</v>
      </c>
      <c r="H19607">
        <v>167.66613169999999</v>
      </c>
    </row>
    <row r="19608" spans="1:8" x14ac:dyDescent="0.25">
      <c r="A19608" t="str">
        <f>Height[[#This Row],[ISO]]&amp;Height[[#This Row],[Sex]]&amp;Height[[#This Row],[Year of birth]]</f>
        <v>VUTMen1908</v>
      </c>
      <c r="B19608" t="s">
        <v>174</v>
      </c>
      <c r="C19608" t="s">
        <v>608</v>
      </c>
      <c r="D19608" t="s">
        <v>627</v>
      </c>
      <c r="E19608">
        <v>1908</v>
      </c>
      <c r="F19608">
        <v>164.06346260000001</v>
      </c>
      <c r="G19608">
        <v>160.53816190000001</v>
      </c>
      <c r="H19608">
        <v>167.6041678</v>
      </c>
    </row>
    <row r="19609" spans="1:8" x14ac:dyDescent="0.25">
      <c r="A19609" t="str">
        <f>Height[[#This Row],[ISO]]&amp;Height[[#This Row],[Sex]]&amp;Height[[#This Row],[Year of birth]]</f>
        <v>VUTMen1909</v>
      </c>
      <c r="B19609" t="s">
        <v>174</v>
      </c>
      <c r="C19609" t="s">
        <v>608</v>
      </c>
      <c r="D19609" t="s">
        <v>627</v>
      </c>
      <c r="E19609">
        <v>1909</v>
      </c>
      <c r="F19609">
        <v>164.11076420000001</v>
      </c>
      <c r="G19609">
        <v>160.6820104</v>
      </c>
      <c r="H19609">
        <v>167.57408290000001</v>
      </c>
    </row>
    <row r="19610" spans="1:8" x14ac:dyDescent="0.25">
      <c r="A19610" t="str">
        <f>Height[[#This Row],[ISO]]&amp;Height[[#This Row],[Sex]]&amp;Height[[#This Row],[Year of birth]]</f>
        <v>VUTMen1910</v>
      </c>
      <c r="B19610" t="s">
        <v>174</v>
      </c>
      <c r="C19610" t="s">
        <v>608</v>
      </c>
      <c r="D19610" t="s">
        <v>627</v>
      </c>
      <c r="E19610">
        <v>1910</v>
      </c>
      <c r="F19610">
        <v>164.1599204</v>
      </c>
      <c r="G19610">
        <v>160.79696369999999</v>
      </c>
      <c r="H19610">
        <v>167.53113210000001</v>
      </c>
    </row>
    <row r="19611" spans="1:8" x14ac:dyDescent="0.25">
      <c r="A19611" t="str">
        <f>Height[[#This Row],[ISO]]&amp;Height[[#This Row],[Sex]]&amp;Height[[#This Row],[Year of birth]]</f>
        <v>VUTMen1911</v>
      </c>
      <c r="B19611" t="s">
        <v>174</v>
      </c>
      <c r="C19611" t="s">
        <v>608</v>
      </c>
      <c r="D19611" t="s">
        <v>627</v>
      </c>
      <c r="E19611">
        <v>1911</v>
      </c>
      <c r="F19611">
        <v>164.21210110000001</v>
      </c>
      <c r="G19611">
        <v>160.94358700000001</v>
      </c>
      <c r="H19611">
        <v>167.49035309999999</v>
      </c>
    </row>
    <row r="19612" spans="1:8" x14ac:dyDescent="0.25">
      <c r="A19612" t="str">
        <f>Height[[#This Row],[ISO]]&amp;Height[[#This Row],[Sex]]&amp;Height[[#This Row],[Year of birth]]</f>
        <v>VUTMen1912</v>
      </c>
      <c r="B19612" t="s">
        <v>174</v>
      </c>
      <c r="C19612" t="s">
        <v>608</v>
      </c>
      <c r="D19612" t="s">
        <v>627</v>
      </c>
      <c r="E19612">
        <v>1912</v>
      </c>
      <c r="F19612">
        <v>164.2670526</v>
      </c>
      <c r="G19612">
        <v>161.07905170000001</v>
      </c>
      <c r="H19612">
        <v>167.4786249</v>
      </c>
    </row>
    <row r="19613" spans="1:8" x14ac:dyDescent="0.25">
      <c r="A19613" t="str">
        <f>Height[[#This Row],[ISO]]&amp;Height[[#This Row],[Sex]]&amp;Height[[#This Row],[Year of birth]]</f>
        <v>VUTMen1913</v>
      </c>
      <c r="B19613" t="s">
        <v>174</v>
      </c>
      <c r="C19613" t="s">
        <v>608</v>
      </c>
      <c r="D19613" t="s">
        <v>627</v>
      </c>
      <c r="E19613">
        <v>1913</v>
      </c>
      <c r="F19613">
        <v>164.3250554</v>
      </c>
      <c r="G19613">
        <v>161.1853912</v>
      </c>
      <c r="H19613">
        <v>167.4635754</v>
      </c>
    </row>
    <row r="19614" spans="1:8" x14ac:dyDescent="0.25">
      <c r="A19614" t="str">
        <f>Height[[#This Row],[ISO]]&amp;Height[[#This Row],[Sex]]&amp;Height[[#This Row],[Year of birth]]</f>
        <v>VUTMen1914</v>
      </c>
      <c r="B19614" t="s">
        <v>174</v>
      </c>
      <c r="C19614" t="s">
        <v>608</v>
      </c>
      <c r="D19614" t="s">
        <v>627</v>
      </c>
      <c r="E19614">
        <v>1914</v>
      </c>
      <c r="F19614">
        <v>164.3846901</v>
      </c>
      <c r="G19614">
        <v>161.34768209999999</v>
      </c>
      <c r="H19614">
        <v>167.44832149999999</v>
      </c>
    </row>
    <row r="19615" spans="1:8" x14ac:dyDescent="0.25">
      <c r="A19615" t="str">
        <f>Height[[#This Row],[ISO]]&amp;Height[[#This Row],[Sex]]&amp;Height[[#This Row],[Year of birth]]</f>
        <v>VUTMen1915</v>
      </c>
      <c r="B19615" t="s">
        <v>174</v>
      </c>
      <c r="C19615" t="s">
        <v>608</v>
      </c>
      <c r="D19615" t="s">
        <v>627</v>
      </c>
      <c r="E19615">
        <v>1915</v>
      </c>
      <c r="F19615">
        <v>164.44646800000001</v>
      </c>
      <c r="G19615">
        <v>161.46010989999999</v>
      </c>
      <c r="H19615">
        <v>167.4394408</v>
      </c>
    </row>
    <row r="19616" spans="1:8" x14ac:dyDescent="0.25">
      <c r="A19616" t="str">
        <f>Height[[#This Row],[ISO]]&amp;Height[[#This Row],[Sex]]&amp;Height[[#This Row],[Year of birth]]</f>
        <v>VUTMen1916</v>
      </c>
      <c r="B19616" t="s">
        <v>174</v>
      </c>
      <c r="C19616" t="s">
        <v>608</v>
      </c>
      <c r="D19616" t="s">
        <v>627</v>
      </c>
      <c r="E19616">
        <v>1916</v>
      </c>
      <c r="F19616">
        <v>164.5100798</v>
      </c>
      <c r="G19616">
        <v>161.59916010000001</v>
      </c>
      <c r="H19616">
        <v>167.47540459999999</v>
      </c>
    </row>
    <row r="19617" spans="1:8" x14ac:dyDescent="0.25">
      <c r="A19617" t="str">
        <f>Height[[#This Row],[ISO]]&amp;Height[[#This Row],[Sex]]&amp;Height[[#This Row],[Year of birth]]</f>
        <v>VUTMen1917</v>
      </c>
      <c r="B19617" t="s">
        <v>174</v>
      </c>
      <c r="C19617" t="s">
        <v>608</v>
      </c>
      <c r="D19617" t="s">
        <v>627</v>
      </c>
      <c r="E19617">
        <v>1917</v>
      </c>
      <c r="F19617">
        <v>164.57544859999999</v>
      </c>
      <c r="G19617">
        <v>161.7324591</v>
      </c>
      <c r="H19617">
        <v>167.46735519999999</v>
      </c>
    </row>
    <row r="19618" spans="1:8" x14ac:dyDescent="0.25">
      <c r="A19618" t="str">
        <f>Height[[#This Row],[ISO]]&amp;Height[[#This Row],[Sex]]&amp;Height[[#This Row],[Year of birth]]</f>
        <v>VUTMen1918</v>
      </c>
      <c r="B19618" t="s">
        <v>174</v>
      </c>
      <c r="C19618" t="s">
        <v>608</v>
      </c>
      <c r="D19618" t="s">
        <v>627</v>
      </c>
      <c r="E19618">
        <v>1918</v>
      </c>
      <c r="F19618">
        <v>164.64227289999999</v>
      </c>
      <c r="G19618">
        <v>161.84041260000001</v>
      </c>
      <c r="H19618">
        <v>167.46845619999999</v>
      </c>
    </row>
    <row r="19619" spans="1:8" x14ac:dyDescent="0.25">
      <c r="A19619" t="str">
        <f>Height[[#This Row],[ISO]]&amp;Height[[#This Row],[Sex]]&amp;Height[[#This Row],[Year of birth]]</f>
        <v>VUTMen1919</v>
      </c>
      <c r="B19619" t="s">
        <v>174</v>
      </c>
      <c r="C19619" t="s">
        <v>608</v>
      </c>
      <c r="D19619" t="s">
        <v>627</v>
      </c>
      <c r="E19619">
        <v>1919</v>
      </c>
      <c r="F19619">
        <v>164.70836750000001</v>
      </c>
      <c r="G19619">
        <v>161.97015049999999</v>
      </c>
      <c r="H19619">
        <v>167.4950661</v>
      </c>
    </row>
    <row r="19620" spans="1:8" x14ac:dyDescent="0.25">
      <c r="A19620" t="str">
        <f>Height[[#This Row],[ISO]]&amp;Height[[#This Row],[Sex]]&amp;Height[[#This Row],[Year of birth]]</f>
        <v>VUTMen1920</v>
      </c>
      <c r="B19620" t="s">
        <v>174</v>
      </c>
      <c r="C19620" t="s">
        <v>608</v>
      </c>
      <c r="D19620" t="s">
        <v>627</v>
      </c>
      <c r="E19620">
        <v>1920</v>
      </c>
      <c r="F19620">
        <v>164.7730071</v>
      </c>
      <c r="G19620">
        <v>162.0729686</v>
      </c>
      <c r="H19620">
        <v>167.46789989999999</v>
      </c>
    </row>
    <row r="19621" spans="1:8" x14ac:dyDescent="0.25">
      <c r="A19621" t="str">
        <f>Height[[#This Row],[ISO]]&amp;Height[[#This Row],[Sex]]&amp;Height[[#This Row],[Year of birth]]</f>
        <v>VUTMen1921</v>
      </c>
      <c r="B19621" t="s">
        <v>174</v>
      </c>
      <c r="C19621" t="s">
        <v>608</v>
      </c>
      <c r="D19621" t="s">
        <v>627</v>
      </c>
      <c r="E19621">
        <v>1921</v>
      </c>
      <c r="F19621">
        <v>164.83601859999999</v>
      </c>
      <c r="G19621">
        <v>162.2156713</v>
      </c>
      <c r="H19621">
        <v>167.46671989999999</v>
      </c>
    </row>
    <row r="19622" spans="1:8" x14ac:dyDescent="0.25">
      <c r="A19622" t="str">
        <f>Height[[#This Row],[ISO]]&amp;Height[[#This Row],[Sex]]&amp;Height[[#This Row],[Year of birth]]</f>
        <v>VUTMen1922</v>
      </c>
      <c r="B19622" t="s">
        <v>174</v>
      </c>
      <c r="C19622" t="s">
        <v>608</v>
      </c>
      <c r="D19622" t="s">
        <v>627</v>
      </c>
      <c r="E19622">
        <v>1922</v>
      </c>
      <c r="F19622">
        <v>164.89620719999999</v>
      </c>
      <c r="G19622">
        <v>162.3276535</v>
      </c>
      <c r="H19622">
        <v>167.49358470000001</v>
      </c>
    </row>
    <row r="19623" spans="1:8" x14ac:dyDescent="0.25">
      <c r="A19623" t="str">
        <f>Height[[#This Row],[ISO]]&amp;Height[[#This Row],[Sex]]&amp;Height[[#This Row],[Year of birth]]</f>
        <v>VUTMen1923</v>
      </c>
      <c r="B19623" t="s">
        <v>174</v>
      </c>
      <c r="C19623" t="s">
        <v>608</v>
      </c>
      <c r="D19623" t="s">
        <v>627</v>
      </c>
      <c r="E19623">
        <v>1923</v>
      </c>
      <c r="F19623">
        <v>164.95375670000001</v>
      </c>
      <c r="G19623">
        <v>162.44775480000001</v>
      </c>
      <c r="H19623">
        <v>167.48899510000001</v>
      </c>
    </row>
    <row r="19624" spans="1:8" x14ac:dyDescent="0.25">
      <c r="A19624" t="str">
        <f>Height[[#This Row],[ISO]]&amp;Height[[#This Row],[Sex]]&amp;Height[[#This Row],[Year of birth]]</f>
        <v>VUTMen1924</v>
      </c>
      <c r="B19624" t="s">
        <v>174</v>
      </c>
      <c r="C19624" t="s">
        <v>608</v>
      </c>
      <c r="D19624" t="s">
        <v>627</v>
      </c>
      <c r="E19624">
        <v>1924</v>
      </c>
      <c r="F19624">
        <v>165.00857379999999</v>
      </c>
      <c r="G19624">
        <v>162.56648939999999</v>
      </c>
      <c r="H19624">
        <v>167.48599870000001</v>
      </c>
    </row>
    <row r="19625" spans="1:8" x14ac:dyDescent="0.25">
      <c r="A19625" t="str">
        <f>Height[[#This Row],[ISO]]&amp;Height[[#This Row],[Sex]]&amp;Height[[#This Row],[Year of birth]]</f>
        <v>VUTMen1925</v>
      </c>
      <c r="B19625" t="s">
        <v>174</v>
      </c>
      <c r="C19625" t="s">
        <v>608</v>
      </c>
      <c r="D19625" t="s">
        <v>627</v>
      </c>
      <c r="E19625">
        <v>1925</v>
      </c>
      <c r="F19625">
        <v>165.0619695</v>
      </c>
      <c r="G19625">
        <v>162.6729224</v>
      </c>
      <c r="H19625">
        <v>167.5249996</v>
      </c>
    </row>
    <row r="19626" spans="1:8" x14ac:dyDescent="0.25">
      <c r="A19626" t="str">
        <f>Height[[#This Row],[ISO]]&amp;Height[[#This Row],[Sex]]&amp;Height[[#This Row],[Year of birth]]</f>
        <v>VUTMen1926</v>
      </c>
      <c r="B19626" t="s">
        <v>174</v>
      </c>
      <c r="C19626" t="s">
        <v>608</v>
      </c>
      <c r="D19626" t="s">
        <v>627</v>
      </c>
      <c r="E19626">
        <v>1926</v>
      </c>
      <c r="F19626">
        <v>165.11492369999999</v>
      </c>
      <c r="G19626">
        <v>162.77311950000001</v>
      </c>
      <c r="H19626">
        <v>167.51774940000001</v>
      </c>
    </row>
    <row r="19627" spans="1:8" x14ac:dyDescent="0.25">
      <c r="A19627" t="str">
        <f>Height[[#This Row],[ISO]]&amp;Height[[#This Row],[Sex]]&amp;Height[[#This Row],[Year of birth]]</f>
        <v>VUTMen1927</v>
      </c>
      <c r="B19627" t="s">
        <v>174</v>
      </c>
      <c r="C19627" t="s">
        <v>608</v>
      </c>
      <c r="D19627" t="s">
        <v>627</v>
      </c>
      <c r="E19627">
        <v>1927</v>
      </c>
      <c r="F19627">
        <v>165.16860790000001</v>
      </c>
      <c r="G19627">
        <v>162.88161339999999</v>
      </c>
      <c r="H19627">
        <v>167.53779599999999</v>
      </c>
    </row>
    <row r="19628" spans="1:8" x14ac:dyDescent="0.25">
      <c r="A19628" t="str">
        <f>Height[[#This Row],[ISO]]&amp;Height[[#This Row],[Sex]]&amp;Height[[#This Row],[Year of birth]]</f>
        <v>VUTMen1928</v>
      </c>
      <c r="B19628" t="s">
        <v>174</v>
      </c>
      <c r="C19628" t="s">
        <v>608</v>
      </c>
      <c r="D19628" t="s">
        <v>627</v>
      </c>
      <c r="E19628">
        <v>1928</v>
      </c>
      <c r="F19628">
        <v>165.22331940000001</v>
      </c>
      <c r="G19628">
        <v>162.98161830000001</v>
      </c>
      <c r="H19628">
        <v>167.52903459999999</v>
      </c>
    </row>
    <row r="19629" spans="1:8" x14ac:dyDescent="0.25">
      <c r="A19629" t="str">
        <f>Height[[#This Row],[ISO]]&amp;Height[[#This Row],[Sex]]&amp;Height[[#This Row],[Year of birth]]</f>
        <v>VUTMen1929</v>
      </c>
      <c r="B19629" t="s">
        <v>174</v>
      </c>
      <c r="C19629" t="s">
        <v>608</v>
      </c>
      <c r="D19629" t="s">
        <v>627</v>
      </c>
      <c r="E19629">
        <v>1929</v>
      </c>
      <c r="F19629">
        <v>165.27856829999999</v>
      </c>
      <c r="G19629">
        <v>163.0721724</v>
      </c>
      <c r="H19629">
        <v>167.5393148</v>
      </c>
    </row>
    <row r="19630" spans="1:8" x14ac:dyDescent="0.25">
      <c r="A19630" t="str">
        <f>Height[[#This Row],[ISO]]&amp;Height[[#This Row],[Sex]]&amp;Height[[#This Row],[Year of birth]]</f>
        <v>VUTMen1930</v>
      </c>
      <c r="B19630" t="s">
        <v>174</v>
      </c>
      <c r="C19630" t="s">
        <v>608</v>
      </c>
      <c r="D19630" t="s">
        <v>627</v>
      </c>
      <c r="E19630">
        <v>1930</v>
      </c>
      <c r="F19630">
        <v>165.33376939999999</v>
      </c>
      <c r="G19630">
        <v>163.18931319999999</v>
      </c>
      <c r="H19630">
        <v>167.5319992</v>
      </c>
    </row>
    <row r="19631" spans="1:8" x14ac:dyDescent="0.25">
      <c r="A19631" t="str">
        <f>Height[[#This Row],[ISO]]&amp;Height[[#This Row],[Sex]]&amp;Height[[#This Row],[Year of birth]]</f>
        <v>VUTMen1931</v>
      </c>
      <c r="B19631" t="s">
        <v>174</v>
      </c>
      <c r="C19631" t="s">
        <v>608</v>
      </c>
      <c r="D19631" t="s">
        <v>627</v>
      </c>
      <c r="E19631">
        <v>1931</v>
      </c>
      <c r="F19631">
        <v>165.3883069</v>
      </c>
      <c r="G19631">
        <v>163.28598</v>
      </c>
      <c r="H19631">
        <v>167.56925799999999</v>
      </c>
    </row>
    <row r="19632" spans="1:8" x14ac:dyDescent="0.25">
      <c r="A19632" t="str">
        <f>Height[[#This Row],[ISO]]&amp;Height[[#This Row],[Sex]]&amp;Height[[#This Row],[Year of birth]]</f>
        <v>VUTMen1932</v>
      </c>
      <c r="B19632" t="s">
        <v>174</v>
      </c>
      <c r="C19632" t="s">
        <v>608</v>
      </c>
      <c r="D19632" t="s">
        <v>627</v>
      </c>
      <c r="E19632">
        <v>1932</v>
      </c>
      <c r="F19632">
        <v>165.4418273</v>
      </c>
      <c r="G19632">
        <v>163.3863489</v>
      </c>
      <c r="H19632">
        <v>167.57289420000001</v>
      </c>
    </row>
    <row r="19633" spans="1:8" x14ac:dyDescent="0.25">
      <c r="A19633" t="str">
        <f>Height[[#This Row],[ISO]]&amp;Height[[#This Row],[Sex]]&amp;Height[[#This Row],[Year of birth]]</f>
        <v>VUTMen1933</v>
      </c>
      <c r="B19633" t="s">
        <v>174</v>
      </c>
      <c r="C19633" t="s">
        <v>608</v>
      </c>
      <c r="D19633" t="s">
        <v>627</v>
      </c>
      <c r="E19633">
        <v>1933</v>
      </c>
      <c r="F19633">
        <v>165.4960189</v>
      </c>
      <c r="G19633">
        <v>163.4849772</v>
      </c>
      <c r="H19633">
        <v>167.57119689999999</v>
      </c>
    </row>
    <row r="19634" spans="1:8" x14ac:dyDescent="0.25">
      <c r="A19634" t="str">
        <f>Height[[#This Row],[ISO]]&amp;Height[[#This Row],[Sex]]&amp;Height[[#This Row],[Year of birth]]</f>
        <v>VUTMen1934</v>
      </c>
      <c r="B19634" t="s">
        <v>174</v>
      </c>
      <c r="C19634" t="s">
        <v>608</v>
      </c>
      <c r="D19634" t="s">
        <v>627</v>
      </c>
      <c r="E19634">
        <v>1934</v>
      </c>
      <c r="F19634">
        <v>165.5512238</v>
      </c>
      <c r="G19634">
        <v>163.58461679999999</v>
      </c>
      <c r="H19634">
        <v>167.57514860000001</v>
      </c>
    </row>
    <row r="19635" spans="1:8" x14ac:dyDescent="0.25">
      <c r="A19635" t="str">
        <f>Height[[#This Row],[ISO]]&amp;Height[[#This Row],[Sex]]&amp;Height[[#This Row],[Year of birth]]</f>
        <v>VUTMen1935</v>
      </c>
      <c r="B19635" t="s">
        <v>174</v>
      </c>
      <c r="C19635" t="s">
        <v>608</v>
      </c>
      <c r="D19635" t="s">
        <v>627</v>
      </c>
      <c r="E19635">
        <v>1935</v>
      </c>
      <c r="F19635">
        <v>165.6086138</v>
      </c>
      <c r="G19635">
        <v>163.67946259999999</v>
      </c>
      <c r="H19635">
        <v>167.59160410000001</v>
      </c>
    </row>
    <row r="19636" spans="1:8" x14ac:dyDescent="0.25">
      <c r="A19636" t="str">
        <f>Height[[#This Row],[ISO]]&amp;Height[[#This Row],[Sex]]&amp;Height[[#This Row],[Year of birth]]</f>
        <v>VUTMen1936</v>
      </c>
      <c r="B19636" t="s">
        <v>174</v>
      </c>
      <c r="C19636" t="s">
        <v>608</v>
      </c>
      <c r="D19636" t="s">
        <v>627</v>
      </c>
      <c r="E19636">
        <v>1936</v>
      </c>
      <c r="F19636">
        <v>165.6682003</v>
      </c>
      <c r="G19636">
        <v>163.7814108</v>
      </c>
      <c r="H19636">
        <v>167.6265703</v>
      </c>
    </row>
    <row r="19637" spans="1:8" x14ac:dyDescent="0.25">
      <c r="A19637" t="str">
        <f>Height[[#This Row],[ISO]]&amp;Height[[#This Row],[Sex]]&amp;Height[[#This Row],[Year of birth]]</f>
        <v>VUTMen1937</v>
      </c>
      <c r="B19637" t="s">
        <v>174</v>
      </c>
      <c r="C19637" t="s">
        <v>608</v>
      </c>
      <c r="D19637" t="s">
        <v>627</v>
      </c>
      <c r="E19637">
        <v>1937</v>
      </c>
      <c r="F19637">
        <v>165.73008300000001</v>
      </c>
      <c r="G19637">
        <v>163.88184219999999</v>
      </c>
      <c r="H19637">
        <v>167.6364414</v>
      </c>
    </row>
    <row r="19638" spans="1:8" x14ac:dyDescent="0.25">
      <c r="A19638" t="str">
        <f>Height[[#This Row],[ISO]]&amp;Height[[#This Row],[Sex]]&amp;Height[[#This Row],[Year of birth]]</f>
        <v>VUTMen1938</v>
      </c>
      <c r="B19638" t="s">
        <v>174</v>
      </c>
      <c r="C19638" t="s">
        <v>608</v>
      </c>
      <c r="D19638" t="s">
        <v>627</v>
      </c>
      <c r="E19638">
        <v>1938</v>
      </c>
      <c r="F19638">
        <v>165.7946829</v>
      </c>
      <c r="G19638">
        <v>163.95662150000001</v>
      </c>
      <c r="H19638">
        <v>167.65075519999999</v>
      </c>
    </row>
    <row r="19639" spans="1:8" x14ac:dyDescent="0.25">
      <c r="A19639" t="str">
        <f>Height[[#This Row],[ISO]]&amp;Height[[#This Row],[Sex]]&amp;Height[[#This Row],[Year of birth]]</f>
        <v>VUTMen1939</v>
      </c>
      <c r="B19639" t="s">
        <v>174</v>
      </c>
      <c r="C19639" t="s">
        <v>608</v>
      </c>
      <c r="D19639" t="s">
        <v>627</v>
      </c>
      <c r="E19639">
        <v>1939</v>
      </c>
      <c r="F19639">
        <v>165.86204430000001</v>
      </c>
      <c r="G19639">
        <v>164.0616473</v>
      </c>
      <c r="H19639">
        <v>167.69553490000001</v>
      </c>
    </row>
    <row r="19640" spans="1:8" x14ac:dyDescent="0.25">
      <c r="A19640" t="str">
        <f>Height[[#This Row],[ISO]]&amp;Height[[#This Row],[Sex]]&amp;Height[[#This Row],[Year of birth]]</f>
        <v>VUTMen1940</v>
      </c>
      <c r="B19640" t="s">
        <v>174</v>
      </c>
      <c r="C19640" t="s">
        <v>608</v>
      </c>
      <c r="D19640" t="s">
        <v>627</v>
      </c>
      <c r="E19640">
        <v>1940</v>
      </c>
      <c r="F19640">
        <v>165.9326964</v>
      </c>
      <c r="G19640">
        <v>164.18071430000001</v>
      </c>
      <c r="H19640">
        <v>167.72898380000001</v>
      </c>
    </row>
    <row r="19641" spans="1:8" x14ac:dyDescent="0.25">
      <c r="A19641" t="str">
        <f>Height[[#This Row],[ISO]]&amp;Height[[#This Row],[Sex]]&amp;Height[[#This Row],[Year of birth]]</f>
        <v>VUTMen1941</v>
      </c>
      <c r="B19641" t="s">
        <v>174</v>
      </c>
      <c r="C19641" t="s">
        <v>608</v>
      </c>
      <c r="D19641" t="s">
        <v>627</v>
      </c>
      <c r="E19641">
        <v>1941</v>
      </c>
      <c r="F19641">
        <v>166.0080055</v>
      </c>
      <c r="G19641">
        <v>164.31008990000001</v>
      </c>
      <c r="H19641">
        <v>167.77400950000001</v>
      </c>
    </row>
    <row r="19642" spans="1:8" x14ac:dyDescent="0.25">
      <c r="A19642" t="str">
        <f>Height[[#This Row],[ISO]]&amp;Height[[#This Row],[Sex]]&amp;Height[[#This Row],[Year of birth]]</f>
        <v>VUTMen1942</v>
      </c>
      <c r="B19642" t="s">
        <v>174</v>
      </c>
      <c r="C19642" t="s">
        <v>608</v>
      </c>
      <c r="D19642" t="s">
        <v>627</v>
      </c>
      <c r="E19642">
        <v>1942</v>
      </c>
      <c r="F19642">
        <v>166.08972600000001</v>
      </c>
      <c r="G19642">
        <v>164.4252118</v>
      </c>
      <c r="H19642">
        <v>167.81097399999999</v>
      </c>
    </row>
    <row r="19643" spans="1:8" x14ac:dyDescent="0.25">
      <c r="A19643" t="str">
        <f>Height[[#This Row],[ISO]]&amp;Height[[#This Row],[Sex]]&amp;Height[[#This Row],[Year of birth]]</f>
        <v>VUTMen1943</v>
      </c>
      <c r="B19643" t="s">
        <v>174</v>
      </c>
      <c r="C19643" t="s">
        <v>608</v>
      </c>
      <c r="D19643" t="s">
        <v>627</v>
      </c>
      <c r="E19643">
        <v>1943</v>
      </c>
      <c r="F19643">
        <v>166.17915239999999</v>
      </c>
      <c r="G19643">
        <v>164.5625277</v>
      </c>
      <c r="H19643">
        <v>167.86432840000001</v>
      </c>
    </row>
    <row r="19644" spans="1:8" x14ac:dyDescent="0.25">
      <c r="A19644" t="str">
        <f>Height[[#This Row],[ISO]]&amp;Height[[#This Row],[Sex]]&amp;Height[[#This Row],[Year of birth]]</f>
        <v>VUTMen1944</v>
      </c>
      <c r="B19644" t="s">
        <v>174</v>
      </c>
      <c r="C19644" t="s">
        <v>608</v>
      </c>
      <c r="D19644" t="s">
        <v>627</v>
      </c>
      <c r="E19644">
        <v>1944</v>
      </c>
      <c r="F19644">
        <v>166.27571270000001</v>
      </c>
      <c r="G19644">
        <v>164.68011300000001</v>
      </c>
      <c r="H19644">
        <v>167.9231862</v>
      </c>
    </row>
    <row r="19645" spans="1:8" x14ac:dyDescent="0.25">
      <c r="A19645" t="str">
        <f>Height[[#This Row],[ISO]]&amp;Height[[#This Row],[Sex]]&amp;Height[[#This Row],[Year of birth]]</f>
        <v>VUTMen1945</v>
      </c>
      <c r="B19645" t="s">
        <v>174</v>
      </c>
      <c r="C19645" t="s">
        <v>608</v>
      </c>
      <c r="D19645" t="s">
        <v>627</v>
      </c>
      <c r="E19645">
        <v>1945</v>
      </c>
      <c r="F19645">
        <v>166.37919220000001</v>
      </c>
      <c r="G19645">
        <v>164.80240069999999</v>
      </c>
      <c r="H19645">
        <v>167.9939985</v>
      </c>
    </row>
    <row r="19646" spans="1:8" x14ac:dyDescent="0.25">
      <c r="A19646" t="str">
        <f>Height[[#This Row],[ISO]]&amp;Height[[#This Row],[Sex]]&amp;Height[[#This Row],[Year of birth]]</f>
        <v>VUTMen1946</v>
      </c>
      <c r="B19646" t="s">
        <v>174</v>
      </c>
      <c r="C19646" t="s">
        <v>608</v>
      </c>
      <c r="D19646" t="s">
        <v>627</v>
      </c>
      <c r="E19646">
        <v>1946</v>
      </c>
      <c r="F19646">
        <v>166.48893849999999</v>
      </c>
      <c r="G19646">
        <v>164.93994499999999</v>
      </c>
      <c r="H19646">
        <v>168.0979853</v>
      </c>
    </row>
    <row r="19647" spans="1:8" x14ac:dyDescent="0.25">
      <c r="A19647" t="str">
        <f>Height[[#This Row],[ISO]]&amp;Height[[#This Row],[Sex]]&amp;Height[[#This Row],[Year of birth]]</f>
        <v>VUTMen1947</v>
      </c>
      <c r="B19647" t="s">
        <v>174</v>
      </c>
      <c r="C19647" t="s">
        <v>608</v>
      </c>
      <c r="D19647" t="s">
        <v>627</v>
      </c>
      <c r="E19647">
        <v>1947</v>
      </c>
      <c r="F19647">
        <v>166.60335799999999</v>
      </c>
      <c r="G19647">
        <v>165.06903990000001</v>
      </c>
      <c r="H19647">
        <v>168.18570389999999</v>
      </c>
    </row>
    <row r="19648" spans="1:8" x14ac:dyDescent="0.25">
      <c r="A19648" t="str">
        <f>Height[[#This Row],[ISO]]&amp;Height[[#This Row],[Sex]]&amp;Height[[#This Row],[Year of birth]]</f>
        <v>VUTMen1948</v>
      </c>
      <c r="B19648" t="s">
        <v>174</v>
      </c>
      <c r="C19648" t="s">
        <v>608</v>
      </c>
      <c r="D19648" t="s">
        <v>627</v>
      </c>
      <c r="E19648">
        <v>1948</v>
      </c>
      <c r="F19648">
        <v>166.72190660000001</v>
      </c>
      <c r="G19648">
        <v>165.22287729999999</v>
      </c>
      <c r="H19648">
        <v>168.27585149999999</v>
      </c>
    </row>
    <row r="19649" spans="1:8" x14ac:dyDescent="0.25">
      <c r="A19649" t="str">
        <f>Height[[#This Row],[ISO]]&amp;Height[[#This Row],[Sex]]&amp;Height[[#This Row],[Year of birth]]</f>
        <v>VUTMen1949</v>
      </c>
      <c r="B19649" t="s">
        <v>174</v>
      </c>
      <c r="C19649" t="s">
        <v>608</v>
      </c>
      <c r="D19649" t="s">
        <v>627</v>
      </c>
      <c r="E19649">
        <v>1949</v>
      </c>
      <c r="F19649">
        <v>166.84259349999999</v>
      </c>
      <c r="G19649">
        <v>165.36101350000001</v>
      </c>
      <c r="H19649">
        <v>168.3814443</v>
      </c>
    </row>
    <row r="19650" spans="1:8" x14ac:dyDescent="0.25">
      <c r="A19650" t="str">
        <f>Height[[#This Row],[ISO]]&amp;Height[[#This Row],[Sex]]&amp;Height[[#This Row],[Year of birth]]</f>
        <v>VUTMen1950</v>
      </c>
      <c r="B19650" t="s">
        <v>174</v>
      </c>
      <c r="C19650" t="s">
        <v>608</v>
      </c>
      <c r="D19650" t="s">
        <v>627</v>
      </c>
      <c r="E19650">
        <v>1950</v>
      </c>
      <c r="F19650">
        <v>166.96456269999999</v>
      </c>
      <c r="G19650">
        <v>165.5002198</v>
      </c>
      <c r="H19650">
        <v>168.49587819999999</v>
      </c>
    </row>
    <row r="19651" spans="1:8" x14ac:dyDescent="0.25">
      <c r="A19651" t="str">
        <f>Height[[#This Row],[ISO]]&amp;Height[[#This Row],[Sex]]&amp;Height[[#This Row],[Year of birth]]</f>
        <v>VUTMen1951</v>
      </c>
      <c r="B19651" t="s">
        <v>174</v>
      </c>
      <c r="C19651" t="s">
        <v>608</v>
      </c>
      <c r="D19651" t="s">
        <v>627</v>
      </c>
      <c r="E19651">
        <v>1951</v>
      </c>
      <c r="F19651">
        <v>167.08643670000001</v>
      </c>
      <c r="G19651">
        <v>165.65081979999999</v>
      </c>
      <c r="H19651">
        <v>168.619407</v>
      </c>
    </row>
    <row r="19652" spans="1:8" x14ac:dyDescent="0.25">
      <c r="A19652" t="str">
        <f>Height[[#This Row],[ISO]]&amp;Height[[#This Row],[Sex]]&amp;Height[[#This Row],[Year of birth]]</f>
        <v>VUTMen1952</v>
      </c>
      <c r="B19652" t="s">
        <v>174</v>
      </c>
      <c r="C19652" t="s">
        <v>608</v>
      </c>
      <c r="D19652" t="s">
        <v>627</v>
      </c>
      <c r="E19652">
        <v>1952</v>
      </c>
      <c r="F19652">
        <v>167.20688139999999</v>
      </c>
      <c r="G19652">
        <v>165.78916989999999</v>
      </c>
      <c r="H19652">
        <v>168.73331759999999</v>
      </c>
    </row>
    <row r="19653" spans="1:8" x14ac:dyDescent="0.25">
      <c r="A19653" t="str">
        <f>Height[[#This Row],[ISO]]&amp;Height[[#This Row],[Sex]]&amp;Height[[#This Row],[Year of birth]]</f>
        <v>VUTMen1953</v>
      </c>
      <c r="B19653" t="s">
        <v>174</v>
      </c>
      <c r="C19653" t="s">
        <v>608</v>
      </c>
      <c r="D19653" t="s">
        <v>627</v>
      </c>
      <c r="E19653">
        <v>1953</v>
      </c>
      <c r="F19653">
        <v>167.32591840000001</v>
      </c>
      <c r="G19653">
        <v>165.9090842</v>
      </c>
      <c r="H19653">
        <v>168.83856230000001</v>
      </c>
    </row>
    <row r="19654" spans="1:8" x14ac:dyDescent="0.25">
      <c r="A19654" t="str">
        <f>Height[[#This Row],[ISO]]&amp;Height[[#This Row],[Sex]]&amp;Height[[#This Row],[Year of birth]]</f>
        <v>VUTMen1954</v>
      </c>
      <c r="B19654" t="s">
        <v>174</v>
      </c>
      <c r="C19654" t="s">
        <v>608</v>
      </c>
      <c r="D19654" t="s">
        <v>627</v>
      </c>
      <c r="E19654">
        <v>1954</v>
      </c>
      <c r="F19654">
        <v>167.4424976</v>
      </c>
      <c r="G19654">
        <v>166.0597381</v>
      </c>
      <c r="H19654">
        <v>168.96226849999999</v>
      </c>
    </row>
    <row r="19655" spans="1:8" x14ac:dyDescent="0.25">
      <c r="A19655" t="str">
        <f>Height[[#This Row],[ISO]]&amp;Height[[#This Row],[Sex]]&amp;Height[[#This Row],[Year of birth]]</f>
        <v>VUTMen1955</v>
      </c>
      <c r="B19655" t="s">
        <v>174</v>
      </c>
      <c r="C19655" t="s">
        <v>608</v>
      </c>
      <c r="D19655" t="s">
        <v>627</v>
      </c>
      <c r="E19655">
        <v>1955</v>
      </c>
      <c r="F19655">
        <v>167.5565196</v>
      </c>
      <c r="G19655">
        <v>166.1910738</v>
      </c>
      <c r="H19655">
        <v>169.0802966</v>
      </c>
    </row>
    <row r="19656" spans="1:8" x14ac:dyDescent="0.25">
      <c r="A19656" t="str">
        <f>Height[[#This Row],[ISO]]&amp;Height[[#This Row],[Sex]]&amp;Height[[#This Row],[Year of birth]]</f>
        <v>VUTMen1956</v>
      </c>
      <c r="B19656" t="s">
        <v>174</v>
      </c>
      <c r="C19656" t="s">
        <v>608</v>
      </c>
      <c r="D19656" t="s">
        <v>627</v>
      </c>
      <c r="E19656">
        <v>1956</v>
      </c>
      <c r="F19656">
        <v>167.66764559999999</v>
      </c>
      <c r="G19656">
        <v>166.29074180000001</v>
      </c>
      <c r="H19656">
        <v>169.1820295</v>
      </c>
    </row>
    <row r="19657" spans="1:8" x14ac:dyDescent="0.25">
      <c r="A19657" t="str">
        <f>Height[[#This Row],[ISO]]&amp;Height[[#This Row],[Sex]]&amp;Height[[#This Row],[Year of birth]]</f>
        <v>VUTMen1957</v>
      </c>
      <c r="B19657" t="s">
        <v>174</v>
      </c>
      <c r="C19657" t="s">
        <v>608</v>
      </c>
      <c r="D19657" t="s">
        <v>627</v>
      </c>
      <c r="E19657">
        <v>1957</v>
      </c>
      <c r="F19657">
        <v>167.7770471</v>
      </c>
      <c r="G19657">
        <v>166.39952969999999</v>
      </c>
      <c r="H19657">
        <v>169.27673110000001</v>
      </c>
    </row>
    <row r="19658" spans="1:8" x14ac:dyDescent="0.25">
      <c r="A19658" t="str">
        <f>Height[[#This Row],[ISO]]&amp;Height[[#This Row],[Sex]]&amp;Height[[#This Row],[Year of birth]]</f>
        <v>VUTMen1958</v>
      </c>
      <c r="B19658" t="s">
        <v>174</v>
      </c>
      <c r="C19658" t="s">
        <v>608</v>
      </c>
      <c r="D19658" t="s">
        <v>627</v>
      </c>
      <c r="E19658">
        <v>1958</v>
      </c>
      <c r="F19658">
        <v>167.8841698</v>
      </c>
      <c r="G19658">
        <v>166.49489940000001</v>
      </c>
      <c r="H19658">
        <v>169.37583290000001</v>
      </c>
    </row>
    <row r="19659" spans="1:8" x14ac:dyDescent="0.25">
      <c r="A19659" t="str">
        <f>Height[[#This Row],[ISO]]&amp;Height[[#This Row],[Sex]]&amp;Height[[#This Row],[Year of birth]]</f>
        <v>VUTMen1959</v>
      </c>
      <c r="B19659" t="s">
        <v>174</v>
      </c>
      <c r="C19659" t="s">
        <v>608</v>
      </c>
      <c r="D19659" t="s">
        <v>627</v>
      </c>
      <c r="E19659">
        <v>1959</v>
      </c>
      <c r="F19659">
        <v>167.98847910000001</v>
      </c>
      <c r="G19659">
        <v>166.60833249999999</v>
      </c>
      <c r="H19659">
        <v>169.47309139999999</v>
      </c>
    </row>
    <row r="19660" spans="1:8" x14ac:dyDescent="0.25">
      <c r="A19660" t="str">
        <f>Height[[#This Row],[ISO]]&amp;Height[[#This Row],[Sex]]&amp;Height[[#This Row],[Year of birth]]</f>
        <v>VUTMen1960</v>
      </c>
      <c r="B19660" t="s">
        <v>174</v>
      </c>
      <c r="C19660" t="s">
        <v>608</v>
      </c>
      <c r="D19660" t="s">
        <v>627</v>
      </c>
      <c r="E19660">
        <v>1960</v>
      </c>
      <c r="F19660">
        <v>168.08924970000001</v>
      </c>
      <c r="G19660">
        <v>166.7154122</v>
      </c>
      <c r="H19660">
        <v>169.56037029999999</v>
      </c>
    </row>
    <row r="19661" spans="1:8" x14ac:dyDescent="0.25">
      <c r="A19661" t="str">
        <f>Height[[#This Row],[ISO]]&amp;Height[[#This Row],[Sex]]&amp;Height[[#This Row],[Year of birth]]</f>
        <v>VUTMen1961</v>
      </c>
      <c r="B19661" t="s">
        <v>174</v>
      </c>
      <c r="C19661" t="s">
        <v>608</v>
      </c>
      <c r="D19661" t="s">
        <v>627</v>
      </c>
      <c r="E19661">
        <v>1961</v>
      </c>
      <c r="F19661">
        <v>168.1859504</v>
      </c>
      <c r="G19661">
        <v>166.81588060000001</v>
      </c>
      <c r="H19661">
        <v>169.6435424</v>
      </c>
    </row>
    <row r="19662" spans="1:8" x14ac:dyDescent="0.25">
      <c r="A19662" t="str">
        <f>Height[[#This Row],[ISO]]&amp;Height[[#This Row],[Sex]]&amp;Height[[#This Row],[Year of birth]]</f>
        <v>VUTMen1962</v>
      </c>
      <c r="B19662" t="s">
        <v>174</v>
      </c>
      <c r="C19662" t="s">
        <v>608</v>
      </c>
      <c r="D19662" t="s">
        <v>627</v>
      </c>
      <c r="E19662">
        <v>1962</v>
      </c>
      <c r="F19662">
        <v>168.27686180000001</v>
      </c>
      <c r="G19662">
        <v>166.90933140000001</v>
      </c>
      <c r="H19662">
        <v>169.71935260000001</v>
      </c>
    </row>
    <row r="19663" spans="1:8" x14ac:dyDescent="0.25">
      <c r="A19663" t="str">
        <f>Height[[#This Row],[ISO]]&amp;Height[[#This Row],[Sex]]&amp;Height[[#This Row],[Year of birth]]</f>
        <v>VUTMen1963</v>
      </c>
      <c r="B19663" t="s">
        <v>174</v>
      </c>
      <c r="C19663" t="s">
        <v>608</v>
      </c>
      <c r="D19663" t="s">
        <v>627</v>
      </c>
      <c r="E19663">
        <v>1963</v>
      </c>
      <c r="F19663">
        <v>168.3602099</v>
      </c>
      <c r="G19663">
        <v>166.9932408</v>
      </c>
      <c r="H19663">
        <v>169.78861140000001</v>
      </c>
    </row>
    <row r="19664" spans="1:8" x14ac:dyDescent="0.25">
      <c r="A19664" t="str">
        <f>Height[[#This Row],[ISO]]&amp;Height[[#This Row],[Sex]]&amp;Height[[#This Row],[Year of birth]]</f>
        <v>VUTMen1964</v>
      </c>
      <c r="B19664" t="s">
        <v>174</v>
      </c>
      <c r="C19664" t="s">
        <v>608</v>
      </c>
      <c r="D19664" t="s">
        <v>627</v>
      </c>
      <c r="E19664">
        <v>1964</v>
      </c>
      <c r="F19664">
        <v>168.4343307</v>
      </c>
      <c r="G19664">
        <v>167.06922420000001</v>
      </c>
      <c r="H19664">
        <v>169.85647309999999</v>
      </c>
    </row>
    <row r="19665" spans="1:8" x14ac:dyDescent="0.25">
      <c r="A19665" t="str">
        <f>Height[[#This Row],[ISO]]&amp;Height[[#This Row],[Sex]]&amp;Height[[#This Row],[Year of birth]]</f>
        <v>VUTMen1965</v>
      </c>
      <c r="B19665" t="s">
        <v>174</v>
      </c>
      <c r="C19665" t="s">
        <v>608</v>
      </c>
      <c r="D19665" t="s">
        <v>627</v>
      </c>
      <c r="E19665">
        <v>1965</v>
      </c>
      <c r="F19665">
        <v>168.4988099</v>
      </c>
      <c r="G19665">
        <v>167.15528029999999</v>
      </c>
      <c r="H19665">
        <v>169.8968471</v>
      </c>
    </row>
    <row r="19666" spans="1:8" x14ac:dyDescent="0.25">
      <c r="A19666" t="str">
        <f>Height[[#This Row],[ISO]]&amp;Height[[#This Row],[Sex]]&amp;Height[[#This Row],[Year of birth]]</f>
        <v>VUTMen1966</v>
      </c>
      <c r="B19666" t="s">
        <v>174</v>
      </c>
      <c r="C19666" t="s">
        <v>608</v>
      </c>
      <c r="D19666" t="s">
        <v>627</v>
      </c>
      <c r="E19666">
        <v>1966</v>
      </c>
      <c r="F19666">
        <v>168.55494400000001</v>
      </c>
      <c r="G19666">
        <v>167.2235321</v>
      </c>
      <c r="H19666">
        <v>169.9522691</v>
      </c>
    </row>
    <row r="19667" spans="1:8" x14ac:dyDescent="0.25">
      <c r="A19667" t="str">
        <f>Height[[#This Row],[ISO]]&amp;Height[[#This Row],[Sex]]&amp;Height[[#This Row],[Year of birth]]</f>
        <v>VUTMen1967</v>
      </c>
      <c r="B19667" t="s">
        <v>174</v>
      </c>
      <c r="C19667" t="s">
        <v>608</v>
      </c>
      <c r="D19667" t="s">
        <v>627</v>
      </c>
      <c r="E19667">
        <v>1967</v>
      </c>
      <c r="F19667">
        <v>168.60338350000001</v>
      </c>
      <c r="G19667">
        <v>167.26951690000001</v>
      </c>
      <c r="H19667">
        <v>169.9849251</v>
      </c>
    </row>
    <row r="19668" spans="1:8" x14ac:dyDescent="0.25">
      <c r="A19668" t="str">
        <f>Height[[#This Row],[ISO]]&amp;Height[[#This Row],[Sex]]&amp;Height[[#This Row],[Year of birth]]</f>
        <v>VUTMen1968</v>
      </c>
      <c r="B19668" t="s">
        <v>174</v>
      </c>
      <c r="C19668" t="s">
        <v>608</v>
      </c>
      <c r="D19668" t="s">
        <v>627</v>
      </c>
      <c r="E19668">
        <v>1968</v>
      </c>
      <c r="F19668">
        <v>168.6455555</v>
      </c>
      <c r="G19668">
        <v>167.3147864</v>
      </c>
      <c r="H19668">
        <v>170.0249489</v>
      </c>
    </row>
    <row r="19669" spans="1:8" x14ac:dyDescent="0.25">
      <c r="A19669" t="str">
        <f>Height[[#This Row],[ISO]]&amp;Height[[#This Row],[Sex]]&amp;Height[[#This Row],[Year of birth]]</f>
        <v>VUTMen1969</v>
      </c>
      <c r="B19669" t="s">
        <v>174</v>
      </c>
      <c r="C19669" t="s">
        <v>608</v>
      </c>
      <c r="D19669" t="s">
        <v>627</v>
      </c>
      <c r="E19669">
        <v>1969</v>
      </c>
      <c r="F19669">
        <v>168.6834235</v>
      </c>
      <c r="G19669">
        <v>167.3568995</v>
      </c>
      <c r="H19669">
        <v>170.06184970000001</v>
      </c>
    </row>
    <row r="19670" spans="1:8" x14ac:dyDescent="0.25">
      <c r="A19670" t="str">
        <f>Height[[#This Row],[ISO]]&amp;Height[[#This Row],[Sex]]&amp;Height[[#This Row],[Year of birth]]</f>
        <v>VUTMen1970</v>
      </c>
      <c r="B19670" t="s">
        <v>174</v>
      </c>
      <c r="C19670" t="s">
        <v>608</v>
      </c>
      <c r="D19670" t="s">
        <v>627</v>
      </c>
      <c r="E19670">
        <v>1970</v>
      </c>
      <c r="F19670">
        <v>168.71736559999999</v>
      </c>
      <c r="G19670">
        <v>167.3899184</v>
      </c>
      <c r="H19670">
        <v>170.0996227</v>
      </c>
    </row>
    <row r="19671" spans="1:8" x14ac:dyDescent="0.25">
      <c r="A19671" t="str">
        <f>Height[[#This Row],[ISO]]&amp;Height[[#This Row],[Sex]]&amp;Height[[#This Row],[Year of birth]]</f>
        <v>VUTMen1971</v>
      </c>
      <c r="B19671" t="s">
        <v>174</v>
      </c>
      <c r="C19671" t="s">
        <v>608</v>
      </c>
      <c r="D19671" t="s">
        <v>627</v>
      </c>
      <c r="E19671">
        <v>1971</v>
      </c>
      <c r="F19671">
        <v>168.74751670000001</v>
      </c>
      <c r="G19671">
        <v>167.4197446</v>
      </c>
      <c r="H19671">
        <v>170.13630989999999</v>
      </c>
    </row>
    <row r="19672" spans="1:8" x14ac:dyDescent="0.25">
      <c r="A19672" t="str">
        <f>Height[[#This Row],[ISO]]&amp;Height[[#This Row],[Sex]]&amp;Height[[#This Row],[Year of birth]]</f>
        <v>VUTMen1972</v>
      </c>
      <c r="B19672" t="s">
        <v>174</v>
      </c>
      <c r="C19672" t="s">
        <v>608</v>
      </c>
      <c r="D19672" t="s">
        <v>627</v>
      </c>
      <c r="E19672">
        <v>1972</v>
      </c>
      <c r="F19672">
        <v>168.7742417</v>
      </c>
      <c r="G19672">
        <v>167.45421469999999</v>
      </c>
      <c r="H19672">
        <v>170.1613212</v>
      </c>
    </row>
    <row r="19673" spans="1:8" x14ac:dyDescent="0.25">
      <c r="A19673" t="str">
        <f>Height[[#This Row],[ISO]]&amp;Height[[#This Row],[Sex]]&amp;Height[[#This Row],[Year of birth]]</f>
        <v>VUTMen1973</v>
      </c>
      <c r="B19673" t="s">
        <v>174</v>
      </c>
      <c r="C19673" t="s">
        <v>608</v>
      </c>
      <c r="D19673" t="s">
        <v>627</v>
      </c>
      <c r="E19673">
        <v>1973</v>
      </c>
      <c r="F19673">
        <v>168.797473</v>
      </c>
      <c r="G19673">
        <v>167.45994400000001</v>
      </c>
      <c r="H19673">
        <v>170.18337310000001</v>
      </c>
    </row>
    <row r="19674" spans="1:8" x14ac:dyDescent="0.25">
      <c r="A19674" t="str">
        <f>Height[[#This Row],[ISO]]&amp;Height[[#This Row],[Sex]]&amp;Height[[#This Row],[Year of birth]]</f>
        <v>VUTMen1974</v>
      </c>
      <c r="B19674" t="s">
        <v>174</v>
      </c>
      <c r="C19674" t="s">
        <v>608</v>
      </c>
      <c r="D19674" t="s">
        <v>627</v>
      </c>
      <c r="E19674">
        <v>1974</v>
      </c>
      <c r="F19674">
        <v>168.81678830000001</v>
      </c>
      <c r="G19674">
        <v>167.4927045</v>
      </c>
      <c r="H19674">
        <v>170.19582969999999</v>
      </c>
    </row>
    <row r="19675" spans="1:8" x14ac:dyDescent="0.25">
      <c r="A19675" t="str">
        <f>Height[[#This Row],[ISO]]&amp;Height[[#This Row],[Sex]]&amp;Height[[#This Row],[Year of birth]]</f>
        <v>VUTMen1975</v>
      </c>
      <c r="B19675" t="s">
        <v>174</v>
      </c>
      <c r="C19675" t="s">
        <v>608</v>
      </c>
      <c r="D19675" t="s">
        <v>627</v>
      </c>
      <c r="E19675">
        <v>1975</v>
      </c>
      <c r="F19675">
        <v>168.83134680000001</v>
      </c>
      <c r="G19675">
        <v>167.51287339999999</v>
      </c>
      <c r="H19675">
        <v>170.21192060000001</v>
      </c>
    </row>
    <row r="19676" spans="1:8" x14ac:dyDescent="0.25">
      <c r="A19676" t="str">
        <f>Height[[#This Row],[ISO]]&amp;Height[[#This Row],[Sex]]&amp;Height[[#This Row],[Year of birth]]</f>
        <v>VUTMen1976</v>
      </c>
      <c r="B19676" t="s">
        <v>174</v>
      </c>
      <c r="C19676" t="s">
        <v>608</v>
      </c>
      <c r="D19676" t="s">
        <v>627</v>
      </c>
      <c r="E19676">
        <v>1976</v>
      </c>
      <c r="F19676">
        <v>168.8405253</v>
      </c>
      <c r="G19676">
        <v>167.52229779999999</v>
      </c>
      <c r="H19676">
        <v>170.20803670000001</v>
      </c>
    </row>
    <row r="19677" spans="1:8" x14ac:dyDescent="0.25">
      <c r="A19677" t="str">
        <f>Height[[#This Row],[ISO]]&amp;Height[[#This Row],[Sex]]&amp;Height[[#This Row],[Year of birth]]</f>
        <v>VUTMen1977</v>
      </c>
      <c r="B19677" t="s">
        <v>174</v>
      </c>
      <c r="C19677" t="s">
        <v>608</v>
      </c>
      <c r="D19677" t="s">
        <v>627</v>
      </c>
      <c r="E19677">
        <v>1977</v>
      </c>
      <c r="F19677">
        <v>168.84309669999999</v>
      </c>
      <c r="G19677">
        <v>167.5315689</v>
      </c>
      <c r="H19677">
        <v>170.21390880000001</v>
      </c>
    </row>
    <row r="19678" spans="1:8" x14ac:dyDescent="0.25">
      <c r="A19678" t="str">
        <f>Height[[#This Row],[ISO]]&amp;Height[[#This Row],[Sex]]&amp;Height[[#This Row],[Year of birth]]</f>
        <v>VUTMen1978</v>
      </c>
      <c r="B19678" t="s">
        <v>174</v>
      </c>
      <c r="C19678" t="s">
        <v>608</v>
      </c>
      <c r="D19678" t="s">
        <v>627</v>
      </c>
      <c r="E19678">
        <v>1978</v>
      </c>
      <c r="F19678">
        <v>168.83903760000001</v>
      </c>
      <c r="G19678">
        <v>167.50390329999999</v>
      </c>
      <c r="H19678">
        <v>170.21938919999999</v>
      </c>
    </row>
    <row r="19679" spans="1:8" x14ac:dyDescent="0.25">
      <c r="A19679" t="str">
        <f>Height[[#This Row],[ISO]]&amp;Height[[#This Row],[Sex]]&amp;Height[[#This Row],[Year of birth]]</f>
        <v>VUTMen1979</v>
      </c>
      <c r="B19679" t="s">
        <v>174</v>
      </c>
      <c r="C19679" t="s">
        <v>608</v>
      </c>
      <c r="D19679" t="s">
        <v>627</v>
      </c>
      <c r="E19679">
        <v>1979</v>
      </c>
      <c r="F19679">
        <v>168.82888700000001</v>
      </c>
      <c r="G19679">
        <v>167.49777789999999</v>
      </c>
      <c r="H19679">
        <v>170.21504200000001</v>
      </c>
    </row>
    <row r="19680" spans="1:8" x14ac:dyDescent="0.25">
      <c r="A19680" t="str">
        <f>Height[[#This Row],[ISO]]&amp;Height[[#This Row],[Sex]]&amp;Height[[#This Row],[Year of birth]]</f>
        <v>VUTMen1980</v>
      </c>
      <c r="B19680" t="s">
        <v>174</v>
      </c>
      <c r="C19680" t="s">
        <v>608</v>
      </c>
      <c r="D19680" t="s">
        <v>627</v>
      </c>
      <c r="E19680">
        <v>1980</v>
      </c>
      <c r="F19680">
        <v>168.8134723</v>
      </c>
      <c r="G19680">
        <v>167.46648329999999</v>
      </c>
      <c r="H19680">
        <v>170.2060352</v>
      </c>
    </row>
    <row r="19681" spans="1:8" x14ac:dyDescent="0.25">
      <c r="A19681" t="str">
        <f>Height[[#This Row],[ISO]]&amp;Height[[#This Row],[Sex]]&amp;Height[[#This Row],[Year of birth]]</f>
        <v>VUTMen1981</v>
      </c>
      <c r="B19681" t="s">
        <v>174</v>
      </c>
      <c r="C19681" t="s">
        <v>608</v>
      </c>
      <c r="D19681" t="s">
        <v>627</v>
      </c>
      <c r="E19681">
        <v>1981</v>
      </c>
      <c r="F19681">
        <v>168.793542</v>
      </c>
      <c r="G19681">
        <v>167.42632470000001</v>
      </c>
      <c r="H19681">
        <v>170.19322539999999</v>
      </c>
    </row>
    <row r="19682" spans="1:8" x14ac:dyDescent="0.25">
      <c r="A19682" t="str">
        <f>Height[[#This Row],[ISO]]&amp;Height[[#This Row],[Sex]]&amp;Height[[#This Row],[Year of birth]]</f>
        <v>VUTMen1982</v>
      </c>
      <c r="B19682" t="s">
        <v>174</v>
      </c>
      <c r="C19682" t="s">
        <v>608</v>
      </c>
      <c r="D19682" t="s">
        <v>627</v>
      </c>
      <c r="E19682">
        <v>1982</v>
      </c>
      <c r="F19682">
        <v>168.76966110000001</v>
      </c>
      <c r="G19682">
        <v>167.38473429999999</v>
      </c>
      <c r="H19682">
        <v>170.17536860000001</v>
      </c>
    </row>
    <row r="19683" spans="1:8" x14ac:dyDescent="0.25">
      <c r="A19683" t="str">
        <f>Height[[#This Row],[ISO]]&amp;Height[[#This Row],[Sex]]&amp;Height[[#This Row],[Year of birth]]</f>
        <v>VUTMen1983</v>
      </c>
      <c r="B19683" t="s">
        <v>174</v>
      </c>
      <c r="C19683" t="s">
        <v>608</v>
      </c>
      <c r="D19683" t="s">
        <v>627</v>
      </c>
      <c r="E19683">
        <v>1983</v>
      </c>
      <c r="F19683">
        <v>168.7414325</v>
      </c>
      <c r="G19683">
        <v>167.3464147</v>
      </c>
      <c r="H19683">
        <v>170.16612269999999</v>
      </c>
    </row>
    <row r="19684" spans="1:8" x14ac:dyDescent="0.25">
      <c r="A19684" t="str">
        <f>Height[[#This Row],[ISO]]&amp;Height[[#This Row],[Sex]]&amp;Height[[#This Row],[Year of birth]]</f>
        <v>VUTMen1984</v>
      </c>
      <c r="B19684" t="s">
        <v>174</v>
      </c>
      <c r="C19684" t="s">
        <v>608</v>
      </c>
      <c r="D19684" t="s">
        <v>627</v>
      </c>
      <c r="E19684">
        <v>1984</v>
      </c>
      <c r="F19684">
        <v>168.7090001</v>
      </c>
      <c r="G19684">
        <v>167.27107079999999</v>
      </c>
      <c r="H19684">
        <v>170.15791419999999</v>
      </c>
    </row>
    <row r="19685" spans="1:8" x14ac:dyDescent="0.25">
      <c r="A19685" t="str">
        <f>Height[[#This Row],[ISO]]&amp;Height[[#This Row],[Sex]]&amp;Height[[#This Row],[Year of birth]]</f>
        <v>VUTMen1985</v>
      </c>
      <c r="B19685" t="s">
        <v>174</v>
      </c>
      <c r="C19685" t="s">
        <v>608</v>
      </c>
      <c r="D19685" t="s">
        <v>627</v>
      </c>
      <c r="E19685">
        <v>1985</v>
      </c>
      <c r="F19685">
        <v>168.67185760000001</v>
      </c>
      <c r="G19685">
        <v>167.19991340000001</v>
      </c>
      <c r="H19685">
        <v>170.16105110000001</v>
      </c>
    </row>
    <row r="19686" spans="1:8" x14ac:dyDescent="0.25">
      <c r="A19686" t="str">
        <f>Height[[#This Row],[ISO]]&amp;Height[[#This Row],[Sex]]&amp;Height[[#This Row],[Year of birth]]</f>
        <v>VUTMen1986</v>
      </c>
      <c r="B19686" t="s">
        <v>174</v>
      </c>
      <c r="C19686" t="s">
        <v>608</v>
      </c>
      <c r="D19686" t="s">
        <v>627</v>
      </c>
      <c r="E19686">
        <v>1986</v>
      </c>
      <c r="F19686">
        <v>168.63008719999999</v>
      </c>
      <c r="G19686">
        <v>167.11940659999999</v>
      </c>
      <c r="H19686">
        <v>170.14179970000001</v>
      </c>
    </row>
    <row r="19687" spans="1:8" x14ac:dyDescent="0.25">
      <c r="A19687" t="str">
        <f>Height[[#This Row],[ISO]]&amp;Height[[#This Row],[Sex]]&amp;Height[[#This Row],[Year of birth]]</f>
        <v>VUTMen1987</v>
      </c>
      <c r="B19687" t="s">
        <v>174</v>
      </c>
      <c r="C19687" t="s">
        <v>608</v>
      </c>
      <c r="D19687" t="s">
        <v>627</v>
      </c>
      <c r="E19687">
        <v>1987</v>
      </c>
      <c r="F19687">
        <v>168.58346929999999</v>
      </c>
      <c r="G19687">
        <v>167.04169630000001</v>
      </c>
      <c r="H19687">
        <v>170.124674</v>
      </c>
    </row>
    <row r="19688" spans="1:8" x14ac:dyDescent="0.25">
      <c r="A19688" t="str">
        <f>Height[[#This Row],[ISO]]&amp;Height[[#This Row],[Sex]]&amp;Height[[#This Row],[Year of birth]]</f>
        <v>VUTMen1988</v>
      </c>
      <c r="B19688" t="s">
        <v>174</v>
      </c>
      <c r="C19688" t="s">
        <v>608</v>
      </c>
      <c r="D19688" t="s">
        <v>627</v>
      </c>
      <c r="E19688">
        <v>1988</v>
      </c>
      <c r="F19688">
        <v>168.53317920000001</v>
      </c>
      <c r="G19688">
        <v>166.94204819999999</v>
      </c>
      <c r="H19688">
        <v>170.10330110000001</v>
      </c>
    </row>
    <row r="19689" spans="1:8" x14ac:dyDescent="0.25">
      <c r="A19689" t="str">
        <f>Height[[#This Row],[ISO]]&amp;Height[[#This Row],[Sex]]&amp;Height[[#This Row],[Year of birth]]</f>
        <v>VUTMen1989</v>
      </c>
      <c r="B19689" t="s">
        <v>174</v>
      </c>
      <c r="C19689" t="s">
        <v>608</v>
      </c>
      <c r="D19689" t="s">
        <v>627</v>
      </c>
      <c r="E19689">
        <v>1989</v>
      </c>
      <c r="F19689">
        <v>168.48049069999999</v>
      </c>
      <c r="G19689">
        <v>166.81709069999999</v>
      </c>
      <c r="H19689">
        <v>170.10694340000001</v>
      </c>
    </row>
    <row r="19690" spans="1:8" x14ac:dyDescent="0.25">
      <c r="A19690" t="str">
        <f>Height[[#This Row],[ISO]]&amp;Height[[#This Row],[Sex]]&amp;Height[[#This Row],[Year of birth]]</f>
        <v>VUTMen1990</v>
      </c>
      <c r="B19690" t="s">
        <v>174</v>
      </c>
      <c r="C19690" t="s">
        <v>608</v>
      </c>
      <c r="D19690" t="s">
        <v>627</v>
      </c>
      <c r="E19690">
        <v>1990</v>
      </c>
      <c r="F19690">
        <v>168.42607910000001</v>
      </c>
      <c r="G19690">
        <v>166.7049213</v>
      </c>
      <c r="H19690">
        <v>170.10162009999999</v>
      </c>
    </row>
    <row r="19691" spans="1:8" x14ac:dyDescent="0.25">
      <c r="A19691" t="str">
        <f>Height[[#This Row],[ISO]]&amp;Height[[#This Row],[Sex]]&amp;Height[[#This Row],[Year of birth]]</f>
        <v>VUTMen1991</v>
      </c>
      <c r="B19691" t="s">
        <v>174</v>
      </c>
      <c r="C19691" t="s">
        <v>608</v>
      </c>
      <c r="D19691" t="s">
        <v>627</v>
      </c>
      <c r="E19691">
        <v>1991</v>
      </c>
      <c r="F19691">
        <v>168.37049590000001</v>
      </c>
      <c r="G19691">
        <v>166.59764290000001</v>
      </c>
      <c r="H19691">
        <v>170.11980030000001</v>
      </c>
    </row>
    <row r="19692" spans="1:8" x14ac:dyDescent="0.25">
      <c r="A19692" t="str">
        <f>Height[[#This Row],[ISO]]&amp;Height[[#This Row],[Sex]]&amp;Height[[#This Row],[Year of birth]]</f>
        <v>VUTMen1992</v>
      </c>
      <c r="B19692" t="s">
        <v>174</v>
      </c>
      <c r="C19692" t="s">
        <v>608</v>
      </c>
      <c r="D19692" t="s">
        <v>627</v>
      </c>
      <c r="E19692">
        <v>1992</v>
      </c>
      <c r="F19692">
        <v>168.3149579</v>
      </c>
      <c r="G19692">
        <v>166.47669329999999</v>
      </c>
      <c r="H19692">
        <v>170.14097530000001</v>
      </c>
    </row>
    <row r="19693" spans="1:8" x14ac:dyDescent="0.25">
      <c r="A19693" t="str">
        <f>Height[[#This Row],[ISO]]&amp;Height[[#This Row],[Sex]]&amp;Height[[#This Row],[Year of birth]]</f>
        <v>VUTMen1993</v>
      </c>
      <c r="B19693" t="s">
        <v>174</v>
      </c>
      <c r="C19693" t="s">
        <v>608</v>
      </c>
      <c r="D19693" t="s">
        <v>627</v>
      </c>
      <c r="E19693">
        <v>1993</v>
      </c>
      <c r="F19693">
        <v>168.25961419999999</v>
      </c>
      <c r="G19693">
        <v>166.35052440000001</v>
      </c>
      <c r="H19693">
        <v>170.15757189999999</v>
      </c>
    </row>
    <row r="19694" spans="1:8" x14ac:dyDescent="0.25">
      <c r="A19694" t="str">
        <f>Height[[#This Row],[ISO]]&amp;Height[[#This Row],[Sex]]&amp;Height[[#This Row],[Year of birth]]</f>
        <v>VUTMen1994</v>
      </c>
      <c r="B19694" t="s">
        <v>174</v>
      </c>
      <c r="C19694" t="s">
        <v>608</v>
      </c>
      <c r="D19694" t="s">
        <v>627</v>
      </c>
      <c r="E19694">
        <v>1994</v>
      </c>
      <c r="F19694">
        <v>168.20427309999999</v>
      </c>
      <c r="G19694">
        <v>166.2162094</v>
      </c>
      <c r="H19694">
        <v>170.17997339999999</v>
      </c>
    </row>
    <row r="19695" spans="1:8" x14ac:dyDescent="0.25">
      <c r="A19695" t="str">
        <f>Height[[#This Row],[ISO]]&amp;Height[[#This Row],[Sex]]&amp;Height[[#This Row],[Year of birth]]</f>
        <v>VUTMen1995</v>
      </c>
      <c r="B19695" t="s">
        <v>174</v>
      </c>
      <c r="C19695" t="s">
        <v>608</v>
      </c>
      <c r="D19695" t="s">
        <v>627</v>
      </c>
      <c r="E19695">
        <v>1995</v>
      </c>
      <c r="F19695">
        <v>168.14881560000001</v>
      </c>
      <c r="G19695">
        <v>166.0987901</v>
      </c>
      <c r="H19695">
        <v>170.214212</v>
      </c>
    </row>
    <row r="19696" spans="1:8" x14ac:dyDescent="0.25">
      <c r="A19696" t="str">
        <f>Height[[#This Row],[ISO]]&amp;Height[[#This Row],[Sex]]&amp;Height[[#This Row],[Year of birth]]</f>
        <v>VUTMen1996</v>
      </c>
      <c r="B19696" t="s">
        <v>174</v>
      </c>
      <c r="C19696" t="s">
        <v>608</v>
      </c>
      <c r="D19696" t="s">
        <v>627</v>
      </c>
      <c r="E19696">
        <v>1996</v>
      </c>
      <c r="F19696">
        <v>168.0931899</v>
      </c>
      <c r="G19696">
        <v>165.9618624</v>
      </c>
      <c r="H19696">
        <v>170.26381520000001</v>
      </c>
    </row>
    <row r="19697" spans="1:8" x14ac:dyDescent="0.25">
      <c r="A19697" t="str">
        <f>Height[[#This Row],[ISO]]&amp;Height[[#This Row],[Sex]]&amp;Height[[#This Row],[Year of birth]]</f>
        <v>VENMen1896</v>
      </c>
      <c r="B19697" t="s">
        <v>172</v>
      </c>
      <c r="C19697" t="s">
        <v>601</v>
      </c>
      <c r="D19697" t="s">
        <v>627</v>
      </c>
      <c r="E19697">
        <v>1896</v>
      </c>
      <c r="F19697">
        <v>159.96186259999999</v>
      </c>
      <c r="G19697">
        <v>154.8567808</v>
      </c>
      <c r="H19697">
        <v>165.03731740000001</v>
      </c>
    </row>
    <row r="19698" spans="1:8" x14ac:dyDescent="0.25">
      <c r="A19698" t="str">
        <f>Height[[#This Row],[ISO]]&amp;Height[[#This Row],[Sex]]&amp;Height[[#This Row],[Year of birth]]</f>
        <v>VENMen1897</v>
      </c>
      <c r="B19698" t="s">
        <v>172</v>
      </c>
      <c r="C19698" t="s">
        <v>601</v>
      </c>
      <c r="D19698" t="s">
        <v>627</v>
      </c>
      <c r="E19698">
        <v>1897</v>
      </c>
      <c r="F19698">
        <v>160.1160132</v>
      </c>
      <c r="G19698">
        <v>155.14768409999999</v>
      </c>
      <c r="H19698">
        <v>165.0473595</v>
      </c>
    </row>
    <row r="19699" spans="1:8" x14ac:dyDescent="0.25">
      <c r="A19699" t="str">
        <f>Height[[#This Row],[ISO]]&amp;Height[[#This Row],[Sex]]&amp;Height[[#This Row],[Year of birth]]</f>
        <v>VENMen1898</v>
      </c>
      <c r="B19699" t="s">
        <v>172</v>
      </c>
      <c r="C19699" t="s">
        <v>601</v>
      </c>
      <c r="D19699" t="s">
        <v>627</v>
      </c>
      <c r="E19699">
        <v>1898</v>
      </c>
      <c r="F19699">
        <v>160.27050610000001</v>
      </c>
      <c r="G19699">
        <v>155.455409</v>
      </c>
      <c r="H19699">
        <v>165.02614610000001</v>
      </c>
    </row>
    <row r="19700" spans="1:8" x14ac:dyDescent="0.25">
      <c r="A19700" t="str">
        <f>Height[[#This Row],[ISO]]&amp;Height[[#This Row],[Sex]]&amp;Height[[#This Row],[Year of birth]]</f>
        <v>VENMen1899</v>
      </c>
      <c r="B19700" t="s">
        <v>172</v>
      </c>
      <c r="C19700" t="s">
        <v>601</v>
      </c>
      <c r="D19700" t="s">
        <v>627</v>
      </c>
      <c r="E19700">
        <v>1899</v>
      </c>
      <c r="F19700">
        <v>160.42487729999999</v>
      </c>
      <c r="G19700">
        <v>155.76682270000001</v>
      </c>
      <c r="H19700">
        <v>165.06106790000001</v>
      </c>
    </row>
    <row r="19701" spans="1:8" x14ac:dyDescent="0.25">
      <c r="A19701" t="str">
        <f>Height[[#This Row],[ISO]]&amp;Height[[#This Row],[Sex]]&amp;Height[[#This Row],[Year of birth]]</f>
        <v>VENMen1900</v>
      </c>
      <c r="B19701" t="s">
        <v>172</v>
      </c>
      <c r="C19701" t="s">
        <v>601</v>
      </c>
      <c r="D19701" t="s">
        <v>627</v>
      </c>
      <c r="E19701">
        <v>1900</v>
      </c>
      <c r="F19701">
        <v>160.5792486</v>
      </c>
      <c r="G19701">
        <v>156.04026719999999</v>
      </c>
      <c r="H19701">
        <v>165.07607719999999</v>
      </c>
    </row>
    <row r="19702" spans="1:8" x14ac:dyDescent="0.25">
      <c r="A19702" t="str">
        <f>Height[[#This Row],[ISO]]&amp;Height[[#This Row],[Sex]]&amp;Height[[#This Row],[Year of birth]]</f>
        <v>VENMen1901</v>
      </c>
      <c r="B19702" t="s">
        <v>172</v>
      </c>
      <c r="C19702" t="s">
        <v>601</v>
      </c>
      <c r="D19702" t="s">
        <v>627</v>
      </c>
      <c r="E19702">
        <v>1901</v>
      </c>
      <c r="F19702">
        <v>160.73398109999999</v>
      </c>
      <c r="G19702">
        <v>156.34094490000001</v>
      </c>
      <c r="H19702">
        <v>165.06841159999999</v>
      </c>
    </row>
    <row r="19703" spans="1:8" x14ac:dyDescent="0.25">
      <c r="A19703" t="str">
        <f>Height[[#This Row],[ISO]]&amp;Height[[#This Row],[Sex]]&amp;Height[[#This Row],[Year of birth]]</f>
        <v>VENMen1902</v>
      </c>
      <c r="B19703" t="s">
        <v>172</v>
      </c>
      <c r="C19703" t="s">
        <v>601</v>
      </c>
      <c r="D19703" t="s">
        <v>627</v>
      </c>
      <c r="E19703">
        <v>1902</v>
      </c>
      <c r="F19703">
        <v>160.88873179999999</v>
      </c>
      <c r="G19703">
        <v>156.6491599</v>
      </c>
      <c r="H19703">
        <v>165.0856344</v>
      </c>
    </row>
    <row r="19704" spans="1:8" x14ac:dyDescent="0.25">
      <c r="A19704" t="str">
        <f>Height[[#This Row],[ISO]]&amp;Height[[#This Row],[Sex]]&amp;Height[[#This Row],[Year of birth]]</f>
        <v>VENMen1903</v>
      </c>
      <c r="B19704" t="s">
        <v>172</v>
      </c>
      <c r="C19704" t="s">
        <v>601</v>
      </c>
      <c r="D19704" t="s">
        <v>627</v>
      </c>
      <c r="E19704">
        <v>1903</v>
      </c>
      <c r="F19704">
        <v>161.04394569999999</v>
      </c>
      <c r="G19704">
        <v>156.92638629999999</v>
      </c>
      <c r="H19704">
        <v>165.07701689999999</v>
      </c>
    </row>
    <row r="19705" spans="1:8" x14ac:dyDescent="0.25">
      <c r="A19705" t="str">
        <f>Height[[#This Row],[ISO]]&amp;Height[[#This Row],[Sex]]&amp;Height[[#This Row],[Year of birth]]</f>
        <v>VENMen1904</v>
      </c>
      <c r="B19705" t="s">
        <v>172</v>
      </c>
      <c r="C19705" t="s">
        <v>601</v>
      </c>
      <c r="D19705" t="s">
        <v>627</v>
      </c>
      <c r="E19705">
        <v>1904</v>
      </c>
      <c r="F19705">
        <v>161.19915660000001</v>
      </c>
      <c r="G19705">
        <v>157.18508370000001</v>
      </c>
      <c r="H19705">
        <v>165.10386729999999</v>
      </c>
    </row>
    <row r="19706" spans="1:8" x14ac:dyDescent="0.25">
      <c r="A19706" t="str">
        <f>Height[[#This Row],[ISO]]&amp;Height[[#This Row],[Sex]]&amp;Height[[#This Row],[Year of birth]]</f>
        <v>VENMen1905</v>
      </c>
      <c r="B19706" t="s">
        <v>172</v>
      </c>
      <c r="C19706" t="s">
        <v>601</v>
      </c>
      <c r="D19706" t="s">
        <v>627</v>
      </c>
      <c r="E19706">
        <v>1905</v>
      </c>
      <c r="F19706">
        <v>161.3540773</v>
      </c>
      <c r="G19706">
        <v>157.47808169999999</v>
      </c>
      <c r="H19706">
        <v>165.17401100000001</v>
      </c>
    </row>
    <row r="19707" spans="1:8" x14ac:dyDescent="0.25">
      <c r="A19707" t="str">
        <f>Height[[#This Row],[ISO]]&amp;Height[[#This Row],[Sex]]&amp;Height[[#This Row],[Year of birth]]</f>
        <v>VENMen1906</v>
      </c>
      <c r="B19707" t="s">
        <v>172</v>
      </c>
      <c r="C19707" t="s">
        <v>601</v>
      </c>
      <c r="D19707" t="s">
        <v>627</v>
      </c>
      <c r="E19707">
        <v>1906</v>
      </c>
      <c r="F19707">
        <v>161.50887320000001</v>
      </c>
      <c r="G19707">
        <v>157.76388660000001</v>
      </c>
      <c r="H19707">
        <v>165.23639460000001</v>
      </c>
    </row>
    <row r="19708" spans="1:8" x14ac:dyDescent="0.25">
      <c r="A19708" t="str">
        <f>Height[[#This Row],[ISO]]&amp;Height[[#This Row],[Sex]]&amp;Height[[#This Row],[Year of birth]]</f>
        <v>VENMen1907</v>
      </c>
      <c r="B19708" t="s">
        <v>172</v>
      </c>
      <c r="C19708" t="s">
        <v>601</v>
      </c>
      <c r="D19708" t="s">
        <v>627</v>
      </c>
      <c r="E19708">
        <v>1907</v>
      </c>
      <c r="F19708">
        <v>161.66376080000001</v>
      </c>
      <c r="G19708">
        <v>158.0427364</v>
      </c>
      <c r="H19708">
        <v>165.25554969999999</v>
      </c>
    </row>
    <row r="19709" spans="1:8" x14ac:dyDescent="0.25">
      <c r="A19709" t="str">
        <f>Height[[#This Row],[ISO]]&amp;Height[[#This Row],[Sex]]&amp;Height[[#This Row],[Year of birth]]</f>
        <v>VENMen1908</v>
      </c>
      <c r="B19709" t="s">
        <v>172</v>
      </c>
      <c r="C19709" t="s">
        <v>601</v>
      </c>
      <c r="D19709" t="s">
        <v>627</v>
      </c>
      <c r="E19709">
        <v>1908</v>
      </c>
      <c r="F19709">
        <v>161.81988380000001</v>
      </c>
      <c r="G19709">
        <v>158.32900140000001</v>
      </c>
      <c r="H19709">
        <v>165.27596890000001</v>
      </c>
    </row>
    <row r="19710" spans="1:8" x14ac:dyDescent="0.25">
      <c r="A19710" t="str">
        <f>Height[[#This Row],[ISO]]&amp;Height[[#This Row],[Sex]]&amp;Height[[#This Row],[Year of birth]]</f>
        <v>VENMen1909</v>
      </c>
      <c r="B19710" t="s">
        <v>172</v>
      </c>
      <c r="C19710" t="s">
        <v>601</v>
      </c>
      <c r="D19710" t="s">
        <v>627</v>
      </c>
      <c r="E19710">
        <v>1909</v>
      </c>
      <c r="F19710">
        <v>161.97636660000001</v>
      </c>
      <c r="G19710">
        <v>158.587478</v>
      </c>
      <c r="H19710">
        <v>165.32073460000001</v>
      </c>
    </row>
    <row r="19711" spans="1:8" x14ac:dyDescent="0.25">
      <c r="A19711" t="str">
        <f>Height[[#This Row],[ISO]]&amp;Height[[#This Row],[Sex]]&amp;Height[[#This Row],[Year of birth]]</f>
        <v>VENMen1910</v>
      </c>
      <c r="B19711" t="s">
        <v>172</v>
      </c>
      <c r="C19711" t="s">
        <v>601</v>
      </c>
      <c r="D19711" t="s">
        <v>627</v>
      </c>
      <c r="E19711">
        <v>1910</v>
      </c>
      <c r="F19711">
        <v>162.13379749999999</v>
      </c>
      <c r="G19711">
        <v>158.87799749999999</v>
      </c>
      <c r="H19711">
        <v>165.35383210000001</v>
      </c>
    </row>
    <row r="19712" spans="1:8" x14ac:dyDescent="0.25">
      <c r="A19712" t="str">
        <f>Height[[#This Row],[ISO]]&amp;Height[[#This Row],[Sex]]&amp;Height[[#This Row],[Year of birth]]</f>
        <v>VENMen1911</v>
      </c>
      <c r="B19712" t="s">
        <v>172</v>
      </c>
      <c r="C19712" t="s">
        <v>601</v>
      </c>
      <c r="D19712" t="s">
        <v>627</v>
      </c>
      <c r="E19712">
        <v>1911</v>
      </c>
      <c r="F19712">
        <v>162.293443</v>
      </c>
      <c r="G19712">
        <v>159.1745392</v>
      </c>
      <c r="H19712">
        <v>165.39701679999999</v>
      </c>
    </row>
    <row r="19713" spans="1:8" x14ac:dyDescent="0.25">
      <c r="A19713" t="str">
        <f>Height[[#This Row],[ISO]]&amp;Height[[#This Row],[Sex]]&amp;Height[[#This Row],[Year of birth]]</f>
        <v>VENMen1912</v>
      </c>
      <c r="B19713" t="s">
        <v>172</v>
      </c>
      <c r="C19713" t="s">
        <v>601</v>
      </c>
      <c r="D19713" t="s">
        <v>627</v>
      </c>
      <c r="E19713">
        <v>1912</v>
      </c>
      <c r="F19713">
        <v>162.45548880000001</v>
      </c>
      <c r="G19713">
        <v>159.42122939999999</v>
      </c>
      <c r="H19713">
        <v>165.45365330000001</v>
      </c>
    </row>
    <row r="19714" spans="1:8" x14ac:dyDescent="0.25">
      <c r="A19714" t="str">
        <f>Height[[#This Row],[ISO]]&amp;Height[[#This Row],[Sex]]&amp;Height[[#This Row],[Year of birth]]</f>
        <v>VENMen1913</v>
      </c>
      <c r="B19714" t="s">
        <v>172</v>
      </c>
      <c r="C19714" t="s">
        <v>601</v>
      </c>
      <c r="D19714" t="s">
        <v>627</v>
      </c>
      <c r="E19714">
        <v>1913</v>
      </c>
      <c r="F19714">
        <v>162.6199944</v>
      </c>
      <c r="G19714">
        <v>159.67471190000001</v>
      </c>
      <c r="H19714">
        <v>165.471126</v>
      </c>
    </row>
    <row r="19715" spans="1:8" x14ac:dyDescent="0.25">
      <c r="A19715" t="str">
        <f>Height[[#This Row],[ISO]]&amp;Height[[#This Row],[Sex]]&amp;Height[[#This Row],[Year of birth]]</f>
        <v>VENMen1914</v>
      </c>
      <c r="B19715" t="s">
        <v>172</v>
      </c>
      <c r="C19715" t="s">
        <v>601</v>
      </c>
      <c r="D19715" t="s">
        <v>627</v>
      </c>
      <c r="E19715">
        <v>1914</v>
      </c>
      <c r="F19715">
        <v>162.7864893</v>
      </c>
      <c r="G19715">
        <v>159.9328496</v>
      </c>
      <c r="H19715">
        <v>165.55895810000001</v>
      </c>
    </row>
    <row r="19716" spans="1:8" x14ac:dyDescent="0.25">
      <c r="A19716" t="str">
        <f>Height[[#This Row],[ISO]]&amp;Height[[#This Row],[Sex]]&amp;Height[[#This Row],[Year of birth]]</f>
        <v>VENMen1915</v>
      </c>
      <c r="B19716" t="s">
        <v>172</v>
      </c>
      <c r="C19716" t="s">
        <v>601</v>
      </c>
      <c r="D19716" t="s">
        <v>627</v>
      </c>
      <c r="E19716">
        <v>1915</v>
      </c>
      <c r="F19716">
        <v>162.95527190000001</v>
      </c>
      <c r="G19716">
        <v>160.20809929999999</v>
      </c>
      <c r="H19716">
        <v>165.6560877</v>
      </c>
    </row>
    <row r="19717" spans="1:8" x14ac:dyDescent="0.25">
      <c r="A19717" t="str">
        <f>Height[[#This Row],[ISO]]&amp;Height[[#This Row],[Sex]]&amp;Height[[#This Row],[Year of birth]]</f>
        <v>VENMen1916</v>
      </c>
      <c r="B19717" t="s">
        <v>172</v>
      </c>
      <c r="C19717" t="s">
        <v>601</v>
      </c>
      <c r="D19717" t="s">
        <v>627</v>
      </c>
      <c r="E19717">
        <v>1916</v>
      </c>
      <c r="F19717">
        <v>163.12580120000001</v>
      </c>
      <c r="G19717">
        <v>160.43986749999999</v>
      </c>
      <c r="H19717">
        <v>165.76239649999999</v>
      </c>
    </row>
    <row r="19718" spans="1:8" x14ac:dyDescent="0.25">
      <c r="A19718" t="str">
        <f>Height[[#This Row],[ISO]]&amp;Height[[#This Row],[Sex]]&amp;Height[[#This Row],[Year of birth]]</f>
        <v>VENMen1917</v>
      </c>
      <c r="B19718" t="s">
        <v>172</v>
      </c>
      <c r="C19718" t="s">
        <v>601</v>
      </c>
      <c r="D19718" t="s">
        <v>627</v>
      </c>
      <c r="E19718">
        <v>1917</v>
      </c>
      <c r="F19718">
        <v>163.29812770000001</v>
      </c>
      <c r="G19718">
        <v>160.6988064</v>
      </c>
      <c r="H19718">
        <v>165.84740740000001</v>
      </c>
    </row>
    <row r="19719" spans="1:8" x14ac:dyDescent="0.25">
      <c r="A19719" t="str">
        <f>Height[[#This Row],[ISO]]&amp;Height[[#This Row],[Sex]]&amp;Height[[#This Row],[Year of birth]]</f>
        <v>VENMen1918</v>
      </c>
      <c r="B19719" t="s">
        <v>172</v>
      </c>
      <c r="C19719" t="s">
        <v>601</v>
      </c>
      <c r="D19719" t="s">
        <v>627</v>
      </c>
      <c r="E19719">
        <v>1918</v>
      </c>
      <c r="F19719">
        <v>163.47233969999999</v>
      </c>
      <c r="G19719">
        <v>160.9537335</v>
      </c>
      <c r="H19719">
        <v>165.9476942</v>
      </c>
    </row>
    <row r="19720" spans="1:8" x14ac:dyDescent="0.25">
      <c r="A19720" t="str">
        <f>Height[[#This Row],[ISO]]&amp;Height[[#This Row],[Sex]]&amp;Height[[#This Row],[Year of birth]]</f>
        <v>VENMen1919</v>
      </c>
      <c r="B19720" t="s">
        <v>172</v>
      </c>
      <c r="C19720" t="s">
        <v>601</v>
      </c>
      <c r="D19720" t="s">
        <v>627</v>
      </c>
      <c r="E19720">
        <v>1919</v>
      </c>
      <c r="F19720">
        <v>163.64699949999999</v>
      </c>
      <c r="G19720">
        <v>161.18479809999999</v>
      </c>
      <c r="H19720">
        <v>166.06428149999999</v>
      </c>
    </row>
    <row r="19721" spans="1:8" x14ac:dyDescent="0.25">
      <c r="A19721" t="str">
        <f>Height[[#This Row],[ISO]]&amp;Height[[#This Row],[Sex]]&amp;Height[[#This Row],[Year of birth]]</f>
        <v>VENMen1920</v>
      </c>
      <c r="B19721" t="s">
        <v>172</v>
      </c>
      <c r="C19721" t="s">
        <v>601</v>
      </c>
      <c r="D19721" t="s">
        <v>627</v>
      </c>
      <c r="E19721">
        <v>1920</v>
      </c>
      <c r="F19721">
        <v>163.82178680000001</v>
      </c>
      <c r="G19721">
        <v>161.44646549999999</v>
      </c>
      <c r="H19721">
        <v>166.19398839999999</v>
      </c>
    </row>
    <row r="19722" spans="1:8" x14ac:dyDescent="0.25">
      <c r="A19722" t="str">
        <f>Height[[#This Row],[ISO]]&amp;Height[[#This Row],[Sex]]&amp;Height[[#This Row],[Year of birth]]</f>
        <v>VENMen1921</v>
      </c>
      <c r="B19722" t="s">
        <v>172</v>
      </c>
      <c r="C19722" t="s">
        <v>601</v>
      </c>
      <c r="D19722" t="s">
        <v>627</v>
      </c>
      <c r="E19722">
        <v>1921</v>
      </c>
      <c r="F19722">
        <v>163.99578700000001</v>
      </c>
      <c r="G19722">
        <v>161.670626</v>
      </c>
      <c r="H19722">
        <v>166.27900690000001</v>
      </c>
    </row>
    <row r="19723" spans="1:8" x14ac:dyDescent="0.25">
      <c r="A19723" t="str">
        <f>Height[[#This Row],[ISO]]&amp;Height[[#This Row],[Sex]]&amp;Height[[#This Row],[Year of birth]]</f>
        <v>VENMen1922</v>
      </c>
      <c r="B19723" t="s">
        <v>172</v>
      </c>
      <c r="C19723" t="s">
        <v>601</v>
      </c>
      <c r="D19723" t="s">
        <v>627</v>
      </c>
      <c r="E19723">
        <v>1922</v>
      </c>
      <c r="F19723">
        <v>164.16779729999999</v>
      </c>
      <c r="G19723">
        <v>161.8877675</v>
      </c>
      <c r="H19723">
        <v>166.41540509999999</v>
      </c>
    </row>
    <row r="19724" spans="1:8" x14ac:dyDescent="0.25">
      <c r="A19724" t="str">
        <f>Height[[#This Row],[ISO]]&amp;Height[[#This Row],[Sex]]&amp;Height[[#This Row],[Year of birth]]</f>
        <v>VENMen1923</v>
      </c>
      <c r="B19724" t="s">
        <v>172</v>
      </c>
      <c r="C19724" t="s">
        <v>601</v>
      </c>
      <c r="D19724" t="s">
        <v>627</v>
      </c>
      <c r="E19724">
        <v>1923</v>
      </c>
      <c r="F19724">
        <v>164.3366292</v>
      </c>
      <c r="G19724">
        <v>162.1167097</v>
      </c>
      <c r="H19724">
        <v>166.5225537</v>
      </c>
    </row>
    <row r="19725" spans="1:8" x14ac:dyDescent="0.25">
      <c r="A19725" t="str">
        <f>Height[[#This Row],[ISO]]&amp;Height[[#This Row],[Sex]]&amp;Height[[#This Row],[Year of birth]]</f>
        <v>VENMen1924</v>
      </c>
      <c r="B19725" t="s">
        <v>172</v>
      </c>
      <c r="C19725" t="s">
        <v>601</v>
      </c>
      <c r="D19725" t="s">
        <v>627</v>
      </c>
      <c r="E19725">
        <v>1924</v>
      </c>
      <c r="F19725">
        <v>164.50209760000001</v>
      </c>
      <c r="G19725">
        <v>162.33800679999999</v>
      </c>
      <c r="H19725">
        <v>166.64081379999999</v>
      </c>
    </row>
    <row r="19726" spans="1:8" x14ac:dyDescent="0.25">
      <c r="A19726" t="str">
        <f>Height[[#This Row],[ISO]]&amp;Height[[#This Row],[Sex]]&amp;Height[[#This Row],[Year of birth]]</f>
        <v>VENMen1925</v>
      </c>
      <c r="B19726" t="s">
        <v>172</v>
      </c>
      <c r="C19726" t="s">
        <v>601</v>
      </c>
      <c r="D19726" t="s">
        <v>627</v>
      </c>
      <c r="E19726">
        <v>1925</v>
      </c>
      <c r="F19726">
        <v>164.6652891</v>
      </c>
      <c r="G19726">
        <v>162.5351666</v>
      </c>
      <c r="H19726">
        <v>166.7631342</v>
      </c>
    </row>
    <row r="19727" spans="1:8" x14ac:dyDescent="0.25">
      <c r="A19727" t="str">
        <f>Height[[#This Row],[ISO]]&amp;Height[[#This Row],[Sex]]&amp;Height[[#This Row],[Year of birth]]</f>
        <v>VENMen1926</v>
      </c>
      <c r="B19727" t="s">
        <v>172</v>
      </c>
      <c r="C19727" t="s">
        <v>601</v>
      </c>
      <c r="D19727" t="s">
        <v>627</v>
      </c>
      <c r="E19727">
        <v>1926</v>
      </c>
      <c r="F19727">
        <v>164.82649950000001</v>
      </c>
      <c r="G19727">
        <v>162.76747030000001</v>
      </c>
      <c r="H19727">
        <v>166.8841271</v>
      </c>
    </row>
    <row r="19728" spans="1:8" x14ac:dyDescent="0.25">
      <c r="A19728" t="str">
        <f>Height[[#This Row],[ISO]]&amp;Height[[#This Row],[Sex]]&amp;Height[[#This Row],[Year of birth]]</f>
        <v>VENMen1927</v>
      </c>
      <c r="B19728" t="s">
        <v>172</v>
      </c>
      <c r="C19728" t="s">
        <v>601</v>
      </c>
      <c r="D19728" t="s">
        <v>627</v>
      </c>
      <c r="E19728">
        <v>1927</v>
      </c>
      <c r="F19728">
        <v>164.98642269999999</v>
      </c>
      <c r="G19728">
        <v>162.97088289999999</v>
      </c>
      <c r="H19728">
        <v>167.01786300000001</v>
      </c>
    </row>
    <row r="19729" spans="1:8" x14ac:dyDescent="0.25">
      <c r="A19729" t="str">
        <f>Height[[#This Row],[ISO]]&amp;Height[[#This Row],[Sex]]&amp;Height[[#This Row],[Year of birth]]</f>
        <v>VENMen1928</v>
      </c>
      <c r="B19729" t="s">
        <v>172</v>
      </c>
      <c r="C19729" t="s">
        <v>601</v>
      </c>
      <c r="D19729" t="s">
        <v>627</v>
      </c>
      <c r="E19729">
        <v>1928</v>
      </c>
      <c r="F19729">
        <v>165.14445910000001</v>
      </c>
      <c r="G19729">
        <v>163.17913619999999</v>
      </c>
      <c r="H19729">
        <v>167.13992089999999</v>
      </c>
    </row>
    <row r="19730" spans="1:8" x14ac:dyDescent="0.25">
      <c r="A19730" t="str">
        <f>Height[[#This Row],[ISO]]&amp;Height[[#This Row],[Sex]]&amp;Height[[#This Row],[Year of birth]]</f>
        <v>VENMen1929</v>
      </c>
      <c r="B19730" t="s">
        <v>172</v>
      </c>
      <c r="C19730" t="s">
        <v>601</v>
      </c>
      <c r="D19730" t="s">
        <v>627</v>
      </c>
      <c r="E19730">
        <v>1929</v>
      </c>
      <c r="F19730">
        <v>165.3004803</v>
      </c>
      <c r="G19730">
        <v>163.3896087</v>
      </c>
      <c r="H19730">
        <v>167.24686360000001</v>
      </c>
    </row>
    <row r="19731" spans="1:8" x14ac:dyDescent="0.25">
      <c r="A19731" t="str">
        <f>Height[[#This Row],[ISO]]&amp;Height[[#This Row],[Sex]]&amp;Height[[#This Row],[Year of birth]]</f>
        <v>VENMen1930</v>
      </c>
      <c r="B19731" t="s">
        <v>172</v>
      </c>
      <c r="C19731" t="s">
        <v>601</v>
      </c>
      <c r="D19731" t="s">
        <v>627</v>
      </c>
      <c r="E19731">
        <v>1930</v>
      </c>
      <c r="F19731">
        <v>165.45333489999999</v>
      </c>
      <c r="G19731">
        <v>163.5755666</v>
      </c>
      <c r="H19731">
        <v>167.38503370000001</v>
      </c>
    </row>
    <row r="19732" spans="1:8" x14ac:dyDescent="0.25">
      <c r="A19732" t="str">
        <f>Height[[#This Row],[ISO]]&amp;Height[[#This Row],[Sex]]&amp;Height[[#This Row],[Year of birth]]</f>
        <v>VENMen1931</v>
      </c>
      <c r="B19732" t="s">
        <v>172</v>
      </c>
      <c r="C19732" t="s">
        <v>601</v>
      </c>
      <c r="D19732" t="s">
        <v>627</v>
      </c>
      <c r="E19732">
        <v>1931</v>
      </c>
      <c r="F19732">
        <v>165.60161450000001</v>
      </c>
      <c r="G19732">
        <v>163.77137759999999</v>
      </c>
      <c r="H19732">
        <v>167.47869729999999</v>
      </c>
    </row>
    <row r="19733" spans="1:8" x14ac:dyDescent="0.25">
      <c r="A19733" t="str">
        <f>Height[[#This Row],[ISO]]&amp;Height[[#This Row],[Sex]]&amp;Height[[#This Row],[Year of birth]]</f>
        <v>VENMen1932</v>
      </c>
      <c r="B19733" t="s">
        <v>172</v>
      </c>
      <c r="C19733" t="s">
        <v>601</v>
      </c>
      <c r="D19733" t="s">
        <v>627</v>
      </c>
      <c r="E19733">
        <v>1932</v>
      </c>
      <c r="F19733">
        <v>165.74485970000001</v>
      </c>
      <c r="G19733">
        <v>163.94455669999999</v>
      </c>
      <c r="H19733">
        <v>167.5966679</v>
      </c>
    </row>
    <row r="19734" spans="1:8" x14ac:dyDescent="0.25">
      <c r="A19734" t="str">
        <f>Height[[#This Row],[ISO]]&amp;Height[[#This Row],[Sex]]&amp;Height[[#This Row],[Year of birth]]</f>
        <v>VENMen1933</v>
      </c>
      <c r="B19734" t="s">
        <v>172</v>
      </c>
      <c r="C19734" t="s">
        <v>601</v>
      </c>
      <c r="D19734" t="s">
        <v>627</v>
      </c>
      <c r="E19734">
        <v>1933</v>
      </c>
      <c r="F19734">
        <v>165.8839801</v>
      </c>
      <c r="G19734">
        <v>164.13698099999999</v>
      </c>
      <c r="H19734">
        <v>167.69163549999999</v>
      </c>
    </row>
    <row r="19735" spans="1:8" x14ac:dyDescent="0.25">
      <c r="A19735" t="str">
        <f>Height[[#This Row],[ISO]]&amp;Height[[#This Row],[Sex]]&amp;Height[[#This Row],[Year of birth]]</f>
        <v>VENMen1934</v>
      </c>
      <c r="B19735" t="s">
        <v>172</v>
      </c>
      <c r="C19735" t="s">
        <v>601</v>
      </c>
      <c r="D19735" t="s">
        <v>627</v>
      </c>
      <c r="E19735">
        <v>1934</v>
      </c>
      <c r="F19735">
        <v>166.01947770000001</v>
      </c>
      <c r="G19735">
        <v>164.3198879</v>
      </c>
      <c r="H19735">
        <v>167.7960808</v>
      </c>
    </row>
    <row r="19736" spans="1:8" x14ac:dyDescent="0.25">
      <c r="A19736" t="str">
        <f>Height[[#This Row],[ISO]]&amp;Height[[#This Row],[Sex]]&amp;Height[[#This Row],[Year of birth]]</f>
        <v>VENMen1935</v>
      </c>
      <c r="B19736" t="s">
        <v>172</v>
      </c>
      <c r="C19736" t="s">
        <v>601</v>
      </c>
      <c r="D19736" t="s">
        <v>627</v>
      </c>
      <c r="E19736">
        <v>1935</v>
      </c>
      <c r="F19736">
        <v>166.15207770000001</v>
      </c>
      <c r="G19736">
        <v>164.47909050000001</v>
      </c>
      <c r="H19736">
        <v>167.90954199999999</v>
      </c>
    </row>
    <row r="19737" spans="1:8" x14ac:dyDescent="0.25">
      <c r="A19737" t="str">
        <f>Height[[#This Row],[ISO]]&amp;Height[[#This Row],[Sex]]&amp;Height[[#This Row],[Year of birth]]</f>
        <v>VENMen1936</v>
      </c>
      <c r="B19737" t="s">
        <v>172</v>
      </c>
      <c r="C19737" t="s">
        <v>601</v>
      </c>
      <c r="D19737" t="s">
        <v>627</v>
      </c>
      <c r="E19737">
        <v>1936</v>
      </c>
      <c r="F19737">
        <v>166.2818662</v>
      </c>
      <c r="G19737">
        <v>164.6236634</v>
      </c>
      <c r="H19737">
        <v>168.00983489999999</v>
      </c>
    </row>
    <row r="19738" spans="1:8" x14ac:dyDescent="0.25">
      <c r="A19738" t="str">
        <f>Height[[#This Row],[ISO]]&amp;Height[[#This Row],[Sex]]&amp;Height[[#This Row],[Year of birth]]</f>
        <v>VENMen1937</v>
      </c>
      <c r="B19738" t="s">
        <v>172</v>
      </c>
      <c r="C19738" t="s">
        <v>601</v>
      </c>
      <c r="D19738" t="s">
        <v>627</v>
      </c>
      <c r="E19738">
        <v>1937</v>
      </c>
      <c r="F19738">
        <v>166.40848070000001</v>
      </c>
      <c r="G19738">
        <v>164.7719894</v>
      </c>
      <c r="H19738">
        <v>168.09777299999999</v>
      </c>
    </row>
    <row r="19739" spans="1:8" x14ac:dyDescent="0.25">
      <c r="A19739" t="str">
        <f>Height[[#This Row],[ISO]]&amp;Height[[#This Row],[Sex]]&amp;Height[[#This Row],[Year of birth]]</f>
        <v>VENMen1938</v>
      </c>
      <c r="B19739" t="s">
        <v>172</v>
      </c>
      <c r="C19739" t="s">
        <v>601</v>
      </c>
      <c r="D19739" t="s">
        <v>627</v>
      </c>
      <c r="E19739">
        <v>1938</v>
      </c>
      <c r="F19739">
        <v>166.5325607</v>
      </c>
      <c r="G19739">
        <v>164.91061920000001</v>
      </c>
      <c r="H19739">
        <v>168.20682300000001</v>
      </c>
    </row>
    <row r="19740" spans="1:8" x14ac:dyDescent="0.25">
      <c r="A19740" t="str">
        <f>Height[[#This Row],[ISO]]&amp;Height[[#This Row],[Sex]]&amp;Height[[#This Row],[Year of birth]]</f>
        <v>VENMen1939</v>
      </c>
      <c r="B19740" t="s">
        <v>172</v>
      </c>
      <c r="C19740" t="s">
        <v>601</v>
      </c>
      <c r="D19740" t="s">
        <v>627</v>
      </c>
      <c r="E19740">
        <v>1939</v>
      </c>
      <c r="F19740">
        <v>166.65390149999999</v>
      </c>
      <c r="G19740">
        <v>165.06048799999999</v>
      </c>
      <c r="H19740">
        <v>168.31791770000001</v>
      </c>
    </row>
    <row r="19741" spans="1:8" x14ac:dyDescent="0.25">
      <c r="A19741" t="str">
        <f>Height[[#This Row],[ISO]]&amp;Height[[#This Row],[Sex]]&amp;Height[[#This Row],[Year of birth]]</f>
        <v>VENMen1940</v>
      </c>
      <c r="B19741" t="s">
        <v>172</v>
      </c>
      <c r="C19741" t="s">
        <v>601</v>
      </c>
      <c r="D19741" t="s">
        <v>627</v>
      </c>
      <c r="E19741">
        <v>1940</v>
      </c>
      <c r="F19741">
        <v>166.7733332</v>
      </c>
      <c r="G19741">
        <v>165.2053669</v>
      </c>
      <c r="H19741">
        <v>168.4183511</v>
      </c>
    </row>
    <row r="19742" spans="1:8" x14ac:dyDescent="0.25">
      <c r="A19742" t="str">
        <f>Height[[#This Row],[ISO]]&amp;Height[[#This Row],[Sex]]&amp;Height[[#This Row],[Year of birth]]</f>
        <v>VENMen1941</v>
      </c>
      <c r="B19742" t="s">
        <v>172</v>
      </c>
      <c r="C19742" t="s">
        <v>601</v>
      </c>
      <c r="D19742" t="s">
        <v>627</v>
      </c>
      <c r="E19742">
        <v>1941</v>
      </c>
      <c r="F19742">
        <v>166.8924682</v>
      </c>
      <c r="G19742">
        <v>165.3234411</v>
      </c>
      <c r="H19742">
        <v>168.52182440000001</v>
      </c>
    </row>
    <row r="19743" spans="1:8" x14ac:dyDescent="0.25">
      <c r="A19743" t="str">
        <f>Height[[#This Row],[ISO]]&amp;Height[[#This Row],[Sex]]&amp;Height[[#This Row],[Year of birth]]</f>
        <v>VENMen1942</v>
      </c>
      <c r="B19743" t="s">
        <v>172</v>
      </c>
      <c r="C19743" t="s">
        <v>601</v>
      </c>
      <c r="D19743" t="s">
        <v>627</v>
      </c>
      <c r="E19743">
        <v>1942</v>
      </c>
      <c r="F19743">
        <v>167.01293920000001</v>
      </c>
      <c r="G19743">
        <v>165.4619448</v>
      </c>
      <c r="H19743">
        <v>168.6302585</v>
      </c>
    </row>
    <row r="19744" spans="1:8" x14ac:dyDescent="0.25">
      <c r="A19744" t="str">
        <f>Height[[#This Row],[ISO]]&amp;Height[[#This Row],[Sex]]&amp;Height[[#This Row],[Year of birth]]</f>
        <v>VENMen1943</v>
      </c>
      <c r="B19744" t="s">
        <v>172</v>
      </c>
      <c r="C19744" t="s">
        <v>601</v>
      </c>
      <c r="D19744" t="s">
        <v>627</v>
      </c>
      <c r="E19744">
        <v>1943</v>
      </c>
      <c r="F19744">
        <v>167.1363747</v>
      </c>
      <c r="G19744">
        <v>165.6007783</v>
      </c>
      <c r="H19744">
        <v>168.72444350000001</v>
      </c>
    </row>
    <row r="19745" spans="1:8" x14ac:dyDescent="0.25">
      <c r="A19745" t="str">
        <f>Height[[#This Row],[ISO]]&amp;Height[[#This Row],[Sex]]&amp;Height[[#This Row],[Year of birth]]</f>
        <v>VENMen1944</v>
      </c>
      <c r="B19745" t="s">
        <v>172</v>
      </c>
      <c r="C19745" t="s">
        <v>601</v>
      </c>
      <c r="D19745" t="s">
        <v>627</v>
      </c>
      <c r="E19745">
        <v>1944</v>
      </c>
      <c r="F19745">
        <v>167.26304590000001</v>
      </c>
      <c r="G19745">
        <v>165.72614519999999</v>
      </c>
      <c r="H19745">
        <v>168.8284208</v>
      </c>
    </row>
    <row r="19746" spans="1:8" x14ac:dyDescent="0.25">
      <c r="A19746" t="str">
        <f>Height[[#This Row],[ISO]]&amp;Height[[#This Row],[Sex]]&amp;Height[[#This Row],[Year of birth]]</f>
        <v>VENMen1945</v>
      </c>
      <c r="B19746" t="s">
        <v>172</v>
      </c>
      <c r="C19746" t="s">
        <v>601</v>
      </c>
      <c r="D19746" t="s">
        <v>627</v>
      </c>
      <c r="E19746">
        <v>1945</v>
      </c>
      <c r="F19746">
        <v>167.39238779999999</v>
      </c>
      <c r="G19746">
        <v>165.87017650000001</v>
      </c>
      <c r="H19746">
        <v>168.93353300000001</v>
      </c>
    </row>
    <row r="19747" spans="1:8" x14ac:dyDescent="0.25">
      <c r="A19747" t="str">
        <f>Height[[#This Row],[ISO]]&amp;Height[[#This Row],[Sex]]&amp;Height[[#This Row],[Year of birth]]</f>
        <v>VENMen1946</v>
      </c>
      <c r="B19747" t="s">
        <v>172</v>
      </c>
      <c r="C19747" t="s">
        <v>601</v>
      </c>
      <c r="D19747" t="s">
        <v>627</v>
      </c>
      <c r="E19747">
        <v>1946</v>
      </c>
      <c r="F19747">
        <v>167.52507230000001</v>
      </c>
      <c r="G19747">
        <v>166.00161439999999</v>
      </c>
      <c r="H19747">
        <v>169.05406730000001</v>
      </c>
    </row>
    <row r="19748" spans="1:8" x14ac:dyDescent="0.25">
      <c r="A19748" t="str">
        <f>Height[[#This Row],[ISO]]&amp;Height[[#This Row],[Sex]]&amp;Height[[#This Row],[Year of birth]]</f>
        <v>VENMen1947</v>
      </c>
      <c r="B19748" t="s">
        <v>172</v>
      </c>
      <c r="C19748" t="s">
        <v>601</v>
      </c>
      <c r="D19748" t="s">
        <v>627</v>
      </c>
      <c r="E19748">
        <v>1947</v>
      </c>
      <c r="F19748">
        <v>167.6595317</v>
      </c>
      <c r="G19748">
        <v>166.1500844</v>
      </c>
      <c r="H19748">
        <v>169.179011</v>
      </c>
    </row>
    <row r="19749" spans="1:8" x14ac:dyDescent="0.25">
      <c r="A19749" t="str">
        <f>Height[[#This Row],[ISO]]&amp;Height[[#This Row],[Sex]]&amp;Height[[#This Row],[Year of birth]]</f>
        <v>VENMen1948</v>
      </c>
      <c r="B19749" t="s">
        <v>172</v>
      </c>
      <c r="C19749" t="s">
        <v>601</v>
      </c>
      <c r="D19749" t="s">
        <v>627</v>
      </c>
      <c r="E19749">
        <v>1948</v>
      </c>
      <c r="F19749">
        <v>167.79537859999999</v>
      </c>
      <c r="G19749">
        <v>166.2842182</v>
      </c>
      <c r="H19749">
        <v>169.313196</v>
      </c>
    </row>
    <row r="19750" spans="1:8" x14ac:dyDescent="0.25">
      <c r="A19750" t="str">
        <f>Height[[#This Row],[ISO]]&amp;Height[[#This Row],[Sex]]&amp;Height[[#This Row],[Year of birth]]</f>
        <v>VENMen1949</v>
      </c>
      <c r="B19750" t="s">
        <v>172</v>
      </c>
      <c r="C19750" t="s">
        <v>601</v>
      </c>
      <c r="D19750" t="s">
        <v>627</v>
      </c>
      <c r="E19750">
        <v>1949</v>
      </c>
      <c r="F19750">
        <v>167.9308164</v>
      </c>
      <c r="G19750">
        <v>166.43096980000001</v>
      </c>
      <c r="H19750">
        <v>169.43857070000001</v>
      </c>
    </row>
    <row r="19751" spans="1:8" x14ac:dyDescent="0.25">
      <c r="A19751" t="str">
        <f>Height[[#This Row],[ISO]]&amp;Height[[#This Row],[Sex]]&amp;Height[[#This Row],[Year of birth]]</f>
        <v>VENMen1950</v>
      </c>
      <c r="B19751" t="s">
        <v>172</v>
      </c>
      <c r="C19751" t="s">
        <v>601</v>
      </c>
      <c r="D19751" t="s">
        <v>627</v>
      </c>
      <c r="E19751">
        <v>1950</v>
      </c>
      <c r="F19751">
        <v>168.0642593</v>
      </c>
      <c r="G19751">
        <v>166.5614995</v>
      </c>
      <c r="H19751">
        <v>169.57654890000001</v>
      </c>
    </row>
    <row r="19752" spans="1:8" x14ac:dyDescent="0.25">
      <c r="A19752" t="str">
        <f>Height[[#This Row],[ISO]]&amp;Height[[#This Row],[Sex]]&amp;Height[[#This Row],[Year of birth]]</f>
        <v>VENMen1951</v>
      </c>
      <c r="B19752" t="s">
        <v>172</v>
      </c>
      <c r="C19752" t="s">
        <v>601</v>
      </c>
      <c r="D19752" t="s">
        <v>627</v>
      </c>
      <c r="E19752">
        <v>1951</v>
      </c>
      <c r="F19752">
        <v>168.1941171</v>
      </c>
      <c r="G19752">
        <v>166.69485940000001</v>
      </c>
      <c r="H19752">
        <v>169.70345029999999</v>
      </c>
    </row>
    <row r="19753" spans="1:8" x14ac:dyDescent="0.25">
      <c r="A19753" t="str">
        <f>Height[[#This Row],[ISO]]&amp;Height[[#This Row],[Sex]]&amp;Height[[#This Row],[Year of birth]]</f>
        <v>VENMen1952</v>
      </c>
      <c r="B19753" t="s">
        <v>172</v>
      </c>
      <c r="C19753" t="s">
        <v>601</v>
      </c>
      <c r="D19753" t="s">
        <v>627</v>
      </c>
      <c r="E19753">
        <v>1952</v>
      </c>
      <c r="F19753">
        <v>168.31990110000001</v>
      </c>
      <c r="G19753">
        <v>166.8168249</v>
      </c>
      <c r="H19753">
        <v>169.8148941</v>
      </c>
    </row>
    <row r="19754" spans="1:8" x14ac:dyDescent="0.25">
      <c r="A19754" t="str">
        <f>Height[[#This Row],[ISO]]&amp;Height[[#This Row],[Sex]]&amp;Height[[#This Row],[Year of birth]]</f>
        <v>VENMen1953</v>
      </c>
      <c r="B19754" t="s">
        <v>172</v>
      </c>
      <c r="C19754" t="s">
        <v>601</v>
      </c>
      <c r="D19754" t="s">
        <v>627</v>
      </c>
      <c r="E19754">
        <v>1953</v>
      </c>
      <c r="F19754">
        <v>168.4416745</v>
      </c>
      <c r="G19754">
        <v>166.9306291</v>
      </c>
      <c r="H19754">
        <v>169.92441339999999</v>
      </c>
    </row>
    <row r="19755" spans="1:8" x14ac:dyDescent="0.25">
      <c r="A19755" t="str">
        <f>Height[[#This Row],[ISO]]&amp;Height[[#This Row],[Sex]]&amp;Height[[#This Row],[Year of birth]]</f>
        <v>VENMen1954</v>
      </c>
      <c r="B19755" t="s">
        <v>172</v>
      </c>
      <c r="C19755" t="s">
        <v>601</v>
      </c>
      <c r="D19755" t="s">
        <v>627</v>
      </c>
      <c r="E19755">
        <v>1954</v>
      </c>
      <c r="F19755">
        <v>168.56076049999999</v>
      </c>
      <c r="G19755">
        <v>167.05333690000001</v>
      </c>
      <c r="H19755">
        <v>170.04575170000001</v>
      </c>
    </row>
    <row r="19756" spans="1:8" x14ac:dyDescent="0.25">
      <c r="A19756" t="str">
        <f>Height[[#This Row],[ISO]]&amp;Height[[#This Row],[Sex]]&amp;Height[[#This Row],[Year of birth]]</f>
        <v>VENMen1955</v>
      </c>
      <c r="B19756" t="s">
        <v>172</v>
      </c>
      <c r="C19756" t="s">
        <v>601</v>
      </c>
      <c r="D19756" t="s">
        <v>627</v>
      </c>
      <c r="E19756">
        <v>1955</v>
      </c>
      <c r="F19756">
        <v>168.67800360000001</v>
      </c>
      <c r="G19756">
        <v>167.17471019999999</v>
      </c>
      <c r="H19756">
        <v>170.15584720000001</v>
      </c>
    </row>
    <row r="19757" spans="1:8" x14ac:dyDescent="0.25">
      <c r="A19757" t="str">
        <f>Height[[#This Row],[ISO]]&amp;Height[[#This Row],[Sex]]&amp;Height[[#This Row],[Year of birth]]</f>
        <v>VENMen1956</v>
      </c>
      <c r="B19757" t="s">
        <v>172</v>
      </c>
      <c r="C19757" t="s">
        <v>601</v>
      </c>
      <c r="D19757" t="s">
        <v>627</v>
      </c>
      <c r="E19757">
        <v>1956</v>
      </c>
      <c r="F19757">
        <v>168.7937766</v>
      </c>
      <c r="G19757">
        <v>167.28503850000001</v>
      </c>
      <c r="H19757">
        <v>170.27068030000001</v>
      </c>
    </row>
    <row r="19758" spans="1:8" x14ac:dyDescent="0.25">
      <c r="A19758" t="str">
        <f>Height[[#This Row],[ISO]]&amp;Height[[#This Row],[Sex]]&amp;Height[[#This Row],[Year of birth]]</f>
        <v>VENMen1957</v>
      </c>
      <c r="B19758" t="s">
        <v>172</v>
      </c>
      <c r="C19758" t="s">
        <v>601</v>
      </c>
      <c r="D19758" t="s">
        <v>627</v>
      </c>
      <c r="E19758">
        <v>1957</v>
      </c>
      <c r="F19758">
        <v>168.90957320000001</v>
      </c>
      <c r="G19758">
        <v>167.4060144</v>
      </c>
      <c r="H19758">
        <v>170.38198360000001</v>
      </c>
    </row>
    <row r="19759" spans="1:8" x14ac:dyDescent="0.25">
      <c r="A19759" t="str">
        <f>Height[[#This Row],[ISO]]&amp;Height[[#This Row],[Sex]]&amp;Height[[#This Row],[Year of birth]]</f>
        <v>VENMen1958</v>
      </c>
      <c r="B19759" t="s">
        <v>172</v>
      </c>
      <c r="C19759" t="s">
        <v>601</v>
      </c>
      <c r="D19759" t="s">
        <v>627</v>
      </c>
      <c r="E19759">
        <v>1958</v>
      </c>
      <c r="F19759">
        <v>169.02633599999999</v>
      </c>
      <c r="G19759">
        <v>167.5161899</v>
      </c>
      <c r="H19759">
        <v>170.49790290000001</v>
      </c>
    </row>
    <row r="19760" spans="1:8" x14ac:dyDescent="0.25">
      <c r="A19760" t="str">
        <f>Height[[#This Row],[ISO]]&amp;Height[[#This Row],[Sex]]&amp;Height[[#This Row],[Year of birth]]</f>
        <v>VENMen1959</v>
      </c>
      <c r="B19760" t="s">
        <v>172</v>
      </c>
      <c r="C19760" t="s">
        <v>601</v>
      </c>
      <c r="D19760" t="s">
        <v>627</v>
      </c>
      <c r="E19760">
        <v>1959</v>
      </c>
      <c r="F19760">
        <v>169.14384759999999</v>
      </c>
      <c r="G19760">
        <v>167.63753800000001</v>
      </c>
      <c r="H19760">
        <v>170.6070579</v>
      </c>
    </row>
    <row r="19761" spans="1:8" x14ac:dyDescent="0.25">
      <c r="A19761" t="str">
        <f>Height[[#This Row],[ISO]]&amp;Height[[#This Row],[Sex]]&amp;Height[[#This Row],[Year of birth]]</f>
        <v>VENMen1960</v>
      </c>
      <c r="B19761" t="s">
        <v>172</v>
      </c>
      <c r="C19761" t="s">
        <v>601</v>
      </c>
      <c r="D19761" t="s">
        <v>627</v>
      </c>
      <c r="E19761">
        <v>1960</v>
      </c>
      <c r="F19761">
        <v>169.26203480000001</v>
      </c>
      <c r="G19761">
        <v>167.77452600000001</v>
      </c>
      <c r="H19761">
        <v>170.7304671</v>
      </c>
    </row>
    <row r="19762" spans="1:8" x14ac:dyDescent="0.25">
      <c r="A19762" t="str">
        <f>Height[[#This Row],[ISO]]&amp;Height[[#This Row],[Sex]]&amp;Height[[#This Row],[Year of birth]]</f>
        <v>VENMen1961</v>
      </c>
      <c r="B19762" t="s">
        <v>172</v>
      </c>
      <c r="C19762" t="s">
        <v>601</v>
      </c>
      <c r="D19762" t="s">
        <v>627</v>
      </c>
      <c r="E19762">
        <v>1961</v>
      </c>
      <c r="F19762">
        <v>169.37990439999999</v>
      </c>
      <c r="G19762">
        <v>167.8942179</v>
      </c>
      <c r="H19762">
        <v>170.82314640000001</v>
      </c>
    </row>
    <row r="19763" spans="1:8" x14ac:dyDescent="0.25">
      <c r="A19763" t="str">
        <f>Height[[#This Row],[ISO]]&amp;Height[[#This Row],[Sex]]&amp;Height[[#This Row],[Year of birth]]</f>
        <v>VENMen1962</v>
      </c>
      <c r="B19763" t="s">
        <v>172</v>
      </c>
      <c r="C19763" t="s">
        <v>601</v>
      </c>
      <c r="D19763" t="s">
        <v>627</v>
      </c>
      <c r="E19763">
        <v>1962</v>
      </c>
      <c r="F19763">
        <v>169.49639999999999</v>
      </c>
      <c r="G19763">
        <v>168.01272520000001</v>
      </c>
      <c r="H19763">
        <v>170.93788050000001</v>
      </c>
    </row>
    <row r="19764" spans="1:8" x14ac:dyDescent="0.25">
      <c r="A19764" t="str">
        <f>Height[[#This Row],[ISO]]&amp;Height[[#This Row],[Sex]]&amp;Height[[#This Row],[Year of birth]]</f>
        <v>VENMen1963</v>
      </c>
      <c r="B19764" t="s">
        <v>172</v>
      </c>
      <c r="C19764" t="s">
        <v>601</v>
      </c>
      <c r="D19764" t="s">
        <v>627</v>
      </c>
      <c r="E19764">
        <v>1963</v>
      </c>
      <c r="F19764">
        <v>169.6100026</v>
      </c>
      <c r="G19764">
        <v>168.12032490000001</v>
      </c>
      <c r="H19764">
        <v>171.03838379999999</v>
      </c>
    </row>
    <row r="19765" spans="1:8" x14ac:dyDescent="0.25">
      <c r="A19765" t="str">
        <f>Height[[#This Row],[ISO]]&amp;Height[[#This Row],[Sex]]&amp;Height[[#This Row],[Year of birth]]</f>
        <v>VENMen1964</v>
      </c>
      <c r="B19765" t="s">
        <v>172</v>
      </c>
      <c r="C19765" t="s">
        <v>601</v>
      </c>
      <c r="D19765" t="s">
        <v>627</v>
      </c>
      <c r="E19765">
        <v>1964</v>
      </c>
      <c r="F19765">
        <v>169.71872389999999</v>
      </c>
      <c r="G19765">
        <v>168.23673640000001</v>
      </c>
      <c r="H19765">
        <v>171.13738989999999</v>
      </c>
    </row>
    <row r="19766" spans="1:8" x14ac:dyDescent="0.25">
      <c r="A19766" t="str">
        <f>Height[[#This Row],[ISO]]&amp;Height[[#This Row],[Sex]]&amp;Height[[#This Row],[Year of birth]]</f>
        <v>VENMen1965</v>
      </c>
      <c r="B19766" t="s">
        <v>172</v>
      </c>
      <c r="C19766" t="s">
        <v>601</v>
      </c>
      <c r="D19766" t="s">
        <v>627</v>
      </c>
      <c r="E19766">
        <v>1965</v>
      </c>
      <c r="F19766">
        <v>169.8223811</v>
      </c>
      <c r="G19766">
        <v>168.34590800000001</v>
      </c>
      <c r="H19766">
        <v>171.2394572</v>
      </c>
    </row>
    <row r="19767" spans="1:8" x14ac:dyDescent="0.25">
      <c r="A19767" t="str">
        <f>Height[[#This Row],[ISO]]&amp;Height[[#This Row],[Sex]]&amp;Height[[#This Row],[Year of birth]]</f>
        <v>VENMen1966</v>
      </c>
      <c r="B19767" t="s">
        <v>172</v>
      </c>
      <c r="C19767" t="s">
        <v>601</v>
      </c>
      <c r="D19767" t="s">
        <v>627</v>
      </c>
      <c r="E19767">
        <v>1966</v>
      </c>
      <c r="F19767">
        <v>169.9218415</v>
      </c>
      <c r="G19767">
        <v>168.43974180000001</v>
      </c>
      <c r="H19767">
        <v>171.33604020000001</v>
      </c>
    </row>
    <row r="19768" spans="1:8" x14ac:dyDescent="0.25">
      <c r="A19768" t="str">
        <f>Height[[#This Row],[ISO]]&amp;Height[[#This Row],[Sex]]&amp;Height[[#This Row],[Year of birth]]</f>
        <v>VENMen1967</v>
      </c>
      <c r="B19768" t="s">
        <v>172</v>
      </c>
      <c r="C19768" t="s">
        <v>601</v>
      </c>
      <c r="D19768" t="s">
        <v>627</v>
      </c>
      <c r="E19768">
        <v>1967</v>
      </c>
      <c r="F19768">
        <v>170.01784180000001</v>
      </c>
      <c r="G19768">
        <v>168.53338389999999</v>
      </c>
      <c r="H19768">
        <v>171.44160919999999</v>
      </c>
    </row>
    <row r="19769" spans="1:8" x14ac:dyDescent="0.25">
      <c r="A19769" t="str">
        <f>Height[[#This Row],[ISO]]&amp;Height[[#This Row],[Sex]]&amp;Height[[#This Row],[Year of birth]]</f>
        <v>VENMen1968</v>
      </c>
      <c r="B19769" t="s">
        <v>172</v>
      </c>
      <c r="C19769" t="s">
        <v>601</v>
      </c>
      <c r="D19769" t="s">
        <v>627</v>
      </c>
      <c r="E19769">
        <v>1968</v>
      </c>
      <c r="F19769">
        <v>170.11124839999999</v>
      </c>
      <c r="G19769">
        <v>168.6383725</v>
      </c>
      <c r="H19769">
        <v>171.53915029999999</v>
      </c>
    </row>
    <row r="19770" spans="1:8" x14ac:dyDescent="0.25">
      <c r="A19770" t="str">
        <f>Height[[#This Row],[ISO]]&amp;Height[[#This Row],[Sex]]&amp;Height[[#This Row],[Year of birth]]</f>
        <v>VENMen1969</v>
      </c>
      <c r="B19770" t="s">
        <v>172</v>
      </c>
      <c r="C19770" t="s">
        <v>601</v>
      </c>
      <c r="D19770" t="s">
        <v>627</v>
      </c>
      <c r="E19770">
        <v>1969</v>
      </c>
      <c r="F19770">
        <v>170.20395830000001</v>
      </c>
      <c r="G19770">
        <v>168.7403419</v>
      </c>
      <c r="H19770">
        <v>171.63273340000001</v>
      </c>
    </row>
    <row r="19771" spans="1:8" x14ac:dyDescent="0.25">
      <c r="A19771" t="str">
        <f>Height[[#This Row],[ISO]]&amp;Height[[#This Row],[Sex]]&amp;Height[[#This Row],[Year of birth]]</f>
        <v>VENMen1970</v>
      </c>
      <c r="B19771" t="s">
        <v>172</v>
      </c>
      <c r="C19771" t="s">
        <v>601</v>
      </c>
      <c r="D19771" t="s">
        <v>627</v>
      </c>
      <c r="E19771">
        <v>1970</v>
      </c>
      <c r="F19771">
        <v>170.29731860000001</v>
      </c>
      <c r="G19771">
        <v>168.83225959999999</v>
      </c>
      <c r="H19771">
        <v>171.72242900000001</v>
      </c>
    </row>
    <row r="19772" spans="1:8" x14ac:dyDescent="0.25">
      <c r="A19772" t="str">
        <f>Height[[#This Row],[ISO]]&amp;Height[[#This Row],[Sex]]&amp;Height[[#This Row],[Year of birth]]</f>
        <v>VENMen1971</v>
      </c>
      <c r="B19772" t="s">
        <v>172</v>
      </c>
      <c r="C19772" t="s">
        <v>601</v>
      </c>
      <c r="D19772" t="s">
        <v>627</v>
      </c>
      <c r="E19772">
        <v>1971</v>
      </c>
      <c r="F19772">
        <v>170.39077520000001</v>
      </c>
      <c r="G19772">
        <v>168.90875270000001</v>
      </c>
      <c r="H19772">
        <v>171.80954510000001</v>
      </c>
    </row>
    <row r="19773" spans="1:8" x14ac:dyDescent="0.25">
      <c r="A19773" t="str">
        <f>Height[[#This Row],[ISO]]&amp;Height[[#This Row],[Sex]]&amp;Height[[#This Row],[Year of birth]]</f>
        <v>VENMen1972</v>
      </c>
      <c r="B19773" t="s">
        <v>172</v>
      </c>
      <c r="C19773" t="s">
        <v>601</v>
      </c>
      <c r="D19773" t="s">
        <v>627</v>
      </c>
      <c r="E19773">
        <v>1972</v>
      </c>
      <c r="F19773">
        <v>170.4835008</v>
      </c>
      <c r="G19773">
        <v>169.0049448</v>
      </c>
      <c r="H19773">
        <v>171.9064673</v>
      </c>
    </row>
    <row r="19774" spans="1:8" x14ac:dyDescent="0.25">
      <c r="A19774" t="str">
        <f>Height[[#This Row],[ISO]]&amp;Height[[#This Row],[Sex]]&amp;Height[[#This Row],[Year of birth]]</f>
        <v>VENMen1973</v>
      </c>
      <c r="B19774" t="s">
        <v>172</v>
      </c>
      <c r="C19774" t="s">
        <v>601</v>
      </c>
      <c r="D19774" t="s">
        <v>627</v>
      </c>
      <c r="E19774">
        <v>1973</v>
      </c>
      <c r="F19774">
        <v>170.5741563</v>
      </c>
      <c r="G19774">
        <v>169.088245</v>
      </c>
      <c r="H19774">
        <v>172.0098222</v>
      </c>
    </row>
    <row r="19775" spans="1:8" x14ac:dyDescent="0.25">
      <c r="A19775" t="str">
        <f>Height[[#This Row],[ISO]]&amp;Height[[#This Row],[Sex]]&amp;Height[[#This Row],[Year of birth]]</f>
        <v>VENMen1974</v>
      </c>
      <c r="B19775" t="s">
        <v>172</v>
      </c>
      <c r="C19775" t="s">
        <v>601</v>
      </c>
      <c r="D19775" t="s">
        <v>627</v>
      </c>
      <c r="E19775">
        <v>1974</v>
      </c>
      <c r="F19775">
        <v>170.6604146</v>
      </c>
      <c r="G19775">
        <v>169.1552906</v>
      </c>
      <c r="H19775">
        <v>172.100256</v>
      </c>
    </row>
    <row r="19776" spans="1:8" x14ac:dyDescent="0.25">
      <c r="A19776" t="str">
        <f>Height[[#This Row],[ISO]]&amp;Height[[#This Row],[Sex]]&amp;Height[[#This Row],[Year of birth]]</f>
        <v>VENMen1975</v>
      </c>
      <c r="B19776" t="s">
        <v>172</v>
      </c>
      <c r="C19776" t="s">
        <v>601</v>
      </c>
      <c r="D19776" t="s">
        <v>627</v>
      </c>
      <c r="E19776">
        <v>1975</v>
      </c>
      <c r="F19776">
        <v>170.74166829999999</v>
      </c>
      <c r="G19776">
        <v>169.23129040000001</v>
      </c>
      <c r="H19776">
        <v>172.19275189999999</v>
      </c>
    </row>
    <row r="19777" spans="1:8" x14ac:dyDescent="0.25">
      <c r="A19777" t="str">
        <f>Height[[#This Row],[ISO]]&amp;Height[[#This Row],[Sex]]&amp;Height[[#This Row],[Year of birth]]</f>
        <v>VENMen1976</v>
      </c>
      <c r="B19777" t="s">
        <v>172</v>
      </c>
      <c r="C19777" t="s">
        <v>601</v>
      </c>
      <c r="D19777" t="s">
        <v>627</v>
      </c>
      <c r="E19777">
        <v>1976</v>
      </c>
      <c r="F19777">
        <v>170.8164027</v>
      </c>
      <c r="G19777">
        <v>169.30702579999999</v>
      </c>
      <c r="H19777">
        <v>172.28168149999999</v>
      </c>
    </row>
    <row r="19778" spans="1:8" x14ac:dyDescent="0.25">
      <c r="A19778" t="str">
        <f>Height[[#This Row],[ISO]]&amp;Height[[#This Row],[Sex]]&amp;Height[[#This Row],[Year of birth]]</f>
        <v>VENMen1977</v>
      </c>
      <c r="B19778" t="s">
        <v>172</v>
      </c>
      <c r="C19778" t="s">
        <v>601</v>
      </c>
      <c r="D19778" t="s">
        <v>627</v>
      </c>
      <c r="E19778">
        <v>1977</v>
      </c>
      <c r="F19778">
        <v>170.88298649999999</v>
      </c>
      <c r="G19778">
        <v>169.37502219999999</v>
      </c>
      <c r="H19778">
        <v>172.35827660000001</v>
      </c>
    </row>
    <row r="19779" spans="1:8" x14ac:dyDescent="0.25">
      <c r="A19779" t="str">
        <f>Height[[#This Row],[ISO]]&amp;Height[[#This Row],[Sex]]&amp;Height[[#This Row],[Year of birth]]</f>
        <v>VENMen1978</v>
      </c>
      <c r="B19779" t="s">
        <v>172</v>
      </c>
      <c r="C19779" t="s">
        <v>601</v>
      </c>
      <c r="D19779" t="s">
        <v>627</v>
      </c>
      <c r="E19779">
        <v>1978</v>
      </c>
      <c r="F19779">
        <v>170.94150880000001</v>
      </c>
      <c r="G19779">
        <v>169.42915619999999</v>
      </c>
      <c r="H19779">
        <v>172.43326099999999</v>
      </c>
    </row>
    <row r="19780" spans="1:8" x14ac:dyDescent="0.25">
      <c r="A19780" t="str">
        <f>Height[[#This Row],[ISO]]&amp;Height[[#This Row],[Sex]]&amp;Height[[#This Row],[Year of birth]]</f>
        <v>VENMen1979</v>
      </c>
      <c r="B19780" t="s">
        <v>172</v>
      </c>
      <c r="C19780" t="s">
        <v>601</v>
      </c>
      <c r="D19780" t="s">
        <v>627</v>
      </c>
      <c r="E19780">
        <v>1979</v>
      </c>
      <c r="F19780">
        <v>170.9927327</v>
      </c>
      <c r="G19780">
        <v>169.46601150000001</v>
      </c>
      <c r="H19780">
        <v>172.5086063</v>
      </c>
    </row>
    <row r="19781" spans="1:8" x14ac:dyDescent="0.25">
      <c r="A19781" t="str">
        <f>Height[[#This Row],[ISO]]&amp;Height[[#This Row],[Sex]]&amp;Height[[#This Row],[Year of birth]]</f>
        <v>VENMen1980</v>
      </c>
      <c r="B19781" t="s">
        <v>172</v>
      </c>
      <c r="C19781" t="s">
        <v>601</v>
      </c>
      <c r="D19781" t="s">
        <v>627</v>
      </c>
      <c r="E19781">
        <v>1980</v>
      </c>
      <c r="F19781">
        <v>171.038454</v>
      </c>
      <c r="G19781">
        <v>169.4722075</v>
      </c>
      <c r="H19781">
        <v>172.59472980000001</v>
      </c>
    </row>
    <row r="19782" spans="1:8" x14ac:dyDescent="0.25">
      <c r="A19782" t="str">
        <f>Height[[#This Row],[ISO]]&amp;Height[[#This Row],[Sex]]&amp;Height[[#This Row],[Year of birth]]</f>
        <v>VENMen1981</v>
      </c>
      <c r="B19782" t="s">
        <v>172</v>
      </c>
      <c r="C19782" t="s">
        <v>601</v>
      </c>
      <c r="D19782" t="s">
        <v>627</v>
      </c>
      <c r="E19782">
        <v>1981</v>
      </c>
      <c r="F19782">
        <v>171.08002629999999</v>
      </c>
      <c r="G19782">
        <v>169.49374209999999</v>
      </c>
      <c r="H19782">
        <v>172.67375060000001</v>
      </c>
    </row>
    <row r="19783" spans="1:8" x14ac:dyDescent="0.25">
      <c r="A19783" t="str">
        <f>Height[[#This Row],[ISO]]&amp;Height[[#This Row],[Sex]]&amp;Height[[#This Row],[Year of birth]]</f>
        <v>VENMen1982</v>
      </c>
      <c r="B19783" t="s">
        <v>172</v>
      </c>
      <c r="C19783" t="s">
        <v>601</v>
      </c>
      <c r="D19783" t="s">
        <v>627</v>
      </c>
      <c r="E19783">
        <v>1982</v>
      </c>
      <c r="F19783">
        <v>171.11869590000001</v>
      </c>
      <c r="G19783">
        <v>169.48122369999999</v>
      </c>
      <c r="H19783">
        <v>172.73831100000001</v>
      </c>
    </row>
    <row r="19784" spans="1:8" x14ac:dyDescent="0.25">
      <c r="A19784" t="str">
        <f>Height[[#This Row],[ISO]]&amp;Height[[#This Row],[Sex]]&amp;Height[[#This Row],[Year of birth]]</f>
        <v>VENMen1983</v>
      </c>
      <c r="B19784" t="s">
        <v>172</v>
      </c>
      <c r="C19784" t="s">
        <v>601</v>
      </c>
      <c r="D19784" t="s">
        <v>627</v>
      </c>
      <c r="E19784">
        <v>1983</v>
      </c>
      <c r="F19784">
        <v>171.15455729999999</v>
      </c>
      <c r="G19784">
        <v>169.50101710000001</v>
      </c>
      <c r="H19784">
        <v>172.802426</v>
      </c>
    </row>
    <row r="19785" spans="1:8" x14ac:dyDescent="0.25">
      <c r="A19785" t="str">
        <f>Height[[#This Row],[ISO]]&amp;Height[[#This Row],[Sex]]&amp;Height[[#This Row],[Year of birth]]</f>
        <v>VENMen1984</v>
      </c>
      <c r="B19785" t="s">
        <v>172</v>
      </c>
      <c r="C19785" t="s">
        <v>601</v>
      </c>
      <c r="D19785" t="s">
        <v>627</v>
      </c>
      <c r="E19785">
        <v>1984</v>
      </c>
      <c r="F19785">
        <v>171.18800189999999</v>
      </c>
      <c r="G19785">
        <v>169.49987909999999</v>
      </c>
      <c r="H19785">
        <v>172.8740056</v>
      </c>
    </row>
    <row r="19786" spans="1:8" x14ac:dyDescent="0.25">
      <c r="A19786" t="str">
        <f>Height[[#This Row],[ISO]]&amp;Height[[#This Row],[Sex]]&amp;Height[[#This Row],[Year of birth]]</f>
        <v>VENMen1985</v>
      </c>
      <c r="B19786" t="s">
        <v>172</v>
      </c>
      <c r="C19786" t="s">
        <v>601</v>
      </c>
      <c r="D19786" t="s">
        <v>627</v>
      </c>
      <c r="E19786">
        <v>1985</v>
      </c>
      <c r="F19786">
        <v>171.2190387</v>
      </c>
      <c r="G19786">
        <v>169.47459950000001</v>
      </c>
      <c r="H19786">
        <v>172.96239929999999</v>
      </c>
    </row>
    <row r="19787" spans="1:8" x14ac:dyDescent="0.25">
      <c r="A19787" t="str">
        <f>Height[[#This Row],[ISO]]&amp;Height[[#This Row],[Sex]]&amp;Height[[#This Row],[Year of birth]]</f>
        <v>VENMen1986</v>
      </c>
      <c r="B19787" t="s">
        <v>172</v>
      </c>
      <c r="C19787" t="s">
        <v>601</v>
      </c>
      <c r="D19787" t="s">
        <v>627</v>
      </c>
      <c r="E19787">
        <v>1986</v>
      </c>
      <c r="F19787">
        <v>171.24869330000001</v>
      </c>
      <c r="G19787">
        <v>169.4569893</v>
      </c>
      <c r="H19787">
        <v>173.03823600000001</v>
      </c>
    </row>
    <row r="19788" spans="1:8" x14ac:dyDescent="0.25">
      <c r="A19788" t="str">
        <f>Height[[#This Row],[ISO]]&amp;Height[[#This Row],[Sex]]&amp;Height[[#This Row],[Year of birth]]</f>
        <v>VENMen1987</v>
      </c>
      <c r="B19788" t="s">
        <v>172</v>
      </c>
      <c r="C19788" t="s">
        <v>601</v>
      </c>
      <c r="D19788" t="s">
        <v>627</v>
      </c>
      <c r="E19788">
        <v>1987</v>
      </c>
      <c r="F19788">
        <v>171.2777413</v>
      </c>
      <c r="G19788">
        <v>169.42858899999999</v>
      </c>
      <c r="H19788">
        <v>173.1169434</v>
      </c>
    </row>
    <row r="19789" spans="1:8" x14ac:dyDescent="0.25">
      <c r="A19789" t="str">
        <f>Height[[#This Row],[ISO]]&amp;Height[[#This Row],[Sex]]&amp;Height[[#This Row],[Year of birth]]</f>
        <v>VENMen1988</v>
      </c>
      <c r="B19789" t="s">
        <v>172</v>
      </c>
      <c r="C19789" t="s">
        <v>601</v>
      </c>
      <c r="D19789" t="s">
        <v>627</v>
      </c>
      <c r="E19789">
        <v>1988</v>
      </c>
      <c r="F19789">
        <v>171.30679470000001</v>
      </c>
      <c r="G19789">
        <v>169.39212230000001</v>
      </c>
      <c r="H19789">
        <v>173.2220198</v>
      </c>
    </row>
    <row r="19790" spans="1:8" x14ac:dyDescent="0.25">
      <c r="A19790" t="str">
        <f>Height[[#This Row],[ISO]]&amp;Height[[#This Row],[Sex]]&amp;Height[[#This Row],[Year of birth]]</f>
        <v>VENMen1989</v>
      </c>
      <c r="B19790" t="s">
        <v>172</v>
      </c>
      <c r="C19790" t="s">
        <v>601</v>
      </c>
      <c r="D19790" t="s">
        <v>627</v>
      </c>
      <c r="E19790">
        <v>1989</v>
      </c>
      <c r="F19790">
        <v>171.33680459999999</v>
      </c>
      <c r="G19790">
        <v>169.3653128</v>
      </c>
      <c r="H19790">
        <v>173.33985379999999</v>
      </c>
    </row>
    <row r="19791" spans="1:8" x14ac:dyDescent="0.25">
      <c r="A19791" t="str">
        <f>Height[[#This Row],[ISO]]&amp;Height[[#This Row],[Sex]]&amp;Height[[#This Row],[Year of birth]]</f>
        <v>VENMen1990</v>
      </c>
      <c r="B19791" t="s">
        <v>172</v>
      </c>
      <c r="C19791" t="s">
        <v>601</v>
      </c>
      <c r="D19791" t="s">
        <v>627</v>
      </c>
      <c r="E19791">
        <v>1990</v>
      </c>
      <c r="F19791">
        <v>171.36913799999999</v>
      </c>
      <c r="G19791">
        <v>169.3184937</v>
      </c>
      <c r="H19791">
        <v>173.44590880000001</v>
      </c>
    </row>
    <row r="19792" spans="1:8" x14ac:dyDescent="0.25">
      <c r="A19792" t="str">
        <f>Height[[#This Row],[ISO]]&amp;Height[[#This Row],[Sex]]&amp;Height[[#This Row],[Year of birth]]</f>
        <v>VENMen1991</v>
      </c>
      <c r="B19792" t="s">
        <v>172</v>
      </c>
      <c r="C19792" t="s">
        <v>601</v>
      </c>
      <c r="D19792" t="s">
        <v>627</v>
      </c>
      <c r="E19792">
        <v>1991</v>
      </c>
      <c r="F19792">
        <v>171.40394559999999</v>
      </c>
      <c r="G19792">
        <v>169.28368159999999</v>
      </c>
      <c r="H19792">
        <v>173.54445430000001</v>
      </c>
    </row>
    <row r="19793" spans="1:8" x14ac:dyDescent="0.25">
      <c r="A19793" t="str">
        <f>Height[[#This Row],[ISO]]&amp;Height[[#This Row],[Sex]]&amp;Height[[#This Row],[Year of birth]]</f>
        <v>VENMen1992</v>
      </c>
      <c r="B19793" t="s">
        <v>172</v>
      </c>
      <c r="C19793" t="s">
        <v>601</v>
      </c>
      <c r="D19793" t="s">
        <v>627</v>
      </c>
      <c r="E19793">
        <v>1992</v>
      </c>
      <c r="F19793">
        <v>171.4412251</v>
      </c>
      <c r="G19793">
        <v>169.23304419999999</v>
      </c>
      <c r="H19793">
        <v>173.65478959999999</v>
      </c>
    </row>
    <row r="19794" spans="1:8" x14ac:dyDescent="0.25">
      <c r="A19794" t="str">
        <f>Height[[#This Row],[ISO]]&amp;Height[[#This Row],[Sex]]&amp;Height[[#This Row],[Year of birth]]</f>
        <v>VENMen1993</v>
      </c>
      <c r="B19794" t="s">
        <v>172</v>
      </c>
      <c r="C19794" t="s">
        <v>601</v>
      </c>
      <c r="D19794" t="s">
        <v>627</v>
      </c>
      <c r="E19794">
        <v>1993</v>
      </c>
      <c r="F19794">
        <v>171.4795609</v>
      </c>
      <c r="G19794">
        <v>169.20357680000001</v>
      </c>
      <c r="H19794">
        <v>173.76735500000001</v>
      </c>
    </row>
    <row r="19795" spans="1:8" x14ac:dyDescent="0.25">
      <c r="A19795" t="str">
        <f>Height[[#This Row],[ISO]]&amp;Height[[#This Row],[Sex]]&amp;Height[[#This Row],[Year of birth]]</f>
        <v>VENMen1994</v>
      </c>
      <c r="B19795" t="s">
        <v>172</v>
      </c>
      <c r="C19795" t="s">
        <v>601</v>
      </c>
      <c r="D19795" t="s">
        <v>627</v>
      </c>
      <c r="E19795">
        <v>1994</v>
      </c>
      <c r="F19795">
        <v>171.5179024</v>
      </c>
      <c r="G19795">
        <v>169.14334880000001</v>
      </c>
      <c r="H19795">
        <v>173.92638249999999</v>
      </c>
    </row>
    <row r="19796" spans="1:8" x14ac:dyDescent="0.25">
      <c r="A19796" t="str">
        <f>Height[[#This Row],[ISO]]&amp;Height[[#This Row],[Sex]]&amp;Height[[#This Row],[Year of birth]]</f>
        <v>VENMen1995</v>
      </c>
      <c r="B19796" t="s">
        <v>172</v>
      </c>
      <c r="C19796" t="s">
        <v>601</v>
      </c>
      <c r="D19796" t="s">
        <v>627</v>
      </c>
      <c r="E19796">
        <v>1995</v>
      </c>
      <c r="F19796">
        <v>171.55619899999999</v>
      </c>
      <c r="G19796">
        <v>169.07833679999999</v>
      </c>
      <c r="H19796">
        <v>174.073386</v>
      </c>
    </row>
    <row r="19797" spans="1:8" x14ac:dyDescent="0.25">
      <c r="A19797" t="str">
        <f>Height[[#This Row],[ISO]]&amp;Height[[#This Row],[Sex]]&amp;Height[[#This Row],[Year of birth]]</f>
        <v>VENMen1996</v>
      </c>
      <c r="B19797" t="s">
        <v>172</v>
      </c>
      <c r="C19797" t="s">
        <v>601</v>
      </c>
      <c r="D19797" t="s">
        <v>627</v>
      </c>
      <c r="E19797">
        <v>1996</v>
      </c>
      <c r="F19797">
        <v>171.59427210000001</v>
      </c>
      <c r="G19797">
        <v>169.01378589999999</v>
      </c>
      <c r="H19797">
        <v>174.20912799999999</v>
      </c>
    </row>
    <row r="19798" spans="1:8" x14ac:dyDescent="0.25">
      <c r="A19798" t="str">
        <f>Height[[#This Row],[ISO]]&amp;Height[[#This Row],[Sex]]&amp;Height[[#This Row],[Year of birth]]</f>
        <v>VNMMen1896</v>
      </c>
      <c r="B19798" t="s">
        <v>173</v>
      </c>
      <c r="C19798" t="s">
        <v>607</v>
      </c>
      <c r="D19798" t="s">
        <v>627</v>
      </c>
      <c r="E19798">
        <v>1896</v>
      </c>
      <c r="F19798">
        <v>155.29783509999999</v>
      </c>
      <c r="G19798">
        <v>152.54094090000001</v>
      </c>
      <c r="H19798">
        <v>158.02705460000001</v>
      </c>
    </row>
    <row r="19799" spans="1:8" x14ac:dyDescent="0.25">
      <c r="A19799" t="str">
        <f>Height[[#This Row],[ISO]]&amp;Height[[#This Row],[Sex]]&amp;Height[[#This Row],[Year of birth]]</f>
        <v>VNMMen1897</v>
      </c>
      <c r="B19799" t="s">
        <v>173</v>
      </c>
      <c r="C19799" t="s">
        <v>607</v>
      </c>
      <c r="D19799" t="s">
        <v>627</v>
      </c>
      <c r="E19799">
        <v>1897</v>
      </c>
      <c r="F19799">
        <v>155.42636039999999</v>
      </c>
      <c r="G19799">
        <v>152.81139300000001</v>
      </c>
      <c r="H19799">
        <v>158.01662569999999</v>
      </c>
    </row>
    <row r="19800" spans="1:8" x14ac:dyDescent="0.25">
      <c r="A19800" t="str">
        <f>Height[[#This Row],[ISO]]&amp;Height[[#This Row],[Sex]]&amp;Height[[#This Row],[Year of birth]]</f>
        <v>VNMMen1898</v>
      </c>
      <c r="B19800" t="s">
        <v>173</v>
      </c>
      <c r="C19800" t="s">
        <v>607</v>
      </c>
      <c r="D19800" t="s">
        <v>627</v>
      </c>
      <c r="E19800">
        <v>1898</v>
      </c>
      <c r="F19800">
        <v>155.55490750000001</v>
      </c>
      <c r="G19800">
        <v>153.08250520000001</v>
      </c>
      <c r="H19800">
        <v>158.0058263</v>
      </c>
    </row>
    <row r="19801" spans="1:8" x14ac:dyDescent="0.25">
      <c r="A19801" t="str">
        <f>Height[[#This Row],[ISO]]&amp;Height[[#This Row],[Sex]]&amp;Height[[#This Row],[Year of birth]]</f>
        <v>VNMMen1899</v>
      </c>
      <c r="B19801" t="s">
        <v>173</v>
      </c>
      <c r="C19801" t="s">
        <v>607</v>
      </c>
      <c r="D19801" t="s">
        <v>627</v>
      </c>
      <c r="E19801">
        <v>1899</v>
      </c>
      <c r="F19801">
        <v>155.68354489999999</v>
      </c>
      <c r="G19801">
        <v>153.3406707</v>
      </c>
      <c r="H19801">
        <v>158.02947739999999</v>
      </c>
    </row>
    <row r="19802" spans="1:8" x14ac:dyDescent="0.25">
      <c r="A19802" t="str">
        <f>Height[[#This Row],[ISO]]&amp;Height[[#This Row],[Sex]]&amp;Height[[#This Row],[Year of birth]]</f>
        <v>VNMMen1900</v>
      </c>
      <c r="B19802" t="s">
        <v>173</v>
      </c>
      <c r="C19802" t="s">
        <v>607</v>
      </c>
      <c r="D19802" t="s">
        <v>627</v>
      </c>
      <c r="E19802">
        <v>1900</v>
      </c>
      <c r="F19802">
        <v>155.8120892</v>
      </c>
      <c r="G19802">
        <v>153.59191999999999</v>
      </c>
      <c r="H19802">
        <v>158.02619279999999</v>
      </c>
    </row>
    <row r="19803" spans="1:8" x14ac:dyDescent="0.25">
      <c r="A19803" t="str">
        <f>Height[[#This Row],[ISO]]&amp;Height[[#This Row],[Sex]]&amp;Height[[#This Row],[Year of birth]]</f>
        <v>VNMMen1901</v>
      </c>
      <c r="B19803" t="s">
        <v>173</v>
      </c>
      <c r="C19803" t="s">
        <v>607</v>
      </c>
      <c r="D19803" t="s">
        <v>627</v>
      </c>
      <c r="E19803">
        <v>1901</v>
      </c>
      <c r="F19803">
        <v>155.94097489999999</v>
      </c>
      <c r="G19803">
        <v>153.85986869999999</v>
      </c>
      <c r="H19803">
        <v>158.04327029999999</v>
      </c>
    </row>
    <row r="19804" spans="1:8" x14ac:dyDescent="0.25">
      <c r="A19804" t="str">
        <f>Height[[#This Row],[ISO]]&amp;Height[[#This Row],[Sex]]&amp;Height[[#This Row],[Year of birth]]</f>
        <v>VNMMen1902</v>
      </c>
      <c r="B19804" t="s">
        <v>173</v>
      </c>
      <c r="C19804" t="s">
        <v>607</v>
      </c>
      <c r="D19804" t="s">
        <v>627</v>
      </c>
      <c r="E19804">
        <v>1902</v>
      </c>
      <c r="F19804">
        <v>156.0701559</v>
      </c>
      <c r="G19804">
        <v>154.1102952</v>
      </c>
      <c r="H19804">
        <v>158.02075780000001</v>
      </c>
    </row>
    <row r="19805" spans="1:8" x14ac:dyDescent="0.25">
      <c r="A19805" t="str">
        <f>Height[[#This Row],[ISO]]&amp;Height[[#This Row],[Sex]]&amp;Height[[#This Row],[Year of birth]]</f>
        <v>VNMMen1903</v>
      </c>
      <c r="B19805" t="s">
        <v>173</v>
      </c>
      <c r="C19805" t="s">
        <v>607</v>
      </c>
      <c r="D19805" t="s">
        <v>627</v>
      </c>
      <c r="E19805">
        <v>1903</v>
      </c>
      <c r="F19805">
        <v>156.1989753</v>
      </c>
      <c r="G19805">
        <v>154.3501297</v>
      </c>
      <c r="H19805">
        <v>158.0293183</v>
      </c>
    </row>
    <row r="19806" spans="1:8" x14ac:dyDescent="0.25">
      <c r="A19806" t="str">
        <f>Height[[#This Row],[ISO]]&amp;Height[[#This Row],[Sex]]&amp;Height[[#This Row],[Year of birth]]</f>
        <v>VNMMen1904</v>
      </c>
      <c r="B19806" t="s">
        <v>173</v>
      </c>
      <c r="C19806" t="s">
        <v>607</v>
      </c>
      <c r="D19806" t="s">
        <v>627</v>
      </c>
      <c r="E19806">
        <v>1904</v>
      </c>
      <c r="F19806">
        <v>156.3276042</v>
      </c>
      <c r="G19806">
        <v>154.58759749999999</v>
      </c>
      <c r="H19806">
        <v>158.057187</v>
      </c>
    </row>
    <row r="19807" spans="1:8" x14ac:dyDescent="0.25">
      <c r="A19807" t="str">
        <f>Height[[#This Row],[ISO]]&amp;Height[[#This Row],[Sex]]&amp;Height[[#This Row],[Year of birth]]</f>
        <v>VNMMen1905</v>
      </c>
      <c r="B19807" t="s">
        <v>173</v>
      </c>
      <c r="C19807" t="s">
        <v>607</v>
      </c>
      <c r="D19807" t="s">
        <v>627</v>
      </c>
      <c r="E19807">
        <v>1905</v>
      </c>
      <c r="F19807">
        <v>156.4558447</v>
      </c>
      <c r="G19807">
        <v>154.83274299999999</v>
      </c>
      <c r="H19807">
        <v>158.0811765</v>
      </c>
    </row>
    <row r="19808" spans="1:8" x14ac:dyDescent="0.25">
      <c r="A19808" t="str">
        <f>Height[[#This Row],[ISO]]&amp;Height[[#This Row],[Sex]]&amp;Height[[#This Row],[Year of birth]]</f>
        <v>VNMMen1906</v>
      </c>
      <c r="B19808" t="s">
        <v>173</v>
      </c>
      <c r="C19808" t="s">
        <v>607</v>
      </c>
      <c r="D19808" t="s">
        <v>627</v>
      </c>
      <c r="E19808">
        <v>1906</v>
      </c>
      <c r="F19808">
        <v>156.5832844</v>
      </c>
      <c r="G19808">
        <v>155.06089109999999</v>
      </c>
      <c r="H19808">
        <v>158.11442890000001</v>
      </c>
    </row>
    <row r="19809" spans="1:8" x14ac:dyDescent="0.25">
      <c r="A19809" t="str">
        <f>Height[[#This Row],[ISO]]&amp;Height[[#This Row],[Sex]]&amp;Height[[#This Row],[Year of birth]]</f>
        <v>VNMMen1907</v>
      </c>
      <c r="B19809" t="s">
        <v>173</v>
      </c>
      <c r="C19809" t="s">
        <v>607</v>
      </c>
      <c r="D19809" t="s">
        <v>627</v>
      </c>
      <c r="E19809">
        <v>1907</v>
      </c>
      <c r="F19809">
        <v>156.71019849999999</v>
      </c>
      <c r="G19809">
        <v>155.28538370000001</v>
      </c>
      <c r="H19809">
        <v>158.1437219</v>
      </c>
    </row>
    <row r="19810" spans="1:8" x14ac:dyDescent="0.25">
      <c r="A19810" t="str">
        <f>Height[[#This Row],[ISO]]&amp;Height[[#This Row],[Sex]]&amp;Height[[#This Row],[Year of birth]]</f>
        <v>VNMMen1908</v>
      </c>
      <c r="B19810" t="s">
        <v>173</v>
      </c>
      <c r="C19810" t="s">
        <v>607</v>
      </c>
      <c r="D19810" t="s">
        <v>627</v>
      </c>
      <c r="E19810">
        <v>1908</v>
      </c>
      <c r="F19810">
        <v>156.83666389999999</v>
      </c>
      <c r="G19810">
        <v>155.48703119999999</v>
      </c>
      <c r="H19810">
        <v>158.1975137</v>
      </c>
    </row>
    <row r="19811" spans="1:8" x14ac:dyDescent="0.25">
      <c r="A19811" t="str">
        <f>Height[[#This Row],[ISO]]&amp;Height[[#This Row],[Sex]]&amp;Height[[#This Row],[Year of birth]]</f>
        <v>VNMMen1909</v>
      </c>
      <c r="B19811" t="s">
        <v>173</v>
      </c>
      <c r="C19811" t="s">
        <v>607</v>
      </c>
      <c r="D19811" t="s">
        <v>627</v>
      </c>
      <c r="E19811">
        <v>1909</v>
      </c>
      <c r="F19811">
        <v>156.96282260000001</v>
      </c>
      <c r="G19811">
        <v>155.68583369999999</v>
      </c>
      <c r="H19811">
        <v>158.23725690000001</v>
      </c>
    </row>
    <row r="19812" spans="1:8" x14ac:dyDescent="0.25">
      <c r="A19812" t="str">
        <f>Height[[#This Row],[ISO]]&amp;Height[[#This Row],[Sex]]&amp;Height[[#This Row],[Year of birth]]</f>
        <v>VNMMen1910</v>
      </c>
      <c r="B19812" t="s">
        <v>173</v>
      </c>
      <c r="C19812" t="s">
        <v>607</v>
      </c>
      <c r="D19812" t="s">
        <v>627</v>
      </c>
      <c r="E19812">
        <v>1910</v>
      </c>
      <c r="F19812">
        <v>157.08977640000001</v>
      </c>
      <c r="G19812">
        <v>155.89595879999999</v>
      </c>
      <c r="H19812">
        <v>158.29084109999999</v>
      </c>
    </row>
    <row r="19813" spans="1:8" x14ac:dyDescent="0.25">
      <c r="A19813" t="str">
        <f>Height[[#This Row],[ISO]]&amp;Height[[#This Row],[Sex]]&amp;Height[[#This Row],[Year of birth]]</f>
        <v>VNMMen1911</v>
      </c>
      <c r="B19813" t="s">
        <v>173</v>
      </c>
      <c r="C19813" t="s">
        <v>607</v>
      </c>
      <c r="D19813" t="s">
        <v>627</v>
      </c>
      <c r="E19813">
        <v>1911</v>
      </c>
      <c r="F19813">
        <v>157.21822019999999</v>
      </c>
      <c r="G19813">
        <v>156.0946447</v>
      </c>
      <c r="H19813">
        <v>158.3644515</v>
      </c>
    </row>
    <row r="19814" spans="1:8" x14ac:dyDescent="0.25">
      <c r="A19814" t="str">
        <f>Height[[#This Row],[ISO]]&amp;Height[[#This Row],[Sex]]&amp;Height[[#This Row],[Year of birth]]</f>
        <v>VNMMen1912</v>
      </c>
      <c r="B19814" t="s">
        <v>173</v>
      </c>
      <c r="C19814" t="s">
        <v>607</v>
      </c>
      <c r="D19814" t="s">
        <v>627</v>
      </c>
      <c r="E19814">
        <v>1912</v>
      </c>
      <c r="F19814">
        <v>157.3487744</v>
      </c>
      <c r="G19814">
        <v>156.2779855</v>
      </c>
      <c r="H19814">
        <v>158.4245612</v>
      </c>
    </row>
    <row r="19815" spans="1:8" x14ac:dyDescent="0.25">
      <c r="A19815" t="str">
        <f>Height[[#This Row],[ISO]]&amp;Height[[#This Row],[Sex]]&amp;Height[[#This Row],[Year of birth]]</f>
        <v>VNMMen1913</v>
      </c>
      <c r="B19815" t="s">
        <v>173</v>
      </c>
      <c r="C19815" t="s">
        <v>607</v>
      </c>
      <c r="D19815" t="s">
        <v>627</v>
      </c>
      <c r="E19815">
        <v>1913</v>
      </c>
      <c r="F19815">
        <v>157.48021660000001</v>
      </c>
      <c r="G19815">
        <v>156.47311379999999</v>
      </c>
      <c r="H19815">
        <v>158.50820279999999</v>
      </c>
    </row>
    <row r="19816" spans="1:8" x14ac:dyDescent="0.25">
      <c r="A19816" t="str">
        <f>Height[[#This Row],[ISO]]&amp;Height[[#This Row],[Sex]]&amp;Height[[#This Row],[Year of birth]]</f>
        <v>VNMMen1914</v>
      </c>
      <c r="B19816" t="s">
        <v>173</v>
      </c>
      <c r="C19816" t="s">
        <v>607</v>
      </c>
      <c r="D19816" t="s">
        <v>627</v>
      </c>
      <c r="E19816">
        <v>1914</v>
      </c>
      <c r="F19816">
        <v>157.6122623</v>
      </c>
      <c r="G19816">
        <v>156.6501686</v>
      </c>
      <c r="H19816">
        <v>158.57883169999999</v>
      </c>
    </row>
    <row r="19817" spans="1:8" x14ac:dyDescent="0.25">
      <c r="A19817" t="str">
        <f>Height[[#This Row],[ISO]]&amp;Height[[#This Row],[Sex]]&amp;Height[[#This Row],[Year of birth]]</f>
        <v>VNMMen1915</v>
      </c>
      <c r="B19817" t="s">
        <v>173</v>
      </c>
      <c r="C19817" t="s">
        <v>607</v>
      </c>
      <c r="D19817" t="s">
        <v>627</v>
      </c>
      <c r="E19817">
        <v>1915</v>
      </c>
      <c r="F19817">
        <v>157.74405440000001</v>
      </c>
      <c r="G19817">
        <v>156.821505</v>
      </c>
      <c r="H19817">
        <v>158.6621116</v>
      </c>
    </row>
    <row r="19818" spans="1:8" x14ac:dyDescent="0.25">
      <c r="A19818" t="str">
        <f>Height[[#This Row],[ISO]]&amp;Height[[#This Row],[Sex]]&amp;Height[[#This Row],[Year of birth]]</f>
        <v>VNMMen1916</v>
      </c>
      <c r="B19818" t="s">
        <v>173</v>
      </c>
      <c r="C19818" t="s">
        <v>607</v>
      </c>
      <c r="D19818" t="s">
        <v>627</v>
      </c>
      <c r="E19818">
        <v>1916</v>
      </c>
      <c r="F19818">
        <v>157.8756338</v>
      </c>
      <c r="G19818">
        <v>156.98157019999999</v>
      </c>
      <c r="H19818">
        <v>158.78129730000001</v>
      </c>
    </row>
    <row r="19819" spans="1:8" x14ac:dyDescent="0.25">
      <c r="A19819" t="str">
        <f>Height[[#This Row],[ISO]]&amp;Height[[#This Row],[Sex]]&amp;Height[[#This Row],[Year of birth]]</f>
        <v>VNMMen1917</v>
      </c>
      <c r="B19819" t="s">
        <v>173</v>
      </c>
      <c r="C19819" t="s">
        <v>607</v>
      </c>
      <c r="D19819" t="s">
        <v>627</v>
      </c>
      <c r="E19819">
        <v>1917</v>
      </c>
      <c r="F19819">
        <v>158.0070322</v>
      </c>
      <c r="G19819">
        <v>157.14777050000001</v>
      </c>
      <c r="H19819">
        <v>158.88574550000001</v>
      </c>
    </row>
    <row r="19820" spans="1:8" x14ac:dyDescent="0.25">
      <c r="A19820" t="str">
        <f>Height[[#This Row],[ISO]]&amp;Height[[#This Row],[Sex]]&amp;Height[[#This Row],[Year of birth]]</f>
        <v>VNMMen1918</v>
      </c>
      <c r="B19820" t="s">
        <v>173</v>
      </c>
      <c r="C19820" t="s">
        <v>607</v>
      </c>
      <c r="D19820" t="s">
        <v>627</v>
      </c>
      <c r="E19820">
        <v>1918</v>
      </c>
      <c r="F19820">
        <v>158.13765029999999</v>
      </c>
      <c r="G19820">
        <v>157.3078107</v>
      </c>
      <c r="H19820">
        <v>158.99258140000001</v>
      </c>
    </row>
    <row r="19821" spans="1:8" x14ac:dyDescent="0.25">
      <c r="A19821" t="str">
        <f>Height[[#This Row],[ISO]]&amp;Height[[#This Row],[Sex]]&amp;Height[[#This Row],[Year of birth]]</f>
        <v>VNMMen1919</v>
      </c>
      <c r="B19821" t="s">
        <v>173</v>
      </c>
      <c r="C19821" t="s">
        <v>607</v>
      </c>
      <c r="D19821" t="s">
        <v>627</v>
      </c>
      <c r="E19821">
        <v>1919</v>
      </c>
      <c r="F19821">
        <v>158.26571139999999</v>
      </c>
      <c r="G19821">
        <v>157.45803799999999</v>
      </c>
      <c r="H19821">
        <v>159.10495499999999</v>
      </c>
    </row>
    <row r="19822" spans="1:8" x14ac:dyDescent="0.25">
      <c r="A19822" t="str">
        <f>Height[[#This Row],[ISO]]&amp;Height[[#This Row],[Sex]]&amp;Height[[#This Row],[Year of birth]]</f>
        <v>VNMMen1920</v>
      </c>
      <c r="B19822" t="s">
        <v>173</v>
      </c>
      <c r="C19822" t="s">
        <v>607</v>
      </c>
      <c r="D19822" t="s">
        <v>627</v>
      </c>
      <c r="E19822">
        <v>1920</v>
      </c>
      <c r="F19822">
        <v>158.390728</v>
      </c>
      <c r="G19822">
        <v>157.61550170000001</v>
      </c>
      <c r="H19822">
        <v>159.2171079</v>
      </c>
    </row>
    <row r="19823" spans="1:8" x14ac:dyDescent="0.25">
      <c r="A19823" t="str">
        <f>Height[[#This Row],[ISO]]&amp;Height[[#This Row],[Sex]]&amp;Height[[#This Row],[Year of birth]]</f>
        <v>VNMMen1921</v>
      </c>
      <c r="B19823" t="s">
        <v>173</v>
      </c>
      <c r="C19823" t="s">
        <v>607</v>
      </c>
      <c r="D19823" t="s">
        <v>627</v>
      </c>
      <c r="E19823">
        <v>1921</v>
      </c>
      <c r="F19823">
        <v>158.51200900000001</v>
      </c>
      <c r="G19823">
        <v>157.74943669999999</v>
      </c>
      <c r="H19823">
        <v>159.32847100000001</v>
      </c>
    </row>
    <row r="19824" spans="1:8" x14ac:dyDescent="0.25">
      <c r="A19824" t="str">
        <f>Height[[#This Row],[ISO]]&amp;Height[[#This Row],[Sex]]&amp;Height[[#This Row],[Year of birth]]</f>
        <v>VNMMen1922</v>
      </c>
      <c r="B19824" t="s">
        <v>173</v>
      </c>
      <c r="C19824" t="s">
        <v>607</v>
      </c>
      <c r="D19824" t="s">
        <v>627</v>
      </c>
      <c r="E19824">
        <v>1922</v>
      </c>
      <c r="F19824">
        <v>158.62933620000001</v>
      </c>
      <c r="G19824">
        <v>157.88034569999999</v>
      </c>
      <c r="H19824">
        <v>159.4203114</v>
      </c>
    </row>
    <row r="19825" spans="1:8" x14ac:dyDescent="0.25">
      <c r="A19825" t="str">
        <f>Height[[#This Row],[ISO]]&amp;Height[[#This Row],[Sex]]&amp;Height[[#This Row],[Year of birth]]</f>
        <v>VNMMen1923</v>
      </c>
      <c r="B19825" t="s">
        <v>173</v>
      </c>
      <c r="C19825" t="s">
        <v>607</v>
      </c>
      <c r="D19825" t="s">
        <v>627</v>
      </c>
      <c r="E19825">
        <v>1923</v>
      </c>
      <c r="F19825">
        <v>158.7429511</v>
      </c>
      <c r="G19825">
        <v>157.9894682</v>
      </c>
      <c r="H19825">
        <v>159.52297340000001</v>
      </c>
    </row>
    <row r="19826" spans="1:8" x14ac:dyDescent="0.25">
      <c r="A19826" t="str">
        <f>Height[[#This Row],[ISO]]&amp;Height[[#This Row],[Sex]]&amp;Height[[#This Row],[Year of birth]]</f>
        <v>VNMMen1924</v>
      </c>
      <c r="B19826" t="s">
        <v>173</v>
      </c>
      <c r="C19826" t="s">
        <v>607</v>
      </c>
      <c r="D19826" t="s">
        <v>627</v>
      </c>
      <c r="E19826">
        <v>1924</v>
      </c>
      <c r="F19826">
        <v>158.85371860000001</v>
      </c>
      <c r="G19826">
        <v>158.1041726</v>
      </c>
      <c r="H19826">
        <v>159.62763419999999</v>
      </c>
    </row>
    <row r="19827" spans="1:8" x14ac:dyDescent="0.25">
      <c r="A19827" t="str">
        <f>Height[[#This Row],[ISO]]&amp;Height[[#This Row],[Sex]]&amp;Height[[#This Row],[Year of birth]]</f>
        <v>VNMMen1925</v>
      </c>
      <c r="B19827" t="s">
        <v>173</v>
      </c>
      <c r="C19827" t="s">
        <v>607</v>
      </c>
      <c r="D19827" t="s">
        <v>627</v>
      </c>
      <c r="E19827">
        <v>1925</v>
      </c>
      <c r="F19827">
        <v>158.96415490000001</v>
      </c>
      <c r="G19827">
        <v>158.2205204</v>
      </c>
      <c r="H19827">
        <v>159.73092980000001</v>
      </c>
    </row>
    <row r="19828" spans="1:8" x14ac:dyDescent="0.25">
      <c r="A19828" t="str">
        <f>Height[[#This Row],[ISO]]&amp;Height[[#This Row],[Sex]]&amp;Height[[#This Row],[Year of birth]]</f>
        <v>VNMMen1926</v>
      </c>
      <c r="B19828" t="s">
        <v>173</v>
      </c>
      <c r="C19828" t="s">
        <v>607</v>
      </c>
      <c r="D19828" t="s">
        <v>627</v>
      </c>
      <c r="E19828">
        <v>1926</v>
      </c>
      <c r="F19828">
        <v>159.07463319999999</v>
      </c>
      <c r="G19828">
        <v>158.32998259999999</v>
      </c>
      <c r="H19828">
        <v>159.83549919999999</v>
      </c>
    </row>
    <row r="19829" spans="1:8" x14ac:dyDescent="0.25">
      <c r="A19829" t="str">
        <f>Height[[#This Row],[ISO]]&amp;Height[[#This Row],[Sex]]&amp;Height[[#This Row],[Year of birth]]</f>
        <v>VNMMen1927</v>
      </c>
      <c r="B19829" t="s">
        <v>173</v>
      </c>
      <c r="C19829" t="s">
        <v>607</v>
      </c>
      <c r="D19829" t="s">
        <v>627</v>
      </c>
      <c r="E19829">
        <v>1927</v>
      </c>
      <c r="F19829">
        <v>159.18550870000001</v>
      </c>
      <c r="G19829">
        <v>158.4486335</v>
      </c>
      <c r="H19829">
        <v>159.94413789999999</v>
      </c>
    </row>
    <row r="19830" spans="1:8" x14ac:dyDescent="0.25">
      <c r="A19830" t="str">
        <f>Height[[#This Row],[ISO]]&amp;Height[[#This Row],[Sex]]&amp;Height[[#This Row],[Year of birth]]</f>
        <v>VNMMen1928</v>
      </c>
      <c r="B19830" t="s">
        <v>173</v>
      </c>
      <c r="C19830" t="s">
        <v>607</v>
      </c>
      <c r="D19830" t="s">
        <v>627</v>
      </c>
      <c r="E19830">
        <v>1928</v>
      </c>
      <c r="F19830">
        <v>159.2972312</v>
      </c>
      <c r="G19830">
        <v>158.56392500000001</v>
      </c>
      <c r="H19830">
        <v>160.04825080000001</v>
      </c>
    </row>
    <row r="19831" spans="1:8" x14ac:dyDescent="0.25">
      <c r="A19831" t="str">
        <f>Height[[#This Row],[ISO]]&amp;Height[[#This Row],[Sex]]&amp;Height[[#This Row],[Year of birth]]</f>
        <v>VNMMen1929</v>
      </c>
      <c r="B19831" t="s">
        <v>173</v>
      </c>
      <c r="C19831" t="s">
        <v>607</v>
      </c>
      <c r="D19831" t="s">
        <v>627</v>
      </c>
      <c r="E19831">
        <v>1929</v>
      </c>
      <c r="F19831">
        <v>159.40950140000001</v>
      </c>
      <c r="G19831">
        <v>158.678934</v>
      </c>
      <c r="H19831">
        <v>160.15075479999999</v>
      </c>
    </row>
    <row r="19832" spans="1:8" x14ac:dyDescent="0.25">
      <c r="A19832" t="str">
        <f>Height[[#This Row],[ISO]]&amp;Height[[#This Row],[Sex]]&amp;Height[[#This Row],[Year of birth]]</f>
        <v>VNMMen1930</v>
      </c>
      <c r="B19832" t="s">
        <v>173</v>
      </c>
      <c r="C19832" t="s">
        <v>607</v>
      </c>
      <c r="D19832" t="s">
        <v>627</v>
      </c>
      <c r="E19832">
        <v>1930</v>
      </c>
      <c r="F19832">
        <v>159.52306770000001</v>
      </c>
      <c r="G19832">
        <v>158.79924399999999</v>
      </c>
      <c r="H19832">
        <v>160.25843359999999</v>
      </c>
    </row>
    <row r="19833" spans="1:8" x14ac:dyDescent="0.25">
      <c r="A19833" t="str">
        <f>Height[[#This Row],[ISO]]&amp;Height[[#This Row],[Sex]]&amp;Height[[#This Row],[Year of birth]]</f>
        <v>VNMMen1931</v>
      </c>
      <c r="B19833" t="s">
        <v>173</v>
      </c>
      <c r="C19833" t="s">
        <v>607</v>
      </c>
      <c r="D19833" t="s">
        <v>627</v>
      </c>
      <c r="E19833">
        <v>1931</v>
      </c>
      <c r="F19833">
        <v>159.63797529999999</v>
      </c>
      <c r="G19833">
        <v>158.92573849999999</v>
      </c>
      <c r="H19833">
        <v>160.3602435</v>
      </c>
    </row>
    <row r="19834" spans="1:8" x14ac:dyDescent="0.25">
      <c r="A19834" t="str">
        <f>Height[[#This Row],[ISO]]&amp;Height[[#This Row],[Sex]]&amp;Height[[#This Row],[Year of birth]]</f>
        <v>VNMMen1932</v>
      </c>
      <c r="B19834" t="s">
        <v>173</v>
      </c>
      <c r="C19834" t="s">
        <v>607</v>
      </c>
      <c r="D19834" t="s">
        <v>627</v>
      </c>
      <c r="E19834">
        <v>1932</v>
      </c>
      <c r="F19834">
        <v>159.75462099999999</v>
      </c>
      <c r="G19834">
        <v>159.04800059999999</v>
      </c>
      <c r="H19834">
        <v>160.4698094</v>
      </c>
    </row>
    <row r="19835" spans="1:8" x14ac:dyDescent="0.25">
      <c r="A19835" t="str">
        <f>Height[[#This Row],[ISO]]&amp;Height[[#This Row],[Sex]]&amp;Height[[#This Row],[Year of birth]]</f>
        <v>VNMMen1933</v>
      </c>
      <c r="B19835" t="s">
        <v>173</v>
      </c>
      <c r="C19835" t="s">
        <v>607</v>
      </c>
      <c r="D19835" t="s">
        <v>627</v>
      </c>
      <c r="E19835">
        <v>1933</v>
      </c>
      <c r="F19835">
        <v>159.8748741</v>
      </c>
      <c r="G19835">
        <v>159.17286340000001</v>
      </c>
      <c r="H19835">
        <v>160.57532370000001</v>
      </c>
    </row>
    <row r="19836" spans="1:8" x14ac:dyDescent="0.25">
      <c r="A19836" t="str">
        <f>Height[[#This Row],[ISO]]&amp;Height[[#This Row],[Sex]]&amp;Height[[#This Row],[Year of birth]]</f>
        <v>VNMMen1934</v>
      </c>
      <c r="B19836" t="s">
        <v>173</v>
      </c>
      <c r="C19836" t="s">
        <v>607</v>
      </c>
      <c r="D19836" t="s">
        <v>627</v>
      </c>
      <c r="E19836">
        <v>1934</v>
      </c>
      <c r="F19836">
        <v>159.999785</v>
      </c>
      <c r="G19836">
        <v>159.3075375</v>
      </c>
      <c r="H19836">
        <v>160.6975721</v>
      </c>
    </row>
    <row r="19837" spans="1:8" x14ac:dyDescent="0.25">
      <c r="A19837" t="str">
        <f>Height[[#This Row],[ISO]]&amp;Height[[#This Row],[Sex]]&amp;Height[[#This Row],[Year of birth]]</f>
        <v>VNMMen1935</v>
      </c>
      <c r="B19837" t="s">
        <v>173</v>
      </c>
      <c r="C19837" t="s">
        <v>607</v>
      </c>
      <c r="D19837" t="s">
        <v>627</v>
      </c>
      <c r="E19837">
        <v>1935</v>
      </c>
      <c r="F19837">
        <v>160.12979849999999</v>
      </c>
      <c r="G19837">
        <v>159.4397707</v>
      </c>
      <c r="H19837">
        <v>160.8176239</v>
      </c>
    </row>
    <row r="19838" spans="1:8" x14ac:dyDescent="0.25">
      <c r="A19838" t="str">
        <f>Height[[#This Row],[ISO]]&amp;Height[[#This Row],[Sex]]&amp;Height[[#This Row],[Year of birth]]</f>
        <v>VNMMen1936</v>
      </c>
      <c r="B19838" t="s">
        <v>173</v>
      </c>
      <c r="C19838" t="s">
        <v>607</v>
      </c>
      <c r="D19838" t="s">
        <v>627</v>
      </c>
      <c r="E19838">
        <v>1936</v>
      </c>
      <c r="F19838">
        <v>160.262608</v>
      </c>
      <c r="G19838">
        <v>159.58158689999999</v>
      </c>
      <c r="H19838">
        <v>160.94207599999999</v>
      </c>
    </row>
    <row r="19839" spans="1:8" x14ac:dyDescent="0.25">
      <c r="A19839" t="str">
        <f>Height[[#This Row],[ISO]]&amp;Height[[#This Row],[Sex]]&amp;Height[[#This Row],[Year of birth]]</f>
        <v>VNMMen1937</v>
      </c>
      <c r="B19839" t="s">
        <v>173</v>
      </c>
      <c r="C19839" t="s">
        <v>607</v>
      </c>
      <c r="D19839" t="s">
        <v>627</v>
      </c>
      <c r="E19839">
        <v>1937</v>
      </c>
      <c r="F19839">
        <v>160.39710550000001</v>
      </c>
      <c r="G19839">
        <v>159.7268262</v>
      </c>
      <c r="H19839">
        <v>161.07089339999999</v>
      </c>
    </row>
    <row r="19840" spans="1:8" x14ac:dyDescent="0.25">
      <c r="A19840" t="str">
        <f>Height[[#This Row],[ISO]]&amp;Height[[#This Row],[Sex]]&amp;Height[[#This Row],[Year of birth]]</f>
        <v>VNMMen1938</v>
      </c>
      <c r="B19840" t="s">
        <v>173</v>
      </c>
      <c r="C19840" t="s">
        <v>607</v>
      </c>
      <c r="D19840" t="s">
        <v>627</v>
      </c>
      <c r="E19840">
        <v>1938</v>
      </c>
      <c r="F19840">
        <v>160.53186880000001</v>
      </c>
      <c r="G19840">
        <v>159.8600745</v>
      </c>
      <c r="H19840">
        <v>161.1975922</v>
      </c>
    </row>
    <row r="19841" spans="1:8" x14ac:dyDescent="0.25">
      <c r="A19841" t="str">
        <f>Height[[#This Row],[ISO]]&amp;Height[[#This Row],[Sex]]&amp;Height[[#This Row],[Year of birth]]</f>
        <v>VNMMen1939</v>
      </c>
      <c r="B19841" t="s">
        <v>173</v>
      </c>
      <c r="C19841" t="s">
        <v>607</v>
      </c>
      <c r="D19841" t="s">
        <v>627</v>
      </c>
      <c r="E19841">
        <v>1939</v>
      </c>
      <c r="F19841">
        <v>160.6655232</v>
      </c>
      <c r="G19841">
        <v>160.00171539999999</v>
      </c>
      <c r="H19841">
        <v>161.32941940000001</v>
      </c>
    </row>
    <row r="19842" spans="1:8" x14ac:dyDescent="0.25">
      <c r="A19842" t="str">
        <f>Height[[#This Row],[ISO]]&amp;Height[[#This Row],[Sex]]&amp;Height[[#This Row],[Year of birth]]</f>
        <v>VNMMen1940</v>
      </c>
      <c r="B19842" t="s">
        <v>173</v>
      </c>
      <c r="C19842" t="s">
        <v>607</v>
      </c>
      <c r="D19842" t="s">
        <v>627</v>
      </c>
      <c r="E19842">
        <v>1940</v>
      </c>
      <c r="F19842">
        <v>160.79845399999999</v>
      </c>
      <c r="G19842">
        <v>160.1449188</v>
      </c>
      <c r="H19842">
        <v>161.4574868</v>
      </c>
    </row>
    <row r="19843" spans="1:8" x14ac:dyDescent="0.25">
      <c r="A19843" t="str">
        <f>Height[[#This Row],[ISO]]&amp;Height[[#This Row],[Sex]]&amp;Height[[#This Row],[Year of birth]]</f>
        <v>VNMMen1941</v>
      </c>
      <c r="B19843" t="s">
        <v>173</v>
      </c>
      <c r="C19843" t="s">
        <v>607</v>
      </c>
      <c r="D19843" t="s">
        <v>627</v>
      </c>
      <c r="E19843">
        <v>1941</v>
      </c>
      <c r="F19843">
        <v>160.93090430000001</v>
      </c>
      <c r="G19843">
        <v>160.29561760000001</v>
      </c>
      <c r="H19843">
        <v>161.584542</v>
      </c>
    </row>
    <row r="19844" spans="1:8" x14ac:dyDescent="0.25">
      <c r="A19844" t="str">
        <f>Height[[#This Row],[ISO]]&amp;Height[[#This Row],[Sex]]&amp;Height[[#This Row],[Year of birth]]</f>
        <v>VNMMen1942</v>
      </c>
      <c r="B19844" t="s">
        <v>173</v>
      </c>
      <c r="C19844" t="s">
        <v>607</v>
      </c>
      <c r="D19844" t="s">
        <v>627</v>
      </c>
      <c r="E19844">
        <v>1942</v>
      </c>
      <c r="F19844">
        <v>161.06529399999999</v>
      </c>
      <c r="G19844">
        <v>160.4360854</v>
      </c>
      <c r="H19844">
        <v>161.7103108</v>
      </c>
    </row>
    <row r="19845" spans="1:8" x14ac:dyDescent="0.25">
      <c r="A19845" t="str">
        <f>Height[[#This Row],[ISO]]&amp;Height[[#This Row],[Sex]]&amp;Height[[#This Row],[Year of birth]]</f>
        <v>VNMMen1943</v>
      </c>
      <c r="B19845" t="s">
        <v>173</v>
      </c>
      <c r="C19845" t="s">
        <v>607</v>
      </c>
      <c r="D19845" t="s">
        <v>627</v>
      </c>
      <c r="E19845">
        <v>1943</v>
      </c>
      <c r="F19845">
        <v>161.20347659999999</v>
      </c>
      <c r="G19845">
        <v>160.58209400000001</v>
      </c>
      <c r="H19845">
        <v>161.8444547</v>
      </c>
    </row>
    <row r="19846" spans="1:8" x14ac:dyDescent="0.25">
      <c r="A19846" t="str">
        <f>Height[[#This Row],[ISO]]&amp;Height[[#This Row],[Sex]]&amp;Height[[#This Row],[Year of birth]]</f>
        <v>VNMMen1944</v>
      </c>
      <c r="B19846" t="s">
        <v>173</v>
      </c>
      <c r="C19846" t="s">
        <v>607</v>
      </c>
      <c r="D19846" t="s">
        <v>627</v>
      </c>
      <c r="E19846">
        <v>1944</v>
      </c>
      <c r="F19846">
        <v>161.34515210000001</v>
      </c>
      <c r="G19846">
        <v>160.72290709999999</v>
      </c>
      <c r="H19846">
        <v>161.9843214</v>
      </c>
    </row>
    <row r="19847" spans="1:8" x14ac:dyDescent="0.25">
      <c r="A19847" t="str">
        <f>Height[[#This Row],[ISO]]&amp;Height[[#This Row],[Sex]]&amp;Height[[#This Row],[Year of birth]]</f>
        <v>VNMMen1945</v>
      </c>
      <c r="B19847" t="s">
        <v>173</v>
      </c>
      <c r="C19847" t="s">
        <v>607</v>
      </c>
      <c r="D19847" t="s">
        <v>627</v>
      </c>
      <c r="E19847">
        <v>1945</v>
      </c>
      <c r="F19847">
        <v>161.4895492</v>
      </c>
      <c r="G19847">
        <v>160.87364700000001</v>
      </c>
      <c r="H19847">
        <v>162.1259828</v>
      </c>
    </row>
    <row r="19848" spans="1:8" x14ac:dyDescent="0.25">
      <c r="A19848" t="str">
        <f>Height[[#This Row],[ISO]]&amp;Height[[#This Row],[Sex]]&amp;Height[[#This Row],[Year of birth]]</f>
        <v>VNMMen1946</v>
      </c>
      <c r="B19848" t="s">
        <v>173</v>
      </c>
      <c r="C19848" t="s">
        <v>607</v>
      </c>
      <c r="D19848" t="s">
        <v>627</v>
      </c>
      <c r="E19848">
        <v>1946</v>
      </c>
      <c r="F19848">
        <v>161.63597300000001</v>
      </c>
      <c r="G19848">
        <v>161.0308618</v>
      </c>
      <c r="H19848">
        <v>162.26943900000001</v>
      </c>
    </row>
    <row r="19849" spans="1:8" x14ac:dyDescent="0.25">
      <c r="A19849" t="str">
        <f>Height[[#This Row],[ISO]]&amp;Height[[#This Row],[Sex]]&amp;Height[[#This Row],[Year of birth]]</f>
        <v>VNMMen1947</v>
      </c>
      <c r="B19849" t="s">
        <v>173</v>
      </c>
      <c r="C19849" t="s">
        <v>607</v>
      </c>
      <c r="D19849" t="s">
        <v>627</v>
      </c>
      <c r="E19849">
        <v>1947</v>
      </c>
      <c r="F19849">
        <v>161.78285199999999</v>
      </c>
      <c r="G19849">
        <v>161.17733440000001</v>
      </c>
      <c r="H19849">
        <v>162.41534730000001</v>
      </c>
    </row>
    <row r="19850" spans="1:8" x14ac:dyDescent="0.25">
      <c r="A19850" t="str">
        <f>Height[[#This Row],[ISO]]&amp;Height[[#This Row],[Sex]]&amp;Height[[#This Row],[Year of birth]]</f>
        <v>VNMMen1948</v>
      </c>
      <c r="B19850" t="s">
        <v>173</v>
      </c>
      <c r="C19850" t="s">
        <v>607</v>
      </c>
      <c r="D19850" t="s">
        <v>627</v>
      </c>
      <c r="E19850">
        <v>1948</v>
      </c>
      <c r="F19850">
        <v>161.9290661</v>
      </c>
      <c r="G19850">
        <v>161.32031910000001</v>
      </c>
      <c r="H19850">
        <v>162.55727970000001</v>
      </c>
    </row>
    <row r="19851" spans="1:8" x14ac:dyDescent="0.25">
      <c r="A19851" t="str">
        <f>Height[[#This Row],[ISO]]&amp;Height[[#This Row],[Sex]]&amp;Height[[#This Row],[Year of birth]]</f>
        <v>VNMMen1949</v>
      </c>
      <c r="B19851" t="s">
        <v>173</v>
      </c>
      <c r="C19851" t="s">
        <v>607</v>
      </c>
      <c r="D19851" t="s">
        <v>627</v>
      </c>
      <c r="E19851">
        <v>1949</v>
      </c>
      <c r="F19851">
        <v>162.07288209999999</v>
      </c>
      <c r="G19851">
        <v>161.46592340000001</v>
      </c>
      <c r="H19851">
        <v>162.70572820000001</v>
      </c>
    </row>
    <row r="19852" spans="1:8" x14ac:dyDescent="0.25">
      <c r="A19852" t="str">
        <f>Height[[#This Row],[ISO]]&amp;Height[[#This Row],[Sex]]&amp;Height[[#This Row],[Year of birth]]</f>
        <v>VNMMen1950</v>
      </c>
      <c r="B19852" t="s">
        <v>173</v>
      </c>
      <c r="C19852" t="s">
        <v>607</v>
      </c>
      <c r="D19852" t="s">
        <v>627</v>
      </c>
      <c r="E19852">
        <v>1950</v>
      </c>
      <c r="F19852">
        <v>162.21329879999999</v>
      </c>
      <c r="G19852">
        <v>161.6130627</v>
      </c>
      <c r="H19852">
        <v>162.84334559999999</v>
      </c>
    </row>
    <row r="19853" spans="1:8" x14ac:dyDescent="0.25">
      <c r="A19853" t="str">
        <f>Height[[#This Row],[ISO]]&amp;Height[[#This Row],[Sex]]&amp;Height[[#This Row],[Year of birth]]</f>
        <v>VNMMen1951</v>
      </c>
      <c r="B19853" t="s">
        <v>173</v>
      </c>
      <c r="C19853" t="s">
        <v>607</v>
      </c>
      <c r="D19853" t="s">
        <v>627</v>
      </c>
      <c r="E19853">
        <v>1951</v>
      </c>
      <c r="F19853">
        <v>162.34804170000001</v>
      </c>
      <c r="G19853">
        <v>161.7529893</v>
      </c>
      <c r="H19853">
        <v>162.97202780000001</v>
      </c>
    </row>
    <row r="19854" spans="1:8" x14ac:dyDescent="0.25">
      <c r="A19854" t="str">
        <f>Height[[#This Row],[ISO]]&amp;Height[[#This Row],[Sex]]&amp;Height[[#This Row],[Year of birth]]</f>
        <v>VNMMen1952</v>
      </c>
      <c r="B19854" t="s">
        <v>173</v>
      </c>
      <c r="C19854" t="s">
        <v>607</v>
      </c>
      <c r="D19854" t="s">
        <v>627</v>
      </c>
      <c r="E19854">
        <v>1952</v>
      </c>
      <c r="F19854">
        <v>162.4750564</v>
      </c>
      <c r="G19854">
        <v>161.8820715</v>
      </c>
      <c r="H19854">
        <v>163.09971250000001</v>
      </c>
    </row>
    <row r="19855" spans="1:8" x14ac:dyDescent="0.25">
      <c r="A19855" t="str">
        <f>Height[[#This Row],[ISO]]&amp;Height[[#This Row],[Sex]]&amp;Height[[#This Row],[Year of birth]]</f>
        <v>VNMMen1953</v>
      </c>
      <c r="B19855" t="s">
        <v>173</v>
      </c>
      <c r="C19855" t="s">
        <v>607</v>
      </c>
      <c r="D19855" t="s">
        <v>627</v>
      </c>
      <c r="E19855">
        <v>1953</v>
      </c>
      <c r="F19855">
        <v>162.5934302</v>
      </c>
      <c r="G19855">
        <v>161.998064</v>
      </c>
      <c r="H19855">
        <v>163.21589710000001</v>
      </c>
    </row>
    <row r="19856" spans="1:8" x14ac:dyDescent="0.25">
      <c r="A19856" t="str">
        <f>Height[[#This Row],[ISO]]&amp;Height[[#This Row],[Sex]]&amp;Height[[#This Row],[Year of birth]]</f>
        <v>VNMMen1954</v>
      </c>
      <c r="B19856" t="s">
        <v>173</v>
      </c>
      <c r="C19856" t="s">
        <v>607</v>
      </c>
      <c r="D19856" t="s">
        <v>627</v>
      </c>
      <c r="E19856">
        <v>1954</v>
      </c>
      <c r="F19856">
        <v>162.70228789999999</v>
      </c>
      <c r="G19856">
        <v>162.11188179999999</v>
      </c>
      <c r="H19856">
        <v>163.32386410000001</v>
      </c>
    </row>
    <row r="19857" spans="1:8" x14ac:dyDescent="0.25">
      <c r="A19857" t="str">
        <f>Height[[#This Row],[ISO]]&amp;Height[[#This Row],[Sex]]&amp;Height[[#This Row],[Year of birth]]</f>
        <v>VNMMen1955</v>
      </c>
      <c r="B19857" t="s">
        <v>173</v>
      </c>
      <c r="C19857" t="s">
        <v>607</v>
      </c>
      <c r="D19857" t="s">
        <v>627</v>
      </c>
      <c r="E19857">
        <v>1955</v>
      </c>
      <c r="F19857">
        <v>162.80052090000001</v>
      </c>
      <c r="G19857">
        <v>162.20726719999999</v>
      </c>
      <c r="H19857">
        <v>163.42341479999999</v>
      </c>
    </row>
    <row r="19858" spans="1:8" x14ac:dyDescent="0.25">
      <c r="A19858" t="str">
        <f>Height[[#This Row],[ISO]]&amp;Height[[#This Row],[Sex]]&amp;Height[[#This Row],[Year of birth]]</f>
        <v>VNMMen1956</v>
      </c>
      <c r="B19858" t="s">
        <v>173</v>
      </c>
      <c r="C19858" t="s">
        <v>607</v>
      </c>
      <c r="D19858" t="s">
        <v>627</v>
      </c>
      <c r="E19858">
        <v>1956</v>
      </c>
      <c r="F19858">
        <v>162.8880149</v>
      </c>
      <c r="G19858">
        <v>162.29018919999999</v>
      </c>
      <c r="H19858">
        <v>163.5096849</v>
      </c>
    </row>
    <row r="19859" spans="1:8" x14ac:dyDescent="0.25">
      <c r="A19859" t="str">
        <f>Height[[#This Row],[ISO]]&amp;Height[[#This Row],[Sex]]&amp;Height[[#This Row],[Year of birth]]</f>
        <v>VNMMen1957</v>
      </c>
      <c r="B19859" t="s">
        <v>173</v>
      </c>
      <c r="C19859" t="s">
        <v>607</v>
      </c>
      <c r="D19859" t="s">
        <v>627</v>
      </c>
      <c r="E19859">
        <v>1957</v>
      </c>
      <c r="F19859">
        <v>162.96531999999999</v>
      </c>
      <c r="G19859">
        <v>162.36810890000001</v>
      </c>
      <c r="H19859">
        <v>163.58293789999999</v>
      </c>
    </row>
    <row r="19860" spans="1:8" x14ac:dyDescent="0.25">
      <c r="A19860" t="str">
        <f>Height[[#This Row],[ISO]]&amp;Height[[#This Row],[Sex]]&amp;Height[[#This Row],[Year of birth]]</f>
        <v>VNMMen1958</v>
      </c>
      <c r="B19860" t="s">
        <v>173</v>
      </c>
      <c r="C19860" t="s">
        <v>607</v>
      </c>
      <c r="D19860" t="s">
        <v>627</v>
      </c>
      <c r="E19860">
        <v>1958</v>
      </c>
      <c r="F19860">
        <v>163.0320346</v>
      </c>
      <c r="G19860">
        <v>162.4439788</v>
      </c>
      <c r="H19860">
        <v>163.64933579999999</v>
      </c>
    </row>
    <row r="19861" spans="1:8" x14ac:dyDescent="0.25">
      <c r="A19861" t="str">
        <f>Height[[#This Row],[ISO]]&amp;Height[[#This Row],[Sex]]&amp;Height[[#This Row],[Year of birth]]</f>
        <v>VNMMen1959</v>
      </c>
      <c r="B19861" t="s">
        <v>173</v>
      </c>
      <c r="C19861" t="s">
        <v>607</v>
      </c>
      <c r="D19861" t="s">
        <v>627</v>
      </c>
      <c r="E19861">
        <v>1959</v>
      </c>
      <c r="F19861">
        <v>163.087817</v>
      </c>
      <c r="G19861">
        <v>162.4978069</v>
      </c>
      <c r="H19861">
        <v>163.69434799999999</v>
      </c>
    </row>
    <row r="19862" spans="1:8" x14ac:dyDescent="0.25">
      <c r="A19862" t="str">
        <f>Height[[#This Row],[ISO]]&amp;Height[[#This Row],[Sex]]&amp;Height[[#This Row],[Year of birth]]</f>
        <v>VNMMen1960</v>
      </c>
      <c r="B19862" t="s">
        <v>173</v>
      </c>
      <c r="C19862" t="s">
        <v>607</v>
      </c>
      <c r="D19862" t="s">
        <v>627</v>
      </c>
      <c r="E19862">
        <v>1960</v>
      </c>
      <c r="F19862">
        <v>163.1336752</v>
      </c>
      <c r="G19862">
        <v>162.54216919999999</v>
      </c>
      <c r="H19862">
        <v>163.74084909999999</v>
      </c>
    </row>
    <row r="19863" spans="1:8" x14ac:dyDescent="0.25">
      <c r="A19863" t="str">
        <f>Height[[#This Row],[ISO]]&amp;Height[[#This Row],[Sex]]&amp;Height[[#This Row],[Year of birth]]</f>
        <v>VNMMen1961</v>
      </c>
      <c r="B19863" t="s">
        <v>173</v>
      </c>
      <c r="C19863" t="s">
        <v>607</v>
      </c>
      <c r="D19863" t="s">
        <v>627</v>
      </c>
      <c r="E19863">
        <v>1961</v>
      </c>
      <c r="F19863">
        <v>163.1703488</v>
      </c>
      <c r="G19863">
        <v>162.5870266</v>
      </c>
      <c r="H19863">
        <v>163.78327999999999</v>
      </c>
    </row>
    <row r="19864" spans="1:8" x14ac:dyDescent="0.25">
      <c r="A19864" t="str">
        <f>Height[[#This Row],[ISO]]&amp;Height[[#This Row],[Sex]]&amp;Height[[#This Row],[Year of birth]]</f>
        <v>VNMMen1962</v>
      </c>
      <c r="B19864" t="s">
        <v>173</v>
      </c>
      <c r="C19864" t="s">
        <v>607</v>
      </c>
      <c r="D19864" t="s">
        <v>627</v>
      </c>
      <c r="E19864">
        <v>1962</v>
      </c>
      <c r="F19864">
        <v>163.19706049999999</v>
      </c>
      <c r="G19864">
        <v>162.6090647</v>
      </c>
      <c r="H19864">
        <v>163.80775689999999</v>
      </c>
    </row>
    <row r="19865" spans="1:8" x14ac:dyDescent="0.25">
      <c r="A19865" t="str">
        <f>Height[[#This Row],[ISO]]&amp;Height[[#This Row],[Sex]]&amp;Height[[#This Row],[Year of birth]]</f>
        <v>VNMMen1963</v>
      </c>
      <c r="B19865" t="s">
        <v>173</v>
      </c>
      <c r="C19865" t="s">
        <v>607</v>
      </c>
      <c r="D19865" t="s">
        <v>627</v>
      </c>
      <c r="E19865">
        <v>1963</v>
      </c>
      <c r="F19865">
        <v>163.21291640000001</v>
      </c>
      <c r="G19865">
        <v>162.6306309</v>
      </c>
      <c r="H19865">
        <v>163.82808940000001</v>
      </c>
    </row>
    <row r="19866" spans="1:8" x14ac:dyDescent="0.25">
      <c r="A19866" t="str">
        <f>Height[[#This Row],[ISO]]&amp;Height[[#This Row],[Sex]]&amp;Height[[#This Row],[Year of birth]]</f>
        <v>VNMMen1964</v>
      </c>
      <c r="B19866" t="s">
        <v>173</v>
      </c>
      <c r="C19866" t="s">
        <v>607</v>
      </c>
      <c r="D19866" t="s">
        <v>627</v>
      </c>
      <c r="E19866">
        <v>1964</v>
      </c>
      <c r="F19866">
        <v>163.21675429999999</v>
      </c>
      <c r="G19866">
        <v>162.63062049999999</v>
      </c>
      <c r="H19866">
        <v>163.83077209999999</v>
      </c>
    </row>
    <row r="19867" spans="1:8" x14ac:dyDescent="0.25">
      <c r="A19867" t="str">
        <f>Height[[#This Row],[ISO]]&amp;Height[[#This Row],[Sex]]&amp;Height[[#This Row],[Year of birth]]</f>
        <v>VNMMen1965</v>
      </c>
      <c r="B19867" t="s">
        <v>173</v>
      </c>
      <c r="C19867" t="s">
        <v>607</v>
      </c>
      <c r="D19867" t="s">
        <v>627</v>
      </c>
      <c r="E19867">
        <v>1965</v>
      </c>
      <c r="F19867">
        <v>163.2099915</v>
      </c>
      <c r="G19867">
        <v>162.62768439999999</v>
      </c>
      <c r="H19867">
        <v>163.8208228</v>
      </c>
    </row>
    <row r="19868" spans="1:8" x14ac:dyDescent="0.25">
      <c r="A19868" t="str">
        <f>Height[[#This Row],[ISO]]&amp;Height[[#This Row],[Sex]]&amp;Height[[#This Row],[Year of birth]]</f>
        <v>VNMMen1966</v>
      </c>
      <c r="B19868" t="s">
        <v>173</v>
      </c>
      <c r="C19868" t="s">
        <v>607</v>
      </c>
      <c r="D19868" t="s">
        <v>627</v>
      </c>
      <c r="E19868">
        <v>1966</v>
      </c>
      <c r="F19868">
        <v>163.1958449</v>
      </c>
      <c r="G19868">
        <v>162.6149054</v>
      </c>
      <c r="H19868">
        <v>163.81471139999999</v>
      </c>
    </row>
    <row r="19869" spans="1:8" x14ac:dyDescent="0.25">
      <c r="A19869" t="str">
        <f>Height[[#This Row],[ISO]]&amp;Height[[#This Row],[Sex]]&amp;Height[[#This Row],[Year of birth]]</f>
        <v>VNMMen1967</v>
      </c>
      <c r="B19869" t="s">
        <v>173</v>
      </c>
      <c r="C19869" t="s">
        <v>607</v>
      </c>
      <c r="D19869" t="s">
        <v>627</v>
      </c>
      <c r="E19869">
        <v>1967</v>
      </c>
      <c r="F19869">
        <v>163.1774715</v>
      </c>
      <c r="G19869">
        <v>162.5939247</v>
      </c>
      <c r="H19869">
        <v>163.7891004</v>
      </c>
    </row>
    <row r="19870" spans="1:8" x14ac:dyDescent="0.25">
      <c r="A19870" t="str">
        <f>Height[[#This Row],[ISO]]&amp;Height[[#This Row],[Sex]]&amp;Height[[#This Row],[Year of birth]]</f>
        <v>VNMMen1968</v>
      </c>
      <c r="B19870" t="s">
        <v>173</v>
      </c>
      <c r="C19870" t="s">
        <v>607</v>
      </c>
      <c r="D19870" t="s">
        <v>627</v>
      </c>
      <c r="E19870">
        <v>1968</v>
      </c>
      <c r="F19870">
        <v>163.156982</v>
      </c>
      <c r="G19870">
        <v>162.57573249999999</v>
      </c>
      <c r="H19870">
        <v>163.76742730000001</v>
      </c>
    </row>
    <row r="19871" spans="1:8" x14ac:dyDescent="0.25">
      <c r="A19871" t="str">
        <f>Height[[#This Row],[ISO]]&amp;Height[[#This Row],[Sex]]&amp;Height[[#This Row],[Year of birth]]</f>
        <v>VNMMen1969</v>
      </c>
      <c r="B19871" t="s">
        <v>173</v>
      </c>
      <c r="C19871" t="s">
        <v>607</v>
      </c>
      <c r="D19871" t="s">
        <v>627</v>
      </c>
      <c r="E19871">
        <v>1969</v>
      </c>
      <c r="F19871">
        <v>163.13814339999999</v>
      </c>
      <c r="G19871">
        <v>162.5513152</v>
      </c>
      <c r="H19871">
        <v>163.74653029999999</v>
      </c>
    </row>
    <row r="19872" spans="1:8" x14ac:dyDescent="0.25">
      <c r="A19872" t="str">
        <f>Height[[#This Row],[ISO]]&amp;Height[[#This Row],[Sex]]&amp;Height[[#This Row],[Year of birth]]</f>
        <v>VNMMen1970</v>
      </c>
      <c r="B19872" t="s">
        <v>173</v>
      </c>
      <c r="C19872" t="s">
        <v>607</v>
      </c>
      <c r="D19872" t="s">
        <v>627</v>
      </c>
      <c r="E19872">
        <v>1970</v>
      </c>
      <c r="F19872">
        <v>163.12250130000001</v>
      </c>
      <c r="G19872">
        <v>162.53425870000001</v>
      </c>
      <c r="H19872">
        <v>163.72943000000001</v>
      </c>
    </row>
    <row r="19873" spans="1:8" x14ac:dyDescent="0.25">
      <c r="A19873" t="str">
        <f>Height[[#This Row],[ISO]]&amp;Height[[#This Row],[Sex]]&amp;Height[[#This Row],[Year of birth]]</f>
        <v>VNMMen1971</v>
      </c>
      <c r="B19873" t="s">
        <v>173</v>
      </c>
      <c r="C19873" t="s">
        <v>607</v>
      </c>
      <c r="D19873" t="s">
        <v>627</v>
      </c>
      <c r="E19873">
        <v>1971</v>
      </c>
      <c r="F19873">
        <v>163.1119669</v>
      </c>
      <c r="G19873">
        <v>162.5216863</v>
      </c>
      <c r="H19873">
        <v>163.7110394</v>
      </c>
    </row>
    <row r="19874" spans="1:8" x14ac:dyDescent="0.25">
      <c r="A19874" t="str">
        <f>Height[[#This Row],[ISO]]&amp;Height[[#This Row],[Sex]]&amp;Height[[#This Row],[Year of birth]]</f>
        <v>VNMMen1972</v>
      </c>
      <c r="B19874" t="s">
        <v>173</v>
      </c>
      <c r="C19874" t="s">
        <v>607</v>
      </c>
      <c r="D19874" t="s">
        <v>627</v>
      </c>
      <c r="E19874">
        <v>1972</v>
      </c>
      <c r="F19874">
        <v>163.10793459999999</v>
      </c>
      <c r="G19874">
        <v>162.517661</v>
      </c>
      <c r="H19874">
        <v>163.70440859999999</v>
      </c>
    </row>
    <row r="19875" spans="1:8" x14ac:dyDescent="0.25">
      <c r="A19875" t="str">
        <f>Height[[#This Row],[ISO]]&amp;Height[[#This Row],[Sex]]&amp;Height[[#This Row],[Year of birth]]</f>
        <v>VNMMen1973</v>
      </c>
      <c r="B19875" t="s">
        <v>173</v>
      </c>
      <c r="C19875" t="s">
        <v>607</v>
      </c>
      <c r="D19875" t="s">
        <v>627</v>
      </c>
      <c r="E19875">
        <v>1973</v>
      </c>
      <c r="F19875">
        <v>163.1118822</v>
      </c>
      <c r="G19875">
        <v>162.5258858</v>
      </c>
      <c r="H19875">
        <v>163.7102337</v>
      </c>
    </row>
    <row r="19876" spans="1:8" x14ac:dyDescent="0.25">
      <c r="A19876" t="str">
        <f>Height[[#This Row],[ISO]]&amp;Height[[#This Row],[Sex]]&amp;Height[[#This Row],[Year of birth]]</f>
        <v>VNMMen1974</v>
      </c>
      <c r="B19876" t="s">
        <v>173</v>
      </c>
      <c r="C19876" t="s">
        <v>607</v>
      </c>
      <c r="D19876" t="s">
        <v>627</v>
      </c>
      <c r="E19876">
        <v>1974</v>
      </c>
      <c r="F19876">
        <v>163.1241114</v>
      </c>
      <c r="G19876">
        <v>162.53693179999999</v>
      </c>
      <c r="H19876">
        <v>163.71024539999999</v>
      </c>
    </row>
    <row r="19877" spans="1:8" x14ac:dyDescent="0.25">
      <c r="A19877" t="str">
        <f>Height[[#This Row],[ISO]]&amp;Height[[#This Row],[Sex]]&amp;Height[[#This Row],[Year of birth]]</f>
        <v>VNMMen1975</v>
      </c>
      <c r="B19877" t="s">
        <v>173</v>
      </c>
      <c r="C19877" t="s">
        <v>607</v>
      </c>
      <c r="D19877" t="s">
        <v>627</v>
      </c>
      <c r="E19877">
        <v>1975</v>
      </c>
      <c r="F19877">
        <v>163.14515220000001</v>
      </c>
      <c r="G19877">
        <v>162.56868979999999</v>
      </c>
      <c r="H19877">
        <v>163.73129019999999</v>
      </c>
    </row>
    <row r="19878" spans="1:8" x14ac:dyDescent="0.25">
      <c r="A19878" t="str">
        <f>Height[[#This Row],[ISO]]&amp;Height[[#This Row],[Sex]]&amp;Height[[#This Row],[Year of birth]]</f>
        <v>VNMMen1976</v>
      </c>
      <c r="B19878" t="s">
        <v>173</v>
      </c>
      <c r="C19878" t="s">
        <v>607</v>
      </c>
      <c r="D19878" t="s">
        <v>627</v>
      </c>
      <c r="E19878">
        <v>1976</v>
      </c>
      <c r="F19878">
        <v>163.17370210000001</v>
      </c>
      <c r="G19878">
        <v>162.5884657</v>
      </c>
      <c r="H19878">
        <v>163.7599491</v>
      </c>
    </row>
    <row r="19879" spans="1:8" x14ac:dyDescent="0.25">
      <c r="A19879" t="str">
        <f>Height[[#This Row],[ISO]]&amp;Height[[#This Row],[Sex]]&amp;Height[[#This Row],[Year of birth]]</f>
        <v>VNMMen1977</v>
      </c>
      <c r="B19879" t="s">
        <v>173</v>
      </c>
      <c r="C19879" t="s">
        <v>607</v>
      </c>
      <c r="D19879" t="s">
        <v>627</v>
      </c>
      <c r="E19879">
        <v>1977</v>
      </c>
      <c r="F19879">
        <v>163.2070938</v>
      </c>
      <c r="G19879">
        <v>162.6186893</v>
      </c>
      <c r="H19879">
        <v>163.7932836</v>
      </c>
    </row>
    <row r="19880" spans="1:8" x14ac:dyDescent="0.25">
      <c r="A19880" t="str">
        <f>Height[[#This Row],[ISO]]&amp;Height[[#This Row],[Sex]]&amp;Height[[#This Row],[Year of birth]]</f>
        <v>VNMMen1978</v>
      </c>
      <c r="B19880" t="s">
        <v>173</v>
      </c>
      <c r="C19880" t="s">
        <v>607</v>
      </c>
      <c r="D19880" t="s">
        <v>627</v>
      </c>
      <c r="E19880">
        <v>1978</v>
      </c>
      <c r="F19880">
        <v>163.2444271</v>
      </c>
      <c r="G19880">
        <v>162.65665319999999</v>
      </c>
      <c r="H19880">
        <v>163.8234941</v>
      </c>
    </row>
    <row r="19881" spans="1:8" x14ac:dyDescent="0.25">
      <c r="A19881" t="str">
        <f>Height[[#This Row],[ISO]]&amp;Height[[#This Row],[Sex]]&amp;Height[[#This Row],[Year of birth]]</f>
        <v>VNMMen1979</v>
      </c>
      <c r="B19881" t="s">
        <v>173</v>
      </c>
      <c r="C19881" t="s">
        <v>607</v>
      </c>
      <c r="D19881" t="s">
        <v>627</v>
      </c>
      <c r="E19881">
        <v>1979</v>
      </c>
      <c r="F19881">
        <v>163.28603029999999</v>
      </c>
      <c r="G19881">
        <v>162.6915329</v>
      </c>
      <c r="H19881">
        <v>163.86917120000001</v>
      </c>
    </row>
    <row r="19882" spans="1:8" x14ac:dyDescent="0.25">
      <c r="A19882" t="str">
        <f>Height[[#This Row],[ISO]]&amp;Height[[#This Row],[Sex]]&amp;Height[[#This Row],[Year of birth]]</f>
        <v>VNMMen1980</v>
      </c>
      <c r="B19882" t="s">
        <v>173</v>
      </c>
      <c r="C19882" t="s">
        <v>607</v>
      </c>
      <c r="D19882" t="s">
        <v>627</v>
      </c>
      <c r="E19882">
        <v>1980</v>
      </c>
      <c r="F19882">
        <v>163.33329180000001</v>
      </c>
      <c r="G19882">
        <v>162.74185969999999</v>
      </c>
      <c r="H19882">
        <v>163.92919789999999</v>
      </c>
    </row>
    <row r="19883" spans="1:8" x14ac:dyDescent="0.25">
      <c r="A19883" t="str">
        <f>Height[[#This Row],[ISO]]&amp;Height[[#This Row],[Sex]]&amp;Height[[#This Row],[Year of birth]]</f>
        <v>VNMMen1981</v>
      </c>
      <c r="B19883" t="s">
        <v>173</v>
      </c>
      <c r="C19883" t="s">
        <v>607</v>
      </c>
      <c r="D19883" t="s">
        <v>627</v>
      </c>
      <c r="E19883">
        <v>1981</v>
      </c>
      <c r="F19883">
        <v>163.3868737</v>
      </c>
      <c r="G19883">
        <v>162.78698180000001</v>
      </c>
      <c r="H19883">
        <v>163.99083150000001</v>
      </c>
    </row>
    <row r="19884" spans="1:8" x14ac:dyDescent="0.25">
      <c r="A19884" t="str">
        <f>Height[[#This Row],[ISO]]&amp;Height[[#This Row],[Sex]]&amp;Height[[#This Row],[Year of birth]]</f>
        <v>VNMMen1982</v>
      </c>
      <c r="B19884" t="s">
        <v>173</v>
      </c>
      <c r="C19884" t="s">
        <v>607</v>
      </c>
      <c r="D19884" t="s">
        <v>627</v>
      </c>
      <c r="E19884">
        <v>1982</v>
      </c>
      <c r="F19884">
        <v>163.44606450000001</v>
      </c>
      <c r="G19884">
        <v>162.8394069</v>
      </c>
      <c r="H19884">
        <v>164.05960959999999</v>
      </c>
    </row>
    <row r="19885" spans="1:8" x14ac:dyDescent="0.25">
      <c r="A19885" t="str">
        <f>Height[[#This Row],[ISO]]&amp;Height[[#This Row],[Sex]]&amp;Height[[#This Row],[Year of birth]]</f>
        <v>VNMMen1983</v>
      </c>
      <c r="B19885" t="s">
        <v>173</v>
      </c>
      <c r="C19885" t="s">
        <v>607</v>
      </c>
      <c r="D19885" t="s">
        <v>627</v>
      </c>
      <c r="E19885">
        <v>1983</v>
      </c>
      <c r="F19885">
        <v>163.5091773</v>
      </c>
      <c r="G19885">
        <v>162.89807500000001</v>
      </c>
      <c r="H19885">
        <v>164.1278733</v>
      </c>
    </row>
    <row r="19886" spans="1:8" x14ac:dyDescent="0.25">
      <c r="A19886" t="str">
        <f>Height[[#This Row],[ISO]]&amp;Height[[#This Row],[Sex]]&amp;Height[[#This Row],[Year of birth]]</f>
        <v>VNMMen1984</v>
      </c>
      <c r="B19886" t="s">
        <v>173</v>
      </c>
      <c r="C19886" t="s">
        <v>607</v>
      </c>
      <c r="D19886" t="s">
        <v>627</v>
      </c>
      <c r="E19886">
        <v>1984</v>
      </c>
      <c r="F19886">
        <v>163.5746863</v>
      </c>
      <c r="G19886">
        <v>162.95792539999999</v>
      </c>
      <c r="H19886">
        <v>164.20341819999999</v>
      </c>
    </row>
    <row r="19887" spans="1:8" x14ac:dyDescent="0.25">
      <c r="A19887" t="str">
        <f>Height[[#This Row],[ISO]]&amp;Height[[#This Row],[Sex]]&amp;Height[[#This Row],[Year of birth]]</f>
        <v>VNMMen1985</v>
      </c>
      <c r="B19887" t="s">
        <v>173</v>
      </c>
      <c r="C19887" t="s">
        <v>607</v>
      </c>
      <c r="D19887" t="s">
        <v>627</v>
      </c>
      <c r="E19887">
        <v>1985</v>
      </c>
      <c r="F19887">
        <v>163.64219689999999</v>
      </c>
      <c r="G19887">
        <v>163.0115083</v>
      </c>
      <c r="H19887">
        <v>164.2930504</v>
      </c>
    </row>
    <row r="19888" spans="1:8" x14ac:dyDescent="0.25">
      <c r="A19888" t="str">
        <f>Height[[#This Row],[ISO]]&amp;Height[[#This Row],[Sex]]&amp;Height[[#This Row],[Year of birth]]</f>
        <v>VNMMen1986</v>
      </c>
      <c r="B19888" t="s">
        <v>173</v>
      </c>
      <c r="C19888" t="s">
        <v>607</v>
      </c>
      <c r="D19888" t="s">
        <v>627</v>
      </c>
      <c r="E19888">
        <v>1986</v>
      </c>
      <c r="F19888">
        <v>163.7116513</v>
      </c>
      <c r="G19888">
        <v>163.04885770000001</v>
      </c>
      <c r="H19888">
        <v>164.37851649999999</v>
      </c>
    </row>
    <row r="19889" spans="1:8" x14ac:dyDescent="0.25">
      <c r="A19889" t="str">
        <f>Height[[#This Row],[ISO]]&amp;Height[[#This Row],[Sex]]&amp;Height[[#This Row],[Year of birth]]</f>
        <v>VNMMen1987</v>
      </c>
      <c r="B19889" t="s">
        <v>173</v>
      </c>
      <c r="C19889" t="s">
        <v>607</v>
      </c>
      <c r="D19889" t="s">
        <v>627</v>
      </c>
      <c r="E19889">
        <v>1987</v>
      </c>
      <c r="F19889">
        <v>163.781408</v>
      </c>
      <c r="G19889">
        <v>163.08608570000001</v>
      </c>
      <c r="H19889">
        <v>164.48180249999999</v>
      </c>
    </row>
    <row r="19890" spans="1:8" x14ac:dyDescent="0.25">
      <c r="A19890" t="str">
        <f>Height[[#This Row],[ISO]]&amp;Height[[#This Row],[Sex]]&amp;Height[[#This Row],[Year of birth]]</f>
        <v>VNMMen1988</v>
      </c>
      <c r="B19890" t="s">
        <v>173</v>
      </c>
      <c r="C19890" t="s">
        <v>607</v>
      </c>
      <c r="D19890" t="s">
        <v>627</v>
      </c>
      <c r="E19890">
        <v>1988</v>
      </c>
      <c r="F19890">
        <v>163.85169980000001</v>
      </c>
      <c r="G19890">
        <v>163.12865969999999</v>
      </c>
      <c r="H19890">
        <v>164.58006459999999</v>
      </c>
    </row>
    <row r="19891" spans="1:8" x14ac:dyDescent="0.25">
      <c r="A19891" t="str">
        <f>Height[[#This Row],[ISO]]&amp;Height[[#This Row],[Sex]]&amp;Height[[#This Row],[Year of birth]]</f>
        <v>VNMMen1989</v>
      </c>
      <c r="B19891" t="s">
        <v>173</v>
      </c>
      <c r="C19891" t="s">
        <v>607</v>
      </c>
      <c r="D19891" t="s">
        <v>627</v>
      </c>
      <c r="E19891">
        <v>1989</v>
      </c>
      <c r="F19891">
        <v>163.92334020000001</v>
      </c>
      <c r="G19891">
        <v>163.1596231</v>
      </c>
      <c r="H19891">
        <v>164.69862900000001</v>
      </c>
    </row>
    <row r="19892" spans="1:8" x14ac:dyDescent="0.25">
      <c r="A19892" t="str">
        <f>Height[[#This Row],[ISO]]&amp;Height[[#This Row],[Sex]]&amp;Height[[#This Row],[Year of birth]]</f>
        <v>VNMMen1990</v>
      </c>
      <c r="B19892" t="s">
        <v>173</v>
      </c>
      <c r="C19892" t="s">
        <v>607</v>
      </c>
      <c r="D19892" t="s">
        <v>627</v>
      </c>
      <c r="E19892">
        <v>1990</v>
      </c>
      <c r="F19892">
        <v>163.99654319999999</v>
      </c>
      <c r="G19892">
        <v>163.19308599999999</v>
      </c>
      <c r="H19892">
        <v>164.82317760000001</v>
      </c>
    </row>
    <row r="19893" spans="1:8" x14ac:dyDescent="0.25">
      <c r="A19893" t="str">
        <f>Height[[#This Row],[ISO]]&amp;Height[[#This Row],[Sex]]&amp;Height[[#This Row],[Year of birth]]</f>
        <v>VNMMen1991</v>
      </c>
      <c r="B19893" t="s">
        <v>173</v>
      </c>
      <c r="C19893" t="s">
        <v>607</v>
      </c>
      <c r="D19893" t="s">
        <v>627</v>
      </c>
      <c r="E19893">
        <v>1991</v>
      </c>
      <c r="F19893">
        <v>164.07149509999999</v>
      </c>
      <c r="G19893">
        <v>163.21736530000001</v>
      </c>
      <c r="H19893">
        <v>164.94974880000001</v>
      </c>
    </row>
    <row r="19894" spans="1:8" x14ac:dyDescent="0.25">
      <c r="A19894" t="str">
        <f>Height[[#This Row],[ISO]]&amp;Height[[#This Row],[Sex]]&amp;Height[[#This Row],[Year of birth]]</f>
        <v>VNMMen1992</v>
      </c>
      <c r="B19894" t="s">
        <v>173</v>
      </c>
      <c r="C19894" t="s">
        <v>607</v>
      </c>
      <c r="D19894" t="s">
        <v>627</v>
      </c>
      <c r="E19894">
        <v>1992</v>
      </c>
      <c r="F19894">
        <v>164.146863</v>
      </c>
      <c r="G19894">
        <v>163.23454760000001</v>
      </c>
      <c r="H19894">
        <v>165.0832771</v>
      </c>
    </row>
    <row r="19895" spans="1:8" x14ac:dyDescent="0.25">
      <c r="A19895" t="str">
        <f>Height[[#This Row],[ISO]]&amp;Height[[#This Row],[Sex]]&amp;Height[[#This Row],[Year of birth]]</f>
        <v>VNMMen1993</v>
      </c>
      <c r="B19895" t="s">
        <v>173</v>
      </c>
      <c r="C19895" t="s">
        <v>607</v>
      </c>
      <c r="D19895" t="s">
        <v>627</v>
      </c>
      <c r="E19895">
        <v>1993</v>
      </c>
      <c r="F19895">
        <v>164.22254599999999</v>
      </c>
      <c r="G19895">
        <v>163.2441475</v>
      </c>
      <c r="H19895">
        <v>165.21695450000001</v>
      </c>
    </row>
    <row r="19896" spans="1:8" x14ac:dyDescent="0.25">
      <c r="A19896" t="str">
        <f>Height[[#This Row],[ISO]]&amp;Height[[#This Row],[Sex]]&amp;Height[[#This Row],[Year of birth]]</f>
        <v>VNMMen1994</v>
      </c>
      <c r="B19896" t="s">
        <v>173</v>
      </c>
      <c r="C19896" t="s">
        <v>607</v>
      </c>
      <c r="D19896" t="s">
        <v>627</v>
      </c>
      <c r="E19896">
        <v>1994</v>
      </c>
      <c r="F19896">
        <v>164.29745700000001</v>
      </c>
      <c r="G19896">
        <v>163.227102</v>
      </c>
      <c r="H19896">
        <v>165.35967149999999</v>
      </c>
    </row>
    <row r="19897" spans="1:8" x14ac:dyDescent="0.25">
      <c r="A19897" t="str">
        <f>Height[[#This Row],[ISO]]&amp;Height[[#This Row],[Sex]]&amp;Height[[#This Row],[Year of birth]]</f>
        <v>VNMMen1995</v>
      </c>
      <c r="B19897" t="s">
        <v>173</v>
      </c>
      <c r="C19897" t="s">
        <v>607</v>
      </c>
      <c r="D19897" t="s">
        <v>627</v>
      </c>
      <c r="E19897">
        <v>1995</v>
      </c>
      <c r="F19897">
        <v>164.3717723</v>
      </c>
      <c r="G19897">
        <v>163.2206353</v>
      </c>
      <c r="H19897">
        <v>165.5319087</v>
      </c>
    </row>
    <row r="19898" spans="1:8" x14ac:dyDescent="0.25">
      <c r="A19898" t="str">
        <f>Height[[#This Row],[ISO]]&amp;Height[[#This Row],[Sex]]&amp;Height[[#This Row],[Year of birth]]</f>
        <v>VNMMen1996</v>
      </c>
      <c r="B19898" t="s">
        <v>173</v>
      </c>
      <c r="C19898" t="s">
        <v>607</v>
      </c>
      <c r="D19898" t="s">
        <v>627</v>
      </c>
      <c r="E19898">
        <v>1996</v>
      </c>
      <c r="F19898">
        <v>164.4455519</v>
      </c>
      <c r="G19898">
        <v>163.19653500000001</v>
      </c>
      <c r="H19898">
        <v>165.70290879999999</v>
      </c>
    </row>
    <row r="19899" spans="1:8" x14ac:dyDescent="0.25">
      <c r="A19899" t="str">
        <f>Height[[#This Row],[ISO]]&amp;Height[[#This Row],[Sex]]&amp;Height[[#This Row],[Year of birth]]</f>
        <v>YEMMen1896</v>
      </c>
      <c r="B19899" t="s">
        <v>176</v>
      </c>
      <c r="C19899" t="s">
        <v>615</v>
      </c>
      <c r="D19899" t="s">
        <v>627</v>
      </c>
      <c r="E19899">
        <v>1896</v>
      </c>
      <c r="F19899">
        <v>154.50437350000001</v>
      </c>
      <c r="G19899">
        <v>150.28946450000001</v>
      </c>
      <c r="H19899">
        <v>158.8758607</v>
      </c>
    </row>
    <row r="19900" spans="1:8" x14ac:dyDescent="0.25">
      <c r="A19900" t="str">
        <f>Height[[#This Row],[ISO]]&amp;Height[[#This Row],[Sex]]&amp;Height[[#This Row],[Year of birth]]</f>
        <v>YEMMen1897</v>
      </c>
      <c r="B19900" t="s">
        <v>176</v>
      </c>
      <c r="C19900" t="s">
        <v>615</v>
      </c>
      <c r="D19900" t="s">
        <v>627</v>
      </c>
      <c r="E19900">
        <v>1897</v>
      </c>
      <c r="F19900">
        <v>154.7073675</v>
      </c>
      <c r="G19900">
        <v>150.64574709999999</v>
      </c>
      <c r="H19900">
        <v>158.9435708</v>
      </c>
    </row>
    <row r="19901" spans="1:8" x14ac:dyDescent="0.25">
      <c r="A19901" t="str">
        <f>Height[[#This Row],[ISO]]&amp;Height[[#This Row],[Sex]]&amp;Height[[#This Row],[Year of birth]]</f>
        <v>YEMMen1898</v>
      </c>
      <c r="B19901" t="s">
        <v>176</v>
      </c>
      <c r="C19901" t="s">
        <v>615</v>
      </c>
      <c r="D19901" t="s">
        <v>627</v>
      </c>
      <c r="E19901">
        <v>1898</v>
      </c>
      <c r="F19901">
        <v>154.91058140000001</v>
      </c>
      <c r="G19901">
        <v>150.99061180000001</v>
      </c>
      <c r="H19901">
        <v>159.00639150000001</v>
      </c>
    </row>
    <row r="19902" spans="1:8" x14ac:dyDescent="0.25">
      <c r="A19902" t="str">
        <f>Height[[#This Row],[ISO]]&amp;Height[[#This Row],[Sex]]&amp;Height[[#This Row],[Year of birth]]</f>
        <v>YEMMen1899</v>
      </c>
      <c r="B19902" t="s">
        <v>176</v>
      </c>
      <c r="C19902" t="s">
        <v>615</v>
      </c>
      <c r="D19902" t="s">
        <v>627</v>
      </c>
      <c r="E19902">
        <v>1899</v>
      </c>
      <c r="F19902">
        <v>155.11409839999999</v>
      </c>
      <c r="G19902">
        <v>151.3412677</v>
      </c>
      <c r="H19902">
        <v>159.06993929999999</v>
      </c>
    </row>
    <row r="19903" spans="1:8" x14ac:dyDescent="0.25">
      <c r="A19903" t="str">
        <f>Height[[#This Row],[ISO]]&amp;Height[[#This Row],[Sex]]&amp;Height[[#This Row],[Year of birth]]</f>
        <v>YEMMen1900</v>
      </c>
      <c r="B19903" t="s">
        <v>176</v>
      </c>
      <c r="C19903" t="s">
        <v>615</v>
      </c>
      <c r="D19903" t="s">
        <v>627</v>
      </c>
      <c r="E19903">
        <v>1900</v>
      </c>
      <c r="F19903">
        <v>155.31761090000001</v>
      </c>
      <c r="G19903">
        <v>151.6668717</v>
      </c>
      <c r="H19903">
        <v>159.1155157</v>
      </c>
    </row>
    <row r="19904" spans="1:8" x14ac:dyDescent="0.25">
      <c r="A19904" t="str">
        <f>Height[[#This Row],[ISO]]&amp;Height[[#This Row],[Sex]]&amp;Height[[#This Row],[Year of birth]]</f>
        <v>YEMMen1901</v>
      </c>
      <c r="B19904" t="s">
        <v>176</v>
      </c>
      <c r="C19904" t="s">
        <v>615</v>
      </c>
      <c r="D19904" t="s">
        <v>627</v>
      </c>
      <c r="E19904">
        <v>1901</v>
      </c>
      <c r="F19904">
        <v>155.52109590000001</v>
      </c>
      <c r="G19904">
        <v>152.00783190000001</v>
      </c>
      <c r="H19904">
        <v>159.23804630000001</v>
      </c>
    </row>
    <row r="19905" spans="1:8" x14ac:dyDescent="0.25">
      <c r="A19905" t="str">
        <f>Height[[#This Row],[ISO]]&amp;Height[[#This Row],[Sex]]&amp;Height[[#This Row],[Year of birth]]</f>
        <v>YEMMen1902</v>
      </c>
      <c r="B19905" t="s">
        <v>176</v>
      </c>
      <c r="C19905" t="s">
        <v>615</v>
      </c>
      <c r="D19905" t="s">
        <v>627</v>
      </c>
      <c r="E19905">
        <v>1902</v>
      </c>
      <c r="F19905">
        <v>155.72462820000001</v>
      </c>
      <c r="G19905">
        <v>152.34169019999999</v>
      </c>
      <c r="H19905">
        <v>159.29329540000001</v>
      </c>
    </row>
    <row r="19906" spans="1:8" x14ac:dyDescent="0.25">
      <c r="A19906" t="str">
        <f>Height[[#This Row],[ISO]]&amp;Height[[#This Row],[Sex]]&amp;Height[[#This Row],[Year of birth]]</f>
        <v>YEMMen1903</v>
      </c>
      <c r="B19906" t="s">
        <v>176</v>
      </c>
      <c r="C19906" t="s">
        <v>615</v>
      </c>
      <c r="D19906" t="s">
        <v>627</v>
      </c>
      <c r="E19906">
        <v>1903</v>
      </c>
      <c r="F19906">
        <v>155.9285055</v>
      </c>
      <c r="G19906">
        <v>152.66442739999999</v>
      </c>
      <c r="H19906">
        <v>159.40023479999999</v>
      </c>
    </row>
    <row r="19907" spans="1:8" x14ac:dyDescent="0.25">
      <c r="A19907" t="str">
        <f>Height[[#This Row],[ISO]]&amp;Height[[#This Row],[Sex]]&amp;Height[[#This Row],[Year of birth]]</f>
        <v>YEMMen1904</v>
      </c>
      <c r="B19907" t="s">
        <v>176</v>
      </c>
      <c r="C19907" t="s">
        <v>615</v>
      </c>
      <c r="D19907" t="s">
        <v>627</v>
      </c>
      <c r="E19907">
        <v>1904</v>
      </c>
      <c r="F19907">
        <v>156.13208650000001</v>
      </c>
      <c r="G19907">
        <v>152.97729989999999</v>
      </c>
      <c r="H19907">
        <v>159.48554290000001</v>
      </c>
    </row>
    <row r="19908" spans="1:8" x14ac:dyDescent="0.25">
      <c r="A19908" t="str">
        <f>Height[[#This Row],[ISO]]&amp;Height[[#This Row],[Sex]]&amp;Height[[#This Row],[Year of birth]]</f>
        <v>YEMMen1905</v>
      </c>
      <c r="B19908" t="s">
        <v>176</v>
      </c>
      <c r="C19908" t="s">
        <v>615</v>
      </c>
      <c r="D19908" t="s">
        <v>627</v>
      </c>
      <c r="E19908">
        <v>1905</v>
      </c>
      <c r="F19908">
        <v>156.33541930000001</v>
      </c>
      <c r="G19908">
        <v>153.28841389999999</v>
      </c>
      <c r="H19908">
        <v>159.58336299999999</v>
      </c>
    </row>
    <row r="19909" spans="1:8" x14ac:dyDescent="0.25">
      <c r="A19909" t="str">
        <f>Height[[#This Row],[ISO]]&amp;Height[[#This Row],[Sex]]&amp;Height[[#This Row],[Year of birth]]</f>
        <v>YEMMen1906</v>
      </c>
      <c r="B19909" t="s">
        <v>176</v>
      </c>
      <c r="C19909" t="s">
        <v>615</v>
      </c>
      <c r="D19909" t="s">
        <v>627</v>
      </c>
      <c r="E19909">
        <v>1906</v>
      </c>
      <c r="F19909">
        <v>156.53833650000001</v>
      </c>
      <c r="G19909">
        <v>153.58884879999999</v>
      </c>
      <c r="H19909">
        <v>159.6889888</v>
      </c>
    </row>
    <row r="19910" spans="1:8" x14ac:dyDescent="0.25">
      <c r="A19910" t="str">
        <f>Height[[#This Row],[ISO]]&amp;Height[[#This Row],[Sex]]&amp;Height[[#This Row],[Year of birth]]</f>
        <v>YEMMen1907</v>
      </c>
      <c r="B19910" t="s">
        <v>176</v>
      </c>
      <c r="C19910" t="s">
        <v>615</v>
      </c>
      <c r="D19910" t="s">
        <v>627</v>
      </c>
      <c r="E19910">
        <v>1907</v>
      </c>
      <c r="F19910">
        <v>156.7411591</v>
      </c>
      <c r="G19910">
        <v>153.8930373</v>
      </c>
      <c r="H19910">
        <v>159.78252380000001</v>
      </c>
    </row>
    <row r="19911" spans="1:8" x14ac:dyDescent="0.25">
      <c r="A19911" t="str">
        <f>Height[[#This Row],[ISO]]&amp;Height[[#This Row],[Sex]]&amp;Height[[#This Row],[Year of birth]]</f>
        <v>YEMMen1908</v>
      </c>
      <c r="B19911" t="s">
        <v>176</v>
      </c>
      <c r="C19911" t="s">
        <v>615</v>
      </c>
      <c r="D19911" t="s">
        <v>627</v>
      </c>
      <c r="E19911">
        <v>1908</v>
      </c>
      <c r="F19911">
        <v>156.94483439999999</v>
      </c>
      <c r="G19911">
        <v>154.18674849999999</v>
      </c>
      <c r="H19911">
        <v>159.89401169999999</v>
      </c>
    </row>
    <row r="19912" spans="1:8" x14ac:dyDescent="0.25">
      <c r="A19912" t="str">
        <f>Height[[#This Row],[ISO]]&amp;Height[[#This Row],[Sex]]&amp;Height[[#This Row],[Year of birth]]</f>
        <v>YEMMen1909</v>
      </c>
      <c r="B19912" t="s">
        <v>176</v>
      </c>
      <c r="C19912" t="s">
        <v>615</v>
      </c>
      <c r="D19912" t="s">
        <v>627</v>
      </c>
      <c r="E19912">
        <v>1909</v>
      </c>
      <c r="F19912">
        <v>157.14848119999999</v>
      </c>
      <c r="G19912">
        <v>154.48075009999999</v>
      </c>
      <c r="H19912">
        <v>160.0465136</v>
      </c>
    </row>
    <row r="19913" spans="1:8" x14ac:dyDescent="0.25">
      <c r="A19913" t="str">
        <f>Height[[#This Row],[ISO]]&amp;Height[[#This Row],[Sex]]&amp;Height[[#This Row],[Year of birth]]</f>
        <v>YEMMen1910</v>
      </c>
      <c r="B19913" t="s">
        <v>176</v>
      </c>
      <c r="C19913" t="s">
        <v>615</v>
      </c>
      <c r="D19913" t="s">
        <v>627</v>
      </c>
      <c r="E19913">
        <v>1910</v>
      </c>
      <c r="F19913">
        <v>157.35301949999999</v>
      </c>
      <c r="G19913">
        <v>154.77381159999999</v>
      </c>
      <c r="H19913">
        <v>160.14808640000001</v>
      </c>
    </row>
    <row r="19914" spans="1:8" x14ac:dyDescent="0.25">
      <c r="A19914" t="str">
        <f>Height[[#This Row],[ISO]]&amp;Height[[#This Row],[Sex]]&amp;Height[[#This Row],[Year of birth]]</f>
        <v>YEMMen1911</v>
      </c>
      <c r="B19914" t="s">
        <v>176</v>
      </c>
      <c r="C19914" t="s">
        <v>615</v>
      </c>
      <c r="D19914" t="s">
        <v>627</v>
      </c>
      <c r="E19914">
        <v>1911</v>
      </c>
      <c r="F19914">
        <v>157.5592944</v>
      </c>
      <c r="G19914">
        <v>155.05752670000001</v>
      </c>
      <c r="H19914">
        <v>160.28391389999999</v>
      </c>
    </row>
    <row r="19915" spans="1:8" x14ac:dyDescent="0.25">
      <c r="A19915" t="str">
        <f>Height[[#This Row],[ISO]]&amp;Height[[#This Row],[Sex]]&amp;Height[[#This Row],[Year of birth]]</f>
        <v>YEMMen1912</v>
      </c>
      <c r="B19915" t="s">
        <v>176</v>
      </c>
      <c r="C19915" t="s">
        <v>615</v>
      </c>
      <c r="D19915" t="s">
        <v>627</v>
      </c>
      <c r="E19915">
        <v>1912</v>
      </c>
      <c r="F19915">
        <v>157.76809449999999</v>
      </c>
      <c r="G19915">
        <v>155.33063999999999</v>
      </c>
      <c r="H19915">
        <v>160.4179188</v>
      </c>
    </row>
    <row r="19916" spans="1:8" x14ac:dyDescent="0.25">
      <c r="A19916" t="str">
        <f>Height[[#This Row],[ISO]]&amp;Height[[#This Row],[Sex]]&amp;Height[[#This Row],[Year of birth]]</f>
        <v>YEMMen1913</v>
      </c>
      <c r="B19916" t="s">
        <v>176</v>
      </c>
      <c r="C19916" t="s">
        <v>615</v>
      </c>
      <c r="D19916" t="s">
        <v>627</v>
      </c>
      <c r="E19916">
        <v>1913</v>
      </c>
      <c r="F19916">
        <v>157.97908409999999</v>
      </c>
      <c r="G19916">
        <v>155.6017014</v>
      </c>
      <c r="H19916">
        <v>160.56251109999999</v>
      </c>
    </row>
    <row r="19917" spans="1:8" x14ac:dyDescent="0.25">
      <c r="A19917" t="str">
        <f>Height[[#This Row],[ISO]]&amp;Height[[#This Row],[Sex]]&amp;Height[[#This Row],[Year of birth]]</f>
        <v>YEMMen1914</v>
      </c>
      <c r="B19917" t="s">
        <v>176</v>
      </c>
      <c r="C19917" t="s">
        <v>615</v>
      </c>
      <c r="D19917" t="s">
        <v>627</v>
      </c>
      <c r="E19917">
        <v>1914</v>
      </c>
      <c r="F19917">
        <v>158.19139899999999</v>
      </c>
      <c r="G19917">
        <v>155.892281</v>
      </c>
      <c r="H19917">
        <v>160.70275889999999</v>
      </c>
    </row>
    <row r="19918" spans="1:8" x14ac:dyDescent="0.25">
      <c r="A19918" t="str">
        <f>Height[[#This Row],[ISO]]&amp;Height[[#This Row],[Sex]]&amp;Height[[#This Row],[Year of birth]]</f>
        <v>YEMMen1915</v>
      </c>
      <c r="B19918" t="s">
        <v>176</v>
      </c>
      <c r="C19918" t="s">
        <v>615</v>
      </c>
      <c r="D19918" t="s">
        <v>627</v>
      </c>
      <c r="E19918">
        <v>1915</v>
      </c>
      <c r="F19918">
        <v>158.40579299999999</v>
      </c>
      <c r="G19918">
        <v>156.150846</v>
      </c>
      <c r="H19918">
        <v>160.8733446</v>
      </c>
    </row>
    <row r="19919" spans="1:8" x14ac:dyDescent="0.25">
      <c r="A19919" t="str">
        <f>Height[[#This Row],[ISO]]&amp;Height[[#This Row],[Sex]]&amp;Height[[#This Row],[Year of birth]]</f>
        <v>YEMMen1916</v>
      </c>
      <c r="B19919" t="s">
        <v>176</v>
      </c>
      <c r="C19919" t="s">
        <v>615</v>
      </c>
      <c r="D19919" t="s">
        <v>627</v>
      </c>
      <c r="E19919">
        <v>1916</v>
      </c>
      <c r="F19919">
        <v>158.62190419999999</v>
      </c>
      <c r="G19919">
        <v>156.44134990000001</v>
      </c>
      <c r="H19919">
        <v>161.0372859</v>
      </c>
    </row>
    <row r="19920" spans="1:8" x14ac:dyDescent="0.25">
      <c r="A19920" t="str">
        <f>Height[[#This Row],[ISO]]&amp;Height[[#This Row],[Sex]]&amp;Height[[#This Row],[Year of birth]]</f>
        <v>YEMMen1917</v>
      </c>
      <c r="B19920" t="s">
        <v>176</v>
      </c>
      <c r="C19920" t="s">
        <v>615</v>
      </c>
      <c r="D19920" t="s">
        <v>627</v>
      </c>
      <c r="E19920">
        <v>1917</v>
      </c>
      <c r="F19920">
        <v>158.8397468</v>
      </c>
      <c r="G19920">
        <v>156.69254140000001</v>
      </c>
      <c r="H19920">
        <v>161.1989068</v>
      </c>
    </row>
    <row r="19921" spans="1:8" x14ac:dyDescent="0.25">
      <c r="A19921" t="str">
        <f>Height[[#This Row],[ISO]]&amp;Height[[#This Row],[Sex]]&amp;Height[[#This Row],[Year of birth]]</f>
        <v>YEMMen1918</v>
      </c>
      <c r="B19921" t="s">
        <v>176</v>
      </c>
      <c r="C19921" t="s">
        <v>615</v>
      </c>
      <c r="D19921" t="s">
        <v>627</v>
      </c>
      <c r="E19921">
        <v>1918</v>
      </c>
      <c r="F19921">
        <v>159.06019180000001</v>
      </c>
      <c r="G19921">
        <v>156.95923909999999</v>
      </c>
      <c r="H19921">
        <v>161.39004700000001</v>
      </c>
    </row>
    <row r="19922" spans="1:8" x14ac:dyDescent="0.25">
      <c r="A19922" t="str">
        <f>Height[[#This Row],[ISO]]&amp;Height[[#This Row],[Sex]]&amp;Height[[#This Row],[Year of birth]]</f>
        <v>YEMMen1919</v>
      </c>
      <c r="B19922" t="s">
        <v>176</v>
      </c>
      <c r="C19922" t="s">
        <v>615</v>
      </c>
      <c r="D19922" t="s">
        <v>627</v>
      </c>
      <c r="E19922">
        <v>1919</v>
      </c>
      <c r="F19922">
        <v>159.28112279999999</v>
      </c>
      <c r="G19922">
        <v>157.2225546</v>
      </c>
      <c r="H19922">
        <v>161.54321200000001</v>
      </c>
    </row>
    <row r="19923" spans="1:8" x14ac:dyDescent="0.25">
      <c r="A19923" t="str">
        <f>Height[[#This Row],[ISO]]&amp;Height[[#This Row],[Sex]]&amp;Height[[#This Row],[Year of birth]]</f>
        <v>YEMMen1920</v>
      </c>
      <c r="B19923" t="s">
        <v>176</v>
      </c>
      <c r="C19923" t="s">
        <v>615</v>
      </c>
      <c r="D19923" t="s">
        <v>627</v>
      </c>
      <c r="E19923">
        <v>1920</v>
      </c>
      <c r="F19923">
        <v>159.50132210000001</v>
      </c>
      <c r="G19923">
        <v>157.49238779999999</v>
      </c>
      <c r="H19923">
        <v>161.6825073</v>
      </c>
    </row>
    <row r="19924" spans="1:8" x14ac:dyDescent="0.25">
      <c r="A19924" t="str">
        <f>Height[[#This Row],[ISO]]&amp;Height[[#This Row],[Sex]]&amp;Height[[#This Row],[Year of birth]]</f>
        <v>YEMMen1921</v>
      </c>
      <c r="B19924" t="s">
        <v>176</v>
      </c>
      <c r="C19924" t="s">
        <v>615</v>
      </c>
      <c r="D19924" t="s">
        <v>627</v>
      </c>
      <c r="E19924">
        <v>1921</v>
      </c>
      <c r="F19924">
        <v>159.7187897</v>
      </c>
      <c r="G19924">
        <v>157.7202528</v>
      </c>
      <c r="H19924">
        <v>161.867042</v>
      </c>
    </row>
    <row r="19925" spans="1:8" x14ac:dyDescent="0.25">
      <c r="A19925" t="str">
        <f>Height[[#This Row],[ISO]]&amp;Height[[#This Row],[Sex]]&amp;Height[[#This Row],[Year of birth]]</f>
        <v>YEMMen1922</v>
      </c>
      <c r="B19925" t="s">
        <v>176</v>
      </c>
      <c r="C19925" t="s">
        <v>615</v>
      </c>
      <c r="D19925" t="s">
        <v>627</v>
      </c>
      <c r="E19925">
        <v>1922</v>
      </c>
      <c r="F19925">
        <v>159.9312745</v>
      </c>
      <c r="G19925">
        <v>157.9196608</v>
      </c>
      <c r="H19925">
        <v>162.02788910000001</v>
      </c>
    </row>
    <row r="19926" spans="1:8" x14ac:dyDescent="0.25">
      <c r="A19926" t="str">
        <f>Height[[#This Row],[ISO]]&amp;Height[[#This Row],[Sex]]&amp;Height[[#This Row],[Year of birth]]</f>
        <v>YEMMen1923</v>
      </c>
      <c r="B19926" t="s">
        <v>176</v>
      </c>
      <c r="C19926" t="s">
        <v>615</v>
      </c>
      <c r="D19926" t="s">
        <v>627</v>
      </c>
      <c r="E19926">
        <v>1923</v>
      </c>
      <c r="F19926">
        <v>160.1379518</v>
      </c>
      <c r="G19926">
        <v>158.1638303</v>
      </c>
      <c r="H19926">
        <v>162.20313200000001</v>
      </c>
    </row>
    <row r="19927" spans="1:8" x14ac:dyDescent="0.25">
      <c r="A19927" t="str">
        <f>Height[[#This Row],[ISO]]&amp;Height[[#This Row],[Sex]]&amp;Height[[#This Row],[Year of birth]]</f>
        <v>YEMMen1924</v>
      </c>
      <c r="B19927" t="s">
        <v>176</v>
      </c>
      <c r="C19927" t="s">
        <v>615</v>
      </c>
      <c r="D19927" t="s">
        <v>627</v>
      </c>
      <c r="E19927">
        <v>1924</v>
      </c>
      <c r="F19927">
        <v>160.33778860000001</v>
      </c>
      <c r="G19927">
        <v>158.39229589999999</v>
      </c>
      <c r="H19927">
        <v>162.36387160000001</v>
      </c>
    </row>
    <row r="19928" spans="1:8" x14ac:dyDescent="0.25">
      <c r="A19928" t="str">
        <f>Height[[#This Row],[ISO]]&amp;Height[[#This Row],[Sex]]&amp;Height[[#This Row],[Year of birth]]</f>
        <v>YEMMen1925</v>
      </c>
      <c r="B19928" t="s">
        <v>176</v>
      </c>
      <c r="C19928" t="s">
        <v>615</v>
      </c>
      <c r="D19928" t="s">
        <v>627</v>
      </c>
      <c r="E19928">
        <v>1925</v>
      </c>
      <c r="F19928">
        <v>160.5316727</v>
      </c>
      <c r="G19928">
        <v>158.60722899999999</v>
      </c>
      <c r="H19928">
        <v>162.53639319999999</v>
      </c>
    </row>
    <row r="19929" spans="1:8" x14ac:dyDescent="0.25">
      <c r="A19929" t="str">
        <f>Height[[#This Row],[ISO]]&amp;Height[[#This Row],[Sex]]&amp;Height[[#This Row],[Year of birth]]</f>
        <v>YEMMen1926</v>
      </c>
      <c r="B19929" t="s">
        <v>176</v>
      </c>
      <c r="C19929" t="s">
        <v>615</v>
      </c>
      <c r="D19929" t="s">
        <v>627</v>
      </c>
      <c r="E19929">
        <v>1926</v>
      </c>
      <c r="F19929">
        <v>160.71922900000001</v>
      </c>
      <c r="G19929">
        <v>158.80820299999999</v>
      </c>
      <c r="H19929">
        <v>162.71021630000001</v>
      </c>
    </row>
    <row r="19930" spans="1:8" x14ac:dyDescent="0.25">
      <c r="A19930" t="str">
        <f>Height[[#This Row],[ISO]]&amp;Height[[#This Row],[Sex]]&amp;Height[[#This Row],[Year of birth]]</f>
        <v>YEMMen1927</v>
      </c>
      <c r="B19930" t="s">
        <v>176</v>
      </c>
      <c r="C19930" t="s">
        <v>615</v>
      </c>
      <c r="D19930" t="s">
        <v>627</v>
      </c>
      <c r="E19930">
        <v>1927</v>
      </c>
      <c r="F19930">
        <v>160.90273540000001</v>
      </c>
      <c r="G19930">
        <v>159.01071200000001</v>
      </c>
      <c r="H19930">
        <v>162.87094189999999</v>
      </c>
    </row>
    <row r="19931" spans="1:8" x14ac:dyDescent="0.25">
      <c r="A19931" t="str">
        <f>Height[[#This Row],[ISO]]&amp;Height[[#This Row],[Sex]]&amp;Height[[#This Row],[Year of birth]]</f>
        <v>YEMMen1928</v>
      </c>
      <c r="B19931" t="s">
        <v>176</v>
      </c>
      <c r="C19931" t="s">
        <v>615</v>
      </c>
      <c r="D19931" t="s">
        <v>627</v>
      </c>
      <c r="E19931">
        <v>1928</v>
      </c>
      <c r="F19931">
        <v>161.08166270000001</v>
      </c>
      <c r="G19931">
        <v>159.21851520000001</v>
      </c>
      <c r="H19931">
        <v>163.00563779999999</v>
      </c>
    </row>
    <row r="19932" spans="1:8" x14ac:dyDescent="0.25">
      <c r="A19932" t="str">
        <f>Height[[#This Row],[ISO]]&amp;Height[[#This Row],[Sex]]&amp;Height[[#This Row],[Year of birth]]</f>
        <v>YEMMen1929</v>
      </c>
      <c r="B19932" t="s">
        <v>176</v>
      </c>
      <c r="C19932" t="s">
        <v>615</v>
      </c>
      <c r="D19932" t="s">
        <v>627</v>
      </c>
      <c r="E19932">
        <v>1929</v>
      </c>
      <c r="F19932">
        <v>161.25673219999999</v>
      </c>
      <c r="G19932">
        <v>159.41195909999999</v>
      </c>
      <c r="H19932">
        <v>163.16207729999999</v>
      </c>
    </row>
    <row r="19933" spans="1:8" x14ac:dyDescent="0.25">
      <c r="A19933" t="str">
        <f>Height[[#This Row],[ISO]]&amp;Height[[#This Row],[Sex]]&amp;Height[[#This Row],[Year of birth]]</f>
        <v>YEMMen1930</v>
      </c>
      <c r="B19933" t="s">
        <v>176</v>
      </c>
      <c r="C19933" t="s">
        <v>615</v>
      </c>
      <c r="D19933" t="s">
        <v>627</v>
      </c>
      <c r="E19933">
        <v>1930</v>
      </c>
      <c r="F19933">
        <v>161.42823290000001</v>
      </c>
      <c r="G19933">
        <v>159.59215639999999</v>
      </c>
      <c r="H19933">
        <v>163.32029130000001</v>
      </c>
    </row>
    <row r="19934" spans="1:8" x14ac:dyDescent="0.25">
      <c r="A19934" t="str">
        <f>Height[[#This Row],[ISO]]&amp;Height[[#This Row],[Sex]]&amp;Height[[#This Row],[Year of birth]]</f>
        <v>YEMMen1931</v>
      </c>
      <c r="B19934" t="s">
        <v>176</v>
      </c>
      <c r="C19934" t="s">
        <v>615</v>
      </c>
      <c r="D19934" t="s">
        <v>627</v>
      </c>
      <c r="E19934">
        <v>1931</v>
      </c>
      <c r="F19934">
        <v>161.59568279999999</v>
      </c>
      <c r="G19934">
        <v>159.7838055</v>
      </c>
      <c r="H19934">
        <v>163.4904056</v>
      </c>
    </row>
    <row r="19935" spans="1:8" x14ac:dyDescent="0.25">
      <c r="A19935" t="str">
        <f>Height[[#This Row],[ISO]]&amp;Height[[#This Row],[Sex]]&amp;Height[[#This Row],[Year of birth]]</f>
        <v>YEMMen1932</v>
      </c>
      <c r="B19935" t="s">
        <v>176</v>
      </c>
      <c r="C19935" t="s">
        <v>615</v>
      </c>
      <c r="D19935" t="s">
        <v>627</v>
      </c>
      <c r="E19935">
        <v>1932</v>
      </c>
      <c r="F19935">
        <v>161.75777790000001</v>
      </c>
      <c r="G19935">
        <v>159.9798878</v>
      </c>
      <c r="H19935">
        <v>163.62926909999999</v>
      </c>
    </row>
    <row r="19936" spans="1:8" x14ac:dyDescent="0.25">
      <c r="A19936" t="str">
        <f>Height[[#This Row],[ISO]]&amp;Height[[#This Row],[Sex]]&amp;Height[[#This Row],[Year of birth]]</f>
        <v>YEMMen1933</v>
      </c>
      <c r="B19936" t="s">
        <v>176</v>
      </c>
      <c r="C19936" t="s">
        <v>615</v>
      </c>
      <c r="D19936" t="s">
        <v>627</v>
      </c>
      <c r="E19936">
        <v>1933</v>
      </c>
      <c r="F19936">
        <v>161.91552569999999</v>
      </c>
      <c r="G19936">
        <v>160.134378</v>
      </c>
      <c r="H19936">
        <v>163.77872009999999</v>
      </c>
    </row>
    <row r="19937" spans="1:8" x14ac:dyDescent="0.25">
      <c r="A19937" t="str">
        <f>Height[[#This Row],[ISO]]&amp;Height[[#This Row],[Sex]]&amp;Height[[#This Row],[Year of birth]]</f>
        <v>YEMMen1934</v>
      </c>
      <c r="B19937" t="s">
        <v>176</v>
      </c>
      <c r="C19937" t="s">
        <v>615</v>
      </c>
      <c r="D19937" t="s">
        <v>627</v>
      </c>
      <c r="E19937">
        <v>1934</v>
      </c>
      <c r="F19937">
        <v>162.0694499</v>
      </c>
      <c r="G19937">
        <v>160.30414149999999</v>
      </c>
      <c r="H19937">
        <v>163.9160684</v>
      </c>
    </row>
    <row r="19938" spans="1:8" x14ac:dyDescent="0.25">
      <c r="A19938" t="str">
        <f>Height[[#This Row],[ISO]]&amp;Height[[#This Row],[Sex]]&amp;Height[[#This Row],[Year of birth]]</f>
        <v>YEMMen1935</v>
      </c>
      <c r="B19938" t="s">
        <v>176</v>
      </c>
      <c r="C19938" t="s">
        <v>615</v>
      </c>
      <c r="D19938" t="s">
        <v>627</v>
      </c>
      <c r="E19938">
        <v>1935</v>
      </c>
      <c r="F19938">
        <v>162.21975169999999</v>
      </c>
      <c r="G19938">
        <v>160.4535114</v>
      </c>
      <c r="H19938">
        <v>164.0478147</v>
      </c>
    </row>
    <row r="19939" spans="1:8" x14ac:dyDescent="0.25">
      <c r="A19939" t="str">
        <f>Height[[#This Row],[ISO]]&amp;Height[[#This Row],[Sex]]&amp;Height[[#This Row],[Year of birth]]</f>
        <v>YEMMen1936</v>
      </c>
      <c r="B19939" t="s">
        <v>176</v>
      </c>
      <c r="C19939" t="s">
        <v>615</v>
      </c>
      <c r="D19939" t="s">
        <v>627</v>
      </c>
      <c r="E19939">
        <v>1936</v>
      </c>
      <c r="F19939">
        <v>162.36574949999999</v>
      </c>
      <c r="G19939">
        <v>160.60520880000001</v>
      </c>
      <c r="H19939">
        <v>164.18367240000001</v>
      </c>
    </row>
    <row r="19940" spans="1:8" x14ac:dyDescent="0.25">
      <c r="A19940" t="str">
        <f>Height[[#This Row],[ISO]]&amp;Height[[#This Row],[Sex]]&amp;Height[[#This Row],[Year of birth]]</f>
        <v>YEMMen1937</v>
      </c>
      <c r="B19940" t="s">
        <v>176</v>
      </c>
      <c r="C19940" t="s">
        <v>615</v>
      </c>
      <c r="D19940" t="s">
        <v>627</v>
      </c>
      <c r="E19940">
        <v>1937</v>
      </c>
      <c r="F19940">
        <v>162.50770790000001</v>
      </c>
      <c r="G19940">
        <v>160.75560859999999</v>
      </c>
      <c r="H19940">
        <v>164.3128892</v>
      </c>
    </row>
    <row r="19941" spans="1:8" x14ac:dyDescent="0.25">
      <c r="A19941" t="str">
        <f>Height[[#This Row],[ISO]]&amp;Height[[#This Row],[Sex]]&amp;Height[[#This Row],[Year of birth]]</f>
        <v>YEMMen1938</v>
      </c>
      <c r="B19941" t="s">
        <v>176</v>
      </c>
      <c r="C19941" t="s">
        <v>615</v>
      </c>
      <c r="D19941" t="s">
        <v>627</v>
      </c>
      <c r="E19941">
        <v>1938</v>
      </c>
      <c r="F19941">
        <v>162.64548360000001</v>
      </c>
      <c r="G19941">
        <v>160.90377040000001</v>
      </c>
      <c r="H19941">
        <v>164.4306502</v>
      </c>
    </row>
    <row r="19942" spans="1:8" x14ac:dyDescent="0.25">
      <c r="A19942" t="str">
        <f>Height[[#This Row],[ISO]]&amp;Height[[#This Row],[Sex]]&amp;Height[[#This Row],[Year of birth]]</f>
        <v>YEMMen1939</v>
      </c>
      <c r="B19942" t="s">
        <v>176</v>
      </c>
      <c r="C19942" t="s">
        <v>615</v>
      </c>
      <c r="D19942" t="s">
        <v>627</v>
      </c>
      <c r="E19942">
        <v>1939</v>
      </c>
      <c r="F19942">
        <v>162.77903889999999</v>
      </c>
      <c r="G19942">
        <v>161.04741340000001</v>
      </c>
      <c r="H19942">
        <v>164.5727766</v>
      </c>
    </row>
    <row r="19943" spans="1:8" x14ac:dyDescent="0.25">
      <c r="A19943" t="str">
        <f>Height[[#This Row],[ISO]]&amp;Height[[#This Row],[Sex]]&amp;Height[[#This Row],[Year of birth]]</f>
        <v>YEMMen1940</v>
      </c>
      <c r="B19943" t="s">
        <v>176</v>
      </c>
      <c r="C19943" t="s">
        <v>615</v>
      </c>
      <c r="D19943" t="s">
        <v>627</v>
      </c>
      <c r="E19943">
        <v>1940</v>
      </c>
      <c r="F19943">
        <v>162.90893019999999</v>
      </c>
      <c r="G19943">
        <v>161.17995199999999</v>
      </c>
      <c r="H19943">
        <v>164.69715149999999</v>
      </c>
    </row>
    <row r="19944" spans="1:8" x14ac:dyDescent="0.25">
      <c r="A19944" t="str">
        <f>Height[[#This Row],[ISO]]&amp;Height[[#This Row],[Sex]]&amp;Height[[#This Row],[Year of birth]]</f>
        <v>YEMMen1941</v>
      </c>
      <c r="B19944" t="s">
        <v>176</v>
      </c>
      <c r="C19944" t="s">
        <v>615</v>
      </c>
      <c r="D19944" t="s">
        <v>627</v>
      </c>
      <c r="E19944">
        <v>1941</v>
      </c>
      <c r="F19944">
        <v>163.03588210000001</v>
      </c>
      <c r="G19944">
        <v>161.29928609999999</v>
      </c>
      <c r="H19944">
        <v>164.79875899999999</v>
      </c>
    </row>
    <row r="19945" spans="1:8" x14ac:dyDescent="0.25">
      <c r="A19945" t="str">
        <f>Height[[#This Row],[ISO]]&amp;Height[[#This Row],[Sex]]&amp;Height[[#This Row],[Year of birth]]</f>
        <v>YEMMen1942</v>
      </c>
      <c r="B19945" t="s">
        <v>176</v>
      </c>
      <c r="C19945" t="s">
        <v>615</v>
      </c>
      <c r="D19945" t="s">
        <v>627</v>
      </c>
      <c r="E19945">
        <v>1942</v>
      </c>
      <c r="F19945">
        <v>163.1607075</v>
      </c>
      <c r="G19945">
        <v>161.4216505</v>
      </c>
      <c r="H19945">
        <v>164.90792709999999</v>
      </c>
    </row>
    <row r="19946" spans="1:8" x14ac:dyDescent="0.25">
      <c r="A19946" t="str">
        <f>Height[[#This Row],[ISO]]&amp;Height[[#This Row],[Sex]]&amp;Height[[#This Row],[Year of birth]]</f>
        <v>YEMMen1943</v>
      </c>
      <c r="B19946" t="s">
        <v>176</v>
      </c>
      <c r="C19946" t="s">
        <v>615</v>
      </c>
      <c r="D19946" t="s">
        <v>627</v>
      </c>
      <c r="E19946">
        <v>1943</v>
      </c>
      <c r="F19946">
        <v>163.28406770000001</v>
      </c>
      <c r="G19946">
        <v>161.5615952</v>
      </c>
      <c r="H19946">
        <v>165.0305583</v>
      </c>
    </row>
    <row r="19947" spans="1:8" x14ac:dyDescent="0.25">
      <c r="A19947" t="str">
        <f>Height[[#This Row],[ISO]]&amp;Height[[#This Row],[Sex]]&amp;Height[[#This Row],[Year of birth]]</f>
        <v>YEMMen1944</v>
      </c>
      <c r="B19947" t="s">
        <v>176</v>
      </c>
      <c r="C19947" t="s">
        <v>615</v>
      </c>
      <c r="D19947" t="s">
        <v>627</v>
      </c>
      <c r="E19947">
        <v>1944</v>
      </c>
      <c r="F19947">
        <v>163.40540350000001</v>
      </c>
      <c r="G19947">
        <v>161.69389839999999</v>
      </c>
      <c r="H19947">
        <v>165.14200930000001</v>
      </c>
    </row>
    <row r="19948" spans="1:8" x14ac:dyDescent="0.25">
      <c r="A19948" t="str">
        <f>Height[[#This Row],[ISO]]&amp;Height[[#This Row],[Sex]]&amp;Height[[#This Row],[Year of birth]]</f>
        <v>YEMMen1945</v>
      </c>
      <c r="B19948" t="s">
        <v>176</v>
      </c>
      <c r="C19948" t="s">
        <v>615</v>
      </c>
      <c r="D19948" t="s">
        <v>627</v>
      </c>
      <c r="E19948">
        <v>1945</v>
      </c>
      <c r="F19948">
        <v>163.52328360000001</v>
      </c>
      <c r="G19948">
        <v>161.81256619999999</v>
      </c>
      <c r="H19948">
        <v>165.23062540000001</v>
      </c>
    </row>
    <row r="19949" spans="1:8" x14ac:dyDescent="0.25">
      <c r="A19949" t="str">
        <f>Height[[#This Row],[ISO]]&amp;Height[[#This Row],[Sex]]&amp;Height[[#This Row],[Year of birth]]</f>
        <v>YEMMen1946</v>
      </c>
      <c r="B19949" t="s">
        <v>176</v>
      </c>
      <c r="C19949" t="s">
        <v>615</v>
      </c>
      <c r="D19949" t="s">
        <v>627</v>
      </c>
      <c r="E19949">
        <v>1946</v>
      </c>
      <c r="F19949">
        <v>163.63747960000001</v>
      </c>
      <c r="G19949">
        <v>161.92368440000001</v>
      </c>
      <c r="H19949">
        <v>165.36018730000001</v>
      </c>
    </row>
    <row r="19950" spans="1:8" x14ac:dyDescent="0.25">
      <c r="A19950" t="str">
        <f>Height[[#This Row],[ISO]]&amp;Height[[#This Row],[Sex]]&amp;Height[[#This Row],[Year of birth]]</f>
        <v>YEMMen1947</v>
      </c>
      <c r="B19950" t="s">
        <v>176</v>
      </c>
      <c r="C19950" t="s">
        <v>615</v>
      </c>
      <c r="D19950" t="s">
        <v>627</v>
      </c>
      <c r="E19950">
        <v>1947</v>
      </c>
      <c r="F19950">
        <v>163.7457206</v>
      </c>
      <c r="G19950">
        <v>162.04544250000001</v>
      </c>
      <c r="H19950">
        <v>165.4560137</v>
      </c>
    </row>
    <row r="19951" spans="1:8" x14ac:dyDescent="0.25">
      <c r="A19951" t="str">
        <f>Height[[#This Row],[ISO]]&amp;Height[[#This Row],[Sex]]&amp;Height[[#This Row],[Year of birth]]</f>
        <v>YEMMen1948</v>
      </c>
      <c r="B19951" t="s">
        <v>176</v>
      </c>
      <c r="C19951" t="s">
        <v>615</v>
      </c>
      <c r="D19951" t="s">
        <v>627</v>
      </c>
      <c r="E19951">
        <v>1948</v>
      </c>
      <c r="F19951">
        <v>163.84798739999999</v>
      </c>
      <c r="G19951">
        <v>162.14910029999999</v>
      </c>
      <c r="H19951">
        <v>165.5593848</v>
      </c>
    </row>
    <row r="19952" spans="1:8" x14ac:dyDescent="0.25">
      <c r="A19952" t="str">
        <f>Height[[#This Row],[ISO]]&amp;Height[[#This Row],[Sex]]&amp;Height[[#This Row],[Year of birth]]</f>
        <v>YEMMen1949</v>
      </c>
      <c r="B19952" t="s">
        <v>176</v>
      </c>
      <c r="C19952" t="s">
        <v>615</v>
      </c>
      <c r="D19952" t="s">
        <v>627</v>
      </c>
      <c r="E19952">
        <v>1949</v>
      </c>
      <c r="F19952">
        <v>163.94288499999999</v>
      </c>
      <c r="G19952">
        <v>162.2516857</v>
      </c>
      <c r="H19952">
        <v>165.65263189999999</v>
      </c>
    </row>
    <row r="19953" spans="1:8" x14ac:dyDescent="0.25">
      <c r="A19953" t="str">
        <f>Height[[#This Row],[ISO]]&amp;Height[[#This Row],[Sex]]&amp;Height[[#This Row],[Year of birth]]</f>
        <v>YEMMen1950</v>
      </c>
      <c r="B19953" t="s">
        <v>176</v>
      </c>
      <c r="C19953" t="s">
        <v>615</v>
      </c>
      <c r="D19953" t="s">
        <v>627</v>
      </c>
      <c r="E19953">
        <v>1950</v>
      </c>
      <c r="F19953">
        <v>164.03037800000001</v>
      </c>
      <c r="G19953">
        <v>162.33234289999999</v>
      </c>
      <c r="H19953">
        <v>165.7530793</v>
      </c>
    </row>
    <row r="19954" spans="1:8" x14ac:dyDescent="0.25">
      <c r="A19954" t="str">
        <f>Height[[#This Row],[ISO]]&amp;Height[[#This Row],[Sex]]&amp;Height[[#This Row],[Year of birth]]</f>
        <v>YEMMen1951</v>
      </c>
      <c r="B19954" t="s">
        <v>176</v>
      </c>
      <c r="C19954" t="s">
        <v>615</v>
      </c>
      <c r="D19954" t="s">
        <v>627</v>
      </c>
      <c r="E19954">
        <v>1951</v>
      </c>
      <c r="F19954">
        <v>164.110074</v>
      </c>
      <c r="G19954">
        <v>162.40795439999999</v>
      </c>
      <c r="H19954">
        <v>165.82580680000001</v>
      </c>
    </row>
    <row r="19955" spans="1:8" x14ac:dyDescent="0.25">
      <c r="A19955" t="str">
        <f>Height[[#This Row],[ISO]]&amp;Height[[#This Row],[Sex]]&amp;Height[[#This Row],[Year of birth]]</f>
        <v>YEMMen1952</v>
      </c>
      <c r="B19955" t="s">
        <v>176</v>
      </c>
      <c r="C19955" t="s">
        <v>615</v>
      </c>
      <c r="D19955" t="s">
        <v>627</v>
      </c>
      <c r="E19955">
        <v>1952</v>
      </c>
      <c r="F19955">
        <v>164.1819169</v>
      </c>
      <c r="G19955">
        <v>162.4914138</v>
      </c>
      <c r="H19955">
        <v>165.90427249999999</v>
      </c>
    </row>
    <row r="19956" spans="1:8" x14ac:dyDescent="0.25">
      <c r="A19956" t="str">
        <f>Height[[#This Row],[ISO]]&amp;Height[[#This Row],[Sex]]&amp;Height[[#This Row],[Year of birth]]</f>
        <v>YEMMen1953</v>
      </c>
      <c r="B19956" t="s">
        <v>176</v>
      </c>
      <c r="C19956" t="s">
        <v>615</v>
      </c>
      <c r="D19956" t="s">
        <v>627</v>
      </c>
      <c r="E19956">
        <v>1953</v>
      </c>
      <c r="F19956">
        <v>164.2472635</v>
      </c>
      <c r="G19956">
        <v>162.560089</v>
      </c>
      <c r="H19956">
        <v>165.9533328</v>
      </c>
    </row>
    <row r="19957" spans="1:8" x14ac:dyDescent="0.25">
      <c r="A19957" t="str">
        <f>Height[[#This Row],[ISO]]&amp;Height[[#This Row],[Sex]]&amp;Height[[#This Row],[Year of birth]]</f>
        <v>YEMMen1954</v>
      </c>
      <c r="B19957" t="s">
        <v>176</v>
      </c>
      <c r="C19957" t="s">
        <v>615</v>
      </c>
      <c r="D19957" t="s">
        <v>627</v>
      </c>
      <c r="E19957">
        <v>1954</v>
      </c>
      <c r="F19957">
        <v>164.3072718</v>
      </c>
      <c r="G19957">
        <v>162.62513480000001</v>
      </c>
      <c r="H19957">
        <v>166.01689099999999</v>
      </c>
    </row>
    <row r="19958" spans="1:8" x14ac:dyDescent="0.25">
      <c r="A19958" t="str">
        <f>Height[[#This Row],[ISO]]&amp;Height[[#This Row],[Sex]]&amp;Height[[#This Row],[Year of birth]]</f>
        <v>YEMMen1955</v>
      </c>
      <c r="B19958" t="s">
        <v>176</v>
      </c>
      <c r="C19958" t="s">
        <v>615</v>
      </c>
      <c r="D19958" t="s">
        <v>627</v>
      </c>
      <c r="E19958">
        <v>1955</v>
      </c>
      <c r="F19958">
        <v>164.36164719999999</v>
      </c>
      <c r="G19958">
        <v>162.6942201</v>
      </c>
      <c r="H19958">
        <v>166.05719189999999</v>
      </c>
    </row>
    <row r="19959" spans="1:8" x14ac:dyDescent="0.25">
      <c r="A19959" t="str">
        <f>Height[[#This Row],[ISO]]&amp;Height[[#This Row],[Sex]]&amp;Height[[#This Row],[Year of birth]]</f>
        <v>YEMMen1956</v>
      </c>
      <c r="B19959" t="s">
        <v>176</v>
      </c>
      <c r="C19959" t="s">
        <v>615</v>
      </c>
      <c r="D19959" t="s">
        <v>627</v>
      </c>
      <c r="E19959">
        <v>1956</v>
      </c>
      <c r="F19959">
        <v>164.41052669999999</v>
      </c>
      <c r="G19959">
        <v>162.75508679999999</v>
      </c>
      <c r="H19959">
        <v>166.0960029</v>
      </c>
    </row>
    <row r="19960" spans="1:8" x14ac:dyDescent="0.25">
      <c r="A19960" t="str">
        <f>Height[[#This Row],[ISO]]&amp;Height[[#This Row],[Sex]]&amp;Height[[#This Row],[Year of birth]]</f>
        <v>YEMMen1957</v>
      </c>
      <c r="B19960" t="s">
        <v>176</v>
      </c>
      <c r="C19960" t="s">
        <v>615</v>
      </c>
      <c r="D19960" t="s">
        <v>627</v>
      </c>
      <c r="E19960">
        <v>1957</v>
      </c>
      <c r="F19960">
        <v>164.45497520000001</v>
      </c>
      <c r="G19960">
        <v>162.80269999999999</v>
      </c>
      <c r="H19960">
        <v>166.13178959999999</v>
      </c>
    </row>
    <row r="19961" spans="1:8" x14ac:dyDescent="0.25">
      <c r="A19961" t="str">
        <f>Height[[#This Row],[ISO]]&amp;Height[[#This Row],[Sex]]&amp;Height[[#This Row],[Year of birth]]</f>
        <v>YEMMen1958</v>
      </c>
      <c r="B19961" t="s">
        <v>176</v>
      </c>
      <c r="C19961" t="s">
        <v>615</v>
      </c>
      <c r="D19961" t="s">
        <v>627</v>
      </c>
      <c r="E19961">
        <v>1958</v>
      </c>
      <c r="F19961">
        <v>164.4954841</v>
      </c>
      <c r="G19961">
        <v>162.8446959</v>
      </c>
      <c r="H19961">
        <v>166.16882089999999</v>
      </c>
    </row>
    <row r="19962" spans="1:8" x14ac:dyDescent="0.25">
      <c r="A19962" t="str">
        <f>Height[[#This Row],[ISO]]&amp;Height[[#This Row],[Sex]]&amp;Height[[#This Row],[Year of birth]]</f>
        <v>YEMMen1959</v>
      </c>
      <c r="B19962" t="s">
        <v>176</v>
      </c>
      <c r="C19962" t="s">
        <v>615</v>
      </c>
      <c r="D19962" t="s">
        <v>627</v>
      </c>
      <c r="E19962">
        <v>1959</v>
      </c>
      <c r="F19962">
        <v>164.5310135</v>
      </c>
      <c r="G19962">
        <v>162.87253419999999</v>
      </c>
      <c r="H19962">
        <v>166.1895643</v>
      </c>
    </row>
    <row r="19963" spans="1:8" x14ac:dyDescent="0.25">
      <c r="A19963" t="str">
        <f>Height[[#This Row],[ISO]]&amp;Height[[#This Row],[Sex]]&amp;Height[[#This Row],[Year of birth]]</f>
        <v>YEMMen1960</v>
      </c>
      <c r="B19963" t="s">
        <v>176</v>
      </c>
      <c r="C19963" t="s">
        <v>615</v>
      </c>
      <c r="D19963" t="s">
        <v>627</v>
      </c>
      <c r="E19963">
        <v>1960</v>
      </c>
      <c r="F19963">
        <v>164.56165350000001</v>
      </c>
      <c r="G19963">
        <v>162.920267</v>
      </c>
      <c r="H19963">
        <v>166.21938209999999</v>
      </c>
    </row>
    <row r="19964" spans="1:8" x14ac:dyDescent="0.25">
      <c r="A19964" t="str">
        <f>Height[[#This Row],[ISO]]&amp;Height[[#This Row],[Sex]]&amp;Height[[#This Row],[Year of birth]]</f>
        <v>YEMMen1961</v>
      </c>
      <c r="B19964" t="s">
        <v>176</v>
      </c>
      <c r="C19964" t="s">
        <v>615</v>
      </c>
      <c r="D19964" t="s">
        <v>627</v>
      </c>
      <c r="E19964">
        <v>1961</v>
      </c>
      <c r="F19964">
        <v>164.5866059</v>
      </c>
      <c r="G19964">
        <v>162.94573930000001</v>
      </c>
      <c r="H19964">
        <v>166.2430554</v>
      </c>
    </row>
    <row r="19965" spans="1:8" x14ac:dyDescent="0.25">
      <c r="A19965" t="str">
        <f>Height[[#This Row],[ISO]]&amp;Height[[#This Row],[Sex]]&amp;Height[[#This Row],[Year of birth]]</f>
        <v>YEMMen1962</v>
      </c>
      <c r="B19965" t="s">
        <v>176</v>
      </c>
      <c r="C19965" t="s">
        <v>615</v>
      </c>
      <c r="D19965" t="s">
        <v>627</v>
      </c>
      <c r="E19965">
        <v>1962</v>
      </c>
      <c r="F19965">
        <v>164.6042683</v>
      </c>
      <c r="G19965">
        <v>162.98221749999999</v>
      </c>
      <c r="H19965">
        <v>166.24661080000001</v>
      </c>
    </row>
    <row r="19966" spans="1:8" x14ac:dyDescent="0.25">
      <c r="A19966" t="str">
        <f>Height[[#This Row],[ISO]]&amp;Height[[#This Row],[Sex]]&amp;Height[[#This Row],[Year of birth]]</f>
        <v>YEMMen1963</v>
      </c>
      <c r="B19966" t="s">
        <v>176</v>
      </c>
      <c r="C19966" t="s">
        <v>615</v>
      </c>
      <c r="D19966" t="s">
        <v>627</v>
      </c>
      <c r="E19966">
        <v>1963</v>
      </c>
      <c r="F19966">
        <v>164.61293430000001</v>
      </c>
      <c r="G19966">
        <v>162.99119089999999</v>
      </c>
      <c r="H19966">
        <v>166.2521691</v>
      </c>
    </row>
    <row r="19967" spans="1:8" x14ac:dyDescent="0.25">
      <c r="A19967" t="str">
        <f>Height[[#This Row],[ISO]]&amp;Height[[#This Row],[Sex]]&amp;Height[[#This Row],[Year of birth]]</f>
        <v>YEMMen1964</v>
      </c>
      <c r="B19967" t="s">
        <v>176</v>
      </c>
      <c r="C19967" t="s">
        <v>615</v>
      </c>
      <c r="D19967" t="s">
        <v>627</v>
      </c>
      <c r="E19967">
        <v>1964</v>
      </c>
      <c r="F19967">
        <v>164.61104270000001</v>
      </c>
      <c r="G19967">
        <v>162.99232910000001</v>
      </c>
      <c r="H19967">
        <v>166.2544604</v>
      </c>
    </row>
    <row r="19968" spans="1:8" x14ac:dyDescent="0.25">
      <c r="A19968" t="str">
        <f>Height[[#This Row],[ISO]]&amp;Height[[#This Row],[Sex]]&amp;Height[[#This Row],[Year of birth]]</f>
        <v>YEMMen1965</v>
      </c>
      <c r="B19968" t="s">
        <v>176</v>
      </c>
      <c r="C19968" t="s">
        <v>615</v>
      </c>
      <c r="D19968" t="s">
        <v>627</v>
      </c>
      <c r="E19968">
        <v>1965</v>
      </c>
      <c r="F19968">
        <v>164.60033279999999</v>
      </c>
      <c r="G19968">
        <v>162.99572079999999</v>
      </c>
      <c r="H19968">
        <v>166.24348860000001</v>
      </c>
    </row>
    <row r="19969" spans="1:8" x14ac:dyDescent="0.25">
      <c r="A19969" t="str">
        <f>Height[[#This Row],[ISO]]&amp;Height[[#This Row],[Sex]]&amp;Height[[#This Row],[Year of birth]]</f>
        <v>YEMMen1966</v>
      </c>
      <c r="B19969" t="s">
        <v>176</v>
      </c>
      <c r="C19969" t="s">
        <v>615</v>
      </c>
      <c r="D19969" t="s">
        <v>627</v>
      </c>
      <c r="E19969">
        <v>1966</v>
      </c>
      <c r="F19969">
        <v>164.58295989999999</v>
      </c>
      <c r="G19969">
        <v>162.98276089999999</v>
      </c>
      <c r="H19969">
        <v>166.20617730000001</v>
      </c>
    </row>
    <row r="19970" spans="1:8" x14ac:dyDescent="0.25">
      <c r="A19970" t="str">
        <f>Height[[#This Row],[ISO]]&amp;Height[[#This Row],[Sex]]&amp;Height[[#This Row],[Year of birth]]</f>
        <v>YEMMen1967</v>
      </c>
      <c r="B19970" t="s">
        <v>176</v>
      </c>
      <c r="C19970" t="s">
        <v>615</v>
      </c>
      <c r="D19970" t="s">
        <v>627</v>
      </c>
      <c r="E19970">
        <v>1967</v>
      </c>
      <c r="F19970">
        <v>164.5596764</v>
      </c>
      <c r="G19970">
        <v>162.97469029999999</v>
      </c>
      <c r="H19970">
        <v>166.1884254</v>
      </c>
    </row>
    <row r="19971" spans="1:8" x14ac:dyDescent="0.25">
      <c r="A19971" t="str">
        <f>Height[[#This Row],[ISO]]&amp;Height[[#This Row],[Sex]]&amp;Height[[#This Row],[Year of birth]]</f>
        <v>YEMMen1968</v>
      </c>
      <c r="B19971" t="s">
        <v>176</v>
      </c>
      <c r="C19971" t="s">
        <v>615</v>
      </c>
      <c r="D19971" t="s">
        <v>627</v>
      </c>
      <c r="E19971">
        <v>1968</v>
      </c>
      <c r="F19971">
        <v>164.53085920000001</v>
      </c>
      <c r="G19971">
        <v>162.9416674</v>
      </c>
      <c r="H19971">
        <v>166.15921900000001</v>
      </c>
    </row>
    <row r="19972" spans="1:8" x14ac:dyDescent="0.25">
      <c r="A19972" t="str">
        <f>Height[[#This Row],[ISO]]&amp;Height[[#This Row],[Sex]]&amp;Height[[#This Row],[Year of birth]]</f>
        <v>YEMMen1969</v>
      </c>
      <c r="B19972" t="s">
        <v>176</v>
      </c>
      <c r="C19972" t="s">
        <v>615</v>
      </c>
      <c r="D19972" t="s">
        <v>627</v>
      </c>
      <c r="E19972">
        <v>1969</v>
      </c>
      <c r="F19972">
        <v>164.49807569999999</v>
      </c>
      <c r="G19972">
        <v>162.9109234</v>
      </c>
      <c r="H19972">
        <v>166.1244883</v>
      </c>
    </row>
    <row r="19973" spans="1:8" x14ac:dyDescent="0.25">
      <c r="A19973" t="str">
        <f>Height[[#This Row],[ISO]]&amp;Height[[#This Row],[Sex]]&amp;Height[[#This Row],[Year of birth]]</f>
        <v>YEMMen1970</v>
      </c>
      <c r="B19973" t="s">
        <v>176</v>
      </c>
      <c r="C19973" t="s">
        <v>615</v>
      </c>
      <c r="D19973" t="s">
        <v>627</v>
      </c>
      <c r="E19973">
        <v>1970</v>
      </c>
      <c r="F19973">
        <v>164.4609672</v>
      </c>
      <c r="G19973">
        <v>162.8912631</v>
      </c>
      <c r="H19973">
        <v>166.0891063</v>
      </c>
    </row>
    <row r="19974" spans="1:8" x14ac:dyDescent="0.25">
      <c r="A19974" t="str">
        <f>Height[[#This Row],[ISO]]&amp;Height[[#This Row],[Sex]]&amp;Height[[#This Row],[Year of birth]]</f>
        <v>YEMMen1971</v>
      </c>
      <c r="B19974" t="s">
        <v>176</v>
      </c>
      <c r="C19974" t="s">
        <v>615</v>
      </c>
      <c r="D19974" t="s">
        <v>627</v>
      </c>
      <c r="E19974">
        <v>1971</v>
      </c>
      <c r="F19974">
        <v>164.41787780000001</v>
      </c>
      <c r="G19974">
        <v>162.8595177</v>
      </c>
      <c r="H19974">
        <v>166.047325</v>
      </c>
    </row>
    <row r="19975" spans="1:8" x14ac:dyDescent="0.25">
      <c r="A19975" t="str">
        <f>Height[[#This Row],[ISO]]&amp;Height[[#This Row],[Sex]]&amp;Height[[#This Row],[Year of birth]]</f>
        <v>YEMMen1972</v>
      </c>
      <c r="B19975" t="s">
        <v>176</v>
      </c>
      <c r="C19975" t="s">
        <v>615</v>
      </c>
      <c r="D19975" t="s">
        <v>627</v>
      </c>
      <c r="E19975">
        <v>1972</v>
      </c>
      <c r="F19975">
        <v>164.36742720000001</v>
      </c>
      <c r="G19975">
        <v>162.78734249999999</v>
      </c>
      <c r="H19975">
        <v>165.98327879999999</v>
      </c>
    </row>
    <row r="19976" spans="1:8" x14ac:dyDescent="0.25">
      <c r="A19976" t="str">
        <f>Height[[#This Row],[ISO]]&amp;Height[[#This Row],[Sex]]&amp;Height[[#This Row],[Year of birth]]</f>
        <v>YEMMen1973</v>
      </c>
      <c r="B19976" t="s">
        <v>176</v>
      </c>
      <c r="C19976" t="s">
        <v>615</v>
      </c>
      <c r="D19976" t="s">
        <v>627</v>
      </c>
      <c r="E19976">
        <v>1973</v>
      </c>
      <c r="F19976">
        <v>164.3090296</v>
      </c>
      <c r="G19976">
        <v>162.7392471</v>
      </c>
      <c r="H19976">
        <v>165.92054569999999</v>
      </c>
    </row>
    <row r="19977" spans="1:8" x14ac:dyDescent="0.25">
      <c r="A19977" t="str">
        <f>Height[[#This Row],[ISO]]&amp;Height[[#This Row],[Sex]]&amp;Height[[#This Row],[Year of birth]]</f>
        <v>YEMMen1974</v>
      </c>
      <c r="B19977" t="s">
        <v>176</v>
      </c>
      <c r="C19977" t="s">
        <v>615</v>
      </c>
      <c r="D19977" t="s">
        <v>627</v>
      </c>
      <c r="E19977">
        <v>1974</v>
      </c>
      <c r="F19977">
        <v>164.24130210000001</v>
      </c>
      <c r="G19977">
        <v>162.66405900000001</v>
      </c>
      <c r="H19977">
        <v>165.8660443</v>
      </c>
    </row>
    <row r="19978" spans="1:8" x14ac:dyDescent="0.25">
      <c r="A19978" t="str">
        <f>Height[[#This Row],[ISO]]&amp;Height[[#This Row],[Sex]]&amp;Height[[#This Row],[Year of birth]]</f>
        <v>YEMMen1975</v>
      </c>
      <c r="B19978" t="s">
        <v>176</v>
      </c>
      <c r="C19978" t="s">
        <v>615</v>
      </c>
      <c r="D19978" t="s">
        <v>627</v>
      </c>
      <c r="E19978">
        <v>1975</v>
      </c>
      <c r="F19978">
        <v>164.16195640000001</v>
      </c>
      <c r="G19978">
        <v>162.58914100000001</v>
      </c>
      <c r="H19978">
        <v>165.78164860000001</v>
      </c>
    </row>
    <row r="19979" spans="1:8" x14ac:dyDescent="0.25">
      <c r="A19979" t="str">
        <f>Height[[#This Row],[ISO]]&amp;Height[[#This Row],[Sex]]&amp;Height[[#This Row],[Year of birth]]</f>
        <v>YEMMen1976</v>
      </c>
      <c r="B19979" t="s">
        <v>176</v>
      </c>
      <c r="C19979" t="s">
        <v>615</v>
      </c>
      <c r="D19979" t="s">
        <v>627</v>
      </c>
      <c r="E19979">
        <v>1976</v>
      </c>
      <c r="F19979">
        <v>164.06815760000001</v>
      </c>
      <c r="G19979">
        <v>162.50139770000001</v>
      </c>
      <c r="H19979">
        <v>165.6936455</v>
      </c>
    </row>
    <row r="19980" spans="1:8" x14ac:dyDescent="0.25">
      <c r="A19980" t="str">
        <f>Height[[#This Row],[ISO]]&amp;Height[[#This Row],[Sex]]&amp;Height[[#This Row],[Year of birth]]</f>
        <v>YEMMen1977</v>
      </c>
      <c r="B19980" t="s">
        <v>176</v>
      </c>
      <c r="C19980" t="s">
        <v>615</v>
      </c>
      <c r="D19980" t="s">
        <v>627</v>
      </c>
      <c r="E19980">
        <v>1977</v>
      </c>
      <c r="F19980">
        <v>163.95678369999999</v>
      </c>
      <c r="G19980">
        <v>162.38883480000001</v>
      </c>
      <c r="H19980">
        <v>165.58298360000001</v>
      </c>
    </row>
    <row r="19981" spans="1:8" x14ac:dyDescent="0.25">
      <c r="A19981" t="str">
        <f>Height[[#This Row],[ISO]]&amp;Height[[#This Row],[Sex]]&amp;Height[[#This Row],[Year of birth]]</f>
        <v>YEMMen1978</v>
      </c>
      <c r="B19981" t="s">
        <v>176</v>
      </c>
      <c r="C19981" t="s">
        <v>615</v>
      </c>
      <c r="D19981" t="s">
        <v>627</v>
      </c>
      <c r="E19981">
        <v>1978</v>
      </c>
      <c r="F19981">
        <v>163.8275854</v>
      </c>
      <c r="G19981">
        <v>162.24787480000001</v>
      </c>
      <c r="H19981">
        <v>165.4776506</v>
      </c>
    </row>
    <row r="19982" spans="1:8" x14ac:dyDescent="0.25">
      <c r="A19982" t="str">
        <f>Height[[#This Row],[ISO]]&amp;Height[[#This Row],[Sex]]&amp;Height[[#This Row],[Year of birth]]</f>
        <v>YEMMen1979</v>
      </c>
      <c r="B19982" t="s">
        <v>176</v>
      </c>
      <c r="C19982" t="s">
        <v>615</v>
      </c>
      <c r="D19982" t="s">
        <v>627</v>
      </c>
      <c r="E19982">
        <v>1979</v>
      </c>
      <c r="F19982">
        <v>163.68141030000001</v>
      </c>
      <c r="G19982">
        <v>162.09822310000001</v>
      </c>
      <c r="H19982">
        <v>165.33784439999999</v>
      </c>
    </row>
    <row r="19983" spans="1:8" x14ac:dyDescent="0.25">
      <c r="A19983" t="str">
        <f>Height[[#This Row],[ISO]]&amp;Height[[#This Row],[Sex]]&amp;Height[[#This Row],[Year of birth]]</f>
        <v>YEMMen1980</v>
      </c>
      <c r="B19983" t="s">
        <v>176</v>
      </c>
      <c r="C19983" t="s">
        <v>615</v>
      </c>
      <c r="D19983" t="s">
        <v>627</v>
      </c>
      <c r="E19983">
        <v>1980</v>
      </c>
      <c r="F19983">
        <v>163.5200395</v>
      </c>
      <c r="G19983">
        <v>161.92527050000001</v>
      </c>
      <c r="H19983">
        <v>165.1905409</v>
      </c>
    </row>
    <row r="19984" spans="1:8" x14ac:dyDescent="0.25">
      <c r="A19984" t="str">
        <f>Height[[#This Row],[ISO]]&amp;Height[[#This Row],[Sex]]&amp;Height[[#This Row],[Year of birth]]</f>
        <v>YEMMen1981</v>
      </c>
      <c r="B19984" t="s">
        <v>176</v>
      </c>
      <c r="C19984" t="s">
        <v>615</v>
      </c>
      <c r="D19984" t="s">
        <v>627</v>
      </c>
      <c r="E19984">
        <v>1981</v>
      </c>
      <c r="F19984">
        <v>163.34519109999999</v>
      </c>
      <c r="G19984">
        <v>161.73293949999999</v>
      </c>
      <c r="H19984">
        <v>165.03199609999999</v>
      </c>
    </row>
    <row r="19985" spans="1:8" x14ac:dyDescent="0.25">
      <c r="A19985" t="str">
        <f>Height[[#This Row],[ISO]]&amp;Height[[#This Row],[Sex]]&amp;Height[[#This Row],[Year of birth]]</f>
        <v>YEMMen1982</v>
      </c>
      <c r="B19985" t="s">
        <v>176</v>
      </c>
      <c r="C19985" t="s">
        <v>615</v>
      </c>
      <c r="D19985" t="s">
        <v>627</v>
      </c>
      <c r="E19985">
        <v>1982</v>
      </c>
      <c r="F19985">
        <v>163.15867729999999</v>
      </c>
      <c r="G19985">
        <v>161.52934020000001</v>
      </c>
      <c r="H19985">
        <v>164.85309480000001</v>
      </c>
    </row>
    <row r="19986" spans="1:8" x14ac:dyDescent="0.25">
      <c r="A19986" t="str">
        <f>Height[[#This Row],[ISO]]&amp;Height[[#This Row],[Sex]]&amp;Height[[#This Row],[Year of birth]]</f>
        <v>YEMMen1983</v>
      </c>
      <c r="B19986" t="s">
        <v>176</v>
      </c>
      <c r="C19986" t="s">
        <v>615</v>
      </c>
      <c r="D19986" t="s">
        <v>627</v>
      </c>
      <c r="E19986">
        <v>1983</v>
      </c>
      <c r="F19986">
        <v>162.9606574</v>
      </c>
      <c r="G19986">
        <v>161.31669590000001</v>
      </c>
      <c r="H19986">
        <v>164.68387329999999</v>
      </c>
    </row>
    <row r="19987" spans="1:8" x14ac:dyDescent="0.25">
      <c r="A19987" t="str">
        <f>Height[[#This Row],[ISO]]&amp;Height[[#This Row],[Sex]]&amp;Height[[#This Row],[Year of birth]]</f>
        <v>YEMMen1984</v>
      </c>
      <c r="B19987" t="s">
        <v>176</v>
      </c>
      <c r="C19987" t="s">
        <v>615</v>
      </c>
      <c r="D19987" t="s">
        <v>627</v>
      </c>
      <c r="E19987">
        <v>1984</v>
      </c>
      <c r="F19987">
        <v>162.75177769999999</v>
      </c>
      <c r="G19987">
        <v>161.0976545</v>
      </c>
      <c r="H19987">
        <v>164.4915067</v>
      </c>
    </row>
    <row r="19988" spans="1:8" x14ac:dyDescent="0.25">
      <c r="A19988" t="str">
        <f>Height[[#This Row],[ISO]]&amp;Height[[#This Row],[Sex]]&amp;Height[[#This Row],[Year of birth]]</f>
        <v>YEMMen1985</v>
      </c>
      <c r="B19988" t="s">
        <v>176</v>
      </c>
      <c r="C19988" t="s">
        <v>615</v>
      </c>
      <c r="D19988" t="s">
        <v>627</v>
      </c>
      <c r="E19988">
        <v>1985</v>
      </c>
      <c r="F19988">
        <v>162.53275210000001</v>
      </c>
      <c r="G19988">
        <v>160.8451843</v>
      </c>
      <c r="H19988">
        <v>164.2982811</v>
      </c>
    </row>
    <row r="19989" spans="1:8" x14ac:dyDescent="0.25">
      <c r="A19989" t="str">
        <f>Height[[#This Row],[ISO]]&amp;Height[[#This Row],[Sex]]&amp;Height[[#This Row],[Year of birth]]</f>
        <v>YEMMen1986</v>
      </c>
      <c r="B19989" t="s">
        <v>176</v>
      </c>
      <c r="C19989" t="s">
        <v>615</v>
      </c>
      <c r="D19989" t="s">
        <v>627</v>
      </c>
      <c r="E19989">
        <v>1986</v>
      </c>
      <c r="F19989">
        <v>162.30493060000001</v>
      </c>
      <c r="G19989">
        <v>160.5909575</v>
      </c>
      <c r="H19989">
        <v>164.08219639999999</v>
      </c>
    </row>
    <row r="19990" spans="1:8" x14ac:dyDescent="0.25">
      <c r="A19990" t="str">
        <f>Height[[#This Row],[ISO]]&amp;Height[[#This Row],[Sex]]&amp;Height[[#This Row],[Year of birth]]</f>
        <v>YEMMen1987</v>
      </c>
      <c r="B19990" t="s">
        <v>176</v>
      </c>
      <c r="C19990" t="s">
        <v>615</v>
      </c>
      <c r="D19990" t="s">
        <v>627</v>
      </c>
      <c r="E19990">
        <v>1987</v>
      </c>
      <c r="F19990">
        <v>162.06983260000001</v>
      </c>
      <c r="G19990">
        <v>160.327696</v>
      </c>
      <c r="H19990">
        <v>163.86323049999999</v>
      </c>
    </row>
    <row r="19991" spans="1:8" x14ac:dyDescent="0.25">
      <c r="A19991" t="str">
        <f>Height[[#This Row],[ISO]]&amp;Height[[#This Row],[Sex]]&amp;Height[[#This Row],[Year of birth]]</f>
        <v>YEMMen1988</v>
      </c>
      <c r="B19991" t="s">
        <v>176</v>
      </c>
      <c r="C19991" t="s">
        <v>615</v>
      </c>
      <c r="D19991" t="s">
        <v>627</v>
      </c>
      <c r="E19991">
        <v>1988</v>
      </c>
      <c r="F19991">
        <v>161.83015599999999</v>
      </c>
      <c r="G19991">
        <v>160.0504028</v>
      </c>
      <c r="H19991">
        <v>163.66874229999999</v>
      </c>
    </row>
    <row r="19992" spans="1:8" x14ac:dyDescent="0.25">
      <c r="A19992" t="str">
        <f>Height[[#This Row],[ISO]]&amp;Height[[#This Row],[Sex]]&amp;Height[[#This Row],[Year of birth]]</f>
        <v>YEMMen1989</v>
      </c>
      <c r="B19992" t="s">
        <v>176</v>
      </c>
      <c r="C19992" t="s">
        <v>615</v>
      </c>
      <c r="D19992" t="s">
        <v>627</v>
      </c>
      <c r="E19992">
        <v>1989</v>
      </c>
      <c r="F19992">
        <v>161.58838059999999</v>
      </c>
      <c r="G19992">
        <v>159.74809099999999</v>
      </c>
      <c r="H19992">
        <v>163.48370399999999</v>
      </c>
    </row>
    <row r="19993" spans="1:8" x14ac:dyDescent="0.25">
      <c r="A19993" t="str">
        <f>Height[[#This Row],[ISO]]&amp;Height[[#This Row],[Sex]]&amp;Height[[#This Row],[Year of birth]]</f>
        <v>YEMMen1990</v>
      </c>
      <c r="B19993" t="s">
        <v>176</v>
      </c>
      <c r="C19993" t="s">
        <v>615</v>
      </c>
      <c r="D19993" t="s">
        <v>627</v>
      </c>
      <c r="E19993">
        <v>1990</v>
      </c>
      <c r="F19993">
        <v>161.3452058</v>
      </c>
      <c r="G19993">
        <v>159.45370869999999</v>
      </c>
      <c r="H19993">
        <v>163.31405459999999</v>
      </c>
    </row>
    <row r="19994" spans="1:8" x14ac:dyDescent="0.25">
      <c r="A19994" t="str">
        <f>Height[[#This Row],[ISO]]&amp;Height[[#This Row],[Sex]]&amp;Height[[#This Row],[Year of birth]]</f>
        <v>YEMMen1991</v>
      </c>
      <c r="B19994" t="s">
        <v>176</v>
      </c>
      <c r="C19994" t="s">
        <v>615</v>
      </c>
      <c r="D19994" t="s">
        <v>627</v>
      </c>
      <c r="E19994">
        <v>1991</v>
      </c>
      <c r="F19994">
        <v>161.101956</v>
      </c>
      <c r="G19994">
        <v>159.11975029999999</v>
      </c>
      <c r="H19994">
        <v>163.1251743</v>
      </c>
    </row>
    <row r="19995" spans="1:8" x14ac:dyDescent="0.25">
      <c r="A19995" t="str">
        <f>Height[[#This Row],[ISO]]&amp;Height[[#This Row],[Sex]]&amp;Height[[#This Row],[Year of birth]]</f>
        <v>YEMMen1992</v>
      </c>
      <c r="B19995" t="s">
        <v>176</v>
      </c>
      <c r="C19995" t="s">
        <v>615</v>
      </c>
      <c r="D19995" t="s">
        <v>627</v>
      </c>
      <c r="E19995">
        <v>1992</v>
      </c>
      <c r="F19995">
        <v>160.8594445</v>
      </c>
      <c r="G19995">
        <v>158.80864629999999</v>
      </c>
      <c r="H19995">
        <v>162.93399260000001</v>
      </c>
    </row>
    <row r="19996" spans="1:8" x14ac:dyDescent="0.25">
      <c r="A19996" t="str">
        <f>Height[[#This Row],[ISO]]&amp;Height[[#This Row],[Sex]]&amp;Height[[#This Row],[Year of birth]]</f>
        <v>YEMMen1993</v>
      </c>
      <c r="B19996" t="s">
        <v>176</v>
      </c>
      <c r="C19996" t="s">
        <v>615</v>
      </c>
      <c r="D19996" t="s">
        <v>627</v>
      </c>
      <c r="E19996">
        <v>1993</v>
      </c>
      <c r="F19996">
        <v>160.6169194</v>
      </c>
      <c r="G19996">
        <v>158.4980587</v>
      </c>
      <c r="H19996">
        <v>162.75206689999999</v>
      </c>
    </row>
    <row r="19997" spans="1:8" x14ac:dyDescent="0.25">
      <c r="A19997" t="str">
        <f>Height[[#This Row],[ISO]]&amp;Height[[#This Row],[Sex]]&amp;Height[[#This Row],[Year of birth]]</f>
        <v>YEMMen1994</v>
      </c>
      <c r="B19997" t="s">
        <v>176</v>
      </c>
      <c r="C19997" t="s">
        <v>615</v>
      </c>
      <c r="D19997" t="s">
        <v>627</v>
      </c>
      <c r="E19997">
        <v>1994</v>
      </c>
      <c r="F19997">
        <v>160.37364919999999</v>
      </c>
      <c r="G19997">
        <v>158.18516349999999</v>
      </c>
      <c r="H19997">
        <v>162.5817553</v>
      </c>
    </row>
    <row r="19998" spans="1:8" x14ac:dyDescent="0.25">
      <c r="A19998" t="str">
        <f>Height[[#This Row],[ISO]]&amp;Height[[#This Row],[Sex]]&amp;Height[[#This Row],[Year of birth]]</f>
        <v>YEMMen1995</v>
      </c>
      <c r="B19998" t="s">
        <v>176</v>
      </c>
      <c r="C19998" t="s">
        <v>615</v>
      </c>
      <c r="D19998" t="s">
        <v>627</v>
      </c>
      <c r="E19998">
        <v>1995</v>
      </c>
      <c r="F19998">
        <v>160.13023419999999</v>
      </c>
      <c r="G19998">
        <v>157.85728169999999</v>
      </c>
      <c r="H19998">
        <v>162.4315837</v>
      </c>
    </row>
    <row r="19999" spans="1:8" x14ac:dyDescent="0.25">
      <c r="A19999" t="str">
        <f>Height[[#This Row],[ISO]]&amp;Height[[#This Row],[Sex]]&amp;Height[[#This Row],[Year of birth]]</f>
        <v>YEMMen1996</v>
      </c>
      <c r="B19999" t="s">
        <v>176</v>
      </c>
      <c r="C19999" t="s">
        <v>615</v>
      </c>
      <c r="D19999" t="s">
        <v>627</v>
      </c>
      <c r="E19999">
        <v>1996</v>
      </c>
      <c r="F19999">
        <v>159.8869411</v>
      </c>
      <c r="G19999">
        <v>157.52196480000001</v>
      </c>
      <c r="H19999">
        <v>162.24186800000001</v>
      </c>
    </row>
    <row r="20000" spans="1:8" x14ac:dyDescent="0.25">
      <c r="A20000" t="str">
        <f>Height[[#This Row],[ISO]]&amp;Height[[#This Row],[Sex]]&amp;Height[[#This Row],[Year of birth]]</f>
        <v>ZMBMen1896</v>
      </c>
      <c r="B20000" t="s">
        <v>178</v>
      </c>
      <c r="C20000" t="s">
        <v>617</v>
      </c>
      <c r="D20000" t="s">
        <v>627</v>
      </c>
      <c r="E20000">
        <v>1896</v>
      </c>
      <c r="F20000">
        <v>162.2079272</v>
      </c>
      <c r="G20000">
        <v>156.9047597</v>
      </c>
      <c r="H20000">
        <v>167.7051112</v>
      </c>
    </row>
    <row r="20001" spans="1:8" x14ac:dyDescent="0.25">
      <c r="A20001" t="str">
        <f>Height[[#This Row],[ISO]]&amp;Height[[#This Row],[Sex]]&amp;Height[[#This Row],[Year of birth]]</f>
        <v>ZMBMen1897</v>
      </c>
      <c r="B20001" t="s">
        <v>178</v>
      </c>
      <c r="C20001" t="s">
        <v>617</v>
      </c>
      <c r="D20001" t="s">
        <v>627</v>
      </c>
      <c r="E20001">
        <v>1897</v>
      </c>
      <c r="F20001">
        <v>162.3213935</v>
      </c>
      <c r="G20001">
        <v>157.19015759999999</v>
      </c>
      <c r="H20001">
        <v>167.61949569999999</v>
      </c>
    </row>
    <row r="20002" spans="1:8" x14ac:dyDescent="0.25">
      <c r="A20002" t="str">
        <f>Height[[#This Row],[ISO]]&amp;Height[[#This Row],[Sex]]&amp;Height[[#This Row],[Year of birth]]</f>
        <v>ZMBMen1898</v>
      </c>
      <c r="B20002" t="s">
        <v>178</v>
      </c>
      <c r="C20002" t="s">
        <v>617</v>
      </c>
      <c r="D20002" t="s">
        <v>627</v>
      </c>
      <c r="E20002">
        <v>1898</v>
      </c>
      <c r="F20002">
        <v>162.4351006</v>
      </c>
      <c r="G20002">
        <v>157.4809927</v>
      </c>
      <c r="H20002">
        <v>167.58919220000001</v>
      </c>
    </row>
    <row r="20003" spans="1:8" x14ac:dyDescent="0.25">
      <c r="A20003" t="str">
        <f>Height[[#This Row],[ISO]]&amp;Height[[#This Row],[Sex]]&amp;Height[[#This Row],[Year of birth]]</f>
        <v>ZMBMen1899</v>
      </c>
      <c r="B20003" t="s">
        <v>178</v>
      </c>
      <c r="C20003" t="s">
        <v>617</v>
      </c>
      <c r="D20003" t="s">
        <v>627</v>
      </c>
      <c r="E20003">
        <v>1899</v>
      </c>
      <c r="F20003">
        <v>162.54866469999999</v>
      </c>
      <c r="G20003">
        <v>157.704452</v>
      </c>
      <c r="H20003">
        <v>167.56407150000001</v>
      </c>
    </row>
    <row r="20004" spans="1:8" x14ac:dyDescent="0.25">
      <c r="A20004" t="str">
        <f>Height[[#This Row],[ISO]]&amp;Height[[#This Row],[Sex]]&amp;Height[[#This Row],[Year of birth]]</f>
        <v>ZMBMen1900</v>
      </c>
      <c r="B20004" t="s">
        <v>178</v>
      </c>
      <c r="C20004" t="s">
        <v>617</v>
      </c>
      <c r="D20004" t="s">
        <v>627</v>
      </c>
      <c r="E20004">
        <v>1900</v>
      </c>
      <c r="F20004">
        <v>162.6621821</v>
      </c>
      <c r="G20004">
        <v>157.9329372</v>
      </c>
      <c r="H20004">
        <v>167.56843180000001</v>
      </c>
    </row>
    <row r="20005" spans="1:8" x14ac:dyDescent="0.25">
      <c r="A20005" t="str">
        <f>Height[[#This Row],[ISO]]&amp;Height[[#This Row],[Sex]]&amp;Height[[#This Row],[Year of birth]]</f>
        <v>ZMBMen1901</v>
      </c>
      <c r="B20005" t="s">
        <v>178</v>
      </c>
      <c r="C20005" t="s">
        <v>617</v>
      </c>
      <c r="D20005" t="s">
        <v>627</v>
      </c>
      <c r="E20005">
        <v>1901</v>
      </c>
      <c r="F20005">
        <v>162.77596639999999</v>
      </c>
      <c r="G20005">
        <v>158.1536328</v>
      </c>
      <c r="H20005">
        <v>167.57820369999999</v>
      </c>
    </row>
    <row r="20006" spans="1:8" x14ac:dyDescent="0.25">
      <c r="A20006" t="str">
        <f>Height[[#This Row],[ISO]]&amp;Height[[#This Row],[Sex]]&amp;Height[[#This Row],[Year of birth]]</f>
        <v>ZMBMen1902</v>
      </c>
      <c r="B20006" t="s">
        <v>178</v>
      </c>
      <c r="C20006" t="s">
        <v>617</v>
      </c>
      <c r="D20006" t="s">
        <v>627</v>
      </c>
      <c r="E20006">
        <v>1902</v>
      </c>
      <c r="F20006">
        <v>162.89015710000001</v>
      </c>
      <c r="G20006">
        <v>158.37781269999999</v>
      </c>
      <c r="H20006">
        <v>167.539706</v>
      </c>
    </row>
    <row r="20007" spans="1:8" x14ac:dyDescent="0.25">
      <c r="A20007" t="str">
        <f>Height[[#This Row],[ISO]]&amp;Height[[#This Row],[Sex]]&amp;Height[[#This Row],[Year of birth]]</f>
        <v>ZMBMen1903</v>
      </c>
      <c r="B20007" t="s">
        <v>178</v>
      </c>
      <c r="C20007" t="s">
        <v>617</v>
      </c>
      <c r="D20007" t="s">
        <v>627</v>
      </c>
      <c r="E20007">
        <v>1903</v>
      </c>
      <c r="F20007">
        <v>163.0041698</v>
      </c>
      <c r="G20007">
        <v>158.59413079999999</v>
      </c>
      <c r="H20007">
        <v>167.5421838</v>
      </c>
    </row>
    <row r="20008" spans="1:8" x14ac:dyDescent="0.25">
      <c r="A20008" t="str">
        <f>Height[[#This Row],[ISO]]&amp;Height[[#This Row],[Sex]]&amp;Height[[#This Row],[Year of birth]]</f>
        <v>ZMBMen1904</v>
      </c>
      <c r="B20008" t="s">
        <v>178</v>
      </c>
      <c r="C20008" t="s">
        <v>617</v>
      </c>
      <c r="D20008" t="s">
        <v>627</v>
      </c>
      <c r="E20008">
        <v>1904</v>
      </c>
      <c r="F20008">
        <v>163.11834490000001</v>
      </c>
      <c r="G20008">
        <v>158.79140709999999</v>
      </c>
      <c r="H20008">
        <v>167.5716592</v>
      </c>
    </row>
    <row r="20009" spans="1:8" x14ac:dyDescent="0.25">
      <c r="A20009" t="str">
        <f>Height[[#This Row],[ISO]]&amp;Height[[#This Row],[Sex]]&amp;Height[[#This Row],[Year of birth]]</f>
        <v>ZMBMen1905</v>
      </c>
      <c r="B20009" t="s">
        <v>178</v>
      </c>
      <c r="C20009" t="s">
        <v>617</v>
      </c>
      <c r="D20009" t="s">
        <v>627</v>
      </c>
      <c r="E20009">
        <v>1905</v>
      </c>
      <c r="F20009">
        <v>163.2323595</v>
      </c>
      <c r="G20009">
        <v>159.01741899999999</v>
      </c>
      <c r="H20009">
        <v>167.62658139999999</v>
      </c>
    </row>
    <row r="20010" spans="1:8" x14ac:dyDescent="0.25">
      <c r="A20010" t="str">
        <f>Height[[#This Row],[ISO]]&amp;Height[[#This Row],[Sex]]&amp;Height[[#This Row],[Year of birth]]</f>
        <v>ZMBMen1906</v>
      </c>
      <c r="B20010" t="s">
        <v>178</v>
      </c>
      <c r="C20010" t="s">
        <v>617</v>
      </c>
      <c r="D20010" t="s">
        <v>627</v>
      </c>
      <c r="E20010">
        <v>1906</v>
      </c>
      <c r="F20010">
        <v>163.346407</v>
      </c>
      <c r="G20010">
        <v>159.23509859999999</v>
      </c>
      <c r="H20010">
        <v>167.6186189</v>
      </c>
    </row>
    <row r="20011" spans="1:8" x14ac:dyDescent="0.25">
      <c r="A20011" t="str">
        <f>Height[[#This Row],[ISO]]&amp;Height[[#This Row],[Sex]]&amp;Height[[#This Row],[Year of birth]]</f>
        <v>ZMBMen1907</v>
      </c>
      <c r="B20011" t="s">
        <v>178</v>
      </c>
      <c r="C20011" t="s">
        <v>617</v>
      </c>
      <c r="D20011" t="s">
        <v>627</v>
      </c>
      <c r="E20011">
        <v>1907</v>
      </c>
      <c r="F20011">
        <v>163.4609907</v>
      </c>
      <c r="G20011">
        <v>159.449926</v>
      </c>
      <c r="H20011">
        <v>167.63197249999999</v>
      </c>
    </row>
    <row r="20012" spans="1:8" x14ac:dyDescent="0.25">
      <c r="A20012" t="str">
        <f>Height[[#This Row],[ISO]]&amp;Height[[#This Row],[Sex]]&amp;Height[[#This Row],[Year of birth]]</f>
        <v>ZMBMen1908</v>
      </c>
      <c r="B20012" t="s">
        <v>178</v>
      </c>
      <c r="C20012" t="s">
        <v>617</v>
      </c>
      <c r="D20012" t="s">
        <v>627</v>
      </c>
      <c r="E20012">
        <v>1908</v>
      </c>
      <c r="F20012">
        <v>163.5762015</v>
      </c>
      <c r="G20012">
        <v>159.6523521</v>
      </c>
      <c r="H20012">
        <v>167.63603660000001</v>
      </c>
    </row>
    <row r="20013" spans="1:8" x14ac:dyDescent="0.25">
      <c r="A20013" t="str">
        <f>Height[[#This Row],[ISO]]&amp;Height[[#This Row],[Sex]]&amp;Height[[#This Row],[Year of birth]]</f>
        <v>ZMBMen1909</v>
      </c>
      <c r="B20013" t="s">
        <v>178</v>
      </c>
      <c r="C20013" t="s">
        <v>617</v>
      </c>
      <c r="D20013" t="s">
        <v>627</v>
      </c>
      <c r="E20013">
        <v>1909</v>
      </c>
      <c r="F20013">
        <v>163.691563</v>
      </c>
      <c r="G20013">
        <v>159.8297566</v>
      </c>
      <c r="H20013">
        <v>167.67473910000001</v>
      </c>
    </row>
    <row r="20014" spans="1:8" x14ac:dyDescent="0.25">
      <c r="A20014" t="str">
        <f>Height[[#This Row],[ISO]]&amp;Height[[#This Row],[Sex]]&amp;Height[[#This Row],[Year of birth]]</f>
        <v>ZMBMen1910</v>
      </c>
      <c r="B20014" t="s">
        <v>178</v>
      </c>
      <c r="C20014" t="s">
        <v>617</v>
      </c>
      <c r="D20014" t="s">
        <v>627</v>
      </c>
      <c r="E20014">
        <v>1910</v>
      </c>
      <c r="F20014">
        <v>163.80787330000001</v>
      </c>
      <c r="G20014">
        <v>160.0371256</v>
      </c>
      <c r="H20014">
        <v>167.65657659999999</v>
      </c>
    </row>
    <row r="20015" spans="1:8" x14ac:dyDescent="0.25">
      <c r="A20015" t="str">
        <f>Height[[#This Row],[ISO]]&amp;Height[[#This Row],[Sex]]&amp;Height[[#This Row],[Year of birth]]</f>
        <v>ZMBMen1911</v>
      </c>
      <c r="B20015" t="s">
        <v>178</v>
      </c>
      <c r="C20015" t="s">
        <v>617</v>
      </c>
      <c r="D20015" t="s">
        <v>627</v>
      </c>
      <c r="E20015">
        <v>1911</v>
      </c>
      <c r="F20015">
        <v>163.92583149999999</v>
      </c>
      <c r="G20015">
        <v>160.22712949999999</v>
      </c>
      <c r="H20015">
        <v>167.6778185</v>
      </c>
    </row>
    <row r="20016" spans="1:8" x14ac:dyDescent="0.25">
      <c r="A20016" t="str">
        <f>Height[[#This Row],[ISO]]&amp;Height[[#This Row],[Sex]]&amp;Height[[#This Row],[Year of birth]]</f>
        <v>ZMBMen1912</v>
      </c>
      <c r="B20016" t="s">
        <v>178</v>
      </c>
      <c r="C20016" t="s">
        <v>617</v>
      </c>
      <c r="D20016" t="s">
        <v>627</v>
      </c>
      <c r="E20016">
        <v>1912</v>
      </c>
      <c r="F20016">
        <v>164.0458112</v>
      </c>
      <c r="G20016">
        <v>160.43273139999999</v>
      </c>
      <c r="H20016">
        <v>167.74424139999999</v>
      </c>
    </row>
    <row r="20017" spans="1:8" x14ac:dyDescent="0.25">
      <c r="A20017" t="str">
        <f>Height[[#This Row],[ISO]]&amp;Height[[#This Row],[Sex]]&amp;Height[[#This Row],[Year of birth]]</f>
        <v>ZMBMen1913</v>
      </c>
      <c r="B20017" t="s">
        <v>178</v>
      </c>
      <c r="C20017" t="s">
        <v>617</v>
      </c>
      <c r="D20017" t="s">
        <v>627</v>
      </c>
      <c r="E20017">
        <v>1913</v>
      </c>
      <c r="F20017">
        <v>164.16774050000001</v>
      </c>
      <c r="G20017">
        <v>160.65071940000001</v>
      </c>
      <c r="H20017">
        <v>167.79574769999999</v>
      </c>
    </row>
    <row r="20018" spans="1:8" x14ac:dyDescent="0.25">
      <c r="A20018" t="str">
        <f>Height[[#This Row],[ISO]]&amp;Height[[#This Row],[Sex]]&amp;Height[[#This Row],[Year of birth]]</f>
        <v>ZMBMen1914</v>
      </c>
      <c r="B20018" t="s">
        <v>178</v>
      </c>
      <c r="C20018" t="s">
        <v>617</v>
      </c>
      <c r="D20018" t="s">
        <v>627</v>
      </c>
      <c r="E20018">
        <v>1914</v>
      </c>
      <c r="F20018">
        <v>164.291145</v>
      </c>
      <c r="G20018">
        <v>160.85827649999999</v>
      </c>
      <c r="H20018">
        <v>167.83746450000001</v>
      </c>
    </row>
    <row r="20019" spans="1:8" x14ac:dyDescent="0.25">
      <c r="A20019" t="str">
        <f>Height[[#This Row],[ISO]]&amp;Height[[#This Row],[Sex]]&amp;Height[[#This Row],[Year of birth]]</f>
        <v>ZMBMen1915</v>
      </c>
      <c r="B20019" t="s">
        <v>178</v>
      </c>
      <c r="C20019" t="s">
        <v>617</v>
      </c>
      <c r="D20019" t="s">
        <v>627</v>
      </c>
      <c r="E20019">
        <v>1915</v>
      </c>
      <c r="F20019">
        <v>164.41586430000001</v>
      </c>
      <c r="G20019">
        <v>161.0192649</v>
      </c>
      <c r="H20019">
        <v>167.87952039999999</v>
      </c>
    </row>
    <row r="20020" spans="1:8" x14ac:dyDescent="0.25">
      <c r="A20020" t="str">
        <f>Height[[#This Row],[ISO]]&amp;Height[[#This Row],[Sex]]&amp;Height[[#This Row],[Year of birth]]</f>
        <v>ZMBMen1916</v>
      </c>
      <c r="B20020" t="s">
        <v>178</v>
      </c>
      <c r="C20020" t="s">
        <v>617</v>
      </c>
      <c r="D20020" t="s">
        <v>627</v>
      </c>
      <c r="E20020">
        <v>1916</v>
      </c>
      <c r="F20020">
        <v>164.5419895</v>
      </c>
      <c r="G20020">
        <v>161.20973599999999</v>
      </c>
      <c r="H20020">
        <v>167.9611635</v>
      </c>
    </row>
    <row r="20021" spans="1:8" x14ac:dyDescent="0.25">
      <c r="A20021" t="str">
        <f>Height[[#This Row],[ISO]]&amp;Height[[#This Row],[Sex]]&amp;Height[[#This Row],[Year of birth]]</f>
        <v>ZMBMen1917</v>
      </c>
      <c r="B20021" t="s">
        <v>178</v>
      </c>
      <c r="C20021" t="s">
        <v>617</v>
      </c>
      <c r="D20021" t="s">
        <v>627</v>
      </c>
      <c r="E20021">
        <v>1917</v>
      </c>
      <c r="F20021">
        <v>164.6691879</v>
      </c>
      <c r="G20021">
        <v>161.4049302</v>
      </c>
      <c r="H20021">
        <v>168.0375818</v>
      </c>
    </row>
    <row r="20022" spans="1:8" x14ac:dyDescent="0.25">
      <c r="A20022" t="str">
        <f>Height[[#This Row],[ISO]]&amp;Height[[#This Row],[Sex]]&amp;Height[[#This Row],[Year of birth]]</f>
        <v>ZMBMen1918</v>
      </c>
      <c r="B20022" t="s">
        <v>178</v>
      </c>
      <c r="C20022" t="s">
        <v>617</v>
      </c>
      <c r="D20022" t="s">
        <v>627</v>
      </c>
      <c r="E20022">
        <v>1918</v>
      </c>
      <c r="F20022">
        <v>164.79735239999999</v>
      </c>
      <c r="G20022">
        <v>161.54115870000001</v>
      </c>
      <c r="H20022">
        <v>168.07719159999999</v>
      </c>
    </row>
    <row r="20023" spans="1:8" x14ac:dyDescent="0.25">
      <c r="A20023" t="str">
        <f>Height[[#This Row],[ISO]]&amp;Height[[#This Row],[Sex]]&amp;Height[[#This Row],[Year of birth]]</f>
        <v>ZMBMen1919</v>
      </c>
      <c r="B20023" t="s">
        <v>178</v>
      </c>
      <c r="C20023" t="s">
        <v>617</v>
      </c>
      <c r="D20023" t="s">
        <v>627</v>
      </c>
      <c r="E20023">
        <v>1919</v>
      </c>
      <c r="F20023">
        <v>164.92523779999999</v>
      </c>
      <c r="G20023">
        <v>161.7240041</v>
      </c>
      <c r="H20023">
        <v>168.16421690000001</v>
      </c>
    </row>
    <row r="20024" spans="1:8" x14ac:dyDescent="0.25">
      <c r="A20024" t="str">
        <f>Height[[#This Row],[ISO]]&amp;Height[[#This Row],[Sex]]&amp;Height[[#This Row],[Year of birth]]</f>
        <v>ZMBMen1920</v>
      </c>
      <c r="B20024" t="s">
        <v>178</v>
      </c>
      <c r="C20024" t="s">
        <v>617</v>
      </c>
      <c r="D20024" t="s">
        <v>627</v>
      </c>
      <c r="E20024">
        <v>1920</v>
      </c>
      <c r="F20024">
        <v>165.05260240000001</v>
      </c>
      <c r="G20024">
        <v>161.903189</v>
      </c>
      <c r="H20024">
        <v>168.2211796</v>
      </c>
    </row>
    <row r="20025" spans="1:8" x14ac:dyDescent="0.25">
      <c r="A20025" t="str">
        <f>Height[[#This Row],[ISO]]&amp;Height[[#This Row],[Sex]]&amp;Height[[#This Row],[Year of birth]]</f>
        <v>ZMBMen1921</v>
      </c>
      <c r="B20025" t="s">
        <v>178</v>
      </c>
      <c r="C20025" t="s">
        <v>617</v>
      </c>
      <c r="D20025" t="s">
        <v>627</v>
      </c>
      <c r="E20025">
        <v>1921</v>
      </c>
      <c r="F20025">
        <v>165.1786559</v>
      </c>
      <c r="G20025">
        <v>162.0692128</v>
      </c>
      <c r="H20025">
        <v>168.32492769999999</v>
      </c>
    </row>
    <row r="20026" spans="1:8" x14ac:dyDescent="0.25">
      <c r="A20026" t="str">
        <f>Height[[#This Row],[ISO]]&amp;Height[[#This Row],[Sex]]&amp;Height[[#This Row],[Year of birth]]</f>
        <v>ZMBMen1922</v>
      </c>
      <c r="B20026" t="s">
        <v>178</v>
      </c>
      <c r="C20026" t="s">
        <v>617</v>
      </c>
      <c r="D20026" t="s">
        <v>627</v>
      </c>
      <c r="E20026">
        <v>1922</v>
      </c>
      <c r="F20026">
        <v>165.30311950000001</v>
      </c>
      <c r="G20026">
        <v>162.20491860000001</v>
      </c>
      <c r="H20026">
        <v>168.41774559999999</v>
      </c>
    </row>
    <row r="20027" spans="1:8" x14ac:dyDescent="0.25">
      <c r="A20027" t="str">
        <f>Height[[#This Row],[ISO]]&amp;Height[[#This Row],[Sex]]&amp;Height[[#This Row],[Year of birth]]</f>
        <v>ZMBMen1923</v>
      </c>
      <c r="B20027" t="s">
        <v>178</v>
      </c>
      <c r="C20027" t="s">
        <v>617</v>
      </c>
      <c r="D20027" t="s">
        <v>627</v>
      </c>
      <c r="E20027">
        <v>1923</v>
      </c>
      <c r="F20027">
        <v>165.4259898</v>
      </c>
      <c r="G20027">
        <v>162.35601579999999</v>
      </c>
      <c r="H20027">
        <v>168.50746710000001</v>
      </c>
    </row>
    <row r="20028" spans="1:8" x14ac:dyDescent="0.25">
      <c r="A20028" t="str">
        <f>Height[[#This Row],[ISO]]&amp;Height[[#This Row],[Sex]]&amp;Height[[#This Row],[Year of birth]]</f>
        <v>ZMBMen1924</v>
      </c>
      <c r="B20028" t="s">
        <v>178</v>
      </c>
      <c r="C20028" t="s">
        <v>617</v>
      </c>
      <c r="D20028" t="s">
        <v>627</v>
      </c>
      <c r="E20028">
        <v>1924</v>
      </c>
      <c r="F20028">
        <v>165.548194</v>
      </c>
      <c r="G20028">
        <v>162.5109799</v>
      </c>
      <c r="H20028">
        <v>168.5750128</v>
      </c>
    </row>
    <row r="20029" spans="1:8" x14ac:dyDescent="0.25">
      <c r="A20029" t="str">
        <f>Height[[#This Row],[ISO]]&amp;Height[[#This Row],[Sex]]&amp;Height[[#This Row],[Year of birth]]</f>
        <v>ZMBMen1925</v>
      </c>
      <c r="B20029" t="s">
        <v>178</v>
      </c>
      <c r="C20029" t="s">
        <v>617</v>
      </c>
      <c r="D20029" t="s">
        <v>627</v>
      </c>
      <c r="E20029">
        <v>1925</v>
      </c>
      <c r="F20029">
        <v>165.6718204</v>
      </c>
      <c r="G20029">
        <v>162.65793059999999</v>
      </c>
      <c r="H20029">
        <v>168.6996561</v>
      </c>
    </row>
    <row r="20030" spans="1:8" x14ac:dyDescent="0.25">
      <c r="A20030" t="str">
        <f>Height[[#This Row],[ISO]]&amp;Height[[#This Row],[Sex]]&amp;Height[[#This Row],[Year of birth]]</f>
        <v>ZMBMen1926</v>
      </c>
      <c r="B20030" t="s">
        <v>178</v>
      </c>
      <c r="C20030" t="s">
        <v>617</v>
      </c>
      <c r="D20030" t="s">
        <v>627</v>
      </c>
      <c r="E20030">
        <v>1926</v>
      </c>
      <c r="F20030">
        <v>165.79813590000001</v>
      </c>
      <c r="G20030">
        <v>162.7956638</v>
      </c>
      <c r="H20030">
        <v>168.8227234</v>
      </c>
    </row>
    <row r="20031" spans="1:8" x14ac:dyDescent="0.25">
      <c r="A20031" t="str">
        <f>Height[[#This Row],[ISO]]&amp;Height[[#This Row],[Sex]]&amp;Height[[#This Row],[Year of birth]]</f>
        <v>ZMBMen1927</v>
      </c>
      <c r="B20031" t="s">
        <v>178</v>
      </c>
      <c r="C20031" t="s">
        <v>617</v>
      </c>
      <c r="D20031" t="s">
        <v>627</v>
      </c>
      <c r="E20031">
        <v>1927</v>
      </c>
      <c r="F20031">
        <v>165.92822240000001</v>
      </c>
      <c r="G20031">
        <v>162.94863369999999</v>
      </c>
      <c r="H20031">
        <v>168.9476386</v>
      </c>
    </row>
    <row r="20032" spans="1:8" x14ac:dyDescent="0.25">
      <c r="A20032" t="str">
        <f>Height[[#This Row],[ISO]]&amp;Height[[#This Row],[Sex]]&amp;Height[[#This Row],[Year of birth]]</f>
        <v>ZMBMen1928</v>
      </c>
      <c r="B20032" t="s">
        <v>178</v>
      </c>
      <c r="C20032" t="s">
        <v>617</v>
      </c>
      <c r="D20032" t="s">
        <v>627</v>
      </c>
      <c r="E20032">
        <v>1928</v>
      </c>
      <c r="F20032">
        <v>166.06217670000001</v>
      </c>
      <c r="G20032">
        <v>163.11489119999999</v>
      </c>
      <c r="H20032">
        <v>169.05524990000001</v>
      </c>
    </row>
    <row r="20033" spans="1:8" x14ac:dyDescent="0.25">
      <c r="A20033" t="str">
        <f>Height[[#This Row],[ISO]]&amp;Height[[#This Row],[Sex]]&amp;Height[[#This Row],[Year of birth]]</f>
        <v>ZMBMen1929</v>
      </c>
      <c r="B20033" t="s">
        <v>178</v>
      </c>
      <c r="C20033" t="s">
        <v>617</v>
      </c>
      <c r="D20033" t="s">
        <v>627</v>
      </c>
      <c r="E20033">
        <v>1929</v>
      </c>
      <c r="F20033">
        <v>166.19927659999999</v>
      </c>
      <c r="G20033">
        <v>163.2827025</v>
      </c>
      <c r="H20033">
        <v>169.1627565</v>
      </c>
    </row>
    <row r="20034" spans="1:8" x14ac:dyDescent="0.25">
      <c r="A20034" t="str">
        <f>Height[[#This Row],[ISO]]&amp;Height[[#This Row],[Sex]]&amp;Height[[#This Row],[Year of birth]]</f>
        <v>ZMBMen1930</v>
      </c>
      <c r="B20034" t="s">
        <v>178</v>
      </c>
      <c r="C20034" t="s">
        <v>617</v>
      </c>
      <c r="D20034" t="s">
        <v>627</v>
      </c>
      <c r="E20034">
        <v>1930</v>
      </c>
      <c r="F20034">
        <v>166.3385705</v>
      </c>
      <c r="G20034">
        <v>163.42986389999999</v>
      </c>
      <c r="H20034">
        <v>169.2826652</v>
      </c>
    </row>
    <row r="20035" spans="1:8" x14ac:dyDescent="0.25">
      <c r="A20035" t="str">
        <f>Height[[#This Row],[ISO]]&amp;Height[[#This Row],[Sex]]&amp;Height[[#This Row],[Year of birth]]</f>
        <v>ZMBMen1931</v>
      </c>
      <c r="B20035" t="s">
        <v>178</v>
      </c>
      <c r="C20035" t="s">
        <v>617</v>
      </c>
      <c r="D20035" t="s">
        <v>627</v>
      </c>
      <c r="E20035">
        <v>1931</v>
      </c>
      <c r="F20035">
        <v>166.47894959999999</v>
      </c>
      <c r="G20035">
        <v>163.57298320000001</v>
      </c>
      <c r="H20035">
        <v>169.41364300000001</v>
      </c>
    </row>
    <row r="20036" spans="1:8" x14ac:dyDescent="0.25">
      <c r="A20036" t="str">
        <f>Height[[#This Row],[ISO]]&amp;Height[[#This Row],[Sex]]&amp;Height[[#This Row],[Year of birth]]</f>
        <v>ZMBMen1932</v>
      </c>
      <c r="B20036" t="s">
        <v>178</v>
      </c>
      <c r="C20036" t="s">
        <v>617</v>
      </c>
      <c r="D20036" t="s">
        <v>627</v>
      </c>
      <c r="E20036">
        <v>1932</v>
      </c>
      <c r="F20036">
        <v>166.61880780000001</v>
      </c>
      <c r="G20036">
        <v>163.7288111</v>
      </c>
      <c r="H20036">
        <v>169.53310239999999</v>
      </c>
    </row>
    <row r="20037" spans="1:8" x14ac:dyDescent="0.25">
      <c r="A20037" t="str">
        <f>Height[[#This Row],[ISO]]&amp;Height[[#This Row],[Sex]]&amp;Height[[#This Row],[Year of birth]]</f>
        <v>ZMBMen1933</v>
      </c>
      <c r="B20037" t="s">
        <v>178</v>
      </c>
      <c r="C20037" t="s">
        <v>617</v>
      </c>
      <c r="D20037" t="s">
        <v>627</v>
      </c>
      <c r="E20037">
        <v>1933</v>
      </c>
      <c r="F20037">
        <v>166.75893540000001</v>
      </c>
      <c r="G20037">
        <v>163.90111440000001</v>
      </c>
      <c r="H20037">
        <v>169.66624659999999</v>
      </c>
    </row>
    <row r="20038" spans="1:8" x14ac:dyDescent="0.25">
      <c r="A20038" t="str">
        <f>Height[[#This Row],[ISO]]&amp;Height[[#This Row],[Sex]]&amp;Height[[#This Row],[Year of birth]]</f>
        <v>ZMBMen1934</v>
      </c>
      <c r="B20038" t="s">
        <v>178</v>
      </c>
      <c r="C20038" t="s">
        <v>617</v>
      </c>
      <c r="D20038" t="s">
        <v>627</v>
      </c>
      <c r="E20038">
        <v>1934</v>
      </c>
      <c r="F20038">
        <v>166.8984456</v>
      </c>
      <c r="G20038">
        <v>164.05232599999999</v>
      </c>
      <c r="H20038">
        <v>169.77713560000001</v>
      </c>
    </row>
    <row r="20039" spans="1:8" x14ac:dyDescent="0.25">
      <c r="A20039" t="str">
        <f>Height[[#This Row],[ISO]]&amp;Height[[#This Row],[Sex]]&amp;Height[[#This Row],[Year of birth]]</f>
        <v>ZMBMen1935</v>
      </c>
      <c r="B20039" t="s">
        <v>178</v>
      </c>
      <c r="C20039" t="s">
        <v>617</v>
      </c>
      <c r="D20039" t="s">
        <v>627</v>
      </c>
      <c r="E20039">
        <v>1935</v>
      </c>
      <c r="F20039">
        <v>167.03674860000001</v>
      </c>
      <c r="G20039">
        <v>164.21083820000001</v>
      </c>
      <c r="H20039">
        <v>169.90070040000001</v>
      </c>
    </row>
    <row r="20040" spans="1:8" x14ac:dyDescent="0.25">
      <c r="A20040" t="str">
        <f>Height[[#This Row],[ISO]]&amp;Height[[#This Row],[Sex]]&amp;Height[[#This Row],[Year of birth]]</f>
        <v>ZMBMen1936</v>
      </c>
      <c r="B20040" t="s">
        <v>178</v>
      </c>
      <c r="C20040" t="s">
        <v>617</v>
      </c>
      <c r="D20040" t="s">
        <v>627</v>
      </c>
      <c r="E20040">
        <v>1936</v>
      </c>
      <c r="F20040">
        <v>167.1734199</v>
      </c>
      <c r="G20040">
        <v>164.36997779999999</v>
      </c>
      <c r="H20040">
        <v>170.0183749</v>
      </c>
    </row>
    <row r="20041" spans="1:8" x14ac:dyDescent="0.25">
      <c r="A20041" t="str">
        <f>Height[[#This Row],[ISO]]&amp;Height[[#This Row],[Sex]]&amp;Height[[#This Row],[Year of birth]]</f>
        <v>ZMBMen1937</v>
      </c>
      <c r="B20041" t="s">
        <v>178</v>
      </c>
      <c r="C20041" t="s">
        <v>617</v>
      </c>
      <c r="D20041" t="s">
        <v>627</v>
      </c>
      <c r="E20041">
        <v>1937</v>
      </c>
      <c r="F20041">
        <v>167.3074297</v>
      </c>
      <c r="G20041">
        <v>164.5093286</v>
      </c>
      <c r="H20041">
        <v>170.13967009999999</v>
      </c>
    </row>
    <row r="20042" spans="1:8" x14ac:dyDescent="0.25">
      <c r="A20042" t="str">
        <f>Height[[#This Row],[ISO]]&amp;Height[[#This Row],[Sex]]&amp;Height[[#This Row],[Year of birth]]</f>
        <v>ZMBMen1938</v>
      </c>
      <c r="B20042" t="s">
        <v>178</v>
      </c>
      <c r="C20042" t="s">
        <v>617</v>
      </c>
      <c r="D20042" t="s">
        <v>627</v>
      </c>
      <c r="E20042">
        <v>1938</v>
      </c>
      <c r="F20042">
        <v>167.43824459999999</v>
      </c>
      <c r="G20042">
        <v>164.65602899999999</v>
      </c>
      <c r="H20042">
        <v>170.2461046</v>
      </c>
    </row>
    <row r="20043" spans="1:8" x14ac:dyDescent="0.25">
      <c r="A20043" t="str">
        <f>Height[[#This Row],[ISO]]&amp;Height[[#This Row],[Sex]]&amp;Height[[#This Row],[Year of birth]]</f>
        <v>ZMBMen1939</v>
      </c>
      <c r="B20043" t="s">
        <v>178</v>
      </c>
      <c r="C20043" t="s">
        <v>617</v>
      </c>
      <c r="D20043" t="s">
        <v>627</v>
      </c>
      <c r="E20043">
        <v>1939</v>
      </c>
      <c r="F20043">
        <v>167.56509449999999</v>
      </c>
      <c r="G20043">
        <v>164.8063587</v>
      </c>
      <c r="H20043">
        <v>170.36642459999999</v>
      </c>
    </row>
    <row r="20044" spans="1:8" x14ac:dyDescent="0.25">
      <c r="A20044" t="str">
        <f>Height[[#This Row],[ISO]]&amp;Height[[#This Row],[Sex]]&amp;Height[[#This Row],[Year of birth]]</f>
        <v>ZMBMen1940</v>
      </c>
      <c r="B20044" t="s">
        <v>178</v>
      </c>
      <c r="C20044" t="s">
        <v>617</v>
      </c>
      <c r="D20044" t="s">
        <v>627</v>
      </c>
      <c r="E20044">
        <v>1940</v>
      </c>
      <c r="F20044">
        <v>167.68791859999999</v>
      </c>
      <c r="G20044">
        <v>164.9448227</v>
      </c>
      <c r="H20044">
        <v>170.4670505</v>
      </c>
    </row>
    <row r="20045" spans="1:8" x14ac:dyDescent="0.25">
      <c r="A20045" t="str">
        <f>Height[[#This Row],[ISO]]&amp;Height[[#This Row],[Sex]]&amp;Height[[#This Row],[Year of birth]]</f>
        <v>ZMBMen1941</v>
      </c>
      <c r="B20045" t="s">
        <v>178</v>
      </c>
      <c r="C20045" t="s">
        <v>617</v>
      </c>
      <c r="D20045" t="s">
        <v>627</v>
      </c>
      <c r="E20045">
        <v>1941</v>
      </c>
      <c r="F20045">
        <v>167.80782679999999</v>
      </c>
      <c r="G20045">
        <v>165.0936476</v>
      </c>
      <c r="H20045">
        <v>170.59769489999999</v>
      </c>
    </row>
    <row r="20046" spans="1:8" x14ac:dyDescent="0.25">
      <c r="A20046" t="str">
        <f>Height[[#This Row],[ISO]]&amp;Height[[#This Row],[Sex]]&amp;Height[[#This Row],[Year of birth]]</f>
        <v>ZMBMen1942</v>
      </c>
      <c r="B20046" t="s">
        <v>178</v>
      </c>
      <c r="C20046" t="s">
        <v>617</v>
      </c>
      <c r="D20046" t="s">
        <v>627</v>
      </c>
      <c r="E20046">
        <v>1942</v>
      </c>
      <c r="F20046">
        <v>167.92544430000001</v>
      </c>
      <c r="G20046">
        <v>165.22924140000001</v>
      </c>
      <c r="H20046">
        <v>170.7078133</v>
      </c>
    </row>
    <row r="20047" spans="1:8" x14ac:dyDescent="0.25">
      <c r="A20047" t="str">
        <f>Height[[#This Row],[ISO]]&amp;Height[[#This Row],[Sex]]&amp;Height[[#This Row],[Year of birth]]</f>
        <v>ZMBMen1943</v>
      </c>
      <c r="B20047" t="s">
        <v>178</v>
      </c>
      <c r="C20047" t="s">
        <v>617</v>
      </c>
      <c r="D20047" t="s">
        <v>627</v>
      </c>
      <c r="E20047">
        <v>1943</v>
      </c>
      <c r="F20047">
        <v>168.04186240000001</v>
      </c>
      <c r="G20047">
        <v>165.3472902</v>
      </c>
      <c r="H20047">
        <v>170.82154360000001</v>
      </c>
    </row>
    <row r="20048" spans="1:8" x14ac:dyDescent="0.25">
      <c r="A20048" t="str">
        <f>Height[[#This Row],[ISO]]&amp;Height[[#This Row],[Sex]]&amp;Height[[#This Row],[Year of birth]]</f>
        <v>ZMBMen1944</v>
      </c>
      <c r="B20048" t="s">
        <v>178</v>
      </c>
      <c r="C20048" t="s">
        <v>617</v>
      </c>
      <c r="D20048" t="s">
        <v>627</v>
      </c>
      <c r="E20048">
        <v>1944</v>
      </c>
      <c r="F20048">
        <v>168.157174</v>
      </c>
      <c r="G20048">
        <v>165.46284470000001</v>
      </c>
      <c r="H20048">
        <v>170.9248092</v>
      </c>
    </row>
    <row r="20049" spans="1:8" x14ac:dyDescent="0.25">
      <c r="A20049" t="str">
        <f>Height[[#This Row],[ISO]]&amp;Height[[#This Row],[Sex]]&amp;Height[[#This Row],[Year of birth]]</f>
        <v>ZMBMen1945</v>
      </c>
      <c r="B20049" t="s">
        <v>178</v>
      </c>
      <c r="C20049" t="s">
        <v>617</v>
      </c>
      <c r="D20049" t="s">
        <v>627</v>
      </c>
      <c r="E20049">
        <v>1945</v>
      </c>
      <c r="F20049">
        <v>168.2699934</v>
      </c>
      <c r="G20049">
        <v>165.5897392</v>
      </c>
      <c r="H20049">
        <v>171.04094749999999</v>
      </c>
    </row>
    <row r="20050" spans="1:8" x14ac:dyDescent="0.25">
      <c r="A20050" t="str">
        <f>Height[[#This Row],[ISO]]&amp;Height[[#This Row],[Sex]]&amp;Height[[#This Row],[Year of birth]]</f>
        <v>ZMBMen1946</v>
      </c>
      <c r="B20050" t="s">
        <v>178</v>
      </c>
      <c r="C20050" t="s">
        <v>617</v>
      </c>
      <c r="D20050" t="s">
        <v>627</v>
      </c>
      <c r="E20050">
        <v>1946</v>
      </c>
      <c r="F20050">
        <v>168.3812021</v>
      </c>
      <c r="G20050">
        <v>165.72916810000001</v>
      </c>
      <c r="H20050">
        <v>171.13730699999999</v>
      </c>
    </row>
    <row r="20051" spans="1:8" x14ac:dyDescent="0.25">
      <c r="A20051" t="str">
        <f>Height[[#This Row],[ISO]]&amp;Height[[#This Row],[Sex]]&amp;Height[[#This Row],[Year of birth]]</f>
        <v>ZMBMen1947</v>
      </c>
      <c r="B20051" t="s">
        <v>178</v>
      </c>
      <c r="C20051" t="s">
        <v>617</v>
      </c>
      <c r="D20051" t="s">
        <v>627</v>
      </c>
      <c r="E20051">
        <v>1947</v>
      </c>
      <c r="F20051">
        <v>168.4895957</v>
      </c>
      <c r="G20051">
        <v>165.83798719999999</v>
      </c>
      <c r="H20051">
        <v>171.21040189999999</v>
      </c>
    </row>
    <row r="20052" spans="1:8" x14ac:dyDescent="0.25">
      <c r="A20052" t="str">
        <f>Height[[#This Row],[ISO]]&amp;Height[[#This Row],[Sex]]&amp;Height[[#This Row],[Year of birth]]</f>
        <v>ZMBMen1948</v>
      </c>
      <c r="B20052" t="s">
        <v>178</v>
      </c>
      <c r="C20052" t="s">
        <v>617</v>
      </c>
      <c r="D20052" t="s">
        <v>627</v>
      </c>
      <c r="E20052">
        <v>1948</v>
      </c>
      <c r="F20052">
        <v>168.59522129999999</v>
      </c>
      <c r="G20052">
        <v>165.94389079999999</v>
      </c>
      <c r="H20052">
        <v>171.29957680000001</v>
      </c>
    </row>
    <row r="20053" spans="1:8" x14ac:dyDescent="0.25">
      <c r="A20053" t="str">
        <f>Height[[#This Row],[ISO]]&amp;Height[[#This Row],[Sex]]&amp;Height[[#This Row],[Year of birth]]</f>
        <v>ZMBMen1949</v>
      </c>
      <c r="B20053" t="s">
        <v>178</v>
      </c>
      <c r="C20053" t="s">
        <v>617</v>
      </c>
      <c r="D20053" t="s">
        <v>627</v>
      </c>
      <c r="E20053">
        <v>1949</v>
      </c>
      <c r="F20053">
        <v>168.6974486</v>
      </c>
      <c r="G20053">
        <v>166.05411910000001</v>
      </c>
      <c r="H20053">
        <v>171.39187430000001</v>
      </c>
    </row>
    <row r="20054" spans="1:8" x14ac:dyDescent="0.25">
      <c r="A20054" t="str">
        <f>Height[[#This Row],[ISO]]&amp;Height[[#This Row],[Sex]]&amp;Height[[#This Row],[Year of birth]]</f>
        <v>ZMBMen1950</v>
      </c>
      <c r="B20054" t="s">
        <v>178</v>
      </c>
      <c r="C20054" t="s">
        <v>617</v>
      </c>
      <c r="D20054" t="s">
        <v>627</v>
      </c>
      <c r="E20054">
        <v>1950</v>
      </c>
      <c r="F20054">
        <v>168.79548790000001</v>
      </c>
      <c r="G20054">
        <v>166.15665920000001</v>
      </c>
      <c r="H20054">
        <v>171.47684050000001</v>
      </c>
    </row>
    <row r="20055" spans="1:8" x14ac:dyDescent="0.25">
      <c r="A20055" t="str">
        <f>Height[[#This Row],[ISO]]&amp;Height[[#This Row],[Sex]]&amp;Height[[#This Row],[Year of birth]]</f>
        <v>ZMBMen1951</v>
      </c>
      <c r="B20055" t="s">
        <v>178</v>
      </c>
      <c r="C20055" t="s">
        <v>617</v>
      </c>
      <c r="D20055" t="s">
        <v>627</v>
      </c>
      <c r="E20055">
        <v>1951</v>
      </c>
      <c r="F20055">
        <v>168.8880609</v>
      </c>
      <c r="G20055">
        <v>166.26302609999999</v>
      </c>
      <c r="H20055">
        <v>171.5617924</v>
      </c>
    </row>
    <row r="20056" spans="1:8" x14ac:dyDescent="0.25">
      <c r="A20056" t="str">
        <f>Height[[#This Row],[ISO]]&amp;Height[[#This Row],[Sex]]&amp;Height[[#This Row],[Year of birth]]</f>
        <v>ZMBMen1952</v>
      </c>
      <c r="B20056" t="s">
        <v>178</v>
      </c>
      <c r="C20056" t="s">
        <v>617</v>
      </c>
      <c r="D20056" t="s">
        <v>627</v>
      </c>
      <c r="E20056">
        <v>1952</v>
      </c>
      <c r="F20056">
        <v>168.97458090000001</v>
      </c>
      <c r="G20056">
        <v>166.35609170000001</v>
      </c>
      <c r="H20056">
        <v>171.62995290000001</v>
      </c>
    </row>
    <row r="20057" spans="1:8" x14ac:dyDescent="0.25">
      <c r="A20057" t="str">
        <f>Height[[#This Row],[ISO]]&amp;Height[[#This Row],[Sex]]&amp;Height[[#This Row],[Year of birth]]</f>
        <v>ZMBMen1953</v>
      </c>
      <c r="B20057" t="s">
        <v>178</v>
      </c>
      <c r="C20057" t="s">
        <v>617</v>
      </c>
      <c r="D20057" t="s">
        <v>627</v>
      </c>
      <c r="E20057">
        <v>1953</v>
      </c>
      <c r="F20057">
        <v>169.05539529999999</v>
      </c>
      <c r="G20057">
        <v>166.45226769999999</v>
      </c>
      <c r="H20057">
        <v>171.7046028</v>
      </c>
    </row>
    <row r="20058" spans="1:8" x14ac:dyDescent="0.25">
      <c r="A20058" t="str">
        <f>Height[[#This Row],[ISO]]&amp;Height[[#This Row],[Sex]]&amp;Height[[#This Row],[Year of birth]]</f>
        <v>ZMBMen1954</v>
      </c>
      <c r="B20058" t="s">
        <v>178</v>
      </c>
      <c r="C20058" t="s">
        <v>617</v>
      </c>
      <c r="D20058" t="s">
        <v>627</v>
      </c>
      <c r="E20058">
        <v>1954</v>
      </c>
      <c r="F20058">
        <v>169.1298151</v>
      </c>
      <c r="G20058">
        <v>166.53984249999999</v>
      </c>
      <c r="H20058">
        <v>171.779775</v>
      </c>
    </row>
    <row r="20059" spans="1:8" x14ac:dyDescent="0.25">
      <c r="A20059" t="str">
        <f>Height[[#This Row],[ISO]]&amp;Height[[#This Row],[Sex]]&amp;Height[[#This Row],[Year of birth]]</f>
        <v>ZMBMen1955</v>
      </c>
      <c r="B20059" t="s">
        <v>178</v>
      </c>
      <c r="C20059" t="s">
        <v>617</v>
      </c>
      <c r="D20059" t="s">
        <v>627</v>
      </c>
      <c r="E20059">
        <v>1955</v>
      </c>
      <c r="F20059">
        <v>169.19816069999999</v>
      </c>
      <c r="G20059">
        <v>166.63078479999999</v>
      </c>
      <c r="H20059">
        <v>171.83305179999999</v>
      </c>
    </row>
    <row r="20060" spans="1:8" x14ac:dyDescent="0.25">
      <c r="A20060" t="str">
        <f>Height[[#This Row],[ISO]]&amp;Height[[#This Row],[Sex]]&amp;Height[[#This Row],[Year of birth]]</f>
        <v>ZMBMen1956</v>
      </c>
      <c r="B20060" t="s">
        <v>178</v>
      </c>
      <c r="C20060" t="s">
        <v>617</v>
      </c>
      <c r="D20060" t="s">
        <v>627</v>
      </c>
      <c r="E20060">
        <v>1956</v>
      </c>
      <c r="F20060">
        <v>169.2610756</v>
      </c>
      <c r="G20060">
        <v>166.7033654</v>
      </c>
      <c r="H20060">
        <v>171.8958662</v>
      </c>
    </row>
    <row r="20061" spans="1:8" x14ac:dyDescent="0.25">
      <c r="A20061" t="str">
        <f>Height[[#This Row],[ISO]]&amp;Height[[#This Row],[Sex]]&amp;Height[[#This Row],[Year of birth]]</f>
        <v>ZMBMen1957</v>
      </c>
      <c r="B20061" t="s">
        <v>178</v>
      </c>
      <c r="C20061" t="s">
        <v>617</v>
      </c>
      <c r="D20061" t="s">
        <v>627</v>
      </c>
      <c r="E20061">
        <v>1957</v>
      </c>
      <c r="F20061">
        <v>169.31946070000001</v>
      </c>
      <c r="G20061">
        <v>166.77575870000001</v>
      </c>
      <c r="H20061">
        <v>171.956332</v>
      </c>
    </row>
    <row r="20062" spans="1:8" x14ac:dyDescent="0.25">
      <c r="A20062" t="str">
        <f>Height[[#This Row],[ISO]]&amp;Height[[#This Row],[Sex]]&amp;Height[[#This Row],[Year of birth]]</f>
        <v>ZMBMen1958</v>
      </c>
      <c r="B20062" t="s">
        <v>178</v>
      </c>
      <c r="C20062" t="s">
        <v>617</v>
      </c>
      <c r="D20062" t="s">
        <v>627</v>
      </c>
      <c r="E20062">
        <v>1958</v>
      </c>
      <c r="F20062">
        <v>169.3741564</v>
      </c>
      <c r="G20062">
        <v>166.84391310000001</v>
      </c>
      <c r="H20062">
        <v>172.01761540000001</v>
      </c>
    </row>
    <row r="20063" spans="1:8" x14ac:dyDescent="0.25">
      <c r="A20063" t="str">
        <f>Height[[#This Row],[ISO]]&amp;Height[[#This Row],[Sex]]&amp;Height[[#This Row],[Year of birth]]</f>
        <v>ZMBMen1959</v>
      </c>
      <c r="B20063" t="s">
        <v>178</v>
      </c>
      <c r="C20063" t="s">
        <v>617</v>
      </c>
      <c r="D20063" t="s">
        <v>627</v>
      </c>
      <c r="E20063">
        <v>1959</v>
      </c>
      <c r="F20063">
        <v>169.42423439999999</v>
      </c>
      <c r="G20063">
        <v>166.89320230000001</v>
      </c>
      <c r="H20063">
        <v>172.05572409999999</v>
      </c>
    </row>
    <row r="20064" spans="1:8" x14ac:dyDescent="0.25">
      <c r="A20064" t="str">
        <f>Height[[#This Row],[ISO]]&amp;Height[[#This Row],[Sex]]&amp;Height[[#This Row],[Year of birth]]</f>
        <v>ZMBMen1960</v>
      </c>
      <c r="B20064" t="s">
        <v>178</v>
      </c>
      <c r="C20064" t="s">
        <v>617</v>
      </c>
      <c r="D20064" t="s">
        <v>627</v>
      </c>
      <c r="E20064">
        <v>1960</v>
      </c>
      <c r="F20064">
        <v>169.46971300000001</v>
      </c>
      <c r="G20064">
        <v>166.94072890000001</v>
      </c>
      <c r="H20064">
        <v>172.09626800000001</v>
      </c>
    </row>
    <row r="20065" spans="1:8" x14ac:dyDescent="0.25">
      <c r="A20065" t="str">
        <f>Height[[#This Row],[ISO]]&amp;Height[[#This Row],[Sex]]&amp;Height[[#This Row],[Year of birth]]</f>
        <v>ZMBMen1961</v>
      </c>
      <c r="B20065" t="s">
        <v>178</v>
      </c>
      <c r="C20065" t="s">
        <v>617</v>
      </c>
      <c r="D20065" t="s">
        <v>627</v>
      </c>
      <c r="E20065">
        <v>1961</v>
      </c>
      <c r="F20065">
        <v>169.50922560000001</v>
      </c>
      <c r="G20065">
        <v>166.9811397</v>
      </c>
      <c r="H20065">
        <v>172.1426251</v>
      </c>
    </row>
    <row r="20066" spans="1:8" x14ac:dyDescent="0.25">
      <c r="A20066" t="str">
        <f>Height[[#This Row],[ISO]]&amp;Height[[#This Row],[Sex]]&amp;Height[[#This Row],[Year of birth]]</f>
        <v>ZMBMen1962</v>
      </c>
      <c r="B20066" t="s">
        <v>178</v>
      </c>
      <c r="C20066" t="s">
        <v>617</v>
      </c>
      <c r="D20066" t="s">
        <v>627</v>
      </c>
      <c r="E20066">
        <v>1962</v>
      </c>
      <c r="F20066">
        <v>169.54089279999999</v>
      </c>
      <c r="G20066">
        <v>167.0208063</v>
      </c>
      <c r="H20066">
        <v>172.1759461</v>
      </c>
    </row>
    <row r="20067" spans="1:8" x14ac:dyDescent="0.25">
      <c r="A20067" t="str">
        <f>Height[[#This Row],[ISO]]&amp;Height[[#This Row],[Sex]]&amp;Height[[#This Row],[Year of birth]]</f>
        <v>ZMBMen1963</v>
      </c>
      <c r="B20067" t="s">
        <v>178</v>
      </c>
      <c r="C20067" t="s">
        <v>617</v>
      </c>
      <c r="D20067" t="s">
        <v>627</v>
      </c>
      <c r="E20067">
        <v>1963</v>
      </c>
      <c r="F20067">
        <v>169.56283999999999</v>
      </c>
      <c r="G20067">
        <v>167.0312131</v>
      </c>
      <c r="H20067">
        <v>172.20933439999999</v>
      </c>
    </row>
    <row r="20068" spans="1:8" x14ac:dyDescent="0.25">
      <c r="A20068" t="str">
        <f>Height[[#This Row],[ISO]]&amp;Height[[#This Row],[Sex]]&amp;Height[[#This Row],[Year of birth]]</f>
        <v>ZMBMen1964</v>
      </c>
      <c r="B20068" t="s">
        <v>178</v>
      </c>
      <c r="C20068" t="s">
        <v>617</v>
      </c>
      <c r="D20068" t="s">
        <v>627</v>
      </c>
      <c r="E20068">
        <v>1964</v>
      </c>
      <c r="F20068">
        <v>169.57352950000001</v>
      </c>
      <c r="G20068">
        <v>167.0343646</v>
      </c>
      <c r="H20068">
        <v>172.20092880000001</v>
      </c>
    </row>
    <row r="20069" spans="1:8" x14ac:dyDescent="0.25">
      <c r="A20069" t="str">
        <f>Height[[#This Row],[ISO]]&amp;Height[[#This Row],[Sex]]&amp;Height[[#This Row],[Year of birth]]</f>
        <v>ZMBMen1965</v>
      </c>
      <c r="B20069" t="s">
        <v>178</v>
      </c>
      <c r="C20069" t="s">
        <v>617</v>
      </c>
      <c r="D20069" t="s">
        <v>627</v>
      </c>
      <c r="E20069">
        <v>1965</v>
      </c>
      <c r="F20069">
        <v>169.57400620000001</v>
      </c>
      <c r="G20069">
        <v>167.0365826</v>
      </c>
      <c r="H20069">
        <v>172.19119900000001</v>
      </c>
    </row>
    <row r="20070" spans="1:8" x14ac:dyDescent="0.25">
      <c r="A20070" t="str">
        <f>Height[[#This Row],[ISO]]&amp;Height[[#This Row],[Sex]]&amp;Height[[#This Row],[Year of birth]]</f>
        <v>ZMBMen1966</v>
      </c>
      <c r="B20070" t="s">
        <v>178</v>
      </c>
      <c r="C20070" t="s">
        <v>617</v>
      </c>
      <c r="D20070" t="s">
        <v>627</v>
      </c>
      <c r="E20070">
        <v>1966</v>
      </c>
      <c r="F20070">
        <v>169.56558039999999</v>
      </c>
      <c r="G20070">
        <v>167.0418707</v>
      </c>
      <c r="H20070">
        <v>172.1568853</v>
      </c>
    </row>
    <row r="20071" spans="1:8" x14ac:dyDescent="0.25">
      <c r="A20071" t="str">
        <f>Height[[#This Row],[ISO]]&amp;Height[[#This Row],[Sex]]&amp;Height[[#This Row],[Year of birth]]</f>
        <v>ZMBMen1967</v>
      </c>
      <c r="B20071" t="s">
        <v>178</v>
      </c>
      <c r="C20071" t="s">
        <v>617</v>
      </c>
      <c r="D20071" t="s">
        <v>627</v>
      </c>
      <c r="E20071">
        <v>1967</v>
      </c>
      <c r="F20071">
        <v>169.5493161</v>
      </c>
      <c r="G20071">
        <v>167.02775740000001</v>
      </c>
      <c r="H20071">
        <v>172.14740739999999</v>
      </c>
    </row>
    <row r="20072" spans="1:8" x14ac:dyDescent="0.25">
      <c r="A20072" t="str">
        <f>Height[[#This Row],[ISO]]&amp;Height[[#This Row],[Sex]]&amp;Height[[#This Row],[Year of birth]]</f>
        <v>ZMBMen1968</v>
      </c>
      <c r="B20072" t="s">
        <v>178</v>
      </c>
      <c r="C20072" t="s">
        <v>617</v>
      </c>
      <c r="D20072" t="s">
        <v>627</v>
      </c>
      <c r="E20072">
        <v>1968</v>
      </c>
      <c r="F20072">
        <v>169.52711400000001</v>
      </c>
      <c r="G20072">
        <v>167.02056379999999</v>
      </c>
      <c r="H20072">
        <v>172.11276090000001</v>
      </c>
    </row>
    <row r="20073" spans="1:8" x14ac:dyDescent="0.25">
      <c r="A20073" t="str">
        <f>Height[[#This Row],[ISO]]&amp;Height[[#This Row],[Sex]]&amp;Height[[#This Row],[Year of birth]]</f>
        <v>ZMBMen1969</v>
      </c>
      <c r="B20073" t="s">
        <v>178</v>
      </c>
      <c r="C20073" t="s">
        <v>617</v>
      </c>
      <c r="D20073" t="s">
        <v>627</v>
      </c>
      <c r="E20073">
        <v>1969</v>
      </c>
      <c r="F20073">
        <v>169.501251</v>
      </c>
      <c r="G20073">
        <v>167.0018288</v>
      </c>
      <c r="H20073">
        <v>172.07585030000001</v>
      </c>
    </row>
    <row r="20074" spans="1:8" x14ac:dyDescent="0.25">
      <c r="A20074" t="str">
        <f>Height[[#This Row],[ISO]]&amp;Height[[#This Row],[Sex]]&amp;Height[[#This Row],[Year of birth]]</f>
        <v>ZMBMen1970</v>
      </c>
      <c r="B20074" t="s">
        <v>178</v>
      </c>
      <c r="C20074" t="s">
        <v>617</v>
      </c>
      <c r="D20074" t="s">
        <v>627</v>
      </c>
      <c r="E20074">
        <v>1970</v>
      </c>
      <c r="F20074">
        <v>169.47317760000001</v>
      </c>
      <c r="G20074">
        <v>166.9871977</v>
      </c>
      <c r="H20074">
        <v>172.05708490000001</v>
      </c>
    </row>
    <row r="20075" spans="1:8" x14ac:dyDescent="0.25">
      <c r="A20075" t="str">
        <f>Height[[#This Row],[ISO]]&amp;Height[[#This Row],[Sex]]&amp;Height[[#This Row],[Year of birth]]</f>
        <v>ZMBMen1971</v>
      </c>
      <c r="B20075" t="s">
        <v>178</v>
      </c>
      <c r="C20075" t="s">
        <v>617</v>
      </c>
      <c r="D20075" t="s">
        <v>627</v>
      </c>
      <c r="E20075">
        <v>1971</v>
      </c>
      <c r="F20075">
        <v>169.44334309999999</v>
      </c>
      <c r="G20075">
        <v>166.95584210000001</v>
      </c>
      <c r="H20075">
        <v>172.0212793</v>
      </c>
    </row>
    <row r="20076" spans="1:8" x14ac:dyDescent="0.25">
      <c r="A20076" t="str">
        <f>Height[[#This Row],[ISO]]&amp;Height[[#This Row],[Sex]]&amp;Height[[#This Row],[Year of birth]]</f>
        <v>ZMBMen1972</v>
      </c>
      <c r="B20076" t="s">
        <v>178</v>
      </c>
      <c r="C20076" t="s">
        <v>617</v>
      </c>
      <c r="D20076" t="s">
        <v>627</v>
      </c>
      <c r="E20076">
        <v>1972</v>
      </c>
      <c r="F20076">
        <v>169.4124042</v>
      </c>
      <c r="G20076">
        <v>166.9095447</v>
      </c>
      <c r="H20076">
        <v>171.98382580000001</v>
      </c>
    </row>
    <row r="20077" spans="1:8" x14ac:dyDescent="0.25">
      <c r="A20077" t="str">
        <f>Height[[#This Row],[ISO]]&amp;Height[[#This Row],[Sex]]&amp;Height[[#This Row],[Year of birth]]</f>
        <v>ZMBMen1973</v>
      </c>
      <c r="B20077" t="s">
        <v>178</v>
      </c>
      <c r="C20077" t="s">
        <v>617</v>
      </c>
      <c r="D20077" t="s">
        <v>627</v>
      </c>
      <c r="E20077">
        <v>1973</v>
      </c>
      <c r="F20077">
        <v>169.38100679999999</v>
      </c>
      <c r="G20077">
        <v>166.87264669999999</v>
      </c>
      <c r="H20077">
        <v>171.9605693</v>
      </c>
    </row>
    <row r="20078" spans="1:8" x14ac:dyDescent="0.25">
      <c r="A20078" t="str">
        <f>Height[[#This Row],[ISO]]&amp;Height[[#This Row],[Sex]]&amp;Height[[#This Row],[Year of birth]]</f>
        <v>ZMBMen1974</v>
      </c>
      <c r="B20078" t="s">
        <v>178</v>
      </c>
      <c r="C20078" t="s">
        <v>617</v>
      </c>
      <c r="D20078" t="s">
        <v>627</v>
      </c>
      <c r="E20078">
        <v>1974</v>
      </c>
      <c r="F20078">
        <v>169.34821690000001</v>
      </c>
      <c r="G20078">
        <v>166.84215380000001</v>
      </c>
      <c r="H20078">
        <v>171.92480409999999</v>
      </c>
    </row>
    <row r="20079" spans="1:8" x14ac:dyDescent="0.25">
      <c r="A20079" t="str">
        <f>Height[[#This Row],[ISO]]&amp;Height[[#This Row],[Sex]]&amp;Height[[#This Row],[Year of birth]]</f>
        <v>ZMBMen1975</v>
      </c>
      <c r="B20079" t="s">
        <v>178</v>
      </c>
      <c r="C20079" t="s">
        <v>617</v>
      </c>
      <c r="D20079" t="s">
        <v>627</v>
      </c>
      <c r="E20079">
        <v>1975</v>
      </c>
      <c r="F20079">
        <v>169.31228239999999</v>
      </c>
      <c r="G20079">
        <v>166.79028270000001</v>
      </c>
      <c r="H20079">
        <v>171.88531610000001</v>
      </c>
    </row>
    <row r="20080" spans="1:8" x14ac:dyDescent="0.25">
      <c r="A20080" t="str">
        <f>Height[[#This Row],[ISO]]&amp;Height[[#This Row],[Sex]]&amp;Height[[#This Row],[Year of birth]]</f>
        <v>ZMBMen1976</v>
      </c>
      <c r="B20080" t="s">
        <v>178</v>
      </c>
      <c r="C20080" t="s">
        <v>617</v>
      </c>
      <c r="D20080" t="s">
        <v>627</v>
      </c>
      <c r="E20080">
        <v>1976</v>
      </c>
      <c r="F20080">
        <v>169.27103510000001</v>
      </c>
      <c r="G20080">
        <v>166.73335929999999</v>
      </c>
      <c r="H20080">
        <v>171.85823099999999</v>
      </c>
    </row>
    <row r="20081" spans="1:8" x14ac:dyDescent="0.25">
      <c r="A20081" t="str">
        <f>Height[[#This Row],[ISO]]&amp;Height[[#This Row],[Sex]]&amp;Height[[#This Row],[Year of birth]]</f>
        <v>ZMBMen1977</v>
      </c>
      <c r="B20081" t="s">
        <v>178</v>
      </c>
      <c r="C20081" t="s">
        <v>617</v>
      </c>
      <c r="D20081" t="s">
        <v>627</v>
      </c>
      <c r="E20081">
        <v>1977</v>
      </c>
      <c r="F20081">
        <v>169.2217599</v>
      </c>
      <c r="G20081">
        <v>166.6585426</v>
      </c>
      <c r="H20081">
        <v>171.83575210000001</v>
      </c>
    </row>
    <row r="20082" spans="1:8" x14ac:dyDescent="0.25">
      <c r="A20082" t="str">
        <f>Height[[#This Row],[ISO]]&amp;Height[[#This Row],[Sex]]&amp;Height[[#This Row],[Year of birth]]</f>
        <v>ZMBMen1978</v>
      </c>
      <c r="B20082" t="s">
        <v>178</v>
      </c>
      <c r="C20082" t="s">
        <v>617</v>
      </c>
      <c r="D20082" t="s">
        <v>627</v>
      </c>
      <c r="E20082">
        <v>1978</v>
      </c>
      <c r="F20082">
        <v>169.16335240000001</v>
      </c>
      <c r="G20082">
        <v>166.56840159999999</v>
      </c>
      <c r="H20082">
        <v>171.79469760000001</v>
      </c>
    </row>
    <row r="20083" spans="1:8" x14ac:dyDescent="0.25">
      <c r="A20083" t="str">
        <f>Height[[#This Row],[ISO]]&amp;Height[[#This Row],[Sex]]&amp;Height[[#This Row],[Year of birth]]</f>
        <v>ZMBMen1979</v>
      </c>
      <c r="B20083" t="s">
        <v>178</v>
      </c>
      <c r="C20083" t="s">
        <v>617</v>
      </c>
      <c r="D20083" t="s">
        <v>627</v>
      </c>
      <c r="E20083">
        <v>1979</v>
      </c>
      <c r="F20083">
        <v>169.09544059999999</v>
      </c>
      <c r="G20083">
        <v>166.48164589999999</v>
      </c>
      <c r="H20083">
        <v>171.7515664</v>
      </c>
    </row>
    <row r="20084" spans="1:8" x14ac:dyDescent="0.25">
      <c r="A20084" t="str">
        <f>Height[[#This Row],[ISO]]&amp;Height[[#This Row],[Sex]]&amp;Height[[#This Row],[Year of birth]]</f>
        <v>ZMBMen1980</v>
      </c>
      <c r="B20084" t="s">
        <v>178</v>
      </c>
      <c r="C20084" t="s">
        <v>617</v>
      </c>
      <c r="D20084" t="s">
        <v>627</v>
      </c>
      <c r="E20084">
        <v>1980</v>
      </c>
      <c r="F20084">
        <v>169.01840150000001</v>
      </c>
      <c r="G20084">
        <v>166.3756176</v>
      </c>
      <c r="H20084">
        <v>171.67994759999999</v>
      </c>
    </row>
    <row r="20085" spans="1:8" x14ac:dyDescent="0.25">
      <c r="A20085" t="str">
        <f>Height[[#This Row],[ISO]]&amp;Height[[#This Row],[Sex]]&amp;Height[[#This Row],[Year of birth]]</f>
        <v>ZMBMen1981</v>
      </c>
      <c r="B20085" t="s">
        <v>178</v>
      </c>
      <c r="C20085" t="s">
        <v>617</v>
      </c>
      <c r="D20085" t="s">
        <v>627</v>
      </c>
      <c r="E20085">
        <v>1981</v>
      </c>
      <c r="F20085">
        <v>168.93214069999999</v>
      </c>
      <c r="G20085">
        <v>166.2516838</v>
      </c>
      <c r="H20085">
        <v>171.62583319999999</v>
      </c>
    </row>
    <row r="20086" spans="1:8" x14ac:dyDescent="0.25">
      <c r="A20086" t="str">
        <f>Height[[#This Row],[ISO]]&amp;Height[[#This Row],[Sex]]&amp;Height[[#This Row],[Year of birth]]</f>
        <v>ZMBMen1982</v>
      </c>
      <c r="B20086" t="s">
        <v>178</v>
      </c>
      <c r="C20086" t="s">
        <v>617</v>
      </c>
      <c r="D20086" t="s">
        <v>627</v>
      </c>
      <c r="E20086">
        <v>1982</v>
      </c>
      <c r="F20086">
        <v>168.8357742</v>
      </c>
      <c r="G20086">
        <v>166.12806119999999</v>
      </c>
      <c r="H20086">
        <v>171.55498220000001</v>
      </c>
    </row>
    <row r="20087" spans="1:8" x14ac:dyDescent="0.25">
      <c r="A20087" t="str">
        <f>Height[[#This Row],[ISO]]&amp;Height[[#This Row],[Sex]]&amp;Height[[#This Row],[Year of birth]]</f>
        <v>ZMBMen1983</v>
      </c>
      <c r="B20087" t="s">
        <v>178</v>
      </c>
      <c r="C20087" t="s">
        <v>617</v>
      </c>
      <c r="D20087" t="s">
        <v>627</v>
      </c>
      <c r="E20087">
        <v>1983</v>
      </c>
      <c r="F20087">
        <v>168.7275166</v>
      </c>
      <c r="G20087">
        <v>165.9852424</v>
      </c>
      <c r="H20087">
        <v>171.46372460000001</v>
      </c>
    </row>
    <row r="20088" spans="1:8" x14ac:dyDescent="0.25">
      <c r="A20088" t="str">
        <f>Height[[#This Row],[ISO]]&amp;Height[[#This Row],[Sex]]&amp;Height[[#This Row],[Year of birth]]</f>
        <v>ZMBMen1984</v>
      </c>
      <c r="B20088" t="s">
        <v>178</v>
      </c>
      <c r="C20088" t="s">
        <v>617</v>
      </c>
      <c r="D20088" t="s">
        <v>627</v>
      </c>
      <c r="E20088">
        <v>1984</v>
      </c>
      <c r="F20088">
        <v>168.607496</v>
      </c>
      <c r="G20088">
        <v>165.8136992</v>
      </c>
      <c r="H20088">
        <v>171.34673799999999</v>
      </c>
    </row>
    <row r="20089" spans="1:8" x14ac:dyDescent="0.25">
      <c r="A20089" t="str">
        <f>Height[[#This Row],[ISO]]&amp;Height[[#This Row],[Sex]]&amp;Height[[#This Row],[Year of birth]]</f>
        <v>ZMBMen1985</v>
      </c>
      <c r="B20089" t="s">
        <v>178</v>
      </c>
      <c r="C20089" t="s">
        <v>617</v>
      </c>
      <c r="D20089" t="s">
        <v>627</v>
      </c>
      <c r="E20089">
        <v>1985</v>
      </c>
      <c r="F20089">
        <v>168.47433509999999</v>
      </c>
      <c r="G20089">
        <v>165.64516449999999</v>
      </c>
      <c r="H20089">
        <v>171.2554447</v>
      </c>
    </row>
    <row r="20090" spans="1:8" x14ac:dyDescent="0.25">
      <c r="A20090" t="str">
        <f>Height[[#This Row],[ISO]]&amp;Height[[#This Row],[Sex]]&amp;Height[[#This Row],[Year of birth]]</f>
        <v>ZMBMen1986</v>
      </c>
      <c r="B20090" t="s">
        <v>178</v>
      </c>
      <c r="C20090" t="s">
        <v>617</v>
      </c>
      <c r="D20090" t="s">
        <v>627</v>
      </c>
      <c r="E20090">
        <v>1986</v>
      </c>
      <c r="F20090">
        <v>168.32819860000001</v>
      </c>
      <c r="G20090">
        <v>165.45415929999999</v>
      </c>
      <c r="H20090">
        <v>171.1434376</v>
      </c>
    </row>
    <row r="20091" spans="1:8" x14ac:dyDescent="0.25">
      <c r="A20091" t="str">
        <f>Height[[#This Row],[ISO]]&amp;Height[[#This Row],[Sex]]&amp;Height[[#This Row],[Year of birth]]</f>
        <v>ZMBMen1987</v>
      </c>
      <c r="B20091" t="s">
        <v>178</v>
      </c>
      <c r="C20091" t="s">
        <v>617</v>
      </c>
      <c r="D20091" t="s">
        <v>627</v>
      </c>
      <c r="E20091">
        <v>1987</v>
      </c>
      <c r="F20091">
        <v>168.1699054</v>
      </c>
      <c r="G20091">
        <v>165.2393505</v>
      </c>
      <c r="H20091">
        <v>171.04146280000001</v>
      </c>
    </row>
    <row r="20092" spans="1:8" x14ac:dyDescent="0.25">
      <c r="A20092" t="str">
        <f>Height[[#This Row],[ISO]]&amp;Height[[#This Row],[Sex]]&amp;Height[[#This Row],[Year of birth]]</f>
        <v>ZMBMen1988</v>
      </c>
      <c r="B20092" t="s">
        <v>178</v>
      </c>
      <c r="C20092" t="s">
        <v>617</v>
      </c>
      <c r="D20092" t="s">
        <v>627</v>
      </c>
      <c r="E20092">
        <v>1988</v>
      </c>
      <c r="F20092">
        <v>168.00131390000001</v>
      </c>
      <c r="G20092">
        <v>165.0056755</v>
      </c>
      <c r="H20092">
        <v>170.915074</v>
      </c>
    </row>
    <row r="20093" spans="1:8" x14ac:dyDescent="0.25">
      <c r="A20093" t="str">
        <f>Height[[#This Row],[ISO]]&amp;Height[[#This Row],[Sex]]&amp;Height[[#This Row],[Year of birth]]</f>
        <v>ZMBMen1989</v>
      </c>
      <c r="B20093" t="s">
        <v>178</v>
      </c>
      <c r="C20093" t="s">
        <v>617</v>
      </c>
      <c r="D20093" t="s">
        <v>627</v>
      </c>
      <c r="E20093">
        <v>1989</v>
      </c>
      <c r="F20093">
        <v>167.8250161</v>
      </c>
      <c r="G20093">
        <v>164.75433050000001</v>
      </c>
      <c r="H20093">
        <v>170.78842890000001</v>
      </c>
    </row>
    <row r="20094" spans="1:8" x14ac:dyDescent="0.25">
      <c r="A20094" t="str">
        <f>Height[[#This Row],[ISO]]&amp;Height[[#This Row],[Sex]]&amp;Height[[#This Row],[Year of birth]]</f>
        <v>ZMBMen1990</v>
      </c>
      <c r="B20094" t="s">
        <v>178</v>
      </c>
      <c r="C20094" t="s">
        <v>617</v>
      </c>
      <c r="D20094" t="s">
        <v>627</v>
      </c>
      <c r="E20094">
        <v>1990</v>
      </c>
      <c r="F20094">
        <v>167.642572</v>
      </c>
      <c r="G20094">
        <v>164.496827</v>
      </c>
      <c r="H20094">
        <v>170.6388729</v>
      </c>
    </row>
    <row r="20095" spans="1:8" x14ac:dyDescent="0.25">
      <c r="A20095" t="str">
        <f>Height[[#This Row],[ISO]]&amp;Height[[#This Row],[Sex]]&amp;Height[[#This Row],[Year of birth]]</f>
        <v>ZMBMen1991</v>
      </c>
      <c r="B20095" t="s">
        <v>178</v>
      </c>
      <c r="C20095" t="s">
        <v>617</v>
      </c>
      <c r="D20095" t="s">
        <v>627</v>
      </c>
      <c r="E20095">
        <v>1991</v>
      </c>
      <c r="F20095">
        <v>167.45650889999999</v>
      </c>
      <c r="G20095">
        <v>164.2274764</v>
      </c>
      <c r="H20095">
        <v>170.51393350000001</v>
      </c>
    </row>
    <row r="20096" spans="1:8" x14ac:dyDescent="0.25">
      <c r="A20096" t="str">
        <f>Height[[#This Row],[ISO]]&amp;Height[[#This Row],[Sex]]&amp;Height[[#This Row],[Year of birth]]</f>
        <v>ZMBMen1992</v>
      </c>
      <c r="B20096" t="s">
        <v>178</v>
      </c>
      <c r="C20096" t="s">
        <v>617</v>
      </c>
      <c r="D20096" t="s">
        <v>627</v>
      </c>
      <c r="E20096">
        <v>1992</v>
      </c>
      <c r="F20096">
        <v>167.26855850000001</v>
      </c>
      <c r="G20096">
        <v>163.9575585</v>
      </c>
      <c r="H20096">
        <v>170.3673569</v>
      </c>
    </row>
    <row r="20097" spans="1:8" x14ac:dyDescent="0.25">
      <c r="A20097" t="str">
        <f>Height[[#This Row],[ISO]]&amp;Height[[#This Row],[Sex]]&amp;Height[[#This Row],[Year of birth]]</f>
        <v>ZMBMen1993</v>
      </c>
      <c r="B20097" t="s">
        <v>178</v>
      </c>
      <c r="C20097" t="s">
        <v>617</v>
      </c>
      <c r="D20097" t="s">
        <v>627</v>
      </c>
      <c r="E20097">
        <v>1993</v>
      </c>
      <c r="F20097">
        <v>167.08036910000001</v>
      </c>
      <c r="G20097">
        <v>163.70529010000001</v>
      </c>
      <c r="H20097">
        <v>170.25723840000001</v>
      </c>
    </row>
    <row r="20098" spans="1:8" x14ac:dyDescent="0.25">
      <c r="A20098" t="str">
        <f>Height[[#This Row],[ISO]]&amp;Height[[#This Row],[Sex]]&amp;Height[[#This Row],[Year of birth]]</f>
        <v>ZMBMen1994</v>
      </c>
      <c r="B20098" t="s">
        <v>178</v>
      </c>
      <c r="C20098" t="s">
        <v>617</v>
      </c>
      <c r="D20098" t="s">
        <v>627</v>
      </c>
      <c r="E20098">
        <v>1994</v>
      </c>
      <c r="F20098">
        <v>166.89240240000001</v>
      </c>
      <c r="G20098">
        <v>163.4224892</v>
      </c>
      <c r="H20098">
        <v>170.15277230000001</v>
      </c>
    </row>
    <row r="20099" spans="1:8" x14ac:dyDescent="0.25">
      <c r="A20099" t="str">
        <f>Height[[#This Row],[ISO]]&amp;Height[[#This Row],[Sex]]&amp;Height[[#This Row],[Year of birth]]</f>
        <v>ZMBMen1995</v>
      </c>
      <c r="B20099" t="s">
        <v>178</v>
      </c>
      <c r="C20099" t="s">
        <v>617</v>
      </c>
      <c r="D20099" t="s">
        <v>627</v>
      </c>
      <c r="E20099">
        <v>1995</v>
      </c>
      <c r="F20099">
        <v>166.70488019999999</v>
      </c>
      <c r="G20099">
        <v>163.1156306</v>
      </c>
      <c r="H20099">
        <v>170.04593310000001</v>
      </c>
    </row>
    <row r="20100" spans="1:8" x14ac:dyDescent="0.25">
      <c r="A20100" t="str">
        <f>Height[[#This Row],[ISO]]&amp;Height[[#This Row],[Sex]]&amp;Height[[#This Row],[Year of birth]]</f>
        <v>ZMBMen1996</v>
      </c>
      <c r="B20100" t="s">
        <v>178</v>
      </c>
      <c r="C20100" t="s">
        <v>617</v>
      </c>
      <c r="D20100" t="s">
        <v>627</v>
      </c>
      <c r="E20100">
        <v>1996</v>
      </c>
      <c r="F20100">
        <v>166.5171435</v>
      </c>
      <c r="G20100">
        <v>162.82602679999999</v>
      </c>
      <c r="H20100">
        <v>169.94575760000001</v>
      </c>
    </row>
    <row r="20101" spans="1:8" x14ac:dyDescent="0.25">
      <c r="A20101" t="str">
        <f>Height[[#This Row],[ISO]]&amp;Height[[#This Row],[Sex]]&amp;Height[[#This Row],[Year of birth]]</f>
        <v>ZWEMen1896</v>
      </c>
      <c r="B20101" t="s">
        <v>179</v>
      </c>
      <c r="C20101" t="s">
        <v>618</v>
      </c>
      <c r="D20101" t="s">
        <v>627</v>
      </c>
      <c r="E20101">
        <v>1896</v>
      </c>
      <c r="F20101">
        <v>164.7769974</v>
      </c>
      <c r="G20101">
        <v>159.27653760000001</v>
      </c>
      <c r="H20101">
        <v>170.24524719999999</v>
      </c>
    </row>
    <row r="20102" spans="1:8" x14ac:dyDescent="0.25">
      <c r="A20102" t="str">
        <f>Height[[#This Row],[ISO]]&amp;Height[[#This Row],[Sex]]&amp;Height[[#This Row],[Year of birth]]</f>
        <v>ZWEMen1897</v>
      </c>
      <c r="B20102" t="s">
        <v>179</v>
      </c>
      <c r="C20102" t="s">
        <v>618</v>
      </c>
      <c r="D20102" t="s">
        <v>627</v>
      </c>
      <c r="E20102">
        <v>1897</v>
      </c>
      <c r="F20102">
        <v>164.86041689999999</v>
      </c>
      <c r="G20102">
        <v>159.5371428</v>
      </c>
      <c r="H20102">
        <v>170.1693319</v>
      </c>
    </row>
    <row r="20103" spans="1:8" x14ac:dyDescent="0.25">
      <c r="A20103" t="str">
        <f>Height[[#This Row],[ISO]]&amp;Height[[#This Row],[Sex]]&amp;Height[[#This Row],[Year of birth]]</f>
        <v>ZWEMen1898</v>
      </c>
      <c r="B20103" t="s">
        <v>179</v>
      </c>
      <c r="C20103" t="s">
        <v>618</v>
      </c>
      <c r="D20103" t="s">
        <v>627</v>
      </c>
      <c r="E20103">
        <v>1898</v>
      </c>
      <c r="F20103">
        <v>164.94413660000001</v>
      </c>
      <c r="G20103">
        <v>159.73498720000001</v>
      </c>
      <c r="H20103">
        <v>170.1219323</v>
      </c>
    </row>
    <row r="20104" spans="1:8" x14ac:dyDescent="0.25">
      <c r="A20104" t="str">
        <f>Height[[#This Row],[ISO]]&amp;Height[[#This Row],[Sex]]&amp;Height[[#This Row],[Year of birth]]</f>
        <v>ZWEMen1899</v>
      </c>
      <c r="B20104" t="s">
        <v>179</v>
      </c>
      <c r="C20104" t="s">
        <v>618</v>
      </c>
      <c r="D20104" t="s">
        <v>627</v>
      </c>
      <c r="E20104">
        <v>1899</v>
      </c>
      <c r="F20104">
        <v>165.0280932</v>
      </c>
      <c r="G20104">
        <v>159.97771990000001</v>
      </c>
      <c r="H20104">
        <v>170.0002988</v>
      </c>
    </row>
    <row r="20105" spans="1:8" x14ac:dyDescent="0.25">
      <c r="A20105" t="str">
        <f>Height[[#This Row],[ISO]]&amp;Height[[#This Row],[Sex]]&amp;Height[[#This Row],[Year of birth]]</f>
        <v>ZWEMen1900</v>
      </c>
      <c r="B20105" t="s">
        <v>179</v>
      </c>
      <c r="C20105" t="s">
        <v>618</v>
      </c>
      <c r="D20105" t="s">
        <v>627</v>
      </c>
      <c r="E20105">
        <v>1900</v>
      </c>
      <c r="F20105">
        <v>165.11198279999999</v>
      </c>
      <c r="G20105">
        <v>160.23707150000001</v>
      </c>
      <c r="H20105">
        <v>169.90297129999999</v>
      </c>
    </row>
    <row r="20106" spans="1:8" x14ac:dyDescent="0.25">
      <c r="A20106" t="str">
        <f>Height[[#This Row],[ISO]]&amp;Height[[#This Row],[Sex]]&amp;Height[[#This Row],[Year of birth]]</f>
        <v>ZWEMen1901</v>
      </c>
      <c r="B20106" t="s">
        <v>179</v>
      </c>
      <c r="C20106" t="s">
        <v>618</v>
      </c>
      <c r="D20106" t="s">
        <v>627</v>
      </c>
      <c r="E20106">
        <v>1901</v>
      </c>
      <c r="F20106">
        <v>165.19608270000001</v>
      </c>
      <c r="G20106">
        <v>160.52230109999999</v>
      </c>
      <c r="H20106">
        <v>169.8358997</v>
      </c>
    </row>
    <row r="20107" spans="1:8" x14ac:dyDescent="0.25">
      <c r="A20107" t="str">
        <f>Height[[#This Row],[ISO]]&amp;Height[[#This Row],[Sex]]&amp;Height[[#This Row],[Year of birth]]</f>
        <v>ZWEMen1902</v>
      </c>
      <c r="B20107" t="s">
        <v>179</v>
      </c>
      <c r="C20107" t="s">
        <v>618</v>
      </c>
      <c r="D20107" t="s">
        <v>627</v>
      </c>
      <c r="E20107">
        <v>1902</v>
      </c>
      <c r="F20107">
        <v>165.28067329999999</v>
      </c>
      <c r="G20107">
        <v>160.76269189999999</v>
      </c>
      <c r="H20107">
        <v>169.77660299999999</v>
      </c>
    </row>
    <row r="20108" spans="1:8" x14ac:dyDescent="0.25">
      <c r="A20108" t="str">
        <f>Height[[#This Row],[ISO]]&amp;Height[[#This Row],[Sex]]&amp;Height[[#This Row],[Year of birth]]</f>
        <v>ZWEMen1903</v>
      </c>
      <c r="B20108" t="s">
        <v>179</v>
      </c>
      <c r="C20108" t="s">
        <v>618</v>
      </c>
      <c r="D20108" t="s">
        <v>627</v>
      </c>
      <c r="E20108">
        <v>1903</v>
      </c>
      <c r="F20108">
        <v>165.36545280000001</v>
      </c>
      <c r="G20108">
        <v>161.01429099999999</v>
      </c>
      <c r="H20108">
        <v>169.76078770000001</v>
      </c>
    </row>
    <row r="20109" spans="1:8" x14ac:dyDescent="0.25">
      <c r="A20109" t="str">
        <f>Height[[#This Row],[ISO]]&amp;Height[[#This Row],[Sex]]&amp;Height[[#This Row],[Year of birth]]</f>
        <v>ZWEMen1904</v>
      </c>
      <c r="B20109" t="s">
        <v>179</v>
      </c>
      <c r="C20109" t="s">
        <v>618</v>
      </c>
      <c r="D20109" t="s">
        <v>627</v>
      </c>
      <c r="E20109">
        <v>1904</v>
      </c>
      <c r="F20109">
        <v>165.4502943</v>
      </c>
      <c r="G20109">
        <v>161.2058083</v>
      </c>
      <c r="H20109">
        <v>169.72671059999999</v>
      </c>
    </row>
    <row r="20110" spans="1:8" x14ac:dyDescent="0.25">
      <c r="A20110" t="str">
        <f>Height[[#This Row],[ISO]]&amp;Height[[#This Row],[Sex]]&amp;Height[[#This Row],[Year of birth]]</f>
        <v>ZWEMen1905</v>
      </c>
      <c r="B20110" t="s">
        <v>179</v>
      </c>
      <c r="C20110" t="s">
        <v>618</v>
      </c>
      <c r="D20110" t="s">
        <v>627</v>
      </c>
      <c r="E20110">
        <v>1905</v>
      </c>
      <c r="F20110">
        <v>165.53508780000001</v>
      </c>
      <c r="G20110">
        <v>161.4156739</v>
      </c>
      <c r="H20110">
        <v>169.66211079999999</v>
      </c>
    </row>
    <row r="20111" spans="1:8" x14ac:dyDescent="0.25">
      <c r="A20111" t="str">
        <f>Height[[#This Row],[ISO]]&amp;Height[[#This Row],[Sex]]&amp;Height[[#This Row],[Year of birth]]</f>
        <v>ZWEMen1906</v>
      </c>
      <c r="B20111" t="s">
        <v>179</v>
      </c>
      <c r="C20111" t="s">
        <v>618</v>
      </c>
      <c r="D20111" t="s">
        <v>627</v>
      </c>
      <c r="E20111">
        <v>1906</v>
      </c>
      <c r="F20111">
        <v>165.61902370000001</v>
      </c>
      <c r="G20111">
        <v>161.6085732</v>
      </c>
      <c r="H20111">
        <v>169.63589379999999</v>
      </c>
    </row>
    <row r="20112" spans="1:8" x14ac:dyDescent="0.25">
      <c r="A20112" t="str">
        <f>Height[[#This Row],[ISO]]&amp;Height[[#This Row],[Sex]]&amp;Height[[#This Row],[Year of birth]]</f>
        <v>ZWEMen1907</v>
      </c>
      <c r="B20112" t="s">
        <v>179</v>
      </c>
      <c r="C20112" t="s">
        <v>618</v>
      </c>
      <c r="D20112" t="s">
        <v>627</v>
      </c>
      <c r="E20112">
        <v>1907</v>
      </c>
      <c r="F20112">
        <v>165.70329599999999</v>
      </c>
      <c r="G20112">
        <v>161.81114830000001</v>
      </c>
      <c r="H20112">
        <v>169.5925215</v>
      </c>
    </row>
    <row r="20113" spans="1:8" x14ac:dyDescent="0.25">
      <c r="A20113" t="str">
        <f>Height[[#This Row],[ISO]]&amp;Height[[#This Row],[Sex]]&amp;Height[[#This Row],[Year of birth]]</f>
        <v>ZWEMen1908</v>
      </c>
      <c r="B20113" t="s">
        <v>179</v>
      </c>
      <c r="C20113" t="s">
        <v>618</v>
      </c>
      <c r="D20113" t="s">
        <v>627</v>
      </c>
      <c r="E20113">
        <v>1908</v>
      </c>
      <c r="F20113">
        <v>165.788218</v>
      </c>
      <c r="G20113">
        <v>162.01778440000001</v>
      </c>
      <c r="H20113">
        <v>169.57816550000001</v>
      </c>
    </row>
    <row r="20114" spans="1:8" x14ac:dyDescent="0.25">
      <c r="A20114" t="str">
        <f>Height[[#This Row],[ISO]]&amp;Height[[#This Row],[Sex]]&amp;Height[[#This Row],[Year of birth]]</f>
        <v>ZWEMen1909</v>
      </c>
      <c r="B20114" t="s">
        <v>179</v>
      </c>
      <c r="C20114" t="s">
        <v>618</v>
      </c>
      <c r="D20114" t="s">
        <v>627</v>
      </c>
      <c r="E20114">
        <v>1909</v>
      </c>
      <c r="F20114">
        <v>165.87347460000001</v>
      </c>
      <c r="G20114">
        <v>162.2118012</v>
      </c>
      <c r="H20114">
        <v>169.56318999999999</v>
      </c>
    </row>
    <row r="20115" spans="1:8" x14ac:dyDescent="0.25">
      <c r="A20115" t="str">
        <f>Height[[#This Row],[ISO]]&amp;Height[[#This Row],[Sex]]&amp;Height[[#This Row],[Year of birth]]</f>
        <v>ZWEMen1910</v>
      </c>
      <c r="B20115" t="s">
        <v>179</v>
      </c>
      <c r="C20115" t="s">
        <v>618</v>
      </c>
      <c r="D20115" t="s">
        <v>627</v>
      </c>
      <c r="E20115">
        <v>1910</v>
      </c>
      <c r="F20115">
        <v>165.95910309999999</v>
      </c>
      <c r="G20115">
        <v>162.42127590000001</v>
      </c>
      <c r="H20115">
        <v>169.5396777</v>
      </c>
    </row>
    <row r="20116" spans="1:8" x14ac:dyDescent="0.25">
      <c r="A20116" t="str">
        <f>Height[[#This Row],[ISO]]&amp;Height[[#This Row],[Sex]]&amp;Height[[#This Row],[Year of birth]]</f>
        <v>ZWEMen1911</v>
      </c>
      <c r="B20116" t="s">
        <v>179</v>
      </c>
      <c r="C20116" t="s">
        <v>618</v>
      </c>
      <c r="D20116" t="s">
        <v>627</v>
      </c>
      <c r="E20116">
        <v>1911</v>
      </c>
      <c r="F20116">
        <v>166.046344</v>
      </c>
      <c r="G20116">
        <v>162.59094339999999</v>
      </c>
      <c r="H20116">
        <v>169.53147419999999</v>
      </c>
    </row>
    <row r="20117" spans="1:8" x14ac:dyDescent="0.25">
      <c r="A20117" t="str">
        <f>Height[[#This Row],[ISO]]&amp;Height[[#This Row],[Sex]]&amp;Height[[#This Row],[Year of birth]]</f>
        <v>ZWEMen1912</v>
      </c>
      <c r="B20117" t="s">
        <v>179</v>
      </c>
      <c r="C20117" t="s">
        <v>618</v>
      </c>
      <c r="D20117" t="s">
        <v>627</v>
      </c>
      <c r="E20117">
        <v>1912</v>
      </c>
      <c r="F20117">
        <v>166.1357233</v>
      </c>
      <c r="G20117">
        <v>162.80996909999999</v>
      </c>
      <c r="H20117">
        <v>169.51105849999999</v>
      </c>
    </row>
    <row r="20118" spans="1:8" x14ac:dyDescent="0.25">
      <c r="A20118" t="str">
        <f>Height[[#This Row],[ISO]]&amp;Height[[#This Row],[Sex]]&amp;Height[[#This Row],[Year of birth]]</f>
        <v>ZWEMen1913</v>
      </c>
      <c r="B20118" t="s">
        <v>179</v>
      </c>
      <c r="C20118" t="s">
        <v>618</v>
      </c>
      <c r="D20118" t="s">
        <v>627</v>
      </c>
      <c r="E20118">
        <v>1913</v>
      </c>
      <c r="F20118">
        <v>166.2268511</v>
      </c>
      <c r="G20118">
        <v>162.98054429999999</v>
      </c>
      <c r="H20118">
        <v>169.50755280000001</v>
      </c>
    </row>
    <row r="20119" spans="1:8" x14ac:dyDescent="0.25">
      <c r="A20119" t="str">
        <f>Height[[#This Row],[ISO]]&amp;Height[[#This Row],[Sex]]&amp;Height[[#This Row],[Year of birth]]</f>
        <v>ZWEMen1914</v>
      </c>
      <c r="B20119" t="s">
        <v>179</v>
      </c>
      <c r="C20119" t="s">
        <v>618</v>
      </c>
      <c r="D20119" t="s">
        <v>627</v>
      </c>
      <c r="E20119">
        <v>1914</v>
      </c>
      <c r="F20119">
        <v>166.31974199999999</v>
      </c>
      <c r="G20119">
        <v>163.15636739999999</v>
      </c>
      <c r="H20119">
        <v>169.47519399999999</v>
      </c>
    </row>
    <row r="20120" spans="1:8" x14ac:dyDescent="0.25">
      <c r="A20120" t="str">
        <f>Height[[#This Row],[ISO]]&amp;Height[[#This Row],[Sex]]&amp;Height[[#This Row],[Year of birth]]</f>
        <v>ZWEMen1915</v>
      </c>
      <c r="B20120" t="s">
        <v>179</v>
      </c>
      <c r="C20120" t="s">
        <v>618</v>
      </c>
      <c r="D20120" t="s">
        <v>627</v>
      </c>
      <c r="E20120">
        <v>1915</v>
      </c>
      <c r="F20120">
        <v>166.41385690000001</v>
      </c>
      <c r="G20120">
        <v>163.347329</v>
      </c>
      <c r="H20120">
        <v>169.47299380000001</v>
      </c>
    </row>
    <row r="20121" spans="1:8" x14ac:dyDescent="0.25">
      <c r="A20121" t="str">
        <f>Height[[#This Row],[ISO]]&amp;Height[[#This Row],[Sex]]&amp;Height[[#This Row],[Year of birth]]</f>
        <v>ZWEMen1916</v>
      </c>
      <c r="B20121" t="s">
        <v>179</v>
      </c>
      <c r="C20121" t="s">
        <v>618</v>
      </c>
      <c r="D20121" t="s">
        <v>627</v>
      </c>
      <c r="E20121">
        <v>1916</v>
      </c>
      <c r="F20121">
        <v>166.50895829999999</v>
      </c>
      <c r="G20121">
        <v>163.51016540000001</v>
      </c>
      <c r="H20121">
        <v>169.46402169999999</v>
      </c>
    </row>
    <row r="20122" spans="1:8" x14ac:dyDescent="0.25">
      <c r="A20122" t="str">
        <f>Height[[#This Row],[ISO]]&amp;Height[[#This Row],[Sex]]&amp;Height[[#This Row],[Year of birth]]</f>
        <v>ZWEMen1917</v>
      </c>
      <c r="B20122" t="s">
        <v>179</v>
      </c>
      <c r="C20122" t="s">
        <v>618</v>
      </c>
      <c r="D20122" t="s">
        <v>627</v>
      </c>
      <c r="E20122">
        <v>1917</v>
      </c>
      <c r="F20122">
        <v>166.60484460000001</v>
      </c>
      <c r="G20122">
        <v>163.69628040000001</v>
      </c>
      <c r="H20122">
        <v>169.47884260000001</v>
      </c>
    </row>
    <row r="20123" spans="1:8" x14ac:dyDescent="0.25">
      <c r="A20123" t="str">
        <f>Height[[#This Row],[ISO]]&amp;Height[[#This Row],[Sex]]&amp;Height[[#This Row],[Year of birth]]</f>
        <v>ZWEMen1918</v>
      </c>
      <c r="B20123" t="s">
        <v>179</v>
      </c>
      <c r="C20123" t="s">
        <v>618</v>
      </c>
      <c r="D20123" t="s">
        <v>627</v>
      </c>
      <c r="E20123">
        <v>1918</v>
      </c>
      <c r="F20123">
        <v>166.70129610000001</v>
      </c>
      <c r="G20123">
        <v>163.86059449999999</v>
      </c>
      <c r="H20123">
        <v>169.5067061</v>
      </c>
    </row>
    <row r="20124" spans="1:8" x14ac:dyDescent="0.25">
      <c r="A20124" t="str">
        <f>Height[[#This Row],[ISO]]&amp;Height[[#This Row],[Sex]]&amp;Height[[#This Row],[Year of birth]]</f>
        <v>ZWEMen1919</v>
      </c>
      <c r="B20124" t="s">
        <v>179</v>
      </c>
      <c r="C20124" t="s">
        <v>618</v>
      </c>
      <c r="D20124" t="s">
        <v>627</v>
      </c>
      <c r="E20124">
        <v>1919</v>
      </c>
      <c r="F20124">
        <v>166.79718919999999</v>
      </c>
      <c r="G20124">
        <v>164.0445636</v>
      </c>
      <c r="H20124">
        <v>169.5375918</v>
      </c>
    </row>
    <row r="20125" spans="1:8" x14ac:dyDescent="0.25">
      <c r="A20125" t="str">
        <f>Height[[#This Row],[ISO]]&amp;Height[[#This Row],[Sex]]&amp;Height[[#This Row],[Year of birth]]</f>
        <v>ZWEMen1920</v>
      </c>
      <c r="B20125" t="s">
        <v>179</v>
      </c>
      <c r="C20125" t="s">
        <v>618</v>
      </c>
      <c r="D20125" t="s">
        <v>627</v>
      </c>
      <c r="E20125">
        <v>1920</v>
      </c>
      <c r="F20125">
        <v>166.89226819999999</v>
      </c>
      <c r="G20125">
        <v>164.20158420000001</v>
      </c>
      <c r="H20125">
        <v>169.55109880000001</v>
      </c>
    </row>
    <row r="20126" spans="1:8" x14ac:dyDescent="0.25">
      <c r="A20126" t="str">
        <f>Height[[#This Row],[ISO]]&amp;Height[[#This Row],[Sex]]&amp;Height[[#This Row],[Year of birth]]</f>
        <v>ZWEMen1921</v>
      </c>
      <c r="B20126" t="s">
        <v>179</v>
      </c>
      <c r="C20126" t="s">
        <v>618</v>
      </c>
      <c r="D20126" t="s">
        <v>627</v>
      </c>
      <c r="E20126">
        <v>1921</v>
      </c>
      <c r="F20126">
        <v>166.98589190000001</v>
      </c>
      <c r="G20126">
        <v>164.34204800000001</v>
      </c>
      <c r="H20126">
        <v>169.57457450000001</v>
      </c>
    </row>
    <row r="20127" spans="1:8" x14ac:dyDescent="0.25">
      <c r="A20127" t="str">
        <f>Height[[#This Row],[ISO]]&amp;Height[[#This Row],[Sex]]&amp;Height[[#This Row],[Year of birth]]</f>
        <v>ZWEMen1922</v>
      </c>
      <c r="B20127" t="s">
        <v>179</v>
      </c>
      <c r="C20127" t="s">
        <v>618</v>
      </c>
      <c r="D20127" t="s">
        <v>627</v>
      </c>
      <c r="E20127">
        <v>1922</v>
      </c>
      <c r="F20127">
        <v>167.0773174</v>
      </c>
      <c r="G20127">
        <v>164.49876710000001</v>
      </c>
      <c r="H20127">
        <v>169.60450040000001</v>
      </c>
    </row>
    <row r="20128" spans="1:8" x14ac:dyDescent="0.25">
      <c r="A20128" t="str">
        <f>Height[[#This Row],[ISO]]&amp;Height[[#This Row],[Sex]]&amp;Height[[#This Row],[Year of birth]]</f>
        <v>ZWEMen1923</v>
      </c>
      <c r="B20128" t="s">
        <v>179</v>
      </c>
      <c r="C20128" t="s">
        <v>618</v>
      </c>
      <c r="D20128" t="s">
        <v>627</v>
      </c>
      <c r="E20128">
        <v>1923</v>
      </c>
      <c r="F20128">
        <v>167.1668028</v>
      </c>
      <c r="G20128">
        <v>164.61697079999999</v>
      </c>
      <c r="H20128">
        <v>169.63091510000001</v>
      </c>
    </row>
    <row r="20129" spans="1:8" x14ac:dyDescent="0.25">
      <c r="A20129" t="str">
        <f>Height[[#This Row],[ISO]]&amp;Height[[#This Row],[Sex]]&amp;Height[[#This Row],[Year of birth]]</f>
        <v>ZWEMen1924</v>
      </c>
      <c r="B20129" t="s">
        <v>179</v>
      </c>
      <c r="C20129" t="s">
        <v>618</v>
      </c>
      <c r="D20129" t="s">
        <v>627</v>
      </c>
      <c r="E20129">
        <v>1924</v>
      </c>
      <c r="F20129">
        <v>167.25510510000001</v>
      </c>
      <c r="G20129">
        <v>164.77021010000001</v>
      </c>
      <c r="H20129">
        <v>169.6721862</v>
      </c>
    </row>
    <row r="20130" spans="1:8" x14ac:dyDescent="0.25">
      <c r="A20130" t="str">
        <f>Height[[#This Row],[ISO]]&amp;Height[[#This Row],[Sex]]&amp;Height[[#This Row],[Year of birth]]</f>
        <v>ZWEMen1925</v>
      </c>
      <c r="B20130" t="s">
        <v>179</v>
      </c>
      <c r="C20130" t="s">
        <v>618</v>
      </c>
      <c r="D20130" t="s">
        <v>627</v>
      </c>
      <c r="E20130">
        <v>1925</v>
      </c>
      <c r="F20130">
        <v>167.34413079999999</v>
      </c>
      <c r="G20130">
        <v>164.9063013</v>
      </c>
      <c r="H20130">
        <v>169.70039320000001</v>
      </c>
    </row>
    <row r="20131" spans="1:8" x14ac:dyDescent="0.25">
      <c r="A20131" t="str">
        <f>Height[[#This Row],[ISO]]&amp;Height[[#This Row],[Sex]]&amp;Height[[#This Row],[Year of birth]]</f>
        <v>ZWEMen1926</v>
      </c>
      <c r="B20131" t="s">
        <v>179</v>
      </c>
      <c r="C20131" t="s">
        <v>618</v>
      </c>
      <c r="D20131" t="s">
        <v>627</v>
      </c>
      <c r="E20131">
        <v>1926</v>
      </c>
      <c r="F20131">
        <v>167.43531709999999</v>
      </c>
      <c r="G20131">
        <v>165.04418609999999</v>
      </c>
      <c r="H20131">
        <v>169.74209629999999</v>
      </c>
    </row>
    <row r="20132" spans="1:8" x14ac:dyDescent="0.25">
      <c r="A20132" t="str">
        <f>Height[[#This Row],[ISO]]&amp;Height[[#This Row],[Sex]]&amp;Height[[#This Row],[Year of birth]]</f>
        <v>ZWEMen1927</v>
      </c>
      <c r="B20132" t="s">
        <v>179</v>
      </c>
      <c r="C20132" t="s">
        <v>618</v>
      </c>
      <c r="D20132" t="s">
        <v>627</v>
      </c>
      <c r="E20132">
        <v>1927</v>
      </c>
      <c r="F20132">
        <v>167.53002910000001</v>
      </c>
      <c r="G20132">
        <v>165.1938285</v>
      </c>
      <c r="H20132">
        <v>169.77004120000001</v>
      </c>
    </row>
    <row r="20133" spans="1:8" x14ac:dyDescent="0.25">
      <c r="A20133" t="str">
        <f>Height[[#This Row],[ISO]]&amp;Height[[#This Row],[Sex]]&amp;Height[[#This Row],[Year of birth]]</f>
        <v>ZWEMen1928</v>
      </c>
      <c r="B20133" t="s">
        <v>179</v>
      </c>
      <c r="C20133" t="s">
        <v>618</v>
      </c>
      <c r="D20133" t="s">
        <v>627</v>
      </c>
      <c r="E20133">
        <v>1928</v>
      </c>
      <c r="F20133">
        <v>167.62858170000001</v>
      </c>
      <c r="G20133">
        <v>165.33987629999999</v>
      </c>
      <c r="H20133">
        <v>169.807829</v>
      </c>
    </row>
    <row r="20134" spans="1:8" x14ac:dyDescent="0.25">
      <c r="A20134" t="str">
        <f>Height[[#This Row],[ISO]]&amp;Height[[#This Row],[Sex]]&amp;Height[[#This Row],[Year of birth]]</f>
        <v>ZWEMen1929</v>
      </c>
      <c r="B20134" t="s">
        <v>179</v>
      </c>
      <c r="C20134" t="s">
        <v>618</v>
      </c>
      <c r="D20134" t="s">
        <v>627</v>
      </c>
      <c r="E20134">
        <v>1929</v>
      </c>
      <c r="F20134">
        <v>167.73037890000001</v>
      </c>
      <c r="G20134">
        <v>165.49364199999999</v>
      </c>
      <c r="H20134">
        <v>169.85287600000001</v>
      </c>
    </row>
    <row r="20135" spans="1:8" x14ac:dyDescent="0.25">
      <c r="A20135" t="str">
        <f>Height[[#This Row],[ISO]]&amp;Height[[#This Row],[Sex]]&amp;Height[[#This Row],[Year of birth]]</f>
        <v>ZWEMen1930</v>
      </c>
      <c r="B20135" t="s">
        <v>179</v>
      </c>
      <c r="C20135" t="s">
        <v>618</v>
      </c>
      <c r="D20135" t="s">
        <v>627</v>
      </c>
      <c r="E20135">
        <v>1930</v>
      </c>
      <c r="F20135">
        <v>167.8343419</v>
      </c>
      <c r="G20135">
        <v>165.64002479999999</v>
      </c>
      <c r="H20135">
        <v>169.90886230000001</v>
      </c>
    </row>
    <row r="20136" spans="1:8" x14ac:dyDescent="0.25">
      <c r="A20136" t="str">
        <f>Height[[#This Row],[ISO]]&amp;Height[[#This Row],[Sex]]&amp;Height[[#This Row],[Year of birth]]</f>
        <v>ZWEMen1931</v>
      </c>
      <c r="B20136" t="s">
        <v>179</v>
      </c>
      <c r="C20136" t="s">
        <v>618</v>
      </c>
      <c r="D20136" t="s">
        <v>627</v>
      </c>
      <c r="E20136">
        <v>1931</v>
      </c>
      <c r="F20136">
        <v>167.94008360000001</v>
      </c>
      <c r="G20136">
        <v>165.79427960000001</v>
      </c>
      <c r="H20136">
        <v>170.00448080000001</v>
      </c>
    </row>
    <row r="20137" spans="1:8" x14ac:dyDescent="0.25">
      <c r="A20137" t="str">
        <f>Height[[#This Row],[ISO]]&amp;Height[[#This Row],[Sex]]&amp;Height[[#This Row],[Year of birth]]</f>
        <v>ZWEMen1932</v>
      </c>
      <c r="B20137" t="s">
        <v>179</v>
      </c>
      <c r="C20137" t="s">
        <v>618</v>
      </c>
      <c r="D20137" t="s">
        <v>627</v>
      </c>
      <c r="E20137">
        <v>1932</v>
      </c>
      <c r="F20137">
        <v>168.04682790000001</v>
      </c>
      <c r="G20137">
        <v>165.93260910000001</v>
      </c>
      <c r="H20137">
        <v>170.078045</v>
      </c>
    </row>
    <row r="20138" spans="1:8" x14ac:dyDescent="0.25">
      <c r="A20138" t="str">
        <f>Height[[#This Row],[ISO]]&amp;Height[[#This Row],[Sex]]&amp;Height[[#This Row],[Year of birth]]</f>
        <v>ZWEMen1933</v>
      </c>
      <c r="B20138" t="s">
        <v>179</v>
      </c>
      <c r="C20138" t="s">
        <v>618</v>
      </c>
      <c r="D20138" t="s">
        <v>627</v>
      </c>
      <c r="E20138">
        <v>1933</v>
      </c>
      <c r="F20138">
        <v>168.1546294</v>
      </c>
      <c r="G20138">
        <v>166.07742640000001</v>
      </c>
      <c r="H20138">
        <v>170.141943</v>
      </c>
    </row>
    <row r="20139" spans="1:8" x14ac:dyDescent="0.25">
      <c r="A20139" t="str">
        <f>Height[[#This Row],[ISO]]&amp;Height[[#This Row],[Sex]]&amp;Height[[#This Row],[Year of birth]]</f>
        <v>ZWEMen1934</v>
      </c>
      <c r="B20139" t="s">
        <v>179</v>
      </c>
      <c r="C20139" t="s">
        <v>618</v>
      </c>
      <c r="D20139" t="s">
        <v>627</v>
      </c>
      <c r="E20139">
        <v>1934</v>
      </c>
      <c r="F20139">
        <v>168.26312060000001</v>
      </c>
      <c r="G20139">
        <v>166.2133814</v>
      </c>
      <c r="H20139">
        <v>170.2082872</v>
      </c>
    </row>
    <row r="20140" spans="1:8" x14ac:dyDescent="0.25">
      <c r="A20140" t="str">
        <f>Height[[#This Row],[ISO]]&amp;Height[[#This Row],[Sex]]&amp;Height[[#This Row],[Year of birth]]</f>
        <v>ZWEMen1935</v>
      </c>
      <c r="B20140" t="s">
        <v>179</v>
      </c>
      <c r="C20140" t="s">
        <v>618</v>
      </c>
      <c r="D20140" t="s">
        <v>627</v>
      </c>
      <c r="E20140">
        <v>1935</v>
      </c>
      <c r="F20140">
        <v>168.37293729999999</v>
      </c>
      <c r="G20140">
        <v>166.38744990000001</v>
      </c>
      <c r="H20140">
        <v>170.28221060000001</v>
      </c>
    </row>
    <row r="20141" spans="1:8" x14ac:dyDescent="0.25">
      <c r="A20141" t="str">
        <f>Height[[#This Row],[ISO]]&amp;Height[[#This Row],[Sex]]&amp;Height[[#This Row],[Year of birth]]</f>
        <v>ZWEMen1936</v>
      </c>
      <c r="B20141" t="s">
        <v>179</v>
      </c>
      <c r="C20141" t="s">
        <v>618</v>
      </c>
      <c r="D20141" t="s">
        <v>627</v>
      </c>
      <c r="E20141">
        <v>1936</v>
      </c>
      <c r="F20141">
        <v>168.48321619999999</v>
      </c>
      <c r="G20141">
        <v>166.53494979999999</v>
      </c>
      <c r="H20141">
        <v>170.36482119999999</v>
      </c>
    </row>
    <row r="20142" spans="1:8" x14ac:dyDescent="0.25">
      <c r="A20142" t="str">
        <f>Height[[#This Row],[ISO]]&amp;Height[[#This Row],[Sex]]&amp;Height[[#This Row],[Year of birth]]</f>
        <v>ZWEMen1937</v>
      </c>
      <c r="B20142" t="s">
        <v>179</v>
      </c>
      <c r="C20142" t="s">
        <v>618</v>
      </c>
      <c r="D20142" t="s">
        <v>627</v>
      </c>
      <c r="E20142">
        <v>1937</v>
      </c>
      <c r="F20142">
        <v>168.59279900000001</v>
      </c>
      <c r="G20142">
        <v>166.68049859999999</v>
      </c>
      <c r="H20142">
        <v>170.46761599999999</v>
      </c>
    </row>
    <row r="20143" spans="1:8" x14ac:dyDescent="0.25">
      <c r="A20143" t="str">
        <f>Height[[#This Row],[ISO]]&amp;Height[[#This Row],[Sex]]&amp;Height[[#This Row],[Year of birth]]</f>
        <v>ZWEMen1938</v>
      </c>
      <c r="B20143" t="s">
        <v>179</v>
      </c>
      <c r="C20143" t="s">
        <v>618</v>
      </c>
      <c r="D20143" t="s">
        <v>627</v>
      </c>
      <c r="E20143">
        <v>1938</v>
      </c>
      <c r="F20143">
        <v>168.70156059999999</v>
      </c>
      <c r="G20143">
        <v>166.82579079999999</v>
      </c>
      <c r="H20143">
        <v>170.55221940000001</v>
      </c>
    </row>
    <row r="20144" spans="1:8" x14ac:dyDescent="0.25">
      <c r="A20144" t="str">
        <f>Height[[#This Row],[ISO]]&amp;Height[[#This Row],[Sex]]&amp;Height[[#This Row],[Year of birth]]</f>
        <v>ZWEMen1939</v>
      </c>
      <c r="B20144" t="s">
        <v>179</v>
      </c>
      <c r="C20144" t="s">
        <v>618</v>
      </c>
      <c r="D20144" t="s">
        <v>627</v>
      </c>
      <c r="E20144">
        <v>1939</v>
      </c>
      <c r="F20144">
        <v>168.8085671</v>
      </c>
      <c r="G20144">
        <v>166.9691819</v>
      </c>
      <c r="H20144">
        <v>170.63523699999999</v>
      </c>
    </row>
    <row r="20145" spans="1:8" x14ac:dyDescent="0.25">
      <c r="A20145" t="str">
        <f>Height[[#This Row],[ISO]]&amp;Height[[#This Row],[Sex]]&amp;Height[[#This Row],[Year of birth]]</f>
        <v>ZWEMen1940</v>
      </c>
      <c r="B20145" t="s">
        <v>179</v>
      </c>
      <c r="C20145" t="s">
        <v>618</v>
      </c>
      <c r="D20145" t="s">
        <v>627</v>
      </c>
      <c r="E20145">
        <v>1940</v>
      </c>
      <c r="F20145">
        <v>168.91401440000001</v>
      </c>
      <c r="G20145">
        <v>167.10385959999999</v>
      </c>
      <c r="H20145">
        <v>170.7261714</v>
      </c>
    </row>
    <row r="20146" spans="1:8" x14ac:dyDescent="0.25">
      <c r="A20146" t="str">
        <f>Height[[#This Row],[ISO]]&amp;Height[[#This Row],[Sex]]&amp;Height[[#This Row],[Year of birth]]</f>
        <v>ZWEMen1941</v>
      </c>
      <c r="B20146" t="s">
        <v>179</v>
      </c>
      <c r="C20146" t="s">
        <v>618</v>
      </c>
      <c r="D20146" t="s">
        <v>627</v>
      </c>
      <c r="E20146">
        <v>1941</v>
      </c>
      <c r="F20146">
        <v>169.01858530000001</v>
      </c>
      <c r="G20146">
        <v>167.22598859999999</v>
      </c>
      <c r="H20146">
        <v>170.7942012</v>
      </c>
    </row>
    <row r="20147" spans="1:8" x14ac:dyDescent="0.25">
      <c r="A20147" t="str">
        <f>Height[[#This Row],[ISO]]&amp;Height[[#This Row],[Sex]]&amp;Height[[#This Row],[Year of birth]]</f>
        <v>ZWEMen1942</v>
      </c>
      <c r="B20147" t="s">
        <v>179</v>
      </c>
      <c r="C20147" t="s">
        <v>618</v>
      </c>
      <c r="D20147" t="s">
        <v>627</v>
      </c>
      <c r="E20147">
        <v>1942</v>
      </c>
      <c r="F20147">
        <v>169.12344820000001</v>
      </c>
      <c r="G20147">
        <v>167.35557840000001</v>
      </c>
      <c r="H20147">
        <v>170.8624327</v>
      </c>
    </row>
    <row r="20148" spans="1:8" x14ac:dyDescent="0.25">
      <c r="A20148" t="str">
        <f>Height[[#This Row],[ISO]]&amp;Height[[#This Row],[Sex]]&amp;Height[[#This Row],[Year of birth]]</f>
        <v>ZWEMen1943</v>
      </c>
      <c r="B20148" t="s">
        <v>179</v>
      </c>
      <c r="C20148" t="s">
        <v>618</v>
      </c>
      <c r="D20148" t="s">
        <v>627</v>
      </c>
      <c r="E20148">
        <v>1943</v>
      </c>
      <c r="F20148">
        <v>169.22986359999999</v>
      </c>
      <c r="G20148">
        <v>167.4772777</v>
      </c>
      <c r="H20148">
        <v>170.9278406</v>
      </c>
    </row>
    <row r="20149" spans="1:8" x14ac:dyDescent="0.25">
      <c r="A20149" t="str">
        <f>Height[[#This Row],[ISO]]&amp;Height[[#This Row],[Sex]]&amp;Height[[#This Row],[Year of birth]]</f>
        <v>ZWEMen1944</v>
      </c>
      <c r="B20149" t="s">
        <v>179</v>
      </c>
      <c r="C20149" t="s">
        <v>618</v>
      </c>
      <c r="D20149" t="s">
        <v>627</v>
      </c>
      <c r="E20149">
        <v>1944</v>
      </c>
      <c r="F20149">
        <v>169.33776760000001</v>
      </c>
      <c r="G20149">
        <v>167.5921778</v>
      </c>
      <c r="H20149">
        <v>171.00968570000001</v>
      </c>
    </row>
    <row r="20150" spans="1:8" x14ac:dyDescent="0.25">
      <c r="A20150" t="str">
        <f>Height[[#This Row],[ISO]]&amp;Height[[#This Row],[Sex]]&amp;Height[[#This Row],[Year of birth]]</f>
        <v>ZWEMen1945</v>
      </c>
      <c r="B20150" t="s">
        <v>179</v>
      </c>
      <c r="C20150" t="s">
        <v>618</v>
      </c>
      <c r="D20150" t="s">
        <v>627</v>
      </c>
      <c r="E20150">
        <v>1945</v>
      </c>
      <c r="F20150">
        <v>169.44621050000001</v>
      </c>
      <c r="G20150">
        <v>167.72918060000001</v>
      </c>
      <c r="H20150">
        <v>171.1073093</v>
      </c>
    </row>
    <row r="20151" spans="1:8" x14ac:dyDescent="0.25">
      <c r="A20151" t="str">
        <f>Height[[#This Row],[ISO]]&amp;Height[[#This Row],[Sex]]&amp;Height[[#This Row],[Year of birth]]</f>
        <v>ZWEMen1946</v>
      </c>
      <c r="B20151" t="s">
        <v>179</v>
      </c>
      <c r="C20151" t="s">
        <v>618</v>
      </c>
      <c r="D20151" t="s">
        <v>627</v>
      </c>
      <c r="E20151">
        <v>1946</v>
      </c>
      <c r="F20151">
        <v>169.5562687</v>
      </c>
      <c r="G20151">
        <v>167.8673258</v>
      </c>
      <c r="H20151">
        <v>171.1929944</v>
      </c>
    </row>
    <row r="20152" spans="1:8" x14ac:dyDescent="0.25">
      <c r="A20152" t="str">
        <f>Height[[#This Row],[ISO]]&amp;Height[[#This Row],[Sex]]&amp;Height[[#This Row],[Year of birth]]</f>
        <v>ZWEMen1947</v>
      </c>
      <c r="B20152" t="s">
        <v>179</v>
      </c>
      <c r="C20152" t="s">
        <v>618</v>
      </c>
      <c r="D20152" t="s">
        <v>627</v>
      </c>
      <c r="E20152">
        <v>1947</v>
      </c>
      <c r="F20152">
        <v>169.6675065</v>
      </c>
      <c r="G20152">
        <v>168.0116151</v>
      </c>
      <c r="H20152">
        <v>171.269137</v>
      </c>
    </row>
    <row r="20153" spans="1:8" x14ac:dyDescent="0.25">
      <c r="A20153" t="str">
        <f>Height[[#This Row],[ISO]]&amp;Height[[#This Row],[Sex]]&amp;Height[[#This Row],[Year of birth]]</f>
        <v>ZWEMen1948</v>
      </c>
      <c r="B20153" t="s">
        <v>179</v>
      </c>
      <c r="C20153" t="s">
        <v>618</v>
      </c>
      <c r="D20153" t="s">
        <v>627</v>
      </c>
      <c r="E20153">
        <v>1948</v>
      </c>
      <c r="F20153">
        <v>169.77941490000001</v>
      </c>
      <c r="G20153">
        <v>168.1531075</v>
      </c>
      <c r="H20153">
        <v>171.35264530000001</v>
      </c>
    </row>
    <row r="20154" spans="1:8" x14ac:dyDescent="0.25">
      <c r="A20154" t="str">
        <f>Height[[#This Row],[ISO]]&amp;Height[[#This Row],[Sex]]&amp;Height[[#This Row],[Year of birth]]</f>
        <v>ZWEMen1949</v>
      </c>
      <c r="B20154" t="s">
        <v>179</v>
      </c>
      <c r="C20154" t="s">
        <v>618</v>
      </c>
      <c r="D20154" t="s">
        <v>627</v>
      </c>
      <c r="E20154">
        <v>1949</v>
      </c>
      <c r="F20154">
        <v>169.89199439999999</v>
      </c>
      <c r="G20154">
        <v>168.2612603</v>
      </c>
      <c r="H20154">
        <v>171.43998790000001</v>
      </c>
    </row>
    <row r="20155" spans="1:8" x14ac:dyDescent="0.25">
      <c r="A20155" t="str">
        <f>Height[[#This Row],[ISO]]&amp;Height[[#This Row],[Sex]]&amp;Height[[#This Row],[Year of birth]]</f>
        <v>ZWEMen1950</v>
      </c>
      <c r="B20155" t="s">
        <v>179</v>
      </c>
      <c r="C20155" t="s">
        <v>618</v>
      </c>
      <c r="D20155" t="s">
        <v>627</v>
      </c>
      <c r="E20155">
        <v>1950</v>
      </c>
      <c r="F20155">
        <v>170.00365300000001</v>
      </c>
      <c r="G20155">
        <v>168.39534470000001</v>
      </c>
      <c r="H20155">
        <v>171.53777650000001</v>
      </c>
    </row>
    <row r="20156" spans="1:8" x14ac:dyDescent="0.25">
      <c r="A20156" t="str">
        <f>Height[[#This Row],[ISO]]&amp;Height[[#This Row],[Sex]]&amp;Height[[#This Row],[Year of birth]]</f>
        <v>ZWEMen1951</v>
      </c>
      <c r="B20156" t="s">
        <v>179</v>
      </c>
      <c r="C20156" t="s">
        <v>618</v>
      </c>
      <c r="D20156" t="s">
        <v>627</v>
      </c>
      <c r="E20156">
        <v>1951</v>
      </c>
      <c r="F20156">
        <v>170.11326940000001</v>
      </c>
      <c r="G20156">
        <v>168.53559519999999</v>
      </c>
      <c r="H20156">
        <v>171.63851399999999</v>
      </c>
    </row>
    <row r="20157" spans="1:8" x14ac:dyDescent="0.25">
      <c r="A20157" t="str">
        <f>Height[[#This Row],[ISO]]&amp;Height[[#This Row],[Sex]]&amp;Height[[#This Row],[Year of birth]]</f>
        <v>ZWEMen1952</v>
      </c>
      <c r="B20157" t="s">
        <v>179</v>
      </c>
      <c r="C20157" t="s">
        <v>618</v>
      </c>
      <c r="D20157" t="s">
        <v>627</v>
      </c>
      <c r="E20157">
        <v>1952</v>
      </c>
      <c r="F20157">
        <v>170.2204112</v>
      </c>
      <c r="G20157">
        <v>168.6539037</v>
      </c>
      <c r="H20157">
        <v>171.7343492</v>
      </c>
    </row>
    <row r="20158" spans="1:8" x14ac:dyDescent="0.25">
      <c r="A20158" t="str">
        <f>Height[[#This Row],[ISO]]&amp;Height[[#This Row],[Sex]]&amp;Height[[#This Row],[Year of birth]]</f>
        <v>ZWEMen1953</v>
      </c>
      <c r="B20158" t="s">
        <v>179</v>
      </c>
      <c r="C20158" t="s">
        <v>618</v>
      </c>
      <c r="D20158" t="s">
        <v>627</v>
      </c>
      <c r="E20158">
        <v>1953</v>
      </c>
      <c r="F20158">
        <v>170.3247642</v>
      </c>
      <c r="G20158">
        <v>168.78671829999999</v>
      </c>
      <c r="H20158">
        <v>171.8171906</v>
      </c>
    </row>
    <row r="20159" spans="1:8" x14ac:dyDescent="0.25">
      <c r="A20159" t="str">
        <f>Height[[#This Row],[ISO]]&amp;Height[[#This Row],[Sex]]&amp;Height[[#This Row],[Year of birth]]</f>
        <v>ZWEMen1954</v>
      </c>
      <c r="B20159" t="s">
        <v>179</v>
      </c>
      <c r="C20159" t="s">
        <v>618</v>
      </c>
      <c r="D20159" t="s">
        <v>627</v>
      </c>
      <c r="E20159">
        <v>1954</v>
      </c>
      <c r="F20159">
        <v>170.4261611</v>
      </c>
      <c r="G20159">
        <v>168.88985690000001</v>
      </c>
      <c r="H20159">
        <v>171.9077604</v>
      </c>
    </row>
    <row r="20160" spans="1:8" x14ac:dyDescent="0.25">
      <c r="A20160" t="str">
        <f>Height[[#This Row],[ISO]]&amp;Height[[#This Row],[Sex]]&amp;Height[[#This Row],[Year of birth]]</f>
        <v>ZWEMen1955</v>
      </c>
      <c r="B20160" t="s">
        <v>179</v>
      </c>
      <c r="C20160" t="s">
        <v>618</v>
      </c>
      <c r="D20160" t="s">
        <v>627</v>
      </c>
      <c r="E20160">
        <v>1955</v>
      </c>
      <c r="F20160">
        <v>170.52460590000001</v>
      </c>
      <c r="G20160">
        <v>168.9895866</v>
      </c>
      <c r="H20160">
        <v>172.000992</v>
      </c>
    </row>
    <row r="20161" spans="1:8" x14ac:dyDescent="0.25">
      <c r="A20161" t="str">
        <f>Height[[#This Row],[ISO]]&amp;Height[[#This Row],[Sex]]&amp;Height[[#This Row],[Year of birth]]</f>
        <v>ZWEMen1956</v>
      </c>
      <c r="B20161" t="s">
        <v>179</v>
      </c>
      <c r="C20161" t="s">
        <v>618</v>
      </c>
      <c r="D20161" t="s">
        <v>627</v>
      </c>
      <c r="E20161">
        <v>1956</v>
      </c>
      <c r="F20161">
        <v>170.6198943</v>
      </c>
      <c r="G20161">
        <v>169.109455</v>
      </c>
      <c r="H20161">
        <v>172.09099000000001</v>
      </c>
    </row>
    <row r="20162" spans="1:8" x14ac:dyDescent="0.25">
      <c r="A20162" t="str">
        <f>Height[[#This Row],[ISO]]&amp;Height[[#This Row],[Sex]]&amp;Height[[#This Row],[Year of birth]]</f>
        <v>ZWEMen1957</v>
      </c>
      <c r="B20162" t="s">
        <v>179</v>
      </c>
      <c r="C20162" t="s">
        <v>618</v>
      </c>
      <c r="D20162" t="s">
        <v>627</v>
      </c>
      <c r="E20162">
        <v>1957</v>
      </c>
      <c r="F20162">
        <v>170.71258549999999</v>
      </c>
      <c r="G20162">
        <v>169.22089460000001</v>
      </c>
      <c r="H20162">
        <v>172.16684219999999</v>
      </c>
    </row>
    <row r="20163" spans="1:8" x14ac:dyDescent="0.25">
      <c r="A20163" t="str">
        <f>Height[[#This Row],[ISO]]&amp;Height[[#This Row],[Sex]]&amp;Height[[#This Row],[Year of birth]]</f>
        <v>ZWEMen1958</v>
      </c>
      <c r="B20163" t="s">
        <v>179</v>
      </c>
      <c r="C20163" t="s">
        <v>618</v>
      </c>
      <c r="D20163" t="s">
        <v>627</v>
      </c>
      <c r="E20163">
        <v>1958</v>
      </c>
      <c r="F20163">
        <v>170.8031719</v>
      </c>
      <c r="G20163">
        <v>169.33900980000001</v>
      </c>
      <c r="H20163">
        <v>172.23415550000001</v>
      </c>
    </row>
    <row r="20164" spans="1:8" x14ac:dyDescent="0.25">
      <c r="A20164" t="str">
        <f>Height[[#This Row],[ISO]]&amp;Height[[#This Row],[Sex]]&amp;Height[[#This Row],[Year of birth]]</f>
        <v>ZWEMen1959</v>
      </c>
      <c r="B20164" t="s">
        <v>179</v>
      </c>
      <c r="C20164" t="s">
        <v>618</v>
      </c>
      <c r="D20164" t="s">
        <v>627</v>
      </c>
      <c r="E20164">
        <v>1959</v>
      </c>
      <c r="F20164">
        <v>170.890578</v>
      </c>
      <c r="G20164">
        <v>169.43280039999999</v>
      </c>
      <c r="H20164">
        <v>172.30925139999999</v>
      </c>
    </row>
    <row r="20165" spans="1:8" x14ac:dyDescent="0.25">
      <c r="A20165" t="str">
        <f>Height[[#This Row],[ISO]]&amp;Height[[#This Row],[Sex]]&amp;Height[[#This Row],[Year of birth]]</f>
        <v>ZWEMen1960</v>
      </c>
      <c r="B20165" t="s">
        <v>179</v>
      </c>
      <c r="C20165" t="s">
        <v>618</v>
      </c>
      <c r="D20165" t="s">
        <v>627</v>
      </c>
      <c r="E20165">
        <v>1960</v>
      </c>
      <c r="F20165">
        <v>170.9745375</v>
      </c>
      <c r="G20165">
        <v>169.52811869999999</v>
      </c>
      <c r="H20165">
        <v>172.3923849</v>
      </c>
    </row>
    <row r="20166" spans="1:8" x14ac:dyDescent="0.25">
      <c r="A20166" t="str">
        <f>Height[[#This Row],[ISO]]&amp;Height[[#This Row],[Sex]]&amp;Height[[#This Row],[Year of birth]]</f>
        <v>ZWEMen1961</v>
      </c>
      <c r="B20166" t="s">
        <v>179</v>
      </c>
      <c r="C20166" t="s">
        <v>618</v>
      </c>
      <c r="D20166" t="s">
        <v>627</v>
      </c>
      <c r="E20166">
        <v>1961</v>
      </c>
      <c r="F20166">
        <v>171.05349989999999</v>
      </c>
      <c r="G20166">
        <v>169.60852220000001</v>
      </c>
      <c r="H20166">
        <v>172.4625819</v>
      </c>
    </row>
    <row r="20167" spans="1:8" x14ac:dyDescent="0.25">
      <c r="A20167" t="str">
        <f>Height[[#This Row],[ISO]]&amp;Height[[#This Row],[Sex]]&amp;Height[[#This Row],[Year of birth]]</f>
        <v>ZWEMen1962</v>
      </c>
      <c r="B20167" t="s">
        <v>179</v>
      </c>
      <c r="C20167" t="s">
        <v>618</v>
      </c>
      <c r="D20167" t="s">
        <v>627</v>
      </c>
      <c r="E20167">
        <v>1962</v>
      </c>
      <c r="F20167">
        <v>171.12504179999999</v>
      </c>
      <c r="G20167">
        <v>169.70423840000001</v>
      </c>
      <c r="H20167">
        <v>172.52697950000001</v>
      </c>
    </row>
    <row r="20168" spans="1:8" x14ac:dyDescent="0.25">
      <c r="A20168" t="str">
        <f>Height[[#This Row],[ISO]]&amp;Height[[#This Row],[Sex]]&amp;Height[[#This Row],[Year of birth]]</f>
        <v>ZWEMen1963</v>
      </c>
      <c r="B20168" t="s">
        <v>179</v>
      </c>
      <c r="C20168" t="s">
        <v>618</v>
      </c>
      <c r="D20168" t="s">
        <v>627</v>
      </c>
      <c r="E20168">
        <v>1963</v>
      </c>
      <c r="F20168">
        <v>171.1874</v>
      </c>
      <c r="G20168">
        <v>169.75687679999999</v>
      </c>
      <c r="H20168">
        <v>172.5940344</v>
      </c>
    </row>
    <row r="20169" spans="1:8" x14ac:dyDescent="0.25">
      <c r="A20169" t="str">
        <f>Height[[#This Row],[ISO]]&amp;Height[[#This Row],[Sex]]&amp;Height[[#This Row],[Year of birth]]</f>
        <v>ZWEMen1964</v>
      </c>
      <c r="B20169" t="s">
        <v>179</v>
      </c>
      <c r="C20169" t="s">
        <v>618</v>
      </c>
      <c r="D20169" t="s">
        <v>627</v>
      </c>
      <c r="E20169">
        <v>1964</v>
      </c>
      <c r="F20169">
        <v>171.2384567</v>
      </c>
      <c r="G20169">
        <v>169.82215740000001</v>
      </c>
      <c r="H20169">
        <v>172.62674039999999</v>
      </c>
    </row>
    <row r="20170" spans="1:8" x14ac:dyDescent="0.25">
      <c r="A20170" t="str">
        <f>Height[[#This Row],[ISO]]&amp;Height[[#This Row],[Sex]]&amp;Height[[#This Row],[Year of birth]]</f>
        <v>ZWEMen1965</v>
      </c>
      <c r="B20170" t="s">
        <v>179</v>
      </c>
      <c r="C20170" t="s">
        <v>618</v>
      </c>
      <c r="D20170" t="s">
        <v>627</v>
      </c>
      <c r="E20170">
        <v>1965</v>
      </c>
      <c r="F20170">
        <v>171.2788247</v>
      </c>
      <c r="G20170">
        <v>169.86210059999999</v>
      </c>
      <c r="H20170">
        <v>172.6673519</v>
      </c>
    </row>
    <row r="20171" spans="1:8" x14ac:dyDescent="0.25">
      <c r="A20171" t="str">
        <f>Height[[#This Row],[ISO]]&amp;Height[[#This Row],[Sex]]&amp;Height[[#This Row],[Year of birth]]</f>
        <v>ZWEMen1966</v>
      </c>
      <c r="B20171" t="s">
        <v>179</v>
      </c>
      <c r="C20171" t="s">
        <v>618</v>
      </c>
      <c r="D20171" t="s">
        <v>627</v>
      </c>
      <c r="E20171">
        <v>1966</v>
      </c>
      <c r="F20171">
        <v>171.30952450000001</v>
      </c>
      <c r="G20171">
        <v>169.89303459999999</v>
      </c>
      <c r="H20171">
        <v>172.69975869999999</v>
      </c>
    </row>
    <row r="20172" spans="1:8" x14ac:dyDescent="0.25">
      <c r="A20172" t="str">
        <f>Height[[#This Row],[ISO]]&amp;Height[[#This Row],[Sex]]&amp;Height[[#This Row],[Year of birth]]</f>
        <v>ZWEMen1967</v>
      </c>
      <c r="B20172" t="s">
        <v>179</v>
      </c>
      <c r="C20172" t="s">
        <v>618</v>
      </c>
      <c r="D20172" t="s">
        <v>627</v>
      </c>
      <c r="E20172">
        <v>1967</v>
      </c>
      <c r="F20172">
        <v>171.33165880000001</v>
      </c>
      <c r="G20172">
        <v>169.91441739999999</v>
      </c>
      <c r="H20172">
        <v>172.73154339999999</v>
      </c>
    </row>
    <row r="20173" spans="1:8" x14ac:dyDescent="0.25">
      <c r="A20173" t="str">
        <f>Height[[#This Row],[ISO]]&amp;Height[[#This Row],[Sex]]&amp;Height[[#This Row],[Year of birth]]</f>
        <v>ZWEMen1968</v>
      </c>
      <c r="B20173" t="s">
        <v>179</v>
      </c>
      <c r="C20173" t="s">
        <v>618</v>
      </c>
      <c r="D20173" t="s">
        <v>627</v>
      </c>
      <c r="E20173">
        <v>1968</v>
      </c>
      <c r="F20173">
        <v>171.34673190000001</v>
      </c>
      <c r="G20173">
        <v>169.91028119999999</v>
      </c>
      <c r="H20173">
        <v>172.74526309999999</v>
      </c>
    </row>
    <row r="20174" spans="1:8" x14ac:dyDescent="0.25">
      <c r="A20174" t="str">
        <f>Height[[#This Row],[ISO]]&amp;Height[[#This Row],[Sex]]&amp;Height[[#This Row],[Year of birth]]</f>
        <v>ZWEMen1969</v>
      </c>
      <c r="B20174" t="s">
        <v>179</v>
      </c>
      <c r="C20174" t="s">
        <v>618</v>
      </c>
      <c r="D20174" t="s">
        <v>627</v>
      </c>
      <c r="E20174">
        <v>1969</v>
      </c>
      <c r="F20174">
        <v>171.35630699999999</v>
      </c>
      <c r="G20174">
        <v>169.92274259999999</v>
      </c>
      <c r="H20174">
        <v>172.7510849</v>
      </c>
    </row>
    <row r="20175" spans="1:8" x14ac:dyDescent="0.25">
      <c r="A20175" t="str">
        <f>Height[[#This Row],[ISO]]&amp;Height[[#This Row],[Sex]]&amp;Height[[#This Row],[Year of birth]]</f>
        <v>ZWEMen1970</v>
      </c>
      <c r="B20175" t="s">
        <v>179</v>
      </c>
      <c r="C20175" t="s">
        <v>618</v>
      </c>
      <c r="D20175" t="s">
        <v>627</v>
      </c>
      <c r="E20175">
        <v>1970</v>
      </c>
      <c r="F20175">
        <v>171.36158499999999</v>
      </c>
      <c r="G20175">
        <v>169.92791460000001</v>
      </c>
      <c r="H20175">
        <v>172.75898670000001</v>
      </c>
    </row>
    <row r="20176" spans="1:8" x14ac:dyDescent="0.25">
      <c r="A20176" t="str">
        <f>Height[[#This Row],[ISO]]&amp;Height[[#This Row],[Sex]]&amp;Height[[#This Row],[Year of birth]]</f>
        <v>ZWEMen1971</v>
      </c>
      <c r="B20176" t="s">
        <v>179</v>
      </c>
      <c r="C20176" t="s">
        <v>618</v>
      </c>
      <c r="D20176" t="s">
        <v>627</v>
      </c>
      <c r="E20176">
        <v>1971</v>
      </c>
      <c r="F20176">
        <v>171.36274700000001</v>
      </c>
      <c r="G20176">
        <v>169.92807239999999</v>
      </c>
      <c r="H20176">
        <v>172.76680479999999</v>
      </c>
    </row>
    <row r="20177" spans="1:8" x14ac:dyDescent="0.25">
      <c r="A20177" t="str">
        <f>Height[[#This Row],[ISO]]&amp;Height[[#This Row],[Sex]]&amp;Height[[#This Row],[Year of birth]]</f>
        <v>ZWEMen1972</v>
      </c>
      <c r="B20177" t="s">
        <v>179</v>
      </c>
      <c r="C20177" t="s">
        <v>618</v>
      </c>
      <c r="D20177" t="s">
        <v>627</v>
      </c>
      <c r="E20177">
        <v>1972</v>
      </c>
      <c r="F20177">
        <v>171.3602965</v>
      </c>
      <c r="G20177">
        <v>169.92909950000001</v>
      </c>
      <c r="H20177">
        <v>172.754535</v>
      </c>
    </row>
    <row r="20178" spans="1:8" x14ac:dyDescent="0.25">
      <c r="A20178" t="str">
        <f>Height[[#This Row],[ISO]]&amp;Height[[#This Row],[Sex]]&amp;Height[[#This Row],[Year of birth]]</f>
        <v>ZWEMen1973</v>
      </c>
      <c r="B20178" t="s">
        <v>179</v>
      </c>
      <c r="C20178" t="s">
        <v>618</v>
      </c>
      <c r="D20178" t="s">
        <v>627</v>
      </c>
      <c r="E20178">
        <v>1973</v>
      </c>
      <c r="F20178">
        <v>171.35471469999999</v>
      </c>
      <c r="G20178">
        <v>169.92144020000001</v>
      </c>
      <c r="H20178">
        <v>172.76014989999999</v>
      </c>
    </row>
    <row r="20179" spans="1:8" x14ac:dyDescent="0.25">
      <c r="A20179" t="str">
        <f>Height[[#This Row],[ISO]]&amp;Height[[#This Row],[Sex]]&amp;Height[[#This Row],[Year of birth]]</f>
        <v>ZWEMen1974</v>
      </c>
      <c r="B20179" t="s">
        <v>179</v>
      </c>
      <c r="C20179" t="s">
        <v>618</v>
      </c>
      <c r="D20179" t="s">
        <v>627</v>
      </c>
      <c r="E20179">
        <v>1974</v>
      </c>
      <c r="F20179">
        <v>171.34519689999999</v>
      </c>
      <c r="G20179">
        <v>169.91123690000001</v>
      </c>
      <c r="H20179">
        <v>172.7465053</v>
      </c>
    </row>
    <row r="20180" spans="1:8" x14ac:dyDescent="0.25">
      <c r="A20180" t="str">
        <f>Height[[#This Row],[ISO]]&amp;Height[[#This Row],[Sex]]&amp;Height[[#This Row],[Year of birth]]</f>
        <v>ZWEMen1975</v>
      </c>
      <c r="B20180" t="s">
        <v>179</v>
      </c>
      <c r="C20180" t="s">
        <v>618</v>
      </c>
      <c r="D20180" t="s">
        <v>627</v>
      </c>
      <c r="E20180">
        <v>1975</v>
      </c>
      <c r="F20180">
        <v>171.32939239999999</v>
      </c>
      <c r="G20180">
        <v>169.8981593</v>
      </c>
      <c r="H20180">
        <v>172.7359706</v>
      </c>
    </row>
    <row r="20181" spans="1:8" x14ac:dyDescent="0.25">
      <c r="A20181" t="str">
        <f>Height[[#This Row],[ISO]]&amp;Height[[#This Row],[Sex]]&amp;Height[[#This Row],[Year of birth]]</f>
        <v>ZWEMen1976</v>
      </c>
      <c r="B20181" t="s">
        <v>179</v>
      </c>
      <c r="C20181" t="s">
        <v>618</v>
      </c>
      <c r="D20181" t="s">
        <v>627</v>
      </c>
      <c r="E20181">
        <v>1976</v>
      </c>
      <c r="F20181">
        <v>171.30520799999999</v>
      </c>
      <c r="G20181">
        <v>169.86844110000001</v>
      </c>
      <c r="H20181">
        <v>172.69297560000001</v>
      </c>
    </row>
    <row r="20182" spans="1:8" x14ac:dyDescent="0.25">
      <c r="A20182" t="str">
        <f>Height[[#This Row],[ISO]]&amp;Height[[#This Row],[Sex]]&amp;Height[[#This Row],[Year of birth]]</f>
        <v>ZWEMen1977</v>
      </c>
      <c r="B20182" t="s">
        <v>179</v>
      </c>
      <c r="C20182" t="s">
        <v>618</v>
      </c>
      <c r="D20182" t="s">
        <v>627</v>
      </c>
      <c r="E20182">
        <v>1977</v>
      </c>
      <c r="F20182">
        <v>171.2702773</v>
      </c>
      <c r="G20182">
        <v>169.84705049999999</v>
      </c>
      <c r="H20182">
        <v>172.66638750000001</v>
      </c>
    </row>
    <row r="20183" spans="1:8" x14ac:dyDescent="0.25">
      <c r="A20183" t="str">
        <f>Height[[#This Row],[ISO]]&amp;Height[[#This Row],[Sex]]&amp;Height[[#This Row],[Year of birth]]</f>
        <v>ZWEMen1978</v>
      </c>
      <c r="B20183" t="s">
        <v>179</v>
      </c>
      <c r="C20183" t="s">
        <v>618</v>
      </c>
      <c r="D20183" t="s">
        <v>627</v>
      </c>
      <c r="E20183">
        <v>1978</v>
      </c>
      <c r="F20183">
        <v>171.2232419</v>
      </c>
      <c r="G20183">
        <v>169.80008340000001</v>
      </c>
      <c r="H20183">
        <v>172.62136839999999</v>
      </c>
    </row>
    <row r="20184" spans="1:8" x14ac:dyDescent="0.25">
      <c r="A20184" t="str">
        <f>Height[[#This Row],[ISO]]&amp;Height[[#This Row],[Sex]]&amp;Height[[#This Row],[Year of birth]]</f>
        <v>ZWEMen1979</v>
      </c>
      <c r="B20184" t="s">
        <v>179</v>
      </c>
      <c r="C20184" t="s">
        <v>618</v>
      </c>
      <c r="D20184" t="s">
        <v>627</v>
      </c>
      <c r="E20184">
        <v>1979</v>
      </c>
      <c r="F20184">
        <v>171.16386900000001</v>
      </c>
      <c r="G20184">
        <v>169.74232119999999</v>
      </c>
      <c r="H20184">
        <v>172.57156850000001</v>
      </c>
    </row>
    <row r="20185" spans="1:8" x14ac:dyDescent="0.25">
      <c r="A20185" t="str">
        <f>Height[[#This Row],[ISO]]&amp;Height[[#This Row],[Sex]]&amp;Height[[#This Row],[Year of birth]]</f>
        <v>ZWEMen1980</v>
      </c>
      <c r="B20185" t="s">
        <v>179</v>
      </c>
      <c r="C20185" t="s">
        <v>618</v>
      </c>
      <c r="D20185" t="s">
        <v>627</v>
      </c>
      <c r="E20185">
        <v>1980</v>
      </c>
      <c r="F20185">
        <v>171.09235860000001</v>
      </c>
      <c r="G20185">
        <v>169.6727449</v>
      </c>
      <c r="H20185">
        <v>172.4976466</v>
      </c>
    </row>
    <row r="20186" spans="1:8" x14ac:dyDescent="0.25">
      <c r="A20186" t="str">
        <f>Height[[#This Row],[ISO]]&amp;Height[[#This Row],[Sex]]&amp;Height[[#This Row],[Year of birth]]</f>
        <v>ZWEMen1981</v>
      </c>
      <c r="B20186" t="s">
        <v>179</v>
      </c>
      <c r="C20186" t="s">
        <v>618</v>
      </c>
      <c r="D20186" t="s">
        <v>627</v>
      </c>
      <c r="E20186">
        <v>1981</v>
      </c>
      <c r="F20186">
        <v>171.00901229999999</v>
      </c>
      <c r="G20186">
        <v>169.5806628</v>
      </c>
      <c r="H20186">
        <v>172.4088529</v>
      </c>
    </row>
    <row r="20187" spans="1:8" x14ac:dyDescent="0.25">
      <c r="A20187" t="str">
        <f>Height[[#This Row],[ISO]]&amp;Height[[#This Row],[Sex]]&amp;Height[[#This Row],[Year of birth]]</f>
        <v>ZWEMen1982</v>
      </c>
      <c r="B20187" t="s">
        <v>179</v>
      </c>
      <c r="C20187" t="s">
        <v>618</v>
      </c>
      <c r="D20187" t="s">
        <v>627</v>
      </c>
      <c r="E20187">
        <v>1982</v>
      </c>
      <c r="F20187">
        <v>170.91388509999999</v>
      </c>
      <c r="G20187">
        <v>169.4926001</v>
      </c>
      <c r="H20187">
        <v>172.32379829999999</v>
      </c>
    </row>
    <row r="20188" spans="1:8" x14ac:dyDescent="0.25">
      <c r="A20188" t="str">
        <f>Height[[#This Row],[ISO]]&amp;Height[[#This Row],[Sex]]&amp;Height[[#This Row],[Year of birth]]</f>
        <v>ZWEMen1983</v>
      </c>
      <c r="B20188" t="s">
        <v>179</v>
      </c>
      <c r="C20188" t="s">
        <v>618</v>
      </c>
      <c r="D20188" t="s">
        <v>627</v>
      </c>
      <c r="E20188">
        <v>1983</v>
      </c>
      <c r="F20188">
        <v>170.8056421</v>
      </c>
      <c r="G20188">
        <v>169.40233370000001</v>
      </c>
      <c r="H20188">
        <v>172.22495029999999</v>
      </c>
    </row>
    <row r="20189" spans="1:8" x14ac:dyDescent="0.25">
      <c r="A20189" t="str">
        <f>Height[[#This Row],[ISO]]&amp;Height[[#This Row],[Sex]]&amp;Height[[#This Row],[Year of birth]]</f>
        <v>ZWEMen1984</v>
      </c>
      <c r="B20189" t="s">
        <v>179</v>
      </c>
      <c r="C20189" t="s">
        <v>618</v>
      </c>
      <c r="D20189" t="s">
        <v>627</v>
      </c>
      <c r="E20189">
        <v>1984</v>
      </c>
      <c r="F20189">
        <v>170.68458459999999</v>
      </c>
      <c r="G20189">
        <v>169.26700890000001</v>
      </c>
      <c r="H20189">
        <v>172.1042353</v>
      </c>
    </row>
    <row r="20190" spans="1:8" x14ac:dyDescent="0.25">
      <c r="A20190" t="str">
        <f>Height[[#This Row],[ISO]]&amp;Height[[#This Row],[Sex]]&amp;Height[[#This Row],[Year of birth]]</f>
        <v>ZWEMen1985</v>
      </c>
      <c r="B20190" t="s">
        <v>179</v>
      </c>
      <c r="C20190" t="s">
        <v>618</v>
      </c>
      <c r="D20190" t="s">
        <v>627</v>
      </c>
      <c r="E20190">
        <v>1985</v>
      </c>
      <c r="F20190">
        <v>170.5500481</v>
      </c>
      <c r="G20190">
        <v>169.13250339999999</v>
      </c>
      <c r="H20190">
        <v>171.97750590000001</v>
      </c>
    </row>
    <row r="20191" spans="1:8" x14ac:dyDescent="0.25">
      <c r="A20191" t="str">
        <f>Height[[#This Row],[ISO]]&amp;Height[[#This Row],[Sex]]&amp;Height[[#This Row],[Year of birth]]</f>
        <v>ZWEMen1986</v>
      </c>
      <c r="B20191" t="s">
        <v>179</v>
      </c>
      <c r="C20191" t="s">
        <v>618</v>
      </c>
      <c r="D20191" t="s">
        <v>627</v>
      </c>
      <c r="E20191">
        <v>1986</v>
      </c>
      <c r="F20191">
        <v>170.40276510000001</v>
      </c>
      <c r="G20191">
        <v>168.97203819999999</v>
      </c>
      <c r="H20191">
        <v>171.83718139999999</v>
      </c>
    </row>
    <row r="20192" spans="1:8" x14ac:dyDescent="0.25">
      <c r="A20192" t="str">
        <f>Height[[#This Row],[ISO]]&amp;Height[[#This Row],[Sex]]&amp;Height[[#This Row],[Year of birth]]</f>
        <v>ZWEMen1987</v>
      </c>
      <c r="B20192" t="s">
        <v>179</v>
      </c>
      <c r="C20192" t="s">
        <v>618</v>
      </c>
      <c r="D20192" t="s">
        <v>627</v>
      </c>
      <c r="E20192">
        <v>1987</v>
      </c>
      <c r="F20192">
        <v>170.24331810000001</v>
      </c>
      <c r="G20192">
        <v>168.80099139999999</v>
      </c>
      <c r="H20192">
        <v>171.68463349999999</v>
      </c>
    </row>
    <row r="20193" spans="1:8" x14ac:dyDescent="0.25">
      <c r="A20193" t="str">
        <f>Height[[#This Row],[ISO]]&amp;Height[[#This Row],[Sex]]&amp;Height[[#This Row],[Year of birth]]</f>
        <v>ZWEMen1988</v>
      </c>
      <c r="B20193" t="s">
        <v>179</v>
      </c>
      <c r="C20193" t="s">
        <v>618</v>
      </c>
      <c r="D20193" t="s">
        <v>627</v>
      </c>
      <c r="E20193">
        <v>1988</v>
      </c>
      <c r="F20193">
        <v>170.07387589999999</v>
      </c>
      <c r="G20193">
        <v>168.6436266</v>
      </c>
      <c r="H20193">
        <v>171.52306290000001</v>
      </c>
    </row>
    <row r="20194" spans="1:8" x14ac:dyDescent="0.25">
      <c r="A20194" t="str">
        <f>Height[[#This Row],[ISO]]&amp;Height[[#This Row],[Sex]]&amp;Height[[#This Row],[Year of birth]]</f>
        <v>ZWEMen1989</v>
      </c>
      <c r="B20194" t="s">
        <v>179</v>
      </c>
      <c r="C20194" t="s">
        <v>618</v>
      </c>
      <c r="D20194" t="s">
        <v>627</v>
      </c>
      <c r="E20194">
        <v>1989</v>
      </c>
      <c r="F20194">
        <v>169.89696670000001</v>
      </c>
      <c r="G20194">
        <v>168.45946290000001</v>
      </c>
      <c r="H20194">
        <v>171.3529753</v>
      </c>
    </row>
    <row r="20195" spans="1:8" x14ac:dyDescent="0.25">
      <c r="A20195" t="str">
        <f>Height[[#This Row],[ISO]]&amp;Height[[#This Row],[Sex]]&amp;Height[[#This Row],[Year of birth]]</f>
        <v>ZWEMen1990</v>
      </c>
      <c r="B20195" t="s">
        <v>179</v>
      </c>
      <c r="C20195" t="s">
        <v>618</v>
      </c>
      <c r="D20195" t="s">
        <v>627</v>
      </c>
      <c r="E20195">
        <v>1990</v>
      </c>
      <c r="F20195">
        <v>169.714359</v>
      </c>
      <c r="G20195">
        <v>168.27098599999999</v>
      </c>
      <c r="H20195">
        <v>171.168138</v>
      </c>
    </row>
    <row r="20196" spans="1:8" x14ac:dyDescent="0.25">
      <c r="A20196" t="str">
        <f>Height[[#This Row],[ISO]]&amp;Height[[#This Row],[Sex]]&amp;Height[[#This Row],[Year of birth]]</f>
        <v>ZWEMen1991</v>
      </c>
      <c r="B20196" t="s">
        <v>179</v>
      </c>
      <c r="C20196" t="s">
        <v>618</v>
      </c>
      <c r="D20196" t="s">
        <v>627</v>
      </c>
      <c r="E20196">
        <v>1991</v>
      </c>
      <c r="F20196">
        <v>169.5285093</v>
      </c>
      <c r="G20196">
        <v>168.08051029999999</v>
      </c>
      <c r="H20196">
        <v>170.99028910000001</v>
      </c>
    </row>
    <row r="20197" spans="1:8" x14ac:dyDescent="0.25">
      <c r="A20197" t="str">
        <f>Height[[#This Row],[ISO]]&amp;Height[[#This Row],[Sex]]&amp;Height[[#This Row],[Year of birth]]</f>
        <v>ZWEMen1992</v>
      </c>
      <c r="B20197" t="s">
        <v>179</v>
      </c>
      <c r="C20197" t="s">
        <v>618</v>
      </c>
      <c r="D20197" t="s">
        <v>627</v>
      </c>
      <c r="E20197">
        <v>1992</v>
      </c>
      <c r="F20197">
        <v>169.34076150000001</v>
      </c>
      <c r="G20197">
        <v>167.8750229</v>
      </c>
      <c r="H20197">
        <v>170.82926090000001</v>
      </c>
    </row>
    <row r="20198" spans="1:8" x14ac:dyDescent="0.25">
      <c r="A20198" t="str">
        <f>Height[[#This Row],[ISO]]&amp;Height[[#This Row],[Sex]]&amp;Height[[#This Row],[Year of birth]]</f>
        <v>ZWEMen1993</v>
      </c>
      <c r="B20198" t="s">
        <v>179</v>
      </c>
      <c r="C20198" t="s">
        <v>618</v>
      </c>
      <c r="D20198" t="s">
        <v>627</v>
      </c>
      <c r="E20198">
        <v>1993</v>
      </c>
      <c r="F20198">
        <v>169.15227580000001</v>
      </c>
      <c r="G20198">
        <v>167.66131290000001</v>
      </c>
      <c r="H20198">
        <v>170.66235570000001</v>
      </c>
    </row>
    <row r="20199" spans="1:8" x14ac:dyDescent="0.25">
      <c r="A20199" t="str">
        <f>Height[[#This Row],[ISO]]&amp;Height[[#This Row],[Sex]]&amp;Height[[#This Row],[Year of birth]]</f>
        <v>ZWEMen1994</v>
      </c>
      <c r="B20199" t="s">
        <v>179</v>
      </c>
      <c r="C20199" t="s">
        <v>618</v>
      </c>
      <c r="D20199" t="s">
        <v>627</v>
      </c>
      <c r="E20199">
        <v>1994</v>
      </c>
      <c r="F20199">
        <v>168.96359530000001</v>
      </c>
      <c r="G20199">
        <v>167.42559940000001</v>
      </c>
      <c r="H20199">
        <v>170.5001523</v>
      </c>
    </row>
    <row r="20200" spans="1:8" x14ac:dyDescent="0.25">
      <c r="A20200" t="str">
        <f>Height[[#This Row],[ISO]]&amp;Height[[#This Row],[Sex]]&amp;Height[[#This Row],[Year of birth]]</f>
        <v>ZWEMen1995</v>
      </c>
      <c r="B20200" t="s">
        <v>179</v>
      </c>
      <c r="C20200" t="s">
        <v>618</v>
      </c>
      <c r="D20200" t="s">
        <v>627</v>
      </c>
      <c r="E20200">
        <v>1995</v>
      </c>
      <c r="F20200">
        <v>168.7749341</v>
      </c>
      <c r="G20200">
        <v>167.19489089999999</v>
      </c>
      <c r="H20200">
        <v>170.3534114</v>
      </c>
    </row>
    <row r="20201" spans="1:8" x14ac:dyDescent="0.25">
      <c r="A20201" t="str">
        <f>Height[[#This Row],[ISO]]&amp;Height[[#This Row],[Sex]]&amp;Height[[#This Row],[Year of birth]]</f>
        <v>ZWEMen1996</v>
      </c>
      <c r="B20201" t="s">
        <v>179</v>
      </c>
      <c r="C20201" t="s">
        <v>618</v>
      </c>
      <c r="D20201" t="s">
        <v>627</v>
      </c>
      <c r="E20201">
        <v>1996</v>
      </c>
      <c r="F20201">
        <v>168.5860045</v>
      </c>
      <c r="G20201">
        <v>166.9552625</v>
      </c>
      <c r="H20201">
        <v>170.22264250000001</v>
      </c>
    </row>
    <row r="20202" spans="1:8" x14ac:dyDescent="0.25">
      <c r="A20202" t="str">
        <f>Height[[#This Row],[ISO]]&amp;Height[[#This Row],[Sex]]&amp;Height[[#This Row],[Year of birth]]</f>
        <v>AFGWomen1896</v>
      </c>
      <c r="B20202" t="s">
        <v>1</v>
      </c>
      <c r="C20202" t="s">
        <v>249</v>
      </c>
      <c r="D20202" t="s">
        <v>635</v>
      </c>
      <c r="E20202">
        <v>1896</v>
      </c>
      <c r="F20202">
        <v>149.18774690000001</v>
      </c>
      <c r="G20202">
        <v>144.10146829999999</v>
      </c>
      <c r="H20202">
        <v>154.29747370000001</v>
      </c>
    </row>
    <row r="20203" spans="1:8" x14ac:dyDescent="0.25">
      <c r="A20203" t="str">
        <f>Height[[#This Row],[ISO]]&amp;Height[[#This Row],[Sex]]&amp;Height[[#This Row],[Year of birth]]</f>
        <v>AFGWomen1897</v>
      </c>
      <c r="B20203" t="s">
        <v>1</v>
      </c>
      <c r="C20203" t="s">
        <v>249</v>
      </c>
      <c r="D20203" t="s">
        <v>635</v>
      </c>
      <c r="E20203">
        <v>1897</v>
      </c>
      <c r="F20203">
        <v>149.32145109999999</v>
      </c>
      <c r="G20203">
        <v>144.33080419999999</v>
      </c>
      <c r="H20203">
        <v>154.3459038</v>
      </c>
    </row>
    <row r="20204" spans="1:8" x14ac:dyDescent="0.25">
      <c r="A20204" t="str">
        <f>Height[[#This Row],[ISO]]&amp;Height[[#This Row],[Sex]]&amp;Height[[#This Row],[Year of birth]]</f>
        <v>AFGWomen1898</v>
      </c>
      <c r="B20204" t="s">
        <v>1</v>
      </c>
      <c r="C20204" t="s">
        <v>249</v>
      </c>
      <c r="D20204" t="s">
        <v>635</v>
      </c>
      <c r="E20204">
        <v>1898</v>
      </c>
      <c r="F20204">
        <v>149.45549449999999</v>
      </c>
      <c r="G20204">
        <v>144.56329099999999</v>
      </c>
      <c r="H20204">
        <v>154.39827750000001</v>
      </c>
    </row>
    <row r="20205" spans="1:8" x14ac:dyDescent="0.25">
      <c r="A20205" t="str">
        <f>Height[[#This Row],[ISO]]&amp;Height[[#This Row],[Sex]]&amp;Height[[#This Row],[Year of birth]]</f>
        <v>AFGWomen1899</v>
      </c>
      <c r="B20205" t="s">
        <v>1</v>
      </c>
      <c r="C20205" t="s">
        <v>249</v>
      </c>
      <c r="D20205" t="s">
        <v>635</v>
      </c>
      <c r="E20205">
        <v>1899</v>
      </c>
      <c r="F20205">
        <v>149.5895027</v>
      </c>
      <c r="G20205">
        <v>144.8165276</v>
      </c>
      <c r="H20205">
        <v>154.43368390000001</v>
      </c>
    </row>
    <row r="20206" spans="1:8" x14ac:dyDescent="0.25">
      <c r="A20206" t="str">
        <f>Height[[#This Row],[ISO]]&amp;Height[[#This Row],[Sex]]&amp;Height[[#This Row],[Year of birth]]</f>
        <v>AFGWomen1900</v>
      </c>
      <c r="B20206" t="s">
        <v>1</v>
      </c>
      <c r="C20206" t="s">
        <v>249</v>
      </c>
      <c r="D20206" t="s">
        <v>635</v>
      </c>
      <c r="E20206">
        <v>1900</v>
      </c>
      <c r="F20206">
        <v>149.7235866</v>
      </c>
      <c r="G20206">
        <v>145.06932509999999</v>
      </c>
      <c r="H20206">
        <v>154.45811699999999</v>
      </c>
    </row>
    <row r="20207" spans="1:8" x14ac:dyDescent="0.25">
      <c r="A20207" t="str">
        <f>Height[[#This Row],[ISO]]&amp;Height[[#This Row],[Sex]]&amp;Height[[#This Row],[Year of birth]]</f>
        <v>AFGWomen1901</v>
      </c>
      <c r="B20207" t="s">
        <v>1</v>
      </c>
      <c r="C20207" t="s">
        <v>249</v>
      </c>
      <c r="D20207" t="s">
        <v>635</v>
      </c>
      <c r="E20207">
        <v>1901</v>
      </c>
      <c r="F20207">
        <v>149.85757269999999</v>
      </c>
      <c r="G20207">
        <v>145.2804562</v>
      </c>
      <c r="H20207">
        <v>154.4317121</v>
      </c>
    </row>
    <row r="20208" spans="1:8" x14ac:dyDescent="0.25">
      <c r="A20208" t="str">
        <f>Height[[#This Row],[ISO]]&amp;Height[[#This Row],[Sex]]&amp;Height[[#This Row],[Year of birth]]</f>
        <v>AFGWomen1902</v>
      </c>
      <c r="B20208" t="s">
        <v>1</v>
      </c>
      <c r="C20208" t="s">
        <v>249</v>
      </c>
      <c r="D20208" t="s">
        <v>635</v>
      </c>
      <c r="E20208">
        <v>1902</v>
      </c>
      <c r="F20208">
        <v>149.99092899999999</v>
      </c>
      <c r="G20208">
        <v>145.50075140000001</v>
      </c>
      <c r="H20208">
        <v>154.48623409999999</v>
      </c>
    </row>
    <row r="20209" spans="1:8" x14ac:dyDescent="0.25">
      <c r="A20209" t="str">
        <f>Height[[#This Row],[ISO]]&amp;Height[[#This Row],[Sex]]&amp;Height[[#This Row],[Year of birth]]</f>
        <v>AFGWomen1903</v>
      </c>
      <c r="B20209" t="s">
        <v>1</v>
      </c>
      <c r="C20209" t="s">
        <v>249</v>
      </c>
      <c r="D20209" t="s">
        <v>635</v>
      </c>
      <c r="E20209">
        <v>1903</v>
      </c>
      <c r="F20209">
        <v>150.12363490000001</v>
      </c>
      <c r="G20209">
        <v>145.71933859999999</v>
      </c>
      <c r="H20209">
        <v>154.56057989999999</v>
      </c>
    </row>
    <row r="20210" spans="1:8" x14ac:dyDescent="0.25">
      <c r="A20210" t="str">
        <f>Height[[#This Row],[ISO]]&amp;Height[[#This Row],[Sex]]&amp;Height[[#This Row],[Year of birth]]</f>
        <v>AFGWomen1904</v>
      </c>
      <c r="B20210" t="s">
        <v>1</v>
      </c>
      <c r="C20210" t="s">
        <v>249</v>
      </c>
      <c r="D20210" t="s">
        <v>635</v>
      </c>
      <c r="E20210">
        <v>1904</v>
      </c>
      <c r="F20210">
        <v>150.2551397</v>
      </c>
      <c r="G20210">
        <v>145.90777320000001</v>
      </c>
      <c r="H20210">
        <v>154.62077669999999</v>
      </c>
    </row>
    <row r="20211" spans="1:8" x14ac:dyDescent="0.25">
      <c r="A20211" t="str">
        <f>Height[[#This Row],[ISO]]&amp;Height[[#This Row],[Sex]]&amp;Height[[#This Row],[Year of birth]]</f>
        <v>AFGWomen1905</v>
      </c>
      <c r="B20211" t="s">
        <v>1</v>
      </c>
      <c r="C20211" t="s">
        <v>249</v>
      </c>
      <c r="D20211" t="s">
        <v>635</v>
      </c>
      <c r="E20211">
        <v>1905</v>
      </c>
      <c r="F20211">
        <v>150.38580060000001</v>
      </c>
      <c r="G20211">
        <v>146.13677279999999</v>
      </c>
      <c r="H20211">
        <v>154.66023920000001</v>
      </c>
    </row>
    <row r="20212" spans="1:8" x14ac:dyDescent="0.25">
      <c r="A20212" t="str">
        <f>Height[[#This Row],[ISO]]&amp;Height[[#This Row],[Sex]]&amp;Height[[#This Row],[Year of birth]]</f>
        <v>AFGWomen1906</v>
      </c>
      <c r="B20212" t="s">
        <v>1</v>
      </c>
      <c r="C20212" t="s">
        <v>249</v>
      </c>
      <c r="D20212" t="s">
        <v>635</v>
      </c>
      <c r="E20212">
        <v>1906</v>
      </c>
      <c r="F20212">
        <v>150.51567729999999</v>
      </c>
      <c r="G20212">
        <v>146.3466038</v>
      </c>
      <c r="H20212">
        <v>154.70580150000001</v>
      </c>
    </row>
    <row r="20213" spans="1:8" x14ac:dyDescent="0.25">
      <c r="A20213" t="str">
        <f>Height[[#This Row],[ISO]]&amp;Height[[#This Row],[Sex]]&amp;Height[[#This Row],[Year of birth]]</f>
        <v>AFGWomen1907</v>
      </c>
      <c r="B20213" t="s">
        <v>1</v>
      </c>
      <c r="C20213" t="s">
        <v>249</v>
      </c>
      <c r="D20213" t="s">
        <v>635</v>
      </c>
      <c r="E20213">
        <v>1907</v>
      </c>
      <c r="F20213">
        <v>150.64473129999999</v>
      </c>
      <c r="G20213">
        <v>146.57175530000001</v>
      </c>
      <c r="H20213">
        <v>154.7535048</v>
      </c>
    </row>
    <row r="20214" spans="1:8" x14ac:dyDescent="0.25">
      <c r="A20214" t="str">
        <f>Height[[#This Row],[ISO]]&amp;Height[[#This Row],[Sex]]&amp;Height[[#This Row],[Year of birth]]</f>
        <v>AFGWomen1908</v>
      </c>
      <c r="B20214" t="s">
        <v>1</v>
      </c>
      <c r="C20214" t="s">
        <v>249</v>
      </c>
      <c r="D20214" t="s">
        <v>635</v>
      </c>
      <c r="E20214">
        <v>1908</v>
      </c>
      <c r="F20214">
        <v>150.7731144</v>
      </c>
      <c r="G20214">
        <v>146.76972090000001</v>
      </c>
      <c r="H20214">
        <v>154.81636510000001</v>
      </c>
    </row>
    <row r="20215" spans="1:8" x14ac:dyDescent="0.25">
      <c r="A20215" t="str">
        <f>Height[[#This Row],[ISO]]&amp;Height[[#This Row],[Sex]]&amp;Height[[#This Row],[Year of birth]]</f>
        <v>AFGWomen1909</v>
      </c>
      <c r="B20215" t="s">
        <v>1</v>
      </c>
      <c r="C20215" t="s">
        <v>249</v>
      </c>
      <c r="D20215" t="s">
        <v>635</v>
      </c>
      <c r="E20215">
        <v>1909</v>
      </c>
      <c r="F20215">
        <v>150.90091509999999</v>
      </c>
      <c r="G20215">
        <v>146.96890089999999</v>
      </c>
      <c r="H20215">
        <v>154.85836560000001</v>
      </c>
    </row>
    <row r="20216" spans="1:8" x14ac:dyDescent="0.25">
      <c r="A20216" t="str">
        <f>Height[[#This Row],[ISO]]&amp;Height[[#This Row],[Sex]]&amp;Height[[#This Row],[Year of birth]]</f>
        <v>AFGWomen1910</v>
      </c>
      <c r="B20216" t="s">
        <v>1</v>
      </c>
      <c r="C20216" t="s">
        <v>249</v>
      </c>
      <c r="D20216" t="s">
        <v>635</v>
      </c>
      <c r="E20216">
        <v>1910</v>
      </c>
      <c r="F20216">
        <v>151.02912140000001</v>
      </c>
      <c r="G20216">
        <v>147.1847573</v>
      </c>
      <c r="H20216">
        <v>154.9303338</v>
      </c>
    </row>
    <row r="20217" spans="1:8" x14ac:dyDescent="0.25">
      <c r="A20217" t="str">
        <f>Height[[#This Row],[ISO]]&amp;Height[[#This Row],[Sex]]&amp;Height[[#This Row],[Year of birth]]</f>
        <v>AFGWomen1911</v>
      </c>
      <c r="B20217" t="s">
        <v>1</v>
      </c>
      <c r="C20217" t="s">
        <v>249</v>
      </c>
      <c r="D20217" t="s">
        <v>635</v>
      </c>
      <c r="E20217">
        <v>1911</v>
      </c>
      <c r="F20217">
        <v>151.15802020000001</v>
      </c>
      <c r="G20217">
        <v>147.37690749999999</v>
      </c>
      <c r="H20217">
        <v>154.9979184</v>
      </c>
    </row>
    <row r="20218" spans="1:8" x14ac:dyDescent="0.25">
      <c r="A20218" t="str">
        <f>Height[[#This Row],[ISO]]&amp;Height[[#This Row],[Sex]]&amp;Height[[#This Row],[Year of birth]]</f>
        <v>AFGWomen1912</v>
      </c>
      <c r="B20218" t="s">
        <v>1</v>
      </c>
      <c r="C20218" t="s">
        <v>249</v>
      </c>
      <c r="D20218" t="s">
        <v>635</v>
      </c>
      <c r="E20218">
        <v>1912</v>
      </c>
      <c r="F20218">
        <v>151.28763939999999</v>
      </c>
      <c r="G20218">
        <v>147.5629854</v>
      </c>
      <c r="H20218">
        <v>155.040313</v>
      </c>
    </row>
    <row r="20219" spans="1:8" x14ac:dyDescent="0.25">
      <c r="A20219" t="str">
        <f>Height[[#This Row],[ISO]]&amp;Height[[#This Row],[Sex]]&amp;Height[[#This Row],[Year of birth]]</f>
        <v>AFGWomen1913</v>
      </c>
      <c r="B20219" t="s">
        <v>1</v>
      </c>
      <c r="C20219" t="s">
        <v>249</v>
      </c>
      <c r="D20219" t="s">
        <v>635</v>
      </c>
      <c r="E20219">
        <v>1913</v>
      </c>
      <c r="F20219">
        <v>151.4182271</v>
      </c>
      <c r="G20219">
        <v>147.747277</v>
      </c>
      <c r="H20219">
        <v>155.11392230000001</v>
      </c>
    </row>
    <row r="20220" spans="1:8" x14ac:dyDescent="0.25">
      <c r="A20220" t="str">
        <f>Height[[#This Row],[ISO]]&amp;Height[[#This Row],[Sex]]&amp;Height[[#This Row],[Year of birth]]</f>
        <v>AFGWomen1914</v>
      </c>
      <c r="B20220" t="s">
        <v>1</v>
      </c>
      <c r="C20220" t="s">
        <v>249</v>
      </c>
      <c r="D20220" t="s">
        <v>635</v>
      </c>
      <c r="E20220">
        <v>1914</v>
      </c>
      <c r="F20220">
        <v>151.5494946</v>
      </c>
      <c r="G20220">
        <v>147.94095619999999</v>
      </c>
      <c r="H20220">
        <v>155.19207739999999</v>
      </c>
    </row>
    <row r="20221" spans="1:8" x14ac:dyDescent="0.25">
      <c r="A20221" t="str">
        <f>Height[[#This Row],[ISO]]&amp;Height[[#This Row],[Sex]]&amp;Height[[#This Row],[Year of birth]]</f>
        <v>AFGWomen1915</v>
      </c>
      <c r="B20221" t="s">
        <v>1</v>
      </c>
      <c r="C20221" t="s">
        <v>249</v>
      </c>
      <c r="D20221" t="s">
        <v>635</v>
      </c>
      <c r="E20221">
        <v>1915</v>
      </c>
      <c r="F20221">
        <v>151.68154920000001</v>
      </c>
      <c r="G20221">
        <v>148.1391605</v>
      </c>
      <c r="H20221">
        <v>155.24522329999999</v>
      </c>
    </row>
    <row r="20222" spans="1:8" x14ac:dyDescent="0.25">
      <c r="A20222" t="str">
        <f>Height[[#This Row],[ISO]]&amp;Height[[#This Row],[Sex]]&amp;Height[[#This Row],[Year of birth]]</f>
        <v>AFGWomen1916</v>
      </c>
      <c r="B20222" t="s">
        <v>1</v>
      </c>
      <c r="C20222" t="s">
        <v>249</v>
      </c>
      <c r="D20222" t="s">
        <v>635</v>
      </c>
      <c r="E20222">
        <v>1916</v>
      </c>
      <c r="F20222">
        <v>151.8143589</v>
      </c>
      <c r="G20222">
        <v>148.31663710000001</v>
      </c>
      <c r="H20222">
        <v>155.29726210000001</v>
      </c>
    </row>
    <row r="20223" spans="1:8" x14ac:dyDescent="0.25">
      <c r="A20223" t="str">
        <f>Height[[#This Row],[ISO]]&amp;Height[[#This Row],[Sex]]&amp;Height[[#This Row],[Year of birth]]</f>
        <v>AFGWomen1917</v>
      </c>
      <c r="B20223" t="s">
        <v>1</v>
      </c>
      <c r="C20223" t="s">
        <v>249</v>
      </c>
      <c r="D20223" t="s">
        <v>635</v>
      </c>
      <c r="E20223">
        <v>1917</v>
      </c>
      <c r="F20223">
        <v>151.9479341</v>
      </c>
      <c r="G20223">
        <v>148.4930506</v>
      </c>
      <c r="H20223">
        <v>155.35533810000001</v>
      </c>
    </row>
    <row r="20224" spans="1:8" x14ac:dyDescent="0.25">
      <c r="A20224" t="str">
        <f>Height[[#This Row],[ISO]]&amp;Height[[#This Row],[Sex]]&amp;Height[[#This Row],[Year of birth]]</f>
        <v>AFGWomen1918</v>
      </c>
      <c r="B20224" t="s">
        <v>1</v>
      </c>
      <c r="C20224" t="s">
        <v>249</v>
      </c>
      <c r="D20224" t="s">
        <v>635</v>
      </c>
      <c r="E20224">
        <v>1918</v>
      </c>
      <c r="F20224">
        <v>152.0818659</v>
      </c>
      <c r="G20224">
        <v>148.67333819999999</v>
      </c>
      <c r="H20224">
        <v>155.44249070000001</v>
      </c>
    </row>
    <row r="20225" spans="1:8" x14ac:dyDescent="0.25">
      <c r="A20225" t="str">
        <f>Height[[#This Row],[ISO]]&amp;Height[[#This Row],[Sex]]&amp;Height[[#This Row],[Year of birth]]</f>
        <v>AFGWomen1919</v>
      </c>
      <c r="B20225" t="s">
        <v>1</v>
      </c>
      <c r="C20225" t="s">
        <v>249</v>
      </c>
      <c r="D20225" t="s">
        <v>635</v>
      </c>
      <c r="E20225">
        <v>1919</v>
      </c>
      <c r="F20225">
        <v>152.21522630000001</v>
      </c>
      <c r="G20225">
        <v>148.86121510000001</v>
      </c>
      <c r="H20225">
        <v>155.5224724</v>
      </c>
    </row>
    <row r="20226" spans="1:8" x14ac:dyDescent="0.25">
      <c r="A20226" t="str">
        <f>Height[[#This Row],[ISO]]&amp;Height[[#This Row],[Sex]]&amp;Height[[#This Row],[Year of birth]]</f>
        <v>AFGWomen1920</v>
      </c>
      <c r="B20226" t="s">
        <v>1</v>
      </c>
      <c r="C20226" t="s">
        <v>249</v>
      </c>
      <c r="D20226" t="s">
        <v>635</v>
      </c>
      <c r="E20226">
        <v>1920</v>
      </c>
      <c r="F20226">
        <v>152.3483928</v>
      </c>
      <c r="G20226">
        <v>149.05137210000001</v>
      </c>
      <c r="H20226">
        <v>155.6097944</v>
      </c>
    </row>
    <row r="20227" spans="1:8" x14ac:dyDescent="0.25">
      <c r="A20227" t="str">
        <f>Height[[#This Row],[ISO]]&amp;Height[[#This Row],[Sex]]&amp;Height[[#This Row],[Year of birth]]</f>
        <v>AFGWomen1921</v>
      </c>
      <c r="B20227" t="s">
        <v>1</v>
      </c>
      <c r="C20227" t="s">
        <v>249</v>
      </c>
      <c r="D20227" t="s">
        <v>635</v>
      </c>
      <c r="E20227">
        <v>1921</v>
      </c>
      <c r="F20227">
        <v>152.48057030000001</v>
      </c>
      <c r="G20227">
        <v>149.24789749999999</v>
      </c>
      <c r="H20227">
        <v>155.70177630000001</v>
      </c>
    </row>
    <row r="20228" spans="1:8" x14ac:dyDescent="0.25">
      <c r="A20228" t="str">
        <f>Height[[#This Row],[ISO]]&amp;Height[[#This Row],[Sex]]&amp;Height[[#This Row],[Year of birth]]</f>
        <v>AFGWomen1922</v>
      </c>
      <c r="B20228" t="s">
        <v>1</v>
      </c>
      <c r="C20228" t="s">
        <v>249</v>
      </c>
      <c r="D20228" t="s">
        <v>635</v>
      </c>
      <c r="E20228">
        <v>1922</v>
      </c>
      <c r="F20228">
        <v>152.61163379999999</v>
      </c>
      <c r="G20228">
        <v>149.42668470000001</v>
      </c>
      <c r="H20228">
        <v>155.7878494</v>
      </c>
    </row>
    <row r="20229" spans="1:8" x14ac:dyDescent="0.25">
      <c r="A20229" t="str">
        <f>Height[[#This Row],[ISO]]&amp;Height[[#This Row],[Sex]]&amp;Height[[#This Row],[Year of birth]]</f>
        <v>AFGWomen1923</v>
      </c>
      <c r="B20229" t="s">
        <v>1</v>
      </c>
      <c r="C20229" t="s">
        <v>249</v>
      </c>
      <c r="D20229" t="s">
        <v>635</v>
      </c>
      <c r="E20229">
        <v>1923</v>
      </c>
      <c r="F20229">
        <v>152.7408145</v>
      </c>
      <c r="G20229">
        <v>149.5906224</v>
      </c>
      <c r="H20229">
        <v>155.860311</v>
      </c>
    </row>
    <row r="20230" spans="1:8" x14ac:dyDescent="0.25">
      <c r="A20230" t="str">
        <f>Height[[#This Row],[ISO]]&amp;Height[[#This Row],[Sex]]&amp;Height[[#This Row],[Year of birth]]</f>
        <v>AFGWomen1924</v>
      </c>
      <c r="B20230" t="s">
        <v>1</v>
      </c>
      <c r="C20230" t="s">
        <v>249</v>
      </c>
      <c r="D20230" t="s">
        <v>635</v>
      </c>
      <c r="E20230">
        <v>1924</v>
      </c>
      <c r="F20230">
        <v>152.86862819999999</v>
      </c>
      <c r="G20230">
        <v>149.76854320000001</v>
      </c>
      <c r="H20230">
        <v>155.9349575</v>
      </c>
    </row>
    <row r="20231" spans="1:8" x14ac:dyDescent="0.25">
      <c r="A20231" t="str">
        <f>Height[[#This Row],[ISO]]&amp;Height[[#This Row],[Sex]]&amp;Height[[#This Row],[Year of birth]]</f>
        <v>AFGWomen1925</v>
      </c>
      <c r="B20231" t="s">
        <v>1</v>
      </c>
      <c r="C20231" t="s">
        <v>249</v>
      </c>
      <c r="D20231" t="s">
        <v>635</v>
      </c>
      <c r="E20231">
        <v>1925</v>
      </c>
      <c r="F20231">
        <v>152.99693210000001</v>
      </c>
      <c r="G20231">
        <v>149.94645980000001</v>
      </c>
      <c r="H20231">
        <v>155.99794299999999</v>
      </c>
    </row>
    <row r="20232" spans="1:8" x14ac:dyDescent="0.25">
      <c r="A20232" t="str">
        <f>Height[[#This Row],[ISO]]&amp;Height[[#This Row],[Sex]]&amp;Height[[#This Row],[Year of birth]]</f>
        <v>AFGWomen1926</v>
      </c>
      <c r="B20232" t="s">
        <v>1</v>
      </c>
      <c r="C20232" t="s">
        <v>249</v>
      </c>
      <c r="D20232" t="s">
        <v>635</v>
      </c>
      <c r="E20232">
        <v>1926</v>
      </c>
      <c r="F20232">
        <v>153.1260991</v>
      </c>
      <c r="G20232">
        <v>150.13280499999999</v>
      </c>
      <c r="H20232">
        <v>156.08091469999999</v>
      </c>
    </row>
    <row r="20233" spans="1:8" x14ac:dyDescent="0.25">
      <c r="A20233" t="str">
        <f>Height[[#This Row],[ISO]]&amp;Height[[#This Row],[Sex]]&amp;Height[[#This Row],[Year of birth]]</f>
        <v>AFGWomen1927</v>
      </c>
      <c r="B20233" t="s">
        <v>1</v>
      </c>
      <c r="C20233" t="s">
        <v>249</v>
      </c>
      <c r="D20233" t="s">
        <v>635</v>
      </c>
      <c r="E20233">
        <v>1927</v>
      </c>
      <c r="F20233">
        <v>153.25593269999999</v>
      </c>
      <c r="G20233">
        <v>150.3188375</v>
      </c>
      <c r="H20233">
        <v>156.1546199</v>
      </c>
    </row>
    <row r="20234" spans="1:8" x14ac:dyDescent="0.25">
      <c r="A20234" t="str">
        <f>Height[[#This Row],[ISO]]&amp;Height[[#This Row],[Sex]]&amp;Height[[#This Row],[Year of birth]]</f>
        <v>AFGWomen1928</v>
      </c>
      <c r="B20234" t="s">
        <v>1</v>
      </c>
      <c r="C20234" t="s">
        <v>249</v>
      </c>
      <c r="D20234" t="s">
        <v>635</v>
      </c>
      <c r="E20234">
        <v>1928</v>
      </c>
      <c r="F20234">
        <v>153.38619800000001</v>
      </c>
      <c r="G20234">
        <v>150.50393149999999</v>
      </c>
      <c r="H20234">
        <v>156.2415144</v>
      </c>
    </row>
    <row r="20235" spans="1:8" x14ac:dyDescent="0.25">
      <c r="A20235" t="str">
        <f>Height[[#This Row],[ISO]]&amp;Height[[#This Row],[Sex]]&amp;Height[[#This Row],[Year of birth]]</f>
        <v>AFGWomen1929</v>
      </c>
      <c r="B20235" t="s">
        <v>1</v>
      </c>
      <c r="C20235" t="s">
        <v>249</v>
      </c>
      <c r="D20235" t="s">
        <v>635</v>
      </c>
      <c r="E20235">
        <v>1929</v>
      </c>
      <c r="F20235">
        <v>153.51705419999999</v>
      </c>
      <c r="G20235">
        <v>150.67086</v>
      </c>
      <c r="H20235">
        <v>156.3405099</v>
      </c>
    </row>
    <row r="20236" spans="1:8" x14ac:dyDescent="0.25">
      <c r="A20236" t="str">
        <f>Height[[#This Row],[ISO]]&amp;Height[[#This Row],[Sex]]&amp;Height[[#This Row],[Year of birth]]</f>
        <v>AFGWomen1930</v>
      </c>
      <c r="B20236" t="s">
        <v>1</v>
      </c>
      <c r="C20236" t="s">
        <v>249</v>
      </c>
      <c r="D20236" t="s">
        <v>635</v>
      </c>
      <c r="E20236">
        <v>1930</v>
      </c>
      <c r="F20236">
        <v>153.6479176</v>
      </c>
      <c r="G20236">
        <v>150.84317849999999</v>
      </c>
      <c r="H20236">
        <v>156.41901759999999</v>
      </c>
    </row>
    <row r="20237" spans="1:8" x14ac:dyDescent="0.25">
      <c r="A20237" t="str">
        <f>Height[[#This Row],[ISO]]&amp;Height[[#This Row],[Sex]]&amp;Height[[#This Row],[Year of birth]]</f>
        <v>AFGWomen1931</v>
      </c>
      <c r="B20237" t="s">
        <v>1</v>
      </c>
      <c r="C20237" t="s">
        <v>249</v>
      </c>
      <c r="D20237" t="s">
        <v>635</v>
      </c>
      <c r="E20237">
        <v>1931</v>
      </c>
      <c r="F20237">
        <v>153.77723800000001</v>
      </c>
      <c r="G20237">
        <v>151.0198608</v>
      </c>
      <c r="H20237">
        <v>156.5031256</v>
      </c>
    </row>
    <row r="20238" spans="1:8" x14ac:dyDescent="0.25">
      <c r="A20238" t="str">
        <f>Height[[#This Row],[ISO]]&amp;Height[[#This Row],[Sex]]&amp;Height[[#This Row],[Year of birth]]</f>
        <v>AFGWomen1932</v>
      </c>
      <c r="B20238" t="s">
        <v>1</v>
      </c>
      <c r="C20238" t="s">
        <v>249</v>
      </c>
      <c r="D20238" t="s">
        <v>635</v>
      </c>
      <c r="E20238">
        <v>1932</v>
      </c>
      <c r="F20238">
        <v>153.90492549999999</v>
      </c>
      <c r="G20238">
        <v>151.17522360000001</v>
      </c>
      <c r="H20238">
        <v>156.61268039999999</v>
      </c>
    </row>
    <row r="20239" spans="1:8" x14ac:dyDescent="0.25">
      <c r="A20239" t="str">
        <f>Height[[#This Row],[ISO]]&amp;Height[[#This Row],[Sex]]&amp;Height[[#This Row],[Year of birth]]</f>
        <v>AFGWomen1933</v>
      </c>
      <c r="B20239" t="s">
        <v>1</v>
      </c>
      <c r="C20239" t="s">
        <v>249</v>
      </c>
      <c r="D20239" t="s">
        <v>635</v>
      </c>
      <c r="E20239">
        <v>1933</v>
      </c>
      <c r="F20239">
        <v>154.03151070000001</v>
      </c>
      <c r="G20239">
        <v>151.33857800000001</v>
      </c>
      <c r="H20239">
        <v>156.6748494</v>
      </c>
    </row>
    <row r="20240" spans="1:8" x14ac:dyDescent="0.25">
      <c r="A20240" t="str">
        <f>Height[[#This Row],[ISO]]&amp;Height[[#This Row],[Sex]]&amp;Height[[#This Row],[Year of birth]]</f>
        <v>AFGWomen1934</v>
      </c>
      <c r="B20240" t="s">
        <v>1</v>
      </c>
      <c r="C20240" t="s">
        <v>249</v>
      </c>
      <c r="D20240" t="s">
        <v>635</v>
      </c>
      <c r="E20240">
        <v>1934</v>
      </c>
      <c r="F20240">
        <v>154.15743169999999</v>
      </c>
      <c r="G20240">
        <v>151.48227589999999</v>
      </c>
      <c r="H20240">
        <v>156.76637400000001</v>
      </c>
    </row>
    <row r="20241" spans="1:8" x14ac:dyDescent="0.25">
      <c r="A20241" t="str">
        <f>Height[[#This Row],[ISO]]&amp;Height[[#This Row],[Sex]]&amp;Height[[#This Row],[Year of birth]]</f>
        <v>AFGWomen1935</v>
      </c>
      <c r="B20241" t="s">
        <v>1</v>
      </c>
      <c r="C20241" t="s">
        <v>249</v>
      </c>
      <c r="D20241" t="s">
        <v>635</v>
      </c>
      <c r="E20241">
        <v>1935</v>
      </c>
      <c r="F20241">
        <v>154.2824779</v>
      </c>
      <c r="G20241">
        <v>151.64607029999999</v>
      </c>
      <c r="H20241">
        <v>156.83986490000001</v>
      </c>
    </row>
    <row r="20242" spans="1:8" x14ac:dyDescent="0.25">
      <c r="A20242" t="str">
        <f>Height[[#This Row],[ISO]]&amp;Height[[#This Row],[Sex]]&amp;Height[[#This Row],[Year of birth]]</f>
        <v>AFGWomen1936</v>
      </c>
      <c r="B20242" t="s">
        <v>1</v>
      </c>
      <c r="C20242" t="s">
        <v>249</v>
      </c>
      <c r="D20242" t="s">
        <v>635</v>
      </c>
      <c r="E20242">
        <v>1936</v>
      </c>
      <c r="F20242">
        <v>154.40701490000001</v>
      </c>
      <c r="G20242">
        <v>151.8052582</v>
      </c>
      <c r="H20242">
        <v>156.92554200000001</v>
      </c>
    </row>
    <row r="20243" spans="1:8" x14ac:dyDescent="0.25">
      <c r="A20243" t="str">
        <f>Height[[#This Row],[ISO]]&amp;Height[[#This Row],[Sex]]&amp;Height[[#This Row],[Year of birth]]</f>
        <v>AFGWomen1937</v>
      </c>
      <c r="B20243" t="s">
        <v>1</v>
      </c>
      <c r="C20243" t="s">
        <v>249</v>
      </c>
      <c r="D20243" t="s">
        <v>635</v>
      </c>
      <c r="E20243">
        <v>1937</v>
      </c>
      <c r="F20243">
        <v>154.53047549999999</v>
      </c>
      <c r="G20243">
        <v>151.96308569999999</v>
      </c>
      <c r="H20243">
        <v>157.032658</v>
      </c>
    </row>
    <row r="20244" spans="1:8" x14ac:dyDescent="0.25">
      <c r="A20244" t="str">
        <f>Height[[#This Row],[ISO]]&amp;Height[[#This Row],[Sex]]&amp;Height[[#This Row],[Year of birth]]</f>
        <v>AFGWomen1938</v>
      </c>
      <c r="B20244" t="s">
        <v>1</v>
      </c>
      <c r="C20244" t="s">
        <v>249</v>
      </c>
      <c r="D20244" t="s">
        <v>635</v>
      </c>
      <c r="E20244">
        <v>1938</v>
      </c>
      <c r="F20244">
        <v>154.65177890000001</v>
      </c>
      <c r="G20244">
        <v>152.13500690000001</v>
      </c>
      <c r="H20244">
        <v>157.09449359999999</v>
      </c>
    </row>
    <row r="20245" spans="1:8" x14ac:dyDescent="0.25">
      <c r="A20245" t="str">
        <f>Height[[#This Row],[ISO]]&amp;Height[[#This Row],[Sex]]&amp;Height[[#This Row],[Year of birth]]</f>
        <v>AFGWomen1939</v>
      </c>
      <c r="B20245" t="s">
        <v>1</v>
      </c>
      <c r="C20245" t="s">
        <v>249</v>
      </c>
      <c r="D20245" t="s">
        <v>635</v>
      </c>
      <c r="E20245">
        <v>1939</v>
      </c>
      <c r="F20245">
        <v>154.7702419</v>
      </c>
      <c r="G20245">
        <v>152.29691869999999</v>
      </c>
      <c r="H20245">
        <v>157.2025252</v>
      </c>
    </row>
    <row r="20246" spans="1:8" x14ac:dyDescent="0.25">
      <c r="A20246" t="str">
        <f>Height[[#This Row],[ISO]]&amp;Height[[#This Row],[Sex]]&amp;Height[[#This Row],[Year of birth]]</f>
        <v>AFGWomen1940</v>
      </c>
      <c r="B20246" t="s">
        <v>1</v>
      </c>
      <c r="C20246" t="s">
        <v>249</v>
      </c>
      <c r="D20246" t="s">
        <v>635</v>
      </c>
      <c r="E20246">
        <v>1940</v>
      </c>
      <c r="F20246">
        <v>154.88444949999999</v>
      </c>
      <c r="G20246">
        <v>152.45315969999999</v>
      </c>
      <c r="H20246">
        <v>157.26923830000001</v>
      </c>
    </row>
    <row r="20247" spans="1:8" x14ac:dyDescent="0.25">
      <c r="A20247" t="str">
        <f>Height[[#This Row],[ISO]]&amp;Height[[#This Row],[Sex]]&amp;Height[[#This Row],[Year of birth]]</f>
        <v>AFGWomen1941</v>
      </c>
      <c r="B20247" t="s">
        <v>1</v>
      </c>
      <c r="C20247" t="s">
        <v>249</v>
      </c>
      <c r="D20247" t="s">
        <v>635</v>
      </c>
      <c r="E20247">
        <v>1941</v>
      </c>
      <c r="F20247">
        <v>154.99435790000001</v>
      </c>
      <c r="G20247">
        <v>152.5959895</v>
      </c>
      <c r="H20247">
        <v>157.35743210000001</v>
      </c>
    </row>
    <row r="20248" spans="1:8" x14ac:dyDescent="0.25">
      <c r="A20248" t="str">
        <f>Height[[#This Row],[ISO]]&amp;Height[[#This Row],[Sex]]&amp;Height[[#This Row],[Year of birth]]</f>
        <v>AFGWomen1942</v>
      </c>
      <c r="B20248" t="s">
        <v>1</v>
      </c>
      <c r="C20248" t="s">
        <v>249</v>
      </c>
      <c r="D20248" t="s">
        <v>635</v>
      </c>
      <c r="E20248">
        <v>1942</v>
      </c>
      <c r="F20248">
        <v>155.10001539999999</v>
      </c>
      <c r="G20248">
        <v>152.72442570000001</v>
      </c>
      <c r="H20248">
        <v>157.4371424</v>
      </c>
    </row>
    <row r="20249" spans="1:8" x14ac:dyDescent="0.25">
      <c r="A20249" t="str">
        <f>Height[[#This Row],[ISO]]&amp;Height[[#This Row],[Sex]]&amp;Height[[#This Row],[Year of birth]]</f>
        <v>AFGWomen1943</v>
      </c>
      <c r="B20249" t="s">
        <v>1</v>
      </c>
      <c r="C20249" t="s">
        <v>249</v>
      </c>
      <c r="D20249" t="s">
        <v>635</v>
      </c>
      <c r="E20249">
        <v>1943</v>
      </c>
      <c r="F20249">
        <v>155.2028713</v>
      </c>
      <c r="G20249">
        <v>152.87515189999999</v>
      </c>
      <c r="H20249">
        <v>157.50216689999999</v>
      </c>
    </row>
    <row r="20250" spans="1:8" x14ac:dyDescent="0.25">
      <c r="A20250" t="str">
        <f>Height[[#This Row],[ISO]]&amp;Height[[#This Row],[Sex]]&amp;Height[[#This Row],[Year of birth]]</f>
        <v>AFGWomen1944</v>
      </c>
      <c r="B20250" t="s">
        <v>1</v>
      </c>
      <c r="C20250" t="s">
        <v>249</v>
      </c>
      <c r="D20250" t="s">
        <v>635</v>
      </c>
      <c r="E20250">
        <v>1944</v>
      </c>
      <c r="F20250">
        <v>155.30277430000001</v>
      </c>
      <c r="G20250">
        <v>153.0125553</v>
      </c>
      <c r="H20250">
        <v>157.56968000000001</v>
      </c>
    </row>
    <row r="20251" spans="1:8" x14ac:dyDescent="0.25">
      <c r="A20251" t="str">
        <f>Height[[#This Row],[ISO]]&amp;Height[[#This Row],[Sex]]&amp;Height[[#This Row],[Year of birth]]</f>
        <v>AFGWomen1945</v>
      </c>
      <c r="B20251" t="s">
        <v>1</v>
      </c>
      <c r="C20251" t="s">
        <v>249</v>
      </c>
      <c r="D20251" t="s">
        <v>635</v>
      </c>
      <c r="E20251">
        <v>1945</v>
      </c>
      <c r="F20251">
        <v>155.39987379999999</v>
      </c>
      <c r="G20251">
        <v>153.15167529999999</v>
      </c>
      <c r="H20251">
        <v>157.6273826</v>
      </c>
    </row>
    <row r="20252" spans="1:8" x14ac:dyDescent="0.25">
      <c r="A20252" t="str">
        <f>Height[[#This Row],[ISO]]&amp;Height[[#This Row],[Sex]]&amp;Height[[#This Row],[Year of birth]]</f>
        <v>AFGWomen1946</v>
      </c>
      <c r="B20252" t="s">
        <v>1</v>
      </c>
      <c r="C20252" t="s">
        <v>249</v>
      </c>
      <c r="D20252" t="s">
        <v>635</v>
      </c>
      <c r="E20252">
        <v>1946</v>
      </c>
      <c r="F20252">
        <v>155.49445270000001</v>
      </c>
      <c r="G20252">
        <v>153.289885</v>
      </c>
      <c r="H20252">
        <v>157.68828809999999</v>
      </c>
    </row>
    <row r="20253" spans="1:8" x14ac:dyDescent="0.25">
      <c r="A20253" t="str">
        <f>Height[[#This Row],[ISO]]&amp;Height[[#This Row],[Sex]]&amp;Height[[#This Row],[Year of birth]]</f>
        <v>AFGWomen1947</v>
      </c>
      <c r="B20253" t="s">
        <v>1</v>
      </c>
      <c r="C20253" t="s">
        <v>249</v>
      </c>
      <c r="D20253" t="s">
        <v>635</v>
      </c>
      <c r="E20253">
        <v>1947</v>
      </c>
      <c r="F20253">
        <v>155.5857843</v>
      </c>
      <c r="G20253">
        <v>153.40986280000001</v>
      </c>
      <c r="H20253">
        <v>157.74265120000001</v>
      </c>
    </row>
    <row r="20254" spans="1:8" x14ac:dyDescent="0.25">
      <c r="A20254" t="str">
        <f>Height[[#This Row],[ISO]]&amp;Height[[#This Row],[Sex]]&amp;Height[[#This Row],[Year of birth]]</f>
        <v>AFGWomen1948</v>
      </c>
      <c r="B20254" t="s">
        <v>1</v>
      </c>
      <c r="C20254" t="s">
        <v>249</v>
      </c>
      <c r="D20254" t="s">
        <v>635</v>
      </c>
      <c r="E20254">
        <v>1948</v>
      </c>
      <c r="F20254">
        <v>155.67381180000001</v>
      </c>
      <c r="G20254">
        <v>153.5251762</v>
      </c>
      <c r="H20254">
        <v>157.80780820000001</v>
      </c>
    </row>
    <row r="20255" spans="1:8" x14ac:dyDescent="0.25">
      <c r="A20255" t="str">
        <f>Height[[#This Row],[ISO]]&amp;Height[[#This Row],[Sex]]&amp;Height[[#This Row],[Year of birth]]</f>
        <v>AFGWomen1949</v>
      </c>
      <c r="B20255" t="s">
        <v>1</v>
      </c>
      <c r="C20255" t="s">
        <v>249</v>
      </c>
      <c r="D20255" t="s">
        <v>635</v>
      </c>
      <c r="E20255">
        <v>1949</v>
      </c>
      <c r="F20255">
        <v>155.75841729999999</v>
      </c>
      <c r="G20255">
        <v>153.6490263</v>
      </c>
      <c r="H20255">
        <v>157.85402490000001</v>
      </c>
    </row>
    <row r="20256" spans="1:8" x14ac:dyDescent="0.25">
      <c r="A20256" t="str">
        <f>Height[[#This Row],[ISO]]&amp;Height[[#This Row],[Sex]]&amp;Height[[#This Row],[Year of birth]]</f>
        <v>AFGWomen1950</v>
      </c>
      <c r="B20256" t="s">
        <v>1</v>
      </c>
      <c r="C20256" t="s">
        <v>249</v>
      </c>
      <c r="D20256" t="s">
        <v>635</v>
      </c>
      <c r="E20256">
        <v>1950</v>
      </c>
      <c r="F20256">
        <v>155.83998790000001</v>
      </c>
      <c r="G20256">
        <v>153.76295640000001</v>
      </c>
      <c r="H20256">
        <v>157.91357840000001</v>
      </c>
    </row>
    <row r="20257" spans="1:8" x14ac:dyDescent="0.25">
      <c r="A20257" t="str">
        <f>Height[[#This Row],[ISO]]&amp;Height[[#This Row],[Sex]]&amp;Height[[#This Row],[Year of birth]]</f>
        <v>AFGWomen1951</v>
      </c>
      <c r="B20257" t="s">
        <v>1</v>
      </c>
      <c r="C20257" t="s">
        <v>249</v>
      </c>
      <c r="D20257" t="s">
        <v>635</v>
      </c>
      <c r="E20257">
        <v>1951</v>
      </c>
      <c r="F20257">
        <v>155.91810699999999</v>
      </c>
      <c r="G20257">
        <v>153.86157489999999</v>
      </c>
      <c r="H20257">
        <v>157.94627550000001</v>
      </c>
    </row>
    <row r="20258" spans="1:8" x14ac:dyDescent="0.25">
      <c r="A20258" t="str">
        <f>Height[[#This Row],[ISO]]&amp;Height[[#This Row],[Sex]]&amp;Height[[#This Row],[Year of birth]]</f>
        <v>AFGWomen1952</v>
      </c>
      <c r="B20258" t="s">
        <v>1</v>
      </c>
      <c r="C20258" t="s">
        <v>249</v>
      </c>
      <c r="D20258" t="s">
        <v>635</v>
      </c>
      <c r="E20258">
        <v>1952</v>
      </c>
      <c r="F20258">
        <v>155.99115789999999</v>
      </c>
      <c r="G20258">
        <v>153.98536870000001</v>
      </c>
      <c r="H20258">
        <v>157.9813206</v>
      </c>
    </row>
    <row r="20259" spans="1:8" x14ac:dyDescent="0.25">
      <c r="A20259" t="str">
        <f>Height[[#This Row],[ISO]]&amp;Height[[#This Row],[Sex]]&amp;Height[[#This Row],[Year of birth]]</f>
        <v>AFGWomen1953</v>
      </c>
      <c r="B20259" t="s">
        <v>1</v>
      </c>
      <c r="C20259" t="s">
        <v>249</v>
      </c>
      <c r="D20259" t="s">
        <v>635</v>
      </c>
      <c r="E20259">
        <v>1953</v>
      </c>
      <c r="F20259">
        <v>156.05959300000001</v>
      </c>
      <c r="G20259">
        <v>154.0918619</v>
      </c>
      <c r="H20259">
        <v>158.0278156</v>
      </c>
    </row>
    <row r="20260" spans="1:8" x14ac:dyDescent="0.25">
      <c r="A20260" t="str">
        <f>Height[[#This Row],[ISO]]&amp;Height[[#This Row],[Sex]]&amp;Height[[#This Row],[Year of birth]]</f>
        <v>AFGWomen1954</v>
      </c>
      <c r="B20260" t="s">
        <v>1</v>
      </c>
      <c r="C20260" t="s">
        <v>249</v>
      </c>
      <c r="D20260" t="s">
        <v>635</v>
      </c>
      <c r="E20260">
        <v>1954</v>
      </c>
      <c r="F20260">
        <v>156.1228768</v>
      </c>
      <c r="G20260">
        <v>154.18782479999999</v>
      </c>
      <c r="H20260">
        <v>158.08177069999999</v>
      </c>
    </row>
    <row r="20261" spans="1:8" x14ac:dyDescent="0.25">
      <c r="A20261" t="str">
        <f>Height[[#This Row],[ISO]]&amp;Height[[#This Row],[Sex]]&amp;Height[[#This Row],[Year of birth]]</f>
        <v>AFGWomen1955</v>
      </c>
      <c r="B20261" t="s">
        <v>1</v>
      </c>
      <c r="C20261" t="s">
        <v>249</v>
      </c>
      <c r="D20261" t="s">
        <v>635</v>
      </c>
      <c r="E20261">
        <v>1955</v>
      </c>
      <c r="F20261">
        <v>156.1811184</v>
      </c>
      <c r="G20261">
        <v>154.27115979999999</v>
      </c>
      <c r="H20261">
        <v>158.0992348</v>
      </c>
    </row>
    <row r="20262" spans="1:8" x14ac:dyDescent="0.25">
      <c r="A20262" t="str">
        <f>Height[[#This Row],[ISO]]&amp;Height[[#This Row],[Sex]]&amp;Height[[#This Row],[Year of birth]]</f>
        <v>AFGWomen1956</v>
      </c>
      <c r="B20262" t="s">
        <v>1</v>
      </c>
      <c r="C20262" t="s">
        <v>249</v>
      </c>
      <c r="D20262" t="s">
        <v>635</v>
      </c>
      <c r="E20262">
        <v>1956</v>
      </c>
      <c r="F20262">
        <v>156.23418430000001</v>
      </c>
      <c r="G20262">
        <v>154.365703</v>
      </c>
      <c r="H20262">
        <v>158.14310459999999</v>
      </c>
    </row>
    <row r="20263" spans="1:8" x14ac:dyDescent="0.25">
      <c r="A20263" t="str">
        <f>Height[[#This Row],[ISO]]&amp;Height[[#This Row],[Sex]]&amp;Height[[#This Row],[Year of birth]]</f>
        <v>AFGWomen1957</v>
      </c>
      <c r="B20263" t="s">
        <v>1</v>
      </c>
      <c r="C20263" t="s">
        <v>249</v>
      </c>
      <c r="D20263" t="s">
        <v>635</v>
      </c>
      <c r="E20263">
        <v>1957</v>
      </c>
      <c r="F20263">
        <v>156.28256289999999</v>
      </c>
      <c r="G20263">
        <v>154.4415304</v>
      </c>
      <c r="H20263">
        <v>158.15585730000001</v>
      </c>
    </row>
    <row r="20264" spans="1:8" x14ac:dyDescent="0.25">
      <c r="A20264" t="str">
        <f>Height[[#This Row],[ISO]]&amp;Height[[#This Row],[Sex]]&amp;Height[[#This Row],[Year of birth]]</f>
        <v>AFGWomen1958</v>
      </c>
      <c r="B20264" t="s">
        <v>1</v>
      </c>
      <c r="C20264" t="s">
        <v>249</v>
      </c>
      <c r="D20264" t="s">
        <v>635</v>
      </c>
      <c r="E20264">
        <v>1958</v>
      </c>
      <c r="F20264">
        <v>156.3269191</v>
      </c>
      <c r="G20264">
        <v>154.51985970000001</v>
      </c>
      <c r="H20264">
        <v>158.1767285</v>
      </c>
    </row>
    <row r="20265" spans="1:8" x14ac:dyDescent="0.25">
      <c r="A20265" t="str">
        <f>Height[[#This Row],[ISO]]&amp;Height[[#This Row],[Sex]]&amp;Height[[#This Row],[Year of birth]]</f>
        <v>AFGWomen1959</v>
      </c>
      <c r="B20265" t="s">
        <v>1</v>
      </c>
      <c r="C20265" t="s">
        <v>249</v>
      </c>
      <c r="D20265" t="s">
        <v>635</v>
      </c>
      <c r="E20265">
        <v>1959</v>
      </c>
      <c r="F20265">
        <v>156.36749140000001</v>
      </c>
      <c r="G20265">
        <v>154.61594919999999</v>
      </c>
      <c r="H20265">
        <v>158.1864142</v>
      </c>
    </row>
    <row r="20266" spans="1:8" x14ac:dyDescent="0.25">
      <c r="A20266" t="str">
        <f>Height[[#This Row],[ISO]]&amp;Height[[#This Row],[Sex]]&amp;Height[[#This Row],[Year of birth]]</f>
        <v>AFGWomen1960</v>
      </c>
      <c r="B20266" t="s">
        <v>1</v>
      </c>
      <c r="C20266" t="s">
        <v>249</v>
      </c>
      <c r="D20266" t="s">
        <v>635</v>
      </c>
      <c r="E20266">
        <v>1960</v>
      </c>
      <c r="F20266">
        <v>156.4042493</v>
      </c>
      <c r="G20266">
        <v>154.66800850000001</v>
      </c>
      <c r="H20266">
        <v>158.1938007</v>
      </c>
    </row>
    <row r="20267" spans="1:8" x14ac:dyDescent="0.25">
      <c r="A20267" t="str">
        <f>Height[[#This Row],[ISO]]&amp;Height[[#This Row],[Sex]]&amp;Height[[#This Row],[Year of birth]]</f>
        <v>AFGWomen1961</v>
      </c>
      <c r="B20267" t="s">
        <v>1</v>
      </c>
      <c r="C20267" t="s">
        <v>249</v>
      </c>
      <c r="D20267" t="s">
        <v>635</v>
      </c>
      <c r="E20267">
        <v>1961</v>
      </c>
      <c r="F20267">
        <v>156.43685669999999</v>
      </c>
      <c r="G20267">
        <v>154.72600729999999</v>
      </c>
      <c r="H20267">
        <v>158.2078406</v>
      </c>
    </row>
    <row r="20268" spans="1:8" x14ac:dyDescent="0.25">
      <c r="A20268" t="str">
        <f>Height[[#This Row],[ISO]]&amp;Height[[#This Row],[Sex]]&amp;Height[[#This Row],[Year of birth]]</f>
        <v>AFGWomen1962</v>
      </c>
      <c r="B20268" t="s">
        <v>1</v>
      </c>
      <c r="C20268" t="s">
        <v>249</v>
      </c>
      <c r="D20268" t="s">
        <v>635</v>
      </c>
      <c r="E20268">
        <v>1962</v>
      </c>
      <c r="F20268">
        <v>156.46487429999999</v>
      </c>
      <c r="G20268">
        <v>154.7839496</v>
      </c>
      <c r="H20268">
        <v>158.2136328</v>
      </c>
    </row>
    <row r="20269" spans="1:8" x14ac:dyDescent="0.25">
      <c r="A20269" t="str">
        <f>Height[[#This Row],[ISO]]&amp;Height[[#This Row],[Sex]]&amp;Height[[#This Row],[Year of birth]]</f>
        <v>AFGWomen1963</v>
      </c>
      <c r="B20269" t="s">
        <v>1</v>
      </c>
      <c r="C20269" t="s">
        <v>249</v>
      </c>
      <c r="D20269" t="s">
        <v>635</v>
      </c>
      <c r="E20269">
        <v>1963</v>
      </c>
      <c r="F20269">
        <v>156.48643670000001</v>
      </c>
      <c r="G20269">
        <v>154.82087300000001</v>
      </c>
      <c r="H20269">
        <v>158.1995709</v>
      </c>
    </row>
    <row r="20270" spans="1:8" x14ac:dyDescent="0.25">
      <c r="A20270" t="str">
        <f>Height[[#This Row],[ISO]]&amp;Height[[#This Row],[Sex]]&amp;Height[[#This Row],[Year of birth]]</f>
        <v>AFGWomen1964</v>
      </c>
      <c r="B20270" t="s">
        <v>1</v>
      </c>
      <c r="C20270" t="s">
        <v>249</v>
      </c>
      <c r="D20270" t="s">
        <v>635</v>
      </c>
      <c r="E20270">
        <v>1964</v>
      </c>
      <c r="F20270">
        <v>156.50019380000001</v>
      </c>
      <c r="G20270">
        <v>154.84811239999999</v>
      </c>
      <c r="H20270">
        <v>158.203937</v>
      </c>
    </row>
    <row r="20271" spans="1:8" x14ac:dyDescent="0.25">
      <c r="A20271" t="str">
        <f>Height[[#This Row],[ISO]]&amp;Height[[#This Row],[Sex]]&amp;Height[[#This Row],[Year of birth]]</f>
        <v>AFGWomen1965</v>
      </c>
      <c r="B20271" t="s">
        <v>1</v>
      </c>
      <c r="C20271" t="s">
        <v>249</v>
      </c>
      <c r="D20271" t="s">
        <v>635</v>
      </c>
      <c r="E20271">
        <v>1965</v>
      </c>
      <c r="F20271">
        <v>156.50536790000001</v>
      </c>
      <c r="G20271">
        <v>154.86481689999999</v>
      </c>
      <c r="H20271">
        <v>158.192834</v>
      </c>
    </row>
    <row r="20272" spans="1:8" x14ac:dyDescent="0.25">
      <c r="A20272" t="str">
        <f>Height[[#This Row],[ISO]]&amp;Height[[#This Row],[Sex]]&amp;Height[[#This Row],[Year of birth]]</f>
        <v>AFGWomen1966</v>
      </c>
      <c r="B20272" t="s">
        <v>1</v>
      </c>
      <c r="C20272" t="s">
        <v>249</v>
      </c>
      <c r="D20272" t="s">
        <v>635</v>
      </c>
      <c r="E20272">
        <v>1966</v>
      </c>
      <c r="F20272">
        <v>156.5027059</v>
      </c>
      <c r="G20272">
        <v>154.8770111</v>
      </c>
      <c r="H20272">
        <v>158.16880470000001</v>
      </c>
    </row>
    <row r="20273" spans="1:8" x14ac:dyDescent="0.25">
      <c r="A20273" t="str">
        <f>Height[[#This Row],[ISO]]&amp;Height[[#This Row],[Sex]]&amp;Height[[#This Row],[Year of birth]]</f>
        <v>AFGWomen1967</v>
      </c>
      <c r="B20273" t="s">
        <v>1</v>
      </c>
      <c r="C20273" t="s">
        <v>249</v>
      </c>
      <c r="D20273" t="s">
        <v>635</v>
      </c>
      <c r="E20273">
        <v>1967</v>
      </c>
      <c r="F20273">
        <v>156.4926916</v>
      </c>
      <c r="G20273">
        <v>154.87415540000001</v>
      </c>
      <c r="H20273">
        <v>158.14426750000001</v>
      </c>
    </row>
    <row r="20274" spans="1:8" x14ac:dyDescent="0.25">
      <c r="A20274" t="str">
        <f>Height[[#This Row],[ISO]]&amp;Height[[#This Row],[Sex]]&amp;Height[[#This Row],[Year of birth]]</f>
        <v>AFGWomen1968</v>
      </c>
      <c r="B20274" t="s">
        <v>1</v>
      </c>
      <c r="C20274" t="s">
        <v>249</v>
      </c>
      <c r="D20274" t="s">
        <v>635</v>
      </c>
      <c r="E20274">
        <v>1968</v>
      </c>
      <c r="F20274">
        <v>156.47574979999999</v>
      </c>
      <c r="G20274">
        <v>154.86972660000001</v>
      </c>
      <c r="H20274">
        <v>158.1159998</v>
      </c>
    </row>
    <row r="20275" spans="1:8" x14ac:dyDescent="0.25">
      <c r="A20275" t="str">
        <f>Height[[#This Row],[ISO]]&amp;Height[[#This Row],[Sex]]&amp;Height[[#This Row],[Year of birth]]</f>
        <v>AFGWomen1969</v>
      </c>
      <c r="B20275" t="s">
        <v>1</v>
      </c>
      <c r="C20275" t="s">
        <v>249</v>
      </c>
      <c r="D20275" t="s">
        <v>635</v>
      </c>
      <c r="E20275">
        <v>1969</v>
      </c>
      <c r="F20275">
        <v>156.45206329999999</v>
      </c>
      <c r="G20275">
        <v>154.8686113</v>
      </c>
      <c r="H20275">
        <v>158.08856800000001</v>
      </c>
    </row>
    <row r="20276" spans="1:8" x14ac:dyDescent="0.25">
      <c r="A20276" t="str">
        <f>Height[[#This Row],[ISO]]&amp;Height[[#This Row],[Sex]]&amp;Height[[#This Row],[Year of birth]]</f>
        <v>AFGWomen1970</v>
      </c>
      <c r="B20276" t="s">
        <v>1</v>
      </c>
      <c r="C20276" t="s">
        <v>249</v>
      </c>
      <c r="D20276" t="s">
        <v>635</v>
      </c>
      <c r="E20276">
        <v>1970</v>
      </c>
      <c r="F20276">
        <v>156.42195670000001</v>
      </c>
      <c r="G20276">
        <v>154.8524108</v>
      </c>
      <c r="H20276">
        <v>158.03904009999999</v>
      </c>
    </row>
    <row r="20277" spans="1:8" x14ac:dyDescent="0.25">
      <c r="A20277" t="str">
        <f>Height[[#This Row],[ISO]]&amp;Height[[#This Row],[Sex]]&amp;Height[[#This Row],[Year of birth]]</f>
        <v>AFGWomen1971</v>
      </c>
      <c r="B20277" t="s">
        <v>1</v>
      </c>
      <c r="C20277" t="s">
        <v>249</v>
      </c>
      <c r="D20277" t="s">
        <v>635</v>
      </c>
      <c r="E20277">
        <v>1971</v>
      </c>
      <c r="F20277">
        <v>156.38595040000001</v>
      </c>
      <c r="G20277">
        <v>154.82767519999999</v>
      </c>
      <c r="H20277">
        <v>157.97584280000001</v>
      </c>
    </row>
    <row r="20278" spans="1:8" x14ac:dyDescent="0.25">
      <c r="A20278" t="str">
        <f>Height[[#This Row],[ISO]]&amp;Height[[#This Row],[Sex]]&amp;Height[[#This Row],[Year of birth]]</f>
        <v>AFGWomen1972</v>
      </c>
      <c r="B20278" t="s">
        <v>1</v>
      </c>
      <c r="C20278" t="s">
        <v>249</v>
      </c>
      <c r="D20278" t="s">
        <v>635</v>
      </c>
      <c r="E20278">
        <v>1972</v>
      </c>
      <c r="F20278">
        <v>156.34517299999999</v>
      </c>
      <c r="G20278">
        <v>154.80541529999999</v>
      </c>
      <c r="H20278">
        <v>157.92668699999999</v>
      </c>
    </row>
    <row r="20279" spans="1:8" x14ac:dyDescent="0.25">
      <c r="A20279" t="str">
        <f>Height[[#This Row],[ISO]]&amp;Height[[#This Row],[Sex]]&amp;Height[[#This Row],[Year of birth]]</f>
        <v>AFGWomen1973</v>
      </c>
      <c r="B20279" t="s">
        <v>1</v>
      </c>
      <c r="C20279" t="s">
        <v>249</v>
      </c>
      <c r="D20279" t="s">
        <v>635</v>
      </c>
      <c r="E20279">
        <v>1973</v>
      </c>
      <c r="F20279">
        <v>156.3003343</v>
      </c>
      <c r="G20279">
        <v>154.7679808</v>
      </c>
      <c r="H20279">
        <v>157.88207120000001</v>
      </c>
    </row>
    <row r="20280" spans="1:8" x14ac:dyDescent="0.25">
      <c r="A20280" t="str">
        <f>Height[[#This Row],[ISO]]&amp;Height[[#This Row],[Sex]]&amp;Height[[#This Row],[Year of birth]]</f>
        <v>AFGWomen1974</v>
      </c>
      <c r="B20280" t="s">
        <v>1</v>
      </c>
      <c r="C20280" t="s">
        <v>249</v>
      </c>
      <c r="D20280" t="s">
        <v>635</v>
      </c>
      <c r="E20280">
        <v>1974</v>
      </c>
      <c r="F20280">
        <v>156.2527388</v>
      </c>
      <c r="G20280">
        <v>154.72690510000001</v>
      </c>
      <c r="H20280">
        <v>157.8131401</v>
      </c>
    </row>
    <row r="20281" spans="1:8" x14ac:dyDescent="0.25">
      <c r="A20281" t="str">
        <f>Height[[#This Row],[ISO]]&amp;Height[[#This Row],[Sex]]&amp;Height[[#This Row],[Year of birth]]</f>
        <v>AFGWomen1975</v>
      </c>
      <c r="B20281" t="s">
        <v>1</v>
      </c>
      <c r="C20281" t="s">
        <v>249</v>
      </c>
      <c r="D20281" t="s">
        <v>635</v>
      </c>
      <c r="E20281">
        <v>1975</v>
      </c>
      <c r="F20281">
        <v>156.20199729999999</v>
      </c>
      <c r="G20281">
        <v>154.68525299999999</v>
      </c>
      <c r="H20281">
        <v>157.74702869999999</v>
      </c>
    </row>
    <row r="20282" spans="1:8" x14ac:dyDescent="0.25">
      <c r="A20282" t="str">
        <f>Height[[#This Row],[ISO]]&amp;Height[[#This Row],[Sex]]&amp;Height[[#This Row],[Year of birth]]</f>
        <v>AFGWomen1976</v>
      </c>
      <c r="B20282" t="s">
        <v>1</v>
      </c>
      <c r="C20282" t="s">
        <v>249</v>
      </c>
      <c r="D20282" t="s">
        <v>635</v>
      </c>
      <c r="E20282">
        <v>1976</v>
      </c>
      <c r="F20282">
        <v>156.14826310000001</v>
      </c>
      <c r="G20282">
        <v>154.63681159999999</v>
      </c>
      <c r="H20282">
        <v>157.6748675</v>
      </c>
    </row>
    <row r="20283" spans="1:8" x14ac:dyDescent="0.25">
      <c r="A20283" t="str">
        <f>Height[[#This Row],[ISO]]&amp;Height[[#This Row],[Sex]]&amp;Height[[#This Row],[Year of birth]]</f>
        <v>AFGWomen1977</v>
      </c>
      <c r="B20283" t="s">
        <v>1</v>
      </c>
      <c r="C20283" t="s">
        <v>249</v>
      </c>
      <c r="D20283" t="s">
        <v>635</v>
      </c>
      <c r="E20283">
        <v>1977</v>
      </c>
      <c r="F20283">
        <v>156.0917982</v>
      </c>
      <c r="G20283">
        <v>154.58024309999999</v>
      </c>
      <c r="H20283">
        <v>157.6228576</v>
      </c>
    </row>
    <row r="20284" spans="1:8" x14ac:dyDescent="0.25">
      <c r="A20284" t="str">
        <f>Height[[#This Row],[ISO]]&amp;Height[[#This Row],[Sex]]&amp;Height[[#This Row],[Year of birth]]</f>
        <v>AFGWomen1978</v>
      </c>
      <c r="B20284" t="s">
        <v>1</v>
      </c>
      <c r="C20284" t="s">
        <v>249</v>
      </c>
      <c r="D20284" t="s">
        <v>635</v>
      </c>
      <c r="E20284">
        <v>1978</v>
      </c>
      <c r="F20284">
        <v>156.0330477</v>
      </c>
      <c r="G20284">
        <v>154.51921820000001</v>
      </c>
      <c r="H20284">
        <v>157.57621779999999</v>
      </c>
    </row>
    <row r="20285" spans="1:8" x14ac:dyDescent="0.25">
      <c r="A20285" t="str">
        <f>Height[[#This Row],[ISO]]&amp;Height[[#This Row],[Sex]]&amp;Height[[#This Row],[Year of birth]]</f>
        <v>AFGWomen1979</v>
      </c>
      <c r="B20285" t="s">
        <v>1</v>
      </c>
      <c r="C20285" t="s">
        <v>249</v>
      </c>
      <c r="D20285" t="s">
        <v>635</v>
      </c>
      <c r="E20285">
        <v>1979</v>
      </c>
      <c r="F20285">
        <v>155.97322650000001</v>
      </c>
      <c r="G20285">
        <v>154.457931</v>
      </c>
      <c r="H20285">
        <v>157.5156418</v>
      </c>
    </row>
    <row r="20286" spans="1:8" x14ac:dyDescent="0.25">
      <c r="A20286" t="str">
        <f>Height[[#This Row],[ISO]]&amp;Height[[#This Row],[Sex]]&amp;Height[[#This Row],[Year of birth]]</f>
        <v>AFGWomen1980</v>
      </c>
      <c r="B20286" t="s">
        <v>1</v>
      </c>
      <c r="C20286" t="s">
        <v>249</v>
      </c>
      <c r="D20286" t="s">
        <v>635</v>
      </c>
      <c r="E20286">
        <v>1980</v>
      </c>
      <c r="F20286">
        <v>155.9140505</v>
      </c>
      <c r="G20286">
        <v>154.41249859999999</v>
      </c>
      <c r="H20286">
        <v>157.44423879999999</v>
      </c>
    </row>
    <row r="20287" spans="1:8" x14ac:dyDescent="0.25">
      <c r="A20287" t="str">
        <f>Height[[#This Row],[ISO]]&amp;Height[[#This Row],[Sex]]&amp;Height[[#This Row],[Year of birth]]</f>
        <v>AFGWomen1981</v>
      </c>
      <c r="B20287" t="s">
        <v>1</v>
      </c>
      <c r="C20287" t="s">
        <v>249</v>
      </c>
      <c r="D20287" t="s">
        <v>635</v>
      </c>
      <c r="E20287">
        <v>1981</v>
      </c>
      <c r="F20287">
        <v>155.85645890000001</v>
      </c>
      <c r="G20287">
        <v>154.33943009999999</v>
      </c>
      <c r="H20287">
        <v>157.37883650000001</v>
      </c>
    </row>
    <row r="20288" spans="1:8" x14ac:dyDescent="0.25">
      <c r="A20288" t="str">
        <f>Height[[#This Row],[ISO]]&amp;Height[[#This Row],[Sex]]&amp;Height[[#This Row],[Year of birth]]</f>
        <v>AFGWomen1982</v>
      </c>
      <c r="B20288" t="s">
        <v>1</v>
      </c>
      <c r="C20288" t="s">
        <v>249</v>
      </c>
      <c r="D20288" t="s">
        <v>635</v>
      </c>
      <c r="E20288">
        <v>1982</v>
      </c>
      <c r="F20288">
        <v>155.80116380000001</v>
      </c>
      <c r="G20288">
        <v>154.29257609999999</v>
      </c>
      <c r="H20288">
        <v>157.3058059</v>
      </c>
    </row>
    <row r="20289" spans="1:8" x14ac:dyDescent="0.25">
      <c r="A20289" t="str">
        <f>Height[[#This Row],[ISO]]&amp;Height[[#This Row],[Sex]]&amp;Height[[#This Row],[Year of birth]]</f>
        <v>AFGWomen1983</v>
      </c>
      <c r="B20289" t="s">
        <v>1</v>
      </c>
      <c r="C20289" t="s">
        <v>249</v>
      </c>
      <c r="D20289" t="s">
        <v>635</v>
      </c>
      <c r="E20289">
        <v>1983</v>
      </c>
      <c r="F20289">
        <v>155.7485768</v>
      </c>
      <c r="G20289">
        <v>154.25472600000001</v>
      </c>
      <c r="H20289">
        <v>157.24709859999999</v>
      </c>
    </row>
    <row r="20290" spans="1:8" x14ac:dyDescent="0.25">
      <c r="A20290" t="str">
        <f>Height[[#This Row],[ISO]]&amp;Height[[#This Row],[Sex]]&amp;Height[[#This Row],[Year of birth]]</f>
        <v>AFGWomen1984</v>
      </c>
      <c r="B20290" t="s">
        <v>1</v>
      </c>
      <c r="C20290" t="s">
        <v>249</v>
      </c>
      <c r="D20290" t="s">
        <v>635</v>
      </c>
      <c r="E20290">
        <v>1984</v>
      </c>
      <c r="F20290">
        <v>155.69773670000001</v>
      </c>
      <c r="G20290">
        <v>154.21052879999999</v>
      </c>
      <c r="H20290">
        <v>157.19199800000001</v>
      </c>
    </row>
    <row r="20291" spans="1:8" x14ac:dyDescent="0.25">
      <c r="A20291" t="str">
        <f>Height[[#This Row],[ISO]]&amp;Height[[#This Row],[Sex]]&amp;Height[[#This Row],[Year of birth]]</f>
        <v>AFGWomen1985</v>
      </c>
      <c r="B20291" t="s">
        <v>1</v>
      </c>
      <c r="C20291" t="s">
        <v>249</v>
      </c>
      <c r="D20291" t="s">
        <v>635</v>
      </c>
      <c r="E20291">
        <v>1985</v>
      </c>
      <c r="F20291">
        <v>155.64786530000001</v>
      </c>
      <c r="G20291">
        <v>154.16167780000001</v>
      </c>
      <c r="H20291">
        <v>157.12651779999999</v>
      </c>
    </row>
    <row r="20292" spans="1:8" x14ac:dyDescent="0.25">
      <c r="A20292" t="str">
        <f>Height[[#This Row],[ISO]]&amp;Height[[#This Row],[Sex]]&amp;Height[[#This Row],[Year of birth]]</f>
        <v>AFGWomen1986</v>
      </c>
      <c r="B20292" t="s">
        <v>1</v>
      </c>
      <c r="C20292" t="s">
        <v>249</v>
      </c>
      <c r="D20292" t="s">
        <v>635</v>
      </c>
      <c r="E20292">
        <v>1986</v>
      </c>
      <c r="F20292">
        <v>155.59845770000001</v>
      </c>
      <c r="G20292">
        <v>154.10584220000001</v>
      </c>
      <c r="H20292">
        <v>157.07699270000001</v>
      </c>
    </row>
    <row r="20293" spans="1:8" x14ac:dyDescent="0.25">
      <c r="A20293" t="str">
        <f>Height[[#This Row],[ISO]]&amp;Height[[#This Row],[Sex]]&amp;Height[[#This Row],[Year of birth]]</f>
        <v>AFGWomen1987</v>
      </c>
      <c r="B20293" t="s">
        <v>1</v>
      </c>
      <c r="C20293" t="s">
        <v>249</v>
      </c>
      <c r="D20293" t="s">
        <v>635</v>
      </c>
      <c r="E20293">
        <v>1987</v>
      </c>
      <c r="F20293">
        <v>155.54838480000001</v>
      </c>
      <c r="G20293">
        <v>154.04371180000001</v>
      </c>
      <c r="H20293">
        <v>157.00754190000001</v>
      </c>
    </row>
    <row r="20294" spans="1:8" x14ac:dyDescent="0.25">
      <c r="A20294" t="str">
        <f>Height[[#This Row],[ISO]]&amp;Height[[#This Row],[Sex]]&amp;Height[[#This Row],[Year of birth]]</f>
        <v>AFGWomen1988</v>
      </c>
      <c r="B20294" t="s">
        <v>1</v>
      </c>
      <c r="C20294" t="s">
        <v>249</v>
      </c>
      <c r="D20294" t="s">
        <v>635</v>
      </c>
      <c r="E20294">
        <v>1988</v>
      </c>
      <c r="F20294">
        <v>155.4969068</v>
      </c>
      <c r="G20294">
        <v>154.00015149999999</v>
      </c>
      <c r="H20294">
        <v>156.9533251</v>
      </c>
    </row>
    <row r="20295" spans="1:8" x14ac:dyDescent="0.25">
      <c r="A20295" t="str">
        <f>Height[[#This Row],[ISO]]&amp;Height[[#This Row],[Sex]]&amp;Height[[#This Row],[Year of birth]]</f>
        <v>AFGWomen1989</v>
      </c>
      <c r="B20295" t="s">
        <v>1</v>
      </c>
      <c r="C20295" t="s">
        <v>249</v>
      </c>
      <c r="D20295" t="s">
        <v>635</v>
      </c>
      <c r="E20295">
        <v>1989</v>
      </c>
      <c r="F20295">
        <v>155.4447859</v>
      </c>
      <c r="G20295">
        <v>153.9496312</v>
      </c>
      <c r="H20295">
        <v>156.91497570000001</v>
      </c>
    </row>
    <row r="20296" spans="1:8" x14ac:dyDescent="0.25">
      <c r="A20296" t="str">
        <f>Height[[#This Row],[ISO]]&amp;Height[[#This Row],[Sex]]&amp;Height[[#This Row],[Year of birth]]</f>
        <v>AFGWomen1990</v>
      </c>
      <c r="B20296" t="s">
        <v>1</v>
      </c>
      <c r="C20296" t="s">
        <v>249</v>
      </c>
      <c r="D20296" t="s">
        <v>635</v>
      </c>
      <c r="E20296">
        <v>1990</v>
      </c>
      <c r="F20296">
        <v>155.3916298</v>
      </c>
      <c r="G20296">
        <v>153.880177</v>
      </c>
      <c r="H20296">
        <v>156.89557980000001</v>
      </c>
    </row>
    <row r="20297" spans="1:8" x14ac:dyDescent="0.25">
      <c r="A20297" t="str">
        <f>Height[[#This Row],[ISO]]&amp;Height[[#This Row],[Sex]]&amp;Height[[#This Row],[Year of birth]]</f>
        <v>AFGWomen1991</v>
      </c>
      <c r="B20297" t="s">
        <v>1</v>
      </c>
      <c r="C20297" t="s">
        <v>249</v>
      </c>
      <c r="D20297" t="s">
        <v>635</v>
      </c>
      <c r="E20297">
        <v>1991</v>
      </c>
      <c r="F20297">
        <v>155.33879250000001</v>
      </c>
      <c r="G20297">
        <v>153.8169844</v>
      </c>
      <c r="H20297">
        <v>156.84974109999999</v>
      </c>
    </row>
    <row r="20298" spans="1:8" x14ac:dyDescent="0.25">
      <c r="A20298" t="str">
        <f>Height[[#This Row],[ISO]]&amp;Height[[#This Row],[Sex]]&amp;Height[[#This Row],[Year of birth]]</f>
        <v>AFGWomen1992</v>
      </c>
      <c r="B20298" t="s">
        <v>1</v>
      </c>
      <c r="C20298" t="s">
        <v>249</v>
      </c>
      <c r="D20298" t="s">
        <v>635</v>
      </c>
      <c r="E20298">
        <v>1992</v>
      </c>
      <c r="F20298">
        <v>155.28605450000001</v>
      </c>
      <c r="G20298">
        <v>153.76723129999999</v>
      </c>
      <c r="H20298">
        <v>156.80459519999999</v>
      </c>
    </row>
    <row r="20299" spans="1:8" x14ac:dyDescent="0.25">
      <c r="A20299" t="str">
        <f>Height[[#This Row],[ISO]]&amp;Height[[#This Row],[Sex]]&amp;Height[[#This Row],[Year of birth]]</f>
        <v>AFGWomen1993</v>
      </c>
      <c r="B20299" t="s">
        <v>1</v>
      </c>
      <c r="C20299" t="s">
        <v>249</v>
      </c>
      <c r="D20299" t="s">
        <v>635</v>
      </c>
      <c r="E20299">
        <v>1993</v>
      </c>
      <c r="F20299">
        <v>155.23366039999999</v>
      </c>
      <c r="G20299">
        <v>153.6973595</v>
      </c>
      <c r="H20299">
        <v>156.78109420000001</v>
      </c>
    </row>
    <row r="20300" spans="1:8" x14ac:dyDescent="0.25">
      <c r="A20300" t="str">
        <f>Height[[#This Row],[ISO]]&amp;Height[[#This Row],[Sex]]&amp;Height[[#This Row],[Year of birth]]</f>
        <v>AFGWomen1994</v>
      </c>
      <c r="B20300" t="s">
        <v>1</v>
      </c>
      <c r="C20300" t="s">
        <v>249</v>
      </c>
      <c r="D20300" t="s">
        <v>635</v>
      </c>
      <c r="E20300">
        <v>1994</v>
      </c>
      <c r="F20300">
        <v>155.18075139999999</v>
      </c>
      <c r="G20300">
        <v>153.62460400000001</v>
      </c>
      <c r="H20300">
        <v>156.747636</v>
      </c>
    </row>
    <row r="20301" spans="1:8" x14ac:dyDescent="0.25">
      <c r="A20301" t="str">
        <f>Height[[#This Row],[ISO]]&amp;Height[[#This Row],[Sex]]&amp;Height[[#This Row],[Year of birth]]</f>
        <v>AFGWomen1995</v>
      </c>
      <c r="B20301" t="s">
        <v>1</v>
      </c>
      <c r="C20301" t="s">
        <v>249</v>
      </c>
      <c r="D20301" t="s">
        <v>635</v>
      </c>
      <c r="E20301">
        <v>1995</v>
      </c>
      <c r="F20301">
        <v>155.12794940000001</v>
      </c>
      <c r="G20301">
        <v>153.56768249999999</v>
      </c>
      <c r="H20301">
        <v>156.72343939999999</v>
      </c>
    </row>
    <row r="20302" spans="1:8" x14ac:dyDescent="0.25">
      <c r="A20302" t="str">
        <f>Height[[#This Row],[ISO]]&amp;Height[[#This Row],[Sex]]&amp;Height[[#This Row],[Year of birth]]</f>
        <v>AFGWomen1996</v>
      </c>
      <c r="B20302" t="s">
        <v>1</v>
      </c>
      <c r="C20302" t="s">
        <v>249</v>
      </c>
      <c r="D20302" t="s">
        <v>635</v>
      </c>
      <c r="E20302">
        <v>1996</v>
      </c>
      <c r="F20302">
        <v>155.07532309999999</v>
      </c>
      <c r="G20302">
        <v>153.4853608</v>
      </c>
      <c r="H20302">
        <v>156.68492330000001</v>
      </c>
    </row>
    <row r="20303" spans="1:8" x14ac:dyDescent="0.25">
      <c r="A20303" t="str">
        <f>Height[[#This Row],[ISO]]&amp;Height[[#This Row],[Sex]]&amp;Height[[#This Row],[Year of birth]]</f>
        <v>ALBWomen1896</v>
      </c>
      <c r="B20303" t="s">
        <v>2</v>
      </c>
      <c r="C20303" t="s">
        <v>252</v>
      </c>
      <c r="D20303" t="s">
        <v>635</v>
      </c>
      <c r="E20303">
        <v>1896</v>
      </c>
      <c r="F20303">
        <v>150.1961307</v>
      </c>
      <c r="G20303">
        <v>145.40715159999999</v>
      </c>
      <c r="H20303">
        <v>155.2870432</v>
      </c>
    </row>
    <row r="20304" spans="1:8" x14ac:dyDescent="0.25">
      <c r="A20304" t="str">
        <f>Height[[#This Row],[ISO]]&amp;Height[[#This Row],[Sex]]&amp;Height[[#This Row],[Year of birth]]</f>
        <v>ALBWomen1897</v>
      </c>
      <c r="B20304" t="s">
        <v>2</v>
      </c>
      <c r="C20304" t="s">
        <v>252</v>
      </c>
      <c r="D20304" t="s">
        <v>635</v>
      </c>
      <c r="E20304">
        <v>1897</v>
      </c>
      <c r="F20304">
        <v>150.41365870000001</v>
      </c>
      <c r="G20304">
        <v>145.7432464</v>
      </c>
      <c r="H20304">
        <v>155.37309909999999</v>
      </c>
    </row>
    <row r="20305" spans="1:8" x14ac:dyDescent="0.25">
      <c r="A20305" t="str">
        <f>Height[[#This Row],[ISO]]&amp;Height[[#This Row],[Sex]]&amp;Height[[#This Row],[Year of birth]]</f>
        <v>ALBWomen1898</v>
      </c>
      <c r="B20305" t="s">
        <v>2</v>
      </c>
      <c r="C20305" t="s">
        <v>252</v>
      </c>
      <c r="D20305" t="s">
        <v>635</v>
      </c>
      <c r="E20305">
        <v>1898</v>
      </c>
      <c r="F20305">
        <v>150.63143489999999</v>
      </c>
      <c r="G20305">
        <v>146.05531719999999</v>
      </c>
      <c r="H20305">
        <v>155.43038759999999</v>
      </c>
    </row>
    <row r="20306" spans="1:8" x14ac:dyDescent="0.25">
      <c r="A20306" t="str">
        <f>Height[[#This Row],[ISO]]&amp;Height[[#This Row],[Sex]]&amp;Height[[#This Row],[Year of birth]]</f>
        <v>ALBWomen1899</v>
      </c>
      <c r="B20306" t="s">
        <v>2</v>
      </c>
      <c r="C20306" t="s">
        <v>252</v>
      </c>
      <c r="D20306" t="s">
        <v>635</v>
      </c>
      <c r="E20306">
        <v>1899</v>
      </c>
      <c r="F20306">
        <v>150.84894030000001</v>
      </c>
      <c r="G20306">
        <v>146.3664747</v>
      </c>
      <c r="H20306">
        <v>155.52894459999999</v>
      </c>
    </row>
    <row r="20307" spans="1:8" x14ac:dyDescent="0.25">
      <c r="A20307" t="str">
        <f>Height[[#This Row],[ISO]]&amp;Height[[#This Row],[Sex]]&amp;Height[[#This Row],[Year of birth]]</f>
        <v>ALBWomen1900</v>
      </c>
      <c r="B20307" t="s">
        <v>2</v>
      </c>
      <c r="C20307" t="s">
        <v>252</v>
      </c>
      <c r="D20307" t="s">
        <v>635</v>
      </c>
      <c r="E20307">
        <v>1900</v>
      </c>
      <c r="F20307">
        <v>151.0665928</v>
      </c>
      <c r="G20307">
        <v>146.68965700000001</v>
      </c>
      <c r="H20307">
        <v>155.6512491</v>
      </c>
    </row>
    <row r="20308" spans="1:8" x14ac:dyDescent="0.25">
      <c r="A20308" t="str">
        <f>Height[[#This Row],[ISO]]&amp;Height[[#This Row],[Sex]]&amp;Height[[#This Row],[Year of birth]]</f>
        <v>ALBWomen1901</v>
      </c>
      <c r="B20308" t="s">
        <v>2</v>
      </c>
      <c r="C20308" t="s">
        <v>252</v>
      </c>
      <c r="D20308" t="s">
        <v>635</v>
      </c>
      <c r="E20308">
        <v>1901</v>
      </c>
      <c r="F20308">
        <v>151.2836351</v>
      </c>
      <c r="G20308">
        <v>147.01098469999999</v>
      </c>
      <c r="H20308">
        <v>155.75247189999999</v>
      </c>
    </row>
    <row r="20309" spans="1:8" x14ac:dyDescent="0.25">
      <c r="A20309" t="str">
        <f>Height[[#This Row],[ISO]]&amp;Height[[#This Row],[Sex]]&amp;Height[[#This Row],[Year of birth]]</f>
        <v>ALBWomen1902</v>
      </c>
      <c r="B20309" t="s">
        <v>2</v>
      </c>
      <c r="C20309" t="s">
        <v>252</v>
      </c>
      <c r="D20309" t="s">
        <v>635</v>
      </c>
      <c r="E20309">
        <v>1902</v>
      </c>
      <c r="F20309">
        <v>151.50027030000001</v>
      </c>
      <c r="G20309">
        <v>147.3049221</v>
      </c>
      <c r="H20309">
        <v>155.87055960000001</v>
      </c>
    </row>
    <row r="20310" spans="1:8" x14ac:dyDescent="0.25">
      <c r="A20310" t="str">
        <f>Height[[#This Row],[ISO]]&amp;Height[[#This Row],[Sex]]&amp;Height[[#This Row],[Year of birth]]</f>
        <v>ALBWomen1903</v>
      </c>
      <c r="B20310" t="s">
        <v>2</v>
      </c>
      <c r="C20310" t="s">
        <v>252</v>
      </c>
      <c r="D20310" t="s">
        <v>635</v>
      </c>
      <c r="E20310">
        <v>1903</v>
      </c>
      <c r="F20310">
        <v>151.71594300000001</v>
      </c>
      <c r="G20310">
        <v>147.62130199999999</v>
      </c>
      <c r="H20310">
        <v>155.97225259999999</v>
      </c>
    </row>
    <row r="20311" spans="1:8" x14ac:dyDescent="0.25">
      <c r="A20311" t="str">
        <f>Height[[#This Row],[ISO]]&amp;Height[[#This Row],[Sex]]&amp;Height[[#This Row],[Year of birth]]</f>
        <v>ALBWomen1904</v>
      </c>
      <c r="B20311" t="s">
        <v>2</v>
      </c>
      <c r="C20311" t="s">
        <v>252</v>
      </c>
      <c r="D20311" t="s">
        <v>635</v>
      </c>
      <c r="E20311">
        <v>1904</v>
      </c>
      <c r="F20311">
        <v>151.93055390000001</v>
      </c>
      <c r="G20311">
        <v>147.9222877</v>
      </c>
      <c r="H20311">
        <v>156.09113730000001</v>
      </c>
    </row>
    <row r="20312" spans="1:8" x14ac:dyDescent="0.25">
      <c r="A20312" t="str">
        <f>Height[[#This Row],[ISO]]&amp;Height[[#This Row],[Sex]]&amp;Height[[#This Row],[Year of birth]]</f>
        <v>ALBWomen1905</v>
      </c>
      <c r="B20312" t="s">
        <v>2</v>
      </c>
      <c r="C20312" t="s">
        <v>252</v>
      </c>
      <c r="D20312" t="s">
        <v>635</v>
      </c>
      <c r="E20312">
        <v>1905</v>
      </c>
      <c r="F20312">
        <v>152.14404930000001</v>
      </c>
      <c r="G20312">
        <v>148.2257893</v>
      </c>
      <c r="H20312">
        <v>156.18559139999999</v>
      </c>
    </row>
    <row r="20313" spans="1:8" x14ac:dyDescent="0.25">
      <c r="A20313" t="str">
        <f>Height[[#This Row],[ISO]]&amp;Height[[#This Row],[Sex]]&amp;Height[[#This Row],[Year of birth]]</f>
        <v>ALBWomen1906</v>
      </c>
      <c r="B20313" t="s">
        <v>2</v>
      </c>
      <c r="C20313" t="s">
        <v>252</v>
      </c>
      <c r="D20313" t="s">
        <v>635</v>
      </c>
      <c r="E20313">
        <v>1906</v>
      </c>
      <c r="F20313">
        <v>152.35633490000001</v>
      </c>
      <c r="G20313">
        <v>148.5205952</v>
      </c>
      <c r="H20313">
        <v>156.30727540000001</v>
      </c>
    </row>
    <row r="20314" spans="1:8" x14ac:dyDescent="0.25">
      <c r="A20314" t="str">
        <f>Height[[#This Row],[ISO]]&amp;Height[[#This Row],[Sex]]&amp;Height[[#This Row],[Year of birth]]</f>
        <v>ALBWomen1907</v>
      </c>
      <c r="B20314" t="s">
        <v>2</v>
      </c>
      <c r="C20314" t="s">
        <v>252</v>
      </c>
      <c r="D20314" t="s">
        <v>635</v>
      </c>
      <c r="E20314">
        <v>1907</v>
      </c>
      <c r="F20314">
        <v>152.56763520000001</v>
      </c>
      <c r="G20314">
        <v>148.82642089999999</v>
      </c>
      <c r="H20314">
        <v>156.44211970000001</v>
      </c>
    </row>
    <row r="20315" spans="1:8" x14ac:dyDescent="0.25">
      <c r="A20315" t="str">
        <f>Height[[#This Row],[ISO]]&amp;Height[[#This Row],[Sex]]&amp;Height[[#This Row],[Year of birth]]</f>
        <v>ALBWomen1908</v>
      </c>
      <c r="B20315" t="s">
        <v>2</v>
      </c>
      <c r="C20315" t="s">
        <v>252</v>
      </c>
      <c r="D20315" t="s">
        <v>635</v>
      </c>
      <c r="E20315">
        <v>1908</v>
      </c>
      <c r="F20315">
        <v>152.77797509999999</v>
      </c>
      <c r="G20315">
        <v>149.1043525</v>
      </c>
      <c r="H20315">
        <v>156.57125139999999</v>
      </c>
    </row>
    <row r="20316" spans="1:8" x14ac:dyDescent="0.25">
      <c r="A20316" t="str">
        <f>Height[[#This Row],[ISO]]&amp;Height[[#This Row],[Sex]]&amp;Height[[#This Row],[Year of birth]]</f>
        <v>ALBWomen1909</v>
      </c>
      <c r="B20316" t="s">
        <v>2</v>
      </c>
      <c r="C20316" t="s">
        <v>252</v>
      </c>
      <c r="D20316" t="s">
        <v>635</v>
      </c>
      <c r="E20316">
        <v>1909</v>
      </c>
      <c r="F20316">
        <v>152.98719059999999</v>
      </c>
      <c r="G20316">
        <v>149.3900256</v>
      </c>
      <c r="H20316">
        <v>156.71387340000001</v>
      </c>
    </row>
    <row r="20317" spans="1:8" x14ac:dyDescent="0.25">
      <c r="A20317" t="str">
        <f>Height[[#This Row],[ISO]]&amp;Height[[#This Row],[Sex]]&amp;Height[[#This Row],[Year of birth]]</f>
        <v>ALBWomen1910</v>
      </c>
      <c r="B20317" t="s">
        <v>2</v>
      </c>
      <c r="C20317" t="s">
        <v>252</v>
      </c>
      <c r="D20317" t="s">
        <v>635</v>
      </c>
      <c r="E20317">
        <v>1910</v>
      </c>
      <c r="F20317">
        <v>153.19583030000001</v>
      </c>
      <c r="G20317">
        <v>149.6500613</v>
      </c>
      <c r="H20317">
        <v>156.83914419999999</v>
      </c>
    </row>
    <row r="20318" spans="1:8" x14ac:dyDescent="0.25">
      <c r="A20318" t="str">
        <f>Height[[#This Row],[ISO]]&amp;Height[[#This Row],[Sex]]&amp;Height[[#This Row],[Year of birth]]</f>
        <v>ALBWomen1911</v>
      </c>
      <c r="B20318" t="s">
        <v>2</v>
      </c>
      <c r="C20318" t="s">
        <v>252</v>
      </c>
      <c r="D20318" t="s">
        <v>635</v>
      </c>
      <c r="E20318">
        <v>1911</v>
      </c>
      <c r="F20318">
        <v>153.4045768</v>
      </c>
      <c r="G20318">
        <v>149.9334005</v>
      </c>
      <c r="H20318">
        <v>156.9881657</v>
      </c>
    </row>
    <row r="20319" spans="1:8" x14ac:dyDescent="0.25">
      <c r="A20319" t="str">
        <f>Height[[#This Row],[ISO]]&amp;Height[[#This Row],[Sex]]&amp;Height[[#This Row],[Year of birth]]</f>
        <v>ALBWomen1912</v>
      </c>
      <c r="B20319" t="s">
        <v>2</v>
      </c>
      <c r="C20319" t="s">
        <v>252</v>
      </c>
      <c r="D20319" t="s">
        <v>635</v>
      </c>
      <c r="E20319">
        <v>1912</v>
      </c>
      <c r="F20319">
        <v>153.61422089999999</v>
      </c>
      <c r="G20319">
        <v>150.1830057</v>
      </c>
      <c r="H20319">
        <v>157.09404950000001</v>
      </c>
    </row>
    <row r="20320" spans="1:8" x14ac:dyDescent="0.25">
      <c r="A20320" t="str">
        <f>Height[[#This Row],[ISO]]&amp;Height[[#This Row],[Sex]]&amp;Height[[#This Row],[Year of birth]]</f>
        <v>ALBWomen1913</v>
      </c>
      <c r="B20320" t="s">
        <v>2</v>
      </c>
      <c r="C20320" t="s">
        <v>252</v>
      </c>
      <c r="D20320" t="s">
        <v>635</v>
      </c>
      <c r="E20320">
        <v>1913</v>
      </c>
      <c r="F20320">
        <v>153.8249284</v>
      </c>
      <c r="G20320">
        <v>150.43745749999999</v>
      </c>
      <c r="H20320">
        <v>157.23245499999999</v>
      </c>
    </row>
    <row r="20321" spans="1:8" x14ac:dyDescent="0.25">
      <c r="A20321" t="str">
        <f>Height[[#This Row],[ISO]]&amp;Height[[#This Row],[Sex]]&amp;Height[[#This Row],[Year of birth]]</f>
        <v>ALBWomen1914</v>
      </c>
      <c r="B20321" t="s">
        <v>2</v>
      </c>
      <c r="C20321" t="s">
        <v>252</v>
      </c>
      <c r="D20321" t="s">
        <v>635</v>
      </c>
      <c r="E20321">
        <v>1914</v>
      </c>
      <c r="F20321">
        <v>154.03652729999999</v>
      </c>
      <c r="G20321">
        <v>150.7264103</v>
      </c>
      <c r="H20321">
        <v>157.3804351</v>
      </c>
    </row>
    <row r="20322" spans="1:8" x14ac:dyDescent="0.25">
      <c r="A20322" t="str">
        <f>Height[[#This Row],[ISO]]&amp;Height[[#This Row],[Sex]]&amp;Height[[#This Row],[Year of birth]]</f>
        <v>ALBWomen1915</v>
      </c>
      <c r="B20322" t="s">
        <v>2</v>
      </c>
      <c r="C20322" t="s">
        <v>252</v>
      </c>
      <c r="D20322" t="s">
        <v>635</v>
      </c>
      <c r="E20322">
        <v>1915</v>
      </c>
      <c r="F20322">
        <v>154.2492373</v>
      </c>
      <c r="G20322">
        <v>151.00112659999999</v>
      </c>
      <c r="H20322">
        <v>157.53473790000001</v>
      </c>
    </row>
    <row r="20323" spans="1:8" x14ac:dyDescent="0.25">
      <c r="A20323" t="str">
        <f>Height[[#This Row],[ISO]]&amp;Height[[#This Row],[Sex]]&amp;Height[[#This Row],[Year of birth]]</f>
        <v>ALBWomen1916</v>
      </c>
      <c r="B20323" t="s">
        <v>2</v>
      </c>
      <c r="C20323" t="s">
        <v>252</v>
      </c>
      <c r="D20323" t="s">
        <v>635</v>
      </c>
      <c r="E20323">
        <v>1916</v>
      </c>
      <c r="F20323">
        <v>154.46325640000001</v>
      </c>
      <c r="G20323">
        <v>151.3016915</v>
      </c>
      <c r="H20323">
        <v>157.67302599999999</v>
      </c>
    </row>
    <row r="20324" spans="1:8" x14ac:dyDescent="0.25">
      <c r="A20324" t="str">
        <f>Height[[#This Row],[ISO]]&amp;Height[[#This Row],[Sex]]&amp;Height[[#This Row],[Year of birth]]</f>
        <v>ALBWomen1917</v>
      </c>
      <c r="B20324" t="s">
        <v>2</v>
      </c>
      <c r="C20324" t="s">
        <v>252</v>
      </c>
      <c r="D20324" t="s">
        <v>635</v>
      </c>
      <c r="E20324">
        <v>1917</v>
      </c>
      <c r="F20324">
        <v>154.6787415</v>
      </c>
      <c r="G20324">
        <v>151.5819391</v>
      </c>
      <c r="H20324">
        <v>157.83324450000001</v>
      </c>
    </row>
    <row r="20325" spans="1:8" x14ac:dyDescent="0.25">
      <c r="A20325" t="str">
        <f>Height[[#This Row],[ISO]]&amp;Height[[#This Row],[Sex]]&amp;Height[[#This Row],[Year of birth]]</f>
        <v>ALBWomen1918</v>
      </c>
      <c r="B20325" t="s">
        <v>2</v>
      </c>
      <c r="C20325" t="s">
        <v>252</v>
      </c>
      <c r="D20325" t="s">
        <v>635</v>
      </c>
      <c r="E20325">
        <v>1918</v>
      </c>
      <c r="F20325">
        <v>154.89442299999999</v>
      </c>
      <c r="G20325">
        <v>151.85446970000001</v>
      </c>
      <c r="H20325">
        <v>157.97632479999999</v>
      </c>
    </row>
    <row r="20326" spans="1:8" x14ac:dyDescent="0.25">
      <c r="A20326" t="str">
        <f>Height[[#This Row],[ISO]]&amp;Height[[#This Row],[Sex]]&amp;Height[[#This Row],[Year of birth]]</f>
        <v>ALBWomen1919</v>
      </c>
      <c r="B20326" t="s">
        <v>2</v>
      </c>
      <c r="C20326" t="s">
        <v>252</v>
      </c>
      <c r="D20326" t="s">
        <v>635</v>
      </c>
      <c r="E20326">
        <v>1919</v>
      </c>
      <c r="F20326">
        <v>155.10859210000001</v>
      </c>
      <c r="G20326">
        <v>152.09549999999999</v>
      </c>
      <c r="H20326">
        <v>158.13768469999999</v>
      </c>
    </row>
    <row r="20327" spans="1:8" x14ac:dyDescent="0.25">
      <c r="A20327" t="str">
        <f>Height[[#This Row],[ISO]]&amp;Height[[#This Row],[Sex]]&amp;Height[[#This Row],[Year of birth]]</f>
        <v>ALBWomen1920</v>
      </c>
      <c r="B20327" t="s">
        <v>2</v>
      </c>
      <c r="C20327" t="s">
        <v>252</v>
      </c>
      <c r="D20327" t="s">
        <v>635</v>
      </c>
      <c r="E20327">
        <v>1920</v>
      </c>
      <c r="F20327">
        <v>155.32116239999999</v>
      </c>
      <c r="G20327">
        <v>152.37253810000001</v>
      </c>
      <c r="H20327">
        <v>158.30339280000001</v>
      </c>
    </row>
    <row r="20328" spans="1:8" x14ac:dyDescent="0.25">
      <c r="A20328" t="str">
        <f>Height[[#This Row],[ISO]]&amp;Height[[#This Row],[Sex]]&amp;Height[[#This Row],[Year of birth]]</f>
        <v>ALBWomen1921</v>
      </c>
      <c r="B20328" t="s">
        <v>2</v>
      </c>
      <c r="C20328" t="s">
        <v>252</v>
      </c>
      <c r="D20328" t="s">
        <v>635</v>
      </c>
      <c r="E20328">
        <v>1921</v>
      </c>
      <c r="F20328">
        <v>155.53061149999999</v>
      </c>
      <c r="G20328">
        <v>152.6164776</v>
      </c>
      <c r="H20328">
        <v>158.4700095</v>
      </c>
    </row>
    <row r="20329" spans="1:8" x14ac:dyDescent="0.25">
      <c r="A20329" t="str">
        <f>Height[[#This Row],[ISO]]&amp;Height[[#This Row],[Sex]]&amp;Height[[#This Row],[Year of birth]]</f>
        <v>ALBWomen1922</v>
      </c>
      <c r="B20329" t="s">
        <v>2</v>
      </c>
      <c r="C20329" t="s">
        <v>252</v>
      </c>
      <c r="D20329" t="s">
        <v>635</v>
      </c>
      <c r="E20329">
        <v>1922</v>
      </c>
      <c r="F20329">
        <v>155.73611199999999</v>
      </c>
      <c r="G20329">
        <v>152.8654712</v>
      </c>
      <c r="H20329">
        <v>158.62385029999999</v>
      </c>
    </row>
    <row r="20330" spans="1:8" x14ac:dyDescent="0.25">
      <c r="A20330" t="str">
        <f>Height[[#This Row],[ISO]]&amp;Height[[#This Row],[Sex]]&amp;Height[[#This Row],[Year of birth]]</f>
        <v>ALBWomen1923</v>
      </c>
      <c r="B20330" t="s">
        <v>2</v>
      </c>
      <c r="C20330" t="s">
        <v>252</v>
      </c>
      <c r="D20330" t="s">
        <v>635</v>
      </c>
      <c r="E20330">
        <v>1923</v>
      </c>
      <c r="F20330">
        <v>155.93656910000001</v>
      </c>
      <c r="G20330">
        <v>153.13483220000001</v>
      </c>
      <c r="H20330">
        <v>158.7946805</v>
      </c>
    </row>
    <row r="20331" spans="1:8" x14ac:dyDescent="0.25">
      <c r="A20331" t="str">
        <f>Height[[#This Row],[ISO]]&amp;Height[[#This Row],[Sex]]&amp;Height[[#This Row],[Year of birth]]</f>
        <v>ALBWomen1924</v>
      </c>
      <c r="B20331" t="s">
        <v>2</v>
      </c>
      <c r="C20331" t="s">
        <v>252</v>
      </c>
      <c r="D20331" t="s">
        <v>635</v>
      </c>
      <c r="E20331">
        <v>1924</v>
      </c>
      <c r="F20331">
        <v>156.13219470000001</v>
      </c>
      <c r="G20331">
        <v>153.36107000000001</v>
      </c>
      <c r="H20331">
        <v>158.96859330000001</v>
      </c>
    </row>
    <row r="20332" spans="1:8" x14ac:dyDescent="0.25">
      <c r="A20332" t="str">
        <f>Height[[#This Row],[ISO]]&amp;Height[[#This Row],[Sex]]&amp;Height[[#This Row],[Year of birth]]</f>
        <v>ALBWomen1925</v>
      </c>
      <c r="B20332" t="s">
        <v>2</v>
      </c>
      <c r="C20332" t="s">
        <v>252</v>
      </c>
      <c r="D20332" t="s">
        <v>635</v>
      </c>
      <c r="E20332">
        <v>1925</v>
      </c>
      <c r="F20332">
        <v>156.32406789999999</v>
      </c>
      <c r="G20332">
        <v>153.568804</v>
      </c>
      <c r="H20332">
        <v>159.0984574</v>
      </c>
    </row>
    <row r="20333" spans="1:8" x14ac:dyDescent="0.25">
      <c r="A20333" t="str">
        <f>Height[[#This Row],[ISO]]&amp;Height[[#This Row],[Sex]]&amp;Height[[#This Row],[Year of birth]]</f>
        <v>ALBWomen1926</v>
      </c>
      <c r="B20333" t="s">
        <v>2</v>
      </c>
      <c r="C20333" t="s">
        <v>252</v>
      </c>
      <c r="D20333" t="s">
        <v>635</v>
      </c>
      <c r="E20333">
        <v>1926</v>
      </c>
      <c r="F20333">
        <v>156.51200539999999</v>
      </c>
      <c r="G20333">
        <v>153.8052237</v>
      </c>
      <c r="H20333">
        <v>159.2492834</v>
      </c>
    </row>
    <row r="20334" spans="1:8" x14ac:dyDescent="0.25">
      <c r="A20334" t="str">
        <f>Height[[#This Row],[ISO]]&amp;Height[[#This Row],[Sex]]&amp;Height[[#This Row],[Year of birth]]</f>
        <v>ALBWomen1927</v>
      </c>
      <c r="B20334" t="s">
        <v>2</v>
      </c>
      <c r="C20334" t="s">
        <v>252</v>
      </c>
      <c r="D20334" t="s">
        <v>635</v>
      </c>
      <c r="E20334">
        <v>1927</v>
      </c>
      <c r="F20334">
        <v>156.69611499999999</v>
      </c>
      <c r="G20334">
        <v>154.033536</v>
      </c>
      <c r="H20334">
        <v>159.3916073</v>
      </c>
    </row>
    <row r="20335" spans="1:8" x14ac:dyDescent="0.25">
      <c r="A20335" t="str">
        <f>Height[[#This Row],[ISO]]&amp;Height[[#This Row],[Sex]]&amp;Height[[#This Row],[Year of birth]]</f>
        <v>ALBWomen1928</v>
      </c>
      <c r="B20335" t="s">
        <v>2</v>
      </c>
      <c r="C20335" t="s">
        <v>252</v>
      </c>
      <c r="D20335" t="s">
        <v>635</v>
      </c>
      <c r="E20335">
        <v>1928</v>
      </c>
      <c r="F20335">
        <v>156.877027</v>
      </c>
      <c r="G20335">
        <v>154.25034220000001</v>
      </c>
      <c r="H20335">
        <v>159.52957860000001</v>
      </c>
    </row>
    <row r="20336" spans="1:8" x14ac:dyDescent="0.25">
      <c r="A20336" t="str">
        <f>Height[[#This Row],[ISO]]&amp;Height[[#This Row],[Sex]]&amp;Height[[#This Row],[Year of birth]]</f>
        <v>ALBWomen1929</v>
      </c>
      <c r="B20336" t="s">
        <v>2</v>
      </c>
      <c r="C20336" t="s">
        <v>252</v>
      </c>
      <c r="D20336" t="s">
        <v>635</v>
      </c>
      <c r="E20336">
        <v>1929</v>
      </c>
      <c r="F20336">
        <v>157.0549365</v>
      </c>
      <c r="G20336">
        <v>154.46132969999999</v>
      </c>
      <c r="H20336">
        <v>159.67558880000001</v>
      </c>
    </row>
    <row r="20337" spans="1:8" x14ac:dyDescent="0.25">
      <c r="A20337" t="str">
        <f>Height[[#This Row],[ISO]]&amp;Height[[#This Row],[Sex]]&amp;Height[[#This Row],[Year of birth]]</f>
        <v>ALBWomen1930</v>
      </c>
      <c r="B20337" t="s">
        <v>2</v>
      </c>
      <c r="C20337" t="s">
        <v>252</v>
      </c>
      <c r="D20337" t="s">
        <v>635</v>
      </c>
      <c r="E20337">
        <v>1930</v>
      </c>
      <c r="F20337">
        <v>157.2302674</v>
      </c>
      <c r="G20337">
        <v>154.6786386</v>
      </c>
      <c r="H20337">
        <v>159.79799740000001</v>
      </c>
    </row>
    <row r="20338" spans="1:8" x14ac:dyDescent="0.25">
      <c r="A20338" t="str">
        <f>Height[[#This Row],[ISO]]&amp;Height[[#This Row],[Sex]]&amp;Height[[#This Row],[Year of birth]]</f>
        <v>ALBWomen1931</v>
      </c>
      <c r="B20338" t="s">
        <v>2</v>
      </c>
      <c r="C20338" t="s">
        <v>252</v>
      </c>
      <c r="D20338" t="s">
        <v>635</v>
      </c>
      <c r="E20338">
        <v>1931</v>
      </c>
      <c r="F20338">
        <v>157.40146050000001</v>
      </c>
      <c r="G20338">
        <v>154.91394589999999</v>
      </c>
      <c r="H20338">
        <v>159.95203530000001</v>
      </c>
    </row>
    <row r="20339" spans="1:8" x14ac:dyDescent="0.25">
      <c r="A20339" t="str">
        <f>Height[[#This Row],[ISO]]&amp;Height[[#This Row],[Sex]]&amp;Height[[#This Row],[Year of birth]]</f>
        <v>ALBWomen1932</v>
      </c>
      <c r="B20339" t="s">
        <v>2</v>
      </c>
      <c r="C20339" t="s">
        <v>252</v>
      </c>
      <c r="D20339" t="s">
        <v>635</v>
      </c>
      <c r="E20339">
        <v>1932</v>
      </c>
      <c r="F20339">
        <v>157.56913320000001</v>
      </c>
      <c r="G20339">
        <v>155.1456383</v>
      </c>
      <c r="H20339">
        <v>160.07391179999999</v>
      </c>
    </row>
    <row r="20340" spans="1:8" x14ac:dyDescent="0.25">
      <c r="A20340" t="str">
        <f>Height[[#This Row],[ISO]]&amp;Height[[#This Row],[Sex]]&amp;Height[[#This Row],[Year of birth]]</f>
        <v>ALBWomen1933</v>
      </c>
      <c r="B20340" t="s">
        <v>2</v>
      </c>
      <c r="C20340" t="s">
        <v>252</v>
      </c>
      <c r="D20340" t="s">
        <v>635</v>
      </c>
      <c r="E20340">
        <v>1933</v>
      </c>
      <c r="F20340">
        <v>157.73362929999999</v>
      </c>
      <c r="G20340">
        <v>155.3337003</v>
      </c>
      <c r="H20340">
        <v>160.19267830000001</v>
      </c>
    </row>
    <row r="20341" spans="1:8" x14ac:dyDescent="0.25">
      <c r="A20341" t="str">
        <f>Height[[#This Row],[ISO]]&amp;Height[[#This Row],[Sex]]&amp;Height[[#This Row],[Year of birth]]</f>
        <v>ALBWomen1934</v>
      </c>
      <c r="B20341" t="s">
        <v>2</v>
      </c>
      <c r="C20341" t="s">
        <v>252</v>
      </c>
      <c r="D20341" t="s">
        <v>635</v>
      </c>
      <c r="E20341">
        <v>1934</v>
      </c>
      <c r="F20341">
        <v>157.89589369999999</v>
      </c>
      <c r="G20341">
        <v>155.5194008</v>
      </c>
      <c r="H20341">
        <v>160.32889470000001</v>
      </c>
    </row>
    <row r="20342" spans="1:8" x14ac:dyDescent="0.25">
      <c r="A20342" t="str">
        <f>Height[[#This Row],[ISO]]&amp;Height[[#This Row],[Sex]]&amp;Height[[#This Row],[Year of birth]]</f>
        <v>ALBWomen1935</v>
      </c>
      <c r="B20342" t="s">
        <v>2</v>
      </c>
      <c r="C20342" t="s">
        <v>252</v>
      </c>
      <c r="D20342" t="s">
        <v>635</v>
      </c>
      <c r="E20342">
        <v>1935</v>
      </c>
      <c r="F20342">
        <v>158.05568769999999</v>
      </c>
      <c r="G20342">
        <v>155.7075624</v>
      </c>
      <c r="H20342">
        <v>160.4509626</v>
      </c>
    </row>
    <row r="20343" spans="1:8" x14ac:dyDescent="0.25">
      <c r="A20343" t="str">
        <f>Height[[#This Row],[ISO]]&amp;Height[[#This Row],[Sex]]&amp;Height[[#This Row],[Year of birth]]</f>
        <v>ALBWomen1936</v>
      </c>
      <c r="B20343" t="s">
        <v>2</v>
      </c>
      <c r="C20343" t="s">
        <v>252</v>
      </c>
      <c r="D20343" t="s">
        <v>635</v>
      </c>
      <c r="E20343">
        <v>1936</v>
      </c>
      <c r="F20343">
        <v>158.212557</v>
      </c>
      <c r="G20343">
        <v>155.8789663</v>
      </c>
      <c r="H20343">
        <v>160.56625489999999</v>
      </c>
    </row>
    <row r="20344" spans="1:8" x14ac:dyDescent="0.25">
      <c r="A20344" t="str">
        <f>Height[[#This Row],[ISO]]&amp;Height[[#This Row],[Sex]]&amp;Height[[#This Row],[Year of birth]]</f>
        <v>ALBWomen1937</v>
      </c>
      <c r="B20344" t="s">
        <v>2</v>
      </c>
      <c r="C20344" t="s">
        <v>252</v>
      </c>
      <c r="D20344" t="s">
        <v>635</v>
      </c>
      <c r="E20344">
        <v>1937</v>
      </c>
      <c r="F20344">
        <v>158.36650779999999</v>
      </c>
      <c r="G20344">
        <v>156.052088</v>
      </c>
      <c r="H20344">
        <v>160.6996852</v>
      </c>
    </row>
    <row r="20345" spans="1:8" x14ac:dyDescent="0.25">
      <c r="A20345" t="str">
        <f>Height[[#This Row],[ISO]]&amp;Height[[#This Row],[Sex]]&amp;Height[[#This Row],[Year of birth]]</f>
        <v>ALBWomen1938</v>
      </c>
      <c r="B20345" t="s">
        <v>2</v>
      </c>
      <c r="C20345" t="s">
        <v>252</v>
      </c>
      <c r="D20345" t="s">
        <v>635</v>
      </c>
      <c r="E20345">
        <v>1938</v>
      </c>
      <c r="F20345">
        <v>158.51700210000001</v>
      </c>
      <c r="G20345">
        <v>156.24460120000001</v>
      </c>
      <c r="H20345">
        <v>160.8113515</v>
      </c>
    </row>
    <row r="20346" spans="1:8" x14ac:dyDescent="0.25">
      <c r="A20346" t="str">
        <f>Height[[#This Row],[ISO]]&amp;Height[[#This Row],[Sex]]&amp;Height[[#This Row],[Year of birth]]</f>
        <v>ALBWomen1939</v>
      </c>
      <c r="B20346" t="s">
        <v>2</v>
      </c>
      <c r="C20346" t="s">
        <v>252</v>
      </c>
      <c r="D20346" t="s">
        <v>635</v>
      </c>
      <c r="E20346">
        <v>1939</v>
      </c>
      <c r="F20346">
        <v>158.66321629999999</v>
      </c>
      <c r="G20346">
        <v>156.41302669999999</v>
      </c>
      <c r="H20346">
        <v>160.90631529999999</v>
      </c>
    </row>
    <row r="20347" spans="1:8" x14ac:dyDescent="0.25">
      <c r="A20347" t="str">
        <f>Height[[#This Row],[ISO]]&amp;Height[[#This Row],[Sex]]&amp;Height[[#This Row],[Year of birth]]</f>
        <v>ALBWomen1940</v>
      </c>
      <c r="B20347" t="s">
        <v>2</v>
      </c>
      <c r="C20347" t="s">
        <v>252</v>
      </c>
      <c r="D20347" t="s">
        <v>635</v>
      </c>
      <c r="E20347">
        <v>1940</v>
      </c>
      <c r="F20347">
        <v>158.80486550000001</v>
      </c>
      <c r="G20347">
        <v>156.5908641</v>
      </c>
      <c r="H20347">
        <v>161.0107016</v>
      </c>
    </row>
    <row r="20348" spans="1:8" x14ac:dyDescent="0.25">
      <c r="A20348" t="str">
        <f>Height[[#This Row],[ISO]]&amp;Height[[#This Row],[Sex]]&amp;Height[[#This Row],[Year of birth]]</f>
        <v>ALBWomen1941</v>
      </c>
      <c r="B20348" t="s">
        <v>2</v>
      </c>
      <c r="C20348" t="s">
        <v>252</v>
      </c>
      <c r="D20348" t="s">
        <v>635</v>
      </c>
      <c r="E20348">
        <v>1941</v>
      </c>
      <c r="F20348">
        <v>158.94094000000001</v>
      </c>
      <c r="G20348">
        <v>156.76110610000001</v>
      </c>
      <c r="H20348">
        <v>161.1405149</v>
      </c>
    </row>
    <row r="20349" spans="1:8" x14ac:dyDescent="0.25">
      <c r="A20349" t="str">
        <f>Height[[#This Row],[ISO]]&amp;Height[[#This Row],[Sex]]&amp;Height[[#This Row],[Year of birth]]</f>
        <v>ALBWomen1942</v>
      </c>
      <c r="B20349" t="s">
        <v>2</v>
      </c>
      <c r="C20349" t="s">
        <v>252</v>
      </c>
      <c r="D20349" t="s">
        <v>635</v>
      </c>
      <c r="E20349">
        <v>1942</v>
      </c>
      <c r="F20349">
        <v>159.07164990000001</v>
      </c>
      <c r="G20349">
        <v>156.92861120000001</v>
      </c>
      <c r="H20349">
        <v>161.23240809999999</v>
      </c>
    </row>
    <row r="20350" spans="1:8" x14ac:dyDescent="0.25">
      <c r="A20350" t="str">
        <f>Height[[#This Row],[ISO]]&amp;Height[[#This Row],[Sex]]&amp;Height[[#This Row],[Year of birth]]</f>
        <v>ALBWomen1943</v>
      </c>
      <c r="B20350" t="s">
        <v>2</v>
      </c>
      <c r="C20350" t="s">
        <v>252</v>
      </c>
      <c r="D20350" t="s">
        <v>635</v>
      </c>
      <c r="E20350">
        <v>1943</v>
      </c>
      <c r="F20350">
        <v>159.1974707</v>
      </c>
      <c r="G20350">
        <v>157.0788944</v>
      </c>
      <c r="H20350">
        <v>161.31531720000001</v>
      </c>
    </row>
    <row r="20351" spans="1:8" x14ac:dyDescent="0.25">
      <c r="A20351" t="str">
        <f>Height[[#This Row],[ISO]]&amp;Height[[#This Row],[Sex]]&amp;Height[[#This Row],[Year of birth]]</f>
        <v>ALBWomen1944</v>
      </c>
      <c r="B20351" t="s">
        <v>2</v>
      </c>
      <c r="C20351" t="s">
        <v>252</v>
      </c>
      <c r="D20351" t="s">
        <v>635</v>
      </c>
      <c r="E20351">
        <v>1944</v>
      </c>
      <c r="F20351">
        <v>159.319378</v>
      </c>
      <c r="G20351">
        <v>157.22651780000001</v>
      </c>
      <c r="H20351">
        <v>161.42685159999999</v>
      </c>
    </row>
    <row r="20352" spans="1:8" x14ac:dyDescent="0.25">
      <c r="A20352" t="str">
        <f>Height[[#This Row],[ISO]]&amp;Height[[#This Row],[Sex]]&amp;Height[[#This Row],[Year of birth]]</f>
        <v>ALBWomen1945</v>
      </c>
      <c r="B20352" t="s">
        <v>2</v>
      </c>
      <c r="C20352" t="s">
        <v>252</v>
      </c>
      <c r="D20352" t="s">
        <v>635</v>
      </c>
      <c r="E20352">
        <v>1945</v>
      </c>
      <c r="F20352">
        <v>159.4380185</v>
      </c>
      <c r="G20352">
        <v>157.35626020000001</v>
      </c>
      <c r="H20352">
        <v>161.49869240000001</v>
      </c>
    </row>
    <row r="20353" spans="1:8" x14ac:dyDescent="0.25">
      <c r="A20353" t="str">
        <f>Height[[#This Row],[ISO]]&amp;Height[[#This Row],[Sex]]&amp;Height[[#This Row],[Year of birth]]</f>
        <v>ALBWomen1946</v>
      </c>
      <c r="B20353" t="s">
        <v>2</v>
      </c>
      <c r="C20353" t="s">
        <v>252</v>
      </c>
      <c r="D20353" t="s">
        <v>635</v>
      </c>
      <c r="E20353">
        <v>1946</v>
      </c>
      <c r="F20353">
        <v>159.5539641</v>
      </c>
      <c r="G20353">
        <v>157.52010189999999</v>
      </c>
      <c r="H20353">
        <v>161.59028609999999</v>
      </c>
    </row>
    <row r="20354" spans="1:8" x14ac:dyDescent="0.25">
      <c r="A20354" t="str">
        <f>Height[[#This Row],[ISO]]&amp;Height[[#This Row],[Sex]]&amp;Height[[#This Row],[Year of birth]]</f>
        <v>ALBWomen1947</v>
      </c>
      <c r="B20354" t="s">
        <v>2</v>
      </c>
      <c r="C20354" t="s">
        <v>252</v>
      </c>
      <c r="D20354" t="s">
        <v>635</v>
      </c>
      <c r="E20354">
        <v>1947</v>
      </c>
      <c r="F20354">
        <v>159.66666180000001</v>
      </c>
      <c r="G20354">
        <v>157.67694420000001</v>
      </c>
      <c r="H20354">
        <v>161.67776699999999</v>
      </c>
    </row>
    <row r="20355" spans="1:8" x14ac:dyDescent="0.25">
      <c r="A20355" t="str">
        <f>Height[[#This Row],[ISO]]&amp;Height[[#This Row],[Sex]]&amp;Height[[#This Row],[Year of birth]]</f>
        <v>ALBWomen1948</v>
      </c>
      <c r="B20355" t="s">
        <v>2</v>
      </c>
      <c r="C20355" t="s">
        <v>252</v>
      </c>
      <c r="D20355" t="s">
        <v>635</v>
      </c>
      <c r="E20355">
        <v>1948</v>
      </c>
      <c r="F20355">
        <v>159.77590850000001</v>
      </c>
      <c r="G20355">
        <v>157.81557860000001</v>
      </c>
      <c r="H20355">
        <v>161.77599559999999</v>
      </c>
    </row>
    <row r="20356" spans="1:8" x14ac:dyDescent="0.25">
      <c r="A20356" t="str">
        <f>Height[[#This Row],[ISO]]&amp;Height[[#This Row],[Sex]]&amp;Height[[#This Row],[Year of birth]]</f>
        <v>ALBWomen1949</v>
      </c>
      <c r="B20356" t="s">
        <v>2</v>
      </c>
      <c r="C20356" t="s">
        <v>252</v>
      </c>
      <c r="D20356" t="s">
        <v>635</v>
      </c>
      <c r="E20356">
        <v>1949</v>
      </c>
      <c r="F20356">
        <v>159.88222300000001</v>
      </c>
      <c r="G20356">
        <v>157.9500864</v>
      </c>
      <c r="H20356">
        <v>161.8450732</v>
      </c>
    </row>
    <row r="20357" spans="1:8" x14ac:dyDescent="0.25">
      <c r="A20357" t="str">
        <f>Height[[#This Row],[ISO]]&amp;Height[[#This Row],[Sex]]&amp;Height[[#This Row],[Year of birth]]</f>
        <v>ALBWomen1950</v>
      </c>
      <c r="B20357" t="s">
        <v>2</v>
      </c>
      <c r="C20357" t="s">
        <v>252</v>
      </c>
      <c r="D20357" t="s">
        <v>635</v>
      </c>
      <c r="E20357">
        <v>1950</v>
      </c>
      <c r="F20357">
        <v>159.98657180000001</v>
      </c>
      <c r="G20357">
        <v>158.0951987</v>
      </c>
      <c r="H20357">
        <v>161.9329865</v>
      </c>
    </row>
    <row r="20358" spans="1:8" x14ac:dyDescent="0.25">
      <c r="A20358" t="str">
        <f>Height[[#This Row],[ISO]]&amp;Height[[#This Row],[Sex]]&amp;Height[[#This Row],[Year of birth]]</f>
        <v>ALBWomen1951</v>
      </c>
      <c r="B20358" t="s">
        <v>2</v>
      </c>
      <c r="C20358" t="s">
        <v>252</v>
      </c>
      <c r="D20358" t="s">
        <v>635</v>
      </c>
      <c r="E20358">
        <v>1951</v>
      </c>
      <c r="F20358">
        <v>160.08985229999999</v>
      </c>
      <c r="G20358">
        <v>158.2324773</v>
      </c>
      <c r="H20358">
        <v>162.01266680000001</v>
      </c>
    </row>
    <row r="20359" spans="1:8" x14ac:dyDescent="0.25">
      <c r="A20359" t="str">
        <f>Height[[#This Row],[ISO]]&amp;Height[[#This Row],[Sex]]&amp;Height[[#This Row],[Year of birth]]</f>
        <v>ALBWomen1952</v>
      </c>
      <c r="B20359" t="s">
        <v>2</v>
      </c>
      <c r="C20359" t="s">
        <v>252</v>
      </c>
      <c r="D20359" t="s">
        <v>635</v>
      </c>
      <c r="E20359">
        <v>1952</v>
      </c>
      <c r="F20359">
        <v>160.19149279999999</v>
      </c>
      <c r="G20359">
        <v>158.35494829999999</v>
      </c>
      <c r="H20359">
        <v>162.08310119999999</v>
      </c>
    </row>
    <row r="20360" spans="1:8" x14ac:dyDescent="0.25">
      <c r="A20360" t="str">
        <f>Height[[#This Row],[ISO]]&amp;Height[[#This Row],[Sex]]&amp;Height[[#This Row],[Year of birth]]</f>
        <v>ALBWomen1953</v>
      </c>
      <c r="B20360" t="s">
        <v>2</v>
      </c>
      <c r="C20360" t="s">
        <v>252</v>
      </c>
      <c r="D20360" t="s">
        <v>635</v>
      </c>
      <c r="E20360">
        <v>1953</v>
      </c>
      <c r="F20360">
        <v>160.2919076</v>
      </c>
      <c r="G20360">
        <v>158.50385030000001</v>
      </c>
      <c r="H20360">
        <v>162.14779369999999</v>
      </c>
    </row>
    <row r="20361" spans="1:8" x14ac:dyDescent="0.25">
      <c r="A20361" t="str">
        <f>Height[[#This Row],[ISO]]&amp;Height[[#This Row],[Sex]]&amp;Height[[#This Row],[Year of birth]]</f>
        <v>ALBWomen1954</v>
      </c>
      <c r="B20361" t="s">
        <v>2</v>
      </c>
      <c r="C20361" t="s">
        <v>252</v>
      </c>
      <c r="D20361" t="s">
        <v>635</v>
      </c>
      <c r="E20361">
        <v>1954</v>
      </c>
      <c r="F20361">
        <v>160.39096470000001</v>
      </c>
      <c r="G20361">
        <v>158.6274196</v>
      </c>
      <c r="H20361">
        <v>162.2288714</v>
      </c>
    </row>
    <row r="20362" spans="1:8" x14ac:dyDescent="0.25">
      <c r="A20362" t="str">
        <f>Height[[#This Row],[ISO]]&amp;Height[[#This Row],[Sex]]&amp;Height[[#This Row],[Year of birth]]</f>
        <v>ALBWomen1955</v>
      </c>
      <c r="B20362" t="s">
        <v>2</v>
      </c>
      <c r="C20362" t="s">
        <v>252</v>
      </c>
      <c r="D20362" t="s">
        <v>635</v>
      </c>
      <c r="E20362">
        <v>1955</v>
      </c>
      <c r="F20362">
        <v>160.48937760000001</v>
      </c>
      <c r="G20362">
        <v>158.75465410000001</v>
      </c>
      <c r="H20362">
        <v>162.29911290000001</v>
      </c>
    </row>
    <row r="20363" spans="1:8" x14ac:dyDescent="0.25">
      <c r="A20363" t="str">
        <f>Height[[#This Row],[ISO]]&amp;Height[[#This Row],[Sex]]&amp;Height[[#This Row],[Year of birth]]</f>
        <v>ALBWomen1956</v>
      </c>
      <c r="B20363" t="s">
        <v>2</v>
      </c>
      <c r="C20363" t="s">
        <v>252</v>
      </c>
      <c r="D20363" t="s">
        <v>635</v>
      </c>
      <c r="E20363">
        <v>1956</v>
      </c>
      <c r="F20363">
        <v>160.58696739999999</v>
      </c>
      <c r="G20363">
        <v>158.88843180000001</v>
      </c>
      <c r="H20363">
        <v>162.36431469999999</v>
      </c>
    </row>
    <row r="20364" spans="1:8" x14ac:dyDescent="0.25">
      <c r="A20364" t="str">
        <f>Height[[#This Row],[ISO]]&amp;Height[[#This Row],[Sex]]&amp;Height[[#This Row],[Year of birth]]</f>
        <v>ALBWomen1957</v>
      </c>
      <c r="B20364" t="s">
        <v>2</v>
      </c>
      <c r="C20364" t="s">
        <v>252</v>
      </c>
      <c r="D20364" t="s">
        <v>635</v>
      </c>
      <c r="E20364">
        <v>1957</v>
      </c>
      <c r="F20364">
        <v>160.6843231</v>
      </c>
      <c r="G20364">
        <v>158.99435260000001</v>
      </c>
      <c r="H20364">
        <v>162.435588</v>
      </c>
    </row>
    <row r="20365" spans="1:8" x14ac:dyDescent="0.25">
      <c r="A20365" t="str">
        <f>Height[[#This Row],[ISO]]&amp;Height[[#This Row],[Sex]]&amp;Height[[#This Row],[Year of birth]]</f>
        <v>ALBWomen1958</v>
      </c>
      <c r="B20365" t="s">
        <v>2</v>
      </c>
      <c r="C20365" t="s">
        <v>252</v>
      </c>
      <c r="D20365" t="s">
        <v>635</v>
      </c>
      <c r="E20365">
        <v>1958</v>
      </c>
      <c r="F20365">
        <v>160.78250629999999</v>
      </c>
      <c r="G20365">
        <v>159.12002219999999</v>
      </c>
      <c r="H20365">
        <v>162.51678649999999</v>
      </c>
    </row>
    <row r="20366" spans="1:8" x14ac:dyDescent="0.25">
      <c r="A20366" t="str">
        <f>Height[[#This Row],[ISO]]&amp;Height[[#This Row],[Sex]]&amp;Height[[#This Row],[Year of birth]]</f>
        <v>ALBWomen1959</v>
      </c>
      <c r="B20366" t="s">
        <v>2</v>
      </c>
      <c r="C20366" t="s">
        <v>252</v>
      </c>
      <c r="D20366" t="s">
        <v>635</v>
      </c>
      <c r="E20366">
        <v>1959</v>
      </c>
      <c r="F20366">
        <v>160.88173509999999</v>
      </c>
      <c r="G20366">
        <v>159.24289419999999</v>
      </c>
      <c r="H20366">
        <v>162.58435499999999</v>
      </c>
    </row>
    <row r="20367" spans="1:8" x14ac:dyDescent="0.25">
      <c r="A20367" t="str">
        <f>Height[[#This Row],[ISO]]&amp;Height[[#This Row],[Sex]]&amp;Height[[#This Row],[Year of birth]]</f>
        <v>ALBWomen1960</v>
      </c>
      <c r="B20367" t="s">
        <v>2</v>
      </c>
      <c r="C20367" t="s">
        <v>252</v>
      </c>
      <c r="D20367" t="s">
        <v>635</v>
      </c>
      <c r="E20367">
        <v>1960</v>
      </c>
      <c r="F20367">
        <v>160.9815323</v>
      </c>
      <c r="G20367">
        <v>159.3481802</v>
      </c>
      <c r="H20367">
        <v>162.6628331</v>
      </c>
    </row>
    <row r="20368" spans="1:8" x14ac:dyDescent="0.25">
      <c r="A20368" t="str">
        <f>Height[[#This Row],[ISO]]&amp;Height[[#This Row],[Sex]]&amp;Height[[#This Row],[Year of birth]]</f>
        <v>ALBWomen1961</v>
      </c>
      <c r="B20368" t="s">
        <v>2</v>
      </c>
      <c r="C20368" t="s">
        <v>252</v>
      </c>
      <c r="D20368" t="s">
        <v>635</v>
      </c>
      <c r="E20368">
        <v>1961</v>
      </c>
      <c r="F20368">
        <v>161.0816993</v>
      </c>
      <c r="G20368">
        <v>159.4710145</v>
      </c>
      <c r="H20368">
        <v>162.73990480000001</v>
      </c>
    </row>
    <row r="20369" spans="1:8" x14ac:dyDescent="0.25">
      <c r="A20369" t="str">
        <f>Height[[#This Row],[ISO]]&amp;Height[[#This Row],[Sex]]&amp;Height[[#This Row],[Year of birth]]</f>
        <v>ALBWomen1962</v>
      </c>
      <c r="B20369" t="s">
        <v>2</v>
      </c>
      <c r="C20369" t="s">
        <v>252</v>
      </c>
      <c r="D20369" t="s">
        <v>635</v>
      </c>
      <c r="E20369">
        <v>1962</v>
      </c>
      <c r="F20369">
        <v>161.1811605</v>
      </c>
      <c r="G20369">
        <v>159.58174980000001</v>
      </c>
      <c r="H20369">
        <v>162.8291681</v>
      </c>
    </row>
    <row r="20370" spans="1:8" x14ac:dyDescent="0.25">
      <c r="A20370" t="str">
        <f>Height[[#This Row],[ISO]]&amp;Height[[#This Row],[Sex]]&amp;Height[[#This Row],[Year of birth]]</f>
        <v>ALBWomen1963</v>
      </c>
      <c r="B20370" t="s">
        <v>2</v>
      </c>
      <c r="C20370" t="s">
        <v>252</v>
      </c>
      <c r="D20370" t="s">
        <v>635</v>
      </c>
      <c r="E20370">
        <v>1963</v>
      </c>
      <c r="F20370">
        <v>161.27728500000001</v>
      </c>
      <c r="G20370">
        <v>159.69375489999999</v>
      </c>
      <c r="H20370">
        <v>162.8905293</v>
      </c>
    </row>
    <row r="20371" spans="1:8" x14ac:dyDescent="0.25">
      <c r="A20371" t="str">
        <f>Height[[#This Row],[ISO]]&amp;Height[[#This Row],[Sex]]&amp;Height[[#This Row],[Year of birth]]</f>
        <v>ALBWomen1964</v>
      </c>
      <c r="B20371" t="s">
        <v>2</v>
      </c>
      <c r="C20371" t="s">
        <v>252</v>
      </c>
      <c r="D20371" t="s">
        <v>635</v>
      </c>
      <c r="E20371">
        <v>1964</v>
      </c>
      <c r="F20371">
        <v>161.3681694</v>
      </c>
      <c r="G20371">
        <v>159.81420199999999</v>
      </c>
      <c r="H20371">
        <v>162.9530125</v>
      </c>
    </row>
    <row r="20372" spans="1:8" x14ac:dyDescent="0.25">
      <c r="A20372" t="str">
        <f>Height[[#This Row],[ISO]]&amp;Height[[#This Row],[Sex]]&amp;Height[[#This Row],[Year of birth]]</f>
        <v>ALBWomen1965</v>
      </c>
      <c r="B20372" t="s">
        <v>2</v>
      </c>
      <c r="C20372" t="s">
        <v>252</v>
      </c>
      <c r="D20372" t="s">
        <v>635</v>
      </c>
      <c r="E20372">
        <v>1965</v>
      </c>
      <c r="F20372">
        <v>161.45269540000001</v>
      </c>
      <c r="G20372">
        <v>159.90898490000001</v>
      </c>
      <c r="H20372">
        <v>163.03189610000001</v>
      </c>
    </row>
    <row r="20373" spans="1:8" x14ac:dyDescent="0.25">
      <c r="A20373" t="str">
        <f>Height[[#This Row],[ISO]]&amp;Height[[#This Row],[Sex]]&amp;Height[[#This Row],[Year of birth]]</f>
        <v>ALBWomen1966</v>
      </c>
      <c r="B20373" t="s">
        <v>2</v>
      </c>
      <c r="C20373" t="s">
        <v>252</v>
      </c>
      <c r="D20373" t="s">
        <v>635</v>
      </c>
      <c r="E20373">
        <v>1966</v>
      </c>
      <c r="F20373">
        <v>161.53090209999999</v>
      </c>
      <c r="G20373">
        <v>159.9999444</v>
      </c>
      <c r="H20373">
        <v>163.1047476</v>
      </c>
    </row>
    <row r="20374" spans="1:8" x14ac:dyDescent="0.25">
      <c r="A20374" t="str">
        <f>Height[[#This Row],[ISO]]&amp;Height[[#This Row],[Sex]]&amp;Height[[#This Row],[Year of birth]]</f>
        <v>ALBWomen1967</v>
      </c>
      <c r="B20374" t="s">
        <v>2</v>
      </c>
      <c r="C20374" t="s">
        <v>252</v>
      </c>
      <c r="D20374" t="s">
        <v>635</v>
      </c>
      <c r="E20374">
        <v>1967</v>
      </c>
      <c r="F20374">
        <v>161.60321719999999</v>
      </c>
      <c r="G20374">
        <v>160.09976380000001</v>
      </c>
      <c r="H20374">
        <v>163.14822820000001</v>
      </c>
    </row>
    <row r="20375" spans="1:8" x14ac:dyDescent="0.25">
      <c r="A20375" t="str">
        <f>Height[[#This Row],[ISO]]&amp;Height[[#This Row],[Sex]]&amp;Height[[#This Row],[Year of birth]]</f>
        <v>ALBWomen1968</v>
      </c>
      <c r="B20375" t="s">
        <v>2</v>
      </c>
      <c r="C20375" t="s">
        <v>252</v>
      </c>
      <c r="D20375" t="s">
        <v>635</v>
      </c>
      <c r="E20375">
        <v>1968</v>
      </c>
      <c r="F20375">
        <v>161.66980319999999</v>
      </c>
      <c r="G20375">
        <v>160.17361690000001</v>
      </c>
      <c r="H20375">
        <v>163.21312850000001</v>
      </c>
    </row>
    <row r="20376" spans="1:8" x14ac:dyDescent="0.25">
      <c r="A20376" t="str">
        <f>Height[[#This Row],[ISO]]&amp;Height[[#This Row],[Sex]]&amp;Height[[#This Row],[Year of birth]]</f>
        <v>ALBWomen1969</v>
      </c>
      <c r="B20376" t="s">
        <v>2</v>
      </c>
      <c r="C20376" t="s">
        <v>252</v>
      </c>
      <c r="D20376" t="s">
        <v>635</v>
      </c>
      <c r="E20376">
        <v>1969</v>
      </c>
      <c r="F20376">
        <v>161.73083779999999</v>
      </c>
      <c r="G20376">
        <v>160.25069679999999</v>
      </c>
      <c r="H20376">
        <v>163.25012000000001</v>
      </c>
    </row>
    <row r="20377" spans="1:8" x14ac:dyDescent="0.25">
      <c r="A20377" t="str">
        <f>Height[[#This Row],[ISO]]&amp;Height[[#This Row],[Sex]]&amp;Height[[#This Row],[Year of birth]]</f>
        <v>ALBWomen1970</v>
      </c>
      <c r="B20377" t="s">
        <v>2</v>
      </c>
      <c r="C20377" t="s">
        <v>252</v>
      </c>
      <c r="D20377" t="s">
        <v>635</v>
      </c>
      <c r="E20377">
        <v>1970</v>
      </c>
      <c r="F20377">
        <v>161.78583320000001</v>
      </c>
      <c r="G20377">
        <v>160.30691210000001</v>
      </c>
      <c r="H20377">
        <v>163.30162619999999</v>
      </c>
    </row>
    <row r="20378" spans="1:8" x14ac:dyDescent="0.25">
      <c r="A20378" t="str">
        <f>Height[[#This Row],[ISO]]&amp;Height[[#This Row],[Sex]]&amp;Height[[#This Row],[Year of birth]]</f>
        <v>ALBWomen1971</v>
      </c>
      <c r="B20378" t="s">
        <v>2</v>
      </c>
      <c r="C20378" t="s">
        <v>252</v>
      </c>
      <c r="D20378" t="s">
        <v>635</v>
      </c>
      <c r="E20378">
        <v>1971</v>
      </c>
      <c r="F20378">
        <v>161.8351088</v>
      </c>
      <c r="G20378">
        <v>160.35969</v>
      </c>
      <c r="H20378">
        <v>163.3411141</v>
      </c>
    </row>
    <row r="20379" spans="1:8" x14ac:dyDescent="0.25">
      <c r="A20379" t="str">
        <f>Height[[#This Row],[ISO]]&amp;Height[[#This Row],[Sex]]&amp;Height[[#This Row],[Year of birth]]</f>
        <v>ALBWomen1972</v>
      </c>
      <c r="B20379" t="s">
        <v>2</v>
      </c>
      <c r="C20379" t="s">
        <v>252</v>
      </c>
      <c r="D20379" t="s">
        <v>635</v>
      </c>
      <c r="E20379">
        <v>1972</v>
      </c>
      <c r="F20379">
        <v>161.87816789999999</v>
      </c>
      <c r="G20379">
        <v>160.41444329999999</v>
      </c>
      <c r="H20379">
        <v>163.37851979999999</v>
      </c>
    </row>
    <row r="20380" spans="1:8" x14ac:dyDescent="0.25">
      <c r="A20380" t="str">
        <f>Height[[#This Row],[ISO]]&amp;Height[[#This Row],[Sex]]&amp;Height[[#This Row],[Year of birth]]</f>
        <v>ALBWomen1973</v>
      </c>
      <c r="B20380" t="s">
        <v>2</v>
      </c>
      <c r="C20380" t="s">
        <v>252</v>
      </c>
      <c r="D20380" t="s">
        <v>635</v>
      </c>
      <c r="E20380">
        <v>1973</v>
      </c>
      <c r="F20380">
        <v>161.91575409999999</v>
      </c>
      <c r="G20380">
        <v>160.46234889999999</v>
      </c>
      <c r="H20380">
        <v>163.4107037</v>
      </c>
    </row>
    <row r="20381" spans="1:8" x14ac:dyDescent="0.25">
      <c r="A20381" t="str">
        <f>Height[[#This Row],[ISO]]&amp;Height[[#This Row],[Sex]]&amp;Height[[#This Row],[Year of birth]]</f>
        <v>ALBWomen1974</v>
      </c>
      <c r="B20381" t="s">
        <v>2</v>
      </c>
      <c r="C20381" t="s">
        <v>252</v>
      </c>
      <c r="D20381" t="s">
        <v>635</v>
      </c>
      <c r="E20381">
        <v>1974</v>
      </c>
      <c r="F20381">
        <v>161.94768070000001</v>
      </c>
      <c r="G20381">
        <v>160.4870129</v>
      </c>
      <c r="H20381">
        <v>163.4370069</v>
      </c>
    </row>
    <row r="20382" spans="1:8" x14ac:dyDescent="0.25">
      <c r="A20382" t="str">
        <f>Height[[#This Row],[ISO]]&amp;Height[[#This Row],[Sex]]&amp;Height[[#This Row],[Year of birth]]</f>
        <v>ALBWomen1975</v>
      </c>
      <c r="B20382" t="s">
        <v>2</v>
      </c>
      <c r="C20382" t="s">
        <v>252</v>
      </c>
      <c r="D20382" t="s">
        <v>635</v>
      </c>
      <c r="E20382">
        <v>1975</v>
      </c>
      <c r="F20382">
        <v>161.97398720000001</v>
      </c>
      <c r="G20382">
        <v>160.5150415</v>
      </c>
      <c r="H20382">
        <v>163.46467659999999</v>
      </c>
    </row>
    <row r="20383" spans="1:8" x14ac:dyDescent="0.25">
      <c r="A20383" t="str">
        <f>Height[[#This Row],[ISO]]&amp;Height[[#This Row],[Sex]]&amp;Height[[#This Row],[Year of birth]]</f>
        <v>ALBWomen1976</v>
      </c>
      <c r="B20383" t="s">
        <v>2</v>
      </c>
      <c r="C20383" t="s">
        <v>252</v>
      </c>
      <c r="D20383" t="s">
        <v>635</v>
      </c>
      <c r="E20383">
        <v>1976</v>
      </c>
      <c r="F20383">
        <v>161.99441200000001</v>
      </c>
      <c r="G20383">
        <v>160.54104749999999</v>
      </c>
      <c r="H20383">
        <v>163.4849993</v>
      </c>
    </row>
    <row r="20384" spans="1:8" x14ac:dyDescent="0.25">
      <c r="A20384" t="str">
        <f>Height[[#This Row],[ISO]]&amp;Height[[#This Row],[Sex]]&amp;Height[[#This Row],[Year of birth]]</f>
        <v>ALBWomen1977</v>
      </c>
      <c r="B20384" t="s">
        <v>2</v>
      </c>
      <c r="C20384" t="s">
        <v>252</v>
      </c>
      <c r="D20384" t="s">
        <v>635</v>
      </c>
      <c r="E20384">
        <v>1977</v>
      </c>
      <c r="F20384">
        <v>162.00834599999999</v>
      </c>
      <c r="G20384">
        <v>160.55874109999999</v>
      </c>
      <c r="H20384">
        <v>163.4926413</v>
      </c>
    </row>
    <row r="20385" spans="1:8" x14ac:dyDescent="0.25">
      <c r="A20385" t="str">
        <f>Height[[#This Row],[ISO]]&amp;Height[[#This Row],[Sex]]&amp;Height[[#This Row],[Year of birth]]</f>
        <v>ALBWomen1978</v>
      </c>
      <c r="B20385" t="s">
        <v>2</v>
      </c>
      <c r="C20385" t="s">
        <v>252</v>
      </c>
      <c r="D20385" t="s">
        <v>635</v>
      </c>
      <c r="E20385">
        <v>1978</v>
      </c>
      <c r="F20385">
        <v>162.01592930000001</v>
      </c>
      <c r="G20385">
        <v>160.5637236</v>
      </c>
      <c r="H20385">
        <v>163.49048579999999</v>
      </c>
    </row>
    <row r="20386" spans="1:8" x14ac:dyDescent="0.25">
      <c r="A20386" t="str">
        <f>Height[[#This Row],[ISO]]&amp;Height[[#This Row],[Sex]]&amp;Height[[#This Row],[Year of birth]]</f>
        <v>ALBWomen1979</v>
      </c>
      <c r="B20386" t="s">
        <v>2</v>
      </c>
      <c r="C20386" t="s">
        <v>252</v>
      </c>
      <c r="D20386" t="s">
        <v>635</v>
      </c>
      <c r="E20386">
        <v>1979</v>
      </c>
      <c r="F20386">
        <v>162.01813519999999</v>
      </c>
      <c r="G20386">
        <v>160.55339420000001</v>
      </c>
      <c r="H20386">
        <v>163.48796369999999</v>
      </c>
    </row>
    <row r="20387" spans="1:8" x14ac:dyDescent="0.25">
      <c r="A20387" t="str">
        <f>Height[[#This Row],[ISO]]&amp;Height[[#This Row],[Sex]]&amp;Height[[#This Row],[Year of birth]]</f>
        <v>ALBWomen1980</v>
      </c>
      <c r="B20387" t="s">
        <v>2</v>
      </c>
      <c r="C20387" t="s">
        <v>252</v>
      </c>
      <c r="D20387" t="s">
        <v>635</v>
      </c>
      <c r="E20387">
        <v>1980</v>
      </c>
      <c r="F20387">
        <v>162.01691729999999</v>
      </c>
      <c r="G20387">
        <v>160.54381509999999</v>
      </c>
      <c r="H20387">
        <v>163.4926936</v>
      </c>
    </row>
    <row r="20388" spans="1:8" x14ac:dyDescent="0.25">
      <c r="A20388" t="str">
        <f>Height[[#This Row],[ISO]]&amp;Height[[#This Row],[Sex]]&amp;Height[[#This Row],[Year of birth]]</f>
        <v>ALBWomen1981</v>
      </c>
      <c r="B20388" t="s">
        <v>2</v>
      </c>
      <c r="C20388" t="s">
        <v>252</v>
      </c>
      <c r="D20388" t="s">
        <v>635</v>
      </c>
      <c r="E20388">
        <v>1981</v>
      </c>
      <c r="F20388">
        <v>162.013127</v>
      </c>
      <c r="G20388">
        <v>160.53853470000001</v>
      </c>
      <c r="H20388">
        <v>163.48794520000001</v>
      </c>
    </row>
    <row r="20389" spans="1:8" x14ac:dyDescent="0.25">
      <c r="A20389" t="str">
        <f>Height[[#This Row],[ISO]]&amp;Height[[#This Row],[Sex]]&amp;Height[[#This Row],[Year of birth]]</f>
        <v>ALBWomen1982</v>
      </c>
      <c r="B20389" t="s">
        <v>2</v>
      </c>
      <c r="C20389" t="s">
        <v>252</v>
      </c>
      <c r="D20389" t="s">
        <v>635</v>
      </c>
      <c r="E20389">
        <v>1982</v>
      </c>
      <c r="F20389">
        <v>162.00798549999999</v>
      </c>
      <c r="G20389">
        <v>160.5261927</v>
      </c>
      <c r="H20389">
        <v>163.49926959999999</v>
      </c>
    </row>
    <row r="20390" spans="1:8" x14ac:dyDescent="0.25">
      <c r="A20390" t="str">
        <f>Height[[#This Row],[ISO]]&amp;Height[[#This Row],[Sex]]&amp;Height[[#This Row],[Year of birth]]</f>
        <v>ALBWomen1983</v>
      </c>
      <c r="B20390" t="s">
        <v>2</v>
      </c>
      <c r="C20390" t="s">
        <v>252</v>
      </c>
      <c r="D20390" t="s">
        <v>635</v>
      </c>
      <c r="E20390">
        <v>1983</v>
      </c>
      <c r="F20390">
        <v>162.00231840000001</v>
      </c>
      <c r="G20390">
        <v>160.524012</v>
      </c>
      <c r="H20390">
        <v>163.4946473</v>
      </c>
    </row>
    <row r="20391" spans="1:8" x14ac:dyDescent="0.25">
      <c r="A20391" t="str">
        <f>Height[[#This Row],[ISO]]&amp;Height[[#This Row],[Sex]]&amp;Height[[#This Row],[Year of birth]]</f>
        <v>ALBWomen1984</v>
      </c>
      <c r="B20391" t="s">
        <v>2</v>
      </c>
      <c r="C20391" t="s">
        <v>252</v>
      </c>
      <c r="D20391" t="s">
        <v>635</v>
      </c>
      <c r="E20391">
        <v>1984</v>
      </c>
      <c r="F20391">
        <v>161.9952931</v>
      </c>
      <c r="G20391">
        <v>160.5155288</v>
      </c>
      <c r="H20391">
        <v>163.48587889999999</v>
      </c>
    </row>
    <row r="20392" spans="1:8" x14ac:dyDescent="0.25">
      <c r="A20392" t="str">
        <f>Height[[#This Row],[ISO]]&amp;Height[[#This Row],[Sex]]&amp;Height[[#This Row],[Year of birth]]</f>
        <v>ALBWomen1985</v>
      </c>
      <c r="B20392" t="s">
        <v>2</v>
      </c>
      <c r="C20392" t="s">
        <v>252</v>
      </c>
      <c r="D20392" t="s">
        <v>635</v>
      </c>
      <c r="E20392">
        <v>1985</v>
      </c>
      <c r="F20392">
        <v>161.9864249</v>
      </c>
      <c r="G20392">
        <v>160.50974099999999</v>
      </c>
      <c r="H20392">
        <v>163.4913573</v>
      </c>
    </row>
    <row r="20393" spans="1:8" x14ac:dyDescent="0.25">
      <c r="A20393" t="str">
        <f>Height[[#This Row],[ISO]]&amp;Height[[#This Row],[Sex]]&amp;Height[[#This Row],[Year of birth]]</f>
        <v>ALBWomen1986</v>
      </c>
      <c r="B20393" t="s">
        <v>2</v>
      </c>
      <c r="C20393" t="s">
        <v>252</v>
      </c>
      <c r="D20393" t="s">
        <v>635</v>
      </c>
      <c r="E20393">
        <v>1986</v>
      </c>
      <c r="F20393">
        <v>161.97513040000001</v>
      </c>
      <c r="G20393">
        <v>160.4909619</v>
      </c>
      <c r="H20393">
        <v>163.47844280000001</v>
      </c>
    </row>
    <row r="20394" spans="1:8" x14ac:dyDescent="0.25">
      <c r="A20394" t="str">
        <f>Height[[#This Row],[ISO]]&amp;Height[[#This Row],[Sex]]&amp;Height[[#This Row],[Year of birth]]</f>
        <v>ALBWomen1987</v>
      </c>
      <c r="B20394" t="s">
        <v>2</v>
      </c>
      <c r="C20394" t="s">
        <v>252</v>
      </c>
      <c r="D20394" t="s">
        <v>635</v>
      </c>
      <c r="E20394">
        <v>1987</v>
      </c>
      <c r="F20394">
        <v>161.96071549999999</v>
      </c>
      <c r="G20394">
        <v>160.44801559999999</v>
      </c>
      <c r="H20394">
        <v>163.46647369999999</v>
      </c>
    </row>
    <row r="20395" spans="1:8" x14ac:dyDescent="0.25">
      <c r="A20395" t="str">
        <f>Height[[#This Row],[ISO]]&amp;Height[[#This Row],[Sex]]&amp;Height[[#This Row],[Year of birth]]</f>
        <v>ALBWomen1988</v>
      </c>
      <c r="B20395" t="s">
        <v>2</v>
      </c>
      <c r="C20395" t="s">
        <v>252</v>
      </c>
      <c r="D20395" t="s">
        <v>635</v>
      </c>
      <c r="E20395">
        <v>1988</v>
      </c>
      <c r="F20395">
        <v>161.94284690000001</v>
      </c>
      <c r="G20395">
        <v>160.39950680000001</v>
      </c>
      <c r="H20395">
        <v>163.4666047</v>
      </c>
    </row>
    <row r="20396" spans="1:8" x14ac:dyDescent="0.25">
      <c r="A20396" t="str">
        <f>Height[[#This Row],[ISO]]&amp;Height[[#This Row],[Sex]]&amp;Height[[#This Row],[Year of birth]]</f>
        <v>ALBWomen1989</v>
      </c>
      <c r="B20396" t="s">
        <v>2</v>
      </c>
      <c r="C20396" t="s">
        <v>252</v>
      </c>
      <c r="D20396" t="s">
        <v>635</v>
      </c>
      <c r="E20396">
        <v>1989</v>
      </c>
      <c r="F20396">
        <v>161.92265090000001</v>
      </c>
      <c r="G20396">
        <v>160.3556547</v>
      </c>
      <c r="H20396">
        <v>163.4598239</v>
      </c>
    </row>
    <row r="20397" spans="1:8" x14ac:dyDescent="0.25">
      <c r="A20397" t="str">
        <f>Height[[#This Row],[ISO]]&amp;Height[[#This Row],[Sex]]&amp;Height[[#This Row],[Year of birth]]</f>
        <v>ALBWomen1990</v>
      </c>
      <c r="B20397" t="s">
        <v>2</v>
      </c>
      <c r="C20397" t="s">
        <v>252</v>
      </c>
      <c r="D20397" t="s">
        <v>635</v>
      </c>
      <c r="E20397">
        <v>1990</v>
      </c>
      <c r="F20397">
        <v>161.9006473</v>
      </c>
      <c r="G20397">
        <v>160.32522030000001</v>
      </c>
      <c r="H20397">
        <v>163.4482242</v>
      </c>
    </row>
    <row r="20398" spans="1:8" x14ac:dyDescent="0.25">
      <c r="A20398" t="str">
        <f>Height[[#This Row],[ISO]]&amp;Height[[#This Row],[Sex]]&amp;Height[[#This Row],[Year of birth]]</f>
        <v>ALBWomen1991</v>
      </c>
      <c r="B20398" t="s">
        <v>2</v>
      </c>
      <c r="C20398" t="s">
        <v>252</v>
      </c>
      <c r="D20398" t="s">
        <v>635</v>
      </c>
      <c r="E20398">
        <v>1991</v>
      </c>
      <c r="F20398">
        <v>161.87835340000001</v>
      </c>
      <c r="G20398">
        <v>160.28066219999999</v>
      </c>
      <c r="H20398">
        <v>163.4384757</v>
      </c>
    </row>
    <row r="20399" spans="1:8" x14ac:dyDescent="0.25">
      <c r="A20399" t="str">
        <f>Height[[#This Row],[ISO]]&amp;Height[[#This Row],[Sex]]&amp;Height[[#This Row],[Year of birth]]</f>
        <v>ALBWomen1992</v>
      </c>
      <c r="B20399" t="s">
        <v>2</v>
      </c>
      <c r="C20399" t="s">
        <v>252</v>
      </c>
      <c r="D20399" t="s">
        <v>635</v>
      </c>
      <c r="E20399">
        <v>1992</v>
      </c>
      <c r="F20399">
        <v>161.85597559999999</v>
      </c>
      <c r="G20399">
        <v>160.2244168</v>
      </c>
      <c r="H20399">
        <v>163.4481016</v>
      </c>
    </row>
    <row r="20400" spans="1:8" x14ac:dyDescent="0.25">
      <c r="A20400" t="str">
        <f>Height[[#This Row],[ISO]]&amp;Height[[#This Row],[Sex]]&amp;Height[[#This Row],[Year of birth]]</f>
        <v>ALBWomen1993</v>
      </c>
      <c r="B20400" t="s">
        <v>2</v>
      </c>
      <c r="C20400" t="s">
        <v>252</v>
      </c>
      <c r="D20400" t="s">
        <v>635</v>
      </c>
      <c r="E20400">
        <v>1993</v>
      </c>
      <c r="F20400">
        <v>161.83398819999999</v>
      </c>
      <c r="G20400">
        <v>160.16909570000001</v>
      </c>
      <c r="H20400">
        <v>163.4733258</v>
      </c>
    </row>
    <row r="20401" spans="1:8" x14ac:dyDescent="0.25">
      <c r="A20401" t="str">
        <f>Height[[#This Row],[ISO]]&amp;Height[[#This Row],[Sex]]&amp;Height[[#This Row],[Year of birth]]</f>
        <v>ALBWomen1994</v>
      </c>
      <c r="B20401" t="s">
        <v>2</v>
      </c>
      <c r="C20401" t="s">
        <v>252</v>
      </c>
      <c r="D20401" t="s">
        <v>635</v>
      </c>
      <c r="E20401">
        <v>1994</v>
      </c>
      <c r="F20401">
        <v>161.8123464</v>
      </c>
      <c r="G20401">
        <v>160.09417300000001</v>
      </c>
      <c r="H20401">
        <v>163.47848740000001</v>
      </c>
    </row>
    <row r="20402" spans="1:8" x14ac:dyDescent="0.25">
      <c r="A20402" t="str">
        <f>Height[[#This Row],[ISO]]&amp;Height[[#This Row],[Sex]]&amp;Height[[#This Row],[Year of birth]]</f>
        <v>ALBWomen1995</v>
      </c>
      <c r="B20402" t="s">
        <v>2</v>
      </c>
      <c r="C20402" t="s">
        <v>252</v>
      </c>
      <c r="D20402" t="s">
        <v>635</v>
      </c>
      <c r="E20402">
        <v>1995</v>
      </c>
      <c r="F20402">
        <v>161.79107629999999</v>
      </c>
      <c r="G20402">
        <v>160.02490349999999</v>
      </c>
      <c r="H20402">
        <v>163.49973850000001</v>
      </c>
    </row>
    <row r="20403" spans="1:8" x14ac:dyDescent="0.25">
      <c r="A20403" t="str">
        <f>Height[[#This Row],[ISO]]&amp;Height[[#This Row],[Sex]]&amp;Height[[#This Row],[Year of birth]]</f>
        <v>ALBWomen1996</v>
      </c>
      <c r="B20403" t="s">
        <v>2</v>
      </c>
      <c r="C20403" t="s">
        <v>252</v>
      </c>
      <c r="D20403" t="s">
        <v>635</v>
      </c>
      <c r="E20403">
        <v>1996</v>
      </c>
      <c r="F20403">
        <v>161.7698561</v>
      </c>
      <c r="G20403">
        <v>159.94671500000001</v>
      </c>
      <c r="H20403">
        <v>163.51878529999999</v>
      </c>
    </row>
    <row r="20404" spans="1:8" x14ac:dyDescent="0.25">
      <c r="A20404" t="str">
        <f>Height[[#This Row],[ISO]]&amp;Height[[#This Row],[Sex]]&amp;Height[[#This Row],[Year of birth]]</f>
        <v>DZAWomen1896</v>
      </c>
      <c r="B20404" t="s">
        <v>43</v>
      </c>
      <c r="C20404" t="s">
        <v>324</v>
      </c>
      <c r="D20404" t="s">
        <v>635</v>
      </c>
      <c r="E20404">
        <v>1896</v>
      </c>
      <c r="F20404">
        <v>151.86366330000001</v>
      </c>
      <c r="G20404">
        <v>147.05597829999999</v>
      </c>
      <c r="H20404">
        <v>156.60745069999999</v>
      </c>
    </row>
    <row r="20405" spans="1:8" x14ac:dyDescent="0.25">
      <c r="A20405" t="str">
        <f>Height[[#This Row],[ISO]]&amp;Height[[#This Row],[Sex]]&amp;Height[[#This Row],[Year of birth]]</f>
        <v>DZAWomen1897</v>
      </c>
      <c r="B20405" t="s">
        <v>43</v>
      </c>
      <c r="C20405" t="s">
        <v>324</v>
      </c>
      <c r="D20405" t="s">
        <v>635</v>
      </c>
      <c r="E20405">
        <v>1897</v>
      </c>
      <c r="F20405">
        <v>152.00060149999999</v>
      </c>
      <c r="G20405">
        <v>147.36386569999999</v>
      </c>
      <c r="H20405">
        <v>156.6058601</v>
      </c>
    </row>
    <row r="20406" spans="1:8" x14ac:dyDescent="0.25">
      <c r="A20406" t="str">
        <f>Height[[#This Row],[ISO]]&amp;Height[[#This Row],[Sex]]&amp;Height[[#This Row],[Year of birth]]</f>
        <v>DZAWomen1898</v>
      </c>
      <c r="B20406" t="s">
        <v>43</v>
      </c>
      <c r="C20406" t="s">
        <v>324</v>
      </c>
      <c r="D20406" t="s">
        <v>635</v>
      </c>
      <c r="E20406">
        <v>1898</v>
      </c>
      <c r="F20406">
        <v>152.13785279999999</v>
      </c>
      <c r="G20406">
        <v>147.63845860000001</v>
      </c>
      <c r="H20406">
        <v>156.59944820000001</v>
      </c>
    </row>
    <row r="20407" spans="1:8" x14ac:dyDescent="0.25">
      <c r="A20407" t="str">
        <f>Height[[#This Row],[ISO]]&amp;Height[[#This Row],[Sex]]&amp;Height[[#This Row],[Year of birth]]</f>
        <v>DZAWomen1899</v>
      </c>
      <c r="B20407" t="s">
        <v>43</v>
      </c>
      <c r="C20407" t="s">
        <v>324</v>
      </c>
      <c r="D20407" t="s">
        <v>635</v>
      </c>
      <c r="E20407">
        <v>1899</v>
      </c>
      <c r="F20407">
        <v>152.27524030000001</v>
      </c>
      <c r="G20407">
        <v>147.90475989999999</v>
      </c>
      <c r="H20407">
        <v>156.61028519999999</v>
      </c>
    </row>
    <row r="20408" spans="1:8" x14ac:dyDescent="0.25">
      <c r="A20408" t="str">
        <f>Height[[#This Row],[ISO]]&amp;Height[[#This Row],[Sex]]&amp;Height[[#This Row],[Year of birth]]</f>
        <v>DZAWomen1900</v>
      </c>
      <c r="B20408" t="s">
        <v>43</v>
      </c>
      <c r="C20408" t="s">
        <v>324</v>
      </c>
      <c r="D20408" t="s">
        <v>635</v>
      </c>
      <c r="E20408">
        <v>1900</v>
      </c>
      <c r="F20408">
        <v>152.41260220000001</v>
      </c>
      <c r="G20408">
        <v>148.17237080000001</v>
      </c>
      <c r="H20408">
        <v>156.61457669999999</v>
      </c>
    </row>
    <row r="20409" spans="1:8" x14ac:dyDescent="0.25">
      <c r="A20409" t="str">
        <f>Height[[#This Row],[ISO]]&amp;Height[[#This Row],[Sex]]&amp;Height[[#This Row],[Year of birth]]</f>
        <v>DZAWomen1901</v>
      </c>
      <c r="B20409" t="s">
        <v>43</v>
      </c>
      <c r="C20409" t="s">
        <v>324</v>
      </c>
      <c r="D20409" t="s">
        <v>635</v>
      </c>
      <c r="E20409">
        <v>1901</v>
      </c>
      <c r="F20409">
        <v>152.5493506</v>
      </c>
      <c r="G20409">
        <v>148.4634207</v>
      </c>
      <c r="H20409">
        <v>156.61557139999999</v>
      </c>
    </row>
    <row r="20410" spans="1:8" x14ac:dyDescent="0.25">
      <c r="A20410" t="str">
        <f>Height[[#This Row],[ISO]]&amp;Height[[#This Row],[Sex]]&amp;Height[[#This Row],[Year of birth]]</f>
        <v>DZAWomen1902</v>
      </c>
      <c r="B20410" t="s">
        <v>43</v>
      </c>
      <c r="C20410" t="s">
        <v>324</v>
      </c>
      <c r="D20410" t="s">
        <v>635</v>
      </c>
      <c r="E20410">
        <v>1902</v>
      </c>
      <c r="F20410">
        <v>152.6859638</v>
      </c>
      <c r="G20410">
        <v>148.71081720000001</v>
      </c>
      <c r="H20410">
        <v>156.63693169999999</v>
      </c>
    </row>
    <row r="20411" spans="1:8" x14ac:dyDescent="0.25">
      <c r="A20411" t="str">
        <f>Height[[#This Row],[ISO]]&amp;Height[[#This Row],[Sex]]&amp;Height[[#This Row],[Year of birth]]</f>
        <v>DZAWomen1903</v>
      </c>
      <c r="B20411" t="s">
        <v>43</v>
      </c>
      <c r="C20411" t="s">
        <v>324</v>
      </c>
      <c r="D20411" t="s">
        <v>635</v>
      </c>
      <c r="E20411">
        <v>1903</v>
      </c>
      <c r="F20411">
        <v>152.821752</v>
      </c>
      <c r="G20411">
        <v>148.99189659999999</v>
      </c>
      <c r="H20411">
        <v>156.65279229999999</v>
      </c>
    </row>
    <row r="20412" spans="1:8" x14ac:dyDescent="0.25">
      <c r="A20412" t="str">
        <f>Height[[#This Row],[ISO]]&amp;Height[[#This Row],[Sex]]&amp;Height[[#This Row],[Year of birth]]</f>
        <v>DZAWomen1904</v>
      </c>
      <c r="B20412" t="s">
        <v>43</v>
      </c>
      <c r="C20412" t="s">
        <v>324</v>
      </c>
      <c r="D20412" t="s">
        <v>635</v>
      </c>
      <c r="E20412">
        <v>1904</v>
      </c>
      <c r="F20412">
        <v>152.95651100000001</v>
      </c>
      <c r="G20412">
        <v>149.26462530000001</v>
      </c>
      <c r="H20412">
        <v>156.65997590000001</v>
      </c>
    </row>
    <row r="20413" spans="1:8" x14ac:dyDescent="0.25">
      <c r="A20413" t="str">
        <f>Height[[#This Row],[ISO]]&amp;Height[[#This Row],[Sex]]&amp;Height[[#This Row],[Year of birth]]</f>
        <v>DZAWomen1905</v>
      </c>
      <c r="B20413" t="s">
        <v>43</v>
      </c>
      <c r="C20413" t="s">
        <v>324</v>
      </c>
      <c r="D20413" t="s">
        <v>635</v>
      </c>
      <c r="E20413">
        <v>1905</v>
      </c>
      <c r="F20413">
        <v>153.09057519999999</v>
      </c>
      <c r="G20413">
        <v>149.54187920000001</v>
      </c>
      <c r="H20413">
        <v>156.69629639999999</v>
      </c>
    </row>
    <row r="20414" spans="1:8" x14ac:dyDescent="0.25">
      <c r="A20414" t="str">
        <f>Height[[#This Row],[ISO]]&amp;Height[[#This Row],[Sex]]&amp;Height[[#This Row],[Year of birth]]</f>
        <v>DZAWomen1906</v>
      </c>
      <c r="B20414" t="s">
        <v>43</v>
      </c>
      <c r="C20414" t="s">
        <v>324</v>
      </c>
      <c r="D20414" t="s">
        <v>635</v>
      </c>
      <c r="E20414">
        <v>1906</v>
      </c>
      <c r="F20414">
        <v>153.22396639999999</v>
      </c>
      <c r="G20414">
        <v>149.77494609999999</v>
      </c>
      <c r="H20414">
        <v>156.69737660000001</v>
      </c>
    </row>
    <row r="20415" spans="1:8" x14ac:dyDescent="0.25">
      <c r="A20415" t="str">
        <f>Height[[#This Row],[ISO]]&amp;Height[[#This Row],[Sex]]&amp;Height[[#This Row],[Year of birth]]</f>
        <v>DZAWomen1907</v>
      </c>
      <c r="B20415" t="s">
        <v>43</v>
      </c>
      <c r="C20415" t="s">
        <v>324</v>
      </c>
      <c r="D20415" t="s">
        <v>635</v>
      </c>
      <c r="E20415">
        <v>1907</v>
      </c>
      <c r="F20415">
        <v>153.3565974</v>
      </c>
      <c r="G20415">
        <v>150.0095101</v>
      </c>
      <c r="H20415">
        <v>156.69914130000001</v>
      </c>
    </row>
    <row r="20416" spans="1:8" x14ac:dyDescent="0.25">
      <c r="A20416" t="str">
        <f>Height[[#This Row],[ISO]]&amp;Height[[#This Row],[Sex]]&amp;Height[[#This Row],[Year of birth]]</f>
        <v>DZAWomen1908</v>
      </c>
      <c r="B20416" t="s">
        <v>43</v>
      </c>
      <c r="C20416" t="s">
        <v>324</v>
      </c>
      <c r="D20416" t="s">
        <v>635</v>
      </c>
      <c r="E20416">
        <v>1908</v>
      </c>
      <c r="F20416">
        <v>153.4883044</v>
      </c>
      <c r="G20416">
        <v>150.26516549999999</v>
      </c>
      <c r="H20416">
        <v>156.72279499999999</v>
      </c>
    </row>
    <row r="20417" spans="1:8" x14ac:dyDescent="0.25">
      <c r="A20417" t="str">
        <f>Height[[#This Row],[ISO]]&amp;Height[[#This Row],[Sex]]&amp;Height[[#This Row],[Year of birth]]</f>
        <v>DZAWomen1909</v>
      </c>
      <c r="B20417" t="s">
        <v>43</v>
      </c>
      <c r="C20417" t="s">
        <v>324</v>
      </c>
      <c r="D20417" t="s">
        <v>635</v>
      </c>
      <c r="E20417">
        <v>1909</v>
      </c>
      <c r="F20417">
        <v>153.61947290000001</v>
      </c>
      <c r="G20417">
        <v>150.5013146</v>
      </c>
      <c r="H20417">
        <v>156.7562442</v>
      </c>
    </row>
    <row r="20418" spans="1:8" x14ac:dyDescent="0.25">
      <c r="A20418" t="str">
        <f>Height[[#This Row],[ISO]]&amp;Height[[#This Row],[Sex]]&amp;Height[[#This Row],[Year of birth]]</f>
        <v>DZAWomen1910</v>
      </c>
      <c r="B20418" t="s">
        <v>43</v>
      </c>
      <c r="C20418" t="s">
        <v>324</v>
      </c>
      <c r="D20418" t="s">
        <v>635</v>
      </c>
      <c r="E20418">
        <v>1910</v>
      </c>
      <c r="F20418">
        <v>153.7501785</v>
      </c>
      <c r="G20418">
        <v>150.71478970000001</v>
      </c>
      <c r="H20418">
        <v>156.7934745</v>
      </c>
    </row>
    <row r="20419" spans="1:8" x14ac:dyDescent="0.25">
      <c r="A20419" t="str">
        <f>Height[[#This Row],[ISO]]&amp;Height[[#This Row],[Sex]]&amp;Height[[#This Row],[Year of birth]]</f>
        <v>DZAWomen1911</v>
      </c>
      <c r="B20419" t="s">
        <v>43</v>
      </c>
      <c r="C20419" t="s">
        <v>324</v>
      </c>
      <c r="D20419" t="s">
        <v>635</v>
      </c>
      <c r="E20419">
        <v>1911</v>
      </c>
      <c r="F20419">
        <v>153.88106999999999</v>
      </c>
      <c r="G20419">
        <v>150.92192840000001</v>
      </c>
      <c r="H20419">
        <v>156.83174</v>
      </c>
    </row>
    <row r="20420" spans="1:8" x14ac:dyDescent="0.25">
      <c r="A20420" t="str">
        <f>Height[[#This Row],[ISO]]&amp;Height[[#This Row],[Sex]]&amp;Height[[#This Row],[Year of birth]]</f>
        <v>DZAWomen1912</v>
      </c>
      <c r="B20420" t="s">
        <v>43</v>
      </c>
      <c r="C20420" t="s">
        <v>324</v>
      </c>
      <c r="D20420" t="s">
        <v>635</v>
      </c>
      <c r="E20420">
        <v>1912</v>
      </c>
      <c r="F20420">
        <v>154.01275939999999</v>
      </c>
      <c r="G20420">
        <v>151.1703536</v>
      </c>
      <c r="H20420">
        <v>156.8789252</v>
      </c>
    </row>
    <row r="20421" spans="1:8" x14ac:dyDescent="0.25">
      <c r="A20421" t="str">
        <f>Height[[#This Row],[ISO]]&amp;Height[[#This Row],[Sex]]&amp;Height[[#This Row],[Year of birth]]</f>
        <v>DZAWomen1913</v>
      </c>
      <c r="B20421" t="s">
        <v>43</v>
      </c>
      <c r="C20421" t="s">
        <v>324</v>
      </c>
      <c r="D20421" t="s">
        <v>635</v>
      </c>
      <c r="E20421">
        <v>1913</v>
      </c>
      <c r="F20421">
        <v>154.1456713</v>
      </c>
      <c r="G20421">
        <v>151.3870962</v>
      </c>
      <c r="H20421">
        <v>156.90745430000001</v>
      </c>
    </row>
    <row r="20422" spans="1:8" x14ac:dyDescent="0.25">
      <c r="A20422" t="str">
        <f>Height[[#This Row],[ISO]]&amp;Height[[#This Row],[Sex]]&amp;Height[[#This Row],[Year of birth]]</f>
        <v>DZAWomen1914</v>
      </c>
      <c r="B20422" t="s">
        <v>43</v>
      </c>
      <c r="C20422" t="s">
        <v>324</v>
      </c>
      <c r="D20422" t="s">
        <v>635</v>
      </c>
      <c r="E20422">
        <v>1914</v>
      </c>
      <c r="F20422">
        <v>154.27948739999999</v>
      </c>
      <c r="G20422">
        <v>151.60605229999999</v>
      </c>
      <c r="H20422">
        <v>156.96069650000001</v>
      </c>
    </row>
    <row r="20423" spans="1:8" x14ac:dyDescent="0.25">
      <c r="A20423" t="str">
        <f>Height[[#This Row],[ISO]]&amp;Height[[#This Row],[Sex]]&amp;Height[[#This Row],[Year of birth]]</f>
        <v>DZAWomen1915</v>
      </c>
      <c r="B20423" t="s">
        <v>43</v>
      </c>
      <c r="C20423" t="s">
        <v>324</v>
      </c>
      <c r="D20423" t="s">
        <v>635</v>
      </c>
      <c r="E20423">
        <v>1915</v>
      </c>
      <c r="F20423">
        <v>154.414636</v>
      </c>
      <c r="G20423">
        <v>151.8143121</v>
      </c>
      <c r="H20423">
        <v>157.0121747</v>
      </c>
    </row>
    <row r="20424" spans="1:8" x14ac:dyDescent="0.25">
      <c r="A20424" t="str">
        <f>Height[[#This Row],[ISO]]&amp;Height[[#This Row],[Sex]]&amp;Height[[#This Row],[Year of birth]]</f>
        <v>DZAWomen1916</v>
      </c>
      <c r="B20424" t="s">
        <v>43</v>
      </c>
      <c r="C20424" t="s">
        <v>324</v>
      </c>
      <c r="D20424" t="s">
        <v>635</v>
      </c>
      <c r="E20424">
        <v>1916</v>
      </c>
      <c r="F20424">
        <v>154.550972</v>
      </c>
      <c r="G20424">
        <v>152.03353519999999</v>
      </c>
      <c r="H20424">
        <v>157.0612701</v>
      </c>
    </row>
    <row r="20425" spans="1:8" x14ac:dyDescent="0.25">
      <c r="A20425" t="str">
        <f>Height[[#This Row],[ISO]]&amp;Height[[#This Row],[Sex]]&amp;Height[[#This Row],[Year of birth]]</f>
        <v>DZAWomen1917</v>
      </c>
      <c r="B20425" t="s">
        <v>43</v>
      </c>
      <c r="C20425" t="s">
        <v>324</v>
      </c>
      <c r="D20425" t="s">
        <v>635</v>
      </c>
      <c r="E20425">
        <v>1917</v>
      </c>
      <c r="F20425">
        <v>154.68851240000001</v>
      </c>
      <c r="G20425">
        <v>152.2544072</v>
      </c>
      <c r="H20425">
        <v>157.1185164</v>
      </c>
    </row>
    <row r="20426" spans="1:8" x14ac:dyDescent="0.25">
      <c r="A20426" t="str">
        <f>Height[[#This Row],[ISO]]&amp;Height[[#This Row],[Sex]]&amp;Height[[#This Row],[Year of birth]]</f>
        <v>DZAWomen1918</v>
      </c>
      <c r="B20426" t="s">
        <v>43</v>
      </c>
      <c r="C20426" t="s">
        <v>324</v>
      </c>
      <c r="D20426" t="s">
        <v>635</v>
      </c>
      <c r="E20426">
        <v>1918</v>
      </c>
      <c r="F20426">
        <v>154.827485</v>
      </c>
      <c r="G20426">
        <v>152.47539119999999</v>
      </c>
      <c r="H20426">
        <v>157.17492730000001</v>
      </c>
    </row>
    <row r="20427" spans="1:8" x14ac:dyDescent="0.25">
      <c r="A20427" t="str">
        <f>Height[[#This Row],[ISO]]&amp;Height[[#This Row],[Sex]]&amp;Height[[#This Row],[Year of birth]]</f>
        <v>DZAWomen1919</v>
      </c>
      <c r="B20427" t="s">
        <v>43</v>
      </c>
      <c r="C20427" t="s">
        <v>324</v>
      </c>
      <c r="D20427" t="s">
        <v>635</v>
      </c>
      <c r="E20427">
        <v>1919</v>
      </c>
      <c r="F20427">
        <v>154.96679159999999</v>
      </c>
      <c r="G20427">
        <v>152.7037115</v>
      </c>
      <c r="H20427">
        <v>157.2533775</v>
      </c>
    </row>
    <row r="20428" spans="1:8" x14ac:dyDescent="0.25">
      <c r="A20428" t="str">
        <f>Height[[#This Row],[ISO]]&amp;Height[[#This Row],[Sex]]&amp;Height[[#This Row],[Year of birth]]</f>
        <v>DZAWomen1920</v>
      </c>
      <c r="B20428" t="s">
        <v>43</v>
      </c>
      <c r="C20428" t="s">
        <v>324</v>
      </c>
      <c r="D20428" t="s">
        <v>635</v>
      </c>
      <c r="E20428">
        <v>1920</v>
      </c>
      <c r="F20428">
        <v>155.10593470000001</v>
      </c>
      <c r="G20428">
        <v>152.91274250000001</v>
      </c>
      <c r="H20428">
        <v>157.33451289999999</v>
      </c>
    </row>
    <row r="20429" spans="1:8" x14ac:dyDescent="0.25">
      <c r="A20429" t="str">
        <f>Height[[#This Row],[ISO]]&amp;Height[[#This Row],[Sex]]&amp;Height[[#This Row],[Year of birth]]</f>
        <v>DZAWomen1921</v>
      </c>
      <c r="B20429" t="s">
        <v>43</v>
      </c>
      <c r="C20429" t="s">
        <v>324</v>
      </c>
      <c r="D20429" t="s">
        <v>635</v>
      </c>
      <c r="E20429">
        <v>1921</v>
      </c>
      <c r="F20429">
        <v>155.24413279999999</v>
      </c>
      <c r="G20429">
        <v>153.1125337</v>
      </c>
      <c r="H20429">
        <v>157.4091468</v>
      </c>
    </row>
    <row r="20430" spans="1:8" x14ac:dyDescent="0.25">
      <c r="A20430" t="str">
        <f>Height[[#This Row],[ISO]]&amp;Height[[#This Row],[Sex]]&amp;Height[[#This Row],[Year of birth]]</f>
        <v>DZAWomen1922</v>
      </c>
      <c r="B20430" t="s">
        <v>43</v>
      </c>
      <c r="C20430" t="s">
        <v>324</v>
      </c>
      <c r="D20430" t="s">
        <v>635</v>
      </c>
      <c r="E20430">
        <v>1922</v>
      </c>
      <c r="F20430">
        <v>155.3810622</v>
      </c>
      <c r="G20430">
        <v>153.31453310000001</v>
      </c>
      <c r="H20430">
        <v>157.47612430000001</v>
      </c>
    </row>
    <row r="20431" spans="1:8" x14ac:dyDescent="0.25">
      <c r="A20431" t="str">
        <f>Height[[#This Row],[ISO]]&amp;Height[[#This Row],[Sex]]&amp;Height[[#This Row],[Year of birth]]</f>
        <v>DZAWomen1923</v>
      </c>
      <c r="B20431" t="s">
        <v>43</v>
      </c>
      <c r="C20431" t="s">
        <v>324</v>
      </c>
      <c r="D20431" t="s">
        <v>635</v>
      </c>
      <c r="E20431">
        <v>1923</v>
      </c>
      <c r="F20431">
        <v>155.51535870000001</v>
      </c>
      <c r="G20431">
        <v>153.5000302</v>
      </c>
      <c r="H20431">
        <v>157.54224360000001</v>
      </c>
    </row>
    <row r="20432" spans="1:8" x14ac:dyDescent="0.25">
      <c r="A20432" t="str">
        <f>Height[[#This Row],[ISO]]&amp;Height[[#This Row],[Sex]]&amp;Height[[#This Row],[Year of birth]]</f>
        <v>DZAWomen1924</v>
      </c>
      <c r="B20432" t="s">
        <v>43</v>
      </c>
      <c r="C20432" t="s">
        <v>324</v>
      </c>
      <c r="D20432" t="s">
        <v>635</v>
      </c>
      <c r="E20432">
        <v>1924</v>
      </c>
      <c r="F20432">
        <v>155.64754790000001</v>
      </c>
      <c r="G20432">
        <v>153.67586940000001</v>
      </c>
      <c r="H20432">
        <v>157.6171119</v>
      </c>
    </row>
    <row r="20433" spans="1:8" x14ac:dyDescent="0.25">
      <c r="A20433" t="str">
        <f>Height[[#This Row],[ISO]]&amp;Height[[#This Row],[Sex]]&amp;Height[[#This Row],[Year of birth]]</f>
        <v>DZAWomen1925</v>
      </c>
      <c r="B20433" t="s">
        <v>43</v>
      </c>
      <c r="C20433" t="s">
        <v>324</v>
      </c>
      <c r="D20433" t="s">
        <v>635</v>
      </c>
      <c r="E20433">
        <v>1925</v>
      </c>
      <c r="F20433">
        <v>155.77835859999999</v>
      </c>
      <c r="G20433">
        <v>153.87499729999999</v>
      </c>
      <c r="H20433">
        <v>157.7054641</v>
      </c>
    </row>
    <row r="20434" spans="1:8" x14ac:dyDescent="0.25">
      <c r="A20434" t="str">
        <f>Height[[#This Row],[ISO]]&amp;Height[[#This Row],[Sex]]&amp;Height[[#This Row],[Year of birth]]</f>
        <v>DZAWomen1926</v>
      </c>
      <c r="B20434" t="s">
        <v>43</v>
      </c>
      <c r="C20434" t="s">
        <v>324</v>
      </c>
      <c r="D20434" t="s">
        <v>635</v>
      </c>
      <c r="E20434">
        <v>1926</v>
      </c>
      <c r="F20434">
        <v>155.90758489999999</v>
      </c>
      <c r="G20434">
        <v>154.0617359</v>
      </c>
      <c r="H20434">
        <v>157.77062530000001</v>
      </c>
    </row>
    <row r="20435" spans="1:8" x14ac:dyDescent="0.25">
      <c r="A20435" t="str">
        <f>Height[[#This Row],[ISO]]&amp;Height[[#This Row],[Sex]]&amp;Height[[#This Row],[Year of birth]]</f>
        <v>DZAWomen1927</v>
      </c>
      <c r="B20435" t="s">
        <v>43</v>
      </c>
      <c r="C20435" t="s">
        <v>324</v>
      </c>
      <c r="D20435" t="s">
        <v>635</v>
      </c>
      <c r="E20435">
        <v>1927</v>
      </c>
      <c r="F20435">
        <v>156.03541530000001</v>
      </c>
      <c r="G20435">
        <v>154.2393596</v>
      </c>
      <c r="H20435">
        <v>157.837727</v>
      </c>
    </row>
    <row r="20436" spans="1:8" x14ac:dyDescent="0.25">
      <c r="A20436" t="str">
        <f>Height[[#This Row],[ISO]]&amp;Height[[#This Row],[Sex]]&amp;Height[[#This Row],[Year of birth]]</f>
        <v>DZAWomen1928</v>
      </c>
      <c r="B20436" t="s">
        <v>43</v>
      </c>
      <c r="C20436" t="s">
        <v>324</v>
      </c>
      <c r="D20436" t="s">
        <v>635</v>
      </c>
      <c r="E20436">
        <v>1928</v>
      </c>
      <c r="F20436">
        <v>156.1622126</v>
      </c>
      <c r="G20436">
        <v>154.43859269999999</v>
      </c>
      <c r="H20436">
        <v>157.922518</v>
      </c>
    </row>
    <row r="20437" spans="1:8" x14ac:dyDescent="0.25">
      <c r="A20437" t="str">
        <f>Height[[#This Row],[ISO]]&amp;Height[[#This Row],[Sex]]&amp;Height[[#This Row],[Year of birth]]</f>
        <v>DZAWomen1929</v>
      </c>
      <c r="B20437" t="s">
        <v>43</v>
      </c>
      <c r="C20437" t="s">
        <v>324</v>
      </c>
      <c r="D20437" t="s">
        <v>635</v>
      </c>
      <c r="E20437">
        <v>1929</v>
      </c>
      <c r="F20437">
        <v>156.28886900000001</v>
      </c>
      <c r="G20437">
        <v>154.6091222</v>
      </c>
      <c r="H20437">
        <v>157.99788469999999</v>
      </c>
    </row>
    <row r="20438" spans="1:8" x14ac:dyDescent="0.25">
      <c r="A20438" t="str">
        <f>Height[[#This Row],[ISO]]&amp;Height[[#This Row],[Sex]]&amp;Height[[#This Row],[Year of birth]]</f>
        <v>DZAWomen1930</v>
      </c>
      <c r="B20438" t="s">
        <v>43</v>
      </c>
      <c r="C20438" t="s">
        <v>324</v>
      </c>
      <c r="D20438" t="s">
        <v>635</v>
      </c>
      <c r="E20438">
        <v>1930</v>
      </c>
      <c r="F20438">
        <v>156.4154997</v>
      </c>
      <c r="G20438">
        <v>154.7766895</v>
      </c>
      <c r="H20438">
        <v>158.08867230000001</v>
      </c>
    </row>
    <row r="20439" spans="1:8" x14ac:dyDescent="0.25">
      <c r="A20439" t="str">
        <f>Height[[#This Row],[ISO]]&amp;Height[[#This Row],[Sex]]&amp;Height[[#This Row],[Year of birth]]</f>
        <v>DZAWomen1931</v>
      </c>
      <c r="B20439" t="s">
        <v>43</v>
      </c>
      <c r="C20439" t="s">
        <v>324</v>
      </c>
      <c r="D20439" t="s">
        <v>635</v>
      </c>
      <c r="E20439">
        <v>1931</v>
      </c>
      <c r="F20439">
        <v>156.5409563</v>
      </c>
      <c r="G20439">
        <v>154.92895849999999</v>
      </c>
      <c r="H20439">
        <v>158.15599929999999</v>
      </c>
    </row>
    <row r="20440" spans="1:8" x14ac:dyDescent="0.25">
      <c r="A20440" t="str">
        <f>Height[[#This Row],[ISO]]&amp;Height[[#This Row],[Sex]]&amp;Height[[#This Row],[Year of birth]]</f>
        <v>DZAWomen1932</v>
      </c>
      <c r="B20440" t="s">
        <v>43</v>
      </c>
      <c r="C20440" t="s">
        <v>324</v>
      </c>
      <c r="D20440" t="s">
        <v>635</v>
      </c>
      <c r="E20440">
        <v>1932</v>
      </c>
      <c r="F20440">
        <v>156.66586580000001</v>
      </c>
      <c r="G20440">
        <v>155.1082897</v>
      </c>
      <c r="H20440">
        <v>158.221114</v>
      </c>
    </row>
    <row r="20441" spans="1:8" x14ac:dyDescent="0.25">
      <c r="A20441" t="str">
        <f>Height[[#This Row],[ISO]]&amp;Height[[#This Row],[Sex]]&amp;Height[[#This Row],[Year of birth]]</f>
        <v>DZAWomen1933</v>
      </c>
      <c r="B20441" t="s">
        <v>43</v>
      </c>
      <c r="C20441" t="s">
        <v>324</v>
      </c>
      <c r="D20441" t="s">
        <v>635</v>
      </c>
      <c r="E20441">
        <v>1933</v>
      </c>
      <c r="F20441">
        <v>156.79085939999999</v>
      </c>
      <c r="G20441">
        <v>155.2796807</v>
      </c>
      <c r="H20441">
        <v>158.3089196</v>
      </c>
    </row>
    <row r="20442" spans="1:8" x14ac:dyDescent="0.25">
      <c r="A20442" t="str">
        <f>Height[[#This Row],[ISO]]&amp;Height[[#This Row],[Sex]]&amp;Height[[#This Row],[Year of birth]]</f>
        <v>DZAWomen1934</v>
      </c>
      <c r="B20442" t="s">
        <v>43</v>
      </c>
      <c r="C20442" t="s">
        <v>324</v>
      </c>
      <c r="D20442" t="s">
        <v>635</v>
      </c>
      <c r="E20442">
        <v>1934</v>
      </c>
      <c r="F20442">
        <v>156.916</v>
      </c>
      <c r="G20442">
        <v>155.4266542</v>
      </c>
      <c r="H20442">
        <v>158.40182920000001</v>
      </c>
    </row>
    <row r="20443" spans="1:8" x14ac:dyDescent="0.25">
      <c r="A20443" t="str">
        <f>Height[[#This Row],[ISO]]&amp;Height[[#This Row],[Sex]]&amp;Height[[#This Row],[Year of birth]]</f>
        <v>DZAWomen1935</v>
      </c>
      <c r="B20443" t="s">
        <v>43</v>
      </c>
      <c r="C20443" t="s">
        <v>324</v>
      </c>
      <c r="D20443" t="s">
        <v>635</v>
      </c>
      <c r="E20443">
        <v>1935</v>
      </c>
      <c r="F20443">
        <v>157.04061139999999</v>
      </c>
      <c r="G20443">
        <v>155.58786190000001</v>
      </c>
      <c r="H20443">
        <v>158.48380409999999</v>
      </c>
    </row>
    <row r="20444" spans="1:8" x14ac:dyDescent="0.25">
      <c r="A20444" t="str">
        <f>Height[[#This Row],[ISO]]&amp;Height[[#This Row],[Sex]]&amp;Height[[#This Row],[Year of birth]]</f>
        <v>DZAWomen1936</v>
      </c>
      <c r="B20444" t="s">
        <v>43</v>
      </c>
      <c r="C20444" t="s">
        <v>324</v>
      </c>
      <c r="D20444" t="s">
        <v>635</v>
      </c>
      <c r="E20444">
        <v>1936</v>
      </c>
      <c r="F20444">
        <v>157.16420429999999</v>
      </c>
      <c r="G20444">
        <v>155.74374130000001</v>
      </c>
      <c r="H20444">
        <v>158.5679791</v>
      </c>
    </row>
    <row r="20445" spans="1:8" x14ac:dyDescent="0.25">
      <c r="A20445" t="str">
        <f>Height[[#This Row],[ISO]]&amp;Height[[#This Row],[Sex]]&amp;Height[[#This Row],[Year of birth]]</f>
        <v>DZAWomen1937</v>
      </c>
      <c r="B20445" t="s">
        <v>43</v>
      </c>
      <c r="C20445" t="s">
        <v>324</v>
      </c>
      <c r="D20445" t="s">
        <v>635</v>
      </c>
      <c r="E20445">
        <v>1937</v>
      </c>
      <c r="F20445">
        <v>157.28606020000001</v>
      </c>
      <c r="G20445">
        <v>155.89247</v>
      </c>
      <c r="H20445">
        <v>158.655925</v>
      </c>
    </row>
    <row r="20446" spans="1:8" x14ac:dyDescent="0.25">
      <c r="A20446" t="str">
        <f>Height[[#This Row],[ISO]]&amp;Height[[#This Row],[Sex]]&amp;Height[[#This Row],[Year of birth]]</f>
        <v>DZAWomen1938</v>
      </c>
      <c r="B20446" t="s">
        <v>43</v>
      </c>
      <c r="C20446" t="s">
        <v>324</v>
      </c>
      <c r="D20446" t="s">
        <v>635</v>
      </c>
      <c r="E20446">
        <v>1938</v>
      </c>
      <c r="F20446">
        <v>157.4047769</v>
      </c>
      <c r="G20446">
        <v>156.03925770000001</v>
      </c>
      <c r="H20446">
        <v>158.75281229999999</v>
      </c>
    </row>
    <row r="20447" spans="1:8" x14ac:dyDescent="0.25">
      <c r="A20447" t="str">
        <f>Height[[#This Row],[ISO]]&amp;Height[[#This Row],[Sex]]&amp;Height[[#This Row],[Year of birth]]</f>
        <v>DZAWomen1939</v>
      </c>
      <c r="B20447" t="s">
        <v>43</v>
      </c>
      <c r="C20447" t="s">
        <v>324</v>
      </c>
      <c r="D20447" t="s">
        <v>635</v>
      </c>
      <c r="E20447">
        <v>1939</v>
      </c>
      <c r="F20447">
        <v>157.52086639999999</v>
      </c>
      <c r="G20447">
        <v>156.16280140000001</v>
      </c>
      <c r="H20447">
        <v>158.84287090000001</v>
      </c>
    </row>
    <row r="20448" spans="1:8" x14ac:dyDescent="0.25">
      <c r="A20448" t="str">
        <f>Height[[#This Row],[ISO]]&amp;Height[[#This Row],[Sex]]&amp;Height[[#This Row],[Year of birth]]</f>
        <v>DZAWomen1940</v>
      </c>
      <c r="B20448" t="s">
        <v>43</v>
      </c>
      <c r="C20448" t="s">
        <v>324</v>
      </c>
      <c r="D20448" t="s">
        <v>635</v>
      </c>
      <c r="E20448">
        <v>1940</v>
      </c>
      <c r="F20448">
        <v>157.63398129999999</v>
      </c>
      <c r="G20448">
        <v>156.28932599999999</v>
      </c>
      <c r="H20448">
        <v>158.93450429999999</v>
      </c>
    </row>
    <row r="20449" spans="1:8" x14ac:dyDescent="0.25">
      <c r="A20449" t="str">
        <f>Height[[#This Row],[ISO]]&amp;Height[[#This Row],[Sex]]&amp;Height[[#This Row],[Year of birth]]</f>
        <v>DZAWomen1941</v>
      </c>
      <c r="B20449" t="s">
        <v>43</v>
      </c>
      <c r="C20449" t="s">
        <v>324</v>
      </c>
      <c r="D20449" t="s">
        <v>635</v>
      </c>
      <c r="E20449">
        <v>1941</v>
      </c>
      <c r="F20449">
        <v>157.74369150000001</v>
      </c>
      <c r="G20449">
        <v>156.40491710000001</v>
      </c>
      <c r="H20449">
        <v>159.0380657</v>
      </c>
    </row>
    <row r="20450" spans="1:8" x14ac:dyDescent="0.25">
      <c r="A20450" t="str">
        <f>Height[[#This Row],[ISO]]&amp;Height[[#This Row],[Sex]]&amp;Height[[#This Row],[Year of birth]]</f>
        <v>DZAWomen1942</v>
      </c>
      <c r="B20450" t="s">
        <v>43</v>
      </c>
      <c r="C20450" t="s">
        <v>324</v>
      </c>
      <c r="D20450" t="s">
        <v>635</v>
      </c>
      <c r="E20450">
        <v>1942</v>
      </c>
      <c r="F20450">
        <v>157.8497394</v>
      </c>
      <c r="G20450">
        <v>156.52092529999999</v>
      </c>
      <c r="H20450">
        <v>159.1376171</v>
      </c>
    </row>
    <row r="20451" spans="1:8" x14ac:dyDescent="0.25">
      <c r="A20451" t="str">
        <f>Height[[#This Row],[ISO]]&amp;Height[[#This Row],[Sex]]&amp;Height[[#This Row],[Year of birth]]</f>
        <v>DZAWomen1943</v>
      </c>
      <c r="B20451" t="s">
        <v>43</v>
      </c>
      <c r="C20451" t="s">
        <v>324</v>
      </c>
      <c r="D20451" t="s">
        <v>635</v>
      </c>
      <c r="E20451">
        <v>1943</v>
      </c>
      <c r="F20451">
        <v>157.9534649</v>
      </c>
      <c r="G20451">
        <v>156.6295313</v>
      </c>
      <c r="H20451">
        <v>159.2374246</v>
      </c>
    </row>
    <row r="20452" spans="1:8" x14ac:dyDescent="0.25">
      <c r="A20452" t="str">
        <f>Height[[#This Row],[ISO]]&amp;Height[[#This Row],[Sex]]&amp;Height[[#This Row],[Year of birth]]</f>
        <v>DZAWomen1944</v>
      </c>
      <c r="B20452" t="s">
        <v>43</v>
      </c>
      <c r="C20452" t="s">
        <v>324</v>
      </c>
      <c r="D20452" t="s">
        <v>635</v>
      </c>
      <c r="E20452">
        <v>1944</v>
      </c>
      <c r="F20452">
        <v>158.0555708</v>
      </c>
      <c r="G20452">
        <v>156.7398839</v>
      </c>
      <c r="H20452">
        <v>159.32982089999999</v>
      </c>
    </row>
    <row r="20453" spans="1:8" x14ac:dyDescent="0.25">
      <c r="A20453" t="str">
        <f>Height[[#This Row],[ISO]]&amp;Height[[#This Row],[Sex]]&amp;Height[[#This Row],[Year of birth]]</f>
        <v>DZAWomen1945</v>
      </c>
      <c r="B20453" t="s">
        <v>43</v>
      </c>
      <c r="C20453" t="s">
        <v>324</v>
      </c>
      <c r="D20453" t="s">
        <v>635</v>
      </c>
      <c r="E20453">
        <v>1945</v>
      </c>
      <c r="F20453">
        <v>158.15645570000001</v>
      </c>
      <c r="G20453">
        <v>156.85434459999999</v>
      </c>
      <c r="H20453">
        <v>159.4199959</v>
      </c>
    </row>
    <row r="20454" spans="1:8" x14ac:dyDescent="0.25">
      <c r="A20454" t="str">
        <f>Height[[#This Row],[ISO]]&amp;Height[[#This Row],[Sex]]&amp;Height[[#This Row],[Year of birth]]</f>
        <v>DZAWomen1946</v>
      </c>
      <c r="B20454" t="s">
        <v>43</v>
      </c>
      <c r="C20454" t="s">
        <v>324</v>
      </c>
      <c r="D20454" t="s">
        <v>635</v>
      </c>
      <c r="E20454">
        <v>1946</v>
      </c>
      <c r="F20454">
        <v>158.2560162</v>
      </c>
      <c r="G20454">
        <v>156.95886970000001</v>
      </c>
      <c r="H20454">
        <v>159.5031395</v>
      </c>
    </row>
    <row r="20455" spans="1:8" x14ac:dyDescent="0.25">
      <c r="A20455" t="str">
        <f>Height[[#This Row],[ISO]]&amp;Height[[#This Row],[Sex]]&amp;Height[[#This Row],[Year of birth]]</f>
        <v>DZAWomen1947</v>
      </c>
      <c r="B20455" t="s">
        <v>43</v>
      </c>
      <c r="C20455" t="s">
        <v>324</v>
      </c>
      <c r="D20455" t="s">
        <v>635</v>
      </c>
      <c r="E20455">
        <v>1947</v>
      </c>
      <c r="F20455">
        <v>158.35385070000001</v>
      </c>
      <c r="G20455">
        <v>157.05495339999999</v>
      </c>
      <c r="H20455">
        <v>159.58823240000001</v>
      </c>
    </row>
    <row r="20456" spans="1:8" x14ac:dyDescent="0.25">
      <c r="A20456" t="str">
        <f>Height[[#This Row],[ISO]]&amp;Height[[#This Row],[Sex]]&amp;Height[[#This Row],[Year of birth]]</f>
        <v>DZAWomen1948</v>
      </c>
      <c r="B20456" t="s">
        <v>43</v>
      </c>
      <c r="C20456" t="s">
        <v>324</v>
      </c>
      <c r="D20456" t="s">
        <v>635</v>
      </c>
      <c r="E20456">
        <v>1948</v>
      </c>
      <c r="F20456">
        <v>158.4489562</v>
      </c>
      <c r="G20456">
        <v>157.16473629999999</v>
      </c>
      <c r="H20456">
        <v>159.67398539999999</v>
      </c>
    </row>
    <row r="20457" spans="1:8" x14ac:dyDescent="0.25">
      <c r="A20457" t="str">
        <f>Height[[#This Row],[ISO]]&amp;Height[[#This Row],[Sex]]&amp;Height[[#This Row],[Year of birth]]</f>
        <v>DZAWomen1949</v>
      </c>
      <c r="B20457" t="s">
        <v>43</v>
      </c>
      <c r="C20457" t="s">
        <v>324</v>
      </c>
      <c r="D20457" t="s">
        <v>635</v>
      </c>
      <c r="E20457">
        <v>1949</v>
      </c>
      <c r="F20457">
        <v>158.5414834</v>
      </c>
      <c r="G20457">
        <v>157.26585019999999</v>
      </c>
      <c r="H20457">
        <v>159.75906000000001</v>
      </c>
    </row>
    <row r="20458" spans="1:8" x14ac:dyDescent="0.25">
      <c r="A20458" t="str">
        <f>Height[[#This Row],[ISO]]&amp;Height[[#This Row],[Sex]]&amp;Height[[#This Row],[Year of birth]]</f>
        <v>DZAWomen1950</v>
      </c>
      <c r="B20458" t="s">
        <v>43</v>
      </c>
      <c r="C20458" t="s">
        <v>324</v>
      </c>
      <c r="D20458" t="s">
        <v>635</v>
      </c>
      <c r="E20458">
        <v>1950</v>
      </c>
      <c r="F20458">
        <v>158.6317104</v>
      </c>
      <c r="G20458">
        <v>157.3588498</v>
      </c>
      <c r="H20458">
        <v>159.85363469999999</v>
      </c>
    </row>
    <row r="20459" spans="1:8" x14ac:dyDescent="0.25">
      <c r="A20459" t="str">
        <f>Height[[#This Row],[ISO]]&amp;Height[[#This Row],[Sex]]&amp;Height[[#This Row],[Year of birth]]</f>
        <v>DZAWomen1951</v>
      </c>
      <c r="B20459" t="s">
        <v>43</v>
      </c>
      <c r="C20459" t="s">
        <v>324</v>
      </c>
      <c r="D20459" t="s">
        <v>635</v>
      </c>
      <c r="E20459">
        <v>1951</v>
      </c>
      <c r="F20459">
        <v>158.71993889999999</v>
      </c>
      <c r="G20459">
        <v>157.446282</v>
      </c>
      <c r="H20459">
        <v>159.9366867</v>
      </c>
    </row>
    <row r="20460" spans="1:8" x14ac:dyDescent="0.25">
      <c r="A20460" t="str">
        <f>Height[[#This Row],[ISO]]&amp;Height[[#This Row],[Sex]]&amp;Height[[#This Row],[Year of birth]]</f>
        <v>DZAWomen1952</v>
      </c>
      <c r="B20460" t="s">
        <v>43</v>
      </c>
      <c r="C20460" t="s">
        <v>324</v>
      </c>
      <c r="D20460" t="s">
        <v>635</v>
      </c>
      <c r="E20460">
        <v>1952</v>
      </c>
      <c r="F20460">
        <v>158.8050557</v>
      </c>
      <c r="G20460">
        <v>157.5358272</v>
      </c>
      <c r="H20460">
        <v>160.01923049999999</v>
      </c>
    </row>
    <row r="20461" spans="1:8" x14ac:dyDescent="0.25">
      <c r="A20461" t="str">
        <f>Height[[#This Row],[ISO]]&amp;Height[[#This Row],[Sex]]&amp;Height[[#This Row],[Year of birth]]</f>
        <v>DZAWomen1953</v>
      </c>
      <c r="B20461" t="s">
        <v>43</v>
      </c>
      <c r="C20461" t="s">
        <v>324</v>
      </c>
      <c r="D20461" t="s">
        <v>635</v>
      </c>
      <c r="E20461">
        <v>1953</v>
      </c>
      <c r="F20461">
        <v>158.88732400000001</v>
      </c>
      <c r="G20461">
        <v>157.63141820000001</v>
      </c>
      <c r="H20461">
        <v>160.1001167</v>
      </c>
    </row>
    <row r="20462" spans="1:8" x14ac:dyDescent="0.25">
      <c r="A20462" t="str">
        <f>Height[[#This Row],[ISO]]&amp;Height[[#This Row],[Sex]]&amp;Height[[#This Row],[Year of birth]]</f>
        <v>DZAWomen1954</v>
      </c>
      <c r="B20462" t="s">
        <v>43</v>
      </c>
      <c r="C20462" t="s">
        <v>324</v>
      </c>
      <c r="D20462" t="s">
        <v>635</v>
      </c>
      <c r="E20462">
        <v>1954</v>
      </c>
      <c r="F20462">
        <v>158.96635910000001</v>
      </c>
      <c r="G20462">
        <v>157.71155239999999</v>
      </c>
      <c r="H20462">
        <v>160.17582100000001</v>
      </c>
    </row>
    <row r="20463" spans="1:8" x14ac:dyDescent="0.25">
      <c r="A20463" t="str">
        <f>Height[[#This Row],[ISO]]&amp;Height[[#This Row],[Sex]]&amp;Height[[#This Row],[Year of birth]]</f>
        <v>DZAWomen1955</v>
      </c>
      <c r="B20463" t="s">
        <v>43</v>
      </c>
      <c r="C20463" t="s">
        <v>324</v>
      </c>
      <c r="D20463" t="s">
        <v>635</v>
      </c>
      <c r="E20463">
        <v>1955</v>
      </c>
      <c r="F20463">
        <v>159.0424017</v>
      </c>
      <c r="G20463">
        <v>157.7838485</v>
      </c>
      <c r="H20463">
        <v>160.25192480000001</v>
      </c>
    </row>
    <row r="20464" spans="1:8" x14ac:dyDescent="0.25">
      <c r="A20464" t="str">
        <f>Height[[#This Row],[ISO]]&amp;Height[[#This Row],[Sex]]&amp;Height[[#This Row],[Year of birth]]</f>
        <v>DZAWomen1956</v>
      </c>
      <c r="B20464" t="s">
        <v>43</v>
      </c>
      <c r="C20464" t="s">
        <v>324</v>
      </c>
      <c r="D20464" t="s">
        <v>635</v>
      </c>
      <c r="E20464">
        <v>1956</v>
      </c>
      <c r="F20464">
        <v>159.11454509999999</v>
      </c>
      <c r="G20464">
        <v>157.85743479999999</v>
      </c>
      <c r="H20464">
        <v>160.3200306</v>
      </c>
    </row>
    <row r="20465" spans="1:8" x14ac:dyDescent="0.25">
      <c r="A20465" t="str">
        <f>Height[[#This Row],[ISO]]&amp;Height[[#This Row],[Sex]]&amp;Height[[#This Row],[Year of birth]]</f>
        <v>DZAWomen1957</v>
      </c>
      <c r="B20465" t="s">
        <v>43</v>
      </c>
      <c r="C20465" t="s">
        <v>324</v>
      </c>
      <c r="D20465" t="s">
        <v>635</v>
      </c>
      <c r="E20465">
        <v>1957</v>
      </c>
      <c r="F20465">
        <v>159.18331040000001</v>
      </c>
      <c r="G20465">
        <v>157.93432290000001</v>
      </c>
      <c r="H20465">
        <v>160.4039751</v>
      </c>
    </row>
    <row r="20466" spans="1:8" x14ac:dyDescent="0.25">
      <c r="A20466" t="str">
        <f>Height[[#This Row],[ISO]]&amp;Height[[#This Row],[Sex]]&amp;Height[[#This Row],[Year of birth]]</f>
        <v>DZAWomen1958</v>
      </c>
      <c r="B20466" t="s">
        <v>43</v>
      </c>
      <c r="C20466" t="s">
        <v>324</v>
      </c>
      <c r="D20466" t="s">
        <v>635</v>
      </c>
      <c r="E20466">
        <v>1958</v>
      </c>
      <c r="F20466">
        <v>159.2491248</v>
      </c>
      <c r="G20466">
        <v>158.00955529999999</v>
      </c>
      <c r="H20466">
        <v>160.4563785</v>
      </c>
    </row>
    <row r="20467" spans="1:8" x14ac:dyDescent="0.25">
      <c r="A20467" t="str">
        <f>Height[[#This Row],[ISO]]&amp;Height[[#This Row],[Sex]]&amp;Height[[#This Row],[Year of birth]]</f>
        <v>DZAWomen1959</v>
      </c>
      <c r="B20467" t="s">
        <v>43</v>
      </c>
      <c r="C20467" t="s">
        <v>324</v>
      </c>
      <c r="D20467" t="s">
        <v>635</v>
      </c>
      <c r="E20467">
        <v>1959</v>
      </c>
      <c r="F20467">
        <v>159.31123489999999</v>
      </c>
      <c r="G20467">
        <v>158.06188159999999</v>
      </c>
      <c r="H20467">
        <v>160.5296319</v>
      </c>
    </row>
    <row r="20468" spans="1:8" x14ac:dyDescent="0.25">
      <c r="A20468" t="str">
        <f>Height[[#This Row],[ISO]]&amp;Height[[#This Row],[Sex]]&amp;Height[[#This Row],[Year of birth]]</f>
        <v>DZAWomen1960</v>
      </c>
      <c r="B20468" t="s">
        <v>43</v>
      </c>
      <c r="C20468" t="s">
        <v>324</v>
      </c>
      <c r="D20468" t="s">
        <v>635</v>
      </c>
      <c r="E20468">
        <v>1960</v>
      </c>
      <c r="F20468">
        <v>159.36995099999999</v>
      </c>
      <c r="G20468">
        <v>158.12159209999999</v>
      </c>
      <c r="H20468">
        <v>160.59319070000001</v>
      </c>
    </row>
    <row r="20469" spans="1:8" x14ac:dyDescent="0.25">
      <c r="A20469" t="str">
        <f>Height[[#This Row],[ISO]]&amp;Height[[#This Row],[Sex]]&amp;Height[[#This Row],[Year of birth]]</f>
        <v>DZAWomen1961</v>
      </c>
      <c r="B20469" t="s">
        <v>43</v>
      </c>
      <c r="C20469" t="s">
        <v>324</v>
      </c>
      <c r="D20469" t="s">
        <v>635</v>
      </c>
      <c r="E20469">
        <v>1961</v>
      </c>
      <c r="F20469">
        <v>159.42480119999999</v>
      </c>
      <c r="G20469">
        <v>158.18379780000001</v>
      </c>
      <c r="H20469">
        <v>160.6491695</v>
      </c>
    </row>
    <row r="20470" spans="1:8" x14ac:dyDescent="0.25">
      <c r="A20470" t="str">
        <f>Height[[#This Row],[ISO]]&amp;Height[[#This Row],[Sex]]&amp;Height[[#This Row],[Year of birth]]</f>
        <v>DZAWomen1962</v>
      </c>
      <c r="B20470" t="s">
        <v>43</v>
      </c>
      <c r="C20470" t="s">
        <v>324</v>
      </c>
      <c r="D20470" t="s">
        <v>635</v>
      </c>
      <c r="E20470">
        <v>1962</v>
      </c>
      <c r="F20470">
        <v>159.47489830000001</v>
      </c>
      <c r="G20470">
        <v>158.22457890000001</v>
      </c>
      <c r="H20470">
        <v>160.69041569999999</v>
      </c>
    </row>
    <row r="20471" spans="1:8" x14ac:dyDescent="0.25">
      <c r="A20471" t="str">
        <f>Height[[#This Row],[ISO]]&amp;Height[[#This Row],[Sex]]&amp;Height[[#This Row],[Year of birth]]</f>
        <v>DZAWomen1963</v>
      </c>
      <c r="B20471" t="s">
        <v>43</v>
      </c>
      <c r="C20471" t="s">
        <v>324</v>
      </c>
      <c r="D20471" t="s">
        <v>635</v>
      </c>
      <c r="E20471">
        <v>1963</v>
      </c>
      <c r="F20471">
        <v>159.51878880000001</v>
      </c>
      <c r="G20471">
        <v>158.28384539999999</v>
      </c>
      <c r="H20471">
        <v>160.73972620000001</v>
      </c>
    </row>
    <row r="20472" spans="1:8" x14ac:dyDescent="0.25">
      <c r="A20472" t="str">
        <f>Height[[#This Row],[ISO]]&amp;Height[[#This Row],[Sex]]&amp;Height[[#This Row],[Year of birth]]</f>
        <v>DZAWomen1964</v>
      </c>
      <c r="B20472" t="s">
        <v>43</v>
      </c>
      <c r="C20472" t="s">
        <v>324</v>
      </c>
      <c r="D20472" t="s">
        <v>635</v>
      </c>
      <c r="E20472">
        <v>1964</v>
      </c>
      <c r="F20472">
        <v>159.5558111</v>
      </c>
      <c r="G20472">
        <v>158.3360773</v>
      </c>
      <c r="H20472">
        <v>160.7811925</v>
      </c>
    </row>
    <row r="20473" spans="1:8" x14ac:dyDescent="0.25">
      <c r="A20473" t="str">
        <f>Height[[#This Row],[ISO]]&amp;Height[[#This Row],[Sex]]&amp;Height[[#This Row],[Year of birth]]</f>
        <v>DZAWomen1965</v>
      </c>
      <c r="B20473" t="s">
        <v>43</v>
      </c>
      <c r="C20473" t="s">
        <v>324</v>
      </c>
      <c r="D20473" t="s">
        <v>635</v>
      </c>
      <c r="E20473">
        <v>1965</v>
      </c>
      <c r="F20473">
        <v>159.5858059</v>
      </c>
      <c r="G20473">
        <v>158.3465434</v>
      </c>
      <c r="H20473">
        <v>160.81318400000001</v>
      </c>
    </row>
    <row r="20474" spans="1:8" x14ac:dyDescent="0.25">
      <c r="A20474" t="str">
        <f>Height[[#This Row],[ISO]]&amp;Height[[#This Row],[Sex]]&amp;Height[[#This Row],[Year of birth]]</f>
        <v>DZAWomen1966</v>
      </c>
      <c r="B20474" t="s">
        <v>43</v>
      </c>
      <c r="C20474" t="s">
        <v>324</v>
      </c>
      <c r="D20474" t="s">
        <v>635</v>
      </c>
      <c r="E20474">
        <v>1966</v>
      </c>
      <c r="F20474">
        <v>159.6102607</v>
      </c>
      <c r="G20474">
        <v>158.36805680000001</v>
      </c>
      <c r="H20474">
        <v>160.83422659999999</v>
      </c>
    </row>
    <row r="20475" spans="1:8" x14ac:dyDescent="0.25">
      <c r="A20475" t="str">
        <f>Height[[#This Row],[ISO]]&amp;Height[[#This Row],[Sex]]&amp;Height[[#This Row],[Year of birth]]</f>
        <v>DZAWomen1967</v>
      </c>
      <c r="B20475" t="s">
        <v>43</v>
      </c>
      <c r="C20475" t="s">
        <v>324</v>
      </c>
      <c r="D20475" t="s">
        <v>635</v>
      </c>
      <c r="E20475">
        <v>1967</v>
      </c>
      <c r="F20475">
        <v>159.63049179999999</v>
      </c>
      <c r="G20475">
        <v>158.38705400000001</v>
      </c>
      <c r="H20475">
        <v>160.86520849999999</v>
      </c>
    </row>
    <row r="20476" spans="1:8" x14ac:dyDescent="0.25">
      <c r="A20476" t="str">
        <f>Height[[#This Row],[ISO]]&amp;Height[[#This Row],[Sex]]&amp;Height[[#This Row],[Year of birth]]</f>
        <v>DZAWomen1968</v>
      </c>
      <c r="B20476" t="s">
        <v>43</v>
      </c>
      <c r="C20476" t="s">
        <v>324</v>
      </c>
      <c r="D20476" t="s">
        <v>635</v>
      </c>
      <c r="E20476">
        <v>1968</v>
      </c>
      <c r="F20476">
        <v>159.6463924</v>
      </c>
      <c r="G20476">
        <v>158.40368169999999</v>
      </c>
      <c r="H20476">
        <v>160.89824340000001</v>
      </c>
    </row>
    <row r="20477" spans="1:8" x14ac:dyDescent="0.25">
      <c r="A20477" t="str">
        <f>Height[[#This Row],[ISO]]&amp;Height[[#This Row],[Sex]]&amp;Height[[#This Row],[Year of birth]]</f>
        <v>DZAWomen1969</v>
      </c>
      <c r="B20477" t="s">
        <v>43</v>
      </c>
      <c r="C20477" t="s">
        <v>324</v>
      </c>
      <c r="D20477" t="s">
        <v>635</v>
      </c>
      <c r="E20477">
        <v>1969</v>
      </c>
      <c r="F20477">
        <v>159.65756930000001</v>
      </c>
      <c r="G20477">
        <v>158.3942218</v>
      </c>
      <c r="H20477">
        <v>160.9166754</v>
      </c>
    </row>
    <row r="20478" spans="1:8" x14ac:dyDescent="0.25">
      <c r="A20478" t="str">
        <f>Height[[#This Row],[ISO]]&amp;Height[[#This Row],[Sex]]&amp;Height[[#This Row],[Year of birth]]</f>
        <v>DZAWomen1970</v>
      </c>
      <c r="B20478" t="s">
        <v>43</v>
      </c>
      <c r="C20478" t="s">
        <v>324</v>
      </c>
      <c r="D20478" t="s">
        <v>635</v>
      </c>
      <c r="E20478">
        <v>1970</v>
      </c>
      <c r="F20478">
        <v>159.66328039999999</v>
      </c>
      <c r="G20478">
        <v>158.3944065</v>
      </c>
      <c r="H20478">
        <v>160.92286300000001</v>
      </c>
    </row>
    <row r="20479" spans="1:8" x14ac:dyDescent="0.25">
      <c r="A20479" t="str">
        <f>Height[[#This Row],[ISO]]&amp;Height[[#This Row],[Sex]]&amp;Height[[#This Row],[Year of birth]]</f>
        <v>DZAWomen1971</v>
      </c>
      <c r="B20479" t="s">
        <v>43</v>
      </c>
      <c r="C20479" t="s">
        <v>324</v>
      </c>
      <c r="D20479" t="s">
        <v>635</v>
      </c>
      <c r="E20479">
        <v>1971</v>
      </c>
      <c r="F20479">
        <v>159.66420350000001</v>
      </c>
      <c r="G20479">
        <v>158.37943430000001</v>
      </c>
      <c r="H20479">
        <v>160.93365549999999</v>
      </c>
    </row>
    <row r="20480" spans="1:8" x14ac:dyDescent="0.25">
      <c r="A20480" t="str">
        <f>Height[[#This Row],[ISO]]&amp;Height[[#This Row],[Sex]]&amp;Height[[#This Row],[Year of birth]]</f>
        <v>DZAWomen1972</v>
      </c>
      <c r="B20480" t="s">
        <v>43</v>
      </c>
      <c r="C20480" t="s">
        <v>324</v>
      </c>
      <c r="D20480" t="s">
        <v>635</v>
      </c>
      <c r="E20480">
        <v>1972</v>
      </c>
      <c r="F20480">
        <v>159.66067860000001</v>
      </c>
      <c r="G20480">
        <v>158.37791000000001</v>
      </c>
      <c r="H20480">
        <v>160.94665190000001</v>
      </c>
    </row>
    <row r="20481" spans="1:8" x14ac:dyDescent="0.25">
      <c r="A20481" t="str">
        <f>Height[[#This Row],[ISO]]&amp;Height[[#This Row],[Sex]]&amp;Height[[#This Row],[Year of birth]]</f>
        <v>DZAWomen1973</v>
      </c>
      <c r="B20481" t="s">
        <v>43</v>
      </c>
      <c r="C20481" t="s">
        <v>324</v>
      </c>
      <c r="D20481" t="s">
        <v>635</v>
      </c>
      <c r="E20481">
        <v>1973</v>
      </c>
      <c r="F20481">
        <v>159.65353189999999</v>
      </c>
      <c r="G20481">
        <v>158.34668600000001</v>
      </c>
      <c r="H20481">
        <v>160.96771620000001</v>
      </c>
    </row>
    <row r="20482" spans="1:8" x14ac:dyDescent="0.25">
      <c r="A20482" t="str">
        <f>Height[[#This Row],[ISO]]&amp;Height[[#This Row],[Sex]]&amp;Height[[#This Row],[Year of birth]]</f>
        <v>DZAWomen1974</v>
      </c>
      <c r="B20482" t="s">
        <v>43</v>
      </c>
      <c r="C20482" t="s">
        <v>324</v>
      </c>
      <c r="D20482" t="s">
        <v>635</v>
      </c>
      <c r="E20482">
        <v>1974</v>
      </c>
      <c r="F20482">
        <v>159.64473839999999</v>
      </c>
      <c r="G20482">
        <v>158.31528059999999</v>
      </c>
      <c r="H20482">
        <v>160.96615850000001</v>
      </c>
    </row>
    <row r="20483" spans="1:8" x14ac:dyDescent="0.25">
      <c r="A20483" t="str">
        <f>Height[[#This Row],[ISO]]&amp;Height[[#This Row],[Sex]]&amp;Height[[#This Row],[Year of birth]]</f>
        <v>DZAWomen1975</v>
      </c>
      <c r="B20483" t="s">
        <v>43</v>
      </c>
      <c r="C20483" t="s">
        <v>324</v>
      </c>
      <c r="D20483" t="s">
        <v>635</v>
      </c>
      <c r="E20483">
        <v>1975</v>
      </c>
      <c r="F20483">
        <v>159.6331414</v>
      </c>
      <c r="G20483">
        <v>158.2913441</v>
      </c>
      <c r="H20483">
        <v>160.96926110000001</v>
      </c>
    </row>
    <row r="20484" spans="1:8" x14ac:dyDescent="0.25">
      <c r="A20484" t="str">
        <f>Height[[#This Row],[ISO]]&amp;Height[[#This Row],[Sex]]&amp;Height[[#This Row],[Year of birth]]</f>
        <v>DZAWomen1976</v>
      </c>
      <c r="B20484" t="s">
        <v>43</v>
      </c>
      <c r="C20484" t="s">
        <v>324</v>
      </c>
      <c r="D20484" t="s">
        <v>635</v>
      </c>
      <c r="E20484">
        <v>1976</v>
      </c>
      <c r="F20484">
        <v>159.6194198</v>
      </c>
      <c r="G20484">
        <v>158.25609439999999</v>
      </c>
      <c r="H20484">
        <v>160.99198269999999</v>
      </c>
    </row>
    <row r="20485" spans="1:8" x14ac:dyDescent="0.25">
      <c r="A20485" t="str">
        <f>Height[[#This Row],[ISO]]&amp;Height[[#This Row],[Sex]]&amp;Height[[#This Row],[Year of birth]]</f>
        <v>DZAWomen1977</v>
      </c>
      <c r="B20485" t="s">
        <v>43</v>
      </c>
      <c r="C20485" t="s">
        <v>324</v>
      </c>
      <c r="D20485" t="s">
        <v>635</v>
      </c>
      <c r="E20485">
        <v>1977</v>
      </c>
      <c r="F20485">
        <v>159.6025214</v>
      </c>
      <c r="G20485">
        <v>158.21482030000001</v>
      </c>
      <c r="H20485">
        <v>161.00857250000001</v>
      </c>
    </row>
    <row r="20486" spans="1:8" x14ac:dyDescent="0.25">
      <c r="A20486" t="str">
        <f>Height[[#This Row],[ISO]]&amp;Height[[#This Row],[Sex]]&amp;Height[[#This Row],[Year of birth]]</f>
        <v>DZAWomen1978</v>
      </c>
      <c r="B20486" t="s">
        <v>43</v>
      </c>
      <c r="C20486" t="s">
        <v>324</v>
      </c>
      <c r="D20486" t="s">
        <v>635</v>
      </c>
      <c r="E20486">
        <v>1978</v>
      </c>
      <c r="F20486">
        <v>159.58268100000001</v>
      </c>
      <c r="G20486">
        <v>158.16293020000001</v>
      </c>
      <c r="H20486">
        <v>161.017867</v>
      </c>
    </row>
    <row r="20487" spans="1:8" x14ac:dyDescent="0.25">
      <c r="A20487" t="str">
        <f>Height[[#This Row],[ISO]]&amp;Height[[#This Row],[Sex]]&amp;Height[[#This Row],[Year of birth]]</f>
        <v>DZAWomen1979</v>
      </c>
      <c r="B20487" t="s">
        <v>43</v>
      </c>
      <c r="C20487" t="s">
        <v>324</v>
      </c>
      <c r="D20487" t="s">
        <v>635</v>
      </c>
      <c r="E20487">
        <v>1979</v>
      </c>
      <c r="F20487">
        <v>159.5609345</v>
      </c>
      <c r="G20487">
        <v>158.0983847</v>
      </c>
      <c r="H20487">
        <v>161.03047770000001</v>
      </c>
    </row>
    <row r="20488" spans="1:8" x14ac:dyDescent="0.25">
      <c r="A20488" t="str">
        <f>Height[[#This Row],[ISO]]&amp;Height[[#This Row],[Sex]]&amp;Height[[#This Row],[Year of birth]]</f>
        <v>DZAWomen1980</v>
      </c>
      <c r="B20488" t="s">
        <v>43</v>
      </c>
      <c r="C20488" t="s">
        <v>324</v>
      </c>
      <c r="D20488" t="s">
        <v>635</v>
      </c>
      <c r="E20488">
        <v>1980</v>
      </c>
      <c r="F20488">
        <v>159.53871090000001</v>
      </c>
      <c r="G20488">
        <v>158.0214972</v>
      </c>
      <c r="H20488">
        <v>161.04966909999999</v>
      </c>
    </row>
    <row r="20489" spans="1:8" x14ac:dyDescent="0.25">
      <c r="A20489" t="str">
        <f>Height[[#This Row],[ISO]]&amp;Height[[#This Row],[Sex]]&amp;Height[[#This Row],[Year of birth]]</f>
        <v>DZAWomen1981</v>
      </c>
      <c r="B20489" t="s">
        <v>43</v>
      </c>
      <c r="C20489" t="s">
        <v>324</v>
      </c>
      <c r="D20489" t="s">
        <v>635</v>
      </c>
      <c r="E20489">
        <v>1981</v>
      </c>
      <c r="F20489">
        <v>159.5168304</v>
      </c>
      <c r="G20489">
        <v>157.9612568</v>
      </c>
      <c r="H20489">
        <v>161.0618973</v>
      </c>
    </row>
    <row r="20490" spans="1:8" x14ac:dyDescent="0.25">
      <c r="A20490" t="str">
        <f>Height[[#This Row],[ISO]]&amp;Height[[#This Row],[Sex]]&amp;Height[[#This Row],[Year of birth]]</f>
        <v>DZAWomen1982</v>
      </c>
      <c r="B20490" t="s">
        <v>43</v>
      </c>
      <c r="C20490" t="s">
        <v>324</v>
      </c>
      <c r="D20490" t="s">
        <v>635</v>
      </c>
      <c r="E20490">
        <v>1982</v>
      </c>
      <c r="F20490">
        <v>159.49640500000001</v>
      </c>
      <c r="G20490">
        <v>157.8824151</v>
      </c>
      <c r="H20490">
        <v>161.0958765</v>
      </c>
    </row>
    <row r="20491" spans="1:8" x14ac:dyDescent="0.25">
      <c r="A20491" t="str">
        <f>Height[[#This Row],[ISO]]&amp;Height[[#This Row],[Sex]]&amp;Height[[#This Row],[Year of birth]]</f>
        <v>DZAWomen1983</v>
      </c>
      <c r="B20491" t="s">
        <v>43</v>
      </c>
      <c r="C20491" t="s">
        <v>324</v>
      </c>
      <c r="D20491" t="s">
        <v>635</v>
      </c>
      <c r="E20491">
        <v>1983</v>
      </c>
      <c r="F20491">
        <v>159.477182</v>
      </c>
      <c r="G20491">
        <v>157.81984349999999</v>
      </c>
      <c r="H20491">
        <v>161.12409700000001</v>
      </c>
    </row>
    <row r="20492" spans="1:8" x14ac:dyDescent="0.25">
      <c r="A20492" t="str">
        <f>Height[[#This Row],[ISO]]&amp;Height[[#This Row],[Sex]]&amp;Height[[#This Row],[Year of birth]]</f>
        <v>DZAWomen1984</v>
      </c>
      <c r="B20492" t="s">
        <v>43</v>
      </c>
      <c r="C20492" t="s">
        <v>324</v>
      </c>
      <c r="D20492" t="s">
        <v>635</v>
      </c>
      <c r="E20492">
        <v>1984</v>
      </c>
      <c r="F20492">
        <v>159.45860450000001</v>
      </c>
      <c r="G20492">
        <v>157.72418089999999</v>
      </c>
      <c r="H20492">
        <v>161.1706154</v>
      </c>
    </row>
    <row r="20493" spans="1:8" x14ac:dyDescent="0.25">
      <c r="A20493" t="str">
        <f>Height[[#This Row],[ISO]]&amp;Height[[#This Row],[Sex]]&amp;Height[[#This Row],[Year of birth]]</f>
        <v>DZAWomen1985</v>
      </c>
      <c r="B20493" t="s">
        <v>43</v>
      </c>
      <c r="C20493" t="s">
        <v>324</v>
      </c>
      <c r="D20493" t="s">
        <v>635</v>
      </c>
      <c r="E20493">
        <v>1985</v>
      </c>
      <c r="F20493">
        <v>159.43963959999999</v>
      </c>
      <c r="G20493">
        <v>157.65509510000001</v>
      </c>
      <c r="H20493">
        <v>161.21238650000001</v>
      </c>
    </row>
    <row r="20494" spans="1:8" x14ac:dyDescent="0.25">
      <c r="A20494" t="str">
        <f>Height[[#This Row],[ISO]]&amp;Height[[#This Row],[Sex]]&amp;Height[[#This Row],[Year of birth]]</f>
        <v>DZAWomen1986</v>
      </c>
      <c r="B20494" t="s">
        <v>43</v>
      </c>
      <c r="C20494" t="s">
        <v>324</v>
      </c>
      <c r="D20494" t="s">
        <v>635</v>
      </c>
      <c r="E20494">
        <v>1986</v>
      </c>
      <c r="F20494">
        <v>159.4193894</v>
      </c>
      <c r="G20494">
        <v>157.56232230000001</v>
      </c>
      <c r="H20494">
        <v>161.2504759</v>
      </c>
    </row>
    <row r="20495" spans="1:8" x14ac:dyDescent="0.25">
      <c r="A20495" t="str">
        <f>Height[[#This Row],[ISO]]&amp;Height[[#This Row],[Sex]]&amp;Height[[#This Row],[Year of birth]]</f>
        <v>DZAWomen1987</v>
      </c>
      <c r="B20495" t="s">
        <v>43</v>
      </c>
      <c r="C20495" t="s">
        <v>324</v>
      </c>
      <c r="D20495" t="s">
        <v>635</v>
      </c>
      <c r="E20495">
        <v>1987</v>
      </c>
      <c r="F20495">
        <v>159.39715079999999</v>
      </c>
      <c r="G20495">
        <v>157.4641196</v>
      </c>
      <c r="H20495">
        <v>161.2914782</v>
      </c>
    </row>
    <row r="20496" spans="1:8" x14ac:dyDescent="0.25">
      <c r="A20496" t="str">
        <f>Height[[#This Row],[ISO]]&amp;Height[[#This Row],[Sex]]&amp;Height[[#This Row],[Year of birth]]</f>
        <v>DZAWomen1988</v>
      </c>
      <c r="B20496" t="s">
        <v>43</v>
      </c>
      <c r="C20496" t="s">
        <v>324</v>
      </c>
      <c r="D20496" t="s">
        <v>635</v>
      </c>
      <c r="E20496">
        <v>1988</v>
      </c>
      <c r="F20496">
        <v>159.37147949999999</v>
      </c>
      <c r="G20496">
        <v>157.3411657</v>
      </c>
      <c r="H20496">
        <v>161.35487079999999</v>
      </c>
    </row>
    <row r="20497" spans="1:8" x14ac:dyDescent="0.25">
      <c r="A20497" t="str">
        <f>Height[[#This Row],[ISO]]&amp;Height[[#This Row],[Sex]]&amp;Height[[#This Row],[Year of birth]]</f>
        <v>DZAWomen1989</v>
      </c>
      <c r="B20497" t="s">
        <v>43</v>
      </c>
      <c r="C20497" t="s">
        <v>324</v>
      </c>
      <c r="D20497" t="s">
        <v>635</v>
      </c>
      <c r="E20497">
        <v>1989</v>
      </c>
      <c r="F20497">
        <v>159.34265920000001</v>
      </c>
      <c r="G20497">
        <v>157.24175640000001</v>
      </c>
      <c r="H20497">
        <v>161.3919386</v>
      </c>
    </row>
    <row r="20498" spans="1:8" x14ac:dyDescent="0.25">
      <c r="A20498" t="str">
        <f>Height[[#This Row],[ISO]]&amp;Height[[#This Row],[Sex]]&amp;Height[[#This Row],[Year of birth]]</f>
        <v>DZAWomen1990</v>
      </c>
      <c r="B20498" t="s">
        <v>43</v>
      </c>
      <c r="C20498" t="s">
        <v>324</v>
      </c>
      <c r="D20498" t="s">
        <v>635</v>
      </c>
      <c r="E20498">
        <v>1990</v>
      </c>
      <c r="F20498">
        <v>159.31040279999999</v>
      </c>
      <c r="G20498">
        <v>157.13914080000001</v>
      </c>
      <c r="H20498">
        <v>161.43124990000001</v>
      </c>
    </row>
    <row r="20499" spans="1:8" x14ac:dyDescent="0.25">
      <c r="A20499" t="str">
        <f>Height[[#This Row],[ISO]]&amp;Height[[#This Row],[Sex]]&amp;Height[[#This Row],[Year of birth]]</f>
        <v>DZAWomen1991</v>
      </c>
      <c r="B20499" t="s">
        <v>43</v>
      </c>
      <c r="C20499" t="s">
        <v>324</v>
      </c>
      <c r="D20499" t="s">
        <v>635</v>
      </c>
      <c r="E20499">
        <v>1991</v>
      </c>
      <c r="F20499">
        <v>159.27641030000001</v>
      </c>
      <c r="G20499">
        <v>157.01665980000001</v>
      </c>
      <c r="H20499">
        <v>161.49104800000001</v>
      </c>
    </row>
    <row r="20500" spans="1:8" x14ac:dyDescent="0.25">
      <c r="A20500" t="str">
        <f>Height[[#This Row],[ISO]]&amp;Height[[#This Row],[Sex]]&amp;Height[[#This Row],[Year of birth]]</f>
        <v>DZAWomen1992</v>
      </c>
      <c r="B20500" t="s">
        <v>43</v>
      </c>
      <c r="C20500" t="s">
        <v>324</v>
      </c>
      <c r="D20500" t="s">
        <v>635</v>
      </c>
      <c r="E20500">
        <v>1992</v>
      </c>
      <c r="F20500">
        <v>159.24097420000001</v>
      </c>
      <c r="G20500">
        <v>156.90389970000001</v>
      </c>
      <c r="H20500">
        <v>161.53961129999999</v>
      </c>
    </row>
    <row r="20501" spans="1:8" x14ac:dyDescent="0.25">
      <c r="A20501" t="str">
        <f>Height[[#This Row],[ISO]]&amp;Height[[#This Row],[Sex]]&amp;Height[[#This Row],[Year of birth]]</f>
        <v>DZAWomen1993</v>
      </c>
      <c r="B20501" t="s">
        <v>43</v>
      </c>
      <c r="C20501" t="s">
        <v>324</v>
      </c>
      <c r="D20501" t="s">
        <v>635</v>
      </c>
      <c r="E20501">
        <v>1993</v>
      </c>
      <c r="F20501">
        <v>159.20470700000001</v>
      </c>
      <c r="G20501">
        <v>156.79765649999999</v>
      </c>
      <c r="H20501">
        <v>161.59892869999999</v>
      </c>
    </row>
    <row r="20502" spans="1:8" x14ac:dyDescent="0.25">
      <c r="A20502" t="str">
        <f>Height[[#This Row],[ISO]]&amp;Height[[#This Row],[Sex]]&amp;Height[[#This Row],[Year of birth]]</f>
        <v>DZAWomen1994</v>
      </c>
      <c r="B20502" t="s">
        <v>43</v>
      </c>
      <c r="C20502" t="s">
        <v>324</v>
      </c>
      <c r="D20502" t="s">
        <v>635</v>
      </c>
      <c r="E20502">
        <v>1994</v>
      </c>
      <c r="F20502">
        <v>159.1667228</v>
      </c>
      <c r="G20502">
        <v>156.6867652</v>
      </c>
      <c r="H20502">
        <v>161.6405153</v>
      </c>
    </row>
    <row r="20503" spans="1:8" x14ac:dyDescent="0.25">
      <c r="A20503" t="str">
        <f>Height[[#This Row],[ISO]]&amp;Height[[#This Row],[Sex]]&amp;Height[[#This Row],[Year of birth]]</f>
        <v>DZAWomen1995</v>
      </c>
      <c r="B20503" t="s">
        <v>43</v>
      </c>
      <c r="C20503" t="s">
        <v>324</v>
      </c>
      <c r="D20503" t="s">
        <v>635</v>
      </c>
      <c r="E20503">
        <v>1995</v>
      </c>
      <c r="F20503">
        <v>159.12811350000001</v>
      </c>
      <c r="G20503">
        <v>156.54925549999999</v>
      </c>
      <c r="H20503">
        <v>161.7005858</v>
      </c>
    </row>
    <row r="20504" spans="1:8" x14ac:dyDescent="0.25">
      <c r="A20504" t="str">
        <f>Height[[#This Row],[ISO]]&amp;Height[[#This Row],[Sex]]&amp;Height[[#This Row],[Year of birth]]</f>
        <v>DZAWomen1996</v>
      </c>
      <c r="B20504" t="s">
        <v>43</v>
      </c>
      <c r="C20504" t="s">
        <v>324</v>
      </c>
      <c r="D20504" t="s">
        <v>635</v>
      </c>
      <c r="E20504">
        <v>1996</v>
      </c>
      <c r="F20504">
        <v>159.08962220000001</v>
      </c>
      <c r="G20504">
        <v>156.41458270000001</v>
      </c>
      <c r="H20504">
        <v>161.7684069</v>
      </c>
    </row>
    <row r="20505" spans="1:8" x14ac:dyDescent="0.25">
      <c r="A20505" t="str">
        <f>Height[[#This Row],[ISO]]&amp;Height[[#This Row],[Sex]]&amp;Height[[#This Row],[Year of birth]]</f>
        <v>ASMWomen1896</v>
      </c>
      <c r="B20505" t="s">
        <v>5</v>
      </c>
      <c r="C20505" t="s">
        <v>261</v>
      </c>
      <c r="D20505" t="s">
        <v>635</v>
      </c>
      <c r="E20505">
        <v>1896</v>
      </c>
      <c r="F20505">
        <v>158.19738390000001</v>
      </c>
      <c r="G20505">
        <v>155.99859069999999</v>
      </c>
      <c r="H20505">
        <v>160.3984677</v>
      </c>
    </row>
    <row r="20506" spans="1:8" x14ac:dyDescent="0.25">
      <c r="A20506" t="str">
        <f>Height[[#This Row],[ISO]]&amp;Height[[#This Row],[Sex]]&amp;Height[[#This Row],[Year of birth]]</f>
        <v>ASMWomen1897</v>
      </c>
      <c r="B20506" t="s">
        <v>5</v>
      </c>
      <c r="C20506" t="s">
        <v>261</v>
      </c>
      <c r="D20506" t="s">
        <v>635</v>
      </c>
      <c r="E20506">
        <v>1897</v>
      </c>
      <c r="F20506">
        <v>158.2914518</v>
      </c>
      <c r="G20506">
        <v>156.21638709999999</v>
      </c>
      <c r="H20506">
        <v>160.4455519</v>
      </c>
    </row>
    <row r="20507" spans="1:8" x14ac:dyDescent="0.25">
      <c r="A20507" t="str">
        <f>Height[[#This Row],[ISO]]&amp;Height[[#This Row],[Sex]]&amp;Height[[#This Row],[Year of birth]]</f>
        <v>ASMWomen1898</v>
      </c>
      <c r="B20507" t="s">
        <v>5</v>
      </c>
      <c r="C20507" t="s">
        <v>261</v>
      </c>
      <c r="D20507" t="s">
        <v>635</v>
      </c>
      <c r="E20507">
        <v>1898</v>
      </c>
      <c r="F20507">
        <v>158.38592259999999</v>
      </c>
      <c r="G20507">
        <v>156.39070810000001</v>
      </c>
      <c r="H20507">
        <v>160.446583</v>
      </c>
    </row>
    <row r="20508" spans="1:8" x14ac:dyDescent="0.25">
      <c r="A20508" t="str">
        <f>Height[[#This Row],[ISO]]&amp;Height[[#This Row],[Sex]]&amp;Height[[#This Row],[Year of birth]]</f>
        <v>ASMWomen1899</v>
      </c>
      <c r="B20508" t="s">
        <v>5</v>
      </c>
      <c r="C20508" t="s">
        <v>261</v>
      </c>
      <c r="D20508" t="s">
        <v>635</v>
      </c>
      <c r="E20508">
        <v>1899</v>
      </c>
      <c r="F20508">
        <v>158.4801496</v>
      </c>
      <c r="G20508">
        <v>156.56250180000001</v>
      </c>
      <c r="H20508">
        <v>160.46949140000001</v>
      </c>
    </row>
    <row r="20509" spans="1:8" x14ac:dyDescent="0.25">
      <c r="A20509" t="str">
        <f>Height[[#This Row],[ISO]]&amp;Height[[#This Row],[Sex]]&amp;Height[[#This Row],[Year of birth]]</f>
        <v>ASMWomen1900</v>
      </c>
      <c r="B20509" t="s">
        <v>5</v>
      </c>
      <c r="C20509" t="s">
        <v>261</v>
      </c>
      <c r="D20509" t="s">
        <v>635</v>
      </c>
      <c r="E20509">
        <v>1900</v>
      </c>
      <c r="F20509">
        <v>158.57399469999999</v>
      </c>
      <c r="G20509">
        <v>156.73474110000001</v>
      </c>
      <c r="H20509">
        <v>160.4959758</v>
      </c>
    </row>
    <row r="20510" spans="1:8" x14ac:dyDescent="0.25">
      <c r="A20510" t="str">
        <f>Height[[#This Row],[ISO]]&amp;Height[[#This Row],[Sex]]&amp;Height[[#This Row],[Year of birth]]</f>
        <v>ASMWomen1901</v>
      </c>
      <c r="B20510" t="s">
        <v>5</v>
      </c>
      <c r="C20510" t="s">
        <v>261</v>
      </c>
      <c r="D20510" t="s">
        <v>635</v>
      </c>
      <c r="E20510">
        <v>1901</v>
      </c>
      <c r="F20510">
        <v>158.66694570000001</v>
      </c>
      <c r="G20510">
        <v>156.89416869999999</v>
      </c>
      <c r="H20510">
        <v>160.5176787</v>
      </c>
    </row>
    <row r="20511" spans="1:8" x14ac:dyDescent="0.25">
      <c r="A20511" t="str">
        <f>Height[[#This Row],[ISO]]&amp;Height[[#This Row],[Sex]]&amp;Height[[#This Row],[Year of birth]]</f>
        <v>ASMWomen1902</v>
      </c>
      <c r="B20511" t="s">
        <v>5</v>
      </c>
      <c r="C20511" t="s">
        <v>261</v>
      </c>
      <c r="D20511" t="s">
        <v>635</v>
      </c>
      <c r="E20511">
        <v>1902</v>
      </c>
      <c r="F20511">
        <v>158.75881190000001</v>
      </c>
      <c r="G20511">
        <v>157.04171349999999</v>
      </c>
      <c r="H20511">
        <v>160.54446759999999</v>
      </c>
    </row>
    <row r="20512" spans="1:8" x14ac:dyDescent="0.25">
      <c r="A20512" t="str">
        <f>Height[[#This Row],[ISO]]&amp;Height[[#This Row],[Sex]]&amp;Height[[#This Row],[Year of birth]]</f>
        <v>ASMWomen1903</v>
      </c>
      <c r="B20512" t="s">
        <v>5</v>
      </c>
      <c r="C20512" t="s">
        <v>261</v>
      </c>
      <c r="D20512" t="s">
        <v>635</v>
      </c>
      <c r="E20512">
        <v>1903</v>
      </c>
      <c r="F20512">
        <v>158.848432</v>
      </c>
      <c r="G20512">
        <v>157.21021160000001</v>
      </c>
      <c r="H20512">
        <v>160.5735373</v>
      </c>
    </row>
    <row r="20513" spans="1:8" x14ac:dyDescent="0.25">
      <c r="A20513" t="str">
        <f>Height[[#This Row],[ISO]]&amp;Height[[#This Row],[Sex]]&amp;Height[[#This Row],[Year of birth]]</f>
        <v>ASMWomen1904</v>
      </c>
      <c r="B20513" t="s">
        <v>5</v>
      </c>
      <c r="C20513" t="s">
        <v>261</v>
      </c>
      <c r="D20513" t="s">
        <v>635</v>
      </c>
      <c r="E20513">
        <v>1904</v>
      </c>
      <c r="F20513">
        <v>158.93596170000001</v>
      </c>
      <c r="G20513">
        <v>157.3575817</v>
      </c>
      <c r="H20513">
        <v>160.59455439999999</v>
      </c>
    </row>
    <row r="20514" spans="1:8" x14ac:dyDescent="0.25">
      <c r="A20514" t="str">
        <f>Height[[#This Row],[ISO]]&amp;Height[[#This Row],[Sex]]&amp;Height[[#This Row],[Year of birth]]</f>
        <v>ASMWomen1905</v>
      </c>
      <c r="B20514" t="s">
        <v>5</v>
      </c>
      <c r="C20514" t="s">
        <v>261</v>
      </c>
      <c r="D20514" t="s">
        <v>635</v>
      </c>
      <c r="E20514">
        <v>1905</v>
      </c>
      <c r="F20514">
        <v>159.021196</v>
      </c>
      <c r="G20514">
        <v>157.49477469999999</v>
      </c>
      <c r="H20514">
        <v>160.60910820000001</v>
      </c>
    </row>
    <row r="20515" spans="1:8" x14ac:dyDescent="0.25">
      <c r="A20515" t="str">
        <f>Height[[#This Row],[ISO]]&amp;Height[[#This Row],[Sex]]&amp;Height[[#This Row],[Year of birth]]</f>
        <v>ASMWomen1906</v>
      </c>
      <c r="B20515" t="s">
        <v>5</v>
      </c>
      <c r="C20515" t="s">
        <v>261</v>
      </c>
      <c r="D20515" t="s">
        <v>635</v>
      </c>
      <c r="E20515">
        <v>1906</v>
      </c>
      <c r="F20515">
        <v>159.10365519999999</v>
      </c>
      <c r="G20515">
        <v>157.62817960000001</v>
      </c>
      <c r="H20515">
        <v>160.63110069999999</v>
      </c>
    </row>
    <row r="20516" spans="1:8" x14ac:dyDescent="0.25">
      <c r="A20516" t="str">
        <f>Height[[#This Row],[ISO]]&amp;Height[[#This Row],[Sex]]&amp;Height[[#This Row],[Year of birth]]</f>
        <v>ASMWomen1907</v>
      </c>
      <c r="B20516" t="s">
        <v>5</v>
      </c>
      <c r="C20516" t="s">
        <v>261</v>
      </c>
      <c r="D20516" t="s">
        <v>635</v>
      </c>
      <c r="E20516">
        <v>1907</v>
      </c>
      <c r="F20516">
        <v>159.18336590000001</v>
      </c>
      <c r="G20516">
        <v>157.76026229999999</v>
      </c>
      <c r="H20516">
        <v>160.66353380000001</v>
      </c>
    </row>
    <row r="20517" spans="1:8" x14ac:dyDescent="0.25">
      <c r="A20517" t="str">
        <f>Height[[#This Row],[ISO]]&amp;Height[[#This Row],[Sex]]&amp;Height[[#This Row],[Year of birth]]</f>
        <v>ASMWomen1908</v>
      </c>
      <c r="B20517" t="s">
        <v>5</v>
      </c>
      <c r="C20517" t="s">
        <v>261</v>
      </c>
      <c r="D20517" t="s">
        <v>635</v>
      </c>
      <c r="E20517">
        <v>1908</v>
      </c>
      <c r="F20517">
        <v>159.2606759</v>
      </c>
      <c r="G20517">
        <v>157.8719701</v>
      </c>
      <c r="H20517">
        <v>160.7016088</v>
      </c>
    </row>
    <row r="20518" spans="1:8" x14ac:dyDescent="0.25">
      <c r="A20518" t="str">
        <f>Height[[#This Row],[ISO]]&amp;Height[[#This Row],[Sex]]&amp;Height[[#This Row],[Year of birth]]</f>
        <v>ASMWomen1909</v>
      </c>
      <c r="B20518" t="s">
        <v>5</v>
      </c>
      <c r="C20518" t="s">
        <v>261</v>
      </c>
      <c r="D20518" t="s">
        <v>635</v>
      </c>
      <c r="E20518">
        <v>1909</v>
      </c>
      <c r="F20518">
        <v>159.3357163</v>
      </c>
      <c r="G20518">
        <v>157.98704620000001</v>
      </c>
      <c r="H20518">
        <v>160.729162</v>
      </c>
    </row>
    <row r="20519" spans="1:8" x14ac:dyDescent="0.25">
      <c r="A20519" t="str">
        <f>Height[[#This Row],[ISO]]&amp;Height[[#This Row],[Sex]]&amp;Height[[#This Row],[Year of birth]]</f>
        <v>ASMWomen1910</v>
      </c>
      <c r="B20519" t="s">
        <v>5</v>
      </c>
      <c r="C20519" t="s">
        <v>261</v>
      </c>
      <c r="D20519" t="s">
        <v>635</v>
      </c>
      <c r="E20519">
        <v>1910</v>
      </c>
      <c r="F20519">
        <v>159.408794</v>
      </c>
      <c r="G20519">
        <v>158.09798140000001</v>
      </c>
      <c r="H20519">
        <v>160.75885600000001</v>
      </c>
    </row>
    <row r="20520" spans="1:8" x14ac:dyDescent="0.25">
      <c r="A20520" t="str">
        <f>Height[[#This Row],[ISO]]&amp;Height[[#This Row],[Sex]]&amp;Height[[#This Row],[Year of birth]]</f>
        <v>ASMWomen1911</v>
      </c>
      <c r="B20520" t="s">
        <v>5</v>
      </c>
      <c r="C20520" t="s">
        <v>261</v>
      </c>
      <c r="D20520" t="s">
        <v>635</v>
      </c>
      <c r="E20520">
        <v>1911</v>
      </c>
      <c r="F20520">
        <v>159.48038389999999</v>
      </c>
      <c r="G20520">
        <v>158.20240530000001</v>
      </c>
      <c r="H20520">
        <v>160.7963436</v>
      </c>
    </row>
    <row r="20521" spans="1:8" x14ac:dyDescent="0.25">
      <c r="A20521" t="str">
        <f>Height[[#This Row],[ISO]]&amp;Height[[#This Row],[Sex]]&amp;Height[[#This Row],[Year of birth]]</f>
        <v>ASMWomen1912</v>
      </c>
      <c r="B20521" t="s">
        <v>5</v>
      </c>
      <c r="C20521" t="s">
        <v>261</v>
      </c>
      <c r="D20521" t="s">
        <v>635</v>
      </c>
      <c r="E20521">
        <v>1912</v>
      </c>
      <c r="F20521">
        <v>159.55121020000001</v>
      </c>
      <c r="G20521">
        <v>158.31027779999999</v>
      </c>
      <c r="H20521">
        <v>160.83839119999999</v>
      </c>
    </row>
    <row r="20522" spans="1:8" x14ac:dyDescent="0.25">
      <c r="A20522" t="str">
        <f>Height[[#This Row],[ISO]]&amp;Height[[#This Row],[Sex]]&amp;Height[[#This Row],[Year of birth]]</f>
        <v>ASMWomen1913</v>
      </c>
      <c r="B20522" t="s">
        <v>5</v>
      </c>
      <c r="C20522" t="s">
        <v>261</v>
      </c>
      <c r="D20522" t="s">
        <v>635</v>
      </c>
      <c r="E20522">
        <v>1913</v>
      </c>
      <c r="F20522">
        <v>159.6209197</v>
      </c>
      <c r="G20522">
        <v>158.40838819999999</v>
      </c>
      <c r="H20522">
        <v>160.8719035</v>
      </c>
    </row>
    <row r="20523" spans="1:8" x14ac:dyDescent="0.25">
      <c r="A20523" t="str">
        <f>Height[[#This Row],[ISO]]&amp;Height[[#This Row],[Sex]]&amp;Height[[#This Row],[Year of birth]]</f>
        <v>ASMWomen1914</v>
      </c>
      <c r="B20523" t="s">
        <v>5</v>
      </c>
      <c r="C20523" t="s">
        <v>261</v>
      </c>
      <c r="D20523" t="s">
        <v>635</v>
      </c>
      <c r="E20523">
        <v>1914</v>
      </c>
      <c r="F20523">
        <v>159.69013659999999</v>
      </c>
      <c r="G20523">
        <v>158.51157169999999</v>
      </c>
      <c r="H20523">
        <v>160.9030185</v>
      </c>
    </row>
    <row r="20524" spans="1:8" x14ac:dyDescent="0.25">
      <c r="A20524" t="str">
        <f>Height[[#This Row],[ISO]]&amp;Height[[#This Row],[Sex]]&amp;Height[[#This Row],[Year of birth]]</f>
        <v>ASMWomen1915</v>
      </c>
      <c r="B20524" t="s">
        <v>5</v>
      </c>
      <c r="C20524" t="s">
        <v>261</v>
      </c>
      <c r="D20524" t="s">
        <v>635</v>
      </c>
      <c r="E20524">
        <v>1915</v>
      </c>
      <c r="F20524">
        <v>159.75895639999999</v>
      </c>
      <c r="G20524">
        <v>158.60415810000001</v>
      </c>
      <c r="H20524">
        <v>160.9430136</v>
      </c>
    </row>
    <row r="20525" spans="1:8" x14ac:dyDescent="0.25">
      <c r="A20525" t="str">
        <f>Height[[#This Row],[ISO]]&amp;Height[[#This Row],[Sex]]&amp;Height[[#This Row],[Year of birth]]</f>
        <v>ASMWomen1916</v>
      </c>
      <c r="B20525" t="s">
        <v>5</v>
      </c>
      <c r="C20525" t="s">
        <v>261</v>
      </c>
      <c r="D20525" t="s">
        <v>635</v>
      </c>
      <c r="E20525">
        <v>1916</v>
      </c>
      <c r="F20525">
        <v>159.82792459999999</v>
      </c>
      <c r="G20525">
        <v>158.69221519999999</v>
      </c>
      <c r="H20525">
        <v>160.9849571</v>
      </c>
    </row>
    <row r="20526" spans="1:8" x14ac:dyDescent="0.25">
      <c r="A20526" t="str">
        <f>Height[[#This Row],[ISO]]&amp;Height[[#This Row],[Sex]]&amp;Height[[#This Row],[Year of birth]]</f>
        <v>ASMWomen1917</v>
      </c>
      <c r="B20526" t="s">
        <v>5</v>
      </c>
      <c r="C20526" t="s">
        <v>261</v>
      </c>
      <c r="D20526" t="s">
        <v>635</v>
      </c>
      <c r="E20526">
        <v>1917</v>
      </c>
      <c r="F20526">
        <v>159.89677639999999</v>
      </c>
      <c r="G20526">
        <v>158.77881410000001</v>
      </c>
      <c r="H20526">
        <v>161.03391880000001</v>
      </c>
    </row>
    <row r="20527" spans="1:8" x14ac:dyDescent="0.25">
      <c r="A20527" t="str">
        <f>Height[[#This Row],[ISO]]&amp;Height[[#This Row],[Sex]]&amp;Height[[#This Row],[Year of birth]]</f>
        <v>ASMWomen1918</v>
      </c>
      <c r="B20527" t="s">
        <v>5</v>
      </c>
      <c r="C20527" t="s">
        <v>261</v>
      </c>
      <c r="D20527" t="s">
        <v>635</v>
      </c>
      <c r="E20527">
        <v>1918</v>
      </c>
      <c r="F20527">
        <v>159.96566870000001</v>
      </c>
      <c r="G20527">
        <v>158.85957769999999</v>
      </c>
      <c r="H20527">
        <v>161.07406560000001</v>
      </c>
    </row>
    <row r="20528" spans="1:8" x14ac:dyDescent="0.25">
      <c r="A20528" t="str">
        <f>Height[[#This Row],[ISO]]&amp;Height[[#This Row],[Sex]]&amp;Height[[#This Row],[Year of birth]]</f>
        <v>ASMWomen1919</v>
      </c>
      <c r="B20528" t="s">
        <v>5</v>
      </c>
      <c r="C20528" t="s">
        <v>261</v>
      </c>
      <c r="D20528" t="s">
        <v>635</v>
      </c>
      <c r="E20528">
        <v>1919</v>
      </c>
      <c r="F20528">
        <v>160.03397100000001</v>
      </c>
      <c r="G20528">
        <v>158.93801329999999</v>
      </c>
      <c r="H20528">
        <v>161.12794959999999</v>
      </c>
    </row>
    <row r="20529" spans="1:8" x14ac:dyDescent="0.25">
      <c r="A20529" t="str">
        <f>Height[[#This Row],[ISO]]&amp;Height[[#This Row],[Sex]]&amp;Height[[#This Row],[Year of birth]]</f>
        <v>ASMWomen1920</v>
      </c>
      <c r="B20529" t="s">
        <v>5</v>
      </c>
      <c r="C20529" t="s">
        <v>261</v>
      </c>
      <c r="D20529" t="s">
        <v>635</v>
      </c>
      <c r="E20529">
        <v>1920</v>
      </c>
      <c r="F20529">
        <v>160.1020585</v>
      </c>
      <c r="G20529">
        <v>159.01979979999999</v>
      </c>
      <c r="H20529">
        <v>161.17320620000001</v>
      </c>
    </row>
    <row r="20530" spans="1:8" x14ac:dyDescent="0.25">
      <c r="A20530" t="str">
        <f>Height[[#This Row],[ISO]]&amp;Height[[#This Row],[Sex]]&amp;Height[[#This Row],[Year of birth]]</f>
        <v>ASMWomen1921</v>
      </c>
      <c r="B20530" t="s">
        <v>5</v>
      </c>
      <c r="C20530" t="s">
        <v>261</v>
      </c>
      <c r="D20530" t="s">
        <v>635</v>
      </c>
      <c r="E20530">
        <v>1921</v>
      </c>
      <c r="F20530">
        <v>160.16951750000001</v>
      </c>
      <c r="G20530">
        <v>159.09808520000001</v>
      </c>
      <c r="H20530">
        <v>161.22107</v>
      </c>
    </row>
    <row r="20531" spans="1:8" x14ac:dyDescent="0.25">
      <c r="A20531" t="str">
        <f>Height[[#This Row],[ISO]]&amp;Height[[#This Row],[Sex]]&amp;Height[[#This Row],[Year of birth]]</f>
        <v>ASMWomen1922</v>
      </c>
      <c r="B20531" t="s">
        <v>5</v>
      </c>
      <c r="C20531" t="s">
        <v>261</v>
      </c>
      <c r="D20531" t="s">
        <v>635</v>
      </c>
      <c r="E20531">
        <v>1922</v>
      </c>
      <c r="F20531">
        <v>160.23572419999999</v>
      </c>
      <c r="G20531">
        <v>159.17387410000001</v>
      </c>
      <c r="H20531">
        <v>161.27402720000001</v>
      </c>
    </row>
    <row r="20532" spans="1:8" x14ac:dyDescent="0.25">
      <c r="A20532" t="str">
        <f>Height[[#This Row],[ISO]]&amp;Height[[#This Row],[Sex]]&amp;Height[[#This Row],[Year of birth]]</f>
        <v>ASMWomen1923</v>
      </c>
      <c r="B20532" t="s">
        <v>5</v>
      </c>
      <c r="C20532" t="s">
        <v>261</v>
      </c>
      <c r="D20532" t="s">
        <v>635</v>
      </c>
      <c r="E20532">
        <v>1923</v>
      </c>
      <c r="F20532">
        <v>160.30053799999999</v>
      </c>
      <c r="G20532">
        <v>159.24802940000001</v>
      </c>
      <c r="H20532">
        <v>161.32903139999999</v>
      </c>
    </row>
    <row r="20533" spans="1:8" x14ac:dyDescent="0.25">
      <c r="A20533" t="str">
        <f>Height[[#This Row],[ISO]]&amp;Height[[#This Row],[Sex]]&amp;Height[[#This Row],[Year of birth]]</f>
        <v>ASMWomen1924</v>
      </c>
      <c r="B20533" t="s">
        <v>5</v>
      </c>
      <c r="C20533" t="s">
        <v>261</v>
      </c>
      <c r="D20533" t="s">
        <v>635</v>
      </c>
      <c r="E20533">
        <v>1924</v>
      </c>
      <c r="F20533">
        <v>160.3643725</v>
      </c>
      <c r="G20533">
        <v>159.3277832</v>
      </c>
      <c r="H20533">
        <v>161.38277859999999</v>
      </c>
    </row>
    <row r="20534" spans="1:8" x14ac:dyDescent="0.25">
      <c r="A20534" t="str">
        <f>Height[[#This Row],[ISO]]&amp;Height[[#This Row],[Sex]]&amp;Height[[#This Row],[Year of birth]]</f>
        <v>ASMWomen1925</v>
      </c>
      <c r="B20534" t="s">
        <v>5</v>
      </c>
      <c r="C20534" t="s">
        <v>261</v>
      </c>
      <c r="D20534" t="s">
        <v>635</v>
      </c>
      <c r="E20534">
        <v>1925</v>
      </c>
      <c r="F20534">
        <v>160.42850540000001</v>
      </c>
      <c r="G20534">
        <v>159.40523999999999</v>
      </c>
      <c r="H20534">
        <v>161.4415012</v>
      </c>
    </row>
    <row r="20535" spans="1:8" x14ac:dyDescent="0.25">
      <c r="A20535" t="str">
        <f>Height[[#This Row],[ISO]]&amp;Height[[#This Row],[Sex]]&amp;Height[[#This Row],[Year of birth]]</f>
        <v>ASMWomen1926</v>
      </c>
      <c r="B20535" t="s">
        <v>5</v>
      </c>
      <c r="C20535" t="s">
        <v>261</v>
      </c>
      <c r="D20535" t="s">
        <v>635</v>
      </c>
      <c r="E20535">
        <v>1926</v>
      </c>
      <c r="F20535">
        <v>160.49350680000001</v>
      </c>
      <c r="G20535">
        <v>159.47001779999999</v>
      </c>
      <c r="H20535">
        <v>161.4927773</v>
      </c>
    </row>
    <row r="20536" spans="1:8" x14ac:dyDescent="0.25">
      <c r="A20536" t="str">
        <f>Height[[#This Row],[ISO]]&amp;Height[[#This Row],[Sex]]&amp;Height[[#This Row],[Year of birth]]</f>
        <v>ASMWomen1927</v>
      </c>
      <c r="B20536" t="s">
        <v>5</v>
      </c>
      <c r="C20536" t="s">
        <v>261</v>
      </c>
      <c r="D20536" t="s">
        <v>635</v>
      </c>
      <c r="E20536">
        <v>1927</v>
      </c>
      <c r="F20536">
        <v>160.55912029999999</v>
      </c>
      <c r="G20536">
        <v>159.5429839</v>
      </c>
      <c r="H20536">
        <v>161.54849229999999</v>
      </c>
    </row>
    <row r="20537" spans="1:8" x14ac:dyDescent="0.25">
      <c r="A20537" t="str">
        <f>Height[[#This Row],[ISO]]&amp;Height[[#This Row],[Sex]]&amp;Height[[#This Row],[Year of birth]]</f>
        <v>ASMWomen1928</v>
      </c>
      <c r="B20537" t="s">
        <v>5</v>
      </c>
      <c r="C20537" t="s">
        <v>261</v>
      </c>
      <c r="D20537" t="s">
        <v>635</v>
      </c>
      <c r="E20537">
        <v>1928</v>
      </c>
      <c r="F20537">
        <v>160.62496870000001</v>
      </c>
      <c r="G20537">
        <v>159.62505440000001</v>
      </c>
      <c r="H20537">
        <v>161.61044960000001</v>
      </c>
    </row>
    <row r="20538" spans="1:8" x14ac:dyDescent="0.25">
      <c r="A20538" t="str">
        <f>Height[[#This Row],[ISO]]&amp;Height[[#This Row],[Sex]]&amp;Height[[#This Row],[Year of birth]]</f>
        <v>ASMWomen1929</v>
      </c>
      <c r="B20538" t="s">
        <v>5</v>
      </c>
      <c r="C20538" t="s">
        <v>261</v>
      </c>
      <c r="D20538" t="s">
        <v>635</v>
      </c>
      <c r="E20538">
        <v>1929</v>
      </c>
      <c r="F20538">
        <v>160.69085029999999</v>
      </c>
      <c r="G20538">
        <v>159.70811380000001</v>
      </c>
      <c r="H20538">
        <v>161.6709784</v>
      </c>
    </row>
    <row r="20539" spans="1:8" x14ac:dyDescent="0.25">
      <c r="A20539" t="str">
        <f>Height[[#This Row],[ISO]]&amp;Height[[#This Row],[Sex]]&amp;Height[[#This Row],[Year of birth]]</f>
        <v>ASMWomen1930</v>
      </c>
      <c r="B20539" t="s">
        <v>5</v>
      </c>
      <c r="C20539" t="s">
        <v>261</v>
      </c>
      <c r="D20539" t="s">
        <v>635</v>
      </c>
      <c r="E20539">
        <v>1930</v>
      </c>
      <c r="F20539">
        <v>160.75649150000001</v>
      </c>
      <c r="G20539">
        <v>159.78491399999999</v>
      </c>
      <c r="H20539">
        <v>161.7234325</v>
      </c>
    </row>
    <row r="20540" spans="1:8" x14ac:dyDescent="0.25">
      <c r="A20540" t="str">
        <f>Height[[#This Row],[ISO]]&amp;Height[[#This Row],[Sex]]&amp;Height[[#This Row],[Year of birth]]</f>
        <v>ASMWomen1931</v>
      </c>
      <c r="B20540" t="s">
        <v>5</v>
      </c>
      <c r="C20540" t="s">
        <v>261</v>
      </c>
      <c r="D20540" t="s">
        <v>635</v>
      </c>
      <c r="E20540">
        <v>1931</v>
      </c>
      <c r="F20540">
        <v>160.82071379999999</v>
      </c>
      <c r="G20540">
        <v>159.85924069999999</v>
      </c>
      <c r="H20540">
        <v>161.77521590000001</v>
      </c>
    </row>
    <row r="20541" spans="1:8" x14ac:dyDescent="0.25">
      <c r="A20541" t="str">
        <f>Height[[#This Row],[ISO]]&amp;Height[[#This Row],[Sex]]&amp;Height[[#This Row],[Year of birth]]</f>
        <v>ASMWomen1932</v>
      </c>
      <c r="B20541" t="s">
        <v>5</v>
      </c>
      <c r="C20541" t="s">
        <v>261</v>
      </c>
      <c r="D20541" t="s">
        <v>635</v>
      </c>
      <c r="E20541">
        <v>1932</v>
      </c>
      <c r="F20541">
        <v>160.88318090000001</v>
      </c>
      <c r="G20541">
        <v>159.92946449999999</v>
      </c>
      <c r="H20541">
        <v>161.83494659999999</v>
      </c>
    </row>
    <row r="20542" spans="1:8" x14ac:dyDescent="0.25">
      <c r="A20542" t="str">
        <f>Height[[#This Row],[ISO]]&amp;Height[[#This Row],[Sex]]&amp;Height[[#This Row],[Year of birth]]</f>
        <v>ASMWomen1933</v>
      </c>
      <c r="B20542" t="s">
        <v>5</v>
      </c>
      <c r="C20542" t="s">
        <v>261</v>
      </c>
      <c r="D20542" t="s">
        <v>635</v>
      </c>
      <c r="E20542">
        <v>1933</v>
      </c>
      <c r="F20542">
        <v>160.9448405</v>
      </c>
      <c r="G20542">
        <v>159.99979310000001</v>
      </c>
      <c r="H20542">
        <v>161.88609339999999</v>
      </c>
    </row>
    <row r="20543" spans="1:8" x14ac:dyDescent="0.25">
      <c r="A20543" t="str">
        <f>Height[[#This Row],[ISO]]&amp;Height[[#This Row],[Sex]]&amp;Height[[#This Row],[Year of birth]]</f>
        <v>ASMWomen1934</v>
      </c>
      <c r="B20543" t="s">
        <v>5</v>
      </c>
      <c r="C20543" t="s">
        <v>261</v>
      </c>
      <c r="D20543" t="s">
        <v>635</v>
      </c>
      <c r="E20543">
        <v>1934</v>
      </c>
      <c r="F20543">
        <v>161.00681879999999</v>
      </c>
      <c r="G20543">
        <v>160.073733</v>
      </c>
      <c r="H20543">
        <v>161.94695369999999</v>
      </c>
    </row>
    <row r="20544" spans="1:8" x14ac:dyDescent="0.25">
      <c r="A20544" t="str">
        <f>Height[[#This Row],[ISO]]&amp;Height[[#This Row],[Sex]]&amp;Height[[#This Row],[Year of birth]]</f>
        <v>ASMWomen1935</v>
      </c>
      <c r="B20544" t="s">
        <v>5</v>
      </c>
      <c r="C20544" t="s">
        <v>261</v>
      </c>
      <c r="D20544" t="s">
        <v>635</v>
      </c>
      <c r="E20544">
        <v>1935</v>
      </c>
      <c r="F20544">
        <v>161.0695891</v>
      </c>
      <c r="G20544">
        <v>160.15217820000001</v>
      </c>
      <c r="H20544">
        <v>162.0030654</v>
      </c>
    </row>
    <row r="20545" spans="1:8" x14ac:dyDescent="0.25">
      <c r="A20545" t="str">
        <f>Height[[#This Row],[ISO]]&amp;Height[[#This Row],[Sex]]&amp;Height[[#This Row],[Year of birth]]</f>
        <v>ASMWomen1936</v>
      </c>
      <c r="B20545" t="s">
        <v>5</v>
      </c>
      <c r="C20545" t="s">
        <v>261</v>
      </c>
      <c r="D20545" t="s">
        <v>635</v>
      </c>
      <c r="E20545">
        <v>1936</v>
      </c>
      <c r="F20545">
        <v>161.1337474</v>
      </c>
      <c r="G20545">
        <v>160.22589170000001</v>
      </c>
      <c r="H20545">
        <v>162.0514795</v>
      </c>
    </row>
    <row r="20546" spans="1:8" x14ac:dyDescent="0.25">
      <c r="A20546" t="str">
        <f>Height[[#This Row],[ISO]]&amp;Height[[#This Row],[Sex]]&amp;Height[[#This Row],[Year of birth]]</f>
        <v>ASMWomen1937</v>
      </c>
      <c r="B20546" t="s">
        <v>5</v>
      </c>
      <c r="C20546" t="s">
        <v>261</v>
      </c>
      <c r="D20546" t="s">
        <v>635</v>
      </c>
      <c r="E20546">
        <v>1937</v>
      </c>
      <c r="F20546">
        <v>161.19908029999999</v>
      </c>
      <c r="G20546">
        <v>160.30122710000001</v>
      </c>
      <c r="H20546">
        <v>162.1075543</v>
      </c>
    </row>
    <row r="20547" spans="1:8" x14ac:dyDescent="0.25">
      <c r="A20547" t="str">
        <f>Height[[#This Row],[ISO]]&amp;Height[[#This Row],[Sex]]&amp;Height[[#This Row],[Year of birth]]</f>
        <v>ASMWomen1938</v>
      </c>
      <c r="B20547" t="s">
        <v>5</v>
      </c>
      <c r="C20547" t="s">
        <v>261</v>
      </c>
      <c r="D20547" t="s">
        <v>635</v>
      </c>
      <c r="E20547">
        <v>1938</v>
      </c>
      <c r="F20547">
        <v>161.26588419999999</v>
      </c>
      <c r="G20547">
        <v>160.3788203</v>
      </c>
      <c r="H20547">
        <v>162.17161590000001</v>
      </c>
    </row>
    <row r="20548" spans="1:8" x14ac:dyDescent="0.25">
      <c r="A20548" t="str">
        <f>Height[[#This Row],[ISO]]&amp;Height[[#This Row],[Sex]]&amp;Height[[#This Row],[Year of birth]]</f>
        <v>ASMWomen1939</v>
      </c>
      <c r="B20548" t="s">
        <v>5</v>
      </c>
      <c r="C20548" t="s">
        <v>261</v>
      </c>
      <c r="D20548" t="s">
        <v>635</v>
      </c>
      <c r="E20548">
        <v>1939</v>
      </c>
      <c r="F20548">
        <v>161.3343357</v>
      </c>
      <c r="G20548">
        <v>160.4529014</v>
      </c>
      <c r="H20548">
        <v>162.22582779999999</v>
      </c>
    </row>
    <row r="20549" spans="1:8" x14ac:dyDescent="0.25">
      <c r="A20549" t="str">
        <f>Height[[#This Row],[ISO]]&amp;Height[[#This Row],[Sex]]&amp;Height[[#This Row],[Year of birth]]</f>
        <v>ASMWomen1940</v>
      </c>
      <c r="B20549" t="s">
        <v>5</v>
      </c>
      <c r="C20549" t="s">
        <v>261</v>
      </c>
      <c r="D20549" t="s">
        <v>635</v>
      </c>
      <c r="E20549">
        <v>1940</v>
      </c>
      <c r="F20549">
        <v>161.40438219999999</v>
      </c>
      <c r="G20549">
        <v>160.52825440000001</v>
      </c>
      <c r="H20549">
        <v>162.2944239</v>
      </c>
    </row>
    <row r="20550" spans="1:8" x14ac:dyDescent="0.25">
      <c r="A20550" t="str">
        <f>Height[[#This Row],[ISO]]&amp;Height[[#This Row],[Sex]]&amp;Height[[#This Row],[Year of birth]]</f>
        <v>ASMWomen1941</v>
      </c>
      <c r="B20550" t="s">
        <v>5</v>
      </c>
      <c r="C20550" t="s">
        <v>261</v>
      </c>
      <c r="D20550" t="s">
        <v>635</v>
      </c>
      <c r="E20550">
        <v>1941</v>
      </c>
      <c r="F20550">
        <v>161.47630899999999</v>
      </c>
      <c r="G20550">
        <v>160.59749339999999</v>
      </c>
      <c r="H20550">
        <v>162.36273420000001</v>
      </c>
    </row>
    <row r="20551" spans="1:8" x14ac:dyDescent="0.25">
      <c r="A20551" t="str">
        <f>Height[[#This Row],[ISO]]&amp;Height[[#This Row],[Sex]]&amp;Height[[#This Row],[Year of birth]]</f>
        <v>ASMWomen1942</v>
      </c>
      <c r="B20551" t="s">
        <v>5</v>
      </c>
      <c r="C20551" t="s">
        <v>261</v>
      </c>
      <c r="D20551" t="s">
        <v>635</v>
      </c>
      <c r="E20551">
        <v>1942</v>
      </c>
      <c r="F20551">
        <v>161.55104019999999</v>
      </c>
      <c r="G20551">
        <v>160.6778707</v>
      </c>
      <c r="H20551">
        <v>162.43179559999999</v>
      </c>
    </row>
    <row r="20552" spans="1:8" x14ac:dyDescent="0.25">
      <c r="A20552" t="str">
        <f>Height[[#This Row],[ISO]]&amp;Height[[#This Row],[Sex]]&amp;Height[[#This Row],[Year of birth]]</f>
        <v>ASMWomen1943</v>
      </c>
      <c r="B20552" t="s">
        <v>5</v>
      </c>
      <c r="C20552" t="s">
        <v>261</v>
      </c>
      <c r="D20552" t="s">
        <v>635</v>
      </c>
      <c r="E20552">
        <v>1943</v>
      </c>
      <c r="F20552">
        <v>161.62995749999999</v>
      </c>
      <c r="G20552">
        <v>160.75946740000001</v>
      </c>
      <c r="H20552">
        <v>162.4935357</v>
      </c>
    </row>
    <row r="20553" spans="1:8" x14ac:dyDescent="0.25">
      <c r="A20553" t="str">
        <f>Height[[#This Row],[ISO]]&amp;Height[[#This Row],[Sex]]&amp;Height[[#This Row],[Year of birth]]</f>
        <v>ASMWomen1944</v>
      </c>
      <c r="B20553" t="s">
        <v>5</v>
      </c>
      <c r="C20553" t="s">
        <v>261</v>
      </c>
      <c r="D20553" t="s">
        <v>635</v>
      </c>
      <c r="E20553">
        <v>1944</v>
      </c>
      <c r="F20553">
        <v>161.71307780000001</v>
      </c>
      <c r="G20553">
        <v>160.83193059999999</v>
      </c>
      <c r="H20553">
        <v>162.5672002</v>
      </c>
    </row>
    <row r="20554" spans="1:8" x14ac:dyDescent="0.25">
      <c r="A20554" t="str">
        <f>Height[[#This Row],[ISO]]&amp;Height[[#This Row],[Sex]]&amp;Height[[#This Row],[Year of birth]]</f>
        <v>ASMWomen1945</v>
      </c>
      <c r="B20554" t="s">
        <v>5</v>
      </c>
      <c r="C20554" t="s">
        <v>261</v>
      </c>
      <c r="D20554" t="s">
        <v>635</v>
      </c>
      <c r="E20554">
        <v>1945</v>
      </c>
      <c r="F20554">
        <v>161.80049439999999</v>
      </c>
      <c r="G20554">
        <v>160.93148410000001</v>
      </c>
      <c r="H20554">
        <v>162.6497694</v>
      </c>
    </row>
    <row r="20555" spans="1:8" x14ac:dyDescent="0.25">
      <c r="A20555" t="str">
        <f>Height[[#This Row],[ISO]]&amp;Height[[#This Row],[Sex]]&amp;Height[[#This Row],[Year of birth]]</f>
        <v>ASMWomen1946</v>
      </c>
      <c r="B20555" t="s">
        <v>5</v>
      </c>
      <c r="C20555" t="s">
        <v>261</v>
      </c>
      <c r="D20555" t="s">
        <v>635</v>
      </c>
      <c r="E20555">
        <v>1946</v>
      </c>
      <c r="F20555">
        <v>161.89263270000001</v>
      </c>
      <c r="G20555">
        <v>161.02271859999999</v>
      </c>
      <c r="H20555">
        <v>162.73528529999999</v>
      </c>
    </row>
    <row r="20556" spans="1:8" x14ac:dyDescent="0.25">
      <c r="A20556" t="str">
        <f>Height[[#This Row],[ISO]]&amp;Height[[#This Row],[Sex]]&amp;Height[[#This Row],[Year of birth]]</f>
        <v>ASMWomen1947</v>
      </c>
      <c r="B20556" t="s">
        <v>5</v>
      </c>
      <c r="C20556" t="s">
        <v>261</v>
      </c>
      <c r="D20556" t="s">
        <v>635</v>
      </c>
      <c r="E20556">
        <v>1947</v>
      </c>
      <c r="F20556">
        <v>161.9889603</v>
      </c>
      <c r="G20556">
        <v>161.1189871</v>
      </c>
      <c r="H20556">
        <v>162.82810720000001</v>
      </c>
    </row>
    <row r="20557" spans="1:8" x14ac:dyDescent="0.25">
      <c r="A20557" t="str">
        <f>Height[[#This Row],[ISO]]&amp;Height[[#This Row],[Sex]]&amp;Height[[#This Row],[Year of birth]]</f>
        <v>ASMWomen1948</v>
      </c>
      <c r="B20557" t="s">
        <v>5</v>
      </c>
      <c r="C20557" t="s">
        <v>261</v>
      </c>
      <c r="D20557" t="s">
        <v>635</v>
      </c>
      <c r="E20557">
        <v>1948</v>
      </c>
      <c r="F20557">
        <v>162.08806060000001</v>
      </c>
      <c r="G20557">
        <v>161.21969060000001</v>
      </c>
      <c r="H20557">
        <v>162.92946839999999</v>
      </c>
    </row>
    <row r="20558" spans="1:8" x14ac:dyDescent="0.25">
      <c r="A20558" t="str">
        <f>Height[[#This Row],[ISO]]&amp;Height[[#This Row],[Sex]]&amp;Height[[#This Row],[Year of birth]]</f>
        <v>ASMWomen1949</v>
      </c>
      <c r="B20558" t="s">
        <v>5</v>
      </c>
      <c r="C20558" t="s">
        <v>261</v>
      </c>
      <c r="D20558" t="s">
        <v>635</v>
      </c>
      <c r="E20558">
        <v>1949</v>
      </c>
      <c r="F20558">
        <v>162.19001979999999</v>
      </c>
      <c r="G20558">
        <v>161.3178795</v>
      </c>
      <c r="H20558">
        <v>163.03157300000001</v>
      </c>
    </row>
    <row r="20559" spans="1:8" x14ac:dyDescent="0.25">
      <c r="A20559" t="str">
        <f>Height[[#This Row],[ISO]]&amp;Height[[#This Row],[Sex]]&amp;Height[[#This Row],[Year of birth]]</f>
        <v>ASMWomen1950</v>
      </c>
      <c r="B20559" t="s">
        <v>5</v>
      </c>
      <c r="C20559" t="s">
        <v>261</v>
      </c>
      <c r="D20559" t="s">
        <v>635</v>
      </c>
      <c r="E20559">
        <v>1950</v>
      </c>
      <c r="F20559">
        <v>162.2947264</v>
      </c>
      <c r="G20559">
        <v>161.42392390000001</v>
      </c>
      <c r="H20559">
        <v>163.1329101</v>
      </c>
    </row>
    <row r="20560" spans="1:8" x14ac:dyDescent="0.25">
      <c r="A20560" t="str">
        <f>Height[[#This Row],[ISO]]&amp;Height[[#This Row],[Sex]]&amp;Height[[#This Row],[Year of birth]]</f>
        <v>ASMWomen1951</v>
      </c>
      <c r="B20560" t="s">
        <v>5</v>
      </c>
      <c r="C20560" t="s">
        <v>261</v>
      </c>
      <c r="D20560" t="s">
        <v>635</v>
      </c>
      <c r="E20560">
        <v>1951</v>
      </c>
      <c r="F20560">
        <v>162.40236379999999</v>
      </c>
      <c r="G20560">
        <v>161.5309546</v>
      </c>
      <c r="H20560">
        <v>163.24094160000001</v>
      </c>
    </row>
    <row r="20561" spans="1:8" x14ac:dyDescent="0.25">
      <c r="A20561" t="str">
        <f>Height[[#This Row],[ISO]]&amp;Height[[#This Row],[Sex]]&amp;Height[[#This Row],[Year of birth]]</f>
        <v>ASMWomen1952</v>
      </c>
      <c r="B20561" t="s">
        <v>5</v>
      </c>
      <c r="C20561" t="s">
        <v>261</v>
      </c>
      <c r="D20561" t="s">
        <v>635</v>
      </c>
      <c r="E20561">
        <v>1952</v>
      </c>
      <c r="F20561">
        <v>162.51164370000001</v>
      </c>
      <c r="G20561">
        <v>161.64030729999999</v>
      </c>
      <c r="H20561">
        <v>163.3475546</v>
      </c>
    </row>
    <row r="20562" spans="1:8" x14ac:dyDescent="0.25">
      <c r="A20562" t="str">
        <f>Height[[#This Row],[ISO]]&amp;Height[[#This Row],[Sex]]&amp;Height[[#This Row],[Year of birth]]</f>
        <v>ASMWomen1953</v>
      </c>
      <c r="B20562" t="s">
        <v>5</v>
      </c>
      <c r="C20562" t="s">
        <v>261</v>
      </c>
      <c r="D20562" t="s">
        <v>635</v>
      </c>
      <c r="E20562">
        <v>1953</v>
      </c>
      <c r="F20562">
        <v>162.62256009999999</v>
      </c>
      <c r="G20562">
        <v>161.7560024</v>
      </c>
      <c r="H20562">
        <v>163.4611415</v>
      </c>
    </row>
    <row r="20563" spans="1:8" x14ac:dyDescent="0.25">
      <c r="A20563" t="str">
        <f>Height[[#This Row],[ISO]]&amp;Height[[#This Row],[Sex]]&amp;Height[[#This Row],[Year of birth]]</f>
        <v>ASMWomen1954</v>
      </c>
      <c r="B20563" t="s">
        <v>5</v>
      </c>
      <c r="C20563" t="s">
        <v>261</v>
      </c>
      <c r="D20563" t="s">
        <v>635</v>
      </c>
      <c r="E20563">
        <v>1954</v>
      </c>
      <c r="F20563">
        <v>162.7345828</v>
      </c>
      <c r="G20563">
        <v>161.87469709999999</v>
      </c>
      <c r="H20563">
        <v>163.57188199999999</v>
      </c>
    </row>
    <row r="20564" spans="1:8" x14ac:dyDescent="0.25">
      <c r="A20564" t="str">
        <f>Height[[#This Row],[ISO]]&amp;Height[[#This Row],[Sex]]&amp;Height[[#This Row],[Year of birth]]</f>
        <v>ASMWomen1955</v>
      </c>
      <c r="B20564" t="s">
        <v>5</v>
      </c>
      <c r="C20564" t="s">
        <v>261</v>
      </c>
      <c r="D20564" t="s">
        <v>635</v>
      </c>
      <c r="E20564">
        <v>1955</v>
      </c>
      <c r="F20564">
        <v>162.84751879999999</v>
      </c>
      <c r="G20564">
        <v>161.99228170000001</v>
      </c>
      <c r="H20564">
        <v>163.68358359999999</v>
      </c>
    </row>
    <row r="20565" spans="1:8" x14ac:dyDescent="0.25">
      <c r="A20565" t="str">
        <f>Height[[#This Row],[ISO]]&amp;Height[[#This Row],[Sex]]&amp;Height[[#This Row],[Year of birth]]</f>
        <v>ASMWomen1956</v>
      </c>
      <c r="B20565" t="s">
        <v>5</v>
      </c>
      <c r="C20565" t="s">
        <v>261</v>
      </c>
      <c r="D20565" t="s">
        <v>635</v>
      </c>
      <c r="E20565">
        <v>1956</v>
      </c>
      <c r="F20565">
        <v>162.96110719999999</v>
      </c>
      <c r="G20565">
        <v>162.10577219999999</v>
      </c>
      <c r="H20565">
        <v>163.80411100000001</v>
      </c>
    </row>
    <row r="20566" spans="1:8" x14ac:dyDescent="0.25">
      <c r="A20566" t="str">
        <f>Height[[#This Row],[ISO]]&amp;Height[[#This Row],[Sex]]&amp;Height[[#This Row],[Year of birth]]</f>
        <v>ASMWomen1957</v>
      </c>
      <c r="B20566" t="s">
        <v>5</v>
      </c>
      <c r="C20566" t="s">
        <v>261</v>
      </c>
      <c r="D20566" t="s">
        <v>635</v>
      </c>
      <c r="E20566">
        <v>1957</v>
      </c>
      <c r="F20566">
        <v>163.0755034</v>
      </c>
      <c r="G20566">
        <v>162.21514110000001</v>
      </c>
      <c r="H20566">
        <v>163.92133949999999</v>
      </c>
    </row>
    <row r="20567" spans="1:8" x14ac:dyDescent="0.25">
      <c r="A20567" t="str">
        <f>Height[[#This Row],[ISO]]&amp;Height[[#This Row],[Sex]]&amp;Height[[#This Row],[Year of birth]]</f>
        <v>ASMWomen1958</v>
      </c>
      <c r="B20567" t="s">
        <v>5</v>
      </c>
      <c r="C20567" t="s">
        <v>261</v>
      </c>
      <c r="D20567" t="s">
        <v>635</v>
      </c>
      <c r="E20567">
        <v>1958</v>
      </c>
      <c r="F20567">
        <v>163.1906395</v>
      </c>
      <c r="G20567">
        <v>162.31805739999999</v>
      </c>
      <c r="H20567">
        <v>164.0453565</v>
      </c>
    </row>
    <row r="20568" spans="1:8" x14ac:dyDescent="0.25">
      <c r="A20568" t="str">
        <f>Height[[#This Row],[ISO]]&amp;Height[[#This Row],[Sex]]&amp;Height[[#This Row],[Year of birth]]</f>
        <v>ASMWomen1959</v>
      </c>
      <c r="B20568" t="s">
        <v>5</v>
      </c>
      <c r="C20568" t="s">
        <v>261</v>
      </c>
      <c r="D20568" t="s">
        <v>635</v>
      </c>
      <c r="E20568">
        <v>1959</v>
      </c>
      <c r="F20568">
        <v>163.3059719</v>
      </c>
      <c r="G20568">
        <v>162.43255640000001</v>
      </c>
      <c r="H20568">
        <v>164.1695378</v>
      </c>
    </row>
    <row r="20569" spans="1:8" x14ac:dyDescent="0.25">
      <c r="A20569" t="str">
        <f>Height[[#This Row],[ISO]]&amp;Height[[#This Row],[Sex]]&amp;Height[[#This Row],[Year of birth]]</f>
        <v>ASMWomen1960</v>
      </c>
      <c r="B20569" t="s">
        <v>5</v>
      </c>
      <c r="C20569" t="s">
        <v>261</v>
      </c>
      <c r="D20569" t="s">
        <v>635</v>
      </c>
      <c r="E20569">
        <v>1960</v>
      </c>
      <c r="F20569">
        <v>163.42118170000001</v>
      </c>
      <c r="G20569">
        <v>162.55867900000001</v>
      </c>
      <c r="H20569">
        <v>164.2867627</v>
      </c>
    </row>
    <row r="20570" spans="1:8" x14ac:dyDescent="0.25">
      <c r="A20570" t="str">
        <f>Height[[#This Row],[ISO]]&amp;Height[[#This Row],[Sex]]&amp;Height[[#This Row],[Year of birth]]</f>
        <v>ASMWomen1961</v>
      </c>
      <c r="B20570" t="s">
        <v>5</v>
      </c>
      <c r="C20570" t="s">
        <v>261</v>
      </c>
      <c r="D20570" t="s">
        <v>635</v>
      </c>
      <c r="E20570">
        <v>1961</v>
      </c>
      <c r="F20570">
        <v>163.5357047</v>
      </c>
      <c r="G20570">
        <v>162.6584484</v>
      </c>
      <c r="H20570">
        <v>164.41867379999999</v>
      </c>
    </row>
    <row r="20571" spans="1:8" x14ac:dyDescent="0.25">
      <c r="A20571" t="str">
        <f>Height[[#This Row],[ISO]]&amp;Height[[#This Row],[Sex]]&amp;Height[[#This Row],[Year of birth]]</f>
        <v>ASMWomen1962</v>
      </c>
      <c r="B20571" t="s">
        <v>5</v>
      </c>
      <c r="C20571" t="s">
        <v>261</v>
      </c>
      <c r="D20571" t="s">
        <v>635</v>
      </c>
      <c r="E20571">
        <v>1962</v>
      </c>
      <c r="F20571">
        <v>163.6480368</v>
      </c>
      <c r="G20571">
        <v>162.76877759999999</v>
      </c>
      <c r="H20571">
        <v>164.5392875</v>
      </c>
    </row>
    <row r="20572" spans="1:8" x14ac:dyDescent="0.25">
      <c r="A20572" t="str">
        <f>Height[[#This Row],[ISO]]&amp;Height[[#This Row],[Sex]]&amp;Height[[#This Row],[Year of birth]]</f>
        <v>ASMWomen1963</v>
      </c>
      <c r="B20572" t="s">
        <v>5</v>
      </c>
      <c r="C20572" t="s">
        <v>261</v>
      </c>
      <c r="D20572" t="s">
        <v>635</v>
      </c>
      <c r="E20572">
        <v>1963</v>
      </c>
      <c r="F20572">
        <v>163.7564773</v>
      </c>
      <c r="G20572">
        <v>162.86623230000001</v>
      </c>
      <c r="H20572">
        <v>164.6513095</v>
      </c>
    </row>
    <row r="20573" spans="1:8" x14ac:dyDescent="0.25">
      <c r="A20573" t="str">
        <f>Height[[#This Row],[ISO]]&amp;Height[[#This Row],[Sex]]&amp;Height[[#This Row],[Year of birth]]</f>
        <v>ASMWomen1964</v>
      </c>
      <c r="B20573" t="s">
        <v>5</v>
      </c>
      <c r="C20573" t="s">
        <v>261</v>
      </c>
      <c r="D20573" t="s">
        <v>635</v>
      </c>
      <c r="E20573">
        <v>1964</v>
      </c>
      <c r="F20573">
        <v>163.85952610000001</v>
      </c>
      <c r="G20573">
        <v>162.95017369999999</v>
      </c>
      <c r="H20573">
        <v>164.7610664</v>
      </c>
    </row>
    <row r="20574" spans="1:8" x14ac:dyDescent="0.25">
      <c r="A20574" t="str">
        <f>Height[[#This Row],[ISO]]&amp;Height[[#This Row],[Sex]]&amp;Height[[#This Row],[Year of birth]]</f>
        <v>ASMWomen1965</v>
      </c>
      <c r="B20574" t="s">
        <v>5</v>
      </c>
      <c r="C20574" t="s">
        <v>261</v>
      </c>
      <c r="D20574" t="s">
        <v>635</v>
      </c>
      <c r="E20574">
        <v>1965</v>
      </c>
      <c r="F20574">
        <v>163.9567079</v>
      </c>
      <c r="G20574">
        <v>163.0356122</v>
      </c>
      <c r="H20574">
        <v>164.87310479999999</v>
      </c>
    </row>
    <row r="20575" spans="1:8" x14ac:dyDescent="0.25">
      <c r="A20575" t="str">
        <f>Height[[#This Row],[ISO]]&amp;Height[[#This Row],[Sex]]&amp;Height[[#This Row],[Year of birth]]</f>
        <v>ASMWomen1966</v>
      </c>
      <c r="B20575" t="s">
        <v>5</v>
      </c>
      <c r="C20575" t="s">
        <v>261</v>
      </c>
      <c r="D20575" t="s">
        <v>635</v>
      </c>
      <c r="E20575">
        <v>1966</v>
      </c>
      <c r="F20575">
        <v>164.0474371</v>
      </c>
      <c r="G20575">
        <v>163.11299439999999</v>
      </c>
      <c r="H20575">
        <v>164.97638610000001</v>
      </c>
    </row>
    <row r="20576" spans="1:8" x14ac:dyDescent="0.25">
      <c r="A20576" t="str">
        <f>Height[[#This Row],[ISO]]&amp;Height[[#This Row],[Sex]]&amp;Height[[#This Row],[Year of birth]]</f>
        <v>ASMWomen1967</v>
      </c>
      <c r="B20576" t="s">
        <v>5</v>
      </c>
      <c r="C20576" t="s">
        <v>261</v>
      </c>
      <c r="D20576" t="s">
        <v>635</v>
      </c>
      <c r="E20576">
        <v>1967</v>
      </c>
      <c r="F20576">
        <v>164.1324089</v>
      </c>
      <c r="G20576">
        <v>163.17871819999999</v>
      </c>
      <c r="H20576">
        <v>165.07709180000001</v>
      </c>
    </row>
    <row r="20577" spans="1:8" x14ac:dyDescent="0.25">
      <c r="A20577" t="str">
        <f>Height[[#This Row],[ISO]]&amp;Height[[#This Row],[Sex]]&amp;Height[[#This Row],[Year of birth]]</f>
        <v>ASMWomen1968</v>
      </c>
      <c r="B20577" t="s">
        <v>5</v>
      </c>
      <c r="C20577" t="s">
        <v>261</v>
      </c>
      <c r="D20577" t="s">
        <v>635</v>
      </c>
      <c r="E20577">
        <v>1968</v>
      </c>
      <c r="F20577">
        <v>164.2112305</v>
      </c>
      <c r="G20577">
        <v>163.2470338</v>
      </c>
      <c r="H20577">
        <v>165.17039370000001</v>
      </c>
    </row>
    <row r="20578" spans="1:8" x14ac:dyDescent="0.25">
      <c r="A20578" t="str">
        <f>Height[[#This Row],[ISO]]&amp;Height[[#This Row],[Sex]]&amp;Height[[#This Row],[Year of birth]]</f>
        <v>ASMWomen1969</v>
      </c>
      <c r="B20578" t="s">
        <v>5</v>
      </c>
      <c r="C20578" t="s">
        <v>261</v>
      </c>
      <c r="D20578" t="s">
        <v>635</v>
      </c>
      <c r="E20578">
        <v>1969</v>
      </c>
      <c r="F20578">
        <v>164.28403449999999</v>
      </c>
      <c r="G20578">
        <v>163.30056619999999</v>
      </c>
      <c r="H20578">
        <v>165.267965</v>
      </c>
    </row>
    <row r="20579" spans="1:8" x14ac:dyDescent="0.25">
      <c r="A20579" t="str">
        <f>Height[[#This Row],[ISO]]&amp;Height[[#This Row],[Sex]]&amp;Height[[#This Row],[Year of birth]]</f>
        <v>ASMWomen1970</v>
      </c>
      <c r="B20579" t="s">
        <v>5</v>
      </c>
      <c r="C20579" t="s">
        <v>261</v>
      </c>
      <c r="D20579" t="s">
        <v>635</v>
      </c>
      <c r="E20579">
        <v>1970</v>
      </c>
      <c r="F20579">
        <v>164.3505237</v>
      </c>
      <c r="G20579">
        <v>163.3424234</v>
      </c>
      <c r="H20579">
        <v>165.37235029999999</v>
      </c>
    </row>
    <row r="20580" spans="1:8" x14ac:dyDescent="0.25">
      <c r="A20580" t="str">
        <f>Height[[#This Row],[ISO]]&amp;Height[[#This Row],[Sex]]&amp;Height[[#This Row],[Year of birth]]</f>
        <v>ASMWomen1971</v>
      </c>
      <c r="B20580" t="s">
        <v>5</v>
      </c>
      <c r="C20580" t="s">
        <v>261</v>
      </c>
      <c r="D20580" t="s">
        <v>635</v>
      </c>
      <c r="E20580">
        <v>1971</v>
      </c>
      <c r="F20580">
        <v>164.41065929999999</v>
      </c>
      <c r="G20580">
        <v>163.37515669999999</v>
      </c>
      <c r="H20580">
        <v>165.47065180000001</v>
      </c>
    </row>
    <row r="20581" spans="1:8" x14ac:dyDescent="0.25">
      <c r="A20581" t="str">
        <f>Height[[#This Row],[ISO]]&amp;Height[[#This Row],[Sex]]&amp;Height[[#This Row],[Year of birth]]</f>
        <v>ASMWomen1972</v>
      </c>
      <c r="B20581" t="s">
        <v>5</v>
      </c>
      <c r="C20581" t="s">
        <v>261</v>
      </c>
      <c r="D20581" t="s">
        <v>635</v>
      </c>
      <c r="E20581">
        <v>1972</v>
      </c>
      <c r="F20581">
        <v>164.46421430000001</v>
      </c>
      <c r="G20581">
        <v>163.4053873</v>
      </c>
      <c r="H20581">
        <v>165.55103070000001</v>
      </c>
    </row>
    <row r="20582" spans="1:8" x14ac:dyDescent="0.25">
      <c r="A20582" t="str">
        <f>Height[[#This Row],[ISO]]&amp;Height[[#This Row],[Sex]]&amp;Height[[#This Row],[Year of birth]]</f>
        <v>ASMWomen1973</v>
      </c>
      <c r="B20582" t="s">
        <v>5</v>
      </c>
      <c r="C20582" t="s">
        <v>261</v>
      </c>
      <c r="D20582" t="s">
        <v>635</v>
      </c>
      <c r="E20582">
        <v>1973</v>
      </c>
      <c r="F20582">
        <v>164.51167079999999</v>
      </c>
      <c r="G20582">
        <v>163.40619760000001</v>
      </c>
      <c r="H20582">
        <v>165.63400770000001</v>
      </c>
    </row>
    <row r="20583" spans="1:8" x14ac:dyDescent="0.25">
      <c r="A20583" t="str">
        <f>Height[[#This Row],[ISO]]&amp;Height[[#This Row],[Sex]]&amp;Height[[#This Row],[Year of birth]]</f>
        <v>ASMWomen1974</v>
      </c>
      <c r="B20583" t="s">
        <v>5</v>
      </c>
      <c r="C20583" t="s">
        <v>261</v>
      </c>
      <c r="D20583" t="s">
        <v>635</v>
      </c>
      <c r="E20583">
        <v>1974</v>
      </c>
      <c r="F20583">
        <v>164.55292800000001</v>
      </c>
      <c r="G20583">
        <v>163.4056176</v>
      </c>
      <c r="H20583">
        <v>165.7136155</v>
      </c>
    </row>
    <row r="20584" spans="1:8" x14ac:dyDescent="0.25">
      <c r="A20584" t="str">
        <f>Height[[#This Row],[ISO]]&amp;Height[[#This Row],[Sex]]&amp;Height[[#This Row],[Year of birth]]</f>
        <v>ASMWomen1975</v>
      </c>
      <c r="B20584" t="s">
        <v>5</v>
      </c>
      <c r="C20584" t="s">
        <v>261</v>
      </c>
      <c r="D20584" t="s">
        <v>635</v>
      </c>
      <c r="E20584">
        <v>1975</v>
      </c>
      <c r="F20584">
        <v>164.58783690000001</v>
      </c>
      <c r="G20584">
        <v>163.39188469999999</v>
      </c>
      <c r="H20584">
        <v>165.79322049999999</v>
      </c>
    </row>
    <row r="20585" spans="1:8" x14ac:dyDescent="0.25">
      <c r="A20585" t="str">
        <f>Height[[#This Row],[ISO]]&amp;Height[[#This Row],[Sex]]&amp;Height[[#This Row],[Year of birth]]</f>
        <v>ASMWomen1976</v>
      </c>
      <c r="B20585" t="s">
        <v>5</v>
      </c>
      <c r="C20585" t="s">
        <v>261</v>
      </c>
      <c r="D20585" t="s">
        <v>635</v>
      </c>
      <c r="E20585">
        <v>1976</v>
      </c>
      <c r="F20585">
        <v>164.61614969999999</v>
      </c>
      <c r="G20585">
        <v>163.35825510000001</v>
      </c>
      <c r="H20585">
        <v>165.8723047</v>
      </c>
    </row>
    <row r="20586" spans="1:8" x14ac:dyDescent="0.25">
      <c r="A20586" t="str">
        <f>Height[[#This Row],[ISO]]&amp;Height[[#This Row],[Sex]]&amp;Height[[#This Row],[Year of birth]]</f>
        <v>ASMWomen1977</v>
      </c>
      <c r="B20586" t="s">
        <v>5</v>
      </c>
      <c r="C20586" t="s">
        <v>261</v>
      </c>
      <c r="D20586" t="s">
        <v>635</v>
      </c>
      <c r="E20586">
        <v>1977</v>
      </c>
      <c r="F20586">
        <v>164.6371197</v>
      </c>
      <c r="G20586">
        <v>163.3381023</v>
      </c>
      <c r="H20586">
        <v>165.93799870000001</v>
      </c>
    </row>
    <row r="20587" spans="1:8" x14ac:dyDescent="0.25">
      <c r="A20587" t="str">
        <f>Height[[#This Row],[ISO]]&amp;Height[[#This Row],[Sex]]&amp;Height[[#This Row],[Year of birth]]</f>
        <v>ASMWomen1978</v>
      </c>
      <c r="B20587" t="s">
        <v>5</v>
      </c>
      <c r="C20587" t="s">
        <v>261</v>
      </c>
      <c r="D20587" t="s">
        <v>635</v>
      </c>
      <c r="E20587">
        <v>1978</v>
      </c>
      <c r="F20587">
        <v>164.65167869999999</v>
      </c>
      <c r="G20587">
        <v>163.3025959</v>
      </c>
      <c r="H20587">
        <v>166.01154880000001</v>
      </c>
    </row>
    <row r="20588" spans="1:8" x14ac:dyDescent="0.25">
      <c r="A20588" t="str">
        <f>Height[[#This Row],[ISO]]&amp;Height[[#This Row],[Sex]]&amp;Height[[#This Row],[Year of birth]]</f>
        <v>ASMWomen1979</v>
      </c>
      <c r="B20588" t="s">
        <v>5</v>
      </c>
      <c r="C20588" t="s">
        <v>261</v>
      </c>
      <c r="D20588" t="s">
        <v>635</v>
      </c>
      <c r="E20588">
        <v>1979</v>
      </c>
      <c r="F20588">
        <v>164.66046700000001</v>
      </c>
      <c r="G20588">
        <v>163.2472994</v>
      </c>
      <c r="H20588">
        <v>166.0849584</v>
      </c>
    </row>
    <row r="20589" spans="1:8" x14ac:dyDescent="0.25">
      <c r="A20589" t="str">
        <f>Height[[#This Row],[ISO]]&amp;Height[[#This Row],[Sex]]&amp;Height[[#This Row],[Year of birth]]</f>
        <v>ASMWomen1980</v>
      </c>
      <c r="B20589" t="s">
        <v>5</v>
      </c>
      <c r="C20589" t="s">
        <v>261</v>
      </c>
      <c r="D20589" t="s">
        <v>635</v>
      </c>
      <c r="E20589">
        <v>1980</v>
      </c>
      <c r="F20589">
        <v>164.6652268</v>
      </c>
      <c r="G20589">
        <v>163.1899406</v>
      </c>
      <c r="H20589">
        <v>166.14429630000001</v>
      </c>
    </row>
    <row r="20590" spans="1:8" x14ac:dyDescent="0.25">
      <c r="A20590" t="str">
        <f>Height[[#This Row],[ISO]]&amp;Height[[#This Row],[Sex]]&amp;Height[[#This Row],[Year of birth]]</f>
        <v>ASMWomen1981</v>
      </c>
      <c r="B20590" t="s">
        <v>5</v>
      </c>
      <c r="C20590" t="s">
        <v>261</v>
      </c>
      <c r="D20590" t="s">
        <v>635</v>
      </c>
      <c r="E20590">
        <v>1981</v>
      </c>
      <c r="F20590">
        <v>164.6669957</v>
      </c>
      <c r="G20590">
        <v>163.128658</v>
      </c>
      <c r="H20590">
        <v>166.1998519</v>
      </c>
    </row>
    <row r="20591" spans="1:8" x14ac:dyDescent="0.25">
      <c r="A20591" t="str">
        <f>Height[[#This Row],[ISO]]&amp;Height[[#This Row],[Sex]]&amp;Height[[#This Row],[Year of birth]]</f>
        <v>ASMWomen1982</v>
      </c>
      <c r="B20591" t="s">
        <v>5</v>
      </c>
      <c r="C20591" t="s">
        <v>261</v>
      </c>
      <c r="D20591" t="s">
        <v>635</v>
      </c>
      <c r="E20591">
        <v>1982</v>
      </c>
      <c r="F20591">
        <v>164.66669490000001</v>
      </c>
      <c r="G20591">
        <v>163.08059710000001</v>
      </c>
      <c r="H20591">
        <v>166.2480721</v>
      </c>
    </row>
    <row r="20592" spans="1:8" x14ac:dyDescent="0.25">
      <c r="A20592" t="str">
        <f>Height[[#This Row],[ISO]]&amp;Height[[#This Row],[Sex]]&amp;Height[[#This Row],[Year of birth]]</f>
        <v>ASMWomen1983</v>
      </c>
      <c r="B20592" t="s">
        <v>5</v>
      </c>
      <c r="C20592" t="s">
        <v>261</v>
      </c>
      <c r="D20592" t="s">
        <v>635</v>
      </c>
      <c r="E20592">
        <v>1983</v>
      </c>
      <c r="F20592">
        <v>164.6652708</v>
      </c>
      <c r="G20592">
        <v>163.01551509999999</v>
      </c>
      <c r="H20592">
        <v>166.30817110000001</v>
      </c>
    </row>
    <row r="20593" spans="1:8" x14ac:dyDescent="0.25">
      <c r="A20593" t="str">
        <f>Height[[#This Row],[ISO]]&amp;Height[[#This Row],[Sex]]&amp;Height[[#This Row],[Year of birth]]</f>
        <v>ASMWomen1984</v>
      </c>
      <c r="B20593" t="s">
        <v>5</v>
      </c>
      <c r="C20593" t="s">
        <v>261</v>
      </c>
      <c r="D20593" t="s">
        <v>635</v>
      </c>
      <c r="E20593">
        <v>1984</v>
      </c>
      <c r="F20593">
        <v>164.66242220000001</v>
      </c>
      <c r="G20593">
        <v>162.94371749999999</v>
      </c>
      <c r="H20593">
        <v>166.3707982</v>
      </c>
    </row>
    <row r="20594" spans="1:8" x14ac:dyDescent="0.25">
      <c r="A20594" t="str">
        <f>Height[[#This Row],[ISO]]&amp;Height[[#This Row],[Sex]]&amp;Height[[#This Row],[Year of birth]]</f>
        <v>ASMWomen1985</v>
      </c>
      <c r="B20594" t="s">
        <v>5</v>
      </c>
      <c r="C20594" t="s">
        <v>261</v>
      </c>
      <c r="D20594" t="s">
        <v>635</v>
      </c>
      <c r="E20594">
        <v>1985</v>
      </c>
      <c r="F20594">
        <v>164.65821030000001</v>
      </c>
      <c r="G20594">
        <v>162.86995759999999</v>
      </c>
      <c r="H20594">
        <v>166.44566950000001</v>
      </c>
    </row>
    <row r="20595" spans="1:8" x14ac:dyDescent="0.25">
      <c r="A20595" t="str">
        <f>Height[[#This Row],[ISO]]&amp;Height[[#This Row],[Sex]]&amp;Height[[#This Row],[Year of birth]]</f>
        <v>ASMWomen1986</v>
      </c>
      <c r="B20595" t="s">
        <v>5</v>
      </c>
      <c r="C20595" t="s">
        <v>261</v>
      </c>
      <c r="D20595" t="s">
        <v>635</v>
      </c>
      <c r="E20595">
        <v>1986</v>
      </c>
      <c r="F20595">
        <v>164.65195940000001</v>
      </c>
      <c r="G20595">
        <v>162.77388819999999</v>
      </c>
      <c r="H20595">
        <v>166.5148088</v>
      </c>
    </row>
    <row r="20596" spans="1:8" x14ac:dyDescent="0.25">
      <c r="A20596" t="str">
        <f>Height[[#This Row],[ISO]]&amp;Height[[#This Row],[Sex]]&amp;Height[[#This Row],[Year of birth]]</f>
        <v>ASMWomen1987</v>
      </c>
      <c r="B20596" t="s">
        <v>5</v>
      </c>
      <c r="C20596" t="s">
        <v>261</v>
      </c>
      <c r="D20596" t="s">
        <v>635</v>
      </c>
      <c r="E20596">
        <v>1987</v>
      </c>
      <c r="F20596">
        <v>164.64322920000001</v>
      </c>
      <c r="G20596">
        <v>162.68085970000001</v>
      </c>
      <c r="H20596">
        <v>166.60505850000001</v>
      </c>
    </row>
    <row r="20597" spans="1:8" x14ac:dyDescent="0.25">
      <c r="A20597" t="str">
        <f>Height[[#This Row],[ISO]]&amp;Height[[#This Row],[Sex]]&amp;Height[[#This Row],[Year of birth]]</f>
        <v>ASMWomen1988</v>
      </c>
      <c r="B20597" t="s">
        <v>5</v>
      </c>
      <c r="C20597" t="s">
        <v>261</v>
      </c>
      <c r="D20597" t="s">
        <v>635</v>
      </c>
      <c r="E20597">
        <v>1988</v>
      </c>
      <c r="F20597">
        <v>164.6320958</v>
      </c>
      <c r="G20597">
        <v>162.57630940000001</v>
      </c>
      <c r="H20597">
        <v>166.67914590000001</v>
      </c>
    </row>
    <row r="20598" spans="1:8" x14ac:dyDescent="0.25">
      <c r="A20598" t="str">
        <f>Height[[#This Row],[ISO]]&amp;Height[[#This Row],[Sex]]&amp;Height[[#This Row],[Year of birth]]</f>
        <v>ASMWomen1989</v>
      </c>
      <c r="B20598" t="s">
        <v>5</v>
      </c>
      <c r="C20598" t="s">
        <v>261</v>
      </c>
      <c r="D20598" t="s">
        <v>635</v>
      </c>
      <c r="E20598">
        <v>1989</v>
      </c>
      <c r="F20598">
        <v>164.61939179999999</v>
      </c>
      <c r="G20598">
        <v>162.4813863</v>
      </c>
      <c r="H20598">
        <v>166.7502897</v>
      </c>
    </row>
    <row r="20599" spans="1:8" x14ac:dyDescent="0.25">
      <c r="A20599" t="str">
        <f>Height[[#This Row],[ISO]]&amp;Height[[#This Row],[Sex]]&amp;Height[[#This Row],[Year of birth]]</f>
        <v>ASMWomen1990</v>
      </c>
      <c r="B20599" t="s">
        <v>5</v>
      </c>
      <c r="C20599" t="s">
        <v>261</v>
      </c>
      <c r="D20599" t="s">
        <v>635</v>
      </c>
      <c r="E20599">
        <v>1990</v>
      </c>
      <c r="F20599">
        <v>164.6056399</v>
      </c>
      <c r="G20599">
        <v>162.3968917</v>
      </c>
      <c r="H20599">
        <v>166.83463879999999</v>
      </c>
    </row>
    <row r="20600" spans="1:8" x14ac:dyDescent="0.25">
      <c r="A20600" t="str">
        <f>Height[[#This Row],[ISO]]&amp;Height[[#This Row],[Sex]]&amp;Height[[#This Row],[Year of birth]]</f>
        <v>ASMWomen1991</v>
      </c>
      <c r="B20600" t="s">
        <v>5</v>
      </c>
      <c r="C20600" t="s">
        <v>261</v>
      </c>
      <c r="D20600" t="s">
        <v>635</v>
      </c>
      <c r="E20600">
        <v>1991</v>
      </c>
      <c r="F20600">
        <v>164.59171230000001</v>
      </c>
      <c r="G20600">
        <v>162.28542730000001</v>
      </c>
      <c r="H20600">
        <v>166.9263455</v>
      </c>
    </row>
    <row r="20601" spans="1:8" x14ac:dyDescent="0.25">
      <c r="A20601" t="str">
        <f>Height[[#This Row],[ISO]]&amp;Height[[#This Row],[Sex]]&amp;Height[[#This Row],[Year of birth]]</f>
        <v>ASMWomen1992</v>
      </c>
      <c r="B20601" t="s">
        <v>5</v>
      </c>
      <c r="C20601" t="s">
        <v>261</v>
      </c>
      <c r="D20601" t="s">
        <v>635</v>
      </c>
      <c r="E20601">
        <v>1992</v>
      </c>
      <c r="F20601">
        <v>164.57775849999999</v>
      </c>
      <c r="G20601">
        <v>162.1679876</v>
      </c>
      <c r="H20601">
        <v>167.0242178</v>
      </c>
    </row>
    <row r="20602" spans="1:8" x14ac:dyDescent="0.25">
      <c r="A20602" t="str">
        <f>Height[[#This Row],[ISO]]&amp;Height[[#This Row],[Sex]]&amp;Height[[#This Row],[Year of birth]]</f>
        <v>ASMWomen1993</v>
      </c>
      <c r="B20602" t="s">
        <v>5</v>
      </c>
      <c r="C20602" t="s">
        <v>261</v>
      </c>
      <c r="D20602" t="s">
        <v>635</v>
      </c>
      <c r="E20602">
        <v>1993</v>
      </c>
      <c r="F20602">
        <v>164.56383539999999</v>
      </c>
      <c r="G20602">
        <v>162.08020550000001</v>
      </c>
      <c r="H20602">
        <v>167.1151539</v>
      </c>
    </row>
    <row r="20603" spans="1:8" x14ac:dyDescent="0.25">
      <c r="A20603" t="str">
        <f>Height[[#This Row],[ISO]]&amp;Height[[#This Row],[Sex]]&amp;Height[[#This Row],[Year of birth]]</f>
        <v>ASMWomen1994</v>
      </c>
      <c r="B20603" t="s">
        <v>5</v>
      </c>
      <c r="C20603" t="s">
        <v>261</v>
      </c>
      <c r="D20603" t="s">
        <v>635</v>
      </c>
      <c r="E20603">
        <v>1994</v>
      </c>
      <c r="F20603">
        <v>164.5496291</v>
      </c>
      <c r="G20603">
        <v>161.95804939999999</v>
      </c>
      <c r="H20603">
        <v>167.186036</v>
      </c>
    </row>
    <row r="20604" spans="1:8" x14ac:dyDescent="0.25">
      <c r="A20604" t="str">
        <f>Height[[#This Row],[ISO]]&amp;Height[[#This Row],[Sex]]&amp;Height[[#This Row],[Year of birth]]</f>
        <v>ASMWomen1995</v>
      </c>
      <c r="B20604" t="s">
        <v>5</v>
      </c>
      <c r="C20604" t="s">
        <v>261</v>
      </c>
      <c r="D20604" t="s">
        <v>635</v>
      </c>
      <c r="E20604">
        <v>1995</v>
      </c>
      <c r="F20604">
        <v>164.53538280000001</v>
      </c>
      <c r="G20604">
        <v>161.83334629999999</v>
      </c>
      <c r="H20604">
        <v>167.2905983</v>
      </c>
    </row>
    <row r="20605" spans="1:8" x14ac:dyDescent="0.25">
      <c r="A20605" t="str">
        <f>Height[[#This Row],[ISO]]&amp;Height[[#This Row],[Sex]]&amp;Height[[#This Row],[Year of birth]]</f>
        <v>ASMWomen1996</v>
      </c>
      <c r="B20605" t="s">
        <v>5</v>
      </c>
      <c r="C20605" t="s">
        <v>261</v>
      </c>
      <c r="D20605" t="s">
        <v>635</v>
      </c>
      <c r="E20605">
        <v>1996</v>
      </c>
      <c r="F20605">
        <v>164.52136730000001</v>
      </c>
      <c r="G20605">
        <v>161.69421929999999</v>
      </c>
      <c r="H20605">
        <v>167.39034580000001</v>
      </c>
    </row>
    <row r="20606" spans="1:8" x14ac:dyDescent="0.25">
      <c r="A20606" t="str">
        <f>Height[[#This Row],[ISO]]&amp;Height[[#This Row],[Sex]]&amp;Height[[#This Row],[Year of birth]]</f>
        <v>ANDWomen1896</v>
      </c>
      <c r="B20606" t="s">
        <v>253</v>
      </c>
      <c r="C20606" t="s">
        <v>254</v>
      </c>
      <c r="D20606" t="s">
        <v>635</v>
      </c>
      <c r="E20606">
        <v>1896</v>
      </c>
      <c r="F20606">
        <v>152.43881970000001</v>
      </c>
      <c r="G20606">
        <v>146.18891239999999</v>
      </c>
      <c r="H20606">
        <v>158.7158201</v>
      </c>
    </row>
    <row r="20607" spans="1:8" x14ac:dyDescent="0.25">
      <c r="A20607" t="str">
        <f>Height[[#This Row],[ISO]]&amp;Height[[#This Row],[Sex]]&amp;Height[[#This Row],[Year of birth]]</f>
        <v>ANDWomen1897</v>
      </c>
      <c r="B20607" t="s">
        <v>253</v>
      </c>
      <c r="C20607" t="s">
        <v>254</v>
      </c>
      <c r="D20607" t="s">
        <v>635</v>
      </c>
      <c r="E20607">
        <v>1897</v>
      </c>
      <c r="F20607">
        <v>152.5251213</v>
      </c>
      <c r="G20607">
        <v>146.3586794</v>
      </c>
      <c r="H20607">
        <v>158.77786739999999</v>
      </c>
    </row>
    <row r="20608" spans="1:8" x14ac:dyDescent="0.25">
      <c r="A20608" t="str">
        <f>Height[[#This Row],[ISO]]&amp;Height[[#This Row],[Sex]]&amp;Height[[#This Row],[Year of birth]]</f>
        <v>ANDWomen1898</v>
      </c>
      <c r="B20608" t="s">
        <v>253</v>
      </c>
      <c r="C20608" t="s">
        <v>254</v>
      </c>
      <c r="D20608" t="s">
        <v>635</v>
      </c>
      <c r="E20608">
        <v>1898</v>
      </c>
      <c r="F20608">
        <v>152.6118888</v>
      </c>
      <c r="G20608">
        <v>146.52025710000001</v>
      </c>
      <c r="H20608">
        <v>158.7580853</v>
      </c>
    </row>
    <row r="20609" spans="1:8" x14ac:dyDescent="0.25">
      <c r="A20609" t="str">
        <f>Height[[#This Row],[ISO]]&amp;Height[[#This Row],[Sex]]&amp;Height[[#This Row],[Year of birth]]</f>
        <v>ANDWomen1899</v>
      </c>
      <c r="B20609" t="s">
        <v>253</v>
      </c>
      <c r="C20609" t="s">
        <v>254</v>
      </c>
      <c r="D20609" t="s">
        <v>635</v>
      </c>
      <c r="E20609">
        <v>1899</v>
      </c>
      <c r="F20609">
        <v>152.6987604</v>
      </c>
      <c r="G20609">
        <v>146.6979053</v>
      </c>
      <c r="H20609">
        <v>158.74128440000001</v>
      </c>
    </row>
    <row r="20610" spans="1:8" x14ac:dyDescent="0.25">
      <c r="A20610" t="str">
        <f>Height[[#This Row],[ISO]]&amp;Height[[#This Row],[Sex]]&amp;Height[[#This Row],[Year of birth]]</f>
        <v>ANDWomen1900</v>
      </c>
      <c r="B20610" t="s">
        <v>253</v>
      </c>
      <c r="C20610" t="s">
        <v>254</v>
      </c>
      <c r="D20610" t="s">
        <v>635</v>
      </c>
      <c r="E20610">
        <v>1900</v>
      </c>
      <c r="F20610">
        <v>152.78609080000001</v>
      </c>
      <c r="G20610">
        <v>146.83995229999999</v>
      </c>
      <c r="H20610">
        <v>158.7679153</v>
      </c>
    </row>
    <row r="20611" spans="1:8" x14ac:dyDescent="0.25">
      <c r="A20611" t="str">
        <f>Height[[#This Row],[ISO]]&amp;Height[[#This Row],[Sex]]&amp;Height[[#This Row],[Year of birth]]</f>
        <v>ANDWomen1901</v>
      </c>
      <c r="B20611" t="s">
        <v>253</v>
      </c>
      <c r="C20611" t="s">
        <v>254</v>
      </c>
      <c r="D20611" t="s">
        <v>635</v>
      </c>
      <c r="E20611">
        <v>1901</v>
      </c>
      <c r="F20611">
        <v>152.87346350000001</v>
      </c>
      <c r="G20611">
        <v>146.99546470000001</v>
      </c>
      <c r="H20611">
        <v>158.78135359999999</v>
      </c>
    </row>
    <row r="20612" spans="1:8" x14ac:dyDescent="0.25">
      <c r="A20612" t="str">
        <f>Height[[#This Row],[ISO]]&amp;Height[[#This Row],[Sex]]&amp;Height[[#This Row],[Year of birth]]</f>
        <v>ANDWomen1902</v>
      </c>
      <c r="B20612" t="s">
        <v>253</v>
      </c>
      <c r="C20612" t="s">
        <v>254</v>
      </c>
      <c r="D20612" t="s">
        <v>635</v>
      </c>
      <c r="E20612">
        <v>1902</v>
      </c>
      <c r="F20612">
        <v>152.9611663</v>
      </c>
      <c r="G20612">
        <v>147.1550172</v>
      </c>
      <c r="H20612">
        <v>158.8056565</v>
      </c>
    </row>
    <row r="20613" spans="1:8" x14ac:dyDescent="0.25">
      <c r="A20613" t="str">
        <f>Height[[#This Row],[ISO]]&amp;Height[[#This Row],[Sex]]&amp;Height[[#This Row],[Year of birth]]</f>
        <v>ANDWomen1903</v>
      </c>
      <c r="B20613" t="s">
        <v>253</v>
      </c>
      <c r="C20613" t="s">
        <v>254</v>
      </c>
      <c r="D20613" t="s">
        <v>635</v>
      </c>
      <c r="E20613">
        <v>1903</v>
      </c>
      <c r="F20613">
        <v>153.04863789999999</v>
      </c>
      <c r="G20613">
        <v>147.3285075</v>
      </c>
      <c r="H20613">
        <v>158.85960410000001</v>
      </c>
    </row>
    <row r="20614" spans="1:8" x14ac:dyDescent="0.25">
      <c r="A20614" t="str">
        <f>Height[[#This Row],[ISO]]&amp;Height[[#This Row],[Sex]]&amp;Height[[#This Row],[Year of birth]]</f>
        <v>ANDWomen1904</v>
      </c>
      <c r="B20614" t="s">
        <v>253</v>
      </c>
      <c r="C20614" t="s">
        <v>254</v>
      </c>
      <c r="D20614" t="s">
        <v>635</v>
      </c>
      <c r="E20614">
        <v>1904</v>
      </c>
      <c r="F20614">
        <v>153.13560849999999</v>
      </c>
      <c r="G20614">
        <v>147.50074119999999</v>
      </c>
      <c r="H20614">
        <v>158.8636558</v>
      </c>
    </row>
    <row r="20615" spans="1:8" x14ac:dyDescent="0.25">
      <c r="A20615" t="str">
        <f>Height[[#This Row],[ISO]]&amp;Height[[#This Row],[Sex]]&amp;Height[[#This Row],[Year of birth]]</f>
        <v>ANDWomen1905</v>
      </c>
      <c r="B20615" t="s">
        <v>253</v>
      </c>
      <c r="C20615" t="s">
        <v>254</v>
      </c>
      <c r="D20615" t="s">
        <v>635</v>
      </c>
      <c r="E20615">
        <v>1905</v>
      </c>
      <c r="F20615">
        <v>153.22266819999999</v>
      </c>
      <c r="G20615">
        <v>147.67825680000001</v>
      </c>
      <c r="H20615">
        <v>158.89377490000001</v>
      </c>
    </row>
    <row r="20616" spans="1:8" x14ac:dyDescent="0.25">
      <c r="A20616" t="str">
        <f>Height[[#This Row],[ISO]]&amp;Height[[#This Row],[Sex]]&amp;Height[[#This Row],[Year of birth]]</f>
        <v>ANDWomen1906</v>
      </c>
      <c r="B20616" t="s">
        <v>253</v>
      </c>
      <c r="C20616" t="s">
        <v>254</v>
      </c>
      <c r="D20616" t="s">
        <v>635</v>
      </c>
      <c r="E20616">
        <v>1906</v>
      </c>
      <c r="F20616">
        <v>153.31032479999999</v>
      </c>
      <c r="G20616">
        <v>147.8016533</v>
      </c>
      <c r="H20616">
        <v>158.8903554</v>
      </c>
    </row>
    <row r="20617" spans="1:8" x14ac:dyDescent="0.25">
      <c r="A20617" t="str">
        <f>Height[[#This Row],[ISO]]&amp;Height[[#This Row],[Sex]]&amp;Height[[#This Row],[Year of birth]]</f>
        <v>ANDWomen1907</v>
      </c>
      <c r="B20617" t="s">
        <v>253</v>
      </c>
      <c r="C20617" t="s">
        <v>254</v>
      </c>
      <c r="D20617" t="s">
        <v>635</v>
      </c>
      <c r="E20617">
        <v>1907</v>
      </c>
      <c r="F20617">
        <v>153.39926249999999</v>
      </c>
      <c r="G20617">
        <v>147.91075889999999</v>
      </c>
      <c r="H20617">
        <v>158.93232080000001</v>
      </c>
    </row>
    <row r="20618" spans="1:8" x14ac:dyDescent="0.25">
      <c r="A20618" t="str">
        <f>Height[[#This Row],[ISO]]&amp;Height[[#This Row],[Sex]]&amp;Height[[#This Row],[Year of birth]]</f>
        <v>ANDWomen1908</v>
      </c>
      <c r="B20618" t="s">
        <v>253</v>
      </c>
      <c r="C20618" t="s">
        <v>254</v>
      </c>
      <c r="D20618" t="s">
        <v>635</v>
      </c>
      <c r="E20618">
        <v>1908</v>
      </c>
      <c r="F20618">
        <v>153.49010340000001</v>
      </c>
      <c r="G20618">
        <v>148.07174380000001</v>
      </c>
      <c r="H20618">
        <v>158.97734209999999</v>
      </c>
    </row>
    <row r="20619" spans="1:8" x14ac:dyDescent="0.25">
      <c r="A20619" t="str">
        <f>Height[[#This Row],[ISO]]&amp;Height[[#This Row],[Sex]]&amp;Height[[#This Row],[Year of birth]]</f>
        <v>ANDWomen1909</v>
      </c>
      <c r="B20619" t="s">
        <v>253</v>
      </c>
      <c r="C20619" t="s">
        <v>254</v>
      </c>
      <c r="D20619" t="s">
        <v>635</v>
      </c>
      <c r="E20619">
        <v>1909</v>
      </c>
      <c r="F20619">
        <v>153.58408700000001</v>
      </c>
      <c r="G20619">
        <v>148.20089830000001</v>
      </c>
      <c r="H20619">
        <v>159.0093651</v>
      </c>
    </row>
    <row r="20620" spans="1:8" x14ac:dyDescent="0.25">
      <c r="A20620" t="str">
        <f>Height[[#This Row],[ISO]]&amp;Height[[#This Row],[Sex]]&amp;Height[[#This Row],[Year of birth]]</f>
        <v>ANDWomen1910</v>
      </c>
      <c r="B20620" t="s">
        <v>253</v>
      </c>
      <c r="C20620" t="s">
        <v>254</v>
      </c>
      <c r="D20620" t="s">
        <v>635</v>
      </c>
      <c r="E20620">
        <v>1910</v>
      </c>
      <c r="F20620">
        <v>153.6826911</v>
      </c>
      <c r="G20620">
        <v>148.3369198</v>
      </c>
      <c r="H20620">
        <v>159.04902910000001</v>
      </c>
    </row>
    <row r="20621" spans="1:8" x14ac:dyDescent="0.25">
      <c r="A20621" t="str">
        <f>Height[[#This Row],[ISO]]&amp;Height[[#This Row],[Sex]]&amp;Height[[#This Row],[Year of birth]]</f>
        <v>ANDWomen1911</v>
      </c>
      <c r="B20621" t="s">
        <v>253</v>
      </c>
      <c r="C20621" t="s">
        <v>254</v>
      </c>
      <c r="D20621" t="s">
        <v>635</v>
      </c>
      <c r="E20621">
        <v>1911</v>
      </c>
      <c r="F20621">
        <v>153.7876018</v>
      </c>
      <c r="G20621">
        <v>148.4592457</v>
      </c>
      <c r="H20621">
        <v>159.10098139999999</v>
      </c>
    </row>
    <row r="20622" spans="1:8" x14ac:dyDescent="0.25">
      <c r="A20622" t="str">
        <f>Height[[#This Row],[ISO]]&amp;Height[[#This Row],[Sex]]&amp;Height[[#This Row],[Year of birth]]</f>
        <v>ANDWomen1912</v>
      </c>
      <c r="B20622" t="s">
        <v>253</v>
      </c>
      <c r="C20622" t="s">
        <v>254</v>
      </c>
      <c r="D20622" t="s">
        <v>635</v>
      </c>
      <c r="E20622">
        <v>1912</v>
      </c>
      <c r="F20622">
        <v>153.89984250000001</v>
      </c>
      <c r="G20622">
        <v>148.59154419999999</v>
      </c>
      <c r="H20622">
        <v>159.1519394</v>
      </c>
    </row>
    <row r="20623" spans="1:8" x14ac:dyDescent="0.25">
      <c r="A20623" t="str">
        <f>Height[[#This Row],[ISO]]&amp;Height[[#This Row],[Sex]]&amp;Height[[#This Row],[Year of birth]]</f>
        <v>ANDWomen1913</v>
      </c>
      <c r="B20623" t="s">
        <v>253</v>
      </c>
      <c r="C20623" t="s">
        <v>254</v>
      </c>
      <c r="D20623" t="s">
        <v>635</v>
      </c>
      <c r="E20623">
        <v>1913</v>
      </c>
      <c r="F20623">
        <v>154.01940730000001</v>
      </c>
      <c r="G20623">
        <v>148.74469690000001</v>
      </c>
      <c r="H20623">
        <v>159.25580479999999</v>
      </c>
    </row>
    <row r="20624" spans="1:8" x14ac:dyDescent="0.25">
      <c r="A20624" t="str">
        <f>Height[[#This Row],[ISO]]&amp;Height[[#This Row],[Sex]]&amp;Height[[#This Row],[Year of birth]]</f>
        <v>ANDWomen1914</v>
      </c>
      <c r="B20624" t="s">
        <v>253</v>
      </c>
      <c r="C20624" t="s">
        <v>254</v>
      </c>
      <c r="D20624" t="s">
        <v>635</v>
      </c>
      <c r="E20624">
        <v>1914</v>
      </c>
      <c r="F20624">
        <v>154.1467825</v>
      </c>
      <c r="G20624">
        <v>148.90376430000001</v>
      </c>
      <c r="H20624">
        <v>159.34386520000001</v>
      </c>
    </row>
    <row r="20625" spans="1:8" x14ac:dyDescent="0.25">
      <c r="A20625" t="str">
        <f>Height[[#This Row],[ISO]]&amp;Height[[#This Row],[Sex]]&amp;Height[[#This Row],[Year of birth]]</f>
        <v>ANDWomen1915</v>
      </c>
      <c r="B20625" t="s">
        <v>253</v>
      </c>
      <c r="C20625" t="s">
        <v>254</v>
      </c>
      <c r="D20625" t="s">
        <v>635</v>
      </c>
      <c r="E20625">
        <v>1915</v>
      </c>
      <c r="F20625">
        <v>154.2819068</v>
      </c>
      <c r="G20625">
        <v>149.03414989999999</v>
      </c>
      <c r="H20625">
        <v>159.41039939999999</v>
      </c>
    </row>
    <row r="20626" spans="1:8" x14ac:dyDescent="0.25">
      <c r="A20626" t="str">
        <f>Height[[#This Row],[ISO]]&amp;Height[[#This Row],[Sex]]&amp;Height[[#This Row],[Year of birth]]</f>
        <v>ANDWomen1916</v>
      </c>
      <c r="B20626" t="s">
        <v>253</v>
      </c>
      <c r="C20626" t="s">
        <v>254</v>
      </c>
      <c r="D20626" t="s">
        <v>635</v>
      </c>
      <c r="E20626">
        <v>1916</v>
      </c>
      <c r="F20626">
        <v>154.4241998</v>
      </c>
      <c r="G20626">
        <v>149.20101450000001</v>
      </c>
      <c r="H20626">
        <v>159.51177799999999</v>
      </c>
    </row>
    <row r="20627" spans="1:8" x14ac:dyDescent="0.25">
      <c r="A20627" t="str">
        <f>Height[[#This Row],[ISO]]&amp;Height[[#This Row],[Sex]]&amp;Height[[#This Row],[Year of birth]]</f>
        <v>ANDWomen1917</v>
      </c>
      <c r="B20627" t="s">
        <v>253</v>
      </c>
      <c r="C20627" t="s">
        <v>254</v>
      </c>
      <c r="D20627" t="s">
        <v>635</v>
      </c>
      <c r="E20627">
        <v>1917</v>
      </c>
      <c r="F20627">
        <v>154.5726994</v>
      </c>
      <c r="G20627">
        <v>149.36171849999999</v>
      </c>
      <c r="H20627">
        <v>159.65291540000001</v>
      </c>
    </row>
    <row r="20628" spans="1:8" x14ac:dyDescent="0.25">
      <c r="A20628" t="str">
        <f>Height[[#This Row],[ISO]]&amp;Height[[#This Row],[Sex]]&amp;Height[[#This Row],[Year of birth]]</f>
        <v>ANDWomen1918</v>
      </c>
      <c r="B20628" t="s">
        <v>253</v>
      </c>
      <c r="C20628" t="s">
        <v>254</v>
      </c>
      <c r="D20628" t="s">
        <v>635</v>
      </c>
      <c r="E20628">
        <v>1918</v>
      </c>
      <c r="F20628">
        <v>154.72607450000001</v>
      </c>
      <c r="G20628">
        <v>149.53632099999999</v>
      </c>
      <c r="H20628">
        <v>159.77551339999999</v>
      </c>
    </row>
    <row r="20629" spans="1:8" x14ac:dyDescent="0.25">
      <c r="A20629" t="str">
        <f>Height[[#This Row],[ISO]]&amp;Height[[#This Row],[Sex]]&amp;Height[[#This Row],[Year of birth]]</f>
        <v>ANDWomen1919</v>
      </c>
      <c r="B20629" t="s">
        <v>253</v>
      </c>
      <c r="C20629" t="s">
        <v>254</v>
      </c>
      <c r="D20629" t="s">
        <v>635</v>
      </c>
      <c r="E20629">
        <v>1919</v>
      </c>
      <c r="F20629">
        <v>154.88297739999999</v>
      </c>
      <c r="G20629">
        <v>149.70955960000001</v>
      </c>
      <c r="H20629">
        <v>159.939502</v>
      </c>
    </row>
    <row r="20630" spans="1:8" x14ac:dyDescent="0.25">
      <c r="A20630" t="str">
        <f>Height[[#This Row],[ISO]]&amp;Height[[#This Row],[Sex]]&amp;Height[[#This Row],[Year of birth]]</f>
        <v>ANDWomen1920</v>
      </c>
      <c r="B20630" t="s">
        <v>253</v>
      </c>
      <c r="C20630" t="s">
        <v>254</v>
      </c>
      <c r="D20630" t="s">
        <v>635</v>
      </c>
      <c r="E20630">
        <v>1920</v>
      </c>
      <c r="F20630">
        <v>155.0424634</v>
      </c>
      <c r="G20630">
        <v>149.89032320000001</v>
      </c>
      <c r="H20630">
        <v>160.10034350000001</v>
      </c>
    </row>
    <row r="20631" spans="1:8" x14ac:dyDescent="0.25">
      <c r="A20631" t="str">
        <f>Height[[#This Row],[ISO]]&amp;Height[[#This Row],[Sex]]&amp;Height[[#This Row],[Year of birth]]</f>
        <v>ANDWomen1921</v>
      </c>
      <c r="B20631" t="s">
        <v>253</v>
      </c>
      <c r="C20631" t="s">
        <v>254</v>
      </c>
      <c r="D20631" t="s">
        <v>635</v>
      </c>
      <c r="E20631">
        <v>1921</v>
      </c>
      <c r="F20631">
        <v>155.20354180000001</v>
      </c>
      <c r="G20631">
        <v>150.05788920000001</v>
      </c>
      <c r="H20631">
        <v>160.21981059999999</v>
      </c>
    </row>
    <row r="20632" spans="1:8" x14ac:dyDescent="0.25">
      <c r="A20632" t="str">
        <f>Height[[#This Row],[ISO]]&amp;Height[[#This Row],[Sex]]&amp;Height[[#This Row],[Year of birth]]</f>
        <v>ANDWomen1922</v>
      </c>
      <c r="B20632" t="s">
        <v>253</v>
      </c>
      <c r="C20632" t="s">
        <v>254</v>
      </c>
      <c r="D20632" t="s">
        <v>635</v>
      </c>
      <c r="E20632">
        <v>1922</v>
      </c>
      <c r="F20632">
        <v>155.3654014</v>
      </c>
      <c r="G20632">
        <v>150.24386150000001</v>
      </c>
      <c r="H20632">
        <v>160.32842059999999</v>
      </c>
    </row>
    <row r="20633" spans="1:8" x14ac:dyDescent="0.25">
      <c r="A20633" t="str">
        <f>Height[[#This Row],[ISO]]&amp;Height[[#This Row],[Sex]]&amp;Height[[#This Row],[Year of birth]]</f>
        <v>ANDWomen1923</v>
      </c>
      <c r="B20633" t="s">
        <v>253</v>
      </c>
      <c r="C20633" t="s">
        <v>254</v>
      </c>
      <c r="D20633" t="s">
        <v>635</v>
      </c>
      <c r="E20633">
        <v>1923</v>
      </c>
      <c r="F20633">
        <v>155.52601010000001</v>
      </c>
      <c r="G20633">
        <v>150.421886</v>
      </c>
      <c r="H20633">
        <v>160.452988</v>
      </c>
    </row>
    <row r="20634" spans="1:8" x14ac:dyDescent="0.25">
      <c r="A20634" t="str">
        <f>Height[[#This Row],[ISO]]&amp;Height[[#This Row],[Sex]]&amp;Height[[#This Row],[Year of birth]]</f>
        <v>ANDWomen1924</v>
      </c>
      <c r="B20634" t="s">
        <v>253</v>
      </c>
      <c r="C20634" t="s">
        <v>254</v>
      </c>
      <c r="D20634" t="s">
        <v>635</v>
      </c>
      <c r="E20634">
        <v>1924</v>
      </c>
      <c r="F20634">
        <v>155.6856143</v>
      </c>
      <c r="G20634">
        <v>150.56917300000001</v>
      </c>
      <c r="H20634">
        <v>160.6068281</v>
      </c>
    </row>
    <row r="20635" spans="1:8" x14ac:dyDescent="0.25">
      <c r="A20635" t="str">
        <f>Height[[#This Row],[ISO]]&amp;Height[[#This Row],[Sex]]&amp;Height[[#This Row],[Year of birth]]</f>
        <v>ANDWomen1925</v>
      </c>
      <c r="B20635" t="s">
        <v>253</v>
      </c>
      <c r="C20635" t="s">
        <v>254</v>
      </c>
      <c r="D20635" t="s">
        <v>635</v>
      </c>
      <c r="E20635">
        <v>1925</v>
      </c>
      <c r="F20635">
        <v>155.8455117</v>
      </c>
      <c r="G20635">
        <v>150.74412749999999</v>
      </c>
      <c r="H20635">
        <v>160.73826940000001</v>
      </c>
    </row>
    <row r="20636" spans="1:8" x14ac:dyDescent="0.25">
      <c r="A20636" t="str">
        <f>Height[[#This Row],[ISO]]&amp;Height[[#This Row],[Sex]]&amp;Height[[#This Row],[Year of birth]]</f>
        <v>ANDWomen1926</v>
      </c>
      <c r="B20636" t="s">
        <v>253</v>
      </c>
      <c r="C20636" t="s">
        <v>254</v>
      </c>
      <c r="D20636" t="s">
        <v>635</v>
      </c>
      <c r="E20636">
        <v>1926</v>
      </c>
      <c r="F20636">
        <v>156.00527030000001</v>
      </c>
      <c r="G20636">
        <v>150.90008900000001</v>
      </c>
      <c r="H20636">
        <v>160.89275939999999</v>
      </c>
    </row>
    <row r="20637" spans="1:8" x14ac:dyDescent="0.25">
      <c r="A20637" t="str">
        <f>Height[[#This Row],[ISO]]&amp;Height[[#This Row],[Sex]]&amp;Height[[#This Row],[Year of birth]]</f>
        <v>ANDWomen1927</v>
      </c>
      <c r="B20637" t="s">
        <v>253</v>
      </c>
      <c r="C20637" t="s">
        <v>254</v>
      </c>
      <c r="D20637" t="s">
        <v>635</v>
      </c>
      <c r="E20637">
        <v>1927</v>
      </c>
      <c r="F20637">
        <v>156.16404309999999</v>
      </c>
      <c r="G20637">
        <v>151.08181680000001</v>
      </c>
      <c r="H20637">
        <v>161.04307610000001</v>
      </c>
    </row>
    <row r="20638" spans="1:8" x14ac:dyDescent="0.25">
      <c r="A20638" t="str">
        <f>Height[[#This Row],[ISO]]&amp;Height[[#This Row],[Sex]]&amp;Height[[#This Row],[Year of birth]]</f>
        <v>ANDWomen1928</v>
      </c>
      <c r="B20638" t="s">
        <v>253</v>
      </c>
      <c r="C20638" t="s">
        <v>254</v>
      </c>
      <c r="D20638" t="s">
        <v>635</v>
      </c>
      <c r="E20638">
        <v>1928</v>
      </c>
      <c r="F20638">
        <v>156.3214165</v>
      </c>
      <c r="G20638">
        <v>151.2751921</v>
      </c>
      <c r="H20638">
        <v>161.183391</v>
      </c>
    </row>
    <row r="20639" spans="1:8" x14ac:dyDescent="0.25">
      <c r="A20639" t="str">
        <f>Height[[#This Row],[ISO]]&amp;Height[[#This Row],[Sex]]&amp;Height[[#This Row],[Year of birth]]</f>
        <v>ANDWomen1929</v>
      </c>
      <c r="B20639" t="s">
        <v>253</v>
      </c>
      <c r="C20639" t="s">
        <v>254</v>
      </c>
      <c r="D20639" t="s">
        <v>635</v>
      </c>
      <c r="E20639">
        <v>1929</v>
      </c>
      <c r="F20639">
        <v>156.47737760000001</v>
      </c>
      <c r="G20639">
        <v>151.4898681</v>
      </c>
      <c r="H20639">
        <v>161.3516769</v>
      </c>
    </row>
    <row r="20640" spans="1:8" x14ac:dyDescent="0.25">
      <c r="A20640" t="str">
        <f>Height[[#This Row],[ISO]]&amp;Height[[#This Row],[Sex]]&amp;Height[[#This Row],[Year of birth]]</f>
        <v>ANDWomen1930</v>
      </c>
      <c r="B20640" t="s">
        <v>253</v>
      </c>
      <c r="C20640" t="s">
        <v>254</v>
      </c>
      <c r="D20640" t="s">
        <v>635</v>
      </c>
      <c r="E20640">
        <v>1930</v>
      </c>
      <c r="F20640">
        <v>156.6312111</v>
      </c>
      <c r="G20640">
        <v>151.6896783</v>
      </c>
      <c r="H20640">
        <v>161.5133726</v>
      </c>
    </row>
    <row r="20641" spans="1:8" x14ac:dyDescent="0.25">
      <c r="A20641" t="str">
        <f>Height[[#This Row],[ISO]]&amp;Height[[#This Row],[Sex]]&amp;Height[[#This Row],[Year of birth]]</f>
        <v>ANDWomen1931</v>
      </c>
      <c r="B20641" t="s">
        <v>253</v>
      </c>
      <c r="C20641" t="s">
        <v>254</v>
      </c>
      <c r="D20641" t="s">
        <v>635</v>
      </c>
      <c r="E20641">
        <v>1931</v>
      </c>
      <c r="F20641">
        <v>156.78123869999999</v>
      </c>
      <c r="G20641">
        <v>151.8710672</v>
      </c>
      <c r="H20641">
        <v>161.67423539999999</v>
      </c>
    </row>
    <row r="20642" spans="1:8" x14ac:dyDescent="0.25">
      <c r="A20642" t="str">
        <f>Height[[#This Row],[ISO]]&amp;Height[[#This Row],[Sex]]&amp;Height[[#This Row],[Year of birth]]</f>
        <v>ANDWomen1932</v>
      </c>
      <c r="B20642" t="s">
        <v>253</v>
      </c>
      <c r="C20642" t="s">
        <v>254</v>
      </c>
      <c r="D20642" t="s">
        <v>635</v>
      </c>
      <c r="E20642">
        <v>1932</v>
      </c>
      <c r="F20642">
        <v>156.9279081</v>
      </c>
      <c r="G20642">
        <v>152.03008919999999</v>
      </c>
      <c r="H20642">
        <v>161.79700539999999</v>
      </c>
    </row>
    <row r="20643" spans="1:8" x14ac:dyDescent="0.25">
      <c r="A20643" t="str">
        <f>Height[[#This Row],[ISO]]&amp;Height[[#This Row],[Sex]]&amp;Height[[#This Row],[Year of birth]]</f>
        <v>ANDWomen1933</v>
      </c>
      <c r="B20643" t="s">
        <v>253</v>
      </c>
      <c r="C20643" t="s">
        <v>254</v>
      </c>
      <c r="D20643" t="s">
        <v>635</v>
      </c>
      <c r="E20643">
        <v>1933</v>
      </c>
      <c r="F20643">
        <v>157.07301240000001</v>
      </c>
      <c r="G20643">
        <v>152.1580333</v>
      </c>
      <c r="H20643">
        <v>161.9410705</v>
      </c>
    </row>
    <row r="20644" spans="1:8" x14ac:dyDescent="0.25">
      <c r="A20644" t="str">
        <f>Height[[#This Row],[ISO]]&amp;Height[[#This Row],[Sex]]&amp;Height[[#This Row],[Year of birth]]</f>
        <v>ANDWomen1934</v>
      </c>
      <c r="B20644" t="s">
        <v>253</v>
      </c>
      <c r="C20644" t="s">
        <v>254</v>
      </c>
      <c r="D20644" t="s">
        <v>635</v>
      </c>
      <c r="E20644">
        <v>1934</v>
      </c>
      <c r="F20644">
        <v>157.21816770000001</v>
      </c>
      <c r="G20644">
        <v>152.30996139999999</v>
      </c>
      <c r="H20644">
        <v>162.07347849999999</v>
      </c>
    </row>
    <row r="20645" spans="1:8" x14ac:dyDescent="0.25">
      <c r="A20645" t="str">
        <f>Height[[#This Row],[ISO]]&amp;Height[[#This Row],[Sex]]&amp;Height[[#This Row],[Year of birth]]</f>
        <v>ANDWomen1935</v>
      </c>
      <c r="B20645" t="s">
        <v>253</v>
      </c>
      <c r="C20645" t="s">
        <v>254</v>
      </c>
      <c r="D20645" t="s">
        <v>635</v>
      </c>
      <c r="E20645">
        <v>1935</v>
      </c>
      <c r="F20645">
        <v>157.36342049999999</v>
      </c>
      <c r="G20645">
        <v>152.47669189999999</v>
      </c>
      <c r="H20645">
        <v>162.21960319999999</v>
      </c>
    </row>
    <row r="20646" spans="1:8" x14ac:dyDescent="0.25">
      <c r="A20646" t="str">
        <f>Height[[#This Row],[ISO]]&amp;Height[[#This Row],[Sex]]&amp;Height[[#This Row],[Year of birth]]</f>
        <v>ANDWomen1936</v>
      </c>
      <c r="B20646" t="s">
        <v>253</v>
      </c>
      <c r="C20646" t="s">
        <v>254</v>
      </c>
      <c r="D20646" t="s">
        <v>635</v>
      </c>
      <c r="E20646">
        <v>1936</v>
      </c>
      <c r="F20646">
        <v>157.508657</v>
      </c>
      <c r="G20646">
        <v>152.6540579</v>
      </c>
      <c r="H20646">
        <v>162.3600476</v>
      </c>
    </row>
    <row r="20647" spans="1:8" x14ac:dyDescent="0.25">
      <c r="A20647" t="str">
        <f>Height[[#This Row],[ISO]]&amp;Height[[#This Row],[Sex]]&amp;Height[[#This Row],[Year of birth]]</f>
        <v>ANDWomen1937</v>
      </c>
      <c r="B20647" t="s">
        <v>253</v>
      </c>
      <c r="C20647" t="s">
        <v>254</v>
      </c>
      <c r="D20647" t="s">
        <v>635</v>
      </c>
      <c r="E20647">
        <v>1937</v>
      </c>
      <c r="F20647">
        <v>157.65258829999999</v>
      </c>
      <c r="G20647">
        <v>152.8253205</v>
      </c>
      <c r="H20647">
        <v>162.4684824</v>
      </c>
    </row>
    <row r="20648" spans="1:8" x14ac:dyDescent="0.25">
      <c r="A20648" t="str">
        <f>Height[[#This Row],[ISO]]&amp;Height[[#This Row],[Sex]]&amp;Height[[#This Row],[Year of birth]]</f>
        <v>ANDWomen1938</v>
      </c>
      <c r="B20648" t="s">
        <v>253</v>
      </c>
      <c r="C20648" t="s">
        <v>254</v>
      </c>
      <c r="D20648" t="s">
        <v>635</v>
      </c>
      <c r="E20648">
        <v>1938</v>
      </c>
      <c r="F20648">
        <v>157.79360399999999</v>
      </c>
      <c r="G20648">
        <v>152.9668605</v>
      </c>
      <c r="H20648">
        <v>162.6070455</v>
      </c>
    </row>
    <row r="20649" spans="1:8" x14ac:dyDescent="0.25">
      <c r="A20649" t="str">
        <f>Height[[#This Row],[ISO]]&amp;Height[[#This Row],[Sex]]&amp;Height[[#This Row],[Year of birth]]</f>
        <v>ANDWomen1939</v>
      </c>
      <c r="B20649" t="s">
        <v>253</v>
      </c>
      <c r="C20649" t="s">
        <v>254</v>
      </c>
      <c r="D20649" t="s">
        <v>635</v>
      </c>
      <c r="E20649">
        <v>1939</v>
      </c>
      <c r="F20649">
        <v>157.9299116</v>
      </c>
      <c r="G20649">
        <v>153.07486940000001</v>
      </c>
      <c r="H20649">
        <v>162.73561359999999</v>
      </c>
    </row>
    <row r="20650" spans="1:8" x14ac:dyDescent="0.25">
      <c r="A20650" t="str">
        <f>Height[[#This Row],[ISO]]&amp;Height[[#This Row],[Sex]]&amp;Height[[#This Row],[Year of birth]]</f>
        <v>ANDWomen1940</v>
      </c>
      <c r="B20650" t="s">
        <v>253</v>
      </c>
      <c r="C20650" t="s">
        <v>254</v>
      </c>
      <c r="D20650" t="s">
        <v>635</v>
      </c>
      <c r="E20650">
        <v>1940</v>
      </c>
      <c r="F20650">
        <v>158.05974069999999</v>
      </c>
      <c r="G20650">
        <v>153.21547509999999</v>
      </c>
      <c r="H20650">
        <v>162.84753370000001</v>
      </c>
    </row>
    <row r="20651" spans="1:8" x14ac:dyDescent="0.25">
      <c r="A20651" t="str">
        <f>Height[[#This Row],[ISO]]&amp;Height[[#This Row],[Sex]]&amp;Height[[#This Row],[Year of birth]]</f>
        <v>ANDWomen1941</v>
      </c>
      <c r="B20651" t="s">
        <v>253</v>
      </c>
      <c r="C20651" t="s">
        <v>254</v>
      </c>
      <c r="D20651" t="s">
        <v>635</v>
      </c>
      <c r="E20651">
        <v>1941</v>
      </c>
      <c r="F20651">
        <v>158.18216720000001</v>
      </c>
      <c r="G20651">
        <v>153.361265</v>
      </c>
      <c r="H20651">
        <v>162.96684500000001</v>
      </c>
    </row>
    <row r="20652" spans="1:8" x14ac:dyDescent="0.25">
      <c r="A20652" t="str">
        <f>Height[[#This Row],[ISO]]&amp;Height[[#This Row],[Sex]]&amp;Height[[#This Row],[Year of birth]]</f>
        <v>ANDWomen1942</v>
      </c>
      <c r="B20652" t="s">
        <v>253</v>
      </c>
      <c r="C20652" t="s">
        <v>254</v>
      </c>
      <c r="D20652" t="s">
        <v>635</v>
      </c>
      <c r="E20652">
        <v>1942</v>
      </c>
      <c r="F20652">
        <v>158.29819090000001</v>
      </c>
      <c r="G20652">
        <v>153.49361569999999</v>
      </c>
      <c r="H20652">
        <v>163.0888592</v>
      </c>
    </row>
    <row r="20653" spans="1:8" x14ac:dyDescent="0.25">
      <c r="A20653" t="str">
        <f>Height[[#This Row],[ISO]]&amp;Height[[#This Row],[Sex]]&amp;Height[[#This Row],[Year of birth]]</f>
        <v>ANDWomen1943</v>
      </c>
      <c r="B20653" t="s">
        <v>253</v>
      </c>
      <c r="C20653" t="s">
        <v>254</v>
      </c>
      <c r="D20653" t="s">
        <v>635</v>
      </c>
      <c r="E20653">
        <v>1943</v>
      </c>
      <c r="F20653">
        <v>158.40951709999999</v>
      </c>
      <c r="G20653">
        <v>153.63079830000001</v>
      </c>
      <c r="H20653">
        <v>163.17928810000001</v>
      </c>
    </row>
    <row r="20654" spans="1:8" x14ac:dyDescent="0.25">
      <c r="A20654" t="str">
        <f>Height[[#This Row],[ISO]]&amp;Height[[#This Row],[Sex]]&amp;Height[[#This Row],[Year of birth]]</f>
        <v>ANDWomen1944</v>
      </c>
      <c r="B20654" t="s">
        <v>253</v>
      </c>
      <c r="C20654" t="s">
        <v>254</v>
      </c>
      <c r="D20654" t="s">
        <v>635</v>
      </c>
      <c r="E20654">
        <v>1944</v>
      </c>
      <c r="F20654">
        <v>158.51850110000001</v>
      </c>
      <c r="G20654">
        <v>153.73701800000001</v>
      </c>
      <c r="H20654">
        <v>163.2796075</v>
      </c>
    </row>
    <row r="20655" spans="1:8" x14ac:dyDescent="0.25">
      <c r="A20655" t="str">
        <f>Height[[#This Row],[ISO]]&amp;Height[[#This Row],[Sex]]&amp;Height[[#This Row],[Year of birth]]</f>
        <v>ANDWomen1945</v>
      </c>
      <c r="B20655" t="s">
        <v>253</v>
      </c>
      <c r="C20655" t="s">
        <v>254</v>
      </c>
      <c r="D20655" t="s">
        <v>635</v>
      </c>
      <c r="E20655">
        <v>1945</v>
      </c>
      <c r="F20655">
        <v>158.62614640000001</v>
      </c>
      <c r="G20655">
        <v>153.86939570000001</v>
      </c>
      <c r="H20655">
        <v>163.39222330000001</v>
      </c>
    </row>
    <row r="20656" spans="1:8" x14ac:dyDescent="0.25">
      <c r="A20656" t="str">
        <f>Height[[#This Row],[ISO]]&amp;Height[[#This Row],[Sex]]&amp;Height[[#This Row],[Year of birth]]</f>
        <v>ANDWomen1946</v>
      </c>
      <c r="B20656" t="s">
        <v>253</v>
      </c>
      <c r="C20656" t="s">
        <v>254</v>
      </c>
      <c r="D20656" t="s">
        <v>635</v>
      </c>
      <c r="E20656">
        <v>1946</v>
      </c>
      <c r="F20656">
        <v>158.7337752</v>
      </c>
      <c r="G20656">
        <v>153.9875715</v>
      </c>
      <c r="H20656">
        <v>163.50248439999999</v>
      </c>
    </row>
    <row r="20657" spans="1:8" x14ac:dyDescent="0.25">
      <c r="A20657" t="str">
        <f>Height[[#This Row],[ISO]]&amp;Height[[#This Row],[Sex]]&amp;Height[[#This Row],[Year of birth]]</f>
        <v>ANDWomen1947</v>
      </c>
      <c r="B20657" t="s">
        <v>253</v>
      </c>
      <c r="C20657" t="s">
        <v>254</v>
      </c>
      <c r="D20657" t="s">
        <v>635</v>
      </c>
      <c r="E20657">
        <v>1947</v>
      </c>
      <c r="F20657">
        <v>158.84281540000001</v>
      </c>
      <c r="G20657">
        <v>154.1090993</v>
      </c>
      <c r="H20657">
        <v>163.6312207</v>
      </c>
    </row>
    <row r="20658" spans="1:8" x14ac:dyDescent="0.25">
      <c r="A20658" t="str">
        <f>Height[[#This Row],[ISO]]&amp;Height[[#This Row],[Sex]]&amp;Height[[#This Row],[Year of birth]]</f>
        <v>ANDWomen1948</v>
      </c>
      <c r="B20658" t="s">
        <v>253</v>
      </c>
      <c r="C20658" t="s">
        <v>254</v>
      </c>
      <c r="D20658" t="s">
        <v>635</v>
      </c>
      <c r="E20658">
        <v>1948</v>
      </c>
      <c r="F20658">
        <v>158.95355459999999</v>
      </c>
      <c r="G20658">
        <v>154.24210410000001</v>
      </c>
      <c r="H20658">
        <v>163.7195839</v>
      </c>
    </row>
    <row r="20659" spans="1:8" x14ac:dyDescent="0.25">
      <c r="A20659" t="str">
        <f>Height[[#This Row],[ISO]]&amp;Height[[#This Row],[Sex]]&amp;Height[[#This Row],[Year of birth]]</f>
        <v>ANDWomen1949</v>
      </c>
      <c r="B20659" t="s">
        <v>253</v>
      </c>
      <c r="C20659" t="s">
        <v>254</v>
      </c>
      <c r="D20659" t="s">
        <v>635</v>
      </c>
      <c r="E20659">
        <v>1949</v>
      </c>
      <c r="F20659">
        <v>159.06628470000001</v>
      </c>
      <c r="G20659">
        <v>154.37095360000001</v>
      </c>
      <c r="H20659">
        <v>163.84356120000001</v>
      </c>
    </row>
    <row r="20660" spans="1:8" x14ac:dyDescent="0.25">
      <c r="A20660" t="str">
        <f>Height[[#This Row],[ISO]]&amp;Height[[#This Row],[Sex]]&amp;Height[[#This Row],[Year of birth]]</f>
        <v>ANDWomen1950</v>
      </c>
      <c r="B20660" t="s">
        <v>253</v>
      </c>
      <c r="C20660" t="s">
        <v>254</v>
      </c>
      <c r="D20660" t="s">
        <v>635</v>
      </c>
      <c r="E20660">
        <v>1950</v>
      </c>
      <c r="F20660">
        <v>159.18227479999999</v>
      </c>
      <c r="G20660">
        <v>154.49193310000001</v>
      </c>
      <c r="H20660">
        <v>163.9579592</v>
      </c>
    </row>
    <row r="20661" spans="1:8" x14ac:dyDescent="0.25">
      <c r="A20661" t="str">
        <f>Height[[#This Row],[ISO]]&amp;Height[[#This Row],[Sex]]&amp;Height[[#This Row],[Year of birth]]</f>
        <v>ANDWomen1951</v>
      </c>
      <c r="B20661" t="s">
        <v>253</v>
      </c>
      <c r="C20661" t="s">
        <v>254</v>
      </c>
      <c r="D20661" t="s">
        <v>635</v>
      </c>
      <c r="E20661">
        <v>1951</v>
      </c>
      <c r="F20661">
        <v>159.30147579999999</v>
      </c>
      <c r="G20661">
        <v>154.61800199999999</v>
      </c>
      <c r="H20661">
        <v>164.0998094</v>
      </c>
    </row>
    <row r="20662" spans="1:8" x14ac:dyDescent="0.25">
      <c r="A20662" t="str">
        <f>Height[[#This Row],[ISO]]&amp;Height[[#This Row],[Sex]]&amp;Height[[#This Row],[Year of birth]]</f>
        <v>ANDWomen1952</v>
      </c>
      <c r="B20662" t="s">
        <v>253</v>
      </c>
      <c r="C20662" t="s">
        <v>254</v>
      </c>
      <c r="D20662" t="s">
        <v>635</v>
      </c>
      <c r="E20662">
        <v>1952</v>
      </c>
      <c r="F20662">
        <v>159.42414869999999</v>
      </c>
      <c r="G20662">
        <v>154.7562657</v>
      </c>
      <c r="H20662">
        <v>164.2292027</v>
      </c>
    </row>
    <row r="20663" spans="1:8" x14ac:dyDescent="0.25">
      <c r="A20663" t="str">
        <f>Height[[#This Row],[ISO]]&amp;Height[[#This Row],[Sex]]&amp;Height[[#This Row],[Year of birth]]</f>
        <v>ANDWomen1953</v>
      </c>
      <c r="B20663" t="s">
        <v>253</v>
      </c>
      <c r="C20663" t="s">
        <v>254</v>
      </c>
      <c r="D20663" t="s">
        <v>635</v>
      </c>
      <c r="E20663">
        <v>1953</v>
      </c>
      <c r="F20663">
        <v>159.55077109999999</v>
      </c>
      <c r="G20663">
        <v>154.87510589999999</v>
      </c>
      <c r="H20663">
        <v>164.37140120000001</v>
      </c>
    </row>
    <row r="20664" spans="1:8" x14ac:dyDescent="0.25">
      <c r="A20664" t="str">
        <f>Height[[#This Row],[ISO]]&amp;Height[[#This Row],[Sex]]&amp;Height[[#This Row],[Year of birth]]</f>
        <v>ANDWomen1954</v>
      </c>
      <c r="B20664" t="s">
        <v>253</v>
      </c>
      <c r="C20664" t="s">
        <v>254</v>
      </c>
      <c r="D20664" t="s">
        <v>635</v>
      </c>
      <c r="E20664">
        <v>1954</v>
      </c>
      <c r="F20664">
        <v>159.68135359999999</v>
      </c>
      <c r="G20664">
        <v>155.00033099999999</v>
      </c>
      <c r="H20664">
        <v>164.4554923</v>
      </c>
    </row>
    <row r="20665" spans="1:8" x14ac:dyDescent="0.25">
      <c r="A20665" t="str">
        <f>Height[[#This Row],[ISO]]&amp;Height[[#This Row],[Sex]]&amp;Height[[#This Row],[Year of birth]]</f>
        <v>ANDWomen1955</v>
      </c>
      <c r="B20665" t="s">
        <v>253</v>
      </c>
      <c r="C20665" t="s">
        <v>254</v>
      </c>
      <c r="D20665" t="s">
        <v>635</v>
      </c>
      <c r="E20665">
        <v>1955</v>
      </c>
      <c r="F20665">
        <v>159.81617019999999</v>
      </c>
      <c r="G20665">
        <v>155.12419030000001</v>
      </c>
      <c r="H20665">
        <v>164.57791739999999</v>
      </c>
    </row>
    <row r="20666" spans="1:8" x14ac:dyDescent="0.25">
      <c r="A20666" t="str">
        <f>Height[[#This Row],[ISO]]&amp;Height[[#This Row],[Sex]]&amp;Height[[#This Row],[Year of birth]]</f>
        <v>ANDWomen1956</v>
      </c>
      <c r="B20666" t="s">
        <v>253</v>
      </c>
      <c r="C20666" t="s">
        <v>254</v>
      </c>
      <c r="D20666" t="s">
        <v>635</v>
      </c>
      <c r="E20666">
        <v>1956</v>
      </c>
      <c r="F20666">
        <v>159.9545665</v>
      </c>
      <c r="G20666">
        <v>155.2730363</v>
      </c>
      <c r="H20666">
        <v>164.73915339999999</v>
      </c>
    </row>
    <row r="20667" spans="1:8" x14ac:dyDescent="0.25">
      <c r="A20667" t="str">
        <f>Height[[#This Row],[ISO]]&amp;Height[[#This Row],[Sex]]&amp;Height[[#This Row],[Year of birth]]</f>
        <v>ANDWomen1957</v>
      </c>
      <c r="B20667" t="s">
        <v>253</v>
      </c>
      <c r="C20667" t="s">
        <v>254</v>
      </c>
      <c r="D20667" t="s">
        <v>635</v>
      </c>
      <c r="E20667">
        <v>1957</v>
      </c>
      <c r="F20667">
        <v>160.09647219999999</v>
      </c>
      <c r="G20667">
        <v>155.4187714</v>
      </c>
      <c r="H20667">
        <v>164.8710255</v>
      </c>
    </row>
    <row r="20668" spans="1:8" x14ac:dyDescent="0.25">
      <c r="A20668" t="str">
        <f>Height[[#This Row],[ISO]]&amp;Height[[#This Row],[Sex]]&amp;Height[[#This Row],[Year of birth]]</f>
        <v>ANDWomen1958</v>
      </c>
      <c r="B20668" t="s">
        <v>253</v>
      </c>
      <c r="C20668" t="s">
        <v>254</v>
      </c>
      <c r="D20668" t="s">
        <v>635</v>
      </c>
      <c r="E20668">
        <v>1958</v>
      </c>
      <c r="F20668">
        <v>160.2414642</v>
      </c>
      <c r="G20668">
        <v>155.54484719999999</v>
      </c>
      <c r="H20668">
        <v>165.01750960000001</v>
      </c>
    </row>
    <row r="20669" spans="1:8" x14ac:dyDescent="0.25">
      <c r="A20669" t="str">
        <f>Height[[#This Row],[ISO]]&amp;Height[[#This Row],[Sex]]&amp;Height[[#This Row],[Year of birth]]</f>
        <v>ANDWomen1959</v>
      </c>
      <c r="B20669" t="s">
        <v>253</v>
      </c>
      <c r="C20669" t="s">
        <v>254</v>
      </c>
      <c r="D20669" t="s">
        <v>635</v>
      </c>
      <c r="E20669">
        <v>1959</v>
      </c>
      <c r="F20669">
        <v>160.38819369999999</v>
      </c>
      <c r="G20669">
        <v>155.6817432</v>
      </c>
      <c r="H20669">
        <v>165.1628882</v>
      </c>
    </row>
    <row r="20670" spans="1:8" x14ac:dyDescent="0.25">
      <c r="A20670" t="str">
        <f>Height[[#This Row],[ISO]]&amp;Height[[#This Row],[Sex]]&amp;Height[[#This Row],[Year of birth]]</f>
        <v>ANDWomen1960</v>
      </c>
      <c r="B20670" t="s">
        <v>253</v>
      </c>
      <c r="C20670" t="s">
        <v>254</v>
      </c>
      <c r="D20670" t="s">
        <v>635</v>
      </c>
      <c r="E20670">
        <v>1960</v>
      </c>
      <c r="F20670">
        <v>160.53627349999999</v>
      </c>
      <c r="G20670">
        <v>155.81986359999999</v>
      </c>
      <c r="H20670">
        <v>165.31060830000001</v>
      </c>
    </row>
    <row r="20671" spans="1:8" x14ac:dyDescent="0.25">
      <c r="A20671" t="str">
        <f>Height[[#This Row],[ISO]]&amp;Height[[#This Row],[Sex]]&amp;Height[[#This Row],[Year of birth]]</f>
        <v>ANDWomen1961</v>
      </c>
      <c r="B20671" t="s">
        <v>253</v>
      </c>
      <c r="C20671" t="s">
        <v>254</v>
      </c>
      <c r="D20671" t="s">
        <v>635</v>
      </c>
      <c r="E20671">
        <v>1961</v>
      </c>
      <c r="F20671">
        <v>160.68450870000001</v>
      </c>
      <c r="G20671">
        <v>155.96752760000001</v>
      </c>
      <c r="H20671">
        <v>165.4826363</v>
      </c>
    </row>
    <row r="20672" spans="1:8" x14ac:dyDescent="0.25">
      <c r="A20672" t="str">
        <f>Height[[#This Row],[ISO]]&amp;Height[[#This Row],[Sex]]&amp;Height[[#This Row],[Year of birth]]</f>
        <v>ANDWomen1962</v>
      </c>
      <c r="B20672" t="s">
        <v>253</v>
      </c>
      <c r="C20672" t="s">
        <v>254</v>
      </c>
      <c r="D20672" t="s">
        <v>635</v>
      </c>
      <c r="E20672">
        <v>1962</v>
      </c>
      <c r="F20672">
        <v>160.83095349999999</v>
      </c>
      <c r="G20672">
        <v>156.1010398</v>
      </c>
      <c r="H20672">
        <v>165.61556949999999</v>
      </c>
    </row>
    <row r="20673" spans="1:8" x14ac:dyDescent="0.25">
      <c r="A20673" t="str">
        <f>Height[[#This Row],[ISO]]&amp;Height[[#This Row],[Sex]]&amp;Height[[#This Row],[Year of birth]]</f>
        <v>ANDWomen1963</v>
      </c>
      <c r="B20673" t="s">
        <v>253</v>
      </c>
      <c r="C20673" t="s">
        <v>254</v>
      </c>
      <c r="D20673" t="s">
        <v>635</v>
      </c>
      <c r="E20673">
        <v>1963</v>
      </c>
      <c r="F20673">
        <v>160.97258410000001</v>
      </c>
      <c r="G20673">
        <v>156.2504002</v>
      </c>
      <c r="H20673">
        <v>165.75713099999999</v>
      </c>
    </row>
    <row r="20674" spans="1:8" x14ac:dyDescent="0.25">
      <c r="A20674" t="str">
        <f>Height[[#This Row],[ISO]]&amp;Height[[#This Row],[Sex]]&amp;Height[[#This Row],[Year of birth]]</f>
        <v>ANDWomen1964</v>
      </c>
      <c r="B20674" t="s">
        <v>253</v>
      </c>
      <c r="C20674" t="s">
        <v>254</v>
      </c>
      <c r="D20674" t="s">
        <v>635</v>
      </c>
      <c r="E20674">
        <v>1964</v>
      </c>
      <c r="F20674">
        <v>161.10662400000001</v>
      </c>
      <c r="G20674">
        <v>156.4024623</v>
      </c>
      <c r="H20674">
        <v>165.8850644</v>
      </c>
    </row>
    <row r="20675" spans="1:8" x14ac:dyDescent="0.25">
      <c r="A20675" t="str">
        <f>Height[[#This Row],[ISO]]&amp;Height[[#This Row],[Sex]]&amp;Height[[#This Row],[Year of birth]]</f>
        <v>ANDWomen1965</v>
      </c>
      <c r="B20675" t="s">
        <v>253</v>
      </c>
      <c r="C20675" t="s">
        <v>254</v>
      </c>
      <c r="D20675" t="s">
        <v>635</v>
      </c>
      <c r="E20675">
        <v>1965</v>
      </c>
      <c r="F20675">
        <v>161.2314958</v>
      </c>
      <c r="G20675">
        <v>156.53494000000001</v>
      </c>
      <c r="H20675">
        <v>166.0518476</v>
      </c>
    </row>
    <row r="20676" spans="1:8" x14ac:dyDescent="0.25">
      <c r="A20676" t="str">
        <f>Height[[#This Row],[ISO]]&amp;Height[[#This Row],[Sex]]&amp;Height[[#This Row],[Year of birth]]</f>
        <v>ANDWomen1966</v>
      </c>
      <c r="B20676" t="s">
        <v>253</v>
      </c>
      <c r="C20676" t="s">
        <v>254</v>
      </c>
      <c r="D20676" t="s">
        <v>635</v>
      </c>
      <c r="E20676">
        <v>1966</v>
      </c>
      <c r="F20676">
        <v>161.3471174</v>
      </c>
      <c r="G20676">
        <v>156.65434930000001</v>
      </c>
      <c r="H20676">
        <v>166.16208169999999</v>
      </c>
    </row>
    <row r="20677" spans="1:8" x14ac:dyDescent="0.25">
      <c r="A20677" t="str">
        <f>Height[[#This Row],[ISO]]&amp;Height[[#This Row],[Sex]]&amp;Height[[#This Row],[Year of birth]]</f>
        <v>ANDWomen1967</v>
      </c>
      <c r="B20677" t="s">
        <v>253</v>
      </c>
      <c r="C20677" t="s">
        <v>254</v>
      </c>
      <c r="D20677" t="s">
        <v>635</v>
      </c>
      <c r="E20677">
        <v>1967</v>
      </c>
      <c r="F20677">
        <v>161.45526760000001</v>
      </c>
      <c r="G20677">
        <v>156.7805252</v>
      </c>
      <c r="H20677">
        <v>166.2939983</v>
      </c>
    </row>
    <row r="20678" spans="1:8" x14ac:dyDescent="0.25">
      <c r="A20678" t="str">
        <f>Height[[#This Row],[ISO]]&amp;Height[[#This Row],[Sex]]&amp;Height[[#This Row],[Year of birth]]</f>
        <v>ANDWomen1968</v>
      </c>
      <c r="B20678" t="s">
        <v>253</v>
      </c>
      <c r="C20678" t="s">
        <v>254</v>
      </c>
      <c r="D20678" t="s">
        <v>635</v>
      </c>
      <c r="E20678">
        <v>1968</v>
      </c>
      <c r="F20678">
        <v>161.55646300000001</v>
      </c>
      <c r="G20678">
        <v>156.8895971</v>
      </c>
      <c r="H20678">
        <v>166.35591819999999</v>
      </c>
    </row>
    <row r="20679" spans="1:8" x14ac:dyDescent="0.25">
      <c r="A20679" t="str">
        <f>Height[[#This Row],[ISO]]&amp;Height[[#This Row],[Sex]]&amp;Height[[#This Row],[Year of birth]]</f>
        <v>ANDWomen1969</v>
      </c>
      <c r="B20679" t="s">
        <v>253</v>
      </c>
      <c r="C20679" t="s">
        <v>254</v>
      </c>
      <c r="D20679" t="s">
        <v>635</v>
      </c>
      <c r="E20679">
        <v>1969</v>
      </c>
      <c r="F20679">
        <v>161.6524239</v>
      </c>
      <c r="G20679">
        <v>156.98015789999999</v>
      </c>
      <c r="H20679">
        <v>166.47907839999999</v>
      </c>
    </row>
    <row r="20680" spans="1:8" x14ac:dyDescent="0.25">
      <c r="A20680" t="str">
        <f>Height[[#This Row],[ISO]]&amp;Height[[#This Row],[Sex]]&amp;Height[[#This Row],[Year of birth]]</f>
        <v>ANDWomen1970</v>
      </c>
      <c r="B20680" t="s">
        <v>253</v>
      </c>
      <c r="C20680" t="s">
        <v>254</v>
      </c>
      <c r="D20680" t="s">
        <v>635</v>
      </c>
      <c r="E20680">
        <v>1970</v>
      </c>
      <c r="F20680">
        <v>161.74313419999999</v>
      </c>
      <c r="G20680">
        <v>157.0453808</v>
      </c>
      <c r="H20680">
        <v>166.56883289999999</v>
      </c>
    </row>
    <row r="20681" spans="1:8" x14ac:dyDescent="0.25">
      <c r="A20681" t="str">
        <f>Height[[#This Row],[ISO]]&amp;Height[[#This Row],[Sex]]&amp;Height[[#This Row],[Year of birth]]</f>
        <v>ANDWomen1971</v>
      </c>
      <c r="B20681" t="s">
        <v>253</v>
      </c>
      <c r="C20681" t="s">
        <v>254</v>
      </c>
      <c r="D20681" t="s">
        <v>635</v>
      </c>
      <c r="E20681">
        <v>1971</v>
      </c>
      <c r="F20681">
        <v>161.82919480000001</v>
      </c>
      <c r="G20681">
        <v>157.12927310000001</v>
      </c>
      <c r="H20681">
        <v>166.66758400000001</v>
      </c>
    </row>
    <row r="20682" spans="1:8" x14ac:dyDescent="0.25">
      <c r="A20682" t="str">
        <f>Height[[#This Row],[ISO]]&amp;Height[[#This Row],[Sex]]&amp;Height[[#This Row],[Year of birth]]</f>
        <v>ANDWomen1972</v>
      </c>
      <c r="B20682" t="s">
        <v>253</v>
      </c>
      <c r="C20682" t="s">
        <v>254</v>
      </c>
      <c r="D20682" t="s">
        <v>635</v>
      </c>
      <c r="E20682">
        <v>1972</v>
      </c>
      <c r="F20682">
        <v>161.9104633</v>
      </c>
      <c r="G20682">
        <v>157.195156</v>
      </c>
      <c r="H20682">
        <v>166.7569345</v>
      </c>
    </row>
    <row r="20683" spans="1:8" x14ac:dyDescent="0.25">
      <c r="A20683" t="str">
        <f>Height[[#This Row],[ISO]]&amp;Height[[#This Row],[Sex]]&amp;Height[[#This Row],[Year of birth]]</f>
        <v>ANDWomen1973</v>
      </c>
      <c r="B20683" t="s">
        <v>253</v>
      </c>
      <c r="C20683" t="s">
        <v>254</v>
      </c>
      <c r="D20683" t="s">
        <v>635</v>
      </c>
      <c r="E20683">
        <v>1973</v>
      </c>
      <c r="F20683">
        <v>161.98675549999999</v>
      </c>
      <c r="G20683">
        <v>157.24196079999999</v>
      </c>
      <c r="H20683">
        <v>166.80864750000001</v>
      </c>
    </row>
    <row r="20684" spans="1:8" x14ac:dyDescent="0.25">
      <c r="A20684" t="str">
        <f>Height[[#This Row],[ISO]]&amp;Height[[#This Row],[Sex]]&amp;Height[[#This Row],[Year of birth]]</f>
        <v>ANDWomen1974</v>
      </c>
      <c r="B20684" t="s">
        <v>253</v>
      </c>
      <c r="C20684" t="s">
        <v>254</v>
      </c>
      <c r="D20684" t="s">
        <v>635</v>
      </c>
      <c r="E20684">
        <v>1974</v>
      </c>
      <c r="F20684">
        <v>162.05780519999999</v>
      </c>
      <c r="G20684">
        <v>157.2912589</v>
      </c>
      <c r="H20684">
        <v>166.900327</v>
      </c>
    </row>
    <row r="20685" spans="1:8" x14ac:dyDescent="0.25">
      <c r="A20685" t="str">
        <f>Height[[#This Row],[ISO]]&amp;Height[[#This Row],[Sex]]&amp;Height[[#This Row],[Year of birth]]</f>
        <v>ANDWomen1975</v>
      </c>
      <c r="B20685" t="s">
        <v>253</v>
      </c>
      <c r="C20685" t="s">
        <v>254</v>
      </c>
      <c r="D20685" t="s">
        <v>635</v>
      </c>
      <c r="E20685">
        <v>1975</v>
      </c>
      <c r="F20685">
        <v>162.12289050000001</v>
      </c>
      <c r="G20685">
        <v>157.35077630000001</v>
      </c>
      <c r="H20685">
        <v>166.99228640000001</v>
      </c>
    </row>
    <row r="20686" spans="1:8" x14ac:dyDescent="0.25">
      <c r="A20686" t="str">
        <f>Height[[#This Row],[ISO]]&amp;Height[[#This Row],[Sex]]&amp;Height[[#This Row],[Year of birth]]</f>
        <v>ANDWomen1976</v>
      </c>
      <c r="B20686" t="s">
        <v>253</v>
      </c>
      <c r="C20686" t="s">
        <v>254</v>
      </c>
      <c r="D20686" t="s">
        <v>635</v>
      </c>
      <c r="E20686">
        <v>1976</v>
      </c>
      <c r="F20686">
        <v>162.18176339999999</v>
      </c>
      <c r="G20686">
        <v>157.40555689999999</v>
      </c>
      <c r="H20686">
        <v>167.0353945</v>
      </c>
    </row>
    <row r="20687" spans="1:8" x14ac:dyDescent="0.25">
      <c r="A20687" t="str">
        <f>Height[[#This Row],[ISO]]&amp;Height[[#This Row],[Sex]]&amp;Height[[#This Row],[Year of birth]]</f>
        <v>ANDWomen1977</v>
      </c>
      <c r="B20687" t="s">
        <v>253</v>
      </c>
      <c r="C20687" t="s">
        <v>254</v>
      </c>
      <c r="D20687" t="s">
        <v>635</v>
      </c>
      <c r="E20687">
        <v>1977</v>
      </c>
      <c r="F20687">
        <v>162.2343946</v>
      </c>
      <c r="G20687">
        <v>157.4459363</v>
      </c>
      <c r="H20687">
        <v>167.09240159999999</v>
      </c>
    </row>
    <row r="20688" spans="1:8" x14ac:dyDescent="0.25">
      <c r="A20688" t="str">
        <f>Height[[#This Row],[ISO]]&amp;Height[[#This Row],[Sex]]&amp;Height[[#This Row],[Year of birth]]</f>
        <v>ANDWomen1978</v>
      </c>
      <c r="B20688" t="s">
        <v>253</v>
      </c>
      <c r="C20688" t="s">
        <v>254</v>
      </c>
      <c r="D20688" t="s">
        <v>635</v>
      </c>
      <c r="E20688">
        <v>1978</v>
      </c>
      <c r="F20688">
        <v>162.28117019999999</v>
      </c>
      <c r="G20688">
        <v>157.4738356</v>
      </c>
      <c r="H20688">
        <v>167.1345657</v>
      </c>
    </row>
    <row r="20689" spans="1:8" x14ac:dyDescent="0.25">
      <c r="A20689" t="str">
        <f>Height[[#This Row],[ISO]]&amp;Height[[#This Row],[Sex]]&amp;Height[[#This Row],[Year of birth]]</f>
        <v>ANDWomen1979</v>
      </c>
      <c r="B20689" t="s">
        <v>253</v>
      </c>
      <c r="C20689" t="s">
        <v>254</v>
      </c>
      <c r="D20689" t="s">
        <v>635</v>
      </c>
      <c r="E20689">
        <v>1979</v>
      </c>
      <c r="F20689">
        <v>162.32338369999999</v>
      </c>
      <c r="G20689">
        <v>157.50238400000001</v>
      </c>
      <c r="H20689">
        <v>167.2075207</v>
      </c>
    </row>
    <row r="20690" spans="1:8" x14ac:dyDescent="0.25">
      <c r="A20690" t="str">
        <f>Height[[#This Row],[ISO]]&amp;Height[[#This Row],[Sex]]&amp;Height[[#This Row],[Year of birth]]</f>
        <v>ANDWomen1980</v>
      </c>
      <c r="B20690" t="s">
        <v>253</v>
      </c>
      <c r="C20690" t="s">
        <v>254</v>
      </c>
      <c r="D20690" t="s">
        <v>635</v>
      </c>
      <c r="E20690">
        <v>1980</v>
      </c>
      <c r="F20690">
        <v>162.3629305</v>
      </c>
      <c r="G20690">
        <v>157.53312410000001</v>
      </c>
      <c r="H20690">
        <v>167.26334030000001</v>
      </c>
    </row>
    <row r="20691" spans="1:8" x14ac:dyDescent="0.25">
      <c r="A20691" t="str">
        <f>Height[[#This Row],[ISO]]&amp;Height[[#This Row],[Sex]]&amp;Height[[#This Row],[Year of birth]]</f>
        <v>ANDWomen1981</v>
      </c>
      <c r="B20691" t="s">
        <v>253</v>
      </c>
      <c r="C20691" t="s">
        <v>254</v>
      </c>
      <c r="D20691" t="s">
        <v>635</v>
      </c>
      <c r="E20691">
        <v>1981</v>
      </c>
      <c r="F20691">
        <v>162.40138959999999</v>
      </c>
      <c r="G20691">
        <v>157.5404059</v>
      </c>
      <c r="H20691">
        <v>167.31217340000001</v>
      </c>
    </row>
    <row r="20692" spans="1:8" x14ac:dyDescent="0.25">
      <c r="A20692" t="str">
        <f>Height[[#This Row],[ISO]]&amp;Height[[#This Row],[Sex]]&amp;Height[[#This Row],[Year of birth]]</f>
        <v>ANDWomen1982</v>
      </c>
      <c r="B20692" t="s">
        <v>253</v>
      </c>
      <c r="C20692" t="s">
        <v>254</v>
      </c>
      <c r="D20692" t="s">
        <v>635</v>
      </c>
      <c r="E20692">
        <v>1982</v>
      </c>
      <c r="F20692">
        <v>162.4399344</v>
      </c>
      <c r="G20692">
        <v>157.53704669999999</v>
      </c>
      <c r="H20692">
        <v>167.37426970000001</v>
      </c>
    </row>
    <row r="20693" spans="1:8" x14ac:dyDescent="0.25">
      <c r="A20693" t="str">
        <f>Height[[#This Row],[ISO]]&amp;Height[[#This Row],[Sex]]&amp;Height[[#This Row],[Year of birth]]</f>
        <v>ANDWomen1983</v>
      </c>
      <c r="B20693" t="s">
        <v>253</v>
      </c>
      <c r="C20693" t="s">
        <v>254</v>
      </c>
      <c r="D20693" t="s">
        <v>635</v>
      </c>
      <c r="E20693">
        <v>1983</v>
      </c>
      <c r="F20693">
        <v>162.47919949999999</v>
      </c>
      <c r="G20693">
        <v>157.55601469999999</v>
      </c>
      <c r="H20693">
        <v>167.4544823</v>
      </c>
    </row>
    <row r="20694" spans="1:8" x14ac:dyDescent="0.25">
      <c r="A20694" t="str">
        <f>Height[[#This Row],[ISO]]&amp;Height[[#This Row],[Sex]]&amp;Height[[#This Row],[Year of birth]]</f>
        <v>ANDWomen1984</v>
      </c>
      <c r="B20694" t="s">
        <v>253</v>
      </c>
      <c r="C20694" t="s">
        <v>254</v>
      </c>
      <c r="D20694" t="s">
        <v>635</v>
      </c>
      <c r="E20694">
        <v>1984</v>
      </c>
      <c r="F20694">
        <v>162.5185616</v>
      </c>
      <c r="G20694">
        <v>157.5620184</v>
      </c>
      <c r="H20694">
        <v>167.46300099999999</v>
      </c>
    </row>
    <row r="20695" spans="1:8" x14ac:dyDescent="0.25">
      <c r="A20695" t="str">
        <f>Height[[#This Row],[ISO]]&amp;Height[[#This Row],[Sex]]&amp;Height[[#This Row],[Year of birth]]</f>
        <v>ANDWomen1985</v>
      </c>
      <c r="B20695" t="s">
        <v>253</v>
      </c>
      <c r="C20695" t="s">
        <v>254</v>
      </c>
      <c r="D20695" t="s">
        <v>635</v>
      </c>
      <c r="E20695">
        <v>1985</v>
      </c>
      <c r="F20695">
        <v>162.55757550000001</v>
      </c>
      <c r="G20695">
        <v>157.60221960000001</v>
      </c>
      <c r="H20695">
        <v>167.52816300000001</v>
      </c>
    </row>
    <row r="20696" spans="1:8" x14ac:dyDescent="0.25">
      <c r="A20696" t="str">
        <f>Height[[#This Row],[ISO]]&amp;Height[[#This Row],[Sex]]&amp;Height[[#This Row],[Year of birth]]</f>
        <v>ANDWomen1986</v>
      </c>
      <c r="B20696" t="s">
        <v>253</v>
      </c>
      <c r="C20696" t="s">
        <v>254</v>
      </c>
      <c r="D20696" t="s">
        <v>635</v>
      </c>
      <c r="E20696">
        <v>1986</v>
      </c>
      <c r="F20696">
        <v>162.59543529999999</v>
      </c>
      <c r="G20696">
        <v>157.60709850000001</v>
      </c>
      <c r="H20696">
        <v>167.60004079999999</v>
      </c>
    </row>
    <row r="20697" spans="1:8" x14ac:dyDescent="0.25">
      <c r="A20697" t="str">
        <f>Height[[#This Row],[ISO]]&amp;Height[[#This Row],[Sex]]&amp;Height[[#This Row],[Year of birth]]</f>
        <v>ANDWomen1987</v>
      </c>
      <c r="B20697" t="s">
        <v>253</v>
      </c>
      <c r="C20697" t="s">
        <v>254</v>
      </c>
      <c r="D20697" t="s">
        <v>635</v>
      </c>
      <c r="E20697">
        <v>1987</v>
      </c>
      <c r="F20697">
        <v>162.6317253</v>
      </c>
      <c r="G20697">
        <v>157.5770182</v>
      </c>
      <c r="H20697">
        <v>167.66576180000001</v>
      </c>
    </row>
    <row r="20698" spans="1:8" x14ac:dyDescent="0.25">
      <c r="A20698" t="str">
        <f>Height[[#This Row],[ISO]]&amp;Height[[#This Row],[Sex]]&amp;Height[[#This Row],[Year of birth]]</f>
        <v>ANDWomen1988</v>
      </c>
      <c r="B20698" t="s">
        <v>253</v>
      </c>
      <c r="C20698" t="s">
        <v>254</v>
      </c>
      <c r="D20698" t="s">
        <v>635</v>
      </c>
      <c r="E20698">
        <v>1988</v>
      </c>
      <c r="F20698">
        <v>162.66569519999999</v>
      </c>
      <c r="G20698">
        <v>157.57255670000001</v>
      </c>
      <c r="H20698">
        <v>167.7841593</v>
      </c>
    </row>
    <row r="20699" spans="1:8" x14ac:dyDescent="0.25">
      <c r="A20699" t="str">
        <f>Height[[#This Row],[ISO]]&amp;Height[[#This Row],[Sex]]&amp;Height[[#This Row],[Year of birth]]</f>
        <v>ANDWomen1989</v>
      </c>
      <c r="B20699" t="s">
        <v>253</v>
      </c>
      <c r="C20699" t="s">
        <v>254</v>
      </c>
      <c r="D20699" t="s">
        <v>635</v>
      </c>
      <c r="E20699">
        <v>1989</v>
      </c>
      <c r="F20699">
        <v>162.69764900000001</v>
      </c>
      <c r="G20699">
        <v>157.52406680000001</v>
      </c>
      <c r="H20699">
        <v>167.87247640000001</v>
      </c>
    </row>
    <row r="20700" spans="1:8" x14ac:dyDescent="0.25">
      <c r="A20700" t="str">
        <f>Height[[#This Row],[ISO]]&amp;Height[[#This Row],[Sex]]&amp;Height[[#This Row],[Year of birth]]</f>
        <v>ANDWomen1990</v>
      </c>
      <c r="B20700" t="s">
        <v>253</v>
      </c>
      <c r="C20700" t="s">
        <v>254</v>
      </c>
      <c r="D20700" t="s">
        <v>635</v>
      </c>
      <c r="E20700">
        <v>1990</v>
      </c>
      <c r="F20700">
        <v>162.7276554</v>
      </c>
      <c r="G20700">
        <v>157.51265789999999</v>
      </c>
      <c r="H20700">
        <v>167.9411906</v>
      </c>
    </row>
    <row r="20701" spans="1:8" x14ac:dyDescent="0.25">
      <c r="A20701" t="str">
        <f>Height[[#This Row],[ISO]]&amp;Height[[#This Row],[Sex]]&amp;Height[[#This Row],[Year of birth]]</f>
        <v>ANDWomen1991</v>
      </c>
      <c r="B20701" t="s">
        <v>253</v>
      </c>
      <c r="C20701" t="s">
        <v>254</v>
      </c>
      <c r="D20701" t="s">
        <v>635</v>
      </c>
      <c r="E20701">
        <v>1991</v>
      </c>
      <c r="F20701">
        <v>162.7573859</v>
      </c>
      <c r="G20701">
        <v>157.4910663</v>
      </c>
      <c r="H20701">
        <v>168.0531584</v>
      </c>
    </row>
    <row r="20702" spans="1:8" x14ac:dyDescent="0.25">
      <c r="A20702" t="str">
        <f>Height[[#This Row],[ISO]]&amp;Height[[#This Row],[Sex]]&amp;Height[[#This Row],[Year of birth]]</f>
        <v>ANDWomen1992</v>
      </c>
      <c r="B20702" t="s">
        <v>253</v>
      </c>
      <c r="C20702" t="s">
        <v>254</v>
      </c>
      <c r="D20702" t="s">
        <v>635</v>
      </c>
      <c r="E20702">
        <v>1992</v>
      </c>
      <c r="F20702">
        <v>162.7868484</v>
      </c>
      <c r="G20702">
        <v>157.44749999999999</v>
      </c>
      <c r="H20702">
        <v>168.1255525</v>
      </c>
    </row>
    <row r="20703" spans="1:8" x14ac:dyDescent="0.25">
      <c r="A20703" t="str">
        <f>Height[[#This Row],[ISO]]&amp;Height[[#This Row],[Sex]]&amp;Height[[#This Row],[Year of birth]]</f>
        <v>ANDWomen1993</v>
      </c>
      <c r="B20703" t="s">
        <v>253</v>
      </c>
      <c r="C20703" t="s">
        <v>254</v>
      </c>
      <c r="D20703" t="s">
        <v>635</v>
      </c>
      <c r="E20703">
        <v>1993</v>
      </c>
      <c r="F20703">
        <v>162.81659060000001</v>
      </c>
      <c r="G20703">
        <v>157.41624160000001</v>
      </c>
      <c r="H20703">
        <v>168.20163909999999</v>
      </c>
    </row>
    <row r="20704" spans="1:8" x14ac:dyDescent="0.25">
      <c r="A20704" t="str">
        <f>Height[[#This Row],[ISO]]&amp;Height[[#This Row],[Sex]]&amp;Height[[#This Row],[Year of birth]]</f>
        <v>ANDWomen1994</v>
      </c>
      <c r="B20704" t="s">
        <v>253</v>
      </c>
      <c r="C20704" t="s">
        <v>254</v>
      </c>
      <c r="D20704" t="s">
        <v>635</v>
      </c>
      <c r="E20704">
        <v>1994</v>
      </c>
      <c r="F20704">
        <v>162.8458602</v>
      </c>
      <c r="G20704">
        <v>157.41525179999999</v>
      </c>
      <c r="H20704">
        <v>168.27045670000001</v>
      </c>
    </row>
    <row r="20705" spans="1:8" x14ac:dyDescent="0.25">
      <c r="A20705" t="str">
        <f>Height[[#This Row],[ISO]]&amp;Height[[#This Row],[Sex]]&amp;Height[[#This Row],[Year of birth]]</f>
        <v>ANDWomen1995</v>
      </c>
      <c r="B20705" t="s">
        <v>253</v>
      </c>
      <c r="C20705" t="s">
        <v>254</v>
      </c>
      <c r="D20705" t="s">
        <v>635</v>
      </c>
      <c r="E20705">
        <v>1995</v>
      </c>
      <c r="F20705">
        <v>162.87529799999999</v>
      </c>
      <c r="G20705">
        <v>157.35299420000001</v>
      </c>
      <c r="H20705">
        <v>168.36258699999999</v>
      </c>
    </row>
    <row r="20706" spans="1:8" x14ac:dyDescent="0.25">
      <c r="A20706" t="str">
        <f>Height[[#This Row],[ISO]]&amp;Height[[#This Row],[Sex]]&amp;Height[[#This Row],[Year of birth]]</f>
        <v>ANDWomen1996</v>
      </c>
      <c r="B20706" t="s">
        <v>253</v>
      </c>
      <c r="C20706" t="s">
        <v>254</v>
      </c>
      <c r="D20706" t="s">
        <v>635</v>
      </c>
      <c r="E20706">
        <v>1996</v>
      </c>
      <c r="F20706">
        <v>162.90487669999999</v>
      </c>
      <c r="G20706">
        <v>157.28953559999999</v>
      </c>
      <c r="H20706">
        <v>168.45233250000001</v>
      </c>
    </row>
    <row r="20707" spans="1:8" x14ac:dyDescent="0.25">
      <c r="A20707" t="str">
        <f>Height[[#This Row],[ISO]]&amp;Height[[#This Row],[Sex]]&amp;Height[[#This Row],[Year of birth]]</f>
        <v>AGOWomen1896</v>
      </c>
      <c r="B20707" t="s">
        <v>250</v>
      </c>
      <c r="C20707" t="s">
        <v>251</v>
      </c>
      <c r="D20707" t="s">
        <v>635</v>
      </c>
      <c r="E20707">
        <v>1896</v>
      </c>
      <c r="F20707">
        <v>152.60158229999999</v>
      </c>
      <c r="G20707">
        <v>146.08948040000001</v>
      </c>
      <c r="H20707">
        <v>159.51475569999999</v>
      </c>
    </row>
    <row r="20708" spans="1:8" x14ac:dyDescent="0.25">
      <c r="A20708" t="str">
        <f>Height[[#This Row],[ISO]]&amp;Height[[#This Row],[Sex]]&amp;Height[[#This Row],[Year of birth]]</f>
        <v>AGOWomen1897</v>
      </c>
      <c r="B20708" t="s">
        <v>250</v>
      </c>
      <c r="C20708" t="s">
        <v>251</v>
      </c>
      <c r="D20708" t="s">
        <v>635</v>
      </c>
      <c r="E20708">
        <v>1897</v>
      </c>
      <c r="F20708">
        <v>152.7064287</v>
      </c>
      <c r="G20708">
        <v>146.2626965</v>
      </c>
      <c r="H20708">
        <v>159.50095909999999</v>
      </c>
    </row>
    <row r="20709" spans="1:8" x14ac:dyDescent="0.25">
      <c r="A20709" t="str">
        <f>Height[[#This Row],[ISO]]&amp;Height[[#This Row],[Sex]]&amp;Height[[#This Row],[Year of birth]]</f>
        <v>AGOWomen1898</v>
      </c>
      <c r="B20709" t="s">
        <v>250</v>
      </c>
      <c r="C20709" t="s">
        <v>251</v>
      </c>
      <c r="D20709" t="s">
        <v>635</v>
      </c>
      <c r="E20709">
        <v>1898</v>
      </c>
      <c r="F20709">
        <v>152.81164440000001</v>
      </c>
      <c r="G20709">
        <v>146.3839538</v>
      </c>
      <c r="H20709">
        <v>159.4940612</v>
      </c>
    </row>
    <row r="20710" spans="1:8" x14ac:dyDescent="0.25">
      <c r="A20710" t="str">
        <f>Height[[#This Row],[ISO]]&amp;Height[[#This Row],[Sex]]&amp;Height[[#This Row],[Year of birth]]</f>
        <v>AGOWomen1899</v>
      </c>
      <c r="B20710" t="s">
        <v>250</v>
      </c>
      <c r="C20710" t="s">
        <v>251</v>
      </c>
      <c r="D20710" t="s">
        <v>635</v>
      </c>
      <c r="E20710">
        <v>1899</v>
      </c>
      <c r="F20710">
        <v>152.91717420000001</v>
      </c>
      <c r="G20710">
        <v>146.5836242</v>
      </c>
      <c r="H20710">
        <v>159.47430689999999</v>
      </c>
    </row>
    <row r="20711" spans="1:8" x14ac:dyDescent="0.25">
      <c r="A20711" t="str">
        <f>Height[[#This Row],[ISO]]&amp;Height[[#This Row],[Sex]]&amp;Height[[#This Row],[Year of birth]]</f>
        <v>AGOWomen1900</v>
      </c>
      <c r="B20711" t="s">
        <v>250</v>
      </c>
      <c r="C20711" t="s">
        <v>251</v>
      </c>
      <c r="D20711" t="s">
        <v>635</v>
      </c>
      <c r="E20711">
        <v>1900</v>
      </c>
      <c r="F20711">
        <v>153.02224949999999</v>
      </c>
      <c r="G20711">
        <v>146.74982199999999</v>
      </c>
      <c r="H20711">
        <v>159.47804410000001</v>
      </c>
    </row>
    <row r="20712" spans="1:8" x14ac:dyDescent="0.25">
      <c r="A20712" t="str">
        <f>Height[[#This Row],[ISO]]&amp;Height[[#This Row],[Sex]]&amp;Height[[#This Row],[Year of birth]]</f>
        <v>AGOWomen1901</v>
      </c>
      <c r="B20712" t="s">
        <v>250</v>
      </c>
      <c r="C20712" t="s">
        <v>251</v>
      </c>
      <c r="D20712" t="s">
        <v>635</v>
      </c>
      <c r="E20712">
        <v>1901</v>
      </c>
      <c r="F20712">
        <v>153.1268579</v>
      </c>
      <c r="G20712">
        <v>146.94369349999999</v>
      </c>
      <c r="H20712">
        <v>159.5026498</v>
      </c>
    </row>
    <row r="20713" spans="1:8" x14ac:dyDescent="0.25">
      <c r="A20713" t="str">
        <f>Height[[#This Row],[ISO]]&amp;Height[[#This Row],[Sex]]&amp;Height[[#This Row],[Year of birth]]</f>
        <v>AGOWomen1902</v>
      </c>
      <c r="B20713" t="s">
        <v>250</v>
      </c>
      <c r="C20713" t="s">
        <v>251</v>
      </c>
      <c r="D20713" t="s">
        <v>635</v>
      </c>
      <c r="E20713">
        <v>1902</v>
      </c>
      <c r="F20713">
        <v>153.2314954</v>
      </c>
      <c r="G20713">
        <v>147.13985679999999</v>
      </c>
      <c r="H20713">
        <v>159.52106599999999</v>
      </c>
    </row>
    <row r="20714" spans="1:8" x14ac:dyDescent="0.25">
      <c r="A20714" t="str">
        <f>Height[[#This Row],[ISO]]&amp;Height[[#This Row],[Sex]]&amp;Height[[#This Row],[Year of birth]]</f>
        <v>AGOWomen1903</v>
      </c>
      <c r="B20714" t="s">
        <v>250</v>
      </c>
      <c r="C20714" t="s">
        <v>251</v>
      </c>
      <c r="D20714" t="s">
        <v>635</v>
      </c>
      <c r="E20714">
        <v>1903</v>
      </c>
      <c r="F20714">
        <v>153.33529669999999</v>
      </c>
      <c r="G20714">
        <v>147.34985649999999</v>
      </c>
      <c r="H20714">
        <v>159.5864086</v>
      </c>
    </row>
    <row r="20715" spans="1:8" x14ac:dyDescent="0.25">
      <c r="A20715" t="str">
        <f>Height[[#This Row],[ISO]]&amp;Height[[#This Row],[Sex]]&amp;Height[[#This Row],[Year of birth]]</f>
        <v>AGOWomen1904</v>
      </c>
      <c r="B20715" t="s">
        <v>250</v>
      </c>
      <c r="C20715" t="s">
        <v>251</v>
      </c>
      <c r="D20715" t="s">
        <v>635</v>
      </c>
      <c r="E20715">
        <v>1904</v>
      </c>
      <c r="F20715">
        <v>153.43791429999999</v>
      </c>
      <c r="G20715">
        <v>147.5169381</v>
      </c>
      <c r="H20715">
        <v>159.53440710000001</v>
      </c>
    </row>
    <row r="20716" spans="1:8" x14ac:dyDescent="0.25">
      <c r="A20716" t="str">
        <f>Height[[#This Row],[ISO]]&amp;Height[[#This Row],[Sex]]&amp;Height[[#This Row],[Year of birth]]</f>
        <v>AGOWomen1905</v>
      </c>
      <c r="B20716" t="s">
        <v>250</v>
      </c>
      <c r="C20716" t="s">
        <v>251</v>
      </c>
      <c r="D20716" t="s">
        <v>635</v>
      </c>
      <c r="E20716">
        <v>1905</v>
      </c>
      <c r="F20716">
        <v>153.53950320000001</v>
      </c>
      <c r="G20716">
        <v>147.67441539999999</v>
      </c>
      <c r="H20716">
        <v>159.60260579999999</v>
      </c>
    </row>
    <row r="20717" spans="1:8" x14ac:dyDescent="0.25">
      <c r="A20717" t="str">
        <f>Height[[#This Row],[ISO]]&amp;Height[[#This Row],[Sex]]&amp;Height[[#This Row],[Year of birth]]</f>
        <v>AGOWomen1906</v>
      </c>
      <c r="B20717" t="s">
        <v>250</v>
      </c>
      <c r="C20717" t="s">
        <v>251</v>
      </c>
      <c r="D20717" t="s">
        <v>635</v>
      </c>
      <c r="E20717">
        <v>1906</v>
      </c>
      <c r="F20717">
        <v>153.64003890000001</v>
      </c>
      <c r="G20717">
        <v>147.84368760000001</v>
      </c>
      <c r="H20717">
        <v>159.58503920000001</v>
      </c>
    </row>
    <row r="20718" spans="1:8" x14ac:dyDescent="0.25">
      <c r="A20718" t="str">
        <f>Height[[#This Row],[ISO]]&amp;Height[[#This Row],[Sex]]&amp;Height[[#This Row],[Year of birth]]</f>
        <v>AGOWomen1907</v>
      </c>
      <c r="B20718" t="s">
        <v>250</v>
      </c>
      <c r="C20718" t="s">
        <v>251</v>
      </c>
      <c r="D20718" t="s">
        <v>635</v>
      </c>
      <c r="E20718">
        <v>1907</v>
      </c>
      <c r="F20718">
        <v>153.73943610000001</v>
      </c>
      <c r="G20718">
        <v>147.9977858</v>
      </c>
      <c r="H20718">
        <v>159.61656439999999</v>
      </c>
    </row>
    <row r="20719" spans="1:8" x14ac:dyDescent="0.25">
      <c r="A20719" t="str">
        <f>Height[[#This Row],[ISO]]&amp;Height[[#This Row],[Sex]]&amp;Height[[#This Row],[Year of birth]]</f>
        <v>AGOWomen1908</v>
      </c>
      <c r="B20719" t="s">
        <v>250</v>
      </c>
      <c r="C20719" t="s">
        <v>251</v>
      </c>
      <c r="D20719" t="s">
        <v>635</v>
      </c>
      <c r="E20719">
        <v>1908</v>
      </c>
      <c r="F20719">
        <v>153.8375709</v>
      </c>
      <c r="G20719">
        <v>148.15689069999999</v>
      </c>
      <c r="H20719">
        <v>159.65522390000001</v>
      </c>
    </row>
    <row r="20720" spans="1:8" x14ac:dyDescent="0.25">
      <c r="A20720" t="str">
        <f>Height[[#This Row],[ISO]]&amp;Height[[#This Row],[Sex]]&amp;Height[[#This Row],[Year of birth]]</f>
        <v>AGOWomen1909</v>
      </c>
      <c r="B20720" t="s">
        <v>250</v>
      </c>
      <c r="C20720" t="s">
        <v>251</v>
      </c>
      <c r="D20720" t="s">
        <v>635</v>
      </c>
      <c r="E20720">
        <v>1909</v>
      </c>
      <c r="F20720">
        <v>153.93487759999999</v>
      </c>
      <c r="G20720">
        <v>148.32861980000001</v>
      </c>
      <c r="H20720">
        <v>159.6846482</v>
      </c>
    </row>
    <row r="20721" spans="1:8" x14ac:dyDescent="0.25">
      <c r="A20721" t="str">
        <f>Height[[#This Row],[ISO]]&amp;Height[[#This Row],[Sex]]&amp;Height[[#This Row],[Year of birth]]</f>
        <v>AGOWomen1910</v>
      </c>
      <c r="B20721" t="s">
        <v>250</v>
      </c>
      <c r="C20721" t="s">
        <v>251</v>
      </c>
      <c r="D20721" t="s">
        <v>635</v>
      </c>
      <c r="E20721">
        <v>1910</v>
      </c>
      <c r="F20721">
        <v>154.0322725</v>
      </c>
      <c r="G20721">
        <v>148.50323209999999</v>
      </c>
      <c r="H20721">
        <v>159.7042237</v>
      </c>
    </row>
    <row r="20722" spans="1:8" x14ac:dyDescent="0.25">
      <c r="A20722" t="str">
        <f>Height[[#This Row],[ISO]]&amp;Height[[#This Row],[Sex]]&amp;Height[[#This Row],[Year of birth]]</f>
        <v>AGOWomen1911</v>
      </c>
      <c r="B20722" t="s">
        <v>250</v>
      </c>
      <c r="C20722" t="s">
        <v>251</v>
      </c>
      <c r="D20722" t="s">
        <v>635</v>
      </c>
      <c r="E20722">
        <v>1911</v>
      </c>
      <c r="F20722">
        <v>154.1303728</v>
      </c>
      <c r="G20722">
        <v>148.637767</v>
      </c>
      <c r="H20722">
        <v>159.7531472</v>
      </c>
    </row>
    <row r="20723" spans="1:8" x14ac:dyDescent="0.25">
      <c r="A20723" t="str">
        <f>Height[[#This Row],[ISO]]&amp;Height[[#This Row],[Sex]]&amp;Height[[#This Row],[Year of birth]]</f>
        <v>AGOWomen1912</v>
      </c>
      <c r="B20723" t="s">
        <v>250</v>
      </c>
      <c r="C20723" t="s">
        <v>251</v>
      </c>
      <c r="D20723" t="s">
        <v>635</v>
      </c>
      <c r="E20723">
        <v>1912</v>
      </c>
      <c r="F20723">
        <v>154.22970799999999</v>
      </c>
      <c r="G20723">
        <v>148.81431169999999</v>
      </c>
      <c r="H20723">
        <v>159.82001779999999</v>
      </c>
    </row>
    <row r="20724" spans="1:8" x14ac:dyDescent="0.25">
      <c r="A20724" t="str">
        <f>Height[[#This Row],[ISO]]&amp;Height[[#This Row],[Sex]]&amp;Height[[#This Row],[Year of birth]]</f>
        <v>AGOWomen1913</v>
      </c>
      <c r="B20724" t="s">
        <v>250</v>
      </c>
      <c r="C20724" t="s">
        <v>251</v>
      </c>
      <c r="D20724" t="s">
        <v>635</v>
      </c>
      <c r="E20724">
        <v>1913</v>
      </c>
      <c r="F20724">
        <v>154.33046909999999</v>
      </c>
      <c r="G20724">
        <v>148.89704280000001</v>
      </c>
      <c r="H20724">
        <v>159.85759920000001</v>
      </c>
    </row>
    <row r="20725" spans="1:8" x14ac:dyDescent="0.25">
      <c r="A20725" t="str">
        <f>Height[[#This Row],[ISO]]&amp;Height[[#This Row],[Sex]]&amp;Height[[#This Row],[Year of birth]]</f>
        <v>AGOWomen1914</v>
      </c>
      <c r="B20725" t="s">
        <v>250</v>
      </c>
      <c r="C20725" t="s">
        <v>251</v>
      </c>
      <c r="D20725" t="s">
        <v>635</v>
      </c>
      <c r="E20725">
        <v>1914</v>
      </c>
      <c r="F20725">
        <v>154.43287050000001</v>
      </c>
      <c r="G20725">
        <v>149.03296349999999</v>
      </c>
      <c r="H20725">
        <v>159.899913</v>
      </c>
    </row>
    <row r="20726" spans="1:8" x14ac:dyDescent="0.25">
      <c r="A20726" t="str">
        <f>Height[[#This Row],[ISO]]&amp;Height[[#This Row],[Sex]]&amp;Height[[#This Row],[Year of birth]]</f>
        <v>AGOWomen1915</v>
      </c>
      <c r="B20726" t="s">
        <v>250</v>
      </c>
      <c r="C20726" t="s">
        <v>251</v>
      </c>
      <c r="D20726" t="s">
        <v>635</v>
      </c>
      <c r="E20726">
        <v>1915</v>
      </c>
      <c r="F20726">
        <v>154.53700559999999</v>
      </c>
      <c r="G20726">
        <v>149.18873740000001</v>
      </c>
      <c r="H20726">
        <v>159.96722629999999</v>
      </c>
    </row>
    <row r="20727" spans="1:8" x14ac:dyDescent="0.25">
      <c r="A20727" t="str">
        <f>Height[[#This Row],[ISO]]&amp;Height[[#This Row],[Sex]]&amp;Height[[#This Row],[Year of birth]]</f>
        <v>AGOWomen1916</v>
      </c>
      <c r="B20727" t="s">
        <v>250</v>
      </c>
      <c r="C20727" t="s">
        <v>251</v>
      </c>
      <c r="D20727" t="s">
        <v>635</v>
      </c>
      <c r="E20727">
        <v>1916</v>
      </c>
      <c r="F20727">
        <v>154.64284720000001</v>
      </c>
      <c r="G20727">
        <v>149.33690960000001</v>
      </c>
      <c r="H20727">
        <v>160.06738060000001</v>
      </c>
    </row>
    <row r="20728" spans="1:8" x14ac:dyDescent="0.25">
      <c r="A20728" t="str">
        <f>Height[[#This Row],[ISO]]&amp;Height[[#This Row],[Sex]]&amp;Height[[#This Row],[Year of birth]]</f>
        <v>AGOWomen1917</v>
      </c>
      <c r="B20728" t="s">
        <v>250</v>
      </c>
      <c r="C20728" t="s">
        <v>251</v>
      </c>
      <c r="D20728" t="s">
        <v>635</v>
      </c>
      <c r="E20728">
        <v>1917</v>
      </c>
      <c r="F20728">
        <v>154.75064990000001</v>
      </c>
      <c r="G20728">
        <v>149.4617648</v>
      </c>
      <c r="H20728">
        <v>160.13116249999999</v>
      </c>
    </row>
    <row r="20729" spans="1:8" x14ac:dyDescent="0.25">
      <c r="A20729" t="str">
        <f>Height[[#This Row],[ISO]]&amp;Height[[#This Row],[Sex]]&amp;Height[[#This Row],[Year of birth]]</f>
        <v>AGOWomen1918</v>
      </c>
      <c r="B20729" t="s">
        <v>250</v>
      </c>
      <c r="C20729" t="s">
        <v>251</v>
      </c>
      <c r="D20729" t="s">
        <v>635</v>
      </c>
      <c r="E20729">
        <v>1918</v>
      </c>
      <c r="F20729">
        <v>154.8599701</v>
      </c>
      <c r="G20729">
        <v>149.59338460000001</v>
      </c>
      <c r="H20729">
        <v>160.20722610000001</v>
      </c>
    </row>
    <row r="20730" spans="1:8" x14ac:dyDescent="0.25">
      <c r="A20730" t="str">
        <f>Height[[#This Row],[ISO]]&amp;Height[[#This Row],[Sex]]&amp;Height[[#This Row],[Year of birth]]</f>
        <v>AGOWomen1919</v>
      </c>
      <c r="B20730" t="s">
        <v>250</v>
      </c>
      <c r="C20730" t="s">
        <v>251</v>
      </c>
      <c r="D20730" t="s">
        <v>635</v>
      </c>
      <c r="E20730">
        <v>1919</v>
      </c>
      <c r="F20730">
        <v>154.97048419999999</v>
      </c>
      <c r="G20730">
        <v>149.74863439999999</v>
      </c>
      <c r="H20730">
        <v>160.27217580000001</v>
      </c>
    </row>
    <row r="20731" spans="1:8" x14ac:dyDescent="0.25">
      <c r="A20731" t="str">
        <f>Height[[#This Row],[ISO]]&amp;Height[[#This Row],[Sex]]&amp;Height[[#This Row],[Year of birth]]</f>
        <v>AGOWomen1920</v>
      </c>
      <c r="B20731" t="s">
        <v>250</v>
      </c>
      <c r="C20731" t="s">
        <v>251</v>
      </c>
      <c r="D20731" t="s">
        <v>635</v>
      </c>
      <c r="E20731">
        <v>1920</v>
      </c>
      <c r="F20731">
        <v>155.08225300000001</v>
      </c>
      <c r="G20731">
        <v>149.88653339999999</v>
      </c>
      <c r="H20731">
        <v>160.37974980000001</v>
      </c>
    </row>
    <row r="20732" spans="1:8" x14ac:dyDescent="0.25">
      <c r="A20732" t="str">
        <f>Height[[#This Row],[ISO]]&amp;Height[[#This Row],[Sex]]&amp;Height[[#This Row],[Year of birth]]</f>
        <v>AGOWomen1921</v>
      </c>
      <c r="B20732" t="s">
        <v>250</v>
      </c>
      <c r="C20732" t="s">
        <v>251</v>
      </c>
      <c r="D20732" t="s">
        <v>635</v>
      </c>
      <c r="E20732">
        <v>1921</v>
      </c>
      <c r="F20732">
        <v>155.19435849999999</v>
      </c>
      <c r="G20732">
        <v>149.9930019</v>
      </c>
      <c r="H20732">
        <v>160.48429669999999</v>
      </c>
    </row>
    <row r="20733" spans="1:8" x14ac:dyDescent="0.25">
      <c r="A20733" t="str">
        <f>Height[[#This Row],[ISO]]&amp;Height[[#This Row],[Sex]]&amp;Height[[#This Row],[Year of birth]]</f>
        <v>AGOWomen1922</v>
      </c>
      <c r="B20733" t="s">
        <v>250</v>
      </c>
      <c r="C20733" t="s">
        <v>251</v>
      </c>
      <c r="D20733" t="s">
        <v>635</v>
      </c>
      <c r="E20733">
        <v>1922</v>
      </c>
      <c r="F20733">
        <v>155.30628730000001</v>
      </c>
      <c r="G20733">
        <v>150.12872680000001</v>
      </c>
      <c r="H20733">
        <v>160.58101909999999</v>
      </c>
    </row>
    <row r="20734" spans="1:8" x14ac:dyDescent="0.25">
      <c r="A20734" t="str">
        <f>Height[[#This Row],[ISO]]&amp;Height[[#This Row],[Sex]]&amp;Height[[#This Row],[Year of birth]]</f>
        <v>AGOWomen1923</v>
      </c>
      <c r="B20734" t="s">
        <v>250</v>
      </c>
      <c r="C20734" t="s">
        <v>251</v>
      </c>
      <c r="D20734" t="s">
        <v>635</v>
      </c>
      <c r="E20734">
        <v>1923</v>
      </c>
      <c r="F20734">
        <v>155.4172561</v>
      </c>
      <c r="G20734">
        <v>150.2810326</v>
      </c>
      <c r="H20734">
        <v>160.6671987</v>
      </c>
    </row>
    <row r="20735" spans="1:8" x14ac:dyDescent="0.25">
      <c r="A20735" t="str">
        <f>Height[[#This Row],[ISO]]&amp;Height[[#This Row],[Sex]]&amp;Height[[#This Row],[Year of birth]]</f>
        <v>AGOWomen1924</v>
      </c>
      <c r="B20735" t="s">
        <v>250</v>
      </c>
      <c r="C20735" t="s">
        <v>251</v>
      </c>
      <c r="D20735" t="s">
        <v>635</v>
      </c>
      <c r="E20735">
        <v>1924</v>
      </c>
      <c r="F20735">
        <v>155.52769860000001</v>
      </c>
      <c r="G20735">
        <v>150.40960699999999</v>
      </c>
      <c r="H20735">
        <v>160.77606359999999</v>
      </c>
    </row>
    <row r="20736" spans="1:8" x14ac:dyDescent="0.25">
      <c r="A20736" t="str">
        <f>Height[[#This Row],[ISO]]&amp;Height[[#This Row],[Sex]]&amp;Height[[#This Row],[Year of birth]]</f>
        <v>AGOWomen1925</v>
      </c>
      <c r="B20736" t="s">
        <v>250</v>
      </c>
      <c r="C20736" t="s">
        <v>251</v>
      </c>
      <c r="D20736" t="s">
        <v>635</v>
      </c>
      <c r="E20736">
        <v>1925</v>
      </c>
      <c r="F20736">
        <v>155.63963709999999</v>
      </c>
      <c r="G20736">
        <v>150.51563379999999</v>
      </c>
      <c r="H20736">
        <v>160.8629056</v>
      </c>
    </row>
    <row r="20737" spans="1:8" x14ac:dyDescent="0.25">
      <c r="A20737" t="str">
        <f>Height[[#This Row],[ISO]]&amp;Height[[#This Row],[Sex]]&amp;Height[[#This Row],[Year of birth]]</f>
        <v>AGOWomen1926</v>
      </c>
      <c r="B20737" t="s">
        <v>250</v>
      </c>
      <c r="C20737" t="s">
        <v>251</v>
      </c>
      <c r="D20737" t="s">
        <v>635</v>
      </c>
      <c r="E20737">
        <v>1926</v>
      </c>
      <c r="F20737">
        <v>155.75310820000001</v>
      </c>
      <c r="G20737">
        <v>150.64136139999999</v>
      </c>
      <c r="H20737">
        <v>160.949443</v>
      </c>
    </row>
    <row r="20738" spans="1:8" x14ac:dyDescent="0.25">
      <c r="A20738" t="str">
        <f>Height[[#This Row],[ISO]]&amp;Height[[#This Row],[Sex]]&amp;Height[[#This Row],[Year of birth]]</f>
        <v>AGOWomen1927</v>
      </c>
      <c r="B20738" t="s">
        <v>250</v>
      </c>
      <c r="C20738" t="s">
        <v>251</v>
      </c>
      <c r="D20738" t="s">
        <v>635</v>
      </c>
      <c r="E20738">
        <v>1927</v>
      </c>
      <c r="F20738">
        <v>155.86818790000001</v>
      </c>
      <c r="G20738">
        <v>150.76239530000001</v>
      </c>
      <c r="H20738">
        <v>161.072971</v>
      </c>
    </row>
    <row r="20739" spans="1:8" x14ac:dyDescent="0.25">
      <c r="A20739" t="str">
        <f>Height[[#This Row],[ISO]]&amp;Height[[#This Row],[Sex]]&amp;Height[[#This Row],[Year of birth]]</f>
        <v>AGOWomen1928</v>
      </c>
      <c r="B20739" t="s">
        <v>250</v>
      </c>
      <c r="C20739" t="s">
        <v>251</v>
      </c>
      <c r="D20739" t="s">
        <v>635</v>
      </c>
      <c r="E20739">
        <v>1928</v>
      </c>
      <c r="F20739">
        <v>155.98505560000001</v>
      </c>
      <c r="G20739">
        <v>150.8728844</v>
      </c>
      <c r="H20739">
        <v>161.16449539999999</v>
      </c>
    </row>
    <row r="20740" spans="1:8" x14ac:dyDescent="0.25">
      <c r="A20740" t="str">
        <f>Height[[#This Row],[ISO]]&amp;Height[[#This Row],[Sex]]&amp;Height[[#This Row],[Year of birth]]</f>
        <v>AGOWomen1929</v>
      </c>
      <c r="B20740" t="s">
        <v>250</v>
      </c>
      <c r="C20740" t="s">
        <v>251</v>
      </c>
      <c r="D20740" t="s">
        <v>635</v>
      </c>
      <c r="E20740">
        <v>1929</v>
      </c>
      <c r="F20740">
        <v>156.10402210000001</v>
      </c>
      <c r="G20740">
        <v>150.97515749999999</v>
      </c>
      <c r="H20740">
        <v>161.22538779999999</v>
      </c>
    </row>
    <row r="20741" spans="1:8" x14ac:dyDescent="0.25">
      <c r="A20741" t="str">
        <f>Height[[#This Row],[ISO]]&amp;Height[[#This Row],[Sex]]&amp;Height[[#This Row],[Year of birth]]</f>
        <v>AGOWomen1930</v>
      </c>
      <c r="B20741" t="s">
        <v>250</v>
      </c>
      <c r="C20741" t="s">
        <v>251</v>
      </c>
      <c r="D20741" t="s">
        <v>635</v>
      </c>
      <c r="E20741">
        <v>1930</v>
      </c>
      <c r="F20741">
        <v>156.22463959999999</v>
      </c>
      <c r="G20741">
        <v>151.10087920000001</v>
      </c>
      <c r="H20741">
        <v>161.31367839999999</v>
      </c>
    </row>
    <row r="20742" spans="1:8" x14ac:dyDescent="0.25">
      <c r="A20742" t="str">
        <f>Height[[#This Row],[ISO]]&amp;Height[[#This Row],[Sex]]&amp;Height[[#This Row],[Year of birth]]</f>
        <v>AGOWomen1931</v>
      </c>
      <c r="B20742" t="s">
        <v>250</v>
      </c>
      <c r="C20742" t="s">
        <v>251</v>
      </c>
      <c r="D20742" t="s">
        <v>635</v>
      </c>
      <c r="E20742">
        <v>1931</v>
      </c>
      <c r="F20742">
        <v>156.34611330000001</v>
      </c>
      <c r="G20742">
        <v>151.25589489999999</v>
      </c>
      <c r="H20742">
        <v>161.4695729</v>
      </c>
    </row>
    <row r="20743" spans="1:8" x14ac:dyDescent="0.25">
      <c r="A20743" t="str">
        <f>Height[[#This Row],[ISO]]&amp;Height[[#This Row],[Sex]]&amp;Height[[#This Row],[Year of birth]]</f>
        <v>AGOWomen1932</v>
      </c>
      <c r="B20743" t="s">
        <v>250</v>
      </c>
      <c r="C20743" t="s">
        <v>251</v>
      </c>
      <c r="D20743" t="s">
        <v>635</v>
      </c>
      <c r="E20743">
        <v>1932</v>
      </c>
      <c r="F20743">
        <v>156.46886169999999</v>
      </c>
      <c r="G20743">
        <v>151.4307819</v>
      </c>
      <c r="H20743">
        <v>161.57456550000001</v>
      </c>
    </row>
    <row r="20744" spans="1:8" x14ac:dyDescent="0.25">
      <c r="A20744" t="str">
        <f>Height[[#This Row],[ISO]]&amp;Height[[#This Row],[Sex]]&amp;Height[[#This Row],[Year of birth]]</f>
        <v>AGOWomen1933</v>
      </c>
      <c r="B20744" t="s">
        <v>250</v>
      </c>
      <c r="C20744" t="s">
        <v>251</v>
      </c>
      <c r="D20744" t="s">
        <v>635</v>
      </c>
      <c r="E20744">
        <v>1933</v>
      </c>
      <c r="F20744">
        <v>156.59318579999999</v>
      </c>
      <c r="G20744">
        <v>151.56173519999999</v>
      </c>
      <c r="H20744">
        <v>161.6710736</v>
      </c>
    </row>
    <row r="20745" spans="1:8" x14ac:dyDescent="0.25">
      <c r="A20745" t="str">
        <f>Height[[#This Row],[ISO]]&amp;Height[[#This Row],[Sex]]&amp;Height[[#This Row],[Year of birth]]</f>
        <v>AGOWomen1934</v>
      </c>
      <c r="B20745" t="s">
        <v>250</v>
      </c>
      <c r="C20745" t="s">
        <v>251</v>
      </c>
      <c r="D20745" t="s">
        <v>635</v>
      </c>
      <c r="E20745">
        <v>1934</v>
      </c>
      <c r="F20745">
        <v>156.71957660000001</v>
      </c>
      <c r="G20745">
        <v>151.67376229999999</v>
      </c>
      <c r="H20745">
        <v>161.80751069999999</v>
      </c>
    </row>
    <row r="20746" spans="1:8" x14ac:dyDescent="0.25">
      <c r="A20746" t="str">
        <f>Height[[#This Row],[ISO]]&amp;Height[[#This Row],[Sex]]&amp;Height[[#This Row],[Year of birth]]</f>
        <v>AGOWomen1935</v>
      </c>
      <c r="B20746" t="s">
        <v>250</v>
      </c>
      <c r="C20746" t="s">
        <v>251</v>
      </c>
      <c r="D20746" t="s">
        <v>635</v>
      </c>
      <c r="E20746">
        <v>1935</v>
      </c>
      <c r="F20746">
        <v>156.84800060000001</v>
      </c>
      <c r="G20746">
        <v>151.8086174</v>
      </c>
      <c r="H20746">
        <v>161.9151999</v>
      </c>
    </row>
    <row r="20747" spans="1:8" x14ac:dyDescent="0.25">
      <c r="A20747" t="str">
        <f>Height[[#This Row],[ISO]]&amp;Height[[#This Row],[Sex]]&amp;Height[[#This Row],[Year of birth]]</f>
        <v>AGOWomen1936</v>
      </c>
      <c r="B20747" t="s">
        <v>250</v>
      </c>
      <c r="C20747" t="s">
        <v>251</v>
      </c>
      <c r="D20747" t="s">
        <v>635</v>
      </c>
      <c r="E20747">
        <v>1936</v>
      </c>
      <c r="F20747">
        <v>156.97806030000001</v>
      </c>
      <c r="G20747">
        <v>151.94357450000001</v>
      </c>
      <c r="H20747">
        <v>162.06570629999999</v>
      </c>
    </row>
    <row r="20748" spans="1:8" x14ac:dyDescent="0.25">
      <c r="A20748" t="str">
        <f>Height[[#This Row],[ISO]]&amp;Height[[#This Row],[Sex]]&amp;Height[[#This Row],[Year of birth]]</f>
        <v>AGOWomen1937</v>
      </c>
      <c r="B20748" t="s">
        <v>250</v>
      </c>
      <c r="C20748" t="s">
        <v>251</v>
      </c>
      <c r="D20748" t="s">
        <v>635</v>
      </c>
      <c r="E20748">
        <v>1937</v>
      </c>
      <c r="F20748">
        <v>157.10915979999999</v>
      </c>
      <c r="G20748">
        <v>152.09970039999999</v>
      </c>
      <c r="H20748">
        <v>162.15914649999999</v>
      </c>
    </row>
    <row r="20749" spans="1:8" x14ac:dyDescent="0.25">
      <c r="A20749" t="str">
        <f>Height[[#This Row],[ISO]]&amp;Height[[#This Row],[Sex]]&amp;Height[[#This Row],[Year of birth]]</f>
        <v>AGOWomen1938</v>
      </c>
      <c r="B20749" t="s">
        <v>250</v>
      </c>
      <c r="C20749" t="s">
        <v>251</v>
      </c>
      <c r="D20749" t="s">
        <v>635</v>
      </c>
      <c r="E20749">
        <v>1938</v>
      </c>
      <c r="F20749">
        <v>157.2399436</v>
      </c>
      <c r="G20749">
        <v>152.2833981</v>
      </c>
      <c r="H20749">
        <v>162.28395839999999</v>
      </c>
    </row>
    <row r="20750" spans="1:8" x14ac:dyDescent="0.25">
      <c r="A20750" t="str">
        <f>Height[[#This Row],[ISO]]&amp;Height[[#This Row],[Sex]]&amp;Height[[#This Row],[Year of birth]]</f>
        <v>AGOWomen1939</v>
      </c>
      <c r="B20750" t="s">
        <v>250</v>
      </c>
      <c r="C20750" t="s">
        <v>251</v>
      </c>
      <c r="D20750" t="s">
        <v>635</v>
      </c>
      <c r="E20750">
        <v>1939</v>
      </c>
      <c r="F20750">
        <v>157.37002849999999</v>
      </c>
      <c r="G20750">
        <v>152.4184635</v>
      </c>
      <c r="H20750">
        <v>162.3973526</v>
      </c>
    </row>
    <row r="20751" spans="1:8" x14ac:dyDescent="0.25">
      <c r="A20751" t="str">
        <f>Height[[#This Row],[ISO]]&amp;Height[[#This Row],[Sex]]&amp;Height[[#This Row],[Year of birth]]</f>
        <v>AGOWomen1940</v>
      </c>
      <c r="B20751" t="s">
        <v>250</v>
      </c>
      <c r="C20751" t="s">
        <v>251</v>
      </c>
      <c r="D20751" t="s">
        <v>635</v>
      </c>
      <c r="E20751">
        <v>1940</v>
      </c>
      <c r="F20751">
        <v>157.49833659999999</v>
      </c>
      <c r="G20751">
        <v>152.5726784</v>
      </c>
      <c r="H20751">
        <v>162.5029619</v>
      </c>
    </row>
    <row r="20752" spans="1:8" x14ac:dyDescent="0.25">
      <c r="A20752" t="str">
        <f>Height[[#This Row],[ISO]]&amp;Height[[#This Row],[Sex]]&amp;Height[[#This Row],[Year of birth]]</f>
        <v>AGOWomen1941</v>
      </c>
      <c r="B20752" t="s">
        <v>250</v>
      </c>
      <c r="C20752" t="s">
        <v>251</v>
      </c>
      <c r="D20752" t="s">
        <v>635</v>
      </c>
      <c r="E20752">
        <v>1941</v>
      </c>
      <c r="F20752">
        <v>157.62465710000001</v>
      </c>
      <c r="G20752">
        <v>152.71703790000001</v>
      </c>
      <c r="H20752">
        <v>162.62387799999999</v>
      </c>
    </row>
    <row r="20753" spans="1:8" x14ac:dyDescent="0.25">
      <c r="A20753" t="str">
        <f>Height[[#This Row],[ISO]]&amp;Height[[#This Row],[Sex]]&amp;Height[[#This Row],[Year of birth]]</f>
        <v>AGOWomen1942</v>
      </c>
      <c r="B20753" t="s">
        <v>250</v>
      </c>
      <c r="C20753" t="s">
        <v>251</v>
      </c>
      <c r="D20753" t="s">
        <v>635</v>
      </c>
      <c r="E20753">
        <v>1942</v>
      </c>
      <c r="F20753">
        <v>157.7489741</v>
      </c>
      <c r="G20753">
        <v>152.8526473</v>
      </c>
      <c r="H20753">
        <v>162.78297950000001</v>
      </c>
    </row>
    <row r="20754" spans="1:8" x14ac:dyDescent="0.25">
      <c r="A20754" t="str">
        <f>Height[[#This Row],[ISO]]&amp;Height[[#This Row],[Sex]]&amp;Height[[#This Row],[Year of birth]]</f>
        <v>AGOWomen1943</v>
      </c>
      <c r="B20754" t="s">
        <v>250</v>
      </c>
      <c r="C20754" t="s">
        <v>251</v>
      </c>
      <c r="D20754" t="s">
        <v>635</v>
      </c>
      <c r="E20754">
        <v>1943</v>
      </c>
      <c r="F20754">
        <v>157.8721329</v>
      </c>
      <c r="G20754">
        <v>152.9810512</v>
      </c>
      <c r="H20754">
        <v>162.9105294</v>
      </c>
    </row>
    <row r="20755" spans="1:8" x14ac:dyDescent="0.25">
      <c r="A20755" t="str">
        <f>Height[[#This Row],[ISO]]&amp;Height[[#This Row],[Sex]]&amp;Height[[#This Row],[Year of birth]]</f>
        <v>AGOWomen1944</v>
      </c>
      <c r="B20755" t="s">
        <v>250</v>
      </c>
      <c r="C20755" t="s">
        <v>251</v>
      </c>
      <c r="D20755" t="s">
        <v>635</v>
      </c>
      <c r="E20755">
        <v>1944</v>
      </c>
      <c r="F20755">
        <v>157.99403960000001</v>
      </c>
      <c r="G20755">
        <v>153.1161688</v>
      </c>
      <c r="H20755">
        <v>163.01554189999999</v>
      </c>
    </row>
    <row r="20756" spans="1:8" x14ac:dyDescent="0.25">
      <c r="A20756" t="str">
        <f>Height[[#This Row],[ISO]]&amp;Height[[#This Row],[Sex]]&amp;Height[[#This Row],[Year of birth]]</f>
        <v>AGOWomen1945</v>
      </c>
      <c r="B20756" t="s">
        <v>250</v>
      </c>
      <c r="C20756" t="s">
        <v>251</v>
      </c>
      <c r="D20756" t="s">
        <v>635</v>
      </c>
      <c r="E20756">
        <v>1945</v>
      </c>
      <c r="F20756">
        <v>158.1142686</v>
      </c>
      <c r="G20756">
        <v>153.24253329999999</v>
      </c>
      <c r="H20756">
        <v>163.11650259999999</v>
      </c>
    </row>
    <row r="20757" spans="1:8" x14ac:dyDescent="0.25">
      <c r="A20757" t="str">
        <f>Height[[#This Row],[ISO]]&amp;Height[[#This Row],[Sex]]&amp;Height[[#This Row],[Year of birth]]</f>
        <v>AGOWomen1946</v>
      </c>
      <c r="B20757" t="s">
        <v>250</v>
      </c>
      <c r="C20757" t="s">
        <v>251</v>
      </c>
      <c r="D20757" t="s">
        <v>635</v>
      </c>
      <c r="E20757">
        <v>1946</v>
      </c>
      <c r="F20757">
        <v>158.2321006</v>
      </c>
      <c r="G20757">
        <v>153.36714409999999</v>
      </c>
      <c r="H20757">
        <v>163.2695204</v>
      </c>
    </row>
    <row r="20758" spans="1:8" x14ac:dyDescent="0.25">
      <c r="A20758" t="str">
        <f>Height[[#This Row],[ISO]]&amp;Height[[#This Row],[Sex]]&amp;Height[[#This Row],[Year of birth]]</f>
        <v>AGOWomen1947</v>
      </c>
      <c r="B20758" t="s">
        <v>250</v>
      </c>
      <c r="C20758" t="s">
        <v>251</v>
      </c>
      <c r="D20758" t="s">
        <v>635</v>
      </c>
      <c r="E20758">
        <v>1947</v>
      </c>
      <c r="F20758">
        <v>158.3476776</v>
      </c>
      <c r="G20758">
        <v>153.44850450000001</v>
      </c>
      <c r="H20758">
        <v>163.35201939999999</v>
      </c>
    </row>
    <row r="20759" spans="1:8" x14ac:dyDescent="0.25">
      <c r="A20759" t="str">
        <f>Height[[#This Row],[ISO]]&amp;Height[[#This Row],[Sex]]&amp;Height[[#This Row],[Year of birth]]</f>
        <v>AGOWomen1948</v>
      </c>
      <c r="B20759" t="s">
        <v>250</v>
      </c>
      <c r="C20759" t="s">
        <v>251</v>
      </c>
      <c r="D20759" t="s">
        <v>635</v>
      </c>
      <c r="E20759">
        <v>1948</v>
      </c>
      <c r="F20759">
        <v>158.45957250000001</v>
      </c>
      <c r="G20759">
        <v>153.54669000000001</v>
      </c>
      <c r="H20759">
        <v>163.45511830000001</v>
      </c>
    </row>
    <row r="20760" spans="1:8" x14ac:dyDescent="0.25">
      <c r="A20760" t="str">
        <f>Height[[#This Row],[ISO]]&amp;Height[[#This Row],[Sex]]&amp;Height[[#This Row],[Year of birth]]</f>
        <v>AGOWomen1949</v>
      </c>
      <c r="B20760" t="s">
        <v>250</v>
      </c>
      <c r="C20760" t="s">
        <v>251</v>
      </c>
      <c r="D20760" t="s">
        <v>635</v>
      </c>
      <c r="E20760">
        <v>1949</v>
      </c>
      <c r="F20760">
        <v>158.5672873</v>
      </c>
      <c r="G20760">
        <v>153.6594332</v>
      </c>
      <c r="H20760">
        <v>163.5286782</v>
      </c>
    </row>
    <row r="20761" spans="1:8" x14ac:dyDescent="0.25">
      <c r="A20761" t="str">
        <f>Height[[#This Row],[ISO]]&amp;Height[[#This Row],[Sex]]&amp;Height[[#This Row],[Year of birth]]</f>
        <v>AGOWomen1950</v>
      </c>
      <c r="B20761" t="s">
        <v>250</v>
      </c>
      <c r="C20761" t="s">
        <v>251</v>
      </c>
      <c r="D20761" t="s">
        <v>635</v>
      </c>
      <c r="E20761">
        <v>1950</v>
      </c>
      <c r="F20761">
        <v>158.6709285</v>
      </c>
      <c r="G20761">
        <v>153.79642200000001</v>
      </c>
      <c r="H20761">
        <v>163.61226629999999</v>
      </c>
    </row>
    <row r="20762" spans="1:8" x14ac:dyDescent="0.25">
      <c r="A20762" t="str">
        <f>Height[[#This Row],[ISO]]&amp;Height[[#This Row],[Sex]]&amp;Height[[#This Row],[Year of birth]]</f>
        <v>AGOWomen1951</v>
      </c>
      <c r="B20762" t="s">
        <v>250</v>
      </c>
      <c r="C20762" t="s">
        <v>251</v>
      </c>
      <c r="D20762" t="s">
        <v>635</v>
      </c>
      <c r="E20762">
        <v>1951</v>
      </c>
      <c r="F20762">
        <v>158.769442</v>
      </c>
      <c r="G20762">
        <v>153.9104796</v>
      </c>
      <c r="H20762">
        <v>163.66797840000001</v>
      </c>
    </row>
    <row r="20763" spans="1:8" x14ac:dyDescent="0.25">
      <c r="A20763" t="str">
        <f>Height[[#This Row],[ISO]]&amp;Height[[#This Row],[Sex]]&amp;Height[[#This Row],[Year of birth]]</f>
        <v>AGOWomen1952</v>
      </c>
      <c r="B20763" t="s">
        <v>250</v>
      </c>
      <c r="C20763" t="s">
        <v>251</v>
      </c>
      <c r="D20763" t="s">
        <v>635</v>
      </c>
      <c r="E20763">
        <v>1952</v>
      </c>
      <c r="F20763">
        <v>158.8609185</v>
      </c>
      <c r="G20763">
        <v>153.99785209999999</v>
      </c>
      <c r="H20763">
        <v>163.7529552</v>
      </c>
    </row>
    <row r="20764" spans="1:8" x14ac:dyDescent="0.25">
      <c r="A20764" t="str">
        <f>Height[[#This Row],[ISO]]&amp;Height[[#This Row],[Sex]]&amp;Height[[#This Row],[Year of birth]]</f>
        <v>AGOWomen1953</v>
      </c>
      <c r="B20764" t="s">
        <v>250</v>
      </c>
      <c r="C20764" t="s">
        <v>251</v>
      </c>
      <c r="D20764" t="s">
        <v>635</v>
      </c>
      <c r="E20764">
        <v>1953</v>
      </c>
      <c r="F20764">
        <v>158.94487319999999</v>
      </c>
      <c r="G20764">
        <v>154.0677694</v>
      </c>
      <c r="H20764">
        <v>163.81581209999999</v>
      </c>
    </row>
    <row r="20765" spans="1:8" x14ac:dyDescent="0.25">
      <c r="A20765" t="str">
        <f>Height[[#This Row],[ISO]]&amp;Height[[#This Row],[Sex]]&amp;Height[[#This Row],[Year of birth]]</f>
        <v>AGOWomen1954</v>
      </c>
      <c r="B20765" t="s">
        <v>250</v>
      </c>
      <c r="C20765" t="s">
        <v>251</v>
      </c>
      <c r="D20765" t="s">
        <v>635</v>
      </c>
      <c r="E20765">
        <v>1954</v>
      </c>
      <c r="F20765">
        <v>159.02040160000001</v>
      </c>
      <c r="G20765">
        <v>154.12588460000001</v>
      </c>
      <c r="H20765">
        <v>163.85292860000001</v>
      </c>
    </row>
    <row r="20766" spans="1:8" x14ac:dyDescent="0.25">
      <c r="A20766" t="str">
        <f>Height[[#This Row],[ISO]]&amp;Height[[#This Row],[Sex]]&amp;Height[[#This Row],[Year of birth]]</f>
        <v>AGOWomen1955</v>
      </c>
      <c r="B20766" t="s">
        <v>250</v>
      </c>
      <c r="C20766" t="s">
        <v>251</v>
      </c>
      <c r="D20766" t="s">
        <v>635</v>
      </c>
      <c r="E20766">
        <v>1955</v>
      </c>
      <c r="F20766">
        <v>159.0873685</v>
      </c>
      <c r="G20766">
        <v>154.1756072</v>
      </c>
      <c r="H20766">
        <v>163.92963130000001</v>
      </c>
    </row>
    <row r="20767" spans="1:8" x14ac:dyDescent="0.25">
      <c r="A20767" t="str">
        <f>Height[[#This Row],[ISO]]&amp;Height[[#This Row],[Sex]]&amp;Height[[#This Row],[Year of birth]]</f>
        <v>AGOWomen1956</v>
      </c>
      <c r="B20767" t="s">
        <v>250</v>
      </c>
      <c r="C20767" t="s">
        <v>251</v>
      </c>
      <c r="D20767" t="s">
        <v>635</v>
      </c>
      <c r="E20767">
        <v>1956</v>
      </c>
      <c r="F20767">
        <v>159.1454871</v>
      </c>
      <c r="G20767">
        <v>154.25526300000001</v>
      </c>
      <c r="H20767">
        <v>163.96451590000001</v>
      </c>
    </row>
    <row r="20768" spans="1:8" x14ac:dyDescent="0.25">
      <c r="A20768" t="str">
        <f>Height[[#This Row],[ISO]]&amp;Height[[#This Row],[Sex]]&amp;Height[[#This Row],[Year of birth]]</f>
        <v>AGOWomen1957</v>
      </c>
      <c r="B20768" t="s">
        <v>250</v>
      </c>
      <c r="C20768" t="s">
        <v>251</v>
      </c>
      <c r="D20768" t="s">
        <v>635</v>
      </c>
      <c r="E20768">
        <v>1957</v>
      </c>
      <c r="F20768">
        <v>159.19564489999999</v>
      </c>
      <c r="G20768">
        <v>154.30303430000001</v>
      </c>
      <c r="H20768">
        <v>164.01533470000001</v>
      </c>
    </row>
    <row r="20769" spans="1:8" x14ac:dyDescent="0.25">
      <c r="A20769" t="str">
        <f>Height[[#This Row],[ISO]]&amp;Height[[#This Row],[Sex]]&amp;Height[[#This Row],[Year of birth]]</f>
        <v>AGOWomen1958</v>
      </c>
      <c r="B20769" t="s">
        <v>250</v>
      </c>
      <c r="C20769" t="s">
        <v>251</v>
      </c>
      <c r="D20769" t="s">
        <v>635</v>
      </c>
      <c r="E20769">
        <v>1958</v>
      </c>
      <c r="F20769">
        <v>159.2389948</v>
      </c>
      <c r="G20769">
        <v>154.35404840000001</v>
      </c>
      <c r="H20769">
        <v>164.04017260000001</v>
      </c>
    </row>
    <row r="20770" spans="1:8" x14ac:dyDescent="0.25">
      <c r="A20770" t="str">
        <f>Height[[#This Row],[ISO]]&amp;Height[[#This Row],[Sex]]&amp;Height[[#This Row],[Year of birth]]</f>
        <v>AGOWomen1959</v>
      </c>
      <c r="B20770" t="s">
        <v>250</v>
      </c>
      <c r="C20770" t="s">
        <v>251</v>
      </c>
      <c r="D20770" t="s">
        <v>635</v>
      </c>
      <c r="E20770">
        <v>1959</v>
      </c>
      <c r="F20770">
        <v>159.27540089999999</v>
      </c>
      <c r="G20770">
        <v>154.40089589999999</v>
      </c>
      <c r="H20770">
        <v>164.05651839999999</v>
      </c>
    </row>
    <row r="20771" spans="1:8" x14ac:dyDescent="0.25">
      <c r="A20771" t="str">
        <f>Height[[#This Row],[ISO]]&amp;Height[[#This Row],[Sex]]&amp;Height[[#This Row],[Year of birth]]</f>
        <v>AGOWomen1960</v>
      </c>
      <c r="B20771" t="s">
        <v>250</v>
      </c>
      <c r="C20771" t="s">
        <v>251</v>
      </c>
      <c r="D20771" t="s">
        <v>635</v>
      </c>
      <c r="E20771">
        <v>1960</v>
      </c>
      <c r="F20771">
        <v>159.30566469999999</v>
      </c>
      <c r="G20771">
        <v>154.46124259999999</v>
      </c>
      <c r="H20771">
        <v>164.06090330000001</v>
      </c>
    </row>
    <row r="20772" spans="1:8" x14ac:dyDescent="0.25">
      <c r="A20772" t="str">
        <f>Height[[#This Row],[ISO]]&amp;Height[[#This Row],[Sex]]&amp;Height[[#This Row],[Year of birth]]</f>
        <v>AGOWomen1961</v>
      </c>
      <c r="B20772" t="s">
        <v>250</v>
      </c>
      <c r="C20772" t="s">
        <v>251</v>
      </c>
      <c r="D20772" t="s">
        <v>635</v>
      </c>
      <c r="E20772">
        <v>1961</v>
      </c>
      <c r="F20772">
        <v>159.3294922</v>
      </c>
      <c r="G20772">
        <v>154.48209009999999</v>
      </c>
      <c r="H20772">
        <v>164.06483840000001</v>
      </c>
    </row>
    <row r="20773" spans="1:8" x14ac:dyDescent="0.25">
      <c r="A20773" t="str">
        <f>Height[[#This Row],[ISO]]&amp;Height[[#This Row],[Sex]]&amp;Height[[#This Row],[Year of birth]]</f>
        <v>AGOWomen1962</v>
      </c>
      <c r="B20773" t="s">
        <v>250</v>
      </c>
      <c r="C20773" t="s">
        <v>251</v>
      </c>
      <c r="D20773" t="s">
        <v>635</v>
      </c>
      <c r="E20773">
        <v>1962</v>
      </c>
      <c r="F20773">
        <v>159.3468287</v>
      </c>
      <c r="G20773">
        <v>154.4718809</v>
      </c>
      <c r="H20773">
        <v>164.09199150000001</v>
      </c>
    </row>
    <row r="20774" spans="1:8" x14ac:dyDescent="0.25">
      <c r="A20774" t="str">
        <f>Height[[#This Row],[ISO]]&amp;Height[[#This Row],[Sex]]&amp;Height[[#This Row],[Year of birth]]</f>
        <v>AGOWomen1963</v>
      </c>
      <c r="B20774" t="s">
        <v>250</v>
      </c>
      <c r="C20774" t="s">
        <v>251</v>
      </c>
      <c r="D20774" t="s">
        <v>635</v>
      </c>
      <c r="E20774">
        <v>1963</v>
      </c>
      <c r="F20774">
        <v>159.35666459999999</v>
      </c>
      <c r="G20774">
        <v>154.5233278</v>
      </c>
      <c r="H20774">
        <v>164.09879760000001</v>
      </c>
    </row>
    <row r="20775" spans="1:8" x14ac:dyDescent="0.25">
      <c r="A20775" t="str">
        <f>Height[[#This Row],[ISO]]&amp;Height[[#This Row],[Sex]]&amp;Height[[#This Row],[Year of birth]]</f>
        <v>AGOWomen1964</v>
      </c>
      <c r="B20775" t="s">
        <v>250</v>
      </c>
      <c r="C20775" t="s">
        <v>251</v>
      </c>
      <c r="D20775" t="s">
        <v>635</v>
      </c>
      <c r="E20775">
        <v>1964</v>
      </c>
      <c r="F20775">
        <v>159.3578784</v>
      </c>
      <c r="G20775">
        <v>154.50916659999999</v>
      </c>
      <c r="H20775">
        <v>164.0750645</v>
      </c>
    </row>
    <row r="20776" spans="1:8" x14ac:dyDescent="0.25">
      <c r="A20776" t="str">
        <f>Height[[#This Row],[ISO]]&amp;Height[[#This Row],[Sex]]&amp;Height[[#This Row],[Year of birth]]</f>
        <v>AGOWomen1965</v>
      </c>
      <c r="B20776" t="s">
        <v>250</v>
      </c>
      <c r="C20776" t="s">
        <v>251</v>
      </c>
      <c r="D20776" t="s">
        <v>635</v>
      </c>
      <c r="E20776">
        <v>1965</v>
      </c>
      <c r="F20776">
        <v>159.35079780000001</v>
      </c>
      <c r="G20776">
        <v>154.54369159999999</v>
      </c>
      <c r="H20776">
        <v>164.07104889999999</v>
      </c>
    </row>
    <row r="20777" spans="1:8" x14ac:dyDescent="0.25">
      <c r="A20777" t="str">
        <f>Height[[#This Row],[ISO]]&amp;Height[[#This Row],[Sex]]&amp;Height[[#This Row],[Year of birth]]</f>
        <v>AGOWomen1966</v>
      </c>
      <c r="B20777" t="s">
        <v>250</v>
      </c>
      <c r="C20777" t="s">
        <v>251</v>
      </c>
      <c r="D20777" t="s">
        <v>635</v>
      </c>
      <c r="E20777">
        <v>1966</v>
      </c>
      <c r="F20777">
        <v>159.33655239999999</v>
      </c>
      <c r="G20777">
        <v>154.50737570000001</v>
      </c>
      <c r="H20777">
        <v>164.00482500000001</v>
      </c>
    </row>
    <row r="20778" spans="1:8" x14ac:dyDescent="0.25">
      <c r="A20778" t="str">
        <f>Height[[#This Row],[ISO]]&amp;Height[[#This Row],[Sex]]&amp;Height[[#This Row],[Year of birth]]</f>
        <v>AGOWomen1967</v>
      </c>
      <c r="B20778" t="s">
        <v>250</v>
      </c>
      <c r="C20778" t="s">
        <v>251</v>
      </c>
      <c r="D20778" t="s">
        <v>635</v>
      </c>
      <c r="E20778">
        <v>1967</v>
      </c>
      <c r="F20778">
        <v>159.3161613</v>
      </c>
      <c r="G20778">
        <v>154.48135400000001</v>
      </c>
      <c r="H20778">
        <v>163.959992</v>
      </c>
    </row>
    <row r="20779" spans="1:8" x14ac:dyDescent="0.25">
      <c r="A20779" t="str">
        <f>Height[[#This Row],[ISO]]&amp;Height[[#This Row],[Sex]]&amp;Height[[#This Row],[Year of birth]]</f>
        <v>AGOWomen1968</v>
      </c>
      <c r="B20779" t="s">
        <v>250</v>
      </c>
      <c r="C20779" t="s">
        <v>251</v>
      </c>
      <c r="D20779" t="s">
        <v>635</v>
      </c>
      <c r="E20779">
        <v>1968</v>
      </c>
      <c r="F20779">
        <v>159.28999429999999</v>
      </c>
      <c r="G20779">
        <v>154.47340829999999</v>
      </c>
      <c r="H20779">
        <v>163.92631549999999</v>
      </c>
    </row>
    <row r="20780" spans="1:8" x14ac:dyDescent="0.25">
      <c r="A20780" t="str">
        <f>Height[[#This Row],[ISO]]&amp;Height[[#This Row],[Sex]]&amp;Height[[#This Row],[Year of birth]]</f>
        <v>AGOWomen1969</v>
      </c>
      <c r="B20780" t="s">
        <v>250</v>
      </c>
      <c r="C20780" t="s">
        <v>251</v>
      </c>
      <c r="D20780" t="s">
        <v>635</v>
      </c>
      <c r="E20780">
        <v>1969</v>
      </c>
      <c r="F20780">
        <v>159.2581634</v>
      </c>
      <c r="G20780">
        <v>154.4500467</v>
      </c>
      <c r="H20780">
        <v>163.9165046</v>
      </c>
    </row>
    <row r="20781" spans="1:8" x14ac:dyDescent="0.25">
      <c r="A20781" t="str">
        <f>Height[[#This Row],[ISO]]&amp;Height[[#This Row],[Sex]]&amp;Height[[#This Row],[Year of birth]]</f>
        <v>AGOWomen1970</v>
      </c>
      <c r="B20781" t="s">
        <v>250</v>
      </c>
      <c r="C20781" t="s">
        <v>251</v>
      </c>
      <c r="D20781" t="s">
        <v>635</v>
      </c>
      <c r="E20781">
        <v>1970</v>
      </c>
      <c r="F20781">
        <v>159.2204438</v>
      </c>
      <c r="G20781">
        <v>154.41002130000001</v>
      </c>
      <c r="H20781">
        <v>163.88296879999999</v>
      </c>
    </row>
    <row r="20782" spans="1:8" x14ac:dyDescent="0.25">
      <c r="A20782" t="str">
        <f>Height[[#This Row],[ISO]]&amp;Height[[#This Row],[Sex]]&amp;Height[[#This Row],[Year of birth]]</f>
        <v>AGOWomen1971</v>
      </c>
      <c r="B20782" t="s">
        <v>250</v>
      </c>
      <c r="C20782" t="s">
        <v>251</v>
      </c>
      <c r="D20782" t="s">
        <v>635</v>
      </c>
      <c r="E20782">
        <v>1971</v>
      </c>
      <c r="F20782">
        <v>159.17664740000001</v>
      </c>
      <c r="G20782">
        <v>154.3670583</v>
      </c>
      <c r="H20782">
        <v>163.85274459999999</v>
      </c>
    </row>
    <row r="20783" spans="1:8" x14ac:dyDescent="0.25">
      <c r="A20783" t="str">
        <f>Height[[#This Row],[ISO]]&amp;Height[[#This Row],[Sex]]&amp;Height[[#This Row],[Year of birth]]</f>
        <v>AGOWomen1972</v>
      </c>
      <c r="B20783" t="s">
        <v>250</v>
      </c>
      <c r="C20783" t="s">
        <v>251</v>
      </c>
      <c r="D20783" t="s">
        <v>635</v>
      </c>
      <c r="E20783">
        <v>1972</v>
      </c>
      <c r="F20783">
        <v>159.1271361</v>
      </c>
      <c r="G20783">
        <v>154.30056379999999</v>
      </c>
      <c r="H20783">
        <v>163.80512959999999</v>
      </c>
    </row>
    <row r="20784" spans="1:8" x14ac:dyDescent="0.25">
      <c r="A20784" t="str">
        <f>Height[[#This Row],[ISO]]&amp;Height[[#This Row],[Sex]]&amp;Height[[#This Row],[Year of birth]]</f>
        <v>AGOWomen1973</v>
      </c>
      <c r="B20784" t="s">
        <v>250</v>
      </c>
      <c r="C20784" t="s">
        <v>251</v>
      </c>
      <c r="D20784" t="s">
        <v>635</v>
      </c>
      <c r="E20784">
        <v>1973</v>
      </c>
      <c r="F20784">
        <v>159.072247</v>
      </c>
      <c r="G20784">
        <v>154.2621451</v>
      </c>
      <c r="H20784">
        <v>163.76735540000001</v>
      </c>
    </row>
    <row r="20785" spans="1:8" x14ac:dyDescent="0.25">
      <c r="A20785" t="str">
        <f>Height[[#This Row],[ISO]]&amp;Height[[#This Row],[Sex]]&amp;Height[[#This Row],[Year of birth]]</f>
        <v>AGOWomen1974</v>
      </c>
      <c r="B20785" t="s">
        <v>250</v>
      </c>
      <c r="C20785" t="s">
        <v>251</v>
      </c>
      <c r="D20785" t="s">
        <v>635</v>
      </c>
      <c r="E20785">
        <v>1974</v>
      </c>
      <c r="F20785">
        <v>159.01327900000001</v>
      </c>
      <c r="G20785">
        <v>154.20755890000001</v>
      </c>
      <c r="H20785">
        <v>163.708913</v>
      </c>
    </row>
    <row r="20786" spans="1:8" x14ac:dyDescent="0.25">
      <c r="A20786" t="str">
        <f>Height[[#This Row],[ISO]]&amp;Height[[#This Row],[Sex]]&amp;Height[[#This Row],[Year of birth]]</f>
        <v>AGOWomen1975</v>
      </c>
      <c r="B20786" t="s">
        <v>250</v>
      </c>
      <c r="C20786" t="s">
        <v>251</v>
      </c>
      <c r="D20786" t="s">
        <v>635</v>
      </c>
      <c r="E20786">
        <v>1975</v>
      </c>
      <c r="F20786">
        <v>158.94991110000001</v>
      </c>
      <c r="G20786">
        <v>154.14354030000001</v>
      </c>
      <c r="H20786">
        <v>163.66556489999999</v>
      </c>
    </row>
    <row r="20787" spans="1:8" x14ac:dyDescent="0.25">
      <c r="A20787" t="str">
        <f>Height[[#This Row],[ISO]]&amp;Height[[#This Row],[Sex]]&amp;Height[[#This Row],[Year of birth]]</f>
        <v>AGOWomen1976</v>
      </c>
      <c r="B20787" t="s">
        <v>250</v>
      </c>
      <c r="C20787" t="s">
        <v>251</v>
      </c>
      <c r="D20787" t="s">
        <v>635</v>
      </c>
      <c r="E20787">
        <v>1976</v>
      </c>
      <c r="F20787">
        <v>158.8819598</v>
      </c>
      <c r="G20787">
        <v>154.0800687</v>
      </c>
      <c r="H20787">
        <v>163.6100788</v>
      </c>
    </row>
    <row r="20788" spans="1:8" x14ac:dyDescent="0.25">
      <c r="A20788" t="str">
        <f>Height[[#This Row],[ISO]]&amp;Height[[#This Row],[Sex]]&amp;Height[[#This Row],[Year of birth]]</f>
        <v>AGOWomen1977</v>
      </c>
      <c r="B20788" t="s">
        <v>250</v>
      </c>
      <c r="C20788" t="s">
        <v>251</v>
      </c>
      <c r="D20788" t="s">
        <v>635</v>
      </c>
      <c r="E20788">
        <v>1977</v>
      </c>
      <c r="F20788">
        <v>158.809066</v>
      </c>
      <c r="G20788">
        <v>153.9894558</v>
      </c>
      <c r="H20788">
        <v>163.55424429999999</v>
      </c>
    </row>
    <row r="20789" spans="1:8" x14ac:dyDescent="0.25">
      <c r="A20789" t="str">
        <f>Height[[#This Row],[ISO]]&amp;Height[[#This Row],[Sex]]&amp;Height[[#This Row],[Year of birth]]</f>
        <v>AGOWomen1978</v>
      </c>
      <c r="B20789" t="s">
        <v>250</v>
      </c>
      <c r="C20789" t="s">
        <v>251</v>
      </c>
      <c r="D20789" t="s">
        <v>635</v>
      </c>
      <c r="E20789">
        <v>1978</v>
      </c>
      <c r="F20789">
        <v>158.7318257</v>
      </c>
      <c r="G20789">
        <v>153.90271050000001</v>
      </c>
      <c r="H20789">
        <v>163.48602270000001</v>
      </c>
    </row>
    <row r="20790" spans="1:8" x14ac:dyDescent="0.25">
      <c r="A20790" t="str">
        <f>Height[[#This Row],[ISO]]&amp;Height[[#This Row],[Sex]]&amp;Height[[#This Row],[Year of birth]]</f>
        <v>AGOWomen1979</v>
      </c>
      <c r="B20790" t="s">
        <v>250</v>
      </c>
      <c r="C20790" t="s">
        <v>251</v>
      </c>
      <c r="D20790" t="s">
        <v>635</v>
      </c>
      <c r="E20790">
        <v>1979</v>
      </c>
      <c r="F20790">
        <v>158.65074490000001</v>
      </c>
      <c r="G20790">
        <v>153.82382039999999</v>
      </c>
      <c r="H20790">
        <v>163.42179530000001</v>
      </c>
    </row>
    <row r="20791" spans="1:8" x14ac:dyDescent="0.25">
      <c r="A20791" t="str">
        <f>Height[[#This Row],[ISO]]&amp;Height[[#This Row],[Sex]]&amp;Height[[#This Row],[Year of birth]]</f>
        <v>AGOWomen1980</v>
      </c>
      <c r="B20791" t="s">
        <v>250</v>
      </c>
      <c r="C20791" t="s">
        <v>251</v>
      </c>
      <c r="D20791" t="s">
        <v>635</v>
      </c>
      <c r="E20791">
        <v>1980</v>
      </c>
      <c r="F20791">
        <v>158.56834929999999</v>
      </c>
      <c r="G20791">
        <v>153.7059118</v>
      </c>
      <c r="H20791">
        <v>163.39054229999999</v>
      </c>
    </row>
    <row r="20792" spans="1:8" x14ac:dyDescent="0.25">
      <c r="A20792" t="str">
        <f>Height[[#This Row],[ISO]]&amp;Height[[#This Row],[Sex]]&amp;Height[[#This Row],[Year of birth]]</f>
        <v>AGOWomen1981</v>
      </c>
      <c r="B20792" t="s">
        <v>250</v>
      </c>
      <c r="C20792" t="s">
        <v>251</v>
      </c>
      <c r="D20792" t="s">
        <v>635</v>
      </c>
      <c r="E20792">
        <v>1981</v>
      </c>
      <c r="F20792">
        <v>158.48605280000001</v>
      </c>
      <c r="G20792">
        <v>153.5982837</v>
      </c>
      <c r="H20792">
        <v>163.31928239999999</v>
      </c>
    </row>
    <row r="20793" spans="1:8" x14ac:dyDescent="0.25">
      <c r="A20793" t="str">
        <f>Height[[#This Row],[ISO]]&amp;Height[[#This Row],[Sex]]&amp;Height[[#This Row],[Year of birth]]</f>
        <v>AGOWomen1982</v>
      </c>
      <c r="B20793" t="s">
        <v>250</v>
      </c>
      <c r="C20793" t="s">
        <v>251</v>
      </c>
      <c r="D20793" t="s">
        <v>635</v>
      </c>
      <c r="E20793">
        <v>1982</v>
      </c>
      <c r="F20793">
        <v>158.4053361</v>
      </c>
      <c r="G20793">
        <v>153.47796640000001</v>
      </c>
      <c r="H20793">
        <v>163.29362660000001</v>
      </c>
    </row>
    <row r="20794" spans="1:8" x14ac:dyDescent="0.25">
      <c r="A20794" t="str">
        <f>Height[[#This Row],[ISO]]&amp;Height[[#This Row],[Sex]]&amp;Height[[#This Row],[Year of birth]]</f>
        <v>AGOWomen1983</v>
      </c>
      <c r="B20794" t="s">
        <v>250</v>
      </c>
      <c r="C20794" t="s">
        <v>251</v>
      </c>
      <c r="D20794" t="s">
        <v>635</v>
      </c>
      <c r="E20794">
        <v>1983</v>
      </c>
      <c r="F20794">
        <v>158.32678089999999</v>
      </c>
      <c r="G20794">
        <v>153.34297029999999</v>
      </c>
      <c r="H20794">
        <v>163.25920679999999</v>
      </c>
    </row>
    <row r="20795" spans="1:8" x14ac:dyDescent="0.25">
      <c r="A20795" t="str">
        <f>Height[[#This Row],[ISO]]&amp;Height[[#This Row],[Sex]]&amp;Height[[#This Row],[Year of birth]]</f>
        <v>AGOWomen1984</v>
      </c>
      <c r="B20795" t="s">
        <v>250</v>
      </c>
      <c r="C20795" t="s">
        <v>251</v>
      </c>
      <c r="D20795" t="s">
        <v>635</v>
      </c>
      <c r="E20795">
        <v>1984</v>
      </c>
      <c r="F20795">
        <v>158.2498602</v>
      </c>
      <c r="G20795">
        <v>153.2227694</v>
      </c>
      <c r="H20795">
        <v>163.21783690000001</v>
      </c>
    </row>
    <row r="20796" spans="1:8" x14ac:dyDescent="0.25">
      <c r="A20796" t="str">
        <f>Height[[#This Row],[ISO]]&amp;Height[[#This Row],[Sex]]&amp;Height[[#This Row],[Year of birth]]</f>
        <v>AGOWomen1985</v>
      </c>
      <c r="B20796" t="s">
        <v>250</v>
      </c>
      <c r="C20796" t="s">
        <v>251</v>
      </c>
      <c r="D20796" t="s">
        <v>635</v>
      </c>
      <c r="E20796">
        <v>1985</v>
      </c>
      <c r="F20796">
        <v>158.17381750000001</v>
      </c>
      <c r="G20796">
        <v>153.07408989999999</v>
      </c>
      <c r="H20796">
        <v>163.15891909999999</v>
      </c>
    </row>
    <row r="20797" spans="1:8" x14ac:dyDescent="0.25">
      <c r="A20797" t="str">
        <f>Height[[#This Row],[ISO]]&amp;Height[[#This Row],[Sex]]&amp;Height[[#This Row],[Year of birth]]</f>
        <v>AGOWomen1986</v>
      </c>
      <c r="B20797" t="s">
        <v>250</v>
      </c>
      <c r="C20797" t="s">
        <v>251</v>
      </c>
      <c r="D20797" t="s">
        <v>635</v>
      </c>
      <c r="E20797">
        <v>1986</v>
      </c>
      <c r="F20797">
        <v>158.09775680000001</v>
      </c>
      <c r="G20797">
        <v>152.97176390000001</v>
      </c>
      <c r="H20797">
        <v>163.12209820000001</v>
      </c>
    </row>
    <row r="20798" spans="1:8" x14ac:dyDescent="0.25">
      <c r="A20798" t="str">
        <f>Height[[#This Row],[ISO]]&amp;Height[[#This Row],[Sex]]&amp;Height[[#This Row],[Year of birth]]</f>
        <v>AGOWomen1987</v>
      </c>
      <c r="B20798" t="s">
        <v>250</v>
      </c>
      <c r="C20798" t="s">
        <v>251</v>
      </c>
      <c r="D20798" t="s">
        <v>635</v>
      </c>
      <c r="E20798">
        <v>1987</v>
      </c>
      <c r="F20798">
        <v>158.0207781</v>
      </c>
      <c r="G20798">
        <v>152.8685845</v>
      </c>
      <c r="H20798">
        <v>163.0898364</v>
      </c>
    </row>
    <row r="20799" spans="1:8" x14ac:dyDescent="0.25">
      <c r="A20799" t="str">
        <f>Height[[#This Row],[ISO]]&amp;Height[[#This Row],[Sex]]&amp;Height[[#This Row],[Year of birth]]</f>
        <v>AGOWomen1988</v>
      </c>
      <c r="B20799" t="s">
        <v>250</v>
      </c>
      <c r="C20799" t="s">
        <v>251</v>
      </c>
      <c r="D20799" t="s">
        <v>635</v>
      </c>
      <c r="E20799">
        <v>1988</v>
      </c>
      <c r="F20799">
        <v>157.9421342</v>
      </c>
      <c r="G20799">
        <v>152.74477289999999</v>
      </c>
      <c r="H20799">
        <v>163.03063929999999</v>
      </c>
    </row>
    <row r="20800" spans="1:8" x14ac:dyDescent="0.25">
      <c r="A20800" t="str">
        <f>Height[[#This Row],[ISO]]&amp;Height[[#This Row],[Sex]]&amp;Height[[#This Row],[Year of birth]]</f>
        <v>AGOWomen1989</v>
      </c>
      <c r="B20800" t="s">
        <v>250</v>
      </c>
      <c r="C20800" t="s">
        <v>251</v>
      </c>
      <c r="D20800" t="s">
        <v>635</v>
      </c>
      <c r="E20800">
        <v>1989</v>
      </c>
      <c r="F20800">
        <v>157.8627467</v>
      </c>
      <c r="G20800">
        <v>152.64209629999999</v>
      </c>
      <c r="H20800">
        <v>162.9773208</v>
      </c>
    </row>
    <row r="20801" spans="1:8" x14ac:dyDescent="0.25">
      <c r="A20801" t="str">
        <f>Height[[#This Row],[ISO]]&amp;Height[[#This Row],[Sex]]&amp;Height[[#This Row],[Year of birth]]</f>
        <v>AGOWomen1990</v>
      </c>
      <c r="B20801" t="s">
        <v>250</v>
      </c>
      <c r="C20801" t="s">
        <v>251</v>
      </c>
      <c r="D20801" t="s">
        <v>635</v>
      </c>
      <c r="E20801">
        <v>1990</v>
      </c>
      <c r="F20801">
        <v>157.78269159999999</v>
      </c>
      <c r="G20801">
        <v>152.5364611</v>
      </c>
      <c r="H20801">
        <v>162.9193855</v>
      </c>
    </row>
    <row r="20802" spans="1:8" x14ac:dyDescent="0.25">
      <c r="A20802" t="str">
        <f>Height[[#This Row],[ISO]]&amp;Height[[#This Row],[Sex]]&amp;Height[[#This Row],[Year of birth]]</f>
        <v>AGOWomen1991</v>
      </c>
      <c r="B20802" t="s">
        <v>250</v>
      </c>
      <c r="C20802" t="s">
        <v>251</v>
      </c>
      <c r="D20802" t="s">
        <v>635</v>
      </c>
      <c r="E20802">
        <v>1991</v>
      </c>
      <c r="F20802">
        <v>157.70320749999999</v>
      </c>
      <c r="G20802">
        <v>152.40594820000001</v>
      </c>
      <c r="H20802">
        <v>162.90670309999999</v>
      </c>
    </row>
    <row r="20803" spans="1:8" x14ac:dyDescent="0.25">
      <c r="A20803" t="str">
        <f>Height[[#This Row],[ISO]]&amp;Height[[#This Row],[Sex]]&amp;Height[[#This Row],[Year of birth]]</f>
        <v>AGOWomen1992</v>
      </c>
      <c r="B20803" t="s">
        <v>250</v>
      </c>
      <c r="C20803" t="s">
        <v>251</v>
      </c>
      <c r="D20803" t="s">
        <v>635</v>
      </c>
      <c r="E20803">
        <v>1992</v>
      </c>
      <c r="F20803">
        <v>157.62394990000001</v>
      </c>
      <c r="G20803">
        <v>152.2496955</v>
      </c>
      <c r="H20803">
        <v>162.8758741</v>
      </c>
    </row>
    <row r="20804" spans="1:8" x14ac:dyDescent="0.25">
      <c r="A20804" t="str">
        <f>Height[[#This Row],[ISO]]&amp;Height[[#This Row],[Sex]]&amp;Height[[#This Row],[Year of birth]]</f>
        <v>AGOWomen1993</v>
      </c>
      <c r="B20804" t="s">
        <v>250</v>
      </c>
      <c r="C20804" t="s">
        <v>251</v>
      </c>
      <c r="D20804" t="s">
        <v>635</v>
      </c>
      <c r="E20804">
        <v>1993</v>
      </c>
      <c r="F20804">
        <v>157.54438999999999</v>
      </c>
      <c r="G20804">
        <v>152.1252752</v>
      </c>
      <c r="H20804">
        <v>162.87194479999999</v>
      </c>
    </row>
    <row r="20805" spans="1:8" x14ac:dyDescent="0.25">
      <c r="A20805" t="str">
        <f>Height[[#This Row],[ISO]]&amp;Height[[#This Row],[Sex]]&amp;Height[[#This Row],[Year of birth]]</f>
        <v>AGOWomen1994</v>
      </c>
      <c r="B20805" t="s">
        <v>250</v>
      </c>
      <c r="C20805" t="s">
        <v>251</v>
      </c>
      <c r="D20805" t="s">
        <v>635</v>
      </c>
      <c r="E20805">
        <v>1994</v>
      </c>
      <c r="F20805">
        <v>157.46440820000001</v>
      </c>
      <c r="G20805">
        <v>152.0089074</v>
      </c>
      <c r="H20805">
        <v>162.84346450000001</v>
      </c>
    </row>
    <row r="20806" spans="1:8" x14ac:dyDescent="0.25">
      <c r="A20806" t="str">
        <f>Height[[#This Row],[ISO]]&amp;Height[[#This Row],[Sex]]&amp;Height[[#This Row],[Year of birth]]</f>
        <v>AGOWomen1995</v>
      </c>
      <c r="B20806" t="s">
        <v>250</v>
      </c>
      <c r="C20806" t="s">
        <v>251</v>
      </c>
      <c r="D20806" t="s">
        <v>635</v>
      </c>
      <c r="E20806">
        <v>1995</v>
      </c>
      <c r="F20806">
        <v>157.3847897</v>
      </c>
      <c r="G20806">
        <v>151.8712452</v>
      </c>
      <c r="H20806">
        <v>162.81528230000001</v>
      </c>
    </row>
    <row r="20807" spans="1:8" x14ac:dyDescent="0.25">
      <c r="A20807" t="str">
        <f>Height[[#This Row],[ISO]]&amp;Height[[#This Row],[Sex]]&amp;Height[[#This Row],[Year of birth]]</f>
        <v>AGOWomen1996</v>
      </c>
      <c r="B20807" t="s">
        <v>250</v>
      </c>
      <c r="C20807" t="s">
        <v>251</v>
      </c>
      <c r="D20807" t="s">
        <v>635</v>
      </c>
      <c r="E20807">
        <v>1996</v>
      </c>
      <c r="F20807">
        <v>157.3052103</v>
      </c>
      <c r="G20807">
        <v>151.6869145</v>
      </c>
      <c r="H20807">
        <v>162.83119060000001</v>
      </c>
    </row>
    <row r="20808" spans="1:8" x14ac:dyDescent="0.25">
      <c r="A20808" t="str">
        <f>Height[[#This Row],[ISO]]&amp;Height[[#This Row],[Sex]]&amp;Height[[#This Row],[Year of birth]]</f>
        <v>ATGWomen1896</v>
      </c>
      <c r="B20808" t="s">
        <v>262</v>
      </c>
      <c r="C20808" t="s">
        <v>263</v>
      </c>
      <c r="D20808" t="s">
        <v>635</v>
      </c>
      <c r="E20808">
        <v>1896</v>
      </c>
      <c r="F20808">
        <v>150.60608110000001</v>
      </c>
      <c r="G20808">
        <v>144.37988659999999</v>
      </c>
      <c r="H20808">
        <v>156.99388949999999</v>
      </c>
    </row>
    <row r="20809" spans="1:8" x14ac:dyDescent="0.25">
      <c r="A20809" t="str">
        <f>Height[[#This Row],[ISO]]&amp;Height[[#This Row],[Sex]]&amp;Height[[#This Row],[Year of birth]]</f>
        <v>ATGWomen1897</v>
      </c>
      <c r="B20809" t="s">
        <v>262</v>
      </c>
      <c r="C20809" t="s">
        <v>263</v>
      </c>
      <c r="D20809" t="s">
        <v>635</v>
      </c>
      <c r="E20809">
        <v>1897</v>
      </c>
      <c r="F20809">
        <v>150.7975476</v>
      </c>
      <c r="G20809">
        <v>144.6818193</v>
      </c>
      <c r="H20809">
        <v>157.0598809</v>
      </c>
    </row>
    <row r="20810" spans="1:8" x14ac:dyDescent="0.25">
      <c r="A20810" t="str">
        <f>Height[[#This Row],[ISO]]&amp;Height[[#This Row],[Sex]]&amp;Height[[#This Row],[Year of birth]]</f>
        <v>ATGWomen1898</v>
      </c>
      <c r="B20810" t="s">
        <v>262</v>
      </c>
      <c r="C20810" t="s">
        <v>263</v>
      </c>
      <c r="D20810" t="s">
        <v>635</v>
      </c>
      <c r="E20810">
        <v>1898</v>
      </c>
      <c r="F20810">
        <v>150.9896249</v>
      </c>
      <c r="G20810">
        <v>144.97581450000001</v>
      </c>
      <c r="H20810">
        <v>157.15605679999999</v>
      </c>
    </row>
    <row r="20811" spans="1:8" x14ac:dyDescent="0.25">
      <c r="A20811" t="str">
        <f>Height[[#This Row],[ISO]]&amp;Height[[#This Row],[Sex]]&amp;Height[[#This Row],[Year of birth]]</f>
        <v>ATGWomen1899</v>
      </c>
      <c r="B20811" t="s">
        <v>262</v>
      </c>
      <c r="C20811" t="s">
        <v>263</v>
      </c>
      <c r="D20811" t="s">
        <v>635</v>
      </c>
      <c r="E20811">
        <v>1899</v>
      </c>
      <c r="F20811">
        <v>151.18158249999999</v>
      </c>
      <c r="G20811">
        <v>145.2447823</v>
      </c>
      <c r="H20811">
        <v>157.24922340000001</v>
      </c>
    </row>
    <row r="20812" spans="1:8" x14ac:dyDescent="0.25">
      <c r="A20812" t="str">
        <f>Height[[#This Row],[ISO]]&amp;Height[[#This Row],[Sex]]&amp;Height[[#This Row],[Year of birth]]</f>
        <v>ATGWomen1900</v>
      </c>
      <c r="B20812" t="s">
        <v>262</v>
      </c>
      <c r="C20812" t="s">
        <v>263</v>
      </c>
      <c r="D20812" t="s">
        <v>635</v>
      </c>
      <c r="E20812">
        <v>1900</v>
      </c>
      <c r="F20812">
        <v>151.37336759999999</v>
      </c>
      <c r="G20812">
        <v>145.5010394</v>
      </c>
      <c r="H20812">
        <v>157.3329908</v>
      </c>
    </row>
    <row r="20813" spans="1:8" x14ac:dyDescent="0.25">
      <c r="A20813" t="str">
        <f>Height[[#This Row],[ISO]]&amp;Height[[#This Row],[Sex]]&amp;Height[[#This Row],[Year of birth]]</f>
        <v>ATGWomen1901</v>
      </c>
      <c r="B20813" t="s">
        <v>262</v>
      </c>
      <c r="C20813" t="s">
        <v>263</v>
      </c>
      <c r="D20813" t="s">
        <v>635</v>
      </c>
      <c r="E20813">
        <v>1901</v>
      </c>
      <c r="F20813">
        <v>151.56480239999999</v>
      </c>
      <c r="G20813">
        <v>145.78099280000001</v>
      </c>
      <c r="H20813">
        <v>157.45150960000001</v>
      </c>
    </row>
    <row r="20814" spans="1:8" x14ac:dyDescent="0.25">
      <c r="A20814" t="str">
        <f>Height[[#This Row],[ISO]]&amp;Height[[#This Row],[Sex]]&amp;Height[[#This Row],[Year of birth]]</f>
        <v>ATGWomen1902</v>
      </c>
      <c r="B20814" t="s">
        <v>262</v>
      </c>
      <c r="C20814" t="s">
        <v>263</v>
      </c>
      <c r="D20814" t="s">
        <v>635</v>
      </c>
      <c r="E20814">
        <v>1902</v>
      </c>
      <c r="F20814">
        <v>151.75579809999999</v>
      </c>
      <c r="G20814">
        <v>146.05125810000001</v>
      </c>
      <c r="H20814">
        <v>157.51129610000001</v>
      </c>
    </row>
    <row r="20815" spans="1:8" x14ac:dyDescent="0.25">
      <c r="A20815" t="str">
        <f>Height[[#This Row],[ISO]]&amp;Height[[#This Row],[Sex]]&amp;Height[[#This Row],[Year of birth]]</f>
        <v>ATGWomen1903</v>
      </c>
      <c r="B20815" t="s">
        <v>262</v>
      </c>
      <c r="C20815" t="s">
        <v>263</v>
      </c>
      <c r="D20815" t="s">
        <v>635</v>
      </c>
      <c r="E20815">
        <v>1903</v>
      </c>
      <c r="F20815">
        <v>151.94606640000001</v>
      </c>
      <c r="G20815">
        <v>146.3437069</v>
      </c>
      <c r="H20815">
        <v>157.60741580000001</v>
      </c>
    </row>
    <row r="20816" spans="1:8" x14ac:dyDescent="0.25">
      <c r="A20816" t="str">
        <f>Height[[#This Row],[ISO]]&amp;Height[[#This Row],[Sex]]&amp;Height[[#This Row],[Year of birth]]</f>
        <v>ATGWomen1904</v>
      </c>
      <c r="B20816" t="s">
        <v>262</v>
      </c>
      <c r="C20816" t="s">
        <v>263</v>
      </c>
      <c r="D20816" t="s">
        <v>635</v>
      </c>
      <c r="E20816">
        <v>1904</v>
      </c>
      <c r="F20816">
        <v>152.13486259999999</v>
      </c>
      <c r="G20816">
        <v>146.59486620000001</v>
      </c>
      <c r="H20816">
        <v>157.75176260000001</v>
      </c>
    </row>
    <row r="20817" spans="1:8" x14ac:dyDescent="0.25">
      <c r="A20817" t="str">
        <f>Height[[#This Row],[ISO]]&amp;Height[[#This Row],[Sex]]&amp;Height[[#This Row],[Year of birth]]</f>
        <v>ATGWomen1905</v>
      </c>
      <c r="B20817" t="s">
        <v>262</v>
      </c>
      <c r="C20817" t="s">
        <v>263</v>
      </c>
      <c r="D20817" t="s">
        <v>635</v>
      </c>
      <c r="E20817">
        <v>1905</v>
      </c>
      <c r="F20817">
        <v>152.3226468</v>
      </c>
      <c r="G20817">
        <v>146.8471461</v>
      </c>
      <c r="H20817">
        <v>157.8535565</v>
      </c>
    </row>
    <row r="20818" spans="1:8" x14ac:dyDescent="0.25">
      <c r="A20818" t="str">
        <f>Height[[#This Row],[ISO]]&amp;Height[[#This Row],[Sex]]&amp;Height[[#This Row],[Year of birth]]</f>
        <v>ATGWomen1906</v>
      </c>
      <c r="B20818" t="s">
        <v>262</v>
      </c>
      <c r="C20818" t="s">
        <v>263</v>
      </c>
      <c r="D20818" t="s">
        <v>635</v>
      </c>
      <c r="E20818">
        <v>1906</v>
      </c>
      <c r="F20818">
        <v>152.50911690000001</v>
      </c>
      <c r="G20818">
        <v>147.10381000000001</v>
      </c>
      <c r="H20818">
        <v>157.96143330000001</v>
      </c>
    </row>
    <row r="20819" spans="1:8" x14ac:dyDescent="0.25">
      <c r="A20819" t="str">
        <f>Height[[#This Row],[ISO]]&amp;Height[[#This Row],[Sex]]&amp;Height[[#This Row],[Year of birth]]</f>
        <v>ATGWomen1907</v>
      </c>
      <c r="B20819" t="s">
        <v>262</v>
      </c>
      <c r="C20819" t="s">
        <v>263</v>
      </c>
      <c r="D20819" t="s">
        <v>635</v>
      </c>
      <c r="E20819">
        <v>1907</v>
      </c>
      <c r="F20819">
        <v>152.69452889999999</v>
      </c>
      <c r="G20819">
        <v>147.36223620000001</v>
      </c>
      <c r="H20819">
        <v>158.0549863</v>
      </c>
    </row>
    <row r="20820" spans="1:8" x14ac:dyDescent="0.25">
      <c r="A20820" t="str">
        <f>Height[[#This Row],[ISO]]&amp;Height[[#This Row],[Sex]]&amp;Height[[#This Row],[Year of birth]]</f>
        <v>ATGWomen1908</v>
      </c>
      <c r="B20820" t="s">
        <v>262</v>
      </c>
      <c r="C20820" t="s">
        <v>263</v>
      </c>
      <c r="D20820" t="s">
        <v>635</v>
      </c>
      <c r="E20820">
        <v>1908</v>
      </c>
      <c r="F20820">
        <v>152.87917089999999</v>
      </c>
      <c r="G20820">
        <v>147.5944519</v>
      </c>
      <c r="H20820">
        <v>158.1625755</v>
      </c>
    </row>
    <row r="20821" spans="1:8" x14ac:dyDescent="0.25">
      <c r="A20821" t="str">
        <f>Height[[#This Row],[ISO]]&amp;Height[[#This Row],[Sex]]&amp;Height[[#This Row],[Year of birth]]</f>
        <v>ATGWomen1909</v>
      </c>
      <c r="B20821" t="s">
        <v>262</v>
      </c>
      <c r="C20821" t="s">
        <v>263</v>
      </c>
      <c r="D20821" t="s">
        <v>635</v>
      </c>
      <c r="E20821">
        <v>1909</v>
      </c>
      <c r="F20821">
        <v>153.06289989999999</v>
      </c>
      <c r="G20821">
        <v>147.81068260000001</v>
      </c>
      <c r="H20821">
        <v>158.23646959999999</v>
      </c>
    </row>
    <row r="20822" spans="1:8" x14ac:dyDescent="0.25">
      <c r="A20822" t="str">
        <f>Height[[#This Row],[ISO]]&amp;Height[[#This Row],[Sex]]&amp;Height[[#This Row],[Year of birth]]</f>
        <v>ATGWomen1910</v>
      </c>
      <c r="B20822" t="s">
        <v>262</v>
      </c>
      <c r="C20822" t="s">
        <v>263</v>
      </c>
      <c r="D20822" t="s">
        <v>635</v>
      </c>
      <c r="E20822">
        <v>1910</v>
      </c>
      <c r="F20822">
        <v>153.246441</v>
      </c>
      <c r="G20822">
        <v>148.01528690000001</v>
      </c>
      <c r="H20822">
        <v>158.35892240000001</v>
      </c>
    </row>
    <row r="20823" spans="1:8" x14ac:dyDescent="0.25">
      <c r="A20823" t="str">
        <f>Height[[#This Row],[ISO]]&amp;Height[[#This Row],[Sex]]&amp;Height[[#This Row],[Year of birth]]</f>
        <v>ATGWomen1911</v>
      </c>
      <c r="B20823" t="s">
        <v>262</v>
      </c>
      <c r="C20823" t="s">
        <v>263</v>
      </c>
      <c r="D20823" t="s">
        <v>635</v>
      </c>
      <c r="E20823">
        <v>1911</v>
      </c>
      <c r="F20823">
        <v>153.43031569999999</v>
      </c>
      <c r="G20823">
        <v>148.2411463</v>
      </c>
      <c r="H20823">
        <v>158.4899139</v>
      </c>
    </row>
    <row r="20824" spans="1:8" x14ac:dyDescent="0.25">
      <c r="A20824" t="str">
        <f>Height[[#This Row],[ISO]]&amp;Height[[#This Row],[Sex]]&amp;Height[[#This Row],[Year of birth]]</f>
        <v>ATGWomen1912</v>
      </c>
      <c r="B20824" t="s">
        <v>262</v>
      </c>
      <c r="C20824" t="s">
        <v>263</v>
      </c>
      <c r="D20824" t="s">
        <v>635</v>
      </c>
      <c r="E20824">
        <v>1912</v>
      </c>
      <c r="F20824">
        <v>153.61494640000001</v>
      </c>
      <c r="G20824">
        <v>148.5037471</v>
      </c>
      <c r="H20824">
        <v>158.6737942</v>
      </c>
    </row>
    <row r="20825" spans="1:8" x14ac:dyDescent="0.25">
      <c r="A20825" t="str">
        <f>Height[[#This Row],[ISO]]&amp;Height[[#This Row],[Sex]]&amp;Height[[#This Row],[Year of birth]]</f>
        <v>ATGWomen1913</v>
      </c>
      <c r="B20825" t="s">
        <v>262</v>
      </c>
      <c r="C20825" t="s">
        <v>263</v>
      </c>
      <c r="D20825" t="s">
        <v>635</v>
      </c>
      <c r="E20825">
        <v>1913</v>
      </c>
      <c r="F20825">
        <v>153.8010879</v>
      </c>
      <c r="G20825">
        <v>148.74964689999999</v>
      </c>
      <c r="H20825">
        <v>158.81390049999999</v>
      </c>
    </row>
    <row r="20826" spans="1:8" x14ac:dyDescent="0.25">
      <c r="A20826" t="str">
        <f>Height[[#This Row],[ISO]]&amp;Height[[#This Row],[Sex]]&amp;Height[[#This Row],[Year of birth]]</f>
        <v>ATGWomen1914</v>
      </c>
      <c r="B20826" t="s">
        <v>262</v>
      </c>
      <c r="C20826" t="s">
        <v>263</v>
      </c>
      <c r="D20826" t="s">
        <v>635</v>
      </c>
      <c r="E20826">
        <v>1914</v>
      </c>
      <c r="F20826">
        <v>153.98851260000001</v>
      </c>
      <c r="G20826">
        <v>149.05569539999999</v>
      </c>
      <c r="H20826">
        <v>158.9722955</v>
      </c>
    </row>
    <row r="20827" spans="1:8" x14ac:dyDescent="0.25">
      <c r="A20827" t="str">
        <f>Height[[#This Row],[ISO]]&amp;Height[[#This Row],[Sex]]&amp;Height[[#This Row],[Year of birth]]</f>
        <v>ATGWomen1915</v>
      </c>
      <c r="B20827" t="s">
        <v>262</v>
      </c>
      <c r="C20827" t="s">
        <v>263</v>
      </c>
      <c r="D20827" t="s">
        <v>635</v>
      </c>
      <c r="E20827">
        <v>1915</v>
      </c>
      <c r="F20827">
        <v>154.17763859999999</v>
      </c>
      <c r="G20827">
        <v>149.27446330000001</v>
      </c>
      <c r="H20827">
        <v>159.1318373</v>
      </c>
    </row>
    <row r="20828" spans="1:8" x14ac:dyDescent="0.25">
      <c r="A20828" t="str">
        <f>Height[[#This Row],[ISO]]&amp;Height[[#This Row],[Sex]]&amp;Height[[#This Row],[Year of birth]]</f>
        <v>ATGWomen1916</v>
      </c>
      <c r="B20828" t="s">
        <v>262</v>
      </c>
      <c r="C20828" t="s">
        <v>263</v>
      </c>
      <c r="D20828" t="s">
        <v>635</v>
      </c>
      <c r="E20828">
        <v>1916</v>
      </c>
      <c r="F20828">
        <v>154.36819360000001</v>
      </c>
      <c r="G20828">
        <v>149.47263179999999</v>
      </c>
      <c r="H20828">
        <v>159.30674880000001</v>
      </c>
    </row>
    <row r="20829" spans="1:8" x14ac:dyDescent="0.25">
      <c r="A20829" t="str">
        <f>Height[[#This Row],[ISO]]&amp;Height[[#This Row],[Sex]]&amp;Height[[#This Row],[Year of birth]]</f>
        <v>ATGWomen1917</v>
      </c>
      <c r="B20829" t="s">
        <v>262</v>
      </c>
      <c r="C20829" t="s">
        <v>263</v>
      </c>
      <c r="D20829" t="s">
        <v>635</v>
      </c>
      <c r="E20829">
        <v>1917</v>
      </c>
      <c r="F20829">
        <v>154.56030709999999</v>
      </c>
      <c r="G20829">
        <v>149.6904763</v>
      </c>
      <c r="H20829">
        <v>159.4260477</v>
      </c>
    </row>
    <row r="20830" spans="1:8" x14ac:dyDescent="0.25">
      <c r="A20830" t="str">
        <f>Height[[#This Row],[ISO]]&amp;Height[[#This Row],[Sex]]&amp;Height[[#This Row],[Year of birth]]</f>
        <v>ATGWomen1918</v>
      </c>
      <c r="B20830" t="s">
        <v>262</v>
      </c>
      <c r="C20830" t="s">
        <v>263</v>
      </c>
      <c r="D20830" t="s">
        <v>635</v>
      </c>
      <c r="E20830">
        <v>1918</v>
      </c>
      <c r="F20830">
        <v>154.75351610000001</v>
      </c>
      <c r="G20830">
        <v>149.8865825</v>
      </c>
      <c r="H20830">
        <v>159.57989499999999</v>
      </c>
    </row>
    <row r="20831" spans="1:8" x14ac:dyDescent="0.25">
      <c r="A20831" t="str">
        <f>Height[[#This Row],[ISO]]&amp;Height[[#This Row],[Sex]]&amp;Height[[#This Row],[Year of birth]]</f>
        <v>ATGWomen1919</v>
      </c>
      <c r="B20831" t="s">
        <v>262</v>
      </c>
      <c r="C20831" t="s">
        <v>263</v>
      </c>
      <c r="D20831" t="s">
        <v>635</v>
      </c>
      <c r="E20831">
        <v>1919</v>
      </c>
      <c r="F20831">
        <v>154.9471288</v>
      </c>
      <c r="G20831">
        <v>150.10548600000001</v>
      </c>
      <c r="H20831">
        <v>159.76587430000001</v>
      </c>
    </row>
    <row r="20832" spans="1:8" x14ac:dyDescent="0.25">
      <c r="A20832" t="str">
        <f>Height[[#This Row],[ISO]]&amp;Height[[#This Row],[Sex]]&amp;Height[[#This Row],[Year of birth]]</f>
        <v>ATGWomen1920</v>
      </c>
      <c r="B20832" t="s">
        <v>262</v>
      </c>
      <c r="C20832" t="s">
        <v>263</v>
      </c>
      <c r="D20832" t="s">
        <v>635</v>
      </c>
      <c r="E20832">
        <v>1920</v>
      </c>
      <c r="F20832">
        <v>155.14100160000001</v>
      </c>
      <c r="G20832">
        <v>150.3341107</v>
      </c>
      <c r="H20832">
        <v>159.9461834</v>
      </c>
    </row>
    <row r="20833" spans="1:8" x14ac:dyDescent="0.25">
      <c r="A20833" t="str">
        <f>Height[[#This Row],[ISO]]&amp;Height[[#This Row],[Sex]]&amp;Height[[#This Row],[Year of birth]]</f>
        <v>ATGWomen1921</v>
      </c>
      <c r="B20833" t="s">
        <v>262</v>
      </c>
      <c r="C20833" t="s">
        <v>263</v>
      </c>
      <c r="D20833" t="s">
        <v>635</v>
      </c>
      <c r="E20833">
        <v>1921</v>
      </c>
      <c r="F20833">
        <v>155.33338749999999</v>
      </c>
      <c r="G20833">
        <v>150.5526519</v>
      </c>
      <c r="H20833">
        <v>160.1009038</v>
      </c>
    </row>
    <row r="20834" spans="1:8" x14ac:dyDescent="0.25">
      <c r="A20834" t="str">
        <f>Height[[#This Row],[ISO]]&amp;Height[[#This Row],[Sex]]&amp;Height[[#This Row],[Year of birth]]</f>
        <v>ATGWomen1922</v>
      </c>
      <c r="B20834" t="s">
        <v>262</v>
      </c>
      <c r="C20834" t="s">
        <v>263</v>
      </c>
      <c r="D20834" t="s">
        <v>635</v>
      </c>
      <c r="E20834">
        <v>1922</v>
      </c>
      <c r="F20834">
        <v>155.5237343</v>
      </c>
      <c r="G20834">
        <v>150.7549875</v>
      </c>
      <c r="H20834">
        <v>160.25381160000001</v>
      </c>
    </row>
    <row r="20835" spans="1:8" x14ac:dyDescent="0.25">
      <c r="A20835" t="str">
        <f>Height[[#This Row],[ISO]]&amp;Height[[#This Row],[Sex]]&amp;Height[[#This Row],[Year of birth]]</f>
        <v>ATGWomen1923</v>
      </c>
      <c r="B20835" t="s">
        <v>262</v>
      </c>
      <c r="C20835" t="s">
        <v>263</v>
      </c>
      <c r="D20835" t="s">
        <v>635</v>
      </c>
      <c r="E20835">
        <v>1923</v>
      </c>
      <c r="F20835">
        <v>155.71118849999999</v>
      </c>
      <c r="G20835">
        <v>150.96951089999999</v>
      </c>
      <c r="H20835">
        <v>160.418294</v>
      </c>
    </row>
    <row r="20836" spans="1:8" x14ac:dyDescent="0.25">
      <c r="A20836" t="str">
        <f>Height[[#This Row],[ISO]]&amp;Height[[#This Row],[Sex]]&amp;Height[[#This Row],[Year of birth]]</f>
        <v>ATGWomen1924</v>
      </c>
      <c r="B20836" t="s">
        <v>262</v>
      </c>
      <c r="C20836" t="s">
        <v>263</v>
      </c>
      <c r="D20836" t="s">
        <v>635</v>
      </c>
      <c r="E20836">
        <v>1924</v>
      </c>
      <c r="F20836">
        <v>155.89511949999999</v>
      </c>
      <c r="G20836">
        <v>151.18312689999999</v>
      </c>
      <c r="H20836">
        <v>160.5672821</v>
      </c>
    </row>
    <row r="20837" spans="1:8" x14ac:dyDescent="0.25">
      <c r="A20837" t="str">
        <f>Height[[#This Row],[ISO]]&amp;Height[[#This Row],[Sex]]&amp;Height[[#This Row],[Year of birth]]</f>
        <v>ATGWomen1925</v>
      </c>
      <c r="B20837" t="s">
        <v>262</v>
      </c>
      <c r="C20837" t="s">
        <v>263</v>
      </c>
      <c r="D20837" t="s">
        <v>635</v>
      </c>
      <c r="E20837">
        <v>1925</v>
      </c>
      <c r="F20837">
        <v>156.0769258</v>
      </c>
      <c r="G20837">
        <v>151.35838849999999</v>
      </c>
      <c r="H20837">
        <v>160.7363201</v>
      </c>
    </row>
    <row r="20838" spans="1:8" x14ac:dyDescent="0.25">
      <c r="A20838" t="str">
        <f>Height[[#This Row],[ISO]]&amp;Height[[#This Row],[Sex]]&amp;Height[[#This Row],[Year of birth]]</f>
        <v>ATGWomen1926</v>
      </c>
      <c r="B20838" t="s">
        <v>262</v>
      </c>
      <c r="C20838" t="s">
        <v>263</v>
      </c>
      <c r="D20838" t="s">
        <v>635</v>
      </c>
      <c r="E20838">
        <v>1926</v>
      </c>
      <c r="F20838">
        <v>156.25630240000001</v>
      </c>
      <c r="G20838">
        <v>151.55371310000001</v>
      </c>
      <c r="H20838">
        <v>160.94157630000001</v>
      </c>
    </row>
    <row r="20839" spans="1:8" x14ac:dyDescent="0.25">
      <c r="A20839" t="str">
        <f>Height[[#This Row],[ISO]]&amp;Height[[#This Row],[Sex]]&amp;Height[[#This Row],[Year of birth]]</f>
        <v>ATGWomen1927</v>
      </c>
      <c r="B20839" t="s">
        <v>262</v>
      </c>
      <c r="C20839" t="s">
        <v>263</v>
      </c>
      <c r="D20839" t="s">
        <v>635</v>
      </c>
      <c r="E20839">
        <v>1927</v>
      </c>
      <c r="F20839">
        <v>156.43386290000001</v>
      </c>
      <c r="G20839">
        <v>151.7351731</v>
      </c>
      <c r="H20839">
        <v>161.09586880000001</v>
      </c>
    </row>
    <row r="20840" spans="1:8" x14ac:dyDescent="0.25">
      <c r="A20840" t="str">
        <f>Height[[#This Row],[ISO]]&amp;Height[[#This Row],[Sex]]&amp;Height[[#This Row],[Year of birth]]</f>
        <v>ATGWomen1928</v>
      </c>
      <c r="B20840" t="s">
        <v>262</v>
      </c>
      <c r="C20840" t="s">
        <v>263</v>
      </c>
      <c r="D20840" t="s">
        <v>635</v>
      </c>
      <c r="E20840">
        <v>1928</v>
      </c>
      <c r="F20840">
        <v>156.609184</v>
      </c>
      <c r="G20840">
        <v>151.93801060000001</v>
      </c>
      <c r="H20840">
        <v>161.24767689999999</v>
      </c>
    </row>
    <row r="20841" spans="1:8" x14ac:dyDescent="0.25">
      <c r="A20841" t="str">
        <f>Height[[#This Row],[ISO]]&amp;Height[[#This Row],[Sex]]&amp;Height[[#This Row],[Year of birth]]</f>
        <v>ATGWomen1929</v>
      </c>
      <c r="B20841" t="s">
        <v>262</v>
      </c>
      <c r="C20841" t="s">
        <v>263</v>
      </c>
      <c r="D20841" t="s">
        <v>635</v>
      </c>
      <c r="E20841">
        <v>1929</v>
      </c>
      <c r="F20841">
        <v>156.78230690000001</v>
      </c>
      <c r="G20841">
        <v>152.07613660000001</v>
      </c>
      <c r="H20841">
        <v>161.41808180000001</v>
      </c>
    </row>
    <row r="20842" spans="1:8" x14ac:dyDescent="0.25">
      <c r="A20842" t="str">
        <f>Height[[#This Row],[ISO]]&amp;Height[[#This Row],[Sex]]&amp;Height[[#This Row],[Year of birth]]</f>
        <v>ATGWomen1930</v>
      </c>
      <c r="B20842" t="s">
        <v>262</v>
      </c>
      <c r="C20842" t="s">
        <v>263</v>
      </c>
      <c r="D20842" t="s">
        <v>635</v>
      </c>
      <c r="E20842">
        <v>1930</v>
      </c>
      <c r="F20842">
        <v>156.95227940000001</v>
      </c>
      <c r="G20842">
        <v>152.27814330000001</v>
      </c>
      <c r="H20842">
        <v>161.5956999</v>
      </c>
    </row>
    <row r="20843" spans="1:8" x14ac:dyDescent="0.25">
      <c r="A20843" t="str">
        <f>Height[[#This Row],[ISO]]&amp;Height[[#This Row],[Sex]]&amp;Height[[#This Row],[Year of birth]]</f>
        <v>ATGWomen1931</v>
      </c>
      <c r="B20843" t="s">
        <v>262</v>
      </c>
      <c r="C20843" t="s">
        <v>263</v>
      </c>
      <c r="D20843" t="s">
        <v>635</v>
      </c>
      <c r="E20843">
        <v>1931</v>
      </c>
      <c r="F20843">
        <v>157.117921</v>
      </c>
      <c r="G20843">
        <v>152.4700915</v>
      </c>
      <c r="H20843">
        <v>161.76466099999999</v>
      </c>
    </row>
    <row r="20844" spans="1:8" x14ac:dyDescent="0.25">
      <c r="A20844" t="str">
        <f>Height[[#This Row],[ISO]]&amp;Height[[#This Row],[Sex]]&amp;Height[[#This Row],[Year of birth]]</f>
        <v>ATGWomen1932</v>
      </c>
      <c r="B20844" t="s">
        <v>262</v>
      </c>
      <c r="C20844" t="s">
        <v>263</v>
      </c>
      <c r="D20844" t="s">
        <v>635</v>
      </c>
      <c r="E20844">
        <v>1932</v>
      </c>
      <c r="F20844">
        <v>157.2783608</v>
      </c>
      <c r="G20844">
        <v>152.6466503</v>
      </c>
      <c r="H20844">
        <v>161.91916499999999</v>
      </c>
    </row>
    <row r="20845" spans="1:8" x14ac:dyDescent="0.25">
      <c r="A20845" t="str">
        <f>Height[[#This Row],[ISO]]&amp;Height[[#This Row],[Sex]]&amp;Height[[#This Row],[Year of birth]]</f>
        <v>ATGWomen1933</v>
      </c>
      <c r="B20845" t="s">
        <v>262</v>
      </c>
      <c r="C20845" t="s">
        <v>263</v>
      </c>
      <c r="D20845" t="s">
        <v>635</v>
      </c>
      <c r="E20845">
        <v>1933</v>
      </c>
      <c r="F20845">
        <v>157.4349789</v>
      </c>
      <c r="G20845">
        <v>152.801895</v>
      </c>
      <c r="H20845">
        <v>162.0609469</v>
      </c>
    </row>
    <row r="20846" spans="1:8" x14ac:dyDescent="0.25">
      <c r="A20846" t="str">
        <f>Height[[#This Row],[ISO]]&amp;Height[[#This Row],[Sex]]&amp;Height[[#This Row],[Year of birth]]</f>
        <v>ATGWomen1934</v>
      </c>
      <c r="B20846" t="s">
        <v>262</v>
      </c>
      <c r="C20846" t="s">
        <v>263</v>
      </c>
      <c r="D20846" t="s">
        <v>635</v>
      </c>
      <c r="E20846">
        <v>1934</v>
      </c>
      <c r="F20846">
        <v>157.5886457</v>
      </c>
      <c r="G20846">
        <v>152.99008029999999</v>
      </c>
      <c r="H20846">
        <v>162.19488759999999</v>
      </c>
    </row>
    <row r="20847" spans="1:8" x14ac:dyDescent="0.25">
      <c r="A20847" t="str">
        <f>Height[[#This Row],[ISO]]&amp;Height[[#This Row],[Sex]]&amp;Height[[#This Row],[Year of birth]]</f>
        <v>ATGWomen1935</v>
      </c>
      <c r="B20847" t="s">
        <v>262</v>
      </c>
      <c r="C20847" t="s">
        <v>263</v>
      </c>
      <c r="D20847" t="s">
        <v>635</v>
      </c>
      <c r="E20847">
        <v>1935</v>
      </c>
      <c r="F20847">
        <v>157.74023030000001</v>
      </c>
      <c r="G20847">
        <v>153.146716</v>
      </c>
      <c r="H20847">
        <v>162.31433519999999</v>
      </c>
    </row>
    <row r="20848" spans="1:8" x14ac:dyDescent="0.25">
      <c r="A20848" t="str">
        <f>Height[[#This Row],[ISO]]&amp;Height[[#This Row],[Sex]]&amp;Height[[#This Row],[Year of birth]]</f>
        <v>ATGWomen1936</v>
      </c>
      <c r="B20848" t="s">
        <v>262</v>
      </c>
      <c r="C20848" t="s">
        <v>263</v>
      </c>
      <c r="D20848" t="s">
        <v>635</v>
      </c>
      <c r="E20848">
        <v>1936</v>
      </c>
      <c r="F20848">
        <v>157.89013320000001</v>
      </c>
      <c r="G20848">
        <v>153.31307570000001</v>
      </c>
      <c r="H20848">
        <v>162.44218240000001</v>
      </c>
    </row>
    <row r="20849" spans="1:8" x14ac:dyDescent="0.25">
      <c r="A20849" t="str">
        <f>Height[[#This Row],[ISO]]&amp;Height[[#This Row],[Sex]]&amp;Height[[#This Row],[Year of birth]]</f>
        <v>ATGWomen1937</v>
      </c>
      <c r="B20849" t="s">
        <v>262</v>
      </c>
      <c r="C20849" t="s">
        <v>263</v>
      </c>
      <c r="D20849" t="s">
        <v>635</v>
      </c>
      <c r="E20849">
        <v>1937</v>
      </c>
      <c r="F20849">
        <v>158.0374276</v>
      </c>
      <c r="G20849">
        <v>153.4815432</v>
      </c>
      <c r="H20849">
        <v>162.5765912</v>
      </c>
    </row>
    <row r="20850" spans="1:8" x14ac:dyDescent="0.25">
      <c r="A20850" t="str">
        <f>Height[[#This Row],[ISO]]&amp;Height[[#This Row],[Sex]]&amp;Height[[#This Row],[Year of birth]]</f>
        <v>ATGWomen1938</v>
      </c>
      <c r="B20850" t="s">
        <v>262</v>
      </c>
      <c r="C20850" t="s">
        <v>263</v>
      </c>
      <c r="D20850" t="s">
        <v>635</v>
      </c>
      <c r="E20850">
        <v>1938</v>
      </c>
      <c r="F20850">
        <v>158.1821602</v>
      </c>
      <c r="G20850">
        <v>153.6070847</v>
      </c>
      <c r="H20850">
        <v>162.74296530000001</v>
      </c>
    </row>
    <row r="20851" spans="1:8" x14ac:dyDescent="0.25">
      <c r="A20851" t="str">
        <f>Height[[#This Row],[ISO]]&amp;Height[[#This Row],[Sex]]&amp;Height[[#This Row],[Year of birth]]</f>
        <v>ATGWomen1939</v>
      </c>
      <c r="B20851" t="s">
        <v>262</v>
      </c>
      <c r="C20851" t="s">
        <v>263</v>
      </c>
      <c r="D20851" t="s">
        <v>635</v>
      </c>
      <c r="E20851">
        <v>1939</v>
      </c>
      <c r="F20851">
        <v>158.3227589</v>
      </c>
      <c r="G20851">
        <v>153.75320139999999</v>
      </c>
      <c r="H20851">
        <v>162.8766517</v>
      </c>
    </row>
    <row r="20852" spans="1:8" x14ac:dyDescent="0.25">
      <c r="A20852" t="str">
        <f>Height[[#This Row],[ISO]]&amp;Height[[#This Row],[Sex]]&amp;Height[[#This Row],[Year of birth]]</f>
        <v>ATGWomen1940</v>
      </c>
      <c r="B20852" t="s">
        <v>262</v>
      </c>
      <c r="C20852" t="s">
        <v>263</v>
      </c>
      <c r="D20852" t="s">
        <v>635</v>
      </c>
      <c r="E20852">
        <v>1940</v>
      </c>
      <c r="F20852">
        <v>158.45920649999999</v>
      </c>
      <c r="G20852">
        <v>153.88650369999999</v>
      </c>
      <c r="H20852">
        <v>163.0205808</v>
      </c>
    </row>
    <row r="20853" spans="1:8" x14ac:dyDescent="0.25">
      <c r="A20853" t="str">
        <f>Height[[#This Row],[ISO]]&amp;Height[[#This Row],[Sex]]&amp;Height[[#This Row],[Year of birth]]</f>
        <v>ATGWomen1941</v>
      </c>
      <c r="B20853" t="s">
        <v>262</v>
      </c>
      <c r="C20853" t="s">
        <v>263</v>
      </c>
      <c r="D20853" t="s">
        <v>635</v>
      </c>
      <c r="E20853">
        <v>1941</v>
      </c>
      <c r="F20853">
        <v>158.5913922</v>
      </c>
      <c r="G20853">
        <v>154.02531389999999</v>
      </c>
      <c r="H20853">
        <v>163.159133</v>
      </c>
    </row>
    <row r="20854" spans="1:8" x14ac:dyDescent="0.25">
      <c r="A20854" t="str">
        <f>Height[[#This Row],[ISO]]&amp;Height[[#This Row],[Sex]]&amp;Height[[#This Row],[Year of birth]]</f>
        <v>ATGWomen1942</v>
      </c>
      <c r="B20854" t="s">
        <v>262</v>
      </c>
      <c r="C20854" t="s">
        <v>263</v>
      </c>
      <c r="D20854" t="s">
        <v>635</v>
      </c>
      <c r="E20854">
        <v>1942</v>
      </c>
      <c r="F20854">
        <v>158.7190659</v>
      </c>
      <c r="G20854">
        <v>154.16496269999999</v>
      </c>
      <c r="H20854">
        <v>163.28058830000001</v>
      </c>
    </row>
    <row r="20855" spans="1:8" x14ac:dyDescent="0.25">
      <c r="A20855" t="str">
        <f>Height[[#This Row],[ISO]]&amp;Height[[#This Row],[Sex]]&amp;Height[[#This Row],[Year of birth]]</f>
        <v>ATGWomen1943</v>
      </c>
      <c r="B20855" t="s">
        <v>262</v>
      </c>
      <c r="C20855" t="s">
        <v>263</v>
      </c>
      <c r="D20855" t="s">
        <v>635</v>
      </c>
      <c r="E20855">
        <v>1943</v>
      </c>
      <c r="F20855">
        <v>158.84459799999999</v>
      </c>
      <c r="G20855">
        <v>154.2900119</v>
      </c>
      <c r="H20855">
        <v>163.3896555</v>
      </c>
    </row>
    <row r="20856" spans="1:8" x14ac:dyDescent="0.25">
      <c r="A20856" t="str">
        <f>Height[[#This Row],[ISO]]&amp;Height[[#This Row],[Sex]]&amp;Height[[#This Row],[Year of birth]]</f>
        <v>ATGWomen1944</v>
      </c>
      <c r="B20856" t="s">
        <v>262</v>
      </c>
      <c r="C20856" t="s">
        <v>263</v>
      </c>
      <c r="D20856" t="s">
        <v>635</v>
      </c>
      <c r="E20856">
        <v>1944</v>
      </c>
      <c r="F20856">
        <v>158.96774060000001</v>
      </c>
      <c r="G20856">
        <v>154.44414449999999</v>
      </c>
      <c r="H20856">
        <v>163.47137910000001</v>
      </c>
    </row>
    <row r="20857" spans="1:8" x14ac:dyDescent="0.25">
      <c r="A20857" t="str">
        <f>Height[[#This Row],[ISO]]&amp;Height[[#This Row],[Sex]]&amp;Height[[#This Row],[Year of birth]]</f>
        <v>ATGWomen1945</v>
      </c>
      <c r="B20857" t="s">
        <v>262</v>
      </c>
      <c r="C20857" t="s">
        <v>263</v>
      </c>
      <c r="D20857" t="s">
        <v>635</v>
      </c>
      <c r="E20857">
        <v>1945</v>
      </c>
      <c r="F20857">
        <v>159.08897519999999</v>
      </c>
      <c r="G20857">
        <v>154.57855960000001</v>
      </c>
      <c r="H20857">
        <v>163.59439499999999</v>
      </c>
    </row>
    <row r="20858" spans="1:8" x14ac:dyDescent="0.25">
      <c r="A20858" t="str">
        <f>Height[[#This Row],[ISO]]&amp;Height[[#This Row],[Sex]]&amp;Height[[#This Row],[Year of birth]]</f>
        <v>ATGWomen1946</v>
      </c>
      <c r="B20858" t="s">
        <v>262</v>
      </c>
      <c r="C20858" t="s">
        <v>263</v>
      </c>
      <c r="D20858" t="s">
        <v>635</v>
      </c>
      <c r="E20858">
        <v>1946</v>
      </c>
      <c r="F20858">
        <v>159.20882660000001</v>
      </c>
      <c r="G20858">
        <v>154.6957396</v>
      </c>
      <c r="H20858">
        <v>163.67134189999999</v>
      </c>
    </row>
    <row r="20859" spans="1:8" x14ac:dyDescent="0.25">
      <c r="A20859" t="str">
        <f>Height[[#This Row],[ISO]]&amp;Height[[#This Row],[Sex]]&amp;Height[[#This Row],[Year of birth]]</f>
        <v>ATGWomen1947</v>
      </c>
      <c r="B20859" t="s">
        <v>262</v>
      </c>
      <c r="C20859" t="s">
        <v>263</v>
      </c>
      <c r="D20859" t="s">
        <v>635</v>
      </c>
      <c r="E20859">
        <v>1947</v>
      </c>
      <c r="F20859">
        <v>159.32675420000001</v>
      </c>
      <c r="G20859">
        <v>154.82386460000001</v>
      </c>
      <c r="H20859">
        <v>163.7784011</v>
      </c>
    </row>
    <row r="20860" spans="1:8" x14ac:dyDescent="0.25">
      <c r="A20860" t="str">
        <f>Height[[#This Row],[ISO]]&amp;Height[[#This Row],[Sex]]&amp;Height[[#This Row],[Year of birth]]</f>
        <v>ATGWomen1948</v>
      </c>
      <c r="B20860" t="s">
        <v>262</v>
      </c>
      <c r="C20860" t="s">
        <v>263</v>
      </c>
      <c r="D20860" t="s">
        <v>635</v>
      </c>
      <c r="E20860">
        <v>1948</v>
      </c>
      <c r="F20860">
        <v>159.44243800000001</v>
      </c>
      <c r="G20860">
        <v>154.9747102</v>
      </c>
      <c r="H20860">
        <v>163.90381199999999</v>
      </c>
    </row>
    <row r="20861" spans="1:8" x14ac:dyDescent="0.25">
      <c r="A20861" t="str">
        <f>Height[[#This Row],[ISO]]&amp;Height[[#This Row],[Sex]]&amp;Height[[#This Row],[Year of birth]]</f>
        <v>ATGWomen1949</v>
      </c>
      <c r="B20861" t="s">
        <v>262</v>
      </c>
      <c r="C20861" t="s">
        <v>263</v>
      </c>
      <c r="D20861" t="s">
        <v>635</v>
      </c>
      <c r="E20861">
        <v>1949</v>
      </c>
      <c r="F20861">
        <v>159.5553415</v>
      </c>
      <c r="G20861">
        <v>155.06720960000001</v>
      </c>
      <c r="H20861">
        <v>164.028829</v>
      </c>
    </row>
    <row r="20862" spans="1:8" x14ac:dyDescent="0.25">
      <c r="A20862" t="str">
        <f>Height[[#This Row],[ISO]]&amp;Height[[#This Row],[Sex]]&amp;Height[[#This Row],[Year of birth]]</f>
        <v>ATGWomen1950</v>
      </c>
      <c r="B20862" t="s">
        <v>262</v>
      </c>
      <c r="C20862" t="s">
        <v>263</v>
      </c>
      <c r="D20862" t="s">
        <v>635</v>
      </c>
      <c r="E20862">
        <v>1950</v>
      </c>
      <c r="F20862">
        <v>159.66471799999999</v>
      </c>
      <c r="G20862">
        <v>155.197204</v>
      </c>
      <c r="H20862">
        <v>164.120834</v>
      </c>
    </row>
    <row r="20863" spans="1:8" x14ac:dyDescent="0.25">
      <c r="A20863" t="str">
        <f>Height[[#This Row],[ISO]]&amp;Height[[#This Row],[Sex]]&amp;Height[[#This Row],[Year of birth]]</f>
        <v>ATGWomen1951</v>
      </c>
      <c r="B20863" t="s">
        <v>262</v>
      </c>
      <c r="C20863" t="s">
        <v>263</v>
      </c>
      <c r="D20863" t="s">
        <v>635</v>
      </c>
      <c r="E20863">
        <v>1951</v>
      </c>
      <c r="F20863">
        <v>159.770152</v>
      </c>
      <c r="G20863">
        <v>155.30164569999999</v>
      </c>
      <c r="H20863">
        <v>164.2045631</v>
      </c>
    </row>
    <row r="20864" spans="1:8" x14ac:dyDescent="0.25">
      <c r="A20864" t="str">
        <f>Height[[#This Row],[ISO]]&amp;Height[[#This Row],[Sex]]&amp;Height[[#This Row],[Year of birth]]</f>
        <v>ATGWomen1952</v>
      </c>
      <c r="B20864" t="s">
        <v>262</v>
      </c>
      <c r="C20864" t="s">
        <v>263</v>
      </c>
      <c r="D20864" t="s">
        <v>635</v>
      </c>
      <c r="E20864">
        <v>1952</v>
      </c>
      <c r="F20864">
        <v>159.8704812</v>
      </c>
      <c r="G20864">
        <v>155.4032575</v>
      </c>
      <c r="H20864">
        <v>164.33232190000001</v>
      </c>
    </row>
    <row r="20865" spans="1:8" x14ac:dyDescent="0.25">
      <c r="A20865" t="str">
        <f>Height[[#This Row],[ISO]]&amp;Height[[#This Row],[Sex]]&amp;Height[[#This Row],[Year of birth]]</f>
        <v>ATGWomen1953</v>
      </c>
      <c r="B20865" t="s">
        <v>262</v>
      </c>
      <c r="C20865" t="s">
        <v>263</v>
      </c>
      <c r="D20865" t="s">
        <v>635</v>
      </c>
      <c r="E20865">
        <v>1953</v>
      </c>
      <c r="F20865">
        <v>159.9654912</v>
      </c>
      <c r="G20865">
        <v>155.49488450000001</v>
      </c>
      <c r="H20865">
        <v>164.4311462</v>
      </c>
    </row>
    <row r="20866" spans="1:8" x14ac:dyDescent="0.25">
      <c r="A20866" t="str">
        <f>Height[[#This Row],[ISO]]&amp;Height[[#This Row],[Sex]]&amp;Height[[#This Row],[Year of birth]]</f>
        <v>ATGWomen1954</v>
      </c>
      <c r="B20866" t="s">
        <v>262</v>
      </c>
      <c r="C20866" t="s">
        <v>263</v>
      </c>
      <c r="D20866" t="s">
        <v>635</v>
      </c>
      <c r="E20866">
        <v>1954</v>
      </c>
      <c r="F20866">
        <v>160.05500739999999</v>
      </c>
      <c r="G20866">
        <v>155.59001570000001</v>
      </c>
      <c r="H20866">
        <v>164.48811079999999</v>
      </c>
    </row>
    <row r="20867" spans="1:8" x14ac:dyDescent="0.25">
      <c r="A20867" t="str">
        <f>Height[[#This Row],[ISO]]&amp;Height[[#This Row],[Sex]]&amp;Height[[#This Row],[Year of birth]]</f>
        <v>ATGWomen1955</v>
      </c>
      <c r="B20867" t="s">
        <v>262</v>
      </c>
      <c r="C20867" t="s">
        <v>263</v>
      </c>
      <c r="D20867" t="s">
        <v>635</v>
      </c>
      <c r="E20867">
        <v>1955</v>
      </c>
      <c r="F20867">
        <v>160.1396349</v>
      </c>
      <c r="G20867">
        <v>155.6811185</v>
      </c>
      <c r="H20867">
        <v>164.56656039999999</v>
      </c>
    </row>
    <row r="20868" spans="1:8" x14ac:dyDescent="0.25">
      <c r="A20868" t="str">
        <f>Height[[#This Row],[ISO]]&amp;Height[[#This Row],[Sex]]&amp;Height[[#This Row],[Year of birth]]</f>
        <v>ATGWomen1956</v>
      </c>
      <c r="B20868" t="s">
        <v>262</v>
      </c>
      <c r="C20868" t="s">
        <v>263</v>
      </c>
      <c r="D20868" t="s">
        <v>635</v>
      </c>
      <c r="E20868">
        <v>1956</v>
      </c>
      <c r="F20868">
        <v>160.21946249999999</v>
      </c>
      <c r="G20868">
        <v>155.7877282</v>
      </c>
      <c r="H20868">
        <v>164.66085050000001</v>
      </c>
    </row>
    <row r="20869" spans="1:8" x14ac:dyDescent="0.25">
      <c r="A20869" t="str">
        <f>Height[[#This Row],[ISO]]&amp;Height[[#This Row],[Sex]]&amp;Height[[#This Row],[Year of birth]]</f>
        <v>ATGWomen1957</v>
      </c>
      <c r="B20869" t="s">
        <v>262</v>
      </c>
      <c r="C20869" t="s">
        <v>263</v>
      </c>
      <c r="D20869" t="s">
        <v>635</v>
      </c>
      <c r="E20869">
        <v>1957</v>
      </c>
      <c r="F20869">
        <v>160.2947715</v>
      </c>
      <c r="G20869">
        <v>155.86722879999999</v>
      </c>
      <c r="H20869">
        <v>164.7668664</v>
      </c>
    </row>
    <row r="20870" spans="1:8" x14ac:dyDescent="0.25">
      <c r="A20870" t="str">
        <f>Height[[#This Row],[ISO]]&amp;Height[[#This Row],[Sex]]&amp;Height[[#This Row],[Year of birth]]</f>
        <v>ATGWomen1958</v>
      </c>
      <c r="B20870" t="s">
        <v>262</v>
      </c>
      <c r="C20870" t="s">
        <v>263</v>
      </c>
      <c r="D20870" t="s">
        <v>635</v>
      </c>
      <c r="E20870">
        <v>1958</v>
      </c>
      <c r="F20870">
        <v>160.3663583</v>
      </c>
      <c r="G20870">
        <v>155.99342340000001</v>
      </c>
      <c r="H20870">
        <v>164.82834550000001</v>
      </c>
    </row>
    <row r="20871" spans="1:8" x14ac:dyDescent="0.25">
      <c r="A20871" t="str">
        <f>Height[[#This Row],[ISO]]&amp;Height[[#This Row],[Sex]]&amp;Height[[#This Row],[Year of birth]]</f>
        <v>ATGWomen1959</v>
      </c>
      <c r="B20871" t="s">
        <v>262</v>
      </c>
      <c r="C20871" t="s">
        <v>263</v>
      </c>
      <c r="D20871" t="s">
        <v>635</v>
      </c>
      <c r="E20871">
        <v>1959</v>
      </c>
      <c r="F20871">
        <v>160.43388569999999</v>
      </c>
      <c r="G20871">
        <v>156.05396049999999</v>
      </c>
      <c r="H20871">
        <v>164.90774540000001</v>
      </c>
    </row>
    <row r="20872" spans="1:8" x14ac:dyDescent="0.25">
      <c r="A20872" t="str">
        <f>Height[[#This Row],[ISO]]&amp;Height[[#This Row],[Sex]]&amp;Height[[#This Row],[Year of birth]]</f>
        <v>ATGWomen1960</v>
      </c>
      <c r="B20872" t="s">
        <v>262</v>
      </c>
      <c r="C20872" t="s">
        <v>263</v>
      </c>
      <c r="D20872" t="s">
        <v>635</v>
      </c>
      <c r="E20872">
        <v>1960</v>
      </c>
      <c r="F20872">
        <v>160.49720959999999</v>
      </c>
      <c r="G20872">
        <v>156.1061301</v>
      </c>
      <c r="H20872">
        <v>164.96764440000001</v>
      </c>
    </row>
    <row r="20873" spans="1:8" x14ac:dyDescent="0.25">
      <c r="A20873" t="str">
        <f>Height[[#This Row],[ISO]]&amp;Height[[#This Row],[Sex]]&amp;Height[[#This Row],[Year of birth]]</f>
        <v>ATGWomen1961</v>
      </c>
      <c r="B20873" t="s">
        <v>262</v>
      </c>
      <c r="C20873" t="s">
        <v>263</v>
      </c>
      <c r="D20873" t="s">
        <v>635</v>
      </c>
      <c r="E20873">
        <v>1961</v>
      </c>
      <c r="F20873">
        <v>160.5563684</v>
      </c>
      <c r="G20873">
        <v>156.14875950000001</v>
      </c>
      <c r="H20873">
        <v>165.02761839999999</v>
      </c>
    </row>
    <row r="20874" spans="1:8" x14ac:dyDescent="0.25">
      <c r="A20874" t="str">
        <f>Height[[#This Row],[ISO]]&amp;Height[[#This Row],[Sex]]&amp;Height[[#This Row],[Year of birth]]</f>
        <v>ATGWomen1962</v>
      </c>
      <c r="B20874" t="s">
        <v>262</v>
      </c>
      <c r="C20874" t="s">
        <v>263</v>
      </c>
      <c r="D20874" t="s">
        <v>635</v>
      </c>
      <c r="E20874">
        <v>1962</v>
      </c>
      <c r="F20874">
        <v>160.61110249999999</v>
      </c>
      <c r="G20874">
        <v>156.1913361</v>
      </c>
      <c r="H20874">
        <v>165.05135899999999</v>
      </c>
    </row>
    <row r="20875" spans="1:8" x14ac:dyDescent="0.25">
      <c r="A20875" t="str">
        <f>Height[[#This Row],[ISO]]&amp;Height[[#This Row],[Sex]]&amp;Height[[#This Row],[Year of birth]]</f>
        <v>ATGWomen1963</v>
      </c>
      <c r="B20875" t="s">
        <v>262</v>
      </c>
      <c r="C20875" t="s">
        <v>263</v>
      </c>
      <c r="D20875" t="s">
        <v>635</v>
      </c>
      <c r="E20875">
        <v>1963</v>
      </c>
      <c r="F20875">
        <v>160.6601493</v>
      </c>
      <c r="G20875">
        <v>156.2219934</v>
      </c>
      <c r="H20875">
        <v>165.11096839999999</v>
      </c>
    </row>
    <row r="20876" spans="1:8" x14ac:dyDescent="0.25">
      <c r="A20876" t="str">
        <f>Height[[#This Row],[ISO]]&amp;Height[[#This Row],[Sex]]&amp;Height[[#This Row],[Year of birth]]</f>
        <v>ATGWomen1964</v>
      </c>
      <c r="B20876" t="s">
        <v>262</v>
      </c>
      <c r="C20876" t="s">
        <v>263</v>
      </c>
      <c r="D20876" t="s">
        <v>635</v>
      </c>
      <c r="E20876">
        <v>1964</v>
      </c>
      <c r="F20876">
        <v>160.70209259999999</v>
      </c>
      <c r="G20876">
        <v>156.26013889999999</v>
      </c>
      <c r="H20876">
        <v>165.13663790000001</v>
      </c>
    </row>
    <row r="20877" spans="1:8" x14ac:dyDescent="0.25">
      <c r="A20877" t="str">
        <f>Height[[#This Row],[ISO]]&amp;Height[[#This Row],[Sex]]&amp;Height[[#This Row],[Year of birth]]</f>
        <v>ATGWomen1965</v>
      </c>
      <c r="B20877" t="s">
        <v>262</v>
      </c>
      <c r="C20877" t="s">
        <v>263</v>
      </c>
      <c r="D20877" t="s">
        <v>635</v>
      </c>
      <c r="E20877">
        <v>1965</v>
      </c>
      <c r="F20877">
        <v>160.73655790000001</v>
      </c>
      <c r="G20877">
        <v>156.288106</v>
      </c>
      <c r="H20877">
        <v>165.18541740000001</v>
      </c>
    </row>
    <row r="20878" spans="1:8" x14ac:dyDescent="0.25">
      <c r="A20878" t="str">
        <f>Height[[#This Row],[ISO]]&amp;Height[[#This Row],[Sex]]&amp;Height[[#This Row],[Year of birth]]</f>
        <v>ATGWomen1966</v>
      </c>
      <c r="B20878" t="s">
        <v>262</v>
      </c>
      <c r="C20878" t="s">
        <v>263</v>
      </c>
      <c r="D20878" t="s">
        <v>635</v>
      </c>
      <c r="E20878">
        <v>1966</v>
      </c>
      <c r="F20878">
        <v>160.76388009999999</v>
      </c>
      <c r="G20878">
        <v>156.29750100000001</v>
      </c>
      <c r="H20878">
        <v>165.21308160000001</v>
      </c>
    </row>
    <row r="20879" spans="1:8" x14ac:dyDescent="0.25">
      <c r="A20879" t="str">
        <f>Height[[#This Row],[ISO]]&amp;Height[[#This Row],[Sex]]&amp;Height[[#This Row],[Year of birth]]</f>
        <v>ATGWomen1967</v>
      </c>
      <c r="B20879" t="s">
        <v>262</v>
      </c>
      <c r="C20879" t="s">
        <v>263</v>
      </c>
      <c r="D20879" t="s">
        <v>635</v>
      </c>
      <c r="E20879">
        <v>1967</v>
      </c>
      <c r="F20879">
        <v>160.78458259999999</v>
      </c>
      <c r="G20879">
        <v>156.32536400000001</v>
      </c>
      <c r="H20879">
        <v>165.24878939999999</v>
      </c>
    </row>
    <row r="20880" spans="1:8" x14ac:dyDescent="0.25">
      <c r="A20880" t="str">
        <f>Height[[#This Row],[ISO]]&amp;Height[[#This Row],[Sex]]&amp;Height[[#This Row],[Year of birth]]</f>
        <v>ATGWomen1968</v>
      </c>
      <c r="B20880" t="s">
        <v>262</v>
      </c>
      <c r="C20880" t="s">
        <v>263</v>
      </c>
      <c r="D20880" t="s">
        <v>635</v>
      </c>
      <c r="E20880">
        <v>1968</v>
      </c>
      <c r="F20880">
        <v>160.79970560000001</v>
      </c>
      <c r="G20880">
        <v>156.34096790000001</v>
      </c>
      <c r="H20880">
        <v>165.22971519999999</v>
      </c>
    </row>
    <row r="20881" spans="1:8" x14ac:dyDescent="0.25">
      <c r="A20881" t="str">
        <f>Height[[#This Row],[ISO]]&amp;Height[[#This Row],[Sex]]&amp;Height[[#This Row],[Year of birth]]</f>
        <v>ATGWomen1969</v>
      </c>
      <c r="B20881" t="s">
        <v>262</v>
      </c>
      <c r="C20881" t="s">
        <v>263</v>
      </c>
      <c r="D20881" t="s">
        <v>635</v>
      </c>
      <c r="E20881">
        <v>1969</v>
      </c>
      <c r="F20881">
        <v>160.8104687</v>
      </c>
      <c r="G20881">
        <v>156.3517847</v>
      </c>
      <c r="H20881">
        <v>165.2955742</v>
      </c>
    </row>
    <row r="20882" spans="1:8" x14ac:dyDescent="0.25">
      <c r="A20882" t="str">
        <f>Height[[#This Row],[ISO]]&amp;Height[[#This Row],[Sex]]&amp;Height[[#This Row],[Year of birth]]</f>
        <v>ATGWomen1970</v>
      </c>
      <c r="B20882" t="s">
        <v>262</v>
      </c>
      <c r="C20882" t="s">
        <v>263</v>
      </c>
      <c r="D20882" t="s">
        <v>635</v>
      </c>
      <c r="E20882">
        <v>1970</v>
      </c>
      <c r="F20882">
        <v>160.8178121</v>
      </c>
      <c r="G20882">
        <v>156.34639970000001</v>
      </c>
      <c r="H20882">
        <v>165.3176733</v>
      </c>
    </row>
    <row r="20883" spans="1:8" x14ac:dyDescent="0.25">
      <c r="A20883" t="str">
        <f>Height[[#This Row],[ISO]]&amp;Height[[#This Row],[Sex]]&amp;Height[[#This Row],[Year of birth]]</f>
        <v>ATGWomen1971</v>
      </c>
      <c r="B20883" t="s">
        <v>262</v>
      </c>
      <c r="C20883" t="s">
        <v>263</v>
      </c>
      <c r="D20883" t="s">
        <v>635</v>
      </c>
      <c r="E20883">
        <v>1971</v>
      </c>
      <c r="F20883">
        <v>160.82319010000001</v>
      </c>
      <c r="G20883">
        <v>156.3393179</v>
      </c>
      <c r="H20883">
        <v>165.29602109999999</v>
      </c>
    </row>
    <row r="20884" spans="1:8" x14ac:dyDescent="0.25">
      <c r="A20884" t="str">
        <f>Height[[#This Row],[ISO]]&amp;Height[[#This Row],[Sex]]&amp;Height[[#This Row],[Year of birth]]</f>
        <v>ATGWomen1972</v>
      </c>
      <c r="B20884" t="s">
        <v>262</v>
      </c>
      <c r="C20884" t="s">
        <v>263</v>
      </c>
      <c r="D20884" t="s">
        <v>635</v>
      </c>
      <c r="E20884">
        <v>1972</v>
      </c>
      <c r="F20884">
        <v>160.82733730000001</v>
      </c>
      <c r="G20884">
        <v>156.31509790000001</v>
      </c>
      <c r="H20884">
        <v>165.29746840000001</v>
      </c>
    </row>
    <row r="20885" spans="1:8" x14ac:dyDescent="0.25">
      <c r="A20885" t="str">
        <f>Height[[#This Row],[ISO]]&amp;Height[[#This Row],[Sex]]&amp;Height[[#This Row],[Year of birth]]</f>
        <v>ATGWomen1973</v>
      </c>
      <c r="B20885" t="s">
        <v>262</v>
      </c>
      <c r="C20885" t="s">
        <v>263</v>
      </c>
      <c r="D20885" t="s">
        <v>635</v>
      </c>
      <c r="E20885">
        <v>1973</v>
      </c>
      <c r="F20885">
        <v>160.8305378</v>
      </c>
      <c r="G20885">
        <v>156.33069</v>
      </c>
      <c r="H20885">
        <v>165.3387956</v>
      </c>
    </row>
    <row r="20886" spans="1:8" x14ac:dyDescent="0.25">
      <c r="A20886" t="str">
        <f>Height[[#This Row],[ISO]]&amp;Height[[#This Row],[Sex]]&amp;Height[[#This Row],[Year of birth]]</f>
        <v>ATGWomen1974</v>
      </c>
      <c r="B20886" t="s">
        <v>262</v>
      </c>
      <c r="C20886" t="s">
        <v>263</v>
      </c>
      <c r="D20886" t="s">
        <v>635</v>
      </c>
      <c r="E20886">
        <v>1974</v>
      </c>
      <c r="F20886">
        <v>160.8338789</v>
      </c>
      <c r="G20886">
        <v>156.28775680000001</v>
      </c>
      <c r="H20886">
        <v>165.3480936</v>
      </c>
    </row>
    <row r="20887" spans="1:8" x14ac:dyDescent="0.25">
      <c r="A20887" t="str">
        <f>Height[[#This Row],[ISO]]&amp;Height[[#This Row],[Sex]]&amp;Height[[#This Row],[Year of birth]]</f>
        <v>ATGWomen1975</v>
      </c>
      <c r="B20887" t="s">
        <v>262</v>
      </c>
      <c r="C20887" t="s">
        <v>263</v>
      </c>
      <c r="D20887" t="s">
        <v>635</v>
      </c>
      <c r="E20887">
        <v>1975</v>
      </c>
      <c r="F20887">
        <v>160.8361003</v>
      </c>
      <c r="G20887">
        <v>156.2743361</v>
      </c>
      <c r="H20887">
        <v>165.36360999999999</v>
      </c>
    </row>
    <row r="20888" spans="1:8" x14ac:dyDescent="0.25">
      <c r="A20888" t="str">
        <f>Height[[#This Row],[ISO]]&amp;Height[[#This Row],[Sex]]&amp;Height[[#This Row],[Year of birth]]</f>
        <v>ATGWomen1976</v>
      </c>
      <c r="B20888" t="s">
        <v>262</v>
      </c>
      <c r="C20888" t="s">
        <v>263</v>
      </c>
      <c r="D20888" t="s">
        <v>635</v>
      </c>
      <c r="E20888">
        <v>1976</v>
      </c>
      <c r="F20888">
        <v>160.8363311</v>
      </c>
      <c r="G20888">
        <v>156.25970620000001</v>
      </c>
      <c r="H20888">
        <v>165.3757191</v>
      </c>
    </row>
    <row r="20889" spans="1:8" x14ac:dyDescent="0.25">
      <c r="A20889" t="str">
        <f>Height[[#This Row],[ISO]]&amp;Height[[#This Row],[Sex]]&amp;Height[[#This Row],[Year of birth]]</f>
        <v>ATGWomen1977</v>
      </c>
      <c r="B20889" t="s">
        <v>262</v>
      </c>
      <c r="C20889" t="s">
        <v>263</v>
      </c>
      <c r="D20889" t="s">
        <v>635</v>
      </c>
      <c r="E20889">
        <v>1977</v>
      </c>
      <c r="F20889">
        <v>160.83441479999999</v>
      </c>
      <c r="G20889">
        <v>156.2377797</v>
      </c>
      <c r="H20889">
        <v>165.41549319999999</v>
      </c>
    </row>
    <row r="20890" spans="1:8" x14ac:dyDescent="0.25">
      <c r="A20890" t="str">
        <f>Height[[#This Row],[ISO]]&amp;Height[[#This Row],[Sex]]&amp;Height[[#This Row],[Year of birth]]</f>
        <v>ATGWomen1978</v>
      </c>
      <c r="B20890" t="s">
        <v>262</v>
      </c>
      <c r="C20890" t="s">
        <v>263</v>
      </c>
      <c r="D20890" t="s">
        <v>635</v>
      </c>
      <c r="E20890">
        <v>1978</v>
      </c>
      <c r="F20890">
        <v>160.8309237</v>
      </c>
      <c r="G20890">
        <v>156.17469</v>
      </c>
      <c r="H20890">
        <v>165.3837757</v>
      </c>
    </row>
    <row r="20891" spans="1:8" x14ac:dyDescent="0.25">
      <c r="A20891" t="str">
        <f>Height[[#This Row],[ISO]]&amp;Height[[#This Row],[Sex]]&amp;Height[[#This Row],[Year of birth]]</f>
        <v>ATGWomen1979</v>
      </c>
      <c r="B20891" t="s">
        <v>262</v>
      </c>
      <c r="C20891" t="s">
        <v>263</v>
      </c>
      <c r="D20891" t="s">
        <v>635</v>
      </c>
      <c r="E20891">
        <v>1979</v>
      </c>
      <c r="F20891">
        <v>160.82646679999999</v>
      </c>
      <c r="G20891">
        <v>156.10127829999999</v>
      </c>
      <c r="H20891">
        <v>165.4073046</v>
      </c>
    </row>
    <row r="20892" spans="1:8" x14ac:dyDescent="0.25">
      <c r="A20892" t="str">
        <f>Height[[#This Row],[ISO]]&amp;Height[[#This Row],[Sex]]&amp;Height[[#This Row],[Year of birth]]</f>
        <v>ATGWomen1980</v>
      </c>
      <c r="B20892" t="s">
        <v>262</v>
      </c>
      <c r="C20892" t="s">
        <v>263</v>
      </c>
      <c r="D20892" t="s">
        <v>635</v>
      </c>
      <c r="E20892">
        <v>1980</v>
      </c>
      <c r="F20892">
        <v>160.8224907</v>
      </c>
      <c r="G20892">
        <v>156.08244310000001</v>
      </c>
      <c r="H20892">
        <v>165.435373</v>
      </c>
    </row>
    <row r="20893" spans="1:8" x14ac:dyDescent="0.25">
      <c r="A20893" t="str">
        <f>Height[[#This Row],[ISO]]&amp;Height[[#This Row],[Sex]]&amp;Height[[#This Row],[Year of birth]]</f>
        <v>ATGWomen1981</v>
      </c>
      <c r="B20893" t="s">
        <v>262</v>
      </c>
      <c r="C20893" t="s">
        <v>263</v>
      </c>
      <c r="D20893" t="s">
        <v>635</v>
      </c>
      <c r="E20893">
        <v>1981</v>
      </c>
      <c r="F20893">
        <v>160.81948589999999</v>
      </c>
      <c r="G20893">
        <v>156.0888152</v>
      </c>
      <c r="H20893">
        <v>165.41717159999999</v>
      </c>
    </row>
    <row r="20894" spans="1:8" x14ac:dyDescent="0.25">
      <c r="A20894" t="str">
        <f>Height[[#This Row],[ISO]]&amp;Height[[#This Row],[Sex]]&amp;Height[[#This Row],[Year of birth]]</f>
        <v>ATGWomen1982</v>
      </c>
      <c r="B20894" t="s">
        <v>262</v>
      </c>
      <c r="C20894" t="s">
        <v>263</v>
      </c>
      <c r="D20894" t="s">
        <v>635</v>
      </c>
      <c r="E20894">
        <v>1982</v>
      </c>
      <c r="F20894">
        <v>160.8175736</v>
      </c>
      <c r="G20894">
        <v>156.04936230000001</v>
      </c>
      <c r="H20894">
        <v>165.47374970000001</v>
      </c>
    </row>
    <row r="20895" spans="1:8" x14ac:dyDescent="0.25">
      <c r="A20895" t="str">
        <f>Height[[#This Row],[ISO]]&amp;Height[[#This Row],[Sex]]&amp;Height[[#This Row],[Year of birth]]</f>
        <v>ATGWomen1983</v>
      </c>
      <c r="B20895" t="s">
        <v>262</v>
      </c>
      <c r="C20895" t="s">
        <v>263</v>
      </c>
      <c r="D20895" t="s">
        <v>635</v>
      </c>
      <c r="E20895">
        <v>1983</v>
      </c>
      <c r="F20895">
        <v>160.81674219999999</v>
      </c>
      <c r="G20895">
        <v>156.0274455</v>
      </c>
      <c r="H20895">
        <v>165.51309979999999</v>
      </c>
    </row>
    <row r="20896" spans="1:8" x14ac:dyDescent="0.25">
      <c r="A20896" t="str">
        <f>Height[[#This Row],[ISO]]&amp;Height[[#This Row],[Sex]]&amp;Height[[#This Row],[Year of birth]]</f>
        <v>ATGWomen1984</v>
      </c>
      <c r="B20896" t="s">
        <v>262</v>
      </c>
      <c r="C20896" t="s">
        <v>263</v>
      </c>
      <c r="D20896" t="s">
        <v>635</v>
      </c>
      <c r="E20896">
        <v>1984</v>
      </c>
      <c r="F20896">
        <v>160.81604999999999</v>
      </c>
      <c r="G20896">
        <v>155.97755100000001</v>
      </c>
      <c r="H20896">
        <v>165.5460976</v>
      </c>
    </row>
    <row r="20897" spans="1:8" x14ac:dyDescent="0.25">
      <c r="A20897" t="str">
        <f>Height[[#This Row],[ISO]]&amp;Height[[#This Row],[Sex]]&amp;Height[[#This Row],[Year of birth]]</f>
        <v>ATGWomen1985</v>
      </c>
      <c r="B20897" t="s">
        <v>262</v>
      </c>
      <c r="C20897" t="s">
        <v>263</v>
      </c>
      <c r="D20897" t="s">
        <v>635</v>
      </c>
      <c r="E20897">
        <v>1985</v>
      </c>
      <c r="F20897">
        <v>160.81437629999999</v>
      </c>
      <c r="G20897">
        <v>155.93223119999999</v>
      </c>
      <c r="H20897">
        <v>165.59207789999999</v>
      </c>
    </row>
    <row r="20898" spans="1:8" x14ac:dyDescent="0.25">
      <c r="A20898" t="str">
        <f>Height[[#This Row],[ISO]]&amp;Height[[#This Row],[Sex]]&amp;Height[[#This Row],[Year of birth]]</f>
        <v>ATGWomen1986</v>
      </c>
      <c r="B20898" t="s">
        <v>262</v>
      </c>
      <c r="C20898" t="s">
        <v>263</v>
      </c>
      <c r="D20898" t="s">
        <v>635</v>
      </c>
      <c r="E20898">
        <v>1986</v>
      </c>
      <c r="F20898">
        <v>160.81034560000001</v>
      </c>
      <c r="G20898">
        <v>155.88619399999999</v>
      </c>
      <c r="H20898">
        <v>165.6254113</v>
      </c>
    </row>
    <row r="20899" spans="1:8" x14ac:dyDescent="0.25">
      <c r="A20899" t="str">
        <f>Height[[#This Row],[ISO]]&amp;Height[[#This Row],[Sex]]&amp;Height[[#This Row],[Year of birth]]</f>
        <v>ATGWomen1987</v>
      </c>
      <c r="B20899" t="s">
        <v>262</v>
      </c>
      <c r="C20899" t="s">
        <v>263</v>
      </c>
      <c r="D20899" t="s">
        <v>635</v>
      </c>
      <c r="E20899">
        <v>1987</v>
      </c>
      <c r="F20899">
        <v>160.80323189999999</v>
      </c>
      <c r="G20899">
        <v>155.84134589999999</v>
      </c>
      <c r="H20899">
        <v>165.64413099999999</v>
      </c>
    </row>
    <row r="20900" spans="1:8" x14ac:dyDescent="0.25">
      <c r="A20900" t="str">
        <f>Height[[#This Row],[ISO]]&amp;Height[[#This Row],[Sex]]&amp;Height[[#This Row],[Year of birth]]</f>
        <v>ATGWomen1988</v>
      </c>
      <c r="B20900" t="s">
        <v>262</v>
      </c>
      <c r="C20900" t="s">
        <v>263</v>
      </c>
      <c r="D20900" t="s">
        <v>635</v>
      </c>
      <c r="E20900">
        <v>1988</v>
      </c>
      <c r="F20900">
        <v>160.7922093</v>
      </c>
      <c r="G20900">
        <v>155.7950309</v>
      </c>
      <c r="H20900">
        <v>165.624731</v>
      </c>
    </row>
    <row r="20901" spans="1:8" x14ac:dyDescent="0.25">
      <c r="A20901" t="str">
        <f>Height[[#This Row],[ISO]]&amp;Height[[#This Row],[Sex]]&amp;Height[[#This Row],[Year of birth]]</f>
        <v>ATGWomen1989</v>
      </c>
      <c r="B20901" t="s">
        <v>262</v>
      </c>
      <c r="C20901" t="s">
        <v>263</v>
      </c>
      <c r="D20901" t="s">
        <v>635</v>
      </c>
      <c r="E20901">
        <v>1989</v>
      </c>
      <c r="F20901">
        <v>160.77811500000001</v>
      </c>
      <c r="G20901">
        <v>155.73385429999999</v>
      </c>
      <c r="H20901">
        <v>165.6560418</v>
      </c>
    </row>
    <row r="20902" spans="1:8" x14ac:dyDescent="0.25">
      <c r="A20902" t="str">
        <f>Height[[#This Row],[ISO]]&amp;Height[[#This Row],[Sex]]&amp;Height[[#This Row],[Year of birth]]</f>
        <v>ATGWomen1990</v>
      </c>
      <c r="B20902" t="s">
        <v>262</v>
      </c>
      <c r="C20902" t="s">
        <v>263</v>
      </c>
      <c r="D20902" t="s">
        <v>635</v>
      </c>
      <c r="E20902">
        <v>1990</v>
      </c>
      <c r="F20902">
        <v>160.7615327</v>
      </c>
      <c r="G20902">
        <v>155.65177550000001</v>
      </c>
      <c r="H20902">
        <v>165.6588266</v>
      </c>
    </row>
    <row r="20903" spans="1:8" x14ac:dyDescent="0.25">
      <c r="A20903" t="str">
        <f>Height[[#This Row],[ISO]]&amp;Height[[#This Row],[Sex]]&amp;Height[[#This Row],[Year of birth]]</f>
        <v>ATGWomen1991</v>
      </c>
      <c r="B20903" t="s">
        <v>262</v>
      </c>
      <c r="C20903" t="s">
        <v>263</v>
      </c>
      <c r="D20903" t="s">
        <v>635</v>
      </c>
      <c r="E20903">
        <v>1991</v>
      </c>
      <c r="F20903">
        <v>160.7435327</v>
      </c>
      <c r="G20903">
        <v>155.59852710000001</v>
      </c>
      <c r="H20903">
        <v>165.6831842</v>
      </c>
    </row>
    <row r="20904" spans="1:8" x14ac:dyDescent="0.25">
      <c r="A20904" t="str">
        <f>Height[[#This Row],[ISO]]&amp;Height[[#This Row],[Sex]]&amp;Height[[#This Row],[Year of birth]]</f>
        <v>ATGWomen1992</v>
      </c>
      <c r="B20904" t="s">
        <v>262</v>
      </c>
      <c r="C20904" t="s">
        <v>263</v>
      </c>
      <c r="D20904" t="s">
        <v>635</v>
      </c>
      <c r="E20904">
        <v>1992</v>
      </c>
      <c r="F20904">
        <v>160.72531470000001</v>
      </c>
      <c r="G20904">
        <v>155.55061900000001</v>
      </c>
      <c r="H20904">
        <v>165.6897816</v>
      </c>
    </row>
    <row r="20905" spans="1:8" x14ac:dyDescent="0.25">
      <c r="A20905" t="str">
        <f>Height[[#This Row],[ISO]]&amp;Height[[#This Row],[Sex]]&amp;Height[[#This Row],[Year of birth]]</f>
        <v>ATGWomen1993</v>
      </c>
      <c r="B20905" t="s">
        <v>262</v>
      </c>
      <c r="C20905" t="s">
        <v>263</v>
      </c>
      <c r="D20905" t="s">
        <v>635</v>
      </c>
      <c r="E20905">
        <v>1993</v>
      </c>
      <c r="F20905">
        <v>160.70699719999999</v>
      </c>
      <c r="G20905">
        <v>155.4303903</v>
      </c>
      <c r="H20905">
        <v>165.7087889</v>
      </c>
    </row>
    <row r="20906" spans="1:8" x14ac:dyDescent="0.25">
      <c r="A20906" t="str">
        <f>Height[[#This Row],[ISO]]&amp;Height[[#This Row],[Sex]]&amp;Height[[#This Row],[Year of birth]]</f>
        <v>ATGWomen1994</v>
      </c>
      <c r="B20906" t="s">
        <v>262</v>
      </c>
      <c r="C20906" t="s">
        <v>263</v>
      </c>
      <c r="D20906" t="s">
        <v>635</v>
      </c>
      <c r="E20906">
        <v>1994</v>
      </c>
      <c r="F20906">
        <v>160.68883299999999</v>
      </c>
      <c r="G20906">
        <v>155.35629180000001</v>
      </c>
      <c r="H20906">
        <v>165.7491703</v>
      </c>
    </row>
    <row r="20907" spans="1:8" x14ac:dyDescent="0.25">
      <c r="A20907" t="str">
        <f>Height[[#This Row],[ISO]]&amp;Height[[#This Row],[Sex]]&amp;Height[[#This Row],[Year of birth]]</f>
        <v>ATGWomen1995</v>
      </c>
      <c r="B20907" t="s">
        <v>262</v>
      </c>
      <c r="C20907" t="s">
        <v>263</v>
      </c>
      <c r="D20907" t="s">
        <v>635</v>
      </c>
      <c r="E20907">
        <v>1995</v>
      </c>
      <c r="F20907">
        <v>160.67077610000001</v>
      </c>
      <c r="G20907">
        <v>155.23645859999999</v>
      </c>
      <c r="H20907">
        <v>165.81445170000001</v>
      </c>
    </row>
    <row r="20908" spans="1:8" x14ac:dyDescent="0.25">
      <c r="A20908" t="str">
        <f>Height[[#This Row],[ISO]]&amp;Height[[#This Row],[Sex]]&amp;Height[[#This Row],[Year of birth]]</f>
        <v>ATGWomen1996</v>
      </c>
      <c r="B20908" t="s">
        <v>262</v>
      </c>
      <c r="C20908" t="s">
        <v>263</v>
      </c>
      <c r="D20908" t="s">
        <v>635</v>
      </c>
      <c r="E20908">
        <v>1996</v>
      </c>
      <c r="F20908">
        <v>160.65264189999999</v>
      </c>
      <c r="G20908">
        <v>155.13866770000001</v>
      </c>
      <c r="H20908">
        <v>165.85156079999999</v>
      </c>
    </row>
    <row r="20909" spans="1:8" x14ac:dyDescent="0.25">
      <c r="A20909" t="str">
        <f>Height[[#This Row],[ISO]]&amp;Height[[#This Row],[Sex]]&amp;Height[[#This Row],[Year of birth]]</f>
        <v>ARGWomen1896</v>
      </c>
      <c r="B20909" t="s">
        <v>3</v>
      </c>
      <c r="C20909" t="s">
        <v>259</v>
      </c>
      <c r="D20909" t="s">
        <v>635</v>
      </c>
      <c r="E20909">
        <v>1896</v>
      </c>
      <c r="F20909">
        <v>150.5902533</v>
      </c>
      <c r="G20909">
        <v>146.04686469999999</v>
      </c>
      <c r="H20909">
        <v>154.92487320000001</v>
      </c>
    </row>
    <row r="20910" spans="1:8" x14ac:dyDescent="0.25">
      <c r="A20910" t="str">
        <f>Height[[#This Row],[ISO]]&amp;Height[[#This Row],[Sex]]&amp;Height[[#This Row],[Year of birth]]</f>
        <v>ARGWomen1897</v>
      </c>
      <c r="B20910" t="s">
        <v>3</v>
      </c>
      <c r="C20910" t="s">
        <v>259</v>
      </c>
      <c r="D20910" t="s">
        <v>635</v>
      </c>
      <c r="E20910">
        <v>1897</v>
      </c>
      <c r="F20910">
        <v>150.74241459999999</v>
      </c>
      <c r="G20910">
        <v>146.37578629999999</v>
      </c>
      <c r="H20910">
        <v>154.93091720000001</v>
      </c>
    </row>
    <row r="20911" spans="1:8" x14ac:dyDescent="0.25">
      <c r="A20911" t="str">
        <f>Height[[#This Row],[ISO]]&amp;Height[[#This Row],[Sex]]&amp;Height[[#This Row],[Year of birth]]</f>
        <v>ARGWomen1898</v>
      </c>
      <c r="B20911" t="s">
        <v>3</v>
      </c>
      <c r="C20911" t="s">
        <v>259</v>
      </c>
      <c r="D20911" t="s">
        <v>635</v>
      </c>
      <c r="E20911">
        <v>1898</v>
      </c>
      <c r="F20911">
        <v>150.89478500000001</v>
      </c>
      <c r="G20911">
        <v>146.64892549999999</v>
      </c>
      <c r="H20911">
        <v>154.97703290000001</v>
      </c>
    </row>
    <row r="20912" spans="1:8" x14ac:dyDescent="0.25">
      <c r="A20912" t="str">
        <f>Height[[#This Row],[ISO]]&amp;Height[[#This Row],[Sex]]&amp;Height[[#This Row],[Year of birth]]</f>
        <v>ARGWomen1899</v>
      </c>
      <c r="B20912" t="s">
        <v>3</v>
      </c>
      <c r="C20912" t="s">
        <v>259</v>
      </c>
      <c r="D20912" t="s">
        <v>635</v>
      </c>
      <c r="E20912">
        <v>1899</v>
      </c>
      <c r="F20912">
        <v>151.04683539999999</v>
      </c>
      <c r="G20912">
        <v>146.9347563</v>
      </c>
      <c r="H20912">
        <v>155.00486359999999</v>
      </c>
    </row>
    <row r="20913" spans="1:8" x14ac:dyDescent="0.25">
      <c r="A20913" t="str">
        <f>Height[[#This Row],[ISO]]&amp;Height[[#This Row],[Sex]]&amp;Height[[#This Row],[Year of birth]]</f>
        <v>ARGWomen1900</v>
      </c>
      <c r="B20913" t="s">
        <v>3</v>
      </c>
      <c r="C20913" t="s">
        <v>259</v>
      </c>
      <c r="D20913" t="s">
        <v>635</v>
      </c>
      <c r="E20913">
        <v>1900</v>
      </c>
      <c r="F20913">
        <v>151.1987512</v>
      </c>
      <c r="G20913">
        <v>147.2195547</v>
      </c>
      <c r="H20913">
        <v>155.0355816</v>
      </c>
    </row>
    <row r="20914" spans="1:8" x14ac:dyDescent="0.25">
      <c r="A20914" t="str">
        <f>Height[[#This Row],[ISO]]&amp;Height[[#This Row],[Sex]]&amp;Height[[#This Row],[Year of birth]]</f>
        <v>ARGWomen1901</v>
      </c>
      <c r="B20914" t="s">
        <v>3</v>
      </c>
      <c r="C20914" t="s">
        <v>259</v>
      </c>
      <c r="D20914" t="s">
        <v>635</v>
      </c>
      <c r="E20914">
        <v>1901</v>
      </c>
      <c r="F20914">
        <v>151.35039689999999</v>
      </c>
      <c r="G20914">
        <v>147.49043699999999</v>
      </c>
      <c r="H20914">
        <v>155.0585815</v>
      </c>
    </row>
    <row r="20915" spans="1:8" x14ac:dyDescent="0.25">
      <c r="A20915" t="str">
        <f>Height[[#This Row],[ISO]]&amp;Height[[#This Row],[Sex]]&amp;Height[[#This Row],[Year of birth]]</f>
        <v>ARGWomen1902</v>
      </c>
      <c r="B20915" t="s">
        <v>3</v>
      </c>
      <c r="C20915" t="s">
        <v>259</v>
      </c>
      <c r="D20915" t="s">
        <v>635</v>
      </c>
      <c r="E20915">
        <v>1902</v>
      </c>
      <c r="F20915">
        <v>151.5017905</v>
      </c>
      <c r="G20915">
        <v>147.7780119</v>
      </c>
      <c r="H20915">
        <v>155.0801841</v>
      </c>
    </row>
    <row r="20916" spans="1:8" x14ac:dyDescent="0.25">
      <c r="A20916" t="str">
        <f>Height[[#This Row],[ISO]]&amp;Height[[#This Row],[Sex]]&amp;Height[[#This Row],[Year of birth]]</f>
        <v>ARGWomen1903</v>
      </c>
      <c r="B20916" t="s">
        <v>3</v>
      </c>
      <c r="C20916" t="s">
        <v>259</v>
      </c>
      <c r="D20916" t="s">
        <v>635</v>
      </c>
      <c r="E20916">
        <v>1903</v>
      </c>
      <c r="F20916">
        <v>151.65237440000001</v>
      </c>
      <c r="G20916">
        <v>148.05919879999999</v>
      </c>
      <c r="H20916">
        <v>155.134242</v>
      </c>
    </row>
    <row r="20917" spans="1:8" x14ac:dyDescent="0.25">
      <c r="A20917" t="str">
        <f>Height[[#This Row],[ISO]]&amp;Height[[#This Row],[Sex]]&amp;Height[[#This Row],[Year of birth]]</f>
        <v>ARGWomen1904</v>
      </c>
      <c r="B20917" t="s">
        <v>3</v>
      </c>
      <c r="C20917" t="s">
        <v>259</v>
      </c>
      <c r="D20917" t="s">
        <v>635</v>
      </c>
      <c r="E20917">
        <v>1904</v>
      </c>
      <c r="F20917">
        <v>151.8019233</v>
      </c>
      <c r="G20917">
        <v>148.34827920000001</v>
      </c>
      <c r="H20917">
        <v>155.17702</v>
      </c>
    </row>
    <row r="20918" spans="1:8" x14ac:dyDescent="0.25">
      <c r="A20918" t="str">
        <f>Height[[#This Row],[ISO]]&amp;Height[[#This Row],[Sex]]&amp;Height[[#This Row],[Year of birth]]</f>
        <v>ARGWomen1905</v>
      </c>
      <c r="B20918" t="s">
        <v>3</v>
      </c>
      <c r="C20918" t="s">
        <v>259</v>
      </c>
      <c r="D20918" t="s">
        <v>635</v>
      </c>
      <c r="E20918">
        <v>1905</v>
      </c>
      <c r="F20918">
        <v>151.95028160000001</v>
      </c>
      <c r="G20918">
        <v>148.63277239999999</v>
      </c>
      <c r="H20918">
        <v>155.22061170000001</v>
      </c>
    </row>
    <row r="20919" spans="1:8" x14ac:dyDescent="0.25">
      <c r="A20919" t="str">
        <f>Height[[#This Row],[ISO]]&amp;Height[[#This Row],[Sex]]&amp;Height[[#This Row],[Year of birth]]</f>
        <v>ARGWomen1906</v>
      </c>
      <c r="B20919" t="s">
        <v>3</v>
      </c>
      <c r="C20919" t="s">
        <v>259</v>
      </c>
      <c r="D20919" t="s">
        <v>635</v>
      </c>
      <c r="E20919">
        <v>1906</v>
      </c>
      <c r="F20919">
        <v>152.09775529999999</v>
      </c>
      <c r="G20919">
        <v>148.8740262</v>
      </c>
      <c r="H20919">
        <v>155.26980230000001</v>
      </c>
    </row>
    <row r="20920" spans="1:8" x14ac:dyDescent="0.25">
      <c r="A20920" t="str">
        <f>Height[[#This Row],[ISO]]&amp;Height[[#This Row],[Sex]]&amp;Height[[#This Row],[Year of birth]]</f>
        <v>ARGWomen1907</v>
      </c>
      <c r="B20920" t="s">
        <v>3</v>
      </c>
      <c r="C20920" t="s">
        <v>259</v>
      </c>
      <c r="D20920" t="s">
        <v>635</v>
      </c>
      <c r="E20920">
        <v>1907</v>
      </c>
      <c r="F20920">
        <v>152.24438169999999</v>
      </c>
      <c r="G20920">
        <v>149.15089219999999</v>
      </c>
      <c r="H20920">
        <v>155.31878789999999</v>
      </c>
    </row>
    <row r="20921" spans="1:8" x14ac:dyDescent="0.25">
      <c r="A20921" t="str">
        <f>Height[[#This Row],[ISO]]&amp;Height[[#This Row],[Sex]]&amp;Height[[#This Row],[Year of birth]]</f>
        <v>ARGWomen1908</v>
      </c>
      <c r="B20921" t="s">
        <v>3</v>
      </c>
      <c r="C20921" t="s">
        <v>259</v>
      </c>
      <c r="D20921" t="s">
        <v>635</v>
      </c>
      <c r="E20921">
        <v>1908</v>
      </c>
      <c r="F20921">
        <v>152.39032460000001</v>
      </c>
      <c r="G20921">
        <v>149.3811766</v>
      </c>
      <c r="H20921">
        <v>155.37727960000001</v>
      </c>
    </row>
    <row r="20922" spans="1:8" x14ac:dyDescent="0.25">
      <c r="A20922" t="str">
        <f>Height[[#This Row],[ISO]]&amp;Height[[#This Row],[Sex]]&amp;Height[[#This Row],[Year of birth]]</f>
        <v>ARGWomen1909</v>
      </c>
      <c r="B20922" t="s">
        <v>3</v>
      </c>
      <c r="C20922" t="s">
        <v>259</v>
      </c>
      <c r="D20922" t="s">
        <v>635</v>
      </c>
      <c r="E20922">
        <v>1909</v>
      </c>
      <c r="F20922">
        <v>152.53522029999999</v>
      </c>
      <c r="G20922">
        <v>149.6078018</v>
      </c>
      <c r="H20922">
        <v>155.4338803</v>
      </c>
    </row>
    <row r="20923" spans="1:8" x14ac:dyDescent="0.25">
      <c r="A20923" t="str">
        <f>Height[[#This Row],[ISO]]&amp;Height[[#This Row],[Sex]]&amp;Height[[#This Row],[Year of birth]]</f>
        <v>ARGWomen1910</v>
      </c>
      <c r="B20923" t="s">
        <v>3</v>
      </c>
      <c r="C20923" t="s">
        <v>259</v>
      </c>
      <c r="D20923" t="s">
        <v>635</v>
      </c>
      <c r="E20923">
        <v>1910</v>
      </c>
      <c r="F20923">
        <v>152.68011820000001</v>
      </c>
      <c r="G20923">
        <v>149.8322464</v>
      </c>
      <c r="H20923">
        <v>155.48776789999999</v>
      </c>
    </row>
    <row r="20924" spans="1:8" x14ac:dyDescent="0.25">
      <c r="A20924" t="str">
        <f>Height[[#This Row],[ISO]]&amp;Height[[#This Row],[Sex]]&amp;Height[[#This Row],[Year of birth]]</f>
        <v>ARGWomen1911</v>
      </c>
      <c r="B20924" t="s">
        <v>3</v>
      </c>
      <c r="C20924" t="s">
        <v>259</v>
      </c>
      <c r="D20924" t="s">
        <v>635</v>
      </c>
      <c r="E20924">
        <v>1911</v>
      </c>
      <c r="F20924">
        <v>152.8255857</v>
      </c>
      <c r="G20924">
        <v>150.05925239999999</v>
      </c>
      <c r="H20924">
        <v>155.54540879999999</v>
      </c>
    </row>
    <row r="20925" spans="1:8" x14ac:dyDescent="0.25">
      <c r="A20925" t="str">
        <f>Height[[#This Row],[ISO]]&amp;Height[[#This Row],[Sex]]&amp;Height[[#This Row],[Year of birth]]</f>
        <v>ARGWomen1912</v>
      </c>
      <c r="B20925" t="s">
        <v>3</v>
      </c>
      <c r="C20925" t="s">
        <v>259</v>
      </c>
      <c r="D20925" t="s">
        <v>635</v>
      </c>
      <c r="E20925">
        <v>1912</v>
      </c>
      <c r="F20925">
        <v>152.972465</v>
      </c>
      <c r="G20925">
        <v>150.3109915</v>
      </c>
      <c r="H20925">
        <v>155.59290319999999</v>
      </c>
    </row>
    <row r="20926" spans="1:8" x14ac:dyDescent="0.25">
      <c r="A20926" t="str">
        <f>Height[[#This Row],[ISO]]&amp;Height[[#This Row],[Sex]]&amp;Height[[#This Row],[Year of birth]]</f>
        <v>ARGWomen1913</v>
      </c>
      <c r="B20926" t="s">
        <v>3</v>
      </c>
      <c r="C20926" t="s">
        <v>259</v>
      </c>
      <c r="D20926" t="s">
        <v>635</v>
      </c>
      <c r="E20926">
        <v>1913</v>
      </c>
      <c r="F20926">
        <v>153.12102369999999</v>
      </c>
      <c r="G20926">
        <v>150.52648300000001</v>
      </c>
      <c r="H20926">
        <v>155.6503323</v>
      </c>
    </row>
    <row r="20927" spans="1:8" x14ac:dyDescent="0.25">
      <c r="A20927" t="str">
        <f>Height[[#This Row],[ISO]]&amp;Height[[#This Row],[Sex]]&amp;Height[[#This Row],[Year of birth]]</f>
        <v>ARGWomen1914</v>
      </c>
      <c r="B20927" t="s">
        <v>3</v>
      </c>
      <c r="C20927" t="s">
        <v>259</v>
      </c>
      <c r="D20927" t="s">
        <v>635</v>
      </c>
      <c r="E20927">
        <v>1914</v>
      </c>
      <c r="F20927">
        <v>153.2715278</v>
      </c>
      <c r="G20927">
        <v>150.7344344</v>
      </c>
      <c r="H20927">
        <v>155.69822669999999</v>
      </c>
    </row>
    <row r="20928" spans="1:8" x14ac:dyDescent="0.25">
      <c r="A20928" t="str">
        <f>Height[[#This Row],[ISO]]&amp;Height[[#This Row],[Sex]]&amp;Height[[#This Row],[Year of birth]]</f>
        <v>ARGWomen1915</v>
      </c>
      <c r="B20928" t="s">
        <v>3</v>
      </c>
      <c r="C20928" t="s">
        <v>259</v>
      </c>
      <c r="D20928" t="s">
        <v>635</v>
      </c>
      <c r="E20928">
        <v>1915</v>
      </c>
      <c r="F20928">
        <v>153.424102</v>
      </c>
      <c r="G20928">
        <v>150.97244710000001</v>
      </c>
      <c r="H20928">
        <v>155.7706001</v>
      </c>
    </row>
    <row r="20929" spans="1:8" x14ac:dyDescent="0.25">
      <c r="A20929" t="str">
        <f>Height[[#This Row],[ISO]]&amp;Height[[#This Row],[Sex]]&amp;Height[[#This Row],[Year of birth]]</f>
        <v>ARGWomen1916</v>
      </c>
      <c r="B20929" t="s">
        <v>3</v>
      </c>
      <c r="C20929" t="s">
        <v>259</v>
      </c>
      <c r="D20929" t="s">
        <v>635</v>
      </c>
      <c r="E20929">
        <v>1916</v>
      </c>
      <c r="F20929">
        <v>153.57895429999999</v>
      </c>
      <c r="G20929">
        <v>151.21178939999999</v>
      </c>
      <c r="H20929">
        <v>155.85636099999999</v>
      </c>
    </row>
    <row r="20930" spans="1:8" x14ac:dyDescent="0.25">
      <c r="A20930" t="str">
        <f>Height[[#This Row],[ISO]]&amp;Height[[#This Row],[Sex]]&amp;Height[[#This Row],[Year of birth]]</f>
        <v>ARGWomen1917</v>
      </c>
      <c r="B20930" t="s">
        <v>3</v>
      </c>
      <c r="C20930" t="s">
        <v>259</v>
      </c>
      <c r="D20930" t="s">
        <v>635</v>
      </c>
      <c r="E20930">
        <v>1917</v>
      </c>
      <c r="F20930">
        <v>153.7367682</v>
      </c>
      <c r="G20930">
        <v>151.4456606</v>
      </c>
      <c r="H20930">
        <v>155.9293697</v>
      </c>
    </row>
    <row r="20931" spans="1:8" x14ac:dyDescent="0.25">
      <c r="A20931" t="str">
        <f>Height[[#This Row],[ISO]]&amp;Height[[#This Row],[Sex]]&amp;Height[[#This Row],[Year of birth]]</f>
        <v>ARGWomen1918</v>
      </c>
      <c r="B20931" t="s">
        <v>3</v>
      </c>
      <c r="C20931" t="s">
        <v>259</v>
      </c>
      <c r="D20931" t="s">
        <v>635</v>
      </c>
      <c r="E20931">
        <v>1918</v>
      </c>
      <c r="F20931">
        <v>153.89652849999999</v>
      </c>
      <c r="G20931">
        <v>151.65538770000001</v>
      </c>
      <c r="H20931">
        <v>156.0136243</v>
      </c>
    </row>
    <row r="20932" spans="1:8" x14ac:dyDescent="0.25">
      <c r="A20932" t="str">
        <f>Height[[#This Row],[ISO]]&amp;Height[[#This Row],[Sex]]&amp;Height[[#This Row],[Year of birth]]</f>
        <v>ARGWomen1919</v>
      </c>
      <c r="B20932" t="s">
        <v>3</v>
      </c>
      <c r="C20932" t="s">
        <v>259</v>
      </c>
      <c r="D20932" t="s">
        <v>635</v>
      </c>
      <c r="E20932">
        <v>1919</v>
      </c>
      <c r="F20932">
        <v>154.0574637</v>
      </c>
      <c r="G20932">
        <v>151.89013560000001</v>
      </c>
      <c r="H20932">
        <v>156.1235427</v>
      </c>
    </row>
    <row r="20933" spans="1:8" x14ac:dyDescent="0.25">
      <c r="A20933" t="str">
        <f>Height[[#This Row],[ISO]]&amp;Height[[#This Row],[Sex]]&amp;Height[[#This Row],[Year of birth]]</f>
        <v>ARGWomen1920</v>
      </c>
      <c r="B20933" t="s">
        <v>3</v>
      </c>
      <c r="C20933" t="s">
        <v>259</v>
      </c>
      <c r="D20933" t="s">
        <v>635</v>
      </c>
      <c r="E20933">
        <v>1920</v>
      </c>
      <c r="F20933">
        <v>154.22002140000001</v>
      </c>
      <c r="G20933">
        <v>152.11555369999999</v>
      </c>
      <c r="H20933">
        <v>156.24481299999999</v>
      </c>
    </row>
    <row r="20934" spans="1:8" x14ac:dyDescent="0.25">
      <c r="A20934" t="str">
        <f>Height[[#This Row],[ISO]]&amp;Height[[#This Row],[Sex]]&amp;Height[[#This Row],[Year of birth]]</f>
        <v>ARGWomen1921</v>
      </c>
      <c r="B20934" t="s">
        <v>3</v>
      </c>
      <c r="C20934" t="s">
        <v>259</v>
      </c>
      <c r="D20934" t="s">
        <v>635</v>
      </c>
      <c r="E20934">
        <v>1921</v>
      </c>
      <c r="F20934">
        <v>154.38295959999999</v>
      </c>
      <c r="G20934">
        <v>152.3268137</v>
      </c>
      <c r="H20934">
        <v>156.36828850000001</v>
      </c>
    </row>
    <row r="20935" spans="1:8" x14ac:dyDescent="0.25">
      <c r="A20935" t="str">
        <f>Height[[#This Row],[ISO]]&amp;Height[[#This Row],[Sex]]&amp;Height[[#This Row],[Year of birth]]</f>
        <v>ARGWomen1922</v>
      </c>
      <c r="B20935" t="s">
        <v>3</v>
      </c>
      <c r="C20935" t="s">
        <v>259</v>
      </c>
      <c r="D20935" t="s">
        <v>635</v>
      </c>
      <c r="E20935">
        <v>1922</v>
      </c>
      <c r="F20935">
        <v>154.5448777</v>
      </c>
      <c r="G20935">
        <v>152.55995799999999</v>
      </c>
      <c r="H20935">
        <v>156.46848420000001</v>
      </c>
    </row>
    <row r="20936" spans="1:8" x14ac:dyDescent="0.25">
      <c r="A20936" t="str">
        <f>Height[[#This Row],[ISO]]&amp;Height[[#This Row],[Sex]]&amp;Height[[#This Row],[Year of birth]]</f>
        <v>ARGWomen1923</v>
      </c>
      <c r="B20936" t="s">
        <v>3</v>
      </c>
      <c r="C20936" t="s">
        <v>259</v>
      </c>
      <c r="D20936" t="s">
        <v>635</v>
      </c>
      <c r="E20936">
        <v>1923</v>
      </c>
      <c r="F20936">
        <v>154.70480800000001</v>
      </c>
      <c r="G20936">
        <v>152.7723756</v>
      </c>
      <c r="H20936">
        <v>156.58313870000001</v>
      </c>
    </row>
    <row r="20937" spans="1:8" x14ac:dyDescent="0.25">
      <c r="A20937" t="str">
        <f>Height[[#This Row],[ISO]]&amp;Height[[#This Row],[Sex]]&amp;Height[[#This Row],[Year of birth]]</f>
        <v>ARGWomen1924</v>
      </c>
      <c r="B20937" t="s">
        <v>3</v>
      </c>
      <c r="C20937" t="s">
        <v>259</v>
      </c>
      <c r="D20937" t="s">
        <v>635</v>
      </c>
      <c r="E20937">
        <v>1924</v>
      </c>
      <c r="F20937">
        <v>154.86299249999999</v>
      </c>
      <c r="G20937">
        <v>152.9899657</v>
      </c>
      <c r="H20937">
        <v>156.69562980000001</v>
      </c>
    </row>
    <row r="20938" spans="1:8" x14ac:dyDescent="0.25">
      <c r="A20938" t="str">
        <f>Height[[#This Row],[ISO]]&amp;Height[[#This Row],[Sex]]&amp;Height[[#This Row],[Year of birth]]</f>
        <v>ARGWomen1925</v>
      </c>
      <c r="B20938" t="s">
        <v>3</v>
      </c>
      <c r="C20938" t="s">
        <v>259</v>
      </c>
      <c r="D20938" t="s">
        <v>635</v>
      </c>
      <c r="E20938">
        <v>1925</v>
      </c>
      <c r="F20938">
        <v>155.0203837</v>
      </c>
      <c r="G20938">
        <v>153.20674210000001</v>
      </c>
      <c r="H20938">
        <v>156.81330460000001</v>
      </c>
    </row>
    <row r="20939" spans="1:8" x14ac:dyDescent="0.25">
      <c r="A20939" t="str">
        <f>Height[[#This Row],[ISO]]&amp;Height[[#This Row],[Sex]]&amp;Height[[#This Row],[Year of birth]]</f>
        <v>ARGWomen1926</v>
      </c>
      <c r="B20939" t="s">
        <v>3</v>
      </c>
      <c r="C20939" t="s">
        <v>259</v>
      </c>
      <c r="D20939" t="s">
        <v>635</v>
      </c>
      <c r="E20939">
        <v>1926</v>
      </c>
      <c r="F20939">
        <v>155.17643290000001</v>
      </c>
      <c r="G20939">
        <v>153.41401780000001</v>
      </c>
      <c r="H20939">
        <v>156.92045759999999</v>
      </c>
    </row>
    <row r="20940" spans="1:8" x14ac:dyDescent="0.25">
      <c r="A20940" t="str">
        <f>Height[[#This Row],[ISO]]&amp;Height[[#This Row],[Sex]]&amp;Height[[#This Row],[Year of birth]]</f>
        <v>ARGWomen1927</v>
      </c>
      <c r="B20940" t="s">
        <v>3</v>
      </c>
      <c r="C20940" t="s">
        <v>259</v>
      </c>
      <c r="D20940" t="s">
        <v>635</v>
      </c>
      <c r="E20940">
        <v>1927</v>
      </c>
      <c r="F20940">
        <v>155.33190819999999</v>
      </c>
      <c r="G20940">
        <v>153.62258750000001</v>
      </c>
      <c r="H20940">
        <v>157.0276393</v>
      </c>
    </row>
    <row r="20941" spans="1:8" x14ac:dyDescent="0.25">
      <c r="A20941" t="str">
        <f>Height[[#This Row],[ISO]]&amp;Height[[#This Row],[Sex]]&amp;Height[[#This Row],[Year of birth]]</f>
        <v>ARGWomen1928</v>
      </c>
      <c r="B20941" t="s">
        <v>3</v>
      </c>
      <c r="C20941" t="s">
        <v>259</v>
      </c>
      <c r="D20941" t="s">
        <v>635</v>
      </c>
      <c r="E20941">
        <v>1928</v>
      </c>
      <c r="F20941">
        <v>155.4864662</v>
      </c>
      <c r="G20941">
        <v>153.8438361</v>
      </c>
      <c r="H20941">
        <v>157.12698349999999</v>
      </c>
    </row>
    <row r="20942" spans="1:8" x14ac:dyDescent="0.25">
      <c r="A20942" t="str">
        <f>Height[[#This Row],[ISO]]&amp;Height[[#This Row],[Sex]]&amp;Height[[#This Row],[Year of birth]]</f>
        <v>ARGWomen1929</v>
      </c>
      <c r="B20942" t="s">
        <v>3</v>
      </c>
      <c r="C20942" t="s">
        <v>259</v>
      </c>
      <c r="D20942" t="s">
        <v>635</v>
      </c>
      <c r="E20942">
        <v>1929</v>
      </c>
      <c r="F20942">
        <v>155.6399701</v>
      </c>
      <c r="G20942">
        <v>154.0332904</v>
      </c>
      <c r="H20942">
        <v>157.23797740000001</v>
      </c>
    </row>
    <row r="20943" spans="1:8" x14ac:dyDescent="0.25">
      <c r="A20943" t="str">
        <f>Height[[#This Row],[ISO]]&amp;Height[[#This Row],[Sex]]&amp;Height[[#This Row],[Year of birth]]</f>
        <v>ARGWomen1930</v>
      </c>
      <c r="B20943" t="s">
        <v>3</v>
      </c>
      <c r="C20943" t="s">
        <v>259</v>
      </c>
      <c r="D20943" t="s">
        <v>635</v>
      </c>
      <c r="E20943">
        <v>1930</v>
      </c>
      <c r="F20943">
        <v>155.7913135</v>
      </c>
      <c r="G20943">
        <v>154.2346478</v>
      </c>
      <c r="H20943">
        <v>157.36877809999999</v>
      </c>
    </row>
    <row r="20944" spans="1:8" x14ac:dyDescent="0.25">
      <c r="A20944" t="str">
        <f>Height[[#This Row],[ISO]]&amp;Height[[#This Row],[Sex]]&amp;Height[[#This Row],[Year of birth]]</f>
        <v>ARGWomen1931</v>
      </c>
      <c r="B20944" t="s">
        <v>3</v>
      </c>
      <c r="C20944" t="s">
        <v>259</v>
      </c>
      <c r="D20944" t="s">
        <v>635</v>
      </c>
      <c r="E20944">
        <v>1931</v>
      </c>
      <c r="F20944">
        <v>155.938467</v>
      </c>
      <c r="G20944">
        <v>154.42701769999999</v>
      </c>
      <c r="H20944">
        <v>157.47900469999999</v>
      </c>
    </row>
    <row r="20945" spans="1:8" x14ac:dyDescent="0.25">
      <c r="A20945" t="str">
        <f>Height[[#This Row],[ISO]]&amp;Height[[#This Row],[Sex]]&amp;Height[[#This Row],[Year of birth]]</f>
        <v>ARGWomen1932</v>
      </c>
      <c r="B20945" t="s">
        <v>3</v>
      </c>
      <c r="C20945" t="s">
        <v>259</v>
      </c>
      <c r="D20945" t="s">
        <v>635</v>
      </c>
      <c r="E20945">
        <v>1932</v>
      </c>
      <c r="F20945">
        <v>156.0809831</v>
      </c>
      <c r="G20945">
        <v>154.59371609999999</v>
      </c>
      <c r="H20945">
        <v>157.59802149999999</v>
      </c>
    </row>
    <row r="20946" spans="1:8" x14ac:dyDescent="0.25">
      <c r="A20946" t="str">
        <f>Height[[#This Row],[ISO]]&amp;Height[[#This Row],[Sex]]&amp;Height[[#This Row],[Year of birth]]</f>
        <v>ARGWomen1933</v>
      </c>
      <c r="B20946" t="s">
        <v>3</v>
      </c>
      <c r="C20946" t="s">
        <v>259</v>
      </c>
      <c r="D20946" t="s">
        <v>635</v>
      </c>
      <c r="E20946">
        <v>1933</v>
      </c>
      <c r="F20946">
        <v>156.2195907</v>
      </c>
      <c r="G20946">
        <v>154.75408669999999</v>
      </c>
      <c r="H20946">
        <v>157.68151929999999</v>
      </c>
    </row>
    <row r="20947" spans="1:8" x14ac:dyDescent="0.25">
      <c r="A20947" t="str">
        <f>Height[[#This Row],[ISO]]&amp;Height[[#This Row],[Sex]]&amp;Height[[#This Row],[Year of birth]]</f>
        <v>ARGWomen1934</v>
      </c>
      <c r="B20947" t="s">
        <v>3</v>
      </c>
      <c r="C20947" t="s">
        <v>259</v>
      </c>
      <c r="D20947" t="s">
        <v>635</v>
      </c>
      <c r="E20947">
        <v>1934</v>
      </c>
      <c r="F20947">
        <v>156.3552694</v>
      </c>
      <c r="G20947">
        <v>154.9204944</v>
      </c>
      <c r="H20947">
        <v>157.7925085</v>
      </c>
    </row>
    <row r="20948" spans="1:8" x14ac:dyDescent="0.25">
      <c r="A20948" t="str">
        <f>Height[[#This Row],[ISO]]&amp;Height[[#This Row],[Sex]]&amp;Height[[#This Row],[Year of birth]]</f>
        <v>ARGWomen1935</v>
      </c>
      <c r="B20948" t="s">
        <v>3</v>
      </c>
      <c r="C20948" t="s">
        <v>259</v>
      </c>
      <c r="D20948" t="s">
        <v>635</v>
      </c>
      <c r="E20948">
        <v>1935</v>
      </c>
      <c r="F20948">
        <v>156.48852110000001</v>
      </c>
      <c r="G20948">
        <v>155.0839387</v>
      </c>
      <c r="H20948">
        <v>157.9035495</v>
      </c>
    </row>
    <row r="20949" spans="1:8" x14ac:dyDescent="0.25">
      <c r="A20949" t="str">
        <f>Height[[#This Row],[ISO]]&amp;Height[[#This Row],[Sex]]&amp;Height[[#This Row],[Year of birth]]</f>
        <v>ARGWomen1936</v>
      </c>
      <c r="B20949" t="s">
        <v>3</v>
      </c>
      <c r="C20949" t="s">
        <v>259</v>
      </c>
      <c r="D20949" t="s">
        <v>635</v>
      </c>
      <c r="E20949">
        <v>1936</v>
      </c>
      <c r="F20949">
        <v>156.62010380000001</v>
      </c>
      <c r="G20949">
        <v>155.25042479999999</v>
      </c>
      <c r="H20949">
        <v>158.01084560000001</v>
      </c>
    </row>
    <row r="20950" spans="1:8" x14ac:dyDescent="0.25">
      <c r="A20950" t="str">
        <f>Height[[#This Row],[ISO]]&amp;Height[[#This Row],[Sex]]&amp;Height[[#This Row],[Year of birth]]</f>
        <v>ARGWomen1937</v>
      </c>
      <c r="B20950" t="s">
        <v>3</v>
      </c>
      <c r="C20950" t="s">
        <v>259</v>
      </c>
      <c r="D20950" t="s">
        <v>635</v>
      </c>
      <c r="E20950">
        <v>1937</v>
      </c>
      <c r="F20950">
        <v>156.74968709999999</v>
      </c>
      <c r="G20950">
        <v>155.41005730000001</v>
      </c>
      <c r="H20950">
        <v>158.11302839999999</v>
      </c>
    </row>
    <row r="20951" spans="1:8" x14ac:dyDescent="0.25">
      <c r="A20951" t="str">
        <f>Height[[#This Row],[ISO]]&amp;Height[[#This Row],[Sex]]&amp;Height[[#This Row],[Year of birth]]</f>
        <v>ARGWomen1938</v>
      </c>
      <c r="B20951" t="s">
        <v>3</v>
      </c>
      <c r="C20951" t="s">
        <v>259</v>
      </c>
      <c r="D20951" t="s">
        <v>635</v>
      </c>
      <c r="E20951">
        <v>1938</v>
      </c>
      <c r="F20951">
        <v>156.87657580000001</v>
      </c>
      <c r="G20951">
        <v>155.55367609999999</v>
      </c>
      <c r="H20951">
        <v>158.21917529999999</v>
      </c>
    </row>
    <row r="20952" spans="1:8" x14ac:dyDescent="0.25">
      <c r="A20952" t="str">
        <f>Height[[#This Row],[ISO]]&amp;Height[[#This Row],[Sex]]&amp;Height[[#This Row],[Year of birth]]</f>
        <v>ARGWomen1939</v>
      </c>
      <c r="B20952" t="s">
        <v>3</v>
      </c>
      <c r="C20952" t="s">
        <v>259</v>
      </c>
      <c r="D20952" t="s">
        <v>635</v>
      </c>
      <c r="E20952">
        <v>1939</v>
      </c>
      <c r="F20952">
        <v>156.99977809999999</v>
      </c>
      <c r="G20952">
        <v>155.68941749999999</v>
      </c>
      <c r="H20952">
        <v>158.32921579999999</v>
      </c>
    </row>
    <row r="20953" spans="1:8" x14ac:dyDescent="0.25">
      <c r="A20953" t="str">
        <f>Height[[#This Row],[ISO]]&amp;Height[[#This Row],[Sex]]&amp;Height[[#This Row],[Year of birth]]</f>
        <v>ARGWomen1940</v>
      </c>
      <c r="B20953" t="s">
        <v>3</v>
      </c>
      <c r="C20953" t="s">
        <v>259</v>
      </c>
      <c r="D20953" t="s">
        <v>635</v>
      </c>
      <c r="E20953">
        <v>1940</v>
      </c>
      <c r="F20953">
        <v>157.1184882</v>
      </c>
      <c r="G20953">
        <v>155.83385190000001</v>
      </c>
      <c r="H20953">
        <v>158.4332387</v>
      </c>
    </row>
    <row r="20954" spans="1:8" x14ac:dyDescent="0.25">
      <c r="A20954" t="str">
        <f>Height[[#This Row],[ISO]]&amp;Height[[#This Row],[Sex]]&amp;Height[[#This Row],[Year of birth]]</f>
        <v>ARGWomen1941</v>
      </c>
      <c r="B20954" t="s">
        <v>3</v>
      </c>
      <c r="C20954" t="s">
        <v>259</v>
      </c>
      <c r="D20954" t="s">
        <v>635</v>
      </c>
      <c r="E20954">
        <v>1941</v>
      </c>
      <c r="F20954">
        <v>157.23270220000001</v>
      </c>
      <c r="G20954">
        <v>155.9609222</v>
      </c>
      <c r="H20954">
        <v>158.54697340000001</v>
      </c>
    </row>
    <row r="20955" spans="1:8" x14ac:dyDescent="0.25">
      <c r="A20955" t="str">
        <f>Height[[#This Row],[ISO]]&amp;Height[[#This Row],[Sex]]&amp;Height[[#This Row],[Year of birth]]</f>
        <v>ARGWomen1942</v>
      </c>
      <c r="B20955" t="s">
        <v>3</v>
      </c>
      <c r="C20955" t="s">
        <v>259</v>
      </c>
      <c r="D20955" t="s">
        <v>635</v>
      </c>
      <c r="E20955">
        <v>1942</v>
      </c>
      <c r="F20955">
        <v>157.3426777</v>
      </c>
      <c r="G20955">
        <v>156.08857169999999</v>
      </c>
      <c r="H20955">
        <v>158.64008530000001</v>
      </c>
    </row>
    <row r="20956" spans="1:8" x14ac:dyDescent="0.25">
      <c r="A20956" t="str">
        <f>Height[[#This Row],[ISO]]&amp;Height[[#This Row],[Sex]]&amp;Height[[#This Row],[Year of birth]]</f>
        <v>ARGWomen1943</v>
      </c>
      <c r="B20956" t="s">
        <v>3</v>
      </c>
      <c r="C20956" t="s">
        <v>259</v>
      </c>
      <c r="D20956" t="s">
        <v>635</v>
      </c>
      <c r="E20956">
        <v>1943</v>
      </c>
      <c r="F20956">
        <v>157.4498849</v>
      </c>
      <c r="G20956">
        <v>156.21023030000001</v>
      </c>
      <c r="H20956">
        <v>158.72736879999999</v>
      </c>
    </row>
    <row r="20957" spans="1:8" x14ac:dyDescent="0.25">
      <c r="A20957" t="str">
        <f>Height[[#This Row],[ISO]]&amp;Height[[#This Row],[Sex]]&amp;Height[[#This Row],[Year of birth]]</f>
        <v>ARGWomen1944</v>
      </c>
      <c r="B20957" t="s">
        <v>3</v>
      </c>
      <c r="C20957" t="s">
        <v>259</v>
      </c>
      <c r="D20957" t="s">
        <v>635</v>
      </c>
      <c r="E20957">
        <v>1944</v>
      </c>
      <c r="F20957">
        <v>157.55492469999999</v>
      </c>
      <c r="G20957">
        <v>156.31946189999999</v>
      </c>
      <c r="H20957">
        <v>158.8181074</v>
      </c>
    </row>
    <row r="20958" spans="1:8" x14ac:dyDescent="0.25">
      <c r="A20958" t="str">
        <f>Height[[#This Row],[ISO]]&amp;Height[[#This Row],[Sex]]&amp;Height[[#This Row],[Year of birth]]</f>
        <v>ARGWomen1945</v>
      </c>
      <c r="B20958" t="s">
        <v>3</v>
      </c>
      <c r="C20958" t="s">
        <v>259</v>
      </c>
      <c r="D20958" t="s">
        <v>635</v>
      </c>
      <c r="E20958">
        <v>1945</v>
      </c>
      <c r="F20958">
        <v>157.65770280000001</v>
      </c>
      <c r="G20958">
        <v>156.42774309999999</v>
      </c>
      <c r="H20958">
        <v>158.9061336</v>
      </c>
    </row>
    <row r="20959" spans="1:8" x14ac:dyDescent="0.25">
      <c r="A20959" t="str">
        <f>Height[[#This Row],[ISO]]&amp;Height[[#This Row],[Sex]]&amp;Height[[#This Row],[Year of birth]]</f>
        <v>ARGWomen1946</v>
      </c>
      <c r="B20959" t="s">
        <v>3</v>
      </c>
      <c r="C20959" t="s">
        <v>259</v>
      </c>
      <c r="D20959" t="s">
        <v>635</v>
      </c>
      <c r="E20959">
        <v>1946</v>
      </c>
      <c r="F20959">
        <v>157.75921719999999</v>
      </c>
      <c r="G20959">
        <v>156.53668010000001</v>
      </c>
      <c r="H20959">
        <v>158.99630189999999</v>
      </c>
    </row>
    <row r="20960" spans="1:8" x14ac:dyDescent="0.25">
      <c r="A20960" t="str">
        <f>Height[[#This Row],[ISO]]&amp;Height[[#This Row],[Sex]]&amp;Height[[#This Row],[Year of birth]]</f>
        <v>ARGWomen1947</v>
      </c>
      <c r="B20960" t="s">
        <v>3</v>
      </c>
      <c r="C20960" t="s">
        <v>259</v>
      </c>
      <c r="D20960" t="s">
        <v>635</v>
      </c>
      <c r="E20960">
        <v>1947</v>
      </c>
      <c r="F20960">
        <v>157.86017190000001</v>
      </c>
      <c r="G20960">
        <v>156.65195639999999</v>
      </c>
      <c r="H20960">
        <v>159.09892550000001</v>
      </c>
    </row>
    <row r="20961" spans="1:8" x14ac:dyDescent="0.25">
      <c r="A20961" t="str">
        <f>Height[[#This Row],[ISO]]&amp;Height[[#This Row],[Sex]]&amp;Height[[#This Row],[Year of birth]]</f>
        <v>ARGWomen1948</v>
      </c>
      <c r="B20961" t="s">
        <v>3</v>
      </c>
      <c r="C20961" t="s">
        <v>259</v>
      </c>
      <c r="D20961" t="s">
        <v>635</v>
      </c>
      <c r="E20961">
        <v>1948</v>
      </c>
      <c r="F20961">
        <v>157.96053900000001</v>
      </c>
      <c r="G20961">
        <v>156.7554773</v>
      </c>
      <c r="H20961">
        <v>159.18152240000001</v>
      </c>
    </row>
    <row r="20962" spans="1:8" x14ac:dyDescent="0.25">
      <c r="A20962" t="str">
        <f>Height[[#This Row],[ISO]]&amp;Height[[#This Row],[Sex]]&amp;Height[[#This Row],[Year of birth]]</f>
        <v>ARGWomen1949</v>
      </c>
      <c r="B20962" t="s">
        <v>3</v>
      </c>
      <c r="C20962" t="s">
        <v>259</v>
      </c>
      <c r="D20962" t="s">
        <v>635</v>
      </c>
      <c r="E20962">
        <v>1949</v>
      </c>
      <c r="F20962">
        <v>158.06034199999999</v>
      </c>
      <c r="G20962">
        <v>156.85262779999999</v>
      </c>
      <c r="H20962">
        <v>159.27959250000001</v>
      </c>
    </row>
    <row r="20963" spans="1:8" x14ac:dyDescent="0.25">
      <c r="A20963" t="str">
        <f>Height[[#This Row],[ISO]]&amp;Height[[#This Row],[Sex]]&amp;Height[[#This Row],[Year of birth]]</f>
        <v>ARGWomen1950</v>
      </c>
      <c r="B20963" t="s">
        <v>3</v>
      </c>
      <c r="C20963" t="s">
        <v>259</v>
      </c>
      <c r="D20963" t="s">
        <v>635</v>
      </c>
      <c r="E20963">
        <v>1950</v>
      </c>
      <c r="F20963">
        <v>158.1592133</v>
      </c>
      <c r="G20963">
        <v>156.950489</v>
      </c>
      <c r="H20963">
        <v>159.3650797</v>
      </c>
    </row>
    <row r="20964" spans="1:8" x14ac:dyDescent="0.25">
      <c r="A20964" t="str">
        <f>Height[[#This Row],[ISO]]&amp;Height[[#This Row],[Sex]]&amp;Height[[#This Row],[Year of birth]]</f>
        <v>ARGWomen1951</v>
      </c>
      <c r="B20964" t="s">
        <v>3</v>
      </c>
      <c r="C20964" t="s">
        <v>259</v>
      </c>
      <c r="D20964" t="s">
        <v>635</v>
      </c>
      <c r="E20964">
        <v>1951</v>
      </c>
      <c r="F20964">
        <v>158.25673180000001</v>
      </c>
      <c r="G20964">
        <v>157.0604845</v>
      </c>
      <c r="H20964">
        <v>159.45500190000001</v>
      </c>
    </row>
    <row r="20965" spans="1:8" x14ac:dyDescent="0.25">
      <c r="A20965" t="str">
        <f>Height[[#This Row],[ISO]]&amp;Height[[#This Row],[Sex]]&amp;Height[[#This Row],[Year of birth]]</f>
        <v>ARGWomen1952</v>
      </c>
      <c r="B20965" t="s">
        <v>3</v>
      </c>
      <c r="C20965" t="s">
        <v>259</v>
      </c>
      <c r="D20965" t="s">
        <v>635</v>
      </c>
      <c r="E20965">
        <v>1952</v>
      </c>
      <c r="F20965">
        <v>158.3517914</v>
      </c>
      <c r="G20965">
        <v>157.17059829999999</v>
      </c>
      <c r="H20965">
        <v>159.55059689999999</v>
      </c>
    </row>
    <row r="20966" spans="1:8" x14ac:dyDescent="0.25">
      <c r="A20966" t="str">
        <f>Height[[#This Row],[ISO]]&amp;Height[[#This Row],[Sex]]&amp;Height[[#This Row],[Year of birth]]</f>
        <v>ARGWomen1953</v>
      </c>
      <c r="B20966" t="s">
        <v>3</v>
      </c>
      <c r="C20966" t="s">
        <v>259</v>
      </c>
      <c r="D20966" t="s">
        <v>635</v>
      </c>
      <c r="E20966">
        <v>1953</v>
      </c>
      <c r="F20966">
        <v>158.4448988</v>
      </c>
      <c r="G20966">
        <v>157.26431030000001</v>
      </c>
      <c r="H20966">
        <v>159.63642849999999</v>
      </c>
    </row>
    <row r="20967" spans="1:8" x14ac:dyDescent="0.25">
      <c r="A20967" t="str">
        <f>Height[[#This Row],[ISO]]&amp;Height[[#This Row],[Sex]]&amp;Height[[#This Row],[Year of birth]]</f>
        <v>ARGWomen1954</v>
      </c>
      <c r="B20967" t="s">
        <v>3</v>
      </c>
      <c r="C20967" t="s">
        <v>259</v>
      </c>
      <c r="D20967" t="s">
        <v>635</v>
      </c>
      <c r="E20967">
        <v>1954</v>
      </c>
      <c r="F20967">
        <v>158.53530079999999</v>
      </c>
      <c r="G20967">
        <v>157.35949220000001</v>
      </c>
      <c r="H20967">
        <v>159.727227</v>
      </c>
    </row>
    <row r="20968" spans="1:8" x14ac:dyDescent="0.25">
      <c r="A20968" t="str">
        <f>Height[[#This Row],[ISO]]&amp;Height[[#This Row],[Sex]]&amp;Height[[#This Row],[Year of birth]]</f>
        <v>ARGWomen1955</v>
      </c>
      <c r="B20968" t="s">
        <v>3</v>
      </c>
      <c r="C20968" t="s">
        <v>259</v>
      </c>
      <c r="D20968" t="s">
        <v>635</v>
      </c>
      <c r="E20968">
        <v>1955</v>
      </c>
      <c r="F20968">
        <v>158.6241034</v>
      </c>
      <c r="G20968">
        <v>157.4598809</v>
      </c>
      <c r="H20968">
        <v>159.7999997</v>
      </c>
    </row>
    <row r="20969" spans="1:8" x14ac:dyDescent="0.25">
      <c r="A20969" t="str">
        <f>Height[[#This Row],[ISO]]&amp;Height[[#This Row],[Sex]]&amp;Height[[#This Row],[Year of birth]]</f>
        <v>ARGWomen1956</v>
      </c>
      <c r="B20969" t="s">
        <v>3</v>
      </c>
      <c r="C20969" t="s">
        <v>259</v>
      </c>
      <c r="D20969" t="s">
        <v>635</v>
      </c>
      <c r="E20969">
        <v>1956</v>
      </c>
      <c r="F20969">
        <v>158.71092959999999</v>
      </c>
      <c r="G20969">
        <v>157.54304999999999</v>
      </c>
      <c r="H20969">
        <v>159.8853494</v>
      </c>
    </row>
    <row r="20970" spans="1:8" x14ac:dyDescent="0.25">
      <c r="A20970" t="str">
        <f>Height[[#This Row],[ISO]]&amp;Height[[#This Row],[Sex]]&amp;Height[[#This Row],[Year of birth]]</f>
        <v>ARGWomen1957</v>
      </c>
      <c r="B20970" t="s">
        <v>3</v>
      </c>
      <c r="C20970" t="s">
        <v>259</v>
      </c>
      <c r="D20970" t="s">
        <v>635</v>
      </c>
      <c r="E20970">
        <v>1957</v>
      </c>
      <c r="F20970">
        <v>158.796256</v>
      </c>
      <c r="G20970">
        <v>157.61706530000001</v>
      </c>
      <c r="H20970">
        <v>159.96657769999999</v>
      </c>
    </row>
    <row r="20971" spans="1:8" x14ac:dyDescent="0.25">
      <c r="A20971" t="str">
        <f>Height[[#This Row],[ISO]]&amp;Height[[#This Row],[Sex]]&amp;Height[[#This Row],[Year of birth]]</f>
        <v>ARGWomen1958</v>
      </c>
      <c r="B20971" t="s">
        <v>3</v>
      </c>
      <c r="C20971" t="s">
        <v>259</v>
      </c>
      <c r="D20971" t="s">
        <v>635</v>
      </c>
      <c r="E20971">
        <v>1958</v>
      </c>
      <c r="F20971">
        <v>158.88032240000001</v>
      </c>
      <c r="G20971">
        <v>157.70754539999999</v>
      </c>
      <c r="H20971">
        <v>160.05136289999999</v>
      </c>
    </row>
    <row r="20972" spans="1:8" x14ac:dyDescent="0.25">
      <c r="A20972" t="str">
        <f>Height[[#This Row],[ISO]]&amp;Height[[#This Row],[Sex]]&amp;Height[[#This Row],[Year of birth]]</f>
        <v>ARGWomen1959</v>
      </c>
      <c r="B20972" t="s">
        <v>3</v>
      </c>
      <c r="C20972" t="s">
        <v>259</v>
      </c>
      <c r="D20972" t="s">
        <v>635</v>
      </c>
      <c r="E20972">
        <v>1959</v>
      </c>
      <c r="F20972">
        <v>158.96275059999999</v>
      </c>
      <c r="G20972">
        <v>157.77907500000001</v>
      </c>
      <c r="H20972">
        <v>160.12896610000001</v>
      </c>
    </row>
    <row r="20973" spans="1:8" x14ac:dyDescent="0.25">
      <c r="A20973" t="str">
        <f>Height[[#This Row],[ISO]]&amp;Height[[#This Row],[Sex]]&amp;Height[[#This Row],[Year of birth]]</f>
        <v>ARGWomen1960</v>
      </c>
      <c r="B20973" t="s">
        <v>3</v>
      </c>
      <c r="C20973" t="s">
        <v>259</v>
      </c>
      <c r="D20973" t="s">
        <v>635</v>
      </c>
      <c r="E20973">
        <v>1960</v>
      </c>
      <c r="F20973">
        <v>159.04359439999999</v>
      </c>
      <c r="G20973">
        <v>157.87095740000001</v>
      </c>
      <c r="H20973">
        <v>160.2020393</v>
      </c>
    </row>
    <row r="20974" spans="1:8" x14ac:dyDescent="0.25">
      <c r="A20974" t="str">
        <f>Height[[#This Row],[ISO]]&amp;Height[[#This Row],[Sex]]&amp;Height[[#This Row],[Year of birth]]</f>
        <v>ARGWomen1961</v>
      </c>
      <c r="B20974" t="s">
        <v>3</v>
      </c>
      <c r="C20974" t="s">
        <v>259</v>
      </c>
      <c r="D20974" t="s">
        <v>635</v>
      </c>
      <c r="E20974">
        <v>1961</v>
      </c>
      <c r="F20974">
        <v>159.12197230000001</v>
      </c>
      <c r="G20974">
        <v>157.95247860000001</v>
      </c>
      <c r="H20974">
        <v>160.27700730000001</v>
      </c>
    </row>
    <row r="20975" spans="1:8" x14ac:dyDescent="0.25">
      <c r="A20975" t="str">
        <f>Height[[#This Row],[ISO]]&amp;Height[[#This Row],[Sex]]&amp;Height[[#This Row],[Year of birth]]</f>
        <v>ARGWomen1962</v>
      </c>
      <c r="B20975" t="s">
        <v>3</v>
      </c>
      <c r="C20975" t="s">
        <v>259</v>
      </c>
      <c r="D20975" t="s">
        <v>635</v>
      </c>
      <c r="E20975">
        <v>1962</v>
      </c>
      <c r="F20975">
        <v>159.1975013</v>
      </c>
      <c r="G20975">
        <v>158.02518950000001</v>
      </c>
      <c r="H20975">
        <v>160.35453000000001</v>
      </c>
    </row>
    <row r="20976" spans="1:8" x14ac:dyDescent="0.25">
      <c r="A20976" t="str">
        <f>Height[[#This Row],[ISO]]&amp;Height[[#This Row],[Sex]]&amp;Height[[#This Row],[Year of birth]]</f>
        <v>ARGWomen1963</v>
      </c>
      <c r="B20976" t="s">
        <v>3</v>
      </c>
      <c r="C20976" t="s">
        <v>259</v>
      </c>
      <c r="D20976" t="s">
        <v>635</v>
      </c>
      <c r="E20976">
        <v>1963</v>
      </c>
      <c r="F20976">
        <v>159.2677712</v>
      </c>
      <c r="G20976">
        <v>158.1043962</v>
      </c>
      <c r="H20976">
        <v>160.41474869999999</v>
      </c>
    </row>
    <row r="20977" spans="1:8" x14ac:dyDescent="0.25">
      <c r="A20977" t="str">
        <f>Height[[#This Row],[ISO]]&amp;Height[[#This Row],[Sex]]&amp;Height[[#This Row],[Year of birth]]</f>
        <v>ARGWomen1964</v>
      </c>
      <c r="B20977" t="s">
        <v>3</v>
      </c>
      <c r="C20977" t="s">
        <v>259</v>
      </c>
      <c r="D20977" t="s">
        <v>635</v>
      </c>
      <c r="E20977">
        <v>1964</v>
      </c>
      <c r="F20977">
        <v>159.33067220000001</v>
      </c>
      <c r="G20977">
        <v>158.17274090000001</v>
      </c>
      <c r="H20977">
        <v>160.46462729999999</v>
      </c>
    </row>
    <row r="20978" spans="1:8" x14ac:dyDescent="0.25">
      <c r="A20978" t="str">
        <f>Height[[#This Row],[ISO]]&amp;Height[[#This Row],[Sex]]&amp;Height[[#This Row],[Year of birth]]</f>
        <v>ARGWomen1965</v>
      </c>
      <c r="B20978" t="s">
        <v>3</v>
      </c>
      <c r="C20978" t="s">
        <v>259</v>
      </c>
      <c r="D20978" t="s">
        <v>635</v>
      </c>
      <c r="E20978">
        <v>1965</v>
      </c>
      <c r="F20978">
        <v>159.38552250000001</v>
      </c>
      <c r="G20978">
        <v>158.23637020000001</v>
      </c>
      <c r="H20978">
        <v>160.51662350000001</v>
      </c>
    </row>
    <row r="20979" spans="1:8" x14ac:dyDescent="0.25">
      <c r="A20979" t="str">
        <f>Height[[#This Row],[ISO]]&amp;Height[[#This Row],[Sex]]&amp;Height[[#This Row],[Year of birth]]</f>
        <v>ARGWomen1966</v>
      </c>
      <c r="B20979" t="s">
        <v>3</v>
      </c>
      <c r="C20979" t="s">
        <v>259</v>
      </c>
      <c r="D20979" t="s">
        <v>635</v>
      </c>
      <c r="E20979">
        <v>1966</v>
      </c>
      <c r="F20979">
        <v>159.43201619999999</v>
      </c>
      <c r="G20979">
        <v>158.2920388</v>
      </c>
      <c r="H20979">
        <v>160.5569088</v>
      </c>
    </row>
    <row r="20980" spans="1:8" x14ac:dyDescent="0.25">
      <c r="A20980" t="str">
        <f>Height[[#This Row],[ISO]]&amp;Height[[#This Row],[Sex]]&amp;Height[[#This Row],[Year of birth]]</f>
        <v>ARGWomen1967</v>
      </c>
      <c r="B20980" t="s">
        <v>3</v>
      </c>
      <c r="C20980" t="s">
        <v>259</v>
      </c>
      <c r="D20980" t="s">
        <v>635</v>
      </c>
      <c r="E20980">
        <v>1967</v>
      </c>
      <c r="F20980">
        <v>159.4706937</v>
      </c>
      <c r="G20980">
        <v>158.32808689999999</v>
      </c>
      <c r="H20980">
        <v>160.5906731</v>
      </c>
    </row>
    <row r="20981" spans="1:8" x14ac:dyDescent="0.25">
      <c r="A20981" t="str">
        <f>Height[[#This Row],[ISO]]&amp;Height[[#This Row],[Sex]]&amp;Height[[#This Row],[Year of birth]]</f>
        <v>ARGWomen1968</v>
      </c>
      <c r="B20981" t="s">
        <v>3</v>
      </c>
      <c r="C20981" t="s">
        <v>259</v>
      </c>
      <c r="D20981" t="s">
        <v>635</v>
      </c>
      <c r="E20981">
        <v>1968</v>
      </c>
      <c r="F20981">
        <v>159.50220880000001</v>
      </c>
      <c r="G20981">
        <v>158.3674245</v>
      </c>
      <c r="H20981">
        <v>160.61807379999999</v>
      </c>
    </row>
    <row r="20982" spans="1:8" x14ac:dyDescent="0.25">
      <c r="A20982" t="str">
        <f>Height[[#This Row],[ISO]]&amp;Height[[#This Row],[Sex]]&amp;Height[[#This Row],[Year of birth]]</f>
        <v>ARGWomen1969</v>
      </c>
      <c r="B20982" t="s">
        <v>3</v>
      </c>
      <c r="C20982" t="s">
        <v>259</v>
      </c>
      <c r="D20982" t="s">
        <v>635</v>
      </c>
      <c r="E20982">
        <v>1969</v>
      </c>
      <c r="F20982">
        <v>159.52754400000001</v>
      </c>
      <c r="G20982">
        <v>158.39989779999999</v>
      </c>
      <c r="H20982">
        <v>160.64525459999999</v>
      </c>
    </row>
    <row r="20983" spans="1:8" x14ac:dyDescent="0.25">
      <c r="A20983" t="str">
        <f>Height[[#This Row],[ISO]]&amp;Height[[#This Row],[Sex]]&amp;Height[[#This Row],[Year of birth]]</f>
        <v>ARGWomen1970</v>
      </c>
      <c r="B20983" t="s">
        <v>3</v>
      </c>
      <c r="C20983" t="s">
        <v>259</v>
      </c>
      <c r="D20983" t="s">
        <v>635</v>
      </c>
      <c r="E20983">
        <v>1970</v>
      </c>
      <c r="F20983">
        <v>159.54693349999999</v>
      </c>
      <c r="G20983">
        <v>158.4310409</v>
      </c>
      <c r="H20983">
        <v>160.6571931</v>
      </c>
    </row>
    <row r="20984" spans="1:8" x14ac:dyDescent="0.25">
      <c r="A20984" t="str">
        <f>Height[[#This Row],[ISO]]&amp;Height[[#This Row],[Sex]]&amp;Height[[#This Row],[Year of birth]]</f>
        <v>ARGWomen1971</v>
      </c>
      <c r="B20984" t="s">
        <v>3</v>
      </c>
      <c r="C20984" t="s">
        <v>259</v>
      </c>
      <c r="D20984" t="s">
        <v>635</v>
      </c>
      <c r="E20984">
        <v>1971</v>
      </c>
      <c r="F20984">
        <v>159.56223850000001</v>
      </c>
      <c r="G20984">
        <v>158.4331115</v>
      </c>
      <c r="H20984">
        <v>160.67633000000001</v>
      </c>
    </row>
    <row r="20985" spans="1:8" x14ac:dyDescent="0.25">
      <c r="A20985" t="str">
        <f>Height[[#This Row],[ISO]]&amp;Height[[#This Row],[Sex]]&amp;Height[[#This Row],[Year of birth]]</f>
        <v>ARGWomen1972</v>
      </c>
      <c r="B20985" t="s">
        <v>3</v>
      </c>
      <c r="C20985" t="s">
        <v>259</v>
      </c>
      <c r="D20985" t="s">
        <v>635</v>
      </c>
      <c r="E20985">
        <v>1972</v>
      </c>
      <c r="F20985">
        <v>159.5740136</v>
      </c>
      <c r="G20985">
        <v>158.44541570000001</v>
      </c>
      <c r="H20985">
        <v>160.6813678</v>
      </c>
    </row>
    <row r="20986" spans="1:8" x14ac:dyDescent="0.25">
      <c r="A20986" t="str">
        <f>Height[[#This Row],[ISO]]&amp;Height[[#This Row],[Sex]]&amp;Height[[#This Row],[Year of birth]]</f>
        <v>ARGWomen1973</v>
      </c>
      <c r="B20986" t="s">
        <v>3</v>
      </c>
      <c r="C20986" t="s">
        <v>259</v>
      </c>
      <c r="D20986" t="s">
        <v>635</v>
      </c>
      <c r="E20986">
        <v>1973</v>
      </c>
      <c r="F20986">
        <v>159.5827147</v>
      </c>
      <c r="G20986">
        <v>158.45003550000001</v>
      </c>
      <c r="H20986">
        <v>160.67788569999999</v>
      </c>
    </row>
    <row r="20987" spans="1:8" x14ac:dyDescent="0.25">
      <c r="A20987" t="str">
        <f>Height[[#This Row],[ISO]]&amp;Height[[#This Row],[Sex]]&amp;Height[[#This Row],[Year of birth]]</f>
        <v>ARGWomen1974</v>
      </c>
      <c r="B20987" t="s">
        <v>3</v>
      </c>
      <c r="C20987" t="s">
        <v>259</v>
      </c>
      <c r="D20987" t="s">
        <v>635</v>
      </c>
      <c r="E20987">
        <v>1974</v>
      </c>
      <c r="F20987">
        <v>159.58810270000001</v>
      </c>
      <c r="G20987">
        <v>158.45499340000001</v>
      </c>
      <c r="H20987">
        <v>160.6813913</v>
      </c>
    </row>
    <row r="20988" spans="1:8" x14ac:dyDescent="0.25">
      <c r="A20988" t="str">
        <f>Height[[#This Row],[ISO]]&amp;Height[[#This Row],[Sex]]&amp;Height[[#This Row],[Year of birth]]</f>
        <v>ARGWomen1975</v>
      </c>
      <c r="B20988" t="s">
        <v>3</v>
      </c>
      <c r="C20988" t="s">
        <v>259</v>
      </c>
      <c r="D20988" t="s">
        <v>635</v>
      </c>
      <c r="E20988">
        <v>1975</v>
      </c>
      <c r="F20988">
        <v>159.5890727</v>
      </c>
      <c r="G20988">
        <v>158.46012139999999</v>
      </c>
      <c r="H20988">
        <v>160.67889539999999</v>
      </c>
    </row>
    <row r="20989" spans="1:8" x14ac:dyDescent="0.25">
      <c r="A20989" t="str">
        <f>Height[[#This Row],[ISO]]&amp;Height[[#This Row],[Sex]]&amp;Height[[#This Row],[Year of birth]]</f>
        <v>ARGWomen1976</v>
      </c>
      <c r="B20989" t="s">
        <v>3</v>
      </c>
      <c r="C20989" t="s">
        <v>259</v>
      </c>
      <c r="D20989" t="s">
        <v>635</v>
      </c>
      <c r="E20989">
        <v>1976</v>
      </c>
      <c r="F20989">
        <v>159.58479130000001</v>
      </c>
      <c r="G20989">
        <v>158.45009690000001</v>
      </c>
      <c r="H20989">
        <v>160.67066750000001</v>
      </c>
    </row>
    <row r="20990" spans="1:8" x14ac:dyDescent="0.25">
      <c r="A20990" t="str">
        <f>Height[[#This Row],[ISO]]&amp;Height[[#This Row],[Sex]]&amp;Height[[#This Row],[Year of birth]]</f>
        <v>ARGWomen1977</v>
      </c>
      <c r="B20990" t="s">
        <v>3</v>
      </c>
      <c r="C20990" t="s">
        <v>259</v>
      </c>
      <c r="D20990" t="s">
        <v>635</v>
      </c>
      <c r="E20990">
        <v>1977</v>
      </c>
      <c r="F20990">
        <v>159.57558409999999</v>
      </c>
      <c r="G20990">
        <v>158.40912059999999</v>
      </c>
      <c r="H20990">
        <v>160.6724203</v>
      </c>
    </row>
    <row r="20991" spans="1:8" x14ac:dyDescent="0.25">
      <c r="A20991" t="str">
        <f>Height[[#This Row],[ISO]]&amp;Height[[#This Row],[Sex]]&amp;Height[[#This Row],[Year of birth]]</f>
        <v>ARGWomen1978</v>
      </c>
      <c r="B20991" t="s">
        <v>3</v>
      </c>
      <c r="C20991" t="s">
        <v>259</v>
      </c>
      <c r="D20991" t="s">
        <v>635</v>
      </c>
      <c r="E20991">
        <v>1978</v>
      </c>
      <c r="F20991">
        <v>159.5620821</v>
      </c>
      <c r="G20991">
        <v>158.3918032</v>
      </c>
      <c r="H20991">
        <v>160.6570361</v>
      </c>
    </row>
    <row r="20992" spans="1:8" x14ac:dyDescent="0.25">
      <c r="A20992" t="str">
        <f>Height[[#This Row],[ISO]]&amp;Height[[#This Row],[Sex]]&amp;Height[[#This Row],[Year of birth]]</f>
        <v>ARGWomen1979</v>
      </c>
      <c r="B20992" t="s">
        <v>3</v>
      </c>
      <c r="C20992" t="s">
        <v>259</v>
      </c>
      <c r="D20992" t="s">
        <v>635</v>
      </c>
      <c r="E20992">
        <v>1979</v>
      </c>
      <c r="F20992">
        <v>159.54515140000001</v>
      </c>
      <c r="G20992">
        <v>158.35791280000001</v>
      </c>
      <c r="H20992">
        <v>160.6502788</v>
      </c>
    </row>
    <row r="20993" spans="1:8" x14ac:dyDescent="0.25">
      <c r="A20993" t="str">
        <f>Height[[#This Row],[ISO]]&amp;Height[[#This Row],[Sex]]&amp;Height[[#This Row],[Year of birth]]</f>
        <v>ARGWomen1980</v>
      </c>
      <c r="B20993" t="s">
        <v>3</v>
      </c>
      <c r="C20993" t="s">
        <v>259</v>
      </c>
      <c r="D20993" t="s">
        <v>635</v>
      </c>
      <c r="E20993">
        <v>1980</v>
      </c>
      <c r="F20993">
        <v>159.52683740000001</v>
      </c>
      <c r="G20993">
        <v>158.3188538</v>
      </c>
      <c r="H20993">
        <v>160.65124520000001</v>
      </c>
    </row>
    <row r="20994" spans="1:8" x14ac:dyDescent="0.25">
      <c r="A20994" t="str">
        <f>Height[[#This Row],[ISO]]&amp;Height[[#This Row],[Sex]]&amp;Height[[#This Row],[Year of birth]]</f>
        <v>ARGWomen1981</v>
      </c>
      <c r="B20994" t="s">
        <v>3</v>
      </c>
      <c r="C20994" t="s">
        <v>259</v>
      </c>
      <c r="D20994" t="s">
        <v>635</v>
      </c>
      <c r="E20994">
        <v>1981</v>
      </c>
      <c r="F20994">
        <v>159.5082305</v>
      </c>
      <c r="G20994">
        <v>158.29588200000001</v>
      </c>
      <c r="H20994">
        <v>160.63873469999999</v>
      </c>
    </row>
    <row r="20995" spans="1:8" x14ac:dyDescent="0.25">
      <c r="A20995" t="str">
        <f>Height[[#This Row],[ISO]]&amp;Height[[#This Row],[Sex]]&amp;Height[[#This Row],[Year of birth]]</f>
        <v>ARGWomen1982</v>
      </c>
      <c r="B20995" t="s">
        <v>3</v>
      </c>
      <c r="C20995" t="s">
        <v>259</v>
      </c>
      <c r="D20995" t="s">
        <v>635</v>
      </c>
      <c r="E20995">
        <v>1982</v>
      </c>
      <c r="F20995">
        <v>159.49041879999999</v>
      </c>
      <c r="G20995">
        <v>158.27346840000001</v>
      </c>
      <c r="H20995">
        <v>160.6403196</v>
      </c>
    </row>
    <row r="20996" spans="1:8" x14ac:dyDescent="0.25">
      <c r="A20996" t="str">
        <f>Height[[#This Row],[ISO]]&amp;Height[[#This Row],[Sex]]&amp;Height[[#This Row],[Year of birth]]</f>
        <v>ARGWomen1983</v>
      </c>
      <c r="B20996" t="s">
        <v>3</v>
      </c>
      <c r="C20996" t="s">
        <v>259</v>
      </c>
      <c r="D20996" t="s">
        <v>635</v>
      </c>
      <c r="E20996">
        <v>1983</v>
      </c>
      <c r="F20996">
        <v>159.4735178</v>
      </c>
      <c r="G20996">
        <v>158.2471845</v>
      </c>
      <c r="H20996">
        <v>160.63458449999999</v>
      </c>
    </row>
    <row r="20997" spans="1:8" x14ac:dyDescent="0.25">
      <c r="A20997" t="str">
        <f>Height[[#This Row],[ISO]]&amp;Height[[#This Row],[Sex]]&amp;Height[[#This Row],[Year of birth]]</f>
        <v>ARGWomen1984</v>
      </c>
      <c r="B20997" t="s">
        <v>3</v>
      </c>
      <c r="C20997" t="s">
        <v>259</v>
      </c>
      <c r="D20997" t="s">
        <v>635</v>
      </c>
      <c r="E20997">
        <v>1984</v>
      </c>
      <c r="F20997">
        <v>159.457144</v>
      </c>
      <c r="G20997">
        <v>158.21018939999999</v>
      </c>
      <c r="H20997">
        <v>160.63839569999999</v>
      </c>
    </row>
    <row r="20998" spans="1:8" x14ac:dyDescent="0.25">
      <c r="A20998" t="str">
        <f>Height[[#This Row],[ISO]]&amp;Height[[#This Row],[Sex]]&amp;Height[[#This Row],[Year of birth]]</f>
        <v>ARGWomen1985</v>
      </c>
      <c r="B20998" t="s">
        <v>3</v>
      </c>
      <c r="C20998" t="s">
        <v>259</v>
      </c>
      <c r="D20998" t="s">
        <v>635</v>
      </c>
      <c r="E20998">
        <v>1985</v>
      </c>
      <c r="F20998">
        <v>159.44060590000001</v>
      </c>
      <c r="G20998">
        <v>158.15337199999999</v>
      </c>
      <c r="H20998">
        <v>160.64573780000001</v>
      </c>
    </row>
    <row r="20999" spans="1:8" x14ac:dyDescent="0.25">
      <c r="A20999" t="str">
        <f>Height[[#This Row],[ISO]]&amp;Height[[#This Row],[Sex]]&amp;Height[[#This Row],[Year of birth]]</f>
        <v>ARGWomen1986</v>
      </c>
      <c r="B20999" t="s">
        <v>3</v>
      </c>
      <c r="C20999" t="s">
        <v>259</v>
      </c>
      <c r="D20999" t="s">
        <v>635</v>
      </c>
      <c r="E20999">
        <v>1986</v>
      </c>
      <c r="F20999">
        <v>159.4225892</v>
      </c>
      <c r="G20999">
        <v>158.10677799999999</v>
      </c>
      <c r="H20999">
        <v>160.64628500000001</v>
      </c>
    </row>
    <row r="21000" spans="1:8" x14ac:dyDescent="0.25">
      <c r="A21000" t="str">
        <f>Height[[#This Row],[ISO]]&amp;Height[[#This Row],[Sex]]&amp;Height[[#This Row],[Year of birth]]</f>
        <v>ARGWomen1987</v>
      </c>
      <c r="B21000" t="s">
        <v>3</v>
      </c>
      <c r="C21000" t="s">
        <v>259</v>
      </c>
      <c r="D21000" t="s">
        <v>635</v>
      </c>
      <c r="E21000">
        <v>1987</v>
      </c>
      <c r="F21000">
        <v>159.40258499999999</v>
      </c>
      <c r="G21000">
        <v>158.06376760000001</v>
      </c>
      <c r="H21000">
        <v>160.648607</v>
      </c>
    </row>
    <row r="21001" spans="1:8" x14ac:dyDescent="0.25">
      <c r="A21001" t="str">
        <f>Height[[#This Row],[ISO]]&amp;Height[[#This Row],[Sex]]&amp;Height[[#This Row],[Year of birth]]</f>
        <v>ARGWomen1988</v>
      </c>
      <c r="B21001" t="s">
        <v>3</v>
      </c>
      <c r="C21001" t="s">
        <v>259</v>
      </c>
      <c r="D21001" t="s">
        <v>635</v>
      </c>
      <c r="E21001">
        <v>1988</v>
      </c>
      <c r="F21001">
        <v>159.3795992</v>
      </c>
      <c r="G21001">
        <v>158.0024415</v>
      </c>
      <c r="H21001">
        <v>160.67089619999999</v>
      </c>
    </row>
    <row r="21002" spans="1:8" x14ac:dyDescent="0.25">
      <c r="A21002" t="str">
        <f>Height[[#This Row],[ISO]]&amp;Height[[#This Row],[Sex]]&amp;Height[[#This Row],[Year of birth]]</f>
        <v>ARGWomen1989</v>
      </c>
      <c r="B21002" t="s">
        <v>3</v>
      </c>
      <c r="C21002" t="s">
        <v>259</v>
      </c>
      <c r="D21002" t="s">
        <v>635</v>
      </c>
      <c r="E21002">
        <v>1989</v>
      </c>
      <c r="F21002">
        <v>159.35467080000001</v>
      </c>
      <c r="G21002">
        <v>157.92714849999999</v>
      </c>
      <c r="H21002">
        <v>160.6915717</v>
      </c>
    </row>
    <row r="21003" spans="1:8" x14ac:dyDescent="0.25">
      <c r="A21003" t="str">
        <f>Height[[#This Row],[ISO]]&amp;Height[[#This Row],[Sex]]&amp;Height[[#This Row],[Year of birth]]</f>
        <v>ARGWomen1990</v>
      </c>
      <c r="B21003" t="s">
        <v>3</v>
      </c>
      <c r="C21003" t="s">
        <v>259</v>
      </c>
      <c r="D21003" t="s">
        <v>635</v>
      </c>
      <c r="E21003">
        <v>1990</v>
      </c>
      <c r="F21003">
        <v>159.32837050000001</v>
      </c>
      <c r="G21003">
        <v>157.86336470000001</v>
      </c>
      <c r="H21003">
        <v>160.7101873</v>
      </c>
    </row>
    <row r="21004" spans="1:8" x14ac:dyDescent="0.25">
      <c r="A21004" t="str">
        <f>Height[[#This Row],[ISO]]&amp;Height[[#This Row],[Sex]]&amp;Height[[#This Row],[Year of birth]]</f>
        <v>ARGWomen1991</v>
      </c>
      <c r="B21004" t="s">
        <v>3</v>
      </c>
      <c r="C21004" t="s">
        <v>259</v>
      </c>
      <c r="D21004" t="s">
        <v>635</v>
      </c>
      <c r="E21004">
        <v>1991</v>
      </c>
      <c r="F21004">
        <v>159.30219049999999</v>
      </c>
      <c r="G21004">
        <v>157.78509500000001</v>
      </c>
      <c r="H21004">
        <v>160.73604739999999</v>
      </c>
    </row>
    <row r="21005" spans="1:8" x14ac:dyDescent="0.25">
      <c r="A21005" t="str">
        <f>Height[[#This Row],[ISO]]&amp;Height[[#This Row],[Sex]]&amp;Height[[#This Row],[Year of birth]]</f>
        <v>ARGWomen1992</v>
      </c>
      <c r="B21005" t="s">
        <v>3</v>
      </c>
      <c r="C21005" t="s">
        <v>259</v>
      </c>
      <c r="D21005" t="s">
        <v>635</v>
      </c>
      <c r="E21005">
        <v>1992</v>
      </c>
      <c r="F21005">
        <v>159.27648790000001</v>
      </c>
      <c r="G21005">
        <v>157.7129707</v>
      </c>
      <c r="H21005">
        <v>160.77006729999999</v>
      </c>
    </row>
    <row r="21006" spans="1:8" x14ac:dyDescent="0.25">
      <c r="A21006" t="str">
        <f>Height[[#This Row],[ISO]]&amp;Height[[#This Row],[Sex]]&amp;Height[[#This Row],[Year of birth]]</f>
        <v>ARGWomen1993</v>
      </c>
      <c r="B21006" t="s">
        <v>3</v>
      </c>
      <c r="C21006" t="s">
        <v>259</v>
      </c>
      <c r="D21006" t="s">
        <v>635</v>
      </c>
      <c r="E21006">
        <v>1993</v>
      </c>
      <c r="F21006">
        <v>159.25187500000001</v>
      </c>
      <c r="G21006">
        <v>157.6428822</v>
      </c>
      <c r="H21006">
        <v>160.81111110000001</v>
      </c>
    </row>
    <row r="21007" spans="1:8" x14ac:dyDescent="0.25">
      <c r="A21007" t="str">
        <f>Height[[#This Row],[ISO]]&amp;Height[[#This Row],[Sex]]&amp;Height[[#This Row],[Year of birth]]</f>
        <v>ARGWomen1994</v>
      </c>
      <c r="B21007" t="s">
        <v>3</v>
      </c>
      <c r="C21007" t="s">
        <v>259</v>
      </c>
      <c r="D21007" t="s">
        <v>635</v>
      </c>
      <c r="E21007">
        <v>1994</v>
      </c>
      <c r="F21007">
        <v>159.22738140000001</v>
      </c>
      <c r="G21007">
        <v>157.56223370000001</v>
      </c>
      <c r="H21007">
        <v>160.83545939999999</v>
      </c>
    </row>
    <row r="21008" spans="1:8" x14ac:dyDescent="0.25">
      <c r="A21008" t="str">
        <f>Height[[#This Row],[ISO]]&amp;Height[[#This Row],[Sex]]&amp;Height[[#This Row],[Year of birth]]</f>
        <v>ARGWomen1995</v>
      </c>
      <c r="B21008" t="s">
        <v>3</v>
      </c>
      <c r="C21008" t="s">
        <v>259</v>
      </c>
      <c r="D21008" t="s">
        <v>635</v>
      </c>
      <c r="E21008">
        <v>1995</v>
      </c>
      <c r="F21008">
        <v>159.20323980000001</v>
      </c>
      <c r="G21008">
        <v>157.46860179999999</v>
      </c>
      <c r="H21008">
        <v>160.889625</v>
      </c>
    </row>
    <row r="21009" spans="1:8" x14ac:dyDescent="0.25">
      <c r="A21009" t="str">
        <f>Height[[#This Row],[ISO]]&amp;Height[[#This Row],[Sex]]&amp;Height[[#This Row],[Year of birth]]</f>
        <v>ARGWomen1996</v>
      </c>
      <c r="B21009" t="s">
        <v>3</v>
      </c>
      <c r="C21009" t="s">
        <v>259</v>
      </c>
      <c r="D21009" t="s">
        <v>635</v>
      </c>
      <c r="E21009">
        <v>1996</v>
      </c>
      <c r="F21009">
        <v>159.17920580000001</v>
      </c>
      <c r="G21009">
        <v>157.37653610000001</v>
      </c>
      <c r="H21009">
        <v>160.9570023</v>
      </c>
    </row>
    <row r="21010" spans="1:8" x14ac:dyDescent="0.25">
      <c r="A21010" t="str">
        <f>Height[[#This Row],[ISO]]&amp;Height[[#This Row],[Sex]]&amp;Height[[#This Row],[Year of birth]]</f>
        <v>ARMWomen1896</v>
      </c>
      <c r="B21010" t="s">
        <v>4</v>
      </c>
      <c r="C21010" t="s">
        <v>260</v>
      </c>
      <c r="D21010" t="s">
        <v>635</v>
      </c>
      <c r="E21010">
        <v>1896</v>
      </c>
      <c r="F21010">
        <v>149.63152389999999</v>
      </c>
      <c r="G21010">
        <v>144.0772298</v>
      </c>
      <c r="H21010">
        <v>155.27278580000001</v>
      </c>
    </row>
    <row r="21011" spans="1:8" x14ac:dyDescent="0.25">
      <c r="A21011" t="str">
        <f>Height[[#This Row],[ISO]]&amp;Height[[#This Row],[Sex]]&amp;Height[[#This Row],[Year of birth]]</f>
        <v>ARMWomen1897</v>
      </c>
      <c r="B21011" t="s">
        <v>4</v>
      </c>
      <c r="C21011" t="s">
        <v>260</v>
      </c>
      <c r="D21011" t="s">
        <v>635</v>
      </c>
      <c r="E21011">
        <v>1897</v>
      </c>
      <c r="F21011">
        <v>149.78298609999999</v>
      </c>
      <c r="G21011">
        <v>144.3694199</v>
      </c>
      <c r="H21011">
        <v>155.2797539</v>
      </c>
    </row>
    <row r="21012" spans="1:8" x14ac:dyDescent="0.25">
      <c r="A21012" t="str">
        <f>Height[[#This Row],[ISO]]&amp;Height[[#This Row],[Sex]]&amp;Height[[#This Row],[Year of birth]]</f>
        <v>ARMWomen1898</v>
      </c>
      <c r="B21012" t="s">
        <v>4</v>
      </c>
      <c r="C21012" t="s">
        <v>260</v>
      </c>
      <c r="D21012" t="s">
        <v>635</v>
      </c>
      <c r="E21012">
        <v>1898</v>
      </c>
      <c r="F21012">
        <v>149.93470009999999</v>
      </c>
      <c r="G21012">
        <v>144.6543513</v>
      </c>
      <c r="H21012">
        <v>155.30611669999999</v>
      </c>
    </row>
    <row r="21013" spans="1:8" x14ac:dyDescent="0.25">
      <c r="A21013" t="str">
        <f>Height[[#This Row],[ISO]]&amp;Height[[#This Row],[Sex]]&amp;Height[[#This Row],[Year of birth]]</f>
        <v>ARMWomen1899</v>
      </c>
      <c r="B21013" t="s">
        <v>4</v>
      </c>
      <c r="C21013" t="s">
        <v>260</v>
      </c>
      <c r="D21013" t="s">
        <v>635</v>
      </c>
      <c r="E21013">
        <v>1899</v>
      </c>
      <c r="F21013">
        <v>150.0867504</v>
      </c>
      <c r="G21013">
        <v>144.94189320000001</v>
      </c>
      <c r="H21013">
        <v>155.33215440000001</v>
      </c>
    </row>
    <row r="21014" spans="1:8" x14ac:dyDescent="0.25">
      <c r="A21014" t="str">
        <f>Height[[#This Row],[ISO]]&amp;Height[[#This Row],[Sex]]&amp;Height[[#This Row],[Year of birth]]</f>
        <v>ARMWomen1900</v>
      </c>
      <c r="B21014" t="s">
        <v>4</v>
      </c>
      <c r="C21014" t="s">
        <v>260</v>
      </c>
      <c r="D21014" t="s">
        <v>635</v>
      </c>
      <c r="E21014">
        <v>1900</v>
      </c>
      <c r="F21014">
        <v>150.23884409999999</v>
      </c>
      <c r="G21014">
        <v>145.21903620000001</v>
      </c>
      <c r="H21014">
        <v>155.3529102</v>
      </c>
    </row>
    <row r="21015" spans="1:8" x14ac:dyDescent="0.25">
      <c r="A21015" t="str">
        <f>Height[[#This Row],[ISO]]&amp;Height[[#This Row],[Sex]]&amp;Height[[#This Row],[Year of birth]]</f>
        <v>ARMWomen1901</v>
      </c>
      <c r="B21015" t="s">
        <v>4</v>
      </c>
      <c r="C21015" t="s">
        <v>260</v>
      </c>
      <c r="D21015" t="s">
        <v>635</v>
      </c>
      <c r="E21015">
        <v>1901</v>
      </c>
      <c r="F21015">
        <v>150.3905168</v>
      </c>
      <c r="G21015">
        <v>145.52631679999999</v>
      </c>
      <c r="H21015">
        <v>155.3678524</v>
      </c>
    </row>
    <row r="21016" spans="1:8" x14ac:dyDescent="0.25">
      <c r="A21016" t="str">
        <f>Height[[#This Row],[ISO]]&amp;Height[[#This Row],[Sex]]&amp;Height[[#This Row],[Year of birth]]</f>
        <v>ARMWomen1902</v>
      </c>
      <c r="B21016" t="s">
        <v>4</v>
      </c>
      <c r="C21016" t="s">
        <v>260</v>
      </c>
      <c r="D21016" t="s">
        <v>635</v>
      </c>
      <c r="E21016">
        <v>1902</v>
      </c>
      <c r="F21016">
        <v>150.54151959999999</v>
      </c>
      <c r="G21016">
        <v>145.79381430000001</v>
      </c>
      <c r="H21016">
        <v>155.39510910000001</v>
      </c>
    </row>
    <row r="21017" spans="1:8" x14ac:dyDescent="0.25">
      <c r="A21017" t="str">
        <f>Height[[#This Row],[ISO]]&amp;Height[[#This Row],[Sex]]&amp;Height[[#This Row],[Year of birth]]</f>
        <v>ARMWomen1903</v>
      </c>
      <c r="B21017" t="s">
        <v>4</v>
      </c>
      <c r="C21017" t="s">
        <v>260</v>
      </c>
      <c r="D21017" t="s">
        <v>635</v>
      </c>
      <c r="E21017">
        <v>1903</v>
      </c>
      <c r="F21017">
        <v>150.6916386</v>
      </c>
      <c r="G21017">
        <v>146.0646247</v>
      </c>
      <c r="H21017">
        <v>155.3981723</v>
      </c>
    </row>
    <row r="21018" spans="1:8" x14ac:dyDescent="0.25">
      <c r="A21018" t="str">
        <f>Height[[#This Row],[ISO]]&amp;Height[[#This Row],[Sex]]&amp;Height[[#This Row],[Year of birth]]</f>
        <v>ARMWomen1904</v>
      </c>
      <c r="B21018" t="s">
        <v>4</v>
      </c>
      <c r="C21018" t="s">
        <v>260</v>
      </c>
      <c r="D21018" t="s">
        <v>635</v>
      </c>
      <c r="E21018">
        <v>1904</v>
      </c>
      <c r="F21018">
        <v>150.84072169999999</v>
      </c>
      <c r="G21018">
        <v>146.30706459999999</v>
      </c>
      <c r="H21018">
        <v>155.44770589999999</v>
      </c>
    </row>
    <row r="21019" spans="1:8" x14ac:dyDescent="0.25">
      <c r="A21019" t="str">
        <f>Height[[#This Row],[ISO]]&amp;Height[[#This Row],[Sex]]&amp;Height[[#This Row],[Year of birth]]</f>
        <v>ARMWomen1905</v>
      </c>
      <c r="B21019" t="s">
        <v>4</v>
      </c>
      <c r="C21019" t="s">
        <v>260</v>
      </c>
      <c r="D21019" t="s">
        <v>635</v>
      </c>
      <c r="E21019">
        <v>1905</v>
      </c>
      <c r="F21019">
        <v>150.98913490000001</v>
      </c>
      <c r="G21019">
        <v>146.55240090000001</v>
      </c>
      <c r="H21019">
        <v>155.4746796</v>
      </c>
    </row>
    <row r="21020" spans="1:8" x14ac:dyDescent="0.25">
      <c r="A21020" t="str">
        <f>Height[[#This Row],[ISO]]&amp;Height[[#This Row],[Sex]]&amp;Height[[#This Row],[Year of birth]]</f>
        <v>ARMWomen1906</v>
      </c>
      <c r="B21020" t="s">
        <v>4</v>
      </c>
      <c r="C21020" t="s">
        <v>260</v>
      </c>
      <c r="D21020" t="s">
        <v>635</v>
      </c>
      <c r="E21020">
        <v>1906</v>
      </c>
      <c r="F21020">
        <v>151.13684699999999</v>
      </c>
      <c r="G21020">
        <v>146.8832755</v>
      </c>
      <c r="H21020">
        <v>155.49415769999999</v>
      </c>
    </row>
    <row r="21021" spans="1:8" x14ac:dyDescent="0.25">
      <c r="A21021" t="str">
        <f>Height[[#This Row],[ISO]]&amp;Height[[#This Row],[Sex]]&amp;Height[[#This Row],[Year of birth]]</f>
        <v>ARMWomen1907</v>
      </c>
      <c r="B21021" t="s">
        <v>4</v>
      </c>
      <c r="C21021" t="s">
        <v>260</v>
      </c>
      <c r="D21021" t="s">
        <v>635</v>
      </c>
      <c r="E21021">
        <v>1907</v>
      </c>
      <c r="F21021">
        <v>151.28350180000001</v>
      </c>
      <c r="G21021">
        <v>147.13183739999999</v>
      </c>
      <c r="H21021">
        <v>155.4899528</v>
      </c>
    </row>
    <row r="21022" spans="1:8" x14ac:dyDescent="0.25">
      <c r="A21022" t="str">
        <f>Height[[#This Row],[ISO]]&amp;Height[[#This Row],[Sex]]&amp;Height[[#This Row],[Year of birth]]</f>
        <v>ARMWomen1908</v>
      </c>
      <c r="B21022" t="s">
        <v>4</v>
      </c>
      <c r="C21022" t="s">
        <v>260</v>
      </c>
      <c r="D21022" t="s">
        <v>635</v>
      </c>
      <c r="E21022">
        <v>1908</v>
      </c>
      <c r="F21022">
        <v>151.42947100000001</v>
      </c>
      <c r="G21022">
        <v>147.35383770000001</v>
      </c>
      <c r="H21022">
        <v>155.54203200000001</v>
      </c>
    </row>
    <row r="21023" spans="1:8" x14ac:dyDescent="0.25">
      <c r="A21023" t="str">
        <f>Height[[#This Row],[ISO]]&amp;Height[[#This Row],[Sex]]&amp;Height[[#This Row],[Year of birth]]</f>
        <v>ARMWomen1909</v>
      </c>
      <c r="B21023" t="s">
        <v>4</v>
      </c>
      <c r="C21023" t="s">
        <v>260</v>
      </c>
      <c r="D21023" t="s">
        <v>635</v>
      </c>
      <c r="E21023">
        <v>1909</v>
      </c>
      <c r="F21023">
        <v>151.57458410000001</v>
      </c>
      <c r="G21023">
        <v>147.62370240000001</v>
      </c>
      <c r="H21023">
        <v>155.5781183</v>
      </c>
    </row>
    <row r="21024" spans="1:8" x14ac:dyDescent="0.25">
      <c r="A21024" t="str">
        <f>Height[[#This Row],[ISO]]&amp;Height[[#This Row],[Sex]]&amp;Height[[#This Row],[Year of birth]]</f>
        <v>ARMWomen1910</v>
      </c>
      <c r="B21024" t="s">
        <v>4</v>
      </c>
      <c r="C21024" t="s">
        <v>260</v>
      </c>
      <c r="D21024" t="s">
        <v>635</v>
      </c>
      <c r="E21024">
        <v>1910</v>
      </c>
      <c r="F21024">
        <v>151.71988830000001</v>
      </c>
      <c r="G21024">
        <v>147.89943410000001</v>
      </c>
      <c r="H21024">
        <v>155.61901499999999</v>
      </c>
    </row>
    <row r="21025" spans="1:8" x14ac:dyDescent="0.25">
      <c r="A21025" t="str">
        <f>Height[[#This Row],[ISO]]&amp;Height[[#This Row],[Sex]]&amp;Height[[#This Row],[Year of birth]]</f>
        <v>ARMWomen1911</v>
      </c>
      <c r="B21025" t="s">
        <v>4</v>
      </c>
      <c r="C21025" t="s">
        <v>260</v>
      </c>
      <c r="D21025" t="s">
        <v>635</v>
      </c>
      <c r="E21025">
        <v>1911</v>
      </c>
      <c r="F21025">
        <v>151.86543359999999</v>
      </c>
      <c r="G21025">
        <v>148.14836629999999</v>
      </c>
      <c r="H21025">
        <v>155.6699883</v>
      </c>
    </row>
    <row r="21026" spans="1:8" x14ac:dyDescent="0.25">
      <c r="A21026" t="str">
        <f>Height[[#This Row],[ISO]]&amp;Height[[#This Row],[Sex]]&amp;Height[[#This Row],[Year of birth]]</f>
        <v>ARMWomen1912</v>
      </c>
      <c r="B21026" t="s">
        <v>4</v>
      </c>
      <c r="C21026" t="s">
        <v>260</v>
      </c>
      <c r="D21026" t="s">
        <v>635</v>
      </c>
      <c r="E21026">
        <v>1912</v>
      </c>
      <c r="F21026">
        <v>152.01171339999999</v>
      </c>
      <c r="G21026">
        <v>148.39324769999999</v>
      </c>
      <c r="H21026">
        <v>155.72499490000001</v>
      </c>
    </row>
    <row r="21027" spans="1:8" x14ac:dyDescent="0.25">
      <c r="A21027" t="str">
        <f>Height[[#This Row],[ISO]]&amp;Height[[#This Row],[Sex]]&amp;Height[[#This Row],[Year of birth]]</f>
        <v>ARMWomen1913</v>
      </c>
      <c r="B21027" t="s">
        <v>4</v>
      </c>
      <c r="C21027" t="s">
        <v>260</v>
      </c>
      <c r="D21027" t="s">
        <v>635</v>
      </c>
      <c r="E21027">
        <v>1913</v>
      </c>
      <c r="F21027">
        <v>152.1588849</v>
      </c>
      <c r="G21027">
        <v>148.62008650000001</v>
      </c>
      <c r="H21027">
        <v>155.7645153</v>
      </c>
    </row>
    <row r="21028" spans="1:8" x14ac:dyDescent="0.25">
      <c r="A21028" t="str">
        <f>Height[[#This Row],[ISO]]&amp;Height[[#This Row],[Sex]]&amp;Height[[#This Row],[Year of birth]]</f>
        <v>ARMWomen1914</v>
      </c>
      <c r="B21028" t="s">
        <v>4</v>
      </c>
      <c r="C21028" t="s">
        <v>260</v>
      </c>
      <c r="D21028" t="s">
        <v>635</v>
      </c>
      <c r="E21028">
        <v>1914</v>
      </c>
      <c r="F21028">
        <v>152.30705090000001</v>
      </c>
      <c r="G21028">
        <v>148.8676097</v>
      </c>
      <c r="H21028">
        <v>155.82897360000001</v>
      </c>
    </row>
    <row r="21029" spans="1:8" x14ac:dyDescent="0.25">
      <c r="A21029" t="str">
        <f>Height[[#This Row],[ISO]]&amp;Height[[#This Row],[Sex]]&amp;Height[[#This Row],[Year of birth]]</f>
        <v>ARMWomen1915</v>
      </c>
      <c r="B21029" t="s">
        <v>4</v>
      </c>
      <c r="C21029" t="s">
        <v>260</v>
      </c>
      <c r="D21029" t="s">
        <v>635</v>
      </c>
      <c r="E21029">
        <v>1915</v>
      </c>
      <c r="F21029">
        <v>152.45637410000001</v>
      </c>
      <c r="G21029">
        <v>149.09836609999999</v>
      </c>
      <c r="H21029">
        <v>155.89530389999999</v>
      </c>
    </row>
    <row r="21030" spans="1:8" x14ac:dyDescent="0.25">
      <c r="A21030" t="str">
        <f>Height[[#This Row],[ISO]]&amp;Height[[#This Row],[Sex]]&amp;Height[[#This Row],[Year of birth]]</f>
        <v>ARMWomen1916</v>
      </c>
      <c r="B21030" t="s">
        <v>4</v>
      </c>
      <c r="C21030" t="s">
        <v>260</v>
      </c>
      <c r="D21030" t="s">
        <v>635</v>
      </c>
      <c r="E21030">
        <v>1916</v>
      </c>
      <c r="F21030">
        <v>152.60665080000001</v>
      </c>
      <c r="G21030">
        <v>149.3429409</v>
      </c>
      <c r="H21030">
        <v>155.9425832</v>
      </c>
    </row>
    <row r="21031" spans="1:8" x14ac:dyDescent="0.25">
      <c r="A21031" t="str">
        <f>Height[[#This Row],[ISO]]&amp;Height[[#This Row],[Sex]]&amp;Height[[#This Row],[Year of birth]]</f>
        <v>ARMWomen1917</v>
      </c>
      <c r="B21031" t="s">
        <v>4</v>
      </c>
      <c r="C21031" t="s">
        <v>260</v>
      </c>
      <c r="D21031" t="s">
        <v>635</v>
      </c>
      <c r="E21031">
        <v>1917</v>
      </c>
      <c r="F21031">
        <v>152.75822450000001</v>
      </c>
      <c r="G21031">
        <v>149.5823656</v>
      </c>
      <c r="H21031">
        <v>155.9862286</v>
      </c>
    </row>
    <row r="21032" spans="1:8" x14ac:dyDescent="0.25">
      <c r="A21032" t="str">
        <f>Height[[#This Row],[ISO]]&amp;Height[[#This Row],[Sex]]&amp;Height[[#This Row],[Year of birth]]</f>
        <v>ARMWomen1918</v>
      </c>
      <c r="B21032" t="s">
        <v>4</v>
      </c>
      <c r="C21032" t="s">
        <v>260</v>
      </c>
      <c r="D21032" t="s">
        <v>635</v>
      </c>
      <c r="E21032">
        <v>1918</v>
      </c>
      <c r="F21032">
        <v>152.91058480000001</v>
      </c>
      <c r="G21032">
        <v>149.84321940000001</v>
      </c>
      <c r="H21032">
        <v>156.0572622</v>
      </c>
    </row>
    <row r="21033" spans="1:8" x14ac:dyDescent="0.25">
      <c r="A21033" t="str">
        <f>Height[[#This Row],[ISO]]&amp;Height[[#This Row],[Sex]]&amp;Height[[#This Row],[Year of birth]]</f>
        <v>ARMWomen1919</v>
      </c>
      <c r="B21033" t="s">
        <v>4</v>
      </c>
      <c r="C21033" t="s">
        <v>260</v>
      </c>
      <c r="D21033" t="s">
        <v>635</v>
      </c>
      <c r="E21033">
        <v>1919</v>
      </c>
      <c r="F21033">
        <v>153.06298190000001</v>
      </c>
      <c r="G21033">
        <v>150.0811573</v>
      </c>
      <c r="H21033">
        <v>156.10535300000001</v>
      </c>
    </row>
    <row r="21034" spans="1:8" x14ac:dyDescent="0.25">
      <c r="A21034" t="str">
        <f>Height[[#This Row],[ISO]]&amp;Height[[#This Row],[Sex]]&amp;Height[[#This Row],[Year of birth]]</f>
        <v>ARMWomen1920</v>
      </c>
      <c r="B21034" t="s">
        <v>4</v>
      </c>
      <c r="C21034" t="s">
        <v>260</v>
      </c>
      <c r="D21034" t="s">
        <v>635</v>
      </c>
      <c r="E21034">
        <v>1920</v>
      </c>
      <c r="F21034">
        <v>153.2154884</v>
      </c>
      <c r="G21034">
        <v>150.2801671</v>
      </c>
      <c r="H21034">
        <v>156.17814630000001</v>
      </c>
    </row>
    <row r="21035" spans="1:8" x14ac:dyDescent="0.25">
      <c r="A21035" t="str">
        <f>Height[[#This Row],[ISO]]&amp;Height[[#This Row],[Sex]]&amp;Height[[#This Row],[Year of birth]]</f>
        <v>ARMWomen1921</v>
      </c>
      <c r="B21035" t="s">
        <v>4</v>
      </c>
      <c r="C21035" t="s">
        <v>260</v>
      </c>
      <c r="D21035" t="s">
        <v>635</v>
      </c>
      <c r="E21035">
        <v>1921</v>
      </c>
      <c r="F21035">
        <v>153.36705509999999</v>
      </c>
      <c r="G21035">
        <v>150.5006645</v>
      </c>
      <c r="H21035">
        <v>156.25594240000001</v>
      </c>
    </row>
    <row r="21036" spans="1:8" x14ac:dyDescent="0.25">
      <c r="A21036" t="str">
        <f>Height[[#This Row],[ISO]]&amp;Height[[#This Row],[Sex]]&amp;Height[[#This Row],[Year of birth]]</f>
        <v>ARMWomen1922</v>
      </c>
      <c r="B21036" t="s">
        <v>4</v>
      </c>
      <c r="C21036" t="s">
        <v>260</v>
      </c>
      <c r="D21036" t="s">
        <v>635</v>
      </c>
      <c r="E21036">
        <v>1922</v>
      </c>
      <c r="F21036">
        <v>153.51752060000001</v>
      </c>
      <c r="G21036">
        <v>150.72330729999999</v>
      </c>
      <c r="H21036">
        <v>156.34950789999999</v>
      </c>
    </row>
    <row r="21037" spans="1:8" x14ac:dyDescent="0.25">
      <c r="A21037" t="str">
        <f>Height[[#This Row],[ISO]]&amp;Height[[#This Row],[Sex]]&amp;Height[[#This Row],[Year of birth]]</f>
        <v>ARMWomen1923</v>
      </c>
      <c r="B21037" t="s">
        <v>4</v>
      </c>
      <c r="C21037" t="s">
        <v>260</v>
      </c>
      <c r="D21037" t="s">
        <v>635</v>
      </c>
      <c r="E21037">
        <v>1923</v>
      </c>
      <c r="F21037">
        <v>153.6663303</v>
      </c>
      <c r="G21037">
        <v>150.9204111</v>
      </c>
      <c r="H21037">
        <v>156.42795430000001</v>
      </c>
    </row>
    <row r="21038" spans="1:8" x14ac:dyDescent="0.25">
      <c r="A21038" t="str">
        <f>Height[[#This Row],[ISO]]&amp;Height[[#This Row],[Sex]]&amp;Height[[#This Row],[Year of birth]]</f>
        <v>ARMWomen1924</v>
      </c>
      <c r="B21038" t="s">
        <v>4</v>
      </c>
      <c r="C21038" t="s">
        <v>260</v>
      </c>
      <c r="D21038" t="s">
        <v>635</v>
      </c>
      <c r="E21038">
        <v>1924</v>
      </c>
      <c r="F21038">
        <v>153.8135805</v>
      </c>
      <c r="G21038">
        <v>151.1398768</v>
      </c>
      <c r="H21038">
        <v>156.49744269999999</v>
      </c>
    </row>
    <row r="21039" spans="1:8" x14ac:dyDescent="0.25">
      <c r="A21039" t="str">
        <f>Height[[#This Row],[ISO]]&amp;Height[[#This Row],[Sex]]&amp;Height[[#This Row],[Year of birth]]</f>
        <v>ARMWomen1925</v>
      </c>
      <c r="B21039" t="s">
        <v>4</v>
      </c>
      <c r="C21039" t="s">
        <v>260</v>
      </c>
      <c r="D21039" t="s">
        <v>635</v>
      </c>
      <c r="E21039">
        <v>1925</v>
      </c>
      <c r="F21039">
        <v>153.9601476</v>
      </c>
      <c r="G21039">
        <v>151.34617600000001</v>
      </c>
      <c r="H21039">
        <v>156.5649871</v>
      </c>
    </row>
    <row r="21040" spans="1:8" x14ac:dyDescent="0.25">
      <c r="A21040" t="str">
        <f>Height[[#This Row],[ISO]]&amp;Height[[#This Row],[Sex]]&amp;Height[[#This Row],[Year of birth]]</f>
        <v>ARMWomen1926</v>
      </c>
      <c r="B21040" t="s">
        <v>4</v>
      </c>
      <c r="C21040" t="s">
        <v>260</v>
      </c>
      <c r="D21040" t="s">
        <v>635</v>
      </c>
      <c r="E21040">
        <v>1926</v>
      </c>
      <c r="F21040">
        <v>154.10607340000001</v>
      </c>
      <c r="G21040">
        <v>151.5610135</v>
      </c>
      <c r="H21040">
        <v>156.65248460000001</v>
      </c>
    </row>
    <row r="21041" spans="1:8" x14ac:dyDescent="0.25">
      <c r="A21041" t="str">
        <f>Height[[#This Row],[ISO]]&amp;Height[[#This Row],[Sex]]&amp;Height[[#This Row],[Year of birth]]</f>
        <v>ARMWomen1927</v>
      </c>
      <c r="B21041" t="s">
        <v>4</v>
      </c>
      <c r="C21041" t="s">
        <v>260</v>
      </c>
      <c r="D21041" t="s">
        <v>635</v>
      </c>
      <c r="E21041">
        <v>1927</v>
      </c>
      <c r="F21041">
        <v>154.25156609999999</v>
      </c>
      <c r="G21041">
        <v>151.76487710000001</v>
      </c>
      <c r="H21041">
        <v>156.7376328</v>
      </c>
    </row>
    <row r="21042" spans="1:8" x14ac:dyDescent="0.25">
      <c r="A21042" t="str">
        <f>Height[[#This Row],[ISO]]&amp;Height[[#This Row],[Sex]]&amp;Height[[#This Row],[Year of birth]]</f>
        <v>ARMWomen1928</v>
      </c>
      <c r="B21042" t="s">
        <v>4</v>
      </c>
      <c r="C21042" t="s">
        <v>260</v>
      </c>
      <c r="D21042" t="s">
        <v>635</v>
      </c>
      <c r="E21042">
        <v>1928</v>
      </c>
      <c r="F21042">
        <v>154.39673500000001</v>
      </c>
      <c r="G21042">
        <v>151.95241830000001</v>
      </c>
      <c r="H21042">
        <v>156.79853750000001</v>
      </c>
    </row>
    <row r="21043" spans="1:8" x14ac:dyDescent="0.25">
      <c r="A21043" t="str">
        <f>Height[[#This Row],[ISO]]&amp;Height[[#This Row],[Sex]]&amp;Height[[#This Row],[Year of birth]]</f>
        <v>ARMWomen1929</v>
      </c>
      <c r="B21043" t="s">
        <v>4</v>
      </c>
      <c r="C21043" t="s">
        <v>260</v>
      </c>
      <c r="D21043" t="s">
        <v>635</v>
      </c>
      <c r="E21043">
        <v>1929</v>
      </c>
      <c r="F21043">
        <v>154.54159129999999</v>
      </c>
      <c r="G21043">
        <v>152.1729306</v>
      </c>
      <c r="H21043">
        <v>156.86980840000001</v>
      </c>
    </row>
    <row r="21044" spans="1:8" x14ac:dyDescent="0.25">
      <c r="A21044" t="str">
        <f>Height[[#This Row],[ISO]]&amp;Height[[#This Row],[Sex]]&amp;Height[[#This Row],[Year of birth]]</f>
        <v>ARMWomen1930</v>
      </c>
      <c r="B21044" t="s">
        <v>4</v>
      </c>
      <c r="C21044" t="s">
        <v>260</v>
      </c>
      <c r="D21044" t="s">
        <v>635</v>
      </c>
      <c r="E21044">
        <v>1930</v>
      </c>
      <c r="F21044">
        <v>154.68616249999999</v>
      </c>
      <c r="G21044">
        <v>152.40698560000001</v>
      </c>
      <c r="H21044">
        <v>156.93528359999999</v>
      </c>
    </row>
    <row r="21045" spans="1:8" x14ac:dyDescent="0.25">
      <c r="A21045" t="str">
        <f>Height[[#This Row],[ISO]]&amp;Height[[#This Row],[Sex]]&amp;Height[[#This Row],[Year of birth]]</f>
        <v>ARMWomen1931</v>
      </c>
      <c r="B21045" t="s">
        <v>4</v>
      </c>
      <c r="C21045" t="s">
        <v>260</v>
      </c>
      <c r="D21045" t="s">
        <v>635</v>
      </c>
      <c r="E21045">
        <v>1931</v>
      </c>
      <c r="F21045">
        <v>154.8294429</v>
      </c>
      <c r="G21045">
        <v>152.64297199999999</v>
      </c>
      <c r="H21045">
        <v>157.01967809999999</v>
      </c>
    </row>
    <row r="21046" spans="1:8" x14ac:dyDescent="0.25">
      <c r="A21046" t="str">
        <f>Height[[#This Row],[ISO]]&amp;Height[[#This Row],[Sex]]&amp;Height[[#This Row],[Year of birth]]</f>
        <v>ARMWomen1932</v>
      </c>
      <c r="B21046" t="s">
        <v>4</v>
      </c>
      <c r="C21046" t="s">
        <v>260</v>
      </c>
      <c r="D21046" t="s">
        <v>635</v>
      </c>
      <c r="E21046">
        <v>1932</v>
      </c>
      <c r="F21046">
        <v>154.97184200000001</v>
      </c>
      <c r="G21046">
        <v>152.84615600000001</v>
      </c>
      <c r="H21046">
        <v>157.0991339</v>
      </c>
    </row>
    <row r="21047" spans="1:8" x14ac:dyDescent="0.25">
      <c r="A21047" t="str">
        <f>Height[[#This Row],[ISO]]&amp;Height[[#This Row],[Sex]]&amp;Height[[#This Row],[Year of birth]]</f>
        <v>ARMWomen1933</v>
      </c>
      <c r="B21047" t="s">
        <v>4</v>
      </c>
      <c r="C21047" t="s">
        <v>260</v>
      </c>
      <c r="D21047" t="s">
        <v>635</v>
      </c>
      <c r="E21047">
        <v>1933</v>
      </c>
      <c r="F21047">
        <v>155.113483</v>
      </c>
      <c r="G21047">
        <v>153.05318130000001</v>
      </c>
      <c r="H21047">
        <v>157.18507930000001</v>
      </c>
    </row>
    <row r="21048" spans="1:8" x14ac:dyDescent="0.25">
      <c r="A21048" t="str">
        <f>Height[[#This Row],[ISO]]&amp;Height[[#This Row],[Sex]]&amp;Height[[#This Row],[Year of birth]]</f>
        <v>ARMWomen1934</v>
      </c>
      <c r="B21048" t="s">
        <v>4</v>
      </c>
      <c r="C21048" t="s">
        <v>260</v>
      </c>
      <c r="D21048" t="s">
        <v>635</v>
      </c>
      <c r="E21048">
        <v>1934</v>
      </c>
      <c r="F21048">
        <v>155.25504140000001</v>
      </c>
      <c r="G21048">
        <v>153.24811969999999</v>
      </c>
      <c r="H21048">
        <v>157.27350039999999</v>
      </c>
    </row>
    <row r="21049" spans="1:8" x14ac:dyDescent="0.25">
      <c r="A21049" t="str">
        <f>Height[[#This Row],[ISO]]&amp;Height[[#This Row],[Sex]]&amp;Height[[#This Row],[Year of birth]]</f>
        <v>ARMWomen1935</v>
      </c>
      <c r="B21049" t="s">
        <v>4</v>
      </c>
      <c r="C21049" t="s">
        <v>260</v>
      </c>
      <c r="D21049" t="s">
        <v>635</v>
      </c>
      <c r="E21049">
        <v>1935</v>
      </c>
      <c r="F21049">
        <v>155.39639500000001</v>
      </c>
      <c r="G21049">
        <v>153.45139159999999</v>
      </c>
      <c r="H21049">
        <v>157.3480945</v>
      </c>
    </row>
    <row r="21050" spans="1:8" x14ac:dyDescent="0.25">
      <c r="A21050" t="str">
        <f>Height[[#This Row],[ISO]]&amp;Height[[#This Row],[Sex]]&amp;Height[[#This Row],[Year of birth]]</f>
        <v>ARMWomen1936</v>
      </c>
      <c r="B21050" t="s">
        <v>4</v>
      </c>
      <c r="C21050" t="s">
        <v>260</v>
      </c>
      <c r="D21050" t="s">
        <v>635</v>
      </c>
      <c r="E21050">
        <v>1936</v>
      </c>
      <c r="F21050">
        <v>155.53712609999999</v>
      </c>
      <c r="G21050">
        <v>153.65642750000001</v>
      </c>
      <c r="H21050">
        <v>157.41908380000001</v>
      </c>
    </row>
    <row r="21051" spans="1:8" x14ac:dyDescent="0.25">
      <c r="A21051" t="str">
        <f>Height[[#This Row],[ISO]]&amp;Height[[#This Row],[Sex]]&amp;Height[[#This Row],[Year of birth]]</f>
        <v>ARMWomen1937</v>
      </c>
      <c r="B21051" t="s">
        <v>4</v>
      </c>
      <c r="C21051" t="s">
        <v>260</v>
      </c>
      <c r="D21051" t="s">
        <v>635</v>
      </c>
      <c r="E21051">
        <v>1937</v>
      </c>
      <c r="F21051">
        <v>155.67625989999999</v>
      </c>
      <c r="G21051">
        <v>153.83926270000001</v>
      </c>
      <c r="H21051">
        <v>157.4903721</v>
      </c>
    </row>
    <row r="21052" spans="1:8" x14ac:dyDescent="0.25">
      <c r="A21052" t="str">
        <f>Height[[#This Row],[ISO]]&amp;Height[[#This Row],[Sex]]&amp;Height[[#This Row],[Year of birth]]</f>
        <v>ARMWomen1938</v>
      </c>
      <c r="B21052" t="s">
        <v>4</v>
      </c>
      <c r="C21052" t="s">
        <v>260</v>
      </c>
      <c r="D21052" t="s">
        <v>635</v>
      </c>
      <c r="E21052">
        <v>1938</v>
      </c>
      <c r="F21052">
        <v>155.8133857</v>
      </c>
      <c r="G21052">
        <v>154.042317</v>
      </c>
      <c r="H21052">
        <v>157.5815321</v>
      </c>
    </row>
    <row r="21053" spans="1:8" x14ac:dyDescent="0.25">
      <c r="A21053" t="str">
        <f>Height[[#This Row],[ISO]]&amp;Height[[#This Row],[Sex]]&amp;Height[[#This Row],[Year of birth]]</f>
        <v>ARMWomen1939</v>
      </c>
      <c r="B21053" t="s">
        <v>4</v>
      </c>
      <c r="C21053" t="s">
        <v>260</v>
      </c>
      <c r="D21053" t="s">
        <v>635</v>
      </c>
      <c r="E21053">
        <v>1939</v>
      </c>
      <c r="F21053">
        <v>155.94760769999999</v>
      </c>
      <c r="G21053">
        <v>154.21781189999999</v>
      </c>
      <c r="H21053">
        <v>157.66889760000001</v>
      </c>
    </row>
    <row r="21054" spans="1:8" x14ac:dyDescent="0.25">
      <c r="A21054" t="str">
        <f>Height[[#This Row],[ISO]]&amp;Height[[#This Row],[Sex]]&amp;Height[[#This Row],[Year of birth]]</f>
        <v>ARMWomen1940</v>
      </c>
      <c r="B21054" t="s">
        <v>4</v>
      </c>
      <c r="C21054" t="s">
        <v>260</v>
      </c>
      <c r="D21054" t="s">
        <v>635</v>
      </c>
      <c r="E21054">
        <v>1940</v>
      </c>
      <c r="F21054">
        <v>156.07820380000001</v>
      </c>
      <c r="G21054">
        <v>154.41677089999999</v>
      </c>
      <c r="H21054">
        <v>157.74570349999999</v>
      </c>
    </row>
    <row r="21055" spans="1:8" x14ac:dyDescent="0.25">
      <c r="A21055" t="str">
        <f>Height[[#This Row],[ISO]]&amp;Height[[#This Row],[Sex]]&amp;Height[[#This Row],[Year of birth]]</f>
        <v>ARMWomen1941</v>
      </c>
      <c r="B21055" t="s">
        <v>4</v>
      </c>
      <c r="C21055" t="s">
        <v>260</v>
      </c>
      <c r="D21055" t="s">
        <v>635</v>
      </c>
      <c r="E21055">
        <v>1941</v>
      </c>
      <c r="F21055">
        <v>156.20504740000001</v>
      </c>
      <c r="G21055">
        <v>154.6045474</v>
      </c>
      <c r="H21055">
        <v>157.81483929999999</v>
      </c>
    </row>
    <row r="21056" spans="1:8" x14ac:dyDescent="0.25">
      <c r="A21056" t="str">
        <f>Height[[#This Row],[ISO]]&amp;Height[[#This Row],[Sex]]&amp;Height[[#This Row],[Year of birth]]</f>
        <v>ARMWomen1942</v>
      </c>
      <c r="B21056" t="s">
        <v>4</v>
      </c>
      <c r="C21056" t="s">
        <v>260</v>
      </c>
      <c r="D21056" t="s">
        <v>635</v>
      </c>
      <c r="E21056">
        <v>1942</v>
      </c>
      <c r="F21056">
        <v>156.32804870000001</v>
      </c>
      <c r="G21056">
        <v>154.78222059999999</v>
      </c>
      <c r="H21056">
        <v>157.8788552</v>
      </c>
    </row>
    <row r="21057" spans="1:8" x14ac:dyDescent="0.25">
      <c r="A21057" t="str">
        <f>Height[[#This Row],[ISO]]&amp;Height[[#This Row],[Sex]]&amp;Height[[#This Row],[Year of birth]]</f>
        <v>ARMWomen1943</v>
      </c>
      <c r="B21057" t="s">
        <v>4</v>
      </c>
      <c r="C21057" t="s">
        <v>260</v>
      </c>
      <c r="D21057" t="s">
        <v>635</v>
      </c>
      <c r="E21057">
        <v>1943</v>
      </c>
      <c r="F21057">
        <v>156.4485822</v>
      </c>
      <c r="G21057">
        <v>154.9557729</v>
      </c>
      <c r="H21057">
        <v>157.9622689</v>
      </c>
    </row>
    <row r="21058" spans="1:8" x14ac:dyDescent="0.25">
      <c r="A21058" t="str">
        <f>Height[[#This Row],[ISO]]&amp;Height[[#This Row],[Sex]]&amp;Height[[#This Row],[Year of birth]]</f>
        <v>ARMWomen1944</v>
      </c>
      <c r="B21058" t="s">
        <v>4</v>
      </c>
      <c r="C21058" t="s">
        <v>260</v>
      </c>
      <c r="D21058" t="s">
        <v>635</v>
      </c>
      <c r="E21058">
        <v>1944</v>
      </c>
      <c r="F21058">
        <v>156.56671600000001</v>
      </c>
      <c r="G21058">
        <v>155.1114972</v>
      </c>
      <c r="H21058">
        <v>158.03010269999999</v>
      </c>
    </row>
    <row r="21059" spans="1:8" x14ac:dyDescent="0.25">
      <c r="A21059" t="str">
        <f>Height[[#This Row],[ISO]]&amp;Height[[#This Row],[Sex]]&amp;Height[[#This Row],[Year of birth]]</f>
        <v>ARMWomen1945</v>
      </c>
      <c r="B21059" t="s">
        <v>4</v>
      </c>
      <c r="C21059" t="s">
        <v>260</v>
      </c>
      <c r="D21059" t="s">
        <v>635</v>
      </c>
      <c r="E21059">
        <v>1945</v>
      </c>
      <c r="F21059">
        <v>156.68306699999999</v>
      </c>
      <c r="G21059">
        <v>155.27885269999999</v>
      </c>
      <c r="H21059">
        <v>158.0912945</v>
      </c>
    </row>
    <row r="21060" spans="1:8" x14ac:dyDescent="0.25">
      <c r="A21060" t="str">
        <f>Height[[#This Row],[ISO]]&amp;Height[[#This Row],[Sex]]&amp;Height[[#This Row],[Year of birth]]</f>
        <v>ARMWomen1946</v>
      </c>
      <c r="B21060" t="s">
        <v>4</v>
      </c>
      <c r="C21060" t="s">
        <v>260</v>
      </c>
      <c r="D21060" t="s">
        <v>635</v>
      </c>
      <c r="E21060">
        <v>1946</v>
      </c>
      <c r="F21060">
        <v>156.79718930000001</v>
      </c>
      <c r="G21060">
        <v>155.43573000000001</v>
      </c>
      <c r="H21060">
        <v>158.15090380000001</v>
      </c>
    </row>
    <row r="21061" spans="1:8" x14ac:dyDescent="0.25">
      <c r="A21061" t="str">
        <f>Height[[#This Row],[ISO]]&amp;Height[[#This Row],[Sex]]&amp;Height[[#This Row],[Year of birth]]</f>
        <v>ARMWomen1947</v>
      </c>
      <c r="B21061" t="s">
        <v>4</v>
      </c>
      <c r="C21061" t="s">
        <v>260</v>
      </c>
      <c r="D21061" t="s">
        <v>635</v>
      </c>
      <c r="E21061">
        <v>1947</v>
      </c>
      <c r="F21061">
        <v>156.90896760000001</v>
      </c>
      <c r="G21061">
        <v>155.57573239999999</v>
      </c>
      <c r="H21061">
        <v>158.22343799999999</v>
      </c>
    </row>
    <row r="21062" spans="1:8" x14ac:dyDescent="0.25">
      <c r="A21062" t="str">
        <f>Height[[#This Row],[ISO]]&amp;Height[[#This Row],[Sex]]&amp;Height[[#This Row],[Year of birth]]</f>
        <v>ARMWomen1948</v>
      </c>
      <c r="B21062" t="s">
        <v>4</v>
      </c>
      <c r="C21062" t="s">
        <v>260</v>
      </c>
      <c r="D21062" t="s">
        <v>635</v>
      </c>
      <c r="E21062">
        <v>1948</v>
      </c>
      <c r="F21062">
        <v>157.01767340000001</v>
      </c>
      <c r="G21062">
        <v>155.7234693</v>
      </c>
      <c r="H21062">
        <v>158.28611050000001</v>
      </c>
    </row>
    <row r="21063" spans="1:8" x14ac:dyDescent="0.25">
      <c r="A21063" t="str">
        <f>Height[[#This Row],[ISO]]&amp;Height[[#This Row],[Sex]]&amp;Height[[#This Row],[Year of birth]]</f>
        <v>ARMWomen1949</v>
      </c>
      <c r="B21063" t="s">
        <v>4</v>
      </c>
      <c r="C21063" t="s">
        <v>260</v>
      </c>
      <c r="D21063" t="s">
        <v>635</v>
      </c>
      <c r="E21063">
        <v>1949</v>
      </c>
      <c r="F21063">
        <v>157.12276539999999</v>
      </c>
      <c r="G21063">
        <v>155.86674210000001</v>
      </c>
      <c r="H21063">
        <v>158.3465516</v>
      </c>
    </row>
    <row r="21064" spans="1:8" x14ac:dyDescent="0.25">
      <c r="A21064" t="str">
        <f>Height[[#This Row],[ISO]]&amp;Height[[#This Row],[Sex]]&amp;Height[[#This Row],[Year of birth]]</f>
        <v>ARMWomen1950</v>
      </c>
      <c r="B21064" t="s">
        <v>4</v>
      </c>
      <c r="C21064" t="s">
        <v>260</v>
      </c>
      <c r="D21064" t="s">
        <v>635</v>
      </c>
      <c r="E21064">
        <v>1950</v>
      </c>
      <c r="F21064">
        <v>157.22450430000001</v>
      </c>
      <c r="G21064">
        <v>156.00761969999999</v>
      </c>
      <c r="H21064">
        <v>158.41658100000001</v>
      </c>
    </row>
    <row r="21065" spans="1:8" x14ac:dyDescent="0.25">
      <c r="A21065" t="str">
        <f>Height[[#This Row],[ISO]]&amp;Height[[#This Row],[Sex]]&amp;Height[[#This Row],[Year of birth]]</f>
        <v>ARMWomen1951</v>
      </c>
      <c r="B21065" t="s">
        <v>4</v>
      </c>
      <c r="C21065" t="s">
        <v>260</v>
      </c>
      <c r="D21065" t="s">
        <v>635</v>
      </c>
      <c r="E21065">
        <v>1951</v>
      </c>
      <c r="F21065">
        <v>157.32271460000001</v>
      </c>
      <c r="G21065">
        <v>156.13373730000001</v>
      </c>
      <c r="H21065">
        <v>158.48844270000001</v>
      </c>
    </row>
    <row r="21066" spans="1:8" x14ac:dyDescent="0.25">
      <c r="A21066" t="str">
        <f>Height[[#This Row],[ISO]]&amp;Height[[#This Row],[Sex]]&amp;Height[[#This Row],[Year of birth]]</f>
        <v>ARMWomen1952</v>
      </c>
      <c r="B21066" t="s">
        <v>4</v>
      </c>
      <c r="C21066" t="s">
        <v>260</v>
      </c>
      <c r="D21066" t="s">
        <v>635</v>
      </c>
      <c r="E21066">
        <v>1952</v>
      </c>
      <c r="F21066">
        <v>157.41644350000001</v>
      </c>
      <c r="G21066">
        <v>156.25747899999999</v>
      </c>
      <c r="H21066">
        <v>158.5480862</v>
      </c>
    </row>
    <row r="21067" spans="1:8" x14ac:dyDescent="0.25">
      <c r="A21067" t="str">
        <f>Height[[#This Row],[ISO]]&amp;Height[[#This Row],[Sex]]&amp;Height[[#This Row],[Year of birth]]</f>
        <v>ARMWomen1953</v>
      </c>
      <c r="B21067" t="s">
        <v>4</v>
      </c>
      <c r="C21067" t="s">
        <v>260</v>
      </c>
      <c r="D21067" t="s">
        <v>635</v>
      </c>
      <c r="E21067">
        <v>1953</v>
      </c>
      <c r="F21067">
        <v>157.50634439999999</v>
      </c>
      <c r="G21067">
        <v>156.3859075</v>
      </c>
      <c r="H21067">
        <v>158.60599830000001</v>
      </c>
    </row>
    <row r="21068" spans="1:8" x14ac:dyDescent="0.25">
      <c r="A21068" t="str">
        <f>Height[[#This Row],[ISO]]&amp;Height[[#This Row],[Sex]]&amp;Height[[#This Row],[Year of birth]]</f>
        <v>ARMWomen1954</v>
      </c>
      <c r="B21068" t="s">
        <v>4</v>
      </c>
      <c r="C21068" t="s">
        <v>260</v>
      </c>
      <c r="D21068" t="s">
        <v>635</v>
      </c>
      <c r="E21068">
        <v>1954</v>
      </c>
      <c r="F21068">
        <v>157.5918001</v>
      </c>
      <c r="G21068">
        <v>156.49264479999999</v>
      </c>
      <c r="H21068">
        <v>158.66441589999999</v>
      </c>
    </row>
    <row r="21069" spans="1:8" x14ac:dyDescent="0.25">
      <c r="A21069" t="str">
        <f>Height[[#This Row],[ISO]]&amp;Height[[#This Row],[Sex]]&amp;Height[[#This Row],[Year of birth]]</f>
        <v>ARMWomen1955</v>
      </c>
      <c r="B21069" t="s">
        <v>4</v>
      </c>
      <c r="C21069" t="s">
        <v>260</v>
      </c>
      <c r="D21069" t="s">
        <v>635</v>
      </c>
      <c r="E21069">
        <v>1955</v>
      </c>
      <c r="F21069">
        <v>157.6733595</v>
      </c>
      <c r="G21069">
        <v>156.59928600000001</v>
      </c>
      <c r="H21069">
        <v>158.734803</v>
      </c>
    </row>
    <row r="21070" spans="1:8" x14ac:dyDescent="0.25">
      <c r="A21070" t="str">
        <f>Height[[#This Row],[ISO]]&amp;Height[[#This Row],[Sex]]&amp;Height[[#This Row],[Year of birth]]</f>
        <v>ARMWomen1956</v>
      </c>
      <c r="B21070" t="s">
        <v>4</v>
      </c>
      <c r="C21070" t="s">
        <v>260</v>
      </c>
      <c r="D21070" t="s">
        <v>635</v>
      </c>
      <c r="E21070">
        <v>1956</v>
      </c>
      <c r="F21070">
        <v>157.7504927</v>
      </c>
      <c r="G21070">
        <v>156.6983773</v>
      </c>
      <c r="H21070">
        <v>158.7954144</v>
      </c>
    </row>
    <row r="21071" spans="1:8" x14ac:dyDescent="0.25">
      <c r="A21071" t="str">
        <f>Height[[#This Row],[ISO]]&amp;Height[[#This Row],[Sex]]&amp;Height[[#This Row],[Year of birth]]</f>
        <v>ARMWomen1957</v>
      </c>
      <c r="B21071" t="s">
        <v>4</v>
      </c>
      <c r="C21071" t="s">
        <v>260</v>
      </c>
      <c r="D21071" t="s">
        <v>635</v>
      </c>
      <c r="E21071">
        <v>1957</v>
      </c>
      <c r="F21071">
        <v>157.82377539999999</v>
      </c>
      <c r="G21071">
        <v>156.7909439</v>
      </c>
      <c r="H21071">
        <v>158.83588349999999</v>
      </c>
    </row>
    <row r="21072" spans="1:8" x14ac:dyDescent="0.25">
      <c r="A21072" t="str">
        <f>Height[[#This Row],[ISO]]&amp;Height[[#This Row],[Sex]]&amp;Height[[#This Row],[Year of birth]]</f>
        <v>ARMWomen1958</v>
      </c>
      <c r="B21072" t="s">
        <v>4</v>
      </c>
      <c r="C21072" t="s">
        <v>260</v>
      </c>
      <c r="D21072" t="s">
        <v>635</v>
      </c>
      <c r="E21072">
        <v>1958</v>
      </c>
      <c r="F21072">
        <v>157.89424890000001</v>
      </c>
      <c r="G21072">
        <v>156.8796328</v>
      </c>
      <c r="H21072">
        <v>158.89209020000001</v>
      </c>
    </row>
    <row r="21073" spans="1:8" x14ac:dyDescent="0.25">
      <c r="A21073" t="str">
        <f>Height[[#This Row],[ISO]]&amp;Height[[#This Row],[Sex]]&amp;Height[[#This Row],[Year of birth]]</f>
        <v>ARMWomen1959</v>
      </c>
      <c r="B21073" t="s">
        <v>4</v>
      </c>
      <c r="C21073" t="s">
        <v>260</v>
      </c>
      <c r="D21073" t="s">
        <v>635</v>
      </c>
      <c r="E21073">
        <v>1959</v>
      </c>
      <c r="F21073">
        <v>157.96147149999999</v>
      </c>
      <c r="G21073">
        <v>156.96937700000001</v>
      </c>
      <c r="H21073">
        <v>158.9412245</v>
      </c>
    </row>
    <row r="21074" spans="1:8" x14ac:dyDescent="0.25">
      <c r="A21074" t="str">
        <f>Height[[#This Row],[ISO]]&amp;Height[[#This Row],[Sex]]&amp;Height[[#This Row],[Year of birth]]</f>
        <v>ARMWomen1960</v>
      </c>
      <c r="B21074" t="s">
        <v>4</v>
      </c>
      <c r="C21074" t="s">
        <v>260</v>
      </c>
      <c r="D21074" t="s">
        <v>635</v>
      </c>
      <c r="E21074">
        <v>1960</v>
      </c>
      <c r="F21074">
        <v>158.02636770000001</v>
      </c>
      <c r="G21074">
        <v>157.0343062</v>
      </c>
      <c r="H21074">
        <v>158.9935194</v>
      </c>
    </row>
    <row r="21075" spans="1:8" x14ac:dyDescent="0.25">
      <c r="A21075" t="str">
        <f>Height[[#This Row],[ISO]]&amp;Height[[#This Row],[Sex]]&amp;Height[[#This Row],[Year of birth]]</f>
        <v>ARMWomen1961</v>
      </c>
      <c r="B21075" t="s">
        <v>4</v>
      </c>
      <c r="C21075" t="s">
        <v>260</v>
      </c>
      <c r="D21075" t="s">
        <v>635</v>
      </c>
      <c r="E21075">
        <v>1961</v>
      </c>
      <c r="F21075">
        <v>158.088504</v>
      </c>
      <c r="G21075">
        <v>157.11099010000001</v>
      </c>
      <c r="H21075">
        <v>159.03652149999999</v>
      </c>
    </row>
    <row r="21076" spans="1:8" x14ac:dyDescent="0.25">
      <c r="A21076" t="str">
        <f>Height[[#This Row],[ISO]]&amp;Height[[#This Row],[Sex]]&amp;Height[[#This Row],[Year of birth]]</f>
        <v>ARMWomen1962</v>
      </c>
      <c r="B21076" t="s">
        <v>4</v>
      </c>
      <c r="C21076" t="s">
        <v>260</v>
      </c>
      <c r="D21076" t="s">
        <v>635</v>
      </c>
      <c r="E21076">
        <v>1962</v>
      </c>
      <c r="F21076">
        <v>158.14680000000001</v>
      </c>
      <c r="G21076">
        <v>157.18517800000001</v>
      </c>
      <c r="H21076">
        <v>159.08330359999999</v>
      </c>
    </row>
    <row r="21077" spans="1:8" x14ac:dyDescent="0.25">
      <c r="A21077" t="str">
        <f>Height[[#This Row],[ISO]]&amp;Height[[#This Row],[Sex]]&amp;Height[[#This Row],[Year of birth]]</f>
        <v>ARMWomen1963</v>
      </c>
      <c r="B21077" t="s">
        <v>4</v>
      </c>
      <c r="C21077" t="s">
        <v>260</v>
      </c>
      <c r="D21077" t="s">
        <v>635</v>
      </c>
      <c r="E21077">
        <v>1963</v>
      </c>
      <c r="F21077">
        <v>158.2006255</v>
      </c>
      <c r="G21077">
        <v>157.23957809999999</v>
      </c>
      <c r="H21077">
        <v>159.1318646</v>
      </c>
    </row>
    <row r="21078" spans="1:8" x14ac:dyDescent="0.25">
      <c r="A21078" t="str">
        <f>Height[[#This Row],[ISO]]&amp;Height[[#This Row],[Sex]]&amp;Height[[#This Row],[Year of birth]]</f>
        <v>ARMWomen1964</v>
      </c>
      <c r="B21078" t="s">
        <v>4</v>
      </c>
      <c r="C21078" t="s">
        <v>260</v>
      </c>
      <c r="D21078" t="s">
        <v>635</v>
      </c>
      <c r="E21078">
        <v>1964</v>
      </c>
      <c r="F21078">
        <v>158.24898719999999</v>
      </c>
      <c r="G21078">
        <v>157.298574</v>
      </c>
      <c r="H21078">
        <v>159.17761920000001</v>
      </c>
    </row>
    <row r="21079" spans="1:8" x14ac:dyDescent="0.25">
      <c r="A21079" t="str">
        <f>Height[[#This Row],[ISO]]&amp;Height[[#This Row],[Sex]]&amp;Height[[#This Row],[Year of birth]]</f>
        <v>ARMWomen1965</v>
      </c>
      <c r="B21079" t="s">
        <v>4</v>
      </c>
      <c r="C21079" t="s">
        <v>260</v>
      </c>
      <c r="D21079" t="s">
        <v>635</v>
      </c>
      <c r="E21079">
        <v>1965</v>
      </c>
      <c r="F21079">
        <v>158.29106390000001</v>
      </c>
      <c r="G21079">
        <v>157.35014580000001</v>
      </c>
      <c r="H21079">
        <v>159.2273965</v>
      </c>
    </row>
    <row r="21080" spans="1:8" x14ac:dyDescent="0.25">
      <c r="A21080" t="str">
        <f>Height[[#This Row],[ISO]]&amp;Height[[#This Row],[Sex]]&amp;Height[[#This Row],[Year of birth]]</f>
        <v>ARMWomen1966</v>
      </c>
      <c r="B21080" t="s">
        <v>4</v>
      </c>
      <c r="C21080" t="s">
        <v>260</v>
      </c>
      <c r="D21080" t="s">
        <v>635</v>
      </c>
      <c r="E21080">
        <v>1966</v>
      </c>
      <c r="F21080">
        <v>158.3273696</v>
      </c>
      <c r="G21080">
        <v>157.3931781</v>
      </c>
      <c r="H21080">
        <v>159.2626697</v>
      </c>
    </row>
    <row r="21081" spans="1:8" x14ac:dyDescent="0.25">
      <c r="A21081" t="str">
        <f>Height[[#This Row],[ISO]]&amp;Height[[#This Row],[Sex]]&amp;Height[[#This Row],[Year of birth]]</f>
        <v>ARMWomen1967</v>
      </c>
      <c r="B21081" t="s">
        <v>4</v>
      </c>
      <c r="C21081" t="s">
        <v>260</v>
      </c>
      <c r="D21081" t="s">
        <v>635</v>
      </c>
      <c r="E21081">
        <v>1967</v>
      </c>
      <c r="F21081">
        <v>158.35892910000001</v>
      </c>
      <c r="G21081">
        <v>157.43332839999999</v>
      </c>
      <c r="H21081">
        <v>159.28832180000001</v>
      </c>
    </row>
    <row r="21082" spans="1:8" x14ac:dyDescent="0.25">
      <c r="A21082" t="str">
        <f>Height[[#This Row],[ISO]]&amp;Height[[#This Row],[Sex]]&amp;Height[[#This Row],[Year of birth]]</f>
        <v>ARMWomen1968</v>
      </c>
      <c r="B21082" t="s">
        <v>4</v>
      </c>
      <c r="C21082" t="s">
        <v>260</v>
      </c>
      <c r="D21082" t="s">
        <v>635</v>
      </c>
      <c r="E21082">
        <v>1968</v>
      </c>
      <c r="F21082">
        <v>158.3855873</v>
      </c>
      <c r="G21082">
        <v>157.45864660000001</v>
      </c>
      <c r="H21082">
        <v>159.3024877</v>
      </c>
    </row>
    <row r="21083" spans="1:8" x14ac:dyDescent="0.25">
      <c r="A21083" t="str">
        <f>Height[[#This Row],[ISO]]&amp;Height[[#This Row],[Sex]]&amp;Height[[#This Row],[Year of birth]]</f>
        <v>ARMWomen1969</v>
      </c>
      <c r="B21083" t="s">
        <v>4</v>
      </c>
      <c r="C21083" t="s">
        <v>260</v>
      </c>
      <c r="D21083" t="s">
        <v>635</v>
      </c>
      <c r="E21083">
        <v>1969</v>
      </c>
      <c r="F21083">
        <v>158.407096</v>
      </c>
      <c r="G21083">
        <v>157.47942760000001</v>
      </c>
      <c r="H21083">
        <v>159.3236871</v>
      </c>
    </row>
    <row r="21084" spans="1:8" x14ac:dyDescent="0.25">
      <c r="A21084" t="str">
        <f>Height[[#This Row],[ISO]]&amp;Height[[#This Row],[Sex]]&amp;Height[[#This Row],[Year of birth]]</f>
        <v>ARMWomen1970</v>
      </c>
      <c r="B21084" t="s">
        <v>4</v>
      </c>
      <c r="C21084" t="s">
        <v>260</v>
      </c>
      <c r="D21084" t="s">
        <v>635</v>
      </c>
      <c r="E21084">
        <v>1970</v>
      </c>
      <c r="F21084">
        <v>158.42388439999999</v>
      </c>
      <c r="G21084">
        <v>157.49990919999999</v>
      </c>
      <c r="H21084">
        <v>159.33230510000001</v>
      </c>
    </row>
    <row r="21085" spans="1:8" x14ac:dyDescent="0.25">
      <c r="A21085" t="str">
        <f>Height[[#This Row],[ISO]]&amp;Height[[#This Row],[Sex]]&amp;Height[[#This Row],[Year of birth]]</f>
        <v>ARMWomen1971</v>
      </c>
      <c r="B21085" t="s">
        <v>4</v>
      </c>
      <c r="C21085" t="s">
        <v>260</v>
      </c>
      <c r="D21085" t="s">
        <v>635</v>
      </c>
      <c r="E21085">
        <v>1971</v>
      </c>
      <c r="F21085">
        <v>158.43641640000001</v>
      </c>
      <c r="G21085">
        <v>157.5189967</v>
      </c>
      <c r="H21085">
        <v>159.346361</v>
      </c>
    </row>
    <row r="21086" spans="1:8" x14ac:dyDescent="0.25">
      <c r="A21086" t="str">
        <f>Height[[#This Row],[ISO]]&amp;Height[[#This Row],[Sex]]&amp;Height[[#This Row],[Year of birth]]</f>
        <v>ARMWomen1972</v>
      </c>
      <c r="B21086" t="s">
        <v>4</v>
      </c>
      <c r="C21086" t="s">
        <v>260</v>
      </c>
      <c r="D21086" t="s">
        <v>635</v>
      </c>
      <c r="E21086">
        <v>1972</v>
      </c>
      <c r="F21086">
        <v>158.44528059999999</v>
      </c>
      <c r="G21086">
        <v>157.5211367</v>
      </c>
      <c r="H21086">
        <v>159.3621522</v>
      </c>
    </row>
    <row r="21087" spans="1:8" x14ac:dyDescent="0.25">
      <c r="A21087" t="str">
        <f>Height[[#This Row],[ISO]]&amp;Height[[#This Row],[Sex]]&amp;Height[[#This Row],[Year of birth]]</f>
        <v>ARMWomen1973</v>
      </c>
      <c r="B21087" t="s">
        <v>4</v>
      </c>
      <c r="C21087" t="s">
        <v>260</v>
      </c>
      <c r="D21087" t="s">
        <v>635</v>
      </c>
      <c r="E21087">
        <v>1973</v>
      </c>
      <c r="F21087">
        <v>158.45134909999999</v>
      </c>
      <c r="G21087">
        <v>157.52625130000001</v>
      </c>
      <c r="H21087">
        <v>159.3595565</v>
      </c>
    </row>
    <row r="21088" spans="1:8" x14ac:dyDescent="0.25">
      <c r="A21088" t="str">
        <f>Height[[#This Row],[ISO]]&amp;Height[[#This Row],[Sex]]&amp;Height[[#This Row],[Year of birth]]</f>
        <v>ARMWomen1974</v>
      </c>
      <c r="B21088" t="s">
        <v>4</v>
      </c>
      <c r="C21088" t="s">
        <v>260</v>
      </c>
      <c r="D21088" t="s">
        <v>635</v>
      </c>
      <c r="E21088">
        <v>1974</v>
      </c>
      <c r="F21088">
        <v>158.45577</v>
      </c>
      <c r="G21088">
        <v>157.5262559</v>
      </c>
      <c r="H21088">
        <v>159.36214390000001</v>
      </c>
    </row>
    <row r="21089" spans="1:8" x14ac:dyDescent="0.25">
      <c r="A21089" t="str">
        <f>Height[[#This Row],[ISO]]&amp;Height[[#This Row],[Sex]]&amp;Height[[#This Row],[Year of birth]]</f>
        <v>ARMWomen1975</v>
      </c>
      <c r="B21089" t="s">
        <v>4</v>
      </c>
      <c r="C21089" t="s">
        <v>260</v>
      </c>
      <c r="D21089" t="s">
        <v>635</v>
      </c>
      <c r="E21089">
        <v>1975</v>
      </c>
      <c r="F21089">
        <v>158.45798619999999</v>
      </c>
      <c r="G21089">
        <v>157.5254712</v>
      </c>
      <c r="H21089">
        <v>159.35667960000001</v>
      </c>
    </row>
    <row r="21090" spans="1:8" x14ac:dyDescent="0.25">
      <c r="A21090" t="str">
        <f>Height[[#This Row],[ISO]]&amp;Height[[#This Row],[Sex]]&amp;Height[[#This Row],[Year of birth]]</f>
        <v>ARMWomen1976</v>
      </c>
      <c r="B21090" t="s">
        <v>4</v>
      </c>
      <c r="C21090" t="s">
        <v>260</v>
      </c>
      <c r="D21090" t="s">
        <v>635</v>
      </c>
      <c r="E21090">
        <v>1976</v>
      </c>
      <c r="F21090">
        <v>158.4576223</v>
      </c>
      <c r="G21090">
        <v>157.53413750000001</v>
      </c>
      <c r="H21090">
        <v>159.3609414</v>
      </c>
    </row>
    <row r="21091" spans="1:8" x14ac:dyDescent="0.25">
      <c r="A21091" t="str">
        <f>Height[[#This Row],[ISO]]&amp;Height[[#This Row],[Sex]]&amp;Height[[#This Row],[Year of birth]]</f>
        <v>ARMWomen1977</v>
      </c>
      <c r="B21091" t="s">
        <v>4</v>
      </c>
      <c r="C21091" t="s">
        <v>260</v>
      </c>
      <c r="D21091" t="s">
        <v>635</v>
      </c>
      <c r="E21091">
        <v>1977</v>
      </c>
      <c r="F21091">
        <v>158.45403619999999</v>
      </c>
      <c r="G21091">
        <v>157.52364040000001</v>
      </c>
      <c r="H21091">
        <v>159.35619740000001</v>
      </c>
    </row>
    <row r="21092" spans="1:8" x14ac:dyDescent="0.25">
      <c r="A21092" t="str">
        <f>Height[[#This Row],[ISO]]&amp;Height[[#This Row],[Sex]]&amp;Height[[#This Row],[Year of birth]]</f>
        <v>ARMWomen1978</v>
      </c>
      <c r="B21092" t="s">
        <v>4</v>
      </c>
      <c r="C21092" t="s">
        <v>260</v>
      </c>
      <c r="D21092" t="s">
        <v>635</v>
      </c>
      <c r="E21092">
        <v>1978</v>
      </c>
      <c r="F21092">
        <v>158.4474878</v>
      </c>
      <c r="G21092">
        <v>157.5085426</v>
      </c>
      <c r="H21092">
        <v>159.3443772</v>
      </c>
    </row>
    <row r="21093" spans="1:8" x14ac:dyDescent="0.25">
      <c r="A21093" t="str">
        <f>Height[[#This Row],[ISO]]&amp;Height[[#This Row],[Sex]]&amp;Height[[#This Row],[Year of birth]]</f>
        <v>ARMWomen1979</v>
      </c>
      <c r="B21093" t="s">
        <v>4</v>
      </c>
      <c r="C21093" t="s">
        <v>260</v>
      </c>
      <c r="D21093" t="s">
        <v>635</v>
      </c>
      <c r="E21093">
        <v>1979</v>
      </c>
      <c r="F21093">
        <v>158.43837629999999</v>
      </c>
      <c r="G21093">
        <v>157.49479840000001</v>
      </c>
      <c r="H21093">
        <v>159.32730599999999</v>
      </c>
    </row>
    <row r="21094" spans="1:8" x14ac:dyDescent="0.25">
      <c r="A21094" t="str">
        <f>Height[[#This Row],[ISO]]&amp;Height[[#This Row],[Sex]]&amp;Height[[#This Row],[Year of birth]]</f>
        <v>ARMWomen1980</v>
      </c>
      <c r="B21094" t="s">
        <v>4</v>
      </c>
      <c r="C21094" t="s">
        <v>260</v>
      </c>
      <c r="D21094" t="s">
        <v>635</v>
      </c>
      <c r="E21094">
        <v>1980</v>
      </c>
      <c r="F21094">
        <v>158.42849910000001</v>
      </c>
      <c r="G21094">
        <v>157.4668293</v>
      </c>
      <c r="H21094">
        <v>159.33415729999999</v>
      </c>
    </row>
    <row r="21095" spans="1:8" x14ac:dyDescent="0.25">
      <c r="A21095" t="str">
        <f>Height[[#This Row],[ISO]]&amp;Height[[#This Row],[Sex]]&amp;Height[[#This Row],[Year of birth]]</f>
        <v>ARMWomen1981</v>
      </c>
      <c r="B21095" t="s">
        <v>4</v>
      </c>
      <c r="C21095" t="s">
        <v>260</v>
      </c>
      <c r="D21095" t="s">
        <v>635</v>
      </c>
      <c r="E21095">
        <v>1981</v>
      </c>
      <c r="F21095">
        <v>158.41841930000001</v>
      </c>
      <c r="G21095">
        <v>157.45258770000001</v>
      </c>
      <c r="H21095">
        <v>159.33106799999999</v>
      </c>
    </row>
    <row r="21096" spans="1:8" x14ac:dyDescent="0.25">
      <c r="A21096" t="str">
        <f>Height[[#This Row],[ISO]]&amp;Height[[#This Row],[Sex]]&amp;Height[[#This Row],[Year of birth]]</f>
        <v>ARMWomen1982</v>
      </c>
      <c r="B21096" t="s">
        <v>4</v>
      </c>
      <c r="C21096" t="s">
        <v>260</v>
      </c>
      <c r="D21096" t="s">
        <v>635</v>
      </c>
      <c r="E21096">
        <v>1982</v>
      </c>
      <c r="F21096">
        <v>158.4090569</v>
      </c>
      <c r="G21096">
        <v>157.45344410000001</v>
      </c>
      <c r="H21096">
        <v>159.34270029999999</v>
      </c>
    </row>
    <row r="21097" spans="1:8" x14ac:dyDescent="0.25">
      <c r="A21097" t="str">
        <f>Height[[#This Row],[ISO]]&amp;Height[[#This Row],[Sex]]&amp;Height[[#This Row],[Year of birth]]</f>
        <v>ARMWomen1983</v>
      </c>
      <c r="B21097" t="s">
        <v>4</v>
      </c>
      <c r="C21097" t="s">
        <v>260</v>
      </c>
      <c r="D21097" t="s">
        <v>635</v>
      </c>
      <c r="E21097">
        <v>1983</v>
      </c>
      <c r="F21097">
        <v>158.40028129999999</v>
      </c>
      <c r="G21097">
        <v>157.43654280000001</v>
      </c>
      <c r="H21097">
        <v>159.3516851</v>
      </c>
    </row>
    <row r="21098" spans="1:8" x14ac:dyDescent="0.25">
      <c r="A21098" t="str">
        <f>Height[[#This Row],[ISO]]&amp;Height[[#This Row],[Sex]]&amp;Height[[#This Row],[Year of birth]]</f>
        <v>ARMWomen1984</v>
      </c>
      <c r="B21098" t="s">
        <v>4</v>
      </c>
      <c r="C21098" t="s">
        <v>260</v>
      </c>
      <c r="D21098" t="s">
        <v>635</v>
      </c>
      <c r="E21098">
        <v>1984</v>
      </c>
      <c r="F21098">
        <v>158.39155030000001</v>
      </c>
      <c r="G21098">
        <v>157.3962569</v>
      </c>
      <c r="H21098">
        <v>159.3660749</v>
      </c>
    </row>
    <row r="21099" spans="1:8" x14ac:dyDescent="0.25">
      <c r="A21099" t="str">
        <f>Height[[#This Row],[ISO]]&amp;Height[[#This Row],[Sex]]&amp;Height[[#This Row],[Year of birth]]</f>
        <v>ARMWomen1985</v>
      </c>
      <c r="B21099" t="s">
        <v>4</v>
      </c>
      <c r="C21099" t="s">
        <v>260</v>
      </c>
      <c r="D21099" t="s">
        <v>635</v>
      </c>
      <c r="E21099">
        <v>1985</v>
      </c>
      <c r="F21099">
        <v>158.38167329999999</v>
      </c>
      <c r="G21099">
        <v>157.35498340000001</v>
      </c>
      <c r="H21099">
        <v>159.37937719999999</v>
      </c>
    </row>
    <row r="21100" spans="1:8" x14ac:dyDescent="0.25">
      <c r="A21100" t="str">
        <f>Height[[#This Row],[ISO]]&amp;Height[[#This Row],[Sex]]&amp;Height[[#This Row],[Year of birth]]</f>
        <v>ARMWomen1986</v>
      </c>
      <c r="B21100" t="s">
        <v>4</v>
      </c>
      <c r="C21100" t="s">
        <v>260</v>
      </c>
      <c r="D21100" t="s">
        <v>635</v>
      </c>
      <c r="E21100">
        <v>1986</v>
      </c>
      <c r="F21100">
        <v>158.3692988</v>
      </c>
      <c r="G21100">
        <v>157.31500299999999</v>
      </c>
      <c r="H21100">
        <v>159.39659119999999</v>
      </c>
    </row>
    <row r="21101" spans="1:8" x14ac:dyDescent="0.25">
      <c r="A21101" t="str">
        <f>Height[[#This Row],[ISO]]&amp;Height[[#This Row],[Sex]]&amp;Height[[#This Row],[Year of birth]]</f>
        <v>ARMWomen1987</v>
      </c>
      <c r="B21101" t="s">
        <v>4</v>
      </c>
      <c r="C21101" t="s">
        <v>260</v>
      </c>
      <c r="D21101" t="s">
        <v>635</v>
      </c>
      <c r="E21101">
        <v>1987</v>
      </c>
      <c r="F21101">
        <v>158.35428150000001</v>
      </c>
      <c r="G21101">
        <v>157.2628867</v>
      </c>
      <c r="H21101">
        <v>159.42701589999999</v>
      </c>
    </row>
    <row r="21102" spans="1:8" x14ac:dyDescent="0.25">
      <c r="A21102" t="str">
        <f>Height[[#This Row],[ISO]]&amp;Height[[#This Row],[Sex]]&amp;Height[[#This Row],[Year of birth]]</f>
        <v>ARMWomen1988</v>
      </c>
      <c r="B21102" t="s">
        <v>4</v>
      </c>
      <c r="C21102" t="s">
        <v>260</v>
      </c>
      <c r="D21102" t="s">
        <v>635</v>
      </c>
      <c r="E21102">
        <v>1988</v>
      </c>
      <c r="F21102">
        <v>158.33548769999999</v>
      </c>
      <c r="G21102">
        <v>157.1962316</v>
      </c>
      <c r="H21102">
        <v>159.4586851</v>
      </c>
    </row>
    <row r="21103" spans="1:8" x14ac:dyDescent="0.25">
      <c r="A21103" t="str">
        <f>Height[[#This Row],[ISO]]&amp;Height[[#This Row],[Sex]]&amp;Height[[#This Row],[Year of birth]]</f>
        <v>ARMWomen1989</v>
      </c>
      <c r="B21103" t="s">
        <v>4</v>
      </c>
      <c r="C21103" t="s">
        <v>260</v>
      </c>
      <c r="D21103" t="s">
        <v>635</v>
      </c>
      <c r="E21103">
        <v>1989</v>
      </c>
      <c r="F21103">
        <v>158.3129855</v>
      </c>
      <c r="G21103">
        <v>157.1457843</v>
      </c>
      <c r="H21103">
        <v>159.48172700000001</v>
      </c>
    </row>
    <row r="21104" spans="1:8" x14ac:dyDescent="0.25">
      <c r="A21104" t="str">
        <f>Height[[#This Row],[ISO]]&amp;Height[[#This Row],[Sex]]&amp;Height[[#This Row],[Year of birth]]</f>
        <v>ARMWomen1990</v>
      </c>
      <c r="B21104" t="s">
        <v>4</v>
      </c>
      <c r="C21104" t="s">
        <v>260</v>
      </c>
      <c r="D21104" t="s">
        <v>635</v>
      </c>
      <c r="E21104">
        <v>1990</v>
      </c>
      <c r="F21104">
        <v>158.28625819999999</v>
      </c>
      <c r="G21104">
        <v>157.06575520000001</v>
      </c>
      <c r="H21104">
        <v>159.50337329999999</v>
      </c>
    </row>
    <row r="21105" spans="1:8" x14ac:dyDescent="0.25">
      <c r="A21105" t="str">
        <f>Height[[#This Row],[ISO]]&amp;Height[[#This Row],[Sex]]&amp;Height[[#This Row],[Year of birth]]</f>
        <v>ARMWomen1991</v>
      </c>
      <c r="B21105" t="s">
        <v>4</v>
      </c>
      <c r="C21105" t="s">
        <v>260</v>
      </c>
      <c r="D21105" t="s">
        <v>635</v>
      </c>
      <c r="E21105">
        <v>1991</v>
      </c>
      <c r="F21105">
        <v>158.256947</v>
      </c>
      <c r="G21105">
        <v>156.98708579999999</v>
      </c>
      <c r="H21105">
        <v>159.5302447</v>
      </c>
    </row>
    <row r="21106" spans="1:8" x14ac:dyDescent="0.25">
      <c r="A21106" t="str">
        <f>Height[[#This Row],[ISO]]&amp;Height[[#This Row],[Sex]]&amp;Height[[#This Row],[Year of birth]]</f>
        <v>ARMWomen1992</v>
      </c>
      <c r="B21106" t="s">
        <v>4</v>
      </c>
      <c r="C21106" t="s">
        <v>260</v>
      </c>
      <c r="D21106" t="s">
        <v>635</v>
      </c>
      <c r="E21106">
        <v>1992</v>
      </c>
      <c r="F21106">
        <v>158.2255519</v>
      </c>
      <c r="G21106">
        <v>156.8982298</v>
      </c>
      <c r="H21106">
        <v>159.55624649999999</v>
      </c>
    </row>
    <row r="21107" spans="1:8" x14ac:dyDescent="0.25">
      <c r="A21107" t="str">
        <f>Height[[#This Row],[ISO]]&amp;Height[[#This Row],[Sex]]&amp;Height[[#This Row],[Year of birth]]</f>
        <v>ARMWomen1993</v>
      </c>
      <c r="B21107" t="s">
        <v>4</v>
      </c>
      <c r="C21107" t="s">
        <v>260</v>
      </c>
      <c r="D21107" t="s">
        <v>635</v>
      </c>
      <c r="E21107">
        <v>1993</v>
      </c>
      <c r="F21107">
        <v>158.19276640000001</v>
      </c>
      <c r="G21107">
        <v>156.81320410000001</v>
      </c>
      <c r="H21107">
        <v>159.5912294</v>
      </c>
    </row>
    <row r="21108" spans="1:8" x14ac:dyDescent="0.25">
      <c r="A21108" t="str">
        <f>Height[[#This Row],[ISO]]&amp;Height[[#This Row],[Sex]]&amp;Height[[#This Row],[Year of birth]]</f>
        <v>ARMWomen1994</v>
      </c>
      <c r="B21108" t="s">
        <v>4</v>
      </c>
      <c r="C21108" t="s">
        <v>260</v>
      </c>
      <c r="D21108" t="s">
        <v>635</v>
      </c>
      <c r="E21108">
        <v>1994</v>
      </c>
      <c r="F21108">
        <v>158.15865579999999</v>
      </c>
      <c r="G21108">
        <v>156.7250597</v>
      </c>
      <c r="H21108">
        <v>159.63156040000001</v>
      </c>
    </row>
    <row r="21109" spans="1:8" x14ac:dyDescent="0.25">
      <c r="A21109" t="str">
        <f>Height[[#This Row],[ISO]]&amp;Height[[#This Row],[Sex]]&amp;Height[[#This Row],[Year of birth]]</f>
        <v>ARMWomen1995</v>
      </c>
      <c r="B21109" t="s">
        <v>4</v>
      </c>
      <c r="C21109" t="s">
        <v>260</v>
      </c>
      <c r="D21109" t="s">
        <v>635</v>
      </c>
      <c r="E21109">
        <v>1995</v>
      </c>
      <c r="F21109">
        <v>158.1239654</v>
      </c>
      <c r="G21109">
        <v>156.61901119999999</v>
      </c>
      <c r="H21109">
        <v>159.66988989999999</v>
      </c>
    </row>
    <row r="21110" spans="1:8" x14ac:dyDescent="0.25">
      <c r="A21110" t="str">
        <f>Height[[#This Row],[ISO]]&amp;Height[[#This Row],[Sex]]&amp;Height[[#This Row],[Year of birth]]</f>
        <v>ARMWomen1996</v>
      </c>
      <c r="B21110" t="s">
        <v>4</v>
      </c>
      <c r="C21110" t="s">
        <v>260</v>
      </c>
      <c r="D21110" t="s">
        <v>635</v>
      </c>
      <c r="E21110">
        <v>1996</v>
      </c>
      <c r="F21110">
        <v>158.0892096</v>
      </c>
      <c r="G21110">
        <v>156.49898229999999</v>
      </c>
      <c r="H21110">
        <v>159.7145807</v>
      </c>
    </row>
    <row r="21111" spans="1:8" x14ac:dyDescent="0.25">
      <c r="A21111" t="str">
        <f>Height[[#This Row],[ISO]]&amp;Height[[#This Row],[Sex]]&amp;Height[[#This Row],[Year of birth]]</f>
        <v>AUSWomen1896</v>
      </c>
      <c r="B21111" t="s">
        <v>6</v>
      </c>
      <c r="C21111" t="s">
        <v>264</v>
      </c>
      <c r="D21111" t="s">
        <v>635</v>
      </c>
      <c r="E21111">
        <v>1896</v>
      </c>
      <c r="F21111">
        <v>155.49208830000001</v>
      </c>
      <c r="G21111">
        <v>153.57240849999999</v>
      </c>
      <c r="H21111">
        <v>157.3540088</v>
      </c>
    </row>
    <row r="21112" spans="1:8" x14ac:dyDescent="0.25">
      <c r="A21112" t="str">
        <f>Height[[#This Row],[ISO]]&amp;Height[[#This Row],[Sex]]&amp;Height[[#This Row],[Year of birth]]</f>
        <v>AUSWomen1897</v>
      </c>
      <c r="B21112" t="s">
        <v>6</v>
      </c>
      <c r="C21112" t="s">
        <v>264</v>
      </c>
      <c r="D21112" t="s">
        <v>635</v>
      </c>
      <c r="E21112">
        <v>1897</v>
      </c>
      <c r="F21112">
        <v>155.6343349</v>
      </c>
      <c r="G21112">
        <v>153.8147511</v>
      </c>
      <c r="H21112">
        <v>157.41209259999999</v>
      </c>
    </row>
    <row r="21113" spans="1:8" x14ac:dyDescent="0.25">
      <c r="A21113" t="str">
        <f>Height[[#This Row],[ISO]]&amp;Height[[#This Row],[Sex]]&amp;Height[[#This Row],[Year of birth]]</f>
        <v>AUSWomen1898</v>
      </c>
      <c r="B21113" t="s">
        <v>6</v>
      </c>
      <c r="C21113" t="s">
        <v>264</v>
      </c>
      <c r="D21113" t="s">
        <v>635</v>
      </c>
      <c r="E21113">
        <v>1898</v>
      </c>
      <c r="F21113">
        <v>155.77693669999999</v>
      </c>
      <c r="G21113">
        <v>154.05048479999999</v>
      </c>
      <c r="H21113">
        <v>157.44744130000001</v>
      </c>
    </row>
    <row r="21114" spans="1:8" x14ac:dyDescent="0.25">
      <c r="A21114" t="str">
        <f>Height[[#This Row],[ISO]]&amp;Height[[#This Row],[Sex]]&amp;Height[[#This Row],[Year of birth]]</f>
        <v>AUSWomen1899</v>
      </c>
      <c r="B21114" t="s">
        <v>6</v>
      </c>
      <c r="C21114" t="s">
        <v>264</v>
      </c>
      <c r="D21114" t="s">
        <v>635</v>
      </c>
      <c r="E21114">
        <v>1899</v>
      </c>
      <c r="F21114">
        <v>155.91947970000001</v>
      </c>
      <c r="G21114">
        <v>154.28547119999999</v>
      </c>
      <c r="H21114">
        <v>157.506236</v>
      </c>
    </row>
    <row r="21115" spans="1:8" x14ac:dyDescent="0.25">
      <c r="A21115" t="str">
        <f>Height[[#This Row],[ISO]]&amp;Height[[#This Row],[Sex]]&amp;Height[[#This Row],[Year of birth]]</f>
        <v>AUSWomen1900</v>
      </c>
      <c r="B21115" t="s">
        <v>6</v>
      </c>
      <c r="C21115" t="s">
        <v>264</v>
      </c>
      <c r="D21115" t="s">
        <v>635</v>
      </c>
      <c r="E21115">
        <v>1900</v>
      </c>
      <c r="F21115">
        <v>156.06230869999999</v>
      </c>
      <c r="G21115">
        <v>154.51982799999999</v>
      </c>
      <c r="H21115">
        <v>157.56588619999999</v>
      </c>
    </row>
    <row r="21116" spans="1:8" x14ac:dyDescent="0.25">
      <c r="A21116" t="str">
        <f>Height[[#This Row],[ISO]]&amp;Height[[#This Row],[Sex]]&amp;Height[[#This Row],[Year of birth]]</f>
        <v>AUSWomen1901</v>
      </c>
      <c r="B21116" t="s">
        <v>6</v>
      </c>
      <c r="C21116" t="s">
        <v>264</v>
      </c>
      <c r="D21116" t="s">
        <v>635</v>
      </c>
      <c r="E21116">
        <v>1901</v>
      </c>
      <c r="F21116">
        <v>156.20513260000001</v>
      </c>
      <c r="G21116">
        <v>154.74135709999999</v>
      </c>
      <c r="H21116">
        <v>157.6592948</v>
      </c>
    </row>
    <row r="21117" spans="1:8" x14ac:dyDescent="0.25">
      <c r="A21117" t="str">
        <f>Height[[#This Row],[ISO]]&amp;Height[[#This Row],[Sex]]&amp;Height[[#This Row],[Year of birth]]</f>
        <v>AUSWomen1902</v>
      </c>
      <c r="B21117" t="s">
        <v>6</v>
      </c>
      <c r="C21117" t="s">
        <v>264</v>
      </c>
      <c r="D21117" t="s">
        <v>635</v>
      </c>
      <c r="E21117">
        <v>1902</v>
      </c>
      <c r="F21117">
        <v>156.34800559999999</v>
      </c>
      <c r="G21117">
        <v>154.95607480000001</v>
      </c>
      <c r="H21117">
        <v>157.71879490000001</v>
      </c>
    </row>
    <row r="21118" spans="1:8" x14ac:dyDescent="0.25">
      <c r="A21118" t="str">
        <f>Height[[#This Row],[ISO]]&amp;Height[[#This Row],[Sex]]&amp;Height[[#This Row],[Year of birth]]</f>
        <v>AUSWomen1903</v>
      </c>
      <c r="B21118" t="s">
        <v>6</v>
      </c>
      <c r="C21118" t="s">
        <v>264</v>
      </c>
      <c r="D21118" t="s">
        <v>635</v>
      </c>
      <c r="E21118">
        <v>1903</v>
      </c>
      <c r="F21118">
        <v>156.4908562</v>
      </c>
      <c r="G21118">
        <v>155.1656136</v>
      </c>
      <c r="H21118">
        <v>157.78701889999999</v>
      </c>
    </row>
    <row r="21119" spans="1:8" x14ac:dyDescent="0.25">
      <c r="A21119" t="str">
        <f>Height[[#This Row],[ISO]]&amp;Height[[#This Row],[Sex]]&amp;Height[[#This Row],[Year of birth]]</f>
        <v>AUSWomen1904</v>
      </c>
      <c r="B21119" t="s">
        <v>6</v>
      </c>
      <c r="C21119" t="s">
        <v>264</v>
      </c>
      <c r="D21119" t="s">
        <v>635</v>
      </c>
      <c r="E21119">
        <v>1904</v>
      </c>
      <c r="F21119">
        <v>156.6332103</v>
      </c>
      <c r="G21119">
        <v>155.3807296</v>
      </c>
      <c r="H21119">
        <v>157.86624330000001</v>
      </c>
    </row>
    <row r="21120" spans="1:8" x14ac:dyDescent="0.25">
      <c r="A21120" t="str">
        <f>Height[[#This Row],[ISO]]&amp;Height[[#This Row],[Sex]]&amp;Height[[#This Row],[Year of birth]]</f>
        <v>AUSWomen1905</v>
      </c>
      <c r="B21120" t="s">
        <v>6</v>
      </c>
      <c r="C21120" t="s">
        <v>264</v>
      </c>
      <c r="D21120" t="s">
        <v>635</v>
      </c>
      <c r="E21120">
        <v>1905</v>
      </c>
      <c r="F21120">
        <v>156.7753118</v>
      </c>
      <c r="G21120">
        <v>155.60140770000001</v>
      </c>
      <c r="H21120">
        <v>157.93168779999999</v>
      </c>
    </row>
    <row r="21121" spans="1:8" x14ac:dyDescent="0.25">
      <c r="A21121" t="str">
        <f>Height[[#This Row],[ISO]]&amp;Height[[#This Row],[Sex]]&amp;Height[[#This Row],[Year of birth]]</f>
        <v>AUSWomen1906</v>
      </c>
      <c r="B21121" t="s">
        <v>6</v>
      </c>
      <c r="C21121" t="s">
        <v>264</v>
      </c>
      <c r="D21121" t="s">
        <v>635</v>
      </c>
      <c r="E21121">
        <v>1906</v>
      </c>
      <c r="F21121">
        <v>156.91748150000001</v>
      </c>
      <c r="G21121">
        <v>155.8116368</v>
      </c>
      <c r="H21121">
        <v>158.02302</v>
      </c>
    </row>
    <row r="21122" spans="1:8" x14ac:dyDescent="0.25">
      <c r="A21122" t="str">
        <f>Height[[#This Row],[ISO]]&amp;Height[[#This Row],[Sex]]&amp;Height[[#This Row],[Year of birth]]</f>
        <v>AUSWomen1907</v>
      </c>
      <c r="B21122" t="s">
        <v>6</v>
      </c>
      <c r="C21122" t="s">
        <v>264</v>
      </c>
      <c r="D21122" t="s">
        <v>635</v>
      </c>
      <c r="E21122">
        <v>1907</v>
      </c>
      <c r="F21122">
        <v>157.06026370000001</v>
      </c>
      <c r="G21122">
        <v>156.00407949999999</v>
      </c>
      <c r="H21122">
        <v>158.10460209999999</v>
      </c>
    </row>
    <row r="21123" spans="1:8" x14ac:dyDescent="0.25">
      <c r="A21123" t="str">
        <f>Height[[#This Row],[ISO]]&amp;Height[[#This Row],[Sex]]&amp;Height[[#This Row],[Year of birth]]</f>
        <v>AUSWomen1908</v>
      </c>
      <c r="B21123" t="s">
        <v>6</v>
      </c>
      <c r="C21123" t="s">
        <v>264</v>
      </c>
      <c r="D21123" t="s">
        <v>635</v>
      </c>
      <c r="E21123">
        <v>1908</v>
      </c>
      <c r="F21123">
        <v>157.2037095</v>
      </c>
      <c r="G21123">
        <v>156.1806685</v>
      </c>
      <c r="H21123">
        <v>158.19430840000001</v>
      </c>
    </row>
    <row r="21124" spans="1:8" x14ac:dyDescent="0.25">
      <c r="A21124" t="str">
        <f>Height[[#This Row],[ISO]]&amp;Height[[#This Row],[Sex]]&amp;Height[[#This Row],[Year of birth]]</f>
        <v>AUSWomen1909</v>
      </c>
      <c r="B21124" t="s">
        <v>6</v>
      </c>
      <c r="C21124" t="s">
        <v>264</v>
      </c>
      <c r="D21124" t="s">
        <v>635</v>
      </c>
      <c r="E21124">
        <v>1909</v>
      </c>
      <c r="F21124">
        <v>157.34802920000001</v>
      </c>
      <c r="G21124">
        <v>156.37576559999999</v>
      </c>
      <c r="H21124">
        <v>158.2940653</v>
      </c>
    </row>
    <row r="21125" spans="1:8" x14ac:dyDescent="0.25">
      <c r="A21125" t="str">
        <f>Height[[#This Row],[ISO]]&amp;Height[[#This Row],[Sex]]&amp;Height[[#This Row],[Year of birth]]</f>
        <v>AUSWomen1910</v>
      </c>
      <c r="B21125" t="s">
        <v>6</v>
      </c>
      <c r="C21125" t="s">
        <v>264</v>
      </c>
      <c r="D21125" t="s">
        <v>635</v>
      </c>
      <c r="E21125">
        <v>1910</v>
      </c>
      <c r="F21125">
        <v>157.4949263</v>
      </c>
      <c r="G21125">
        <v>156.5657199</v>
      </c>
      <c r="H21125">
        <v>158.41269779999999</v>
      </c>
    </row>
    <row r="21126" spans="1:8" x14ac:dyDescent="0.25">
      <c r="A21126" t="str">
        <f>Height[[#This Row],[ISO]]&amp;Height[[#This Row],[Sex]]&amp;Height[[#This Row],[Year of birth]]</f>
        <v>AUSWomen1911</v>
      </c>
      <c r="B21126" t="s">
        <v>6</v>
      </c>
      <c r="C21126" t="s">
        <v>264</v>
      </c>
      <c r="D21126" t="s">
        <v>635</v>
      </c>
      <c r="E21126">
        <v>1911</v>
      </c>
      <c r="F21126">
        <v>157.6457427</v>
      </c>
      <c r="G21126">
        <v>156.7472918</v>
      </c>
      <c r="H21126">
        <v>158.5295303</v>
      </c>
    </row>
    <row r="21127" spans="1:8" x14ac:dyDescent="0.25">
      <c r="A21127" t="str">
        <f>Height[[#This Row],[ISO]]&amp;Height[[#This Row],[Sex]]&amp;Height[[#This Row],[Year of birth]]</f>
        <v>AUSWomen1912</v>
      </c>
      <c r="B21127" t="s">
        <v>6</v>
      </c>
      <c r="C21127" t="s">
        <v>264</v>
      </c>
      <c r="D21127" t="s">
        <v>635</v>
      </c>
      <c r="E21127">
        <v>1912</v>
      </c>
      <c r="F21127">
        <v>157.80123399999999</v>
      </c>
      <c r="G21127">
        <v>156.9394246</v>
      </c>
      <c r="H21127">
        <v>158.64626200000001</v>
      </c>
    </row>
    <row r="21128" spans="1:8" x14ac:dyDescent="0.25">
      <c r="A21128" t="str">
        <f>Height[[#This Row],[ISO]]&amp;Height[[#This Row],[Sex]]&amp;Height[[#This Row],[Year of birth]]</f>
        <v>AUSWomen1913</v>
      </c>
      <c r="B21128" t="s">
        <v>6</v>
      </c>
      <c r="C21128" t="s">
        <v>264</v>
      </c>
      <c r="D21128" t="s">
        <v>635</v>
      </c>
      <c r="E21128">
        <v>1913</v>
      </c>
      <c r="F21128">
        <v>157.96145609999999</v>
      </c>
      <c r="G21128">
        <v>157.130236</v>
      </c>
      <c r="H21128">
        <v>158.7773431</v>
      </c>
    </row>
    <row r="21129" spans="1:8" x14ac:dyDescent="0.25">
      <c r="A21129" t="str">
        <f>Height[[#This Row],[ISO]]&amp;Height[[#This Row],[Sex]]&amp;Height[[#This Row],[Year of birth]]</f>
        <v>AUSWomen1914</v>
      </c>
      <c r="B21129" t="s">
        <v>6</v>
      </c>
      <c r="C21129" t="s">
        <v>264</v>
      </c>
      <c r="D21129" t="s">
        <v>635</v>
      </c>
      <c r="E21129">
        <v>1914</v>
      </c>
      <c r="F21129">
        <v>158.12583979999999</v>
      </c>
      <c r="G21129">
        <v>157.3267702</v>
      </c>
      <c r="H21129">
        <v>158.91730010000001</v>
      </c>
    </row>
    <row r="21130" spans="1:8" x14ac:dyDescent="0.25">
      <c r="A21130" t="str">
        <f>Height[[#This Row],[ISO]]&amp;Height[[#This Row],[Sex]]&amp;Height[[#This Row],[Year of birth]]</f>
        <v>AUSWomen1915</v>
      </c>
      <c r="B21130" t="s">
        <v>6</v>
      </c>
      <c r="C21130" t="s">
        <v>264</v>
      </c>
      <c r="D21130" t="s">
        <v>635</v>
      </c>
      <c r="E21130">
        <v>1915</v>
      </c>
      <c r="F21130">
        <v>158.29369980000001</v>
      </c>
      <c r="G21130">
        <v>157.5346619</v>
      </c>
      <c r="H21130">
        <v>159.04793609999999</v>
      </c>
    </row>
    <row r="21131" spans="1:8" x14ac:dyDescent="0.25">
      <c r="A21131" t="str">
        <f>Height[[#This Row],[ISO]]&amp;Height[[#This Row],[Sex]]&amp;Height[[#This Row],[Year of birth]]</f>
        <v>AUSWomen1916</v>
      </c>
      <c r="B21131" t="s">
        <v>6</v>
      </c>
      <c r="C21131" t="s">
        <v>264</v>
      </c>
      <c r="D21131" t="s">
        <v>635</v>
      </c>
      <c r="E21131">
        <v>1916</v>
      </c>
      <c r="F21131">
        <v>158.4637424</v>
      </c>
      <c r="G21131">
        <v>157.72562730000001</v>
      </c>
      <c r="H21131">
        <v>159.19105569999999</v>
      </c>
    </row>
    <row r="21132" spans="1:8" x14ac:dyDescent="0.25">
      <c r="A21132" t="str">
        <f>Height[[#This Row],[ISO]]&amp;Height[[#This Row],[Sex]]&amp;Height[[#This Row],[Year of birth]]</f>
        <v>AUSWomen1917</v>
      </c>
      <c r="B21132" t="s">
        <v>6</v>
      </c>
      <c r="C21132" t="s">
        <v>264</v>
      </c>
      <c r="D21132" t="s">
        <v>635</v>
      </c>
      <c r="E21132">
        <v>1917</v>
      </c>
      <c r="F21132">
        <v>158.634794</v>
      </c>
      <c r="G21132">
        <v>157.91474070000001</v>
      </c>
      <c r="H21132">
        <v>159.3505466</v>
      </c>
    </row>
    <row r="21133" spans="1:8" x14ac:dyDescent="0.25">
      <c r="A21133" t="str">
        <f>Height[[#This Row],[ISO]]&amp;Height[[#This Row],[Sex]]&amp;Height[[#This Row],[Year of birth]]</f>
        <v>AUSWomen1918</v>
      </c>
      <c r="B21133" t="s">
        <v>6</v>
      </c>
      <c r="C21133" t="s">
        <v>264</v>
      </c>
      <c r="D21133" t="s">
        <v>635</v>
      </c>
      <c r="E21133">
        <v>1918</v>
      </c>
      <c r="F21133">
        <v>158.8051208</v>
      </c>
      <c r="G21133">
        <v>158.09995069999999</v>
      </c>
      <c r="H21133">
        <v>159.5068852</v>
      </c>
    </row>
    <row r="21134" spans="1:8" x14ac:dyDescent="0.25">
      <c r="A21134" t="str">
        <f>Height[[#This Row],[ISO]]&amp;Height[[#This Row],[Sex]]&amp;Height[[#This Row],[Year of birth]]</f>
        <v>AUSWomen1919</v>
      </c>
      <c r="B21134" t="s">
        <v>6</v>
      </c>
      <c r="C21134" t="s">
        <v>264</v>
      </c>
      <c r="D21134" t="s">
        <v>635</v>
      </c>
      <c r="E21134">
        <v>1919</v>
      </c>
      <c r="F21134">
        <v>158.97284110000001</v>
      </c>
      <c r="G21134">
        <v>158.2847654</v>
      </c>
      <c r="H21134">
        <v>159.66842589999999</v>
      </c>
    </row>
    <row r="21135" spans="1:8" x14ac:dyDescent="0.25">
      <c r="A21135" t="str">
        <f>Height[[#This Row],[ISO]]&amp;Height[[#This Row],[Sex]]&amp;Height[[#This Row],[Year of birth]]</f>
        <v>AUSWomen1920</v>
      </c>
      <c r="B21135" t="s">
        <v>6</v>
      </c>
      <c r="C21135" t="s">
        <v>264</v>
      </c>
      <c r="D21135" t="s">
        <v>635</v>
      </c>
      <c r="E21135">
        <v>1920</v>
      </c>
      <c r="F21135">
        <v>159.13831780000001</v>
      </c>
      <c r="G21135">
        <v>158.4589503</v>
      </c>
      <c r="H21135">
        <v>159.80981349999999</v>
      </c>
    </row>
    <row r="21136" spans="1:8" x14ac:dyDescent="0.25">
      <c r="A21136" t="str">
        <f>Height[[#This Row],[ISO]]&amp;Height[[#This Row],[Sex]]&amp;Height[[#This Row],[Year of birth]]</f>
        <v>AUSWomen1921</v>
      </c>
      <c r="B21136" t="s">
        <v>6</v>
      </c>
      <c r="C21136" t="s">
        <v>264</v>
      </c>
      <c r="D21136" t="s">
        <v>635</v>
      </c>
      <c r="E21136">
        <v>1921</v>
      </c>
      <c r="F21136">
        <v>159.3012052</v>
      </c>
      <c r="G21136">
        <v>158.63741139999999</v>
      </c>
      <c r="H21136">
        <v>159.95077570000001</v>
      </c>
    </row>
    <row r="21137" spans="1:8" x14ac:dyDescent="0.25">
      <c r="A21137" t="str">
        <f>Height[[#This Row],[ISO]]&amp;Height[[#This Row],[Sex]]&amp;Height[[#This Row],[Year of birth]]</f>
        <v>AUSWomen1922</v>
      </c>
      <c r="B21137" t="s">
        <v>6</v>
      </c>
      <c r="C21137" t="s">
        <v>264</v>
      </c>
      <c r="D21137" t="s">
        <v>635</v>
      </c>
      <c r="E21137">
        <v>1922</v>
      </c>
      <c r="F21137">
        <v>159.4617623</v>
      </c>
      <c r="G21137">
        <v>158.80757320000001</v>
      </c>
      <c r="H21137">
        <v>160.104759</v>
      </c>
    </row>
    <row r="21138" spans="1:8" x14ac:dyDescent="0.25">
      <c r="A21138" t="str">
        <f>Height[[#This Row],[ISO]]&amp;Height[[#This Row],[Sex]]&amp;Height[[#This Row],[Year of birth]]</f>
        <v>AUSWomen1923</v>
      </c>
      <c r="B21138" t="s">
        <v>6</v>
      </c>
      <c r="C21138" t="s">
        <v>264</v>
      </c>
      <c r="D21138" t="s">
        <v>635</v>
      </c>
      <c r="E21138">
        <v>1923</v>
      </c>
      <c r="F21138">
        <v>159.6197627</v>
      </c>
      <c r="G21138">
        <v>158.97807900000001</v>
      </c>
      <c r="H21138">
        <v>160.25127019999999</v>
      </c>
    </row>
    <row r="21139" spans="1:8" x14ac:dyDescent="0.25">
      <c r="A21139" t="str">
        <f>Height[[#This Row],[ISO]]&amp;Height[[#This Row],[Sex]]&amp;Height[[#This Row],[Year of birth]]</f>
        <v>AUSWomen1924</v>
      </c>
      <c r="B21139" t="s">
        <v>6</v>
      </c>
      <c r="C21139" t="s">
        <v>264</v>
      </c>
      <c r="D21139" t="s">
        <v>635</v>
      </c>
      <c r="E21139">
        <v>1924</v>
      </c>
      <c r="F21139">
        <v>159.77574989999999</v>
      </c>
      <c r="G21139">
        <v>159.14985590000001</v>
      </c>
      <c r="H21139">
        <v>160.39771709999999</v>
      </c>
    </row>
    <row r="21140" spans="1:8" x14ac:dyDescent="0.25">
      <c r="A21140" t="str">
        <f>Height[[#This Row],[ISO]]&amp;Height[[#This Row],[Sex]]&amp;Height[[#This Row],[Year of birth]]</f>
        <v>AUSWomen1925</v>
      </c>
      <c r="B21140" t="s">
        <v>6</v>
      </c>
      <c r="C21140" t="s">
        <v>264</v>
      </c>
      <c r="D21140" t="s">
        <v>635</v>
      </c>
      <c r="E21140">
        <v>1925</v>
      </c>
      <c r="F21140">
        <v>159.93264490000001</v>
      </c>
      <c r="G21140">
        <v>159.31806800000001</v>
      </c>
      <c r="H21140">
        <v>160.54489989999999</v>
      </c>
    </row>
    <row r="21141" spans="1:8" x14ac:dyDescent="0.25">
      <c r="A21141" t="str">
        <f>Height[[#This Row],[ISO]]&amp;Height[[#This Row],[Sex]]&amp;Height[[#This Row],[Year of birth]]</f>
        <v>AUSWomen1926</v>
      </c>
      <c r="B21141" t="s">
        <v>6</v>
      </c>
      <c r="C21141" t="s">
        <v>264</v>
      </c>
      <c r="D21141" t="s">
        <v>635</v>
      </c>
      <c r="E21141">
        <v>1926</v>
      </c>
      <c r="F21141">
        <v>160.09102139999999</v>
      </c>
      <c r="G21141">
        <v>159.48558349999999</v>
      </c>
      <c r="H21141">
        <v>160.70293129999999</v>
      </c>
    </row>
    <row r="21142" spans="1:8" x14ac:dyDescent="0.25">
      <c r="A21142" t="str">
        <f>Height[[#This Row],[ISO]]&amp;Height[[#This Row],[Sex]]&amp;Height[[#This Row],[Year of birth]]</f>
        <v>AUSWomen1927</v>
      </c>
      <c r="B21142" t="s">
        <v>6</v>
      </c>
      <c r="C21142" t="s">
        <v>264</v>
      </c>
      <c r="D21142" t="s">
        <v>635</v>
      </c>
      <c r="E21142">
        <v>1927</v>
      </c>
      <c r="F21142">
        <v>160.2509982</v>
      </c>
      <c r="G21142">
        <v>159.65067010000001</v>
      </c>
      <c r="H21142">
        <v>160.84965260000001</v>
      </c>
    </row>
    <row r="21143" spans="1:8" x14ac:dyDescent="0.25">
      <c r="A21143" t="str">
        <f>Height[[#This Row],[ISO]]&amp;Height[[#This Row],[Sex]]&amp;Height[[#This Row],[Year of birth]]</f>
        <v>AUSWomen1928</v>
      </c>
      <c r="B21143" t="s">
        <v>6</v>
      </c>
      <c r="C21143" t="s">
        <v>264</v>
      </c>
      <c r="D21143" t="s">
        <v>635</v>
      </c>
      <c r="E21143">
        <v>1928</v>
      </c>
      <c r="F21143">
        <v>160.41304650000001</v>
      </c>
      <c r="G21143">
        <v>159.82253</v>
      </c>
      <c r="H21143">
        <v>161.00539180000001</v>
      </c>
    </row>
    <row r="21144" spans="1:8" x14ac:dyDescent="0.25">
      <c r="A21144" t="str">
        <f>Height[[#This Row],[ISO]]&amp;Height[[#This Row],[Sex]]&amp;Height[[#This Row],[Year of birth]]</f>
        <v>AUSWomen1929</v>
      </c>
      <c r="B21144" t="s">
        <v>6</v>
      </c>
      <c r="C21144" t="s">
        <v>264</v>
      </c>
      <c r="D21144" t="s">
        <v>635</v>
      </c>
      <c r="E21144">
        <v>1929</v>
      </c>
      <c r="F21144">
        <v>160.57729839999999</v>
      </c>
      <c r="G21144">
        <v>159.99723130000001</v>
      </c>
      <c r="H21144">
        <v>161.1586767</v>
      </c>
    </row>
    <row r="21145" spans="1:8" x14ac:dyDescent="0.25">
      <c r="A21145" t="str">
        <f>Height[[#This Row],[ISO]]&amp;Height[[#This Row],[Sex]]&amp;Height[[#This Row],[Year of birth]]</f>
        <v>AUSWomen1930</v>
      </c>
      <c r="B21145" t="s">
        <v>6</v>
      </c>
      <c r="C21145" t="s">
        <v>264</v>
      </c>
      <c r="D21145" t="s">
        <v>635</v>
      </c>
      <c r="E21145">
        <v>1930</v>
      </c>
      <c r="F21145">
        <v>160.7422929</v>
      </c>
      <c r="G21145">
        <v>160.16494230000001</v>
      </c>
      <c r="H21145">
        <v>161.31762800000001</v>
      </c>
    </row>
    <row r="21146" spans="1:8" x14ac:dyDescent="0.25">
      <c r="A21146" t="str">
        <f>Height[[#This Row],[ISO]]&amp;Height[[#This Row],[Sex]]&amp;Height[[#This Row],[Year of birth]]</f>
        <v>AUSWomen1931</v>
      </c>
      <c r="B21146" t="s">
        <v>6</v>
      </c>
      <c r="C21146" t="s">
        <v>264</v>
      </c>
      <c r="D21146" t="s">
        <v>635</v>
      </c>
      <c r="E21146">
        <v>1931</v>
      </c>
      <c r="F21146">
        <v>160.90483409999999</v>
      </c>
      <c r="G21146">
        <v>160.3305982</v>
      </c>
      <c r="H21146">
        <v>161.47250120000001</v>
      </c>
    </row>
    <row r="21147" spans="1:8" x14ac:dyDescent="0.25">
      <c r="A21147" t="str">
        <f>Height[[#This Row],[ISO]]&amp;Height[[#This Row],[Sex]]&amp;Height[[#This Row],[Year of birth]]</f>
        <v>AUSWomen1932</v>
      </c>
      <c r="B21147" t="s">
        <v>6</v>
      </c>
      <c r="C21147" t="s">
        <v>264</v>
      </c>
      <c r="D21147" t="s">
        <v>635</v>
      </c>
      <c r="E21147">
        <v>1932</v>
      </c>
      <c r="F21147">
        <v>161.06339700000001</v>
      </c>
      <c r="G21147">
        <v>160.4935984</v>
      </c>
      <c r="H21147">
        <v>161.62653570000001</v>
      </c>
    </row>
    <row r="21148" spans="1:8" x14ac:dyDescent="0.25">
      <c r="A21148" t="str">
        <f>Height[[#This Row],[ISO]]&amp;Height[[#This Row],[Sex]]&amp;Height[[#This Row],[Year of birth]]</f>
        <v>AUSWomen1933</v>
      </c>
      <c r="B21148" t="s">
        <v>6</v>
      </c>
      <c r="C21148" t="s">
        <v>264</v>
      </c>
      <c r="D21148" t="s">
        <v>635</v>
      </c>
      <c r="E21148">
        <v>1933</v>
      </c>
      <c r="F21148">
        <v>161.21880880000001</v>
      </c>
      <c r="G21148">
        <v>160.6472401</v>
      </c>
      <c r="H21148">
        <v>161.7713268</v>
      </c>
    </row>
    <row r="21149" spans="1:8" x14ac:dyDescent="0.25">
      <c r="A21149" t="str">
        <f>Height[[#This Row],[ISO]]&amp;Height[[#This Row],[Sex]]&amp;Height[[#This Row],[Year of birth]]</f>
        <v>AUSWomen1934</v>
      </c>
      <c r="B21149" t="s">
        <v>6</v>
      </c>
      <c r="C21149" t="s">
        <v>264</v>
      </c>
      <c r="D21149" t="s">
        <v>635</v>
      </c>
      <c r="E21149">
        <v>1934</v>
      </c>
      <c r="F21149">
        <v>161.37141460000001</v>
      </c>
      <c r="G21149">
        <v>160.80371020000001</v>
      </c>
      <c r="H21149">
        <v>161.92654340000001</v>
      </c>
    </row>
    <row r="21150" spans="1:8" x14ac:dyDescent="0.25">
      <c r="A21150" t="str">
        <f>Height[[#This Row],[ISO]]&amp;Height[[#This Row],[Sex]]&amp;Height[[#This Row],[Year of birth]]</f>
        <v>AUSWomen1935</v>
      </c>
      <c r="B21150" t="s">
        <v>6</v>
      </c>
      <c r="C21150" t="s">
        <v>264</v>
      </c>
      <c r="D21150" t="s">
        <v>635</v>
      </c>
      <c r="E21150">
        <v>1935</v>
      </c>
      <c r="F21150">
        <v>161.5216389</v>
      </c>
      <c r="G21150">
        <v>160.96289870000001</v>
      </c>
      <c r="H21150">
        <v>162.07349909999999</v>
      </c>
    </row>
    <row r="21151" spans="1:8" x14ac:dyDescent="0.25">
      <c r="A21151" t="str">
        <f>Height[[#This Row],[ISO]]&amp;Height[[#This Row],[Sex]]&amp;Height[[#This Row],[Year of birth]]</f>
        <v>AUSWomen1936</v>
      </c>
      <c r="B21151" t="s">
        <v>6</v>
      </c>
      <c r="C21151" t="s">
        <v>264</v>
      </c>
      <c r="D21151" t="s">
        <v>635</v>
      </c>
      <c r="E21151">
        <v>1936</v>
      </c>
      <c r="F21151">
        <v>161.6689513</v>
      </c>
      <c r="G21151">
        <v>161.11442969999999</v>
      </c>
      <c r="H21151">
        <v>162.21264210000001</v>
      </c>
    </row>
    <row r="21152" spans="1:8" x14ac:dyDescent="0.25">
      <c r="A21152" t="str">
        <f>Height[[#This Row],[ISO]]&amp;Height[[#This Row],[Sex]]&amp;Height[[#This Row],[Year of birth]]</f>
        <v>AUSWomen1937</v>
      </c>
      <c r="B21152" t="s">
        <v>6</v>
      </c>
      <c r="C21152" t="s">
        <v>264</v>
      </c>
      <c r="D21152" t="s">
        <v>635</v>
      </c>
      <c r="E21152">
        <v>1937</v>
      </c>
      <c r="F21152">
        <v>161.8124254</v>
      </c>
      <c r="G21152">
        <v>161.26191460000001</v>
      </c>
      <c r="H21152">
        <v>162.35236929999999</v>
      </c>
    </row>
    <row r="21153" spans="1:8" x14ac:dyDescent="0.25">
      <c r="A21153" t="str">
        <f>Height[[#This Row],[ISO]]&amp;Height[[#This Row],[Sex]]&amp;Height[[#This Row],[Year of birth]]</f>
        <v>AUSWomen1938</v>
      </c>
      <c r="B21153" t="s">
        <v>6</v>
      </c>
      <c r="C21153" t="s">
        <v>264</v>
      </c>
      <c r="D21153" t="s">
        <v>635</v>
      </c>
      <c r="E21153">
        <v>1938</v>
      </c>
      <c r="F21153">
        <v>161.95027579999999</v>
      </c>
      <c r="G21153">
        <v>161.40371569999999</v>
      </c>
      <c r="H21153">
        <v>162.4915421</v>
      </c>
    </row>
    <row r="21154" spans="1:8" x14ac:dyDescent="0.25">
      <c r="A21154" t="str">
        <f>Height[[#This Row],[ISO]]&amp;Height[[#This Row],[Sex]]&amp;Height[[#This Row],[Year of birth]]</f>
        <v>AUSWomen1939</v>
      </c>
      <c r="B21154" t="s">
        <v>6</v>
      </c>
      <c r="C21154" t="s">
        <v>264</v>
      </c>
      <c r="D21154" t="s">
        <v>635</v>
      </c>
      <c r="E21154">
        <v>1939</v>
      </c>
      <c r="F21154">
        <v>162.08040500000001</v>
      </c>
      <c r="G21154">
        <v>161.53365170000001</v>
      </c>
      <c r="H21154">
        <v>162.62693590000001</v>
      </c>
    </row>
    <row r="21155" spans="1:8" x14ac:dyDescent="0.25">
      <c r="A21155" t="str">
        <f>Height[[#This Row],[ISO]]&amp;Height[[#This Row],[Sex]]&amp;Height[[#This Row],[Year of birth]]</f>
        <v>AUSWomen1940</v>
      </c>
      <c r="B21155" t="s">
        <v>6</v>
      </c>
      <c r="C21155" t="s">
        <v>264</v>
      </c>
      <c r="D21155" t="s">
        <v>635</v>
      </c>
      <c r="E21155">
        <v>1940</v>
      </c>
      <c r="F21155">
        <v>162.20037529999999</v>
      </c>
      <c r="G21155">
        <v>161.6648237</v>
      </c>
      <c r="H21155">
        <v>162.74005930000001</v>
      </c>
    </row>
    <row r="21156" spans="1:8" x14ac:dyDescent="0.25">
      <c r="A21156" t="str">
        <f>Height[[#This Row],[ISO]]&amp;Height[[#This Row],[Sex]]&amp;Height[[#This Row],[Year of birth]]</f>
        <v>AUSWomen1941</v>
      </c>
      <c r="B21156" t="s">
        <v>6</v>
      </c>
      <c r="C21156" t="s">
        <v>264</v>
      </c>
      <c r="D21156" t="s">
        <v>635</v>
      </c>
      <c r="E21156">
        <v>1941</v>
      </c>
      <c r="F21156">
        <v>162.30862099999999</v>
      </c>
      <c r="G21156">
        <v>161.77647690000001</v>
      </c>
      <c r="H21156">
        <v>162.84449319999999</v>
      </c>
    </row>
    <row r="21157" spans="1:8" x14ac:dyDescent="0.25">
      <c r="A21157" t="str">
        <f>Height[[#This Row],[ISO]]&amp;Height[[#This Row],[Sex]]&amp;Height[[#This Row],[Year of birth]]</f>
        <v>AUSWomen1942</v>
      </c>
      <c r="B21157" t="s">
        <v>6</v>
      </c>
      <c r="C21157" t="s">
        <v>264</v>
      </c>
      <c r="D21157" t="s">
        <v>635</v>
      </c>
      <c r="E21157">
        <v>1942</v>
      </c>
      <c r="F21157">
        <v>162.4054376</v>
      </c>
      <c r="G21157">
        <v>161.87474560000001</v>
      </c>
      <c r="H21157">
        <v>162.94060870000001</v>
      </c>
    </row>
    <row r="21158" spans="1:8" x14ac:dyDescent="0.25">
      <c r="A21158" t="str">
        <f>Height[[#This Row],[ISO]]&amp;Height[[#This Row],[Sex]]&amp;Height[[#This Row],[Year of birth]]</f>
        <v>AUSWomen1943</v>
      </c>
      <c r="B21158" t="s">
        <v>6</v>
      </c>
      <c r="C21158" t="s">
        <v>264</v>
      </c>
      <c r="D21158" t="s">
        <v>635</v>
      </c>
      <c r="E21158">
        <v>1943</v>
      </c>
      <c r="F21158">
        <v>162.49249660000001</v>
      </c>
      <c r="G21158">
        <v>161.9701666</v>
      </c>
      <c r="H21158">
        <v>163.0203463</v>
      </c>
    </row>
    <row r="21159" spans="1:8" x14ac:dyDescent="0.25">
      <c r="A21159" t="str">
        <f>Height[[#This Row],[ISO]]&amp;Height[[#This Row],[Sex]]&amp;Height[[#This Row],[Year of birth]]</f>
        <v>AUSWomen1944</v>
      </c>
      <c r="B21159" t="s">
        <v>6</v>
      </c>
      <c r="C21159" t="s">
        <v>264</v>
      </c>
      <c r="D21159" t="s">
        <v>635</v>
      </c>
      <c r="E21159">
        <v>1944</v>
      </c>
      <c r="F21159">
        <v>162.57129850000001</v>
      </c>
      <c r="G21159">
        <v>162.05469289999999</v>
      </c>
      <c r="H21159">
        <v>163.0934666</v>
      </c>
    </row>
    <row r="21160" spans="1:8" x14ac:dyDescent="0.25">
      <c r="A21160" t="str">
        <f>Height[[#This Row],[ISO]]&amp;Height[[#This Row],[Sex]]&amp;Height[[#This Row],[Year of birth]]</f>
        <v>AUSWomen1945</v>
      </c>
      <c r="B21160" t="s">
        <v>6</v>
      </c>
      <c r="C21160" t="s">
        <v>264</v>
      </c>
      <c r="D21160" t="s">
        <v>635</v>
      </c>
      <c r="E21160">
        <v>1945</v>
      </c>
      <c r="F21160">
        <v>162.6434926</v>
      </c>
      <c r="G21160">
        <v>162.12331750000001</v>
      </c>
      <c r="H21160">
        <v>163.16583410000001</v>
      </c>
    </row>
    <row r="21161" spans="1:8" x14ac:dyDescent="0.25">
      <c r="A21161" t="str">
        <f>Height[[#This Row],[ISO]]&amp;Height[[#This Row],[Sex]]&amp;Height[[#This Row],[Year of birth]]</f>
        <v>AUSWomen1946</v>
      </c>
      <c r="B21161" t="s">
        <v>6</v>
      </c>
      <c r="C21161" t="s">
        <v>264</v>
      </c>
      <c r="D21161" t="s">
        <v>635</v>
      </c>
      <c r="E21161">
        <v>1946</v>
      </c>
      <c r="F21161">
        <v>162.71170230000001</v>
      </c>
      <c r="G21161">
        <v>162.19688149999999</v>
      </c>
      <c r="H21161">
        <v>163.22787099999999</v>
      </c>
    </row>
    <row r="21162" spans="1:8" x14ac:dyDescent="0.25">
      <c r="A21162" t="str">
        <f>Height[[#This Row],[ISO]]&amp;Height[[#This Row],[Sex]]&amp;Height[[#This Row],[Year of birth]]</f>
        <v>AUSWomen1947</v>
      </c>
      <c r="B21162" t="s">
        <v>6</v>
      </c>
      <c r="C21162" t="s">
        <v>264</v>
      </c>
      <c r="D21162" t="s">
        <v>635</v>
      </c>
      <c r="E21162">
        <v>1947</v>
      </c>
      <c r="F21162">
        <v>162.77682809999999</v>
      </c>
      <c r="G21162">
        <v>162.2615606</v>
      </c>
      <c r="H21162">
        <v>163.29496560000001</v>
      </c>
    </row>
    <row r="21163" spans="1:8" x14ac:dyDescent="0.25">
      <c r="A21163" t="str">
        <f>Height[[#This Row],[ISO]]&amp;Height[[#This Row],[Sex]]&amp;Height[[#This Row],[Year of birth]]</f>
        <v>AUSWomen1948</v>
      </c>
      <c r="B21163" t="s">
        <v>6</v>
      </c>
      <c r="C21163" t="s">
        <v>264</v>
      </c>
      <c r="D21163" t="s">
        <v>635</v>
      </c>
      <c r="E21163">
        <v>1948</v>
      </c>
      <c r="F21163">
        <v>162.83987310000001</v>
      </c>
      <c r="G21163">
        <v>162.32336079999999</v>
      </c>
      <c r="H21163">
        <v>163.35744320000001</v>
      </c>
    </row>
    <row r="21164" spans="1:8" x14ac:dyDescent="0.25">
      <c r="A21164" t="str">
        <f>Height[[#This Row],[ISO]]&amp;Height[[#This Row],[Sex]]&amp;Height[[#This Row],[Year of birth]]</f>
        <v>AUSWomen1949</v>
      </c>
      <c r="B21164" t="s">
        <v>6</v>
      </c>
      <c r="C21164" t="s">
        <v>264</v>
      </c>
      <c r="D21164" t="s">
        <v>635</v>
      </c>
      <c r="E21164">
        <v>1949</v>
      </c>
      <c r="F21164">
        <v>162.90257170000001</v>
      </c>
      <c r="G21164">
        <v>162.3897317</v>
      </c>
      <c r="H21164">
        <v>163.42052609999999</v>
      </c>
    </row>
    <row r="21165" spans="1:8" x14ac:dyDescent="0.25">
      <c r="A21165" t="str">
        <f>Height[[#This Row],[ISO]]&amp;Height[[#This Row],[Sex]]&amp;Height[[#This Row],[Year of birth]]</f>
        <v>AUSWomen1950</v>
      </c>
      <c r="B21165" t="s">
        <v>6</v>
      </c>
      <c r="C21165" t="s">
        <v>264</v>
      </c>
      <c r="D21165" t="s">
        <v>635</v>
      </c>
      <c r="E21165">
        <v>1950</v>
      </c>
      <c r="F21165">
        <v>162.96691580000001</v>
      </c>
      <c r="G21165">
        <v>162.45456189999999</v>
      </c>
      <c r="H21165">
        <v>163.48051799999999</v>
      </c>
    </row>
    <row r="21166" spans="1:8" x14ac:dyDescent="0.25">
      <c r="A21166" t="str">
        <f>Height[[#This Row],[ISO]]&amp;Height[[#This Row],[Sex]]&amp;Height[[#This Row],[Year of birth]]</f>
        <v>AUSWomen1951</v>
      </c>
      <c r="B21166" t="s">
        <v>6</v>
      </c>
      <c r="C21166" t="s">
        <v>264</v>
      </c>
      <c r="D21166" t="s">
        <v>635</v>
      </c>
      <c r="E21166">
        <v>1951</v>
      </c>
      <c r="F21166">
        <v>163.03378380000001</v>
      </c>
      <c r="G21166">
        <v>162.5200667</v>
      </c>
      <c r="H21166">
        <v>163.5461267</v>
      </c>
    </row>
    <row r="21167" spans="1:8" x14ac:dyDescent="0.25">
      <c r="A21167" t="str">
        <f>Height[[#This Row],[ISO]]&amp;Height[[#This Row],[Sex]]&amp;Height[[#This Row],[Year of birth]]</f>
        <v>AUSWomen1952</v>
      </c>
      <c r="B21167" t="s">
        <v>6</v>
      </c>
      <c r="C21167" t="s">
        <v>264</v>
      </c>
      <c r="D21167" t="s">
        <v>635</v>
      </c>
      <c r="E21167">
        <v>1952</v>
      </c>
      <c r="F21167">
        <v>163.10328050000001</v>
      </c>
      <c r="G21167">
        <v>162.58850570000001</v>
      </c>
      <c r="H21167">
        <v>163.6134624</v>
      </c>
    </row>
    <row r="21168" spans="1:8" x14ac:dyDescent="0.25">
      <c r="A21168" t="str">
        <f>Height[[#This Row],[ISO]]&amp;Height[[#This Row],[Sex]]&amp;Height[[#This Row],[Year of birth]]</f>
        <v>AUSWomen1953</v>
      </c>
      <c r="B21168" t="s">
        <v>6</v>
      </c>
      <c r="C21168" t="s">
        <v>264</v>
      </c>
      <c r="D21168" t="s">
        <v>635</v>
      </c>
      <c r="E21168">
        <v>1953</v>
      </c>
      <c r="F21168">
        <v>163.1770812</v>
      </c>
      <c r="G21168">
        <v>162.6651268</v>
      </c>
      <c r="H21168">
        <v>163.67997840000001</v>
      </c>
    </row>
    <row r="21169" spans="1:8" x14ac:dyDescent="0.25">
      <c r="A21169" t="str">
        <f>Height[[#This Row],[ISO]]&amp;Height[[#This Row],[Sex]]&amp;Height[[#This Row],[Year of birth]]</f>
        <v>AUSWomen1954</v>
      </c>
      <c r="B21169" t="s">
        <v>6</v>
      </c>
      <c r="C21169" t="s">
        <v>264</v>
      </c>
      <c r="D21169" t="s">
        <v>635</v>
      </c>
      <c r="E21169">
        <v>1954</v>
      </c>
      <c r="F21169">
        <v>163.2554178</v>
      </c>
      <c r="G21169">
        <v>162.74514830000001</v>
      </c>
      <c r="H21169">
        <v>163.75570300000001</v>
      </c>
    </row>
    <row r="21170" spans="1:8" x14ac:dyDescent="0.25">
      <c r="A21170" t="str">
        <f>Height[[#This Row],[ISO]]&amp;Height[[#This Row],[Sex]]&amp;Height[[#This Row],[Year of birth]]</f>
        <v>AUSWomen1955</v>
      </c>
      <c r="B21170" t="s">
        <v>6</v>
      </c>
      <c r="C21170" t="s">
        <v>264</v>
      </c>
      <c r="D21170" t="s">
        <v>635</v>
      </c>
      <c r="E21170">
        <v>1955</v>
      </c>
      <c r="F21170">
        <v>163.33801990000001</v>
      </c>
      <c r="G21170">
        <v>162.83570130000001</v>
      </c>
      <c r="H21170">
        <v>163.82991999999999</v>
      </c>
    </row>
    <row r="21171" spans="1:8" x14ac:dyDescent="0.25">
      <c r="A21171" t="str">
        <f>Height[[#This Row],[ISO]]&amp;Height[[#This Row],[Sex]]&amp;Height[[#This Row],[Year of birth]]</f>
        <v>AUSWomen1956</v>
      </c>
      <c r="B21171" t="s">
        <v>6</v>
      </c>
      <c r="C21171" t="s">
        <v>264</v>
      </c>
      <c r="D21171" t="s">
        <v>635</v>
      </c>
      <c r="E21171">
        <v>1956</v>
      </c>
      <c r="F21171">
        <v>163.42361560000001</v>
      </c>
      <c r="G21171">
        <v>162.92544659999999</v>
      </c>
      <c r="H21171">
        <v>163.9053978</v>
      </c>
    </row>
    <row r="21172" spans="1:8" x14ac:dyDescent="0.25">
      <c r="A21172" t="str">
        <f>Height[[#This Row],[ISO]]&amp;Height[[#This Row],[Sex]]&amp;Height[[#This Row],[Year of birth]]</f>
        <v>AUSWomen1957</v>
      </c>
      <c r="B21172" t="s">
        <v>6</v>
      </c>
      <c r="C21172" t="s">
        <v>264</v>
      </c>
      <c r="D21172" t="s">
        <v>635</v>
      </c>
      <c r="E21172">
        <v>1957</v>
      </c>
      <c r="F21172">
        <v>163.5133419</v>
      </c>
      <c r="G21172">
        <v>163.0120355</v>
      </c>
      <c r="H21172">
        <v>163.99069549999999</v>
      </c>
    </row>
    <row r="21173" spans="1:8" x14ac:dyDescent="0.25">
      <c r="A21173" t="str">
        <f>Height[[#This Row],[ISO]]&amp;Height[[#This Row],[Sex]]&amp;Height[[#This Row],[Year of birth]]</f>
        <v>AUSWomen1958</v>
      </c>
      <c r="B21173" t="s">
        <v>6</v>
      </c>
      <c r="C21173" t="s">
        <v>264</v>
      </c>
      <c r="D21173" t="s">
        <v>635</v>
      </c>
      <c r="E21173">
        <v>1958</v>
      </c>
      <c r="F21173">
        <v>163.6067132</v>
      </c>
      <c r="G21173">
        <v>163.1023434</v>
      </c>
      <c r="H21173">
        <v>164.0910203</v>
      </c>
    </row>
    <row r="21174" spans="1:8" x14ac:dyDescent="0.25">
      <c r="A21174" t="str">
        <f>Height[[#This Row],[ISO]]&amp;Height[[#This Row],[Sex]]&amp;Height[[#This Row],[Year of birth]]</f>
        <v>AUSWomen1959</v>
      </c>
      <c r="B21174" t="s">
        <v>6</v>
      </c>
      <c r="C21174" t="s">
        <v>264</v>
      </c>
      <c r="D21174" t="s">
        <v>635</v>
      </c>
      <c r="E21174">
        <v>1959</v>
      </c>
      <c r="F21174">
        <v>163.70275849999999</v>
      </c>
      <c r="G21174">
        <v>163.2006615</v>
      </c>
      <c r="H21174">
        <v>164.18931169999999</v>
      </c>
    </row>
    <row r="21175" spans="1:8" x14ac:dyDescent="0.25">
      <c r="A21175" t="str">
        <f>Height[[#This Row],[ISO]]&amp;Height[[#This Row],[Sex]]&amp;Height[[#This Row],[Year of birth]]</f>
        <v>AUSWomen1960</v>
      </c>
      <c r="B21175" t="s">
        <v>6</v>
      </c>
      <c r="C21175" t="s">
        <v>264</v>
      </c>
      <c r="D21175" t="s">
        <v>635</v>
      </c>
      <c r="E21175">
        <v>1960</v>
      </c>
      <c r="F21175">
        <v>163.80180329999999</v>
      </c>
      <c r="G21175">
        <v>163.2979761</v>
      </c>
      <c r="H21175">
        <v>164.2844269</v>
      </c>
    </row>
    <row r="21176" spans="1:8" x14ac:dyDescent="0.25">
      <c r="A21176" t="str">
        <f>Height[[#This Row],[ISO]]&amp;Height[[#This Row],[Sex]]&amp;Height[[#This Row],[Year of birth]]</f>
        <v>AUSWomen1961</v>
      </c>
      <c r="B21176" t="s">
        <v>6</v>
      </c>
      <c r="C21176" t="s">
        <v>264</v>
      </c>
      <c r="D21176" t="s">
        <v>635</v>
      </c>
      <c r="E21176">
        <v>1961</v>
      </c>
      <c r="F21176">
        <v>163.90311120000001</v>
      </c>
      <c r="G21176">
        <v>163.40347460000001</v>
      </c>
      <c r="H21176">
        <v>164.3856342</v>
      </c>
    </row>
    <row r="21177" spans="1:8" x14ac:dyDescent="0.25">
      <c r="A21177" t="str">
        <f>Height[[#This Row],[ISO]]&amp;Height[[#This Row],[Sex]]&amp;Height[[#This Row],[Year of birth]]</f>
        <v>AUSWomen1962</v>
      </c>
      <c r="B21177" t="s">
        <v>6</v>
      </c>
      <c r="C21177" t="s">
        <v>264</v>
      </c>
      <c r="D21177" t="s">
        <v>635</v>
      </c>
      <c r="E21177">
        <v>1962</v>
      </c>
      <c r="F21177">
        <v>164.00527679999999</v>
      </c>
      <c r="G21177">
        <v>163.50276869999999</v>
      </c>
      <c r="H21177">
        <v>164.4913028</v>
      </c>
    </row>
    <row r="21178" spans="1:8" x14ac:dyDescent="0.25">
      <c r="A21178" t="str">
        <f>Height[[#This Row],[ISO]]&amp;Height[[#This Row],[Sex]]&amp;Height[[#This Row],[Year of birth]]</f>
        <v>AUSWomen1963</v>
      </c>
      <c r="B21178" t="s">
        <v>6</v>
      </c>
      <c r="C21178" t="s">
        <v>264</v>
      </c>
      <c r="D21178" t="s">
        <v>635</v>
      </c>
      <c r="E21178">
        <v>1963</v>
      </c>
      <c r="F21178">
        <v>164.1059917</v>
      </c>
      <c r="G21178">
        <v>163.60646259999999</v>
      </c>
      <c r="H21178">
        <v>164.5918686</v>
      </c>
    </row>
    <row r="21179" spans="1:8" x14ac:dyDescent="0.25">
      <c r="A21179" t="str">
        <f>Height[[#This Row],[ISO]]&amp;Height[[#This Row],[Sex]]&amp;Height[[#This Row],[Year of birth]]</f>
        <v>AUSWomen1964</v>
      </c>
      <c r="B21179" t="s">
        <v>6</v>
      </c>
      <c r="C21179" t="s">
        <v>264</v>
      </c>
      <c r="D21179" t="s">
        <v>635</v>
      </c>
      <c r="E21179">
        <v>1964</v>
      </c>
      <c r="F21179">
        <v>164.2021293</v>
      </c>
      <c r="G21179">
        <v>163.6936153</v>
      </c>
      <c r="H21179">
        <v>164.68878620000001</v>
      </c>
    </row>
    <row r="21180" spans="1:8" x14ac:dyDescent="0.25">
      <c r="A21180" t="str">
        <f>Height[[#This Row],[ISO]]&amp;Height[[#This Row],[Sex]]&amp;Height[[#This Row],[Year of birth]]</f>
        <v>AUSWomen1965</v>
      </c>
      <c r="B21180" t="s">
        <v>6</v>
      </c>
      <c r="C21180" t="s">
        <v>264</v>
      </c>
      <c r="D21180" t="s">
        <v>635</v>
      </c>
      <c r="E21180">
        <v>1965</v>
      </c>
      <c r="F21180">
        <v>164.2917971</v>
      </c>
      <c r="G21180">
        <v>163.78006619999999</v>
      </c>
      <c r="H21180">
        <v>164.78582470000001</v>
      </c>
    </row>
    <row r="21181" spans="1:8" x14ac:dyDescent="0.25">
      <c r="A21181" t="str">
        <f>Height[[#This Row],[ISO]]&amp;Height[[#This Row],[Sex]]&amp;Height[[#This Row],[Year of birth]]</f>
        <v>AUSWomen1966</v>
      </c>
      <c r="B21181" t="s">
        <v>6</v>
      </c>
      <c r="C21181" t="s">
        <v>264</v>
      </c>
      <c r="D21181" t="s">
        <v>635</v>
      </c>
      <c r="E21181">
        <v>1966</v>
      </c>
      <c r="F21181">
        <v>164.3738693</v>
      </c>
      <c r="G21181">
        <v>163.86454090000001</v>
      </c>
      <c r="H21181">
        <v>164.86108490000001</v>
      </c>
    </row>
    <row r="21182" spans="1:8" x14ac:dyDescent="0.25">
      <c r="A21182" t="str">
        <f>Height[[#This Row],[ISO]]&amp;Height[[#This Row],[Sex]]&amp;Height[[#This Row],[Year of birth]]</f>
        <v>AUSWomen1967</v>
      </c>
      <c r="B21182" t="s">
        <v>6</v>
      </c>
      <c r="C21182" t="s">
        <v>264</v>
      </c>
      <c r="D21182" t="s">
        <v>635</v>
      </c>
      <c r="E21182">
        <v>1967</v>
      </c>
      <c r="F21182">
        <v>164.4494344</v>
      </c>
      <c r="G21182">
        <v>163.9388347</v>
      </c>
      <c r="H21182">
        <v>164.94369570000001</v>
      </c>
    </row>
    <row r="21183" spans="1:8" x14ac:dyDescent="0.25">
      <c r="A21183" t="str">
        <f>Height[[#This Row],[ISO]]&amp;Height[[#This Row],[Sex]]&amp;Height[[#This Row],[Year of birth]]</f>
        <v>AUSWomen1968</v>
      </c>
      <c r="B21183" t="s">
        <v>6</v>
      </c>
      <c r="C21183" t="s">
        <v>264</v>
      </c>
      <c r="D21183" t="s">
        <v>635</v>
      </c>
      <c r="E21183">
        <v>1968</v>
      </c>
      <c r="F21183">
        <v>164.518843</v>
      </c>
      <c r="G21183">
        <v>164.00992500000001</v>
      </c>
      <c r="H21183">
        <v>165.01575020000001</v>
      </c>
    </row>
    <row r="21184" spans="1:8" x14ac:dyDescent="0.25">
      <c r="A21184" t="str">
        <f>Height[[#This Row],[ISO]]&amp;Height[[#This Row],[Sex]]&amp;Height[[#This Row],[Year of birth]]</f>
        <v>AUSWomen1969</v>
      </c>
      <c r="B21184" t="s">
        <v>6</v>
      </c>
      <c r="C21184" t="s">
        <v>264</v>
      </c>
      <c r="D21184" t="s">
        <v>635</v>
      </c>
      <c r="E21184">
        <v>1969</v>
      </c>
      <c r="F21184">
        <v>164.58384129999999</v>
      </c>
      <c r="G21184">
        <v>164.06865909999999</v>
      </c>
      <c r="H21184">
        <v>165.07665359999999</v>
      </c>
    </row>
    <row r="21185" spans="1:8" x14ac:dyDescent="0.25">
      <c r="A21185" t="str">
        <f>Height[[#This Row],[ISO]]&amp;Height[[#This Row],[Sex]]&amp;Height[[#This Row],[Year of birth]]</f>
        <v>AUSWomen1970</v>
      </c>
      <c r="B21185" t="s">
        <v>6</v>
      </c>
      <c r="C21185" t="s">
        <v>264</v>
      </c>
      <c r="D21185" t="s">
        <v>635</v>
      </c>
      <c r="E21185">
        <v>1970</v>
      </c>
      <c r="F21185">
        <v>164.64454129999999</v>
      </c>
      <c r="G21185">
        <v>164.12141439999999</v>
      </c>
      <c r="H21185">
        <v>165.14920219999999</v>
      </c>
    </row>
    <row r="21186" spans="1:8" x14ac:dyDescent="0.25">
      <c r="A21186" t="str">
        <f>Height[[#This Row],[ISO]]&amp;Height[[#This Row],[Sex]]&amp;Height[[#This Row],[Year of birth]]</f>
        <v>AUSWomen1971</v>
      </c>
      <c r="B21186" t="s">
        <v>6</v>
      </c>
      <c r="C21186" t="s">
        <v>264</v>
      </c>
      <c r="D21186" t="s">
        <v>635</v>
      </c>
      <c r="E21186">
        <v>1971</v>
      </c>
      <c r="F21186">
        <v>164.70180880000001</v>
      </c>
      <c r="G21186">
        <v>164.169476</v>
      </c>
      <c r="H21186">
        <v>165.2091092</v>
      </c>
    </row>
    <row r="21187" spans="1:8" x14ac:dyDescent="0.25">
      <c r="A21187" t="str">
        <f>Height[[#This Row],[ISO]]&amp;Height[[#This Row],[Sex]]&amp;Height[[#This Row],[Year of birth]]</f>
        <v>AUSWomen1972</v>
      </c>
      <c r="B21187" t="s">
        <v>6</v>
      </c>
      <c r="C21187" t="s">
        <v>264</v>
      </c>
      <c r="D21187" t="s">
        <v>635</v>
      </c>
      <c r="E21187">
        <v>1972</v>
      </c>
      <c r="F21187">
        <v>164.75650200000001</v>
      </c>
      <c r="G21187">
        <v>164.22127380000001</v>
      </c>
      <c r="H21187">
        <v>165.26501590000001</v>
      </c>
    </row>
    <row r="21188" spans="1:8" x14ac:dyDescent="0.25">
      <c r="A21188" t="str">
        <f>Height[[#This Row],[ISO]]&amp;Height[[#This Row],[Sex]]&amp;Height[[#This Row],[Year of birth]]</f>
        <v>AUSWomen1973</v>
      </c>
      <c r="B21188" t="s">
        <v>6</v>
      </c>
      <c r="C21188" t="s">
        <v>264</v>
      </c>
      <c r="D21188" t="s">
        <v>635</v>
      </c>
      <c r="E21188">
        <v>1973</v>
      </c>
      <c r="F21188">
        <v>164.80855450000001</v>
      </c>
      <c r="G21188">
        <v>164.27585980000001</v>
      </c>
      <c r="H21188">
        <v>165.32035859999999</v>
      </c>
    </row>
    <row r="21189" spans="1:8" x14ac:dyDescent="0.25">
      <c r="A21189" t="str">
        <f>Height[[#This Row],[ISO]]&amp;Height[[#This Row],[Sex]]&amp;Height[[#This Row],[Year of birth]]</f>
        <v>AUSWomen1974</v>
      </c>
      <c r="B21189" t="s">
        <v>6</v>
      </c>
      <c r="C21189" t="s">
        <v>264</v>
      </c>
      <c r="D21189" t="s">
        <v>635</v>
      </c>
      <c r="E21189">
        <v>1974</v>
      </c>
      <c r="F21189">
        <v>164.85774240000001</v>
      </c>
      <c r="G21189">
        <v>164.3163845</v>
      </c>
      <c r="H21189">
        <v>165.37627370000001</v>
      </c>
    </row>
    <row r="21190" spans="1:8" x14ac:dyDescent="0.25">
      <c r="A21190" t="str">
        <f>Height[[#This Row],[ISO]]&amp;Height[[#This Row],[Sex]]&amp;Height[[#This Row],[Year of birth]]</f>
        <v>AUSWomen1975</v>
      </c>
      <c r="B21190" t="s">
        <v>6</v>
      </c>
      <c r="C21190" t="s">
        <v>264</v>
      </c>
      <c r="D21190" t="s">
        <v>635</v>
      </c>
      <c r="E21190">
        <v>1975</v>
      </c>
      <c r="F21190">
        <v>164.9031268</v>
      </c>
      <c r="G21190">
        <v>164.36065189999999</v>
      </c>
      <c r="H21190">
        <v>165.42196329999999</v>
      </c>
    </row>
    <row r="21191" spans="1:8" x14ac:dyDescent="0.25">
      <c r="A21191" t="str">
        <f>Height[[#This Row],[ISO]]&amp;Height[[#This Row],[Sex]]&amp;Height[[#This Row],[Year of birth]]</f>
        <v>AUSWomen1976</v>
      </c>
      <c r="B21191" t="s">
        <v>6</v>
      </c>
      <c r="C21191" t="s">
        <v>264</v>
      </c>
      <c r="D21191" t="s">
        <v>635</v>
      </c>
      <c r="E21191">
        <v>1976</v>
      </c>
      <c r="F21191">
        <v>164.9445997</v>
      </c>
      <c r="G21191">
        <v>164.39458930000001</v>
      </c>
      <c r="H21191">
        <v>165.470923</v>
      </c>
    </row>
    <row r="21192" spans="1:8" x14ac:dyDescent="0.25">
      <c r="A21192" t="str">
        <f>Height[[#This Row],[ISO]]&amp;Height[[#This Row],[Sex]]&amp;Height[[#This Row],[Year of birth]]</f>
        <v>AUSWomen1977</v>
      </c>
      <c r="B21192" t="s">
        <v>6</v>
      </c>
      <c r="C21192" t="s">
        <v>264</v>
      </c>
      <c r="D21192" t="s">
        <v>635</v>
      </c>
      <c r="E21192">
        <v>1977</v>
      </c>
      <c r="F21192">
        <v>164.98197020000001</v>
      </c>
      <c r="G21192">
        <v>164.4200956</v>
      </c>
      <c r="H21192">
        <v>165.5146216</v>
      </c>
    </row>
    <row r="21193" spans="1:8" x14ac:dyDescent="0.25">
      <c r="A21193" t="str">
        <f>Height[[#This Row],[ISO]]&amp;Height[[#This Row],[Sex]]&amp;Height[[#This Row],[Year of birth]]</f>
        <v>AUSWomen1978</v>
      </c>
      <c r="B21193" t="s">
        <v>6</v>
      </c>
      <c r="C21193" t="s">
        <v>264</v>
      </c>
      <c r="D21193" t="s">
        <v>635</v>
      </c>
      <c r="E21193">
        <v>1978</v>
      </c>
      <c r="F21193">
        <v>165.01556690000001</v>
      </c>
      <c r="G21193">
        <v>164.44506770000001</v>
      </c>
      <c r="H21193">
        <v>165.55395469999999</v>
      </c>
    </row>
    <row r="21194" spans="1:8" x14ac:dyDescent="0.25">
      <c r="A21194" t="str">
        <f>Height[[#This Row],[ISO]]&amp;Height[[#This Row],[Sex]]&amp;Height[[#This Row],[Year of birth]]</f>
        <v>AUSWomen1979</v>
      </c>
      <c r="B21194" t="s">
        <v>6</v>
      </c>
      <c r="C21194" t="s">
        <v>264</v>
      </c>
      <c r="D21194" t="s">
        <v>635</v>
      </c>
      <c r="E21194">
        <v>1979</v>
      </c>
      <c r="F21194">
        <v>165.0466289</v>
      </c>
      <c r="G21194">
        <v>164.46615610000001</v>
      </c>
      <c r="H21194">
        <v>165.59671410000001</v>
      </c>
    </row>
    <row r="21195" spans="1:8" x14ac:dyDescent="0.25">
      <c r="A21195" t="str">
        <f>Height[[#This Row],[ISO]]&amp;Height[[#This Row],[Sex]]&amp;Height[[#This Row],[Year of birth]]</f>
        <v>AUSWomen1980</v>
      </c>
      <c r="B21195" t="s">
        <v>6</v>
      </c>
      <c r="C21195" t="s">
        <v>264</v>
      </c>
      <c r="D21195" t="s">
        <v>635</v>
      </c>
      <c r="E21195">
        <v>1980</v>
      </c>
      <c r="F21195">
        <v>165.0783461</v>
      </c>
      <c r="G21195">
        <v>164.49793339999999</v>
      </c>
      <c r="H21195">
        <v>165.64406679999999</v>
      </c>
    </row>
    <row r="21196" spans="1:8" x14ac:dyDescent="0.25">
      <c r="A21196" t="str">
        <f>Height[[#This Row],[ISO]]&amp;Height[[#This Row],[Sex]]&amp;Height[[#This Row],[Year of birth]]</f>
        <v>AUSWomen1981</v>
      </c>
      <c r="B21196" t="s">
        <v>6</v>
      </c>
      <c r="C21196" t="s">
        <v>264</v>
      </c>
      <c r="D21196" t="s">
        <v>635</v>
      </c>
      <c r="E21196">
        <v>1981</v>
      </c>
      <c r="F21196">
        <v>165.11210489999999</v>
      </c>
      <c r="G21196">
        <v>164.5122533</v>
      </c>
      <c r="H21196">
        <v>165.69672389999999</v>
      </c>
    </row>
    <row r="21197" spans="1:8" x14ac:dyDescent="0.25">
      <c r="A21197" t="str">
        <f>Height[[#This Row],[ISO]]&amp;Height[[#This Row],[Sex]]&amp;Height[[#This Row],[Year of birth]]</f>
        <v>AUSWomen1982</v>
      </c>
      <c r="B21197" t="s">
        <v>6</v>
      </c>
      <c r="C21197" t="s">
        <v>264</v>
      </c>
      <c r="D21197" t="s">
        <v>635</v>
      </c>
      <c r="E21197">
        <v>1982</v>
      </c>
      <c r="F21197">
        <v>165.14969210000001</v>
      </c>
      <c r="G21197">
        <v>164.53276210000001</v>
      </c>
      <c r="H21197">
        <v>165.7519274</v>
      </c>
    </row>
    <row r="21198" spans="1:8" x14ac:dyDescent="0.25">
      <c r="A21198" t="str">
        <f>Height[[#This Row],[ISO]]&amp;Height[[#This Row],[Sex]]&amp;Height[[#This Row],[Year of birth]]</f>
        <v>AUSWomen1983</v>
      </c>
      <c r="B21198" t="s">
        <v>6</v>
      </c>
      <c r="C21198" t="s">
        <v>264</v>
      </c>
      <c r="D21198" t="s">
        <v>635</v>
      </c>
      <c r="E21198">
        <v>1983</v>
      </c>
      <c r="F21198">
        <v>165.19277220000001</v>
      </c>
      <c r="G21198">
        <v>164.56156490000001</v>
      </c>
      <c r="H21198">
        <v>165.815067</v>
      </c>
    </row>
    <row r="21199" spans="1:8" x14ac:dyDescent="0.25">
      <c r="A21199" t="str">
        <f>Height[[#This Row],[ISO]]&amp;Height[[#This Row],[Sex]]&amp;Height[[#This Row],[Year of birth]]</f>
        <v>AUSWomen1984</v>
      </c>
      <c r="B21199" t="s">
        <v>6</v>
      </c>
      <c r="C21199" t="s">
        <v>264</v>
      </c>
      <c r="D21199" t="s">
        <v>635</v>
      </c>
      <c r="E21199">
        <v>1984</v>
      </c>
      <c r="F21199">
        <v>165.24020039999999</v>
      </c>
      <c r="G21199">
        <v>164.5908943</v>
      </c>
      <c r="H21199">
        <v>165.88545959999999</v>
      </c>
    </row>
    <row r="21200" spans="1:8" x14ac:dyDescent="0.25">
      <c r="A21200" t="str">
        <f>Height[[#This Row],[ISO]]&amp;Height[[#This Row],[Sex]]&amp;Height[[#This Row],[Year of birth]]</f>
        <v>AUSWomen1985</v>
      </c>
      <c r="B21200" t="s">
        <v>6</v>
      </c>
      <c r="C21200" t="s">
        <v>264</v>
      </c>
      <c r="D21200" t="s">
        <v>635</v>
      </c>
      <c r="E21200">
        <v>1985</v>
      </c>
      <c r="F21200">
        <v>165.29021040000001</v>
      </c>
      <c r="G21200">
        <v>164.62023790000001</v>
      </c>
      <c r="H21200">
        <v>165.94808950000001</v>
      </c>
    </row>
    <row r="21201" spans="1:8" x14ac:dyDescent="0.25">
      <c r="A21201" t="str">
        <f>Height[[#This Row],[ISO]]&amp;Height[[#This Row],[Sex]]&amp;Height[[#This Row],[Year of birth]]</f>
        <v>AUSWomen1986</v>
      </c>
      <c r="B21201" t="s">
        <v>6</v>
      </c>
      <c r="C21201" t="s">
        <v>264</v>
      </c>
      <c r="D21201" t="s">
        <v>635</v>
      </c>
      <c r="E21201">
        <v>1986</v>
      </c>
      <c r="F21201">
        <v>165.3418188</v>
      </c>
      <c r="G21201">
        <v>164.6406533</v>
      </c>
      <c r="H21201">
        <v>166.01764259999999</v>
      </c>
    </row>
    <row r="21202" spans="1:8" x14ac:dyDescent="0.25">
      <c r="A21202" t="str">
        <f>Height[[#This Row],[ISO]]&amp;Height[[#This Row],[Sex]]&amp;Height[[#This Row],[Year of birth]]</f>
        <v>AUSWomen1987</v>
      </c>
      <c r="B21202" t="s">
        <v>6</v>
      </c>
      <c r="C21202" t="s">
        <v>264</v>
      </c>
      <c r="D21202" t="s">
        <v>635</v>
      </c>
      <c r="E21202">
        <v>1987</v>
      </c>
      <c r="F21202">
        <v>165.3940968</v>
      </c>
      <c r="G21202">
        <v>164.67227449999999</v>
      </c>
      <c r="H21202">
        <v>166.0992818</v>
      </c>
    </row>
    <row r="21203" spans="1:8" x14ac:dyDescent="0.25">
      <c r="A21203" t="str">
        <f>Height[[#This Row],[ISO]]&amp;Height[[#This Row],[Sex]]&amp;Height[[#This Row],[Year of birth]]</f>
        <v>AUSWomen1988</v>
      </c>
      <c r="B21203" t="s">
        <v>6</v>
      </c>
      <c r="C21203" t="s">
        <v>264</v>
      </c>
      <c r="D21203" t="s">
        <v>635</v>
      </c>
      <c r="E21203">
        <v>1988</v>
      </c>
      <c r="F21203">
        <v>165.4456725</v>
      </c>
      <c r="G21203">
        <v>164.70020579999999</v>
      </c>
      <c r="H21203">
        <v>166.17708870000001</v>
      </c>
    </row>
    <row r="21204" spans="1:8" x14ac:dyDescent="0.25">
      <c r="A21204" t="str">
        <f>Height[[#This Row],[ISO]]&amp;Height[[#This Row],[Sex]]&amp;Height[[#This Row],[Year of birth]]</f>
        <v>AUSWomen1989</v>
      </c>
      <c r="B21204" t="s">
        <v>6</v>
      </c>
      <c r="C21204" t="s">
        <v>264</v>
      </c>
      <c r="D21204" t="s">
        <v>635</v>
      </c>
      <c r="E21204">
        <v>1989</v>
      </c>
      <c r="F21204">
        <v>165.49695130000001</v>
      </c>
      <c r="G21204">
        <v>164.72180449999999</v>
      </c>
      <c r="H21204">
        <v>166.25847089999999</v>
      </c>
    </row>
    <row r="21205" spans="1:8" x14ac:dyDescent="0.25">
      <c r="A21205" t="str">
        <f>Height[[#This Row],[ISO]]&amp;Height[[#This Row],[Sex]]&amp;Height[[#This Row],[Year of birth]]</f>
        <v>AUSWomen1990</v>
      </c>
      <c r="B21205" t="s">
        <v>6</v>
      </c>
      <c r="C21205" t="s">
        <v>264</v>
      </c>
      <c r="D21205" t="s">
        <v>635</v>
      </c>
      <c r="E21205">
        <v>1990</v>
      </c>
      <c r="F21205">
        <v>165.54755929999999</v>
      </c>
      <c r="G21205">
        <v>164.72694490000001</v>
      </c>
      <c r="H21205">
        <v>166.3528881</v>
      </c>
    </row>
    <row r="21206" spans="1:8" x14ac:dyDescent="0.25">
      <c r="A21206" t="str">
        <f>Height[[#This Row],[ISO]]&amp;Height[[#This Row],[Sex]]&amp;Height[[#This Row],[Year of birth]]</f>
        <v>AUSWomen1991</v>
      </c>
      <c r="B21206" t="s">
        <v>6</v>
      </c>
      <c r="C21206" t="s">
        <v>264</v>
      </c>
      <c r="D21206" t="s">
        <v>635</v>
      </c>
      <c r="E21206">
        <v>1991</v>
      </c>
      <c r="F21206">
        <v>165.59890150000001</v>
      </c>
      <c r="G21206">
        <v>164.74605600000001</v>
      </c>
      <c r="H21206">
        <v>166.4408421</v>
      </c>
    </row>
    <row r="21207" spans="1:8" x14ac:dyDescent="0.25">
      <c r="A21207" t="str">
        <f>Height[[#This Row],[ISO]]&amp;Height[[#This Row],[Sex]]&amp;Height[[#This Row],[Year of birth]]</f>
        <v>AUSWomen1992</v>
      </c>
      <c r="B21207" t="s">
        <v>6</v>
      </c>
      <c r="C21207" t="s">
        <v>264</v>
      </c>
      <c r="D21207" t="s">
        <v>635</v>
      </c>
      <c r="E21207">
        <v>1992</v>
      </c>
      <c r="F21207">
        <v>165.65085070000001</v>
      </c>
      <c r="G21207">
        <v>164.76556729999999</v>
      </c>
      <c r="H21207">
        <v>166.53041429999999</v>
      </c>
    </row>
    <row r="21208" spans="1:8" x14ac:dyDescent="0.25">
      <c r="A21208" t="str">
        <f>Height[[#This Row],[ISO]]&amp;Height[[#This Row],[Sex]]&amp;Height[[#This Row],[Year of birth]]</f>
        <v>AUSWomen1993</v>
      </c>
      <c r="B21208" t="s">
        <v>6</v>
      </c>
      <c r="C21208" t="s">
        <v>264</v>
      </c>
      <c r="D21208" t="s">
        <v>635</v>
      </c>
      <c r="E21208">
        <v>1993</v>
      </c>
      <c r="F21208">
        <v>165.7030843</v>
      </c>
      <c r="G21208">
        <v>164.75837050000001</v>
      </c>
      <c r="H21208">
        <v>166.63617780000001</v>
      </c>
    </row>
    <row r="21209" spans="1:8" x14ac:dyDescent="0.25">
      <c r="A21209" t="str">
        <f>Height[[#This Row],[ISO]]&amp;Height[[#This Row],[Sex]]&amp;Height[[#This Row],[Year of birth]]</f>
        <v>AUSWomen1994</v>
      </c>
      <c r="B21209" t="s">
        <v>6</v>
      </c>
      <c r="C21209" t="s">
        <v>264</v>
      </c>
      <c r="D21209" t="s">
        <v>635</v>
      </c>
      <c r="E21209">
        <v>1994</v>
      </c>
      <c r="F21209">
        <v>165.7547884</v>
      </c>
      <c r="G21209">
        <v>164.7497932</v>
      </c>
      <c r="H21209">
        <v>166.75323299999999</v>
      </c>
    </row>
    <row r="21210" spans="1:8" x14ac:dyDescent="0.25">
      <c r="A21210" t="str">
        <f>Height[[#This Row],[ISO]]&amp;Height[[#This Row],[Sex]]&amp;Height[[#This Row],[Year of birth]]</f>
        <v>AUSWomen1995</v>
      </c>
      <c r="B21210" t="s">
        <v>6</v>
      </c>
      <c r="C21210" t="s">
        <v>264</v>
      </c>
      <c r="D21210" t="s">
        <v>635</v>
      </c>
      <c r="E21210">
        <v>1995</v>
      </c>
      <c r="F21210">
        <v>165.8063818</v>
      </c>
      <c r="G21210">
        <v>164.74189920000001</v>
      </c>
      <c r="H21210">
        <v>166.8726135</v>
      </c>
    </row>
    <row r="21211" spans="1:8" x14ac:dyDescent="0.25">
      <c r="A21211" t="str">
        <f>Height[[#This Row],[ISO]]&amp;Height[[#This Row],[Sex]]&amp;Height[[#This Row],[Year of birth]]</f>
        <v>AUSWomen1996</v>
      </c>
      <c r="B21211" t="s">
        <v>6</v>
      </c>
      <c r="C21211" t="s">
        <v>264</v>
      </c>
      <c r="D21211" t="s">
        <v>635</v>
      </c>
      <c r="E21211">
        <v>1996</v>
      </c>
      <c r="F21211">
        <v>165.85817729999999</v>
      </c>
      <c r="G21211">
        <v>164.72102670000001</v>
      </c>
      <c r="H21211">
        <v>167.00348550000001</v>
      </c>
    </row>
    <row r="21212" spans="1:8" x14ac:dyDescent="0.25">
      <c r="A21212" t="str">
        <f>Height[[#This Row],[ISO]]&amp;Height[[#This Row],[Sex]]&amp;Height[[#This Row],[Year of birth]]</f>
        <v>AUTWomen1896</v>
      </c>
      <c r="B21212" t="s">
        <v>7</v>
      </c>
      <c r="C21212" t="s">
        <v>265</v>
      </c>
      <c r="D21212" t="s">
        <v>635</v>
      </c>
      <c r="E21212">
        <v>1896</v>
      </c>
      <c r="F21212">
        <v>157.5529094</v>
      </c>
      <c r="G21212">
        <v>155.04026260000001</v>
      </c>
      <c r="H21212">
        <v>159.9788447</v>
      </c>
    </row>
    <row r="21213" spans="1:8" x14ac:dyDescent="0.25">
      <c r="A21213" t="str">
        <f>Height[[#This Row],[ISO]]&amp;Height[[#This Row],[Sex]]&amp;Height[[#This Row],[Year of birth]]</f>
        <v>AUTWomen1897</v>
      </c>
      <c r="B21213" t="s">
        <v>7</v>
      </c>
      <c r="C21213" t="s">
        <v>265</v>
      </c>
      <c r="D21213" t="s">
        <v>635</v>
      </c>
      <c r="E21213">
        <v>1897</v>
      </c>
      <c r="F21213">
        <v>157.66980960000001</v>
      </c>
      <c r="G21213">
        <v>155.22836319999999</v>
      </c>
      <c r="H21213">
        <v>160.00145069999999</v>
      </c>
    </row>
    <row r="21214" spans="1:8" x14ac:dyDescent="0.25">
      <c r="A21214" t="str">
        <f>Height[[#This Row],[ISO]]&amp;Height[[#This Row],[Sex]]&amp;Height[[#This Row],[Year of birth]]</f>
        <v>AUTWomen1898</v>
      </c>
      <c r="B21214" t="s">
        <v>7</v>
      </c>
      <c r="C21214" t="s">
        <v>265</v>
      </c>
      <c r="D21214" t="s">
        <v>635</v>
      </c>
      <c r="E21214">
        <v>1898</v>
      </c>
      <c r="F21214">
        <v>157.78685379999999</v>
      </c>
      <c r="G21214">
        <v>155.41075720000001</v>
      </c>
      <c r="H21214">
        <v>160.07131269999999</v>
      </c>
    </row>
    <row r="21215" spans="1:8" x14ac:dyDescent="0.25">
      <c r="A21215" t="str">
        <f>Height[[#This Row],[ISO]]&amp;Height[[#This Row],[Sex]]&amp;Height[[#This Row],[Year of birth]]</f>
        <v>AUTWomen1899</v>
      </c>
      <c r="B21215" t="s">
        <v>7</v>
      </c>
      <c r="C21215" t="s">
        <v>265</v>
      </c>
      <c r="D21215" t="s">
        <v>635</v>
      </c>
      <c r="E21215">
        <v>1899</v>
      </c>
      <c r="F21215">
        <v>157.90387079999999</v>
      </c>
      <c r="G21215">
        <v>155.60150669999999</v>
      </c>
      <c r="H21215">
        <v>160.10867590000001</v>
      </c>
    </row>
    <row r="21216" spans="1:8" x14ac:dyDescent="0.25">
      <c r="A21216" t="str">
        <f>Height[[#This Row],[ISO]]&amp;Height[[#This Row],[Sex]]&amp;Height[[#This Row],[Year of birth]]</f>
        <v>AUTWomen1900</v>
      </c>
      <c r="B21216" t="s">
        <v>7</v>
      </c>
      <c r="C21216" t="s">
        <v>265</v>
      </c>
      <c r="D21216" t="s">
        <v>635</v>
      </c>
      <c r="E21216">
        <v>1900</v>
      </c>
      <c r="F21216">
        <v>158.021106</v>
      </c>
      <c r="G21216">
        <v>155.80787340000001</v>
      </c>
      <c r="H21216">
        <v>160.16731150000001</v>
      </c>
    </row>
    <row r="21217" spans="1:8" x14ac:dyDescent="0.25">
      <c r="A21217" t="str">
        <f>Height[[#This Row],[ISO]]&amp;Height[[#This Row],[Sex]]&amp;Height[[#This Row],[Year of birth]]</f>
        <v>AUTWomen1901</v>
      </c>
      <c r="B21217" t="s">
        <v>7</v>
      </c>
      <c r="C21217" t="s">
        <v>265</v>
      </c>
      <c r="D21217" t="s">
        <v>635</v>
      </c>
      <c r="E21217">
        <v>1901</v>
      </c>
      <c r="F21217">
        <v>158.13845509999999</v>
      </c>
      <c r="G21217">
        <v>155.99422709999999</v>
      </c>
      <c r="H21217">
        <v>160.24236980000001</v>
      </c>
    </row>
    <row r="21218" spans="1:8" x14ac:dyDescent="0.25">
      <c r="A21218" t="str">
        <f>Height[[#This Row],[ISO]]&amp;Height[[#This Row],[Sex]]&amp;Height[[#This Row],[Year of birth]]</f>
        <v>AUTWomen1902</v>
      </c>
      <c r="B21218" t="s">
        <v>7</v>
      </c>
      <c r="C21218" t="s">
        <v>265</v>
      </c>
      <c r="D21218" t="s">
        <v>635</v>
      </c>
      <c r="E21218">
        <v>1902</v>
      </c>
      <c r="F21218">
        <v>158.25597379999999</v>
      </c>
      <c r="G21218">
        <v>156.16494710000001</v>
      </c>
      <c r="H21218">
        <v>160.29164890000001</v>
      </c>
    </row>
    <row r="21219" spans="1:8" x14ac:dyDescent="0.25">
      <c r="A21219" t="str">
        <f>Height[[#This Row],[ISO]]&amp;Height[[#This Row],[Sex]]&amp;Height[[#This Row],[Year of birth]]</f>
        <v>AUTWomen1903</v>
      </c>
      <c r="B21219" t="s">
        <v>7</v>
      </c>
      <c r="C21219" t="s">
        <v>265</v>
      </c>
      <c r="D21219" t="s">
        <v>635</v>
      </c>
      <c r="E21219">
        <v>1903</v>
      </c>
      <c r="F21219">
        <v>158.37258879999999</v>
      </c>
      <c r="G21219">
        <v>156.3540304</v>
      </c>
      <c r="H21219">
        <v>160.36741079999999</v>
      </c>
    </row>
    <row r="21220" spans="1:8" x14ac:dyDescent="0.25">
      <c r="A21220" t="str">
        <f>Height[[#This Row],[ISO]]&amp;Height[[#This Row],[Sex]]&amp;Height[[#This Row],[Year of birth]]</f>
        <v>AUTWomen1904</v>
      </c>
      <c r="B21220" t="s">
        <v>7</v>
      </c>
      <c r="C21220" t="s">
        <v>265</v>
      </c>
      <c r="D21220" t="s">
        <v>635</v>
      </c>
      <c r="E21220">
        <v>1904</v>
      </c>
      <c r="F21220">
        <v>158.4880325</v>
      </c>
      <c r="G21220">
        <v>156.53322560000001</v>
      </c>
      <c r="H21220">
        <v>160.45485959999999</v>
      </c>
    </row>
    <row r="21221" spans="1:8" x14ac:dyDescent="0.25">
      <c r="A21221" t="str">
        <f>Height[[#This Row],[ISO]]&amp;Height[[#This Row],[Sex]]&amp;Height[[#This Row],[Year of birth]]</f>
        <v>AUTWomen1905</v>
      </c>
      <c r="B21221" t="s">
        <v>7</v>
      </c>
      <c r="C21221" t="s">
        <v>265</v>
      </c>
      <c r="D21221" t="s">
        <v>635</v>
      </c>
      <c r="E21221">
        <v>1905</v>
      </c>
      <c r="F21221">
        <v>158.60292720000001</v>
      </c>
      <c r="G21221">
        <v>156.7033467</v>
      </c>
      <c r="H21221">
        <v>160.5176539</v>
      </c>
    </row>
    <row r="21222" spans="1:8" x14ac:dyDescent="0.25">
      <c r="A21222" t="str">
        <f>Height[[#This Row],[ISO]]&amp;Height[[#This Row],[Sex]]&amp;Height[[#This Row],[Year of birth]]</f>
        <v>AUTWomen1906</v>
      </c>
      <c r="B21222" t="s">
        <v>7</v>
      </c>
      <c r="C21222" t="s">
        <v>265</v>
      </c>
      <c r="D21222" t="s">
        <v>635</v>
      </c>
      <c r="E21222">
        <v>1906</v>
      </c>
      <c r="F21222">
        <v>158.71753079999999</v>
      </c>
      <c r="G21222">
        <v>156.83915390000001</v>
      </c>
      <c r="H21222">
        <v>160.60367339999999</v>
      </c>
    </row>
    <row r="21223" spans="1:8" x14ac:dyDescent="0.25">
      <c r="A21223" t="str">
        <f>Height[[#This Row],[ISO]]&amp;Height[[#This Row],[Sex]]&amp;Height[[#This Row],[Year of birth]]</f>
        <v>AUTWomen1907</v>
      </c>
      <c r="B21223" t="s">
        <v>7</v>
      </c>
      <c r="C21223" t="s">
        <v>265</v>
      </c>
      <c r="D21223" t="s">
        <v>635</v>
      </c>
      <c r="E21223">
        <v>1907</v>
      </c>
      <c r="F21223">
        <v>158.83198139999999</v>
      </c>
      <c r="G21223">
        <v>157.01179819999999</v>
      </c>
      <c r="H21223">
        <v>160.6812568</v>
      </c>
    </row>
    <row r="21224" spans="1:8" x14ac:dyDescent="0.25">
      <c r="A21224" t="str">
        <f>Height[[#This Row],[ISO]]&amp;Height[[#This Row],[Sex]]&amp;Height[[#This Row],[Year of birth]]</f>
        <v>AUTWomen1908</v>
      </c>
      <c r="B21224" t="s">
        <v>7</v>
      </c>
      <c r="C21224" t="s">
        <v>265</v>
      </c>
      <c r="D21224" t="s">
        <v>635</v>
      </c>
      <c r="E21224">
        <v>1908</v>
      </c>
      <c r="F21224">
        <v>158.94639369999999</v>
      </c>
      <c r="G21224">
        <v>157.14984960000001</v>
      </c>
      <c r="H21224">
        <v>160.75278639999999</v>
      </c>
    </row>
    <row r="21225" spans="1:8" x14ac:dyDescent="0.25">
      <c r="A21225" t="str">
        <f>Height[[#This Row],[ISO]]&amp;Height[[#This Row],[Sex]]&amp;Height[[#This Row],[Year of birth]]</f>
        <v>AUTWomen1909</v>
      </c>
      <c r="B21225" t="s">
        <v>7</v>
      </c>
      <c r="C21225" t="s">
        <v>265</v>
      </c>
      <c r="D21225" t="s">
        <v>635</v>
      </c>
      <c r="E21225">
        <v>1909</v>
      </c>
      <c r="F21225">
        <v>159.06124130000001</v>
      </c>
      <c r="G21225">
        <v>157.2865913</v>
      </c>
      <c r="H21225">
        <v>160.8389425</v>
      </c>
    </row>
    <row r="21226" spans="1:8" x14ac:dyDescent="0.25">
      <c r="A21226" t="str">
        <f>Height[[#This Row],[ISO]]&amp;Height[[#This Row],[Sex]]&amp;Height[[#This Row],[Year of birth]]</f>
        <v>AUTWomen1910</v>
      </c>
      <c r="B21226" t="s">
        <v>7</v>
      </c>
      <c r="C21226" t="s">
        <v>265</v>
      </c>
      <c r="D21226" t="s">
        <v>635</v>
      </c>
      <c r="E21226">
        <v>1910</v>
      </c>
      <c r="F21226">
        <v>159.17826030000001</v>
      </c>
      <c r="G21226">
        <v>157.4391569</v>
      </c>
      <c r="H21226">
        <v>160.94484879999999</v>
      </c>
    </row>
    <row r="21227" spans="1:8" x14ac:dyDescent="0.25">
      <c r="A21227" t="str">
        <f>Height[[#This Row],[ISO]]&amp;Height[[#This Row],[Sex]]&amp;Height[[#This Row],[Year of birth]]</f>
        <v>AUTWomen1911</v>
      </c>
      <c r="B21227" t="s">
        <v>7</v>
      </c>
      <c r="C21227" t="s">
        <v>265</v>
      </c>
      <c r="D21227" t="s">
        <v>635</v>
      </c>
      <c r="E21227">
        <v>1911</v>
      </c>
      <c r="F21227">
        <v>159.29932700000001</v>
      </c>
      <c r="G21227">
        <v>157.5712341</v>
      </c>
      <c r="H21227">
        <v>161.0449098</v>
      </c>
    </row>
    <row r="21228" spans="1:8" x14ac:dyDescent="0.25">
      <c r="A21228" t="str">
        <f>Height[[#This Row],[ISO]]&amp;Height[[#This Row],[Sex]]&amp;Height[[#This Row],[Year of birth]]</f>
        <v>AUTWomen1912</v>
      </c>
      <c r="B21228" t="s">
        <v>7</v>
      </c>
      <c r="C21228" t="s">
        <v>265</v>
      </c>
      <c r="D21228" t="s">
        <v>635</v>
      </c>
      <c r="E21228">
        <v>1912</v>
      </c>
      <c r="F21228">
        <v>159.42550420000001</v>
      </c>
      <c r="G21228">
        <v>157.70946280000001</v>
      </c>
      <c r="H21228">
        <v>161.14420630000001</v>
      </c>
    </row>
    <row r="21229" spans="1:8" x14ac:dyDescent="0.25">
      <c r="A21229" t="str">
        <f>Height[[#This Row],[ISO]]&amp;Height[[#This Row],[Sex]]&amp;Height[[#This Row],[Year of birth]]</f>
        <v>AUTWomen1913</v>
      </c>
      <c r="B21229" t="s">
        <v>7</v>
      </c>
      <c r="C21229" t="s">
        <v>265</v>
      </c>
      <c r="D21229" t="s">
        <v>635</v>
      </c>
      <c r="E21229">
        <v>1913</v>
      </c>
      <c r="F21229">
        <v>159.55672100000001</v>
      </c>
      <c r="G21229">
        <v>157.87093709999999</v>
      </c>
      <c r="H21229">
        <v>161.26585639999999</v>
      </c>
    </row>
    <row r="21230" spans="1:8" x14ac:dyDescent="0.25">
      <c r="A21230" t="str">
        <f>Height[[#This Row],[ISO]]&amp;Height[[#This Row],[Sex]]&amp;Height[[#This Row],[Year of birth]]</f>
        <v>AUTWomen1914</v>
      </c>
      <c r="B21230" t="s">
        <v>7</v>
      </c>
      <c r="C21230" t="s">
        <v>265</v>
      </c>
      <c r="D21230" t="s">
        <v>635</v>
      </c>
      <c r="E21230">
        <v>1914</v>
      </c>
      <c r="F21230">
        <v>159.6930222</v>
      </c>
      <c r="G21230">
        <v>158.02493939999999</v>
      </c>
      <c r="H21230">
        <v>161.37805280000001</v>
      </c>
    </row>
    <row r="21231" spans="1:8" x14ac:dyDescent="0.25">
      <c r="A21231" t="str">
        <f>Height[[#This Row],[ISO]]&amp;Height[[#This Row],[Sex]]&amp;Height[[#This Row],[Year of birth]]</f>
        <v>AUTWomen1915</v>
      </c>
      <c r="B21231" t="s">
        <v>7</v>
      </c>
      <c r="C21231" t="s">
        <v>265</v>
      </c>
      <c r="D21231" t="s">
        <v>635</v>
      </c>
      <c r="E21231">
        <v>1915</v>
      </c>
      <c r="F21231">
        <v>159.83385949999999</v>
      </c>
      <c r="G21231">
        <v>158.1838041</v>
      </c>
      <c r="H21231">
        <v>161.51706390000001</v>
      </c>
    </row>
    <row r="21232" spans="1:8" x14ac:dyDescent="0.25">
      <c r="A21232" t="str">
        <f>Height[[#This Row],[ISO]]&amp;Height[[#This Row],[Sex]]&amp;Height[[#This Row],[Year of birth]]</f>
        <v>AUTWomen1916</v>
      </c>
      <c r="B21232" t="s">
        <v>7</v>
      </c>
      <c r="C21232" t="s">
        <v>265</v>
      </c>
      <c r="D21232" t="s">
        <v>635</v>
      </c>
      <c r="E21232">
        <v>1916</v>
      </c>
      <c r="F21232">
        <v>159.97730569999999</v>
      </c>
      <c r="G21232">
        <v>158.33157059999999</v>
      </c>
      <c r="H21232">
        <v>161.64275929999999</v>
      </c>
    </row>
    <row r="21233" spans="1:8" x14ac:dyDescent="0.25">
      <c r="A21233" t="str">
        <f>Height[[#This Row],[ISO]]&amp;Height[[#This Row],[Sex]]&amp;Height[[#This Row],[Year of birth]]</f>
        <v>AUTWomen1917</v>
      </c>
      <c r="B21233" t="s">
        <v>7</v>
      </c>
      <c r="C21233" t="s">
        <v>265</v>
      </c>
      <c r="D21233" t="s">
        <v>635</v>
      </c>
      <c r="E21233">
        <v>1917</v>
      </c>
      <c r="F21233">
        <v>160.1223832</v>
      </c>
      <c r="G21233">
        <v>158.4795134</v>
      </c>
      <c r="H21233">
        <v>161.7631337</v>
      </c>
    </row>
    <row r="21234" spans="1:8" x14ac:dyDescent="0.25">
      <c r="A21234" t="str">
        <f>Height[[#This Row],[ISO]]&amp;Height[[#This Row],[Sex]]&amp;Height[[#This Row],[Year of birth]]</f>
        <v>AUTWomen1918</v>
      </c>
      <c r="B21234" t="s">
        <v>7</v>
      </c>
      <c r="C21234" t="s">
        <v>265</v>
      </c>
      <c r="D21234" t="s">
        <v>635</v>
      </c>
      <c r="E21234">
        <v>1918</v>
      </c>
      <c r="F21234">
        <v>160.26721979999999</v>
      </c>
      <c r="G21234">
        <v>158.62756640000001</v>
      </c>
      <c r="H21234">
        <v>161.9006698</v>
      </c>
    </row>
    <row r="21235" spans="1:8" x14ac:dyDescent="0.25">
      <c r="A21235" t="str">
        <f>Height[[#This Row],[ISO]]&amp;Height[[#This Row],[Sex]]&amp;Height[[#This Row],[Year of birth]]</f>
        <v>AUTWomen1919</v>
      </c>
      <c r="B21235" t="s">
        <v>7</v>
      </c>
      <c r="C21235" t="s">
        <v>265</v>
      </c>
      <c r="D21235" t="s">
        <v>635</v>
      </c>
      <c r="E21235">
        <v>1919</v>
      </c>
      <c r="F21235">
        <v>160.4100803</v>
      </c>
      <c r="G21235">
        <v>158.78632429999999</v>
      </c>
      <c r="H21235">
        <v>162.0348899</v>
      </c>
    </row>
    <row r="21236" spans="1:8" x14ac:dyDescent="0.25">
      <c r="A21236" t="str">
        <f>Height[[#This Row],[ISO]]&amp;Height[[#This Row],[Sex]]&amp;Height[[#This Row],[Year of birth]]</f>
        <v>AUTWomen1920</v>
      </c>
      <c r="B21236" t="s">
        <v>7</v>
      </c>
      <c r="C21236" t="s">
        <v>265</v>
      </c>
      <c r="D21236" t="s">
        <v>635</v>
      </c>
      <c r="E21236">
        <v>1920</v>
      </c>
      <c r="F21236">
        <v>160.55037619999999</v>
      </c>
      <c r="G21236">
        <v>158.9232762</v>
      </c>
      <c r="H21236">
        <v>162.1676616</v>
      </c>
    </row>
    <row r="21237" spans="1:8" x14ac:dyDescent="0.25">
      <c r="A21237" t="str">
        <f>Height[[#This Row],[ISO]]&amp;Height[[#This Row],[Sex]]&amp;Height[[#This Row],[Year of birth]]</f>
        <v>AUTWomen1921</v>
      </c>
      <c r="B21237" t="s">
        <v>7</v>
      </c>
      <c r="C21237" t="s">
        <v>265</v>
      </c>
      <c r="D21237" t="s">
        <v>635</v>
      </c>
      <c r="E21237">
        <v>1921</v>
      </c>
      <c r="F21237">
        <v>160.6881788</v>
      </c>
      <c r="G21237">
        <v>159.06648340000001</v>
      </c>
      <c r="H21237">
        <v>162.3119877</v>
      </c>
    </row>
    <row r="21238" spans="1:8" x14ac:dyDescent="0.25">
      <c r="A21238" t="str">
        <f>Height[[#This Row],[ISO]]&amp;Height[[#This Row],[Sex]]&amp;Height[[#This Row],[Year of birth]]</f>
        <v>AUTWomen1922</v>
      </c>
      <c r="B21238" t="s">
        <v>7</v>
      </c>
      <c r="C21238" t="s">
        <v>265</v>
      </c>
      <c r="D21238" t="s">
        <v>635</v>
      </c>
      <c r="E21238">
        <v>1922</v>
      </c>
      <c r="F21238">
        <v>160.82316610000001</v>
      </c>
      <c r="G21238">
        <v>159.2118212</v>
      </c>
      <c r="H21238">
        <v>162.43652589999999</v>
      </c>
    </row>
    <row r="21239" spans="1:8" x14ac:dyDescent="0.25">
      <c r="A21239" t="str">
        <f>Height[[#This Row],[ISO]]&amp;Height[[#This Row],[Sex]]&amp;Height[[#This Row],[Year of birth]]</f>
        <v>AUTWomen1923</v>
      </c>
      <c r="B21239" t="s">
        <v>7</v>
      </c>
      <c r="C21239" t="s">
        <v>265</v>
      </c>
      <c r="D21239" t="s">
        <v>635</v>
      </c>
      <c r="E21239">
        <v>1923</v>
      </c>
      <c r="F21239">
        <v>160.95428150000001</v>
      </c>
      <c r="G21239">
        <v>159.35753209999999</v>
      </c>
      <c r="H21239">
        <v>162.5679538</v>
      </c>
    </row>
    <row r="21240" spans="1:8" x14ac:dyDescent="0.25">
      <c r="A21240" t="str">
        <f>Height[[#This Row],[ISO]]&amp;Height[[#This Row],[Sex]]&amp;Height[[#This Row],[Year of birth]]</f>
        <v>AUTWomen1924</v>
      </c>
      <c r="B21240" t="s">
        <v>7</v>
      </c>
      <c r="C21240" t="s">
        <v>265</v>
      </c>
      <c r="D21240" t="s">
        <v>635</v>
      </c>
      <c r="E21240">
        <v>1924</v>
      </c>
      <c r="F21240">
        <v>161.0821943</v>
      </c>
      <c r="G21240">
        <v>159.49914089999999</v>
      </c>
      <c r="H21240">
        <v>162.68136039999999</v>
      </c>
    </row>
    <row r="21241" spans="1:8" x14ac:dyDescent="0.25">
      <c r="A21241" t="str">
        <f>Height[[#This Row],[ISO]]&amp;Height[[#This Row],[Sex]]&amp;Height[[#This Row],[Year of birth]]</f>
        <v>AUTWomen1925</v>
      </c>
      <c r="B21241" t="s">
        <v>7</v>
      </c>
      <c r="C21241" t="s">
        <v>265</v>
      </c>
      <c r="D21241" t="s">
        <v>635</v>
      </c>
      <c r="E21241">
        <v>1925</v>
      </c>
      <c r="F21241">
        <v>161.20908270000001</v>
      </c>
      <c r="G21241">
        <v>159.6275594</v>
      </c>
      <c r="H21241">
        <v>162.79953140000001</v>
      </c>
    </row>
    <row r="21242" spans="1:8" x14ac:dyDescent="0.25">
      <c r="A21242" t="str">
        <f>Height[[#This Row],[ISO]]&amp;Height[[#This Row],[Sex]]&amp;Height[[#This Row],[Year of birth]]</f>
        <v>AUTWomen1926</v>
      </c>
      <c r="B21242" t="s">
        <v>7</v>
      </c>
      <c r="C21242" t="s">
        <v>265</v>
      </c>
      <c r="D21242" t="s">
        <v>635</v>
      </c>
      <c r="E21242">
        <v>1926</v>
      </c>
      <c r="F21242">
        <v>161.33523310000001</v>
      </c>
      <c r="G21242">
        <v>159.75629760000001</v>
      </c>
      <c r="H21242">
        <v>162.919511</v>
      </c>
    </row>
    <row r="21243" spans="1:8" x14ac:dyDescent="0.25">
      <c r="A21243" t="str">
        <f>Height[[#This Row],[ISO]]&amp;Height[[#This Row],[Sex]]&amp;Height[[#This Row],[Year of birth]]</f>
        <v>AUTWomen1927</v>
      </c>
      <c r="B21243" t="s">
        <v>7</v>
      </c>
      <c r="C21243" t="s">
        <v>265</v>
      </c>
      <c r="D21243" t="s">
        <v>635</v>
      </c>
      <c r="E21243">
        <v>1927</v>
      </c>
      <c r="F21243">
        <v>161.46122990000001</v>
      </c>
      <c r="G21243">
        <v>159.88099919999999</v>
      </c>
      <c r="H21243">
        <v>163.0389261</v>
      </c>
    </row>
    <row r="21244" spans="1:8" x14ac:dyDescent="0.25">
      <c r="A21244" t="str">
        <f>Height[[#This Row],[ISO]]&amp;Height[[#This Row],[Sex]]&amp;Height[[#This Row],[Year of birth]]</f>
        <v>AUTWomen1928</v>
      </c>
      <c r="B21244" t="s">
        <v>7</v>
      </c>
      <c r="C21244" t="s">
        <v>265</v>
      </c>
      <c r="D21244" t="s">
        <v>635</v>
      </c>
      <c r="E21244">
        <v>1928</v>
      </c>
      <c r="F21244">
        <v>161.58741800000001</v>
      </c>
      <c r="G21244">
        <v>160.01369690000001</v>
      </c>
      <c r="H21244">
        <v>163.15402499999999</v>
      </c>
    </row>
    <row r="21245" spans="1:8" x14ac:dyDescent="0.25">
      <c r="A21245" t="str">
        <f>Height[[#This Row],[ISO]]&amp;Height[[#This Row],[Sex]]&amp;Height[[#This Row],[Year of birth]]</f>
        <v>AUTWomen1929</v>
      </c>
      <c r="B21245" t="s">
        <v>7</v>
      </c>
      <c r="C21245" t="s">
        <v>265</v>
      </c>
      <c r="D21245" t="s">
        <v>635</v>
      </c>
      <c r="E21245">
        <v>1929</v>
      </c>
      <c r="F21245">
        <v>161.7137012</v>
      </c>
      <c r="G21245">
        <v>160.13955709999999</v>
      </c>
      <c r="H21245">
        <v>163.290223</v>
      </c>
    </row>
    <row r="21246" spans="1:8" x14ac:dyDescent="0.25">
      <c r="A21246" t="str">
        <f>Height[[#This Row],[ISO]]&amp;Height[[#This Row],[Sex]]&amp;Height[[#This Row],[Year of birth]]</f>
        <v>AUTWomen1930</v>
      </c>
      <c r="B21246" t="s">
        <v>7</v>
      </c>
      <c r="C21246" t="s">
        <v>265</v>
      </c>
      <c r="D21246" t="s">
        <v>635</v>
      </c>
      <c r="E21246">
        <v>1930</v>
      </c>
      <c r="F21246">
        <v>161.83992219999999</v>
      </c>
      <c r="G21246">
        <v>160.27409309999999</v>
      </c>
      <c r="H21246">
        <v>163.41984729999999</v>
      </c>
    </row>
    <row r="21247" spans="1:8" x14ac:dyDescent="0.25">
      <c r="A21247" t="str">
        <f>Height[[#This Row],[ISO]]&amp;Height[[#This Row],[Sex]]&amp;Height[[#This Row],[Year of birth]]</f>
        <v>AUTWomen1931</v>
      </c>
      <c r="B21247" t="s">
        <v>7</v>
      </c>
      <c r="C21247" t="s">
        <v>265</v>
      </c>
      <c r="D21247" t="s">
        <v>635</v>
      </c>
      <c r="E21247">
        <v>1931</v>
      </c>
      <c r="F21247">
        <v>161.9638272</v>
      </c>
      <c r="G21247">
        <v>160.4044504</v>
      </c>
      <c r="H21247">
        <v>163.53712640000001</v>
      </c>
    </row>
    <row r="21248" spans="1:8" x14ac:dyDescent="0.25">
      <c r="A21248" t="str">
        <f>Height[[#This Row],[ISO]]&amp;Height[[#This Row],[Sex]]&amp;Height[[#This Row],[Year of birth]]</f>
        <v>AUTWomen1932</v>
      </c>
      <c r="B21248" t="s">
        <v>7</v>
      </c>
      <c r="C21248" t="s">
        <v>265</v>
      </c>
      <c r="D21248" t="s">
        <v>635</v>
      </c>
      <c r="E21248">
        <v>1932</v>
      </c>
      <c r="F21248">
        <v>162.08696449999999</v>
      </c>
      <c r="G21248">
        <v>160.5172776</v>
      </c>
      <c r="H21248">
        <v>163.65962500000001</v>
      </c>
    </row>
    <row r="21249" spans="1:8" x14ac:dyDescent="0.25">
      <c r="A21249" t="str">
        <f>Height[[#This Row],[ISO]]&amp;Height[[#This Row],[Sex]]&amp;Height[[#This Row],[Year of birth]]</f>
        <v>AUTWomen1933</v>
      </c>
      <c r="B21249" t="s">
        <v>7</v>
      </c>
      <c r="C21249" t="s">
        <v>265</v>
      </c>
      <c r="D21249" t="s">
        <v>635</v>
      </c>
      <c r="E21249">
        <v>1933</v>
      </c>
      <c r="F21249">
        <v>162.21192629999999</v>
      </c>
      <c r="G21249">
        <v>160.63252309999999</v>
      </c>
      <c r="H21249">
        <v>163.7730779</v>
      </c>
    </row>
    <row r="21250" spans="1:8" x14ac:dyDescent="0.25">
      <c r="A21250" t="str">
        <f>Height[[#This Row],[ISO]]&amp;Height[[#This Row],[Sex]]&amp;Height[[#This Row],[Year of birth]]</f>
        <v>AUTWomen1934</v>
      </c>
      <c r="B21250" t="s">
        <v>7</v>
      </c>
      <c r="C21250" t="s">
        <v>265</v>
      </c>
      <c r="D21250" t="s">
        <v>635</v>
      </c>
      <c r="E21250">
        <v>1934</v>
      </c>
      <c r="F21250">
        <v>162.33964839999999</v>
      </c>
      <c r="G21250">
        <v>160.75997090000001</v>
      </c>
      <c r="H21250">
        <v>163.89647880000001</v>
      </c>
    </row>
    <row r="21251" spans="1:8" x14ac:dyDescent="0.25">
      <c r="A21251" t="str">
        <f>Height[[#This Row],[ISO]]&amp;Height[[#This Row],[Sex]]&amp;Height[[#This Row],[Year of birth]]</f>
        <v>AUTWomen1935</v>
      </c>
      <c r="B21251" t="s">
        <v>7</v>
      </c>
      <c r="C21251" t="s">
        <v>265</v>
      </c>
      <c r="D21251" t="s">
        <v>635</v>
      </c>
      <c r="E21251">
        <v>1935</v>
      </c>
      <c r="F21251">
        <v>162.4694968</v>
      </c>
      <c r="G21251">
        <v>160.88862409999999</v>
      </c>
      <c r="H21251">
        <v>164.02887749999999</v>
      </c>
    </row>
    <row r="21252" spans="1:8" x14ac:dyDescent="0.25">
      <c r="A21252" t="str">
        <f>Height[[#This Row],[ISO]]&amp;Height[[#This Row],[Sex]]&amp;Height[[#This Row],[Year of birth]]</f>
        <v>AUTWomen1936</v>
      </c>
      <c r="B21252" t="s">
        <v>7</v>
      </c>
      <c r="C21252" t="s">
        <v>265</v>
      </c>
      <c r="D21252" t="s">
        <v>635</v>
      </c>
      <c r="E21252">
        <v>1936</v>
      </c>
      <c r="F21252">
        <v>162.59978029999999</v>
      </c>
      <c r="G21252">
        <v>161.0237679</v>
      </c>
      <c r="H21252">
        <v>164.15311270000001</v>
      </c>
    </row>
    <row r="21253" spans="1:8" x14ac:dyDescent="0.25">
      <c r="A21253" t="str">
        <f>Height[[#This Row],[ISO]]&amp;Height[[#This Row],[Sex]]&amp;Height[[#This Row],[Year of birth]]</f>
        <v>AUTWomen1937</v>
      </c>
      <c r="B21253" t="s">
        <v>7</v>
      </c>
      <c r="C21253" t="s">
        <v>265</v>
      </c>
      <c r="D21253" t="s">
        <v>635</v>
      </c>
      <c r="E21253">
        <v>1937</v>
      </c>
      <c r="F21253">
        <v>162.72726399999999</v>
      </c>
      <c r="G21253">
        <v>161.16128079999999</v>
      </c>
      <c r="H21253">
        <v>164.28141429999999</v>
      </c>
    </row>
    <row r="21254" spans="1:8" x14ac:dyDescent="0.25">
      <c r="A21254" t="str">
        <f>Height[[#This Row],[ISO]]&amp;Height[[#This Row],[Sex]]&amp;Height[[#This Row],[Year of birth]]</f>
        <v>AUTWomen1938</v>
      </c>
      <c r="B21254" t="s">
        <v>7</v>
      </c>
      <c r="C21254" t="s">
        <v>265</v>
      </c>
      <c r="D21254" t="s">
        <v>635</v>
      </c>
      <c r="E21254">
        <v>1938</v>
      </c>
      <c r="F21254">
        <v>162.84928600000001</v>
      </c>
      <c r="G21254">
        <v>161.28538159999999</v>
      </c>
      <c r="H21254">
        <v>164.40374299999999</v>
      </c>
    </row>
    <row r="21255" spans="1:8" x14ac:dyDescent="0.25">
      <c r="A21255" t="str">
        <f>Height[[#This Row],[ISO]]&amp;Height[[#This Row],[Sex]]&amp;Height[[#This Row],[Year of birth]]</f>
        <v>AUTWomen1939</v>
      </c>
      <c r="B21255" t="s">
        <v>7</v>
      </c>
      <c r="C21255" t="s">
        <v>265</v>
      </c>
      <c r="D21255" t="s">
        <v>635</v>
      </c>
      <c r="E21255">
        <v>1939</v>
      </c>
      <c r="F21255">
        <v>162.9633245</v>
      </c>
      <c r="G21255">
        <v>161.40728429999999</v>
      </c>
      <c r="H21255">
        <v>164.5067937</v>
      </c>
    </row>
    <row r="21256" spans="1:8" x14ac:dyDescent="0.25">
      <c r="A21256" t="str">
        <f>Height[[#This Row],[ISO]]&amp;Height[[#This Row],[Sex]]&amp;Height[[#This Row],[Year of birth]]</f>
        <v>AUTWomen1940</v>
      </c>
      <c r="B21256" t="s">
        <v>7</v>
      </c>
      <c r="C21256" t="s">
        <v>265</v>
      </c>
      <c r="D21256" t="s">
        <v>635</v>
      </c>
      <c r="E21256">
        <v>1940</v>
      </c>
      <c r="F21256">
        <v>163.06629910000001</v>
      </c>
      <c r="G21256">
        <v>161.51169709999999</v>
      </c>
      <c r="H21256">
        <v>164.62065999999999</v>
      </c>
    </row>
    <row r="21257" spans="1:8" x14ac:dyDescent="0.25">
      <c r="A21257" t="str">
        <f>Height[[#This Row],[ISO]]&amp;Height[[#This Row],[Sex]]&amp;Height[[#This Row],[Year of birth]]</f>
        <v>AUTWomen1941</v>
      </c>
      <c r="B21257" t="s">
        <v>7</v>
      </c>
      <c r="C21257" t="s">
        <v>265</v>
      </c>
      <c r="D21257" t="s">
        <v>635</v>
      </c>
      <c r="E21257">
        <v>1941</v>
      </c>
      <c r="F21257">
        <v>163.1569945</v>
      </c>
      <c r="G21257">
        <v>161.6050401</v>
      </c>
      <c r="H21257">
        <v>164.71162140000001</v>
      </c>
    </row>
    <row r="21258" spans="1:8" x14ac:dyDescent="0.25">
      <c r="A21258" t="str">
        <f>Height[[#This Row],[ISO]]&amp;Height[[#This Row],[Sex]]&amp;Height[[#This Row],[Year of birth]]</f>
        <v>AUTWomen1942</v>
      </c>
      <c r="B21258" t="s">
        <v>7</v>
      </c>
      <c r="C21258" t="s">
        <v>265</v>
      </c>
      <c r="D21258" t="s">
        <v>635</v>
      </c>
      <c r="E21258">
        <v>1942</v>
      </c>
      <c r="F21258">
        <v>163.23659190000001</v>
      </c>
      <c r="G21258">
        <v>161.68391690000001</v>
      </c>
      <c r="H21258">
        <v>164.79095319999999</v>
      </c>
    </row>
    <row r="21259" spans="1:8" x14ac:dyDescent="0.25">
      <c r="A21259" t="str">
        <f>Height[[#This Row],[ISO]]&amp;Height[[#This Row],[Sex]]&amp;Height[[#This Row],[Year of birth]]</f>
        <v>AUTWomen1943</v>
      </c>
      <c r="B21259" t="s">
        <v>7</v>
      </c>
      <c r="C21259" t="s">
        <v>265</v>
      </c>
      <c r="D21259" t="s">
        <v>635</v>
      </c>
      <c r="E21259">
        <v>1943</v>
      </c>
      <c r="F21259">
        <v>163.30693969999999</v>
      </c>
      <c r="G21259">
        <v>161.74949720000001</v>
      </c>
      <c r="H21259">
        <v>164.84903399999999</v>
      </c>
    </row>
    <row r="21260" spans="1:8" x14ac:dyDescent="0.25">
      <c r="A21260" t="str">
        <f>Height[[#This Row],[ISO]]&amp;Height[[#This Row],[Sex]]&amp;Height[[#This Row],[Year of birth]]</f>
        <v>AUTWomen1944</v>
      </c>
      <c r="B21260" t="s">
        <v>7</v>
      </c>
      <c r="C21260" t="s">
        <v>265</v>
      </c>
      <c r="D21260" t="s">
        <v>635</v>
      </c>
      <c r="E21260">
        <v>1944</v>
      </c>
      <c r="F21260">
        <v>163.37080180000001</v>
      </c>
      <c r="G21260">
        <v>161.82008920000001</v>
      </c>
      <c r="H21260">
        <v>164.91104569999999</v>
      </c>
    </row>
    <row r="21261" spans="1:8" x14ac:dyDescent="0.25">
      <c r="A21261" t="str">
        <f>Height[[#This Row],[ISO]]&amp;Height[[#This Row],[Sex]]&amp;Height[[#This Row],[Year of birth]]</f>
        <v>AUTWomen1945</v>
      </c>
      <c r="B21261" t="s">
        <v>7</v>
      </c>
      <c r="C21261" t="s">
        <v>265</v>
      </c>
      <c r="D21261" t="s">
        <v>635</v>
      </c>
      <c r="E21261">
        <v>1945</v>
      </c>
      <c r="F21261">
        <v>163.43063280000001</v>
      </c>
      <c r="G21261">
        <v>161.88270900000001</v>
      </c>
      <c r="H21261">
        <v>164.95972689999999</v>
      </c>
    </row>
    <row r="21262" spans="1:8" x14ac:dyDescent="0.25">
      <c r="A21262" t="str">
        <f>Height[[#This Row],[ISO]]&amp;Height[[#This Row],[Sex]]&amp;Height[[#This Row],[Year of birth]]</f>
        <v>AUTWomen1946</v>
      </c>
      <c r="B21262" t="s">
        <v>7</v>
      </c>
      <c r="C21262" t="s">
        <v>265</v>
      </c>
      <c r="D21262" t="s">
        <v>635</v>
      </c>
      <c r="E21262">
        <v>1946</v>
      </c>
      <c r="F21262">
        <v>163.4890087</v>
      </c>
      <c r="G21262">
        <v>161.9347946</v>
      </c>
      <c r="H21262">
        <v>165.02405759999999</v>
      </c>
    </row>
    <row r="21263" spans="1:8" x14ac:dyDescent="0.25">
      <c r="A21263" t="str">
        <f>Height[[#This Row],[ISO]]&amp;Height[[#This Row],[Sex]]&amp;Height[[#This Row],[Year of birth]]</f>
        <v>AUTWomen1947</v>
      </c>
      <c r="B21263" t="s">
        <v>7</v>
      </c>
      <c r="C21263" t="s">
        <v>265</v>
      </c>
      <c r="D21263" t="s">
        <v>635</v>
      </c>
      <c r="E21263">
        <v>1947</v>
      </c>
      <c r="F21263">
        <v>163.5478535</v>
      </c>
      <c r="G21263">
        <v>162.00593119999999</v>
      </c>
      <c r="H21263">
        <v>165.08159710000001</v>
      </c>
    </row>
    <row r="21264" spans="1:8" x14ac:dyDescent="0.25">
      <c r="A21264" t="str">
        <f>Height[[#This Row],[ISO]]&amp;Height[[#This Row],[Sex]]&amp;Height[[#This Row],[Year of birth]]</f>
        <v>AUTWomen1948</v>
      </c>
      <c r="B21264" t="s">
        <v>7</v>
      </c>
      <c r="C21264" t="s">
        <v>265</v>
      </c>
      <c r="D21264" t="s">
        <v>635</v>
      </c>
      <c r="E21264">
        <v>1948</v>
      </c>
      <c r="F21264">
        <v>163.6085186</v>
      </c>
      <c r="G21264">
        <v>162.06405040000001</v>
      </c>
      <c r="H21264">
        <v>165.1405718</v>
      </c>
    </row>
    <row r="21265" spans="1:8" x14ac:dyDescent="0.25">
      <c r="A21265" t="str">
        <f>Height[[#This Row],[ISO]]&amp;Height[[#This Row],[Sex]]&amp;Height[[#This Row],[Year of birth]]</f>
        <v>AUTWomen1949</v>
      </c>
      <c r="B21265" t="s">
        <v>7</v>
      </c>
      <c r="C21265" t="s">
        <v>265</v>
      </c>
      <c r="D21265" t="s">
        <v>635</v>
      </c>
      <c r="E21265">
        <v>1949</v>
      </c>
      <c r="F21265">
        <v>163.67228679999999</v>
      </c>
      <c r="G21265">
        <v>162.12758120000001</v>
      </c>
      <c r="H21265">
        <v>165.20237660000001</v>
      </c>
    </row>
    <row r="21266" spans="1:8" x14ac:dyDescent="0.25">
      <c r="A21266" t="str">
        <f>Height[[#This Row],[ISO]]&amp;Height[[#This Row],[Sex]]&amp;Height[[#This Row],[Year of birth]]</f>
        <v>AUTWomen1950</v>
      </c>
      <c r="B21266" t="s">
        <v>7</v>
      </c>
      <c r="C21266" t="s">
        <v>265</v>
      </c>
      <c r="D21266" t="s">
        <v>635</v>
      </c>
      <c r="E21266">
        <v>1950</v>
      </c>
      <c r="F21266">
        <v>163.74094600000001</v>
      </c>
      <c r="G21266">
        <v>162.19084230000001</v>
      </c>
      <c r="H21266">
        <v>165.263205</v>
      </c>
    </row>
    <row r="21267" spans="1:8" x14ac:dyDescent="0.25">
      <c r="A21267" t="str">
        <f>Height[[#This Row],[ISO]]&amp;Height[[#This Row],[Sex]]&amp;Height[[#This Row],[Year of birth]]</f>
        <v>AUTWomen1951</v>
      </c>
      <c r="B21267" t="s">
        <v>7</v>
      </c>
      <c r="C21267" t="s">
        <v>265</v>
      </c>
      <c r="D21267" t="s">
        <v>635</v>
      </c>
      <c r="E21267">
        <v>1951</v>
      </c>
      <c r="F21267">
        <v>163.81360760000001</v>
      </c>
      <c r="G21267">
        <v>162.25464479999999</v>
      </c>
      <c r="H21267">
        <v>165.34194529999999</v>
      </c>
    </row>
    <row r="21268" spans="1:8" x14ac:dyDescent="0.25">
      <c r="A21268" t="str">
        <f>Height[[#This Row],[ISO]]&amp;Height[[#This Row],[Sex]]&amp;Height[[#This Row],[Year of birth]]</f>
        <v>AUTWomen1952</v>
      </c>
      <c r="B21268" t="s">
        <v>7</v>
      </c>
      <c r="C21268" t="s">
        <v>265</v>
      </c>
      <c r="D21268" t="s">
        <v>635</v>
      </c>
      <c r="E21268">
        <v>1952</v>
      </c>
      <c r="F21268">
        <v>163.89026340000001</v>
      </c>
      <c r="G21268">
        <v>162.3233051</v>
      </c>
      <c r="H21268">
        <v>165.42477969999999</v>
      </c>
    </row>
    <row r="21269" spans="1:8" x14ac:dyDescent="0.25">
      <c r="A21269" t="str">
        <f>Height[[#This Row],[ISO]]&amp;Height[[#This Row],[Sex]]&amp;Height[[#This Row],[Year of birth]]</f>
        <v>AUTWomen1953</v>
      </c>
      <c r="B21269" t="s">
        <v>7</v>
      </c>
      <c r="C21269" t="s">
        <v>265</v>
      </c>
      <c r="D21269" t="s">
        <v>635</v>
      </c>
      <c r="E21269">
        <v>1953</v>
      </c>
      <c r="F21269">
        <v>163.97125170000001</v>
      </c>
      <c r="G21269">
        <v>162.39754120000001</v>
      </c>
      <c r="H21269">
        <v>165.50872799999999</v>
      </c>
    </row>
    <row r="21270" spans="1:8" x14ac:dyDescent="0.25">
      <c r="A21270" t="str">
        <f>Height[[#This Row],[ISO]]&amp;Height[[#This Row],[Sex]]&amp;Height[[#This Row],[Year of birth]]</f>
        <v>AUTWomen1954</v>
      </c>
      <c r="B21270" t="s">
        <v>7</v>
      </c>
      <c r="C21270" t="s">
        <v>265</v>
      </c>
      <c r="D21270" t="s">
        <v>635</v>
      </c>
      <c r="E21270">
        <v>1954</v>
      </c>
      <c r="F21270">
        <v>164.0572162</v>
      </c>
      <c r="G21270">
        <v>162.47557620000001</v>
      </c>
      <c r="H21270">
        <v>165.58644200000001</v>
      </c>
    </row>
    <row r="21271" spans="1:8" x14ac:dyDescent="0.25">
      <c r="A21271" t="str">
        <f>Height[[#This Row],[ISO]]&amp;Height[[#This Row],[Sex]]&amp;Height[[#This Row],[Year of birth]]</f>
        <v>AUTWomen1955</v>
      </c>
      <c r="B21271" t="s">
        <v>7</v>
      </c>
      <c r="C21271" t="s">
        <v>265</v>
      </c>
      <c r="D21271" t="s">
        <v>635</v>
      </c>
      <c r="E21271">
        <v>1955</v>
      </c>
      <c r="F21271">
        <v>164.14873019999999</v>
      </c>
      <c r="G21271">
        <v>162.57274939999999</v>
      </c>
      <c r="H21271">
        <v>165.68592190000001</v>
      </c>
    </row>
    <row r="21272" spans="1:8" x14ac:dyDescent="0.25">
      <c r="A21272" t="str">
        <f>Height[[#This Row],[ISO]]&amp;Height[[#This Row],[Sex]]&amp;Height[[#This Row],[Year of birth]]</f>
        <v>AUTWomen1956</v>
      </c>
      <c r="B21272" t="s">
        <v>7</v>
      </c>
      <c r="C21272" t="s">
        <v>265</v>
      </c>
      <c r="D21272" t="s">
        <v>635</v>
      </c>
      <c r="E21272">
        <v>1956</v>
      </c>
      <c r="F21272">
        <v>164.24497880000001</v>
      </c>
      <c r="G21272">
        <v>162.67697849999999</v>
      </c>
      <c r="H21272">
        <v>165.76797769999999</v>
      </c>
    </row>
    <row r="21273" spans="1:8" x14ac:dyDescent="0.25">
      <c r="A21273" t="str">
        <f>Height[[#This Row],[ISO]]&amp;Height[[#This Row],[Sex]]&amp;Height[[#This Row],[Year of birth]]</f>
        <v>AUTWomen1957</v>
      </c>
      <c r="B21273" t="s">
        <v>7</v>
      </c>
      <c r="C21273" t="s">
        <v>265</v>
      </c>
      <c r="D21273" t="s">
        <v>635</v>
      </c>
      <c r="E21273">
        <v>1957</v>
      </c>
      <c r="F21273">
        <v>164.34640479999999</v>
      </c>
      <c r="G21273">
        <v>162.78080600000001</v>
      </c>
      <c r="H21273">
        <v>165.8623303</v>
      </c>
    </row>
    <row r="21274" spans="1:8" x14ac:dyDescent="0.25">
      <c r="A21274" t="str">
        <f>Height[[#This Row],[ISO]]&amp;Height[[#This Row],[Sex]]&amp;Height[[#This Row],[Year of birth]]</f>
        <v>AUTWomen1958</v>
      </c>
      <c r="B21274" t="s">
        <v>7</v>
      </c>
      <c r="C21274" t="s">
        <v>265</v>
      </c>
      <c r="D21274" t="s">
        <v>635</v>
      </c>
      <c r="E21274">
        <v>1958</v>
      </c>
      <c r="F21274">
        <v>164.45216239999999</v>
      </c>
      <c r="G21274">
        <v>162.8918707</v>
      </c>
      <c r="H21274">
        <v>165.96441870000001</v>
      </c>
    </row>
    <row r="21275" spans="1:8" x14ac:dyDescent="0.25">
      <c r="A21275" t="str">
        <f>Height[[#This Row],[ISO]]&amp;Height[[#This Row],[Sex]]&amp;Height[[#This Row],[Year of birth]]</f>
        <v>AUTWomen1959</v>
      </c>
      <c r="B21275" t="s">
        <v>7</v>
      </c>
      <c r="C21275" t="s">
        <v>265</v>
      </c>
      <c r="D21275" t="s">
        <v>635</v>
      </c>
      <c r="E21275">
        <v>1959</v>
      </c>
      <c r="F21275">
        <v>164.56002760000001</v>
      </c>
      <c r="G21275">
        <v>162.99147199999999</v>
      </c>
      <c r="H21275">
        <v>166.0766515</v>
      </c>
    </row>
    <row r="21276" spans="1:8" x14ac:dyDescent="0.25">
      <c r="A21276" t="str">
        <f>Height[[#This Row],[ISO]]&amp;Height[[#This Row],[Sex]]&amp;Height[[#This Row],[Year of birth]]</f>
        <v>AUTWomen1960</v>
      </c>
      <c r="B21276" t="s">
        <v>7</v>
      </c>
      <c r="C21276" t="s">
        <v>265</v>
      </c>
      <c r="D21276" t="s">
        <v>635</v>
      </c>
      <c r="E21276">
        <v>1960</v>
      </c>
      <c r="F21276">
        <v>164.6684344</v>
      </c>
      <c r="G21276">
        <v>163.08655210000001</v>
      </c>
      <c r="H21276">
        <v>166.18358040000001</v>
      </c>
    </row>
    <row r="21277" spans="1:8" x14ac:dyDescent="0.25">
      <c r="A21277" t="str">
        <f>Height[[#This Row],[ISO]]&amp;Height[[#This Row],[Sex]]&amp;Height[[#This Row],[Year of birth]]</f>
        <v>AUTWomen1961</v>
      </c>
      <c r="B21277" t="s">
        <v>7</v>
      </c>
      <c r="C21277" t="s">
        <v>265</v>
      </c>
      <c r="D21277" t="s">
        <v>635</v>
      </c>
      <c r="E21277">
        <v>1961</v>
      </c>
      <c r="F21277">
        <v>164.77627050000001</v>
      </c>
      <c r="G21277">
        <v>163.19050110000001</v>
      </c>
      <c r="H21277">
        <v>166.294792</v>
      </c>
    </row>
    <row r="21278" spans="1:8" x14ac:dyDescent="0.25">
      <c r="A21278" t="str">
        <f>Height[[#This Row],[ISO]]&amp;Height[[#This Row],[Sex]]&amp;Height[[#This Row],[Year of birth]]</f>
        <v>AUTWomen1962</v>
      </c>
      <c r="B21278" t="s">
        <v>7</v>
      </c>
      <c r="C21278" t="s">
        <v>265</v>
      </c>
      <c r="D21278" t="s">
        <v>635</v>
      </c>
      <c r="E21278">
        <v>1962</v>
      </c>
      <c r="F21278">
        <v>164.88048929999999</v>
      </c>
      <c r="G21278">
        <v>163.29963079999999</v>
      </c>
      <c r="H21278">
        <v>166.38645880000001</v>
      </c>
    </row>
    <row r="21279" spans="1:8" x14ac:dyDescent="0.25">
      <c r="A21279" t="str">
        <f>Height[[#This Row],[ISO]]&amp;Height[[#This Row],[Sex]]&amp;Height[[#This Row],[Year of birth]]</f>
        <v>AUTWomen1963</v>
      </c>
      <c r="B21279" t="s">
        <v>7</v>
      </c>
      <c r="C21279" t="s">
        <v>265</v>
      </c>
      <c r="D21279" t="s">
        <v>635</v>
      </c>
      <c r="E21279">
        <v>1963</v>
      </c>
      <c r="F21279">
        <v>164.97753169999999</v>
      </c>
      <c r="G21279">
        <v>163.3928148</v>
      </c>
      <c r="H21279">
        <v>166.49901729999999</v>
      </c>
    </row>
    <row r="21280" spans="1:8" x14ac:dyDescent="0.25">
      <c r="A21280" t="str">
        <f>Height[[#This Row],[ISO]]&amp;Height[[#This Row],[Sex]]&amp;Height[[#This Row],[Year of birth]]</f>
        <v>AUTWomen1964</v>
      </c>
      <c r="B21280" t="s">
        <v>7</v>
      </c>
      <c r="C21280" t="s">
        <v>265</v>
      </c>
      <c r="D21280" t="s">
        <v>635</v>
      </c>
      <c r="E21280">
        <v>1964</v>
      </c>
      <c r="F21280">
        <v>165.0640683</v>
      </c>
      <c r="G21280">
        <v>163.4893294</v>
      </c>
      <c r="H21280">
        <v>166.59198169999999</v>
      </c>
    </row>
    <row r="21281" spans="1:8" x14ac:dyDescent="0.25">
      <c r="A21281" t="str">
        <f>Height[[#This Row],[ISO]]&amp;Height[[#This Row],[Sex]]&amp;Height[[#This Row],[Year of birth]]</f>
        <v>AUTWomen1965</v>
      </c>
      <c r="B21281" t="s">
        <v>7</v>
      </c>
      <c r="C21281" t="s">
        <v>265</v>
      </c>
      <c r="D21281" t="s">
        <v>635</v>
      </c>
      <c r="E21281">
        <v>1965</v>
      </c>
      <c r="F21281">
        <v>165.13866089999999</v>
      </c>
      <c r="G21281">
        <v>163.57330970000001</v>
      </c>
      <c r="H21281">
        <v>166.66275830000001</v>
      </c>
    </row>
    <row r="21282" spans="1:8" x14ac:dyDescent="0.25">
      <c r="A21282" t="str">
        <f>Height[[#This Row],[ISO]]&amp;Height[[#This Row],[Sex]]&amp;Height[[#This Row],[Year of birth]]</f>
        <v>AUTWomen1966</v>
      </c>
      <c r="B21282" t="s">
        <v>7</v>
      </c>
      <c r="C21282" t="s">
        <v>265</v>
      </c>
      <c r="D21282" t="s">
        <v>635</v>
      </c>
      <c r="E21282">
        <v>1966</v>
      </c>
      <c r="F21282">
        <v>165.2010233</v>
      </c>
      <c r="G21282">
        <v>163.63967299999999</v>
      </c>
      <c r="H21282">
        <v>166.72560530000001</v>
      </c>
    </row>
    <row r="21283" spans="1:8" x14ac:dyDescent="0.25">
      <c r="A21283" t="str">
        <f>Height[[#This Row],[ISO]]&amp;Height[[#This Row],[Sex]]&amp;Height[[#This Row],[Year of birth]]</f>
        <v>AUTWomen1967</v>
      </c>
      <c r="B21283" t="s">
        <v>7</v>
      </c>
      <c r="C21283" t="s">
        <v>265</v>
      </c>
      <c r="D21283" t="s">
        <v>635</v>
      </c>
      <c r="E21283">
        <v>1967</v>
      </c>
      <c r="F21283">
        <v>165.2527905</v>
      </c>
      <c r="G21283">
        <v>163.69187479999999</v>
      </c>
      <c r="H21283">
        <v>166.78739859999999</v>
      </c>
    </row>
    <row r="21284" spans="1:8" x14ac:dyDescent="0.25">
      <c r="A21284" t="str">
        <f>Height[[#This Row],[ISO]]&amp;Height[[#This Row],[Sex]]&amp;Height[[#This Row],[Year of birth]]</f>
        <v>AUTWomen1968</v>
      </c>
      <c r="B21284" t="s">
        <v>7</v>
      </c>
      <c r="C21284" t="s">
        <v>265</v>
      </c>
      <c r="D21284" t="s">
        <v>635</v>
      </c>
      <c r="E21284">
        <v>1968</v>
      </c>
      <c r="F21284">
        <v>165.29406030000001</v>
      </c>
      <c r="G21284">
        <v>163.72893329999999</v>
      </c>
      <c r="H21284">
        <v>166.82474730000001</v>
      </c>
    </row>
    <row r="21285" spans="1:8" x14ac:dyDescent="0.25">
      <c r="A21285" t="str">
        <f>Height[[#This Row],[ISO]]&amp;Height[[#This Row],[Sex]]&amp;Height[[#This Row],[Year of birth]]</f>
        <v>AUTWomen1969</v>
      </c>
      <c r="B21285" t="s">
        <v>7</v>
      </c>
      <c r="C21285" t="s">
        <v>265</v>
      </c>
      <c r="D21285" t="s">
        <v>635</v>
      </c>
      <c r="E21285">
        <v>1969</v>
      </c>
      <c r="F21285">
        <v>165.32676119999999</v>
      </c>
      <c r="G21285">
        <v>163.7607533</v>
      </c>
      <c r="H21285">
        <v>166.85382749999999</v>
      </c>
    </row>
    <row r="21286" spans="1:8" x14ac:dyDescent="0.25">
      <c r="A21286" t="str">
        <f>Height[[#This Row],[ISO]]&amp;Height[[#This Row],[Sex]]&amp;Height[[#This Row],[Year of birth]]</f>
        <v>AUTWomen1970</v>
      </c>
      <c r="B21286" t="s">
        <v>7</v>
      </c>
      <c r="C21286" t="s">
        <v>265</v>
      </c>
      <c r="D21286" t="s">
        <v>635</v>
      </c>
      <c r="E21286">
        <v>1970</v>
      </c>
      <c r="F21286">
        <v>165.35040100000001</v>
      </c>
      <c r="G21286">
        <v>163.7756492</v>
      </c>
      <c r="H21286">
        <v>166.891537</v>
      </c>
    </row>
    <row r="21287" spans="1:8" x14ac:dyDescent="0.25">
      <c r="A21287" t="str">
        <f>Height[[#This Row],[ISO]]&amp;Height[[#This Row],[Sex]]&amp;Height[[#This Row],[Year of birth]]</f>
        <v>AUTWomen1971</v>
      </c>
      <c r="B21287" t="s">
        <v>7</v>
      </c>
      <c r="C21287" t="s">
        <v>265</v>
      </c>
      <c r="D21287" t="s">
        <v>635</v>
      </c>
      <c r="E21287">
        <v>1971</v>
      </c>
      <c r="F21287">
        <v>165.36597370000001</v>
      </c>
      <c r="G21287">
        <v>163.7750862</v>
      </c>
      <c r="H21287">
        <v>166.92247209999999</v>
      </c>
    </row>
    <row r="21288" spans="1:8" x14ac:dyDescent="0.25">
      <c r="A21288" t="str">
        <f>Height[[#This Row],[ISO]]&amp;Height[[#This Row],[Sex]]&amp;Height[[#This Row],[Year of birth]]</f>
        <v>AUTWomen1972</v>
      </c>
      <c r="B21288" t="s">
        <v>7</v>
      </c>
      <c r="C21288" t="s">
        <v>265</v>
      </c>
      <c r="D21288" t="s">
        <v>635</v>
      </c>
      <c r="E21288">
        <v>1972</v>
      </c>
      <c r="F21288">
        <v>165.3739597</v>
      </c>
      <c r="G21288">
        <v>163.7834838</v>
      </c>
      <c r="H21288">
        <v>166.93942179999999</v>
      </c>
    </row>
    <row r="21289" spans="1:8" x14ac:dyDescent="0.25">
      <c r="A21289" t="str">
        <f>Height[[#This Row],[ISO]]&amp;Height[[#This Row],[Sex]]&amp;Height[[#This Row],[Year of birth]]</f>
        <v>AUTWomen1973</v>
      </c>
      <c r="B21289" t="s">
        <v>7</v>
      </c>
      <c r="C21289" t="s">
        <v>265</v>
      </c>
      <c r="D21289" t="s">
        <v>635</v>
      </c>
      <c r="E21289">
        <v>1973</v>
      </c>
      <c r="F21289">
        <v>165.37477759999999</v>
      </c>
      <c r="G21289">
        <v>163.79814329999999</v>
      </c>
      <c r="H21289">
        <v>166.9524624</v>
      </c>
    </row>
    <row r="21290" spans="1:8" x14ac:dyDescent="0.25">
      <c r="A21290" t="str">
        <f>Height[[#This Row],[ISO]]&amp;Height[[#This Row],[Sex]]&amp;Height[[#This Row],[Year of birth]]</f>
        <v>AUTWomen1974</v>
      </c>
      <c r="B21290" t="s">
        <v>7</v>
      </c>
      <c r="C21290" t="s">
        <v>265</v>
      </c>
      <c r="D21290" t="s">
        <v>635</v>
      </c>
      <c r="E21290">
        <v>1974</v>
      </c>
      <c r="F21290">
        <v>165.36860350000001</v>
      </c>
      <c r="G21290">
        <v>163.7937728</v>
      </c>
      <c r="H21290">
        <v>166.95862740000001</v>
      </c>
    </row>
    <row r="21291" spans="1:8" x14ac:dyDescent="0.25">
      <c r="A21291" t="str">
        <f>Height[[#This Row],[ISO]]&amp;Height[[#This Row],[Sex]]&amp;Height[[#This Row],[Year of birth]]</f>
        <v>AUTWomen1975</v>
      </c>
      <c r="B21291" t="s">
        <v>7</v>
      </c>
      <c r="C21291" t="s">
        <v>265</v>
      </c>
      <c r="D21291" t="s">
        <v>635</v>
      </c>
      <c r="E21291">
        <v>1975</v>
      </c>
      <c r="F21291">
        <v>165.3552239</v>
      </c>
      <c r="G21291">
        <v>163.76766050000001</v>
      </c>
      <c r="H21291">
        <v>166.96458329999999</v>
      </c>
    </row>
    <row r="21292" spans="1:8" x14ac:dyDescent="0.25">
      <c r="A21292" t="str">
        <f>Height[[#This Row],[ISO]]&amp;Height[[#This Row],[Sex]]&amp;Height[[#This Row],[Year of birth]]</f>
        <v>AUTWomen1976</v>
      </c>
      <c r="B21292" t="s">
        <v>7</v>
      </c>
      <c r="C21292" t="s">
        <v>265</v>
      </c>
      <c r="D21292" t="s">
        <v>635</v>
      </c>
      <c r="E21292">
        <v>1976</v>
      </c>
      <c r="F21292">
        <v>165.33465039999999</v>
      </c>
      <c r="G21292">
        <v>163.75785049999999</v>
      </c>
      <c r="H21292">
        <v>166.96454650000001</v>
      </c>
    </row>
    <row r="21293" spans="1:8" x14ac:dyDescent="0.25">
      <c r="A21293" t="str">
        <f>Height[[#This Row],[ISO]]&amp;Height[[#This Row],[Sex]]&amp;Height[[#This Row],[Year of birth]]</f>
        <v>AUTWomen1977</v>
      </c>
      <c r="B21293" t="s">
        <v>7</v>
      </c>
      <c r="C21293" t="s">
        <v>265</v>
      </c>
      <c r="D21293" t="s">
        <v>635</v>
      </c>
      <c r="E21293">
        <v>1977</v>
      </c>
      <c r="F21293">
        <v>165.30687030000001</v>
      </c>
      <c r="G21293">
        <v>163.72024640000001</v>
      </c>
      <c r="H21293">
        <v>166.9430571</v>
      </c>
    </row>
    <row r="21294" spans="1:8" x14ac:dyDescent="0.25">
      <c r="A21294" t="str">
        <f>Height[[#This Row],[ISO]]&amp;Height[[#This Row],[Sex]]&amp;Height[[#This Row],[Year of birth]]</f>
        <v>AUTWomen1978</v>
      </c>
      <c r="B21294" t="s">
        <v>7</v>
      </c>
      <c r="C21294" t="s">
        <v>265</v>
      </c>
      <c r="D21294" t="s">
        <v>635</v>
      </c>
      <c r="E21294">
        <v>1978</v>
      </c>
      <c r="F21294">
        <v>165.27267019999999</v>
      </c>
      <c r="G21294">
        <v>163.67749620000001</v>
      </c>
      <c r="H21294">
        <v>166.91971480000001</v>
      </c>
    </row>
    <row r="21295" spans="1:8" x14ac:dyDescent="0.25">
      <c r="A21295" t="str">
        <f>Height[[#This Row],[ISO]]&amp;Height[[#This Row],[Sex]]&amp;Height[[#This Row],[Year of birth]]</f>
        <v>AUTWomen1979</v>
      </c>
      <c r="B21295" t="s">
        <v>7</v>
      </c>
      <c r="C21295" t="s">
        <v>265</v>
      </c>
      <c r="D21295" t="s">
        <v>635</v>
      </c>
      <c r="E21295">
        <v>1979</v>
      </c>
      <c r="F21295">
        <v>165.23290399999999</v>
      </c>
      <c r="G21295">
        <v>163.64099440000001</v>
      </c>
      <c r="H21295">
        <v>166.87745219999999</v>
      </c>
    </row>
    <row r="21296" spans="1:8" x14ac:dyDescent="0.25">
      <c r="A21296" t="str">
        <f>Height[[#This Row],[ISO]]&amp;Height[[#This Row],[Sex]]&amp;Height[[#This Row],[Year of birth]]</f>
        <v>AUTWomen1980</v>
      </c>
      <c r="B21296" t="s">
        <v>7</v>
      </c>
      <c r="C21296" t="s">
        <v>265</v>
      </c>
      <c r="D21296" t="s">
        <v>635</v>
      </c>
      <c r="E21296">
        <v>1980</v>
      </c>
      <c r="F21296">
        <v>165.1912514</v>
      </c>
      <c r="G21296">
        <v>163.56826899999999</v>
      </c>
      <c r="H21296">
        <v>166.85395629999999</v>
      </c>
    </row>
    <row r="21297" spans="1:8" x14ac:dyDescent="0.25">
      <c r="A21297" t="str">
        <f>Height[[#This Row],[ISO]]&amp;Height[[#This Row],[Sex]]&amp;Height[[#This Row],[Year of birth]]</f>
        <v>AUTWomen1981</v>
      </c>
      <c r="B21297" t="s">
        <v>7</v>
      </c>
      <c r="C21297" t="s">
        <v>265</v>
      </c>
      <c r="D21297" t="s">
        <v>635</v>
      </c>
      <c r="E21297">
        <v>1981</v>
      </c>
      <c r="F21297">
        <v>165.14930340000001</v>
      </c>
      <c r="G21297">
        <v>163.5063553</v>
      </c>
      <c r="H21297">
        <v>166.82931579999999</v>
      </c>
    </row>
    <row r="21298" spans="1:8" x14ac:dyDescent="0.25">
      <c r="A21298" t="str">
        <f>Height[[#This Row],[ISO]]&amp;Height[[#This Row],[Sex]]&amp;Height[[#This Row],[Year of birth]]</f>
        <v>AUTWomen1982</v>
      </c>
      <c r="B21298" t="s">
        <v>7</v>
      </c>
      <c r="C21298" t="s">
        <v>265</v>
      </c>
      <c r="D21298" t="s">
        <v>635</v>
      </c>
      <c r="E21298">
        <v>1982</v>
      </c>
      <c r="F21298">
        <v>165.1093961</v>
      </c>
      <c r="G21298">
        <v>163.43234190000001</v>
      </c>
      <c r="H21298">
        <v>166.80176370000001</v>
      </c>
    </row>
    <row r="21299" spans="1:8" x14ac:dyDescent="0.25">
      <c r="A21299" t="str">
        <f>Height[[#This Row],[ISO]]&amp;Height[[#This Row],[Sex]]&amp;Height[[#This Row],[Year of birth]]</f>
        <v>AUTWomen1983</v>
      </c>
      <c r="B21299" t="s">
        <v>7</v>
      </c>
      <c r="C21299" t="s">
        <v>265</v>
      </c>
      <c r="D21299" t="s">
        <v>635</v>
      </c>
      <c r="E21299">
        <v>1983</v>
      </c>
      <c r="F21299">
        <v>165.07323919999999</v>
      </c>
      <c r="G21299">
        <v>163.36691490000001</v>
      </c>
      <c r="H21299">
        <v>166.7976658</v>
      </c>
    </row>
    <row r="21300" spans="1:8" x14ac:dyDescent="0.25">
      <c r="A21300" t="str">
        <f>Height[[#This Row],[ISO]]&amp;Height[[#This Row],[Sex]]&amp;Height[[#This Row],[Year of birth]]</f>
        <v>AUTWomen1984</v>
      </c>
      <c r="B21300" t="s">
        <v>7</v>
      </c>
      <c r="C21300" t="s">
        <v>265</v>
      </c>
      <c r="D21300" t="s">
        <v>635</v>
      </c>
      <c r="E21300">
        <v>1984</v>
      </c>
      <c r="F21300">
        <v>165.0392861</v>
      </c>
      <c r="G21300">
        <v>163.32284509999999</v>
      </c>
      <c r="H21300">
        <v>166.78066910000001</v>
      </c>
    </row>
    <row r="21301" spans="1:8" x14ac:dyDescent="0.25">
      <c r="A21301" t="str">
        <f>Height[[#This Row],[ISO]]&amp;Height[[#This Row],[Sex]]&amp;Height[[#This Row],[Year of birth]]</f>
        <v>AUTWomen1985</v>
      </c>
      <c r="B21301" t="s">
        <v>7</v>
      </c>
      <c r="C21301" t="s">
        <v>265</v>
      </c>
      <c r="D21301" t="s">
        <v>635</v>
      </c>
      <c r="E21301">
        <v>1985</v>
      </c>
      <c r="F21301">
        <v>165.0070096</v>
      </c>
      <c r="G21301">
        <v>163.2638757</v>
      </c>
      <c r="H21301">
        <v>166.77728590000001</v>
      </c>
    </row>
    <row r="21302" spans="1:8" x14ac:dyDescent="0.25">
      <c r="A21302" t="str">
        <f>Height[[#This Row],[ISO]]&amp;Height[[#This Row],[Sex]]&amp;Height[[#This Row],[Year of birth]]</f>
        <v>AUTWomen1986</v>
      </c>
      <c r="B21302" t="s">
        <v>7</v>
      </c>
      <c r="C21302" t="s">
        <v>265</v>
      </c>
      <c r="D21302" t="s">
        <v>635</v>
      </c>
      <c r="E21302">
        <v>1986</v>
      </c>
      <c r="F21302">
        <v>164.97503380000001</v>
      </c>
      <c r="G21302">
        <v>163.19783390000001</v>
      </c>
      <c r="H21302">
        <v>166.78164190000001</v>
      </c>
    </row>
    <row r="21303" spans="1:8" x14ac:dyDescent="0.25">
      <c r="A21303" t="str">
        <f>Height[[#This Row],[ISO]]&amp;Height[[#This Row],[Sex]]&amp;Height[[#This Row],[Year of birth]]</f>
        <v>AUTWomen1987</v>
      </c>
      <c r="B21303" t="s">
        <v>7</v>
      </c>
      <c r="C21303" t="s">
        <v>265</v>
      </c>
      <c r="D21303" t="s">
        <v>635</v>
      </c>
      <c r="E21303">
        <v>1987</v>
      </c>
      <c r="F21303">
        <v>164.9424539</v>
      </c>
      <c r="G21303">
        <v>163.13341729999999</v>
      </c>
      <c r="H21303">
        <v>166.78197549999999</v>
      </c>
    </row>
    <row r="21304" spans="1:8" x14ac:dyDescent="0.25">
      <c r="A21304" t="str">
        <f>Height[[#This Row],[ISO]]&amp;Height[[#This Row],[Sex]]&amp;Height[[#This Row],[Year of birth]]</f>
        <v>AUTWomen1988</v>
      </c>
      <c r="B21304" t="s">
        <v>7</v>
      </c>
      <c r="C21304" t="s">
        <v>265</v>
      </c>
      <c r="D21304" t="s">
        <v>635</v>
      </c>
      <c r="E21304">
        <v>1988</v>
      </c>
      <c r="F21304">
        <v>164.90845479999999</v>
      </c>
      <c r="G21304">
        <v>163.0385095</v>
      </c>
      <c r="H21304">
        <v>166.79704100000001</v>
      </c>
    </row>
    <row r="21305" spans="1:8" x14ac:dyDescent="0.25">
      <c r="A21305" t="str">
        <f>Height[[#This Row],[ISO]]&amp;Height[[#This Row],[Sex]]&amp;Height[[#This Row],[Year of birth]]</f>
        <v>AUTWomen1989</v>
      </c>
      <c r="B21305" t="s">
        <v>7</v>
      </c>
      <c r="C21305" t="s">
        <v>265</v>
      </c>
      <c r="D21305" t="s">
        <v>635</v>
      </c>
      <c r="E21305">
        <v>1989</v>
      </c>
      <c r="F21305">
        <v>164.8735288</v>
      </c>
      <c r="G21305">
        <v>162.97377349999999</v>
      </c>
      <c r="H21305">
        <v>166.78985950000001</v>
      </c>
    </row>
    <row r="21306" spans="1:8" x14ac:dyDescent="0.25">
      <c r="A21306" t="str">
        <f>Height[[#This Row],[ISO]]&amp;Height[[#This Row],[Sex]]&amp;Height[[#This Row],[Year of birth]]</f>
        <v>AUTWomen1990</v>
      </c>
      <c r="B21306" t="s">
        <v>7</v>
      </c>
      <c r="C21306" t="s">
        <v>265</v>
      </c>
      <c r="D21306" t="s">
        <v>635</v>
      </c>
      <c r="E21306">
        <v>1990</v>
      </c>
      <c r="F21306">
        <v>164.8373249</v>
      </c>
      <c r="G21306">
        <v>162.87956629999999</v>
      </c>
      <c r="H21306">
        <v>166.80119719999999</v>
      </c>
    </row>
    <row r="21307" spans="1:8" x14ac:dyDescent="0.25">
      <c r="A21307" t="str">
        <f>Height[[#This Row],[ISO]]&amp;Height[[#This Row],[Sex]]&amp;Height[[#This Row],[Year of birth]]</f>
        <v>AUTWomen1991</v>
      </c>
      <c r="B21307" t="s">
        <v>7</v>
      </c>
      <c r="C21307" t="s">
        <v>265</v>
      </c>
      <c r="D21307" t="s">
        <v>635</v>
      </c>
      <c r="E21307">
        <v>1991</v>
      </c>
      <c r="F21307">
        <v>164.8013679</v>
      </c>
      <c r="G21307">
        <v>162.78946429999999</v>
      </c>
      <c r="H21307">
        <v>166.82566120000001</v>
      </c>
    </row>
    <row r="21308" spans="1:8" x14ac:dyDescent="0.25">
      <c r="A21308" t="str">
        <f>Height[[#This Row],[ISO]]&amp;Height[[#This Row],[Sex]]&amp;Height[[#This Row],[Year of birth]]</f>
        <v>AUTWomen1992</v>
      </c>
      <c r="B21308" t="s">
        <v>7</v>
      </c>
      <c r="C21308" t="s">
        <v>265</v>
      </c>
      <c r="D21308" t="s">
        <v>635</v>
      </c>
      <c r="E21308">
        <v>1992</v>
      </c>
      <c r="F21308">
        <v>164.76558059999999</v>
      </c>
      <c r="G21308">
        <v>162.69936229999999</v>
      </c>
      <c r="H21308">
        <v>166.8400939</v>
      </c>
    </row>
    <row r="21309" spans="1:8" x14ac:dyDescent="0.25">
      <c r="A21309" t="str">
        <f>Height[[#This Row],[ISO]]&amp;Height[[#This Row],[Sex]]&amp;Height[[#This Row],[Year of birth]]</f>
        <v>AUTWomen1993</v>
      </c>
      <c r="B21309" t="s">
        <v>7</v>
      </c>
      <c r="C21309" t="s">
        <v>265</v>
      </c>
      <c r="D21309" t="s">
        <v>635</v>
      </c>
      <c r="E21309">
        <v>1993</v>
      </c>
      <c r="F21309">
        <v>164.72973210000001</v>
      </c>
      <c r="G21309">
        <v>162.60654249999999</v>
      </c>
      <c r="H21309">
        <v>166.87364769999999</v>
      </c>
    </row>
    <row r="21310" spans="1:8" x14ac:dyDescent="0.25">
      <c r="A21310" t="str">
        <f>Height[[#This Row],[ISO]]&amp;Height[[#This Row],[Sex]]&amp;Height[[#This Row],[Year of birth]]</f>
        <v>AUTWomen1994</v>
      </c>
      <c r="B21310" t="s">
        <v>7</v>
      </c>
      <c r="C21310" t="s">
        <v>265</v>
      </c>
      <c r="D21310" t="s">
        <v>635</v>
      </c>
      <c r="E21310">
        <v>1994</v>
      </c>
      <c r="F21310">
        <v>164.69363540000001</v>
      </c>
      <c r="G21310">
        <v>162.49723370000001</v>
      </c>
      <c r="H21310">
        <v>166.90666630000001</v>
      </c>
    </row>
    <row r="21311" spans="1:8" x14ac:dyDescent="0.25">
      <c r="A21311" t="str">
        <f>Height[[#This Row],[ISO]]&amp;Height[[#This Row],[Sex]]&amp;Height[[#This Row],[Year of birth]]</f>
        <v>AUTWomen1995</v>
      </c>
      <c r="B21311" t="s">
        <v>7</v>
      </c>
      <c r="C21311" t="s">
        <v>265</v>
      </c>
      <c r="D21311" t="s">
        <v>635</v>
      </c>
      <c r="E21311">
        <v>1995</v>
      </c>
      <c r="F21311">
        <v>164.6574267</v>
      </c>
      <c r="G21311">
        <v>162.39378629999999</v>
      </c>
      <c r="H21311">
        <v>166.9258226</v>
      </c>
    </row>
    <row r="21312" spans="1:8" x14ac:dyDescent="0.25">
      <c r="A21312" t="str">
        <f>Height[[#This Row],[ISO]]&amp;Height[[#This Row],[Sex]]&amp;Height[[#This Row],[Year of birth]]</f>
        <v>AUTWomen1996</v>
      </c>
      <c r="B21312" t="s">
        <v>7</v>
      </c>
      <c r="C21312" t="s">
        <v>265</v>
      </c>
      <c r="D21312" t="s">
        <v>635</v>
      </c>
      <c r="E21312">
        <v>1996</v>
      </c>
      <c r="F21312">
        <v>164.62094540000001</v>
      </c>
      <c r="G21312">
        <v>162.2768063</v>
      </c>
      <c r="H21312">
        <v>166.96150259999999</v>
      </c>
    </row>
    <row r="21313" spans="1:8" x14ac:dyDescent="0.25">
      <c r="A21313" t="str">
        <f>Height[[#This Row],[ISO]]&amp;Height[[#This Row],[Sex]]&amp;Height[[#This Row],[Year of birth]]</f>
        <v>AZEWomen1896</v>
      </c>
      <c r="B21313" t="s">
        <v>8</v>
      </c>
      <c r="C21313" t="s">
        <v>266</v>
      </c>
      <c r="D21313" t="s">
        <v>635</v>
      </c>
      <c r="E21313">
        <v>1896</v>
      </c>
      <c r="F21313">
        <v>149.93322699999999</v>
      </c>
      <c r="G21313">
        <v>144.5082927</v>
      </c>
      <c r="H21313">
        <v>155.45927940000001</v>
      </c>
    </row>
    <row r="21314" spans="1:8" x14ac:dyDescent="0.25">
      <c r="A21314" t="str">
        <f>Height[[#This Row],[ISO]]&amp;Height[[#This Row],[Sex]]&amp;Height[[#This Row],[Year of birth]]</f>
        <v>AZEWomen1897</v>
      </c>
      <c r="B21314" t="s">
        <v>8</v>
      </c>
      <c r="C21314" t="s">
        <v>266</v>
      </c>
      <c r="D21314" t="s">
        <v>635</v>
      </c>
      <c r="E21314">
        <v>1897</v>
      </c>
      <c r="F21314">
        <v>150.0883469</v>
      </c>
      <c r="G21314">
        <v>144.79458489999999</v>
      </c>
      <c r="H21314">
        <v>155.45825719999999</v>
      </c>
    </row>
    <row r="21315" spans="1:8" x14ac:dyDescent="0.25">
      <c r="A21315" t="str">
        <f>Height[[#This Row],[ISO]]&amp;Height[[#This Row],[Sex]]&amp;Height[[#This Row],[Year of birth]]</f>
        <v>AZEWomen1898</v>
      </c>
      <c r="B21315" t="s">
        <v>8</v>
      </c>
      <c r="C21315" t="s">
        <v>266</v>
      </c>
      <c r="D21315" t="s">
        <v>635</v>
      </c>
      <c r="E21315">
        <v>1898</v>
      </c>
      <c r="F21315">
        <v>150.24405150000001</v>
      </c>
      <c r="G21315">
        <v>145.09356969999999</v>
      </c>
      <c r="H21315">
        <v>155.45634820000001</v>
      </c>
    </row>
    <row r="21316" spans="1:8" x14ac:dyDescent="0.25">
      <c r="A21316" t="str">
        <f>Height[[#This Row],[ISO]]&amp;Height[[#This Row],[Sex]]&amp;Height[[#This Row],[Year of birth]]</f>
        <v>AZEWomen1899</v>
      </c>
      <c r="B21316" t="s">
        <v>8</v>
      </c>
      <c r="C21316" t="s">
        <v>266</v>
      </c>
      <c r="D21316" t="s">
        <v>635</v>
      </c>
      <c r="E21316">
        <v>1899</v>
      </c>
      <c r="F21316">
        <v>150.3997804</v>
      </c>
      <c r="G21316">
        <v>145.35556389999999</v>
      </c>
      <c r="H21316">
        <v>155.45708400000001</v>
      </c>
    </row>
    <row r="21317" spans="1:8" x14ac:dyDescent="0.25">
      <c r="A21317" t="str">
        <f>Height[[#This Row],[ISO]]&amp;Height[[#This Row],[Sex]]&amp;Height[[#This Row],[Year of birth]]</f>
        <v>AZEWomen1900</v>
      </c>
      <c r="B21317" t="s">
        <v>8</v>
      </c>
      <c r="C21317" t="s">
        <v>266</v>
      </c>
      <c r="D21317" t="s">
        <v>635</v>
      </c>
      <c r="E21317">
        <v>1900</v>
      </c>
      <c r="F21317">
        <v>150.55548680000001</v>
      </c>
      <c r="G21317">
        <v>145.5841787</v>
      </c>
      <c r="H21317">
        <v>155.4992641</v>
      </c>
    </row>
    <row r="21318" spans="1:8" x14ac:dyDescent="0.25">
      <c r="A21318" t="str">
        <f>Height[[#This Row],[ISO]]&amp;Height[[#This Row],[Sex]]&amp;Height[[#This Row],[Year of birth]]</f>
        <v>AZEWomen1901</v>
      </c>
      <c r="B21318" t="s">
        <v>8</v>
      </c>
      <c r="C21318" t="s">
        <v>266</v>
      </c>
      <c r="D21318" t="s">
        <v>635</v>
      </c>
      <c r="E21318">
        <v>1901</v>
      </c>
      <c r="F21318">
        <v>150.71070950000001</v>
      </c>
      <c r="G21318">
        <v>145.88381870000001</v>
      </c>
      <c r="H21318">
        <v>155.51446780000001</v>
      </c>
    </row>
    <row r="21319" spans="1:8" x14ac:dyDescent="0.25">
      <c r="A21319" t="str">
        <f>Height[[#This Row],[ISO]]&amp;Height[[#This Row],[Sex]]&amp;Height[[#This Row],[Year of birth]]</f>
        <v>AZEWomen1902</v>
      </c>
      <c r="B21319" t="s">
        <v>8</v>
      </c>
      <c r="C21319" t="s">
        <v>266</v>
      </c>
      <c r="D21319" t="s">
        <v>635</v>
      </c>
      <c r="E21319">
        <v>1902</v>
      </c>
      <c r="F21319">
        <v>150.86558539999999</v>
      </c>
      <c r="G21319">
        <v>146.20764689999999</v>
      </c>
      <c r="H21319">
        <v>155.55141979999999</v>
      </c>
    </row>
    <row r="21320" spans="1:8" x14ac:dyDescent="0.25">
      <c r="A21320" t="str">
        <f>Height[[#This Row],[ISO]]&amp;Height[[#This Row],[Sex]]&amp;Height[[#This Row],[Year of birth]]</f>
        <v>AZEWomen1903</v>
      </c>
      <c r="B21320" t="s">
        <v>8</v>
      </c>
      <c r="C21320" t="s">
        <v>266</v>
      </c>
      <c r="D21320" t="s">
        <v>635</v>
      </c>
      <c r="E21320">
        <v>1903</v>
      </c>
      <c r="F21320">
        <v>151.01964989999999</v>
      </c>
      <c r="G21320">
        <v>146.4676398</v>
      </c>
      <c r="H21320">
        <v>155.57025089999999</v>
      </c>
    </row>
    <row r="21321" spans="1:8" x14ac:dyDescent="0.25">
      <c r="A21321" t="str">
        <f>Height[[#This Row],[ISO]]&amp;Height[[#This Row],[Sex]]&amp;Height[[#This Row],[Year of birth]]</f>
        <v>AZEWomen1904</v>
      </c>
      <c r="B21321" t="s">
        <v>8</v>
      </c>
      <c r="C21321" t="s">
        <v>266</v>
      </c>
      <c r="D21321" t="s">
        <v>635</v>
      </c>
      <c r="E21321">
        <v>1904</v>
      </c>
      <c r="F21321">
        <v>151.17306049999999</v>
      </c>
      <c r="G21321">
        <v>146.69517400000001</v>
      </c>
      <c r="H21321">
        <v>155.58851540000001</v>
      </c>
    </row>
    <row r="21322" spans="1:8" x14ac:dyDescent="0.25">
      <c r="A21322" t="str">
        <f>Height[[#This Row],[ISO]]&amp;Height[[#This Row],[Sex]]&amp;Height[[#This Row],[Year of birth]]</f>
        <v>AZEWomen1905</v>
      </c>
      <c r="B21322" t="s">
        <v>8</v>
      </c>
      <c r="C21322" t="s">
        <v>266</v>
      </c>
      <c r="D21322" t="s">
        <v>635</v>
      </c>
      <c r="E21322">
        <v>1905</v>
      </c>
      <c r="F21322">
        <v>151.32547120000001</v>
      </c>
      <c r="G21322">
        <v>146.96567060000001</v>
      </c>
      <c r="H21322">
        <v>155.63132419999999</v>
      </c>
    </row>
    <row r="21323" spans="1:8" x14ac:dyDescent="0.25">
      <c r="A21323" t="str">
        <f>Height[[#This Row],[ISO]]&amp;Height[[#This Row],[Sex]]&amp;Height[[#This Row],[Year of birth]]</f>
        <v>AZEWomen1906</v>
      </c>
      <c r="B21323" t="s">
        <v>8</v>
      </c>
      <c r="C21323" t="s">
        <v>266</v>
      </c>
      <c r="D21323" t="s">
        <v>635</v>
      </c>
      <c r="E21323">
        <v>1906</v>
      </c>
      <c r="F21323">
        <v>151.47706170000001</v>
      </c>
      <c r="G21323">
        <v>147.2579308</v>
      </c>
      <c r="H21323">
        <v>155.6597098</v>
      </c>
    </row>
    <row r="21324" spans="1:8" x14ac:dyDescent="0.25">
      <c r="A21324" t="str">
        <f>Height[[#This Row],[ISO]]&amp;Height[[#This Row],[Sex]]&amp;Height[[#This Row],[Year of birth]]</f>
        <v>AZEWomen1907</v>
      </c>
      <c r="B21324" t="s">
        <v>8</v>
      </c>
      <c r="C21324" t="s">
        <v>266</v>
      </c>
      <c r="D21324" t="s">
        <v>635</v>
      </c>
      <c r="E21324">
        <v>1907</v>
      </c>
      <c r="F21324">
        <v>151.6274579</v>
      </c>
      <c r="G21324">
        <v>147.4929439</v>
      </c>
      <c r="H21324">
        <v>155.72175229999999</v>
      </c>
    </row>
    <row r="21325" spans="1:8" x14ac:dyDescent="0.25">
      <c r="A21325" t="str">
        <f>Height[[#This Row],[ISO]]&amp;Height[[#This Row],[Sex]]&amp;Height[[#This Row],[Year of birth]]</f>
        <v>AZEWomen1908</v>
      </c>
      <c r="B21325" t="s">
        <v>8</v>
      </c>
      <c r="C21325" t="s">
        <v>266</v>
      </c>
      <c r="D21325" t="s">
        <v>635</v>
      </c>
      <c r="E21325">
        <v>1908</v>
      </c>
      <c r="F21325">
        <v>151.77712650000001</v>
      </c>
      <c r="G21325">
        <v>147.77175009999999</v>
      </c>
      <c r="H21325">
        <v>155.7398092</v>
      </c>
    </row>
    <row r="21326" spans="1:8" x14ac:dyDescent="0.25">
      <c r="A21326" t="str">
        <f>Height[[#This Row],[ISO]]&amp;Height[[#This Row],[Sex]]&amp;Height[[#This Row],[Year of birth]]</f>
        <v>AZEWomen1909</v>
      </c>
      <c r="B21326" t="s">
        <v>8</v>
      </c>
      <c r="C21326" t="s">
        <v>266</v>
      </c>
      <c r="D21326" t="s">
        <v>635</v>
      </c>
      <c r="E21326">
        <v>1909</v>
      </c>
      <c r="F21326">
        <v>151.9259356</v>
      </c>
      <c r="G21326">
        <v>147.98896640000001</v>
      </c>
      <c r="H21326">
        <v>155.78985639999999</v>
      </c>
    </row>
    <row r="21327" spans="1:8" x14ac:dyDescent="0.25">
      <c r="A21327" t="str">
        <f>Height[[#This Row],[ISO]]&amp;Height[[#This Row],[Sex]]&amp;Height[[#This Row],[Year of birth]]</f>
        <v>AZEWomen1910</v>
      </c>
      <c r="B21327" t="s">
        <v>8</v>
      </c>
      <c r="C21327" t="s">
        <v>266</v>
      </c>
      <c r="D21327" t="s">
        <v>635</v>
      </c>
      <c r="E21327">
        <v>1910</v>
      </c>
      <c r="F21327">
        <v>152.0747782</v>
      </c>
      <c r="G21327">
        <v>148.24534990000001</v>
      </c>
      <c r="H21327">
        <v>155.8393121</v>
      </c>
    </row>
    <row r="21328" spans="1:8" x14ac:dyDescent="0.25">
      <c r="A21328" t="str">
        <f>Height[[#This Row],[ISO]]&amp;Height[[#This Row],[Sex]]&amp;Height[[#This Row],[Year of birth]]</f>
        <v>AZEWomen1911</v>
      </c>
      <c r="B21328" t="s">
        <v>8</v>
      </c>
      <c r="C21328" t="s">
        <v>266</v>
      </c>
      <c r="D21328" t="s">
        <v>635</v>
      </c>
      <c r="E21328">
        <v>1911</v>
      </c>
      <c r="F21328">
        <v>152.2239131</v>
      </c>
      <c r="G21328">
        <v>148.49216759999999</v>
      </c>
      <c r="H21328">
        <v>155.89854840000001</v>
      </c>
    </row>
    <row r="21329" spans="1:8" x14ac:dyDescent="0.25">
      <c r="A21329" t="str">
        <f>Height[[#This Row],[ISO]]&amp;Height[[#This Row],[Sex]]&amp;Height[[#This Row],[Year of birth]]</f>
        <v>AZEWomen1912</v>
      </c>
      <c r="B21329" t="s">
        <v>8</v>
      </c>
      <c r="C21329" t="s">
        <v>266</v>
      </c>
      <c r="D21329" t="s">
        <v>635</v>
      </c>
      <c r="E21329">
        <v>1912</v>
      </c>
      <c r="F21329">
        <v>152.3739655</v>
      </c>
      <c r="G21329">
        <v>148.74882009999999</v>
      </c>
      <c r="H21329">
        <v>155.93560110000001</v>
      </c>
    </row>
    <row r="21330" spans="1:8" x14ac:dyDescent="0.25">
      <c r="A21330" t="str">
        <f>Height[[#This Row],[ISO]]&amp;Height[[#This Row],[Sex]]&amp;Height[[#This Row],[Year of birth]]</f>
        <v>AZEWomen1913</v>
      </c>
      <c r="B21330" t="s">
        <v>8</v>
      </c>
      <c r="C21330" t="s">
        <v>266</v>
      </c>
      <c r="D21330" t="s">
        <v>635</v>
      </c>
      <c r="E21330">
        <v>1913</v>
      </c>
      <c r="F21330">
        <v>152.52505590000001</v>
      </c>
      <c r="G21330">
        <v>148.98954599999999</v>
      </c>
      <c r="H21330">
        <v>156.00817979999999</v>
      </c>
    </row>
    <row r="21331" spans="1:8" x14ac:dyDescent="0.25">
      <c r="A21331" t="str">
        <f>Height[[#This Row],[ISO]]&amp;Height[[#This Row],[Sex]]&amp;Height[[#This Row],[Year of birth]]</f>
        <v>AZEWomen1914</v>
      </c>
      <c r="B21331" t="s">
        <v>8</v>
      </c>
      <c r="C21331" t="s">
        <v>266</v>
      </c>
      <c r="D21331" t="s">
        <v>635</v>
      </c>
      <c r="E21331">
        <v>1914</v>
      </c>
      <c r="F21331">
        <v>152.67687799999999</v>
      </c>
      <c r="G21331">
        <v>149.22125389999999</v>
      </c>
      <c r="H21331">
        <v>156.0772082</v>
      </c>
    </row>
    <row r="21332" spans="1:8" x14ac:dyDescent="0.25">
      <c r="A21332" t="str">
        <f>Height[[#This Row],[ISO]]&amp;Height[[#This Row],[Sex]]&amp;Height[[#This Row],[Year of birth]]</f>
        <v>AZEWomen1915</v>
      </c>
      <c r="B21332" t="s">
        <v>8</v>
      </c>
      <c r="C21332" t="s">
        <v>266</v>
      </c>
      <c r="D21332" t="s">
        <v>635</v>
      </c>
      <c r="E21332">
        <v>1915</v>
      </c>
      <c r="F21332">
        <v>152.82972749999999</v>
      </c>
      <c r="G21332">
        <v>149.4491951</v>
      </c>
      <c r="H21332">
        <v>156.1465838</v>
      </c>
    </row>
    <row r="21333" spans="1:8" x14ac:dyDescent="0.25">
      <c r="A21333" t="str">
        <f>Height[[#This Row],[ISO]]&amp;Height[[#This Row],[Sex]]&amp;Height[[#This Row],[Year of birth]]</f>
        <v>AZEWomen1916</v>
      </c>
      <c r="B21333" t="s">
        <v>8</v>
      </c>
      <c r="C21333" t="s">
        <v>266</v>
      </c>
      <c r="D21333" t="s">
        <v>635</v>
      </c>
      <c r="E21333">
        <v>1916</v>
      </c>
      <c r="F21333">
        <v>152.9836205</v>
      </c>
      <c r="G21333">
        <v>149.67348860000001</v>
      </c>
      <c r="H21333">
        <v>156.20590770000001</v>
      </c>
    </row>
    <row r="21334" spans="1:8" x14ac:dyDescent="0.25">
      <c r="A21334" t="str">
        <f>Height[[#This Row],[ISO]]&amp;Height[[#This Row],[Sex]]&amp;Height[[#This Row],[Year of birth]]</f>
        <v>AZEWomen1917</v>
      </c>
      <c r="B21334" t="s">
        <v>8</v>
      </c>
      <c r="C21334" t="s">
        <v>266</v>
      </c>
      <c r="D21334" t="s">
        <v>635</v>
      </c>
      <c r="E21334">
        <v>1917</v>
      </c>
      <c r="F21334">
        <v>153.1385506</v>
      </c>
      <c r="G21334">
        <v>149.93066569999999</v>
      </c>
      <c r="H21334">
        <v>156.2775159</v>
      </c>
    </row>
    <row r="21335" spans="1:8" x14ac:dyDescent="0.25">
      <c r="A21335" t="str">
        <f>Height[[#This Row],[ISO]]&amp;Height[[#This Row],[Sex]]&amp;Height[[#This Row],[Year of birth]]</f>
        <v>AZEWomen1918</v>
      </c>
      <c r="B21335" t="s">
        <v>8</v>
      </c>
      <c r="C21335" t="s">
        <v>266</v>
      </c>
      <c r="D21335" t="s">
        <v>635</v>
      </c>
      <c r="E21335">
        <v>1918</v>
      </c>
      <c r="F21335">
        <v>153.2948456</v>
      </c>
      <c r="G21335">
        <v>150.17332959999999</v>
      </c>
      <c r="H21335">
        <v>156.35104699999999</v>
      </c>
    </row>
    <row r="21336" spans="1:8" x14ac:dyDescent="0.25">
      <c r="A21336" t="str">
        <f>Height[[#This Row],[ISO]]&amp;Height[[#This Row],[Sex]]&amp;Height[[#This Row],[Year of birth]]</f>
        <v>AZEWomen1919</v>
      </c>
      <c r="B21336" t="s">
        <v>8</v>
      </c>
      <c r="C21336" t="s">
        <v>266</v>
      </c>
      <c r="D21336" t="s">
        <v>635</v>
      </c>
      <c r="E21336">
        <v>1919</v>
      </c>
      <c r="F21336">
        <v>153.45126239999999</v>
      </c>
      <c r="G21336">
        <v>150.4223757</v>
      </c>
      <c r="H21336">
        <v>156.41511750000001</v>
      </c>
    </row>
    <row r="21337" spans="1:8" x14ac:dyDescent="0.25">
      <c r="A21337" t="str">
        <f>Height[[#This Row],[ISO]]&amp;Height[[#This Row],[Sex]]&amp;Height[[#This Row],[Year of birth]]</f>
        <v>AZEWomen1920</v>
      </c>
      <c r="B21337" t="s">
        <v>8</v>
      </c>
      <c r="C21337" t="s">
        <v>266</v>
      </c>
      <c r="D21337" t="s">
        <v>635</v>
      </c>
      <c r="E21337">
        <v>1920</v>
      </c>
      <c r="F21337">
        <v>153.60774610000001</v>
      </c>
      <c r="G21337">
        <v>150.66737119999999</v>
      </c>
      <c r="H21337">
        <v>156.5075047</v>
      </c>
    </row>
    <row r="21338" spans="1:8" x14ac:dyDescent="0.25">
      <c r="A21338" t="str">
        <f>Height[[#This Row],[ISO]]&amp;Height[[#This Row],[Sex]]&amp;Height[[#This Row],[Year of birth]]</f>
        <v>AZEWomen1921</v>
      </c>
      <c r="B21338" t="s">
        <v>8</v>
      </c>
      <c r="C21338" t="s">
        <v>266</v>
      </c>
      <c r="D21338" t="s">
        <v>635</v>
      </c>
      <c r="E21338">
        <v>1921</v>
      </c>
      <c r="F21338">
        <v>153.76318370000001</v>
      </c>
      <c r="G21338">
        <v>150.8909826</v>
      </c>
      <c r="H21338">
        <v>156.599403</v>
      </c>
    </row>
    <row r="21339" spans="1:8" x14ac:dyDescent="0.25">
      <c r="A21339" t="str">
        <f>Height[[#This Row],[ISO]]&amp;Height[[#This Row],[Sex]]&amp;Height[[#This Row],[Year of birth]]</f>
        <v>AZEWomen1922</v>
      </c>
      <c r="B21339" t="s">
        <v>8</v>
      </c>
      <c r="C21339" t="s">
        <v>266</v>
      </c>
      <c r="D21339" t="s">
        <v>635</v>
      </c>
      <c r="E21339">
        <v>1922</v>
      </c>
      <c r="F21339">
        <v>153.9178824</v>
      </c>
      <c r="G21339">
        <v>151.1297654</v>
      </c>
      <c r="H21339">
        <v>156.68416379999999</v>
      </c>
    </row>
    <row r="21340" spans="1:8" x14ac:dyDescent="0.25">
      <c r="A21340" t="str">
        <f>Height[[#This Row],[ISO]]&amp;Height[[#This Row],[Sex]]&amp;Height[[#This Row],[Year of birth]]</f>
        <v>AZEWomen1923</v>
      </c>
      <c r="B21340" t="s">
        <v>8</v>
      </c>
      <c r="C21340" t="s">
        <v>266</v>
      </c>
      <c r="D21340" t="s">
        <v>635</v>
      </c>
      <c r="E21340">
        <v>1923</v>
      </c>
      <c r="F21340">
        <v>154.07089429999999</v>
      </c>
      <c r="G21340">
        <v>151.36110969999999</v>
      </c>
      <c r="H21340">
        <v>156.76514789999999</v>
      </c>
    </row>
    <row r="21341" spans="1:8" x14ac:dyDescent="0.25">
      <c r="A21341" t="str">
        <f>Height[[#This Row],[ISO]]&amp;Height[[#This Row],[Sex]]&amp;Height[[#This Row],[Year of birth]]</f>
        <v>AZEWomen1924</v>
      </c>
      <c r="B21341" t="s">
        <v>8</v>
      </c>
      <c r="C21341" t="s">
        <v>266</v>
      </c>
      <c r="D21341" t="s">
        <v>635</v>
      </c>
      <c r="E21341">
        <v>1924</v>
      </c>
      <c r="F21341">
        <v>154.2222932</v>
      </c>
      <c r="G21341">
        <v>151.5839168</v>
      </c>
      <c r="H21341">
        <v>156.8300984</v>
      </c>
    </row>
    <row r="21342" spans="1:8" x14ac:dyDescent="0.25">
      <c r="A21342" t="str">
        <f>Height[[#This Row],[ISO]]&amp;Height[[#This Row],[Sex]]&amp;Height[[#This Row],[Year of birth]]</f>
        <v>AZEWomen1925</v>
      </c>
      <c r="B21342" t="s">
        <v>8</v>
      </c>
      <c r="C21342" t="s">
        <v>266</v>
      </c>
      <c r="D21342" t="s">
        <v>635</v>
      </c>
      <c r="E21342">
        <v>1925</v>
      </c>
      <c r="F21342">
        <v>154.37275729999999</v>
      </c>
      <c r="G21342">
        <v>151.79733379999999</v>
      </c>
      <c r="H21342">
        <v>156.9168176</v>
      </c>
    </row>
    <row r="21343" spans="1:8" x14ac:dyDescent="0.25">
      <c r="A21343" t="str">
        <f>Height[[#This Row],[ISO]]&amp;Height[[#This Row],[Sex]]&amp;Height[[#This Row],[Year of birth]]</f>
        <v>AZEWomen1926</v>
      </c>
      <c r="B21343" t="s">
        <v>8</v>
      </c>
      <c r="C21343" t="s">
        <v>266</v>
      </c>
      <c r="D21343" t="s">
        <v>635</v>
      </c>
      <c r="E21343">
        <v>1926</v>
      </c>
      <c r="F21343">
        <v>154.52261609999999</v>
      </c>
      <c r="G21343">
        <v>151.9906532</v>
      </c>
      <c r="H21343">
        <v>157.00616289999999</v>
      </c>
    </row>
    <row r="21344" spans="1:8" x14ac:dyDescent="0.25">
      <c r="A21344" t="str">
        <f>Height[[#This Row],[ISO]]&amp;Height[[#This Row],[Sex]]&amp;Height[[#This Row],[Year of birth]]</f>
        <v>AZEWomen1927</v>
      </c>
      <c r="B21344" t="s">
        <v>8</v>
      </c>
      <c r="C21344" t="s">
        <v>266</v>
      </c>
      <c r="D21344" t="s">
        <v>635</v>
      </c>
      <c r="E21344">
        <v>1927</v>
      </c>
      <c r="F21344">
        <v>154.67184280000001</v>
      </c>
      <c r="G21344">
        <v>152.20543409999999</v>
      </c>
      <c r="H21344">
        <v>157.1276532</v>
      </c>
    </row>
    <row r="21345" spans="1:8" x14ac:dyDescent="0.25">
      <c r="A21345" t="str">
        <f>Height[[#This Row],[ISO]]&amp;Height[[#This Row],[Sex]]&amp;Height[[#This Row],[Year of birth]]</f>
        <v>AZEWomen1928</v>
      </c>
      <c r="B21345" t="s">
        <v>8</v>
      </c>
      <c r="C21345" t="s">
        <v>266</v>
      </c>
      <c r="D21345" t="s">
        <v>635</v>
      </c>
      <c r="E21345">
        <v>1928</v>
      </c>
      <c r="F21345">
        <v>154.8208612</v>
      </c>
      <c r="G21345">
        <v>152.4310504</v>
      </c>
      <c r="H21345">
        <v>157.18279949999999</v>
      </c>
    </row>
    <row r="21346" spans="1:8" x14ac:dyDescent="0.25">
      <c r="A21346" t="str">
        <f>Height[[#This Row],[ISO]]&amp;Height[[#This Row],[Sex]]&amp;Height[[#This Row],[Year of birth]]</f>
        <v>AZEWomen1929</v>
      </c>
      <c r="B21346" t="s">
        <v>8</v>
      </c>
      <c r="C21346" t="s">
        <v>266</v>
      </c>
      <c r="D21346" t="s">
        <v>635</v>
      </c>
      <c r="E21346">
        <v>1929</v>
      </c>
      <c r="F21346">
        <v>154.96940079999999</v>
      </c>
      <c r="G21346">
        <v>152.6228868</v>
      </c>
      <c r="H21346">
        <v>157.25583649999999</v>
      </c>
    </row>
    <row r="21347" spans="1:8" x14ac:dyDescent="0.25">
      <c r="A21347" t="str">
        <f>Height[[#This Row],[ISO]]&amp;Height[[#This Row],[Sex]]&amp;Height[[#This Row],[Year of birth]]</f>
        <v>AZEWomen1930</v>
      </c>
      <c r="B21347" t="s">
        <v>8</v>
      </c>
      <c r="C21347" t="s">
        <v>266</v>
      </c>
      <c r="D21347" t="s">
        <v>635</v>
      </c>
      <c r="E21347">
        <v>1930</v>
      </c>
      <c r="F21347">
        <v>155.1178572</v>
      </c>
      <c r="G21347">
        <v>152.82371789999999</v>
      </c>
      <c r="H21347">
        <v>157.3495714</v>
      </c>
    </row>
    <row r="21348" spans="1:8" x14ac:dyDescent="0.25">
      <c r="A21348" t="str">
        <f>Height[[#This Row],[ISO]]&amp;Height[[#This Row],[Sex]]&amp;Height[[#This Row],[Year of birth]]</f>
        <v>AZEWomen1931</v>
      </c>
      <c r="B21348" t="s">
        <v>8</v>
      </c>
      <c r="C21348" t="s">
        <v>266</v>
      </c>
      <c r="D21348" t="s">
        <v>635</v>
      </c>
      <c r="E21348">
        <v>1931</v>
      </c>
      <c r="F21348">
        <v>155.26496119999999</v>
      </c>
      <c r="G21348">
        <v>153.02188179999999</v>
      </c>
      <c r="H21348">
        <v>157.43817060000001</v>
      </c>
    </row>
    <row r="21349" spans="1:8" x14ac:dyDescent="0.25">
      <c r="A21349" t="str">
        <f>Height[[#This Row],[ISO]]&amp;Height[[#This Row],[Sex]]&amp;Height[[#This Row],[Year of birth]]</f>
        <v>AZEWomen1932</v>
      </c>
      <c r="B21349" t="s">
        <v>8</v>
      </c>
      <c r="C21349" t="s">
        <v>266</v>
      </c>
      <c r="D21349" t="s">
        <v>635</v>
      </c>
      <c r="E21349">
        <v>1932</v>
      </c>
      <c r="F21349">
        <v>155.4106918</v>
      </c>
      <c r="G21349">
        <v>153.21586070000001</v>
      </c>
      <c r="H21349">
        <v>157.5413021</v>
      </c>
    </row>
    <row r="21350" spans="1:8" x14ac:dyDescent="0.25">
      <c r="A21350" t="str">
        <f>Height[[#This Row],[ISO]]&amp;Height[[#This Row],[Sex]]&amp;Height[[#This Row],[Year of birth]]</f>
        <v>AZEWomen1933</v>
      </c>
      <c r="B21350" t="s">
        <v>8</v>
      </c>
      <c r="C21350" t="s">
        <v>266</v>
      </c>
      <c r="D21350" t="s">
        <v>635</v>
      </c>
      <c r="E21350">
        <v>1933</v>
      </c>
      <c r="F21350">
        <v>155.5555952</v>
      </c>
      <c r="G21350">
        <v>153.40739149999999</v>
      </c>
      <c r="H21350">
        <v>157.62979319999999</v>
      </c>
    </row>
    <row r="21351" spans="1:8" x14ac:dyDescent="0.25">
      <c r="A21351" t="str">
        <f>Height[[#This Row],[ISO]]&amp;Height[[#This Row],[Sex]]&amp;Height[[#This Row],[Year of birth]]</f>
        <v>AZEWomen1934</v>
      </c>
      <c r="B21351" t="s">
        <v>8</v>
      </c>
      <c r="C21351" t="s">
        <v>266</v>
      </c>
      <c r="D21351" t="s">
        <v>635</v>
      </c>
      <c r="E21351">
        <v>1934</v>
      </c>
      <c r="F21351">
        <v>155.70025000000001</v>
      </c>
      <c r="G21351">
        <v>153.59368069999999</v>
      </c>
      <c r="H21351">
        <v>157.7165334</v>
      </c>
    </row>
    <row r="21352" spans="1:8" x14ac:dyDescent="0.25">
      <c r="A21352" t="str">
        <f>Height[[#This Row],[ISO]]&amp;Height[[#This Row],[Sex]]&amp;Height[[#This Row],[Year of birth]]</f>
        <v>AZEWomen1935</v>
      </c>
      <c r="B21352" t="s">
        <v>8</v>
      </c>
      <c r="C21352" t="s">
        <v>266</v>
      </c>
      <c r="D21352" t="s">
        <v>635</v>
      </c>
      <c r="E21352">
        <v>1935</v>
      </c>
      <c r="F21352">
        <v>155.8447749</v>
      </c>
      <c r="G21352">
        <v>153.79012370000001</v>
      </c>
      <c r="H21352">
        <v>157.80796129999999</v>
      </c>
    </row>
    <row r="21353" spans="1:8" x14ac:dyDescent="0.25">
      <c r="A21353" t="str">
        <f>Height[[#This Row],[ISO]]&amp;Height[[#This Row],[Sex]]&amp;Height[[#This Row],[Year of birth]]</f>
        <v>AZEWomen1936</v>
      </c>
      <c r="B21353" t="s">
        <v>8</v>
      </c>
      <c r="C21353" t="s">
        <v>266</v>
      </c>
      <c r="D21353" t="s">
        <v>635</v>
      </c>
      <c r="E21353">
        <v>1936</v>
      </c>
      <c r="F21353">
        <v>155.98862399999999</v>
      </c>
      <c r="G21353">
        <v>153.98664310000001</v>
      </c>
      <c r="H21353">
        <v>157.89260179999999</v>
      </c>
    </row>
    <row r="21354" spans="1:8" x14ac:dyDescent="0.25">
      <c r="A21354" t="str">
        <f>Height[[#This Row],[ISO]]&amp;Height[[#This Row],[Sex]]&amp;Height[[#This Row],[Year of birth]]</f>
        <v>AZEWomen1937</v>
      </c>
      <c r="B21354" t="s">
        <v>8</v>
      </c>
      <c r="C21354" t="s">
        <v>266</v>
      </c>
      <c r="D21354" t="s">
        <v>635</v>
      </c>
      <c r="E21354">
        <v>1937</v>
      </c>
      <c r="F21354">
        <v>156.13070669999999</v>
      </c>
      <c r="G21354">
        <v>154.174724</v>
      </c>
      <c r="H21354">
        <v>157.98329140000001</v>
      </c>
    </row>
    <row r="21355" spans="1:8" x14ac:dyDescent="0.25">
      <c r="A21355" t="str">
        <f>Height[[#This Row],[ISO]]&amp;Height[[#This Row],[Sex]]&amp;Height[[#This Row],[Year of birth]]</f>
        <v>AZEWomen1938</v>
      </c>
      <c r="B21355" t="s">
        <v>8</v>
      </c>
      <c r="C21355" t="s">
        <v>266</v>
      </c>
      <c r="D21355" t="s">
        <v>635</v>
      </c>
      <c r="E21355">
        <v>1938</v>
      </c>
      <c r="F21355">
        <v>156.2706259</v>
      </c>
      <c r="G21355">
        <v>154.37255279999999</v>
      </c>
      <c r="H21355">
        <v>158.08415650000001</v>
      </c>
    </row>
    <row r="21356" spans="1:8" x14ac:dyDescent="0.25">
      <c r="A21356" t="str">
        <f>Height[[#This Row],[ISO]]&amp;Height[[#This Row],[Sex]]&amp;Height[[#This Row],[Year of birth]]</f>
        <v>AZEWomen1939</v>
      </c>
      <c r="B21356" t="s">
        <v>8</v>
      </c>
      <c r="C21356" t="s">
        <v>266</v>
      </c>
      <c r="D21356" t="s">
        <v>635</v>
      </c>
      <c r="E21356">
        <v>1939</v>
      </c>
      <c r="F21356">
        <v>156.407421</v>
      </c>
      <c r="G21356">
        <v>154.55193929999999</v>
      </c>
      <c r="H21356">
        <v>158.19148770000001</v>
      </c>
    </row>
    <row r="21357" spans="1:8" x14ac:dyDescent="0.25">
      <c r="A21357" t="str">
        <f>Height[[#This Row],[ISO]]&amp;Height[[#This Row],[Sex]]&amp;Height[[#This Row],[Year of birth]]</f>
        <v>AZEWomen1940</v>
      </c>
      <c r="B21357" t="s">
        <v>8</v>
      </c>
      <c r="C21357" t="s">
        <v>266</v>
      </c>
      <c r="D21357" t="s">
        <v>635</v>
      </c>
      <c r="E21357">
        <v>1940</v>
      </c>
      <c r="F21357">
        <v>156.5406461</v>
      </c>
      <c r="G21357">
        <v>154.72352760000001</v>
      </c>
      <c r="H21357">
        <v>158.28227939999999</v>
      </c>
    </row>
    <row r="21358" spans="1:8" x14ac:dyDescent="0.25">
      <c r="A21358" t="str">
        <f>Height[[#This Row],[ISO]]&amp;Height[[#This Row],[Sex]]&amp;Height[[#This Row],[Year of birth]]</f>
        <v>AZEWomen1941</v>
      </c>
      <c r="B21358" t="s">
        <v>8</v>
      </c>
      <c r="C21358" t="s">
        <v>266</v>
      </c>
      <c r="D21358" t="s">
        <v>635</v>
      </c>
      <c r="E21358">
        <v>1941</v>
      </c>
      <c r="F21358">
        <v>156.6699361</v>
      </c>
      <c r="G21358">
        <v>154.887134</v>
      </c>
      <c r="H21358">
        <v>158.3907117</v>
      </c>
    </row>
    <row r="21359" spans="1:8" x14ac:dyDescent="0.25">
      <c r="A21359" t="str">
        <f>Height[[#This Row],[ISO]]&amp;Height[[#This Row],[Sex]]&amp;Height[[#This Row],[Year of birth]]</f>
        <v>AZEWomen1942</v>
      </c>
      <c r="B21359" t="s">
        <v>8</v>
      </c>
      <c r="C21359" t="s">
        <v>266</v>
      </c>
      <c r="D21359" t="s">
        <v>635</v>
      </c>
      <c r="E21359">
        <v>1942</v>
      </c>
      <c r="F21359">
        <v>156.79555089999999</v>
      </c>
      <c r="G21359">
        <v>155.0520215</v>
      </c>
      <c r="H21359">
        <v>158.4736273</v>
      </c>
    </row>
    <row r="21360" spans="1:8" x14ac:dyDescent="0.25">
      <c r="A21360" t="str">
        <f>Height[[#This Row],[ISO]]&amp;Height[[#This Row],[Sex]]&amp;Height[[#This Row],[Year of birth]]</f>
        <v>AZEWomen1943</v>
      </c>
      <c r="B21360" t="s">
        <v>8</v>
      </c>
      <c r="C21360" t="s">
        <v>266</v>
      </c>
      <c r="D21360" t="s">
        <v>635</v>
      </c>
      <c r="E21360">
        <v>1943</v>
      </c>
      <c r="F21360">
        <v>156.9184305</v>
      </c>
      <c r="G21360">
        <v>155.231707</v>
      </c>
      <c r="H21360">
        <v>158.57224149999999</v>
      </c>
    </row>
    <row r="21361" spans="1:8" x14ac:dyDescent="0.25">
      <c r="A21361" t="str">
        <f>Height[[#This Row],[ISO]]&amp;Height[[#This Row],[Sex]]&amp;Height[[#This Row],[Year of birth]]</f>
        <v>AZEWomen1944</v>
      </c>
      <c r="B21361" t="s">
        <v>8</v>
      </c>
      <c r="C21361" t="s">
        <v>266</v>
      </c>
      <c r="D21361" t="s">
        <v>635</v>
      </c>
      <c r="E21361">
        <v>1944</v>
      </c>
      <c r="F21361">
        <v>157.03945329999999</v>
      </c>
      <c r="G21361">
        <v>155.38635780000001</v>
      </c>
      <c r="H21361">
        <v>158.65308809999999</v>
      </c>
    </row>
    <row r="21362" spans="1:8" x14ac:dyDescent="0.25">
      <c r="A21362" t="str">
        <f>Height[[#This Row],[ISO]]&amp;Height[[#This Row],[Sex]]&amp;Height[[#This Row],[Year of birth]]</f>
        <v>AZEWomen1945</v>
      </c>
      <c r="B21362" t="s">
        <v>8</v>
      </c>
      <c r="C21362" t="s">
        <v>266</v>
      </c>
      <c r="D21362" t="s">
        <v>635</v>
      </c>
      <c r="E21362">
        <v>1945</v>
      </c>
      <c r="F21362">
        <v>157.1589122</v>
      </c>
      <c r="G21362">
        <v>155.54826550000001</v>
      </c>
      <c r="H21362">
        <v>158.749235</v>
      </c>
    </row>
    <row r="21363" spans="1:8" x14ac:dyDescent="0.25">
      <c r="A21363" t="str">
        <f>Height[[#This Row],[ISO]]&amp;Height[[#This Row],[Sex]]&amp;Height[[#This Row],[Year of birth]]</f>
        <v>AZEWomen1946</v>
      </c>
      <c r="B21363" t="s">
        <v>8</v>
      </c>
      <c r="C21363" t="s">
        <v>266</v>
      </c>
      <c r="D21363" t="s">
        <v>635</v>
      </c>
      <c r="E21363">
        <v>1946</v>
      </c>
      <c r="F21363">
        <v>157.27645229999999</v>
      </c>
      <c r="G21363">
        <v>155.7005676</v>
      </c>
      <c r="H21363">
        <v>158.8304823</v>
      </c>
    </row>
    <row r="21364" spans="1:8" x14ac:dyDescent="0.25">
      <c r="A21364" t="str">
        <f>Height[[#This Row],[ISO]]&amp;Height[[#This Row],[Sex]]&amp;Height[[#This Row],[Year of birth]]</f>
        <v>AZEWomen1947</v>
      </c>
      <c r="B21364" t="s">
        <v>8</v>
      </c>
      <c r="C21364" t="s">
        <v>266</v>
      </c>
      <c r="D21364" t="s">
        <v>635</v>
      </c>
      <c r="E21364">
        <v>1947</v>
      </c>
      <c r="F21364">
        <v>157.39154790000001</v>
      </c>
      <c r="G21364">
        <v>155.85754080000001</v>
      </c>
      <c r="H21364">
        <v>158.8994007</v>
      </c>
    </row>
    <row r="21365" spans="1:8" x14ac:dyDescent="0.25">
      <c r="A21365" t="str">
        <f>Height[[#This Row],[ISO]]&amp;Height[[#This Row],[Sex]]&amp;Height[[#This Row],[Year of birth]]</f>
        <v>AZEWomen1948</v>
      </c>
      <c r="B21365" t="s">
        <v>8</v>
      </c>
      <c r="C21365" t="s">
        <v>266</v>
      </c>
      <c r="D21365" t="s">
        <v>635</v>
      </c>
      <c r="E21365">
        <v>1948</v>
      </c>
      <c r="F21365">
        <v>157.5031816</v>
      </c>
      <c r="G21365">
        <v>155.99574530000001</v>
      </c>
      <c r="H21365">
        <v>158.9733268</v>
      </c>
    </row>
    <row r="21366" spans="1:8" x14ac:dyDescent="0.25">
      <c r="A21366" t="str">
        <f>Height[[#This Row],[ISO]]&amp;Height[[#This Row],[Sex]]&amp;Height[[#This Row],[Year of birth]]</f>
        <v>AZEWomen1949</v>
      </c>
      <c r="B21366" t="s">
        <v>8</v>
      </c>
      <c r="C21366" t="s">
        <v>266</v>
      </c>
      <c r="D21366" t="s">
        <v>635</v>
      </c>
      <c r="E21366">
        <v>1949</v>
      </c>
      <c r="F21366">
        <v>157.61160609999999</v>
      </c>
      <c r="G21366">
        <v>156.14038410000001</v>
      </c>
      <c r="H21366">
        <v>159.0392506</v>
      </c>
    </row>
    <row r="21367" spans="1:8" x14ac:dyDescent="0.25">
      <c r="A21367" t="str">
        <f>Height[[#This Row],[ISO]]&amp;Height[[#This Row],[Sex]]&amp;Height[[#This Row],[Year of birth]]</f>
        <v>AZEWomen1950</v>
      </c>
      <c r="B21367" t="s">
        <v>8</v>
      </c>
      <c r="C21367" t="s">
        <v>266</v>
      </c>
      <c r="D21367" t="s">
        <v>635</v>
      </c>
      <c r="E21367">
        <v>1950</v>
      </c>
      <c r="F21367">
        <v>157.7165914</v>
      </c>
      <c r="G21367">
        <v>156.283344</v>
      </c>
      <c r="H21367">
        <v>159.1203591</v>
      </c>
    </row>
    <row r="21368" spans="1:8" x14ac:dyDescent="0.25">
      <c r="A21368" t="str">
        <f>Height[[#This Row],[ISO]]&amp;Height[[#This Row],[Sex]]&amp;Height[[#This Row],[Year of birth]]</f>
        <v>AZEWomen1951</v>
      </c>
      <c r="B21368" t="s">
        <v>8</v>
      </c>
      <c r="C21368" t="s">
        <v>266</v>
      </c>
      <c r="D21368" t="s">
        <v>635</v>
      </c>
      <c r="E21368">
        <v>1951</v>
      </c>
      <c r="F21368">
        <v>157.81832919999999</v>
      </c>
      <c r="G21368">
        <v>156.4212052</v>
      </c>
      <c r="H21368">
        <v>159.18312510000001</v>
      </c>
    </row>
    <row r="21369" spans="1:8" x14ac:dyDescent="0.25">
      <c r="A21369" t="str">
        <f>Height[[#This Row],[ISO]]&amp;Height[[#This Row],[Sex]]&amp;Height[[#This Row],[Year of birth]]</f>
        <v>AZEWomen1952</v>
      </c>
      <c r="B21369" t="s">
        <v>8</v>
      </c>
      <c r="C21369" t="s">
        <v>266</v>
      </c>
      <c r="D21369" t="s">
        <v>635</v>
      </c>
      <c r="E21369">
        <v>1952</v>
      </c>
      <c r="F21369">
        <v>157.9155456</v>
      </c>
      <c r="G21369">
        <v>156.54547980000001</v>
      </c>
      <c r="H21369">
        <v>159.25867589999999</v>
      </c>
    </row>
    <row r="21370" spans="1:8" x14ac:dyDescent="0.25">
      <c r="A21370" t="str">
        <f>Height[[#This Row],[ISO]]&amp;Height[[#This Row],[Sex]]&amp;Height[[#This Row],[Year of birth]]</f>
        <v>AZEWomen1953</v>
      </c>
      <c r="B21370" t="s">
        <v>8</v>
      </c>
      <c r="C21370" t="s">
        <v>266</v>
      </c>
      <c r="D21370" t="s">
        <v>635</v>
      </c>
      <c r="E21370">
        <v>1953</v>
      </c>
      <c r="F21370">
        <v>158.008849</v>
      </c>
      <c r="G21370">
        <v>156.6762253</v>
      </c>
      <c r="H21370">
        <v>159.3162456</v>
      </c>
    </row>
    <row r="21371" spans="1:8" x14ac:dyDescent="0.25">
      <c r="A21371" t="str">
        <f>Height[[#This Row],[ISO]]&amp;Height[[#This Row],[Sex]]&amp;Height[[#This Row],[Year of birth]]</f>
        <v>AZEWomen1954</v>
      </c>
      <c r="B21371" t="s">
        <v>8</v>
      </c>
      <c r="C21371" t="s">
        <v>266</v>
      </c>
      <c r="D21371" t="s">
        <v>635</v>
      </c>
      <c r="E21371">
        <v>1954</v>
      </c>
      <c r="F21371">
        <v>158.097714</v>
      </c>
      <c r="G21371">
        <v>156.78860639999999</v>
      </c>
      <c r="H21371">
        <v>159.38318709999999</v>
      </c>
    </row>
    <row r="21372" spans="1:8" x14ac:dyDescent="0.25">
      <c r="A21372" t="str">
        <f>Height[[#This Row],[ISO]]&amp;Height[[#This Row],[Sex]]&amp;Height[[#This Row],[Year of birth]]</f>
        <v>AZEWomen1955</v>
      </c>
      <c r="B21372" t="s">
        <v>8</v>
      </c>
      <c r="C21372" t="s">
        <v>266</v>
      </c>
      <c r="D21372" t="s">
        <v>635</v>
      </c>
      <c r="E21372">
        <v>1955</v>
      </c>
      <c r="F21372">
        <v>158.18238869999999</v>
      </c>
      <c r="G21372">
        <v>156.91002779999999</v>
      </c>
      <c r="H21372">
        <v>159.44916660000001</v>
      </c>
    </row>
    <row r="21373" spans="1:8" x14ac:dyDescent="0.25">
      <c r="A21373" t="str">
        <f>Height[[#This Row],[ISO]]&amp;Height[[#This Row],[Sex]]&amp;Height[[#This Row],[Year of birth]]</f>
        <v>AZEWomen1956</v>
      </c>
      <c r="B21373" t="s">
        <v>8</v>
      </c>
      <c r="C21373" t="s">
        <v>266</v>
      </c>
      <c r="D21373" t="s">
        <v>635</v>
      </c>
      <c r="E21373">
        <v>1956</v>
      </c>
      <c r="F21373">
        <v>158.26271149999999</v>
      </c>
      <c r="G21373">
        <v>157.00941539999999</v>
      </c>
      <c r="H21373">
        <v>159.5140576</v>
      </c>
    </row>
    <row r="21374" spans="1:8" x14ac:dyDescent="0.25">
      <c r="A21374" t="str">
        <f>Height[[#This Row],[ISO]]&amp;Height[[#This Row],[Sex]]&amp;Height[[#This Row],[Year of birth]]</f>
        <v>AZEWomen1957</v>
      </c>
      <c r="B21374" t="s">
        <v>8</v>
      </c>
      <c r="C21374" t="s">
        <v>266</v>
      </c>
      <c r="D21374" t="s">
        <v>635</v>
      </c>
      <c r="E21374">
        <v>1957</v>
      </c>
      <c r="F21374">
        <v>158.33882689999999</v>
      </c>
      <c r="G21374">
        <v>157.10135410000001</v>
      </c>
      <c r="H21374">
        <v>159.5738236</v>
      </c>
    </row>
    <row r="21375" spans="1:8" x14ac:dyDescent="0.25">
      <c r="A21375" t="str">
        <f>Height[[#This Row],[ISO]]&amp;Height[[#This Row],[Sex]]&amp;Height[[#This Row],[Year of birth]]</f>
        <v>AZEWomen1958</v>
      </c>
      <c r="B21375" t="s">
        <v>8</v>
      </c>
      <c r="C21375" t="s">
        <v>266</v>
      </c>
      <c r="D21375" t="s">
        <v>635</v>
      </c>
      <c r="E21375">
        <v>1958</v>
      </c>
      <c r="F21375">
        <v>158.41174899999999</v>
      </c>
      <c r="G21375">
        <v>157.18758819999999</v>
      </c>
      <c r="H21375">
        <v>159.6234158</v>
      </c>
    </row>
    <row r="21376" spans="1:8" x14ac:dyDescent="0.25">
      <c r="A21376" t="str">
        <f>Height[[#This Row],[ISO]]&amp;Height[[#This Row],[Sex]]&amp;Height[[#This Row],[Year of birth]]</f>
        <v>AZEWomen1959</v>
      </c>
      <c r="B21376" t="s">
        <v>8</v>
      </c>
      <c r="C21376" t="s">
        <v>266</v>
      </c>
      <c r="D21376" t="s">
        <v>635</v>
      </c>
      <c r="E21376">
        <v>1959</v>
      </c>
      <c r="F21376">
        <v>158.48140309999999</v>
      </c>
      <c r="G21376">
        <v>157.2668261</v>
      </c>
      <c r="H21376">
        <v>159.6817159</v>
      </c>
    </row>
    <row r="21377" spans="1:8" x14ac:dyDescent="0.25">
      <c r="A21377" t="str">
        <f>Height[[#This Row],[ISO]]&amp;Height[[#This Row],[Sex]]&amp;Height[[#This Row],[Year of birth]]</f>
        <v>AZEWomen1960</v>
      </c>
      <c r="B21377" t="s">
        <v>8</v>
      </c>
      <c r="C21377" t="s">
        <v>266</v>
      </c>
      <c r="D21377" t="s">
        <v>635</v>
      </c>
      <c r="E21377">
        <v>1960</v>
      </c>
      <c r="F21377">
        <v>158.5479928</v>
      </c>
      <c r="G21377">
        <v>157.34735470000001</v>
      </c>
      <c r="H21377">
        <v>159.7303197</v>
      </c>
    </row>
    <row r="21378" spans="1:8" x14ac:dyDescent="0.25">
      <c r="A21378" t="str">
        <f>Height[[#This Row],[ISO]]&amp;Height[[#This Row],[Sex]]&amp;Height[[#This Row],[Year of birth]]</f>
        <v>AZEWomen1961</v>
      </c>
      <c r="B21378" t="s">
        <v>8</v>
      </c>
      <c r="C21378" t="s">
        <v>266</v>
      </c>
      <c r="D21378" t="s">
        <v>635</v>
      </c>
      <c r="E21378">
        <v>1961</v>
      </c>
      <c r="F21378">
        <v>158.6110697</v>
      </c>
      <c r="G21378">
        <v>157.43149310000001</v>
      </c>
      <c r="H21378">
        <v>159.77406999999999</v>
      </c>
    </row>
    <row r="21379" spans="1:8" x14ac:dyDescent="0.25">
      <c r="A21379" t="str">
        <f>Height[[#This Row],[ISO]]&amp;Height[[#This Row],[Sex]]&amp;Height[[#This Row],[Year of birth]]</f>
        <v>AZEWomen1962</v>
      </c>
      <c r="B21379" t="s">
        <v>8</v>
      </c>
      <c r="C21379" t="s">
        <v>266</v>
      </c>
      <c r="D21379" t="s">
        <v>635</v>
      </c>
      <c r="E21379">
        <v>1962</v>
      </c>
      <c r="F21379">
        <v>158.66980419999999</v>
      </c>
      <c r="G21379">
        <v>157.4989611</v>
      </c>
      <c r="H21379">
        <v>159.82483930000001</v>
      </c>
    </row>
    <row r="21380" spans="1:8" x14ac:dyDescent="0.25">
      <c r="A21380" t="str">
        <f>Height[[#This Row],[ISO]]&amp;Height[[#This Row],[Sex]]&amp;Height[[#This Row],[Year of birth]]</f>
        <v>AZEWomen1963</v>
      </c>
      <c r="B21380" t="s">
        <v>8</v>
      </c>
      <c r="C21380" t="s">
        <v>266</v>
      </c>
      <c r="D21380" t="s">
        <v>635</v>
      </c>
      <c r="E21380">
        <v>1963</v>
      </c>
      <c r="F21380">
        <v>158.72305109999999</v>
      </c>
      <c r="G21380">
        <v>157.55398729999999</v>
      </c>
      <c r="H21380">
        <v>159.8759876</v>
      </c>
    </row>
    <row r="21381" spans="1:8" x14ac:dyDescent="0.25">
      <c r="A21381" t="str">
        <f>Height[[#This Row],[ISO]]&amp;Height[[#This Row],[Sex]]&amp;Height[[#This Row],[Year of birth]]</f>
        <v>AZEWomen1964</v>
      </c>
      <c r="B21381" t="s">
        <v>8</v>
      </c>
      <c r="C21381" t="s">
        <v>266</v>
      </c>
      <c r="D21381" t="s">
        <v>635</v>
      </c>
      <c r="E21381">
        <v>1964</v>
      </c>
      <c r="F21381">
        <v>158.76982100000001</v>
      </c>
      <c r="G21381">
        <v>157.6068703</v>
      </c>
      <c r="H21381">
        <v>159.91768250000001</v>
      </c>
    </row>
    <row r="21382" spans="1:8" x14ac:dyDescent="0.25">
      <c r="A21382" t="str">
        <f>Height[[#This Row],[ISO]]&amp;Height[[#This Row],[Sex]]&amp;Height[[#This Row],[Year of birth]]</f>
        <v>AZEWomen1965</v>
      </c>
      <c r="B21382" t="s">
        <v>8</v>
      </c>
      <c r="C21382" t="s">
        <v>266</v>
      </c>
      <c r="D21382" t="s">
        <v>635</v>
      </c>
      <c r="E21382">
        <v>1965</v>
      </c>
      <c r="F21382">
        <v>158.809425</v>
      </c>
      <c r="G21382">
        <v>157.65870860000001</v>
      </c>
      <c r="H21382">
        <v>159.9566217</v>
      </c>
    </row>
    <row r="21383" spans="1:8" x14ac:dyDescent="0.25">
      <c r="A21383" t="str">
        <f>Height[[#This Row],[ISO]]&amp;Height[[#This Row],[Sex]]&amp;Height[[#This Row],[Year of birth]]</f>
        <v>AZEWomen1966</v>
      </c>
      <c r="B21383" t="s">
        <v>8</v>
      </c>
      <c r="C21383" t="s">
        <v>266</v>
      </c>
      <c r="D21383" t="s">
        <v>635</v>
      </c>
      <c r="E21383">
        <v>1966</v>
      </c>
      <c r="F21383">
        <v>158.8423985</v>
      </c>
      <c r="G21383">
        <v>157.68230940000001</v>
      </c>
      <c r="H21383">
        <v>159.99813800000001</v>
      </c>
    </row>
    <row r="21384" spans="1:8" x14ac:dyDescent="0.25">
      <c r="A21384" t="str">
        <f>Height[[#This Row],[ISO]]&amp;Height[[#This Row],[Sex]]&amp;Height[[#This Row],[Year of birth]]</f>
        <v>AZEWomen1967</v>
      </c>
      <c r="B21384" t="s">
        <v>8</v>
      </c>
      <c r="C21384" t="s">
        <v>266</v>
      </c>
      <c r="D21384" t="s">
        <v>635</v>
      </c>
      <c r="E21384">
        <v>1967</v>
      </c>
      <c r="F21384">
        <v>158.8699618</v>
      </c>
      <c r="G21384">
        <v>157.72363799999999</v>
      </c>
      <c r="H21384">
        <v>160.01437390000001</v>
      </c>
    </row>
    <row r="21385" spans="1:8" x14ac:dyDescent="0.25">
      <c r="A21385" t="str">
        <f>Height[[#This Row],[ISO]]&amp;Height[[#This Row],[Sex]]&amp;Height[[#This Row],[Year of birth]]</f>
        <v>AZEWomen1968</v>
      </c>
      <c r="B21385" t="s">
        <v>8</v>
      </c>
      <c r="C21385" t="s">
        <v>266</v>
      </c>
      <c r="D21385" t="s">
        <v>635</v>
      </c>
      <c r="E21385">
        <v>1968</v>
      </c>
      <c r="F21385">
        <v>158.8915289</v>
      </c>
      <c r="G21385">
        <v>157.74100670000001</v>
      </c>
      <c r="H21385">
        <v>160.0350152</v>
      </c>
    </row>
    <row r="21386" spans="1:8" x14ac:dyDescent="0.25">
      <c r="A21386" t="str">
        <f>Height[[#This Row],[ISO]]&amp;Height[[#This Row],[Sex]]&amp;Height[[#This Row],[Year of birth]]</f>
        <v>AZEWomen1969</v>
      </c>
      <c r="B21386" t="s">
        <v>8</v>
      </c>
      <c r="C21386" t="s">
        <v>266</v>
      </c>
      <c r="D21386" t="s">
        <v>635</v>
      </c>
      <c r="E21386">
        <v>1969</v>
      </c>
      <c r="F21386">
        <v>158.90730149999999</v>
      </c>
      <c r="G21386">
        <v>157.76042169999999</v>
      </c>
      <c r="H21386">
        <v>160.04739050000001</v>
      </c>
    </row>
    <row r="21387" spans="1:8" x14ac:dyDescent="0.25">
      <c r="A21387" t="str">
        <f>Height[[#This Row],[ISO]]&amp;Height[[#This Row],[Sex]]&amp;Height[[#This Row],[Year of birth]]</f>
        <v>AZEWomen1970</v>
      </c>
      <c r="B21387" t="s">
        <v>8</v>
      </c>
      <c r="C21387" t="s">
        <v>266</v>
      </c>
      <c r="D21387" t="s">
        <v>635</v>
      </c>
      <c r="E21387">
        <v>1970</v>
      </c>
      <c r="F21387">
        <v>158.91764509999999</v>
      </c>
      <c r="G21387">
        <v>157.77564039999999</v>
      </c>
      <c r="H21387">
        <v>160.06693089999999</v>
      </c>
    </row>
    <row r="21388" spans="1:8" x14ac:dyDescent="0.25">
      <c r="A21388" t="str">
        <f>Height[[#This Row],[ISO]]&amp;Height[[#This Row],[Sex]]&amp;Height[[#This Row],[Year of birth]]</f>
        <v>AZEWomen1971</v>
      </c>
      <c r="B21388" t="s">
        <v>8</v>
      </c>
      <c r="C21388" t="s">
        <v>266</v>
      </c>
      <c r="D21388" t="s">
        <v>635</v>
      </c>
      <c r="E21388">
        <v>1971</v>
      </c>
      <c r="F21388">
        <v>158.92296329999999</v>
      </c>
      <c r="G21388">
        <v>157.78163549999999</v>
      </c>
      <c r="H21388">
        <v>160.08272160000001</v>
      </c>
    </row>
    <row r="21389" spans="1:8" x14ac:dyDescent="0.25">
      <c r="A21389" t="str">
        <f>Height[[#This Row],[ISO]]&amp;Height[[#This Row],[Sex]]&amp;Height[[#This Row],[Year of birth]]</f>
        <v>AZEWomen1972</v>
      </c>
      <c r="B21389" t="s">
        <v>8</v>
      </c>
      <c r="C21389" t="s">
        <v>266</v>
      </c>
      <c r="D21389" t="s">
        <v>635</v>
      </c>
      <c r="E21389">
        <v>1972</v>
      </c>
      <c r="F21389">
        <v>158.924046</v>
      </c>
      <c r="G21389">
        <v>157.77020329999999</v>
      </c>
      <c r="H21389">
        <v>160.07503819999999</v>
      </c>
    </row>
    <row r="21390" spans="1:8" x14ac:dyDescent="0.25">
      <c r="A21390" t="str">
        <f>Height[[#This Row],[ISO]]&amp;Height[[#This Row],[Sex]]&amp;Height[[#This Row],[Year of birth]]</f>
        <v>AZEWomen1973</v>
      </c>
      <c r="B21390" t="s">
        <v>8</v>
      </c>
      <c r="C21390" t="s">
        <v>266</v>
      </c>
      <c r="D21390" t="s">
        <v>635</v>
      </c>
      <c r="E21390">
        <v>1973</v>
      </c>
      <c r="F21390">
        <v>158.92126160000001</v>
      </c>
      <c r="G21390">
        <v>157.75985019999999</v>
      </c>
      <c r="H21390">
        <v>160.09243190000001</v>
      </c>
    </row>
    <row r="21391" spans="1:8" x14ac:dyDescent="0.25">
      <c r="A21391" t="str">
        <f>Height[[#This Row],[ISO]]&amp;Height[[#This Row],[Sex]]&amp;Height[[#This Row],[Year of birth]]</f>
        <v>AZEWomen1974</v>
      </c>
      <c r="B21391" t="s">
        <v>8</v>
      </c>
      <c r="C21391" t="s">
        <v>266</v>
      </c>
      <c r="D21391" t="s">
        <v>635</v>
      </c>
      <c r="E21391">
        <v>1974</v>
      </c>
      <c r="F21391">
        <v>158.91617099999999</v>
      </c>
      <c r="G21391">
        <v>157.77332939999999</v>
      </c>
      <c r="H21391">
        <v>160.08558919999999</v>
      </c>
    </row>
    <row r="21392" spans="1:8" x14ac:dyDescent="0.25">
      <c r="A21392" t="str">
        <f>Height[[#This Row],[ISO]]&amp;Height[[#This Row],[Sex]]&amp;Height[[#This Row],[Year of birth]]</f>
        <v>AZEWomen1975</v>
      </c>
      <c r="B21392" t="s">
        <v>8</v>
      </c>
      <c r="C21392" t="s">
        <v>266</v>
      </c>
      <c r="D21392" t="s">
        <v>635</v>
      </c>
      <c r="E21392">
        <v>1975</v>
      </c>
      <c r="F21392">
        <v>158.90804790000001</v>
      </c>
      <c r="G21392">
        <v>157.75825520000001</v>
      </c>
      <c r="H21392">
        <v>160.06975840000001</v>
      </c>
    </row>
    <row r="21393" spans="1:8" x14ac:dyDescent="0.25">
      <c r="A21393" t="str">
        <f>Height[[#This Row],[ISO]]&amp;Height[[#This Row],[Sex]]&amp;Height[[#This Row],[Year of birth]]</f>
        <v>AZEWomen1976</v>
      </c>
      <c r="B21393" t="s">
        <v>8</v>
      </c>
      <c r="C21393" t="s">
        <v>266</v>
      </c>
      <c r="D21393" t="s">
        <v>635</v>
      </c>
      <c r="E21393">
        <v>1976</v>
      </c>
      <c r="F21393">
        <v>158.8966978</v>
      </c>
      <c r="G21393">
        <v>157.73797060000001</v>
      </c>
      <c r="H21393">
        <v>160.06836720000001</v>
      </c>
    </row>
    <row r="21394" spans="1:8" x14ac:dyDescent="0.25">
      <c r="A21394" t="str">
        <f>Height[[#This Row],[ISO]]&amp;Height[[#This Row],[Sex]]&amp;Height[[#This Row],[Year of birth]]</f>
        <v>AZEWomen1977</v>
      </c>
      <c r="B21394" t="s">
        <v>8</v>
      </c>
      <c r="C21394" t="s">
        <v>266</v>
      </c>
      <c r="D21394" t="s">
        <v>635</v>
      </c>
      <c r="E21394">
        <v>1977</v>
      </c>
      <c r="F21394">
        <v>158.88160310000001</v>
      </c>
      <c r="G21394">
        <v>157.70649309999999</v>
      </c>
      <c r="H21394">
        <v>160.06277059999999</v>
      </c>
    </row>
    <row r="21395" spans="1:8" x14ac:dyDescent="0.25">
      <c r="A21395" t="str">
        <f>Height[[#This Row],[ISO]]&amp;Height[[#This Row],[Sex]]&amp;Height[[#This Row],[Year of birth]]</f>
        <v>AZEWomen1978</v>
      </c>
      <c r="B21395" t="s">
        <v>8</v>
      </c>
      <c r="C21395" t="s">
        <v>266</v>
      </c>
      <c r="D21395" t="s">
        <v>635</v>
      </c>
      <c r="E21395">
        <v>1978</v>
      </c>
      <c r="F21395">
        <v>158.86306830000001</v>
      </c>
      <c r="G21395">
        <v>157.69645249999999</v>
      </c>
      <c r="H21395">
        <v>160.05300220000001</v>
      </c>
    </row>
    <row r="21396" spans="1:8" x14ac:dyDescent="0.25">
      <c r="A21396" t="str">
        <f>Height[[#This Row],[ISO]]&amp;Height[[#This Row],[Sex]]&amp;Height[[#This Row],[Year of birth]]</f>
        <v>AZEWomen1979</v>
      </c>
      <c r="B21396" t="s">
        <v>8</v>
      </c>
      <c r="C21396" t="s">
        <v>266</v>
      </c>
      <c r="D21396" t="s">
        <v>635</v>
      </c>
      <c r="E21396">
        <v>1979</v>
      </c>
      <c r="F21396">
        <v>158.84168919999999</v>
      </c>
      <c r="G21396">
        <v>157.67378110000001</v>
      </c>
      <c r="H21396">
        <v>160.0400228</v>
      </c>
    </row>
    <row r="21397" spans="1:8" x14ac:dyDescent="0.25">
      <c r="A21397" t="str">
        <f>Height[[#This Row],[ISO]]&amp;Height[[#This Row],[Sex]]&amp;Height[[#This Row],[Year of birth]]</f>
        <v>AZEWomen1980</v>
      </c>
      <c r="B21397" t="s">
        <v>8</v>
      </c>
      <c r="C21397" t="s">
        <v>266</v>
      </c>
      <c r="D21397" t="s">
        <v>635</v>
      </c>
      <c r="E21397">
        <v>1980</v>
      </c>
      <c r="F21397">
        <v>158.81903679999999</v>
      </c>
      <c r="G21397">
        <v>157.64407270000001</v>
      </c>
      <c r="H21397">
        <v>160.03284289999999</v>
      </c>
    </row>
    <row r="21398" spans="1:8" x14ac:dyDescent="0.25">
      <c r="A21398" t="str">
        <f>Height[[#This Row],[ISO]]&amp;Height[[#This Row],[Sex]]&amp;Height[[#This Row],[Year of birth]]</f>
        <v>AZEWomen1981</v>
      </c>
      <c r="B21398" t="s">
        <v>8</v>
      </c>
      <c r="C21398" t="s">
        <v>266</v>
      </c>
      <c r="D21398" t="s">
        <v>635</v>
      </c>
      <c r="E21398">
        <v>1981</v>
      </c>
      <c r="F21398">
        <v>158.79591719999999</v>
      </c>
      <c r="G21398">
        <v>157.5992961</v>
      </c>
      <c r="H21398">
        <v>160.0174146</v>
      </c>
    </row>
    <row r="21399" spans="1:8" x14ac:dyDescent="0.25">
      <c r="A21399" t="str">
        <f>Height[[#This Row],[ISO]]&amp;Height[[#This Row],[Sex]]&amp;Height[[#This Row],[Year of birth]]</f>
        <v>AZEWomen1982</v>
      </c>
      <c r="B21399" t="s">
        <v>8</v>
      </c>
      <c r="C21399" t="s">
        <v>266</v>
      </c>
      <c r="D21399" t="s">
        <v>635</v>
      </c>
      <c r="E21399">
        <v>1982</v>
      </c>
      <c r="F21399">
        <v>158.77320599999999</v>
      </c>
      <c r="G21399">
        <v>157.56056820000001</v>
      </c>
      <c r="H21399">
        <v>160.016738</v>
      </c>
    </row>
    <row r="21400" spans="1:8" x14ac:dyDescent="0.25">
      <c r="A21400" t="str">
        <f>Height[[#This Row],[ISO]]&amp;Height[[#This Row],[Sex]]&amp;Height[[#This Row],[Year of birth]]</f>
        <v>AZEWomen1983</v>
      </c>
      <c r="B21400" t="s">
        <v>8</v>
      </c>
      <c r="C21400" t="s">
        <v>266</v>
      </c>
      <c r="D21400" t="s">
        <v>635</v>
      </c>
      <c r="E21400">
        <v>1983</v>
      </c>
      <c r="F21400">
        <v>158.75075419999999</v>
      </c>
      <c r="G21400">
        <v>157.51835370000001</v>
      </c>
      <c r="H21400">
        <v>160.00952580000001</v>
      </c>
    </row>
    <row r="21401" spans="1:8" x14ac:dyDescent="0.25">
      <c r="A21401" t="str">
        <f>Height[[#This Row],[ISO]]&amp;Height[[#This Row],[Sex]]&amp;Height[[#This Row],[Year of birth]]</f>
        <v>AZEWomen1984</v>
      </c>
      <c r="B21401" t="s">
        <v>8</v>
      </c>
      <c r="C21401" t="s">
        <v>266</v>
      </c>
      <c r="D21401" t="s">
        <v>635</v>
      </c>
      <c r="E21401">
        <v>1984</v>
      </c>
      <c r="F21401">
        <v>158.72802859999999</v>
      </c>
      <c r="G21401">
        <v>157.4706793</v>
      </c>
      <c r="H21401">
        <v>160.01071930000001</v>
      </c>
    </row>
    <row r="21402" spans="1:8" x14ac:dyDescent="0.25">
      <c r="A21402" t="str">
        <f>Height[[#This Row],[ISO]]&amp;Height[[#This Row],[Sex]]&amp;Height[[#This Row],[Year of birth]]</f>
        <v>AZEWomen1985</v>
      </c>
      <c r="B21402" t="s">
        <v>8</v>
      </c>
      <c r="C21402" t="s">
        <v>266</v>
      </c>
      <c r="D21402" t="s">
        <v>635</v>
      </c>
      <c r="E21402">
        <v>1985</v>
      </c>
      <c r="F21402">
        <v>158.70410939999999</v>
      </c>
      <c r="G21402">
        <v>157.42740470000001</v>
      </c>
      <c r="H21402">
        <v>160.0170004</v>
      </c>
    </row>
    <row r="21403" spans="1:8" x14ac:dyDescent="0.25">
      <c r="A21403" t="str">
        <f>Height[[#This Row],[ISO]]&amp;Height[[#This Row],[Sex]]&amp;Height[[#This Row],[Year of birth]]</f>
        <v>AZEWomen1986</v>
      </c>
      <c r="B21403" t="s">
        <v>8</v>
      </c>
      <c r="C21403" t="s">
        <v>266</v>
      </c>
      <c r="D21403" t="s">
        <v>635</v>
      </c>
      <c r="E21403">
        <v>1986</v>
      </c>
      <c r="F21403">
        <v>158.67789350000001</v>
      </c>
      <c r="G21403">
        <v>157.375989</v>
      </c>
      <c r="H21403">
        <v>160.0191615</v>
      </c>
    </row>
    <row r="21404" spans="1:8" x14ac:dyDescent="0.25">
      <c r="A21404" t="str">
        <f>Height[[#This Row],[ISO]]&amp;Height[[#This Row],[Sex]]&amp;Height[[#This Row],[Year of birth]]</f>
        <v>AZEWomen1987</v>
      </c>
      <c r="B21404" t="s">
        <v>8</v>
      </c>
      <c r="C21404" t="s">
        <v>266</v>
      </c>
      <c r="D21404" t="s">
        <v>635</v>
      </c>
      <c r="E21404">
        <v>1987</v>
      </c>
      <c r="F21404">
        <v>158.64888780000001</v>
      </c>
      <c r="G21404">
        <v>157.31193930000001</v>
      </c>
      <c r="H21404">
        <v>160.0172857</v>
      </c>
    </row>
    <row r="21405" spans="1:8" x14ac:dyDescent="0.25">
      <c r="A21405" t="str">
        <f>Height[[#This Row],[ISO]]&amp;Height[[#This Row],[Sex]]&amp;Height[[#This Row],[Year of birth]]</f>
        <v>AZEWomen1988</v>
      </c>
      <c r="B21405" t="s">
        <v>8</v>
      </c>
      <c r="C21405" t="s">
        <v>266</v>
      </c>
      <c r="D21405" t="s">
        <v>635</v>
      </c>
      <c r="E21405">
        <v>1988</v>
      </c>
      <c r="F21405">
        <v>158.61579639999999</v>
      </c>
      <c r="G21405">
        <v>157.24068840000001</v>
      </c>
      <c r="H21405">
        <v>160.02063530000001</v>
      </c>
    </row>
    <row r="21406" spans="1:8" x14ac:dyDescent="0.25">
      <c r="A21406" t="str">
        <f>Height[[#This Row],[ISO]]&amp;Height[[#This Row],[Sex]]&amp;Height[[#This Row],[Year of birth]]</f>
        <v>AZEWomen1989</v>
      </c>
      <c r="B21406" t="s">
        <v>8</v>
      </c>
      <c r="C21406" t="s">
        <v>266</v>
      </c>
      <c r="D21406" t="s">
        <v>635</v>
      </c>
      <c r="E21406">
        <v>1989</v>
      </c>
      <c r="F21406">
        <v>158.5788383</v>
      </c>
      <c r="G21406">
        <v>157.15522369999999</v>
      </c>
      <c r="H21406">
        <v>160.01546859999999</v>
      </c>
    </row>
    <row r="21407" spans="1:8" x14ac:dyDescent="0.25">
      <c r="A21407" t="str">
        <f>Height[[#This Row],[ISO]]&amp;Height[[#This Row],[Sex]]&amp;Height[[#This Row],[Year of birth]]</f>
        <v>AZEWomen1990</v>
      </c>
      <c r="B21407" t="s">
        <v>8</v>
      </c>
      <c r="C21407" t="s">
        <v>266</v>
      </c>
      <c r="D21407" t="s">
        <v>635</v>
      </c>
      <c r="E21407">
        <v>1990</v>
      </c>
      <c r="F21407">
        <v>158.5375899</v>
      </c>
      <c r="G21407">
        <v>157.06581750000001</v>
      </c>
      <c r="H21407">
        <v>160.01664880000001</v>
      </c>
    </row>
    <row r="21408" spans="1:8" x14ac:dyDescent="0.25">
      <c r="A21408" t="str">
        <f>Height[[#This Row],[ISO]]&amp;Height[[#This Row],[Sex]]&amp;Height[[#This Row],[Year of birth]]</f>
        <v>AZEWomen1991</v>
      </c>
      <c r="B21408" t="s">
        <v>8</v>
      </c>
      <c r="C21408" t="s">
        <v>266</v>
      </c>
      <c r="D21408" t="s">
        <v>635</v>
      </c>
      <c r="E21408">
        <v>1991</v>
      </c>
      <c r="F21408">
        <v>158.4937836</v>
      </c>
      <c r="G21408">
        <v>156.98082959999999</v>
      </c>
      <c r="H21408">
        <v>160.0093603</v>
      </c>
    </row>
    <row r="21409" spans="1:8" x14ac:dyDescent="0.25">
      <c r="A21409" t="str">
        <f>Height[[#This Row],[ISO]]&amp;Height[[#This Row],[Sex]]&amp;Height[[#This Row],[Year of birth]]</f>
        <v>AZEWomen1992</v>
      </c>
      <c r="B21409" t="s">
        <v>8</v>
      </c>
      <c r="C21409" t="s">
        <v>266</v>
      </c>
      <c r="D21409" t="s">
        <v>635</v>
      </c>
      <c r="E21409">
        <v>1992</v>
      </c>
      <c r="F21409">
        <v>158.44796790000001</v>
      </c>
      <c r="G21409">
        <v>156.87946679999999</v>
      </c>
      <c r="H21409">
        <v>160.00284250000001</v>
      </c>
    </row>
    <row r="21410" spans="1:8" x14ac:dyDescent="0.25">
      <c r="A21410" t="str">
        <f>Height[[#This Row],[ISO]]&amp;Height[[#This Row],[Sex]]&amp;Height[[#This Row],[Year of birth]]</f>
        <v>AZEWomen1993</v>
      </c>
      <c r="B21410" t="s">
        <v>8</v>
      </c>
      <c r="C21410" t="s">
        <v>266</v>
      </c>
      <c r="D21410" t="s">
        <v>635</v>
      </c>
      <c r="E21410">
        <v>1993</v>
      </c>
      <c r="F21410">
        <v>158.4007593</v>
      </c>
      <c r="G21410">
        <v>156.76078079999999</v>
      </c>
      <c r="H21410">
        <v>160.01501630000001</v>
      </c>
    </row>
    <row r="21411" spans="1:8" x14ac:dyDescent="0.25">
      <c r="A21411" t="str">
        <f>Height[[#This Row],[ISO]]&amp;Height[[#This Row],[Sex]]&amp;Height[[#This Row],[Year of birth]]</f>
        <v>AZEWomen1994</v>
      </c>
      <c r="B21411" t="s">
        <v>8</v>
      </c>
      <c r="C21411" t="s">
        <v>266</v>
      </c>
      <c r="D21411" t="s">
        <v>635</v>
      </c>
      <c r="E21411">
        <v>1994</v>
      </c>
      <c r="F21411">
        <v>158.35170410000001</v>
      </c>
      <c r="G21411">
        <v>156.6532808</v>
      </c>
      <c r="H21411">
        <v>160.0258149</v>
      </c>
    </row>
    <row r="21412" spans="1:8" x14ac:dyDescent="0.25">
      <c r="A21412" t="str">
        <f>Height[[#This Row],[ISO]]&amp;Height[[#This Row],[Sex]]&amp;Height[[#This Row],[Year of birth]]</f>
        <v>AZEWomen1995</v>
      </c>
      <c r="B21412" t="s">
        <v>8</v>
      </c>
      <c r="C21412" t="s">
        <v>266</v>
      </c>
      <c r="D21412" t="s">
        <v>635</v>
      </c>
      <c r="E21412">
        <v>1995</v>
      </c>
      <c r="F21412">
        <v>158.30210049999999</v>
      </c>
      <c r="G21412">
        <v>156.52823559999999</v>
      </c>
      <c r="H21412">
        <v>160.05251319999999</v>
      </c>
    </row>
    <row r="21413" spans="1:8" x14ac:dyDescent="0.25">
      <c r="A21413" t="str">
        <f>Height[[#This Row],[ISO]]&amp;Height[[#This Row],[Sex]]&amp;Height[[#This Row],[Year of birth]]</f>
        <v>AZEWomen1996</v>
      </c>
      <c r="B21413" t="s">
        <v>8</v>
      </c>
      <c r="C21413" t="s">
        <v>266</v>
      </c>
      <c r="D21413" t="s">
        <v>635</v>
      </c>
      <c r="E21413">
        <v>1996</v>
      </c>
      <c r="F21413">
        <v>158.25240890000001</v>
      </c>
      <c r="G21413">
        <v>156.38523050000001</v>
      </c>
      <c r="H21413">
        <v>160.07976249999999</v>
      </c>
    </row>
    <row r="21414" spans="1:8" x14ac:dyDescent="0.25">
      <c r="A21414" t="str">
        <f>Height[[#This Row],[ISO]]&amp;Height[[#This Row],[Sex]]&amp;Height[[#This Row],[Year of birth]]</f>
        <v>BHSWomen1896</v>
      </c>
      <c r="B21414" t="s">
        <v>628</v>
      </c>
      <c r="C21414" t="s">
        <v>276</v>
      </c>
      <c r="D21414" t="s">
        <v>635</v>
      </c>
      <c r="E21414">
        <v>1896</v>
      </c>
      <c r="F21414">
        <v>150.5614812</v>
      </c>
      <c r="G21414">
        <v>144.39117709999999</v>
      </c>
      <c r="H21414">
        <v>157.0107266</v>
      </c>
    </row>
    <row r="21415" spans="1:8" x14ac:dyDescent="0.25">
      <c r="A21415" t="str">
        <f>Height[[#This Row],[ISO]]&amp;Height[[#This Row],[Sex]]&amp;Height[[#This Row],[Year of birth]]</f>
        <v>BHSWomen1897</v>
      </c>
      <c r="B21415" t="s">
        <v>628</v>
      </c>
      <c r="C21415" t="s">
        <v>276</v>
      </c>
      <c r="D21415" t="s">
        <v>635</v>
      </c>
      <c r="E21415">
        <v>1897</v>
      </c>
      <c r="F21415">
        <v>150.75344000000001</v>
      </c>
      <c r="G21415">
        <v>144.7056398</v>
      </c>
      <c r="H21415">
        <v>157.10269170000001</v>
      </c>
    </row>
    <row r="21416" spans="1:8" x14ac:dyDescent="0.25">
      <c r="A21416" t="str">
        <f>Height[[#This Row],[ISO]]&amp;Height[[#This Row],[Sex]]&amp;Height[[#This Row],[Year of birth]]</f>
        <v>BHSWomen1898</v>
      </c>
      <c r="B21416" t="s">
        <v>628</v>
      </c>
      <c r="C21416" t="s">
        <v>276</v>
      </c>
      <c r="D21416" t="s">
        <v>635</v>
      </c>
      <c r="E21416">
        <v>1898</v>
      </c>
      <c r="F21416">
        <v>150.9457515</v>
      </c>
      <c r="G21416">
        <v>144.97817710000001</v>
      </c>
      <c r="H21416">
        <v>157.18583620000001</v>
      </c>
    </row>
    <row r="21417" spans="1:8" x14ac:dyDescent="0.25">
      <c r="A21417" t="str">
        <f>Height[[#This Row],[ISO]]&amp;Height[[#This Row],[Sex]]&amp;Height[[#This Row],[Year of birth]]</f>
        <v>BHSWomen1899</v>
      </c>
      <c r="B21417" t="s">
        <v>628</v>
      </c>
      <c r="C21417" t="s">
        <v>276</v>
      </c>
      <c r="D21417" t="s">
        <v>635</v>
      </c>
      <c r="E21417">
        <v>1899</v>
      </c>
      <c r="F21417">
        <v>151.1381422</v>
      </c>
      <c r="G21417">
        <v>145.2259574</v>
      </c>
      <c r="H21417">
        <v>157.33366659999999</v>
      </c>
    </row>
    <row r="21418" spans="1:8" x14ac:dyDescent="0.25">
      <c r="A21418" t="str">
        <f>Height[[#This Row],[ISO]]&amp;Height[[#This Row],[Sex]]&amp;Height[[#This Row],[Year of birth]]</f>
        <v>BHSWomen1900</v>
      </c>
      <c r="B21418" t="s">
        <v>628</v>
      </c>
      <c r="C21418" t="s">
        <v>276</v>
      </c>
      <c r="D21418" t="s">
        <v>635</v>
      </c>
      <c r="E21418">
        <v>1900</v>
      </c>
      <c r="F21418">
        <v>151.33044430000001</v>
      </c>
      <c r="G21418">
        <v>145.51899470000001</v>
      </c>
      <c r="H21418">
        <v>157.43621719999999</v>
      </c>
    </row>
    <row r="21419" spans="1:8" x14ac:dyDescent="0.25">
      <c r="A21419" t="str">
        <f>Height[[#This Row],[ISO]]&amp;Height[[#This Row],[Sex]]&amp;Height[[#This Row],[Year of birth]]</f>
        <v>BHSWomen1901</v>
      </c>
      <c r="B21419" t="s">
        <v>628</v>
      </c>
      <c r="C21419" t="s">
        <v>276</v>
      </c>
      <c r="D21419" t="s">
        <v>635</v>
      </c>
      <c r="E21419">
        <v>1901</v>
      </c>
      <c r="F21419">
        <v>151.52237740000001</v>
      </c>
      <c r="G21419">
        <v>145.768012</v>
      </c>
      <c r="H21419">
        <v>157.53339890000001</v>
      </c>
    </row>
    <row r="21420" spans="1:8" x14ac:dyDescent="0.25">
      <c r="A21420" t="str">
        <f>Height[[#This Row],[ISO]]&amp;Height[[#This Row],[Sex]]&amp;Height[[#This Row],[Year of birth]]</f>
        <v>BHSWomen1902</v>
      </c>
      <c r="B21420" t="s">
        <v>628</v>
      </c>
      <c r="C21420" t="s">
        <v>276</v>
      </c>
      <c r="D21420" t="s">
        <v>635</v>
      </c>
      <c r="E21420">
        <v>1902</v>
      </c>
      <c r="F21420">
        <v>151.71389260000001</v>
      </c>
      <c r="G21420">
        <v>145.99677929999999</v>
      </c>
      <c r="H21420">
        <v>157.61131689999999</v>
      </c>
    </row>
    <row r="21421" spans="1:8" x14ac:dyDescent="0.25">
      <c r="A21421" t="str">
        <f>Height[[#This Row],[ISO]]&amp;Height[[#This Row],[Sex]]&amp;Height[[#This Row],[Year of birth]]</f>
        <v>BHSWomen1903</v>
      </c>
      <c r="B21421" t="s">
        <v>628</v>
      </c>
      <c r="C21421" t="s">
        <v>276</v>
      </c>
      <c r="D21421" t="s">
        <v>635</v>
      </c>
      <c r="E21421">
        <v>1903</v>
      </c>
      <c r="F21421">
        <v>151.90457330000001</v>
      </c>
      <c r="G21421">
        <v>146.220901</v>
      </c>
      <c r="H21421">
        <v>157.6853112</v>
      </c>
    </row>
    <row r="21422" spans="1:8" x14ac:dyDescent="0.25">
      <c r="A21422" t="str">
        <f>Height[[#This Row],[ISO]]&amp;Height[[#This Row],[Sex]]&amp;Height[[#This Row],[Year of birth]]</f>
        <v>BHSWomen1904</v>
      </c>
      <c r="B21422" t="s">
        <v>628</v>
      </c>
      <c r="C21422" t="s">
        <v>276</v>
      </c>
      <c r="D21422" t="s">
        <v>635</v>
      </c>
      <c r="E21422">
        <v>1904</v>
      </c>
      <c r="F21422">
        <v>152.09412889999999</v>
      </c>
      <c r="G21422">
        <v>146.45061329999999</v>
      </c>
      <c r="H21422">
        <v>157.77551270000001</v>
      </c>
    </row>
    <row r="21423" spans="1:8" x14ac:dyDescent="0.25">
      <c r="A21423" t="str">
        <f>Height[[#This Row],[ISO]]&amp;Height[[#This Row],[Sex]]&amp;Height[[#This Row],[Year of birth]]</f>
        <v>BHSWomen1905</v>
      </c>
      <c r="B21423" t="s">
        <v>628</v>
      </c>
      <c r="C21423" t="s">
        <v>276</v>
      </c>
      <c r="D21423" t="s">
        <v>635</v>
      </c>
      <c r="E21423">
        <v>1905</v>
      </c>
      <c r="F21423">
        <v>152.28249829999999</v>
      </c>
      <c r="G21423">
        <v>146.69110570000001</v>
      </c>
      <c r="H21423">
        <v>157.87588930000001</v>
      </c>
    </row>
    <row r="21424" spans="1:8" x14ac:dyDescent="0.25">
      <c r="A21424" t="str">
        <f>Height[[#This Row],[ISO]]&amp;Height[[#This Row],[Sex]]&amp;Height[[#This Row],[Year of birth]]</f>
        <v>BHSWomen1906</v>
      </c>
      <c r="B21424" t="s">
        <v>628</v>
      </c>
      <c r="C21424" t="s">
        <v>276</v>
      </c>
      <c r="D21424" t="s">
        <v>635</v>
      </c>
      <c r="E21424">
        <v>1906</v>
      </c>
      <c r="F21424">
        <v>152.46961429999999</v>
      </c>
      <c r="G21424">
        <v>146.9286568</v>
      </c>
      <c r="H21424">
        <v>157.99221030000001</v>
      </c>
    </row>
    <row r="21425" spans="1:8" x14ac:dyDescent="0.25">
      <c r="A21425" t="str">
        <f>Height[[#This Row],[ISO]]&amp;Height[[#This Row],[Sex]]&amp;Height[[#This Row],[Year of birth]]</f>
        <v>BHSWomen1907</v>
      </c>
      <c r="B21425" t="s">
        <v>628</v>
      </c>
      <c r="C21425" t="s">
        <v>276</v>
      </c>
      <c r="D21425" t="s">
        <v>635</v>
      </c>
      <c r="E21425">
        <v>1907</v>
      </c>
      <c r="F21425">
        <v>152.65538570000001</v>
      </c>
      <c r="G21425">
        <v>147.19734629999999</v>
      </c>
      <c r="H21425">
        <v>158.13852689999999</v>
      </c>
    </row>
    <row r="21426" spans="1:8" x14ac:dyDescent="0.25">
      <c r="A21426" t="str">
        <f>Height[[#This Row],[ISO]]&amp;Height[[#This Row],[Sex]]&amp;Height[[#This Row],[Year of birth]]</f>
        <v>BHSWomen1908</v>
      </c>
      <c r="B21426" t="s">
        <v>628</v>
      </c>
      <c r="C21426" t="s">
        <v>276</v>
      </c>
      <c r="D21426" t="s">
        <v>635</v>
      </c>
      <c r="E21426">
        <v>1908</v>
      </c>
      <c r="F21426">
        <v>152.840498</v>
      </c>
      <c r="G21426">
        <v>147.4419709</v>
      </c>
      <c r="H21426">
        <v>158.32196959999999</v>
      </c>
    </row>
    <row r="21427" spans="1:8" x14ac:dyDescent="0.25">
      <c r="A21427" t="str">
        <f>Height[[#This Row],[ISO]]&amp;Height[[#This Row],[Sex]]&amp;Height[[#This Row],[Year of birth]]</f>
        <v>BHSWomen1909</v>
      </c>
      <c r="B21427" t="s">
        <v>628</v>
      </c>
      <c r="C21427" t="s">
        <v>276</v>
      </c>
      <c r="D21427" t="s">
        <v>635</v>
      </c>
      <c r="E21427">
        <v>1909</v>
      </c>
      <c r="F21427">
        <v>153.02463710000001</v>
      </c>
      <c r="G21427">
        <v>147.69314639999999</v>
      </c>
      <c r="H21427">
        <v>158.4108995</v>
      </c>
    </row>
    <row r="21428" spans="1:8" x14ac:dyDescent="0.25">
      <c r="A21428" t="str">
        <f>Height[[#This Row],[ISO]]&amp;Height[[#This Row],[Sex]]&amp;Height[[#This Row],[Year of birth]]</f>
        <v>BHSWomen1910</v>
      </c>
      <c r="B21428" t="s">
        <v>628</v>
      </c>
      <c r="C21428" t="s">
        <v>276</v>
      </c>
      <c r="D21428" t="s">
        <v>635</v>
      </c>
      <c r="E21428">
        <v>1910</v>
      </c>
      <c r="F21428">
        <v>153.2084873</v>
      </c>
      <c r="G21428">
        <v>147.93679409999999</v>
      </c>
      <c r="H21428">
        <v>158.5342239</v>
      </c>
    </row>
    <row r="21429" spans="1:8" x14ac:dyDescent="0.25">
      <c r="A21429" t="str">
        <f>Height[[#This Row],[ISO]]&amp;Height[[#This Row],[Sex]]&amp;Height[[#This Row],[Year of birth]]</f>
        <v>BHSWomen1911</v>
      </c>
      <c r="B21429" t="s">
        <v>628</v>
      </c>
      <c r="C21429" t="s">
        <v>276</v>
      </c>
      <c r="D21429" t="s">
        <v>635</v>
      </c>
      <c r="E21429">
        <v>1911</v>
      </c>
      <c r="F21429">
        <v>153.3923322</v>
      </c>
      <c r="G21429">
        <v>148.1910772</v>
      </c>
      <c r="H21429">
        <v>158.68434429999999</v>
      </c>
    </row>
    <row r="21430" spans="1:8" x14ac:dyDescent="0.25">
      <c r="A21430" t="str">
        <f>Height[[#This Row],[ISO]]&amp;Height[[#This Row],[Sex]]&amp;Height[[#This Row],[Year of birth]]</f>
        <v>BHSWomen1912</v>
      </c>
      <c r="B21430" t="s">
        <v>628</v>
      </c>
      <c r="C21430" t="s">
        <v>276</v>
      </c>
      <c r="D21430" t="s">
        <v>635</v>
      </c>
      <c r="E21430">
        <v>1912</v>
      </c>
      <c r="F21430">
        <v>153.5770076</v>
      </c>
      <c r="G21430">
        <v>148.43975570000001</v>
      </c>
      <c r="H21430">
        <v>158.8531476</v>
      </c>
    </row>
    <row r="21431" spans="1:8" x14ac:dyDescent="0.25">
      <c r="A21431" t="str">
        <f>Height[[#This Row],[ISO]]&amp;Height[[#This Row],[Sex]]&amp;Height[[#This Row],[Year of birth]]</f>
        <v>BHSWomen1913</v>
      </c>
      <c r="B21431" t="s">
        <v>628</v>
      </c>
      <c r="C21431" t="s">
        <v>276</v>
      </c>
      <c r="D21431" t="s">
        <v>635</v>
      </c>
      <c r="E21431">
        <v>1913</v>
      </c>
      <c r="F21431">
        <v>153.7633233</v>
      </c>
      <c r="G21431">
        <v>148.63808359999999</v>
      </c>
      <c r="H21431">
        <v>158.97115049999999</v>
      </c>
    </row>
    <row r="21432" spans="1:8" x14ac:dyDescent="0.25">
      <c r="A21432" t="str">
        <f>Height[[#This Row],[ISO]]&amp;Height[[#This Row],[Sex]]&amp;Height[[#This Row],[Year of birth]]</f>
        <v>BHSWomen1914</v>
      </c>
      <c r="B21432" t="s">
        <v>628</v>
      </c>
      <c r="C21432" t="s">
        <v>276</v>
      </c>
      <c r="D21432" t="s">
        <v>635</v>
      </c>
      <c r="E21432">
        <v>1914</v>
      </c>
      <c r="F21432">
        <v>153.95058130000001</v>
      </c>
      <c r="G21432">
        <v>148.84400249999999</v>
      </c>
      <c r="H21432">
        <v>159.13444179999999</v>
      </c>
    </row>
    <row r="21433" spans="1:8" x14ac:dyDescent="0.25">
      <c r="A21433" t="str">
        <f>Height[[#This Row],[ISO]]&amp;Height[[#This Row],[Sex]]&amp;Height[[#This Row],[Year of birth]]</f>
        <v>BHSWomen1915</v>
      </c>
      <c r="B21433" t="s">
        <v>628</v>
      </c>
      <c r="C21433" t="s">
        <v>276</v>
      </c>
      <c r="D21433" t="s">
        <v>635</v>
      </c>
      <c r="E21433">
        <v>1915</v>
      </c>
      <c r="F21433">
        <v>154.13916399999999</v>
      </c>
      <c r="G21433">
        <v>149.06513390000001</v>
      </c>
      <c r="H21433">
        <v>159.27451389999999</v>
      </c>
    </row>
    <row r="21434" spans="1:8" x14ac:dyDescent="0.25">
      <c r="A21434" t="str">
        <f>Height[[#This Row],[ISO]]&amp;Height[[#This Row],[Sex]]&amp;Height[[#This Row],[Year of birth]]</f>
        <v>BHSWomen1916</v>
      </c>
      <c r="B21434" t="s">
        <v>628</v>
      </c>
      <c r="C21434" t="s">
        <v>276</v>
      </c>
      <c r="D21434" t="s">
        <v>635</v>
      </c>
      <c r="E21434">
        <v>1916</v>
      </c>
      <c r="F21434">
        <v>154.32923099999999</v>
      </c>
      <c r="G21434">
        <v>149.26938179999999</v>
      </c>
      <c r="H21434">
        <v>159.412657</v>
      </c>
    </row>
    <row r="21435" spans="1:8" x14ac:dyDescent="0.25">
      <c r="A21435" t="str">
        <f>Height[[#This Row],[ISO]]&amp;Height[[#This Row],[Sex]]&amp;Height[[#This Row],[Year of birth]]</f>
        <v>BHSWomen1917</v>
      </c>
      <c r="B21435" t="s">
        <v>628</v>
      </c>
      <c r="C21435" t="s">
        <v>276</v>
      </c>
      <c r="D21435" t="s">
        <v>635</v>
      </c>
      <c r="E21435">
        <v>1917</v>
      </c>
      <c r="F21435">
        <v>154.52106019999999</v>
      </c>
      <c r="G21435">
        <v>149.46367309999999</v>
      </c>
      <c r="H21435">
        <v>159.56878380000001</v>
      </c>
    </row>
    <row r="21436" spans="1:8" x14ac:dyDescent="0.25">
      <c r="A21436" t="str">
        <f>Height[[#This Row],[ISO]]&amp;Height[[#This Row],[Sex]]&amp;Height[[#This Row],[Year of birth]]</f>
        <v>BHSWomen1918</v>
      </c>
      <c r="B21436" t="s">
        <v>628</v>
      </c>
      <c r="C21436" t="s">
        <v>276</v>
      </c>
      <c r="D21436" t="s">
        <v>635</v>
      </c>
      <c r="E21436">
        <v>1918</v>
      </c>
      <c r="F21436">
        <v>154.71362769999999</v>
      </c>
      <c r="G21436">
        <v>149.69230640000001</v>
      </c>
      <c r="H21436">
        <v>159.74121779999999</v>
      </c>
    </row>
    <row r="21437" spans="1:8" x14ac:dyDescent="0.25">
      <c r="A21437" t="str">
        <f>Height[[#This Row],[ISO]]&amp;Height[[#This Row],[Sex]]&amp;Height[[#This Row],[Year of birth]]</f>
        <v>BHSWomen1919</v>
      </c>
      <c r="B21437" t="s">
        <v>628</v>
      </c>
      <c r="C21437" t="s">
        <v>276</v>
      </c>
      <c r="D21437" t="s">
        <v>635</v>
      </c>
      <c r="E21437">
        <v>1919</v>
      </c>
      <c r="F21437">
        <v>154.90674129999999</v>
      </c>
      <c r="G21437">
        <v>149.8990862</v>
      </c>
      <c r="H21437">
        <v>159.920894</v>
      </c>
    </row>
    <row r="21438" spans="1:8" x14ac:dyDescent="0.25">
      <c r="A21438" t="str">
        <f>Height[[#This Row],[ISO]]&amp;Height[[#This Row],[Sex]]&amp;Height[[#This Row],[Year of birth]]</f>
        <v>BHSWomen1920</v>
      </c>
      <c r="B21438" t="s">
        <v>628</v>
      </c>
      <c r="C21438" t="s">
        <v>276</v>
      </c>
      <c r="D21438" t="s">
        <v>635</v>
      </c>
      <c r="E21438">
        <v>1920</v>
      </c>
      <c r="F21438">
        <v>155.10019349999999</v>
      </c>
      <c r="G21438">
        <v>150.1171952</v>
      </c>
      <c r="H21438">
        <v>160.0758989</v>
      </c>
    </row>
    <row r="21439" spans="1:8" x14ac:dyDescent="0.25">
      <c r="A21439" t="str">
        <f>Height[[#This Row],[ISO]]&amp;Height[[#This Row],[Sex]]&amp;Height[[#This Row],[Year of birth]]</f>
        <v>BHSWomen1921</v>
      </c>
      <c r="B21439" t="s">
        <v>628</v>
      </c>
      <c r="C21439" t="s">
        <v>276</v>
      </c>
      <c r="D21439" t="s">
        <v>635</v>
      </c>
      <c r="E21439">
        <v>1921</v>
      </c>
      <c r="F21439">
        <v>155.29267540000001</v>
      </c>
      <c r="G21439">
        <v>150.3434795</v>
      </c>
      <c r="H21439">
        <v>160.2609262</v>
      </c>
    </row>
    <row r="21440" spans="1:8" x14ac:dyDescent="0.25">
      <c r="A21440" t="str">
        <f>Height[[#This Row],[ISO]]&amp;Height[[#This Row],[Sex]]&amp;Height[[#This Row],[Year of birth]]</f>
        <v>BHSWomen1922</v>
      </c>
      <c r="B21440" t="s">
        <v>628</v>
      </c>
      <c r="C21440" t="s">
        <v>276</v>
      </c>
      <c r="D21440" t="s">
        <v>635</v>
      </c>
      <c r="E21440">
        <v>1922</v>
      </c>
      <c r="F21440">
        <v>155.48298869999999</v>
      </c>
      <c r="G21440">
        <v>150.5201696</v>
      </c>
      <c r="H21440">
        <v>160.42403569999999</v>
      </c>
    </row>
    <row r="21441" spans="1:8" x14ac:dyDescent="0.25">
      <c r="A21441" t="str">
        <f>Height[[#This Row],[ISO]]&amp;Height[[#This Row],[Sex]]&amp;Height[[#This Row],[Year of birth]]</f>
        <v>BHSWomen1923</v>
      </c>
      <c r="B21441" t="s">
        <v>628</v>
      </c>
      <c r="C21441" t="s">
        <v>276</v>
      </c>
      <c r="D21441" t="s">
        <v>635</v>
      </c>
      <c r="E21441">
        <v>1923</v>
      </c>
      <c r="F21441">
        <v>155.67044290000001</v>
      </c>
      <c r="G21441">
        <v>150.68134130000001</v>
      </c>
      <c r="H21441">
        <v>160.59931370000001</v>
      </c>
    </row>
    <row r="21442" spans="1:8" x14ac:dyDescent="0.25">
      <c r="A21442" t="str">
        <f>Height[[#This Row],[ISO]]&amp;Height[[#This Row],[Sex]]&amp;Height[[#This Row],[Year of birth]]</f>
        <v>BHSWomen1924</v>
      </c>
      <c r="B21442" t="s">
        <v>628</v>
      </c>
      <c r="C21442" t="s">
        <v>276</v>
      </c>
      <c r="D21442" t="s">
        <v>635</v>
      </c>
      <c r="E21442">
        <v>1924</v>
      </c>
      <c r="F21442">
        <v>155.85499179999999</v>
      </c>
      <c r="G21442">
        <v>150.8977539</v>
      </c>
      <c r="H21442">
        <v>160.7751375</v>
      </c>
    </row>
    <row r="21443" spans="1:8" x14ac:dyDescent="0.25">
      <c r="A21443" t="str">
        <f>Height[[#This Row],[ISO]]&amp;Height[[#This Row],[Sex]]&amp;Height[[#This Row],[Year of birth]]</f>
        <v>BHSWomen1925</v>
      </c>
      <c r="B21443" t="s">
        <v>628</v>
      </c>
      <c r="C21443" t="s">
        <v>276</v>
      </c>
      <c r="D21443" t="s">
        <v>635</v>
      </c>
      <c r="E21443">
        <v>1925</v>
      </c>
      <c r="F21443">
        <v>156.0375794</v>
      </c>
      <c r="G21443">
        <v>151.10075259999999</v>
      </c>
      <c r="H21443">
        <v>160.92621890000001</v>
      </c>
    </row>
    <row r="21444" spans="1:8" x14ac:dyDescent="0.25">
      <c r="A21444" t="str">
        <f>Height[[#This Row],[ISO]]&amp;Height[[#This Row],[Sex]]&amp;Height[[#This Row],[Year of birth]]</f>
        <v>BHSWomen1926</v>
      </c>
      <c r="B21444" t="s">
        <v>628</v>
      </c>
      <c r="C21444" t="s">
        <v>276</v>
      </c>
      <c r="D21444" t="s">
        <v>635</v>
      </c>
      <c r="E21444">
        <v>1926</v>
      </c>
      <c r="F21444">
        <v>156.21788230000001</v>
      </c>
      <c r="G21444">
        <v>151.31099549999999</v>
      </c>
      <c r="H21444">
        <v>161.07648660000001</v>
      </c>
    </row>
    <row r="21445" spans="1:8" x14ac:dyDescent="0.25">
      <c r="A21445" t="str">
        <f>Height[[#This Row],[ISO]]&amp;Height[[#This Row],[Sex]]&amp;Height[[#This Row],[Year of birth]]</f>
        <v>BHSWomen1927</v>
      </c>
      <c r="B21445" t="s">
        <v>628</v>
      </c>
      <c r="C21445" t="s">
        <v>276</v>
      </c>
      <c r="D21445" t="s">
        <v>635</v>
      </c>
      <c r="E21445">
        <v>1927</v>
      </c>
      <c r="F21445">
        <v>156.3960841</v>
      </c>
      <c r="G21445">
        <v>151.51124730000001</v>
      </c>
      <c r="H21445">
        <v>161.20290689999999</v>
      </c>
    </row>
    <row r="21446" spans="1:8" x14ac:dyDescent="0.25">
      <c r="A21446" t="str">
        <f>Height[[#This Row],[ISO]]&amp;Height[[#This Row],[Sex]]&amp;Height[[#This Row],[Year of birth]]</f>
        <v>BHSWomen1928</v>
      </c>
      <c r="B21446" t="s">
        <v>628</v>
      </c>
      <c r="C21446" t="s">
        <v>276</v>
      </c>
      <c r="D21446" t="s">
        <v>635</v>
      </c>
      <c r="E21446">
        <v>1928</v>
      </c>
      <c r="F21446">
        <v>156.5720421</v>
      </c>
      <c r="G21446">
        <v>151.73474210000001</v>
      </c>
      <c r="H21446">
        <v>161.39215089999999</v>
      </c>
    </row>
    <row r="21447" spans="1:8" x14ac:dyDescent="0.25">
      <c r="A21447" t="str">
        <f>Height[[#This Row],[ISO]]&amp;Height[[#This Row],[Sex]]&amp;Height[[#This Row],[Year of birth]]</f>
        <v>BHSWomen1929</v>
      </c>
      <c r="B21447" t="s">
        <v>628</v>
      </c>
      <c r="C21447" t="s">
        <v>276</v>
      </c>
      <c r="D21447" t="s">
        <v>635</v>
      </c>
      <c r="E21447">
        <v>1929</v>
      </c>
      <c r="F21447">
        <v>156.745878</v>
      </c>
      <c r="G21447">
        <v>151.92734440000001</v>
      </c>
      <c r="H21447">
        <v>161.52091139999999</v>
      </c>
    </row>
    <row r="21448" spans="1:8" x14ac:dyDescent="0.25">
      <c r="A21448" t="str">
        <f>Height[[#This Row],[ISO]]&amp;Height[[#This Row],[Sex]]&amp;Height[[#This Row],[Year of birth]]</f>
        <v>BHSWomen1930</v>
      </c>
      <c r="B21448" t="s">
        <v>628</v>
      </c>
      <c r="C21448" t="s">
        <v>276</v>
      </c>
      <c r="D21448" t="s">
        <v>635</v>
      </c>
      <c r="E21448">
        <v>1930</v>
      </c>
      <c r="F21448">
        <v>156.91658649999999</v>
      </c>
      <c r="G21448">
        <v>152.1189517</v>
      </c>
      <c r="H21448">
        <v>161.70019120000001</v>
      </c>
    </row>
    <row r="21449" spans="1:8" x14ac:dyDescent="0.25">
      <c r="A21449" t="str">
        <f>Height[[#This Row],[ISO]]&amp;Height[[#This Row],[Sex]]&amp;Height[[#This Row],[Year of birth]]</f>
        <v>BHSWomen1931</v>
      </c>
      <c r="B21449" t="s">
        <v>628</v>
      </c>
      <c r="C21449" t="s">
        <v>276</v>
      </c>
      <c r="D21449" t="s">
        <v>635</v>
      </c>
      <c r="E21449">
        <v>1931</v>
      </c>
      <c r="F21449">
        <v>157.08247399999999</v>
      </c>
      <c r="G21449">
        <v>152.29338419999999</v>
      </c>
      <c r="H21449">
        <v>161.83774600000001</v>
      </c>
    </row>
    <row r="21450" spans="1:8" x14ac:dyDescent="0.25">
      <c r="A21450" t="str">
        <f>Height[[#This Row],[ISO]]&amp;Height[[#This Row],[Sex]]&amp;Height[[#This Row],[Year of birth]]</f>
        <v>BHSWomen1932</v>
      </c>
      <c r="B21450" t="s">
        <v>628</v>
      </c>
      <c r="C21450" t="s">
        <v>276</v>
      </c>
      <c r="D21450" t="s">
        <v>635</v>
      </c>
      <c r="E21450">
        <v>1932</v>
      </c>
      <c r="F21450">
        <v>157.24325350000001</v>
      </c>
      <c r="G21450">
        <v>152.47898290000001</v>
      </c>
      <c r="H21450">
        <v>162.00176690000001</v>
      </c>
    </row>
    <row r="21451" spans="1:8" x14ac:dyDescent="0.25">
      <c r="A21451" t="str">
        <f>Height[[#This Row],[ISO]]&amp;Height[[#This Row],[Sex]]&amp;Height[[#This Row],[Year of birth]]</f>
        <v>BHSWomen1933</v>
      </c>
      <c r="B21451" t="s">
        <v>628</v>
      </c>
      <c r="C21451" t="s">
        <v>276</v>
      </c>
      <c r="D21451" t="s">
        <v>635</v>
      </c>
      <c r="E21451">
        <v>1933</v>
      </c>
      <c r="F21451">
        <v>157.40011609999999</v>
      </c>
      <c r="G21451">
        <v>152.6833882</v>
      </c>
      <c r="H21451">
        <v>162.146919</v>
      </c>
    </row>
    <row r="21452" spans="1:8" x14ac:dyDescent="0.25">
      <c r="A21452" t="str">
        <f>Height[[#This Row],[ISO]]&amp;Height[[#This Row],[Sex]]&amp;Height[[#This Row],[Year of birth]]</f>
        <v>BHSWomen1934</v>
      </c>
      <c r="B21452" t="s">
        <v>628</v>
      </c>
      <c r="C21452" t="s">
        <v>276</v>
      </c>
      <c r="D21452" t="s">
        <v>635</v>
      </c>
      <c r="E21452">
        <v>1934</v>
      </c>
      <c r="F21452">
        <v>157.5545607</v>
      </c>
      <c r="G21452">
        <v>152.8693327</v>
      </c>
      <c r="H21452">
        <v>162.26315059999999</v>
      </c>
    </row>
    <row r="21453" spans="1:8" x14ac:dyDescent="0.25">
      <c r="A21453" t="str">
        <f>Height[[#This Row],[ISO]]&amp;Height[[#This Row],[Sex]]&amp;Height[[#This Row],[Year of birth]]</f>
        <v>BHSWomen1935</v>
      </c>
      <c r="B21453" t="s">
        <v>628</v>
      </c>
      <c r="C21453" t="s">
        <v>276</v>
      </c>
      <c r="D21453" t="s">
        <v>635</v>
      </c>
      <c r="E21453">
        <v>1935</v>
      </c>
      <c r="F21453">
        <v>157.70684510000001</v>
      </c>
      <c r="G21453">
        <v>153.02433809999999</v>
      </c>
      <c r="H21453">
        <v>162.36779110000001</v>
      </c>
    </row>
    <row r="21454" spans="1:8" x14ac:dyDescent="0.25">
      <c r="A21454" t="str">
        <f>Height[[#This Row],[ISO]]&amp;Height[[#This Row],[Sex]]&amp;Height[[#This Row],[Year of birth]]</f>
        <v>BHSWomen1936</v>
      </c>
      <c r="B21454" t="s">
        <v>628</v>
      </c>
      <c r="C21454" t="s">
        <v>276</v>
      </c>
      <c r="D21454" t="s">
        <v>635</v>
      </c>
      <c r="E21454">
        <v>1936</v>
      </c>
      <c r="F21454">
        <v>157.85738280000001</v>
      </c>
      <c r="G21454">
        <v>153.18910450000001</v>
      </c>
      <c r="H21454">
        <v>162.48780869999999</v>
      </c>
    </row>
    <row r="21455" spans="1:8" x14ac:dyDescent="0.25">
      <c r="A21455" t="str">
        <f>Height[[#This Row],[ISO]]&amp;Height[[#This Row],[Sex]]&amp;Height[[#This Row],[Year of birth]]</f>
        <v>BHSWomen1937</v>
      </c>
      <c r="B21455" t="s">
        <v>628</v>
      </c>
      <c r="C21455" t="s">
        <v>276</v>
      </c>
      <c r="D21455" t="s">
        <v>635</v>
      </c>
      <c r="E21455">
        <v>1937</v>
      </c>
      <c r="F21455">
        <v>158.0054724</v>
      </c>
      <c r="G21455">
        <v>153.34769019999999</v>
      </c>
      <c r="H21455">
        <v>162.64273259999999</v>
      </c>
    </row>
    <row r="21456" spans="1:8" x14ac:dyDescent="0.25">
      <c r="A21456" t="str">
        <f>Height[[#This Row],[ISO]]&amp;Height[[#This Row],[Sex]]&amp;Height[[#This Row],[Year of birth]]</f>
        <v>BHSWomen1938</v>
      </c>
      <c r="B21456" t="s">
        <v>628</v>
      </c>
      <c r="C21456" t="s">
        <v>276</v>
      </c>
      <c r="D21456" t="s">
        <v>635</v>
      </c>
      <c r="E21456">
        <v>1938</v>
      </c>
      <c r="F21456">
        <v>158.15098019999999</v>
      </c>
      <c r="G21456">
        <v>153.49996479999999</v>
      </c>
      <c r="H21456">
        <v>162.79989670000001</v>
      </c>
    </row>
    <row r="21457" spans="1:8" x14ac:dyDescent="0.25">
      <c r="A21457" t="str">
        <f>Height[[#This Row],[ISO]]&amp;Height[[#This Row],[Sex]]&amp;Height[[#This Row],[Year of birth]]</f>
        <v>BHSWomen1939</v>
      </c>
      <c r="B21457" t="s">
        <v>628</v>
      </c>
      <c r="C21457" t="s">
        <v>276</v>
      </c>
      <c r="D21457" t="s">
        <v>635</v>
      </c>
      <c r="E21457">
        <v>1939</v>
      </c>
      <c r="F21457">
        <v>158.29265150000001</v>
      </c>
      <c r="G21457">
        <v>153.65975309999999</v>
      </c>
      <c r="H21457">
        <v>162.97944039999999</v>
      </c>
    </row>
    <row r="21458" spans="1:8" x14ac:dyDescent="0.25">
      <c r="A21458" t="str">
        <f>Height[[#This Row],[ISO]]&amp;Height[[#This Row],[Sex]]&amp;Height[[#This Row],[Year of birth]]</f>
        <v>BHSWomen1940</v>
      </c>
      <c r="B21458" t="s">
        <v>628</v>
      </c>
      <c r="C21458" t="s">
        <v>276</v>
      </c>
      <c r="D21458" t="s">
        <v>635</v>
      </c>
      <c r="E21458">
        <v>1940</v>
      </c>
      <c r="F21458">
        <v>158.4303362</v>
      </c>
      <c r="G21458">
        <v>153.80860770000001</v>
      </c>
      <c r="H21458">
        <v>163.09309680000001</v>
      </c>
    </row>
    <row r="21459" spans="1:8" x14ac:dyDescent="0.25">
      <c r="A21459" t="str">
        <f>Height[[#This Row],[ISO]]&amp;Height[[#This Row],[Sex]]&amp;Height[[#This Row],[Year of birth]]</f>
        <v>BHSWomen1941</v>
      </c>
      <c r="B21459" t="s">
        <v>628</v>
      </c>
      <c r="C21459" t="s">
        <v>276</v>
      </c>
      <c r="D21459" t="s">
        <v>635</v>
      </c>
      <c r="E21459">
        <v>1941</v>
      </c>
      <c r="F21459">
        <v>158.56353480000001</v>
      </c>
      <c r="G21459">
        <v>153.92691590000001</v>
      </c>
      <c r="H21459">
        <v>163.2057394</v>
      </c>
    </row>
    <row r="21460" spans="1:8" x14ac:dyDescent="0.25">
      <c r="A21460" t="str">
        <f>Height[[#This Row],[ISO]]&amp;Height[[#This Row],[Sex]]&amp;Height[[#This Row],[Year of birth]]</f>
        <v>BHSWomen1942</v>
      </c>
      <c r="B21460" t="s">
        <v>628</v>
      </c>
      <c r="C21460" t="s">
        <v>276</v>
      </c>
      <c r="D21460" t="s">
        <v>635</v>
      </c>
      <c r="E21460">
        <v>1942</v>
      </c>
      <c r="F21460">
        <v>158.69245409999999</v>
      </c>
      <c r="G21460">
        <v>154.0286543</v>
      </c>
      <c r="H21460">
        <v>163.33263310000001</v>
      </c>
    </row>
    <row r="21461" spans="1:8" x14ac:dyDescent="0.25">
      <c r="A21461" t="str">
        <f>Height[[#This Row],[ISO]]&amp;Height[[#This Row],[Sex]]&amp;Height[[#This Row],[Year of birth]]</f>
        <v>BHSWomen1943</v>
      </c>
      <c r="B21461" t="s">
        <v>628</v>
      </c>
      <c r="C21461" t="s">
        <v>276</v>
      </c>
      <c r="D21461" t="s">
        <v>635</v>
      </c>
      <c r="E21461">
        <v>1943</v>
      </c>
      <c r="F21461">
        <v>158.81902070000001</v>
      </c>
      <c r="G21461">
        <v>154.15622959999999</v>
      </c>
      <c r="H21461">
        <v>163.45586420000001</v>
      </c>
    </row>
    <row r="21462" spans="1:8" x14ac:dyDescent="0.25">
      <c r="A21462" t="str">
        <f>Height[[#This Row],[ISO]]&amp;Height[[#This Row],[Sex]]&amp;Height[[#This Row],[Year of birth]]</f>
        <v>BHSWomen1944</v>
      </c>
      <c r="B21462" t="s">
        <v>628</v>
      </c>
      <c r="C21462" t="s">
        <v>276</v>
      </c>
      <c r="D21462" t="s">
        <v>635</v>
      </c>
      <c r="E21462">
        <v>1944</v>
      </c>
      <c r="F21462">
        <v>158.94355419999999</v>
      </c>
      <c r="G21462">
        <v>154.2355158</v>
      </c>
      <c r="H21462">
        <v>163.56718789999999</v>
      </c>
    </row>
    <row r="21463" spans="1:8" x14ac:dyDescent="0.25">
      <c r="A21463" t="str">
        <f>Height[[#This Row],[ISO]]&amp;Height[[#This Row],[Sex]]&amp;Height[[#This Row],[Year of birth]]</f>
        <v>BHSWomen1945</v>
      </c>
      <c r="B21463" t="s">
        <v>628</v>
      </c>
      <c r="C21463" t="s">
        <v>276</v>
      </c>
      <c r="D21463" t="s">
        <v>635</v>
      </c>
      <c r="E21463">
        <v>1945</v>
      </c>
      <c r="F21463">
        <v>159.06626900000001</v>
      </c>
      <c r="G21463">
        <v>154.3949101</v>
      </c>
      <c r="H21463">
        <v>163.67879379999999</v>
      </c>
    </row>
    <row r="21464" spans="1:8" x14ac:dyDescent="0.25">
      <c r="A21464" t="str">
        <f>Height[[#This Row],[ISO]]&amp;Height[[#This Row],[Sex]]&amp;Height[[#This Row],[Year of birth]]</f>
        <v>BHSWomen1946</v>
      </c>
      <c r="B21464" t="s">
        <v>628</v>
      </c>
      <c r="C21464" t="s">
        <v>276</v>
      </c>
      <c r="D21464" t="s">
        <v>635</v>
      </c>
      <c r="E21464">
        <v>1946</v>
      </c>
      <c r="F21464">
        <v>159.18733520000001</v>
      </c>
      <c r="G21464">
        <v>154.55938990000001</v>
      </c>
      <c r="H21464">
        <v>163.77152760000001</v>
      </c>
    </row>
    <row r="21465" spans="1:8" x14ac:dyDescent="0.25">
      <c r="A21465" t="str">
        <f>Height[[#This Row],[ISO]]&amp;Height[[#This Row],[Sex]]&amp;Height[[#This Row],[Year of birth]]</f>
        <v>BHSWomen1947</v>
      </c>
      <c r="B21465" t="s">
        <v>628</v>
      </c>
      <c r="C21465" t="s">
        <v>276</v>
      </c>
      <c r="D21465" t="s">
        <v>635</v>
      </c>
      <c r="E21465">
        <v>1947</v>
      </c>
      <c r="F21465">
        <v>159.30644799999999</v>
      </c>
      <c r="G21465">
        <v>154.6689992</v>
      </c>
      <c r="H21465">
        <v>163.88523520000001</v>
      </c>
    </row>
    <row r="21466" spans="1:8" x14ac:dyDescent="0.25">
      <c r="A21466" t="str">
        <f>Height[[#This Row],[ISO]]&amp;Height[[#This Row],[Sex]]&amp;Height[[#This Row],[Year of birth]]</f>
        <v>BHSWomen1948</v>
      </c>
      <c r="B21466" t="s">
        <v>628</v>
      </c>
      <c r="C21466" t="s">
        <v>276</v>
      </c>
      <c r="D21466" t="s">
        <v>635</v>
      </c>
      <c r="E21466">
        <v>1948</v>
      </c>
      <c r="F21466">
        <v>159.4233552</v>
      </c>
      <c r="G21466">
        <v>154.7886872</v>
      </c>
      <c r="H21466">
        <v>163.9902601</v>
      </c>
    </row>
    <row r="21467" spans="1:8" x14ac:dyDescent="0.25">
      <c r="A21467" t="str">
        <f>Height[[#This Row],[ISO]]&amp;Height[[#This Row],[Sex]]&amp;Height[[#This Row],[Year of birth]]</f>
        <v>BHSWomen1949</v>
      </c>
      <c r="B21467" t="s">
        <v>628</v>
      </c>
      <c r="C21467" t="s">
        <v>276</v>
      </c>
      <c r="D21467" t="s">
        <v>635</v>
      </c>
      <c r="E21467">
        <v>1949</v>
      </c>
      <c r="F21467">
        <v>159.53743539999999</v>
      </c>
      <c r="G21467">
        <v>154.91519349999999</v>
      </c>
      <c r="H21467">
        <v>164.0922635</v>
      </c>
    </row>
    <row r="21468" spans="1:8" x14ac:dyDescent="0.25">
      <c r="A21468" t="str">
        <f>Height[[#This Row],[ISO]]&amp;Height[[#This Row],[Sex]]&amp;Height[[#This Row],[Year of birth]]</f>
        <v>BHSWomen1950</v>
      </c>
      <c r="B21468" t="s">
        <v>628</v>
      </c>
      <c r="C21468" t="s">
        <v>276</v>
      </c>
      <c r="D21468" t="s">
        <v>635</v>
      </c>
      <c r="E21468">
        <v>1950</v>
      </c>
      <c r="F21468">
        <v>159.64817099999999</v>
      </c>
      <c r="G21468">
        <v>155.0410521</v>
      </c>
      <c r="H21468">
        <v>164.1867115</v>
      </c>
    </row>
    <row r="21469" spans="1:8" x14ac:dyDescent="0.25">
      <c r="A21469" t="str">
        <f>Height[[#This Row],[ISO]]&amp;Height[[#This Row],[Sex]]&amp;Height[[#This Row],[Year of birth]]</f>
        <v>BHSWomen1951</v>
      </c>
      <c r="B21469" t="s">
        <v>628</v>
      </c>
      <c r="C21469" t="s">
        <v>276</v>
      </c>
      <c r="D21469" t="s">
        <v>635</v>
      </c>
      <c r="E21469">
        <v>1951</v>
      </c>
      <c r="F21469">
        <v>159.7546811</v>
      </c>
      <c r="G21469">
        <v>155.1786649</v>
      </c>
      <c r="H21469">
        <v>164.27926919999999</v>
      </c>
    </row>
    <row r="21470" spans="1:8" x14ac:dyDescent="0.25">
      <c r="A21470" t="str">
        <f>Height[[#This Row],[ISO]]&amp;Height[[#This Row],[Sex]]&amp;Height[[#This Row],[Year of birth]]</f>
        <v>BHSWomen1952</v>
      </c>
      <c r="B21470" t="s">
        <v>628</v>
      </c>
      <c r="C21470" t="s">
        <v>276</v>
      </c>
      <c r="D21470" t="s">
        <v>635</v>
      </c>
      <c r="E21470">
        <v>1952</v>
      </c>
      <c r="F21470">
        <v>159.85616160000001</v>
      </c>
      <c r="G21470">
        <v>155.3029186</v>
      </c>
      <c r="H21470">
        <v>164.40405290000001</v>
      </c>
    </row>
    <row r="21471" spans="1:8" x14ac:dyDescent="0.25">
      <c r="A21471" t="str">
        <f>Height[[#This Row],[ISO]]&amp;Height[[#This Row],[Sex]]&amp;Height[[#This Row],[Year of birth]]</f>
        <v>BHSWomen1953</v>
      </c>
      <c r="B21471" t="s">
        <v>628</v>
      </c>
      <c r="C21471" t="s">
        <v>276</v>
      </c>
      <c r="D21471" t="s">
        <v>635</v>
      </c>
      <c r="E21471">
        <v>1953</v>
      </c>
      <c r="F21471">
        <v>159.9522293</v>
      </c>
      <c r="G21471">
        <v>155.41389469999999</v>
      </c>
      <c r="H21471">
        <v>164.50544439999999</v>
      </c>
    </row>
    <row r="21472" spans="1:8" x14ac:dyDescent="0.25">
      <c r="A21472" t="str">
        <f>Height[[#This Row],[ISO]]&amp;Height[[#This Row],[Sex]]&amp;Height[[#This Row],[Year of birth]]</f>
        <v>BHSWomen1954</v>
      </c>
      <c r="B21472" t="s">
        <v>628</v>
      </c>
      <c r="C21472" t="s">
        <v>276</v>
      </c>
      <c r="D21472" t="s">
        <v>635</v>
      </c>
      <c r="E21472">
        <v>1954</v>
      </c>
      <c r="F21472">
        <v>160.04253650000001</v>
      </c>
      <c r="G21472">
        <v>155.50891179999999</v>
      </c>
      <c r="H21472">
        <v>164.5923794</v>
      </c>
    </row>
    <row r="21473" spans="1:8" x14ac:dyDescent="0.25">
      <c r="A21473" t="str">
        <f>Height[[#This Row],[ISO]]&amp;Height[[#This Row],[Sex]]&amp;Height[[#This Row],[Year of birth]]</f>
        <v>BHSWomen1955</v>
      </c>
      <c r="B21473" t="s">
        <v>628</v>
      </c>
      <c r="C21473" t="s">
        <v>276</v>
      </c>
      <c r="D21473" t="s">
        <v>635</v>
      </c>
      <c r="E21473">
        <v>1955</v>
      </c>
      <c r="F21473">
        <v>160.12778</v>
      </c>
      <c r="G21473">
        <v>155.6017444</v>
      </c>
      <c r="H21473">
        <v>164.6838553</v>
      </c>
    </row>
    <row r="21474" spans="1:8" x14ac:dyDescent="0.25">
      <c r="A21474" t="str">
        <f>Height[[#This Row],[ISO]]&amp;Height[[#This Row],[Sex]]&amp;Height[[#This Row],[Year of birth]]</f>
        <v>BHSWomen1956</v>
      </c>
      <c r="B21474" t="s">
        <v>628</v>
      </c>
      <c r="C21474" t="s">
        <v>276</v>
      </c>
      <c r="D21474" t="s">
        <v>635</v>
      </c>
      <c r="E21474">
        <v>1956</v>
      </c>
      <c r="F21474">
        <v>160.20837510000001</v>
      </c>
      <c r="G21474">
        <v>155.6738325</v>
      </c>
      <c r="H21474">
        <v>164.77666429999999</v>
      </c>
    </row>
    <row r="21475" spans="1:8" x14ac:dyDescent="0.25">
      <c r="A21475" t="str">
        <f>Height[[#This Row],[ISO]]&amp;Height[[#This Row],[Sex]]&amp;Height[[#This Row],[Year of birth]]</f>
        <v>BHSWomen1957</v>
      </c>
      <c r="B21475" t="s">
        <v>628</v>
      </c>
      <c r="C21475" t="s">
        <v>276</v>
      </c>
      <c r="D21475" t="s">
        <v>635</v>
      </c>
      <c r="E21475">
        <v>1957</v>
      </c>
      <c r="F21475">
        <v>160.2843067</v>
      </c>
      <c r="G21475">
        <v>155.7395994</v>
      </c>
      <c r="H21475">
        <v>164.81402539999999</v>
      </c>
    </row>
    <row r="21476" spans="1:8" x14ac:dyDescent="0.25">
      <c r="A21476" t="str">
        <f>Height[[#This Row],[ISO]]&amp;Height[[#This Row],[Sex]]&amp;Height[[#This Row],[Year of birth]]</f>
        <v>BHSWomen1958</v>
      </c>
      <c r="B21476" t="s">
        <v>628</v>
      </c>
      <c r="C21476" t="s">
        <v>276</v>
      </c>
      <c r="D21476" t="s">
        <v>635</v>
      </c>
      <c r="E21476">
        <v>1958</v>
      </c>
      <c r="F21476">
        <v>160.35592750000001</v>
      </c>
      <c r="G21476">
        <v>155.79261500000001</v>
      </c>
      <c r="H21476">
        <v>164.88551659999999</v>
      </c>
    </row>
    <row r="21477" spans="1:8" x14ac:dyDescent="0.25">
      <c r="A21477" t="str">
        <f>Height[[#This Row],[ISO]]&amp;Height[[#This Row],[Sex]]&amp;Height[[#This Row],[Year of birth]]</f>
        <v>BHSWomen1959</v>
      </c>
      <c r="B21477" t="s">
        <v>628</v>
      </c>
      <c r="C21477" t="s">
        <v>276</v>
      </c>
      <c r="D21477" t="s">
        <v>635</v>
      </c>
      <c r="E21477">
        <v>1959</v>
      </c>
      <c r="F21477">
        <v>160.42389639999999</v>
      </c>
      <c r="G21477">
        <v>155.87602269999999</v>
      </c>
      <c r="H21477">
        <v>164.9333115</v>
      </c>
    </row>
    <row r="21478" spans="1:8" x14ac:dyDescent="0.25">
      <c r="A21478" t="str">
        <f>Height[[#This Row],[ISO]]&amp;Height[[#This Row],[Sex]]&amp;Height[[#This Row],[Year of birth]]</f>
        <v>BHSWomen1960</v>
      </c>
      <c r="B21478" t="s">
        <v>628</v>
      </c>
      <c r="C21478" t="s">
        <v>276</v>
      </c>
      <c r="D21478" t="s">
        <v>635</v>
      </c>
      <c r="E21478">
        <v>1960</v>
      </c>
      <c r="F21478">
        <v>160.48785760000001</v>
      </c>
      <c r="G21478">
        <v>155.93772899999999</v>
      </c>
      <c r="H21478">
        <v>164.9693996</v>
      </c>
    </row>
    <row r="21479" spans="1:8" x14ac:dyDescent="0.25">
      <c r="A21479" t="str">
        <f>Height[[#This Row],[ISO]]&amp;Height[[#This Row],[Sex]]&amp;Height[[#This Row],[Year of birth]]</f>
        <v>BHSWomen1961</v>
      </c>
      <c r="B21479" t="s">
        <v>628</v>
      </c>
      <c r="C21479" t="s">
        <v>276</v>
      </c>
      <c r="D21479" t="s">
        <v>635</v>
      </c>
      <c r="E21479">
        <v>1961</v>
      </c>
      <c r="F21479">
        <v>160.54767849999999</v>
      </c>
      <c r="G21479">
        <v>155.95675420000001</v>
      </c>
      <c r="H21479">
        <v>165.02443529999999</v>
      </c>
    </row>
    <row r="21480" spans="1:8" x14ac:dyDescent="0.25">
      <c r="A21480" t="str">
        <f>Height[[#This Row],[ISO]]&amp;Height[[#This Row],[Sex]]&amp;Height[[#This Row],[Year of birth]]</f>
        <v>BHSWomen1962</v>
      </c>
      <c r="B21480" t="s">
        <v>628</v>
      </c>
      <c r="C21480" t="s">
        <v>276</v>
      </c>
      <c r="D21480" t="s">
        <v>635</v>
      </c>
      <c r="E21480">
        <v>1962</v>
      </c>
      <c r="F21480">
        <v>160.60309749999999</v>
      </c>
      <c r="G21480">
        <v>156.01080930000001</v>
      </c>
      <c r="H21480">
        <v>165.10136069999999</v>
      </c>
    </row>
    <row r="21481" spans="1:8" x14ac:dyDescent="0.25">
      <c r="A21481" t="str">
        <f>Height[[#This Row],[ISO]]&amp;Height[[#This Row],[Sex]]&amp;Height[[#This Row],[Year of birth]]</f>
        <v>BHSWomen1963</v>
      </c>
      <c r="B21481" t="s">
        <v>628</v>
      </c>
      <c r="C21481" t="s">
        <v>276</v>
      </c>
      <c r="D21481" t="s">
        <v>635</v>
      </c>
      <c r="E21481">
        <v>1963</v>
      </c>
      <c r="F21481">
        <v>160.65271369999999</v>
      </c>
      <c r="G21481">
        <v>156.06610889999999</v>
      </c>
      <c r="H21481">
        <v>165.1410309</v>
      </c>
    </row>
    <row r="21482" spans="1:8" x14ac:dyDescent="0.25">
      <c r="A21482" t="str">
        <f>Height[[#This Row],[ISO]]&amp;Height[[#This Row],[Sex]]&amp;Height[[#This Row],[Year of birth]]</f>
        <v>BHSWomen1964</v>
      </c>
      <c r="B21482" t="s">
        <v>628</v>
      </c>
      <c r="C21482" t="s">
        <v>276</v>
      </c>
      <c r="D21482" t="s">
        <v>635</v>
      </c>
      <c r="E21482">
        <v>1964</v>
      </c>
      <c r="F21482">
        <v>160.69520660000001</v>
      </c>
      <c r="G21482">
        <v>156.09876259999999</v>
      </c>
      <c r="H21482">
        <v>165.1637935</v>
      </c>
    </row>
    <row r="21483" spans="1:8" x14ac:dyDescent="0.25">
      <c r="A21483" t="str">
        <f>Height[[#This Row],[ISO]]&amp;Height[[#This Row],[Sex]]&amp;Height[[#This Row],[Year of birth]]</f>
        <v>BHSWomen1965</v>
      </c>
      <c r="B21483" t="s">
        <v>628</v>
      </c>
      <c r="C21483" t="s">
        <v>276</v>
      </c>
      <c r="D21483" t="s">
        <v>635</v>
      </c>
      <c r="E21483">
        <v>1965</v>
      </c>
      <c r="F21483">
        <v>160.73007569999999</v>
      </c>
      <c r="G21483">
        <v>156.11902430000001</v>
      </c>
      <c r="H21483">
        <v>165.1954375</v>
      </c>
    </row>
    <row r="21484" spans="1:8" x14ac:dyDescent="0.25">
      <c r="A21484" t="str">
        <f>Height[[#This Row],[ISO]]&amp;Height[[#This Row],[Sex]]&amp;Height[[#This Row],[Year of birth]]</f>
        <v>BHSWomen1966</v>
      </c>
      <c r="B21484" t="s">
        <v>628</v>
      </c>
      <c r="C21484" t="s">
        <v>276</v>
      </c>
      <c r="D21484" t="s">
        <v>635</v>
      </c>
      <c r="E21484">
        <v>1966</v>
      </c>
      <c r="F21484">
        <v>160.7576057</v>
      </c>
      <c r="G21484">
        <v>156.17657639999999</v>
      </c>
      <c r="H21484">
        <v>165.2429185</v>
      </c>
    </row>
    <row r="21485" spans="1:8" x14ac:dyDescent="0.25">
      <c r="A21485" t="str">
        <f>Height[[#This Row],[ISO]]&amp;Height[[#This Row],[Sex]]&amp;Height[[#This Row],[Year of birth]]</f>
        <v>BHSWomen1967</v>
      </c>
      <c r="B21485" t="s">
        <v>628</v>
      </c>
      <c r="C21485" t="s">
        <v>276</v>
      </c>
      <c r="D21485" t="s">
        <v>635</v>
      </c>
      <c r="E21485">
        <v>1967</v>
      </c>
      <c r="F21485">
        <v>160.77871339999999</v>
      </c>
      <c r="G21485">
        <v>156.2155554</v>
      </c>
      <c r="H21485">
        <v>165.2716637</v>
      </c>
    </row>
    <row r="21486" spans="1:8" x14ac:dyDescent="0.25">
      <c r="A21486" t="str">
        <f>Height[[#This Row],[ISO]]&amp;Height[[#This Row],[Sex]]&amp;Height[[#This Row],[Year of birth]]</f>
        <v>BHSWomen1968</v>
      </c>
      <c r="B21486" t="s">
        <v>628</v>
      </c>
      <c r="C21486" t="s">
        <v>276</v>
      </c>
      <c r="D21486" t="s">
        <v>635</v>
      </c>
      <c r="E21486">
        <v>1968</v>
      </c>
      <c r="F21486">
        <v>160.7944052</v>
      </c>
      <c r="G21486">
        <v>156.23133390000001</v>
      </c>
      <c r="H21486">
        <v>165.2803883</v>
      </c>
    </row>
    <row r="21487" spans="1:8" x14ac:dyDescent="0.25">
      <c r="A21487" t="str">
        <f>Height[[#This Row],[ISO]]&amp;Height[[#This Row],[Sex]]&amp;Height[[#This Row],[Year of birth]]</f>
        <v>BHSWomen1969</v>
      </c>
      <c r="B21487" t="s">
        <v>628</v>
      </c>
      <c r="C21487" t="s">
        <v>276</v>
      </c>
      <c r="D21487" t="s">
        <v>635</v>
      </c>
      <c r="E21487">
        <v>1969</v>
      </c>
      <c r="F21487">
        <v>160.80567009999999</v>
      </c>
      <c r="G21487">
        <v>156.22609109999999</v>
      </c>
      <c r="H21487">
        <v>165.25779729999999</v>
      </c>
    </row>
    <row r="21488" spans="1:8" x14ac:dyDescent="0.25">
      <c r="A21488" t="str">
        <f>Height[[#This Row],[ISO]]&amp;Height[[#This Row],[Sex]]&amp;Height[[#This Row],[Year of birth]]</f>
        <v>BHSWomen1970</v>
      </c>
      <c r="B21488" t="s">
        <v>628</v>
      </c>
      <c r="C21488" t="s">
        <v>276</v>
      </c>
      <c r="D21488" t="s">
        <v>635</v>
      </c>
      <c r="E21488">
        <v>1970</v>
      </c>
      <c r="F21488">
        <v>160.81366740000001</v>
      </c>
      <c r="G21488">
        <v>156.23126260000001</v>
      </c>
      <c r="H21488">
        <v>165.23821530000001</v>
      </c>
    </row>
    <row r="21489" spans="1:8" x14ac:dyDescent="0.25">
      <c r="A21489" t="str">
        <f>Height[[#This Row],[ISO]]&amp;Height[[#This Row],[Sex]]&amp;Height[[#This Row],[Year of birth]]</f>
        <v>BHSWomen1971</v>
      </c>
      <c r="B21489" t="s">
        <v>628</v>
      </c>
      <c r="C21489" t="s">
        <v>276</v>
      </c>
      <c r="D21489" t="s">
        <v>635</v>
      </c>
      <c r="E21489">
        <v>1971</v>
      </c>
      <c r="F21489">
        <v>160.8198788</v>
      </c>
      <c r="G21489">
        <v>156.22484449999999</v>
      </c>
      <c r="H21489">
        <v>165.23506549999999</v>
      </c>
    </row>
    <row r="21490" spans="1:8" x14ac:dyDescent="0.25">
      <c r="A21490" t="str">
        <f>Height[[#This Row],[ISO]]&amp;Height[[#This Row],[Sex]]&amp;Height[[#This Row],[Year of birth]]</f>
        <v>BHSWomen1972</v>
      </c>
      <c r="B21490" t="s">
        <v>628</v>
      </c>
      <c r="C21490" t="s">
        <v>276</v>
      </c>
      <c r="D21490" t="s">
        <v>635</v>
      </c>
      <c r="E21490">
        <v>1972</v>
      </c>
      <c r="F21490">
        <v>160.8248423</v>
      </c>
      <c r="G21490">
        <v>156.2218646</v>
      </c>
      <c r="H21490">
        <v>165.2381269</v>
      </c>
    </row>
    <row r="21491" spans="1:8" x14ac:dyDescent="0.25">
      <c r="A21491" t="str">
        <f>Height[[#This Row],[ISO]]&amp;Height[[#This Row],[Sex]]&amp;Height[[#This Row],[Year of birth]]</f>
        <v>BHSWomen1973</v>
      </c>
      <c r="B21491" t="s">
        <v>628</v>
      </c>
      <c r="C21491" t="s">
        <v>276</v>
      </c>
      <c r="D21491" t="s">
        <v>635</v>
      </c>
      <c r="E21491">
        <v>1973</v>
      </c>
      <c r="F21491">
        <v>160.82890370000001</v>
      </c>
      <c r="G21491">
        <v>156.2238902</v>
      </c>
      <c r="H21491">
        <v>165.2775159</v>
      </c>
    </row>
    <row r="21492" spans="1:8" x14ac:dyDescent="0.25">
      <c r="A21492" t="str">
        <f>Height[[#This Row],[ISO]]&amp;Height[[#This Row],[Sex]]&amp;Height[[#This Row],[Year of birth]]</f>
        <v>BHSWomen1974</v>
      </c>
      <c r="B21492" t="s">
        <v>628</v>
      </c>
      <c r="C21492" t="s">
        <v>276</v>
      </c>
      <c r="D21492" t="s">
        <v>635</v>
      </c>
      <c r="E21492">
        <v>1974</v>
      </c>
      <c r="F21492">
        <v>160.83295419999999</v>
      </c>
      <c r="G21492">
        <v>156.20572859999999</v>
      </c>
      <c r="H21492">
        <v>165.2953613</v>
      </c>
    </row>
    <row r="21493" spans="1:8" x14ac:dyDescent="0.25">
      <c r="A21493" t="str">
        <f>Height[[#This Row],[ISO]]&amp;Height[[#This Row],[Sex]]&amp;Height[[#This Row],[Year of birth]]</f>
        <v>BHSWomen1975</v>
      </c>
      <c r="B21493" t="s">
        <v>628</v>
      </c>
      <c r="C21493" t="s">
        <v>276</v>
      </c>
      <c r="D21493" t="s">
        <v>635</v>
      </c>
      <c r="E21493">
        <v>1975</v>
      </c>
      <c r="F21493">
        <v>160.836151</v>
      </c>
      <c r="G21493">
        <v>156.22111340000001</v>
      </c>
      <c r="H21493">
        <v>165.3220254</v>
      </c>
    </row>
    <row r="21494" spans="1:8" x14ac:dyDescent="0.25">
      <c r="A21494" t="str">
        <f>Height[[#This Row],[ISO]]&amp;Height[[#This Row],[Sex]]&amp;Height[[#This Row],[Year of birth]]</f>
        <v>BHSWomen1976</v>
      </c>
      <c r="B21494" t="s">
        <v>628</v>
      </c>
      <c r="C21494" t="s">
        <v>276</v>
      </c>
      <c r="D21494" t="s">
        <v>635</v>
      </c>
      <c r="E21494">
        <v>1976</v>
      </c>
      <c r="F21494">
        <v>160.8375714</v>
      </c>
      <c r="G21494">
        <v>156.20854030000001</v>
      </c>
      <c r="H21494">
        <v>165.32304289999999</v>
      </c>
    </row>
    <row r="21495" spans="1:8" x14ac:dyDescent="0.25">
      <c r="A21495" t="str">
        <f>Height[[#This Row],[ISO]]&amp;Height[[#This Row],[Sex]]&amp;Height[[#This Row],[Year of birth]]</f>
        <v>BHSWomen1977</v>
      </c>
      <c r="B21495" t="s">
        <v>628</v>
      </c>
      <c r="C21495" t="s">
        <v>276</v>
      </c>
      <c r="D21495" t="s">
        <v>635</v>
      </c>
      <c r="E21495">
        <v>1977</v>
      </c>
      <c r="F21495">
        <v>160.8368782</v>
      </c>
      <c r="G21495">
        <v>156.1668043</v>
      </c>
      <c r="H21495">
        <v>165.35472429999999</v>
      </c>
    </row>
    <row r="21496" spans="1:8" x14ac:dyDescent="0.25">
      <c r="A21496" t="str">
        <f>Height[[#This Row],[ISO]]&amp;Height[[#This Row],[Sex]]&amp;Height[[#This Row],[Year of birth]]</f>
        <v>BHSWomen1978</v>
      </c>
      <c r="B21496" t="s">
        <v>628</v>
      </c>
      <c r="C21496" t="s">
        <v>276</v>
      </c>
      <c r="D21496" t="s">
        <v>635</v>
      </c>
      <c r="E21496">
        <v>1978</v>
      </c>
      <c r="F21496">
        <v>160.83460779999999</v>
      </c>
      <c r="G21496">
        <v>156.1630227</v>
      </c>
      <c r="H21496">
        <v>165.37435529999999</v>
      </c>
    </row>
    <row r="21497" spans="1:8" x14ac:dyDescent="0.25">
      <c r="A21497" t="str">
        <f>Height[[#This Row],[ISO]]&amp;Height[[#This Row],[Sex]]&amp;Height[[#This Row],[Year of birth]]</f>
        <v>BHSWomen1979</v>
      </c>
      <c r="B21497" t="s">
        <v>628</v>
      </c>
      <c r="C21497" t="s">
        <v>276</v>
      </c>
      <c r="D21497" t="s">
        <v>635</v>
      </c>
      <c r="E21497">
        <v>1979</v>
      </c>
      <c r="F21497">
        <v>160.83125949999999</v>
      </c>
      <c r="G21497">
        <v>156.15327919999999</v>
      </c>
      <c r="H21497">
        <v>165.39858369999999</v>
      </c>
    </row>
    <row r="21498" spans="1:8" x14ac:dyDescent="0.25">
      <c r="A21498" t="str">
        <f>Height[[#This Row],[ISO]]&amp;Height[[#This Row],[Sex]]&amp;Height[[#This Row],[Year of birth]]</f>
        <v>BHSWomen1980</v>
      </c>
      <c r="B21498" t="s">
        <v>628</v>
      </c>
      <c r="C21498" t="s">
        <v>276</v>
      </c>
      <c r="D21498" t="s">
        <v>635</v>
      </c>
      <c r="E21498">
        <v>1980</v>
      </c>
      <c r="F21498">
        <v>160.828506</v>
      </c>
      <c r="G21498">
        <v>156.12485340000001</v>
      </c>
      <c r="H21498">
        <v>165.4146925</v>
      </c>
    </row>
    <row r="21499" spans="1:8" x14ac:dyDescent="0.25">
      <c r="A21499" t="str">
        <f>Height[[#This Row],[ISO]]&amp;Height[[#This Row],[Sex]]&amp;Height[[#This Row],[Year of birth]]</f>
        <v>BHSWomen1981</v>
      </c>
      <c r="B21499" t="s">
        <v>628</v>
      </c>
      <c r="C21499" t="s">
        <v>276</v>
      </c>
      <c r="D21499" t="s">
        <v>635</v>
      </c>
      <c r="E21499">
        <v>1981</v>
      </c>
      <c r="F21499">
        <v>160.82684699999999</v>
      </c>
      <c r="G21499">
        <v>156.11282</v>
      </c>
      <c r="H21499">
        <v>165.45823970000001</v>
      </c>
    </row>
    <row r="21500" spans="1:8" x14ac:dyDescent="0.25">
      <c r="A21500" t="str">
        <f>Height[[#This Row],[ISO]]&amp;Height[[#This Row],[Sex]]&amp;Height[[#This Row],[Year of birth]]</f>
        <v>BHSWomen1982</v>
      </c>
      <c r="B21500" t="s">
        <v>628</v>
      </c>
      <c r="C21500" t="s">
        <v>276</v>
      </c>
      <c r="D21500" t="s">
        <v>635</v>
      </c>
      <c r="E21500">
        <v>1982</v>
      </c>
      <c r="F21500">
        <v>160.826436</v>
      </c>
      <c r="G21500">
        <v>156.10660559999999</v>
      </c>
      <c r="H21500">
        <v>165.4989473</v>
      </c>
    </row>
    <row r="21501" spans="1:8" x14ac:dyDescent="0.25">
      <c r="A21501" t="str">
        <f>Height[[#This Row],[ISO]]&amp;Height[[#This Row],[Sex]]&amp;Height[[#This Row],[Year of birth]]</f>
        <v>BHSWomen1983</v>
      </c>
      <c r="B21501" t="s">
        <v>628</v>
      </c>
      <c r="C21501" t="s">
        <v>276</v>
      </c>
      <c r="D21501" t="s">
        <v>635</v>
      </c>
      <c r="E21501">
        <v>1983</v>
      </c>
      <c r="F21501">
        <v>160.82712660000001</v>
      </c>
      <c r="G21501">
        <v>156.08927299999999</v>
      </c>
      <c r="H21501">
        <v>165.5332143</v>
      </c>
    </row>
    <row r="21502" spans="1:8" x14ac:dyDescent="0.25">
      <c r="A21502" t="str">
        <f>Height[[#This Row],[ISO]]&amp;Height[[#This Row],[Sex]]&amp;Height[[#This Row],[Year of birth]]</f>
        <v>BHSWomen1984</v>
      </c>
      <c r="B21502" t="s">
        <v>628</v>
      </c>
      <c r="C21502" t="s">
        <v>276</v>
      </c>
      <c r="D21502" t="s">
        <v>635</v>
      </c>
      <c r="E21502">
        <v>1984</v>
      </c>
      <c r="F21502">
        <v>160.8276783</v>
      </c>
      <c r="G21502">
        <v>156.06820440000001</v>
      </c>
      <c r="H21502">
        <v>165.5691904</v>
      </c>
    </row>
    <row r="21503" spans="1:8" x14ac:dyDescent="0.25">
      <c r="A21503" t="str">
        <f>Height[[#This Row],[ISO]]&amp;Height[[#This Row],[Sex]]&amp;Height[[#This Row],[Year of birth]]</f>
        <v>BHSWomen1985</v>
      </c>
      <c r="B21503" t="s">
        <v>628</v>
      </c>
      <c r="C21503" t="s">
        <v>276</v>
      </c>
      <c r="D21503" t="s">
        <v>635</v>
      </c>
      <c r="E21503">
        <v>1985</v>
      </c>
      <c r="F21503">
        <v>160.8271661</v>
      </c>
      <c r="G21503">
        <v>156.02339409999999</v>
      </c>
      <c r="H21503">
        <v>165.59750930000001</v>
      </c>
    </row>
    <row r="21504" spans="1:8" x14ac:dyDescent="0.25">
      <c r="A21504" t="str">
        <f>Height[[#This Row],[ISO]]&amp;Height[[#This Row],[Sex]]&amp;Height[[#This Row],[Year of birth]]</f>
        <v>BHSWomen1986</v>
      </c>
      <c r="B21504" t="s">
        <v>628</v>
      </c>
      <c r="C21504" t="s">
        <v>276</v>
      </c>
      <c r="D21504" t="s">
        <v>635</v>
      </c>
      <c r="E21504">
        <v>1986</v>
      </c>
      <c r="F21504">
        <v>160.82425860000001</v>
      </c>
      <c r="G21504">
        <v>155.9735216</v>
      </c>
      <c r="H21504">
        <v>165.63036790000001</v>
      </c>
    </row>
    <row r="21505" spans="1:8" x14ac:dyDescent="0.25">
      <c r="A21505" t="str">
        <f>Height[[#This Row],[ISO]]&amp;Height[[#This Row],[Sex]]&amp;Height[[#This Row],[Year of birth]]</f>
        <v>BHSWomen1987</v>
      </c>
      <c r="B21505" t="s">
        <v>628</v>
      </c>
      <c r="C21505" t="s">
        <v>276</v>
      </c>
      <c r="D21505" t="s">
        <v>635</v>
      </c>
      <c r="E21505">
        <v>1987</v>
      </c>
      <c r="F21505">
        <v>160.8181831</v>
      </c>
      <c r="G21505">
        <v>155.90748170000001</v>
      </c>
      <c r="H21505">
        <v>165.6670604</v>
      </c>
    </row>
    <row r="21506" spans="1:8" x14ac:dyDescent="0.25">
      <c r="A21506" t="str">
        <f>Height[[#This Row],[ISO]]&amp;Height[[#This Row],[Sex]]&amp;Height[[#This Row],[Year of birth]]</f>
        <v>BHSWomen1988</v>
      </c>
      <c r="B21506" t="s">
        <v>628</v>
      </c>
      <c r="C21506" t="s">
        <v>276</v>
      </c>
      <c r="D21506" t="s">
        <v>635</v>
      </c>
      <c r="E21506">
        <v>1988</v>
      </c>
      <c r="F21506">
        <v>160.80832939999999</v>
      </c>
      <c r="G21506">
        <v>155.8482319</v>
      </c>
      <c r="H21506">
        <v>165.7122315</v>
      </c>
    </row>
    <row r="21507" spans="1:8" x14ac:dyDescent="0.25">
      <c r="A21507" t="str">
        <f>Height[[#This Row],[ISO]]&amp;Height[[#This Row],[Sex]]&amp;Height[[#This Row],[Year of birth]]</f>
        <v>BHSWomen1989</v>
      </c>
      <c r="B21507" t="s">
        <v>628</v>
      </c>
      <c r="C21507" t="s">
        <v>276</v>
      </c>
      <c r="D21507" t="s">
        <v>635</v>
      </c>
      <c r="E21507">
        <v>1989</v>
      </c>
      <c r="F21507">
        <v>160.79552989999999</v>
      </c>
      <c r="G21507">
        <v>155.7905098</v>
      </c>
      <c r="H21507">
        <v>165.76045880000001</v>
      </c>
    </row>
    <row r="21508" spans="1:8" x14ac:dyDescent="0.25">
      <c r="A21508" t="str">
        <f>Height[[#This Row],[ISO]]&amp;Height[[#This Row],[Sex]]&amp;Height[[#This Row],[Year of birth]]</f>
        <v>BHSWomen1990</v>
      </c>
      <c r="B21508" t="s">
        <v>628</v>
      </c>
      <c r="C21508" t="s">
        <v>276</v>
      </c>
      <c r="D21508" t="s">
        <v>635</v>
      </c>
      <c r="E21508">
        <v>1990</v>
      </c>
      <c r="F21508">
        <v>160.78010420000001</v>
      </c>
      <c r="G21508">
        <v>155.72419379999999</v>
      </c>
      <c r="H21508">
        <v>165.8386347</v>
      </c>
    </row>
    <row r="21509" spans="1:8" x14ac:dyDescent="0.25">
      <c r="A21509" t="str">
        <f>Height[[#This Row],[ISO]]&amp;Height[[#This Row],[Sex]]&amp;Height[[#This Row],[Year of birth]]</f>
        <v>BHSWomen1991</v>
      </c>
      <c r="B21509" t="s">
        <v>628</v>
      </c>
      <c r="C21509" t="s">
        <v>276</v>
      </c>
      <c r="D21509" t="s">
        <v>635</v>
      </c>
      <c r="E21509">
        <v>1991</v>
      </c>
      <c r="F21509">
        <v>160.76357469999999</v>
      </c>
      <c r="G21509">
        <v>155.61466239999999</v>
      </c>
      <c r="H21509">
        <v>165.91434559999999</v>
      </c>
    </row>
    <row r="21510" spans="1:8" x14ac:dyDescent="0.25">
      <c r="A21510" t="str">
        <f>Height[[#This Row],[ISO]]&amp;Height[[#This Row],[Sex]]&amp;Height[[#This Row],[Year of birth]]</f>
        <v>BHSWomen1992</v>
      </c>
      <c r="B21510" t="s">
        <v>628</v>
      </c>
      <c r="C21510" t="s">
        <v>276</v>
      </c>
      <c r="D21510" t="s">
        <v>635</v>
      </c>
      <c r="E21510">
        <v>1992</v>
      </c>
      <c r="F21510">
        <v>160.74684149999999</v>
      </c>
      <c r="G21510">
        <v>155.5310155</v>
      </c>
      <c r="H21510">
        <v>165.99241280000001</v>
      </c>
    </row>
    <row r="21511" spans="1:8" x14ac:dyDescent="0.25">
      <c r="A21511" t="str">
        <f>Height[[#This Row],[ISO]]&amp;Height[[#This Row],[Sex]]&amp;Height[[#This Row],[Year of birth]]</f>
        <v>BHSWomen1993</v>
      </c>
      <c r="B21511" t="s">
        <v>628</v>
      </c>
      <c r="C21511" t="s">
        <v>276</v>
      </c>
      <c r="D21511" t="s">
        <v>635</v>
      </c>
      <c r="E21511">
        <v>1993</v>
      </c>
      <c r="F21511">
        <v>160.730052</v>
      </c>
      <c r="G21511">
        <v>155.4581996</v>
      </c>
      <c r="H21511">
        <v>166.05835669999999</v>
      </c>
    </row>
    <row r="21512" spans="1:8" x14ac:dyDescent="0.25">
      <c r="A21512" t="str">
        <f>Height[[#This Row],[ISO]]&amp;Height[[#This Row],[Sex]]&amp;Height[[#This Row],[Year of birth]]</f>
        <v>BHSWomen1994</v>
      </c>
      <c r="B21512" t="s">
        <v>628</v>
      </c>
      <c r="C21512" t="s">
        <v>276</v>
      </c>
      <c r="D21512" t="s">
        <v>635</v>
      </c>
      <c r="E21512">
        <v>1994</v>
      </c>
      <c r="F21512">
        <v>160.7132369</v>
      </c>
      <c r="G21512">
        <v>155.43763050000001</v>
      </c>
      <c r="H21512">
        <v>166.10688949999999</v>
      </c>
    </row>
    <row r="21513" spans="1:8" x14ac:dyDescent="0.25">
      <c r="A21513" t="str">
        <f>Height[[#This Row],[ISO]]&amp;Height[[#This Row],[Sex]]&amp;Height[[#This Row],[Year of birth]]</f>
        <v>BHSWomen1995</v>
      </c>
      <c r="B21513" t="s">
        <v>628</v>
      </c>
      <c r="C21513" t="s">
        <v>276</v>
      </c>
      <c r="D21513" t="s">
        <v>635</v>
      </c>
      <c r="E21513">
        <v>1995</v>
      </c>
      <c r="F21513">
        <v>160.69669239999999</v>
      </c>
      <c r="G21513">
        <v>155.38935409999999</v>
      </c>
      <c r="H21513">
        <v>166.17324540000001</v>
      </c>
    </row>
    <row r="21514" spans="1:8" x14ac:dyDescent="0.25">
      <c r="A21514" t="str">
        <f>Height[[#This Row],[ISO]]&amp;Height[[#This Row],[Sex]]&amp;Height[[#This Row],[Year of birth]]</f>
        <v>BHSWomen1996</v>
      </c>
      <c r="B21514" t="s">
        <v>628</v>
      </c>
      <c r="C21514" t="s">
        <v>276</v>
      </c>
      <c r="D21514" t="s">
        <v>635</v>
      </c>
      <c r="E21514">
        <v>1996</v>
      </c>
      <c r="F21514">
        <v>160.680362</v>
      </c>
      <c r="G21514">
        <v>155.31147820000001</v>
      </c>
      <c r="H21514">
        <v>166.20926549999999</v>
      </c>
    </row>
    <row r="21515" spans="1:8" x14ac:dyDescent="0.25">
      <c r="A21515" t="str">
        <f>Height[[#This Row],[ISO]]&amp;Height[[#This Row],[Sex]]&amp;Height[[#This Row],[Year of birth]]</f>
        <v>BHRWomen1896</v>
      </c>
      <c r="B21515" t="s">
        <v>14</v>
      </c>
      <c r="C21515" t="s">
        <v>274</v>
      </c>
      <c r="D21515" t="s">
        <v>635</v>
      </c>
      <c r="E21515">
        <v>1896</v>
      </c>
      <c r="F21515">
        <v>149.660765</v>
      </c>
      <c r="G21515">
        <v>145.6769558</v>
      </c>
      <c r="H21515">
        <v>153.70494859999999</v>
      </c>
    </row>
    <row r="21516" spans="1:8" x14ac:dyDescent="0.25">
      <c r="A21516" t="str">
        <f>Height[[#This Row],[ISO]]&amp;Height[[#This Row],[Sex]]&amp;Height[[#This Row],[Year of birth]]</f>
        <v>BHRWomen1897</v>
      </c>
      <c r="B21516" t="s">
        <v>14</v>
      </c>
      <c r="C21516" t="s">
        <v>274</v>
      </c>
      <c r="D21516" t="s">
        <v>635</v>
      </c>
      <c r="E21516">
        <v>1897</v>
      </c>
      <c r="F21516">
        <v>149.7961181</v>
      </c>
      <c r="G21516">
        <v>145.93790240000001</v>
      </c>
      <c r="H21516">
        <v>153.7318617</v>
      </c>
    </row>
    <row r="21517" spans="1:8" x14ac:dyDescent="0.25">
      <c r="A21517" t="str">
        <f>Height[[#This Row],[ISO]]&amp;Height[[#This Row],[Sex]]&amp;Height[[#This Row],[Year of birth]]</f>
        <v>BHRWomen1898</v>
      </c>
      <c r="B21517" t="s">
        <v>14</v>
      </c>
      <c r="C21517" t="s">
        <v>274</v>
      </c>
      <c r="D21517" t="s">
        <v>635</v>
      </c>
      <c r="E21517">
        <v>1898</v>
      </c>
      <c r="F21517">
        <v>149.9314846</v>
      </c>
      <c r="G21517">
        <v>146.20147180000001</v>
      </c>
      <c r="H21517">
        <v>153.7202264</v>
      </c>
    </row>
    <row r="21518" spans="1:8" x14ac:dyDescent="0.25">
      <c r="A21518" t="str">
        <f>Height[[#This Row],[ISO]]&amp;Height[[#This Row],[Sex]]&amp;Height[[#This Row],[Year of birth]]</f>
        <v>BHRWomen1899</v>
      </c>
      <c r="B21518" t="s">
        <v>14</v>
      </c>
      <c r="C21518" t="s">
        <v>274</v>
      </c>
      <c r="D21518" t="s">
        <v>635</v>
      </c>
      <c r="E21518">
        <v>1899</v>
      </c>
      <c r="F21518">
        <v>150.0666219</v>
      </c>
      <c r="G21518">
        <v>146.4600427</v>
      </c>
      <c r="H21518">
        <v>153.72122250000001</v>
      </c>
    </row>
    <row r="21519" spans="1:8" x14ac:dyDescent="0.25">
      <c r="A21519" t="str">
        <f>Height[[#This Row],[ISO]]&amp;Height[[#This Row],[Sex]]&amp;Height[[#This Row],[Year of birth]]</f>
        <v>BHRWomen1900</v>
      </c>
      <c r="B21519" t="s">
        <v>14</v>
      </c>
      <c r="C21519" t="s">
        <v>274</v>
      </c>
      <c r="D21519" t="s">
        <v>635</v>
      </c>
      <c r="E21519">
        <v>1900</v>
      </c>
      <c r="F21519">
        <v>150.20166829999999</v>
      </c>
      <c r="G21519">
        <v>146.7320933</v>
      </c>
      <c r="H21519">
        <v>153.73682700000001</v>
      </c>
    </row>
    <row r="21520" spans="1:8" x14ac:dyDescent="0.25">
      <c r="A21520" t="str">
        <f>Height[[#This Row],[ISO]]&amp;Height[[#This Row],[Sex]]&amp;Height[[#This Row],[Year of birth]]</f>
        <v>BHRWomen1901</v>
      </c>
      <c r="B21520" t="s">
        <v>14</v>
      </c>
      <c r="C21520" t="s">
        <v>274</v>
      </c>
      <c r="D21520" t="s">
        <v>635</v>
      </c>
      <c r="E21520">
        <v>1901</v>
      </c>
      <c r="F21520">
        <v>150.33638859999999</v>
      </c>
      <c r="G21520">
        <v>146.9979367</v>
      </c>
      <c r="H21520">
        <v>153.74561420000001</v>
      </c>
    </row>
    <row r="21521" spans="1:8" x14ac:dyDescent="0.25">
      <c r="A21521" t="str">
        <f>Height[[#This Row],[ISO]]&amp;Height[[#This Row],[Sex]]&amp;Height[[#This Row],[Year of birth]]</f>
        <v>BHRWomen1902</v>
      </c>
      <c r="B21521" t="s">
        <v>14</v>
      </c>
      <c r="C21521" t="s">
        <v>274</v>
      </c>
      <c r="D21521" t="s">
        <v>635</v>
      </c>
      <c r="E21521">
        <v>1902</v>
      </c>
      <c r="F21521">
        <v>150.4708152</v>
      </c>
      <c r="G21521">
        <v>147.23310960000001</v>
      </c>
      <c r="H21521">
        <v>153.7468427</v>
      </c>
    </row>
    <row r="21522" spans="1:8" x14ac:dyDescent="0.25">
      <c r="A21522" t="str">
        <f>Height[[#This Row],[ISO]]&amp;Height[[#This Row],[Sex]]&amp;Height[[#This Row],[Year of birth]]</f>
        <v>BHRWomen1903</v>
      </c>
      <c r="B21522" t="s">
        <v>14</v>
      </c>
      <c r="C21522" t="s">
        <v>274</v>
      </c>
      <c r="D21522" t="s">
        <v>635</v>
      </c>
      <c r="E21522">
        <v>1903</v>
      </c>
      <c r="F21522">
        <v>150.60425749999999</v>
      </c>
      <c r="G21522">
        <v>147.47750339999999</v>
      </c>
      <c r="H21522">
        <v>153.77429699999999</v>
      </c>
    </row>
    <row r="21523" spans="1:8" x14ac:dyDescent="0.25">
      <c r="A21523" t="str">
        <f>Height[[#This Row],[ISO]]&amp;Height[[#This Row],[Sex]]&amp;Height[[#This Row],[Year of birth]]</f>
        <v>BHRWomen1904</v>
      </c>
      <c r="B21523" t="s">
        <v>14</v>
      </c>
      <c r="C21523" t="s">
        <v>274</v>
      </c>
      <c r="D21523" t="s">
        <v>635</v>
      </c>
      <c r="E21523">
        <v>1904</v>
      </c>
      <c r="F21523">
        <v>150.7363124</v>
      </c>
      <c r="G21523">
        <v>147.71509080000001</v>
      </c>
      <c r="H21523">
        <v>153.79908850000001</v>
      </c>
    </row>
    <row r="21524" spans="1:8" x14ac:dyDescent="0.25">
      <c r="A21524" t="str">
        <f>Height[[#This Row],[ISO]]&amp;Height[[#This Row],[Sex]]&amp;Height[[#This Row],[Year of birth]]</f>
        <v>BHRWomen1905</v>
      </c>
      <c r="B21524" t="s">
        <v>14</v>
      </c>
      <c r="C21524" t="s">
        <v>274</v>
      </c>
      <c r="D21524" t="s">
        <v>635</v>
      </c>
      <c r="E21524">
        <v>1905</v>
      </c>
      <c r="F21524">
        <v>150.8674652</v>
      </c>
      <c r="G21524">
        <v>147.93957449999999</v>
      </c>
      <c r="H21524">
        <v>153.8156989</v>
      </c>
    </row>
    <row r="21525" spans="1:8" x14ac:dyDescent="0.25">
      <c r="A21525" t="str">
        <f>Height[[#This Row],[ISO]]&amp;Height[[#This Row],[Sex]]&amp;Height[[#This Row],[Year of birth]]</f>
        <v>BHRWomen1906</v>
      </c>
      <c r="B21525" t="s">
        <v>14</v>
      </c>
      <c r="C21525" t="s">
        <v>274</v>
      </c>
      <c r="D21525" t="s">
        <v>635</v>
      </c>
      <c r="E21525">
        <v>1906</v>
      </c>
      <c r="F21525">
        <v>150.99778570000001</v>
      </c>
      <c r="G21525">
        <v>148.16782559999999</v>
      </c>
      <c r="H21525">
        <v>153.86795789999999</v>
      </c>
    </row>
    <row r="21526" spans="1:8" x14ac:dyDescent="0.25">
      <c r="A21526" t="str">
        <f>Height[[#This Row],[ISO]]&amp;Height[[#This Row],[Sex]]&amp;Height[[#This Row],[Year of birth]]</f>
        <v>BHRWomen1907</v>
      </c>
      <c r="B21526" t="s">
        <v>14</v>
      </c>
      <c r="C21526" t="s">
        <v>274</v>
      </c>
      <c r="D21526" t="s">
        <v>635</v>
      </c>
      <c r="E21526">
        <v>1907</v>
      </c>
      <c r="F21526">
        <v>151.12668869999999</v>
      </c>
      <c r="G21526">
        <v>148.38909870000001</v>
      </c>
      <c r="H21526">
        <v>153.93175669999999</v>
      </c>
    </row>
    <row r="21527" spans="1:8" x14ac:dyDescent="0.25">
      <c r="A21527" t="str">
        <f>Height[[#This Row],[ISO]]&amp;Height[[#This Row],[Sex]]&amp;Height[[#This Row],[Year of birth]]</f>
        <v>BHRWomen1908</v>
      </c>
      <c r="B21527" t="s">
        <v>14</v>
      </c>
      <c r="C21527" t="s">
        <v>274</v>
      </c>
      <c r="D21527" t="s">
        <v>635</v>
      </c>
      <c r="E21527">
        <v>1908</v>
      </c>
      <c r="F21527">
        <v>151.25479759999999</v>
      </c>
      <c r="G21527">
        <v>148.61066510000001</v>
      </c>
      <c r="H21527">
        <v>153.95534520000001</v>
      </c>
    </row>
    <row r="21528" spans="1:8" x14ac:dyDescent="0.25">
      <c r="A21528" t="str">
        <f>Height[[#This Row],[ISO]]&amp;Height[[#This Row],[Sex]]&amp;Height[[#This Row],[Year of birth]]</f>
        <v>BHRWomen1909</v>
      </c>
      <c r="B21528" t="s">
        <v>14</v>
      </c>
      <c r="C21528" t="s">
        <v>274</v>
      </c>
      <c r="D21528" t="s">
        <v>635</v>
      </c>
      <c r="E21528">
        <v>1909</v>
      </c>
      <c r="F21528">
        <v>151.38214310000001</v>
      </c>
      <c r="G21528">
        <v>148.83688810000001</v>
      </c>
      <c r="H21528">
        <v>154.00455529999999</v>
      </c>
    </row>
    <row r="21529" spans="1:8" x14ac:dyDescent="0.25">
      <c r="A21529" t="str">
        <f>Height[[#This Row],[ISO]]&amp;Height[[#This Row],[Sex]]&amp;Height[[#This Row],[Year of birth]]</f>
        <v>BHRWomen1910</v>
      </c>
      <c r="B21529" t="s">
        <v>14</v>
      </c>
      <c r="C21529" t="s">
        <v>274</v>
      </c>
      <c r="D21529" t="s">
        <v>635</v>
      </c>
      <c r="E21529">
        <v>1910</v>
      </c>
      <c r="F21529">
        <v>151.5090477</v>
      </c>
      <c r="G21529">
        <v>149.05082490000001</v>
      </c>
      <c r="H21529">
        <v>154.01919960000001</v>
      </c>
    </row>
    <row r="21530" spans="1:8" x14ac:dyDescent="0.25">
      <c r="A21530" t="str">
        <f>Height[[#This Row],[ISO]]&amp;Height[[#This Row],[Sex]]&amp;Height[[#This Row],[Year of birth]]</f>
        <v>BHRWomen1911</v>
      </c>
      <c r="B21530" t="s">
        <v>14</v>
      </c>
      <c r="C21530" t="s">
        <v>274</v>
      </c>
      <c r="D21530" t="s">
        <v>635</v>
      </c>
      <c r="E21530">
        <v>1911</v>
      </c>
      <c r="F21530">
        <v>151.6360918</v>
      </c>
      <c r="G21530">
        <v>149.24324290000001</v>
      </c>
      <c r="H21530">
        <v>154.04840010000001</v>
      </c>
    </row>
    <row r="21531" spans="1:8" x14ac:dyDescent="0.25">
      <c r="A21531" t="str">
        <f>Height[[#This Row],[ISO]]&amp;Height[[#This Row],[Sex]]&amp;Height[[#This Row],[Year of birth]]</f>
        <v>BHRWomen1912</v>
      </c>
      <c r="B21531" t="s">
        <v>14</v>
      </c>
      <c r="C21531" t="s">
        <v>274</v>
      </c>
      <c r="D21531" t="s">
        <v>635</v>
      </c>
      <c r="E21531">
        <v>1912</v>
      </c>
      <c r="F21531">
        <v>151.7637149</v>
      </c>
      <c r="G21531">
        <v>149.45333719999999</v>
      </c>
      <c r="H21531">
        <v>154.10553179999999</v>
      </c>
    </row>
    <row r="21532" spans="1:8" x14ac:dyDescent="0.25">
      <c r="A21532" t="str">
        <f>Height[[#This Row],[ISO]]&amp;Height[[#This Row],[Sex]]&amp;Height[[#This Row],[Year of birth]]</f>
        <v>BHRWomen1913</v>
      </c>
      <c r="B21532" t="s">
        <v>14</v>
      </c>
      <c r="C21532" t="s">
        <v>274</v>
      </c>
      <c r="D21532" t="s">
        <v>635</v>
      </c>
      <c r="E21532">
        <v>1913</v>
      </c>
      <c r="F21532">
        <v>151.8922968</v>
      </c>
      <c r="G21532">
        <v>149.65755429999999</v>
      </c>
      <c r="H21532">
        <v>154.14622940000001</v>
      </c>
    </row>
    <row r="21533" spans="1:8" x14ac:dyDescent="0.25">
      <c r="A21533" t="str">
        <f>Height[[#This Row],[ISO]]&amp;Height[[#This Row],[Sex]]&amp;Height[[#This Row],[Year of birth]]</f>
        <v>BHRWomen1914</v>
      </c>
      <c r="B21533" t="s">
        <v>14</v>
      </c>
      <c r="C21533" t="s">
        <v>274</v>
      </c>
      <c r="D21533" t="s">
        <v>635</v>
      </c>
      <c r="E21533">
        <v>1914</v>
      </c>
      <c r="F21533">
        <v>152.02146189999999</v>
      </c>
      <c r="G21533">
        <v>149.85328089999999</v>
      </c>
      <c r="H21533">
        <v>154.20048980000001</v>
      </c>
    </row>
    <row r="21534" spans="1:8" x14ac:dyDescent="0.25">
      <c r="A21534" t="str">
        <f>Height[[#This Row],[ISO]]&amp;Height[[#This Row],[Sex]]&amp;Height[[#This Row],[Year of birth]]</f>
        <v>BHRWomen1915</v>
      </c>
      <c r="B21534" t="s">
        <v>14</v>
      </c>
      <c r="C21534" t="s">
        <v>274</v>
      </c>
      <c r="D21534" t="s">
        <v>635</v>
      </c>
      <c r="E21534">
        <v>1915</v>
      </c>
      <c r="F21534">
        <v>152.15150629999999</v>
      </c>
      <c r="G21534">
        <v>150.0453507</v>
      </c>
      <c r="H21534">
        <v>154.27426650000001</v>
      </c>
    </row>
    <row r="21535" spans="1:8" x14ac:dyDescent="0.25">
      <c r="A21535" t="str">
        <f>Height[[#This Row],[ISO]]&amp;Height[[#This Row],[Sex]]&amp;Height[[#This Row],[Year of birth]]</f>
        <v>BHRWomen1916</v>
      </c>
      <c r="B21535" t="s">
        <v>14</v>
      </c>
      <c r="C21535" t="s">
        <v>274</v>
      </c>
      <c r="D21535" t="s">
        <v>635</v>
      </c>
      <c r="E21535">
        <v>1916</v>
      </c>
      <c r="F21535">
        <v>152.28291770000001</v>
      </c>
      <c r="G21535">
        <v>150.2447512</v>
      </c>
      <c r="H21535">
        <v>154.3619285</v>
      </c>
    </row>
    <row r="21536" spans="1:8" x14ac:dyDescent="0.25">
      <c r="A21536" t="str">
        <f>Height[[#This Row],[ISO]]&amp;Height[[#This Row],[Sex]]&amp;Height[[#This Row],[Year of birth]]</f>
        <v>BHRWomen1917</v>
      </c>
      <c r="B21536" t="s">
        <v>14</v>
      </c>
      <c r="C21536" t="s">
        <v>274</v>
      </c>
      <c r="D21536" t="s">
        <v>635</v>
      </c>
      <c r="E21536">
        <v>1917</v>
      </c>
      <c r="F21536">
        <v>152.41557539999999</v>
      </c>
      <c r="G21536">
        <v>150.44814439999999</v>
      </c>
      <c r="H21536">
        <v>154.43814939999999</v>
      </c>
    </row>
    <row r="21537" spans="1:8" x14ac:dyDescent="0.25">
      <c r="A21537" t="str">
        <f>Height[[#This Row],[ISO]]&amp;Height[[#This Row],[Sex]]&amp;Height[[#This Row],[Year of birth]]</f>
        <v>BHRWomen1918</v>
      </c>
      <c r="B21537" t="s">
        <v>14</v>
      </c>
      <c r="C21537" t="s">
        <v>274</v>
      </c>
      <c r="D21537" t="s">
        <v>635</v>
      </c>
      <c r="E21537">
        <v>1918</v>
      </c>
      <c r="F21537">
        <v>152.54931400000001</v>
      </c>
      <c r="G21537">
        <v>150.62544589999999</v>
      </c>
      <c r="H21537">
        <v>154.527286</v>
      </c>
    </row>
    <row r="21538" spans="1:8" x14ac:dyDescent="0.25">
      <c r="A21538" t="str">
        <f>Height[[#This Row],[ISO]]&amp;Height[[#This Row],[Sex]]&amp;Height[[#This Row],[Year of birth]]</f>
        <v>BHRWomen1919</v>
      </c>
      <c r="B21538" t="s">
        <v>14</v>
      </c>
      <c r="C21538" t="s">
        <v>274</v>
      </c>
      <c r="D21538" t="s">
        <v>635</v>
      </c>
      <c r="E21538">
        <v>1919</v>
      </c>
      <c r="F21538">
        <v>152.683526</v>
      </c>
      <c r="G21538">
        <v>150.78854380000001</v>
      </c>
      <c r="H21538">
        <v>154.63113709999999</v>
      </c>
    </row>
    <row r="21539" spans="1:8" x14ac:dyDescent="0.25">
      <c r="A21539" t="str">
        <f>Height[[#This Row],[ISO]]&amp;Height[[#This Row],[Sex]]&amp;Height[[#This Row],[Year of birth]]</f>
        <v>BHRWomen1920</v>
      </c>
      <c r="B21539" t="s">
        <v>14</v>
      </c>
      <c r="C21539" t="s">
        <v>274</v>
      </c>
      <c r="D21539" t="s">
        <v>635</v>
      </c>
      <c r="E21539">
        <v>1920</v>
      </c>
      <c r="F21539">
        <v>152.81766930000001</v>
      </c>
      <c r="G21539">
        <v>150.95416929999999</v>
      </c>
      <c r="H21539">
        <v>154.73182660000001</v>
      </c>
    </row>
    <row r="21540" spans="1:8" x14ac:dyDescent="0.25">
      <c r="A21540" t="str">
        <f>Height[[#This Row],[ISO]]&amp;Height[[#This Row],[Sex]]&amp;Height[[#This Row],[Year of birth]]</f>
        <v>BHRWomen1921</v>
      </c>
      <c r="B21540" t="s">
        <v>14</v>
      </c>
      <c r="C21540" t="s">
        <v>274</v>
      </c>
      <c r="D21540" t="s">
        <v>635</v>
      </c>
      <c r="E21540">
        <v>1921</v>
      </c>
      <c r="F21540">
        <v>152.95071730000001</v>
      </c>
      <c r="G21540">
        <v>151.10668430000001</v>
      </c>
      <c r="H21540">
        <v>154.8474884</v>
      </c>
    </row>
    <row r="21541" spans="1:8" x14ac:dyDescent="0.25">
      <c r="A21541" t="str">
        <f>Height[[#This Row],[ISO]]&amp;Height[[#This Row],[Sex]]&amp;Height[[#This Row],[Year of birth]]</f>
        <v>BHRWomen1922</v>
      </c>
      <c r="B21541" t="s">
        <v>14</v>
      </c>
      <c r="C21541" t="s">
        <v>274</v>
      </c>
      <c r="D21541" t="s">
        <v>635</v>
      </c>
      <c r="E21541">
        <v>1922</v>
      </c>
      <c r="F21541">
        <v>153.08204319999999</v>
      </c>
      <c r="G21541">
        <v>151.2608602</v>
      </c>
      <c r="H21541">
        <v>154.95491730000001</v>
      </c>
    </row>
    <row r="21542" spans="1:8" x14ac:dyDescent="0.25">
      <c r="A21542" t="str">
        <f>Height[[#This Row],[ISO]]&amp;Height[[#This Row],[Sex]]&amp;Height[[#This Row],[Year of birth]]</f>
        <v>BHRWomen1923</v>
      </c>
      <c r="B21542" t="s">
        <v>14</v>
      </c>
      <c r="C21542" t="s">
        <v>274</v>
      </c>
      <c r="D21542" t="s">
        <v>635</v>
      </c>
      <c r="E21542">
        <v>1923</v>
      </c>
      <c r="F21542">
        <v>153.2106431</v>
      </c>
      <c r="G21542">
        <v>151.4131366</v>
      </c>
      <c r="H21542">
        <v>155.0600512</v>
      </c>
    </row>
    <row r="21543" spans="1:8" x14ac:dyDescent="0.25">
      <c r="A21543" t="str">
        <f>Height[[#This Row],[ISO]]&amp;Height[[#This Row],[Sex]]&amp;Height[[#This Row],[Year of birth]]</f>
        <v>BHRWomen1924</v>
      </c>
      <c r="B21543" t="s">
        <v>14</v>
      </c>
      <c r="C21543" t="s">
        <v>274</v>
      </c>
      <c r="D21543" t="s">
        <v>635</v>
      </c>
      <c r="E21543">
        <v>1924</v>
      </c>
      <c r="F21543">
        <v>153.3368456</v>
      </c>
      <c r="G21543">
        <v>151.55695929999999</v>
      </c>
      <c r="H21543">
        <v>155.14611479999999</v>
      </c>
    </row>
    <row r="21544" spans="1:8" x14ac:dyDescent="0.25">
      <c r="A21544" t="str">
        <f>Height[[#This Row],[ISO]]&amp;Height[[#This Row],[Sex]]&amp;Height[[#This Row],[Year of birth]]</f>
        <v>BHRWomen1925</v>
      </c>
      <c r="B21544" t="s">
        <v>14</v>
      </c>
      <c r="C21544" t="s">
        <v>274</v>
      </c>
      <c r="D21544" t="s">
        <v>635</v>
      </c>
      <c r="E21544">
        <v>1925</v>
      </c>
      <c r="F21544">
        <v>153.4615671</v>
      </c>
      <c r="G21544">
        <v>151.69910709999999</v>
      </c>
      <c r="H21544">
        <v>155.2417284</v>
      </c>
    </row>
    <row r="21545" spans="1:8" x14ac:dyDescent="0.25">
      <c r="A21545" t="str">
        <f>Height[[#This Row],[ISO]]&amp;Height[[#This Row],[Sex]]&amp;Height[[#This Row],[Year of birth]]</f>
        <v>BHRWomen1926</v>
      </c>
      <c r="B21545" t="s">
        <v>14</v>
      </c>
      <c r="C21545" t="s">
        <v>274</v>
      </c>
      <c r="D21545" t="s">
        <v>635</v>
      </c>
      <c r="E21545">
        <v>1926</v>
      </c>
      <c r="F21545">
        <v>153.58499889999999</v>
      </c>
      <c r="G21545">
        <v>151.8554767</v>
      </c>
      <c r="H21545">
        <v>155.33669860000001</v>
      </c>
    </row>
    <row r="21546" spans="1:8" x14ac:dyDescent="0.25">
      <c r="A21546" t="str">
        <f>Height[[#This Row],[ISO]]&amp;Height[[#This Row],[Sex]]&amp;Height[[#This Row],[Year of birth]]</f>
        <v>BHRWomen1927</v>
      </c>
      <c r="B21546" t="s">
        <v>14</v>
      </c>
      <c r="C21546" t="s">
        <v>274</v>
      </c>
      <c r="D21546" t="s">
        <v>635</v>
      </c>
      <c r="E21546">
        <v>1927</v>
      </c>
      <c r="F21546">
        <v>153.70740240000001</v>
      </c>
      <c r="G21546">
        <v>151.99290339999999</v>
      </c>
      <c r="H21546">
        <v>155.4480456</v>
      </c>
    </row>
    <row r="21547" spans="1:8" x14ac:dyDescent="0.25">
      <c r="A21547" t="str">
        <f>Height[[#This Row],[ISO]]&amp;Height[[#This Row],[Sex]]&amp;Height[[#This Row],[Year of birth]]</f>
        <v>BHRWomen1928</v>
      </c>
      <c r="B21547" t="s">
        <v>14</v>
      </c>
      <c r="C21547" t="s">
        <v>274</v>
      </c>
      <c r="D21547" t="s">
        <v>635</v>
      </c>
      <c r="E21547">
        <v>1928</v>
      </c>
      <c r="F21547">
        <v>153.82883240000001</v>
      </c>
      <c r="G21547">
        <v>152.1134218</v>
      </c>
      <c r="H21547">
        <v>155.5446488</v>
      </c>
    </row>
    <row r="21548" spans="1:8" x14ac:dyDescent="0.25">
      <c r="A21548" t="str">
        <f>Height[[#This Row],[ISO]]&amp;Height[[#This Row],[Sex]]&amp;Height[[#This Row],[Year of birth]]</f>
        <v>BHRWomen1929</v>
      </c>
      <c r="B21548" t="s">
        <v>14</v>
      </c>
      <c r="C21548" t="s">
        <v>274</v>
      </c>
      <c r="D21548" t="s">
        <v>635</v>
      </c>
      <c r="E21548">
        <v>1929</v>
      </c>
      <c r="F21548">
        <v>153.95020410000001</v>
      </c>
      <c r="G21548">
        <v>152.24008929999999</v>
      </c>
      <c r="H21548">
        <v>155.64462549999999</v>
      </c>
    </row>
    <row r="21549" spans="1:8" x14ac:dyDescent="0.25">
      <c r="A21549" t="str">
        <f>Height[[#This Row],[ISO]]&amp;Height[[#This Row],[Sex]]&amp;Height[[#This Row],[Year of birth]]</f>
        <v>BHRWomen1930</v>
      </c>
      <c r="B21549" t="s">
        <v>14</v>
      </c>
      <c r="C21549" t="s">
        <v>274</v>
      </c>
      <c r="D21549" t="s">
        <v>635</v>
      </c>
      <c r="E21549">
        <v>1930</v>
      </c>
      <c r="F21549">
        <v>154.07199109999999</v>
      </c>
      <c r="G21549">
        <v>152.36596969999999</v>
      </c>
      <c r="H21549">
        <v>155.75192960000001</v>
      </c>
    </row>
    <row r="21550" spans="1:8" x14ac:dyDescent="0.25">
      <c r="A21550" t="str">
        <f>Height[[#This Row],[ISO]]&amp;Height[[#This Row],[Sex]]&amp;Height[[#This Row],[Year of birth]]</f>
        <v>BHRWomen1931</v>
      </c>
      <c r="B21550" t="s">
        <v>14</v>
      </c>
      <c r="C21550" t="s">
        <v>274</v>
      </c>
      <c r="D21550" t="s">
        <v>635</v>
      </c>
      <c r="E21550">
        <v>1931</v>
      </c>
      <c r="F21550">
        <v>154.1931294</v>
      </c>
      <c r="G21550">
        <v>152.48874090000001</v>
      </c>
      <c r="H21550">
        <v>155.85036349999999</v>
      </c>
    </row>
    <row r="21551" spans="1:8" x14ac:dyDescent="0.25">
      <c r="A21551" t="str">
        <f>Height[[#This Row],[ISO]]&amp;Height[[#This Row],[Sex]]&amp;Height[[#This Row],[Year of birth]]</f>
        <v>BHRWomen1932</v>
      </c>
      <c r="B21551" t="s">
        <v>14</v>
      </c>
      <c r="C21551" t="s">
        <v>274</v>
      </c>
      <c r="D21551" t="s">
        <v>635</v>
      </c>
      <c r="E21551">
        <v>1932</v>
      </c>
      <c r="F21551">
        <v>154.31401220000001</v>
      </c>
      <c r="G21551">
        <v>152.6151313</v>
      </c>
      <c r="H21551">
        <v>155.9775971</v>
      </c>
    </row>
    <row r="21552" spans="1:8" x14ac:dyDescent="0.25">
      <c r="A21552" t="str">
        <f>Height[[#This Row],[ISO]]&amp;Height[[#This Row],[Sex]]&amp;Height[[#This Row],[Year of birth]]</f>
        <v>BHRWomen1933</v>
      </c>
      <c r="B21552" t="s">
        <v>14</v>
      </c>
      <c r="C21552" t="s">
        <v>274</v>
      </c>
      <c r="D21552" t="s">
        <v>635</v>
      </c>
      <c r="E21552">
        <v>1933</v>
      </c>
      <c r="F21552">
        <v>154.4349503</v>
      </c>
      <c r="G21552">
        <v>152.75671560000001</v>
      </c>
      <c r="H21552">
        <v>156.1016544</v>
      </c>
    </row>
    <row r="21553" spans="1:8" x14ac:dyDescent="0.25">
      <c r="A21553" t="str">
        <f>Height[[#This Row],[ISO]]&amp;Height[[#This Row],[Sex]]&amp;Height[[#This Row],[Year of birth]]</f>
        <v>BHRWomen1934</v>
      </c>
      <c r="B21553" t="s">
        <v>14</v>
      </c>
      <c r="C21553" t="s">
        <v>274</v>
      </c>
      <c r="D21553" t="s">
        <v>635</v>
      </c>
      <c r="E21553">
        <v>1934</v>
      </c>
      <c r="F21553">
        <v>154.5567259</v>
      </c>
      <c r="G21553">
        <v>152.88730949999999</v>
      </c>
      <c r="H21553">
        <v>156.1876029</v>
      </c>
    </row>
    <row r="21554" spans="1:8" x14ac:dyDescent="0.25">
      <c r="A21554" t="str">
        <f>Height[[#This Row],[ISO]]&amp;Height[[#This Row],[Sex]]&amp;Height[[#This Row],[Year of birth]]</f>
        <v>BHRWomen1935</v>
      </c>
      <c r="B21554" t="s">
        <v>14</v>
      </c>
      <c r="C21554" t="s">
        <v>274</v>
      </c>
      <c r="D21554" t="s">
        <v>635</v>
      </c>
      <c r="E21554">
        <v>1935</v>
      </c>
      <c r="F21554">
        <v>154.67844590000001</v>
      </c>
      <c r="G21554">
        <v>153.01119510000001</v>
      </c>
      <c r="H21554">
        <v>156.3180002</v>
      </c>
    </row>
    <row r="21555" spans="1:8" x14ac:dyDescent="0.25">
      <c r="A21555" t="str">
        <f>Height[[#This Row],[ISO]]&amp;Height[[#This Row],[Sex]]&amp;Height[[#This Row],[Year of birth]]</f>
        <v>BHRWomen1936</v>
      </c>
      <c r="B21555" t="s">
        <v>14</v>
      </c>
      <c r="C21555" t="s">
        <v>274</v>
      </c>
      <c r="D21555" t="s">
        <v>635</v>
      </c>
      <c r="E21555">
        <v>1936</v>
      </c>
      <c r="F21555">
        <v>154.79992319999999</v>
      </c>
      <c r="G21555">
        <v>153.1268522</v>
      </c>
      <c r="H21555">
        <v>156.4321008</v>
      </c>
    </row>
    <row r="21556" spans="1:8" x14ac:dyDescent="0.25">
      <c r="A21556" t="str">
        <f>Height[[#This Row],[ISO]]&amp;Height[[#This Row],[Sex]]&amp;Height[[#This Row],[Year of birth]]</f>
        <v>BHRWomen1937</v>
      </c>
      <c r="B21556" t="s">
        <v>14</v>
      </c>
      <c r="C21556" t="s">
        <v>274</v>
      </c>
      <c r="D21556" t="s">
        <v>635</v>
      </c>
      <c r="E21556">
        <v>1937</v>
      </c>
      <c r="F21556">
        <v>154.92007459999999</v>
      </c>
      <c r="G21556">
        <v>153.2529514</v>
      </c>
      <c r="H21556">
        <v>156.5494195</v>
      </c>
    </row>
    <row r="21557" spans="1:8" x14ac:dyDescent="0.25">
      <c r="A21557" t="str">
        <f>Height[[#This Row],[ISO]]&amp;Height[[#This Row],[Sex]]&amp;Height[[#This Row],[Year of birth]]</f>
        <v>BHRWomen1938</v>
      </c>
      <c r="B21557" t="s">
        <v>14</v>
      </c>
      <c r="C21557" t="s">
        <v>274</v>
      </c>
      <c r="D21557" t="s">
        <v>635</v>
      </c>
      <c r="E21557">
        <v>1938</v>
      </c>
      <c r="F21557">
        <v>155.03784809999999</v>
      </c>
      <c r="G21557">
        <v>153.37411660000001</v>
      </c>
      <c r="H21557">
        <v>156.6602876</v>
      </c>
    </row>
    <row r="21558" spans="1:8" x14ac:dyDescent="0.25">
      <c r="A21558" t="str">
        <f>Height[[#This Row],[ISO]]&amp;Height[[#This Row],[Sex]]&amp;Height[[#This Row],[Year of birth]]</f>
        <v>BHRWomen1939</v>
      </c>
      <c r="B21558" t="s">
        <v>14</v>
      </c>
      <c r="C21558" t="s">
        <v>274</v>
      </c>
      <c r="D21558" t="s">
        <v>635</v>
      </c>
      <c r="E21558">
        <v>1939</v>
      </c>
      <c r="F21558">
        <v>155.1536644</v>
      </c>
      <c r="G21558">
        <v>153.4964856</v>
      </c>
      <c r="H21558">
        <v>156.7624529</v>
      </c>
    </row>
    <row r="21559" spans="1:8" x14ac:dyDescent="0.25">
      <c r="A21559" t="str">
        <f>Height[[#This Row],[ISO]]&amp;Height[[#This Row],[Sex]]&amp;Height[[#This Row],[Year of birth]]</f>
        <v>BHRWomen1940</v>
      </c>
      <c r="B21559" t="s">
        <v>14</v>
      </c>
      <c r="C21559" t="s">
        <v>274</v>
      </c>
      <c r="D21559" t="s">
        <v>635</v>
      </c>
      <c r="E21559">
        <v>1940</v>
      </c>
      <c r="F21559">
        <v>155.26690730000001</v>
      </c>
      <c r="G21559">
        <v>153.62120970000001</v>
      </c>
      <c r="H21559">
        <v>156.88260959999999</v>
      </c>
    </row>
    <row r="21560" spans="1:8" x14ac:dyDescent="0.25">
      <c r="A21560" t="str">
        <f>Height[[#This Row],[ISO]]&amp;Height[[#This Row],[Sex]]&amp;Height[[#This Row],[Year of birth]]</f>
        <v>BHRWomen1941</v>
      </c>
      <c r="B21560" t="s">
        <v>14</v>
      </c>
      <c r="C21560" t="s">
        <v>274</v>
      </c>
      <c r="D21560" t="s">
        <v>635</v>
      </c>
      <c r="E21560">
        <v>1941</v>
      </c>
      <c r="F21560">
        <v>155.3772275</v>
      </c>
      <c r="G21560">
        <v>153.7313274</v>
      </c>
      <c r="H21560">
        <v>156.9967331</v>
      </c>
    </row>
    <row r="21561" spans="1:8" x14ac:dyDescent="0.25">
      <c r="A21561" t="str">
        <f>Height[[#This Row],[ISO]]&amp;Height[[#This Row],[Sex]]&amp;Height[[#This Row],[Year of birth]]</f>
        <v>BHRWomen1942</v>
      </c>
      <c r="B21561" t="s">
        <v>14</v>
      </c>
      <c r="C21561" t="s">
        <v>274</v>
      </c>
      <c r="D21561" t="s">
        <v>635</v>
      </c>
      <c r="E21561">
        <v>1942</v>
      </c>
      <c r="F21561">
        <v>155.4845996</v>
      </c>
      <c r="G21561">
        <v>153.84929199999999</v>
      </c>
      <c r="H21561">
        <v>157.0883307</v>
      </c>
    </row>
    <row r="21562" spans="1:8" x14ac:dyDescent="0.25">
      <c r="A21562" t="str">
        <f>Height[[#This Row],[ISO]]&amp;Height[[#This Row],[Sex]]&amp;Height[[#This Row],[Year of birth]]</f>
        <v>BHRWomen1943</v>
      </c>
      <c r="B21562" t="s">
        <v>14</v>
      </c>
      <c r="C21562" t="s">
        <v>274</v>
      </c>
      <c r="D21562" t="s">
        <v>635</v>
      </c>
      <c r="E21562">
        <v>1943</v>
      </c>
      <c r="F21562">
        <v>155.59040329999999</v>
      </c>
      <c r="G21562">
        <v>153.9457644</v>
      </c>
      <c r="H21562">
        <v>157.18784590000001</v>
      </c>
    </row>
    <row r="21563" spans="1:8" x14ac:dyDescent="0.25">
      <c r="A21563" t="str">
        <f>Height[[#This Row],[ISO]]&amp;Height[[#This Row],[Sex]]&amp;Height[[#This Row],[Year of birth]]</f>
        <v>BHRWomen1944</v>
      </c>
      <c r="B21563" t="s">
        <v>14</v>
      </c>
      <c r="C21563" t="s">
        <v>274</v>
      </c>
      <c r="D21563" t="s">
        <v>635</v>
      </c>
      <c r="E21563">
        <v>1944</v>
      </c>
      <c r="F21563">
        <v>155.69487079999999</v>
      </c>
      <c r="G21563">
        <v>154.04779600000001</v>
      </c>
      <c r="H21563">
        <v>157.2864447</v>
      </c>
    </row>
    <row r="21564" spans="1:8" x14ac:dyDescent="0.25">
      <c r="A21564" t="str">
        <f>Height[[#This Row],[ISO]]&amp;Height[[#This Row],[Sex]]&amp;Height[[#This Row],[Year of birth]]</f>
        <v>BHRWomen1945</v>
      </c>
      <c r="B21564" t="s">
        <v>14</v>
      </c>
      <c r="C21564" t="s">
        <v>274</v>
      </c>
      <c r="D21564" t="s">
        <v>635</v>
      </c>
      <c r="E21564">
        <v>1945</v>
      </c>
      <c r="F21564">
        <v>155.79835940000001</v>
      </c>
      <c r="G21564">
        <v>154.16660110000001</v>
      </c>
      <c r="H21564">
        <v>157.38369259999999</v>
      </c>
    </row>
    <row r="21565" spans="1:8" x14ac:dyDescent="0.25">
      <c r="A21565" t="str">
        <f>Height[[#This Row],[ISO]]&amp;Height[[#This Row],[Sex]]&amp;Height[[#This Row],[Year of birth]]</f>
        <v>BHRWomen1946</v>
      </c>
      <c r="B21565" t="s">
        <v>14</v>
      </c>
      <c r="C21565" t="s">
        <v>274</v>
      </c>
      <c r="D21565" t="s">
        <v>635</v>
      </c>
      <c r="E21565">
        <v>1946</v>
      </c>
      <c r="F21565">
        <v>155.90061370000001</v>
      </c>
      <c r="G21565">
        <v>154.28875600000001</v>
      </c>
      <c r="H21565">
        <v>157.47672789999999</v>
      </c>
    </row>
    <row r="21566" spans="1:8" x14ac:dyDescent="0.25">
      <c r="A21566" t="str">
        <f>Height[[#This Row],[ISO]]&amp;Height[[#This Row],[Sex]]&amp;Height[[#This Row],[Year of birth]]</f>
        <v>BHRWomen1947</v>
      </c>
      <c r="B21566" t="s">
        <v>14</v>
      </c>
      <c r="C21566" t="s">
        <v>274</v>
      </c>
      <c r="D21566" t="s">
        <v>635</v>
      </c>
      <c r="E21566">
        <v>1947</v>
      </c>
      <c r="F21566">
        <v>156.00095049999999</v>
      </c>
      <c r="G21566">
        <v>154.39751530000001</v>
      </c>
      <c r="H21566">
        <v>157.56987570000001</v>
      </c>
    </row>
    <row r="21567" spans="1:8" x14ac:dyDescent="0.25">
      <c r="A21567" t="str">
        <f>Height[[#This Row],[ISO]]&amp;Height[[#This Row],[Sex]]&amp;Height[[#This Row],[Year of birth]]</f>
        <v>BHRWomen1948</v>
      </c>
      <c r="B21567" t="s">
        <v>14</v>
      </c>
      <c r="C21567" t="s">
        <v>274</v>
      </c>
      <c r="D21567" t="s">
        <v>635</v>
      </c>
      <c r="E21567">
        <v>1948</v>
      </c>
      <c r="F21567">
        <v>156.09837659999999</v>
      </c>
      <c r="G21567">
        <v>154.48665639999999</v>
      </c>
      <c r="H21567">
        <v>157.6635699</v>
      </c>
    </row>
    <row r="21568" spans="1:8" x14ac:dyDescent="0.25">
      <c r="A21568" t="str">
        <f>Height[[#This Row],[ISO]]&amp;Height[[#This Row],[Sex]]&amp;Height[[#This Row],[Year of birth]]</f>
        <v>BHRWomen1949</v>
      </c>
      <c r="B21568" t="s">
        <v>14</v>
      </c>
      <c r="C21568" t="s">
        <v>274</v>
      </c>
      <c r="D21568" t="s">
        <v>635</v>
      </c>
      <c r="E21568">
        <v>1949</v>
      </c>
      <c r="F21568">
        <v>156.19320719999999</v>
      </c>
      <c r="G21568">
        <v>154.59183609999999</v>
      </c>
      <c r="H21568">
        <v>157.76934309999999</v>
      </c>
    </row>
    <row r="21569" spans="1:8" x14ac:dyDescent="0.25">
      <c r="A21569" t="str">
        <f>Height[[#This Row],[ISO]]&amp;Height[[#This Row],[Sex]]&amp;Height[[#This Row],[Year of birth]]</f>
        <v>BHRWomen1950</v>
      </c>
      <c r="B21569" t="s">
        <v>14</v>
      </c>
      <c r="C21569" t="s">
        <v>274</v>
      </c>
      <c r="D21569" t="s">
        <v>635</v>
      </c>
      <c r="E21569">
        <v>1950</v>
      </c>
      <c r="F21569">
        <v>156.28546449999999</v>
      </c>
      <c r="G21569">
        <v>154.6839378</v>
      </c>
      <c r="H21569">
        <v>157.84229450000001</v>
      </c>
    </row>
    <row r="21570" spans="1:8" x14ac:dyDescent="0.25">
      <c r="A21570" t="str">
        <f>Height[[#This Row],[ISO]]&amp;Height[[#This Row],[Sex]]&amp;Height[[#This Row],[Year of birth]]</f>
        <v>BHRWomen1951</v>
      </c>
      <c r="B21570" t="s">
        <v>14</v>
      </c>
      <c r="C21570" t="s">
        <v>274</v>
      </c>
      <c r="D21570" t="s">
        <v>635</v>
      </c>
      <c r="E21570">
        <v>1951</v>
      </c>
      <c r="F21570">
        <v>156.37542579999999</v>
      </c>
      <c r="G21570">
        <v>154.78996219999999</v>
      </c>
      <c r="H21570">
        <v>157.92510820000001</v>
      </c>
    </row>
    <row r="21571" spans="1:8" x14ac:dyDescent="0.25">
      <c r="A21571" t="str">
        <f>Height[[#This Row],[ISO]]&amp;Height[[#This Row],[Sex]]&amp;Height[[#This Row],[Year of birth]]</f>
        <v>BHRWomen1952</v>
      </c>
      <c r="B21571" t="s">
        <v>14</v>
      </c>
      <c r="C21571" t="s">
        <v>274</v>
      </c>
      <c r="D21571" t="s">
        <v>635</v>
      </c>
      <c r="E21571">
        <v>1952</v>
      </c>
      <c r="F21571">
        <v>156.46190680000001</v>
      </c>
      <c r="G21571">
        <v>154.88568570000001</v>
      </c>
      <c r="H21571">
        <v>158.0065712</v>
      </c>
    </row>
    <row r="21572" spans="1:8" x14ac:dyDescent="0.25">
      <c r="A21572" t="str">
        <f>Height[[#This Row],[ISO]]&amp;Height[[#This Row],[Sex]]&amp;Height[[#This Row],[Year of birth]]</f>
        <v>BHRWomen1953</v>
      </c>
      <c r="B21572" t="s">
        <v>14</v>
      </c>
      <c r="C21572" t="s">
        <v>274</v>
      </c>
      <c r="D21572" t="s">
        <v>635</v>
      </c>
      <c r="E21572">
        <v>1953</v>
      </c>
      <c r="F21572">
        <v>156.5448409</v>
      </c>
      <c r="G21572">
        <v>154.97086110000001</v>
      </c>
      <c r="H21572">
        <v>158.0889827</v>
      </c>
    </row>
    <row r="21573" spans="1:8" x14ac:dyDescent="0.25">
      <c r="A21573" t="str">
        <f>Height[[#This Row],[ISO]]&amp;Height[[#This Row],[Sex]]&amp;Height[[#This Row],[Year of birth]]</f>
        <v>BHRWomen1954</v>
      </c>
      <c r="B21573" t="s">
        <v>14</v>
      </c>
      <c r="C21573" t="s">
        <v>274</v>
      </c>
      <c r="D21573" t="s">
        <v>635</v>
      </c>
      <c r="E21573">
        <v>1954</v>
      </c>
      <c r="F21573">
        <v>156.62386179999999</v>
      </c>
      <c r="G21573">
        <v>155.0559963</v>
      </c>
      <c r="H21573">
        <v>158.17192789999999</v>
      </c>
    </row>
    <row r="21574" spans="1:8" x14ac:dyDescent="0.25">
      <c r="A21574" t="str">
        <f>Height[[#This Row],[ISO]]&amp;Height[[#This Row],[Sex]]&amp;Height[[#This Row],[Year of birth]]</f>
        <v>BHRWomen1955</v>
      </c>
      <c r="B21574" t="s">
        <v>14</v>
      </c>
      <c r="C21574" t="s">
        <v>274</v>
      </c>
      <c r="D21574" t="s">
        <v>635</v>
      </c>
      <c r="E21574">
        <v>1955</v>
      </c>
      <c r="F21574">
        <v>156.6991696</v>
      </c>
      <c r="G21574">
        <v>155.13069400000001</v>
      </c>
      <c r="H21574">
        <v>158.2499689</v>
      </c>
    </row>
    <row r="21575" spans="1:8" x14ac:dyDescent="0.25">
      <c r="A21575" t="str">
        <f>Height[[#This Row],[ISO]]&amp;Height[[#This Row],[Sex]]&amp;Height[[#This Row],[Year of birth]]</f>
        <v>BHRWomen1956</v>
      </c>
      <c r="B21575" t="s">
        <v>14</v>
      </c>
      <c r="C21575" t="s">
        <v>274</v>
      </c>
      <c r="D21575" t="s">
        <v>635</v>
      </c>
      <c r="E21575">
        <v>1956</v>
      </c>
      <c r="F21575">
        <v>156.76981240000001</v>
      </c>
      <c r="G21575">
        <v>155.2076175</v>
      </c>
      <c r="H21575">
        <v>158.3058656</v>
      </c>
    </row>
    <row r="21576" spans="1:8" x14ac:dyDescent="0.25">
      <c r="A21576" t="str">
        <f>Height[[#This Row],[ISO]]&amp;Height[[#This Row],[Sex]]&amp;Height[[#This Row],[Year of birth]]</f>
        <v>BHRWomen1957</v>
      </c>
      <c r="B21576" t="s">
        <v>14</v>
      </c>
      <c r="C21576" t="s">
        <v>274</v>
      </c>
      <c r="D21576" t="s">
        <v>635</v>
      </c>
      <c r="E21576">
        <v>1957</v>
      </c>
      <c r="F21576">
        <v>156.83660320000001</v>
      </c>
      <c r="G21576">
        <v>155.28115919999999</v>
      </c>
      <c r="H21576">
        <v>158.37803969999999</v>
      </c>
    </row>
    <row r="21577" spans="1:8" x14ac:dyDescent="0.25">
      <c r="A21577" t="str">
        <f>Height[[#This Row],[ISO]]&amp;Height[[#This Row],[Sex]]&amp;Height[[#This Row],[Year of birth]]</f>
        <v>BHRWomen1958</v>
      </c>
      <c r="B21577" t="s">
        <v>14</v>
      </c>
      <c r="C21577" t="s">
        <v>274</v>
      </c>
      <c r="D21577" t="s">
        <v>635</v>
      </c>
      <c r="E21577">
        <v>1958</v>
      </c>
      <c r="F21577">
        <v>156.90003139999999</v>
      </c>
      <c r="G21577">
        <v>155.34850599999999</v>
      </c>
      <c r="H21577">
        <v>158.44143769999999</v>
      </c>
    </row>
    <row r="21578" spans="1:8" x14ac:dyDescent="0.25">
      <c r="A21578" t="str">
        <f>Height[[#This Row],[ISO]]&amp;Height[[#This Row],[Sex]]&amp;Height[[#This Row],[Year of birth]]</f>
        <v>BHRWomen1959</v>
      </c>
      <c r="B21578" t="s">
        <v>14</v>
      </c>
      <c r="C21578" t="s">
        <v>274</v>
      </c>
      <c r="D21578" t="s">
        <v>635</v>
      </c>
      <c r="E21578">
        <v>1959</v>
      </c>
      <c r="F21578">
        <v>156.9590039</v>
      </c>
      <c r="G21578">
        <v>155.39919829999999</v>
      </c>
      <c r="H21578">
        <v>158.51186749999999</v>
      </c>
    </row>
    <row r="21579" spans="1:8" x14ac:dyDescent="0.25">
      <c r="A21579" t="str">
        <f>Height[[#This Row],[ISO]]&amp;Height[[#This Row],[Sex]]&amp;Height[[#This Row],[Year of birth]]</f>
        <v>BHRWomen1960</v>
      </c>
      <c r="B21579" t="s">
        <v>14</v>
      </c>
      <c r="C21579" t="s">
        <v>274</v>
      </c>
      <c r="D21579" t="s">
        <v>635</v>
      </c>
      <c r="E21579">
        <v>1960</v>
      </c>
      <c r="F21579">
        <v>157.01387869999999</v>
      </c>
      <c r="G21579">
        <v>155.4554124</v>
      </c>
      <c r="H21579">
        <v>158.55543130000001</v>
      </c>
    </row>
    <row r="21580" spans="1:8" x14ac:dyDescent="0.25">
      <c r="A21580" t="str">
        <f>Height[[#This Row],[ISO]]&amp;Height[[#This Row],[Sex]]&amp;Height[[#This Row],[Year of birth]]</f>
        <v>BHRWomen1961</v>
      </c>
      <c r="B21580" t="s">
        <v>14</v>
      </c>
      <c r="C21580" t="s">
        <v>274</v>
      </c>
      <c r="D21580" t="s">
        <v>635</v>
      </c>
      <c r="E21580">
        <v>1961</v>
      </c>
      <c r="F21580">
        <v>157.06457610000001</v>
      </c>
      <c r="G21580">
        <v>155.491939</v>
      </c>
      <c r="H21580">
        <v>158.6070876</v>
      </c>
    </row>
    <row r="21581" spans="1:8" x14ac:dyDescent="0.25">
      <c r="A21581" t="str">
        <f>Height[[#This Row],[ISO]]&amp;Height[[#This Row],[Sex]]&amp;Height[[#This Row],[Year of birth]]</f>
        <v>BHRWomen1962</v>
      </c>
      <c r="B21581" t="s">
        <v>14</v>
      </c>
      <c r="C21581" t="s">
        <v>274</v>
      </c>
      <c r="D21581" t="s">
        <v>635</v>
      </c>
      <c r="E21581">
        <v>1962</v>
      </c>
      <c r="F21581">
        <v>157.11013320000001</v>
      </c>
      <c r="G21581">
        <v>155.5433979</v>
      </c>
      <c r="H21581">
        <v>158.6574985</v>
      </c>
    </row>
    <row r="21582" spans="1:8" x14ac:dyDescent="0.25">
      <c r="A21582" t="str">
        <f>Height[[#This Row],[ISO]]&amp;Height[[#This Row],[Sex]]&amp;Height[[#This Row],[Year of birth]]</f>
        <v>BHRWomen1963</v>
      </c>
      <c r="B21582" t="s">
        <v>14</v>
      </c>
      <c r="C21582" t="s">
        <v>274</v>
      </c>
      <c r="D21582" t="s">
        <v>635</v>
      </c>
      <c r="E21582">
        <v>1963</v>
      </c>
      <c r="F21582">
        <v>157.14929530000001</v>
      </c>
      <c r="G21582">
        <v>155.58874040000001</v>
      </c>
      <c r="H21582">
        <v>158.6968536</v>
      </c>
    </row>
    <row r="21583" spans="1:8" x14ac:dyDescent="0.25">
      <c r="A21583" t="str">
        <f>Height[[#This Row],[ISO]]&amp;Height[[#This Row],[Sex]]&amp;Height[[#This Row],[Year of birth]]</f>
        <v>BHRWomen1964</v>
      </c>
      <c r="B21583" t="s">
        <v>14</v>
      </c>
      <c r="C21583" t="s">
        <v>274</v>
      </c>
      <c r="D21583" t="s">
        <v>635</v>
      </c>
      <c r="E21583">
        <v>1964</v>
      </c>
      <c r="F21583">
        <v>157.18152860000001</v>
      </c>
      <c r="G21583">
        <v>155.6224708</v>
      </c>
      <c r="H21583">
        <v>158.72871259999999</v>
      </c>
    </row>
    <row r="21584" spans="1:8" x14ac:dyDescent="0.25">
      <c r="A21584" t="str">
        <f>Height[[#This Row],[ISO]]&amp;Height[[#This Row],[Sex]]&amp;Height[[#This Row],[Year of birth]]</f>
        <v>BHRWomen1965</v>
      </c>
      <c r="B21584" t="s">
        <v>14</v>
      </c>
      <c r="C21584" t="s">
        <v>274</v>
      </c>
      <c r="D21584" t="s">
        <v>635</v>
      </c>
      <c r="E21584">
        <v>1965</v>
      </c>
      <c r="F21584">
        <v>157.2067256</v>
      </c>
      <c r="G21584">
        <v>155.64395469999999</v>
      </c>
      <c r="H21584">
        <v>158.7653737</v>
      </c>
    </row>
    <row r="21585" spans="1:8" x14ac:dyDescent="0.25">
      <c r="A21585" t="str">
        <f>Height[[#This Row],[ISO]]&amp;Height[[#This Row],[Sex]]&amp;Height[[#This Row],[Year of birth]]</f>
        <v>BHRWomen1966</v>
      </c>
      <c r="B21585" t="s">
        <v>14</v>
      </c>
      <c r="C21585" t="s">
        <v>274</v>
      </c>
      <c r="D21585" t="s">
        <v>635</v>
      </c>
      <c r="E21585">
        <v>1966</v>
      </c>
      <c r="F21585">
        <v>157.22639040000001</v>
      </c>
      <c r="G21585">
        <v>155.6461334</v>
      </c>
      <c r="H21585">
        <v>158.7916238</v>
      </c>
    </row>
    <row r="21586" spans="1:8" x14ac:dyDescent="0.25">
      <c r="A21586" t="str">
        <f>Height[[#This Row],[ISO]]&amp;Height[[#This Row],[Sex]]&amp;Height[[#This Row],[Year of birth]]</f>
        <v>BHRWomen1967</v>
      </c>
      <c r="B21586" t="s">
        <v>14</v>
      </c>
      <c r="C21586" t="s">
        <v>274</v>
      </c>
      <c r="D21586" t="s">
        <v>635</v>
      </c>
      <c r="E21586">
        <v>1967</v>
      </c>
      <c r="F21586">
        <v>157.24217179999999</v>
      </c>
      <c r="G21586">
        <v>155.65707810000001</v>
      </c>
      <c r="H21586">
        <v>158.81897180000001</v>
      </c>
    </row>
    <row r="21587" spans="1:8" x14ac:dyDescent="0.25">
      <c r="A21587" t="str">
        <f>Height[[#This Row],[ISO]]&amp;Height[[#This Row],[Sex]]&amp;Height[[#This Row],[Year of birth]]</f>
        <v>BHRWomen1968</v>
      </c>
      <c r="B21587" t="s">
        <v>14</v>
      </c>
      <c r="C21587" t="s">
        <v>274</v>
      </c>
      <c r="D21587" t="s">
        <v>635</v>
      </c>
      <c r="E21587">
        <v>1968</v>
      </c>
      <c r="F21587">
        <v>157.25392769999999</v>
      </c>
      <c r="G21587">
        <v>155.663274</v>
      </c>
      <c r="H21587">
        <v>158.85214199999999</v>
      </c>
    </row>
    <row r="21588" spans="1:8" x14ac:dyDescent="0.25">
      <c r="A21588" t="str">
        <f>Height[[#This Row],[ISO]]&amp;Height[[#This Row],[Sex]]&amp;Height[[#This Row],[Year of birth]]</f>
        <v>BHRWomen1969</v>
      </c>
      <c r="B21588" t="s">
        <v>14</v>
      </c>
      <c r="C21588" t="s">
        <v>274</v>
      </c>
      <c r="D21588" t="s">
        <v>635</v>
      </c>
      <c r="E21588">
        <v>1969</v>
      </c>
      <c r="F21588">
        <v>157.26117149999999</v>
      </c>
      <c r="G21588">
        <v>155.6685689</v>
      </c>
      <c r="H21588">
        <v>158.87339449999999</v>
      </c>
    </row>
    <row r="21589" spans="1:8" x14ac:dyDescent="0.25">
      <c r="A21589" t="str">
        <f>Height[[#This Row],[ISO]]&amp;Height[[#This Row],[Sex]]&amp;Height[[#This Row],[Year of birth]]</f>
        <v>BHRWomen1970</v>
      </c>
      <c r="B21589" t="s">
        <v>14</v>
      </c>
      <c r="C21589" t="s">
        <v>274</v>
      </c>
      <c r="D21589" t="s">
        <v>635</v>
      </c>
      <c r="E21589">
        <v>1970</v>
      </c>
      <c r="F21589">
        <v>157.26368070000001</v>
      </c>
      <c r="G21589">
        <v>155.67139309999999</v>
      </c>
      <c r="H21589">
        <v>158.86940519999999</v>
      </c>
    </row>
    <row r="21590" spans="1:8" x14ac:dyDescent="0.25">
      <c r="A21590" t="str">
        <f>Height[[#This Row],[ISO]]&amp;Height[[#This Row],[Sex]]&amp;Height[[#This Row],[Year of birth]]</f>
        <v>BHRWomen1971</v>
      </c>
      <c r="B21590" t="s">
        <v>14</v>
      </c>
      <c r="C21590" t="s">
        <v>274</v>
      </c>
      <c r="D21590" t="s">
        <v>635</v>
      </c>
      <c r="E21590">
        <v>1971</v>
      </c>
      <c r="F21590">
        <v>157.2620244</v>
      </c>
      <c r="G21590">
        <v>155.6659927</v>
      </c>
      <c r="H21590">
        <v>158.89332020000001</v>
      </c>
    </row>
    <row r="21591" spans="1:8" x14ac:dyDescent="0.25">
      <c r="A21591" t="str">
        <f>Height[[#This Row],[ISO]]&amp;Height[[#This Row],[Sex]]&amp;Height[[#This Row],[Year of birth]]</f>
        <v>BHRWomen1972</v>
      </c>
      <c r="B21591" t="s">
        <v>14</v>
      </c>
      <c r="C21591" t="s">
        <v>274</v>
      </c>
      <c r="D21591" t="s">
        <v>635</v>
      </c>
      <c r="E21591">
        <v>1972</v>
      </c>
      <c r="F21591">
        <v>157.25663499999999</v>
      </c>
      <c r="G21591">
        <v>155.63048459999999</v>
      </c>
      <c r="H21591">
        <v>158.89935489999999</v>
      </c>
    </row>
    <row r="21592" spans="1:8" x14ac:dyDescent="0.25">
      <c r="A21592" t="str">
        <f>Height[[#This Row],[ISO]]&amp;Height[[#This Row],[Sex]]&amp;Height[[#This Row],[Year of birth]]</f>
        <v>BHRWomen1973</v>
      </c>
      <c r="B21592" t="s">
        <v>14</v>
      </c>
      <c r="C21592" t="s">
        <v>274</v>
      </c>
      <c r="D21592" t="s">
        <v>635</v>
      </c>
      <c r="E21592">
        <v>1973</v>
      </c>
      <c r="F21592">
        <v>157.24785879999999</v>
      </c>
      <c r="G21592">
        <v>155.60361660000001</v>
      </c>
      <c r="H21592">
        <v>158.9090195</v>
      </c>
    </row>
    <row r="21593" spans="1:8" x14ac:dyDescent="0.25">
      <c r="A21593" t="str">
        <f>Height[[#This Row],[ISO]]&amp;Height[[#This Row],[Sex]]&amp;Height[[#This Row],[Year of birth]]</f>
        <v>BHRWomen1974</v>
      </c>
      <c r="B21593" t="s">
        <v>14</v>
      </c>
      <c r="C21593" t="s">
        <v>274</v>
      </c>
      <c r="D21593" t="s">
        <v>635</v>
      </c>
      <c r="E21593">
        <v>1974</v>
      </c>
      <c r="F21593">
        <v>157.23772500000001</v>
      </c>
      <c r="G21593">
        <v>155.56054800000001</v>
      </c>
      <c r="H21593">
        <v>158.93492280000001</v>
      </c>
    </row>
    <row r="21594" spans="1:8" x14ac:dyDescent="0.25">
      <c r="A21594" t="str">
        <f>Height[[#This Row],[ISO]]&amp;Height[[#This Row],[Sex]]&amp;Height[[#This Row],[Year of birth]]</f>
        <v>BHRWomen1975</v>
      </c>
      <c r="B21594" t="s">
        <v>14</v>
      </c>
      <c r="C21594" t="s">
        <v>274</v>
      </c>
      <c r="D21594" t="s">
        <v>635</v>
      </c>
      <c r="E21594">
        <v>1975</v>
      </c>
      <c r="F21594">
        <v>157.22543139999999</v>
      </c>
      <c r="G21594">
        <v>155.51943259999999</v>
      </c>
      <c r="H21594">
        <v>158.9330405</v>
      </c>
    </row>
    <row r="21595" spans="1:8" x14ac:dyDescent="0.25">
      <c r="A21595" t="str">
        <f>Height[[#This Row],[ISO]]&amp;Height[[#This Row],[Sex]]&amp;Height[[#This Row],[Year of birth]]</f>
        <v>BHRWomen1976</v>
      </c>
      <c r="B21595" t="s">
        <v>14</v>
      </c>
      <c r="C21595" t="s">
        <v>274</v>
      </c>
      <c r="D21595" t="s">
        <v>635</v>
      </c>
      <c r="E21595">
        <v>1976</v>
      </c>
      <c r="F21595">
        <v>157.21137390000001</v>
      </c>
      <c r="G21595">
        <v>155.4673229</v>
      </c>
      <c r="H21595">
        <v>158.95797899999999</v>
      </c>
    </row>
    <row r="21596" spans="1:8" x14ac:dyDescent="0.25">
      <c r="A21596" t="str">
        <f>Height[[#This Row],[ISO]]&amp;Height[[#This Row],[Sex]]&amp;Height[[#This Row],[Year of birth]]</f>
        <v>BHRWomen1977</v>
      </c>
      <c r="B21596" t="s">
        <v>14</v>
      </c>
      <c r="C21596" t="s">
        <v>274</v>
      </c>
      <c r="D21596" t="s">
        <v>635</v>
      </c>
      <c r="E21596">
        <v>1977</v>
      </c>
      <c r="F21596">
        <v>157.1943292</v>
      </c>
      <c r="G21596">
        <v>155.41639309999999</v>
      </c>
      <c r="H21596">
        <v>158.95401000000001</v>
      </c>
    </row>
    <row r="21597" spans="1:8" x14ac:dyDescent="0.25">
      <c r="A21597" t="str">
        <f>Height[[#This Row],[ISO]]&amp;Height[[#This Row],[Sex]]&amp;Height[[#This Row],[Year of birth]]</f>
        <v>BHRWomen1978</v>
      </c>
      <c r="B21597" t="s">
        <v>14</v>
      </c>
      <c r="C21597" t="s">
        <v>274</v>
      </c>
      <c r="D21597" t="s">
        <v>635</v>
      </c>
      <c r="E21597">
        <v>1978</v>
      </c>
      <c r="F21597">
        <v>157.1745933</v>
      </c>
      <c r="G21597">
        <v>155.34119709999999</v>
      </c>
      <c r="H21597">
        <v>158.95697229999999</v>
      </c>
    </row>
    <row r="21598" spans="1:8" x14ac:dyDescent="0.25">
      <c r="A21598" t="str">
        <f>Height[[#This Row],[ISO]]&amp;Height[[#This Row],[Sex]]&amp;Height[[#This Row],[Year of birth]]</f>
        <v>BHRWomen1979</v>
      </c>
      <c r="B21598" t="s">
        <v>14</v>
      </c>
      <c r="C21598" t="s">
        <v>274</v>
      </c>
      <c r="D21598" t="s">
        <v>635</v>
      </c>
      <c r="E21598">
        <v>1979</v>
      </c>
      <c r="F21598">
        <v>157.15287670000001</v>
      </c>
      <c r="G21598">
        <v>155.25990039999999</v>
      </c>
      <c r="H21598">
        <v>158.9881719</v>
      </c>
    </row>
    <row r="21599" spans="1:8" x14ac:dyDescent="0.25">
      <c r="A21599" t="str">
        <f>Height[[#This Row],[ISO]]&amp;Height[[#This Row],[Sex]]&amp;Height[[#This Row],[Year of birth]]</f>
        <v>BHRWomen1980</v>
      </c>
      <c r="B21599" t="s">
        <v>14</v>
      </c>
      <c r="C21599" t="s">
        <v>274</v>
      </c>
      <c r="D21599" t="s">
        <v>635</v>
      </c>
      <c r="E21599">
        <v>1980</v>
      </c>
      <c r="F21599">
        <v>157.1308913</v>
      </c>
      <c r="G21599">
        <v>155.20934410000001</v>
      </c>
      <c r="H21599">
        <v>159.0033967</v>
      </c>
    </row>
    <row r="21600" spans="1:8" x14ac:dyDescent="0.25">
      <c r="A21600" t="str">
        <f>Height[[#This Row],[ISO]]&amp;Height[[#This Row],[Sex]]&amp;Height[[#This Row],[Year of birth]]</f>
        <v>BHRWomen1981</v>
      </c>
      <c r="B21600" t="s">
        <v>14</v>
      </c>
      <c r="C21600" t="s">
        <v>274</v>
      </c>
      <c r="D21600" t="s">
        <v>635</v>
      </c>
      <c r="E21600">
        <v>1981</v>
      </c>
      <c r="F21600">
        <v>157.10922930000001</v>
      </c>
      <c r="G21600">
        <v>155.15762649999999</v>
      </c>
      <c r="H21600">
        <v>159.02204180000001</v>
      </c>
    </row>
    <row r="21601" spans="1:8" x14ac:dyDescent="0.25">
      <c r="A21601" t="str">
        <f>Height[[#This Row],[ISO]]&amp;Height[[#This Row],[Sex]]&amp;Height[[#This Row],[Year of birth]]</f>
        <v>BHRWomen1982</v>
      </c>
      <c r="B21601" t="s">
        <v>14</v>
      </c>
      <c r="C21601" t="s">
        <v>274</v>
      </c>
      <c r="D21601" t="s">
        <v>635</v>
      </c>
      <c r="E21601">
        <v>1982</v>
      </c>
      <c r="F21601">
        <v>157.08935629999999</v>
      </c>
      <c r="G21601">
        <v>155.08901420000001</v>
      </c>
      <c r="H21601">
        <v>159.0391717</v>
      </c>
    </row>
    <row r="21602" spans="1:8" x14ac:dyDescent="0.25">
      <c r="A21602" t="str">
        <f>Height[[#This Row],[ISO]]&amp;Height[[#This Row],[Sex]]&amp;Height[[#This Row],[Year of birth]]</f>
        <v>BHRWomen1983</v>
      </c>
      <c r="B21602" t="s">
        <v>14</v>
      </c>
      <c r="C21602" t="s">
        <v>274</v>
      </c>
      <c r="D21602" t="s">
        <v>635</v>
      </c>
      <c r="E21602">
        <v>1983</v>
      </c>
      <c r="F21602">
        <v>157.07103179999999</v>
      </c>
      <c r="G21602">
        <v>155.01360500000001</v>
      </c>
      <c r="H21602">
        <v>159.0646442</v>
      </c>
    </row>
    <row r="21603" spans="1:8" x14ac:dyDescent="0.25">
      <c r="A21603" t="str">
        <f>Height[[#This Row],[ISO]]&amp;Height[[#This Row],[Sex]]&amp;Height[[#This Row],[Year of birth]]</f>
        <v>BHRWomen1984</v>
      </c>
      <c r="B21603" t="s">
        <v>14</v>
      </c>
      <c r="C21603" t="s">
        <v>274</v>
      </c>
      <c r="D21603" t="s">
        <v>635</v>
      </c>
      <c r="E21603">
        <v>1984</v>
      </c>
      <c r="F21603">
        <v>157.05337470000001</v>
      </c>
      <c r="G21603">
        <v>154.93588890000001</v>
      </c>
      <c r="H21603">
        <v>159.10312759999999</v>
      </c>
    </row>
    <row r="21604" spans="1:8" x14ac:dyDescent="0.25">
      <c r="A21604" t="str">
        <f>Height[[#This Row],[ISO]]&amp;Height[[#This Row],[Sex]]&amp;Height[[#This Row],[Year of birth]]</f>
        <v>BHRWomen1985</v>
      </c>
      <c r="B21604" t="s">
        <v>14</v>
      </c>
      <c r="C21604" t="s">
        <v>274</v>
      </c>
      <c r="D21604" t="s">
        <v>635</v>
      </c>
      <c r="E21604">
        <v>1985</v>
      </c>
      <c r="F21604">
        <v>157.03518220000001</v>
      </c>
      <c r="G21604">
        <v>154.8488926</v>
      </c>
      <c r="H21604">
        <v>159.14026340000001</v>
      </c>
    </row>
    <row r="21605" spans="1:8" x14ac:dyDescent="0.25">
      <c r="A21605" t="str">
        <f>Height[[#This Row],[ISO]]&amp;Height[[#This Row],[Sex]]&amp;Height[[#This Row],[Year of birth]]</f>
        <v>BHRWomen1986</v>
      </c>
      <c r="B21605" t="s">
        <v>14</v>
      </c>
      <c r="C21605" t="s">
        <v>274</v>
      </c>
      <c r="D21605" t="s">
        <v>635</v>
      </c>
      <c r="E21605">
        <v>1986</v>
      </c>
      <c r="F21605">
        <v>157.01557249999999</v>
      </c>
      <c r="G21605">
        <v>154.76387170000001</v>
      </c>
      <c r="H21605">
        <v>159.16627299999999</v>
      </c>
    </row>
    <row r="21606" spans="1:8" x14ac:dyDescent="0.25">
      <c r="A21606" t="str">
        <f>Height[[#This Row],[ISO]]&amp;Height[[#This Row],[Sex]]&amp;Height[[#This Row],[Year of birth]]</f>
        <v>BHRWomen1987</v>
      </c>
      <c r="B21606" t="s">
        <v>14</v>
      </c>
      <c r="C21606" t="s">
        <v>274</v>
      </c>
      <c r="D21606" t="s">
        <v>635</v>
      </c>
      <c r="E21606">
        <v>1987</v>
      </c>
      <c r="F21606">
        <v>156.9939119</v>
      </c>
      <c r="G21606">
        <v>154.69533620000001</v>
      </c>
      <c r="H21606">
        <v>159.1994976</v>
      </c>
    </row>
    <row r="21607" spans="1:8" x14ac:dyDescent="0.25">
      <c r="A21607" t="str">
        <f>Height[[#This Row],[ISO]]&amp;Height[[#This Row],[Sex]]&amp;Height[[#This Row],[Year of birth]]</f>
        <v>BHRWomen1988</v>
      </c>
      <c r="B21607" t="s">
        <v>14</v>
      </c>
      <c r="C21607" t="s">
        <v>274</v>
      </c>
      <c r="D21607" t="s">
        <v>635</v>
      </c>
      <c r="E21607">
        <v>1988</v>
      </c>
      <c r="F21607">
        <v>156.96904190000001</v>
      </c>
      <c r="G21607">
        <v>154.59163179999999</v>
      </c>
      <c r="H21607">
        <v>159.247649</v>
      </c>
    </row>
    <row r="21608" spans="1:8" x14ac:dyDescent="0.25">
      <c r="A21608" t="str">
        <f>Height[[#This Row],[ISO]]&amp;Height[[#This Row],[Sex]]&amp;Height[[#This Row],[Year of birth]]</f>
        <v>BHRWomen1989</v>
      </c>
      <c r="B21608" t="s">
        <v>14</v>
      </c>
      <c r="C21608" t="s">
        <v>274</v>
      </c>
      <c r="D21608" t="s">
        <v>635</v>
      </c>
      <c r="E21608">
        <v>1989</v>
      </c>
      <c r="F21608">
        <v>156.94098869999999</v>
      </c>
      <c r="G21608">
        <v>154.48454580000001</v>
      </c>
      <c r="H21608">
        <v>159.287712</v>
      </c>
    </row>
    <row r="21609" spans="1:8" x14ac:dyDescent="0.25">
      <c r="A21609" t="str">
        <f>Height[[#This Row],[ISO]]&amp;Height[[#This Row],[Sex]]&amp;Height[[#This Row],[Year of birth]]</f>
        <v>BHRWomen1990</v>
      </c>
      <c r="B21609" t="s">
        <v>14</v>
      </c>
      <c r="C21609" t="s">
        <v>274</v>
      </c>
      <c r="D21609" t="s">
        <v>635</v>
      </c>
      <c r="E21609">
        <v>1990</v>
      </c>
      <c r="F21609">
        <v>156.90930059999999</v>
      </c>
      <c r="G21609">
        <v>154.3818952</v>
      </c>
      <c r="H21609">
        <v>159.31018069999999</v>
      </c>
    </row>
    <row r="21610" spans="1:8" x14ac:dyDescent="0.25">
      <c r="A21610" t="str">
        <f>Height[[#This Row],[ISO]]&amp;Height[[#This Row],[Sex]]&amp;Height[[#This Row],[Year of birth]]</f>
        <v>BHRWomen1991</v>
      </c>
      <c r="B21610" t="s">
        <v>14</v>
      </c>
      <c r="C21610" t="s">
        <v>274</v>
      </c>
      <c r="D21610" t="s">
        <v>635</v>
      </c>
      <c r="E21610">
        <v>1991</v>
      </c>
      <c r="F21610">
        <v>156.87592290000001</v>
      </c>
      <c r="G21610">
        <v>154.2533517</v>
      </c>
      <c r="H21610">
        <v>159.34453679999999</v>
      </c>
    </row>
    <row r="21611" spans="1:8" x14ac:dyDescent="0.25">
      <c r="A21611" t="str">
        <f>Height[[#This Row],[ISO]]&amp;Height[[#This Row],[Sex]]&amp;Height[[#This Row],[Year of birth]]</f>
        <v>BHRWomen1992</v>
      </c>
      <c r="B21611" t="s">
        <v>14</v>
      </c>
      <c r="C21611" t="s">
        <v>274</v>
      </c>
      <c r="D21611" t="s">
        <v>635</v>
      </c>
      <c r="E21611">
        <v>1992</v>
      </c>
      <c r="F21611">
        <v>156.84081090000001</v>
      </c>
      <c r="G21611">
        <v>154.1164168</v>
      </c>
      <c r="H21611">
        <v>159.40215280000001</v>
      </c>
    </row>
    <row r="21612" spans="1:8" x14ac:dyDescent="0.25">
      <c r="A21612" t="str">
        <f>Height[[#This Row],[ISO]]&amp;Height[[#This Row],[Sex]]&amp;Height[[#This Row],[Year of birth]]</f>
        <v>BHRWomen1993</v>
      </c>
      <c r="B21612" t="s">
        <v>14</v>
      </c>
      <c r="C21612" t="s">
        <v>274</v>
      </c>
      <c r="D21612" t="s">
        <v>635</v>
      </c>
      <c r="E21612">
        <v>1993</v>
      </c>
      <c r="F21612">
        <v>156.80490140000001</v>
      </c>
      <c r="G21612">
        <v>154.0236625</v>
      </c>
      <c r="H21612">
        <v>159.45409910000001</v>
      </c>
    </row>
    <row r="21613" spans="1:8" x14ac:dyDescent="0.25">
      <c r="A21613" t="str">
        <f>Height[[#This Row],[ISO]]&amp;Height[[#This Row],[Sex]]&amp;Height[[#This Row],[Year of birth]]</f>
        <v>BHRWomen1994</v>
      </c>
      <c r="B21613" t="s">
        <v>14</v>
      </c>
      <c r="C21613" t="s">
        <v>274</v>
      </c>
      <c r="D21613" t="s">
        <v>635</v>
      </c>
      <c r="E21613">
        <v>1994</v>
      </c>
      <c r="F21613">
        <v>156.76732989999999</v>
      </c>
      <c r="G21613">
        <v>153.8952343</v>
      </c>
      <c r="H21613">
        <v>159.5156197</v>
      </c>
    </row>
    <row r="21614" spans="1:8" x14ac:dyDescent="0.25">
      <c r="A21614" t="str">
        <f>Height[[#This Row],[ISO]]&amp;Height[[#This Row],[Sex]]&amp;Height[[#This Row],[Year of birth]]</f>
        <v>BHRWomen1995</v>
      </c>
      <c r="B21614" t="s">
        <v>14</v>
      </c>
      <c r="C21614" t="s">
        <v>274</v>
      </c>
      <c r="D21614" t="s">
        <v>635</v>
      </c>
      <c r="E21614">
        <v>1995</v>
      </c>
      <c r="F21614">
        <v>156.72944519999999</v>
      </c>
      <c r="G21614">
        <v>153.76411709999999</v>
      </c>
      <c r="H21614">
        <v>159.5781704</v>
      </c>
    </row>
    <row r="21615" spans="1:8" x14ac:dyDescent="0.25">
      <c r="A21615" t="str">
        <f>Height[[#This Row],[ISO]]&amp;Height[[#This Row],[Sex]]&amp;Height[[#This Row],[Year of birth]]</f>
        <v>BHRWomen1996</v>
      </c>
      <c r="B21615" t="s">
        <v>14</v>
      </c>
      <c r="C21615" t="s">
        <v>274</v>
      </c>
      <c r="D21615" t="s">
        <v>635</v>
      </c>
      <c r="E21615">
        <v>1996</v>
      </c>
      <c r="F21615">
        <v>156.69169350000001</v>
      </c>
      <c r="G21615">
        <v>153.61817450000001</v>
      </c>
      <c r="H21615">
        <v>159.6358932</v>
      </c>
    </row>
    <row r="21616" spans="1:8" x14ac:dyDescent="0.25">
      <c r="A21616" t="str">
        <f>Height[[#This Row],[ISO]]&amp;Height[[#This Row],[Sex]]&amp;Height[[#This Row],[Year of birth]]</f>
        <v>BGDWomen1896</v>
      </c>
      <c r="B21616" t="s">
        <v>13</v>
      </c>
      <c r="C21616" t="s">
        <v>271</v>
      </c>
      <c r="D21616" t="s">
        <v>635</v>
      </c>
      <c r="E21616">
        <v>1896</v>
      </c>
      <c r="F21616">
        <v>141.4822174</v>
      </c>
      <c r="G21616">
        <v>137.5544294</v>
      </c>
      <c r="H21616">
        <v>145.39702600000001</v>
      </c>
    </row>
    <row r="21617" spans="1:8" x14ac:dyDescent="0.25">
      <c r="A21617" t="str">
        <f>Height[[#This Row],[ISO]]&amp;Height[[#This Row],[Sex]]&amp;Height[[#This Row],[Year of birth]]</f>
        <v>BGDWomen1897</v>
      </c>
      <c r="B21617" t="s">
        <v>13</v>
      </c>
      <c r="C21617" t="s">
        <v>271</v>
      </c>
      <c r="D21617" t="s">
        <v>635</v>
      </c>
      <c r="E21617">
        <v>1897</v>
      </c>
      <c r="F21617">
        <v>141.6503122</v>
      </c>
      <c r="G21617">
        <v>137.86006750000001</v>
      </c>
      <c r="H21617">
        <v>145.44447959999999</v>
      </c>
    </row>
    <row r="21618" spans="1:8" x14ac:dyDescent="0.25">
      <c r="A21618" t="str">
        <f>Height[[#This Row],[ISO]]&amp;Height[[#This Row],[Sex]]&amp;Height[[#This Row],[Year of birth]]</f>
        <v>BGDWomen1898</v>
      </c>
      <c r="B21618" t="s">
        <v>13</v>
      </c>
      <c r="C21618" t="s">
        <v>271</v>
      </c>
      <c r="D21618" t="s">
        <v>635</v>
      </c>
      <c r="E21618">
        <v>1898</v>
      </c>
      <c r="F21618">
        <v>141.8186772</v>
      </c>
      <c r="G21618">
        <v>138.1859029</v>
      </c>
      <c r="H21618">
        <v>145.49875789999999</v>
      </c>
    </row>
    <row r="21619" spans="1:8" x14ac:dyDescent="0.25">
      <c r="A21619" t="str">
        <f>Height[[#This Row],[ISO]]&amp;Height[[#This Row],[Sex]]&amp;Height[[#This Row],[Year of birth]]</f>
        <v>BGDWomen1899</v>
      </c>
      <c r="B21619" t="s">
        <v>13</v>
      </c>
      <c r="C21619" t="s">
        <v>271</v>
      </c>
      <c r="D21619" t="s">
        <v>635</v>
      </c>
      <c r="E21619">
        <v>1899</v>
      </c>
      <c r="F21619">
        <v>141.986941</v>
      </c>
      <c r="G21619">
        <v>138.47928859999999</v>
      </c>
      <c r="H21619">
        <v>145.52692730000001</v>
      </c>
    </row>
    <row r="21620" spans="1:8" x14ac:dyDescent="0.25">
      <c r="A21620" t="str">
        <f>Height[[#This Row],[ISO]]&amp;Height[[#This Row],[Sex]]&amp;Height[[#This Row],[Year of birth]]</f>
        <v>BGDWomen1900</v>
      </c>
      <c r="B21620" t="s">
        <v>13</v>
      </c>
      <c r="C21620" t="s">
        <v>271</v>
      </c>
      <c r="D21620" t="s">
        <v>635</v>
      </c>
      <c r="E21620">
        <v>1900</v>
      </c>
      <c r="F21620">
        <v>142.15502280000001</v>
      </c>
      <c r="G21620">
        <v>138.7595853</v>
      </c>
      <c r="H21620">
        <v>145.57897199999999</v>
      </c>
    </row>
    <row r="21621" spans="1:8" x14ac:dyDescent="0.25">
      <c r="A21621" t="str">
        <f>Height[[#This Row],[ISO]]&amp;Height[[#This Row],[Sex]]&amp;Height[[#This Row],[Year of birth]]</f>
        <v>BGDWomen1901</v>
      </c>
      <c r="B21621" t="s">
        <v>13</v>
      </c>
      <c r="C21621" t="s">
        <v>271</v>
      </c>
      <c r="D21621" t="s">
        <v>635</v>
      </c>
      <c r="E21621">
        <v>1901</v>
      </c>
      <c r="F21621">
        <v>142.32272280000001</v>
      </c>
      <c r="G21621">
        <v>139.04487900000001</v>
      </c>
      <c r="H21621">
        <v>145.6118252</v>
      </c>
    </row>
    <row r="21622" spans="1:8" x14ac:dyDescent="0.25">
      <c r="A21622" t="str">
        <f>Height[[#This Row],[ISO]]&amp;Height[[#This Row],[Sex]]&amp;Height[[#This Row],[Year of birth]]</f>
        <v>BGDWomen1902</v>
      </c>
      <c r="B21622" t="s">
        <v>13</v>
      </c>
      <c r="C21622" t="s">
        <v>271</v>
      </c>
      <c r="D21622" t="s">
        <v>635</v>
      </c>
      <c r="E21622">
        <v>1902</v>
      </c>
      <c r="F21622">
        <v>142.48961929999999</v>
      </c>
      <c r="G21622">
        <v>139.33394530000001</v>
      </c>
      <c r="H21622">
        <v>145.66454529999999</v>
      </c>
    </row>
    <row r="21623" spans="1:8" x14ac:dyDescent="0.25">
      <c r="A21623" t="str">
        <f>Height[[#This Row],[ISO]]&amp;Height[[#This Row],[Sex]]&amp;Height[[#This Row],[Year of birth]]</f>
        <v>BGDWomen1903</v>
      </c>
      <c r="B21623" t="s">
        <v>13</v>
      </c>
      <c r="C21623" t="s">
        <v>271</v>
      </c>
      <c r="D21623" t="s">
        <v>635</v>
      </c>
      <c r="E21623">
        <v>1903</v>
      </c>
      <c r="F21623">
        <v>142.65581839999999</v>
      </c>
      <c r="G21623">
        <v>139.61549389999999</v>
      </c>
      <c r="H21623">
        <v>145.73196949999999</v>
      </c>
    </row>
    <row r="21624" spans="1:8" x14ac:dyDescent="0.25">
      <c r="A21624" t="str">
        <f>Height[[#This Row],[ISO]]&amp;Height[[#This Row],[Sex]]&amp;Height[[#This Row],[Year of birth]]</f>
        <v>BGDWomen1904</v>
      </c>
      <c r="B21624" t="s">
        <v>13</v>
      </c>
      <c r="C21624" t="s">
        <v>271</v>
      </c>
      <c r="D21624" t="s">
        <v>635</v>
      </c>
      <c r="E21624">
        <v>1904</v>
      </c>
      <c r="F21624">
        <v>142.82070519999999</v>
      </c>
      <c r="G21624">
        <v>139.86834099999999</v>
      </c>
      <c r="H21624">
        <v>145.77788029999999</v>
      </c>
    </row>
    <row r="21625" spans="1:8" x14ac:dyDescent="0.25">
      <c r="A21625" t="str">
        <f>Height[[#This Row],[ISO]]&amp;Height[[#This Row],[Sex]]&amp;Height[[#This Row],[Year of birth]]</f>
        <v>BGDWomen1905</v>
      </c>
      <c r="B21625" t="s">
        <v>13</v>
      </c>
      <c r="C21625" t="s">
        <v>271</v>
      </c>
      <c r="D21625" t="s">
        <v>635</v>
      </c>
      <c r="E21625">
        <v>1905</v>
      </c>
      <c r="F21625">
        <v>142.9851827</v>
      </c>
      <c r="G21625">
        <v>140.1323726</v>
      </c>
      <c r="H21625">
        <v>145.8392327</v>
      </c>
    </row>
    <row r="21626" spans="1:8" x14ac:dyDescent="0.25">
      <c r="A21626" t="str">
        <f>Height[[#This Row],[ISO]]&amp;Height[[#This Row],[Sex]]&amp;Height[[#This Row],[Year of birth]]</f>
        <v>BGDWomen1906</v>
      </c>
      <c r="B21626" t="s">
        <v>13</v>
      </c>
      <c r="C21626" t="s">
        <v>271</v>
      </c>
      <c r="D21626" t="s">
        <v>635</v>
      </c>
      <c r="E21626">
        <v>1906</v>
      </c>
      <c r="F21626">
        <v>143.1490301</v>
      </c>
      <c r="G21626">
        <v>140.4039113</v>
      </c>
      <c r="H21626">
        <v>145.88927910000001</v>
      </c>
    </row>
    <row r="21627" spans="1:8" x14ac:dyDescent="0.25">
      <c r="A21627" t="str">
        <f>Height[[#This Row],[ISO]]&amp;Height[[#This Row],[Sex]]&amp;Height[[#This Row],[Year of birth]]</f>
        <v>BGDWomen1907</v>
      </c>
      <c r="B21627" t="s">
        <v>13</v>
      </c>
      <c r="C21627" t="s">
        <v>271</v>
      </c>
      <c r="D21627" t="s">
        <v>635</v>
      </c>
      <c r="E21627">
        <v>1907</v>
      </c>
      <c r="F21627">
        <v>143.31199609999999</v>
      </c>
      <c r="G21627">
        <v>140.6837482</v>
      </c>
      <c r="H21627">
        <v>145.9663171</v>
      </c>
    </row>
    <row r="21628" spans="1:8" x14ac:dyDescent="0.25">
      <c r="A21628" t="str">
        <f>Height[[#This Row],[ISO]]&amp;Height[[#This Row],[Sex]]&amp;Height[[#This Row],[Year of birth]]</f>
        <v>BGDWomen1908</v>
      </c>
      <c r="B21628" t="s">
        <v>13</v>
      </c>
      <c r="C21628" t="s">
        <v>271</v>
      </c>
      <c r="D21628" t="s">
        <v>635</v>
      </c>
      <c r="E21628">
        <v>1908</v>
      </c>
      <c r="F21628">
        <v>143.47458459999999</v>
      </c>
      <c r="G21628">
        <v>140.9453465</v>
      </c>
      <c r="H21628">
        <v>146.03117810000001</v>
      </c>
    </row>
    <row r="21629" spans="1:8" x14ac:dyDescent="0.25">
      <c r="A21629" t="str">
        <f>Height[[#This Row],[ISO]]&amp;Height[[#This Row],[Sex]]&amp;Height[[#This Row],[Year of birth]]</f>
        <v>BGDWomen1909</v>
      </c>
      <c r="B21629" t="s">
        <v>13</v>
      </c>
      <c r="C21629" t="s">
        <v>271</v>
      </c>
      <c r="D21629" t="s">
        <v>635</v>
      </c>
      <c r="E21629">
        <v>1909</v>
      </c>
      <c r="F21629">
        <v>143.63685760000001</v>
      </c>
      <c r="G21629">
        <v>141.1809208</v>
      </c>
      <c r="H21629">
        <v>146.1111277</v>
      </c>
    </row>
    <row r="21630" spans="1:8" x14ac:dyDescent="0.25">
      <c r="A21630" t="str">
        <f>Height[[#This Row],[ISO]]&amp;Height[[#This Row],[Sex]]&amp;Height[[#This Row],[Year of birth]]</f>
        <v>BGDWomen1910</v>
      </c>
      <c r="B21630" t="s">
        <v>13</v>
      </c>
      <c r="C21630" t="s">
        <v>271</v>
      </c>
      <c r="D21630" t="s">
        <v>635</v>
      </c>
      <c r="E21630">
        <v>1910</v>
      </c>
      <c r="F21630">
        <v>143.79947300000001</v>
      </c>
      <c r="G21630">
        <v>141.43007449999999</v>
      </c>
      <c r="H21630">
        <v>146.18897129999999</v>
      </c>
    </row>
    <row r="21631" spans="1:8" x14ac:dyDescent="0.25">
      <c r="A21631" t="str">
        <f>Height[[#This Row],[ISO]]&amp;Height[[#This Row],[Sex]]&amp;Height[[#This Row],[Year of birth]]</f>
        <v>BGDWomen1911</v>
      </c>
      <c r="B21631" t="s">
        <v>13</v>
      </c>
      <c r="C21631" t="s">
        <v>271</v>
      </c>
      <c r="D21631" t="s">
        <v>635</v>
      </c>
      <c r="E21631">
        <v>1911</v>
      </c>
      <c r="F21631">
        <v>143.96347320000001</v>
      </c>
      <c r="G21631">
        <v>141.6978944</v>
      </c>
      <c r="H21631">
        <v>146.2619862</v>
      </c>
    </row>
    <row r="21632" spans="1:8" x14ac:dyDescent="0.25">
      <c r="A21632" t="str">
        <f>Height[[#This Row],[ISO]]&amp;Height[[#This Row],[Sex]]&amp;Height[[#This Row],[Year of birth]]</f>
        <v>BGDWomen1912</v>
      </c>
      <c r="B21632" t="s">
        <v>13</v>
      </c>
      <c r="C21632" t="s">
        <v>271</v>
      </c>
      <c r="D21632" t="s">
        <v>635</v>
      </c>
      <c r="E21632">
        <v>1912</v>
      </c>
      <c r="F21632">
        <v>144.12852559999999</v>
      </c>
      <c r="G21632">
        <v>141.9412245</v>
      </c>
      <c r="H21632">
        <v>146.35419239999999</v>
      </c>
    </row>
    <row r="21633" spans="1:8" x14ac:dyDescent="0.25">
      <c r="A21633" t="str">
        <f>Height[[#This Row],[ISO]]&amp;Height[[#This Row],[Sex]]&amp;Height[[#This Row],[Year of birth]]</f>
        <v>BGDWomen1913</v>
      </c>
      <c r="B21633" t="s">
        <v>13</v>
      </c>
      <c r="C21633" t="s">
        <v>271</v>
      </c>
      <c r="D21633" t="s">
        <v>635</v>
      </c>
      <c r="E21633">
        <v>1913</v>
      </c>
      <c r="F21633">
        <v>144.29481010000001</v>
      </c>
      <c r="G21633">
        <v>142.18204750000001</v>
      </c>
      <c r="H21633">
        <v>146.42458970000001</v>
      </c>
    </row>
    <row r="21634" spans="1:8" x14ac:dyDescent="0.25">
      <c r="A21634" t="str">
        <f>Height[[#This Row],[ISO]]&amp;Height[[#This Row],[Sex]]&amp;Height[[#This Row],[Year of birth]]</f>
        <v>BGDWomen1914</v>
      </c>
      <c r="B21634" t="s">
        <v>13</v>
      </c>
      <c r="C21634" t="s">
        <v>271</v>
      </c>
      <c r="D21634" t="s">
        <v>635</v>
      </c>
      <c r="E21634">
        <v>1914</v>
      </c>
      <c r="F21634">
        <v>144.46235369999999</v>
      </c>
      <c r="G21634">
        <v>142.43025689999999</v>
      </c>
      <c r="H21634">
        <v>146.51769669999999</v>
      </c>
    </row>
    <row r="21635" spans="1:8" x14ac:dyDescent="0.25">
      <c r="A21635" t="str">
        <f>Height[[#This Row],[ISO]]&amp;Height[[#This Row],[Sex]]&amp;Height[[#This Row],[Year of birth]]</f>
        <v>BGDWomen1915</v>
      </c>
      <c r="B21635" t="s">
        <v>13</v>
      </c>
      <c r="C21635" t="s">
        <v>271</v>
      </c>
      <c r="D21635" t="s">
        <v>635</v>
      </c>
      <c r="E21635">
        <v>1915</v>
      </c>
      <c r="F21635">
        <v>144.6312758</v>
      </c>
      <c r="G21635">
        <v>142.6759054</v>
      </c>
      <c r="H21635">
        <v>146.60513109999999</v>
      </c>
    </row>
    <row r="21636" spans="1:8" x14ac:dyDescent="0.25">
      <c r="A21636" t="str">
        <f>Height[[#This Row],[ISO]]&amp;Height[[#This Row],[Sex]]&amp;Height[[#This Row],[Year of birth]]</f>
        <v>BGDWomen1916</v>
      </c>
      <c r="B21636" t="s">
        <v>13</v>
      </c>
      <c r="C21636" t="s">
        <v>271</v>
      </c>
      <c r="D21636" t="s">
        <v>635</v>
      </c>
      <c r="E21636">
        <v>1916</v>
      </c>
      <c r="F21636">
        <v>144.80165819999999</v>
      </c>
      <c r="G21636">
        <v>142.919996</v>
      </c>
      <c r="H21636">
        <v>146.6893987</v>
      </c>
    </row>
    <row r="21637" spans="1:8" x14ac:dyDescent="0.25">
      <c r="A21637" t="str">
        <f>Height[[#This Row],[ISO]]&amp;Height[[#This Row],[Sex]]&amp;Height[[#This Row],[Year of birth]]</f>
        <v>BGDWomen1917</v>
      </c>
      <c r="B21637" t="s">
        <v>13</v>
      </c>
      <c r="C21637" t="s">
        <v>271</v>
      </c>
      <c r="D21637" t="s">
        <v>635</v>
      </c>
      <c r="E21637">
        <v>1917</v>
      </c>
      <c r="F21637">
        <v>144.97334710000001</v>
      </c>
      <c r="G21637">
        <v>143.1750121</v>
      </c>
      <c r="H21637">
        <v>146.78864490000001</v>
      </c>
    </row>
    <row r="21638" spans="1:8" x14ac:dyDescent="0.25">
      <c r="A21638" t="str">
        <f>Height[[#This Row],[ISO]]&amp;Height[[#This Row],[Sex]]&amp;Height[[#This Row],[Year of birth]]</f>
        <v>BGDWomen1918</v>
      </c>
      <c r="B21638" t="s">
        <v>13</v>
      </c>
      <c r="C21638" t="s">
        <v>271</v>
      </c>
      <c r="D21638" t="s">
        <v>635</v>
      </c>
      <c r="E21638">
        <v>1918</v>
      </c>
      <c r="F21638">
        <v>145.1462391</v>
      </c>
      <c r="G21638">
        <v>143.4279052</v>
      </c>
      <c r="H21638">
        <v>146.89155460000001</v>
      </c>
    </row>
    <row r="21639" spans="1:8" x14ac:dyDescent="0.25">
      <c r="A21639" t="str">
        <f>Height[[#This Row],[ISO]]&amp;Height[[#This Row],[Sex]]&amp;Height[[#This Row],[Year of birth]]</f>
        <v>BGDWomen1919</v>
      </c>
      <c r="B21639" t="s">
        <v>13</v>
      </c>
      <c r="C21639" t="s">
        <v>271</v>
      </c>
      <c r="D21639" t="s">
        <v>635</v>
      </c>
      <c r="E21639">
        <v>1919</v>
      </c>
      <c r="F21639">
        <v>145.31924950000001</v>
      </c>
      <c r="G21639">
        <v>143.66511829999999</v>
      </c>
      <c r="H21639">
        <v>146.99485820000001</v>
      </c>
    </row>
    <row r="21640" spans="1:8" x14ac:dyDescent="0.25">
      <c r="A21640" t="str">
        <f>Height[[#This Row],[ISO]]&amp;Height[[#This Row],[Sex]]&amp;Height[[#This Row],[Year of birth]]</f>
        <v>BGDWomen1920</v>
      </c>
      <c r="B21640" t="s">
        <v>13</v>
      </c>
      <c r="C21640" t="s">
        <v>271</v>
      </c>
      <c r="D21640" t="s">
        <v>635</v>
      </c>
      <c r="E21640">
        <v>1920</v>
      </c>
      <c r="F21640">
        <v>145.49259140000001</v>
      </c>
      <c r="G21640">
        <v>143.90664609999999</v>
      </c>
      <c r="H21640">
        <v>147.0999056</v>
      </c>
    </row>
    <row r="21641" spans="1:8" x14ac:dyDescent="0.25">
      <c r="A21641" t="str">
        <f>Height[[#This Row],[ISO]]&amp;Height[[#This Row],[Sex]]&amp;Height[[#This Row],[Year of birth]]</f>
        <v>BGDWomen1921</v>
      </c>
      <c r="B21641" t="s">
        <v>13</v>
      </c>
      <c r="C21641" t="s">
        <v>271</v>
      </c>
      <c r="D21641" t="s">
        <v>635</v>
      </c>
      <c r="E21641">
        <v>1921</v>
      </c>
      <c r="F21641">
        <v>145.66588390000001</v>
      </c>
      <c r="G21641">
        <v>144.1463837</v>
      </c>
      <c r="H21641">
        <v>147.2079359</v>
      </c>
    </row>
    <row r="21642" spans="1:8" x14ac:dyDescent="0.25">
      <c r="A21642" t="str">
        <f>Height[[#This Row],[ISO]]&amp;Height[[#This Row],[Sex]]&amp;Height[[#This Row],[Year of birth]]</f>
        <v>BGDWomen1922</v>
      </c>
      <c r="B21642" t="s">
        <v>13</v>
      </c>
      <c r="C21642" t="s">
        <v>271</v>
      </c>
      <c r="D21642" t="s">
        <v>635</v>
      </c>
      <c r="E21642">
        <v>1922</v>
      </c>
      <c r="F21642">
        <v>145.8387343</v>
      </c>
      <c r="G21642">
        <v>144.37813149999999</v>
      </c>
      <c r="H21642">
        <v>147.31038369999999</v>
      </c>
    </row>
    <row r="21643" spans="1:8" x14ac:dyDescent="0.25">
      <c r="A21643" t="str">
        <f>Height[[#This Row],[ISO]]&amp;Height[[#This Row],[Sex]]&amp;Height[[#This Row],[Year of birth]]</f>
        <v>BGDWomen1923</v>
      </c>
      <c r="B21643" t="s">
        <v>13</v>
      </c>
      <c r="C21643" t="s">
        <v>271</v>
      </c>
      <c r="D21643" t="s">
        <v>635</v>
      </c>
      <c r="E21643">
        <v>1923</v>
      </c>
      <c r="F21643">
        <v>146.01053200000001</v>
      </c>
      <c r="G21643">
        <v>144.61065360000001</v>
      </c>
      <c r="H21643">
        <v>147.41570139999999</v>
      </c>
    </row>
    <row r="21644" spans="1:8" x14ac:dyDescent="0.25">
      <c r="A21644" t="str">
        <f>Height[[#This Row],[ISO]]&amp;Height[[#This Row],[Sex]]&amp;Height[[#This Row],[Year of birth]]</f>
        <v>BGDWomen1924</v>
      </c>
      <c r="B21644" t="s">
        <v>13</v>
      </c>
      <c r="C21644" t="s">
        <v>271</v>
      </c>
      <c r="D21644" t="s">
        <v>635</v>
      </c>
      <c r="E21644">
        <v>1924</v>
      </c>
      <c r="F21644">
        <v>146.18217970000001</v>
      </c>
      <c r="G21644">
        <v>144.84066089999999</v>
      </c>
      <c r="H21644">
        <v>147.5345514</v>
      </c>
    </row>
    <row r="21645" spans="1:8" x14ac:dyDescent="0.25">
      <c r="A21645" t="str">
        <f>Height[[#This Row],[ISO]]&amp;Height[[#This Row],[Sex]]&amp;Height[[#This Row],[Year of birth]]</f>
        <v>BGDWomen1925</v>
      </c>
      <c r="B21645" t="s">
        <v>13</v>
      </c>
      <c r="C21645" t="s">
        <v>271</v>
      </c>
      <c r="D21645" t="s">
        <v>635</v>
      </c>
      <c r="E21645">
        <v>1925</v>
      </c>
      <c r="F21645">
        <v>146.35508909999999</v>
      </c>
      <c r="G21645">
        <v>145.07063729999999</v>
      </c>
      <c r="H21645">
        <v>147.652342</v>
      </c>
    </row>
    <row r="21646" spans="1:8" x14ac:dyDescent="0.25">
      <c r="A21646" t="str">
        <f>Height[[#This Row],[ISO]]&amp;Height[[#This Row],[Sex]]&amp;Height[[#This Row],[Year of birth]]</f>
        <v>BGDWomen1926</v>
      </c>
      <c r="B21646" t="s">
        <v>13</v>
      </c>
      <c r="C21646" t="s">
        <v>271</v>
      </c>
      <c r="D21646" t="s">
        <v>635</v>
      </c>
      <c r="E21646">
        <v>1926</v>
      </c>
      <c r="F21646">
        <v>146.53005870000001</v>
      </c>
      <c r="G21646">
        <v>145.28301690000001</v>
      </c>
      <c r="H21646">
        <v>147.76828839999999</v>
      </c>
    </row>
    <row r="21647" spans="1:8" x14ac:dyDescent="0.25">
      <c r="A21647" t="str">
        <f>Height[[#This Row],[ISO]]&amp;Height[[#This Row],[Sex]]&amp;Height[[#This Row],[Year of birth]]</f>
        <v>BGDWomen1927</v>
      </c>
      <c r="B21647" t="s">
        <v>13</v>
      </c>
      <c r="C21647" t="s">
        <v>271</v>
      </c>
      <c r="D21647" t="s">
        <v>635</v>
      </c>
      <c r="E21647">
        <v>1927</v>
      </c>
      <c r="F21647">
        <v>146.7067782</v>
      </c>
      <c r="G21647">
        <v>145.51647009999999</v>
      </c>
      <c r="H21647">
        <v>147.9122242</v>
      </c>
    </row>
    <row r="21648" spans="1:8" x14ac:dyDescent="0.25">
      <c r="A21648" t="str">
        <f>Height[[#This Row],[ISO]]&amp;Height[[#This Row],[Sex]]&amp;Height[[#This Row],[Year of birth]]</f>
        <v>BGDWomen1928</v>
      </c>
      <c r="B21648" t="s">
        <v>13</v>
      </c>
      <c r="C21648" t="s">
        <v>271</v>
      </c>
      <c r="D21648" t="s">
        <v>635</v>
      </c>
      <c r="E21648">
        <v>1928</v>
      </c>
      <c r="F21648">
        <v>146.88513940000001</v>
      </c>
      <c r="G21648">
        <v>145.75696819999999</v>
      </c>
      <c r="H21648">
        <v>148.05422849999999</v>
      </c>
    </row>
    <row r="21649" spans="1:8" x14ac:dyDescent="0.25">
      <c r="A21649" t="str">
        <f>Height[[#This Row],[ISO]]&amp;Height[[#This Row],[Sex]]&amp;Height[[#This Row],[Year of birth]]</f>
        <v>BGDWomen1929</v>
      </c>
      <c r="B21649" t="s">
        <v>13</v>
      </c>
      <c r="C21649" t="s">
        <v>271</v>
      </c>
      <c r="D21649" t="s">
        <v>635</v>
      </c>
      <c r="E21649">
        <v>1929</v>
      </c>
      <c r="F21649">
        <v>147.0654231</v>
      </c>
      <c r="G21649">
        <v>145.9850294</v>
      </c>
      <c r="H21649">
        <v>148.18755640000001</v>
      </c>
    </row>
    <row r="21650" spans="1:8" x14ac:dyDescent="0.25">
      <c r="A21650" t="str">
        <f>Height[[#This Row],[ISO]]&amp;Height[[#This Row],[Sex]]&amp;Height[[#This Row],[Year of birth]]</f>
        <v>BGDWomen1930</v>
      </c>
      <c r="B21650" t="s">
        <v>13</v>
      </c>
      <c r="C21650" t="s">
        <v>271</v>
      </c>
      <c r="D21650" t="s">
        <v>635</v>
      </c>
      <c r="E21650">
        <v>1930</v>
      </c>
      <c r="F21650">
        <v>147.24693809999999</v>
      </c>
      <c r="G21650">
        <v>146.20183470000001</v>
      </c>
      <c r="H21650">
        <v>148.33566880000001</v>
      </c>
    </row>
    <row r="21651" spans="1:8" x14ac:dyDescent="0.25">
      <c r="A21651" t="str">
        <f>Height[[#This Row],[ISO]]&amp;Height[[#This Row],[Sex]]&amp;Height[[#This Row],[Year of birth]]</f>
        <v>BGDWomen1931</v>
      </c>
      <c r="B21651" t="s">
        <v>13</v>
      </c>
      <c r="C21651" t="s">
        <v>271</v>
      </c>
      <c r="D21651" t="s">
        <v>635</v>
      </c>
      <c r="E21651">
        <v>1931</v>
      </c>
      <c r="F21651">
        <v>147.42816540000001</v>
      </c>
      <c r="G21651">
        <v>146.41574979999999</v>
      </c>
      <c r="H21651">
        <v>148.49008470000001</v>
      </c>
    </row>
    <row r="21652" spans="1:8" x14ac:dyDescent="0.25">
      <c r="A21652" t="str">
        <f>Height[[#This Row],[ISO]]&amp;Height[[#This Row],[Sex]]&amp;Height[[#This Row],[Year of birth]]</f>
        <v>BGDWomen1932</v>
      </c>
      <c r="B21652" t="s">
        <v>13</v>
      </c>
      <c r="C21652" t="s">
        <v>271</v>
      </c>
      <c r="D21652" t="s">
        <v>635</v>
      </c>
      <c r="E21652">
        <v>1932</v>
      </c>
      <c r="F21652">
        <v>147.60863570000001</v>
      </c>
      <c r="G21652">
        <v>146.62120049999999</v>
      </c>
      <c r="H21652">
        <v>148.6310029</v>
      </c>
    </row>
    <row r="21653" spans="1:8" x14ac:dyDescent="0.25">
      <c r="A21653" t="str">
        <f>Height[[#This Row],[ISO]]&amp;Height[[#This Row],[Sex]]&amp;Height[[#This Row],[Year of birth]]</f>
        <v>BGDWomen1933</v>
      </c>
      <c r="B21653" t="s">
        <v>13</v>
      </c>
      <c r="C21653" t="s">
        <v>271</v>
      </c>
      <c r="D21653" t="s">
        <v>635</v>
      </c>
      <c r="E21653">
        <v>1933</v>
      </c>
      <c r="F21653">
        <v>147.7889514</v>
      </c>
      <c r="G21653">
        <v>146.83190160000001</v>
      </c>
      <c r="H21653">
        <v>148.7862107</v>
      </c>
    </row>
    <row r="21654" spans="1:8" x14ac:dyDescent="0.25">
      <c r="A21654" t="str">
        <f>Height[[#This Row],[ISO]]&amp;Height[[#This Row],[Sex]]&amp;Height[[#This Row],[Year of birth]]</f>
        <v>BGDWomen1934</v>
      </c>
      <c r="B21654" t="s">
        <v>13</v>
      </c>
      <c r="C21654" t="s">
        <v>271</v>
      </c>
      <c r="D21654" t="s">
        <v>635</v>
      </c>
      <c r="E21654">
        <v>1934</v>
      </c>
      <c r="F21654">
        <v>147.96960150000001</v>
      </c>
      <c r="G21654">
        <v>147.04226299999999</v>
      </c>
      <c r="H21654">
        <v>148.9323406</v>
      </c>
    </row>
    <row r="21655" spans="1:8" x14ac:dyDescent="0.25">
      <c r="A21655" t="str">
        <f>Height[[#This Row],[ISO]]&amp;Height[[#This Row],[Sex]]&amp;Height[[#This Row],[Year of birth]]</f>
        <v>BGDWomen1935</v>
      </c>
      <c r="B21655" t="s">
        <v>13</v>
      </c>
      <c r="C21655" t="s">
        <v>271</v>
      </c>
      <c r="D21655" t="s">
        <v>635</v>
      </c>
      <c r="E21655">
        <v>1935</v>
      </c>
      <c r="F21655">
        <v>148.15039909999999</v>
      </c>
      <c r="G21655">
        <v>147.2468983</v>
      </c>
      <c r="H21655">
        <v>149.09019559999999</v>
      </c>
    </row>
    <row r="21656" spans="1:8" x14ac:dyDescent="0.25">
      <c r="A21656" t="str">
        <f>Height[[#This Row],[ISO]]&amp;Height[[#This Row],[Sex]]&amp;Height[[#This Row],[Year of birth]]</f>
        <v>BGDWomen1936</v>
      </c>
      <c r="B21656" t="s">
        <v>13</v>
      </c>
      <c r="C21656" t="s">
        <v>271</v>
      </c>
      <c r="D21656" t="s">
        <v>635</v>
      </c>
      <c r="E21656">
        <v>1936</v>
      </c>
      <c r="F21656">
        <v>148.33111919999999</v>
      </c>
      <c r="G21656">
        <v>147.44372250000001</v>
      </c>
      <c r="H21656">
        <v>149.25075340000001</v>
      </c>
    </row>
    <row r="21657" spans="1:8" x14ac:dyDescent="0.25">
      <c r="A21657" t="str">
        <f>Height[[#This Row],[ISO]]&amp;Height[[#This Row],[Sex]]&amp;Height[[#This Row],[Year of birth]]</f>
        <v>BGDWomen1937</v>
      </c>
      <c r="B21657" t="s">
        <v>13</v>
      </c>
      <c r="C21657" t="s">
        <v>271</v>
      </c>
      <c r="D21657" t="s">
        <v>635</v>
      </c>
      <c r="E21657">
        <v>1937</v>
      </c>
      <c r="F21657">
        <v>148.51102729999999</v>
      </c>
      <c r="G21657">
        <v>147.6413039</v>
      </c>
      <c r="H21657">
        <v>149.4016689</v>
      </c>
    </row>
    <row r="21658" spans="1:8" x14ac:dyDescent="0.25">
      <c r="A21658" t="str">
        <f>Height[[#This Row],[ISO]]&amp;Height[[#This Row],[Sex]]&amp;Height[[#This Row],[Year of birth]]</f>
        <v>BGDWomen1938</v>
      </c>
      <c r="B21658" t="s">
        <v>13</v>
      </c>
      <c r="C21658" t="s">
        <v>271</v>
      </c>
      <c r="D21658" t="s">
        <v>635</v>
      </c>
      <c r="E21658">
        <v>1938</v>
      </c>
      <c r="F21658">
        <v>148.6893177</v>
      </c>
      <c r="G21658">
        <v>147.8584865</v>
      </c>
      <c r="H21658">
        <v>149.5554411</v>
      </c>
    </row>
    <row r="21659" spans="1:8" x14ac:dyDescent="0.25">
      <c r="A21659" t="str">
        <f>Height[[#This Row],[ISO]]&amp;Height[[#This Row],[Sex]]&amp;Height[[#This Row],[Year of birth]]</f>
        <v>BGDWomen1939</v>
      </c>
      <c r="B21659" t="s">
        <v>13</v>
      </c>
      <c r="C21659" t="s">
        <v>271</v>
      </c>
      <c r="D21659" t="s">
        <v>635</v>
      </c>
      <c r="E21659">
        <v>1939</v>
      </c>
      <c r="F21659">
        <v>148.86475659999999</v>
      </c>
      <c r="G21659">
        <v>148.06468659999999</v>
      </c>
      <c r="H21659">
        <v>149.72240840000001</v>
      </c>
    </row>
    <row r="21660" spans="1:8" x14ac:dyDescent="0.25">
      <c r="A21660" t="str">
        <f>Height[[#This Row],[ISO]]&amp;Height[[#This Row],[Sex]]&amp;Height[[#This Row],[Year of birth]]</f>
        <v>BGDWomen1940</v>
      </c>
      <c r="B21660" t="s">
        <v>13</v>
      </c>
      <c r="C21660" t="s">
        <v>271</v>
      </c>
      <c r="D21660" t="s">
        <v>635</v>
      </c>
      <c r="E21660">
        <v>1940</v>
      </c>
      <c r="F21660">
        <v>149.0364625</v>
      </c>
      <c r="G21660">
        <v>148.24833029999999</v>
      </c>
      <c r="H21660">
        <v>149.86963829999999</v>
      </c>
    </row>
    <row r="21661" spans="1:8" x14ac:dyDescent="0.25">
      <c r="A21661" t="str">
        <f>Height[[#This Row],[ISO]]&amp;Height[[#This Row],[Sex]]&amp;Height[[#This Row],[Year of birth]]</f>
        <v>BGDWomen1941</v>
      </c>
      <c r="B21661" t="s">
        <v>13</v>
      </c>
      <c r="C21661" t="s">
        <v>271</v>
      </c>
      <c r="D21661" t="s">
        <v>635</v>
      </c>
      <c r="E21661">
        <v>1941</v>
      </c>
      <c r="F21661">
        <v>149.20408449999999</v>
      </c>
      <c r="G21661">
        <v>148.42666170000001</v>
      </c>
      <c r="H21661">
        <v>150.01238169999999</v>
      </c>
    </row>
    <row r="21662" spans="1:8" x14ac:dyDescent="0.25">
      <c r="A21662" t="str">
        <f>Height[[#This Row],[ISO]]&amp;Height[[#This Row],[Sex]]&amp;Height[[#This Row],[Year of birth]]</f>
        <v>BGDWomen1942</v>
      </c>
      <c r="B21662" t="s">
        <v>13</v>
      </c>
      <c r="C21662" t="s">
        <v>271</v>
      </c>
      <c r="D21662" t="s">
        <v>635</v>
      </c>
      <c r="E21662">
        <v>1942</v>
      </c>
      <c r="F21662">
        <v>149.36708369999999</v>
      </c>
      <c r="G21662">
        <v>148.60693309999999</v>
      </c>
      <c r="H21662">
        <v>150.16319770000001</v>
      </c>
    </row>
    <row r="21663" spans="1:8" x14ac:dyDescent="0.25">
      <c r="A21663" t="str">
        <f>Height[[#This Row],[ISO]]&amp;Height[[#This Row],[Sex]]&amp;Height[[#This Row],[Year of birth]]</f>
        <v>BGDWomen1943</v>
      </c>
      <c r="B21663" t="s">
        <v>13</v>
      </c>
      <c r="C21663" t="s">
        <v>271</v>
      </c>
      <c r="D21663" t="s">
        <v>635</v>
      </c>
      <c r="E21663">
        <v>1943</v>
      </c>
      <c r="F21663">
        <v>149.52655920000001</v>
      </c>
      <c r="G21663">
        <v>148.77398529999999</v>
      </c>
      <c r="H21663">
        <v>150.31372820000001</v>
      </c>
    </row>
    <row r="21664" spans="1:8" x14ac:dyDescent="0.25">
      <c r="A21664" t="str">
        <f>Height[[#This Row],[ISO]]&amp;Height[[#This Row],[Sex]]&amp;Height[[#This Row],[Year of birth]]</f>
        <v>BGDWomen1944</v>
      </c>
      <c r="B21664" t="s">
        <v>13</v>
      </c>
      <c r="C21664" t="s">
        <v>271</v>
      </c>
      <c r="D21664" t="s">
        <v>635</v>
      </c>
      <c r="E21664">
        <v>1944</v>
      </c>
      <c r="F21664">
        <v>149.68197710000001</v>
      </c>
      <c r="G21664">
        <v>148.93597990000001</v>
      </c>
      <c r="H21664">
        <v>150.4625633</v>
      </c>
    </row>
    <row r="21665" spans="1:8" x14ac:dyDescent="0.25">
      <c r="A21665" t="str">
        <f>Height[[#This Row],[ISO]]&amp;Height[[#This Row],[Sex]]&amp;Height[[#This Row],[Year of birth]]</f>
        <v>BGDWomen1945</v>
      </c>
      <c r="B21665" t="s">
        <v>13</v>
      </c>
      <c r="C21665" t="s">
        <v>271</v>
      </c>
      <c r="D21665" t="s">
        <v>635</v>
      </c>
      <c r="E21665">
        <v>1945</v>
      </c>
      <c r="F21665">
        <v>149.83328760000001</v>
      </c>
      <c r="G21665">
        <v>149.10193720000001</v>
      </c>
      <c r="H21665">
        <v>150.6067611</v>
      </c>
    </row>
    <row r="21666" spans="1:8" x14ac:dyDescent="0.25">
      <c r="A21666" t="str">
        <f>Height[[#This Row],[ISO]]&amp;Height[[#This Row],[Sex]]&amp;Height[[#This Row],[Year of birth]]</f>
        <v>BGDWomen1946</v>
      </c>
      <c r="B21666" t="s">
        <v>13</v>
      </c>
      <c r="C21666" t="s">
        <v>271</v>
      </c>
      <c r="D21666" t="s">
        <v>635</v>
      </c>
      <c r="E21666">
        <v>1946</v>
      </c>
      <c r="F21666">
        <v>149.9804006</v>
      </c>
      <c r="G21666">
        <v>149.25991869999999</v>
      </c>
      <c r="H21666">
        <v>150.7323183</v>
      </c>
    </row>
    <row r="21667" spans="1:8" x14ac:dyDescent="0.25">
      <c r="A21667" t="str">
        <f>Height[[#This Row],[ISO]]&amp;Height[[#This Row],[Sex]]&amp;Height[[#This Row],[Year of birth]]</f>
        <v>BGDWomen1947</v>
      </c>
      <c r="B21667" t="s">
        <v>13</v>
      </c>
      <c r="C21667" t="s">
        <v>271</v>
      </c>
      <c r="D21667" t="s">
        <v>635</v>
      </c>
      <c r="E21667">
        <v>1947</v>
      </c>
      <c r="F21667">
        <v>150.12282239999999</v>
      </c>
      <c r="G21667">
        <v>149.40880189999999</v>
      </c>
      <c r="H21667">
        <v>150.86193850000001</v>
      </c>
    </row>
    <row r="21668" spans="1:8" x14ac:dyDescent="0.25">
      <c r="A21668" t="str">
        <f>Height[[#This Row],[ISO]]&amp;Height[[#This Row],[Sex]]&amp;Height[[#This Row],[Year of birth]]</f>
        <v>BGDWomen1948</v>
      </c>
      <c r="B21668" t="s">
        <v>13</v>
      </c>
      <c r="C21668" t="s">
        <v>271</v>
      </c>
      <c r="D21668" t="s">
        <v>635</v>
      </c>
      <c r="E21668">
        <v>1948</v>
      </c>
      <c r="F21668">
        <v>150.25955540000001</v>
      </c>
      <c r="G21668">
        <v>149.55150370000001</v>
      </c>
      <c r="H21668">
        <v>150.9857816</v>
      </c>
    </row>
    <row r="21669" spans="1:8" x14ac:dyDescent="0.25">
      <c r="A21669" t="str">
        <f>Height[[#This Row],[ISO]]&amp;Height[[#This Row],[Sex]]&amp;Height[[#This Row],[Year of birth]]</f>
        <v>BGDWomen1949</v>
      </c>
      <c r="B21669" t="s">
        <v>13</v>
      </c>
      <c r="C21669" t="s">
        <v>271</v>
      </c>
      <c r="D21669" t="s">
        <v>635</v>
      </c>
      <c r="E21669">
        <v>1949</v>
      </c>
      <c r="F21669">
        <v>150.3905264</v>
      </c>
      <c r="G21669">
        <v>149.69114590000001</v>
      </c>
      <c r="H21669">
        <v>151.10035210000001</v>
      </c>
    </row>
    <row r="21670" spans="1:8" x14ac:dyDescent="0.25">
      <c r="A21670" t="str">
        <f>Height[[#This Row],[ISO]]&amp;Height[[#This Row],[Sex]]&amp;Height[[#This Row],[Year of birth]]</f>
        <v>BGDWomen1950</v>
      </c>
      <c r="B21670" t="s">
        <v>13</v>
      </c>
      <c r="C21670" t="s">
        <v>271</v>
      </c>
      <c r="D21670" t="s">
        <v>635</v>
      </c>
      <c r="E21670">
        <v>1950</v>
      </c>
      <c r="F21670">
        <v>150.51605169999999</v>
      </c>
      <c r="G21670">
        <v>149.827426</v>
      </c>
      <c r="H21670">
        <v>151.22528220000001</v>
      </c>
    </row>
    <row r="21671" spans="1:8" x14ac:dyDescent="0.25">
      <c r="A21671" t="str">
        <f>Height[[#This Row],[ISO]]&amp;Height[[#This Row],[Sex]]&amp;Height[[#This Row],[Year of birth]]</f>
        <v>BGDWomen1951</v>
      </c>
      <c r="B21671" t="s">
        <v>13</v>
      </c>
      <c r="C21671" t="s">
        <v>271</v>
      </c>
      <c r="D21671" t="s">
        <v>635</v>
      </c>
      <c r="E21671">
        <v>1951</v>
      </c>
      <c r="F21671">
        <v>150.63524100000001</v>
      </c>
      <c r="G21671">
        <v>149.94829820000001</v>
      </c>
      <c r="H21671">
        <v>151.3400796</v>
      </c>
    </row>
    <row r="21672" spans="1:8" x14ac:dyDescent="0.25">
      <c r="A21672" t="str">
        <f>Height[[#This Row],[ISO]]&amp;Height[[#This Row],[Sex]]&amp;Height[[#This Row],[Year of birth]]</f>
        <v>BGDWomen1952</v>
      </c>
      <c r="B21672" t="s">
        <v>13</v>
      </c>
      <c r="C21672" t="s">
        <v>271</v>
      </c>
      <c r="D21672" t="s">
        <v>635</v>
      </c>
      <c r="E21672">
        <v>1952</v>
      </c>
      <c r="F21672">
        <v>150.74724660000001</v>
      </c>
      <c r="G21672">
        <v>150.06941330000001</v>
      </c>
      <c r="H21672">
        <v>151.4407559</v>
      </c>
    </row>
    <row r="21673" spans="1:8" x14ac:dyDescent="0.25">
      <c r="A21673" t="str">
        <f>Height[[#This Row],[ISO]]&amp;Height[[#This Row],[Sex]]&amp;Height[[#This Row],[Year of birth]]</f>
        <v>BGDWomen1953</v>
      </c>
      <c r="B21673" t="s">
        <v>13</v>
      </c>
      <c r="C21673" t="s">
        <v>271</v>
      </c>
      <c r="D21673" t="s">
        <v>635</v>
      </c>
      <c r="E21673">
        <v>1953</v>
      </c>
      <c r="F21673">
        <v>150.85174950000001</v>
      </c>
      <c r="G21673">
        <v>150.1748168</v>
      </c>
      <c r="H21673">
        <v>151.53386990000001</v>
      </c>
    </row>
    <row r="21674" spans="1:8" x14ac:dyDescent="0.25">
      <c r="A21674" t="str">
        <f>Height[[#This Row],[ISO]]&amp;Height[[#This Row],[Sex]]&amp;Height[[#This Row],[Year of birth]]</f>
        <v>BGDWomen1954</v>
      </c>
      <c r="B21674" t="s">
        <v>13</v>
      </c>
      <c r="C21674" t="s">
        <v>271</v>
      </c>
      <c r="D21674" t="s">
        <v>635</v>
      </c>
      <c r="E21674">
        <v>1954</v>
      </c>
      <c r="F21674">
        <v>150.9484645</v>
      </c>
      <c r="G21674">
        <v>150.2754382</v>
      </c>
      <c r="H21674">
        <v>151.61924730000001</v>
      </c>
    </row>
    <row r="21675" spans="1:8" x14ac:dyDescent="0.25">
      <c r="A21675" t="str">
        <f>Height[[#This Row],[ISO]]&amp;Height[[#This Row],[Sex]]&amp;Height[[#This Row],[Year of birth]]</f>
        <v>BGDWomen1955</v>
      </c>
      <c r="B21675" t="s">
        <v>13</v>
      </c>
      <c r="C21675" t="s">
        <v>271</v>
      </c>
      <c r="D21675" t="s">
        <v>635</v>
      </c>
      <c r="E21675">
        <v>1955</v>
      </c>
      <c r="F21675">
        <v>151.0375186</v>
      </c>
      <c r="G21675">
        <v>150.37687339999999</v>
      </c>
      <c r="H21675">
        <v>151.70399090000001</v>
      </c>
    </row>
    <row r="21676" spans="1:8" x14ac:dyDescent="0.25">
      <c r="A21676" t="str">
        <f>Height[[#This Row],[ISO]]&amp;Height[[#This Row],[Sex]]&amp;Height[[#This Row],[Year of birth]]</f>
        <v>BGDWomen1956</v>
      </c>
      <c r="B21676" t="s">
        <v>13</v>
      </c>
      <c r="C21676" t="s">
        <v>271</v>
      </c>
      <c r="D21676" t="s">
        <v>635</v>
      </c>
      <c r="E21676">
        <v>1956</v>
      </c>
      <c r="F21676">
        <v>151.11831860000001</v>
      </c>
      <c r="G21676">
        <v>150.4687921</v>
      </c>
      <c r="H21676">
        <v>151.78210899999999</v>
      </c>
    </row>
    <row r="21677" spans="1:8" x14ac:dyDescent="0.25">
      <c r="A21677" t="str">
        <f>Height[[#This Row],[ISO]]&amp;Height[[#This Row],[Sex]]&amp;Height[[#This Row],[Year of birth]]</f>
        <v>BGDWomen1957</v>
      </c>
      <c r="B21677" t="s">
        <v>13</v>
      </c>
      <c r="C21677" t="s">
        <v>271</v>
      </c>
      <c r="D21677" t="s">
        <v>635</v>
      </c>
      <c r="E21677">
        <v>1957</v>
      </c>
      <c r="F21677">
        <v>151.19159479999999</v>
      </c>
      <c r="G21677">
        <v>150.5444866</v>
      </c>
      <c r="H21677">
        <v>151.85202000000001</v>
      </c>
    </row>
    <row r="21678" spans="1:8" x14ac:dyDescent="0.25">
      <c r="A21678" t="str">
        <f>Height[[#This Row],[ISO]]&amp;Height[[#This Row],[Sex]]&amp;Height[[#This Row],[Year of birth]]</f>
        <v>BGDWomen1958</v>
      </c>
      <c r="B21678" t="s">
        <v>13</v>
      </c>
      <c r="C21678" t="s">
        <v>271</v>
      </c>
      <c r="D21678" t="s">
        <v>635</v>
      </c>
      <c r="E21678">
        <v>1958</v>
      </c>
      <c r="F21678">
        <v>151.25778399999999</v>
      </c>
      <c r="G21678">
        <v>150.6113914</v>
      </c>
      <c r="H21678">
        <v>151.915538</v>
      </c>
    </row>
    <row r="21679" spans="1:8" x14ac:dyDescent="0.25">
      <c r="A21679" t="str">
        <f>Height[[#This Row],[ISO]]&amp;Height[[#This Row],[Sex]]&amp;Height[[#This Row],[Year of birth]]</f>
        <v>BGDWomen1959</v>
      </c>
      <c r="B21679" t="s">
        <v>13</v>
      </c>
      <c r="C21679" t="s">
        <v>271</v>
      </c>
      <c r="D21679" t="s">
        <v>635</v>
      </c>
      <c r="E21679">
        <v>1959</v>
      </c>
      <c r="F21679">
        <v>151.3172189</v>
      </c>
      <c r="G21679">
        <v>150.67513410000001</v>
      </c>
      <c r="H21679">
        <v>151.9618471</v>
      </c>
    </row>
    <row r="21680" spans="1:8" x14ac:dyDescent="0.25">
      <c r="A21680" t="str">
        <f>Height[[#This Row],[ISO]]&amp;Height[[#This Row],[Sex]]&amp;Height[[#This Row],[Year of birth]]</f>
        <v>BGDWomen1960</v>
      </c>
      <c r="B21680" t="s">
        <v>13</v>
      </c>
      <c r="C21680" t="s">
        <v>271</v>
      </c>
      <c r="D21680" t="s">
        <v>635</v>
      </c>
      <c r="E21680">
        <v>1960</v>
      </c>
      <c r="F21680">
        <v>151.3703381</v>
      </c>
      <c r="G21680">
        <v>150.72645470000001</v>
      </c>
      <c r="H21680">
        <v>152.017157</v>
      </c>
    </row>
    <row r="21681" spans="1:8" x14ac:dyDescent="0.25">
      <c r="A21681" t="str">
        <f>Height[[#This Row],[ISO]]&amp;Height[[#This Row],[Sex]]&amp;Height[[#This Row],[Year of birth]]</f>
        <v>BGDWomen1961</v>
      </c>
      <c r="B21681" t="s">
        <v>13</v>
      </c>
      <c r="C21681" t="s">
        <v>271</v>
      </c>
      <c r="D21681" t="s">
        <v>635</v>
      </c>
      <c r="E21681">
        <v>1961</v>
      </c>
      <c r="F21681">
        <v>151.4168976</v>
      </c>
      <c r="G21681">
        <v>150.7743863</v>
      </c>
      <c r="H21681">
        <v>152.0594432</v>
      </c>
    </row>
    <row r="21682" spans="1:8" x14ac:dyDescent="0.25">
      <c r="A21682" t="str">
        <f>Height[[#This Row],[ISO]]&amp;Height[[#This Row],[Sex]]&amp;Height[[#This Row],[Year of birth]]</f>
        <v>BGDWomen1962</v>
      </c>
      <c r="B21682" t="s">
        <v>13</v>
      </c>
      <c r="C21682" t="s">
        <v>271</v>
      </c>
      <c r="D21682" t="s">
        <v>635</v>
      </c>
      <c r="E21682">
        <v>1962</v>
      </c>
      <c r="F21682">
        <v>151.45661659999999</v>
      </c>
      <c r="G21682">
        <v>150.8136423</v>
      </c>
      <c r="H21682">
        <v>152.1019119</v>
      </c>
    </row>
    <row r="21683" spans="1:8" x14ac:dyDescent="0.25">
      <c r="A21683" t="str">
        <f>Height[[#This Row],[ISO]]&amp;Height[[#This Row],[Sex]]&amp;Height[[#This Row],[Year of birth]]</f>
        <v>BGDWomen1963</v>
      </c>
      <c r="B21683" t="s">
        <v>13</v>
      </c>
      <c r="C21683" t="s">
        <v>271</v>
      </c>
      <c r="D21683" t="s">
        <v>635</v>
      </c>
      <c r="E21683">
        <v>1963</v>
      </c>
      <c r="F21683">
        <v>151.48813089999999</v>
      </c>
      <c r="G21683">
        <v>150.84834240000001</v>
      </c>
      <c r="H21683">
        <v>152.11540629999999</v>
      </c>
    </row>
    <row r="21684" spans="1:8" x14ac:dyDescent="0.25">
      <c r="A21684" t="str">
        <f>Height[[#This Row],[ISO]]&amp;Height[[#This Row],[Sex]]&amp;Height[[#This Row],[Year of birth]]</f>
        <v>BGDWomen1964</v>
      </c>
      <c r="B21684" t="s">
        <v>13</v>
      </c>
      <c r="C21684" t="s">
        <v>271</v>
      </c>
      <c r="D21684" t="s">
        <v>635</v>
      </c>
      <c r="E21684">
        <v>1964</v>
      </c>
      <c r="F21684">
        <v>151.5103952</v>
      </c>
      <c r="G21684">
        <v>150.8770461</v>
      </c>
      <c r="H21684">
        <v>152.1373844</v>
      </c>
    </row>
    <row r="21685" spans="1:8" x14ac:dyDescent="0.25">
      <c r="A21685" t="str">
        <f>Height[[#This Row],[ISO]]&amp;Height[[#This Row],[Sex]]&amp;Height[[#This Row],[Year of birth]]</f>
        <v>BGDWomen1965</v>
      </c>
      <c r="B21685" t="s">
        <v>13</v>
      </c>
      <c r="C21685" t="s">
        <v>271</v>
      </c>
      <c r="D21685" t="s">
        <v>635</v>
      </c>
      <c r="E21685">
        <v>1965</v>
      </c>
      <c r="F21685">
        <v>151.52308210000001</v>
      </c>
      <c r="G21685">
        <v>150.90939040000001</v>
      </c>
      <c r="H21685">
        <v>152.1447728</v>
      </c>
    </row>
    <row r="21686" spans="1:8" x14ac:dyDescent="0.25">
      <c r="A21686" t="str">
        <f>Height[[#This Row],[ISO]]&amp;Height[[#This Row],[Sex]]&amp;Height[[#This Row],[Year of birth]]</f>
        <v>BGDWomen1966</v>
      </c>
      <c r="B21686" t="s">
        <v>13</v>
      </c>
      <c r="C21686" t="s">
        <v>271</v>
      </c>
      <c r="D21686" t="s">
        <v>635</v>
      </c>
      <c r="E21686">
        <v>1966</v>
      </c>
      <c r="F21686">
        <v>151.5271103</v>
      </c>
      <c r="G21686">
        <v>150.91312289999999</v>
      </c>
      <c r="H21686">
        <v>152.1444023</v>
      </c>
    </row>
    <row r="21687" spans="1:8" x14ac:dyDescent="0.25">
      <c r="A21687" t="str">
        <f>Height[[#This Row],[ISO]]&amp;Height[[#This Row],[Sex]]&amp;Height[[#This Row],[Year of birth]]</f>
        <v>BGDWomen1967</v>
      </c>
      <c r="B21687" t="s">
        <v>13</v>
      </c>
      <c r="C21687" t="s">
        <v>271</v>
      </c>
      <c r="D21687" t="s">
        <v>635</v>
      </c>
      <c r="E21687">
        <v>1967</v>
      </c>
      <c r="F21687">
        <v>151.52341920000001</v>
      </c>
      <c r="G21687">
        <v>150.90731479999999</v>
      </c>
      <c r="H21687">
        <v>152.14572910000001</v>
      </c>
    </row>
    <row r="21688" spans="1:8" x14ac:dyDescent="0.25">
      <c r="A21688" t="str">
        <f>Height[[#This Row],[ISO]]&amp;Height[[#This Row],[Sex]]&amp;Height[[#This Row],[Year of birth]]</f>
        <v>BGDWomen1968</v>
      </c>
      <c r="B21688" t="s">
        <v>13</v>
      </c>
      <c r="C21688" t="s">
        <v>271</v>
      </c>
      <c r="D21688" t="s">
        <v>635</v>
      </c>
      <c r="E21688">
        <v>1968</v>
      </c>
      <c r="F21688">
        <v>151.51243479999999</v>
      </c>
      <c r="G21688">
        <v>150.8937047</v>
      </c>
      <c r="H21688">
        <v>152.12931549999999</v>
      </c>
    </row>
    <row r="21689" spans="1:8" x14ac:dyDescent="0.25">
      <c r="A21689" t="str">
        <f>Height[[#This Row],[ISO]]&amp;Height[[#This Row],[Sex]]&amp;Height[[#This Row],[Year of birth]]</f>
        <v>BGDWomen1969</v>
      </c>
      <c r="B21689" t="s">
        <v>13</v>
      </c>
      <c r="C21689" t="s">
        <v>271</v>
      </c>
      <c r="D21689" t="s">
        <v>635</v>
      </c>
      <c r="E21689">
        <v>1969</v>
      </c>
      <c r="F21689">
        <v>151.49454130000001</v>
      </c>
      <c r="G21689">
        <v>150.88460180000001</v>
      </c>
      <c r="H21689">
        <v>152.10180650000001</v>
      </c>
    </row>
    <row r="21690" spans="1:8" x14ac:dyDescent="0.25">
      <c r="A21690" t="str">
        <f>Height[[#This Row],[ISO]]&amp;Height[[#This Row],[Sex]]&amp;Height[[#This Row],[Year of birth]]</f>
        <v>BGDWomen1970</v>
      </c>
      <c r="B21690" t="s">
        <v>13</v>
      </c>
      <c r="C21690" t="s">
        <v>271</v>
      </c>
      <c r="D21690" t="s">
        <v>635</v>
      </c>
      <c r="E21690">
        <v>1970</v>
      </c>
      <c r="F21690">
        <v>151.47067989999999</v>
      </c>
      <c r="G21690">
        <v>150.8643883</v>
      </c>
      <c r="H21690">
        <v>152.08356459999999</v>
      </c>
    </row>
    <row r="21691" spans="1:8" x14ac:dyDescent="0.25">
      <c r="A21691" t="str">
        <f>Height[[#This Row],[ISO]]&amp;Height[[#This Row],[Sex]]&amp;Height[[#This Row],[Year of birth]]</f>
        <v>BGDWomen1971</v>
      </c>
      <c r="B21691" t="s">
        <v>13</v>
      </c>
      <c r="C21691" t="s">
        <v>271</v>
      </c>
      <c r="D21691" t="s">
        <v>635</v>
      </c>
      <c r="E21691">
        <v>1971</v>
      </c>
      <c r="F21691">
        <v>151.4417957</v>
      </c>
      <c r="G21691">
        <v>150.8296483</v>
      </c>
      <c r="H21691">
        <v>152.05287279999999</v>
      </c>
    </row>
    <row r="21692" spans="1:8" x14ac:dyDescent="0.25">
      <c r="A21692" t="str">
        <f>Height[[#This Row],[ISO]]&amp;Height[[#This Row],[Sex]]&amp;Height[[#This Row],[Year of birth]]</f>
        <v>BGDWomen1972</v>
      </c>
      <c r="B21692" t="s">
        <v>13</v>
      </c>
      <c r="C21692" t="s">
        <v>271</v>
      </c>
      <c r="D21692" t="s">
        <v>635</v>
      </c>
      <c r="E21692">
        <v>1972</v>
      </c>
      <c r="F21692">
        <v>151.40897509999999</v>
      </c>
      <c r="G21692">
        <v>150.80152770000001</v>
      </c>
      <c r="H21692">
        <v>152.0196751</v>
      </c>
    </row>
    <row r="21693" spans="1:8" x14ac:dyDescent="0.25">
      <c r="A21693" t="str">
        <f>Height[[#This Row],[ISO]]&amp;Height[[#This Row],[Sex]]&amp;Height[[#This Row],[Year of birth]]</f>
        <v>BGDWomen1973</v>
      </c>
      <c r="B21693" t="s">
        <v>13</v>
      </c>
      <c r="C21693" t="s">
        <v>271</v>
      </c>
      <c r="D21693" t="s">
        <v>635</v>
      </c>
      <c r="E21693">
        <v>1973</v>
      </c>
      <c r="F21693">
        <v>151.37273780000001</v>
      </c>
      <c r="G21693">
        <v>150.77175879999999</v>
      </c>
      <c r="H21693">
        <v>151.98419580000001</v>
      </c>
    </row>
    <row r="21694" spans="1:8" x14ac:dyDescent="0.25">
      <c r="A21694" t="str">
        <f>Height[[#This Row],[ISO]]&amp;Height[[#This Row],[Sex]]&amp;Height[[#This Row],[Year of birth]]</f>
        <v>BGDWomen1974</v>
      </c>
      <c r="B21694" t="s">
        <v>13</v>
      </c>
      <c r="C21694" t="s">
        <v>271</v>
      </c>
      <c r="D21694" t="s">
        <v>635</v>
      </c>
      <c r="E21694">
        <v>1974</v>
      </c>
      <c r="F21694">
        <v>151.3348833</v>
      </c>
      <c r="G21694">
        <v>150.7338986</v>
      </c>
      <c r="H21694">
        <v>151.9453054</v>
      </c>
    </row>
    <row r="21695" spans="1:8" x14ac:dyDescent="0.25">
      <c r="A21695" t="str">
        <f>Height[[#This Row],[ISO]]&amp;Height[[#This Row],[Sex]]&amp;Height[[#This Row],[Year of birth]]</f>
        <v>BGDWomen1975</v>
      </c>
      <c r="B21695" t="s">
        <v>13</v>
      </c>
      <c r="C21695" t="s">
        <v>271</v>
      </c>
      <c r="D21695" t="s">
        <v>635</v>
      </c>
      <c r="E21695">
        <v>1975</v>
      </c>
      <c r="F21695">
        <v>151.2953325</v>
      </c>
      <c r="G21695">
        <v>150.6932941</v>
      </c>
      <c r="H21695">
        <v>151.911295</v>
      </c>
    </row>
    <row r="21696" spans="1:8" x14ac:dyDescent="0.25">
      <c r="A21696" t="str">
        <f>Height[[#This Row],[ISO]]&amp;Height[[#This Row],[Sex]]&amp;Height[[#This Row],[Year of birth]]</f>
        <v>BGDWomen1976</v>
      </c>
      <c r="B21696" t="s">
        <v>13</v>
      </c>
      <c r="C21696" t="s">
        <v>271</v>
      </c>
      <c r="D21696" t="s">
        <v>635</v>
      </c>
      <c r="E21696">
        <v>1976</v>
      </c>
      <c r="F21696">
        <v>151.2543039</v>
      </c>
      <c r="G21696">
        <v>150.651284</v>
      </c>
      <c r="H21696">
        <v>151.86704219999999</v>
      </c>
    </row>
    <row r="21697" spans="1:8" x14ac:dyDescent="0.25">
      <c r="A21697" t="str">
        <f>Height[[#This Row],[ISO]]&amp;Height[[#This Row],[Sex]]&amp;Height[[#This Row],[Year of birth]]</f>
        <v>BGDWomen1977</v>
      </c>
      <c r="B21697" t="s">
        <v>13</v>
      </c>
      <c r="C21697" t="s">
        <v>271</v>
      </c>
      <c r="D21697" t="s">
        <v>635</v>
      </c>
      <c r="E21697">
        <v>1977</v>
      </c>
      <c r="F21697">
        <v>151.211592</v>
      </c>
      <c r="G21697">
        <v>150.6080585</v>
      </c>
      <c r="H21697">
        <v>151.82293319999999</v>
      </c>
    </row>
    <row r="21698" spans="1:8" x14ac:dyDescent="0.25">
      <c r="A21698" t="str">
        <f>Height[[#This Row],[ISO]]&amp;Height[[#This Row],[Sex]]&amp;Height[[#This Row],[Year of birth]]</f>
        <v>BGDWomen1978</v>
      </c>
      <c r="B21698" t="s">
        <v>13</v>
      </c>
      <c r="C21698" t="s">
        <v>271</v>
      </c>
      <c r="D21698" t="s">
        <v>635</v>
      </c>
      <c r="E21698">
        <v>1978</v>
      </c>
      <c r="F21698">
        <v>151.16844399999999</v>
      </c>
      <c r="G21698">
        <v>150.56632759999999</v>
      </c>
      <c r="H21698">
        <v>151.77782759999999</v>
      </c>
    </row>
    <row r="21699" spans="1:8" x14ac:dyDescent="0.25">
      <c r="A21699" t="str">
        <f>Height[[#This Row],[ISO]]&amp;Height[[#This Row],[Sex]]&amp;Height[[#This Row],[Year of birth]]</f>
        <v>BGDWomen1979</v>
      </c>
      <c r="B21699" t="s">
        <v>13</v>
      </c>
      <c r="C21699" t="s">
        <v>271</v>
      </c>
      <c r="D21699" t="s">
        <v>635</v>
      </c>
      <c r="E21699">
        <v>1979</v>
      </c>
      <c r="F21699">
        <v>151.12601240000001</v>
      </c>
      <c r="G21699">
        <v>150.52212399999999</v>
      </c>
      <c r="H21699">
        <v>151.73668839999999</v>
      </c>
    </row>
    <row r="21700" spans="1:8" x14ac:dyDescent="0.25">
      <c r="A21700" t="str">
        <f>Height[[#This Row],[ISO]]&amp;Height[[#This Row],[Sex]]&amp;Height[[#This Row],[Year of birth]]</f>
        <v>BGDWomen1980</v>
      </c>
      <c r="B21700" t="s">
        <v>13</v>
      </c>
      <c r="C21700" t="s">
        <v>271</v>
      </c>
      <c r="D21700" t="s">
        <v>635</v>
      </c>
      <c r="E21700">
        <v>1980</v>
      </c>
      <c r="F21700">
        <v>151.08592049999999</v>
      </c>
      <c r="G21700">
        <v>150.47567309999999</v>
      </c>
      <c r="H21700">
        <v>151.7047436</v>
      </c>
    </row>
    <row r="21701" spans="1:8" x14ac:dyDescent="0.25">
      <c r="A21701" t="str">
        <f>Height[[#This Row],[ISO]]&amp;Height[[#This Row],[Sex]]&amp;Height[[#This Row],[Year of birth]]</f>
        <v>BGDWomen1981</v>
      </c>
      <c r="B21701" t="s">
        <v>13</v>
      </c>
      <c r="C21701" t="s">
        <v>271</v>
      </c>
      <c r="D21701" t="s">
        <v>635</v>
      </c>
      <c r="E21701">
        <v>1981</v>
      </c>
      <c r="F21701">
        <v>151.04943259999999</v>
      </c>
      <c r="G21701">
        <v>150.43646459999999</v>
      </c>
      <c r="H21701">
        <v>151.67788659999999</v>
      </c>
    </row>
    <row r="21702" spans="1:8" x14ac:dyDescent="0.25">
      <c r="A21702" t="str">
        <f>Height[[#This Row],[ISO]]&amp;Height[[#This Row],[Sex]]&amp;Height[[#This Row],[Year of birth]]</f>
        <v>BGDWomen1982</v>
      </c>
      <c r="B21702" t="s">
        <v>13</v>
      </c>
      <c r="C21702" t="s">
        <v>271</v>
      </c>
      <c r="D21702" t="s">
        <v>635</v>
      </c>
      <c r="E21702">
        <v>1982</v>
      </c>
      <c r="F21702">
        <v>151.01757470000001</v>
      </c>
      <c r="G21702">
        <v>150.400892</v>
      </c>
      <c r="H21702">
        <v>151.64411620000001</v>
      </c>
    </row>
    <row r="21703" spans="1:8" x14ac:dyDescent="0.25">
      <c r="A21703" t="str">
        <f>Height[[#This Row],[ISO]]&amp;Height[[#This Row],[Sex]]&amp;Height[[#This Row],[Year of birth]]</f>
        <v>BGDWomen1983</v>
      </c>
      <c r="B21703" t="s">
        <v>13</v>
      </c>
      <c r="C21703" t="s">
        <v>271</v>
      </c>
      <c r="D21703" t="s">
        <v>635</v>
      </c>
      <c r="E21703">
        <v>1983</v>
      </c>
      <c r="F21703">
        <v>150.99043459999999</v>
      </c>
      <c r="G21703">
        <v>150.3663579</v>
      </c>
      <c r="H21703">
        <v>151.62253100000001</v>
      </c>
    </row>
    <row r="21704" spans="1:8" x14ac:dyDescent="0.25">
      <c r="A21704" t="str">
        <f>Height[[#This Row],[ISO]]&amp;Height[[#This Row],[Sex]]&amp;Height[[#This Row],[Year of birth]]</f>
        <v>BGDWomen1984</v>
      </c>
      <c r="B21704" t="s">
        <v>13</v>
      </c>
      <c r="C21704" t="s">
        <v>271</v>
      </c>
      <c r="D21704" t="s">
        <v>635</v>
      </c>
      <c r="E21704">
        <v>1984</v>
      </c>
      <c r="F21704">
        <v>150.9674546</v>
      </c>
      <c r="G21704">
        <v>150.3401653</v>
      </c>
      <c r="H21704">
        <v>151.60373050000001</v>
      </c>
    </row>
    <row r="21705" spans="1:8" x14ac:dyDescent="0.25">
      <c r="A21705" t="str">
        <f>Height[[#This Row],[ISO]]&amp;Height[[#This Row],[Sex]]&amp;Height[[#This Row],[Year of birth]]</f>
        <v>BGDWomen1985</v>
      </c>
      <c r="B21705" t="s">
        <v>13</v>
      </c>
      <c r="C21705" t="s">
        <v>271</v>
      </c>
      <c r="D21705" t="s">
        <v>635</v>
      </c>
      <c r="E21705">
        <v>1985</v>
      </c>
      <c r="F21705">
        <v>150.9477684</v>
      </c>
      <c r="G21705">
        <v>150.31297459999999</v>
      </c>
      <c r="H21705">
        <v>151.5950914</v>
      </c>
    </row>
    <row r="21706" spans="1:8" x14ac:dyDescent="0.25">
      <c r="A21706" t="str">
        <f>Height[[#This Row],[ISO]]&amp;Height[[#This Row],[Sex]]&amp;Height[[#This Row],[Year of birth]]</f>
        <v>BGDWomen1986</v>
      </c>
      <c r="B21706" t="s">
        <v>13</v>
      </c>
      <c r="C21706" t="s">
        <v>271</v>
      </c>
      <c r="D21706" t="s">
        <v>635</v>
      </c>
      <c r="E21706">
        <v>1986</v>
      </c>
      <c r="F21706">
        <v>150.93030450000001</v>
      </c>
      <c r="G21706">
        <v>150.28310970000001</v>
      </c>
      <c r="H21706">
        <v>151.5895294</v>
      </c>
    </row>
    <row r="21707" spans="1:8" x14ac:dyDescent="0.25">
      <c r="A21707" t="str">
        <f>Height[[#This Row],[ISO]]&amp;Height[[#This Row],[Sex]]&amp;Height[[#This Row],[Year of birth]]</f>
        <v>BGDWomen1987</v>
      </c>
      <c r="B21707" t="s">
        <v>13</v>
      </c>
      <c r="C21707" t="s">
        <v>271</v>
      </c>
      <c r="D21707" t="s">
        <v>635</v>
      </c>
      <c r="E21707">
        <v>1987</v>
      </c>
      <c r="F21707">
        <v>150.91377370000001</v>
      </c>
      <c r="G21707">
        <v>150.2475073</v>
      </c>
      <c r="H21707">
        <v>151.57621140000001</v>
      </c>
    </row>
    <row r="21708" spans="1:8" x14ac:dyDescent="0.25">
      <c r="A21708" t="str">
        <f>Height[[#This Row],[ISO]]&amp;Height[[#This Row],[Sex]]&amp;Height[[#This Row],[Year of birth]]</f>
        <v>BGDWomen1988</v>
      </c>
      <c r="B21708" t="s">
        <v>13</v>
      </c>
      <c r="C21708" t="s">
        <v>271</v>
      </c>
      <c r="D21708" t="s">
        <v>635</v>
      </c>
      <c r="E21708">
        <v>1988</v>
      </c>
      <c r="F21708">
        <v>150.8973507</v>
      </c>
      <c r="G21708">
        <v>150.21336020000001</v>
      </c>
      <c r="H21708">
        <v>151.56997720000001</v>
      </c>
    </row>
    <row r="21709" spans="1:8" x14ac:dyDescent="0.25">
      <c r="A21709" t="str">
        <f>Height[[#This Row],[ISO]]&amp;Height[[#This Row],[Sex]]&amp;Height[[#This Row],[Year of birth]]</f>
        <v>BGDWomen1989</v>
      </c>
      <c r="B21709" t="s">
        <v>13</v>
      </c>
      <c r="C21709" t="s">
        <v>271</v>
      </c>
      <c r="D21709" t="s">
        <v>635</v>
      </c>
      <c r="E21709">
        <v>1989</v>
      </c>
      <c r="F21709">
        <v>150.88165359999999</v>
      </c>
      <c r="G21709">
        <v>150.17746600000001</v>
      </c>
      <c r="H21709">
        <v>151.5753086</v>
      </c>
    </row>
    <row r="21710" spans="1:8" x14ac:dyDescent="0.25">
      <c r="A21710" t="str">
        <f>Height[[#This Row],[ISO]]&amp;Height[[#This Row],[Sex]]&amp;Height[[#This Row],[Year of birth]]</f>
        <v>BGDWomen1990</v>
      </c>
      <c r="B21710" t="s">
        <v>13</v>
      </c>
      <c r="C21710" t="s">
        <v>271</v>
      </c>
      <c r="D21710" t="s">
        <v>635</v>
      </c>
      <c r="E21710">
        <v>1990</v>
      </c>
      <c r="F21710">
        <v>150.86654039999999</v>
      </c>
      <c r="G21710">
        <v>150.1459854</v>
      </c>
      <c r="H21710">
        <v>151.5752109</v>
      </c>
    </row>
    <row r="21711" spans="1:8" x14ac:dyDescent="0.25">
      <c r="A21711" t="str">
        <f>Height[[#This Row],[ISO]]&amp;Height[[#This Row],[Sex]]&amp;Height[[#This Row],[Year of birth]]</f>
        <v>BGDWomen1991</v>
      </c>
      <c r="B21711" t="s">
        <v>13</v>
      </c>
      <c r="C21711" t="s">
        <v>271</v>
      </c>
      <c r="D21711" t="s">
        <v>635</v>
      </c>
      <c r="E21711">
        <v>1991</v>
      </c>
      <c r="F21711">
        <v>150.8526833</v>
      </c>
      <c r="G21711">
        <v>150.102847</v>
      </c>
      <c r="H21711">
        <v>151.6001061</v>
      </c>
    </row>
    <row r="21712" spans="1:8" x14ac:dyDescent="0.25">
      <c r="A21712" t="str">
        <f>Height[[#This Row],[ISO]]&amp;Height[[#This Row],[Sex]]&amp;Height[[#This Row],[Year of birth]]</f>
        <v>BGDWomen1992</v>
      </c>
      <c r="B21712" t="s">
        <v>13</v>
      </c>
      <c r="C21712" t="s">
        <v>271</v>
      </c>
      <c r="D21712" t="s">
        <v>635</v>
      </c>
      <c r="E21712">
        <v>1992</v>
      </c>
      <c r="F21712">
        <v>150.8396951</v>
      </c>
      <c r="G21712">
        <v>150.06104439999999</v>
      </c>
      <c r="H21712">
        <v>151.6224698</v>
      </c>
    </row>
    <row r="21713" spans="1:8" x14ac:dyDescent="0.25">
      <c r="A21713" t="str">
        <f>Height[[#This Row],[ISO]]&amp;Height[[#This Row],[Sex]]&amp;Height[[#This Row],[Year of birth]]</f>
        <v>BGDWomen1993</v>
      </c>
      <c r="B21713" t="s">
        <v>13</v>
      </c>
      <c r="C21713" t="s">
        <v>271</v>
      </c>
      <c r="D21713" t="s">
        <v>635</v>
      </c>
      <c r="E21713">
        <v>1993</v>
      </c>
      <c r="F21713">
        <v>150.82702599999999</v>
      </c>
      <c r="G21713">
        <v>150.0090222</v>
      </c>
      <c r="H21713">
        <v>151.65381600000001</v>
      </c>
    </row>
    <row r="21714" spans="1:8" x14ac:dyDescent="0.25">
      <c r="A21714" t="str">
        <f>Height[[#This Row],[ISO]]&amp;Height[[#This Row],[Sex]]&amp;Height[[#This Row],[Year of birth]]</f>
        <v>BGDWomen1994</v>
      </c>
      <c r="B21714" t="s">
        <v>13</v>
      </c>
      <c r="C21714" t="s">
        <v>271</v>
      </c>
      <c r="D21714" t="s">
        <v>635</v>
      </c>
      <c r="E21714">
        <v>1994</v>
      </c>
      <c r="F21714">
        <v>150.81419030000001</v>
      </c>
      <c r="G21714">
        <v>149.955488</v>
      </c>
      <c r="H21714">
        <v>151.68357850000001</v>
      </c>
    </row>
    <row r="21715" spans="1:8" x14ac:dyDescent="0.25">
      <c r="A21715" t="str">
        <f>Height[[#This Row],[ISO]]&amp;Height[[#This Row],[Sex]]&amp;Height[[#This Row],[Year of birth]]</f>
        <v>BGDWomen1995</v>
      </c>
      <c r="B21715" t="s">
        <v>13</v>
      </c>
      <c r="C21715" t="s">
        <v>271</v>
      </c>
      <c r="D21715" t="s">
        <v>635</v>
      </c>
      <c r="E21715">
        <v>1995</v>
      </c>
      <c r="F21715">
        <v>150.80157969999999</v>
      </c>
      <c r="G21715">
        <v>149.88471240000001</v>
      </c>
      <c r="H21715">
        <v>151.71428259999999</v>
      </c>
    </row>
    <row r="21716" spans="1:8" x14ac:dyDescent="0.25">
      <c r="A21716" t="str">
        <f>Height[[#This Row],[ISO]]&amp;Height[[#This Row],[Sex]]&amp;Height[[#This Row],[Year of birth]]</f>
        <v>BGDWomen1996</v>
      </c>
      <c r="B21716" t="s">
        <v>13</v>
      </c>
      <c r="C21716" t="s">
        <v>271</v>
      </c>
      <c r="D21716" t="s">
        <v>635</v>
      </c>
      <c r="E21716">
        <v>1996</v>
      </c>
      <c r="F21716">
        <v>150.78884410000001</v>
      </c>
      <c r="G21716">
        <v>149.8305502</v>
      </c>
      <c r="H21716">
        <v>151.75557000000001</v>
      </c>
    </row>
    <row r="21717" spans="1:8" x14ac:dyDescent="0.25">
      <c r="A21717" t="str">
        <f>Height[[#This Row],[ISO]]&amp;Height[[#This Row],[Sex]]&amp;Height[[#This Row],[Year of birth]]</f>
        <v>BRBWomen1896</v>
      </c>
      <c r="B21717" t="s">
        <v>19</v>
      </c>
      <c r="C21717" t="s">
        <v>285</v>
      </c>
      <c r="D21717" t="s">
        <v>635</v>
      </c>
      <c r="E21717">
        <v>1896</v>
      </c>
      <c r="F21717">
        <v>152.0596281</v>
      </c>
      <c r="G21717">
        <v>148.26914239999999</v>
      </c>
      <c r="H21717">
        <v>155.87072130000001</v>
      </c>
    </row>
    <row r="21718" spans="1:8" x14ac:dyDescent="0.25">
      <c r="A21718" t="str">
        <f>Height[[#This Row],[ISO]]&amp;Height[[#This Row],[Sex]]&amp;Height[[#This Row],[Year of birth]]</f>
        <v>BRBWomen1897</v>
      </c>
      <c r="B21718" t="s">
        <v>19</v>
      </c>
      <c r="C21718" t="s">
        <v>285</v>
      </c>
      <c r="D21718" t="s">
        <v>635</v>
      </c>
      <c r="E21718">
        <v>1897</v>
      </c>
      <c r="F21718">
        <v>152.25125600000001</v>
      </c>
      <c r="G21718">
        <v>148.58983509999999</v>
      </c>
      <c r="H21718">
        <v>155.91177250000001</v>
      </c>
    </row>
    <row r="21719" spans="1:8" x14ac:dyDescent="0.25">
      <c r="A21719" t="str">
        <f>Height[[#This Row],[ISO]]&amp;Height[[#This Row],[Sex]]&amp;Height[[#This Row],[Year of birth]]</f>
        <v>BRBWomen1898</v>
      </c>
      <c r="B21719" t="s">
        <v>19</v>
      </c>
      <c r="C21719" t="s">
        <v>285</v>
      </c>
      <c r="D21719" t="s">
        <v>635</v>
      </c>
      <c r="E21719">
        <v>1898</v>
      </c>
      <c r="F21719">
        <v>152.44308240000001</v>
      </c>
      <c r="G21719">
        <v>148.89077599999999</v>
      </c>
      <c r="H21719">
        <v>155.98145539999999</v>
      </c>
    </row>
    <row r="21720" spans="1:8" x14ac:dyDescent="0.25">
      <c r="A21720" t="str">
        <f>Height[[#This Row],[ISO]]&amp;Height[[#This Row],[Sex]]&amp;Height[[#This Row],[Year of birth]]</f>
        <v>BRBWomen1899</v>
      </c>
      <c r="B21720" t="s">
        <v>19</v>
      </c>
      <c r="C21720" t="s">
        <v>285</v>
      </c>
      <c r="D21720" t="s">
        <v>635</v>
      </c>
      <c r="E21720">
        <v>1899</v>
      </c>
      <c r="F21720">
        <v>152.63517880000001</v>
      </c>
      <c r="G21720">
        <v>149.21643829999999</v>
      </c>
      <c r="H21720">
        <v>156.05093579999999</v>
      </c>
    </row>
    <row r="21721" spans="1:8" x14ac:dyDescent="0.25">
      <c r="A21721" t="str">
        <f>Height[[#This Row],[ISO]]&amp;Height[[#This Row],[Sex]]&amp;Height[[#This Row],[Year of birth]]</f>
        <v>BRBWomen1900</v>
      </c>
      <c r="B21721" t="s">
        <v>19</v>
      </c>
      <c r="C21721" t="s">
        <v>285</v>
      </c>
      <c r="D21721" t="s">
        <v>635</v>
      </c>
      <c r="E21721">
        <v>1900</v>
      </c>
      <c r="F21721">
        <v>152.82694939999999</v>
      </c>
      <c r="G21721">
        <v>149.5176156</v>
      </c>
      <c r="H21721">
        <v>156.11127730000001</v>
      </c>
    </row>
    <row r="21722" spans="1:8" x14ac:dyDescent="0.25">
      <c r="A21722" t="str">
        <f>Height[[#This Row],[ISO]]&amp;Height[[#This Row],[Sex]]&amp;Height[[#This Row],[Year of birth]]</f>
        <v>BRBWomen1901</v>
      </c>
      <c r="B21722" t="s">
        <v>19</v>
      </c>
      <c r="C21722" t="s">
        <v>285</v>
      </c>
      <c r="D21722" t="s">
        <v>635</v>
      </c>
      <c r="E21722">
        <v>1901</v>
      </c>
      <c r="F21722">
        <v>153.01866000000001</v>
      </c>
      <c r="G21722">
        <v>149.83775750000001</v>
      </c>
      <c r="H21722">
        <v>156.16925689999999</v>
      </c>
    </row>
    <row r="21723" spans="1:8" x14ac:dyDescent="0.25">
      <c r="A21723" t="str">
        <f>Height[[#This Row],[ISO]]&amp;Height[[#This Row],[Sex]]&amp;Height[[#This Row],[Year of birth]]</f>
        <v>BRBWomen1902</v>
      </c>
      <c r="B21723" t="s">
        <v>19</v>
      </c>
      <c r="C21723" t="s">
        <v>285</v>
      </c>
      <c r="D21723" t="s">
        <v>635</v>
      </c>
      <c r="E21723">
        <v>1902</v>
      </c>
      <c r="F21723">
        <v>153.21004919999999</v>
      </c>
      <c r="G21723">
        <v>150.12084920000001</v>
      </c>
      <c r="H21723">
        <v>156.26606749999999</v>
      </c>
    </row>
    <row r="21724" spans="1:8" x14ac:dyDescent="0.25">
      <c r="A21724" t="str">
        <f>Height[[#This Row],[ISO]]&amp;Height[[#This Row],[Sex]]&amp;Height[[#This Row],[Year of birth]]</f>
        <v>BRBWomen1903</v>
      </c>
      <c r="B21724" t="s">
        <v>19</v>
      </c>
      <c r="C21724" t="s">
        <v>285</v>
      </c>
      <c r="D21724" t="s">
        <v>635</v>
      </c>
      <c r="E21724">
        <v>1903</v>
      </c>
      <c r="F21724">
        <v>153.40085999999999</v>
      </c>
      <c r="G21724">
        <v>150.4394236</v>
      </c>
      <c r="H21724">
        <v>156.3575601</v>
      </c>
    </row>
    <row r="21725" spans="1:8" x14ac:dyDescent="0.25">
      <c r="A21725" t="str">
        <f>Height[[#This Row],[ISO]]&amp;Height[[#This Row],[Sex]]&amp;Height[[#This Row],[Year of birth]]</f>
        <v>BRBWomen1904</v>
      </c>
      <c r="B21725" t="s">
        <v>19</v>
      </c>
      <c r="C21725" t="s">
        <v>285</v>
      </c>
      <c r="D21725" t="s">
        <v>635</v>
      </c>
      <c r="E21725">
        <v>1904</v>
      </c>
      <c r="F21725">
        <v>153.59029609999999</v>
      </c>
      <c r="G21725">
        <v>150.73329430000001</v>
      </c>
      <c r="H21725">
        <v>156.43726520000001</v>
      </c>
    </row>
    <row r="21726" spans="1:8" x14ac:dyDescent="0.25">
      <c r="A21726" t="str">
        <f>Height[[#This Row],[ISO]]&amp;Height[[#This Row],[Sex]]&amp;Height[[#This Row],[Year of birth]]</f>
        <v>BRBWomen1905</v>
      </c>
      <c r="B21726" t="s">
        <v>19</v>
      </c>
      <c r="C21726" t="s">
        <v>285</v>
      </c>
      <c r="D21726" t="s">
        <v>635</v>
      </c>
      <c r="E21726">
        <v>1905</v>
      </c>
      <c r="F21726">
        <v>153.7787878</v>
      </c>
      <c r="G21726">
        <v>151.0210405</v>
      </c>
      <c r="H21726">
        <v>156.52161330000001</v>
      </c>
    </row>
    <row r="21727" spans="1:8" x14ac:dyDescent="0.25">
      <c r="A21727" t="str">
        <f>Height[[#This Row],[ISO]]&amp;Height[[#This Row],[Sex]]&amp;Height[[#This Row],[Year of birth]]</f>
        <v>BRBWomen1906</v>
      </c>
      <c r="B21727" t="s">
        <v>19</v>
      </c>
      <c r="C21727" t="s">
        <v>285</v>
      </c>
      <c r="D21727" t="s">
        <v>635</v>
      </c>
      <c r="E21727">
        <v>1906</v>
      </c>
      <c r="F21727">
        <v>153.96599739999999</v>
      </c>
      <c r="G21727">
        <v>151.2635176</v>
      </c>
      <c r="H21727">
        <v>156.61177910000001</v>
      </c>
    </row>
    <row r="21728" spans="1:8" x14ac:dyDescent="0.25">
      <c r="A21728" t="str">
        <f>Height[[#This Row],[ISO]]&amp;Height[[#This Row],[Sex]]&amp;Height[[#This Row],[Year of birth]]</f>
        <v>BRBWomen1907</v>
      </c>
      <c r="B21728" t="s">
        <v>19</v>
      </c>
      <c r="C21728" t="s">
        <v>285</v>
      </c>
      <c r="D21728" t="s">
        <v>635</v>
      </c>
      <c r="E21728">
        <v>1907</v>
      </c>
      <c r="F21728">
        <v>154.15213120000001</v>
      </c>
      <c r="G21728">
        <v>151.58235540000001</v>
      </c>
      <c r="H21728">
        <v>156.71030250000001</v>
      </c>
    </row>
    <row r="21729" spans="1:8" x14ac:dyDescent="0.25">
      <c r="A21729" t="str">
        <f>Height[[#This Row],[ISO]]&amp;Height[[#This Row],[Sex]]&amp;Height[[#This Row],[Year of birth]]</f>
        <v>BRBWomen1908</v>
      </c>
      <c r="B21729" t="s">
        <v>19</v>
      </c>
      <c r="C21729" t="s">
        <v>285</v>
      </c>
      <c r="D21729" t="s">
        <v>635</v>
      </c>
      <c r="E21729">
        <v>1908</v>
      </c>
      <c r="F21729">
        <v>154.3379166</v>
      </c>
      <c r="G21729">
        <v>151.85073990000001</v>
      </c>
      <c r="H21729">
        <v>156.81820389999999</v>
      </c>
    </row>
    <row r="21730" spans="1:8" x14ac:dyDescent="0.25">
      <c r="A21730" t="str">
        <f>Height[[#This Row],[ISO]]&amp;Height[[#This Row],[Sex]]&amp;Height[[#This Row],[Year of birth]]</f>
        <v>BRBWomen1909</v>
      </c>
      <c r="B21730" t="s">
        <v>19</v>
      </c>
      <c r="C21730" t="s">
        <v>285</v>
      </c>
      <c r="D21730" t="s">
        <v>635</v>
      </c>
      <c r="E21730">
        <v>1909</v>
      </c>
      <c r="F21730">
        <v>154.52282700000001</v>
      </c>
      <c r="G21730">
        <v>152.10490469999999</v>
      </c>
      <c r="H21730">
        <v>156.91256540000001</v>
      </c>
    </row>
    <row r="21731" spans="1:8" x14ac:dyDescent="0.25">
      <c r="A21731" t="str">
        <f>Height[[#This Row],[ISO]]&amp;Height[[#This Row],[Sex]]&amp;Height[[#This Row],[Year of birth]]</f>
        <v>BRBWomen1910</v>
      </c>
      <c r="B21731" t="s">
        <v>19</v>
      </c>
      <c r="C21731" t="s">
        <v>285</v>
      </c>
      <c r="D21731" t="s">
        <v>635</v>
      </c>
      <c r="E21731">
        <v>1910</v>
      </c>
      <c r="F21731">
        <v>154.70765499999999</v>
      </c>
      <c r="G21731">
        <v>152.35190170000001</v>
      </c>
      <c r="H21731">
        <v>157.0445824</v>
      </c>
    </row>
    <row r="21732" spans="1:8" x14ac:dyDescent="0.25">
      <c r="A21732" t="str">
        <f>Height[[#This Row],[ISO]]&amp;Height[[#This Row],[Sex]]&amp;Height[[#This Row],[Year of birth]]</f>
        <v>BRBWomen1911</v>
      </c>
      <c r="B21732" t="s">
        <v>19</v>
      </c>
      <c r="C21732" t="s">
        <v>285</v>
      </c>
      <c r="D21732" t="s">
        <v>635</v>
      </c>
      <c r="E21732">
        <v>1911</v>
      </c>
      <c r="F21732">
        <v>154.8929886</v>
      </c>
      <c r="G21732">
        <v>152.59833979999999</v>
      </c>
      <c r="H21732">
        <v>157.1442294</v>
      </c>
    </row>
    <row r="21733" spans="1:8" x14ac:dyDescent="0.25">
      <c r="A21733" t="str">
        <f>Height[[#This Row],[ISO]]&amp;Height[[#This Row],[Sex]]&amp;Height[[#This Row],[Year of birth]]</f>
        <v>BRBWomen1912</v>
      </c>
      <c r="B21733" t="s">
        <v>19</v>
      </c>
      <c r="C21733" t="s">
        <v>285</v>
      </c>
      <c r="D21733" t="s">
        <v>635</v>
      </c>
      <c r="E21733">
        <v>1912</v>
      </c>
      <c r="F21733">
        <v>155.07940389999999</v>
      </c>
      <c r="G21733">
        <v>152.8570594</v>
      </c>
      <c r="H21733">
        <v>157.2664857</v>
      </c>
    </row>
    <row r="21734" spans="1:8" x14ac:dyDescent="0.25">
      <c r="A21734" t="str">
        <f>Height[[#This Row],[ISO]]&amp;Height[[#This Row],[Sex]]&amp;Height[[#This Row],[Year of birth]]</f>
        <v>BRBWomen1913</v>
      </c>
      <c r="B21734" t="s">
        <v>19</v>
      </c>
      <c r="C21734" t="s">
        <v>285</v>
      </c>
      <c r="D21734" t="s">
        <v>635</v>
      </c>
      <c r="E21734">
        <v>1913</v>
      </c>
      <c r="F21734">
        <v>155.26737370000001</v>
      </c>
      <c r="G21734">
        <v>153.1143955</v>
      </c>
      <c r="H21734">
        <v>157.4156796</v>
      </c>
    </row>
    <row r="21735" spans="1:8" x14ac:dyDescent="0.25">
      <c r="A21735" t="str">
        <f>Height[[#This Row],[ISO]]&amp;Height[[#This Row],[Sex]]&amp;Height[[#This Row],[Year of birth]]</f>
        <v>BRBWomen1914</v>
      </c>
      <c r="B21735" t="s">
        <v>19</v>
      </c>
      <c r="C21735" t="s">
        <v>285</v>
      </c>
      <c r="D21735" t="s">
        <v>635</v>
      </c>
      <c r="E21735">
        <v>1914</v>
      </c>
      <c r="F21735">
        <v>155.4569534</v>
      </c>
      <c r="G21735">
        <v>153.3603995</v>
      </c>
      <c r="H21735">
        <v>157.5475763</v>
      </c>
    </row>
    <row r="21736" spans="1:8" x14ac:dyDescent="0.25">
      <c r="A21736" t="str">
        <f>Height[[#This Row],[ISO]]&amp;Height[[#This Row],[Sex]]&amp;Height[[#This Row],[Year of birth]]</f>
        <v>BRBWomen1915</v>
      </c>
      <c r="B21736" t="s">
        <v>19</v>
      </c>
      <c r="C21736" t="s">
        <v>285</v>
      </c>
      <c r="D21736" t="s">
        <v>635</v>
      </c>
      <c r="E21736">
        <v>1915</v>
      </c>
      <c r="F21736">
        <v>155.6480942</v>
      </c>
      <c r="G21736">
        <v>153.6132939</v>
      </c>
      <c r="H21736">
        <v>157.7027592</v>
      </c>
    </row>
    <row r="21737" spans="1:8" x14ac:dyDescent="0.25">
      <c r="A21737" t="str">
        <f>Height[[#This Row],[ISO]]&amp;Height[[#This Row],[Sex]]&amp;Height[[#This Row],[Year of birth]]</f>
        <v>BRBWomen1916</v>
      </c>
      <c r="B21737" t="s">
        <v>19</v>
      </c>
      <c r="C21737" t="s">
        <v>285</v>
      </c>
      <c r="D21737" t="s">
        <v>635</v>
      </c>
      <c r="E21737">
        <v>1916</v>
      </c>
      <c r="F21737">
        <v>155.84131980000001</v>
      </c>
      <c r="G21737">
        <v>153.8463567</v>
      </c>
      <c r="H21737">
        <v>157.8235612</v>
      </c>
    </row>
    <row r="21738" spans="1:8" x14ac:dyDescent="0.25">
      <c r="A21738" t="str">
        <f>Height[[#This Row],[ISO]]&amp;Height[[#This Row],[Sex]]&amp;Height[[#This Row],[Year of birth]]</f>
        <v>BRBWomen1917</v>
      </c>
      <c r="B21738" t="s">
        <v>19</v>
      </c>
      <c r="C21738" t="s">
        <v>285</v>
      </c>
      <c r="D21738" t="s">
        <v>635</v>
      </c>
      <c r="E21738">
        <v>1917</v>
      </c>
      <c r="F21738">
        <v>156.0366879</v>
      </c>
      <c r="G21738">
        <v>154.07093589999999</v>
      </c>
      <c r="H21738">
        <v>157.97296159999999</v>
      </c>
    </row>
    <row r="21739" spans="1:8" x14ac:dyDescent="0.25">
      <c r="A21739" t="str">
        <f>Height[[#This Row],[ISO]]&amp;Height[[#This Row],[Sex]]&amp;Height[[#This Row],[Year of birth]]</f>
        <v>BRBWomen1918</v>
      </c>
      <c r="B21739" t="s">
        <v>19</v>
      </c>
      <c r="C21739" t="s">
        <v>285</v>
      </c>
      <c r="D21739" t="s">
        <v>635</v>
      </c>
      <c r="E21739">
        <v>1918</v>
      </c>
      <c r="F21739">
        <v>156.2334132</v>
      </c>
      <c r="G21739">
        <v>154.31975420000001</v>
      </c>
      <c r="H21739">
        <v>158.13595309999999</v>
      </c>
    </row>
    <row r="21740" spans="1:8" x14ac:dyDescent="0.25">
      <c r="A21740" t="str">
        <f>Height[[#This Row],[ISO]]&amp;Height[[#This Row],[Sex]]&amp;Height[[#This Row],[Year of birth]]</f>
        <v>BRBWomen1919</v>
      </c>
      <c r="B21740" t="s">
        <v>19</v>
      </c>
      <c r="C21740" t="s">
        <v>285</v>
      </c>
      <c r="D21740" t="s">
        <v>635</v>
      </c>
      <c r="E21740">
        <v>1919</v>
      </c>
      <c r="F21740">
        <v>156.4309336</v>
      </c>
      <c r="G21740">
        <v>154.57057140000001</v>
      </c>
      <c r="H21740">
        <v>158.28162699999999</v>
      </c>
    </row>
    <row r="21741" spans="1:8" x14ac:dyDescent="0.25">
      <c r="A21741" t="str">
        <f>Height[[#This Row],[ISO]]&amp;Height[[#This Row],[Sex]]&amp;Height[[#This Row],[Year of birth]]</f>
        <v>BRBWomen1920</v>
      </c>
      <c r="B21741" t="s">
        <v>19</v>
      </c>
      <c r="C21741" t="s">
        <v>285</v>
      </c>
      <c r="D21741" t="s">
        <v>635</v>
      </c>
      <c r="E21741">
        <v>1920</v>
      </c>
      <c r="F21741">
        <v>156.62931029999999</v>
      </c>
      <c r="G21741">
        <v>154.80023399999999</v>
      </c>
      <c r="H21741">
        <v>158.4624015</v>
      </c>
    </row>
    <row r="21742" spans="1:8" x14ac:dyDescent="0.25">
      <c r="A21742" t="str">
        <f>Height[[#This Row],[ISO]]&amp;Height[[#This Row],[Sex]]&amp;Height[[#This Row],[Year of birth]]</f>
        <v>BRBWomen1921</v>
      </c>
      <c r="B21742" t="s">
        <v>19</v>
      </c>
      <c r="C21742" t="s">
        <v>285</v>
      </c>
      <c r="D21742" t="s">
        <v>635</v>
      </c>
      <c r="E21742">
        <v>1921</v>
      </c>
      <c r="F21742">
        <v>156.8271776</v>
      </c>
      <c r="G21742">
        <v>155.02934149999999</v>
      </c>
      <c r="H21742">
        <v>158.6331059</v>
      </c>
    </row>
    <row r="21743" spans="1:8" x14ac:dyDescent="0.25">
      <c r="A21743" t="str">
        <f>Height[[#This Row],[ISO]]&amp;Height[[#This Row],[Sex]]&amp;Height[[#This Row],[Year of birth]]</f>
        <v>BRBWomen1922</v>
      </c>
      <c r="B21743" t="s">
        <v>19</v>
      </c>
      <c r="C21743" t="s">
        <v>285</v>
      </c>
      <c r="D21743" t="s">
        <v>635</v>
      </c>
      <c r="E21743">
        <v>1922</v>
      </c>
      <c r="F21743">
        <v>157.0232738</v>
      </c>
      <c r="G21743">
        <v>155.2558004</v>
      </c>
      <c r="H21743">
        <v>158.79318420000001</v>
      </c>
    </row>
    <row r="21744" spans="1:8" x14ac:dyDescent="0.25">
      <c r="A21744" t="str">
        <f>Height[[#This Row],[ISO]]&amp;Height[[#This Row],[Sex]]&amp;Height[[#This Row],[Year of birth]]</f>
        <v>BRBWomen1923</v>
      </c>
      <c r="B21744" t="s">
        <v>19</v>
      </c>
      <c r="C21744" t="s">
        <v>285</v>
      </c>
      <c r="D21744" t="s">
        <v>635</v>
      </c>
      <c r="E21744">
        <v>1923</v>
      </c>
      <c r="F21744">
        <v>157.21686360000001</v>
      </c>
      <c r="G21744">
        <v>155.48413819999999</v>
      </c>
      <c r="H21744">
        <v>158.951683</v>
      </c>
    </row>
    <row r="21745" spans="1:8" x14ac:dyDescent="0.25">
      <c r="A21745" t="str">
        <f>Height[[#This Row],[ISO]]&amp;Height[[#This Row],[Sex]]&amp;Height[[#This Row],[Year of birth]]</f>
        <v>BRBWomen1924</v>
      </c>
      <c r="B21745" t="s">
        <v>19</v>
      </c>
      <c r="C21745" t="s">
        <v>285</v>
      </c>
      <c r="D21745" t="s">
        <v>635</v>
      </c>
      <c r="E21745">
        <v>1924</v>
      </c>
      <c r="F21745">
        <v>157.40741030000001</v>
      </c>
      <c r="G21745">
        <v>155.70108049999999</v>
      </c>
      <c r="H21745">
        <v>159.1235835</v>
      </c>
    </row>
    <row r="21746" spans="1:8" x14ac:dyDescent="0.25">
      <c r="A21746" t="str">
        <f>Height[[#This Row],[ISO]]&amp;Height[[#This Row],[Sex]]&amp;Height[[#This Row],[Year of birth]]</f>
        <v>BRBWomen1925</v>
      </c>
      <c r="B21746" t="s">
        <v>19</v>
      </c>
      <c r="C21746" t="s">
        <v>285</v>
      </c>
      <c r="D21746" t="s">
        <v>635</v>
      </c>
      <c r="E21746">
        <v>1925</v>
      </c>
      <c r="F21746">
        <v>157.5962174</v>
      </c>
      <c r="G21746">
        <v>155.91649910000001</v>
      </c>
      <c r="H21746">
        <v>159.2919445</v>
      </c>
    </row>
    <row r="21747" spans="1:8" x14ac:dyDescent="0.25">
      <c r="A21747" t="str">
        <f>Height[[#This Row],[ISO]]&amp;Height[[#This Row],[Sex]]&amp;Height[[#This Row],[Year of birth]]</f>
        <v>BRBWomen1926</v>
      </c>
      <c r="B21747" t="s">
        <v>19</v>
      </c>
      <c r="C21747" t="s">
        <v>285</v>
      </c>
      <c r="D21747" t="s">
        <v>635</v>
      </c>
      <c r="E21747">
        <v>1926</v>
      </c>
      <c r="F21747">
        <v>157.78312260000001</v>
      </c>
      <c r="G21747">
        <v>156.12233330000001</v>
      </c>
      <c r="H21747">
        <v>159.44956010000001</v>
      </c>
    </row>
    <row r="21748" spans="1:8" x14ac:dyDescent="0.25">
      <c r="A21748" t="str">
        <f>Height[[#This Row],[ISO]]&amp;Height[[#This Row],[Sex]]&amp;Height[[#This Row],[Year of birth]]</f>
        <v>BRBWomen1927</v>
      </c>
      <c r="B21748" t="s">
        <v>19</v>
      </c>
      <c r="C21748" t="s">
        <v>285</v>
      </c>
      <c r="D21748" t="s">
        <v>635</v>
      </c>
      <c r="E21748">
        <v>1927</v>
      </c>
      <c r="F21748">
        <v>157.96853010000001</v>
      </c>
      <c r="G21748">
        <v>156.3172156</v>
      </c>
      <c r="H21748">
        <v>159.62493169999999</v>
      </c>
    </row>
    <row r="21749" spans="1:8" x14ac:dyDescent="0.25">
      <c r="A21749" t="str">
        <f>Height[[#This Row],[ISO]]&amp;Height[[#This Row],[Sex]]&amp;Height[[#This Row],[Year of birth]]</f>
        <v>BRBWomen1928</v>
      </c>
      <c r="B21749" t="s">
        <v>19</v>
      </c>
      <c r="C21749" t="s">
        <v>285</v>
      </c>
      <c r="D21749" t="s">
        <v>635</v>
      </c>
      <c r="E21749">
        <v>1928</v>
      </c>
      <c r="F21749">
        <v>158.1523559</v>
      </c>
      <c r="G21749">
        <v>156.51574719999999</v>
      </c>
      <c r="H21749">
        <v>159.7994879</v>
      </c>
    </row>
    <row r="21750" spans="1:8" x14ac:dyDescent="0.25">
      <c r="A21750" t="str">
        <f>Height[[#This Row],[ISO]]&amp;Height[[#This Row],[Sex]]&amp;Height[[#This Row],[Year of birth]]</f>
        <v>BRBWomen1929</v>
      </c>
      <c r="B21750" t="s">
        <v>19</v>
      </c>
      <c r="C21750" t="s">
        <v>285</v>
      </c>
      <c r="D21750" t="s">
        <v>635</v>
      </c>
      <c r="E21750">
        <v>1929</v>
      </c>
      <c r="F21750">
        <v>158.33480170000001</v>
      </c>
      <c r="G21750">
        <v>156.721126</v>
      </c>
      <c r="H21750">
        <v>159.9579549</v>
      </c>
    </row>
    <row r="21751" spans="1:8" x14ac:dyDescent="0.25">
      <c r="A21751" t="str">
        <f>Height[[#This Row],[ISO]]&amp;Height[[#This Row],[Sex]]&amp;Height[[#This Row],[Year of birth]]</f>
        <v>BRBWomen1930</v>
      </c>
      <c r="B21751" t="s">
        <v>19</v>
      </c>
      <c r="C21751" t="s">
        <v>285</v>
      </c>
      <c r="D21751" t="s">
        <v>635</v>
      </c>
      <c r="E21751">
        <v>1930</v>
      </c>
      <c r="F21751">
        <v>158.51488040000001</v>
      </c>
      <c r="G21751">
        <v>156.90337529999999</v>
      </c>
      <c r="H21751">
        <v>160.12701469999999</v>
      </c>
    </row>
    <row r="21752" spans="1:8" x14ac:dyDescent="0.25">
      <c r="A21752" t="str">
        <f>Height[[#This Row],[ISO]]&amp;Height[[#This Row],[Sex]]&amp;Height[[#This Row],[Year of birth]]</f>
        <v>BRBWomen1931</v>
      </c>
      <c r="B21752" t="s">
        <v>19</v>
      </c>
      <c r="C21752" t="s">
        <v>285</v>
      </c>
      <c r="D21752" t="s">
        <v>635</v>
      </c>
      <c r="E21752">
        <v>1931</v>
      </c>
      <c r="F21752">
        <v>158.69161919999999</v>
      </c>
      <c r="G21752">
        <v>157.099425</v>
      </c>
      <c r="H21752">
        <v>160.30352569999999</v>
      </c>
    </row>
    <row r="21753" spans="1:8" x14ac:dyDescent="0.25">
      <c r="A21753" t="str">
        <f>Height[[#This Row],[ISO]]&amp;Height[[#This Row],[Sex]]&amp;Height[[#This Row],[Year of birth]]</f>
        <v>BRBWomen1932</v>
      </c>
      <c r="B21753" t="s">
        <v>19</v>
      </c>
      <c r="C21753" t="s">
        <v>285</v>
      </c>
      <c r="D21753" t="s">
        <v>635</v>
      </c>
      <c r="E21753">
        <v>1932</v>
      </c>
      <c r="F21753">
        <v>158.8642839</v>
      </c>
      <c r="G21753">
        <v>157.29836760000001</v>
      </c>
      <c r="H21753">
        <v>160.4814495</v>
      </c>
    </row>
    <row r="21754" spans="1:8" x14ac:dyDescent="0.25">
      <c r="A21754" t="str">
        <f>Height[[#This Row],[ISO]]&amp;Height[[#This Row],[Sex]]&amp;Height[[#This Row],[Year of birth]]</f>
        <v>BRBWomen1933</v>
      </c>
      <c r="B21754" t="s">
        <v>19</v>
      </c>
      <c r="C21754" t="s">
        <v>285</v>
      </c>
      <c r="D21754" t="s">
        <v>635</v>
      </c>
      <c r="E21754">
        <v>1933</v>
      </c>
      <c r="F21754">
        <v>159.03460229999999</v>
      </c>
      <c r="G21754">
        <v>157.478872</v>
      </c>
      <c r="H21754">
        <v>160.6401085</v>
      </c>
    </row>
    <row r="21755" spans="1:8" x14ac:dyDescent="0.25">
      <c r="A21755" t="str">
        <f>Height[[#This Row],[ISO]]&amp;Height[[#This Row],[Sex]]&amp;Height[[#This Row],[Year of birth]]</f>
        <v>BRBWomen1934</v>
      </c>
      <c r="B21755" t="s">
        <v>19</v>
      </c>
      <c r="C21755" t="s">
        <v>285</v>
      </c>
      <c r="D21755" t="s">
        <v>635</v>
      </c>
      <c r="E21755">
        <v>1934</v>
      </c>
      <c r="F21755">
        <v>159.20368780000001</v>
      </c>
      <c r="G21755">
        <v>157.66737509999999</v>
      </c>
      <c r="H21755">
        <v>160.813806</v>
      </c>
    </row>
    <row r="21756" spans="1:8" x14ac:dyDescent="0.25">
      <c r="A21756" t="str">
        <f>Height[[#This Row],[ISO]]&amp;Height[[#This Row],[Sex]]&amp;Height[[#This Row],[Year of birth]]</f>
        <v>BRBWomen1935</v>
      </c>
      <c r="B21756" t="s">
        <v>19</v>
      </c>
      <c r="C21756" t="s">
        <v>285</v>
      </c>
      <c r="D21756" t="s">
        <v>635</v>
      </c>
      <c r="E21756">
        <v>1935</v>
      </c>
      <c r="F21756">
        <v>159.37198989999999</v>
      </c>
      <c r="G21756">
        <v>157.8441029</v>
      </c>
      <c r="H21756">
        <v>160.96352300000001</v>
      </c>
    </row>
    <row r="21757" spans="1:8" x14ac:dyDescent="0.25">
      <c r="A21757" t="str">
        <f>Height[[#This Row],[ISO]]&amp;Height[[#This Row],[Sex]]&amp;Height[[#This Row],[Year of birth]]</f>
        <v>BRBWomen1936</v>
      </c>
      <c r="B21757" t="s">
        <v>19</v>
      </c>
      <c r="C21757" t="s">
        <v>285</v>
      </c>
      <c r="D21757" t="s">
        <v>635</v>
      </c>
      <c r="E21757">
        <v>1936</v>
      </c>
      <c r="F21757">
        <v>159.540108</v>
      </c>
      <c r="G21757">
        <v>158.0096102</v>
      </c>
      <c r="H21757">
        <v>161.12084179999999</v>
      </c>
    </row>
    <row r="21758" spans="1:8" x14ac:dyDescent="0.25">
      <c r="A21758" t="str">
        <f>Height[[#This Row],[ISO]]&amp;Height[[#This Row],[Sex]]&amp;Height[[#This Row],[Year of birth]]</f>
        <v>BRBWomen1937</v>
      </c>
      <c r="B21758" t="s">
        <v>19</v>
      </c>
      <c r="C21758" t="s">
        <v>285</v>
      </c>
      <c r="D21758" t="s">
        <v>635</v>
      </c>
      <c r="E21758">
        <v>1937</v>
      </c>
      <c r="F21758">
        <v>159.70757610000001</v>
      </c>
      <c r="G21758">
        <v>158.1983602</v>
      </c>
      <c r="H21758">
        <v>161.2716264</v>
      </c>
    </row>
    <row r="21759" spans="1:8" x14ac:dyDescent="0.25">
      <c r="A21759" t="str">
        <f>Height[[#This Row],[ISO]]&amp;Height[[#This Row],[Sex]]&amp;Height[[#This Row],[Year of birth]]</f>
        <v>BRBWomen1938</v>
      </c>
      <c r="B21759" t="s">
        <v>19</v>
      </c>
      <c r="C21759" t="s">
        <v>285</v>
      </c>
      <c r="D21759" t="s">
        <v>635</v>
      </c>
      <c r="E21759">
        <v>1938</v>
      </c>
      <c r="F21759">
        <v>159.87423609999999</v>
      </c>
      <c r="G21759">
        <v>158.37561349999999</v>
      </c>
      <c r="H21759">
        <v>161.43243219999999</v>
      </c>
    </row>
    <row r="21760" spans="1:8" x14ac:dyDescent="0.25">
      <c r="A21760" t="str">
        <f>Height[[#This Row],[ISO]]&amp;Height[[#This Row],[Sex]]&amp;Height[[#This Row],[Year of birth]]</f>
        <v>BRBWomen1939</v>
      </c>
      <c r="B21760" t="s">
        <v>19</v>
      </c>
      <c r="C21760" t="s">
        <v>285</v>
      </c>
      <c r="D21760" t="s">
        <v>635</v>
      </c>
      <c r="E21760">
        <v>1939</v>
      </c>
      <c r="F21760">
        <v>160.03864440000001</v>
      </c>
      <c r="G21760">
        <v>158.56055979999999</v>
      </c>
      <c r="H21760">
        <v>161.58917009999999</v>
      </c>
    </row>
    <row r="21761" spans="1:8" x14ac:dyDescent="0.25">
      <c r="A21761" t="str">
        <f>Height[[#This Row],[ISO]]&amp;Height[[#This Row],[Sex]]&amp;Height[[#This Row],[Year of birth]]</f>
        <v>BRBWomen1940</v>
      </c>
      <c r="B21761" t="s">
        <v>19</v>
      </c>
      <c r="C21761" t="s">
        <v>285</v>
      </c>
      <c r="D21761" t="s">
        <v>635</v>
      </c>
      <c r="E21761">
        <v>1940</v>
      </c>
      <c r="F21761">
        <v>160.20058589999999</v>
      </c>
      <c r="G21761">
        <v>158.73039979999999</v>
      </c>
      <c r="H21761">
        <v>161.73856599999999</v>
      </c>
    </row>
    <row r="21762" spans="1:8" x14ac:dyDescent="0.25">
      <c r="A21762" t="str">
        <f>Height[[#This Row],[ISO]]&amp;Height[[#This Row],[Sex]]&amp;Height[[#This Row],[Year of birth]]</f>
        <v>BRBWomen1941</v>
      </c>
      <c r="B21762" t="s">
        <v>19</v>
      </c>
      <c r="C21762" t="s">
        <v>285</v>
      </c>
      <c r="D21762" t="s">
        <v>635</v>
      </c>
      <c r="E21762">
        <v>1941</v>
      </c>
      <c r="F21762">
        <v>160.3598902</v>
      </c>
      <c r="G21762">
        <v>158.88933919999999</v>
      </c>
      <c r="H21762">
        <v>161.89206659999999</v>
      </c>
    </row>
    <row r="21763" spans="1:8" x14ac:dyDescent="0.25">
      <c r="A21763" t="str">
        <f>Height[[#This Row],[ISO]]&amp;Height[[#This Row],[Sex]]&amp;Height[[#This Row],[Year of birth]]</f>
        <v>BRBWomen1942</v>
      </c>
      <c r="B21763" t="s">
        <v>19</v>
      </c>
      <c r="C21763" t="s">
        <v>285</v>
      </c>
      <c r="D21763" t="s">
        <v>635</v>
      </c>
      <c r="E21763">
        <v>1942</v>
      </c>
      <c r="F21763">
        <v>160.516741</v>
      </c>
      <c r="G21763">
        <v>159.0450424</v>
      </c>
      <c r="H21763">
        <v>162.04897879999999</v>
      </c>
    </row>
    <row r="21764" spans="1:8" x14ac:dyDescent="0.25">
      <c r="A21764" t="str">
        <f>Height[[#This Row],[ISO]]&amp;Height[[#This Row],[Sex]]&amp;Height[[#This Row],[Year of birth]]</f>
        <v>BRBWomen1943</v>
      </c>
      <c r="B21764" t="s">
        <v>19</v>
      </c>
      <c r="C21764" t="s">
        <v>285</v>
      </c>
      <c r="D21764" t="s">
        <v>635</v>
      </c>
      <c r="E21764">
        <v>1943</v>
      </c>
      <c r="F21764">
        <v>160.67286720000001</v>
      </c>
      <c r="G21764">
        <v>159.20950300000001</v>
      </c>
      <c r="H21764">
        <v>162.18682279999999</v>
      </c>
    </row>
    <row r="21765" spans="1:8" x14ac:dyDescent="0.25">
      <c r="A21765" t="str">
        <f>Height[[#This Row],[ISO]]&amp;Height[[#This Row],[Sex]]&amp;Height[[#This Row],[Year of birth]]</f>
        <v>BRBWomen1944</v>
      </c>
      <c r="B21765" t="s">
        <v>19</v>
      </c>
      <c r="C21765" t="s">
        <v>285</v>
      </c>
      <c r="D21765" t="s">
        <v>635</v>
      </c>
      <c r="E21765">
        <v>1944</v>
      </c>
      <c r="F21765">
        <v>160.82860679999999</v>
      </c>
      <c r="G21765">
        <v>159.3615264</v>
      </c>
      <c r="H21765">
        <v>162.3402959</v>
      </c>
    </row>
    <row r="21766" spans="1:8" x14ac:dyDescent="0.25">
      <c r="A21766" t="str">
        <f>Height[[#This Row],[ISO]]&amp;Height[[#This Row],[Sex]]&amp;Height[[#This Row],[Year of birth]]</f>
        <v>BRBWomen1945</v>
      </c>
      <c r="B21766" t="s">
        <v>19</v>
      </c>
      <c r="C21766" t="s">
        <v>285</v>
      </c>
      <c r="D21766" t="s">
        <v>635</v>
      </c>
      <c r="E21766">
        <v>1945</v>
      </c>
      <c r="F21766">
        <v>160.9841184</v>
      </c>
      <c r="G21766">
        <v>159.52010609999999</v>
      </c>
      <c r="H21766">
        <v>162.48834919999999</v>
      </c>
    </row>
    <row r="21767" spans="1:8" x14ac:dyDescent="0.25">
      <c r="A21767" t="str">
        <f>Height[[#This Row],[ISO]]&amp;Height[[#This Row],[Sex]]&amp;Height[[#This Row],[Year of birth]]</f>
        <v>BRBWomen1946</v>
      </c>
      <c r="B21767" t="s">
        <v>19</v>
      </c>
      <c r="C21767" t="s">
        <v>285</v>
      </c>
      <c r="D21767" t="s">
        <v>635</v>
      </c>
      <c r="E21767">
        <v>1946</v>
      </c>
      <c r="F21767">
        <v>161.1398423</v>
      </c>
      <c r="G21767">
        <v>159.6839842</v>
      </c>
      <c r="H21767">
        <v>162.63077329999999</v>
      </c>
    </row>
    <row r="21768" spans="1:8" x14ac:dyDescent="0.25">
      <c r="A21768" t="str">
        <f>Height[[#This Row],[ISO]]&amp;Height[[#This Row],[Sex]]&amp;Height[[#This Row],[Year of birth]]</f>
        <v>BRBWomen1947</v>
      </c>
      <c r="B21768" t="s">
        <v>19</v>
      </c>
      <c r="C21768" t="s">
        <v>285</v>
      </c>
      <c r="D21768" t="s">
        <v>635</v>
      </c>
      <c r="E21768">
        <v>1947</v>
      </c>
      <c r="F21768">
        <v>161.29550140000001</v>
      </c>
      <c r="G21768">
        <v>159.8552747</v>
      </c>
      <c r="H21768">
        <v>162.7689628</v>
      </c>
    </row>
    <row r="21769" spans="1:8" x14ac:dyDescent="0.25">
      <c r="A21769" t="str">
        <f>Height[[#This Row],[ISO]]&amp;Height[[#This Row],[Sex]]&amp;Height[[#This Row],[Year of birth]]</f>
        <v>BRBWomen1948</v>
      </c>
      <c r="B21769" t="s">
        <v>19</v>
      </c>
      <c r="C21769" t="s">
        <v>285</v>
      </c>
      <c r="D21769" t="s">
        <v>635</v>
      </c>
      <c r="E21769">
        <v>1948</v>
      </c>
      <c r="F21769">
        <v>161.45075610000001</v>
      </c>
      <c r="G21769">
        <v>160.0271807</v>
      </c>
      <c r="H21769">
        <v>162.9214595</v>
      </c>
    </row>
    <row r="21770" spans="1:8" x14ac:dyDescent="0.25">
      <c r="A21770" t="str">
        <f>Height[[#This Row],[ISO]]&amp;Height[[#This Row],[Sex]]&amp;Height[[#This Row],[Year of birth]]</f>
        <v>BRBWomen1949</v>
      </c>
      <c r="B21770" t="s">
        <v>19</v>
      </c>
      <c r="C21770" t="s">
        <v>285</v>
      </c>
      <c r="D21770" t="s">
        <v>635</v>
      </c>
      <c r="E21770">
        <v>1949</v>
      </c>
      <c r="F21770">
        <v>161.60505850000001</v>
      </c>
      <c r="G21770">
        <v>160.17835199999999</v>
      </c>
      <c r="H21770">
        <v>163.0585059</v>
      </c>
    </row>
    <row r="21771" spans="1:8" x14ac:dyDescent="0.25">
      <c r="A21771" t="str">
        <f>Height[[#This Row],[ISO]]&amp;Height[[#This Row],[Sex]]&amp;Height[[#This Row],[Year of birth]]</f>
        <v>BRBWomen1950</v>
      </c>
      <c r="B21771" t="s">
        <v>19</v>
      </c>
      <c r="C21771" t="s">
        <v>285</v>
      </c>
      <c r="D21771" t="s">
        <v>635</v>
      </c>
      <c r="E21771">
        <v>1950</v>
      </c>
      <c r="F21771">
        <v>161.75740390000001</v>
      </c>
      <c r="G21771">
        <v>160.31880129999999</v>
      </c>
      <c r="H21771">
        <v>163.20012059999999</v>
      </c>
    </row>
    <row r="21772" spans="1:8" x14ac:dyDescent="0.25">
      <c r="A21772" t="str">
        <f>Height[[#This Row],[ISO]]&amp;Height[[#This Row],[Sex]]&amp;Height[[#This Row],[Year of birth]]</f>
        <v>BRBWomen1951</v>
      </c>
      <c r="B21772" t="s">
        <v>19</v>
      </c>
      <c r="C21772" t="s">
        <v>285</v>
      </c>
      <c r="D21772" t="s">
        <v>635</v>
      </c>
      <c r="E21772">
        <v>1951</v>
      </c>
      <c r="F21772">
        <v>161.9073353</v>
      </c>
      <c r="G21772">
        <v>160.4736848</v>
      </c>
      <c r="H21772">
        <v>163.3446059</v>
      </c>
    </row>
    <row r="21773" spans="1:8" x14ac:dyDescent="0.25">
      <c r="A21773" t="str">
        <f>Height[[#This Row],[ISO]]&amp;Height[[#This Row],[Sex]]&amp;Height[[#This Row],[Year of birth]]</f>
        <v>BRBWomen1952</v>
      </c>
      <c r="B21773" t="s">
        <v>19</v>
      </c>
      <c r="C21773" t="s">
        <v>285</v>
      </c>
      <c r="D21773" t="s">
        <v>635</v>
      </c>
      <c r="E21773">
        <v>1952</v>
      </c>
      <c r="F21773">
        <v>162.05339839999999</v>
      </c>
      <c r="G21773">
        <v>160.62292120000001</v>
      </c>
      <c r="H21773">
        <v>163.49978809999999</v>
      </c>
    </row>
    <row r="21774" spans="1:8" x14ac:dyDescent="0.25">
      <c r="A21774" t="str">
        <f>Height[[#This Row],[ISO]]&amp;Height[[#This Row],[Sex]]&amp;Height[[#This Row],[Year of birth]]</f>
        <v>BRBWomen1953</v>
      </c>
      <c r="B21774" t="s">
        <v>19</v>
      </c>
      <c r="C21774" t="s">
        <v>285</v>
      </c>
      <c r="D21774" t="s">
        <v>635</v>
      </c>
      <c r="E21774">
        <v>1953</v>
      </c>
      <c r="F21774">
        <v>162.19547410000001</v>
      </c>
      <c r="G21774">
        <v>160.75008869999999</v>
      </c>
      <c r="H21774">
        <v>163.65112379999999</v>
      </c>
    </row>
    <row r="21775" spans="1:8" x14ac:dyDescent="0.25">
      <c r="A21775" t="str">
        <f>Height[[#This Row],[ISO]]&amp;Height[[#This Row],[Sex]]&amp;Height[[#This Row],[Year of birth]]</f>
        <v>BRBWomen1954</v>
      </c>
      <c r="B21775" t="s">
        <v>19</v>
      </c>
      <c r="C21775" t="s">
        <v>285</v>
      </c>
      <c r="D21775" t="s">
        <v>635</v>
      </c>
      <c r="E21775">
        <v>1954</v>
      </c>
      <c r="F21775">
        <v>162.33330459999999</v>
      </c>
      <c r="G21775">
        <v>160.87908200000001</v>
      </c>
      <c r="H21775">
        <v>163.78791469999999</v>
      </c>
    </row>
    <row r="21776" spans="1:8" x14ac:dyDescent="0.25">
      <c r="A21776" t="str">
        <f>Height[[#This Row],[ISO]]&amp;Height[[#This Row],[Sex]]&amp;Height[[#This Row],[Year of birth]]</f>
        <v>BRBWomen1955</v>
      </c>
      <c r="B21776" t="s">
        <v>19</v>
      </c>
      <c r="C21776" t="s">
        <v>285</v>
      </c>
      <c r="D21776" t="s">
        <v>635</v>
      </c>
      <c r="E21776">
        <v>1955</v>
      </c>
      <c r="F21776">
        <v>162.4674278</v>
      </c>
      <c r="G21776">
        <v>161.011369</v>
      </c>
      <c r="H21776">
        <v>163.92219879999999</v>
      </c>
    </row>
    <row r="21777" spans="1:8" x14ac:dyDescent="0.25">
      <c r="A21777" t="str">
        <f>Height[[#This Row],[ISO]]&amp;Height[[#This Row],[Sex]]&amp;Height[[#This Row],[Year of birth]]</f>
        <v>BRBWomen1956</v>
      </c>
      <c r="B21777" t="s">
        <v>19</v>
      </c>
      <c r="C21777" t="s">
        <v>285</v>
      </c>
      <c r="D21777" t="s">
        <v>635</v>
      </c>
      <c r="E21777">
        <v>1956</v>
      </c>
      <c r="F21777">
        <v>162.59776149999999</v>
      </c>
      <c r="G21777">
        <v>161.14282320000001</v>
      </c>
      <c r="H21777">
        <v>164.04844829999999</v>
      </c>
    </row>
    <row r="21778" spans="1:8" x14ac:dyDescent="0.25">
      <c r="A21778" t="str">
        <f>Height[[#This Row],[ISO]]&amp;Height[[#This Row],[Sex]]&amp;Height[[#This Row],[Year of birth]]</f>
        <v>BRBWomen1957</v>
      </c>
      <c r="B21778" t="s">
        <v>19</v>
      </c>
      <c r="C21778" t="s">
        <v>285</v>
      </c>
      <c r="D21778" t="s">
        <v>635</v>
      </c>
      <c r="E21778">
        <v>1957</v>
      </c>
      <c r="F21778">
        <v>162.7244316</v>
      </c>
      <c r="G21778">
        <v>161.257428</v>
      </c>
      <c r="H21778">
        <v>164.17591229999999</v>
      </c>
    </row>
    <row r="21779" spans="1:8" x14ac:dyDescent="0.25">
      <c r="A21779" t="str">
        <f>Height[[#This Row],[ISO]]&amp;Height[[#This Row],[Sex]]&amp;Height[[#This Row],[Year of birth]]</f>
        <v>BRBWomen1958</v>
      </c>
      <c r="B21779" t="s">
        <v>19</v>
      </c>
      <c r="C21779" t="s">
        <v>285</v>
      </c>
      <c r="D21779" t="s">
        <v>635</v>
      </c>
      <c r="E21779">
        <v>1958</v>
      </c>
      <c r="F21779">
        <v>162.84820350000001</v>
      </c>
      <c r="G21779">
        <v>161.3870259</v>
      </c>
      <c r="H21779">
        <v>164.30548239999999</v>
      </c>
    </row>
    <row r="21780" spans="1:8" x14ac:dyDescent="0.25">
      <c r="A21780" t="str">
        <f>Height[[#This Row],[ISO]]&amp;Height[[#This Row],[Sex]]&amp;Height[[#This Row],[Year of birth]]</f>
        <v>BRBWomen1959</v>
      </c>
      <c r="B21780" t="s">
        <v>19</v>
      </c>
      <c r="C21780" t="s">
        <v>285</v>
      </c>
      <c r="D21780" t="s">
        <v>635</v>
      </c>
      <c r="E21780">
        <v>1959</v>
      </c>
      <c r="F21780">
        <v>162.9692417</v>
      </c>
      <c r="G21780">
        <v>161.5007689</v>
      </c>
      <c r="H21780">
        <v>164.4251184</v>
      </c>
    </row>
    <row r="21781" spans="1:8" x14ac:dyDescent="0.25">
      <c r="A21781" t="str">
        <f>Height[[#This Row],[ISO]]&amp;Height[[#This Row],[Sex]]&amp;Height[[#This Row],[Year of birth]]</f>
        <v>BRBWomen1960</v>
      </c>
      <c r="B21781" t="s">
        <v>19</v>
      </c>
      <c r="C21781" t="s">
        <v>285</v>
      </c>
      <c r="D21781" t="s">
        <v>635</v>
      </c>
      <c r="E21781">
        <v>1960</v>
      </c>
      <c r="F21781">
        <v>163.08709020000001</v>
      </c>
      <c r="G21781">
        <v>161.62036850000001</v>
      </c>
      <c r="H21781">
        <v>164.54003489999999</v>
      </c>
    </row>
    <row r="21782" spans="1:8" x14ac:dyDescent="0.25">
      <c r="A21782" t="str">
        <f>Height[[#This Row],[ISO]]&amp;Height[[#This Row],[Sex]]&amp;Height[[#This Row],[Year of birth]]</f>
        <v>BRBWomen1961</v>
      </c>
      <c r="B21782" t="s">
        <v>19</v>
      </c>
      <c r="C21782" t="s">
        <v>285</v>
      </c>
      <c r="D21782" t="s">
        <v>635</v>
      </c>
      <c r="E21782">
        <v>1961</v>
      </c>
      <c r="F21782">
        <v>163.20141219999999</v>
      </c>
      <c r="G21782">
        <v>161.72826760000001</v>
      </c>
      <c r="H21782">
        <v>164.64607760000001</v>
      </c>
    </row>
    <row r="21783" spans="1:8" x14ac:dyDescent="0.25">
      <c r="A21783" t="str">
        <f>Height[[#This Row],[ISO]]&amp;Height[[#This Row],[Sex]]&amp;Height[[#This Row],[Year of birth]]</f>
        <v>BRBWomen1962</v>
      </c>
      <c r="B21783" t="s">
        <v>19</v>
      </c>
      <c r="C21783" t="s">
        <v>285</v>
      </c>
      <c r="D21783" t="s">
        <v>635</v>
      </c>
      <c r="E21783">
        <v>1962</v>
      </c>
      <c r="F21783">
        <v>163.311825</v>
      </c>
      <c r="G21783">
        <v>161.84556499999999</v>
      </c>
      <c r="H21783">
        <v>164.7611076</v>
      </c>
    </row>
    <row r="21784" spans="1:8" x14ac:dyDescent="0.25">
      <c r="A21784" t="str">
        <f>Height[[#This Row],[ISO]]&amp;Height[[#This Row],[Sex]]&amp;Height[[#This Row],[Year of birth]]</f>
        <v>BRBWomen1963</v>
      </c>
      <c r="B21784" t="s">
        <v>19</v>
      </c>
      <c r="C21784" t="s">
        <v>285</v>
      </c>
      <c r="D21784" t="s">
        <v>635</v>
      </c>
      <c r="E21784">
        <v>1963</v>
      </c>
      <c r="F21784">
        <v>163.4171178</v>
      </c>
      <c r="G21784">
        <v>161.94830709999999</v>
      </c>
      <c r="H21784">
        <v>164.8778877</v>
      </c>
    </row>
    <row r="21785" spans="1:8" x14ac:dyDescent="0.25">
      <c r="A21785" t="str">
        <f>Height[[#This Row],[ISO]]&amp;Height[[#This Row],[Sex]]&amp;Height[[#This Row],[Year of birth]]</f>
        <v>BRBWomen1964</v>
      </c>
      <c r="B21785" t="s">
        <v>19</v>
      </c>
      <c r="C21785" t="s">
        <v>285</v>
      </c>
      <c r="D21785" t="s">
        <v>635</v>
      </c>
      <c r="E21785">
        <v>1964</v>
      </c>
      <c r="F21785">
        <v>163.51571490000001</v>
      </c>
      <c r="G21785">
        <v>162.04401100000001</v>
      </c>
      <c r="H21785">
        <v>164.98609389999999</v>
      </c>
    </row>
    <row r="21786" spans="1:8" x14ac:dyDescent="0.25">
      <c r="A21786" t="str">
        <f>Height[[#This Row],[ISO]]&amp;Height[[#This Row],[Sex]]&amp;Height[[#This Row],[Year of birth]]</f>
        <v>BRBWomen1965</v>
      </c>
      <c r="B21786" t="s">
        <v>19</v>
      </c>
      <c r="C21786" t="s">
        <v>285</v>
      </c>
      <c r="D21786" t="s">
        <v>635</v>
      </c>
      <c r="E21786">
        <v>1965</v>
      </c>
      <c r="F21786">
        <v>163.60677480000001</v>
      </c>
      <c r="G21786">
        <v>162.1319082</v>
      </c>
      <c r="H21786">
        <v>165.086466</v>
      </c>
    </row>
    <row r="21787" spans="1:8" x14ac:dyDescent="0.25">
      <c r="A21787" t="str">
        <f>Height[[#This Row],[ISO]]&amp;Height[[#This Row],[Sex]]&amp;Height[[#This Row],[Year of birth]]</f>
        <v>BRBWomen1966</v>
      </c>
      <c r="B21787" t="s">
        <v>19</v>
      </c>
      <c r="C21787" t="s">
        <v>285</v>
      </c>
      <c r="D21787" t="s">
        <v>635</v>
      </c>
      <c r="E21787">
        <v>1966</v>
      </c>
      <c r="F21787">
        <v>163.69094390000001</v>
      </c>
      <c r="G21787">
        <v>162.21838109999999</v>
      </c>
      <c r="H21787">
        <v>165.1762889</v>
      </c>
    </row>
    <row r="21788" spans="1:8" x14ac:dyDescent="0.25">
      <c r="A21788" t="str">
        <f>Height[[#This Row],[ISO]]&amp;Height[[#This Row],[Sex]]&amp;Height[[#This Row],[Year of birth]]</f>
        <v>BRBWomen1967</v>
      </c>
      <c r="B21788" t="s">
        <v>19</v>
      </c>
      <c r="C21788" t="s">
        <v>285</v>
      </c>
      <c r="D21788" t="s">
        <v>635</v>
      </c>
      <c r="E21788">
        <v>1967</v>
      </c>
      <c r="F21788">
        <v>163.76888890000001</v>
      </c>
      <c r="G21788">
        <v>162.30133180000001</v>
      </c>
      <c r="H21788">
        <v>165.25751539999999</v>
      </c>
    </row>
    <row r="21789" spans="1:8" x14ac:dyDescent="0.25">
      <c r="A21789" t="str">
        <f>Height[[#This Row],[ISO]]&amp;Height[[#This Row],[Sex]]&amp;Height[[#This Row],[Year of birth]]</f>
        <v>BRBWomen1968</v>
      </c>
      <c r="B21789" t="s">
        <v>19</v>
      </c>
      <c r="C21789" t="s">
        <v>285</v>
      </c>
      <c r="D21789" t="s">
        <v>635</v>
      </c>
      <c r="E21789">
        <v>1968</v>
      </c>
      <c r="F21789">
        <v>163.8411935</v>
      </c>
      <c r="G21789">
        <v>162.3894742</v>
      </c>
      <c r="H21789">
        <v>165.3498353</v>
      </c>
    </row>
    <row r="21790" spans="1:8" x14ac:dyDescent="0.25">
      <c r="A21790" t="str">
        <f>Height[[#This Row],[ISO]]&amp;Height[[#This Row],[Sex]]&amp;Height[[#This Row],[Year of birth]]</f>
        <v>BRBWomen1969</v>
      </c>
      <c r="B21790" t="s">
        <v>19</v>
      </c>
      <c r="C21790" t="s">
        <v>285</v>
      </c>
      <c r="D21790" t="s">
        <v>635</v>
      </c>
      <c r="E21790">
        <v>1969</v>
      </c>
      <c r="F21790">
        <v>163.90942770000001</v>
      </c>
      <c r="G21790">
        <v>162.44376639999999</v>
      </c>
      <c r="H21790">
        <v>165.42539120000001</v>
      </c>
    </row>
    <row r="21791" spans="1:8" x14ac:dyDescent="0.25">
      <c r="A21791" t="str">
        <f>Height[[#This Row],[ISO]]&amp;Height[[#This Row],[Sex]]&amp;Height[[#This Row],[Year of birth]]</f>
        <v>BRBWomen1970</v>
      </c>
      <c r="B21791" t="s">
        <v>19</v>
      </c>
      <c r="C21791" t="s">
        <v>285</v>
      </c>
      <c r="D21791" t="s">
        <v>635</v>
      </c>
      <c r="E21791">
        <v>1970</v>
      </c>
      <c r="F21791">
        <v>163.97410830000001</v>
      </c>
      <c r="G21791">
        <v>162.50467309999999</v>
      </c>
      <c r="H21791">
        <v>165.50282859999999</v>
      </c>
    </row>
    <row r="21792" spans="1:8" x14ac:dyDescent="0.25">
      <c r="A21792" t="str">
        <f>Height[[#This Row],[ISO]]&amp;Height[[#This Row],[Sex]]&amp;Height[[#This Row],[Year of birth]]</f>
        <v>BRBWomen1971</v>
      </c>
      <c r="B21792" t="s">
        <v>19</v>
      </c>
      <c r="C21792" t="s">
        <v>285</v>
      </c>
      <c r="D21792" t="s">
        <v>635</v>
      </c>
      <c r="E21792">
        <v>1971</v>
      </c>
      <c r="F21792">
        <v>164.03681589999999</v>
      </c>
      <c r="G21792">
        <v>162.5439025</v>
      </c>
      <c r="H21792">
        <v>165.57459779999999</v>
      </c>
    </row>
    <row r="21793" spans="1:8" x14ac:dyDescent="0.25">
      <c r="A21793" t="str">
        <f>Height[[#This Row],[ISO]]&amp;Height[[#This Row],[Sex]]&amp;Height[[#This Row],[Year of birth]]</f>
        <v>BRBWomen1972</v>
      </c>
      <c r="B21793" t="s">
        <v>19</v>
      </c>
      <c r="C21793" t="s">
        <v>285</v>
      </c>
      <c r="D21793" t="s">
        <v>635</v>
      </c>
      <c r="E21793">
        <v>1972</v>
      </c>
      <c r="F21793">
        <v>164.09848389999999</v>
      </c>
      <c r="G21793">
        <v>162.59394270000001</v>
      </c>
      <c r="H21793">
        <v>165.6532856</v>
      </c>
    </row>
    <row r="21794" spans="1:8" x14ac:dyDescent="0.25">
      <c r="A21794" t="str">
        <f>Height[[#This Row],[ISO]]&amp;Height[[#This Row],[Sex]]&amp;Height[[#This Row],[Year of birth]]</f>
        <v>BRBWomen1973</v>
      </c>
      <c r="B21794" t="s">
        <v>19</v>
      </c>
      <c r="C21794" t="s">
        <v>285</v>
      </c>
      <c r="D21794" t="s">
        <v>635</v>
      </c>
      <c r="E21794">
        <v>1973</v>
      </c>
      <c r="F21794">
        <v>164.15926820000001</v>
      </c>
      <c r="G21794">
        <v>162.64203760000001</v>
      </c>
      <c r="H21794">
        <v>165.71607</v>
      </c>
    </row>
    <row r="21795" spans="1:8" x14ac:dyDescent="0.25">
      <c r="A21795" t="str">
        <f>Height[[#This Row],[ISO]]&amp;Height[[#This Row],[Sex]]&amp;Height[[#This Row],[Year of birth]]</f>
        <v>BRBWomen1974</v>
      </c>
      <c r="B21795" t="s">
        <v>19</v>
      </c>
      <c r="C21795" t="s">
        <v>285</v>
      </c>
      <c r="D21795" t="s">
        <v>635</v>
      </c>
      <c r="E21795">
        <v>1974</v>
      </c>
      <c r="F21795">
        <v>164.2200091</v>
      </c>
      <c r="G21795">
        <v>162.6927771</v>
      </c>
      <c r="H21795">
        <v>165.79452649999999</v>
      </c>
    </row>
    <row r="21796" spans="1:8" x14ac:dyDescent="0.25">
      <c r="A21796" t="str">
        <f>Height[[#This Row],[ISO]]&amp;Height[[#This Row],[Sex]]&amp;Height[[#This Row],[Year of birth]]</f>
        <v>BRBWomen1975</v>
      </c>
      <c r="B21796" t="s">
        <v>19</v>
      </c>
      <c r="C21796" t="s">
        <v>285</v>
      </c>
      <c r="D21796" t="s">
        <v>635</v>
      </c>
      <c r="E21796">
        <v>1975</v>
      </c>
      <c r="F21796">
        <v>164.27981410000001</v>
      </c>
      <c r="G21796">
        <v>162.7393931</v>
      </c>
      <c r="H21796">
        <v>165.88108919999999</v>
      </c>
    </row>
    <row r="21797" spans="1:8" x14ac:dyDescent="0.25">
      <c r="A21797" t="str">
        <f>Height[[#This Row],[ISO]]&amp;Height[[#This Row],[Sex]]&amp;Height[[#This Row],[Year of birth]]</f>
        <v>BRBWomen1976</v>
      </c>
      <c r="B21797" t="s">
        <v>19</v>
      </c>
      <c r="C21797" t="s">
        <v>285</v>
      </c>
      <c r="D21797" t="s">
        <v>635</v>
      </c>
      <c r="E21797">
        <v>1976</v>
      </c>
      <c r="F21797">
        <v>164.33766009999999</v>
      </c>
      <c r="G21797">
        <v>162.7882323</v>
      </c>
      <c r="H21797">
        <v>165.94634579999999</v>
      </c>
    </row>
    <row r="21798" spans="1:8" x14ac:dyDescent="0.25">
      <c r="A21798" t="str">
        <f>Height[[#This Row],[ISO]]&amp;Height[[#This Row],[Sex]]&amp;Height[[#This Row],[Year of birth]]</f>
        <v>BRBWomen1977</v>
      </c>
      <c r="B21798" t="s">
        <v>19</v>
      </c>
      <c r="C21798" t="s">
        <v>285</v>
      </c>
      <c r="D21798" t="s">
        <v>635</v>
      </c>
      <c r="E21798">
        <v>1977</v>
      </c>
      <c r="F21798">
        <v>164.39326299999999</v>
      </c>
      <c r="G21798">
        <v>162.81620240000001</v>
      </c>
      <c r="H21798">
        <v>166.0075277</v>
      </c>
    </row>
    <row r="21799" spans="1:8" x14ac:dyDescent="0.25">
      <c r="A21799" t="str">
        <f>Height[[#This Row],[ISO]]&amp;Height[[#This Row],[Sex]]&amp;Height[[#This Row],[Year of birth]]</f>
        <v>BRBWomen1978</v>
      </c>
      <c r="B21799" t="s">
        <v>19</v>
      </c>
      <c r="C21799" t="s">
        <v>285</v>
      </c>
      <c r="D21799" t="s">
        <v>635</v>
      </c>
      <c r="E21799">
        <v>1978</v>
      </c>
      <c r="F21799">
        <v>164.4468803</v>
      </c>
      <c r="G21799">
        <v>162.85404930000001</v>
      </c>
      <c r="H21799">
        <v>166.07842460000001</v>
      </c>
    </row>
    <row r="21800" spans="1:8" x14ac:dyDescent="0.25">
      <c r="A21800" t="str">
        <f>Height[[#This Row],[ISO]]&amp;Height[[#This Row],[Sex]]&amp;Height[[#This Row],[Year of birth]]</f>
        <v>BRBWomen1979</v>
      </c>
      <c r="B21800" t="s">
        <v>19</v>
      </c>
      <c r="C21800" t="s">
        <v>285</v>
      </c>
      <c r="D21800" t="s">
        <v>635</v>
      </c>
      <c r="E21800">
        <v>1979</v>
      </c>
      <c r="F21800">
        <v>164.49940119999999</v>
      </c>
      <c r="G21800">
        <v>162.86712399999999</v>
      </c>
      <c r="H21800">
        <v>166.15764179999999</v>
      </c>
    </row>
    <row r="21801" spans="1:8" x14ac:dyDescent="0.25">
      <c r="A21801" t="str">
        <f>Height[[#This Row],[ISO]]&amp;Height[[#This Row],[Sex]]&amp;Height[[#This Row],[Year of birth]]</f>
        <v>BRBWomen1980</v>
      </c>
      <c r="B21801" t="s">
        <v>19</v>
      </c>
      <c r="C21801" t="s">
        <v>285</v>
      </c>
      <c r="D21801" t="s">
        <v>635</v>
      </c>
      <c r="E21801">
        <v>1980</v>
      </c>
      <c r="F21801">
        <v>164.55235769999999</v>
      </c>
      <c r="G21801">
        <v>162.90067819999999</v>
      </c>
      <c r="H21801">
        <v>166.2287743</v>
      </c>
    </row>
    <row r="21802" spans="1:8" x14ac:dyDescent="0.25">
      <c r="A21802" t="str">
        <f>Height[[#This Row],[ISO]]&amp;Height[[#This Row],[Sex]]&amp;Height[[#This Row],[Year of birth]]</f>
        <v>BRBWomen1981</v>
      </c>
      <c r="B21802" t="s">
        <v>19</v>
      </c>
      <c r="C21802" t="s">
        <v>285</v>
      </c>
      <c r="D21802" t="s">
        <v>635</v>
      </c>
      <c r="E21802">
        <v>1981</v>
      </c>
      <c r="F21802">
        <v>164.6060512</v>
      </c>
      <c r="G21802">
        <v>162.92134759999999</v>
      </c>
      <c r="H21802">
        <v>166.30428459999999</v>
      </c>
    </row>
    <row r="21803" spans="1:8" x14ac:dyDescent="0.25">
      <c r="A21803" t="str">
        <f>Height[[#This Row],[ISO]]&amp;Height[[#This Row],[Sex]]&amp;Height[[#This Row],[Year of birth]]</f>
        <v>BRBWomen1982</v>
      </c>
      <c r="B21803" t="s">
        <v>19</v>
      </c>
      <c r="C21803" t="s">
        <v>285</v>
      </c>
      <c r="D21803" t="s">
        <v>635</v>
      </c>
      <c r="E21803">
        <v>1982</v>
      </c>
      <c r="F21803">
        <v>164.660888</v>
      </c>
      <c r="G21803">
        <v>162.9510713</v>
      </c>
      <c r="H21803">
        <v>166.3983887</v>
      </c>
    </row>
    <row r="21804" spans="1:8" x14ac:dyDescent="0.25">
      <c r="A21804" t="str">
        <f>Height[[#This Row],[ISO]]&amp;Height[[#This Row],[Sex]]&amp;Height[[#This Row],[Year of birth]]</f>
        <v>BRBWomen1983</v>
      </c>
      <c r="B21804" t="s">
        <v>19</v>
      </c>
      <c r="C21804" t="s">
        <v>285</v>
      </c>
      <c r="D21804" t="s">
        <v>635</v>
      </c>
      <c r="E21804">
        <v>1983</v>
      </c>
      <c r="F21804">
        <v>164.71667310000001</v>
      </c>
      <c r="G21804">
        <v>162.972071</v>
      </c>
      <c r="H21804">
        <v>166.47254150000001</v>
      </c>
    </row>
    <row r="21805" spans="1:8" x14ac:dyDescent="0.25">
      <c r="A21805" t="str">
        <f>Height[[#This Row],[ISO]]&amp;Height[[#This Row],[Sex]]&amp;Height[[#This Row],[Year of birth]]</f>
        <v>BRBWomen1984</v>
      </c>
      <c r="B21805" t="s">
        <v>19</v>
      </c>
      <c r="C21805" t="s">
        <v>285</v>
      </c>
      <c r="D21805" t="s">
        <v>635</v>
      </c>
      <c r="E21805">
        <v>1984</v>
      </c>
      <c r="F21805">
        <v>164.7725221</v>
      </c>
      <c r="G21805">
        <v>162.9936471</v>
      </c>
      <c r="H21805">
        <v>166.5804784</v>
      </c>
    </row>
    <row r="21806" spans="1:8" x14ac:dyDescent="0.25">
      <c r="A21806" t="str">
        <f>Height[[#This Row],[ISO]]&amp;Height[[#This Row],[Sex]]&amp;Height[[#This Row],[Year of birth]]</f>
        <v>BRBWomen1985</v>
      </c>
      <c r="B21806" t="s">
        <v>19</v>
      </c>
      <c r="C21806" t="s">
        <v>285</v>
      </c>
      <c r="D21806" t="s">
        <v>635</v>
      </c>
      <c r="E21806">
        <v>1985</v>
      </c>
      <c r="F21806">
        <v>164.82717099999999</v>
      </c>
      <c r="G21806">
        <v>163.00459459999999</v>
      </c>
      <c r="H21806">
        <v>166.6710597</v>
      </c>
    </row>
    <row r="21807" spans="1:8" x14ac:dyDescent="0.25">
      <c r="A21807" t="str">
        <f>Height[[#This Row],[ISO]]&amp;Height[[#This Row],[Sex]]&amp;Height[[#This Row],[Year of birth]]</f>
        <v>BRBWomen1986</v>
      </c>
      <c r="B21807" t="s">
        <v>19</v>
      </c>
      <c r="C21807" t="s">
        <v>285</v>
      </c>
      <c r="D21807" t="s">
        <v>635</v>
      </c>
      <c r="E21807">
        <v>1986</v>
      </c>
      <c r="F21807">
        <v>164.878963</v>
      </c>
      <c r="G21807">
        <v>163.0049956</v>
      </c>
      <c r="H21807">
        <v>166.75564900000001</v>
      </c>
    </row>
    <row r="21808" spans="1:8" x14ac:dyDescent="0.25">
      <c r="A21808" t="str">
        <f>Height[[#This Row],[ISO]]&amp;Height[[#This Row],[Sex]]&amp;Height[[#This Row],[Year of birth]]</f>
        <v>BRBWomen1987</v>
      </c>
      <c r="B21808" t="s">
        <v>19</v>
      </c>
      <c r="C21808" t="s">
        <v>285</v>
      </c>
      <c r="D21808" t="s">
        <v>635</v>
      </c>
      <c r="E21808">
        <v>1987</v>
      </c>
      <c r="F21808">
        <v>164.9275342</v>
      </c>
      <c r="G21808">
        <v>163.00363659999999</v>
      </c>
      <c r="H21808">
        <v>166.852846</v>
      </c>
    </row>
    <row r="21809" spans="1:8" x14ac:dyDescent="0.25">
      <c r="A21809" t="str">
        <f>Height[[#This Row],[ISO]]&amp;Height[[#This Row],[Sex]]&amp;Height[[#This Row],[Year of birth]]</f>
        <v>BRBWomen1988</v>
      </c>
      <c r="B21809" t="s">
        <v>19</v>
      </c>
      <c r="C21809" t="s">
        <v>285</v>
      </c>
      <c r="D21809" t="s">
        <v>635</v>
      </c>
      <c r="E21809">
        <v>1988</v>
      </c>
      <c r="F21809">
        <v>164.97216270000001</v>
      </c>
      <c r="G21809">
        <v>162.9880651</v>
      </c>
      <c r="H21809">
        <v>166.9573681</v>
      </c>
    </row>
    <row r="21810" spans="1:8" x14ac:dyDescent="0.25">
      <c r="A21810" t="str">
        <f>Height[[#This Row],[ISO]]&amp;Height[[#This Row],[Sex]]&amp;Height[[#This Row],[Year of birth]]</f>
        <v>BRBWomen1989</v>
      </c>
      <c r="B21810" t="s">
        <v>19</v>
      </c>
      <c r="C21810" t="s">
        <v>285</v>
      </c>
      <c r="D21810" t="s">
        <v>635</v>
      </c>
      <c r="E21810">
        <v>1989</v>
      </c>
      <c r="F21810">
        <v>165.01355290000001</v>
      </c>
      <c r="G21810">
        <v>162.99848739999999</v>
      </c>
      <c r="H21810">
        <v>167.0487349</v>
      </c>
    </row>
    <row r="21811" spans="1:8" x14ac:dyDescent="0.25">
      <c r="A21811" t="str">
        <f>Height[[#This Row],[ISO]]&amp;Height[[#This Row],[Sex]]&amp;Height[[#This Row],[Year of birth]]</f>
        <v>BRBWomen1990</v>
      </c>
      <c r="B21811" t="s">
        <v>19</v>
      </c>
      <c r="C21811" t="s">
        <v>285</v>
      </c>
      <c r="D21811" t="s">
        <v>635</v>
      </c>
      <c r="E21811">
        <v>1990</v>
      </c>
      <c r="F21811">
        <v>165.05230739999999</v>
      </c>
      <c r="G21811">
        <v>162.9828655</v>
      </c>
      <c r="H21811">
        <v>167.14796010000001</v>
      </c>
    </row>
    <row r="21812" spans="1:8" x14ac:dyDescent="0.25">
      <c r="A21812" t="str">
        <f>Height[[#This Row],[ISO]]&amp;Height[[#This Row],[Sex]]&amp;Height[[#This Row],[Year of birth]]</f>
        <v>BRBWomen1991</v>
      </c>
      <c r="B21812" t="s">
        <v>19</v>
      </c>
      <c r="C21812" t="s">
        <v>285</v>
      </c>
      <c r="D21812" t="s">
        <v>635</v>
      </c>
      <c r="E21812">
        <v>1991</v>
      </c>
      <c r="F21812">
        <v>165.08973090000001</v>
      </c>
      <c r="G21812">
        <v>162.94721430000001</v>
      </c>
      <c r="H21812">
        <v>167.25215979999999</v>
      </c>
    </row>
    <row r="21813" spans="1:8" x14ac:dyDescent="0.25">
      <c r="A21813" t="str">
        <f>Height[[#This Row],[ISO]]&amp;Height[[#This Row],[Sex]]&amp;Height[[#This Row],[Year of birth]]</f>
        <v>BRBWomen1992</v>
      </c>
      <c r="B21813" t="s">
        <v>19</v>
      </c>
      <c r="C21813" t="s">
        <v>285</v>
      </c>
      <c r="D21813" t="s">
        <v>635</v>
      </c>
      <c r="E21813">
        <v>1992</v>
      </c>
      <c r="F21813">
        <v>165.1269935</v>
      </c>
      <c r="G21813">
        <v>162.90979609999999</v>
      </c>
      <c r="H21813">
        <v>167.35665230000001</v>
      </c>
    </row>
    <row r="21814" spans="1:8" x14ac:dyDescent="0.25">
      <c r="A21814" t="str">
        <f>Height[[#This Row],[ISO]]&amp;Height[[#This Row],[Sex]]&amp;Height[[#This Row],[Year of birth]]</f>
        <v>BRBWomen1993</v>
      </c>
      <c r="B21814" t="s">
        <v>19</v>
      </c>
      <c r="C21814" t="s">
        <v>285</v>
      </c>
      <c r="D21814" t="s">
        <v>635</v>
      </c>
      <c r="E21814">
        <v>1993</v>
      </c>
      <c r="F21814">
        <v>165.16412990000001</v>
      </c>
      <c r="G21814">
        <v>162.86535570000001</v>
      </c>
      <c r="H21814">
        <v>167.45795989999999</v>
      </c>
    </row>
    <row r="21815" spans="1:8" x14ac:dyDescent="0.25">
      <c r="A21815" t="str">
        <f>Height[[#This Row],[ISO]]&amp;Height[[#This Row],[Sex]]&amp;Height[[#This Row],[Year of birth]]</f>
        <v>BRBWomen1994</v>
      </c>
      <c r="B21815" t="s">
        <v>19</v>
      </c>
      <c r="C21815" t="s">
        <v>285</v>
      </c>
      <c r="D21815" t="s">
        <v>635</v>
      </c>
      <c r="E21815">
        <v>1994</v>
      </c>
      <c r="F21815">
        <v>165.20149029999999</v>
      </c>
      <c r="G21815">
        <v>162.81425160000001</v>
      </c>
      <c r="H21815">
        <v>167.56409310000001</v>
      </c>
    </row>
    <row r="21816" spans="1:8" x14ac:dyDescent="0.25">
      <c r="A21816" t="str">
        <f>Height[[#This Row],[ISO]]&amp;Height[[#This Row],[Sex]]&amp;Height[[#This Row],[Year of birth]]</f>
        <v>BRBWomen1995</v>
      </c>
      <c r="B21816" t="s">
        <v>19</v>
      </c>
      <c r="C21816" t="s">
        <v>285</v>
      </c>
      <c r="D21816" t="s">
        <v>635</v>
      </c>
      <c r="E21816">
        <v>1995</v>
      </c>
      <c r="F21816">
        <v>165.23921569999999</v>
      </c>
      <c r="G21816">
        <v>162.76162410000001</v>
      </c>
      <c r="H21816">
        <v>167.68006729999999</v>
      </c>
    </row>
    <row r="21817" spans="1:8" x14ac:dyDescent="0.25">
      <c r="A21817" t="str">
        <f>Height[[#This Row],[ISO]]&amp;Height[[#This Row],[Sex]]&amp;Height[[#This Row],[Year of birth]]</f>
        <v>BRBWomen1996</v>
      </c>
      <c r="B21817" t="s">
        <v>19</v>
      </c>
      <c r="C21817" t="s">
        <v>285</v>
      </c>
      <c r="D21817" t="s">
        <v>635</v>
      </c>
      <c r="E21817">
        <v>1996</v>
      </c>
      <c r="F21817">
        <v>165.2770151</v>
      </c>
      <c r="G21817">
        <v>162.70997600000001</v>
      </c>
      <c r="H21817">
        <v>167.80466250000001</v>
      </c>
    </row>
    <row r="21818" spans="1:8" x14ac:dyDescent="0.25">
      <c r="A21818" t="str">
        <f>Height[[#This Row],[ISO]]&amp;Height[[#This Row],[Sex]]&amp;Height[[#This Row],[Year of birth]]</f>
        <v>BLRWomen1896</v>
      </c>
      <c r="B21818" t="s">
        <v>278</v>
      </c>
      <c r="C21818" t="s">
        <v>279</v>
      </c>
      <c r="D21818" t="s">
        <v>635</v>
      </c>
      <c r="E21818">
        <v>1896</v>
      </c>
      <c r="F21818">
        <v>153.967646</v>
      </c>
      <c r="G21818">
        <v>147.71473940000001</v>
      </c>
      <c r="H21818">
        <v>160.41273849999999</v>
      </c>
    </row>
    <row r="21819" spans="1:8" x14ac:dyDescent="0.25">
      <c r="A21819" t="str">
        <f>Height[[#This Row],[ISO]]&amp;Height[[#This Row],[Sex]]&amp;Height[[#This Row],[Year of birth]]</f>
        <v>BLRWomen1897</v>
      </c>
      <c r="B21819" t="s">
        <v>278</v>
      </c>
      <c r="C21819" t="s">
        <v>279</v>
      </c>
      <c r="D21819" t="s">
        <v>635</v>
      </c>
      <c r="E21819">
        <v>1897</v>
      </c>
      <c r="F21819">
        <v>154.14747689999999</v>
      </c>
      <c r="G21819">
        <v>147.939155</v>
      </c>
      <c r="H21819">
        <v>160.45754830000001</v>
      </c>
    </row>
    <row r="21820" spans="1:8" x14ac:dyDescent="0.25">
      <c r="A21820" t="str">
        <f>Height[[#This Row],[ISO]]&amp;Height[[#This Row],[Sex]]&amp;Height[[#This Row],[Year of birth]]</f>
        <v>BLRWomen1898</v>
      </c>
      <c r="B21820" t="s">
        <v>278</v>
      </c>
      <c r="C21820" t="s">
        <v>279</v>
      </c>
      <c r="D21820" t="s">
        <v>635</v>
      </c>
      <c r="E21820">
        <v>1898</v>
      </c>
      <c r="F21820">
        <v>154.32748889999999</v>
      </c>
      <c r="G21820">
        <v>148.19308459999999</v>
      </c>
      <c r="H21820">
        <v>160.52607320000001</v>
      </c>
    </row>
    <row r="21821" spans="1:8" x14ac:dyDescent="0.25">
      <c r="A21821" t="str">
        <f>Height[[#This Row],[ISO]]&amp;Height[[#This Row],[Sex]]&amp;Height[[#This Row],[Year of birth]]</f>
        <v>BLRWomen1899</v>
      </c>
      <c r="B21821" t="s">
        <v>278</v>
      </c>
      <c r="C21821" t="s">
        <v>279</v>
      </c>
      <c r="D21821" t="s">
        <v>635</v>
      </c>
      <c r="E21821">
        <v>1899</v>
      </c>
      <c r="F21821">
        <v>154.5076516</v>
      </c>
      <c r="G21821">
        <v>148.47092040000001</v>
      </c>
      <c r="H21821">
        <v>160.6768189</v>
      </c>
    </row>
    <row r="21822" spans="1:8" x14ac:dyDescent="0.25">
      <c r="A21822" t="str">
        <f>Height[[#This Row],[ISO]]&amp;Height[[#This Row],[Sex]]&amp;Height[[#This Row],[Year of birth]]</f>
        <v>BLRWomen1900</v>
      </c>
      <c r="B21822" t="s">
        <v>278</v>
      </c>
      <c r="C21822" t="s">
        <v>279</v>
      </c>
      <c r="D21822" t="s">
        <v>635</v>
      </c>
      <c r="E21822">
        <v>1900</v>
      </c>
      <c r="F21822">
        <v>154.6873774</v>
      </c>
      <c r="G21822">
        <v>148.77951640000001</v>
      </c>
      <c r="H21822">
        <v>160.77948459999999</v>
      </c>
    </row>
    <row r="21823" spans="1:8" x14ac:dyDescent="0.25">
      <c r="A21823" t="str">
        <f>Height[[#This Row],[ISO]]&amp;Height[[#This Row],[Sex]]&amp;Height[[#This Row],[Year of birth]]</f>
        <v>BLRWomen1901</v>
      </c>
      <c r="B21823" t="s">
        <v>278</v>
      </c>
      <c r="C21823" t="s">
        <v>279</v>
      </c>
      <c r="D21823" t="s">
        <v>635</v>
      </c>
      <c r="E21823">
        <v>1901</v>
      </c>
      <c r="F21823">
        <v>154.86668090000001</v>
      </c>
      <c r="G21823">
        <v>149.02855700000001</v>
      </c>
      <c r="H21823">
        <v>160.87449860000001</v>
      </c>
    </row>
    <row r="21824" spans="1:8" x14ac:dyDescent="0.25">
      <c r="A21824" t="str">
        <f>Height[[#This Row],[ISO]]&amp;Height[[#This Row],[Sex]]&amp;Height[[#This Row],[Year of birth]]</f>
        <v>BLRWomen1902</v>
      </c>
      <c r="B21824" t="s">
        <v>278</v>
      </c>
      <c r="C21824" t="s">
        <v>279</v>
      </c>
      <c r="D21824" t="s">
        <v>635</v>
      </c>
      <c r="E21824">
        <v>1902</v>
      </c>
      <c r="F21824">
        <v>155.0453531</v>
      </c>
      <c r="G21824">
        <v>149.2897471</v>
      </c>
      <c r="H21824">
        <v>161.00969610000001</v>
      </c>
    </row>
    <row r="21825" spans="1:8" x14ac:dyDescent="0.25">
      <c r="A21825" t="str">
        <f>Height[[#This Row],[ISO]]&amp;Height[[#This Row],[Sex]]&amp;Height[[#This Row],[Year of birth]]</f>
        <v>BLRWomen1903</v>
      </c>
      <c r="B21825" t="s">
        <v>278</v>
      </c>
      <c r="C21825" t="s">
        <v>279</v>
      </c>
      <c r="D21825" t="s">
        <v>635</v>
      </c>
      <c r="E21825">
        <v>1903</v>
      </c>
      <c r="F21825">
        <v>155.22311189999999</v>
      </c>
      <c r="G21825">
        <v>149.50702899999999</v>
      </c>
      <c r="H21825">
        <v>161.1015577</v>
      </c>
    </row>
    <row r="21826" spans="1:8" x14ac:dyDescent="0.25">
      <c r="A21826" t="str">
        <f>Height[[#This Row],[ISO]]&amp;Height[[#This Row],[Sex]]&amp;Height[[#This Row],[Year of birth]]</f>
        <v>BLRWomen1904</v>
      </c>
      <c r="B21826" t="s">
        <v>278</v>
      </c>
      <c r="C21826" t="s">
        <v>279</v>
      </c>
      <c r="D21826" t="s">
        <v>635</v>
      </c>
      <c r="E21826">
        <v>1904</v>
      </c>
      <c r="F21826">
        <v>155.3995931</v>
      </c>
      <c r="G21826">
        <v>149.712491</v>
      </c>
      <c r="H21826">
        <v>161.21958989999999</v>
      </c>
    </row>
    <row r="21827" spans="1:8" x14ac:dyDescent="0.25">
      <c r="A21827" t="str">
        <f>Height[[#This Row],[ISO]]&amp;Height[[#This Row],[Sex]]&amp;Height[[#This Row],[Year of birth]]</f>
        <v>BLRWomen1905</v>
      </c>
      <c r="B21827" t="s">
        <v>278</v>
      </c>
      <c r="C21827" t="s">
        <v>279</v>
      </c>
      <c r="D21827" t="s">
        <v>635</v>
      </c>
      <c r="E21827">
        <v>1905</v>
      </c>
      <c r="F21827">
        <v>155.57488050000001</v>
      </c>
      <c r="G21827">
        <v>149.97878470000001</v>
      </c>
      <c r="H21827">
        <v>161.3434456</v>
      </c>
    </row>
    <row r="21828" spans="1:8" x14ac:dyDescent="0.25">
      <c r="A21828" t="str">
        <f>Height[[#This Row],[ISO]]&amp;Height[[#This Row],[Sex]]&amp;Height[[#This Row],[Year of birth]]</f>
        <v>BLRWomen1906</v>
      </c>
      <c r="B21828" t="s">
        <v>278</v>
      </c>
      <c r="C21828" t="s">
        <v>279</v>
      </c>
      <c r="D21828" t="s">
        <v>635</v>
      </c>
      <c r="E21828">
        <v>1906</v>
      </c>
      <c r="F21828">
        <v>155.74927410000001</v>
      </c>
      <c r="G21828">
        <v>150.23425889999999</v>
      </c>
      <c r="H21828">
        <v>161.43381360000001</v>
      </c>
    </row>
    <row r="21829" spans="1:8" x14ac:dyDescent="0.25">
      <c r="A21829" t="str">
        <f>Height[[#This Row],[ISO]]&amp;Height[[#This Row],[Sex]]&amp;Height[[#This Row],[Year of birth]]</f>
        <v>BLRWomen1907</v>
      </c>
      <c r="B21829" t="s">
        <v>278</v>
      </c>
      <c r="C21829" t="s">
        <v>279</v>
      </c>
      <c r="D21829" t="s">
        <v>635</v>
      </c>
      <c r="E21829">
        <v>1907</v>
      </c>
      <c r="F21829">
        <v>155.92241039999999</v>
      </c>
      <c r="G21829">
        <v>150.47683480000001</v>
      </c>
      <c r="H21829">
        <v>161.5350469</v>
      </c>
    </row>
    <row r="21830" spans="1:8" x14ac:dyDescent="0.25">
      <c r="A21830" t="str">
        <f>Height[[#This Row],[ISO]]&amp;Height[[#This Row],[Sex]]&amp;Height[[#This Row],[Year of birth]]</f>
        <v>BLRWomen1908</v>
      </c>
      <c r="B21830" t="s">
        <v>278</v>
      </c>
      <c r="C21830" t="s">
        <v>279</v>
      </c>
      <c r="D21830" t="s">
        <v>635</v>
      </c>
      <c r="E21830">
        <v>1908</v>
      </c>
      <c r="F21830">
        <v>156.09442619999999</v>
      </c>
      <c r="G21830">
        <v>150.69131239999999</v>
      </c>
      <c r="H21830">
        <v>161.65667759999999</v>
      </c>
    </row>
    <row r="21831" spans="1:8" x14ac:dyDescent="0.25">
      <c r="A21831" t="str">
        <f>Height[[#This Row],[ISO]]&amp;Height[[#This Row],[Sex]]&amp;Height[[#This Row],[Year of birth]]</f>
        <v>BLRWomen1909</v>
      </c>
      <c r="B21831" t="s">
        <v>278</v>
      </c>
      <c r="C21831" t="s">
        <v>279</v>
      </c>
      <c r="D21831" t="s">
        <v>635</v>
      </c>
      <c r="E21831">
        <v>1909</v>
      </c>
      <c r="F21831">
        <v>156.26526150000001</v>
      </c>
      <c r="G21831">
        <v>150.86913920000001</v>
      </c>
      <c r="H21831">
        <v>161.76338419999999</v>
      </c>
    </row>
    <row r="21832" spans="1:8" x14ac:dyDescent="0.25">
      <c r="A21832" t="str">
        <f>Height[[#This Row],[ISO]]&amp;Height[[#This Row],[Sex]]&amp;Height[[#This Row],[Year of birth]]</f>
        <v>BLRWomen1910</v>
      </c>
      <c r="B21832" t="s">
        <v>278</v>
      </c>
      <c r="C21832" t="s">
        <v>279</v>
      </c>
      <c r="D21832" t="s">
        <v>635</v>
      </c>
      <c r="E21832">
        <v>1910</v>
      </c>
      <c r="F21832">
        <v>156.43569199999999</v>
      </c>
      <c r="G21832">
        <v>151.12291279999999</v>
      </c>
      <c r="H21832">
        <v>161.92105380000001</v>
      </c>
    </row>
    <row r="21833" spans="1:8" x14ac:dyDescent="0.25">
      <c r="A21833" t="str">
        <f>Height[[#This Row],[ISO]]&amp;Height[[#This Row],[Sex]]&amp;Height[[#This Row],[Year of birth]]</f>
        <v>BLRWomen1911</v>
      </c>
      <c r="B21833" t="s">
        <v>278</v>
      </c>
      <c r="C21833" t="s">
        <v>279</v>
      </c>
      <c r="D21833" t="s">
        <v>635</v>
      </c>
      <c r="E21833">
        <v>1911</v>
      </c>
      <c r="F21833">
        <v>156.60629</v>
      </c>
      <c r="G21833">
        <v>151.2870513</v>
      </c>
      <c r="H21833">
        <v>162.03301569999999</v>
      </c>
    </row>
    <row r="21834" spans="1:8" x14ac:dyDescent="0.25">
      <c r="A21834" t="str">
        <f>Height[[#This Row],[ISO]]&amp;Height[[#This Row],[Sex]]&amp;Height[[#This Row],[Year of birth]]</f>
        <v>BLRWomen1912</v>
      </c>
      <c r="B21834" t="s">
        <v>278</v>
      </c>
      <c r="C21834" t="s">
        <v>279</v>
      </c>
      <c r="D21834" t="s">
        <v>635</v>
      </c>
      <c r="E21834">
        <v>1912</v>
      </c>
      <c r="F21834">
        <v>156.77849599999999</v>
      </c>
      <c r="G21834">
        <v>151.54463630000001</v>
      </c>
      <c r="H21834">
        <v>162.14748259999999</v>
      </c>
    </row>
    <row r="21835" spans="1:8" x14ac:dyDescent="0.25">
      <c r="A21835" t="str">
        <f>Height[[#This Row],[ISO]]&amp;Height[[#This Row],[Sex]]&amp;Height[[#This Row],[Year of birth]]</f>
        <v>BLRWomen1913</v>
      </c>
      <c r="B21835" t="s">
        <v>278</v>
      </c>
      <c r="C21835" t="s">
        <v>279</v>
      </c>
      <c r="D21835" t="s">
        <v>635</v>
      </c>
      <c r="E21835">
        <v>1913</v>
      </c>
      <c r="F21835">
        <v>156.9529124</v>
      </c>
      <c r="G21835">
        <v>151.7547265</v>
      </c>
      <c r="H21835">
        <v>162.29201119999999</v>
      </c>
    </row>
    <row r="21836" spans="1:8" x14ac:dyDescent="0.25">
      <c r="A21836" t="str">
        <f>Height[[#This Row],[ISO]]&amp;Height[[#This Row],[Sex]]&amp;Height[[#This Row],[Year of birth]]</f>
        <v>BLRWomen1914</v>
      </c>
      <c r="B21836" t="s">
        <v>278</v>
      </c>
      <c r="C21836" t="s">
        <v>279</v>
      </c>
      <c r="D21836" t="s">
        <v>635</v>
      </c>
      <c r="E21836">
        <v>1914</v>
      </c>
      <c r="F21836">
        <v>157.12916329999999</v>
      </c>
      <c r="G21836">
        <v>151.9383665</v>
      </c>
      <c r="H21836">
        <v>162.44090919999999</v>
      </c>
    </row>
    <row r="21837" spans="1:8" x14ac:dyDescent="0.25">
      <c r="A21837" t="str">
        <f>Height[[#This Row],[ISO]]&amp;Height[[#This Row],[Sex]]&amp;Height[[#This Row],[Year of birth]]</f>
        <v>BLRWomen1915</v>
      </c>
      <c r="B21837" t="s">
        <v>278</v>
      </c>
      <c r="C21837" t="s">
        <v>279</v>
      </c>
      <c r="D21837" t="s">
        <v>635</v>
      </c>
      <c r="E21837">
        <v>1915</v>
      </c>
      <c r="F21837">
        <v>157.30767979999999</v>
      </c>
      <c r="G21837">
        <v>152.13912769999999</v>
      </c>
      <c r="H21837">
        <v>162.57753650000001</v>
      </c>
    </row>
    <row r="21838" spans="1:8" x14ac:dyDescent="0.25">
      <c r="A21838" t="str">
        <f>Height[[#This Row],[ISO]]&amp;Height[[#This Row],[Sex]]&amp;Height[[#This Row],[Year of birth]]</f>
        <v>BLRWomen1916</v>
      </c>
      <c r="B21838" t="s">
        <v>278</v>
      </c>
      <c r="C21838" t="s">
        <v>279</v>
      </c>
      <c r="D21838" t="s">
        <v>635</v>
      </c>
      <c r="E21838">
        <v>1916</v>
      </c>
      <c r="F21838">
        <v>157.48817299999999</v>
      </c>
      <c r="G21838">
        <v>152.33428369999999</v>
      </c>
      <c r="H21838">
        <v>162.7032475</v>
      </c>
    </row>
    <row r="21839" spans="1:8" x14ac:dyDescent="0.25">
      <c r="A21839" t="str">
        <f>Height[[#This Row],[ISO]]&amp;Height[[#This Row],[Sex]]&amp;Height[[#This Row],[Year of birth]]</f>
        <v>BLRWomen1917</v>
      </c>
      <c r="B21839" t="s">
        <v>278</v>
      </c>
      <c r="C21839" t="s">
        <v>279</v>
      </c>
      <c r="D21839" t="s">
        <v>635</v>
      </c>
      <c r="E21839">
        <v>1917</v>
      </c>
      <c r="F21839">
        <v>157.67066080000001</v>
      </c>
      <c r="G21839">
        <v>152.52619989999999</v>
      </c>
      <c r="H21839">
        <v>162.8700978</v>
      </c>
    </row>
    <row r="21840" spans="1:8" x14ac:dyDescent="0.25">
      <c r="A21840" t="str">
        <f>Height[[#This Row],[ISO]]&amp;Height[[#This Row],[Sex]]&amp;Height[[#This Row],[Year of birth]]</f>
        <v>BLRWomen1918</v>
      </c>
      <c r="B21840" t="s">
        <v>278</v>
      </c>
      <c r="C21840" t="s">
        <v>279</v>
      </c>
      <c r="D21840" t="s">
        <v>635</v>
      </c>
      <c r="E21840">
        <v>1918</v>
      </c>
      <c r="F21840">
        <v>157.85359109999999</v>
      </c>
      <c r="G21840">
        <v>152.74003859999999</v>
      </c>
      <c r="H21840">
        <v>163.02481879999999</v>
      </c>
    </row>
    <row r="21841" spans="1:8" x14ac:dyDescent="0.25">
      <c r="A21841" t="str">
        <f>Height[[#This Row],[ISO]]&amp;Height[[#This Row],[Sex]]&amp;Height[[#This Row],[Year of birth]]</f>
        <v>BLRWomen1919</v>
      </c>
      <c r="B21841" t="s">
        <v>278</v>
      </c>
      <c r="C21841" t="s">
        <v>279</v>
      </c>
      <c r="D21841" t="s">
        <v>635</v>
      </c>
      <c r="E21841">
        <v>1919</v>
      </c>
      <c r="F21841">
        <v>158.03498980000001</v>
      </c>
      <c r="G21841">
        <v>152.95975659999999</v>
      </c>
      <c r="H21841">
        <v>163.134174</v>
      </c>
    </row>
    <row r="21842" spans="1:8" x14ac:dyDescent="0.25">
      <c r="A21842" t="str">
        <f>Height[[#This Row],[ISO]]&amp;Height[[#This Row],[Sex]]&amp;Height[[#This Row],[Year of birth]]</f>
        <v>BLRWomen1920</v>
      </c>
      <c r="B21842" t="s">
        <v>278</v>
      </c>
      <c r="C21842" t="s">
        <v>279</v>
      </c>
      <c r="D21842" t="s">
        <v>635</v>
      </c>
      <c r="E21842">
        <v>1920</v>
      </c>
      <c r="F21842">
        <v>158.2145688</v>
      </c>
      <c r="G21842">
        <v>153.15951609999999</v>
      </c>
      <c r="H21842">
        <v>163.2555461</v>
      </c>
    </row>
    <row r="21843" spans="1:8" x14ac:dyDescent="0.25">
      <c r="A21843" t="str">
        <f>Height[[#This Row],[ISO]]&amp;Height[[#This Row],[Sex]]&amp;Height[[#This Row],[Year of birth]]</f>
        <v>BLRWomen1921</v>
      </c>
      <c r="B21843" t="s">
        <v>278</v>
      </c>
      <c r="C21843" t="s">
        <v>279</v>
      </c>
      <c r="D21843" t="s">
        <v>635</v>
      </c>
      <c r="E21843">
        <v>1921</v>
      </c>
      <c r="F21843">
        <v>158.39105230000001</v>
      </c>
      <c r="G21843">
        <v>153.35913360000001</v>
      </c>
      <c r="H21843">
        <v>163.38205289999999</v>
      </c>
    </row>
    <row r="21844" spans="1:8" x14ac:dyDescent="0.25">
      <c r="A21844" t="str">
        <f>Height[[#This Row],[ISO]]&amp;Height[[#This Row],[Sex]]&amp;Height[[#This Row],[Year of birth]]</f>
        <v>BLRWomen1922</v>
      </c>
      <c r="B21844" t="s">
        <v>278</v>
      </c>
      <c r="C21844" t="s">
        <v>279</v>
      </c>
      <c r="D21844" t="s">
        <v>635</v>
      </c>
      <c r="E21844">
        <v>1922</v>
      </c>
      <c r="F21844">
        <v>158.56417260000001</v>
      </c>
      <c r="G21844">
        <v>153.55640030000001</v>
      </c>
      <c r="H21844">
        <v>163.52431609999999</v>
      </c>
    </row>
    <row r="21845" spans="1:8" x14ac:dyDescent="0.25">
      <c r="A21845" t="str">
        <f>Height[[#This Row],[ISO]]&amp;Height[[#This Row],[Sex]]&amp;Height[[#This Row],[Year of birth]]</f>
        <v>BLRWomen1923</v>
      </c>
      <c r="B21845" t="s">
        <v>278</v>
      </c>
      <c r="C21845" t="s">
        <v>279</v>
      </c>
      <c r="D21845" t="s">
        <v>635</v>
      </c>
      <c r="E21845">
        <v>1923</v>
      </c>
      <c r="F21845">
        <v>158.7325731</v>
      </c>
      <c r="G21845">
        <v>153.76285050000001</v>
      </c>
      <c r="H21845">
        <v>163.7405608</v>
      </c>
    </row>
    <row r="21846" spans="1:8" x14ac:dyDescent="0.25">
      <c r="A21846" t="str">
        <f>Height[[#This Row],[ISO]]&amp;Height[[#This Row],[Sex]]&amp;Height[[#This Row],[Year of birth]]</f>
        <v>BLRWomen1924</v>
      </c>
      <c r="B21846" t="s">
        <v>278</v>
      </c>
      <c r="C21846" t="s">
        <v>279</v>
      </c>
      <c r="D21846" t="s">
        <v>635</v>
      </c>
      <c r="E21846">
        <v>1924</v>
      </c>
      <c r="F21846">
        <v>158.89583540000001</v>
      </c>
      <c r="G21846">
        <v>153.9316647</v>
      </c>
      <c r="H21846">
        <v>163.89684209999999</v>
      </c>
    </row>
    <row r="21847" spans="1:8" x14ac:dyDescent="0.25">
      <c r="A21847" t="str">
        <f>Height[[#This Row],[ISO]]&amp;Height[[#This Row],[Sex]]&amp;Height[[#This Row],[Year of birth]]</f>
        <v>BLRWomen1925</v>
      </c>
      <c r="B21847" t="s">
        <v>278</v>
      </c>
      <c r="C21847" t="s">
        <v>279</v>
      </c>
      <c r="D21847" t="s">
        <v>635</v>
      </c>
      <c r="E21847">
        <v>1925</v>
      </c>
      <c r="F21847">
        <v>159.05552270000001</v>
      </c>
      <c r="G21847">
        <v>154.0999362</v>
      </c>
      <c r="H21847">
        <v>164.02198039999999</v>
      </c>
    </row>
    <row r="21848" spans="1:8" x14ac:dyDescent="0.25">
      <c r="A21848" t="str">
        <f>Height[[#This Row],[ISO]]&amp;Height[[#This Row],[Sex]]&amp;Height[[#This Row],[Year of birth]]</f>
        <v>BLRWomen1926</v>
      </c>
      <c r="B21848" t="s">
        <v>278</v>
      </c>
      <c r="C21848" t="s">
        <v>279</v>
      </c>
      <c r="D21848" t="s">
        <v>635</v>
      </c>
      <c r="E21848">
        <v>1926</v>
      </c>
      <c r="F21848">
        <v>159.21261770000001</v>
      </c>
      <c r="G21848">
        <v>154.24109189999999</v>
      </c>
      <c r="H21848">
        <v>164.18488160000001</v>
      </c>
    </row>
    <row r="21849" spans="1:8" x14ac:dyDescent="0.25">
      <c r="A21849" t="str">
        <f>Height[[#This Row],[ISO]]&amp;Height[[#This Row],[Sex]]&amp;Height[[#This Row],[Year of birth]]</f>
        <v>BLRWomen1927</v>
      </c>
      <c r="B21849" t="s">
        <v>278</v>
      </c>
      <c r="C21849" t="s">
        <v>279</v>
      </c>
      <c r="D21849" t="s">
        <v>635</v>
      </c>
      <c r="E21849">
        <v>1927</v>
      </c>
      <c r="F21849">
        <v>159.3671612</v>
      </c>
      <c r="G21849">
        <v>154.42751630000001</v>
      </c>
      <c r="H21849">
        <v>164.3211393</v>
      </c>
    </row>
    <row r="21850" spans="1:8" x14ac:dyDescent="0.25">
      <c r="A21850" t="str">
        <f>Height[[#This Row],[ISO]]&amp;Height[[#This Row],[Sex]]&amp;Height[[#This Row],[Year of birth]]</f>
        <v>BLRWomen1928</v>
      </c>
      <c r="B21850" t="s">
        <v>278</v>
      </c>
      <c r="C21850" t="s">
        <v>279</v>
      </c>
      <c r="D21850" t="s">
        <v>635</v>
      </c>
      <c r="E21850">
        <v>1928</v>
      </c>
      <c r="F21850">
        <v>159.51995629999999</v>
      </c>
      <c r="G21850">
        <v>154.5845994</v>
      </c>
      <c r="H21850">
        <v>164.4947621</v>
      </c>
    </row>
    <row r="21851" spans="1:8" x14ac:dyDescent="0.25">
      <c r="A21851" t="str">
        <f>Height[[#This Row],[ISO]]&amp;Height[[#This Row],[Sex]]&amp;Height[[#This Row],[Year of birth]]</f>
        <v>BLRWomen1929</v>
      </c>
      <c r="B21851" t="s">
        <v>278</v>
      </c>
      <c r="C21851" t="s">
        <v>279</v>
      </c>
      <c r="D21851" t="s">
        <v>635</v>
      </c>
      <c r="E21851">
        <v>1929</v>
      </c>
      <c r="F21851">
        <v>159.67155650000001</v>
      </c>
      <c r="G21851">
        <v>154.7476896</v>
      </c>
      <c r="H21851">
        <v>164.62551450000001</v>
      </c>
    </row>
    <row r="21852" spans="1:8" x14ac:dyDescent="0.25">
      <c r="A21852" t="str">
        <f>Height[[#This Row],[ISO]]&amp;Height[[#This Row],[Sex]]&amp;Height[[#This Row],[Year of birth]]</f>
        <v>BLRWomen1930</v>
      </c>
      <c r="B21852" t="s">
        <v>278</v>
      </c>
      <c r="C21852" t="s">
        <v>279</v>
      </c>
      <c r="D21852" t="s">
        <v>635</v>
      </c>
      <c r="E21852">
        <v>1930</v>
      </c>
      <c r="F21852">
        <v>159.8232543</v>
      </c>
      <c r="G21852">
        <v>154.8934093</v>
      </c>
      <c r="H21852">
        <v>164.76703889999999</v>
      </c>
    </row>
    <row r="21853" spans="1:8" x14ac:dyDescent="0.25">
      <c r="A21853" t="str">
        <f>Height[[#This Row],[ISO]]&amp;Height[[#This Row],[Sex]]&amp;Height[[#This Row],[Year of birth]]</f>
        <v>BLRWomen1931</v>
      </c>
      <c r="B21853" t="s">
        <v>278</v>
      </c>
      <c r="C21853" t="s">
        <v>279</v>
      </c>
      <c r="D21853" t="s">
        <v>635</v>
      </c>
      <c r="E21853">
        <v>1931</v>
      </c>
      <c r="F21853">
        <v>159.9738677</v>
      </c>
      <c r="G21853">
        <v>155.0349152</v>
      </c>
      <c r="H21853">
        <v>164.9195943</v>
      </c>
    </row>
    <row r="21854" spans="1:8" x14ac:dyDescent="0.25">
      <c r="A21854" t="str">
        <f>Height[[#This Row],[ISO]]&amp;Height[[#This Row],[Sex]]&amp;Height[[#This Row],[Year of birth]]</f>
        <v>BLRWomen1932</v>
      </c>
      <c r="B21854" t="s">
        <v>278</v>
      </c>
      <c r="C21854" t="s">
        <v>279</v>
      </c>
      <c r="D21854" t="s">
        <v>635</v>
      </c>
      <c r="E21854">
        <v>1932</v>
      </c>
      <c r="F21854">
        <v>160.12432680000001</v>
      </c>
      <c r="G21854">
        <v>155.182714</v>
      </c>
      <c r="H21854">
        <v>165.06033300000001</v>
      </c>
    </row>
    <row r="21855" spans="1:8" x14ac:dyDescent="0.25">
      <c r="A21855" t="str">
        <f>Height[[#This Row],[ISO]]&amp;Height[[#This Row],[Sex]]&amp;Height[[#This Row],[Year of birth]]</f>
        <v>BLRWomen1933</v>
      </c>
      <c r="B21855" t="s">
        <v>278</v>
      </c>
      <c r="C21855" t="s">
        <v>279</v>
      </c>
      <c r="D21855" t="s">
        <v>635</v>
      </c>
      <c r="E21855">
        <v>1933</v>
      </c>
      <c r="F21855">
        <v>160.27488399999999</v>
      </c>
      <c r="G21855">
        <v>155.33210270000001</v>
      </c>
      <c r="H21855">
        <v>165.19832959999999</v>
      </c>
    </row>
    <row r="21856" spans="1:8" x14ac:dyDescent="0.25">
      <c r="A21856" t="str">
        <f>Height[[#This Row],[ISO]]&amp;Height[[#This Row],[Sex]]&amp;Height[[#This Row],[Year of birth]]</f>
        <v>BLRWomen1934</v>
      </c>
      <c r="B21856" t="s">
        <v>278</v>
      </c>
      <c r="C21856" t="s">
        <v>279</v>
      </c>
      <c r="D21856" t="s">
        <v>635</v>
      </c>
      <c r="E21856">
        <v>1934</v>
      </c>
      <c r="F21856">
        <v>160.4265011</v>
      </c>
      <c r="G21856">
        <v>155.4886468</v>
      </c>
      <c r="H21856">
        <v>165.32606379999999</v>
      </c>
    </row>
    <row r="21857" spans="1:8" x14ac:dyDescent="0.25">
      <c r="A21857" t="str">
        <f>Height[[#This Row],[ISO]]&amp;Height[[#This Row],[Sex]]&amp;Height[[#This Row],[Year of birth]]</f>
        <v>BLRWomen1935</v>
      </c>
      <c r="B21857" t="s">
        <v>278</v>
      </c>
      <c r="C21857" t="s">
        <v>279</v>
      </c>
      <c r="D21857" t="s">
        <v>635</v>
      </c>
      <c r="E21857">
        <v>1935</v>
      </c>
      <c r="F21857">
        <v>160.57928649999999</v>
      </c>
      <c r="G21857">
        <v>155.626745</v>
      </c>
      <c r="H21857">
        <v>165.4480701</v>
      </c>
    </row>
    <row r="21858" spans="1:8" x14ac:dyDescent="0.25">
      <c r="A21858" t="str">
        <f>Height[[#This Row],[ISO]]&amp;Height[[#This Row],[Sex]]&amp;Height[[#This Row],[Year of birth]]</f>
        <v>BLRWomen1936</v>
      </c>
      <c r="B21858" t="s">
        <v>278</v>
      </c>
      <c r="C21858" t="s">
        <v>279</v>
      </c>
      <c r="D21858" t="s">
        <v>635</v>
      </c>
      <c r="E21858">
        <v>1936</v>
      </c>
      <c r="F21858">
        <v>160.73315700000001</v>
      </c>
      <c r="G21858">
        <v>155.77708100000001</v>
      </c>
      <c r="H21858">
        <v>165.56771649999999</v>
      </c>
    </row>
    <row r="21859" spans="1:8" x14ac:dyDescent="0.25">
      <c r="A21859" t="str">
        <f>Height[[#This Row],[ISO]]&amp;Height[[#This Row],[Sex]]&amp;Height[[#This Row],[Year of birth]]</f>
        <v>BLRWomen1937</v>
      </c>
      <c r="B21859" t="s">
        <v>278</v>
      </c>
      <c r="C21859" t="s">
        <v>279</v>
      </c>
      <c r="D21859" t="s">
        <v>635</v>
      </c>
      <c r="E21859">
        <v>1937</v>
      </c>
      <c r="F21859">
        <v>160.88716070000001</v>
      </c>
      <c r="G21859">
        <v>155.91760389999999</v>
      </c>
      <c r="H21859">
        <v>165.68610810000001</v>
      </c>
    </row>
    <row r="21860" spans="1:8" x14ac:dyDescent="0.25">
      <c r="A21860" t="str">
        <f>Height[[#This Row],[ISO]]&amp;Height[[#This Row],[Sex]]&amp;Height[[#This Row],[Year of birth]]</f>
        <v>BLRWomen1938</v>
      </c>
      <c r="B21860" t="s">
        <v>278</v>
      </c>
      <c r="C21860" t="s">
        <v>279</v>
      </c>
      <c r="D21860" t="s">
        <v>635</v>
      </c>
      <c r="E21860">
        <v>1938</v>
      </c>
      <c r="F21860">
        <v>161.0406888</v>
      </c>
      <c r="G21860">
        <v>156.11022399999999</v>
      </c>
      <c r="H21860">
        <v>165.86138270000001</v>
      </c>
    </row>
    <row r="21861" spans="1:8" x14ac:dyDescent="0.25">
      <c r="A21861" t="str">
        <f>Height[[#This Row],[ISO]]&amp;Height[[#This Row],[Sex]]&amp;Height[[#This Row],[Year of birth]]</f>
        <v>BLRWomen1939</v>
      </c>
      <c r="B21861" t="s">
        <v>278</v>
      </c>
      <c r="C21861" t="s">
        <v>279</v>
      </c>
      <c r="D21861" t="s">
        <v>635</v>
      </c>
      <c r="E21861">
        <v>1939</v>
      </c>
      <c r="F21861">
        <v>161.19305879999999</v>
      </c>
      <c r="G21861">
        <v>156.24907630000001</v>
      </c>
      <c r="H21861">
        <v>166.01400319999999</v>
      </c>
    </row>
    <row r="21862" spans="1:8" x14ac:dyDescent="0.25">
      <c r="A21862" t="str">
        <f>Height[[#This Row],[ISO]]&amp;Height[[#This Row],[Sex]]&amp;Height[[#This Row],[Year of birth]]</f>
        <v>BLRWomen1940</v>
      </c>
      <c r="B21862" t="s">
        <v>278</v>
      </c>
      <c r="C21862" t="s">
        <v>279</v>
      </c>
      <c r="D21862" t="s">
        <v>635</v>
      </c>
      <c r="E21862">
        <v>1940</v>
      </c>
      <c r="F21862">
        <v>161.34379379999999</v>
      </c>
      <c r="G21862">
        <v>156.426682</v>
      </c>
      <c r="H21862">
        <v>166.16012119999999</v>
      </c>
    </row>
    <row r="21863" spans="1:8" x14ac:dyDescent="0.25">
      <c r="A21863" t="str">
        <f>Height[[#This Row],[ISO]]&amp;Height[[#This Row],[Sex]]&amp;Height[[#This Row],[Year of birth]]</f>
        <v>BLRWomen1941</v>
      </c>
      <c r="B21863" t="s">
        <v>278</v>
      </c>
      <c r="C21863" t="s">
        <v>279</v>
      </c>
      <c r="D21863" t="s">
        <v>635</v>
      </c>
      <c r="E21863">
        <v>1941</v>
      </c>
      <c r="F21863">
        <v>161.4924829</v>
      </c>
      <c r="G21863">
        <v>156.5466357</v>
      </c>
      <c r="H21863">
        <v>166.25624529999999</v>
      </c>
    </row>
    <row r="21864" spans="1:8" x14ac:dyDescent="0.25">
      <c r="A21864" t="str">
        <f>Height[[#This Row],[ISO]]&amp;Height[[#This Row],[Sex]]&amp;Height[[#This Row],[Year of birth]]</f>
        <v>BLRWomen1942</v>
      </c>
      <c r="B21864" t="s">
        <v>278</v>
      </c>
      <c r="C21864" t="s">
        <v>279</v>
      </c>
      <c r="D21864" t="s">
        <v>635</v>
      </c>
      <c r="E21864">
        <v>1942</v>
      </c>
      <c r="F21864">
        <v>161.6388761</v>
      </c>
      <c r="G21864">
        <v>156.69262209999999</v>
      </c>
      <c r="H21864">
        <v>166.42774220000001</v>
      </c>
    </row>
    <row r="21865" spans="1:8" x14ac:dyDescent="0.25">
      <c r="A21865" t="str">
        <f>Height[[#This Row],[ISO]]&amp;Height[[#This Row],[Sex]]&amp;Height[[#This Row],[Year of birth]]</f>
        <v>BLRWomen1943</v>
      </c>
      <c r="B21865" t="s">
        <v>278</v>
      </c>
      <c r="C21865" t="s">
        <v>279</v>
      </c>
      <c r="D21865" t="s">
        <v>635</v>
      </c>
      <c r="E21865">
        <v>1943</v>
      </c>
      <c r="F21865">
        <v>161.78290820000001</v>
      </c>
      <c r="G21865">
        <v>156.8510953</v>
      </c>
      <c r="H21865">
        <v>166.56001929999999</v>
      </c>
    </row>
    <row r="21866" spans="1:8" x14ac:dyDescent="0.25">
      <c r="A21866" t="str">
        <f>Height[[#This Row],[ISO]]&amp;Height[[#This Row],[Sex]]&amp;Height[[#This Row],[Year of birth]]</f>
        <v>BLRWomen1944</v>
      </c>
      <c r="B21866" t="s">
        <v>278</v>
      </c>
      <c r="C21866" t="s">
        <v>279</v>
      </c>
      <c r="D21866" t="s">
        <v>635</v>
      </c>
      <c r="E21866">
        <v>1944</v>
      </c>
      <c r="F21866">
        <v>161.92543420000001</v>
      </c>
      <c r="G21866">
        <v>157.02610870000001</v>
      </c>
      <c r="H21866">
        <v>166.70360840000001</v>
      </c>
    </row>
    <row r="21867" spans="1:8" x14ac:dyDescent="0.25">
      <c r="A21867" t="str">
        <f>Height[[#This Row],[ISO]]&amp;Height[[#This Row],[Sex]]&amp;Height[[#This Row],[Year of birth]]</f>
        <v>BLRWomen1945</v>
      </c>
      <c r="B21867" t="s">
        <v>278</v>
      </c>
      <c r="C21867" t="s">
        <v>279</v>
      </c>
      <c r="D21867" t="s">
        <v>635</v>
      </c>
      <c r="E21867">
        <v>1945</v>
      </c>
      <c r="F21867">
        <v>162.06661729999999</v>
      </c>
      <c r="G21867">
        <v>157.164277</v>
      </c>
      <c r="H21867">
        <v>166.8394352</v>
      </c>
    </row>
    <row r="21868" spans="1:8" x14ac:dyDescent="0.25">
      <c r="A21868" t="str">
        <f>Height[[#This Row],[ISO]]&amp;Height[[#This Row],[Sex]]&amp;Height[[#This Row],[Year of birth]]</f>
        <v>BLRWomen1946</v>
      </c>
      <c r="B21868" t="s">
        <v>278</v>
      </c>
      <c r="C21868" t="s">
        <v>279</v>
      </c>
      <c r="D21868" t="s">
        <v>635</v>
      </c>
      <c r="E21868">
        <v>1946</v>
      </c>
      <c r="F21868">
        <v>162.20612550000001</v>
      </c>
      <c r="G21868">
        <v>157.32196569999999</v>
      </c>
      <c r="H21868">
        <v>166.9849901</v>
      </c>
    </row>
    <row r="21869" spans="1:8" x14ac:dyDescent="0.25">
      <c r="A21869" t="str">
        <f>Height[[#This Row],[ISO]]&amp;Height[[#This Row],[Sex]]&amp;Height[[#This Row],[Year of birth]]</f>
        <v>BLRWomen1947</v>
      </c>
      <c r="B21869" t="s">
        <v>278</v>
      </c>
      <c r="C21869" t="s">
        <v>279</v>
      </c>
      <c r="D21869" t="s">
        <v>635</v>
      </c>
      <c r="E21869">
        <v>1947</v>
      </c>
      <c r="F21869">
        <v>162.3437811</v>
      </c>
      <c r="G21869">
        <v>157.4643643</v>
      </c>
      <c r="H21869">
        <v>167.1243863</v>
      </c>
    </row>
    <row r="21870" spans="1:8" x14ac:dyDescent="0.25">
      <c r="A21870" t="str">
        <f>Height[[#This Row],[ISO]]&amp;Height[[#This Row],[Sex]]&amp;Height[[#This Row],[Year of birth]]</f>
        <v>BLRWomen1948</v>
      </c>
      <c r="B21870" t="s">
        <v>278</v>
      </c>
      <c r="C21870" t="s">
        <v>279</v>
      </c>
      <c r="D21870" t="s">
        <v>635</v>
      </c>
      <c r="E21870">
        <v>1948</v>
      </c>
      <c r="F21870">
        <v>162.47919659999999</v>
      </c>
      <c r="G21870">
        <v>157.6201848</v>
      </c>
      <c r="H21870">
        <v>167.2645857</v>
      </c>
    </row>
    <row r="21871" spans="1:8" x14ac:dyDescent="0.25">
      <c r="A21871" t="str">
        <f>Height[[#This Row],[ISO]]&amp;Height[[#This Row],[Sex]]&amp;Height[[#This Row],[Year of birth]]</f>
        <v>BLRWomen1949</v>
      </c>
      <c r="B21871" t="s">
        <v>278</v>
      </c>
      <c r="C21871" t="s">
        <v>279</v>
      </c>
      <c r="D21871" t="s">
        <v>635</v>
      </c>
      <c r="E21871">
        <v>1949</v>
      </c>
      <c r="F21871">
        <v>162.61288210000001</v>
      </c>
      <c r="G21871">
        <v>157.7692198</v>
      </c>
      <c r="H21871">
        <v>167.39150699999999</v>
      </c>
    </row>
    <row r="21872" spans="1:8" x14ac:dyDescent="0.25">
      <c r="A21872" t="str">
        <f>Height[[#This Row],[ISO]]&amp;Height[[#This Row],[Sex]]&amp;Height[[#This Row],[Year of birth]]</f>
        <v>BLRWomen1950</v>
      </c>
      <c r="B21872" t="s">
        <v>278</v>
      </c>
      <c r="C21872" t="s">
        <v>279</v>
      </c>
      <c r="D21872" t="s">
        <v>635</v>
      </c>
      <c r="E21872">
        <v>1950</v>
      </c>
      <c r="F21872">
        <v>162.74535940000001</v>
      </c>
      <c r="G21872">
        <v>157.9226108</v>
      </c>
      <c r="H21872">
        <v>167.50423910000001</v>
      </c>
    </row>
    <row r="21873" spans="1:8" x14ac:dyDescent="0.25">
      <c r="A21873" t="str">
        <f>Height[[#This Row],[ISO]]&amp;Height[[#This Row],[Sex]]&amp;Height[[#This Row],[Year of birth]]</f>
        <v>BLRWomen1951</v>
      </c>
      <c r="B21873" t="s">
        <v>278</v>
      </c>
      <c r="C21873" t="s">
        <v>279</v>
      </c>
      <c r="D21873" t="s">
        <v>635</v>
      </c>
      <c r="E21873">
        <v>1951</v>
      </c>
      <c r="F21873">
        <v>162.8772841</v>
      </c>
      <c r="G21873">
        <v>158.0586792</v>
      </c>
      <c r="H21873">
        <v>167.61622750000001</v>
      </c>
    </row>
    <row r="21874" spans="1:8" x14ac:dyDescent="0.25">
      <c r="A21874" t="str">
        <f>Height[[#This Row],[ISO]]&amp;Height[[#This Row],[Sex]]&amp;Height[[#This Row],[Year of birth]]</f>
        <v>BLRWomen1952</v>
      </c>
      <c r="B21874" t="s">
        <v>278</v>
      </c>
      <c r="C21874" t="s">
        <v>279</v>
      </c>
      <c r="D21874" t="s">
        <v>635</v>
      </c>
      <c r="E21874">
        <v>1952</v>
      </c>
      <c r="F21874">
        <v>163.0082352</v>
      </c>
      <c r="G21874">
        <v>158.1914754</v>
      </c>
      <c r="H21874">
        <v>167.76125870000001</v>
      </c>
    </row>
    <row r="21875" spans="1:8" x14ac:dyDescent="0.25">
      <c r="A21875" t="str">
        <f>Height[[#This Row],[ISO]]&amp;Height[[#This Row],[Sex]]&amp;Height[[#This Row],[Year of birth]]</f>
        <v>BLRWomen1953</v>
      </c>
      <c r="B21875" t="s">
        <v>278</v>
      </c>
      <c r="C21875" t="s">
        <v>279</v>
      </c>
      <c r="D21875" t="s">
        <v>635</v>
      </c>
      <c r="E21875">
        <v>1953</v>
      </c>
      <c r="F21875">
        <v>163.13894970000001</v>
      </c>
      <c r="G21875">
        <v>158.31854849999999</v>
      </c>
      <c r="H21875">
        <v>167.90393499999999</v>
      </c>
    </row>
    <row r="21876" spans="1:8" x14ac:dyDescent="0.25">
      <c r="A21876" t="str">
        <f>Height[[#This Row],[ISO]]&amp;Height[[#This Row],[Sex]]&amp;Height[[#This Row],[Year of birth]]</f>
        <v>BLRWomen1954</v>
      </c>
      <c r="B21876" t="s">
        <v>278</v>
      </c>
      <c r="C21876" t="s">
        <v>279</v>
      </c>
      <c r="D21876" t="s">
        <v>635</v>
      </c>
      <c r="E21876">
        <v>1954</v>
      </c>
      <c r="F21876">
        <v>163.2687166</v>
      </c>
      <c r="G21876">
        <v>158.47584219999999</v>
      </c>
      <c r="H21876">
        <v>168.0142343</v>
      </c>
    </row>
    <row r="21877" spans="1:8" x14ac:dyDescent="0.25">
      <c r="A21877" t="str">
        <f>Height[[#This Row],[ISO]]&amp;Height[[#This Row],[Sex]]&amp;Height[[#This Row],[Year of birth]]</f>
        <v>BLRWomen1955</v>
      </c>
      <c r="B21877" t="s">
        <v>278</v>
      </c>
      <c r="C21877" t="s">
        <v>279</v>
      </c>
      <c r="D21877" t="s">
        <v>635</v>
      </c>
      <c r="E21877">
        <v>1955</v>
      </c>
      <c r="F21877">
        <v>163.39747399999999</v>
      </c>
      <c r="G21877">
        <v>158.59329220000001</v>
      </c>
      <c r="H21877">
        <v>168.10516430000001</v>
      </c>
    </row>
    <row r="21878" spans="1:8" x14ac:dyDescent="0.25">
      <c r="A21878" t="str">
        <f>Height[[#This Row],[ISO]]&amp;Height[[#This Row],[Sex]]&amp;Height[[#This Row],[Year of birth]]</f>
        <v>BLRWomen1956</v>
      </c>
      <c r="B21878" t="s">
        <v>278</v>
      </c>
      <c r="C21878" t="s">
        <v>279</v>
      </c>
      <c r="D21878" t="s">
        <v>635</v>
      </c>
      <c r="E21878">
        <v>1956</v>
      </c>
      <c r="F21878">
        <v>163.5253754</v>
      </c>
      <c r="G21878">
        <v>158.72858339999999</v>
      </c>
      <c r="H21878">
        <v>168.22096730000001</v>
      </c>
    </row>
    <row r="21879" spans="1:8" x14ac:dyDescent="0.25">
      <c r="A21879" t="str">
        <f>Height[[#This Row],[ISO]]&amp;Height[[#This Row],[Sex]]&amp;Height[[#This Row],[Year of birth]]</f>
        <v>BLRWomen1957</v>
      </c>
      <c r="B21879" t="s">
        <v>278</v>
      </c>
      <c r="C21879" t="s">
        <v>279</v>
      </c>
      <c r="D21879" t="s">
        <v>635</v>
      </c>
      <c r="E21879">
        <v>1957</v>
      </c>
      <c r="F21879">
        <v>163.65281709999999</v>
      </c>
      <c r="G21879">
        <v>158.83509660000001</v>
      </c>
      <c r="H21879">
        <v>168.34216169999999</v>
      </c>
    </row>
    <row r="21880" spans="1:8" x14ac:dyDescent="0.25">
      <c r="A21880" t="str">
        <f>Height[[#This Row],[ISO]]&amp;Height[[#This Row],[Sex]]&amp;Height[[#This Row],[Year of birth]]</f>
        <v>BLRWomen1958</v>
      </c>
      <c r="B21880" t="s">
        <v>278</v>
      </c>
      <c r="C21880" t="s">
        <v>279</v>
      </c>
      <c r="D21880" t="s">
        <v>635</v>
      </c>
      <c r="E21880">
        <v>1958</v>
      </c>
      <c r="F21880">
        <v>163.78046130000001</v>
      </c>
      <c r="G21880">
        <v>158.9605708</v>
      </c>
      <c r="H21880">
        <v>168.47153710000001</v>
      </c>
    </row>
    <row r="21881" spans="1:8" x14ac:dyDescent="0.25">
      <c r="A21881" t="str">
        <f>Height[[#This Row],[ISO]]&amp;Height[[#This Row],[Sex]]&amp;Height[[#This Row],[Year of birth]]</f>
        <v>BLRWomen1959</v>
      </c>
      <c r="B21881" t="s">
        <v>278</v>
      </c>
      <c r="C21881" t="s">
        <v>279</v>
      </c>
      <c r="D21881" t="s">
        <v>635</v>
      </c>
      <c r="E21881">
        <v>1959</v>
      </c>
      <c r="F21881">
        <v>163.90826279999999</v>
      </c>
      <c r="G21881">
        <v>159.07200259999999</v>
      </c>
      <c r="H21881">
        <v>168.6054805</v>
      </c>
    </row>
    <row r="21882" spans="1:8" x14ac:dyDescent="0.25">
      <c r="A21882" t="str">
        <f>Height[[#This Row],[ISO]]&amp;Height[[#This Row],[Sex]]&amp;Height[[#This Row],[Year of birth]]</f>
        <v>BLRWomen1960</v>
      </c>
      <c r="B21882" t="s">
        <v>278</v>
      </c>
      <c r="C21882" t="s">
        <v>279</v>
      </c>
      <c r="D21882" t="s">
        <v>635</v>
      </c>
      <c r="E21882">
        <v>1960</v>
      </c>
      <c r="F21882">
        <v>164.0356529</v>
      </c>
      <c r="G21882">
        <v>159.2075159</v>
      </c>
      <c r="H21882">
        <v>168.72556370000001</v>
      </c>
    </row>
    <row r="21883" spans="1:8" x14ac:dyDescent="0.25">
      <c r="A21883" t="str">
        <f>Height[[#This Row],[ISO]]&amp;Height[[#This Row],[Sex]]&amp;Height[[#This Row],[Year of birth]]</f>
        <v>BLRWomen1961</v>
      </c>
      <c r="B21883" t="s">
        <v>278</v>
      </c>
      <c r="C21883" t="s">
        <v>279</v>
      </c>
      <c r="D21883" t="s">
        <v>635</v>
      </c>
      <c r="E21883">
        <v>1961</v>
      </c>
      <c r="F21883">
        <v>164.16167999999999</v>
      </c>
      <c r="G21883">
        <v>159.3824549</v>
      </c>
      <c r="H21883">
        <v>168.84559479999999</v>
      </c>
    </row>
    <row r="21884" spans="1:8" x14ac:dyDescent="0.25">
      <c r="A21884" t="str">
        <f>Height[[#This Row],[ISO]]&amp;Height[[#This Row],[Sex]]&amp;Height[[#This Row],[Year of birth]]</f>
        <v>BLRWomen1962</v>
      </c>
      <c r="B21884" t="s">
        <v>278</v>
      </c>
      <c r="C21884" t="s">
        <v>279</v>
      </c>
      <c r="D21884" t="s">
        <v>635</v>
      </c>
      <c r="E21884">
        <v>1962</v>
      </c>
      <c r="F21884">
        <v>164.28529140000001</v>
      </c>
      <c r="G21884">
        <v>159.5066909</v>
      </c>
      <c r="H21884">
        <v>168.94511180000001</v>
      </c>
    </row>
    <row r="21885" spans="1:8" x14ac:dyDescent="0.25">
      <c r="A21885" t="str">
        <f>Height[[#This Row],[ISO]]&amp;Height[[#This Row],[Sex]]&amp;Height[[#This Row],[Year of birth]]</f>
        <v>BLRWomen1963</v>
      </c>
      <c r="B21885" t="s">
        <v>278</v>
      </c>
      <c r="C21885" t="s">
        <v>279</v>
      </c>
      <c r="D21885" t="s">
        <v>635</v>
      </c>
      <c r="E21885">
        <v>1963</v>
      </c>
      <c r="F21885">
        <v>164.40381479999999</v>
      </c>
      <c r="G21885">
        <v>159.62527360000001</v>
      </c>
      <c r="H21885">
        <v>169.06308999999999</v>
      </c>
    </row>
    <row r="21886" spans="1:8" x14ac:dyDescent="0.25">
      <c r="A21886" t="str">
        <f>Height[[#This Row],[ISO]]&amp;Height[[#This Row],[Sex]]&amp;Height[[#This Row],[Year of birth]]</f>
        <v>BLRWomen1964</v>
      </c>
      <c r="B21886" t="s">
        <v>278</v>
      </c>
      <c r="C21886" t="s">
        <v>279</v>
      </c>
      <c r="D21886" t="s">
        <v>635</v>
      </c>
      <c r="E21886">
        <v>1964</v>
      </c>
      <c r="F21886">
        <v>164.51536469999999</v>
      </c>
      <c r="G21886">
        <v>159.75230429999999</v>
      </c>
      <c r="H21886">
        <v>169.18499560000001</v>
      </c>
    </row>
    <row r="21887" spans="1:8" x14ac:dyDescent="0.25">
      <c r="A21887" t="str">
        <f>Height[[#This Row],[ISO]]&amp;Height[[#This Row],[Sex]]&amp;Height[[#This Row],[Year of birth]]</f>
        <v>BLRWomen1965</v>
      </c>
      <c r="B21887" t="s">
        <v>278</v>
      </c>
      <c r="C21887" t="s">
        <v>279</v>
      </c>
      <c r="D21887" t="s">
        <v>635</v>
      </c>
      <c r="E21887">
        <v>1965</v>
      </c>
      <c r="F21887">
        <v>164.61909940000001</v>
      </c>
      <c r="G21887">
        <v>159.8503216</v>
      </c>
      <c r="H21887">
        <v>169.30631320000001</v>
      </c>
    </row>
    <row r="21888" spans="1:8" x14ac:dyDescent="0.25">
      <c r="A21888" t="str">
        <f>Height[[#This Row],[ISO]]&amp;Height[[#This Row],[Sex]]&amp;Height[[#This Row],[Year of birth]]</f>
        <v>BLRWomen1966</v>
      </c>
      <c r="B21888" t="s">
        <v>278</v>
      </c>
      <c r="C21888" t="s">
        <v>279</v>
      </c>
      <c r="D21888" t="s">
        <v>635</v>
      </c>
      <c r="E21888">
        <v>1966</v>
      </c>
      <c r="F21888">
        <v>164.71518699999999</v>
      </c>
      <c r="G21888">
        <v>159.94280230000001</v>
      </c>
      <c r="H21888">
        <v>169.4174002</v>
      </c>
    </row>
    <row r="21889" spans="1:8" x14ac:dyDescent="0.25">
      <c r="A21889" t="str">
        <f>Height[[#This Row],[ISO]]&amp;Height[[#This Row],[Sex]]&amp;Height[[#This Row],[Year of birth]]</f>
        <v>BLRWomen1967</v>
      </c>
      <c r="B21889" t="s">
        <v>278</v>
      </c>
      <c r="C21889" t="s">
        <v>279</v>
      </c>
      <c r="D21889" t="s">
        <v>635</v>
      </c>
      <c r="E21889">
        <v>1967</v>
      </c>
      <c r="F21889">
        <v>164.80422160000001</v>
      </c>
      <c r="G21889">
        <v>160.03653969999999</v>
      </c>
      <c r="H21889">
        <v>169.47772649999999</v>
      </c>
    </row>
    <row r="21890" spans="1:8" x14ac:dyDescent="0.25">
      <c r="A21890" t="str">
        <f>Height[[#This Row],[ISO]]&amp;Height[[#This Row],[Sex]]&amp;Height[[#This Row],[Year of birth]]</f>
        <v>BLRWomen1968</v>
      </c>
      <c r="B21890" t="s">
        <v>278</v>
      </c>
      <c r="C21890" t="s">
        <v>279</v>
      </c>
      <c r="D21890" t="s">
        <v>635</v>
      </c>
      <c r="E21890">
        <v>1968</v>
      </c>
      <c r="F21890">
        <v>164.88630470000001</v>
      </c>
      <c r="G21890">
        <v>160.1184289</v>
      </c>
      <c r="H21890">
        <v>169.56759729999999</v>
      </c>
    </row>
    <row r="21891" spans="1:8" x14ac:dyDescent="0.25">
      <c r="A21891" t="str">
        <f>Height[[#This Row],[ISO]]&amp;Height[[#This Row],[Sex]]&amp;Height[[#This Row],[Year of birth]]</f>
        <v>BLRWomen1969</v>
      </c>
      <c r="B21891" t="s">
        <v>278</v>
      </c>
      <c r="C21891" t="s">
        <v>279</v>
      </c>
      <c r="D21891" t="s">
        <v>635</v>
      </c>
      <c r="E21891">
        <v>1969</v>
      </c>
      <c r="F21891">
        <v>164.96219049999999</v>
      </c>
      <c r="G21891">
        <v>160.1930638</v>
      </c>
      <c r="H21891">
        <v>169.6404034</v>
      </c>
    </row>
    <row r="21892" spans="1:8" x14ac:dyDescent="0.25">
      <c r="A21892" t="str">
        <f>Height[[#This Row],[ISO]]&amp;Height[[#This Row],[Sex]]&amp;Height[[#This Row],[Year of birth]]</f>
        <v>BLRWomen1970</v>
      </c>
      <c r="B21892" t="s">
        <v>278</v>
      </c>
      <c r="C21892" t="s">
        <v>279</v>
      </c>
      <c r="D21892" t="s">
        <v>635</v>
      </c>
      <c r="E21892">
        <v>1970</v>
      </c>
      <c r="F21892">
        <v>165.03189380000001</v>
      </c>
      <c r="G21892">
        <v>160.27865220000001</v>
      </c>
      <c r="H21892">
        <v>169.7506985</v>
      </c>
    </row>
    <row r="21893" spans="1:8" x14ac:dyDescent="0.25">
      <c r="A21893" t="str">
        <f>Height[[#This Row],[ISO]]&amp;Height[[#This Row],[Sex]]&amp;Height[[#This Row],[Year of birth]]</f>
        <v>BLRWomen1971</v>
      </c>
      <c r="B21893" t="s">
        <v>278</v>
      </c>
      <c r="C21893" t="s">
        <v>279</v>
      </c>
      <c r="D21893" t="s">
        <v>635</v>
      </c>
      <c r="E21893">
        <v>1971</v>
      </c>
      <c r="F21893">
        <v>165.09654159999999</v>
      </c>
      <c r="G21893">
        <v>160.35541710000001</v>
      </c>
      <c r="H21893">
        <v>169.78781960000001</v>
      </c>
    </row>
    <row r="21894" spans="1:8" x14ac:dyDescent="0.25">
      <c r="A21894" t="str">
        <f>Height[[#This Row],[ISO]]&amp;Height[[#This Row],[Sex]]&amp;Height[[#This Row],[Year of birth]]</f>
        <v>BLRWomen1972</v>
      </c>
      <c r="B21894" t="s">
        <v>278</v>
      </c>
      <c r="C21894" t="s">
        <v>279</v>
      </c>
      <c r="D21894" t="s">
        <v>635</v>
      </c>
      <c r="E21894">
        <v>1972</v>
      </c>
      <c r="F21894">
        <v>165.15634410000001</v>
      </c>
      <c r="G21894">
        <v>160.39872130000001</v>
      </c>
      <c r="H21894">
        <v>169.88809029999999</v>
      </c>
    </row>
    <row r="21895" spans="1:8" x14ac:dyDescent="0.25">
      <c r="A21895" t="str">
        <f>Height[[#This Row],[ISO]]&amp;Height[[#This Row],[Sex]]&amp;Height[[#This Row],[Year of birth]]</f>
        <v>BLRWomen1973</v>
      </c>
      <c r="B21895" t="s">
        <v>278</v>
      </c>
      <c r="C21895" t="s">
        <v>279</v>
      </c>
      <c r="D21895" t="s">
        <v>635</v>
      </c>
      <c r="E21895">
        <v>1973</v>
      </c>
      <c r="F21895">
        <v>165.2124547</v>
      </c>
      <c r="G21895">
        <v>160.46996239999999</v>
      </c>
      <c r="H21895">
        <v>169.9725248</v>
      </c>
    </row>
    <row r="21896" spans="1:8" x14ac:dyDescent="0.25">
      <c r="A21896" t="str">
        <f>Height[[#This Row],[ISO]]&amp;Height[[#This Row],[Sex]]&amp;Height[[#This Row],[Year of birth]]</f>
        <v>BLRWomen1974</v>
      </c>
      <c r="B21896" t="s">
        <v>278</v>
      </c>
      <c r="C21896" t="s">
        <v>279</v>
      </c>
      <c r="D21896" t="s">
        <v>635</v>
      </c>
      <c r="E21896">
        <v>1974</v>
      </c>
      <c r="F21896">
        <v>165.26597029999999</v>
      </c>
      <c r="G21896">
        <v>160.500609</v>
      </c>
      <c r="H21896">
        <v>170.0564454</v>
      </c>
    </row>
    <row r="21897" spans="1:8" x14ac:dyDescent="0.25">
      <c r="A21897" t="str">
        <f>Height[[#This Row],[ISO]]&amp;Height[[#This Row],[Sex]]&amp;Height[[#This Row],[Year of birth]]</f>
        <v>BLRWomen1975</v>
      </c>
      <c r="B21897" t="s">
        <v>278</v>
      </c>
      <c r="C21897" t="s">
        <v>279</v>
      </c>
      <c r="D21897" t="s">
        <v>635</v>
      </c>
      <c r="E21897">
        <v>1975</v>
      </c>
      <c r="F21897">
        <v>165.3170901</v>
      </c>
      <c r="G21897">
        <v>160.53787249999999</v>
      </c>
      <c r="H21897">
        <v>170.1135166</v>
      </c>
    </row>
    <row r="21898" spans="1:8" x14ac:dyDescent="0.25">
      <c r="A21898" t="str">
        <f>Height[[#This Row],[ISO]]&amp;Height[[#This Row],[Sex]]&amp;Height[[#This Row],[Year of birth]]</f>
        <v>BLRWomen1976</v>
      </c>
      <c r="B21898" t="s">
        <v>278</v>
      </c>
      <c r="C21898" t="s">
        <v>279</v>
      </c>
      <c r="D21898" t="s">
        <v>635</v>
      </c>
      <c r="E21898">
        <v>1976</v>
      </c>
      <c r="F21898">
        <v>165.3659443</v>
      </c>
      <c r="G21898">
        <v>160.59128329999999</v>
      </c>
      <c r="H21898">
        <v>170.1670929</v>
      </c>
    </row>
    <row r="21899" spans="1:8" x14ac:dyDescent="0.25">
      <c r="A21899" t="str">
        <f>Height[[#This Row],[ISO]]&amp;Height[[#This Row],[Sex]]&amp;Height[[#This Row],[Year of birth]]</f>
        <v>BLRWomen1977</v>
      </c>
      <c r="B21899" t="s">
        <v>278</v>
      </c>
      <c r="C21899" t="s">
        <v>279</v>
      </c>
      <c r="D21899" t="s">
        <v>635</v>
      </c>
      <c r="E21899">
        <v>1977</v>
      </c>
      <c r="F21899">
        <v>165.41209459999999</v>
      </c>
      <c r="G21899">
        <v>160.64977210000001</v>
      </c>
      <c r="H21899">
        <v>170.23386199999999</v>
      </c>
    </row>
    <row r="21900" spans="1:8" x14ac:dyDescent="0.25">
      <c r="A21900" t="str">
        <f>Height[[#This Row],[ISO]]&amp;Height[[#This Row],[Sex]]&amp;Height[[#This Row],[Year of birth]]</f>
        <v>BLRWomen1978</v>
      </c>
      <c r="B21900" t="s">
        <v>278</v>
      </c>
      <c r="C21900" t="s">
        <v>279</v>
      </c>
      <c r="D21900" t="s">
        <v>635</v>
      </c>
      <c r="E21900">
        <v>1978</v>
      </c>
      <c r="F21900">
        <v>165.4562517</v>
      </c>
      <c r="G21900">
        <v>160.71670649999999</v>
      </c>
      <c r="H21900">
        <v>170.25972039999999</v>
      </c>
    </row>
    <row r="21901" spans="1:8" x14ac:dyDescent="0.25">
      <c r="A21901" t="str">
        <f>Height[[#This Row],[ISO]]&amp;Height[[#This Row],[Sex]]&amp;Height[[#This Row],[Year of birth]]</f>
        <v>BLRWomen1979</v>
      </c>
      <c r="B21901" t="s">
        <v>278</v>
      </c>
      <c r="C21901" t="s">
        <v>279</v>
      </c>
      <c r="D21901" t="s">
        <v>635</v>
      </c>
      <c r="E21901">
        <v>1979</v>
      </c>
      <c r="F21901">
        <v>165.49916809999999</v>
      </c>
      <c r="G21901">
        <v>160.71118970000001</v>
      </c>
      <c r="H21901">
        <v>170.35030190000001</v>
      </c>
    </row>
    <row r="21902" spans="1:8" x14ac:dyDescent="0.25">
      <c r="A21902" t="str">
        <f>Height[[#This Row],[ISO]]&amp;Height[[#This Row],[Sex]]&amp;Height[[#This Row],[Year of birth]]</f>
        <v>BLRWomen1980</v>
      </c>
      <c r="B21902" t="s">
        <v>278</v>
      </c>
      <c r="C21902" t="s">
        <v>279</v>
      </c>
      <c r="D21902" t="s">
        <v>635</v>
      </c>
      <c r="E21902">
        <v>1980</v>
      </c>
      <c r="F21902">
        <v>165.54305930000001</v>
      </c>
      <c r="G21902">
        <v>160.71773110000001</v>
      </c>
      <c r="H21902">
        <v>170.42690010000001</v>
      </c>
    </row>
    <row r="21903" spans="1:8" x14ac:dyDescent="0.25">
      <c r="A21903" t="str">
        <f>Height[[#This Row],[ISO]]&amp;Height[[#This Row],[Sex]]&amp;Height[[#This Row],[Year of birth]]</f>
        <v>BLRWomen1981</v>
      </c>
      <c r="B21903" t="s">
        <v>278</v>
      </c>
      <c r="C21903" t="s">
        <v>279</v>
      </c>
      <c r="D21903" t="s">
        <v>635</v>
      </c>
      <c r="E21903">
        <v>1981</v>
      </c>
      <c r="F21903">
        <v>165.5886223</v>
      </c>
      <c r="G21903">
        <v>160.7418447</v>
      </c>
      <c r="H21903">
        <v>170.5118143</v>
      </c>
    </row>
    <row r="21904" spans="1:8" x14ac:dyDescent="0.25">
      <c r="A21904" t="str">
        <f>Height[[#This Row],[ISO]]&amp;Height[[#This Row],[Sex]]&amp;Height[[#This Row],[Year of birth]]</f>
        <v>BLRWomen1982</v>
      </c>
      <c r="B21904" t="s">
        <v>278</v>
      </c>
      <c r="C21904" t="s">
        <v>279</v>
      </c>
      <c r="D21904" t="s">
        <v>635</v>
      </c>
      <c r="E21904">
        <v>1982</v>
      </c>
      <c r="F21904">
        <v>165.63658720000001</v>
      </c>
      <c r="G21904">
        <v>160.76854969999999</v>
      </c>
      <c r="H21904">
        <v>170.5844281</v>
      </c>
    </row>
    <row r="21905" spans="1:8" x14ac:dyDescent="0.25">
      <c r="A21905" t="str">
        <f>Height[[#This Row],[ISO]]&amp;Height[[#This Row],[Sex]]&amp;Height[[#This Row],[Year of birth]]</f>
        <v>BLRWomen1983</v>
      </c>
      <c r="B21905" t="s">
        <v>278</v>
      </c>
      <c r="C21905" t="s">
        <v>279</v>
      </c>
      <c r="D21905" t="s">
        <v>635</v>
      </c>
      <c r="E21905">
        <v>1983</v>
      </c>
      <c r="F21905">
        <v>165.68723840000001</v>
      </c>
      <c r="G21905">
        <v>160.79655919999999</v>
      </c>
      <c r="H21905">
        <v>170.68795460000001</v>
      </c>
    </row>
    <row r="21906" spans="1:8" x14ac:dyDescent="0.25">
      <c r="A21906" t="str">
        <f>Height[[#This Row],[ISO]]&amp;Height[[#This Row],[Sex]]&amp;Height[[#This Row],[Year of birth]]</f>
        <v>BLRWomen1984</v>
      </c>
      <c r="B21906" t="s">
        <v>278</v>
      </c>
      <c r="C21906" t="s">
        <v>279</v>
      </c>
      <c r="D21906" t="s">
        <v>635</v>
      </c>
      <c r="E21906">
        <v>1984</v>
      </c>
      <c r="F21906">
        <v>165.7397627</v>
      </c>
      <c r="G21906">
        <v>160.80409520000001</v>
      </c>
      <c r="H21906">
        <v>170.7467824</v>
      </c>
    </row>
    <row r="21907" spans="1:8" x14ac:dyDescent="0.25">
      <c r="A21907" t="str">
        <f>Height[[#This Row],[ISO]]&amp;Height[[#This Row],[Sex]]&amp;Height[[#This Row],[Year of birth]]</f>
        <v>BLRWomen1985</v>
      </c>
      <c r="B21907" t="s">
        <v>278</v>
      </c>
      <c r="C21907" t="s">
        <v>279</v>
      </c>
      <c r="D21907" t="s">
        <v>635</v>
      </c>
      <c r="E21907">
        <v>1985</v>
      </c>
      <c r="F21907">
        <v>165.79335370000001</v>
      </c>
      <c r="G21907">
        <v>160.82624659999999</v>
      </c>
      <c r="H21907">
        <v>170.81701029999999</v>
      </c>
    </row>
    <row r="21908" spans="1:8" x14ac:dyDescent="0.25">
      <c r="A21908" t="str">
        <f>Height[[#This Row],[ISO]]&amp;Height[[#This Row],[Sex]]&amp;Height[[#This Row],[Year of birth]]</f>
        <v>BLRWomen1986</v>
      </c>
      <c r="B21908" t="s">
        <v>278</v>
      </c>
      <c r="C21908" t="s">
        <v>279</v>
      </c>
      <c r="D21908" t="s">
        <v>635</v>
      </c>
      <c r="E21908">
        <v>1986</v>
      </c>
      <c r="F21908">
        <v>165.84680789999999</v>
      </c>
      <c r="G21908">
        <v>160.85301279999999</v>
      </c>
      <c r="H21908">
        <v>170.87582950000001</v>
      </c>
    </row>
    <row r="21909" spans="1:8" x14ac:dyDescent="0.25">
      <c r="A21909" t="str">
        <f>Height[[#This Row],[ISO]]&amp;Height[[#This Row],[Sex]]&amp;Height[[#This Row],[Year of birth]]</f>
        <v>BLRWomen1987</v>
      </c>
      <c r="B21909" t="s">
        <v>278</v>
      </c>
      <c r="C21909" t="s">
        <v>279</v>
      </c>
      <c r="D21909" t="s">
        <v>635</v>
      </c>
      <c r="E21909">
        <v>1987</v>
      </c>
      <c r="F21909">
        <v>165.89932529999999</v>
      </c>
      <c r="G21909">
        <v>160.84208419999999</v>
      </c>
      <c r="H21909">
        <v>170.995372</v>
      </c>
    </row>
    <row r="21910" spans="1:8" x14ac:dyDescent="0.25">
      <c r="A21910" t="str">
        <f>Height[[#This Row],[ISO]]&amp;Height[[#This Row],[Sex]]&amp;Height[[#This Row],[Year of birth]]</f>
        <v>BLRWomen1988</v>
      </c>
      <c r="B21910" t="s">
        <v>278</v>
      </c>
      <c r="C21910" t="s">
        <v>279</v>
      </c>
      <c r="D21910" t="s">
        <v>635</v>
      </c>
      <c r="E21910">
        <v>1988</v>
      </c>
      <c r="F21910">
        <v>165.95036930000001</v>
      </c>
      <c r="G21910">
        <v>160.87113629999999</v>
      </c>
      <c r="H21910">
        <v>171.06195769999999</v>
      </c>
    </row>
    <row r="21911" spans="1:8" x14ac:dyDescent="0.25">
      <c r="A21911" t="str">
        <f>Height[[#This Row],[ISO]]&amp;Height[[#This Row],[Sex]]&amp;Height[[#This Row],[Year of birth]]</f>
        <v>BLRWomen1989</v>
      </c>
      <c r="B21911" t="s">
        <v>278</v>
      </c>
      <c r="C21911" t="s">
        <v>279</v>
      </c>
      <c r="D21911" t="s">
        <v>635</v>
      </c>
      <c r="E21911">
        <v>1989</v>
      </c>
      <c r="F21911">
        <v>166.00008980000001</v>
      </c>
      <c r="G21911">
        <v>160.8692642</v>
      </c>
      <c r="H21911">
        <v>171.15764720000001</v>
      </c>
    </row>
    <row r="21912" spans="1:8" x14ac:dyDescent="0.25">
      <c r="A21912" t="str">
        <f>Height[[#This Row],[ISO]]&amp;Height[[#This Row],[Sex]]&amp;Height[[#This Row],[Year of birth]]</f>
        <v>BLRWomen1990</v>
      </c>
      <c r="B21912" t="s">
        <v>278</v>
      </c>
      <c r="C21912" t="s">
        <v>279</v>
      </c>
      <c r="D21912" t="s">
        <v>635</v>
      </c>
      <c r="E21912">
        <v>1990</v>
      </c>
      <c r="F21912">
        <v>166.0486458</v>
      </c>
      <c r="G21912">
        <v>160.8991527</v>
      </c>
      <c r="H21912">
        <v>171.2517186</v>
      </c>
    </row>
    <row r="21913" spans="1:8" x14ac:dyDescent="0.25">
      <c r="A21913" t="str">
        <f>Height[[#This Row],[ISO]]&amp;Height[[#This Row],[Sex]]&amp;Height[[#This Row],[Year of birth]]</f>
        <v>BLRWomen1991</v>
      </c>
      <c r="B21913" t="s">
        <v>278</v>
      </c>
      <c r="C21913" t="s">
        <v>279</v>
      </c>
      <c r="D21913" t="s">
        <v>635</v>
      </c>
      <c r="E21913">
        <v>1991</v>
      </c>
      <c r="F21913">
        <v>166.09725309999999</v>
      </c>
      <c r="G21913">
        <v>160.90782340000001</v>
      </c>
      <c r="H21913">
        <v>171.316427</v>
      </c>
    </row>
    <row r="21914" spans="1:8" x14ac:dyDescent="0.25">
      <c r="A21914" t="str">
        <f>Height[[#This Row],[ISO]]&amp;Height[[#This Row],[Sex]]&amp;Height[[#This Row],[Year of birth]]</f>
        <v>BLRWomen1992</v>
      </c>
      <c r="B21914" t="s">
        <v>278</v>
      </c>
      <c r="C21914" t="s">
        <v>279</v>
      </c>
      <c r="D21914" t="s">
        <v>635</v>
      </c>
      <c r="E21914">
        <v>1992</v>
      </c>
      <c r="F21914">
        <v>166.146511</v>
      </c>
      <c r="G21914">
        <v>160.88170719999999</v>
      </c>
      <c r="H21914">
        <v>171.41586749999999</v>
      </c>
    </row>
    <row r="21915" spans="1:8" x14ac:dyDescent="0.25">
      <c r="A21915" t="str">
        <f>Height[[#This Row],[ISO]]&amp;Height[[#This Row],[Sex]]&amp;Height[[#This Row],[Year of birth]]</f>
        <v>BLRWomen1993</v>
      </c>
      <c r="B21915" t="s">
        <v>278</v>
      </c>
      <c r="C21915" t="s">
        <v>279</v>
      </c>
      <c r="D21915" t="s">
        <v>635</v>
      </c>
      <c r="E21915">
        <v>1993</v>
      </c>
      <c r="F21915">
        <v>166.1963829</v>
      </c>
      <c r="G21915">
        <v>160.8365867</v>
      </c>
      <c r="H21915">
        <v>171.53125209999999</v>
      </c>
    </row>
    <row r="21916" spans="1:8" x14ac:dyDescent="0.25">
      <c r="A21916" t="str">
        <f>Height[[#This Row],[ISO]]&amp;Height[[#This Row],[Sex]]&amp;Height[[#This Row],[Year of birth]]</f>
        <v>BLRWomen1994</v>
      </c>
      <c r="B21916" t="s">
        <v>278</v>
      </c>
      <c r="C21916" t="s">
        <v>279</v>
      </c>
      <c r="D21916" t="s">
        <v>635</v>
      </c>
      <c r="E21916">
        <v>1994</v>
      </c>
      <c r="F21916">
        <v>166.24633549999999</v>
      </c>
      <c r="G21916">
        <v>160.86015499999999</v>
      </c>
      <c r="H21916">
        <v>171.6535528</v>
      </c>
    </row>
    <row r="21917" spans="1:8" x14ac:dyDescent="0.25">
      <c r="A21917" t="str">
        <f>Height[[#This Row],[ISO]]&amp;Height[[#This Row],[Sex]]&amp;Height[[#This Row],[Year of birth]]</f>
        <v>BLRWomen1995</v>
      </c>
      <c r="B21917" t="s">
        <v>278</v>
      </c>
      <c r="C21917" t="s">
        <v>279</v>
      </c>
      <c r="D21917" t="s">
        <v>635</v>
      </c>
      <c r="E21917">
        <v>1995</v>
      </c>
      <c r="F21917">
        <v>166.2965528</v>
      </c>
      <c r="G21917">
        <v>160.86036569999999</v>
      </c>
      <c r="H21917">
        <v>171.79039710000001</v>
      </c>
    </row>
    <row r="21918" spans="1:8" x14ac:dyDescent="0.25">
      <c r="A21918" t="str">
        <f>Height[[#This Row],[ISO]]&amp;Height[[#This Row],[Sex]]&amp;Height[[#This Row],[Year of birth]]</f>
        <v>BLRWomen1996</v>
      </c>
      <c r="B21918" t="s">
        <v>278</v>
      </c>
      <c r="C21918" t="s">
        <v>279</v>
      </c>
      <c r="D21918" t="s">
        <v>635</v>
      </c>
      <c r="E21918">
        <v>1996</v>
      </c>
      <c r="F21918">
        <v>166.3465611</v>
      </c>
      <c r="G21918">
        <v>160.83313129999999</v>
      </c>
      <c r="H21918">
        <v>171.9206532</v>
      </c>
    </row>
    <row r="21919" spans="1:8" x14ac:dyDescent="0.25">
      <c r="A21919" t="str">
        <f>Height[[#This Row],[ISO]]&amp;Height[[#This Row],[Sex]]&amp;Height[[#This Row],[Year of birth]]</f>
        <v>BELWomen1896</v>
      </c>
      <c r="B21919" t="s">
        <v>10</v>
      </c>
      <c r="C21919" t="s">
        <v>268</v>
      </c>
      <c r="D21919" t="s">
        <v>635</v>
      </c>
      <c r="E21919">
        <v>1896</v>
      </c>
      <c r="F21919">
        <v>155.4215595</v>
      </c>
      <c r="G21919">
        <v>153.5692033</v>
      </c>
      <c r="H21919">
        <v>157.29807009999999</v>
      </c>
    </row>
    <row r="21920" spans="1:8" x14ac:dyDescent="0.25">
      <c r="A21920" t="str">
        <f>Height[[#This Row],[ISO]]&amp;Height[[#This Row],[Sex]]&amp;Height[[#This Row],[Year of birth]]</f>
        <v>BELWomen1897</v>
      </c>
      <c r="B21920" t="s">
        <v>10</v>
      </c>
      <c r="C21920" t="s">
        <v>268</v>
      </c>
      <c r="D21920" t="s">
        <v>635</v>
      </c>
      <c r="E21920">
        <v>1897</v>
      </c>
      <c r="F21920">
        <v>155.54613000000001</v>
      </c>
      <c r="G21920">
        <v>153.76275910000001</v>
      </c>
      <c r="H21920">
        <v>157.33489309999999</v>
      </c>
    </row>
    <row r="21921" spans="1:8" x14ac:dyDescent="0.25">
      <c r="A21921" t="str">
        <f>Height[[#This Row],[ISO]]&amp;Height[[#This Row],[Sex]]&amp;Height[[#This Row],[Year of birth]]</f>
        <v>BELWomen1898</v>
      </c>
      <c r="B21921" t="s">
        <v>10</v>
      </c>
      <c r="C21921" t="s">
        <v>268</v>
      </c>
      <c r="D21921" t="s">
        <v>635</v>
      </c>
      <c r="E21921">
        <v>1898</v>
      </c>
      <c r="F21921">
        <v>155.67112449999999</v>
      </c>
      <c r="G21921">
        <v>153.9691713</v>
      </c>
      <c r="H21921">
        <v>157.37493660000001</v>
      </c>
    </row>
    <row r="21922" spans="1:8" x14ac:dyDescent="0.25">
      <c r="A21922" t="str">
        <f>Height[[#This Row],[ISO]]&amp;Height[[#This Row],[Sex]]&amp;Height[[#This Row],[Year of birth]]</f>
        <v>BELWomen1899</v>
      </c>
      <c r="B21922" t="s">
        <v>10</v>
      </c>
      <c r="C21922" t="s">
        <v>268</v>
      </c>
      <c r="D21922" t="s">
        <v>635</v>
      </c>
      <c r="E21922">
        <v>1899</v>
      </c>
      <c r="F21922">
        <v>155.79622929999999</v>
      </c>
      <c r="G21922">
        <v>154.16614749999999</v>
      </c>
      <c r="H21922">
        <v>157.43481980000001</v>
      </c>
    </row>
    <row r="21923" spans="1:8" x14ac:dyDescent="0.25">
      <c r="A21923" t="str">
        <f>Height[[#This Row],[ISO]]&amp;Height[[#This Row],[Sex]]&amp;Height[[#This Row],[Year of birth]]</f>
        <v>BELWomen1900</v>
      </c>
      <c r="B21923" t="s">
        <v>10</v>
      </c>
      <c r="C21923" t="s">
        <v>268</v>
      </c>
      <c r="D21923" t="s">
        <v>635</v>
      </c>
      <c r="E21923">
        <v>1900</v>
      </c>
      <c r="F21923">
        <v>155.92148349999999</v>
      </c>
      <c r="G21923">
        <v>154.35617189999999</v>
      </c>
      <c r="H21923">
        <v>157.46967169999999</v>
      </c>
    </row>
    <row r="21924" spans="1:8" x14ac:dyDescent="0.25">
      <c r="A21924" t="str">
        <f>Height[[#This Row],[ISO]]&amp;Height[[#This Row],[Sex]]&amp;Height[[#This Row],[Year of birth]]</f>
        <v>BELWomen1901</v>
      </c>
      <c r="B21924" t="s">
        <v>10</v>
      </c>
      <c r="C21924" t="s">
        <v>268</v>
      </c>
      <c r="D21924" t="s">
        <v>635</v>
      </c>
      <c r="E21924">
        <v>1901</v>
      </c>
      <c r="F21924">
        <v>156.0467984</v>
      </c>
      <c r="G21924">
        <v>154.55408399999999</v>
      </c>
      <c r="H21924">
        <v>157.51976479999999</v>
      </c>
    </row>
    <row r="21925" spans="1:8" x14ac:dyDescent="0.25">
      <c r="A21925" t="str">
        <f>Height[[#This Row],[ISO]]&amp;Height[[#This Row],[Sex]]&amp;Height[[#This Row],[Year of birth]]</f>
        <v>BELWomen1902</v>
      </c>
      <c r="B21925" t="s">
        <v>10</v>
      </c>
      <c r="C21925" t="s">
        <v>268</v>
      </c>
      <c r="D21925" t="s">
        <v>635</v>
      </c>
      <c r="E21925">
        <v>1902</v>
      </c>
      <c r="F21925">
        <v>156.17214530000001</v>
      </c>
      <c r="G21925">
        <v>154.74961690000001</v>
      </c>
      <c r="H21925">
        <v>157.5792466</v>
      </c>
    </row>
    <row r="21926" spans="1:8" x14ac:dyDescent="0.25">
      <c r="A21926" t="str">
        <f>Height[[#This Row],[ISO]]&amp;Height[[#This Row],[Sex]]&amp;Height[[#This Row],[Year of birth]]</f>
        <v>BELWomen1903</v>
      </c>
      <c r="B21926" t="s">
        <v>10</v>
      </c>
      <c r="C21926" t="s">
        <v>268</v>
      </c>
      <c r="D21926" t="s">
        <v>635</v>
      </c>
      <c r="E21926">
        <v>1903</v>
      </c>
      <c r="F21926">
        <v>156.29691410000001</v>
      </c>
      <c r="G21926">
        <v>154.9521642</v>
      </c>
      <c r="H21926">
        <v>157.6466542</v>
      </c>
    </row>
    <row r="21927" spans="1:8" x14ac:dyDescent="0.25">
      <c r="A21927" t="str">
        <f>Height[[#This Row],[ISO]]&amp;Height[[#This Row],[Sex]]&amp;Height[[#This Row],[Year of birth]]</f>
        <v>BELWomen1904</v>
      </c>
      <c r="B21927" t="s">
        <v>10</v>
      </c>
      <c r="C21927" t="s">
        <v>268</v>
      </c>
      <c r="D21927" t="s">
        <v>635</v>
      </c>
      <c r="E21927">
        <v>1904</v>
      </c>
      <c r="F21927">
        <v>156.42108250000001</v>
      </c>
      <c r="G21927">
        <v>155.14843400000001</v>
      </c>
      <c r="H21927">
        <v>157.71702210000001</v>
      </c>
    </row>
    <row r="21928" spans="1:8" x14ac:dyDescent="0.25">
      <c r="A21928" t="str">
        <f>Height[[#This Row],[ISO]]&amp;Height[[#This Row],[Sex]]&amp;Height[[#This Row],[Year of birth]]</f>
        <v>BELWomen1905</v>
      </c>
      <c r="B21928" t="s">
        <v>10</v>
      </c>
      <c r="C21928" t="s">
        <v>268</v>
      </c>
      <c r="D21928" t="s">
        <v>635</v>
      </c>
      <c r="E21928">
        <v>1905</v>
      </c>
      <c r="F21928">
        <v>156.5445584</v>
      </c>
      <c r="G21928">
        <v>155.3275285</v>
      </c>
      <c r="H21928">
        <v>157.79867490000001</v>
      </c>
    </row>
    <row r="21929" spans="1:8" x14ac:dyDescent="0.25">
      <c r="A21929" t="str">
        <f>Height[[#This Row],[ISO]]&amp;Height[[#This Row],[Sex]]&amp;Height[[#This Row],[Year of birth]]</f>
        <v>BELWomen1906</v>
      </c>
      <c r="B21929" t="s">
        <v>10</v>
      </c>
      <c r="C21929" t="s">
        <v>268</v>
      </c>
      <c r="D21929" t="s">
        <v>635</v>
      </c>
      <c r="E21929">
        <v>1906</v>
      </c>
      <c r="F21929">
        <v>156.6678416</v>
      </c>
      <c r="G21929">
        <v>155.5111594</v>
      </c>
      <c r="H21929">
        <v>157.85856039999999</v>
      </c>
    </row>
    <row r="21930" spans="1:8" x14ac:dyDescent="0.25">
      <c r="A21930" t="str">
        <f>Height[[#This Row],[ISO]]&amp;Height[[#This Row],[Sex]]&amp;Height[[#This Row],[Year of birth]]</f>
        <v>BELWomen1907</v>
      </c>
      <c r="B21930" t="s">
        <v>10</v>
      </c>
      <c r="C21930" t="s">
        <v>268</v>
      </c>
      <c r="D21930" t="s">
        <v>635</v>
      </c>
      <c r="E21930">
        <v>1907</v>
      </c>
      <c r="F21930">
        <v>156.79087200000001</v>
      </c>
      <c r="G21930">
        <v>155.68527180000001</v>
      </c>
      <c r="H21930">
        <v>157.92025269999999</v>
      </c>
    </row>
    <row r="21931" spans="1:8" x14ac:dyDescent="0.25">
      <c r="A21931" t="str">
        <f>Height[[#This Row],[ISO]]&amp;Height[[#This Row],[Sex]]&amp;Height[[#This Row],[Year of birth]]</f>
        <v>BELWomen1908</v>
      </c>
      <c r="B21931" t="s">
        <v>10</v>
      </c>
      <c r="C21931" t="s">
        <v>268</v>
      </c>
      <c r="D21931" t="s">
        <v>635</v>
      </c>
      <c r="E21931">
        <v>1908</v>
      </c>
      <c r="F21931">
        <v>156.91406499999999</v>
      </c>
      <c r="G21931">
        <v>155.85732469999999</v>
      </c>
      <c r="H21931">
        <v>157.975787</v>
      </c>
    </row>
    <row r="21932" spans="1:8" x14ac:dyDescent="0.25">
      <c r="A21932" t="str">
        <f>Height[[#This Row],[ISO]]&amp;Height[[#This Row],[Sex]]&amp;Height[[#This Row],[Year of birth]]</f>
        <v>BELWomen1909</v>
      </c>
      <c r="B21932" t="s">
        <v>10</v>
      </c>
      <c r="C21932" t="s">
        <v>268</v>
      </c>
      <c r="D21932" t="s">
        <v>635</v>
      </c>
      <c r="E21932">
        <v>1909</v>
      </c>
      <c r="F21932">
        <v>157.0375526</v>
      </c>
      <c r="G21932">
        <v>156.0166734</v>
      </c>
      <c r="H21932">
        <v>158.0431068</v>
      </c>
    </row>
    <row r="21933" spans="1:8" x14ac:dyDescent="0.25">
      <c r="A21933" t="str">
        <f>Height[[#This Row],[ISO]]&amp;Height[[#This Row],[Sex]]&amp;Height[[#This Row],[Year of birth]]</f>
        <v>BELWomen1910</v>
      </c>
      <c r="B21933" t="s">
        <v>10</v>
      </c>
      <c r="C21933" t="s">
        <v>268</v>
      </c>
      <c r="D21933" t="s">
        <v>635</v>
      </c>
      <c r="E21933">
        <v>1910</v>
      </c>
      <c r="F21933">
        <v>157.16312439999999</v>
      </c>
      <c r="G21933">
        <v>156.18225319999999</v>
      </c>
      <c r="H21933">
        <v>158.1333946</v>
      </c>
    </row>
    <row r="21934" spans="1:8" x14ac:dyDescent="0.25">
      <c r="A21934" t="str">
        <f>Height[[#This Row],[ISO]]&amp;Height[[#This Row],[Sex]]&amp;Height[[#This Row],[Year of birth]]</f>
        <v>BELWomen1911</v>
      </c>
      <c r="B21934" t="s">
        <v>10</v>
      </c>
      <c r="C21934" t="s">
        <v>268</v>
      </c>
      <c r="D21934" t="s">
        <v>635</v>
      </c>
      <c r="E21934">
        <v>1911</v>
      </c>
      <c r="F21934">
        <v>157.29296909999999</v>
      </c>
      <c r="G21934">
        <v>156.34593820000001</v>
      </c>
      <c r="H21934">
        <v>158.23125780000001</v>
      </c>
    </row>
    <row r="21935" spans="1:8" x14ac:dyDescent="0.25">
      <c r="A21935" t="str">
        <f>Height[[#This Row],[ISO]]&amp;Height[[#This Row],[Sex]]&amp;Height[[#This Row],[Year of birth]]</f>
        <v>BELWomen1912</v>
      </c>
      <c r="B21935" t="s">
        <v>10</v>
      </c>
      <c r="C21935" t="s">
        <v>268</v>
      </c>
      <c r="D21935" t="s">
        <v>635</v>
      </c>
      <c r="E21935">
        <v>1912</v>
      </c>
      <c r="F21935">
        <v>157.42830470000001</v>
      </c>
      <c r="G21935">
        <v>156.51601690000001</v>
      </c>
      <c r="H21935">
        <v>158.3362722</v>
      </c>
    </row>
    <row r="21936" spans="1:8" x14ac:dyDescent="0.25">
      <c r="A21936" t="str">
        <f>Height[[#This Row],[ISO]]&amp;Height[[#This Row],[Sex]]&amp;Height[[#This Row],[Year of birth]]</f>
        <v>BELWomen1913</v>
      </c>
      <c r="B21936" t="s">
        <v>10</v>
      </c>
      <c r="C21936" t="s">
        <v>268</v>
      </c>
      <c r="D21936" t="s">
        <v>635</v>
      </c>
      <c r="E21936">
        <v>1913</v>
      </c>
      <c r="F21936">
        <v>157.56914190000001</v>
      </c>
      <c r="G21936">
        <v>156.68237339999999</v>
      </c>
      <c r="H21936">
        <v>158.44851170000001</v>
      </c>
    </row>
    <row r="21937" spans="1:8" x14ac:dyDescent="0.25">
      <c r="A21937" t="str">
        <f>Height[[#This Row],[ISO]]&amp;Height[[#This Row],[Sex]]&amp;Height[[#This Row],[Year of birth]]</f>
        <v>BELWomen1914</v>
      </c>
      <c r="B21937" t="s">
        <v>10</v>
      </c>
      <c r="C21937" t="s">
        <v>268</v>
      </c>
      <c r="D21937" t="s">
        <v>635</v>
      </c>
      <c r="E21937">
        <v>1914</v>
      </c>
      <c r="F21937">
        <v>157.71570180000001</v>
      </c>
      <c r="G21937">
        <v>156.85844069999999</v>
      </c>
      <c r="H21937">
        <v>158.5719397</v>
      </c>
    </row>
    <row r="21938" spans="1:8" x14ac:dyDescent="0.25">
      <c r="A21938" t="str">
        <f>Height[[#This Row],[ISO]]&amp;Height[[#This Row],[Sex]]&amp;Height[[#This Row],[Year of birth]]</f>
        <v>BELWomen1915</v>
      </c>
      <c r="B21938" t="s">
        <v>10</v>
      </c>
      <c r="C21938" t="s">
        <v>268</v>
      </c>
      <c r="D21938" t="s">
        <v>635</v>
      </c>
      <c r="E21938">
        <v>1915</v>
      </c>
      <c r="F21938">
        <v>157.86713449999999</v>
      </c>
      <c r="G21938">
        <v>157.03040540000001</v>
      </c>
      <c r="H21938">
        <v>158.70423400000001</v>
      </c>
    </row>
    <row r="21939" spans="1:8" x14ac:dyDescent="0.25">
      <c r="A21939" t="str">
        <f>Height[[#This Row],[ISO]]&amp;Height[[#This Row],[Sex]]&amp;Height[[#This Row],[Year of birth]]</f>
        <v>BELWomen1916</v>
      </c>
      <c r="B21939" t="s">
        <v>10</v>
      </c>
      <c r="C21939" t="s">
        <v>268</v>
      </c>
      <c r="D21939" t="s">
        <v>635</v>
      </c>
      <c r="E21939">
        <v>1916</v>
      </c>
      <c r="F21939">
        <v>158.02183389999999</v>
      </c>
      <c r="G21939">
        <v>157.20296569999999</v>
      </c>
      <c r="H21939">
        <v>158.83938280000001</v>
      </c>
    </row>
    <row r="21940" spans="1:8" x14ac:dyDescent="0.25">
      <c r="A21940" t="str">
        <f>Height[[#This Row],[ISO]]&amp;Height[[#This Row],[Sex]]&amp;Height[[#This Row],[Year of birth]]</f>
        <v>BELWomen1917</v>
      </c>
      <c r="B21940" t="s">
        <v>10</v>
      </c>
      <c r="C21940" t="s">
        <v>268</v>
      </c>
      <c r="D21940" t="s">
        <v>635</v>
      </c>
      <c r="E21940">
        <v>1917</v>
      </c>
      <c r="F21940">
        <v>158.17850060000001</v>
      </c>
      <c r="G21940">
        <v>157.3687611</v>
      </c>
      <c r="H21940">
        <v>158.98371109999999</v>
      </c>
    </row>
    <row r="21941" spans="1:8" x14ac:dyDescent="0.25">
      <c r="A21941" t="str">
        <f>Height[[#This Row],[ISO]]&amp;Height[[#This Row],[Sex]]&amp;Height[[#This Row],[Year of birth]]</f>
        <v>BELWomen1918</v>
      </c>
      <c r="B21941" t="s">
        <v>10</v>
      </c>
      <c r="C21941" t="s">
        <v>268</v>
      </c>
      <c r="D21941" t="s">
        <v>635</v>
      </c>
      <c r="E21941">
        <v>1918</v>
      </c>
      <c r="F21941">
        <v>158.33541109999999</v>
      </c>
      <c r="G21941">
        <v>157.5498776</v>
      </c>
      <c r="H21941">
        <v>159.1318942</v>
      </c>
    </row>
    <row r="21942" spans="1:8" x14ac:dyDescent="0.25">
      <c r="A21942" t="str">
        <f>Height[[#This Row],[ISO]]&amp;Height[[#This Row],[Sex]]&amp;Height[[#This Row],[Year of birth]]</f>
        <v>BELWomen1919</v>
      </c>
      <c r="B21942" t="s">
        <v>10</v>
      </c>
      <c r="C21942" t="s">
        <v>268</v>
      </c>
      <c r="D21942" t="s">
        <v>635</v>
      </c>
      <c r="E21942">
        <v>1919</v>
      </c>
      <c r="F21942">
        <v>158.49016420000001</v>
      </c>
      <c r="G21942">
        <v>157.7118845</v>
      </c>
      <c r="H21942">
        <v>159.27675790000001</v>
      </c>
    </row>
    <row r="21943" spans="1:8" x14ac:dyDescent="0.25">
      <c r="A21943" t="str">
        <f>Height[[#This Row],[ISO]]&amp;Height[[#This Row],[Sex]]&amp;Height[[#This Row],[Year of birth]]</f>
        <v>BELWomen1920</v>
      </c>
      <c r="B21943" t="s">
        <v>10</v>
      </c>
      <c r="C21943" t="s">
        <v>268</v>
      </c>
      <c r="D21943" t="s">
        <v>635</v>
      </c>
      <c r="E21943">
        <v>1920</v>
      </c>
      <c r="F21943">
        <v>158.64198930000001</v>
      </c>
      <c r="G21943">
        <v>157.876611</v>
      </c>
      <c r="H21943">
        <v>159.42169100000001</v>
      </c>
    </row>
    <row r="21944" spans="1:8" x14ac:dyDescent="0.25">
      <c r="A21944" t="str">
        <f>Height[[#This Row],[ISO]]&amp;Height[[#This Row],[Sex]]&amp;Height[[#This Row],[Year of birth]]</f>
        <v>BELWomen1921</v>
      </c>
      <c r="B21944" t="s">
        <v>10</v>
      </c>
      <c r="C21944" t="s">
        <v>268</v>
      </c>
      <c r="D21944" t="s">
        <v>635</v>
      </c>
      <c r="E21944">
        <v>1921</v>
      </c>
      <c r="F21944">
        <v>158.79039180000001</v>
      </c>
      <c r="G21944">
        <v>158.03175659999999</v>
      </c>
      <c r="H21944">
        <v>159.56079629999999</v>
      </c>
    </row>
    <row r="21945" spans="1:8" x14ac:dyDescent="0.25">
      <c r="A21945" t="str">
        <f>Height[[#This Row],[ISO]]&amp;Height[[#This Row],[Sex]]&amp;Height[[#This Row],[Year of birth]]</f>
        <v>BELWomen1922</v>
      </c>
      <c r="B21945" t="s">
        <v>10</v>
      </c>
      <c r="C21945" t="s">
        <v>268</v>
      </c>
      <c r="D21945" t="s">
        <v>635</v>
      </c>
      <c r="E21945">
        <v>1922</v>
      </c>
      <c r="F21945">
        <v>158.93493960000001</v>
      </c>
      <c r="G21945">
        <v>158.18417640000001</v>
      </c>
      <c r="H21945">
        <v>159.70156109999999</v>
      </c>
    </row>
    <row r="21946" spans="1:8" x14ac:dyDescent="0.25">
      <c r="A21946" t="str">
        <f>Height[[#This Row],[ISO]]&amp;Height[[#This Row],[Sex]]&amp;Height[[#This Row],[Year of birth]]</f>
        <v>BELWomen1923</v>
      </c>
      <c r="B21946" t="s">
        <v>10</v>
      </c>
      <c r="C21946" t="s">
        <v>268</v>
      </c>
      <c r="D21946" t="s">
        <v>635</v>
      </c>
      <c r="E21946">
        <v>1923</v>
      </c>
      <c r="F21946">
        <v>159.0742984</v>
      </c>
      <c r="G21946">
        <v>158.33583949999999</v>
      </c>
      <c r="H21946">
        <v>159.82943209999999</v>
      </c>
    </row>
    <row r="21947" spans="1:8" x14ac:dyDescent="0.25">
      <c r="A21947" t="str">
        <f>Height[[#This Row],[ISO]]&amp;Height[[#This Row],[Sex]]&amp;Height[[#This Row],[Year of birth]]</f>
        <v>BELWomen1924</v>
      </c>
      <c r="B21947" t="s">
        <v>10</v>
      </c>
      <c r="C21947" t="s">
        <v>268</v>
      </c>
      <c r="D21947" t="s">
        <v>635</v>
      </c>
      <c r="E21947">
        <v>1924</v>
      </c>
      <c r="F21947">
        <v>159.2091082</v>
      </c>
      <c r="G21947">
        <v>158.4828555</v>
      </c>
      <c r="H21947">
        <v>159.9535794</v>
      </c>
    </row>
    <row r="21948" spans="1:8" x14ac:dyDescent="0.25">
      <c r="A21948" t="str">
        <f>Height[[#This Row],[ISO]]&amp;Height[[#This Row],[Sex]]&amp;Height[[#This Row],[Year of birth]]</f>
        <v>BELWomen1925</v>
      </c>
      <c r="B21948" t="s">
        <v>10</v>
      </c>
      <c r="C21948" t="s">
        <v>268</v>
      </c>
      <c r="D21948" t="s">
        <v>635</v>
      </c>
      <c r="E21948">
        <v>1925</v>
      </c>
      <c r="F21948">
        <v>159.3413841</v>
      </c>
      <c r="G21948">
        <v>158.62970139999999</v>
      </c>
      <c r="H21948">
        <v>160.06921890000001</v>
      </c>
    </row>
    <row r="21949" spans="1:8" x14ac:dyDescent="0.25">
      <c r="A21949" t="str">
        <f>Height[[#This Row],[ISO]]&amp;Height[[#This Row],[Sex]]&amp;Height[[#This Row],[Year of birth]]</f>
        <v>BELWomen1926</v>
      </c>
      <c r="B21949" t="s">
        <v>10</v>
      </c>
      <c r="C21949" t="s">
        <v>268</v>
      </c>
      <c r="D21949" t="s">
        <v>635</v>
      </c>
      <c r="E21949">
        <v>1926</v>
      </c>
      <c r="F21949">
        <v>159.4714055</v>
      </c>
      <c r="G21949">
        <v>158.7674289</v>
      </c>
      <c r="H21949">
        <v>160.196167</v>
      </c>
    </row>
    <row r="21950" spans="1:8" x14ac:dyDescent="0.25">
      <c r="A21950" t="str">
        <f>Height[[#This Row],[ISO]]&amp;Height[[#This Row],[Sex]]&amp;Height[[#This Row],[Year of birth]]</f>
        <v>BELWomen1927</v>
      </c>
      <c r="B21950" t="s">
        <v>10</v>
      </c>
      <c r="C21950" t="s">
        <v>268</v>
      </c>
      <c r="D21950" t="s">
        <v>635</v>
      </c>
      <c r="E21950">
        <v>1927</v>
      </c>
      <c r="F21950">
        <v>159.59957220000001</v>
      </c>
      <c r="G21950">
        <v>158.89752669999999</v>
      </c>
      <c r="H21950">
        <v>160.32281879999999</v>
      </c>
    </row>
    <row r="21951" spans="1:8" x14ac:dyDescent="0.25">
      <c r="A21951" t="str">
        <f>Height[[#This Row],[ISO]]&amp;Height[[#This Row],[Sex]]&amp;Height[[#This Row],[Year of birth]]</f>
        <v>BELWomen1928</v>
      </c>
      <c r="B21951" t="s">
        <v>10</v>
      </c>
      <c r="C21951" t="s">
        <v>268</v>
      </c>
      <c r="D21951" t="s">
        <v>635</v>
      </c>
      <c r="E21951">
        <v>1928</v>
      </c>
      <c r="F21951">
        <v>159.726505</v>
      </c>
      <c r="G21951">
        <v>159.03611889999999</v>
      </c>
      <c r="H21951">
        <v>160.4466563</v>
      </c>
    </row>
    <row r="21952" spans="1:8" x14ac:dyDescent="0.25">
      <c r="A21952" t="str">
        <f>Height[[#This Row],[ISO]]&amp;Height[[#This Row],[Sex]]&amp;Height[[#This Row],[Year of birth]]</f>
        <v>BELWomen1929</v>
      </c>
      <c r="B21952" t="s">
        <v>10</v>
      </c>
      <c r="C21952" t="s">
        <v>268</v>
      </c>
      <c r="D21952" t="s">
        <v>635</v>
      </c>
      <c r="E21952">
        <v>1929</v>
      </c>
      <c r="F21952">
        <v>159.85234639999999</v>
      </c>
      <c r="G21952">
        <v>159.16490020000001</v>
      </c>
      <c r="H21952">
        <v>160.55842340000001</v>
      </c>
    </row>
    <row r="21953" spans="1:8" x14ac:dyDescent="0.25">
      <c r="A21953" t="str">
        <f>Height[[#This Row],[ISO]]&amp;Height[[#This Row],[Sex]]&amp;Height[[#This Row],[Year of birth]]</f>
        <v>BELWomen1930</v>
      </c>
      <c r="B21953" t="s">
        <v>10</v>
      </c>
      <c r="C21953" t="s">
        <v>268</v>
      </c>
      <c r="D21953" t="s">
        <v>635</v>
      </c>
      <c r="E21953">
        <v>1930</v>
      </c>
      <c r="F21953">
        <v>159.97712680000001</v>
      </c>
      <c r="G21953">
        <v>159.30162279999999</v>
      </c>
      <c r="H21953">
        <v>160.67760920000001</v>
      </c>
    </row>
    <row r="21954" spans="1:8" x14ac:dyDescent="0.25">
      <c r="A21954" t="str">
        <f>Height[[#This Row],[ISO]]&amp;Height[[#This Row],[Sex]]&amp;Height[[#This Row],[Year of birth]]</f>
        <v>BELWomen1931</v>
      </c>
      <c r="B21954" t="s">
        <v>10</v>
      </c>
      <c r="C21954" t="s">
        <v>268</v>
      </c>
      <c r="D21954" t="s">
        <v>635</v>
      </c>
      <c r="E21954">
        <v>1931</v>
      </c>
      <c r="F21954">
        <v>160.09874389999999</v>
      </c>
      <c r="G21954">
        <v>159.4313114</v>
      </c>
      <c r="H21954">
        <v>160.79003460000001</v>
      </c>
    </row>
    <row r="21955" spans="1:8" x14ac:dyDescent="0.25">
      <c r="A21955" t="str">
        <f>Height[[#This Row],[ISO]]&amp;Height[[#This Row],[Sex]]&amp;Height[[#This Row],[Year of birth]]</f>
        <v>BELWomen1932</v>
      </c>
      <c r="B21955" t="s">
        <v>10</v>
      </c>
      <c r="C21955" t="s">
        <v>268</v>
      </c>
      <c r="D21955" t="s">
        <v>635</v>
      </c>
      <c r="E21955">
        <v>1932</v>
      </c>
      <c r="F21955">
        <v>160.21922169999999</v>
      </c>
      <c r="G21955">
        <v>159.5498585</v>
      </c>
      <c r="H21955">
        <v>160.90487010000001</v>
      </c>
    </row>
    <row r="21956" spans="1:8" x14ac:dyDescent="0.25">
      <c r="A21956" t="str">
        <f>Height[[#This Row],[ISO]]&amp;Height[[#This Row],[Sex]]&amp;Height[[#This Row],[Year of birth]]</f>
        <v>BELWomen1933</v>
      </c>
      <c r="B21956" t="s">
        <v>10</v>
      </c>
      <c r="C21956" t="s">
        <v>268</v>
      </c>
      <c r="D21956" t="s">
        <v>635</v>
      </c>
      <c r="E21956">
        <v>1933</v>
      </c>
      <c r="F21956">
        <v>160.34139350000001</v>
      </c>
      <c r="G21956">
        <v>159.67023090000001</v>
      </c>
      <c r="H21956">
        <v>161.02594360000001</v>
      </c>
    </row>
    <row r="21957" spans="1:8" x14ac:dyDescent="0.25">
      <c r="A21957" t="str">
        <f>Height[[#This Row],[ISO]]&amp;Height[[#This Row],[Sex]]&amp;Height[[#This Row],[Year of birth]]</f>
        <v>BELWomen1934</v>
      </c>
      <c r="B21957" t="s">
        <v>10</v>
      </c>
      <c r="C21957" t="s">
        <v>268</v>
      </c>
      <c r="D21957" t="s">
        <v>635</v>
      </c>
      <c r="E21957">
        <v>1934</v>
      </c>
      <c r="F21957">
        <v>160.46666200000001</v>
      </c>
      <c r="G21957">
        <v>159.7941951</v>
      </c>
      <c r="H21957">
        <v>161.14601959999999</v>
      </c>
    </row>
    <row r="21958" spans="1:8" x14ac:dyDescent="0.25">
      <c r="A21958" t="str">
        <f>Height[[#This Row],[ISO]]&amp;Height[[#This Row],[Sex]]&amp;Height[[#This Row],[Year of birth]]</f>
        <v>BELWomen1935</v>
      </c>
      <c r="B21958" t="s">
        <v>10</v>
      </c>
      <c r="C21958" t="s">
        <v>268</v>
      </c>
      <c r="D21958" t="s">
        <v>635</v>
      </c>
      <c r="E21958">
        <v>1935</v>
      </c>
      <c r="F21958">
        <v>160.5950843</v>
      </c>
      <c r="G21958">
        <v>159.92732079999999</v>
      </c>
      <c r="H21958">
        <v>161.27028060000001</v>
      </c>
    </row>
    <row r="21959" spans="1:8" x14ac:dyDescent="0.25">
      <c r="A21959" t="str">
        <f>Height[[#This Row],[ISO]]&amp;Height[[#This Row],[Sex]]&amp;Height[[#This Row],[Year of birth]]</f>
        <v>BELWomen1936</v>
      </c>
      <c r="B21959" t="s">
        <v>10</v>
      </c>
      <c r="C21959" t="s">
        <v>268</v>
      </c>
      <c r="D21959" t="s">
        <v>635</v>
      </c>
      <c r="E21959">
        <v>1936</v>
      </c>
      <c r="F21959">
        <v>160.7256328</v>
      </c>
      <c r="G21959">
        <v>160.0580094</v>
      </c>
      <c r="H21959">
        <v>161.39534900000001</v>
      </c>
    </row>
    <row r="21960" spans="1:8" x14ac:dyDescent="0.25">
      <c r="A21960" t="str">
        <f>Height[[#This Row],[ISO]]&amp;Height[[#This Row],[Sex]]&amp;Height[[#This Row],[Year of birth]]</f>
        <v>BELWomen1937</v>
      </c>
      <c r="B21960" t="s">
        <v>10</v>
      </c>
      <c r="C21960" t="s">
        <v>268</v>
      </c>
      <c r="D21960" t="s">
        <v>635</v>
      </c>
      <c r="E21960">
        <v>1937</v>
      </c>
      <c r="F21960">
        <v>160.85550649999999</v>
      </c>
      <c r="G21960">
        <v>160.1942967</v>
      </c>
      <c r="H21960">
        <v>161.52458859999999</v>
      </c>
    </row>
    <row r="21961" spans="1:8" x14ac:dyDescent="0.25">
      <c r="A21961" t="str">
        <f>Height[[#This Row],[ISO]]&amp;Height[[#This Row],[Sex]]&amp;Height[[#This Row],[Year of birth]]</f>
        <v>BELWomen1938</v>
      </c>
      <c r="B21961" t="s">
        <v>10</v>
      </c>
      <c r="C21961" t="s">
        <v>268</v>
      </c>
      <c r="D21961" t="s">
        <v>635</v>
      </c>
      <c r="E21961">
        <v>1938</v>
      </c>
      <c r="F21961">
        <v>160.98253120000001</v>
      </c>
      <c r="G21961">
        <v>160.32268120000001</v>
      </c>
      <c r="H21961">
        <v>161.64885390000001</v>
      </c>
    </row>
    <row r="21962" spans="1:8" x14ac:dyDescent="0.25">
      <c r="A21962" t="str">
        <f>Height[[#This Row],[ISO]]&amp;Height[[#This Row],[Sex]]&amp;Height[[#This Row],[Year of birth]]</f>
        <v>BELWomen1939</v>
      </c>
      <c r="B21962" t="s">
        <v>10</v>
      </c>
      <c r="C21962" t="s">
        <v>268</v>
      </c>
      <c r="D21962" t="s">
        <v>635</v>
      </c>
      <c r="E21962">
        <v>1939</v>
      </c>
      <c r="F21962">
        <v>161.1041348</v>
      </c>
      <c r="G21962">
        <v>160.4526309</v>
      </c>
      <c r="H21962">
        <v>161.7752879</v>
      </c>
    </row>
    <row r="21963" spans="1:8" x14ac:dyDescent="0.25">
      <c r="A21963" t="str">
        <f>Height[[#This Row],[ISO]]&amp;Height[[#This Row],[Sex]]&amp;Height[[#This Row],[Year of birth]]</f>
        <v>BELWomen1940</v>
      </c>
      <c r="B21963" t="s">
        <v>10</v>
      </c>
      <c r="C21963" t="s">
        <v>268</v>
      </c>
      <c r="D21963" t="s">
        <v>635</v>
      </c>
      <c r="E21963">
        <v>1940</v>
      </c>
      <c r="F21963">
        <v>161.21796280000001</v>
      </c>
      <c r="G21963">
        <v>160.56735710000001</v>
      </c>
      <c r="H21963">
        <v>161.8812092</v>
      </c>
    </row>
    <row r="21964" spans="1:8" x14ac:dyDescent="0.25">
      <c r="A21964" t="str">
        <f>Height[[#This Row],[ISO]]&amp;Height[[#This Row],[Sex]]&amp;Height[[#This Row],[Year of birth]]</f>
        <v>BELWomen1941</v>
      </c>
      <c r="B21964" t="s">
        <v>10</v>
      </c>
      <c r="C21964" t="s">
        <v>268</v>
      </c>
      <c r="D21964" t="s">
        <v>635</v>
      </c>
      <c r="E21964">
        <v>1941</v>
      </c>
      <c r="F21964">
        <v>161.32251819999999</v>
      </c>
      <c r="G21964">
        <v>160.67901449999999</v>
      </c>
      <c r="H21964">
        <v>161.9842506</v>
      </c>
    </row>
    <row r="21965" spans="1:8" x14ac:dyDescent="0.25">
      <c r="A21965" t="str">
        <f>Height[[#This Row],[ISO]]&amp;Height[[#This Row],[Sex]]&amp;Height[[#This Row],[Year of birth]]</f>
        <v>BELWomen1942</v>
      </c>
      <c r="B21965" t="s">
        <v>10</v>
      </c>
      <c r="C21965" t="s">
        <v>268</v>
      </c>
      <c r="D21965" t="s">
        <v>635</v>
      </c>
      <c r="E21965">
        <v>1942</v>
      </c>
      <c r="F21965">
        <v>161.41937680000001</v>
      </c>
      <c r="G21965">
        <v>160.77681569999999</v>
      </c>
      <c r="H21965">
        <v>162.08287050000001</v>
      </c>
    </row>
    <row r="21966" spans="1:8" x14ac:dyDescent="0.25">
      <c r="A21966" t="str">
        <f>Height[[#This Row],[ISO]]&amp;Height[[#This Row],[Sex]]&amp;Height[[#This Row],[Year of birth]]</f>
        <v>BELWomen1943</v>
      </c>
      <c r="B21966" t="s">
        <v>10</v>
      </c>
      <c r="C21966" t="s">
        <v>268</v>
      </c>
      <c r="D21966" t="s">
        <v>635</v>
      </c>
      <c r="E21966">
        <v>1943</v>
      </c>
      <c r="F21966">
        <v>161.510491</v>
      </c>
      <c r="G21966">
        <v>160.8723636</v>
      </c>
      <c r="H21966">
        <v>162.16759379999999</v>
      </c>
    </row>
    <row r="21967" spans="1:8" x14ac:dyDescent="0.25">
      <c r="A21967" t="str">
        <f>Height[[#This Row],[ISO]]&amp;Height[[#This Row],[Sex]]&amp;Height[[#This Row],[Year of birth]]</f>
        <v>BELWomen1944</v>
      </c>
      <c r="B21967" t="s">
        <v>10</v>
      </c>
      <c r="C21967" t="s">
        <v>268</v>
      </c>
      <c r="D21967" t="s">
        <v>635</v>
      </c>
      <c r="E21967">
        <v>1944</v>
      </c>
      <c r="F21967">
        <v>161.59898010000001</v>
      </c>
      <c r="G21967">
        <v>160.95402540000001</v>
      </c>
      <c r="H21967">
        <v>162.2536777</v>
      </c>
    </row>
    <row r="21968" spans="1:8" x14ac:dyDescent="0.25">
      <c r="A21968" t="str">
        <f>Height[[#This Row],[ISO]]&amp;Height[[#This Row],[Sex]]&amp;Height[[#This Row],[Year of birth]]</f>
        <v>BELWomen1945</v>
      </c>
      <c r="B21968" t="s">
        <v>10</v>
      </c>
      <c r="C21968" t="s">
        <v>268</v>
      </c>
      <c r="D21968" t="s">
        <v>635</v>
      </c>
      <c r="E21968">
        <v>1945</v>
      </c>
      <c r="F21968">
        <v>161.6871452</v>
      </c>
      <c r="G21968">
        <v>161.04428139999999</v>
      </c>
      <c r="H21968">
        <v>162.34339439999999</v>
      </c>
    </row>
    <row r="21969" spans="1:8" x14ac:dyDescent="0.25">
      <c r="A21969" t="str">
        <f>Height[[#This Row],[ISO]]&amp;Height[[#This Row],[Sex]]&amp;Height[[#This Row],[Year of birth]]</f>
        <v>BELWomen1946</v>
      </c>
      <c r="B21969" t="s">
        <v>10</v>
      </c>
      <c r="C21969" t="s">
        <v>268</v>
      </c>
      <c r="D21969" t="s">
        <v>635</v>
      </c>
      <c r="E21969">
        <v>1946</v>
      </c>
      <c r="F21969">
        <v>161.7775149</v>
      </c>
      <c r="G21969">
        <v>161.1414484</v>
      </c>
      <c r="H21969">
        <v>162.43116900000001</v>
      </c>
    </row>
    <row r="21970" spans="1:8" x14ac:dyDescent="0.25">
      <c r="A21970" t="str">
        <f>Height[[#This Row],[ISO]]&amp;Height[[#This Row],[Sex]]&amp;Height[[#This Row],[Year of birth]]</f>
        <v>BELWomen1947</v>
      </c>
      <c r="B21970" t="s">
        <v>10</v>
      </c>
      <c r="C21970" t="s">
        <v>268</v>
      </c>
      <c r="D21970" t="s">
        <v>635</v>
      </c>
      <c r="E21970">
        <v>1947</v>
      </c>
      <c r="F21970">
        <v>161.87119089999999</v>
      </c>
      <c r="G21970">
        <v>161.23950590000001</v>
      </c>
      <c r="H21970">
        <v>162.524812</v>
      </c>
    </row>
    <row r="21971" spans="1:8" x14ac:dyDescent="0.25">
      <c r="A21971" t="str">
        <f>Height[[#This Row],[ISO]]&amp;Height[[#This Row],[Sex]]&amp;Height[[#This Row],[Year of birth]]</f>
        <v>BELWomen1948</v>
      </c>
      <c r="B21971" t="s">
        <v>10</v>
      </c>
      <c r="C21971" t="s">
        <v>268</v>
      </c>
      <c r="D21971" t="s">
        <v>635</v>
      </c>
      <c r="E21971">
        <v>1948</v>
      </c>
      <c r="F21971">
        <v>161.96958079999999</v>
      </c>
      <c r="G21971">
        <v>161.34335179999999</v>
      </c>
      <c r="H21971">
        <v>162.6307041</v>
      </c>
    </row>
    <row r="21972" spans="1:8" x14ac:dyDescent="0.25">
      <c r="A21972" t="str">
        <f>Height[[#This Row],[ISO]]&amp;Height[[#This Row],[Sex]]&amp;Height[[#This Row],[Year of birth]]</f>
        <v>BELWomen1949</v>
      </c>
      <c r="B21972" t="s">
        <v>10</v>
      </c>
      <c r="C21972" t="s">
        <v>268</v>
      </c>
      <c r="D21972" t="s">
        <v>635</v>
      </c>
      <c r="E21972">
        <v>1949</v>
      </c>
      <c r="F21972">
        <v>162.07364079999999</v>
      </c>
      <c r="G21972">
        <v>161.446392</v>
      </c>
      <c r="H21972">
        <v>162.7349203</v>
      </c>
    </row>
    <row r="21973" spans="1:8" x14ac:dyDescent="0.25">
      <c r="A21973" t="str">
        <f>Height[[#This Row],[ISO]]&amp;Height[[#This Row],[Sex]]&amp;Height[[#This Row],[Year of birth]]</f>
        <v>BELWomen1950</v>
      </c>
      <c r="B21973" t="s">
        <v>10</v>
      </c>
      <c r="C21973" t="s">
        <v>268</v>
      </c>
      <c r="D21973" t="s">
        <v>635</v>
      </c>
      <c r="E21973">
        <v>1950</v>
      </c>
      <c r="F21973">
        <v>162.1849282</v>
      </c>
      <c r="G21973">
        <v>161.55425629999999</v>
      </c>
      <c r="H21973">
        <v>162.84132170000001</v>
      </c>
    </row>
    <row r="21974" spans="1:8" x14ac:dyDescent="0.25">
      <c r="A21974" t="str">
        <f>Height[[#This Row],[ISO]]&amp;Height[[#This Row],[Sex]]&amp;Height[[#This Row],[Year of birth]]</f>
        <v>BELWomen1951</v>
      </c>
      <c r="B21974" t="s">
        <v>10</v>
      </c>
      <c r="C21974" t="s">
        <v>268</v>
      </c>
      <c r="D21974" t="s">
        <v>635</v>
      </c>
      <c r="E21974">
        <v>1951</v>
      </c>
      <c r="F21974">
        <v>162.30340029999999</v>
      </c>
      <c r="G21974">
        <v>161.67017910000001</v>
      </c>
      <c r="H21974">
        <v>162.95332440000001</v>
      </c>
    </row>
    <row r="21975" spans="1:8" x14ac:dyDescent="0.25">
      <c r="A21975" t="str">
        <f>Height[[#This Row],[ISO]]&amp;Height[[#This Row],[Sex]]&amp;Height[[#This Row],[Year of birth]]</f>
        <v>BELWomen1952</v>
      </c>
      <c r="B21975" t="s">
        <v>10</v>
      </c>
      <c r="C21975" t="s">
        <v>268</v>
      </c>
      <c r="D21975" t="s">
        <v>635</v>
      </c>
      <c r="E21975">
        <v>1952</v>
      </c>
      <c r="F21975">
        <v>162.42829080000001</v>
      </c>
      <c r="G21975">
        <v>161.7967486</v>
      </c>
      <c r="H21975">
        <v>163.06971419999999</v>
      </c>
    </row>
    <row r="21976" spans="1:8" x14ac:dyDescent="0.25">
      <c r="A21976" t="str">
        <f>Height[[#This Row],[ISO]]&amp;Height[[#This Row],[Sex]]&amp;Height[[#This Row],[Year of birth]]</f>
        <v>BELWomen1953</v>
      </c>
      <c r="B21976" t="s">
        <v>10</v>
      </c>
      <c r="C21976" t="s">
        <v>268</v>
      </c>
      <c r="D21976" t="s">
        <v>635</v>
      </c>
      <c r="E21976">
        <v>1953</v>
      </c>
      <c r="F21976">
        <v>162.55996540000001</v>
      </c>
      <c r="G21976">
        <v>161.92285380000001</v>
      </c>
      <c r="H21976">
        <v>163.19872520000001</v>
      </c>
    </row>
    <row r="21977" spans="1:8" x14ac:dyDescent="0.25">
      <c r="A21977" t="str">
        <f>Height[[#This Row],[ISO]]&amp;Height[[#This Row],[Sex]]&amp;Height[[#This Row],[Year of birth]]</f>
        <v>BELWomen1954</v>
      </c>
      <c r="B21977" t="s">
        <v>10</v>
      </c>
      <c r="C21977" t="s">
        <v>268</v>
      </c>
      <c r="D21977" t="s">
        <v>635</v>
      </c>
      <c r="E21977">
        <v>1954</v>
      </c>
      <c r="F21977">
        <v>162.6986594</v>
      </c>
      <c r="G21977">
        <v>162.0616866</v>
      </c>
      <c r="H21977">
        <v>163.3357197</v>
      </c>
    </row>
    <row r="21978" spans="1:8" x14ac:dyDescent="0.25">
      <c r="A21978" t="str">
        <f>Height[[#This Row],[ISO]]&amp;Height[[#This Row],[Sex]]&amp;Height[[#This Row],[Year of birth]]</f>
        <v>BELWomen1955</v>
      </c>
      <c r="B21978" t="s">
        <v>10</v>
      </c>
      <c r="C21978" t="s">
        <v>268</v>
      </c>
      <c r="D21978" t="s">
        <v>635</v>
      </c>
      <c r="E21978">
        <v>1955</v>
      </c>
      <c r="F21978">
        <v>162.8447147</v>
      </c>
      <c r="G21978">
        <v>162.20788339999999</v>
      </c>
      <c r="H21978">
        <v>163.47555299999999</v>
      </c>
    </row>
    <row r="21979" spans="1:8" x14ac:dyDescent="0.25">
      <c r="A21979" t="str">
        <f>Height[[#This Row],[ISO]]&amp;Height[[#This Row],[Sex]]&amp;Height[[#This Row],[Year of birth]]</f>
        <v>BELWomen1956</v>
      </c>
      <c r="B21979" t="s">
        <v>10</v>
      </c>
      <c r="C21979" t="s">
        <v>268</v>
      </c>
      <c r="D21979" t="s">
        <v>635</v>
      </c>
      <c r="E21979">
        <v>1956</v>
      </c>
      <c r="F21979">
        <v>162.99753240000001</v>
      </c>
      <c r="G21979">
        <v>162.3614901</v>
      </c>
      <c r="H21979">
        <v>163.62166210000001</v>
      </c>
    </row>
    <row r="21980" spans="1:8" x14ac:dyDescent="0.25">
      <c r="A21980" t="str">
        <f>Height[[#This Row],[ISO]]&amp;Height[[#This Row],[Sex]]&amp;Height[[#This Row],[Year of birth]]</f>
        <v>BELWomen1957</v>
      </c>
      <c r="B21980" t="s">
        <v>10</v>
      </c>
      <c r="C21980" t="s">
        <v>268</v>
      </c>
      <c r="D21980" t="s">
        <v>635</v>
      </c>
      <c r="E21980">
        <v>1957</v>
      </c>
      <c r="F21980">
        <v>163.15722349999999</v>
      </c>
      <c r="G21980">
        <v>162.52275209999999</v>
      </c>
      <c r="H21980">
        <v>163.78133500000001</v>
      </c>
    </row>
    <row r="21981" spans="1:8" x14ac:dyDescent="0.25">
      <c r="A21981" t="str">
        <f>Height[[#This Row],[ISO]]&amp;Height[[#This Row],[Sex]]&amp;Height[[#This Row],[Year of birth]]</f>
        <v>BELWomen1958</v>
      </c>
      <c r="B21981" t="s">
        <v>10</v>
      </c>
      <c r="C21981" t="s">
        <v>268</v>
      </c>
      <c r="D21981" t="s">
        <v>635</v>
      </c>
      <c r="E21981">
        <v>1958</v>
      </c>
      <c r="F21981">
        <v>163.32229129999999</v>
      </c>
      <c r="G21981">
        <v>162.69120340000001</v>
      </c>
      <c r="H21981">
        <v>163.9402982</v>
      </c>
    </row>
    <row r="21982" spans="1:8" x14ac:dyDescent="0.25">
      <c r="A21982" t="str">
        <f>Height[[#This Row],[ISO]]&amp;Height[[#This Row],[Sex]]&amp;Height[[#This Row],[Year of birth]]</f>
        <v>BELWomen1959</v>
      </c>
      <c r="B21982" t="s">
        <v>10</v>
      </c>
      <c r="C21982" t="s">
        <v>268</v>
      </c>
      <c r="D21982" t="s">
        <v>635</v>
      </c>
      <c r="E21982">
        <v>1959</v>
      </c>
      <c r="F21982">
        <v>163.490534</v>
      </c>
      <c r="G21982">
        <v>162.8551956</v>
      </c>
      <c r="H21982">
        <v>164.11099590000001</v>
      </c>
    </row>
    <row r="21983" spans="1:8" x14ac:dyDescent="0.25">
      <c r="A21983" t="str">
        <f>Height[[#This Row],[ISO]]&amp;Height[[#This Row],[Sex]]&amp;Height[[#This Row],[Year of birth]]</f>
        <v>BELWomen1960</v>
      </c>
      <c r="B21983" t="s">
        <v>10</v>
      </c>
      <c r="C21983" t="s">
        <v>268</v>
      </c>
      <c r="D21983" t="s">
        <v>635</v>
      </c>
      <c r="E21983">
        <v>1960</v>
      </c>
      <c r="F21983">
        <v>163.66050060000001</v>
      </c>
      <c r="G21983">
        <v>163.0218357</v>
      </c>
      <c r="H21983">
        <v>164.28785360000001</v>
      </c>
    </row>
    <row r="21984" spans="1:8" x14ac:dyDescent="0.25">
      <c r="A21984" t="str">
        <f>Height[[#This Row],[ISO]]&amp;Height[[#This Row],[Sex]]&amp;Height[[#This Row],[Year of birth]]</f>
        <v>BELWomen1961</v>
      </c>
      <c r="B21984" t="s">
        <v>10</v>
      </c>
      <c r="C21984" t="s">
        <v>268</v>
      </c>
      <c r="D21984" t="s">
        <v>635</v>
      </c>
      <c r="E21984">
        <v>1961</v>
      </c>
      <c r="F21984">
        <v>163.83070380000001</v>
      </c>
      <c r="G21984">
        <v>163.18374209999999</v>
      </c>
      <c r="H21984">
        <v>164.46604550000001</v>
      </c>
    </row>
    <row r="21985" spans="1:8" x14ac:dyDescent="0.25">
      <c r="A21985" t="str">
        <f>Height[[#This Row],[ISO]]&amp;Height[[#This Row],[Sex]]&amp;Height[[#This Row],[Year of birth]]</f>
        <v>BELWomen1962</v>
      </c>
      <c r="B21985" t="s">
        <v>10</v>
      </c>
      <c r="C21985" t="s">
        <v>268</v>
      </c>
      <c r="D21985" t="s">
        <v>635</v>
      </c>
      <c r="E21985">
        <v>1962</v>
      </c>
      <c r="F21985">
        <v>163.99802070000001</v>
      </c>
      <c r="G21985">
        <v>163.3624825</v>
      </c>
      <c r="H21985">
        <v>164.6396723</v>
      </c>
    </row>
    <row r="21986" spans="1:8" x14ac:dyDescent="0.25">
      <c r="A21986" t="str">
        <f>Height[[#This Row],[ISO]]&amp;Height[[#This Row],[Sex]]&amp;Height[[#This Row],[Year of birth]]</f>
        <v>BELWomen1963</v>
      </c>
      <c r="B21986" t="s">
        <v>10</v>
      </c>
      <c r="C21986" t="s">
        <v>268</v>
      </c>
      <c r="D21986" t="s">
        <v>635</v>
      </c>
      <c r="E21986">
        <v>1963</v>
      </c>
      <c r="F21986">
        <v>164.15884019999999</v>
      </c>
      <c r="G21986">
        <v>163.5170799</v>
      </c>
      <c r="H21986">
        <v>164.80448430000001</v>
      </c>
    </row>
    <row r="21987" spans="1:8" x14ac:dyDescent="0.25">
      <c r="A21987" t="str">
        <f>Height[[#This Row],[ISO]]&amp;Height[[#This Row],[Sex]]&amp;Height[[#This Row],[Year of birth]]</f>
        <v>BELWomen1964</v>
      </c>
      <c r="B21987" t="s">
        <v>10</v>
      </c>
      <c r="C21987" t="s">
        <v>268</v>
      </c>
      <c r="D21987" t="s">
        <v>635</v>
      </c>
      <c r="E21987">
        <v>1964</v>
      </c>
      <c r="F21987">
        <v>164.30998310000001</v>
      </c>
      <c r="G21987">
        <v>163.67131190000001</v>
      </c>
      <c r="H21987">
        <v>164.95785839999999</v>
      </c>
    </row>
    <row r="21988" spans="1:8" x14ac:dyDescent="0.25">
      <c r="A21988" t="str">
        <f>Height[[#This Row],[ISO]]&amp;Height[[#This Row],[Sex]]&amp;Height[[#This Row],[Year of birth]]</f>
        <v>BELWomen1965</v>
      </c>
      <c r="B21988" t="s">
        <v>10</v>
      </c>
      <c r="C21988" t="s">
        <v>268</v>
      </c>
      <c r="D21988" t="s">
        <v>635</v>
      </c>
      <c r="E21988">
        <v>1965</v>
      </c>
      <c r="F21988">
        <v>164.44969409999999</v>
      </c>
      <c r="G21988">
        <v>163.804202</v>
      </c>
      <c r="H21988">
        <v>165.10587330000001</v>
      </c>
    </row>
    <row r="21989" spans="1:8" x14ac:dyDescent="0.25">
      <c r="A21989" t="str">
        <f>Height[[#This Row],[ISO]]&amp;Height[[#This Row],[Sex]]&amp;Height[[#This Row],[Year of birth]]</f>
        <v>BELWomen1966</v>
      </c>
      <c r="B21989" t="s">
        <v>10</v>
      </c>
      <c r="C21989" t="s">
        <v>268</v>
      </c>
      <c r="D21989" t="s">
        <v>635</v>
      </c>
      <c r="E21989">
        <v>1966</v>
      </c>
      <c r="F21989">
        <v>164.57686720000001</v>
      </c>
      <c r="G21989">
        <v>163.92710890000001</v>
      </c>
      <c r="H21989">
        <v>165.2407608</v>
      </c>
    </row>
    <row r="21990" spans="1:8" x14ac:dyDescent="0.25">
      <c r="A21990" t="str">
        <f>Height[[#This Row],[ISO]]&amp;Height[[#This Row],[Sex]]&amp;Height[[#This Row],[Year of birth]]</f>
        <v>BELWomen1967</v>
      </c>
      <c r="B21990" t="s">
        <v>10</v>
      </c>
      <c r="C21990" t="s">
        <v>268</v>
      </c>
      <c r="D21990" t="s">
        <v>635</v>
      </c>
      <c r="E21990">
        <v>1967</v>
      </c>
      <c r="F21990">
        <v>164.6925291</v>
      </c>
      <c r="G21990">
        <v>164.0386389</v>
      </c>
      <c r="H21990">
        <v>165.36664579999999</v>
      </c>
    </row>
    <row r="21991" spans="1:8" x14ac:dyDescent="0.25">
      <c r="A21991" t="str">
        <f>Height[[#This Row],[ISO]]&amp;Height[[#This Row],[Sex]]&amp;Height[[#This Row],[Year of birth]]</f>
        <v>BELWomen1968</v>
      </c>
      <c r="B21991" t="s">
        <v>10</v>
      </c>
      <c r="C21991" t="s">
        <v>268</v>
      </c>
      <c r="D21991" t="s">
        <v>635</v>
      </c>
      <c r="E21991">
        <v>1968</v>
      </c>
      <c r="F21991">
        <v>164.7966328</v>
      </c>
      <c r="G21991">
        <v>164.1361239</v>
      </c>
      <c r="H21991">
        <v>165.48374569999999</v>
      </c>
    </row>
    <row r="21992" spans="1:8" x14ac:dyDescent="0.25">
      <c r="A21992" t="str">
        <f>Height[[#This Row],[ISO]]&amp;Height[[#This Row],[Sex]]&amp;Height[[#This Row],[Year of birth]]</f>
        <v>BELWomen1969</v>
      </c>
      <c r="B21992" t="s">
        <v>10</v>
      </c>
      <c r="C21992" t="s">
        <v>268</v>
      </c>
      <c r="D21992" t="s">
        <v>635</v>
      </c>
      <c r="E21992">
        <v>1969</v>
      </c>
      <c r="F21992">
        <v>164.8908472</v>
      </c>
      <c r="G21992">
        <v>164.22340940000001</v>
      </c>
      <c r="H21992">
        <v>165.58663240000001</v>
      </c>
    </row>
    <row r="21993" spans="1:8" x14ac:dyDescent="0.25">
      <c r="A21993" t="str">
        <f>Height[[#This Row],[ISO]]&amp;Height[[#This Row],[Sex]]&amp;Height[[#This Row],[Year of birth]]</f>
        <v>BELWomen1970</v>
      </c>
      <c r="B21993" t="s">
        <v>10</v>
      </c>
      <c r="C21993" t="s">
        <v>268</v>
      </c>
      <c r="D21993" t="s">
        <v>635</v>
      </c>
      <c r="E21993">
        <v>1970</v>
      </c>
      <c r="F21993">
        <v>164.9746092</v>
      </c>
      <c r="G21993">
        <v>164.3011774</v>
      </c>
      <c r="H21993">
        <v>165.67798099999999</v>
      </c>
    </row>
    <row r="21994" spans="1:8" x14ac:dyDescent="0.25">
      <c r="A21994" t="str">
        <f>Height[[#This Row],[ISO]]&amp;Height[[#This Row],[Sex]]&amp;Height[[#This Row],[Year of birth]]</f>
        <v>BELWomen1971</v>
      </c>
      <c r="B21994" t="s">
        <v>10</v>
      </c>
      <c r="C21994" t="s">
        <v>268</v>
      </c>
      <c r="D21994" t="s">
        <v>635</v>
      </c>
      <c r="E21994">
        <v>1971</v>
      </c>
      <c r="F21994">
        <v>165.04901390000001</v>
      </c>
      <c r="G21994">
        <v>164.36581039999999</v>
      </c>
      <c r="H21994">
        <v>165.75477269999999</v>
      </c>
    </row>
    <row r="21995" spans="1:8" x14ac:dyDescent="0.25">
      <c r="A21995" t="str">
        <f>Height[[#This Row],[ISO]]&amp;Height[[#This Row],[Sex]]&amp;Height[[#This Row],[Year of birth]]</f>
        <v>BELWomen1972</v>
      </c>
      <c r="B21995" t="s">
        <v>10</v>
      </c>
      <c r="C21995" t="s">
        <v>268</v>
      </c>
      <c r="D21995" t="s">
        <v>635</v>
      </c>
      <c r="E21995">
        <v>1972</v>
      </c>
      <c r="F21995">
        <v>165.11432980000001</v>
      </c>
      <c r="G21995">
        <v>164.42823480000001</v>
      </c>
      <c r="H21995">
        <v>165.82715920000001</v>
      </c>
    </row>
    <row r="21996" spans="1:8" x14ac:dyDescent="0.25">
      <c r="A21996" t="str">
        <f>Height[[#This Row],[ISO]]&amp;Height[[#This Row],[Sex]]&amp;Height[[#This Row],[Year of birth]]</f>
        <v>BELWomen1973</v>
      </c>
      <c r="B21996" t="s">
        <v>10</v>
      </c>
      <c r="C21996" t="s">
        <v>268</v>
      </c>
      <c r="D21996" t="s">
        <v>635</v>
      </c>
      <c r="E21996">
        <v>1973</v>
      </c>
      <c r="F21996">
        <v>165.17046439999999</v>
      </c>
      <c r="G21996">
        <v>164.4774645</v>
      </c>
      <c r="H21996">
        <v>165.89065740000001</v>
      </c>
    </row>
    <row r="21997" spans="1:8" x14ac:dyDescent="0.25">
      <c r="A21997" t="str">
        <f>Height[[#This Row],[ISO]]&amp;Height[[#This Row],[Sex]]&amp;Height[[#This Row],[Year of birth]]</f>
        <v>BELWomen1974</v>
      </c>
      <c r="B21997" t="s">
        <v>10</v>
      </c>
      <c r="C21997" t="s">
        <v>268</v>
      </c>
      <c r="D21997" t="s">
        <v>635</v>
      </c>
      <c r="E21997">
        <v>1974</v>
      </c>
      <c r="F21997">
        <v>165.21781010000001</v>
      </c>
      <c r="G21997">
        <v>164.51478320000001</v>
      </c>
      <c r="H21997">
        <v>165.94926960000001</v>
      </c>
    </row>
    <row r="21998" spans="1:8" x14ac:dyDescent="0.25">
      <c r="A21998" t="str">
        <f>Height[[#This Row],[ISO]]&amp;Height[[#This Row],[Sex]]&amp;Height[[#This Row],[Year of birth]]</f>
        <v>BELWomen1975</v>
      </c>
      <c r="B21998" t="s">
        <v>10</v>
      </c>
      <c r="C21998" t="s">
        <v>268</v>
      </c>
      <c r="D21998" t="s">
        <v>635</v>
      </c>
      <c r="E21998">
        <v>1975</v>
      </c>
      <c r="F21998">
        <v>165.25620040000001</v>
      </c>
      <c r="G21998">
        <v>164.54584560000001</v>
      </c>
      <c r="H21998">
        <v>165.98995439999999</v>
      </c>
    </row>
    <row r="21999" spans="1:8" x14ac:dyDescent="0.25">
      <c r="A21999" t="str">
        <f>Height[[#This Row],[ISO]]&amp;Height[[#This Row],[Sex]]&amp;Height[[#This Row],[Year of birth]]</f>
        <v>BELWomen1976</v>
      </c>
      <c r="B21999" t="s">
        <v>10</v>
      </c>
      <c r="C21999" t="s">
        <v>268</v>
      </c>
      <c r="D21999" t="s">
        <v>635</v>
      </c>
      <c r="E21999">
        <v>1976</v>
      </c>
      <c r="F21999">
        <v>165.28546130000001</v>
      </c>
      <c r="G21999">
        <v>164.5791064</v>
      </c>
      <c r="H21999">
        <v>166.01244299999999</v>
      </c>
    </row>
    <row r="22000" spans="1:8" x14ac:dyDescent="0.25">
      <c r="A22000" t="str">
        <f>Height[[#This Row],[ISO]]&amp;Height[[#This Row],[Sex]]&amp;Height[[#This Row],[Year of birth]]</f>
        <v>BELWomen1977</v>
      </c>
      <c r="B22000" t="s">
        <v>10</v>
      </c>
      <c r="C22000" t="s">
        <v>268</v>
      </c>
      <c r="D22000" t="s">
        <v>635</v>
      </c>
      <c r="E22000">
        <v>1977</v>
      </c>
      <c r="F22000">
        <v>165.30562019999999</v>
      </c>
      <c r="G22000">
        <v>164.59531620000001</v>
      </c>
      <c r="H22000">
        <v>166.03552740000001</v>
      </c>
    </row>
    <row r="22001" spans="1:8" x14ac:dyDescent="0.25">
      <c r="A22001" t="str">
        <f>Height[[#This Row],[ISO]]&amp;Height[[#This Row],[Sex]]&amp;Height[[#This Row],[Year of birth]]</f>
        <v>BELWomen1978</v>
      </c>
      <c r="B22001" t="s">
        <v>10</v>
      </c>
      <c r="C22001" t="s">
        <v>268</v>
      </c>
      <c r="D22001" t="s">
        <v>635</v>
      </c>
      <c r="E22001">
        <v>1978</v>
      </c>
      <c r="F22001">
        <v>165.31753420000001</v>
      </c>
      <c r="G22001">
        <v>164.59965120000001</v>
      </c>
      <c r="H22001">
        <v>166.0550566</v>
      </c>
    </row>
    <row r="22002" spans="1:8" x14ac:dyDescent="0.25">
      <c r="A22002" t="str">
        <f>Height[[#This Row],[ISO]]&amp;Height[[#This Row],[Sex]]&amp;Height[[#This Row],[Year of birth]]</f>
        <v>BELWomen1979</v>
      </c>
      <c r="B22002" t="s">
        <v>10</v>
      </c>
      <c r="C22002" t="s">
        <v>268</v>
      </c>
      <c r="D22002" t="s">
        <v>635</v>
      </c>
      <c r="E22002">
        <v>1979</v>
      </c>
      <c r="F22002">
        <v>165.3228216</v>
      </c>
      <c r="G22002">
        <v>164.5844386</v>
      </c>
      <c r="H22002">
        <v>166.0709651</v>
      </c>
    </row>
    <row r="22003" spans="1:8" x14ac:dyDescent="0.25">
      <c r="A22003" t="str">
        <f>Height[[#This Row],[ISO]]&amp;Height[[#This Row],[Sex]]&amp;Height[[#This Row],[Year of birth]]</f>
        <v>BELWomen1980</v>
      </c>
      <c r="B22003" t="s">
        <v>10</v>
      </c>
      <c r="C22003" t="s">
        <v>268</v>
      </c>
      <c r="D22003" t="s">
        <v>635</v>
      </c>
      <c r="E22003">
        <v>1980</v>
      </c>
      <c r="F22003">
        <v>165.32505660000001</v>
      </c>
      <c r="G22003">
        <v>164.5783801</v>
      </c>
      <c r="H22003">
        <v>166.0736641</v>
      </c>
    </row>
    <row r="22004" spans="1:8" x14ac:dyDescent="0.25">
      <c r="A22004" t="str">
        <f>Height[[#This Row],[ISO]]&amp;Height[[#This Row],[Sex]]&amp;Height[[#This Row],[Year of birth]]</f>
        <v>BELWomen1981</v>
      </c>
      <c r="B22004" t="s">
        <v>10</v>
      </c>
      <c r="C22004" t="s">
        <v>268</v>
      </c>
      <c r="D22004" t="s">
        <v>635</v>
      </c>
      <c r="E22004">
        <v>1981</v>
      </c>
      <c r="F22004">
        <v>165.32669189999999</v>
      </c>
      <c r="G22004">
        <v>164.56947270000001</v>
      </c>
      <c r="H22004">
        <v>166.08830620000001</v>
      </c>
    </row>
    <row r="22005" spans="1:8" x14ac:dyDescent="0.25">
      <c r="A22005" t="str">
        <f>Height[[#This Row],[ISO]]&amp;Height[[#This Row],[Sex]]&amp;Height[[#This Row],[Year of birth]]</f>
        <v>BELWomen1982</v>
      </c>
      <c r="B22005" t="s">
        <v>10</v>
      </c>
      <c r="C22005" t="s">
        <v>268</v>
      </c>
      <c r="D22005" t="s">
        <v>635</v>
      </c>
      <c r="E22005">
        <v>1982</v>
      </c>
      <c r="F22005">
        <v>165.33052420000001</v>
      </c>
      <c r="G22005">
        <v>164.5513622</v>
      </c>
      <c r="H22005">
        <v>166.1099868</v>
      </c>
    </row>
    <row r="22006" spans="1:8" x14ac:dyDescent="0.25">
      <c r="A22006" t="str">
        <f>Height[[#This Row],[ISO]]&amp;Height[[#This Row],[Sex]]&amp;Height[[#This Row],[Year of birth]]</f>
        <v>BELWomen1983</v>
      </c>
      <c r="B22006" t="s">
        <v>10</v>
      </c>
      <c r="C22006" t="s">
        <v>268</v>
      </c>
      <c r="D22006" t="s">
        <v>635</v>
      </c>
      <c r="E22006">
        <v>1983</v>
      </c>
      <c r="F22006">
        <v>165.3389291</v>
      </c>
      <c r="G22006">
        <v>164.5461641</v>
      </c>
      <c r="H22006">
        <v>166.1360947</v>
      </c>
    </row>
    <row r="22007" spans="1:8" x14ac:dyDescent="0.25">
      <c r="A22007" t="str">
        <f>Height[[#This Row],[ISO]]&amp;Height[[#This Row],[Sex]]&amp;Height[[#This Row],[Year of birth]]</f>
        <v>BELWomen1984</v>
      </c>
      <c r="B22007" t="s">
        <v>10</v>
      </c>
      <c r="C22007" t="s">
        <v>268</v>
      </c>
      <c r="D22007" t="s">
        <v>635</v>
      </c>
      <c r="E22007">
        <v>1984</v>
      </c>
      <c r="F22007">
        <v>165.35027400000001</v>
      </c>
      <c r="G22007">
        <v>164.5358402</v>
      </c>
      <c r="H22007">
        <v>166.15877029999999</v>
      </c>
    </row>
    <row r="22008" spans="1:8" x14ac:dyDescent="0.25">
      <c r="A22008" t="str">
        <f>Height[[#This Row],[ISO]]&amp;Height[[#This Row],[Sex]]&amp;Height[[#This Row],[Year of birth]]</f>
        <v>BELWomen1985</v>
      </c>
      <c r="B22008" t="s">
        <v>10</v>
      </c>
      <c r="C22008" t="s">
        <v>268</v>
      </c>
      <c r="D22008" t="s">
        <v>635</v>
      </c>
      <c r="E22008">
        <v>1985</v>
      </c>
      <c r="F22008">
        <v>165.36386719999999</v>
      </c>
      <c r="G22008">
        <v>164.5261874</v>
      </c>
      <c r="H22008">
        <v>166.19672249999999</v>
      </c>
    </row>
    <row r="22009" spans="1:8" x14ac:dyDescent="0.25">
      <c r="A22009" t="str">
        <f>Height[[#This Row],[ISO]]&amp;Height[[#This Row],[Sex]]&amp;Height[[#This Row],[Year of birth]]</f>
        <v>BELWomen1986</v>
      </c>
      <c r="B22009" t="s">
        <v>10</v>
      </c>
      <c r="C22009" t="s">
        <v>268</v>
      </c>
      <c r="D22009" t="s">
        <v>635</v>
      </c>
      <c r="E22009">
        <v>1986</v>
      </c>
      <c r="F22009">
        <v>165.37852849999999</v>
      </c>
      <c r="G22009">
        <v>164.5168333</v>
      </c>
      <c r="H22009">
        <v>166.2292218</v>
      </c>
    </row>
    <row r="22010" spans="1:8" x14ac:dyDescent="0.25">
      <c r="A22010" t="str">
        <f>Height[[#This Row],[ISO]]&amp;Height[[#This Row],[Sex]]&amp;Height[[#This Row],[Year of birth]]</f>
        <v>BELWomen1987</v>
      </c>
      <c r="B22010" t="s">
        <v>10</v>
      </c>
      <c r="C22010" t="s">
        <v>268</v>
      </c>
      <c r="D22010" t="s">
        <v>635</v>
      </c>
      <c r="E22010">
        <v>1987</v>
      </c>
      <c r="F22010">
        <v>165.3934376</v>
      </c>
      <c r="G22010">
        <v>164.50285270000001</v>
      </c>
      <c r="H22010">
        <v>166.268597</v>
      </c>
    </row>
    <row r="22011" spans="1:8" x14ac:dyDescent="0.25">
      <c r="A22011" t="str">
        <f>Height[[#This Row],[ISO]]&amp;Height[[#This Row],[Sex]]&amp;Height[[#This Row],[Year of birth]]</f>
        <v>BELWomen1988</v>
      </c>
      <c r="B22011" t="s">
        <v>10</v>
      </c>
      <c r="C22011" t="s">
        <v>268</v>
      </c>
      <c r="D22011" t="s">
        <v>635</v>
      </c>
      <c r="E22011">
        <v>1988</v>
      </c>
      <c r="F22011">
        <v>165.4071299</v>
      </c>
      <c r="G22011">
        <v>164.48640850000001</v>
      </c>
      <c r="H22011">
        <v>166.3105793</v>
      </c>
    </row>
    <row r="22012" spans="1:8" x14ac:dyDescent="0.25">
      <c r="A22012" t="str">
        <f>Height[[#This Row],[ISO]]&amp;Height[[#This Row],[Sex]]&amp;Height[[#This Row],[Year of birth]]</f>
        <v>BELWomen1989</v>
      </c>
      <c r="B22012" t="s">
        <v>10</v>
      </c>
      <c r="C22012" t="s">
        <v>268</v>
      </c>
      <c r="D22012" t="s">
        <v>635</v>
      </c>
      <c r="E22012">
        <v>1989</v>
      </c>
      <c r="F22012">
        <v>165.41954440000001</v>
      </c>
      <c r="G22012">
        <v>164.46770520000001</v>
      </c>
      <c r="H22012">
        <v>166.35521370000001</v>
      </c>
    </row>
    <row r="22013" spans="1:8" x14ac:dyDescent="0.25">
      <c r="A22013" t="str">
        <f>Height[[#This Row],[ISO]]&amp;Height[[#This Row],[Sex]]&amp;Height[[#This Row],[Year of birth]]</f>
        <v>BELWomen1990</v>
      </c>
      <c r="B22013" t="s">
        <v>10</v>
      </c>
      <c r="C22013" t="s">
        <v>268</v>
      </c>
      <c r="D22013" t="s">
        <v>635</v>
      </c>
      <c r="E22013">
        <v>1990</v>
      </c>
      <c r="F22013">
        <v>165.43021730000001</v>
      </c>
      <c r="G22013">
        <v>164.4439624</v>
      </c>
      <c r="H22013">
        <v>166.40780699999999</v>
      </c>
    </row>
    <row r="22014" spans="1:8" x14ac:dyDescent="0.25">
      <c r="A22014" t="str">
        <f>Height[[#This Row],[ISO]]&amp;Height[[#This Row],[Sex]]&amp;Height[[#This Row],[Year of birth]]</f>
        <v>BELWomen1991</v>
      </c>
      <c r="B22014" t="s">
        <v>10</v>
      </c>
      <c r="C22014" t="s">
        <v>268</v>
      </c>
      <c r="D22014" t="s">
        <v>635</v>
      </c>
      <c r="E22014">
        <v>1991</v>
      </c>
      <c r="F22014">
        <v>165.4409483</v>
      </c>
      <c r="G22014">
        <v>164.41927670000001</v>
      </c>
      <c r="H22014">
        <v>166.4572886</v>
      </c>
    </row>
    <row r="22015" spans="1:8" x14ac:dyDescent="0.25">
      <c r="A22015" t="str">
        <f>Height[[#This Row],[ISO]]&amp;Height[[#This Row],[Sex]]&amp;Height[[#This Row],[Year of birth]]</f>
        <v>BELWomen1992</v>
      </c>
      <c r="B22015" t="s">
        <v>10</v>
      </c>
      <c r="C22015" t="s">
        <v>268</v>
      </c>
      <c r="D22015" t="s">
        <v>635</v>
      </c>
      <c r="E22015">
        <v>1992</v>
      </c>
      <c r="F22015">
        <v>165.45154210000001</v>
      </c>
      <c r="G22015">
        <v>164.3740985</v>
      </c>
      <c r="H22015">
        <v>166.50640989999999</v>
      </c>
    </row>
    <row r="22016" spans="1:8" x14ac:dyDescent="0.25">
      <c r="A22016" t="str">
        <f>Height[[#This Row],[ISO]]&amp;Height[[#This Row],[Sex]]&amp;Height[[#This Row],[Year of birth]]</f>
        <v>BELWomen1993</v>
      </c>
      <c r="B22016" t="s">
        <v>10</v>
      </c>
      <c r="C22016" t="s">
        <v>268</v>
      </c>
      <c r="D22016" t="s">
        <v>635</v>
      </c>
      <c r="E22016">
        <v>1993</v>
      </c>
      <c r="F22016">
        <v>165.46195929999999</v>
      </c>
      <c r="G22016">
        <v>164.3263125</v>
      </c>
      <c r="H22016">
        <v>166.58110260000001</v>
      </c>
    </row>
    <row r="22017" spans="1:8" x14ac:dyDescent="0.25">
      <c r="A22017" t="str">
        <f>Height[[#This Row],[ISO]]&amp;Height[[#This Row],[Sex]]&amp;Height[[#This Row],[Year of birth]]</f>
        <v>BELWomen1994</v>
      </c>
      <c r="B22017" t="s">
        <v>10</v>
      </c>
      <c r="C22017" t="s">
        <v>268</v>
      </c>
      <c r="D22017" t="s">
        <v>635</v>
      </c>
      <c r="E22017">
        <v>1994</v>
      </c>
      <c r="F22017">
        <v>165.47185160000001</v>
      </c>
      <c r="G22017">
        <v>164.26926460000001</v>
      </c>
      <c r="H22017">
        <v>166.65221210000001</v>
      </c>
    </row>
    <row r="22018" spans="1:8" x14ac:dyDescent="0.25">
      <c r="A22018" t="str">
        <f>Height[[#This Row],[ISO]]&amp;Height[[#This Row],[Sex]]&amp;Height[[#This Row],[Year of birth]]</f>
        <v>BELWomen1995</v>
      </c>
      <c r="B22018" t="s">
        <v>10</v>
      </c>
      <c r="C22018" t="s">
        <v>268</v>
      </c>
      <c r="D22018" t="s">
        <v>635</v>
      </c>
      <c r="E22018">
        <v>1995</v>
      </c>
      <c r="F22018">
        <v>165.48153479999999</v>
      </c>
      <c r="G22018">
        <v>164.21371110000001</v>
      </c>
      <c r="H22018">
        <v>166.74323190000001</v>
      </c>
    </row>
    <row r="22019" spans="1:8" x14ac:dyDescent="0.25">
      <c r="A22019" t="str">
        <f>Height[[#This Row],[ISO]]&amp;Height[[#This Row],[Sex]]&amp;Height[[#This Row],[Year of birth]]</f>
        <v>BELWomen1996</v>
      </c>
      <c r="B22019" t="s">
        <v>10</v>
      </c>
      <c r="C22019" t="s">
        <v>268</v>
      </c>
      <c r="D22019" t="s">
        <v>635</v>
      </c>
      <c r="E22019">
        <v>1996</v>
      </c>
      <c r="F22019">
        <v>165.49113550000001</v>
      </c>
      <c r="G22019">
        <v>164.1402975</v>
      </c>
      <c r="H22019">
        <v>166.8024351</v>
      </c>
    </row>
    <row r="22020" spans="1:8" x14ac:dyDescent="0.25">
      <c r="A22020" t="str">
        <f>Height[[#This Row],[ISO]]&amp;Height[[#This Row],[Sex]]&amp;Height[[#This Row],[Year of birth]]</f>
        <v>BLZWomen1896</v>
      </c>
      <c r="B22020" t="s">
        <v>16</v>
      </c>
      <c r="C22020" t="s">
        <v>280</v>
      </c>
      <c r="D22020" t="s">
        <v>635</v>
      </c>
      <c r="E22020">
        <v>1896</v>
      </c>
      <c r="F22020">
        <v>146.1806751</v>
      </c>
      <c r="G22020">
        <v>141.76067660000001</v>
      </c>
      <c r="H22020">
        <v>150.54347870000001</v>
      </c>
    </row>
    <row r="22021" spans="1:8" x14ac:dyDescent="0.25">
      <c r="A22021" t="str">
        <f>Height[[#This Row],[ISO]]&amp;Height[[#This Row],[Sex]]&amp;Height[[#This Row],[Year of birth]]</f>
        <v>BLZWomen1897</v>
      </c>
      <c r="B22021" t="s">
        <v>16</v>
      </c>
      <c r="C22021" t="s">
        <v>280</v>
      </c>
      <c r="D22021" t="s">
        <v>635</v>
      </c>
      <c r="E22021">
        <v>1897</v>
      </c>
      <c r="F22021">
        <v>146.36951690000001</v>
      </c>
      <c r="G22021">
        <v>142.07839920000001</v>
      </c>
      <c r="H22021">
        <v>150.59711780000001</v>
      </c>
    </row>
    <row r="22022" spans="1:8" x14ac:dyDescent="0.25">
      <c r="A22022" t="str">
        <f>Height[[#This Row],[ISO]]&amp;Height[[#This Row],[Sex]]&amp;Height[[#This Row],[Year of birth]]</f>
        <v>BLZWomen1898</v>
      </c>
      <c r="B22022" t="s">
        <v>16</v>
      </c>
      <c r="C22022" t="s">
        <v>280</v>
      </c>
      <c r="D22022" t="s">
        <v>635</v>
      </c>
      <c r="E22022">
        <v>1898</v>
      </c>
      <c r="F22022">
        <v>146.5587371</v>
      </c>
      <c r="G22022">
        <v>142.38644729999999</v>
      </c>
      <c r="H22022">
        <v>150.67076710000001</v>
      </c>
    </row>
    <row r="22023" spans="1:8" x14ac:dyDescent="0.25">
      <c r="A22023" t="str">
        <f>Height[[#This Row],[ISO]]&amp;Height[[#This Row],[Sex]]&amp;Height[[#This Row],[Year of birth]]</f>
        <v>BLZWomen1899</v>
      </c>
      <c r="B22023" t="s">
        <v>16</v>
      </c>
      <c r="C22023" t="s">
        <v>280</v>
      </c>
      <c r="D22023" t="s">
        <v>635</v>
      </c>
      <c r="E22023">
        <v>1899</v>
      </c>
      <c r="F22023">
        <v>146.74802099999999</v>
      </c>
      <c r="G22023">
        <v>142.6970488</v>
      </c>
      <c r="H22023">
        <v>150.752217</v>
      </c>
    </row>
    <row r="22024" spans="1:8" x14ac:dyDescent="0.25">
      <c r="A22024" t="str">
        <f>Height[[#This Row],[ISO]]&amp;Height[[#This Row],[Sex]]&amp;Height[[#This Row],[Year of birth]]</f>
        <v>BLZWomen1900</v>
      </c>
      <c r="B22024" t="s">
        <v>16</v>
      </c>
      <c r="C22024" t="s">
        <v>280</v>
      </c>
      <c r="D22024" t="s">
        <v>635</v>
      </c>
      <c r="E22024">
        <v>1900</v>
      </c>
      <c r="F22024">
        <v>146.9372529</v>
      </c>
      <c r="G22024">
        <v>143.00250869999999</v>
      </c>
      <c r="H22024">
        <v>150.80771859999999</v>
      </c>
    </row>
    <row r="22025" spans="1:8" x14ac:dyDescent="0.25">
      <c r="A22025" t="str">
        <f>Height[[#This Row],[ISO]]&amp;Height[[#This Row],[Sex]]&amp;Height[[#This Row],[Year of birth]]</f>
        <v>BLZWomen1901</v>
      </c>
      <c r="B22025" t="s">
        <v>16</v>
      </c>
      <c r="C22025" t="s">
        <v>280</v>
      </c>
      <c r="D22025" t="s">
        <v>635</v>
      </c>
      <c r="E22025">
        <v>1901</v>
      </c>
      <c r="F22025">
        <v>147.12616149999999</v>
      </c>
      <c r="G22025">
        <v>143.30537129999999</v>
      </c>
      <c r="H22025">
        <v>150.87130590000001</v>
      </c>
    </row>
    <row r="22026" spans="1:8" x14ac:dyDescent="0.25">
      <c r="A22026" t="str">
        <f>Height[[#This Row],[ISO]]&amp;Height[[#This Row],[Sex]]&amp;Height[[#This Row],[Year of birth]]</f>
        <v>BLZWomen1902</v>
      </c>
      <c r="B22026" t="s">
        <v>16</v>
      </c>
      <c r="C22026" t="s">
        <v>280</v>
      </c>
      <c r="D22026" t="s">
        <v>635</v>
      </c>
      <c r="E22026">
        <v>1902</v>
      </c>
      <c r="F22026">
        <v>147.31449749999999</v>
      </c>
      <c r="G22026">
        <v>143.6450916</v>
      </c>
      <c r="H22026">
        <v>150.93574810000001</v>
      </c>
    </row>
    <row r="22027" spans="1:8" x14ac:dyDescent="0.25">
      <c r="A22027" t="str">
        <f>Height[[#This Row],[ISO]]&amp;Height[[#This Row],[Sex]]&amp;Height[[#This Row],[Year of birth]]</f>
        <v>BLZWomen1903</v>
      </c>
      <c r="B22027" t="s">
        <v>16</v>
      </c>
      <c r="C22027" t="s">
        <v>280</v>
      </c>
      <c r="D22027" t="s">
        <v>635</v>
      </c>
      <c r="E22027">
        <v>1903</v>
      </c>
      <c r="F22027">
        <v>147.50203450000001</v>
      </c>
      <c r="G22027">
        <v>143.9401684</v>
      </c>
      <c r="H22027">
        <v>151.00649619999999</v>
      </c>
    </row>
    <row r="22028" spans="1:8" x14ac:dyDescent="0.25">
      <c r="A22028" t="str">
        <f>Height[[#This Row],[ISO]]&amp;Height[[#This Row],[Sex]]&amp;Height[[#This Row],[Year of birth]]</f>
        <v>BLZWomen1904</v>
      </c>
      <c r="B22028" t="s">
        <v>16</v>
      </c>
      <c r="C22028" t="s">
        <v>280</v>
      </c>
      <c r="D22028" t="s">
        <v>635</v>
      </c>
      <c r="E22028">
        <v>1904</v>
      </c>
      <c r="F22028">
        <v>147.68821560000001</v>
      </c>
      <c r="G22028">
        <v>144.23776290000001</v>
      </c>
      <c r="H22028">
        <v>151.10842120000001</v>
      </c>
    </row>
    <row r="22029" spans="1:8" x14ac:dyDescent="0.25">
      <c r="A22029" t="str">
        <f>Height[[#This Row],[ISO]]&amp;Height[[#This Row],[Sex]]&amp;Height[[#This Row],[Year of birth]]</f>
        <v>BLZWomen1905</v>
      </c>
      <c r="B22029" t="s">
        <v>16</v>
      </c>
      <c r="C22029" t="s">
        <v>280</v>
      </c>
      <c r="D22029" t="s">
        <v>635</v>
      </c>
      <c r="E22029">
        <v>1905</v>
      </c>
      <c r="F22029">
        <v>147.87334419999999</v>
      </c>
      <c r="G22029">
        <v>144.4921646</v>
      </c>
      <c r="H22029">
        <v>151.18566659999999</v>
      </c>
    </row>
    <row r="22030" spans="1:8" x14ac:dyDescent="0.25">
      <c r="A22030" t="str">
        <f>Height[[#This Row],[ISO]]&amp;Height[[#This Row],[Sex]]&amp;Height[[#This Row],[Year of birth]]</f>
        <v>BLZWomen1906</v>
      </c>
      <c r="B22030" t="s">
        <v>16</v>
      </c>
      <c r="C22030" t="s">
        <v>280</v>
      </c>
      <c r="D22030" t="s">
        <v>635</v>
      </c>
      <c r="E22030">
        <v>1906</v>
      </c>
      <c r="F22030">
        <v>148.0571305</v>
      </c>
      <c r="G22030">
        <v>144.74424350000001</v>
      </c>
      <c r="H22030">
        <v>151.26638019999999</v>
      </c>
    </row>
    <row r="22031" spans="1:8" x14ac:dyDescent="0.25">
      <c r="A22031" t="str">
        <f>Height[[#This Row],[ISO]]&amp;Height[[#This Row],[Sex]]&amp;Height[[#This Row],[Year of birth]]</f>
        <v>BLZWomen1907</v>
      </c>
      <c r="B22031" t="s">
        <v>16</v>
      </c>
      <c r="C22031" t="s">
        <v>280</v>
      </c>
      <c r="D22031" t="s">
        <v>635</v>
      </c>
      <c r="E22031">
        <v>1907</v>
      </c>
      <c r="F22031">
        <v>148.23947999999999</v>
      </c>
      <c r="G22031">
        <v>145.03865579999999</v>
      </c>
      <c r="H22031">
        <v>151.3845034</v>
      </c>
    </row>
    <row r="22032" spans="1:8" x14ac:dyDescent="0.25">
      <c r="A22032" t="str">
        <f>Height[[#This Row],[ISO]]&amp;Height[[#This Row],[Sex]]&amp;Height[[#This Row],[Year of birth]]</f>
        <v>BLZWomen1908</v>
      </c>
      <c r="B22032" t="s">
        <v>16</v>
      </c>
      <c r="C22032" t="s">
        <v>280</v>
      </c>
      <c r="D22032" t="s">
        <v>635</v>
      </c>
      <c r="E22032">
        <v>1908</v>
      </c>
      <c r="F22032">
        <v>148.4210167</v>
      </c>
      <c r="G22032">
        <v>145.3159393</v>
      </c>
      <c r="H22032">
        <v>151.471396</v>
      </c>
    </row>
    <row r="22033" spans="1:8" x14ac:dyDescent="0.25">
      <c r="A22033" t="str">
        <f>Height[[#This Row],[ISO]]&amp;Height[[#This Row],[Sex]]&amp;Height[[#This Row],[Year of birth]]</f>
        <v>BLZWomen1909</v>
      </c>
      <c r="B22033" t="s">
        <v>16</v>
      </c>
      <c r="C22033" t="s">
        <v>280</v>
      </c>
      <c r="D22033" t="s">
        <v>635</v>
      </c>
      <c r="E22033">
        <v>1909</v>
      </c>
      <c r="F22033">
        <v>148.60176999999999</v>
      </c>
      <c r="G22033">
        <v>145.57944280000001</v>
      </c>
      <c r="H22033">
        <v>151.5467352</v>
      </c>
    </row>
    <row r="22034" spans="1:8" x14ac:dyDescent="0.25">
      <c r="A22034" t="str">
        <f>Height[[#This Row],[ISO]]&amp;Height[[#This Row],[Sex]]&amp;Height[[#This Row],[Year of birth]]</f>
        <v>BLZWomen1910</v>
      </c>
      <c r="B22034" t="s">
        <v>16</v>
      </c>
      <c r="C22034" t="s">
        <v>280</v>
      </c>
      <c r="D22034" t="s">
        <v>635</v>
      </c>
      <c r="E22034">
        <v>1910</v>
      </c>
      <c r="F22034">
        <v>148.78208029999999</v>
      </c>
      <c r="G22034">
        <v>145.85797629999999</v>
      </c>
      <c r="H22034">
        <v>151.6638816</v>
      </c>
    </row>
    <row r="22035" spans="1:8" x14ac:dyDescent="0.25">
      <c r="A22035" t="str">
        <f>Height[[#This Row],[ISO]]&amp;Height[[#This Row],[Sex]]&amp;Height[[#This Row],[Year of birth]]</f>
        <v>BLZWomen1911</v>
      </c>
      <c r="B22035" t="s">
        <v>16</v>
      </c>
      <c r="C22035" t="s">
        <v>280</v>
      </c>
      <c r="D22035" t="s">
        <v>635</v>
      </c>
      <c r="E22035">
        <v>1911</v>
      </c>
      <c r="F22035">
        <v>148.9627467</v>
      </c>
      <c r="G22035">
        <v>146.12300909999999</v>
      </c>
      <c r="H22035">
        <v>151.80284420000001</v>
      </c>
    </row>
    <row r="22036" spans="1:8" x14ac:dyDescent="0.25">
      <c r="A22036" t="str">
        <f>Height[[#This Row],[ISO]]&amp;Height[[#This Row],[Sex]]&amp;Height[[#This Row],[Year of birth]]</f>
        <v>BLZWomen1912</v>
      </c>
      <c r="B22036" t="s">
        <v>16</v>
      </c>
      <c r="C22036" t="s">
        <v>280</v>
      </c>
      <c r="D22036" t="s">
        <v>635</v>
      </c>
      <c r="E22036">
        <v>1912</v>
      </c>
      <c r="F22036">
        <v>149.14428770000001</v>
      </c>
      <c r="G22036">
        <v>146.375777</v>
      </c>
      <c r="H22036">
        <v>151.9184612</v>
      </c>
    </row>
    <row r="22037" spans="1:8" x14ac:dyDescent="0.25">
      <c r="A22037" t="str">
        <f>Height[[#This Row],[ISO]]&amp;Height[[#This Row],[Sex]]&amp;Height[[#This Row],[Year of birth]]</f>
        <v>BLZWomen1913</v>
      </c>
      <c r="B22037" t="s">
        <v>16</v>
      </c>
      <c r="C22037" t="s">
        <v>280</v>
      </c>
      <c r="D22037" t="s">
        <v>635</v>
      </c>
      <c r="E22037">
        <v>1913</v>
      </c>
      <c r="F22037">
        <v>149.3274653</v>
      </c>
      <c r="G22037">
        <v>146.5954893</v>
      </c>
      <c r="H22037">
        <v>152.04028700000001</v>
      </c>
    </row>
    <row r="22038" spans="1:8" x14ac:dyDescent="0.25">
      <c r="A22038" t="str">
        <f>Height[[#This Row],[ISO]]&amp;Height[[#This Row],[Sex]]&amp;Height[[#This Row],[Year of birth]]</f>
        <v>BLZWomen1914</v>
      </c>
      <c r="B22038" t="s">
        <v>16</v>
      </c>
      <c r="C22038" t="s">
        <v>280</v>
      </c>
      <c r="D22038" t="s">
        <v>635</v>
      </c>
      <c r="E22038">
        <v>1914</v>
      </c>
      <c r="F22038">
        <v>149.51181339999999</v>
      </c>
      <c r="G22038">
        <v>146.84905119999999</v>
      </c>
      <c r="H22038">
        <v>152.16126070000001</v>
      </c>
    </row>
    <row r="22039" spans="1:8" x14ac:dyDescent="0.25">
      <c r="A22039" t="str">
        <f>Height[[#This Row],[ISO]]&amp;Height[[#This Row],[Sex]]&amp;Height[[#This Row],[Year of birth]]</f>
        <v>BLZWomen1915</v>
      </c>
      <c r="B22039" t="s">
        <v>16</v>
      </c>
      <c r="C22039" t="s">
        <v>280</v>
      </c>
      <c r="D22039" t="s">
        <v>635</v>
      </c>
      <c r="E22039">
        <v>1915</v>
      </c>
      <c r="F22039">
        <v>149.69775480000001</v>
      </c>
      <c r="G22039">
        <v>147.09462260000001</v>
      </c>
      <c r="H22039">
        <v>152.26559850000001</v>
      </c>
    </row>
    <row r="22040" spans="1:8" x14ac:dyDescent="0.25">
      <c r="A22040" t="str">
        <f>Height[[#This Row],[ISO]]&amp;Height[[#This Row],[Sex]]&amp;Height[[#This Row],[Year of birth]]</f>
        <v>BLZWomen1916</v>
      </c>
      <c r="B22040" t="s">
        <v>16</v>
      </c>
      <c r="C22040" t="s">
        <v>280</v>
      </c>
      <c r="D22040" t="s">
        <v>635</v>
      </c>
      <c r="E22040">
        <v>1916</v>
      </c>
      <c r="F22040">
        <v>149.88546160000001</v>
      </c>
      <c r="G22040">
        <v>147.3227345</v>
      </c>
      <c r="H22040">
        <v>152.4081372</v>
      </c>
    </row>
    <row r="22041" spans="1:8" x14ac:dyDescent="0.25">
      <c r="A22041" t="str">
        <f>Height[[#This Row],[ISO]]&amp;Height[[#This Row],[Sex]]&amp;Height[[#This Row],[Year of birth]]</f>
        <v>BLZWomen1917</v>
      </c>
      <c r="B22041" t="s">
        <v>16</v>
      </c>
      <c r="C22041" t="s">
        <v>280</v>
      </c>
      <c r="D22041" t="s">
        <v>635</v>
      </c>
      <c r="E22041">
        <v>1917</v>
      </c>
      <c r="F22041">
        <v>150.07507559999999</v>
      </c>
      <c r="G22041">
        <v>147.58242369999999</v>
      </c>
      <c r="H22041">
        <v>152.55394820000001</v>
      </c>
    </row>
    <row r="22042" spans="1:8" x14ac:dyDescent="0.25">
      <c r="A22042" t="str">
        <f>Height[[#This Row],[ISO]]&amp;Height[[#This Row],[Sex]]&amp;Height[[#This Row],[Year of birth]]</f>
        <v>BLZWomen1918</v>
      </c>
      <c r="B22042" t="s">
        <v>16</v>
      </c>
      <c r="C22042" t="s">
        <v>280</v>
      </c>
      <c r="D22042" t="s">
        <v>635</v>
      </c>
      <c r="E22042">
        <v>1918</v>
      </c>
      <c r="F22042">
        <v>150.26581630000001</v>
      </c>
      <c r="G22042">
        <v>147.8053563</v>
      </c>
      <c r="H22042">
        <v>152.70628869999999</v>
      </c>
    </row>
    <row r="22043" spans="1:8" x14ac:dyDescent="0.25">
      <c r="A22043" t="str">
        <f>Height[[#This Row],[ISO]]&amp;Height[[#This Row],[Sex]]&amp;Height[[#This Row],[Year of birth]]</f>
        <v>BLZWomen1919</v>
      </c>
      <c r="B22043" t="s">
        <v>16</v>
      </c>
      <c r="C22043" t="s">
        <v>280</v>
      </c>
      <c r="D22043" t="s">
        <v>635</v>
      </c>
      <c r="E22043">
        <v>1919</v>
      </c>
      <c r="F22043">
        <v>150.4570712</v>
      </c>
      <c r="G22043">
        <v>148.0644345</v>
      </c>
      <c r="H22043">
        <v>152.86597209999999</v>
      </c>
    </row>
    <row r="22044" spans="1:8" x14ac:dyDescent="0.25">
      <c r="A22044" t="str">
        <f>Height[[#This Row],[ISO]]&amp;Height[[#This Row],[Sex]]&amp;Height[[#This Row],[Year of birth]]</f>
        <v>BLZWomen1920</v>
      </c>
      <c r="B22044" t="s">
        <v>16</v>
      </c>
      <c r="C22044" t="s">
        <v>280</v>
      </c>
      <c r="D22044" t="s">
        <v>635</v>
      </c>
      <c r="E22044">
        <v>1920</v>
      </c>
      <c r="F22044">
        <v>150.64901850000001</v>
      </c>
      <c r="G22044">
        <v>148.2740905</v>
      </c>
      <c r="H22044">
        <v>152.99242290000001</v>
      </c>
    </row>
    <row r="22045" spans="1:8" x14ac:dyDescent="0.25">
      <c r="A22045" t="str">
        <f>Height[[#This Row],[ISO]]&amp;Height[[#This Row],[Sex]]&amp;Height[[#This Row],[Year of birth]]</f>
        <v>BLZWomen1921</v>
      </c>
      <c r="B22045" t="s">
        <v>16</v>
      </c>
      <c r="C22045" t="s">
        <v>280</v>
      </c>
      <c r="D22045" t="s">
        <v>635</v>
      </c>
      <c r="E22045">
        <v>1921</v>
      </c>
      <c r="F22045">
        <v>150.84009030000001</v>
      </c>
      <c r="G22045">
        <v>148.51347699999999</v>
      </c>
      <c r="H22045">
        <v>153.13628550000001</v>
      </c>
    </row>
    <row r="22046" spans="1:8" x14ac:dyDescent="0.25">
      <c r="A22046" t="str">
        <f>Height[[#This Row],[ISO]]&amp;Height[[#This Row],[Sex]]&amp;Height[[#This Row],[Year of birth]]</f>
        <v>BLZWomen1922</v>
      </c>
      <c r="B22046" t="s">
        <v>16</v>
      </c>
      <c r="C22046" t="s">
        <v>280</v>
      </c>
      <c r="D22046" t="s">
        <v>635</v>
      </c>
      <c r="E22046">
        <v>1922</v>
      </c>
      <c r="F22046">
        <v>151.02947420000001</v>
      </c>
      <c r="G22046">
        <v>148.7580907</v>
      </c>
      <c r="H22046">
        <v>153.2867694</v>
      </c>
    </row>
    <row r="22047" spans="1:8" x14ac:dyDescent="0.25">
      <c r="A22047" t="str">
        <f>Height[[#This Row],[ISO]]&amp;Height[[#This Row],[Sex]]&amp;Height[[#This Row],[Year of birth]]</f>
        <v>BLZWomen1923</v>
      </c>
      <c r="B22047" t="s">
        <v>16</v>
      </c>
      <c r="C22047" t="s">
        <v>280</v>
      </c>
      <c r="D22047" t="s">
        <v>635</v>
      </c>
      <c r="E22047">
        <v>1923</v>
      </c>
      <c r="F22047">
        <v>151.2161998</v>
      </c>
      <c r="G22047">
        <v>148.9778038</v>
      </c>
      <c r="H22047">
        <v>153.43407500000001</v>
      </c>
    </row>
    <row r="22048" spans="1:8" x14ac:dyDescent="0.25">
      <c r="A22048" t="str">
        <f>Height[[#This Row],[ISO]]&amp;Height[[#This Row],[Sex]]&amp;Height[[#This Row],[Year of birth]]</f>
        <v>BLZWomen1924</v>
      </c>
      <c r="B22048" t="s">
        <v>16</v>
      </c>
      <c r="C22048" t="s">
        <v>280</v>
      </c>
      <c r="D22048" t="s">
        <v>635</v>
      </c>
      <c r="E22048">
        <v>1924</v>
      </c>
      <c r="F22048">
        <v>151.40021329999999</v>
      </c>
      <c r="G22048">
        <v>149.17357670000001</v>
      </c>
      <c r="H22048">
        <v>153.58437480000001</v>
      </c>
    </row>
    <row r="22049" spans="1:8" x14ac:dyDescent="0.25">
      <c r="A22049" t="str">
        <f>Height[[#This Row],[ISO]]&amp;Height[[#This Row],[Sex]]&amp;Height[[#This Row],[Year of birth]]</f>
        <v>BLZWomen1925</v>
      </c>
      <c r="B22049" t="s">
        <v>16</v>
      </c>
      <c r="C22049" t="s">
        <v>280</v>
      </c>
      <c r="D22049" t="s">
        <v>635</v>
      </c>
      <c r="E22049">
        <v>1925</v>
      </c>
      <c r="F22049">
        <v>151.5820962</v>
      </c>
      <c r="G22049">
        <v>149.37446399999999</v>
      </c>
      <c r="H22049">
        <v>153.74933680000001</v>
      </c>
    </row>
    <row r="22050" spans="1:8" x14ac:dyDescent="0.25">
      <c r="A22050" t="str">
        <f>Height[[#This Row],[ISO]]&amp;Height[[#This Row],[Sex]]&amp;Height[[#This Row],[Year of birth]]</f>
        <v>BLZWomen1926</v>
      </c>
      <c r="B22050" t="s">
        <v>16</v>
      </c>
      <c r="C22050" t="s">
        <v>280</v>
      </c>
      <c r="D22050" t="s">
        <v>635</v>
      </c>
      <c r="E22050">
        <v>1926</v>
      </c>
      <c r="F22050">
        <v>151.76173420000001</v>
      </c>
      <c r="G22050">
        <v>149.5886108</v>
      </c>
      <c r="H22050">
        <v>153.9004607</v>
      </c>
    </row>
    <row r="22051" spans="1:8" x14ac:dyDescent="0.25">
      <c r="A22051" t="str">
        <f>Height[[#This Row],[ISO]]&amp;Height[[#This Row],[Sex]]&amp;Height[[#This Row],[Year of birth]]</f>
        <v>BLZWomen1927</v>
      </c>
      <c r="B22051" t="s">
        <v>16</v>
      </c>
      <c r="C22051" t="s">
        <v>280</v>
      </c>
      <c r="D22051" t="s">
        <v>635</v>
      </c>
      <c r="E22051">
        <v>1927</v>
      </c>
      <c r="F22051">
        <v>151.93961479999999</v>
      </c>
      <c r="G22051">
        <v>149.780529</v>
      </c>
      <c r="H22051">
        <v>154.0485808</v>
      </c>
    </row>
    <row r="22052" spans="1:8" x14ac:dyDescent="0.25">
      <c r="A22052" t="str">
        <f>Height[[#This Row],[ISO]]&amp;Height[[#This Row],[Sex]]&amp;Height[[#This Row],[Year of birth]]</f>
        <v>BLZWomen1928</v>
      </c>
      <c r="B22052" t="s">
        <v>16</v>
      </c>
      <c r="C22052" t="s">
        <v>280</v>
      </c>
      <c r="D22052" t="s">
        <v>635</v>
      </c>
      <c r="E22052">
        <v>1928</v>
      </c>
      <c r="F22052">
        <v>152.11555379999999</v>
      </c>
      <c r="G22052">
        <v>149.99204409999999</v>
      </c>
      <c r="H22052">
        <v>154.21472689999999</v>
      </c>
    </row>
    <row r="22053" spans="1:8" x14ac:dyDescent="0.25">
      <c r="A22053" t="str">
        <f>Height[[#This Row],[ISO]]&amp;Height[[#This Row],[Sex]]&amp;Height[[#This Row],[Year of birth]]</f>
        <v>BLZWomen1929</v>
      </c>
      <c r="B22053" t="s">
        <v>16</v>
      </c>
      <c r="C22053" t="s">
        <v>280</v>
      </c>
      <c r="D22053" t="s">
        <v>635</v>
      </c>
      <c r="E22053">
        <v>1929</v>
      </c>
      <c r="F22053">
        <v>152.28950019999999</v>
      </c>
      <c r="G22053">
        <v>150.1892349</v>
      </c>
      <c r="H22053">
        <v>154.37098850000001</v>
      </c>
    </row>
    <row r="22054" spans="1:8" x14ac:dyDescent="0.25">
      <c r="A22054" t="str">
        <f>Height[[#This Row],[ISO]]&amp;Height[[#This Row],[Sex]]&amp;Height[[#This Row],[Year of birth]]</f>
        <v>BLZWomen1930</v>
      </c>
      <c r="B22054" t="s">
        <v>16</v>
      </c>
      <c r="C22054" t="s">
        <v>280</v>
      </c>
      <c r="D22054" t="s">
        <v>635</v>
      </c>
      <c r="E22054">
        <v>1930</v>
      </c>
      <c r="F22054">
        <v>152.4604247</v>
      </c>
      <c r="G22054">
        <v>150.37785740000001</v>
      </c>
      <c r="H22054">
        <v>154.51281879999999</v>
      </c>
    </row>
    <row r="22055" spans="1:8" x14ac:dyDescent="0.25">
      <c r="A22055" t="str">
        <f>Height[[#This Row],[ISO]]&amp;Height[[#This Row],[Sex]]&amp;Height[[#This Row],[Year of birth]]</f>
        <v>BLZWomen1931</v>
      </c>
      <c r="B22055" t="s">
        <v>16</v>
      </c>
      <c r="C22055" t="s">
        <v>280</v>
      </c>
      <c r="D22055" t="s">
        <v>635</v>
      </c>
      <c r="E22055">
        <v>1931</v>
      </c>
      <c r="F22055">
        <v>152.6270997</v>
      </c>
      <c r="G22055">
        <v>150.5489298</v>
      </c>
      <c r="H22055">
        <v>154.65724370000001</v>
      </c>
    </row>
    <row r="22056" spans="1:8" x14ac:dyDescent="0.25">
      <c r="A22056" t="str">
        <f>Height[[#This Row],[ISO]]&amp;Height[[#This Row],[Sex]]&amp;Height[[#This Row],[Year of birth]]</f>
        <v>BLZWomen1932</v>
      </c>
      <c r="B22056" t="s">
        <v>16</v>
      </c>
      <c r="C22056" t="s">
        <v>280</v>
      </c>
      <c r="D22056" t="s">
        <v>635</v>
      </c>
      <c r="E22056">
        <v>1932</v>
      </c>
      <c r="F22056">
        <v>152.78893350000001</v>
      </c>
      <c r="G22056">
        <v>150.7217789</v>
      </c>
      <c r="H22056">
        <v>154.7810317</v>
      </c>
    </row>
    <row r="22057" spans="1:8" x14ac:dyDescent="0.25">
      <c r="A22057" t="str">
        <f>Height[[#This Row],[ISO]]&amp;Height[[#This Row],[Sex]]&amp;Height[[#This Row],[Year of birth]]</f>
        <v>BLZWomen1933</v>
      </c>
      <c r="B22057" t="s">
        <v>16</v>
      </c>
      <c r="C22057" t="s">
        <v>280</v>
      </c>
      <c r="D22057" t="s">
        <v>635</v>
      </c>
      <c r="E22057">
        <v>1933</v>
      </c>
      <c r="F22057">
        <v>152.94701889999999</v>
      </c>
      <c r="G22057">
        <v>150.9095681</v>
      </c>
      <c r="H22057">
        <v>154.9359748</v>
      </c>
    </row>
    <row r="22058" spans="1:8" x14ac:dyDescent="0.25">
      <c r="A22058" t="str">
        <f>Height[[#This Row],[ISO]]&amp;Height[[#This Row],[Sex]]&amp;Height[[#This Row],[Year of birth]]</f>
        <v>BLZWomen1934</v>
      </c>
      <c r="B22058" t="s">
        <v>16</v>
      </c>
      <c r="C22058" t="s">
        <v>280</v>
      </c>
      <c r="D22058" t="s">
        <v>635</v>
      </c>
      <c r="E22058">
        <v>1934</v>
      </c>
      <c r="F22058">
        <v>153.10267899999999</v>
      </c>
      <c r="G22058">
        <v>151.0937218</v>
      </c>
      <c r="H22058">
        <v>155.07186340000001</v>
      </c>
    </row>
    <row r="22059" spans="1:8" x14ac:dyDescent="0.25">
      <c r="A22059" t="str">
        <f>Height[[#This Row],[ISO]]&amp;Height[[#This Row],[Sex]]&amp;Height[[#This Row],[Year of birth]]</f>
        <v>BLZWomen1935</v>
      </c>
      <c r="B22059" t="s">
        <v>16</v>
      </c>
      <c r="C22059" t="s">
        <v>280</v>
      </c>
      <c r="D22059" t="s">
        <v>635</v>
      </c>
      <c r="E22059">
        <v>1935</v>
      </c>
      <c r="F22059">
        <v>153.25632540000001</v>
      </c>
      <c r="G22059">
        <v>151.27008430000001</v>
      </c>
      <c r="H22059">
        <v>155.2118371</v>
      </c>
    </row>
    <row r="22060" spans="1:8" x14ac:dyDescent="0.25">
      <c r="A22060" t="str">
        <f>Height[[#This Row],[ISO]]&amp;Height[[#This Row],[Sex]]&amp;Height[[#This Row],[Year of birth]]</f>
        <v>BLZWomen1936</v>
      </c>
      <c r="B22060" t="s">
        <v>16</v>
      </c>
      <c r="C22060" t="s">
        <v>280</v>
      </c>
      <c r="D22060" t="s">
        <v>635</v>
      </c>
      <c r="E22060">
        <v>1936</v>
      </c>
      <c r="F22060">
        <v>153.40859900000001</v>
      </c>
      <c r="G22060">
        <v>151.43513799999999</v>
      </c>
      <c r="H22060">
        <v>155.35817</v>
      </c>
    </row>
    <row r="22061" spans="1:8" x14ac:dyDescent="0.25">
      <c r="A22061" t="str">
        <f>Height[[#This Row],[ISO]]&amp;Height[[#This Row],[Sex]]&amp;Height[[#This Row],[Year of birth]]</f>
        <v>BLZWomen1937</v>
      </c>
      <c r="B22061" t="s">
        <v>16</v>
      </c>
      <c r="C22061" t="s">
        <v>280</v>
      </c>
      <c r="D22061" t="s">
        <v>635</v>
      </c>
      <c r="E22061">
        <v>1937</v>
      </c>
      <c r="F22061">
        <v>153.55846829999999</v>
      </c>
      <c r="G22061">
        <v>151.6025545</v>
      </c>
      <c r="H22061">
        <v>155.4863067</v>
      </c>
    </row>
    <row r="22062" spans="1:8" x14ac:dyDescent="0.25">
      <c r="A22062" t="str">
        <f>Height[[#This Row],[ISO]]&amp;Height[[#This Row],[Sex]]&amp;Height[[#This Row],[Year of birth]]</f>
        <v>BLZWomen1938</v>
      </c>
      <c r="B22062" t="s">
        <v>16</v>
      </c>
      <c r="C22062" t="s">
        <v>280</v>
      </c>
      <c r="D22062" t="s">
        <v>635</v>
      </c>
      <c r="E22062">
        <v>1938</v>
      </c>
      <c r="F22062">
        <v>153.705961</v>
      </c>
      <c r="G22062">
        <v>151.77135390000001</v>
      </c>
      <c r="H22062">
        <v>155.61289049999999</v>
      </c>
    </row>
    <row r="22063" spans="1:8" x14ac:dyDescent="0.25">
      <c r="A22063" t="str">
        <f>Height[[#This Row],[ISO]]&amp;Height[[#This Row],[Sex]]&amp;Height[[#This Row],[Year of birth]]</f>
        <v>BLZWomen1939</v>
      </c>
      <c r="B22063" t="s">
        <v>16</v>
      </c>
      <c r="C22063" t="s">
        <v>280</v>
      </c>
      <c r="D22063" t="s">
        <v>635</v>
      </c>
      <c r="E22063">
        <v>1939</v>
      </c>
      <c r="F22063">
        <v>153.84986509999999</v>
      </c>
      <c r="G22063">
        <v>151.9424009</v>
      </c>
      <c r="H22063">
        <v>155.75382780000001</v>
      </c>
    </row>
    <row r="22064" spans="1:8" x14ac:dyDescent="0.25">
      <c r="A22064" t="str">
        <f>Height[[#This Row],[ISO]]&amp;Height[[#This Row],[Sex]]&amp;Height[[#This Row],[Year of birth]]</f>
        <v>BLZWomen1940</v>
      </c>
      <c r="B22064" t="s">
        <v>16</v>
      </c>
      <c r="C22064" t="s">
        <v>280</v>
      </c>
      <c r="D22064" t="s">
        <v>635</v>
      </c>
      <c r="E22064">
        <v>1940</v>
      </c>
      <c r="F22064">
        <v>153.9897709</v>
      </c>
      <c r="G22064">
        <v>152.10041369999999</v>
      </c>
      <c r="H22064">
        <v>155.88558380000001</v>
      </c>
    </row>
    <row r="22065" spans="1:8" x14ac:dyDescent="0.25">
      <c r="A22065" t="str">
        <f>Height[[#This Row],[ISO]]&amp;Height[[#This Row],[Sex]]&amp;Height[[#This Row],[Year of birth]]</f>
        <v>BLZWomen1941</v>
      </c>
      <c r="B22065" t="s">
        <v>16</v>
      </c>
      <c r="C22065" t="s">
        <v>280</v>
      </c>
      <c r="D22065" t="s">
        <v>635</v>
      </c>
      <c r="E22065">
        <v>1941</v>
      </c>
      <c r="F22065">
        <v>154.12564330000001</v>
      </c>
      <c r="G22065">
        <v>152.24664749999999</v>
      </c>
      <c r="H22065">
        <v>156.00149830000001</v>
      </c>
    </row>
    <row r="22066" spans="1:8" x14ac:dyDescent="0.25">
      <c r="A22066" t="str">
        <f>Height[[#This Row],[ISO]]&amp;Height[[#This Row],[Sex]]&amp;Height[[#This Row],[Year of birth]]</f>
        <v>BLZWomen1942</v>
      </c>
      <c r="B22066" t="s">
        <v>16</v>
      </c>
      <c r="C22066" t="s">
        <v>280</v>
      </c>
      <c r="D22066" t="s">
        <v>635</v>
      </c>
      <c r="E22066">
        <v>1942</v>
      </c>
      <c r="F22066">
        <v>154.25738089999999</v>
      </c>
      <c r="G22066">
        <v>152.39101959999999</v>
      </c>
      <c r="H22066">
        <v>156.11898769999999</v>
      </c>
    </row>
    <row r="22067" spans="1:8" x14ac:dyDescent="0.25">
      <c r="A22067" t="str">
        <f>Height[[#This Row],[ISO]]&amp;Height[[#This Row],[Sex]]&amp;Height[[#This Row],[Year of birth]]</f>
        <v>BLZWomen1943</v>
      </c>
      <c r="B22067" t="s">
        <v>16</v>
      </c>
      <c r="C22067" t="s">
        <v>280</v>
      </c>
      <c r="D22067" t="s">
        <v>635</v>
      </c>
      <c r="E22067">
        <v>1943</v>
      </c>
      <c r="F22067">
        <v>154.38714440000001</v>
      </c>
      <c r="G22067">
        <v>152.5314458</v>
      </c>
      <c r="H22067">
        <v>156.2471037</v>
      </c>
    </row>
    <row r="22068" spans="1:8" x14ac:dyDescent="0.25">
      <c r="A22068" t="str">
        <f>Height[[#This Row],[ISO]]&amp;Height[[#This Row],[Sex]]&amp;Height[[#This Row],[Year of birth]]</f>
        <v>BLZWomen1944</v>
      </c>
      <c r="B22068" t="s">
        <v>16</v>
      </c>
      <c r="C22068" t="s">
        <v>280</v>
      </c>
      <c r="D22068" t="s">
        <v>635</v>
      </c>
      <c r="E22068">
        <v>1944</v>
      </c>
      <c r="F22068">
        <v>154.51500830000001</v>
      </c>
      <c r="G22068">
        <v>152.6703364</v>
      </c>
      <c r="H22068">
        <v>156.3675403</v>
      </c>
    </row>
    <row r="22069" spans="1:8" x14ac:dyDescent="0.25">
      <c r="A22069" t="str">
        <f>Height[[#This Row],[ISO]]&amp;Height[[#This Row],[Sex]]&amp;Height[[#This Row],[Year of birth]]</f>
        <v>BLZWomen1945</v>
      </c>
      <c r="B22069" t="s">
        <v>16</v>
      </c>
      <c r="C22069" t="s">
        <v>280</v>
      </c>
      <c r="D22069" t="s">
        <v>635</v>
      </c>
      <c r="E22069">
        <v>1945</v>
      </c>
      <c r="F22069">
        <v>154.64109120000001</v>
      </c>
      <c r="G22069">
        <v>152.80849309999999</v>
      </c>
      <c r="H22069">
        <v>156.4722763</v>
      </c>
    </row>
    <row r="22070" spans="1:8" x14ac:dyDescent="0.25">
      <c r="A22070" t="str">
        <f>Height[[#This Row],[ISO]]&amp;Height[[#This Row],[Sex]]&amp;Height[[#This Row],[Year of birth]]</f>
        <v>BLZWomen1946</v>
      </c>
      <c r="B22070" t="s">
        <v>16</v>
      </c>
      <c r="C22070" t="s">
        <v>280</v>
      </c>
      <c r="D22070" t="s">
        <v>635</v>
      </c>
      <c r="E22070">
        <v>1946</v>
      </c>
      <c r="F22070">
        <v>154.7660477</v>
      </c>
      <c r="G22070">
        <v>152.94026339999999</v>
      </c>
      <c r="H22070">
        <v>156.5729891</v>
      </c>
    </row>
    <row r="22071" spans="1:8" x14ac:dyDescent="0.25">
      <c r="A22071" t="str">
        <f>Height[[#This Row],[ISO]]&amp;Height[[#This Row],[Sex]]&amp;Height[[#This Row],[Year of birth]]</f>
        <v>BLZWomen1947</v>
      </c>
      <c r="B22071" t="s">
        <v>16</v>
      </c>
      <c r="C22071" t="s">
        <v>280</v>
      </c>
      <c r="D22071" t="s">
        <v>635</v>
      </c>
      <c r="E22071">
        <v>1947</v>
      </c>
      <c r="F22071">
        <v>154.8892543</v>
      </c>
      <c r="G22071">
        <v>153.0750299</v>
      </c>
      <c r="H22071">
        <v>156.68858560000001</v>
      </c>
    </row>
    <row r="22072" spans="1:8" x14ac:dyDescent="0.25">
      <c r="A22072" t="str">
        <f>Height[[#This Row],[ISO]]&amp;Height[[#This Row],[Sex]]&amp;Height[[#This Row],[Year of birth]]</f>
        <v>BLZWomen1948</v>
      </c>
      <c r="B22072" t="s">
        <v>16</v>
      </c>
      <c r="C22072" t="s">
        <v>280</v>
      </c>
      <c r="D22072" t="s">
        <v>635</v>
      </c>
      <c r="E22072">
        <v>1948</v>
      </c>
      <c r="F22072">
        <v>155.00997709999999</v>
      </c>
      <c r="G22072">
        <v>153.19697819999999</v>
      </c>
      <c r="H22072">
        <v>156.7889821</v>
      </c>
    </row>
    <row r="22073" spans="1:8" x14ac:dyDescent="0.25">
      <c r="A22073" t="str">
        <f>Height[[#This Row],[ISO]]&amp;Height[[#This Row],[Sex]]&amp;Height[[#This Row],[Year of birth]]</f>
        <v>BLZWomen1949</v>
      </c>
      <c r="B22073" t="s">
        <v>16</v>
      </c>
      <c r="C22073" t="s">
        <v>280</v>
      </c>
      <c r="D22073" t="s">
        <v>635</v>
      </c>
      <c r="E22073">
        <v>1949</v>
      </c>
      <c r="F22073">
        <v>155.12817089999999</v>
      </c>
      <c r="G22073">
        <v>153.32238860000001</v>
      </c>
      <c r="H22073">
        <v>156.90668239999999</v>
      </c>
    </row>
    <row r="22074" spans="1:8" x14ac:dyDescent="0.25">
      <c r="A22074" t="str">
        <f>Height[[#This Row],[ISO]]&amp;Height[[#This Row],[Sex]]&amp;Height[[#This Row],[Year of birth]]</f>
        <v>BLZWomen1950</v>
      </c>
      <c r="B22074" t="s">
        <v>16</v>
      </c>
      <c r="C22074" t="s">
        <v>280</v>
      </c>
      <c r="D22074" t="s">
        <v>635</v>
      </c>
      <c r="E22074">
        <v>1950</v>
      </c>
      <c r="F22074">
        <v>155.24297820000001</v>
      </c>
      <c r="G22074">
        <v>153.45535820000001</v>
      </c>
      <c r="H22074">
        <v>157.0073179</v>
      </c>
    </row>
    <row r="22075" spans="1:8" x14ac:dyDescent="0.25">
      <c r="A22075" t="str">
        <f>Height[[#This Row],[ISO]]&amp;Height[[#This Row],[Sex]]&amp;Height[[#This Row],[Year of birth]]</f>
        <v>BLZWomen1951</v>
      </c>
      <c r="B22075" t="s">
        <v>16</v>
      </c>
      <c r="C22075" t="s">
        <v>280</v>
      </c>
      <c r="D22075" t="s">
        <v>635</v>
      </c>
      <c r="E22075">
        <v>1951</v>
      </c>
      <c r="F22075">
        <v>155.35405919999999</v>
      </c>
      <c r="G22075">
        <v>153.57714319999999</v>
      </c>
      <c r="H22075">
        <v>157.10418290000001</v>
      </c>
    </row>
    <row r="22076" spans="1:8" x14ac:dyDescent="0.25">
      <c r="A22076" t="str">
        <f>Height[[#This Row],[ISO]]&amp;Height[[#This Row],[Sex]]&amp;Height[[#This Row],[Year of birth]]</f>
        <v>BLZWomen1952</v>
      </c>
      <c r="B22076" t="s">
        <v>16</v>
      </c>
      <c r="C22076" t="s">
        <v>280</v>
      </c>
      <c r="D22076" t="s">
        <v>635</v>
      </c>
      <c r="E22076">
        <v>1952</v>
      </c>
      <c r="F22076">
        <v>155.4601017</v>
      </c>
      <c r="G22076">
        <v>153.6863784</v>
      </c>
      <c r="H22076">
        <v>157.21049339999999</v>
      </c>
    </row>
    <row r="22077" spans="1:8" x14ac:dyDescent="0.25">
      <c r="A22077" t="str">
        <f>Height[[#This Row],[ISO]]&amp;Height[[#This Row],[Sex]]&amp;Height[[#This Row],[Year of birth]]</f>
        <v>BLZWomen1953</v>
      </c>
      <c r="B22077" t="s">
        <v>16</v>
      </c>
      <c r="C22077" t="s">
        <v>280</v>
      </c>
      <c r="D22077" t="s">
        <v>635</v>
      </c>
      <c r="E22077">
        <v>1953</v>
      </c>
      <c r="F22077">
        <v>155.5611332</v>
      </c>
      <c r="G22077">
        <v>153.7823783</v>
      </c>
      <c r="H22077">
        <v>157.30822459999999</v>
      </c>
    </row>
    <row r="22078" spans="1:8" x14ac:dyDescent="0.25">
      <c r="A22078" t="str">
        <f>Height[[#This Row],[ISO]]&amp;Height[[#This Row],[Sex]]&amp;Height[[#This Row],[Year of birth]]</f>
        <v>BLZWomen1954</v>
      </c>
      <c r="B22078" t="s">
        <v>16</v>
      </c>
      <c r="C22078" t="s">
        <v>280</v>
      </c>
      <c r="D22078" t="s">
        <v>635</v>
      </c>
      <c r="E22078">
        <v>1954</v>
      </c>
      <c r="F22078">
        <v>155.65682649999999</v>
      </c>
      <c r="G22078">
        <v>153.88552319999999</v>
      </c>
      <c r="H22078">
        <v>157.40888620000001</v>
      </c>
    </row>
    <row r="22079" spans="1:8" x14ac:dyDescent="0.25">
      <c r="A22079" t="str">
        <f>Height[[#This Row],[ISO]]&amp;Height[[#This Row],[Sex]]&amp;Height[[#This Row],[Year of birth]]</f>
        <v>BLZWomen1955</v>
      </c>
      <c r="B22079" t="s">
        <v>16</v>
      </c>
      <c r="C22079" t="s">
        <v>280</v>
      </c>
      <c r="D22079" t="s">
        <v>635</v>
      </c>
      <c r="E22079">
        <v>1955</v>
      </c>
      <c r="F22079">
        <v>155.74798240000001</v>
      </c>
      <c r="G22079">
        <v>153.9875686</v>
      </c>
      <c r="H22079">
        <v>157.50140519999999</v>
      </c>
    </row>
    <row r="22080" spans="1:8" x14ac:dyDescent="0.25">
      <c r="A22080" t="str">
        <f>Height[[#This Row],[ISO]]&amp;Height[[#This Row],[Sex]]&amp;Height[[#This Row],[Year of birth]]</f>
        <v>BLZWomen1956</v>
      </c>
      <c r="B22080" t="s">
        <v>16</v>
      </c>
      <c r="C22080" t="s">
        <v>280</v>
      </c>
      <c r="D22080" t="s">
        <v>635</v>
      </c>
      <c r="E22080">
        <v>1956</v>
      </c>
      <c r="F22080">
        <v>155.83484319999999</v>
      </c>
      <c r="G22080">
        <v>154.07296109999999</v>
      </c>
      <c r="H22080">
        <v>157.58198669999999</v>
      </c>
    </row>
    <row r="22081" spans="1:8" x14ac:dyDescent="0.25">
      <c r="A22081" t="str">
        <f>Height[[#This Row],[ISO]]&amp;Height[[#This Row],[Sex]]&amp;Height[[#This Row],[Year of birth]]</f>
        <v>BLZWomen1957</v>
      </c>
      <c r="B22081" t="s">
        <v>16</v>
      </c>
      <c r="C22081" t="s">
        <v>280</v>
      </c>
      <c r="D22081" t="s">
        <v>635</v>
      </c>
      <c r="E22081">
        <v>1957</v>
      </c>
      <c r="F22081">
        <v>155.9175266</v>
      </c>
      <c r="G22081">
        <v>154.15482399999999</v>
      </c>
      <c r="H22081">
        <v>157.65010770000001</v>
      </c>
    </row>
    <row r="22082" spans="1:8" x14ac:dyDescent="0.25">
      <c r="A22082" t="str">
        <f>Height[[#This Row],[ISO]]&amp;Height[[#This Row],[Sex]]&amp;Height[[#This Row],[Year of birth]]</f>
        <v>BLZWomen1958</v>
      </c>
      <c r="B22082" t="s">
        <v>16</v>
      </c>
      <c r="C22082" t="s">
        <v>280</v>
      </c>
      <c r="D22082" t="s">
        <v>635</v>
      </c>
      <c r="E22082">
        <v>1958</v>
      </c>
      <c r="F22082">
        <v>155.99669589999999</v>
      </c>
      <c r="G22082">
        <v>154.2438793</v>
      </c>
      <c r="H22082">
        <v>157.73925180000001</v>
      </c>
    </row>
    <row r="22083" spans="1:8" x14ac:dyDescent="0.25">
      <c r="A22083" t="str">
        <f>Height[[#This Row],[ISO]]&amp;Height[[#This Row],[Sex]]&amp;Height[[#This Row],[Year of birth]]</f>
        <v>BLZWomen1959</v>
      </c>
      <c r="B22083" t="s">
        <v>16</v>
      </c>
      <c r="C22083" t="s">
        <v>280</v>
      </c>
      <c r="D22083" t="s">
        <v>635</v>
      </c>
      <c r="E22083">
        <v>1959</v>
      </c>
      <c r="F22083">
        <v>156.0724543</v>
      </c>
      <c r="G22083">
        <v>154.32288800000001</v>
      </c>
      <c r="H22083">
        <v>157.7846337</v>
      </c>
    </row>
    <row r="22084" spans="1:8" x14ac:dyDescent="0.25">
      <c r="A22084" t="str">
        <f>Height[[#This Row],[ISO]]&amp;Height[[#This Row],[Sex]]&amp;Height[[#This Row],[Year of birth]]</f>
        <v>BLZWomen1960</v>
      </c>
      <c r="B22084" t="s">
        <v>16</v>
      </c>
      <c r="C22084" t="s">
        <v>280</v>
      </c>
      <c r="D22084" t="s">
        <v>635</v>
      </c>
      <c r="E22084">
        <v>1960</v>
      </c>
      <c r="F22084">
        <v>156.14464620000001</v>
      </c>
      <c r="G22084">
        <v>154.4116387</v>
      </c>
      <c r="H22084">
        <v>157.84189599999999</v>
      </c>
    </row>
    <row r="22085" spans="1:8" x14ac:dyDescent="0.25">
      <c r="A22085" t="str">
        <f>Height[[#This Row],[ISO]]&amp;Height[[#This Row],[Sex]]&amp;Height[[#This Row],[Year of birth]]</f>
        <v>BLZWomen1961</v>
      </c>
      <c r="B22085" t="s">
        <v>16</v>
      </c>
      <c r="C22085" t="s">
        <v>280</v>
      </c>
      <c r="D22085" t="s">
        <v>635</v>
      </c>
      <c r="E22085">
        <v>1961</v>
      </c>
      <c r="F22085">
        <v>156.21296709999999</v>
      </c>
      <c r="G22085">
        <v>154.4866701</v>
      </c>
      <c r="H22085">
        <v>157.9000873</v>
      </c>
    </row>
    <row r="22086" spans="1:8" x14ac:dyDescent="0.25">
      <c r="A22086" t="str">
        <f>Height[[#This Row],[ISO]]&amp;Height[[#This Row],[Sex]]&amp;Height[[#This Row],[Year of birth]]</f>
        <v>BLZWomen1962</v>
      </c>
      <c r="B22086" t="s">
        <v>16</v>
      </c>
      <c r="C22086" t="s">
        <v>280</v>
      </c>
      <c r="D22086" t="s">
        <v>635</v>
      </c>
      <c r="E22086">
        <v>1962</v>
      </c>
      <c r="F22086">
        <v>156.2774685</v>
      </c>
      <c r="G22086">
        <v>154.55775</v>
      </c>
      <c r="H22086">
        <v>157.9690573</v>
      </c>
    </row>
    <row r="22087" spans="1:8" x14ac:dyDescent="0.25">
      <c r="A22087" t="str">
        <f>Height[[#This Row],[ISO]]&amp;Height[[#This Row],[Sex]]&amp;Height[[#This Row],[Year of birth]]</f>
        <v>BLZWomen1963</v>
      </c>
      <c r="B22087" t="s">
        <v>16</v>
      </c>
      <c r="C22087" t="s">
        <v>280</v>
      </c>
      <c r="D22087" t="s">
        <v>635</v>
      </c>
      <c r="E22087">
        <v>1963</v>
      </c>
      <c r="F22087">
        <v>156.3368366</v>
      </c>
      <c r="G22087">
        <v>154.610331</v>
      </c>
      <c r="H22087">
        <v>158.03439610000001</v>
      </c>
    </row>
    <row r="22088" spans="1:8" x14ac:dyDescent="0.25">
      <c r="A22088" t="str">
        <f>Height[[#This Row],[ISO]]&amp;Height[[#This Row],[Sex]]&amp;Height[[#This Row],[Year of birth]]</f>
        <v>BLZWomen1964</v>
      </c>
      <c r="B22088" t="s">
        <v>16</v>
      </c>
      <c r="C22088" t="s">
        <v>280</v>
      </c>
      <c r="D22088" t="s">
        <v>635</v>
      </c>
      <c r="E22088">
        <v>1964</v>
      </c>
      <c r="F22088">
        <v>156.38976829999999</v>
      </c>
      <c r="G22088">
        <v>154.64983649999999</v>
      </c>
      <c r="H22088">
        <v>158.08699910000001</v>
      </c>
    </row>
    <row r="22089" spans="1:8" x14ac:dyDescent="0.25">
      <c r="A22089" t="str">
        <f>Height[[#This Row],[ISO]]&amp;Height[[#This Row],[Sex]]&amp;Height[[#This Row],[Year of birth]]</f>
        <v>BLZWomen1965</v>
      </c>
      <c r="B22089" t="s">
        <v>16</v>
      </c>
      <c r="C22089" t="s">
        <v>280</v>
      </c>
      <c r="D22089" t="s">
        <v>635</v>
      </c>
      <c r="E22089">
        <v>1965</v>
      </c>
      <c r="F22089">
        <v>156.43549719999999</v>
      </c>
      <c r="G22089">
        <v>154.6865785</v>
      </c>
      <c r="H22089">
        <v>158.1246592</v>
      </c>
    </row>
    <row r="22090" spans="1:8" x14ac:dyDescent="0.25">
      <c r="A22090" t="str">
        <f>Height[[#This Row],[ISO]]&amp;Height[[#This Row],[Sex]]&amp;Height[[#This Row],[Year of birth]]</f>
        <v>BLZWomen1966</v>
      </c>
      <c r="B22090" t="s">
        <v>16</v>
      </c>
      <c r="C22090" t="s">
        <v>280</v>
      </c>
      <c r="D22090" t="s">
        <v>635</v>
      </c>
      <c r="E22090">
        <v>1966</v>
      </c>
      <c r="F22090">
        <v>156.47448059999999</v>
      </c>
      <c r="G22090">
        <v>154.707752</v>
      </c>
      <c r="H22090">
        <v>158.17211879999999</v>
      </c>
    </row>
    <row r="22091" spans="1:8" x14ac:dyDescent="0.25">
      <c r="A22091" t="str">
        <f>Height[[#This Row],[ISO]]&amp;Height[[#This Row],[Sex]]&amp;Height[[#This Row],[Year of birth]]</f>
        <v>BLZWomen1967</v>
      </c>
      <c r="B22091" t="s">
        <v>16</v>
      </c>
      <c r="C22091" t="s">
        <v>280</v>
      </c>
      <c r="D22091" t="s">
        <v>635</v>
      </c>
      <c r="E22091">
        <v>1967</v>
      </c>
      <c r="F22091">
        <v>156.50779489999999</v>
      </c>
      <c r="G22091">
        <v>154.74329270000001</v>
      </c>
      <c r="H22091">
        <v>158.2090116</v>
      </c>
    </row>
    <row r="22092" spans="1:8" x14ac:dyDescent="0.25">
      <c r="A22092" t="str">
        <f>Height[[#This Row],[ISO]]&amp;Height[[#This Row],[Sex]]&amp;Height[[#This Row],[Year of birth]]</f>
        <v>BLZWomen1968</v>
      </c>
      <c r="B22092" t="s">
        <v>16</v>
      </c>
      <c r="C22092" t="s">
        <v>280</v>
      </c>
      <c r="D22092" t="s">
        <v>635</v>
      </c>
      <c r="E22092">
        <v>1968</v>
      </c>
      <c r="F22092">
        <v>156.5360743</v>
      </c>
      <c r="G22092">
        <v>154.77690010000001</v>
      </c>
      <c r="H22092">
        <v>158.24198469999999</v>
      </c>
    </row>
    <row r="22093" spans="1:8" x14ac:dyDescent="0.25">
      <c r="A22093" t="str">
        <f>Height[[#This Row],[ISO]]&amp;Height[[#This Row],[Sex]]&amp;Height[[#This Row],[Year of birth]]</f>
        <v>BLZWomen1969</v>
      </c>
      <c r="B22093" t="s">
        <v>16</v>
      </c>
      <c r="C22093" t="s">
        <v>280</v>
      </c>
      <c r="D22093" t="s">
        <v>635</v>
      </c>
      <c r="E22093">
        <v>1969</v>
      </c>
      <c r="F22093">
        <v>156.56070700000001</v>
      </c>
      <c r="G22093">
        <v>154.77553570000001</v>
      </c>
      <c r="H22093">
        <v>158.27120170000001</v>
      </c>
    </row>
    <row r="22094" spans="1:8" x14ac:dyDescent="0.25">
      <c r="A22094" t="str">
        <f>Height[[#This Row],[ISO]]&amp;Height[[#This Row],[Sex]]&amp;Height[[#This Row],[Year of birth]]</f>
        <v>BLZWomen1970</v>
      </c>
      <c r="B22094" t="s">
        <v>16</v>
      </c>
      <c r="C22094" t="s">
        <v>280</v>
      </c>
      <c r="D22094" t="s">
        <v>635</v>
      </c>
      <c r="E22094">
        <v>1970</v>
      </c>
      <c r="F22094">
        <v>156.582472</v>
      </c>
      <c r="G22094">
        <v>154.77962840000001</v>
      </c>
      <c r="H22094">
        <v>158.30100300000001</v>
      </c>
    </row>
    <row r="22095" spans="1:8" x14ac:dyDescent="0.25">
      <c r="A22095" t="str">
        <f>Height[[#This Row],[ISO]]&amp;Height[[#This Row],[Sex]]&amp;Height[[#This Row],[Year of birth]]</f>
        <v>BLZWomen1971</v>
      </c>
      <c r="B22095" t="s">
        <v>16</v>
      </c>
      <c r="C22095" t="s">
        <v>280</v>
      </c>
      <c r="D22095" t="s">
        <v>635</v>
      </c>
      <c r="E22095">
        <v>1971</v>
      </c>
      <c r="F22095">
        <v>156.60256759999999</v>
      </c>
      <c r="G22095">
        <v>154.78173670000001</v>
      </c>
      <c r="H22095">
        <v>158.34068120000001</v>
      </c>
    </row>
    <row r="22096" spans="1:8" x14ac:dyDescent="0.25">
      <c r="A22096" t="str">
        <f>Height[[#This Row],[ISO]]&amp;Height[[#This Row],[Sex]]&amp;Height[[#This Row],[Year of birth]]</f>
        <v>BLZWomen1972</v>
      </c>
      <c r="B22096" t="s">
        <v>16</v>
      </c>
      <c r="C22096" t="s">
        <v>280</v>
      </c>
      <c r="D22096" t="s">
        <v>635</v>
      </c>
      <c r="E22096">
        <v>1972</v>
      </c>
      <c r="F22096">
        <v>156.6220592</v>
      </c>
      <c r="G22096">
        <v>154.77532299999999</v>
      </c>
      <c r="H22096">
        <v>158.3902525</v>
      </c>
    </row>
    <row r="22097" spans="1:8" x14ac:dyDescent="0.25">
      <c r="A22097" t="str">
        <f>Height[[#This Row],[ISO]]&amp;Height[[#This Row],[Sex]]&amp;Height[[#This Row],[Year of birth]]</f>
        <v>BLZWomen1973</v>
      </c>
      <c r="B22097" t="s">
        <v>16</v>
      </c>
      <c r="C22097" t="s">
        <v>280</v>
      </c>
      <c r="D22097" t="s">
        <v>635</v>
      </c>
      <c r="E22097">
        <v>1973</v>
      </c>
      <c r="F22097">
        <v>156.6410028</v>
      </c>
      <c r="G22097">
        <v>154.77517460000001</v>
      </c>
      <c r="H22097">
        <v>158.43352569999999</v>
      </c>
    </row>
    <row r="22098" spans="1:8" x14ac:dyDescent="0.25">
      <c r="A22098" t="str">
        <f>Height[[#This Row],[ISO]]&amp;Height[[#This Row],[Sex]]&amp;Height[[#This Row],[Year of birth]]</f>
        <v>BLZWomen1974</v>
      </c>
      <c r="B22098" t="s">
        <v>16</v>
      </c>
      <c r="C22098" t="s">
        <v>280</v>
      </c>
      <c r="D22098" t="s">
        <v>635</v>
      </c>
      <c r="E22098">
        <v>1974</v>
      </c>
      <c r="F22098">
        <v>156.66037850000001</v>
      </c>
      <c r="G22098">
        <v>154.77014360000001</v>
      </c>
      <c r="H22098">
        <v>158.4773381</v>
      </c>
    </row>
    <row r="22099" spans="1:8" x14ac:dyDescent="0.25">
      <c r="A22099" t="str">
        <f>Height[[#This Row],[ISO]]&amp;Height[[#This Row],[Sex]]&amp;Height[[#This Row],[Year of birth]]</f>
        <v>BLZWomen1975</v>
      </c>
      <c r="B22099" t="s">
        <v>16</v>
      </c>
      <c r="C22099" t="s">
        <v>280</v>
      </c>
      <c r="D22099" t="s">
        <v>635</v>
      </c>
      <c r="E22099">
        <v>1975</v>
      </c>
      <c r="F22099">
        <v>156.6791996</v>
      </c>
      <c r="G22099">
        <v>154.75987269999999</v>
      </c>
      <c r="H22099">
        <v>158.5127779</v>
      </c>
    </row>
    <row r="22100" spans="1:8" x14ac:dyDescent="0.25">
      <c r="A22100" t="str">
        <f>Height[[#This Row],[ISO]]&amp;Height[[#This Row],[Sex]]&amp;Height[[#This Row],[Year of birth]]</f>
        <v>BLZWomen1976</v>
      </c>
      <c r="B22100" t="s">
        <v>16</v>
      </c>
      <c r="C22100" t="s">
        <v>280</v>
      </c>
      <c r="D22100" t="s">
        <v>635</v>
      </c>
      <c r="E22100">
        <v>1976</v>
      </c>
      <c r="F22100">
        <v>156.6962474</v>
      </c>
      <c r="G22100">
        <v>154.7464104</v>
      </c>
      <c r="H22100">
        <v>158.54847849999999</v>
      </c>
    </row>
    <row r="22101" spans="1:8" x14ac:dyDescent="0.25">
      <c r="A22101" t="str">
        <f>Height[[#This Row],[ISO]]&amp;Height[[#This Row],[Sex]]&amp;Height[[#This Row],[Year of birth]]</f>
        <v>BLZWomen1977</v>
      </c>
      <c r="B22101" t="s">
        <v>16</v>
      </c>
      <c r="C22101" t="s">
        <v>280</v>
      </c>
      <c r="D22101" t="s">
        <v>635</v>
      </c>
      <c r="E22101">
        <v>1977</v>
      </c>
      <c r="F22101">
        <v>156.7115604</v>
      </c>
      <c r="G22101">
        <v>154.7327219</v>
      </c>
      <c r="H22101">
        <v>158.59659049999999</v>
      </c>
    </row>
    <row r="22102" spans="1:8" x14ac:dyDescent="0.25">
      <c r="A22102" t="str">
        <f>Height[[#This Row],[ISO]]&amp;Height[[#This Row],[Sex]]&amp;Height[[#This Row],[Year of birth]]</f>
        <v>BLZWomen1978</v>
      </c>
      <c r="B22102" t="s">
        <v>16</v>
      </c>
      <c r="C22102" t="s">
        <v>280</v>
      </c>
      <c r="D22102" t="s">
        <v>635</v>
      </c>
      <c r="E22102">
        <v>1978</v>
      </c>
      <c r="F22102">
        <v>156.725493</v>
      </c>
      <c r="G22102">
        <v>154.71357620000001</v>
      </c>
      <c r="H22102">
        <v>158.6522085</v>
      </c>
    </row>
    <row r="22103" spans="1:8" x14ac:dyDescent="0.25">
      <c r="A22103" t="str">
        <f>Height[[#This Row],[ISO]]&amp;Height[[#This Row],[Sex]]&amp;Height[[#This Row],[Year of birth]]</f>
        <v>BLZWomen1979</v>
      </c>
      <c r="B22103" t="s">
        <v>16</v>
      </c>
      <c r="C22103" t="s">
        <v>280</v>
      </c>
      <c r="D22103" t="s">
        <v>635</v>
      </c>
      <c r="E22103">
        <v>1979</v>
      </c>
      <c r="F22103">
        <v>156.73837560000001</v>
      </c>
      <c r="G22103">
        <v>154.68392009999999</v>
      </c>
      <c r="H22103">
        <v>158.6960924</v>
      </c>
    </row>
    <row r="22104" spans="1:8" x14ac:dyDescent="0.25">
      <c r="A22104" t="str">
        <f>Height[[#This Row],[ISO]]&amp;Height[[#This Row],[Sex]]&amp;Height[[#This Row],[Year of birth]]</f>
        <v>BLZWomen1980</v>
      </c>
      <c r="B22104" t="s">
        <v>16</v>
      </c>
      <c r="C22104" t="s">
        <v>280</v>
      </c>
      <c r="D22104" t="s">
        <v>635</v>
      </c>
      <c r="E22104">
        <v>1980</v>
      </c>
      <c r="F22104">
        <v>156.75163749999999</v>
      </c>
      <c r="G22104">
        <v>154.648257</v>
      </c>
      <c r="H22104">
        <v>158.7503016</v>
      </c>
    </row>
    <row r="22105" spans="1:8" x14ac:dyDescent="0.25">
      <c r="A22105" t="str">
        <f>Height[[#This Row],[ISO]]&amp;Height[[#This Row],[Sex]]&amp;Height[[#This Row],[Year of birth]]</f>
        <v>BLZWomen1981</v>
      </c>
      <c r="B22105" t="s">
        <v>16</v>
      </c>
      <c r="C22105" t="s">
        <v>280</v>
      </c>
      <c r="D22105" t="s">
        <v>635</v>
      </c>
      <c r="E22105">
        <v>1981</v>
      </c>
      <c r="F22105">
        <v>156.76607300000001</v>
      </c>
      <c r="G22105">
        <v>154.60878819999999</v>
      </c>
      <c r="H22105">
        <v>158.813614</v>
      </c>
    </row>
    <row r="22106" spans="1:8" x14ac:dyDescent="0.25">
      <c r="A22106" t="str">
        <f>Height[[#This Row],[ISO]]&amp;Height[[#This Row],[Sex]]&amp;Height[[#This Row],[Year of birth]]</f>
        <v>BLZWomen1982</v>
      </c>
      <c r="B22106" t="s">
        <v>16</v>
      </c>
      <c r="C22106" t="s">
        <v>280</v>
      </c>
      <c r="D22106" t="s">
        <v>635</v>
      </c>
      <c r="E22106">
        <v>1982</v>
      </c>
      <c r="F22106">
        <v>156.78190760000001</v>
      </c>
      <c r="G22106">
        <v>154.58082970000001</v>
      </c>
      <c r="H22106">
        <v>158.85962330000001</v>
      </c>
    </row>
    <row r="22107" spans="1:8" x14ac:dyDescent="0.25">
      <c r="A22107" t="str">
        <f>Height[[#This Row],[ISO]]&amp;Height[[#This Row],[Sex]]&amp;Height[[#This Row],[Year of birth]]</f>
        <v>BLZWomen1983</v>
      </c>
      <c r="B22107" t="s">
        <v>16</v>
      </c>
      <c r="C22107" t="s">
        <v>280</v>
      </c>
      <c r="D22107" t="s">
        <v>635</v>
      </c>
      <c r="E22107">
        <v>1983</v>
      </c>
      <c r="F22107">
        <v>156.799318</v>
      </c>
      <c r="G22107">
        <v>154.5329629</v>
      </c>
      <c r="H22107">
        <v>158.9477229</v>
      </c>
    </row>
    <row r="22108" spans="1:8" x14ac:dyDescent="0.25">
      <c r="A22108" t="str">
        <f>Height[[#This Row],[ISO]]&amp;Height[[#This Row],[Sex]]&amp;Height[[#This Row],[Year of birth]]</f>
        <v>BLZWomen1984</v>
      </c>
      <c r="B22108" t="s">
        <v>16</v>
      </c>
      <c r="C22108" t="s">
        <v>280</v>
      </c>
      <c r="D22108" t="s">
        <v>635</v>
      </c>
      <c r="E22108">
        <v>1984</v>
      </c>
      <c r="F22108">
        <v>156.8170337</v>
      </c>
      <c r="G22108">
        <v>154.4843094</v>
      </c>
      <c r="H22108">
        <v>159.0156867</v>
      </c>
    </row>
    <row r="22109" spans="1:8" x14ac:dyDescent="0.25">
      <c r="A22109" t="str">
        <f>Height[[#This Row],[ISO]]&amp;Height[[#This Row],[Sex]]&amp;Height[[#This Row],[Year of birth]]</f>
        <v>BLZWomen1985</v>
      </c>
      <c r="B22109" t="s">
        <v>16</v>
      </c>
      <c r="C22109" t="s">
        <v>280</v>
      </c>
      <c r="D22109" t="s">
        <v>635</v>
      </c>
      <c r="E22109">
        <v>1985</v>
      </c>
      <c r="F22109">
        <v>156.83401119999999</v>
      </c>
      <c r="G22109">
        <v>154.4361006</v>
      </c>
      <c r="H22109">
        <v>159.08068840000001</v>
      </c>
    </row>
    <row r="22110" spans="1:8" x14ac:dyDescent="0.25">
      <c r="A22110" t="str">
        <f>Height[[#This Row],[ISO]]&amp;Height[[#This Row],[Sex]]&amp;Height[[#This Row],[Year of birth]]</f>
        <v>BLZWomen1986</v>
      </c>
      <c r="B22110" t="s">
        <v>16</v>
      </c>
      <c r="C22110" t="s">
        <v>280</v>
      </c>
      <c r="D22110" t="s">
        <v>635</v>
      </c>
      <c r="E22110">
        <v>1986</v>
      </c>
      <c r="F22110">
        <v>156.8483536</v>
      </c>
      <c r="G22110">
        <v>154.39640689999999</v>
      </c>
      <c r="H22110">
        <v>159.17338599999999</v>
      </c>
    </row>
    <row r="22111" spans="1:8" x14ac:dyDescent="0.25">
      <c r="A22111" t="str">
        <f>Height[[#This Row],[ISO]]&amp;Height[[#This Row],[Sex]]&amp;Height[[#This Row],[Year of birth]]</f>
        <v>BLZWomen1987</v>
      </c>
      <c r="B22111" t="s">
        <v>16</v>
      </c>
      <c r="C22111" t="s">
        <v>280</v>
      </c>
      <c r="D22111" t="s">
        <v>635</v>
      </c>
      <c r="E22111">
        <v>1987</v>
      </c>
      <c r="F22111">
        <v>156.85977579999999</v>
      </c>
      <c r="G22111">
        <v>154.35161479999999</v>
      </c>
      <c r="H22111">
        <v>159.26341729999999</v>
      </c>
    </row>
    <row r="22112" spans="1:8" x14ac:dyDescent="0.25">
      <c r="A22112" t="str">
        <f>Height[[#This Row],[ISO]]&amp;Height[[#This Row],[Sex]]&amp;Height[[#This Row],[Year of birth]]</f>
        <v>BLZWomen1988</v>
      </c>
      <c r="B22112" t="s">
        <v>16</v>
      </c>
      <c r="C22112" t="s">
        <v>280</v>
      </c>
      <c r="D22112" t="s">
        <v>635</v>
      </c>
      <c r="E22112">
        <v>1988</v>
      </c>
      <c r="F22112">
        <v>156.86702289999999</v>
      </c>
      <c r="G22112">
        <v>154.30633409999999</v>
      </c>
      <c r="H22112">
        <v>159.3301208</v>
      </c>
    </row>
    <row r="22113" spans="1:8" x14ac:dyDescent="0.25">
      <c r="A22113" t="str">
        <f>Height[[#This Row],[ISO]]&amp;Height[[#This Row],[Sex]]&amp;Height[[#This Row],[Year of birth]]</f>
        <v>BLZWomen1989</v>
      </c>
      <c r="B22113" t="s">
        <v>16</v>
      </c>
      <c r="C22113" t="s">
        <v>280</v>
      </c>
      <c r="D22113" t="s">
        <v>635</v>
      </c>
      <c r="E22113">
        <v>1989</v>
      </c>
      <c r="F22113">
        <v>156.87126520000001</v>
      </c>
      <c r="G22113">
        <v>154.2440756</v>
      </c>
      <c r="H22113">
        <v>159.40851259999999</v>
      </c>
    </row>
    <row r="22114" spans="1:8" x14ac:dyDescent="0.25">
      <c r="A22114" t="str">
        <f>Height[[#This Row],[ISO]]&amp;Height[[#This Row],[Sex]]&amp;Height[[#This Row],[Year of birth]]</f>
        <v>BLZWomen1990</v>
      </c>
      <c r="B22114" t="s">
        <v>16</v>
      </c>
      <c r="C22114" t="s">
        <v>280</v>
      </c>
      <c r="D22114" t="s">
        <v>635</v>
      </c>
      <c r="E22114">
        <v>1990</v>
      </c>
      <c r="F22114">
        <v>156.8728835</v>
      </c>
      <c r="G22114">
        <v>154.1527802</v>
      </c>
      <c r="H22114">
        <v>159.4984877</v>
      </c>
    </row>
    <row r="22115" spans="1:8" x14ac:dyDescent="0.25">
      <c r="A22115" t="str">
        <f>Height[[#This Row],[ISO]]&amp;Height[[#This Row],[Sex]]&amp;Height[[#This Row],[Year of birth]]</f>
        <v>BLZWomen1991</v>
      </c>
      <c r="B22115" t="s">
        <v>16</v>
      </c>
      <c r="C22115" t="s">
        <v>280</v>
      </c>
      <c r="D22115" t="s">
        <v>635</v>
      </c>
      <c r="E22115">
        <v>1991</v>
      </c>
      <c r="F22115">
        <v>156.87318579999999</v>
      </c>
      <c r="G22115">
        <v>154.08348359999999</v>
      </c>
      <c r="H22115">
        <v>159.57241640000001</v>
      </c>
    </row>
    <row r="22116" spans="1:8" x14ac:dyDescent="0.25">
      <c r="A22116" t="str">
        <f>Height[[#This Row],[ISO]]&amp;Height[[#This Row],[Sex]]&amp;Height[[#This Row],[Year of birth]]</f>
        <v>BLZWomen1992</v>
      </c>
      <c r="B22116" t="s">
        <v>16</v>
      </c>
      <c r="C22116" t="s">
        <v>280</v>
      </c>
      <c r="D22116" t="s">
        <v>635</v>
      </c>
      <c r="E22116">
        <v>1992</v>
      </c>
      <c r="F22116">
        <v>156.87335909999999</v>
      </c>
      <c r="G22116">
        <v>153.98707970000001</v>
      </c>
      <c r="H22116">
        <v>159.65105929999999</v>
      </c>
    </row>
    <row r="22117" spans="1:8" x14ac:dyDescent="0.25">
      <c r="A22117" t="str">
        <f>Height[[#This Row],[ISO]]&amp;Height[[#This Row],[Sex]]&amp;Height[[#This Row],[Year of birth]]</f>
        <v>BLZWomen1993</v>
      </c>
      <c r="B22117" t="s">
        <v>16</v>
      </c>
      <c r="C22117" t="s">
        <v>280</v>
      </c>
      <c r="D22117" t="s">
        <v>635</v>
      </c>
      <c r="E22117">
        <v>1993</v>
      </c>
      <c r="F22117">
        <v>156.87368369999999</v>
      </c>
      <c r="G22117">
        <v>153.88149329999999</v>
      </c>
      <c r="H22117">
        <v>159.73728299999999</v>
      </c>
    </row>
    <row r="22118" spans="1:8" x14ac:dyDescent="0.25">
      <c r="A22118" t="str">
        <f>Height[[#This Row],[ISO]]&amp;Height[[#This Row],[Sex]]&amp;Height[[#This Row],[Year of birth]]</f>
        <v>BLZWomen1994</v>
      </c>
      <c r="B22118" t="s">
        <v>16</v>
      </c>
      <c r="C22118" t="s">
        <v>280</v>
      </c>
      <c r="D22118" t="s">
        <v>635</v>
      </c>
      <c r="E22118">
        <v>1994</v>
      </c>
      <c r="F22118">
        <v>156.8741211</v>
      </c>
      <c r="G22118">
        <v>153.77666300000001</v>
      </c>
      <c r="H22118">
        <v>159.8085121</v>
      </c>
    </row>
    <row r="22119" spans="1:8" x14ac:dyDescent="0.25">
      <c r="A22119" t="str">
        <f>Height[[#This Row],[ISO]]&amp;Height[[#This Row],[Sex]]&amp;Height[[#This Row],[Year of birth]]</f>
        <v>BLZWomen1995</v>
      </c>
      <c r="B22119" t="s">
        <v>16</v>
      </c>
      <c r="C22119" t="s">
        <v>280</v>
      </c>
      <c r="D22119" t="s">
        <v>635</v>
      </c>
      <c r="E22119">
        <v>1995</v>
      </c>
      <c r="F22119">
        <v>156.87494899999999</v>
      </c>
      <c r="G22119">
        <v>153.6614414</v>
      </c>
      <c r="H22119">
        <v>159.89422099999999</v>
      </c>
    </row>
    <row r="22120" spans="1:8" x14ac:dyDescent="0.25">
      <c r="A22120" t="str">
        <f>Height[[#This Row],[ISO]]&amp;Height[[#This Row],[Sex]]&amp;Height[[#This Row],[Year of birth]]</f>
        <v>BLZWomen1996</v>
      </c>
      <c r="B22120" t="s">
        <v>16</v>
      </c>
      <c r="C22120" t="s">
        <v>280</v>
      </c>
      <c r="D22120" t="s">
        <v>635</v>
      </c>
      <c r="E22120">
        <v>1996</v>
      </c>
      <c r="F22120">
        <v>156.87586780000001</v>
      </c>
      <c r="G22120">
        <v>153.5550556</v>
      </c>
      <c r="H22120">
        <v>160.00692470000001</v>
      </c>
    </row>
    <row r="22121" spans="1:8" x14ac:dyDescent="0.25">
      <c r="A22121" t="str">
        <f>Height[[#This Row],[ISO]]&amp;Height[[#This Row],[Sex]]&amp;Height[[#This Row],[Year of birth]]</f>
        <v>BENWomen1896</v>
      </c>
      <c r="B22121" t="s">
        <v>11</v>
      </c>
      <c r="C22121" t="s">
        <v>269</v>
      </c>
      <c r="D22121" t="s">
        <v>635</v>
      </c>
      <c r="E22121">
        <v>1896</v>
      </c>
      <c r="F22121">
        <v>153.1605988</v>
      </c>
      <c r="G22121">
        <v>148.22316369999999</v>
      </c>
      <c r="H22121">
        <v>158.1287921</v>
      </c>
    </row>
    <row r="22122" spans="1:8" x14ac:dyDescent="0.25">
      <c r="A22122" t="str">
        <f>Height[[#This Row],[ISO]]&amp;Height[[#This Row],[Sex]]&amp;Height[[#This Row],[Year of birth]]</f>
        <v>BENWomen1897</v>
      </c>
      <c r="B22122" t="s">
        <v>11</v>
      </c>
      <c r="C22122" t="s">
        <v>269</v>
      </c>
      <c r="D22122" t="s">
        <v>635</v>
      </c>
      <c r="E22122">
        <v>1897</v>
      </c>
      <c r="F22122">
        <v>153.2796319</v>
      </c>
      <c r="G22122">
        <v>148.49925099999999</v>
      </c>
      <c r="H22122">
        <v>158.1249914</v>
      </c>
    </row>
    <row r="22123" spans="1:8" x14ac:dyDescent="0.25">
      <c r="A22123" t="str">
        <f>Height[[#This Row],[ISO]]&amp;Height[[#This Row],[Sex]]&amp;Height[[#This Row],[Year of birth]]</f>
        <v>BENWomen1898</v>
      </c>
      <c r="B22123" t="s">
        <v>11</v>
      </c>
      <c r="C22123" t="s">
        <v>269</v>
      </c>
      <c r="D22123" t="s">
        <v>635</v>
      </c>
      <c r="E22123">
        <v>1898</v>
      </c>
      <c r="F22123">
        <v>153.39859820000001</v>
      </c>
      <c r="G22123">
        <v>148.71232879999999</v>
      </c>
      <c r="H22123">
        <v>158.11678710000001</v>
      </c>
    </row>
    <row r="22124" spans="1:8" x14ac:dyDescent="0.25">
      <c r="A22124" t="str">
        <f>Height[[#This Row],[ISO]]&amp;Height[[#This Row],[Sex]]&amp;Height[[#This Row],[Year of birth]]</f>
        <v>BENWomen1899</v>
      </c>
      <c r="B22124" t="s">
        <v>11</v>
      </c>
      <c r="C22124" t="s">
        <v>269</v>
      </c>
      <c r="D22124" t="s">
        <v>635</v>
      </c>
      <c r="E22124">
        <v>1899</v>
      </c>
      <c r="F22124">
        <v>153.517258</v>
      </c>
      <c r="G22124">
        <v>148.97905940000001</v>
      </c>
      <c r="H22124">
        <v>158.10776039999999</v>
      </c>
    </row>
    <row r="22125" spans="1:8" x14ac:dyDescent="0.25">
      <c r="A22125" t="str">
        <f>Height[[#This Row],[ISO]]&amp;Height[[#This Row],[Sex]]&amp;Height[[#This Row],[Year of birth]]</f>
        <v>BENWomen1900</v>
      </c>
      <c r="B22125" t="s">
        <v>11</v>
      </c>
      <c r="C22125" t="s">
        <v>269</v>
      </c>
      <c r="D22125" t="s">
        <v>635</v>
      </c>
      <c r="E22125">
        <v>1900</v>
      </c>
      <c r="F22125">
        <v>153.63621560000001</v>
      </c>
      <c r="G22125">
        <v>149.2402276</v>
      </c>
      <c r="H22125">
        <v>158.1019618</v>
      </c>
    </row>
    <row r="22126" spans="1:8" x14ac:dyDescent="0.25">
      <c r="A22126" t="str">
        <f>Height[[#This Row],[ISO]]&amp;Height[[#This Row],[Sex]]&amp;Height[[#This Row],[Year of birth]]</f>
        <v>BENWomen1901</v>
      </c>
      <c r="B22126" t="s">
        <v>11</v>
      </c>
      <c r="C22126" t="s">
        <v>269</v>
      </c>
      <c r="D22126" t="s">
        <v>635</v>
      </c>
      <c r="E22126">
        <v>1901</v>
      </c>
      <c r="F22126">
        <v>153.7548376</v>
      </c>
      <c r="G22126">
        <v>149.45000569999999</v>
      </c>
      <c r="H22126">
        <v>158.09005450000001</v>
      </c>
    </row>
    <row r="22127" spans="1:8" x14ac:dyDescent="0.25">
      <c r="A22127" t="str">
        <f>Height[[#This Row],[ISO]]&amp;Height[[#This Row],[Sex]]&amp;Height[[#This Row],[Year of birth]]</f>
        <v>BENWomen1902</v>
      </c>
      <c r="B22127" t="s">
        <v>11</v>
      </c>
      <c r="C22127" t="s">
        <v>269</v>
      </c>
      <c r="D22127" t="s">
        <v>635</v>
      </c>
      <c r="E22127">
        <v>1902</v>
      </c>
      <c r="F22127">
        <v>153.8730099</v>
      </c>
      <c r="G22127">
        <v>149.71512860000001</v>
      </c>
      <c r="H22127">
        <v>158.07952710000001</v>
      </c>
    </row>
    <row r="22128" spans="1:8" x14ac:dyDescent="0.25">
      <c r="A22128" t="str">
        <f>Height[[#This Row],[ISO]]&amp;Height[[#This Row],[Sex]]&amp;Height[[#This Row],[Year of birth]]</f>
        <v>BENWomen1903</v>
      </c>
      <c r="B22128" t="s">
        <v>11</v>
      </c>
      <c r="C22128" t="s">
        <v>269</v>
      </c>
      <c r="D22128" t="s">
        <v>635</v>
      </c>
      <c r="E22128">
        <v>1903</v>
      </c>
      <c r="F22128">
        <v>153.9901122</v>
      </c>
      <c r="G22128">
        <v>149.9727159</v>
      </c>
      <c r="H22128">
        <v>158.045436</v>
      </c>
    </row>
    <row r="22129" spans="1:8" x14ac:dyDescent="0.25">
      <c r="A22129" t="str">
        <f>Height[[#This Row],[ISO]]&amp;Height[[#This Row],[Sex]]&amp;Height[[#This Row],[Year of birth]]</f>
        <v>BENWomen1904</v>
      </c>
      <c r="B22129" t="s">
        <v>11</v>
      </c>
      <c r="C22129" t="s">
        <v>269</v>
      </c>
      <c r="D22129" t="s">
        <v>635</v>
      </c>
      <c r="E22129">
        <v>1904</v>
      </c>
      <c r="F22129">
        <v>154.1056524</v>
      </c>
      <c r="G22129">
        <v>150.15916820000001</v>
      </c>
      <c r="H22129">
        <v>158.03483869999999</v>
      </c>
    </row>
    <row r="22130" spans="1:8" x14ac:dyDescent="0.25">
      <c r="A22130" t="str">
        <f>Height[[#This Row],[ISO]]&amp;Height[[#This Row],[Sex]]&amp;Height[[#This Row],[Year of birth]]</f>
        <v>BENWomen1905</v>
      </c>
      <c r="B22130" t="s">
        <v>11</v>
      </c>
      <c r="C22130" t="s">
        <v>269</v>
      </c>
      <c r="D22130" t="s">
        <v>635</v>
      </c>
      <c r="E22130">
        <v>1905</v>
      </c>
      <c r="F22130">
        <v>154.2200813</v>
      </c>
      <c r="G22130">
        <v>150.3916298</v>
      </c>
      <c r="H22130">
        <v>157.99669230000001</v>
      </c>
    </row>
    <row r="22131" spans="1:8" x14ac:dyDescent="0.25">
      <c r="A22131" t="str">
        <f>Height[[#This Row],[ISO]]&amp;Height[[#This Row],[Sex]]&amp;Height[[#This Row],[Year of birth]]</f>
        <v>BENWomen1906</v>
      </c>
      <c r="B22131" t="s">
        <v>11</v>
      </c>
      <c r="C22131" t="s">
        <v>269</v>
      </c>
      <c r="D22131" t="s">
        <v>635</v>
      </c>
      <c r="E22131">
        <v>1906</v>
      </c>
      <c r="F22131">
        <v>154.33338789999999</v>
      </c>
      <c r="G22131">
        <v>150.6083893</v>
      </c>
      <c r="H22131">
        <v>158.0032952</v>
      </c>
    </row>
    <row r="22132" spans="1:8" x14ac:dyDescent="0.25">
      <c r="A22132" t="str">
        <f>Height[[#This Row],[ISO]]&amp;Height[[#This Row],[Sex]]&amp;Height[[#This Row],[Year of birth]]</f>
        <v>BENWomen1907</v>
      </c>
      <c r="B22132" t="s">
        <v>11</v>
      </c>
      <c r="C22132" t="s">
        <v>269</v>
      </c>
      <c r="D22132" t="s">
        <v>635</v>
      </c>
      <c r="E22132">
        <v>1907</v>
      </c>
      <c r="F22132">
        <v>154.4456806</v>
      </c>
      <c r="G22132">
        <v>150.83926740000001</v>
      </c>
      <c r="H22132">
        <v>157.98337979999999</v>
      </c>
    </row>
    <row r="22133" spans="1:8" x14ac:dyDescent="0.25">
      <c r="A22133" t="str">
        <f>Height[[#This Row],[ISO]]&amp;Height[[#This Row],[Sex]]&amp;Height[[#This Row],[Year of birth]]</f>
        <v>BENWomen1908</v>
      </c>
      <c r="B22133" t="s">
        <v>11</v>
      </c>
      <c r="C22133" t="s">
        <v>269</v>
      </c>
      <c r="D22133" t="s">
        <v>635</v>
      </c>
      <c r="E22133">
        <v>1908</v>
      </c>
      <c r="F22133">
        <v>154.5572185</v>
      </c>
      <c r="G22133">
        <v>151.070706</v>
      </c>
      <c r="H22133">
        <v>157.99460959999999</v>
      </c>
    </row>
    <row r="22134" spans="1:8" x14ac:dyDescent="0.25">
      <c r="A22134" t="str">
        <f>Height[[#This Row],[ISO]]&amp;Height[[#This Row],[Sex]]&amp;Height[[#This Row],[Year of birth]]</f>
        <v>BENWomen1909</v>
      </c>
      <c r="B22134" t="s">
        <v>11</v>
      </c>
      <c r="C22134" t="s">
        <v>269</v>
      </c>
      <c r="D22134" t="s">
        <v>635</v>
      </c>
      <c r="E22134">
        <v>1909</v>
      </c>
      <c r="F22134">
        <v>154.66802369999999</v>
      </c>
      <c r="G22134">
        <v>151.27251989999999</v>
      </c>
      <c r="H22134">
        <v>158.01635039999999</v>
      </c>
    </row>
    <row r="22135" spans="1:8" x14ac:dyDescent="0.25">
      <c r="A22135" t="str">
        <f>Height[[#This Row],[ISO]]&amp;Height[[#This Row],[Sex]]&amp;Height[[#This Row],[Year of birth]]</f>
        <v>BENWomen1910</v>
      </c>
      <c r="B22135" t="s">
        <v>11</v>
      </c>
      <c r="C22135" t="s">
        <v>269</v>
      </c>
      <c r="D22135" t="s">
        <v>635</v>
      </c>
      <c r="E22135">
        <v>1910</v>
      </c>
      <c r="F22135">
        <v>154.77883109999999</v>
      </c>
      <c r="G22135">
        <v>151.5127201</v>
      </c>
      <c r="H22135">
        <v>158.0148088</v>
      </c>
    </row>
    <row r="22136" spans="1:8" x14ac:dyDescent="0.25">
      <c r="A22136" t="str">
        <f>Height[[#This Row],[ISO]]&amp;Height[[#This Row],[Sex]]&amp;Height[[#This Row],[Year of birth]]</f>
        <v>BENWomen1911</v>
      </c>
      <c r="B22136" t="s">
        <v>11</v>
      </c>
      <c r="C22136" t="s">
        <v>269</v>
      </c>
      <c r="D22136" t="s">
        <v>635</v>
      </c>
      <c r="E22136">
        <v>1911</v>
      </c>
      <c r="F22136">
        <v>154.88998520000001</v>
      </c>
      <c r="G22136">
        <v>151.68849940000001</v>
      </c>
      <c r="H22136">
        <v>158.00547159999999</v>
      </c>
    </row>
    <row r="22137" spans="1:8" x14ac:dyDescent="0.25">
      <c r="A22137" t="str">
        <f>Height[[#This Row],[ISO]]&amp;Height[[#This Row],[Sex]]&amp;Height[[#This Row],[Year of birth]]</f>
        <v>BENWomen1912</v>
      </c>
      <c r="B22137" t="s">
        <v>11</v>
      </c>
      <c r="C22137" t="s">
        <v>269</v>
      </c>
      <c r="D22137" t="s">
        <v>635</v>
      </c>
      <c r="E22137">
        <v>1912</v>
      </c>
      <c r="F22137">
        <v>155.00233059999999</v>
      </c>
      <c r="G22137">
        <v>151.88520209999999</v>
      </c>
      <c r="H22137">
        <v>158.0198231</v>
      </c>
    </row>
    <row r="22138" spans="1:8" x14ac:dyDescent="0.25">
      <c r="A22138" t="str">
        <f>Height[[#This Row],[ISO]]&amp;Height[[#This Row],[Sex]]&amp;Height[[#This Row],[Year of birth]]</f>
        <v>BENWomen1913</v>
      </c>
      <c r="B22138" t="s">
        <v>11</v>
      </c>
      <c r="C22138" t="s">
        <v>269</v>
      </c>
      <c r="D22138" t="s">
        <v>635</v>
      </c>
      <c r="E22138">
        <v>1913</v>
      </c>
      <c r="F22138">
        <v>155.1155674</v>
      </c>
      <c r="G22138">
        <v>152.11761659999999</v>
      </c>
      <c r="H22138">
        <v>158.04281739999999</v>
      </c>
    </row>
    <row r="22139" spans="1:8" x14ac:dyDescent="0.25">
      <c r="A22139" t="str">
        <f>Height[[#This Row],[ISO]]&amp;Height[[#This Row],[Sex]]&amp;Height[[#This Row],[Year of birth]]</f>
        <v>BENWomen1914</v>
      </c>
      <c r="B22139" t="s">
        <v>11</v>
      </c>
      <c r="C22139" t="s">
        <v>269</v>
      </c>
      <c r="D22139" t="s">
        <v>635</v>
      </c>
      <c r="E22139">
        <v>1914</v>
      </c>
      <c r="F22139">
        <v>155.22975629999999</v>
      </c>
      <c r="G22139">
        <v>152.3360534</v>
      </c>
      <c r="H22139">
        <v>158.06615980000001</v>
      </c>
    </row>
    <row r="22140" spans="1:8" x14ac:dyDescent="0.25">
      <c r="A22140" t="str">
        <f>Height[[#This Row],[ISO]]&amp;Height[[#This Row],[Sex]]&amp;Height[[#This Row],[Year of birth]]</f>
        <v>BENWomen1915</v>
      </c>
      <c r="B22140" t="s">
        <v>11</v>
      </c>
      <c r="C22140" t="s">
        <v>269</v>
      </c>
      <c r="D22140" t="s">
        <v>635</v>
      </c>
      <c r="E22140">
        <v>1915</v>
      </c>
      <c r="F22140">
        <v>155.34507170000001</v>
      </c>
      <c r="G22140">
        <v>152.5625105</v>
      </c>
      <c r="H22140">
        <v>158.09907079999999</v>
      </c>
    </row>
    <row r="22141" spans="1:8" x14ac:dyDescent="0.25">
      <c r="A22141" t="str">
        <f>Height[[#This Row],[ISO]]&amp;Height[[#This Row],[Sex]]&amp;Height[[#This Row],[Year of birth]]</f>
        <v>BENWomen1916</v>
      </c>
      <c r="B22141" t="s">
        <v>11</v>
      </c>
      <c r="C22141" t="s">
        <v>269</v>
      </c>
      <c r="D22141" t="s">
        <v>635</v>
      </c>
      <c r="E22141">
        <v>1916</v>
      </c>
      <c r="F22141">
        <v>155.4614392</v>
      </c>
      <c r="G22141">
        <v>152.76377120000001</v>
      </c>
      <c r="H22141">
        <v>158.10632279999999</v>
      </c>
    </row>
    <row r="22142" spans="1:8" x14ac:dyDescent="0.25">
      <c r="A22142" t="str">
        <f>Height[[#This Row],[ISO]]&amp;Height[[#This Row],[Sex]]&amp;Height[[#This Row],[Year of birth]]</f>
        <v>BENWomen1917</v>
      </c>
      <c r="B22142" t="s">
        <v>11</v>
      </c>
      <c r="C22142" t="s">
        <v>269</v>
      </c>
      <c r="D22142" t="s">
        <v>635</v>
      </c>
      <c r="E22142">
        <v>1917</v>
      </c>
      <c r="F22142">
        <v>155.57930590000001</v>
      </c>
      <c r="G22142">
        <v>152.96163290000001</v>
      </c>
      <c r="H22142">
        <v>158.12870150000001</v>
      </c>
    </row>
    <row r="22143" spans="1:8" x14ac:dyDescent="0.25">
      <c r="A22143" t="str">
        <f>Height[[#This Row],[ISO]]&amp;Height[[#This Row],[Sex]]&amp;Height[[#This Row],[Year of birth]]</f>
        <v>BENWomen1918</v>
      </c>
      <c r="B22143" t="s">
        <v>11</v>
      </c>
      <c r="C22143" t="s">
        <v>269</v>
      </c>
      <c r="D22143" t="s">
        <v>635</v>
      </c>
      <c r="E22143">
        <v>1918</v>
      </c>
      <c r="F22143">
        <v>155.6982749</v>
      </c>
      <c r="G22143">
        <v>153.15492040000001</v>
      </c>
      <c r="H22143">
        <v>158.1508274</v>
      </c>
    </row>
    <row r="22144" spans="1:8" x14ac:dyDescent="0.25">
      <c r="A22144" t="str">
        <f>Height[[#This Row],[ISO]]&amp;Height[[#This Row],[Sex]]&amp;Height[[#This Row],[Year of birth]]</f>
        <v>BENWomen1919</v>
      </c>
      <c r="B22144" t="s">
        <v>11</v>
      </c>
      <c r="C22144" t="s">
        <v>269</v>
      </c>
      <c r="D22144" t="s">
        <v>635</v>
      </c>
      <c r="E22144">
        <v>1919</v>
      </c>
      <c r="F22144">
        <v>155.8178126</v>
      </c>
      <c r="G22144">
        <v>153.3578042</v>
      </c>
      <c r="H22144">
        <v>158.17382029999999</v>
      </c>
    </row>
    <row r="22145" spans="1:8" x14ac:dyDescent="0.25">
      <c r="A22145" t="str">
        <f>Height[[#This Row],[ISO]]&amp;Height[[#This Row],[Sex]]&amp;Height[[#This Row],[Year of birth]]</f>
        <v>BENWomen1920</v>
      </c>
      <c r="B22145" t="s">
        <v>11</v>
      </c>
      <c r="C22145" t="s">
        <v>269</v>
      </c>
      <c r="D22145" t="s">
        <v>635</v>
      </c>
      <c r="E22145">
        <v>1920</v>
      </c>
      <c r="F22145">
        <v>155.9379461</v>
      </c>
      <c r="G22145">
        <v>153.55484319999999</v>
      </c>
      <c r="H22145">
        <v>158.20959089999999</v>
      </c>
    </row>
    <row r="22146" spans="1:8" x14ac:dyDescent="0.25">
      <c r="A22146" t="str">
        <f>Height[[#This Row],[ISO]]&amp;Height[[#This Row],[Sex]]&amp;Height[[#This Row],[Year of birth]]</f>
        <v>BENWomen1921</v>
      </c>
      <c r="B22146" t="s">
        <v>11</v>
      </c>
      <c r="C22146" t="s">
        <v>269</v>
      </c>
      <c r="D22146" t="s">
        <v>635</v>
      </c>
      <c r="E22146">
        <v>1921</v>
      </c>
      <c r="F22146">
        <v>156.05800199999999</v>
      </c>
      <c r="G22146">
        <v>153.7276391</v>
      </c>
      <c r="H22146">
        <v>158.25873669999999</v>
      </c>
    </row>
    <row r="22147" spans="1:8" x14ac:dyDescent="0.25">
      <c r="A22147" t="str">
        <f>Height[[#This Row],[ISO]]&amp;Height[[#This Row],[Sex]]&amp;Height[[#This Row],[Year of birth]]</f>
        <v>BENWomen1922</v>
      </c>
      <c r="B22147" t="s">
        <v>11</v>
      </c>
      <c r="C22147" t="s">
        <v>269</v>
      </c>
      <c r="D22147" t="s">
        <v>635</v>
      </c>
      <c r="E22147">
        <v>1922</v>
      </c>
      <c r="F22147">
        <v>156.17742269999999</v>
      </c>
      <c r="G22147">
        <v>153.93226960000001</v>
      </c>
      <c r="H22147">
        <v>158.304306</v>
      </c>
    </row>
    <row r="22148" spans="1:8" x14ac:dyDescent="0.25">
      <c r="A22148" t="str">
        <f>Height[[#This Row],[ISO]]&amp;Height[[#This Row],[Sex]]&amp;Height[[#This Row],[Year of birth]]</f>
        <v>BENWomen1923</v>
      </c>
      <c r="B22148" t="s">
        <v>11</v>
      </c>
      <c r="C22148" t="s">
        <v>269</v>
      </c>
      <c r="D22148" t="s">
        <v>635</v>
      </c>
      <c r="E22148">
        <v>1923</v>
      </c>
      <c r="F22148">
        <v>156.29525760000001</v>
      </c>
      <c r="G22148">
        <v>154.14196390000001</v>
      </c>
      <c r="H22148">
        <v>158.3605469</v>
      </c>
    </row>
    <row r="22149" spans="1:8" x14ac:dyDescent="0.25">
      <c r="A22149" t="str">
        <f>Height[[#This Row],[ISO]]&amp;Height[[#This Row],[Sex]]&amp;Height[[#This Row],[Year of birth]]</f>
        <v>BENWomen1924</v>
      </c>
      <c r="B22149" t="s">
        <v>11</v>
      </c>
      <c r="C22149" t="s">
        <v>269</v>
      </c>
      <c r="D22149" t="s">
        <v>635</v>
      </c>
      <c r="E22149">
        <v>1924</v>
      </c>
      <c r="F22149">
        <v>156.41192480000001</v>
      </c>
      <c r="G22149">
        <v>154.30585360000001</v>
      </c>
      <c r="H22149">
        <v>158.40392679999999</v>
      </c>
    </row>
    <row r="22150" spans="1:8" x14ac:dyDescent="0.25">
      <c r="A22150" t="str">
        <f>Height[[#This Row],[ISO]]&amp;Height[[#This Row],[Sex]]&amp;Height[[#This Row],[Year of birth]]</f>
        <v>BENWomen1925</v>
      </c>
      <c r="B22150" t="s">
        <v>11</v>
      </c>
      <c r="C22150" t="s">
        <v>269</v>
      </c>
      <c r="D22150" t="s">
        <v>635</v>
      </c>
      <c r="E22150">
        <v>1925</v>
      </c>
      <c r="F22150">
        <v>156.52895649999999</v>
      </c>
      <c r="G22150">
        <v>154.4963961</v>
      </c>
      <c r="H22150">
        <v>158.45678609999999</v>
      </c>
    </row>
    <row r="22151" spans="1:8" x14ac:dyDescent="0.25">
      <c r="A22151" t="str">
        <f>Height[[#This Row],[ISO]]&amp;Height[[#This Row],[Sex]]&amp;Height[[#This Row],[Year of birth]]</f>
        <v>BENWomen1926</v>
      </c>
      <c r="B22151" t="s">
        <v>11</v>
      </c>
      <c r="C22151" t="s">
        <v>269</v>
      </c>
      <c r="D22151" t="s">
        <v>635</v>
      </c>
      <c r="E22151">
        <v>1926</v>
      </c>
      <c r="F22151">
        <v>156.6468624</v>
      </c>
      <c r="G22151">
        <v>154.68096510000001</v>
      </c>
      <c r="H22151">
        <v>158.49731829999999</v>
      </c>
    </row>
    <row r="22152" spans="1:8" x14ac:dyDescent="0.25">
      <c r="A22152" t="str">
        <f>Height[[#This Row],[ISO]]&amp;Height[[#This Row],[Sex]]&amp;Height[[#This Row],[Year of birth]]</f>
        <v>BENWomen1927</v>
      </c>
      <c r="B22152" t="s">
        <v>11</v>
      </c>
      <c r="C22152" t="s">
        <v>269</v>
      </c>
      <c r="D22152" t="s">
        <v>635</v>
      </c>
      <c r="E22152">
        <v>1927</v>
      </c>
      <c r="F22152">
        <v>156.76588430000001</v>
      </c>
      <c r="G22152">
        <v>154.85484940000001</v>
      </c>
      <c r="H22152">
        <v>158.5687834</v>
      </c>
    </row>
    <row r="22153" spans="1:8" x14ac:dyDescent="0.25">
      <c r="A22153" t="str">
        <f>Height[[#This Row],[ISO]]&amp;Height[[#This Row],[Sex]]&amp;Height[[#This Row],[Year of birth]]</f>
        <v>BENWomen1928</v>
      </c>
      <c r="B22153" t="s">
        <v>11</v>
      </c>
      <c r="C22153" t="s">
        <v>269</v>
      </c>
      <c r="D22153" t="s">
        <v>635</v>
      </c>
      <c r="E22153">
        <v>1928</v>
      </c>
      <c r="F22153">
        <v>156.88678590000001</v>
      </c>
      <c r="G22153">
        <v>155.05469360000001</v>
      </c>
      <c r="H22153">
        <v>158.63070389999999</v>
      </c>
    </row>
    <row r="22154" spans="1:8" x14ac:dyDescent="0.25">
      <c r="A22154" t="str">
        <f>Height[[#This Row],[ISO]]&amp;Height[[#This Row],[Sex]]&amp;Height[[#This Row],[Year of birth]]</f>
        <v>BENWomen1929</v>
      </c>
      <c r="B22154" t="s">
        <v>11</v>
      </c>
      <c r="C22154" t="s">
        <v>269</v>
      </c>
      <c r="D22154" t="s">
        <v>635</v>
      </c>
      <c r="E22154">
        <v>1929</v>
      </c>
      <c r="F22154">
        <v>157.00994779999999</v>
      </c>
      <c r="G22154">
        <v>155.24059030000001</v>
      </c>
      <c r="H22154">
        <v>158.7052395</v>
      </c>
    </row>
    <row r="22155" spans="1:8" x14ac:dyDescent="0.25">
      <c r="A22155" t="str">
        <f>Height[[#This Row],[ISO]]&amp;Height[[#This Row],[Sex]]&amp;Height[[#This Row],[Year of birth]]</f>
        <v>BENWomen1930</v>
      </c>
      <c r="B22155" t="s">
        <v>11</v>
      </c>
      <c r="C22155" t="s">
        <v>269</v>
      </c>
      <c r="D22155" t="s">
        <v>635</v>
      </c>
      <c r="E22155">
        <v>1930</v>
      </c>
      <c r="F22155">
        <v>157.1355465</v>
      </c>
      <c r="G22155">
        <v>155.4272541</v>
      </c>
      <c r="H22155">
        <v>158.7858129</v>
      </c>
    </row>
    <row r="22156" spans="1:8" x14ac:dyDescent="0.25">
      <c r="A22156" t="str">
        <f>Height[[#This Row],[ISO]]&amp;Height[[#This Row],[Sex]]&amp;Height[[#This Row],[Year of birth]]</f>
        <v>BENWomen1931</v>
      </c>
      <c r="B22156" t="s">
        <v>11</v>
      </c>
      <c r="C22156" t="s">
        <v>269</v>
      </c>
      <c r="D22156" t="s">
        <v>635</v>
      </c>
      <c r="E22156">
        <v>1931</v>
      </c>
      <c r="F22156">
        <v>157.26228180000001</v>
      </c>
      <c r="G22156">
        <v>155.62585300000001</v>
      </c>
      <c r="H22156">
        <v>158.86114319999999</v>
      </c>
    </row>
    <row r="22157" spans="1:8" x14ac:dyDescent="0.25">
      <c r="A22157" t="str">
        <f>Height[[#This Row],[ISO]]&amp;Height[[#This Row],[Sex]]&amp;Height[[#This Row],[Year of birth]]</f>
        <v>BENWomen1932</v>
      </c>
      <c r="B22157" t="s">
        <v>11</v>
      </c>
      <c r="C22157" t="s">
        <v>269</v>
      </c>
      <c r="D22157" t="s">
        <v>635</v>
      </c>
      <c r="E22157">
        <v>1932</v>
      </c>
      <c r="F22157">
        <v>157.3905949</v>
      </c>
      <c r="G22157">
        <v>155.82344610000001</v>
      </c>
      <c r="H22157">
        <v>158.9353601</v>
      </c>
    </row>
    <row r="22158" spans="1:8" x14ac:dyDescent="0.25">
      <c r="A22158" t="str">
        <f>Height[[#This Row],[ISO]]&amp;Height[[#This Row],[Sex]]&amp;Height[[#This Row],[Year of birth]]</f>
        <v>BENWomen1933</v>
      </c>
      <c r="B22158" t="s">
        <v>11</v>
      </c>
      <c r="C22158" t="s">
        <v>269</v>
      </c>
      <c r="D22158" t="s">
        <v>635</v>
      </c>
      <c r="E22158">
        <v>1933</v>
      </c>
      <c r="F22158">
        <v>157.52109039999999</v>
      </c>
      <c r="G22158">
        <v>155.99223509999999</v>
      </c>
      <c r="H22158">
        <v>159.00059289999999</v>
      </c>
    </row>
    <row r="22159" spans="1:8" x14ac:dyDescent="0.25">
      <c r="A22159" t="str">
        <f>Height[[#This Row],[ISO]]&amp;Height[[#This Row],[Sex]]&amp;Height[[#This Row],[Year of birth]]</f>
        <v>BENWomen1934</v>
      </c>
      <c r="B22159" t="s">
        <v>11</v>
      </c>
      <c r="C22159" t="s">
        <v>269</v>
      </c>
      <c r="D22159" t="s">
        <v>635</v>
      </c>
      <c r="E22159">
        <v>1934</v>
      </c>
      <c r="F22159">
        <v>157.65451719999999</v>
      </c>
      <c r="G22159">
        <v>156.18788040000001</v>
      </c>
      <c r="H22159">
        <v>159.0924689</v>
      </c>
    </row>
    <row r="22160" spans="1:8" x14ac:dyDescent="0.25">
      <c r="A22160" t="str">
        <f>Height[[#This Row],[ISO]]&amp;Height[[#This Row],[Sex]]&amp;Height[[#This Row],[Year of birth]]</f>
        <v>BENWomen1935</v>
      </c>
      <c r="B22160" t="s">
        <v>11</v>
      </c>
      <c r="C22160" t="s">
        <v>269</v>
      </c>
      <c r="D22160" t="s">
        <v>635</v>
      </c>
      <c r="E22160">
        <v>1935</v>
      </c>
      <c r="F22160">
        <v>157.790492</v>
      </c>
      <c r="G22160">
        <v>156.4003683</v>
      </c>
      <c r="H22160">
        <v>159.18482760000001</v>
      </c>
    </row>
    <row r="22161" spans="1:8" x14ac:dyDescent="0.25">
      <c r="A22161" t="str">
        <f>Height[[#This Row],[ISO]]&amp;Height[[#This Row],[Sex]]&amp;Height[[#This Row],[Year of birth]]</f>
        <v>BENWomen1936</v>
      </c>
      <c r="B22161" t="s">
        <v>11</v>
      </c>
      <c r="C22161" t="s">
        <v>269</v>
      </c>
      <c r="D22161" t="s">
        <v>635</v>
      </c>
      <c r="E22161">
        <v>1936</v>
      </c>
      <c r="F22161">
        <v>157.92897139999999</v>
      </c>
      <c r="G22161">
        <v>156.58541880000001</v>
      </c>
      <c r="H22161">
        <v>159.27189709999999</v>
      </c>
    </row>
    <row r="22162" spans="1:8" x14ac:dyDescent="0.25">
      <c r="A22162" t="str">
        <f>Height[[#This Row],[ISO]]&amp;Height[[#This Row],[Sex]]&amp;Height[[#This Row],[Year of birth]]</f>
        <v>BENWomen1937</v>
      </c>
      <c r="B22162" t="s">
        <v>11</v>
      </c>
      <c r="C22162" t="s">
        <v>269</v>
      </c>
      <c r="D22162" t="s">
        <v>635</v>
      </c>
      <c r="E22162">
        <v>1937</v>
      </c>
      <c r="F22162">
        <v>158.06951900000001</v>
      </c>
      <c r="G22162">
        <v>156.7757173</v>
      </c>
      <c r="H22162">
        <v>159.366615</v>
      </c>
    </row>
    <row r="22163" spans="1:8" x14ac:dyDescent="0.25">
      <c r="A22163" t="str">
        <f>Height[[#This Row],[ISO]]&amp;Height[[#This Row],[Sex]]&amp;Height[[#This Row],[Year of birth]]</f>
        <v>BENWomen1938</v>
      </c>
      <c r="B22163" t="s">
        <v>11</v>
      </c>
      <c r="C22163" t="s">
        <v>269</v>
      </c>
      <c r="D22163" t="s">
        <v>635</v>
      </c>
      <c r="E22163">
        <v>1938</v>
      </c>
      <c r="F22163">
        <v>158.21139239999999</v>
      </c>
      <c r="G22163">
        <v>156.9580876</v>
      </c>
      <c r="H22163">
        <v>159.4506858</v>
      </c>
    </row>
    <row r="22164" spans="1:8" x14ac:dyDescent="0.25">
      <c r="A22164" t="str">
        <f>Height[[#This Row],[ISO]]&amp;Height[[#This Row],[Sex]]&amp;Height[[#This Row],[Year of birth]]</f>
        <v>BENWomen1939</v>
      </c>
      <c r="B22164" t="s">
        <v>11</v>
      </c>
      <c r="C22164" t="s">
        <v>269</v>
      </c>
      <c r="D22164" t="s">
        <v>635</v>
      </c>
      <c r="E22164">
        <v>1939</v>
      </c>
      <c r="F22164">
        <v>158.35407480000001</v>
      </c>
      <c r="G22164">
        <v>157.1448599</v>
      </c>
      <c r="H22164">
        <v>159.53414789999999</v>
      </c>
    </row>
    <row r="22165" spans="1:8" x14ac:dyDescent="0.25">
      <c r="A22165" t="str">
        <f>Height[[#This Row],[ISO]]&amp;Height[[#This Row],[Sex]]&amp;Height[[#This Row],[Year of birth]]</f>
        <v>BENWomen1940</v>
      </c>
      <c r="B22165" t="s">
        <v>11</v>
      </c>
      <c r="C22165" t="s">
        <v>269</v>
      </c>
      <c r="D22165" t="s">
        <v>635</v>
      </c>
      <c r="E22165">
        <v>1940</v>
      </c>
      <c r="F22165">
        <v>158.4966704</v>
      </c>
      <c r="G22165">
        <v>157.32351829999999</v>
      </c>
      <c r="H22165">
        <v>159.6267436</v>
      </c>
    </row>
    <row r="22166" spans="1:8" x14ac:dyDescent="0.25">
      <c r="A22166" t="str">
        <f>Height[[#This Row],[ISO]]&amp;Height[[#This Row],[Sex]]&amp;Height[[#This Row],[Year of birth]]</f>
        <v>BENWomen1941</v>
      </c>
      <c r="B22166" t="s">
        <v>11</v>
      </c>
      <c r="C22166" t="s">
        <v>269</v>
      </c>
      <c r="D22166" t="s">
        <v>635</v>
      </c>
      <c r="E22166">
        <v>1941</v>
      </c>
      <c r="F22166">
        <v>158.63871320000001</v>
      </c>
      <c r="G22166">
        <v>157.52423780000001</v>
      </c>
      <c r="H22166">
        <v>159.7320718</v>
      </c>
    </row>
    <row r="22167" spans="1:8" x14ac:dyDescent="0.25">
      <c r="A22167" t="str">
        <f>Height[[#This Row],[ISO]]&amp;Height[[#This Row],[Sex]]&amp;Height[[#This Row],[Year of birth]]</f>
        <v>BENWomen1942</v>
      </c>
      <c r="B22167" t="s">
        <v>11</v>
      </c>
      <c r="C22167" t="s">
        <v>269</v>
      </c>
      <c r="D22167" t="s">
        <v>635</v>
      </c>
      <c r="E22167">
        <v>1942</v>
      </c>
      <c r="F22167">
        <v>158.77974620000001</v>
      </c>
      <c r="G22167">
        <v>157.70957870000001</v>
      </c>
      <c r="H22167">
        <v>159.84986499999999</v>
      </c>
    </row>
    <row r="22168" spans="1:8" x14ac:dyDescent="0.25">
      <c r="A22168" t="str">
        <f>Height[[#This Row],[ISO]]&amp;Height[[#This Row],[Sex]]&amp;Height[[#This Row],[Year of birth]]</f>
        <v>BENWomen1943</v>
      </c>
      <c r="B22168" t="s">
        <v>11</v>
      </c>
      <c r="C22168" t="s">
        <v>269</v>
      </c>
      <c r="D22168" t="s">
        <v>635</v>
      </c>
      <c r="E22168">
        <v>1943</v>
      </c>
      <c r="F22168">
        <v>158.9205777</v>
      </c>
      <c r="G22168">
        <v>157.87883289999999</v>
      </c>
      <c r="H22168">
        <v>159.94340990000001</v>
      </c>
    </row>
    <row r="22169" spans="1:8" x14ac:dyDescent="0.25">
      <c r="A22169" t="str">
        <f>Height[[#This Row],[ISO]]&amp;Height[[#This Row],[Sex]]&amp;Height[[#This Row],[Year of birth]]</f>
        <v>BENWomen1944</v>
      </c>
      <c r="B22169" t="s">
        <v>11</v>
      </c>
      <c r="C22169" t="s">
        <v>269</v>
      </c>
      <c r="D22169" t="s">
        <v>635</v>
      </c>
      <c r="E22169">
        <v>1944</v>
      </c>
      <c r="F22169">
        <v>159.06102039999999</v>
      </c>
      <c r="G22169">
        <v>158.0543472</v>
      </c>
      <c r="H22169">
        <v>160.04904160000001</v>
      </c>
    </row>
    <row r="22170" spans="1:8" x14ac:dyDescent="0.25">
      <c r="A22170" t="str">
        <f>Height[[#This Row],[ISO]]&amp;Height[[#This Row],[Sex]]&amp;Height[[#This Row],[Year of birth]]</f>
        <v>BENWomen1945</v>
      </c>
      <c r="B22170" t="s">
        <v>11</v>
      </c>
      <c r="C22170" t="s">
        <v>269</v>
      </c>
      <c r="D22170" t="s">
        <v>635</v>
      </c>
      <c r="E22170">
        <v>1945</v>
      </c>
      <c r="F22170">
        <v>159.2007926</v>
      </c>
      <c r="G22170">
        <v>158.22964189999999</v>
      </c>
      <c r="H22170">
        <v>160.16919329999999</v>
      </c>
    </row>
    <row r="22171" spans="1:8" x14ac:dyDescent="0.25">
      <c r="A22171" t="str">
        <f>Height[[#This Row],[ISO]]&amp;Height[[#This Row],[Sex]]&amp;Height[[#This Row],[Year of birth]]</f>
        <v>BENWomen1946</v>
      </c>
      <c r="B22171" t="s">
        <v>11</v>
      </c>
      <c r="C22171" t="s">
        <v>269</v>
      </c>
      <c r="D22171" t="s">
        <v>635</v>
      </c>
      <c r="E22171">
        <v>1946</v>
      </c>
      <c r="F22171">
        <v>159.33913870000001</v>
      </c>
      <c r="G22171">
        <v>158.3968716</v>
      </c>
      <c r="H22171">
        <v>160.28064459999999</v>
      </c>
    </row>
    <row r="22172" spans="1:8" x14ac:dyDescent="0.25">
      <c r="A22172" t="str">
        <f>Height[[#This Row],[ISO]]&amp;Height[[#This Row],[Sex]]&amp;Height[[#This Row],[Year of birth]]</f>
        <v>BENWomen1947</v>
      </c>
      <c r="B22172" t="s">
        <v>11</v>
      </c>
      <c r="C22172" t="s">
        <v>269</v>
      </c>
      <c r="D22172" t="s">
        <v>635</v>
      </c>
      <c r="E22172">
        <v>1947</v>
      </c>
      <c r="F22172">
        <v>159.47556789999999</v>
      </c>
      <c r="G22172">
        <v>158.56460060000001</v>
      </c>
      <c r="H22172">
        <v>160.39803130000001</v>
      </c>
    </row>
    <row r="22173" spans="1:8" x14ac:dyDescent="0.25">
      <c r="A22173" t="str">
        <f>Height[[#This Row],[ISO]]&amp;Height[[#This Row],[Sex]]&amp;Height[[#This Row],[Year of birth]]</f>
        <v>BENWomen1948</v>
      </c>
      <c r="B22173" t="s">
        <v>11</v>
      </c>
      <c r="C22173" t="s">
        <v>269</v>
      </c>
      <c r="D22173" t="s">
        <v>635</v>
      </c>
      <c r="E22173">
        <v>1948</v>
      </c>
      <c r="F22173">
        <v>159.60785519999999</v>
      </c>
      <c r="G22173">
        <v>158.71817039999999</v>
      </c>
      <c r="H22173">
        <v>160.50229010000001</v>
      </c>
    </row>
    <row r="22174" spans="1:8" x14ac:dyDescent="0.25">
      <c r="A22174" t="str">
        <f>Height[[#This Row],[ISO]]&amp;Height[[#This Row],[Sex]]&amp;Height[[#This Row],[Year of birth]]</f>
        <v>BENWomen1949</v>
      </c>
      <c r="B22174" t="s">
        <v>11</v>
      </c>
      <c r="C22174" t="s">
        <v>269</v>
      </c>
      <c r="D22174" t="s">
        <v>635</v>
      </c>
      <c r="E22174">
        <v>1949</v>
      </c>
      <c r="F22174">
        <v>159.73465039999999</v>
      </c>
      <c r="G22174">
        <v>158.87249560000001</v>
      </c>
      <c r="H22174">
        <v>160.61006510000001</v>
      </c>
    </row>
    <row r="22175" spans="1:8" x14ac:dyDescent="0.25">
      <c r="A22175" t="str">
        <f>Height[[#This Row],[ISO]]&amp;Height[[#This Row],[Sex]]&amp;Height[[#This Row],[Year of birth]]</f>
        <v>BENWomen1950</v>
      </c>
      <c r="B22175" t="s">
        <v>11</v>
      </c>
      <c r="C22175" t="s">
        <v>269</v>
      </c>
      <c r="D22175" t="s">
        <v>635</v>
      </c>
      <c r="E22175">
        <v>1950</v>
      </c>
      <c r="F22175">
        <v>159.8551588</v>
      </c>
      <c r="G22175">
        <v>159.0132529</v>
      </c>
      <c r="H22175">
        <v>160.70603980000001</v>
      </c>
    </row>
    <row r="22176" spans="1:8" x14ac:dyDescent="0.25">
      <c r="A22176" t="str">
        <f>Height[[#This Row],[ISO]]&amp;Height[[#This Row],[Sex]]&amp;Height[[#This Row],[Year of birth]]</f>
        <v>BENWomen1951</v>
      </c>
      <c r="B22176" t="s">
        <v>11</v>
      </c>
      <c r="C22176" t="s">
        <v>269</v>
      </c>
      <c r="D22176" t="s">
        <v>635</v>
      </c>
      <c r="E22176">
        <v>1951</v>
      </c>
      <c r="F22176">
        <v>159.968153</v>
      </c>
      <c r="G22176">
        <v>159.14025960000001</v>
      </c>
      <c r="H22176">
        <v>160.8046569</v>
      </c>
    </row>
    <row r="22177" spans="1:8" x14ac:dyDescent="0.25">
      <c r="A22177" t="str">
        <f>Height[[#This Row],[ISO]]&amp;Height[[#This Row],[Sex]]&amp;Height[[#This Row],[Year of birth]]</f>
        <v>BENWomen1952</v>
      </c>
      <c r="B22177" t="s">
        <v>11</v>
      </c>
      <c r="C22177" t="s">
        <v>269</v>
      </c>
      <c r="D22177" t="s">
        <v>635</v>
      </c>
      <c r="E22177">
        <v>1952</v>
      </c>
      <c r="F22177">
        <v>160.07088490000001</v>
      </c>
      <c r="G22177">
        <v>159.26277920000001</v>
      </c>
      <c r="H22177">
        <v>160.8962133</v>
      </c>
    </row>
    <row r="22178" spans="1:8" x14ac:dyDescent="0.25">
      <c r="A22178" t="str">
        <f>Height[[#This Row],[ISO]]&amp;Height[[#This Row],[Sex]]&amp;Height[[#This Row],[Year of birth]]</f>
        <v>BENWomen1953</v>
      </c>
      <c r="B22178" t="s">
        <v>11</v>
      </c>
      <c r="C22178" t="s">
        <v>269</v>
      </c>
      <c r="D22178" t="s">
        <v>635</v>
      </c>
      <c r="E22178">
        <v>1953</v>
      </c>
      <c r="F22178">
        <v>160.162475</v>
      </c>
      <c r="G22178">
        <v>159.36970779999999</v>
      </c>
      <c r="H22178">
        <v>160.97297789999999</v>
      </c>
    </row>
    <row r="22179" spans="1:8" x14ac:dyDescent="0.25">
      <c r="A22179" t="str">
        <f>Height[[#This Row],[ISO]]&amp;Height[[#This Row],[Sex]]&amp;Height[[#This Row],[Year of birth]]</f>
        <v>BENWomen1954</v>
      </c>
      <c r="B22179" t="s">
        <v>11</v>
      </c>
      <c r="C22179" t="s">
        <v>269</v>
      </c>
      <c r="D22179" t="s">
        <v>635</v>
      </c>
      <c r="E22179">
        <v>1954</v>
      </c>
      <c r="F22179">
        <v>160.24171129999999</v>
      </c>
      <c r="G22179">
        <v>159.46076740000001</v>
      </c>
      <c r="H22179">
        <v>161.04017669999999</v>
      </c>
    </row>
    <row r="22180" spans="1:8" x14ac:dyDescent="0.25">
      <c r="A22180" t="str">
        <f>Height[[#This Row],[ISO]]&amp;Height[[#This Row],[Sex]]&amp;Height[[#This Row],[Year of birth]]</f>
        <v>BENWomen1955</v>
      </c>
      <c r="B22180" t="s">
        <v>11</v>
      </c>
      <c r="C22180" t="s">
        <v>269</v>
      </c>
      <c r="D22180" t="s">
        <v>635</v>
      </c>
      <c r="E22180">
        <v>1955</v>
      </c>
      <c r="F22180">
        <v>160.30857929999999</v>
      </c>
      <c r="G22180">
        <v>159.53354709999999</v>
      </c>
      <c r="H22180">
        <v>161.0898492</v>
      </c>
    </row>
    <row r="22181" spans="1:8" x14ac:dyDescent="0.25">
      <c r="A22181" t="str">
        <f>Height[[#This Row],[ISO]]&amp;Height[[#This Row],[Sex]]&amp;Height[[#This Row],[Year of birth]]</f>
        <v>BENWomen1956</v>
      </c>
      <c r="B22181" t="s">
        <v>11</v>
      </c>
      <c r="C22181" t="s">
        <v>269</v>
      </c>
      <c r="D22181" t="s">
        <v>635</v>
      </c>
      <c r="E22181">
        <v>1956</v>
      </c>
      <c r="F22181">
        <v>160.3633384</v>
      </c>
      <c r="G22181">
        <v>159.60264219999999</v>
      </c>
      <c r="H22181">
        <v>161.14070100000001</v>
      </c>
    </row>
    <row r="22182" spans="1:8" x14ac:dyDescent="0.25">
      <c r="A22182" t="str">
        <f>Height[[#This Row],[ISO]]&amp;Height[[#This Row],[Sex]]&amp;Height[[#This Row],[Year of birth]]</f>
        <v>BENWomen1957</v>
      </c>
      <c r="B22182" t="s">
        <v>11</v>
      </c>
      <c r="C22182" t="s">
        <v>269</v>
      </c>
      <c r="D22182" t="s">
        <v>635</v>
      </c>
      <c r="E22182">
        <v>1957</v>
      </c>
      <c r="F22182">
        <v>160.4070715</v>
      </c>
      <c r="G22182">
        <v>159.6470664</v>
      </c>
      <c r="H22182">
        <v>161.17679459999999</v>
      </c>
    </row>
    <row r="22183" spans="1:8" x14ac:dyDescent="0.25">
      <c r="A22183" t="str">
        <f>Height[[#This Row],[ISO]]&amp;Height[[#This Row],[Sex]]&amp;Height[[#This Row],[Year of birth]]</f>
        <v>BENWomen1958</v>
      </c>
      <c r="B22183" t="s">
        <v>11</v>
      </c>
      <c r="C22183" t="s">
        <v>269</v>
      </c>
      <c r="D22183" t="s">
        <v>635</v>
      </c>
      <c r="E22183">
        <v>1958</v>
      </c>
      <c r="F22183">
        <v>160.4415913</v>
      </c>
      <c r="G22183">
        <v>159.69896679999999</v>
      </c>
      <c r="H22183">
        <v>161.2029497</v>
      </c>
    </row>
    <row r="22184" spans="1:8" x14ac:dyDescent="0.25">
      <c r="A22184" t="str">
        <f>Height[[#This Row],[ISO]]&amp;Height[[#This Row],[Sex]]&amp;Height[[#This Row],[Year of birth]]</f>
        <v>BENWomen1959</v>
      </c>
      <c r="B22184" t="s">
        <v>11</v>
      </c>
      <c r="C22184" t="s">
        <v>269</v>
      </c>
      <c r="D22184" t="s">
        <v>635</v>
      </c>
      <c r="E22184">
        <v>1959</v>
      </c>
      <c r="F22184">
        <v>160.4672094</v>
      </c>
      <c r="G22184">
        <v>159.73024720000001</v>
      </c>
      <c r="H22184">
        <v>161.22077590000001</v>
      </c>
    </row>
    <row r="22185" spans="1:8" x14ac:dyDescent="0.25">
      <c r="A22185" t="str">
        <f>Height[[#This Row],[ISO]]&amp;Height[[#This Row],[Sex]]&amp;Height[[#This Row],[Year of birth]]</f>
        <v>BENWomen1960</v>
      </c>
      <c r="B22185" t="s">
        <v>11</v>
      </c>
      <c r="C22185" t="s">
        <v>269</v>
      </c>
      <c r="D22185" t="s">
        <v>635</v>
      </c>
      <c r="E22185">
        <v>1960</v>
      </c>
      <c r="F22185">
        <v>160.48418409999999</v>
      </c>
      <c r="G22185">
        <v>159.7447919</v>
      </c>
      <c r="H22185">
        <v>161.22824869999999</v>
      </c>
    </row>
    <row r="22186" spans="1:8" x14ac:dyDescent="0.25">
      <c r="A22186" t="str">
        <f>Height[[#This Row],[ISO]]&amp;Height[[#This Row],[Sex]]&amp;Height[[#This Row],[Year of birth]]</f>
        <v>BENWomen1961</v>
      </c>
      <c r="B22186" t="s">
        <v>11</v>
      </c>
      <c r="C22186" t="s">
        <v>269</v>
      </c>
      <c r="D22186" t="s">
        <v>635</v>
      </c>
      <c r="E22186">
        <v>1961</v>
      </c>
      <c r="F22186">
        <v>160.4928251</v>
      </c>
      <c r="G22186">
        <v>159.76044450000001</v>
      </c>
      <c r="H22186">
        <v>161.22845770000001</v>
      </c>
    </row>
    <row r="22187" spans="1:8" x14ac:dyDescent="0.25">
      <c r="A22187" t="str">
        <f>Height[[#This Row],[ISO]]&amp;Height[[#This Row],[Sex]]&amp;Height[[#This Row],[Year of birth]]</f>
        <v>BENWomen1962</v>
      </c>
      <c r="B22187" t="s">
        <v>11</v>
      </c>
      <c r="C22187" t="s">
        <v>269</v>
      </c>
      <c r="D22187" t="s">
        <v>635</v>
      </c>
      <c r="E22187">
        <v>1962</v>
      </c>
      <c r="F22187">
        <v>160.4931655</v>
      </c>
      <c r="G22187">
        <v>159.76571340000001</v>
      </c>
      <c r="H22187">
        <v>161.22522380000001</v>
      </c>
    </row>
    <row r="22188" spans="1:8" x14ac:dyDescent="0.25">
      <c r="A22188" t="str">
        <f>Height[[#This Row],[ISO]]&amp;Height[[#This Row],[Sex]]&amp;Height[[#This Row],[Year of birth]]</f>
        <v>BENWomen1963</v>
      </c>
      <c r="B22188" t="s">
        <v>11</v>
      </c>
      <c r="C22188" t="s">
        <v>269</v>
      </c>
      <c r="D22188" t="s">
        <v>635</v>
      </c>
      <c r="E22188">
        <v>1963</v>
      </c>
      <c r="F22188">
        <v>160.4837861</v>
      </c>
      <c r="G22188">
        <v>159.76338190000001</v>
      </c>
      <c r="H22188">
        <v>161.2048838</v>
      </c>
    </row>
    <row r="22189" spans="1:8" x14ac:dyDescent="0.25">
      <c r="A22189" t="str">
        <f>Height[[#This Row],[ISO]]&amp;Height[[#This Row],[Sex]]&amp;Height[[#This Row],[Year of birth]]</f>
        <v>BENWomen1964</v>
      </c>
      <c r="B22189" t="s">
        <v>11</v>
      </c>
      <c r="C22189" t="s">
        <v>269</v>
      </c>
      <c r="D22189" t="s">
        <v>635</v>
      </c>
      <c r="E22189">
        <v>1964</v>
      </c>
      <c r="F22189">
        <v>160.46338979999999</v>
      </c>
      <c r="G22189">
        <v>159.74838969999999</v>
      </c>
      <c r="H22189">
        <v>161.17919470000001</v>
      </c>
    </row>
    <row r="22190" spans="1:8" x14ac:dyDescent="0.25">
      <c r="A22190" t="str">
        <f>Height[[#This Row],[ISO]]&amp;Height[[#This Row],[Sex]]&amp;Height[[#This Row],[Year of birth]]</f>
        <v>BENWomen1965</v>
      </c>
      <c r="B22190" t="s">
        <v>11</v>
      </c>
      <c r="C22190" t="s">
        <v>269</v>
      </c>
      <c r="D22190" t="s">
        <v>635</v>
      </c>
      <c r="E22190">
        <v>1965</v>
      </c>
      <c r="F22190">
        <v>160.43199150000001</v>
      </c>
      <c r="G22190">
        <v>159.71845949999999</v>
      </c>
      <c r="H22190">
        <v>161.1450542</v>
      </c>
    </row>
    <row r="22191" spans="1:8" x14ac:dyDescent="0.25">
      <c r="A22191" t="str">
        <f>Height[[#This Row],[ISO]]&amp;Height[[#This Row],[Sex]]&amp;Height[[#This Row],[Year of birth]]</f>
        <v>BENWomen1966</v>
      </c>
      <c r="B22191" t="s">
        <v>11</v>
      </c>
      <c r="C22191" t="s">
        <v>269</v>
      </c>
      <c r="D22191" t="s">
        <v>635</v>
      </c>
      <c r="E22191">
        <v>1966</v>
      </c>
      <c r="F22191">
        <v>160.3899845</v>
      </c>
      <c r="G22191">
        <v>159.68036179999999</v>
      </c>
      <c r="H22191">
        <v>161.10084459999999</v>
      </c>
    </row>
    <row r="22192" spans="1:8" x14ac:dyDescent="0.25">
      <c r="A22192" t="str">
        <f>Height[[#This Row],[ISO]]&amp;Height[[#This Row],[Sex]]&amp;Height[[#This Row],[Year of birth]]</f>
        <v>BENWomen1967</v>
      </c>
      <c r="B22192" t="s">
        <v>11</v>
      </c>
      <c r="C22192" t="s">
        <v>269</v>
      </c>
      <c r="D22192" t="s">
        <v>635</v>
      </c>
      <c r="E22192">
        <v>1967</v>
      </c>
      <c r="F22192">
        <v>160.33829610000001</v>
      </c>
      <c r="G22192">
        <v>159.63614129999999</v>
      </c>
      <c r="H22192">
        <v>161.05224140000001</v>
      </c>
    </row>
    <row r="22193" spans="1:8" x14ac:dyDescent="0.25">
      <c r="A22193" t="str">
        <f>Height[[#This Row],[ISO]]&amp;Height[[#This Row],[Sex]]&amp;Height[[#This Row],[Year of birth]]</f>
        <v>BENWomen1968</v>
      </c>
      <c r="B22193" t="s">
        <v>11</v>
      </c>
      <c r="C22193" t="s">
        <v>269</v>
      </c>
      <c r="D22193" t="s">
        <v>635</v>
      </c>
      <c r="E22193">
        <v>1968</v>
      </c>
      <c r="F22193">
        <v>160.27696689999999</v>
      </c>
      <c r="G22193">
        <v>159.57229390000001</v>
      </c>
      <c r="H22193">
        <v>160.98564579999999</v>
      </c>
    </row>
    <row r="22194" spans="1:8" x14ac:dyDescent="0.25">
      <c r="A22194" t="str">
        <f>Height[[#This Row],[ISO]]&amp;Height[[#This Row],[Sex]]&amp;Height[[#This Row],[Year of birth]]</f>
        <v>BENWomen1969</v>
      </c>
      <c r="B22194" t="s">
        <v>11</v>
      </c>
      <c r="C22194" t="s">
        <v>269</v>
      </c>
      <c r="D22194" t="s">
        <v>635</v>
      </c>
      <c r="E22194">
        <v>1969</v>
      </c>
      <c r="F22194">
        <v>160.20597710000001</v>
      </c>
      <c r="G22194">
        <v>159.50577699999999</v>
      </c>
      <c r="H22194">
        <v>160.9166266</v>
      </c>
    </row>
    <row r="22195" spans="1:8" x14ac:dyDescent="0.25">
      <c r="A22195" t="str">
        <f>Height[[#This Row],[ISO]]&amp;Height[[#This Row],[Sex]]&amp;Height[[#This Row],[Year of birth]]</f>
        <v>BENWomen1970</v>
      </c>
      <c r="B22195" t="s">
        <v>11</v>
      </c>
      <c r="C22195" t="s">
        <v>269</v>
      </c>
      <c r="D22195" t="s">
        <v>635</v>
      </c>
      <c r="E22195">
        <v>1970</v>
      </c>
      <c r="F22195">
        <v>160.1247328</v>
      </c>
      <c r="G22195">
        <v>159.42505399999999</v>
      </c>
      <c r="H22195">
        <v>160.83164640000001</v>
      </c>
    </row>
    <row r="22196" spans="1:8" x14ac:dyDescent="0.25">
      <c r="A22196" t="str">
        <f>Height[[#This Row],[ISO]]&amp;Height[[#This Row],[Sex]]&amp;Height[[#This Row],[Year of birth]]</f>
        <v>BENWomen1971</v>
      </c>
      <c r="B22196" t="s">
        <v>11</v>
      </c>
      <c r="C22196" t="s">
        <v>269</v>
      </c>
      <c r="D22196" t="s">
        <v>635</v>
      </c>
      <c r="E22196">
        <v>1971</v>
      </c>
      <c r="F22196">
        <v>160.0330908</v>
      </c>
      <c r="G22196">
        <v>159.33383710000001</v>
      </c>
      <c r="H22196">
        <v>160.7420505</v>
      </c>
    </row>
    <row r="22197" spans="1:8" x14ac:dyDescent="0.25">
      <c r="A22197" t="str">
        <f>Height[[#This Row],[ISO]]&amp;Height[[#This Row],[Sex]]&amp;Height[[#This Row],[Year of birth]]</f>
        <v>BENWomen1972</v>
      </c>
      <c r="B22197" t="s">
        <v>11</v>
      </c>
      <c r="C22197" t="s">
        <v>269</v>
      </c>
      <c r="D22197" t="s">
        <v>635</v>
      </c>
      <c r="E22197">
        <v>1972</v>
      </c>
      <c r="F22197">
        <v>159.93150650000001</v>
      </c>
      <c r="G22197">
        <v>159.24112260000001</v>
      </c>
      <c r="H22197">
        <v>160.63721699999999</v>
      </c>
    </row>
    <row r="22198" spans="1:8" x14ac:dyDescent="0.25">
      <c r="A22198" t="str">
        <f>Height[[#This Row],[ISO]]&amp;Height[[#This Row],[Sex]]&amp;Height[[#This Row],[Year of birth]]</f>
        <v>BENWomen1973</v>
      </c>
      <c r="B22198" t="s">
        <v>11</v>
      </c>
      <c r="C22198" t="s">
        <v>269</v>
      </c>
      <c r="D22198" t="s">
        <v>635</v>
      </c>
      <c r="E22198">
        <v>1973</v>
      </c>
      <c r="F22198">
        <v>159.82067889999999</v>
      </c>
      <c r="G22198">
        <v>159.12882049999999</v>
      </c>
      <c r="H22198">
        <v>160.52514650000001</v>
      </c>
    </row>
    <row r="22199" spans="1:8" x14ac:dyDescent="0.25">
      <c r="A22199" t="str">
        <f>Height[[#This Row],[ISO]]&amp;Height[[#This Row],[Sex]]&amp;Height[[#This Row],[Year of birth]]</f>
        <v>BENWomen1974</v>
      </c>
      <c r="B22199" t="s">
        <v>11</v>
      </c>
      <c r="C22199" t="s">
        <v>269</v>
      </c>
      <c r="D22199" t="s">
        <v>635</v>
      </c>
      <c r="E22199">
        <v>1974</v>
      </c>
      <c r="F22199">
        <v>159.7024122</v>
      </c>
      <c r="G22199">
        <v>159.00345659999999</v>
      </c>
      <c r="H22199">
        <v>160.4011385</v>
      </c>
    </row>
    <row r="22200" spans="1:8" x14ac:dyDescent="0.25">
      <c r="A22200" t="str">
        <f>Height[[#This Row],[ISO]]&amp;Height[[#This Row],[Sex]]&amp;Height[[#This Row],[Year of birth]]</f>
        <v>BENWomen1975</v>
      </c>
      <c r="B22200" t="s">
        <v>11</v>
      </c>
      <c r="C22200" t="s">
        <v>269</v>
      </c>
      <c r="D22200" t="s">
        <v>635</v>
      </c>
      <c r="E22200">
        <v>1975</v>
      </c>
      <c r="F22200">
        <v>159.577257</v>
      </c>
      <c r="G22200">
        <v>158.8763644</v>
      </c>
      <c r="H22200">
        <v>160.27221180000001</v>
      </c>
    </row>
    <row r="22201" spans="1:8" x14ac:dyDescent="0.25">
      <c r="A22201" t="str">
        <f>Height[[#This Row],[ISO]]&amp;Height[[#This Row],[Sex]]&amp;Height[[#This Row],[Year of birth]]</f>
        <v>BENWomen1976</v>
      </c>
      <c r="B22201" t="s">
        <v>11</v>
      </c>
      <c r="C22201" t="s">
        <v>269</v>
      </c>
      <c r="D22201" t="s">
        <v>635</v>
      </c>
      <c r="E22201">
        <v>1976</v>
      </c>
      <c r="F22201">
        <v>159.44516440000001</v>
      </c>
      <c r="G22201">
        <v>158.73994619999999</v>
      </c>
      <c r="H22201">
        <v>160.14519089999999</v>
      </c>
    </row>
    <row r="22202" spans="1:8" x14ac:dyDescent="0.25">
      <c r="A22202" t="str">
        <f>Height[[#This Row],[ISO]]&amp;Height[[#This Row],[Sex]]&amp;Height[[#This Row],[Year of birth]]</f>
        <v>BENWomen1977</v>
      </c>
      <c r="B22202" t="s">
        <v>11</v>
      </c>
      <c r="C22202" t="s">
        <v>269</v>
      </c>
      <c r="D22202" t="s">
        <v>635</v>
      </c>
      <c r="E22202">
        <v>1977</v>
      </c>
      <c r="F22202">
        <v>159.3061605</v>
      </c>
      <c r="G22202">
        <v>158.5989002</v>
      </c>
      <c r="H22202">
        <v>160.00442469999999</v>
      </c>
    </row>
    <row r="22203" spans="1:8" x14ac:dyDescent="0.25">
      <c r="A22203" t="str">
        <f>Height[[#This Row],[ISO]]&amp;Height[[#This Row],[Sex]]&amp;Height[[#This Row],[Year of birth]]</f>
        <v>BENWomen1978</v>
      </c>
      <c r="B22203" t="s">
        <v>11</v>
      </c>
      <c r="C22203" t="s">
        <v>269</v>
      </c>
      <c r="D22203" t="s">
        <v>635</v>
      </c>
      <c r="E22203">
        <v>1978</v>
      </c>
      <c r="F22203">
        <v>159.1600225</v>
      </c>
      <c r="G22203">
        <v>158.45664020000001</v>
      </c>
      <c r="H22203">
        <v>159.85416549999999</v>
      </c>
    </row>
    <row r="22204" spans="1:8" x14ac:dyDescent="0.25">
      <c r="A22204" t="str">
        <f>Height[[#This Row],[ISO]]&amp;Height[[#This Row],[Sex]]&amp;Height[[#This Row],[Year of birth]]</f>
        <v>BENWomen1979</v>
      </c>
      <c r="B22204" t="s">
        <v>11</v>
      </c>
      <c r="C22204" t="s">
        <v>269</v>
      </c>
      <c r="D22204" t="s">
        <v>635</v>
      </c>
      <c r="E22204">
        <v>1979</v>
      </c>
      <c r="F22204">
        <v>159.00708040000001</v>
      </c>
      <c r="G22204">
        <v>158.30199260000001</v>
      </c>
      <c r="H22204">
        <v>159.70946090000001</v>
      </c>
    </row>
    <row r="22205" spans="1:8" x14ac:dyDescent="0.25">
      <c r="A22205" t="str">
        <f>Height[[#This Row],[ISO]]&amp;Height[[#This Row],[Sex]]&amp;Height[[#This Row],[Year of birth]]</f>
        <v>BENWomen1980</v>
      </c>
      <c r="B22205" t="s">
        <v>11</v>
      </c>
      <c r="C22205" t="s">
        <v>269</v>
      </c>
      <c r="D22205" t="s">
        <v>635</v>
      </c>
      <c r="E22205">
        <v>1980</v>
      </c>
      <c r="F22205">
        <v>158.85020460000001</v>
      </c>
      <c r="G22205">
        <v>158.1435238</v>
      </c>
      <c r="H22205">
        <v>159.55444180000001</v>
      </c>
    </row>
    <row r="22206" spans="1:8" x14ac:dyDescent="0.25">
      <c r="A22206" t="str">
        <f>Height[[#This Row],[ISO]]&amp;Height[[#This Row],[Sex]]&amp;Height[[#This Row],[Year of birth]]</f>
        <v>BENWomen1981</v>
      </c>
      <c r="B22206" t="s">
        <v>11</v>
      </c>
      <c r="C22206" t="s">
        <v>269</v>
      </c>
      <c r="D22206" t="s">
        <v>635</v>
      </c>
      <c r="E22206">
        <v>1981</v>
      </c>
      <c r="F22206">
        <v>158.69086920000001</v>
      </c>
      <c r="G22206">
        <v>157.97584090000001</v>
      </c>
      <c r="H22206">
        <v>159.40265539999999</v>
      </c>
    </row>
    <row r="22207" spans="1:8" x14ac:dyDescent="0.25">
      <c r="A22207" t="str">
        <f>Height[[#This Row],[ISO]]&amp;Height[[#This Row],[Sex]]&amp;Height[[#This Row],[Year of birth]]</f>
        <v>BENWomen1982</v>
      </c>
      <c r="B22207" t="s">
        <v>11</v>
      </c>
      <c r="C22207" t="s">
        <v>269</v>
      </c>
      <c r="D22207" t="s">
        <v>635</v>
      </c>
      <c r="E22207">
        <v>1982</v>
      </c>
      <c r="F22207">
        <v>158.53028169999999</v>
      </c>
      <c r="G22207">
        <v>157.82118879999999</v>
      </c>
      <c r="H22207">
        <v>159.24048490000001</v>
      </c>
    </row>
    <row r="22208" spans="1:8" x14ac:dyDescent="0.25">
      <c r="A22208" t="str">
        <f>Height[[#This Row],[ISO]]&amp;Height[[#This Row],[Sex]]&amp;Height[[#This Row],[Year of birth]]</f>
        <v>BENWomen1983</v>
      </c>
      <c r="B22208" t="s">
        <v>11</v>
      </c>
      <c r="C22208" t="s">
        <v>269</v>
      </c>
      <c r="D22208" t="s">
        <v>635</v>
      </c>
      <c r="E22208">
        <v>1983</v>
      </c>
      <c r="F22208">
        <v>158.36862249999999</v>
      </c>
      <c r="G22208">
        <v>157.64797239999999</v>
      </c>
      <c r="H22208">
        <v>159.085465</v>
      </c>
    </row>
    <row r="22209" spans="1:8" x14ac:dyDescent="0.25">
      <c r="A22209" t="str">
        <f>Height[[#This Row],[ISO]]&amp;Height[[#This Row],[Sex]]&amp;Height[[#This Row],[Year of birth]]</f>
        <v>BENWomen1984</v>
      </c>
      <c r="B22209" t="s">
        <v>11</v>
      </c>
      <c r="C22209" t="s">
        <v>269</v>
      </c>
      <c r="D22209" t="s">
        <v>635</v>
      </c>
      <c r="E22209">
        <v>1984</v>
      </c>
      <c r="F22209">
        <v>158.20638460000001</v>
      </c>
      <c r="G22209">
        <v>157.47948840000001</v>
      </c>
      <c r="H22209">
        <v>158.92824469999999</v>
      </c>
    </row>
    <row r="22210" spans="1:8" x14ac:dyDescent="0.25">
      <c r="A22210" t="str">
        <f>Height[[#This Row],[ISO]]&amp;Height[[#This Row],[Sex]]&amp;Height[[#This Row],[Year of birth]]</f>
        <v>BENWomen1985</v>
      </c>
      <c r="B22210" t="s">
        <v>11</v>
      </c>
      <c r="C22210" t="s">
        <v>269</v>
      </c>
      <c r="D22210" t="s">
        <v>635</v>
      </c>
      <c r="E22210">
        <v>1985</v>
      </c>
      <c r="F22210">
        <v>158.0429906</v>
      </c>
      <c r="G22210">
        <v>157.31303940000001</v>
      </c>
      <c r="H22210">
        <v>158.7724561</v>
      </c>
    </row>
    <row r="22211" spans="1:8" x14ac:dyDescent="0.25">
      <c r="A22211" t="str">
        <f>Height[[#This Row],[ISO]]&amp;Height[[#This Row],[Sex]]&amp;Height[[#This Row],[Year of birth]]</f>
        <v>BENWomen1986</v>
      </c>
      <c r="B22211" t="s">
        <v>11</v>
      </c>
      <c r="C22211" t="s">
        <v>269</v>
      </c>
      <c r="D22211" t="s">
        <v>635</v>
      </c>
      <c r="E22211">
        <v>1986</v>
      </c>
      <c r="F22211">
        <v>157.87827419999999</v>
      </c>
      <c r="G22211">
        <v>157.13838670000001</v>
      </c>
      <c r="H22211">
        <v>158.61168520000001</v>
      </c>
    </row>
    <row r="22212" spans="1:8" x14ac:dyDescent="0.25">
      <c r="A22212" t="str">
        <f>Height[[#This Row],[ISO]]&amp;Height[[#This Row],[Sex]]&amp;Height[[#This Row],[Year of birth]]</f>
        <v>BENWomen1987</v>
      </c>
      <c r="B22212" t="s">
        <v>11</v>
      </c>
      <c r="C22212" t="s">
        <v>269</v>
      </c>
      <c r="D22212" t="s">
        <v>635</v>
      </c>
      <c r="E22212">
        <v>1987</v>
      </c>
      <c r="F22212">
        <v>157.71118490000001</v>
      </c>
      <c r="G22212">
        <v>156.95165249999999</v>
      </c>
      <c r="H22212">
        <v>158.4673018</v>
      </c>
    </row>
    <row r="22213" spans="1:8" x14ac:dyDescent="0.25">
      <c r="A22213" t="str">
        <f>Height[[#This Row],[ISO]]&amp;Height[[#This Row],[Sex]]&amp;Height[[#This Row],[Year of birth]]</f>
        <v>BENWomen1988</v>
      </c>
      <c r="B22213" t="s">
        <v>11</v>
      </c>
      <c r="C22213" t="s">
        <v>269</v>
      </c>
      <c r="D22213" t="s">
        <v>635</v>
      </c>
      <c r="E22213">
        <v>1988</v>
      </c>
      <c r="F22213">
        <v>157.54178429999999</v>
      </c>
      <c r="G22213">
        <v>156.76339659999999</v>
      </c>
      <c r="H22213">
        <v>158.31477910000001</v>
      </c>
    </row>
    <row r="22214" spans="1:8" x14ac:dyDescent="0.25">
      <c r="A22214" t="str">
        <f>Height[[#This Row],[ISO]]&amp;Height[[#This Row],[Sex]]&amp;Height[[#This Row],[Year of birth]]</f>
        <v>BENWomen1989</v>
      </c>
      <c r="B22214" t="s">
        <v>11</v>
      </c>
      <c r="C22214" t="s">
        <v>269</v>
      </c>
      <c r="D22214" t="s">
        <v>635</v>
      </c>
      <c r="E22214">
        <v>1989</v>
      </c>
      <c r="F22214">
        <v>157.37091509999999</v>
      </c>
      <c r="G22214">
        <v>156.57456629999999</v>
      </c>
      <c r="H22214">
        <v>158.16718729999999</v>
      </c>
    </row>
    <row r="22215" spans="1:8" x14ac:dyDescent="0.25">
      <c r="A22215" t="str">
        <f>Height[[#This Row],[ISO]]&amp;Height[[#This Row],[Sex]]&amp;Height[[#This Row],[Year of birth]]</f>
        <v>BENWomen1990</v>
      </c>
      <c r="B22215" t="s">
        <v>11</v>
      </c>
      <c r="C22215" t="s">
        <v>269</v>
      </c>
      <c r="D22215" t="s">
        <v>635</v>
      </c>
      <c r="E22215">
        <v>1990</v>
      </c>
      <c r="F22215">
        <v>157.19855620000001</v>
      </c>
      <c r="G22215">
        <v>156.38650960000001</v>
      </c>
      <c r="H22215">
        <v>158.02531089999999</v>
      </c>
    </row>
    <row r="22216" spans="1:8" x14ac:dyDescent="0.25">
      <c r="A22216" t="str">
        <f>Height[[#This Row],[ISO]]&amp;Height[[#This Row],[Sex]]&amp;Height[[#This Row],[Year of birth]]</f>
        <v>BENWomen1991</v>
      </c>
      <c r="B22216" t="s">
        <v>11</v>
      </c>
      <c r="C22216" t="s">
        <v>269</v>
      </c>
      <c r="D22216" t="s">
        <v>635</v>
      </c>
      <c r="E22216">
        <v>1991</v>
      </c>
      <c r="F22216">
        <v>157.0264688</v>
      </c>
      <c r="G22216">
        <v>156.1773115</v>
      </c>
      <c r="H22216">
        <v>157.88153560000001</v>
      </c>
    </row>
    <row r="22217" spans="1:8" x14ac:dyDescent="0.25">
      <c r="A22217" t="str">
        <f>Height[[#This Row],[ISO]]&amp;Height[[#This Row],[Sex]]&amp;Height[[#This Row],[Year of birth]]</f>
        <v>BENWomen1992</v>
      </c>
      <c r="B22217" t="s">
        <v>11</v>
      </c>
      <c r="C22217" t="s">
        <v>269</v>
      </c>
      <c r="D22217" t="s">
        <v>635</v>
      </c>
      <c r="E22217">
        <v>1992</v>
      </c>
      <c r="F22217">
        <v>156.85395679999999</v>
      </c>
      <c r="G22217">
        <v>155.96972779999999</v>
      </c>
      <c r="H22217">
        <v>157.74446570000001</v>
      </c>
    </row>
    <row r="22218" spans="1:8" x14ac:dyDescent="0.25">
      <c r="A22218" t="str">
        <f>Height[[#This Row],[ISO]]&amp;Height[[#This Row],[Sex]]&amp;Height[[#This Row],[Year of birth]]</f>
        <v>BENWomen1993</v>
      </c>
      <c r="B22218" t="s">
        <v>11</v>
      </c>
      <c r="C22218" t="s">
        <v>269</v>
      </c>
      <c r="D22218" t="s">
        <v>635</v>
      </c>
      <c r="E22218">
        <v>1993</v>
      </c>
      <c r="F22218">
        <v>156.6805833</v>
      </c>
      <c r="G22218">
        <v>155.74820690000001</v>
      </c>
      <c r="H22218">
        <v>157.6159974</v>
      </c>
    </row>
    <row r="22219" spans="1:8" x14ac:dyDescent="0.25">
      <c r="A22219" t="str">
        <f>Height[[#This Row],[ISO]]&amp;Height[[#This Row],[Sex]]&amp;Height[[#This Row],[Year of birth]]</f>
        <v>BENWomen1994</v>
      </c>
      <c r="B22219" t="s">
        <v>11</v>
      </c>
      <c r="C22219" t="s">
        <v>269</v>
      </c>
      <c r="D22219" t="s">
        <v>635</v>
      </c>
      <c r="E22219">
        <v>1994</v>
      </c>
      <c r="F22219">
        <v>156.50597020000001</v>
      </c>
      <c r="G22219">
        <v>155.52216139999999</v>
      </c>
      <c r="H22219">
        <v>157.4848404</v>
      </c>
    </row>
    <row r="22220" spans="1:8" x14ac:dyDescent="0.25">
      <c r="A22220" t="str">
        <f>Height[[#This Row],[ISO]]&amp;Height[[#This Row],[Sex]]&amp;Height[[#This Row],[Year of birth]]</f>
        <v>BENWomen1995</v>
      </c>
      <c r="B22220" t="s">
        <v>11</v>
      </c>
      <c r="C22220" t="s">
        <v>269</v>
      </c>
      <c r="D22220" t="s">
        <v>635</v>
      </c>
      <c r="E22220">
        <v>1995</v>
      </c>
      <c r="F22220">
        <v>156.33112990000001</v>
      </c>
      <c r="G22220">
        <v>155.305847</v>
      </c>
      <c r="H22220">
        <v>157.36307450000001</v>
      </c>
    </row>
    <row r="22221" spans="1:8" x14ac:dyDescent="0.25">
      <c r="A22221" t="str">
        <f>Height[[#This Row],[ISO]]&amp;Height[[#This Row],[Sex]]&amp;Height[[#This Row],[Year of birth]]</f>
        <v>BENWomen1996</v>
      </c>
      <c r="B22221" t="s">
        <v>11</v>
      </c>
      <c r="C22221" t="s">
        <v>269</v>
      </c>
      <c r="D22221" t="s">
        <v>635</v>
      </c>
      <c r="E22221">
        <v>1996</v>
      </c>
      <c r="F22221">
        <v>156.15597829999999</v>
      </c>
      <c r="G22221">
        <v>155.08453990000001</v>
      </c>
      <c r="H22221">
        <v>157.24193560000001</v>
      </c>
    </row>
    <row r="22222" spans="1:8" x14ac:dyDescent="0.25">
      <c r="A22222" t="str">
        <f>Height[[#This Row],[ISO]]&amp;Height[[#This Row],[Sex]]&amp;Height[[#This Row],[Year of birth]]</f>
        <v>BMUWomen1896</v>
      </c>
      <c r="B22222" t="s">
        <v>281</v>
      </c>
      <c r="C22222" t="s">
        <v>282</v>
      </c>
      <c r="D22222" t="s">
        <v>635</v>
      </c>
      <c r="E22222">
        <v>1896</v>
      </c>
      <c r="F22222">
        <v>150.51869550000001</v>
      </c>
      <c r="G22222">
        <v>144.13801419999999</v>
      </c>
      <c r="H22222">
        <v>156.75877070000001</v>
      </c>
    </row>
    <row r="22223" spans="1:8" x14ac:dyDescent="0.25">
      <c r="A22223" t="str">
        <f>Height[[#This Row],[ISO]]&amp;Height[[#This Row],[Sex]]&amp;Height[[#This Row],[Year of birth]]</f>
        <v>BMUWomen1897</v>
      </c>
      <c r="B22223" t="s">
        <v>281</v>
      </c>
      <c r="C22223" t="s">
        <v>282</v>
      </c>
      <c r="D22223" t="s">
        <v>635</v>
      </c>
      <c r="E22223">
        <v>1897</v>
      </c>
      <c r="F22223">
        <v>150.71287580000001</v>
      </c>
      <c r="G22223">
        <v>144.4300384</v>
      </c>
      <c r="H22223">
        <v>156.84374099999999</v>
      </c>
    </row>
    <row r="22224" spans="1:8" x14ac:dyDescent="0.25">
      <c r="A22224" t="str">
        <f>Height[[#This Row],[ISO]]&amp;Height[[#This Row],[Sex]]&amp;Height[[#This Row],[Year of birth]]</f>
        <v>BMUWomen1898</v>
      </c>
      <c r="B22224" t="s">
        <v>281</v>
      </c>
      <c r="C22224" t="s">
        <v>282</v>
      </c>
      <c r="D22224" t="s">
        <v>635</v>
      </c>
      <c r="E22224">
        <v>1898</v>
      </c>
      <c r="F22224">
        <v>150.90756279999999</v>
      </c>
      <c r="G22224">
        <v>144.7070439</v>
      </c>
      <c r="H22224">
        <v>156.9597373</v>
      </c>
    </row>
    <row r="22225" spans="1:8" x14ac:dyDescent="0.25">
      <c r="A22225" t="str">
        <f>Height[[#This Row],[ISO]]&amp;Height[[#This Row],[Sex]]&amp;Height[[#This Row],[Year of birth]]</f>
        <v>BMUWomen1899</v>
      </c>
      <c r="B22225" t="s">
        <v>281</v>
      </c>
      <c r="C22225" t="s">
        <v>282</v>
      </c>
      <c r="D22225" t="s">
        <v>635</v>
      </c>
      <c r="E22225">
        <v>1899</v>
      </c>
      <c r="F22225">
        <v>151.10232930000001</v>
      </c>
      <c r="G22225">
        <v>145.001802</v>
      </c>
      <c r="H22225">
        <v>157.0618115</v>
      </c>
    </row>
    <row r="22226" spans="1:8" x14ac:dyDescent="0.25">
      <c r="A22226" t="str">
        <f>Height[[#This Row],[ISO]]&amp;Height[[#This Row],[Sex]]&amp;Height[[#This Row],[Year of birth]]</f>
        <v>BMUWomen1900</v>
      </c>
      <c r="B22226" t="s">
        <v>281</v>
      </c>
      <c r="C22226" t="s">
        <v>282</v>
      </c>
      <c r="D22226" t="s">
        <v>635</v>
      </c>
      <c r="E22226">
        <v>1900</v>
      </c>
      <c r="F22226">
        <v>151.29689930000001</v>
      </c>
      <c r="G22226">
        <v>145.28232589999999</v>
      </c>
      <c r="H22226">
        <v>157.18865769999999</v>
      </c>
    </row>
    <row r="22227" spans="1:8" x14ac:dyDescent="0.25">
      <c r="A22227" t="str">
        <f>Height[[#This Row],[ISO]]&amp;Height[[#This Row],[Sex]]&amp;Height[[#This Row],[Year of birth]]</f>
        <v>BMUWomen1901</v>
      </c>
      <c r="B22227" t="s">
        <v>281</v>
      </c>
      <c r="C22227" t="s">
        <v>282</v>
      </c>
      <c r="D22227" t="s">
        <v>635</v>
      </c>
      <c r="E22227">
        <v>1901</v>
      </c>
      <c r="F22227">
        <v>151.4911803</v>
      </c>
      <c r="G22227">
        <v>145.58095470000001</v>
      </c>
      <c r="H22227">
        <v>157.2796659</v>
      </c>
    </row>
    <row r="22228" spans="1:8" x14ac:dyDescent="0.25">
      <c r="A22228" t="str">
        <f>Height[[#This Row],[ISO]]&amp;Height[[#This Row],[Sex]]&amp;Height[[#This Row],[Year of birth]]</f>
        <v>BMUWomen1902</v>
      </c>
      <c r="B22228" t="s">
        <v>281</v>
      </c>
      <c r="C22228" t="s">
        <v>282</v>
      </c>
      <c r="D22228" t="s">
        <v>635</v>
      </c>
      <c r="E22228">
        <v>1902</v>
      </c>
      <c r="F22228">
        <v>151.6850464</v>
      </c>
      <c r="G22228">
        <v>145.87464940000001</v>
      </c>
      <c r="H22228">
        <v>157.40222689999999</v>
      </c>
    </row>
    <row r="22229" spans="1:8" x14ac:dyDescent="0.25">
      <c r="A22229" t="str">
        <f>Height[[#This Row],[ISO]]&amp;Height[[#This Row],[Sex]]&amp;Height[[#This Row],[Year of birth]]</f>
        <v>BMUWomen1903</v>
      </c>
      <c r="B22229" t="s">
        <v>281</v>
      </c>
      <c r="C22229" t="s">
        <v>282</v>
      </c>
      <c r="D22229" t="s">
        <v>635</v>
      </c>
      <c r="E22229">
        <v>1903</v>
      </c>
      <c r="F22229">
        <v>151.8781051</v>
      </c>
      <c r="G22229">
        <v>146.12362289999999</v>
      </c>
      <c r="H22229">
        <v>157.51777229999999</v>
      </c>
    </row>
    <row r="22230" spans="1:8" x14ac:dyDescent="0.25">
      <c r="A22230" t="str">
        <f>Height[[#This Row],[ISO]]&amp;Height[[#This Row],[Sex]]&amp;Height[[#This Row],[Year of birth]]</f>
        <v>BMUWomen1904</v>
      </c>
      <c r="B22230" t="s">
        <v>281</v>
      </c>
      <c r="C22230" t="s">
        <v>282</v>
      </c>
      <c r="D22230" t="s">
        <v>635</v>
      </c>
      <c r="E22230">
        <v>1904</v>
      </c>
      <c r="F22230">
        <v>152.0696897</v>
      </c>
      <c r="G22230">
        <v>146.39175130000001</v>
      </c>
      <c r="H22230">
        <v>157.63134410000001</v>
      </c>
    </row>
    <row r="22231" spans="1:8" x14ac:dyDescent="0.25">
      <c r="A22231" t="str">
        <f>Height[[#This Row],[ISO]]&amp;Height[[#This Row],[Sex]]&amp;Height[[#This Row],[Year of birth]]</f>
        <v>BMUWomen1905</v>
      </c>
      <c r="B22231" t="s">
        <v>281</v>
      </c>
      <c r="C22231" t="s">
        <v>282</v>
      </c>
      <c r="D22231" t="s">
        <v>635</v>
      </c>
      <c r="E22231">
        <v>1905</v>
      </c>
      <c r="F22231">
        <v>152.26011729999999</v>
      </c>
      <c r="G22231">
        <v>146.6726031</v>
      </c>
      <c r="H22231">
        <v>157.74571409999999</v>
      </c>
    </row>
    <row r="22232" spans="1:8" x14ac:dyDescent="0.25">
      <c r="A22232" t="str">
        <f>Height[[#This Row],[ISO]]&amp;Height[[#This Row],[Sex]]&amp;Height[[#This Row],[Year of birth]]</f>
        <v>BMUWomen1906</v>
      </c>
      <c r="B22232" t="s">
        <v>281</v>
      </c>
      <c r="C22232" t="s">
        <v>282</v>
      </c>
      <c r="D22232" t="s">
        <v>635</v>
      </c>
      <c r="E22232">
        <v>1906</v>
      </c>
      <c r="F22232">
        <v>152.44914929999999</v>
      </c>
      <c r="G22232">
        <v>146.93770599999999</v>
      </c>
      <c r="H22232">
        <v>157.88276329999999</v>
      </c>
    </row>
    <row r="22233" spans="1:8" x14ac:dyDescent="0.25">
      <c r="A22233" t="str">
        <f>Height[[#This Row],[ISO]]&amp;Height[[#This Row],[Sex]]&amp;Height[[#This Row],[Year of birth]]</f>
        <v>BMUWomen1907</v>
      </c>
      <c r="B22233" t="s">
        <v>281</v>
      </c>
      <c r="C22233" t="s">
        <v>282</v>
      </c>
      <c r="D22233" t="s">
        <v>635</v>
      </c>
      <c r="E22233">
        <v>1907</v>
      </c>
      <c r="F22233">
        <v>152.63704480000001</v>
      </c>
      <c r="G22233">
        <v>147.18432809999999</v>
      </c>
      <c r="H22233">
        <v>157.99618150000001</v>
      </c>
    </row>
    <row r="22234" spans="1:8" x14ac:dyDescent="0.25">
      <c r="A22234" t="str">
        <f>Height[[#This Row],[ISO]]&amp;Height[[#This Row],[Sex]]&amp;Height[[#This Row],[Year of birth]]</f>
        <v>BMUWomen1908</v>
      </c>
      <c r="B22234" t="s">
        <v>281</v>
      </c>
      <c r="C22234" t="s">
        <v>282</v>
      </c>
      <c r="D22234" t="s">
        <v>635</v>
      </c>
      <c r="E22234">
        <v>1908</v>
      </c>
      <c r="F22234">
        <v>152.82411949999999</v>
      </c>
      <c r="G22234">
        <v>147.4425391</v>
      </c>
      <c r="H22234">
        <v>158.1559996</v>
      </c>
    </row>
    <row r="22235" spans="1:8" x14ac:dyDescent="0.25">
      <c r="A22235" t="str">
        <f>Height[[#This Row],[ISO]]&amp;Height[[#This Row],[Sex]]&amp;Height[[#This Row],[Year of birth]]</f>
        <v>BMUWomen1909</v>
      </c>
      <c r="B22235" t="s">
        <v>281</v>
      </c>
      <c r="C22235" t="s">
        <v>282</v>
      </c>
      <c r="D22235" t="s">
        <v>635</v>
      </c>
      <c r="E22235">
        <v>1909</v>
      </c>
      <c r="F22235">
        <v>153.0102522</v>
      </c>
      <c r="G22235">
        <v>147.6932147</v>
      </c>
      <c r="H22235">
        <v>158.2963713</v>
      </c>
    </row>
    <row r="22236" spans="1:8" x14ac:dyDescent="0.25">
      <c r="A22236" t="str">
        <f>Height[[#This Row],[ISO]]&amp;Height[[#This Row],[Sex]]&amp;Height[[#This Row],[Year of birth]]</f>
        <v>BMUWomen1910</v>
      </c>
      <c r="B22236" t="s">
        <v>281</v>
      </c>
      <c r="C22236" t="s">
        <v>282</v>
      </c>
      <c r="D22236" t="s">
        <v>635</v>
      </c>
      <c r="E22236">
        <v>1910</v>
      </c>
      <c r="F22236">
        <v>153.19574850000001</v>
      </c>
      <c r="G22236">
        <v>147.92636830000001</v>
      </c>
      <c r="H22236">
        <v>158.41749329999999</v>
      </c>
    </row>
    <row r="22237" spans="1:8" x14ac:dyDescent="0.25">
      <c r="A22237" t="str">
        <f>Height[[#This Row],[ISO]]&amp;Height[[#This Row],[Sex]]&amp;Height[[#This Row],[Year of birth]]</f>
        <v>BMUWomen1911</v>
      </c>
      <c r="B22237" t="s">
        <v>281</v>
      </c>
      <c r="C22237" t="s">
        <v>282</v>
      </c>
      <c r="D22237" t="s">
        <v>635</v>
      </c>
      <c r="E22237">
        <v>1911</v>
      </c>
      <c r="F22237">
        <v>153.38167419999999</v>
      </c>
      <c r="G22237">
        <v>148.15935780000001</v>
      </c>
      <c r="H22237">
        <v>158.54320060000001</v>
      </c>
    </row>
    <row r="22238" spans="1:8" x14ac:dyDescent="0.25">
      <c r="A22238" t="str">
        <f>Height[[#This Row],[ISO]]&amp;Height[[#This Row],[Sex]]&amp;Height[[#This Row],[Year of birth]]</f>
        <v>BMUWomen1912</v>
      </c>
      <c r="B22238" t="s">
        <v>281</v>
      </c>
      <c r="C22238" t="s">
        <v>282</v>
      </c>
      <c r="D22238" t="s">
        <v>635</v>
      </c>
      <c r="E22238">
        <v>1912</v>
      </c>
      <c r="F22238">
        <v>153.56842409999999</v>
      </c>
      <c r="G22238">
        <v>148.42514159999999</v>
      </c>
      <c r="H22238">
        <v>158.65080219999999</v>
      </c>
    </row>
    <row r="22239" spans="1:8" x14ac:dyDescent="0.25">
      <c r="A22239" t="str">
        <f>Height[[#This Row],[ISO]]&amp;Height[[#This Row],[Sex]]&amp;Height[[#This Row],[Year of birth]]</f>
        <v>BMUWomen1913</v>
      </c>
      <c r="B22239" t="s">
        <v>281</v>
      </c>
      <c r="C22239" t="s">
        <v>282</v>
      </c>
      <c r="D22239" t="s">
        <v>635</v>
      </c>
      <c r="E22239">
        <v>1913</v>
      </c>
      <c r="F22239">
        <v>153.7566927</v>
      </c>
      <c r="G22239">
        <v>148.65487210000001</v>
      </c>
      <c r="H22239">
        <v>158.7852364</v>
      </c>
    </row>
    <row r="22240" spans="1:8" x14ac:dyDescent="0.25">
      <c r="A22240" t="str">
        <f>Height[[#This Row],[ISO]]&amp;Height[[#This Row],[Sex]]&amp;Height[[#This Row],[Year of birth]]</f>
        <v>BMUWomen1914</v>
      </c>
      <c r="B22240" t="s">
        <v>281</v>
      </c>
      <c r="C22240" t="s">
        <v>282</v>
      </c>
      <c r="D22240" t="s">
        <v>635</v>
      </c>
      <c r="E22240">
        <v>1914</v>
      </c>
      <c r="F22240">
        <v>153.9457093</v>
      </c>
      <c r="G22240">
        <v>148.85940410000001</v>
      </c>
      <c r="H22240">
        <v>158.96493169999999</v>
      </c>
    </row>
    <row r="22241" spans="1:8" x14ac:dyDescent="0.25">
      <c r="A22241" t="str">
        <f>Height[[#This Row],[ISO]]&amp;Height[[#This Row],[Sex]]&amp;Height[[#This Row],[Year of birth]]</f>
        <v>BMUWomen1915</v>
      </c>
      <c r="B22241" t="s">
        <v>281</v>
      </c>
      <c r="C22241" t="s">
        <v>282</v>
      </c>
      <c r="D22241" t="s">
        <v>635</v>
      </c>
      <c r="E22241">
        <v>1915</v>
      </c>
      <c r="F22241">
        <v>154.13617339999999</v>
      </c>
      <c r="G22241">
        <v>149.08273360000001</v>
      </c>
      <c r="H22241">
        <v>159.1226351</v>
      </c>
    </row>
    <row r="22242" spans="1:8" x14ac:dyDescent="0.25">
      <c r="A22242" t="str">
        <f>Height[[#This Row],[ISO]]&amp;Height[[#This Row],[Sex]]&amp;Height[[#This Row],[Year of birth]]</f>
        <v>BMUWomen1916</v>
      </c>
      <c r="B22242" t="s">
        <v>281</v>
      </c>
      <c r="C22242" t="s">
        <v>282</v>
      </c>
      <c r="D22242" t="s">
        <v>635</v>
      </c>
      <c r="E22242">
        <v>1916</v>
      </c>
      <c r="F22242">
        <v>154.3279163</v>
      </c>
      <c r="G22242">
        <v>149.33413619999999</v>
      </c>
      <c r="H22242">
        <v>159.2658682</v>
      </c>
    </row>
    <row r="22243" spans="1:8" x14ac:dyDescent="0.25">
      <c r="A22243" t="str">
        <f>Height[[#This Row],[ISO]]&amp;Height[[#This Row],[Sex]]&amp;Height[[#This Row],[Year of birth]]</f>
        <v>BMUWomen1917</v>
      </c>
      <c r="B22243" t="s">
        <v>281</v>
      </c>
      <c r="C22243" t="s">
        <v>282</v>
      </c>
      <c r="D22243" t="s">
        <v>635</v>
      </c>
      <c r="E22243">
        <v>1917</v>
      </c>
      <c r="F22243">
        <v>154.52114130000001</v>
      </c>
      <c r="G22243">
        <v>149.57818030000001</v>
      </c>
      <c r="H22243">
        <v>159.40628720000001</v>
      </c>
    </row>
    <row r="22244" spans="1:8" x14ac:dyDescent="0.25">
      <c r="A22244" t="str">
        <f>Height[[#This Row],[ISO]]&amp;Height[[#This Row],[Sex]]&amp;Height[[#This Row],[Year of birth]]</f>
        <v>BMUWomen1918</v>
      </c>
      <c r="B22244" t="s">
        <v>281</v>
      </c>
      <c r="C22244" t="s">
        <v>282</v>
      </c>
      <c r="D22244" t="s">
        <v>635</v>
      </c>
      <c r="E22244">
        <v>1918</v>
      </c>
      <c r="F22244">
        <v>154.71496110000001</v>
      </c>
      <c r="G22244">
        <v>149.7686525</v>
      </c>
      <c r="H22244">
        <v>159.577552</v>
      </c>
    </row>
    <row r="22245" spans="1:8" x14ac:dyDescent="0.25">
      <c r="A22245" t="str">
        <f>Height[[#This Row],[ISO]]&amp;Height[[#This Row],[Sex]]&amp;Height[[#This Row],[Year of birth]]</f>
        <v>BMUWomen1919</v>
      </c>
      <c r="B22245" t="s">
        <v>281</v>
      </c>
      <c r="C22245" t="s">
        <v>282</v>
      </c>
      <c r="D22245" t="s">
        <v>635</v>
      </c>
      <c r="E22245">
        <v>1919</v>
      </c>
      <c r="F22245">
        <v>154.9091004</v>
      </c>
      <c r="G22245">
        <v>149.99223330000001</v>
      </c>
      <c r="H22245">
        <v>159.73374960000001</v>
      </c>
    </row>
    <row r="22246" spans="1:8" x14ac:dyDescent="0.25">
      <c r="A22246" t="str">
        <f>Height[[#This Row],[ISO]]&amp;Height[[#This Row],[Sex]]&amp;Height[[#This Row],[Year of birth]]</f>
        <v>BMUWomen1920</v>
      </c>
      <c r="B22246" t="s">
        <v>281</v>
      </c>
      <c r="C22246" t="s">
        <v>282</v>
      </c>
      <c r="D22246" t="s">
        <v>635</v>
      </c>
      <c r="E22246">
        <v>1920</v>
      </c>
      <c r="F22246">
        <v>155.10338390000001</v>
      </c>
      <c r="G22246">
        <v>150.21565960000001</v>
      </c>
      <c r="H22246">
        <v>159.90579310000001</v>
      </c>
    </row>
    <row r="22247" spans="1:8" x14ac:dyDescent="0.25">
      <c r="A22247" t="str">
        <f>Height[[#This Row],[ISO]]&amp;Height[[#This Row],[Sex]]&amp;Height[[#This Row],[Year of birth]]</f>
        <v>BMUWomen1921</v>
      </c>
      <c r="B22247" t="s">
        <v>281</v>
      </c>
      <c r="C22247" t="s">
        <v>282</v>
      </c>
      <c r="D22247" t="s">
        <v>635</v>
      </c>
      <c r="E22247">
        <v>1921</v>
      </c>
      <c r="F22247">
        <v>155.29683969999999</v>
      </c>
      <c r="G22247">
        <v>150.4618892</v>
      </c>
      <c r="H22247">
        <v>160.0985005</v>
      </c>
    </row>
    <row r="22248" spans="1:8" x14ac:dyDescent="0.25">
      <c r="A22248" t="str">
        <f>Height[[#This Row],[ISO]]&amp;Height[[#This Row],[Sex]]&amp;Height[[#This Row],[Year of birth]]</f>
        <v>BMUWomen1922</v>
      </c>
      <c r="B22248" t="s">
        <v>281</v>
      </c>
      <c r="C22248" t="s">
        <v>282</v>
      </c>
      <c r="D22248" t="s">
        <v>635</v>
      </c>
      <c r="E22248">
        <v>1922</v>
      </c>
      <c r="F22248">
        <v>155.4880201</v>
      </c>
      <c r="G22248">
        <v>150.7085659</v>
      </c>
      <c r="H22248">
        <v>160.26740580000001</v>
      </c>
    </row>
    <row r="22249" spans="1:8" x14ac:dyDescent="0.25">
      <c r="A22249" t="str">
        <f>Height[[#This Row],[ISO]]&amp;Height[[#This Row],[Sex]]&amp;Height[[#This Row],[Year of birth]]</f>
        <v>BMUWomen1923</v>
      </c>
      <c r="B22249" t="s">
        <v>281</v>
      </c>
      <c r="C22249" t="s">
        <v>282</v>
      </c>
      <c r="D22249" t="s">
        <v>635</v>
      </c>
      <c r="E22249">
        <v>1923</v>
      </c>
      <c r="F22249">
        <v>155.6762655</v>
      </c>
      <c r="G22249">
        <v>150.9071715</v>
      </c>
      <c r="H22249">
        <v>160.43265510000001</v>
      </c>
    </row>
    <row r="22250" spans="1:8" x14ac:dyDescent="0.25">
      <c r="A22250" t="str">
        <f>Height[[#This Row],[ISO]]&amp;Height[[#This Row],[Sex]]&amp;Height[[#This Row],[Year of birth]]</f>
        <v>BMUWomen1924</v>
      </c>
      <c r="B22250" t="s">
        <v>281</v>
      </c>
      <c r="C22250" t="s">
        <v>282</v>
      </c>
      <c r="D22250" t="s">
        <v>635</v>
      </c>
      <c r="E22250">
        <v>1924</v>
      </c>
      <c r="F22250">
        <v>155.86117709999999</v>
      </c>
      <c r="G22250">
        <v>151.1279059</v>
      </c>
      <c r="H22250">
        <v>160.5837338</v>
      </c>
    </row>
    <row r="22251" spans="1:8" x14ac:dyDescent="0.25">
      <c r="A22251" t="str">
        <f>Height[[#This Row],[ISO]]&amp;Height[[#This Row],[Sex]]&amp;Height[[#This Row],[Year of birth]]</f>
        <v>BMUWomen1925</v>
      </c>
      <c r="B22251" t="s">
        <v>281</v>
      </c>
      <c r="C22251" t="s">
        <v>282</v>
      </c>
      <c r="D22251" t="s">
        <v>635</v>
      </c>
      <c r="E22251">
        <v>1925</v>
      </c>
      <c r="F22251">
        <v>156.04385450000001</v>
      </c>
      <c r="G22251">
        <v>151.33570879999999</v>
      </c>
      <c r="H22251">
        <v>160.74251749999999</v>
      </c>
    </row>
    <row r="22252" spans="1:8" x14ac:dyDescent="0.25">
      <c r="A22252" t="str">
        <f>Height[[#This Row],[ISO]]&amp;Height[[#This Row],[Sex]]&amp;Height[[#This Row],[Year of birth]]</f>
        <v>BMUWomen1926</v>
      </c>
      <c r="B22252" t="s">
        <v>281</v>
      </c>
      <c r="C22252" t="s">
        <v>282</v>
      </c>
      <c r="D22252" t="s">
        <v>635</v>
      </c>
      <c r="E22252">
        <v>1926</v>
      </c>
      <c r="F22252">
        <v>156.22397369999999</v>
      </c>
      <c r="G22252">
        <v>151.49682089999999</v>
      </c>
      <c r="H22252">
        <v>160.94533620000001</v>
      </c>
    </row>
    <row r="22253" spans="1:8" x14ac:dyDescent="0.25">
      <c r="A22253" t="str">
        <f>Height[[#This Row],[ISO]]&amp;Height[[#This Row],[Sex]]&amp;Height[[#This Row],[Year of birth]]</f>
        <v>BMUWomen1927</v>
      </c>
      <c r="B22253" t="s">
        <v>281</v>
      </c>
      <c r="C22253" t="s">
        <v>282</v>
      </c>
      <c r="D22253" t="s">
        <v>635</v>
      </c>
      <c r="E22253">
        <v>1927</v>
      </c>
      <c r="F22253">
        <v>156.4020415</v>
      </c>
      <c r="G22253">
        <v>151.69116289999999</v>
      </c>
      <c r="H22253">
        <v>161.1409749</v>
      </c>
    </row>
    <row r="22254" spans="1:8" x14ac:dyDescent="0.25">
      <c r="A22254" t="str">
        <f>Height[[#This Row],[ISO]]&amp;Height[[#This Row],[Sex]]&amp;Height[[#This Row],[Year of birth]]</f>
        <v>BMUWomen1928</v>
      </c>
      <c r="B22254" t="s">
        <v>281</v>
      </c>
      <c r="C22254" t="s">
        <v>282</v>
      </c>
      <c r="D22254" t="s">
        <v>635</v>
      </c>
      <c r="E22254">
        <v>1928</v>
      </c>
      <c r="F22254">
        <v>156.57779289999999</v>
      </c>
      <c r="G22254">
        <v>151.87592530000001</v>
      </c>
      <c r="H22254">
        <v>161.31655789999999</v>
      </c>
    </row>
    <row r="22255" spans="1:8" x14ac:dyDescent="0.25">
      <c r="A22255" t="str">
        <f>Height[[#This Row],[ISO]]&amp;Height[[#This Row],[Sex]]&amp;Height[[#This Row],[Year of birth]]</f>
        <v>BMUWomen1929</v>
      </c>
      <c r="B22255" t="s">
        <v>281</v>
      </c>
      <c r="C22255" t="s">
        <v>282</v>
      </c>
      <c r="D22255" t="s">
        <v>635</v>
      </c>
      <c r="E22255">
        <v>1929</v>
      </c>
      <c r="F22255">
        <v>156.75128359999999</v>
      </c>
      <c r="G22255">
        <v>152.09299010000001</v>
      </c>
      <c r="H22255">
        <v>161.4766089</v>
      </c>
    </row>
    <row r="22256" spans="1:8" x14ac:dyDescent="0.25">
      <c r="A22256" t="str">
        <f>Height[[#This Row],[ISO]]&amp;Height[[#This Row],[Sex]]&amp;Height[[#This Row],[Year of birth]]</f>
        <v>BMUWomen1930</v>
      </c>
      <c r="B22256" t="s">
        <v>281</v>
      </c>
      <c r="C22256" t="s">
        <v>282</v>
      </c>
      <c r="D22256" t="s">
        <v>635</v>
      </c>
      <c r="E22256">
        <v>1930</v>
      </c>
      <c r="F22256">
        <v>156.92151749999999</v>
      </c>
      <c r="G22256">
        <v>152.26888120000001</v>
      </c>
      <c r="H22256">
        <v>161.63823099999999</v>
      </c>
    </row>
    <row r="22257" spans="1:8" x14ac:dyDescent="0.25">
      <c r="A22257" t="str">
        <f>Height[[#This Row],[ISO]]&amp;Height[[#This Row],[Sex]]&amp;Height[[#This Row],[Year of birth]]</f>
        <v>BMUWomen1931</v>
      </c>
      <c r="B22257" t="s">
        <v>281</v>
      </c>
      <c r="C22257" t="s">
        <v>282</v>
      </c>
      <c r="D22257" t="s">
        <v>635</v>
      </c>
      <c r="E22257">
        <v>1931</v>
      </c>
      <c r="F22257">
        <v>157.08758639999999</v>
      </c>
      <c r="G22257">
        <v>152.47088460000001</v>
      </c>
      <c r="H22257">
        <v>161.78970860000001</v>
      </c>
    </row>
    <row r="22258" spans="1:8" x14ac:dyDescent="0.25">
      <c r="A22258" t="str">
        <f>Height[[#This Row],[ISO]]&amp;Height[[#This Row],[Sex]]&amp;Height[[#This Row],[Year of birth]]</f>
        <v>BMUWomen1932</v>
      </c>
      <c r="B22258" t="s">
        <v>281</v>
      </c>
      <c r="C22258" t="s">
        <v>282</v>
      </c>
      <c r="D22258" t="s">
        <v>635</v>
      </c>
      <c r="E22258">
        <v>1932</v>
      </c>
      <c r="F22258">
        <v>157.24839019999999</v>
      </c>
      <c r="G22258">
        <v>152.638093</v>
      </c>
      <c r="H22258">
        <v>161.94665449999999</v>
      </c>
    </row>
    <row r="22259" spans="1:8" x14ac:dyDescent="0.25">
      <c r="A22259" t="str">
        <f>Height[[#This Row],[ISO]]&amp;Height[[#This Row],[Sex]]&amp;Height[[#This Row],[Year of birth]]</f>
        <v>BMUWomen1933</v>
      </c>
      <c r="B22259" t="s">
        <v>281</v>
      </c>
      <c r="C22259" t="s">
        <v>282</v>
      </c>
      <c r="D22259" t="s">
        <v>635</v>
      </c>
      <c r="E22259">
        <v>1933</v>
      </c>
      <c r="F22259">
        <v>157.40542600000001</v>
      </c>
      <c r="G22259">
        <v>152.81146889999999</v>
      </c>
      <c r="H22259">
        <v>162.10050440000001</v>
      </c>
    </row>
    <row r="22260" spans="1:8" x14ac:dyDescent="0.25">
      <c r="A22260" t="str">
        <f>Height[[#This Row],[ISO]]&amp;Height[[#This Row],[Sex]]&amp;Height[[#This Row],[Year of birth]]</f>
        <v>BMUWomen1934</v>
      </c>
      <c r="B22260" t="s">
        <v>281</v>
      </c>
      <c r="C22260" t="s">
        <v>282</v>
      </c>
      <c r="D22260" t="s">
        <v>635</v>
      </c>
      <c r="E22260">
        <v>1934</v>
      </c>
      <c r="F22260">
        <v>157.5599028</v>
      </c>
      <c r="G22260">
        <v>152.9705884</v>
      </c>
      <c r="H22260">
        <v>162.22991429999999</v>
      </c>
    </row>
    <row r="22261" spans="1:8" x14ac:dyDescent="0.25">
      <c r="A22261" t="str">
        <f>Height[[#This Row],[ISO]]&amp;Height[[#This Row],[Sex]]&amp;Height[[#This Row],[Year of birth]]</f>
        <v>BMUWomen1935</v>
      </c>
      <c r="B22261" t="s">
        <v>281</v>
      </c>
      <c r="C22261" t="s">
        <v>282</v>
      </c>
      <c r="D22261" t="s">
        <v>635</v>
      </c>
      <c r="E22261">
        <v>1935</v>
      </c>
      <c r="F22261">
        <v>157.71219020000001</v>
      </c>
      <c r="G22261">
        <v>153.1282138</v>
      </c>
      <c r="H22261">
        <v>162.3862752</v>
      </c>
    </row>
    <row r="22262" spans="1:8" x14ac:dyDescent="0.25">
      <c r="A22262" t="str">
        <f>Height[[#This Row],[ISO]]&amp;Height[[#This Row],[Sex]]&amp;Height[[#This Row],[Year of birth]]</f>
        <v>BMUWomen1936</v>
      </c>
      <c r="B22262" t="s">
        <v>281</v>
      </c>
      <c r="C22262" t="s">
        <v>282</v>
      </c>
      <c r="D22262" t="s">
        <v>635</v>
      </c>
      <c r="E22262">
        <v>1936</v>
      </c>
      <c r="F22262">
        <v>157.86275330000001</v>
      </c>
      <c r="G22262">
        <v>153.2630499</v>
      </c>
      <c r="H22262">
        <v>162.5154752</v>
      </c>
    </row>
    <row r="22263" spans="1:8" x14ac:dyDescent="0.25">
      <c r="A22263" t="str">
        <f>Height[[#This Row],[ISO]]&amp;Height[[#This Row],[Sex]]&amp;Height[[#This Row],[Year of birth]]</f>
        <v>BMUWomen1937</v>
      </c>
      <c r="B22263" t="s">
        <v>281</v>
      </c>
      <c r="C22263" t="s">
        <v>282</v>
      </c>
      <c r="D22263" t="s">
        <v>635</v>
      </c>
      <c r="E22263">
        <v>1937</v>
      </c>
      <c r="F22263">
        <v>158.01088250000001</v>
      </c>
      <c r="G22263">
        <v>153.40347109999999</v>
      </c>
      <c r="H22263">
        <v>162.65158220000001</v>
      </c>
    </row>
    <row r="22264" spans="1:8" x14ac:dyDescent="0.25">
      <c r="A22264" t="str">
        <f>Height[[#This Row],[ISO]]&amp;Height[[#This Row],[Sex]]&amp;Height[[#This Row],[Year of birth]]</f>
        <v>BMUWomen1938</v>
      </c>
      <c r="B22264" t="s">
        <v>281</v>
      </c>
      <c r="C22264" t="s">
        <v>282</v>
      </c>
      <c r="D22264" t="s">
        <v>635</v>
      </c>
      <c r="E22264">
        <v>1938</v>
      </c>
      <c r="F22264">
        <v>158.15656039999999</v>
      </c>
      <c r="G22264">
        <v>153.556667</v>
      </c>
      <c r="H22264">
        <v>162.7881151</v>
      </c>
    </row>
    <row r="22265" spans="1:8" x14ac:dyDescent="0.25">
      <c r="A22265" t="str">
        <f>Height[[#This Row],[ISO]]&amp;Height[[#This Row],[Sex]]&amp;Height[[#This Row],[Year of birth]]</f>
        <v>BMUWomen1939</v>
      </c>
      <c r="B22265" t="s">
        <v>281</v>
      </c>
      <c r="C22265" t="s">
        <v>282</v>
      </c>
      <c r="D22265" t="s">
        <v>635</v>
      </c>
      <c r="E22265">
        <v>1939</v>
      </c>
      <c r="F22265">
        <v>158.29838380000001</v>
      </c>
      <c r="G22265">
        <v>153.71683340000001</v>
      </c>
      <c r="H22265">
        <v>162.9101278</v>
      </c>
    </row>
    <row r="22266" spans="1:8" x14ac:dyDescent="0.25">
      <c r="A22266" t="str">
        <f>Height[[#This Row],[ISO]]&amp;Height[[#This Row],[Sex]]&amp;Height[[#This Row],[Year of birth]]</f>
        <v>BMUWomen1940</v>
      </c>
      <c r="B22266" t="s">
        <v>281</v>
      </c>
      <c r="C22266" t="s">
        <v>282</v>
      </c>
      <c r="D22266" t="s">
        <v>635</v>
      </c>
      <c r="E22266">
        <v>1940</v>
      </c>
      <c r="F22266">
        <v>158.43623049999999</v>
      </c>
      <c r="G22266">
        <v>153.86848090000001</v>
      </c>
      <c r="H22266">
        <v>163.03821740000001</v>
      </c>
    </row>
    <row r="22267" spans="1:8" x14ac:dyDescent="0.25">
      <c r="A22267" t="str">
        <f>Height[[#This Row],[ISO]]&amp;Height[[#This Row],[Sex]]&amp;Height[[#This Row],[Year of birth]]</f>
        <v>BMUWomen1941</v>
      </c>
      <c r="B22267" t="s">
        <v>281</v>
      </c>
      <c r="C22267" t="s">
        <v>282</v>
      </c>
      <c r="D22267" t="s">
        <v>635</v>
      </c>
      <c r="E22267">
        <v>1941</v>
      </c>
      <c r="F22267">
        <v>158.56954160000001</v>
      </c>
      <c r="G22267">
        <v>154.00991529999999</v>
      </c>
      <c r="H22267">
        <v>163.15794969999999</v>
      </c>
    </row>
    <row r="22268" spans="1:8" x14ac:dyDescent="0.25">
      <c r="A22268" t="str">
        <f>Height[[#This Row],[ISO]]&amp;Height[[#This Row],[Sex]]&amp;Height[[#This Row],[Year of birth]]</f>
        <v>BMUWomen1942</v>
      </c>
      <c r="B22268" t="s">
        <v>281</v>
      </c>
      <c r="C22268" t="s">
        <v>282</v>
      </c>
      <c r="D22268" t="s">
        <v>635</v>
      </c>
      <c r="E22268">
        <v>1942</v>
      </c>
      <c r="F22268">
        <v>158.6989102</v>
      </c>
      <c r="G22268">
        <v>154.1489315</v>
      </c>
      <c r="H22268">
        <v>163.29004409999999</v>
      </c>
    </row>
    <row r="22269" spans="1:8" x14ac:dyDescent="0.25">
      <c r="A22269" t="str">
        <f>Height[[#This Row],[ISO]]&amp;Height[[#This Row],[Sex]]&amp;Height[[#This Row],[Year of birth]]</f>
        <v>BMUWomen1943</v>
      </c>
      <c r="B22269" t="s">
        <v>281</v>
      </c>
      <c r="C22269" t="s">
        <v>282</v>
      </c>
      <c r="D22269" t="s">
        <v>635</v>
      </c>
      <c r="E22269">
        <v>1943</v>
      </c>
      <c r="F22269">
        <v>158.82594320000001</v>
      </c>
      <c r="G22269">
        <v>154.285383</v>
      </c>
      <c r="H22269">
        <v>163.40235759999999</v>
      </c>
    </row>
    <row r="22270" spans="1:8" x14ac:dyDescent="0.25">
      <c r="A22270" t="str">
        <f>Height[[#This Row],[ISO]]&amp;Height[[#This Row],[Sex]]&amp;Height[[#This Row],[Year of birth]]</f>
        <v>BMUWomen1944</v>
      </c>
      <c r="B22270" t="s">
        <v>281</v>
      </c>
      <c r="C22270" t="s">
        <v>282</v>
      </c>
      <c r="D22270" t="s">
        <v>635</v>
      </c>
      <c r="E22270">
        <v>1944</v>
      </c>
      <c r="F22270">
        <v>158.95057539999999</v>
      </c>
      <c r="G22270">
        <v>154.40028530000001</v>
      </c>
      <c r="H22270">
        <v>163.51636429999999</v>
      </c>
    </row>
    <row r="22271" spans="1:8" x14ac:dyDescent="0.25">
      <c r="A22271" t="str">
        <f>Height[[#This Row],[ISO]]&amp;Height[[#This Row],[Sex]]&amp;Height[[#This Row],[Year of birth]]</f>
        <v>BMUWomen1945</v>
      </c>
      <c r="B22271" t="s">
        <v>281</v>
      </c>
      <c r="C22271" t="s">
        <v>282</v>
      </c>
      <c r="D22271" t="s">
        <v>635</v>
      </c>
      <c r="E22271">
        <v>1945</v>
      </c>
      <c r="F22271">
        <v>159.07336760000001</v>
      </c>
      <c r="G22271">
        <v>154.51076029999999</v>
      </c>
      <c r="H22271">
        <v>163.61184800000001</v>
      </c>
    </row>
    <row r="22272" spans="1:8" x14ac:dyDescent="0.25">
      <c r="A22272" t="str">
        <f>Height[[#This Row],[ISO]]&amp;Height[[#This Row],[Sex]]&amp;Height[[#This Row],[Year of birth]]</f>
        <v>BMUWomen1946</v>
      </c>
      <c r="B22272" t="s">
        <v>281</v>
      </c>
      <c r="C22272" t="s">
        <v>282</v>
      </c>
      <c r="D22272" t="s">
        <v>635</v>
      </c>
      <c r="E22272">
        <v>1946</v>
      </c>
      <c r="F22272">
        <v>159.1947854</v>
      </c>
      <c r="G22272">
        <v>154.6373107</v>
      </c>
      <c r="H22272">
        <v>163.72089149999999</v>
      </c>
    </row>
    <row r="22273" spans="1:8" x14ac:dyDescent="0.25">
      <c r="A22273" t="str">
        <f>Height[[#This Row],[ISO]]&amp;Height[[#This Row],[Sex]]&amp;Height[[#This Row],[Year of birth]]</f>
        <v>BMUWomen1947</v>
      </c>
      <c r="B22273" t="s">
        <v>281</v>
      </c>
      <c r="C22273" t="s">
        <v>282</v>
      </c>
      <c r="D22273" t="s">
        <v>635</v>
      </c>
      <c r="E22273">
        <v>1947</v>
      </c>
      <c r="F22273">
        <v>159.31419399999999</v>
      </c>
      <c r="G22273">
        <v>154.76960310000001</v>
      </c>
      <c r="H22273">
        <v>163.8250894</v>
      </c>
    </row>
    <row r="22274" spans="1:8" x14ac:dyDescent="0.25">
      <c r="A22274" t="str">
        <f>Height[[#This Row],[ISO]]&amp;Height[[#This Row],[Sex]]&amp;Height[[#This Row],[Year of birth]]</f>
        <v>BMUWomen1948</v>
      </c>
      <c r="B22274" t="s">
        <v>281</v>
      </c>
      <c r="C22274" t="s">
        <v>282</v>
      </c>
      <c r="D22274" t="s">
        <v>635</v>
      </c>
      <c r="E22274">
        <v>1948</v>
      </c>
      <c r="F22274">
        <v>159.4310548</v>
      </c>
      <c r="G22274">
        <v>154.8918123</v>
      </c>
      <c r="H22274">
        <v>163.93660650000001</v>
      </c>
    </row>
    <row r="22275" spans="1:8" x14ac:dyDescent="0.25">
      <c r="A22275" t="str">
        <f>Height[[#This Row],[ISO]]&amp;Height[[#This Row],[Sex]]&amp;Height[[#This Row],[Year of birth]]</f>
        <v>BMUWomen1949</v>
      </c>
      <c r="B22275" t="s">
        <v>281</v>
      </c>
      <c r="C22275" t="s">
        <v>282</v>
      </c>
      <c r="D22275" t="s">
        <v>635</v>
      </c>
      <c r="E22275">
        <v>1949</v>
      </c>
      <c r="F22275">
        <v>159.545207</v>
      </c>
      <c r="G22275">
        <v>155.01146420000001</v>
      </c>
      <c r="H22275">
        <v>164.0079992</v>
      </c>
    </row>
    <row r="22276" spans="1:8" x14ac:dyDescent="0.25">
      <c r="A22276" t="str">
        <f>Height[[#This Row],[ISO]]&amp;Height[[#This Row],[Sex]]&amp;Height[[#This Row],[Year of birth]]</f>
        <v>BMUWomen1950</v>
      </c>
      <c r="B22276" t="s">
        <v>281</v>
      </c>
      <c r="C22276" t="s">
        <v>282</v>
      </c>
      <c r="D22276" t="s">
        <v>635</v>
      </c>
      <c r="E22276">
        <v>1950</v>
      </c>
      <c r="F22276">
        <v>159.65581259999999</v>
      </c>
      <c r="G22276">
        <v>155.1279682</v>
      </c>
      <c r="H22276">
        <v>164.10166039999999</v>
      </c>
    </row>
    <row r="22277" spans="1:8" x14ac:dyDescent="0.25">
      <c r="A22277" t="str">
        <f>Height[[#This Row],[ISO]]&amp;Height[[#This Row],[Sex]]&amp;Height[[#This Row],[Year of birth]]</f>
        <v>BMUWomen1951</v>
      </c>
      <c r="B22277" t="s">
        <v>281</v>
      </c>
      <c r="C22277" t="s">
        <v>282</v>
      </c>
      <c r="D22277" t="s">
        <v>635</v>
      </c>
      <c r="E22277">
        <v>1951</v>
      </c>
      <c r="F22277">
        <v>159.76236209999999</v>
      </c>
      <c r="G22277">
        <v>155.22665090000001</v>
      </c>
      <c r="H22277">
        <v>164.17707189999999</v>
      </c>
    </row>
    <row r="22278" spans="1:8" x14ac:dyDescent="0.25">
      <c r="A22278" t="str">
        <f>Height[[#This Row],[ISO]]&amp;Height[[#This Row],[Sex]]&amp;Height[[#This Row],[Year of birth]]</f>
        <v>BMUWomen1952</v>
      </c>
      <c r="B22278" t="s">
        <v>281</v>
      </c>
      <c r="C22278" t="s">
        <v>282</v>
      </c>
      <c r="D22278" t="s">
        <v>635</v>
      </c>
      <c r="E22278">
        <v>1952</v>
      </c>
      <c r="F22278">
        <v>159.86349369999999</v>
      </c>
      <c r="G22278">
        <v>155.31938579999999</v>
      </c>
      <c r="H22278">
        <v>164.27782999999999</v>
      </c>
    </row>
    <row r="22279" spans="1:8" x14ac:dyDescent="0.25">
      <c r="A22279" t="str">
        <f>Height[[#This Row],[ISO]]&amp;Height[[#This Row],[Sex]]&amp;Height[[#This Row],[Year of birth]]</f>
        <v>BMUWomen1953</v>
      </c>
      <c r="B22279" t="s">
        <v>281</v>
      </c>
      <c r="C22279" t="s">
        <v>282</v>
      </c>
      <c r="D22279" t="s">
        <v>635</v>
      </c>
      <c r="E22279">
        <v>1953</v>
      </c>
      <c r="F22279">
        <v>159.95947630000001</v>
      </c>
      <c r="G22279">
        <v>155.39783589999999</v>
      </c>
      <c r="H22279">
        <v>164.4079983</v>
      </c>
    </row>
    <row r="22280" spans="1:8" x14ac:dyDescent="0.25">
      <c r="A22280" t="str">
        <f>Height[[#This Row],[ISO]]&amp;Height[[#This Row],[Sex]]&amp;Height[[#This Row],[Year of birth]]</f>
        <v>BMUWomen1954</v>
      </c>
      <c r="B22280" t="s">
        <v>281</v>
      </c>
      <c r="C22280" t="s">
        <v>282</v>
      </c>
      <c r="D22280" t="s">
        <v>635</v>
      </c>
      <c r="E22280">
        <v>1954</v>
      </c>
      <c r="F22280">
        <v>160.04976160000001</v>
      </c>
      <c r="G22280">
        <v>155.50306409999999</v>
      </c>
      <c r="H22280">
        <v>164.50684419999999</v>
      </c>
    </row>
    <row r="22281" spans="1:8" x14ac:dyDescent="0.25">
      <c r="A22281" t="str">
        <f>Height[[#This Row],[ISO]]&amp;Height[[#This Row],[Sex]]&amp;Height[[#This Row],[Year of birth]]</f>
        <v>BMUWomen1955</v>
      </c>
      <c r="B22281" t="s">
        <v>281</v>
      </c>
      <c r="C22281" t="s">
        <v>282</v>
      </c>
      <c r="D22281" t="s">
        <v>635</v>
      </c>
      <c r="E22281">
        <v>1955</v>
      </c>
      <c r="F22281">
        <v>160.13518730000001</v>
      </c>
      <c r="G22281">
        <v>155.5532365</v>
      </c>
      <c r="H22281">
        <v>164.58167539999999</v>
      </c>
    </row>
    <row r="22282" spans="1:8" x14ac:dyDescent="0.25">
      <c r="A22282" t="str">
        <f>Height[[#This Row],[ISO]]&amp;Height[[#This Row],[Sex]]&amp;Height[[#This Row],[Year of birth]]</f>
        <v>BMUWomen1956</v>
      </c>
      <c r="B22282" t="s">
        <v>281</v>
      </c>
      <c r="C22282" t="s">
        <v>282</v>
      </c>
      <c r="D22282" t="s">
        <v>635</v>
      </c>
      <c r="E22282">
        <v>1956</v>
      </c>
      <c r="F22282">
        <v>160.2158599</v>
      </c>
      <c r="G22282">
        <v>155.63654890000001</v>
      </c>
      <c r="H22282">
        <v>164.67311599999999</v>
      </c>
    </row>
    <row r="22283" spans="1:8" x14ac:dyDescent="0.25">
      <c r="A22283" t="str">
        <f>Height[[#This Row],[ISO]]&amp;Height[[#This Row],[Sex]]&amp;Height[[#This Row],[Year of birth]]</f>
        <v>BMUWomen1957</v>
      </c>
      <c r="B22283" t="s">
        <v>281</v>
      </c>
      <c r="C22283" t="s">
        <v>282</v>
      </c>
      <c r="D22283" t="s">
        <v>635</v>
      </c>
      <c r="E22283">
        <v>1957</v>
      </c>
      <c r="F22283">
        <v>160.2918617</v>
      </c>
      <c r="G22283">
        <v>155.71541479999999</v>
      </c>
      <c r="H22283">
        <v>164.76161540000001</v>
      </c>
    </row>
    <row r="22284" spans="1:8" x14ac:dyDescent="0.25">
      <c r="A22284" t="str">
        <f>Height[[#This Row],[ISO]]&amp;Height[[#This Row],[Sex]]&amp;Height[[#This Row],[Year of birth]]</f>
        <v>BMUWomen1958</v>
      </c>
      <c r="B22284" t="s">
        <v>281</v>
      </c>
      <c r="C22284" t="s">
        <v>282</v>
      </c>
      <c r="D22284" t="s">
        <v>635</v>
      </c>
      <c r="E22284">
        <v>1958</v>
      </c>
      <c r="F22284">
        <v>160.36390800000001</v>
      </c>
      <c r="G22284">
        <v>155.79762719999999</v>
      </c>
      <c r="H22284">
        <v>164.83409320000001</v>
      </c>
    </row>
    <row r="22285" spans="1:8" x14ac:dyDescent="0.25">
      <c r="A22285" t="str">
        <f>Height[[#This Row],[ISO]]&amp;Height[[#This Row],[Sex]]&amp;Height[[#This Row],[Year of birth]]</f>
        <v>BMUWomen1959</v>
      </c>
      <c r="B22285" t="s">
        <v>281</v>
      </c>
      <c r="C22285" t="s">
        <v>282</v>
      </c>
      <c r="D22285" t="s">
        <v>635</v>
      </c>
      <c r="E22285">
        <v>1959</v>
      </c>
      <c r="F22285">
        <v>160.43197290000001</v>
      </c>
      <c r="G22285">
        <v>155.84029709999999</v>
      </c>
      <c r="H22285">
        <v>164.90571739999999</v>
      </c>
    </row>
    <row r="22286" spans="1:8" x14ac:dyDescent="0.25">
      <c r="A22286" t="str">
        <f>Height[[#This Row],[ISO]]&amp;Height[[#This Row],[Sex]]&amp;Height[[#This Row],[Year of birth]]</f>
        <v>BMUWomen1960</v>
      </c>
      <c r="B22286" t="s">
        <v>281</v>
      </c>
      <c r="C22286" t="s">
        <v>282</v>
      </c>
      <c r="D22286" t="s">
        <v>635</v>
      </c>
      <c r="E22286">
        <v>1960</v>
      </c>
      <c r="F22286">
        <v>160.4958206</v>
      </c>
      <c r="G22286">
        <v>155.93048680000001</v>
      </c>
      <c r="H22286">
        <v>165.0052531</v>
      </c>
    </row>
    <row r="22287" spans="1:8" x14ac:dyDescent="0.25">
      <c r="A22287" t="str">
        <f>Height[[#This Row],[ISO]]&amp;Height[[#This Row],[Sex]]&amp;Height[[#This Row],[Year of birth]]</f>
        <v>BMUWomen1961</v>
      </c>
      <c r="B22287" t="s">
        <v>281</v>
      </c>
      <c r="C22287" t="s">
        <v>282</v>
      </c>
      <c r="D22287" t="s">
        <v>635</v>
      </c>
      <c r="E22287">
        <v>1961</v>
      </c>
      <c r="F22287">
        <v>160.55538799999999</v>
      </c>
      <c r="G22287">
        <v>155.9939287</v>
      </c>
      <c r="H22287">
        <v>165.08954589999999</v>
      </c>
    </row>
    <row r="22288" spans="1:8" x14ac:dyDescent="0.25">
      <c r="A22288" t="str">
        <f>Height[[#This Row],[ISO]]&amp;Height[[#This Row],[Sex]]&amp;Height[[#This Row],[Year of birth]]</f>
        <v>BMUWomen1962</v>
      </c>
      <c r="B22288" t="s">
        <v>281</v>
      </c>
      <c r="C22288" t="s">
        <v>282</v>
      </c>
      <c r="D22288" t="s">
        <v>635</v>
      </c>
      <c r="E22288">
        <v>1962</v>
      </c>
      <c r="F22288">
        <v>160.6103775</v>
      </c>
      <c r="G22288">
        <v>156.0351847</v>
      </c>
      <c r="H22288">
        <v>165.15839349999999</v>
      </c>
    </row>
    <row r="22289" spans="1:8" x14ac:dyDescent="0.25">
      <c r="A22289" t="str">
        <f>Height[[#This Row],[ISO]]&amp;Height[[#This Row],[Sex]]&amp;Height[[#This Row],[Year of birth]]</f>
        <v>BMUWomen1963</v>
      </c>
      <c r="B22289" t="s">
        <v>281</v>
      </c>
      <c r="C22289" t="s">
        <v>282</v>
      </c>
      <c r="D22289" t="s">
        <v>635</v>
      </c>
      <c r="E22289">
        <v>1963</v>
      </c>
      <c r="F22289">
        <v>160.65965270000001</v>
      </c>
      <c r="G22289">
        <v>156.06518579999999</v>
      </c>
      <c r="H22289">
        <v>165.22959689999999</v>
      </c>
    </row>
    <row r="22290" spans="1:8" x14ac:dyDescent="0.25">
      <c r="A22290" t="str">
        <f>Height[[#This Row],[ISO]]&amp;Height[[#This Row],[Sex]]&amp;Height[[#This Row],[Year of birth]]</f>
        <v>BMUWomen1964</v>
      </c>
      <c r="B22290" t="s">
        <v>281</v>
      </c>
      <c r="C22290" t="s">
        <v>282</v>
      </c>
      <c r="D22290" t="s">
        <v>635</v>
      </c>
      <c r="E22290">
        <v>1964</v>
      </c>
      <c r="F22290">
        <v>160.7019444</v>
      </c>
      <c r="G22290">
        <v>156.11149499999999</v>
      </c>
      <c r="H22290">
        <v>165.24314229999999</v>
      </c>
    </row>
    <row r="22291" spans="1:8" x14ac:dyDescent="0.25">
      <c r="A22291" t="str">
        <f>Height[[#This Row],[ISO]]&amp;Height[[#This Row],[Sex]]&amp;Height[[#This Row],[Year of birth]]</f>
        <v>BMUWomen1965</v>
      </c>
      <c r="B22291" t="s">
        <v>281</v>
      </c>
      <c r="C22291" t="s">
        <v>282</v>
      </c>
      <c r="D22291" t="s">
        <v>635</v>
      </c>
      <c r="E22291">
        <v>1965</v>
      </c>
      <c r="F22291">
        <v>160.73647990000001</v>
      </c>
      <c r="G22291">
        <v>156.1609235</v>
      </c>
      <c r="H22291">
        <v>165.25148250000001</v>
      </c>
    </row>
    <row r="22292" spans="1:8" x14ac:dyDescent="0.25">
      <c r="A22292" t="str">
        <f>Height[[#This Row],[ISO]]&amp;Height[[#This Row],[Sex]]&amp;Height[[#This Row],[Year of birth]]</f>
        <v>BMUWomen1966</v>
      </c>
      <c r="B22292" t="s">
        <v>281</v>
      </c>
      <c r="C22292" t="s">
        <v>282</v>
      </c>
      <c r="D22292" t="s">
        <v>635</v>
      </c>
      <c r="E22292">
        <v>1966</v>
      </c>
      <c r="F22292">
        <v>160.76396059999999</v>
      </c>
      <c r="G22292">
        <v>156.18148299999999</v>
      </c>
      <c r="H22292">
        <v>165.2691308</v>
      </c>
    </row>
    <row r="22293" spans="1:8" x14ac:dyDescent="0.25">
      <c r="A22293" t="str">
        <f>Height[[#This Row],[ISO]]&amp;Height[[#This Row],[Sex]]&amp;Height[[#This Row],[Year of birth]]</f>
        <v>BMUWomen1967</v>
      </c>
      <c r="B22293" t="s">
        <v>281</v>
      </c>
      <c r="C22293" t="s">
        <v>282</v>
      </c>
      <c r="D22293" t="s">
        <v>635</v>
      </c>
      <c r="E22293">
        <v>1967</v>
      </c>
      <c r="F22293">
        <v>160.7851076</v>
      </c>
      <c r="G22293">
        <v>156.1995603</v>
      </c>
      <c r="H22293">
        <v>165.3043089</v>
      </c>
    </row>
    <row r="22294" spans="1:8" x14ac:dyDescent="0.25">
      <c r="A22294" t="str">
        <f>Height[[#This Row],[ISO]]&amp;Height[[#This Row],[Sex]]&amp;Height[[#This Row],[Year of birth]]</f>
        <v>BMUWomen1968</v>
      </c>
      <c r="B22294" t="s">
        <v>281</v>
      </c>
      <c r="C22294" t="s">
        <v>282</v>
      </c>
      <c r="D22294" t="s">
        <v>635</v>
      </c>
      <c r="E22294">
        <v>1968</v>
      </c>
      <c r="F22294">
        <v>160.80056669999999</v>
      </c>
      <c r="G22294">
        <v>156.2037081</v>
      </c>
      <c r="H22294">
        <v>165.28495899999999</v>
      </c>
    </row>
    <row r="22295" spans="1:8" x14ac:dyDescent="0.25">
      <c r="A22295" t="str">
        <f>Height[[#This Row],[ISO]]&amp;Height[[#This Row],[Sex]]&amp;Height[[#This Row],[Year of birth]]</f>
        <v>BMUWomen1969</v>
      </c>
      <c r="B22295" t="s">
        <v>281</v>
      </c>
      <c r="C22295" t="s">
        <v>282</v>
      </c>
      <c r="D22295" t="s">
        <v>635</v>
      </c>
      <c r="E22295">
        <v>1969</v>
      </c>
      <c r="F22295">
        <v>160.8119289</v>
      </c>
      <c r="G22295">
        <v>156.24797219999999</v>
      </c>
      <c r="H22295">
        <v>165.29887600000001</v>
      </c>
    </row>
    <row r="22296" spans="1:8" x14ac:dyDescent="0.25">
      <c r="A22296" t="str">
        <f>Height[[#This Row],[ISO]]&amp;Height[[#This Row],[Sex]]&amp;Height[[#This Row],[Year of birth]]</f>
        <v>BMUWomen1970</v>
      </c>
      <c r="B22296" t="s">
        <v>281</v>
      </c>
      <c r="C22296" t="s">
        <v>282</v>
      </c>
      <c r="D22296" t="s">
        <v>635</v>
      </c>
      <c r="E22296">
        <v>1970</v>
      </c>
      <c r="F22296">
        <v>160.8198151</v>
      </c>
      <c r="G22296">
        <v>156.2654234</v>
      </c>
      <c r="H22296">
        <v>165.30026960000001</v>
      </c>
    </row>
    <row r="22297" spans="1:8" x14ac:dyDescent="0.25">
      <c r="A22297" t="str">
        <f>Height[[#This Row],[ISO]]&amp;Height[[#This Row],[Sex]]&amp;Height[[#This Row],[Year of birth]]</f>
        <v>BMUWomen1971</v>
      </c>
      <c r="B22297" t="s">
        <v>281</v>
      </c>
      <c r="C22297" t="s">
        <v>282</v>
      </c>
      <c r="D22297" t="s">
        <v>635</v>
      </c>
      <c r="E22297">
        <v>1971</v>
      </c>
      <c r="F22297">
        <v>160.82581390000001</v>
      </c>
      <c r="G22297">
        <v>156.26739789999999</v>
      </c>
      <c r="H22297">
        <v>165.2962996</v>
      </c>
    </row>
    <row r="22298" spans="1:8" x14ac:dyDescent="0.25">
      <c r="A22298" t="str">
        <f>Height[[#This Row],[ISO]]&amp;Height[[#This Row],[Sex]]&amp;Height[[#This Row],[Year of birth]]</f>
        <v>BMUWomen1972</v>
      </c>
      <c r="B22298" t="s">
        <v>281</v>
      </c>
      <c r="C22298" t="s">
        <v>282</v>
      </c>
      <c r="D22298" t="s">
        <v>635</v>
      </c>
      <c r="E22298">
        <v>1972</v>
      </c>
      <c r="F22298">
        <v>160.83080290000001</v>
      </c>
      <c r="G22298">
        <v>156.21648250000001</v>
      </c>
      <c r="H22298">
        <v>165.3057441</v>
      </c>
    </row>
    <row r="22299" spans="1:8" x14ac:dyDescent="0.25">
      <c r="A22299" t="str">
        <f>Height[[#This Row],[ISO]]&amp;Height[[#This Row],[Sex]]&amp;Height[[#This Row],[Year of birth]]</f>
        <v>BMUWomen1973</v>
      </c>
      <c r="B22299" t="s">
        <v>281</v>
      </c>
      <c r="C22299" t="s">
        <v>282</v>
      </c>
      <c r="D22299" t="s">
        <v>635</v>
      </c>
      <c r="E22299">
        <v>1973</v>
      </c>
      <c r="F22299">
        <v>160.83505930000001</v>
      </c>
      <c r="G22299">
        <v>156.1833364</v>
      </c>
      <c r="H22299">
        <v>165.32101520000001</v>
      </c>
    </row>
    <row r="22300" spans="1:8" x14ac:dyDescent="0.25">
      <c r="A22300" t="str">
        <f>Height[[#This Row],[ISO]]&amp;Height[[#This Row],[Sex]]&amp;Height[[#This Row],[Year of birth]]</f>
        <v>BMUWomen1974</v>
      </c>
      <c r="B22300" t="s">
        <v>281</v>
      </c>
      <c r="C22300" t="s">
        <v>282</v>
      </c>
      <c r="D22300" t="s">
        <v>635</v>
      </c>
      <c r="E22300">
        <v>1974</v>
      </c>
      <c r="F22300">
        <v>160.83950970000001</v>
      </c>
      <c r="G22300">
        <v>156.18813320000001</v>
      </c>
      <c r="H22300">
        <v>165.3344036</v>
      </c>
    </row>
    <row r="22301" spans="1:8" x14ac:dyDescent="0.25">
      <c r="A22301" t="str">
        <f>Height[[#This Row],[ISO]]&amp;Height[[#This Row],[Sex]]&amp;Height[[#This Row],[Year of birth]]</f>
        <v>BMUWomen1975</v>
      </c>
      <c r="B22301" t="s">
        <v>281</v>
      </c>
      <c r="C22301" t="s">
        <v>282</v>
      </c>
      <c r="D22301" t="s">
        <v>635</v>
      </c>
      <c r="E22301">
        <v>1975</v>
      </c>
      <c r="F22301">
        <v>160.84335490000001</v>
      </c>
      <c r="G22301">
        <v>156.17409520000001</v>
      </c>
      <c r="H22301">
        <v>165.33676689999999</v>
      </c>
    </row>
    <row r="22302" spans="1:8" x14ac:dyDescent="0.25">
      <c r="A22302" t="str">
        <f>Height[[#This Row],[ISO]]&amp;Height[[#This Row],[Sex]]&amp;Height[[#This Row],[Year of birth]]</f>
        <v>BMUWomen1976</v>
      </c>
      <c r="B22302" t="s">
        <v>281</v>
      </c>
      <c r="C22302" t="s">
        <v>282</v>
      </c>
      <c r="D22302" t="s">
        <v>635</v>
      </c>
      <c r="E22302">
        <v>1976</v>
      </c>
      <c r="F22302">
        <v>160.8451263</v>
      </c>
      <c r="G22302">
        <v>156.1362202</v>
      </c>
      <c r="H22302">
        <v>165.396984</v>
      </c>
    </row>
    <row r="22303" spans="1:8" x14ac:dyDescent="0.25">
      <c r="A22303" t="str">
        <f>Height[[#This Row],[ISO]]&amp;Height[[#This Row],[Sex]]&amp;Height[[#This Row],[Year of birth]]</f>
        <v>BMUWomen1977</v>
      </c>
      <c r="B22303" t="s">
        <v>281</v>
      </c>
      <c r="C22303" t="s">
        <v>282</v>
      </c>
      <c r="D22303" t="s">
        <v>635</v>
      </c>
      <c r="E22303">
        <v>1977</v>
      </c>
      <c r="F22303">
        <v>160.84490170000001</v>
      </c>
      <c r="G22303">
        <v>156.093932</v>
      </c>
      <c r="H22303">
        <v>165.3832744</v>
      </c>
    </row>
    <row r="22304" spans="1:8" x14ac:dyDescent="0.25">
      <c r="A22304" t="str">
        <f>Height[[#This Row],[ISO]]&amp;Height[[#This Row],[Sex]]&amp;Height[[#This Row],[Year of birth]]</f>
        <v>BMUWomen1978</v>
      </c>
      <c r="B22304" t="s">
        <v>281</v>
      </c>
      <c r="C22304" t="s">
        <v>282</v>
      </c>
      <c r="D22304" t="s">
        <v>635</v>
      </c>
      <c r="E22304">
        <v>1978</v>
      </c>
      <c r="F22304">
        <v>160.8430401</v>
      </c>
      <c r="G22304">
        <v>156.07751450000001</v>
      </c>
      <c r="H22304">
        <v>165.40343630000001</v>
      </c>
    </row>
    <row r="22305" spans="1:8" x14ac:dyDescent="0.25">
      <c r="A22305" t="str">
        <f>Height[[#This Row],[ISO]]&amp;Height[[#This Row],[Sex]]&amp;Height[[#This Row],[Year of birth]]</f>
        <v>BMUWomen1979</v>
      </c>
      <c r="B22305" t="s">
        <v>281</v>
      </c>
      <c r="C22305" t="s">
        <v>282</v>
      </c>
      <c r="D22305" t="s">
        <v>635</v>
      </c>
      <c r="E22305">
        <v>1979</v>
      </c>
      <c r="F22305">
        <v>160.839957</v>
      </c>
      <c r="G22305">
        <v>156.0743602</v>
      </c>
      <c r="H22305">
        <v>165.40168270000001</v>
      </c>
    </row>
    <row r="22306" spans="1:8" x14ac:dyDescent="0.25">
      <c r="A22306" t="str">
        <f>Height[[#This Row],[ISO]]&amp;Height[[#This Row],[Sex]]&amp;Height[[#This Row],[Year of birth]]</f>
        <v>BMUWomen1980</v>
      </c>
      <c r="B22306" t="s">
        <v>281</v>
      </c>
      <c r="C22306" t="s">
        <v>282</v>
      </c>
      <c r="D22306" t="s">
        <v>635</v>
      </c>
      <c r="E22306">
        <v>1980</v>
      </c>
      <c r="F22306">
        <v>160.83725659999999</v>
      </c>
      <c r="G22306">
        <v>156.0424664</v>
      </c>
      <c r="H22306">
        <v>165.41291219999999</v>
      </c>
    </row>
    <row r="22307" spans="1:8" x14ac:dyDescent="0.25">
      <c r="A22307" t="str">
        <f>Height[[#This Row],[ISO]]&amp;Height[[#This Row],[Sex]]&amp;Height[[#This Row],[Year of birth]]</f>
        <v>BMUWomen1981</v>
      </c>
      <c r="B22307" t="s">
        <v>281</v>
      </c>
      <c r="C22307" t="s">
        <v>282</v>
      </c>
      <c r="D22307" t="s">
        <v>635</v>
      </c>
      <c r="E22307">
        <v>1981</v>
      </c>
      <c r="F22307">
        <v>160.8354032</v>
      </c>
      <c r="G22307">
        <v>155.99280440000001</v>
      </c>
      <c r="H22307">
        <v>165.47241289999999</v>
      </c>
    </row>
    <row r="22308" spans="1:8" x14ac:dyDescent="0.25">
      <c r="A22308" t="str">
        <f>Height[[#This Row],[ISO]]&amp;Height[[#This Row],[Sex]]&amp;Height[[#This Row],[Year of birth]]</f>
        <v>BMUWomen1982</v>
      </c>
      <c r="B22308" t="s">
        <v>281</v>
      </c>
      <c r="C22308" t="s">
        <v>282</v>
      </c>
      <c r="D22308" t="s">
        <v>635</v>
      </c>
      <c r="E22308">
        <v>1982</v>
      </c>
      <c r="F22308">
        <v>160.83484179999999</v>
      </c>
      <c r="G22308">
        <v>155.9798941</v>
      </c>
      <c r="H22308">
        <v>165.51452710000001</v>
      </c>
    </row>
    <row r="22309" spans="1:8" x14ac:dyDescent="0.25">
      <c r="A22309" t="str">
        <f>Height[[#This Row],[ISO]]&amp;Height[[#This Row],[Sex]]&amp;Height[[#This Row],[Year of birth]]</f>
        <v>BMUWomen1983</v>
      </c>
      <c r="B22309" t="s">
        <v>281</v>
      </c>
      <c r="C22309" t="s">
        <v>282</v>
      </c>
      <c r="D22309" t="s">
        <v>635</v>
      </c>
      <c r="E22309">
        <v>1983</v>
      </c>
      <c r="F22309">
        <v>160.83564569999999</v>
      </c>
      <c r="G22309">
        <v>155.9882446</v>
      </c>
      <c r="H22309">
        <v>165.54900900000001</v>
      </c>
    </row>
    <row r="22310" spans="1:8" x14ac:dyDescent="0.25">
      <c r="A22310" t="str">
        <f>Height[[#This Row],[ISO]]&amp;Height[[#This Row],[Sex]]&amp;Height[[#This Row],[Year of birth]]</f>
        <v>BMUWomen1984</v>
      </c>
      <c r="B22310" t="s">
        <v>281</v>
      </c>
      <c r="C22310" t="s">
        <v>282</v>
      </c>
      <c r="D22310" t="s">
        <v>635</v>
      </c>
      <c r="E22310">
        <v>1984</v>
      </c>
      <c r="F22310">
        <v>160.83674540000001</v>
      </c>
      <c r="G22310">
        <v>155.9422568</v>
      </c>
      <c r="H22310">
        <v>165.56583739999999</v>
      </c>
    </row>
    <row r="22311" spans="1:8" x14ac:dyDescent="0.25">
      <c r="A22311" t="str">
        <f>Height[[#This Row],[ISO]]&amp;Height[[#This Row],[Sex]]&amp;Height[[#This Row],[Year of birth]]</f>
        <v>BMUWomen1985</v>
      </c>
      <c r="B22311" t="s">
        <v>281</v>
      </c>
      <c r="C22311" t="s">
        <v>282</v>
      </c>
      <c r="D22311" t="s">
        <v>635</v>
      </c>
      <c r="E22311">
        <v>1985</v>
      </c>
      <c r="F22311">
        <v>160.8367192</v>
      </c>
      <c r="G22311">
        <v>155.90186180000001</v>
      </c>
      <c r="H22311">
        <v>165.57240160000001</v>
      </c>
    </row>
    <row r="22312" spans="1:8" x14ac:dyDescent="0.25">
      <c r="A22312" t="str">
        <f>Height[[#This Row],[ISO]]&amp;Height[[#This Row],[Sex]]&amp;Height[[#This Row],[Year of birth]]</f>
        <v>BMUWomen1986</v>
      </c>
      <c r="B22312" t="s">
        <v>281</v>
      </c>
      <c r="C22312" t="s">
        <v>282</v>
      </c>
      <c r="D22312" t="s">
        <v>635</v>
      </c>
      <c r="E22312">
        <v>1986</v>
      </c>
      <c r="F22312">
        <v>160.83428670000001</v>
      </c>
      <c r="G22312">
        <v>155.8422089</v>
      </c>
      <c r="H22312">
        <v>165.62049819999999</v>
      </c>
    </row>
    <row r="22313" spans="1:8" x14ac:dyDescent="0.25">
      <c r="A22313" t="str">
        <f>Height[[#This Row],[ISO]]&amp;Height[[#This Row],[Sex]]&amp;Height[[#This Row],[Year of birth]]</f>
        <v>BMUWomen1987</v>
      </c>
      <c r="B22313" t="s">
        <v>281</v>
      </c>
      <c r="C22313" t="s">
        <v>282</v>
      </c>
      <c r="D22313" t="s">
        <v>635</v>
      </c>
      <c r="E22313">
        <v>1987</v>
      </c>
      <c r="F22313">
        <v>160.8285367</v>
      </c>
      <c r="G22313">
        <v>155.82326599999999</v>
      </c>
      <c r="H22313">
        <v>165.6626899</v>
      </c>
    </row>
    <row r="22314" spans="1:8" x14ac:dyDescent="0.25">
      <c r="A22314" t="str">
        <f>Height[[#This Row],[ISO]]&amp;Height[[#This Row],[Sex]]&amp;Height[[#This Row],[Year of birth]]</f>
        <v>BMUWomen1988</v>
      </c>
      <c r="B22314" t="s">
        <v>281</v>
      </c>
      <c r="C22314" t="s">
        <v>282</v>
      </c>
      <c r="D22314" t="s">
        <v>635</v>
      </c>
      <c r="E22314">
        <v>1988</v>
      </c>
      <c r="F22314">
        <v>160.81882300000001</v>
      </c>
      <c r="G22314">
        <v>155.78658830000001</v>
      </c>
      <c r="H22314">
        <v>165.69746620000001</v>
      </c>
    </row>
    <row r="22315" spans="1:8" x14ac:dyDescent="0.25">
      <c r="A22315" t="str">
        <f>Height[[#This Row],[ISO]]&amp;Height[[#This Row],[Sex]]&amp;Height[[#This Row],[Year of birth]]</f>
        <v>BMUWomen1989</v>
      </c>
      <c r="B22315" t="s">
        <v>281</v>
      </c>
      <c r="C22315" t="s">
        <v>282</v>
      </c>
      <c r="D22315" t="s">
        <v>635</v>
      </c>
      <c r="E22315">
        <v>1989</v>
      </c>
      <c r="F22315">
        <v>160.8058499</v>
      </c>
      <c r="G22315">
        <v>155.7170404</v>
      </c>
      <c r="H22315">
        <v>165.73860450000001</v>
      </c>
    </row>
    <row r="22316" spans="1:8" x14ac:dyDescent="0.25">
      <c r="A22316" t="str">
        <f>Height[[#This Row],[ISO]]&amp;Height[[#This Row],[Sex]]&amp;Height[[#This Row],[Year of birth]]</f>
        <v>BMUWomen1990</v>
      </c>
      <c r="B22316" t="s">
        <v>281</v>
      </c>
      <c r="C22316" t="s">
        <v>282</v>
      </c>
      <c r="D22316" t="s">
        <v>635</v>
      </c>
      <c r="E22316">
        <v>1990</v>
      </c>
      <c r="F22316">
        <v>160.79039890000001</v>
      </c>
      <c r="G22316">
        <v>155.66336039999999</v>
      </c>
      <c r="H22316">
        <v>165.77252139999999</v>
      </c>
    </row>
    <row r="22317" spans="1:8" x14ac:dyDescent="0.25">
      <c r="A22317" t="str">
        <f>Height[[#This Row],[ISO]]&amp;Height[[#This Row],[Sex]]&amp;Height[[#This Row],[Year of birth]]</f>
        <v>BMUWomen1991</v>
      </c>
      <c r="B22317" t="s">
        <v>281</v>
      </c>
      <c r="C22317" t="s">
        <v>282</v>
      </c>
      <c r="D22317" t="s">
        <v>635</v>
      </c>
      <c r="E22317">
        <v>1991</v>
      </c>
      <c r="F22317">
        <v>160.7736328</v>
      </c>
      <c r="G22317">
        <v>155.57395629999999</v>
      </c>
      <c r="H22317">
        <v>165.8184488</v>
      </c>
    </row>
    <row r="22318" spans="1:8" x14ac:dyDescent="0.25">
      <c r="A22318" t="str">
        <f>Height[[#This Row],[ISO]]&amp;Height[[#This Row],[Sex]]&amp;Height[[#This Row],[Year of birth]]</f>
        <v>BMUWomen1992</v>
      </c>
      <c r="B22318" t="s">
        <v>281</v>
      </c>
      <c r="C22318" t="s">
        <v>282</v>
      </c>
      <c r="D22318" t="s">
        <v>635</v>
      </c>
      <c r="E22318">
        <v>1992</v>
      </c>
      <c r="F22318">
        <v>160.75653600000001</v>
      </c>
      <c r="G22318">
        <v>155.49417099999999</v>
      </c>
      <c r="H22318">
        <v>165.8646009</v>
      </c>
    </row>
    <row r="22319" spans="1:8" x14ac:dyDescent="0.25">
      <c r="A22319" t="str">
        <f>Height[[#This Row],[ISO]]&amp;Height[[#This Row],[Sex]]&amp;Height[[#This Row],[Year of birth]]</f>
        <v>BMUWomen1993</v>
      </c>
      <c r="B22319" t="s">
        <v>281</v>
      </c>
      <c r="C22319" t="s">
        <v>282</v>
      </c>
      <c r="D22319" t="s">
        <v>635</v>
      </c>
      <c r="E22319">
        <v>1993</v>
      </c>
      <c r="F22319">
        <v>160.73909459999999</v>
      </c>
      <c r="G22319">
        <v>155.4297219</v>
      </c>
      <c r="H22319">
        <v>165.90803729999999</v>
      </c>
    </row>
    <row r="22320" spans="1:8" x14ac:dyDescent="0.25">
      <c r="A22320" t="str">
        <f>Height[[#This Row],[ISO]]&amp;Height[[#This Row],[Sex]]&amp;Height[[#This Row],[Year of birth]]</f>
        <v>BMUWomen1994</v>
      </c>
      <c r="B22320" t="s">
        <v>281</v>
      </c>
      <c r="C22320" t="s">
        <v>282</v>
      </c>
      <c r="D22320" t="s">
        <v>635</v>
      </c>
      <c r="E22320">
        <v>1994</v>
      </c>
      <c r="F22320">
        <v>160.72191960000001</v>
      </c>
      <c r="G22320">
        <v>155.3286799</v>
      </c>
      <c r="H22320">
        <v>165.94769059999999</v>
      </c>
    </row>
    <row r="22321" spans="1:8" x14ac:dyDescent="0.25">
      <c r="A22321" t="str">
        <f>Height[[#This Row],[ISO]]&amp;Height[[#This Row],[Sex]]&amp;Height[[#This Row],[Year of birth]]</f>
        <v>BMUWomen1995</v>
      </c>
      <c r="B22321" t="s">
        <v>281</v>
      </c>
      <c r="C22321" t="s">
        <v>282</v>
      </c>
      <c r="D22321" t="s">
        <v>635</v>
      </c>
      <c r="E22321">
        <v>1995</v>
      </c>
      <c r="F22321">
        <v>160.70475099999999</v>
      </c>
      <c r="G22321">
        <v>155.2443979</v>
      </c>
      <c r="H22321">
        <v>165.99228780000001</v>
      </c>
    </row>
    <row r="22322" spans="1:8" x14ac:dyDescent="0.25">
      <c r="A22322" t="str">
        <f>Height[[#This Row],[ISO]]&amp;Height[[#This Row],[Sex]]&amp;Height[[#This Row],[Year of birth]]</f>
        <v>BMUWomen1996</v>
      </c>
      <c r="B22322" t="s">
        <v>281</v>
      </c>
      <c r="C22322" t="s">
        <v>282</v>
      </c>
      <c r="D22322" t="s">
        <v>635</v>
      </c>
      <c r="E22322">
        <v>1996</v>
      </c>
      <c r="F22322">
        <v>160.68769380000001</v>
      </c>
      <c r="G22322">
        <v>155.20065299999999</v>
      </c>
      <c r="H22322">
        <v>166.0882919</v>
      </c>
    </row>
    <row r="22323" spans="1:8" x14ac:dyDescent="0.25">
      <c r="A22323" t="str">
        <f>Height[[#This Row],[ISO]]&amp;Height[[#This Row],[Sex]]&amp;Height[[#This Row],[Year of birth]]</f>
        <v>BTNWomen1896</v>
      </c>
      <c r="B22323" t="s">
        <v>20</v>
      </c>
      <c r="C22323" t="s">
        <v>288</v>
      </c>
      <c r="D22323" t="s">
        <v>635</v>
      </c>
      <c r="E22323">
        <v>1896</v>
      </c>
      <c r="F22323">
        <v>146.97031440000001</v>
      </c>
      <c r="G22323">
        <v>142.4821895</v>
      </c>
      <c r="H22323">
        <v>151.43833570000001</v>
      </c>
    </row>
    <row r="22324" spans="1:8" x14ac:dyDescent="0.25">
      <c r="A22324" t="str">
        <f>Height[[#This Row],[ISO]]&amp;Height[[#This Row],[Sex]]&amp;Height[[#This Row],[Year of birth]]</f>
        <v>BTNWomen1897</v>
      </c>
      <c r="B22324" t="s">
        <v>20</v>
      </c>
      <c r="C22324" t="s">
        <v>288</v>
      </c>
      <c r="D22324" t="s">
        <v>635</v>
      </c>
      <c r="E22324">
        <v>1897</v>
      </c>
      <c r="F22324">
        <v>147.09761209999999</v>
      </c>
      <c r="G22324">
        <v>142.74820059999999</v>
      </c>
      <c r="H22324">
        <v>151.4609504</v>
      </c>
    </row>
    <row r="22325" spans="1:8" x14ac:dyDescent="0.25">
      <c r="A22325" t="str">
        <f>Height[[#This Row],[ISO]]&amp;Height[[#This Row],[Sex]]&amp;Height[[#This Row],[Year of birth]]</f>
        <v>BTNWomen1898</v>
      </c>
      <c r="B22325" t="s">
        <v>20</v>
      </c>
      <c r="C22325" t="s">
        <v>288</v>
      </c>
      <c r="D22325" t="s">
        <v>635</v>
      </c>
      <c r="E22325">
        <v>1898</v>
      </c>
      <c r="F22325">
        <v>147.22509539999999</v>
      </c>
      <c r="G22325">
        <v>143.0038247</v>
      </c>
      <c r="H22325">
        <v>151.49073999999999</v>
      </c>
    </row>
    <row r="22326" spans="1:8" x14ac:dyDescent="0.25">
      <c r="A22326" t="str">
        <f>Height[[#This Row],[ISO]]&amp;Height[[#This Row],[Sex]]&amp;Height[[#This Row],[Year of birth]]</f>
        <v>BTNWomen1899</v>
      </c>
      <c r="B22326" t="s">
        <v>20</v>
      </c>
      <c r="C22326" t="s">
        <v>288</v>
      </c>
      <c r="D22326" t="s">
        <v>635</v>
      </c>
      <c r="E22326">
        <v>1899</v>
      </c>
      <c r="F22326">
        <v>147.35263140000001</v>
      </c>
      <c r="G22326">
        <v>143.2319215</v>
      </c>
      <c r="H22326">
        <v>151.50777439999999</v>
      </c>
    </row>
    <row r="22327" spans="1:8" x14ac:dyDescent="0.25">
      <c r="A22327" t="str">
        <f>Height[[#This Row],[ISO]]&amp;Height[[#This Row],[Sex]]&amp;Height[[#This Row],[Year of birth]]</f>
        <v>BTNWomen1900</v>
      </c>
      <c r="B22327" t="s">
        <v>20</v>
      </c>
      <c r="C22327" t="s">
        <v>288</v>
      </c>
      <c r="D22327" t="s">
        <v>635</v>
      </c>
      <c r="E22327">
        <v>1900</v>
      </c>
      <c r="F22327">
        <v>147.48026350000001</v>
      </c>
      <c r="G22327">
        <v>143.44921629999999</v>
      </c>
      <c r="H22327">
        <v>151.51220710000001</v>
      </c>
    </row>
    <row r="22328" spans="1:8" x14ac:dyDescent="0.25">
      <c r="A22328" t="str">
        <f>Height[[#This Row],[ISO]]&amp;Height[[#This Row],[Sex]]&amp;Height[[#This Row],[Year of birth]]</f>
        <v>BTNWomen1901</v>
      </c>
      <c r="B22328" t="s">
        <v>20</v>
      </c>
      <c r="C22328" t="s">
        <v>288</v>
      </c>
      <c r="D22328" t="s">
        <v>635</v>
      </c>
      <c r="E22328">
        <v>1901</v>
      </c>
      <c r="F22328">
        <v>147.60714469999999</v>
      </c>
      <c r="G22328">
        <v>143.6510542</v>
      </c>
      <c r="H22328">
        <v>151.511124</v>
      </c>
    </row>
    <row r="22329" spans="1:8" x14ac:dyDescent="0.25">
      <c r="A22329" t="str">
        <f>Height[[#This Row],[ISO]]&amp;Height[[#This Row],[Sex]]&amp;Height[[#This Row],[Year of birth]]</f>
        <v>BTNWomen1902</v>
      </c>
      <c r="B22329" t="s">
        <v>20</v>
      </c>
      <c r="C22329" t="s">
        <v>288</v>
      </c>
      <c r="D22329" t="s">
        <v>635</v>
      </c>
      <c r="E22329">
        <v>1902</v>
      </c>
      <c r="F22329">
        <v>147.73345119999999</v>
      </c>
      <c r="G22329">
        <v>143.86824039999999</v>
      </c>
      <c r="H22329">
        <v>151.54227700000001</v>
      </c>
    </row>
    <row r="22330" spans="1:8" x14ac:dyDescent="0.25">
      <c r="A22330" t="str">
        <f>Height[[#This Row],[ISO]]&amp;Height[[#This Row],[Sex]]&amp;Height[[#This Row],[Year of birth]]</f>
        <v>BTNWomen1903</v>
      </c>
      <c r="B22330" t="s">
        <v>20</v>
      </c>
      <c r="C22330" t="s">
        <v>288</v>
      </c>
      <c r="D22330" t="s">
        <v>635</v>
      </c>
      <c r="E22330">
        <v>1903</v>
      </c>
      <c r="F22330">
        <v>147.85909580000001</v>
      </c>
      <c r="G22330">
        <v>144.09123769999999</v>
      </c>
      <c r="H22330">
        <v>151.5655342</v>
      </c>
    </row>
    <row r="22331" spans="1:8" x14ac:dyDescent="0.25">
      <c r="A22331" t="str">
        <f>Height[[#This Row],[ISO]]&amp;Height[[#This Row],[Sex]]&amp;Height[[#This Row],[Year of birth]]</f>
        <v>BTNWomen1904</v>
      </c>
      <c r="B22331" t="s">
        <v>20</v>
      </c>
      <c r="C22331" t="s">
        <v>288</v>
      </c>
      <c r="D22331" t="s">
        <v>635</v>
      </c>
      <c r="E22331">
        <v>1904</v>
      </c>
      <c r="F22331">
        <v>147.983743</v>
      </c>
      <c r="G22331">
        <v>144.35897560000001</v>
      </c>
      <c r="H22331">
        <v>151.59480780000001</v>
      </c>
    </row>
    <row r="22332" spans="1:8" x14ac:dyDescent="0.25">
      <c r="A22332" t="str">
        <f>Height[[#This Row],[ISO]]&amp;Height[[#This Row],[Sex]]&amp;Height[[#This Row],[Year of birth]]</f>
        <v>BTNWomen1905</v>
      </c>
      <c r="B22332" t="s">
        <v>20</v>
      </c>
      <c r="C22332" t="s">
        <v>288</v>
      </c>
      <c r="D22332" t="s">
        <v>635</v>
      </c>
      <c r="E22332">
        <v>1905</v>
      </c>
      <c r="F22332">
        <v>148.10792309999999</v>
      </c>
      <c r="G22332">
        <v>144.56084250000001</v>
      </c>
      <c r="H22332">
        <v>151.6280538</v>
      </c>
    </row>
    <row r="22333" spans="1:8" x14ac:dyDescent="0.25">
      <c r="A22333" t="str">
        <f>Height[[#This Row],[ISO]]&amp;Height[[#This Row],[Sex]]&amp;Height[[#This Row],[Year of birth]]</f>
        <v>BTNWomen1906</v>
      </c>
      <c r="B22333" t="s">
        <v>20</v>
      </c>
      <c r="C22333" t="s">
        <v>288</v>
      </c>
      <c r="D22333" t="s">
        <v>635</v>
      </c>
      <c r="E22333">
        <v>1906</v>
      </c>
      <c r="F22333">
        <v>148.23147449999999</v>
      </c>
      <c r="G22333">
        <v>144.7754807</v>
      </c>
      <c r="H22333">
        <v>151.66839160000001</v>
      </c>
    </row>
    <row r="22334" spans="1:8" x14ac:dyDescent="0.25">
      <c r="A22334" t="str">
        <f>Height[[#This Row],[ISO]]&amp;Height[[#This Row],[Sex]]&amp;Height[[#This Row],[Year of birth]]</f>
        <v>BTNWomen1907</v>
      </c>
      <c r="B22334" t="s">
        <v>20</v>
      </c>
      <c r="C22334" t="s">
        <v>288</v>
      </c>
      <c r="D22334" t="s">
        <v>635</v>
      </c>
      <c r="E22334">
        <v>1907</v>
      </c>
      <c r="F22334">
        <v>148.35404689999999</v>
      </c>
      <c r="G22334">
        <v>145.00675089999999</v>
      </c>
      <c r="H22334">
        <v>151.6708371</v>
      </c>
    </row>
    <row r="22335" spans="1:8" x14ac:dyDescent="0.25">
      <c r="A22335" t="str">
        <f>Height[[#This Row],[ISO]]&amp;Height[[#This Row],[Sex]]&amp;Height[[#This Row],[Year of birth]]</f>
        <v>BTNWomen1908</v>
      </c>
      <c r="B22335" t="s">
        <v>20</v>
      </c>
      <c r="C22335" t="s">
        <v>288</v>
      </c>
      <c r="D22335" t="s">
        <v>635</v>
      </c>
      <c r="E22335">
        <v>1908</v>
      </c>
      <c r="F22335">
        <v>148.47622939999999</v>
      </c>
      <c r="G22335">
        <v>145.22819530000001</v>
      </c>
      <c r="H22335">
        <v>151.70856839999999</v>
      </c>
    </row>
    <row r="22336" spans="1:8" x14ac:dyDescent="0.25">
      <c r="A22336" t="str">
        <f>Height[[#This Row],[ISO]]&amp;Height[[#This Row],[Sex]]&amp;Height[[#This Row],[Year of birth]]</f>
        <v>BTNWomen1909</v>
      </c>
      <c r="B22336" t="s">
        <v>20</v>
      </c>
      <c r="C22336" t="s">
        <v>288</v>
      </c>
      <c r="D22336" t="s">
        <v>635</v>
      </c>
      <c r="E22336">
        <v>1909</v>
      </c>
      <c r="F22336">
        <v>148.59790409999999</v>
      </c>
      <c r="G22336">
        <v>145.44247250000001</v>
      </c>
      <c r="H22336">
        <v>151.7577153</v>
      </c>
    </row>
    <row r="22337" spans="1:8" x14ac:dyDescent="0.25">
      <c r="A22337" t="str">
        <f>Height[[#This Row],[ISO]]&amp;Height[[#This Row],[Sex]]&amp;Height[[#This Row],[Year of birth]]</f>
        <v>BTNWomen1910</v>
      </c>
      <c r="B22337" t="s">
        <v>20</v>
      </c>
      <c r="C22337" t="s">
        <v>288</v>
      </c>
      <c r="D22337" t="s">
        <v>635</v>
      </c>
      <c r="E22337">
        <v>1910</v>
      </c>
      <c r="F22337">
        <v>148.7198621</v>
      </c>
      <c r="G22337">
        <v>145.65679789999999</v>
      </c>
      <c r="H22337">
        <v>151.8204053</v>
      </c>
    </row>
    <row r="22338" spans="1:8" x14ac:dyDescent="0.25">
      <c r="A22338" t="str">
        <f>Height[[#This Row],[ISO]]&amp;Height[[#This Row],[Sex]]&amp;Height[[#This Row],[Year of birth]]</f>
        <v>BTNWomen1911</v>
      </c>
      <c r="B22338" t="s">
        <v>20</v>
      </c>
      <c r="C22338" t="s">
        <v>288</v>
      </c>
      <c r="D22338" t="s">
        <v>635</v>
      </c>
      <c r="E22338">
        <v>1911</v>
      </c>
      <c r="F22338">
        <v>148.84281089999999</v>
      </c>
      <c r="G22338">
        <v>145.87204180000001</v>
      </c>
      <c r="H22338">
        <v>151.85875060000001</v>
      </c>
    </row>
    <row r="22339" spans="1:8" x14ac:dyDescent="0.25">
      <c r="A22339" t="str">
        <f>Height[[#This Row],[ISO]]&amp;Height[[#This Row],[Sex]]&amp;Height[[#This Row],[Year of birth]]</f>
        <v>BTNWomen1912</v>
      </c>
      <c r="B22339" t="s">
        <v>20</v>
      </c>
      <c r="C22339" t="s">
        <v>288</v>
      </c>
      <c r="D22339" t="s">
        <v>635</v>
      </c>
      <c r="E22339">
        <v>1912</v>
      </c>
      <c r="F22339">
        <v>148.96656970000001</v>
      </c>
      <c r="G22339">
        <v>146.05971769999999</v>
      </c>
      <c r="H22339">
        <v>151.8999585</v>
      </c>
    </row>
    <row r="22340" spans="1:8" x14ac:dyDescent="0.25">
      <c r="A22340" t="str">
        <f>Height[[#This Row],[ISO]]&amp;Height[[#This Row],[Sex]]&amp;Height[[#This Row],[Year of birth]]</f>
        <v>BTNWomen1913</v>
      </c>
      <c r="B22340" t="s">
        <v>20</v>
      </c>
      <c r="C22340" t="s">
        <v>288</v>
      </c>
      <c r="D22340" t="s">
        <v>635</v>
      </c>
      <c r="E22340">
        <v>1913</v>
      </c>
      <c r="F22340">
        <v>149.0913678</v>
      </c>
      <c r="G22340">
        <v>146.27526520000001</v>
      </c>
      <c r="H22340">
        <v>151.92586069999999</v>
      </c>
    </row>
    <row r="22341" spans="1:8" x14ac:dyDescent="0.25">
      <c r="A22341" t="str">
        <f>Height[[#This Row],[ISO]]&amp;Height[[#This Row],[Sex]]&amp;Height[[#This Row],[Year of birth]]</f>
        <v>BTNWomen1914</v>
      </c>
      <c r="B22341" t="s">
        <v>20</v>
      </c>
      <c r="C22341" t="s">
        <v>288</v>
      </c>
      <c r="D22341" t="s">
        <v>635</v>
      </c>
      <c r="E22341">
        <v>1914</v>
      </c>
      <c r="F22341">
        <v>149.21678399999999</v>
      </c>
      <c r="G22341">
        <v>146.47735539999999</v>
      </c>
      <c r="H22341">
        <v>151.95500290000001</v>
      </c>
    </row>
    <row r="22342" spans="1:8" x14ac:dyDescent="0.25">
      <c r="A22342" t="str">
        <f>Height[[#This Row],[ISO]]&amp;Height[[#This Row],[Sex]]&amp;Height[[#This Row],[Year of birth]]</f>
        <v>BTNWomen1915</v>
      </c>
      <c r="B22342" t="s">
        <v>20</v>
      </c>
      <c r="C22342" t="s">
        <v>288</v>
      </c>
      <c r="D22342" t="s">
        <v>635</v>
      </c>
      <c r="E22342">
        <v>1915</v>
      </c>
      <c r="F22342">
        <v>149.34307469999999</v>
      </c>
      <c r="G22342">
        <v>146.67273750000001</v>
      </c>
      <c r="H22342">
        <v>152.00478759999999</v>
      </c>
    </row>
    <row r="22343" spans="1:8" x14ac:dyDescent="0.25">
      <c r="A22343" t="str">
        <f>Height[[#This Row],[ISO]]&amp;Height[[#This Row],[Sex]]&amp;Height[[#This Row],[Year of birth]]</f>
        <v>BTNWomen1916</v>
      </c>
      <c r="B22343" t="s">
        <v>20</v>
      </c>
      <c r="C22343" t="s">
        <v>288</v>
      </c>
      <c r="D22343" t="s">
        <v>635</v>
      </c>
      <c r="E22343">
        <v>1916</v>
      </c>
      <c r="F22343">
        <v>149.47017700000001</v>
      </c>
      <c r="G22343">
        <v>146.8508684</v>
      </c>
      <c r="H22343">
        <v>152.06736330000001</v>
      </c>
    </row>
    <row r="22344" spans="1:8" x14ac:dyDescent="0.25">
      <c r="A22344" t="str">
        <f>Height[[#This Row],[ISO]]&amp;Height[[#This Row],[Sex]]&amp;Height[[#This Row],[Year of birth]]</f>
        <v>BTNWomen1917</v>
      </c>
      <c r="B22344" t="s">
        <v>20</v>
      </c>
      <c r="C22344" t="s">
        <v>288</v>
      </c>
      <c r="D22344" t="s">
        <v>635</v>
      </c>
      <c r="E22344">
        <v>1917</v>
      </c>
      <c r="F22344">
        <v>149.5981386</v>
      </c>
      <c r="G22344">
        <v>147.03575559999999</v>
      </c>
      <c r="H22344">
        <v>152.1156565</v>
      </c>
    </row>
    <row r="22345" spans="1:8" x14ac:dyDescent="0.25">
      <c r="A22345" t="str">
        <f>Height[[#This Row],[ISO]]&amp;Height[[#This Row],[Sex]]&amp;Height[[#This Row],[Year of birth]]</f>
        <v>BTNWomen1918</v>
      </c>
      <c r="B22345" t="s">
        <v>20</v>
      </c>
      <c r="C22345" t="s">
        <v>288</v>
      </c>
      <c r="D22345" t="s">
        <v>635</v>
      </c>
      <c r="E22345">
        <v>1918</v>
      </c>
      <c r="F22345">
        <v>149.72684369999999</v>
      </c>
      <c r="G22345">
        <v>147.2609779</v>
      </c>
      <c r="H22345">
        <v>152.18429380000001</v>
      </c>
    </row>
    <row r="22346" spans="1:8" x14ac:dyDescent="0.25">
      <c r="A22346" t="str">
        <f>Height[[#This Row],[ISO]]&amp;Height[[#This Row],[Sex]]&amp;Height[[#This Row],[Year of birth]]</f>
        <v>BTNWomen1919</v>
      </c>
      <c r="B22346" t="s">
        <v>20</v>
      </c>
      <c r="C22346" t="s">
        <v>288</v>
      </c>
      <c r="D22346" t="s">
        <v>635</v>
      </c>
      <c r="E22346">
        <v>1919</v>
      </c>
      <c r="F22346">
        <v>149.8552133</v>
      </c>
      <c r="G22346">
        <v>147.4558298</v>
      </c>
      <c r="H22346">
        <v>152.253726</v>
      </c>
    </row>
    <row r="22347" spans="1:8" x14ac:dyDescent="0.25">
      <c r="A22347" t="str">
        <f>Height[[#This Row],[ISO]]&amp;Height[[#This Row],[Sex]]&amp;Height[[#This Row],[Year of birth]]</f>
        <v>BTNWomen1920</v>
      </c>
      <c r="B22347" t="s">
        <v>20</v>
      </c>
      <c r="C22347" t="s">
        <v>288</v>
      </c>
      <c r="D22347" t="s">
        <v>635</v>
      </c>
      <c r="E22347">
        <v>1920</v>
      </c>
      <c r="F22347">
        <v>149.98341310000001</v>
      </c>
      <c r="G22347">
        <v>147.6456086</v>
      </c>
      <c r="H22347">
        <v>152.34208000000001</v>
      </c>
    </row>
    <row r="22348" spans="1:8" x14ac:dyDescent="0.25">
      <c r="A22348" t="str">
        <f>Height[[#This Row],[ISO]]&amp;Height[[#This Row],[Sex]]&amp;Height[[#This Row],[Year of birth]]</f>
        <v>BTNWomen1921</v>
      </c>
      <c r="B22348" t="s">
        <v>20</v>
      </c>
      <c r="C22348" t="s">
        <v>288</v>
      </c>
      <c r="D22348" t="s">
        <v>635</v>
      </c>
      <c r="E22348">
        <v>1921</v>
      </c>
      <c r="F22348">
        <v>150.11071290000001</v>
      </c>
      <c r="G22348">
        <v>147.82466909999999</v>
      </c>
      <c r="H22348">
        <v>152.4023</v>
      </c>
    </row>
    <row r="22349" spans="1:8" x14ac:dyDescent="0.25">
      <c r="A22349" t="str">
        <f>Height[[#This Row],[ISO]]&amp;Height[[#This Row],[Sex]]&amp;Height[[#This Row],[Year of birth]]</f>
        <v>BTNWomen1922</v>
      </c>
      <c r="B22349" t="s">
        <v>20</v>
      </c>
      <c r="C22349" t="s">
        <v>288</v>
      </c>
      <c r="D22349" t="s">
        <v>635</v>
      </c>
      <c r="E22349">
        <v>1922</v>
      </c>
      <c r="F22349">
        <v>150.23694040000001</v>
      </c>
      <c r="G22349">
        <v>147.99670589999999</v>
      </c>
      <c r="H22349">
        <v>152.4840815</v>
      </c>
    </row>
    <row r="22350" spans="1:8" x14ac:dyDescent="0.25">
      <c r="A22350" t="str">
        <f>Height[[#This Row],[ISO]]&amp;Height[[#This Row],[Sex]]&amp;Height[[#This Row],[Year of birth]]</f>
        <v>BTNWomen1923</v>
      </c>
      <c r="B22350" t="s">
        <v>20</v>
      </c>
      <c r="C22350" t="s">
        <v>288</v>
      </c>
      <c r="D22350" t="s">
        <v>635</v>
      </c>
      <c r="E22350">
        <v>1923</v>
      </c>
      <c r="F22350">
        <v>150.36129059999999</v>
      </c>
      <c r="G22350">
        <v>148.20947609999999</v>
      </c>
      <c r="H22350">
        <v>152.54855670000001</v>
      </c>
    </row>
    <row r="22351" spans="1:8" x14ac:dyDescent="0.25">
      <c r="A22351" t="str">
        <f>Height[[#This Row],[ISO]]&amp;Height[[#This Row],[Sex]]&amp;Height[[#This Row],[Year of birth]]</f>
        <v>BTNWomen1924</v>
      </c>
      <c r="B22351" t="s">
        <v>20</v>
      </c>
      <c r="C22351" t="s">
        <v>288</v>
      </c>
      <c r="D22351" t="s">
        <v>635</v>
      </c>
      <c r="E22351">
        <v>1924</v>
      </c>
      <c r="F22351">
        <v>150.48477389999999</v>
      </c>
      <c r="G22351">
        <v>148.39574089999999</v>
      </c>
      <c r="H22351">
        <v>152.6307003</v>
      </c>
    </row>
    <row r="22352" spans="1:8" x14ac:dyDescent="0.25">
      <c r="A22352" t="str">
        <f>Height[[#This Row],[ISO]]&amp;Height[[#This Row],[Sex]]&amp;Height[[#This Row],[Year of birth]]</f>
        <v>BTNWomen1925</v>
      </c>
      <c r="B22352" t="s">
        <v>20</v>
      </c>
      <c r="C22352" t="s">
        <v>288</v>
      </c>
      <c r="D22352" t="s">
        <v>635</v>
      </c>
      <c r="E22352">
        <v>1925</v>
      </c>
      <c r="F22352">
        <v>150.6088608</v>
      </c>
      <c r="G22352">
        <v>148.55789139999999</v>
      </c>
      <c r="H22352">
        <v>152.71017219999999</v>
      </c>
    </row>
    <row r="22353" spans="1:8" x14ac:dyDescent="0.25">
      <c r="A22353" t="str">
        <f>Height[[#This Row],[ISO]]&amp;Height[[#This Row],[Sex]]&amp;Height[[#This Row],[Year of birth]]</f>
        <v>BTNWomen1926</v>
      </c>
      <c r="B22353" t="s">
        <v>20</v>
      </c>
      <c r="C22353" t="s">
        <v>288</v>
      </c>
      <c r="D22353" t="s">
        <v>635</v>
      </c>
      <c r="E22353">
        <v>1926</v>
      </c>
      <c r="F22353">
        <v>150.73388399999999</v>
      </c>
      <c r="G22353">
        <v>148.72387950000001</v>
      </c>
      <c r="H22353">
        <v>152.7834537</v>
      </c>
    </row>
    <row r="22354" spans="1:8" x14ac:dyDescent="0.25">
      <c r="A22354" t="str">
        <f>Height[[#This Row],[ISO]]&amp;Height[[#This Row],[Sex]]&amp;Height[[#This Row],[Year of birth]]</f>
        <v>BTNWomen1927</v>
      </c>
      <c r="B22354" t="s">
        <v>20</v>
      </c>
      <c r="C22354" t="s">
        <v>288</v>
      </c>
      <c r="D22354" t="s">
        <v>635</v>
      </c>
      <c r="E22354">
        <v>1927</v>
      </c>
      <c r="F22354">
        <v>150.85980000000001</v>
      </c>
      <c r="G22354">
        <v>148.90734699999999</v>
      </c>
      <c r="H22354">
        <v>152.86054329999999</v>
      </c>
    </row>
    <row r="22355" spans="1:8" x14ac:dyDescent="0.25">
      <c r="A22355" t="str">
        <f>Height[[#This Row],[ISO]]&amp;Height[[#This Row],[Sex]]&amp;Height[[#This Row],[Year of birth]]</f>
        <v>BTNWomen1928</v>
      </c>
      <c r="B22355" t="s">
        <v>20</v>
      </c>
      <c r="C22355" t="s">
        <v>288</v>
      </c>
      <c r="D22355" t="s">
        <v>635</v>
      </c>
      <c r="E22355">
        <v>1928</v>
      </c>
      <c r="F22355">
        <v>150.98634050000001</v>
      </c>
      <c r="G22355">
        <v>149.06784870000001</v>
      </c>
      <c r="H22355">
        <v>152.94820630000001</v>
      </c>
    </row>
    <row r="22356" spans="1:8" x14ac:dyDescent="0.25">
      <c r="A22356" t="str">
        <f>Height[[#This Row],[ISO]]&amp;Height[[#This Row],[Sex]]&amp;Height[[#This Row],[Year of birth]]</f>
        <v>BTNWomen1929</v>
      </c>
      <c r="B22356" t="s">
        <v>20</v>
      </c>
      <c r="C22356" t="s">
        <v>288</v>
      </c>
      <c r="D22356" t="s">
        <v>635</v>
      </c>
      <c r="E22356">
        <v>1929</v>
      </c>
      <c r="F22356">
        <v>151.11405590000001</v>
      </c>
      <c r="G22356">
        <v>149.2306371</v>
      </c>
      <c r="H22356">
        <v>153.03744380000001</v>
      </c>
    </row>
    <row r="22357" spans="1:8" x14ac:dyDescent="0.25">
      <c r="A22357" t="str">
        <f>Height[[#This Row],[ISO]]&amp;Height[[#This Row],[Sex]]&amp;Height[[#This Row],[Year of birth]]</f>
        <v>BTNWomen1930</v>
      </c>
      <c r="B22357" t="s">
        <v>20</v>
      </c>
      <c r="C22357" t="s">
        <v>288</v>
      </c>
      <c r="D22357" t="s">
        <v>635</v>
      </c>
      <c r="E22357">
        <v>1930</v>
      </c>
      <c r="F22357">
        <v>151.2418844</v>
      </c>
      <c r="G22357">
        <v>149.41899789999999</v>
      </c>
      <c r="H22357">
        <v>153.1238348</v>
      </c>
    </row>
    <row r="22358" spans="1:8" x14ac:dyDescent="0.25">
      <c r="A22358" t="str">
        <f>Height[[#This Row],[ISO]]&amp;Height[[#This Row],[Sex]]&amp;Height[[#This Row],[Year of birth]]</f>
        <v>BTNWomen1931</v>
      </c>
      <c r="B22358" t="s">
        <v>20</v>
      </c>
      <c r="C22358" t="s">
        <v>288</v>
      </c>
      <c r="D22358" t="s">
        <v>635</v>
      </c>
      <c r="E22358">
        <v>1931</v>
      </c>
      <c r="F22358">
        <v>151.36860960000001</v>
      </c>
      <c r="G22358">
        <v>149.55924250000001</v>
      </c>
      <c r="H22358">
        <v>153.20215540000001</v>
      </c>
    </row>
    <row r="22359" spans="1:8" x14ac:dyDescent="0.25">
      <c r="A22359" t="str">
        <f>Height[[#This Row],[ISO]]&amp;Height[[#This Row],[Sex]]&amp;Height[[#This Row],[Year of birth]]</f>
        <v>BTNWomen1932</v>
      </c>
      <c r="B22359" t="s">
        <v>20</v>
      </c>
      <c r="C22359" t="s">
        <v>288</v>
      </c>
      <c r="D22359" t="s">
        <v>635</v>
      </c>
      <c r="E22359">
        <v>1932</v>
      </c>
      <c r="F22359">
        <v>151.49404039999999</v>
      </c>
      <c r="G22359">
        <v>149.72330629999999</v>
      </c>
      <c r="H22359">
        <v>153.29526509999999</v>
      </c>
    </row>
    <row r="22360" spans="1:8" x14ac:dyDescent="0.25">
      <c r="A22360" t="str">
        <f>Height[[#This Row],[ISO]]&amp;Height[[#This Row],[Sex]]&amp;Height[[#This Row],[Year of birth]]</f>
        <v>BTNWomen1933</v>
      </c>
      <c r="B22360" t="s">
        <v>20</v>
      </c>
      <c r="C22360" t="s">
        <v>288</v>
      </c>
      <c r="D22360" t="s">
        <v>635</v>
      </c>
      <c r="E22360">
        <v>1933</v>
      </c>
      <c r="F22360">
        <v>151.61878709999999</v>
      </c>
      <c r="G22360">
        <v>149.85886859999999</v>
      </c>
      <c r="H22360">
        <v>153.38509350000001</v>
      </c>
    </row>
    <row r="22361" spans="1:8" x14ac:dyDescent="0.25">
      <c r="A22361" t="str">
        <f>Height[[#This Row],[ISO]]&amp;Height[[#This Row],[Sex]]&amp;Height[[#This Row],[Year of birth]]</f>
        <v>BTNWomen1934</v>
      </c>
      <c r="B22361" t="s">
        <v>20</v>
      </c>
      <c r="C22361" t="s">
        <v>288</v>
      </c>
      <c r="D22361" t="s">
        <v>635</v>
      </c>
      <c r="E22361">
        <v>1934</v>
      </c>
      <c r="F22361">
        <v>151.74338700000001</v>
      </c>
      <c r="G22361">
        <v>150.02001240000001</v>
      </c>
      <c r="H22361">
        <v>153.48405690000001</v>
      </c>
    </row>
    <row r="22362" spans="1:8" x14ac:dyDescent="0.25">
      <c r="A22362" t="str">
        <f>Height[[#This Row],[ISO]]&amp;Height[[#This Row],[Sex]]&amp;Height[[#This Row],[Year of birth]]</f>
        <v>BTNWomen1935</v>
      </c>
      <c r="B22362" t="s">
        <v>20</v>
      </c>
      <c r="C22362" t="s">
        <v>288</v>
      </c>
      <c r="D22362" t="s">
        <v>635</v>
      </c>
      <c r="E22362">
        <v>1935</v>
      </c>
      <c r="F22362">
        <v>151.8675868</v>
      </c>
      <c r="G22362">
        <v>150.17645590000001</v>
      </c>
      <c r="H22362">
        <v>153.57668000000001</v>
      </c>
    </row>
    <row r="22363" spans="1:8" x14ac:dyDescent="0.25">
      <c r="A22363" t="str">
        <f>Height[[#This Row],[ISO]]&amp;Height[[#This Row],[Sex]]&amp;Height[[#This Row],[Year of birth]]</f>
        <v>BTNWomen1936</v>
      </c>
      <c r="B22363" t="s">
        <v>20</v>
      </c>
      <c r="C22363" t="s">
        <v>288</v>
      </c>
      <c r="D22363" t="s">
        <v>635</v>
      </c>
      <c r="E22363">
        <v>1936</v>
      </c>
      <c r="F22363">
        <v>151.991634</v>
      </c>
      <c r="G22363">
        <v>150.33340720000001</v>
      </c>
      <c r="H22363">
        <v>153.67972979999999</v>
      </c>
    </row>
    <row r="22364" spans="1:8" x14ac:dyDescent="0.25">
      <c r="A22364" t="str">
        <f>Height[[#This Row],[ISO]]&amp;Height[[#This Row],[Sex]]&amp;Height[[#This Row],[Year of birth]]</f>
        <v>BTNWomen1937</v>
      </c>
      <c r="B22364" t="s">
        <v>20</v>
      </c>
      <c r="C22364" t="s">
        <v>288</v>
      </c>
      <c r="D22364" t="s">
        <v>635</v>
      </c>
      <c r="E22364">
        <v>1937</v>
      </c>
      <c r="F22364">
        <v>152.1145339</v>
      </c>
      <c r="G22364">
        <v>150.46588919999999</v>
      </c>
      <c r="H22364">
        <v>153.78878209999999</v>
      </c>
    </row>
    <row r="22365" spans="1:8" x14ac:dyDescent="0.25">
      <c r="A22365" t="str">
        <f>Height[[#This Row],[ISO]]&amp;Height[[#This Row],[Sex]]&amp;Height[[#This Row],[Year of birth]]</f>
        <v>BTNWomen1938</v>
      </c>
      <c r="B22365" t="s">
        <v>20</v>
      </c>
      <c r="C22365" t="s">
        <v>288</v>
      </c>
      <c r="D22365" t="s">
        <v>635</v>
      </c>
      <c r="E22365">
        <v>1938</v>
      </c>
      <c r="F22365">
        <v>152.23547379999999</v>
      </c>
      <c r="G22365">
        <v>150.61117150000001</v>
      </c>
      <c r="H22365">
        <v>153.8805606</v>
      </c>
    </row>
    <row r="22366" spans="1:8" x14ac:dyDescent="0.25">
      <c r="A22366" t="str">
        <f>Height[[#This Row],[ISO]]&amp;Height[[#This Row],[Sex]]&amp;Height[[#This Row],[Year of birth]]</f>
        <v>BTNWomen1939</v>
      </c>
      <c r="B22366" t="s">
        <v>20</v>
      </c>
      <c r="C22366" t="s">
        <v>288</v>
      </c>
      <c r="D22366" t="s">
        <v>635</v>
      </c>
      <c r="E22366">
        <v>1939</v>
      </c>
      <c r="F22366">
        <v>152.3536833</v>
      </c>
      <c r="G22366">
        <v>150.73407549999999</v>
      </c>
      <c r="H22366">
        <v>153.97880079999999</v>
      </c>
    </row>
    <row r="22367" spans="1:8" x14ac:dyDescent="0.25">
      <c r="A22367" t="str">
        <f>Height[[#This Row],[ISO]]&amp;Height[[#This Row],[Sex]]&amp;Height[[#This Row],[Year of birth]]</f>
        <v>BTNWomen1940</v>
      </c>
      <c r="B22367" t="s">
        <v>20</v>
      </c>
      <c r="C22367" t="s">
        <v>288</v>
      </c>
      <c r="D22367" t="s">
        <v>635</v>
      </c>
      <c r="E22367">
        <v>1940</v>
      </c>
      <c r="F22367">
        <v>152.4678012</v>
      </c>
      <c r="G22367">
        <v>150.8678022</v>
      </c>
      <c r="H22367">
        <v>154.07716009999999</v>
      </c>
    </row>
    <row r="22368" spans="1:8" x14ac:dyDescent="0.25">
      <c r="A22368" t="str">
        <f>Height[[#This Row],[ISO]]&amp;Height[[#This Row],[Sex]]&amp;Height[[#This Row],[Year of birth]]</f>
        <v>BTNWomen1941</v>
      </c>
      <c r="B22368" t="s">
        <v>20</v>
      </c>
      <c r="C22368" t="s">
        <v>288</v>
      </c>
      <c r="D22368" t="s">
        <v>635</v>
      </c>
      <c r="E22368">
        <v>1941</v>
      </c>
      <c r="F22368">
        <v>152.5777124</v>
      </c>
      <c r="G22368">
        <v>150.9920194</v>
      </c>
      <c r="H22368">
        <v>154.16502159999999</v>
      </c>
    </row>
    <row r="22369" spans="1:8" x14ac:dyDescent="0.25">
      <c r="A22369" t="str">
        <f>Height[[#This Row],[ISO]]&amp;Height[[#This Row],[Sex]]&amp;Height[[#This Row],[Year of birth]]</f>
        <v>BTNWomen1942</v>
      </c>
      <c r="B22369" t="s">
        <v>20</v>
      </c>
      <c r="C22369" t="s">
        <v>288</v>
      </c>
      <c r="D22369" t="s">
        <v>635</v>
      </c>
      <c r="E22369">
        <v>1942</v>
      </c>
      <c r="F22369">
        <v>152.6834355</v>
      </c>
      <c r="G22369">
        <v>151.1036325</v>
      </c>
      <c r="H22369">
        <v>154.25994850000001</v>
      </c>
    </row>
    <row r="22370" spans="1:8" x14ac:dyDescent="0.25">
      <c r="A22370" t="str">
        <f>Height[[#This Row],[ISO]]&amp;Height[[#This Row],[Sex]]&amp;Height[[#This Row],[Year of birth]]</f>
        <v>BTNWomen1943</v>
      </c>
      <c r="B22370" t="s">
        <v>20</v>
      </c>
      <c r="C22370" t="s">
        <v>288</v>
      </c>
      <c r="D22370" t="s">
        <v>635</v>
      </c>
      <c r="E22370">
        <v>1943</v>
      </c>
      <c r="F22370">
        <v>152.7859229</v>
      </c>
      <c r="G22370">
        <v>151.23974720000001</v>
      </c>
      <c r="H22370">
        <v>154.34710720000001</v>
      </c>
    </row>
    <row r="22371" spans="1:8" x14ac:dyDescent="0.25">
      <c r="A22371" t="str">
        <f>Height[[#This Row],[ISO]]&amp;Height[[#This Row],[Sex]]&amp;Height[[#This Row],[Year of birth]]</f>
        <v>BTNWomen1944</v>
      </c>
      <c r="B22371" t="s">
        <v>20</v>
      </c>
      <c r="C22371" t="s">
        <v>288</v>
      </c>
      <c r="D22371" t="s">
        <v>635</v>
      </c>
      <c r="E22371">
        <v>1944</v>
      </c>
      <c r="F22371">
        <v>152.88534419999999</v>
      </c>
      <c r="G22371">
        <v>151.35791280000001</v>
      </c>
      <c r="H22371">
        <v>154.4237569</v>
      </c>
    </row>
    <row r="22372" spans="1:8" x14ac:dyDescent="0.25">
      <c r="A22372" t="str">
        <f>Height[[#This Row],[ISO]]&amp;Height[[#This Row],[Sex]]&amp;Height[[#This Row],[Year of birth]]</f>
        <v>BTNWomen1945</v>
      </c>
      <c r="B22372" t="s">
        <v>20</v>
      </c>
      <c r="C22372" t="s">
        <v>288</v>
      </c>
      <c r="D22372" t="s">
        <v>635</v>
      </c>
      <c r="E22372">
        <v>1945</v>
      </c>
      <c r="F22372">
        <v>152.98137070000001</v>
      </c>
      <c r="G22372">
        <v>151.46210669999999</v>
      </c>
      <c r="H22372">
        <v>154.49859860000001</v>
      </c>
    </row>
    <row r="22373" spans="1:8" x14ac:dyDescent="0.25">
      <c r="A22373" t="str">
        <f>Height[[#This Row],[ISO]]&amp;Height[[#This Row],[Sex]]&amp;Height[[#This Row],[Year of birth]]</f>
        <v>BTNWomen1946</v>
      </c>
      <c r="B22373" t="s">
        <v>20</v>
      </c>
      <c r="C22373" t="s">
        <v>288</v>
      </c>
      <c r="D22373" t="s">
        <v>635</v>
      </c>
      <c r="E22373">
        <v>1946</v>
      </c>
      <c r="F22373">
        <v>153.07440990000001</v>
      </c>
      <c r="G22373">
        <v>151.56868650000001</v>
      </c>
      <c r="H22373">
        <v>154.5717487</v>
      </c>
    </row>
    <row r="22374" spans="1:8" x14ac:dyDescent="0.25">
      <c r="A22374" t="str">
        <f>Height[[#This Row],[ISO]]&amp;Height[[#This Row],[Sex]]&amp;Height[[#This Row],[Year of birth]]</f>
        <v>BTNWomen1947</v>
      </c>
      <c r="B22374" t="s">
        <v>20</v>
      </c>
      <c r="C22374" t="s">
        <v>288</v>
      </c>
      <c r="D22374" t="s">
        <v>635</v>
      </c>
      <c r="E22374">
        <v>1947</v>
      </c>
      <c r="F22374">
        <v>153.164503</v>
      </c>
      <c r="G22374">
        <v>151.6716045</v>
      </c>
      <c r="H22374">
        <v>154.64453140000001</v>
      </c>
    </row>
    <row r="22375" spans="1:8" x14ac:dyDescent="0.25">
      <c r="A22375" t="str">
        <f>Height[[#This Row],[ISO]]&amp;Height[[#This Row],[Sex]]&amp;Height[[#This Row],[Year of birth]]</f>
        <v>BTNWomen1948</v>
      </c>
      <c r="B22375" t="s">
        <v>20</v>
      </c>
      <c r="C22375" t="s">
        <v>288</v>
      </c>
      <c r="D22375" t="s">
        <v>635</v>
      </c>
      <c r="E22375">
        <v>1948</v>
      </c>
      <c r="F22375">
        <v>153.25060880000001</v>
      </c>
      <c r="G22375">
        <v>151.7620963</v>
      </c>
      <c r="H22375">
        <v>154.72665699999999</v>
      </c>
    </row>
    <row r="22376" spans="1:8" x14ac:dyDescent="0.25">
      <c r="A22376" t="str">
        <f>Height[[#This Row],[ISO]]&amp;Height[[#This Row],[Sex]]&amp;Height[[#This Row],[Year of birth]]</f>
        <v>BTNWomen1949</v>
      </c>
      <c r="B22376" t="s">
        <v>20</v>
      </c>
      <c r="C22376" t="s">
        <v>288</v>
      </c>
      <c r="D22376" t="s">
        <v>635</v>
      </c>
      <c r="E22376">
        <v>1949</v>
      </c>
      <c r="F22376">
        <v>153.3332814</v>
      </c>
      <c r="G22376">
        <v>151.86641420000001</v>
      </c>
      <c r="H22376">
        <v>154.7883942</v>
      </c>
    </row>
    <row r="22377" spans="1:8" x14ac:dyDescent="0.25">
      <c r="A22377" t="str">
        <f>Height[[#This Row],[ISO]]&amp;Height[[#This Row],[Sex]]&amp;Height[[#This Row],[Year of birth]]</f>
        <v>BTNWomen1950</v>
      </c>
      <c r="B22377" t="s">
        <v>20</v>
      </c>
      <c r="C22377" t="s">
        <v>288</v>
      </c>
      <c r="D22377" t="s">
        <v>635</v>
      </c>
      <c r="E22377">
        <v>1950</v>
      </c>
      <c r="F22377">
        <v>153.4125028</v>
      </c>
      <c r="G22377">
        <v>151.96276570000001</v>
      </c>
      <c r="H22377">
        <v>154.86565490000001</v>
      </c>
    </row>
    <row r="22378" spans="1:8" x14ac:dyDescent="0.25">
      <c r="A22378" t="str">
        <f>Height[[#This Row],[ISO]]&amp;Height[[#This Row],[Sex]]&amp;Height[[#This Row],[Year of birth]]</f>
        <v>BTNWomen1951</v>
      </c>
      <c r="B22378" t="s">
        <v>20</v>
      </c>
      <c r="C22378" t="s">
        <v>288</v>
      </c>
      <c r="D22378" t="s">
        <v>635</v>
      </c>
      <c r="E22378">
        <v>1951</v>
      </c>
      <c r="F22378">
        <v>153.4879809</v>
      </c>
      <c r="G22378">
        <v>152.04784219999999</v>
      </c>
      <c r="H22378">
        <v>154.93351620000001</v>
      </c>
    </row>
    <row r="22379" spans="1:8" x14ac:dyDescent="0.25">
      <c r="A22379" t="str">
        <f>Height[[#This Row],[ISO]]&amp;Height[[#This Row],[Sex]]&amp;Height[[#This Row],[Year of birth]]</f>
        <v>BTNWomen1952</v>
      </c>
      <c r="B22379" t="s">
        <v>20</v>
      </c>
      <c r="C22379" t="s">
        <v>288</v>
      </c>
      <c r="D22379" t="s">
        <v>635</v>
      </c>
      <c r="E22379">
        <v>1952</v>
      </c>
      <c r="F22379">
        <v>153.55791679999999</v>
      </c>
      <c r="G22379">
        <v>152.1230454</v>
      </c>
      <c r="H22379">
        <v>155.00423480000001</v>
      </c>
    </row>
    <row r="22380" spans="1:8" x14ac:dyDescent="0.25">
      <c r="A22380" t="str">
        <f>Height[[#This Row],[ISO]]&amp;Height[[#This Row],[Sex]]&amp;Height[[#This Row],[Year of birth]]</f>
        <v>BTNWomen1953</v>
      </c>
      <c r="B22380" t="s">
        <v>20</v>
      </c>
      <c r="C22380" t="s">
        <v>288</v>
      </c>
      <c r="D22380" t="s">
        <v>635</v>
      </c>
      <c r="E22380">
        <v>1953</v>
      </c>
      <c r="F22380">
        <v>153.6226795</v>
      </c>
      <c r="G22380">
        <v>152.1780091</v>
      </c>
      <c r="H22380">
        <v>155.05644989999999</v>
      </c>
    </row>
    <row r="22381" spans="1:8" x14ac:dyDescent="0.25">
      <c r="A22381" t="str">
        <f>Height[[#This Row],[ISO]]&amp;Height[[#This Row],[Sex]]&amp;Height[[#This Row],[Year of birth]]</f>
        <v>BTNWomen1954</v>
      </c>
      <c r="B22381" t="s">
        <v>20</v>
      </c>
      <c r="C22381" t="s">
        <v>288</v>
      </c>
      <c r="D22381" t="s">
        <v>635</v>
      </c>
      <c r="E22381">
        <v>1954</v>
      </c>
      <c r="F22381">
        <v>153.68205409999999</v>
      </c>
      <c r="G22381">
        <v>152.2372015</v>
      </c>
      <c r="H22381">
        <v>155.09974779999999</v>
      </c>
    </row>
    <row r="22382" spans="1:8" x14ac:dyDescent="0.25">
      <c r="A22382" t="str">
        <f>Height[[#This Row],[ISO]]&amp;Height[[#This Row],[Sex]]&amp;Height[[#This Row],[Year of birth]]</f>
        <v>BTNWomen1955</v>
      </c>
      <c r="B22382" t="s">
        <v>20</v>
      </c>
      <c r="C22382" t="s">
        <v>288</v>
      </c>
      <c r="D22382" t="s">
        <v>635</v>
      </c>
      <c r="E22382">
        <v>1955</v>
      </c>
      <c r="F22382">
        <v>153.7362937</v>
      </c>
      <c r="G22382">
        <v>152.30538419999999</v>
      </c>
      <c r="H22382">
        <v>155.14876190000001</v>
      </c>
    </row>
    <row r="22383" spans="1:8" x14ac:dyDescent="0.25">
      <c r="A22383" t="str">
        <f>Height[[#This Row],[ISO]]&amp;Height[[#This Row],[Sex]]&amp;Height[[#This Row],[Year of birth]]</f>
        <v>BTNWomen1956</v>
      </c>
      <c r="B22383" t="s">
        <v>20</v>
      </c>
      <c r="C22383" t="s">
        <v>288</v>
      </c>
      <c r="D22383" t="s">
        <v>635</v>
      </c>
      <c r="E22383">
        <v>1956</v>
      </c>
      <c r="F22383">
        <v>153.78553779999999</v>
      </c>
      <c r="G22383">
        <v>152.3677027</v>
      </c>
      <c r="H22383">
        <v>155.19588640000001</v>
      </c>
    </row>
    <row r="22384" spans="1:8" x14ac:dyDescent="0.25">
      <c r="A22384" t="str">
        <f>Height[[#This Row],[ISO]]&amp;Height[[#This Row],[Sex]]&amp;Height[[#This Row],[Year of birth]]</f>
        <v>BTNWomen1957</v>
      </c>
      <c r="B22384" t="s">
        <v>20</v>
      </c>
      <c r="C22384" t="s">
        <v>288</v>
      </c>
      <c r="D22384" t="s">
        <v>635</v>
      </c>
      <c r="E22384">
        <v>1957</v>
      </c>
      <c r="F22384">
        <v>153.83064859999999</v>
      </c>
      <c r="G22384">
        <v>152.40870190000001</v>
      </c>
      <c r="H22384">
        <v>155.243392</v>
      </c>
    </row>
    <row r="22385" spans="1:8" x14ac:dyDescent="0.25">
      <c r="A22385" t="str">
        <f>Height[[#This Row],[ISO]]&amp;Height[[#This Row],[Sex]]&amp;Height[[#This Row],[Year of birth]]</f>
        <v>BTNWomen1958</v>
      </c>
      <c r="B22385" t="s">
        <v>20</v>
      </c>
      <c r="C22385" t="s">
        <v>288</v>
      </c>
      <c r="D22385" t="s">
        <v>635</v>
      </c>
      <c r="E22385">
        <v>1958</v>
      </c>
      <c r="F22385">
        <v>153.87205750000001</v>
      </c>
      <c r="G22385">
        <v>152.44558459999999</v>
      </c>
      <c r="H22385">
        <v>155.27863400000001</v>
      </c>
    </row>
    <row r="22386" spans="1:8" x14ac:dyDescent="0.25">
      <c r="A22386" t="str">
        <f>Height[[#This Row],[ISO]]&amp;Height[[#This Row],[Sex]]&amp;Height[[#This Row],[Year of birth]]</f>
        <v>BTNWomen1959</v>
      </c>
      <c r="B22386" t="s">
        <v>20</v>
      </c>
      <c r="C22386" t="s">
        <v>288</v>
      </c>
      <c r="D22386" t="s">
        <v>635</v>
      </c>
      <c r="E22386">
        <v>1959</v>
      </c>
      <c r="F22386">
        <v>153.91011309999999</v>
      </c>
      <c r="G22386">
        <v>152.47481389999999</v>
      </c>
      <c r="H22386">
        <v>155.3124617</v>
      </c>
    </row>
    <row r="22387" spans="1:8" x14ac:dyDescent="0.25">
      <c r="A22387" t="str">
        <f>Height[[#This Row],[ISO]]&amp;Height[[#This Row],[Sex]]&amp;Height[[#This Row],[Year of birth]]</f>
        <v>BTNWomen1960</v>
      </c>
      <c r="B22387" t="s">
        <v>20</v>
      </c>
      <c r="C22387" t="s">
        <v>288</v>
      </c>
      <c r="D22387" t="s">
        <v>635</v>
      </c>
      <c r="E22387">
        <v>1960</v>
      </c>
      <c r="F22387">
        <v>153.94497039999999</v>
      </c>
      <c r="G22387">
        <v>152.52098899999999</v>
      </c>
      <c r="H22387">
        <v>155.3441158</v>
      </c>
    </row>
    <row r="22388" spans="1:8" x14ac:dyDescent="0.25">
      <c r="A22388" t="str">
        <f>Height[[#This Row],[ISO]]&amp;Height[[#This Row],[Sex]]&amp;Height[[#This Row],[Year of birth]]</f>
        <v>BTNWomen1961</v>
      </c>
      <c r="B22388" t="s">
        <v>20</v>
      </c>
      <c r="C22388" t="s">
        <v>288</v>
      </c>
      <c r="D22388" t="s">
        <v>635</v>
      </c>
      <c r="E22388">
        <v>1961</v>
      </c>
      <c r="F22388">
        <v>153.97675129999999</v>
      </c>
      <c r="G22388">
        <v>152.56078969999999</v>
      </c>
      <c r="H22388">
        <v>155.3711811</v>
      </c>
    </row>
    <row r="22389" spans="1:8" x14ac:dyDescent="0.25">
      <c r="A22389" t="str">
        <f>Height[[#This Row],[ISO]]&amp;Height[[#This Row],[Sex]]&amp;Height[[#This Row],[Year of birth]]</f>
        <v>BTNWomen1962</v>
      </c>
      <c r="B22389" t="s">
        <v>20</v>
      </c>
      <c r="C22389" t="s">
        <v>288</v>
      </c>
      <c r="D22389" t="s">
        <v>635</v>
      </c>
      <c r="E22389">
        <v>1962</v>
      </c>
      <c r="F22389">
        <v>154.00487459999999</v>
      </c>
      <c r="G22389">
        <v>152.59297050000001</v>
      </c>
      <c r="H22389">
        <v>155.4030726</v>
      </c>
    </row>
    <row r="22390" spans="1:8" x14ac:dyDescent="0.25">
      <c r="A22390" t="str">
        <f>Height[[#This Row],[ISO]]&amp;Height[[#This Row],[Sex]]&amp;Height[[#This Row],[Year of birth]]</f>
        <v>BTNWomen1963</v>
      </c>
      <c r="B22390" t="s">
        <v>20</v>
      </c>
      <c r="C22390" t="s">
        <v>288</v>
      </c>
      <c r="D22390" t="s">
        <v>635</v>
      </c>
      <c r="E22390">
        <v>1963</v>
      </c>
      <c r="F22390">
        <v>154.02785280000001</v>
      </c>
      <c r="G22390">
        <v>152.61136690000001</v>
      </c>
      <c r="H22390">
        <v>155.4218621</v>
      </c>
    </row>
    <row r="22391" spans="1:8" x14ac:dyDescent="0.25">
      <c r="A22391" t="str">
        <f>Height[[#This Row],[ISO]]&amp;Height[[#This Row],[Sex]]&amp;Height[[#This Row],[Year of birth]]</f>
        <v>BTNWomen1964</v>
      </c>
      <c r="B22391" t="s">
        <v>20</v>
      </c>
      <c r="C22391" t="s">
        <v>288</v>
      </c>
      <c r="D22391" t="s">
        <v>635</v>
      </c>
      <c r="E22391">
        <v>1964</v>
      </c>
      <c r="F22391">
        <v>154.0444517</v>
      </c>
      <c r="G22391">
        <v>152.62902249999999</v>
      </c>
      <c r="H22391">
        <v>155.44011190000001</v>
      </c>
    </row>
    <row r="22392" spans="1:8" x14ac:dyDescent="0.25">
      <c r="A22392" t="str">
        <f>Height[[#This Row],[ISO]]&amp;Height[[#This Row],[Sex]]&amp;Height[[#This Row],[Year of birth]]</f>
        <v>BTNWomen1965</v>
      </c>
      <c r="B22392" t="s">
        <v>20</v>
      </c>
      <c r="C22392" t="s">
        <v>288</v>
      </c>
      <c r="D22392" t="s">
        <v>635</v>
      </c>
      <c r="E22392">
        <v>1965</v>
      </c>
      <c r="F22392">
        <v>154.05406060000001</v>
      </c>
      <c r="G22392">
        <v>152.64581089999999</v>
      </c>
      <c r="H22392">
        <v>155.44916190000001</v>
      </c>
    </row>
    <row r="22393" spans="1:8" x14ac:dyDescent="0.25">
      <c r="A22393" t="str">
        <f>Height[[#This Row],[ISO]]&amp;Height[[#This Row],[Sex]]&amp;Height[[#This Row],[Year of birth]]</f>
        <v>BTNWomen1966</v>
      </c>
      <c r="B22393" t="s">
        <v>20</v>
      </c>
      <c r="C22393" t="s">
        <v>288</v>
      </c>
      <c r="D22393" t="s">
        <v>635</v>
      </c>
      <c r="E22393">
        <v>1966</v>
      </c>
      <c r="F22393">
        <v>154.05747629999999</v>
      </c>
      <c r="G22393">
        <v>152.6553356</v>
      </c>
      <c r="H22393">
        <v>155.45958680000001</v>
      </c>
    </row>
    <row r="22394" spans="1:8" x14ac:dyDescent="0.25">
      <c r="A22394" t="str">
        <f>Height[[#This Row],[ISO]]&amp;Height[[#This Row],[Sex]]&amp;Height[[#This Row],[Year of birth]]</f>
        <v>BTNWomen1967</v>
      </c>
      <c r="B22394" t="s">
        <v>20</v>
      </c>
      <c r="C22394" t="s">
        <v>288</v>
      </c>
      <c r="D22394" t="s">
        <v>635</v>
      </c>
      <c r="E22394">
        <v>1967</v>
      </c>
      <c r="F22394">
        <v>154.05542220000001</v>
      </c>
      <c r="G22394">
        <v>152.65079109999999</v>
      </c>
      <c r="H22394">
        <v>155.45476070000001</v>
      </c>
    </row>
    <row r="22395" spans="1:8" x14ac:dyDescent="0.25">
      <c r="A22395" t="str">
        <f>Height[[#This Row],[ISO]]&amp;Height[[#This Row],[Sex]]&amp;Height[[#This Row],[Year of birth]]</f>
        <v>BTNWomen1968</v>
      </c>
      <c r="B22395" t="s">
        <v>20</v>
      </c>
      <c r="C22395" t="s">
        <v>288</v>
      </c>
      <c r="D22395" t="s">
        <v>635</v>
      </c>
      <c r="E22395">
        <v>1968</v>
      </c>
      <c r="F22395">
        <v>154.0482355</v>
      </c>
      <c r="G22395">
        <v>152.6576092</v>
      </c>
      <c r="H22395">
        <v>155.45167230000001</v>
      </c>
    </row>
    <row r="22396" spans="1:8" x14ac:dyDescent="0.25">
      <c r="A22396" t="str">
        <f>Height[[#This Row],[ISO]]&amp;Height[[#This Row],[Sex]]&amp;Height[[#This Row],[Year of birth]]</f>
        <v>BTNWomen1969</v>
      </c>
      <c r="B22396" t="s">
        <v>20</v>
      </c>
      <c r="C22396" t="s">
        <v>288</v>
      </c>
      <c r="D22396" t="s">
        <v>635</v>
      </c>
      <c r="E22396">
        <v>1969</v>
      </c>
      <c r="F22396">
        <v>154.03600119999999</v>
      </c>
      <c r="G22396">
        <v>152.65357689999999</v>
      </c>
      <c r="H22396">
        <v>155.44566320000001</v>
      </c>
    </row>
    <row r="22397" spans="1:8" x14ac:dyDescent="0.25">
      <c r="A22397" t="str">
        <f>Height[[#This Row],[ISO]]&amp;Height[[#This Row],[Sex]]&amp;Height[[#This Row],[Year of birth]]</f>
        <v>BTNWomen1970</v>
      </c>
      <c r="B22397" t="s">
        <v>20</v>
      </c>
      <c r="C22397" t="s">
        <v>288</v>
      </c>
      <c r="D22397" t="s">
        <v>635</v>
      </c>
      <c r="E22397">
        <v>1970</v>
      </c>
      <c r="F22397">
        <v>154.0193161</v>
      </c>
      <c r="G22397">
        <v>152.64573820000001</v>
      </c>
      <c r="H22397">
        <v>155.43224359999999</v>
      </c>
    </row>
    <row r="22398" spans="1:8" x14ac:dyDescent="0.25">
      <c r="A22398" t="str">
        <f>Height[[#This Row],[ISO]]&amp;Height[[#This Row],[Sex]]&amp;Height[[#This Row],[Year of birth]]</f>
        <v>BTNWomen1971</v>
      </c>
      <c r="B22398" t="s">
        <v>20</v>
      </c>
      <c r="C22398" t="s">
        <v>288</v>
      </c>
      <c r="D22398" t="s">
        <v>635</v>
      </c>
      <c r="E22398">
        <v>1971</v>
      </c>
      <c r="F22398">
        <v>153.9987917</v>
      </c>
      <c r="G22398">
        <v>152.61833730000001</v>
      </c>
      <c r="H22398">
        <v>155.41792190000001</v>
      </c>
    </row>
    <row r="22399" spans="1:8" x14ac:dyDescent="0.25">
      <c r="A22399" t="str">
        <f>Height[[#This Row],[ISO]]&amp;Height[[#This Row],[Sex]]&amp;Height[[#This Row],[Year of birth]]</f>
        <v>BTNWomen1972</v>
      </c>
      <c r="B22399" t="s">
        <v>20</v>
      </c>
      <c r="C22399" t="s">
        <v>288</v>
      </c>
      <c r="D22399" t="s">
        <v>635</v>
      </c>
      <c r="E22399">
        <v>1972</v>
      </c>
      <c r="F22399">
        <v>153.97539829999999</v>
      </c>
      <c r="G22399">
        <v>152.58332189999999</v>
      </c>
      <c r="H22399">
        <v>155.3781141</v>
      </c>
    </row>
    <row r="22400" spans="1:8" x14ac:dyDescent="0.25">
      <c r="A22400" t="str">
        <f>Height[[#This Row],[ISO]]&amp;Height[[#This Row],[Sex]]&amp;Height[[#This Row],[Year of birth]]</f>
        <v>BTNWomen1973</v>
      </c>
      <c r="B22400" t="s">
        <v>20</v>
      </c>
      <c r="C22400" t="s">
        <v>288</v>
      </c>
      <c r="D22400" t="s">
        <v>635</v>
      </c>
      <c r="E22400">
        <v>1973</v>
      </c>
      <c r="F22400">
        <v>153.9499557</v>
      </c>
      <c r="G22400">
        <v>152.57213179999999</v>
      </c>
      <c r="H22400">
        <v>155.3528426</v>
      </c>
    </row>
    <row r="22401" spans="1:8" x14ac:dyDescent="0.25">
      <c r="A22401" t="str">
        <f>Height[[#This Row],[ISO]]&amp;Height[[#This Row],[Sex]]&amp;Height[[#This Row],[Year of birth]]</f>
        <v>BTNWomen1974</v>
      </c>
      <c r="B22401" t="s">
        <v>20</v>
      </c>
      <c r="C22401" t="s">
        <v>288</v>
      </c>
      <c r="D22401" t="s">
        <v>635</v>
      </c>
      <c r="E22401">
        <v>1974</v>
      </c>
      <c r="F22401">
        <v>153.92393609999999</v>
      </c>
      <c r="G22401">
        <v>152.5498709</v>
      </c>
      <c r="H22401">
        <v>155.32350450000001</v>
      </c>
    </row>
    <row r="22402" spans="1:8" x14ac:dyDescent="0.25">
      <c r="A22402" t="str">
        <f>Height[[#This Row],[ISO]]&amp;Height[[#This Row],[Sex]]&amp;Height[[#This Row],[Year of birth]]</f>
        <v>BTNWomen1975</v>
      </c>
      <c r="B22402" t="s">
        <v>20</v>
      </c>
      <c r="C22402" t="s">
        <v>288</v>
      </c>
      <c r="D22402" t="s">
        <v>635</v>
      </c>
      <c r="E22402">
        <v>1975</v>
      </c>
      <c r="F22402">
        <v>153.89700300000001</v>
      </c>
      <c r="G22402">
        <v>152.52853949999999</v>
      </c>
      <c r="H22402">
        <v>155.29270249999999</v>
      </c>
    </row>
    <row r="22403" spans="1:8" x14ac:dyDescent="0.25">
      <c r="A22403" t="str">
        <f>Height[[#This Row],[ISO]]&amp;Height[[#This Row],[Sex]]&amp;Height[[#This Row],[Year of birth]]</f>
        <v>BTNWomen1976</v>
      </c>
      <c r="B22403" t="s">
        <v>20</v>
      </c>
      <c r="C22403" t="s">
        <v>288</v>
      </c>
      <c r="D22403" t="s">
        <v>635</v>
      </c>
      <c r="E22403">
        <v>1976</v>
      </c>
      <c r="F22403">
        <v>153.8690162</v>
      </c>
      <c r="G22403">
        <v>152.49456710000001</v>
      </c>
      <c r="H22403">
        <v>155.2741249</v>
      </c>
    </row>
    <row r="22404" spans="1:8" x14ac:dyDescent="0.25">
      <c r="A22404" t="str">
        <f>Height[[#This Row],[ISO]]&amp;Height[[#This Row],[Sex]]&amp;Height[[#This Row],[Year of birth]]</f>
        <v>BTNWomen1977</v>
      </c>
      <c r="B22404" t="s">
        <v>20</v>
      </c>
      <c r="C22404" t="s">
        <v>288</v>
      </c>
      <c r="D22404" t="s">
        <v>635</v>
      </c>
      <c r="E22404">
        <v>1977</v>
      </c>
      <c r="F22404">
        <v>153.84031390000001</v>
      </c>
      <c r="G22404">
        <v>152.46540419999999</v>
      </c>
      <c r="H22404">
        <v>155.25442699999999</v>
      </c>
    </row>
    <row r="22405" spans="1:8" x14ac:dyDescent="0.25">
      <c r="A22405" t="str">
        <f>Height[[#This Row],[ISO]]&amp;Height[[#This Row],[Sex]]&amp;Height[[#This Row],[Year of birth]]</f>
        <v>BTNWomen1978</v>
      </c>
      <c r="B22405" t="s">
        <v>20</v>
      </c>
      <c r="C22405" t="s">
        <v>288</v>
      </c>
      <c r="D22405" t="s">
        <v>635</v>
      </c>
      <c r="E22405">
        <v>1978</v>
      </c>
      <c r="F22405">
        <v>153.8114147</v>
      </c>
      <c r="G22405">
        <v>152.42870730000001</v>
      </c>
      <c r="H22405">
        <v>155.22599059999999</v>
      </c>
    </row>
    <row r="22406" spans="1:8" x14ac:dyDescent="0.25">
      <c r="A22406" t="str">
        <f>Height[[#This Row],[ISO]]&amp;Height[[#This Row],[Sex]]&amp;Height[[#This Row],[Year of birth]]</f>
        <v>BTNWomen1979</v>
      </c>
      <c r="B22406" t="s">
        <v>20</v>
      </c>
      <c r="C22406" t="s">
        <v>288</v>
      </c>
      <c r="D22406" t="s">
        <v>635</v>
      </c>
      <c r="E22406">
        <v>1979</v>
      </c>
      <c r="F22406">
        <v>153.78332159999999</v>
      </c>
      <c r="G22406">
        <v>152.3817588</v>
      </c>
      <c r="H22406">
        <v>155.18325669999999</v>
      </c>
    </row>
    <row r="22407" spans="1:8" x14ac:dyDescent="0.25">
      <c r="A22407" t="str">
        <f>Height[[#This Row],[ISO]]&amp;Height[[#This Row],[Sex]]&amp;Height[[#This Row],[Year of birth]]</f>
        <v>BTNWomen1980</v>
      </c>
      <c r="B22407" t="s">
        <v>20</v>
      </c>
      <c r="C22407" t="s">
        <v>288</v>
      </c>
      <c r="D22407" t="s">
        <v>635</v>
      </c>
      <c r="E22407">
        <v>1980</v>
      </c>
      <c r="F22407">
        <v>153.75764720000001</v>
      </c>
      <c r="G22407">
        <v>152.3556012</v>
      </c>
      <c r="H22407">
        <v>155.17219019999999</v>
      </c>
    </row>
    <row r="22408" spans="1:8" x14ac:dyDescent="0.25">
      <c r="A22408" t="str">
        <f>Height[[#This Row],[ISO]]&amp;Height[[#This Row],[Sex]]&amp;Height[[#This Row],[Year of birth]]</f>
        <v>BTNWomen1981</v>
      </c>
      <c r="B22408" t="s">
        <v>20</v>
      </c>
      <c r="C22408" t="s">
        <v>288</v>
      </c>
      <c r="D22408" t="s">
        <v>635</v>
      </c>
      <c r="E22408">
        <v>1981</v>
      </c>
      <c r="F22408">
        <v>153.73538740000001</v>
      </c>
      <c r="G22408">
        <v>152.3347976</v>
      </c>
      <c r="H22408">
        <v>155.16564500000001</v>
      </c>
    </row>
    <row r="22409" spans="1:8" x14ac:dyDescent="0.25">
      <c r="A22409" t="str">
        <f>Height[[#This Row],[ISO]]&amp;Height[[#This Row],[Sex]]&amp;Height[[#This Row],[Year of birth]]</f>
        <v>BTNWomen1982</v>
      </c>
      <c r="B22409" t="s">
        <v>20</v>
      </c>
      <c r="C22409" t="s">
        <v>288</v>
      </c>
      <c r="D22409" t="s">
        <v>635</v>
      </c>
      <c r="E22409">
        <v>1982</v>
      </c>
      <c r="F22409">
        <v>153.71699509999999</v>
      </c>
      <c r="G22409">
        <v>152.31072169999999</v>
      </c>
      <c r="H22409">
        <v>155.1591013</v>
      </c>
    </row>
    <row r="22410" spans="1:8" x14ac:dyDescent="0.25">
      <c r="A22410" t="str">
        <f>Height[[#This Row],[ISO]]&amp;Height[[#This Row],[Sex]]&amp;Height[[#This Row],[Year of birth]]</f>
        <v>BTNWomen1983</v>
      </c>
      <c r="B22410" t="s">
        <v>20</v>
      </c>
      <c r="C22410" t="s">
        <v>288</v>
      </c>
      <c r="D22410" t="s">
        <v>635</v>
      </c>
      <c r="E22410">
        <v>1983</v>
      </c>
      <c r="F22410">
        <v>153.7028253</v>
      </c>
      <c r="G22410">
        <v>152.28617700000001</v>
      </c>
      <c r="H22410">
        <v>155.16120710000001</v>
      </c>
    </row>
    <row r="22411" spans="1:8" x14ac:dyDescent="0.25">
      <c r="A22411" t="str">
        <f>Height[[#This Row],[ISO]]&amp;Height[[#This Row],[Sex]]&amp;Height[[#This Row],[Year of birth]]</f>
        <v>BTNWomen1984</v>
      </c>
      <c r="B22411" t="s">
        <v>20</v>
      </c>
      <c r="C22411" t="s">
        <v>288</v>
      </c>
      <c r="D22411" t="s">
        <v>635</v>
      </c>
      <c r="E22411">
        <v>1984</v>
      </c>
      <c r="F22411">
        <v>153.69226860000001</v>
      </c>
      <c r="G22411">
        <v>152.25194500000001</v>
      </c>
      <c r="H22411">
        <v>155.17807769999999</v>
      </c>
    </row>
    <row r="22412" spans="1:8" x14ac:dyDescent="0.25">
      <c r="A22412" t="str">
        <f>Height[[#This Row],[ISO]]&amp;Height[[#This Row],[Sex]]&amp;Height[[#This Row],[Year of birth]]</f>
        <v>BTNWomen1985</v>
      </c>
      <c r="B22412" t="s">
        <v>20</v>
      </c>
      <c r="C22412" t="s">
        <v>288</v>
      </c>
      <c r="D22412" t="s">
        <v>635</v>
      </c>
      <c r="E22412">
        <v>1985</v>
      </c>
      <c r="F22412">
        <v>153.68403889999999</v>
      </c>
      <c r="G22412">
        <v>152.22475069999999</v>
      </c>
      <c r="H22412">
        <v>155.19065470000001</v>
      </c>
    </row>
    <row r="22413" spans="1:8" x14ac:dyDescent="0.25">
      <c r="A22413" t="str">
        <f>Height[[#This Row],[ISO]]&amp;Height[[#This Row],[Sex]]&amp;Height[[#This Row],[Year of birth]]</f>
        <v>BTNWomen1986</v>
      </c>
      <c r="B22413" t="s">
        <v>20</v>
      </c>
      <c r="C22413" t="s">
        <v>288</v>
      </c>
      <c r="D22413" t="s">
        <v>635</v>
      </c>
      <c r="E22413">
        <v>1986</v>
      </c>
      <c r="F22413">
        <v>153.67744920000001</v>
      </c>
      <c r="G22413">
        <v>152.2156938</v>
      </c>
      <c r="H22413">
        <v>155.19833890000001</v>
      </c>
    </row>
    <row r="22414" spans="1:8" x14ac:dyDescent="0.25">
      <c r="A22414" t="str">
        <f>Height[[#This Row],[ISO]]&amp;Height[[#This Row],[Sex]]&amp;Height[[#This Row],[Year of birth]]</f>
        <v>BTNWomen1987</v>
      </c>
      <c r="B22414" t="s">
        <v>20</v>
      </c>
      <c r="C22414" t="s">
        <v>288</v>
      </c>
      <c r="D22414" t="s">
        <v>635</v>
      </c>
      <c r="E22414">
        <v>1987</v>
      </c>
      <c r="F22414">
        <v>153.6713006</v>
      </c>
      <c r="G22414">
        <v>152.2017377</v>
      </c>
      <c r="H22414">
        <v>155.18336210000001</v>
      </c>
    </row>
    <row r="22415" spans="1:8" x14ac:dyDescent="0.25">
      <c r="A22415" t="str">
        <f>Height[[#This Row],[ISO]]&amp;Height[[#This Row],[Sex]]&amp;Height[[#This Row],[Year of birth]]</f>
        <v>BTNWomen1988</v>
      </c>
      <c r="B22415" t="s">
        <v>20</v>
      </c>
      <c r="C22415" t="s">
        <v>288</v>
      </c>
      <c r="D22415" t="s">
        <v>635</v>
      </c>
      <c r="E22415">
        <v>1988</v>
      </c>
      <c r="F22415">
        <v>153.66499210000001</v>
      </c>
      <c r="G22415">
        <v>152.1866029</v>
      </c>
      <c r="H22415">
        <v>155.21065960000001</v>
      </c>
    </row>
    <row r="22416" spans="1:8" x14ac:dyDescent="0.25">
      <c r="A22416" t="str">
        <f>Height[[#This Row],[ISO]]&amp;Height[[#This Row],[Sex]]&amp;Height[[#This Row],[Year of birth]]</f>
        <v>BTNWomen1989</v>
      </c>
      <c r="B22416" t="s">
        <v>20</v>
      </c>
      <c r="C22416" t="s">
        <v>288</v>
      </c>
      <c r="D22416" t="s">
        <v>635</v>
      </c>
      <c r="E22416">
        <v>1989</v>
      </c>
      <c r="F22416">
        <v>153.6586696</v>
      </c>
      <c r="G22416">
        <v>152.167081</v>
      </c>
      <c r="H22416">
        <v>155.21877739999999</v>
      </c>
    </row>
    <row r="22417" spans="1:8" x14ac:dyDescent="0.25">
      <c r="A22417" t="str">
        <f>Height[[#This Row],[ISO]]&amp;Height[[#This Row],[Sex]]&amp;Height[[#This Row],[Year of birth]]</f>
        <v>BTNWomen1990</v>
      </c>
      <c r="B22417" t="s">
        <v>20</v>
      </c>
      <c r="C22417" t="s">
        <v>288</v>
      </c>
      <c r="D22417" t="s">
        <v>635</v>
      </c>
      <c r="E22417">
        <v>1990</v>
      </c>
      <c r="F22417">
        <v>153.65284550000001</v>
      </c>
      <c r="G22417">
        <v>152.1244772</v>
      </c>
      <c r="H22417">
        <v>155.2537409</v>
      </c>
    </row>
    <row r="22418" spans="1:8" x14ac:dyDescent="0.25">
      <c r="A22418" t="str">
        <f>Height[[#This Row],[ISO]]&amp;Height[[#This Row],[Sex]]&amp;Height[[#This Row],[Year of birth]]</f>
        <v>BTNWomen1991</v>
      </c>
      <c r="B22418" t="s">
        <v>20</v>
      </c>
      <c r="C22418" t="s">
        <v>288</v>
      </c>
      <c r="D22418" t="s">
        <v>635</v>
      </c>
      <c r="E22418">
        <v>1991</v>
      </c>
      <c r="F22418">
        <v>153.6479348</v>
      </c>
      <c r="G22418">
        <v>152.09864110000001</v>
      </c>
      <c r="H22418">
        <v>155.2850966</v>
      </c>
    </row>
    <row r="22419" spans="1:8" x14ac:dyDescent="0.25">
      <c r="A22419" t="str">
        <f>Height[[#This Row],[ISO]]&amp;Height[[#This Row],[Sex]]&amp;Height[[#This Row],[Year of birth]]</f>
        <v>BTNWomen1992</v>
      </c>
      <c r="B22419" t="s">
        <v>20</v>
      </c>
      <c r="C22419" t="s">
        <v>288</v>
      </c>
      <c r="D22419" t="s">
        <v>635</v>
      </c>
      <c r="E22419">
        <v>1992</v>
      </c>
      <c r="F22419">
        <v>153.64377189999999</v>
      </c>
      <c r="G22419">
        <v>152.05543829999999</v>
      </c>
      <c r="H22419">
        <v>155.33496049999999</v>
      </c>
    </row>
    <row r="22420" spans="1:8" x14ac:dyDescent="0.25">
      <c r="A22420" t="str">
        <f>Height[[#This Row],[ISO]]&amp;Height[[#This Row],[Sex]]&amp;Height[[#This Row],[Year of birth]]</f>
        <v>BTNWomen1993</v>
      </c>
      <c r="B22420" t="s">
        <v>20</v>
      </c>
      <c r="C22420" t="s">
        <v>288</v>
      </c>
      <c r="D22420" t="s">
        <v>635</v>
      </c>
      <c r="E22420">
        <v>1993</v>
      </c>
      <c r="F22420">
        <v>153.6400716</v>
      </c>
      <c r="G22420">
        <v>152.03067530000001</v>
      </c>
      <c r="H22420">
        <v>155.36512139999999</v>
      </c>
    </row>
    <row r="22421" spans="1:8" x14ac:dyDescent="0.25">
      <c r="A22421" t="str">
        <f>Height[[#This Row],[ISO]]&amp;Height[[#This Row],[Sex]]&amp;Height[[#This Row],[Year of birth]]</f>
        <v>BTNWomen1994</v>
      </c>
      <c r="B22421" t="s">
        <v>20</v>
      </c>
      <c r="C22421" t="s">
        <v>288</v>
      </c>
      <c r="D22421" t="s">
        <v>635</v>
      </c>
      <c r="E22421">
        <v>1994</v>
      </c>
      <c r="F22421">
        <v>153.6362503</v>
      </c>
      <c r="G22421">
        <v>151.9797825</v>
      </c>
      <c r="H22421">
        <v>155.38954459999999</v>
      </c>
    </row>
    <row r="22422" spans="1:8" x14ac:dyDescent="0.25">
      <c r="A22422" t="str">
        <f>Height[[#This Row],[ISO]]&amp;Height[[#This Row],[Sex]]&amp;Height[[#This Row],[Year of birth]]</f>
        <v>BTNWomen1995</v>
      </c>
      <c r="B22422" t="s">
        <v>20</v>
      </c>
      <c r="C22422" t="s">
        <v>288</v>
      </c>
      <c r="D22422" t="s">
        <v>635</v>
      </c>
      <c r="E22422">
        <v>1995</v>
      </c>
      <c r="F22422">
        <v>153.6327627</v>
      </c>
      <c r="G22422">
        <v>151.9189658</v>
      </c>
      <c r="H22422">
        <v>155.4373937</v>
      </c>
    </row>
    <row r="22423" spans="1:8" x14ac:dyDescent="0.25">
      <c r="A22423" t="str">
        <f>Height[[#This Row],[ISO]]&amp;Height[[#This Row],[Sex]]&amp;Height[[#This Row],[Year of birth]]</f>
        <v>BTNWomen1996</v>
      </c>
      <c r="B22423" t="s">
        <v>20</v>
      </c>
      <c r="C22423" t="s">
        <v>288</v>
      </c>
      <c r="D22423" t="s">
        <v>635</v>
      </c>
      <c r="E22423">
        <v>1996</v>
      </c>
      <c r="F22423">
        <v>153.6294552</v>
      </c>
      <c r="G22423">
        <v>151.8705727</v>
      </c>
      <c r="H22423">
        <v>155.4634432</v>
      </c>
    </row>
    <row r="22424" spans="1:8" x14ac:dyDescent="0.25">
      <c r="A22424" t="str">
        <f>Height[[#This Row],[ISO]]&amp;Height[[#This Row],[Sex]]&amp;Height[[#This Row],[Year of birth]]</f>
        <v>BOLWomen1896</v>
      </c>
      <c r="B22424" t="s">
        <v>17</v>
      </c>
      <c r="C22424" t="s">
        <v>283</v>
      </c>
      <c r="D22424" t="s">
        <v>635</v>
      </c>
      <c r="E22424">
        <v>1896</v>
      </c>
      <c r="F22424">
        <v>143.19480160000001</v>
      </c>
      <c r="G22424">
        <v>138.0879047</v>
      </c>
      <c r="H22424">
        <v>148.49491380000001</v>
      </c>
    </row>
    <row r="22425" spans="1:8" x14ac:dyDescent="0.25">
      <c r="A22425" t="str">
        <f>Height[[#This Row],[ISO]]&amp;Height[[#This Row],[Sex]]&amp;Height[[#This Row],[Year of birth]]</f>
        <v>BOLWomen1897</v>
      </c>
      <c r="B22425" t="s">
        <v>17</v>
      </c>
      <c r="C22425" t="s">
        <v>283</v>
      </c>
      <c r="D22425" t="s">
        <v>635</v>
      </c>
      <c r="E22425">
        <v>1897</v>
      </c>
      <c r="F22425">
        <v>143.35992329999999</v>
      </c>
      <c r="G22425">
        <v>138.40187510000001</v>
      </c>
      <c r="H22425">
        <v>148.51592969999999</v>
      </c>
    </row>
    <row r="22426" spans="1:8" x14ac:dyDescent="0.25">
      <c r="A22426" t="str">
        <f>Height[[#This Row],[ISO]]&amp;Height[[#This Row],[Sex]]&amp;Height[[#This Row],[Year of birth]]</f>
        <v>BOLWomen1898</v>
      </c>
      <c r="B22426" t="s">
        <v>17</v>
      </c>
      <c r="C22426" t="s">
        <v>283</v>
      </c>
      <c r="D22426" t="s">
        <v>635</v>
      </c>
      <c r="E22426">
        <v>1898</v>
      </c>
      <c r="F22426">
        <v>143.52542600000001</v>
      </c>
      <c r="G22426">
        <v>138.7175695</v>
      </c>
      <c r="H22426">
        <v>148.55905799999999</v>
      </c>
    </row>
    <row r="22427" spans="1:8" x14ac:dyDescent="0.25">
      <c r="A22427" t="str">
        <f>Height[[#This Row],[ISO]]&amp;Height[[#This Row],[Sex]]&amp;Height[[#This Row],[Year of birth]]</f>
        <v>BOLWomen1899</v>
      </c>
      <c r="B22427" t="s">
        <v>17</v>
      </c>
      <c r="C22427" t="s">
        <v>283</v>
      </c>
      <c r="D22427" t="s">
        <v>635</v>
      </c>
      <c r="E22427">
        <v>1899</v>
      </c>
      <c r="F22427">
        <v>143.6909545</v>
      </c>
      <c r="G22427">
        <v>139.01589999999999</v>
      </c>
      <c r="H22427">
        <v>148.559822</v>
      </c>
    </row>
    <row r="22428" spans="1:8" x14ac:dyDescent="0.25">
      <c r="A22428" t="str">
        <f>Height[[#This Row],[ISO]]&amp;Height[[#This Row],[Sex]]&amp;Height[[#This Row],[Year of birth]]</f>
        <v>BOLWomen1900</v>
      </c>
      <c r="B22428" t="s">
        <v>17</v>
      </c>
      <c r="C22428" t="s">
        <v>283</v>
      </c>
      <c r="D22428" t="s">
        <v>635</v>
      </c>
      <c r="E22428">
        <v>1900</v>
      </c>
      <c r="F22428">
        <v>143.8564743</v>
      </c>
      <c r="G22428">
        <v>139.3112357</v>
      </c>
      <c r="H22428">
        <v>148.58719350000001</v>
      </c>
    </row>
    <row r="22429" spans="1:8" x14ac:dyDescent="0.25">
      <c r="A22429" t="str">
        <f>Height[[#This Row],[ISO]]&amp;Height[[#This Row],[Sex]]&amp;Height[[#This Row],[Year of birth]]</f>
        <v>BOLWomen1901</v>
      </c>
      <c r="B22429" t="s">
        <v>17</v>
      </c>
      <c r="C22429" t="s">
        <v>283</v>
      </c>
      <c r="D22429" t="s">
        <v>635</v>
      </c>
      <c r="E22429">
        <v>1901</v>
      </c>
      <c r="F22429">
        <v>144.02187710000001</v>
      </c>
      <c r="G22429">
        <v>139.59418640000001</v>
      </c>
      <c r="H22429">
        <v>148.6315611</v>
      </c>
    </row>
    <row r="22430" spans="1:8" x14ac:dyDescent="0.25">
      <c r="A22430" t="str">
        <f>Height[[#This Row],[ISO]]&amp;Height[[#This Row],[Sex]]&amp;Height[[#This Row],[Year of birth]]</f>
        <v>BOLWomen1902</v>
      </c>
      <c r="B22430" t="s">
        <v>17</v>
      </c>
      <c r="C22430" t="s">
        <v>283</v>
      </c>
      <c r="D22430" t="s">
        <v>635</v>
      </c>
      <c r="E22430">
        <v>1902</v>
      </c>
      <c r="F22430">
        <v>144.18667959999999</v>
      </c>
      <c r="G22430">
        <v>139.91143120000001</v>
      </c>
      <c r="H22430">
        <v>148.66996080000001</v>
      </c>
    </row>
    <row r="22431" spans="1:8" x14ac:dyDescent="0.25">
      <c r="A22431" t="str">
        <f>Height[[#This Row],[ISO]]&amp;Height[[#This Row],[Sex]]&amp;Height[[#This Row],[Year of birth]]</f>
        <v>BOLWomen1903</v>
      </c>
      <c r="B22431" t="s">
        <v>17</v>
      </c>
      <c r="C22431" t="s">
        <v>283</v>
      </c>
      <c r="D22431" t="s">
        <v>635</v>
      </c>
      <c r="E22431">
        <v>1903</v>
      </c>
      <c r="F22431">
        <v>144.3506228</v>
      </c>
      <c r="G22431">
        <v>140.19478810000001</v>
      </c>
      <c r="H22431">
        <v>148.7078181</v>
      </c>
    </row>
    <row r="22432" spans="1:8" x14ac:dyDescent="0.25">
      <c r="A22432" t="str">
        <f>Height[[#This Row],[ISO]]&amp;Height[[#This Row],[Sex]]&amp;Height[[#This Row],[Year of birth]]</f>
        <v>BOLWomen1904</v>
      </c>
      <c r="B22432" t="s">
        <v>17</v>
      </c>
      <c r="C22432" t="s">
        <v>283</v>
      </c>
      <c r="D22432" t="s">
        <v>635</v>
      </c>
      <c r="E22432">
        <v>1904</v>
      </c>
      <c r="F22432">
        <v>144.51341830000001</v>
      </c>
      <c r="G22432">
        <v>140.490261</v>
      </c>
      <c r="H22432">
        <v>148.7277569</v>
      </c>
    </row>
    <row r="22433" spans="1:8" x14ac:dyDescent="0.25">
      <c r="A22433" t="str">
        <f>Height[[#This Row],[ISO]]&amp;Height[[#This Row],[Sex]]&amp;Height[[#This Row],[Year of birth]]</f>
        <v>BOLWomen1905</v>
      </c>
      <c r="B22433" t="s">
        <v>17</v>
      </c>
      <c r="C22433" t="s">
        <v>283</v>
      </c>
      <c r="D22433" t="s">
        <v>635</v>
      </c>
      <c r="E22433">
        <v>1905</v>
      </c>
      <c r="F22433">
        <v>144.6752678</v>
      </c>
      <c r="G22433">
        <v>140.76371330000001</v>
      </c>
      <c r="H22433">
        <v>148.7580068</v>
      </c>
    </row>
    <row r="22434" spans="1:8" x14ac:dyDescent="0.25">
      <c r="A22434" t="str">
        <f>Height[[#This Row],[ISO]]&amp;Height[[#This Row],[Sex]]&amp;Height[[#This Row],[Year of birth]]</f>
        <v>BOLWomen1906</v>
      </c>
      <c r="B22434" t="s">
        <v>17</v>
      </c>
      <c r="C22434" t="s">
        <v>283</v>
      </c>
      <c r="D22434" t="s">
        <v>635</v>
      </c>
      <c r="E22434">
        <v>1906</v>
      </c>
      <c r="F22434">
        <v>144.83617129999999</v>
      </c>
      <c r="G22434">
        <v>141.01339490000001</v>
      </c>
      <c r="H22434">
        <v>148.79065449999999</v>
      </c>
    </row>
    <row r="22435" spans="1:8" x14ac:dyDescent="0.25">
      <c r="A22435" t="str">
        <f>Height[[#This Row],[ISO]]&amp;Height[[#This Row],[Sex]]&amp;Height[[#This Row],[Year of birth]]</f>
        <v>BOLWomen1907</v>
      </c>
      <c r="B22435" t="s">
        <v>17</v>
      </c>
      <c r="C22435" t="s">
        <v>283</v>
      </c>
      <c r="D22435" t="s">
        <v>635</v>
      </c>
      <c r="E22435">
        <v>1907</v>
      </c>
      <c r="F22435">
        <v>144.99636599999999</v>
      </c>
      <c r="G22435">
        <v>141.2666787</v>
      </c>
      <c r="H22435">
        <v>148.8281648</v>
      </c>
    </row>
    <row r="22436" spans="1:8" x14ac:dyDescent="0.25">
      <c r="A22436" t="str">
        <f>Height[[#This Row],[ISO]]&amp;Height[[#This Row],[Sex]]&amp;Height[[#This Row],[Year of birth]]</f>
        <v>BOLWomen1908</v>
      </c>
      <c r="B22436" t="s">
        <v>17</v>
      </c>
      <c r="C22436" t="s">
        <v>283</v>
      </c>
      <c r="D22436" t="s">
        <v>635</v>
      </c>
      <c r="E22436">
        <v>1908</v>
      </c>
      <c r="F22436">
        <v>145.15581320000001</v>
      </c>
      <c r="G22436">
        <v>141.54453380000001</v>
      </c>
      <c r="H22436">
        <v>148.8703089</v>
      </c>
    </row>
    <row r="22437" spans="1:8" x14ac:dyDescent="0.25">
      <c r="A22437" t="str">
        <f>Height[[#This Row],[ISO]]&amp;Height[[#This Row],[Sex]]&amp;Height[[#This Row],[Year of birth]]</f>
        <v>BOLWomen1909</v>
      </c>
      <c r="B22437" t="s">
        <v>17</v>
      </c>
      <c r="C22437" t="s">
        <v>283</v>
      </c>
      <c r="D22437" t="s">
        <v>635</v>
      </c>
      <c r="E22437">
        <v>1909</v>
      </c>
      <c r="F22437">
        <v>145.3144207</v>
      </c>
      <c r="G22437">
        <v>141.79707550000001</v>
      </c>
      <c r="H22437">
        <v>148.90963540000001</v>
      </c>
    </row>
    <row r="22438" spans="1:8" x14ac:dyDescent="0.25">
      <c r="A22438" t="str">
        <f>Height[[#This Row],[ISO]]&amp;Height[[#This Row],[Sex]]&amp;Height[[#This Row],[Year of birth]]</f>
        <v>BOLWomen1910</v>
      </c>
      <c r="B22438" t="s">
        <v>17</v>
      </c>
      <c r="C22438" t="s">
        <v>283</v>
      </c>
      <c r="D22438" t="s">
        <v>635</v>
      </c>
      <c r="E22438">
        <v>1910</v>
      </c>
      <c r="F22438">
        <v>145.4727274</v>
      </c>
      <c r="G22438">
        <v>142.04588709999999</v>
      </c>
      <c r="H22438">
        <v>148.918588</v>
      </c>
    </row>
    <row r="22439" spans="1:8" x14ac:dyDescent="0.25">
      <c r="A22439" t="str">
        <f>Height[[#This Row],[ISO]]&amp;Height[[#This Row],[Sex]]&amp;Height[[#This Row],[Year of birth]]</f>
        <v>BOLWomen1911</v>
      </c>
      <c r="B22439" t="s">
        <v>17</v>
      </c>
      <c r="C22439" t="s">
        <v>283</v>
      </c>
      <c r="D22439" t="s">
        <v>635</v>
      </c>
      <c r="E22439">
        <v>1911</v>
      </c>
      <c r="F22439">
        <v>145.63157440000001</v>
      </c>
      <c r="G22439">
        <v>142.2997086</v>
      </c>
      <c r="H22439">
        <v>148.965903</v>
      </c>
    </row>
    <row r="22440" spans="1:8" x14ac:dyDescent="0.25">
      <c r="A22440" t="str">
        <f>Height[[#This Row],[ISO]]&amp;Height[[#This Row],[Sex]]&amp;Height[[#This Row],[Year of birth]]</f>
        <v>BOLWomen1912</v>
      </c>
      <c r="B22440" t="s">
        <v>17</v>
      </c>
      <c r="C22440" t="s">
        <v>283</v>
      </c>
      <c r="D22440" t="s">
        <v>635</v>
      </c>
      <c r="E22440">
        <v>1912</v>
      </c>
      <c r="F22440">
        <v>145.79152690000001</v>
      </c>
      <c r="G22440">
        <v>142.5355509</v>
      </c>
      <c r="H22440">
        <v>149.00617270000001</v>
      </c>
    </row>
    <row r="22441" spans="1:8" x14ac:dyDescent="0.25">
      <c r="A22441" t="str">
        <f>Height[[#This Row],[ISO]]&amp;Height[[#This Row],[Sex]]&amp;Height[[#This Row],[Year of birth]]</f>
        <v>BOLWomen1913</v>
      </c>
      <c r="B22441" t="s">
        <v>17</v>
      </c>
      <c r="C22441" t="s">
        <v>283</v>
      </c>
      <c r="D22441" t="s">
        <v>635</v>
      </c>
      <c r="E22441">
        <v>1913</v>
      </c>
      <c r="F22441">
        <v>145.9530412</v>
      </c>
      <c r="G22441">
        <v>142.77879709999999</v>
      </c>
      <c r="H22441">
        <v>149.07238989999999</v>
      </c>
    </row>
    <row r="22442" spans="1:8" x14ac:dyDescent="0.25">
      <c r="A22442" t="str">
        <f>Height[[#This Row],[ISO]]&amp;Height[[#This Row],[Sex]]&amp;Height[[#This Row],[Year of birth]]</f>
        <v>BOLWomen1914</v>
      </c>
      <c r="B22442" t="s">
        <v>17</v>
      </c>
      <c r="C22442" t="s">
        <v>283</v>
      </c>
      <c r="D22442" t="s">
        <v>635</v>
      </c>
      <c r="E22442">
        <v>1914</v>
      </c>
      <c r="F22442">
        <v>146.1162219</v>
      </c>
      <c r="G22442">
        <v>143.0393589</v>
      </c>
      <c r="H22442">
        <v>149.13412600000001</v>
      </c>
    </row>
    <row r="22443" spans="1:8" x14ac:dyDescent="0.25">
      <c r="A22443" t="str">
        <f>Height[[#This Row],[ISO]]&amp;Height[[#This Row],[Sex]]&amp;Height[[#This Row],[Year of birth]]</f>
        <v>BOLWomen1915</v>
      </c>
      <c r="B22443" t="s">
        <v>17</v>
      </c>
      <c r="C22443" t="s">
        <v>283</v>
      </c>
      <c r="D22443" t="s">
        <v>635</v>
      </c>
      <c r="E22443">
        <v>1915</v>
      </c>
      <c r="F22443">
        <v>146.28114819999999</v>
      </c>
      <c r="G22443">
        <v>143.30873389999999</v>
      </c>
      <c r="H22443">
        <v>149.2205467</v>
      </c>
    </row>
    <row r="22444" spans="1:8" x14ac:dyDescent="0.25">
      <c r="A22444" t="str">
        <f>Height[[#This Row],[ISO]]&amp;Height[[#This Row],[Sex]]&amp;Height[[#This Row],[Year of birth]]</f>
        <v>BOLWomen1916</v>
      </c>
      <c r="B22444" t="s">
        <v>17</v>
      </c>
      <c r="C22444" t="s">
        <v>283</v>
      </c>
      <c r="D22444" t="s">
        <v>635</v>
      </c>
      <c r="E22444">
        <v>1916</v>
      </c>
      <c r="F22444">
        <v>146.44800119999999</v>
      </c>
      <c r="G22444">
        <v>143.5489518</v>
      </c>
      <c r="H22444">
        <v>149.30922330000001</v>
      </c>
    </row>
    <row r="22445" spans="1:8" x14ac:dyDescent="0.25">
      <c r="A22445" t="str">
        <f>Height[[#This Row],[ISO]]&amp;Height[[#This Row],[Sex]]&amp;Height[[#This Row],[Year of birth]]</f>
        <v>BOLWomen1917</v>
      </c>
      <c r="B22445" t="s">
        <v>17</v>
      </c>
      <c r="C22445" t="s">
        <v>283</v>
      </c>
      <c r="D22445" t="s">
        <v>635</v>
      </c>
      <c r="E22445">
        <v>1917</v>
      </c>
      <c r="F22445">
        <v>146.61649800000001</v>
      </c>
      <c r="G22445">
        <v>143.7866745</v>
      </c>
      <c r="H22445">
        <v>149.39785330000001</v>
      </c>
    </row>
    <row r="22446" spans="1:8" x14ac:dyDescent="0.25">
      <c r="A22446" t="str">
        <f>Height[[#This Row],[ISO]]&amp;Height[[#This Row],[Sex]]&amp;Height[[#This Row],[Year of birth]]</f>
        <v>BOLWomen1918</v>
      </c>
      <c r="B22446" t="s">
        <v>17</v>
      </c>
      <c r="C22446" t="s">
        <v>283</v>
      </c>
      <c r="D22446" t="s">
        <v>635</v>
      </c>
      <c r="E22446">
        <v>1918</v>
      </c>
      <c r="F22446">
        <v>146.78641210000001</v>
      </c>
      <c r="G22446">
        <v>144.03186529999999</v>
      </c>
      <c r="H22446">
        <v>149.47688969999999</v>
      </c>
    </row>
    <row r="22447" spans="1:8" x14ac:dyDescent="0.25">
      <c r="A22447" t="str">
        <f>Height[[#This Row],[ISO]]&amp;Height[[#This Row],[Sex]]&amp;Height[[#This Row],[Year of birth]]</f>
        <v>BOLWomen1919</v>
      </c>
      <c r="B22447" t="s">
        <v>17</v>
      </c>
      <c r="C22447" t="s">
        <v>283</v>
      </c>
      <c r="D22447" t="s">
        <v>635</v>
      </c>
      <c r="E22447">
        <v>1919</v>
      </c>
      <c r="F22447">
        <v>146.95739219999999</v>
      </c>
      <c r="G22447">
        <v>144.29504890000001</v>
      </c>
      <c r="H22447">
        <v>149.57317660000001</v>
      </c>
    </row>
    <row r="22448" spans="1:8" x14ac:dyDescent="0.25">
      <c r="A22448" t="str">
        <f>Height[[#This Row],[ISO]]&amp;Height[[#This Row],[Sex]]&amp;Height[[#This Row],[Year of birth]]</f>
        <v>BOLWomen1920</v>
      </c>
      <c r="B22448" t="s">
        <v>17</v>
      </c>
      <c r="C22448" t="s">
        <v>283</v>
      </c>
      <c r="D22448" t="s">
        <v>635</v>
      </c>
      <c r="E22448">
        <v>1920</v>
      </c>
      <c r="F22448">
        <v>147.12903130000001</v>
      </c>
      <c r="G22448">
        <v>144.54213100000001</v>
      </c>
      <c r="H22448">
        <v>149.6883191</v>
      </c>
    </row>
    <row r="22449" spans="1:8" x14ac:dyDescent="0.25">
      <c r="A22449" t="str">
        <f>Height[[#This Row],[ISO]]&amp;Height[[#This Row],[Sex]]&amp;Height[[#This Row],[Year of birth]]</f>
        <v>BOLWomen1921</v>
      </c>
      <c r="B22449" t="s">
        <v>17</v>
      </c>
      <c r="C22449" t="s">
        <v>283</v>
      </c>
      <c r="D22449" t="s">
        <v>635</v>
      </c>
      <c r="E22449">
        <v>1921</v>
      </c>
      <c r="F22449">
        <v>147.30026960000001</v>
      </c>
      <c r="G22449">
        <v>144.7737769</v>
      </c>
      <c r="H22449">
        <v>149.77805950000001</v>
      </c>
    </row>
    <row r="22450" spans="1:8" x14ac:dyDescent="0.25">
      <c r="A22450" t="str">
        <f>Height[[#This Row],[ISO]]&amp;Height[[#This Row],[Sex]]&amp;Height[[#This Row],[Year of birth]]</f>
        <v>BOLWomen1922</v>
      </c>
      <c r="B22450" t="s">
        <v>17</v>
      </c>
      <c r="C22450" t="s">
        <v>283</v>
      </c>
      <c r="D22450" t="s">
        <v>635</v>
      </c>
      <c r="E22450">
        <v>1922</v>
      </c>
      <c r="F22450">
        <v>147.4702389</v>
      </c>
      <c r="G22450">
        <v>145.0046059</v>
      </c>
      <c r="H22450">
        <v>149.87043120000001</v>
      </c>
    </row>
    <row r="22451" spans="1:8" x14ac:dyDescent="0.25">
      <c r="A22451" t="str">
        <f>Height[[#This Row],[ISO]]&amp;Height[[#This Row],[Sex]]&amp;Height[[#This Row],[Year of birth]]</f>
        <v>BOLWomen1923</v>
      </c>
      <c r="B22451" t="s">
        <v>17</v>
      </c>
      <c r="C22451" t="s">
        <v>283</v>
      </c>
      <c r="D22451" t="s">
        <v>635</v>
      </c>
      <c r="E22451">
        <v>1923</v>
      </c>
      <c r="F22451">
        <v>147.6379302</v>
      </c>
      <c r="G22451">
        <v>145.23619070000001</v>
      </c>
      <c r="H22451">
        <v>149.9684283</v>
      </c>
    </row>
    <row r="22452" spans="1:8" x14ac:dyDescent="0.25">
      <c r="A22452" t="str">
        <f>Height[[#This Row],[ISO]]&amp;Height[[#This Row],[Sex]]&amp;Height[[#This Row],[Year of birth]]</f>
        <v>BOLWomen1924</v>
      </c>
      <c r="B22452" t="s">
        <v>17</v>
      </c>
      <c r="C22452" t="s">
        <v>283</v>
      </c>
      <c r="D22452" t="s">
        <v>635</v>
      </c>
      <c r="E22452">
        <v>1924</v>
      </c>
      <c r="F22452">
        <v>147.8033265</v>
      </c>
      <c r="G22452">
        <v>145.4655621</v>
      </c>
      <c r="H22452">
        <v>150.0525863</v>
      </c>
    </row>
    <row r="22453" spans="1:8" x14ac:dyDescent="0.25">
      <c r="A22453" t="str">
        <f>Height[[#This Row],[ISO]]&amp;Height[[#This Row],[Sex]]&amp;Height[[#This Row],[Year of birth]]</f>
        <v>BOLWomen1925</v>
      </c>
      <c r="B22453" t="s">
        <v>17</v>
      </c>
      <c r="C22453" t="s">
        <v>283</v>
      </c>
      <c r="D22453" t="s">
        <v>635</v>
      </c>
      <c r="E22453">
        <v>1925</v>
      </c>
      <c r="F22453">
        <v>147.9674737</v>
      </c>
      <c r="G22453">
        <v>145.6780229</v>
      </c>
      <c r="H22453">
        <v>150.15756569999999</v>
      </c>
    </row>
    <row r="22454" spans="1:8" x14ac:dyDescent="0.25">
      <c r="A22454" t="str">
        <f>Height[[#This Row],[ISO]]&amp;Height[[#This Row],[Sex]]&amp;Height[[#This Row],[Year of birth]]</f>
        <v>BOLWomen1926</v>
      </c>
      <c r="B22454" t="s">
        <v>17</v>
      </c>
      <c r="C22454" t="s">
        <v>283</v>
      </c>
      <c r="D22454" t="s">
        <v>635</v>
      </c>
      <c r="E22454">
        <v>1926</v>
      </c>
      <c r="F22454">
        <v>148.13029169999999</v>
      </c>
      <c r="G22454">
        <v>145.90954210000001</v>
      </c>
      <c r="H22454">
        <v>150.2518091</v>
      </c>
    </row>
    <row r="22455" spans="1:8" x14ac:dyDescent="0.25">
      <c r="A22455" t="str">
        <f>Height[[#This Row],[ISO]]&amp;Height[[#This Row],[Sex]]&amp;Height[[#This Row],[Year of birth]]</f>
        <v>BOLWomen1927</v>
      </c>
      <c r="B22455" t="s">
        <v>17</v>
      </c>
      <c r="C22455" t="s">
        <v>283</v>
      </c>
      <c r="D22455" t="s">
        <v>635</v>
      </c>
      <c r="E22455">
        <v>1927</v>
      </c>
      <c r="F22455">
        <v>148.2923351</v>
      </c>
      <c r="G22455">
        <v>146.1611533</v>
      </c>
      <c r="H22455">
        <v>150.35890470000001</v>
      </c>
    </row>
    <row r="22456" spans="1:8" x14ac:dyDescent="0.25">
      <c r="A22456" t="str">
        <f>Height[[#This Row],[ISO]]&amp;Height[[#This Row],[Sex]]&amp;Height[[#This Row],[Year of birth]]</f>
        <v>BOLWomen1928</v>
      </c>
      <c r="B22456" t="s">
        <v>17</v>
      </c>
      <c r="C22456" t="s">
        <v>283</v>
      </c>
      <c r="D22456" t="s">
        <v>635</v>
      </c>
      <c r="E22456">
        <v>1928</v>
      </c>
      <c r="F22456">
        <v>148.45353220000001</v>
      </c>
      <c r="G22456">
        <v>146.3945386</v>
      </c>
      <c r="H22456">
        <v>150.46291410000001</v>
      </c>
    </row>
    <row r="22457" spans="1:8" x14ac:dyDescent="0.25">
      <c r="A22457" t="str">
        <f>Height[[#This Row],[ISO]]&amp;Height[[#This Row],[Sex]]&amp;Height[[#This Row],[Year of birth]]</f>
        <v>BOLWomen1929</v>
      </c>
      <c r="B22457" t="s">
        <v>17</v>
      </c>
      <c r="C22457" t="s">
        <v>283</v>
      </c>
      <c r="D22457" t="s">
        <v>635</v>
      </c>
      <c r="E22457">
        <v>1929</v>
      </c>
      <c r="F22457">
        <v>148.61349229999999</v>
      </c>
      <c r="G22457">
        <v>146.61555229999999</v>
      </c>
      <c r="H22457">
        <v>150.56694529999999</v>
      </c>
    </row>
    <row r="22458" spans="1:8" x14ac:dyDescent="0.25">
      <c r="A22458" t="str">
        <f>Height[[#This Row],[ISO]]&amp;Height[[#This Row],[Sex]]&amp;Height[[#This Row],[Year of birth]]</f>
        <v>BOLWomen1930</v>
      </c>
      <c r="B22458" t="s">
        <v>17</v>
      </c>
      <c r="C22458" t="s">
        <v>283</v>
      </c>
      <c r="D22458" t="s">
        <v>635</v>
      </c>
      <c r="E22458">
        <v>1930</v>
      </c>
      <c r="F22458">
        <v>148.7710654</v>
      </c>
      <c r="G22458">
        <v>146.8349771</v>
      </c>
      <c r="H22458">
        <v>150.67042040000001</v>
      </c>
    </row>
    <row r="22459" spans="1:8" x14ac:dyDescent="0.25">
      <c r="A22459" t="str">
        <f>Height[[#This Row],[ISO]]&amp;Height[[#This Row],[Sex]]&amp;Height[[#This Row],[Year of birth]]</f>
        <v>BOLWomen1931</v>
      </c>
      <c r="B22459" t="s">
        <v>17</v>
      </c>
      <c r="C22459" t="s">
        <v>283</v>
      </c>
      <c r="D22459" t="s">
        <v>635</v>
      </c>
      <c r="E22459">
        <v>1931</v>
      </c>
      <c r="F22459">
        <v>148.92469850000001</v>
      </c>
      <c r="G22459">
        <v>147.05766919999999</v>
      </c>
      <c r="H22459">
        <v>150.7658333</v>
      </c>
    </row>
    <row r="22460" spans="1:8" x14ac:dyDescent="0.25">
      <c r="A22460" t="str">
        <f>Height[[#This Row],[ISO]]&amp;Height[[#This Row],[Sex]]&amp;Height[[#This Row],[Year of birth]]</f>
        <v>BOLWomen1932</v>
      </c>
      <c r="B22460" t="s">
        <v>17</v>
      </c>
      <c r="C22460" t="s">
        <v>283</v>
      </c>
      <c r="D22460" t="s">
        <v>635</v>
      </c>
      <c r="E22460">
        <v>1932</v>
      </c>
      <c r="F22460">
        <v>149.07392780000001</v>
      </c>
      <c r="G22460">
        <v>147.28104099999999</v>
      </c>
      <c r="H22460">
        <v>150.84994420000001</v>
      </c>
    </row>
    <row r="22461" spans="1:8" x14ac:dyDescent="0.25">
      <c r="A22461" t="str">
        <f>Height[[#This Row],[ISO]]&amp;Height[[#This Row],[Sex]]&amp;Height[[#This Row],[Year of birth]]</f>
        <v>BOLWomen1933</v>
      </c>
      <c r="B22461" t="s">
        <v>17</v>
      </c>
      <c r="C22461" t="s">
        <v>283</v>
      </c>
      <c r="D22461" t="s">
        <v>635</v>
      </c>
      <c r="E22461">
        <v>1933</v>
      </c>
      <c r="F22461">
        <v>149.21985190000001</v>
      </c>
      <c r="G22461">
        <v>147.47041580000001</v>
      </c>
      <c r="H22461">
        <v>150.93645950000001</v>
      </c>
    </row>
    <row r="22462" spans="1:8" x14ac:dyDescent="0.25">
      <c r="A22462" t="str">
        <f>Height[[#This Row],[ISO]]&amp;Height[[#This Row],[Sex]]&amp;Height[[#This Row],[Year of birth]]</f>
        <v>BOLWomen1934</v>
      </c>
      <c r="B22462" t="s">
        <v>17</v>
      </c>
      <c r="C22462" t="s">
        <v>283</v>
      </c>
      <c r="D22462" t="s">
        <v>635</v>
      </c>
      <c r="E22462">
        <v>1934</v>
      </c>
      <c r="F22462">
        <v>149.3640417</v>
      </c>
      <c r="G22462">
        <v>147.6788727</v>
      </c>
      <c r="H22462">
        <v>151.0180149</v>
      </c>
    </row>
    <row r="22463" spans="1:8" x14ac:dyDescent="0.25">
      <c r="A22463" t="str">
        <f>Height[[#This Row],[ISO]]&amp;Height[[#This Row],[Sex]]&amp;Height[[#This Row],[Year of birth]]</f>
        <v>BOLWomen1935</v>
      </c>
      <c r="B22463" t="s">
        <v>17</v>
      </c>
      <c r="C22463" t="s">
        <v>283</v>
      </c>
      <c r="D22463" t="s">
        <v>635</v>
      </c>
      <c r="E22463">
        <v>1935</v>
      </c>
      <c r="F22463">
        <v>149.50641450000001</v>
      </c>
      <c r="G22463">
        <v>147.86841229999999</v>
      </c>
      <c r="H22463">
        <v>151.10027410000001</v>
      </c>
    </row>
    <row r="22464" spans="1:8" x14ac:dyDescent="0.25">
      <c r="A22464" t="str">
        <f>Height[[#This Row],[ISO]]&amp;Height[[#This Row],[Sex]]&amp;Height[[#This Row],[Year of birth]]</f>
        <v>BOLWomen1936</v>
      </c>
      <c r="B22464" t="s">
        <v>17</v>
      </c>
      <c r="C22464" t="s">
        <v>283</v>
      </c>
      <c r="D22464" t="s">
        <v>635</v>
      </c>
      <c r="E22464">
        <v>1936</v>
      </c>
      <c r="F22464">
        <v>149.6475556</v>
      </c>
      <c r="G22464">
        <v>148.0919653</v>
      </c>
      <c r="H22464">
        <v>151.2070324</v>
      </c>
    </row>
    <row r="22465" spans="1:8" x14ac:dyDescent="0.25">
      <c r="A22465" t="str">
        <f>Height[[#This Row],[ISO]]&amp;Height[[#This Row],[Sex]]&amp;Height[[#This Row],[Year of birth]]</f>
        <v>BOLWomen1937</v>
      </c>
      <c r="B22465" t="s">
        <v>17</v>
      </c>
      <c r="C22465" t="s">
        <v>283</v>
      </c>
      <c r="D22465" t="s">
        <v>635</v>
      </c>
      <c r="E22465">
        <v>1937</v>
      </c>
      <c r="F22465">
        <v>149.7871428</v>
      </c>
      <c r="G22465">
        <v>148.28037900000001</v>
      </c>
      <c r="H22465">
        <v>151.31646040000001</v>
      </c>
    </row>
    <row r="22466" spans="1:8" x14ac:dyDescent="0.25">
      <c r="A22466" t="str">
        <f>Height[[#This Row],[ISO]]&amp;Height[[#This Row],[Sex]]&amp;Height[[#This Row],[Year of birth]]</f>
        <v>BOLWomen1938</v>
      </c>
      <c r="B22466" t="s">
        <v>17</v>
      </c>
      <c r="C22466" t="s">
        <v>283</v>
      </c>
      <c r="D22466" t="s">
        <v>635</v>
      </c>
      <c r="E22466">
        <v>1938</v>
      </c>
      <c r="F22466">
        <v>149.92420630000001</v>
      </c>
      <c r="G22466">
        <v>148.47180309999999</v>
      </c>
      <c r="H22466">
        <v>151.39778010000001</v>
      </c>
    </row>
    <row r="22467" spans="1:8" x14ac:dyDescent="0.25">
      <c r="A22467" t="str">
        <f>Height[[#This Row],[ISO]]&amp;Height[[#This Row],[Sex]]&amp;Height[[#This Row],[Year of birth]]</f>
        <v>BOLWomen1939</v>
      </c>
      <c r="B22467" t="s">
        <v>17</v>
      </c>
      <c r="C22467" t="s">
        <v>283</v>
      </c>
      <c r="D22467" t="s">
        <v>635</v>
      </c>
      <c r="E22467">
        <v>1939</v>
      </c>
      <c r="F22467">
        <v>150.05759119999999</v>
      </c>
      <c r="G22467">
        <v>148.65435210000001</v>
      </c>
      <c r="H22467">
        <v>151.49357649999999</v>
      </c>
    </row>
    <row r="22468" spans="1:8" x14ac:dyDescent="0.25">
      <c r="A22468" t="str">
        <f>Height[[#This Row],[ISO]]&amp;Height[[#This Row],[Sex]]&amp;Height[[#This Row],[Year of birth]]</f>
        <v>BOLWomen1940</v>
      </c>
      <c r="B22468" t="s">
        <v>17</v>
      </c>
      <c r="C22468" t="s">
        <v>283</v>
      </c>
      <c r="D22468" t="s">
        <v>635</v>
      </c>
      <c r="E22468">
        <v>1940</v>
      </c>
      <c r="F22468">
        <v>150.1866508</v>
      </c>
      <c r="G22468">
        <v>148.82821860000001</v>
      </c>
      <c r="H22468">
        <v>151.56899799999999</v>
      </c>
    </row>
    <row r="22469" spans="1:8" x14ac:dyDescent="0.25">
      <c r="A22469" t="str">
        <f>Height[[#This Row],[ISO]]&amp;Height[[#This Row],[Sex]]&amp;Height[[#This Row],[Year of birth]]</f>
        <v>BOLWomen1941</v>
      </c>
      <c r="B22469" t="s">
        <v>17</v>
      </c>
      <c r="C22469" t="s">
        <v>283</v>
      </c>
      <c r="D22469" t="s">
        <v>635</v>
      </c>
      <c r="E22469">
        <v>1941</v>
      </c>
      <c r="F22469">
        <v>150.31087249999999</v>
      </c>
      <c r="G22469">
        <v>148.9899442</v>
      </c>
      <c r="H22469">
        <v>151.6481062</v>
      </c>
    </row>
    <row r="22470" spans="1:8" x14ac:dyDescent="0.25">
      <c r="A22470" t="str">
        <f>Height[[#This Row],[ISO]]&amp;Height[[#This Row],[Sex]]&amp;Height[[#This Row],[Year of birth]]</f>
        <v>BOLWomen1942</v>
      </c>
      <c r="B22470" t="s">
        <v>17</v>
      </c>
      <c r="C22470" t="s">
        <v>283</v>
      </c>
      <c r="D22470" t="s">
        <v>635</v>
      </c>
      <c r="E22470">
        <v>1942</v>
      </c>
      <c r="F22470">
        <v>150.43006</v>
      </c>
      <c r="G22470">
        <v>149.14840050000001</v>
      </c>
      <c r="H22470">
        <v>151.70583120000001</v>
      </c>
    </row>
    <row r="22471" spans="1:8" x14ac:dyDescent="0.25">
      <c r="A22471" t="str">
        <f>Height[[#This Row],[ISO]]&amp;Height[[#This Row],[Sex]]&amp;Height[[#This Row],[Year of birth]]</f>
        <v>BOLWomen1943</v>
      </c>
      <c r="B22471" t="s">
        <v>17</v>
      </c>
      <c r="C22471" t="s">
        <v>283</v>
      </c>
      <c r="D22471" t="s">
        <v>635</v>
      </c>
      <c r="E22471">
        <v>1943</v>
      </c>
      <c r="F22471">
        <v>150.54575349999999</v>
      </c>
      <c r="G22471">
        <v>149.29922690000001</v>
      </c>
      <c r="H22471">
        <v>151.7868599</v>
      </c>
    </row>
    <row r="22472" spans="1:8" x14ac:dyDescent="0.25">
      <c r="A22472" t="str">
        <f>Height[[#This Row],[ISO]]&amp;Height[[#This Row],[Sex]]&amp;Height[[#This Row],[Year of birth]]</f>
        <v>BOLWomen1944</v>
      </c>
      <c r="B22472" t="s">
        <v>17</v>
      </c>
      <c r="C22472" t="s">
        <v>283</v>
      </c>
      <c r="D22472" t="s">
        <v>635</v>
      </c>
      <c r="E22472">
        <v>1944</v>
      </c>
      <c r="F22472">
        <v>150.65842380000001</v>
      </c>
      <c r="G22472">
        <v>149.4511583</v>
      </c>
      <c r="H22472">
        <v>151.85560390000001</v>
      </c>
    </row>
    <row r="22473" spans="1:8" x14ac:dyDescent="0.25">
      <c r="A22473" t="str">
        <f>Height[[#This Row],[ISO]]&amp;Height[[#This Row],[Sex]]&amp;Height[[#This Row],[Year of birth]]</f>
        <v>BOLWomen1945</v>
      </c>
      <c r="B22473" t="s">
        <v>17</v>
      </c>
      <c r="C22473" t="s">
        <v>283</v>
      </c>
      <c r="D22473" t="s">
        <v>635</v>
      </c>
      <c r="E22473">
        <v>1945</v>
      </c>
      <c r="F22473">
        <v>150.7683615</v>
      </c>
      <c r="G22473">
        <v>149.60624229999999</v>
      </c>
      <c r="H22473">
        <v>151.9425717</v>
      </c>
    </row>
    <row r="22474" spans="1:8" x14ac:dyDescent="0.25">
      <c r="A22474" t="str">
        <f>Height[[#This Row],[ISO]]&amp;Height[[#This Row],[Sex]]&amp;Height[[#This Row],[Year of birth]]</f>
        <v>BOLWomen1946</v>
      </c>
      <c r="B22474" t="s">
        <v>17</v>
      </c>
      <c r="C22474" t="s">
        <v>283</v>
      </c>
      <c r="D22474" t="s">
        <v>635</v>
      </c>
      <c r="E22474">
        <v>1946</v>
      </c>
      <c r="F22474">
        <v>150.87608</v>
      </c>
      <c r="G22474">
        <v>149.74557340000001</v>
      </c>
      <c r="H22474">
        <v>152.00865490000001</v>
      </c>
    </row>
    <row r="22475" spans="1:8" x14ac:dyDescent="0.25">
      <c r="A22475" t="str">
        <f>Height[[#This Row],[ISO]]&amp;Height[[#This Row],[Sex]]&amp;Height[[#This Row],[Year of birth]]</f>
        <v>BOLWomen1947</v>
      </c>
      <c r="B22475" t="s">
        <v>17</v>
      </c>
      <c r="C22475" t="s">
        <v>283</v>
      </c>
      <c r="D22475" t="s">
        <v>635</v>
      </c>
      <c r="E22475">
        <v>1947</v>
      </c>
      <c r="F22475">
        <v>150.9813748</v>
      </c>
      <c r="G22475">
        <v>149.8847246</v>
      </c>
      <c r="H22475">
        <v>152.0806274</v>
      </c>
    </row>
    <row r="22476" spans="1:8" x14ac:dyDescent="0.25">
      <c r="A22476" t="str">
        <f>Height[[#This Row],[ISO]]&amp;Height[[#This Row],[Sex]]&amp;Height[[#This Row],[Year of birth]]</f>
        <v>BOLWomen1948</v>
      </c>
      <c r="B22476" t="s">
        <v>17</v>
      </c>
      <c r="C22476" t="s">
        <v>283</v>
      </c>
      <c r="D22476" t="s">
        <v>635</v>
      </c>
      <c r="E22476">
        <v>1948</v>
      </c>
      <c r="F22476">
        <v>151.0833724</v>
      </c>
      <c r="G22476">
        <v>150.02678</v>
      </c>
      <c r="H22476">
        <v>152.14576009999999</v>
      </c>
    </row>
    <row r="22477" spans="1:8" x14ac:dyDescent="0.25">
      <c r="A22477" t="str">
        <f>Height[[#This Row],[ISO]]&amp;Height[[#This Row],[Sex]]&amp;Height[[#This Row],[Year of birth]]</f>
        <v>BOLWomen1949</v>
      </c>
      <c r="B22477" t="s">
        <v>17</v>
      </c>
      <c r="C22477" t="s">
        <v>283</v>
      </c>
      <c r="D22477" t="s">
        <v>635</v>
      </c>
      <c r="E22477">
        <v>1949</v>
      </c>
      <c r="F22477">
        <v>151.18193539999999</v>
      </c>
      <c r="G22477">
        <v>150.1586021</v>
      </c>
      <c r="H22477">
        <v>152.20915489999999</v>
      </c>
    </row>
    <row r="22478" spans="1:8" x14ac:dyDescent="0.25">
      <c r="A22478" t="str">
        <f>Height[[#This Row],[ISO]]&amp;Height[[#This Row],[Sex]]&amp;Height[[#This Row],[Year of birth]]</f>
        <v>BOLWomen1950</v>
      </c>
      <c r="B22478" t="s">
        <v>17</v>
      </c>
      <c r="C22478" t="s">
        <v>283</v>
      </c>
      <c r="D22478" t="s">
        <v>635</v>
      </c>
      <c r="E22478">
        <v>1950</v>
      </c>
      <c r="F22478">
        <v>151.27658819999999</v>
      </c>
      <c r="G22478">
        <v>150.2874741</v>
      </c>
      <c r="H22478">
        <v>152.2671642</v>
      </c>
    </row>
    <row r="22479" spans="1:8" x14ac:dyDescent="0.25">
      <c r="A22479" t="str">
        <f>Height[[#This Row],[ISO]]&amp;Height[[#This Row],[Sex]]&amp;Height[[#This Row],[Year of birth]]</f>
        <v>BOLWomen1951</v>
      </c>
      <c r="B22479" t="s">
        <v>17</v>
      </c>
      <c r="C22479" t="s">
        <v>283</v>
      </c>
      <c r="D22479" t="s">
        <v>635</v>
      </c>
      <c r="E22479">
        <v>1951</v>
      </c>
      <c r="F22479">
        <v>151.36644899999999</v>
      </c>
      <c r="G22479">
        <v>150.39638769999999</v>
      </c>
      <c r="H22479">
        <v>152.31515959999999</v>
      </c>
    </row>
    <row r="22480" spans="1:8" x14ac:dyDescent="0.25">
      <c r="A22480" t="str">
        <f>Height[[#This Row],[ISO]]&amp;Height[[#This Row],[Sex]]&amp;Height[[#This Row],[Year of birth]]</f>
        <v>BOLWomen1952</v>
      </c>
      <c r="B22480" t="s">
        <v>17</v>
      </c>
      <c r="C22480" t="s">
        <v>283</v>
      </c>
      <c r="D22480" t="s">
        <v>635</v>
      </c>
      <c r="E22480">
        <v>1952</v>
      </c>
      <c r="F22480">
        <v>151.4504125</v>
      </c>
      <c r="G22480">
        <v>150.50252589999999</v>
      </c>
      <c r="H22480">
        <v>152.38618059999999</v>
      </c>
    </row>
    <row r="22481" spans="1:8" x14ac:dyDescent="0.25">
      <c r="A22481" t="str">
        <f>Height[[#This Row],[ISO]]&amp;Height[[#This Row],[Sex]]&amp;Height[[#This Row],[Year of birth]]</f>
        <v>BOLWomen1953</v>
      </c>
      <c r="B22481" t="s">
        <v>17</v>
      </c>
      <c r="C22481" t="s">
        <v>283</v>
      </c>
      <c r="D22481" t="s">
        <v>635</v>
      </c>
      <c r="E22481">
        <v>1953</v>
      </c>
      <c r="F22481">
        <v>151.52854500000001</v>
      </c>
      <c r="G22481">
        <v>150.60056220000001</v>
      </c>
      <c r="H22481">
        <v>152.4327888</v>
      </c>
    </row>
    <row r="22482" spans="1:8" x14ac:dyDescent="0.25">
      <c r="A22482" t="str">
        <f>Height[[#This Row],[ISO]]&amp;Height[[#This Row],[Sex]]&amp;Height[[#This Row],[Year of birth]]</f>
        <v>BOLWomen1954</v>
      </c>
      <c r="B22482" t="s">
        <v>17</v>
      </c>
      <c r="C22482" t="s">
        <v>283</v>
      </c>
      <c r="D22482" t="s">
        <v>635</v>
      </c>
      <c r="E22482">
        <v>1954</v>
      </c>
      <c r="F22482">
        <v>151.60054980000001</v>
      </c>
      <c r="G22482">
        <v>150.69659419999999</v>
      </c>
      <c r="H22482">
        <v>152.48135859999999</v>
      </c>
    </row>
    <row r="22483" spans="1:8" x14ac:dyDescent="0.25">
      <c r="A22483" t="str">
        <f>Height[[#This Row],[ISO]]&amp;Height[[#This Row],[Sex]]&amp;Height[[#This Row],[Year of birth]]</f>
        <v>BOLWomen1955</v>
      </c>
      <c r="B22483" t="s">
        <v>17</v>
      </c>
      <c r="C22483" t="s">
        <v>283</v>
      </c>
      <c r="D22483" t="s">
        <v>635</v>
      </c>
      <c r="E22483">
        <v>1955</v>
      </c>
      <c r="F22483">
        <v>151.66764209999999</v>
      </c>
      <c r="G22483">
        <v>150.79676230000001</v>
      </c>
      <c r="H22483">
        <v>152.54069010000001</v>
      </c>
    </row>
    <row r="22484" spans="1:8" x14ac:dyDescent="0.25">
      <c r="A22484" t="str">
        <f>Height[[#This Row],[ISO]]&amp;Height[[#This Row],[Sex]]&amp;Height[[#This Row],[Year of birth]]</f>
        <v>BOLWomen1956</v>
      </c>
      <c r="B22484" t="s">
        <v>17</v>
      </c>
      <c r="C22484" t="s">
        <v>283</v>
      </c>
      <c r="D22484" t="s">
        <v>635</v>
      </c>
      <c r="E22484">
        <v>1956</v>
      </c>
      <c r="F22484">
        <v>151.7298447</v>
      </c>
      <c r="G22484">
        <v>150.87766389999999</v>
      </c>
      <c r="H22484">
        <v>152.58508990000001</v>
      </c>
    </row>
    <row r="22485" spans="1:8" x14ac:dyDescent="0.25">
      <c r="A22485" t="str">
        <f>Height[[#This Row],[ISO]]&amp;Height[[#This Row],[Sex]]&amp;Height[[#This Row],[Year of birth]]</f>
        <v>BOLWomen1957</v>
      </c>
      <c r="B22485" t="s">
        <v>17</v>
      </c>
      <c r="C22485" t="s">
        <v>283</v>
      </c>
      <c r="D22485" t="s">
        <v>635</v>
      </c>
      <c r="E22485">
        <v>1957</v>
      </c>
      <c r="F22485">
        <v>151.7877972</v>
      </c>
      <c r="G22485">
        <v>150.9451574</v>
      </c>
      <c r="H22485">
        <v>152.62870050000001</v>
      </c>
    </row>
    <row r="22486" spans="1:8" x14ac:dyDescent="0.25">
      <c r="A22486" t="str">
        <f>Height[[#This Row],[ISO]]&amp;Height[[#This Row],[Sex]]&amp;Height[[#This Row],[Year of birth]]</f>
        <v>BOLWomen1958</v>
      </c>
      <c r="B22486" t="s">
        <v>17</v>
      </c>
      <c r="C22486" t="s">
        <v>283</v>
      </c>
      <c r="D22486" t="s">
        <v>635</v>
      </c>
      <c r="E22486">
        <v>1958</v>
      </c>
      <c r="F22486">
        <v>151.84211089999999</v>
      </c>
      <c r="G22486">
        <v>151.02175220000001</v>
      </c>
      <c r="H22486">
        <v>152.66453229999999</v>
      </c>
    </row>
    <row r="22487" spans="1:8" x14ac:dyDescent="0.25">
      <c r="A22487" t="str">
        <f>Height[[#This Row],[ISO]]&amp;Height[[#This Row],[Sex]]&amp;Height[[#This Row],[Year of birth]]</f>
        <v>BOLWomen1959</v>
      </c>
      <c r="B22487" t="s">
        <v>17</v>
      </c>
      <c r="C22487" t="s">
        <v>283</v>
      </c>
      <c r="D22487" t="s">
        <v>635</v>
      </c>
      <c r="E22487">
        <v>1959</v>
      </c>
      <c r="F22487">
        <v>151.8932078</v>
      </c>
      <c r="G22487">
        <v>151.0906693</v>
      </c>
      <c r="H22487">
        <v>152.70238560000001</v>
      </c>
    </row>
    <row r="22488" spans="1:8" x14ac:dyDescent="0.25">
      <c r="A22488" t="str">
        <f>Height[[#This Row],[ISO]]&amp;Height[[#This Row],[Sex]]&amp;Height[[#This Row],[Year of birth]]</f>
        <v>BOLWomen1960</v>
      </c>
      <c r="B22488" t="s">
        <v>17</v>
      </c>
      <c r="C22488" t="s">
        <v>283</v>
      </c>
      <c r="D22488" t="s">
        <v>635</v>
      </c>
      <c r="E22488">
        <v>1960</v>
      </c>
      <c r="F22488">
        <v>151.9410614</v>
      </c>
      <c r="G22488">
        <v>151.14632710000001</v>
      </c>
      <c r="H22488">
        <v>152.75033920000001</v>
      </c>
    </row>
    <row r="22489" spans="1:8" x14ac:dyDescent="0.25">
      <c r="A22489" t="str">
        <f>Height[[#This Row],[ISO]]&amp;Height[[#This Row],[Sex]]&amp;Height[[#This Row],[Year of birth]]</f>
        <v>BOLWomen1961</v>
      </c>
      <c r="B22489" t="s">
        <v>17</v>
      </c>
      <c r="C22489" t="s">
        <v>283</v>
      </c>
      <c r="D22489" t="s">
        <v>635</v>
      </c>
      <c r="E22489">
        <v>1961</v>
      </c>
      <c r="F22489">
        <v>151.98585589999999</v>
      </c>
      <c r="G22489">
        <v>151.20155840000001</v>
      </c>
      <c r="H22489">
        <v>152.78277360000001</v>
      </c>
    </row>
    <row r="22490" spans="1:8" x14ac:dyDescent="0.25">
      <c r="A22490" t="str">
        <f>Height[[#This Row],[ISO]]&amp;Height[[#This Row],[Sex]]&amp;Height[[#This Row],[Year of birth]]</f>
        <v>BOLWomen1962</v>
      </c>
      <c r="B22490" t="s">
        <v>17</v>
      </c>
      <c r="C22490" t="s">
        <v>283</v>
      </c>
      <c r="D22490" t="s">
        <v>635</v>
      </c>
      <c r="E22490">
        <v>1962</v>
      </c>
      <c r="F22490">
        <v>152.0274249</v>
      </c>
      <c r="G22490">
        <v>151.24898060000001</v>
      </c>
      <c r="H22490">
        <v>152.82401440000001</v>
      </c>
    </row>
    <row r="22491" spans="1:8" x14ac:dyDescent="0.25">
      <c r="A22491" t="str">
        <f>Height[[#This Row],[ISO]]&amp;Height[[#This Row],[Sex]]&amp;Height[[#This Row],[Year of birth]]</f>
        <v>BOLWomen1963</v>
      </c>
      <c r="B22491" t="s">
        <v>17</v>
      </c>
      <c r="C22491" t="s">
        <v>283</v>
      </c>
      <c r="D22491" t="s">
        <v>635</v>
      </c>
      <c r="E22491">
        <v>1963</v>
      </c>
      <c r="F22491">
        <v>152.06491109999999</v>
      </c>
      <c r="G22491">
        <v>151.2887887</v>
      </c>
      <c r="H22491">
        <v>152.8505399</v>
      </c>
    </row>
    <row r="22492" spans="1:8" x14ac:dyDescent="0.25">
      <c r="A22492" t="str">
        <f>Height[[#This Row],[ISO]]&amp;Height[[#This Row],[Sex]]&amp;Height[[#This Row],[Year of birth]]</f>
        <v>BOLWomen1964</v>
      </c>
      <c r="B22492" t="s">
        <v>17</v>
      </c>
      <c r="C22492" t="s">
        <v>283</v>
      </c>
      <c r="D22492" t="s">
        <v>635</v>
      </c>
      <c r="E22492">
        <v>1964</v>
      </c>
      <c r="F22492">
        <v>152.0972342</v>
      </c>
      <c r="G22492">
        <v>151.3151968</v>
      </c>
      <c r="H22492">
        <v>152.8780433</v>
      </c>
    </row>
    <row r="22493" spans="1:8" x14ac:dyDescent="0.25">
      <c r="A22493" t="str">
        <f>Height[[#This Row],[ISO]]&amp;Height[[#This Row],[Sex]]&amp;Height[[#This Row],[Year of birth]]</f>
        <v>BOLWomen1965</v>
      </c>
      <c r="B22493" t="s">
        <v>17</v>
      </c>
      <c r="C22493" t="s">
        <v>283</v>
      </c>
      <c r="D22493" t="s">
        <v>635</v>
      </c>
      <c r="E22493">
        <v>1965</v>
      </c>
      <c r="F22493">
        <v>152.12437890000001</v>
      </c>
      <c r="G22493">
        <v>151.3457191</v>
      </c>
      <c r="H22493">
        <v>152.9020974</v>
      </c>
    </row>
    <row r="22494" spans="1:8" x14ac:dyDescent="0.25">
      <c r="A22494" t="str">
        <f>Height[[#This Row],[ISO]]&amp;Height[[#This Row],[Sex]]&amp;Height[[#This Row],[Year of birth]]</f>
        <v>BOLWomen1966</v>
      </c>
      <c r="B22494" t="s">
        <v>17</v>
      </c>
      <c r="C22494" t="s">
        <v>283</v>
      </c>
      <c r="D22494" t="s">
        <v>635</v>
      </c>
      <c r="E22494">
        <v>1966</v>
      </c>
      <c r="F22494">
        <v>152.14717870000001</v>
      </c>
      <c r="G22494">
        <v>151.36774750000001</v>
      </c>
      <c r="H22494">
        <v>152.93082570000001</v>
      </c>
    </row>
    <row r="22495" spans="1:8" x14ac:dyDescent="0.25">
      <c r="A22495" t="str">
        <f>Height[[#This Row],[ISO]]&amp;Height[[#This Row],[Sex]]&amp;Height[[#This Row],[Year of birth]]</f>
        <v>BOLWomen1967</v>
      </c>
      <c r="B22495" t="s">
        <v>17</v>
      </c>
      <c r="C22495" t="s">
        <v>283</v>
      </c>
      <c r="D22495" t="s">
        <v>635</v>
      </c>
      <c r="E22495">
        <v>1967</v>
      </c>
      <c r="F22495">
        <v>152.16691</v>
      </c>
      <c r="G22495">
        <v>151.3929622</v>
      </c>
      <c r="H22495">
        <v>152.9513963</v>
      </c>
    </row>
    <row r="22496" spans="1:8" x14ac:dyDescent="0.25">
      <c r="A22496" t="str">
        <f>Height[[#This Row],[ISO]]&amp;Height[[#This Row],[Sex]]&amp;Height[[#This Row],[Year of birth]]</f>
        <v>BOLWomen1968</v>
      </c>
      <c r="B22496" t="s">
        <v>17</v>
      </c>
      <c r="C22496" t="s">
        <v>283</v>
      </c>
      <c r="D22496" t="s">
        <v>635</v>
      </c>
      <c r="E22496">
        <v>1968</v>
      </c>
      <c r="F22496">
        <v>152.18423240000001</v>
      </c>
      <c r="G22496">
        <v>151.42271779999999</v>
      </c>
      <c r="H22496">
        <v>152.96237239999999</v>
      </c>
    </row>
    <row r="22497" spans="1:8" x14ac:dyDescent="0.25">
      <c r="A22497" t="str">
        <f>Height[[#This Row],[ISO]]&amp;Height[[#This Row],[Sex]]&amp;Height[[#This Row],[Year of birth]]</f>
        <v>BOLWomen1969</v>
      </c>
      <c r="B22497" t="s">
        <v>17</v>
      </c>
      <c r="C22497" t="s">
        <v>283</v>
      </c>
      <c r="D22497" t="s">
        <v>635</v>
      </c>
      <c r="E22497">
        <v>1969</v>
      </c>
      <c r="F22497">
        <v>152.20117389999999</v>
      </c>
      <c r="G22497">
        <v>151.44298090000001</v>
      </c>
      <c r="H22497">
        <v>152.98371090000001</v>
      </c>
    </row>
    <row r="22498" spans="1:8" x14ac:dyDescent="0.25">
      <c r="A22498" t="str">
        <f>Height[[#This Row],[ISO]]&amp;Height[[#This Row],[Sex]]&amp;Height[[#This Row],[Year of birth]]</f>
        <v>BOLWomen1970</v>
      </c>
      <c r="B22498" t="s">
        <v>17</v>
      </c>
      <c r="C22498" t="s">
        <v>283</v>
      </c>
      <c r="D22498" t="s">
        <v>635</v>
      </c>
      <c r="E22498">
        <v>1970</v>
      </c>
      <c r="F22498">
        <v>152.2182688</v>
      </c>
      <c r="G22498">
        <v>151.46388400000001</v>
      </c>
      <c r="H22498">
        <v>152.99687610000001</v>
      </c>
    </row>
    <row r="22499" spans="1:8" x14ac:dyDescent="0.25">
      <c r="A22499" t="str">
        <f>Height[[#This Row],[ISO]]&amp;Height[[#This Row],[Sex]]&amp;Height[[#This Row],[Year of birth]]</f>
        <v>BOLWomen1971</v>
      </c>
      <c r="B22499" t="s">
        <v>17</v>
      </c>
      <c r="C22499" t="s">
        <v>283</v>
      </c>
      <c r="D22499" t="s">
        <v>635</v>
      </c>
      <c r="E22499">
        <v>1971</v>
      </c>
      <c r="F22499">
        <v>152.23748140000001</v>
      </c>
      <c r="G22499">
        <v>151.48328950000001</v>
      </c>
      <c r="H22499">
        <v>153.00383260000001</v>
      </c>
    </row>
    <row r="22500" spans="1:8" x14ac:dyDescent="0.25">
      <c r="A22500" t="str">
        <f>Height[[#This Row],[ISO]]&amp;Height[[#This Row],[Sex]]&amp;Height[[#This Row],[Year of birth]]</f>
        <v>BOLWomen1972</v>
      </c>
      <c r="B22500" t="s">
        <v>17</v>
      </c>
      <c r="C22500" t="s">
        <v>283</v>
      </c>
      <c r="D22500" t="s">
        <v>635</v>
      </c>
      <c r="E22500">
        <v>1972</v>
      </c>
      <c r="F22500">
        <v>152.25990590000001</v>
      </c>
      <c r="G22500">
        <v>151.499831</v>
      </c>
      <c r="H22500">
        <v>153.02256919999999</v>
      </c>
    </row>
    <row r="22501" spans="1:8" x14ac:dyDescent="0.25">
      <c r="A22501" t="str">
        <f>Height[[#This Row],[ISO]]&amp;Height[[#This Row],[Sex]]&amp;Height[[#This Row],[Year of birth]]</f>
        <v>BOLWomen1973</v>
      </c>
      <c r="B22501" t="s">
        <v>17</v>
      </c>
      <c r="C22501" t="s">
        <v>283</v>
      </c>
      <c r="D22501" t="s">
        <v>635</v>
      </c>
      <c r="E22501">
        <v>1973</v>
      </c>
      <c r="F22501">
        <v>152.2867603</v>
      </c>
      <c r="G22501">
        <v>151.53279459999999</v>
      </c>
      <c r="H22501">
        <v>153.04797640000001</v>
      </c>
    </row>
    <row r="22502" spans="1:8" x14ac:dyDescent="0.25">
      <c r="A22502" t="str">
        <f>Height[[#This Row],[ISO]]&amp;Height[[#This Row],[Sex]]&amp;Height[[#This Row],[Year of birth]]</f>
        <v>BOLWomen1974</v>
      </c>
      <c r="B22502" t="s">
        <v>17</v>
      </c>
      <c r="C22502" t="s">
        <v>283</v>
      </c>
      <c r="D22502" t="s">
        <v>635</v>
      </c>
      <c r="E22502">
        <v>1974</v>
      </c>
      <c r="F22502">
        <v>152.3189433</v>
      </c>
      <c r="G22502">
        <v>151.56502090000001</v>
      </c>
      <c r="H22502">
        <v>153.07640720000001</v>
      </c>
    </row>
    <row r="22503" spans="1:8" x14ac:dyDescent="0.25">
      <c r="A22503" t="str">
        <f>Height[[#This Row],[ISO]]&amp;Height[[#This Row],[Sex]]&amp;Height[[#This Row],[Year of birth]]</f>
        <v>BOLWomen1975</v>
      </c>
      <c r="B22503" t="s">
        <v>17</v>
      </c>
      <c r="C22503" t="s">
        <v>283</v>
      </c>
      <c r="D22503" t="s">
        <v>635</v>
      </c>
      <c r="E22503">
        <v>1975</v>
      </c>
      <c r="F22503">
        <v>152.35555650000001</v>
      </c>
      <c r="G22503">
        <v>151.5985015</v>
      </c>
      <c r="H22503">
        <v>153.1143864</v>
      </c>
    </row>
    <row r="22504" spans="1:8" x14ac:dyDescent="0.25">
      <c r="A22504" t="str">
        <f>Height[[#This Row],[ISO]]&amp;Height[[#This Row],[Sex]]&amp;Height[[#This Row],[Year of birth]]</f>
        <v>BOLWomen1976</v>
      </c>
      <c r="B22504" t="s">
        <v>17</v>
      </c>
      <c r="C22504" t="s">
        <v>283</v>
      </c>
      <c r="D22504" t="s">
        <v>635</v>
      </c>
      <c r="E22504">
        <v>1976</v>
      </c>
      <c r="F22504">
        <v>152.39606989999999</v>
      </c>
      <c r="G22504">
        <v>151.6437842</v>
      </c>
      <c r="H22504">
        <v>153.1616678</v>
      </c>
    </row>
    <row r="22505" spans="1:8" x14ac:dyDescent="0.25">
      <c r="A22505" t="str">
        <f>Height[[#This Row],[ISO]]&amp;Height[[#This Row],[Sex]]&amp;Height[[#This Row],[Year of birth]]</f>
        <v>BOLWomen1977</v>
      </c>
      <c r="B22505" t="s">
        <v>17</v>
      </c>
      <c r="C22505" t="s">
        <v>283</v>
      </c>
      <c r="D22505" t="s">
        <v>635</v>
      </c>
      <c r="E22505">
        <v>1977</v>
      </c>
      <c r="F22505">
        <v>152.44099220000001</v>
      </c>
      <c r="G22505">
        <v>151.69561709999999</v>
      </c>
      <c r="H22505">
        <v>153.20525309999999</v>
      </c>
    </row>
    <row r="22506" spans="1:8" x14ac:dyDescent="0.25">
      <c r="A22506" t="str">
        <f>Height[[#This Row],[ISO]]&amp;Height[[#This Row],[Sex]]&amp;Height[[#This Row],[Year of birth]]</f>
        <v>BOLWomen1978</v>
      </c>
      <c r="B22506" t="s">
        <v>17</v>
      </c>
      <c r="C22506" t="s">
        <v>283</v>
      </c>
      <c r="D22506" t="s">
        <v>635</v>
      </c>
      <c r="E22506">
        <v>1978</v>
      </c>
      <c r="F22506">
        <v>152.49042009999999</v>
      </c>
      <c r="G22506">
        <v>151.7300013</v>
      </c>
      <c r="H22506">
        <v>153.25076759999999</v>
      </c>
    </row>
    <row r="22507" spans="1:8" x14ac:dyDescent="0.25">
      <c r="A22507" t="str">
        <f>Height[[#This Row],[ISO]]&amp;Height[[#This Row],[Sex]]&amp;Height[[#This Row],[Year of birth]]</f>
        <v>BOLWomen1979</v>
      </c>
      <c r="B22507" t="s">
        <v>17</v>
      </c>
      <c r="C22507" t="s">
        <v>283</v>
      </c>
      <c r="D22507" t="s">
        <v>635</v>
      </c>
      <c r="E22507">
        <v>1979</v>
      </c>
      <c r="F22507">
        <v>152.54488380000001</v>
      </c>
      <c r="G22507">
        <v>151.79217560000001</v>
      </c>
      <c r="H22507">
        <v>153.31170729999999</v>
      </c>
    </row>
    <row r="22508" spans="1:8" x14ac:dyDescent="0.25">
      <c r="A22508" t="str">
        <f>Height[[#This Row],[ISO]]&amp;Height[[#This Row],[Sex]]&amp;Height[[#This Row],[Year of birth]]</f>
        <v>BOLWomen1980</v>
      </c>
      <c r="B22508" t="s">
        <v>17</v>
      </c>
      <c r="C22508" t="s">
        <v>283</v>
      </c>
      <c r="D22508" t="s">
        <v>635</v>
      </c>
      <c r="E22508">
        <v>1980</v>
      </c>
      <c r="F22508">
        <v>152.6059607</v>
      </c>
      <c r="G22508">
        <v>151.85763320000001</v>
      </c>
      <c r="H22508">
        <v>153.3767057</v>
      </c>
    </row>
    <row r="22509" spans="1:8" x14ac:dyDescent="0.25">
      <c r="A22509" t="str">
        <f>Height[[#This Row],[ISO]]&amp;Height[[#This Row],[Sex]]&amp;Height[[#This Row],[Year of birth]]</f>
        <v>BOLWomen1981</v>
      </c>
      <c r="B22509" t="s">
        <v>17</v>
      </c>
      <c r="C22509" t="s">
        <v>283</v>
      </c>
      <c r="D22509" t="s">
        <v>635</v>
      </c>
      <c r="E22509">
        <v>1981</v>
      </c>
      <c r="F22509">
        <v>152.6738143</v>
      </c>
      <c r="G22509">
        <v>151.92923909999999</v>
      </c>
      <c r="H22509">
        <v>153.44230099999999</v>
      </c>
    </row>
    <row r="22510" spans="1:8" x14ac:dyDescent="0.25">
      <c r="A22510" t="str">
        <f>Height[[#This Row],[ISO]]&amp;Height[[#This Row],[Sex]]&amp;Height[[#This Row],[Year of birth]]</f>
        <v>BOLWomen1982</v>
      </c>
      <c r="B22510" t="s">
        <v>17</v>
      </c>
      <c r="C22510" t="s">
        <v>283</v>
      </c>
      <c r="D22510" t="s">
        <v>635</v>
      </c>
      <c r="E22510">
        <v>1982</v>
      </c>
      <c r="F22510">
        <v>152.74804979999999</v>
      </c>
      <c r="G22510">
        <v>151.99405060000001</v>
      </c>
      <c r="H22510">
        <v>153.5168554</v>
      </c>
    </row>
    <row r="22511" spans="1:8" x14ac:dyDescent="0.25">
      <c r="A22511" t="str">
        <f>Height[[#This Row],[ISO]]&amp;Height[[#This Row],[Sex]]&amp;Height[[#This Row],[Year of birth]]</f>
        <v>BOLWomen1983</v>
      </c>
      <c r="B22511" t="s">
        <v>17</v>
      </c>
      <c r="C22511" t="s">
        <v>283</v>
      </c>
      <c r="D22511" t="s">
        <v>635</v>
      </c>
      <c r="E22511">
        <v>1983</v>
      </c>
      <c r="F22511">
        <v>152.8277166</v>
      </c>
      <c r="G22511">
        <v>152.06855809999999</v>
      </c>
      <c r="H22511">
        <v>153.6044316</v>
      </c>
    </row>
    <row r="22512" spans="1:8" x14ac:dyDescent="0.25">
      <c r="A22512" t="str">
        <f>Height[[#This Row],[ISO]]&amp;Height[[#This Row],[Sex]]&amp;Height[[#This Row],[Year of birth]]</f>
        <v>BOLWomen1984</v>
      </c>
      <c r="B22512" t="s">
        <v>17</v>
      </c>
      <c r="C22512" t="s">
        <v>283</v>
      </c>
      <c r="D22512" t="s">
        <v>635</v>
      </c>
      <c r="E22512">
        <v>1984</v>
      </c>
      <c r="F22512">
        <v>152.9110397</v>
      </c>
      <c r="G22512">
        <v>152.13079540000001</v>
      </c>
      <c r="H22512">
        <v>153.68575010000001</v>
      </c>
    </row>
    <row r="22513" spans="1:8" x14ac:dyDescent="0.25">
      <c r="A22513" t="str">
        <f>Height[[#This Row],[ISO]]&amp;Height[[#This Row],[Sex]]&amp;Height[[#This Row],[Year of birth]]</f>
        <v>BOLWomen1985</v>
      </c>
      <c r="B22513" t="s">
        <v>17</v>
      </c>
      <c r="C22513" t="s">
        <v>283</v>
      </c>
      <c r="D22513" t="s">
        <v>635</v>
      </c>
      <c r="E22513">
        <v>1985</v>
      </c>
      <c r="F22513">
        <v>152.99637269999999</v>
      </c>
      <c r="G22513">
        <v>152.20953320000001</v>
      </c>
      <c r="H22513">
        <v>153.78068200000001</v>
      </c>
    </row>
    <row r="22514" spans="1:8" x14ac:dyDescent="0.25">
      <c r="A22514" t="str">
        <f>Height[[#This Row],[ISO]]&amp;Height[[#This Row],[Sex]]&amp;Height[[#This Row],[Year of birth]]</f>
        <v>BOLWomen1986</v>
      </c>
      <c r="B22514" t="s">
        <v>17</v>
      </c>
      <c r="C22514" t="s">
        <v>283</v>
      </c>
      <c r="D22514" t="s">
        <v>635</v>
      </c>
      <c r="E22514">
        <v>1986</v>
      </c>
      <c r="F22514">
        <v>153.0814915</v>
      </c>
      <c r="G22514">
        <v>152.28867349999999</v>
      </c>
      <c r="H22514">
        <v>153.8827379</v>
      </c>
    </row>
    <row r="22515" spans="1:8" x14ac:dyDescent="0.25">
      <c r="A22515" t="str">
        <f>Height[[#This Row],[ISO]]&amp;Height[[#This Row],[Sex]]&amp;Height[[#This Row],[Year of birth]]</f>
        <v>BOLWomen1987</v>
      </c>
      <c r="B22515" t="s">
        <v>17</v>
      </c>
      <c r="C22515" t="s">
        <v>283</v>
      </c>
      <c r="D22515" t="s">
        <v>635</v>
      </c>
      <c r="E22515">
        <v>1987</v>
      </c>
      <c r="F22515">
        <v>153.1658343</v>
      </c>
      <c r="G22515">
        <v>152.3570646</v>
      </c>
      <c r="H22515">
        <v>153.98482920000001</v>
      </c>
    </row>
    <row r="22516" spans="1:8" x14ac:dyDescent="0.25">
      <c r="A22516" t="str">
        <f>Height[[#This Row],[ISO]]&amp;Height[[#This Row],[Sex]]&amp;Height[[#This Row],[Year of birth]]</f>
        <v>BOLWomen1988</v>
      </c>
      <c r="B22516" t="s">
        <v>17</v>
      </c>
      <c r="C22516" t="s">
        <v>283</v>
      </c>
      <c r="D22516" t="s">
        <v>635</v>
      </c>
      <c r="E22516">
        <v>1988</v>
      </c>
      <c r="F22516">
        <v>153.24832029999999</v>
      </c>
      <c r="G22516">
        <v>152.42072690000001</v>
      </c>
      <c r="H22516">
        <v>154.10349959999999</v>
      </c>
    </row>
    <row r="22517" spans="1:8" x14ac:dyDescent="0.25">
      <c r="A22517" t="str">
        <f>Height[[#This Row],[ISO]]&amp;Height[[#This Row],[Sex]]&amp;Height[[#This Row],[Year of birth]]</f>
        <v>BOLWomen1989</v>
      </c>
      <c r="B22517" t="s">
        <v>17</v>
      </c>
      <c r="C22517" t="s">
        <v>283</v>
      </c>
      <c r="D22517" t="s">
        <v>635</v>
      </c>
      <c r="E22517">
        <v>1989</v>
      </c>
      <c r="F22517">
        <v>153.32914489999999</v>
      </c>
      <c r="G22517">
        <v>152.4693054</v>
      </c>
      <c r="H22517">
        <v>154.22119380000001</v>
      </c>
    </row>
    <row r="22518" spans="1:8" x14ac:dyDescent="0.25">
      <c r="A22518" t="str">
        <f>Height[[#This Row],[ISO]]&amp;Height[[#This Row],[Sex]]&amp;Height[[#This Row],[Year of birth]]</f>
        <v>BOLWomen1990</v>
      </c>
      <c r="B22518" t="s">
        <v>17</v>
      </c>
      <c r="C22518" t="s">
        <v>283</v>
      </c>
      <c r="D22518" t="s">
        <v>635</v>
      </c>
      <c r="E22518">
        <v>1990</v>
      </c>
      <c r="F22518">
        <v>153.40872519999999</v>
      </c>
      <c r="G22518">
        <v>152.51363169999999</v>
      </c>
      <c r="H22518">
        <v>154.33856700000001</v>
      </c>
    </row>
    <row r="22519" spans="1:8" x14ac:dyDescent="0.25">
      <c r="A22519" t="str">
        <f>Height[[#This Row],[ISO]]&amp;Height[[#This Row],[Sex]]&amp;Height[[#This Row],[Year of birth]]</f>
        <v>BOLWomen1991</v>
      </c>
      <c r="B22519" t="s">
        <v>17</v>
      </c>
      <c r="C22519" t="s">
        <v>283</v>
      </c>
      <c r="D22519" t="s">
        <v>635</v>
      </c>
      <c r="E22519">
        <v>1991</v>
      </c>
      <c r="F22519">
        <v>153.488178</v>
      </c>
      <c r="G22519">
        <v>152.53971540000001</v>
      </c>
      <c r="H22519">
        <v>154.4580244</v>
      </c>
    </row>
    <row r="22520" spans="1:8" x14ac:dyDescent="0.25">
      <c r="A22520" t="str">
        <f>Height[[#This Row],[ISO]]&amp;Height[[#This Row],[Sex]]&amp;Height[[#This Row],[Year of birth]]</f>
        <v>BOLWomen1992</v>
      </c>
      <c r="B22520" t="s">
        <v>17</v>
      </c>
      <c r="C22520" t="s">
        <v>283</v>
      </c>
      <c r="D22520" t="s">
        <v>635</v>
      </c>
      <c r="E22520">
        <v>1992</v>
      </c>
      <c r="F22520">
        <v>153.56797639999999</v>
      </c>
      <c r="G22520">
        <v>152.57369980000001</v>
      </c>
      <c r="H22520">
        <v>154.57739839999999</v>
      </c>
    </row>
    <row r="22521" spans="1:8" x14ac:dyDescent="0.25">
      <c r="A22521" t="str">
        <f>Height[[#This Row],[ISO]]&amp;Height[[#This Row],[Sex]]&amp;Height[[#This Row],[Year of birth]]</f>
        <v>BOLWomen1993</v>
      </c>
      <c r="B22521" t="s">
        <v>17</v>
      </c>
      <c r="C22521" t="s">
        <v>283</v>
      </c>
      <c r="D22521" t="s">
        <v>635</v>
      </c>
      <c r="E22521">
        <v>1993</v>
      </c>
      <c r="F22521">
        <v>153.64784779999999</v>
      </c>
      <c r="G22521">
        <v>152.6102951</v>
      </c>
      <c r="H22521">
        <v>154.72715299999999</v>
      </c>
    </row>
    <row r="22522" spans="1:8" x14ac:dyDescent="0.25">
      <c r="A22522" t="str">
        <f>Height[[#This Row],[ISO]]&amp;Height[[#This Row],[Sex]]&amp;Height[[#This Row],[Year of birth]]</f>
        <v>BOLWomen1994</v>
      </c>
      <c r="B22522" t="s">
        <v>17</v>
      </c>
      <c r="C22522" t="s">
        <v>283</v>
      </c>
      <c r="D22522" t="s">
        <v>635</v>
      </c>
      <c r="E22522">
        <v>1994</v>
      </c>
      <c r="F22522">
        <v>153.72777880000001</v>
      </c>
      <c r="G22522">
        <v>152.62059740000001</v>
      </c>
      <c r="H22522">
        <v>154.85687379999999</v>
      </c>
    </row>
    <row r="22523" spans="1:8" x14ac:dyDescent="0.25">
      <c r="A22523" t="str">
        <f>Height[[#This Row],[ISO]]&amp;Height[[#This Row],[Sex]]&amp;Height[[#This Row],[Year of birth]]</f>
        <v>BOLWomen1995</v>
      </c>
      <c r="B22523" t="s">
        <v>17</v>
      </c>
      <c r="C22523" t="s">
        <v>283</v>
      </c>
      <c r="D22523" t="s">
        <v>635</v>
      </c>
      <c r="E22523">
        <v>1995</v>
      </c>
      <c r="F22523">
        <v>153.80805860000001</v>
      </c>
      <c r="G22523">
        <v>152.63990079999999</v>
      </c>
      <c r="H22523">
        <v>155.00795450000001</v>
      </c>
    </row>
    <row r="22524" spans="1:8" x14ac:dyDescent="0.25">
      <c r="A22524" t="str">
        <f>Height[[#This Row],[ISO]]&amp;Height[[#This Row],[Sex]]&amp;Height[[#This Row],[Year of birth]]</f>
        <v>BOLWomen1996</v>
      </c>
      <c r="B22524" t="s">
        <v>17</v>
      </c>
      <c r="C22524" t="s">
        <v>283</v>
      </c>
      <c r="D22524" t="s">
        <v>635</v>
      </c>
      <c r="E22524">
        <v>1996</v>
      </c>
      <c r="F22524">
        <v>153.88838190000001</v>
      </c>
      <c r="G22524">
        <v>152.65503799999999</v>
      </c>
      <c r="H22524">
        <v>155.1507178</v>
      </c>
    </row>
    <row r="22525" spans="1:8" x14ac:dyDescent="0.25">
      <c r="A22525" t="str">
        <f>Height[[#This Row],[ISO]]&amp;Height[[#This Row],[Sex]]&amp;Height[[#This Row],[Year of birth]]</f>
        <v>BIHWomen1896</v>
      </c>
      <c r="B22525" t="s">
        <v>15</v>
      </c>
      <c r="C22525" t="s">
        <v>277</v>
      </c>
      <c r="D22525" t="s">
        <v>635</v>
      </c>
      <c r="E22525">
        <v>1896</v>
      </c>
      <c r="F22525">
        <v>153.8445791</v>
      </c>
      <c r="G22525">
        <v>149.42888740000001</v>
      </c>
      <c r="H22525">
        <v>158.24463700000001</v>
      </c>
    </row>
    <row r="22526" spans="1:8" x14ac:dyDescent="0.25">
      <c r="A22526" t="str">
        <f>Height[[#This Row],[ISO]]&amp;Height[[#This Row],[Sex]]&amp;Height[[#This Row],[Year of birth]]</f>
        <v>BIHWomen1897</v>
      </c>
      <c r="B22526" t="s">
        <v>15</v>
      </c>
      <c r="C22526" t="s">
        <v>277</v>
      </c>
      <c r="D22526" t="s">
        <v>635</v>
      </c>
      <c r="E22526">
        <v>1897</v>
      </c>
      <c r="F22526">
        <v>154.09493499999999</v>
      </c>
      <c r="G22526">
        <v>149.7943348</v>
      </c>
      <c r="H22526">
        <v>158.37534640000001</v>
      </c>
    </row>
    <row r="22527" spans="1:8" x14ac:dyDescent="0.25">
      <c r="A22527" t="str">
        <f>Height[[#This Row],[ISO]]&amp;Height[[#This Row],[Sex]]&amp;Height[[#This Row],[Year of birth]]</f>
        <v>BIHWomen1898</v>
      </c>
      <c r="B22527" t="s">
        <v>15</v>
      </c>
      <c r="C22527" t="s">
        <v>277</v>
      </c>
      <c r="D22527" t="s">
        <v>635</v>
      </c>
      <c r="E22527">
        <v>1898</v>
      </c>
      <c r="F22527">
        <v>154.34542260000001</v>
      </c>
      <c r="G22527">
        <v>150.1726443</v>
      </c>
      <c r="H22527">
        <v>158.49805359999999</v>
      </c>
    </row>
    <row r="22528" spans="1:8" x14ac:dyDescent="0.25">
      <c r="A22528" t="str">
        <f>Height[[#This Row],[ISO]]&amp;Height[[#This Row],[Sex]]&amp;Height[[#This Row],[Year of birth]]</f>
        <v>BIHWomen1899</v>
      </c>
      <c r="B22528" t="s">
        <v>15</v>
      </c>
      <c r="C22528" t="s">
        <v>277</v>
      </c>
      <c r="D22528" t="s">
        <v>635</v>
      </c>
      <c r="E22528">
        <v>1899</v>
      </c>
      <c r="F22528">
        <v>154.59582159999999</v>
      </c>
      <c r="G22528">
        <v>150.56341269999999</v>
      </c>
      <c r="H22528">
        <v>158.6478893</v>
      </c>
    </row>
    <row r="22529" spans="1:8" x14ac:dyDescent="0.25">
      <c r="A22529" t="str">
        <f>Height[[#This Row],[ISO]]&amp;Height[[#This Row],[Sex]]&amp;Height[[#This Row],[Year of birth]]</f>
        <v>BIHWomen1900</v>
      </c>
      <c r="B22529" t="s">
        <v>15</v>
      </c>
      <c r="C22529" t="s">
        <v>277</v>
      </c>
      <c r="D22529" t="s">
        <v>635</v>
      </c>
      <c r="E22529">
        <v>1900</v>
      </c>
      <c r="F22529">
        <v>154.8463845</v>
      </c>
      <c r="G22529">
        <v>150.93508159999999</v>
      </c>
      <c r="H22529">
        <v>158.7888926</v>
      </c>
    </row>
    <row r="22530" spans="1:8" x14ac:dyDescent="0.25">
      <c r="A22530" t="str">
        <f>Height[[#This Row],[ISO]]&amp;Height[[#This Row],[Sex]]&amp;Height[[#This Row],[Year of birth]]</f>
        <v>BIHWomen1901</v>
      </c>
      <c r="B22530" t="s">
        <v>15</v>
      </c>
      <c r="C22530" t="s">
        <v>277</v>
      </c>
      <c r="D22530" t="s">
        <v>635</v>
      </c>
      <c r="E22530">
        <v>1901</v>
      </c>
      <c r="F22530">
        <v>155.09628789999999</v>
      </c>
      <c r="G22530">
        <v>151.29025530000001</v>
      </c>
      <c r="H22530">
        <v>158.88573959999999</v>
      </c>
    </row>
    <row r="22531" spans="1:8" x14ac:dyDescent="0.25">
      <c r="A22531" t="str">
        <f>Height[[#This Row],[ISO]]&amp;Height[[#This Row],[Sex]]&amp;Height[[#This Row],[Year of birth]]</f>
        <v>BIHWomen1902</v>
      </c>
      <c r="B22531" t="s">
        <v>15</v>
      </c>
      <c r="C22531" t="s">
        <v>277</v>
      </c>
      <c r="D22531" t="s">
        <v>635</v>
      </c>
      <c r="E22531">
        <v>1902</v>
      </c>
      <c r="F22531">
        <v>155.3456678</v>
      </c>
      <c r="G22531">
        <v>151.6868048</v>
      </c>
      <c r="H22531">
        <v>159.0384961</v>
      </c>
    </row>
    <row r="22532" spans="1:8" x14ac:dyDescent="0.25">
      <c r="A22532" t="str">
        <f>Height[[#This Row],[ISO]]&amp;Height[[#This Row],[Sex]]&amp;Height[[#This Row],[Year of birth]]</f>
        <v>BIHWomen1903</v>
      </c>
      <c r="B22532" t="s">
        <v>15</v>
      </c>
      <c r="C22532" t="s">
        <v>277</v>
      </c>
      <c r="D22532" t="s">
        <v>635</v>
      </c>
      <c r="E22532">
        <v>1903</v>
      </c>
      <c r="F22532">
        <v>155.5941546</v>
      </c>
      <c r="G22532">
        <v>152.04316990000001</v>
      </c>
      <c r="H22532">
        <v>159.14766839999999</v>
      </c>
    </row>
    <row r="22533" spans="1:8" x14ac:dyDescent="0.25">
      <c r="A22533" t="str">
        <f>Height[[#This Row],[ISO]]&amp;Height[[#This Row],[Sex]]&amp;Height[[#This Row],[Year of birth]]</f>
        <v>BIHWomen1904</v>
      </c>
      <c r="B22533" t="s">
        <v>15</v>
      </c>
      <c r="C22533" t="s">
        <v>277</v>
      </c>
      <c r="D22533" t="s">
        <v>635</v>
      </c>
      <c r="E22533">
        <v>1904</v>
      </c>
      <c r="F22533">
        <v>155.8411657</v>
      </c>
      <c r="G22533">
        <v>152.3851794</v>
      </c>
      <c r="H22533">
        <v>159.2867665</v>
      </c>
    </row>
    <row r="22534" spans="1:8" x14ac:dyDescent="0.25">
      <c r="A22534" t="str">
        <f>Height[[#This Row],[ISO]]&amp;Height[[#This Row],[Sex]]&amp;Height[[#This Row],[Year of birth]]</f>
        <v>BIHWomen1905</v>
      </c>
      <c r="B22534" t="s">
        <v>15</v>
      </c>
      <c r="C22534" t="s">
        <v>277</v>
      </c>
      <c r="D22534" t="s">
        <v>635</v>
      </c>
      <c r="E22534">
        <v>1905</v>
      </c>
      <c r="F22534">
        <v>156.08701379999999</v>
      </c>
      <c r="G22534">
        <v>152.7311875</v>
      </c>
      <c r="H22534">
        <v>159.42550410000001</v>
      </c>
    </row>
    <row r="22535" spans="1:8" x14ac:dyDescent="0.25">
      <c r="A22535" t="str">
        <f>Height[[#This Row],[ISO]]&amp;Height[[#This Row],[Sex]]&amp;Height[[#This Row],[Year of birth]]</f>
        <v>BIHWomen1906</v>
      </c>
      <c r="B22535" t="s">
        <v>15</v>
      </c>
      <c r="C22535" t="s">
        <v>277</v>
      </c>
      <c r="D22535" t="s">
        <v>635</v>
      </c>
      <c r="E22535">
        <v>1906</v>
      </c>
      <c r="F22535">
        <v>156.33170419999999</v>
      </c>
      <c r="G22535">
        <v>153.08216289999999</v>
      </c>
      <c r="H22535">
        <v>159.58514729999999</v>
      </c>
    </row>
    <row r="22536" spans="1:8" x14ac:dyDescent="0.25">
      <c r="A22536" t="str">
        <f>Height[[#This Row],[ISO]]&amp;Height[[#This Row],[Sex]]&amp;Height[[#This Row],[Year of birth]]</f>
        <v>BIHWomen1907</v>
      </c>
      <c r="B22536" t="s">
        <v>15</v>
      </c>
      <c r="C22536" t="s">
        <v>277</v>
      </c>
      <c r="D22536" t="s">
        <v>635</v>
      </c>
      <c r="E22536">
        <v>1907</v>
      </c>
      <c r="F22536">
        <v>156.5756044</v>
      </c>
      <c r="G22536">
        <v>153.41586889999999</v>
      </c>
      <c r="H22536">
        <v>159.72448349999999</v>
      </c>
    </row>
    <row r="22537" spans="1:8" x14ac:dyDescent="0.25">
      <c r="A22537" t="str">
        <f>Height[[#This Row],[ISO]]&amp;Height[[#This Row],[Sex]]&amp;Height[[#This Row],[Year of birth]]</f>
        <v>BIHWomen1908</v>
      </c>
      <c r="B22537" t="s">
        <v>15</v>
      </c>
      <c r="C22537" t="s">
        <v>277</v>
      </c>
      <c r="D22537" t="s">
        <v>635</v>
      </c>
      <c r="E22537">
        <v>1908</v>
      </c>
      <c r="F22537">
        <v>156.81845079999999</v>
      </c>
      <c r="G22537">
        <v>153.76266699999999</v>
      </c>
      <c r="H22537">
        <v>159.85358539999999</v>
      </c>
    </row>
    <row r="22538" spans="1:8" x14ac:dyDescent="0.25">
      <c r="A22538" t="str">
        <f>Height[[#This Row],[ISO]]&amp;Height[[#This Row],[Sex]]&amp;Height[[#This Row],[Year of birth]]</f>
        <v>BIHWomen1909</v>
      </c>
      <c r="B22538" t="s">
        <v>15</v>
      </c>
      <c r="C22538" t="s">
        <v>277</v>
      </c>
      <c r="D22538" t="s">
        <v>635</v>
      </c>
      <c r="E22538">
        <v>1909</v>
      </c>
      <c r="F22538">
        <v>157.0601365</v>
      </c>
      <c r="G22538">
        <v>154.1016315</v>
      </c>
      <c r="H22538">
        <v>160.01730839999999</v>
      </c>
    </row>
    <row r="22539" spans="1:8" x14ac:dyDescent="0.25">
      <c r="A22539" t="str">
        <f>Height[[#This Row],[ISO]]&amp;Height[[#This Row],[Sex]]&amp;Height[[#This Row],[Year of birth]]</f>
        <v>BIHWomen1910</v>
      </c>
      <c r="B22539" t="s">
        <v>15</v>
      </c>
      <c r="C22539" t="s">
        <v>277</v>
      </c>
      <c r="D22539" t="s">
        <v>635</v>
      </c>
      <c r="E22539">
        <v>1910</v>
      </c>
      <c r="F22539">
        <v>157.30151269999999</v>
      </c>
      <c r="G22539">
        <v>154.43062599999999</v>
      </c>
      <c r="H22539">
        <v>160.17872019999999</v>
      </c>
    </row>
    <row r="22540" spans="1:8" x14ac:dyDescent="0.25">
      <c r="A22540" t="str">
        <f>Height[[#This Row],[ISO]]&amp;Height[[#This Row],[Sex]]&amp;Height[[#This Row],[Year of birth]]</f>
        <v>BIHWomen1911</v>
      </c>
      <c r="B22540" t="s">
        <v>15</v>
      </c>
      <c r="C22540" t="s">
        <v>277</v>
      </c>
      <c r="D22540" t="s">
        <v>635</v>
      </c>
      <c r="E22540">
        <v>1911</v>
      </c>
      <c r="F22540">
        <v>157.5428809</v>
      </c>
      <c r="G22540">
        <v>154.74789709999999</v>
      </c>
      <c r="H22540">
        <v>160.31946909999999</v>
      </c>
    </row>
    <row r="22541" spans="1:8" x14ac:dyDescent="0.25">
      <c r="A22541" t="str">
        <f>Height[[#This Row],[ISO]]&amp;Height[[#This Row],[Sex]]&amp;Height[[#This Row],[Year of birth]]</f>
        <v>BIHWomen1912</v>
      </c>
      <c r="B22541" t="s">
        <v>15</v>
      </c>
      <c r="C22541" t="s">
        <v>277</v>
      </c>
      <c r="D22541" t="s">
        <v>635</v>
      </c>
      <c r="E22541">
        <v>1912</v>
      </c>
      <c r="F22541">
        <v>157.78537990000001</v>
      </c>
      <c r="G22541">
        <v>155.08683350000001</v>
      </c>
      <c r="H22541">
        <v>160.47018560000001</v>
      </c>
    </row>
    <row r="22542" spans="1:8" x14ac:dyDescent="0.25">
      <c r="A22542" t="str">
        <f>Height[[#This Row],[ISO]]&amp;Height[[#This Row],[Sex]]&amp;Height[[#This Row],[Year of birth]]</f>
        <v>BIHWomen1913</v>
      </c>
      <c r="B22542" t="s">
        <v>15</v>
      </c>
      <c r="C22542" t="s">
        <v>277</v>
      </c>
      <c r="D22542" t="s">
        <v>635</v>
      </c>
      <c r="E22542">
        <v>1913</v>
      </c>
      <c r="F22542">
        <v>158.02912040000001</v>
      </c>
      <c r="G22542">
        <v>155.41252059999999</v>
      </c>
      <c r="H22542">
        <v>160.6312054</v>
      </c>
    </row>
    <row r="22543" spans="1:8" x14ac:dyDescent="0.25">
      <c r="A22543" t="str">
        <f>Height[[#This Row],[ISO]]&amp;Height[[#This Row],[Sex]]&amp;Height[[#This Row],[Year of birth]]</f>
        <v>BIHWomen1914</v>
      </c>
      <c r="B22543" t="s">
        <v>15</v>
      </c>
      <c r="C22543" t="s">
        <v>277</v>
      </c>
      <c r="D22543" t="s">
        <v>635</v>
      </c>
      <c r="E22543">
        <v>1914</v>
      </c>
      <c r="F22543">
        <v>158.27387640000001</v>
      </c>
      <c r="G22543">
        <v>155.72077350000001</v>
      </c>
      <c r="H22543">
        <v>160.80181300000001</v>
      </c>
    </row>
    <row r="22544" spans="1:8" x14ac:dyDescent="0.25">
      <c r="A22544" t="str">
        <f>Height[[#This Row],[ISO]]&amp;Height[[#This Row],[Sex]]&amp;Height[[#This Row],[Year of birth]]</f>
        <v>BIHWomen1915</v>
      </c>
      <c r="B22544" t="s">
        <v>15</v>
      </c>
      <c r="C22544" t="s">
        <v>277</v>
      </c>
      <c r="D22544" t="s">
        <v>635</v>
      </c>
      <c r="E22544">
        <v>1915</v>
      </c>
      <c r="F22544">
        <v>158.52037490000001</v>
      </c>
      <c r="G22544">
        <v>156.038173</v>
      </c>
      <c r="H22544">
        <v>160.993571</v>
      </c>
    </row>
    <row r="22545" spans="1:8" x14ac:dyDescent="0.25">
      <c r="A22545" t="str">
        <f>Height[[#This Row],[ISO]]&amp;Height[[#This Row],[Sex]]&amp;Height[[#This Row],[Year of birth]]</f>
        <v>BIHWomen1916</v>
      </c>
      <c r="B22545" t="s">
        <v>15</v>
      </c>
      <c r="C22545" t="s">
        <v>277</v>
      </c>
      <c r="D22545" t="s">
        <v>635</v>
      </c>
      <c r="E22545">
        <v>1916</v>
      </c>
      <c r="F22545">
        <v>158.7680713</v>
      </c>
      <c r="G22545">
        <v>156.35010629999999</v>
      </c>
      <c r="H22545">
        <v>161.17120639999999</v>
      </c>
    </row>
    <row r="22546" spans="1:8" x14ac:dyDescent="0.25">
      <c r="A22546" t="str">
        <f>Height[[#This Row],[ISO]]&amp;Height[[#This Row],[Sex]]&amp;Height[[#This Row],[Year of birth]]</f>
        <v>BIHWomen1917</v>
      </c>
      <c r="B22546" t="s">
        <v>15</v>
      </c>
      <c r="C22546" t="s">
        <v>277</v>
      </c>
      <c r="D22546" t="s">
        <v>635</v>
      </c>
      <c r="E22546">
        <v>1917</v>
      </c>
      <c r="F22546">
        <v>159.01716490000001</v>
      </c>
      <c r="G22546">
        <v>156.66769690000001</v>
      </c>
      <c r="H22546">
        <v>161.36534850000001</v>
      </c>
    </row>
    <row r="22547" spans="1:8" x14ac:dyDescent="0.25">
      <c r="A22547" t="str">
        <f>Height[[#This Row],[ISO]]&amp;Height[[#This Row],[Sex]]&amp;Height[[#This Row],[Year of birth]]</f>
        <v>BIHWomen1918</v>
      </c>
      <c r="B22547" t="s">
        <v>15</v>
      </c>
      <c r="C22547" t="s">
        <v>277</v>
      </c>
      <c r="D22547" t="s">
        <v>635</v>
      </c>
      <c r="E22547">
        <v>1918</v>
      </c>
      <c r="F22547">
        <v>159.26640459999999</v>
      </c>
      <c r="G22547">
        <v>156.9807093</v>
      </c>
      <c r="H22547">
        <v>161.56800809999999</v>
      </c>
    </row>
    <row r="22548" spans="1:8" x14ac:dyDescent="0.25">
      <c r="A22548" t="str">
        <f>Height[[#This Row],[ISO]]&amp;Height[[#This Row],[Sex]]&amp;Height[[#This Row],[Year of birth]]</f>
        <v>BIHWomen1919</v>
      </c>
      <c r="B22548" t="s">
        <v>15</v>
      </c>
      <c r="C22548" t="s">
        <v>277</v>
      </c>
      <c r="D22548" t="s">
        <v>635</v>
      </c>
      <c r="E22548">
        <v>1919</v>
      </c>
      <c r="F22548">
        <v>159.51418240000001</v>
      </c>
      <c r="G22548">
        <v>157.30254980000001</v>
      </c>
      <c r="H22548">
        <v>161.75069060000001</v>
      </c>
    </row>
    <row r="22549" spans="1:8" x14ac:dyDescent="0.25">
      <c r="A22549" t="str">
        <f>Height[[#This Row],[ISO]]&amp;Height[[#This Row],[Sex]]&amp;Height[[#This Row],[Year of birth]]</f>
        <v>BIHWomen1920</v>
      </c>
      <c r="B22549" t="s">
        <v>15</v>
      </c>
      <c r="C22549" t="s">
        <v>277</v>
      </c>
      <c r="D22549" t="s">
        <v>635</v>
      </c>
      <c r="E22549">
        <v>1920</v>
      </c>
      <c r="F22549">
        <v>159.76023789999999</v>
      </c>
      <c r="G22549">
        <v>157.6095717</v>
      </c>
      <c r="H22549">
        <v>161.95117999999999</v>
      </c>
    </row>
    <row r="22550" spans="1:8" x14ac:dyDescent="0.25">
      <c r="A22550" t="str">
        <f>Height[[#This Row],[ISO]]&amp;Height[[#This Row],[Sex]]&amp;Height[[#This Row],[Year of birth]]</f>
        <v>BIHWomen1921</v>
      </c>
      <c r="B22550" t="s">
        <v>15</v>
      </c>
      <c r="C22550" t="s">
        <v>277</v>
      </c>
      <c r="D22550" t="s">
        <v>635</v>
      </c>
      <c r="E22550">
        <v>1921</v>
      </c>
      <c r="F22550">
        <v>160.0030586</v>
      </c>
      <c r="G22550">
        <v>157.89307099999999</v>
      </c>
      <c r="H22550">
        <v>162.13791330000001</v>
      </c>
    </row>
    <row r="22551" spans="1:8" x14ac:dyDescent="0.25">
      <c r="A22551" t="str">
        <f>Height[[#This Row],[ISO]]&amp;Height[[#This Row],[Sex]]&amp;Height[[#This Row],[Year of birth]]</f>
        <v>BIHWomen1922</v>
      </c>
      <c r="B22551" t="s">
        <v>15</v>
      </c>
      <c r="C22551" t="s">
        <v>277</v>
      </c>
      <c r="D22551" t="s">
        <v>635</v>
      </c>
      <c r="E22551">
        <v>1922</v>
      </c>
      <c r="F22551">
        <v>160.24206939999999</v>
      </c>
      <c r="G22551">
        <v>158.16083420000001</v>
      </c>
      <c r="H22551">
        <v>162.32560989999999</v>
      </c>
    </row>
    <row r="22552" spans="1:8" x14ac:dyDescent="0.25">
      <c r="A22552" t="str">
        <f>Height[[#This Row],[ISO]]&amp;Height[[#This Row],[Sex]]&amp;Height[[#This Row],[Year of birth]]</f>
        <v>BIHWomen1923</v>
      </c>
      <c r="B22552" t="s">
        <v>15</v>
      </c>
      <c r="C22552" t="s">
        <v>277</v>
      </c>
      <c r="D22552" t="s">
        <v>635</v>
      </c>
      <c r="E22552">
        <v>1923</v>
      </c>
      <c r="F22552">
        <v>160.4758793</v>
      </c>
      <c r="G22552">
        <v>158.4573852</v>
      </c>
      <c r="H22552">
        <v>162.50716159999999</v>
      </c>
    </row>
    <row r="22553" spans="1:8" x14ac:dyDescent="0.25">
      <c r="A22553" t="str">
        <f>Height[[#This Row],[ISO]]&amp;Height[[#This Row],[Sex]]&amp;Height[[#This Row],[Year of birth]]</f>
        <v>BIHWomen1924</v>
      </c>
      <c r="B22553" t="s">
        <v>15</v>
      </c>
      <c r="C22553" t="s">
        <v>277</v>
      </c>
      <c r="D22553" t="s">
        <v>635</v>
      </c>
      <c r="E22553">
        <v>1924</v>
      </c>
      <c r="F22553">
        <v>160.70504529999999</v>
      </c>
      <c r="G22553">
        <v>158.7218585</v>
      </c>
      <c r="H22553">
        <v>162.69928229999999</v>
      </c>
    </row>
    <row r="22554" spans="1:8" x14ac:dyDescent="0.25">
      <c r="A22554" t="str">
        <f>Height[[#This Row],[ISO]]&amp;Height[[#This Row],[Sex]]&amp;Height[[#This Row],[Year of birth]]</f>
        <v>BIHWomen1925</v>
      </c>
      <c r="B22554" t="s">
        <v>15</v>
      </c>
      <c r="C22554" t="s">
        <v>277</v>
      </c>
      <c r="D22554" t="s">
        <v>635</v>
      </c>
      <c r="E22554">
        <v>1925</v>
      </c>
      <c r="F22554">
        <v>160.930632</v>
      </c>
      <c r="G22554">
        <v>158.9953209</v>
      </c>
      <c r="H22554">
        <v>162.87824860000001</v>
      </c>
    </row>
    <row r="22555" spans="1:8" x14ac:dyDescent="0.25">
      <c r="A22555" t="str">
        <f>Height[[#This Row],[ISO]]&amp;Height[[#This Row],[Sex]]&amp;Height[[#This Row],[Year of birth]]</f>
        <v>BIHWomen1926</v>
      </c>
      <c r="B22555" t="s">
        <v>15</v>
      </c>
      <c r="C22555" t="s">
        <v>277</v>
      </c>
      <c r="D22555" t="s">
        <v>635</v>
      </c>
      <c r="E22555">
        <v>1926</v>
      </c>
      <c r="F22555">
        <v>161.15254759999999</v>
      </c>
      <c r="G22555">
        <v>159.23336950000001</v>
      </c>
      <c r="H22555">
        <v>163.0668647</v>
      </c>
    </row>
    <row r="22556" spans="1:8" x14ac:dyDescent="0.25">
      <c r="A22556" t="str">
        <f>Height[[#This Row],[ISO]]&amp;Height[[#This Row],[Sex]]&amp;Height[[#This Row],[Year of birth]]</f>
        <v>BIHWomen1927</v>
      </c>
      <c r="B22556" t="s">
        <v>15</v>
      </c>
      <c r="C22556" t="s">
        <v>277</v>
      </c>
      <c r="D22556" t="s">
        <v>635</v>
      </c>
      <c r="E22556">
        <v>1927</v>
      </c>
      <c r="F22556">
        <v>161.37058500000001</v>
      </c>
      <c r="G22556">
        <v>159.48963019999999</v>
      </c>
      <c r="H22556">
        <v>163.2588811</v>
      </c>
    </row>
    <row r="22557" spans="1:8" x14ac:dyDescent="0.25">
      <c r="A22557" t="str">
        <f>Height[[#This Row],[ISO]]&amp;Height[[#This Row],[Sex]]&amp;Height[[#This Row],[Year of birth]]</f>
        <v>BIHWomen1928</v>
      </c>
      <c r="B22557" t="s">
        <v>15</v>
      </c>
      <c r="C22557" t="s">
        <v>277</v>
      </c>
      <c r="D22557" t="s">
        <v>635</v>
      </c>
      <c r="E22557">
        <v>1928</v>
      </c>
      <c r="F22557">
        <v>161.5856191</v>
      </c>
      <c r="G22557">
        <v>159.73253969999999</v>
      </c>
      <c r="H22557">
        <v>163.46122919999999</v>
      </c>
    </row>
    <row r="22558" spans="1:8" x14ac:dyDescent="0.25">
      <c r="A22558" t="str">
        <f>Height[[#This Row],[ISO]]&amp;Height[[#This Row],[Sex]]&amp;Height[[#This Row],[Year of birth]]</f>
        <v>BIHWomen1929</v>
      </c>
      <c r="B22558" t="s">
        <v>15</v>
      </c>
      <c r="C22558" t="s">
        <v>277</v>
      </c>
      <c r="D22558" t="s">
        <v>635</v>
      </c>
      <c r="E22558">
        <v>1929</v>
      </c>
      <c r="F22558">
        <v>161.79773109999999</v>
      </c>
      <c r="G22558">
        <v>159.96386029999999</v>
      </c>
      <c r="H22558">
        <v>163.64087269999999</v>
      </c>
    </row>
    <row r="22559" spans="1:8" x14ac:dyDescent="0.25">
      <c r="A22559" t="str">
        <f>Height[[#This Row],[ISO]]&amp;Height[[#This Row],[Sex]]&amp;Height[[#This Row],[Year of birth]]</f>
        <v>BIHWomen1930</v>
      </c>
      <c r="B22559" t="s">
        <v>15</v>
      </c>
      <c r="C22559" t="s">
        <v>277</v>
      </c>
      <c r="D22559" t="s">
        <v>635</v>
      </c>
      <c r="E22559">
        <v>1930</v>
      </c>
      <c r="F22559">
        <v>162.0072815</v>
      </c>
      <c r="G22559">
        <v>160.1940132</v>
      </c>
      <c r="H22559">
        <v>163.82664750000001</v>
      </c>
    </row>
    <row r="22560" spans="1:8" x14ac:dyDescent="0.25">
      <c r="A22560" t="str">
        <f>Height[[#This Row],[ISO]]&amp;Height[[#This Row],[Sex]]&amp;Height[[#This Row],[Year of birth]]</f>
        <v>BIHWomen1931</v>
      </c>
      <c r="B22560" t="s">
        <v>15</v>
      </c>
      <c r="C22560" t="s">
        <v>277</v>
      </c>
      <c r="D22560" t="s">
        <v>635</v>
      </c>
      <c r="E22560">
        <v>1931</v>
      </c>
      <c r="F22560">
        <v>162.21264830000001</v>
      </c>
      <c r="G22560">
        <v>160.4368915</v>
      </c>
      <c r="H22560">
        <v>164.01249910000001</v>
      </c>
    </row>
    <row r="22561" spans="1:8" x14ac:dyDescent="0.25">
      <c r="A22561" t="str">
        <f>Height[[#This Row],[ISO]]&amp;Height[[#This Row],[Sex]]&amp;Height[[#This Row],[Year of birth]]</f>
        <v>BIHWomen1932</v>
      </c>
      <c r="B22561" t="s">
        <v>15</v>
      </c>
      <c r="C22561" t="s">
        <v>277</v>
      </c>
      <c r="D22561" t="s">
        <v>635</v>
      </c>
      <c r="E22561">
        <v>1932</v>
      </c>
      <c r="F22561">
        <v>162.41444849999999</v>
      </c>
      <c r="G22561">
        <v>160.65387039999999</v>
      </c>
      <c r="H22561">
        <v>164.18309869999999</v>
      </c>
    </row>
    <row r="22562" spans="1:8" x14ac:dyDescent="0.25">
      <c r="A22562" t="str">
        <f>Height[[#This Row],[ISO]]&amp;Height[[#This Row],[Sex]]&amp;Height[[#This Row],[Year of birth]]</f>
        <v>BIHWomen1933</v>
      </c>
      <c r="B22562" t="s">
        <v>15</v>
      </c>
      <c r="C22562" t="s">
        <v>277</v>
      </c>
      <c r="D22562" t="s">
        <v>635</v>
      </c>
      <c r="E22562">
        <v>1933</v>
      </c>
      <c r="F22562">
        <v>162.6129387</v>
      </c>
      <c r="G22562">
        <v>160.86476379999999</v>
      </c>
      <c r="H22562">
        <v>164.35715730000001</v>
      </c>
    </row>
    <row r="22563" spans="1:8" x14ac:dyDescent="0.25">
      <c r="A22563" t="str">
        <f>Height[[#This Row],[ISO]]&amp;Height[[#This Row],[Sex]]&amp;Height[[#This Row],[Year of birth]]</f>
        <v>BIHWomen1934</v>
      </c>
      <c r="B22563" t="s">
        <v>15</v>
      </c>
      <c r="C22563" t="s">
        <v>277</v>
      </c>
      <c r="D22563" t="s">
        <v>635</v>
      </c>
      <c r="E22563">
        <v>1934</v>
      </c>
      <c r="F22563">
        <v>162.8089133</v>
      </c>
      <c r="G22563">
        <v>161.07260869999999</v>
      </c>
      <c r="H22563">
        <v>164.53867700000001</v>
      </c>
    </row>
    <row r="22564" spans="1:8" x14ac:dyDescent="0.25">
      <c r="A22564" t="str">
        <f>Height[[#This Row],[ISO]]&amp;Height[[#This Row],[Sex]]&amp;Height[[#This Row],[Year of birth]]</f>
        <v>BIHWomen1935</v>
      </c>
      <c r="B22564" t="s">
        <v>15</v>
      </c>
      <c r="C22564" t="s">
        <v>277</v>
      </c>
      <c r="D22564" t="s">
        <v>635</v>
      </c>
      <c r="E22564">
        <v>1935</v>
      </c>
      <c r="F22564">
        <v>163.00217430000001</v>
      </c>
      <c r="G22564">
        <v>161.2795864</v>
      </c>
      <c r="H22564">
        <v>164.71506389999999</v>
      </c>
    </row>
    <row r="22565" spans="1:8" x14ac:dyDescent="0.25">
      <c r="A22565" t="str">
        <f>Height[[#This Row],[ISO]]&amp;Height[[#This Row],[Sex]]&amp;Height[[#This Row],[Year of birth]]</f>
        <v>BIHWomen1936</v>
      </c>
      <c r="B22565" t="s">
        <v>15</v>
      </c>
      <c r="C22565" t="s">
        <v>277</v>
      </c>
      <c r="D22565" t="s">
        <v>635</v>
      </c>
      <c r="E22565">
        <v>1936</v>
      </c>
      <c r="F22565">
        <v>163.1927148</v>
      </c>
      <c r="G22565">
        <v>161.4858443</v>
      </c>
      <c r="H22565">
        <v>164.90083989999999</v>
      </c>
    </row>
    <row r="22566" spans="1:8" x14ac:dyDescent="0.25">
      <c r="A22566" t="str">
        <f>Height[[#This Row],[ISO]]&amp;Height[[#This Row],[Sex]]&amp;Height[[#This Row],[Year of birth]]</f>
        <v>BIHWomen1937</v>
      </c>
      <c r="B22566" t="s">
        <v>15</v>
      </c>
      <c r="C22566" t="s">
        <v>277</v>
      </c>
      <c r="D22566" t="s">
        <v>635</v>
      </c>
      <c r="E22566">
        <v>1937</v>
      </c>
      <c r="F22566">
        <v>163.38019170000001</v>
      </c>
      <c r="G22566">
        <v>161.7013417</v>
      </c>
      <c r="H22566">
        <v>165.0774941</v>
      </c>
    </row>
    <row r="22567" spans="1:8" x14ac:dyDescent="0.25">
      <c r="A22567" t="str">
        <f>Height[[#This Row],[ISO]]&amp;Height[[#This Row],[Sex]]&amp;Height[[#This Row],[Year of birth]]</f>
        <v>BIHWomen1938</v>
      </c>
      <c r="B22567" t="s">
        <v>15</v>
      </c>
      <c r="C22567" t="s">
        <v>277</v>
      </c>
      <c r="D22567" t="s">
        <v>635</v>
      </c>
      <c r="E22567">
        <v>1938</v>
      </c>
      <c r="F22567">
        <v>163.56402829999999</v>
      </c>
      <c r="G22567">
        <v>161.88402400000001</v>
      </c>
      <c r="H22567">
        <v>165.2631696</v>
      </c>
    </row>
    <row r="22568" spans="1:8" x14ac:dyDescent="0.25">
      <c r="A22568" t="str">
        <f>Height[[#This Row],[ISO]]&amp;Height[[#This Row],[Sex]]&amp;Height[[#This Row],[Year of birth]]</f>
        <v>BIHWomen1939</v>
      </c>
      <c r="B22568" t="s">
        <v>15</v>
      </c>
      <c r="C22568" t="s">
        <v>277</v>
      </c>
      <c r="D22568" t="s">
        <v>635</v>
      </c>
      <c r="E22568">
        <v>1939</v>
      </c>
      <c r="F22568">
        <v>163.7434495</v>
      </c>
      <c r="G22568">
        <v>162.07527619999999</v>
      </c>
      <c r="H22568">
        <v>165.43472510000001</v>
      </c>
    </row>
    <row r="22569" spans="1:8" x14ac:dyDescent="0.25">
      <c r="A22569" t="str">
        <f>Height[[#This Row],[ISO]]&amp;Height[[#This Row],[Sex]]&amp;Height[[#This Row],[Year of birth]]</f>
        <v>BIHWomen1940</v>
      </c>
      <c r="B22569" t="s">
        <v>15</v>
      </c>
      <c r="C22569" t="s">
        <v>277</v>
      </c>
      <c r="D22569" t="s">
        <v>635</v>
      </c>
      <c r="E22569">
        <v>1940</v>
      </c>
      <c r="F22569">
        <v>163.91766770000001</v>
      </c>
      <c r="G22569">
        <v>162.25198879999999</v>
      </c>
      <c r="H22569">
        <v>165.59894410000001</v>
      </c>
    </row>
    <row r="22570" spans="1:8" x14ac:dyDescent="0.25">
      <c r="A22570" t="str">
        <f>Height[[#This Row],[ISO]]&amp;Height[[#This Row],[Sex]]&amp;Height[[#This Row],[Year of birth]]</f>
        <v>BIHWomen1941</v>
      </c>
      <c r="B22570" t="s">
        <v>15</v>
      </c>
      <c r="C22570" t="s">
        <v>277</v>
      </c>
      <c r="D22570" t="s">
        <v>635</v>
      </c>
      <c r="E22570">
        <v>1941</v>
      </c>
      <c r="F22570">
        <v>164.08569069999999</v>
      </c>
      <c r="G22570">
        <v>162.42236779999999</v>
      </c>
      <c r="H22570">
        <v>165.76421329999999</v>
      </c>
    </row>
    <row r="22571" spans="1:8" x14ac:dyDescent="0.25">
      <c r="A22571" t="str">
        <f>Height[[#This Row],[ISO]]&amp;Height[[#This Row],[Sex]]&amp;Height[[#This Row],[Year of birth]]</f>
        <v>BIHWomen1942</v>
      </c>
      <c r="B22571" t="s">
        <v>15</v>
      </c>
      <c r="C22571" t="s">
        <v>277</v>
      </c>
      <c r="D22571" t="s">
        <v>635</v>
      </c>
      <c r="E22571">
        <v>1942</v>
      </c>
      <c r="F22571">
        <v>164.24776220000001</v>
      </c>
      <c r="G22571">
        <v>162.5883833</v>
      </c>
      <c r="H22571">
        <v>165.9266216</v>
      </c>
    </row>
    <row r="22572" spans="1:8" x14ac:dyDescent="0.25">
      <c r="A22572" t="str">
        <f>Height[[#This Row],[ISO]]&amp;Height[[#This Row],[Sex]]&amp;Height[[#This Row],[Year of birth]]</f>
        <v>BIHWomen1943</v>
      </c>
      <c r="B22572" t="s">
        <v>15</v>
      </c>
      <c r="C22572" t="s">
        <v>277</v>
      </c>
      <c r="D22572" t="s">
        <v>635</v>
      </c>
      <c r="E22572">
        <v>1943</v>
      </c>
      <c r="F22572">
        <v>164.40399110000001</v>
      </c>
      <c r="G22572">
        <v>162.75790670000001</v>
      </c>
      <c r="H22572">
        <v>166.0710962</v>
      </c>
    </row>
    <row r="22573" spans="1:8" x14ac:dyDescent="0.25">
      <c r="A22573" t="str">
        <f>Height[[#This Row],[ISO]]&amp;Height[[#This Row],[Sex]]&amp;Height[[#This Row],[Year of birth]]</f>
        <v>BIHWomen1944</v>
      </c>
      <c r="B22573" t="s">
        <v>15</v>
      </c>
      <c r="C22573" t="s">
        <v>277</v>
      </c>
      <c r="D22573" t="s">
        <v>635</v>
      </c>
      <c r="E22573">
        <v>1944</v>
      </c>
      <c r="F22573">
        <v>164.55534270000001</v>
      </c>
      <c r="G22573">
        <v>162.9313033</v>
      </c>
      <c r="H22573">
        <v>166.2255145</v>
      </c>
    </row>
    <row r="22574" spans="1:8" x14ac:dyDescent="0.25">
      <c r="A22574" t="str">
        <f>Height[[#This Row],[ISO]]&amp;Height[[#This Row],[Sex]]&amp;Height[[#This Row],[Year of birth]]</f>
        <v>BIHWomen1945</v>
      </c>
      <c r="B22574" t="s">
        <v>15</v>
      </c>
      <c r="C22574" t="s">
        <v>277</v>
      </c>
      <c r="D22574" t="s">
        <v>635</v>
      </c>
      <c r="E22574">
        <v>1945</v>
      </c>
      <c r="F22574">
        <v>164.70211019999999</v>
      </c>
      <c r="G22574">
        <v>163.09337360000001</v>
      </c>
      <c r="H22574">
        <v>166.35618669999999</v>
      </c>
    </row>
    <row r="22575" spans="1:8" x14ac:dyDescent="0.25">
      <c r="A22575" t="str">
        <f>Height[[#This Row],[ISO]]&amp;Height[[#This Row],[Sex]]&amp;Height[[#This Row],[Year of birth]]</f>
        <v>BIHWomen1946</v>
      </c>
      <c r="B22575" t="s">
        <v>15</v>
      </c>
      <c r="C22575" t="s">
        <v>277</v>
      </c>
      <c r="D22575" t="s">
        <v>635</v>
      </c>
      <c r="E22575">
        <v>1946</v>
      </c>
      <c r="F22575">
        <v>164.84499740000001</v>
      </c>
      <c r="G22575">
        <v>163.2416739</v>
      </c>
      <c r="H22575">
        <v>166.4933427</v>
      </c>
    </row>
    <row r="22576" spans="1:8" x14ac:dyDescent="0.25">
      <c r="A22576" t="str">
        <f>Height[[#This Row],[ISO]]&amp;Height[[#This Row],[Sex]]&amp;Height[[#This Row],[Year of birth]]</f>
        <v>BIHWomen1947</v>
      </c>
      <c r="B22576" t="s">
        <v>15</v>
      </c>
      <c r="C22576" t="s">
        <v>277</v>
      </c>
      <c r="D22576" t="s">
        <v>635</v>
      </c>
      <c r="E22576">
        <v>1947</v>
      </c>
      <c r="F22576">
        <v>164.98347039999999</v>
      </c>
      <c r="G22576">
        <v>163.3856456</v>
      </c>
      <c r="H22576">
        <v>166.6242159</v>
      </c>
    </row>
    <row r="22577" spans="1:8" x14ac:dyDescent="0.25">
      <c r="A22577" t="str">
        <f>Height[[#This Row],[ISO]]&amp;Height[[#This Row],[Sex]]&amp;Height[[#This Row],[Year of birth]]</f>
        <v>BIHWomen1948</v>
      </c>
      <c r="B22577" t="s">
        <v>15</v>
      </c>
      <c r="C22577" t="s">
        <v>277</v>
      </c>
      <c r="D22577" t="s">
        <v>635</v>
      </c>
      <c r="E22577">
        <v>1948</v>
      </c>
      <c r="F22577">
        <v>165.11710740000001</v>
      </c>
      <c r="G22577">
        <v>163.5144511</v>
      </c>
      <c r="H22577">
        <v>166.7566765</v>
      </c>
    </row>
    <row r="22578" spans="1:8" x14ac:dyDescent="0.25">
      <c r="A22578" t="str">
        <f>Height[[#This Row],[ISO]]&amp;Height[[#This Row],[Sex]]&amp;Height[[#This Row],[Year of birth]]</f>
        <v>BIHWomen1949</v>
      </c>
      <c r="B22578" t="s">
        <v>15</v>
      </c>
      <c r="C22578" t="s">
        <v>277</v>
      </c>
      <c r="D22578" t="s">
        <v>635</v>
      </c>
      <c r="E22578">
        <v>1949</v>
      </c>
      <c r="F22578">
        <v>165.2466603</v>
      </c>
      <c r="G22578">
        <v>163.65219139999999</v>
      </c>
      <c r="H22578">
        <v>166.8854896</v>
      </c>
    </row>
    <row r="22579" spans="1:8" x14ac:dyDescent="0.25">
      <c r="A22579" t="str">
        <f>Height[[#This Row],[ISO]]&amp;Height[[#This Row],[Sex]]&amp;Height[[#This Row],[Year of birth]]</f>
        <v>BIHWomen1950</v>
      </c>
      <c r="B22579" t="s">
        <v>15</v>
      </c>
      <c r="C22579" t="s">
        <v>277</v>
      </c>
      <c r="D22579" t="s">
        <v>635</v>
      </c>
      <c r="E22579">
        <v>1950</v>
      </c>
      <c r="F22579">
        <v>165.37297699999999</v>
      </c>
      <c r="G22579">
        <v>163.78220640000001</v>
      </c>
      <c r="H22579">
        <v>166.99667790000001</v>
      </c>
    </row>
    <row r="22580" spans="1:8" x14ac:dyDescent="0.25">
      <c r="A22580" t="str">
        <f>Height[[#This Row],[ISO]]&amp;Height[[#This Row],[Sex]]&amp;Height[[#This Row],[Year of birth]]</f>
        <v>BIHWomen1951</v>
      </c>
      <c r="B22580" t="s">
        <v>15</v>
      </c>
      <c r="C22580" t="s">
        <v>277</v>
      </c>
      <c r="D22580" t="s">
        <v>635</v>
      </c>
      <c r="E22580">
        <v>1951</v>
      </c>
      <c r="F22580">
        <v>165.49679230000001</v>
      </c>
      <c r="G22580">
        <v>163.91017020000001</v>
      </c>
      <c r="H22580">
        <v>167.12207079999999</v>
      </c>
    </row>
    <row r="22581" spans="1:8" x14ac:dyDescent="0.25">
      <c r="A22581" t="str">
        <f>Height[[#This Row],[ISO]]&amp;Height[[#This Row],[Sex]]&amp;Height[[#This Row],[Year of birth]]</f>
        <v>BIHWomen1952</v>
      </c>
      <c r="B22581" t="s">
        <v>15</v>
      </c>
      <c r="C22581" t="s">
        <v>277</v>
      </c>
      <c r="D22581" t="s">
        <v>635</v>
      </c>
      <c r="E22581">
        <v>1952</v>
      </c>
      <c r="F22581">
        <v>165.6174877</v>
      </c>
      <c r="G22581">
        <v>164.0276542</v>
      </c>
      <c r="H22581">
        <v>167.23769580000001</v>
      </c>
    </row>
    <row r="22582" spans="1:8" x14ac:dyDescent="0.25">
      <c r="A22582" t="str">
        <f>Height[[#This Row],[ISO]]&amp;Height[[#This Row],[Sex]]&amp;Height[[#This Row],[Year of birth]]</f>
        <v>BIHWomen1953</v>
      </c>
      <c r="B22582" t="s">
        <v>15</v>
      </c>
      <c r="C22582" t="s">
        <v>277</v>
      </c>
      <c r="D22582" t="s">
        <v>635</v>
      </c>
      <c r="E22582">
        <v>1953</v>
      </c>
      <c r="F22582">
        <v>165.73567199999999</v>
      </c>
      <c r="G22582">
        <v>164.1397303</v>
      </c>
      <c r="H22582">
        <v>167.3449052</v>
      </c>
    </row>
    <row r="22583" spans="1:8" x14ac:dyDescent="0.25">
      <c r="A22583" t="str">
        <f>Height[[#This Row],[ISO]]&amp;Height[[#This Row],[Sex]]&amp;Height[[#This Row],[Year of birth]]</f>
        <v>BIHWomen1954</v>
      </c>
      <c r="B22583" t="s">
        <v>15</v>
      </c>
      <c r="C22583" t="s">
        <v>277</v>
      </c>
      <c r="D22583" t="s">
        <v>635</v>
      </c>
      <c r="E22583">
        <v>1954</v>
      </c>
      <c r="F22583">
        <v>165.85105859999999</v>
      </c>
      <c r="G22583">
        <v>164.2609952</v>
      </c>
      <c r="H22583">
        <v>167.4683709</v>
      </c>
    </row>
    <row r="22584" spans="1:8" x14ac:dyDescent="0.25">
      <c r="A22584" t="str">
        <f>Height[[#This Row],[ISO]]&amp;Height[[#This Row],[Sex]]&amp;Height[[#This Row],[Year of birth]]</f>
        <v>BIHWomen1955</v>
      </c>
      <c r="B22584" t="s">
        <v>15</v>
      </c>
      <c r="C22584" t="s">
        <v>277</v>
      </c>
      <c r="D22584" t="s">
        <v>635</v>
      </c>
      <c r="E22584">
        <v>1955</v>
      </c>
      <c r="F22584">
        <v>165.96435220000001</v>
      </c>
      <c r="G22584">
        <v>164.38302569999999</v>
      </c>
      <c r="H22584">
        <v>167.56524949999999</v>
      </c>
    </row>
    <row r="22585" spans="1:8" x14ac:dyDescent="0.25">
      <c r="A22585" t="str">
        <f>Height[[#This Row],[ISO]]&amp;Height[[#This Row],[Sex]]&amp;Height[[#This Row],[Year of birth]]</f>
        <v>BIHWomen1956</v>
      </c>
      <c r="B22585" t="s">
        <v>15</v>
      </c>
      <c r="C22585" t="s">
        <v>277</v>
      </c>
      <c r="D22585" t="s">
        <v>635</v>
      </c>
      <c r="E22585">
        <v>1956</v>
      </c>
      <c r="F22585">
        <v>166.0754901</v>
      </c>
      <c r="G22585">
        <v>164.49894699999999</v>
      </c>
      <c r="H22585">
        <v>167.66628069999999</v>
      </c>
    </row>
    <row r="22586" spans="1:8" x14ac:dyDescent="0.25">
      <c r="A22586" t="str">
        <f>Height[[#This Row],[ISO]]&amp;Height[[#This Row],[Sex]]&amp;Height[[#This Row],[Year of birth]]</f>
        <v>BIHWomen1957</v>
      </c>
      <c r="B22586" t="s">
        <v>15</v>
      </c>
      <c r="C22586" t="s">
        <v>277</v>
      </c>
      <c r="D22586" t="s">
        <v>635</v>
      </c>
      <c r="E22586">
        <v>1957</v>
      </c>
      <c r="F22586">
        <v>166.18546670000001</v>
      </c>
      <c r="G22586">
        <v>164.603284</v>
      </c>
      <c r="H22586">
        <v>167.77500620000001</v>
      </c>
    </row>
    <row r="22587" spans="1:8" x14ac:dyDescent="0.25">
      <c r="A22587" t="str">
        <f>Height[[#This Row],[ISO]]&amp;Height[[#This Row],[Sex]]&amp;Height[[#This Row],[Year of birth]]</f>
        <v>BIHWomen1958</v>
      </c>
      <c r="B22587" t="s">
        <v>15</v>
      </c>
      <c r="C22587" t="s">
        <v>277</v>
      </c>
      <c r="D22587" t="s">
        <v>635</v>
      </c>
      <c r="E22587">
        <v>1958</v>
      </c>
      <c r="F22587">
        <v>166.2948921</v>
      </c>
      <c r="G22587">
        <v>164.69957299999999</v>
      </c>
      <c r="H22587">
        <v>167.8781472</v>
      </c>
    </row>
    <row r="22588" spans="1:8" x14ac:dyDescent="0.25">
      <c r="A22588" t="str">
        <f>Height[[#This Row],[ISO]]&amp;Height[[#This Row],[Sex]]&amp;Height[[#This Row],[Year of birth]]</f>
        <v>BIHWomen1959</v>
      </c>
      <c r="B22588" t="s">
        <v>15</v>
      </c>
      <c r="C22588" t="s">
        <v>277</v>
      </c>
      <c r="D22588" t="s">
        <v>635</v>
      </c>
      <c r="E22588">
        <v>1959</v>
      </c>
      <c r="F22588">
        <v>166.40391339999999</v>
      </c>
      <c r="G22588">
        <v>164.8103371</v>
      </c>
      <c r="H22588">
        <v>167.984669</v>
      </c>
    </row>
    <row r="22589" spans="1:8" x14ac:dyDescent="0.25">
      <c r="A22589" t="str">
        <f>Height[[#This Row],[ISO]]&amp;Height[[#This Row],[Sex]]&amp;Height[[#This Row],[Year of birth]]</f>
        <v>BIHWomen1960</v>
      </c>
      <c r="B22589" t="s">
        <v>15</v>
      </c>
      <c r="C22589" t="s">
        <v>277</v>
      </c>
      <c r="D22589" t="s">
        <v>635</v>
      </c>
      <c r="E22589">
        <v>1960</v>
      </c>
      <c r="F22589">
        <v>166.51237750000001</v>
      </c>
      <c r="G22589">
        <v>164.90652560000001</v>
      </c>
      <c r="H22589">
        <v>168.10560469999999</v>
      </c>
    </row>
    <row r="22590" spans="1:8" x14ac:dyDescent="0.25">
      <c r="A22590" t="str">
        <f>Height[[#This Row],[ISO]]&amp;Height[[#This Row],[Sex]]&amp;Height[[#This Row],[Year of birth]]</f>
        <v>BIHWomen1961</v>
      </c>
      <c r="B22590" t="s">
        <v>15</v>
      </c>
      <c r="C22590" t="s">
        <v>277</v>
      </c>
      <c r="D22590" t="s">
        <v>635</v>
      </c>
      <c r="E22590">
        <v>1961</v>
      </c>
      <c r="F22590">
        <v>166.61957709999999</v>
      </c>
      <c r="G22590">
        <v>165.02351429999999</v>
      </c>
      <c r="H22590">
        <v>168.20114530000001</v>
      </c>
    </row>
    <row r="22591" spans="1:8" x14ac:dyDescent="0.25">
      <c r="A22591" t="str">
        <f>Height[[#This Row],[ISO]]&amp;Height[[#This Row],[Sex]]&amp;Height[[#This Row],[Year of birth]]</f>
        <v>BIHWomen1962</v>
      </c>
      <c r="B22591" t="s">
        <v>15</v>
      </c>
      <c r="C22591" t="s">
        <v>277</v>
      </c>
      <c r="D22591" t="s">
        <v>635</v>
      </c>
      <c r="E22591">
        <v>1962</v>
      </c>
      <c r="F22591">
        <v>166.72402389999999</v>
      </c>
      <c r="G22591">
        <v>165.1259933</v>
      </c>
      <c r="H22591">
        <v>168.3053898</v>
      </c>
    </row>
    <row r="22592" spans="1:8" x14ac:dyDescent="0.25">
      <c r="A22592" t="str">
        <f>Height[[#This Row],[ISO]]&amp;Height[[#This Row],[Sex]]&amp;Height[[#This Row],[Year of birth]]</f>
        <v>BIHWomen1963</v>
      </c>
      <c r="B22592" t="s">
        <v>15</v>
      </c>
      <c r="C22592" t="s">
        <v>277</v>
      </c>
      <c r="D22592" t="s">
        <v>635</v>
      </c>
      <c r="E22592">
        <v>1963</v>
      </c>
      <c r="F22592">
        <v>166.82330110000001</v>
      </c>
      <c r="G22592">
        <v>165.23953130000001</v>
      </c>
      <c r="H22592">
        <v>168.4032919</v>
      </c>
    </row>
    <row r="22593" spans="1:8" x14ac:dyDescent="0.25">
      <c r="A22593" t="str">
        <f>Height[[#This Row],[ISO]]&amp;Height[[#This Row],[Sex]]&amp;Height[[#This Row],[Year of birth]]</f>
        <v>BIHWomen1964</v>
      </c>
      <c r="B22593" t="s">
        <v>15</v>
      </c>
      <c r="C22593" t="s">
        <v>277</v>
      </c>
      <c r="D22593" t="s">
        <v>635</v>
      </c>
      <c r="E22593">
        <v>1964</v>
      </c>
      <c r="F22593">
        <v>166.91521650000001</v>
      </c>
      <c r="G22593">
        <v>165.3168933</v>
      </c>
      <c r="H22593">
        <v>168.493459</v>
      </c>
    </row>
    <row r="22594" spans="1:8" x14ac:dyDescent="0.25">
      <c r="A22594" t="str">
        <f>Height[[#This Row],[ISO]]&amp;Height[[#This Row],[Sex]]&amp;Height[[#This Row],[Year of birth]]</f>
        <v>BIHWomen1965</v>
      </c>
      <c r="B22594" t="s">
        <v>15</v>
      </c>
      <c r="C22594" t="s">
        <v>277</v>
      </c>
      <c r="D22594" t="s">
        <v>635</v>
      </c>
      <c r="E22594">
        <v>1965</v>
      </c>
      <c r="F22594">
        <v>166.99868900000001</v>
      </c>
      <c r="G22594">
        <v>165.402492</v>
      </c>
      <c r="H22594">
        <v>168.578945</v>
      </c>
    </row>
    <row r="22595" spans="1:8" x14ac:dyDescent="0.25">
      <c r="A22595" t="str">
        <f>Height[[#This Row],[ISO]]&amp;Height[[#This Row],[Sex]]&amp;Height[[#This Row],[Year of birth]]</f>
        <v>BIHWomen1966</v>
      </c>
      <c r="B22595" t="s">
        <v>15</v>
      </c>
      <c r="C22595" t="s">
        <v>277</v>
      </c>
      <c r="D22595" t="s">
        <v>635</v>
      </c>
      <c r="E22595">
        <v>1966</v>
      </c>
      <c r="F22595">
        <v>167.0738273</v>
      </c>
      <c r="G22595">
        <v>165.47819870000001</v>
      </c>
      <c r="H22595">
        <v>168.65252140000001</v>
      </c>
    </row>
    <row r="22596" spans="1:8" x14ac:dyDescent="0.25">
      <c r="A22596" t="str">
        <f>Height[[#This Row],[ISO]]&amp;Height[[#This Row],[Sex]]&amp;Height[[#This Row],[Year of birth]]</f>
        <v>BIHWomen1967</v>
      </c>
      <c r="B22596" t="s">
        <v>15</v>
      </c>
      <c r="C22596" t="s">
        <v>277</v>
      </c>
      <c r="D22596" t="s">
        <v>635</v>
      </c>
      <c r="E22596">
        <v>1967</v>
      </c>
      <c r="F22596">
        <v>167.14074339999999</v>
      </c>
      <c r="G22596">
        <v>165.54668129999999</v>
      </c>
      <c r="H22596">
        <v>168.7287359</v>
      </c>
    </row>
    <row r="22597" spans="1:8" x14ac:dyDescent="0.25">
      <c r="A22597" t="str">
        <f>Height[[#This Row],[ISO]]&amp;Height[[#This Row],[Sex]]&amp;Height[[#This Row],[Year of birth]]</f>
        <v>BIHWomen1968</v>
      </c>
      <c r="B22597" t="s">
        <v>15</v>
      </c>
      <c r="C22597" t="s">
        <v>277</v>
      </c>
      <c r="D22597" t="s">
        <v>635</v>
      </c>
      <c r="E22597">
        <v>1968</v>
      </c>
      <c r="F22597">
        <v>167.19924660000001</v>
      </c>
      <c r="G22597">
        <v>165.61077520000001</v>
      </c>
      <c r="H22597">
        <v>168.7778055</v>
      </c>
    </row>
    <row r="22598" spans="1:8" x14ac:dyDescent="0.25">
      <c r="A22598" t="str">
        <f>Height[[#This Row],[ISO]]&amp;Height[[#This Row],[Sex]]&amp;Height[[#This Row],[Year of birth]]</f>
        <v>BIHWomen1969</v>
      </c>
      <c r="B22598" t="s">
        <v>15</v>
      </c>
      <c r="C22598" t="s">
        <v>277</v>
      </c>
      <c r="D22598" t="s">
        <v>635</v>
      </c>
      <c r="E22598">
        <v>1969</v>
      </c>
      <c r="F22598">
        <v>167.2495203</v>
      </c>
      <c r="G22598">
        <v>165.65738010000001</v>
      </c>
      <c r="H22598">
        <v>168.8258457</v>
      </c>
    </row>
    <row r="22599" spans="1:8" x14ac:dyDescent="0.25">
      <c r="A22599" t="str">
        <f>Height[[#This Row],[ISO]]&amp;Height[[#This Row],[Sex]]&amp;Height[[#This Row],[Year of birth]]</f>
        <v>BIHWomen1970</v>
      </c>
      <c r="B22599" t="s">
        <v>15</v>
      </c>
      <c r="C22599" t="s">
        <v>277</v>
      </c>
      <c r="D22599" t="s">
        <v>635</v>
      </c>
      <c r="E22599">
        <v>1970</v>
      </c>
      <c r="F22599">
        <v>167.2906251</v>
      </c>
      <c r="G22599">
        <v>165.6809471</v>
      </c>
      <c r="H22599">
        <v>168.86440870000001</v>
      </c>
    </row>
    <row r="22600" spans="1:8" x14ac:dyDescent="0.25">
      <c r="A22600" t="str">
        <f>Height[[#This Row],[ISO]]&amp;Height[[#This Row],[Sex]]&amp;Height[[#This Row],[Year of birth]]</f>
        <v>BIHWomen1971</v>
      </c>
      <c r="B22600" t="s">
        <v>15</v>
      </c>
      <c r="C22600" t="s">
        <v>277</v>
      </c>
      <c r="D22600" t="s">
        <v>635</v>
      </c>
      <c r="E22600">
        <v>1971</v>
      </c>
      <c r="F22600">
        <v>167.32300369999999</v>
      </c>
      <c r="G22600">
        <v>165.71646680000001</v>
      </c>
      <c r="H22600">
        <v>168.90826960000001</v>
      </c>
    </row>
    <row r="22601" spans="1:8" x14ac:dyDescent="0.25">
      <c r="A22601" t="str">
        <f>Height[[#This Row],[ISO]]&amp;Height[[#This Row],[Sex]]&amp;Height[[#This Row],[Year of birth]]</f>
        <v>BIHWomen1972</v>
      </c>
      <c r="B22601" t="s">
        <v>15</v>
      </c>
      <c r="C22601" t="s">
        <v>277</v>
      </c>
      <c r="D22601" t="s">
        <v>635</v>
      </c>
      <c r="E22601">
        <v>1972</v>
      </c>
      <c r="F22601">
        <v>167.34617750000001</v>
      </c>
      <c r="G22601">
        <v>165.73911179999999</v>
      </c>
      <c r="H22601">
        <v>168.93676970000001</v>
      </c>
    </row>
    <row r="22602" spans="1:8" x14ac:dyDescent="0.25">
      <c r="A22602" t="str">
        <f>Height[[#This Row],[ISO]]&amp;Height[[#This Row],[Sex]]&amp;Height[[#This Row],[Year of birth]]</f>
        <v>BIHWomen1973</v>
      </c>
      <c r="B22602" t="s">
        <v>15</v>
      </c>
      <c r="C22602" t="s">
        <v>277</v>
      </c>
      <c r="D22602" t="s">
        <v>635</v>
      </c>
      <c r="E22602">
        <v>1973</v>
      </c>
      <c r="F22602">
        <v>167.3601635</v>
      </c>
      <c r="G22602">
        <v>165.748839</v>
      </c>
      <c r="H22602">
        <v>168.93754469999999</v>
      </c>
    </row>
    <row r="22603" spans="1:8" x14ac:dyDescent="0.25">
      <c r="A22603" t="str">
        <f>Height[[#This Row],[ISO]]&amp;Height[[#This Row],[Sex]]&amp;Height[[#This Row],[Year of birth]]</f>
        <v>BIHWomen1974</v>
      </c>
      <c r="B22603" t="s">
        <v>15</v>
      </c>
      <c r="C22603" t="s">
        <v>277</v>
      </c>
      <c r="D22603" t="s">
        <v>635</v>
      </c>
      <c r="E22603">
        <v>1974</v>
      </c>
      <c r="F22603">
        <v>167.36487729999999</v>
      </c>
      <c r="G22603">
        <v>165.74154669999999</v>
      </c>
      <c r="H22603">
        <v>168.93439989999999</v>
      </c>
    </row>
    <row r="22604" spans="1:8" x14ac:dyDescent="0.25">
      <c r="A22604" t="str">
        <f>Height[[#This Row],[ISO]]&amp;Height[[#This Row],[Sex]]&amp;Height[[#This Row],[Year of birth]]</f>
        <v>BIHWomen1975</v>
      </c>
      <c r="B22604" t="s">
        <v>15</v>
      </c>
      <c r="C22604" t="s">
        <v>277</v>
      </c>
      <c r="D22604" t="s">
        <v>635</v>
      </c>
      <c r="E22604">
        <v>1975</v>
      </c>
      <c r="F22604">
        <v>167.36016240000001</v>
      </c>
      <c r="G22604">
        <v>165.73407710000001</v>
      </c>
      <c r="H22604">
        <v>168.9361486</v>
      </c>
    </row>
    <row r="22605" spans="1:8" x14ac:dyDescent="0.25">
      <c r="A22605" t="str">
        <f>Height[[#This Row],[ISO]]&amp;Height[[#This Row],[Sex]]&amp;Height[[#This Row],[Year of birth]]</f>
        <v>BIHWomen1976</v>
      </c>
      <c r="B22605" t="s">
        <v>15</v>
      </c>
      <c r="C22605" t="s">
        <v>277</v>
      </c>
      <c r="D22605" t="s">
        <v>635</v>
      </c>
      <c r="E22605">
        <v>1976</v>
      </c>
      <c r="F22605">
        <v>167.34539290000001</v>
      </c>
      <c r="G22605">
        <v>165.72336490000001</v>
      </c>
      <c r="H22605">
        <v>168.92096860000001</v>
      </c>
    </row>
    <row r="22606" spans="1:8" x14ac:dyDescent="0.25">
      <c r="A22606" t="str">
        <f>Height[[#This Row],[ISO]]&amp;Height[[#This Row],[Sex]]&amp;Height[[#This Row],[Year of birth]]</f>
        <v>BIHWomen1977</v>
      </c>
      <c r="B22606" t="s">
        <v>15</v>
      </c>
      <c r="C22606" t="s">
        <v>277</v>
      </c>
      <c r="D22606" t="s">
        <v>635</v>
      </c>
      <c r="E22606">
        <v>1977</v>
      </c>
      <c r="F22606">
        <v>167.31995749999999</v>
      </c>
      <c r="G22606">
        <v>165.68917880000001</v>
      </c>
      <c r="H22606">
        <v>168.89119729999999</v>
      </c>
    </row>
    <row r="22607" spans="1:8" x14ac:dyDescent="0.25">
      <c r="A22607" t="str">
        <f>Height[[#This Row],[ISO]]&amp;Height[[#This Row],[Sex]]&amp;Height[[#This Row],[Year of birth]]</f>
        <v>BIHWomen1978</v>
      </c>
      <c r="B22607" t="s">
        <v>15</v>
      </c>
      <c r="C22607" t="s">
        <v>277</v>
      </c>
      <c r="D22607" t="s">
        <v>635</v>
      </c>
      <c r="E22607">
        <v>1978</v>
      </c>
      <c r="F22607">
        <v>167.2839166</v>
      </c>
      <c r="G22607">
        <v>165.66259769999999</v>
      </c>
      <c r="H22607">
        <v>168.849684</v>
      </c>
    </row>
    <row r="22608" spans="1:8" x14ac:dyDescent="0.25">
      <c r="A22608" t="str">
        <f>Height[[#This Row],[ISO]]&amp;Height[[#This Row],[Sex]]&amp;Height[[#This Row],[Year of birth]]</f>
        <v>BIHWomen1979</v>
      </c>
      <c r="B22608" t="s">
        <v>15</v>
      </c>
      <c r="C22608" t="s">
        <v>277</v>
      </c>
      <c r="D22608" t="s">
        <v>635</v>
      </c>
      <c r="E22608">
        <v>1979</v>
      </c>
      <c r="F22608">
        <v>167.23851379999999</v>
      </c>
      <c r="G22608">
        <v>165.61195269999999</v>
      </c>
      <c r="H22608">
        <v>168.81094529999999</v>
      </c>
    </row>
    <row r="22609" spans="1:8" x14ac:dyDescent="0.25">
      <c r="A22609" t="str">
        <f>Height[[#This Row],[ISO]]&amp;Height[[#This Row],[Sex]]&amp;Height[[#This Row],[Year of birth]]</f>
        <v>BIHWomen1980</v>
      </c>
      <c r="B22609" t="s">
        <v>15</v>
      </c>
      <c r="C22609" t="s">
        <v>277</v>
      </c>
      <c r="D22609" t="s">
        <v>635</v>
      </c>
      <c r="E22609">
        <v>1980</v>
      </c>
      <c r="F22609">
        <v>167.18614830000001</v>
      </c>
      <c r="G22609">
        <v>165.55655179999999</v>
      </c>
      <c r="H22609">
        <v>168.7658303</v>
      </c>
    </row>
    <row r="22610" spans="1:8" x14ac:dyDescent="0.25">
      <c r="A22610" t="str">
        <f>Height[[#This Row],[ISO]]&amp;Height[[#This Row],[Sex]]&amp;Height[[#This Row],[Year of birth]]</f>
        <v>BIHWomen1981</v>
      </c>
      <c r="B22610" t="s">
        <v>15</v>
      </c>
      <c r="C22610" t="s">
        <v>277</v>
      </c>
      <c r="D22610" t="s">
        <v>635</v>
      </c>
      <c r="E22610">
        <v>1981</v>
      </c>
      <c r="F22610">
        <v>167.12813030000001</v>
      </c>
      <c r="G22610">
        <v>165.49206699999999</v>
      </c>
      <c r="H22610">
        <v>168.6991007</v>
      </c>
    </row>
    <row r="22611" spans="1:8" x14ac:dyDescent="0.25">
      <c r="A22611" t="str">
        <f>Height[[#This Row],[ISO]]&amp;Height[[#This Row],[Sex]]&amp;Height[[#This Row],[Year of birth]]</f>
        <v>BIHWomen1982</v>
      </c>
      <c r="B22611" t="s">
        <v>15</v>
      </c>
      <c r="C22611" t="s">
        <v>277</v>
      </c>
      <c r="D22611" t="s">
        <v>635</v>
      </c>
      <c r="E22611">
        <v>1982</v>
      </c>
      <c r="F22611">
        <v>167.06578139999999</v>
      </c>
      <c r="G22611">
        <v>165.42788469999999</v>
      </c>
      <c r="H22611">
        <v>168.63148079999999</v>
      </c>
    </row>
    <row r="22612" spans="1:8" x14ac:dyDescent="0.25">
      <c r="A22612" t="str">
        <f>Height[[#This Row],[ISO]]&amp;Height[[#This Row],[Sex]]&amp;Height[[#This Row],[Year of birth]]</f>
        <v>BIHWomen1983</v>
      </c>
      <c r="B22612" t="s">
        <v>15</v>
      </c>
      <c r="C22612" t="s">
        <v>277</v>
      </c>
      <c r="D22612" t="s">
        <v>635</v>
      </c>
      <c r="E22612">
        <v>1983</v>
      </c>
      <c r="F22612">
        <v>167.00028029999999</v>
      </c>
      <c r="G22612">
        <v>165.36212810000001</v>
      </c>
      <c r="H22612">
        <v>168.56610570000001</v>
      </c>
    </row>
    <row r="22613" spans="1:8" x14ac:dyDescent="0.25">
      <c r="A22613" t="str">
        <f>Height[[#This Row],[ISO]]&amp;Height[[#This Row],[Sex]]&amp;Height[[#This Row],[Year of birth]]</f>
        <v>BIHWomen1984</v>
      </c>
      <c r="B22613" t="s">
        <v>15</v>
      </c>
      <c r="C22613" t="s">
        <v>277</v>
      </c>
      <c r="D22613" t="s">
        <v>635</v>
      </c>
      <c r="E22613">
        <v>1984</v>
      </c>
      <c r="F22613">
        <v>166.93115359999999</v>
      </c>
      <c r="G22613">
        <v>165.2839754</v>
      </c>
      <c r="H22613">
        <v>168.50284869999999</v>
      </c>
    </row>
    <row r="22614" spans="1:8" x14ac:dyDescent="0.25">
      <c r="A22614" t="str">
        <f>Height[[#This Row],[ISO]]&amp;Height[[#This Row],[Sex]]&amp;Height[[#This Row],[Year of birth]]</f>
        <v>BIHWomen1985</v>
      </c>
      <c r="B22614" t="s">
        <v>15</v>
      </c>
      <c r="C22614" t="s">
        <v>277</v>
      </c>
      <c r="D22614" t="s">
        <v>635</v>
      </c>
      <c r="E22614">
        <v>1985</v>
      </c>
      <c r="F22614">
        <v>166.8578771</v>
      </c>
      <c r="G22614">
        <v>165.1964356</v>
      </c>
      <c r="H22614">
        <v>168.4331287</v>
      </c>
    </row>
    <row r="22615" spans="1:8" x14ac:dyDescent="0.25">
      <c r="A22615" t="str">
        <f>Height[[#This Row],[ISO]]&amp;Height[[#This Row],[Sex]]&amp;Height[[#This Row],[Year of birth]]</f>
        <v>BIHWomen1986</v>
      </c>
      <c r="B22615" t="s">
        <v>15</v>
      </c>
      <c r="C22615" t="s">
        <v>277</v>
      </c>
      <c r="D22615" t="s">
        <v>635</v>
      </c>
      <c r="E22615">
        <v>1986</v>
      </c>
      <c r="F22615">
        <v>166.7799503</v>
      </c>
      <c r="G22615">
        <v>165.12864300000001</v>
      </c>
      <c r="H22615">
        <v>168.37696890000001</v>
      </c>
    </row>
    <row r="22616" spans="1:8" x14ac:dyDescent="0.25">
      <c r="A22616" t="str">
        <f>Height[[#This Row],[ISO]]&amp;Height[[#This Row],[Sex]]&amp;Height[[#This Row],[Year of birth]]</f>
        <v>BIHWomen1987</v>
      </c>
      <c r="B22616" t="s">
        <v>15</v>
      </c>
      <c r="C22616" t="s">
        <v>277</v>
      </c>
      <c r="D22616" t="s">
        <v>635</v>
      </c>
      <c r="E22616">
        <v>1987</v>
      </c>
      <c r="F22616">
        <v>166.69681489999999</v>
      </c>
      <c r="G22616">
        <v>165.034638</v>
      </c>
      <c r="H22616">
        <v>168.31284439999999</v>
      </c>
    </row>
    <row r="22617" spans="1:8" x14ac:dyDescent="0.25">
      <c r="A22617" t="str">
        <f>Height[[#This Row],[ISO]]&amp;Height[[#This Row],[Sex]]&amp;Height[[#This Row],[Year of birth]]</f>
        <v>BIHWomen1988</v>
      </c>
      <c r="B22617" t="s">
        <v>15</v>
      </c>
      <c r="C22617" t="s">
        <v>277</v>
      </c>
      <c r="D22617" t="s">
        <v>635</v>
      </c>
      <c r="E22617">
        <v>1988</v>
      </c>
      <c r="F22617">
        <v>166.60855119999999</v>
      </c>
      <c r="G22617">
        <v>164.93695840000001</v>
      </c>
      <c r="H22617">
        <v>168.21423680000001</v>
      </c>
    </row>
    <row r="22618" spans="1:8" x14ac:dyDescent="0.25">
      <c r="A22618" t="str">
        <f>Height[[#This Row],[ISO]]&amp;Height[[#This Row],[Sex]]&amp;Height[[#This Row],[Year of birth]]</f>
        <v>BIHWomen1989</v>
      </c>
      <c r="B22618" t="s">
        <v>15</v>
      </c>
      <c r="C22618" t="s">
        <v>277</v>
      </c>
      <c r="D22618" t="s">
        <v>635</v>
      </c>
      <c r="E22618">
        <v>1989</v>
      </c>
      <c r="F22618">
        <v>166.51694470000001</v>
      </c>
      <c r="G22618">
        <v>164.8413539</v>
      </c>
      <c r="H22618">
        <v>168.1370776</v>
      </c>
    </row>
    <row r="22619" spans="1:8" x14ac:dyDescent="0.25">
      <c r="A22619" t="str">
        <f>Height[[#This Row],[ISO]]&amp;Height[[#This Row],[Sex]]&amp;Height[[#This Row],[Year of birth]]</f>
        <v>BIHWomen1990</v>
      </c>
      <c r="B22619" t="s">
        <v>15</v>
      </c>
      <c r="C22619" t="s">
        <v>277</v>
      </c>
      <c r="D22619" t="s">
        <v>635</v>
      </c>
      <c r="E22619">
        <v>1990</v>
      </c>
      <c r="F22619">
        <v>166.4224744</v>
      </c>
      <c r="G22619">
        <v>164.72573489999999</v>
      </c>
      <c r="H22619">
        <v>168.0673535</v>
      </c>
    </row>
    <row r="22620" spans="1:8" x14ac:dyDescent="0.25">
      <c r="A22620" t="str">
        <f>Height[[#This Row],[ISO]]&amp;Height[[#This Row],[Sex]]&amp;Height[[#This Row],[Year of birth]]</f>
        <v>BIHWomen1991</v>
      </c>
      <c r="B22620" t="s">
        <v>15</v>
      </c>
      <c r="C22620" t="s">
        <v>277</v>
      </c>
      <c r="D22620" t="s">
        <v>635</v>
      </c>
      <c r="E22620">
        <v>1991</v>
      </c>
      <c r="F22620">
        <v>166.3266151</v>
      </c>
      <c r="G22620">
        <v>164.61299729999999</v>
      </c>
      <c r="H22620">
        <v>167.9940761</v>
      </c>
    </row>
    <row r="22621" spans="1:8" x14ac:dyDescent="0.25">
      <c r="A22621" t="str">
        <f>Height[[#This Row],[ISO]]&amp;Height[[#This Row],[Sex]]&amp;Height[[#This Row],[Year of birth]]</f>
        <v>BIHWomen1992</v>
      </c>
      <c r="B22621" t="s">
        <v>15</v>
      </c>
      <c r="C22621" t="s">
        <v>277</v>
      </c>
      <c r="D22621" t="s">
        <v>635</v>
      </c>
      <c r="E22621">
        <v>1992</v>
      </c>
      <c r="F22621">
        <v>166.23020170000001</v>
      </c>
      <c r="G22621">
        <v>164.50372780000001</v>
      </c>
      <c r="H22621">
        <v>167.9292245</v>
      </c>
    </row>
    <row r="22622" spans="1:8" x14ac:dyDescent="0.25">
      <c r="A22622" t="str">
        <f>Height[[#This Row],[ISO]]&amp;Height[[#This Row],[Sex]]&amp;Height[[#This Row],[Year of birth]]</f>
        <v>BIHWomen1993</v>
      </c>
      <c r="B22622" t="s">
        <v>15</v>
      </c>
      <c r="C22622" t="s">
        <v>277</v>
      </c>
      <c r="D22622" t="s">
        <v>635</v>
      </c>
      <c r="E22622">
        <v>1993</v>
      </c>
      <c r="F22622">
        <v>166.13386829999999</v>
      </c>
      <c r="G22622">
        <v>164.3854795</v>
      </c>
      <c r="H22622">
        <v>167.87174830000001</v>
      </c>
    </row>
    <row r="22623" spans="1:8" x14ac:dyDescent="0.25">
      <c r="A22623" t="str">
        <f>Height[[#This Row],[ISO]]&amp;Height[[#This Row],[Sex]]&amp;Height[[#This Row],[Year of birth]]</f>
        <v>BIHWomen1994</v>
      </c>
      <c r="B22623" t="s">
        <v>15</v>
      </c>
      <c r="C22623" t="s">
        <v>277</v>
      </c>
      <c r="D22623" t="s">
        <v>635</v>
      </c>
      <c r="E22623">
        <v>1994</v>
      </c>
      <c r="F22623">
        <v>166.03846010000001</v>
      </c>
      <c r="G22623">
        <v>164.25337450000001</v>
      </c>
      <c r="H22623">
        <v>167.8023853</v>
      </c>
    </row>
    <row r="22624" spans="1:8" x14ac:dyDescent="0.25">
      <c r="A22624" t="str">
        <f>Height[[#This Row],[ISO]]&amp;Height[[#This Row],[Sex]]&amp;Height[[#This Row],[Year of birth]]</f>
        <v>BIHWomen1995</v>
      </c>
      <c r="B22624" t="s">
        <v>15</v>
      </c>
      <c r="C22624" t="s">
        <v>277</v>
      </c>
      <c r="D22624" t="s">
        <v>635</v>
      </c>
      <c r="E22624">
        <v>1995</v>
      </c>
      <c r="F22624">
        <v>165.9432697</v>
      </c>
      <c r="G22624">
        <v>164.1141154</v>
      </c>
      <c r="H22624">
        <v>167.75518299999999</v>
      </c>
    </row>
    <row r="22625" spans="1:8" x14ac:dyDescent="0.25">
      <c r="A22625" t="str">
        <f>Height[[#This Row],[ISO]]&amp;Height[[#This Row],[Sex]]&amp;Height[[#This Row],[Year of birth]]</f>
        <v>BIHWomen1996</v>
      </c>
      <c r="B22625" t="s">
        <v>15</v>
      </c>
      <c r="C22625" t="s">
        <v>277</v>
      </c>
      <c r="D22625" t="s">
        <v>635</v>
      </c>
      <c r="E22625">
        <v>1996</v>
      </c>
      <c r="F22625">
        <v>165.84831019999999</v>
      </c>
      <c r="G22625">
        <v>163.9777272</v>
      </c>
      <c r="H22625">
        <v>167.70978339999999</v>
      </c>
    </row>
    <row r="22626" spans="1:8" x14ac:dyDescent="0.25">
      <c r="A22626" t="str">
        <f>Height[[#This Row],[ISO]]&amp;Height[[#This Row],[Sex]]&amp;Height[[#This Row],[Year of birth]]</f>
        <v>BWAWomen1896</v>
      </c>
      <c r="B22626" t="s">
        <v>21</v>
      </c>
      <c r="C22626" t="s">
        <v>289</v>
      </c>
      <c r="D22626" t="s">
        <v>635</v>
      </c>
      <c r="E22626">
        <v>1896</v>
      </c>
      <c r="F22626">
        <v>156.03358349999999</v>
      </c>
      <c r="G22626">
        <v>150.8303694</v>
      </c>
      <c r="H22626">
        <v>161.24506009999999</v>
      </c>
    </row>
    <row r="22627" spans="1:8" x14ac:dyDescent="0.25">
      <c r="A22627" t="str">
        <f>Height[[#This Row],[ISO]]&amp;Height[[#This Row],[Sex]]&amp;Height[[#This Row],[Year of birth]]</f>
        <v>BWAWomen1897</v>
      </c>
      <c r="B22627" t="s">
        <v>21</v>
      </c>
      <c r="C22627" t="s">
        <v>289</v>
      </c>
      <c r="D22627" t="s">
        <v>635</v>
      </c>
      <c r="E22627">
        <v>1897</v>
      </c>
      <c r="F22627">
        <v>156.14586650000001</v>
      </c>
      <c r="G22627">
        <v>151.09117420000001</v>
      </c>
      <c r="H22627">
        <v>161.20640969999999</v>
      </c>
    </row>
    <row r="22628" spans="1:8" x14ac:dyDescent="0.25">
      <c r="A22628" t="str">
        <f>Height[[#This Row],[ISO]]&amp;Height[[#This Row],[Sex]]&amp;Height[[#This Row],[Year of birth]]</f>
        <v>BWAWomen1898</v>
      </c>
      <c r="B22628" t="s">
        <v>21</v>
      </c>
      <c r="C22628" t="s">
        <v>289</v>
      </c>
      <c r="D22628" t="s">
        <v>635</v>
      </c>
      <c r="E22628">
        <v>1898</v>
      </c>
      <c r="F22628">
        <v>156.25854100000001</v>
      </c>
      <c r="G22628">
        <v>151.32011600000001</v>
      </c>
      <c r="H22628">
        <v>161.2194193</v>
      </c>
    </row>
    <row r="22629" spans="1:8" x14ac:dyDescent="0.25">
      <c r="A22629" t="str">
        <f>Height[[#This Row],[ISO]]&amp;Height[[#This Row],[Sex]]&amp;Height[[#This Row],[Year of birth]]</f>
        <v>BWAWomen1899</v>
      </c>
      <c r="B22629" t="s">
        <v>21</v>
      </c>
      <c r="C22629" t="s">
        <v>289</v>
      </c>
      <c r="D22629" t="s">
        <v>635</v>
      </c>
      <c r="E22629">
        <v>1899</v>
      </c>
      <c r="F22629">
        <v>156.37142990000001</v>
      </c>
      <c r="G22629">
        <v>151.566384</v>
      </c>
      <c r="H22629">
        <v>161.20103950000001</v>
      </c>
    </row>
    <row r="22630" spans="1:8" x14ac:dyDescent="0.25">
      <c r="A22630" t="str">
        <f>Height[[#This Row],[ISO]]&amp;Height[[#This Row],[Sex]]&amp;Height[[#This Row],[Year of birth]]</f>
        <v>BWAWomen1900</v>
      </c>
      <c r="B22630" t="s">
        <v>21</v>
      </c>
      <c r="C22630" t="s">
        <v>289</v>
      </c>
      <c r="D22630" t="s">
        <v>635</v>
      </c>
      <c r="E22630">
        <v>1900</v>
      </c>
      <c r="F22630">
        <v>156.48405220000001</v>
      </c>
      <c r="G22630">
        <v>151.80878369999999</v>
      </c>
      <c r="H22630">
        <v>161.1417629</v>
      </c>
    </row>
    <row r="22631" spans="1:8" x14ac:dyDescent="0.25">
      <c r="A22631" t="str">
        <f>Height[[#This Row],[ISO]]&amp;Height[[#This Row],[Sex]]&amp;Height[[#This Row],[Year of birth]]</f>
        <v>BWAWomen1901</v>
      </c>
      <c r="B22631" t="s">
        <v>21</v>
      </c>
      <c r="C22631" t="s">
        <v>289</v>
      </c>
      <c r="D22631" t="s">
        <v>635</v>
      </c>
      <c r="E22631">
        <v>1901</v>
      </c>
      <c r="F22631">
        <v>156.59653940000001</v>
      </c>
      <c r="G22631">
        <v>152.02833810000001</v>
      </c>
      <c r="H22631">
        <v>161.1283219</v>
      </c>
    </row>
    <row r="22632" spans="1:8" x14ac:dyDescent="0.25">
      <c r="A22632" t="str">
        <f>Height[[#This Row],[ISO]]&amp;Height[[#This Row],[Sex]]&amp;Height[[#This Row],[Year of birth]]</f>
        <v>BWAWomen1902</v>
      </c>
      <c r="B22632" t="s">
        <v>21</v>
      </c>
      <c r="C22632" t="s">
        <v>289</v>
      </c>
      <c r="D22632" t="s">
        <v>635</v>
      </c>
      <c r="E22632">
        <v>1902</v>
      </c>
      <c r="F22632">
        <v>156.7086224</v>
      </c>
      <c r="G22632">
        <v>152.2431972</v>
      </c>
      <c r="H22632">
        <v>161.1104387</v>
      </c>
    </row>
    <row r="22633" spans="1:8" x14ac:dyDescent="0.25">
      <c r="A22633" t="str">
        <f>Height[[#This Row],[ISO]]&amp;Height[[#This Row],[Sex]]&amp;Height[[#This Row],[Year of birth]]</f>
        <v>BWAWomen1903</v>
      </c>
      <c r="B22633" t="s">
        <v>21</v>
      </c>
      <c r="C22633" t="s">
        <v>289</v>
      </c>
      <c r="D22633" t="s">
        <v>635</v>
      </c>
      <c r="E22633">
        <v>1903</v>
      </c>
      <c r="F22633">
        <v>156.81944780000001</v>
      </c>
      <c r="G22633">
        <v>152.484894</v>
      </c>
      <c r="H22633">
        <v>161.11167090000001</v>
      </c>
    </row>
    <row r="22634" spans="1:8" x14ac:dyDescent="0.25">
      <c r="A22634" t="str">
        <f>Height[[#This Row],[ISO]]&amp;Height[[#This Row],[Sex]]&amp;Height[[#This Row],[Year of birth]]</f>
        <v>BWAWomen1904</v>
      </c>
      <c r="B22634" t="s">
        <v>21</v>
      </c>
      <c r="C22634" t="s">
        <v>289</v>
      </c>
      <c r="D22634" t="s">
        <v>635</v>
      </c>
      <c r="E22634">
        <v>1904</v>
      </c>
      <c r="F22634">
        <v>156.928573</v>
      </c>
      <c r="G22634">
        <v>152.7020363</v>
      </c>
      <c r="H22634">
        <v>161.0696039</v>
      </c>
    </row>
    <row r="22635" spans="1:8" x14ac:dyDescent="0.25">
      <c r="A22635" t="str">
        <f>Height[[#This Row],[ISO]]&amp;Height[[#This Row],[Sex]]&amp;Height[[#This Row],[Year of birth]]</f>
        <v>BWAWomen1905</v>
      </c>
      <c r="B22635" t="s">
        <v>21</v>
      </c>
      <c r="C22635" t="s">
        <v>289</v>
      </c>
      <c r="D22635" t="s">
        <v>635</v>
      </c>
      <c r="E22635">
        <v>1905</v>
      </c>
      <c r="F22635">
        <v>157.0363456</v>
      </c>
      <c r="G22635">
        <v>152.96959440000001</v>
      </c>
      <c r="H22635">
        <v>161.02414450000001</v>
      </c>
    </row>
    <row r="22636" spans="1:8" x14ac:dyDescent="0.25">
      <c r="A22636" t="str">
        <f>Height[[#This Row],[ISO]]&amp;Height[[#This Row],[Sex]]&amp;Height[[#This Row],[Year of birth]]</f>
        <v>BWAWomen1906</v>
      </c>
      <c r="B22636" t="s">
        <v>21</v>
      </c>
      <c r="C22636" t="s">
        <v>289</v>
      </c>
      <c r="D22636" t="s">
        <v>635</v>
      </c>
      <c r="E22636">
        <v>1906</v>
      </c>
      <c r="F22636">
        <v>157.1429325</v>
      </c>
      <c r="G22636">
        <v>153.1985516</v>
      </c>
      <c r="H22636">
        <v>161.01052440000001</v>
      </c>
    </row>
    <row r="22637" spans="1:8" x14ac:dyDescent="0.25">
      <c r="A22637" t="str">
        <f>Height[[#This Row],[ISO]]&amp;Height[[#This Row],[Sex]]&amp;Height[[#This Row],[Year of birth]]</f>
        <v>BWAWomen1907</v>
      </c>
      <c r="B22637" t="s">
        <v>21</v>
      </c>
      <c r="C22637" t="s">
        <v>289</v>
      </c>
      <c r="D22637" t="s">
        <v>635</v>
      </c>
      <c r="E22637">
        <v>1907</v>
      </c>
      <c r="F22637">
        <v>157.2486586</v>
      </c>
      <c r="G22637">
        <v>153.41933309999999</v>
      </c>
      <c r="H22637">
        <v>161.01155180000001</v>
      </c>
    </row>
    <row r="22638" spans="1:8" x14ac:dyDescent="0.25">
      <c r="A22638" t="str">
        <f>Height[[#This Row],[ISO]]&amp;Height[[#This Row],[Sex]]&amp;Height[[#This Row],[Year of birth]]</f>
        <v>BWAWomen1908</v>
      </c>
      <c r="B22638" t="s">
        <v>21</v>
      </c>
      <c r="C22638" t="s">
        <v>289</v>
      </c>
      <c r="D22638" t="s">
        <v>635</v>
      </c>
      <c r="E22638">
        <v>1908</v>
      </c>
      <c r="F22638">
        <v>157.3530762</v>
      </c>
      <c r="G22638">
        <v>153.6239052</v>
      </c>
      <c r="H22638">
        <v>161.00952169999999</v>
      </c>
    </row>
    <row r="22639" spans="1:8" x14ac:dyDescent="0.25">
      <c r="A22639" t="str">
        <f>Height[[#This Row],[ISO]]&amp;Height[[#This Row],[Sex]]&amp;Height[[#This Row],[Year of birth]]</f>
        <v>BWAWomen1909</v>
      </c>
      <c r="B22639" t="s">
        <v>21</v>
      </c>
      <c r="C22639" t="s">
        <v>289</v>
      </c>
      <c r="D22639" t="s">
        <v>635</v>
      </c>
      <c r="E22639">
        <v>1909</v>
      </c>
      <c r="F22639">
        <v>157.45711900000001</v>
      </c>
      <c r="G22639">
        <v>153.8524142</v>
      </c>
      <c r="H22639">
        <v>161.02424300000001</v>
      </c>
    </row>
    <row r="22640" spans="1:8" x14ac:dyDescent="0.25">
      <c r="A22640" t="str">
        <f>Height[[#This Row],[ISO]]&amp;Height[[#This Row],[Sex]]&amp;Height[[#This Row],[Year of birth]]</f>
        <v>BWAWomen1910</v>
      </c>
      <c r="B22640" t="s">
        <v>21</v>
      </c>
      <c r="C22640" t="s">
        <v>289</v>
      </c>
      <c r="D22640" t="s">
        <v>635</v>
      </c>
      <c r="E22640">
        <v>1910</v>
      </c>
      <c r="F22640">
        <v>157.5608671</v>
      </c>
      <c r="G22640">
        <v>154.08184779999999</v>
      </c>
      <c r="H22640">
        <v>161.0312892</v>
      </c>
    </row>
    <row r="22641" spans="1:8" x14ac:dyDescent="0.25">
      <c r="A22641" t="str">
        <f>Height[[#This Row],[ISO]]&amp;Height[[#This Row],[Sex]]&amp;Height[[#This Row],[Year of birth]]</f>
        <v>BWAWomen1911</v>
      </c>
      <c r="B22641" t="s">
        <v>21</v>
      </c>
      <c r="C22641" t="s">
        <v>289</v>
      </c>
      <c r="D22641" t="s">
        <v>635</v>
      </c>
      <c r="E22641">
        <v>1911</v>
      </c>
      <c r="F22641">
        <v>157.6651018</v>
      </c>
      <c r="G22641">
        <v>154.2923582</v>
      </c>
      <c r="H22641">
        <v>161.0235016</v>
      </c>
    </row>
    <row r="22642" spans="1:8" x14ac:dyDescent="0.25">
      <c r="A22642" t="str">
        <f>Height[[#This Row],[ISO]]&amp;Height[[#This Row],[Sex]]&amp;Height[[#This Row],[Year of birth]]</f>
        <v>BWAWomen1912</v>
      </c>
      <c r="B22642" t="s">
        <v>21</v>
      </c>
      <c r="C22642" t="s">
        <v>289</v>
      </c>
      <c r="D22642" t="s">
        <v>635</v>
      </c>
      <c r="E22642">
        <v>1912</v>
      </c>
      <c r="F22642">
        <v>157.77037849999999</v>
      </c>
      <c r="G22642">
        <v>154.5051234</v>
      </c>
      <c r="H22642">
        <v>161.00678629999999</v>
      </c>
    </row>
    <row r="22643" spans="1:8" x14ac:dyDescent="0.25">
      <c r="A22643" t="str">
        <f>Height[[#This Row],[ISO]]&amp;Height[[#This Row],[Sex]]&amp;Height[[#This Row],[Year of birth]]</f>
        <v>BWAWomen1913</v>
      </c>
      <c r="B22643" t="s">
        <v>21</v>
      </c>
      <c r="C22643" t="s">
        <v>289</v>
      </c>
      <c r="D22643" t="s">
        <v>635</v>
      </c>
      <c r="E22643">
        <v>1913</v>
      </c>
      <c r="F22643">
        <v>157.87638630000001</v>
      </c>
      <c r="G22643">
        <v>154.6525943</v>
      </c>
      <c r="H22643">
        <v>161.03862480000001</v>
      </c>
    </row>
    <row r="22644" spans="1:8" x14ac:dyDescent="0.25">
      <c r="A22644" t="str">
        <f>Height[[#This Row],[ISO]]&amp;Height[[#This Row],[Sex]]&amp;Height[[#This Row],[Year of birth]]</f>
        <v>BWAWomen1914</v>
      </c>
      <c r="B22644" t="s">
        <v>21</v>
      </c>
      <c r="C22644" t="s">
        <v>289</v>
      </c>
      <c r="D22644" t="s">
        <v>635</v>
      </c>
      <c r="E22644">
        <v>1914</v>
      </c>
      <c r="F22644">
        <v>157.9832203</v>
      </c>
      <c r="G22644">
        <v>154.87028090000001</v>
      </c>
      <c r="H22644">
        <v>161.08307859999999</v>
      </c>
    </row>
    <row r="22645" spans="1:8" x14ac:dyDescent="0.25">
      <c r="A22645" t="str">
        <f>Height[[#This Row],[ISO]]&amp;Height[[#This Row],[Sex]]&amp;Height[[#This Row],[Year of birth]]</f>
        <v>BWAWomen1915</v>
      </c>
      <c r="B22645" t="s">
        <v>21</v>
      </c>
      <c r="C22645" t="s">
        <v>289</v>
      </c>
      <c r="D22645" t="s">
        <v>635</v>
      </c>
      <c r="E22645">
        <v>1915</v>
      </c>
      <c r="F22645">
        <v>158.0912763</v>
      </c>
      <c r="G22645">
        <v>155.0819304</v>
      </c>
      <c r="H22645">
        <v>161.11024019999999</v>
      </c>
    </row>
    <row r="22646" spans="1:8" x14ac:dyDescent="0.25">
      <c r="A22646" t="str">
        <f>Height[[#This Row],[ISO]]&amp;Height[[#This Row],[Sex]]&amp;Height[[#This Row],[Year of birth]]</f>
        <v>BWAWomen1916</v>
      </c>
      <c r="B22646" t="s">
        <v>21</v>
      </c>
      <c r="C22646" t="s">
        <v>289</v>
      </c>
      <c r="D22646" t="s">
        <v>635</v>
      </c>
      <c r="E22646">
        <v>1916</v>
      </c>
      <c r="F22646">
        <v>158.2000496</v>
      </c>
      <c r="G22646">
        <v>155.25608399999999</v>
      </c>
      <c r="H22646">
        <v>161.1252523</v>
      </c>
    </row>
    <row r="22647" spans="1:8" x14ac:dyDescent="0.25">
      <c r="A22647" t="str">
        <f>Height[[#This Row],[ISO]]&amp;Height[[#This Row],[Sex]]&amp;Height[[#This Row],[Year of birth]]</f>
        <v>BWAWomen1917</v>
      </c>
      <c r="B22647" t="s">
        <v>21</v>
      </c>
      <c r="C22647" t="s">
        <v>289</v>
      </c>
      <c r="D22647" t="s">
        <v>635</v>
      </c>
      <c r="E22647">
        <v>1917</v>
      </c>
      <c r="F22647">
        <v>158.30991019999999</v>
      </c>
      <c r="G22647">
        <v>155.4774032</v>
      </c>
      <c r="H22647">
        <v>161.1726109</v>
      </c>
    </row>
    <row r="22648" spans="1:8" x14ac:dyDescent="0.25">
      <c r="A22648" t="str">
        <f>Height[[#This Row],[ISO]]&amp;Height[[#This Row],[Sex]]&amp;Height[[#This Row],[Year of birth]]</f>
        <v>BWAWomen1918</v>
      </c>
      <c r="B22648" t="s">
        <v>21</v>
      </c>
      <c r="C22648" t="s">
        <v>289</v>
      </c>
      <c r="D22648" t="s">
        <v>635</v>
      </c>
      <c r="E22648">
        <v>1918</v>
      </c>
      <c r="F22648">
        <v>158.42044970000001</v>
      </c>
      <c r="G22648">
        <v>155.6597711</v>
      </c>
      <c r="H22648">
        <v>161.21103249999999</v>
      </c>
    </row>
    <row r="22649" spans="1:8" x14ac:dyDescent="0.25">
      <c r="A22649" t="str">
        <f>Height[[#This Row],[ISO]]&amp;Height[[#This Row],[Sex]]&amp;Height[[#This Row],[Year of birth]]</f>
        <v>BWAWomen1919</v>
      </c>
      <c r="B22649" t="s">
        <v>21</v>
      </c>
      <c r="C22649" t="s">
        <v>289</v>
      </c>
      <c r="D22649" t="s">
        <v>635</v>
      </c>
      <c r="E22649">
        <v>1919</v>
      </c>
      <c r="F22649">
        <v>158.53091900000001</v>
      </c>
      <c r="G22649">
        <v>155.8630373</v>
      </c>
      <c r="H22649">
        <v>161.24777359999999</v>
      </c>
    </row>
    <row r="22650" spans="1:8" x14ac:dyDescent="0.25">
      <c r="A22650" t="str">
        <f>Height[[#This Row],[ISO]]&amp;Height[[#This Row],[Sex]]&amp;Height[[#This Row],[Year of birth]]</f>
        <v>BWAWomen1920</v>
      </c>
      <c r="B22650" t="s">
        <v>21</v>
      </c>
      <c r="C22650" t="s">
        <v>289</v>
      </c>
      <c r="D22650" t="s">
        <v>635</v>
      </c>
      <c r="E22650">
        <v>1920</v>
      </c>
      <c r="F22650">
        <v>158.64135479999999</v>
      </c>
      <c r="G22650">
        <v>156.04204150000001</v>
      </c>
      <c r="H22650">
        <v>161.2715638</v>
      </c>
    </row>
    <row r="22651" spans="1:8" x14ac:dyDescent="0.25">
      <c r="A22651" t="str">
        <f>Height[[#This Row],[ISO]]&amp;Height[[#This Row],[Sex]]&amp;Height[[#This Row],[Year of birth]]</f>
        <v>BWAWomen1921</v>
      </c>
      <c r="B22651" t="s">
        <v>21</v>
      </c>
      <c r="C22651" t="s">
        <v>289</v>
      </c>
      <c r="D22651" t="s">
        <v>635</v>
      </c>
      <c r="E22651">
        <v>1921</v>
      </c>
      <c r="F22651">
        <v>158.75100599999999</v>
      </c>
      <c r="G22651">
        <v>156.2359252</v>
      </c>
      <c r="H22651">
        <v>161.30928919999999</v>
      </c>
    </row>
    <row r="22652" spans="1:8" x14ac:dyDescent="0.25">
      <c r="A22652" t="str">
        <f>Height[[#This Row],[ISO]]&amp;Height[[#This Row],[Sex]]&amp;Height[[#This Row],[Year of birth]]</f>
        <v>BWAWomen1922</v>
      </c>
      <c r="B22652" t="s">
        <v>21</v>
      </c>
      <c r="C22652" t="s">
        <v>289</v>
      </c>
      <c r="D22652" t="s">
        <v>635</v>
      </c>
      <c r="E22652">
        <v>1922</v>
      </c>
      <c r="F22652">
        <v>158.85936269999999</v>
      </c>
      <c r="G22652">
        <v>156.44612749999999</v>
      </c>
      <c r="H22652">
        <v>161.3447132</v>
      </c>
    </row>
    <row r="22653" spans="1:8" x14ac:dyDescent="0.25">
      <c r="A22653" t="str">
        <f>Height[[#This Row],[ISO]]&amp;Height[[#This Row],[Sex]]&amp;Height[[#This Row],[Year of birth]]</f>
        <v>BWAWomen1923</v>
      </c>
      <c r="B22653" t="s">
        <v>21</v>
      </c>
      <c r="C22653" t="s">
        <v>289</v>
      </c>
      <c r="D22653" t="s">
        <v>635</v>
      </c>
      <c r="E22653">
        <v>1923</v>
      </c>
      <c r="F22653">
        <v>158.9654251</v>
      </c>
      <c r="G22653">
        <v>156.61695109999999</v>
      </c>
      <c r="H22653">
        <v>161.37227809999999</v>
      </c>
    </row>
    <row r="22654" spans="1:8" x14ac:dyDescent="0.25">
      <c r="A22654" t="str">
        <f>Height[[#This Row],[ISO]]&amp;Height[[#This Row],[Sex]]&amp;Height[[#This Row],[Year of birth]]</f>
        <v>BWAWomen1924</v>
      </c>
      <c r="B22654" t="s">
        <v>21</v>
      </c>
      <c r="C22654" t="s">
        <v>289</v>
      </c>
      <c r="D22654" t="s">
        <v>635</v>
      </c>
      <c r="E22654">
        <v>1924</v>
      </c>
      <c r="F22654">
        <v>159.0696734</v>
      </c>
      <c r="G22654">
        <v>156.77631020000001</v>
      </c>
      <c r="H22654">
        <v>161.38800760000001</v>
      </c>
    </row>
    <row r="22655" spans="1:8" x14ac:dyDescent="0.25">
      <c r="A22655" t="str">
        <f>Height[[#This Row],[ISO]]&amp;Height[[#This Row],[Sex]]&amp;Height[[#This Row],[Year of birth]]</f>
        <v>BWAWomen1925</v>
      </c>
      <c r="B22655" t="s">
        <v>21</v>
      </c>
      <c r="C22655" t="s">
        <v>289</v>
      </c>
      <c r="D22655" t="s">
        <v>635</v>
      </c>
      <c r="E22655">
        <v>1925</v>
      </c>
      <c r="F22655">
        <v>159.17354510000001</v>
      </c>
      <c r="G22655">
        <v>156.95415159999999</v>
      </c>
      <c r="H22655">
        <v>161.4090568</v>
      </c>
    </row>
    <row r="22656" spans="1:8" x14ac:dyDescent="0.25">
      <c r="A22656" t="str">
        <f>Height[[#This Row],[ISO]]&amp;Height[[#This Row],[Sex]]&amp;Height[[#This Row],[Year of birth]]</f>
        <v>BWAWomen1926</v>
      </c>
      <c r="B22656" t="s">
        <v>21</v>
      </c>
      <c r="C22656" t="s">
        <v>289</v>
      </c>
      <c r="D22656" t="s">
        <v>635</v>
      </c>
      <c r="E22656">
        <v>1926</v>
      </c>
      <c r="F22656">
        <v>159.2776825</v>
      </c>
      <c r="G22656">
        <v>157.1258124</v>
      </c>
      <c r="H22656">
        <v>161.462096</v>
      </c>
    </row>
    <row r="22657" spans="1:8" x14ac:dyDescent="0.25">
      <c r="A22657" t="str">
        <f>Height[[#This Row],[ISO]]&amp;Height[[#This Row],[Sex]]&amp;Height[[#This Row],[Year of birth]]</f>
        <v>BWAWomen1927</v>
      </c>
      <c r="B22657" t="s">
        <v>21</v>
      </c>
      <c r="C22657" t="s">
        <v>289</v>
      </c>
      <c r="D22657" t="s">
        <v>635</v>
      </c>
      <c r="E22657">
        <v>1927</v>
      </c>
      <c r="F22657">
        <v>159.3818752</v>
      </c>
      <c r="G22657">
        <v>157.2891487</v>
      </c>
      <c r="H22657">
        <v>161.4920099</v>
      </c>
    </row>
    <row r="22658" spans="1:8" x14ac:dyDescent="0.25">
      <c r="A22658" t="str">
        <f>Height[[#This Row],[ISO]]&amp;Height[[#This Row],[Sex]]&amp;Height[[#This Row],[Year of birth]]</f>
        <v>BWAWomen1928</v>
      </c>
      <c r="B22658" t="s">
        <v>21</v>
      </c>
      <c r="C22658" t="s">
        <v>289</v>
      </c>
      <c r="D22658" t="s">
        <v>635</v>
      </c>
      <c r="E22658">
        <v>1928</v>
      </c>
      <c r="F22658">
        <v>159.4864445</v>
      </c>
      <c r="G22658">
        <v>157.44144259999999</v>
      </c>
      <c r="H22658">
        <v>161.53639229999999</v>
      </c>
    </row>
    <row r="22659" spans="1:8" x14ac:dyDescent="0.25">
      <c r="A22659" t="str">
        <f>Height[[#This Row],[ISO]]&amp;Height[[#This Row],[Sex]]&amp;Height[[#This Row],[Year of birth]]</f>
        <v>BWAWomen1929</v>
      </c>
      <c r="B22659" t="s">
        <v>21</v>
      </c>
      <c r="C22659" t="s">
        <v>289</v>
      </c>
      <c r="D22659" t="s">
        <v>635</v>
      </c>
      <c r="E22659">
        <v>1929</v>
      </c>
      <c r="F22659">
        <v>159.59151550000001</v>
      </c>
      <c r="G22659">
        <v>157.60463379999999</v>
      </c>
      <c r="H22659">
        <v>161.59821400000001</v>
      </c>
    </row>
    <row r="22660" spans="1:8" x14ac:dyDescent="0.25">
      <c r="A22660" t="str">
        <f>Height[[#This Row],[ISO]]&amp;Height[[#This Row],[Sex]]&amp;Height[[#This Row],[Year of birth]]</f>
        <v>BWAWomen1930</v>
      </c>
      <c r="B22660" t="s">
        <v>21</v>
      </c>
      <c r="C22660" t="s">
        <v>289</v>
      </c>
      <c r="D22660" t="s">
        <v>635</v>
      </c>
      <c r="E22660">
        <v>1930</v>
      </c>
      <c r="F22660">
        <v>159.69672539999999</v>
      </c>
      <c r="G22660">
        <v>157.7637063</v>
      </c>
      <c r="H22660">
        <v>161.65350369999999</v>
      </c>
    </row>
    <row r="22661" spans="1:8" x14ac:dyDescent="0.25">
      <c r="A22661" t="str">
        <f>Height[[#This Row],[ISO]]&amp;Height[[#This Row],[Sex]]&amp;Height[[#This Row],[Year of birth]]</f>
        <v>BWAWomen1931</v>
      </c>
      <c r="B22661" t="s">
        <v>21</v>
      </c>
      <c r="C22661" t="s">
        <v>289</v>
      </c>
      <c r="D22661" t="s">
        <v>635</v>
      </c>
      <c r="E22661">
        <v>1931</v>
      </c>
      <c r="F22661">
        <v>159.8007887</v>
      </c>
      <c r="G22661">
        <v>157.9067273</v>
      </c>
      <c r="H22661">
        <v>161.71246489999999</v>
      </c>
    </row>
    <row r="22662" spans="1:8" x14ac:dyDescent="0.25">
      <c r="A22662" t="str">
        <f>Height[[#This Row],[ISO]]&amp;Height[[#This Row],[Sex]]&amp;Height[[#This Row],[Year of birth]]</f>
        <v>BWAWomen1932</v>
      </c>
      <c r="B22662" t="s">
        <v>21</v>
      </c>
      <c r="C22662" t="s">
        <v>289</v>
      </c>
      <c r="D22662" t="s">
        <v>635</v>
      </c>
      <c r="E22662">
        <v>1932</v>
      </c>
      <c r="F22662">
        <v>159.90419790000001</v>
      </c>
      <c r="G22662">
        <v>158.067161</v>
      </c>
      <c r="H22662">
        <v>161.75562020000001</v>
      </c>
    </row>
    <row r="22663" spans="1:8" x14ac:dyDescent="0.25">
      <c r="A22663" t="str">
        <f>Height[[#This Row],[ISO]]&amp;Height[[#This Row],[Sex]]&amp;Height[[#This Row],[Year of birth]]</f>
        <v>BWAWomen1933</v>
      </c>
      <c r="B22663" t="s">
        <v>21</v>
      </c>
      <c r="C22663" t="s">
        <v>289</v>
      </c>
      <c r="D22663" t="s">
        <v>635</v>
      </c>
      <c r="E22663">
        <v>1933</v>
      </c>
      <c r="F22663">
        <v>160.00775920000001</v>
      </c>
      <c r="G22663">
        <v>158.2123052</v>
      </c>
      <c r="H22663">
        <v>161.81380290000001</v>
      </c>
    </row>
    <row r="22664" spans="1:8" x14ac:dyDescent="0.25">
      <c r="A22664" t="str">
        <f>Height[[#This Row],[ISO]]&amp;Height[[#This Row],[Sex]]&amp;Height[[#This Row],[Year of birth]]</f>
        <v>BWAWomen1934</v>
      </c>
      <c r="B22664" t="s">
        <v>21</v>
      </c>
      <c r="C22664" t="s">
        <v>289</v>
      </c>
      <c r="D22664" t="s">
        <v>635</v>
      </c>
      <c r="E22664">
        <v>1934</v>
      </c>
      <c r="F22664">
        <v>160.1119899</v>
      </c>
      <c r="G22664">
        <v>158.36230710000001</v>
      </c>
      <c r="H22664">
        <v>161.87155319999999</v>
      </c>
    </row>
    <row r="22665" spans="1:8" x14ac:dyDescent="0.25">
      <c r="A22665" t="str">
        <f>Height[[#This Row],[ISO]]&amp;Height[[#This Row],[Sex]]&amp;Height[[#This Row],[Year of birth]]</f>
        <v>BWAWomen1935</v>
      </c>
      <c r="B22665" t="s">
        <v>21</v>
      </c>
      <c r="C22665" t="s">
        <v>289</v>
      </c>
      <c r="D22665" t="s">
        <v>635</v>
      </c>
      <c r="E22665">
        <v>1935</v>
      </c>
      <c r="F22665">
        <v>160.21694650000001</v>
      </c>
      <c r="G22665">
        <v>158.5169684</v>
      </c>
      <c r="H22665">
        <v>161.922742</v>
      </c>
    </row>
    <row r="22666" spans="1:8" x14ac:dyDescent="0.25">
      <c r="A22666" t="str">
        <f>Height[[#This Row],[ISO]]&amp;Height[[#This Row],[Sex]]&amp;Height[[#This Row],[Year of birth]]</f>
        <v>BWAWomen1936</v>
      </c>
      <c r="B22666" t="s">
        <v>21</v>
      </c>
      <c r="C22666" t="s">
        <v>289</v>
      </c>
      <c r="D22666" t="s">
        <v>635</v>
      </c>
      <c r="E22666">
        <v>1936</v>
      </c>
      <c r="F22666">
        <v>160.3226875</v>
      </c>
      <c r="G22666">
        <v>158.65382020000001</v>
      </c>
      <c r="H22666">
        <v>161.97763839999999</v>
      </c>
    </row>
    <row r="22667" spans="1:8" x14ac:dyDescent="0.25">
      <c r="A22667" t="str">
        <f>Height[[#This Row],[ISO]]&amp;Height[[#This Row],[Sex]]&amp;Height[[#This Row],[Year of birth]]</f>
        <v>BWAWomen1937</v>
      </c>
      <c r="B22667" t="s">
        <v>21</v>
      </c>
      <c r="C22667" t="s">
        <v>289</v>
      </c>
      <c r="D22667" t="s">
        <v>635</v>
      </c>
      <c r="E22667">
        <v>1937</v>
      </c>
      <c r="F22667">
        <v>160.4285538</v>
      </c>
      <c r="G22667">
        <v>158.8153092</v>
      </c>
      <c r="H22667">
        <v>162.03300429999999</v>
      </c>
    </row>
    <row r="22668" spans="1:8" x14ac:dyDescent="0.25">
      <c r="A22668" t="str">
        <f>Height[[#This Row],[ISO]]&amp;Height[[#This Row],[Sex]]&amp;Height[[#This Row],[Year of birth]]</f>
        <v>BWAWomen1938</v>
      </c>
      <c r="B22668" t="s">
        <v>21</v>
      </c>
      <c r="C22668" t="s">
        <v>289</v>
      </c>
      <c r="D22668" t="s">
        <v>635</v>
      </c>
      <c r="E22668">
        <v>1938</v>
      </c>
      <c r="F22668">
        <v>160.53407960000001</v>
      </c>
      <c r="G22668">
        <v>158.96353339999999</v>
      </c>
      <c r="H22668">
        <v>162.1020402</v>
      </c>
    </row>
    <row r="22669" spans="1:8" x14ac:dyDescent="0.25">
      <c r="A22669" t="str">
        <f>Height[[#This Row],[ISO]]&amp;Height[[#This Row],[Sex]]&amp;Height[[#This Row],[Year of birth]]</f>
        <v>BWAWomen1939</v>
      </c>
      <c r="B22669" t="s">
        <v>21</v>
      </c>
      <c r="C22669" t="s">
        <v>289</v>
      </c>
      <c r="D22669" t="s">
        <v>635</v>
      </c>
      <c r="E22669">
        <v>1939</v>
      </c>
      <c r="F22669">
        <v>160.6385434</v>
      </c>
      <c r="G22669">
        <v>159.11603360000001</v>
      </c>
      <c r="H22669">
        <v>162.16949640000001</v>
      </c>
    </row>
    <row r="22670" spans="1:8" x14ac:dyDescent="0.25">
      <c r="A22670" t="str">
        <f>Height[[#This Row],[ISO]]&amp;Height[[#This Row],[Sex]]&amp;Height[[#This Row],[Year of birth]]</f>
        <v>BWAWomen1940</v>
      </c>
      <c r="B22670" t="s">
        <v>21</v>
      </c>
      <c r="C22670" t="s">
        <v>289</v>
      </c>
      <c r="D22670" t="s">
        <v>635</v>
      </c>
      <c r="E22670">
        <v>1940</v>
      </c>
      <c r="F22670">
        <v>160.74158739999999</v>
      </c>
      <c r="G22670">
        <v>159.2546084</v>
      </c>
      <c r="H22670">
        <v>162.23184670000001</v>
      </c>
    </row>
    <row r="22671" spans="1:8" x14ac:dyDescent="0.25">
      <c r="A22671" t="str">
        <f>Height[[#This Row],[ISO]]&amp;Height[[#This Row],[Sex]]&amp;Height[[#This Row],[Year of birth]]</f>
        <v>BWAWomen1941</v>
      </c>
      <c r="B22671" t="s">
        <v>21</v>
      </c>
      <c r="C22671" t="s">
        <v>289</v>
      </c>
      <c r="D22671" t="s">
        <v>635</v>
      </c>
      <c r="E22671">
        <v>1941</v>
      </c>
      <c r="F22671">
        <v>160.84259850000001</v>
      </c>
      <c r="G22671">
        <v>159.40343110000001</v>
      </c>
      <c r="H22671">
        <v>162.2917276</v>
      </c>
    </row>
    <row r="22672" spans="1:8" x14ac:dyDescent="0.25">
      <c r="A22672" t="str">
        <f>Height[[#This Row],[ISO]]&amp;Height[[#This Row],[Sex]]&amp;Height[[#This Row],[Year of birth]]</f>
        <v>BWAWomen1942</v>
      </c>
      <c r="B22672" t="s">
        <v>21</v>
      </c>
      <c r="C22672" t="s">
        <v>289</v>
      </c>
      <c r="D22672" t="s">
        <v>635</v>
      </c>
      <c r="E22672">
        <v>1942</v>
      </c>
      <c r="F22672">
        <v>160.94142049999999</v>
      </c>
      <c r="G22672">
        <v>159.52957860000001</v>
      </c>
      <c r="H22672">
        <v>162.3497572</v>
      </c>
    </row>
    <row r="22673" spans="1:8" x14ac:dyDescent="0.25">
      <c r="A22673" t="str">
        <f>Height[[#This Row],[ISO]]&amp;Height[[#This Row],[Sex]]&amp;Height[[#This Row],[Year of birth]]</f>
        <v>BWAWomen1943</v>
      </c>
      <c r="B22673" t="s">
        <v>21</v>
      </c>
      <c r="C22673" t="s">
        <v>289</v>
      </c>
      <c r="D22673" t="s">
        <v>635</v>
      </c>
      <c r="E22673">
        <v>1943</v>
      </c>
      <c r="F22673">
        <v>161.03955629999999</v>
      </c>
      <c r="G22673">
        <v>159.64946309999999</v>
      </c>
      <c r="H22673">
        <v>162.41165280000001</v>
      </c>
    </row>
    <row r="22674" spans="1:8" x14ac:dyDescent="0.25">
      <c r="A22674" t="str">
        <f>Height[[#This Row],[ISO]]&amp;Height[[#This Row],[Sex]]&amp;Height[[#This Row],[Year of birth]]</f>
        <v>BWAWomen1944</v>
      </c>
      <c r="B22674" t="s">
        <v>21</v>
      </c>
      <c r="C22674" t="s">
        <v>289</v>
      </c>
      <c r="D22674" t="s">
        <v>635</v>
      </c>
      <c r="E22674">
        <v>1944</v>
      </c>
      <c r="F22674">
        <v>161.13698479999999</v>
      </c>
      <c r="G22674">
        <v>159.7773511</v>
      </c>
      <c r="H22674">
        <v>162.4821805</v>
      </c>
    </row>
    <row r="22675" spans="1:8" x14ac:dyDescent="0.25">
      <c r="A22675" t="str">
        <f>Height[[#This Row],[ISO]]&amp;Height[[#This Row],[Sex]]&amp;Height[[#This Row],[Year of birth]]</f>
        <v>BWAWomen1945</v>
      </c>
      <c r="B22675" t="s">
        <v>21</v>
      </c>
      <c r="C22675" t="s">
        <v>289</v>
      </c>
      <c r="D22675" t="s">
        <v>635</v>
      </c>
      <c r="E22675">
        <v>1945</v>
      </c>
      <c r="F22675">
        <v>161.23318560000001</v>
      </c>
      <c r="G22675">
        <v>159.89330799999999</v>
      </c>
      <c r="H22675">
        <v>162.54467159999999</v>
      </c>
    </row>
    <row r="22676" spans="1:8" x14ac:dyDescent="0.25">
      <c r="A22676" t="str">
        <f>Height[[#This Row],[ISO]]&amp;Height[[#This Row],[Sex]]&amp;Height[[#This Row],[Year of birth]]</f>
        <v>BWAWomen1946</v>
      </c>
      <c r="B22676" t="s">
        <v>21</v>
      </c>
      <c r="C22676" t="s">
        <v>289</v>
      </c>
      <c r="D22676" t="s">
        <v>635</v>
      </c>
      <c r="E22676">
        <v>1946</v>
      </c>
      <c r="F22676">
        <v>161.32801420000001</v>
      </c>
      <c r="G22676">
        <v>160.00236079999999</v>
      </c>
      <c r="H22676">
        <v>162.6182575</v>
      </c>
    </row>
    <row r="22677" spans="1:8" x14ac:dyDescent="0.25">
      <c r="A22677" t="str">
        <f>Height[[#This Row],[ISO]]&amp;Height[[#This Row],[Sex]]&amp;Height[[#This Row],[Year of birth]]</f>
        <v>BWAWomen1947</v>
      </c>
      <c r="B22677" t="s">
        <v>21</v>
      </c>
      <c r="C22677" t="s">
        <v>289</v>
      </c>
      <c r="D22677" t="s">
        <v>635</v>
      </c>
      <c r="E22677">
        <v>1947</v>
      </c>
      <c r="F22677">
        <v>161.4212168</v>
      </c>
      <c r="G22677">
        <v>160.10841099999999</v>
      </c>
      <c r="H22677">
        <v>162.70622420000001</v>
      </c>
    </row>
    <row r="22678" spans="1:8" x14ac:dyDescent="0.25">
      <c r="A22678" t="str">
        <f>Height[[#This Row],[ISO]]&amp;Height[[#This Row],[Sex]]&amp;Height[[#This Row],[Year of birth]]</f>
        <v>BWAWomen1948</v>
      </c>
      <c r="B22678" t="s">
        <v>21</v>
      </c>
      <c r="C22678" t="s">
        <v>289</v>
      </c>
      <c r="D22678" t="s">
        <v>635</v>
      </c>
      <c r="E22678">
        <v>1948</v>
      </c>
      <c r="F22678">
        <v>161.51211900000001</v>
      </c>
      <c r="G22678">
        <v>160.2092968</v>
      </c>
      <c r="H22678">
        <v>162.766774</v>
      </c>
    </row>
    <row r="22679" spans="1:8" x14ac:dyDescent="0.25">
      <c r="A22679" t="str">
        <f>Height[[#This Row],[ISO]]&amp;Height[[#This Row],[Sex]]&amp;Height[[#This Row],[Year of birth]]</f>
        <v>BWAWomen1949</v>
      </c>
      <c r="B22679" t="s">
        <v>21</v>
      </c>
      <c r="C22679" t="s">
        <v>289</v>
      </c>
      <c r="D22679" t="s">
        <v>635</v>
      </c>
      <c r="E22679">
        <v>1949</v>
      </c>
      <c r="F22679">
        <v>161.60069350000001</v>
      </c>
      <c r="G22679">
        <v>160.31120390000001</v>
      </c>
      <c r="H22679">
        <v>162.83400119999999</v>
      </c>
    </row>
    <row r="22680" spans="1:8" x14ac:dyDescent="0.25">
      <c r="A22680" t="str">
        <f>Height[[#This Row],[ISO]]&amp;Height[[#This Row],[Sex]]&amp;Height[[#This Row],[Year of birth]]</f>
        <v>BWAWomen1950</v>
      </c>
      <c r="B22680" t="s">
        <v>21</v>
      </c>
      <c r="C22680" t="s">
        <v>289</v>
      </c>
      <c r="D22680" t="s">
        <v>635</v>
      </c>
      <c r="E22680">
        <v>1950</v>
      </c>
      <c r="F22680">
        <v>161.6879581</v>
      </c>
      <c r="G22680">
        <v>160.4142544</v>
      </c>
      <c r="H22680">
        <v>162.90338259999999</v>
      </c>
    </row>
    <row r="22681" spans="1:8" x14ac:dyDescent="0.25">
      <c r="A22681" t="str">
        <f>Height[[#This Row],[ISO]]&amp;Height[[#This Row],[Sex]]&amp;Height[[#This Row],[Year of birth]]</f>
        <v>BWAWomen1951</v>
      </c>
      <c r="B22681" t="s">
        <v>21</v>
      </c>
      <c r="C22681" t="s">
        <v>289</v>
      </c>
      <c r="D22681" t="s">
        <v>635</v>
      </c>
      <c r="E22681">
        <v>1951</v>
      </c>
      <c r="F22681">
        <v>161.7733628</v>
      </c>
      <c r="G22681">
        <v>160.51464129999999</v>
      </c>
      <c r="H22681">
        <v>162.97392980000001</v>
      </c>
    </row>
    <row r="22682" spans="1:8" x14ac:dyDescent="0.25">
      <c r="A22682" t="str">
        <f>Height[[#This Row],[ISO]]&amp;Height[[#This Row],[Sex]]&amp;Height[[#This Row],[Year of birth]]</f>
        <v>BWAWomen1952</v>
      </c>
      <c r="B22682" t="s">
        <v>21</v>
      </c>
      <c r="C22682" t="s">
        <v>289</v>
      </c>
      <c r="D22682" t="s">
        <v>635</v>
      </c>
      <c r="E22682">
        <v>1952</v>
      </c>
      <c r="F22682">
        <v>161.8550693</v>
      </c>
      <c r="G22682">
        <v>160.60749390000001</v>
      </c>
      <c r="H22682">
        <v>163.0366827</v>
      </c>
    </row>
    <row r="22683" spans="1:8" x14ac:dyDescent="0.25">
      <c r="A22683" t="str">
        <f>Height[[#This Row],[ISO]]&amp;Height[[#This Row],[Sex]]&amp;Height[[#This Row],[Year of birth]]</f>
        <v>BWAWomen1953</v>
      </c>
      <c r="B22683" t="s">
        <v>21</v>
      </c>
      <c r="C22683" t="s">
        <v>289</v>
      </c>
      <c r="D22683" t="s">
        <v>635</v>
      </c>
      <c r="E22683">
        <v>1953</v>
      </c>
      <c r="F22683">
        <v>161.93268259999999</v>
      </c>
      <c r="G22683">
        <v>160.69970079999999</v>
      </c>
      <c r="H22683">
        <v>163.1092237</v>
      </c>
    </row>
    <row r="22684" spans="1:8" x14ac:dyDescent="0.25">
      <c r="A22684" t="str">
        <f>Height[[#This Row],[ISO]]&amp;Height[[#This Row],[Sex]]&amp;Height[[#This Row],[Year of birth]]</f>
        <v>BWAWomen1954</v>
      </c>
      <c r="B22684" t="s">
        <v>21</v>
      </c>
      <c r="C22684" t="s">
        <v>289</v>
      </c>
      <c r="D22684" t="s">
        <v>635</v>
      </c>
      <c r="E22684">
        <v>1954</v>
      </c>
      <c r="F22684">
        <v>162.00538979999999</v>
      </c>
      <c r="G22684">
        <v>160.7896916</v>
      </c>
      <c r="H22684">
        <v>163.1736602</v>
      </c>
    </row>
    <row r="22685" spans="1:8" x14ac:dyDescent="0.25">
      <c r="A22685" t="str">
        <f>Height[[#This Row],[ISO]]&amp;Height[[#This Row],[Sex]]&amp;Height[[#This Row],[Year of birth]]</f>
        <v>BWAWomen1955</v>
      </c>
      <c r="B22685" t="s">
        <v>21</v>
      </c>
      <c r="C22685" t="s">
        <v>289</v>
      </c>
      <c r="D22685" t="s">
        <v>635</v>
      </c>
      <c r="E22685">
        <v>1955</v>
      </c>
      <c r="F22685">
        <v>162.07303949999999</v>
      </c>
      <c r="G22685">
        <v>160.87612770000001</v>
      </c>
      <c r="H22685">
        <v>163.23643849999999</v>
      </c>
    </row>
    <row r="22686" spans="1:8" x14ac:dyDescent="0.25">
      <c r="A22686" t="str">
        <f>Height[[#This Row],[ISO]]&amp;Height[[#This Row],[Sex]]&amp;Height[[#This Row],[Year of birth]]</f>
        <v>BWAWomen1956</v>
      </c>
      <c r="B22686" t="s">
        <v>21</v>
      </c>
      <c r="C22686" t="s">
        <v>289</v>
      </c>
      <c r="D22686" t="s">
        <v>635</v>
      </c>
      <c r="E22686">
        <v>1956</v>
      </c>
      <c r="F22686">
        <v>162.13555070000001</v>
      </c>
      <c r="G22686">
        <v>160.93646089999999</v>
      </c>
      <c r="H22686">
        <v>163.30050439999999</v>
      </c>
    </row>
    <row r="22687" spans="1:8" x14ac:dyDescent="0.25">
      <c r="A22687" t="str">
        <f>Height[[#This Row],[ISO]]&amp;Height[[#This Row],[Sex]]&amp;Height[[#This Row],[Year of birth]]</f>
        <v>BWAWomen1957</v>
      </c>
      <c r="B22687" t="s">
        <v>21</v>
      </c>
      <c r="C22687" t="s">
        <v>289</v>
      </c>
      <c r="D22687" t="s">
        <v>635</v>
      </c>
      <c r="E22687">
        <v>1957</v>
      </c>
      <c r="F22687">
        <v>162.1935987</v>
      </c>
      <c r="G22687">
        <v>161.009702</v>
      </c>
      <c r="H22687">
        <v>163.35481849999999</v>
      </c>
    </row>
    <row r="22688" spans="1:8" x14ac:dyDescent="0.25">
      <c r="A22688" t="str">
        <f>Height[[#This Row],[ISO]]&amp;Height[[#This Row],[Sex]]&amp;Height[[#This Row],[Year of birth]]</f>
        <v>BWAWomen1958</v>
      </c>
      <c r="B22688" t="s">
        <v>21</v>
      </c>
      <c r="C22688" t="s">
        <v>289</v>
      </c>
      <c r="D22688" t="s">
        <v>635</v>
      </c>
      <c r="E22688">
        <v>1958</v>
      </c>
      <c r="F22688">
        <v>162.24865969999999</v>
      </c>
      <c r="G22688">
        <v>161.0776596</v>
      </c>
      <c r="H22688">
        <v>163.40336959999999</v>
      </c>
    </row>
    <row r="22689" spans="1:8" x14ac:dyDescent="0.25">
      <c r="A22689" t="str">
        <f>Height[[#This Row],[ISO]]&amp;Height[[#This Row],[Sex]]&amp;Height[[#This Row],[Year of birth]]</f>
        <v>BWAWomen1959</v>
      </c>
      <c r="B22689" t="s">
        <v>21</v>
      </c>
      <c r="C22689" t="s">
        <v>289</v>
      </c>
      <c r="D22689" t="s">
        <v>635</v>
      </c>
      <c r="E22689">
        <v>1959</v>
      </c>
      <c r="F22689">
        <v>162.30113170000001</v>
      </c>
      <c r="G22689">
        <v>161.13440299999999</v>
      </c>
      <c r="H22689">
        <v>163.4541466</v>
      </c>
    </row>
    <row r="22690" spans="1:8" x14ac:dyDescent="0.25">
      <c r="A22690" t="str">
        <f>Height[[#This Row],[ISO]]&amp;Height[[#This Row],[Sex]]&amp;Height[[#This Row],[Year of birth]]</f>
        <v>BWAWomen1960</v>
      </c>
      <c r="B22690" t="s">
        <v>21</v>
      </c>
      <c r="C22690" t="s">
        <v>289</v>
      </c>
      <c r="D22690" t="s">
        <v>635</v>
      </c>
      <c r="E22690">
        <v>1960</v>
      </c>
      <c r="F22690">
        <v>162.35083879999999</v>
      </c>
      <c r="G22690">
        <v>161.19877930000001</v>
      </c>
      <c r="H22690">
        <v>163.50202540000001</v>
      </c>
    </row>
    <row r="22691" spans="1:8" x14ac:dyDescent="0.25">
      <c r="A22691" t="str">
        <f>Height[[#This Row],[ISO]]&amp;Height[[#This Row],[Sex]]&amp;Height[[#This Row],[Year of birth]]</f>
        <v>BWAWomen1961</v>
      </c>
      <c r="B22691" t="s">
        <v>21</v>
      </c>
      <c r="C22691" t="s">
        <v>289</v>
      </c>
      <c r="D22691" t="s">
        <v>635</v>
      </c>
      <c r="E22691">
        <v>1961</v>
      </c>
      <c r="F22691">
        <v>162.398211</v>
      </c>
      <c r="G22691">
        <v>161.247702</v>
      </c>
      <c r="H22691">
        <v>163.53969280000001</v>
      </c>
    </row>
    <row r="22692" spans="1:8" x14ac:dyDescent="0.25">
      <c r="A22692" t="str">
        <f>Height[[#This Row],[ISO]]&amp;Height[[#This Row],[Sex]]&amp;Height[[#This Row],[Year of birth]]</f>
        <v>BWAWomen1962</v>
      </c>
      <c r="B22692" t="s">
        <v>21</v>
      </c>
      <c r="C22692" t="s">
        <v>289</v>
      </c>
      <c r="D22692" t="s">
        <v>635</v>
      </c>
      <c r="E22692">
        <v>1962</v>
      </c>
      <c r="F22692">
        <v>162.4426867</v>
      </c>
      <c r="G22692">
        <v>161.2813343</v>
      </c>
      <c r="H22692">
        <v>163.59411979999999</v>
      </c>
    </row>
    <row r="22693" spans="1:8" x14ac:dyDescent="0.25">
      <c r="A22693" t="str">
        <f>Height[[#This Row],[ISO]]&amp;Height[[#This Row],[Sex]]&amp;Height[[#This Row],[Year of birth]]</f>
        <v>BWAWomen1963</v>
      </c>
      <c r="B22693" t="s">
        <v>21</v>
      </c>
      <c r="C22693" t="s">
        <v>289</v>
      </c>
      <c r="D22693" t="s">
        <v>635</v>
      </c>
      <c r="E22693">
        <v>1963</v>
      </c>
      <c r="F22693">
        <v>162.4827482</v>
      </c>
      <c r="G22693">
        <v>161.32628450000001</v>
      </c>
      <c r="H22693">
        <v>163.62988920000001</v>
      </c>
    </row>
    <row r="22694" spans="1:8" x14ac:dyDescent="0.25">
      <c r="A22694" t="str">
        <f>Height[[#This Row],[ISO]]&amp;Height[[#This Row],[Sex]]&amp;Height[[#This Row],[Year of birth]]</f>
        <v>BWAWomen1964</v>
      </c>
      <c r="B22694" t="s">
        <v>21</v>
      </c>
      <c r="C22694" t="s">
        <v>289</v>
      </c>
      <c r="D22694" t="s">
        <v>635</v>
      </c>
      <c r="E22694">
        <v>1964</v>
      </c>
      <c r="F22694">
        <v>162.51718550000001</v>
      </c>
      <c r="G22694">
        <v>161.36829560000001</v>
      </c>
      <c r="H22694">
        <v>163.65830750000001</v>
      </c>
    </row>
    <row r="22695" spans="1:8" x14ac:dyDescent="0.25">
      <c r="A22695" t="str">
        <f>Height[[#This Row],[ISO]]&amp;Height[[#This Row],[Sex]]&amp;Height[[#This Row],[Year of birth]]</f>
        <v>BWAWomen1965</v>
      </c>
      <c r="B22695" t="s">
        <v>21</v>
      </c>
      <c r="C22695" t="s">
        <v>289</v>
      </c>
      <c r="D22695" t="s">
        <v>635</v>
      </c>
      <c r="E22695">
        <v>1965</v>
      </c>
      <c r="F22695">
        <v>162.54555339999999</v>
      </c>
      <c r="G22695">
        <v>161.41300820000001</v>
      </c>
      <c r="H22695">
        <v>163.68787219999999</v>
      </c>
    </row>
    <row r="22696" spans="1:8" x14ac:dyDescent="0.25">
      <c r="A22696" t="str">
        <f>Height[[#This Row],[ISO]]&amp;Height[[#This Row],[Sex]]&amp;Height[[#This Row],[Year of birth]]</f>
        <v>BWAWomen1966</v>
      </c>
      <c r="B22696" t="s">
        <v>21</v>
      </c>
      <c r="C22696" t="s">
        <v>289</v>
      </c>
      <c r="D22696" t="s">
        <v>635</v>
      </c>
      <c r="E22696">
        <v>1966</v>
      </c>
      <c r="F22696">
        <v>162.56897290000001</v>
      </c>
      <c r="G22696">
        <v>161.44423549999999</v>
      </c>
      <c r="H22696">
        <v>163.70827650000001</v>
      </c>
    </row>
    <row r="22697" spans="1:8" x14ac:dyDescent="0.25">
      <c r="A22697" t="str">
        <f>Height[[#This Row],[ISO]]&amp;Height[[#This Row],[Sex]]&amp;Height[[#This Row],[Year of birth]]</f>
        <v>BWAWomen1967</v>
      </c>
      <c r="B22697" t="s">
        <v>21</v>
      </c>
      <c r="C22697" t="s">
        <v>289</v>
      </c>
      <c r="D22697" t="s">
        <v>635</v>
      </c>
      <c r="E22697">
        <v>1967</v>
      </c>
      <c r="F22697">
        <v>162.5879874</v>
      </c>
      <c r="G22697">
        <v>161.4610922</v>
      </c>
      <c r="H22697">
        <v>163.72754119999999</v>
      </c>
    </row>
    <row r="22698" spans="1:8" x14ac:dyDescent="0.25">
      <c r="A22698" t="str">
        <f>Height[[#This Row],[ISO]]&amp;Height[[#This Row],[Sex]]&amp;Height[[#This Row],[Year of birth]]</f>
        <v>BWAWomen1968</v>
      </c>
      <c r="B22698" t="s">
        <v>21</v>
      </c>
      <c r="C22698" t="s">
        <v>289</v>
      </c>
      <c r="D22698" t="s">
        <v>635</v>
      </c>
      <c r="E22698">
        <v>1968</v>
      </c>
      <c r="F22698">
        <v>162.60207020000001</v>
      </c>
      <c r="G22698">
        <v>161.48301280000001</v>
      </c>
      <c r="H22698">
        <v>163.7375495</v>
      </c>
    </row>
    <row r="22699" spans="1:8" x14ac:dyDescent="0.25">
      <c r="A22699" t="str">
        <f>Height[[#This Row],[ISO]]&amp;Height[[#This Row],[Sex]]&amp;Height[[#This Row],[Year of birth]]</f>
        <v>BWAWomen1969</v>
      </c>
      <c r="B22699" t="s">
        <v>21</v>
      </c>
      <c r="C22699" t="s">
        <v>289</v>
      </c>
      <c r="D22699" t="s">
        <v>635</v>
      </c>
      <c r="E22699">
        <v>1969</v>
      </c>
      <c r="F22699">
        <v>162.61088950000001</v>
      </c>
      <c r="G22699">
        <v>161.48442890000001</v>
      </c>
      <c r="H22699">
        <v>163.74770050000001</v>
      </c>
    </row>
    <row r="22700" spans="1:8" x14ac:dyDescent="0.25">
      <c r="A22700" t="str">
        <f>Height[[#This Row],[ISO]]&amp;Height[[#This Row],[Sex]]&amp;Height[[#This Row],[Year of birth]]</f>
        <v>BWAWomen1970</v>
      </c>
      <c r="B22700" t="s">
        <v>21</v>
      </c>
      <c r="C22700" t="s">
        <v>289</v>
      </c>
      <c r="D22700" t="s">
        <v>635</v>
      </c>
      <c r="E22700">
        <v>1970</v>
      </c>
      <c r="F22700">
        <v>162.61403530000001</v>
      </c>
      <c r="G22700">
        <v>161.4934911</v>
      </c>
      <c r="H22700">
        <v>163.75929819999999</v>
      </c>
    </row>
    <row r="22701" spans="1:8" x14ac:dyDescent="0.25">
      <c r="A22701" t="str">
        <f>Height[[#This Row],[ISO]]&amp;Height[[#This Row],[Sex]]&amp;Height[[#This Row],[Year of birth]]</f>
        <v>BWAWomen1971</v>
      </c>
      <c r="B22701" t="s">
        <v>21</v>
      </c>
      <c r="C22701" t="s">
        <v>289</v>
      </c>
      <c r="D22701" t="s">
        <v>635</v>
      </c>
      <c r="E22701">
        <v>1971</v>
      </c>
      <c r="F22701">
        <v>162.6108231</v>
      </c>
      <c r="G22701">
        <v>161.49304749999999</v>
      </c>
      <c r="H22701">
        <v>163.75725879999999</v>
      </c>
    </row>
    <row r="22702" spans="1:8" x14ac:dyDescent="0.25">
      <c r="A22702" t="str">
        <f>Height[[#This Row],[ISO]]&amp;Height[[#This Row],[Sex]]&amp;Height[[#This Row],[Year of birth]]</f>
        <v>BWAWomen1972</v>
      </c>
      <c r="B22702" t="s">
        <v>21</v>
      </c>
      <c r="C22702" t="s">
        <v>289</v>
      </c>
      <c r="D22702" t="s">
        <v>635</v>
      </c>
      <c r="E22702">
        <v>1972</v>
      </c>
      <c r="F22702">
        <v>162.60141060000001</v>
      </c>
      <c r="G22702">
        <v>161.49099029999999</v>
      </c>
      <c r="H22702">
        <v>163.74525220000001</v>
      </c>
    </row>
    <row r="22703" spans="1:8" x14ac:dyDescent="0.25">
      <c r="A22703" t="str">
        <f>Height[[#This Row],[ISO]]&amp;Height[[#This Row],[Sex]]&amp;Height[[#This Row],[Year of birth]]</f>
        <v>BWAWomen1973</v>
      </c>
      <c r="B22703" t="s">
        <v>21</v>
      </c>
      <c r="C22703" t="s">
        <v>289</v>
      </c>
      <c r="D22703" t="s">
        <v>635</v>
      </c>
      <c r="E22703">
        <v>1973</v>
      </c>
      <c r="F22703">
        <v>162.58596360000001</v>
      </c>
      <c r="G22703">
        <v>161.47641609999999</v>
      </c>
      <c r="H22703">
        <v>163.71790780000001</v>
      </c>
    </row>
    <row r="22704" spans="1:8" x14ac:dyDescent="0.25">
      <c r="A22704" t="str">
        <f>Height[[#This Row],[ISO]]&amp;Height[[#This Row],[Sex]]&amp;Height[[#This Row],[Year of birth]]</f>
        <v>BWAWomen1974</v>
      </c>
      <c r="B22704" t="s">
        <v>21</v>
      </c>
      <c r="C22704" t="s">
        <v>289</v>
      </c>
      <c r="D22704" t="s">
        <v>635</v>
      </c>
      <c r="E22704">
        <v>1974</v>
      </c>
      <c r="F22704">
        <v>162.565921</v>
      </c>
      <c r="G22704">
        <v>161.45747170000001</v>
      </c>
      <c r="H22704">
        <v>163.70101679999999</v>
      </c>
    </row>
    <row r="22705" spans="1:8" x14ac:dyDescent="0.25">
      <c r="A22705" t="str">
        <f>Height[[#This Row],[ISO]]&amp;Height[[#This Row],[Sex]]&amp;Height[[#This Row],[Year of birth]]</f>
        <v>BWAWomen1975</v>
      </c>
      <c r="B22705" t="s">
        <v>21</v>
      </c>
      <c r="C22705" t="s">
        <v>289</v>
      </c>
      <c r="D22705" t="s">
        <v>635</v>
      </c>
      <c r="E22705">
        <v>1975</v>
      </c>
      <c r="F22705">
        <v>162.54035640000001</v>
      </c>
      <c r="G22705">
        <v>161.4463749</v>
      </c>
      <c r="H22705">
        <v>163.67310599999999</v>
      </c>
    </row>
    <row r="22706" spans="1:8" x14ac:dyDescent="0.25">
      <c r="A22706" t="str">
        <f>Height[[#This Row],[ISO]]&amp;Height[[#This Row],[Sex]]&amp;Height[[#This Row],[Year of birth]]</f>
        <v>BWAWomen1976</v>
      </c>
      <c r="B22706" t="s">
        <v>21</v>
      </c>
      <c r="C22706" t="s">
        <v>289</v>
      </c>
      <c r="D22706" t="s">
        <v>635</v>
      </c>
      <c r="E22706">
        <v>1976</v>
      </c>
      <c r="F22706">
        <v>162.5091233</v>
      </c>
      <c r="G22706">
        <v>161.41934620000001</v>
      </c>
      <c r="H22706">
        <v>163.63546740000001</v>
      </c>
    </row>
    <row r="22707" spans="1:8" x14ac:dyDescent="0.25">
      <c r="A22707" t="str">
        <f>Height[[#This Row],[ISO]]&amp;Height[[#This Row],[Sex]]&amp;Height[[#This Row],[Year of birth]]</f>
        <v>BWAWomen1977</v>
      </c>
      <c r="B22707" t="s">
        <v>21</v>
      </c>
      <c r="C22707" t="s">
        <v>289</v>
      </c>
      <c r="D22707" t="s">
        <v>635</v>
      </c>
      <c r="E22707">
        <v>1977</v>
      </c>
      <c r="F22707">
        <v>162.47155369999999</v>
      </c>
      <c r="G22707">
        <v>161.37318200000001</v>
      </c>
      <c r="H22707">
        <v>163.5971031</v>
      </c>
    </row>
    <row r="22708" spans="1:8" x14ac:dyDescent="0.25">
      <c r="A22708" t="str">
        <f>Height[[#This Row],[ISO]]&amp;Height[[#This Row],[Sex]]&amp;Height[[#This Row],[Year of birth]]</f>
        <v>BWAWomen1978</v>
      </c>
      <c r="B22708" t="s">
        <v>21</v>
      </c>
      <c r="C22708" t="s">
        <v>289</v>
      </c>
      <c r="D22708" t="s">
        <v>635</v>
      </c>
      <c r="E22708">
        <v>1978</v>
      </c>
      <c r="F22708">
        <v>162.42796319999999</v>
      </c>
      <c r="G22708">
        <v>161.3242903</v>
      </c>
      <c r="H22708">
        <v>163.5559883</v>
      </c>
    </row>
    <row r="22709" spans="1:8" x14ac:dyDescent="0.25">
      <c r="A22709" t="str">
        <f>Height[[#This Row],[ISO]]&amp;Height[[#This Row],[Sex]]&amp;Height[[#This Row],[Year of birth]]</f>
        <v>BWAWomen1979</v>
      </c>
      <c r="B22709" t="s">
        <v>21</v>
      </c>
      <c r="C22709" t="s">
        <v>289</v>
      </c>
      <c r="D22709" t="s">
        <v>635</v>
      </c>
      <c r="E22709">
        <v>1979</v>
      </c>
      <c r="F22709">
        <v>162.3784594</v>
      </c>
      <c r="G22709">
        <v>161.28131769999999</v>
      </c>
      <c r="H22709">
        <v>163.4907704</v>
      </c>
    </row>
    <row r="22710" spans="1:8" x14ac:dyDescent="0.25">
      <c r="A22710" t="str">
        <f>Height[[#This Row],[ISO]]&amp;Height[[#This Row],[Sex]]&amp;Height[[#This Row],[Year of birth]]</f>
        <v>BWAWomen1980</v>
      </c>
      <c r="B22710" t="s">
        <v>21</v>
      </c>
      <c r="C22710" t="s">
        <v>289</v>
      </c>
      <c r="D22710" t="s">
        <v>635</v>
      </c>
      <c r="E22710">
        <v>1980</v>
      </c>
      <c r="F22710">
        <v>162.32508100000001</v>
      </c>
      <c r="G22710">
        <v>161.22548470000001</v>
      </c>
      <c r="H22710">
        <v>163.4399114</v>
      </c>
    </row>
    <row r="22711" spans="1:8" x14ac:dyDescent="0.25">
      <c r="A22711" t="str">
        <f>Height[[#This Row],[ISO]]&amp;Height[[#This Row],[Sex]]&amp;Height[[#This Row],[Year of birth]]</f>
        <v>BWAWomen1981</v>
      </c>
      <c r="B22711" t="s">
        <v>21</v>
      </c>
      <c r="C22711" t="s">
        <v>289</v>
      </c>
      <c r="D22711" t="s">
        <v>635</v>
      </c>
      <c r="E22711">
        <v>1981</v>
      </c>
      <c r="F22711">
        <v>162.27005819999999</v>
      </c>
      <c r="G22711">
        <v>161.1592077</v>
      </c>
      <c r="H22711">
        <v>163.39375329999999</v>
      </c>
    </row>
    <row r="22712" spans="1:8" x14ac:dyDescent="0.25">
      <c r="A22712" t="str">
        <f>Height[[#This Row],[ISO]]&amp;Height[[#This Row],[Sex]]&amp;Height[[#This Row],[Year of birth]]</f>
        <v>BWAWomen1982</v>
      </c>
      <c r="B22712" t="s">
        <v>21</v>
      </c>
      <c r="C22712" t="s">
        <v>289</v>
      </c>
      <c r="D22712" t="s">
        <v>635</v>
      </c>
      <c r="E22712">
        <v>1982</v>
      </c>
      <c r="F22712">
        <v>162.2152049</v>
      </c>
      <c r="G22712">
        <v>161.0975766</v>
      </c>
      <c r="H22712">
        <v>163.35222110000001</v>
      </c>
    </row>
    <row r="22713" spans="1:8" x14ac:dyDescent="0.25">
      <c r="A22713" t="str">
        <f>Height[[#This Row],[ISO]]&amp;Height[[#This Row],[Sex]]&amp;Height[[#This Row],[Year of birth]]</f>
        <v>BWAWomen1983</v>
      </c>
      <c r="B22713" t="s">
        <v>21</v>
      </c>
      <c r="C22713" t="s">
        <v>289</v>
      </c>
      <c r="D22713" t="s">
        <v>635</v>
      </c>
      <c r="E22713">
        <v>1983</v>
      </c>
      <c r="F22713">
        <v>162.16052440000001</v>
      </c>
      <c r="G22713">
        <v>161.03381899999999</v>
      </c>
      <c r="H22713">
        <v>163.30575859999999</v>
      </c>
    </row>
    <row r="22714" spans="1:8" x14ac:dyDescent="0.25">
      <c r="A22714" t="str">
        <f>Height[[#This Row],[ISO]]&amp;Height[[#This Row],[Sex]]&amp;Height[[#This Row],[Year of birth]]</f>
        <v>BWAWomen1984</v>
      </c>
      <c r="B22714" t="s">
        <v>21</v>
      </c>
      <c r="C22714" t="s">
        <v>289</v>
      </c>
      <c r="D22714" t="s">
        <v>635</v>
      </c>
      <c r="E22714">
        <v>1984</v>
      </c>
      <c r="F22714">
        <v>162.10605219999999</v>
      </c>
      <c r="G22714">
        <v>160.9740759</v>
      </c>
      <c r="H22714">
        <v>163.25380659999999</v>
      </c>
    </row>
    <row r="22715" spans="1:8" x14ac:dyDescent="0.25">
      <c r="A22715" t="str">
        <f>Height[[#This Row],[ISO]]&amp;Height[[#This Row],[Sex]]&amp;Height[[#This Row],[Year of birth]]</f>
        <v>BWAWomen1985</v>
      </c>
      <c r="B22715" t="s">
        <v>21</v>
      </c>
      <c r="C22715" t="s">
        <v>289</v>
      </c>
      <c r="D22715" t="s">
        <v>635</v>
      </c>
      <c r="E22715">
        <v>1985</v>
      </c>
      <c r="F22715">
        <v>162.0508701</v>
      </c>
      <c r="G22715">
        <v>160.90711680000001</v>
      </c>
      <c r="H22715">
        <v>163.2165152</v>
      </c>
    </row>
    <row r="22716" spans="1:8" x14ac:dyDescent="0.25">
      <c r="A22716" t="str">
        <f>Height[[#This Row],[ISO]]&amp;Height[[#This Row],[Sex]]&amp;Height[[#This Row],[Year of birth]]</f>
        <v>BWAWomen1986</v>
      </c>
      <c r="B22716" t="s">
        <v>21</v>
      </c>
      <c r="C22716" t="s">
        <v>289</v>
      </c>
      <c r="D22716" t="s">
        <v>635</v>
      </c>
      <c r="E22716">
        <v>1986</v>
      </c>
      <c r="F22716">
        <v>161.9947166</v>
      </c>
      <c r="G22716">
        <v>160.82456139999999</v>
      </c>
      <c r="H22716">
        <v>163.1811289</v>
      </c>
    </row>
    <row r="22717" spans="1:8" x14ac:dyDescent="0.25">
      <c r="A22717" t="str">
        <f>Height[[#This Row],[ISO]]&amp;Height[[#This Row],[Sex]]&amp;Height[[#This Row],[Year of birth]]</f>
        <v>BWAWomen1987</v>
      </c>
      <c r="B22717" t="s">
        <v>21</v>
      </c>
      <c r="C22717" t="s">
        <v>289</v>
      </c>
      <c r="D22717" t="s">
        <v>635</v>
      </c>
      <c r="E22717">
        <v>1987</v>
      </c>
      <c r="F22717">
        <v>161.93657289999999</v>
      </c>
      <c r="G22717">
        <v>160.75421059999999</v>
      </c>
      <c r="H22717">
        <v>163.13298119999999</v>
      </c>
    </row>
    <row r="22718" spans="1:8" x14ac:dyDescent="0.25">
      <c r="A22718" t="str">
        <f>Height[[#This Row],[ISO]]&amp;Height[[#This Row],[Sex]]&amp;Height[[#This Row],[Year of birth]]</f>
        <v>BWAWomen1988</v>
      </c>
      <c r="B22718" t="s">
        <v>21</v>
      </c>
      <c r="C22718" t="s">
        <v>289</v>
      </c>
      <c r="D22718" t="s">
        <v>635</v>
      </c>
      <c r="E22718">
        <v>1988</v>
      </c>
      <c r="F22718">
        <v>161.8762791</v>
      </c>
      <c r="G22718">
        <v>160.67089809999999</v>
      </c>
      <c r="H22718">
        <v>163.0992516</v>
      </c>
    </row>
    <row r="22719" spans="1:8" x14ac:dyDescent="0.25">
      <c r="A22719" t="str">
        <f>Height[[#This Row],[ISO]]&amp;Height[[#This Row],[Sex]]&amp;Height[[#This Row],[Year of birth]]</f>
        <v>BWAWomen1989</v>
      </c>
      <c r="B22719" t="s">
        <v>21</v>
      </c>
      <c r="C22719" t="s">
        <v>289</v>
      </c>
      <c r="D22719" t="s">
        <v>635</v>
      </c>
      <c r="E22719">
        <v>1989</v>
      </c>
      <c r="F22719">
        <v>161.81500510000001</v>
      </c>
      <c r="G22719">
        <v>160.5713791</v>
      </c>
      <c r="H22719">
        <v>163.05766030000001</v>
      </c>
    </row>
    <row r="22720" spans="1:8" x14ac:dyDescent="0.25">
      <c r="A22720" t="str">
        <f>Height[[#This Row],[ISO]]&amp;Height[[#This Row],[Sex]]&amp;Height[[#This Row],[Year of birth]]</f>
        <v>BWAWomen1990</v>
      </c>
      <c r="B22720" t="s">
        <v>21</v>
      </c>
      <c r="C22720" t="s">
        <v>289</v>
      </c>
      <c r="D22720" t="s">
        <v>635</v>
      </c>
      <c r="E22720">
        <v>1990</v>
      </c>
      <c r="F22720">
        <v>161.75287109999999</v>
      </c>
      <c r="G22720">
        <v>160.49135899999999</v>
      </c>
      <c r="H22720">
        <v>163.02784790000001</v>
      </c>
    </row>
    <row r="22721" spans="1:8" x14ac:dyDescent="0.25">
      <c r="A22721" t="str">
        <f>Height[[#This Row],[ISO]]&amp;Height[[#This Row],[Sex]]&amp;Height[[#This Row],[Year of birth]]</f>
        <v>BWAWomen1991</v>
      </c>
      <c r="B22721" t="s">
        <v>21</v>
      </c>
      <c r="C22721" t="s">
        <v>289</v>
      </c>
      <c r="D22721" t="s">
        <v>635</v>
      </c>
      <c r="E22721">
        <v>1991</v>
      </c>
      <c r="F22721">
        <v>161.69084029999999</v>
      </c>
      <c r="G22721">
        <v>160.38923829999999</v>
      </c>
      <c r="H22721">
        <v>163.00683219999999</v>
      </c>
    </row>
    <row r="22722" spans="1:8" x14ac:dyDescent="0.25">
      <c r="A22722" t="str">
        <f>Height[[#This Row],[ISO]]&amp;Height[[#This Row],[Sex]]&amp;Height[[#This Row],[Year of birth]]</f>
        <v>BWAWomen1992</v>
      </c>
      <c r="B22722" t="s">
        <v>21</v>
      </c>
      <c r="C22722" t="s">
        <v>289</v>
      </c>
      <c r="D22722" t="s">
        <v>635</v>
      </c>
      <c r="E22722">
        <v>1992</v>
      </c>
      <c r="F22722">
        <v>161.62921030000001</v>
      </c>
      <c r="G22722">
        <v>160.29094280000001</v>
      </c>
      <c r="H22722">
        <v>162.99662710000001</v>
      </c>
    </row>
    <row r="22723" spans="1:8" x14ac:dyDescent="0.25">
      <c r="A22723" t="str">
        <f>Height[[#This Row],[ISO]]&amp;Height[[#This Row],[Sex]]&amp;Height[[#This Row],[Year of birth]]</f>
        <v>BWAWomen1993</v>
      </c>
      <c r="B22723" t="s">
        <v>21</v>
      </c>
      <c r="C22723" t="s">
        <v>289</v>
      </c>
      <c r="D22723" t="s">
        <v>635</v>
      </c>
      <c r="E22723">
        <v>1993</v>
      </c>
      <c r="F22723">
        <v>161.56728870000001</v>
      </c>
      <c r="G22723">
        <v>160.17694689999999</v>
      </c>
      <c r="H22723">
        <v>162.96500159999999</v>
      </c>
    </row>
    <row r="22724" spans="1:8" x14ac:dyDescent="0.25">
      <c r="A22724" t="str">
        <f>Height[[#This Row],[ISO]]&amp;Height[[#This Row],[Sex]]&amp;Height[[#This Row],[Year of birth]]</f>
        <v>BWAWomen1994</v>
      </c>
      <c r="B22724" t="s">
        <v>21</v>
      </c>
      <c r="C22724" t="s">
        <v>289</v>
      </c>
      <c r="D22724" t="s">
        <v>635</v>
      </c>
      <c r="E22724">
        <v>1994</v>
      </c>
      <c r="F22724">
        <v>161.5050957</v>
      </c>
      <c r="G22724">
        <v>160.06357460000001</v>
      </c>
      <c r="H22724">
        <v>162.93995509999999</v>
      </c>
    </row>
    <row r="22725" spans="1:8" x14ac:dyDescent="0.25">
      <c r="A22725" t="str">
        <f>Height[[#This Row],[ISO]]&amp;Height[[#This Row],[Sex]]&amp;Height[[#This Row],[Year of birth]]</f>
        <v>BWAWomen1995</v>
      </c>
      <c r="B22725" t="s">
        <v>21</v>
      </c>
      <c r="C22725" t="s">
        <v>289</v>
      </c>
      <c r="D22725" t="s">
        <v>635</v>
      </c>
      <c r="E22725">
        <v>1995</v>
      </c>
      <c r="F22725">
        <v>161.4431664</v>
      </c>
      <c r="G22725">
        <v>159.95048249999999</v>
      </c>
      <c r="H22725">
        <v>162.9290498</v>
      </c>
    </row>
    <row r="22726" spans="1:8" x14ac:dyDescent="0.25">
      <c r="A22726" t="str">
        <f>Height[[#This Row],[ISO]]&amp;Height[[#This Row],[Sex]]&amp;Height[[#This Row],[Year of birth]]</f>
        <v>BWAWomen1996</v>
      </c>
      <c r="B22726" t="s">
        <v>21</v>
      </c>
      <c r="C22726" t="s">
        <v>289</v>
      </c>
      <c r="D22726" t="s">
        <v>635</v>
      </c>
      <c r="E22726">
        <v>1996</v>
      </c>
      <c r="F22726">
        <v>161.38127489999999</v>
      </c>
      <c r="G22726">
        <v>159.84877990000001</v>
      </c>
      <c r="H22726">
        <v>162.89011429999999</v>
      </c>
    </row>
    <row r="22727" spans="1:8" x14ac:dyDescent="0.25">
      <c r="A22727" t="str">
        <f>Height[[#This Row],[ISO]]&amp;Height[[#This Row],[Sex]]&amp;Height[[#This Row],[Year of birth]]</f>
        <v>BRAWomen1896</v>
      </c>
      <c r="B22727" t="s">
        <v>18</v>
      </c>
      <c r="C22727" t="s">
        <v>284</v>
      </c>
      <c r="D22727" t="s">
        <v>635</v>
      </c>
      <c r="E22727">
        <v>1896</v>
      </c>
      <c r="F22727">
        <v>150.1675257</v>
      </c>
      <c r="G22727">
        <v>147.98375300000001</v>
      </c>
      <c r="H22727">
        <v>152.3589245</v>
      </c>
    </row>
    <row r="22728" spans="1:8" x14ac:dyDescent="0.25">
      <c r="A22728" t="str">
        <f>Height[[#This Row],[ISO]]&amp;Height[[#This Row],[Sex]]&amp;Height[[#This Row],[Year of birth]]</f>
        <v>BRAWomen1897</v>
      </c>
      <c r="B22728" t="s">
        <v>18</v>
      </c>
      <c r="C22728" t="s">
        <v>284</v>
      </c>
      <c r="D22728" t="s">
        <v>635</v>
      </c>
      <c r="E22728">
        <v>1897</v>
      </c>
      <c r="F22728">
        <v>150.2830807</v>
      </c>
      <c r="G22728">
        <v>148.2191708</v>
      </c>
      <c r="H22728">
        <v>152.36693439999999</v>
      </c>
    </row>
    <row r="22729" spans="1:8" x14ac:dyDescent="0.25">
      <c r="A22729" t="str">
        <f>Height[[#This Row],[ISO]]&amp;Height[[#This Row],[Sex]]&amp;Height[[#This Row],[Year of birth]]</f>
        <v>BRAWomen1898</v>
      </c>
      <c r="B22729" t="s">
        <v>18</v>
      </c>
      <c r="C22729" t="s">
        <v>284</v>
      </c>
      <c r="D22729" t="s">
        <v>635</v>
      </c>
      <c r="E22729">
        <v>1898</v>
      </c>
      <c r="F22729">
        <v>150.3986989</v>
      </c>
      <c r="G22729">
        <v>148.45722230000001</v>
      </c>
      <c r="H22729">
        <v>152.400102</v>
      </c>
    </row>
    <row r="22730" spans="1:8" x14ac:dyDescent="0.25">
      <c r="A22730" t="str">
        <f>Height[[#This Row],[ISO]]&amp;Height[[#This Row],[Sex]]&amp;Height[[#This Row],[Year of birth]]</f>
        <v>BRAWomen1899</v>
      </c>
      <c r="B22730" t="s">
        <v>18</v>
      </c>
      <c r="C22730" t="s">
        <v>284</v>
      </c>
      <c r="D22730" t="s">
        <v>635</v>
      </c>
      <c r="E22730">
        <v>1899</v>
      </c>
      <c r="F22730">
        <v>150.5143363</v>
      </c>
      <c r="G22730">
        <v>148.65447810000001</v>
      </c>
      <c r="H22730">
        <v>152.4233371</v>
      </c>
    </row>
    <row r="22731" spans="1:8" x14ac:dyDescent="0.25">
      <c r="A22731" t="str">
        <f>Height[[#This Row],[ISO]]&amp;Height[[#This Row],[Sex]]&amp;Height[[#This Row],[Year of birth]]</f>
        <v>BRAWomen1900</v>
      </c>
      <c r="B22731" t="s">
        <v>18</v>
      </c>
      <c r="C22731" t="s">
        <v>284</v>
      </c>
      <c r="D22731" t="s">
        <v>635</v>
      </c>
      <c r="E22731">
        <v>1900</v>
      </c>
      <c r="F22731">
        <v>150.62977129999999</v>
      </c>
      <c r="G22731">
        <v>148.8789132</v>
      </c>
      <c r="H22731">
        <v>152.43332839999999</v>
      </c>
    </row>
    <row r="22732" spans="1:8" x14ac:dyDescent="0.25">
      <c r="A22732" t="str">
        <f>Height[[#This Row],[ISO]]&amp;Height[[#This Row],[Sex]]&amp;Height[[#This Row],[Year of birth]]</f>
        <v>BRAWomen1901</v>
      </c>
      <c r="B22732" t="s">
        <v>18</v>
      </c>
      <c r="C22732" t="s">
        <v>284</v>
      </c>
      <c r="D22732" t="s">
        <v>635</v>
      </c>
      <c r="E22732">
        <v>1901</v>
      </c>
      <c r="F22732">
        <v>150.74506339999999</v>
      </c>
      <c r="G22732">
        <v>149.0871684</v>
      </c>
      <c r="H22732">
        <v>152.44422119999999</v>
      </c>
    </row>
    <row r="22733" spans="1:8" x14ac:dyDescent="0.25">
      <c r="A22733" t="str">
        <f>Height[[#This Row],[ISO]]&amp;Height[[#This Row],[Sex]]&amp;Height[[#This Row],[Year of birth]]</f>
        <v>BRAWomen1902</v>
      </c>
      <c r="B22733" t="s">
        <v>18</v>
      </c>
      <c r="C22733" t="s">
        <v>284</v>
      </c>
      <c r="D22733" t="s">
        <v>635</v>
      </c>
      <c r="E22733">
        <v>1902</v>
      </c>
      <c r="F22733">
        <v>150.860185</v>
      </c>
      <c r="G22733">
        <v>149.300354</v>
      </c>
      <c r="H22733">
        <v>152.45793259999999</v>
      </c>
    </row>
    <row r="22734" spans="1:8" x14ac:dyDescent="0.25">
      <c r="A22734" t="str">
        <f>Height[[#This Row],[ISO]]&amp;Height[[#This Row],[Sex]]&amp;Height[[#This Row],[Year of birth]]</f>
        <v>BRAWomen1903</v>
      </c>
      <c r="B22734" t="s">
        <v>18</v>
      </c>
      <c r="C22734" t="s">
        <v>284</v>
      </c>
      <c r="D22734" t="s">
        <v>635</v>
      </c>
      <c r="E22734">
        <v>1903</v>
      </c>
      <c r="F22734">
        <v>150.974705</v>
      </c>
      <c r="G22734">
        <v>149.4916886</v>
      </c>
      <c r="H22734">
        <v>152.48685230000001</v>
      </c>
    </row>
    <row r="22735" spans="1:8" x14ac:dyDescent="0.25">
      <c r="A22735" t="str">
        <f>Height[[#This Row],[ISO]]&amp;Height[[#This Row],[Sex]]&amp;Height[[#This Row],[Year of birth]]</f>
        <v>BRAWomen1904</v>
      </c>
      <c r="B22735" t="s">
        <v>18</v>
      </c>
      <c r="C22735" t="s">
        <v>284</v>
      </c>
      <c r="D22735" t="s">
        <v>635</v>
      </c>
      <c r="E22735">
        <v>1904</v>
      </c>
      <c r="F22735">
        <v>151.08810869999999</v>
      </c>
      <c r="G22735">
        <v>149.68950129999999</v>
      </c>
      <c r="H22735">
        <v>152.51246409999999</v>
      </c>
    </row>
    <row r="22736" spans="1:8" x14ac:dyDescent="0.25">
      <c r="A22736" t="str">
        <f>Height[[#This Row],[ISO]]&amp;Height[[#This Row],[Sex]]&amp;Height[[#This Row],[Year of birth]]</f>
        <v>BRAWomen1905</v>
      </c>
      <c r="B22736" t="s">
        <v>18</v>
      </c>
      <c r="C22736" t="s">
        <v>284</v>
      </c>
      <c r="D22736" t="s">
        <v>635</v>
      </c>
      <c r="E22736">
        <v>1905</v>
      </c>
      <c r="F22736">
        <v>151.2006682</v>
      </c>
      <c r="G22736">
        <v>149.8710404</v>
      </c>
      <c r="H22736">
        <v>152.56077199999999</v>
      </c>
    </row>
    <row r="22737" spans="1:8" x14ac:dyDescent="0.25">
      <c r="A22737" t="str">
        <f>Height[[#This Row],[ISO]]&amp;Height[[#This Row],[Sex]]&amp;Height[[#This Row],[Year of birth]]</f>
        <v>BRAWomen1906</v>
      </c>
      <c r="B22737" t="s">
        <v>18</v>
      </c>
      <c r="C22737" t="s">
        <v>284</v>
      </c>
      <c r="D22737" t="s">
        <v>635</v>
      </c>
      <c r="E22737">
        <v>1906</v>
      </c>
      <c r="F22737">
        <v>151.31261230000001</v>
      </c>
      <c r="G22737">
        <v>150.05986569999999</v>
      </c>
      <c r="H22737">
        <v>152.6105536</v>
      </c>
    </row>
    <row r="22738" spans="1:8" x14ac:dyDescent="0.25">
      <c r="A22738" t="str">
        <f>Height[[#This Row],[ISO]]&amp;Height[[#This Row],[Sex]]&amp;Height[[#This Row],[Year of birth]]</f>
        <v>BRAWomen1907</v>
      </c>
      <c r="B22738" t="s">
        <v>18</v>
      </c>
      <c r="C22738" t="s">
        <v>284</v>
      </c>
      <c r="D22738" t="s">
        <v>635</v>
      </c>
      <c r="E22738">
        <v>1907</v>
      </c>
      <c r="F22738">
        <v>151.4238714</v>
      </c>
      <c r="G22738">
        <v>150.23382520000001</v>
      </c>
      <c r="H22738">
        <v>152.64888809999999</v>
      </c>
    </row>
    <row r="22739" spans="1:8" x14ac:dyDescent="0.25">
      <c r="A22739" t="str">
        <f>Height[[#This Row],[ISO]]&amp;Height[[#This Row],[Sex]]&amp;Height[[#This Row],[Year of birth]]</f>
        <v>BRAWomen1908</v>
      </c>
      <c r="B22739" t="s">
        <v>18</v>
      </c>
      <c r="C22739" t="s">
        <v>284</v>
      </c>
      <c r="D22739" t="s">
        <v>635</v>
      </c>
      <c r="E22739">
        <v>1908</v>
      </c>
      <c r="F22739">
        <v>151.53448779999999</v>
      </c>
      <c r="G22739">
        <v>150.4214265</v>
      </c>
      <c r="H22739">
        <v>152.6869149</v>
      </c>
    </row>
    <row r="22740" spans="1:8" x14ac:dyDescent="0.25">
      <c r="A22740" t="str">
        <f>Height[[#This Row],[ISO]]&amp;Height[[#This Row],[Sex]]&amp;Height[[#This Row],[Year of birth]]</f>
        <v>BRAWomen1909</v>
      </c>
      <c r="B22740" t="s">
        <v>18</v>
      </c>
      <c r="C22740" t="s">
        <v>284</v>
      </c>
      <c r="D22740" t="s">
        <v>635</v>
      </c>
      <c r="E22740">
        <v>1909</v>
      </c>
      <c r="F22740">
        <v>151.6447307</v>
      </c>
      <c r="G22740">
        <v>150.5833078</v>
      </c>
      <c r="H22740">
        <v>152.74438599999999</v>
      </c>
    </row>
    <row r="22741" spans="1:8" x14ac:dyDescent="0.25">
      <c r="A22741" t="str">
        <f>Height[[#This Row],[ISO]]&amp;Height[[#This Row],[Sex]]&amp;Height[[#This Row],[Year of birth]]</f>
        <v>BRAWomen1910</v>
      </c>
      <c r="B22741" t="s">
        <v>18</v>
      </c>
      <c r="C22741" t="s">
        <v>284</v>
      </c>
      <c r="D22741" t="s">
        <v>635</v>
      </c>
      <c r="E22741">
        <v>1910</v>
      </c>
      <c r="F22741">
        <v>151.75531860000001</v>
      </c>
      <c r="G22741">
        <v>150.73810950000001</v>
      </c>
      <c r="H22741">
        <v>152.78323549999999</v>
      </c>
    </row>
    <row r="22742" spans="1:8" x14ac:dyDescent="0.25">
      <c r="A22742" t="str">
        <f>Height[[#This Row],[ISO]]&amp;Height[[#This Row],[Sex]]&amp;Height[[#This Row],[Year of birth]]</f>
        <v>BRAWomen1911</v>
      </c>
      <c r="B22742" t="s">
        <v>18</v>
      </c>
      <c r="C22742" t="s">
        <v>284</v>
      </c>
      <c r="D22742" t="s">
        <v>635</v>
      </c>
      <c r="E22742">
        <v>1911</v>
      </c>
      <c r="F22742">
        <v>151.86710540000001</v>
      </c>
      <c r="G22742">
        <v>150.88170779999999</v>
      </c>
      <c r="H22742">
        <v>152.85197539999999</v>
      </c>
    </row>
    <row r="22743" spans="1:8" x14ac:dyDescent="0.25">
      <c r="A22743" t="str">
        <f>Height[[#This Row],[ISO]]&amp;Height[[#This Row],[Sex]]&amp;Height[[#This Row],[Year of birth]]</f>
        <v>BRAWomen1912</v>
      </c>
      <c r="B22743" t="s">
        <v>18</v>
      </c>
      <c r="C22743" t="s">
        <v>284</v>
      </c>
      <c r="D22743" t="s">
        <v>635</v>
      </c>
      <c r="E22743">
        <v>1912</v>
      </c>
      <c r="F22743">
        <v>151.98053530000001</v>
      </c>
      <c r="G22743">
        <v>151.0268864</v>
      </c>
      <c r="H22743">
        <v>152.93759990000001</v>
      </c>
    </row>
    <row r="22744" spans="1:8" x14ac:dyDescent="0.25">
      <c r="A22744" t="str">
        <f>Height[[#This Row],[ISO]]&amp;Height[[#This Row],[Sex]]&amp;Height[[#This Row],[Year of birth]]</f>
        <v>BRAWomen1913</v>
      </c>
      <c r="B22744" t="s">
        <v>18</v>
      </c>
      <c r="C22744" t="s">
        <v>284</v>
      </c>
      <c r="D22744" t="s">
        <v>635</v>
      </c>
      <c r="E22744">
        <v>1913</v>
      </c>
      <c r="F22744">
        <v>152.0964917</v>
      </c>
      <c r="G22744">
        <v>151.1677736</v>
      </c>
      <c r="H22744">
        <v>153.02518209999999</v>
      </c>
    </row>
    <row r="22745" spans="1:8" x14ac:dyDescent="0.25">
      <c r="A22745" t="str">
        <f>Height[[#This Row],[ISO]]&amp;Height[[#This Row],[Sex]]&amp;Height[[#This Row],[Year of birth]]</f>
        <v>BRAWomen1914</v>
      </c>
      <c r="B22745" t="s">
        <v>18</v>
      </c>
      <c r="C22745" t="s">
        <v>284</v>
      </c>
      <c r="D22745" t="s">
        <v>635</v>
      </c>
      <c r="E22745">
        <v>1914</v>
      </c>
      <c r="F22745">
        <v>152.21501900000001</v>
      </c>
      <c r="G22745">
        <v>151.32238380000001</v>
      </c>
      <c r="H22745">
        <v>153.12152409999999</v>
      </c>
    </row>
    <row r="22746" spans="1:8" x14ac:dyDescent="0.25">
      <c r="A22746" t="str">
        <f>Height[[#This Row],[ISO]]&amp;Height[[#This Row],[Sex]]&amp;Height[[#This Row],[Year of birth]]</f>
        <v>BRAWomen1915</v>
      </c>
      <c r="B22746" t="s">
        <v>18</v>
      </c>
      <c r="C22746" t="s">
        <v>284</v>
      </c>
      <c r="D22746" t="s">
        <v>635</v>
      </c>
      <c r="E22746">
        <v>1915</v>
      </c>
      <c r="F22746">
        <v>152.33655300000001</v>
      </c>
      <c r="G22746">
        <v>151.46308149999999</v>
      </c>
      <c r="H22746">
        <v>153.21925089999999</v>
      </c>
    </row>
    <row r="22747" spans="1:8" x14ac:dyDescent="0.25">
      <c r="A22747" t="str">
        <f>Height[[#This Row],[ISO]]&amp;Height[[#This Row],[Sex]]&amp;Height[[#This Row],[Year of birth]]</f>
        <v>BRAWomen1916</v>
      </c>
      <c r="B22747" t="s">
        <v>18</v>
      </c>
      <c r="C22747" t="s">
        <v>284</v>
      </c>
      <c r="D22747" t="s">
        <v>635</v>
      </c>
      <c r="E22747">
        <v>1916</v>
      </c>
      <c r="F22747">
        <v>152.46138920000001</v>
      </c>
      <c r="G22747">
        <v>151.60690109999999</v>
      </c>
      <c r="H22747">
        <v>153.31678170000001</v>
      </c>
    </row>
    <row r="22748" spans="1:8" x14ac:dyDescent="0.25">
      <c r="A22748" t="str">
        <f>Height[[#This Row],[ISO]]&amp;Height[[#This Row],[Sex]]&amp;Height[[#This Row],[Year of birth]]</f>
        <v>BRAWomen1917</v>
      </c>
      <c r="B22748" t="s">
        <v>18</v>
      </c>
      <c r="C22748" t="s">
        <v>284</v>
      </c>
      <c r="D22748" t="s">
        <v>635</v>
      </c>
      <c r="E22748">
        <v>1917</v>
      </c>
      <c r="F22748">
        <v>152.59017170000001</v>
      </c>
      <c r="G22748">
        <v>151.75771080000001</v>
      </c>
      <c r="H22748">
        <v>153.42693220000001</v>
      </c>
    </row>
    <row r="22749" spans="1:8" x14ac:dyDescent="0.25">
      <c r="A22749" t="str">
        <f>Height[[#This Row],[ISO]]&amp;Height[[#This Row],[Sex]]&amp;Height[[#This Row],[Year of birth]]</f>
        <v>BRAWomen1918</v>
      </c>
      <c r="B22749" t="s">
        <v>18</v>
      </c>
      <c r="C22749" t="s">
        <v>284</v>
      </c>
      <c r="D22749" t="s">
        <v>635</v>
      </c>
      <c r="E22749">
        <v>1918</v>
      </c>
      <c r="F22749">
        <v>152.72203049999999</v>
      </c>
      <c r="G22749">
        <v>151.90668500000001</v>
      </c>
      <c r="H22749">
        <v>153.55065949999999</v>
      </c>
    </row>
    <row r="22750" spans="1:8" x14ac:dyDescent="0.25">
      <c r="A22750" t="str">
        <f>Height[[#This Row],[ISO]]&amp;Height[[#This Row],[Sex]]&amp;Height[[#This Row],[Year of birth]]</f>
        <v>BRAWomen1919</v>
      </c>
      <c r="B22750" t="s">
        <v>18</v>
      </c>
      <c r="C22750" t="s">
        <v>284</v>
      </c>
      <c r="D22750" t="s">
        <v>635</v>
      </c>
      <c r="E22750">
        <v>1919</v>
      </c>
      <c r="F22750">
        <v>152.85641279999999</v>
      </c>
      <c r="G22750">
        <v>152.06187919999999</v>
      </c>
      <c r="H22750">
        <v>153.6654647</v>
      </c>
    </row>
    <row r="22751" spans="1:8" x14ac:dyDescent="0.25">
      <c r="A22751" t="str">
        <f>Height[[#This Row],[ISO]]&amp;Height[[#This Row],[Sex]]&amp;Height[[#This Row],[Year of birth]]</f>
        <v>BRAWomen1920</v>
      </c>
      <c r="B22751" t="s">
        <v>18</v>
      </c>
      <c r="C22751" t="s">
        <v>284</v>
      </c>
      <c r="D22751" t="s">
        <v>635</v>
      </c>
      <c r="E22751">
        <v>1920</v>
      </c>
      <c r="F22751">
        <v>152.993538</v>
      </c>
      <c r="G22751">
        <v>152.2041088</v>
      </c>
      <c r="H22751">
        <v>153.7942085</v>
      </c>
    </row>
    <row r="22752" spans="1:8" x14ac:dyDescent="0.25">
      <c r="A22752" t="str">
        <f>Height[[#This Row],[ISO]]&amp;Height[[#This Row],[Sex]]&amp;Height[[#This Row],[Year of birth]]</f>
        <v>BRAWomen1921</v>
      </c>
      <c r="B22752" t="s">
        <v>18</v>
      </c>
      <c r="C22752" t="s">
        <v>284</v>
      </c>
      <c r="D22752" t="s">
        <v>635</v>
      </c>
      <c r="E22752">
        <v>1921</v>
      </c>
      <c r="F22752">
        <v>153.1322112</v>
      </c>
      <c r="G22752">
        <v>152.35260690000001</v>
      </c>
      <c r="H22752">
        <v>153.91608410000001</v>
      </c>
    </row>
    <row r="22753" spans="1:8" x14ac:dyDescent="0.25">
      <c r="A22753" t="str">
        <f>Height[[#This Row],[ISO]]&amp;Height[[#This Row],[Sex]]&amp;Height[[#This Row],[Year of birth]]</f>
        <v>BRAWomen1922</v>
      </c>
      <c r="B22753" t="s">
        <v>18</v>
      </c>
      <c r="C22753" t="s">
        <v>284</v>
      </c>
      <c r="D22753" t="s">
        <v>635</v>
      </c>
      <c r="E22753">
        <v>1922</v>
      </c>
      <c r="F22753">
        <v>153.27081039999999</v>
      </c>
      <c r="G22753">
        <v>152.50223869999999</v>
      </c>
      <c r="H22753">
        <v>154.0432208</v>
      </c>
    </row>
    <row r="22754" spans="1:8" x14ac:dyDescent="0.25">
      <c r="A22754" t="str">
        <f>Height[[#This Row],[ISO]]&amp;Height[[#This Row],[Sex]]&amp;Height[[#This Row],[Year of birth]]</f>
        <v>BRAWomen1923</v>
      </c>
      <c r="B22754" t="s">
        <v>18</v>
      </c>
      <c r="C22754" t="s">
        <v>284</v>
      </c>
      <c r="D22754" t="s">
        <v>635</v>
      </c>
      <c r="E22754">
        <v>1923</v>
      </c>
      <c r="F22754">
        <v>153.40882020000001</v>
      </c>
      <c r="G22754">
        <v>152.6476218</v>
      </c>
      <c r="H22754">
        <v>154.18039440000001</v>
      </c>
    </row>
    <row r="22755" spans="1:8" x14ac:dyDescent="0.25">
      <c r="A22755" t="str">
        <f>Height[[#This Row],[ISO]]&amp;Height[[#This Row],[Sex]]&amp;Height[[#This Row],[Year of birth]]</f>
        <v>BRAWomen1924</v>
      </c>
      <c r="B22755" t="s">
        <v>18</v>
      </c>
      <c r="C22755" t="s">
        <v>284</v>
      </c>
      <c r="D22755" t="s">
        <v>635</v>
      </c>
      <c r="E22755">
        <v>1924</v>
      </c>
      <c r="F22755">
        <v>153.54643759999999</v>
      </c>
      <c r="G22755">
        <v>152.78945759999999</v>
      </c>
      <c r="H22755">
        <v>154.31144459999999</v>
      </c>
    </row>
    <row r="22756" spans="1:8" x14ac:dyDescent="0.25">
      <c r="A22756" t="str">
        <f>Height[[#This Row],[ISO]]&amp;Height[[#This Row],[Sex]]&amp;Height[[#This Row],[Year of birth]]</f>
        <v>BRAWomen1925</v>
      </c>
      <c r="B22756" t="s">
        <v>18</v>
      </c>
      <c r="C22756" t="s">
        <v>284</v>
      </c>
      <c r="D22756" t="s">
        <v>635</v>
      </c>
      <c r="E22756">
        <v>1925</v>
      </c>
      <c r="F22756">
        <v>153.68487390000001</v>
      </c>
      <c r="G22756">
        <v>152.946493</v>
      </c>
      <c r="H22756">
        <v>154.42703019999999</v>
      </c>
    </row>
    <row r="22757" spans="1:8" x14ac:dyDescent="0.25">
      <c r="A22757" t="str">
        <f>Height[[#This Row],[ISO]]&amp;Height[[#This Row],[Sex]]&amp;Height[[#This Row],[Year of birth]]</f>
        <v>BRAWomen1926</v>
      </c>
      <c r="B22757" t="s">
        <v>18</v>
      </c>
      <c r="C22757" t="s">
        <v>284</v>
      </c>
      <c r="D22757" t="s">
        <v>635</v>
      </c>
      <c r="E22757">
        <v>1926</v>
      </c>
      <c r="F22757">
        <v>153.82405360000001</v>
      </c>
      <c r="G22757">
        <v>153.0898512</v>
      </c>
      <c r="H22757">
        <v>154.56385520000001</v>
      </c>
    </row>
    <row r="22758" spans="1:8" x14ac:dyDescent="0.25">
      <c r="A22758" t="str">
        <f>Height[[#This Row],[ISO]]&amp;Height[[#This Row],[Sex]]&amp;Height[[#This Row],[Year of birth]]</f>
        <v>BRAWomen1927</v>
      </c>
      <c r="B22758" t="s">
        <v>18</v>
      </c>
      <c r="C22758" t="s">
        <v>284</v>
      </c>
      <c r="D22758" t="s">
        <v>635</v>
      </c>
      <c r="E22758">
        <v>1927</v>
      </c>
      <c r="F22758">
        <v>153.9645639</v>
      </c>
      <c r="G22758">
        <v>153.2436749</v>
      </c>
      <c r="H22758">
        <v>154.69836419999999</v>
      </c>
    </row>
    <row r="22759" spans="1:8" x14ac:dyDescent="0.25">
      <c r="A22759" t="str">
        <f>Height[[#This Row],[ISO]]&amp;Height[[#This Row],[Sex]]&amp;Height[[#This Row],[Year of birth]]</f>
        <v>BRAWomen1928</v>
      </c>
      <c r="B22759" t="s">
        <v>18</v>
      </c>
      <c r="C22759" t="s">
        <v>284</v>
      </c>
      <c r="D22759" t="s">
        <v>635</v>
      </c>
      <c r="E22759">
        <v>1928</v>
      </c>
      <c r="F22759">
        <v>154.1057778</v>
      </c>
      <c r="G22759">
        <v>153.39114559999999</v>
      </c>
      <c r="H22759">
        <v>154.8281403</v>
      </c>
    </row>
    <row r="22760" spans="1:8" x14ac:dyDescent="0.25">
      <c r="A22760" t="str">
        <f>Height[[#This Row],[ISO]]&amp;Height[[#This Row],[Sex]]&amp;Height[[#This Row],[Year of birth]]</f>
        <v>BRAWomen1929</v>
      </c>
      <c r="B22760" t="s">
        <v>18</v>
      </c>
      <c r="C22760" t="s">
        <v>284</v>
      </c>
      <c r="D22760" t="s">
        <v>635</v>
      </c>
      <c r="E22760">
        <v>1929</v>
      </c>
      <c r="F22760">
        <v>154.247387</v>
      </c>
      <c r="G22760">
        <v>153.5381352</v>
      </c>
      <c r="H22760">
        <v>154.9534735</v>
      </c>
    </row>
    <row r="22761" spans="1:8" x14ac:dyDescent="0.25">
      <c r="A22761" t="str">
        <f>Height[[#This Row],[ISO]]&amp;Height[[#This Row],[Sex]]&amp;Height[[#This Row],[Year of birth]]</f>
        <v>BRAWomen1930</v>
      </c>
      <c r="B22761" t="s">
        <v>18</v>
      </c>
      <c r="C22761" t="s">
        <v>284</v>
      </c>
      <c r="D22761" t="s">
        <v>635</v>
      </c>
      <c r="E22761">
        <v>1930</v>
      </c>
      <c r="F22761">
        <v>154.3880336</v>
      </c>
      <c r="G22761">
        <v>153.6891694</v>
      </c>
      <c r="H22761">
        <v>155.08971550000001</v>
      </c>
    </row>
    <row r="22762" spans="1:8" x14ac:dyDescent="0.25">
      <c r="A22762" t="str">
        <f>Height[[#This Row],[ISO]]&amp;Height[[#This Row],[Sex]]&amp;Height[[#This Row],[Year of birth]]</f>
        <v>BRAWomen1931</v>
      </c>
      <c r="B22762" t="s">
        <v>18</v>
      </c>
      <c r="C22762" t="s">
        <v>284</v>
      </c>
      <c r="D22762" t="s">
        <v>635</v>
      </c>
      <c r="E22762">
        <v>1931</v>
      </c>
      <c r="F22762">
        <v>154.52535420000001</v>
      </c>
      <c r="G22762">
        <v>153.8237464</v>
      </c>
      <c r="H22762">
        <v>155.2200015</v>
      </c>
    </row>
    <row r="22763" spans="1:8" x14ac:dyDescent="0.25">
      <c r="A22763" t="str">
        <f>Height[[#This Row],[ISO]]&amp;Height[[#This Row],[Sex]]&amp;Height[[#This Row],[Year of birth]]</f>
        <v>BRAWomen1932</v>
      </c>
      <c r="B22763" t="s">
        <v>18</v>
      </c>
      <c r="C22763" t="s">
        <v>284</v>
      </c>
      <c r="D22763" t="s">
        <v>635</v>
      </c>
      <c r="E22763">
        <v>1932</v>
      </c>
      <c r="F22763">
        <v>154.65878900000001</v>
      </c>
      <c r="G22763">
        <v>153.9630501</v>
      </c>
      <c r="H22763">
        <v>155.34677049999999</v>
      </c>
    </row>
    <row r="22764" spans="1:8" x14ac:dyDescent="0.25">
      <c r="A22764" t="str">
        <f>Height[[#This Row],[ISO]]&amp;Height[[#This Row],[Sex]]&amp;Height[[#This Row],[Year of birth]]</f>
        <v>BRAWomen1933</v>
      </c>
      <c r="B22764" t="s">
        <v>18</v>
      </c>
      <c r="C22764" t="s">
        <v>284</v>
      </c>
      <c r="D22764" t="s">
        <v>635</v>
      </c>
      <c r="E22764">
        <v>1933</v>
      </c>
      <c r="F22764">
        <v>154.78890999999999</v>
      </c>
      <c r="G22764">
        <v>154.10081149999999</v>
      </c>
      <c r="H22764">
        <v>155.46694239999999</v>
      </c>
    </row>
    <row r="22765" spans="1:8" x14ac:dyDescent="0.25">
      <c r="A22765" t="str">
        <f>Height[[#This Row],[ISO]]&amp;Height[[#This Row],[Sex]]&amp;Height[[#This Row],[Year of birth]]</f>
        <v>BRAWomen1934</v>
      </c>
      <c r="B22765" t="s">
        <v>18</v>
      </c>
      <c r="C22765" t="s">
        <v>284</v>
      </c>
      <c r="D22765" t="s">
        <v>635</v>
      </c>
      <c r="E22765">
        <v>1934</v>
      </c>
      <c r="F22765">
        <v>154.91650050000001</v>
      </c>
      <c r="G22765">
        <v>154.23896479999999</v>
      </c>
      <c r="H22765">
        <v>155.59024700000001</v>
      </c>
    </row>
    <row r="22766" spans="1:8" x14ac:dyDescent="0.25">
      <c r="A22766" t="str">
        <f>Height[[#This Row],[ISO]]&amp;Height[[#This Row],[Sex]]&amp;Height[[#This Row],[Year of birth]]</f>
        <v>BRAWomen1935</v>
      </c>
      <c r="B22766" t="s">
        <v>18</v>
      </c>
      <c r="C22766" t="s">
        <v>284</v>
      </c>
      <c r="D22766" t="s">
        <v>635</v>
      </c>
      <c r="E22766">
        <v>1935</v>
      </c>
      <c r="F22766">
        <v>155.042374</v>
      </c>
      <c r="G22766">
        <v>154.36487310000001</v>
      </c>
      <c r="H22766">
        <v>155.7052908</v>
      </c>
    </row>
    <row r="22767" spans="1:8" x14ac:dyDescent="0.25">
      <c r="A22767" t="str">
        <f>Height[[#This Row],[ISO]]&amp;Height[[#This Row],[Sex]]&amp;Height[[#This Row],[Year of birth]]</f>
        <v>BRAWomen1936</v>
      </c>
      <c r="B22767" t="s">
        <v>18</v>
      </c>
      <c r="C22767" t="s">
        <v>284</v>
      </c>
      <c r="D22767" t="s">
        <v>635</v>
      </c>
      <c r="E22767">
        <v>1936</v>
      </c>
      <c r="F22767">
        <v>155.16690249999999</v>
      </c>
      <c r="G22767">
        <v>154.49945700000001</v>
      </c>
      <c r="H22767">
        <v>155.82290610000001</v>
      </c>
    </row>
    <row r="22768" spans="1:8" x14ac:dyDescent="0.25">
      <c r="A22768" t="str">
        <f>Height[[#This Row],[ISO]]&amp;Height[[#This Row],[Sex]]&amp;Height[[#This Row],[Year of birth]]</f>
        <v>BRAWomen1937</v>
      </c>
      <c r="B22768" t="s">
        <v>18</v>
      </c>
      <c r="C22768" t="s">
        <v>284</v>
      </c>
      <c r="D22768" t="s">
        <v>635</v>
      </c>
      <c r="E22768">
        <v>1937</v>
      </c>
      <c r="F22768">
        <v>155.29024770000001</v>
      </c>
      <c r="G22768">
        <v>154.62898089999999</v>
      </c>
      <c r="H22768">
        <v>155.93958119999999</v>
      </c>
    </row>
    <row r="22769" spans="1:8" x14ac:dyDescent="0.25">
      <c r="A22769" t="str">
        <f>Height[[#This Row],[ISO]]&amp;Height[[#This Row],[Sex]]&amp;Height[[#This Row],[Year of birth]]</f>
        <v>BRAWomen1938</v>
      </c>
      <c r="B22769" t="s">
        <v>18</v>
      </c>
      <c r="C22769" t="s">
        <v>284</v>
      </c>
      <c r="D22769" t="s">
        <v>635</v>
      </c>
      <c r="E22769">
        <v>1938</v>
      </c>
      <c r="F22769">
        <v>155.4119488</v>
      </c>
      <c r="G22769">
        <v>154.7592531</v>
      </c>
      <c r="H22769">
        <v>156.054428</v>
      </c>
    </row>
    <row r="22770" spans="1:8" x14ac:dyDescent="0.25">
      <c r="A22770" t="str">
        <f>Height[[#This Row],[ISO]]&amp;Height[[#This Row],[Sex]]&amp;Height[[#This Row],[Year of birth]]</f>
        <v>BRAWomen1939</v>
      </c>
      <c r="B22770" t="s">
        <v>18</v>
      </c>
      <c r="C22770" t="s">
        <v>284</v>
      </c>
      <c r="D22770" t="s">
        <v>635</v>
      </c>
      <c r="E22770">
        <v>1939</v>
      </c>
      <c r="F22770">
        <v>155.53060429999999</v>
      </c>
      <c r="G22770">
        <v>154.8808449</v>
      </c>
      <c r="H22770">
        <v>156.1654509</v>
      </c>
    </row>
    <row r="22771" spans="1:8" x14ac:dyDescent="0.25">
      <c r="A22771" t="str">
        <f>Height[[#This Row],[ISO]]&amp;Height[[#This Row],[Sex]]&amp;Height[[#This Row],[Year of birth]]</f>
        <v>BRAWomen1940</v>
      </c>
      <c r="B22771" t="s">
        <v>18</v>
      </c>
      <c r="C22771" t="s">
        <v>284</v>
      </c>
      <c r="D22771" t="s">
        <v>635</v>
      </c>
      <c r="E22771">
        <v>1940</v>
      </c>
      <c r="F22771">
        <v>155.64571900000001</v>
      </c>
      <c r="G22771">
        <v>154.9982593</v>
      </c>
      <c r="H22771">
        <v>156.2748416</v>
      </c>
    </row>
    <row r="22772" spans="1:8" x14ac:dyDescent="0.25">
      <c r="A22772" t="str">
        <f>Height[[#This Row],[ISO]]&amp;Height[[#This Row],[Sex]]&amp;Height[[#This Row],[Year of birth]]</f>
        <v>BRAWomen1941</v>
      </c>
      <c r="B22772" t="s">
        <v>18</v>
      </c>
      <c r="C22772" t="s">
        <v>284</v>
      </c>
      <c r="D22772" t="s">
        <v>635</v>
      </c>
      <c r="E22772">
        <v>1941</v>
      </c>
      <c r="F22772">
        <v>155.75693630000001</v>
      </c>
      <c r="G22772">
        <v>155.10848859999999</v>
      </c>
      <c r="H22772">
        <v>156.3816339</v>
      </c>
    </row>
    <row r="22773" spans="1:8" x14ac:dyDescent="0.25">
      <c r="A22773" t="str">
        <f>Height[[#This Row],[ISO]]&amp;Height[[#This Row],[Sex]]&amp;Height[[#This Row],[Year of birth]]</f>
        <v>BRAWomen1942</v>
      </c>
      <c r="B22773" t="s">
        <v>18</v>
      </c>
      <c r="C22773" t="s">
        <v>284</v>
      </c>
      <c r="D22773" t="s">
        <v>635</v>
      </c>
      <c r="E22773">
        <v>1942</v>
      </c>
      <c r="F22773">
        <v>155.86441110000001</v>
      </c>
      <c r="G22773">
        <v>155.22332919999999</v>
      </c>
      <c r="H22773">
        <v>156.4825491</v>
      </c>
    </row>
    <row r="22774" spans="1:8" x14ac:dyDescent="0.25">
      <c r="A22774" t="str">
        <f>Height[[#This Row],[ISO]]&amp;Height[[#This Row],[Sex]]&amp;Height[[#This Row],[Year of birth]]</f>
        <v>BRAWomen1943</v>
      </c>
      <c r="B22774" t="s">
        <v>18</v>
      </c>
      <c r="C22774" t="s">
        <v>284</v>
      </c>
      <c r="D22774" t="s">
        <v>635</v>
      </c>
      <c r="E22774">
        <v>1943</v>
      </c>
      <c r="F22774">
        <v>155.9696275</v>
      </c>
      <c r="G22774">
        <v>155.33071849999999</v>
      </c>
      <c r="H22774">
        <v>156.58396289999999</v>
      </c>
    </row>
    <row r="22775" spans="1:8" x14ac:dyDescent="0.25">
      <c r="A22775" t="str">
        <f>Height[[#This Row],[ISO]]&amp;Height[[#This Row],[Sex]]&amp;Height[[#This Row],[Year of birth]]</f>
        <v>BRAWomen1944</v>
      </c>
      <c r="B22775" t="s">
        <v>18</v>
      </c>
      <c r="C22775" t="s">
        <v>284</v>
      </c>
      <c r="D22775" t="s">
        <v>635</v>
      </c>
      <c r="E22775">
        <v>1944</v>
      </c>
      <c r="F22775">
        <v>156.07297120000001</v>
      </c>
      <c r="G22775">
        <v>155.43581710000001</v>
      </c>
      <c r="H22775">
        <v>156.6803056</v>
      </c>
    </row>
    <row r="22776" spans="1:8" x14ac:dyDescent="0.25">
      <c r="A22776" t="str">
        <f>Height[[#This Row],[ISO]]&amp;Height[[#This Row],[Sex]]&amp;Height[[#This Row],[Year of birth]]</f>
        <v>BRAWomen1945</v>
      </c>
      <c r="B22776" t="s">
        <v>18</v>
      </c>
      <c r="C22776" t="s">
        <v>284</v>
      </c>
      <c r="D22776" t="s">
        <v>635</v>
      </c>
      <c r="E22776">
        <v>1945</v>
      </c>
      <c r="F22776">
        <v>156.1740762</v>
      </c>
      <c r="G22776">
        <v>155.5479406</v>
      </c>
      <c r="H22776">
        <v>156.7784657</v>
      </c>
    </row>
    <row r="22777" spans="1:8" x14ac:dyDescent="0.25">
      <c r="A22777" t="str">
        <f>Height[[#This Row],[ISO]]&amp;Height[[#This Row],[Sex]]&amp;Height[[#This Row],[Year of birth]]</f>
        <v>BRAWomen1946</v>
      </c>
      <c r="B22777" t="s">
        <v>18</v>
      </c>
      <c r="C22777" t="s">
        <v>284</v>
      </c>
      <c r="D22777" t="s">
        <v>635</v>
      </c>
      <c r="E22777">
        <v>1946</v>
      </c>
      <c r="F22777">
        <v>156.27393420000001</v>
      </c>
      <c r="G22777">
        <v>155.64567249999999</v>
      </c>
      <c r="H22777">
        <v>156.88089439999999</v>
      </c>
    </row>
    <row r="22778" spans="1:8" x14ac:dyDescent="0.25">
      <c r="A22778" t="str">
        <f>Height[[#This Row],[ISO]]&amp;Height[[#This Row],[Sex]]&amp;Height[[#This Row],[Year of birth]]</f>
        <v>BRAWomen1947</v>
      </c>
      <c r="B22778" t="s">
        <v>18</v>
      </c>
      <c r="C22778" t="s">
        <v>284</v>
      </c>
      <c r="D22778" t="s">
        <v>635</v>
      </c>
      <c r="E22778">
        <v>1947</v>
      </c>
      <c r="F22778">
        <v>156.37304700000001</v>
      </c>
      <c r="G22778">
        <v>155.74822829999999</v>
      </c>
      <c r="H22778">
        <v>156.97601599999999</v>
      </c>
    </row>
    <row r="22779" spans="1:8" x14ac:dyDescent="0.25">
      <c r="A22779" t="str">
        <f>Height[[#This Row],[ISO]]&amp;Height[[#This Row],[Sex]]&amp;Height[[#This Row],[Year of birth]]</f>
        <v>BRAWomen1948</v>
      </c>
      <c r="B22779" t="s">
        <v>18</v>
      </c>
      <c r="C22779" t="s">
        <v>284</v>
      </c>
      <c r="D22779" t="s">
        <v>635</v>
      </c>
      <c r="E22779">
        <v>1948</v>
      </c>
      <c r="F22779">
        <v>156.4714591</v>
      </c>
      <c r="G22779">
        <v>155.85036629999999</v>
      </c>
      <c r="H22779">
        <v>157.07408369999999</v>
      </c>
    </row>
    <row r="22780" spans="1:8" x14ac:dyDescent="0.25">
      <c r="A22780" t="str">
        <f>Height[[#This Row],[ISO]]&amp;Height[[#This Row],[Sex]]&amp;Height[[#This Row],[Year of birth]]</f>
        <v>BRAWomen1949</v>
      </c>
      <c r="B22780" t="s">
        <v>18</v>
      </c>
      <c r="C22780" t="s">
        <v>284</v>
      </c>
      <c r="D22780" t="s">
        <v>635</v>
      </c>
      <c r="E22780">
        <v>1949</v>
      </c>
      <c r="F22780">
        <v>156.56899480000001</v>
      </c>
      <c r="G22780">
        <v>155.95298070000001</v>
      </c>
      <c r="H22780">
        <v>157.1693569</v>
      </c>
    </row>
    <row r="22781" spans="1:8" x14ac:dyDescent="0.25">
      <c r="A22781" t="str">
        <f>Height[[#This Row],[ISO]]&amp;Height[[#This Row],[Sex]]&amp;Height[[#This Row],[Year of birth]]</f>
        <v>BRAWomen1950</v>
      </c>
      <c r="B22781" t="s">
        <v>18</v>
      </c>
      <c r="C22781" t="s">
        <v>284</v>
      </c>
      <c r="D22781" t="s">
        <v>635</v>
      </c>
      <c r="E22781">
        <v>1950</v>
      </c>
      <c r="F22781">
        <v>156.66543909999999</v>
      </c>
      <c r="G22781">
        <v>156.0531962</v>
      </c>
      <c r="H22781">
        <v>157.26789919999999</v>
      </c>
    </row>
    <row r="22782" spans="1:8" x14ac:dyDescent="0.25">
      <c r="A22782" t="str">
        <f>Height[[#This Row],[ISO]]&amp;Height[[#This Row],[Sex]]&amp;Height[[#This Row],[Year of birth]]</f>
        <v>BRAWomen1951</v>
      </c>
      <c r="B22782" t="s">
        <v>18</v>
      </c>
      <c r="C22782" t="s">
        <v>284</v>
      </c>
      <c r="D22782" t="s">
        <v>635</v>
      </c>
      <c r="E22782">
        <v>1951</v>
      </c>
      <c r="F22782">
        <v>156.76044949999999</v>
      </c>
      <c r="G22782">
        <v>156.1521917</v>
      </c>
      <c r="H22782">
        <v>157.35644619999999</v>
      </c>
    </row>
    <row r="22783" spans="1:8" x14ac:dyDescent="0.25">
      <c r="A22783" t="str">
        <f>Height[[#This Row],[ISO]]&amp;Height[[#This Row],[Sex]]&amp;Height[[#This Row],[Year of birth]]</f>
        <v>BRAWomen1952</v>
      </c>
      <c r="B22783" t="s">
        <v>18</v>
      </c>
      <c r="C22783" t="s">
        <v>284</v>
      </c>
      <c r="D22783" t="s">
        <v>635</v>
      </c>
      <c r="E22783">
        <v>1952</v>
      </c>
      <c r="F22783">
        <v>156.853013</v>
      </c>
      <c r="G22783">
        <v>156.25151959999999</v>
      </c>
      <c r="H22783">
        <v>157.44759099999999</v>
      </c>
    </row>
    <row r="22784" spans="1:8" x14ac:dyDescent="0.25">
      <c r="A22784" t="str">
        <f>Height[[#This Row],[ISO]]&amp;Height[[#This Row],[Sex]]&amp;Height[[#This Row],[Year of birth]]</f>
        <v>BRAWomen1953</v>
      </c>
      <c r="B22784" t="s">
        <v>18</v>
      </c>
      <c r="C22784" t="s">
        <v>284</v>
      </c>
      <c r="D22784" t="s">
        <v>635</v>
      </c>
      <c r="E22784">
        <v>1953</v>
      </c>
      <c r="F22784">
        <v>156.94328329999999</v>
      </c>
      <c r="G22784">
        <v>156.3526718</v>
      </c>
      <c r="H22784">
        <v>157.54510389999999</v>
      </c>
    </row>
    <row r="22785" spans="1:8" x14ac:dyDescent="0.25">
      <c r="A22785" t="str">
        <f>Height[[#This Row],[ISO]]&amp;Height[[#This Row],[Sex]]&amp;Height[[#This Row],[Year of birth]]</f>
        <v>BRAWomen1954</v>
      </c>
      <c r="B22785" t="s">
        <v>18</v>
      </c>
      <c r="C22785" t="s">
        <v>284</v>
      </c>
      <c r="D22785" t="s">
        <v>635</v>
      </c>
      <c r="E22785">
        <v>1954</v>
      </c>
      <c r="F22785">
        <v>157.03085179999999</v>
      </c>
      <c r="G22785">
        <v>156.44420099999999</v>
      </c>
      <c r="H22785">
        <v>157.63468889999999</v>
      </c>
    </row>
    <row r="22786" spans="1:8" x14ac:dyDescent="0.25">
      <c r="A22786" t="str">
        <f>Height[[#This Row],[ISO]]&amp;Height[[#This Row],[Sex]]&amp;Height[[#This Row],[Year of birth]]</f>
        <v>BRAWomen1955</v>
      </c>
      <c r="B22786" t="s">
        <v>18</v>
      </c>
      <c r="C22786" t="s">
        <v>284</v>
      </c>
      <c r="D22786" t="s">
        <v>635</v>
      </c>
      <c r="E22786">
        <v>1955</v>
      </c>
      <c r="F22786">
        <v>157.1176835</v>
      </c>
      <c r="G22786">
        <v>156.5318786</v>
      </c>
      <c r="H22786">
        <v>157.71435600000001</v>
      </c>
    </row>
    <row r="22787" spans="1:8" x14ac:dyDescent="0.25">
      <c r="A22787" t="str">
        <f>Height[[#This Row],[ISO]]&amp;Height[[#This Row],[Sex]]&amp;Height[[#This Row],[Year of birth]]</f>
        <v>BRAWomen1956</v>
      </c>
      <c r="B22787" t="s">
        <v>18</v>
      </c>
      <c r="C22787" t="s">
        <v>284</v>
      </c>
      <c r="D22787" t="s">
        <v>635</v>
      </c>
      <c r="E22787">
        <v>1956</v>
      </c>
      <c r="F22787">
        <v>157.20338169999999</v>
      </c>
      <c r="G22787">
        <v>156.62402879999999</v>
      </c>
      <c r="H22787">
        <v>157.79916230000001</v>
      </c>
    </row>
    <row r="22788" spans="1:8" x14ac:dyDescent="0.25">
      <c r="A22788" t="str">
        <f>Height[[#This Row],[ISO]]&amp;Height[[#This Row],[Sex]]&amp;Height[[#This Row],[Year of birth]]</f>
        <v>BRAWomen1957</v>
      </c>
      <c r="B22788" t="s">
        <v>18</v>
      </c>
      <c r="C22788" t="s">
        <v>284</v>
      </c>
      <c r="D22788" t="s">
        <v>635</v>
      </c>
      <c r="E22788">
        <v>1957</v>
      </c>
      <c r="F22788">
        <v>157.28860940000001</v>
      </c>
      <c r="G22788">
        <v>156.7210834</v>
      </c>
      <c r="H22788">
        <v>157.8796079</v>
      </c>
    </row>
    <row r="22789" spans="1:8" x14ac:dyDescent="0.25">
      <c r="A22789" t="str">
        <f>Height[[#This Row],[ISO]]&amp;Height[[#This Row],[Sex]]&amp;Height[[#This Row],[Year of birth]]</f>
        <v>BRAWomen1958</v>
      </c>
      <c r="B22789" t="s">
        <v>18</v>
      </c>
      <c r="C22789" t="s">
        <v>284</v>
      </c>
      <c r="D22789" t="s">
        <v>635</v>
      </c>
      <c r="E22789">
        <v>1958</v>
      </c>
      <c r="F22789">
        <v>157.37412079999999</v>
      </c>
      <c r="G22789">
        <v>156.8037674</v>
      </c>
      <c r="H22789">
        <v>157.96068819999999</v>
      </c>
    </row>
    <row r="22790" spans="1:8" x14ac:dyDescent="0.25">
      <c r="A22790" t="str">
        <f>Height[[#This Row],[ISO]]&amp;Height[[#This Row],[Sex]]&amp;Height[[#This Row],[Year of birth]]</f>
        <v>BRAWomen1959</v>
      </c>
      <c r="B22790" t="s">
        <v>18</v>
      </c>
      <c r="C22790" t="s">
        <v>284</v>
      </c>
      <c r="D22790" t="s">
        <v>635</v>
      </c>
      <c r="E22790">
        <v>1959</v>
      </c>
      <c r="F22790">
        <v>157.45992939999999</v>
      </c>
      <c r="G22790">
        <v>156.89181210000001</v>
      </c>
      <c r="H22790">
        <v>158.04083589999999</v>
      </c>
    </row>
    <row r="22791" spans="1:8" x14ac:dyDescent="0.25">
      <c r="A22791" t="str">
        <f>Height[[#This Row],[ISO]]&amp;Height[[#This Row],[Sex]]&amp;Height[[#This Row],[Year of birth]]</f>
        <v>BRAWomen1960</v>
      </c>
      <c r="B22791" t="s">
        <v>18</v>
      </c>
      <c r="C22791" t="s">
        <v>284</v>
      </c>
      <c r="D22791" t="s">
        <v>635</v>
      </c>
      <c r="E22791">
        <v>1960</v>
      </c>
      <c r="F22791">
        <v>157.54607329999999</v>
      </c>
      <c r="G22791">
        <v>156.98249129999999</v>
      </c>
      <c r="H22791">
        <v>158.120498</v>
      </c>
    </row>
    <row r="22792" spans="1:8" x14ac:dyDescent="0.25">
      <c r="A22792" t="str">
        <f>Height[[#This Row],[ISO]]&amp;Height[[#This Row],[Sex]]&amp;Height[[#This Row],[Year of birth]]</f>
        <v>BRAWomen1961</v>
      </c>
      <c r="B22792" t="s">
        <v>18</v>
      </c>
      <c r="C22792" t="s">
        <v>284</v>
      </c>
      <c r="D22792" t="s">
        <v>635</v>
      </c>
      <c r="E22792">
        <v>1961</v>
      </c>
      <c r="F22792">
        <v>157.6324467</v>
      </c>
      <c r="G22792">
        <v>157.07102810000001</v>
      </c>
      <c r="H22792">
        <v>158.1959166</v>
      </c>
    </row>
    <row r="22793" spans="1:8" x14ac:dyDescent="0.25">
      <c r="A22793" t="str">
        <f>Height[[#This Row],[ISO]]&amp;Height[[#This Row],[Sex]]&amp;Height[[#This Row],[Year of birth]]</f>
        <v>BRAWomen1962</v>
      </c>
      <c r="B22793" t="s">
        <v>18</v>
      </c>
      <c r="C22793" t="s">
        <v>284</v>
      </c>
      <c r="D22793" t="s">
        <v>635</v>
      </c>
      <c r="E22793">
        <v>1962</v>
      </c>
      <c r="F22793">
        <v>157.718841</v>
      </c>
      <c r="G22793">
        <v>157.16378209999999</v>
      </c>
      <c r="H22793">
        <v>158.2836494</v>
      </c>
    </row>
    <row r="22794" spans="1:8" x14ac:dyDescent="0.25">
      <c r="A22794" t="str">
        <f>Height[[#This Row],[ISO]]&amp;Height[[#This Row],[Sex]]&amp;Height[[#This Row],[Year of birth]]</f>
        <v>BRAWomen1963</v>
      </c>
      <c r="B22794" t="s">
        <v>18</v>
      </c>
      <c r="C22794" t="s">
        <v>284</v>
      </c>
      <c r="D22794" t="s">
        <v>635</v>
      </c>
      <c r="E22794">
        <v>1963</v>
      </c>
      <c r="F22794">
        <v>157.8032068</v>
      </c>
      <c r="G22794">
        <v>157.2418394</v>
      </c>
      <c r="H22794">
        <v>158.3669309</v>
      </c>
    </row>
    <row r="22795" spans="1:8" x14ac:dyDescent="0.25">
      <c r="A22795" t="str">
        <f>Height[[#This Row],[ISO]]&amp;Height[[#This Row],[Sex]]&amp;Height[[#This Row],[Year of birth]]</f>
        <v>BRAWomen1964</v>
      </c>
      <c r="B22795" t="s">
        <v>18</v>
      </c>
      <c r="C22795" t="s">
        <v>284</v>
      </c>
      <c r="D22795" t="s">
        <v>635</v>
      </c>
      <c r="E22795">
        <v>1964</v>
      </c>
      <c r="F22795">
        <v>157.8839754</v>
      </c>
      <c r="G22795">
        <v>157.3251381</v>
      </c>
      <c r="H22795">
        <v>158.4382789</v>
      </c>
    </row>
    <row r="22796" spans="1:8" x14ac:dyDescent="0.25">
      <c r="A22796" t="str">
        <f>Height[[#This Row],[ISO]]&amp;Height[[#This Row],[Sex]]&amp;Height[[#This Row],[Year of birth]]</f>
        <v>BRAWomen1965</v>
      </c>
      <c r="B22796" t="s">
        <v>18</v>
      </c>
      <c r="C22796" t="s">
        <v>284</v>
      </c>
      <c r="D22796" t="s">
        <v>635</v>
      </c>
      <c r="E22796">
        <v>1965</v>
      </c>
      <c r="F22796">
        <v>157.96080670000001</v>
      </c>
      <c r="G22796">
        <v>157.40109649999999</v>
      </c>
      <c r="H22796">
        <v>158.51274470000001</v>
      </c>
    </row>
    <row r="22797" spans="1:8" x14ac:dyDescent="0.25">
      <c r="A22797" t="str">
        <f>Height[[#This Row],[ISO]]&amp;Height[[#This Row],[Sex]]&amp;Height[[#This Row],[Year of birth]]</f>
        <v>BRAWomen1966</v>
      </c>
      <c r="B22797" t="s">
        <v>18</v>
      </c>
      <c r="C22797" t="s">
        <v>284</v>
      </c>
      <c r="D22797" t="s">
        <v>635</v>
      </c>
      <c r="E22797">
        <v>1966</v>
      </c>
      <c r="F22797">
        <v>158.0337509</v>
      </c>
      <c r="G22797">
        <v>157.4735925</v>
      </c>
      <c r="H22797">
        <v>158.5835945</v>
      </c>
    </row>
    <row r="22798" spans="1:8" x14ac:dyDescent="0.25">
      <c r="A22798" t="str">
        <f>Height[[#This Row],[ISO]]&amp;Height[[#This Row],[Sex]]&amp;Height[[#This Row],[Year of birth]]</f>
        <v>BRAWomen1967</v>
      </c>
      <c r="B22798" t="s">
        <v>18</v>
      </c>
      <c r="C22798" t="s">
        <v>284</v>
      </c>
      <c r="D22798" t="s">
        <v>635</v>
      </c>
      <c r="E22798">
        <v>1967</v>
      </c>
      <c r="F22798">
        <v>158.10358160000001</v>
      </c>
      <c r="G22798">
        <v>157.5432102</v>
      </c>
      <c r="H22798">
        <v>158.65044280000001</v>
      </c>
    </row>
    <row r="22799" spans="1:8" x14ac:dyDescent="0.25">
      <c r="A22799" t="str">
        <f>Height[[#This Row],[ISO]]&amp;Height[[#This Row],[Sex]]&amp;Height[[#This Row],[Year of birth]]</f>
        <v>BRAWomen1968</v>
      </c>
      <c r="B22799" t="s">
        <v>18</v>
      </c>
      <c r="C22799" t="s">
        <v>284</v>
      </c>
      <c r="D22799" t="s">
        <v>635</v>
      </c>
      <c r="E22799">
        <v>1968</v>
      </c>
      <c r="F22799">
        <v>158.17123000000001</v>
      </c>
      <c r="G22799">
        <v>157.6113363</v>
      </c>
      <c r="H22799">
        <v>158.71758700000001</v>
      </c>
    </row>
    <row r="22800" spans="1:8" x14ac:dyDescent="0.25">
      <c r="A22800" t="str">
        <f>Height[[#This Row],[ISO]]&amp;Height[[#This Row],[Sex]]&amp;Height[[#This Row],[Year of birth]]</f>
        <v>BRAWomen1969</v>
      </c>
      <c r="B22800" t="s">
        <v>18</v>
      </c>
      <c r="C22800" t="s">
        <v>284</v>
      </c>
      <c r="D22800" t="s">
        <v>635</v>
      </c>
      <c r="E22800">
        <v>1969</v>
      </c>
      <c r="F22800">
        <v>158.23798389999999</v>
      </c>
      <c r="G22800">
        <v>157.68040590000001</v>
      </c>
      <c r="H22800">
        <v>158.78095010000001</v>
      </c>
    </row>
    <row r="22801" spans="1:8" x14ac:dyDescent="0.25">
      <c r="A22801" t="str">
        <f>Height[[#This Row],[ISO]]&amp;Height[[#This Row],[Sex]]&amp;Height[[#This Row],[Year of birth]]</f>
        <v>BRAWomen1970</v>
      </c>
      <c r="B22801" t="s">
        <v>18</v>
      </c>
      <c r="C22801" t="s">
        <v>284</v>
      </c>
      <c r="D22801" t="s">
        <v>635</v>
      </c>
      <c r="E22801">
        <v>1970</v>
      </c>
      <c r="F22801">
        <v>158.3048354</v>
      </c>
      <c r="G22801">
        <v>157.7508622</v>
      </c>
      <c r="H22801">
        <v>158.8503518</v>
      </c>
    </row>
    <row r="22802" spans="1:8" x14ac:dyDescent="0.25">
      <c r="A22802" t="str">
        <f>Height[[#This Row],[ISO]]&amp;Height[[#This Row],[Sex]]&amp;Height[[#This Row],[Year of birth]]</f>
        <v>BRAWomen1971</v>
      </c>
      <c r="B22802" t="s">
        <v>18</v>
      </c>
      <c r="C22802" t="s">
        <v>284</v>
      </c>
      <c r="D22802" t="s">
        <v>635</v>
      </c>
      <c r="E22802">
        <v>1971</v>
      </c>
      <c r="F22802">
        <v>158.37422290000001</v>
      </c>
      <c r="G22802">
        <v>157.81673330000001</v>
      </c>
      <c r="H22802">
        <v>158.92352109999999</v>
      </c>
    </row>
    <row r="22803" spans="1:8" x14ac:dyDescent="0.25">
      <c r="A22803" t="str">
        <f>Height[[#This Row],[ISO]]&amp;Height[[#This Row],[Sex]]&amp;Height[[#This Row],[Year of birth]]</f>
        <v>BRAWomen1972</v>
      </c>
      <c r="B22803" t="s">
        <v>18</v>
      </c>
      <c r="C22803" t="s">
        <v>284</v>
      </c>
      <c r="D22803" t="s">
        <v>635</v>
      </c>
      <c r="E22803">
        <v>1972</v>
      </c>
      <c r="F22803">
        <v>158.44664259999999</v>
      </c>
      <c r="G22803">
        <v>157.88963340000001</v>
      </c>
      <c r="H22803">
        <v>159.00010950000001</v>
      </c>
    </row>
    <row r="22804" spans="1:8" x14ac:dyDescent="0.25">
      <c r="A22804" t="str">
        <f>Height[[#This Row],[ISO]]&amp;Height[[#This Row],[Sex]]&amp;Height[[#This Row],[Year of birth]]</f>
        <v>BRAWomen1973</v>
      </c>
      <c r="B22804" t="s">
        <v>18</v>
      </c>
      <c r="C22804" t="s">
        <v>284</v>
      </c>
      <c r="D22804" t="s">
        <v>635</v>
      </c>
      <c r="E22804">
        <v>1973</v>
      </c>
      <c r="F22804">
        <v>158.5228027</v>
      </c>
      <c r="G22804">
        <v>157.96894900000001</v>
      </c>
      <c r="H22804">
        <v>159.0697729</v>
      </c>
    </row>
    <row r="22805" spans="1:8" x14ac:dyDescent="0.25">
      <c r="A22805" t="str">
        <f>Height[[#This Row],[ISO]]&amp;Height[[#This Row],[Sex]]&amp;Height[[#This Row],[Year of birth]]</f>
        <v>BRAWomen1974</v>
      </c>
      <c r="B22805" t="s">
        <v>18</v>
      </c>
      <c r="C22805" t="s">
        <v>284</v>
      </c>
      <c r="D22805" t="s">
        <v>635</v>
      </c>
      <c r="E22805">
        <v>1974</v>
      </c>
      <c r="F22805">
        <v>158.60229810000001</v>
      </c>
      <c r="G22805">
        <v>158.05010720000001</v>
      </c>
      <c r="H22805">
        <v>159.14697899999999</v>
      </c>
    </row>
    <row r="22806" spans="1:8" x14ac:dyDescent="0.25">
      <c r="A22806" t="str">
        <f>Height[[#This Row],[ISO]]&amp;Height[[#This Row],[Sex]]&amp;Height[[#This Row],[Year of birth]]</f>
        <v>BRAWomen1975</v>
      </c>
      <c r="B22806" t="s">
        <v>18</v>
      </c>
      <c r="C22806" t="s">
        <v>284</v>
      </c>
      <c r="D22806" t="s">
        <v>635</v>
      </c>
      <c r="E22806">
        <v>1975</v>
      </c>
      <c r="F22806">
        <v>158.68366560000001</v>
      </c>
      <c r="G22806">
        <v>158.13584309999999</v>
      </c>
      <c r="H22806">
        <v>159.227137</v>
      </c>
    </row>
    <row r="22807" spans="1:8" x14ac:dyDescent="0.25">
      <c r="A22807" t="str">
        <f>Height[[#This Row],[ISO]]&amp;Height[[#This Row],[Sex]]&amp;Height[[#This Row],[Year of birth]]</f>
        <v>BRAWomen1976</v>
      </c>
      <c r="B22807" t="s">
        <v>18</v>
      </c>
      <c r="C22807" t="s">
        <v>284</v>
      </c>
      <c r="D22807" t="s">
        <v>635</v>
      </c>
      <c r="E22807">
        <v>1976</v>
      </c>
      <c r="F22807">
        <v>158.76596219999999</v>
      </c>
      <c r="G22807">
        <v>158.21896219999999</v>
      </c>
      <c r="H22807">
        <v>159.30415529999999</v>
      </c>
    </row>
    <row r="22808" spans="1:8" x14ac:dyDescent="0.25">
      <c r="A22808" t="str">
        <f>Height[[#This Row],[ISO]]&amp;Height[[#This Row],[Sex]]&amp;Height[[#This Row],[Year of birth]]</f>
        <v>BRAWomen1977</v>
      </c>
      <c r="B22808" t="s">
        <v>18</v>
      </c>
      <c r="C22808" t="s">
        <v>284</v>
      </c>
      <c r="D22808" t="s">
        <v>635</v>
      </c>
      <c r="E22808">
        <v>1977</v>
      </c>
      <c r="F22808">
        <v>158.8489256</v>
      </c>
      <c r="G22808">
        <v>158.30010279999999</v>
      </c>
      <c r="H22808">
        <v>159.38161210000001</v>
      </c>
    </row>
    <row r="22809" spans="1:8" x14ac:dyDescent="0.25">
      <c r="A22809" t="str">
        <f>Height[[#This Row],[ISO]]&amp;Height[[#This Row],[Sex]]&amp;Height[[#This Row],[Year of birth]]</f>
        <v>BRAWomen1978</v>
      </c>
      <c r="B22809" t="s">
        <v>18</v>
      </c>
      <c r="C22809" t="s">
        <v>284</v>
      </c>
      <c r="D22809" t="s">
        <v>635</v>
      </c>
      <c r="E22809">
        <v>1978</v>
      </c>
      <c r="F22809">
        <v>158.93270849999999</v>
      </c>
      <c r="G22809">
        <v>158.3861689</v>
      </c>
      <c r="H22809">
        <v>159.4705515</v>
      </c>
    </row>
    <row r="22810" spans="1:8" x14ac:dyDescent="0.25">
      <c r="A22810" t="str">
        <f>Height[[#This Row],[ISO]]&amp;Height[[#This Row],[Sex]]&amp;Height[[#This Row],[Year of birth]]</f>
        <v>BRAWomen1979</v>
      </c>
      <c r="B22810" t="s">
        <v>18</v>
      </c>
      <c r="C22810" t="s">
        <v>284</v>
      </c>
      <c r="D22810" t="s">
        <v>635</v>
      </c>
      <c r="E22810">
        <v>1979</v>
      </c>
      <c r="F22810">
        <v>159.01819420000001</v>
      </c>
      <c r="G22810">
        <v>158.47068039999999</v>
      </c>
      <c r="H22810">
        <v>159.55672509999999</v>
      </c>
    </row>
    <row r="22811" spans="1:8" x14ac:dyDescent="0.25">
      <c r="A22811" t="str">
        <f>Height[[#This Row],[ISO]]&amp;Height[[#This Row],[Sex]]&amp;Height[[#This Row],[Year of birth]]</f>
        <v>BRAWomen1980</v>
      </c>
      <c r="B22811" t="s">
        <v>18</v>
      </c>
      <c r="C22811" t="s">
        <v>284</v>
      </c>
      <c r="D22811" t="s">
        <v>635</v>
      </c>
      <c r="E22811">
        <v>1980</v>
      </c>
      <c r="F22811">
        <v>159.106673</v>
      </c>
      <c r="G22811">
        <v>158.55846990000001</v>
      </c>
      <c r="H22811">
        <v>159.64290600000001</v>
      </c>
    </row>
    <row r="22812" spans="1:8" x14ac:dyDescent="0.25">
      <c r="A22812" t="str">
        <f>Height[[#This Row],[ISO]]&amp;Height[[#This Row],[Sex]]&amp;Height[[#This Row],[Year of birth]]</f>
        <v>BRAWomen1981</v>
      </c>
      <c r="B22812" t="s">
        <v>18</v>
      </c>
      <c r="C22812" t="s">
        <v>284</v>
      </c>
      <c r="D22812" t="s">
        <v>635</v>
      </c>
      <c r="E22812">
        <v>1981</v>
      </c>
      <c r="F22812">
        <v>159.19896739999999</v>
      </c>
      <c r="G22812">
        <v>158.6535471</v>
      </c>
      <c r="H22812">
        <v>159.73118840000001</v>
      </c>
    </row>
    <row r="22813" spans="1:8" x14ac:dyDescent="0.25">
      <c r="A22813" t="str">
        <f>Height[[#This Row],[ISO]]&amp;Height[[#This Row],[Sex]]&amp;Height[[#This Row],[Year of birth]]</f>
        <v>BRAWomen1982</v>
      </c>
      <c r="B22813" t="s">
        <v>18</v>
      </c>
      <c r="C22813" t="s">
        <v>284</v>
      </c>
      <c r="D22813" t="s">
        <v>635</v>
      </c>
      <c r="E22813">
        <v>1982</v>
      </c>
      <c r="F22813">
        <v>159.2957198</v>
      </c>
      <c r="G22813">
        <v>158.7485346</v>
      </c>
      <c r="H22813">
        <v>159.83269490000001</v>
      </c>
    </row>
    <row r="22814" spans="1:8" x14ac:dyDescent="0.25">
      <c r="A22814" t="str">
        <f>Height[[#This Row],[ISO]]&amp;Height[[#This Row],[Sex]]&amp;Height[[#This Row],[Year of birth]]</f>
        <v>BRAWomen1983</v>
      </c>
      <c r="B22814" t="s">
        <v>18</v>
      </c>
      <c r="C22814" t="s">
        <v>284</v>
      </c>
      <c r="D22814" t="s">
        <v>635</v>
      </c>
      <c r="E22814">
        <v>1983</v>
      </c>
      <c r="F22814">
        <v>159.39706319999999</v>
      </c>
      <c r="G22814">
        <v>158.8428399</v>
      </c>
      <c r="H22814">
        <v>159.9387691</v>
      </c>
    </row>
    <row r="22815" spans="1:8" x14ac:dyDescent="0.25">
      <c r="A22815" t="str">
        <f>Height[[#This Row],[ISO]]&amp;Height[[#This Row],[Sex]]&amp;Height[[#This Row],[Year of birth]]</f>
        <v>BRAWomen1984</v>
      </c>
      <c r="B22815" t="s">
        <v>18</v>
      </c>
      <c r="C22815" t="s">
        <v>284</v>
      </c>
      <c r="D22815" t="s">
        <v>635</v>
      </c>
      <c r="E22815">
        <v>1984</v>
      </c>
      <c r="F22815">
        <v>159.5022549</v>
      </c>
      <c r="G22815">
        <v>158.9499447</v>
      </c>
      <c r="H22815">
        <v>160.0483203</v>
      </c>
    </row>
    <row r="22816" spans="1:8" x14ac:dyDescent="0.25">
      <c r="A22816" t="str">
        <f>Height[[#This Row],[ISO]]&amp;Height[[#This Row],[Sex]]&amp;Height[[#This Row],[Year of birth]]</f>
        <v>BRAWomen1985</v>
      </c>
      <c r="B22816" t="s">
        <v>18</v>
      </c>
      <c r="C22816" t="s">
        <v>284</v>
      </c>
      <c r="D22816" t="s">
        <v>635</v>
      </c>
      <c r="E22816">
        <v>1985</v>
      </c>
      <c r="F22816">
        <v>159.610285</v>
      </c>
      <c r="G22816">
        <v>159.05771519999999</v>
      </c>
      <c r="H22816">
        <v>160.15889540000001</v>
      </c>
    </row>
    <row r="22817" spans="1:8" x14ac:dyDescent="0.25">
      <c r="A22817" t="str">
        <f>Height[[#This Row],[ISO]]&amp;Height[[#This Row],[Sex]]&amp;Height[[#This Row],[Year of birth]]</f>
        <v>BRAWomen1986</v>
      </c>
      <c r="B22817" t="s">
        <v>18</v>
      </c>
      <c r="C22817" t="s">
        <v>284</v>
      </c>
      <c r="D22817" t="s">
        <v>635</v>
      </c>
      <c r="E22817">
        <v>1986</v>
      </c>
      <c r="F22817">
        <v>159.72010950000001</v>
      </c>
      <c r="G22817">
        <v>159.16035239999999</v>
      </c>
      <c r="H22817">
        <v>160.26840910000001</v>
      </c>
    </row>
    <row r="22818" spans="1:8" x14ac:dyDescent="0.25">
      <c r="A22818" t="str">
        <f>Height[[#This Row],[ISO]]&amp;Height[[#This Row],[Sex]]&amp;Height[[#This Row],[Year of birth]]</f>
        <v>BRAWomen1987</v>
      </c>
      <c r="B22818" t="s">
        <v>18</v>
      </c>
      <c r="C22818" t="s">
        <v>284</v>
      </c>
      <c r="D22818" t="s">
        <v>635</v>
      </c>
      <c r="E22818">
        <v>1987</v>
      </c>
      <c r="F22818">
        <v>159.8309362</v>
      </c>
      <c r="G22818">
        <v>159.27024220000001</v>
      </c>
      <c r="H22818">
        <v>160.38011510000001</v>
      </c>
    </row>
    <row r="22819" spans="1:8" x14ac:dyDescent="0.25">
      <c r="A22819" t="str">
        <f>Height[[#This Row],[ISO]]&amp;Height[[#This Row],[Sex]]&amp;Height[[#This Row],[Year of birth]]</f>
        <v>BRAWomen1988</v>
      </c>
      <c r="B22819" t="s">
        <v>18</v>
      </c>
      <c r="C22819" t="s">
        <v>284</v>
      </c>
      <c r="D22819" t="s">
        <v>635</v>
      </c>
      <c r="E22819">
        <v>1988</v>
      </c>
      <c r="F22819">
        <v>159.94146280000001</v>
      </c>
      <c r="G22819">
        <v>159.3685673</v>
      </c>
      <c r="H22819">
        <v>160.51050420000001</v>
      </c>
    </row>
    <row r="22820" spans="1:8" x14ac:dyDescent="0.25">
      <c r="A22820" t="str">
        <f>Height[[#This Row],[ISO]]&amp;Height[[#This Row],[Sex]]&amp;Height[[#This Row],[Year of birth]]</f>
        <v>BRAWomen1989</v>
      </c>
      <c r="B22820" t="s">
        <v>18</v>
      </c>
      <c r="C22820" t="s">
        <v>284</v>
      </c>
      <c r="D22820" t="s">
        <v>635</v>
      </c>
      <c r="E22820">
        <v>1989</v>
      </c>
      <c r="F22820">
        <v>160.0522157</v>
      </c>
      <c r="G22820">
        <v>159.46909400000001</v>
      </c>
      <c r="H22820">
        <v>160.6307118</v>
      </c>
    </row>
    <row r="22821" spans="1:8" x14ac:dyDescent="0.25">
      <c r="A22821" t="str">
        <f>Height[[#This Row],[ISO]]&amp;Height[[#This Row],[Sex]]&amp;Height[[#This Row],[Year of birth]]</f>
        <v>BRAWomen1990</v>
      </c>
      <c r="B22821" t="s">
        <v>18</v>
      </c>
      <c r="C22821" t="s">
        <v>284</v>
      </c>
      <c r="D22821" t="s">
        <v>635</v>
      </c>
      <c r="E22821">
        <v>1990</v>
      </c>
      <c r="F22821">
        <v>160.1635579</v>
      </c>
      <c r="G22821">
        <v>159.563896</v>
      </c>
      <c r="H22821">
        <v>160.76214379999999</v>
      </c>
    </row>
    <row r="22822" spans="1:8" x14ac:dyDescent="0.25">
      <c r="A22822" t="str">
        <f>Height[[#This Row],[ISO]]&amp;Height[[#This Row],[Sex]]&amp;Height[[#This Row],[Year of birth]]</f>
        <v>BRAWomen1991</v>
      </c>
      <c r="B22822" t="s">
        <v>18</v>
      </c>
      <c r="C22822" t="s">
        <v>284</v>
      </c>
      <c r="D22822" t="s">
        <v>635</v>
      </c>
      <c r="E22822">
        <v>1991</v>
      </c>
      <c r="F22822">
        <v>160.27671699999999</v>
      </c>
      <c r="G22822">
        <v>159.64950949999999</v>
      </c>
      <c r="H22822">
        <v>160.90416389999999</v>
      </c>
    </row>
    <row r="22823" spans="1:8" x14ac:dyDescent="0.25">
      <c r="A22823" t="str">
        <f>Height[[#This Row],[ISO]]&amp;Height[[#This Row],[Sex]]&amp;Height[[#This Row],[Year of birth]]</f>
        <v>BRAWomen1992</v>
      </c>
      <c r="B22823" t="s">
        <v>18</v>
      </c>
      <c r="C22823" t="s">
        <v>284</v>
      </c>
      <c r="D22823" t="s">
        <v>635</v>
      </c>
      <c r="E22823">
        <v>1992</v>
      </c>
      <c r="F22823">
        <v>160.39183779999999</v>
      </c>
      <c r="G22823">
        <v>159.72898269999999</v>
      </c>
      <c r="H22823">
        <v>161.05948699999999</v>
      </c>
    </row>
    <row r="22824" spans="1:8" x14ac:dyDescent="0.25">
      <c r="A22824" t="str">
        <f>Height[[#This Row],[ISO]]&amp;Height[[#This Row],[Sex]]&amp;Height[[#This Row],[Year of birth]]</f>
        <v>BRAWomen1993</v>
      </c>
      <c r="B22824" t="s">
        <v>18</v>
      </c>
      <c r="C22824" t="s">
        <v>284</v>
      </c>
      <c r="D22824" t="s">
        <v>635</v>
      </c>
      <c r="E22824">
        <v>1993</v>
      </c>
      <c r="F22824">
        <v>160.5089462</v>
      </c>
      <c r="G22824">
        <v>159.81041880000001</v>
      </c>
      <c r="H22824">
        <v>161.22250980000001</v>
      </c>
    </row>
    <row r="22825" spans="1:8" x14ac:dyDescent="0.25">
      <c r="A22825" t="str">
        <f>Height[[#This Row],[ISO]]&amp;Height[[#This Row],[Sex]]&amp;Height[[#This Row],[Year of birth]]</f>
        <v>BRAWomen1994</v>
      </c>
      <c r="B22825" t="s">
        <v>18</v>
      </c>
      <c r="C22825" t="s">
        <v>284</v>
      </c>
      <c r="D22825" t="s">
        <v>635</v>
      </c>
      <c r="E22825">
        <v>1994</v>
      </c>
      <c r="F22825">
        <v>160.62681699999999</v>
      </c>
      <c r="G22825">
        <v>159.87887839999999</v>
      </c>
      <c r="H22825">
        <v>161.38702939999999</v>
      </c>
    </row>
    <row r="22826" spans="1:8" x14ac:dyDescent="0.25">
      <c r="A22826" t="str">
        <f>Height[[#This Row],[ISO]]&amp;Height[[#This Row],[Sex]]&amp;Height[[#This Row],[Year of birth]]</f>
        <v>BRAWomen1995</v>
      </c>
      <c r="B22826" t="s">
        <v>18</v>
      </c>
      <c r="C22826" t="s">
        <v>284</v>
      </c>
      <c r="D22826" t="s">
        <v>635</v>
      </c>
      <c r="E22826">
        <v>1995</v>
      </c>
      <c r="F22826">
        <v>160.74518470000001</v>
      </c>
      <c r="G22826">
        <v>159.94563919999999</v>
      </c>
      <c r="H22826">
        <v>161.5633067</v>
      </c>
    </row>
    <row r="22827" spans="1:8" x14ac:dyDescent="0.25">
      <c r="A22827" t="str">
        <f>Height[[#This Row],[ISO]]&amp;Height[[#This Row],[Sex]]&amp;Height[[#This Row],[Year of birth]]</f>
        <v>BRAWomen1996</v>
      </c>
      <c r="B22827" t="s">
        <v>18</v>
      </c>
      <c r="C22827" t="s">
        <v>284</v>
      </c>
      <c r="D22827" t="s">
        <v>635</v>
      </c>
      <c r="E22827">
        <v>1996</v>
      </c>
      <c r="F22827">
        <v>160.8635453</v>
      </c>
      <c r="G22827">
        <v>160.00393209999999</v>
      </c>
      <c r="H22827">
        <v>161.7539371</v>
      </c>
    </row>
    <row r="22828" spans="1:8" x14ac:dyDescent="0.25">
      <c r="A22828" t="str">
        <f>Height[[#This Row],[ISO]]&amp;Height[[#This Row],[Sex]]&amp;Height[[#This Row],[Year of birth]]</f>
        <v>BRNWomen1896</v>
      </c>
      <c r="B22828" t="s">
        <v>286</v>
      </c>
      <c r="C22828" t="s">
        <v>287</v>
      </c>
      <c r="D22828" t="s">
        <v>635</v>
      </c>
      <c r="E22828">
        <v>1896</v>
      </c>
      <c r="F22828">
        <v>145.74238750000001</v>
      </c>
      <c r="G22828">
        <v>139.72594090000001</v>
      </c>
      <c r="H22828">
        <v>151.9622249</v>
      </c>
    </row>
    <row r="22829" spans="1:8" x14ac:dyDescent="0.25">
      <c r="A22829" t="str">
        <f>Height[[#This Row],[ISO]]&amp;Height[[#This Row],[Sex]]&amp;Height[[#This Row],[Year of birth]]</f>
        <v>BRNWomen1897</v>
      </c>
      <c r="B22829" t="s">
        <v>286</v>
      </c>
      <c r="C22829" t="s">
        <v>287</v>
      </c>
      <c r="D22829" t="s">
        <v>635</v>
      </c>
      <c r="E22829">
        <v>1897</v>
      </c>
      <c r="F22829">
        <v>145.8479097</v>
      </c>
      <c r="G22829">
        <v>139.91562450000001</v>
      </c>
      <c r="H22829">
        <v>151.95462420000001</v>
      </c>
    </row>
    <row r="22830" spans="1:8" x14ac:dyDescent="0.25">
      <c r="A22830" t="str">
        <f>Height[[#This Row],[ISO]]&amp;Height[[#This Row],[Sex]]&amp;Height[[#This Row],[Year of birth]]</f>
        <v>BRNWomen1898</v>
      </c>
      <c r="B22830" t="s">
        <v>286</v>
      </c>
      <c r="C22830" t="s">
        <v>287</v>
      </c>
      <c r="D22830" t="s">
        <v>635</v>
      </c>
      <c r="E22830">
        <v>1898</v>
      </c>
      <c r="F22830">
        <v>145.9537172</v>
      </c>
      <c r="G22830">
        <v>140.13052089999999</v>
      </c>
      <c r="H22830">
        <v>152.0098792</v>
      </c>
    </row>
    <row r="22831" spans="1:8" x14ac:dyDescent="0.25">
      <c r="A22831" t="str">
        <f>Height[[#This Row],[ISO]]&amp;Height[[#This Row],[Sex]]&amp;Height[[#This Row],[Year of birth]]</f>
        <v>BRNWomen1899</v>
      </c>
      <c r="B22831" t="s">
        <v>286</v>
      </c>
      <c r="C22831" t="s">
        <v>287</v>
      </c>
      <c r="D22831" t="s">
        <v>635</v>
      </c>
      <c r="E22831">
        <v>1899</v>
      </c>
      <c r="F22831">
        <v>146.0595989</v>
      </c>
      <c r="G22831">
        <v>140.31221429999999</v>
      </c>
      <c r="H22831">
        <v>152.0089385</v>
      </c>
    </row>
    <row r="22832" spans="1:8" x14ac:dyDescent="0.25">
      <c r="A22832" t="str">
        <f>Height[[#This Row],[ISO]]&amp;Height[[#This Row],[Sex]]&amp;Height[[#This Row],[Year of birth]]</f>
        <v>BRNWomen1900</v>
      </c>
      <c r="B22832" t="s">
        <v>286</v>
      </c>
      <c r="C22832" t="s">
        <v>287</v>
      </c>
      <c r="D22832" t="s">
        <v>635</v>
      </c>
      <c r="E22832">
        <v>1900</v>
      </c>
      <c r="F22832">
        <v>146.16517339999999</v>
      </c>
      <c r="G22832">
        <v>140.4957532</v>
      </c>
      <c r="H22832">
        <v>152.0457045</v>
      </c>
    </row>
    <row r="22833" spans="1:8" x14ac:dyDescent="0.25">
      <c r="A22833" t="str">
        <f>Height[[#This Row],[ISO]]&amp;Height[[#This Row],[Sex]]&amp;Height[[#This Row],[Year of birth]]</f>
        <v>BRNWomen1901</v>
      </c>
      <c r="B22833" t="s">
        <v>286</v>
      </c>
      <c r="C22833" t="s">
        <v>287</v>
      </c>
      <c r="D22833" t="s">
        <v>635</v>
      </c>
      <c r="E22833">
        <v>1901</v>
      </c>
      <c r="F22833">
        <v>146.2703262</v>
      </c>
      <c r="G22833">
        <v>140.64750609999999</v>
      </c>
      <c r="H22833">
        <v>152.0278284</v>
      </c>
    </row>
    <row r="22834" spans="1:8" x14ac:dyDescent="0.25">
      <c r="A22834" t="str">
        <f>Height[[#This Row],[ISO]]&amp;Height[[#This Row],[Sex]]&amp;Height[[#This Row],[Year of birth]]</f>
        <v>BRNWomen1902</v>
      </c>
      <c r="B22834" t="s">
        <v>286</v>
      </c>
      <c r="C22834" t="s">
        <v>287</v>
      </c>
      <c r="D22834" t="s">
        <v>635</v>
      </c>
      <c r="E22834">
        <v>1902</v>
      </c>
      <c r="F22834">
        <v>146.3749057</v>
      </c>
      <c r="G22834">
        <v>140.78009220000001</v>
      </c>
      <c r="H22834">
        <v>152.077777</v>
      </c>
    </row>
    <row r="22835" spans="1:8" x14ac:dyDescent="0.25">
      <c r="A22835" t="str">
        <f>Height[[#This Row],[ISO]]&amp;Height[[#This Row],[Sex]]&amp;Height[[#This Row],[Year of birth]]</f>
        <v>BRNWomen1903</v>
      </c>
      <c r="B22835" t="s">
        <v>286</v>
      </c>
      <c r="C22835" t="s">
        <v>287</v>
      </c>
      <c r="D22835" t="s">
        <v>635</v>
      </c>
      <c r="E22835">
        <v>1903</v>
      </c>
      <c r="F22835">
        <v>146.47801709999999</v>
      </c>
      <c r="G22835">
        <v>140.90175339999999</v>
      </c>
      <c r="H22835">
        <v>152.1046552</v>
      </c>
    </row>
    <row r="22836" spans="1:8" x14ac:dyDescent="0.25">
      <c r="A22836" t="str">
        <f>Height[[#This Row],[ISO]]&amp;Height[[#This Row],[Sex]]&amp;Height[[#This Row],[Year of birth]]</f>
        <v>BRNWomen1904</v>
      </c>
      <c r="B22836" t="s">
        <v>286</v>
      </c>
      <c r="C22836" t="s">
        <v>287</v>
      </c>
      <c r="D22836" t="s">
        <v>635</v>
      </c>
      <c r="E22836">
        <v>1904</v>
      </c>
      <c r="F22836">
        <v>146.5796125</v>
      </c>
      <c r="G22836">
        <v>141.08086900000001</v>
      </c>
      <c r="H22836">
        <v>152.11097430000001</v>
      </c>
    </row>
    <row r="22837" spans="1:8" x14ac:dyDescent="0.25">
      <c r="A22837" t="str">
        <f>Height[[#This Row],[ISO]]&amp;Height[[#This Row],[Sex]]&amp;Height[[#This Row],[Year of birth]]</f>
        <v>BRNWomen1905</v>
      </c>
      <c r="B22837" t="s">
        <v>286</v>
      </c>
      <c r="C22837" t="s">
        <v>287</v>
      </c>
      <c r="D22837" t="s">
        <v>635</v>
      </c>
      <c r="E22837">
        <v>1905</v>
      </c>
      <c r="F22837">
        <v>146.67937470000001</v>
      </c>
      <c r="G22837">
        <v>141.20849820000001</v>
      </c>
      <c r="H22837">
        <v>152.15717799999999</v>
      </c>
    </row>
    <row r="22838" spans="1:8" x14ac:dyDescent="0.25">
      <c r="A22838" t="str">
        <f>Height[[#This Row],[ISO]]&amp;Height[[#This Row],[Sex]]&amp;Height[[#This Row],[Year of birth]]</f>
        <v>BRNWomen1906</v>
      </c>
      <c r="B22838" t="s">
        <v>286</v>
      </c>
      <c r="C22838" t="s">
        <v>287</v>
      </c>
      <c r="D22838" t="s">
        <v>635</v>
      </c>
      <c r="E22838">
        <v>1906</v>
      </c>
      <c r="F22838">
        <v>146.7777097</v>
      </c>
      <c r="G22838">
        <v>141.39349319999999</v>
      </c>
      <c r="H22838">
        <v>152.20700199999999</v>
      </c>
    </row>
    <row r="22839" spans="1:8" x14ac:dyDescent="0.25">
      <c r="A22839" t="str">
        <f>Height[[#This Row],[ISO]]&amp;Height[[#This Row],[Sex]]&amp;Height[[#This Row],[Year of birth]]</f>
        <v>BRNWomen1907</v>
      </c>
      <c r="B22839" t="s">
        <v>286</v>
      </c>
      <c r="C22839" t="s">
        <v>287</v>
      </c>
      <c r="D22839" t="s">
        <v>635</v>
      </c>
      <c r="E22839">
        <v>1907</v>
      </c>
      <c r="F22839">
        <v>146.87445719999999</v>
      </c>
      <c r="G22839">
        <v>141.57241869999999</v>
      </c>
      <c r="H22839">
        <v>152.21423100000001</v>
      </c>
    </row>
    <row r="22840" spans="1:8" x14ac:dyDescent="0.25">
      <c r="A22840" t="str">
        <f>Height[[#This Row],[ISO]]&amp;Height[[#This Row],[Sex]]&amp;Height[[#This Row],[Year of birth]]</f>
        <v>BRNWomen1908</v>
      </c>
      <c r="B22840" t="s">
        <v>286</v>
      </c>
      <c r="C22840" t="s">
        <v>287</v>
      </c>
      <c r="D22840" t="s">
        <v>635</v>
      </c>
      <c r="E22840">
        <v>1908</v>
      </c>
      <c r="F22840">
        <v>146.96984549999999</v>
      </c>
      <c r="G22840">
        <v>141.74316329999999</v>
      </c>
      <c r="H22840">
        <v>152.23071239999999</v>
      </c>
    </row>
    <row r="22841" spans="1:8" x14ac:dyDescent="0.25">
      <c r="A22841" t="str">
        <f>Height[[#This Row],[ISO]]&amp;Height[[#This Row],[Sex]]&amp;Height[[#This Row],[Year of birth]]</f>
        <v>BRNWomen1909</v>
      </c>
      <c r="B22841" t="s">
        <v>286</v>
      </c>
      <c r="C22841" t="s">
        <v>287</v>
      </c>
      <c r="D22841" t="s">
        <v>635</v>
      </c>
      <c r="E22841">
        <v>1909</v>
      </c>
      <c r="F22841">
        <v>147.0639956</v>
      </c>
      <c r="G22841">
        <v>141.88212780000001</v>
      </c>
      <c r="H22841">
        <v>152.2871834</v>
      </c>
    </row>
    <row r="22842" spans="1:8" x14ac:dyDescent="0.25">
      <c r="A22842" t="str">
        <f>Height[[#This Row],[ISO]]&amp;Height[[#This Row],[Sex]]&amp;Height[[#This Row],[Year of birth]]</f>
        <v>BRNWomen1910</v>
      </c>
      <c r="B22842" t="s">
        <v>286</v>
      </c>
      <c r="C22842" t="s">
        <v>287</v>
      </c>
      <c r="D22842" t="s">
        <v>635</v>
      </c>
      <c r="E22842">
        <v>1910</v>
      </c>
      <c r="F22842">
        <v>147.15734190000001</v>
      </c>
      <c r="G22842">
        <v>142.032096</v>
      </c>
      <c r="H22842">
        <v>152.35912590000001</v>
      </c>
    </row>
    <row r="22843" spans="1:8" x14ac:dyDescent="0.25">
      <c r="A22843" t="str">
        <f>Height[[#This Row],[ISO]]&amp;Height[[#This Row],[Sex]]&amp;Height[[#This Row],[Year of birth]]</f>
        <v>BRNWomen1911</v>
      </c>
      <c r="B22843" t="s">
        <v>286</v>
      </c>
      <c r="C22843" t="s">
        <v>287</v>
      </c>
      <c r="D22843" t="s">
        <v>635</v>
      </c>
      <c r="E22843">
        <v>1911</v>
      </c>
      <c r="F22843">
        <v>147.25040419999999</v>
      </c>
      <c r="G22843">
        <v>142.17264969999999</v>
      </c>
      <c r="H22843">
        <v>152.41274440000001</v>
      </c>
    </row>
    <row r="22844" spans="1:8" x14ac:dyDescent="0.25">
      <c r="A22844" t="str">
        <f>Height[[#This Row],[ISO]]&amp;Height[[#This Row],[Sex]]&amp;Height[[#This Row],[Year of birth]]</f>
        <v>BRNWomen1912</v>
      </c>
      <c r="B22844" t="s">
        <v>286</v>
      </c>
      <c r="C22844" t="s">
        <v>287</v>
      </c>
      <c r="D22844" t="s">
        <v>635</v>
      </c>
      <c r="E22844">
        <v>1912</v>
      </c>
      <c r="F22844">
        <v>147.3442369</v>
      </c>
      <c r="G22844">
        <v>142.3141359</v>
      </c>
      <c r="H22844">
        <v>152.4808161</v>
      </c>
    </row>
    <row r="22845" spans="1:8" x14ac:dyDescent="0.25">
      <c r="A22845" t="str">
        <f>Height[[#This Row],[ISO]]&amp;Height[[#This Row],[Sex]]&amp;Height[[#This Row],[Year of birth]]</f>
        <v>BRNWomen1913</v>
      </c>
      <c r="B22845" t="s">
        <v>286</v>
      </c>
      <c r="C22845" t="s">
        <v>287</v>
      </c>
      <c r="D22845" t="s">
        <v>635</v>
      </c>
      <c r="E22845">
        <v>1913</v>
      </c>
      <c r="F22845">
        <v>147.43867460000001</v>
      </c>
      <c r="G22845">
        <v>142.45541560000001</v>
      </c>
      <c r="H22845">
        <v>152.53745029999999</v>
      </c>
    </row>
    <row r="22846" spans="1:8" x14ac:dyDescent="0.25">
      <c r="A22846" t="str">
        <f>Height[[#This Row],[ISO]]&amp;Height[[#This Row],[Sex]]&amp;Height[[#This Row],[Year of birth]]</f>
        <v>BRNWomen1914</v>
      </c>
      <c r="B22846" t="s">
        <v>286</v>
      </c>
      <c r="C22846" t="s">
        <v>287</v>
      </c>
      <c r="D22846" t="s">
        <v>635</v>
      </c>
      <c r="E22846">
        <v>1914</v>
      </c>
      <c r="F22846">
        <v>147.53418389999999</v>
      </c>
      <c r="G22846">
        <v>142.5701038</v>
      </c>
      <c r="H22846">
        <v>152.60028650000001</v>
      </c>
    </row>
    <row r="22847" spans="1:8" x14ac:dyDescent="0.25">
      <c r="A22847" t="str">
        <f>Height[[#This Row],[ISO]]&amp;Height[[#This Row],[Sex]]&amp;Height[[#This Row],[Year of birth]]</f>
        <v>BRNWomen1915</v>
      </c>
      <c r="B22847" t="s">
        <v>286</v>
      </c>
      <c r="C22847" t="s">
        <v>287</v>
      </c>
      <c r="D22847" t="s">
        <v>635</v>
      </c>
      <c r="E22847">
        <v>1915</v>
      </c>
      <c r="F22847">
        <v>147.6309732</v>
      </c>
      <c r="G22847">
        <v>142.7004531</v>
      </c>
      <c r="H22847">
        <v>152.6630092</v>
      </c>
    </row>
    <row r="22848" spans="1:8" x14ac:dyDescent="0.25">
      <c r="A22848" t="str">
        <f>Height[[#This Row],[ISO]]&amp;Height[[#This Row],[Sex]]&amp;Height[[#This Row],[Year of birth]]</f>
        <v>BRNWomen1916</v>
      </c>
      <c r="B22848" t="s">
        <v>286</v>
      </c>
      <c r="C22848" t="s">
        <v>287</v>
      </c>
      <c r="D22848" t="s">
        <v>635</v>
      </c>
      <c r="E22848">
        <v>1916</v>
      </c>
      <c r="F22848">
        <v>147.729974</v>
      </c>
      <c r="G22848">
        <v>142.83255159999999</v>
      </c>
      <c r="H22848">
        <v>152.72701749999999</v>
      </c>
    </row>
    <row r="22849" spans="1:8" x14ac:dyDescent="0.25">
      <c r="A22849" t="str">
        <f>Height[[#This Row],[ISO]]&amp;Height[[#This Row],[Sex]]&amp;Height[[#This Row],[Year of birth]]</f>
        <v>BRNWomen1917</v>
      </c>
      <c r="B22849" t="s">
        <v>286</v>
      </c>
      <c r="C22849" t="s">
        <v>287</v>
      </c>
      <c r="D22849" t="s">
        <v>635</v>
      </c>
      <c r="E22849">
        <v>1917</v>
      </c>
      <c r="F22849">
        <v>147.8316495</v>
      </c>
      <c r="G22849">
        <v>142.96565759999999</v>
      </c>
      <c r="H22849">
        <v>152.80848599999999</v>
      </c>
    </row>
    <row r="22850" spans="1:8" x14ac:dyDescent="0.25">
      <c r="A22850" t="str">
        <f>Height[[#This Row],[ISO]]&amp;Height[[#This Row],[Sex]]&amp;Height[[#This Row],[Year of birth]]</f>
        <v>BRNWomen1918</v>
      </c>
      <c r="B22850" t="s">
        <v>286</v>
      </c>
      <c r="C22850" t="s">
        <v>287</v>
      </c>
      <c r="D22850" t="s">
        <v>635</v>
      </c>
      <c r="E22850">
        <v>1918</v>
      </c>
      <c r="F22850">
        <v>147.9360101</v>
      </c>
      <c r="G22850">
        <v>143.08234709999999</v>
      </c>
      <c r="H22850">
        <v>152.92443320000001</v>
      </c>
    </row>
    <row r="22851" spans="1:8" x14ac:dyDescent="0.25">
      <c r="A22851" t="str">
        <f>Height[[#This Row],[ISO]]&amp;Height[[#This Row],[Sex]]&amp;Height[[#This Row],[Year of birth]]</f>
        <v>BRNWomen1919</v>
      </c>
      <c r="B22851" t="s">
        <v>286</v>
      </c>
      <c r="C22851" t="s">
        <v>287</v>
      </c>
      <c r="D22851" t="s">
        <v>635</v>
      </c>
      <c r="E22851">
        <v>1919</v>
      </c>
      <c r="F22851">
        <v>148.04313139999999</v>
      </c>
      <c r="G22851">
        <v>143.2116709</v>
      </c>
      <c r="H22851">
        <v>153.00420940000001</v>
      </c>
    </row>
    <row r="22852" spans="1:8" x14ac:dyDescent="0.25">
      <c r="A22852" t="str">
        <f>Height[[#This Row],[ISO]]&amp;Height[[#This Row],[Sex]]&amp;Height[[#This Row],[Year of birth]]</f>
        <v>BRNWomen1920</v>
      </c>
      <c r="B22852" t="s">
        <v>286</v>
      </c>
      <c r="C22852" t="s">
        <v>287</v>
      </c>
      <c r="D22852" t="s">
        <v>635</v>
      </c>
      <c r="E22852">
        <v>1920</v>
      </c>
      <c r="F22852">
        <v>148.15373410000001</v>
      </c>
      <c r="G22852">
        <v>143.33803499999999</v>
      </c>
      <c r="H22852">
        <v>153.11642549999999</v>
      </c>
    </row>
    <row r="22853" spans="1:8" x14ac:dyDescent="0.25">
      <c r="A22853" t="str">
        <f>Height[[#This Row],[ISO]]&amp;Height[[#This Row],[Sex]]&amp;Height[[#This Row],[Year of birth]]</f>
        <v>BRNWomen1921</v>
      </c>
      <c r="B22853" t="s">
        <v>286</v>
      </c>
      <c r="C22853" t="s">
        <v>287</v>
      </c>
      <c r="D22853" t="s">
        <v>635</v>
      </c>
      <c r="E22853">
        <v>1921</v>
      </c>
      <c r="F22853">
        <v>148.26804010000001</v>
      </c>
      <c r="G22853">
        <v>143.4801947</v>
      </c>
      <c r="H22853">
        <v>153.20511859999999</v>
      </c>
    </row>
    <row r="22854" spans="1:8" x14ac:dyDescent="0.25">
      <c r="A22854" t="str">
        <f>Height[[#This Row],[ISO]]&amp;Height[[#This Row],[Sex]]&amp;Height[[#This Row],[Year of birth]]</f>
        <v>BRNWomen1922</v>
      </c>
      <c r="B22854" t="s">
        <v>286</v>
      </c>
      <c r="C22854" t="s">
        <v>287</v>
      </c>
      <c r="D22854" t="s">
        <v>635</v>
      </c>
      <c r="E22854">
        <v>1922</v>
      </c>
      <c r="F22854">
        <v>148.38615480000001</v>
      </c>
      <c r="G22854">
        <v>143.61053290000001</v>
      </c>
      <c r="H22854">
        <v>153.2667678</v>
      </c>
    </row>
    <row r="22855" spans="1:8" x14ac:dyDescent="0.25">
      <c r="A22855" t="str">
        <f>Height[[#This Row],[ISO]]&amp;Height[[#This Row],[Sex]]&amp;Height[[#This Row],[Year of birth]]</f>
        <v>BRNWomen1923</v>
      </c>
      <c r="B22855" t="s">
        <v>286</v>
      </c>
      <c r="C22855" t="s">
        <v>287</v>
      </c>
      <c r="D22855" t="s">
        <v>635</v>
      </c>
      <c r="E22855">
        <v>1923</v>
      </c>
      <c r="F22855">
        <v>148.5079015</v>
      </c>
      <c r="G22855">
        <v>143.7678234</v>
      </c>
      <c r="H22855">
        <v>153.34854809999999</v>
      </c>
    </row>
    <row r="22856" spans="1:8" x14ac:dyDescent="0.25">
      <c r="A22856" t="str">
        <f>Height[[#This Row],[ISO]]&amp;Height[[#This Row],[Sex]]&amp;Height[[#This Row],[Year of birth]]</f>
        <v>BRNWomen1924</v>
      </c>
      <c r="B22856" t="s">
        <v>286</v>
      </c>
      <c r="C22856" t="s">
        <v>287</v>
      </c>
      <c r="D22856" t="s">
        <v>635</v>
      </c>
      <c r="E22856">
        <v>1924</v>
      </c>
      <c r="F22856">
        <v>148.63350829999999</v>
      </c>
      <c r="G22856">
        <v>143.9043619</v>
      </c>
      <c r="H22856">
        <v>153.41747889999999</v>
      </c>
    </row>
    <row r="22857" spans="1:8" x14ac:dyDescent="0.25">
      <c r="A22857" t="str">
        <f>Height[[#This Row],[ISO]]&amp;Height[[#This Row],[Sex]]&amp;Height[[#This Row],[Year of birth]]</f>
        <v>BRNWomen1925</v>
      </c>
      <c r="B22857" t="s">
        <v>286</v>
      </c>
      <c r="C22857" t="s">
        <v>287</v>
      </c>
      <c r="D22857" t="s">
        <v>635</v>
      </c>
      <c r="E22857">
        <v>1925</v>
      </c>
      <c r="F22857">
        <v>148.76539690000001</v>
      </c>
      <c r="G22857">
        <v>144.07296400000001</v>
      </c>
      <c r="H22857">
        <v>153.50703290000001</v>
      </c>
    </row>
    <row r="22858" spans="1:8" x14ac:dyDescent="0.25">
      <c r="A22858" t="str">
        <f>Height[[#This Row],[ISO]]&amp;Height[[#This Row],[Sex]]&amp;Height[[#This Row],[Year of birth]]</f>
        <v>BRNWomen1926</v>
      </c>
      <c r="B22858" t="s">
        <v>286</v>
      </c>
      <c r="C22858" t="s">
        <v>287</v>
      </c>
      <c r="D22858" t="s">
        <v>635</v>
      </c>
      <c r="E22858">
        <v>1926</v>
      </c>
      <c r="F22858">
        <v>148.90349209999999</v>
      </c>
      <c r="G22858">
        <v>144.23395919999999</v>
      </c>
      <c r="H22858">
        <v>153.66437120000001</v>
      </c>
    </row>
    <row r="22859" spans="1:8" x14ac:dyDescent="0.25">
      <c r="A22859" t="str">
        <f>Height[[#This Row],[ISO]]&amp;Height[[#This Row],[Sex]]&amp;Height[[#This Row],[Year of birth]]</f>
        <v>BRNWomen1927</v>
      </c>
      <c r="B22859" t="s">
        <v>286</v>
      </c>
      <c r="C22859" t="s">
        <v>287</v>
      </c>
      <c r="D22859" t="s">
        <v>635</v>
      </c>
      <c r="E22859">
        <v>1927</v>
      </c>
      <c r="F22859">
        <v>149.0463115</v>
      </c>
      <c r="G22859">
        <v>144.4062892</v>
      </c>
      <c r="H22859">
        <v>153.7837543</v>
      </c>
    </row>
    <row r="22860" spans="1:8" x14ac:dyDescent="0.25">
      <c r="A22860" t="str">
        <f>Height[[#This Row],[ISO]]&amp;Height[[#This Row],[Sex]]&amp;Height[[#This Row],[Year of birth]]</f>
        <v>BRNWomen1928</v>
      </c>
      <c r="B22860" t="s">
        <v>286</v>
      </c>
      <c r="C22860" t="s">
        <v>287</v>
      </c>
      <c r="D22860" t="s">
        <v>635</v>
      </c>
      <c r="E22860">
        <v>1928</v>
      </c>
      <c r="F22860">
        <v>149.19286969999999</v>
      </c>
      <c r="G22860">
        <v>144.57141630000001</v>
      </c>
      <c r="H22860">
        <v>153.9539609</v>
      </c>
    </row>
    <row r="22861" spans="1:8" x14ac:dyDescent="0.25">
      <c r="A22861" t="str">
        <f>Height[[#This Row],[ISO]]&amp;Height[[#This Row],[Sex]]&amp;Height[[#This Row],[Year of birth]]</f>
        <v>BRNWomen1929</v>
      </c>
      <c r="B22861" t="s">
        <v>286</v>
      </c>
      <c r="C22861" t="s">
        <v>287</v>
      </c>
      <c r="D22861" t="s">
        <v>635</v>
      </c>
      <c r="E22861">
        <v>1929</v>
      </c>
      <c r="F22861">
        <v>149.34211020000001</v>
      </c>
      <c r="G22861">
        <v>144.72270030000001</v>
      </c>
      <c r="H22861">
        <v>154.08763690000001</v>
      </c>
    </row>
    <row r="22862" spans="1:8" x14ac:dyDescent="0.25">
      <c r="A22862" t="str">
        <f>Height[[#This Row],[ISO]]&amp;Height[[#This Row],[Sex]]&amp;Height[[#This Row],[Year of birth]]</f>
        <v>BRNWomen1930</v>
      </c>
      <c r="B22862" t="s">
        <v>286</v>
      </c>
      <c r="C22862" t="s">
        <v>287</v>
      </c>
      <c r="D22862" t="s">
        <v>635</v>
      </c>
      <c r="E22862">
        <v>1930</v>
      </c>
      <c r="F22862">
        <v>149.49252440000001</v>
      </c>
      <c r="G22862">
        <v>144.88807019999999</v>
      </c>
      <c r="H22862">
        <v>154.2307332</v>
      </c>
    </row>
    <row r="22863" spans="1:8" x14ac:dyDescent="0.25">
      <c r="A22863" t="str">
        <f>Height[[#This Row],[ISO]]&amp;Height[[#This Row],[Sex]]&amp;Height[[#This Row],[Year of birth]]</f>
        <v>BRNWomen1931</v>
      </c>
      <c r="B22863" t="s">
        <v>286</v>
      </c>
      <c r="C22863" t="s">
        <v>287</v>
      </c>
      <c r="D22863" t="s">
        <v>635</v>
      </c>
      <c r="E22863">
        <v>1931</v>
      </c>
      <c r="F22863">
        <v>149.6429904</v>
      </c>
      <c r="G22863">
        <v>145.04544050000001</v>
      </c>
      <c r="H22863">
        <v>154.372713</v>
      </c>
    </row>
    <row r="22864" spans="1:8" x14ac:dyDescent="0.25">
      <c r="A22864" t="str">
        <f>Height[[#This Row],[ISO]]&amp;Height[[#This Row],[Sex]]&amp;Height[[#This Row],[Year of birth]]</f>
        <v>BRNWomen1932</v>
      </c>
      <c r="B22864" t="s">
        <v>286</v>
      </c>
      <c r="C22864" t="s">
        <v>287</v>
      </c>
      <c r="D22864" t="s">
        <v>635</v>
      </c>
      <c r="E22864">
        <v>1932</v>
      </c>
      <c r="F22864">
        <v>149.79392970000001</v>
      </c>
      <c r="G22864">
        <v>145.1985565</v>
      </c>
      <c r="H22864">
        <v>154.50112820000001</v>
      </c>
    </row>
    <row r="22865" spans="1:8" x14ac:dyDescent="0.25">
      <c r="A22865" t="str">
        <f>Height[[#This Row],[ISO]]&amp;Height[[#This Row],[Sex]]&amp;Height[[#This Row],[Year of birth]]</f>
        <v>BRNWomen1933</v>
      </c>
      <c r="B22865" t="s">
        <v>286</v>
      </c>
      <c r="C22865" t="s">
        <v>287</v>
      </c>
      <c r="D22865" t="s">
        <v>635</v>
      </c>
      <c r="E22865">
        <v>1933</v>
      </c>
      <c r="F22865">
        <v>149.94647570000001</v>
      </c>
      <c r="G22865">
        <v>145.3615988</v>
      </c>
      <c r="H22865">
        <v>154.6658443</v>
      </c>
    </row>
    <row r="22866" spans="1:8" x14ac:dyDescent="0.25">
      <c r="A22866" t="str">
        <f>Height[[#This Row],[ISO]]&amp;Height[[#This Row],[Sex]]&amp;Height[[#This Row],[Year of birth]]</f>
        <v>BRNWomen1934</v>
      </c>
      <c r="B22866" t="s">
        <v>286</v>
      </c>
      <c r="C22866" t="s">
        <v>287</v>
      </c>
      <c r="D22866" t="s">
        <v>635</v>
      </c>
      <c r="E22866">
        <v>1934</v>
      </c>
      <c r="F22866">
        <v>150.10120950000001</v>
      </c>
      <c r="G22866">
        <v>145.4994772</v>
      </c>
      <c r="H22866">
        <v>154.80709250000001</v>
      </c>
    </row>
    <row r="22867" spans="1:8" x14ac:dyDescent="0.25">
      <c r="A22867" t="str">
        <f>Height[[#This Row],[ISO]]&amp;Height[[#This Row],[Sex]]&amp;Height[[#This Row],[Year of birth]]</f>
        <v>BRNWomen1935</v>
      </c>
      <c r="B22867" t="s">
        <v>286</v>
      </c>
      <c r="C22867" t="s">
        <v>287</v>
      </c>
      <c r="D22867" t="s">
        <v>635</v>
      </c>
      <c r="E22867">
        <v>1935</v>
      </c>
      <c r="F22867">
        <v>150.25779750000001</v>
      </c>
      <c r="G22867">
        <v>145.6733016</v>
      </c>
      <c r="H22867">
        <v>154.9368857</v>
      </c>
    </row>
    <row r="22868" spans="1:8" x14ac:dyDescent="0.25">
      <c r="A22868" t="str">
        <f>Height[[#This Row],[ISO]]&amp;Height[[#This Row],[Sex]]&amp;Height[[#This Row],[Year of birth]]</f>
        <v>BRNWomen1936</v>
      </c>
      <c r="B22868" t="s">
        <v>286</v>
      </c>
      <c r="C22868" t="s">
        <v>287</v>
      </c>
      <c r="D22868" t="s">
        <v>635</v>
      </c>
      <c r="E22868">
        <v>1936</v>
      </c>
      <c r="F22868">
        <v>150.4148878</v>
      </c>
      <c r="G22868">
        <v>145.89742709999999</v>
      </c>
      <c r="H22868">
        <v>155.09033819999999</v>
      </c>
    </row>
    <row r="22869" spans="1:8" x14ac:dyDescent="0.25">
      <c r="A22869" t="str">
        <f>Height[[#This Row],[ISO]]&amp;Height[[#This Row],[Sex]]&amp;Height[[#This Row],[Year of birth]]</f>
        <v>BRNWomen1937</v>
      </c>
      <c r="B22869" t="s">
        <v>286</v>
      </c>
      <c r="C22869" t="s">
        <v>287</v>
      </c>
      <c r="D22869" t="s">
        <v>635</v>
      </c>
      <c r="E22869">
        <v>1937</v>
      </c>
      <c r="F22869">
        <v>150.5712063</v>
      </c>
      <c r="G22869">
        <v>146.0569112</v>
      </c>
      <c r="H22869">
        <v>155.26740509999999</v>
      </c>
    </row>
    <row r="22870" spans="1:8" x14ac:dyDescent="0.25">
      <c r="A22870" t="str">
        <f>Height[[#This Row],[ISO]]&amp;Height[[#This Row],[Sex]]&amp;Height[[#This Row],[Year of birth]]</f>
        <v>BRNWomen1938</v>
      </c>
      <c r="B22870" t="s">
        <v>286</v>
      </c>
      <c r="C22870" t="s">
        <v>287</v>
      </c>
      <c r="D22870" t="s">
        <v>635</v>
      </c>
      <c r="E22870">
        <v>1938</v>
      </c>
      <c r="F22870">
        <v>150.72504749999999</v>
      </c>
      <c r="G22870">
        <v>146.22357529999999</v>
      </c>
      <c r="H22870">
        <v>155.4135028</v>
      </c>
    </row>
    <row r="22871" spans="1:8" x14ac:dyDescent="0.25">
      <c r="A22871" t="str">
        <f>Height[[#This Row],[ISO]]&amp;Height[[#This Row],[Sex]]&amp;Height[[#This Row],[Year of birth]]</f>
        <v>BRNWomen1939</v>
      </c>
      <c r="B22871" t="s">
        <v>286</v>
      </c>
      <c r="C22871" t="s">
        <v>287</v>
      </c>
      <c r="D22871" t="s">
        <v>635</v>
      </c>
      <c r="E22871">
        <v>1939</v>
      </c>
      <c r="F22871">
        <v>150.87482309999999</v>
      </c>
      <c r="G22871">
        <v>146.3565777</v>
      </c>
      <c r="H22871">
        <v>155.5361336</v>
      </c>
    </row>
    <row r="22872" spans="1:8" x14ac:dyDescent="0.25">
      <c r="A22872" t="str">
        <f>Height[[#This Row],[ISO]]&amp;Height[[#This Row],[Sex]]&amp;Height[[#This Row],[Year of birth]]</f>
        <v>BRNWomen1940</v>
      </c>
      <c r="B22872" t="s">
        <v>286</v>
      </c>
      <c r="C22872" t="s">
        <v>287</v>
      </c>
      <c r="D22872" t="s">
        <v>635</v>
      </c>
      <c r="E22872">
        <v>1940</v>
      </c>
      <c r="F22872">
        <v>151.0195726</v>
      </c>
      <c r="G22872">
        <v>146.48774940000001</v>
      </c>
      <c r="H22872">
        <v>155.6781044</v>
      </c>
    </row>
    <row r="22873" spans="1:8" x14ac:dyDescent="0.25">
      <c r="A22873" t="str">
        <f>Height[[#This Row],[ISO]]&amp;Height[[#This Row],[Sex]]&amp;Height[[#This Row],[Year of birth]]</f>
        <v>BRNWomen1941</v>
      </c>
      <c r="B22873" t="s">
        <v>286</v>
      </c>
      <c r="C22873" t="s">
        <v>287</v>
      </c>
      <c r="D22873" t="s">
        <v>635</v>
      </c>
      <c r="E22873">
        <v>1941</v>
      </c>
      <c r="F22873">
        <v>151.159583</v>
      </c>
      <c r="G22873">
        <v>146.64159699999999</v>
      </c>
      <c r="H22873">
        <v>155.8094882</v>
      </c>
    </row>
    <row r="22874" spans="1:8" x14ac:dyDescent="0.25">
      <c r="A22874" t="str">
        <f>Height[[#This Row],[ISO]]&amp;Height[[#This Row],[Sex]]&amp;Height[[#This Row],[Year of birth]]</f>
        <v>BRNWomen1942</v>
      </c>
      <c r="B22874" t="s">
        <v>286</v>
      </c>
      <c r="C22874" t="s">
        <v>287</v>
      </c>
      <c r="D22874" t="s">
        <v>635</v>
      </c>
      <c r="E22874">
        <v>1942</v>
      </c>
      <c r="F22874">
        <v>151.29604509999999</v>
      </c>
      <c r="G22874">
        <v>146.80231430000001</v>
      </c>
      <c r="H22874">
        <v>155.93805560000001</v>
      </c>
    </row>
    <row r="22875" spans="1:8" x14ac:dyDescent="0.25">
      <c r="A22875" t="str">
        <f>Height[[#This Row],[ISO]]&amp;Height[[#This Row],[Sex]]&amp;Height[[#This Row],[Year of birth]]</f>
        <v>BRNWomen1943</v>
      </c>
      <c r="B22875" t="s">
        <v>286</v>
      </c>
      <c r="C22875" t="s">
        <v>287</v>
      </c>
      <c r="D22875" t="s">
        <v>635</v>
      </c>
      <c r="E22875">
        <v>1943</v>
      </c>
      <c r="F22875">
        <v>151.43023170000001</v>
      </c>
      <c r="G22875">
        <v>146.9312515</v>
      </c>
      <c r="H22875">
        <v>156.07030459999999</v>
      </c>
    </row>
    <row r="22876" spans="1:8" x14ac:dyDescent="0.25">
      <c r="A22876" t="str">
        <f>Height[[#This Row],[ISO]]&amp;Height[[#This Row],[Sex]]&amp;Height[[#This Row],[Year of birth]]</f>
        <v>BRNWomen1944</v>
      </c>
      <c r="B22876" t="s">
        <v>286</v>
      </c>
      <c r="C22876" t="s">
        <v>287</v>
      </c>
      <c r="D22876" t="s">
        <v>635</v>
      </c>
      <c r="E22876">
        <v>1944</v>
      </c>
      <c r="F22876">
        <v>151.56368169999999</v>
      </c>
      <c r="G22876">
        <v>147.04309689999999</v>
      </c>
      <c r="H22876">
        <v>156.19318129999999</v>
      </c>
    </row>
    <row r="22877" spans="1:8" x14ac:dyDescent="0.25">
      <c r="A22877" t="str">
        <f>Height[[#This Row],[ISO]]&amp;Height[[#This Row],[Sex]]&amp;Height[[#This Row],[Year of birth]]</f>
        <v>BRNWomen1945</v>
      </c>
      <c r="B22877" t="s">
        <v>286</v>
      </c>
      <c r="C22877" t="s">
        <v>287</v>
      </c>
      <c r="D22877" t="s">
        <v>635</v>
      </c>
      <c r="E22877">
        <v>1945</v>
      </c>
      <c r="F22877">
        <v>151.69546639999999</v>
      </c>
      <c r="G22877">
        <v>147.1736932</v>
      </c>
      <c r="H22877">
        <v>156.31522229999999</v>
      </c>
    </row>
    <row r="22878" spans="1:8" x14ac:dyDescent="0.25">
      <c r="A22878" t="str">
        <f>Height[[#This Row],[ISO]]&amp;Height[[#This Row],[Sex]]&amp;Height[[#This Row],[Year of birth]]</f>
        <v>BRNWomen1946</v>
      </c>
      <c r="B22878" t="s">
        <v>286</v>
      </c>
      <c r="C22878" t="s">
        <v>287</v>
      </c>
      <c r="D22878" t="s">
        <v>635</v>
      </c>
      <c r="E22878">
        <v>1946</v>
      </c>
      <c r="F22878">
        <v>151.8254987</v>
      </c>
      <c r="G22878">
        <v>147.3238016</v>
      </c>
      <c r="H22878">
        <v>156.44269399999999</v>
      </c>
    </row>
    <row r="22879" spans="1:8" x14ac:dyDescent="0.25">
      <c r="A22879" t="str">
        <f>Height[[#This Row],[ISO]]&amp;Height[[#This Row],[Sex]]&amp;Height[[#This Row],[Year of birth]]</f>
        <v>BRNWomen1947</v>
      </c>
      <c r="B22879" t="s">
        <v>286</v>
      </c>
      <c r="C22879" t="s">
        <v>287</v>
      </c>
      <c r="D22879" t="s">
        <v>635</v>
      </c>
      <c r="E22879">
        <v>1947</v>
      </c>
      <c r="F22879">
        <v>151.95221770000001</v>
      </c>
      <c r="G22879">
        <v>147.4815562</v>
      </c>
      <c r="H22879">
        <v>156.56787080000001</v>
      </c>
    </row>
    <row r="22880" spans="1:8" x14ac:dyDescent="0.25">
      <c r="A22880" t="str">
        <f>Height[[#This Row],[ISO]]&amp;Height[[#This Row],[Sex]]&amp;Height[[#This Row],[Year of birth]]</f>
        <v>BRNWomen1948</v>
      </c>
      <c r="B22880" t="s">
        <v>286</v>
      </c>
      <c r="C22880" t="s">
        <v>287</v>
      </c>
      <c r="D22880" t="s">
        <v>635</v>
      </c>
      <c r="E22880">
        <v>1948</v>
      </c>
      <c r="F22880">
        <v>152.0747211</v>
      </c>
      <c r="G22880">
        <v>147.60289850000001</v>
      </c>
      <c r="H22880">
        <v>156.6774466</v>
      </c>
    </row>
    <row r="22881" spans="1:8" x14ac:dyDescent="0.25">
      <c r="A22881" t="str">
        <f>Height[[#This Row],[ISO]]&amp;Height[[#This Row],[Sex]]&amp;Height[[#This Row],[Year of birth]]</f>
        <v>BRNWomen1949</v>
      </c>
      <c r="B22881" t="s">
        <v>286</v>
      </c>
      <c r="C22881" t="s">
        <v>287</v>
      </c>
      <c r="D22881" t="s">
        <v>635</v>
      </c>
      <c r="E22881">
        <v>1949</v>
      </c>
      <c r="F22881">
        <v>152.1921073</v>
      </c>
      <c r="G22881">
        <v>147.73039940000001</v>
      </c>
      <c r="H22881">
        <v>156.78274239999999</v>
      </c>
    </row>
    <row r="22882" spans="1:8" x14ac:dyDescent="0.25">
      <c r="A22882" t="str">
        <f>Height[[#This Row],[ISO]]&amp;Height[[#This Row],[Sex]]&amp;Height[[#This Row],[Year of birth]]</f>
        <v>BRNWomen1950</v>
      </c>
      <c r="B22882" t="s">
        <v>286</v>
      </c>
      <c r="C22882" t="s">
        <v>287</v>
      </c>
      <c r="D22882" t="s">
        <v>635</v>
      </c>
      <c r="E22882">
        <v>1950</v>
      </c>
      <c r="F22882">
        <v>152.30328979999999</v>
      </c>
      <c r="G22882">
        <v>147.82439629999999</v>
      </c>
      <c r="H22882">
        <v>156.89123040000001</v>
      </c>
    </row>
    <row r="22883" spans="1:8" x14ac:dyDescent="0.25">
      <c r="A22883" t="str">
        <f>Height[[#This Row],[ISO]]&amp;Height[[#This Row],[Sex]]&amp;Height[[#This Row],[Year of birth]]</f>
        <v>BRNWomen1951</v>
      </c>
      <c r="B22883" t="s">
        <v>286</v>
      </c>
      <c r="C22883" t="s">
        <v>287</v>
      </c>
      <c r="D22883" t="s">
        <v>635</v>
      </c>
      <c r="E22883">
        <v>1951</v>
      </c>
      <c r="F22883">
        <v>152.40733969999999</v>
      </c>
      <c r="G22883">
        <v>147.9426766</v>
      </c>
      <c r="H22883">
        <v>156.98516100000001</v>
      </c>
    </row>
    <row r="22884" spans="1:8" x14ac:dyDescent="0.25">
      <c r="A22884" t="str">
        <f>Height[[#This Row],[ISO]]&amp;Height[[#This Row],[Sex]]&amp;Height[[#This Row],[Year of birth]]</f>
        <v>BRNWomen1952</v>
      </c>
      <c r="B22884" t="s">
        <v>286</v>
      </c>
      <c r="C22884" t="s">
        <v>287</v>
      </c>
      <c r="D22884" t="s">
        <v>635</v>
      </c>
      <c r="E22884">
        <v>1952</v>
      </c>
      <c r="F22884">
        <v>152.50297749999999</v>
      </c>
      <c r="G22884">
        <v>148.06310400000001</v>
      </c>
      <c r="H22884">
        <v>157.08040099999999</v>
      </c>
    </row>
    <row r="22885" spans="1:8" x14ac:dyDescent="0.25">
      <c r="A22885" t="str">
        <f>Height[[#This Row],[ISO]]&amp;Height[[#This Row],[Sex]]&amp;Height[[#This Row],[Year of birth]]</f>
        <v>BRNWomen1953</v>
      </c>
      <c r="B22885" t="s">
        <v>286</v>
      </c>
      <c r="C22885" t="s">
        <v>287</v>
      </c>
      <c r="D22885" t="s">
        <v>635</v>
      </c>
      <c r="E22885">
        <v>1953</v>
      </c>
      <c r="F22885">
        <v>152.58977379999999</v>
      </c>
      <c r="G22885">
        <v>148.1499762</v>
      </c>
      <c r="H22885">
        <v>157.1502562</v>
      </c>
    </row>
    <row r="22886" spans="1:8" x14ac:dyDescent="0.25">
      <c r="A22886" t="str">
        <f>Height[[#This Row],[ISO]]&amp;Height[[#This Row],[Sex]]&amp;Height[[#This Row],[Year of birth]]</f>
        <v>BRNWomen1954</v>
      </c>
      <c r="B22886" t="s">
        <v>286</v>
      </c>
      <c r="C22886" t="s">
        <v>287</v>
      </c>
      <c r="D22886" t="s">
        <v>635</v>
      </c>
      <c r="E22886">
        <v>1954</v>
      </c>
      <c r="F22886">
        <v>152.66713039999999</v>
      </c>
      <c r="G22886">
        <v>148.2465574</v>
      </c>
      <c r="H22886">
        <v>157.21714840000001</v>
      </c>
    </row>
    <row r="22887" spans="1:8" x14ac:dyDescent="0.25">
      <c r="A22887" t="str">
        <f>Height[[#This Row],[ISO]]&amp;Height[[#This Row],[Sex]]&amp;Height[[#This Row],[Year of birth]]</f>
        <v>BRNWomen1955</v>
      </c>
      <c r="B22887" t="s">
        <v>286</v>
      </c>
      <c r="C22887" t="s">
        <v>287</v>
      </c>
      <c r="D22887" t="s">
        <v>635</v>
      </c>
      <c r="E22887">
        <v>1955</v>
      </c>
      <c r="F22887">
        <v>152.7354125</v>
      </c>
      <c r="G22887">
        <v>148.3141924</v>
      </c>
      <c r="H22887">
        <v>157.30846510000001</v>
      </c>
    </row>
    <row r="22888" spans="1:8" x14ac:dyDescent="0.25">
      <c r="A22888" t="str">
        <f>Height[[#This Row],[ISO]]&amp;Height[[#This Row],[Sex]]&amp;Height[[#This Row],[Year of birth]]</f>
        <v>BRNWomen1956</v>
      </c>
      <c r="B22888" t="s">
        <v>286</v>
      </c>
      <c r="C22888" t="s">
        <v>287</v>
      </c>
      <c r="D22888" t="s">
        <v>635</v>
      </c>
      <c r="E22888">
        <v>1956</v>
      </c>
      <c r="F22888">
        <v>152.79499240000001</v>
      </c>
      <c r="G22888">
        <v>148.37286639999999</v>
      </c>
      <c r="H22888">
        <v>157.38467270000001</v>
      </c>
    </row>
    <row r="22889" spans="1:8" x14ac:dyDescent="0.25">
      <c r="A22889" t="str">
        <f>Height[[#This Row],[ISO]]&amp;Height[[#This Row],[Sex]]&amp;Height[[#This Row],[Year of birth]]</f>
        <v>BRNWomen1957</v>
      </c>
      <c r="B22889" t="s">
        <v>286</v>
      </c>
      <c r="C22889" t="s">
        <v>287</v>
      </c>
      <c r="D22889" t="s">
        <v>635</v>
      </c>
      <c r="E22889">
        <v>1957</v>
      </c>
      <c r="F22889">
        <v>152.84707119999999</v>
      </c>
      <c r="G22889">
        <v>148.4357196</v>
      </c>
      <c r="H22889">
        <v>157.43386090000001</v>
      </c>
    </row>
    <row r="22890" spans="1:8" x14ac:dyDescent="0.25">
      <c r="A22890" t="str">
        <f>Height[[#This Row],[ISO]]&amp;Height[[#This Row],[Sex]]&amp;Height[[#This Row],[Year of birth]]</f>
        <v>BRNWomen1958</v>
      </c>
      <c r="B22890" t="s">
        <v>286</v>
      </c>
      <c r="C22890" t="s">
        <v>287</v>
      </c>
      <c r="D22890" t="s">
        <v>635</v>
      </c>
      <c r="E22890">
        <v>1958</v>
      </c>
      <c r="F22890">
        <v>152.89281009999999</v>
      </c>
      <c r="G22890">
        <v>148.45895229999999</v>
      </c>
      <c r="H22890">
        <v>157.4614918</v>
      </c>
    </row>
    <row r="22891" spans="1:8" x14ac:dyDescent="0.25">
      <c r="A22891" t="str">
        <f>Height[[#This Row],[ISO]]&amp;Height[[#This Row],[Sex]]&amp;Height[[#This Row],[Year of birth]]</f>
        <v>BRNWomen1959</v>
      </c>
      <c r="B22891" t="s">
        <v>286</v>
      </c>
      <c r="C22891" t="s">
        <v>287</v>
      </c>
      <c r="D22891" t="s">
        <v>635</v>
      </c>
      <c r="E22891">
        <v>1959</v>
      </c>
      <c r="F22891">
        <v>152.93308110000001</v>
      </c>
      <c r="G22891">
        <v>148.4747227</v>
      </c>
      <c r="H22891">
        <v>157.50945329999999</v>
      </c>
    </row>
    <row r="22892" spans="1:8" x14ac:dyDescent="0.25">
      <c r="A22892" t="str">
        <f>Height[[#This Row],[ISO]]&amp;Height[[#This Row],[Sex]]&amp;Height[[#This Row],[Year of birth]]</f>
        <v>BRNWomen1960</v>
      </c>
      <c r="B22892" t="s">
        <v>286</v>
      </c>
      <c r="C22892" t="s">
        <v>287</v>
      </c>
      <c r="D22892" t="s">
        <v>635</v>
      </c>
      <c r="E22892">
        <v>1960</v>
      </c>
      <c r="F22892">
        <v>152.96908010000001</v>
      </c>
      <c r="G22892">
        <v>148.4964573</v>
      </c>
      <c r="H22892">
        <v>157.53384310000001</v>
      </c>
    </row>
    <row r="22893" spans="1:8" x14ac:dyDescent="0.25">
      <c r="A22893" t="str">
        <f>Height[[#This Row],[ISO]]&amp;Height[[#This Row],[Sex]]&amp;Height[[#This Row],[Year of birth]]</f>
        <v>BRNWomen1961</v>
      </c>
      <c r="B22893" t="s">
        <v>286</v>
      </c>
      <c r="C22893" t="s">
        <v>287</v>
      </c>
      <c r="D22893" t="s">
        <v>635</v>
      </c>
      <c r="E22893">
        <v>1961</v>
      </c>
      <c r="F22893">
        <v>153.0011868</v>
      </c>
      <c r="G22893">
        <v>148.50803920000001</v>
      </c>
      <c r="H22893">
        <v>157.59934000000001</v>
      </c>
    </row>
    <row r="22894" spans="1:8" x14ac:dyDescent="0.25">
      <c r="A22894" t="str">
        <f>Height[[#This Row],[ISO]]&amp;Height[[#This Row],[Sex]]&amp;Height[[#This Row],[Year of birth]]</f>
        <v>BRNWomen1962</v>
      </c>
      <c r="B22894" t="s">
        <v>286</v>
      </c>
      <c r="C22894" t="s">
        <v>287</v>
      </c>
      <c r="D22894" t="s">
        <v>635</v>
      </c>
      <c r="E22894">
        <v>1962</v>
      </c>
      <c r="F22894">
        <v>153.0296013</v>
      </c>
      <c r="G22894">
        <v>148.53682839999999</v>
      </c>
      <c r="H22894">
        <v>157.61686839999999</v>
      </c>
    </row>
    <row r="22895" spans="1:8" x14ac:dyDescent="0.25">
      <c r="A22895" t="str">
        <f>Height[[#This Row],[ISO]]&amp;Height[[#This Row],[Sex]]&amp;Height[[#This Row],[Year of birth]]</f>
        <v>BRNWomen1963</v>
      </c>
      <c r="B22895" t="s">
        <v>286</v>
      </c>
      <c r="C22895" t="s">
        <v>287</v>
      </c>
      <c r="D22895" t="s">
        <v>635</v>
      </c>
      <c r="E22895">
        <v>1963</v>
      </c>
      <c r="F22895">
        <v>153.05375090000001</v>
      </c>
      <c r="G22895">
        <v>148.5808945</v>
      </c>
      <c r="H22895">
        <v>157.6430192</v>
      </c>
    </row>
    <row r="22896" spans="1:8" x14ac:dyDescent="0.25">
      <c r="A22896" t="str">
        <f>Height[[#This Row],[ISO]]&amp;Height[[#This Row],[Sex]]&amp;Height[[#This Row],[Year of birth]]</f>
        <v>BRNWomen1964</v>
      </c>
      <c r="B22896" t="s">
        <v>286</v>
      </c>
      <c r="C22896" t="s">
        <v>287</v>
      </c>
      <c r="D22896" t="s">
        <v>635</v>
      </c>
      <c r="E22896">
        <v>1964</v>
      </c>
      <c r="F22896">
        <v>153.07338820000001</v>
      </c>
      <c r="G22896">
        <v>148.61754880000001</v>
      </c>
      <c r="H22896">
        <v>157.677831</v>
      </c>
    </row>
    <row r="22897" spans="1:8" x14ac:dyDescent="0.25">
      <c r="A22897" t="str">
        <f>Height[[#This Row],[ISO]]&amp;Height[[#This Row],[Sex]]&amp;Height[[#This Row],[Year of birth]]</f>
        <v>BRNWomen1965</v>
      </c>
      <c r="B22897" t="s">
        <v>286</v>
      </c>
      <c r="C22897" t="s">
        <v>287</v>
      </c>
      <c r="D22897" t="s">
        <v>635</v>
      </c>
      <c r="E22897">
        <v>1965</v>
      </c>
      <c r="F22897">
        <v>153.089281</v>
      </c>
      <c r="G22897">
        <v>148.60978510000001</v>
      </c>
      <c r="H22897">
        <v>157.69521520000001</v>
      </c>
    </row>
    <row r="22898" spans="1:8" x14ac:dyDescent="0.25">
      <c r="A22898" t="str">
        <f>Height[[#This Row],[ISO]]&amp;Height[[#This Row],[Sex]]&amp;Height[[#This Row],[Year of birth]]</f>
        <v>BRNWomen1966</v>
      </c>
      <c r="B22898" t="s">
        <v>286</v>
      </c>
      <c r="C22898" t="s">
        <v>287</v>
      </c>
      <c r="D22898" t="s">
        <v>635</v>
      </c>
      <c r="E22898">
        <v>1966</v>
      </c>
      <c r="F22898">
        <v>153.10351170000001</v>
      </c>
      <c r="G22898">
        <v>148.60355050000001</v>
      </c>
      <c r="H22898">
        <v>157.72919830000001</v>
      </c>
    </row>
    <row r="22899" spans="1:8" x14ac:dyDescent="0.25">
      <c r="A22899" t="str">
        <f>Height[[#This Row],[ISO]]&amp;Height[[#This Row],[Sex]]&amp;Height[[#This Row],[Year of birth]]</f>
        <v>BRNWomen1967</v>
      </c>
      <c r="B22899" t="s">
        <v>286</v>
      </c>
      <c r="C22899" t="s">
        <v>287</v>
      </c>
      <c r="D22899" t="s">
        <v>635</v>
      </c>
      <c r="E22899">
        <v>1967</v>
      </c>
      <c r="F22899">
        <v>153.11771329999999</v>
      </c>
      <c r="G22899">
        <v>148.605199</v>
      </c>
      <c r="H22899">
        <v>157.7285779</v>
      </c>
    </row>
    <row r="22900" spans="1:8" x14ac:dyDescent="0.25">
      <c r="A22900" t="str">
        <f>Height[[#This Row],[ISO]]&amp;Height[[#This Row],[Sex]]&amp;Height[[#This Row],[Year of birth]]</f>
        <v>BRNWomen1968</v>
      </c>
      <c r="B22900" t="s">
        <v>286</v>
      </c>
      <c r="C22900" t="s">
        <v>287</v>
      </c>
      <c r="D22900" t="s">
        <v>635</v>
      </c>
      <c r="E22900">
        <v>1968</v>
      </c>
      <c r="F22900">
        <v>153.13182610000001</v>
      </c>
      <c r="G22900">
        <v>148.59710889999999</v>
      </c>
      <c r="H22900">
        <v>157.7544001</v>
      </c>
    </row>
    <row r="22901" spans="1:8" x14ac:dyDescent="0.25">
      <c r="A22901" t="str">
        <f>Height[[#This Row],[ISO]]&amp;Height[[#This Row],[Sex]]&amp;Height[[#This Row],[Year of birth]]</f>
        <v>BRNWomen1969</v>
      </c>
      <c r="B22901" t="s">
        <v>286</v>
      </c>
      <c r="C22901" t="s">
        <v>287</v>
      </c>
      <c r="D22901" t="s">
        <v>635</v>
      </c>
      <c r="E22901">
        <v>1969</v>
      </c>
      <c r="F22901">
        <v>153.1455742</v>
      </c>
      <c r="G22901">
        <v>148.65209619999999</v>
      </c>
      <c r="H22901">
        <v>157.77782730000001</v>
      </c>
    </row>
    <row r="22902" spans="1:8" x14ac:dyDescent="0.25">
      <c r="A22902" t="str">
        <f>Height[[#This Row],[ISO]]&amp;Height[[#This Row],[Sex]]&amp;Height[[#This Row],[Year of birth]]</f>
        <v>BRNWomen1970</v>
      </c>
      <c r="B22902" t="s">
        <v>286</v>
      </c>
      <c r="C22902" t="s">
        <v>287</v>
      </c>
      <c r="D22902" t="s">
        <v>635</v>
      </c>
      <c r="E22902">
        <v>1970</v>
      </c>
      <c r="F22902">
        <v>153.15875740000001</v>
      </c>
      <c r="G22902">
        <v>148.62370770000001</v>
      </c>
      <c r="H22902">
        <v>157.77554359999999</v>
      </c>
    </row>
    <row r="22903" spans="1:8" x14ac:dyDescent="0.25">
      <c r="A22903" t="str">
        <f>Height[[#This Row],[ISO]]&amp;Height[[#This Row],[Sex]]&amp;Height[[#This Row],[Year of birth]]</f>
        <v>BRNWomen1971</v>
      </c>
      <c r="B22903" t="s">
        <v>286</v>
      </c>
      <c r="C22903" t="s">
        <v>287</v>
      </c>
      <c r="D22903" t="s">
        <v>635</v>
      </c>
      <c r="E22903">
        <v>1971</v>
      </c>
      <c r="F22903">
        <v>153.17185799999999</v>
      </c>
      <c r="G22903">
        <v>148.63023949999999</v>
      </c>
      <c r="H22903">
        <v>157.77411069999999</v>
      </c>
    </row>
    <row r="22904" spans="1:8" x14ac:dyDescent="0.25">
      <c r="A22904" t="str">
        <f>Height[[#This Row],[ISO]]&amp;Height[[#This Row],[Sex]]&amp;Height[[#This Row],[Year of birth]]</f>
        <v>BRNWomen1972</v>
      </c>
      <c r="B22904" t="s">
        <v>286</v>
      </c>
      <c r="C22904" t="s">
        <v>287</v>
      </c>
      <c r="D22904" t="s">
        <v>635</v>
      </c>
      <c r="E22904">
        <v>1972</v>
      </c>
      <c r="F22904">
        <v>153.18497819999999</v>
      </c>
      <c r="G22904">
        <v>148.6261451</v>
      </c>
      <c r="H22904">
        <v>157.79753149999999</v>
      </c>
    </row>
    <row r="22905" spans="1:8" x14ac:dyDescent="0.25">
      <c r="A22905" t="str">
        <f>Height[[#This Row],[ISO]]&amp;Height[[#This Row],[Sex]]&amp;Height[[#This Row],[Year of birth]]</f>
        <v>BRNWomen1973</v>
      </c>
      <c r="B22905" t="s">
        <v>286</v>
      </c>
      <c r="C22905" t="s">
        <v>287</v>
      </c>
      <c r="D22905" t="s">
        <v>635</v>
      </c>
      <c r="E22905">
        <v>1973</v>
      </c>
      <c r="F22905">
        <v>153.1989475</v>
      </c>
      <c r="G22905">
        <v>148.6220663</v>
      </c>
      <c r="H22905">
        <v>157.80615019999999</v>
      </c>
    </row>
    <row r="22906" spans="1:8" x14ac:dyDescent="0.25">
      <c r="A22906" t="str">
        <f>Height[[#This Row],[ISO]]&amp;Height[[#This Row],[Sex]]&amp;Height[[#This Row],[Year of birth]]</f>
        <v>BRNWomen1974</v>
      </c>
      <c r="B22906" t="s">
        <v>286</v>
      </c>
      <c r="C22906" t="s">
        <v>287</v>
      </c>
      <c r="D22906" t="s">
        <v>635</v>
      </c>
      <c r="E22906">
        <v>1974</v>
      </c>
      <c r="F22906">
        <v>153.2145285</v>
      </c>
      <c r="G22906">
        <v>148.63983469999999</v>
      </c>
      <c r="H22906">
        <v>157.8253991</v>
      </c>
    </row>
    <row r="22907" spans="1:8" x14ac:dyDescent="0.25">
      <c r="A22907" t="str">
        <f>Height[[#This Row],[ISO]]&amp;Height[[#This Row],[Sex]]&amp;Height[[#This Row],[Year of birth]]</f>
        <v>BRNWomen1975</v>
      </c>
      <c r="B22907" t="s">
        <v>286</v>
      </c>
      <c r="C22907" t="s">
        <v>287</v>
      </c>
      <c r="D22907" t="s">
        <v>635</v>
      </c>
      <c r="E22907">
        <v>1975</v>
      </c>
      <c r="F22907">
        <v>153.23105330000001</v>
      </c>
      <c r="G22907">
        <v>148.60833679999999</v>
      </c>
      <c r="H22907">
        <v>157.86739710000001</v>
      </c>
    </row>
    <row r="22908" spans="1:8" x14ac:dyDescent="0.25">
      <c r="A22908" t="str">
        <f>Height[[#This Row],[ISO]]&amp;Height[[#This Row],[Sex]]&amp;Height[[#This Row],[Year of birth]]</f>
        <v>BRNWomen1976</v>
      </c>
      <c r="B22908" t="s">
        <v>286</v>
      </c>
      <c r="C22908" t="s">
        <v>287</v>
      </c>
      <c r="D22908" t="s">
        <v>635</v>
      </c>
      <c r="E22908">
        <v>1976</v>
      </c>
      <c r="F22908">
        <v>153.24878509999999</v>
      </c>
      <c r="G22908">
        <v>148.65632690000001</v>
      </c>
      <c r="H22908">
        <v>157.87844480000001</v>
      </c>
    </row>
    <row r="22909" spans="1:8" x14ac:dyDescent="0.25">
      <c r="A22909" t="str">
        <f>Height[[#This Row],[ISO]]&amp;Height[[#This Row],[Sex]]&amp;Height[[#This Row],[Year of birth]]</f>
        <v>BRNWomen1977</v>
      </c>
      <c r="B22909" t="s">
        <v>286</v>
      </c>
      <c r="C22909" t="s">
        <v>287</v>
      </c>
      <c r="D22909" t="s">
        <v>635</v>
      </c>
      <c r="E22909">
        <v>1977</v>
      </c>
      <c r="F22909">
        <v>153.2672943</v>
      </c>
      <c r="G22909">
        <v>148.6435673</v>
      </c>
      <c r="H22909">
        <v>157.9084374</v>
      </c>
    </row>
    <row r="22910" spans="1:8" x14ac:dyDescent="0.25">
      <c r="A22910" t="str">
        <f>Height[[#This Row],[ISO]]&amp;Height[[#This Row],[Sex]]&amp;Height[[#This Row],[Year of birth]]</f>
        <v>BRNWomen1978</v>
      </c>
      <c r="B22910" t="s">
        <v>286</v>
      </c>
      <c r="C22910" t="s">
        <v>287</v>
      </c>
      <c r="D22910" t="s">
        <v>635</v>
      </c>
      <c r="E22910">
        <v>1978</v>
      </c>
      <c r="F22910">
        <v>153.2867316</v>
      </c>
      <c r="G22910">
        <v>148.6376076</v>
      </c>
      <c r="H22910">
        <v>157.94091929999999</v>
      </c>
    </row>
    <row r="22911" spans="1:8" x14ac:dyDescent="0.25">
      <c r="A22911" t="str">
        <f>Height[[#This Row],[ISO]]&amp;Height[[#This Row],[Sex]]&amp;Height[[#This Row],[Year of birth]]</f>
        <v>BRNWomen1979</v>
      </c>
      <c r="B22911" t="s">
        <v>286</v>
      </c>
      <c r="C22911" t="s">
        <v>287</v>
      </c>
      <c r="D22911" t="s">
        <v>635</v>
      </c>
      <c r="E22911">
        <v>1979</v>
      </c>
      <c r="F22911">
        <v>153.3076983</v>
      </c>
      <c r="G22911">
        <v>148.6233651</v>
      </c>
      <c r="H22911">
        <v>157.98159089999999</v>
      </c>
    </row>
    <row r="22912" spans="1:8" x14ac:dyDescent="0.25">
      <c r="A22912" t="str">
        <f>Height[[#This Row],[ISO]]&amp;Height[[#This Row],[Sex]]&amp;Height[[#This Row],[Year of birth]]</f>
        <v>BRNWomen1980</v>
      </c>
      <c r="B22912" t="s">
        <v>286</v>
      </c>
      <c r="C22912" t="s">
        <v>287</v>
      </c>
      <c r="D22912" t="s">
        <v>635</v>
      </c>
      <c r="E22912">
        <v>1980</v>
      </c>
      <c r="F22912">
        <v>153.33124620000001</v>
      </c>
      <c r="G22912">
        <v>148.62762720000001</v>
      </c>
      <c r="H22912">
        <v>158.03118280000001</v>
      </c>
    </row>
    <row r="22913" spans="1:8" x14ac:dyDescent="0.25">
      <c r="A22913" t="str">
        <f>Height[[#This Row],[ISO]]&amp;Height[[#This Row],[Sex]]&amp;Height[[#This Row],[Year of birth]]</f>
        <v>BRNWomen1981</v>
      </c>
      <c r="B22913" t="s">
        <v>286</v>
      </c>
      <c r="C22913" t="s">
        <v>287</v>
      </c>
      <c r="D22913" t="s">
        <v>635</v>
      </c>
      <c r="E22913">
        <v>1981</v>
      </c>
      <c r="F22913">
        <v>153.35807320000001</v>
      </c>
      <c r="G22913">
        <v>148.62088990000001</v>
      </c>
      <c r="H22913">
        <v>158.0797858</v>
      </c>
    </row>
    <row r="22914" spans="1:8" x14ac:dyDescent="0.25">
      <c r="A22914" t="str">
        <f>Height[[#This Row],[ISO]]&amp;Height[[#This Row],[Sex]]&amp;Height[[#This Row],[Year of birth]]</f>
        <v>BRNWomen1982</v>
      </c>
      <c r="B22914" t="s">
        <v>286</v>
      </c>
      <c r="C22914" t="s">
        <v>287</v>
      </c>
      <c r="D22914" t="s">
        <v>635</v>
      </c>
      <c r="E22914">
        <v>1982</v>
      </c>
      <c r="F22914">
        <v>153.38824120000001</v>
      </c>
      <c r="G22914">
        <v>148.65833019999999</v>
      </c>
      <c r="H22914">
        <v>158.1205775</v>
      </c>
    </row>
    <row r="22915" spans="1:8" x14ac:dyDescent="0.25">
      <c r="A22915" t="str">
        <f>Height[[#This Row],[ISO]]&amp;Height[[#This Row],[Sex]]&amp;Height[[#This Row],[Year of birth]]</f>
        <v>BRNWomen1983</v>
      </c>
      <c r="B22915" t="s">
        <v>286</v>
      </c>
      <c r="C22915" t="s">
        <v>287</v>
      </c>
      <c r="D22915" t="s">
        <v>635</v>
      </c>
      <c r="E22915">
        <v>1983</v>
      </c>
      <c r="F22915">
        <v>153.4216749</v>
      </c>
      <c r="G22915">
        <v>148.6575847</v>
      </c>
      <c r="H22915">
        <v>158.1798794</v>
      </c>
    </row>
    <row r="22916" spans="1:8" x14ac:dyDescent="0.25">
      <c r="A22916" t="str">
        <f>Height[[#This Row],[ISO]]&amp;Height[[#This Row],[Sex]]&amp;Height[[#This Row],[Year of birth]]</f>
        <v>BRNWomen1984</v>
      </c>
      <c r="B22916" t="s">
        <v>286</v>
      </c>
      <c r="C22916" t="s">
        <v>287</v>
      </c>
      <c r="D22916" t="s">
        <v>635</v>
      </c>
      <c r="E22916">
        <v>1984</v>
      </c>
      <c r="F22916">
        <v>153.4580618</v>
      </c>
      <c r="G22916">
        <v>148.6659033</v>
      </c>
      <c r="H22916">
        <v>158.22216349999999</v>
      </c>
    </row>
    <row r="22917" spans="1:8" x14ac:dyDescent="0.25">
      <c r="A22917" t="str">
        <f>Height[[#This Row],[ISO]]&amp;Height[[#This Row],[Sex]]&amp;Height[[#This Row],[Year of birth]]</f>
        <v>BRNWomen1985</v>
      </c>
      <c r="B22917" t="s">
        <v>286</v>
      </c>
      <c r="C22917" t="s">
        <v>287</v>
      </c>
      <c r="D22917" t="s">
        <v>635</v>
      </c>
      <c r="E22917">
        <v>1985</v>
      </c>
      <c r="F22917">
        <v>153.4964803</v>
      </c>
      <c r="G22917">
        <v>148.63600829999999</v>
      </c>
      <c r="H22917">
        <v>158.28587160000001</v>
      </c>
    </row>
    <row r="22918" spans="1:8" x14ac:dyDescent="0.25">
      <c r="A22918" t="str">
        <f>Height[[#This Row],[ISO]]&amp;Height[[#This Row],[Sex]]&amp;Height[[#This Row],[Year of birth]]</f>
        <v>BRNWomen1986</v>
      </c>
      <c r="B22918" t="s">
        <v>286</v>
      </c>
      <c r="C22918" t="s">
        <v>287</v>
      </c>
      <c r="D22918" t="s">
        <v>635</v>
      </c>
      <c r="E22918">
        <v>1986</v>
      </c>
      <c r="F22918">
        <v>153.5362739</v>
      </c>
      <c r="G22918">
        <v>148.61833630000001</v>
      </c>
      <c r="H22918">
        <v>158.36691490000001</v>
      </c>
    </row>
    <row r="22919" spans="1:8" x14ac:dyDescent="0.25">
      <c r="A22919" t="str">
        <f>Height[[#This Row],[ISO]]&amp;Height[[#This Row],[Sex]]&amp;Height[[#This Row],[Year of birth]]</f>
        <v>BRNWomen1987</v>
      </c>
      <c r="B22919" t="s">
        <v>286</v>
      </c>
      <c r="C22919" t="s">
        <v>287</v>
      </c>
      <c r="D22919" t="s">
        <v>635</v>
      </c>
      <c r="E22919">
        <v>1987</v>
      </c>
      <c r="F22919">
        <v>153.57665689999999</v>
      </c>
      <c r="G22919">
        <v>148.63932439999999</v>
      </c>
      <c r="H22919">
        <v>158.43631550000001</v>
      </c>
    </row>
    <row r="22920" spans="1:8" x14ac:dyDescent="0.25">
      <c r="A22920" t="str">
        <f>Height[[#This Row],[ISO]]&amp;Height[[#This Row],[Sex]]&amp;Height[[#This Row],[Year of birth]]</f>
        <v>BRNWomen1988</v>
      </c>
      <c r="B22920" t="s">
        <v>286</v>
      </c>
      <c r="C22920" t="s">
        <v>287</v>
      </c>
      <c r="D22920" t="s">
        <v>635</v>
      </c>
      <c r="E22920">
        <v>1988</v>
      </c>
      <c r="F22920">
        <v>153.61769380000001</v>
      </c>
      <c r="G22920">
        <v>148.68728830000001</v>
      </c>
      <c r="H22920">
        <v>158.5233733</v>
      </c>
    </row>
    <row r="22921" spans="1:8" x14ac:dyDescent="0.25">
      <c r="A22921" t="str">
        <f>Height[[#This Row],[ISO]]&amp;Height[[#This Row],[Sex]]&amp;Height[[#This Row],[Year of birth]]</f>
        <v>BRNWomen1989</v>
      </c>
      <c r="B22921" t="s">
        <v>286</v>
      </c>
      <c r="C22921" t="s">
        <v>287</v>
      </c>
      <c r="D22921" t="s">
        <v>635</v>
      </c>
      <c r="E22921">
        <v>1989</v>
      </c>
      <c r="F22921">
        <v>153.6595896</v>
      </c>
      <c r="G22921">
        <v>148.669535</v>
      </c>
      <c r="H22921">
        <v>158.6151184</v>
      </c>
    </row>
    <row r="22922" spans="1:8" x14ac:dyDescent="0.25">
      <c r="A22922" t="str">
        <f>Height[[#This Row],[ISO]]&amp;Height[[#This Row],[Sex]]&amp;Height[[#This Row],[Year of birth]]</f>
        <v>BRNWomen1990</v>
      </c>
      <c r="B22922" t="s">
        <v>286</v>
      </c>
      <c r="C22922" t="s">
        <v>287</v>
      </c>
      <c r="D22922" t="s">
        <v>635</v>
      </c>
      <c r="E22922">
        <v>1990</v>
      </c>
      <c r="F22922">
        <v>153.702326</v>
      </c>
      <c r="G22922">
        <v>148.66031810000001</v>
      </c>
      <c r="H22922">
        <v>158.72649480000001</v>
      </c>
    </row>
    <row r="22923" spans="1:8" x14ac:dyDescent="0.25">
      <c r="A22923" t="str">
        <f>Height[[#This Row],[ISO]]&amp;Height[[#This Row],[Sex]]&amp;Height[[#This Row],[Year of birth]]</f>
        <v>BRNWomen1991</v>
      </c>
      <c r="B22923" t="s">
        <v>286</v>
      </c>
      <c r="C22923" t="s">
        <v>287</v>
      </c>
      <c r="D22923" t="s">
        <v>635</v>
      </c>
      <c r="E22923">
        <v>1991</v>
      </c>
      <c r="F22923">
        <v>153.74640310000001</v>
      </c>
      <c r="G22923">
        <v>148.67339290000001</v>
      </c>
      <c r="H22923">
        <v>158.84461999999999</v>
      </c>
    </row>
    <row r="22924" spans="1:8" x14ac:dyDescent="0.25">
      <c r="A22924" t="str">
        <f>Height[[#This Row],[ISO]]&amp;Height[[#This Row],[Sex]]&amp;Height[[#This Row],[Year of birth]]</f>
        <v>BRNWomen1992</v>
      </c>
      <c r="B22924" t="s">
        <v>286</v>
      </c>
      <c r="C22924" t="s">
        <v>287</v>
      </c>
      <c r="D22924" t="s">
        <v>635</v>
      </c>
      <c r="E22924">
        <v>1992</v>
      </c>
      <c r="F22924">
        <v>153.79184430000001</v>
      </c>
      <c r="G22924">
        <v>148.68075909999999</v>
      </c>
      <c r="H22924">
        <v>158.92630449999999</v>
      </c>
    </row>
    <row r="22925" spans="1:8" x14ac:dyDescent="0.25">
      <c r="A22925" t="str">
        <f>Height[[#This Row],[ISO]]&amp;Height[[#This Row],[Sex]]&amp;Height[[#This Row],[Year of birth]]</f>
        <v>BRNWomen1993</v>
      </c>
      <c r="B22925" t="s">
        <v>286</v>
      </c>
      <c r="C22925" t="s">
        <v>287</v>
      </c>
      <c r="D22925" t="s">
        <v>635</v>
      </c>
      <c r="E22925">
        <v>1993</v>
      </c>
      <c r="F22925">
        <v>153.83870859999999</v>
      </c>
      <c r="G22925">
        <v>148.65542239999999</v>
      </c>
      <c r="H22925">
        <v>159.01521439999999</v>
      </c>
    </row>
    <row r="22926" spans="1:8" x14ac:dyDescent="0.25">
      <c r="A22926" t="str">
        <f>Height[[#This Row],[ISO]]&amp;Height[[#This Row],[Sex]]&amp;Height[[#This Row],[Year of birth]]</f>
        <v>BRNWomen1994</v>
      </c>
      <c r="B22926" t="s">
        <v>286</v>
      </c>
      <c r="C22926" t="s">
        <v>287</v>
      </c>
      <c r="D22926" t="s">
        <v>635</v>
      </c>
      <c r="E22926">
        <v>1994</v>
      </c>
      <c r="F22926">
        <v>153.88645969999999</v>
      </c>
      <c r="G22926">
        <v>148.66154990000001</v>
      </c>
      <c r="H22926">
        <v>159.10377059999999</v>
      </c>
    </row>
    <row r="22927" spans="1:8" x14ac:dyDescent="0.25">
      <c r="A22927" t="str">
        <f>Height[[#This Row],[ISO]]&amp;Height[[#This Row],[Sex]]&amp;Height[[#This Row],[Year of birth]]</f>
        <v>BRNWomen1995</v>
      </c>
      <c r="B22927" t="s">
        <v>286</v>
      </c>
      <c r="C22927" t="s">
        <v>287</v>
      </c>
      <c r="D22927" t="s">
        <v>635</v>
      </c>
      <c r="E22927">
        <v>1995</v>
      </c>
      <c r="F22927">
        <v>153.93433680000001</v>
      </c>
      <c r="G22927">
        <v>148.61569710000001</v>
      </c>
      <c r="H22927">
        <v>159.20005850000001</v>
      </c>
    </row>
    <row r="22928" spans="1:8" x14ac:dyDescent="0.25">
      <c r="A22928" t="str">
        <f>Height[[#This Row],[ISO]]&amp;Height[[#This Row],[Sex]]&amp;Height[[#This Row],[Year of birth]]</f>
        <v>BRNWomen1996</v>
      </c>
      <c r="B22928" t="s">
        <v>286</v>
      </c>
      <c r="C22928" t="s">
        <v>287</v>
      </c>
      <c r="D22928" t="s">
        <v>635</v>
      </c>
      <c r="E22928">
        <v>1996</v>
      </c>
      <c r="F22928">
        <v>153.98248620000001</v>
      </c>
      <c r="G22928">
        <v>148.56151679999999</v>
      </c>
      <c r="H22928">
        <v>159.3329736</v>
      </c>
    </row>
    <row r="22929" spans="1:8" x14ac:dyDescent="0.25">
      <c r="A22929" t="str">
        <f>Height[[#This Row],[ISO]]&amp;Height[[#This Row],[Sex]]&amp;Height[[#This Row],[Year of birth]]</f>
        <v>BGRWomen1896</v>
      </c>
      <c r="B22929" t="s">
        <v>272</v>
      </c>
      <c r="C22929" t="s">
        <v>273</v>
      </c>
      <c r="D22929" t="s">
        <v>635</v>
      </c>
      <c r="E22929">
        <v>1896</v>
      </c>
      <c r="F22929">
        <v>152.18991460000001</v>
      </c>
      <c r="G22929">
        <v>145.98784950000001</v>
      </c>
      <c r="H22929">
        <v>158.26861769999999</v>
      </c>
    </row>
    <row r="22930" spans="1:8" x14ac:dyDescent="0.25">
      <c r="A22930" t="str">
        <f>Height[[#This Row],[ISO]]&amp;Height[[#This Row],[Sex]]&amp;Height[[#This Row],[Year of birth]]</f>
        <v>BGRWomen1897</v>
      </c>
      <c r="B22930" t="s">
        <v>272</v>
      </c>
      <c r="C22930" t="s">
        <v>273</v>
      </c>
      <c r="D22930" t="s">
        <v>635</v>
      </c>
      <c r="E22930">
        <v>1897</v>
      </c>
      <c r="F22930">
        <v>152.40660510000001</v>
      </c>
      <c r="G22930">
        <v>146.3129495</v>
      </c>
      <c r="H22930">
        <v>158.4480758</v>
      </c>
    </row>
    <row r="22931" spans="1:8" x14ac:dyDescent="0.25">
      <c r="A22931" t="str">
        <f>Height[[#This Row],[ISO]]&amp;Height[[#This Row],[Sex]]&amp;Height[[#This Row],[Year of birth]]</f>
        <v>BGRWomen1898</v>
      </c>
      <c r="B22931" t="s">
        <v>272</v>
      </c>
      <c r="C22931" t="s">
        <v>273</v>
      </c>
      <c r="D22931" t="s">
        <v>635</v>
      </c>
      <c r="E22931">
        <v>1898</v>
      </c>
      <c r="F22931">
        <v>152.62354970000001</v>
      </c>
      <c r="G22931">
        <v>146.66266719999999</v>
      </c>
      <c r="H22931">
        <v>158.64152659999999</v>
      </c>
    </row>
    <row r="22932" spans="1:8" x14ac:dyDescent="0.25">
      <c r="A22932" t="str">
        <f>Height[[#This Row],[ISO]]&amp;Height[[#This Row],[Sex]]&amp;Height[[#This Row],[Year of birth]]</f>
        <v>BGRWomen1899</v>
      </c>
      <c r="B22932" t="s">
        <v>272</v>
      </c>
      <c r="C22932" t="s">
        <v>273</v>
      </c>
      <c r="D22932" t="s">
        <v>635</v>
      </c>
      <c r="E22932">
        <v>1899</v>
      </c>
      <c r="F22932">
        <v>152.8400761</v>
      </c>
      <c r="G22932">
        <v>146.93879759999999</v>
      </c>
      <c r="H22932">
        <v>158.75171879999999</v>
      </c>
    </row>
    <row r="22933" spans="1:8" x14ac:dyDescent="0.25">
      <c r="A22933" t="str">
        <f>Height[[#This Row],[ISO]]&amp;Height[[#This Row],[Sex]]&amp;Height[[#This Row],[Year of birth]]</f>
        <v>BGRWomen1900</v>
      </c>
      <c r="B22933" t="s">
        <v>272</v>
      </c>
      <c r="C22933" t="s">
        <v>273</v>
      </c>
      <c r="D22933" t="s">
        <v>635</v>
      </c>
      <c r="E22933">
        <v>1900</v>
      </c>
      <c r="F22933">
        <v>153.05661670000001</v>
      </c>
      <c r="G22933">
        <v>147.245338</v>
      </c>
      <c r="H22933">
        <v>158.8508276</v>
      </c>
    </row>
    <row r="22934" spans="1:8" x14ac:dyDescent="0.25">
      <c r="A22934" t="str">
        <f>Height[[#This Row],[ISO]]&amp;Height[[#This Row],[Sex]]&amp;Height[[#This Row],[Year of birth]]</f>
        <v>BGRWomen1901</v>
      </c>
      <c r="B22934" t="s">
        <v>272</v>
      </c>
      <c r="C22934" t="s">
        <v>273</v>
      </c>
      <c r="D22934" t="s">
        <v>635</v>
      </c>
      <c r="E22934">
        <v>1901</v>
      </c>
      <c r="F22934">
        <v>153.27263830000001</v>
      </c>
      <c r="G22934">
        <v>147.54967350000001</v>
      </c>
      <c r="H22934">
        <v>158.95745830000001</v>
      </c>
    </row>
    <row r="22935" spans="1:8" x14ac:dyDescent="0.25">
      <c r="A22935" t="str">
        <f>Height[[#This Row],[ISO]]&amp;Height[[#This Row],[Sex]]&amp;Height[[#This Row],[Year of birth]]</f>
        <v>BGRWomen1902</v>
      </c>
      <c r="B22935" t="s">
        <v>272</v>
      </c>
      <c r="C22935" t="s">
        <v>273</v>
      </c>
      <c r="D22935" t="s">
        <v>635</v>
      </c>
      <c r="E22935">
        <v>1902</v>
      </c>
      <c r="F22935">
        <v>153.4880876</v>
      </c>
      <c r="G22935">
        <v>147.837245</v>
      </c>
      <c r="H22935">
        <v>159.1373054</v>
      </c>
    </row>
    <row r="22936" spans="1:8" x14ac:dyDescent="0.25">
      <c r="A22936" t="str">
        <f>Height[[#This Row],[ISO]]&amp;Height[[#This Row],[Sex]]&amp;Height[[#This Row],[Year of birth]]</f>
        <v>BGRWomen1903</v>
      </c>
      <c r="B22936" t="s">
        <v>272</v>
      </c>
      <c r="C22936" t="s">
        <v>273</v>
      </c>
      <c r="D22936" t="s">
        <v>635</v>
      </c>
      <c r="E22936">
        <v>1903</v>
      </c>
      <c r="F22936">
        <v>153.70264</v>
      </c>
      <c r="G22936">
        <v>148.10550069999999</v>
      </c>
      <c r="H22936">
        <v>159.2674754</v>
      </c>
    </row>
    <row r="22937" spans="1:8" x14ac:dyDescent="0.25">
      <c r="A22937" t="str">
        <f>Height[[#This Row],[ISO]]&amp;Height[[#This Row],[Sex]]&amp;Height[[#This Row],[Year of birth]]</f>
        <v>BGRWomen1904</v>
      </c>
      <c r="B22937" t="s">
        <v>272</v>
      </c>
      <c r="C22937" t="s">
        <v>273</v>
      </c>
      <c r="D22937" t="s">
        <v>635</v>
      </c>
      <c r="E22937">
        <v>1904</v>
      </c>
      <c r="F22937">
        <v>153.91602069999999</v>
      </c>
      <c r="G22937">
        <v>148.37720110000001</v>
      </c>
      <c r="H22937">
        <v>159.38882709999999</v>
      </c>
    </row>
    <row r="22938" spans="1:8" x14ac:dyDescent="0.25">
      <c r="A22938" t="str">
        <f>Height[[#This Row],[ISO]]&amp;Height[[#This Row],[Sex]]&amp;Height[[#This Row],[Year of birth]]</f>
        <v>BGRWomen1905</v>
      </c>
      <c r="B22938" t="s">
        <v>272</v>
      </c>
      <c r="C22938" t="s">
        <v>273</v>
      </c>
      <c r="D22938" t="s">
        <v>635</v>
      </c>
      <c r="E22938">
        <v>1905</v>
      </c>
      <c r="F22938">
        <v>154.128151</v>
      </c>
      <c r="G22938">
        <v>148.64631080000001</v>
      </c>
      <c r="H22938">
        <v>159.5618748</v>
      </c>
    </row>
    <row r="22939" spans="1:8" x14ac:dyDescent="0.25">
      <c r="A22939" t="str">
        <f>Height[[#This Row],[ISO]]&amp;Height[[#This Row],[Sex]]&amp;Height[[#This Row],[Year of birth]]</f>
        <v>BGRWomen1906</v>
      </c>
      <c r="B22939" t="s">
        <v>272</v>
      </c>
      <c r="C22939" t="s">
        <v>273</v>
      </c>
      <c r="D22939" t="s">
        <v>635</v>
      </c>
      <c r="E22939">
        <v>1906</v>
      </c>
      <c r="F22939">
        <v>154.33938810000001</v>
      </c>
      <c r="G22939">
        <v>148.9294257</v>
      </c>
      <c r="H22939">
        <v>159.72082940000001</v>
      </c>
    </row>
    <row r="22940" spans="1:8" x14ac:dyDescent="0.25">
      <c r="A22940" t="str">
        <f>Height[[#This Row],[ISO]]&amp;Height[[#This Row],[Sex]]&amp;Height[[#This Row],[Year of birth]]</f>
        <v>BGRWomen1907</v>
      </c>
      <c r="B22940" t="s">
        <v>272</v>
      </c>
      <c r="C22940" t="s">
        <v>273</v>
      </c>
      <c r="D22940" t="s">
        <v>635</v>
      </c>
      <c r="E22940">
        <v>1907</v>
      </c>
      <c r="F22940">
        <v>154.5498106</v>
      </c>
      <c r="G22940">
        <v>149.18063240000001</v>
      </c>
      <c r="H22940">
        <v>159.84051400000001</v>
      </c>
    </row>
    <row r="22941" spans="1:8" x14ac:dyDescent="0.25">
      <c r="A22941" t="str">
        <f>Height[[#This Row],[ISO]]&amp;Height[[#This Row],[Sex]]&amp;Height[[#This Row],[Year of birth]]</f>
        <v>BGRWomen1908</v>
      </c>
      <c r="B22941" t="s">
        <v>272</v>
      </c>
      <c r="C22941" t="s">
        <v>273</v>
      </c>
      <c r="D22941" t="s">
        <v>635</v>
      </c>
      <c r="E22941">
        <v>1908</v>
      </c>
      <c r="F22941">
        <v>154.75918970000001</v>
      </c>
      <c r="G22941">
        <v>149.44316760000001</v>
      </c>
      <c r="H22941">
        <v>159.9828991</v>
      </c>
    </row>
    <row r="22942" spans="1:8" x14ac:dyDescent="0.25">
      <c r="A22942" t="str">
        <f>Height[[#This Row],[ISO]]&amp;Height[[#This Row],[Sex]]&amp;Height[[#This Row],[Year of birth]]</f>
        <v>BGRWomen1909</v>
      </c>
      <c r="B22942" t="s">
        <v>272</v>
      </c>
      <c r="C22942" t="s">
        <v>273</v>
      </c>
      <c r="D22942" t="s">
        <v>635</v>
      </c>
      <c r="E22942">
        <v>1909</v>
      </c>
      <c r="F22942">
        <v>154.96745290000001</v>
      </c>
      <c r="G22942">
        <v>149.65520520000001</v>
      </c>
      <c r="H22942">
        <v>160.13162579999999</v>
      </c>
    </row>
    <row r="22943" spans="1:8" x14ac:dyDescent="0.25">
      <c r="A22943" t="str">
        <f>Height[[#This Row],[ISO]]&amp;Height[[#This Row],[Sex]]&amp;Height[[#This Row],[Year of birth]]</f>
        <v>BGRWomen1910</v>
      </c>
      <c r="B22943" t="s">
        <v>272</v>
      </c>
      <c r="C22943" t="s">
        <v>273</v>
      </c>
      <c r="D22943" t="s">
        <v>635</v>
      </c>
      <c r="E22943">
        <v>1910</v>
      </c>
      <c r="F22943">
        <v>155.17531210000001</v>
      </c>
      <c r="G22943">
        <v>149.9171729</v>
      </c>
      <c r="H22943">
        <v>160.31299670000001</v>
      </c>
    </row>
    <row r="22944" spans="1:8" x14ac:dyDescent="0.25">
      <c r="A22944" t="str">
        <f>Height[[#This Row],[ISO]]&amp;Height[[#This Row],[Sex]]&amp;Height[[#This Row],[Year of birth]]</f>
        <v>BGRWomen1911</v>
      </c>
      <c r="B22944" t="s">
        <v>272</v>
      </c>
      <c r="C22944" t="s">
        <v>273</v>
      </c>
      <c r="D22944" t="s">
        <v>635</v>
      </c>
      <c r="E22944">
        <v>1911</v>
      </c>
      <c r="F22944">
        <v>155.38351359999999</v>
      </c>
      <c r="G22944">
        <v>150.1675477</v>
      </c>
      <c r="H22944">
        <v>160.43551160000001</v>
      </c>
    </row>
    <row r="22945" spans="1:8" x14ac:dyDescent="0.25">
      <c r="A22945" t="str">
        <f>Height[[#This Row],[ISO]]&amp;Height[[#This Row],[Sex]]&amp;Height[[#This Row],[Year of birth]]</f>
        <v>BGRWomen1912</v>
      </c>
      <c r="B22945" t="s">
        <v>272</v>
      </c>
      <c r="C22945" t="s">
        <v>273</v>
      </c>
      <c r="D22945" t="s">
        <v>635</v>
      </c>
      <c r="E22945">
        <v>1912</v>
      </c>
      <c r="F22945">
        <v>155.59257819999999</v>
      </c>
      <c r="G22945">
        <v>150.41526390000001</v>
      </c>
      <c r="H22945">
        <v>160.6135371</v>
      </c>
    </row>
    <row r="22946" spans="1:8" x14ac:dyDescent="0.25">
      <c r="A22946" t="str">
        <f>Height[[#This Row],[ISO]]&amp;Height[[#This Row],[Sex]]&amp;Height[[#This Row],[Year of birth]]</f>
        <v>BGRWomen1913</v>
      </c>
      <c r="B22946" t="s">
        <v>272</v>
      </c>
      <c r="C22946" t="s">
        <v>273</v>
      </c>
      <c r="D22946" t="s">
        <v>635</v>
      </c>
      <c r="E22946">
        <v>1913</v>
      </c>
      <c r="F22946">
        <v>155.80279089999999</v>
      </c>
      <c r="G22946">
        <v>150.63580239999999</v>
      </c>
      <c r="H22946">
        <v>160.78464020000001</v>
      </c>
    </row>
    <row r="22947" spans="1:8" x14ac:dyDescent="0.25">
      <c r="A22947" t="str">
        <f>Height[[#This Row],[ISO]]&amp;Height[[#This Row],[Sex]]&amp;Height[[#This Row],[Year of birth]]</f>
        <v>BGRWomen1914</v>
      </c>
      <c r="B22947" t="s">
        <v>272</v>
      </c>
      <c r="C22947" t="s">
        <v>273</v>
      </c>
      <c r="D22947" t="s">
        <v>635</v>
      </c>
      <c r="E22947">
        <v>1914</v>
      </c>
      <c r="F22947">
        <v>156.01399290000001</v>
      </c>
      <c r="G22947">
        <v>150.8738276</v>
      </c>
      <c r="H22947">
        <v>160.96810930000001</v>
      </c>
    </row>
    <row r="22948" spans="1:8" x14ac:dyDescent="0.25">
      <c r="A22948" t="str">
        <f>Height[[#This Row],[ISO]]&amp;Height[[#This Row],[Sex]]&amp;Height[[#This Row],[Year of birth]]</f>
        <v>BGRWomen1915</v>
      </c>
      <c r="B22948" t="s">
        <v>272</v>
      </c>
      <c r="C22948" t="s">
        <v>273</v>
      </c>
      <c r="D22948" t="s">
        <v>635</v>
      </c>
      <c r="E22948">
        <v>1915</v>
      </c>
      <c r="F22948">
        <v>156.22660769999999</v>
      </c>
      <c r="G22948">
        <v>151.12950180000001</v>
      </c>
      <c r="H22948">
        <v>161.1330413</v>
      </c>
    </row>
    <row r="22949" spans="1:8" x14ac:dyDescent="0.25">
      <c r="A22949" t="str">
        <f>Height[[#This Row],[ISO]]&amp;Height[[#This Row],[Sex]]&amp;Height[[#This Row],[Year of birth]]</f>
        <v>BGRWomen1916</v>
      </c>
      <c r="B22949" t="s">
        <v>272</v>
      </c>
      <c r="C22949" t="s">
        <v>273</v>
      </c>
      <c r="D22949" t="s">
        <v>635</v>
      </c>
      <c r="E22949">
        <v>1916</v>
      </c>
      <c r="F22949">
        <v>156.44052139999999</v>
      </c>
      <c r="G22949">
        <v>151.3831912</v>
      </c>
      <c r="H22949">
        <v>161.3243429</v>
      </c>
    </row>
    <row r="22950" spans="1:8" x14ac:dyDescent="0.25">
      <c r="A22950" t="str">
        <f>Height[[#This Row],[ISO]]&amp;Height[[#This Row],[Sex]]&amp;Height[[#This Row],[Year of birth]]</f>
        <v>BGRWomen1917</v>
      </c>
      <c r="B22950" t="s">
        <v>272</v>
      </c>
      <c r="C22950" t="s">
        <v>273</v>
      </c>
      <c r="D22950" t="s">
        <v>635</v>
      </c>
      <c r="E22950">
        <v>1917</v>
      </c>
      <c r="F22950">
        <v>156.65632289999999</v>
      </c>
      <c r="G22950">
        <v>151.61482580000001</v>
      </c>
      <c r="H22950">
        <v>161.5387748</v>
      </c>
    </row>
    <row r="22951" spans="1:8" x14ac:dyDescent="0.25">
      <c r="A22951" t="str">
        <f>Height[[#This Row],[ISO]]&amp;Height[[#This Row],[Sex]]&amp;Height[[#This Row],[Year of birth]]</f>
        <v>BGRWomen1918</v>
      </c>
      <c r="B22951" t="s">
        <v>272</v>
      </c>
      <c r="C22951" t="s">
        <v>273</v>
      </c>
      <c r="D22951" t="s">
        <v>635</v>
      </c>
      <c r="E22951">
        <v>1918</v>
      </c>
      <c r="F22951">
        <v>156.87257</v>
      </c>
      <c r="G22951">
        <v>151.85027070000001</v>
      </c>
      <c r="H22951">
        <v>161.7280653</v>
      </c>
    </row>
    <row r="22952" spans="1:8" x14ac:dyDescent="0.25">
      <c r="A22952" t="str">
        <f>Height[[#This Row],[ISO]]&amp;Height[[#This Row],[Sex]]&amp;Height[[#This Row],[Year of birth]]</f>
        <v>BGRWomen1919</v>
      </c>
      <c r="B22952" t="s">
        <v>272</v>
      </c>
      <c r="C22952" t="s">
        <v>273</v>
      </c>
      <c r="D22952" t="s">
        <v>635</v>
      </c>
      <c r="E22952">
        <v>1919</v>
      </c>
      <c r="F22952">
        <v>157.0875508</v>
      </c>
      <c r="G22952">
        <v>152.10275619999999</v>
      </c>
      <c r="H22952">
        <v>161.90754569999999</v>
      </c>
    </row>
    <row r="22953" spans="1:8" x14ac:dyDescent="0.25">
      <c r="A22953" t="str">
        <f>Height[[#This Row],[ISO]]&amp;Height[[#This Row],[Sex]]&amp;Height[[#This Row],[Year of birth]]</f>
        <v>BGRWomen1920</v>
      </c>
      <c r="B22953" t="s">
        <v>272</v>
      </c>
      <c r="C22953" t="s">
        <v>273</v>
      </c>
      <c r="D22953" t="s">
        <v>635</v>
      </c>
      <c r="E22953">
        <v>1920</v>
      </c>
      <c r="F22953">
        <v>157.30116620000001</v>
      </c>
      <c r="G22953">
        <v>152.3446448</v>
      </c>
      <c r="H22953">
        <v>162.084147</v>
      </c>
    </row>
    <row r="22954" spans="1:8" x14ac:dyDescent="0.25">
      <c r="A22954" t="str">
        <f>Height[[#This Row],[ISO]]&amp;Height[[#This Row],[Sex]]&amp;Height[[#This Row],[Year of birth]]</f>
        <v>BGRWomen1921</v>
      </c>
      <c r="B22954" t="s">
        <v>272</v>
      </c>
      <c r="C22954" t="s">
        <v>273</v>
      </c>
      <c r="D22954" t="s">
        <v>635</v>
      </c>
      <c r="E22954">
        <v>1921</v>
      </c>
      <c r="F22954">
        <v>157.51178820000001</v>
      </c>
      <c r="G22954">
        <v>152.57239580000001</v>
      </c>
      <c r="H22954">
        <v>162.2694396</v>
      </c>
    </row>
    <row r="22955" spans="1:8" x14ac:dyDescent="0.25">
      <c r="A22955" t="str">
        <f>Height[[#This Row],[ISO]]&amp;Height[[#This Row],[Sex]]&amp;Height[[#This Row],[Year of birth]]</f>
        <v>BGRWomen1922</v>
      </c>
      <c r="B22955" t="s">
        <v>272</v>
      </c>
      <c r="C22955" t="s">
        <v>273</v>
      </c>
      <c r="D22955" t="s">
        <v>635</v>
      </c>
      <c r="E22955">
        <v>1922</v>
      </c>
      <c r="F22955">
        <v>157.7191163</v>
      </c>
      <c r="G22955">
        <v>152.78870330000001</v>
      </c>
      <c r="H22955">
        <v>162.46581159999999</v>
      </c>
    </row>
    <row r="22956" spans="1:8" x14ac:dyDescent="0.25">
      <c r="A22956" t="str">
        <f>Height[[#This Row],[ISO]]&amp;Height[[#This Row],[Sex]]&amp;Height[[#This Row],[Year of birth]]</f>
        <v>BGRWomen1923</v>
      </c>
      <c r="B22956" t="s">
        <v>272</v>
      </c>
      <c r="C22956" t="s">
        <v>273</v>
      </c>
      <c r="D22956" t="s">
        <v>635</v>
      </c>
      <c r="E22956">
        <v>1923</v>
      </c>
      <c r="F22956">
        <v>157.92115329999999</v>
      </c>
      <c r="G22956">
        <v>153.0179818</v>
      </c>
      <c r="H22956">
        <v>162.6441203</v>
      </c>
    </row>
    <row r="22957" spans="1:8" x14ac:dyDescent="0.25">
      <c r="A22957" t="str">
        <f>Height[[#This Row],[ISO]]&amp;Height[[#This Row],[Sex]]&amp;Height[[#This Row],[Year of birth]]</f>
        <v>BGRWomen1924</v>
      </c>
      <c r="B22957" t="s">
        <v>272</v>
      </c>
      <c r="C22957" t="s">
        <v>273</v>
      </c>
      <c r="D22957" t="s">
        <v>635</v>
      </c>
      <c r="E22957">
        <v>1924</v>
      </c>
      <c r="F22957">
        <v>158.11853120000001</v>
      </c>
      <c r="G22957">
        <v>153.2478136</v>
      </c>
      <c r="H22957">
        <v>162.8286176</v>
      </c>
    </row>
    <row r="22958" spans="1:8" x14ac:dyDescent="0.25">
      <c r="A22958" t="str">
        <f>Height[[#This Row],[ISO]]&amp;Height[[#This Row],[Sex]]&amp;Height[[#This Row],[Year of birth]]</f>
        <v>BGRWomen1925</v>
      </c>
      <c r="B22958" t="s">
        <v>272</v>
      </c>
      <c r="C22958" t="s">
        <v>273</v>
      </c>
      <c r="D22958" t="s">
        <v>635</v>
      </c>
      <c r="E22958">
        <v>1925</v>
      </c>
      <c r="F22958">
        <v>158.31243670000001</v>
      </c>
      <c r="G22958">
        <v>153.4710977</v>
      </c>
      <c r="H22958">
        <v>162.96467240000001</v>
      </c>
    </row>
    <row r="22959" spans="1:8" x14ac:dyDescent="0.25">
      <c r="A22959" t="str">
        <f>Height[[#This Row],[ISO]]&amp;Height[[#This Row],[Sex]]&amp;Height[[#This Row],[Year of birth]]</f>
        <v>BGRWomen1926</v>
      </c>
      <c r="B22959" t="s">
        <v>272</v>
      </c>
      <c r="C22959" t="s">
        <v>273</v>
      </c>
      <c r="D22959" t="s">
        <v>635</v>
      </c>
      <c r="E22959">
        <v>1926</v>
      </c>
      <c r="F22959">
        <v>158.50289100000001</v>
      </c>
      <c r="G22959">
        <v>153.6542283</v>
      </c>
      <c r="H22959">
        <v>163.1633253</v>
      </c>
    </row>
    <row r="22960" spans="1:8" x14ac:dyDescent="0.25">
      <c r="A22960" t="str">
        <f>Height[[#This Row],[ISO]]&amp;Height[[#This Row],[Sex]]&amp;Height[[#This Row],[Year of birth]]</f>
        <v>BGRWomen1927</v>
      </c>
      <c r="B22960" t="s">
        <v>272</v>
      </c>
      <c r="C22960" t="s">
        <v>273</v>
      </c>
      <c r="D22960" t="s">
        <v>635</v>
      </c>
      <c r="E22960">
        <v>1927</v>
      </c>
      <c r="F22960">
        <v>158.68965919999999</v>
      </c>
      <c r="G22960">
        <v>153.848681</v>
      </c>
      <c r="H22960">
        <v>163.32652229999999</v>
      </c>
    </row>
    <row r="22961" spans="1:8" x14ac:dyDescent="0.25">
      <c r="A22961" t="str">
        <f>Height[[#This Row],[ISO]]&amp;Height[[#This Row],[Sex]]&amp;Height[[#This Row],[Year of birth]]</f>
        <v>BGRWomen1928</v>
      </c>
      <c r="B22961" t="s">
        <v>272</v>
      </c>
      <c r="C22961" t="s">
        <v>273</v>
      </c>
      <c r="D22961" t="s">
        <v>635</v>
      </c>
      <c r="E22961">
        <v>1928</v>
      </c>
      <c r="F22961">
        <v>158.8736791</v>
      </c>
      <c r="G22961">
        <v>154.04332020000001</v>
      </c>
      <c r="H22961">
        <v>163.50792949999999</v>
      </c>
    </row>
    <row r="22962" spans="1:8" x14ac:dyDescent="0.25">
      <c r="A22962" t="str">
        <f>Height[[#This Row],[ISO]]&amp;Height[[#This Row],[Sex]]&amp;Height[[#This Row],[Year of birth]]</f>
        <v>BGRWomen1929</v>
      </c>
      <c r="B22962" t="s">
        <v>272</v>
      </c>
      <c r="C22962" t="s">
        <v>273</v>
      </c>
      <c r="D22962" t="s">
        <v>635</v>
      </c>
      <c r="E22962">
        <v>1929</v>
      </c>
      <c r="F22962">
        <v>159.05495099999999</v>
      </c>
      <c r="G22962">
        <v>154.25570400000001</v>
      </c>
      <c r="H22962">
        <v>163.6599228</v>
      </c>
    </row>
    <row r="22963" spans="1:8" x14ac:dyDescent="0.25">
      <c r="A22963" t="str">
        <f>Height[[#This Row],[ISO]]&amp;Height[[#This Row],[Sex]]&amp;Height[[#This Row],[Year of birth]]</f>
        <v>BGRWomen1930</v>
      </c>
      <c r="B22963" t="s">
        <v>272</v>
      </c>
      <c r="C22963" t="s">
        <v>273</v>
      </c>
      <c r="D22963" t="s">
        <v>635</v>
      </c>
      <c r="E22963">
        <v>1930</v>
      </c>
      <c r="F22963">
        <v>159.23356190000001</v>
      </c>
      <c r="G22963">
        <v>154.4627437</v>
      </c>
      <c r="H22963">
        <v>163.79925270000001</v>
      </c>
    </row>
    <row r="22964" spans="1:8" x14ac:dyDescent="0.25">
      <c r="A22964" t="str">
        <f>Height[[#This Row],[ISO]]&amp;Height[[#This Row],[Sex]]&amp;Height[[#This Row],[Year of birth]]</f>
        <v>BGRWomen1931</v>
      </c>
      <c r="B22964" t="s">
        <v>272</v>
      </c>
      <c r="C22964" t="s">
        <v>273</v>
      </c>
      <c r="D22964" t="s">
        <v>635</v>
      </c>
      <c r="E22964">
        <v>1931</v>
      </c>
      <c r="F22964">
        <v>159.4080879</v>
      </c>
      <c r="G22964">
        <v>154.64822509999999</v>
      </c>
      <c r="H22964">
        <v>163.95078100000001</v>
      </c>
    </row>
    <row r="22965" spans="1:8" x14ac:dyDescent="0.25">
      <c r="A22965" t="str">
        <f>Height[[#This Row],[ISO]]&amp;Height[[#This Row],[Sex]]&amp;Height[[#This Row],[Year of birth]]</f>
        <v>BGRWomen1932</v>
      </c>
      <c r="B22965" t="s">
        <v>272</v>
      </c>
      <c r="C22965" t="s">
        <v>273</v>
      </c>
      <c r="D22965" t="s">
        <v>635</v>
      </c>
      <c r="E22965">
        <v>1932</v>
      </c>
      <c r="F22965">
        <v>159.57930680000001</v>
      </c>
      <c r="G22965">
        <v>154.83228059999999</v>
      </c>
      <c r="H22965">
        <v>164.12943749999999</v>
      </c>
    </row>
    <row r="22966" spans="1:8" x14ac:dyDescent="0.25">
      <c r="A22966" t="str">
        <f>Height[[#This Row],[ISO]]&amp;Height[[#This Row],[Sex]]&amp;Height[[#This Row],[Year of birth]]</f>
        <v>BGRWomen1933</v>
      </c>
      <c r="B22966" t="s">
        <v>272</v>
      </c>
      <c r="C22966" t="s">
        <v>273</v>
      </c>
      <c r="D22966" t="s">
        <v>635</v>
      </c>
      <c r="E22966">
        <v>1933</v>
      </c>
      <c r="F22966">
        <v>159.74770000000001</v>
      </c>
      <c r="G22966">
        <v>155.02605550000001</v>
      </c>
      <c r="H22966">
        <v>164.29744700000001</v>
      </c>
    </row>
    <row r="22967" spans="1:8" x14ac:dyDescent="0.25">
      <c r="A22967" t="str">
        <f>Height[[#This Row],[ISO]]&amp;Height[[#This Row],[Sex]]&amp;Height[[#This Row],[Year of birth]]</f>
        <v>BGRWomen1934</v>
      </c>
      <c r="B22967" t="s">
        <v>272</v>
      </c>
      <c r="C22967" t="s">
        <v>273</v>
      </c>
      <c r="D22967" t="s">
        <v>635</v>
      </c>
      <c r="E22967">
        <v>1934</v>
      </c>
      <c r="F22967">
        <v>159.91417050000001</v>
      </c>
      <c r="G22967">
        <v>155.2025357</v>
      </c>
      <c r="H22967">
        <v>164.47955769999999</v>
      </c>
    </row>
    <row r="22968" spans="1:8" x14ac:dyDescent="0.25">
      <c r="A22968" t="str">
        <f>Height[[#This Row],[ISO]]&amp;Height[[#This Row],[Sex]]&amp;Height[[#This Row],[Year of birth]]</f>
        <v>BGRWomen1935</v>
      </c>
      <c r="B22968" t="s">
        <v>272</v>
      </c>
      <c r="C22968" t="s">
        <v>273</v>
      </c>
      <c r="D22968" t="s">
        <v>635</v>
      </c>
      <c r="E22968">
        <v>1935</v>
      </c>
      <c r="F22968">
        <v>160.07846610000001</v>
      </c>
      <c r="G22968">
        <v>155.3728855</v>
      </c>
      <c r="H22968">
        <v>164.6339523</v>
      </c>
    </row>
    <row r="22969" spans="1:8" x14ac:dyDescent="0.25">
      <c r="A22969" t="str">
        <f>Height[[#This Row],[ISO]]&amp;Height[[#This Row],[Sex]]&amp;Height[[#This Row],[Year of birth]]</f>
        <v>BGRWomen1936</v>
      </c>
      <c r="B22969" t="s">
        <v>272</v>
      </c>
      <c r="C22969" t="s">
        <v>273</v>
      </c>
      <c r="D22969" t="s">
        <v>635</v>
      </c>
      <c r="E22969">
        <v>1936</v>
      </c>
      <c r="F22969">
        <v>160.24076360000001</v>
      </c>
      <c r="G22969">
        <v>155.51523800000001</v>
      </c>
      <c r="H22969">
        <v>164.8015657</v>
      </c>
    </row>
    <row r="22970" spans="1:8" x14ac:dyDescent="0.25">
      <c r="A22970" t="str">
        <f>Height[[#This Row],[ISO]]&amp;Height[[#This Row],[Sex]]&amp;Height[[#This Row],[Year of birth]]</f>
        <v>BGRWomen1937</v>
      </c>
      <c r="B22970" t="s">
        <v>272</v>
      </c>
      <c r="C22970" t="s">
        <v>273</v>
      </c>
      <c r="D22970" t="s">
        <v>635</v>
      </c>
      <c r="E22970">
        <v>1937</v>
      </c>
      <c r="F22970">
        <v>160.40047709999999</v>
      </c>
      <c r="G22970">
        <v>155.6558072</v>
      </c>
      <c r="H22970">
        <v>164.9664545</v>
      </c>
    </row>
    <row r="22971" spans="1:8" x14ac:dyDescent="0.25">
      <c r="A22971" t="str">
        <f>Height[[#This Row],[ISO]]&amp;Height[[#This Row],[Sex]]&amp;Height[[#This Row],[Year of birth]]</f>
        <v>BGRWomen1938</v>
      </c>
      <c r="B22971" t="s">
        <v>272</v>
      </c>
      <c r="C22971" t="s">
        <v>273</v>
      </c>
      <c r="D22971" t="s">
        <v>635</v>
      </c>
      <c r="E22971">
        <v>1938</v>
      </c>
      <c r="F22971">
        <v>160.55693120000001</v>
      </c>
      <c r="G22971">
        <v>155.8373732</v>
      </c>
      <c r="H22971">
        <v>165.13761529999999</v>
      </c>
    </row>
    <row r="22972" spans="1:8" x14ac:dyDescent="0.25">
      <c r="A22972" t="str">
        <f>Height[[#This Row],[ISO]]&amp;Height[[#This Row],[Sex]]&amp;Height[[#This Row],[Year of birth]]</f>
        <v>BGRWomen1939</v>
      </c>
      <c r="B22972" t="s">
        <v>272</v>
      </c>
      <c r="C22972" t="s">
        <v>273</v>
      </c>
      <c r="D22972" t="s">
        <v>635</v>
      </c>
      <c r="E22972">
        <v>1939</v>
      </c>
      <c r="F22972">
        <v>160.70998660000001</v>
      </c>
      <c r="G22972">
        <v>156.0172785</v>
      </c>
      <c r="H22972">
        <v>165.27291690000001</v>
      </c>
    </row>
    <row r="22973" spans="1:8" x14ac:dyDescent="0.25">
      <c r="A22973" t="str">
        <f>Height[[#This Row],[ISO]]&amp;Height[[#This Row],[Sex]]&amp;Height[[#This Row],[Year of birth]]</f>
        <v>BGRWomen1940</v>
      </c>
      <c r="B22973" t="s">
        <v>272</v>
      </c>
      <c r="C22973" t="s">
        <v>273</v>
      </c>
      <c r="D22973" t="s">
        <v>635</v>
      </c>
      <c r="E22973">
        <v>1940</v>
      </c>
      <c r="F22973">
        <v>160.8589245</v>
      </c>
      <c r="G22973">
        <v>156.165109</v>
      </c>
      <c r="H22973">
        <v>165.41989330000001</v>
      </c>
    </row>
    <row r="22974" spans="1:8" x14ac:dyDescent="0.25">
      <c r="A22974" t="str">
        <f>Height[[#This Row],[ISO]]&amp;Height[[#This Row],[Sex]]&amp;Height[[#This Row],[Year of birth]]</f>
        <v>BGRWomen1941</v>
      </c>
      <c r="B22974" t="s">
        <v>272</v>
      </c>
      <c r="C22974" t="s">
        <v>273</v>
      </c>
      <c r="D22974" t="s">
        <v>635</v>
      </c>
      <c r="E22974">
        <v>1941</v>
      </c>
      <c r="F22974">
        <v>161.0026963</v>
      </c>
      <c r="G22974">
        <v>156.3278522</v>
      </c>
      <c r="H22974">
        <v>165.5272554</v>
      </c>
    </row>
    <row r="22975" spans="1:8" x14ac:dyDescent="0.25">
      <c r="A22975" t="str">
        <f>Height[[#This Row],[ISO]]&amp;Height[[#This Row],[Sex]]&amp;Height[[#This Row],[Year of birth]]</f>
        <v>BGRWomen1942</v>
      </c>
      <c r="B22975" t="s">
        <v>272</v>
      </c>
      <c r="C22975" t="s">
        <v>273</v>
      </c>
      <c r="D22975" t="s">
        <v>635</v>
      </c>
      <c r="E22975">
        <v>1942</v>
      </c>
      <c r="F22975">
        <v>161.14125949999999</v>
      </c>
      <c r="G22975">
        <v>156.48058979999999</v>
      </c>
      <c r="H22975">
        <v>165.67190239999999</v>
      </c>
    </row>
    <row r="22976" spans="1:8" x14ac:dyDescent="0.25">
      <c r="A22976" t="str">
        <f>Height[[#This Row],[ISO]]&amp;Height[[#This Row],[Sex]]&amp;Height[[#This Row],[Year of birth]]</f>
        <v>BGRWomen1943</v>
      </c>
      <c r="B22976" t="s">
        <v>272</v>
      </c>
      <c r="C22976" t="s">
        <v>273</v>
      </c>
      <c r="D22976" t="s">
        <v>635</v>
      </c>
      <c r="E22976">
        <v>1943</v>
      </c>
      <c r="F22976">
        <v>161.2753429</v>
      </c>
      <c r="G22976">
        <v>156.61890260000001</v>
      </c>
      <c r="H22976">
        <v>165.81358969999999</v>
      </c>
    </row>
    <row r="22977" spans="1:8" x14ac:dyDescent="0.25">
      <c r="A22977" t="str">
        <f>Height[[#This Row],[ISO]]&amp;Height[[#This Row],[Sex]]&amp;Height[[#This Row],[Year of birth]]</f>
        <v>BGRWomen1944</v>
      </c>
      <c r="B22977" t="s">
        <v>272</v>
      </c>
      <c r="C22977" t="s">
        <v>273</v>
      </c>
      <c r="D22977" t="s">
        <v>635</v>
      </c>
      <c r="E22977">
        <v>1944</v>
      </c>
      <c r="F22977">
        <v>161.406105</v>
      </c>
      <c r="G22977">
        <v>156.75719559999999</v>
      </c>
      <c r="H22977">
        <v>165.90846210000001</v>
      </c>
    </row>
    <row r="22978" spans="1:8" x14ac:dyDescent="0.25">
      <c r="A22978" t="str">
        <f>Height[[#This Row],[ISO]]&amp;Height[[#This Row],[Sex]]&amp;Height[[#This Row],[Year of birth]]</f>
        <v>BGRWomen1945</v>
      </c>
      <c r="B22978" t="s">
        <v>272</v>
      </c>
      <c r="C22978" t="s">
        <v>273</v>
      </c>
      <c r="D22978" t="s">
        <v>635</v>
      </c>
      <c r="E22978">
        <v>1945</v>
      </c>
      <c r="F22978">
        <v>161.53404159999999</v>
      </c>
      <c r="G22978">
        <v>156.90550500000001</v>
      </c>
      <c r="H22978">
        <v>166.05194259999999</v>
      </c>
    </row>
    <row r="22979" spans="1:8" x14ac:dyDescent="0.25">
      <c r="A22979" t="str">
        <f>Height[[#This Row],[ISO]]&amp;Height[[#This Row],[Sex]]&amp;Height[[#This Row],[Year of birth]]</f>
        <v>BGRWomen1946</v>
      </c>
      <c r="B22979" t="s">
        <v>272</v>
      </c>
      <c r="C22979" t="s">
        <v>273</v>
      </c>
      <c r="D22979" t="s">
        <v>635</v>
      </c>
      <c r="E22979">
        <v>1946</v>
      </c>
      <c r="F22979">
        <v>161.65960770000001</v>
      </c>
      <c r="G22979">
        <v>157.0445096</v>
      </c>
      <c r="H22979">
        <v>166.18794159999999</v>
      </c>
    </row>
    <row r="22980" spans="1:8" x14ac:dyDescent="0.25">
      <c r="A22980" t="str">
        <f>Height[[#This Row],[ISO]]&amp;Height[[#This Row],[Sex]]&amp;Height[[#This Row],[Year of birth]]</f>
        <v>BGRWomen1947</v>
      </c>
      <c r="B22980" t="s">
        <v>272</v>
      </c>
      <c r="C22980" t="s">
        <v>273</v>
      </c>
      <c r="D22980" t="s">
        <v>635</v>
      </c>
      <c r="E22980">
        <v>1947</v>
      </c>
      <c r="F22980">
        <v>161.78278119999999</v>
      </c>
      <c r="G22980">
        <v>157.18048400000001</v>
      </c>
      <c r="H22980">
        <v>166.30446689999999</v>
      </c>
    </row>
    <row r="22981" spans="1:8" x14ac:dyDescent="0.25">
      <c r="A22981" t="str">
        <f>Height[[#This Row],[ISO]]&amp;Height[[#This Row],[Sex]]&amp;Height[[#This Row],[Year of birth]]</f>
        <v>BGRWomen1948</v>
      </c>
      <c r="B22981" t="s">
        <v>272</v>
      </c>
      <c r="C22981" t="s">
        <v>273</v>
      </c>
      <c r="D22981" t="s">
        <v>635</v>
      </c>
      <c r="E22981">
        <v>1948</v>
      </c>
      <c r="F22981">
        <v>161.9029563</v>
      </c>
      <c r="G22981">
        <v>157.3122793</v>
      </c>
      <c r="H22981">
        <v>166.37729949999999</v>
      </c>
    </row>
    <row r="22982" spans="1:8" x14ac:dyDescent="0.25">
      <c r="A22982" t="str">
        <f>Height[[#This Row],[ISO]]&amp;Height[[#This Row],[Sex]]&amp;Height[[#This Row],[Year of birth]]</f>
        <v>BGRWomen1949</v>
      </c>
      <c r="B22982" t="s">
        <v>272</v>
      </c>
      <c r="C22982" t="s">
        <v>273</v>
      </c>
      <c r="D22982" t="s">
        <v>635</v>
      </c>
      <c r="E22982">
        <v>1949</v>
      </c>
      <c r="F22982">
        <v>162.02081430000001</v>
      </c>
      <c r="G22982">
        <v>157.44235639999999</v>
      </c>
      <c r="H22982">
        <v>166.51423610000001</v>
      </c>
    </row>
    <row r="22983" spans="1:8" x14ac:dyDescent="0.25">
      <c r="A22983" t="str">
        <f>Height[[#This Row],[ISO]]&amp;Height[[#This Row],[Sex]]&amp;Height[[#This Row],[Year of birth]]</f>
        <v>BGRWomen1950</v>
      </c>
      <c r="B22983" t="s">
        <v>272</v>
      </c>
      <c r="C22983" t="s">
        <v>273</v>
      </c>
      <c r="D22983" t="s">
        <v>635</v>
      </c>
      <c r="E22983">
        <v>1950</v>
      </c>
      <c r="F22983">
        <v>162.1372293</v>
      </c>
      <c r="G22983">
        <v>157.5766648</v>
      </c>
      <c r="H22983">
        <v>166.60756280000001</v>
      </c>
    </row>
    <row r="22984" spans="1:8" x14ac:dyDescent="0.25">
      <c r="A22984" t="str">
        <f>Height[[#This Row],[ISO]]&amp;Height[[#This Row],[Sex]]&amp;Height[[#This Row],[Year of birth]]</f>
        <v>BGRWomen1951</v>
      </c>
      <c r="B22984" t="s">
        <v>272</v>
      </c>
      <c r="C22984" t="s">
        <v>273</v>
      </c>
      <c r="D22984" t="s">
        <v>635</v>
      </c>
      <c r="E22984">
        <v>1951</v>
      </c>
      <c r="F22984">
        <v>162.2529151</v>
      </c>
      <c r="G22984">
        <v>157.72279940000001</v>
      </c>
      <c r="H22984">
        <v>166.7133158</v>
      </c>
    </row>
    <row r="22985" spans="1:8" x14ac:dyDescent="0.25">
      <c r="A22985" t="str">
        <f>Height[[#This Row],[ISO]]&amp;Height[[#This Row],[Sex]]&amp;Height[[#This Row],[Year of birth]]</f>
        <v>BGRWomen1952</v>
      </c>
      <c r="B22985" t="s">
        <v>272</v>
      </c>
      <c r="C22985" t="s">
        <v>273</v>
      </c>
      <c r="D22985" t="s">
        <v>635</v>
      </c>
      <c r="E22985">
        <v>1952</v>
      </c>
      <c r="F22985">
        <v>162.36748800000001</v>
      </c>
      <c r="G22985">
        <v>157.816698</v>
      </c>
      <c r="H22985">
        <v>166.83136339999999</v>
      </c>
    </row>
    <row r="22986" spans="1:8" x14ac:dyDescent="0.25">
      <c r="A22986" t="str">
        <f>Height[[#This Row],[ISO]]&amp;Height[[#This Row],[Sex]]&amp;Height[[#This Row],[Year of birth]]</f>
        <v>BGRWomen1953</v>
      </c>
      <c r="B22986" t="s">
        <v>272</v>
      </c>
      <c r="C22986" t="s">
        <v>273</v>
      </c>
      <c r="D22986" t="s">
        <v>635</v>
      </c>
      <c r="E22986">
        <v>1953</v>
      </c>
      <c r="F22986">
        <v>162.4812972</v>
      </c>
      <c r="G22986">
        <v>157.9350939</v>
      </c>
      <c r="H22986">
        <v>166.96686740000001</v>
      </c>
    </row>
    <row r="22987" spans="1:8" x14ac:dyDescent="0.25">
      <c r="A22987" t="str">
        <f>Height[[#This Row],[ISO]]&amp;Height[[#This Row],[Sex]]&amp;Height[[#This Row],[Year of birth]]</f>
        <v>BGRWomen1954</v>
      </c>
      <c r="B22987" t="s">
        <v>272</v>
      </c>
      <c r="C22987" t="s">
        <v>273</v>
      </c>
      <c r="D22987" t="s">
        <v>635</v>
      </c>
      <c r="E22987">
        <v>1954</v>
      </c>
      <c r="F22987">
        <v>162.59412689999999</v>
      </c>
      <c r="G22987">
        <v>158.05627530000001</v>
      </c>
      <c r="H22987">
        <v>167.07815930000001</v>
      </c>
    </row>
    <row r="22988" spans="1:8" x14ac:dyDescent="0.25">
      <c r="A22988" t="str">
        <f>Height[[#This Row],[ISO]]&amp;Height[[#This Row],[Sex]]&amp;Height[[#This Row],[Year of birth]]</f>
        <v>BGRWomen1955</v>
      </c>
      <c r="B22988" t="s">
        <v>272</v>
      </c>
      <c r="C22988" t="s">
        <v>273</v>
      </c>
      <c r="D22988" t="s">
        <v>635</v>
      </c>
      <c r="E22988">
        <v>1955</v>
      </c>
      <c r="F22988">
        <v>162.70653669999999</v>
      </c>
      <c r="G22988">
        <v>158.1734572</v>
      </c>
      <c r="H22988">
        <v>167.19723139999999</v>
      </c>
    </row>
    <row r="22989" spans="1:8" x14ac:dyDescent="0.25">
      <c r="A22989" t="str">
        <f>Height[[#This Row],[ISO]]&amp;Height[[#This Row],[Sex]]&amp;Height[[#This Row],[Year of birth]]</f>
        <v>BGRWomen1956</v>
      </c>
      <c r="B22989" t="s">
        <v>272</v>
      </c>
      <c r="C22989" t="s">
        <v>273</v>
      </c>
      <c r="D22989" t="s">
        <v>635</v>
      </c>
      <c r="E22989">
        <v>1956</v>
      </c>
      <c r="F22989">
        <v>162.81843269999999</v>
      </c>
      <c r="G22989">
        <v>158.2885527</v>
      </c>
      <c r="H22989">
        <v>167.3150804</v>
      </c>
    </row>
    <row r="22990" spans="1:8" x14ac:dyDescent="0.25">
      <c r="A22990" t="str">
        <f>Height[[#This Row],[ISO]]&amp;Height[[#This Row],[Sex]]&amp;Height[[#This Row],[Year of birth]]</f>
        <v>BGRWomen1957</v>
      </c>
      <c r="B22990" t="s">
        <v>272</v>
      </c>
      <c r="C22990" t="s">
        <v>273</v>
      </c>
      <c r="D22990" t="s">
        <v>635</v>
      </c>
      <c r="E22990">
        <v>1957</v>
      </c>
      <c r="F22990">
        <v>162.9307379</v>
      </c>
      <c r="G22990">
        <v>158.39898289999999</v>
      </c>
      <c r="H22990">
        <v>167.4500189</v>
      </c>
    </row>
    <row r="22991" spans="1:8" x14ac:dyDescent="0.25">
      <c r="A22991" t="str">
        <f>Height[[#This Row],[ISO]]&amp;Height[[#This Row],[Sex]]&amp;Height[[#This Row],[Year of birth]]</f>
        <v>BGRWomen1958</v>
      </c>
      <c r="B22991" t="s">
        <v>272</v>
      </c>
      <c r="C22991" t="s">
        <v>273</v>
      </c>
      <c r="D22991" t="s">
        <v>635</v>
      </c>
      <c r="E22991">
        <v>1958</v>
      </c>
      <c r="F22991">
        <v>163.04435419999999</v>
      </c>
      <c r="G22991">
        <v>158.5267723</v>
      </c>
      <c r="H22991">
        <v>167.5683263</v>
      </c>
    </row>
    <row r="22992" spans="1:8" x14ac:dyDescent="0.25">
      <c r="A22992" t="str">
        <f>Height[[#This Row],[ISO]]&amp;Height[[#This Row],[Sex]]&amp;Height[[#This Row],[Year of birth]]</f>
        <v>BGRWomen1959</v>
      </c>
      <c r="B22992" t="s">
        <v>272</v>
      </c>
      <c r="C22992" t="s">
        <v>273</v>
      </c>
      <c r="D22992" t="s">
        <v>635</v>
      </c>
      <c r="E22992">
        <v>1959</v>
      </c>
      <c r="F22992">
        <v>163.15952540000001</v>
      </c>
      <c r="G22992">
        <v>158.6523382</v>
      </c>
      <c r="H22992">
        <v>167.67969890000001</v>
      </c>
    </row>
    <row r="22993" spans="1:8" x14ac:dyDescent="0.25">
      <c r="A22993" t="str">
        <f>Height[[#This Row],[ISO]]&amp;Height[[#This Row],[Sex]]&amp;Height[[#This Row],[Year of birth]]</f>
        <v>BGRWomen1960</v>
      </c>
      <c r="B22993" t="s">
        <v>272</v>
      </c>
      <c r="C22993" t="s">
        <v>273</v>
      </c>
      <c r="D22993" t="s">
        <v>635</v>
      </c>
      <c r="E22993">
        <v>1960</v>
      </c>
      <c r="F22993">
        <v>163.27598169999999</v>
      </c>
      <c r="G22993">
        <v>158.78406330000001</v>
      </c>
      <c r="H22993">
        <v>167.8067538</v>
      </c>
    </row>
    <row r="22994" spans="1:8" x14ac:dyDescent="0.25">
      <c r="A22994" t="str">
        <f>Height[[#This Row],[ISO]]&amp;Height[[#This Row],[Sex]]&amp;Height[[#This Row],[Year of birth]]</f>
        <v>BGRWomen1961</v>
      </c>
      <c r="B22994" t="s">
        <v>272</v>
      </c>
      <c r="C22994" t="s">
        <v>273</v>
      </c>
      <c r="D22994" t="s">
        <v>635</v>
      </c>
      <c r="E22994">
        <v>1961</v>
      </c>
      <c r="F22994">
        <v>163.39335740000001</v>
      </c>
      <c r="G22994">
        <v>158.90058629999999</v>
      </c>
      <c r="H22994">
        <v>167.93351200000001</v>
      </c>
    </row>
    <row r="22995" spans="1:8" x14ac:dyDescent="0.25">
      <c r="A22995" t="str">
        <f>Height[[#This Row],[ISO]]&amp;Height[[#This Row],[Sex]]&amp;Height[[#This Row],[Year of birth]]</f>
        <v>BGRWomen1962</v>
      </c>
      <c r="B22995" t="s">
        <v>272</v>
      </c>
      <c r="C22995" t="s">
        <v>273</v>
      </c>
      <c r="D22995" t="s">
        <v>635</v>
      </c>
      <c r="E22995">
        <v>1962</v>
      </c>
      <c r="F22995">
        <v>163.51029750000001</v>
      </c>
      <c r="G22995">
        <v>159.05040500000001</v>
      </c>
      <c r="H22995">
        <v>168.08922939999999</v>
      </c>
    </row>
    <row r="22996" spans="1:8" x14ac:dyDescent="0.25">
      <c r="A22996" t="str">
        <f>Height[[#This Row],[ISO]]&amp;Height[[#This Row],[Sex]]&amp;Height[[#This Row],[Year of birth]]</f>
        <v>BGRWomen1963</v>
      </c>
      <c r="B22996" t="s">
        <v>272</v>
      </c>
      <c r="C22996" t="s">
        <v>273</v>
      </c>
      <c r="D22996" t="s">
        <v>635</v>
      </c>
      <c r="E22996">
        <v>1963</v>
      </c>
      <c r="F22996">
        <v>163.62418400000001</v>
      </c>
      <c r="G22996">
        <v>159.1923946</v>
      </c>
      <c r="H22996">
        <v>168.19844359999999</v>
      </c>
    </row>
    <row r="22997" spans="1:8" x14ac:dyDescent="0.25">
      <c r="A22997" t="str">
        <f>Height[[#This Row],[ISO]]&amp;Height[[#This Row],[Sex]]&amp;Height[[#This Row],[Year of birth]]</f>
        <v>BGRWomen1964</v>
      </c>
      <c r="B22997" t="s">
        <v>272</v>
      </c>
      <c r="C22997" t="s">
        <v>273</v>
      </c>
      <c r="D22997" t="s">
        <v>635</v>
      </c>
      <c r="E22997">
        <v>1964</v>
      </c>
      <c r="F22997">
        <v>163.73319609999999</v>
      </c>
      <c r="G22997">
        <v>159.30111819999999</v>
      </c>
      <c r="H22997">
        <v>168.31817509999999</v>
      </c>
    </row>
    <row r="22998" spans="1:8" x14ac:dyDescent="0.25">
      <c r="A22998" t="str">
        <f>Height[[#This Row],[ISO]]&amp;Height[[#This Row],[Sex]]&amp;Height[[#This Row],[Year of birth]]</f>
        <v>BGRWomen1965</v>
      </c>
      <c r="B22998" t="s">
        <v>272</v>
      </c>
      <c r="C22998" t="s">
        <v>273</v>
      </c>
      <c r="D22998" t="s">
        <v>635</v>
      </c>
      <c r="E22998">
        <v>1965</v>
      </c>
      <c r="F22998">
        <v>163.83648360000001</v>
      </c>
      <c r="G22998">
        <v>159.39245869999999</v>
      </c>
      <c r="H22998">
        <v>168.4107027</v>
      </c>
    </row>
    <row r="22999" spans="1:8" x14ac:dyDescent="0.25">
      <c r="A22999" t="str">
        <f>Height[[#This Row],[ISO]]&amp;Height[[#This Row],[Sex]]&amp;Height[[#This Row],[Year of birth]]</f>
        <v>BGRWomen1966</v>
      </c>
      <c r="B22999" t="s">
        <v>272</v>
      </c>
      <c r="C22999" t="s">
        <v>273</v>
      </c>
      <c r="D22999" t="s">
        <v>635</v>
      </c>
      <c r="E22999">
        <v>1966</v>
      </c>
      <c r="F22999">
        <v>163.93388179999999</v>
      </c>
      <c r="G22999">
        <v>159.46307429999999</v>
      </c>
      <c r="H22999">
        <v>168.49805409999999</v>
      </c>
    </row>
    <row r="23000" spans="1:8" x14ac:dyDescent="0.25">
      <c r="A23000" t="str">
        <f>Height[[#This Row],[ISO]]&amp;Height[[#This Row],[Sex]]&amp;Height[[#This Row],[Year of birth]]</f>
        <v>BGRWomen1967</v>
      </c>
      <c r="B23000" t="s">
        <v>272</v>
      </c>
      <c r="C23000" t="s">
        <v>273</v>
      </c>
      <c r="D23000" t="s">
        <v>635</v>
      </c>
      <c r="E23000">
        <v>1967</v>
      </c>
      <c r="F23000">
        <v>164.0256411</v>
      </c>
      <c r="G23000">
        <v>159.53480880000001</v>
      </c>
      <c r="H23000">
        <v>168.6030567</v>
      </c>
    </row>
    <row r="23001" spans="1:8" x14ac:dyDescent="0.25">
      <c r="A23001" t="str">
        <f>Height[[#This Row],[ISO]]&amp;Height[[#This Row],[Sex]]&amp;Height[[#This Row],[Year of birth]]</f>
        <v>BGRWomen1968</v>
      </c>
      <c r="B23001" t="s">
        <v>272</v>
      </c>
      <c r="C23001" t="s">
        <v>273</v>
      </c>
      <c r="D23001" t="s">
        <v>635</v>
      </c>
      <c r="E23001">
        <v>1968</v>
      </c>
      <c r="F23001">
        <v>164.1117576</v>
      </c>
      <c r="G23001">
        <v>159.60596989999999</v>
      </c>
      <c r="H23001">
        <v>168.6643919</v>
      </c>
    </row>
    <row r="23002" spans="1:8" x14ac:dyDescent="0.25">
      <c r="A23002" t="str">
        <f>Height[[#This Row],[ISO]]&amp;Height[[#This Row],[Sex]]&amp;Height[[#This Row],[Year of birth]]</f>
        <v>BGRWomen1969</v>
      </c>
      <c r="B23002" t="s">
        <v>272</v>
      </c>
      <c r="C23002" t="s">
        <v>273</v>
      </c>
      <c r="D23002" t="s">
        <v>635</v>
      </c>
      <c r="E23002">
        <v>1969</v>
      </c>
      <c r="F23002">
        <v>164.19225069999999</v>
      </c>
      <c r="G23002">
        <v>159.66088189999999</v>
      </c>
      <c r="H23002">
        <v>168.76292380000001</v>
      </c>
    </row>
    <row r="23003" spans="1:8" x14ac:dyDescent="0.25">
      <c r="A23003" t="str">
        <f>Height[[#This Row],[ISO]]&amp;Height[[#This Row],[Sex]]&amp;Height[[#This Row],[Year of birth]]</f>
        <v>BGRWomen1970</v>
      </c>
      <c r="B23003" t="s">
        <v>272</v>
      </c>
      <c r="C23003" t="s">
        <v>273</v>
      </c>
      <c r="D23003" t="s">
        <v>635</v>
      </c>
      <c r="E23003">
        <v>1970</v>
      </c>
      <c r="F23003">
        <v>164.26684890000001</v>
      </c>
      <c r="G23003">
        <v>159.72518059999999</v>
      </c>
      <c r="H23003">
        <v>168.80332920000001</v>
      </c>
    </row>
    <row r="23004" spans="1:8" x14ac:dyDescent="0.25">
      <c r="A23004" t="str">
        <f>Height[[#This Row],[ISO]]&amp;Height[[#This Row],[Sex]]&amp;Height[[#This Row],[Year of birth]]</f>
        <v>BGRWomen1971</v>
      </c>
      <c r="B23004" t="s">
        <v>272</v>
      </c>
      <c r="C23004" t="s">
        <v>273</v>
      </c>
      <c r="D23004" t="s">
        <v>635</v>
      </c>
      <c r="E23004">
        <v>1971</v>
      </c>
      <c r="F23004">
        <v>164.336039</v>
      </c>
      <c r="G23004">
        <v>159.7789966</v>
      </c>
      <c r="H23004">
        <v>168.86582110000001</v>
      </c>
    </row>
    <row r="23005" spans="1:8" x14ac:dyDescent="0.25">
      <c r="A23005" t="str">
        <f>Height[[#This Row],[ISO]]&amp;Height[[#This Row],[Sex]]&amp;Height[[#This Row],[Year of birth]]</f>
        <v>BGRWomen1972</v>
      </c>
      <c r="B23005" t="s">
        <v>272</v>
      </c>
      <c r="C23005" t="s">
        <v>273</v>
      </c>
      <c r="D23005" t="s">
        <v>635</v>
      </c>
      <c r="E23005">
        <v>1972</v>
      </c>
      <c r="F23005">
        <v>164.39900800000001</v>
      </c>
      <c r="G23005">
        <v>159.86208819999999</v>
      </c>
      <c r="H23005">
        <v>168.9544258</v>
      </c>
    </row>
    <row r="23006" spans="1:8" x14ac:dyDescent="0.25">
      <c r="A23006" t="str">
        <f>Height[[#This Row],[ISO]]&amp;Height[[#This Row],[Sex]]&amp;Height[[#This Row],[Year of birth]]</f>
        <v>BGRWomen1973</v>
      </c>
      <c r="B23006" t="s">
        <v>272</v>
      </c>
      <c r="C23006" t="s">
        <v>273</v>
      </c>
      <c r="D23006" t="s">
        <v>635</v>
      </c>
      <c r="E23006">
        <v>1973</v>
      </c>
      <c r="F23006">
        <v>164.45640080000001</v>
      </c>
      <c r="G23006">
        <v>159.88914550000001</v>
      </c>
      <c r="H23006">
        <v>169.06147060000001</v>
      </c>
    </row>
    <row r="23007" spans="1:8" x14ac:dyDescent="0.25">
      <c r="A23007" t="str">
        <f>Height[[#This Row],[ISO]]&amp;Height[[#This Row],[Sex]]&amp;Height[[#This Row],[Year of birth]]</f>
        <v>BGRWomen1974</v>
      </c>
      <c r="B23007" t="s">
        <v>272</v>
      </c>
      <c r="C23007" t="s">
        <v>273</v>
      </c>
      <c r="D23007" t="s">
        <v>635</v>
      </c>
      <c r="E23007">
        <v>1974</v>
      </c>
      <c r="F23007">
        <v>164.5082688</v>
      </c>
      <c r="G23007">
        <v>159.95924969999999</v>
      </c>
      <c r="H23007">
        <v>169.11773650000001</v>
      </c>
    </row>
    <row r="23008" spans="1:8" x14ac:dyDescent="0.25">
      <c r="A23008" t="str">
        <f>Height[[#This Row],[ISO]]&amp;Height[[#This Row],[Sex]]&amp;Height[[#This Row],[Year of birth]]</f>
        <v>BGRWomen1975</v>
      </c>
      <c r="B23008" t="s">
        <v>272</v>
      </c>
      <c r="C23008" t="s">
        <v>273</v>
      </c>
      <c r="D23008" t="s">
        <v>635</v>
      </c>
      <c r="E23008">
        <v>1975</v>
      </c>
      <c r="F23008">
        <v>164.55453900000001</v>
      </c>
      <c r="G23008">
        <v>159.99710669999999</v>
      </c>
      <c r="H23008">
        <v>169.20988750000001</v>
      </c>
    </row>
    <row r="23009" spans="1:8" x14ac:dyDescent="0.25">
      <c r="A23009" t="str">
        <f>Height[[#This Row],[ISO]]&amp;Height[[#This Row],[Sex]]&amp;Height[[#This Row],[Year of birth]]</f>
        <v>BGRWomen1976</v>
      </c>
      <c r="B23009" t="s">
        <v>272</v>
      </c>
      <c r="C23009" t="s">
        <v>273</v>
      </c>
      <c r="D23009" t="s">
        <v>635</v>
      </c>
      <c r="E23009">
        <v>1976</v>
      </c>
      <c r="F23009">
        <v>164.5946726</v>
      </c>
      <c r="G23009">
        <v>160.02897340000001</v>
      </c>
      <c r="H23009">
        <v>169.26393479999999</v>
      </c>
    </row>
    <row r="23010" spans="1:8" x14ac:dyDescent="0.25">
      <c r="A23010" t="str">
        <f>Height[[#This Row],[ISO]]&amp;Height[[#This Row],[Sex]]&amp;Height[[#This Row],[Year of birth]]</f>
        <v>BGRWomen1977</v>
      </c>
      <c r="B23010" t="s">
        <v>272</v>
      </c>
      <c r="C23010" t="s">
        <v>273</v>
      </c>
      <c r="D23010" t="s">
        <v>635</v>
      </c>
      <c r="E23010">
        <v>1977</v>
      </c>
      <c r="F23010">
        <v>164.6284388</v>
      </c>
      <c r="G23010">
        <v>160.06545439999999</v>
      </c>
      <c r="H23010">
        <v>169.31278230000001</v>
      </c>
    </row>
    <row r="23011" spans="1:8" x14ac:dyDescent="0.25">
      <c r="A23011" t="str">
        <f>Height[[#This Row],[ISO]]&amp;Height[[#This Row],[Sex]]&amp;Height[[#This Row],[Year of birth]]</f>
        <v>BGRWomen1978</v>
      </c>
      <c r="B23011" t="s">
        <v>272</v>
      </c>
      <c r="C23011" t="s">
        <v>273</v>
      </c>
      <c r="D23011" t="s">
        <v>635</v>
      </c>
      <c r="E23011">
        <v>1978</v>
      </c>
      <c r="F23011">
        <v>164.65581499999999</v>
      </c>
      <c r="G23011">
        <v>160.0852395</v>
      </c>
      <c r="H23011">
        <v>169.33227059999999</v>
      </c>
    </row>
    <row r="23012" spans="1:8" x14ac:dyDescent="0.25">
      <c r="A23012" t="str">
        <f>Height[[#This Row],[ISO]]&amp;Height[[#This Row],[Sex]]&amp;Height[[#This Row],[Year of birth]]</f>
        <v>BGRWomen1979</v>
      </c>
      <c r="B23012" t="s">
        <v>272</v>
      </c>
      <c r="C23012" t="s">
        <v>273</v>
      </c>
      <c r="D23012" t="s">
        <v>635</v>
      </c>
      <c r="E23012">
        <v>1979</v>
      </c>
      <c r="F23012">
        <v>164.677651</v>
      </c>
      <c r="G23012">
        <v>160.09492779999999</v>
      </c>
      <c r="H23012">
        <v>169.36845629999999</v>
      </c>
    </row>
    <row r="23013" spans="1:8" x14ac:dyDescent="0.25">
      <c r="A23013" t="str">
        <f>Height[[#This Row],[ISO]]&amp;Height[[#This Row],[Sex]]&amp;Height[[#This Row],[Year of birth]]</f>
        <v>BGRWomen1980</v>
      </c>
      <c r="B23013" t="s">
        <v>272</v>
      </c>
      <c r="C23013" t="s">
        <v>273</v>
      </c>
      <c r="D23013" t="s">
        <v>635</v>
      </c>
      <c r="E23013">
        <v>1980</v>
      </c>
      <c r="F23013">
        <v>164.69613190000001</v>
      </c>
      <c r="G23013">
        <v>160.108352</v>
      </c>
      <c r="H23013">
        <v>169.42087140000001</v>
      </c>
    </row>
    <row r="23014" spans="1:8" x14ac:dyDescent="0.25">
      <c r="A23014" t="str">
        <f>Height[[#This Row],[ISO]]&amp;Height[[#This Row],[Sex]]&amp;Height[[#This Row],[Year of birth]]</f>
        <v>BGRWomen1981</v>
      </c>
      <c r="B23014" t="s">
        <v>272</v>
      </c>
      <c r="C23014" t="s">
        <v>273</v>
      </c>
      <c r="D23014" t="s">
        <v>635</v>
      </c>
      <c r="E23014">
        <v>1981</v>
      </c>
      <c r="F23014">
        <v>164.71256679999999</v>
      </c>
      <c r="G23014">
        <v>160.0890307</v>
      </c>
      <c r="H23014">
        <v>169.42587320000001</v>
      </c>
    </row>
    <row r="23015" spans="1:8" x14ac:dyDescent="0.25">
      <c r="A23015" t="str">
        <f>Height[[#This Row],[ISO]]&amp;Height[[#This Row],[Sex]]&amp;Height[[#This Row],[Year of birth]]</f>
        <v>BGRWomen1982</v>
      </c>
      <c r="B23015" t="s">
        <v>272</v>
      </c>
      <c r="C23015" t="s">
        <v>273</v>
      </c>
      <c r="D23015" t="s">
        <v>635</v>
      </c>
      <c r="E23015">
        <v>1982</v>
      </c>
      <c r="F23015">
        <v>164.7281261</v>
      </c>
      <c r="G23015">
        <v>160.0490164</v>
      </c>
      <c r="H23015">
        <v>169.4387845</v>
      </c>
    </row>
    <row r="23016" spans="1:8" x14ac:dyDescent="0.25">
      <c r="A23016" t="str">
        <f>Height[[#This Row],[ISO]]&amp;Height[[#This Row],[Sex]]&amp;Height[[#This Row],[Year of birth]]</f>
        <v>BGRWomen1983</v>
      </c>
      <c r="B23016" t="s">
        <v>272</v>
      </c>
      <c r="C23016" t="s">
        <v>273</v>
      </c>
      <c r="D23016" t="s">
        <v>635</v>
      </c>
      <c r="E23016">
        <v>1983</v>
      </c>
      <c r="F23016">
        <v>164.7431431</v>
      </c>
      <c r="G23016">
        <v>160.03618549999999</v>
      </c>
      <c r="H23016">
        <v>169.4510746</v>
      </c>
    </row>
    <row r="23017" spans="1:8" x14ac:dyDescent="0.25">
      <c r="A23017" t="str">
        <f>Height[[#This Row],[ISO]]&amp;Height[[#This Row],[Sex]]&amp;Height[[#This Row],[Year of birth]]</f>
        <v>BGRWomen1984</v>
      </c>
      <c r="B23017" t="s">
        <v>272</v>
      </c>
      <c r="C23017" t="s">
        <v>273</v>
      </c>
      <c r="D23017" t="s">
        <v>635</v>
      </c>
      <c r="E23017">
        <v>1984</v>
      </c>
      <c r="F23017">
        <v>164.75695039999999</v>
      </c>
      <c r="G23017">
        <v>160.033976</v>
      </c>
      <c r="H23017">
        <v>169.4763729</v>
      </c>
    </row>
    <row r="23018" spans="1:8" x14ac:dyDescent="0.25">
      <c r="A23018" t="str">
        <f>Height[[#This Row],[ISO]]&amp;Height[[#This Row],[Sex]]&amp;Height[[#This Row],[Year of birth]]</f>
        <v>BGRWomen1985</v>
      </c>
      <c r="B23018" t="s">
        <v>272</v>
      </c>
      <c r="C23018" t="s">
        <v>273</v>
      </c>
      <c r="D23018" t="s">
        <v>635</v>
      </c>
      <c r="E23018">
        <v>1985</v>
      </c>
      <c r="F23018">
        <v>164.76916700000001</v>
      </c>
      <c r="G23018">
        <v>159.9868664</v>
      </c>
      <c r="H23018">
        <v>169.49099570000001</v>
      </c>
    </row>
    <row r="23019" spans="1:8" x14ac:dyDescent="0.25">
      <c r="A23019" t="str">
        <f>Height[[#This Row],[ISO]]&amp;Height[[#This Row],[Sex]]&amp;Height[[#This Row],[Year of birth]]</f>
        <v>BGRWomen1986</v>
      </c>
      <c r="B23019" t="s">
        <v>272</v>
      </c>
      <c r="C23019" t="s">
        <v>273</v>
      </c>
      <c r="D23019" t="s">
        <v>635</v>
      </c>
      <c r="E23019">
        <v>1986</v>
      </c>
      <c r="F23019">
        <v>164.77928979999999</v>
      </c>
      <c r="G23019">
        <v>159.97506720000001</v>
      </c>
      <c r="H23019">
        <v>169.53926799999999</v>
      </c>
    </row>
    <row r="23020" spans="1:8" x14ac:dyDescent="0.25">
      <c r="A23020" t="str">
        <f>Height[[#This Row],[ISO]]&amp;Height[[#This Row],[Sex]]&amp;Height[[#This Row],[Year of birth]]</f>
        <v>BGRWomen1987</v>
      </c>
      <c r="B23020" t="s">
        <v>272</v>
      </c>
      <c r="C23020" t="s">
        <v>273</v>
      </c>
      <c r="D23020" t="s">
        <v>635</v>
      </c>
      <c r="E23020">
        <v>1987</v>
      </c>
      <c r="F23020">
        <v>164.78642249999999</v>
      </c>
      <c r="G23020">
        <v>159.95221179999999</v>
      </c>
      <c r="H23020">
        <v>169.6136759</v>
      </c>
    </row>
    <row r="23021" spans="1:8" x14ac:dyDescent="0.25">
      <c r="A23021" t="str">
        <f>Height[[#This Row],[ISO]]&amp;Height[[#This Row],[Sex]]&amp;Height[[#This Row],[Year of birth]]</f>
        <v>BGRWomen1988</v>
      </c>
      <c r="B23021" t="s">
        <v>272</v>
      </c>
      <c r="C23021" t="s">
        <v>273</v>
      </c>
      <c r="D23021" t="s">
        <v>635</v>
      </c>
      <c r="E23021">
        <v>1988</v>
      </c>
      <c r="F23021">
        <v>164.79034369999999</v>
      </c>
      <c r="G23021">
        <v>159.90503200000001</v>
      </c>
      <c r="H23021">
        <v>169.68419599999999</v>
      </c>
    </row>
    <row r="23022" spans="1:8" x14ac:dyDescent="0.25">
      <c r="A23022" t="str">
        <f>Height[[#This Row],[ISO]]&amp;Height[[#This Row],[Sex]]&amp;Height[[#This Row],[Year of birth]]</f>
        <v>BGRWomen1989</v>
      </c>
      <c r="B23022" t="s">
        <v>272</v>
      </c>
      <c r="C23022" t="s">
        <v>273</v>
      </c>
      <c r="D23022" t="s">
        <v>635</v>
      </c>
      <c r="E23022">
        <v>1989</v>
      </c>
      <c r="F23022">
        <v>164.79228860000001</v>
      </c>
      <c r="G23022">
        <v>159.86388940000001</v>
      </c>
      <c r="H23022">
        <v>169.73599619999999</v>
      </c>
    </row>
    <row r="23023" spans="1:8" x14ac:dyDescent="0.25">
      <c r="A23023" t="str">
        <f>Height[[#This Row],[ISO]]&amp;Height[[#This Row],[Sex]]&amp;Height[[#This Row],[Year of birth]]</f>
        <v>BGRWomen1990</v>
      </c>
      <c r="B23023" t="s">
        <v>272</v>
      </c>
      <c r="C23023" t="s">
        <v>273</v>
      </c>
      <c r="D23023" t="s">
        <v>635</v>
      </c>
      <c r="E23023">
        <v>1990</v>
      </c>
      <c r="F23023">
        <v>164.7924198</v>
      </c>
      <c r="G23023">
        <v>159.79676850000001</v>
      </c>
      <c r="H23023">
        <v>169.79022649999999</v>
      </c>
    </row>
    <row r="23024" spans="1:8" x14ac:dyDescent="0.25">
      <c r="A23024" t="str">
        <f>Height[[#This Row],[ISO]]&amp;Height[[#This Row],[Sex]]&amp;Height[[#This Row],[Year of birth]]</f>
        <v>BGRWomen1991</v>
      </c>
      <c r="B23024" t="s">
        <v>272</v>
      </c>
      <c r="C23024" t="s">
        <v>273</v>
      </c>
      <c r="D23024" t="s">
        <v>635</v>
      </c>
      <c r="E23024">
        <v>1991</v>
      </c>
      <c r="F23024">
        <v>164.79205200000001</v>
      </c>
      <c r="G23024">
        <v>159.71513529999999</v>
      </c>
      <c r="H23024">
        <v>169.8509674</v>
      </c>
    </row>
    <row r="23025" spans="1:8" x14ac:dyDescent="0.25">
      <c r="A23025" t="str">
        <f>Height[[#This Row],[ISO]]&amp;Height[[#This Row],[Sex]]&amp;Height[[#This Row],[Year of birth]]</f>
        <v>BGRWomen1992</v>
      </c>
      <c r="B23025" t="s">
        <v>272</v>
      </c>
      <c r="C23025" t="s">
        <v>273</v>
      </c>
      <c r="D23025" t="s">
        <v>635</v>
      </c>
      <c r="E23025">
        <v>1992</v>
      </c>
      <c r="F23025">
        <v>164.79169250000001</v>
      </c>
      <c r="G23025">
        <v>159.6809241</v>
      </c>
      <c r="H23025">
        <v>169.88009650000001</v>
      </c>
    </row>
    <row r="23026" spans="1:8" x14ac:dyDescent="0.25">
      <c r="A23026" t="str">
        <f>Height[[#This Row],[ISO]]&amp;Height[[#This Row],[Sex]]&amp;Height[[#This Row],[Year of birth]]</f>
        <v>BGRWomen1993</v>
      </c>
      <c r="B23026" t="s">
        <v>272</v>
      </c>
      <c r="C23026" t="s">
        <v>273</v>
      </c>
      <c r="D23026" t="s">
        <v>635</v>
      </c>
      <c r="E23026">
        <v>1993</v>
      </c>
      <c r="F23026">
        <v>164.7918756</v>
      </c>
      <c r="G23026">
        <v>159.6140493</v>
      </c>
      <c r="H23026">
        <v>169.9029022</v>
      </c>
    </row>
    <row r="23027" spans="1:8" x14ac:dyDescent="0.25">
      <c r="A23027" t="str">
        <f>Height[[#This Row],[ISO]]&amp;Height[[#This Row],[Sex]]&amp;Height[[#This Row],[Year of birth]]</f>
        <v>BGRWomen1994</v>
      </c>
      <c r="B23027" t="s">
        <v>272</v>
      </c>
      <c r="C23027" t="s">
        <v>273</v>
      </c>
      <c r="D23027" t="s">
        <v>635</v>
      </c>
      <c r="E23027">
        <v>1994</v>
      </c>
      <c r="F23027">
        <v>164.7927052</v>
      </c>
      <c r="G23027">
        <v>159.57871320000001</v>
      </c>
      <c r="H23027">
        <v>169.94255699999999</v>
      </c>
    </row>
    <row r="23028" spans="1:8" x14ac:dyDescent="0.25">
      <c r="A23028" t="str">
        <f>Height[[#This Row],[ISO]]&amp;Height[[#This Row],[Sex]]&amp;Height[[#This Row],[Year of birth]]</f>
        <v>BGRWomen1995</v>
      </c>
      <c r="B23028" t="s">
        <v>272</v>
      </c>
      <c r="C23028" t="s">
        <v>273</v>
      </c>
      <c r="D23028" t="s">
        <v>635</v>
      </c>
      <c r="E23028">
        <v>1995</v>
      </c>
      <c r="F23028">
        <v>164.79395030000001</v>
      </c>
      <c r="G23028">
        <v>159.52360179999999</v>
      </c>
      <c r="H23028">
        <v>169.9728868</v>
      </c>
    </row>
    <row r="23029" spans="1:8" x14ac:dyDescent="0.25">
      <c r="A23029" t="str">
        <f>Height[[#This Row],[ISO]]&amp;Height[[#This Row],[Sex]]&amp;Height[[#This Row],[Year of birth]]</f>
        <v>BGRWomen1996</v>
      </c>
      <c r="B23029" t="s">
        <v>272</v>
      </c>
      <c r="C23029" t="s">
        <v>273</v>
      </c>
      <c r="D23029" t="s">
        <v>635</v>
      </c>
      <c r="E23029">
        <v>1996</v>
      </c>
      <c r="F23029">
        <v>164.7953594</v>
      </c>
      <c r="G23029">
        <v>159.4346784</v>
      </c>
      <c r="H23029">
        <v>170.0079197</v>
      </c>
    </row>
    <row r="23030" spans="1:8" x14ac:dyDescent="0.25">
      <c r="A23030" t="str">
        <f>Height[[#This Row],[ISO]]&amp;Height[[#This Row],[Sex]]&amp;Height[[#This Row],[Year of birth]]</f>
        <v>BFAWomen1896</v>
      </c>
      <c r="B23030" t="s">
        <v>12</v>
      </c>
      <c r="C23030" t="s">
        <v>270</v>
      </c>
      <c r="D23030" t="s">
        <v>635</v>
      </c>
      <c r="E23030">
        <v>1896</v>
      </c>
      <c r="F23030">
        <v>156.1686886</v>
      </c>
      <c r="G23030">
        <v>151.0117674</v>
      </c>
      <c r="H23030">
        <v>161.42575049999999</v>
      </c>
    </row>
    <row r="23031" spans="1:8" x14ac:dyDescent="0.25">
      <c r="A23031" t="str">
        <f>Height[[#This Row],[ISO]]&amp;Height[[#This Row],[Sex]]&amp;Height[[#This Row],[Year of birth]]</f>
        <v>BFAWomen1897</v>
      </c>
      <c r="B23031" t="s">
        <v>12</v>
      </c>
      <c r="C23031" t="s">
        <v>270</v>
      </c>
      <c r="D23031" t="s">
        <v>635</v>
      </c>
      <c r="E23031">
        <v>1897</v>
      </c>
      <c r="F23031">
        <v>156.27333200000001</v>
      </c>
      <c r="G23031">
        <v>151.25956450000001</v>
      </c>
      <c r="H23031">
        <v>161.3804404</v>
      </c>
    </row>
    <row r="23032" spans="1:8" x14ac:dyDescent="0.25">
      <c r="A23032" t="str">
        <f>Height[[#This Row],[ISO]]&amp;Height[[#This Row],[Sex]]&amp;Height[[#This Row],[Year of birth]]</f>
        <v>BFAWomen1898</v>
      </c>
      <c r="B23032" t="s">
        <v>12</v>
      </c>
      <c r="C23032" t="s">
        <v>270</v>
      </c>
      <c r="D23032" t="s">
        <v>635</v>
      </c>
      <c r="E23032">
        <v>1898</v>
      </c>
      <c r="F23032">
        <v>156.3779255</v>
      </c>
      <c r="G23032">
        <v>151.51442650000001</v>
      </c>
      <c r="H23032">
        <v>161.33481620000001</v>
      </c>
    </row>
    <row r="23033" spans="1:8" x14ac:dyDescent="0.25">
      <c r="A23033" t="str">
        <f>Height[[#This Row],[ISO]]&amp;Height[[#This Row],[Sex]]&amp;Height[[#This Row],[Year of birth]]</f>
        <v>BFAWomen1899</v>
      </c>
      <c r="B23033" t="s">
        <v>12</v>
      </c>
      <c r="C23033" t="s">
        <v>270</v>
      </c>
      <c r="D23033" t="s">
        <v>635</v>
      </c>
      <c r="E23033">
        <v>1899</v>
      </c>
      <c r="F23033">
        <v>156.48254660000001</v>
      </c>
      <c r="G23033">
        <v>151.74530229999999</v>
      </c>
      <c r="H23033">
        <v>161.29603589999999</v>
      </c>
    </row>
    <row r="23034" spans="1:8" x14ac:dyDescent="0.25">
      <c r="A23034" t="str">
        <f>Height[[#This Row],[ISO]]&amp;Height[[#This Row],[Sex]]&amp;Height[[#This Row],[Year of birth]]</f>
        <v>BFAWomen1900</v>
      </c>
      <c r="B23034" t="s">
        <v>12</v>
      </c>
      <c r="C23034" t="s">
        <v>270</v>
      </c>
      <c r="D23034" t="s">
        <v>635</v>
      </c>
      <c r="E23034">
        <v>1900</v>
      </c>
      <c r="F23034">
        <v>156.5871841</v>
      </c>
      <c r="G23034">
        <v>151.9814647</v>
      </c>
      <c r="H23034">
        <v>161.2598801</v>
      </c>
    </row>
    <row r="23035" spans="1:8" x14ac:dyDescent="0.25">
      <c r="A23035" t="str">
        <f>Height[[#This Row],[ISO]]&amp;Height[[#This Row],[Sex]]&amp;Height[[#This Row],[Year of birth]]</f>
        <v>BFAWomen1901</v>
      </c>
      <c r="B23035" t="s">
        <v>12</v>
      </c>
      <c r="C23035" t="s">
        <v>270</v>
      </c>
      <c r="D23035" t="s">
        <v>635</v>
      </c>
      <c r="E23035">
        <v>1901</v>
      </c>
      <c r="F23035">
        <v>156.69144660000001</v>
      </c>
      <c r="G23035">
        <v>152.2307347</v>
      </c>
      <c r="H23035">
        <v>161.24896140000001</v>
      </c>
    </row>
    <row r="23036" spans="1:8" x14ac:dyDescent="0.25">
      <c r="A23036" t="str">
        <f>Height[[#This Row],[ISO]]&amp;Height[[#This Row],[Sex]]&amp;Height[[#This Row],[Year of birth]]</f>
        <v>BFAWomen1902</v>
      </c>
      <c r="B23036" t="s">
        <v>12</v>
      </c>
      <c r="C23036" t="s">
        <v>270</v>
      </c>
      <c r="D23036" t="s">
        <v>635</v>
      </c>
      <c r="E23036">
        <v>1902</v>
      </c>
      <c r="F23036">
        <v>156.7955599</v>
      </c>
      <c r="G23036">
        <v>152.48986020000001</v>
      </c>
      <c r="H23036">
        <v>161.20704810000001</v>
      </c>
    </row>
    <row r="23037" spans="1:8" x14ac:dyDescent="0.25">
      <c r="A23037" t="str">
        <f>Height[[#This Row],[ISO]]&amp;Height[[#This Row],[Sex]]&amp;Height[[#This Row],[Year of birth]]</f>
        <v>BFAWomen1903</v>
      </c>
      <c r="B23037" t="s">
        <v>12</v>
      </c>
      <c r="C23037" t="s">
        <v>270</v>
      </c>
      <c r="D23037" t="s">
        <v>635</v>
      </c>
      <c r="E23037">
        <v>1903</v>
      </c>
      <c r="F23037">
        <v>156.89882040000001</v>
      </c>
      <c r="G23037">
        <v>152.74322799999999</v>
      </c>
      <c r="H23037">
        <v>161.1759801</v>
      </c>
    </row>
    <row r="23038" spans="1:8" x14ac:dyDescent="0.25">
      <c r="A23038" t="str">
        <f>Height[[#This Row],[ISO]]&amp;Height[[#This Row],[Sex]]&amp;Height[[#This Row],[Year of birth]]</f>
        <v>BFAWomen1904</v>
      </c>
      <c r="B23038" t="s">
        <v>12</v>
      </c>
      <c r="C23038" t="s">
        <v>270</v>
      </c>
      <c r="D23038" t="s">
        <v>635</v>
      </c>
      <c r="E23038">
        <v>1904</v>
      </c>
      <c r="F23038">
        <v>157.00090080000001</v>
      </c>
      <c r="G23038">
        <v>152.98821100000001</v>
      </c>
      <c r="H23038">
        <v>161.14823939999999</v>
      </c>
    </row>
    <row r="23039" spans="1:8" x14ac:dyDescent="0.25">
      <c r="A23039" t="str">
        <f>Height[[#This Row],[ISO]]&amp;Height[[#This Row],[Sex]]&amp;Height[[#This Row],[Year of birth]]</f>
        <v>BFAWomen1905</v>
      </c>
      <c r="B23039" t="s">
        <v>12</v>
      </c>
      <c r="C23039" t="s">
        <v>270</v>
      </c>
      <c r="D23039" t="s">
        <v>635</v>
      </c>
      <c r="E23039">
        <v>1905</v>
      </c>
      <c r="F23039">
        <v>157.10217589999999</v>
      </c>
      <c r="G23039">
        <v>153.18971339999999</v>
      </c>
      <c r="H23039">
        <v>161.11805369999999</v>
      </c>
    </row>
    <row r="23040" spans="1:8" x14ac:dyDescent="0.25">
      <c r="A23040" t="str">
        <f>Height[[#This Row],[ISO]]&amp;Height[[#This Row],[Sex]]&amp;Height[[#This Row],[Year of birth]]</f>
        <v>BFAWomen1906</v>
      </c>
      <c r="B23040" t="s">
        <v>12</v>
      </c>
      <c r="C23040" t="s">
        <v>270</v>
      </c>
      <c r="D23040" t="s">
        <v>635</v>
      </c>
      <c r="E23040">
        <v>1906</v>
      </c>
      <c r="F23040">
        <v>157.20274319999999</v>
      </c>
      <c r="G23040">
        <v>153.41238670000001</v>
      </c>
      <c r="H23040">
        <v>161.0641147</v>
      </c>
    </row>
    <row r="23041" spans="1:8" x14ac:dyDescent="0.25">
      <c r="A23041" t="str">
        <f>Height[[#This Row],[ISO]]&amp;Height[[#This Row],[Sex]]&amp;Height[[#This Row],[Year of birth]]</f>
        <v>BFAWomen1907</v>
      </c>
      <c r="B23041" t="s">
        <v>12</v>
      </c>
      <c r="C23041" t="s">
        <v>270</v>
      </c>
      <c r="D23041" t="s">
        <v>635</v>
      </c>
      <c r="E23041">
        <v>1907</v>
      </c>
      <c r="F23041">
        <v>157.30232190000001</v>
      </c>
      <c r="G23041">
        <v>153.6264224</v>
      </c>
      <c r="H23041">
        <v>161.0545597</v>
      </c>
    </row>
    <row r="23042" spans="1:8" x14ac:dyDescent="0.25">
      <c r="A23042" t="str">
        <f>Height[[#This Row],[ISO]]&amp;Height[[#This Row],[Sex]]&amp;Height[[#This Row],[Year of birth]]</f>
        <v>BFAWomen1908</v>
      </c>
      <c r="B23042" t="s">
        <v>12</v>
      </c>
      <c r="C23042" t="s">
        <v>270</v>
      </c>
      <c r="D23042" t="s">
        <v>635</v>
      </c>
      <c r="E23042">
        <v>1908</v>
      </c>
      <c r="F23042">
        <v>157.4009006</v>
      </c>
      <c r="G23042">
        <v>153.83572419999999</v>
      </c>
      <c r="H23042">
        <v>161.0182245</v>
      </c>
    </row>
    <row r="23043" spans="1:8" x14ac:dyDescent="0.25">
      <c r="A23043" t="str">
        <f>Height[[#This Row],[ISO]]&amp;Height[[#This Row],[Sex]]&amp;Height[[#This Row],[Year of birth]]</f>
        <v>BFAWomen1909</v>
      </c>
      <c r="B23043" t="s">
        <v>12</v>
      </c>
      <c r="C23043" t="s">
        <v>270</v>
      </c>
      <c r="D23043" t="s">
        <v>635</v>
      </c>
      <c r="E23043">
        <v>1909</v>
      </c>
      <c r="F23043">
        <v>157.4988395</v>
      </c>
      <c r="G23043">
        <v>154.03882279999999</v>
      </c>
      <c r="H23043">
        <v>161.0088452</v>
      </c>
    </row>
    <row r="23044" spans="1:8" x14ac:dyDescent="0.25">
      <c r="A23044" t="str">
        <f>Height[[#This Row],[ISO]]&amp;Height[[#This Row],[Sex]]&amp;Height[[#This Row],[Year of birth]]</f>
        <v>BFAWomen1910</v>
      </c>
      <c r="B23044" t="s">
        <v>12</v>
      </c>
      <c r="C23044" t="s">
        <v>270</v>
      </c>
      <c r="D23044" t="s">
        <v>635</v>
      </c>
      <c r="E23044">
        <v>1910</v>
      </c>
      <c r="F23044">
        <v>157.5969466</v>
      </c>
      <c r="G23044">
        <v>154.23067069999999</v>
      </c>
      <c r="H23044">
        <v>160.98179469999999</v>
      </c>
    </row>
    <row r="23045" spans="1:8" x14ac:dyDescent="0.25">
      <c r="A23045" t="str">
        <f>Height[[#This Row],[ISO]]&amp;Height[[#This Row],[Sex]]&amp;Height[[#This Row],[Year of birth]]</f>
        <v>BFAWomen1911</v>
      </c>
      <c r="B23045" t="s">
        <v>12</v>
      </c>
      <c r="C23045" t="s">
        <v>270</v>
      </c>
      <c r="D23045" t="s">
        <v>635</v>
      </c>
      <c r="E23045">
        <v>1911</v>
      </c>
      <c r="F23045">
        <v>157.695752</v>
      </c>
      <c r="G23045">
        <v>154.44744460000001</v>
      </c>
      <c r="H23045">
        <v>160.97824850000001</v>
      </c>
    </row>
    <row r="23046" spans="1:8" x14ac:dyDescent="0.25">
      <c r="A23046" t="str">
        <f>Height[[#This Row],[ISO]]&amp;Height[[#This Row],[Sex]]&amp;Height[[#This Row],[Year of birth]]</f>
        <v>BFAWomen1912</v>
      </c>
      <c r="B23046" t="s">
        <v>12</v>
      </c>
      <c r="C23046" t="s">
        <v>270</v>
      </c>
      <c r="D23046" t="s">
        <v>635</v>
      </c>
      <c r="E23046">
        <v>1912</v>
      </c>
      <c r="F23046">
        <v>157.79560420000001</v>
      </c>
      <c r="G23046">
        <v>154.6297692</v>
      </c>
      <c r="H23046">
        <v>160.96497769999999</v>
      </c>
    </row>
    <row r="23047" spans="1:8" x14ac:dyDescent="0.25">
      <c r="A23047" t="str">
        <f>Height[[#This Row],[ISO]]&amp;Height[[#This Row],[Sex]]&amp;Height[[#This Row],[Year of birth]]</f>
        <v>BFAWomen1913</v>
      </c>
      <c r="B23047" t="s">
        <v>12</v>
      </c>
      <c r="C23047" t="s">
        <v>270</v>
      </c>
      <c r="D23047" t="s">
        <v>635</v>
      </c>
      <c r="E23047">
        <v>1913</v>
      </c>
      <c r="F23047">
        <v>157.89616319999999</v>
      </c>
      <c r="G23047">
        <v>154.84511230000001</v>
      </c>
      <c r="H23047">
        <v>160.9832754</v>
      </c>
    </row>
    <row r="23048" spans="1:8" x14ac:dyDescent="0.25">
      <c r="A23048" t="str">
        <f>Height[[#This Row],[ISO]]&amp;Height[[#This Row],[Sex]]&amp;Height[[#This Row],[Year of birth]]</f>
        <v>BFAWomen1914</v>
      </c>
      <c r="B23048" t="s">
        <v>12</v>
      </c>
      <c r="C23048" t="s">
        <v>270</v>
      </c>
      <c r="D23048" t="s">
        <v>635</v>
      </c>
      <c r="E23048">
        <v>1914</v>
      </c>
      <c r="F23048">
        <v>157.99778280000001</v>
      </c>
      <c r="G23048">
        <v>155.02030669999999</v>
      </c>
      <c r="H23048">
        <v>160.98289270000001</v>
      </c>
    </row>
    <row r="23049" spans="1:8" x14ac:dyDescent="0.25">
      <c r="A23049" t="str">
        <f>Height[[#This Row],[ISO]]&amp;Height[[#This Row],[Sex]]&amp;Height[[#This Row],[Year of birth]]</f>
        <v>BFAWomen1915</v>
      </c>
      <c r="B23049" t="s">
        <v>12</v>
      </c>
      <c r="C23049" t="s">
        <v>270</v>
      </c>
      <c r="D23049" t="s">
        <v>635</v>
      </c>
      <c r="E23049">
        <v>1915</v>
      </c>
      <c r="F23049">
        <v>158.101001</v>
      </c>
      <c r="G23049">
        <v>155.22323030000001</v>
      </c>
      <c r="H23049">
        <v>160.9804852</v>
      </c>
    </row>
    <row r="23050" spans="1:8" x14ac:dyDescent="0.25">
      <c r="A23050" t="str">
        <f>Height[[#This Row],[ISO]]&amp;Height[[#This Row],[Sex]]&amp;Height[[#This Row],[Year of birth]]</f>
        <v>BFAWomen1916</v>
      </c>
      <c r="B23050" t="s">
        <v>12</v>
      </c>
      <c r="C23050" t="s">
        <v>270</v>
      </c>
      <c r="D23050" t="s">
        <v>635</v>
      </c>
      <c r="E23050">
        <v>1916</v>
      </c>
      <c r="F23050">
        <v>158.20503120000001</v>
      </c>
      <c r="G23050">
        <v>155.40976559999999</v>
      </c>
      <c r="H23050">
        <v>161.0153655</v>
      </c>
    </row>
    <row r="23051" spans="1:8" x14ac:dyDescent="0.25">
      <c r="A23051" t="str">
        <f>Height[[#This Row],[ISO]]&amp;Height[[#This Row],[Sex]]&amp;Height[[#This Row],[Year of birth]]</f>
        <v>BFAWomen1917</v>
      </c>
      <c r="B23051" t="s">
        <v>12</v>
      </c>
      <c r="C23051" t="s">
        <v>270</v>
      </c>
      <c r="D23051" t="s">
        <v>635</v>
      </c>
      <c r="E23051">
        <v>1917</v>
      </c>
      <c r="F23051">
        <v>158.3104773</v>
      </c>
      <c r="G23051">
        <v>155.59816219999999</v>
      </c>
      <c r="H23051">
        <v>161.04805250000001</v>
      </c>
    </row>
    <row r="23052" spans="1:8" x14ac:dyDescent="0.25">
      <c r="A23052" t="str">
        <f>Height[[#This Row],[ISO]]&amp;Height[[#This Row],[Sex]]&amp;Height[[#This Row],[Year of birth]]</f>
        <v>BFAWomen1918</v>
      </c>
      <c r="B23052" t="s">
        <v>12</v>
      </c>
      <c r="C23052" t="s">
        <v>270</v>
      </c>
      <c r="D23052" t="s">
        <v>635</v>
      </c>
      <c r="E23052">
        <v>1918</v>
      </c>
      <c r="F23052">
        <v>158.41748319999999</v>
      </c>
      <c r="G23052">
        <v>155.78816029999999</v>
      </c>
      <c r="H23052">
        <v>161.0890909</v>
      </c>
    </row>
    <row r="23053" spans="1:8" x14ac:dyDescent="0.25">
      <c r="A23053" t="str">
        <f>Height[[#This Row],[ISO]]&amp;Height[[#This Row],[Sex]]&amp;Height[[#This Row],[Year of birth]]</f>
        <v>BFAWomen1919</v>
      </c>
      <c r="B23053" t="s">
        <v>12</v>
      </c>
      <c r="C23053" t="s">
        <v>270</v>
      </c>
      <c r="D23053" t="s">
        <v>635</v>
      </c>
      <c r="E23053">
        <v>1919</v>
      </c>
      <c r="F23053">
        <v>158.52457039999999</v>
      </c>
      <c r="G23053">
        <v>155.96773099999999</v>
      </c>
      <c r="H23053">
        <v>161.1086464</v>
      </c>
    </row>
    <row r="23054" spans="1:8" x14ac:dyDescent="0.25">
      <c r="A23054" t="str">
        <f>Height[[#This Row],[ISO]]&amp;Height[[#This Row],[Sex]]&amp;Height[[#This Row],[Year of birth]]</f>
        <v>BFAWomen1920</v>
      </c>
      <c r="B23054" t="s">
        <v>12</v>
      </c>
      <c r="C23054" t="s">
        <v>270</v>
      </c>
      <c r="D23054" t="s">
        <v>635</v>
      </c>
      <c r="E23054">
        <v>1920</v>
      </c>
      <c r="F23054">
        <v>158.6322102</v>
      </c>
      <c r="G23054">
        <v>156.1583502</v>
      </c>
      <c r="H23054">
        <v>161.1347628</v>
      </c>
    </row>
    <row r="23055" spans="1:8" x14ac:dyDescent="0.25">
      <c r="A23055" t="str">
        <f>Height[[#This Row],[ISO]]&amp;Height[[#This Row],[Sex]]&amp;Height[[#This Row],[Year of birth]]</f>
        <v>BFAWomen1921</v>
      </c>
      <c r="B23055" t="s">
        <v>12</v>
      </c>
      <c r="C23055" t="s">
        <v>270</v>
      </c>
      <c r="D23055" t="s">
        <v>635</v>
      </c>
      <c r="E23055">
        <v>1921</v>
      </c>
      <c r="F23055">
        <v>158.7394199</v>
      </c>
      <c r="G23055">
        <v>156.3409226</v>
      </c>
      <c r="H23055">
        <v>161.15901299999999</v>
      </c>
    </row>
    <row r="23056" spans="1:8" x14ac:dyDescent="0.25">
      <c r="A23056" t="str">
        <f>Height[[#This Row],[ISO]]&amp;Height[[#This Row],[Sex]]&amp;Height[[#This Row],[Year of birth]]</f>
        <v>BFAWomen1922</v>
      </c>
      <c r="B23056" t="s">
        <v>12</v>
      </c>
      <c r="C23056" t="s">
        <v>270</v>
      </c>
      <c r="D23056" t="s">
        <v>635</v>
      </c>
      <c r="E23056">
        <v>1922</v>
      </c>
      <c r="F23056">
        <v>158.8456592</v>
      </c>
      <c r="G23056">
        <v>156.56039200000001</v>
      </c>
      <c r="H23056">
        <v>161.18951949999999</v>
      </c>
    </row>
    <row r="23057" spans="1:8" x14ac:dyDescent="0.25">
      <c r="A23057" t="str">
        <f>Height[[#This Row],[ISO]]&amp;Height[[#This Row],[Sex]]&amp;Height[[#This Row],[Year of birth]]</f>
        <v>BFAWomen1923</v>
      </c>
      <c r="B23057" t="s">
        <v>12</v>
      </c>
      <c r="C23057" t="s">
        <v>270</v>
      </c>
      <c r="D23057" t="s">
        <v>635</v>
      </c>
      <c r="E23057">
        <v>1923</v>
      </c>
      <c r="F23057">
        <v>158.9500266</v>
      </c>
      <c r="G23057">
        <v>156.75584559999999</v>
      </c>
      <c r="H23057">
        <v>161.2427376</v>
      </c>
    </row>
    <row r="23058" spans="1:8" x14ac:dyDescent="0.25">
      <c r="A23058" t="str">
        <f>Height[[#This Row],[ISO]]&amp;Height[[#This Row],[Sex]]&amp;Height[[#This Row],[Year of birth]]</f>
        <v>BFAWomen1924</v>
      </c>
      <c r="B23058" t="s">
        <v>12</v>
      </c>
      <c r="C23058" t="s">
        <v>270</v>
      </c>
      <c r="D23058" t="s">
        <v>635</v>
      </c>
      <c r="E23058">
        <v>1924</v>
      </c>
      <c r="F23058">
        <v>159.0534735</v>
      </c>
      <c r="G23058">
        <v>156.9159046</v>
      </c>
      <c r="H23058">
        <v>161.2751524</v>
      </c>
    </row>
    <row r="23059" spans="1:8" x14ac:dyDescent="0.25">
      <c r="A23059" t="str">
        <f>Height[[#This Row],[ISO]]&amp;Height[[#This Row],[Sex]]&amp;Height[[#This Row],[Year of birth]]</f>
        <v>BFAWomen1925</v>
      </c>
      <c r="B23059" t="s">
        <v>12</v>
      </c>
      <c r="C23059" t="s">
        <v>270</v>
      </c>
      <c r="D23059" t="s">
        <v>635</v>
      </c>
      <c r="E23059">
        <v>1925</v>
      </c>
      <c r="F23059">
        <v>159.15736939999999</v>
      </c>
      <c r="G23059">
        <v>157.09474969999999</v>
      </c>
      <c r="H23059">
        <v>161.29414030000001</v>
      </c>
    </row>
    <row r="23060" spans="1:8" x14ac:dyDescent="0.25">
      <c r="A23060" t="str">
        <f>Height[[#This Row],[ISO]]&amp;Height[[#This Row],[Sex]]&amp;Height[[#This Row],[Year of birth]]</f>
        <v>BFAWomen1926</v>
      </c>
      <c r="B23060" t="s">
        <v>12</v>
      </c>
      <c r="C23060" t="s">
        <v>270</v>
      </c>
      <c r="D23060" t="s">
        <v>635</v>
      </c>
      <c r="E23060">
        <v>1926</v>
      </c>
      <c r="F23060">
        <v>159.2620249</v>
      </c>
      <c r="G23060">
        <v>157.24434830000001</v>
      </c>
      <c r="H23060">
        <v>161.33416339999999</v>
      </c>
    </row>
    <row r="23061" spans="1:8" x14ac:dyDescent="0.25">
      <c r="A23061" t="str">
        <f>Height[[#This Row],[ISO]]&amp;Height[[#This Row],[Sex]]&amp;Height[[#This Row],[Year of birth]]</f>
        <v>BFAWomen1927</v>
      </c>
      <c r="B23061" t="s">
        <v>12</v>
      </c>
      <c r="C23061" t="s">
        <v>270</v>
      </c>
      <c r="D23061" t="s">
        <v>635</v>
      </c>
      <c r="E23061">
        <v>1927</v>
      </c>
      <c r="F23061">
        <v>159.3681316</v>
      </c>
      <c r="G23061">
        <v>157.42317220000001</v>
      </c>
      <c r="H23061">
        <v>161.3718843</v>
      </c>
    </row>
    <row r="23062" spans="1:8" x14ac:dyDescent="0.25">
      <c r="A23062" t="str">
        <f>Height[[#This Row],[ISO]]&amp;Height[[#This Row],[Sex]]&amp;Height[[#This Row],[Year of birth]]</f>
        <v>BFAWomen1928</v>
      </c>
      <c r="B23062" t="s">
        <v>12</v>
      </c>
      <c r="C23062" t="s">
        <v>270</v>
      </c>
      <c r="D23062" t="s">
        <v>635</v>
      </c>
      <c r="E23062">
        <v>1928</v>
      </c>
      <c r="F23062">
        <v>159.47594989999999</v>
      </c>
      <c r="G23062">
        <v>157.5887955</v>
      </c>
      <c r="H23062">
        <v>161.41824750000001</v>
      </c>
    </row>
    <row r="23063" spans="1:8" x14ac:dyDescent="0.25">
      <c r="A23063" t="str">
        <f>Height[[#This Row],[ISO]]&amp;Height[[#This Row],[Sex]]&amp;Height[[#This Row],[Year of birth]]</f>
        <v>BFAWomen1929</v>
      </c>
      <c r="B23063" t="s">
        <v>12</v>
      </c>
      <c r="C23063" t="s">
        <v>270</v>
      </c>
      <c r="D23063" t="s">
        <v>635</v>
      </c>
      <c r="E23063">
        <v>1929</v>
      </c>
      <c r="F23063">
        <v>159.58560879999999</v>
      </c>
      <c r="G23063">
        <v>157.74209010000001</v>
      </c>
      <c r="H23063">
        <v>161.46298189999999</v>
      </c>
    </row>
    <row r="23064" spans="1:8" x14ac:dyDescent="0.25">
      <c r="A23064" t="str">
        <f>Height[[#This Row],[ISO]]&amp;Height[[#This Row],[Sex]]&amp;Height[[#This Row],[Year of birth]]</f>
        <v>BFAWomen1930</v>
      </c>
      <c r="B23064" t="s">
        <v>12</v>
      </c>
      <c r="C23064" t="s">
        <v>270</v>
      </c>
      <c r="D23064" t="s">
        <v>635</v>
      </c>
      <c r="E23064">
        <v>1930</v>
      </c>
      <c r="F23064">
        <v>159.6970474</v>
      </c>
      <c r="G23064">
        <v>157.92784349999999</v>
      </c>
      <c r="H23064">
        <v>161.53220759999999</v>
      </c>
    </row>
    <row r="23065" spans="1:8" x14ac:dyDescent="0.25">
      <c r="A23065" t="str">
        <f>Height[[#This Row],[ISO]]&amp;Height[[#This Row],[Sex]]&amp;Height[[#This Row],[Year of birth]]</f>
        <v>BFAWomen1931</v>
      </c>
      <c r="B23065" t="s">
        <v>12</v>
      </c>
      <c r="C23065" t="s">
        <v>270</v>
      </c>
      <c r="D23065" t="s">
        <v>635</v>
      </c>
      <c r="E23065">
        <v>1931</v>
      </c>
      <c r="F23065">
        <v>159.80955420000001</v>
      </c>
      <c r="G23065">
        <v>158.09508969999999</v>
      </c>
      <c r="H23065">
        <v>161.57634590000001</v>
      </c>
    </row>
    <row r="23066" spans="1:8" x14ac:dyDescent="0.25">
      <c r="A23066" t="str">
        <f>Height[[#This Row],[ISO]]&amp;Height[[#This Row],[Sex]]&amp;Height[[#This Row],[Year of birth]]</f>
        <v>BFAWomen1932</v>
      </c>
      <c r="B23066" t="s">
        <v>12</v>
      </c>
      <c r="C23066" t="s">
        <v>270</v>
      </c>
      <c r="D23066" t="s">
        <v>635</v>
      </c>
      <c r="E23066">
        <v>1932</v>
      </c>
      <c r="F23066">
        <v>159.9234372</v>
      </c>
      <c r="G23066">
        <v>158.2530773</v>
      </c>
      <c r="H23066">
        <v>161.6334636</v>
      </c>
    </row>
    <row r="23067" spans="1:8" x14ac:dyDescent="0.25">
      <c r="A23067" t="str">
        <f>Height[[#This Row],[ISO]]&amp;Height[[#This Row],[Sex]]&amp;Height[[#This Row],[Year of birth]]</f>
        <v>BFAWomen1933</v>
      </c>
      <c r="B23067" t="s">
        <v>12</v>
      </c>
      <c r="C23067" t="s">
        <v>270</v>
      </c>
      <c r="D23067" t="s">
        <v>635</v>
      </c>
      <c r="E23067">
        <v>1933</v>
      </c>
      <c r="F23067">
        <v>160.03912299999999</v>
      </c>
      <c r="G23067">
        <v>158.40583090000001</v>
      </c>
      <c r="H23067">
        <v>161.6917842</v>
      </c>
    </row>
    <row r="23068" spans="1:8" x14ac:dyDescent="0.25">
      <c r="A23068" t="str">
        <f>Height[[#This Row],[ISO]]&amp;Height[[#This Row],[Sex]]&amp;Height[[#This Row],[Year of birth]]</f>
        <v>BFAWomen1934</v>
      </c>
      <c r="B23068" t="s">
        <v>12</v>
      </c>
      <c r="C23068" t="s">
        <v>270</v>
      </c>
      <c r="D23068" t="s">
        <v>635</v>
      </c>
      <c r="E23068">
        <v>1934</v>
      </c>
      <c r="F23068">
        <v>160.1575924</v>
      </c>
      <c r="G23068">
        <v>158.59008589999999</v>
      </c>
      <c r="H23068">
        <v>161.75843320000001</v>
      </c>
    </row>
    <row r="23069" spans="1:8" x14ac:dyDescent="0.25">
      <c r="A23069" t="str">
        <f>Height[[#This Row],[ISO]]&amp;Height[[#This Row],[Sex]]&amp;Height[[#This Row],[Year of birth]]</f>
        <v>BFAWomen1935</v>
      </c>
      <c r="B23069" t="s">
        <v>12</v>
      </c>
      <c r="C23069" t="s">
        <v>270</v>
      </c>
      <c r="D23069" t="s">
        <v>635</v>
      </c>
      <c r="E23069">
        <v>1935</v>
      </c>
      <c r="F23069">
        <v>160.27858760000001</v>
      </c>
      <c r="G23069">
        <v>158.7727922</v>
      </c>
      <c r="H23069">
        <v>161.83733029999999</v>
      </c>
    </row>
    <row r="23070" spans="1:8" x14ac:dyDescent="0.25">
      <c r="A23070" t="str">
        <f>Height[[#This Row],[ISO]]&amp;Height[[#This Row],[Sex]]&amp;Height[[#This Row],[Year of birth]]</f>
        <v>BFAWomen1936</v>
      </c>
      <c r="B23070" t="s">
        <v>12</v>
      </c>
      <c r="C23070" t="s">
        <v>270</v>
      </c>
      <c r="D23070" t="s">
        <v>635</v>
      </c>
      <c r="E23070">
        <v>1936</v>
      </c>
      <c r="F23070">
        <v>160.40208139999999</v>
      </c>
      <c r="G23070">
        <v>158.96031790000001</v>
      </c>
      <c r="H23070">
        <v>161.9003807</v>
      </c>
    </row>
    <row r="23071" spans="1:8" x14ac:dyDescent="0.25">
      <c r="A23071" t="str">
        <f>Height[[#This Row],[ISO]]&amp;Height[[#This Row],[Sex]]&amp;Height[[#This Row],[Year of birth]]</f>
        <v>BFAWomen1937</v>
      </c>
      <c r="B23071" t="s">
        <v>12</v>
      </c>
      <c r="C23071" t="s">
        <v>270</v>
      </c>
      <c r="D23071" t="s">
        <v>635</v>
      </c>
      <c r="E23071">
        <v>1937</v>
      </c>
      <c r="F23071">
        <v>160.52747299999999</v>
      </c>
      <c r="G23071">
        <v>159.12243269999999</v>
      </c>
      <c r="H23071">
        <v>161.9776176</v>
      </c>
    </row>
    <row r="23072" spans="1:8" x14ac:dyDescent="0.25">
      <c r="A23072" t="str">
        <f>Height[[#This Row],[ISO]]&amp;Height[[#This Row],[Sex]]&amp;Height[[#This Row],[Year of birth]]</f>
        <v>BFAWomen1938</v>
      </c>
      <c r="B23072" t="s">
        <v>12</v>
      </c>
      <c r="C23072" t="s">
        <v>270</v>
      </c>
      <c r="D23072" t="s">
        <v>635</v>
      </c>
      <c r="E23072">
        <v>1938</v>
      </c>
      <c r="F23072">
        <v>160.65408249999999</v>
      </c>
      <c r="G23072">
        <v>159.31330320000001</v>
      </c>
      <c r="H23072">
        <v>162.05135050000001</v>
      </c>
    </row>
    <row r="23073" spans="1:8" x14ac:dyDescent="0.25">
      <c r="A23073" t="str">
        <f>Height[[#This Row],[ISO]]&amp;Height[[#This Row],[Sex]]&amp;Height[[#This Row],[Year of birth]]</f>
        <v>BFAWomen1939</v>
      </c>
      <c r="B23073" t="s">
        <v>12</v>
      </c>
      <c r="C23073" t="s">
        <v>270</v>
      </c>
      <c r="D23073" t="s">
        <v>635</v>
      </c>
      <c r="E23073">
        <v>1939</v>
      </c>
      <c r="F23073">
        <v>160.7816431</v>
      </c>
      <c r="G23073">
        <v>159.4764375</v>
      </c>
      <c r="H23073">
        <v>162.12562779999999</v>
      </c>
    </row>
    <row r="23074" spans="1:8" x14ac:dyDescent="0.25">
      <c r="A23074" t="str">
        <f>Height[[#This Row],[ISO]]&amp;Height[[#This Row],[Sex]]&amp;Height[[#This Row],[Year of birth]]</f>
        <v>BFAWomen1940</v>
      </c>
      <c r="B23074" t="s">
        <v>12</v>
      </c>
      <c r="C23074" t="s">
        <v>270</v>
      </c>
      <c r="D23074" t="s">
        <v>635</v>
      </c>
      <c r="E23074">
        <v>1940</v>
      </c>
      <c r="F23074">
        <v>160.90894460000001</v>
      </c>
      <c r="G23074">
        <v>159.65021609999999</v>
      </c>
      <c r="H23074">
        <v>162.18901500000001</v>
      </c>
    </row>
    <row r="23075" spans="1:8" x14ac:dyDescent="0.25">
      <c r="A23075" t="str">
        <f>Height[[#This Row],[ISO]]&amp;Height[[#This Row],[Sex]]&amp;Height[[#This Row],[Year of birth]]</f>
        <v>BFAWomen1941</v>
      </c>
      <c r="B23075" t="s">
        <v>12</v>
      </c>
      <c r="C23075" t="s">
        <v>270</v>
      </c>
      <c r="D23075" t="s">
        <v>635</v>
      </c>
      <c r="E23075">
        <v>1941</v>
      </c>
      <c r="F23075">
        <v>161.0353246</v>
      </c>
      <c r="G23075">
        <v>159.81246379999999</v>
      </c>
      <c r="H23075">
        <v>162.28216689999999</v>
      </c>
    </row>
    <row r="23076" spans="1:8" x14ac:dyDescent="0.25">
      <c r="A23076" t="str">
        <f>Height[[#This Row],[ISO]]&amp;Height[[#This Row],[Sex]]&amp;Height[[#This Row],[Year of birth]]</f>
        <v>BFAWomen1942</v>
      </c>
      <c r="B23076" t="s">
        <v>12</v>
      </c>
      <c r="C23076" t="s">
        <v>270</v>
      </c>
      <c r="D23076" t="s">
        <v>635</v>
      </c>
      <c r="E23076">
        <v>1942</v>
      </c>
      <c r="F23076">
        <v>161.1606152</v>
      </c>
      <c r="G23076">
        <v>159.97249070000001</v>
      </c>
      <c r="H23076">
        <v>162.3652587</v>
      </c>
    </row>
    <row r="23077" spans="1:8" x14ac:dyDescent="0.25">
      <c r="A23077" t="str">
        <f>Height[[#This Row],[ISO]]&amp;Height[[#This Row],[Sex]]&amp;Height[[#This Row],[Year of birth]]</f>
        <v>BFAWomen1943</v>
      </c>
      <c r="B23077" t="s">
        <v>12</v>
      </c>
      <c r="C23077" t="s">
        <v>270</v>
      </c>
      <c r="D23077" t="s">
        <v>635</v>
      </c>
      <c r="E23077">
        <v>1943</v>
      </c>
      <c r="F23077">
        <v>161.2852302</v>
      </c>
      <c r="G23077">
        <v>160.1328058</v>
      </c>
      <c r="H23077">
        <v>162.4511784</v>
      </c>
    </row>
    <row r="23078" spans="1:8" x14ac:dyDescent="0.25">
      <c r="A23078" t="str">
        <f>Height[[#This Row],[ISO]]&amp;Height[[#This Row],[Sex]]&amp;Height[[#This Row],[Year of birth]]</f>
        <v>BFAWomen1944</v>
      </c>
      <c r="B23078" t="s">
        <v>12</v>
      </c>
      <c r="C23078" t="s">
        <v>270</v>
      </c>
      <c r="D23078" t="s">
        <v>635</v>
      </c>
      <c r="E23078">
        <v>1944</v>
      </c>
      <c r="F23078">
        <v>161.40957599999999</v>
      </c>
      <c r="G23078">
        <v>160.29025250000001</v>
      </c>
      <c r="H23078">
        <v>162.53381719999999</v>
      </c>
    </row>
    <row r="23079" spans="1:8" x14ac:dyDescent="0.25">
      <c r="A23079" t="str">
        <f>Height[[#This Row],[ISO]]&amp;Height[[#This Row],[Sex]]&amp;Height[[#This Row],[Year of birth]]</f>
        <v>BFAWomen1945</v>
      </c>
      <c r="B23079" t="s">
        <v>12</v>
      </c>
      <c r="C23079" t="s">
        <v>270</v>
      </c>
      <c r="D23079" t="s">
        <v>635</v>
      </c>
      <c r="E23079">
        <v>1945</v>
      </c>
      <c r="F23079">
        <v>161.53290240000001</v>
      </c>
      <c r="G23079">
        <v>160.4600701</v>
      </c>
      <c r="H23079">
        <v>162.6186506</v>
      </c>
    </row>
    <row r="23080" spans="1:8" x14ac:dyDescent="0.25">
      <c r="A23080" t="str">
        <f>Height[[#This Row],[ISO]]&amp;Height[[#This Row],[Sex]]&amp;Height[[#This Row],[Year of birth]]</f>
        <v>BFAWomen1946</v>
      </c>
      <c r="B23080" t="s">
        <v>12</v>
      </c>
      <c r="C23080" t="s">
        <v>270</v>
      </c>
      <c r="D23080" t="s">
        <v>635</v>
      </c>
      <c r="E23080">
        <v>1946</v>
      </c>
      <c r="F23080">
        <v>161.6547424</v>
      </c>
      <c r="G23080">
        <v>160.61026570000001</v>
      </c>
      <c r="H23080">
        <v>162.70008949999999</v>
      </c>
    </row>
    <row r="23081" spans="1:8" x14ac:dyDescent="0.25">
      <c r="A23081" t="str">
        <f>Height[[#This Row],[ISO]]&amp;Height[[#This Row],[Sex]]&amp;Height[[#This Row],[Year of birth]]</f>
        <v>BFAWomen1947</v>
      </c>
      <c r="B23081" t="s">
        <v>12</v>
      </c>
      <c r="C23081" t="s">
        <v>270</v>
      </c>
      <c r="D23081" t="s">
        <v>635</v>
      </c>
      <c r="E23081">
        <v>1947</v>
      </c>
      <c r="F23081">
        <v>161.7746314</v>
      </c>
      <c r="G23081">
        <v>160.7688387</v>
      </c>
      <c r="H23081">
        <v>162.80144179999999</v>
      </c>
    </row>
    <row r="23082" spans="1:8" x14ac:dyDescent="0.25">
      <c r="A23082" t="str">
        <f>Height[[#This Row],[ISO]]&amp;Height[[#This Row],[Sex]]&amp;Height[[#This Row],[Year of birth]]</f>
        <v>BFAWomen1948</v>
      </c>
      <c r="B23082" t="s">
        <v>12</v>
      </c>
      <c r="C23082" t="s">
        <v>270</v>
      </c>
      <c r="D23082" t="s">
        <v>635</v>
      </c>
      <c r="E23082">
        <v>1948</v>
      </c>
      <c r="F23082">
        <v>161.89044079999999</v>
      </c>
      <c r="G23082">
        <v>160.9194037</v>
      </c>
      <c r="H23082">
        <v>162.88231400000001</v>
      </c>
    </row>
    <row r="23083" spans="1:8" x14ac:dyDescent="0.25">
      <c r="A23083" t="str">
        <f>Height[[#This Row],[ISO]]&amp;Height[[#This Row],[Sex]]&amp;Height[[#This Row],[Year of birth]]</f>
        <v>BFAWomen1949</v>
      </c>
      <c r="B23083" t="s">
        <v>12</v>
      </c>
      <c r="C23083" t="s">
        <v>270</v>
      </c>
      <c r="D23083" t="s">
        <v>635</v>
      </c>
      <c r="E23083">
        <v>1949</v>
      </c>
      <c r="F23083">
        <v>162.00075849999999</v>
      </c>
      <c r="G23083">
        <v>161.05050120000001</v>
      </c>
      <c r="H23083">
        <v>162.96474319999999</v>
      </c>
    </row>
    <row r="23084" spans="1:8" x14ac:dyDescent="0.25">
      <c r="A23084" t="str">
        <f>Height[[#This Row],[ISO]]&amp;Height[[#This Row],[Sex]]&amp;Height[[#This Row],[Year of birth]]</f>
        <v>BFAWomen1950</v>
      </c>
      <c r="B23084" t="s">
        <v>12</v>
      </c>
      <c r="C23084" t="s">
        <v>270</v>
      </c>
      <c r="D23084" t="s">
        <v>635</v>
      </c>
      <c r="E23084">
        <v>1950</v>
      </c>
      <c r="F23084">
        <v>162.10560810000001</v>
      </c>
      <c r="G23084">
        <v>161.17907880000001</v>
      </c>
      <c r="H23084">
        <v>163.04999219999999</v>
      </c>
    </row>
    <row r="23085" spans="1:8" x14ac:dyDescent="0.25">
      <c r="A23085" t="str">
        <f>Height[[#This Row],[ISO]]&amp;Height[[#This Row],[Sex]]&amp;Height[[#This Row],[Year of birth]]</f>
        <v>BFAWomen1951</v>
      </c>
      <c r="B23085" t="s">
        <v>12</v>
      </c>
      <c r="C23085" t="s">
        <v>270</v>
      </c>
      <c r="D23085" t="s">
        <v>635</v>
      </c>
      <c r="E23085">
        <v>1951</v>
      </c>
      <c r="F23085">
        <v>162.2040787</v>
      </c>
      <c r="G23085">
        <v>161.30389819999999</v>
      </c>
      <c r="H23085">
        <v>163.11660800000001</v>
      </c>
    </row>
    <row r="23086" spans="1:8" x14ac:dyDescent="0.25">
      <c r="A23086" t="str">
        <f>Height[[#This Row],[ISO]]&amp;Height[[#This Row],[Sex]]&amp;Height[[#This Row],[Year of birth]]</f>
        <v>BFAWomen1952</v>
      </c>
      <c r="B23086" t="s">
        <v>12</v>
      </c>
      <c r="C23086" t="s">
        <v>270</v>
      </c>
      <c r="D23086" t="s">
        <v>635</v>
      </c>
      <c r="E23086">
        <v>1952</v>
      </c>
      <c r="F23086">
        <v>162.29355860000001</v>
      </c>
      <c r="G23086">
        <v>161.41710599999999</v>
      </c>
      <c r="H23086">
        <v>163.18961970000001</v>
      </c>
    </row>
    <row r="23087" spans="1:8" x14ac:dyDescent="0.25">
      <c r="A23087" t="str">
        <f>Height[[#This Row],[ISO]]&amp;Height[[#This Row],[Sex]]&amp;Height[[#This Row],[Year of birth]]</f>
        <v>BFAWomen1953</v>
      </c>
      <c r="B23087" t="s">
        <v>12</v>
      </c>
      <c r="C23087" t="s">
        <v>270</v>
      </c>
      <c r="D23087" t="s">
        <v>635</v>
      </c>
      <c r="E23087">
        <v>1953</v>
      </c>
      <c r="F23087">
        <v>162.37314929999999</v>
      </c>
      <c r="G23087">
        <v>161.5115912</v>
      </c>
      <c r="H23087">
        <v>163.2516392</v>
      </c>
    </row>
    <row r="23088" spans="1:8" x14ac:dyDescent="0.25">
      <c r="A23088" t="str">
        <f>Height[[#This Row],[ISO]]&amp;Height[[#This Row],[Sex]]&amp;Height[[#This Row],[Year of birth]]</f>
        <v>BFAWomen1954</v>
      </c>
      <c r="B23088" t="s">
        <v>12</v>
      </c>
      <c r="C23088" t="s">
        <v>270</v>
      </c>
      <c r="D23088" t="s">
        <v>635</v>
      </c>
      <c r="E23088">
        <v>1954</v>
      </c>
      <c r="F23088">
        <v>162.44211910000001</v>
      </c>
      <c r="G23088">
        <v>161.58876330000001</v>
      </c>
      <c r="H23088">
        <v>163.28940679999999</v>
      </c>
    </row>
    <row r="23089" spans="1:8" x14ac:dyDescent="0.25">
      <c r="A23089" t="str">
        <f>Height[[#This Row],[ISO]]&amp;Height[[#This Row],[Sex]]&amp;Height[[#This Row],[Year of birth]]</f>
        <v>BFAWomen1955</v>
      </c>
      <c r="B23089" t="s">
        <v>12</v>
      </c>
      <c r="C23089" t="s">
        <v>270</v>
      </c>
      <c r="D23089" t="s">
        <v>635</v>
      </c>
      <c r="E23089">
        <v>1955</v>
      </c>
      <c r="F23089">
        <v>162.50045359999999</v>
      </c>
      <c r="G23089">
        <v>161.6685272</v>
      </c>
      <c r="H23089">
        <v>163.3311032</v>
      </c>
    </row>
    <row r="23090" spans="1:8" x14ac:dyDescent="0.25">
      <c r="A23090" t="str">
        <f>Height[[#This Row],[ISO]]&amp;Height[[#This Row],[Sex]]&amp;Height[[#This Row],[Year of birth]]</f>
        <v>BFAWomen1956</v>
      </c>
      <c r="B23090" t="s">
        <v>12</v>
      </c>
      <c r="C23090" t="s">
        <v>270</v>
      </c>
      <c r="D23090" t="s">
        <v>635</v>
      </c>
      <c r="E23090">
        <v>1956</v>
      </c>
      <c r="F23090">
        <v>162.54915919999999</v>
      </c>
      <c r="G23090">
        <v>161.72047570000001</v>
      </c>
      <c r="H23090">
        <v>163.36265040000001</v>
      </c>
    </row>
    <row r="23091" spans="1:8" x14ac:dyDescent="0.25">
      <c r="A23091" t="str">
        <f>Height[[#This Row],[ISO]]&amp;Height[[#This Row],[Sex]]&amp;Height[[#This Row],[Year of birth]]</f>
        <v>BFAWomen1957</v>
      </c>
      <c r="B23091" t="s">
        <v>12</v>
      </c>
      <c r="C23091" t="s">
        <v>270</v>
      </c>
      <c r="D23091" t="s">
        <v>635</v>
      </c>
      <c r="E23091">
        <v>1957</v>
      </c>
      <c r="F23091">
        <v>162.58943579999999</v>
      </c>
      <c r="G23091">
        <v>161.77860920000001</v>
      </c>
      <c r="H23091">
        <v>163.39545820000001</v>
      </c>
    </row>
    <row r="23092" spans="1:8" x14ac:dyDescent="0.25">
      <c r="A23092" t="str">
        <f>Height[[#This Row],[ISO]]&amp;Height[[#This Row],[Sex]]&amp;Height[[#This Row],[Year of birth]]</f>
        <v>BFAWomen1958</v>
      </c>
      <c r="B23092" t="s">
        <v>12</v>
      </c>
      <c r="C23092" t="s">
        <v>270</v>
      </c>
      <c r="D23092" t="s">
        <v>635</v>
      </c>
      <c r="E23092">
        <v>1958</v>
      </c>
      <c r="F23092">
        <v>162.62286520000001</v>
      </c>
      <c r="G23092">
        <v>161.8247566</v>
      </c>
      <c r="H23092">
        <v>163.41475779999999</v>
      </c>
    </row>
    <row r="23093" spans="1:8" x14ac:dyDescent="0.25">
      <c r="A23093" t="str">
        <f>Height[[#This Row],[ISO]]&amp;Height[[#This Row],[Sex]]&amp;Height[[#This Row],[Year of birth]]</f>
        <v>BFAWomen1959</v>
      </c>
      <c r="B23093" t="s">
        <v>12</v>
      </c>
      <c r="C23093" t="s">
        <v>270</v>
      </c>
      <c r="D23093" t="s">
        <v>635</v>
      </c>
      <c r="E23093">
        <v>1959</v>
      </c>
      <c r="F23093">
        <v>162.64980120000001</v>
      </c>
      <c r="G23093">
        <v>161.86115409999999</v>
      </c>
      <c r="H23093">
        <v>163.42454319999999</v>
      </c>
    </row>
    <row r="23094" spans="1:8" x14ac:dyDescent="0.25">
      <c r="A23094" t="str">
        <f>Height[[#This Row],[ISO]]&amp;Height[[#This Row],[Sex]]&amp;Height[[#This Row],[Year of birth]]</f>
        <v>BFAWomen1960</v>
      </c>
      <c r="B23094" t="s">
        <v>12</v>
      </c>
      <c r="C23094" t="s">
        <v>270</v>
      </c>
      <c r="D23094" t="s">
        <v>635</v>
      </c>
      <c r="E23094">
        <v>1960</v>
      </c>
      <c r="F23094">
        <v>162.67125340000001</v>
      </c>
      <c r="G23094">
        <v>161.8984557</v>
      </c>
      <c r="H23094">
        <v>163.436397</v>
      </c>
    </row>
    <row r="23095" spans="1:8" x14ac:dyDescent="0.25">
      <c r="A23095" t="str">
        <f>Height[[#This Row],[ISO]]&amp;Height[[#This Row],[Sex]]&amp;Height[[#This Row],[Year of birth]]</f>
        <v>BFAWomen1961</v>
      </c>
      <c r="B23095" t="s">
        <v>12</v>
      </c>
      <c r="C23095" t="s">
        <v>270</v>
      </c>
      <c r="D23095" t="s">
        <v>635</v>
      </c>
      <c r="E23095">
        <v>1961</v>
      </c>
      <c r="F23095">
        <v>162.6875488</v>
      </c>
      <c r="G23095">
        <v>161.9178579</v>
      </c>
      <c r="H23095">
        <v>163.44549900000001</v>
      </c>
    </row>
    <row r="23096" spans="1:8" x14ac:dyDescent="0.25">
      <c r="A23096" t="str">
        <f>Height[[#This Row],[ISO]]&amp;Height[[#This Row],[Sex]]&amp;Height[[#This Row],[Year of birth]]</f>
        <v>BFAWomen1962</v>
      </c>
      <c r="B23096" t="s">
        <v>12</v>
      </c>
      <c r="C23096" t="s">
        <v>270</v>
      </c>
      <c r="D23096" t="s">
        <v>635</v>
      </c>
      <c r="E23096">
        <v>1962</v>
      </c>
      <c r="F23096">
        <v>162.69882340000001</v>
      </c>
      <c r="G23096">
        <v>161.9296003</v>
      </c>
      <c r="H23096">
        <v>163.44759809999999</v>
      </c>
    </row>
    <row r="23097" spans="1:8" x14ac:dyDescent="0.25">
      <c r="A23097" t="str">
        <f>Height[[#This Row],[ISO]]&amp;Height[[#This Row],[Sex]]&amp;Height[[#This Row],[Year of birth]]</f>
        <v>BFAWomen1963</v>
      </c>
      <c r="B23097" t="s">
        <v>12</v>
      </c>
      <c r="C23097" t="s">
        <v>270</v>
      </c>
      <c r="D23097" t="s">
        <v>635</v>
      </c>
      <c r="E23097">
        <v>1963</v>
      </c>
      <c r="F23097">
        <v>162.70367580000001</v>
      </c>
      <c r="G23097">
        <v>161.9364051</v>
      </c>
      <c r="H23097">
        <v>163.44602750000001</v>
      </c>
    </row>
    <row r="23098" spans="1:8" x14ac:dyDescent="0.25">
      <c r="A23098" t="str">
        <f>Height[[#This Row],[ISO]]&amp;Height[[#This Row],[Sex]]&amp;Height[[#This Row],[Year of birth]]</f>
        <v>BFAWomen1964</v>
      </c>
      <c r="B23098" t="s">
        <v>12</v>
      </c>
      <c r="C23098" t="s">
        <v>270</v>
      </c>
      <c r="D23098" t="s">
        <v>635</v>
      </c>
      <c r="E23098">
        <v>1964</v>
      </c>
      <c r="F23098">
        <v>162.700695</v>
      </c>
      <c r="G23098">
        <v>161.94358819999999</v>
      </c>
      <c r="H23098">
        <v>163.44331</v>
      </c>
    </row>
    <row r="23099" spans="1:8" x14ac:dyDescent="0.25">
      <c r="A23099" t="str">
        <f>Height[[#This Row],[ISO]]&amp;Height[[#This Row],[Sex]]&amp;Height[[#This Row],[Year of birth]]</f>
        <v>BFAWomen1965</v>
      </c>
      <c r="B23099" t="s">
        <v>12</v>
      </c>
      <c r="C23099" t="s">
        <v>270</v>
      </c>
      <c r="D23099" t="s">
        <v>635</v>
      </c>
      <c r="E23099">
        <v>1965</v>
      </c>
      <c r="F23099">
        <v>162.69027259999999</v>
      </c>
      <c r="G23099">
        <v>161.93067909999999</v>
      </c>
      <c r="H23099">
        <v>163.43045040000001</v>
      </c>
    </row>
    <row r="23100" spans="1:8" x14ac:dyDescent="0.25">
      <c r="A23100" t="str">
        <f>Height[[#This Row],[ISO]]&amp;Height[[#This Row],[Sex]]&amp;Height[[#This Row],[Year of birth]]</f>
        <v>BFAWomen1966</v>
      </c>
      <c r="B23100" t="s">
        <v>12</v>
      </c>
      <c r="C23100" t="s">
        <v>270</v>
      </c>
      <c r="D23100" t="s">
        <v>635</v>
      </c>
      <c r="E23100">
        <v>1966</v>
      </c>
      <c r="F23100">
        <v>162.6732093</v>
      </c>
      <c r="G23100">
        <v>161.92535340000001</v>
      </c>
      <c r="H23100">
        <v>163.4115037</v>
      </c>
    </row>
    <row r="23101" spans="1:8" x14ac:dyDescent="0.25">
      <c r="A23101" t="str">
        <f>Height[[#This Row],[ISO]]&amp;Height[[#This Row],[Sex]]&amp;Height[[#This Row],[Year of birth]]</f>
        <v>BFAWomen1967</v>
      </c>
      <c r="B23101" t="s">
        <v>12</v>
      </c>
      <c r="C23101" t="s">
        <v>270</v>
      </c>
      <c r="D23101" t="s">
        <v>635</v>
      </c>
      <c r="E23101">
        <v>1967</v>
      </c>
      <c r="F23101">
        <v>162.64992609999999</v>
      </c>
      <c r="G23101">
        <v>161.9021735</v>
      </c>
      <c r="H23101">
        <v>163.39626749999999</v>
      </c>
    </row>
    <row r="23102" spans="1:8" x14ac:dyDescent="0.25">
      <c r="A23102" t="str">
        <f>Height[[#This Row],[ISO]]&amp;Height[[#This Row],[Sex]]&amp;Height[[#This Row],[Year of birth]]</f>
        <v>BFAWomen1968</v>
      </c>
      <c r="B23102" t="s">
        <v>12</v>
      </c>
      <c r="C23102" t="s">
        <v>270</v>
      </c>
      <c r="D23102" t="s">
        <v>635</v>
      </c>
      <c r="E23102">
        <v>1968</v>
      </c>
      <c r="F23102">
        <v>162.62059780000001</v>
      </c>
      <c r="G23102">
        <v>161.87795869999999</v>
      </c>
      <c r="H23102">
        <v>163.36173289999999</v>
      </c>
    </row>
    <row r="23103" spans="1:8" x14ac:dyDescent="0.25">
      <c r="A23103" t="str">
        <f>Height[[#This Row],[ISO]]&amp;Height[[#This Row],[Sex]]&amp;Height[[#This Row],[Year of birth]]</f>
        <v>BFAWomen1969</v>
      </c>
      <c r="B23103" t="s">
        <v>12</v>
      </c>
      <c r="C23103" t="s">
        <v>270</v>
      </c>
      <c r="D23103" t="s">
        <v>635</v>
      </c>
      <c r="E23103">
        <v>1969</v>
      </c>
      <c r="F23103">
        <v>162.58534789999999</v>
      </c>
      <c r="G23103">
        <v>161.84970620000001</v>
      </c>
      <c r="H23103">
        <v>163.3156051</v>
      </c>
    </row>
    <row r="23104" spans="1:8" x14ac:dyDescent="0.25">
      <c r="A23104" t="str">
        <f>Height[[#This Row],[ISO]]&amp;Height[[#This Row],[Sex]]&amp;Height[[#This Row],[Year of birth]]</f>
        <v>BFAWomen1970</v>
      </c>
      <c r="B23104" t="s">
        <v>12</v>
      </c>
      <c r="C23104" t="s">
        <v>270</v>
      </c>
      <c r="D23104" t="s">
        <v>635</v>
      </c>
      <c r="E23104">
        <v>1970</v>
      </c>
      <c r="F23104">
        <v>162.5435335</v>
      </c>
      <c r="G23104">
        <v>161.81899999999999</v>
      </c>
      <c r="H23104">
        <v>163.2674217</v>
      </c>
    </row>
    <row r="23105" spans="1:8" x14ac:dyDescent="0.25">
      <c r="A23105" t="str">
        <f>Height[[#This Row],[ISO]]&amp;Height[[#This Row],[Sex]]&amp;Height[[#This Row],[Year of birth]]</f>
        <v>BFAWomen1971</v>
      </c>
      <c r="B23105" t="s">
        <v>12</v>
      </c>
      <c r="C23105" t="s">
        <v>270</v>
      </c>
      <c r="D23105" t="s">
        <v>635</v>
      </c>
      <c r="E23105">
        <v>1971</v>
      </c>
      <c r="F23105">
        <v>162.4947291</v>
      </c>
      <c r="G23105">
        <v>161.77553330000001</v>
      </c>
      <c r="H23105">
        <v>163.20606649999999</v>
      </c>
    </row>
    <row r="23106" spans="1:8" x14ac:dyDescent="0.25">
      <c r="A23106" t="str">
        <f>Height[[#This Row],[ISO]]&amp;Height[[#This Row],[Sex]]&amp;Height[[#This Row],[Year of birth]]</f>
        <v>BFAWomen1972</v>
      </c>
      <c r="B23106" t="s">
        <v>12</v>
      </c>
      <c r="C23106" t="s">
        <v>270</v>
      </c>
      <c r="D23106" t="s">
        <v>635</v>
      </c>
      <c r="E23106">
        <v>1972</v>
      </c>
      <c r="F23106">
        <v>162.43911850000001</v>
      </c>
      <c r="G23106">
        <v>161.72043600000001</v>
      </c>
      <c r="H23106">
        <v>163.13337189999999</v>
      </c>
    </row>
    <row r="23107" spans="1:8" x14ac:dyDescent="0.25">
      <c r="A23107" t="str">
        <f>Height[[#This Row],[ISO]]&amp;Height[[#This Row],[Sex]]&amp;Height[[#This Row],[Year of birth]]</f>
        <v>BFAWomen1973</v>
      </c>
      <c r="B23107" t="s">
        <v>12</v>
      </c>
      <c r="C23107" t="s">
        <v>270</v>
      </c>
      <c r="D23107" t="s">
        <v>635</v>
      </c>
      <c r="E23107">
        <v>1973</v>
      </c>
      <c r="F23107">
        <v>162.3775182</v>
      </c>
      <c r="G23107">
        <v>161.65962350000001</v>
      </c>
      <c r="H23107">
        <v>163.07691589999999</v>
      </c>
    </row>
    <row r="23108" spans="1:8" x14ac:dyDescent="0.25">
      <c r="A23108" t="str">
        <f>Height[[#This Row],[ISO]]&amp;Height[[#This Row],[Sex]]&amp;Height[[#This Row],[Year of birth]]</f>
        <v>BFAWomen1974</v>
      </c>
      <c r="B23108" t="s">
        <v>12</v>
      </c>
      <c r="C23108" t="s">
        <v>270</v>
      </c>
      <c r="D23108" t="s">
        <v>635</v>
      </c>
      <c r="E23108">
        <v>1974</v>
      </c>
      <c r="F23108">
        <v>162.31165039999999</v>
      </c>
      <c r="G23108">
        <v>161.60226299999999</v>
      </c>
      <c r="H23108">
        <v>163.00767350000001</v>
      </c>
    </row>
    <row r="23109" spans="1:8" x14ac:dyDescent="0.25">
      <c r="A23109" t="str">
        <f>Height[[#This Row],[ISO]]&amp;Height[[#This Row],[Sex]]&amp;Height[[#This Row],[Year of birth]]</f>
        <v>BFAWomen1975</v>
      </c>
      <c r="B23109" t="s">
        <v>12</v>
      </c>
      <c r="C23109" t="s">
        <v>270</v>
      </c>
      <c r="D23109" t="s">
        <v>635</v>
      </c>
      <c r="E23109">
        <v>1975</v>
      </c>
      <c r="F23109">
        <v>162.24140299999999</v>
      </c>
      <c r="G23109">
        <v>161.53682359999999</v>
      </c>
      <c r="H23109">
        <v>162.93703880000001</v>
      </c>
    </row>
    <row r="23110" spans="1:8" x14ac:dyDescent="0.25">
      <c r="A23110" t="str">
        <f>Height[[#This Row],[ISO]]&amp;Height[[#This Row],[Sex]]&amp;Height[[#This Row],[Year of birth]]</f>
        <v>BFAWomen1976</v>
      </c>
      <c r="B23110" t="s">
        <v>12</v>
      </c>
      <c r="C23110" t="s">
        <v>270</v>
      </c>
      <c r="D23110" t="s">
        <v>635</v>
      </c>
      <c r="E23110">
        <v>1976</v>
      </c>
      <c r="F23110">
        <v>162.16620940000001</v>
      </c>
      <c r="G23110">
        <v>161.4702585</v>
      </c>
      <c r="H23110">
        <v>162.86277860000001</v>
      </c>
    </row>
    <row r="23111" spans="1:8" x14ac:dyDescent="0.25">
      <c r="A23111" t="str">
        <f>Height[[#This Row],[ISO]]&amp;Height[[#This Row],[Sex]]&amp;Height[[#This Row],[Year of birth]]</f>
        <v>BFAWomen1977</v>
      </c>
      <c r="B23111" t="s">
        <v>12</v>
      </c>
      <c r="C23111" t="s">
        <v>270</v>
      </c>
      <c r="D23111" t="s">
        <v>635</v>
      </c>
      <c r="E23111">
        <v>1977</v>
      </c>
      <c r="F23111">
        <v>162.0857512</v>
      </c>
      <c r="G23111">
        <v>161.3945037</v>
      </c>
      <c r="H23111">
        <v>162.79039119999999</v>
      </c>
    </row>
    <row r="23112" spans="1:8" x14ac:dyDescent="0.25">
      <c r="A23112" t="str">
        <f>Height[[#This Row],[ISO]]&amp;Height[[#This Row],[Sex]]&amp;Height[[#This Row],[Year of birth]]</f>
        <v>BFAWomen1978</v>
      </c>
      <c r="B23112" t="s">
        <v>12</v>
      </c>
      <c r="C23112" t="s">
        <v>270</v>
      </c>
      <c r="D23112" t="s">
        <v>635</v>
      </c>
      <c r="E23112">
        <v>1978</v>
      </c>
      <c r="F23112">
        <v>161.99965599999999</v>
      </c>
      <c r="G23112">
        <v>161.3010487</v>
      </c>
      <c r="H23112">
        <v>162.70566439999999</v>
      </c>
    </row>
    <row r="23113" spans="1:8" x14ac:dyDescent="0.25">
      <c r="A23113" t="str">
        <f>Height[[#This Row],[ISO]]&amp;Height[[#This Row],[Sex]]&amp;Height[[#This Row],[Year of birth]]</f>
        <v>BFAWomen1979</v>
      </c>
      <c r="B23113" t="s">
        <v>12</v>
      </c>
      <c r="C23113" t="s">
        <v>270</v>
      </c>
      <c r="D23113" t="s">
        <v>635</v>
      </c>
      <c r="E23113">
        <v>1979</v>
      </c>
      <c r="F23113">
        <v>161.90791200000001</v>
      </c>
      <c r="G23113">
        <v>161.2176097</v>
      </c>
      <c r="H23113">
        <v>162.6198315</v>
      </c>
    </row>
    <row r="23114" spans="1:8" x14ac:dyDescent="0.25">
      <c r="A23114" t="str">
        <f>Height[[#This Row],[ISO]]&amp;Height[[#This Row],[Sex]]&amp;Height[[#This Row],[Year of birth]]</f>
        <v>BFAWomen1980</v>
      </c>
      <c r="B23114" t="s">
        <v>12</v>
      </c>
      <c r="C23114" t="s">
        <v>270</v>
      </c>
      <c r="D23114" t="s">
        <v>635</v>
      </c>
      <c r="E23114">
        <v>1980</v>
      </c>
      <c r="F23114">
        <v>161.81319189999999</v>
      </c>
      <c r="G23114">
        <v>161.11775600000001</v>
      </c>
      <c r="H23114">
        <v>162.52261849999999</v>
      </c>
    </row>
    <row r="23115" spans="1:8" x14ac:dyDescent="0.25">
      <c r="A23115" t="str">
        <f>Height[[#This Row],[ISO]]&amp;Height[[#This Row],[Sex]]&amp;Height[[#This Row],[Year of birth]]</f>
        <v>BFAWomen1981</v>
      </c>
      <c r="B23115" t="s">
        <v>12</v>
      </c>
      <c r="C23115" t="s">
        <v>270</v>
      </c>
      <c r="D23115" t="s">
        <v>635</v>
      </c>
      <c r="E23115">
        <v>1981</v>
      </c>
      <c r="F23115">
        <v>161.71705130000001</v>
      </c>
      <c r="G23115">
        <v>161.0092152</v>
      </c>
      <c r="H23115">
        <v>162.42893939999999</v>
      </c>
    </row>
    <row r="23116" spans="1:8" x14ac:dyDescent="0.25">
      <c r="A23116" t="str">
        <f>Height[[#This Row],[ISO]]&amp;Height[[#This Row],[Sex]]&amp;Height[[#This Row],[Year of birth]]</f>
        <v>BFAWomen1982</v>
      </c>
      <c r="B23116" t="s">
        <v>12</v>
      </c>
      <c r="C23116" t="s">
        <v>270</v>
      </c>
      <c r="D23116" t="s">
        <v>635</v>
      </c>
      <c r="E23116">
        <v>1982</v>
      </c>
      <c r="F23116">
        <v>161.62099430000001</v>
      </c>
      <c r="G23116">
        <v>160.90639759999999</v>
      </c>
      <c r="H23116">
        <v>162.3395036</v>
      </c>
    </row>
    <row r="23117" spans="1:8" x14ac:dyDescent="0.25">
      <c r="A23117" t="str">
        <f>Height[[#This Row],[ISO]]&amp;Height[[#This Row],[Sex]]&amp;Height[[#This Row],[Year of birth]]</f>
        <v>BFAWomen1983</v>
      </c>
      <c r="B23117" t="s">
        <v>12</v>
      </c>
      <c r="C23117" t="s">
        <v>270</v>
      </c>
      <c r="D23117" t="s">
        <v>635</v>
      </c>
      <c r="E23117">
        <v>1983</v>
      </c>
      <c r="F23117">
        <v>161.52488829999999</v>
      </c>
      <c r="G23117">
        <v>160.79780389999999</v>
      </c>
      <c r="H23117">
        <v>162.26564049999999</v>
      </c>
    </row>
    <row r="23118" spans="1:8" x14ac:dyDescent="0.25">
      <c r="A23118" t="str">
        <f>Height[[#This Row],[ISO]]&amp;Height[[#This Row],[Sex]]&amp;Height[[#This Row],[Year of birth]]</f>
        <v>BFAWomen1984</v>
      </c>
      <c r="B23118" t="s">
        <v>12</v>
      </c>
      <c r="C23118" t="s">
        <v>270</v>
      </c>
      <c r="D23118" t="s">
        <v>635</v>
      </c>
      <c r="E23118">
        <v>1984</v>
      </c>
      <c r="F23118">
        <v>161.4289416</v>
      </c>
      <c r="G23118">
        <v>160.68844179999999</v>
      </c>
      <c r="H23118">
        <v>162.18138740000001</v>
      </c>
    </row>
    <row r="23119" spans="1:8" x14ac:dyDescent="0.25">
      <c r="A23119" t="str">
        <f>Height[[#This Row],[ISO]]&amp;Height[[#This Row],[Sex]]&amp;Height[[#This Row],[Year of birth]]</f>
        <v>BFAWomen1985</v>
      </c>
      <c r="B23119" t="s">
        <v>12</v>
      </c>
      <c r="C23119" t="s">
        <v>270</v>
      </c>
      <c r="D23119" t="s">
        <v>635</v>
      </c>
      <c r="E23119">
        <v>1985</v>
      </c>
      <c r="F23119">
        <v>161.33221169999999</v>
      </c>
      <c r="G23119">
        <v>160.5735631</v>
      </c>
      <c r="H23119">
        <v>162.09080599999999</v>
      </c>
    </row>
    <row r="23120" spans="1:8" x14ac:dyDescent="0.25">
      <c r="A23120" t="str">
        <f>Height[[#This Row],[ISO]]&amp;Height[[#This Row],[Sex]]&amp;Height[[#This Row],[Year of birth]]</f>
        <v>BFAWomen1986</v>
      </c>
      <c r="B23120" t="s">
        <v>12</v>
      </c>
      <c r="C23120" t="s">
        <v>270</v>
      </c>
      <c r="D23120" t="s">
        <v>635</v>
      </c>
      <c r="E23120">
        <v>1986</v>
      </c>
      <c r="F23120">
        <v>161.234219</v>
      </c>
      <c r="G23120">
        <v>160.4611184</v>
      </c>
      <c r="H23120">
        <v>162.01131000000001</v>
      </c>
    </row>
    <row r="23121" spans="1:8" x14ac:dyDescent="0.25">
      <c r="A23121" t="str">
        <f>Height[[#This Row],[ISO]]&amp;Height[[#This Row],[Sex]]&amp;Height[[#This Row],[Year of birth]]</f>
        <v>BFAWomen1987</v>
      </c>
      <c r="B23121" t="s">
        <v>12</v>
      </c>
      <c r="C23121" t="s">
        <v>270</v>
      </c>
      <c r="D23121" t="s">
        <v>635</v>
      </c>
      <c r="E23121">
        <v>1987</v>
      </c>
      <c r="F23121">
        <v>161.13388180000001</v>
      </c>
      <c r="G23121">
        <v>160.3466986</v>
      </c>
      <c r="H23121">
        <v>161.92154640000001</v>
      </c>
    </row>
    <row r="23122" spans="1:8" x14ac:dyDescent="0.25">
      <c r="A23122" t="str">
        <f>Height[[#This Row],[ISO]]&amp;Height[[#This Row],[Sex]]&amp;Height[[#This Row],[Year of birth]]</f>
        <v>BFAWomen1988</v>
      </c>
      <c r="B23122" t="s">
        <v>12</v>
      </c>
      <c r="C23122" t="s">
        <v>270</v>
      </c>
      <c r="D23122" t="s">
        <v>635</v>
      </c>
      <c r="E23122">
        <v>1988</v>
      </c>
      <c r="F23122">
        <v>161.0311178</v>
      </c>
      <c r="G23122">
        <v>160.22174419999999</v>
      </c>
      <c r="H23122">
        <v>161.8442617</v>
      </c>
    </row>
    <row r="23123" spans="1:8" x14ac:dyDescent="0.25">
      <c r="A23123" t="str">
        <f>Height[[#This Row],[ISO]]&amp;Height[[#This Row],[Sex]]&amp;Height[[#This Row],[Year of birth]]</f>
        <v>BFAWomen1989</v>
      </c>
      <c r="B23123" t="s">
        <v>12</v>
      </c>
      <c r="C23123" t="s">
        <v>270</v>
      </c>
      <c r="D23123" t="s">
        <v>635</v>
      </c>
      <c r="E23123">
        <v>1989</v>
      </c>
      <c r="F23123">
        <v>160.92687549999999</v>
      </c>
      <c r="G23123">
        <v>160.09330349999999</v>
      </c>
      <c r="H23123">
        <v>161.75742059999999</v>
      </c>
    </row>
    <row r="23124" spans="1:8" x14ac:dyDescent="0.25">
      <c r="A23124" t="str">
        <f>Height[[#This Row],[ISO]]&amp;Height[[#This Row],[Sex]]&amp;Height[[#This Row],[Year of birth]]</f>
        <v>BFAWomen1990</v>
      </c>
      <c r="B23124" t="s">
        <v>12</v>
      </c>
      <c r="C23124" t="s">
        <v>270</v>
      </c>
      <c r="D23124" t="s">
        <v>635</v>
      </c>
      <c r="E23124">
        <v>1990</v>
      </c>
      <c r="F23124">
        <v>160.8214835</v>
      </c>
      <c r="G23124">
        <v>159.95939139999999</v>
      </c>
      <c r="H23124">
        <v>161.68746089999999</v>
      </c>
    </row>
    <row r="23125" spans="1:8" x14ac:dyDescent="0.25">
      <c r="A23125" t="str">
        <f>Height[[#This Row],[ISO]]&amp;Height[[#This Row],[Sex]]&amp;Height[[#This Row],[Year of birth]]</f>
        <v>BFAWomen1991</v>
      </c>
      <c r="B23125" t="s">
        <v>12</v>
      </c>
      <c r="C23125" t="s">
        <v>270</v>
      </c>
      <c r="D23125" t="s">
        <v>635</v>
      </c>
      <c r="E23125">
        <v>1991</v>
      </c>
      <c r="F23125">
        <v>160.71650639999999</v>
      </c>
      <c r="G23125">
        <v>159.81858589999999</v>
      </c>
      <c r="H23125">
        <v>161.62104640000001</v>
      </c>
    </row>
    <row r="23126" spans="1:8" x14ac:dyDescent="0.25">
      <c r="A23126" t="str">
        <f>Height[[#This Row],[ISO]]&amp;Height[[#This Row],[Sex]]&amp;Height[[#This Row],[Year of birth]]</f>
        <v>BFAWomen1992</v>
      </c>
      <c r="B23126" t="s">
        <v>12</v>
      </c>
      <c r="C23126" t="s">
        <v>270</v>
      </c>
      <c r="D23126" t="s">
        <v>635</v>
      </c>
      <c r="E23126">
        <v>1992</v>
      </c>
      <c r="F23126">
        <v>160.6117065</v>
      </c>
      <c r="G23126">
        <v>159.67447680000001</v>
      </c>
      <c r="H23126">
        <v>161.55602619999999</v>
      </c>
    </row>
    <row r="23127" spans="1:8" x14ac:dyDescent="0.25">
      <c r="A23127" t="str">
        <f>Height[[#This Row],[ISO]]&amp;Height[[#This Row],[Sex]]&amp;Height[[#This Row],[Year of birth]]</f>
        <v>BFAWomen1993</v>
      </c>
      <c r="B23127" t="s">
        <v>12</v>
      </c>
      <c r="C23127" t="s">
        <v>270</v>
      </c>
      <c r="D23127" t="s">
        <v>635</v>
      </c>
      <c r="E23127">
        <v>1993</v>
      </c>
      <c r="F23127">
        <v>160.50624980000001</v>
      </c>
      <c r="G23127">
        <v>159.5220071</v>
      </c>
      <c r="H23127">
        <v>161.50536210000001</v>
      </c>
    </row>
    <row r="23128" spans="1:8" x14ac:dyDescent="0.25">
      <c r="A23128" t="str">
        <f>Height[[#This Row],[ISO]]&amp;Height[[#This Row],[Sex]]&amp;Height[[#This Row],[Year of birth]]</f>
        <v>BFAWomen1994</v>
      </c>
      <c r="B23128" t="s">
        <v>12</v>
      </c>
      <c r="C23128" t="s">
        <v>270</v>
      </c>
      <c r="D23128" t="s">
        <v>635</v>
      </c>
      <c r="E23128">
        <v>1994</v>
      </c>
      <c r="F23128">
        <v>160.3997798</v>
      </c>
      <c r="G23128">
        <v>159.36421859999999</v>
      </c>
      <c r="H23128">
        <v>161.46071209999999</v>
      </c>
    </row>
    <row r="23129" spans="1:8" x14ac:dyDescent="0.25">
      <c r="A23129" t="str">
        <f>Height[[#This Row],[ISO]]&amp;Height[[#This Row],[Sex]]&amp;Height[[#This Row],[Year of birth]]</f>
        <v>BFAWomen1995</v>
      </c>
      <c r="B23129" t="s">
        <v>12</v>
      </c>
      <c r="C23129" t="s">
        <v>270</v>
      </c>
      <c r="D23129" t="s">
        <v>635</v>
      </c>
      <c r="E23129">
        <v>1995</v>
      </c>
      <c r="F23129">
        <v>160.29283749999999</v>
      </c>
      <c r="G23129">
        <v>159.19541290000001</v>
      </c>
      <c r="H23129">
        <v>161.40587149999999</v>
      </c>
    </row>
    <row r="23130" spans="1:8" x14ac:dyDescent="0.25">
      <c r="A23130" t="str">
        <f>Height[[#This Row],[ISO]]&amp;Height[[#This Row],[Sex]]&amp;Height[[#This Row],[Year of birth]]</f>
        <v>BFAWomen1996</v>
      </c>
      <c r="B23130" t="s">
        <v>12</v>
      </c>
      <c r="C23130" t="s">
        <v>270</v>
      </c>
      <c r="D23130" t="s">
        <v>635</v>
      </c>
      <c r="E23130">
        <v>1996</v>
      </c>
      <c r="F23130">
        <v>160.1857488</v>
      </c>
      <c r="G23130">
        <v>159.036418</v>
      </c>
      <c r="H23130">
        <v>161.3691287</v>
      </c>
    </row>
    <row r="23131" spans="1:8" x14ac:dyDescent="0.25">
      <c r="A23131" t="str">
        <f>Height[[#This Row],[ISO]]&amp;Height[[#This Row],[Sex]]&amp;Height[[#This Row],[Year of birth]]</f>
        <v>BDIWomen1896</v>
      </c>
      <c r="B23131" t="s">
        <v>9</v>
      </c>
      <c r="C23131" t="s">
        <v>267</v>
      </c>
      <c r="D23131" t="s">
        <v>635</v>
      </c>
      <c r="E23131">
        <v>1896</v>
      </c>
      <c r="F23131">
        <v>151.13530349999999</v>
      </c>
      <c r="G23131">
        <v>145.89474279999999</v>
      </c>
      <c r="H23131">
        <v>156.41224769999999</v>
      </c>
    </row>
    <row r="23132" spans="1:8" x14ac:dyDescent="0.25">
      <c r="A23132" t="str">
        <f>Height[[#This Row],[ISO]]&amp;Height[[#This Row],[Sex]]&amp;Height[[#This Row],[Year of birth]]</f>
        <v>BDIWomen1897</v>
      </c>
      <c r="B23132" t="s">
        <v>9</v>
      </c>
      <c r="C23132" t="s">
        <v>267</v>
      </c>
      <c r="D23132" t="s">
        <v>635</v>
      </c>
      <c r="E23132">
        <v>1897</v>
      </c>
      <c r="F23132">
        <v>151.24991399999999</v>
      </c>
      <c r="G23132">
        <v>146.1469855</v>
      </c>
      <c r="H23132">
        <v>156.39839459999999</v>
      </c>
    </row>
    <row r="23133" spans="1:8" x14ac:dyDescent="0.25">
      <c r="A23133" t="str">
        <f>Height[[#This Row],[ISO]]&amp;Height[[#This Row],[Sex]]&amp;Height[[#This Row],[Year of birth]]</f>
        <v>BDIWomen1898</v>
      </c>
      <c r="B23133" t="s">
        <v>9</v>
      </c>
      <c r="C23133" t="s">
        <v>267</v>
      </c>
      <c r="D23133" t="s">
        <v>635</v>
      </c>
      <c r="E23133">
        <v>1898</v>
      </c>
      <c r="F23133">
        <v>151.36492279999999</v>
      </c>
      <c r="G23133">
        <v>146.38645819999999</v>
      </c>
      <c r="H23133">
        <v>156.3620785</v>
      </c>
    </row>
    <row r="23134" spans="1:8" x14ac:dyDescent="0.25">
      <c r="A23134" t="str">
        <f>Height[[#This Row],[ISO]]&amp;Height[[#This Row],[Sex]]&amp;Height[[#This Row],[Year of birth]]</f>
        <v>BDIWomen1899</v>
      </c>
      <c r="B23134" t="s">
        <v>9</v>
      </c>
      <c r="C23134" t="s">
        <v>267</v>
      </c>
      <c r="D23134" t="s">
        <v>635</v>
      </c>
      <c r="E23134">
        <v>1899</v>
      </c>
      <c r="F23134">
        <v>151.47988950000001</v>
      </c>
      <c r="G23134">
        <v>146.57849680000001</v>
      </c>
      <c r="H23134">
        <v>156.35097390000001</v>
      </c>
    </row>
    <row r="23135" spans="1:8" x14ac:dyDescent="0.25">
      <c r="A23135" t="str">
        <f>Height[[#This Row],[ISO]]&amp;Height[[#This Row],[Sex]]&amp;Height[[#This Row],[Year of birth]]</f>
        <v>BDIWomen1900</v>
      </c>
      <c r="B23135" t="s">
        <v>9</v>
      </c>
      <c r="C23135" t="s">
        <v>267</v>
      </c>
      <c r="D23135" t="s">
        <v>635</v>
      </c>
      <c r="E23135">
        <v>1900</v>
      </c>
      <c r="F23135">
        <v>151.59444350000001</v>
      </c>
      <c r="G23135">
        <v>146.77408310000001</v>
      </c>
      <c r="H23135">
        <v>156.32912279999999</v>
      </c>
    </row>
    <row r="23136" spans="1:8" x14ac:dyDescent="0.25">
      <c r="A23136" t="str">
        <f>Height[[#This Row],[ISO]]&amp;Height[[#This Row],[Sex]]&amp;Height[[#This Row],[Year of birth]]</f>
        <v>BDIWomen1901</v>
      </c>
      <c r="B23136" t="s">
        <v>9</v>
      </c>
      <c r="C23136" t="s">
        <v>267</v>
      </c>
      <c r="D23136" t="s">
        <v>635</v>
      </c>
      <c r="E23136">
        <v>1901</v>
      </c>
      <c r="F23136">
        <v>151.7085659</v>
      </c>
      <c r="G23136">
        <v>146.97098550000001</v>
      </c>
      <c r="H23136">
        <v>156.34534239999999</v>
      </c>
    </row>
    <row r="23137" spans="1:8" x14ac:dyDescent="0.25">
      <c r="A23137" t="str">
        <f>Height[[#This Row],[ISO]]&amp;Height[[#This Row],[Sex]]&amp;Height[[#This Row],[Year of birth]]</f>
        <v>BDIWomen1902</v>
      </c>
      <c r="B23137" t="s">
        <v>9</v>
      </c>
      <c r="C23137" t="s">
        <v>267</v>
      </c>
      <c r="D23137" t="s">
        <v>635</v>
      </c>
      <c r="E23137">
        <v>1902</v>
      </c>
      <c r="F23137">
        <v>151.821755</v>
      </c>
      <c r="G23137">
        <v>147.16892429999999</v>
      </c>
      <c r="H23137">
        <v>156.35281950000001</v>
      </c>
    </row>
    <row r="23138" spans="1:8" x14ac:dyDescent="0.25">
      <c r="A23138" t="str">
        <f>Height[[#This Row],[ISO]]&amp;Height[[#This Row],[Sex]]&amp;Height[[#This Row],[Year of birth]]</f>
        <v>BDIWomen1903</v>
      </c>
      <c r="B23138" t="s">
        <v>9</v>
      </c>
      <c r="C23138" t="s">
        <v>267</v>
      </c>
      <c r="D23138" t="s">
        <v>635</v>
      </c>
      <c r="E23138">
        <v>1903</v>
      </c>
      <c r="F23138">
        <v>151.93401929999999</v>
      </c>
      <c r="G23138">
        <v>147.38169780000001</v>
      </c>
      <c r="H23138">
        <v>156.40422950000001</v>
      </c>
    </row>
    <row r="23139" spans="1:8" x14ac:dyDescent="0.25">
      <c r="A23139" t="str">
        <f>Height[[#This Row],[ISO]]&amp;Height[[#This Row],[Sex]]&amp;Height[[#This Row],[Year of birth]]</f>
        <v>BDIWomen1904</v>
      </c>
      <c r="B23139" t="s">
        <v>9</v>
      </c>
      <c r="C23139" t="s">
        <v>267</v>
      </c>
      <c r="D23139" t="s">
        <v>635</v>
      </c>
      <c r="E23139">
        <v>1904</v>
      </c>
      <c r="F23139">
        <v>152.04504850000001</v>
      </c>
      <c r="G23139">
        <v>147.5836951</v>
      </c>
      <c r="H23139">
        <v>156.43091770000001</v>
      </c>
    </row>
    <row r="23140" spans="1:8" x14ac:dyDescent="0.25">
      <c r="A23140" t="str">
        <f>Height[[#This Row],[ISO]]&amp;Height[[#This Row],[Sex]]&amp;Height[[#This Row],[Year of birth]]</f>
        <v>BDIWomen1905</v>
      </c>
      <c r="B23140" t="s">
        <v>9</v>
      </c>
      <c r="C23140" t="s">
        <v>267</v>
      </c>
      <c r="D23140" t="s">
        <v>635</v>
      </c>
      <c r="E23140">
        <v>1905</v>
      </c>
      <c r="F23140">
        <v>152.15476670000001</v>
      </c>
      <c r="G23140">
        <v>147.77358390000001</v>
      </c>
      <c r="H23140">
        <v>156.4305742</v>
      </c>
    </row>
    <row r="23141" spans="1:8" x14ac:dyDescent="0.25">
      <c r="A23141" t="str">
        <f>Height[[#This Row],[ISO]]&amp;Height[[#This Row],[Sex]]&amp;Height[[#This Row],[Year of birth]]</f>
        <v>BDIWomen1906</v>
      </c>
      <c r="B23141" t="s">
        <v>9</v>
      </c>
      <c r="C23141" t="s">
        <v>267</v>
      </c>
      <c r="D23141" t="s">
        <v>635</v>
      </c>
      <c r="E23141">
        <v>1906</v>
      </c>
      <c r="F23141">
        <v>152.26274530000001</v>
      </c>
      <c r="G23141">
        <v>147.96831689999999</v>
      </c>
      <c r="H23141">
        <v>156.44995750000001</v>
      </c>
    </row>
    <row r="23142" spans="1:8" x14ac:dyDescent="0.25">
      <c r="A23142" t="str">
        <f>Height[[#This Row],[ISO]]&amp;Height[[#This Row],[Sex]]&amp;Height[[#This Row],[Year of birth]]</f>
        <v>BDIWomen1907</v>
      </c>
      <c r="B23142" t="s">
        <v>9</v>
      </c>
      <c r="C23142" t="s">
        <v>267</v>
      </c>
      <c r="D23142" t="s">
        <v>635</v>
      </c>
      <c r="E23142">
        <v>1907</v>
      </c>
      <c r="F23142">
        <v>152.36946</v>
      </c>
      <c r="G23142">
        <v>148.14582290000001</v>
      </c>
      <c r="H23142">
        <v>156.47011570000001</v>
      </c>
    </row>
    <row r="23143" spans="1:8" x14ac:dyDescent="0.25">
      <c r="A23143" t="str">
        <f>Height[[#This Row],[ISO]]&amp;Height[[#This Row],[Sex]]&amp;Height[[#This Row],[Year of birth]]</f>
        <v>BDIWomen1908</v>
      </c>
      <c r="B23143" t="s">
        <v>9</v>
      </c>
      <c r="C23143" t="s">
        <v>267</v>
      </c>
      <c r="D23143" t="s">
        <v>635</v>
      </c>
      <c r="E23143">
        <v>1908</v>
      </c>
      <c r="F23143">
        <v>152.47496229999999</v>
      </c>
      <c r="G23143">
        <v>148.33618630000001</v>
      </c>
      <c r="H23143">
        <v>156.50607590000001</v>
      </c>
    </row>
    <row r="23144" spans="1:8" x14ac:dyDescent="0.25">
      <c r="A23144" t="str">
        <f>Height[[#This Row],[ISO]]&amp;Height[[#This Row],[Sex]]&amp;Height[[#This Row],[Year of birth]]</f>
        <v>BDIWomen1909</v>
      </c>
      <c r="B23144" t="s">
        <v>9</v>
      </c>
      <c r="C23144" t="s">
        <v>267</v>
      </c>
      <c r="D23144" t="s">
        <v>635</v>
      </c>
      <c r="E23144">
        <v>1909</v>
      </c>
      <c r="F23144">
        <v>152.57980800000001</v>
      </c>
      <c r="G23144">
        <v>148.52189540000001</v>
      </c>
      <c r="H23144">
        <v>156.50904639999999</v>
      </c>
    </row>
    <row r="23145" spans="1:8" x14ac:dyDescent="0.25">
      <c r="A23145" t="str">
        <f>Height[[#This Row],[ISO]]&amp;Height[[#This Row],[Sex]]&amp;Height[[#This Row],[Year of birth]]</f>
        <v>BDIWomen1910</v>
      </c>
      <c r="B23145" t="s">
        <v>9</v>
      </c>
      <c r="C23145" t="s">
        <v>267</v>
      </c>
      <c r="D23145" t="s">
        <v>635</v>
      </c>
      <c r="E23145">
        <v>1910</v>
      </c>
      <c r="F23145">
        <v>152.6843738</v>
      </c>
      <c r="G23145">
        <v>148.70243600000001</v>
      </c>
      <c r="H23145">
        <v>156.5276978</v>
      </c>
    </row>
    <row r="23146" spans="1:8" x14ac:dyDescent="0.25">
      <c r="A23146" t="str">
        <f>Height[[#This Row],[ISO]]&amp;Height[[#This Row],[Sex]]&amp;Height[[#This Row],[Year of birth]]</f>
        <v>BDIWomen1911</v>
      </c>
      <c r="B23146" t="s">
        <v>9</v>
      </c>
      <c r="C23146" t="s">
        <v>267</v>
      </c>
      <c r="D23146" t="s">
        <v>635</v>
      </c>
      <c r="E23146">
        <v>1911</v>
      </c>
      <c r="F23146">
        <v>152.7893445</v>
      </c>
      <c r="G23146">
        <v>148.90227809999999</v>
      </c>
      <c r="H23146">
        <v>156.5641158</v>
      </c>
    </row>
    <row r="23147" spans="1:8" x14ac:dyDescent="0.25">
      <c r="A23147" t="str">
        <f>Height[[#This Row],[ISO]]&amp;Height[[#This Row],[Sex]]&amp;Height[[#This Row],[Year of birth]]</f>
        <v>BDIWomen1912</v>
      </c>
      <c r="B23147" t="s">
        <v>9</v>
      </c>
      <c r="C23147" t="s">
        <v>267</v>
      </c>
      <c r="D23147" t="s">
        <v>635</v>
      </c>
      <c r="E23147">
        <v>1912</v>
      </c>
      <c r="F23147">
        <v>152.8950797</v>
      </c>
      <c r="G23147">
        <v>149.08180179999999</v>
      </c>
      <c r="H23147">
        <v>156.57004359999999</v>
      </c>
    </row>
    <row r="23148" spans="1:8" x14ac:dyDescent="0.25">
      <c r="A23148" t="str">
        <f>Height[[#This Row],[ISO]]&amp;Height[[#This Row],[Sex]]&amp;Height[[#This Row],[Year of birth]]</f>
        <v>BDIWomen1913</v>
      </c>
      <c r="B23148" t="s">
        <v>9</v>
      </c>
      <c r="C23148" t="s">
        <v>267</v>
      </c>
      <c r="D23148" t="s">
        <v>635</v>
      </c>
      <c r="E23148">
        <v>1913</v>
      </c>
      <c r="F23148">
        <v>153.00133790000001</v>
      </c>
      <c r="G23148">
        <v>149.2307333</v>
      </c>
      <c r="H23148">
        <v>156.6022634</v>
      </c>
    </row>
    <row r="23149" spans="1:8" x14ac:dyDescent="0.25">
      <c r="A23149" t="str">
        <f>Height[[#This Row],[ISO]]&amp;Height[[#This Row],[Sex]]&amp;Height[[#This Row],[Year of birth]]</f>
        <v>BDIWomen1914</v>
      </c>
      <c r="B23149" t="s">
        <v>9</v>
      </c>
      <c r="C23149" t="s">
        <v>267</v>
      </c>
      <c r="D23149" t="s">
        <v>635</v>
      </c>
      <c r="E23149">
        <v>1914</v>
      </c>
      <c r="F23149">
        <v>153.10827359999999</v>
      </c>
      <c r="G23149">
        <v>149.40901410000001</v>
      </c>
      <c r="H23149">
        <v>156.62253129999999</v>
      </c>
    </row>
    <row r="23150" spans="1:8" x14ac:dyDescent="0.25">
      <c r="A23150" t="str">
        <f>Height[[#This Row],[ISO]]&amp;Height[[#This Row],[Sex]]&amp;Height[[#This Row],[Year of birth]]</f>
        <v>BDIWomen1915</v>
      </c>
      <c r="B23150" t="s">
        <v>9</v>
      </c>
      <c r="C23150" t="s">
        <v>267</v>
      </c>
      <c r="D23150" t="s">
        <v>635</v>
      </c>
      <c r="E23150">
        <v>1915</v>
      </c>
      <c r="F23150">
        <v>153.2160907</v>
      </c>
      <c r="G23150">
        <v>149.6192087</v>
      </c>
      <c r="H23150">
        <v>156.66367059999999</v>
      </c>
    </row>
    <row r="23151" spans="1:8" x14ac:dyDescent="0.25">
      <c r="A23151" t="str">
        <f>Height[[#This Row],[ISO]]&amp;Height[[#This Row],[Sex]]&amp;Height[[#This Row],[Year of birth]]</f>
        <v>BDIWomen1916</v>
      </c>
      <c r="B23151" t="s">
        <v>9</v>
      </c>
      <c r="C23151" t="s">
        <v>267</v>
      </c>
      <c r="D23151" t="s">
        <v>635</v>
      </c>
      <c r="E23151">
        <v>1916</v>
      </c>
      <c r="F23151">
        <v>153.3245398</v>
      </c>
      <c r="G23151">
        <v>149.81450559999999</v>
      </c>
      <c r="H23151">
        <v>156.6789588</v>
      </c>
    </row>
    <row r="23152" spans="1:8" x14ac:dyDescent="0.25">
      <c r="A23152" t="str">
        <f>Height[[#This Row],[ISO]]&amp;Height[[#This Row],[Sex]]&amp;Height[[#This Row],[Year of birth]]</f>
        <v>BDIWomen1917</v>
      </c>
      <c r="B23152" t="s">
        <v>9</v>
      </c>
      <c r="C23152" t="s">
        <v>267</v>
      </c>
      <c r="D23152" t="s">
        <v>635</v>
      </c>
      <c r="E23152">
        <v>1917</v>
      </c>
      <c r="F23152">
        <v>153.43407980000001</v>
      </c>
      <c r="G23152">
        <v>149.98205229999999</v>
      </c>
      <c r="H23152">
        <v>156.74099620000001</v>
      </c>
    </row>
    <row r="23153" spans="1:8" x14ac:dyDescent="0.25">
      <c r="A23153" t="str">
        <f>Height[[#This Row],[ISO]]&amp;Height[[#This Row],[Sex]]&amp;Height[[#This Row],[Year of birth]]</f>
        <v>BDIWomen1918</v>
      </c>
      <c r="B23153" t="s">
        <v>9</v>
      </c>
      <c r="C23153" t="s">
        <v>267</v>
      </c>
      <c r="D23153" t="s">
        <v>635</v>
      </c>
      <c r="E23153">
        <v>1918</v>
      </c>
      <c r="F23153">
        <v>153.5440189</v>
      </c>
      <c r="G23153">
        <v>150.17764020000001</v>
      </c>
      <c r="H23153">
        <v>156.7865151</v>
      </c>
    </row>
    <row r="23154" spans="1:8" x14ac:dyDescent="0.25">
      <c r="A23154" t="str">
        <f>Height[[#This Row],[ISO]]&amp;Height[[#This Row],[Sex]]&amp;Height[[#This Row],[Year of birth]]</f>
        <v>BDIWomen1919</v>
      </c>
      <c r="B23154" t="s">
        <v>9</v>
      </c>
      <c r="C23154" t="s">
        <v>267</v>
      </c>
      <c r="D23154" t="s">
        <v>635</v>
      </c>
      <c r="E23154">
        <v>1919</v>
      </c>
      <c r="F23154">
        <v>153.65396459999999</v>
      </c>
      <c r="G23154">
        <v>150.33143989999999</v>
      </c>
      <c r="H23154">
        <v>156.820673</v>
      </c>
    </row>
    <row r="23155" spans="1:8" x14ac:dyDescent="0.25">
      <c r="A23155" t="str">
        <f>Height[[#This Row],[ISO]]&amp;Height[[#This Row],[Sex]]&amp;Height[[#This Row],[Year of birth]]</f>
        <v>BDIWomen1920</v>
      </c>
      <c r="B23155" t="s">
        <v>9</v>
      </c>
      <c r="C23155" t="s">
        <v>267</v>
      </c>
      <c r="D23155" t="s">
        <v>635</v>
      </c>
      <c r="E23155">
        <v>1920</v>
      </c>
      <c r="F23155">
        <v>153.7633294</v>
      </c>
      <c r="G23155">
        <v>150.4735226</v>
      </c>
      <c r="H23155">
        <v>156.8918453</v>
      </c>
    </row>
    <row r="23156" spans="1:8" x14ac:dyDescent="0.25">
      <c r="A23156" t="str">
        <f>Height[[#This Row],[ISO]]&amp;Height[[#This Row],[Sex]]&amp;Height[[#This Row],[Year of birth]]</f>
        <v>BDIWomen1921</v>
      </c>
      <c r="B23156" t="s">
        <v>9</v>
      </c>
      <c r="C23156" t="s">
        <v>267</v>
      </c>
      <c r="D23156" t="s">
        <v>635</v>
      </c>
      <c r="E23156">
        <v>1921</v>
      </c>
      <c r="F23156">
        <v>153.87192519999999</v>
      </c>
      <c r="G23156">
        <v>150.65497139999999</v>
      </c>
      <c r="H23156">
        <v>156.96343590000001</v>
      </c>
    </row>
    <row r="23157" spans="1:8" x14ac:dyDescent="0.25">
      <c r="A23157" t="str">
        <f>Height[[#This Row],[ISO]]&amp;Height[[#This Row],[Sex]]&amp;Height[[#This Row],[Year of birth]]</f>
        <v>BDIWomen1922</v>
      </c>
      <c r="B23157" t="s">
        <v>9</v>
      </c>
      <c r="C23157" t="s">
        <v>267</v>
      </c>
      <c r="D23157" t="s">
        <v>635</v>
      </c>
      <c r="E23157">
        <v>1922</v>
      </c>
      <c r="F23157">
        <v>153.9789949</v>
      </c>
      <c r="G23157">
        <v>150.8289911</v>
      </c>
      <c r="H23157">
        <v>157.03254580000001</v>
      </c>
    </row>
    <row r="23158" spans="1:8" x14ac:dyDescent="0.25">
      <c r="A23158" t="str">
        <f>Height[[#This Row],[ISO]]&amp;Height[[#This Row],[Sex]]&amp;Height[[#This Row],[Year of birth]]</f>
        <v>BDIWomen1923</v>
      </c>
      <c r="B23158" t="s">
        <v>9</v>
      </c>
      <c r="C23158" t="s">
        <v>267</v>
      </c>
      <c r="D23158" t="s">
        <v>635</v>
      </c>
      <c r="E23158">
        <v>1923</v>
      </c>
      <c r="F23158">
        <v>154.08346130000001</v>
      </c>
      <c r="G23158">
        <v>150.992302</v>
      </c>
      <c r="H23158">
        <v>157.1039638</v>
      </c>
    </row>
    <row r="23159" spans="1:8" x14ac:dyDescent="0.25">
      <c r="A23159" t="str">
        <f>Height[[#This Row],[ISO]]&amp;Height[[#This Row],[Sex]]&amp;Height[[#This Row],[Year of birth]]</f>
        <v>BDIWomen1924</v>
      </c>
      <c r="B23159" t="s">
        <v>9</v>
      </c>
      <c r="C23159" t="s">
        <v>267</v>
      </c>
      <c r="D23159" t="s">
        <v>635</v>
      </c>
      <c r="E23159">
        <v>1924</v>
      </c>
      <c r="F23159">
        <v>154.18610720000001</v>
      </c>
      <c r="G23159">
        <v>151.13721390000001</v>
      </c>
      <c r="H23159">
        <v>157.14945779999999</v>
      </c>
    </row>
    <row r="23160" spans="1:8" x14ac:dyDescent="0.25">
      <c r="A23160" t="str">
        <f>Height[[#This Row],[ISO]]&amp;Height[[#This Row],[Sex]]&amp;Height[[#This Row],[Year of birth]]</f>
        <v>BDIWomen1925</v>
      </c>
      <c r="B23160" t="s">
        <v>9</v>
      </c>
      <c r="C23160" t="s">
        <v>267</v>
      </c>
      <c r="D23160" t="s">
        <v>635</v>
      </c>
      <c r="E23160">
        <v>1925</v>
      </c>
      <c r="F23160">
        <v>154.28841360000001</v>
      </c>
      <c r="G23160">
        <v>151.2641658</v>
      </c>
      <c r="H23160">
        <v>157.17620539999999</v>
      </c>
    </row>
    <row r="23161" spans="1:8" x14ac:dyDescent="0.25">
      <c r="A23161" t="str">
        <f>Height[[#This Row],[ISO]]&amp;Height[[#This Row],[Sex]]&amp;Height[[#This Row],[Year of birth]]</f>
        <v>BDIWomen1926</v>
      </c>
      <c r="B23161" t="s">
        <v>9</v>
      </c>
      <c r="C23161" t="s">
        <v>267</v>
      </c>
      <c r="D23161" t="s">
        <v>635</v>
      </c>
      <c r="E23161">
        <v>1926</v>
      </c>
      <c r="F23161">
        <v>154.3904301</v>
      </c>
      <c r="G23161">
        <v>151.42605979999999</v>
      </c>
      <c r="H23161">
        <v>157.21956499999999</v>
      </c>
    </row>
    <row r="23162" spans="1:8" x14ac:dyDescent="0.25">
      <c r="A23162" t="str">
        <f>Height[[#This Row],[ISO]]&amp;Height[[#This Row],[Sex]]&amp;Height[[#This Row],[Year of birth]]</f>
        <v>BDIWomen1927</v>
      </c>
      <c r="B23162" t="s">
        <v>9</v>
      </c>
      <c r="C23162" t="s">
        <v>267</v>
      </c>
      <c r="D23162" t="s">
        <v>635</v>
      </c>
      <c r="E23162">
        <v>1927</v>
      </c>
      <c r="F23162">
        <v>154.49228189999999</v>
      </c>
      <c r="G23162">
        <v>151.57546719999999</v>
      </c>
      <c r="H23162">
        <v>157.3056291</v>
      </c>
    </row>
    <row r="23163" spans="1:8" x14ac:dyDescent="0.25">
      <c r="A23163" t="str">
        <f>Height[[#This Row],[ISO]]&amp;Height[[#This Row],[Sex]]&amp;Height[[#This Row],[Year of birth]]</f>
        <v>BDIWomen1928</v>
      </c>
      <c r="B23163" t="s">
        <v>9</v>
      </c>
      <c r="C23163" t="s">
        <v>267</v>
      </c>
      <c r="D23163" t="s">
        <v>635</v>
      </c>
      <c r="E23163">
        <v>1928</v>
      </c>
      <c r="F23163">
        <v>154.59470289999999</v>
      </c>
      <c r="G23163">
        <v>151.7196194</v>
      </c>
      <c r="H23163">
        <v>157.36437939999999</v>
      </c>
    </row>
    <row r="23164" spans="1:8" x14ac:dyDescent="0.25">
      <c r="A23164" t="str">
        <f>Height[[#This Row],[ISO]]&amp;Height[[#This Row],[Sex]]&amp;Height[[#This Row],[Year of birth]]</f>
        <v>BDIWomen1929</v>
      </c>
      <c r="B23164" t="s">
        <v>9</v>
      </c>
      <c r="C23164" t="s">
        <v>267</v>
      </c>
      <c r="D23164" t="s">
        <v>635</v>
      </c>
      <c r="E23164">
        <v>1929</v>
      </c>
      <c r="F23164">
        <v>154.69813869999999</v>
      </c>
      <c r="G23164">
        <v>151.87069270000001</v>
      </c>
      <c r="H23164">
        <v>157.4215854</v>
      </c>
    </row>
    <row r="23165" spans="1:8" x14ac:dyDescent="0.25">
      <c r="A23165" t="str">
        <f>Height[[#This Row],[ISO]]&amp;Height[[#This Row],[Sex]]&amp;Height[[#This Row],[Year of birth]]</f>
        <v>BDIWomen1930</v>
      </c>
      <c r="B23165" t="s">
        <v>9</v>
      </c>
      <c r="C23165" t="s">
        <v>267</v>
      </c>
      <c r="D23165" t="s">
        <v>635</v>
      </c>
      <c r="E23165">
        <v>1930</v>
      </c>
      <c r="F23165">
        <v>154.8017194</v>
      </c>
      <c r="G23165">
        <v>152.00624049999999</v>
      </c>
      <c r="H23165">
        <v>157.4559845</v>
      </c>
    </row>
    <row r="23166" spans="1:8" x14ac:dyDescent="0.25">
      <c r="A23166" t="str">
        <f>Height[[#This Row],[ISO]]&amp;Height[[#This Row],[Sex]]&amp;Height[[#This Row],[Year of birth]]</f>
        <v>BDIWomen1931</v>
      </c>
      <c r="B23166" t="s">
        <v>9</v>
      </c>
      <c r="C23166" t="s">
        <v>267</v>
      </c>
      <c r="D23166" t="s">
        <v>635</v>
      </c>
      <c r="E23166">
        <v>1931</v>
      </c>
      <c r="F23166">
        <v>154.90437439999999</v>
      </c>
      <c r="G23166">
        <v>152.13793219999999</v>
      </c>
      <c r="H23166">
        <v>157.54179289999999</v>
      </c>
    </row>
    <row r="23167" spans="1:8" x14ac:dyDescent="0.25">
      <c r="A23167" t="str">
        <f>Height[[#This Row],[ISO]]&amp;Height[[#This Row],[Sex]]&amp;Height[[#This Row],[Year of birth]]</f>
        <v>BDIWomen1932</v>
      </c>
      <c r="B23167" t="s">
        <v>9</v>
      </c>
      <c r="C23167" t="s">
        <v>267</v>
      </c>
      <c r="D23167" t="s">
        <v>635</v>
      </c>
      <c r="E23167">
        <v>1932</v>
      </c>
      <c r="F23167">
        <v>155.0065414</v>
      </c>
      <c r="G23167">
        <v>152.2948829</v>
      </c>
      <c r="H23167">
        <v>157.59940069999999</v>
      </c>
    </row>
    <row r="23168" spans="1:8" x14ac:dyDescent="0.25">
      <c r="A23168" t="str">
        <f>Height[[#This Row],[ISO]]&amp;Height[[#This Row],[Sex]]&amp;Height[[#This Row],[Year of birth]]</f>
        <v>BDIWomen1933</v>
      </c>
      <c r="B23168" t="s">
        <v>9</v>
      </c>
      <c r="C23168" t="s">
        <v>267</v>
      </c>
      <c r="D23168" t="s">
        <v>635</v>
      </c>
      <c r="E23168">
        <v>1933</v>
      </c>
      <c r="F23168">
        <v>155.108878</v>
      </c>
      <c r="G23168">
        <v>152.44593119999999</v>
      </c>
      <c r="H23168">
        <v>157.6491839</v>
      </c>
    </row>
    <row r="23169" spans="1:8" x14ac:dyDescent="0.25">
      <c r="A23169" t="str">
        <f>Height[[#This Row],[ISO]]&amp;Height[[#This Row],[Sex]]&amp;Height[[#This Row],[Year of birth]]</f>
        <v>BDIWomen1934</v>
      </c>
      <c r="B23169" t="s">
        <v>9</v>
      </c>
      <c r="C23169" t="s">
        <v>267</v>
      </c>
      <c r="D23169" t="s">
        <v>635</v>
      </c>
      <c r="E23169">
        <v>1934</v>
      </c>
      <c r="F23169">
        <v>155.2122674</v>
      </c>
      <c r="G23169">
        <v>152.59634199999999</v>
      </c>
      <c r="H23169">
        <v>157.7281571</v>
      </c>
    </row>
    <row r="23170" spans="1:8" x14ac:dyDescent="0.25">
      <c r="A23170" t="str">
        <f>Height[[#This Row],[ISO]]&amp;Height[[#This Row],[Sex]]&amp;Height[[#This Row],[Year of birth]]</f>
        <v>BDIWomen1935</v>
      </c>
      <c r="B23170" t="s">
        <v>9</v>
      </c>
      <c r="C23170" t="s">
        <v>267</v>
      </c>
      <c r="D23170" t="s">
        <v>635</v>
      </c>
      <c r="E23170">
        <v>1935</v>
      </c>
      <c r="F23170">
        <v>155.3163466</v>
      </c>
      <c r="G23170">
        <v>152.7512595</v>
      </c>
      <c r="H23170">
        <v>157.7970148</v>
      </c>
    </row>
    <row r="23171" spans="1:8" x14ac:dyDescent="0.25">
      <c r="A23171" t="str">
        <f>Height[[#This Row],[ISO]]&amp;Height[[#This Row],[Sex]]&amp;Height[[#This Row],[Year of birth]]</f>
        <v>BDIWomen1936</v>
      </c>
      <c r="B23171" t="s">
        <v>9</v>
      </c>
      <c r="C23171" t="s">
        <v>267</v>
      </c>
      <c r="D23171" t="s">
        <v>635</v>
      </c>
      <c r="E23171">
        <v>1936</v>
      </c>
      <c r="F23171">
        <v>155.4206217</v>
      </c>
      <c r="G23171">
        <v>152.9284925</v>
      </c>
      <c r="H23171">
        <v>157.86517079999999</v>
      </c>
    </row>
    <row r="23172" spans="1:8" x14ac:dyDescent="0.25">
      <c r="A23172" t="str">
        <f>Height[[#This Row],[ISO]]&amp;Height[[#This Row],[Sex]]&amp;Height[[#This Row],[Year of birth]]</f>
        <v>BDIWomen1937</v>
      </c>
      <c r="B23172" t="s">
        <v>9</v>
      </c>
      <c r="C23172" t="s">
        <v>267</v>
      </c>
      <c r="D23172" t="s">
        <v>635</v>
      </c>
      <c r="E23172">
        <v>1937</v>
      </c>
      <c r="F23172">
        <v>155.5245559</v>
      </c>
      <c r="G23172">
        <v>153.0624158</v>
      </c>
      <c r="H23172">
        <v>157.94398200000001</v>
      </c>
    </row>
    <row r="23173" spans="1:8" x14ac:dyDescent="0.25">
      <c r="A23173" t="str">
        <f>Height[[#This Row],[ISO]]&amp;Height[[#This Row],[Sex]]&amp;Height[[#This Row],[Year of birth]]</f>
        <v>BDIWomen1938</v>
      </c>
      <c r="B23173" t="s">
        <v>9</v>
      </c>
      <c r="C23173" t="s">
        <v>267</v>
      </c>
      <c r="D23173" t="s">
        <v>635</v>
      </c>
      <c r="E23173">
        <v>1938</v>
      </c>
      <c r="F23173">
        <v>155.62702949999999</v>
      </c>
      <c r="G23173">
        <v>153.1882243</v>
      </c>
      <c r="H23173">
        <v>158.0091458</v>
      </c>
    </row>
    <row r="23174" spans="1:8" x14ac:dyDescent="0.25">
      <c r="A23174" t="str">
        <f>Height[[#This Row],[ISO]]&amp;Height[[#This Row],[Sex]]&amp;Height[[#This Row],[Year of birth]]</f>
        <v>BDIWomen1939</v>
      </c>
      <c r="B23174" t="s">
        <v>9</v>
      </c>
      <c r="C23174" t="s">
        <v>267</v>
      </c>
      <c r="D23174" t="s">
        <v>635</v>
      </c>
      <c r="E23174">
        <v>1939</v>
      </c>
      <c r="F23174">
        <v>155.72797700000001</v>
      </c>
      <c r="G23174">
        <v>153.33504569999999</v>
      </c>
      <c r="H23174">
        <v>158.05511250000001</v>
      </c>
    </row>
    <row r="23175" spans="1:8" x14ac:dyDescent="0.25">
      <c r="A23175" t="str">
        <f>Height[[#This Row],[ISO]]&amp;Height[[#This Row],[Sex]]&amp;Height[[#This Row],[Year of birth]]</f>
        <v>BDIWomen1940</v>
      </c>
      <c r="B23175" t="s">
        <v>9</v>
      </c>
      <c r="C23175" t="s">
        <v>267</v>
      </c>
      <c r="D23175" t="s">
        <v>635</v>
      </c>
      <c r="E23175">
        <v>1940</v>
      </c>
      <c r="F23175">
        <v>155.82611979999999</v>
      </c>
      <c r="G23175">
        <v>153.46330879999999</v>
      </c>
      <c r="H23175">
        <v>158.12833549999999</v>
      </c>
    </row>
    <row r="23176" spans="1:8" x14ac:dyDescent="0.25">
      <c r="A23176" t="str">
        <f>Height[[#This Row],[ISO]]&amp;Height[[#This Row],[Sex]]&amp;Height[[#This Row],[Year of birth]]</f>
        <v>BDIWomen1941</v>
      </c>
      <c r="B23176" t="s">
        <v>9</v>
      </c>
      <c r="C23176" t="s">
        <v>267</v>
      </c>
      <c r="D23176" t="s">
        <v>635</v>
      </c>
      <c r="E23176">
        <v>1941</v>
      </c>
      <c r="F23176">
        <v>155.92144189999999</v>
      </c>
      <c r="G23176">
        <v>153.60161550000001</v>
      </c>
      <c r="H23176">
        <v>158.18864669999999</v>
      </c>
    </row>
    <row r="23177" spans="1:8" x14ac:dyDescent="0.25">
      <c r="A23177" t="str">
        <f>Height[[#This Row],[ISO]]&amp;Height[[#This Row],[Sex]]&amp;Height[[#This Row],[Year of birth]]</f>
        <v>BDIWomen1942</v>
      </c>
      <c r="B23177" t="s">
        <v>9</v>
      </c>
      <c r="C23177" t="s">
        <v>267</v>
      </c>
      <c r="D23177" t="s">
        <v>635</v>
      </c>
      <c r="E23177">
        <v>1942</v>
      </c>
      <c r="F23177">
        <v>156.01373570000001</v>
      </c>
      <c r="G23177">
        <v>153.73525140000001</v>
      </c>
      <c r="H23177">
        <v>158.25300100000001</v>
      </c>
    </row>
    <row r="23178" spans="1:8" x14ac:dyDescent="0.25">
      <c r="A23178" t="str">
        <f>Height[[#This Row],[ISO]]&amp;Height[[#This Row],[Sex]]&amp;Height[[#This Row],[Year of birth]]</f>
        <v>BDIWomen1943</v>
      </c>
      <c r="B23178" t="s">
        <v>9</v>
      </c>
      <c r="C23178" t="s">
        <v>267</v>
      </c>
      <c r="D23178" t="s">
        <v>635</v>
      </c>
      <c r="E23178">
        <v>1943</v>
      </c>
      <c r="F23178">
        <v>156.10411439999999</v>
      </c>
      <c r="G23178">
        <v>153.85147739999999</v>
      </c>
      <c r="H23178">
        <v>158.29648760000001</v>
      </c>
    </row>
    <row r="23179" spans="1:8" x14ac:dyDescent="0.25">
      <c r="A23179" t="str">
        <f>Height[[#This Row],[ISO]]&amp;Height[[#This Row],[Sex]]&amp;Height[[#This Row],[Year of birth]]</f>
        <v>BDIWomen1944</v>
      </c>
      <c r="B23179" t="s">
        <v>9</v>
      </c>
      <c r="C23179" t="s">
        <v>267</v>
      </c>
      <c r="D23179" t="s">
        <v>635</v>
      </c>
      <c r="E23179">
        <v>1944</v>
      </c>
      <c r="F23179">
        <v>156.19286070000001</v>
      </c>
      <c r="G23179">
        <v>153.9954401</v>
      </c>
      <c r="H23179">
        <v>158.33836260000001</v>
      </c>
    </row>
    <row r="23180" spans="1:8" x14ac:dyDescent="0.25">
      <c r="A23180" t="str">
        <f>Height[[#This Row],[ISO]]&amp;Height[[#This Row],[Sex]]&amp;Height[[#This Row],[Year of birth]]</f>
        <v>BDIWomen1945</v>
      </c>
      <c r="B23180" t="s">
        <v>9</v>
      </c>
      <c r="C23180" t="s">
        <v>267</v>
      </c>
      <c r="D23180" t="s">
        <v>635</v>
      </c>
      <c r="E23180">
        <v>1945</v>
      </c>
      <c r="F23180">
        <v>156.27955589999999</v>
      </c>
      <c r="G23180">
        <v>154.12810049999999</v>
      </c>
      <c r="H23180">
        <v>158.38980520000001</v>
      </c>
    </row>
    <row r="23181" spans="1:8" x14ac:dyDescent="0.25">
      <c r="A23181" t="str">
        <f>Height[[#This Row],[ISO]]&amp;Height[[#This Row],[Sex]]&amp;Height[[#This Row],[Year of birth]]</f>
        <v>BDIWomen1946</v>
      </c>
      <c r="B23181" t="s">
        <v>9</v>
      </c>
      <c r="C23181" t="s">
        <v>267</v>
      </c>
      <c r="D23181" t="s">
        <v>635</v>
      </c>
      <c r="E23181">
        <v>1946</v>
      </c>
      <c r="F23181">
        <v>156.3644128</v>
      </c>
      <c r="G23181">
        <v>154.26509480000001</v>
      </c>
      <c r="H23181">
        <v>158.45076760000001</v>
      </c>
    </row>
    <row r="23182" spans="1:8" x14ac:dyDescent="0.25">
      <c r="A23182" t="str">
        <f>Height[[#This Row],[ISO]]&amp;Height[[#This Row],[Sex]]&amp;Height[[#This Row],[Year of birth]]</f>
        <v>BDIWomen1947</v>
      </c>
      <c r="B23182" t="s">
        <v>9</v>
      </c>
      <c r="C23182" t="s">
        <v>267</v>
      </c>
      <c r="D23182" t="s">
        <v>635</v>
      </c>
      <c r="E23182">
        <v>1947</v>
      </c>
      <c r="F23182">
        <v>156.44770990000001</v>
      </c>
      <c r="G23182">
        <v>154.38542770000001</v>
      </c>
      <c r="H23182">
        <v>158.50496190000001</v>
      </c>
    </row>
    <row r="23183" spans="1:8" x14ac:dyDescent="0.25">
      <c r="A23183" t="str">
        <f>Height[[#This Row],[ISO]]&amp;Height[[#This Row],[Sex]]&amp;Height[[#This Row],[Year of birth]]</f>
        <v>BDIWomen1948</v>
      </c>
      <c r="B23183" t="s">
        <v>9</v>
      </c>
      <c r="C23183" t="s">
        <v>267</v>
      </c>
      <c r="D23183" t="s">
        <v>635</v>
      </c>
      <c r="E23183">
        <v>1948</v>
      </c>
      <c r="F23183">
        <v>156.52822699999999</v>
      </c>
      <c r="G23183">
        <v>154.46914530000001</v>
      </c>
      <c r="H23183">
        <v>158.5434486</v>
      </c>
    </row>
    <row r="23184" spans="1:8" x14ac:dyDescent="0.25">
      <c r="A23184" t="str">
        <f>Height[[#This Row],[ISO]]&amp;Height[[#This Row],[Sex]]&amp;Height[[#This Row],[Year of birth]]</f>
        <v>BDIWomen1949</v>
      </c>
      <c r="B23184" t="s">
        <v>9</v>
      </c>
      <c r="C23184" t="s">
        <v>267</v>
      </c>
      <c r="D23184" t="s">
        <v>635</v>
      </c>
      <c r="E23184">
        <v>1949</v>
      </c>
      <c r="F23184">
        <v>156.606143</v>
      </c>
      <c r="G23184">
        <v>154.57629700000001</v>
      </c>
      <c r="H23184">
        <v>158.61190830000001</v>
      </c>
    </row>
    <row r="23185" spans="1:8" x14ac:dyDescent="0.25">
      <c r="A23185" t="str">
        <f>Height[[#This Row],[ISO]]&amp;Height[[#This Row],[Sex]]&amp;Height[[#This Row],[Year of birth]]</f>
        <v>BDIWomen1950</v>
      </c>
      <c r="B23185" t="s">
        <v>9</v>
      </c>
      <c r="C23185" t="s">
        <v>267</v>
      </c>
      <c r="D23185" t="s">
        <v>635</v>
      </c>
      <c r="E23185">
        <v>1950</v>
      </c>
      <c r="F23185">
        <v>156.68239869999999</v>
      </c>
      <c r="G23185">
        <v>154.6831948</v>
      </c>
      <c r="H23185">
        <v>158.66040290000001</v>
      </c>
    </row>
    <row r="23186" spans="1:8" x14ac:dyDescent="0.25">
      <c r="A23186" t="str">
        <f>Height[[#This Row],[ISO]]&amp;Height[[#This Row],[Sex]]&amp;Height[[#This Row],[Year of birth]]</f>
        <v>BDIWomen1951</v>
      </c>
      <c r="B23186" t="s">
        <v>9</v>
      </c>
      <c r="C23186" t="s">
        <v>267</v>
      </c>
      <c r="D23186" t="s">
        <v>635</v>
      </c>
      <c r="E23186">
        <v>1951</v>
      </c>
      <c r="F23186">
        <v>156.7557841</v>
      </c>
      <c r="G23186">
        <v>154.7677644</v>
      </c>
      <c r="H23186">
        <v>158.7040494</v>
      </c>
    </row>
    <row r="23187" spans="1:8" x14ac:dyDescent="0.25">
      <c r="A23187" t="str">
        <f>Height[[#This Row],[ISO]]&amp;Height[[#This Row],[Sex]]&amp;Height[[#This Row],[Year of birth]]</f>
        <v>BDIWomen1952</v>
      </c>
      <c r="B23187" t="s">
        <v>9</v>
      </c>
      <c r="C23187" t="s">
        <v>267</v>
      </c>
      <c r="D23187" t="s">
        <v>635</v>
      </c>
      <c r="E23187">
        <v>1952</v>
      </c>
      <c r="F23187">
        <v>156.82440460000001</v>
      </c>
      <c r="G23187">
        <v>154.88315969999999</v>
      </c>
      <c r="H23187">
        <v>158.75674570000001</v>
      </c>
    </row>
    <row r="23188" spans="1:8" x14ac:dyDescent="0.25">
      <c r="A23188" t="str">
        <f>Height[[#This Row],[ISO]]&amp;Height[[#This Row],[Sex]]&amp;Height[[#This Row],[Year of birth]]</f>
        <v>BDIWomen1953</v>
      </c>
      <c r="B23188" t="s">
        <v>9</v>
      </c>
      <c r="C23188" t="s">
        <v>267</v>
      </c>
      <c r="D23188" t="s">
        <v>635</v>
      </c>
      <c r="E23188">
        <v>1953</v>
      </c>
      <c r="F23188">
        <v>156.88737040000001</v>
      </c>
      <c r="G23188">
        <v>154.99144899999999</v>
      </c>
      <c r="H23188">
        <v>158.80262490000001</v>
      </c>
    </row>
    <row r="23189" spans="1:8" x14ac:dyDescent="0.25">
      <c r="A23189" t="str">
        <f>Height[[#This Row],[ISO]]&amp;Height[[#This Row],[Sex]]&amp;Height[[#This Row],[Year of birth]]</f>
        <v>BDIWomen1954</v>
      </c>
      <c r="B23189" t="s">
        <v>9</v>
      </c>
      <c r="C23189" t="s">
        <v>267</v>
      </c>
      <c r="D23189" t="s">
        <v>635</v>
      </c>
      <c r="E23189">
        <v>1954</v>
      </c>
      <c r="F23189">
        <v>156.94348719999999</v>
      </c>
      <c r="G23189">
        <v>155.07839000000001</v>
      </c>
      <c r="H23189">
        <v>158.829621</v>
      </c>
    </row>
    <row r="23190" spans="1:8" x14ac:dyDescent="0.25">
      <c r="A23190" t="str">
        <f>Height[[#This Row],[ISO]]&amp;Height[[#This Row],[Sex]]&amp;Height[[#This Row],[Year of birth]]</f>
        <v>BDIWomen1955</v>
      </c>
      <c r="B23190" t="s">
        <v>9</v>
      </c>
      <c r="C23190" t="s">
        <v>267</v>
      </c>
      <c r="D23190" t="s">
        <v>635</v>
      </c>
      <c r="E23190">
        <v>1955</v>
      </c>
      <c r="F23190">
        <v>156.99258320000001</v>
      </c>
      <c r="G23190">
        <v>155.13792269999999</v>
      </c>
      <c r="H23190">
        <v>158.8554967</v>
      </c>
    </row>
    <row r="23191" spans="1:8" x14ac:dyDescent="0.25">
      <c r="A23191" t="str">
        <f>Height[[#This Row],[ISO]]&amp;Height[[#This Row],[Sex]]&amp;Height[[#This Row],[Year of birth]]</f>
        <v>BDIWomen1956</v>
      </c>
      <c r="B23191" t="s">
        <v>9</v>
      </c>
      <c r="C23191" t="s">
        <v>267</v>
      </c>
      <c r="D23191" t="s">
        <v>635</v>
      </c>
      <c r="E23191">
        <v>1956</v>
      </c>
      <c r="F23191">
        <v>157.03398580000001</v>
      </c>
      <c r="G23191">
        <v>155.19922109999999</v>
      </c>
      <c r="H23191">
        <v>158.889882</v>
      </c>
    </row>
    <row r="23192" spans="1:8" x14ac:dyDescent="0.25">
      <c r="A23192" t="str">
        <f>Height[[#This Row],[ISO]]&amp;Height[[#This Row],[Sex]]&amp;Height[[#This Row],[Year of birth]]</f>
        <v>BDIWomen1957</v>
      </c>
      <c r="B23192" t="s">
        <v>9</v>
      </c>
      <c r="C23192" t="s">
        <v>267</v>
      </c>
      <c r="D23192" t="s">
        <v>635</v>
      </c>
      <c r="E23192">
        <v>1957</v>
      </c>
      <c r="F23192">
        <v>157.0683306</v>
      </c>
      <c r="G23192">
        <v>155.28845939999999</v>
      </c>
      <c r="H23192">
        <v>158.89530189999999</v>
      </c>
    </row>
    <row r="23193" spans="1:8" x14ac:dyDescent="0.25">
      <c r="A23193" t="str">
        <f>Height[[#This Row],[ISO]]&amp;Height[[#This Row],[Sex]]&amp;Height[[#This Row],[Year of birth]]</f>
        <v>BDIWomen1958</v>
      </c>
      <c r="B23193" t="s">
        <v>9</v>
      </c>
      <c r="C23193" t="s">
        <v>267</v>
      </c>
      <c r="D23193" t="s">
        <v>635</v>
      </c>
      <c r="E23193">
        <v>1958</v>
      </c>
      <c r="F23193">
        <v>157.09619309999999</v>
      </c>
      <c r="G23193">
        <v>155.35047990000001</v>
      </c>
      <c r="H23193">
        <v>158.89617870000001</v>
      </c>
    </row>
    <row r="23194" spans="1:8" x14ac:dyDescent="0.25">
      <c r="A23194" t="str">
        <f>Height[[#This Row],[ISO]]&amp;Height[[#This Row],[Sex]]&amp;Height[[#This Row],[Year of birth]]</f>
        <v>BDIWomen1959</v>
      </c>
      <c r="B23194" t="s">
        <v>9</v>
      </c>
      <c r="C23194" t="s">
        <v>267</v>
      </c>
      <c r="D23194" t="s">
        <v>635</v>
      </c>
      <c r="E23194">
        <v>1959</v>
      </c>
      <c r="F23194">
        <v>157.11712739999999</v>
      </c>
      <c r="G23194">
        <v>155.40226849999999</v>
      </c>
      <c r="H23194">
        <v>158.8834086</v>
      </c>
    </row>
    <row r="23195" spans="1:8" x14ac:dyDescent="0.25">
      <c r="A23195" t="str">
        <f>Height[[#This Row],[ISO]]&amp;Height[[#This Row],[Sex]]&amp;Height[[#This Row],[Year of birth]]</f>
        <v>BDIWomen1960</v>
      </c>
      <c r="B23195" t="s">
        <v>9</v>
      </c>
      <c r="C23195" t="s">
        <v>267</v>
      </c>
      <c r="D23195" t="s">
        <v>635</v>
      </c>
      <c r="E23195">
        <v>1960</v>
      </c>
      <c r="F23195">
        <v>157.13033999999999</v>
      </c>
      <c r="G23195">
        <v>155.43738920000001</v>
      </c>
      <c r="H23195">
        <v>158.8768642</v>
      </c>
    </row>
    <row r="23196" spans="1:8" x14ac:dyDescent="0.25">
      <c r="A23196" t="str">
        <f>Height[[#This Row],[ISO]]&amp;Height[[#This Row],[Sex]]&amp;Height[[#This Row],[Year of birth]]</f>
        <v>BDIWomen1961</v>
      </c>
      <c r="B23196" t="s">
        <v>9</v>
      </c>
      <c r="C23196" t="s">
        <v>267</v>
      </c>
      <c r="D23196" t="s">
        <v>635</v>
      </c>
      <c r="E23196">
        <v>1961</v>
      </c>
      <c r="F23196">
        <v>157.1360937</v>
      </c>
      <c r="G23196">
        <v>155.4781194</v>
      </c>
      <c r="H23196">
        <v>158.84544149999999</v>
      </c>
    </row>
    <row r="23197" spans="1:8" x14ac:dyDescent="0.25">
      <c r="A23197" t="str">
        <f>Height[[#This Row],[ISO]]&amp;Height[[#This Row],[Sex]]&amp;Height[[#This Row],[Year of birth]]</f>
        <v>BDIWomen1962</v>
      </c>
      <c r="B23197" t="s">
        <v>9</v>
      </c>
      <c r="C23197" t="s">
        <v>267</v>
      </c>
      <c r="D23197" t="s">
        <v>635</v>
      </c>
      <c r="E23197">
        <v>1962</v>
      </c>
      <c r="F23197">
        <v>157.13373580000001</v>
      </c>
      <c r="G23197">
        <v>155.4888224</v>
      </c>
      <c r="H23197">
        <v>158.8450172</v>
      </c>
    </row>
    <row r="23198" spans="1:8" x14ac:dyDescent="0.25">
      <c r="A23198" t="str">
        <f>Height[[#This Row],[ISO]]&amp;Height[[#This Row],[Sex]]&amp;Height[[#This Row],[Year of birth]]</f>
        <v>BDIWomen1963</v>
      </c>
      <c r="B23198" t="s">
        <v>9</v>
      </c>
      <c r="C23198" t="s">
        <v>267</v>
      </c>
      <c r="D23198" t="s">
        <v>635</v>
      </c>
      <c r="E23198">
        <v>1963</v>
      </c>
      <c r="F23198">
        <v>157.12200970000001</v>
      </c>
      <c r="G23198">
        <v>155.5032075</v>
      </c>
      <c r="H23198">
        <v>158.8017547</v>
      </c>
    </row>
    <row r="23199" spans="1:8" x14ac:dyDescent="0.25">
      <c r="A23199" t="str">
        <f>Height[[#This Row],[ISO]]&amp;Height[[#This Row],[Sex]]&amp;Height[[#This Row],[Year of birth]]</f>
        <v>BDIWomen1964</v>
      </c>
      <c r="B23199" t="s">
        <v>9</v>
      </c>
      <c r="C23199" t="s">
        <v>267</v>
      </c>
      <c r="D23199" t="s">
        <v>635</v>
      </c>
      <c r="E23199">
        <v>1964</v>
      </c>
      <c r="F23199">
        <v>157.09964930000001</v>
      </c>
      <c r="G23199">
        <v>155.49152040000001</v>
      </c>
      <c r="H23199">
        <v>158.7600492</v>
      </c>
    </row>
    <row r="23200" spans="1:8" x14ac:dyDescent="0.25">
      <c r="A23200" t="str">
        <f>Height[[#This Row],[ISO]]&amp;Height[[#This Row],[Sex]]&amp;Height[[#This Row],[Year of birth]]</f>
        <v>BDIWomen1965</v>
      </c>
      <c r="B23200" t="s">
        <v>9</v>
      </c>
      <c r="C23200" t="s">
        <v>267</v>
      </c>
      <c r="D23200" t="s">
        <v>635</v>
      </c>
      <c r="E23200">
        <v>1965</v>
      </c>
      <c r="F23200">
        <v>157.06690359999999</v>
      </c>
      <c r="G23200">
        <v>155.4733674</v>
      </c>
      <c r="H23200">
        <v>158.71616839999999</v>
      </c>
    </row>
    <row r="23201" spans="1:8" x14ac:dyDescent="0.25">
      <c r="A23201" t="str">
        <f>Height[[#This Row],[ISO]]&amp;Height[[#This Row],[Sex]]&amp;Height[[#This Row],[Year of birth]]</f>
        <v>BDIWomen1966</v>
      </c>
      <c r="B23201" t="s">
        <v>9</v>
      </c>
      <c r="C23201" t="s">
        <v>267</v>
      </c>
      <c r="D23201" t="s">
        <v>635</v>
      </c>
      <c r="E23201">
        <v>1966</v>
      </c>
      <c r="F23201">
        <v>157.0248607</v>
      </c>
      <c r="G23201">
        <v>155.45251880000001</v>
      </c>
      <c r="H23201">
        <v>158.6588294</v>
      </c>
    </row>
    <row r="23202" spans="1:8" x14ac:dyDescent="0.25">
      <c r="A23202" t="str">
        <f>Height[[#This Row],[ISO]]&amp;Height[[#This Row],[Sex]]&amp;Height[[#This Row],[Year of birth]]</f>
        <v>BDIWomen1967</v>
      </c>
      <c r="B23202" t="s">
        <v>9</v>
      </c>
      <c r="C23202" t="s">
        <v>267</v>
      </c>
      <c r="D23202" t="s">
        <v>635</v>
      </c>
      <c r="E23202">
        <v>1967</v>
      </c>
      <c r="F23202">
        <v>156.97444350000001</v>
      </c>
      <c r="G23202">
        <v>155.40902439999999</v>
      </c>
      <c r="H23202">
        <v>158.5889598</v>
      </c>
    </row>
    <row r="23203" spans="1:8" x14ac:dyDescent="0.25">
      <c r="A23203" t="str">
        <f>Height[[#This Row],[ISO]]&amp;Height[[#This Row],[Sex]]&amp;Height[[#This Row],[Year of birth]]</f>
        <v>BDIWomen1968</v>
      </c>
      <c r="B23203" t="s">
        <v>9</v>
      </c>
      <c r="C23203" t="s">
        <v>267</v>
      </c>
      <c r="D23203" t="s">
        <v>635</v>
      </c>
      <c r="E23203">
        <v>1968</v>
      </c>
      <c r="F23203">
        <v>156.91594499999999</v>
      </c>
      <c r="G23203">
        <v>155.36836310000001</v>
      </c>
      <c r="H23203">
        <v>158.50848329999999</v>
      </c>
    </row>
    <row r="23204" spans="1:8" x14ac:dyDescent="0.25">
      <c r="A23204" t="str">
        <f>Height[[#This Row],[ISO]]&amp;Height[[#This Row],[Sex]]&amp;Height[[#This Row],[Year of birth]]</f>
        <v>BDIWomen1969</v>
      </c>
      <c r="B23204" t="s">
        <v>9</v>
      </c>
      <c r="C23204" t="s">
        <v>267</v>
      </c>
      <c r="D23204" t="s">
        <v>635</v>
      </c>
      <c r="E23204">
        <v>1969</v>
      </c>
      <c r="F23204">
        <v>156.84970490000001</v>
      </c>
      <c r="G23204">
        <v>155.302876</v>
      </c>
      <c r="H23204">
        <v>158.43743259999999</v>
      </c>
    </row>
    <row r="23205" spans="1:8" x14ac:dyDescent="0.25">
      <c r="A23205" t="str">
        <f>Height[[#This Row],[ISO]]&amp;Height[[#This Row],[Sex]]&amp;Height[[#This Row],[Year of birth]]</f>
        <v>BDIWomen1970</v>
      </c>
      <c r="B23205" t="s">
        <v>9</v>
      </c>
      <c r="C23205" t="s">
        <v>267</v>
      </c>
      <c r="D23205" t="s">
        <v>635</v>
      </c>
      <c r="E23205">
        <v>1970</v>
      </c>
      <c r="F23205">
        <v>156.776062</v>
      </c>
      <c r="G23205">
        <v>155.24083390000001</v>
      </c>
      <c r="H23205">
        <v>158.35514470000001</v>
      </c>
    </row>
    <row r="23206" spans="1:8" x14ac:dyDescent="0.25">
      <c r="A23206" t="str">
        <f>Height[[#This Row],[ISO]]&amp;Height[[#This Row],[Sex]]&amp;Height[[#This Row],[Year of birth]]</f>
        <v>BDIWomen1971</v>
      </c>
      <c r="B23206" t="s">
        <v>9</v>
      </c>
      <c r="C23206" t="s">
        <v>267</v>
      </c>
      <c r="D23206" t="s">
        <v>635</v>
      </c>
      <c r="E23206">
        <v>1971</v>
      </c>
      <c r="F23206">
        <v>156.6954331</v>
      </c>
      <c r="G23206">
        <v>155.16793910000001</v>
      </c>
      <c r="H23206">
        <v>158.27907640000001</v>
      </c>
    </row>
    <row r="23207" spans="1:8" x14ac:dyDescent="0.25">
      <c r="A23207" t="str">
        <f>Height[[#This Row],[ISO]]&amp;Height[[#This Row],[Sex]]&amp;Height[[#This Row],[Year of birth]]</f>
        <v>BDIWomen1972</v>
      </c>
      <c r="B23207" t="s">
        <v>9</v>
      </c>
      <c r="C23207" t="s">
        <v>267</v>
      </c>
      <c r="D23207" t="s">
        <v>635</v>
      </c>
      <c r="E23207">
        <v>1972</v>
      </c>
      <c r="F23207">
        <v>156.60868149999999</v>
      </c>
      <c r="G23207">
        <v>155.09885689999999</v>
      </c>
      <c r="H23207">
        <v>158.17858530000001</v>
      </c>
    </row>
    <row r="23208" spans="1:8" x14ac:dyDescent="0.25">
      <c r="A23208" t="str">
        <f>Height[[#This Row],[ISO]]&amp;Height[[#This Row],[Sex]]&amp;Height[[#This Row],[Year of birth]]</f>
        <v>BDIWomen1973</v>
      </c>
      <c r="B23208" t="s">
        <v>9</v>
      </c>
      <c r="C23208" t="s">
        <v>267</v>
      </c>
      <c r="D23208" t="s">
        <v>635</v>
      </c>
      <c r="E23208">
        <v>1973</v>
      </c>
      <c r="F23208">
        <v>156.51714079999999</v>
      </c>
      <c r="G23208">
        <v>155.01949719999999</v>
      </c>
      <c r="H23208">
        <v>158.07752619999999</v>
      </c>
    </row>
    <row r="23209" spans="1:8" x14ac:dyDescent="0.25">
      <c r="A23209" t="str">
        <f>Height[[#This Row],[ISO]]&amp;Height[[#This Row],[Sex]]&amp;Height[[#This Row],[Year of birth]]</f>
        <v>BDIWomen1974</v>
      </c>
      <c r="B23209" t="s">
        <v>9</v>
      </c>
      <c r="C23209" t="s">
        <v>267</v>
      </c>
      <c r="D23209" t="s">
        <v>635</v>
      </c>
      <c r="E23209">
        <v>1974</v>
      </c>
      <c r="F23209">
        <v>156.422043</v>
      </c>
      <c r="G23209">
        <v>154.89987740000001</v>
      </c>
      <c r="H23209">
        <v>157.98783979999999</v>
      </c>
    </row>
    <row r="23210" spans="1:8" x14ac:dyDescent="0.25">
      <c r="A23210" t="str">
        <f>Height[[#This Row],[ISO]]&amp;Height[[#This Row],[Sex]]&amp;Height[[#This Row],[Year of birth]]</f>
        <v>BDIWomen1975</v>
      </c>
      <c r="B23210" t="s">
        <v>9</v>
      </c>
      <c r="C23210" t="s">
        <v>267</v>
      </c>
      <c r="D23210" t="s">
        <v>635</v>
      </c>
      <c r="E23210">
        <v>1975</v>
      </c>
      <c r="F23210">
        <v>156.32306500000001</v>
      </c>
      <c r="G23210">
        <v>154.8267841</v>
      </c>
      <c r="H23210">
        <v>157.86134100000001</v>
      </c>
    </row>
    <row r="23211" spans="1:8" x14ac:dyDescent="0.25">
      <c r="A23211" t="str">
        <f>Height[[#This Row],[ISO]]&amp;Height[[#This Row],[Sex]]&amp;Height[[#This Row],[Year of birth]]</f>
        <v>BDIWomen1976</v>
      </c>
      <c r="B23211" t="s">
        <v>9</v>
      </c>
      <c r="C23211" t="s">
        <v>267</v>
      </c>
      <c r="D23211" t="s">
        <v>635</v>
      </c>
      <c r="E23211">
        <v>1976</v>
      </c>
      <c r="F23211">
        <v>156.2196648</v>
      </c>
      <c r="G23211">
        <v>154.72603050000001</v>
      </c>
      <c r="H23211">
        <v>157.75554210000001</v>
      </c>
    </row>
    <row r="23212" spans="1:8" x14ac:dyDescent="0.25">
      <c r="A23212" t="str">
        <f>Height[[#This Row],[ISO]]&amp;Height[[#This Row],[Sex]]&amp;Height[[#This Row],[Year of birth]]</f>
        <v>BDIWomen1977</v>
      </c>
      <c r="B23212" t="s">
        <v>9</v>
      </c>
      <c r="C23212" t="s">
        <v>267</v>
      </c>
      <c r="D23212" t="s">
        <v>635</v>
      </c>
      <c r="E23212">
        <v>1977</v>
      </c>
      <c r="F23212">
        <v>156.11202470000001</v>
      </c>
      <c r="G23212">
        <v>154.61560209999999</v>
      </c>
      <c r="H23212">
        <v>157.64794309999999</v>
      </c>
    </row>
    <row r="23213" spans="1:8" x14ac:dyDescent="0.25">
      <c r="A23213" t="str">
        <f>Height[[#This Row],[ISO]]&amp;Height[[#This Row],[Sex]]&amp;Height[[#This Row],[Year of birth]]</f>
        <v>BDIWomen1978</v>
      </c>
      <c r="B23213" t="s">
        <v>9</v>
      </c>
      <c r="C23213" t="s">
        <v>267</v>
      </c>
      <c r="D23213" t="s">
        <v>635</v>
      </c>
      <c r="E23213">
        <v>1978</v>
      </c>
      <c r="F23213">
        <v>156.00098080000001</v>
      </c>
      <c r="G23213">
        <v>154.50935190000001</v>
      </c>
      <c r="H23213">
        <v>157.52840230000001</v>
      </c>
    </row>
    <row r="23214" spans="1:8" x14ac:dyDescent="0.25">
      <c r="A23214" t="str">
        <f>Height[[#This Row],[ISO]]&amp;Height[[#This Row],[Sex]]&amp;Height[[#This Row],[Year of birth]]</f>
        <v>BDIWomen1979</v>
      </c>
      <c r="B23214" t="s">
        <v>9</v>
      </c>
      <c r="C23214" t="s">
        <v>267</v>
      </c>
      <c r="D23214" t="s">
        <v>635</v>
      </c>
      <c r="E23214">
        <v>1979</v>
      </c>
      <c r="F23214">
        <v>155.88685509999999</v>
      </c>
      <c r="G23214">
        <v>154.38905629999999</v>
      </c>
      <c r="H23214">
        <v>157.40029569999999</v>
      </c>
    </row>
    <row r="23215" spans="1:8" x14ac:dyDescent="0.25">
      <c r="A23215" t="str">
        <f>Height[[#This Row],[ISO]]&amp;Height[[#This Row],[Sex]]&amp;Height[[#This Row],[Year of birth]]</f>
        <v>BDIWomen1980</v>
      </c>
      <c r="B23215" t="s">
        <v>9</v>
      </c>
      <c r="C23215" t="s">
        <v>267</v>
      </c>
      <c r="D23215" t="s">
        <v>635</v>
      </c>
      <c r="E23215">
        <v>1980</v>
      </c>
      <c r="F23215">
        <v>155.77168829999999</v>
      </c>
      <c r="G23215">
        <v>154.2806099</v>
      </c>
      <c r="H23215">
        <v>157.29232730000001</v>
      </c>
    </row>
    <row r="23216" spans="1:8" x14ac:dyDescent="0.25">
      <c r="A23216" t="str">
        <f>Height[[#This Row],[ISO]]&amp;Height[[#This Row],[Sex]]&amp;Height[[#This Row],[Year of birth]]</f>
        <v>BDIWomen1981</v>
      </c>
      <c r="B23216" t="s">
        <v>9</v>
      </c>
      <c r="C23216" t="s">
        <v>267</v>
      </c>
      <c r="D23216" t="s">
        <v>635</v>
      </c>
      <c r="E23216">
        <v>1981</v>
      </c>
      <c r="F23216">
        <v>155.657027</v>
      </c>
      <c r="G23216">
        <v>154.163161</v>
      </c>
      <c r="H23216">
        <v>157.1788181</v>
      </c>
    </row>
    <row r="23217" spans="1:8" x14ac:dyDescent="0.25">
      <c r="A23217" t="str">
        <f>Height[[#This Row],[ISO]]&amp;Height[[#This Row],[Sex]]&amp;Height[[#This Row],[Year of birth]]</f>
        <v>BDIWomen1982</v>
      </c>
      <c r="B23217" t="s">
        <v>9</v>
      </c>
      <c r="C23217" t="s">
        <v>267</v>
      </c>
      <c r="D23217" t="s">
        <v>635</v>
      </c>
      <c r="E23217">
        <v>1982</v>
      </c>
      <c r="F23217">
        <v>155.54435960000001</v>
      </c>
      <c r="G23217">
        <v>154.0503793</v>
      </c>
      <c r="H23217">
        <v>157.05994770000001</v>
      </c>
    </row>
    <row r="23218" spans="1:8" x14ac:dyDescent="0.25">
      <c r="A23218" t="str">
        <f>Height[[#This Row],[ISO]]&amp;Height[[#This Row],[Sex]]&amp;Height[[#This Row],[Year of birth]]</f>
        <v>BDIWomen1983</v>
      </c>
      <c r="B23218" t="s">
        <v>9</v>
      </c>
      <c r="C23218" t="s">
        <v>267</v>
      </c>
      <c r="D23218" t="s">
        <v>635</v>
      </c>
      <c r="E23218">
        <v>1983</v>
      </c>
      <c r="F23218">
        <v>155.43391600000001</v>
      </c>
      <c r="G23218">
        <v>153.91732260000001</v>
      </c>
      <c r="H23218">
        <v>156.9559553</v>
      </c>
    </row>
    <row r="23219" spans="1:8" x14ac:dyDescent="0.25">
      <c r="A23219" t="str">
        <f>Height[[#This Row],[ISO]]&amp;Height[[#This Row],[Sex]]&amp;Height[[#This Row],[Year of birth]]</f>
        <v>BDIWomen1984</v>
      </c>
      <c r="B23219" t="s">
        <v>9</v>
      </c>
      <c r="C23219" t="s">
        <v>267</v>
      </c>
      <c r="D23219" t="s">
        <v>635</v>
      </c>
      <c r="E23219">
        <v>1984</v>
      </c>
      <c r="F23219">
        <v>155.32525200000001</v>
      </c>
      <c r="G23219">
        <v>153.80065980000001</v>
      </c>
      <c r="H23219">
        <v>156.84754129999999</v>
      </c>
    </row>
    <row r="23220" spans="1:8" x14ac:dyDescent="0.25">
      <c r="A23220" t="str">
        <f>Height[[#This Row],[ISO]]&amp;Height[[#This Row],[Sex]]&amp;Height[[#This Row],[Year of birth]]</f>
        <v>BDIWomen1985</v>
      </c>
      <c r="B23220" t="s">
        <v>9</v>
      </c>
      <c r="C23220" t="s">
        <v>267</v>
      </c>
      <c r="D23220" t="s">
        <v>635</v>
      </c>
      <c r="E23220">
        <v>1985</v>
      </c>
      <c r="F23220">
        <v>155.2174019</v>
      </c>
      <c r="G23220">
        <v>153.6829381</v>
      </c>
      <c r="H23220">
        <v>156.74152269999999</v>
      </c>
    </row>
    <row r="23221" spans="1:8" x14ac:dyDescent="0.25">
      <c r="A23221" t="str">
        <f>Height[[#This Row],[ISO]]&amp;Height[[#This Row],[Sex]]&amp;Height[[#This Row],[Year of birth]]</f>
        <v>BDIWomen1986</v>
      </c>
      <c r="B23221" t="s">
        <v>9</v>
      </c>
      <c r="C23221" t="s">
        <v>267</v>
      </c>
      <c r="D23221" t="s">
        <v>635</v>
      </c>
      <c r="E23221">
        <v>1986</v>
      </c>
      <c r="F23221">
        <v>155.11004969999999</v>
      </c>
      <c r="G23221">
        <v>153.5811947</v>
      </c>
      <c r="H23221">
        <v>156.65393649999999</v>
      </c>
    </row>
    <row r="23222" spans="1:8" x14ac:dyDescent="0.25">
      <c r="A23222" t="str">
        <f>Height[[#This Row],[ISO]]&amp;Height[[#This Row],[Sex]]&amp;Height[[#This Row],[Year of birth]]</f>
        <v>BDIWomen1987</v>
      </c>
      <c r="B23222" t="s">
        <v>9</v>
      </c>
      <c r="C23222" t="s">
        <v>267</v>
      </c>
      <c r="D23222" t="s">
        <v>635</v>
      </c>
      <c r="E23222">
        <v>1987</v>
      </c>
      <c r="F23222">
        <v>155.0018336</v>
      </c>
      <c r="G23222">
        <v>153.45941400000001</v>
      </c>
      <c r="H23222">
        <v>156.5682462</v>
      </c>
    </row>
    <row r="23223" spans="1:8" x14ac:dyDescent="0.25">
      <c r="A23223" t="str">
        <f>Height[[#This Row],[ISO]]&amp;Height[[#This Row],[Sex]]&amp;Height[[#This Row],[Year of birth]]</f>
        <v>BDIWomen1988</v>
      </c>
      <c r="B23223" t="s">
        <v>9</v>
      </c>
      <c r="C23223" t="s">
        <v>267</v>
      </c>
      <c r="D23223" t="s">
        <v>635</v>
      </c>
      <c r="E23223">
        <v>1988</v>
      </c>
      <c r="F23223">
        <v>154.89271149999999</v>
      </c>
      <c r="G23223">
        <v>153.34449960000001</v>
      </c>
      <c r="H23223">
        <v>156.4655818</v>
      </c>
    </row>
    <row r="23224" spans="1:8" x14ac:dyDescent="0.25">
      <c r="A23224" t="str">
        <f>Height[[#This Row],[ISO]]&amp;Height[[#This Row],[Sex]]&amp;Height[[#This Row],[Year of birth]]</f>
        <v>BDIWomen1989</v>
      </c>
      <c r="B23224" t="s">
        <v>9</v>
      </c>
      <c r="C23224" t="s">
        <v>267</v>
      </c>
      <c r="D23224" t="s">
        <v>635</v>
      </c>
      <c r="E23224">
        <v>1989</v>
      </c>
      <c r="F23224">
        <v>154.7833669</v>
      </c>
      <c r="G23224">
        <v>153.20800439999999</v>
      </c>
      <c r="H23224">
        <v>156.3772185</v>
      </c>
    </row>
    <row r="23225" spans="1:8" x14ac:dyDescent="0.25">
      <c r="A23225" t="str">
        <f>Height[[#This Row],[ISO]]&amp;Height[[#This Row],[Sex]]&amp;Height[[#This Row],[Year of birth]]</f>
        <v>BDIWomen1990</v>
      </c>
      <c r="B23225" t="s">
        <v>9</v>
      </c>
      <c r="C23225" t="s">
        <v>267</v>
      </c>
      <c r="D23225" t="s">
        <v>635</v>
      </c>
      <c r="E23225">
        <v>1990</v>
      </c>
      <c r="F23225">
        <v>154.67363599999999</v>
      </c>
      <c r="G23225">
        <v>153.07170819999999</v>
      </c>
      <c r="H23225">
        <v>156.2829955</v>
      </c>
    </row>
    <row r="23226" spans="1:8" x14ac:dyDescent="0.25">
      <c r="A23226" t="str">
        <f>Height[[#This Row],[ISO]]&amp;Height[[#This Row],[Sex]]&amp;Height[[#This Row],[Year of birth]]</f>
        <v>BDIWomen1991</v>
      </c>
      <c r="B23226" t="s">
        <v>9</v>
      </c>
      <c r="C23226" t="s">
        <v>267</v>
      </c>
      <c r="D23226" t="s">
        <v>635</v>
      </c>
      <c r="E23226">
        <v>1991</v>
      </c>
      <c r="F23226">
        <v>154.56508579999999</v>
      </c>
      <c r="G23226">
        <v>152.94609980000001</v>
      </c>
      <c r="H23226">
        <v>156.1941722</v>
      </c>
    </row>
    <row r="23227" spans="1:8" x14ac:dyDescent="0.25">
      <c r="A23227" t="str">
        <f>Height[[#This Row],[ISO]]&amp;Height[[#This Row],[Sex]]&amp;Height[[#This Row],[Year of birth]]</f>
        <v>BDIWomen1992</v>
      </c>
      <c r="B23227" t="s">
        <v>9</v>
      </c>
      <c r="C23227" t="s">
        <v>267</v>
      </c>
      <c r="D23227" t="s">
        <v>635</v>
      </c>
      <c r="E23227">
        <v>1992</v>
      </c>
      <c r="F23227">
        <v>154.4569065</v>
      </c>
      <c r="G23227">
        <v>152.81423899999999</v>
      </c>
      <c r="H23227">
        <v>156.09867109999999</v>
      </c>
    </row>
    <row r="23228" spans="1:8" x14ac:dyDescent="0.25">
      <c r="A23228" t="str">
        <f>Height[[#This Row],[ISO]]&amp;Height[[#This Row],[Sex]]&amp;Height[[#This Row],[Year of birth]]</f>
        <v>BDIWomen1993</v>
      </c>
      <c r="B23228" t="s">
        <v>9</v>
      </c>
      <c r="C23228" t="s">
        <v>267</v>
      </c>
      <c r="D23228" t="s">
        <v>635</v>
      </c>
      <c r="E23228">
        <v>1993</v>
      </c>
      <c r="F23228">
        <v>154.34879799999999</v>
      </c>
      <c r="G23228">
        <v>152.66675670000001</v>
      </c>
      <c r="H23228">
        <v>156.0287471</v>
      </c>
    </row>
    <row r="23229" spans="1:8" x14ac:dyDescent="0.25">
      <c r="A23229" t="str">
        <f>Height[[#This Row],[ISO]]&amp;Height[[#This Row],[Sex]]&amp;Height[[#This Row],[Year of birth]]</f>
        <v>BDIWomen1994</v>
      </c>
      <c r="B23229" t="s">
        <v>9</v>
      </c>
      <c r="C23229" t="s">
        <v>267</v>
      </c>
      <c r="D23229" t="s">
        <v>635</v>
      </c>
      <c r="E23229">
        <v>1994</v>
      </c>
      <c r="F23229">
        <v>154.2402817</v>
      </c>
      <c r="G23229">
        <v>152.50083570000001</v>
      </c>
      <c r="H23229">
        <v>155.95077169999999</v>
      </c>
    </row>
    <row r="23230" spans="1:8" x14ac:dyDescent="0.25">
      <c r="A23230" t="str">
        <f>Height[[#This Row],[ISO]]&amp;Height[[#This Row],[Sex]]&amp;Height[[#This Row],[Year of birth]]</f>
        <v>BDIWomen1995</v>
      </c>
      <c r="B23230" t="s">
        <v>9</v>
      </c>
      <c r="C23230" t="s">
        <v>267</v>
      </c>
      <c r="D23230" t="s">
        <v>635</v>
      </c>
      <c r="E23230">
        <v>1995</v>
      </c>
      <c r="F23230">
        <v>154.13194559999999</v>
      </c>
      <c r="G23230">
        <v>152.34963590000001</v>
      </c>
      <c r="H23230">
        <v>155.89228370000001</v>
      </c>
    </row>
    <row r="23231" spans="1:8" x14ac:dyDescent="0.25">
      <c r="A23231" t="str">
        <f>Height[[#This Row],[ISO]]&amp;Height[[#This Row],[Sex]]&amp;Height[[#This Row],[Year of birth]]</f>
        <v>BDIWomen1996</v>
      </c>
      <c r="B23231" t="s">
        <v>9</v>
      </c>
      <c r="C23231" t="s">
        <v>267</v>
      </c>
      <c r="D23231" t="s">
        <v>635</v>
      </c>
      <c r="E23231">
        <v>1996</v>
      </c>
      <c r="F23231">
        <v>154.02333419999999</v>
      </c>
      <c r="G23231">
        <v>152.2191564</v>
      </c>
      <c r="H23231">
        <v>155.81660590000001</v>
      </c>
    </row>
    <row r="23232" spans="1:8" x14ac:dyDescent="0.25">
      <c r="A23232" t="str">
        <f>Height[[#This Row],[ISO]]&amp;Height[[#This Row],[Sex]]&amp;Height[[#This Row],[Year of birth]]</f>
        <v>CPVWomen1896</v>
      </c>
      <c r="B23232" t="s">
        <v>34</v>
      </c>
      <c r="C23232" t="s">
        <v>307</v>
      </c>
      <c r="D23232" t="s">
        <v>635</v>
      </c>
      <c r="E23232">
        <v>1896</v>
      </c>
      <c r="F23232">
        <v>154.64077399999999</v>
      </c>
      <c r="G23232">
        <v>149.53213210000001</v>
      </c>
      <c r="H23232">
        <v>159.6882956</v>
      </c>
    </row>
    <row r="23233" spans="1:8" x14ac:dyDescent="0.25">
      <c r="A23233" t="str">
        <f>Height[[#This Row],[ISO]]&amp;Height[[#This Row],[Sex]]&amp;Height[[#This Row],[Year of birth]]</f>
        <v>CPVWomen1897</v>
      </c>
      <c r="B23233" t="s">
        <v>34</v>
      </c>
      <c r="C23233" t="s">
        <v>307</v>
      </c>
      <c r="D23233" t="s">
        <v>635</v>
      </c>
      <c r="E23233">
        <v>1897</v>
      </c>
      <c r="F23233">
        <v>154.73933049999999</v>
      </c>
      <c r="G23233">
        <v>149.72239289999999</v>
      </c>
      <c r="H23233">
        <v>159.62252580000001</v>
      </c>
    </row>
    <row r="23234" spans="1:8" x14ac:dyDescent="0.25">
      <c r="A23234" t="str">
        <f>Height[[#This Row],[ISO]]&amp;Height[[#This Row],[Sex]]&amp;Height[[#This Row],[Year of birth]]</f>
        <v>CPVWomen1898</v>
      </c>
      <c r="B23234" t="s">
        <v>34</v>
      </c>
      <c r="C23234" t="s">
        <v>307</v>
      </c>
      <c r="D23234" t="s">
        <v>635</v>
      </c>
      <c r="E23234">
        <v>1898</v>
      </c>
      <c r="F23234">
        <v>154.83795799999999</v>
      </c>
      <c r="G23234">
        <v>149.9400503</v>
      </c>
      <c r="H23234">
        <v>159.57564880000001</v>
      </c>
    </row>
    <row r="23235" spans="1:8" x14ac:dyDescent="0.25">
      <c r="A23235" t="str">
        <f>Height[[#This Row],[ISO]]&amp;Height[[#This Row],[Sex]]&amp;Height[[#This Row],[Year of birth]]</f>
        <v>CPVWomen1899</v>
      </c>
      <c r="B23235" t="s">
        <v>34</v>
      </c>
      <c r="C23235" t="s">
        <v>307</v>
      </c>
      <c r="D23235" t="s">
        <v>635</v>
      </c>
      <c r="E23235">
        <v>1899</v>
      </c>
      <c r="F23235">
        <v>154.93657999999999</v>
      </c>
      <c r="G23235">
        <v>150.20535150000001</v>
      </c>
      <c r="H23235">
        <v>159.56461630000001</v>
      </c>
    </row>
    <row r="23236" spans="1:8" x14ac:dyDescent="0.25">
      <c r="A23236" t="str">
        <f>Height[[#This Row],[ISO]]&amp;Height[[#This Row],[Sex]]&amp;Height[[#This Row],[Year of birth]]</f>
        <v>CPVWomen1900</v>
      </c>
      <c r="B23236" t="s">
        <v>34</v>
      </c>
      <c r="C23236" t="s">
        <v>307</v>
      </c>
      <c r="D23236" t="s">
        <v>635</v>
      </c>
      <c r="E23236">
        <v>1900</v>
      </c>
      <c r="F23236">
        <v>155.03555009999999</v>
      </c>
      <c r="G23236">
        <v>150.4491012</v>
      </c>
      <c r="H23236">
        <v>159.53824090000001</v>
      </c>
    </row>
    <row r="23237" spans="1:8" x14ac:dyDescent="0.25">
      <c r="A23237" t="str">
        <f>Height[[#This Row],[ISO]]&amp;Height[[#This Row],[Sex]]&amp;Height[[#This Row],[Year of birth]]</f>
        <v>CPVWomen1901</v>
      </c>
      <c r="B23237" t="s">
        <v>34</v>
      </c>
      <c r="C23237" t="s">
        <v>307</v>
      </c>
      <c r="D23237" t="s">
        <v>635</v>
      </c>
      <c r="E23237">
        <v>1901</v>
      </c>
      <c r="F23237">
        <v>155.1341798</v>
      </c>
      <c r="G23237">
        <v>150.69812279999999</v>
      </c>
      <c r="H23237">
        <v>159.52525510000001</v>
      </c>
    </row>
    <row r="23238" spans="1:8" x14ac:dyDescent="0.25">
      <c r="A23238" t="str">
        <f>Height[[#This Row],[ISO]]&amp;Height[[#This Row],[Sex]]&amp;Height[[#This Row],[Year of birth]]</f>
        <v>CPVWomen1902</v>
      </c>
      <c r="B23238" t="s">
        <v>34</v>
      </c>
      <c r="C23238" t="s">
        <v>307</v>
      </c>
      <c r="D23238" t="s">
        <v>635</v>
      </c>
      <c r="E23238">
        <v>1902</v>
      </c>
      <c r="F23238">
        <v>155.2324682</v>
      </c>
      <c r="G23238">
        <v>150.9248675</v>
      </c>
      <c r="H23238">
        <v>159.52116029999999</v>
      </c>
    </row>
    <row r="23239" spans="1:8" x14ac:dyDescent="0.25">
      <c r="A23239" t="str">
        <f>Height[[#This Row],[ISO]]&amp;Height[[#This Row],[Sex]]&amp;Height[[#This Row],[Year of birth]]</f>
        <v>CPVWomen1903</v>
      </c>
      <c r="B23239" t="s">
        <v>34</v>
      </c>
      <c r="C23239" t="s">
        <v>307</v>
      </c>
      <c r="D23239" t="s">
        <v>635</v>
      </c>
      <c r="E23239">
        <v>1903</v>
      </c>
      <c r="F23239">
        <v>155.33000860000001</v>
      </c>
      <c r="G23239">
        <v>151.13056660000001</v>
      </c>
      <c r="H23239">
        <v>159.51181679999999</v>
      </c>
    </row>
    <row r="23240" spans="1:8" x14ac:dyDescent="0.25">
      <c r="A23240" t="str">
        <f>Height[[#This Row],[ISO]]&amp;Height[[#This Row],[Sex]]&amp;Height[[#This Row],[Year of birth]]</f>
        <v>CPVWomen1904</v>
      </c>
      <c r="B23240" t="s">
        <v>34</v>
      </c>
      <c r="C23240" t="s">
        <v>307</v>
      </c>
      <c r="D23240" t="s">
        <v>635</v>
      </c>
      <c r="E23240">
        <v>1904</v>
      </c>
      <c r="F23240">
        <v>155.42653809999999</v>
      </c>
      <c r="G23240">
        <v>151.34243910000001</v>
      </c>
      <c r="H23240">
        <v>159.48859400000001</v>
      </c>
    </row>
    <row r="23241" spans="1:8" x14ac:dyDescent="0.25">
      <c r="A23241" t="str">
        <f>Height[[#This Row],[ISO]]&amp;Height[[#This Row],[Sex]]&amp;Height[[#This Row],[Year of birth]]</f>
        <v>CPVWomen1905</v>
      </c>
      <c r="B23241" t="s">
        <v>34</v>
      </c>
      <c r="C23241" t="s">
        <v>307</v>
      </c>
      <c r="D23241" t="s">
        <v>635</v>
      </c>
      <c r="E23241">
        <v>1905</v>
      </c>
      <c r="F23241">
        <v>155.522198</v>
      </c>
      <c r="G23241">
        <v>151.5335637</v>
      </c>
      <c r="H23241">
        <v>159.44255179999999</v>
      </c>
    </row>
    <row r="23242" spans="1:8" x14ac:dyDescent="0.25">
      <c r="A23242" t="str">
        <f>Height[[#This Row],[ISO]]&amp;Height[[#This Row],[Sex]]&amp;Height[[#This Row],[Year of birth]]</f>
        <v>CPVWomen1906</v>
      </c>
      <c r="B23242" t="s">
        <v>34</v>
      </c>
      <c r="C23242" t="s">
        <v>307</v>
      </c>
      <c r="D23242" t="s">
        <v>635</v>
      </c>
      <c r="E23242">
        <v>1906</v>
      </c>
      <c r="F23242">
        <v>155.61673070000001</v>
      </c>
      <c r="G23242">
        <v>151.7237102</v>
      </c>
      <c r="H23242">
        <v>159.39104699999999</v>
      </c>
    </row>
    <row r="23243" spans="1:8" x14ac:dyDescent="0.25">
      <c r="A23243" t="str">
        <f>Height[[#This Row],[ISO]]&amp;Height[[#This Row],[Sex]]&amp;Height[[#This Row],[Year of birth]]</f>
        <v>CPVWomen1907</v>
      </c>
      <c r="B23243" t="s">
        <v>34</v>
      </c>
      <c r="C23243" t="s">
        <v>307</v>
      </c>
      <c r="D23243" t="s">
        <v>635</v>
      </c>
      <c r="E23243">
        <v>1907</v>
      </c>
      <c r="F23243">
        <v>155.71062839999999</v>
      </c>
      <c r="G23243">
        <v>151.9013195</v>
      </c>
      <c r="H23243">
        <v>159.38243729999999</v>
      </c>
    </row>
    <row r="23244" spans="1:8" x14ac:dyDescent="0.25">
      <c r="A23244" t="str">
        <f>Height[[#This Row],[ISO]]&amp;Height[[#This Row],[Sex]]&amp;Height[[#This Row],[Year of birth]]</f>
        <v>CPVWomen1908</v>
      </c>
      <c r="B23244" t="s">
        <v>34</v>
      </c>
      <c r="C23244" t="s">
        <v>307</v>
      </c>
      <c r="D23244" t="s">
        <v>635</v>
      </c>
      <c r="E23244">
        <v>1908</v>
      </c>
      <c r="F23244">
        <v>155.8037961</v>
      </c>
      <c r="G23244">
        <v>152.089224</v>
      </c>
      <c r="H23244">
        <v>159.37280730000001</v>
      </c>
    </row>
    <row r="23245" spans="1:8" x14ac:dyDescent="0.25">
      <c r="A23245" t="str">
        <f>Height[[#This Row],[ISO]]&amp;Height[[#This Row],[Sex]]&amp;Height[[#This Row],[Year of birth]]</f>
        <v>CPVWomen1909</v>
      </c>
      <c r="B23245" t="s">
        <v>34</v>
      </c>
      <c r="C23245" t="s">
        <v>307</v>
      </c>
      <c r="D23245" t="s">
        <v>635</v>
      </c>
      <c r="E23245">
        <v>1909</v>
      </c>
      <c r="F23245">
        <v>155.89651979999999</v>
      </c>
      <c r="G23245">
        <v>152.28095210000001</v>
      </c>
      <c r="H23245">
        <v>159.3821599</v>
      </c>
    </row>
    <row r="23246" spans="1:8" x14ac:dyDescent="0.25">
      <c r="A23246" t="str">
        <f>Height[[#This Row],[ISO]]&amp;Height[[#This Row],[Sex]]&amp;Height[[#This Row],[Year of birth]]</f>
        <v>CPVWomen1910</v>
      </c>
      <c r="B23246" t="s">
        <v>34</v>
      </c>
      <c r="C23246" t="s">
        <v>307</v>
      </c>
      <c r="D23246" t="s">
        <v>635</v>
      </c>
      <c r="E23246">
        <v>1910</v>
      </c>
      <c r="F23246">
        <v>155.98934080000001</v>
      </c>
      <c r="G23246">
        <v>152.4615513</v>
      </c>
      <c r="H23246">
        <v>159.37168159999999</v>
      </c>
    </row>
    <row r="23247" spans="1:8" x14ac:dyDescent="0.25">
      <c r="A23247" t="str">
        <f>Height[[#This Row],[ISO]]&amp;Height[[#This Row],[Sex]]&amp;Height[[#This Row],[Year of birth]]</f>
        <v>CPVWomen1911</v>
      </c>
      <c r="B23247" t="s">
        <v>34</v>
      </c>
      <c r="C23247" t="s">
        <v>307</v>
      </c>
      <c r="D23247" t="s">
        <v>635</v>
      </c>
      <c r="E23247">
        <v>1911</v>
      </c>
      <c r="F23247">
        <v>156.08257810000001</v>
      </c>
      <c r="G23247">
        <v>152.64938079999999</v>
      </c>
      <c r="H23247">
        <v>159.37035069999999</v>
      </c>
    </row>
    <row r="23248" spans="1:8" x14ac:dyDescent="0.25">
      <c r="A23248" t="str">
        <f>Height[[#This Row],[ISO]]&amp;Height[[#This Row],[Sex]]&amp;Height[[#This Row],[Year of birth]]</f>
        <v>CPVWomen1912</v>
      </c>
      <c r="B23248" t="s">
        <v>34</v>
      </c>
      <c r="C23248" t="s">
        <v>307</v>
      </c>
      <c r="D23248" t="s">
        <v>635</v>
      </c>
      <c r="E23248">
        <v>1912</v>
      </c>
      <c r="F23248">
        <v>156.17670770000001</v>
      </c>
      <c r="G23248">
        <v>152.8485451</v>
      </c>
      <c r="H23248">
        <v>159.381204</v>
      </c>
    </row>
    <row r="23249" spans="1:8" x14ac:dyDescent="0.25">
      <c r="A23249" t="str">
        <f>Height[[#This Row],[ISO]]&amp;Height[[#This Row],[Sex]]&amp;Height[[#This Row],[Year of birth]]</f>
        <v>CPVWomen1913</v>
      </c>
      <c r="B23249" t="s">
        <v>34</v>
      </c>
      <c r="C23249" t="s">
        <v>307</v>
      </c>
      <c r="D23249" t="s">
        <v>635</v>
      </c>
      <c r="E23249">
        <v>1913</v>
      </c>
      <c r="F23249">
        <v>156.2722134</v>
      </c>
      <c r="G23249">
        <v>153.0255478</v>
      </c>
      <c r="H23249">
        <v>159.4007762</v>
      </c>
    </row>
    <row r="23250" spans="1:8" x14ac:dyDescent="0.25">
      <c r="A23250" t="str">
        <f>Height[[#This Row],[ISO]]&amp;Height[[#This Row],[Sex]]&amp;Height[[#This Row],[Year of birth]]</f>
        <v>CPVWomen1914</v>
      </c>
      <c r="B23250" t="s">
        <v>34</v>
      </c>
      <c r="C23250" t="s">
        <v>307</v>
      </c>
      <c r="D23250" t="s">
        <v>635</v>
      </c>
      <c r="E23250">
        <v>1914</v>
      </c>
      <c r="F23250">
        <v>156.36897200000001</v>
      </c>
      <c r="G23250">
        <v>153.1967052</v>
      </c>
      <c r="H23250">
        <v>159.4165423</v>
      </c>
    </row>
    <row r="23251" spans="1:8" x14ac:dyDescent="0.25">
      <c r="A23251" t="str">
        <f>Height[[#This Row],[ISO]]&amp;Height[[#This Row],[Sex]]&amp;Height[[#This Row],[Year of birth]]</f>
        <v>CPVWomen1915</v>
      </c>
      <c r="B23251" t="s">
        <v>34</v>
      </c>
      <c r="C23251" t="s">
        <v>307</v>
      </c>
      <c r="D23251" t="s">
        <v>635</v>
      </c>
      <c r="E23251">
        <v>1915</v>
      </c>
      <c r="F23251">
        <v>156.46751850000001</v>
      </c>
      <c r="G23251">
        <v>153.38600650000001</v>
      </c>
      <c r="H23251">
        <v>159.45839670000001</v>
      </c>
    </row>
    <row r="23252" spans="1:8" x14ac:dyDescent="0.25">
      <c r="A23252" t="str">
        <f>Height[[#This Row],[ISO]]&amp;Height[[#This Row],[Sex]]&amp;Height[[#This Row],[Year of birth]]</f>
        <v>CPVWomen1916</v>
      </c>
      <c r="B23252" t="s">
        <v>34</v>
      </c>
      <c r="C23252" t="s">
        <v>307</v>
      </c>
      <c r="D23252" t="s">
        <v>635</v>
      </c>
      <c r="E23252">
        <v>1916</v>
      </c>
      <c r="F23252">
        <v>156.5673252</v>
      </c>
      <c r="G23252">
        <v>153.57471559999999</v>
      </c>
      <c r="H23252">
        <v>159.49487210000001</v>
      </c>
    </row>
    <row r="23253" spans="1:8" x14ac:dyDescent="0.25">
      <c r="A23253" t="str">
        <f>Height[[#This Row],[ISO]]&amp;Height[[#This Row],[Sex]]&amp;Height[[#This Row],[Year of birth]]</f>
        <v>CPVWomen1917</v>
      </c>
      <c r="B23253" t="s">
        <v>34</v>
      </c>
      <c r="C23253" t="s">
        <v>307</v>
      </c>
      <c r="D23253" t="s">
        <v>635</v>
      </c>
      <c r="E23253">
        <v>1917</v>
      </c>
      <c r="F23253">
        <v>156.669161</v>
      </c>
      <c r="G23253">
        <v>153.7675504</v>
      </c>
      <c r="H23253">
        <v>159.54266490000001</v>
      </c>
    </row>
    <row r="23254" spans="1:8" x14ac:dyDescent="0.25">
      <c r="A23254" t="str">
        <f>Height[[#This Row],[ISO]]&amp;Height[[#This Row],[Sex]]&amp;Height[[#This Row],[Year of birth]]</f>
        <v>CPVWomen1918</v>
      </c>
      <c r="B23254" t="s">
        <v>34</v>
      </c>
      <c r="C23254" t="s">
        <v>307</v>
      </c>
      <c r="D23254" t="s">
        <v>635</v>
      </c>
      <c r="E23254">
        <v>1918</v>
      </c>
      <c r="F23254">
        <v>156.77268530000001</v>
      </c>
      <c r="G23254">
        <v>153.9112264</v>
      </c>
      <c r="H23254">
        <v>159.56653059999999</v>
      </c>
    </row>
    <row r="23255" spans="1:8" x14ac:dyDescent="0.25">
      <c r="A23255" t="str">
        <f>Height[[#This Row],[ISO]]&amp;Height[[#This Row],[Sex]]&amp;Height[[#This Row],[Year of birth]]</f>
        <v>CPVWomen1919</v>
      </c>
      <c r="B23255" t="s">
        <v>34</v>
      </c>
      <c r="C23255" t="s">
        <v>307</v>
      </c>
      <c r="D23255" t="s">
        <v>635</v>
      </c>
      <c r="E23255">
        <v>1919</v>
      </c>
      <c r="F23255">
        <v>156.87715309999999</v>
      </c>
      <c r="G23255">
        <v>154.08141219999999</v>
      </c>
      <c r="H23255">
        <v>159.6224315</v>
      </c>
    </row>
    <row r="23256" spans="1:8" x14ac:dyDescent="0.25">
      <c r="A23256" t="str">
        <f>Height[[#This Row],[ISO]]&amp;Height[[#This Row],[Sex]]&amp;Height[[#This Row],[Year of birth]]</f>
        <v>CPVWomen1920</v>
      </c>
      <c r="B23256" t="s">
        <v>34</v>
      </c>
      <c r="C23256" t="s">
        <v>307</v>
      </c>
      <c r="D23256" t="s">
        <v>635</v>
      </c>
      <c r="E23256">
        <v>1920</v>
      </c>
      <c r="F23256">
        <v>156.98276659999999</v>
      </c>
      <c r="G23256">
        <v>154.2554198</v>
      </c>
      <c r="H23256">
        <v>159.66826560000001</v>
      </c>
    </row>
    <row r="23257" spans="1:8" x14ac:dyDescent="0.25">
      <c r="A23257" t="str">
        <f>Height[[#This Row],[ISO]]&amp;Height[[#This Row],[Sex]]&amp;Height[[#This Row],[Year of birth]]</f>
        <v>CPVWomen1921</v>
      </c>
      <c r="B23257" t="s">
        <v>34</v>
      </c>
      <c r="C23257" t="s">
        <v>307</v>
      </c>
      <c r="D23257" t="s">
        <v>635</v>
      </c>
      <c r="E23257">
        <v>1921</v>
      </c>
      <c r="F23257">
        <v>157.0888783</v>
      </c>
      <c r="G23257">
        <v>154.45702679999999</v>
      </c>
      <c r="H23257">
        <v>159.6899335</v>
      </c>
    </row>
    <row r="23258" spans="1:8" x14ac:dyDescent="0.25">
      <c r="A23258" t="str">
        <f>Height[[#This Row],[ISO]]&amp;Height[[#This Row],[Sex]]&amp;Height[[#This Row],[Year of birth]]</f>
        <v>CPVWomen1922</v>
      </c>
      <c r="B23258" t="s">
        <v>34</v>
      </c>
      <c r="C23258" t="s">
        <v>307</v>
      </c>
      <c r="D23258" t="s">
        <v>635</v>
      </c>
      <c r="E23258">
        <v>1922</v>
      </c>
      <c r="F23258">
        <v>157.19498089999999</v>
      </c>
      <c r="G23258">
        <v>154.62282819999999</v>
      </c>
      <c r="H23258">
        <v>159.75732479999999</v>
      </c>
    </row>
    <row r="23259" spans="1:8" x14ac:dyDescent="0.25">
      <c r="A23259" t="str">
        <f>Height[[#This Row],[ISO]]&amp;Height[[#This Row],[Sex]]&amp;Height[[#This Row],[Year of birth]]</f>
        <v>CPVWomen1923</v>
      </c>
      <c r="B23259" t="s">
        <v>34</v>
      </c>
      <c r="C23259" t="s">
        <v>307</v>
      </c>
      <c r="D23259" t="s">
        <v>635</v>
      </c>
      <c r="E23259">
        <v>1923</v>
      </c>
      <c r="F23259">
        <v>157.3001084</v>
      </c>
      <c r="G23259">
        <v>154.7924289</v>
      </c>
      <c r="H23259">
        <v>159.80462800000001</v>
      </c>
    </row>
    <row r="23260" spans="1:8" x14ac:dyDescent="0.25">
      <c r="A23260" t="str">
        <f>Height[[#This Row],[ISO]]&amp;Height[[#This Row],[Sex]]&amp;Height[[#This Row],[Year of birth]]</f>
        <v>CPVWomen1924</v>
      </c>
      <c r="B23260" t="s">
        <v>34</v>
      </c>
      <c r="C23260" t="s">
        <v>307</v>
      </c>
      <c r="D23260" t="s">
        <v>635</v>
      </c>
      <c r="E23260">
        <v>1924</v>
      </c>
      <c r="F23260">
        <v>157.40498120000001</v>
      </c>
      <c r="G23260">
        <v>154.96192139999999</v>
      </c>
      <c r="H23260">
        <v>159.8433205</v>
      </c>
    </row>
    <row r="23261" spans="1:8" x14ac:dyDescent="0.25">
      <c r="A23261" t="str">
        <f>Height[[#This Row],[ISO]]&amp;Height[[#This Row],[Sex]]&amp;Height[[#This Row],[Year of birth]]</f>
        <v>CPVWomen1925</v>
      </c>
      <c r="B23261" t="s">
        <v>34</v>
      </c>
      <c r="C23261" t="s">
        <v>307</v>
      </c>
      <c r="D23261" t="s">
        <v>635</v>
      </c>
      <c r="E23261">
        <v>1925</v>
      </c>
      <c r="F23261">
        <v>157.5112278</v>
      </c>
      <c r="G23261">
        <v>155.1145368</v>
      </c>
      <c r="H23261">
        <v>159.88638940000001</v>
      </c>
    </row>
    <row r="23262" spans="1:8" x14ac:dyDescent="0.25">
      <c r="A23262" t="str">
        <f>Height[[#This Row],[ISO]]&amp;Height[[#This Row],[Sex]]&amp;Height[[#This Row],[Year of birth]]</f>
        <v>CPVWomen1926</v>
      </c>
      <c r="B23262" t="s">
        <v>34</v>
      </c>
      <c r="C23262" t="s">
        <v>307</v>
      </c>
      <c r="D23262" t="s">
        <v>635</v>
      </c>
      <c r="E23262">
        <v>1926</v>
      </c>
      <c r="F23262">
        <v>157.6193987</v>
      </c>
      <c r="G23262">
        <v>155.2694199</v>
      </c>
      <c r="H23262">
        <v>159.95735289999999</v>
      </c>
    </row>
    <row r="23263" spans="1:8" x14ac:dyDescent="0.25">
      <c r="A23263" t="str">
        <f>Height[[#This Row],[ISO]]&amp;Height[[#This Row],[Sex]]&amp;Height[[#This Row],[Year of birth]]</f>
        <v>CPVWomen1927</v>
      </c>
      <c r="B23263" t="s">
        <v>34</v>
      </c>
      <c r="C23263" t="s">
        <v>307</v>
      </c>
      <c r="D23263" t="s">
        <v>635</v>
      </c>
      <c r="E23263">
        <v>1927</v>
      </c>
      <c r="F23263">
        <v>157.7295316</v>
      </c>
      <c r="G23263">
        <v>155.43627670000001</v>
      </c>
      <c r="H23263">
        <v>160.0223379</v>
      </c>
    </row>
    <row r="23264" spans="1:8" x14ac:dyDescent="0.25">
      <c r="A23264" t="str">
        <f>Height[[#This Row],[ISO]]&amp;Height[[#This Row],[Sex]]&amp;Height[[#This Row],[Year of birth]]</f>
        <v>CPVWomen1928</v>
      </c>
      <c r="B23264" t="s">
        <v>34</v>
      </c>
      <c r="C23264" t="s">
        <v>307</v>
      </c>
      <c r="D23264" t="s">
        <v>635</v>
      </c>
      <c r="E23264">
        <v>1928</v>
      </c>
      <c r="F23264">
        <v>157.84248270000001</v>
      </c>
      <c r="G23264">
        <v>155.58935980000001</v>
      </c>
      <c r="H23264">
        <v>160.10304260000001</v>
      </c>
    </row>
    <row r="23265" spans="1:8" x14ac:dyDescent="0.25">
      <c r="A23265" t="str">
        <f>Height[[#This Row],[ISO]]&amp;Height[[#This Row],[Sex]]&amp;Height[[#This Row],[Year of birth]]</f>
        <v>CPVWomen1929</v>
      </c>
      <c r="B23265" t="s">
        <v>34</v>
      </c>
      <c r="C23265" t="s">
        <v>307</v>
      </c>
      <c r="D23265" t="s">
        <v>635</v>
      </c>
      <c r="E23265">
        <v>1929</v>
      </c>
      <c r="F23265">
        <v>157.95830979999999</v>
      </c>
      <c r="G23265">
        <v>155.7518383</v>
      </c>
      <c r="H23265">
        <v>160.18395390000001</v>
      </c>
    </row>
    <row r="23266" spans="1:8" x14ac:dyDescent="0.25">
      <c r="A23266" t="str">
        <f>Height[[#This Row],[ISO]]&amp;Height[[#This Row],[Sex]]&amp;Height[[#This Row],[Year of birth]]</f>
        <v>CPVWomen1930</v>
      </c>
      <c r="B23266" t="s">
        <v>34</v>
      </c>
      <c r="C23266" t="s">
        <v>307</v>
      </c>
      <c r="D23266" t="s">
        <v>635</v>
      </c>
      <c r="E23266">
        <v>1930</v>
      </c>
      <c r="F23266">
        <v>158.07725619999999</v>
      </c>
      <c r="G23266">
        <v>155.9229363</v>
      </c>
      <c r="H23266">
        <v>160.26815669999999</v>
      </c>
    </row>
    <row r="23267" spans="1:8" x14ac:dyDescent="0.25">
      <c r="A23267" t="str">
        <f>Height[[#This Row],[ISO]]&amp;Height[[#This Row],[Sex]]&amp;Height[[#This Row],[Year of birth]]</f>
        <v>CPVWomen1931</v>
      </c>
      <c r="B23267" t="s">
        <v>34</v>
      </c>
      <c r="C23267" t="s">
        <v>307</v>
      </c>
      <c r="D23267" t="s">
        <v>635</v>
      </c>
      <c r="E23267">
        <v>1931</v>
      </c>
      <c r="F23267">
        <v>158.19853929999999</v>
      </c>
      <c r="G23267">
        <v>156.07724759999999</v>
      </c>
      <c r="H23267">
        <v>160.3544373</v>
      </c>
    </row>
    <row r="23268" spans="1:8" x14ac:dyDescent="0.25">
      <c r="A23268" t="str">
        <f>Height[[#This Row],[ISO]]&amp;Height[[#This Row],[Sex]]&amp;Height[[#This Row],[Year of birth]]</f>
        <v>CPVWomen1932</v>
      </c>
      <c r="B23268" t="s">
        <v>34</v>
      </c>
      <c r="C23268" t="s">
        <v>307</v>
      </c>
      <c r="D23268" t="s">
        <v>635</v>
      </c>
      <c r="E23268">
        <v>1932</v>
      </c>
      <c r="F23268">
        <v>158.32261120000001</v>
      </c>
      <c r="G23268">
        <v>156.24555559999999</v>
      </c>
      <c r="H23268">
        <v>160.42210499999999</v>
      </c>
    </row>
    <row r="23269" spans="1:8" x14ac:dyDescent="0.25">
      <c r="A23269" t="str">
        <f>Height[[#This Row],[ISO]]&amp;Height[[#This Row],[Sex]]&amp;Height[[#This Row],[Year of birth]]</f>
        <v>CPVWomen1933</v>
      </c>
      <c r="B23269" t="s">
        <v>34</v>
      </c>
      <c r="C23269" t="s">
        <v>307</v>
      </c>
      <c r="D23269" t="s">
        <v>635</v>
      </c>
      <c r="E23269">
        <v>1933</v>
      </c>
      <c r="F23269">
        <v>158.44979259999999</v>
      </c>
      <c r="G23269">
        <v>156.41696250000001</v>
      </c>
      <c r="H23269">
        <v>160.50707439999999</v>
      </c>
    </row>
    <row r="23270" spans="1:8" x14ac:dyDescent="0.25">
      <c r="A23270" t="str">
        <f>Height[[#This Row],[ISO]]&amp;Height[[#This Row],[Sex]]&amp;Height[[#This Row],[Year of birth]]</f>
        <v>CPVWomen1934</v>
      </c>
      <c r="B23270" t="s">
        <v>34</v>
      </c>
      <c r="C23270" t="s">
        <v>307</v>
      </c>
      <c r="D23270" t="s">
        <v>635</v>
      </c>
      <c r="E23270">
        <v>1934</v>
      </c>
      <c r="F23270">
        <v>158.58137310000001</v>
      </c>
      <c r="G23270">
        <v>156.5776697</v>
      </c>
      <c r="H23270">
        <v>160.5753583</v>
      </c>
    </row>
    <row r="23271" spans="1:8" x14ac:dyDescent="0.25">
      <c r="A23271" t="str">
        <f>Height[[#This Row],[ISO]]&amp;Height[[#This Row],[Sex]]&amp;Height[[#This Row],[Year of birth]]</f>
        <v>CPVWomen1935</v>
      </c>
      <c r="B23271" t="s">
        <v>34</v>
      </c>
      <c r="C23271" t="s">
        <v>307</v>
      </c>
      <c r="D23271" t="s">
        <v>635</v>
      </c>
      <c r="E23271">
        <v>1935</v>
      </c>
      <c r="F23271">
        <v>158.7166689</v>
      </c>
      <c r="G23271">
        <v>156.74731109999999</v>
      </c>
      <c r="H23271">
        <v>160.67202180000001</v>
      </c>
    </row>
    <row r="23272" spans="1:8" x14ac:dyDescent="0.25">
      <c r="A23272" t="str">
        <f>Height[[#This Row],[ISO]]&amp;Height[[#This Row],[Sex]]&amp;Height[[#This Row],[Year of birth]]</f>
        <v>CPVWomen1936</v>
      </c>
      <c r="B23272" t="s">
        <v>34</v>
      </c>
      <c r="C23272" t="s">
        <v>307</v>
      </c>
      <c r="D23272" t="s">
        <v>635</v>
      </c>
      <c r="E23272">
        <v>1936</v>
      </c>
      <c r="F23272">
        <v>158.85583790000001</v>
      </c>
      <c r="G23272">
        <v>156.92208489999999</v>
      </c>
      <c r="H23272">
        <v>160.78097790000001</v>
      </c>
    </row>
    <row r="23273" spans="1:8" x14ac:dyDescent="0.25">
      <c r="A23273" t="str">
        <f>Height[[#This Row],[ISO]]&amp;Height[[#This Row],[Sex]]&amp;Height[[#This Row],[Year of birth]]</f>
        <v>CPVWomen1937</v>
      </c>
      <c r="B23273" t="s">
        <v>34</v>
      </c>
      <c r="C23273" t="s">
        <v>307</v>
      </c>
      <c r="D23273" t="s">
        <v>635</v>
      </c>
      <c r="E23273">
        <v>1937</v>
      </c>
      <c r="F23273">
        <v>158.99852989999999</v>
      </c>
      <c r="G23273">
        <v>157.10119280000001</v>
      </c>
      <c r="H23273">
        <v>160.901985</v>
      </c>
    </row>
    <row r="23274" spans="1:8" x14ac:dyDescent="0.25">
      <c r="A23274" t="str">
        <f>Height[[#This Row],[ISO]]&amp;Height[[#This Row],[Sex]]&amp;Height[[#This Row],[Year of birth]]</f>
        <v>CPVWomen1938</v>
      </c>
      <c r="B23274" t="s">
        <v>34</v>
      </c>
      <c r="C23274" t="s">
        <v>307</v>
      </c>
      <c r="D23274" t="s">
        <v>635</v>
      </c>
      <c r="E23274">
        <v>1938</v>
      </c>
      <c r="F23274">
        <v>159.14389209999999</v>
      </c>
      <c r="G23274">
        <v>157.27260630000001</v>
      </c>
      <c r="H23274">
        <v>160.99163540000001</v>
      </c>
    </row>
    <row r="23275" spans="1:8" x14ac:dyDescent="0.25">
      <c r="A23275" t="str">
        <f>Height[[#This Row],[ISO]]&amp;Height[[#This Row],[Sex]]&amp;Height[[#This Row],[Year of birth]]</f>
        <v>CPVWomen1939</v>
      </c>
      <c r="B23275" t="s">
        <v>34</v>
      </c>
      <c r="C23275" t="s">
        <v>307</v>
      </c>
      <c r="D23275" t="s">
        <v>635</v>
      </c>
      <c r="E23275">
        <v>1939</v>
      </c>
      <c r="F23275">
        <v>159.2914864</v>
      </c>
      <c r="G23275">
        <v>157.45137550000001</v>
      </c>
      <c r="H23275">
        <v>161.121984</v>
      </c>
    </row>
    <row r="23276" spans="1:8" x14ac:dyDescent="0.25">
      <c r="A23276" t="str">
        <f>Height[[#This Row],[ISO]]&amp;Height[[#This Row],[Sex]]&amp;Height[[#This Row],[Year of birth]]</f>
        <v>CPVWomen1940</v>
      </c>
      <c r="B23276" t="s">
        <v>34</v>
      </c>
      <c r="C23276" t="s">
        <v>307</v>
      </c>
      <c r="D23276" t="s">
        <v>635</v>
      </c>
      <c r="E23276">
        <v>1940</v>
      </c>
      <c r="F23276">
        <v>159.440404</v>
      </c>
      <c r="G23276">
        <v>157.62628230000001</v>
      </c>
      <c r="H23276">
        <v>161.25078769999999</v>
      </c>
    </row>
    <row r="23277" spans="1:8" x14ac:dyDescent="0.25">
      <c r="A23277" t="str">
        <f>Height[[#This Row],[ISO]]&amp;Height[[#This Row],[Sex]]&amp;Height[[#This Row],[Year of birth]]</f>
        <v>CPVWomen1941</v>
      </c>
      <c r="B23277" t="s">
        <v>34</v>
      </c>
      <c r="C23277" t="s">
        <v>307</v>
      </c>
      <c r="D23277" t="s">
        <v>635</v>
      </c>
      <c r="E23277">
        <v>1941</v>
      </c>
      <c r="F23277">
        <v>159.59016449999999</v>
      </c>
      <c r="G23277">
        <v>157.80437319999999</v>
      </c>
      <c r="H23277">
        <v>161.35098450000001</v>
      </c>
    </row>
    <row r="23278" spans="1:8" x14ac:dyDescent="0.25">
      <c r="A23278" t="str">
        <f>Height[[#This Row],[ISO]]&amp;Height[[#This Row],[Sex]]&amp;Height[[#This Row],[Year of birth]]</f>
        <v>CPVWomen1942</v>
      </c>
      <c r="B23278" t="s">
        <v>34</v>
      </c>
      <c r="C23278" t="s">
        <v>307</v>
      </c>
      <c r="D23278" t="s">
        <v>635</v>
      </c>
      <c r="E23278">
        <v>1942</v>
      </c>
      <c r="F23278">
        <v>159.74056880000001</v>
      </c>
      <c r="G23278">
        <v>157.9757486</v>
      </c>
      <c r="H23278">
        <v>161.46440749999999</v>
      </c>
    </row>
    <row r="23279" spans="1:8" x14ac:dyDescent="0.25">
      <c r="A23279" t="str">
        <f>Height[[#This Row],[ISO]]&amp;Height[[#This Row],[Sex]]&amp;Height[[#This Row],[Year of birth]]</f>
        <v>CPVWomen1943</v>
      </c>
      <c r="B23279" t="s">
        <v>34</v>
      </c>
      <c r="C23279" t="s">
        <v>307</v>
      </c>
      <c r="D23279" t="s">
        <v>635</v>
      </c>
      <c r="E23279">
        <v>1943</v>
      </c>
      <c r="F23279">
        <v>159.8924433</v>
      </c>
      <c r="G23279">
        <v>158.14666399999999</v>
      </c>
      <c r="H23279">
        <v>161.60275569999999</v>
      </c>
    </row>
    <row r="23280" spans="1:8" x14ac:dyDescent="0.25">
      <c r="A23280" t="str">
        <f>Height[[#This Row],[ISO]]&amp;Height[[#This Row],[Sex]]&amp;Height[[#This Row],[Year of birth]]</f>
        <v>CPVWomen1944</v>
      </c>
      <c r="B23280" t="s">
        <v>34</v>
      </c>
      <c r="C23280" t="s">
        <v>307</v>
      </c>
      <c r="D23280" t="s">
        <v>635</v>
      </c>
      <c r="E23280">
        <v>1944</v>
      </c>
      <c r="F23280">
        <v>160.04585470000001</v>
      </c>
      <c r="G23280">
        <v>158.3169575</v>
      </c>
      <c r="H23280">
        <v>161.72935670000001</v>
      </c>
    </row>
    <row r="23281" spans="1:8" x14ac:dyDescent="0.25">
      <c r="A23281" t="str">
        <f>Height[[#This Row],[ISO]]&amp;Height[[#This Row],[Sex]]&amp;Height[[#This Row],[Year of birth]]</f>
        <v>CPVWomen1945</v>
      </c>
      <c r="B23281" t="s">
        <v>34</v>
      </c>
      <c r="C23281" t="s">
        <v>307</v>
      </c>
      <c r="D23281" t="s">
        <v>635</v>
      </c>
      <c r="E23281">
        <v>1945</v>
      </c>
      <c r="F23281">
        <v>160.2002875</v>
      </c>
      <c r="G23281">
        <v>158.49207860000001</v>
      </c>
      <c r="H23281">
        <v>161.86530260000001</v>
      </c>
    </row>
    <row r="23282" spans="1:8" x14ac:dyDescent="0.25">
      <c r="A23282" t="str">
        <f>Height[[#This Row],[ISO]]&amp;Height[[#This Row],[Sex]]&amp;Height[[#This Row],[Year of birth]]</f>
        <v>CPVWomen1946</v>
      </c>
      <c r="B23282" t="s">
        <v>34</v>
      </c>
      <c r="C23282" t="s">
        <v>307</v>
      </c>
      <c r="D23282" t="s">
        <v>635</v>
      </c>
      <c r="E23282">
        <v>1946</v>
      </c>
      <c r="F23282">
        <v>160.35522399999999</v>
      </c>
      <c r="G23282">
        <v>158.66301809999999</v>
      </c>
      <c r="H23282">
        <v>162.00922299999999</v>
      </c>
    </row>
    <row r="23283" spans="1:8" x14ac:dyDescent="0.25">
      <c r="A23283" t="str">
        <f>Height[[#This Row],[ISO]]&amp;Height[[#This Row],[Sex]]&amp;Height[[#This Row],[Year of birth]]</f>
        <v>CPVWomen1947</v>
      </c>
      <c r="B23283" t="s">
        <v>34</v>
      </c>
      <c r="C23283" t="s">
        <v>307</v>
      </c>
      <c r="D23283" t="s">
        <v>635</v>
      </c>
      <c r="E23283">
        <v>1947</v>
      </c>
      <c r="F23283">
        <v>160.51006709999999</v>
      </c>
      <c r="G23283">
        <v>158.83689179999999</v>
      </c>
      <c r="H23283">
        <v>162.14412479999999</v>
      </c>
    </row>
    <row r="23284" spans="1:8" x14ac:dyDescent="0.25">
      <c r="A23284" t="str">
        <f>Height[[#This Row],[ISO]]&amp;Height[[#This Row],[Sex]]&amp;Height[[#This Row],[Year of birth]]</f>
        <v>CPVWomen1948</v>
      </c>
      <c r="B23284" t="s">
        <v>34</v>
      </c>
      <c r="C23284" t="s">
        <v>307</v>
      </c>
      <c r="D23284" t="s">
        <v>635</v>
      </c>
      <c r="E23284">
        <v>1948</v>
      </c>
      <c r="F23284">
        <v>160.6628901</v>
      </c>
      <c r="G23284">
        <v>159.0018853</v>
      </c>
      <c r="H23284">
        <v>162.27467429999999</v>
      </c>
    </row>
    <row r="23285" spans="1:8" x14ac:dyDescent="0.25">
      <c r="A23285" t="str">
        <f>Height[[#This Row],[ISO]]&amp;Height[[#This Row],[Sex]]&amp;Height[[#This Row],[Year of birth]]</f>
        <v>CPVWomen1949</v>
      </c>
      <c r="B23285" t="s">
        <v>34</v>
      </c>
      <c r="C23285" t="s">
        <v>307</v>
      </c>
      <c r="D23285" t="s">
        <v>635</v>
      </c>
      <c r="E23285">
        <v>1949</v>
      </c>
      <c r="F23285">
        <v>160.81231220000001</v>
      </c>
      <c r="G23285">
        <v>159.15511079999999</v>
      </c>
      <c r="H23285">
        <v>162.40853659999999</v>
      </c>
    </row>
    <row r="23286" spans="1:8" x14ac:dyDescent="0.25">
      <c r="A23286" t="str">
        <f>Height[[#This Row],[ISO]]&amp;Height[[#This Row],[Sex]]&amp;Height[[#This Row],[Year of birth]]</f>
        <v>CPVWomen1950</v>
      </c>
      <c r="B23286" t="s">
        <v>34</v>
      </c>
      <c r="C23286" t="s">
        <v>307</v>
      </c>
      <c r="D23286" t="s">
        <v>635</v>
      </c>
      <c r="E23286">
        <v>1950</v>
      </c>
      <c r="F23286">
        <v>160.95801359999999</v>
      </c>
      <c r="G23286">
        <v>159.30676009999999</v>
      </c>
      <c r="H23286">
        <v>162.5352647</v>
      </c>
    </row>
    <row r="23287" spans="1:8" x14ac:dyDescent="0.25">
      <c r="A23287" t="str">
        <f>Height[[#This Row],[ISO]]&amp;Height[[#This Row],[Sex]]&amp;Height[[#This Row],[Year of birth]]</f>
        <v>CPVWomen1951</v>
      </c>
      <c r="B23287" t="s">
        <v>34</v>
      </c>
      <c r="C23287" t="s">
        <v>307</v>
      </c>
      <c r="D23287" t="s">
        <v>635</v>
      </c>
      <c r="E23287">
        <v>1951</v>
      </c>
      <c r="F23287">
        <v>161.0985149</v>
      </c>
      <c r="G23287">
        <v>159.4649344</v>
      </c>
      <c r="H23287">
        <v>162.66871950000001</v>
      </c>
    </row>
    <row r="23288" spans="1:8" x14ac:dyDescent="0.25">
      <c r="A23288" t="str">
        <f>Height[[#This Row],[ISO]]&amp;Height[[#This Row],[Sex]]&amp;Height[[#This Row],[Year of birth]]</f>
        <v>CPVWomen1952</v>
      </c>
      <c r="B23288" t="s">
        <v>34</v>
      </c>
      <c r="C23288" t="s">
        <v>307</v>
      </c>
      <c r="D23288" t="s">
        <v>635</v>
      </c>
      <c r="E23288">
        <v>1952</v>
      </c>
      <c r="F23288">
        <v>161.2314379</v>
      </c>
      <c r="G23288">
        <v>159.60591769999999</v>
      </c>
      <c r="H23288">
        <v>162.79270439999999</v>
      </c>
    </row>
    <row r="23289" spans="1:8" x14ac:dyDescent="0.25">
      <c r="A23289" t="str">
        <f>Height[[#This Row],[ISO]]&amp;Height[[#This Row],[Sex]]&amp;Height[[#This Row],[Year of birth]]</f>
        <v>CPVWomen1953</v>
      </c>
      <c r="B23289" t="s">
        <v>34</v>
      </c>
      <c r="C23289" t="s">
        <v>307</v>
      </c>
      <c r="D23289" t="s">
        <v>635</v>
      </c>
      <c r="E23289">
        <v>1953</v>
      </c>
      <c r="F23289">
        <v>161.35609109999999</v>
      </c>
      <c r="G23289">
        <v>159.73292169999999</v>
      </c>
      <c r="H23289">
        <v>162.90730310000001</v>
      </c>
    </row>
    <row r="23290" spans="1:8" x14ac:dyDescent="0.25">
      <c r="A23290" t="str">
        <f>Height[[#This Row],[ISO]]&amp;Height[[#This Row],[Sex]]&amp;Height[[#This Row],[Year of birth]]</f>
        <v>CPVWomen1954</v>
      </c>
      <c r="B23290" t="s">
        <v>34</v>
      </c>
      <c r="C23290" t="s">
        <v>307</v>
      </c>
      <c r="D23290" t="s">
        <v>635</v>
      </c>
      <c r="E23290">
        <v>1954</v>
      </c>
      <c r="F23290">
        <v>161.47136259999999</v>
      </c>
      <c r="G23290">
        <v>159.84847389999999</v>
      </c>
      <c r="H23290">
        <v>163.017743</v>
      </c>
    </row>
    <row r="23291" spans="1:8" x14ac:dyDescent="0.25">
      <c r="A23291" t="str">
        <f>Height[[#This Row],[ISO]]&amp;Height[[#This Row],[Sex]]&amp;Height[[#This Row],[Year of birth]]</f>
        <v>CPVWomen1955</v>
      </c>
      <c r="B23291" t="s">
        <v>34</v>
      </c>
      <c r="C23291" t="s">
        <v>307</v>
      </c>
      <c r="D23291" t="s">
        <v>635</v>
      </c>
      <c r="E23291">
        <v>1955</v>
      </c>
      <c r="F23291">
        <v>161.57709990000001</v>
      </c>
      <c r="G23291">
        <v>159.9569367</v>
      </c>
      <c r="H23291">
        <v>163.11129099999999</v>
      </c>
    </row>
    <row r="23292" spans="1:8" x14ac:dyDescent="0.25">
      <c r="A23292" t="str">
        <f>Height[[#This Row],[ISO]]&amp;Height[[#This Row],[Sex]]&amp;Height[[#This Row],[Year of birth]]</f>
        <v>CPVWomen1956</v>
      </c>
      <c r="B23292" t="s">
        <v>34</v>
      </c>
      <c r="C23292" t="s">
        <v>307</v>
      </c>
      <c r="D23292" t="s">
        <v>635</v>
      </c>
      <c r="E23292">
        <v>1956</v>
      </c>
      <c r="F23292">
        <v>161.67432729999999</v>
      </c>
      <c r="G23292">
        <v>160.0538914</v>
      </c>
      <c r="H23292">
        <v>163.20724100000001</v>
      </c>
    </row>
    <row r="23293" spans="1:8" x14ac:dyDescent="0.25">
      <c r="A23293" t="str">
        <f>Height[[#This Row],[ISO]]&amp;Height[[#This Row],[Sex]]&amp;Height[[#This Row],[Year of birth]]</f>
        <v>CPVWomen1957</v>
      </c>
      <c r="B23293" t="s">
        <v>34</v>
      </c>
      <c r="C23293" t="s">
        <v>307</v>
      </c>
      <c r="D23293" t="s">
        <v>635</v>
      </c>
      <c r="E23293">
        <v>1957</v>
      </c>
      <c r="F23293">
        <v>161.76412769999999</v>
      </c>
      <c r="G23293">
        <v>160.156992</v>
      </c>
      <c r="H23293">
        <v>163.2965543</v>
      </c>
    </row>
    <row r="23294" spans="1:8" x14ac:dyDescent="0.25">
      <c r="A23294" t="str">
        <f>Height[[#This Row],[ISO]]&amp;Height[[#This Row],[Sex]]&amp;Height[[#This Row],[Year of birth]]</f>
        <v>CPVWomen1958</v>
      </c>
      <c r="B23294" t="s">
        <v>34</v>
      </c>
      <c r="C23294" t="s">
        <v>307</v>
      </c>
      <c r="D23294" t="s">
        <v>635</v>
      </c>
      <c r="E23294">
        <v>1958</v>
      </c>
      <c r="F23294">
        <v>161.84785840000001</v>
      </c>
      <c r="G23294">
        <v>160.2491517</v>
      </c>
      <c r="H23294">
        <v>163.37623210000001</v>
      </c>
    </row>
    <row r="23295" spans="1:8" x14ac:dyDescent="0.25">
      <c r="A23295" t="str">
        <f>Height[[#This Row],[ISO]]&amp;Height[[#This Row],[Sex]]&amp;Height[[#This Row],[Year of birth]]</f>
        <v>CPVWomen1959</v>
      </c>
      <c r="B23295" t="s">
        <v>34</v>
      </c>
      <c r="C23295" t="s">
        <v>307</v>
      </c>
      <c r="D23295" t="s">
        <v>635</v>
      </c>
      <c r="E23295">
        <v>1959</v>
      </c>
      <c r="F23295">
        <v>161.9259773</v>
      </c>
      <c r="G23295">
        <v>160.3461585</v>
      </c>
      <c r="H23295">
        <v>163.4549016</v>
      </c>
    </row>
    <row r="23296" spans="1:8" x14ac:dyDescent="0.25">
      <c r="A23296" t="str">
        <f>Height[[#This Row],[ISO]]&amp;Height[[#This Row],[Sex]]&amp;Height[[#This Row],[Year of birth]]</f>
        <v>CPVWomen1960</v>
      </c>
      <c r="B23296" t="s">
        <v>34</v>
      </c>
      <c r="C23296" t="s">
        <v>307</v>
      </c>
      <c r="D23296" t="s">
        <v>635</v>
      </c>
      <c r="E23296">
        <v>1960</v>
      </c>
      <c r="F23296">
        <v>161.9993092</v>
      </c>
      <c r="G23296">
        <v>160.41414470000001</v>
      </c>
      <c r="H23296">
        <v>163.52940169999999</v>
      </c>
    </row>
    <row r="23297" spans="1:8" x14ac:dyDescent="0.25">
      <c r="A23297" t="str">
        <f>Height[[#This Row],[ISO]]&amp;Height[[#This Row],[Sex]]&amp;Height[[#This Row],[Year of birth]]</f>
        <v>CPVWomen1961</v>
      </c>
      <c r="B23297" t="s">
        <v>34</v>
      </c>
      <c r="C23297" t="s">
        <v>307</v>
      </c>
      <c r="D23297" t="s">
        <v>635</v>
      </c>
      <c r="E23297">
        <v>1961</v>
      </c>
      <c r="F23297">
        <v>162.06822360000001</v>
      </c>
      <c r="G23297">
        <v>160.4989128</v>
      </c>
      <c r="H23297">
        <v>163.58609860000001</v>
      </c>
    </row>
    <row r="23298" spans="1:8" x14ac:dyDescent="0.25">
      <c r="A23298" t="str">
        <f>Height[[#This Row],[ISO]]&amp;Height[[#This Row],[Sex]]&amp;Height[[#This Row],[Year of birth]]</f>
        <v>CPVWomen1962</v>
      </c>
      <c r="B23298" t="s">
        <v>34</v>
      </c>
      <c r="C23298" t="s">
        <v>307</v>
      </c>
      <c r="D23298" t="s">
        <v>635</v>
      </c>
      <c r="E23298">
        <v>1962</v>
      </c>
      <c r="F23298">
        <v>162.13235119999999</v>
      </c>
      <c r="G23298">
        <v>160.563805</v>
      </c>
      <c r="H23298">
        <v>163.63963480000001</v>
      </c>
    </row>
    <row r="23299" spans="1:8" x14ac:dyDescent="0.25">
      <c r="A23299" t="str">
        <f>Height[[#This Row],[ISO]]&amp;Height[[#This Row],[Sex]]&amp;Height[[#This Row],[Year of birth]]</f>
        <v>CPVWomen1963</v>
      </c>
      <c r="B23299" t="s">
        <v>34</v>
      </c>
      <c r="C23299" t="s">
        <v>307</v>
      </c>
      <c r="D23299" t="s">
        <v>635</v>
      </c>
      <c r="E23299">
        <v>1963</v>
      </c>
      <c r="F23299">
        <v>162.19053410000001</v>
      </c>
      <c r="G23299">
        <v>160.61542879999999</v>
      </c>
      <c r="H23299">
        <v>163.7073786</v>
      </c>
    </row>
    <row r="23300" spans="1:8" x14ac:dyDescent="0.25">
      <c r="A23300" t="str">
        <f>Height[[#This Row],[ISO]]&amp;Height[[#This Row],[Sex]]&amp;Height[[#This Row],[Year of birth]]</f>
        <v>CPVWomen1964</v>
      </c>
      <c r="B23300" t="s">
        <v>34</v>
      </c>
      <c r="C23300" t="s">
        <v>307</v>
      </c>
      <c r="D23300" t="s">
        <v>635</v>
      </c>
      <c r="E23300">
        <v>1964</v>
      </c>
      <c r="F23300">
        <v>162.24121170000001</v>
      </c>
      <c r="G23300">
        <v>160.67407710000001</v>
      </c>
      <c r="H23300">
        <v>163.76933980000001</v>
      </c>
    </row>
    <row r="23301" spans="1:8" x14ac:dyDescent="0.25">
      <c r="A23301" t="str">
        <f>Height[[#This Row],[ISO]]&amp;Height[[#This Row],[Sex]]&amp;Height[[#This Row],[Year of birth]]</f>
        <v>CPVWomen1965</v>
      </c>
      <c r="B23301" t="s">
        <v>34</v>
      </c>
      <c r="C23301" t="s">
        <v>307</v>
      </c>
      <c r="D23301" t="s">
        <v>635</v>
      </c>
      <c r="E23301">
        <v>1965</v>
      </c>
      <c r="F23301">
        <v>162.28488519999999</v>
      </c>
      <c r="G23301">
        <v>160.7156798</v>
      </c>
      <c r="H23301">
        <v>163.8105357</v>
      </c>
    </row>
    <row r="23302" spans="1:8" x14ac:dyDescent="0.25">
      <c r="A23302" t="str">
        <f>Height[[#This Row],[ISO]]&amp;Height[[#This Row],[Sex]]&amp;Height[[#This Row],[Year of birth]]</f>
        <v>CPVWomen1966</v>
      </c>
      <c r="B23302" t="s">
        <v>34</v>
      </c>
      <c r="C23302" t="s">
        <v>307</v>
      </c>
      <c r="D23302" t="s">
        <v>635</v>
      </c>
      <c r="E23302">
        <v>1966</v>
      </c>
      <c r="F23302">
        <v>162.322068</v>
      </c>
      <c r="G23302">
        <v>160.7501943</v>
      </c>
      <c r="H23302">
        <v>163.86515360000001</v>
      </c>
    </row>
    <row r="23303" spans="1:8" x14ac:dyDescent="0.25">
      <c r="A23303" t="str">
        <f>Height[[#This Row],[ISO]]&amp;Height[[#This Row],[Sex]]&amp;Height[[#This Row],[Year of birth]]</f>
        <v>CPVWomen1967</v>
      </c>
      <c r="B23303" t="s">
        <v>34</v>
      </c>
      <c r="C23303" t="s">
        <v>307</v>
      </c>
      <c r="D23303" t="s">
        <v>635</v>
      </c>
      <c r="E23303">
        <v>1967</v>
      </c>
      <c r="F23303">
        <v>162.35352130000001</v>
      </c>
      <c r="G23303">
        <v>160.78730479999999</v>
      </c>
      <c r="H23303">
        <v>163.92182700000001</v>
      </c>
    </row>
    <row r="23304" spans="1:8" x14ac:dyDescent="0.25">
      <c r="A23304" t="str">
        <f>Height[[#This Row],[ISO]]&amp;Height[[#This Row],[Sex]]&amp;Height[[#This Row],[Year of birth]]</f>
        <v>CPVWomen1968</v>
      </c>
      <c r="B23304" t="s">
        <v>34</v>
      </c>
      <c r="C23304" t="s">
        <v>307</v>
      </c>
      <c r="D23304" t="s">
        <v>635</v>
      </c>
      <c r="E23304">
        <v>1968</v>
      </c>
      <c r="F23304">
        <v>162.37880899999999</v>
      </c>
      <c r="G23304">
        <v>160.80992560000001</v>
      </c>
      <c r="H23304">
        <v>163.95569939999999</v>
      </c>
    </row>
    <row r="23305" spans="1:8" x14ac:dyDescent="0.25">
      <c r="A23305" t="str">
        <f>Height[[#This Row],[ISO]]&amp;Height[[#This Row],[Sex]]&amp;Height[[#This Row],[Year of birth]]</f>
        <v>CPVWomen1969</v>
      </c>
      <c r="B23305" t="s">
        <v>34</v>
      </c>
      <c r="C23305" t="s">
        <v>307</v>
      </c>
      <c r="D23305" t="s">
        <v>635</v>
      </c>
      <c r="E23305">
        <v>1969</v>
      </c>
      <c r="F23305">
        <v>162.39827500000001</v>
      </c>
      <c r="G23305">
        <v>160.81726359999999</v>
      </c>
      <c r="H23305">
        <v>163.97966489999999</v>
      </c>
    </row>
    <row r="23306" spans="1:8" x14ac:dyDescent="0.25">
      <c r="A23306" t="str">
        <f>Height[[#This Row],[ISO]]&amp;Height[[#This Row],[Sex]]&amp;Height[[#This Row],[Year of birth]]</f>
        <v>CPVWomen1970</v>
      </c>
      <c r="B23306" t="s">
        <v>34</v>
      </c>
      <c r="C23306" t="s">
        <v>307</v>
      </c>
      <c r="D23306" t="s">
        <v>635</v>
      </c>
      <c r="E23306">
        <v>1970</v>
      </c>
      <c r="F23306">
        <v>162.41097790000001</v>
      </c>
      <c r="G23306">
        <v>160.8250276</v>
      </c>
      <c r="H23306">
        <v>164.00308620000001</v>
      </c>
    </row>
    <row r="23307" spans="1:8" x14ac:dyDescent="0.25">
      <c r="A23307" t="str">
        <f>Height[[#This Row],[ISO]]&amp;Height[[#This Row],[Sex]]&amp;Height[[#This Row],[Year of birth]]</f>
        <v>CPVWomen1971</v>
      </c>
      <c r="B23307" t="s">
        <v>34</v>
      </c>
      <c r="C23307" t="s">
        <v>307</v>
      </c>
      <c r="D23307" t="s">
        <v>635</v>
      </c>
      <c r="E23307">
        <v>1971</v>
      </c>
      <c r="F23307">
        <v>162.4166826</v>
      </c>
      <c r="G23307">
        <v>160.82061490000001</v>
      </c>
      <c r="H23307">
        <v>164.0148418</v>
      </c>
    </row>
    <row r="23308" spans="1:8" x14ac:dyDescent="0.25">
      <c r="A23308" t="str">
        <f>Height[[#This Row],[ISO]]&amp;Height[[#This Row],[Sex]]&amp;Height[[#This Row],[Year of birth]]</f>
        <v>CPVWomen1972</v>
      </c>
      <c r="B23308" t="s">
        <v>34</v>
      </c>
      <c r="C23308" t="s">
        <v>307</v>
      </c>
      <c r="D23308" t="s">
        <v>635</v>
      </c>
      <c r="E23308">
        <v>1972</v>
      </c>
      <c r="F23308">
        <v>162.41575359999999</v>
      </c>
      <c r="G23308">
        <v>160.79426659999999</v>
      </c>
      <c r="H23308">
        <v>164.0331424</v>
      </c>
    </row>
    <row r="23309" spans="1:8" x14ac:dyDescent="0.25">
      <c r="A23309" t="str">
        <f>Height[[#This Row],[ISO]]&amp;Height[[#This Row],[Sex]]&amp;Height[[#This Row],[Year of birth]]</f>
        <v>CPVWomen1973</v>
      </c>
      <c r="B23309" t="s">
        <v>34</v>
      </c>
      <c r="C23309" t="s">
        <v>307</v>
      </c>
      <c r="D23309" t="s">
        <v>635</v>
      </c>
      <c r="E23309">
        <v>1973</v>
      </c>
      <c r="F23309">
        <v>162.40870279999999</v>
      </c>
      <c r="G23309">
        <v>160.77459690000001</v>
      </c>
      <c r="H23309">
        <v>164.0326201</v>
      </c>
    </row>
    <row r="23310" spans="1:8" x14ac:dyDescent="0.25">
      <c r="A23310" t="str">
        <f>Height[[#This Row],[ISO]]&amp;Height[[#This Row],[Sex]]&amp;Height[[#This Row],[Year of birth]]</f>
        <v>CPVWomen1974</v>
      </c>
      <c r="B23310" t="s">
        <v>34</v>
      </c>
      <c r="C23310" t="s">
        <v>307</v>
      </c>
      <c r="D23310" t="s">
        <v>635</v>
      </c>
      <c r="E23310">
        <v>1974</v>
      </c>
      <c r="F23310">
        <v>162.3971909</v>
      </c>
      <c r="G23310">
        <v>160.7266769</v>
      </c>
      <c r="H23310">
        <v>164.05893090000001</v>
      </c>
    </row>
    <row r="23311" spans="1:8" x14ac:dyDescent="0.25">
      <c r="A23311" t="str">
        <f>Height[[#This Row],[ISO]]&amp;Height[[#This Row],[Sex]]&amp;Height[[#This Row],[Year of birth]]</f>
        <v>CPVWomen1975</v>
      </c>
      <c r="B23311" t="s">
        <v>34</v>
      </c>
      <c r="C23311" t="s">
        <v>307</v>
      </c>
      <c r="D23311" t="s">
        <v>635</v>
      </c>
      <c r="E23311">
        <v>1975</v>
      </c>
      <c r="F23311">
        <v>162.3813629</v>
      </c>
      <c r="G23311">
        <v>160.70070899999999</v>
      </c>
      <c r="H23311">
        <v>164.0423839</v>
      </c>
    </row>
    <row r="23312" spans="1:8" x14ac:dyDescent="0.25">
      <c r="A23312" t="str">
        <f>Height[[#This Row],[ISO]]&amp;Height[[#This Row],[Sex]]&amp;Height[[#This Row],[Year of birth]]</f>
        <v>CPVWomen1976</v>
      </c>
      <c r="B23312" t="s">
        <v>34</v>
      </c>
      <c r="C23312" t="s">
        <v>307</v>
      </c>
      <c r="D23312" t="s">
        <v>635</v>
      </c>
      <c r="E23312">
        <v>1976</v>
      </c>
      <c r="F23312">
        <v>162.36118949999999</v>
      </c>
      <c r="G23312">
        <v>160.64865499999999</v>
      </c>
      <c r="H23312">
        <v>164.05211299999999</v>
      </c>
    </row>
    <row r="23313" spans="1:8" x14ac:dyDescent="0.25">
      <c r="A23313" t="str">
        <f>Height[[#This Row],[ISO]]&amp;Height[[#This Row],[Sex]]&amp;Height[[#This Row],[Year of birth]]</f>
        <v>CPVWomen1977</v>
      </c>
      <c r="B23313" t="s">
        <v>34</v>
      </c>
      <c r="C23313" t="s">
        <v>307</v>
      </c>
      <c r="D23313" t="s">
        <v>635</v>
      </c>
      <c r="E23313">
        <v>1977</v>
      </c>
      <c r="F23313">
        <v>162.33656740000001</v>
      </c>
      <c r="G23313">
        <v>160.5947539</v>
      </c>
      <c r="H23313">
        <v>164.06733220000001</v>
      </c>
    </row>
    <row r="23314" spans="1:8" x14ac:dyDescent="0.25">
      <c r="A23314" t="str">
        <f>Height[[#This Row],[ISO]]&amp;Height[[#This Row],[Sex]]&amp;Height[[#This Row],[Year of birth]]</f>
        <v>CPVWomen1978</v>
      </c>
      <c r="B23314" t="s">
        <v>34</v>
      </c>
      <c r="C23314" t="s">
        <v>307</v>
      </c>
      <c r="D23314" t="s">
        <v>635</v>
      </c>
      <c r="E23314">
        <v>1978</v>
      </c>
      <c r="F23314">
        <v>162.30759169999999</v>
      </c>
      <c r="G23314">
        <v>160.5530267</v>
      </c>
      <c r="H23314">
        <v>164.06389759999999</v>
      </c>
    </row>
    <row r="23315" spans="1:8" x14ac:dyDescent="0.25">
      <c r="A23315" t="str">
        <f>Height[[#This Row],[ISO]]&amp;Height[[#This Row],[Sex]]&amp;Height[[#This Row],[Year of birth]]</f>
        <v>CPVWomen1979</v>
      </c>
      <c r="B23315" t="s">
        <v>34</v>
      </c>
      <c r="C23315" t="s">
        <v>307</v>
      </c>
      <c r="D23315" t="s">
        <v>635</v>
      </c>
      <c r="E23315">
        <v>1979</v>
      </c>
      <c r="F23315">
        <v>162.2741331</v>
      </c>
      <c r="G23315">
        <v>160.4884107</v>
      </c>
      <c r="H23315">
        <v>164.0610442</v>
      </c>
    </row>
    <row r="23316" spans="1:8" x14ac:dyDescent="0.25">
      <c r="A23316" t="str">
        <f>Height[[#This Row],[ISO]]&amp;Height[[#This Row],[Sex]]&amp;Height[[#This Row],[Year of birth]]</f>
        <v>CPVWomen1980</v>
      </c>
      <c r="B23316" t="s">
        <v>34</v>
      </c>
      <c r="C23316" t="s">
        <v>307</v>
      </c>
      <c r="D23316" t="s">
        <v>635</v>
      </c>
      <c r="E23316">
        <v>1980</v>
      </c>
      <c r="F23316">
        <v>162.23895279999999</v>
      </c>
      <c r="G23316">
        <v>160.411204</v>
      </c>
      <c r="H23316">
        <v>164.0507455</v>
      </c>
    </row>
    <row r="23317" spans="1:8" x14ac:dyDescent="0.25">
      <c r="A23317" t="str">
        <f>Height[[#This Row],[ISO]]&amp;Height[[#This Row],[Sex]]&amp;Height[[#This Row],[Year of birth]]</f>
        <v>CPVWomen1981</v>
      </c>
      <c r="B23317" t="s">
        <v>34</v>
      </c>
      <c r="C23317" t="s">
        <v>307</v>
      </c>
      <c r="D23317" t="s">
        <v>635</v>
      </c>
      <c r="E23317">
        <v>1981</v>
      </c>
      <c r="F23317">
        <v>162.20323740000001</v>
      </c>
      <c r="G23317">
        <v>160.34001259999999</v>
      </c>
      <c r="H23317">
        <v>164.06616880000001</v>
      </c>
    </row>
    <row r="23318" spans="1:8" x14ac:dyDescent="0.25">
      <c r="A23318" t="str">
        <f>Height[[#This Row],[ISO]]&amp;Height[[#This Row],[Sex]]&amp;Height[[#This Row],[Year of birth]]</f>
        <v>CPVWomen1982</v>
      </c>
      <c r="B23318" t="s">
        <v>34</v>
      </c>
      <c r="C23318" t="s">
        <v>307</v>
      </c>
      <c r="D23318" t="s">
        <v>635</v>
      </c>
      <c r="E23318">
        <v>1982</v>
      </c>
      <c r="F23318">
        <v>162.16829010000001</v>
      </c>
      <c r="G23318">
        <v>160.2639015</v>
      </c>
      <c r="H23318">
        <v>164.0821038</v>
      </c>
    </row>
    <row r="23319" spans="1:8" x14ac:dyDescent="0.25">
      <c r="A23319" t="str">
        <f>Height[[#This Row],[ISO]]&amp;Height[[#This Row],[Sex]]&amp;Height[[#This Row],[Year of birth]]</f>
        <v>CPVWomen1983</v>
      </c>
      <c r="B23319" t="s">
        <v>34</v>
      </c>
      <c r="C23319" t="s">
        <v>307</v>
      </c>
      <c r="D23319" t="s">
        <v>635</v>
      </c>
      <c r="E23319">
        <v>1983</v>
      </c>
      <c r="F23319">
        <v>162.13384529999999</v>
      </c>
      <c r="G23319">
        <v>160.17167219999999</v>
      </c>
      <c r="H23319">
        <v>164.107664</v>
      </c>
    </row>
    <row r="23320" spans="1:8" x14ac:dyDescent="0.25">
      <c r="A23320" t="str">
        <f>Height[[#This Row],[ISO]]&amp;Height[[#This Row],[Sex]]&amp;Height[[#This Row],[Year of birth]]</f>
        <v>CPVWomen1984</v>
      </c>
      <c r="B23320" t="s">
        <v>34</v>
      </c>
      <c r="C23320" t="s">
        <v>307</v>
      </c>
      <c r="D23320" t="s">
        <v>635</v>
      </c>
      <c r="E23320">
        <v>1984</v>
      </c>
      <c r="F23320">
        <v>162.10028249999999</v>
      </c>
      <c r="G23320">
        <v>160.0877405</v>
      </c>
      <c r="H23320">
        <v>164.13206</v>
      </c>
    </row>
    <row r="23321" spans="1:8" x14ac:dyDescent="0.25">
      <c r="A23321" t="str">
        <f>Height[[#This Row],[ISO]]&amp;Height[[#This Row],[Sex]]&amp;Height[[#This Row],[Year of birth]]</f>
        <v>CPVWomen1985</v>
      </c>
      <c r="B23321" t="s">
        <v>34</v>
      </c>
      <c r="C23321" t="s">
        <v>307</v>
      </c>
      <c r="D23321" t="s">
        <v>635</v>
      </c>
      <c r="E23321">
        <v>1985</v>
      </c>
      <c r="F23321">
        <v>162.0669796</v>
      </c>
      <c r="G23321">
        <v>159.99072839999999</v>
      </c>
      <c r="H23321">
        <v>164.16674330000001</v>
      </c>
    </row>
    <row r="23322" spans="1:8" x14ac:dyDescent="0.25">
      <c r="A23322" t="str">
        <f>Height[[#This Row],[ISO]]&amp;Height[[#This Row],[Sex]]&amp;Height[[#This Row],[Year of birth]]</f>
        <v>CPVWomen1986</v>
      </c>
      <c r="B23322" t="s">
        <v>34</v>
      </c>
      <c r="C23322" t="s">
        <v>307</v>
      </c>
      <c r="D23322" t="s">
        <v>635</v>
      </c>
      <c r="E23322">
        <v>1986</v>
      </c>
      <c r="F23322">
        <v>162.03344089999999</v>
      </c>
      <c r="G23322">
        <v>159.9070643</v>
      </c>
      <c r="H23322">
        <v>164.1864631</v>
      </c>
    </row>
    <row r="23323" spans="1:8" x14ac:dyDescent="0.25">
      <c r="A23323" t="str">
        <f>Height[[#This Row],[ISO]]&amp;Height[[#This Row],[Sex]]&amp;Height[[#This Row],[Year of birth]]</f>
        <v>CPVWomen1987</v>
      </c>
      <c r="B23323" t="s">
        <v>34</v>
      </c>
      <c r="C23323" t="s">
        <v>307</v>
      </c>
      <c r="D23323" t="s">
        <v>635</v>
      </c>
      <c r="E23323">
        <v>1987</v>
      </c>
      <c r="F23323">
        <v>161.998178</v>
      </c>
      <c r="G23323">
        <v>159.81822070000001</v>
      </c>
      <c r="H23323">
        <v>164.22628929999999</v>
      </c>
    </row>
    <row r="23324" spans="1:8" x14ac:dyDescent="0.25">
      <c r="A23324" t="str">
        <f>Height[[#This Row],[ISO]]&amp;Height[[#This Row],[Sex]]&amp;Height[[#This Row],[Year of birth]]</f>
        <v>CPVWomen1988</v>
      </c>
      <c r="B23324" t="s">
        <v>34</v>
      </c>
      <c r="C23324" t="s">
        <v>307</v>
      </c>
      <c r="D23324" t="s">
        <v>635</v>
      </c>
      <c r="E23324">
        <v>1988</v>
      </c>
      <c r="F23324">
        <v>161.96128289999999</v>
      </c>
      <c r="G23324">
        <v>159.70484930000001</v>
      </c>
      <c r="H23324">
        <v>164.2536944</v>
      </c>
    </row>
    <row r="23325" spans="1:8" x14ac:dyDescent="0.25">
      <c r="A23325" t="str">
        <f>Height[[#This Row],[ISO]]&amp;Height[[#This Row],[Sex]]&amp;Height[[#This Row],[Year of birth]]</f>
        <v>CPVWomen1989</v>
      </c>
      <c r="B23325" t="s">
        <v>34</v>
      </c>
      <c r="C23325" t="s">
        <v>307</v>
      </c>
      <c r="D23325" t="s">
        <v>635</v>
      </c>
      <c r="E23325">
        <v>1989</v>
      </c>
      <c r="F23325">
        <v>161.9232706</v>
      </c>
      <c r="G23325">
        <v>159.59744140000001</v>
      </c>
      <c r="H23325">
        <v>164.27368630000001</v>
      </c>
    </row>
    <row r="23326" spans="1:8" x14ac:dyDescent="0.25">
      <c r="A23326" t="str">
        <f>Height[[#This Row],[ISO]]&amp;Height[[#This Row],[Sex]]&amp;Height[[#This Row],[Year of birth]]</f>
        <v>CPVWomen1990</v>
      </c>
      <c r="B23326" t="s">
        <v>34</v>
      </c>
      <c r="C23326" t="s">
        <v>307</v>
      </c>
      <c r="D23326" t="s">
        <v>635</v>
      </c>
      <c r="E23326">
        <v>1990</v>
      </c>
      <c r="F23326">
        <v>161.8845512</v>
      </c>
      <c r="G23326">
        <v>159.4661218</v>
      </c>
      <c r="H23326">
        <v>164.3091077</v>
      </c>
    </row>
    <row r="23327" spans="1:8" x14ac:dyDescent="0.25">
      <c r="A23327" t="str">
        <f>Height[[#This Row],[ISO]]&amp;Height[[#This Row],[Sex]]&amp;Height[[#This Row],[Year of birth]]</f>
        <v>CPVWomen1991</v>
      </c>
      <c r="B23327" t="s">
        <v>34</v>
      </c>
      <c r="C23327" t="s">
        <v>307</v>
      </c>
      <c r="D23327" t="s">
        <v>635</v>
      </c>
      <c r="E23327">
        <v>1991</v>
      </c>
      <c r="F23327">
        <v>161.8463898</v>
      </c>
      <c r="G23327">
        <v>159.35443129999999</v>
      </c>
      <c r="H23327">
        <v>164.34243849999999</v>
      </c>
    </row>
    <row r="23328" spans="1:8" x14ac:dyDescent="0.25">
      <c r="A23328" t="str">
        <f>Height[[#This Row],[ISO]]&amp;Height[[#This Row],[Sex]]&amp;Height[[#This Row],[Year of birth]]</f>
        <v>CPVWomen1992</v>
      </c>
      <c r="B23328" t="s">
        <v>34</v>
      </c>
      <c r="C23328" t="s">
        <v>307</v>
      </c>
      <c r="D23328" t="s">
        <v>635</v>
      </c>
      <c r="E23328">
        <v>1992</v>
      </c>
      <c r="F23328">
        <v>161.80846410000001</v>
      </c>
      <c r="G23328">
        <v>159.25278520000001</v>
      </c>
      <c r="H23328">
        <v>164.37800569999999</v>
      </c>
    </row>
    <row r="23329" spans="1:8" x14ac:dyDescent="0.25">
      <c r="A23329" t="str">
        <f>Height[[#This Row],[ISO]]&amp;Height[[#This Row],[Sex]]&amp;Height[[#This Row],[Year of birth]]</f>
        <v>CPVWomen1993</v>
      </c>
      <c r="B23329" t="s">
        <v>34</v>
      </c>
      <c r="C23329" t="s">
        <v>307</v>
      </c>
      <c r="D23329" t="s">
        <v>635</v>
      </c>
      <c r="E23329">
        <v>1993</v>
      </c>
      <c r="F23329">
        <v>161.76978819999999</v>
      </c>
      <c r="G23329">
        <v>159.11399259999999</v>
      </c>
      <c r="H23329">
        <v>164.4246536</v>
      </c>
    </row>
    <row r="23330" spans="1:8" x14ac:dyDescent="0.25">
      <c r="A23330" t="str">
        <f>Height[[#This Row],[ISO]]&amp;Height[[#This Row],[Sex]]&amp;Height[[#This Row],[Year of birth]]</f>
        <v>CPVWomen1994</v>
      </c>
      <c r="B23330" t="s">
        <v>34</v>
      </c>
      <c r="C23330" t="s">
        <v>307</v>
      </c>
      <c r="D23330" t="s">
        <v>635</v>
      </c>
      <c r="E23330">
        <v>1994</v>
      </c>
      <c r="F23330">
        <v>161.73013470000001</v>
      </c>
      <c r="G23330">
        <v>158.99779910000001</v>
      </c>
      <c r="H23330">
        <v>164.46817200000001</v>
      </c>
    </row>
    <row r="23331" spans="1:8" x14ac:dyDescent="0.25">
      <c r="A23331" t="str">
        <f>Height[[#This Row],[ISO]]&amp;Height[[#This Row],[Sex]]&amp;Height[[#This Row],[Year of birth]]</f>
        <v>CPVWomen1995</v>
      </c>
      <c r="B23331" t="s">
        <v>34</v>
      </c>
      <c r="C23331" t="s">
        <v>307</v>
      </c>
      <c r="D23331" t="s">
        <v>635</v>
      </c>
      <c r="E23331">
        <v>1995</v>
      </c>
      <c r="F23331">
        <v>161.69004870000001</v>
      </c>
      <c r="G23331">
        <v>158.8647546</v>
      </c>
      <c r="H23331">
        <v>164.52098860000001</v>
      </c>
    </row>
    <row r="23332" spans="1:8" x14ac:dyDescent="0.25">
      <c r="A23332" t="str">
        <f>Height[[#This Row],[ISO]]&amp;Height[[#This Row],[Sex]]&amp;Height[[#This Row],[Year of birth]]</f>
        <v>CPVWomen1996</v>
      </c>
      <c r="B23332" t="s">
        <v>34</v>
      </c>
      <c r="C23332" t="s">
        <v>307</v>
      </c>
      <c r="D23332" t="s">
        <v>635</v>
      </c>
      <c r="E23332">
        <v>1996</v>
      </c>
      <c r="F23332">
        <v>161.64953639999999</v>
      </c>
      <c r="G23332">
        <v>158.69838540000001</v>
      </c>
      <c r="H23332">
        <v>164.56877610000001</v>
      </c>
    </row>
    <row r="23333" spans="1:8" x14ac:dyDescent="0.25">
      <c r="A23333" t="str">
        <f>Height[[#This Row],[ISO]]&amp;Height[[#This Row],[Sex]]&amp;Height[[#This Row],[Year of birth]]</f>
        <v>KHMWomen1896</v>
      </c>
      <c r="B23333" t="s">
        <v>84</v>
      </c>
      <c r="C23333" t="s">
        <v>416</v>
      </c>
      <c r="D23333" t="s">
        <v>635</v>
      </c>
      <c r="E23333">
        <v>1896</v>
      </c>
      <c r="F23333">
        <v>146.23301269999999</v>
      </c>
      <c r="G23333">
        <v>141.49191300000001</v>
      </c>
      <c r="H23333">
        <v>150.95927660000001</v>
      </c>
    </row>
    <row r="23334" spans="1:8" x14ac:dyDescent="0.25">
      <c r="A23334" t="str">
        <f>Height[[#This Row],[ISO]]&amp;Height[[#This Row],[Sex]]&amp;Height[[#This Row],[Year of birth]]</f>
        <v>KHMWomen1897</v>
      </c>
      <c r="B23334" t="s">
        <v>84</v>
      </c>
      <c r="C23334" t="s">
        <v>416</v>
      </c>
      <c r="D23334" t="s">
        <v>635</v>
      </c>
      <c r="E23334">
        <v>1897</v>
      </c>
      <c r="F23334">
        <v>146.34845920000001</v>
      </c>
      <c r="G23334">
        <v>141.75271989999999</v>
      </c>
      <c r="H23334">
        <v>150.9465908</v>
      </c>
    </row>
    <row r="23335" spans="1:8" x14ac:dyDescent="0.25">
      <c r="A23335" t="str">
        <f>Height[[#This Row],[ISO]]&amp;Height[[#This Row],[Sex]]&amp;Height[[#This Row],[Year of birth]]</f>
        <v>KHMWomen1898</v>
      </c>
      <c r="B23335" t="s">
        <v>84</v>
      </c>
      <c r="C23335" t="s">
        <v>416</v>
      </c>
      <c r="D23335" t="s">
        <v>635</v>
      </c>
      <c r="E23335">
        <v>1898</v>
      </c>
      <c r="F23335">
        <v>146.4642273</v>
      </c>
      <c r="G23335">
        <v>142.00336440000001</v>
      </c>
      <c r="H23335">
        <v>150.96751359999999</v>
      </c>
    </row>
    <row r="23336" spans="1:8" x14ac:dyDescent="0.25">
      <c r="A23336" t="str">
        <f>Height[[#This Row],[ISO]]&amp;Height[[#This Row],[Sex]]&amp;Height[[#This Row],[Year of birth]]</f>
        <v>KHMWomen1899</v>
      </c>
      <c r="B23336" t="s">
        <v>84</v>
      </c>
      <c r="C23336" t="s">
        <v>416</v>
      </c>
      <c r="D23336" t="s">
        <v>635</v>
      </c>
      <c r="E23336">
        <v>1899</v>
      </c>
      <c r="F23336">
        <v>146.57998900000001</v>
      </c>
      <c r="G23336">
        <v>142.25611649999999</v>
      </c>
      <c r="H23336">
        <v>150.94695189999999</v>
      </c>
    </row>
    <row r="23337" spans="1:8" x14ac:dyDescent="0.25">
      <c r="A23337" t="str">
        <f>Height[[#This Row],[ISO]]&amp;Height[[#This Row],[Sex]]&amp;Height[[#This Row],[Year of birth]]</f>
        <v>KHMWomen1900</v>
      </c>
      <c r="B23337" t="s">
        <v>84</v>
      </c>
      <c r="C23337" t="s">
        <v>416</v>
      </c>
      <c r="D23337" t="s">
        <v>635</v>
      </c>
      <c r="E23337">
        <v>1900</v>
      </c>
      <c r="F23337">
        <v>146.69531710000001</v>
      </c>
      <c r="G23337">
        <v>142.4720432</v>
      </c>
      <c r="H23337">
        <v>150.9207984</v>
      </c>
    </row>
    <row r="23338" spans="1:8" x14ac:dyDescent="0.25">
      <c r="A23338" t="str">
        <f>Height[[#This Row],[ISO]]&amp;Height[[#This Row],[Sex]]&amp;Height[[#This Row],[Year of birth]]</f>
        <v>KHMWomen1901</v>
      </c>
      <c r="B23338" t="s">
        <v>84</v>
      </c>
      <c r="C23338" t="s">
        <v>416</v>
      </c>
      <c r="D23338" t="s">
        <v>635</v>
      </c>
      <c r="E23338">
        <v>1901</v>
      </c>
      <c r="F23338">
        <v>146.8102835</v>
      </c>
      <c r="G23338">
        <v>142.74480840000001</v>
      </c>
      <c r="H23338">
        <v>150.93272590000001</v>
      </c>
    </row>
    <row r="23339" spans="1:8" x14ac:dyDescent="0.25">
      <c r="A23339" t="str">
        <f>Height[[#This Row],[ISO]]&amp;Height[[#This Row],[Sex]]&amp;Height[[#This Row],[Year of birth]]</f>
        <v>KHMWomen1902</v>
      </c>
      <c r="B23339" t="s">
        <v>84</v>
      </c>
      <c r="C23339" t="s">
        <v>416</v>
      </c>
      <c r="D23339" t="s">
        <v>635</v>
      </c>
      <c r="E23339">
        <v>1902</v>
      </c>
      <c r="F23339">
        <v>146.92463749999999</v>
      </c>
      <c r="G23339">
        <v>142.9385801</v>
      </c>
      <c r="H23339">
        <v>150.93951490000001</v>
      </c>
    </row>
    <row r="23340" spans="1:8" x14ac:dyDescent="0.25">
      <c r="A23340" t="str">
        <f>Height[[#This Row],[ISO]]&amp;Height[[#This Row],[Sex]]&amp;Height[[#This Row],[Year of birth]]</f>
        <v>KHMWomen1903</v>
      </c>
      <c r="B23340" t="s">
        <v>84</v>
      </c>
      <c r="C23340" t="s">
        <v>416</v>
      </c>
      <c r="D23340" t="s">
        <v>635</v>
      </c>
      <c r="E23340">
        <v>1903</v>
      </c>
      <c r="F23340">
        <v>147.0376637</v>
      </c>
      <c r="G23340">
        <v>143.2002588</v>
      </c>
      <c r="H23340">
        <v>150.9462801</v>
      </c>
    </row>
    <row r="23341" spans="1:8" x14ac:dyDescent="0.25">
      <c r="A23341" t="str">
        <f>Height[[#This Row],[ISO]]&amp;Height[[#This Row],[Sex]]&amp;Height[[#This Row],[Year of birth]]</f>
        <v>KHMWomen1904</v>
      </c>
      <c r="B23341" t="s">
        <v>84</v>
      </c>
      <c r="C23341" t="s">
        <v>416</v>
      </c>
      <c r="D23341" t="s">
        <v>635</v>
      </c>
      <c r="E23341">
        <v>1904</v>
      </c>
      <c r="F23341">
        <v>147.1489517</v>
      </c>
      <c r="G23341">
        <v>143.41186680000001</v>
      </c>
      <c r="H23341">
        <v>150.9610495</v>
      </c>
    </row>
    <row r="23342" spans="1:8" x14ac:dyDescent="0.25">
      <c r="A23342" t="str">
        <f>Height[[#This Row],[ISO]]&amp;Height[[#This Row],[Sex]]&amp;Height[[#This Row],[Year of birth]]</f>
        <v>KHMWomen1905</v>
      </c>
      <c r="B23342" t="s">
        <v>84</v>
      </c>
      <c r="C23342" t="s">
        <v>416</v>
      </c>
      <c r="D23342" t="s">
        <v>635</v>
      </c>
      <c r="E23342">
        <v>1905</v>
      </c>
      <c r="F23342">
        <v>147.25870979999999</v>
      </c>
      <c r="G23342">
        <v>143.62713600000001</v>
      </c>
      <c r="H23342">
        <v>150.99281089999999</v>
      </c>
    </row>
    <row r="23343" spans="1:8" x14ac:dyDescent="0.25">
      <c r="A23343" t="str">
        <f>Height[[#This Row],[ISO]]&amp;Height[[#This Row],[Sex]]&amp;Height[[#This Row],[Year of birth]]</f>
        <v>KHMWomen1906</v>
      </c>
      <c r="B23343" t="s">
        <v>84</v>
      </c>
      <c r="C23343" t="s">
        <v>416</v>
      </c>
      <c r="D23343" t="s">
        <v>635</v>
      </c>
      <c r="E23343">
        <v>1906</v>
      </c>
      <c r="F23343">
        <v>147.36693339999999</v>
      </c>
      <c r="G23343">
        <v>143.80401760000001</v>
      </c>
      <c r="H23343">
        <v>151.00719950000001</v>
      </c>
    </row>
    <row r="23344" spans="1:8" x14ac:dyDescent="0.25">
      <c r="A23344" t="str">
        <f>Height[[#This Row],[ISO]]&amp;Height[[#This Row],[Sex]]&amp;Height[[#This Row],[Year of birth]]</f>
        <v>KHMWomen1907</v>
      </c>
      <c r="B23344" t="s">
        <v>84</v>
      </c>
      <c r="C23344" t="s">
        <v>416</v>
      </c>
      <c r="D23344" t="s">
        <v>635</v>
      </c>
      <c r="E23344">
        <v>1907</v>
      </c>
      <c r="F23344">
        <v>147.47337060000001</v>
      </c>
      <c r="G23344">
        <v>144.00373010000001</v>
      </c>
      <c r="H23344">
        <v>150.9949689</v>
      </c>
    </row>
    <row r="23345" spans="1:8" x14ac:dyDescent="0.25">
      <c r="A23345" t="str">
        <f>Height[[#This Row],[ISO]]&amp;Height[[#This Row],[Sex]]&amp;Height[[#This Row],[Year of birth]]</f>
        <v>KHMWomen1908</v>
      </c>
      <c r="B23345" t="s">
        <v>84</v>
      </c>
      <c r="C23345" t="s">
        <v>416</v>
      </c>
      <c r="D23345" t="s">
        <v>635</v>
      </c>
      <c r="E23345">
        <v>1908</v>
      </c>
      <c r="F23345">
        <v>147.5782715</v>
      </c>
      <c r="G23345">
        <v>144.18583820000001</v>
      </c>
      <c r="H23345">
        <v>151.0115078</v>
      </c>
    </row>
    <row r="23346" spans="1:8" x14ac:dyDescent="0.25">
      <c r="A23346" t="str">
        <f>Height[[#This Row],[ISO]]&amp;Height[[#This Row],[Sex]]&amp;Height[[#This Row],[Year of birth]]</f>
        <v>KHMWomen1909</v>
      </c>
      <c r="B23346" t="s">
        <v>84</v>
      </c>
      <c r="C23346" t="s">
        <v>416</v>
      </c>
      <c r="D23346" t="s">
        <v>635</v>
      </c>
      <c r="E23346">
        <v>1909</v>
      </c>
      <c r="F23346">
        <v>147.68150660000001</v>
      </c>
      <c r="G23346">
        <v>144.40383120000001</v>
      </c>
      <c r="H23346">
        <v>150.99879429999999</v>
      </c>
    </row>
    <row r="23347" spans="1:8" x14ac:dyDescent="0.25">
      <c r="A23347" t="str">
        <f>Height[[#This Row],[ISO]]&amp;Height[[#This Row],[Sex]]&amp;Height[[#This Row],[Year of birth]]</f>
        <v>KHMWomen1910</v>
      </c>
      <c r="B23347" t="s">
        <v>84</v>
      </c>
      <c r="C23347" t="s">
        <v>416</v>
      </c>
      <c r="D23347" t="s">
        <v>635</v>
      </c>
      <c r="E23347">
        <v>1910</v>
      </c>
      <c r="F23347">
        <v>147.784256</v>
      </c>
      <c r="G23347">
        <v>144.59624590000001</v>
      </c>
      <c r="H23347">
        <v>151.03328490000001</v>
      </c>
    </row>
    <row r="23348" spans="1:8" x14ac:dyDescent="0.25">
      <c r="A23348" t="str">
        <f>Height[[#This Row],[ISO]]&amp;Height[[#This Row],[Sex]]&amp;Height[[#This Row],[Year of birth]]</f>
        <v>KHMWomen1911</v>
      </c>
      <c r="B23348" t="s">
        <v>84</v>
      </c>
      <c r="C23348" t="s">
        <v>416</v>
      </c>
      <c r="D23348" t="s">
        <v>635</v>
      </c>
      <c r="E23348">
        <v>1911</v>
      </c>
      <c r="F23348">
        <v>147.88698410000001</v>
      </c>
      <c r="G23348">
        <v>144.77896290000001</v>
      </c>
      <c r="H23348">
        <v>151.04814139999999</v>
      </c>
    </row>
    <row r="23349" spans="1:8" x14ac:dyDescent="0.25">
      <c r="A23349" t="str">
        <f>Height[[#This Row],[ISO]]&amp;Height[[#This Row],[Sex]]&amp;Height[[#This Row],[Year of birth]]</f>
        <v>KHMWomen1912</v>
      </c>
      <c r="B23349" t="s">
        <v>84</v>
      </c>
      <c r="C23349" t="s">
        <v>416</v>
      </c>
      <c r="D23349" t="s">
        <v>635</v>
      </c>
      <c r="E23349">
        <v>1912</v>
      </c>
      <c r="F23349">
        <v>147.9901433</v>
      </c>
      <c r="G23349">
        <v>144.97374110000001</v>
      </c>
      <c r="H23349">
        <v>151.0939463</v>
      </c>
    </row>
    <row r="23350" spans="1:8" x14ac:dyDescent="0.25">
      <c r="A23350" t="str">
        <f>Height[[#This Row],[ISO]]&amp;Height[[#This Row],[Sex]]&amp;Height[[#This Row],[Year of birth]]</f>
        <v>KHMWomen1913</v>
      </c>
      <c r="B23350" t="s">
        <v>84</v>
      </c>
      <c r="C23350" t="s">
        <v>416</v>
      </c>
      <c r="D23350" t="s">
        <v>635</v>
      </c>
      <c r="E23350">
        <v>1913</v>
      </c>
      <c r="F23350">
        <v>148.0938592</v>
      </c>
      <c r="G23350">
        <v>145.16887259999999</v>
      </c>
      <c r="H23350">
        <v>151.10459090000001</v>
      </c>
    </row>
    <row r="23351" spans="1:8" x14ac:dyDescent="0.25">
      <c r="A23351" t="str">
        <f>Height[[#This Row],[ISO]]&amp;Height[[#This Row],[Sex]]&amp;Height[[#This Row],[Year of birth]]</f>
        <v>KHMWomen1914</v>
      </c>
      <c r="B23351" t="s">
        <v>84</v>
      </c>
      <c r="C23351" t="s">
        <v>416</v>
      </c>
      <c r="D23351" t="s">
        <v>635</v>
      </c>
      <c r="E23351">
        <v>1914</v>
      </c>
      <c r="F23351">
        <v>148.19878919999999</v>
      </c>
      <c r="G23351">
        <v>145.3597394</v>
      </c>
      <c r="H23351">
        <v>151.1242115</v>
      </c>
    </row>
    <row r="23352" spans="1:8" x14ac:dyDescent="0.25">
      <c r="A23352" t="str">
        <f>Height[[#This Row],[ISO]]&amp;Height[[#This Row],[Sex]]&amp;Height[[#This Row],[Year of birth]]</f>
        <v>KHMWomen1915</v>
      </c>
      <c r="B23352" t="s">
        <v>84</v>
      </c>
      <c r="C23352" t="s">
        <v>416</v>
      </c>
      <c r="D23352" t="s">
        <v>635</v>
      </c>
      <c r="E23352">
        <v>1915</v>
      </c>
      <c r="F23352">
        <v>148.30502509999999</v>
      </c>
      <c r="G23352">
        <v>145.5636178</v>
      </c>
      <c r="H23352">
        <v>151.170447</v>
      </c>
    </row>
    <row r="23353" spans="1:8" x14ac:dyDescent="0.25">
      <c r="A23353" t="str">
        <f>Height[[#This Row],[ISO]]&amp;Height[[#This Row],[Sex]]&amp;Height[[#This Row],[Year of birth]]</f>
        <v>KHMWomen1916</v>
      </c>
      <c r="B23353" t="s">
        <v>84</v>
      </c>
      <c r="C23353" t="s">
        <v>416</v>
      </c>
      <c r="D23353" t="s">
        <v>635</v>
      </c>
      <c r="E23353">
        <v>1916</v>
      </c>
      <c r="F23353">
        <v>148.41334370000001</v>
      </c>
      <c r="G23353">
        <v>145.7703736</v>
      </c>
      <c r="H23353">
        <v>151.21849230000001</v>
      </c>
    </row>
    <row r="23354" spans="1:8" x14ac:dyDescent="0.25">
      <c r="A23354" t="str">
        <f>Height[[#This Row],[ISO]]&amp;Height[[#This Row],[Sex]]&amp;Height[[#This Row],[Year of birth]]</f>
        <v>KHMWomen1917</v>
      </c>
      <c r="B23354" t="s">
        <v>84</v>
      </c>
      <c r="C23354" t="s">
        <v>416</v>
      </c>
      <c r="D23354" t="s">
        <v>635</v>
      </c>
      <c r="E23354">
        <v>1917</v>
      </c>
      <c r="F23354">
        <v>148.5238593</v>
      </c>
      <c r="G23354">
        <v>145.95474129999999</v>
      </c>
      <c r="H23354">
        <v>151.25780449999999</v>
      </c>
    </row>
    <row r="23355" spans="1:8" x14ac:dyDescent="0.25">
      <c r="A23355" t="str">
        <f>Height[[#This Row],[ISO]]&amp;Height[[#This Row],[Sex]]&amp;Height[[#This Row],[Year of birth]]</f>
        <v>KHMWomen1918</v>
      </c>
      <c r="B23355" t="s">
        <v>84</v>
      </c>
      <c r="C23355" t="s">
        <v>416</v>
      </c>
      <c r="D23355" t="s">
        <v>635</v>
      </c>
      <c r="E23355">
        <v>1918</v>
      </c>
      <c r="F23355">
        <v>148.63679149999999</v>
      </c>
      <c r="G23355">
        <v>146.16533860000001</v>
      </c>
      <c r="H23355">
        <v>151.27433490000001</v>
      </c>
    </row>
    <row r="23356" spans="1:8" x14ac:dyDescent="0.25">
      <c r="A23356" t="str">
        <f>Height[[#This Row],[ISO]]&amp;Height[[#This Row],[Sex]]&amp;Height[[#This Row],[Year of birth]]</f>
        <v>KHMWomen1919</v>
      </c>
      <c r="B23356" t="s">
        <v>84</v>
      </c>
      <c r="C23356" t="s">
        <v>416</v>
      </c>
      <c r="D23356" t="s">
        <v>635</v>
      </c>
      <c r="E23356">
        <v>1919</v>
      </c>
      <c r="F23356">
        <v>148.7520226</v>
      </c>
      <c r="G23356">
        <v>146.3627931</v>
      </c>
      <c r="H23356">
        <v>151.32725020000001</v>
      </c>
    </row>
    <row r="23357" spans="1:8" x14ac:dyDescent="0.25">
      <c r="A23357" t="str">
        <f>Height[[#This Row],[ISO]]&amp;Height[[#This Row],[Sex]]&amp;Height[[#This Row],[Year of birth]]</f>
        <v>KHMWomen1920</v>
      </c>
      <c r="B23357" t="s">
        <v>84</v>
      </c>
      <c r="C23357" t="s">
        <v>416</v>
      </c>
      <c r="D23357" t="s">
        <v>635</v>
      </c>
      <c r="E23357">
        <v>1920</v>
      </c>
      <c r="F23357">
        <v>148.87069349999999</v>
      </c>
      <c r="G23357">
        <v>146.55541400000001</v>
      </c>
      <c r="H23357">
        <v>151.35612649999999</v>
      </c>
    </row>
    <row r="23358" spans="1:8" x14ac:dyDescent="0.25">
      <c r="A23358" t="str">
        <f>Height[[#This Row],[ISO]]&amp;Height[[#This Row],[Sex]]&amp;Height[[#This Row],[Year of birth]]</f>
        <v>KHMWomen1921</v>
      </c>
      <c r="B23358" t="s">
        <v>84</v>
      </c>
      <c r="C23358" t="s">
        <v>416</v>
      </c>
      <c r="D23358" t="s">
        <v>635</v>
      </c>
      <c r="E23358">
        <v>1921</v>
      </c>
      <c r="F23358">
        <v>148.99260290000001</v>
      </c>
      <c r="G23358">
        <v>146.72646330000001</v>
      </c>
      <c r="H23358">
        <v>151.42876759999999</v>
      </c>
    </row>
    <row r="23359" spans="1:8" x14ac:dyDescent="0.25">
      <c r="A23359" t="str">
        <f>Height[[#This Row],[ISO]]&amp;Height[[#This Row],[Sex]]&amp;Height[[#This Row],[Year of birth]]</f>
        <v>KHMWomen1922</v>
      </c>
      <c r="B23359" t="s">
        <v>84</v>
      </c>
      <c r="C23359" t="s">
        <v>416</v>
      </c>
      <c r="D23359" t="s">
        <v>635</v>
      </c>
      <c r="E23359">
        <v>1922</v>
      </c>
      <c r="F23359">
        <v>149.1179745</v>
      </c>
      <c r="G23359">
        <v>146.89800740000001</v>
      </c>
      <c r="H23359">
        <v>151.45835869999999</v>
      </c>
    </row>
    <row r="23360" spans="1:8" x14ac:dyDescent="0.25">
      <c r="A23360" t="str">
        <f>Height[[#This Row],[ISO]]&amp;Height[[#This Row],[Sex]]&amp;Height[[#This Row],[Year of birth]]</f>
        <v>KHMWomen1923</v>
      </c>
      <c r="B23360" t="s">
        <v>84</v>
      </c>
      <c r="C23360" t="s">
        <v>416</v>
      </c>
      <c r="D23360" t="s">
        <v>635</v>
      </c>
      <c r="E23360">
        <v>1923</v>
      </c>
      <c r="F23360">
        <v>149.2464975</v>
      </c>
      <c r="G23360">
        <v>147.08853089999999</v>
      </c>
      <c r="H23360">
        <v>151.52423820000001</v>
      </c>
    </row>
    <row r="23361" spans="1:8" x14ac:dyDescent="0.25">
      <c r="A23361" t="str">
        <f>Height[[#This Row],[ISO]]&amp;Height[[#This Row],[Sex]]&amp;Height[[#This Row],[Year of birth]]</f>
        <v>KHMWomen1924</v>
      </c>
      <c r="B23361" t="s">
        <v>84</v>
      </c>
      <c r="C23361" t="s">
        <v>416</v>
      </c>
      <c r="D23361" t="s">
        <v>635</v>
      </c>
      <c r="E23361">
        <v>1924</v>
      </c>
      <c r="F23361">
        <v>149.37892930000001</v>
      </c>
      <c r="G23361">
        <v>147.29099669999999</v>
      </c>
      <c r="H23361">
        <v>151.6056658</v>
      </c>
    </row>
    <row r="23362" spans="1:8" x14ac:dyDescent="0.25">
      <c r="A23362" t="str">
        <f>Height[[#This Row],[ISO]]&amp;Height[[#This Row],[Sex]]&amp;Height[[#This Row],[Year of birth]]</f>
        <v>KHMWomen1925</v>
      </c>
      <c r="B23362" t="s">
        <v>84</v>
      </c>
      <c r="C23362" t="s">
        <v>416</v>
      </c>
      <c r="D23362" t="s">
        <v>635</v>
      </c>
      <c r="E23362">
        <v>1925</v>
      </c>
      <c r="F23362">
        <v>149.517179</v>
      </c>
      <c r="G23362">
        <v>147.49123639999999</v>
      </c>
      <c r="H23362">
        <v>151.67525939999999</v>
      </c>
    </row>
    <row r="23363" spans="1:8" x14ac:dyDescent="0.25">
      <c r="A23363" t="str">
        <f>Height[[#This Row],[ISO]]&amp;Height[[#This Row],[Sex]]&amp;Height[[#This Row],[Year of birth]]</f>
        <v>KHMWomen1926</v>
      </c>
      <c r="B23363" t="s">
        <v>84</v>
      </c>
      <c r="C23363" t="s">
        <v>416</v>
      </c>
      <c r="D23363" t="s">
        <v>635</v>
      </c>
      <c r="E23363">
        <v>1926</v>
      </c>
      <c r="F23363">
        <v>149.661429</v>
      </c>
      <c r="G23363">
        <v>147.6906539</v>
      </c>
      <c r="H23363">
        <v>151.74819239999999</v>
      </c>
    </row>
    <row r="23364" spans="1:8" x14ac:dyDescent="0.25">
      <c r="A23364" t="str">
        <f>Height[[#This Row],[ISO]]&amp;Height[[#This Row],[Sex]]&amp;Height[[#This Row],[Year of birth]]</f>
        <v>KHMWomen1927</v>
      </c>
      <c r="B23364" t="s">
        <v>84</v>
      </c>
      <c r="C23364" t="s">
        <v>416</v>
      </c>
      <c r="D23364" t="s">
        <v>635</v>
      </c>
      <c r="E23364">
        <v>1927</v>
      </c>
      <c r="F23364">
        <v>149.81003899999999</v>
      </c>
      <c r="G23364">
        <v>147.88947830000001</v>
      </c>
      <c r="H23364">
        <v>151.81990959999999</v>
      </c>
    </row>
    <row r="23365" spans="1:8" x14ac:dyDescent="0.25">
      <c r="A23365" t="str">
        <f>Height[[#This Row],[ISO]]&amp;Height[[#This Row],[Sex]]&amp;Height[[#This Row],[Year of birth]]</f>
        <v>KHMWomen1928</v>
      </c>
      <c r="B23365" t="s">
        <v>84</v>
      </c>
      <c r="C23365" t="s">
        <v>416</v>
      </c>
      <c r="D23365" t="s">
        <v>635</v>
      </c>
      <c r="E23365">
        <v>1928</v>
      </c>
      <c r="F23365">
        <v>149.9619367</v>
      </c>
      <c r="G23365">
        <v>148.09990930000001</v>
      </c>
      <c r="H23365">
        <v>151.89592920000001</v>
      </c>
    </row>
    <row r="23366" spans="1:8" x14ac:dyDescent="0.25">
      <c r="A23366" t="str">
        <f>Height[[#This Row],[ISO]]&amp;Height[[#This Row],[Sex]]&amp;Height[[#This Row],[Year of birth]]</f>
        <v>KHMWomen1929</v>
      </c>
      <c r="B23366" t="s">
        <v>84</v>
      </c>
      <c r="C23366" t="s">
        <v>416</v>
      </c>
      <c r="D23366" t="s">
        <v>635</v>
      </c>
      <c r="E23366">
        <v>1929</v>
      </c>
      <c r="F23366">
        <v>150.11595220000001</v>
      </c>
      <c r="G23366">
        <v>148.30019300000001</v>
      </c>
      <c r="H23366">
        <v>151.98938079999999</v>
      </c>
    </row>
    <row r="23367" spans="1:8" x14ac:dyDescent="0.25">
      <c r="A23367" t="str">
        <f>Height[[#This Row],[ISO]]&amp;Height[[#This Row],[Sex]]&amp;Height[[#This Row],[Year of birth]]</f>
        <v>KHMWomen1930</v>
      </c>
      <c r="B23367" t="s">
        <v>84</v>
      </c>
      <c r="C23367" t="s">
        <v>416</v>
      </c>
      <c r="D23367" t="s">
        <v>635</v>
      </c>
      <c r="E23367">
        <v>1930</v>
      </c>
      <c r="F23367">
        <v>150.27068869999999</v>
      </c>
      <c r="G23367">
        <v>148.50681879999999</v>
      </c>
      <c r="H23367">
        <v>152.0915732</v>
      </c>
    </row>
    <row r="23368" spans="1:8" x14ac:dyDescent="0.25">
      <c r="A23368" t="str">
        <f>Height[[#This Row],[ISO]]&amp;Height[[#This Row],[Sex]]&amp;Height[[#This Row],[Year of birth]]</f>
        <v>KHMWomen1931</v>
      </c>
      <c r="B23368" t="s">
        <v>84</v>
      </c>
      <c r="C23368" t="s">
        <v>416</v>
      </c>
      <c r="D23368" t="s">
        <v>635</v>
      </c>
      <c r="E23368">
        <v>1931</v>
      </c>
      <c r="F23368">
        <v>150.42511260000001</v>
      </c>
      <c r="G23368">
        <v>148.7104247</v>
      </c>
      <c r="H23368">
        <v>152.1913539</v>
      </c>
    </row>
    <row r="23369" spans="1:8" x14ac:dyDescent="0.25">
      <c r="A23369" t="str">
        <f>Height[[#This Row],[ISO]]&amp;Height[[#This Row],[Sex]]&amp;Height[[#This Row],[Year of birth]]</f>
        <v>KHMWomen1932</v>
      </c>
      <c r="B23369" t="s">
        <v>84</v>
      </c>
      <c r="C23369" t="s">
        <v>416</v>
      </c>
      <c r="D23369" t="s">
        <v>635</v>
      </c>
      <c r="E23369">
        <v>1932</v>
      </c>
      <c r="F23369">
        <v>150.5791892</v>
      </c>
      <c r="G23369">
        <v>148.9098568</v>
      </c>
      <c r="H23369">
        <v>152.29644719999999</v>
      </c>
    </row>
    <row r="23370" spans="1:8" x14ac:dyDescent="0.25">
      <c r="A23370" t="str">
        <f>Height[[#This Row],[ISO]]&amp;Height[[#This Row],[Sex]]&amp;Height[[#This Row],[Year of birth]]</f>
        <v>KHMWomen1933</v>
      </c>
      <c r="B23370" t="s">
        <v>84</v>
      </c>
      <c r="C23370" t="s">
        <v>416</v>
      </c>
      <c r="D23370" t="s">
        <v>635</v>
      </c>
      <c r="E23370">
        <v>1933</v>
      </c>
      <c r="F23370">
        <v>150.73426810000001</v>
      </c>
      <c r="G23370">
        <v>149.10731620000001</v>
      </c>
      <c r="H23370">
        <v>152.39448429999999</v>
      </c>
    </row>
    <row r="23371" spans="1:8" x14ac:dyDescent="0.25">
      <c r="A23371" t="str">
        <f>Height[[#This Row],[ISO]]&amp;Height[[#This Row],[Sex]]&amp;Height[[#This Row],[Year of birth]]</f>
        <v>KHMWomen1934</v>
      </c>
      <c r="B23371" t="s">
        <v>84</v>
      </c>
      <c r="C23371" t="s">
        <v>416</v>
      </c>
      <c r="D23371" t="s">
        <v>635</v>
      </c>
      <c r="E23371">
        <v>1934</v>
      </c>
      <c r="F23371">
        <v>150.8908826</v>
      </c>
      <c r="G23371">
        <v>149.30657059999999</v>
      </c>
      <c r="H23371">
        <v>152.49518560000001</v>
      </c>
    </row>
    <row r="23372" spans="1:8" x14ac:dyDescent="0.25">
      <c r="A23372" t="str">
        <f>Height[[#This Row],[ISO]]&amp;Height[[#This Row],[Sex]]&amp;Height[[#This Row],[Year of birth]]</f>
        <v>KHMWomen1935</v>
      </c>
      <c r="B23372" t="s">
        <v>84</v>
      </c>
      <c r="C23372" t="s">
        <v>416</v>
      </c>
      <c r="D23372" t="s">
        <v>635</v>
      </c>
      <c r="E23372">
        <v>1935</v>
      </c>
      <c r="F23372">
        <v>151.0488039</v>
      </c>
      <c r="G23372">
        <v>149.5198517</v>
      </c>
      <c r="H23372">
        <v>152.6038068</v>
      </c>
    </row>
    <row r="23373" spans="1:8" x14ac:dyDescent="0.25">
      <c r="A23373" t="str">
        <f>Height[[#This Row],[ISO]]&amp;Height[[#This Row],[Sex]]&amp;Height[[#This Row],[Year of birth]]</f>
        <v>KHMWomen1936</v>
      </c>
      <c r="B23373" t="s">
        <v>84</v>
      </c>
      <c r="C23373" t="s">
        <v>416</v>
      </c>
      <c r="D23373" t="s">
        <v>635</v>
      </c>
      <c r="E23373">
        <v>1936</v>
      </c>
      <c r="F23373">
        <v>151.2067524</v>
      </c>
      <c r="G23373">
        <v>149.7202418</v>
      </c>
      <c r="H23373">
        <v>152.71644209999999</v>
      </c>
    </row>
    <row r="23374" spans="1:8" x14ac:dyDescent="0.25">
      <c r="A23374" t="str">
        <f>Height[[#This Row],[ISO]]&amp;Height[[#This Row],[Sex]]&amp;Height[[#This Row],[Year of birth]]</f>
        <v>KHMWomen1937</v>
      </c>
      <c r="B23374" t="s">
        <v>84</v>
      </c>
      <c r="C23374" t="s">
        <v>416</v>
      </c>
      <c r="D23374" t="s">
        <v>635</v>
      </c>
      <c r="E23374">
        <v>1937</v>
      </c>
      <c r="F23374">
        <v>151.3631796</v>
      </c>
      <c r="G23374">
        <v>149.91703279999999</v>
      </c>
      <c r="H23374">
        <v>152.82647349999999</v>
      </c>
    </row>
    <row r="23375" spans="1:8" x14ac:dyDescent="0.25">
      <c r="A23375" t="str">
        <f>Height[[#This Row],[ISO]]&amp;Height[[#This Row],[Sex]]&amp;Height[[#This Row],[Year of birth]]</f>
        <v>KHMWomen1938</v>
      </c>
      <c r="B23375" t="s">
        <v>84</v>
      </c>
      <c r="C23375" t="s">
        <v>416</v>
      </c>
      <c r="D23375" t="s">
        <v>635</v>
      </c>
      <c r="E23375">
        <v>1938</v>
      </c>
      <c r="F23375">
        <v>151.51648729999999</v>
      </c>
      <c r="G23375">
        <v>150.105569</v>
      </c>
      <c r="H23375">
        <v>152.94073320000001</v>
      </c>
    </row>
    <row r="23376" spans="1:8" x14ac:dyDescent="0.25">
      <c r="A23376" t="str">
        <f>Height[[#This Row],[ISO]]&amp;Height[[#This Row],[Sex]]&amp;Height[[#This Row],[Year of birth]]</f>
        <v>KHMWomen1939</v>
      </c>
      <c r="B23376" t="s">
        <v>84</v>
      </c>
      <c r="C23376" t="s">
        <v>416</v>
      </c>
      <c r="D23376" t="s">
        <v>635</v>
      </c>
      <c r="E23376">
        <v>1939</v>
      </c>
      <c r="F23376">
        <v>151.66497699999999</v>
      </c>
      <c r="G23376">
        <v>150.3035764</v>
      </c>
      <c r="H23376">
        <v>153.03370519999999</v>
      </c>
    </row>
    <row r="23377" spans="1:8" x14ac:dyDescent="0.25">
      <c r="A23377" t="str">
        <f>Height[[#This Row],[ISO]]&amp;Height[[#This Row],[Sex]]&amp;Height[[#This Row],[Year of birth]]</f>
        <v>KHMWomen1940</v>
      </c>
      <c r="B23377" t="s">
        <v>84</v>
      </c>
      <c r="C23377" t="s">
        <v>416</v>
      </c>
      <c r="D23377" t="s">
        <v>635</v>
      </c>
      <c r="E23377">
        <v>1940</v>
      </c>
      <c r="F23377">
        <v>151.80758789999999</v>
      </c>
      <c r="G23377">
        <v>150.48795580000001</v>
      </c>
      <c r="H23377">
        <v>153.13837050000001</v>
      </c>
    </row>
    <row r="23378" spans="1:8" x14ac:dyDescent="0.25">
      <c r="A23378" t="str">
        <f>Height[[#This Row],[ISO]]&amp;Height[[#This Row],[Sex]]&amp;Height[[#This Row],[Year of birth]]</f>
        <v>KHMWomen1941</v>
      </c>
      <c r="B23378" t="s">
        <v>84</v>
      </c>
      <c r="C23378" t="s">
        <v>416</v>
      </c>
      <c r="D23378" t="s">
        <v>635</v>
      </c>
      <c r="E23378">
        <v>1941</v>
      </c>
      <c r="F23378">
        <v>151.9450247</v>
      </c>
      <c r="G23378">
        <v>150.672223</v>
      </c>
      <c r="H23378">
        <v>153.2276229</v>
      </c>
    </row>
    <row r="23379" spans="1:8" x14ac:dyDescent="0.25">
      <c r="A23379" t="str">
        <f>Height[[#This Row],[ISO]]&amp;Height[[#This Row],[Sex]]&amp;Height[[#This Row],[Year of birth]]</f>
        <v>KHMWomen1942</v>
      </c>
      <c r="B23379" t="s">
        <v>84</v>
      </c>
      <c r="C23379" t="s">
        <v>416</v>
      </c>
      <c r="D23379" t="s">
        <v>635</v>
      </c>
      <c r="E23379">
        <v>1942</v>
      </c>
      <c r="F23379">
        <v>152.07794200000001</v>
      </c>
      <c r="G23379">
        <v>150.8400197</v>
      </c>
      <c r="H23379">
        <v>153.33020930000001</v>
      </c>
    </row>
    <row r="23380" spans="1:8" x14ac:dyDescent="0.25">
      <c r="A23380" t="str">
        <f>Height[[#This Row],[ISO]]&amp;Height[[#This Row],[Sex]]&amp;Height[[#This Row],[Year of birth]]</f>
        <v>KHMWomen1943</v>
      </c>
      <c r="B23380" t="s">
        <v>84</v>
      </c>
      <c r="C23380" t="s">
        <v>416</v>
      </c>
      <c r="D23380" t="s">
        <v>635</v>
      </c>
      <c r="E23380">
        <v>1943</v>
      </c>
      <c r="F23380">
        <v>152.20798300000001</v>
      </c>
      <c r="G23380">
        <v>151.0109386</v>
      </c>
      <c r="H23380">
        <v>153.42316579999999</v>
      </c>
    </row>
    <row r="23381" spans="1:8" x14ac:dyDescent="0.25">
      <c r="A23381" t="str">
        <f>Height[[#This Row],[ISO]]&amp;Height[[#This Row],[Sex]]&amp;Height[[#This Row],[Year of birth]]</f>
        <v>KHMWomen1944</v>
      </c>
      <c r="B23381" t="s">
        <v>84</v>
      </c>
      <c r="C23381" t="s">
        <v>416</v>
      </c>
      <c r="D23381" t="s">
        <v>635</v>
      </c>
      <c r="E23381">
        <v>1944</v>
      </c>
      <c r="F23381">
        <v>152.3365647</v>
      </c>
      <c r="G23381">
        <v>151.16568150000001</v>
      </c>
      <c r="H23381">
        <v>153.51264219999999</v>
      </c>
    </row>
    <row r="23382" spans="1:8" x14ac:dyDescent="0.25">
      <c r="A23382" t="str">
        <f>Height[[#This Row],[ISO]]&amp;Height[[#This Row],[Sex]]&amp;Height[[#This Row],[Year of birth]]</f>
        <v>KHMWomen1945</v>
      </c>
      <c r="B23382" t="s">
        <v>84</v>
      </c>
      <c r="C23382" t="s">
        <v>416</v>
      </c>
      <c r="D23382" t="s">
        <v>635</v>
      </c>
      <c r="E23382">
        <v>1945</v>
      </c>
      <c r="F23382">
        <v>152.4625465</v>
      </c>
      <c r="G23382">
        <v>151.3323236</v>
      </c>
      <c r="H23382">
        <v>153.5989337</v>
      </c>
    </row>
    <row r="23383" spans="1:8" x14ac:dyDescent="0.25">
      <c r="A23383" t="str">
        <f>Height[[#This Row],[ISO]]&amp;Height[[#This Row],[Sex]]&amp;Height[[#This Row],[Year of birth]]</f>
        <v>KHMWomen1946</v>
      </c>
      <c r="B23383" t="s">
        <v>84</v>
      </c>
      <c r="C23383" t="s">
        <v>416</v>
      </c>
      <c r="D23383" t="s">
        <v>635</v>
      </c>
      <c r="E23383">
        <v>1946</v>
      </c>
      <c r="F23383">
        <v>152.58576260000001</v>
      </c>
      <c r="G23383">
        <v>151.4918447</v>
      </c>
      <c r="H23383">
        <v>153.69467209999999</v>
      </c>
    </row>
    <row r="23384" spans="1:8" x14ac:dyDescent="0.25">
      <c r="A23384" t="str">
        <f>Height[[#This Row],[ISO]]&amp;Height[[#This Row],[Sex]]&amp;Height[[#This Row],[Year of birth]]</f>
        <v>KHMWomen1947</v>
      </c>
      <c r="B23384" t="s">
        <v>84</v>
      </c>
      <c r="C23384" t="s">
        <v>416</v>
      </c>
      <c r="D23384" t="s">
        <v>635</v>
      </c>
      <c r="E23384">
        <v>1947</v>
      </c>
      <c r="F23384">
        <v>152.7047781</v>
      </c>
      <c r="G23384">
        <v>151.64682529999999</v>
      </c>
      <c r="H23384">
        <v>153.78362419999999</v>
      </c>
    </row>
    <row r="23385" spans="1:8" x14ac:dyDescent="0.25">
      <c r="A23385" t="str">
        <f>Height[[#This Row],[ISO]]&amp;Height[[#This Row],[Sex]]&amp;Height[[#This Row],[Year of birth]]</f>
        <v>KHMWomen1948</v>
      </c>
      <c r="B23385" t="s">
        <v>84</v>
      </c>
      <c r="C23385" t="s">
        <v>416</v>
      </c>
      <c r="D23385" t="s">
        <v>635</v>
      </c>
      <c r="E23385">
        <v>1948</v>
      </c>
      <c r="F23385">
        <v>152.81840270000001</v>
      </c>
      <c r="G23385">
        <v>151.79402210000001</v>
      </c>
      <c r="H23385">
        <v>153.8507869</v>
      </c>
    </row>
    <row r="23386" spans="1:8" x14ac:dyDescent="0.25">
      <c r="A23386" t="str">
        <f>Height[[#This Row],[ISO]]&amp;Height[[#This Row],[Sex]]&amp;Height[[#This Row],[Year of birth]]</f>
        <v>KHMWomen1949</v>
      </c>
      <c r="B23386" t="s">
        <v>84</v>
      </c>
      <c r="C23386" t="s">
        <v>416</v>
      </c>
      <c r="D23386" t="s">
        <v>635</v>
      </c>
      <c r="E23386">
        <v>1949</v>
      </c>
      <c r="F23386">
        <v>152.9258524</v>
      </c>
      <c r="G23386">
        <v>151.93500370000001</v>
      </c>
      <c r="H23386">
        <v>153.93430119999999</v>
      </c>
    </row>
    <row r="23387" spans="1:8" x14ac:dyDescent="0.25">
      <c r="A23387" t="str">
        <f>Height[[#This Row],[ISO]]&amp;Height[[#This Row],[Sex]]&amp;Height[[#This Row],[Year of birth]]</f>
        <v>KHMWomen1950</v>
      </c>
      <c r="B23387" t="s">
        <v>84</v>
      </c>
      <c r="C23387" t="s">
        <v>416</v>
      </c>
      <c r="D23387" t="s">
        <v>635</v>
      </c>
      <c r="E23387">
        <v>1950</v>
      </c>
      <c r="F23387">
        <v>153.0258221</v>
      </c>
      <c r="G23387">
        <v>152.06729720000001</v>
      </c>
      <c r="H23387">
        <v>154.00483170000001</v>
      </c>
    </row>
    <row r="23388" spans="1:8" x14ac:dyDescent="0.25">
      <c r="A23388" t="str">
        <f>Height[[#This Row],[ISO]]&amp;Height[[#This Row],[Sex]]&amp;Height[[#This Row],[Year of birth]]</f>
        <v>KHMWomen1951</v>
      </c>
      <c r="B23388" t="s">
        <v>84</v>
      </c>
      <c r="C23388" t="s">
        <v>416</v>
      </c>
      <c r="D23388" t="s">
        <v>635</v>
      </c>
      <c r="E23388">
        <v>1951</v>
      </c>
      <c r="F23388">
        <v>153.11768939999999</v>
      </c>
      <c r="G23388">
        <v>152.1721412</v>
      </c>
      <c r="H23388">
        <v>154.0726836</v>
      </c>
    </row>
    <row r="23389" spans="1:8" x14ac:dyDescent="0.25">
      <c r="A23389" t="str">
        <f>Height[[#This Row],[ISO]]&amp;Height[[#This Row],[Sex]]&amp;Height[[#This Row],[Year of birth]]</f>
        <v>KHMWomen1952</v>
      </c>
      <c r="B23389" t="s">
        <v>84</v>
      </c>
      <c r="C23389" t="s">
        <v>416</v>
      </c>
      <c r="D23389" t="s">
        <v>635</v>
      </c>
      <c r="E23389">
        <v>1952</v>
      </c>
      <c r="F23389">
        <v>153.1999271</v>
      </c>
      <c r="G23389">
        <v>152.28505079999999</v>
      </c>
      <c r="H23389">
        <v>154.13179030000001</v>
      </c>
    </row>
    <row r="23390" spans="1:8" x14ac:dyDescent="0.25">
      <c r="A23390" t="str">
        <f>Height[[#This Row],[ISO]]&amp;Height[[#This Row],[Sex]]&amp;Height[[#This Row],[Year of birth]]</f>
        <v>KHMWomen1953</v>
      </c>
      <c r="B23390" t="s">
        <v>84</v>
      </c>
      <c r="C23390" t="s">
        <v>416</v>
      </c>
      <c r="D23390" t="s">
        <v>635</v>
      </c>
      <c r="E23390">
        <v>1953</v>
      </c>
      <c r="F23390">
        <v>153.27227339999999</v>
      </c>
      <c r="G23390">
        <v>152.37468659999999</v>
      </c>
      <c r="H23390">
        <v>154.1807886</v>
      </c>
    </row>
    <row r="23391" spans="1:8" x14ac:dyDescent="0.25">
      <c r="A23391" t="str">
        <f>Height[[#This Row],[ISO]]&amp;Height[[#This Row],[Sex]]&amp;Height[[#This Row],[Year of birth]]</f>
        <v>KHMWomen1954</v>
      </c>
      <c r="B23391" t="s">
        <v>84</v>
      </c>
      <c r="C23391" t="s">
        <v>416</v>
      </c>
      <c r="D23391" t="s">
        <v>635</v>
      </c>
      <c r="E23391">
        <v>1954</v>
      </c>
      <c r="F23391">
        <v>153.3342691</v>
      </c>
      <c r="G23391">
        <v>152.4520713</v>
      </c>
      <c r="H23391">
        <v>154.22200309999999</v>
      </c>
    </row>
    <row r="23392" spans="1:8" x14ac:dyDescent="0.25">
      <c r="A23392" t="str">
        <f>Height[[#This Row],[ISO]]&amp;Height[[#This Row],[Sex]]&amp;Height[[#This Row],[Year of birth]]</f>
        <v>KHMWomen1955</v>
      </c>
      <c r="B23392" t="s">
        <v>84</v>
      </c>
      <c r="C23392" t="s">
        <v>416</v>
      </c>
      <c r="D23392" t="s">
        <v>635</v>
      </c>
      <c r="E23392">
        <v>1955</v>
      </c>
      <c r="F23392">
        <v>153.38644690000001</v>
      </c>
      <c r="G23392">
        <v>152.52104270000001</v>
      </c>
      <c r="H23392">
        <v>154.25620029999999</v>
      </c>
    </row>
    <row r="23393" spans="1:8" x14ac:dyDescent="0.25">
      <c r="A23393" t="str">
        <f>Height[[#This Row],[ISO]]&amp;Height[[#This Row],[Sex]]&amp;Height[[#This Row],[Year of birth]]</f>
        <v>KHMWomen1956</v>
      </c>
      <c r="B23393" t="s">
        <v>84</v>
      </c>
      <c r="C23393" t="s">
        <v>416</v>
      </c>
      <c r="D23393" t="s">
        <v>635</v>
      </c>
      <c r="E23393">
        <v>1956</v>
      </c>
      <c r="F23393">
        <v>153.42910140000001</v>
      </c>
      <c r="G23393">
        <v>152.58177559999999</v>
      </c>
      <c r="H23393">
        <v>154.27797670000001</v>
      </c>
    </row>
    <row r="23394" spans="1:8" x14ac:dyDescent="0.25">
      <c r="A23394" t="str">
        <f>Height[[#This Row],[ISO]]&amp;Height[[#This Row],[Sex]]&amp;Height[[#This Row],[Year of birth]]</f>
        <v>KHMWomen1957</v>
      </c>
      <c r="B23394" t="s">
        <v>84</v>
      </c>
      <c r="C23394" t="s">
        <v>416</v>
      </c>
      <c r="D23394" t="s">
        <v>635</v>
      </c>
      <c r="E23394">
        <v>1957</v>
      </c>
      <c r="F23394">
        <v>153.46303499999999</v>
      </c>
      <c r="G23394">
        <v>152.63752009999999</v>
      </c>
      <c r="H23394">
        <v>154.30913620000001</v>
      </c>
    </row>
    <row r="23395" spans="1:8" x14ac:dyDescent="0.25">
      <c r="A23395" t="str">
        <f>Height[[#This Row],[ISO]]&amp;Height[[#This Row],[Sex]]&amp;Height[[#This Row],[Year of birth]]</f>
        <v>KHMWomen1958</v>
      </c>
      <c r="B23395" t="s">
        <v>84</v>
      </c>
      <c r="C23395" t="s">
        <v>416</v>
      </c>
      <c r="D23395" t="s">
        <v>635</v>
      </c>
      <c r="E23395">
        <v>1958</v>
      </c>
      <c r="F23395">
        <v>153.48925449999999</v>
      </c>
      <c r="G23395">
        <v>152.67331630000001</v>
      </c>
      <c r="H23395">
        <v>154.32549399999999</v>
      </c>
    </row>
    <row r="23396" spans="1:8" x14ac:dyDescent="0.25">
      <c r="A23396" t="str">
        <f>Height[[#This Row],[ISO]]&amp;Height[[#This Row],[Sex]]&amp;Height[[#This Row],[Year of birth]]</f>
        <v>KHMWomen1959</v>
      </c>
      <c r="B23396" t="s">
        <v>84</v>
      </c>
      <c r="C23396" t="s">
        <v>416</v>
      </c>
      <c r="D23396" t="s">
        <v>635</v>
      </c>
      <c r="E23396">
        <v>1959</v>
      </c>
      <c r="F23396">
        <v>153.50844939999999</v>
      </c>
      <c r="G23396">
        <v>152.6987383</v>
      </c>
      <c r="H23396">
        <v>154.3358068</v>
      </c>
    </row>
    <row r="23397" spans="1:8" x14ac:dyDescent="0.25">
      <c r="A23397" t="str">
        <f>Height[[#This Row],[ISO]]&amp;Height[[#This Row],[Sex]]&amp;Height[[#This Row],[Year of birth]]</f>
        <v>KHMWomen1960</v>
      </c>
      <c r="B23397" t="s">
        <v>84</v>
      </c>
      <c r="C23397" t="s">
        <v>416</v>
      </c>
      <c r="D23397" t="s">
        <v>635</v>
      </c>
      <c r="E23397">
        <v>1960</v>
      </c>
      <c r="F23397">
        <v>153.5215647</v>
      </c>
      <c r="G23397">
        <v>152.72575399999999</v>
      </c>
      <c r="H23397">
        <v>154.32329809999999</v>
      </c>
    </row>
    <row r="23398" spans="1:8" x14ac:dyDescent="0.25">
      <c r="A23398" t="str">
        <f>Height[[#This Row],[ISO]]&amp;Height[[#This Row],[Sex]]&amp;Height[[#This Row],[Year of birth]]</f>
        <v>KHMWomen1961</v>
      </c>
      <c r="B23398" t="s">
        <v>84</v>
      </c>
      <c r="C23398" t="s">
        <v>416</v>
      </c>
      <c r="D23398" t="s">
        <v>635</v>
      </c>
      <c r="E23398">
        <v>1961</v>
      </c>
      <c r="F23398">
        <v>153.52906039999999</v>
      </c>
      <c r="G23398">
        <v>152.7441579</v>
      </c>
      <c r="H23398">
        <v>154.32736030000001</v>
      </c>
    </row>
    <row r="23399" spans="1:8" x14ac:dyDescent="0.25">
      <c r="A23399" t="str">
        <f>Height[[#This Row],[ISO]]&amp;Height[[#This Row],[Sex]]&amp;Height[[#This Row],[Year of birth]]</f>
        <v>KHMWomen1962</v>
      </c>
      <c r="B23399" t="s">
        <v>84</v>
      </c>
      <c r="C23399" t="s">
        <v>416</v>
      </c>
      <c r="D23399" t="s">
        <v>635</v>
      </c>
      <c r="E23399">
        <v>1962</v>
      </c>
      <c r="F23399">
        <v>153.53136420000001</v>
      </c>
      <c r="G23399">
        <v>152.75582309999999</v>
      </c>
      <c r="H23399">
        <v>154.31399690000001</v>
      </c>
    </row>
    <row r="23400" spans="1:8" x14ac:dyDescent="0.25">
      <c r="A23400" t="str">
        <f>Height[[#This Row],[ISO]]&amp;Height[[#This Row],[Sex]]&amp;Height[[#This Row],[Year of birth]]</f>
        <v>KHMWomen1963</v>
      </c>
      <c r="B23400" t="s">
        <v>84</v>
      </c>
      <c r="C23400" t="s">
        <v>416</v>
      </c>
      <c r="D23400" t="s">
        <v>635</v>
      </c>
      <c r="E23400">
        <v>1963</v>
      </c>
      <c r="F23400">
        <v>153.52763759999999</v>
      </c>
      <c r="G23400">
        <v>152.7592209</v>
      </c>
      <c r="H23400">
        <v>154.2995167</v>
      </c>
    </row>
    <row r="23401" spans="1:8" x14ac:dyDescent="0.25">
      <c r="A23401" t="str">
        <f>Height[[#This Row],[ISO]]&amp;Height[[#This Row],[Sex]]&amp;Height[[#This Row],[Year of birth]]</f>
        <v>KHMWomen1964</v>
      </c>
      <c r="B23401" t="s">
        <v>84</v>
      </c>
      <c r="C23401" t="s">
        <v>416</v>
      </c>
      <c r="D23401" t="s">
        <v>635</v>
      </c>
      <c r="E23401">
        <v>1964</v>
      </c>
      <c r="F23401">
        <v>153.51791840000001</v>
      </c>
      <c r="G23401">
        <v>152.75618320000001</v>
      </c>
      <c r="H23401">
        <v>154.28852240000001</v>
      </c>
    </row>
    <row r="23402" spans="1:8" x14ac:dyDescent="0.25">
      <c r="A23402" t="str">
        <f>Height[[#This Row],[ISO]]&amp;Height[[#This Row],[Sex]]&amp;Height[[#This Row],[Year of birth]]</f>
        <v>KHMWomen1965</v>
      </c>
      <c r="B23402" t="s">
        <v>84</v>
      </c>
      <c r="C23402" t="s">
        <v>416</v>
      </c>
      <c r="D23402" t="s">
        <v>635</v>
      </c>
      <c r="E23402">
        <v>1965</v>
      </c>
      <c r="F23402">
        <v>153.5027632</v>
      </c>
      <c r="G23402">
        <v>152.74512870000001</v>
      </c>
      <c r="H23402">
        <v>154.26878579999999</v>
      </c>
    </row>
    <row r="23403" spans="1:8" x14ac:dyDescent="0.25">
      <c r="A23403" t="str">
        <f>Height[[#This Row],[ISO]]&amp;Height[[#This Row],[Sex]]&amp;Height[[#This Row],[Year of birth]]</f>
        <v>KHMWomen1966</v>
      </c>
      <c r="B23403" t="s">
        <v>84</v>
      </c>
      <c r="C23403" t="s">
        <v>416</v>
      </c>
      <c r="D23403" t="s">
        <v>635</v>
      </c>
      <c r="E23403">
        <v>1966</v>
      </c>
      <c r="F23403">
        <v>153.4840499</v>
      </c>
      <c r="G23403">
        <v>152.7329771</v>
      </c>
      <c r="H23403">
        <v>154.2458263</v>
      </c>
    </row>
    <row r="23404" spans="1:8" x14ac:dyDescent="0.25">
      <c r="A23404" t="str">
        <f>Height[[#This Row],[ISO]]&amp;Height[[#This Row],[Sex]]&amp;Height[[#This Row],[Year of birth]]</f>
        <v>KHMWomen1967</v>
      </c>
      <c r="B23404" t="s">
        <v>84</v>
      </c>
      <c r="C23404" t="s">
        <v>416</v>
      </c>
      <c r="D23404" t="s">
        <v>635</v>
      </c>
      <c r="E23404">
        <v>1967</v>
      </c>
      <c r="F23404">
        <v>153.46343719999999</v>
      </c>
      <c r="G23404">
        <v>152.7188902</v>
      </c>
      <c r="H23404">
        <v>154.2193279</v>
      </c>
    </row>
    <row r="23405" spans="1:8" x14ac:dyDescent="0.25">
      <c r="A23405" t="str">
        <f>Height[[#This Row],[ISO]]&amp;Height[[#This Row],[Sex]]&amp;Height[[#This Row],[Year of birth]]</f>
        <v>KHMWomen1968</v>
      </c>
      <c r="B23405" t="s">
        <v>84</v>
      </c>
      <c r="C23405" t="s">
        <v>416</v>
      </c>
      <c r="D23405" t="s">
        <v>635</v>
      </c>
      <c r="E23405">
        <v>1968</v>
      </c>
      <c r="F23405">
        <v>153.44084219999999</v>
      </c>
      <c r="G23405">
        <v>152.69424179999999</v>
      </c>
      <c r="H23405">
        <v>154.2046856</v>
      </c>
    </row>
    <row r="23406" spans="1:8" x14ac:dyDescent="0.25">
      <c r="A23406" t="str">
        <f>Height[[#This Row],[ISO]]&amp;Height[[#This Row],[Sex]]&amp;Height[[#This Row],[Year of birth]]</f>
        <v>KHMWomen1969</v>
      </c>
      <c r="B23406" t="s">
        <v>84</v>
      </c>
      <c r="C23406" t="s">
        <v>416</v>
      </c>
      <c r="D23406" t="s">
        <v>635</v>
      </c>
      <c r="E23406">
        <v>1969</v>
      </c>
      <c r="F23406">
        <v>153.41587000000001</v>
      </c>
      <c r="G23406">
        <v>152.67969479999999</v>
      </c>
      <c r="H23406">
        <v>154.17920899999999</v>
      </c>
    </row>
    <row r="23407" spans="1:8" x14ac:dyDescent="0.25">
      <c r="A23407" t="str">
        <f>Height[[#This Row],[ISO]]&amp;Height[[#This Row],[Sex]]&amp;Height[[#This Row],[Year of birth]]</f>
        <v>KHMWomen1970</v>
      </c>
      <c r="B23407" t="s">
        <v>84</v>
      </c>
      <c r="C23407" t="s">
        <v>416</v>
      </c>
      <c r="D23407" t="s">
        <v>635</v>
      </c>
      <c r="E23407">
        <v>1970</v>
      </c>
      <c r="F23407">
        <v>153.38810430000001</v>
      </c>
      <c r="G23407">
        <v>152.6582975</v>
      </c>
      <c r="H23407">
        <v>154.1422144</v>
      </c>
    </row>
    <row r="23408" spans="1:8" x14ac:dyDescent="0.25">
      <c r="A23408" t="str">
        <f>Height[[#This Row],[ISO]]&amp;Height[[#This Row],[Sex]]&amp;Height[[#This Row],[Year of birth]]</f>
        <v>KHMWomen1971</v>
      </c>
      <c r="B23408" t="s">
        <v>84</v>
      </c>
      <c r="C23408" t="s">
        <v>416</v>
      </c>
      <c r="D23408" t="s">
        <v>635</v>
      </c>
      <c r="E23408">
        <v>1971</v>
      </c>
      <c r="F23408">
        <v>153.35831150000001</v>
      </c>
      <c r="G23408">
        <v>152.62467530000001</v>
      </c>
      <c r="H23408">
        <v>154.10281879999999</v>
      </c>
    </row>
    <row r="23409" spans="1:8" x14ac:dyDescent="0.25">
      <c r="A23409" t="str">
        <f>Height[[#This Row],[ISO]]&amp;Height[[#This Row],[Sex]]&amp;Height[[#This Row],[Year of birth]]</f>
        <v>KHMWomen1972</v>
      </c>
      <c r="B23409" t="s">
        <v>84</v>
      </c>
      <c r="C23409" t="s">
        <v>416</v>
      </c>
      <c r="D23409" t="s">
        <v>635</v>
      </c>
      <c r="E23409">
        <v>1972</v>
      </c>
      <c r="F23409">
        <v>153.326773</v>
      </c>
      <c r="G23409">
        <v>152.60381390000001</v>
      </c>
      <c r="H23409">
        <v>154.06846609999999</v>
      </c>
    </row>
    <row r="23410" spans="1:8" x14ac:dyDescent="0.25">
      <c r="A23410" t="str">
        <f>Height[[#This Row],[ISO]]&amp;Height[[#This Row],[Sex]]&amp;Height[[#This Row],[Year of birth]]</f>
        <v>KHMWomen1973</v>
      </c>
      <c r="B23410" t="s">
        <v>84</v>
      </c>
      <c r="C23410" t="s">
        <v>416</v>
      </c>
      <c r="D23410" t="s">
        <v>635</v>
      </c>
      <c r="E23410">
        <v>1973</v>
      </c>
      <c r="F23410">
        <v>153.2945148</v>
      </c>
      <c r="G23410">
        <v>152.57723519999999</v>
      </c>
      <c r="H23410">
        <v>154.0391094</v>
      </c>
    </row>
    <row r="23411" spans="1:8" x14ac:dyDescent="0.25">
      <c r="A23411" t="str">
        <f>Height[[#This Row],[ISO]]&amp;Height[[#This Row],[Sex]]&amp;Height[[#This Row],[Year of birth]]</f>
        <v>KHMWomen1974</v>
      </c>
      <c r="B23411" t="s">
        <v>84</v>
      </c>
      <c r="C23411" t="s">
        <v>416</v>
      </c>
      <c r="D23411" t="s">
        <v>635</v>
      </c>
      <c r="E23411">
        <v>1974</v>
      </c>
      <c r="F23411">
        <v>153.26249469999999</v>
      </c>
      <c r="G23411">
        <v>152.54272750000001</v>
      </c>
      <c r="H23411">
        <v>154.01647869999999</v>
      </c>
    </row>
    <row r="23412" spans="1:8" x14ac:dyDescent="0.25">
      <c r="A23412" t="str">
        <f>Height[[#This Row],[ISO]]&amp;Height[[#This Row],[Sex]]&amp;Height[[#This Row],[Year of birth]]</f>
        <v>KHMWomen1975</v>
      </c>
      <c r="B23412" t="s">
        <v>84</v>
      </c>
      <c r="C23412" t="s">
        <v>416</v>
      </c>
      <c r="D23412" t="s">
        <v>635</v>
      </c>
      <c r="E23412">
        <v>1975</v>
      </c>
      <c r="F23412">
        <v>153.23035859999999</v>
      </c>
      <c r="G23412">
        <v>152.51098519999999</v>
      </c>
      <c r="H23412">
        <v>153.97200000000001</v>
      </c>
    </row>
    <row r="23413" spans="1:8" x14ac:dyDescent="0.25">
      <c r="A23413" t="str">
        <f>Height[[#This Row],[ISO]]&amp;Height[[#This Row],[Sex]]&amp;Height[[#This Row],[Year of birth]]</f>
        <v>KHMWomen1976</v>
      </c>
      <c r="B23413" t="s">
        <v>84</v>
      </c>
      <c r="C23413" t="s">
        <v>416</v>
      </c>
      <c r="D23413" t="s">
        <v>635</v>
      </c>
      <c r="E23413">
        <v>1976</v>
      </c>
      <c r="F23413">
        <v>153.1981255</v>
      </c>
      <c r="G23413">
        <v>152.48163450000001</v>
      </c>
      <c r="H23413">
        <v>153.9295262</v>
      </c>
    </row>
    <row r="23414" spans="1:8" x14ac:dyDescent="0.25">
      <c r="A23414" t="str">
        <f>Height[[#This Row],[ISO]]&amp;Height[[#This Row],[Sex]]&amp;Height[[#This Row],[Year of birth]]</f>
        <v>KHMWomen1977</v>
      </c>
      <c r="B23414" t="s">
        <v>84</v>
      </c>
      <c r="C23414" t="s">
        <v>416</v>
      </c>
      <c r="D23414" t="s">
        <v>635</v>
      </c>
      <c r="E23414">
        <v>1977</v>
      </c>
      <c r="F23414">
        <v>153.16571490000001</v>
      </c>
      <c r="G23414">
        <v>152.44853130000001</v>
      </c>
      <c r="H23414">
        <v>153.89603919999999</v>
      </c>
    </row>
    <row r="23415" spans="1:8" x14ac:dyDescent="0.25">
      <c r="A23415" t="str">
        <f>Height[[#This Row],[ISO]]&amp;Height[[#This Row],[Sex]]&amp;Height[[#This Row],[Year of birth]]</f>
        <v>KHMWomen1978</v>
      </c>
      <c r="B23415" t="s">
        <v>84</v>
      </c>
      <c r="C23415" t="s">
        <v>416</v>
      </c>
      <c r="D23415" t="s">
        <v>635</v>
      </c>
      <c r="E23415">
        <v>1978</v>
      </c>
      <c r="F23415">
        <v>153.13348350000001</v>
      </c>
      <c r="G23415">
        <v>152.42122509999999</v>
      </c>
      <c r="H23415">
        <v>153.86118579999999</v>
      </c>
    </row>
    <row r="23416" spans="1:8" x14ac:dyDescent="0.25">
      <c r="A23416" t="str">
        <f>Height[[#This Row],[ISO]]&amp;Height[[#This Row],[Sex]]&amp;Height[[#This Row],[Year of birth]]</f>
        <v>KHMWomen1979</v>
      </c>
      <c r="B23416" t="s">
        <v>84</v>
      </c>
      <c r="C23416" t="s">
        <v>416</v>
      </c>
      <c r="D23416" t="s">
        <v>635</v>
      </c>
      <c r="E23416">
        <v>1979</v>
      </c>
      <c r="F23416">
        <v>153.10250260000001</v>
      </c>
      <c r="G23416">
        <v>152.38581540000001</v>
      </c>
      <c r="H23416">
        <v>153.82528629999999</v>
      </c>
    </row>
    <row r="23417" spans="1:8" x14ac:dyDescent="0.25">
      <c r="A23417" t="str">
        <f>Height[[#This Row],[ISO]]&amp;Height[[#This Row],[Sex]]&amp;Height[[#This Row],[Year of birth]]</f>
        <v>KHMWomen1980</v>
      </c>
      <c r="B23417" t="s">
        <v>84</v>
      </c>
      <c r="C23417" t="s">
        <v>416</v>
      </c>
      <c r="D23417" t="s">
        <v>635</v>
      </c>
      <c r="E23417">
        <v>1980</v>
      </c>
      <c r="F23417">
        <v>153.07437959999999</v>
      </c>
      <c r="G23417">
        <v>152.36109139999999</v>
      </c>
      <c r="H23417">
        <v>153.79440750000001</v>
      </c>
    </row>
    <row r="23418" spans="1:8" x14ac:dyDescent="0.25">
      <c r="A23418" t="str">
        <f>Height[[#This Row],[ISO]]&amp;Height[[#This Row],[Sex]]&amp;Height[[#This Row],[Year of birth]]</f>
        <v>KHMWomen1981</v>
      </c>
      <c r="B23418" t="s">
        <v>84</v>
      </c>
      <c r="C23418" t="s">
        <v>416</v>
      </c>
      <c r="D23418" t="s">
        <v>635</v>
      </c>
      <c r="E23418">
        <v>1981</v>
      </c>
      <c r="F23418">
        <v>153.0492969</v>
      </c>
      <c r="G23418">
        <v>152.3288483</v>
      </c>
      <c r="H23418">
        <v>153.7588422</v>
      </c>
    </row>
    <row r="23419" spans="1:8" x14ac:dyDescent="0.25">
      <c r="A23419" t="str">
        <f>Height[[#This Row],[ISO]]&amp;Height[[#This Row],[Sex]]&amp;Height[[#This Row],[Year of birth]]</f>
        <v>KHMWomen1982</v>
      </c>
      <c r="B23419" t="s">
        <v>84</v>
      </c>
      <c r="C23419" t="s">
        <v>416</v>
      </c>
      <c r="D23419" t="s">
        <v>635</v>
      </c>
      <c r="E23419">
        <v>1982</v>
      </c>
      <c r="F23419">
        <v>153.02765969999999</v>
      </c>
      <c r="G23419">
        <v>152.30418209999999</v>
      </c>
      <c r="H23419">
        <v>153.7316946</v>
      </c>
    </row>
    <row r="23420" spans="1:8" x14ac:dyDescent="0.25">
      <c r="A23420" t="str">
        <f>Height[[#This Row],[ISO]]&amp;Height[[#This Row],[Sex]]&amp;Height[[#This Row],[Year of birth]]</f>
        <v>KHMWomen1983</v>
      </c>
      <c r="B23420" t="s">
        <v>84</v>
      </c>
      <c r="C23420" t="s">
        <v>416</v>
      </c>
      <c r="D23420" t="s">
        <v>635</v>
      </c>
      <c r="E23420">
        <v>1983</v>
      </c>
      <c r="F23420">
        <v>153.00975299999999</v>
      </c>
      <c r="G23420">
        <v>152.28999049999999</v>
      </c>
      <c r="H23420">
        <v>153.71259839999999</v>
      </c>
    </row>
    <row r="23421" spans="1:8" x14ac:dyDescent="0.25">
      <c r="A23421" t="str">
        <f>Height[[#This Row],[ISO]]&amp;Height[[#This Row],[Sex]]&amp;Height[[#This Row],[Year of birth]]</f>
        <v>KHMWomen1984</v>
      </c>
      <c r="B23421" t="s">
        <v>84</v>
      </c>
      <c r="C23421" t="s">
        <v>416</v>
      </c>
      <c r="D23421" t="s">
        <v>635</v>
      </c>
      <c r="E23421">
        <v>1984</v>
      </c>
      <c r="F23421">
        <v>152.99465710000001</v>
      </c>
      <c r="G23421">
        <v>152.2791508</v>
      </c>
      <c r="H23421">
        <v>153.69588780000001</v>
      </c>
    </row>
    <row r="23422" spans="1:8" x14ac:dyDescent="0.25">
      <c r="A23422" t="str">
        <f>Height[[#This Row],[ISO]]&amp;Height[[#This Row],[Sex]]&amp;Height[[#This Row],[Year of birth]]</f>
        <v>KHMWomen1985</v>
      </c>
      <c r="B23422" t="s">
        <v>84</v>
      </c>
      <c r="C23422" t="s">
        <v>416</v>
      </c>
      <c r="D23422" t="s">
        <v>635</v>
      </c>
      <c r="E23422">
        <v>1985</v>
      </c>
      <c r="F23422">
        <v>152.98151390000001</v>
      </c>
      <c r="G23422">
        <v>152.26811480000001</v>
      </c>
      <c r="H23422">
        <v>153.68688320000001</v>
      </c>
    </row>
    <row r="23423" spans="1:8" x14ac:dyDescent="0.25">
      <c r="A23423" t="str">
        <f>Height[[#This Row],[ISO]]&amp;Height[[#This Row],[Sex]]&amp;Height[[#This Row],[Year of birth]]</f>
        <v>KHMWomen1986</v>
      </c>
      <c r="B23423" t="s">
        <v>84</v>
      </c>
      <c r="C23423" t="s">
        <v>416</v>
      </c>
      <c r="D23423" t="s">
        <v>635</v>
      </c>
      <c r="E23423">
        <v>1986</v>
      </c>
      <c r="F23423">
        <v>152.96982209999999</v>
      </c>
      <c r="G23423">
        <v>152.25392220000001</v>
      </c>
      <c r="H23423">
        <v>153.6806234</v>
      </c>
    </row>
    <row r="23424" spans="1:8" x14ac:dyDescent="0.25">
      <c r="A23424" t="str">
        <f>Height[[#This Row],[ISO]]&amp;Height[[#This Row],[Sex]]&amp;Height[[#This Row],[Year of birth]]</f>
        <v>KHMWomen1987</v>
      </c>
      <c r="B23424" t="s">
        <v>84</v>
      </c>
      <c r="C23424" t="s">
        <v>416</v>
      </c>
      <c r="D23424" t="s">
        <v>635</v>
      </c>
      <c r="E23424">
        <v>1987</v>
      </c>
      <c r="F23424">
        <v>152.95902620000001</v>
      </c>
      <c r="G23424">
        <v>152.24607570000001</v>
      </c>
      <c r="H23424">
        <v>153.67215329999999</v>
      </c>
    </row>
    <row r="23425" spans="1:8" x14ac:dyDescent="0.25">
      <c r="A23425" t="str">
        <f>Height[[#This Row],[ISO]]&amp;Height[[#This Row],[Sex]]&amp;Height[[#This Row],[Year of birth]]</f>
        <v>KHMWomen1988</v>
      </c>
      <c r="B23425" t="s">
        <v>84</v>
      </c>
      <c r="C23425" t="s">
        <v>416</v>
      </c>
      <c r="D23425" t="s">
        <v>635</v>
      </c>
      <c r="E23425">
        <v>1988</v>
      </c>
      <c r="F23425">
        <v>152.94899079999999</v>
      </c>
      <c r="G23425">
        <v>152.22801329999999</v>
      </c>
      <c r="H23425">
        <v>153.67375770000001</v>
      </c>
    </row>
    <row r="23426" spans="1:8" x14ac:dyDescent="0.25">
      <c r="A23426" t="str">
        <f>Height[[#This Row],[ISO]]&amp;Height[[#This Row],[Sex]]&amp;Height[[#This Row],[Year of birth]]</f>
        <v>KHMWomen1989</v>
      </c>
      <c r="B23426" t="s">
        <v>84</v>
      </c>
      <c r="C23426" t="s">
        <v>416</v>
      </c>
      <c r="D23426" t="s">
        <v>635</v>
      </c>
      <c r="E23426">
        <v>1989</v>
      </c>
      <c r="F23426">
        <v>152.93995469999999</v>
      </c>
      <c r="G23426">
        <v>152.21527929999999</v>
      </c>
      <c r="H23426">
        <v>153.66870349999999</v>
      </c>
    </row>
    <row r="23427" spans="1:8" x14ac:dyDescent="0.25">
      <c r="A23427" t="str">
        <f>Height[[#This Row],[ISO]]&amp;Height[[#This Row],[Sex]]&amp;Height[[#This Row],[Year of birth]]</f>
        <v>KHMWomen1990</v>
      </c>
      <c r="B23427" t="s">
        <v>84</v>
      </c>
      <c r="C23427" t="s">
        <v>416</v>
      </c>
      <c r="D23427" t="s">
        <v>635</v>
      </c>
      <c r="E23427">
        <v>1990</v>
      </c>
      <c r="F23427">
        <v>152.93180939999999</v>
      </c>
      <c r="G23427">
        <v>152.1854496</v>
      </c>
      <c r="H23427">
        <v>153.66996810000001</v>
      </c>
    </row>
    <row r="23428" spans="1:8" x14ac:dyDescent="0.25">
      <c r="A23428" t="str">
        <f>Height[[#This Row],[ISO]]&amp;Height[[#This Row],[Sex]]&amp;Height[[#This Row],[Year of birth]]</f>
        <v>KHMWomen1991</v>
      </c>
      <c r="B23428" t="s">
        <v>84</v>
      </c>
      <c r="C23428" t="s">
        <v>416</v>
      </c>
      <c r="D23428" t="s">
        <v>635</v>
      </c>
      <c r="E23428">
        <v>1991</v>
      </c>
      <c r="F23428">
        <v>152.92507599999999</v>
      </c>
      <c r="G23428">
        <v>152.14610450000001</v>
      </c>
      <c r="H23428">
        <v>153.68258169999999</v>
      </c>
    </row>
    <row r="23429" spans="1:8" x14ac:dyDescent="0.25">
      <c r="A23429" t="str">
        <f>Height[[#This Row],[ISO]]&amp;Height[[#This Row],[Sex]]&amp;Height[[#This Row],[Year of birth]]</f>
        <v>KHMWomen1992</v>
      </c>
      <c r="B23429" t="s">
        <v>84</v>
      </c>
      <c r="C23429" t="s">
        <v>416</v>
      </c>
      <c r="D23429" t="s">
        <v>635</v>
      </c>
      <c r="E23429">
        <v>1992</v>
      </c>
      <c r="F23429">
        <v>152.9195163</v>
      </c>
      <c r="G23429">
        <v>152.11603940000001</v>
      </c>
      <c r="H23429">
        <v>153.69484460000001</v>
      </c>
    </row>
    <row r="23430" spans="1:8" x14ac:dyDescent="0.25">
      <c r="A23430" t="str">
        <f>Height[[#This Row],[ISO]]&amp;Height[[#This Row],[Sex]]&amp;Height[[#This Row],[Year of birth]]</f>
        <v>KHMWomen1993</v>
      </c>
      <c r="B23430" t="s">
        <v>84</v>
      </c>
      <c r="C23430" t="s">
        <v>416</v>
      </c>
      <c r="D23430" t="s">
        <v>635</v>
      </c>
      <c r="E23430">
        <v>1993</v>
      </c>
      <c r="F23430">
        <v>152.91535690000001</v>
      </c>
      <c r="G23430">
        <v>152.08660449999999</v>
      </c>
      <c r="H23430">
        <v>153.71693880000001</v>
      </c>
    </row>
    <row r="23431" spans="1:8" x14ac:dyDescent="0.25">
      <c r="A23431" t="str">
        <f>Height[[#This Row],[ISO]]&amp;Height[[#This Row],[Sex]]&amp;Height[[#This Row],[Year of birth]]</f>
        <v>KHMWomen1994</v>
      </c>
      <c r="B23431" t="s">
        <v>84</v>
      </c>
      <c r="C23431" t="s">
        <v>416</v>
      </c>
      <c r="D23431" t="s">
        <v>635</v>
      </c>
      <c r="E23431">
        <v>1994</v>
      </c>
      <c r="F23431">
        <v>152.9119072</v>
      </c>
      <c r="G23431">
        <v>152.05213939999999</v>
      </c>
      <c r="H23431">
        <v>153.7524842</v>
      </c>
    </row>
    <row r="23432" spans="1:8" x14ac:dyDescent="0.25">
      <c r="A23432" t="str">
        <f>Height[[#This Row],[ISO]]&amp;Height[[#This Row],[Sex]]&amp;Height[[#This Row],[Year of birth]]</f>
        <v>KHMWomen1995</v>
      </c>
      <c r="B23432" t="s">
        <v>84</v>
      </c>
      <c r="C23432" t="s">
        <v>416</v>
      </c>
      <c r="D23432" t="s">
        <v>635</v>
      </c>
      <c r="E23432">
        <v>1995</v>
      </c>
      <c r="F23432">
        <v>152.9085173</v>
      </c>
      <c r="G23432">
        <v>152.01571659999999</v>
      </c>
      <c r="H23432">
        <v>153.78507999999999</v>
      </c>
    </row>
    <row r="23433" spans="1:8" x14ac:dyDescent="0.25">
      <c r="A23433" t="str">
        <f>Height[[#This Row],[ISO]]&amp;Height[[#This Row],[Sex]]&amp;Height[[#This Row],[Year of birth]]</f>
        <v>KHMWomen1996</v>
      </c>
      <c r="B23433" t="s">
        <v>84</v>
      </c>
      <c r="C23433" t="s">
        <v>416</v>
      </c>
      <c r="D23433" t="s">
        <v>635</v>
      </c>
      <c r="E23433">
        <v>1996</v>
      </c>
      <c r="F23433">
        <v>152.9055366</v>
      </c>
      <c r="G23433">
        <v>151.97103390000001</v>
      </c>
      <c r="H23433">
        <v>153.83523650000001</v>
      </c>
    </row>
    <row r="23434" spans="1:8" x14ac:dyDescent="0.25">
      <c r="A23434" t="str">
        <f>Height[[#This Row],[ISO]]&amp;Height[[#This Row],[Sex]]&amp;Height[[#This Row],[Year of birth]]</f>
        <v>CMRWomen1896</v>
      </c>
      <c r="B23434" t="s">
        <v>28</v>
      </c>
      <c r="C23434" t="s">
        <v>300</v>
      </c>
      <c r="D23434" t="s">
        <v>635</v>
      </c>
      <c r="E23434">
        <v>1896</v>
      </c>
      <c r="F23434">
        <v>153.7977928</v>
      </c>
      <c r="G23434">
        <v>150.16912819999999</v>
      </c>
      <c r="H23434">
        <v>157.39464240000001</v>
      </c>
    </row>
    <row r="23435" spans="1:8" x14ac:dyDescent="0.25">
      <c r="A23435" t="str">
        <f>Height[[#This Row],[ISO]]&amp;Height[[#This Row],[Sex]]&amp;Height[[#This Row],[Year of birth]]</f>
        <v>CMRWomen1897</v>
      </c>
      <c r="B23435" t="s">
        <v>28</v>
      </c>
      <c r="C23435" t="s">
        <v>300</v>
      </c>
      <c r="D23435" t="s">
        <v>635</v>
      </c>
      <c r="E23435">
        <v>1897</v>
      </c>
      <c r="F23435">
        <v>153.9123123</v>
      </c>
      <c r="G23435">
        <v>150.42778620000001</v>
      </c>
      <c r="H23435">
        <v>157.38150279999999</v>
      </c>
    </row>
    <row r="23436" spans="1:8" x14ac:dyDescent="0.25">
      <c r="A23436" t="str">
        <f>Height[[#This Row],[ISO]]&amp;Height[[#This Row],[Sex]]&amp;Height[[#This Row],[Year of birth]]</f>
        <v>CMRWomen1898</v>
      </c>
      <c r="B23436" t="s">
        <v>28</v>
      </c>
      <c r="C23436" t="s">
        <v>300</v>
      </c>
      <c r="D23436" t="s">
        <v>635</v>
      </c>
      <c r="E23436">
        <v>1898</v>
      </c>
      <c r="F23436">
        <v>154.02685149999999</v>
      </c>
      <c r="G23436">
        <v>150.69135009999999</v>
      </c>
      <c r="H23436">
        <v>157.3865739</v>
      </c>
    </row>
    <row r="23437" spans="1:8" x14ac:dyDescent="0.25">
      <c r="A23437" t="str">
        <f>Height[[#This Row],[ISO]]&amp;Height[[#This Row],[Sex]]&amp;Height[[#This Row],[Year of birth]]</f>
        <v>CMRWomen1899</v>
      </c>
      <c r="B23437" t="s">
        <v>28</v>
      </c>
      <c r="C23437" t="s">
        <v>300</v>
      </c>
      <c r="D23437" t="s">
        <v>635</v>
      </c>
      <c r="E23437">
        <v>1899</v>
      </c>
      <c r="F23437">
        <v>154.14110930000001</v>
      </c>
      <c r="G23437">
        <v>150.9269152</v>
      </c>
      <c r="H23437">
        <v>157.3592117</v>
      </c>
    </row>
    <row r="23438" spans="1:8" x14ac:dyDescent="0.25">
      <c r="A23438" t="str">
        <f>Height[[#This Row],[ISO]]&amp;Height[[#This Row],[Sex]]&amp;Height[[#This Row],[Year of birth]]</f>
        <v>CMRWomen1900</v>
      </c>
      <c r="B23438" t="s">
        <v>28</v>
      </c>
      <c r="C23438" t="s">
        <v>300</v>
      </c>
      <c r="D23438" t="s">
        <v>635</v>
      </c>
      <c r="E23438">
        <v>1900</v>
      </c>
      <c r="F23438">
        <v>154.25531860000001</v>
      </c>
      <c r="G23438">
        <v>151.18456710000001</v>
      </c>
      <c r="H23438">
        <v>157.32347300000001</v>
      </c>
    </row>
    <row r="23439" spans="1:8" x14ac:dyDescent="0.25">
      <c r="A23439" t="str">
        <f>Height[[#This Row],[ISO]]&amp;Height[[#This Row],[Sex]]&amp;Height[[#This Row],[Year of birth]]</f>
        <v>CMRWomen1901</v>
      </c>
      <c r="B23439" t="s">
        <v>28</v>
      </c>
      <c r="C23439" t="s">
        <v>300</v>
      </c>
      <c r="D23439" t="s">
        <v>635</v>
      </c>
      <c r="E23439">
        <v>1901</v>
      </c>
      <c r="F23439">
        <v>154.36915529999999</v>
      </c>
      <c r="G23439">
        <v>151.4292398</v>
      </c>
      <c r="H23439">
        <v>157.31064720000001</v>
      </c>
    </row>
    <row r="23440" spans="1:8" x14ac:dyDescent="0.25">
      <c r="A23440" t="str">
        <f>Height[[#This Row],[ISO]]&amp;Height[[#This Row],[Sex]]&amp;Height[[#This Row],[Year of birth]]</f>
        <v>CMRWomen1902</v>
      </c>
      <c r="B23440" t="s">
        <v>28</v>
      </c>
      <c r="C23440" t="s">
        <v>300</v>
      </c>
      <c r="D23440" t="s">
        <v>635</v>
      </c>
      <c r="E23440">
        <v>1902</v>
      </c>
      <c r="F23440">
        <v>154.48284380000001</v>
      </c>
      <c r="G23440">
        <v>151.67645350000001</v>
      </c>
      <c r="H23440">
        <v>157.28346769999999</v>
      </c>
    </row>
    <row r="23441" spans="1:8" x14ac:dyDescent="0.25">
      <c r="A23441" t="str">
        <f>Height[[#This Row],[ISO]]&amp;Height[[#This Row],[Sex]]&amp;Height[[#This Row],[Year of birth]]</f>
        <v>CMRWomen1903</v>
      </c>
      <c r="B23441" t="s">
        <v>28</v>
      </c>
      <c r="C23441" t="s">
        <v>300</v>
      </c>
      <c r="D23441" t="s">
        <v>635</v>
      </c>
      <c r="E23441">
        <v>1903</v>
      </c>
      <c r="F23441">
        <v>154.5958449</v>
      </c>
      <c r="G23441">
        <v>151.9120829</v>
      </c>
      <c r="H23441">
        <v>157.27097380000001</v>
      </c>
    </row>
    <row r="23442" spans="1:8" x14ac:dyDescent="0.25">
      <c r="A23442" t="str">
        <f>Height[[#This Row],[ISO]]&amp;Height[[#This Row],[Sex]]&amp;Height[[#This Row],[Year of birth]]</f>
        <v>CMRWomen1904</v>
      </c>
      <c r="B23442" t="s">
        <v>28</v>
      </c>
      <c r="C23442" t="s">
        <v>300</v>
      </c>
      <c r="D23442" t="s">
        <v>635</v>
      </c>
      <c r="E23442">
        <v>1904</v>
      </c>
      <c r="F23442">
        <v>154.70773550000001</v>
      </c>
      <c r="G23442">
        <v>152.1409476</v>
      </c>
      <c r="H23442">
        <v>157.2487869</v>
      </c>
    </row>
    <row r="23443" spans="1:8" x14ac:dyDescent="0.25">
      <c r="A23443" t="str">
        <f>Height[[#This Row],[ISO]]&amp;Height[[#This Row],[Sex]]&amp;Height[[#This Row],[Year of birth]]</f>
        <v>CMRWomen1905</v>
      </c>
      <c r="B23443" t="s">
        <v>28</v>
      </c>
      <c r="C23443" t="s">
        <v>300</v>
      </c>
      <c r="D23443" t="s">
        <v>635</v>
      </c>
      <c r="E23443">
        <v>1905</v>
      </c>
      <c r="F23443">
        <v>154.818648</v>
      </c>
      <c r="G23443">
        <v>152.34371609999999</v>
      </c>
      <c r="H23443">
        <v>157.24701730000001</v>
      </c>
    </row>
    <row r="23444" spans="1:8" x14ac:dyDescent="0.25">
      <c r="A23444" t="str">
        <f>Height[[#This Row],[ISO]]&amp;Height[[#This Row],[Sex]]&amp;Height[[#This Row],[Year of birth]]</f>
        <v>CMRWomen1906</v>
      </c>
      <c r="B23444" t="s">
        <v>28</v>
      </c>
      <c r="C23444" t="s">
        <v>300</v>
      </c>
      <c r="D23444" t="s">
        <v>635</v>
      </c>
      <c r="E23444">
        <v>1906</v>
      </c>
      <c r="F23444">
        <v>154.92832559999999</v>
      </c>
      <c r="G23444">
        <v>152.55205359999999</v>
      </c>
      <c r="H23444">
        <v>157.26320369999999</v>
      </c>
    </row>
    <row r="23445" spans="1:8" x14ac:dyDescent="0.25">
      <c r="A23445" t="str">
        <f>Height[[#This Row],[ISO]]&amp;Height[[#This Row],[Sex]]&amp;Height[[#This Row],[Year of birth]]</f>
        <v>CMRWomen1907</v>
      </c>
      <c r="B23445" t="s">
        <v>28</v>
      </c>
      <c r="C23445" t="s">
        <v>300</v>
      </c>
      <c r="D23445" t="s">
        <v>635</v>
      </c>
      <c r="E23445">
        <v>1907</v>
      </c>
      <c r="F23445">
        <v>155.0370619</v>
      </c>
      <c r="G23445">
        <v>152.78624859999999</v>
      </c>
      <c r="H23445">
        <v>157.28779069999999</v>
      </c>
    </row>
    <row r="23446" spans="1:8" x14ac:dyDescent="0.25">
      <c r="A23446" t="str">
        <f>Height[[#This Row],[ISO]]&amp;Height[[#This Row],[Sex]]&amp;Height[[#This Row],[Year of birth]]</f>
        <v>CMRWomen1908</v>
      </c>
      <c r="B23446" t="s">
        <v>28</v>
      </c>
      <c r="C23446" t="s">
        <v>300</v>
      </c>
      <c r="D23446" t="s">
        <v>635</v>
      </c>
      <c r="E23446">
        <v>1908</v>
      </c>
      <c r="F23446">
        <v>155.1443615</v>
      </c>
      <c r="G23446">
        <v>152.99491860000001</v>
      </c>
      <c r="H23446">
        <v>157.29079139999999</v>
      </c>
    </row>
    <row r="23447" spans="1:8" x14ac:dyDescent="0.25">
      <c r="A23447" t="str">
        <f>Height[[#This Row],[ISO]]&amp;Height[[#This Row],[Sex]]&amp;Height[[#This Row],[Year of birth]]</f>
        <v>CMRWomen1909</v>
      </c>
      <c r="B23447" t="s">
        <v>28</v>
      </c>
      <c r="C23447" t="s">
        <v>300</v>
      </c>
      <c r="D23447" t="s">
        <v>635</v>
      </c>
      <c r="E23447">
        <v>1909</v>
      </c>
      <c r="F23447">
        <v>155.2509378</v>
      </c>
      <c r="G23447">
        <v>153.20504170000001</v>
      </c>
      <c r="H23447">
        <v>157.27524750000001</v>
      </c>
    </row>
    <row r="23448" spans="1:8" x14ac:dyDescent="0.25">
      <c r="A23448" t="str">
        <f>Height[[#This Row],[ISO]]&amp;Height[[#This Row],[Sex]]&amp;Height[[#This Row],[Year of birth]]</f>
        <v>CMRWomen1910</v>
      </c>
      <c r="B23448" t="s">
        <v>28</v>
      </c>
      <c r="C23448" t="s">
        <v>300</v>
      </c>
      <c r="D23448" t="s">
        <v>635</v>
      </c>
      <c r="E23448">
        <v>1910</v>
      </c>
      <c r="F23448">
        <v>155.35730380000001</v>
      </c>
      <c r="G23448">
        <v>153.39119199999999</v>
      </c>
      <c r="H23448">
        <v>157.3056077</v>
      </c>
    </row>
    <row r="23449" spans="1:8" x14ac:dyDescent="0.25">
      <c r="A23449" t="str">
        <f>Height[[#This Row],[ISO]]&amp;Height[[#This Row],[Sex]]&amp;Height[[#This Row],[Year of birth]]</f>
        <v>CMRWomen1911</v>
      </c>
      <c r="B23449" t="s">
        <v>28</v>
      </c>
      <c r="C23449" t="s">
        <v>300</v>
      </c>
      <c r="D23449" t="s">
        <v>635</v>
      </c>
      <c r="E23449">
        <v>1911</v>
      </c>
      <c r="F23449">
        <v>155.46424640000001</v>
      </c>
      <c r="G23449">
        <v>153.57576299999999</v>
      </c>
      <c r="H23449">
        <v>157.3322378</v>
      </c>
    </row>
    <row r="23450" spans="1:8" x14ac:dyDescent="0.25">
      <c r="A23450" t="str">
        <f>Height[[#This Row],[ISO]]&amp;Height[[#This Row],[Sex]]&amp;Height[[#This Row],[Year of birth]]</f>
        <v>CMRWomen1912</v>
      </c>
      <c r="B23450" t="s">
        <v>28</v>
      </c>
      <c r="C23450" t="s">
        <v>300</v>
      </c>
      <c r="D23450" t="s">
        <v>635</v>
      </c>
      <c r="E23450">
        <v>1912</v>
      </c>
      <c r="F23450">
        <v>155.5727354</v>
      </c>
      <c r="G23450">
        <v>153.75732590000001</v>
      </c>
      <c r="H23450">
        <v>157.35622739999999</v>
      </c>
    </row>
    <row r="23451" spans="1:8" x14ac:dyDescent="0.25">
      <c r="A23451" t="str">
        <f>Height[[#This Row],[ISO]]&amp;Height[[#This Row],[Sex]]&amp;Height[[#This Row],[Year of birth]]</f>
        <v>CMRWomen1913</v>
      </c>
      <c r="B23451" t="s">
        <v>28</v>
      </c>
      <c r="C23451" t="s">
        <v>300</v>
      </c>
      <c r="D23451" t="s">
        <v>635</v>
      </c>
      <c r="E23451">
        <v>1913</v>
      </c>
      <c r="F23451">
        <v>155.68245569999999</v>
      </c>
      <c r="G23451">
        <v>153.96880830000001</v>
      </c>
      <c r="H23451">
        <v>157.38208030000001</v>
      </c>
    </row>
    <row r="23452" spans="1:8" x14ac:dyDescent="0.25">
      <c r="A23452" t="str">
        <f>Height[[#This Row],[ISO]]&amp;Height[[#This Row],[Sex]]&amp;Height[[#This Row],[Year of birth]]</f>
        <v>CMRWomen1914</v>
      </c>
      <c r="B23452" t="s">
        <v>28</v>
      </c>
      <c r="C23452" t="s">
        <v>300</v>
      </c>
      <c r="D23452" t="s">
        <v>635</v>
      </c>
      <c r="E23452">
        <v>1914</v>
      </c>
      <c r="F23452">
        <v>155.79341600000001</v>
      </c>
      <c r="G23452">
        <v>154.16356709999999</v>
      </c>
      <c r="H23452">
        <v>157.40220310000001</v>
      </c>
    </row>
    <row r="23453" spans="1:8" x14ac:dyDescent="0.25">
      <c r="A23453" t="str">
        <f>Height[[#This Row],[ISO]]&amp;Height[[#This Row],[Sex]]&amp;Height[[#This Row],[Year of birth]]</f>
        <v>CMRWomen1915</v>
      </c>
      <c r="B23453" t="s">
        <v>28</v>
      </c>
      <c r="C23453" t="s">
        <v>300</v>
      </c>
      <c r="D23453" t="s">
        <v>635</v>
      </c>
      <c r="E23453">
        <v>1915</v>
      </c>
      <c r="F23453">
        <v>155.90597</v>
      </c>
      <c r="G23453">
        <v>154.33047590000001</v>
      </c>
      <c r="H23453">
        <v>157.44904450000001</v>
      </c>
    </row>
    <row r="23454" spans="1:8" x14ac:dyDescent="0.25">
      <c r="A23454" t="str">
        <f>Height[[#This Row],[ISO]]&amp;Height[[#This Row],[Sex]]&amp;Height[[#This Row],[Year of birth]]</f>
        <v>CMRWomen1916</v>
      </c>
      <c r="B23454" t="s">
        <v>28</v>
      </c>
      <c r="C23454" t="s">
        <v>300</v>
      </c>
      <c r="D23454" t="s">
        <v>635</v>
      </c>
      <c r="E23454">
        <v>1916</v>
      </c>
      <c r="F23454">
        <v>156.01979679999999</v>
      </c>
      <c r="G23454">
        <v>154.50157960000001</v>
      </c>
      <c r="H23454">
        <v>157.5214421</v>
      </c>
    </row>
    <row r="23455" spans="1:8" x14ac:dyDescent="0.25">
      <c r="A23455" t="str">
        <f>Height[[#This Row],[ISO]]&amp;Height[[#This Row],[Sex]]&amp;Height[[#This Row],[Year of birth]]</f>
        <v>CMRWomen1917</v>
      </c>
      <c r="B23455" t="s">
        <v>28</v>
      </c>
      <c r="C23455" t="s">
        <v>300</v>
      </c>
      <c r="D23455" t="s">
        <v>635</v>
      </c>
      <c r="E23455">
        <v>1917</v>
      </c>
      <c r="F23455">
        <v>156.13519149999999</v>
      </c>
      <c r="G23455">
        <v>154.6669134</v>
      </c>
      <c r="H23455">
        <v>157.56726309999999</v>
      </c>
    </row>
    <row r="23456" spans="1:8" x14ac:dyDescent="0.25">
      <c r="A23456" t="str">
        <f>Height[[#This Row],[ISO]]&amp;Height[[#This Row],[Sex]]&amp;Height[[#This Row],[Year of birth]]</f>
        <v>CMRWomen1918</v>
      </c>
      <c r="B23456" t="s">
        <v>28</v>
      </c>
      <c r="C23456" t="s">
        <v>300</v>
      </c>
      <c r="D23456" t="s">
        <v>635</v>
      </c>
      <c r="E23456">
        <v>1918</v>
      </c>
      <c r="F23456">
        <v>156.2519978</v>
      </c>
      <c r="G23456">
        <v>154.82571329999999</v>
      </c>
      <c r="H23456">
        <v>157.62160170000001</v>
      </c>
    </row>
    <row r="23457" spans="1:8" x14ac:dyDescent="0.25">
      <c r="A23457" t="str">
        <f>Height[[#This Row],[ISO]]&amp;Height[[#This Row],[Sex]]&amp;Height[[#This Row],[Year of birth]]</f>
        <v>CMRWomen1919</v>
      </c>
      <c r="B23457" t="s">
        <v>28</v>
      </c>
      <c r="C23457" t="s">
        <v>300</v>
      </c>
      <c r="D23457" t="s">
        <v>635</v>
      </c>
      <c r="E23457">
        <v>1919</v>
      </c>
      <c r="F23457">
        <v>156.36974900000001</v>
      </c>
      <c r="G23457">
        <v>155.00355389999999</v>
      </c>
      <c r="H23457">
        <v>157.6798125</v>
      </c>
    </row>
    <row r="23458" spans="1:8" x14ac:dyDescent="0.25">
      <c r="A23458" t="str">
        <f>Height[[#This Row],[ISO]]&amp;Height[[#This Row],[Sex]]&amp;Height[[#This Row],[Year of birth]]</f>
        <v>CMRWomen1920</v>
      </c>
      <c r="B23458" t="s">
        <v>28</v>
      </c>
      <c r="C23458" t="s">
        <v>300</v>
      </c>
      <c r="D23458" t="s">
        <v>635</v>
      </c>
      <c r="E23458">
        <v>1920</v>
      </c>
      <c r="F23458">
        <v>156.4886544</v>
      </c>
      <c r="G23458">
        <v>155.1796502</v>
      </c>
      <c r="H23458">
        <v>157.75039630000001</v>
      </c>
    </row>
    <row r="23459" spans="1:8" x14ac:dyDescent="0.25">
      <c r="A23459" t="str">
        <f>Height[[#This Row],[ISO]]&amp;Height[[#This Row],[Sex]]&amp;Height[[#This Row],[Year of birth]]</f>
        <v>CMRWomen1921</v>
      </c>
      <c r="B23459" t="s">
        <v>28</v>
      </c>
      <c r="C23459" t="s">
        <v>300</v>
      </c>
      <c r="D23459" t="s">
        <v>635</v>
      </c>
      <c r="E23459">
        <v>1921</v>
      </c>
      <c r="F23459">
        <v>156.60777250000001</v>
      </c>
      <c r="G23459">
        <v>155.351856</v>
      </c>
      <c r="H23459">
        <v>157.83621170000001</v>
      </c>
    </row>
    <row r="23460" spans="1:8" x14ac:dyDescent="0.25">
      <c r="A23460" t="str">
        <f>Height[[#This Row],[ISO]]&amp;Height[[#This Row],[Sex]]&amp;Height[[#This Row],[Year of birth]]</f>
        <v>CMRWomen1922</v>
      </c>
      <c r="B23460" t="s">
        <v>28</v>
      </c>
      <c r="C23460" t="s">
        <v>300</v>
      </c>
      <c r="D23460" t="s">
        <v>635</v>
      </c>
      <c r="E23460">
        <v>1922</v>
      </c>
      <c r="F23460">
        <v>156.72653879999999</v>
      </c>
      <c r="G23460">
        <v>155.4979936</v>
      </c>
      <c r="H23460">
        <v>157.91900430000001</v>
      </c>
    </row>
    <row r="23461" spans="1:8" x14ac:dyDescent="0.25">
      <c r="A23461" t="str">
        <f>Height[[#This Row],[ISO]]&amp;Height[[#This Row],[Sex]]&amp;Height[[#This Row],[Year of birth]]</f>
        <v>CMRWomen1923</v>
      </c>
      <c r="B23461" t="s">
        <v>28</v>
      </c>
      <c r="C23461" t="s">
        <v>300</v>
      </c>
      <c r="D23461" t="s">
        <v>635</v>
      </c>
      <c r="E23461">
        <v>1923</v>
      </c>
      <c r="F23461">
        <v>156.84429159999999</v>
      </c>
      <c r="G23461">
        <v>155.65699169999999</v>
      </c>
      <c r="H23461">
        <v>157.99168460000001</v>
      </c>
    </row>
    <row r="23462" spans="1:8" x14ac:dyDescent="0.25">
      <c r="A23462" t="str">
        <f>Height[[#This Row],[ISO]]&amp;Height[[#This Row],[Sex]]&amp;Height[[#This Row],[Year of birth]]</f>
        <v>CMRWomen1924</v>
      </c>
      <c r="B23462" t="s">
        <v>28</v>
      </c>
      <c r="C23462" t="s">
        <v>300</v>
      </c>
      <c r="D23462" t="s">
        <v>635</v>
      </c>
      <c r="E23462">
        <v>1924</v>
      </c>
      <c r="F23462">
        <v>156.96134979999999</v>
      </c>
      <c r="G23462">
        <v>155.80035899999999</v>
      </c>
      <c r="H23462">
        <v>158.07607350000001</v>
      </c>
    </row>
    <row r="23463" spans="1:8" x14ac:dyDescent="0.25">
      <c r="A23463" t="str">
        <f>Height[[#This Row],[ISO]]&amp;Height[[#This Row],[Sex]]&amp;Height[[#This Row],[Year of birth]]</f>
        <v>CMRWomen1925</v>
      </c>
      <c r="B23463" t="s">
        <v>28</v>
      </c>
      <c r="C23463" t="s">
        <v>300</v>
      </c>
      <c r="D23463" t="s">
        <v>635</v>
      </c>
      <c r="E23463">
        <v>1925</v>
      </c>
      <c r="F23463">
        <v>157.0792974</v>
      </c>
      <c r="G23463">
        <v>155.9341733</v>
      </c>
      <c r="H23463">
        <v>158.18331130000001</v>
      </c>
    </row>
    <row r="23464" spans="1:8" x14ac:dyDescent="0.25">
      <c r="A23464" t="str">
        <f>Height[[#This Row],[ISO]]&amp;Height[[#This Row],[Sex]]&amp;Height[[#This Row],[Year of birth]]</f>
        <v>CMRWomen1926</v>
      </c>
      <c r="B23464" t="s">
        <v>28</v>
      </c>
      <c r="C23464" t="s">
        <v>300</v>
      </c>
      <c r="D23464" t="s">
        <v>635</v>
      </c>
      <c r="E23464">
        <v>1926</v>
      </c>
      <c r="F23464">
        <v>157.19843349999999</v>
      </c>
      <c r="G23464">
        <v>156.06937909999999</v>
      </c>
      <c r="H23464">
        <v>158.2833809</v>
      </c>
    </row>
    <row r="23465" spans="1:8" x14ac:dyDescent="0.25">
      <c r="A23465" t="str">
        <f>Height[[#This Row],[ISO]]&amp;Height[[#This Row],[Sex]]&amp;Height[[#This Row],[Year of birth]]</f>
        <v>CMRWomen1927</v>
      </c>
      <c r="B23465" t="s">
        <v>28</v>
      </c>
      <c r="C23465" t="s">
        <v>300</v>
      </c>
      <c r="D23465" t="s">
        <v>635</v>
      </c>
      <c r="E23465">
        <v>1927</v>
      </c>
      <c r="F23465">
        <v>157.31955439999999</v>
      </c>
      <c r="G23465">
        <v>156.2067241</v>
      </c>
      <c r="H23465">
        <v>158.38428429999999</v>
      </c>
    </row>
    <row r="23466" spans="1:8" x14ac:dyDescent="0.25">
      <c r="A23466" t="str">
        <f>Height[[#This Row],[ISO]]&amp;Height[[#This Row],[Sex]]&amp;Height[[#This Row],[Year of birth]]</f>
        <v>CMRWomen1928</v>
      </c>
      <c r="B23466" t="s">
        <v>28</v>
      </c>
      <c r="C23466" t="s">
        <v>300</v>
      </c>
      <c r="D23466" t="s">
        <v>635</v>
      </c>
      <c r="E23466">
        <v>1928</v>
      </c>
      <c r="F23466">
        <v>157.44322170000001</v>
      </c>
      <c r="G23466">
        <v>156.3483803</v>
      </c>
      <c r="H23466">
        <v>158.50173359999999</v>
      </c>
    </row>
    <row r="23467" spans="1:8" x14ac:dyDescent="0.25">
      <c r="A23467" t="str">
        <f>Height[[#This Row],[ISO]]&amp;Height[[#This Row],[Sex]]&amp;Height[[#This Row],[Year of birth]]</f>
        <v>CMRWomen1929</v>
      </c>
      <c r="B23467" t="s">
        <v>28</v>
      </c>
      <c r="C23467" t="s">
        <v>300</v>
      </c>
      <c r="D23467" t="s">
        <v>635</v>
      </c>
      <c r="E23467">
        <v>1929</v>
      </c>
      <c r="F23467">
        <v>157.56996229999999</v>
      </c>
      <c r="G23467">
        <v>156.49215129999999</v>
      </c>
      <c r="H23467">
        <v>158.60767390000001</v>
      </c>
    </row>
    <row r="23468" spans="1:8" x14ac:dyDescent="0.25">
      <c r="A23468" t="str">
        <f>Height[[#This Row],[ISO]]&amp;Height[[#This Row],[Sex]]&amp;Height[[#This Row],[Year of birth]]</f>
        <v>CMRWomen1930</v>
      </c>
      <c r="B23468" t="s">
        <v>28</v>
      </c>
      <c r="C23468" t="s">
        <v>300</v>
      </c>
      <c r="D23468" t="s">
        <v>635</v>
      </c>
      <c r="E23468">
        <v>1930</v>
      </c>
      <c r="F23468">
        <v>157.6997283</v>
      </c>
      <c r="G23468">
        <v>156.63205099999999</v>
      </c>
      <c r="H23468">
        <v>158.72021269999999</v>
      </c>
    </row>
    <row r="23469" spans="1:8" x14ac:dyDescent="0.25">
      <c r="A23469" t="str">
        <f>Height[[#This Row],[ISO]]&amp;Height[[#This Row],[Sex]]&amp;Height[[#This Row],[Year of birth]]</f>
        <v>CMRWomen1931</v>
      </c>
      <c r="B23469" t="s">
        <v>28</v>
      </c>
      <c r="C23469" t="s">
        <v>300</v>
      </c>
      <c r="D23469" t="s">
        <v>635</v>
      </c>
      <c r="E23469">
        <v>1931</v>
      </c>
      <c r="F23469">
        <v>157.83159449999999</v>
      </c>
      <c r="G23469">
        <v>156.77050869999999</v>
      </c>
      <c r="H23469">
        <v>158.83536409999999</v>
      </c>
    </row>
    <row r="23470" spans="1:8" x14ac:dyDescent="0.25">
      <c r="A23470" t="str">
        <f>Height[[#This Row],[ISO]]&amp;Height[[#This Row],[Sex]]&amp;Height[[#This Row],[Year of birth]]</f>
        <v>CMRWomen1932</v>
      </c>
      <c r="B23470" t="s">
        <v>28</v>
      </c>
      <c r="C23470" t="s">
        <v>300</v>
      </c>
      <c r="D23470" t="s">
        <v>635</v>
      </c>
      <c r="E23470">
        <v>1932</v>
      </c>
      <c r="F23470">
        <v>157.9659236</v>
      </c>
      <c r="G23470">
        <v>156.92681780000001</v>
      </c>
      <c r="H23470">
        <v>158.9531629</v>
      </c>
    </row>
    <row r="23471" spans="1:8" x14ac:dyDescent="0.25">
      <c r="A23471" t="str">
        <f>Height[[#This Row],[ISO]]&amp;Height[[#This Row],[Sex]]&amp;Height[[#This Row],[Year of birth]]</f>
        <v>CMRWomen1933</v>
      </c>
      <c r="B23471" t="s">
        <v>28</v>
      </c>
      <c r="C23471" t="s">
        <v>300</v>
      </c>
      <c r="D23471" t="s">
        <v>635</v>
      </c>
      <c r="E23471">
        <v>1933</v>
      </c>
      <c r="F23471">
        <v>158.10354720000001</v>
      </c>
      <c r="G23471">
        <v>157.08079280000001</v>
      </c>
      <c r="H23471">
        <v>159.0705954</v>
      </c>
    </row>
    <row r="23472" spans="1:8" x14ac:dyDescent="0.25">
      <c r="A23472" t="str">
        <f>Height[[#This Row],[ISO]]&amp;Height[[#This Row],[Sex]]&amp;Height[[#This Row],[Year of birth]]</f>
        <v>CMRWomen1934</v>
      </c>
      <c r="B23472" t="s">
        <v>28</v>
      </c>
      <c r="C23472" t="s">
        <v>300</v>
      </c>
      <c r="D23472" t="s">
        <v>635</v>
      </c>
      <c r="E23472">
        <v>1934</v>
      </c>
      <c r="F23472">
        <v>158.24532930000001</v>
      </c>
      <c r="G23472">
        <v>157.23632180000001</v>
      </c>
      <c r="H23472">
        <v>159.21071430000001</v>
      </c>
    </row>
    <row r="23473" spans="1:8" x14ac:dyDescent="0.25">
      <c r="A23473" t="str">
        <f>Height[[#This Row],[ISO]]&amp;Height[[#This Row],[Sex]]&amp;Height[[#This Row],[Year of birth]]</f>
        <v>CMRWomen1935</v>
      </c>
      <c r="B23473" t="s">
        <v>28</v>
      </c>
      <c r="C23473" t="s">
        <v>300</v>
      </c>
      <c r="D23473" t="s">
        <v>635</v>
      </c>
      <c r="E23473">
        <v>1935</v>
      </c>
      <c r="F23473">
        <v>158.39053269999999</v>
      </c>
      <c r="G23473">
        <v>157.3930742</v>
      </c>
      <c r="H23473">
        <v>159.35144500000001</v>
      </c>
    </row>
    <row r="23474" spans="1:8" x14ac:dyDescent="0.25">
      <c r="A23474" t="str">
        <f>Height[[#This Row],[ISO]]&amp;Height[[#This Row],[Sex]]&amp;Height[[#This Row],[Year of birth]]</f>
        <v>CMRWomen1936</v>
      </c>
      <c r="B23474" t="s">
        <v>28</v>
      </c>
      <c r="C23474" t="s">
        <v>300</v>
      </c>
      <c r="D23474" t="s">
        <v>635</v>
      </c>
      <c r="E23474">
        <v>1936</v>
      </c>
      <c r="F23474">
        <v>158.53908279999999</v>
      </c>
      <c r="G23474">
        <v>157.54136159999999</v>
      </c>
      <c r="H23474">
        <v>159.50660070000001</v>
      </c>
    </row>
    <row r="23475" spans="1:8" x14ac:dyDescent="0.25">
      <c r="A23475" t="str">
        <f>Height[[#This Row],[ISO]]&amp;Height[[#This Row],[Sex]]&amp;Height[[#This Row],[Year of birth]]</f>
        <v>CMRWomen1937</v>
      </c>
      <c r="B23475" t="s">
        <v>28</v>
      </c>
      <c r="C23475" t="s">
        <v>300</v>
      </c>
      <c r="D23475" t="s">
        <v>635</v>
      </c>
      <c r="E23475">
        <v>1937</v>
      </c>
      <c r="F23475">
        <v>158.69075190000001</v>
      </c>
      <c r="G23475">
        <v>157.704004</v>
      </c>
      <c r="H23475">
        <v>159.64474139999999</v>
      </c>
    </row>
    <row r="23476" spans="1:8" x14ac:dyDescent="0.25">
      <c r="A23476" t="str">
        <f>Height[[#This Row],[ISO]]&amp;Height[[#This Row],[Sex]]&amp;Height[[#This Row],[Year of birth]]</f>
        <v>CMRWomen1938</v>
      </c>
      <c r="B23476" t="s">
        <v>28</v>
      </c>
      <c r="C23476" t="s">
        <v>300</v>
      </c>
      <c r="D23476" t="s">
        <v>635</v>
      </c>
      <c r="E23476">
        <v>1938</v>
      </c>
      <c r="F23476">
        <v>158.84488859999999</v>
      </c>
      <c r="G23476">
        <v>157.87165580000001</v>
      </c>
      <c r="H23476">
        <v>159.80050030000001</v>
      </c>
    </row>
    <row r="23477" spans="1:8" x14ac:dyDescent="0.25">
      <c r="A23477" t="str">
        <f>Height[[#This Row],[ISO]]&amp;Height[[#This Row],[Sex]]&amp;Height[[#This Row],[Year of birth]]</f>
        <v>CMRWomen1939</v>
      </c>
      <c r="B23477" t="s">
        <v>28</v>
      </c>
      <c r="C23477" t="s">
        <v>300</v>
      </c>
      <c r="D23477" t="s">
        <v>635</v>
      </c>
      <c r="E23477">
        <v>1939</v>
      </c>
      <c r="F23477">
        <v>159.00076989999999</v>
      </c>
      <c r="G23477">
        <v>158.03354859999999</v>
      </c>
      <c r="H23477">
        <v>159.94534719999999</v>
      </c>
    </row>
    <row r="23478" spans="1:8" x14ac:dyDescent="0.25">
      <c r="A23478" t="str">
        <f>Height[[#This Row],[ISO]]&amp;Height[[#This Row],[Sex]]&amp;Height[[#This Row],[Year of birth]]</f>
        <v>CMRWomen1940</v>
      </c>
      <c r="B23478" t="s">
        <v>28</v>
      </c>
      <c r="C23478" t="s">
        <v>300</v>
      </c>
      <c r="D23478" t="s">
        <v>635</v>
      </c>
      <c r="E23478">
        <v>1940</v>
      </c>
      <c r="F23478">
        <v>159.1574277</v>
      </c>
      <c r="G23478">
        <v>158.20713330000001</v>
      </c>
      <c r="H23478">
        <v>160.09918400000001</v>
      </c>
    </row>
    <row r="23479" spans="1:8" x14ac:dyDescent="0.25">
      <c r="A23479" t="str">
        <f>Height[[#This Row],[ISO]]&amp;Height[[#This Row],[Sex]]&amp;Height[[#This Row],[Year of birth]]</f>
        <v>CMRWomen1941</v>
      </c>
      <c r="B23479" t="s">
        <v>28</v>
      </c>
      <c r="C23479" t="s">
        <v>300</v>
      </c>
      <c r="D23479" t="s">
        <v>635</v>
      </c>
      <c r="E23479">
        <v>1941</v>
      </c>
      <c r="F23479">
        <v>159.3143283</v>
      </c>
      <c r="G23479">
        <v>158.3787212</v>
      </c>
      <c r="H23479">
        <v>160.24600040000001</v>
      </c>
    </row>
    <row r="23480" spans="1:8" x14ac:dyDescent="0.25">
      <c r="A23480" t="str">
        <f>Height[[#This Row],[ISO]]&amp;Height[[#This Row],[Sex]]&amp;Height[[#This Row],[Year of birth]]</f>
        <v>CMRWomen1942</v>
      </c>
      <c r="B23480" t="s">
        <v>28</v>
      </c>
      <c r="C23480" t="s">
        <v>300</v>
      </c>
      <c r="D23480" t="s">
        <v>635</v>
      </c>
      <c r="E23480">
        <v>1942</v>
      </c>
      <c r="F23480">
        <v>159.47093570000001</v>
      </c>
      <c r="G23480">
        <v>158.54950819999999</v>
      </c>
      <c r="H23480">
        <v>160.3968682</v>
      </c>
    </row>
    <row r="23481" spans="1:8" x14ac:dyDescent="0.25">
      <c r="A23481" t="str">
        <f>Height[[#This Row],[ISO]]&amp;Height[[#This Row],[Sex]]&amp;Height[[#This Row],[Year of birth]]</f>
        <v>CMRWomen1943</v>
      </c>
      <c r="B23481" t="s">
        <v>28</v>
      </c>
      <c r="C23481" t="s">
        <v>300</v>
      </c>
      <c r="D23481" t="s">
        <v>635</v>
      </c>
      <c r="E23481">
        <v>1943</v>
      </c>
      <c r="F23481">
        <v>159.62746490000001</v>
      </c>
      <c r="G23481">
        <v>158.71580510000001</v>
      </c>
      <c r="H23481">
        <v>160.5522981</v>
      </c>
    </row>
    <row r="23482" spans="1:8" x14ac:dyDescent="0.25">
      <c r="A23482" t="str">
        <f>Height[[#This Row],[ISO]]&amp;Height[[#This Row],[Sex]]&amp;Height[[#This Row],[Year of birth]]</f>
        <v>CMRWomen1944</v>
      </c>
      <c r="B23482" t="s">
        <v>28</v>
      </c>
      <c r="C23482" t="s">
        <v>300</v>
      </c>
      <c r="D23482" t="s">
        <v>635</v>
      </c>
      <c r="E23482">
        <v>1944</v>
      </c>
      <c r="F23482">
        <v>159.78397229999999</v>
      </c>
      <c r="G23482">
        <v>158.88144980000001</v>
      </c>
      <c r="H23482">
        <v>160.69904360000001</v>
      </c>
    </row>
    <row r="23483" spans="1:8" x14ac:dyDescent="0.25">
      <c r="A23483" t="str">
        <f>Height[[#This Row],[ISO]]&amp;Height[[#This Row],[Sex]]&amp;Height[[#This Row],[Year of birth]]</f>
        <v>CMRWomen1945</v>
      </c>
      <c r="B23483" t="s">
        <v>28</v>
      </c>
      <c r="C23483" t="s">
        <v>300</v>
      </c>
      <c r="D23483" t="s">
        <v>635</v>
      </c>
      <c r="E23483">
        <v>1945</v>
      </c>
      <c r="F23483">
        <v>159.9398401</v>
      </c>
      <c r="G23483">
        <v>159.05692519999999</v>
      </c>
      <c r="H23483">
        <v>160.84747419999999</v>
      </c>
    </row>
    <row r="23484" spans="1:8" x14ac:dyDescent="0.25">
      <c r="A23484" t="str">
        <f>Height[[#This Row],[ISO]]&amp;Height[[#This Row],[Sex]]&amp;Height[[#This Row],[Year of birth]]</f>
        <v>CMRWomen1946</v>
      </c>
      <c r="B23484" t="s">
        <v>28</v>
      </c>
      <c r="C23484" t="s">
        <v>300</v>
      </c>
      <c r="D23484" t="s">
        <v>635</v>
      </c>
      <c r="E23484">
        <v>1946</v>
      </c>
      <c r="F23484">
        <v>160.09418049999999</v>
      </c>
      <c r="G23484">
        <v>159.21548680000001</v>
      </c>
      <c r="H23484">
        <v>160.9961107</v>
      </c>
    </row>
    <row r="23485" spans="1:8" x14ac:dyDescent="0.25">
      <c r="A23485" t="str">
        <f>Height[[#This Row],[ISO]]&amp;Height[[#This Row],[Sex]]&amp;Height[[#This Row],[Year of birth]]</f>
        <v>CMRWomen1947</v>
      </c>
      <c r="B23485" t="s">
        <v>28</v>
      </c>
      <c r="C23485" t="s">
        <v>300</v>
      </c>
      <c r="D23485" t="s">
        <v>635</v>
      </c>
      <c r="E23485">
        <v>1947</v>
      </c>
      <c r="F23485">
        <v>160.24585500000001</v>
      </c>
      <c r="G23485">
        <v>159.37229909999999</v>
      </c>
      <c r="H23485">
        <v>161.14354119999999</v>
      </c>
    </row>
    <row r="23486" spans="1:8" x14ac:dyDescent="0.25">
      <c r="A23486" t="str">
        <f>Height[[#This Row],[ISO]]&amp;Height[[#This Row],[Sex]]&amp;Height[[#This Row],[Year of birth]]</f>
        <v>CMRWomen1948</v>
      </c>
      <c r="B23486" t="s">
        <v>28</v>
      </c>
      <c r="C23486" t="s">
        <v>300</v>
      </c>
      <c r="D23486" t="s">
        <v>635</v>
      </c>
      <c r="E23486">
        <v>1948</v>
      </c>
      <c r="F23486">
        <v>160.3927094</v>
      </c>
      <c r="G23486">
        <v>159.52796140000001</v>
      </c>
      <c r="H23486">
        <v>161.2705948</v>
      </c>
    </row>
    <row r="23487" spans="1:8" x14ac:dyDescent="0.25">
      <c r="A23487" t="str">
        <f>Height[[#This Row],[ISO]]&amp;Height[[#This Row],[Sex]]&amp;Height[[#This Row],[Year of birth]]</f>
        <v>CMRWomen1949</v>
      </c>
      <c r="B23487" t="s">
        <v>28</v>
      </c>
      <c r="C23487" t="s">
        <v>300</v>
      </c>
      <c r="D23487" t="s">
        <v>635</v>
      </c>
      <c r="E23487">
        <v>1949</v>
      </c>
      <c r="F23487">
        <v>160.53321560000001</v>
      </c>
      <c r="G23487">
        <v>159.6852245</v>
      </c>
      <c r="H23487">
        <v>161.40368939999999</v>
      </c>
    </row>
    <row r="23488" spans="1:8" x14ac:dyDescent="0.25">
      <c r="A23488" t="str">
        <f>Height[[#This Row],[ISO]]&amp;Height[[#This Row],[Sex]]&amp;Height[[#This Row],[Year of birth]]</f>
        <v>CMRWomen1950</v>
      </c>
      <c r="B23488" t="s">
        <v>28</v>
      </c>
      <c r="C23488" t="s">
        <v>300</v>
      </c>
      <c r="D23488" t="s">
        <v>635</v>
      </c>
      <c r="E23488">
        <v>1950</v>
      </c>
      <c r="F23488">
        <v>160.6670062</v>
      </c>
      <c r="G23488">
        <v>159.81652099999999</v>
      </c>
      <c r="H23488">
        <v>161.52732499999999</v>
      </c>
    </row>
    <row r="23489" spans="1:8" x14ac:dyDescent="0.25">
      <c r="A23489" t="str">
        <f>Height[[#This Row],[ISO]]&amp;Height[[#This Row],[Sex]]&amp;Height[[#This Row],[Year of birth]]</f>
        <v>CMRWomen1951</v>
      </c>
      <c r="B23489" t="s">
        <v>28</v>
      </c>
      <c r="C23489" t="s">
        <v>300</v>
      </c>
      <c r="D23489" t="s">
        <v>635</v>
      </c>
      <c r="E23489">
        <v>1951</v>
      </c>
      <c r="F23489">
        <v>160.79278160000001</v>
      </c>
      <c r="G23489">
        <v>159.9519865</v>
      </c>
      <c r="H23489">
        <v>161.6402052</v>
      </c>
    </row>
    <row r="23490" spans="1:8" x14ac:dyDescent="0.25">
      <c r="A23490" t="str">
        <f>Height[[#This Row],[ISO]]&amp;Height[[#This Row],[Sex]]&amp;Height[[#This Row],[Year of birth]]</f>
        <v>CMRWomen1952</v>
      </c>
      <c r="B23490" t="s">
        <v>28</v>
      </c>
      <c r="C23490" t="s">
        <v>300</v>
      </c>
      <c r="D23490" t="s">
        <v>635</v>
      </c>
      <c r="E23490">
        <v>1952</v>
      </c>
      <c r="F23490">
        <v>160.9080132</v>
      </c>
      <c r="G23490">
        <v>160.07384970000001</v>
      </c>
      <c r="H23490">
        <v>161.74568679999999</v>
      </c>
    </row>
    <row r="23491" spans="1:8" x14ac:dyDescent="0.25">
      <c r="A23491" t="str">
        <f>Height[[#This Row],[ISO]]&amp;Height[[#This Row],[Sex]]&amp;Height[[#This Row],[Year of birth]]</f>
        <v>CMRWomen1953</v>
      </c>
      <c r="B23491" t="s">
        <v>28</v>
      </c>
      <c r="C23491" t="s">
        <v>300</v>
      </c>
      <c r="D23491" t="s">
        <v>635</v>
      </c>
      <c r="E23491">
        <v>1953</v>
      </c>
      <c r="F23491">
        <v>161.0120771</v>
      </c>
      <c r="G23491">
        <v>160.18697460000001</v>
      </c>
      <c r="H23491">
        <v>161.84151560000001</v>
      </c>
    </row>
    <row r="23492" spans="1:8" x14ac:dyDescent="0.25">
      <c r="A23492" t="str">
        <f>Height[[#This Row],[ISO]]&amp;Height[[#This Row],[Sex]]&amp;Height[[#This Row],[Year of birth]]</f>
        <v>CMRWomen1954</v>
      </c>
      <c r="B23492" t="s">
        <v>28</v>
      </c>
      <c r="C23492" t="s">
        <v>300</v>
      </c>
      <c r="D23492" t="s">
        <v>635</v>
      </c>
      <c r="E23492">
        <v>1954</v>
      </c>
      <c r="F23492">
        <v>161.1038293</v>
      </c>
      <c r="G23492">
        <v>160.28625829999999</v>
      </c>
      <c r="H23492">
        <v>161.91724300000001</v>
      </c>
    </row>
    <row r="23493" spans="1:8" x14ac:dyDescent="0.25">
      <c r="A23493" t="str">
        <f>Height[[#This Row],[ISO]]&amp;Height[[#This Row],[Sex]]&amp;Height[[#This Row],[Year of birth]]</f>
        <v>CMRWomen1955</v>
      </c>
      <c r="B23493" t="s">
        <v>28</v>
      </c>
      <c r="C23493" t="s">
        <v>300</v>
      </c>
      <c r="D23493" t="s">
        <v>635</v>
      </c>
      <c r="E23493">
        <v>1955</v>
      </c>
      <c r="F23493">
        <v>161.18310389999999</v>
      </c>
      <c r="G23493">
        <v>160.3641111</v>
      </c>
      <c r="H23493">
        <v>161.9863072</v>
      </c>
    </row>
    <row r="23494" spans="1:8" x14ac:dyDescent="0.25">
      <c r="A23494" t="str">
        <f>Height[[#This Row],[ISO]]&amp;Height[[#This Row],[Sex]]&amp;Height[[#This Row],[Year of birth]]</f>
        <v>CMRWomen1956</v>
      </c>
      <c r="B23494" t="s">
        <v>28</v>
      </c>
      <c r="C23494" t="s">
        <v>300</v>
      </c>
      <c r="D23494" t="s">
        <v>635</v>
      </c>
      <c r="E23494">
        <v>1956</v>
      </c>
      <c r="F23494">
        <v>161.2502494</v>
      </c>
      <c r="G23494">
        <v>160.44313679999999</v>
      </c>
      <c r="H23494">
        <v>162.0490739</v>
      </c>
    </row>
    <row r="23495" spans="1:8" x14ac:dyDescent="0.25">
      <c r="A23495" t="str">
        <f>Height[[#This Row],[ISO]]&amp;Height[[#This Row],[Sex]]&amp;Height[[#This Row],[Year of birth]]</f>
        <v>CMRWomen1957</v>
      </c>
      <c r="B23495" t="s">
        <v>28</v>
      </c>
      <c r="C23495" t="s">
        <v>300</v>
      </c>
      <c r="D23495" t="s">
        <v>635</v>
      </c>
      <c r="E23495">
        <v>1957</v>
      </c>
      <c r="F23495">
        <v>161.3068701</v>
      </c>
      <c r="G23495">
        <v>160.49797649999999</v>
      </c>
      <c r="H23495">
        <v>162.1017463</v>
      </c>
    </row>
    <row r="23496" spans="1:8" x14ac:dyDescent="0.25">
      <c r="A23496" t="str">
        <f>Height[[#This Row],[ISO]]&amp;Height[[#This Row],[Sex]]&amp;Height[[#This Row],[Year of birth]]</f>
        <v>CMRWomen1958</v>
      </c>
      <c r="B23496" t="s">
        <v>28</v>
      </c>
      <c r="C23496" t="s">
        <v>300</v>
      </c>
      <c r="D23496" t="s">
        <v>635</v>
      </c>
      <c r="E23496">
        <v>1958</v>
      </c>
      <c r="F23496">
        <v>161.35437250000001</v>
      </c>
      <c r="G23496">
        <v>160.5481724</v>
      </c>
      <c r="H23496">
        <v>162.14766760000001</v>
      </c>
    </row>
    <row r="23497" spans="1:8" x14ac:dyDescent="0.25">
      <c r="A23497" t="str">
        <f>Height[[#This Row],[ISO]]&amp;Height[[#This Row],[Sex]]&amp;Height[[#This Row],[Year of birth]]</f>
        <v>CMRWomen1959</v>
      </c>
      <c r="B23497" t="s">
        <v>28</v>
      </c>
      <c r="C23497" t="s">
        <v>300</v>
      </c>
      <c r="D23497" t="s">
        <v>635</v>
      </c>
      <c r="E23497">
        <v>1959</v>
      </c>
      <c r="F23497">
        <v>161.39313530000001</v>
      </c>
      <c r="G23497">
        <v>160.59610670000001</v>
      </c>
      <c r="H23497">
        <v>162.1756001</v>
      </c>
    </row>
    <row r="23498" spans="1:8" x14ac:dyDescent="0.25">
      <c r="A23498" t="str">
        <f>Height[[#This Row],[ISO]]&amp;Height[[#This Row],[Sex]]&amp;Height[[#This Row],[Year of birth]]</f>
        <v>CMRWomen1960</v>
      </c>
      <c r="B23498" t="s">
        <v>28</v>
      </c>
      <c r="C23498" t="s">
        <v>300</v>
      </c>
      <c r="D23498" t="s">
        <v>635</v>
      </c>
      <c r="E23498">
        <v>1960</v>
      </c>
      <c r="F23498">
        <v>161.42385580000001</v>
      </c>
      <c r="G23498">
        <v>160.63710399999999</v>
      </c>
      <c r="H23498">
        <v>162.20720840000001</v>
      </c>
    </row>
    <row r="23499" spans="1:8" x14ac:dyDescent="0.25">
      <c r="A23499" t="str">
        <f>Height[[#This Row],[ISO]]&amp;Height[[#This Row],[Sex]]&amp;Height[[#This Row],[Year of birth]]</f>
        <v>CMRWomen1961</v>
      </c>
      <c r="B23499" t="s">
        <v>28</v>
      </c>
      <c r="C23499" t="s">
        <v>300</v>
      </c>
      <c r="D23499" t="s">
        <v>635</v>
      </c>
      <c r="E23499">
        <v>1961</v>
      </c>
      <c r="F23499">
        <v>161.4471978</v>
      </c>
      <c r="G23499">
        <v>160.6668324</v>
      </c>
      <c r="H23499">
        <v>162.22162489999999</v>
      </c>
    </row>
    <row r="23500" spans="1:8" x14ac:dyDescent="0.25">
      <c r="A23500" t="str">
        <f>Height[[#This Row],[ISO]]&amp;Height[[#This Row],[Sex]]&amp;Height[[#This Row],[Year of birth]]</f>
        <v>CMRWomen1962</v>
      </c>
      <c r="B23500" t="s">
        <v>28</v>
      </c>
      <c r="C23500" t="s">
        <v>300</v>
      </c>
      <c r="D23500" t="s">
        <v>635</v>
      </c>
      <c r="E23500">
        <v>1962</v>
      </c>
      <c r="F23500">
        <v>161.46310260000001</v>
      </c>
      <c r="G23500">
        <v>160.6838784</v>
      </c>
      <c r="H23500">
        <v>162.23023409999999</v>
      </c>
    </row>
    <row r="23501" spans="1:8" x14ac:dyDescent="0.25">
      <c r="A23501" t="str">
        <f>Height[[#This Row],[ISO]]&amp;Height[[#This Row],[Sex]]&amp;Height[[#This Row],[Year of birth]]</f>
        <v>CMRWomen1963</v>
      </c>
      <c r="B23501" t="s">
        <v>28</v>
      </c>
      <c r="C23501" t="s">
        <v>300</v>
      </c>
      <c r="D23501" t="s">
        <v>635</v>
      </c>
      <c r="E23501">
        <v>1963</v>
      </c>
      <c r="F23501">
        <v>161.4705146</v>
      </c>
      <c r="G23501">
        <v>160.7023609</v>
      </c>
      <c r="H23501">
        <v>162.2247103</v>
      </c>
    </row>
    <row r="23502" spans="1:8" x14ac:dyDescent="0.25">
      <c r="A23502" t="str">
        <f>Height[[#This Row],[ISO]]&amp;Height[[#This Row],[Sex]]&amp;Height[[#This Row],[Year of birth]]</f>
        <v>CMRWomen1964</v>
      </c>
      <c r="B23502" t="s">
        <v>28</v>
      </c>
      <c r="C23502" t="s">
        <v>300</v>
      </c>
      <c r="D23502" t="s">
        <v>635</v>
      </c>
      <c r="E23502">
        <v>1964</v>
      </c>
      <c r="F23502">
        <v>161.46859309999999</v>
      </c>
      <c r="G23502">
        <v>160.70491860000001</v>
      </c>
      <c r="H23502">
        <v>162.2126806</v>
      </c>
    </row>
    <row r="23503" spans="1:8" x14ac:dyDescent="0.25">
      <c r="A23503" t="str">
        <f>Height[[#This Row],[ISO]]&amp;Height[[#This Row],[Sex]]&amp;Height[[#This Row],[Year of birth]]</f>
        <v>CMRWomen1965</v>
      </c>
      <c r="B23503" t="s">
        <v>28</v>
      </c>
      <c r="C23503" t="s">
        <v>300</v>
      </c>
      <c r="D23503" t="s">
        <v>635</v>
      </c>
      <c r="E23503">
        <v>1965</v>
      </c>
      <c r="F23503">
        <v>161.4575049</v>
      </c>
      <c r="G23503">
        <v>160.69810620000001</v>
      </c>
      <c r="H23503">
        <v>162.2034845</v>
      </c>
    </row>
    <row r="23504" spans="1:8" x14ac:dyDescent="0.25">
      <c r="A23504" t="str">
        <f>Height[[#This Row],[ISO]]&amp;Height[[#This Row],[Sex]]&amp;Height[[#This Row],[Year of birth]]</f>
        <v>CMRWomen1966</v>
      </c>
      <c r="B23504" t="s">
        <v>28</v>
      </c>
      <c r="C23504" t="s">
        <v>300</v>
      </c>
      <c r="D23504" t="s">
        <v>635</v>
      </c>
      <c r="E23504">
        <v>1966</v>
      </c>
      <c r="F23504">
        <v>161.43824860000001</v>
      </c>
      <c r="G23504">
        <v>160.6829966</v>
      </c>
      <c r="H23504">
        <v>162.1751525</v>
      </c>
    </row>
    <row r="23505" spans="1:8" x14ac:dyDescent="0.25">
      <c r="A23505" t="str">
        <f>Height[[#This Row],[ISO]]&amp;Height[[#This Row],[Sex]]&amp;Height[[#This Row],[Year of birth]]</f>
        <v>CMRWomen1967</v>
      </c>
      <c r="B23505" t="s">
        <v>28</v>
      </c>
      <c r="C23505" t="s">
        <v>300</v>
      </c>
      <c r="D23505" t="s">
        <v>635</v>
      </c>
      <c r="E23505">
        <v>1967</v>
      </c>
      <c r="F23505">
        <v>161.4113667</v>
      </c>
      <c r="G23505">
        <v>160.66370739999999</v>
      </c>
      <c r="H23505">
        <v>162.14072400000001</v>
      </c>
    </row>
    <row r="23506" spans="1:8" x14ac:dyDescent="0.25">
      <c r="A23506" t="str">
        <f>Height[[#This Row],[ISO]]&amp;Height[[#This Row],[Sex]]&amp;Height[[#This Row],[Year of birth]]</f>
        <v>CMRWomen1968</v>
      </c>
      <c r="B23506" t="s">
        <v>28</v>
      </c>
      <c r="C23506" t="s">
        <v>300</v>
      </c>
      <c r="D23506" t="s">
        <v>635</v>
      </c>
      <c r="E23506">
        <v>1968</v>
      </c>
      <c r="F23506">
        <v>161.37697600000001</v>
      </c>
      <c r="G23506">
        <v>160.6311149</v>
      </c>
      <c r="H23506">
        <v>162.10182459999999</v>
      </c>
    </row>
    <row r="23507" spans="1:8" x14ac:dyDescent="0.25">
      <c r="A23507" t="str">
        <f>Height[[#This Row],[ISO]]&amp;Height[[#This Row],[Sex]]&amp;Height[[#This Row],[Year of birth]]</f>
        <v>CMRWomen1969</v>
      </c>
      <c r="B23507" t="s">
        <v>28</v>
      </c>
      <c r="C23507" t="s">
        <v>300</v>
      </c>
      <c r="D23507" t="s">
        <v>635</v>
      </c>
      <c r="E23507">
        <v>1969</v>
      </c>
      <c r="F23507">
        <v>161.3348005</v>
      </c>
      <c r="G23507">
        <v>160.58878250000001</v>
      </c>
      <c r="H23507">
        <v>162.05031579999999</v>
      </c>
    </row>
    <row r="23508" spans="1:8" x14ac:dyDescent="0.25">
      <c r="A23508" t="str">
        <f>Height[[#This Row],[ISO]]&amp;Height[[#This Row],[Sex]]&amp;Height[[#This Row],[Year of birth]]</f>
        <v>CMRWomen1970</v>
      </c>
      <c r="B23508" t="s">
        <v>28</v>
      </c>
      <c r="C23508" t="s">
        <v>300</v>
      </c>
      <c r="D23508" t="s">
        <v>635</v>
      </c>
      <c r="E23508">
        <v>1970</v>
      </c>
      <c r="F23508">
        <v>161.2843871</v>
      </c>
      <c r="G23508">
        <v>160.53724199999999</v>
      </c>
      <c r="H23508">
        <v>162.0049138</v>
      </c>
    </row>
    <row r="23509" spans="1:8" x14ac:dyDescent="0.25">
      <c r="A23509" t="str">
        <f>Height[[#This Row],[ISO]]&amp;Height[[#This Row],[Sex]]&amp;Height[[#This Row],[Year of birth]]</f>
        <v>CMRWomen1971</v>
      </c>
      <c r="B23509" t="s">
        <v>28</v>
      </c>
      <c r="C23509" t="s">
        <v>300</v>
      </c>
      <c r="D23509" t="s">
        <v>635</v>
      </c>
      <c r="E23509">
        <v>1971</v>
      </c>
      <c r="F23509">
        <v>161.22551519999999</v>
      </c>
      <c r="G23509">
        <v>160.48008490000001</v>
      </c>
      <c r="H23509">
        <v>161.9531236</v>
      </c>
    </row>
    <row r="23510" spans="1:8" x14ac:dyDescent="0.25">
      <c r="A23510" t="str">
        <f>Height[[#This Row],[ISO]]&amp;Height[[#This Row],[Sex]]&amp;Height[[#This Row],[Year of birth]]</f>
        <v>CMRWomen1972</v>
      </c>
      <c r="B23510" t="s">
        <v>28</v>
      </c>
      <c r="C23510" t="s">
        <v>300</v>
      </c>
      <c r="D23510" t="s">
        <v>635</v>
      </c>
      <c r="E23510">
        <v>1972</v>
      </c>
      <c r="F23510">
        <v>161.15853860000001</v>
      </c>
      <c r="G23510">
        <v>160.41863409999999</v>
      </c>
      <c r="H23510">
        <v>161.88749540000001</v>
      </c>
    </row>
    <row r="23511" spans="1:8" x14ac:dyDescent="0.25">
      <c r="A23511" t="str">
        <f>Height[[#This Row],[ISO]]&amp;Height[[#This Row],[Sex]]&amp;Height[[#This Row],[Year of birth]]</f>
        <v>CMRWomen1973</v>
      </c>
      <c r="B23511" t="s">
        <v>28</v>
      </c>
      <c r="C23511" t="s">
        <v>300</v>
      </c>
      <c r="D23511" t="s">
        <v>635</v>
      </c>
      <c r="E23511">
        <v>1973</v>
      </c>
      <c r="F23511">
        <v>161.08457680000001</v>
      </c>
      <c r="G23511">
        <v>160.34441849999999</v>
      </c>
      <c r="H23511">
        <v>161.8059331</v>
      </c>
    </row>
    <row r="23512" spans="1:8" x14ac:dyDescent="0.25">
      <c r="A23512" t="str">
        <f>Height[[#This Row],[ISO]]&amp;Height[[#This Row],[Sex]]&amp;Height[[#This Row],[Year of birth]]</f>
        <v>CMRWomen1974</v>
      </c>
      <c r="B23512" t="s">
        <v>28</v>
      </c>
      <c r="C23512" t="s">
        <v>300</v>
      </c>
      <c r="D23512" t="s">
        <v>635</v>
      </c>
      <c r="E23512">
        <v>1974</v>
      </c>
      <c r="F23512">
        <v>161.00519610000001</v>
      </c>
      <c r="G23512">
        <v>160.2714292</v>
      </c>
      <c r="H23512">
        <v>161.72218609999999</v>
      </c>
    </row>
    <row r="23513" spans="1:8" x14ac:dyDescent="0.25">
      <c r="A23513" t="str">
        <f>Height[[#This Row],[ISO]]&amp;Height[[#This Row],[Sex]]&amp;Height[[#This Row],[Year of birth]]</f>
        <v>CMRWomen1975</v>
      </c>
      <c r="B23513" t="s">
        <v>28</v>
      </c>
      <c r="C23513" t="s">
        <v>300</v>
      </c>
      <c r="D23513" t="s">
        <v>635</v>
      </c>
      <c r="E23513">
        <v>1975</v>
      </c>
      <c r="F23513">
        <v>160.9207696</v>
      </c>
      <c r="G23513">
        <v>160.18691329999999</v>
      </c>
      <c r="H23513">
        <v>161.6482848</v>
      </c>
    </row>
    <row r="23514" spans="1:8" x14ac:dyDescent="0.25">
      <c r="A23514" t="str">
        <f>Height[[#This Row],[ISO]]&amp;Height[[#This Row],[Sex]]&amp;Height[[#This Row],[Year of birth]]</f>
        <v>CMRWomen1976</v>
      </c>
      <c r="B23514" t="s">
        <v>28</v>
      </c>
      <c r="C23514" t="s">
        <v>300</v>
      </c>
      <c r="D23514" t="s">
        <v>635</v>
      </c>
      <c r="E23514">
        <v>1976</v>
      </c>
      <c r="F23514">
        <v>160.8316858</v>
      </c>
      <c r="G23514">
        <v>160.09767070000001</v>
      </c>
      <c r="H23514">
        <v>161.5590062</v>
      </c>
    </row>
    <row r="23515" spans="1:8" x14ac:dyDescent="0.25">
      <c r="A23515" t="str">
        <f>Height[[#This Row],[ISO]]&amp;Height[[#This Row],[Sex]]&amp;Height[[#This Row],[Year of birth]]</f>
        <v>CMRWomen1977</v>
      </c>
      <c r="B23515" t="s">
        <v>28</v>
      </c>
      <c r="C23515" t="s">
        <v>300</v>
      </c>
      <c r="D23515" t="s">
        <v>635</v>
      </c>
      <c r="E23515">
        <v>1977</v>
      </c>
      <c r="F23515">
        <v>160.737979</v>
      </c>
      <c r="G23515">
        <v>160.01125189999999</v>
      </c>
      <c r="H23515">
        <v>161.45911599999999</v>
      </c>
    </row>
    <row r="23516" spans="1:8" x14ac:dyDescent="0.25">
      <c r="A23516" t="str">
        <f>Height[[#This Row],[ISO]]&amp;Height[[#This Row],[Sex]]&amp;Height[[#This Row],[Year of birth]]</f>
        <v>CMRWomen1978</v>
      </c>
      <c r="B23516" t="s">
        <v>28</v>
      </c>
      <c r="C23516" t="s">
        <v>300</v>
      </c>
      <c r="D23516" t="s">
        <v>635</v>
      </c>
      <c r="E23516">
        <v>1978</v>
      </c>
      <c r="F23516">
        <v>160.63950389999999</v>
      </c>
      <c r="G23516">
        <v>159.91351649999999</v>
      </c>
      <c r="H23516">
        <v>161.36219639999999</v>
      </c>
    </row>
    <row r="23517" spans="1:8" x14ac:dyDescent="0.25">
      <c r="A23517" t="str">
        <f>Height[[#This Row],[ISO]]&amp;Height[[#This Row],[Sex]]&amp;Height[[#This Row],[Year of birth]]</f>
        <v>CMRWomen1979</v>
      </c>
      <c r="B23517" t="s">
        <v>28</v>
      </c>
      <c r="C23517" t="s">
        <v>300</v>
      </c>
      <c r="D23517" t="s">
        <v>635</v>
      </c>
      <c r="E23517">
        <v>1979</v>
      </c>
      <c r="F23517">
        <v>160.5368666</v>
      </c>
      <c r="G23517">
        <v>159.81544579999999</v>
      </c>
      <c r="H23517">
        <v>161.25902690000001</v>
      </c>
    </row>
    <row r="23518" spans="1:8" x14ac:dyDescent="0.25">
      <c r="A23518" t="str">
        <f>Height[[#This Row],[ISO]]&amp;Height[[#This Row],[Sex]]&amp;Height[[#This Row],[Year of birth]]</f>
        <v>CMRWomen1980</v>
      </c>
      <c r="B23518" t="s">
        <v>28</v>
      </c>
      <c r="C23518" t="s">
        <v>300</v>
      </c>
      <c r="D23518" t="s">
        <v>635</v>
      </c>
      <c r="E23518">
        <v>1980</v>
      </c>
      <c r="F23518">
        <v>160.4328893</v>
      </c>
      <c r="G23518">
        <v>159.69911680000001</v>
      </c>
      <c r="H23518">
        <v>161.16152819999999</v>
      </c>
    </row>
    <row r="23519" spans="1:8" x14ac:dyDescent="0.25">
      <c r="A23519" t="str">
        <f>Height[[#This Row],[ISO]]&amp;Height[[#This Row],[Sex]]&amp;Height[[#This Row],[Year of birth]]</f>
        <v>CMRWomen1981</v>
      </c>
      <c r="B23519" t="s">
        <v>28</v>
      </c>
      <c r="C23519" t="s">
        <v>300</v>
      </c>
      <c r="D23519" t="s">
        <v>635</v>
      </c>
      <c r="E23519">
        <v>1981</v>
      </c>
      <c r="F23519">
        <v>160.3292648</v>
      </c>
      <c r="G23519">
        <v>159.5962653</v>
      </c>
      <c r="H23519">
        <v>161.06599929999999</v>
      </c>
    </row>
    <row r="23520" spans="1:8" x14ac:dyDescent="0.25">
      <c r="A23520" t="str">
        <f>Height[[#This Row],[ISO]]&amp;Height[[#This Row],[Sex]]&amp;Height[[#This Row],[Year of birth]]</f>
        <v>CMRWomen1982</v>
      </c>
      <c r="B23520" t="s">
        <v>28</v>
      </c>
      <c r="C23520" t="s">
        <v>300</v>
      </c>
      <c r="D23520" t="s">
        <v>635</v>
      </c>
      <c r="E23520">
        <v>1982</v>
      </c>
      <c r="F23520">
        <v>160.2271307</v>
      </c>
      <c r="G23520">
        <v>159.49367950000001</v>
      </c>
      <c r="H23520">
        <v>160.96668080000001</v>
      </c>
    </row>
    <row r="23521" spans="1:8" x14ac:dyDescent="0.25">
      <c r="A23521" t="str">
        <f>Height[[#This Row],[ISO]]&amp;Height[[#This Row],[Sex]]&amp;Height[[#This Row],[Year of birth]]</f>
        <v>CMRWomen1983</v>
      </c>
      <c r="B23521" t="s">
        <v>28</v>
      </c>
      <c r="C23521" t="s">
        <v>300</v>
      </c>
      <c r="D23521" t="s">
        <v>635</v>
      </c>
      <c r="E23521">
        <v>1983</v>
      </c>
      <c r="F23521">
        <v>160.12634700000001</v>
      </c>
      <c r="G23521">
        <v>159.39616330000001</v>
      </c>
      <c r="H23521">
        <v>160.86801159999999</v>
      </c>
    </row>
    <row r="23522" spans="1:8" x14ac:dyDescent="0.25">
      <c r="A23522" t="str">
        <f>Height[[#This Row],[ISO]]&amp;Height[[#This Row],[Sex]]&amp;Height[[#This Row],[Year of birth]]</f>
        <v>CMRWomen1984</v>
      </c>
      <c r="B23522" t="s">
        <v>28</v>
      </c>
      <c r="C23522" t="s">
        <v>300</v>
      </c>
      <c r="D23522" t="s">
        <v>635</v>
      </c>
      <c r="E23522">
        <v>1984</v>
      </c>
      <c r="F23522">
        <v>160.02726139999999</v>
      </c>
      <c r="G23522">
        <v>159.2908042</v>
      </c>
      <c r="H23522">
        <v>160.76903089999999</v>
      </c>
    </row>
    <row r="23523" spans="1:8" x14ac:dyDescent="0.25">
      <c r="A23523" t="str">
        <f>Height[[#This Row],[ISO]]&amp;Height[[#This Row],[Sex]]&amp;Height[[#This Row],[Year of birth]]</f>
        <v>CMRWomen1985</v>
      </c>
      <c r="B23523" t="s">
        <v>28</v>
      </c>
      <c r="C23523" t="s">
        <v>300</v>
      </c>
      <c r="D23523" t="s">
        <v>635</v>
      </c>
      <c r="E23523">
        <v>1985</v>
      </c>
      <c r="F23523">
        <v>159.92870740000001</v>
      </c>
      <c r="G23523">
        <v>159.195302</v>
      </c>
      <c r="H23523">
        <v>160.67703030000001</v>
      </c>
    </row>
    <row r="23524" spans="1:8" x14ac:dyDescent="0.25">
      <c r="A23524" t="str">
        <f>Height[[#This Row],[ISO]]&amp;Height[[#This Row],[Sex]]&amp;Height[[#This Row],[Year of birth]]</f>
        <v>CMRWomen1986</v>
      </c>
      <c r="B23524" t="s">
        <v>28</v>
      </c>
      <c r="C23524" t="s">
        <v>300</v>
      </c>
      <c r="D23524" t="s">
        <v>635</v>
      </c>
      <c r="E23524">
        <v>1986</v>
      </c>
      <c r="F23524">
        <v>159.83037060000001</v>
      </c>
      <c r="G23524">
        <v>159.09480970000001</v>
      </c>
      <c r="H23524">
        <v>160.59008299999999</v>
      </c>
    </row>
    <row r="23525" spans="1:8" x14ac:dyDescent="0.25">
      <c r="A23525" t="str">
        <f>Height[[#This Row],[ISO]]&amp;Height[[#This Row],[Sex]]&amp;Height[[#This Row],[Year of birth]]</f>
        <v>CMRWomen1987</v>
      </c>
      <c r="B23525" t="s">
        <v>28</v>
      </c>
      <c r="C23525" t="s">
        <v>300</v>
      </c>
      <c r="D23525" t="s">
        <v>635</v>
      </c>
      <c r="E23525">
        <v>1987</v>
      </c>
      <c r="F23525">
        <v>159.73113570000001</v>
      </c>
      <c r="G23525">
        <v>158.97915739999999</v>
      </c>
      <c r="H23525">
        <v>160.48862969999999</v>
      </c>
    </row>
    <row r="23526" spans="1:8" x14ac:dyDescent="0.25">
      <c r="A23526" t="str">
        <f>Height[[#This Row],[ISO]]&amp;Height[[#This Row],[Sex]]&amp;Height[[#This Row],[Year of birth]]</f>
        <v>CMRWomen1988</v>
      </c>
      <c r="B23526" t="s">
        <v>28</v>
      </c>
      <c r="C23526" t="s">
        <v>300</v>
      </c>
      <c r="D23526" t="s">
        <v>635</v>
      </c>
      <c r="E23526">
        <v>1988</v>
      </c>
      <c r="F23526">
        <v>159.63078469999999</v>
      </c>
      <c r="G23526">
        <v>158.86337280000001</v>
      </c>
      <c r="H23526">
        <v>160.40451999999999</v>
      </c>
    </row>
    <row r="23527" spans="1:8" x14ac:dyDescent="0.25">
      <c r="A23527" t="str">
        <f>Height[[#This Row],[ISO]]&amp;Height[[#This Row],[Sex]]&amp;Height[[#This Row],[Year of birth]]</f>
        <v>CMRWomen1989</v>
      </c>
      <c r="B23527" t="s">
        <v>28</v>
      </c>
      <c r="C23527" t="s">
        <v>300</v>
      </c>
      <c r="D23527" t="s">
        <v>635</v>
      </c>
      <c r="E23527">
        <v>1989</v>
      </c>
      <c r="F23527">
        <v>159.52976889999999</v>
      </c>
      <c r="G23527">
        <v>158.73761469999999</v>
      </c>
      <c r="H23527">
        <v>160.3237785</v>
      </c>
    </row>
    <row r="23528" spans="1:8" x14ac:dyDescent="0.25">
      <c r="A23528" t="str">
        <f>Height[[#This Row],[ISO]]&amp;Height[[#This Row],[Sex]]&amp;Height[[#This Row],[Year of birth]]</f>
        <v>CMRWomen1990</v>
      </c>
      <c r="B23528" t="s">
        <v>28</v>
      </c>
      <c r="C23528" t="s">
        <v>300</v>
      </c>
      <c r="D23528" t="s">
        <v>635</v>
      </c>
      <c r="E23528">
        <v>1990</v>
      </c>
      <c r="F23528">
        <v>159.42803169999999</v>
      </c>
      <c r="G23528">
        <v>158.61792149999999</v>
      </c>
      <c r="H23528">
        <v>160.24531590000001</v>
      </c>
    </row>
    <row r="23529" spans="1:8" x14ac:dyDescent="0.25">
      <c r="A23529" t="str">
        <f>Height[[#This Row],[ISO]]&amp;Height[[#This Row],[Sex]]&amp;Height[[#This Row],[Year of birth]]</f>
        <v>CMRWomen1991</v>
      </c>
      <c r="B23529" t="s">
        <v>28</v>
      </c>
      <c r="C23529" t="s">
        <v>300</v>
      </c>
      <c r="D23529" t="s">
        <v>635</v>
      </c>
      <c r="E23529">
        <v>1991</v>
      </c>
      <c r="F23529">
        <v>159.3268601</v>
      </c>
      <c r="G23529">
        <v>158.4841509</v>
      </c>
      <c r="H23529">
        <v>160.16701929999999</v>
      </c>
    </row>
    <row r="23530" spans="1:8" x14ac:dyDescent="0.25">
      <c r="A23530" t="str">
        <f>Height[[#This Row],[ISO]]&amp;Height[[#This Row],[Sex]]&amp;Height[[#This Row],[Year of birth]]</f>
        <v>CMRWomen1992</v>
      </c>
      <c r="B23530" t="s">
        <v>28</v>
      </c>
      <c r="C23530" t="s">
        <v>300</v>
      </c>
      <c r="D23530" t="s">
        <v>635</v>
      </c>
      <c r="E23530">
        <v>1992</v>
      </c>
      <c r="F23530">
        <v>159.22580669999999</v>
      </c>
      <c r="G23530">
        <v>158.34630899999999</v>
      </c>
      <c r="H23530">
        <v>160.10029449999999</v>
      </c>
    </row>
    <row r="23531" spans="1:8" x14ac:dyDescent="0.25">
      <c r="A23531" t="str">
        <f>Height[[#This Row],[ISO]]&amp;Height[[#This Row],[Sex]]&amp;Height[[#This Row],[Year of birth]]</f>
        <v>CMRWomen1993</v>
      </c>
      <c r="B23531" t="s">
        <v>28</v>
      </c>
      <c r="C23531" t="s">
        <v>300</v>
      </c>
      <c r="D23531" t="s">
        <v>635</v>
      </c>
      <c r="E23531">
        <v>1993</v>
      </c>
      <c r="F23531">
        <v>159.124379</v>
      </c>
      <c r="G23531">
        <v>158.19817739999999</v>
      </c>
      <c r="H23531">
        <v>160.04911250000001</v>
      </c>
    </row>
    <row r="23532" spans="1:8" x14ac:dyDescent="0.25">
      <c r="A23532" t="str">
        <f>Height[[#This Row],[ISO]]&amp;Height[[#This Row],[Sex]]&amp;Height[[#This Row],[Year of birth]]</f>
        <v>CMRWomen1994</v>
      </c>
      <c r="B23532" t="s">
        <v>28</v>
      </c>
      <c r="C23532" t="s">
        <v>300</v>
      </c>
      <c r="D23532" t="s">
        <v>635</v>
      </c>
      <c r="E23532">
        <v>1994</v>
      </c>
      <c r="F23532">
        <v>159.0219463</v>
      </c>
      <c r="G23532">
        <v>158.04912250000001</v>
      </c>
      <c r="H23532">
        <v>159.9836009</v>
      </c>
    </row>
    <row r="23533" spans="1:8" x14ac:dyDescent="0.25">
      <c r="A23533" t="str">
        <f>Height[[#This Row],[ISO]]&amp;Height[[#This Row],[Sex]]&amp;Height[[#This Row],[Year of birth]]</f>
        <v>CMRWomen1995</v>
      </c>
      <c r="B23533" t="s">
        <v>28</v>
      </c>
      <c r="C23533" t="s">
        <v>300</v>
      </c>
      <c r="D23533" t="s">
        <v>635</v>
      </c>
      <c r="E23533">
        <v>1995</v>
      </c>
      <c r="F23533">
        <v>158.9189408</v>
      </c>
      <c r="G23533">
        <v>157.88624859999999</v>
      </c>
      <c r="H23533">
        <v>159.93084379999999</v>
      </c>
    </row>
    <row r="23534" spans="1:8" x14ac:dyDescent="0.25">
      <c r="A23534" t="str">
        <f>Height[[#This Row],[ISO]]&amp;Height[[#This Row],[Sex]]&amp;Height[[#This Row],[Year of birth]]</f>
        <v>CMRWomen1996</v>
      </c>
      <c r="B23534" t="s">
        <v>28</v>
      </c>
      <c r="C23534" t="s">
        <v>300</v>
      </c>
      <c r="D23534" t="s">
        <v>635</v>
      </c>
      <c r="E23534">
        <v>1996</v>
      </c>
      <c r="F23534">
        <v>158.81582979999999</v>
      </c>
      <c r="G23534">
        <v>157.7161467</v>
      </c>
      <c r="H23534">
        <v>159.88657069999999</v>
      </c>
    </row>
    <row r="23535" spans="1:8" x14ac:dyDescent="0.25">
      <c r="A23535" t="str">
        <f>Height[[#This Row],[ISO]]&amp;Height[[#This Row],[Sex]]&amp;Height[[#This Row],[Year of birth]]</f>
        <v>CANWomen1896</v>
      </c>
      <c r="B23535" t="s">
        <v>23</v>
      </c>
      <c r="C23535" t="s">
        <v>291</v>
      </c>
      <c r="D23535" t="s">
        <v>635</v>
      </c>
      <c r="E23535">
        <v>1896</v>
      </c>
      <c r="F23535">
        <v>157.61444969999999</v>
      </c>
      <c r="G23535">
        <v>154.98388080000001</v>
      </c>
      <c r="H23535">
        <v>160.28313159999999</v>
      </c>
    </row>
    <row r="23536" spans="1:8" x14ac:dyDescent="0.25">
      <c r="A23536" t="str">
        <f>Height[[#This Row],[ISO]]&amp;Height[[#This Row],[Sex]]&amp;Height[[#This Row],[Year of birth]]</f>
        <v>CANWomen1897</v>
      </c>
      <c r="B23536" t="s">
        <v>23</v>
      </c>
      <c r="C23536" t="s">
        <v>291</v>
      </c>
      <c r="D23536" t="s">
        <v>635</v>
      </c>
      <c r="E23536">
        <v>1897</v>
      </c>
      <c r="F23536">
        <v>157.68728960000001</v>
      </c>
      <c r="G23536">
        <v>155.16851600000001</v>
      </c>
      <c r="H23536">
        <v>160.2537524</v>
      </c>
    </row>
    <row r="23537" spans="1:8" x14ac:dyDescent="0.25">
      <c r="A23537" t="str">
        <f>Height[[#This Row],[ISO]]&amp;Height[[#This Row],[Sex]]&amp;Height[[#This Row],[Year of birth]]</f>
        <v>CANWomen1898</v>
      </c>
      <c r="B23537" t="s">
        <v>23</v>
      </c>
      <c r="C23537" t="s">
        <v>291</v>
      </c>
      <c r="D23537" t="s">
        <v>635</v>
      </c>
      <c r="E23537">
        <v>1898</v>
      </c>
      <c r="F23537">
        <v>157.76040309999999</v>
      </c>
      <c r="G23537">
        <v>155.3435551</v>
      </c>
      <c r="H23537">
        <v>160.2199914</v>
      </c>
    </row>
    <row r="23538" spans="1:8" x14ac:dyDescent="0.25">
      <c r="A23538" t="str">
        <f>Height[[#This Row],[ISO]]&amp;Height[[#This Row],[Sex]]&amp;Height[[#This Row],[Year of birth]]</f>
        <v>CANWomen1899</v>
      </c>
      <c r="B23538" t="s">
        <v>23</v>
      </c>
      <c r="C23538" t="s">
        <v>291</v>
      </c>
      <c r="D23538" t="s">
        <v>635</v>
      </c>
      <c r="E23538">
        <v>1899</v>
      </c>
      <c r="F23538">
        <v>157.83353149999999</v>
      </c>
      <c r="G23538">
        <v>155.50316129999999</v>
      </c>
      <c r="H23538">
        <v>160.18033869999999</v>
      </c>
    </row>
    <row r="23539" spans="1:8" x14ac:dyDescent="0.25">
      <c r="A23539" t="str">
        <f>Height[[#This Row],[ISO]]&amp;Height[[#This Row],[Sex]]&amp;Height[[#This Row],[Year of birth]]</f>
        <v>CANWomen1900</v>
      </c>
      <c r="B23539" t="s">
        <v>23</v>
      </c>
      <c r="C23539" t="s">
        <v>291</v>
      </c>
      <c r="D23539" t="s">
        <v>635</v>
      </c>
      <c r="E23539">
        <v>1900</v>
      </c>
      <c r="F23539">
        <v>157.9067111</v>
      </c>
      <c r="G23539">
        <v>155.69021739999999</v>
      </c>
      <c r="H23539">
        <v>160.1567957</v>
      </c>
    </row>
    <row r="23540" spans="1:8" x14ac:dyDescent="0.25">
      <c r="A23540" t="str">
        <f>Height[[#This Row],[ISO]]&amp;Height[[#This Row],[Sex]]&amp;Height[[#This Row],[Year of birth]]</f>
        <v>CANWomen1901</v>
      </c>
      <c r="B23540" t="s">
        <v>23</v>
      </c>
      <c r="C23540" t="s">
        <v>291</v>
      </c>
      <c r="D23540" t="s">
        <v>635</v>
      </c>
      <c r="E23540">
        <v>1901</v>
      </c>
      <c r="F23540">
        <v>157.97980129999999</v>
      </c>
      <c r="G23540">
        <v>155.8824036</v>
      </c>
      <c r="H23540">
        <v>160.1019455</v>
      </c>
    </row>
    <row r="23541" spans="1:8" x14ac:dyDescent="0.25">
      <c r="A23541" t="str">
        <f>Height[[#This Row],[ISO]]&amp;Height[[#This Row],[Sex]]&amp;Height[[#This Row],[Year of birth]]</f>
        <v>CANWomen1902</v>
      </c>
      <c r="B23541" t="s">
        <v>23</v>
      </c>
      <c r="C23541" t="s">
        <v>291</v>
      </c>
      <c r="D23541" t="s">
        <v>635</v>
      </c>
      <c r="E23541">
        <v>1902</v>
      </c>
      <c r="F23541">
        <v>158.0532139</v>
      </c>
      <c r="G23541">
        <v>156.05117920000001</v>
      </c>
      <c r="H23541">
        <v>160.09477680000001</v>
      </c>
    </row>
    <row r="23542" spans="1:8" x14ac:dyDescent="0.25">
      <c r="A23542" t="str">
        <f>Height[[#This Row],[ISO]]&amp;Height[[#This Row],[Sex]]&amp;Height[[#This Row],[Year of birth]]</f>
        <v>CANWomen1903</v>
      </c>
      <c r="B23542" t="s">
        <v>23</v>
      </c>
      <c r="C23542" t="s">
        <v>291</v>
      </c>
      <c r="D23542" t="s">
        <v>635</v>
      </c>
      <c r="E23542">
        <v>1903</v>
      </c>
      <c r="F23542">
        <v>158.12661800000001</v>
      </c>
      <c r="G23542">
        <v>156.2000577</v>
      </c>
      <c r="H23542">
        <v>160.08148069999999</v>
      </c>
    </row>
    <row r="23543" spans="1:8" x14ac:dyDescent="0.25">
      <c r="A23543" t="str">
        <f>Height[[#This Row],[ISO]]&amp;Height[[#This Row],[Sex]]&amp;Height[[#This Row],[Year of birth]]</f>
        <v>CANWomen1904</v>
      </c>
      <c r="B23543" t="s">
        <v>23</v>
      </c>
      <c r="C23543" t="s">
        <v>291</v>
      </c>
      <c r="D23543" t="s">
        <v>635</v>
      </c>
      <c r="E23543">
        <v>1904</v>
      </c>
      <c r="F23543">
        <v>158.19967790000001</v>
      </c>
      <c r="G23543">
        <v>156.36983950000001</v>
      </c>
      <c r="H23543">
        <v>160.05916439999999</v>
      </c>
    </row>
    <row r="23544" spans="1:8" x14ac:dyDescent="0.25">
      <c r="A23544" t="str">
        <f>Height[[#This Row],[ISO]]&amp;Height[[#This Row],[Sex]]&amp;Height[[#This Row],[Year of birth]]</f>
        <v>CANWomen1905</v>
      </c>
      <c r="B23544" t="s">
        <v>23</v>
      </c>
      <c r="C23544" t="s">
        <v>291</v>
      </c>
      <c r="D23544" t="s">
        <v>635</v>
      </c>
      <c r="E23544">
        <v>1905</v>
      </c>
      <c r="F23544">
        <v>158.27278920000001</v>
      </c>
      <c r="G23544">
        <v>156.52039740000001</v>
      </c>
      <c r="H23544">
        <v>160.04037109999999</v>
      </c>
    </row>
    <row r="23545" spans="1:8" x14ac:dyDescent="0.25">
      <c r="A23545" t="str">
        <f>Height[[#This Row],[ISO]]&amp;Height[[#This Row],[Sex]]&amp;Height[[#This Row],[Year of birth]]</f>
        <v>CANWomen1906</v>
      </c>
      <c r="B23545" t="s">
        <v>23</v>
      </c>
      <c r="C23545" t="s">
        <v>291</v>
      </c>
      <c r="D23545" t="s">
        <v>635</v>
      </c>
      <c r="E23545">
        <v>1906</v>
      </c>
      <c r="F23545">
        <v>158.34621300000001</v>
      </c>
      <c r="G23545">
        <v>156.66744199999999</v>
      </c>
      <c r="H23545">
        <v>160.04260690000001</v>
      </c>
    </row>
    <row r="23546" spans="1:8" x14ac:dyDescent="0.25">
      <c r="A23546" t="str">
        <f>Height[[#This Row],[ISO]]&amp;Height[[#This Row],[Sex]]&amp;Height[[#This Row],[Year of birth]]</f>
        <v>CANWomen1907</v>
      </c>
      <c r="B23546" t="s">
        <v>23</v>
      </c>
      <c r="C23546" t="s">
        <v>291</v>
      </c>
      <c r="D23546" t="s">
        <v>635</v>
      </c>
      <c r="E23546">
        <v>1907</v>
      </c>
      <c r="F23546">
        <v>158.42037070000001</v>
      </c>
      <c r="G23546">
        <v>156.80965839999999</v>
      </c>
      <c r="H23546">
        <v>160.03320350000001</v>
      </c>
    </row>
    <row r="23547" spans="1:8" x14ac:dyDescent="0.25">
      <c r="A23547" t="str">
        <f>Height[[#This Row],[ISO]]&amp;Height[[#This Row],[Sex]]&amp;Height[[#This Row],[Year of birth]]</f>
        <v>CANWomen1908</v>
      </c>
      <c r="B23547" t="s">
        <v>23</v>
      </c>
      <c r="C23547" t="s">
        <v>291</v>
      </c>
      <c r="D23547" t="s">
        <v>635</v>
      </c>
      <c r="E23547">
        <v>1908</v>
      </c>
      <c r="F23547">
        <v>158.49501660000001</v>
      </c>
      <c r="G23547">
        <v>156.956197</v>
      </c>
      <c r="H23547">
        <v>160.0242131</v>
      </c>
    </row>
    <row r="23548" spans="1:8" x14ac:dyDescent="0.25">
      <c r="A23548" t="str">
        <f>Height[[#This Row],[ISO]]&amp;Height[[#This Row],[Sex]]&amp;Height[[#This Row],[Year of birth]]</f>
        <v>CANWomen1909</v>
      </c>
      <c r="B23548" t="s">
        <v>23</v>
      </c>
      <c r="C23548" t="s">
        <v>291</v>
      </c>
      <c r="D23548" t="s">
        <v>635</v>
      </c>
      <c r="E23548">
        <v>1909</v>
      </c>
      <c r="F23548">
        <v>158.5705159</v>
      </c>
      <c r="G23548">
        <v>157.10445480000001</v>
      </c>
      <c r="H23548">
        <v>160.02864500000001</v>
      </c>
    </row>
    <row r="23549" spans="1:8" x14ac:dyDescent="0.25">
      <c r="A23549" t="str">
        <f>Height[[#This Row],[ISO]]&amp;Height[[#This Row],[Sex]]&amp;Height[[#This Row],[Year of birth]]</f>
        <v>CANWomen1910</v>
      </c>
      <c r="B23549" t="s">
        <v>23</v>
      </c>
      <c r="C23549" t="s">
        <v>291</v>
      </c>
      <c r="D23549" t="s">
        <v>635</v>
      </c>
      <c r="E23549">
        <v>1910</v>
      </c>
      <c r="F23549">
        <v>158.64884090000001</v>
      </c>
      <c r="G23549">
        <v>157.24987920000001</v>
      </c>
      <c r="H23549">
        <v>160.03572840000001</v>
      </c>
    </row>
    <row r="23550" spans="1:8" x14ac:dyDescent="0.25">
      <c r="A23550" t="str">
        <f>Height[[#This Row],[ISO]]&amp;Height[[#This Row],[Sex]]&amp;Height[[#This Row],[Year of birth]]</f>
        <v>CANWomen1911</v>
      </c>
      <c r="B23550" t="s">
        <v>23</v>
      </c>
      <c r="C23550" t="s">
        <v>291</v>
      </c>
      <c r="D23550" t="s">
        <v>635</v>
      </c>
      <c r="E23550">
        <v>1911</v>
      </c>
      <c r="F23550">
        <v>158.73147180000001</v>
      </c>
      <c r="G23550">
        <v>157.39047210000001</v>
      </c>
      <c r="H23550">
        <v>160.05792400000001</v>
      </c>
    </row>
    <row r="23551" spans="1:8" x14ac:dyDescent="0.25">
      <c r="A23551" t="str">
        <f>Height[[#This Row],[ISO]]&amp;Height[[#This Row],[Sex]]&amp;Height[[#This Row],[Year of birth]]</f>
        <v>CANWomen1912</v>
      </c>
      <c r="B23551" t="s">
        <v>23</v>
      </c>
      <c r="C23551" t="s">
        <v>291</v>
      </c>
      <c r="D23551" t="s">
        <v>635</v>
      </c>
      <c r="E23551">
        <v>1912</v>
      </c>
      <c r="F23551">
        <v>158.8195992</v>
      </c>
      <c r="G23551">
        <v>157.5430624</v>
      </c>
      <c r="H23551">
        <v>160.094213</v>
      </c>
    </row>
    <row r="23552" spans="1:8" x14ac:dyDescent="0.25">
      <c r="A23552" t="str">
        <f>Height[[#This Row],[ISO]]&amp;Height[[#This Row],[Sex]]&amp;Height[[#This Row],[Year of birth]]</f>
        <v>CANWomen1913</v>
      </c>
      <c r="B23552" t="s">
        <v>23</v>
      </c>
      <c r="C23552" t="s">
        <v>291</v>
      </c>
      <c r="D23552" t="s">
        <v>635</v>
      </c>
      <c r="E23552">
        <v>1913</v>
      </c>
      <c r="F23552">
        <v>158.9133856</v>
      </c>
      <c r="G23552">
        <v>157.6952919</v>
      </c>
      <c r="H23552">
        <v>160.14182690000001</v>
      </c>
    </row>
    <row r="23553" spans="1:8" x14ac:dyDescent="0.25">
      <c r="A23553" t="str">
        <f>Height[[#This Row],[ISO]]&amp;Height[[#This Row],[Sex]]&amp;Height[[#This Row],[Year of birth]]</f>
        <v>CANWomen1914</v>
      </c>
      <c r="B23553" t="s">
        <v>23</v>
      </c>
      <c r="C23553" t="s">
        <v>291</v>
      </c>
      <c r="D23553" t="s">
        <v>635</v>
      </c>
      <c r="E23553">
        <v>1914</v>
      </c>
      <c r="F23553">
        <v>159.01229839999999</v>
      </c>
      <c r="G23553">
        <v>157.8312482</v>
      </c>
      <c r="H23553">
        <v>160.18451150000001</v>
      </c>
    </row>
    <row r="23554" spans="1:8" x14ac:dyDescent="0.25">
      <c r="A23554" t="str">
        <f>Height[[#This Row],[ISO]]&amp;Height[[#This Row],[Sex]]&amp;Height[[#This Row],[Year of birth]]</f>
        <v>CANWomen1915</v>
      </c>
      <c r="B23554" t="s">
        <v>23</v>
      </c>
      <c r="C23554" t="s">
        <v>291</v>
      </c>
      <c r="D23554" t="s">
        <v>635</v>
      </c>
      <c r="E23554">
        <v>1915</v>
      </c>
      <c r="F23554">
        <v>159.11635440000001</v>
      </c>
      <c r="G23554">
        <v>157.97172420000001</v>
      </c>
      <c r="H23554">
        <v>160.2441451</v>
      </c>
    </row>
    <row r="23555" spans="1:8" x14ac:dyDescent="0.25">
      <c r="A23555" t="str">
        <f>Height[[#This Row],[ISO]]&amp;Height[[#This Row],[Sex]]&amp;Height[[#This Row],[Year of birth]]</f>
        <v>CANWomen1916</v>
      </c>
      <c r="B23555" t="s">
        <v>23</v>
      </c>
      <c r="C23555" t="s">
        <v>291</v>
      </c>
      <c r="D23555" t="s">
        <v>635</v>
      </c>
      <c r="E23555">
        <v>1916</v>
      </c>
      <c r="F23555">
        <v>159.22480179999999</v>
      </c>
      <c r="G23555">
        <v>158.12699459999999</v>
      </c>
      <c r="H23555">
        <v>160.32234109999999</v>
      </c>
    </row>
    <row r="23556" spans="1:8" x14ac:dyDescent="0.25">
      <c r="A23556" t="str">
        <f>Height[[#This Row],[ISO]]&amp;Height[[#This Row],[Sex]]&amp;Height[[#This Row],[Year of birth]]</f>
        <v>CANWomen1917</v>
      </c>
      <c r="B23556" t="s">
        <v>23</v>
      </c>
      <c r="C23556" t="s">
        <v>291</v>
      </c>
      <c r="D23556" t="s">
        <v>635</v>
      </c>
      <c r="E23556">
        <v>1917</v>
      </c>
      <c r="F23556">
        <v>159.33656120000001</v>
      </c>
      <c r="G23556">
        <v>158.28109509999999</v>
      </c>
      <c r="H23556">
        <v>160.39925310000001</v>
      </c>
    </row>
    <row r="23557" spans="1:8" x14ac:dyDescent="0.25">
      <c r="A23557" t="str">
        <f>Height[[#This Row],[ISO]]&amp;Height[[#This Row],[Sex]]&amp;Height[[#This Row],[Year of birth]]</f>
        <v>CANWomen1918</v>
      </c>
      <c r="B23557" t="s">
        <v>23</v>
      </c>
      <c r="C23557" t="s">
        <v>291</v>
      </c>
      <c r="D23557" t="s">
        <v>635</v>
      </c>
      <c r="E23557">
        <v>1918</v>
      </c>
      <c r="F23557">
        <v>159.44955139999999</v>
      </c>
      <c r="G23557">
        <v>158.41643529999999</v>
      </c>
      <c r="H23557">
        <v>160.47985539999999</v>
      </c>
    </row>
    <row r="23558" spans="1:8" x14ac:dyDescent="0.25">
      <c r="A23558" t="str">
        <f>Height[[#This Row],[ISO]]&amp;Height[[#This Row],[Sex]]&amp;Height[[#This Row],[Year of birth]]</f>
        <v>CANWomen1919</v>
      </c>
      <c r="B23558" t="s">
        <v>23</v>
      </c>
      <c r="C23558" t="s">
        <v>291</v>
      </c>
      <c r="D23558" t="s">
        <v>635</v>
      </c>
      <c r="E23558">
        <v>1919</v>
      </c>
      <c r="F23558">
        <v>159.56221049999999</v>
      </c>
      <c r="G23558">
        <v>158.56824370000001</v>
      </c>
      <c r="H23558">
        <v>160.55700959999999</v>
      </c>
    </row>
    <row r="23559" spans="1:8" x14ac:dyDescent="0.25">
      <c r="A23559" t="str">
        <f>Height[[#This Row],[ISO]]&amp;Height[[#This Row],[Sex]]&amp;Height[[#This Row],[Year of birth]]</f>
        <v>CANWomen1920</v>
      </c>
      <c r="B23559" t="s">
        <v>23</v>
      </c>
      <c r="C23559" t="s">
        <v>291</v>
      </c>
      <c r="D23559" t="s">
        <v>635</v>
      </c>
      <c r="E23559">
        <v>1920</v>
      </c>
      <c r="F23559">
        <v>159.67488589999999</v>
      </c>
      <c r="G23559">
        <v>158.70927359999999</v>
      </c>
      <c r="H23559">
        <v>160.63829369999999</v>
      </c>
    </row>
    <row r="23560" spans="1:8" x14ac:dyDescent="0.25">
      <c r="A23560" t="str">
        <f>Height[[#This Row],[ISO]]&amp;Height[[#This Row],[Sex]]&amp;Height[[#This Row],[Year of birth]]</f>
        <v>CANWomen1921</v>
      </c>
      <c r="B23560" t="s">
        <v>23</v>
      </c>
      <c r="C23560" t="s">
        <v>291</v>
      </c>
      <c r="D23560" t="s">
        <v>635</v>
      </c>
      <c r="E23560">
        <v>1921</v>
      </c>
      <c r="F23560">
        <v>159.7871423</v>
      </c>
      <c r="G23560">
        <v>158.8419457</v>
      </c>
      <c r="H23560">
        <v>160.7334175</v>
      </c>
    </row>
    <row r="23561" spans="1:8" x14ac:dyDescent="0.25">
      <c r="A23561" t="str">
        <f>Height[[#This Row],[ISO]]&amp;Height[[#This Row],[Sex]]&amp;Height[[#This Row],[Year of birth]]</f>
        <v>CANWomen1922</v>
      </c>
      <c r="B23561" t="s">
        <v>23</v>
      </c>
      <c r="C23561" t="s">
        <v>291</v>
      </c>
      <c r="D23561" t="s">
        <v>635</v>
      </c>
      <c r="E23561">
        <v>1922</v>
      </c>
      <c r="F23561">
        <v>159.89890339999999</v>
      </c>
      <c r="G23561">
        <v>158.96990719999999</v>
      </c>
      <c r="H23561">
        <v>160.81794009999999</v>
      </c>
    </row>
    <row r="23562" spans="1:8" x14ac:dyDescent="0.25">
      <c r="A23562" t="str">
        <f>Height[[#This Row],[ISO]]&amp;Height[[#This Row],[Sex]]&amp;Height[[#This Row],[Year of birth]]</f>
        <v>CANWomen1923</v>
      </c>
      <c r="B23562" t="s">
        <v>23</v>
      </c>
      <c r="C23562" t="s">
        <v>291</v>
      </c>
      <c r="D23562" t="s">
        <v>635</v>
      </c>
      <c r="E23562">
        <v>1923</v>
      </c>
      <c r="F23562">
        <v>160.00918419999999</v>
      </c>
      <c r="G23562">
        <v>159.08967089999999</v>
      </c>
      <c r="H23562">
        <v>160.91430020000001</v>
      </c>
    </row>
    <row r="23563" spans="1:8" x14ac:dyDescent="0.25">
      <c r="A23563" t="str">
        <f>Height[[#This Row],[ISO]]&amp;Height[[#This Row],[Sex]]&amp;Height[[#This Row],[Year of birth]]</f>
        <v>CANWomen1924</v>
      </c>
      <c r="B23563" t="s">
        <v>23</v>
      </c>
      <c r="C23563" t="s">
        <v>291</v>
      </c>
      <c r="D23563" t="s">
        <v>635</v>
      </c>
      <c r="E23563">
        <v>1924</v>
      </c>
      <c r="F23563">
        <v>160.1185036</v>
      </c>
      <c r="G23563">
        <v>159.2174302</v>
      </c>
      <c r="H23563">
        <v>161.01314020000001</v>
      </c>
    </row>
    <row r="23564" spans="1:8" x14ac:dyDescent="0.25">
      <c r="A23564" t="str">
        <f>Height[[#This Row],[ISO]]&amp;Height[[#This Row],[Sex]]&amp;Height[[#This Row],[Year of birth]]</f>
        <v>CANWomen1925</v>
      </c>
      <c r="B23564" t="s">
        <v>23</v>
      </c>
      <c r="C23564" t="s">
        <v>291</v>
      </c>
      <c r="D23564" t="s">
        <v>635</v>
      </c>
      <c r="E23564">
        <v>1925</v>
      </c>
      <c r="F23564">
        <v>160.2293201</v>
      </c>
      <c r="G23564">
        <v>159.3408264</v>
      </c>
      <c r="H23564">
        <v>161.10508419999999</v>
      </c>
    </row>
    <row r="23565" spans="1:8" x14ac:dyDescent="0.25">
      <c r="A23565" t="str">
        <f>Height[[#This Row],[ISO]]&amp;Height[[#This Row],[Sex]]&amp;Height[[#This Row],[Year of birth]]</f>
        <v>CANWomen1926</v>
      </c>
      <c r="B23565" t="s">
        <v>23</v>
      </c>
      <c r="C23565" t="s">
        <v>291</v>
      </c>
      <c r="D23565" t="s">
        <v>635</v>
      </c>
      <c r="E23565">
        <v>1926</v>
      </c>
      <c r="F23565">
        <v>160.34140410000001</v>
      </c>
      <c r="G23565">
        <v>159.46094969999999</v>
      </c>
      <c r="H23565">
        <v>161.20489230000001</v>
      </c>
    </row>
    <row r="23566" spans="1:8" x14ac:dyDescent="0.25">
      <c r="A23566" t="str">
        <f>Height[[#This Row],[ISO]]&amp;Height[[#This Row],[Sex]]&amp;Height[[#This Row],[Year of birth]]</f>
        <v>CANWomen1927</v>
      </c>
      <c r="B23566" t="s">
        <v>23</v>
      </c>
      <c r="C23566" t="s">
        <v>291</v>
      </c>
      <c r="D23566" t="s">
        <v>635</v>
      </c>
      <c r="E23566">
        <v>1927</v>
      </c>
      <c r="F23566">
        <v>160.4542481</v>
      </c>
      <c r="G23566">
        <v>159.5807452</v>
      </c>
      <c r="H23566">
        <v>161.3135273</v>
      </c>
    </row>
    <row r="23567" spans="1:8" x14ac:dyDescent="0.25">
      <c r="A23567" t="str">
        <f>Height[[#This Row],[ISO]]&amp;Height[[#This Row],[Sex]]&amp;Height[[#This Row],[Year of birth]]</f>
        <v>CANWomen1928</v>
      </c>
      <c r="B23567" t="s">
        <v>23</v>
      </c>
      <c r="C23567" t="s">
        <v>291</v>
      </c>
      <c r="D23567" t="s">
        <v>635</v>
      </c>
      <c r="E23567">
        <v>1928</v>
      </c>
      <c r="F23567">
        <v>160.5676823</v>
      </c>
      <c r="G23567">
        <v>159.6987015</v>
      </c>
      <c r="H23567">
        <v>161.4177268</v>
      </c>
    </row>
    <row r="23568" spans="1:8" x14ac:dyDescent="0.25">
      <c r="A23568" t="str">
        <f>Height[[#This Row],[ISO]]&amp;Height[[#This Row],[Sex]]&amp;Height[[#This Row],[Year of birth]]</f>
        <v>CANWomen1929</v>
      </c>
      <c r="B23568" t="s">
        <v>23</v>
      </c>
      <c r="C23568" t="s">
        <v>291</v>
      </c>
      <c r="D23568" t="s">
        <v>635</v>
      </c>
      <c r="E23568">
        <v>1929</v>
      </c>
      <c r="F23568">
        <v>160.68180799999999</v>
      </c>
      <c r="G23568">
        <v>159.8290083</v>
      </c>
      <c r="H23568">
        <v>161.51970470000001</v>
      </c>
    </row>
    <row r="23569" spans="1:8" x14ac:dyDescent="0.25">
      <c r="A23569" t="str">
        <f>Height[[#This Row],[ISO]]&amp;Height[[#This Row],[Sex]]&amp;Height[[#This Row],[Year of birth]]</f>
        <v>CANWomen1930</v>
      </c>
      <c r="B23569" t="s">
        <v>23</v>
      </c>
      <c r="C23569" t="s">
        <v>291</v>
      </c>
      <c r="D23569" t="s">
        <v>635</v>
      </c>
      <c r="E23569">
        <v>1930</v>
      </c>
      <c r="F23569">
        <v>160.79547479999999</v>
      </c>
      <c r="G23569">
        <v>159.95210370000001</v>
      </c>
      <c r="H23569">
        <v>161.62520850000001</v>
      </c>
    </row>
    <row r="23570" spans="1:8" x14ac:dyDescent="0.25">
      <c r="A23570" t="str">
        <f>Height[[#This Row],[ISO]]&amp;Height[[#This Row],[Sex]]&amp;Height[[#This Row],[Year of birth]]</f>
        <v>CANWomen1931</v>
      </c>
      <c r="B23570" t="s">
        <v>23</v>
      </c>
      <c r="C23570" t="s">
        <v>291</v>
      </c>
      <c r="D23570" t="s">
        <v>635</v>
      </c>
      <c r="E23570">
        <v>1931</v>
      </c>
      <c r="F23570">
        <v>160.90499829999999</v>
      </c>
      <c r="G23570">
        <v>160.0665745</v>
      </c>
      <c r="H23570">
        <v>161.7192503</v>
      </c>
    </row>
    <row r="23571" spans="1:8" x14ac:dyDescent="0.25">
      <c r="A23571" t="str">
        <f>Height[[#This Row],[ISO]]&amp;Height[[#This Row],[Sex]]&amp;Height[[#This Row],[Year of birth]]</f>
        <v>CANWomen1932</v>
      </c>
      <c r="B23571" t="s">
        <v>23</v>
      </c>
      <c r="C23571" t="s">
        <v>291</v>
      </c>
      <c r="D23571" t="s">
        <v>635</v>
      </c>
      <c r="E23571">
        <v>1932</v>
      </c>
      <c r="F23571">
        <v>161.00943770000001</v>
      </c>
      <c r="G23571">
        <v>160.18944089999999</v>
      </c>
      <c r="H23571">
        <v>161.813908</v>
      </c>
    </row>
    <row r="23572" spans="1:8" x14ac:dyDescent="0.25">
      <c r="A23572" t="str">
        <f>Height[[#This Row],[ISO]]&amp;Height[[#This Row],[Sex]]&amp;Height[[#This Row],[Year of birth]]</f>
        <v>CANWomen1933</v>
      </c>
      <c r="B23572" t="s">
        <v>23</v>
      </c>
      <c r="C23572" t="s">
        <v>291</v>
      </c>
      <c r="D23572" t="s">
        <v>635</v>
      </c>
      <c r="E23572">
        <v>1933</v>
      </c>
      <c r="F23572">
        <v>161.10933840000001</v>
      </c>
      <c r="G23572">
        <v>160.29366999999999</v>
      </c>
      <c r="H23572">
        <v>161.91691689999999</v>
      </c>
    </row>
    <row r="23573" spans="1:8" x14ac:dyDescent="0.25">
      <c r="A23573" t="str">
        <f>Height[[#This Row],[ISO]]&amp;Height[[#This Row],[Sex]]&amp;Height[[#This Row],[Year of birth]]</f>
        <v>CANWomen1934</v>
      </c>
      <c r="B23573" t="s">
        <v>23</v>
      </c>
      <c r="C23573" t="s">
        <v>291</v>
      </c>
      <c r="D23573" t="s">
        <v>635</v>
      </c>
      <c r="E23573">
        <v>1934</v>
      </c>
      <c r="F23573">
        <v>161.20600540000001</v>
      </c>
      <c r="G23573">
        <v>160.38724790000001</v>
      </c>
      <c r="H23573">
        <v>162.01908449999999</v>
      </c>
    </row>
    <row r="23574" spans="1:8" x14ac:dyDescent="0.25">
      <c r="A23574" t="str">
        <f>Height[[#This Row],[ISO]]&amp;Height[[#This Row],[Sex]]&amp;Height[[#This Row],[Year of birth]]</f>
        <v>CANWomen1935</v>
      </c>
      <c r="B23574" t="s">
        <v>23</v>
      </c>
      <c r="C23574" t="s">
        <v>291</v>
      </c>
      <c r="D23574" t="s">
        <v>635</v>
      </c>
      <c r="E23574">
        <v>1935</v>
      </c>
      <c r="F23574">
        <v>161.29974089999999</v>
      </c>
      <c r="G23574">
        <v>160.48233160000001</v>
      </c>
      <c r="H23574">
        <v>162.1052693</v>
      </c>
    </row>
    <row r="23575" spans="1:8" x14ac:dyDescent="0.25">
      <c r="A23575" t="str">
        <f>Height[[#This Row],[ISO]]&amp;Height[[#This Row],[Sex]]&amp;Height[[#This Row],[Year of birth]]</f>
        <v>CANWomen1936</v>
      </c>
      <c r="B23575" t="s">
        <v>23</v>
      </c>
      <c r="C23575" t="s">
        <v>291</v>
      </c>
      <c r="D23575" t="s">
        <v>635</v>
      </c>
      <c r="E23575">
        <v>1936</v>
      </c>
      <c r="F23575">
        <v>161.39071580000001</v>
      </c>
      <c r="G23575">
        <v>160.57523029999999</v>
      </c>
      <c r="H23575">
        <v>162.19041179999999</v>
      </c>
    </row>
    <row r="23576" spans="1:8" x14ac:dyDescent="0.25">
      <c r="A23576" t="str">
        <f>Height[[#This Row],[ISO]]&amp;Height[[#This Row],[Sex]]&amp;Height[[#This Row],[Year of birth]]</f>
        <v>CANWomen1937</v>
      </c>
      <c r="B23576" t="s">
        <v>23</v>
      </c>
      <c r="C23576" t="s">
        <v>291</v>
      </c>
      <c r="D23576" t="s">
        <v>635</v>
      </c>
      <c r="E23576">
        <v>1937</v>
      </c>
      <c r="F23576">
        <v>161.47786049999999</v>
      </c>
      <c r="G23576">
        <v>160.6558283</v>
      </c>
      <c r="H23576">
        <v>162.27628390000001</v>
      </c>
    </row>
    <row r="23577" spans="1:8" x14ac:dyDescent="0.25">
      <c r="A23577" t="str">
        <f>Height[[#This Row],[ISO]]&amp;Height[[#This Row],[Sex]]&amp;Height[[#This Row],[Year of birth]]</f>
        <v>CANWomen1938</v>
      </c>
      <c r="B23577" t="s">
        <v>23</v>
      </c>
      <c r="C23577" t="s">
        <v>291</v>
      </c>
      <c r="D23577" t="s">
        <v>635</v>
      </c>
      <c r="E23577">
        <v>1938</v>
      </c>
      <c r="F23577">
        <v>161.55944220000001</v>
      </c>
      <c r="G23577">
        <v>160.74242960000001</v>
      </c>
      <c r="H23577">
        <v>162.35285479999999</v>
      </c>
    </row>
    <row r="23578" spans="1:8" x14ac:dyDescent="0.25">
      <c r="A23578" t="str">
        <f>Height[[#This Row],[ISO]]&amp;Height[[#This Row],[Sex]]&amp;Height[[#This Row],[Year of birth]]</f>
        <v>CANWomen1939</v>
      </c>
      <c r="B23578" t="s">
        <v>23</v>
      </c>
      <c r="C23578" t="s">
        <v>291</v>
      </c>
      <c r="D23578" t="s">
        <v>635</v>
      </c>
      <c r="E23578">
        <v>1939</v>
      </c>
      <c r="F23578">
        <v>161.6335579</v>
      </c>
      <c r="G23578">
        <v>160.82769909999999</v>
      </c>
      <c r="H23578">
        <v>162.42704800000001</v>
      </c>
    </row>
    <row r="23579" spans="1:8" x14ac:dyDescent="0.25">
      <c r="A23579" t="str">
        <f>Height[[#This Row],[ISO]]&amp;Height[[#This Row],[Sex]]&amp;Height[[#This Row],[Year of birth]]</f>
        <v>CANWomen1940</v>
      </c>
      <c r="B23579" t="s">
        <v>23</v>
      </c>
      <c r="C23579" t="s">
        <v>291</v>
      </c>
      <c r="D23579" t="s">
        <v>635</v>
      </c>
      <c r="E23579">
        <v>1940</v>
      </c>
      <c r="F23579">
        <v>161.69826330000001</v>
      </c>
      <c r="G23579">
        <v>160.8941098</v>
      </c>
      <c r="H23579">
        <v>162.4925681</v>
      </c>
    </row>
    <row r="23580" spans="1:8" x14ac:dyDescent="0.25">
      <c r="A23580" t="str">
        <f>Height[[#This Row],[ISO]]&amp;Height[[#This Row],[Sex]]&amp;Height[[#This Row],[Year of birth]]</f>
        <v>CANWomen1941</v>
      </c>
      <c r="B23580" t="s">
        <v>23</v>
      </c>
      <c r="C23580" t="s">
        <v>291</v>
      </c>
      <c r="D23580" t="s">
        <v>635</v>
      </c>
      <c r="E23580">
        <v>1941</v>
      </c>
      <c r="F23580">
        <v>161.75224460000001</v>
      </c>
      <c r="G23580">
        <v>160.9511689</v>
      </c>
      <c r="H23580">
        <v>162.54618780000001</v>
      </c>
    </row>
    <row r="23581" spans="1:8" x14ac:dyDescent="0.25">
      <c r="A23581" t="str">
        <f>Height[[#This Row],[ISO]]&amp;Height[[#This Row],[Sex]]&amp;Height[[#This Row],[Year of birth]]</f>
        <v>CANWomen1942</v>
      </c>
      <c r="B23581" t="s">
        <v>23</v>
      </c>
      <c r="C23581" t="s">
        <v>291</v>
      </c>
      <c r="D23581" t="s">
        <v>635</v>
      </c>
      <c r="E23581">
        <v>1942</v>
      </c>
      <c r="F23581">
        <v>161.79638940000001</v>
      </c>
      <c r="G23581">
        <v>160.9979549</v>
      </c>
      <c r="H23581">
        <v>162.57911619999999</v>
      </c>
    </row>
    <row r="23582" spans="1:8" x14ac:dyDescent="0.25">
      <c r="A23582" t="str">
        <f>Height[[#This Row],[ISO]]&amp;Height[[#This Row],[Sex]]&amp;Height[[#This Row],[Year of birth]]</f>
        <v>CANWomen1943</v>
      </c>
      <c r="B23582" t="s">
        <v>23</v>
      </c>
      <c r="C23582" t="s">
        <v>291</v>
      </c>
      <c r="D23582" t="s">
        <v>635</v>
      </c>
      <c r="E23582">
        <v>1943</v>
      </c>
      <c r="F23582">
        <v>161.83284159999999</v>
      </c>
      <c r="G23582">
        <v>161.03013540000001</v>
      </c>
      <c r="H23582">
        <v>162.61373520000001</v>
      </c>
    </row>
    <row r="23583" spans="1:8" x14ac:dyDescent="0.25">
      <c r="A23583" t="str">
        <f>Height[[#This Row],[ISO]]&amp;Height[[#This Row],[Sex]]&amp;Height[[#This Row],[Year of birth]]</f>
        <v>CANWomen1944</v>
      </c>
      <c r="B23583" t="s">
        <v>23</v>
      </c>
      <c r="C23583" t="s">
        <v>291</v>
      </c>
      <c r="D23583" t="s">
        <v>635</v>
      </c>
      <c r="E23583">
        <v>1944</v>
      </c>
      <c r="F23583">
        <v>161.8631652</v>
      </c>
      <c r="G23583">
        <v>161.0536084</v>
      </c>
      <c r="H23583">
        <v>162.640075</v>
      </c>
    </row>
    <row r="23584" spans="1:8" x14ac:dyDescent="0.25">
      <c r="A23584" t="str">
        <f>Height[[#This Row],[ISO]]&amp;Height[[#This Row],[Sex]]&amp;Height[[#This Row],[Year of birth]]</f>
        <v>CANWomen1945</v>
      </c>
      <c r="B23584" t="s">
        <v>23</v>
      </c>
      <c r="C23584" t="s">
        <v>291</v>
      </c>
      <c r="D23584" t="s">
        <v>635</v>
      </c>
      <c r="E23584">
        <v>1945</v>
      </c>
      <c r="F23584">
        <v>161.88980810000001</v>
      </c>
      <c r="G23584">
        <v>161.09336039999999</v>
      </c>
      <c r="H23584">
        <v>162.66583209999999</v>
      </c>
    </row>
    <row r="23585" spans="1:8" x14ac:dyDescent="0.25">
      <c r="A23585" t="str">
        <f>Height[[#This Row],[ISO]]&amp;Height[[#This Row],[Sex]]&amp;Height[[#This Row],[Year of birth]]</f>
        <v>CANWomen1946</v>
      </c>
      <c r="B23585" t="s">
        <v>23</v>
      </c>
      <c r="C23585" t="s">
        <v>291</v>
      </c>
      <c r="D23585" t="s">
        <v>635</v>
      </c>
      <c r="E23585">
        <v>1946</v>
      </c>
      <c r="F23585">
        <v>161.91483830000001</v>
      </c>
      <c r="G23585">
        <v>161.11644190000001</v>
      </c>
      <c r="H23585">
        <v>162.6912308</v>
      </c>
    </row>
    <row r="23586" spans="1:8" x14ac:dyDescent="0.25">
      <c r="A23586" t="str">
        <f>Height[[#This Row],[ISO]]&amp;Height[[#This Row],[Sex]]&amp;Height[[#This Row],[Year of birth]]</f>
        <v>CANWomen1947</v>
      </c>
      <c r="B23586" t="s">
        <v>23</v>
      </c>
      <c r="C23586" t="s">
        <v>291</v>
      </c>
      <c r="D23586" t="s">
        <v>635</v>
      </c>
      <c r="E23586">
        <v>1947</v>
      </c>
      <c r="F23586">
        <v>161.93935980000001</v>
      </c>
      <c r="G23586">
        <v>161.1511414</v>
      </c>
      <c r="H23586">
        <v>162.71605690000001</v>
      </c>
    </row>
    <row r="23587" spans="1:8" x14ac:dyDescent="0.25">
      <c r="A23587" t="str">
        <f>Height[[#This Row],[ISO]]&amp;Height[[#This Row],[Sex]]&amp;Height[[#This Row],[Year of birth]]</f>
        <v>CANWomen1948</v>
      </c>
      <c r="B23587" t="s">
        <v>23</v>
      </c>
      <c r="C23587" t="s">
        <v>291</v>
      </c>
      <c r="D23587" t="s">
        <v>635</v>
      </c>
      <c r="E23587">
        <v>1948</v>
      </c>
      <c r="F23587">
        <v>161.96429499999999</v>
      </c>
      <c r="G23587">
        <v>161.1712249</v>
      </c>
      <c r="H23587">
        <v>162.72721849999999</v>
      </c>
    </row>
    <row r="23588" spans="1:8" x14ac:dyDescent="0.25">
      <c r="A23588" t="str">
        <f>Height[[#This Row],[ISO]]&amp;Height[[#This Row],[Sex]]&amp;Height[[#This Row],[Year of birth]]</f>
        <v>CANWomen1949</v>
      </c>
      <c r="B23588" t="s">
        <v>23</v>
      </c>
      <c r="C23588" t="s">
        <v>291</v>
      </c>
      <c r="D23588" t="s">
        <v>635</v>
      </c>
      <c r="E23588">
        <v>1949</v>
      </c>
      <c r="F23588">
        <v>161.9905195</v>
      </c>
      <c r="G23588">
        <v>161.20376340000001</v>
      </c>
      <c r="H23588">
        <v>162.7514151</v>
      </c>
    </row>
    <row r="23589" spans="1:8" x14ac:dyDescent="0.25">
      <c r="A23589" t="str">
        <f>Height[[#This Row],[ISO]]&amp;Height[[#This Row],[Sex]]&amp;Height[[#This Row],[Year of birth]]</f>
        <v>CANWomen1950</v>
      </c>
      <c r="B23589" t="s">
        <v>23</v>
      </c>
      <c r="C23589" t="s">
        <v>291</v>
      </c>
      <c r="D23589" t="s">
        <v>635</v>
      </c>
      <c r="E23589">
        <v>1950</v>
      </c>
      <c r="F23589">
        <v>162.02043430000001</v>
      </c>
      <c r="G23589">
        <v>161.23064289999999</v>
      </c>
      <c r="H23589">
        <v>162.78370129999999</v>
      </c>
    </row>
    <row r="23590" spans="1:8" x14ac:dyDescent="0.25">
      <c r="A23590" t="str">
        <f>Height[[#This Row],[ISO]]&amp;Height[[#This Row],[Sex]]&amp;Height[[#This Row],[Year of birth]]</f>
        <v>CANWomen1951</v>
      </c>
      <c r="B23590" t="s">
        <v>23</v>
      </c>
      <c r="C23590" t="s">
        <v>291</v>
      </c>
      <c r="D23590" t="s">
        <v>635</v>
      </c>
      <c r="E23590">
        <v>1951</v>
      </c>
      <c r="F23590">
        <v>162.0543035</v>
      </c>
      <c r="G23590">
        <v>161.26811290000001</v>
      </c>
      <c r="H23590">
        <v>162.81252050000001</v>
      </c>
    </row>
    <row r="23591" spans="1:8" x14ac:dyDescent="0.25">
      <c r="A23591" t="str">
        <f>Height[[#This Row],[ISO]]&amp;Height[[#This Row],[Sex]]&amp;Height[[#This Row],[Year of birth]]</f>
        <v>CANWomen1952</v>
      </c>
      <c r="B23591" t="s">
        <v>23</v>
      </c>
      <c r="C23591" t="s">
        <v>291</v>
      </c>
      <c r="D23591" t="s">
        <v>635</v>
      </c>
      <c r="E23591">
        <v>1952</v>
      </c>
      <c r="F23591">
        <v>162.0920179</v>
      </c>
      <c r="G23591">
        <v>161.31420729999999</v>
      </c>
      <c r="H23591">
        <v>162.8493924</v>
      </c>
    </row>
    <row r="23592" spans="1:8" x14ac:dyDescent="0.25">
      <c r="A23592" t="str">
        <f>Height[[#This Row],[ISO]]&amp;Height[[#This Row],[Sex]]&amp;Height[[#This Row],[Year of birth]]</f>
        <v>CANWomen1953</v>
      </c>
      <c r="B23592" t="s">
        <v>23</v>
      </c>
      <c r="C23592" t="s">
        <v>291</v>
      </c>
      <c r="D23592" t="s">
        <v>635</v>
      </c>
      <c r="E23592">
        <v>1953</v>
      </c>
      <c r="F23592">
        <v>162.13462150000001</v>
      </c>
      <c r="G23592">
        <v>161.35176949999999</v>
      </c>
      <c r="H23592">
        <v>162.8868185</v>
      </c>
    </row>
    <row r="23593" spans="1:8" x14ac:dyDescent="0.25">
      <c r="A23593" t="str">
        <f>Height[[#This Row],[ISO]]&amp;Height[[#This Row],[Sex]]&amp;Height[[#This Row],[Year of birth]]</f>
        <v>CANWomen1954</v>
      </c>
      <c r="B23593" t="s">
        <v>23</v>
      </c>
      <c r="C23593" t="s">
        <v>291</v>
      </c>
      <c r="D23593" t="s">
        <v>635</v>
      </c>
      <c r="E23593">
        <v>1954</v>
      </c>
      <c r="F23593">
        <v>162.1819453</v>
      </c>
      <c r="G23593">
        <v>161.40435210000001</v>
      </c>
      <c r="H23593">
        <v>162.9362792</v>
      </c>
    </row>
    <row r="23594" spans="1:8" x14ac:dyDescent="0.25">
      <c r="A23594" t="str">
        <f>Height[[#This Row],[ISO]]&amp;Height[[#This Row],[Sex]]&amp;Height[[#This Row],[Year of birth]]</f>
        <v>CANWomen1955</v>
      </c>
      <c r="B23594" t="s">
        <v>23</v>
      </c>
      <c r="C23594" t="s">
        <v>291</v>
      </c>
      <c r="D23594" t="s">
        <v>635</v>
      </c>
      <c r="E23594">
        <v>1955</v>
      </c>
      <c r="F23594">
        <v>162.2331987</v>
      </c>
      <c r="G23594">
        <v>161.4549117</v>
      </c>
      <c r="H23594">
        <v>162.9825586</v>
      </c>
    </row>
    <row r="23595" spans="1:8" x14ac:dyDescent="0.25">
      <c r="A23595" t="str">
        <f>Height[[#This Row],[ISO]]&amp;Height[[#This Row],[Sex]]&amp;Height[[#This Row],[Year of birth]]</f>
        <v>CANWomen1956</v>
      </c>
      <c r="B23595" t="s">
        <v>23</v>
      </c>
      <c r="C23595" t="s">
        <v>291</v>
      </c>
      <c r="D23595" t="s">
        <v>635</v>
      </c>
      <c r="E23595">
        <v>1956</v>
      </c>
      <c r="F23595">
        <v>162.28744090000001</v>
      </c>
      <c r="G23595">
        <v>161.51848530000001</v>
      </c>
      <c r="H23595">
        <v>163.0321318</v>
      </c>
    </row>
    <row r="23596" spans="1:8" x14ac:dyDescent="0.25">
      <c r="A23596" t="str">
        <f>Height[[#This Row],[ISO]]&amp;Height[[#This Row],[Sex]]&amp;Height[[#This Row],[Year of birth]]</f>
        <v>CANWomen1957</v>
      </c>
      <c r="B23596" t="s">
        <v>23</v>
      </c>
      <c r="C23596" t="s">
        <v>291</v>
      </c>
      <c r="D23596" t="s">
        <v>635</v>
      </c>
      <c r="E23596">
        <v>1957</v>
      </c>
      <c r="F23596">
        <v>162.34543020000001</v>
      </c>
      <c r="G23596">
        <v>161.58729690000001</v>
      </c>
      <c r="H23596">
        <v>163.0906573</v>
      </c>
    </row>
    <row r="23597" spans="1:8" x14ac:dyDescent="0.25">
      <c r="A23597" t="str">
        <f>Height[[#This Row],[ISO]]&amp;Height[[#This Row],[Sex]]&amp;Height[[#This Row],[Year of birth]]</f>
        <v>CANWomen1958</v>
      </c>
      <c r="B23597" t="s">
        <v>23</v>
      </c>
      <c r="C23597" t="s">
        <v>291</v>
      </c>
      <c r="D23597" t="s">
        <v>635</v>
      </c>
      <c r="E23597">
        <v>1958</v>
      </c>
      <c r="F23597">
        <v>162.40711999999999</v>
      </c>
      <c r="G23597">
        <v>161.64969160000001</v>
      </c>
      <c r="H23597">
        <v>163.151287</v>
      </c>
    </row>
    <row r="23598" spans="1:8" x14ac:dyDescent="0.25">
      <c r="A23598" t="str">
        <f>Height[[#This Row],[ISO]]&amp;Height[[#This Row],[Sex]]&amp;Height[[#This Row],[Year of birth]]</f>
        <v>CANWomen1959</v>
      </c>
      <c r="B23598" t="s">
        <v>23</v>
      </c>
      <c r="C23598" t="s">
        <v>291</v>
      </c>
      <c r="D23598" t="s">
        <v>635</v>
      </c>
      <c r="E23598">
        <v>1959</v>
      </c>
      <c r="F23598">
        <v>162.47154380000001</v>
      </c>
      <c r="G23598">
        <v>161.7181276</v>
      </c>
      <c r="H23598">
        <v>163.21952640000001</v>
      </c>
    </row>
    <row r="23599" spans="1:8" x14ac:dyDescent="0.25">
      <c r="A23599" t="str">
        <f>Height[[#This Row],[ISO]]&amp;Height[[#This Row],[Sex]]&amp;Height[[#This Row],[Year of birth]]</f>
        <v>CANWomen1960</v>
      </c>
      <c r="B23599" t="s">
        <v>23</v>
      </c>
      <c r="C23599" t="s">
        <v>291</v>
      </c>
      <c r="D23599" t="s">
        <v>635</v>
      </c>
      <c r="E23599">
        <v>1960</v>
      </c>
      <c r="F23599">
        <v>162.53851800000001</v>
      </c>
      <c r="G23599">
        <v>161.78406000000001</v>
      </c>
      <c r="H23599">
        <v>163.2827451</v>
      </c>
    </row>
    <row r="23600" spans="1:8" x14ac:dyDescent="0.25">
      <c r="A23600" t="str">
        <f>Height[[#This Row],[ISO]]&amp;Height[[#This Row],[Sex]]&amp;Height[[#This Row],[Year of birth]]</f>
        <v>CANWomen1961</v>
      </c>
      <c r="B23600" t="s">
        <v>23</v>
      </c>
      <c r="C23600" t="s">
        <v>291</v>
      </c>
      <c r="D23600" t="s">
        <v>635</v>
      </c>
      <c r="E23600">
        <v>1961</v>
      </c>
      <c r="F23600">
        <v>162.60823980000001</v>
      </c>
      <c r="G23600">
        <v>161.85255000000001</v>
      </c>
      <c r="H23600">
        <v>163.35426150000001</v>
      </c>
    </row>
    <row r="23601" spans="1:8" x14ac:dyDescent="0.25">
      <c r="A23601" t="str">
        <f>Height[[#This Row],[ISO]]&amp;Height[[#This Row],[Sex]]&amp;Height[[#This Row],[Year of birth]]</f>
        <v>CANWomen1962</v>
      </c>
      <c r="B23601" t="s">
        <v>23</v>
      </c>
      <c r="C23601" t="s">
        <v>291</v>
      </c>
      <c r="D23601" t="s">
        <v>635</v>
      </c>
      <c r="E23601">
        <v>1962</v>
      </c>
      <c r="F23601">
        <v>162.67902330000001</v>
      </c>
      <c r="G23601">
        <v>161.9243731</v>
      </c>
      <c r="H23601">
        <v>163.4158693</v>
      </c>
    </row>
    <row r="23602" spans="1:8" x14ac:dyDescent="0.25">
      <c r="A23602" t="str">
        <f>Height[[#This Row],[ISO]]&amp;Height[[#This Row],[Sex]]&amp;Height[[#This Row],[Year of birth]]</f>
        <v>CANWomen1963</v>
      </c>
      <c r="B23602" t="s">
        <v>23</v>
      </c>
      <c r="C23602" t="s">
        <v>291</v>
      </c>
      <c r="D23602" t="s">
        <v>635</v>
      </c>
      <c r="E23602">
        <v>1963</v>
      </c>
      <c r="F23602">
        <v>162.74843430000001</v>
      </c>
      <c r="G23602">
        <v>161.99491800000001</v>
      </c>
      <c r="H23602">
        <v>163.4949824</v>
      </c>
    </row>
    <row r="23603" spans="1:8" x14ac:dyDescent="0.25">
      <c r="A23603" t="str">
        <f>Height[[#This Row],[ISO]]&amp;Height[[#This Row],[Sex]]&amp;Height[[#This Row],[Year of birth]]</f>
        <v>CANWomen1964</v>
      </c>
      <c r="B23603" t="s">
        <v>23</v>
      </c>
      <c r="C23603" t="s">
        <v>291</v>
      </c>
      <c r="D23603" t="s">
        <v>635</v>
      </c>
      <c r="E23603">
        <v>1964</v>
      </c>
      <c r="F23603">
        <v>162.8130649</v>
      </c>
      <c r="G23603">
        <v>162.04876609999999</v>
      </c>
      <c r="H23603">
        <v>163.57106880000001</v>
      </c>
    </row>
    <row r="23604" spans="1:8" x14ac:dyDescent="0.25">
      <c r="A23604" t="str">
        <f>Height[[#This Row],[ISO]]&amp;Height[[#This Row],[Sex]]&amp;Height[[#This Row],[Year of birth]]</f>
        <v>CANWomen1965</v>
      </c>
      <c r="B23604" t="s">
        <v>23</v>
      </c>
      <c r="C23604" t="s">
        <v>291</v>
      </c>
      <c r="D23604" t="s">
        <v>635</v>
      </c>
      <c r="E23604">
        <v>1965</v>
      </c>
      <c r="F23604">
        <v>162.87124119999999</v>
      </c>
      <c r="G23604">
        <v>162.0916589</v>
      </c>
      <c r="H23604">
        <v>163.6244331</v>
      </c>
    </row>
    <row r="23605" spans="1:8" x14ac:dyDescent="0.25">
      <c r="A23605" t="str">
        <f>Height[[#This Row],[ISO]]&amp;Height[[#This Row],[Sex]]&amp;Height[[#This Row],[Year of birth]]</f>
        <v>CANWomen1966</v>
      </c>
      <c r="B23605" t="s">
        <v>23</v>
      </c>
      <c r="C23605" t="s">
        <v>291</v>
      </c>
      <c r="D23605" t="s">
        <v>635</v>
      </c>
      <c r="E23605">
        <v>1966</v>
      </c>
      <c r="F23605">
        <v>162.9224921</v>
      </c>
      <c r="G23605">
        <v>162.1417922</v>
      </c>
      <c r="H23605">
        <v>163.6880257</v>
      </c>
    </row>
    <row r="23606" spans="1:8" x14ac:dyDescent="0.25">
      <c r="A23606" t="str">
        <f>Height[[#This Row],[ISO]]&amp;Height[[#This Row],[Sex]]&amp;Height[[#This Row],[Year of birth]]</f>
        <v>CANWomen1967</v>
      </c>
      <c r="B23606" t="s">
        <v>23</v>
      </c>
      <c r="C23606" t="s">
        <v>291</v>
      </c>
      <c r="D23606" t="s">
        <v>635</v>
      </c>
      <c r="E23606">
        <v>1967</v>
      </c>
      <c r="F23606">
        <v>162.9684838</v>
      </c>
      <c r="G23606">
        <v>162.1782355</v>
      </c>
      <c r="H23606">
        <v>163.73838169999999</v>
      </c>
    </row>
    <row r="23607" spans="1:8" x14ac:dyDescent="0.25">
      <c r="A23607" t="str">
        <f>Height[[#This Row],[ISO]]&amp;Height[[#This Row],[Sex]]&amp;Height[[#This Row],[Year of birth]]</f>
        <v>CANWomen1968</v>
      </c>
      <c r="B23607" t="s">
        <v>23</v>
      </c>
      <c r="C23607" t="s">
        <v>291</v>
      </c>
      <c r="D23607" t="s">
        <v>635</v>
      </c>
      <c r="E23607">
        <v>1968</v>
      </c>
      <c r="F23607">
        <v>163.00988630000001</v>
      </c>
      <c r="G23607">
        <v>162.20759810000001</v>
      </c>
      <c r="H23607">
        <v>163.7941921</v>
      </c>
    </row>
    <row r="23608" spans="1:8" x14ac:dyDescent="0.25">
      <c r="A23608" t="str">
        <f>Height[[#This Row],[ISO]]&amp;Height[[#This Row],[Sex]]&amp;Height[[#This Row],[Year of birth]]</f>
        <v>CANWomen1969</v>
      </c>
      <c r="B23608" t="s">
        <v>23</v>
      </c>
      <c r="C23608" t="s">
        <v>291</v>
      </c>
      <c r="D23608" t="s">
        <v>635</v>
      </c>
      <c r="E23608">
        <v>1969</v>
      </c>
      <c r="F23608">
        <v>163.048416</v>
      </c>
      <c r="G23608">
        <v>162.2403679</v>
      </c>
      <c r="H23608">
        <v>163.84019989999999</v>
      </c>
    </row>
    <row r="23609" spans="1:8" x14ac:dyDescent="0.25">
      <c r="A23609" t="str">
        <f>Height[[#This Row],[ISO]]&amp;Height[[#This Row],[Sex]]&amp;Height[[#This Row],[Year of birth]]</f>
        <v>CANWomen1970</v>
      </c>
      <c r="B23609" t="s">
        <v>23</v>
      </c>
      <c r="C23609" t="s">
        <v>291</v>
      </c>
      <c r="D23609" t="s">
        <v>635</v>
      </c>
      <c r="E23609">
        <v>1970</v>
      </c>
      <c r="F23609">
        <v>163.0844462</v>
      </c>
      <c r="G23609">
        <v>162.27063079999999</v>
      </c>
      <c r="H23609">
        <v>163.88126149999999</v>
      </c>
    </row>
    <row r="23610" spans="1:8" x14ac:dyDescent="0.25">
      <c r="A23610" t="str">
        <f>Height[[#This Row],[ISO]]&amp;Height[[#This Row],[Sex]]&amp;Height[[#This Row],[Year of birth]]</f>
        <v>CANWomen1971</v>
      </c>
      <c r="B23610" t="s">
        <v>23</v>
      </c>
      <c r="C23610" t="s">
        <v>291</v>
      </c>
      <c r="D23610" t="s">
        <v>635</v>
      </c>
      <c r="E23610">
        <v>1971</v>
      </c>
      <c r="F23610">
        <v>163.11892979999999</v>
      </c>
      <c r="G23610">
        <v>162.29048689999999</v>
      </c>
      <c r="H23610">
        <v>163.9274279</v>
      </c>
    </row>
    <row r="23611" spans="1:8" x14ac:dyDescent="0.25">
      <c r="A23611" t="str">
        <f>Height[[#This Row],[ISO]]&amp;Height[[#This Row],[Sex]]&amp;Height[[#This Row],[Year of birth]]</f>
        <v>CANWomen1972</v>
      </c>
      <c r="B23611" t="s">
        <v>23</v>
      </c>
      <c r="C23611" t="s">
        <v>291</v>
      </c>
      <c r="D23611" t="s">
        <v>635</v>
      </c>
      <c r="E23611">
        <v>1972</v>
      </c>
      <c r="F23611">
        <v>163.15210619999999</v>
      </c>
      <c r="G23611">
        <v>162.3248911</v>
      </c>
      <c r="H23611">
        <v>163.96438810000001</v>
      </c>
    </row>
    <row r="23612" spans="1:8" x14ac:dyDescent="0.25">
      <c r="A23612" t="str">
        <f>Height[[#This Row],[ISO]]&amp;Height[[#This Row],[Sex]]&amp;Height[[#This Row],[Year of birth]]</f>
        <v>CANWomen1973</v>
      </c>
      <c r="B23612" t="s">
        <v>23</v>
      </c>
      <c r="C23612" t="s">
        <v>291</v>
      </c>
      <c r="D23612" t="s">
        <v>635</v>
      </c>
      <c r="E23612">
        <v>1973</v>
      </c>
      <c r="F23612">
        <v>163.1841527</v>
      </c>
      <c r="G23612">
        <v>162.3452642</v>
      </c>
      <c r="H23612">
        <v>164.00888599999999</v>
      </c>
    </row>
    <row r="23613" spans="1:8" x14ac:dyDescent="0.25">
      <c r="A23613" t="str">
        <f>Height[[#This Row],[ISO]]&amp;Height[[#This Row],[Sex]]&amp;Height[[#This Row],[Year of birth]]</f>
        <v>CANWomen1974</v>
      </c>
      <c r="B23613" t="s">
        <v>23</v>
      </c>
      <c r="C23613" t="s">
        <v>291</v>
      </c>
      <c r="D23613" t="s">
        <v>635</v>
      </c>
      <c r="E23613">
        <v>1974</v>
      </c>
      <c r="F23613">
        <v>163.21518940000001</v>
      </c>
      <c r="G23613">
        <v>162.35707249999999</v>
      </c>
      <c r="H23613">
        <v>164.04689569999999</v>
      </c>
    </row>
    <row r="23614" spans="1:8" x14ac:dyDescent="0.25">
      <c r="A23614" t="str">
        <f>Height[[#This Row],[ISO]]&amp;Height[[#This Row],[Sex]]&amp;Height[[#This Row],[Year of birth]]</f>
        <v>CANWomen1975</v>
      </c>
      <c r="B23614" t="s">
        <v>23</v>
      </c>
      <c r="C23614" t="s">
        <v>291</v>
      </c>
      <c r="D23614" t="s">
        <v>635</v>
      </c>
      <c r="E23614">
        <v>1975</v>
      </c>
      <c r="F23614">
        <v>163.24377240000001</v>
      </c>
      <c r="G23614">
        <v>162.37534880000001</v>
      </c>
      <c r="H23614">
        <v>164.08027749999999</v>
      </c>
    </row>
    <row r="23615" spans="1:8" x14ac:dyDescent="0.25">
      <c r="A23615" t="str">
        <f>Height[[#This Row],[ISO]]&amp;Height[[#This Row],[Sex]]&amp;Height[[#This Row],[Year of birth]]</f>
        <v>CANWomen1976</v>
      </c>
      <c r="B23615" t="s">
        <v>23</v>
      </c>
      <c r="C23615" t="s">
        <v>291</v>
      </c>
      <c r="D23615" t="s">
        <v>635</v>
      </c>
      <c r="E23615">
        <v>1976</v>
      </c>
      <c r="F23615">
        <v>163.26956749999999</v>
      </c>
      <c r="G23615">
        <v>162.39000830000001</v>
      </c>
      <c r="H23615">
        <v>164.13362309999999</v>
      </c>
    </row>
    <row r="23616" spans="1:8" x14ac:dyDescent="0.25">
      <c r="A23616" t="str">
        <f>Height[[#This Row],[ISO]]&amp;Height[[#This Row],[Sex]]&amp;Height[[#This Row],[Year of birth]]</f>
        <v>CANWomen1977</v>
      </c>
      <c r="B23616" t="s">
        <v>23</v>
      </c>
      <c r="C23616" t="s">
        <v>291</v>
      </c>
      <c r="D23616" t="s">
        <v>635</v>
      </c>
      <c r="E23616">
        <v>1977</v>
      </c>
      <c r="F23616">
        <v>163.2922581</v>
      </c>
      <c r="G23616">
        <v>162.39912910000001</v>
      </c>
      <c r="H23616">
        <v>164.16743640000001</v>
      </c>
    </row>
    <row r="23617" spans="1:8" x14ac:dyDescent="0.25">
      <c r="A23617" t="str">
        <f>Height[[#This Row],[ISO]]&amp;Height[[#This Row],[Sex]]&amp;Height[[#This Row],[Year of birth]]</f>
        <v>CANWomen1978</v>
      </c>
      <c r="B23617" t="s">
        <v>23</v>
      </c>
      <c r="C23617" t="s">
        <v>291</v>
      </c>
      <c r="D23617" t="s">
        <v>635</v>
      </c>
      <c r="E23617">
        <v>1978</v>
      </c>
      <c r="F23617">
        <v>163.31174100000001</v>
      </c>
      <c r="G23617">
        <v>162.40364070000001</v>
      </c>
      <c r="H23617">
        <v>164.2078501</v>
      </c>
    </row>
    <row r="23618" spans="1:8" x14ac:dyDescent="0.25">
      <c r="A23618" t="str">
        <f>Height[[#This Row],[ISO]]&amp;Height[[#This Row],[Sex]]&amp;Height[[#This Row],[Year of birth]]</f>
        <v>CANWomen1979</v>
      </c>
      <c r="B23618" t="s">
        <v>23</v>
      </c>
      <c r="C23618" t="s">
        <v>291</v>
      </c>
      <c r="D23618" t="s">
        <v>635</v>
      </c>
      <c r="E23618">
        <v>1979</v>
      </c>
      <c r="F23618">
        <v>163.3295133</v>
      </c>
      <c r="G23618">
        <v>162.40618939999999</v>
      </c>
      <c r="H23618">
        <v>164.24471629999999</v>
      </c>
    </row>
    <row r="23619" spans="1:8" x14ac:dyDescent="0.25">
      <c r="A23619" t="str">
        <f>Height[[#This Row],[ISO]]&amp;Height[[#This Row],[Sex]]&amp;Height[[#This Row],[Year of birth]]</f>
        <v>CANWomen1980</v>
      </c>
      <c r="B23619" t="s">
        <v>23</v>
      </c>
      <c r="C23619" t="s">
        <v>291</v>
      </c>
      <c r="D23619" t="s">
        <v>635</v>
      </c>
      <c r="E23619">
        <v>1980</v>
      </c>
      <c r="F23619">
        <v>163.34807330000001</v>
      </c>
      <c r="G23619">
        <v>162.40321990000001</v>
      </c>
      <c r="H23619">
        <v>164.27545280000001</v>
      </c>
    </row>
    <row r="23620" spans="1:8" x14ac:dyDescent="0.25">
      <c r="A23620" t="str">
        <f>Height[[#This Row],[ISO]]&amp;Height[[#This Row],[Sex]]&amp;Height[[#This Row],[Year of birth]]</f>
        <v>CANWomen1981</v>
      </c>
      <c r="B23620" t="s">
        <v>23</v>
      </c>
      <c r="C23620" t="s">
        <v>291</v>
      </c>
      <c r="D23620" t="s">
        <v>635</v>
      </c>
      <c r="E23620">
        <v>1981</v>
      </c>
      <c r="F23620">
        <v>163.36904329999999</v>
      </c>
      <c r="G23620">
        <v>162.40819500000001</v>
      </c>
      <c r="H23620">
        <v>164.3141396</v>
      </c>
    </row>
    <row r="23621" spans="1:8" x14ac:dyDescent="0.25">
      <c r="A23621" t="str">
        <f>Height[[#This Row],[ISO]]&amp;Height[[#This Row],[Sex]]&amp;Height[[#This Row],[Year of birth]]</f>
        <v>CANWomen1982</v>
      </c>
      <c r="B23621" t="s">
        <v>23</v>
      </c>
      <c r="C23621" t="s">
        <v>291</v>
      </c>
      <c r="D23621" t="s">
        <v>635</v>
      </c>
      <c r="E23621">
        <v>1982</v>
      </c>
      <c r="F23621">
        <v>163.3941409</v>
      </c>
      <c r="G23621">
        <v>162.42378310000001</v>
      </c>
      <c r="H23621">
        <v>164.36150309999999</v>
      </c>
    </row>
    <row r="23622" spans="1:8" x14ac:dyDescent="0.25">
      <c r="A23622" t="str">
        <f>Height[[#This Row],[ISO]]&amp;Height[[#This Row],[Sex]]&amp;Height[[#This Row],[Year of birth]]</f>
        <v>CANWomen1983</v>
      </c>
      <c r="B23622" t="s">
        <v>23</v>
      </c>
      <c r="C23622" t="s">
        <v>291</v>
      </c>
      <c r="D23622" t="s">
        <v>635</v>
      </c>
      <c r="E23622">
        <v>1983</v>
      </c>
      <c r="F23622">
        <v>163.42457970000001</v>
      </c>
      <c r="G23622">
        <v>162.4338865</v>
      </c>
      <c r="H23622">
        <v>164.401837</v>
      </c>
    </row>
    <row r="23623" spans="1:8" x14ac:dyDescent="0.25">
      <c r="A23623" t="str">
        <f>Height[[#This Row],[ISO]]&amp;Height[[#This Row],[Sex]]&amp;Height[[#This Row],[Year of birth]]</f>
        <v>CANWomen1984</v>
      </c>
      <c r="B23623" t="s">
        <v>23</v>
      </c>
      <c r="C23623" t="s">
        <v>291</v>
      </c>
      <c r="D23623" t="s">
        <v>635</v>
      </c>
      <c r="E23623">
        <v>1984</v>
      </c>
      <c r="F23623">
        <v>163.4590316</v>
      </c>
      <c r="G23623">
        <v>162.4541538</v>
      </c>
      <c r="H23623">
        <v>164.4700081</v>
      </c>
    </row>
    <row r="23624" spans="1:8" x14ac:dyDescent="0.25">
      <c r="A23624" t="str">
        <f>Height[[#This Row],[ISO]]&amp;Height[[#This Row],[Sex]]&amp;Height[[#This Row],[Year of birth]]</f>
        <v>CANWomen1985</v>
      </c>
      <c r="B23624" t="s">
        <v>23</v>
      </c>
      <c r="C23624" t="s">
        <v>291</v>
      </c>
      <c r="D23624" t="s">
        <v>635</v>
      </c>
      <c r="E23624">
        <v>1985</v>
      </c>
      <c r="F23624">
        <v>163.4962012</v>
      </c>
      <c r="G23624">
        <v>162.46075809999999</v>
      </c>
      <c r="H23624">
        <v>164.53358009999999</v>
      </c>
    </row>
    <row r="23625" spans="1:8" x14ac:dyDescent="0.25">
      <c r="A23625" t="str">
        <f>Height[[#This Row],[ISO]]&amp;Height[[#This Row],[Sex]]&amp;Height[[#This Row],[Year of birth]]</f>
        <v>CANWomen1986</v>
      </c>
      <c r="B23625" t="s">
        <v>23</v>
      </c>
      <c r="C23625" t="s">
        <v>291</v>
      </c>
      <c r="D23625" t="s">
        <v>635</v>
      </c>
      <c r="E23625">
        <v>1986</v>
      </c>
      <c r="F23625">
        <v>163.53501560000001</v>
      </c>
      <c r="G23625">
        <v>162.46652510000001</v>
      </c>
      <c r="H23625">
        <v>164.61242849999999</v>
      </c>
    </row>
    <row r="23626" spans="1:8" x14ac:dyDescent="0.25">
      <c r="A23626" t="str">
        <f>Height[[#This Row],[ISO]]&amp;Height[[#This Row],[Sex]]&amp;Height[[#This Row],[Year of birth]]</f>
        <v>CANWomen1987</v>
      </c>
      <c r="B23626" t="s">
        <v>23</v>
      </c>
      <c r="C23626" t="s">
        <v>291</v>
      </c>
      <c r="D23626" t="s">
        <v>635</v>
      </c>
      <c r="E23626">
        <v>1987</v>
      </c>
      <c r="F23626">
        <v>163.57460309999999</v>
      </c>
      <c r="G23626">
        <v>162.4792917</v>
      </c>
      <c r="H23626">
        <v>164.6868456</v>
      </c>
    </row>
    <row r="23627" spans="1:8" x14ac:dyDescent="0.25">
      <c r="A23627" t="str">
        <f>Height[[#This Row],[ISO]]&amp;Height[[#This Row],[Sex]]&amp;Height[[#This Row],[Year of birth]]</f>
        <v>CANWomen1988</v>
      </c>
      <c r="B23627" t="s">
        <v>23</v>
      </c>
      <c r="C23627" t="s">
        <v>291</v>
      </c>
      <c r="D23627" t="s">
        <v>635</v>
      </c>
      <c r="E23627">
        <v>1988</v>
      </c>
      <c r="F23627">
        <v>163.61327539999999</v>
      </c>
      <c r="G23627">
        <v>162.48155539999999</v>
      </c>
      <c r="H23627">
        <v>164.76191349999999</v>
      </c>
    </row>
    <row r="23628" spans="1:8" x14ac:dyDescent="0.25">
      <c r="A23628" t="str">
        <f>Height[[#This Row],[ISO]]&amp;Height[[#This Row],[Sex]]&amp;Height[[#This Row],[Year of birth]]</f>
        <v>CANWomen1989</v>
      </c>
      <c r="B23628" t="s">
        <v>23</v>
      </c>
      <c r="C23628" t="s">
        <v>291</v>
      </c>
      <c r="D23628" t="s">
        <v>635</v>
      </c>
      <c r="E23628">
        <v>1989</v>
      </c>
      <c r="F23628">
        <v>163.651104</v>
      </c>
      <c r="G23628">
        <v>162.47803569999999</v>
      </c>
      <c r="H23628">
        <v>164.8317773</v>
      </c>
    </row>
    <row r="23629" spans="1:8" x14ac:dyDescent="0.25">
      <c r="A23629" t="str">
        <f>Height[[#This Row],[ISO]]&amp;Height[[#This Row],[Sex]]&amp;Height[[#This Row],[Year of birth]]</f>
        <v>CANWomen1990</v>
      </c>
      <c r="B23629" t="s">
        <v>23</v>
      </c>
      <c r="C23629" t="s">
        <v>291</v>
      </c>
      <c r="D23629" t="s">
        <v>635</v>
      </c>
      <c r="E23629">
        <v>1990</v>
      </c>
      <c r="F23629">
        <v>163.68811030000001</v>
      </c>
      <c r="G23629">
        <v>162.4802172</v>
      </c>
      <c r="H23629">
        <v>164.90371870000001</v>
      </c>
    </row>
    <row r="23630" spans="1:8" x14ac:dyDescent="0.25">
      <c r="A23630" t="str">
        <f>Height[[#This Row],[ISO]]&amp;Height[[#This Row],[Sex]]&amp;Height[[#This Row],[Year of birth]]</f>
        <v>CANWomen1991</v>
      </c>
      <c r="B23630" t="s">
        <v>23</v>
      </c>
      <c r="C23630" t="s">
        <v>291</v>
      </c>
      <c r="D23630" t="s">
        <v>635</v>
      </c>
      <c r="E23630">
        <v>1991</v>
      </c>
      <c r="F23630">
        <v>163.72567509999999</v>
      </c>
      <c r="G23630">
        <v>162.47589239999999</v>
      </c>
      <c r="H23630">
        <v>164.98958150000001</v>
      </c>
    </row>
    <row r="23631" spans="1:8" x14ac:dyDescent="0.25">
      <c r="A23631" t="str">
        <f>Height[[#This Row],[ISO]]&amp;Height[[#This Row],[Sex]]&amp;Height[[#This Row],[Year of birth]]</f>
        <v>CANWomen1992</v>
      </c>
      <c r="B23631" t="s">
        <v>23</v>
      </c>
      <c r="C23631" t="s">
        <v>291</v>
      </c>
      <c r="D23631" t="s">
        <v>635</v>
      </c>
      <c r="E23631">
        <v>1992</v>
      </c>
      <c r="F23631">
        <v>163.7631614</v>
      </c>
      <c r="G23631">
        <v>162.4675258</v>
      </c>
      <c r="H23631">
        <v>165.07425309999999</v>
      </c>
    </row>
    <row r="23632" spans="1:8" x14ac:dyDescent="0.25">
      <c r="A23632" t="str">
        <f>Height[[#This Row],[ISO]]&amp;Height[[#This Row],[Sex]]&amp;Height[[#This Row],[Year of birth]]</f>
        <v>CANWomen1993</v>
      </c>
      <c r="B23632" t="s">
        <v>23</v>
      </c>
      <c r="C23632" t="s">
        <v>291</v>
      </c>
      <c r="D23632" t="s">
        <v>635</v>
      </c>
      <c r="E23632">
        <v>1993</v>
      </c>
      <c r="F23632">
        <v>163.80060649999999</v>
      </c>
      <c r="G23632">
        <v>162.4528401</v>
      </c>
      <c r="H23632">
        <v>165.15412319999999</v>
      </c>
    </row>
    <row r="23633" spans="1:8" x14ac:dyDescent="0.25">
      <c r="A23633" t="str">
        <f>Height[[#This Row],[ISO]]&amp;Height[[#This Row],[Sex]]&amp;Height[[#This Row],[Year of birth]]</f>
        <v>CANWomen1994</v>
      </c>
      <c r="B23633" t="s">
        <v>23</v>
      </c>
      <c r="C23633" t="s">
        <v>291</v>
      </c>
      <c r="D23633" t="s">
        <v>635</v>
      </c>
      <c r="E23633">
        <v>1994</v>
      </c>
      <c r="F23633">
        <v>163.8377921</v>
      </c>
      <c r="G23633">
        <v>162.4332508</v>
      </c>
      <c r="H23633">
        <v>165.25016919999999</v>
      </c>
    </row>
    <row r="23634" spans="1:8" x14ac:dyDescent="0.25">
      <c r="A23634" t="str">
        <f>Height[[#This Row],[ISO]]&amp;Height[[#This Row],[Sex]]&amp;Height[[#This Row],[Year of birth]]</f>
        <v>CANWomen1995</v>
      </c>
      <c r="B23634" t="s">
        <v>23</v>
      </c>
      <c r="C23634" t="s">
        <v>291</v>
      </c>
      <c r="D23634" t="s">
        <v>635</v>
      </c>
      <c r="E23634">
        <v>1995</v>
      </c>
      <c r="F23634">
        <v>163.8748918</v>
      </c>
      <c r="G23634">
        <v>162.39809650000001</v>
      </c>
      <c r="H23634">
        <v>165.3647392</v>
      </c>
    </row>
    <row r="23635" spans="1:8" x14ac:dyDescent="0.25">
      <c r="A23635" t="str">
        <f>Height[[#This Row],[ISO]]&amp;Height[[#This Row],[Sex]]&amp;Height[[#This Row],[Year of birth]]</f>
        <v>CANWomen1996</v>
      </c>
      <c r="B23635" t="s">
        <v>23</v>
      </c>
      <c r="C23635" t="s">
        <v>291</v>
      </c>
      <c r="D23635" t="s">
        <v>635</v>
      </c>
      <c r="E23635">
        <v>1996</v>
      </c>
      <c r="F23635">
        <v>163.9122753</v>
      </c>
      <c r="G23635">
        <v>162.38098529999999</v>
      </c>
      <c r="H23635">
        <v>165.45815730000001</v>
      </c>
    </row>
    <row r="23636" spans="1:8" x14ac:dyDescent="0.25">
      <c r="A23636" t="str">
        <f>Height[[#This Row],[ISO]]&amp;Height[[#This Row],[Sex]]&amp;Height[[#This Row],[Year of birth]]</f>
        <v>CAFWomen1896</v>
      </c>
      <c r="B23636" t="s">
        <v>22</v>
      </c>
      <c r="C23636" t="s">
        <v>290</v>
      </c>
      <c r="D23636" t="s">
        <v>635</v>
      </c>
      <c r="E23636">
        <v>1896</v>
      </c>
      <c r="F23636">
        <v>152.1014433</v>
      </c>
      <c r="G23636">
        <v>146.67522159999999</v>
      </c>
      <c r="H23636">
        <v>157.38625440000001</v>
      </c>
    </row>
    <row r="23637" spans="1:8" x14ac:dyDescent="0.25">
      <c r="A23637" t="str">
        <f>Height[[#This Row],[ISO]]&amp;Height[[#This Row],[Sex]]&amp;Height[[#This Row],[Year of birth]]</f>
        <v>CAFWomen1897</v>
      </c>
      <c r="B23637" t="s">
        <v>22</v>
      </c>
      <c r="C23637" t="s">
        <v>290</v>
      </c>
      <c r="D23637" t="s">
        <v>635</v>
      </c>
      <c r="E23637">
        <v>1897</v>
      </c>
      <c r="F23637">
        <v>152.20958880000001</v>
      </c>
      <c r="G23637">
        <v>146.9387495</v>
      </c>
      <c r="H23637">
        <v>157.37406590000001</v>
      </c>
    </row>
    <row r="23638" spans="1:8" x14ac:dyDescent="0.25">
      <c r="A23638" t="str">
        <f>Height[[#This Row],[ISO]]&amp;Height[[#This Row],[Sex]]&amp;Height[[#This Row],[Year of birth]]</f>
        <v>CAFWomen1898</v>
      </c>
      <c r="B23638" t="s">
        <v>22</v>
      </c>
      <c r="C23638" t="s">
        <v>290</v>
      </c>
      <c r="D23638" t="s">
        <v>635</v>
      </c>
      <c r="E23638">
        <v>1898</v>
      </c>
      <c r="F23638">
        <v>152.31762900000001</v>
      </c>
      <c r="G23638">
        <v>147.1739939</v>
      </c>
      <c r="H23638">
        <v>157.3820948</v>
      </c>
    </row>
    <row r="23639" spans="1:8" x14ac:dyDescent="0.25">
      <c r="A23639" t="str">
        <f>Height[[#This Row],[ISO]]&amp;Height[[#This Row],[Sex]]&amp;Height[[#This Row],[Year of birth]]</f>
        <v>CAFWomen1899</v>
      </c>
      <c r="B23639" t="s">
        <v>22</v>
      </c>
      <c r="C23639" t="s">
        <v>290</v>
      </c>
      <c r="D23639" t="s">
        <v>635</v>
      </c>
      <c r="E23639">
        <v>1899</v>
      </c>
      <c r="F23639">
        <v>152.42586320000001</v>
      </c>
      <c r="G23639">
        <v>147.43232829999999</v>
      </c>
      <c r="H23639">
        <v>157.35267010000001</v>
      </c>
    </row>
    <row r="23640" spans="1:8" x14ac:dyDescent="0.25">
      <c r="A23640" t="str">
        <f>Height[[#This Row],[ISO]]&amp;Height[[#This Row],[Sex]]&amp;Height[[#This Row],[Year of birth]]</f>
        <v>CAFWomen1900</v>
      </c>
      <c r="B23640" t="s">
        <v>22</v>
      </c>
      <c r="C23640" t="s">
        <v>290</v>
      </c>
      <c r="D23640" t="s">
        <v>635</v>
      </c>
      <c r="E23640">
        <v>1900</v>
      </c>
      <c r="F23640">
        <v>152.53348879999999</v>
      </c>
      <c r="G23640">
        <v>147.67363230000001</v>
      </c>
      <c r="H23640">
        <v>157.3661985</v>
      </c>
    </row>
    <row r="23641" spans="1:8" x14ac:dyDescent="0.25">
      <c r="A23641" t="str">
        <f>Height[[#This Row],[ISO]]&amp;Height[[#This Row],[Sex]]&amp;Height[[#This Row],[Year of birth]]</f>
        <v>CAFWomen1901</v>
      </c>
      <c r="B23641" t="s">
        <v>22</v>
      </c>
      <c r="C23641" t="s">
        <v>290</v>
      </c>
      <c r="D23641" t="s">
        <v>635</v>
      </c>
      <c r="E23641">
        <v>1901</v>
      </c>
      <c r="F23641">
        <v>152.6406666</v>
      </c>
      <c r="G23641">
        <v>147.93071689999999</v>
      </c>
      <c r="H23641">
        <v>157.32348780000001</v>
      </c>
    </row>
    <row r="23642" spans="1:8" x14ac:dyDescent="0.25">
      <c r="A23642" t="str">
        <f>Height[[#This Row],[ISO]]&amp;Height[[#This Row],[Sex]]&amp;Height[[#This Row],[Year of birth]]</f>
        <v>CAFWomen1902</v>
      </c>
      <c r="B23642" t="s">
        <v>22</v>
      </c>
      <c r="C23642" t="s">
        <v>290</v>
      </c>
      <c r="D23642" t="s">
        <v>635</v>
      </c>
      <c r="E23642">
        <v>1902</v>
      </c>
      <c r="F23642">
        <v>152.7477719</v>
      </c>
      <c r="G23642">
        <v>148.1810049</v>
      </c>
      <c r="H23642">
        <v>157.2921384</v>
      </c>
    </row>
    <row r="23643" spans="1:8" x14ac:dyDescent="0.25">
      <c r="A23643" t="str">
        <f>Height[[#This Row],[ISO]]&amp;Height[[#This Row],[Sex]]&amp;Height[[#This Row],[Year of birth]]</f>
        <v>CAFWomen1903</v>
      </c>
      <c r="B23643" t="s">
        <v>22</v>
      </c>
      <c r="C23643" t="s">
        <v>290</v>
      </c>
      <c r="D23643" t="s">
        <v>635</v>
      </c>
      <c r="E23643">
        <v>1903</v>
      </c>
      <c r="F23643">
        <v>152.8540022</v>
      </c>
      <c r="G23643">
        <v>148.38605010000001</v>
      </c>
      <c r="H23643">
        <v>157.22788739999999</v>
      </c>
    </row>
    <row r="23644" spans="1:8" x14ac:dyDescent="0.25">
      <c r="A23644" t="str">
        <f>Height[[#This Row],[ISO]]&amp;Height[[#This Row],[Sex]]&amp;Height[[#This Row],[Year of birth]]</f>
        <v>CAFWomen1904</v>
      </c>
      <c r="B23644" t="s">
        <v>22</v>
      </c>
      <c r="C23644" t="s">
        <v>290</v>
      </c>
      <c r="D23644" t="s">
        <v>635</v>
      </c>
      <c r="E23644">
        <v>1904</v>
      </c>
      <c r="F23644">
        <v>152.9589259</v>
      </c>
      <c r="G23644">
        <v>148.5982429</v>
      </c>
      <c r="H23644">
        <v>157.2197621</v>
      </c>
    </row>
    <row r="23645" spans="1:8" x14ac:dyDescent="0.25">
      <c r="A23645" t="str">
        <f>Height[[#This Row],[ISO]]&amp;Height[[#This Row],[Sex]]&amp;Height[[#This Row],[Year of birth]]</f>
        <v>CAFWomen1905</v>
      </c>
      <c r="B23645" t="s">
        <v>22</v>
      </c>
      <c r="C23645" t="s">
        <v>290</v>
      </c>
      <c r="D23645" t="s">
        <v>635</v>
      </c>
      <c r="E23645">
        <v>1905</v>
      </c>
      <c r="F23645">
        <v>153.06279309999999</v>
      </c>
      <c r="G23645">
        <v>148.80289529999999</v>
      </c>
      <c r="H23645">
        <v>157.2094444</v>
      </c>
    </row>
    <row r="23646" spans="1:8" x14ac:dyDescent="0.25">
      <c r="A23646" t="str">
        <f>Height[[#This Row],[ISO]]&amp;Height[[#This Row],[Sex]]&amp;Height[[#This Row],[Year of birth]]</f>
        <v>CAFWomen1906</v>
      </c>
      <c r="B23646" t="s">
        <v>22</v>
      </c>
      <c r="C23646" t="s">
        <v>290</v>
      </c>
      <c r="D23646" t="s">
        <v>635</v>
      </c>
      <c r="E23646">
        <v>1906</v>
      </c>
      <c r="F23646">
        <v>153.16594739999999</v>
      </c>
      <c r="G23646">
        <v>149.00834810000001</v>
      </c>
      <c r="H23646">
        <v>157.22777389999999</v>
      </c>
    </row>
    <row r="23647" spans="1:8" x14ac:dyDescent="0.25">
      <c r="A23647" t="str">
        <f>Height[[#This Row],[ISO]]&amp;Height[[#This Row],[Sex]]&amp;Height[[#This Row],[Year of birth]]</f>
        <v>CAFWomen1907</v>
      </c>
      <c r="B23647" t="s">
        <v>22</v>
      </c>
      <c r="C23647" t="s">
        <v>290</v>
      </c>
      <c r="D23647" t="s">
        <v>635</v>
      </c>
      <c r="E23647">
        <v>1907</v>
      </c>
      <c r="F23647">
        <v>153.26796529999999</v>
      </c>
      <c r="G23647">
        <v>149.27631360000001</v>
      </c>
      <c r="H23647">
        <v>157.23707719999999</v>
      </c>
    </row>
    <row r="23648" spans="1:8" x14ac:dyDescent="0.25">
      <c r="A23648" t="str">
        <f>Height[[#This Row],[ISO]]&amp;Height[[#This Row],[Sex]]&amp;Height[[#This Row],[Year of birth]]</f>
        <v>CAFWomen1908</v>
      </c>
      <c r="B23648" t="s">
        <v>22</v>
      </c>
      <c r="C23648" t="s">
        <v>290</v>
      </c>
      <c r="D23648" t="s">
        <v>635</v>
      </c>
      <c r="E23648">
        <v>1908</v>
      </c>
      <c r="F23648">
        <v>153.36861300000001</v>
      </c>
      <c r="G23648">
        <v>149.47553020000001</v>
      </c>
      <c r="H23648">
        <v>157.2390772</v>
      </c>
    </row>
    <row r="23649" spans="1:8" x14ac:dyDescent="0.25">
      <c r="A23649" t="str">
        <f>Height[[#This Row],[ISO]]&amp;Height[[#This Row],[Sex]]&amp;Height[[#This Row],[Year of birth]]</f>
        <v>CAFWomen1909</v>
      </c>
      <c r="B23649" t="s">
        <v>22</v>
      </c>
      <c r="C23649" t="s">
        <v>290</v>
      </c>
      <c r="D23649" t="s">
        <v>635</v>
      </c>
      <c r="E23649">
        <v>1909</v>
      </c>
      <c r="F23649">
        <v>153.46864819999999</v>
      </c>
      <c r="G23649">
        <v>149.6679346</v>
      </c>
      <c r="H23649">
        <v>157.22558050000001</v>
      </c>
    </row>
    <row r="23650" spans="1:8" x14ac:dyDescent="0.25">
      <c r="A23650" t="str">
        <f>Height[[#This Row],[ISO]]&amp;Height[[#This Row],[Sex]]&amp;Height[[#This Row],[Year of birth]]</f>
        <v>CAFWomen1910</v>
      </c>
      <c r="B23650" t="s">
        <v>22</v>
      </c>
      <c r="C23650" t="s">
        <v>290</v>
      </c>
      <c r="D23650" t="s">
        <v>635</v>
      </c>
      <c r="E23650">
        <v>1910</v>
      </c>
      <c r="F23650">
        <v>153.56887599999999</v>
      </c>
      <c r="G23650">
        <v>149.87383199999999</v>
      </c>
      <c r="H23650">
        <v>157.21671040000001</v>
      </c>
    </row>
    <row r="23651" spans="1:8" x14ac:dyDescent="0.25">
      <c r="A23651" t="str">
        <f>Height[[#This Row],[ISO]]&amp;Height[[#This Row],[Sex]]&amp;Height[[#This Row],[Year of birth]]</f>
        <v>CAFWomen1911</v>
      </c>
      <c r="B23651" t="s">
        <v>22</v>
      </c>
      <c r="C23651" t="s">
        <v>290</v>
      </c>
      <c r="D23651" t="s">
        <v>635</v>
      </c>
      <c r="E23651">
        <v>1911</v>
      </c>
      <c r="F23651">
        <v>153.6698672</v>
      </c>
      <c r="G23651">
        <v>150.09148149999999</v>
      </c>
      <c r="H23651">
        <v>157.20688899999999</v>
      </c>
    </row>
    <row r="23652" spans="1:8" x14ac:dyDescent="0.25">
      <c r="A23652" t="str">
        <f>Height[[#This Row],[ISO]]&amp;Height[[#This Row],[Sex]]&amp;Height[[#This Row],[Year of birth]]</f>
        <v>CAFWomen1912</v>
      </c>
      <c r="B23652" t="s">
        <v>22</v>
      </c>
      <c r="C23652" t="s">
        <v>290</v>
      </c>
      <c r="D23652" t="s">
        <v>635</v>
      </c>
      <c r="E23652">
        <v>1912</v>
      </c>
      <c r="F23652">
        <v>153.7721583</v>
      </c>
      <c r="G23652">
        <v>150.29154449999999</v>
      </c>
      <c r="H23652">
        <v>157.17028070000001</v>
      </c>
    </row>
    <row r="23653" spans="1:8" x14ac:dyDescent="0.25">
      <c r="A23653" t="str">
        <f>Height[[#This Row],[ISO]]&amp;Height[[#This Row],[Sex]]&amp;Height[[#This Row],[Year of birth]]</f>
        <v>CAFWomen1913</v>
      </c>
      <c r="B23653" t="s">
        <v>22</v>
      </c>
      <c r="C23653" t="s">
        <v>290</v>
      </c>
      <c r="D23653" t="s">
        <v>635</v>
      </c>
      <c r="E23653">
        <v>1913</v>
      </c>
      <c r="F23653">
        <v>153.87588700000001</v>
      </c>
      <c r="G23653">
        <v>150.46417840000001</v>
      </c>
      <c r="H23653">
        <v>157.1902949</v>
      </c>
    </row>
    <row r="23654" spans="1:8" x14ac:dyDescent="0.25">
      <c r="A23654" t="str">
        <f>Height[[#This Row],[ISO]]&amp;Height[[#This Row],[Sex]]&amp;Height[[#This Row],[Year of birth]]</f>
        <v>CAFWomen1914</v>
      </c>
      <c r="B23654" t="s">
        <v>22</v>
      </c>
      <c r="C23654" t="s">
        <v>290</v>
      </c>
      <c r="D23654" t="s">
        <v>635</v>
      </c>
      <c r="E23654">
        <v>1914</v>
      </c>
      <c r="F23654">
        <v>153.98132000000001</v>
      </c>
      <c r="G23654">
        <v>150.6383917</v>
      </c>
      <c r="H23654">
        <v>157.2095444</v>
      </c>
    </row>
    <row r="23655" spans="1:8" x14ac:dyDescent="0.25">
      <c r="A23655" t="str">
        <f>Height[[#This Row],[ISO]]&amp;Height[[#This Row],[Sex]]&amp;Height[[#This Row],[Year of birth]]</f>
        <v>CAFWomen1915</v>
      </c>
      <c r="B23655" t="s">
        <v>22</v>
      </c>
      <c r="C23655" t="s">
        <v>290</v>
      </c>
      <c r="D23655" t="s">
        <v>635</v>
      </c>
      <c r="E23655">
        <v>1915</v>
      </c>
      <c r="F23655">
        <v>154.08868759999999</v>
      </c>
      <c r="G23655">
        <v>150.84942219999999</v>
      </c>
      <c r="H23655">
        <v>157.25651690000001</v>
      </c>
    </row>
    <row r="23656" spans="1:8" x14ac:dyDescent="0.25">
      <c r="A23656" t="str">
        <f>Height[[#This Row],[ISO]]&amp;Height[[#This Row],[Sex]]&amp;Height[[#This Row],[Year of birth]]</f>
        <v>CAFWomen1916</v>
      </c>
      <c r="B23656" t="s">
        <v>22</v>
      </c>
      <c r="C23656" t="s">
        <v>290</v>
      </c>
      <c r="D23656" t="s">
        <v>635</v>
      </c>
      <c r="E23656">
        <v>1916</v>
      </c>
      <c r="F23656">
        <v>154.1978503</v>
      </c>
      <c r="G23656">
        <v>151.05570890000001</v>
      </c>
      <c r="H23656">
        <v>157.2818063</v>
      </c>
    </row>
    <row r="23657" spans="1:8" x14ac:dyDescent="0.25">
      <c r="A23657" t="str">
        <f>Height[[#This Row],[ISO]]&amp;Height[[#This Row],[Sex]]&amp;Height[[#This Row],[Year of birth]]</f>
        <v>CAFWomen1917</v>
      </c>
      <c r="B23657" t="s">
        <v>22</v>
      </c>
      <c r="C23657" t="s">
        <v>290</v>
      </c>
      <c r="D23657" t="s">
        <v>635</v>
      </c>
      <c r="E23657">
        <v>1917</v>
      </c>
      <c r="F23657">
        <v>154.3096109</v>
      </c>
      <c r="G23657">
        <v>151.2481004</v>
      </c>
      <c r="H23657">
        <v>157.3102677</v>
      </c>
    </row>
    <row r="23658" spans="1:8" x14ac:dyDescent="0.25">
      <c r="A23658" t="str">
        <f>Height[[#This Row],[ISO]]&amp;Height[[#This Row],[Sex]]&amp;Height[[#This Row],[Year of birth]]</f>
        <v>CAFWomen1918</v>
      </c>
      <c r="B23658" t="s">
        <v>22</v>
      </c>
      <c r="C23658" t="s">
        <v>290</v>
      </c>
      <c r="D23658" t="s">
        <v>635</v>
      </c>
      <c r="E23658">
        <v>1918</v>
      </c>
      <c r="F23658">
        <v>154.4230848</v>
      </c>
      <c r="G23658">
        <v>151.44660150000001</v>
      </c>
      <c r="H23658">
        <v>157.34857210000001</v>
      </c>
    </row>
    <row r="23659" spans="1:8" x14ac:dyDescent="0.25">
      <c r="A23659" t="str">
        <f>Height[[#This Row],[ISO]]&amp;Height[[#This Row],[Sex]]&amp;Height[[#This Row],[Year of birth]]</f>
        <v>CAFWomen1919</v>
      </c>
      <c r="B23659" t="s">
        <v>22</v>
      </c>
      <c r="C23659" t="s">
        <v>290</v>
      </c>
      <c r="D23659" t="s">
        <v>635</v>
      </c>
      <c r="E23659">
        <v>1919</v>
      </c>
      <c r="F23659">
        <v>154.53794769999999</v>
      </c>
      <c r="G23659">
        <v>151.6510471</v>
      </c>
      <c r="H23659">
        <v>157.38363469999999</v>
      </c>
    </row>
    <row r="23660" spans="1:8" x14ac:dyDescent="0.25">
      <c r="A23660" t="str">
        <f>Height[[#This Row],[ISO]]&amp;Height[[#This Row],[Sex]]&amp;Height[[#This Row],[Year of birth]]</f>
        <v>CAFWomen1920</v>
      </c>
      <c r="B23660" t="s">
        <v>22</v>
      </c>
      <c r="C23660" t="s">
        <v>290</v>
      </c>
      <c r="D23660" t="s">
        <v>635</v>
      </c>
      <c r="E23660">
        <v>1920</v>
      </c>
      <c r="F23660">
        <v>154.65421090000001</v>
      </c>
      <c r="G23660">
        <v>151.83305189999999</v>
      </c>
      <c r="H23660">
        <v>157.42699450000001</v>
      </c>
    </row>
    <row r="23661" spans="1:8" x14ac:dyDescent="0.25">
      <c r="A23661" t="str">
        <f>Height[[#This Row],[ISO]]&amp;Height[[#This Row],[Sex]]&amp;Height[[#This Row],[Year of birth]]</f>
        <v>CAFWomen1921</v>
      </c>
      <c r="B23661" t="s">
        <v>22</v>
      </c>
      <c r="C23661" t="s">
        <v>290</v>
      </c>
      <c r="D23661" t="s">
        <v>635</v>
      </c>
      <c r="E23661">
        <v>1921</v>
      </c>
      <c r="F23661">
        <v>154.7712554</v>
      </c>
      <c r="G23661">
        <v>152.0266608</v>
      </c>
      <c r="H23661">
        <v>157.48454169999999</v>
      </c>
    </row>
    <row r="23662" spans="1:8" x14ac:dyDescent="0.25">
      <c r="A23662" t="str">
        <f>Height[[#This Row],[ISO]]&amp;Height[[#This Row],[Sex]]&amp;Height[[#This Row],[Year of birth]]</f>
        <v>CAFWomen1922</v>
      </c>
      <c r="B23662" t="s">
        <v>22</v>
      </c>
      <c r="C23662" t="s">
        <v>290</v>
      </c>
      <c r="D23662" t="s">
        <v>635</v>
      </c>
      <c r="E23662">
        <v>1922</v>
      </c>
      <c r="F23662">
        <v>154.88861309999999</v>
      </c>
      <c r="G23662">
        <v>152.2062646</v>
      </c>
      <c r="H23662">
        <v>157.52269369999999</v>
      </c>
    </row>
    <row r="23663" spans="1:8" x14ac:dyDescent="0.25">
      <c r="A23663" t="str">
        <f>Height[[#This Row],[ISO]]&amp;Height[[#This Row],[Sex]]&amp;Height[[#This Row],[Year of birth]]</f>
        <v>CAFWomen1923</v>
      </c>
      <c r="B23663" t="s">
        <v>22</v>
      </c>
      <c r="C23663" t="s">
        <v>290</v>
      </c>
      <c r="D23663" t="s">
        <v>635</v>
      </c>
      <c r="E23663">
        <v>1923</v>
      </c>
      <c r="F23663">
        <v>155.0053824</v>
      </c>
      <c r="G23663">
        <v>152.35621689999999</v>
      </c>
      <c r="H23663">
        <v>157.58431150000001</v>
      </c>
    </row>
    <row r="23664" spans="1:8" x14ac:dyDescent="0.25">
      <c r="A23664" t="str">
        <f>Height[[#This Row],[ISO]]&amp;Height[[#This Row],[Sex]]&amp;Height[[#This Row],[Year of birth]]</f>
        <v>CAFWomen1924</v>
      </c>
      <c r="B23664" t="s">
        <v>22</v>
      </c>
      <c r="C23664" t="s">
        <v>290</v>
      </c>
      <c r="D23664" t="s">
        <v>635</v>
      </c>
      <c r="E23664">
        <v>1924</v>
      </c>
      <c r="F23664">
        <v>155.12196979999999</v>
      </c>
      <c r="G23664">
        <v>152.55148449999999</v>
      </c>
      <c r="H23664">
        <v>157.62259839999999</v>
      </c>
    </row>
    <row r="23665" spans="1:8" x14ac:dyDescent="0.25">
      <c r="A23665" t="str">
        <f>Height[[#This Row],[ISO]]&amp;Height[[#This Row],[Sex]]&amp;Height[[#This Row],[Year of birth]]</f>
        <v>CAFWomen1925</v>
      </c>
      <c r="B23665" t="s">
        <v>22</v>
      </c>
      <c r="C23665" t="s">
        <v>290</v>
      </c>
      <c r="D23665" t="s">
        <v>635</v>
      </c>
      <c r="E23665">
        <v>1925</v>
      </c>
      <c r="F23665">
        <v>155.2401448</v>
      </c>
      <c r="G23665">
        <v>152.7140115</v>
      </c>
      <c r="H23665">
        <v>157.68873020000001</v>
      </c>
    </row>
    <row r="23666" spans="1:8" x14ac:dyDescent="0.25">
      <c r="A23666" t="str">
        <f>Height[[#This Row],[ISO]]&amp;Height[[#This Row],[Sex]]&amp;Height[[#This Row],[Year of birth]]</f>
        <v>CAFWomen1926</v>
      </c>
      <c r="B23666" t="s">
        <v>22</v>
      </c>
      <c r="C23666" t="s">
        <v>290</v>
      </c>
      <c r="D23666" t="s">
        <v>635</v>
      </c>
      <c r="E23666">
        <v>1926</v>
      </c>
      <c r="F23666">
        <v>155.36018920000001</v>
      </c>
      <c r="G23666">
        <v>152.9168177</v>
      </c>
      <c r="H23666">
        <v>157.75741059999999</v>
      </c>
    </row>
    <row r="23667" spans="1:8" x14ac:dyDescent="0.25">
      <c r="A23667" t="str">
        <f>Height[[#This Row],[ISO]]&amp;Height[[#This Row],[Sex]]&amp;Height[[#This Row],[Year of birth]]</f>
        <v>CAFWomen1927</v>
      </c>
      <c r="B23667" t="s">
        <v>22</v>
      </c>
      <c r="C23667" t="s">
        <v>290</v>
      </c>
      <c r="D23667" t="s">
        <v>635</v>
      </c>
      <c r="E23667">
        <v>1927</v>
      </c>
      <c r="F23667">
        <v>155.48209660000001</v>
      </c>
      <c r="G23667">
        <v>153.08050470000001</v>
      </c>
      <c r="H23667">
        <v>157.8042471</v>
      </c>
    </row>
    <row r="23668" spans="1:8" x14ac:dyDescent="0.25">
      <c r="A23668" t="str">
        <f>Height[[#This Row],[ISO]]&amp;Height[[#This Row],[Sex]]&amp;Height[[#This Row],[Year of birth]]</f>
        <v>CAFWomen1928</v>
      </c>
      <c r="B23668" t="s">
        <v>22</v>
      </c>
      <c r="C23668" t="s">
        <v>290</v>
      </c>
      <c r="D23668" t="s">
        <v>635</v>
      </c>
      <c r="E23668">
        <v>1928</v>
      </c>
      <c r="F23668">
        <v>155.60651379999999</v>
      </c>
      <c r="G23668">
        <v>153.28161420000001</v>
      </c>
      <c r="H23668">
        <v>157.8943553</v>
      </c>
    </row>
    <row r="23669" spans="1:8" x14ac:dyDescent="0.25">
      <c r="A23669" t="str">
        <f>Height[[#This Row],[ISO]]&amp;Height[[#This Row],[Sex]]&amp;Height[[#This Row],[Year of birth]]</f>
        <v>CAFWomen1929</v>
      </c>
      <c r="B23669" t="s">
        <v>22</v>
      </c>
      <c r="C23669" t="s">
        <v>290</v>
      </c>
      <c r="D23669" t="s">
        <v>635</v>
      </c>
      <c r="E23669">
        <v>1929</v>
      </c>
      <c r="F23669">
        <v>155.7336104</v>
      </c>
      <c r="G23669">
        <v>153.4745771</v>
      </c>
      <c r="H23669">
        <v>157.96439910000001</v>
      </c>
    </row>
    <row r="23670" spans="1:8" x14ac:dyDescent="0.25">
      <c r="A23670" t="str">
        <f>Height[[#This Row],[ISO]]&amp;Height[[#This Row],[Sex]]&amp;Height[[#This Row],[Year of birth]]</f>
        <v>CAFWomen1930</v>
      </c>
      <c r="B23670" t="s">
        <v>22</v>
      </c>
      <c r="C23670" t="s">
        <v>290</v>
      </c>
      <c r="D23670" t="s">
        <v>635</v>
      </c>
      <c r="E23670">
        <v>1930</v>
      </c>
      <c r="F23670">
        <v>155.8630368</v>
      </c>
      <c r="G23670">
        <v>153.66948579999999</v>
      </c>
      <c r="H23670">
        <v>158.02873579999999</v>
      </c>
    </row>
    <row r="23671" spans="1:8" x14ac:dyDescent="0.25">
      <c r="A23671" t="str">
        <f>Height[[#This Row],[ISO]]&amp;Height[[#This Row],[Sex]]&amp;Height[[#This Row],[Year of birth]]</f>
        <v>CAFWomen1931</v>
      </c>
      <c r="B23671" t="s">
        <v>22</v>
      </c>
      <c r="C23671" t="s">
        <v>290</v>
      </c>
      <c r="D23671" t="s">
        <v>635</v>
      </c>
      <c r="E23671">
        <v>1931</v>
      </c>
      <c r="F23671">
        <v>155.993639</v>
      </c>
      <c r="G23671">
        <v>153.83243440000001</v>
      </c>
      <c r="H23671">
        <v>158.10783839999999</v>
      </c>
    </row>
    <row r="23672" spans="1:8" x14ac:dyDescent="0.25">
      <c r="A23672" t="str">
        <f>Height[[#This Row],[ISO]]&amp;Height[[#This Row],[Sex]]&amp;Height[[#This Row],[Year of birth]]</f>
        <v>CAFWomen1932</v>
      </c>
      <c r="B23672" t="s">
        <v>22</v>
      </c>
      <c r="C23672" t="s">
        <v>290</v>
      </c>
      <c r="D23672" t="s">
        <v>635</v>
      </c>
      <c r="E23672">
        <v>1932</v>
      </c>
      <c r="F23672">
        <v>156.12593530000001</v>
      </c>
      <c r="G23672">
        <v>154.0203669</v>
      </c>
      <c r="H23672">
        <v>158.1890674</v>
      </c>
    </row>
    <row r="23673" spans="1:8" x14ac:dyDescent="0.25">
      <c r="A23673" t="str">
        <f>Height[[#This Row],[ISO]]&amp;Height[[#This Row],[Sex]]&amp;Height[[#This Row],[Year of birth]]</f>
        <v>CAFWomen1933</v>
      </c>
      <c r="B23673" t="s">
        <v>22</v>
      </c>
      <c r="C23673" t="s">
        <v>290</v>
      </c>
      <c r="D23673" t="s">
        <v>635</v>
      </c>
      <c r="E23673">
        <v>1933</v>
      </c>
      <c r="F23673">
        <v>156.26029990000001</v>
      </c>
      <c r="G23673">
        <v>154.20578570000001</v>
      </c>
      <c r="H23673">
        <v>158.30916450000001</v>
      </c>
    </row>
    <row r="23674" spans="1:8" x14ac:dyDescent="0.25">
      <c r="A23674" t="str">
        <f>Height[[#This Row],[ISO]]&amp;Height[[#This Row],[Sex]]&amp;Height[[#This Row],[Year of birth]]</f>
        <v>CAFWomen1934</v>
      </c>
      <c r="B23674" t="s">
        <v>22</v>
      </c>
      <c r="C23674" t="s">
        <v>290</v>
      </c>
      <c r="D23674" t="s">
        <v>635</v>
      </c>
      <c r="E23674">
        <v>1934</v>
      </c>
      <c r="F23674">
        <v>156.39716680000001</v>
      </c>
      <c r="G23674">
        <v>154.3816425</v>
      </c>
      <c r="H23674">
        <v>158.38451180000001</v>
      </c>
    </row>
    <row r="23675" spans="1:8" x14ac:dyDescent="0.25">
      <c r="A23675" t="str">
        <f>Height[[#This Row],[ISO]]&amp;Height[[#This Row],[Sex]]&amp;Height[[#This Row],[Year of birth]]</f>
        <v>CAFWomen1935</v>
      </c>
      <c r="B23675" t="s">
        <v>22</v>
      </c>
      <c r="C23675" t="s">
        <v>290</v>
      </c>
      <c r="D23675" t="s">
        <v>635</v>
      </c>
      <c r="E23675">
        <v>1935</v>
      </c>
      <c r="F23675">
        <v>156.53660500000001</v>
      </c>
      <c r="G23675">
        <v>154.5461598</v>
      </c>
      <c r="H23675">
        <v>158.48631499999999</v>
      </c>
    </row>
    <row r="23676" spans="1:8" x14ac:dyDescent="0.25">
      <c r="A23676" t="str">
        <f>Height[[#This Row],[ISO]]&amp;Height[[#This Row],[Sex]]&amp;Height[[#This Row],[Year of birth]]</f>
        <v>CAFWomen1936</v>
      </c>
      <c r="B23676" t="s">
        <v>22</v>
      </c>
      <c r="C23676" t="s">
        <v>290</v>
      </c>
      <c r="D23676" t="s">
        <v>635</v>
      </c>
      <c r="E23676">
        <v>1936</v>
      </c>
      <c r="F23676">
        <v>156.6780387</v>
      </c>
      <c r="G23676">
        <v>154.7333447</v>
      </c>
      <c r="H23676">
        <v>158.57357669999999</v>
      </c>
    </row>
    <row r="23677" spans="1:8" x14ac:dyDescent="0.25">
      <c r="A23677" t="str">
        <f>Height[[#This Row],[ISO]]&amp;Height[[#This Row],[Sex]]&amp;Height[[#This Row],[Year of birth]]</f>
        <v>CAFWomen1937</v>
      </c>
      <c r="B23677" t="s">
        <v>22</v>
      </c>
      <c r="C23677" t="s">
        <v>290</v>
      </c>
      <c r="D23677" t="s">
        <v>635</v>
      </c>
      <c r="E23677">
        <v>1937</v>
      </c>
      <c r="F23677">
        <v>156.82156040000001</v>
      </c>
      <c r="G23677">
        <v>154.93935149999999</v>
      </c>
      <c r="H23677">
        <v>158.6716649</v>
      </c>
    </row>
    <row r="23678" spans="1:8" x14ac:dyDescent="0.25">
      <c r="A23678" t="str">
        <f>Height[[#This Row],[ISO]]&amp;Height[[#This Row],[Sex]]&amp;Height[[#This Row],[Year of birth]]</f>
        <v>CAFWomen1938</v>
      </c>
      <c r="B23678" t="s">
        <v>22</v>
      </c>
      <c r="C23678" t="s">
        <v>290</v>
      </c>
      <c r="D23678" t="s">
        <v>635</v>
      </c>
      <c r="E23678">
        <v>1938</v>
      </c>
      <c r="F23678">
        <v>156.96549099999999</v>
      </c>
      <c r="G23678">
        <v>155.12268639999999</v>
      </c>
      <c r="H23678">
        <v>158.77646759999999</v>
      </c>
    </row>
    <row r="23679" spans="1:8" x14ac:dyDescent="0.25">
      <c r="A23679" t="str">
        <f>Height[[#This Row],[ISO]]&amp;Height[[#This Row],[Sex]]&amp;Height[[#This Row],[Year of birth]]</f>
        <v>CAFWomen1939</v>
      </c>
      <c r="B23679" t="s">
        <v>22</v>
      </c>
      <c r="C23679" t="s">
        <v>290</v>
      </c>
      <c r="D23679" t="s">
        <v>635</v>
      </c>
      <c r="E23679">
        <v>1939</v>
      </c>
      <c r="F23679">
        <v>157.10971280000001</v>
      </c>
      <c r="G23679">
        <v>155.30605130000001</v>
      </c>
      <c r="H23679">
        <v>158.8779658</v>
      </c>
    </row>
    <row r="23680" spans="1:8" x14ac:dyDescent="0.25">
      <c r="A23680" t="str">
        <f>Height[[#This Row],[ISO]]&amp;Height[[#This Row],[Sex]]&amp;Height[[#This Row],[Year of birth]]</f>
        <v>CAFWomen1940</v>
      </c>
      <c r="B23680" t="s">
        <v>22</v>
      </c>
      <c r="C23680" t="s">
        <v>290</v>
      </c>
      <c r="D23680" t="s">
        <v>635</v>
      </c>
      <c r="E23680">
        <v>1940</v>
      </c>
      <c r="F23680">
        <v>157.25329579999999</v>
      </c>
      <c r="G23680">
        <v>155.51182750000001</v>
      </c>
      <c r="H23680">
        <v>158.99591140000001</v>
      </c>
    </row>
    <row r="23681" spans="1:8" x14ac:dyDescent="0.25">
      <c r="A23681" t="str">
        <f>Height[[#This Row],[ISO]]&amp;Height[[#This Row],[Sex]]&amp;Height[[#This Row],[Year of birth]]</f>
        <v>CAFWomen1941</v>
      </c>
      <c r="B23681" t="s">
        <v>22</v>
      </c>
      <c r="C23681" t="s">
        <v>290</v>
      </c>
      <c r="D23681" t="s">
        <v>635</v>
      </c>
      <c r="E23681">
        <v>1941</v>
      </c>
      <c r="F23681">
        <v>157.39568840000001</v>
      </c>
      <c r="G23681">
        <v>155.69248189999999</v>
      </c>
      <c r="H23681">
        <v>159.11489940000001</v>
      </c>
    </row>
    <row r="23682" spans="1:8" x14ac:dyDescent="0.25">
      <c r="A23682" t="str">
        <f>Height[[#This Row],[ISO]]&amp;Height[[#This Row],[Sex]]&amp;Height[[#This Row],[Year of birth]]</f>
        <v>CAFWomen1942</v>
      </c>
      <c r="B23682" t="s">
        <v>22</v>
      </c>
      <c r="C23682" t="s">
        <v>290</v>
      </c>
      <c r="D23682" t="s">
        <v>635</v>
      </c>
      <c r="E23682">
        <v>1942</v>
      </c>
      <c r="F23682">
        <v>157.5368302</v>
      </c>
      <c r="G23682">
        <v>155.86468740000001</v>
      </c>
      <c r="H23682">
        <v>159.2141311</v>
      </c>
    </row>
    <row r="23683" spans="1:8" x14ac:dyDescent="0.25">
      <c r="A23683" t="str">
        <f>Height[[#This Row],[ISO]]&amp;Height[[#This Row],[Sex]]&amp;Height[[#This Row],[Year of birth]]</f>
        <v>CAFWomen1943</v>
      </c>
      <c r="B23683" t="s">
        <v>22</v>
      </c>
      <c r="C23683" t="s">
        <v>290</v>
      </c>
      <c r="D23683" t="s">
        <v>635</v>
      </c>
      <c r="E23683">
        <v>1943</v>
      </c>
      <c r="F23683">
        <v>157.67767739999999</v>
      </c>
      <c r="G23683">
        <v>156.02704990000001</v>
      </c>
      <c r="H23683">
        <v>159.32493270000001</v>
      </c>
    </row>
    <row r="23684" spans="1:8" x14ac:dyDescent="0.25">
      <c r="A23684" t="str">
        <f>Height[[#This Row],[ISO]]&amp;Height[[#This Row],[Sex]]&amp;Height[[#This Row],[Year of birth]]</f>
        <v>CAFWomen1944</v>
      </c>
      <c r="B23684" t="s">
        <v>22</v>
      </c>
      <c r="C23684" t="s">
        <v>290</v>
      </c>
      <c r="D23684" t="s">
        <v>635</v>
      </c>
      <c r="E23684">
        <v>1944</v>
      </c>
      <c r="F23684">
        <v>157.81799609999999</v>
      </c>
      <c r="G23684">
        <v>156.19591439999999</v>
      </c>
      <c r="H23684">
        <v>159.44874160000001</v>
      </c>
    </row>
    <row r="23685" spans="1:8" x14ac:dyDescent="0.25">
      <c r="A23685" t="str">
        <f>Height[[#This Row],[ISO]]&amp;Height[[#This Row],[Sex]]&amp;Height[[#This Row],[Year of birth]]</f>
        <v>CAFWomen1945</v>
      </c>
      <c r="B23685" t="s">
        <v>22</v>
      </c>
      <c r="C23685" t="s">
        <v>290</v>
      </c>
      <c r="D23685" t="s">
        <v>635</v>
      </c>
      <c r="E23685">
        <v>1945</v>
      </c>
      <c r="F23685">
        <v>157.95712839999999</v>
      </c>
      <c r="G23685">
        <v>156.36294599999999</v>
      </c>
      <c r="H23685">
        <v>159.56153660000001</v>
      </c>
    </row>
    <row r="23686" spans="1:8" x14ac:dyDescent="0.25">
      <c r="A23686" t="str">
        <f>Height[[#This Row],[ISO]]&amp;Height[[#This Row],[Sex]]&amp;Height[[#This Row],[Year of birth]]</f>
        <v>CAFWomen1946</v>
      </c>
      <c r="B23686" t="s">
        <v>22</v>
      </c>
      <c r="C23686" t="s">
        <v>290</v>
      </c>
      <c r="D23686" t="s">
        <v>635</v>
      </c>
      <c r="E23686">
        <v>1946</v>
      </c>
      <c r="F23686">
        <v>158.0946424</v>
      </c>
      <c r="G23686">
        <v>156.52053939999999</v>
      </c>
      <c r="H23686">
        <v>159.66238770000001</v>
      </c>
    </row>
    <row r="23687" spans="1:8" x14ac:dyDescent="0.25">
      <c r="A23687" t="str">
        <f>Height[[#This Row],[ISO]]&amp;Height[[#This Row],[Sex]]&amp;Height[[#This Row],[Year of birth]]</f>
        <v>CAFWomen1947</v>
      </c>
      <c r="B23687" t="s">
        <v>22</v>
      </c>
      <c r="C23687" t="s">
        <v>290</v>
      </c>
      <c r="D23687" t="s">
        <v>635</v>
      </c>
      <c r="E23687">
        <v>1947</v>
      </c>
      <c r="F23687">
        <v>158.2304804</v>
      </c>
      <c r="G23687">
        <v>156.68200400000001</v>
      </c>
      <c r="H23687">
        <v>159.75537439999999</v>
      </c>
    </row>
    <row r="23688" spans="1:8" x14ac:dyDescent="0.25">
      <c r="A23688" t="str">
        <f>Height[[#This Row],[ISO]]&amp;Height[[#This Row],[Sex]]&amp;Height[[#This Row],[Year of birth]]</f>
        <v>CAFWomen1948</v>
      </c>
      <c r="B23688" t="s">
        <v>22</v>
      </c>
      <c r="C23688" t="s">
        <v>290</v>
      </c>
      <c r="D23688" t="s">
        <v>635</v>
      </c>
      <c r="E23688">
        <v>1948</v>
      </c>
      <c r="F23688">
        <v>158.36353130000001</v>
      </c>
      <c r="G23688">
        <v>156.84011570000001</v>
      </c>
      <c r="H23688">
        <v>159.86239879999999</v>
      </c>
    </row>
    <row r="23689" spans="1:8" x14ac:dyDescent="0.25">
      <c r="A23689" t="str">
        <f>Height[[#This Row],[ISO]]&amp;Height[[#This Row],[Sex]]&amp;Height[[#This Row],[Year of birth]]</f>
        <v>CAFWomen1949</v>
      </c>
      <c r="B23689" t="s">
        <v>22</v>
      </c>
      <c r="C23689" t="s">
        <v>290</v>
      </c>
      <c r="D23689" t="s">
        <v>635</v>
      </c>
      <c r="E23689">
        <v>1949</v>
      </c>
      <c r="F23689">
        <v>158.49335249999999</v>
      </c>
      <c r="G23689">
        <v>156.99012310000001</v>
      </c>
      <c r="H23689">
        <v>159.9726162</v>
      </c>
    </row>
    <row r="23690" spans="1:8" x14ac:dyDescent="0.25">
      <c r="A23690" t="str">
        <f>Height[[#This Row],[ISO]]&amp;Height[[#This Row],[Sex]]&amp;Height[[#This Row],[Year of birth]]</f>
        <v>CAFWomen1950</v>
      </c>
      <c r="B23690" t="s">
        <v>22</v>
      </c>
      <c r="C23690" t="s">
        <v>290</v>
      </c>
      <c r="D23690" t="s">
        <v>635</v>
      </c>
      <c r="E23690">
        <v>1950</v>
      </c>
      <c r="F23690">
        <v>158.6199211</v>
      </c>
      <c r="G23690">
        <v>157.14113829999999</v>
      </c>
      <c r="H23690">
        <v>160.0747743</v>
      </c>
    </row>
    <row r="23691" spans="1:8" x14ac:dyDescent="0.25">
      <c r="A23691" t="str">
        <f>Height[[#This Row],[ISO]]&amp;Height[[#This Row],[Sex]]&amp;Height[[#This Row],[Year of birth]]</f>
        <v>CAFWomen1951</v>
      </c>
      <c r="B23691" t="s">
        <v>22</v>
      </c>
      <c r="C23691" t="s">
        <v>290</v>
      </c>
      <c r="D23691" t="s">
        <v>635</v>
      </c>
      <c r="E23691">
        <v>1951</v>
      </c>
      <c r="F23691">
        <v>158.7419415</v>
      </c>
      <c r="G23691">
        <v>157.2937709</v>
      </c>
      <c r="H23691">
        <v>160.17687849999999</v>
      </c>
    </row>
    <row r="23692" spans="1:8" x14ac:dyDescent="0.25">
      <c r="A23692" t="str">
        <f>Height[[#This Row],[ISO]]&amp;Height[[#This Row],[Sex]]&amp;Height[[#This Row],[Year of birth]]</f>
        <v>CAFWomen1952</v>
      </c>
      <c r="B23692" t="s">
        <v>22</v>
      </c>
      <c r="C23692" t="s">
        <v>290</v>
      </c>
      <c r="D23692" t="s">
        <v>635</v>
      </c>
      <c r="E23692">
        <v>1952</v>
      </c>
      <c r="F23692">
        <v>158.8574577</v>
      </c>
      <c r="G23692">
        <v>157.42536910000001</v>
      </c>
      <c r="H23692">
        <v>160.2779902</v>
      </c>
    </row>
    <row r="23693" spans="1:8" x14ac:dyDescent="0.25">
      <c r="A23693" t="str">
        <f>Height[[#This Row],[ISO]]&amp;Height[[#This Row],[Sex]]&amp;Height[[#This Row],[Year of birth]]</f>
        <v>CAFWomen1953</v>
      </c>
      <c r="B23693" t="s">
        <v>22</v>
      </c>
      <c r="C23693" t="s">
        <v>290</v>
      </c>
      <c r="D23693" t="s">
        <v>635</v>
      </c>
      <c r="E23693">
        <v>1953</v>
      </c>
      <c r="F23693">
        <v>158.96590259999999</v>
      </c>
      <c r="G23693">
        <v>157.55729830000001</v>
      </c>
      <c r="H23693">
        <v>160.37468920000001</v>
      </c>
    </row>
    <row r="23694" spans="1:8" x14ac:dyDescent="0.25">
      <c r="A23694" t="str">
        <f>Height[[#This Row],[ISO]]&amp;Height[[#This Row],[Sex]]&amp;Height[[#This Row],[Year of birth]]</f>
        <v>CAFWomen1954</v>
      </c>
      <c r="B23694" t="s">
        <v>22</v>
      </c>
      <c r="C23694" t="s">
        <v>290</v>
      </c>
      <c r="D23694" t="s">
        <v>635</v>
      </c>
      <c r="E23694">
        <v>1954</v>
      </c>
      <c r="F23694">
        <v>159.0660063</v>
      </c>
      <c r="G23694">
        <v>157.65979949999999</v>
      </c>
      <c r="H23694">
        <v>160.46411330000001</v>
      </c>
    </row>
    <row r="23695" spans="1:8" x14ac:dyDescent="0.25">
      <c r="A23695" t="str">
        <f>Height[[#This Row],[ISO]]&amp;Height[[#This Row],[Sex]]&amp;Height[[#This Row],[Year of birth]]</f>
        <v>CAFWomen1955</v>
      </c>
      <c r="B23695" t="s">
        <v>22</v>
      </c>
      <c r="C23695" t="s">
        <v>290</v>
      </c>
      <c r="D23695" t="s">
        <v>635</v>
      </c>
      <c r="E23695">
        <v>1955</v>
      </c>
      <c r="F23695">
        <v>159.15746859999999</v>
      </c>
      <c r="G23695">
        <v>157.74991729999999</v>
      </c>
      <c r="H23695">
        <v>160.5386096</v>
      </c>
    </row>
    <row r="23696" spans="1:8" x14ac:dyDescent="0.25">
      <c r="A23696" t="str">
        <f>Height[[#This Row],[ISO]]&amp;Height[[#This Row],[Sex]]&amp;Height[[#This Row],[Year of birth]]</f>
        <v>CAFWomen1956</v>
      </c>
      <c r="B23696" t="s">
        <v>22</v>
      </c>
      <c r="C23696" t="s">
        <v>290</v>
      </c>
      <c r="D23696" t="s">
        <v>635</v>
      </c>
      <c r="E23696">
        <v>1956</v>
      </c>
      <c r="F23696">
        <v>159.24053749999999</v>
      </c>
      <c r="G23696">
        <v>157.842961</v>
      </c>
      <c r="H23696">
        <v>160.60455039999999</v>
      </c>
    </row>
    <row r="23697" spans="1:8" x14ac:dyDescent="0.25">
      <c r="A23697" t="str">
        <f>Height[[#This Row],[ISO]]&amp;Height[[#This Row],[Sex]]&amp;Height[[#This Row],[Year of birth]]</f>
        <v>CAFWomen1957</v>
      </c>
      <c r="B23697" t="s">
        <v>22</v>
      </c>
      <c r="C23697" t="s">
        <v>290</v>
      </c>
      <c r="D23697" t="s">
        <v>635</v>
      </c>
      <c r="E23697">
        <v>1957</v>
      </c>
      <c r="F23697">
        <v>159.31543249999999</v>
      </c>
      <c r="G23697">
        <v>157.91965490000001</v>
      </c>
      <c r="H23697">
        <v>160.6751873</v>
      </c>
    </row>
    <row r="23698" spans="1:8" x14ac:dyDescent="0.25">
      <c r="A23698" t="str">
        <f>Height[[#This Row],[ISO]]&amp;Height[[#This Row],[Sex]]&amp;Height[[#This Row],[Year of birth]]</f>
        <v>CAFWomen1958</v>
      </c>
      <c r="B23698" t="s">
        <v>22</v>
      </c>
      <c r="C23698" t="s">
        <v>290</v>
      </c>
      <c r="D23698" t="s">
        <v>635</v>
      </c>
      <c r="E23698">
        <v>1958</v>
      </c>
      <c r="F23698">
        <v>159.38329970000001</v>
      </c>
      <c r="G23698">
        <v>157.98656879999999</v>
      </c>
      <c r="H23698">
        <v>160.74614020000001</v>
      </c>
    </row>
    <row r="23699" spans="1:8" x14ac:dyDescent="0.25">
      <c r="A23699" t="str">
        <f>Height[[#This Row],[ISO]]&amp;Height[[#This Row],[Sex]]&amp;Height[[#This Row],[Year of birth]]</f>
        <v>CAFWomen1959</v>
      </c>
      <c r="B23699" t="s">
        <v>22</v>
      </c>
      <c r="C23699" t="s">
        <v>290</v>
      </c>
      <c r="D23699" t="s">
        <v>635</v>
      </c>
      <c r="E23699">
        <v>1959</v>
      </c>
      <c r="F23699">
        <v>159.44373949999999</v>
      </c>
      <c r="G23699">
        <v>158.0457068</v>
      </c>
      <c r="H23699">
        <v>160.8001103</v>
      </c>
    </row>
    <row r="23700" spans="1:8" x14ac:dyDescent="0.25">
      <c r="A23700" t="str">
        <f>Height[[#This Row],[ISO]]&amp;Height[[#This Row],[Sex]]&amp;Height[[#This Row],[Year of birth]]</f>
        <v>CAFWomen1960</v>
      </c>
      <c r="B23700" t="s">
        <v>22</v>
      </c>
      <c r="C23700" t="s">
        <v>290</v>
      </c>
      <c r="D23700" t="s">
        <v>635</v>
      </c>
      <c r="E23700">
        <v>1960</v>
      </c>
      <c r="F23700">
        <v>159.49723409999999</v>
      </c>
      <c r="G23700">
        <v>158.1152084</v>
      </c>
      <c r="H23700">
        <v>160.8437352</v>
      </c>
    </row>
    <row r="23701" spans="1:8" x14ac:dyDescent="0.25">
      <c r="A23701" t="str">
        <f>Height[[#This Row],[ISO]]&amp;Height[[#This Row],[Sex]]&amp;Height[[#This Row],[Year of birth]]</f>
        <v>CAFWomen1961</v>
      </c>
      <c r="B23701" t="s">
        <v>22</v>
      </c>
      <c r="C23701" t="s">
        <v>290</v>
      </c>
      <c r="D23701" t="s">
        <v>635</v>
      </c>
      <c r="E23701">
        <v>1961</v>
      </c>
      <c r="F23701">
        <v>159.54382100000001</v>
      </c>
      <c r="G23701">
        <v>158.1591655</v>
      </c>
      <c r="H23701">
        <v>160.90159919999999</v>
      </c>
    </row>
    <row r="23702" spans="1:8" x14ac:dyDescent="0.25">
      <c r="A23702" t="str">
        <f>Height[[#This Row],[ISO]]&amp;Height[[#This Row],[Sex]]&amp;Height[[#This Row],[Year of birth]]</f>
        <v>CAFWomen1962</v>
      </c>
      <c r="B23702" t="s">
        <v>22</v>
      </c>
      <c r="C23702" t="s">
        <v>290</v>
      </c>
      <c r="D23702" t="s">
        <v>635</v>
      </c>
      <c r="E23702">
        <v>1962</v>
      </c>
      <c r="F23702">
        <v>159.58341830000001</v>
      </c>
      <c r="G23702">
        <v>158.19357460000001</v>
      </c>
      <c r="H23702">
        <v>160.9282887</v>
      </c>
    </row>
    <row r="23703" spans="1:8" x14ac:dyDescent="0.25">
      <c r="A23703" t="str">
        <f>Height[[#This Row],[ISO]]&amp;Height[[#This Row],[Sex]]&amp;Height[[#This Row],[Year of birth]]</f>
        <v>CAFWomen1963</v>
      </c>
      <c r="B23703" t="s">
        <v>22</v>
      </c>
      <c r="C23703" t="s">
        <v>290</v>
      </c>
      <c r="D23703" t="s">
        <v>635</v>
      </c>
      <c r="E23703">
        <v>1963</v>
      </c>
      <c r="F23703">
        <v>159.6143721</v>
      </c>
      <c r="G23703">
        <v>158.24386849999999</v>
      </c>
      <c r="H23703">
        <v>160.9479576</v>
      </c>
    </row>
    <row r="23704" spans="1:8" x14ac:dyDescent="0.25">
      <c r="A23704" t="str">
        <f>Height[[#This Row],[ISO]]&amp;Height[[#This Row],[Sex]]&amp;Height[[#This Row],[Year of birth]]</f>
        <v>CAFWomen1964</v>
      </c>
      <c r="B23704" t="s">
        <v>22</v>
      </c>
      <c r="C23704" t="s">
        <v>290</v>
      </c>
      <c r="D23704" t="s">
        <v>635</v>
      </c>
      <c r="E23704">
        <v>1964</v>
      </c>
      <c r="F23704">
        <v>159.63625909999999</v>
      </c>
      <c r="G23704">
        <v>158.26662160000001</v>
      </c>
      <c r="H23704">
        <v>160.9742364</v>
      </c>
    </row>
    <row r="23705" spans="1:8" x14ac:dyDescent="0.25">
      <c r="A23705" t="str">
        <f>Height[[#This Row],[ISO]]&amp;Height[[#This Row],[Sex]]&amp;Height[[#This Row],[Year of birth]]</f>
        <v>CAFWomen1965</v>
      </c>
      <c r="B23705" t="s">
        <v>22</v>
      </c>
      <c r="C23705" t="s">
        <v>290</v>
      </c>
      <c r="D23705" t="s">
        <v>635</v>
      </c>
      <c r="E23705">
        <v>1965</v>
      </c>
      <c r="F23705">
        <v>159.649101</v>
      </c>
      <c r="G23705">
        <v>158.27782199999999</v>
      </c>
      <c r="H23705">
        <v>160.98377170000001</v>
      </c>
    </row>
    <row r="23706" spans="1:8" x14ac:dyDescent="0.25">
      <c r="A23706" t="str">
        <f>Height[[#This Row],[ISO]]&amp;Height[[#This Row],[Sex]]&amp;Height[[#This Row],[Year of birth]]</f>
        <v>CAFWomen1966</v>
      </c>
      <c r="B23706" t="s">
        <v>22</v>
      </c>
      <c r="C23706" t="s">
        <v>290</v>
      </c>
      <c r="D23706" t="s">
        <v>635</v>
      </c>
      <c r="E23706">
        <v>1966</v>
      </c>
      <c r="F23706">
        <v>159.65367359999999</v>
      </c>
      <c r="G23706">
        <v>158.2890271</v>
      </c>
      <c r="H23706">
        <v>160.99310990000001</v>
      </c>
    </row>
    <row r="23707" spans="1:8" x14ac:dyDescent="0.25">
      <c r="A23707" t="str">
        <f>Height[[#This Row],[ISO]]&amp;Height[[#This Row],[Sex]]&amp;Height[[#This Row],[Year of birth]]</f>
        <v>CAFWomen1967</v>
      </c>
      <c r="B23707" t="s">
        <v>22</v>
      </c>
      <c r="C23707" t="s">
        <v>290</v>
      </c>
      <c r="D23707" t="s">
        <v>635</v>
      </c>
      <c r="E23707">
        <v>1967</v>
      </c>
      <c r="F23707">
        <v>159.6511209</v>
      </c>
      <c r="G23707">
        <v>158.29036540000001</v>
      </c>
      <c r="H23707">
        <v>160.98717959999999</v>
      </c>
    </row>
    <row r="23708" spans="1:8" x14ac:dyDescent="0.25">
      <c r="A23708" t="str">
        <f>Height[[#This Row],[ISO]]&amp;Height[[#This Row],[Sex]]&amp;Height[[#This Row],[Year of birth]]</f>
        <v>CAFWomen1968</v>
      </c>
      <c r="B23708" t="s">
        <v>22</v>
      </c>
      <c r="C23708" t="s">
        <v>290</v>
      </c>
      <c r="D23708" t="s">
        <v>635</v>
      </c>
      <c r="E23708">
        <v>1968</v>
      </c>
      <c r="F23708">
        <v>159.64232240000001</v>
      </c>
      <c r="G23708">
        <v>158.28622419999999</v>
      </c>
      <c r="H23708">
        <v>160.97403410000001</v>
      </c>
    </row>
    <row r="23709" spans="1:8" x14ac:dyDescent="0.25">
      <c r="A23709" t="str">
        <f>Height[[#This Row],[ISO]]&amp;Height[[#This Row],[Sex]]&amp;Height[[#This Row],[Year of birth]]</f>
        <v>CAFWomen1969</v>
      </c>
      <c r="B23709" t="s">
        <v>22</v>
      </c>
      <c r="C23709" t="s">
        <v>290</v>
      </c>
      <c r="D23709" t="s">
        <v>635</v>
      </c>
      <c r="E23709">
        <v>1969</v>
      </c>
      <c r="F23709">
        <v>159.62727609999999</v>
      </c>
      <c r="G23709">
        <v>158.26639359999999</v>
      </c>
      <c r="H23709">
        <v>160.95637289999999</v>
      </c>
    </row>
    <row r="23710" spans="1:8" x14ac:dyDescent="0.25">
      <c r="A23710" t="str">
        <f>Height[[#This Row],[ISO]]&amp;Height[[#This Row],[Sex]]&amp;Height[[#This Row],[Year of birth]]</f>
        <v>CAFWomen1970</v>
      </c>
      <c r="B23710" t="s">
        <v>22</v>
      </c>
      <c r="C23710" t="s">
        <v>290</v>
      </c>
      <c r="D23710" t="s">
        <v>635</v>
      </c>
      <c r="E23710">
        <v>1970</v>
      </c>
      <c r="F23710">
        <v>159.60577850000001</v>
      </c>
      <c r="G23710">
        <v>158.2492412</v>
      </c>
      <c r="H23710">
        <v>160.93103909999999</v>
      </c>
    </row>
    <row r="23711" spans="1:8" x14ac:dyDescent="0.25">
      <c r="A23711" t="str">
        <f>Height[[#This Row],[ISO]]&amp;Height[[#This Row],[Sex]]&amp;Height[[#This Row],[Year of birth]]</f>
        <v>CAFWomen1971</v>
      </c>
      <c r="B23711" t="s">
        <v>22</v>
      </c>
      <c r="C23711" t="s">
        <v>290</v>
      </c>
      <c r="D23711" t="s">
        <v>635</v>
      </c>
      <c r="E23711">
        <v>1971</v>
      </c>
      <c r="F23711">
        <v>159.57766799999999</v>
      </c>
      <c r="G23711">
        <v>158.22129559999999</v>
      </c>
      <c r="H23711">
        <v>160.8980928</v>
      </c>
    </row>
    <row r="23712" spans="1:8" x14ac:dyDescent="0.25">
      <c r="A23712" t="str">
        <f>Height[[#This Row],[ISO]]&amp;Height[[#This Row],[Sex]]&amp;Height[[#This Row],[Year of birth]]</f>
        <v>CAFWomen1972</v>
      </c>
      <c r="B23712" t="s">
        <v>22</v>
      </c>
      <c r="C23712" t="s">
        <v>290</v>
      </c>
      <c r="D23712" t="s">
        <v>635</v>
      </c>
      <c r="E23712">
        <v>1972</v>
      </c>
      <c r="F23712">
        <v>159.54317879999999</v>
      </c>
      <c r="G23712">
        <v>158.17441260000001</v>
      </c>
      <c r="H23712">
        <v>160.8663908</v>
      </c>
    </row>
    <row r="23713" spans="1:8" x14ac:dyDescent="0.25">
      <c r="A23713" t="str">
        <f>Height[[#This Row],[ISO]]&amp;Height[[#This Row],[Sex]]&amp;Height[[#This Row],[Year of birth]]</f>
        <v>CAFWomen1973</v>
      </c>
      <c r="B23713" t="s">
        <v>22</v>
      </c>
      <c r="C23713" t="s">
        <v>290</v>
      </c>
      <c r="D23713" t="s">
        <v>635</v>
      </c>
      <c r="E23713">
        <v>1973</v>
      </c>
      <c r="F23713">
        <v>159.50320840000001</v>
      </c>
      <c r="G23713">
        <v>158.12808709999999</v>
      </c>
      <c r="H23713">
        <v>160.84158410000001</v>
      </c>
    </row>
    <row r="23714" spans="1:8" x14ac:dyDescent="0.25">
      <c r="A23714" t="str">
        <f>Height[[#This Row],[ISO]]&amp;Height[[#This Row],[Sex]]&amp;Height[[#This Row],[Year of birth]]</f>
        <v>CAFWomen1974</v>
      </c>
      <c r="B23714" t="s">
        <v>22</v>
      </c>
      <c r="C23714" t="s">
        <v>290</v>
      </c>
      <c r="D23714" t="s">
        <v>635</v>
      </c>
      <c r="E23714">
        <v>1974</v>
      </c>
      <c r="F23714">
        <v>159.4585209</v>
      </c>
      <c r="G23714">
        <v>158.08316640000001</v>
      </c>
      <c r="H23714">
        <v>160.8065187</v>
      </c>
    </row>
    <row r="23715" spans="1:8" x14ac:dyDescent="0.25">
      <c r="A23715" t="str">
        <f>Height[[#This Row],[ISO]]&amp;Height[[#This Row],[Sex]]&amp;Height[[#This Row],[Year of birth]]</f>
        <v>CAFWomen1975</v>
      </c>
      <c r="B23715" t="s">
        <v>22</v>
      </c>
      <c r="C23715" t="s">
        <v>290</v>
      </c>
      <c r="D23715" t="s">
        <v>635</v>
      </c>
      <c r="E23715">
        <v>1975</v>
      </c>
      <c r="F23715">
        <v>159.4091244</v>
      </c>
      <c r="G23715">
        <v>158.02030099999999</v>
      </c>
      <c r="H23715">
        <v>160.76250469999999</v>
      </c>
    </row>
    <row r="23716" spans="1:8" x14ac:dyDescent="0.25">
      <c r="A23716" t="str">
        <f>Height[[#This Row],[ISO]]&amp;Height[[#This Row],[Sex]]&amp;Height[[#This Row],[Year of birth]]</f>
        <v>CAFWomen1976</v>
      </c>
      <c r="B23716" t="s">
        <v>22</v>
      </c>
      <c r="C23716" t="s">
        <v>290</v>
      </c>
      <c r="D23716" t="s">
        <v>635</v>
      </c>
      <c r="E23716">
        <v>1976</v>
      </c>
      <c r="F23716">
        <v>159.3550554</v>
      </c>
      <c r="G23716">
        <v>157.9550218</v>
      </c>
      <c r="H23716">
        <v>160.73457519999999</v>
      </c>
    </row>
    <row r="23717" spans="1:8" x14ac:dyDescent="0.25">
      <c r="A23717" t="str">
        <f>Height[[#This Row],[ISO]]&amp;Height[[#This Row],[Sex]]&amp;Height[[#This Row],[Year of birth]]</f>
        <v>CAFWomen1977</v>
      </c>
      <c r="B23717" t="s">
        <v>22</v>
      </c>
      <c r="C23717" t="s">
        <v>290</v>
      </c>
      <c r="D23717" t="s">
        <v>635</v>
      </c>
      <c r="E23717">
        <v>1977</v>
      </c>
      <c r="F23717">
        <v>159.2958994</v>
      </c>
      <c r="G23717">
        <v>157.88202759999999</v>
      </c>
      <c r="H23717">
        <v>160.67830470000001</v>
      </c>
    </row>
    <row r="23718" spans="1:8" x14ac:dyDescent="0.25">
      <c r="A23718" t="str">
        <f>Height[[#This Row],[ISO]]&amp;Height[[#This Row],[Sex]]&amp;Height[[#This Row],[Year of birth]]</f>
        <v>CAFWomen1978</v>
      </c>
      <c r="B23718" t="s">
        <v>22</v>
      </c>
      <c r="C23718" t="s">
        <v>290</v>
      </c>
      <c r="D23718" t="s">
        <v>635</v>
      </c>
      <c r="E23718">
        <v>1978</v>
      </c>
      <c r="F23718">
        <v>159.23235639999999</v>
      </c>
      <c r="G23718">
        <v>157.81790090000001</v>
      </c>
      <c r="H23718">
        <v>160.63139269999999</v>
      </c>
    </row>
    <row r="23719" spans="1:8" x14ac:dyDescent="0.25">
      <c r="A23719" t="str">
        <f>Height[[#This Row],[ISO]]&amp;Height[[#This Row],[Sex]]&amp;Height[[#This Row],[Year of birth]]</f>
        <v>CAFWomen1979</v>
      </c>
      <c r="B23719" t="s">
        <v>22</v>
      </c>
      <c r="C23719" t="s">
        <v>290</v>
      </c>
      <c r="D23719" t="s">
        <v>635</v>
      </c>
      <c r="E23719">
        <v>1979</v>
      </c>
      <c r="F23719">
        <v>159.16485639999999</v>
      </c>
      <c r="G23719">
        <v>157.7399423</v>
      </c>
      <c r="H23719">
        <v>160.57722219999999</v>
      </c>
    </row>
    <row r="23720" spans="1:8" x14ac:dyDescent="0.25">
      <c r="A23720" t="str">
        <f>Height[[#This Row],[ISO]]&amp;Height[[#This Row],[Sex]]&amp;Height[[#This Row],[Year of birth]]</f>
        <v>CAFWomen1980</v>
      </c>
      <c r="B23720" t="s">
        <v>22</v>
      </c>
      <c r="C23720" t="s">
        <v>290</v>
      </c>
      <c r="D23720" t="s">
        <v>635</v>
      </c>
      <c r="E23720">
        <v>1980</v>
      </c>
      <c r="F23720">
        <v>159.09592470000001</v>
      </c>
      <c r="G23720">
        <v>157.656992</v>
      </c>
      <c r="H23720">
        <v>160.51985769999999</v>
      </c>
    </row>
    <row r="23721" spans="1:8" x14ac:dyDescent="0.25">
      <c r="A23721" t="str">
        <f>Height[[#This Row],[ISO]]&amp;Height[[#This Row],[Sex]]&amp;Height[[#This Row],[Year of birth]]</f>
        <v>CAFWomen1981</v>
      </c>
      <c r="B23721" t="s">
        <v>22</v>
      </c>
      <c r="C23721" t="s">
        <v>290</v>
      </c>
      <c r="D23721" t="s">
        <v>635</v>
      </c>
      <c r="E23721">
        <v>1981</v>
      </c>
      <c r="F23721">
        <v>159.02707359999999</v>
      </c>
      <c r="G23721">
        <v>157.56603609999999</v>
      </c>
      <c r="H23721">
        <v>160.48048679999999</v>
      </c>
    </row>
    <row r="23722" spans="1:8" x14ac:dyDescent="0.25">
      <c r="A23722" t="str">
        <f>Height[[#This Row],[ISO]]&amp;Height[[#This Row],[Sex]]&amp;Height[[#This Row],[Year of birth]]</f>
        <v>CAFWomen1982</v>
      </c>
      <c r="B23722" t="s">
        <v>22</v>
      </c>
      <c r="C23722" t="s">
        <v>290</v>
      </c>
      <c r="D23722" t="s">
        <v>635</v>
      </c>
      <c r="E23722">
        <v>1982</v>
      </c>
      <c r="F23722">
        <v>158.9597751</v>
      </c>
      <c r="G23722">
        <v>157.4671481</v>
      </c>
      <c r="H23722">
        <v>160.4291552</v>
      </c>
    </row>
    <row r="23723" spans="1:8" x14ac:dyDescent="0.25">
      <c r="A23723" t="str">
        <f>Height[[#This Row],[ISO]]&amp;Height[[#This Row],[Sex]]&amp;Height[[#This Row],[Year of birth]]</f>
        <v>CAFWomen1983</v>
      </c>
      <c r="B23723" t="s">
        <v>22</v>
      </c>
      <c r="C23723" t="s">
        <v>290</v>
      </c>
      <c r="D23723" t="s">
        <v>635</v>
      </c>
      <c r="E23723">
        <v>1983</v>
      </c>
      <c r="F23723">
        <v>158.894577</v>
      </c>
      <c r="G23723">
        <v>157.36766449999999</v>
      </c>
      <c r="H23723">
        <v>160.40188749999999</v>
      </c>
    </row>
    <row r="23724" spans="1:8" x14ac:dyDescent="0.25">
      <c r="A23724" t="str">
        <f>Height[[#This Row],[ISO]]&amp;Height[[#This Row],[Sex]]&amp;Height[[#This Row],[Year of birth]]</f>
        <v>CAFWomen1984</v>
      </c>
      <c r="B23724" t="s">
        <v>22</v>
      </c>
      <c r="C23724" t="s">
        <v>290</v>
      </c>
      <c r="D23724" t="s">
        <v>635</v>
      </c>
      <c r="E23724">
        <v>1984</v>
      </c>
      <c r="F23724">
        <v>158.83121840000001</v>
      </c>
      <c r="G23724">
        <v>157.25287069999999</v>
      </c>
      <c r="H23724">
        <v>160.36701350000001</v>
      </c>
    </row>
    <row r="23725" spans="1:8" x14ac:dyDescent="0.25">
      <c r="A23725" t="str">
        <f>Height[[#This Row],[ISO]]&amp;Height[[#This Row],[Sex]]&amp;Height[[#This Row],[Year of birth]]</f>
        <v>CAFWomen1985</v>
      </c>
      <c r="B23725" t="s">
        <v>22</v>
      </c>
      <c r="C23725" t="s">
        <v>290</v>
      </c>
      <c r="D23725" t="s">
        <v>635</v>
      </c>
      <c r="E23725">
        <v>1985</v>
      </c>
      <c r="F23725">
        <v>158.76822770000001</v>
      </c>
      <c r="G23725">
        <v>157.1467925</v>
      </c>
      <c r="H23725">
        <v>160.34607320000001</v>
      </c>
    </row>
    <row r="23726" spans="1:8" x14ac:dyDescent="0.25">
      <c r="A23726" t="str">
        <f>Height[[#This Row],[ISO]]&amp;Height[[#This Row],[Sex]]&amp;Height[[#This Row],[Year of birth]]</f>
        <v>CAFWomen1986</v>
      </c>
      <c r="B23726" t="s">
        <v>22</v>
      </c>
      <c r="C23726" t="s">
        <v>290</v>
      </c>
      <c r="D23726" t="s">
        <v>635</v>
      </c>
      <c r="E23726">
        <v>1986</v>
      </c>
      <c r="F23726">
        <v>158.7052712</v>
      </c>
      <c r="G23726">
        <v>157.0580386</v>
      </c>
      <c r="H23726">
        <v>160.3265663</v>
      </c>
    </row>
    <row r="23727" spans="1:8" x14ac:dyDescent="0.25">
      <c r="A23727" t="str">
        <f>Height[[#This Row],[ISO]]&amp;Height[[#This Row],[Sex]]&amp;Height[[#This Row],[Year of birth]]</f>
        <v>CAFWomen1987</v>
      </c>
      <c r="B23727" t="s">
        <v>22</v>
      </c>
      <c r="C23727" t="s">
        <v>290</v>
      </c>
      <c r="D23727" t="s">
        <v>635</v>
      </c>
      <c r="E23727">
        <v>1987</v>
      </c>
      <c r="F23727">
        <v>158.64119299999999</v>
      </c>
      <c r="G23727">
        <v>156.93875420000001</v>
      </c>
      <c r="H23727">
        <v>160.30719010000001</v>
      </c>
    </row>
    <row r="23728" spans="1:8" x14ac:dyDescent="0.25">
      <c r="A23728" t="str">
        <f>Height[[#This Row],[ISO]]&amp;Height[[#This Row],[Sex]]&amp;Height[[#This Row],[Year of birth]]</f>
        <v>CAFWomen1988</v>
      </c>
      <c r="B23728" t="s">
        <v>22</v>
      </c>
      <c r="C23728" t="s">
        <v>290</v>
      </c>
      <c r="D23728" t="s">
        <v>635</v>
      </c>
      <c r="E23728">
        <v>1988</v>
      </c>
      <c r="F23728">
        <v>158.57544799999999</v>
      </c>
      <c r="G23728">
        <v>156.811048</v>
      </c>
      <c r="H23728">
        <v>160.28390229999999</v>
      </c>
    </row>
    <row r="23729" spans="1:8" x14ac:dyDescent="0.25">
      <c r="A23729" t="str">
        <f>Height[[#This Row],[ISO]]&amp;Height[[#This Row],[Sex]]&amp;Height[[#This Row],[Year of birth]]</f>
        <v>CAFWomen1989</v>
      </c>
      <c r="B23729" t="s">
        <v>22</v>
      </c>
      <c r="C23729" t="s">
        <v>290</v>
      </c>
      <c r="D23729" t="s">
        <v>635</v>
      </c>
      <c r="E23729">
        <v>1989</v>
      </c>
      <c r="F23729">
        <v>158.5087599</v>
      </c>
      <c r="G23729">
        <v>156.69612069999999</v>
      </c>
      <c r="H23729">
        <v>160.25915800000001</v>
      </c>
    </row>
    <row r="23730" spans="1:8" x14ac:dyDescent="0.25">
      <c r="A23730" t="str">
        <f>Height[[#This Row],[ISO]]&amp;Height[[#This Row],[Sex]]&amp;Height[[#This Row],[Year of birth]]</f>
        <v>CAFWomen1990</v>
      </c>
      <c r="B23730" t="s">
        <v>22</v>
      </c>
      <c r="C23730" t="s">
        <v>290</v>
      </c>
      <c r="D23730" t="s">
        <v>635</v>
      </c>
      <c r="E23730">
        <v>1990</v>
      </c>
      <c r="F23730">
        <v>158.44118320000001</v>
      </c>
      <c r="G23730">
        <v>156.5556899</v>
      </c>
      <c r="H23730">
        <v>160.2805826</v>
      </c>
    </row>
    <row r="23731" spans="1:8" x14ac:dyDescent="0.25">
      <c r="A23731" t="str">
        <f>Height[[#This Row],[ISO]]&amp;Height[[#This Row],[Sex]]&amp;Height[[#This Row],[Year of birth]]</f>
        <v>CAFWomen1991</v>
      </c>
      <c r="B23731" t="s">
        <v>22</v>
      </c>
      <c r="C23731" t="s">
        <v>290</v>
      </c>
      <c r="D23731" t="s">
        <v>635</v>
      </c>
      <c r="E23731">
        <v>1991</v>
      </c>
      <c r="F23731">
        <v>158.37422979999999</v>
      </c>
      <c r="G23731">
        <v>156.4269558</v>
      </c>
      <c r="H23731">
        <v>160.2734537</v>
      </c>
    </row>
    <row r="23732" spans="1:8" x14ac:dyDescent="0.25">
      <c r="A23732" t="str">
        <f>Height[[#This Row],[ISO]]&amp;Height[[#This Row],[Sex]]&amp;Height[[#This Row],[Year of birth]]</f>
        <v>CAFWomen1992</v>
      </c>
      <c r="B23732" t="s">
        <v>22</v>
      </c>
      <c r="C23732" t="s">
        <v>290</v>
      </c>
      <c r="D23732" t="s">
        <v>635</v>
      </c>
      <c r="E23732">
        <v>1992</v>
      </c>
      <c r="F23732">
        <v>158.30745039999999</v>
      </c>
      <c r="G23732">
        <v>156.29973480000001</v>
      </c>
      <c r="H23732">
        <v>160.28808549999999</v>
      </c>
    </row>
    <row r="23733" spans="1:8" x14ac:dyDescent="0.25">
      <c r="A23733" t="str">
        <f>Height[[#This Row],[ISO]]&amp;Height[[#This Row],[Sex]]&amp;Height[[#This Row],[Year of birth]]</f>
        <v>CAFWomen1993</v>
      </c>
      <c r="B23733" t="s">
        <v>22</v>
      </c>
      <c r="C23733" t="s">
        <v>290</v>
      </c>
      <c r="D23733" t="s">
        <v>635</v>
      </c>
      <c r="E23733">
        <v>1993</v>
      </c>
      <c r="F23733">
        <v>158.24036090000001</v>
      </c>
      <c r="G23733">
        <v>156.1584282</v>
      </c>
      <c r="H23733">
        <v>160.296144</v>
      </c>
    </row>
    <row r="23734" spans="1:8" x14ac:dyDescent="0.25">
      <c r="A23734" t="str">
        <f>Height[[#This Row],[ISO]]&amp;Height[[#This Row],[Sex]]&amp;Height[[#This Row],[Year of birth]]</f>
        <v>CAFWomen1994</v>
      </c>
      <c r="B23734" t="s">
        <v>22</v>
      </c>
      <c r="C23734" t="s">
        <v>290</v>
      </c>
      <c r="D23734" t="s">
        <v>635</v>
      </c>
      <c r="E23734">
        <v>1994</v>
      </c>
      <c r="F23734">
        <v>158.17265789999999</v>
      </c>
      <c r="G23734">
        <v>156.0076613</v>
      </c>
      <c r="H23734">
        <v>160.2890774</v>
      </c>
    </row>
    <row r="23735" spans="1:8" x14ac:dyDescent="0.25">
      <c r="A23735" t="str">
        <f>Height[[#This Row],[ISO]]&amp;Height[[#This Row],[Sex]]&amp;Height[[#This Row],[Year of birth]]</f>
        <v>CAFWomen1995</v>
      </c>
      <c r="B23735" t="s">
        <v>22</v>
      </c>
      <c r="C23735" t="s">
        <v>290</v>
      </c>
      <c r="D23735" t="s">
        <v>635</v>
      </c>
      <c r="E23735">
        <v>1995</v>
      </c>
      <c r="F23735">
        <v>158.10532699999999</v>
      </c>
      <c r="G23735">
        <v>155.86632539999999</v>
      </c>
      <c r="H23735">
        <v>160.30314870000001</v>
      </c>
    </row>
    <row r="23736" spans="1:8" x14ac:dyDescent="0.25">
      <c r="A23736" t="str">
        <f>Height[[#This Row],[ISO]]&amp;Height[[#This Row],[Sex]]&amp;Height[[#This Row],[Year of birth]]</f>
        <v>CAFWomen1996</v>
      </c>
      <c r="B23736" t="s">
        <v>22</v>
      </c>
      <c r="C23736" t="s">
        <v>290</v>
      </c>
      <c r="D23736" t="s">
        <v>635</v>
      </c>
      <c r="E23736">
        <v>1996</v>
      </c>
      <c r="F23736">
        <v>158.0375986</v>
      </c>
      <c r="G23736">
        <v>155.68452060000001</v>
      </c>
      <c r="H23736">
        <v>160.3136992</v>
      </c>
    </row>
    <row r="23737" spans="1:8" x14ac:dyDescent="0.25">
      <c r="A23737" t="str">
        <f>Height[[#This Row],[ISO]]&amp;Height[[#This Row],[Sex]]&amp;Height[[#This Row],[Year of birth]]</f>
        <v>TCDWomen1896</v>
      </c>
      <c r="B23737" t="s">
        <v>154</v>
      </c>
      <c r="C23737" t="s">
        <v>565</v>
      </c>
      <c r="D23737" t="s">
        <v>635</v>
      </c>
      <c r="E23737">
        <v>1896</v>
      </c>
      <c r="F23737">
        <v>156.692656</v>
      </c>
      <c r="G23737">
        <v>151.51992010000001</v>
      </c>
      <c r="H23737">
        <v>161.89939609999999</v>
      </c>
    </row>
    <row r="23738" spans="1:8" x14ac:dyDescent="0.25">
      <c r="A23738" t="str">
        <f>Height[[#This Row],[ISO]]&amp;Height[[#This Row],[Sex]]&amp;Height[[#This Row],[Year of birth]]</f>
        <v>TCDWomen1897</v>
      </c>
      <c r="B23738" t="s">
        <v>154</v>
      </c>
      <c r="C23738" t="s">
        <v>565</v>
      </c>
      <c r="D23738" t="s">
        <v>635</v>
      </c>
      <c r="E23738">
        <v>1897</v>
      </c>
      <c r="F23738">
        <v>156.8091349</v>
      </c>
      <c r="G23738">
        <v>151.78242349999999</v>
      </c>
      <c r="H23738">
        <v>161.8644511</v>
      </c>
    </row>
    <row r="23739" spans="1:8" x14ac:dyDescent="0.25">
      <c r="A23739" t="str">
        <f>Height[[#This Row],[ISO]]&amp;Height[[#This Row],[Sex]]&amp;Height[[#This Row],[Year of birth]]</f>
        <v>TCDWomen1898</v>
      </c>
      <c r="B23739" t="s">
        <v>154</v>
      </c>
      <c r="C23739" t="s">
        <v>565</v>
      </c>
      <c r="D23739" t="s">
        <v>635</v>
      </c>
      <c r="E23739">
        <v>1898</v>
      </c>
      <c r="F23739">
        <v>156.92578649999999</v>
      </c>
      <c r="G23739">
        <v>152.02805960000001</v>
      </c>
      <c r="H23739">
        <v>161.85383139999999</v>
      </c>
    </row>
    <row r="23740" spans="1:8" x14ac:dyDescent="0.25">
      <c r="A23740" t="str">
        <f>Height[[#This Row],[ISO]]&amp;Height[[#This Row],[Sex]]&amp;Height[[#This Row],[Year of birth]]</f>
        <v>TCDWomen1899</v>
      </c>
      <c r="B23740" t="s">
        <v>154</v>
      </c>
      <c r="C23740" t="s">
        <v>565</v>
      </c>
      <c r="D23740" t="s">
        <v>635</v>
      </c>
      <c r="E23740">
        <v>1899</v>
      </c>
      <c r="F23740">
        <v>157.04231179999999</v>
      </c>
      <c r="G23740">
        <v>152.27310259999999</v>
      </c>
      <c r="H23740">
        <v>161.77886649999999</v>
      </c>
    </row>
    <row r="23741" spans="1:8" x14ac:dyDescent="0.25">
      <c r="A23741" t="str">
        <f>Height[[#This Row],[ISO]]&amp;Height[[#This Row],[Sex]]&amp;Height[[#This Row],[Year of birth]]</f>
        <v>TCDWomen1900</v>
      </c>
      <c r="B23741" t="s">
        <v>154</v>
      </c>
      <c r="C23741" t="s">
        <v>565</v>
      </c>
      <c r="D23741" t="s">
        <v>635</v>
      </c>
      <c r="E23741">
        <v>1900</v>
      </c>
      <c r="F23741">
        <v>157.15875990000001</v>
      </c>
      <c r="G23741">
        <v>152.53703530000001</v>
      </c>
      <c r="H23741">
        <v>161.74886939999999</v>
      </c>
    </row>
    <row r="23742" spans="1:8" x14ac:dyDescent="0.25">
      <c r="A23742" t="str">
        <f>Height[[#This Row],[ISO]]&amp;Height[[#This Row],[Sex]]&amp;Height[[#This Row],[Year of birth]]</f>
        <v>TCDWomen1901</v>
      </c>
      <c r="B23742" t="s">
        <v>154</v>
      </c>
      <c r="C23742" t="s">
        <v>565</v>
      </c>
      <c r="D23742" t="s">
        <v>635</v>
      </c>
      <c r="E23742">
        <v>1901</v>
      </c>
      <c r="F23742">
        <v>157.2751293</v>
      </c>
      <c r="G23742">
        <v>152.79384160000001</v>
      </c>
      <c r="H23742">
        <v>161.7353645</v>
      </c>
    </row>
    <row r="23743" spans="1:8" x14ac:dyDescent="0.25">
      <c r="A23743" t="str">
        <f>Height[[#This Row],[ISO]]&amp;Height[[#This Row],[Sex]]&amp;Height[[#This Row],[Year of birth]]</f>
        <v>TCDWomen1902</v>
      </c>
      <c r="B23743" t="s">
        <v>154</v>
      </c>
      <c r="C23743" t="s">
        <v>565</v>
      </c>
      <c r="D23743" t="s">
        <v>635</v>
      </c>
      <c r="E23743">
        <v>1902</v>
      </c>
      <c r="F23743">
        <v>157.39115570000001</v>
      </c>
      <c r="G23743">
        <v>153.03063259999999</v>
      </c>
      <c r="H23743">
        <v>161.7490177</v>
      </c>
    </row>
    <row r="23744" spans="1:8" x14ac:dyDescent="0.25">
      <c r="A23744" t="str">
        <f>Height[[#This Row],[ISO]]&amp;Height[[#This Row],[Sex]]&amp;Height[[#This Row],[Year of birth]]</f>
        <v>TCDWomen1903</v>
      </c>
      <c r="B23744" t="s">
        <v>154</v>
      </c>
      <c r="C23744" t="s">
        <v>565</v>
      </c>
      <c r="D23744" t="s">
        <v>635</v>
      </c>
      <c r="E23744">
        <v>1903</v>
      </c>
      <c r="F23744">
        <v>157.5063619</v>
      </c>
      <c r="G23744">
        <v>153.28600359999999</v>
      </c>
      <c r="H23744">
        <v>161.75411930000001</v>
      </c>
    </row>
    <row r="23745" spans="1:8" x14ac:dyDescent="0.25">
      <c r="A23745" t="str">
        <f>Height[[#This Row],[ISO]]&amp;Height[[#This Row],[Sex]]&amp;Height[[#This Row],[Year of birth]]</f>
        <v>TCDWomen1904</v>
      </c>
      <c r="B23745" t="s">
        <v>154</v>
      </c>
      <c r="C23745" t="s">
        <v>565</v>
      </c>
      <c r="D23745" t="s">
        <v>635</v>
      </c>
      <c r="E23745">
        <v>1904</v>
      </c>
      <c r="F23745">
        <v>157.6203304</v>
      </c>
      <c r="G23745">
        <v>153.5251418</v>
      </c>
      <c r="H23745">
        <v>161.73341020000001</v>
      </c>
    </row>
    <row r="23746" spans="1:8" x14ac:dyDescent="0.25">
      <c r="A23746" t="str">
        <f>Height[[#This Row],[ISO]]&amp;Height[[#This Row],[Sex]]&amp;Height[[#This Row],[Year of birth]]</f>
        <v>TCDWomen1905</v>
      </c>
      <c r="B23746" t="s">
        <v>154</v>
      </c>
      <c r="C23746" t="s">
        <v>565</v>
      </c>
      <c r="D23746" t="s">
        <v>635</v>
      </c>
      <c r="E23746">
        <v>1905</v>
      </c>
      <c r="F23746">
        <v>157.73320910000001</v>
      </c>
      <c r="G23746">
        <v>153.7533454</v>
      </c>
      <c r="H23746">
        <v>161.72160890000001</v>
      </c>
    </row>
    <row r="23747" spans="1:8" x14ac:dyDescent="0.25">
      <c r="A23747" t="str">
        <f>Height[[#This Row],[ISO]]&amp;Height[[#This Row],[Sex]]&amp;Height[[#This Row],[Year of birth]]</f>
        <v>TCDWomen1906</v>
      </c>
      <c r="B23747" t="s">
        <v>154</v>
      </c>
      <c r="C23747" t="s">
        <v>565</v>
      </c>
      <c r="D23747" t="s">
        <v>635</v>
      </c>
      <c r="E23747">
        <v>1906</v>
      </c>
      <c r="F23747">
        <v>157.84490170000001</v>
      </c>
      <c r="G23747">
        <v>153.9873796</v>
      </c>
      <c r="H23747">
        <v>161.74035850000001</v>
      </c>
    </row>
    <row r="23748" spans="1:8" x14ac:dyDescent="0.25">
      <c r="A23748" t="str">
        <f>Height[[#This Row],[ISO]]&amp;Height[[#This Row],[Sex]]&amp;Height[[#This Row],[Year of birth]]</f>
        <v>TCDWomen1907</v>
      </c>
      <c r="B23748" t="s">
        <v>154</v>
      </c>
      <c r="C23748" t="s">
        <v>565</v>
      </c>
      <c r="D23748" t="s">
        <v>635</v>
      </c>
      <c r="E23748">
        <v>1907</v>
      </c>
      <c r="F23748">
        <v>157.9552989</v>
      </c>
      <c r="G23748">
        <v>154.23130610000001</v>
      </c>
      <c r="H23748">
        <v>161.74743770000001</v>
      </c>
    </row>
    <row r="23749" spans="1:8" x14ac:dyDescent="0.25">
      <c r="A23749" t="str">
        <f>Height[[#This Row],[ISO]]&amp;Height[[#This Row],[Sex]]&amp;Height[[#This Row],[Year of birth]]</f>
        <v>TCDWomen1908</v>
      </c>
      <c r="B23749" t="s">
        <v>154</v>
      </c>
      <c r="C23749" t="s">
        <v>565</v>
      </c>
      <c r="D23749" t="s">
        <v>635</v>
      </c>
      <c r="E23749">
        <v>1908</v>
      </c>
      <c r="F23749">
        <v>158.064607</v>
      </c>
      <c r="G23749">
        <v>154.43157959999999</v>
      </c>
      <c r="H23749">
        <v>161.75015920000001</v>
      </c>
    </row>
    <row r="23750" spans="1:8" x14ac:dyDescent="0.25">
      <c r="A23750" t="str">
        <f>Height[[#This Row],[ISO]]&amp;Height[[#This Row],[Sex]]&amp;Height[[#This Row],[Year of birth]]</f>
        <v>TCDWomen1909</v>
      </c>
      <c r="B23750" t="s">
        <v>154</v>
      </c>
      <c r="C23750" t="s">
        <v>565</v>
      </c>
      <c r="D23750" t="s">
        <v>635</v>
      </c>
      <c r="E23750">
        <v>1909</v>
      </c>
      <c r="F23750">
        <v>158.17326510000001</v>
      </c>
      <c r="G23750">
        <v>154.63820509999999</v>
      </c>
      <c r="H23750">
        <v>161.72538040000001</v>
      </c>
    </row>
    <row r="23751" spans="1:8" x14ac:dyDescent="0.25">
      <c r="A23751" t="str">
        <f>Height[[#This Row],[ISO]]&amp;Height[[#This Row],[Sex]]&amp;Height[[#This Row],[Year of birth]]</f>
        <v>TCDWomen1910</v>
      </c>
      <c r="B23751" t="s">
        <v>154</v>
      </c>
      <c r="C23751" t="s">
        <v>565</v>
      </c>
      <c r="D23751" t="s">
        <v>635</v>
      </c>
      <c r="E23751">
        <v>1910</v>
      </c>
      <c r="F23751">
        <v>158.2816105</v>
      </c>
      <c r="G23751">
        <v>154.8607231</v>
      </c>
      <c r="H23751">
        <v>161.75303109999999</v>
      </c>
    </row>
    <row r="23752" spans="1:8" x14ac:dyDescent="0.25">
      <c r="A23752" t="str">
        <f>Height[[#This Row],[ISO]]&amp;Height[[#This Row],[Sex]]&amp;Height[[#This Row],[Year of birth]]</f>
        <v>TCDWomen1911</v>
      </c>
      <c r="B23752" t="s">
        <v>154</v>
      </c>
      <c r="C23752" t="s">
        <v>565</v>
      </c>
      <c r="D23752" t="s">
        <v>635</v>
      </c>
      <c r="E23752">
        <v>1911</v>
      </c>
      <c r="F23752">
        <v>158.3905436</v>
      </c>
      <c r="G23752">
        <v>155.07311970000001</v>
      </c>
      <c r="H23752">
        <v>161.7640036</v>
      </c>
    </row>
    <row r="23753" spans="1:8" x14ac:dyDescent="0.25">
      <c r="A23753" t="str">
        <f>Height[[#This Row],[ISO]]&amp;Height[[#This Row],[Sex]]&amp;Height[[#This Row],[Year of birth]]</f>
        <v>TCDWomen1912</v>
      </c>
      <c r="B23753" t="s">
        <v>154</v>
      </c>
      <c r="C23753" t="s">
        <v>565</v>
      </c>
      <c r="D23753" t="s">
        <v>635</v>
      </c>
      <c r="E23753">
        <v>1912</v>
      </c>
      <c r="F23753">
        <v>158.50039839999999</v>
      </c>
      <c r="G23753">
        <v>155.2501857</v>
      </c>
      <c r="H23753">
        <v>161.76836420000001</v>
      </c>
    </row>
    <row r="23754" spans="1:8" x14ac:dyDescent="0.25">
      <c r="A23754" t="str">
        <f>Height[[#This Row],[ISO]]&amp;Height[[#This Row],[Sex]]&amp;Height[[#This Row],[Year of birth]]</f>
        <v>TCDWomen1913</v>
      </c>
      <c r="B23754" t="s">
        <v>154</v>
      </c>
      <c r="C23754" t="s">
        <v>565</v>
      </c>
      <c r="D23754" t="s">
        <v>635</v>
      </c>
      <c r="E23754">
        <v>1913</v>
      </c>
      <c r="F23754">
        <v>158.6113838</v>
      </c>
      <c r="G23754">
        <v>155.43936740000001</v>
      </c>
      <c r="H23754">
        <v>161.79500669999999</v>
      </c>
    </row>
    <row r="23755" spans="1:8" x14ac:dyDescent="0.25">
      <c r="A23755" t="str">
        <f>Height[[#This Row],[ISO]]&amp;Height[[#This Row],[Sex]]&amp;Height[[#This Row],[Year of birth]]</f>
        <v>TCDWomen1914</v>
      </c>
      <c r="B23755" t="s">
        <v>154</v>
      </c>
      <c r="C23755" t="s">
        <v>565</v>
      </c>
      <c r="D23755" t="s">
        <v>635</v>
      </c>
      <c r="E23755">
        <v>1914</v>
      </c>
      <c r="F23755">
        <v>158.72349740000001</v>
      </c>
      <c r="G23755">
        <v>155.6326009</v>
      </c>
      <c r="H23755">
        <v>161.8289078</v>
      </c>
    </row>
    <row r="23756" spans="1:8" x14ac:dyDescent="0.25">
      <c r="A23756" t="str">
        <f>Height[[#This Row],[ISO]]&amp;Height[[#This Row],[Sex]]&amp;Height[[#This Row],[Year of birth]]</f>
        <v>TCDWomen1915</v>
      </c>
      <c r="B23756" t="s">
        <v>154</v>
      </c>
      <c r="C23756" t="s">
        <v>565</v>
      </c>
      <c r="D23756" t="s">
        <v>635</v>
      </c>
      <c r="E23756">
        <v>1915</v>
      </c>
      <c r="F23756">
        <v>158.83704499999999</v>
      </c>
      <c r="G23756">
        <v>155.82456400000001</v>
      </c>
      <c r="H23756">
        <v>161.8706109</v>
      </c>
    </row>
    <row r="23757" spans="1:8" x14ac:dyDescent="0.25">
      <c r="A23757" t="str">
        <f>Height[[#This Row],[ISO]]&amp;Height[[#This Row],[Sex]]&amp;Height[[#This Row],[Year of birth]]</f>
        <v>TCDWomen1916</v>
      </c>
      <c r="B23757" t="s">
        <v>154</v>
      </c>
      <c r="C23757" t="s">
        <v>565</v>
      </c>
      <c r="D23757" t="s">
        <v>635</v>
      </c>
      <c r="E23757">
        <v>1916</v>
      </c>
      <c r="F23757">
        <v>158.951346</v>
      </c>
      <c r="G23757">
        <v>156.0089815</v>
      </c>
      <c r="H23757">
        <v>161.9285448</v>
      </c>
    </row>
    <row r="23758" spans="1:8" x14ac:dyDescent="0.25">
      <c r="A23758" t="str">
        <f>Height[[#This Row],[ISO]]&amp;Height[[#This Row],[Sex]]&amp;Height[[#This Row],[Year of birth]]</f>
        <v>TCDWomen1917</v>
      </c>
      <c r="B23758" t="s">
        <v>154</v>
      </c>
      <c r="C23758" t="s">
        <v>565</v>
      </c>
      <c r="D23758" t="s">
        <v>635</v>
      </c>
      <c r="E23758">
        <v>1917</v>
      </c>
      <c r="F23758">
        <v>159.06697629999999</v>
      </c>
      <c r="G23758">
        <v>156.2036828</v>
      </c>
      <c r="H23758">
        <v>161.95713860000001</v>
      </c>
    </row>
    <row r="23759" spans="1:8" x14ac:dyDescent="0.25">
      <c r="A23759" t="str">
        <f>Height[[#This Row],[ISO]]&amp;Height[[#This Row],[Sex]]&amp;Height[[#This Row],[Year of birth]]</f>
        <v>TCDWomen1918</v>
      </c>
      <c r="B23759" t="s">
        <v>154</v>
      </c>
      <c r="C23759" t="s">
        <v>565</v>
      </c>
      <c r="D23759" t="s">
        <v>635</v>
      </c>
      <c r="E23759">
        <v>1918</v>
      </c>
      <c r="F23759">
        <v>159.1837902</v>
      </c>
      <c r="G23759">
        <v>156.38882860000001</v>
      </c>
      <c r="H23759">
        <v>161.98497610000001</v>
      </c>
    </row>
    <row r="23760" spans="1:8" x14ac:dyDescent="0.25">
      <c r="A23760" t="str">
        <f>Height[[#This Row],[ISO]]&amp;Height[[#This Row],[Sex]]&amp;Height[[#This Row],[Year of birth]]</f>
        <v>TCDWomen1919</v>
      </c>
      <c r="B23760" t="s">
        <v>154</v>
      </c>
      <c r="C23760" t="s">
        <v>565</v>
      </c>
      <c r="D23760" t="s">
        <v>635</v>
      </c>
      <c r="E23760">
        <v>1919</v>
      </c>
      <c r="F23760">
        <v>159.30099820000001</v>
      </c>
      <c r="G23760">
        <v>156.60926839999999</v>
      </c>
      <c r="H23760">
        <v>162.01341550000001</v>
      </c>
    </row>
    <row r="23761" spans="1:8" x14ac:dyDescent="0.25">
      <c r="A23761" t="str">
        <f>Height[[#This Row],[ISO]]&amp;Height[[#This Row],[Sex]]&amp;Height[[#This Row],[Year of birth]]</f>
        <v>TCDWomen1920</v>
      </c>
      <c r="B23761" t="s">
        <v>154</v>
      </c>
      <c r="C23761" t="s">
        <v>565</v>
      </c>
      <c r="D23761" t="s">
        <v>635</v>
      </c>
      <c r="E23761">
        <v>1920</v>
      </c>
      <c r="F23761">
        <v>159.4187762</v>
      </c>
      <c r="G23761">
        <v>156.80498850000001</v>
      </c>
      <c r="H23761">
        <v>162.06909630000001</v>
      </c>
    </row>
    <row r="23762" spans="1:8" x14ac:dyDescent="0.25">
      <c r="A23762" t="str">
        <f>Height[[#This Row],[ISO]]&amp;Height[[#This Row],[Sex]]&amp;Height[[#This Row],[Year of birth]]</f>
        <v>TCDWomen1921</v>
      </c>
      <c r="B23762" t="s">
        <v>154</v>
      </c>
      <c r="C23762" t="s">
        <v>565</v>
      </c>
      <c r="D23762" t="s">
        <v>635</v>
      </c>
      <c r="E23762">
        <v>1921</v>
      </c>
      <c r="F23762">
        <v>159.5361365</v>
      </c>
      <c r="G23762">
        <v>156.99705159999999</v>
      </c>
      <c r="H23762">
        <v>162.116096</v>
      </c>
    </row>
    <row r="23763" spans="1:8" x14ac:dyDescent="0.25">
      <c r="A23763" t="str">
        <f>Height[[#This Row],[ISO]]&amp;Height[[#This Row],[Sex]]&amp;Height[[#This Row],[Year of birth]]</f>
        <v>TCDWomen1922</v>
      </c>
      <c r="B23763" t="s">
        <v>154</v>
      </c>
      <c r="C23763" t="s">
        <v>565</v>
      </c>
      <c r="D23763" t="s">
        <v>635</v>
      </c>
      <c r="E23763">
        <v>1922</v>
      </c>
      <c r="F23763">
        <v>159.6527801</v>
      </c>
      <c r="G23763">
        <v>157.19564270000001</v>
      </c>
      <c r="H23763">
        <v>162.17566489999999</v>
      </c>
    </row>
    <row r="23764" spans="1:8" x14ac:dyDescent="0.25">
      <c r="A23764" t="str">
        <f>Height[[#This Row],[ISO]]&amp;Height[[#This Row],[Sex]]&amp;Height[[#This Row],[Year of birth]]</f>
        <v>TCDWomen1923</v>
      </c>
      <c r="B23764" t="s">
        <v>154</v>
      </c>
      <c r="C23764" t="s">
        <v>565</v>
      </c>
      <c r="D23764" t="s">
        <v>635</v>
      </c>
      <c r="E23764">
        <v>1923</v>
      </c>
      <c r="F23764">
        <v>159.7676103</v>
      </c>
      <c r="G23764">
        <v>157.36576299999999</v>
      </c>
      <c r="H23764">
        <v>162.227585</v>
      </c>
    </row>
    <row r="23765" spans="1:8" x14ac:dyDescent="0.25">
      <c r="A23765" t="str">
        <f>Height[[#This Row],[ISO]]&amp;Height[[#This Row],[Sex]]&amp;Height[[#This Row],[Year of birth]]</f>
        <v>TCDWomen1924</v>
      </c>
      <c r="B23765" t="s">
        <v>154</v>
      </c>
      <c r="C23765" t="s">
        <v>565</v>
      </c>
      <c r="D23765" t="s">
        <v>635</v>
      </c>
      <c r="E23765">
        <v>1924</v>
      </c>
      <c r="F23765">
        <v>159.88127370000001</v>
      </c>
      <c r="G23765">
        <v>157.5321893</v>
      </c>
      <c r="H23765">
        <v>162.26457529999999</v>
      </c>
    </row>
    <row r="23766" spans="1:8" x14ac:dyDescent="0.25">
      <c r="A23766" t="str">
        <f>Height[[#This Row],[ISO]]&amp;Height[[#This Row],[Sex]]&amp;Height[[#This Row],[Year of birth]]</f>
        <v>TCDWomen1925</v>
      </c>
      <c r="B23766" t="s">
        <v>154</v>
      </c>
      <c r="C23766" t="s">
        <v>565</v>
      </c>
      <c r="D23766" t="s">
        <v>635</v>
      </c>
      <c r="E23766">
        <v>1925</v>
      </c>
      <c r="F23766">
        <v>159.99512519999999</v>
      </c>
      <c r="G23766">
        <v>157.68880759999999</v>
      </c>
      <c r="H23766">
        <v>162.3286421</v>
      </c>
    </row>
    <row r="23767" spans="1:8" x14ac:dyDescent="0.25">
      <c r="A23767" t="str">
        <f>Height[[#This Row],[ISO]]&amp;Height[[#This Row],[Sex]]&amp;Height[[#This Row],[Year of birth]]</f>
        <v>TCDWomen1926</v>
      </c>
      <c r="B23767" t="s">
        <v>154</v>
      </c>
      <c r="C23767" t="s">
        <v>565</v>
      </c>
      <c r="D23767" t="s">
        <v>635</v>
      </c>
      <c r="E23767">
        <v>1926</v>
      </c>
      <c r="F23767">
        <v>160.10964530000001</v>
      </c>
      <c r="G23767">
        <v>157.8714678</v>
      </c>
      <c r="H23767">
        <v>162.40575000000001</v>
      </c>
    </row>
    <row r="23768" spans="1:8" x14ac:dyDescent="0.25">
      <c r="A23768" t="str">
        <f>Height[[#This Row],[ISO]]&amp;Height[[#This Row],[Sex]]&amp;Height[[#This Row],[Year of birth]]</f>
        <v>TCDWomen1927</v>
      </c>
      <c r="B23768" t="s">
        <v>154</v>
      </c>
      <c r="C23768" t="s">
        <v>565</v>
      </c>
      <c r="D23768" t="s">
        <v>635</v>
      </c>
      <c r="E23768">
        <v>1927</v>
      </c>
      <c r="F23768">
        <v>160.22531609999999</v>
      </c>
      <c r="G23768">
        <v>158.03044639999999</v>
      </c>
      <c r="H23768">
        <v>162.45112470000001</v>
      </c>
    </row>
    <row r="23769" spans="1:8" x14ac:dyDescent="0.25">
      <c r="A23769" t="str">
        <f>Height[[#This Row],[ISO]]&amp;Height[[#This Row],[Sex]]&amp;Height[[#This Row],[Year of birth]]</f>
        <v>TCDWomen1928</v>
      </c>
      <c r="B23769" t="s">
        <v>154</v>
      </c>
      <c r="C23769" t="s">
        <v>565</v>
      </c>
      <c r="D23769" t="s">
        <v>635</v>
      </c>
      <c r="E23769">
        <v>1928</v>
      </c>
      <c r="F23769">
        <v>160.34266539999999</v>
      </c>
      <c r="G23769">
        <v>158.20437179999999</v>
      </c>
      <c r="H23769">
        <v>162.5089251</v>
      </c>
    </row>
    <row r="23770" spans="1:8" x14ac:dyDescent="0.25">
      <c r="A23770" t="str">
        <f>Height[[#This Row],[ISO]]&amp;Height[[#This Row],[Sex]]&amp;Height[[#This Row],[Year of birth]]</f>
        <v>TCDWomen1929</v>
      </c>
      <c r="B23770" t="s">
        <v>154</v>
      </c>
      <c r="C23770" t="s">
        <v>565</v>
      </c>
      <c r="D23770" t="s">
        <v>635</v>
      </c>
      <c r="E23770">
        <v>1929</v>
      </c>
      <c r="F23770">
        <v>160.46190200000001</v>
      </c>
      <c r="G23770">
        <v>158.38459979999999</v>
      </c>
      <c r="H23770">
        <v>162.57086340000001</v>
      </c>
    </row>
    <row r="23771" spans="1:8" x14ac:dyDescent="0.25">
      <c r="A23771" t="str">
        <f>Height[[#This Row],[ISO]]&amp;Height[[#This Row],[Sex]]&amp;Height[[#This Row],[Year of birth]]</f>
        <v>TCDWomen1930</v>
      </c>
      <c r="B23771" t="s">
        <v>154</v>
      </c>
      <c r="C23771" t="s">
        <v>565</v>
      </c>
      <c r="D23771" t="s">
        <v>635</v>
      </c>
      <c r="E23771">
        <v>1930</v>
      </c>
      <c r="F23771">
        <v>160.58315339999999</v>
      </c>
      <c r="G23771">
        <v>158.55287419999999</v>
      </c>
      <c r="H23771">
        <v>162.66734579999999</v>
      </c>
    </row>
    <row r="23772" spans="1:8" x14ac:dyDescent="0.25">
      <c r="A23772" t="str">
        <f>Height[[#This Row],[ISO]]&amp;Height[[#This Row],[Sex]]&amp;Height[[#This Row],[Year of birth]]</f>
        <v>TCDWomen1931</v>
      </c>
      <c r="B23772" t="s">
        <v>154</v>
      </c>
      <c r="C23772" t="s">
        <v>565</v>
      </c>
      <c r="D23772" t="s">
        <v>635</v>
      </c>
      <c r="E23772">
        <v>1931</v>
      </c>
      <c r="F23772">
        <v>160.70551330000001</v>
      </c>
      <c r="G23772">
        <v>158.72490569999999</v>
      </c>
      <c r="H23772">
        <v>162.7244455</v>
      </c>
    </row>
    <row r="23773" spans="1:8" x14ac:dyDescent="0.25">
      <c r="A23773" t="str">
        <f>Height[[#This Row],[ISO]]&amp;Height[[#This Row],[Sex]]&amp;Height[[#This Row],[Year of birth]]</f>
        <v>TCDWomen1932</v>
      </c>
      <c r="B23773" t="s">
        <v>154</v>
      </c>
      <c r="C23773" t="s">
        <v>565</v>
      </c>
      <c r="D23773" t="s">
        <v>635</v>
      </c>
      <c r="E23773">
        <v>1932</v>
      </c>
      <c r="F23773">
        <v>160.82880320000001</v>
      </c>
      <c r="G23773">
        <v>158.90411330000001</v>
      </c>
      <c r="H23773">
        <v>162.8215701</v>
      </c>
    </row>
    <row r="23774" spans="1:8" x14ac:dyDescent="0.25">
      <c r="A23774" t="str">
        <f>Height[[#This Row],[ISO]]&amp;Height[[#This Row],[Sex]]&amp;Height[[#This Row],[Year of birth]]</f>
        <v>TCDWomen1933</v>
      </c>
      <c r="B23774" t="s">
        <v>154</v>
      </c>
      <c r="C23774" t="s">
        <v>565</v>
      </c>
      <c r="D23774" t="s">
        <v>635</v>
      </c>
      <c r="E23774">
        <v>1933</v>
      </c>
      <c r="F23774">
        <v>160.9537651</v>
      </c>
      <c r="G23774">
        <v>159.0898488</v>
      </c>
      <c r="H23774">
        <v>162.889173</v>
      </c>
    </row>
    <row r="23775" spans="1:8" x14ac:dyDescent="0.25">
      <c r="A23775" t="str">
        <f>Height[[#This Row],[ISO]]&amp;Height[[#This Row],[Sex]]&amp;Height[[#This Row],[Year of birth]]</f>
        <v>TCDWomen1934</v>
      </c>
      <c r="B23775" t="s">
        <v>154</v>
      </c>
      <c r="C23775" t="s">
        <v>565</v>
      </c>
      <c r="D23775" t="s">
        <v>635</v>
      </c>
      <c r="E23775">
        <v>1934</v>
      </c>
      <c r="F23775">
        <v>161.08140270000001</v>
      </c>
      <c r="G23775">
        <v>159.26779239999999</v>
      </c>
      <c r="H23775">
        <v>162.96734670000001</v>
      </c>
    </row>
    <row r="23776" spans="1:8" x14ac:dyDescent="0.25">
      <c r="A23776" t="str">
        <f>Height[[#This Row],[ISO]]&amp;Height[[#This Row],[Sex]]&amp;Height[[#This Row],[Year of birth]]</f>
        <v>TCDWomen1935</v>
      </c>
      <c r="B23776" t="s">
        <v>154</v>
      </c>
      <c r="C23776" t="s">
        <v>565</v>
      </c>
      <c r="D23776" t="s">
        <v>635</v>
      </c>
      <c r="E23776">
        <v>1935</v>
      </c>
      <c r="F23776">
        <v>161.21110719999999</v>
      </c>
      <c r="G23776">
        <v>159.4417636</v>
      </c>
      <c r="H23776">
        <v>163.05824849999999</v>
      </c>
    </row>
    <row r="23777" spans="1:8" x14ac:dyDescent="0.25">
      <c r="A23777" t="str">
        <f>Height[[#This Row],[ISO]]&amp;Height[[#This Row],[Sex]]&amp;Height[[#This Row],[Year of birth]]</f>
        <v>TCDWomen1936</v>
      </c>
      <c r="B23777" t="s">
        <v>154</v>
      </c>
      <c r="C23777" t="s">
        <v>565</v>
      </c>
      <c r="D23777" t="s">
        <v>635</v>
      </c>
      <c r="E23777">
        <v>1936</v>
      </c>
      <c r="F23777">
        <v>161.34278800000001</v>
      </c>
      <c r="G23777">
        <v>159.6161338</v>
      </c>
      <c r="H23777">
        <v>163.13193010000001</v>
      </c>
    </row>
    <row r="23778" spans="1:8" x14ac:dyDescent="0.25">
      <c r="A23778" t="str">
        <f>Height[[#This Row],[ISO]]&amp;Height[[#This Row],[Sex]]&amp;Height[[#This Row],[Year of birth]]</f>
        <v>TCDWomen1937</v>
      </c>
      <c r="B23778" t="s">
        <v>154</v>
      </c>
      <c r="C23778" t="s">
        <v>565</v>
      </c>
      <c r="D23778" t="s">
        <v>635</v>
      </c>
      <c r="E23778">
        <v>1937</v>
      </c>
      <c r="F23778">
        <v>161.47645399999999</v>
      </c>
      <c r="G23778">
        <v>159.8132262</v>
      </c>
      <c r="H23778">
        <v>163.20589150000001</v>
      </c>
    </row>
    <row r="23779" spans="1:8" x14ac:dyDescent="0.25">
      <c r="A23779" t="str">
        <f>Height[[#This Row],[ISO]]&amp;Height[[#This Row],[Sex]]&amp;Height[[#This Row],[Year of birth]]</f>
        <v>TCDWomen1938</v>
      </c>
      <c r="B23779" t="s">
        <v>154</v>
      </c>
      <c r="C23779" t="s">
        <v>565</v>
      </c>
      <c r="D23779" t="s">
        <v>635</v>
      </c>
      <c r="E23779">
        <v>1938</v>
      </c>
      <c r="F23779">
        <v>161.61130299999999</v>
      </c>
      <c r="G23779">
        <v>160.00127789999999</v>
      </c>
      <c r="H23779">
        <v>163.30322269999999</v>
      </c>
    </row>
    <row r="23780" spans="1:8" x14ac:dyDescent="0.25">
      <c r="A23780" t="str">
        <f>Height[[#This Row],[ISO]]&amp;Height[[#This Row],[Sex]]&amp;Height[[#This Row],[Year of birth]]</f>
        <v>TCDWomen1939</v>
      </c>
      <c r="B23780" t="s">
        <v>154</v>
      </c>
      <c r="C23780" t="s">
        <v>565</v>
      </c>
      <c r="D23780" t="s">
        <v>635</v>
      </c>
      <c r="E23780">
        <v>1939</v>
      </c>
      <c r="F23780">
        <v>161.7467383</v>
      </c>
      <c r="G23780">
        <v>160.17842809999999</v>
      </c>
      <c r="H23780">
        <v>163.38218850000001</v>
      </c>
    </row>
    <row r="23781" spans="1:8" x14ac:dyDescent="0.25">
      <c r="A23781" t="str">
        <f>Height[[#This Row],[ISO]]&amp;Height[[#This Row],[Sex]]&amp;Height[[#This Row],[Year of birth]]</f>
        <v>TCDWomen1940</v>
      </c>
      <c r="B23781" t="s">
        <v>154</v>
      </c>
      <c r="C23781" t="s">
        <v>565</v>
      </c>
      <c r="D23781" t="s">
        <v>635</v>
      </c>
      <c r="E23781">
        <v>1940</v>
      </c>
      <c r="F23781">
        <v>161.88185039999999</v>
      </c>
      <c r="G23781">
        <v>160.3414008</v>
      </c>
      <c r="H23781">
        <v>163.4757827</v>
      </c>
    </row>
    <row r="23782" spans="1:8" x14ac:dyDescent="0.25">
      <c r="A23782" t="str">
        <f>Height[[#This Row],[ISO]]&amp;Height[[#This Row],[Sex]]&amp;Height[[#This Row],[Year of birth]]</f>
        <v>TCDWomen1941</v>
      </c>
      <c r="B23782" t="s">
        <v>154</v>
      </c>
      <c r="C23782" t="s">
        <v>565</v>
      </c>
      <c r="D23782" t="s">
        <v>635</v>
      </c>
      <c r="E23782">
        <v>1941</v>
      </c>
      <c r="F23782">
        <v>162.0159519</v>
      </c>
      <c r="G23782">
        <v>160.52288110000001</v>
      </c>
      <c r="H23782">
        <v>163.57324270000001</v>
      </c>
    </row>
    <row r="23783" spans="1:8" x14ac:dyDescent="0.25">
      <c r="A23783" t="str">
        <f>Height[[#This Row],[ISO]]&amp;Height[[#This Row],[Sex]]&amp;Height[[#This Row],[Year of birth]]</f>
        <v>TCDWomen1942</v>
      </c>
      <c r="B23783" t="s">
        <v>154</v>
      </c>
      <c r="C23783" t="s">
        <v>565</v>
      </c>
      <c r="D23783" t="s">
        <v>635</v>
      </c>
      <c r="E23783">
        <v>1942</v>
      </c>
      <c r="F23783">
        <v>162.14826410000001</v>
      </c>
      <c r="G23783">
        <v>160.69546800000001</v>
      </c>
      <c r="H23783">
        <v>163.66988950000001</v>
      </c>
    </row>
    <row r="23784" spans="1:8" x14ac:dyDescent="0.25">
      <c r="A23784" t="str">
        <f>Height[[#This Row],[ISO]]&amp;Height[[#This Row],[Sex]]&amp;Height[[#This Row],[Year of birth]]</f>
        <v>TCDWomen1943</v>
      </c>
      <c r="B23784" t="s">
        <v>154</v>
      </c>
      <c r="C23784" t="s">
        <v>565</v>
      </c>
      <c r="D23784" t="s">
        <v>635</v>
      </c>
      <c r="E23784">
        <v>1943</v>
      </c>
      <c r="F23784">
        <v>162.2798367</v>
      </c>
      <c r="G23784">
        <v>160.85516960000001</v>
      </c>
      <c r="H23784">
        <v>163.7564394</v>
      </c>
    </row>
    <row r="23785" spans="1:8" x14ac:dyDescent="0.25">
      <c r="A23785" t="str">
        <f>Height[[#This Row],[ISO]]&amp;Height[[#This Row],[Sex]]&amp;Height[[#This Row],[Year of birth]]</f>
        <v>TCDWomen1944</v>
      </c>
      <c r="B23785" t="s">
        <v>154</v>
      </c>
      <c r="C23785" t="s">
        <v>565</v>
      </c>
      <c r="D23785" t="s">
        <v>635</v>
      </c>
      <c r="E23785">
        <v>1944</v>
      </c>
      <c r="F23785">
        <v>162.41057710000001</v>
      </c>
      <c r="G23785">
        <v>161.0148494</v>
      </c>
      <c r="H23785">
        <v>163.85510059999999</v>
      </c>
    </row>
    <row r="23786" spans="1:8" x14ac:dyDescent="0.25">
      <c r="A23786" t="str">
        <f>Height[[#This Row],[ISO]]&amp;Height[[#This Row],[Sex]]&amp;Height[[#This Row],[Year of birth]]</f>
        <v>TCDWomen1945</v>
      </c>
      <c r="B23786" t="s">
        <v>154</v>
      </c>
      <c r="C23786" t="s">
        <v>565</v>
      </c>
      <c r="D23786" t="s">
        <v>635</v>
      </c>
      <c r="E23786">
        <v>1945</v>
      </c>
      <c r="F23786">
        <v>162.53994969999999</v>
      </c>
      <c r="G23786">
        <v>161.1820152</v>
      </c>
      <c r="H23786">
        <v>163.9489906</v>
      </c>
    </row>
    <row r="23787" spans="1:8" x14ac:dyDescent="0.25">
      <c r="A23787" t="str">
        <f>Height[[#This Row],[ISO]]&amp;Height[[#This Row],[Sex]]&amp;Height[[#This Row],[Year of birth]]</f>
        <v>TCDWomen1946</v>
      </c>
      <c r="B23787" t="s">
        <v>154</v>
      </c>
      <c r="C23787" t="s">
        <v>565</v>
      </c>
      <c r="D23787" t="s">
        <v>635</v>
      </c>
      <c r="E23787">
        <v>1946</v>
      </c>
      <c r="F23787">
        <v>162.66723160000001</v>
      </c>
      <c r="G23787">
        <v>161.33628540000001</v>
      </c>
      <c r="H23787">
        <v>164.0433391</v>
      </c>
    </row>
    <row r="23788" spans="1:8" x14ac:dyDescent="0.25">
      <c r="A23788" t="str">
        <f>Height[[#This Row],[ISO]]&amp;Height[[#This Row],[Sex]]&amp;Height[[#This Row],[Year of birth]]</f>
        <v>TCDWomen1947</v>
      </c>
      <c r="B23788" t="s">
        <v>154</v>
      </c>
      <c r="C23788" t="s">
        <v>565</v>
      </c>
      <c r="D23788" t="s">
        <v>635</v>
      </c>
      <c r="E23788">
        <v>1947</v>
      </c>
      <c r="F23788">
        <v>162.7923241</v>
      </c>
      <c r="G23788">
        <v>161.4902013</v>
      </c>
      <c r="H23788">
        <v>164.15179710000001</v>
      </c>
    </row>
    <row r="23789" spans="1:8" x14ac:dyDescent="0.25">
      <c r="A23789" t="str">
        <f>Height[[#This Row],[ISO]]&amp;Height[[#This Row],[Sex]]&amp;Height[[#This Row],[Year of birth]]</f>
        <v>TCDWomen1948</v>
      </c>
      <c r="B23789" t="s">
        <v>154</v>
      </c>
      <c r="C23789" t="s">
        <v>565</v>
      </c>
      <c r="D23789" t="s">
        <v>635</v>
      </c>
      <c r="E23789">
        <v>1948</v>
      </c>
      <c r="F23789">
        <v>162.91293540000001</v>
      </c>
      <c r="G23789">
        <v>161.6290908</v>
      </c>
      <c r="H23789">
        <v>164.2449901</v>
      </c>
    </row>
    <row r="23790" spans="1:8" x14ac:dyDescent="0.25">
      <c r="A23790" t="str">
        <f>Height[[#This Row],[ISO]]&amp;Height[[#This Row],[Sex]]&amp;Height[[#This Row],[Year of birth]]</f>
        <v>TCDWomen1949</v>
      </c>
      <c r="B23790" t="s">
        <v>154</v>
      </c>
      <c r="C23790" t="s">
        <v>565</v>
      </c>
      <c r="D23790" t="s">
        <v>635</v>
      </c>
      <c r="E23790">
        <v>1949</v>
      </c>
      <c r="F23790">
        <v>163.02787040000001</v>
      </c>
      <c r="G23790">
        <v>161.77142950000001</v>
      </c>
      <c r="H23790">
        <v>164.33137110000001</v>
      </c>
    </row>
    <row r="23791" spans="1:8" x14ac:dyDescent="0.25">
      <c r="A23791" t="str">
        <f>Height[[#This Row],[ISO]]&amp;Height[[#This Row],[Sex]]&amp;Height[[#This Row],[Year of birth]]</f>
        <v>TCDWomen1950</v>
      </c>
      <c r="B23791" t="s">
        <v>154</v>
      </c>
      <c r="C23791" t="s">
        <v>565</v>
      </c>
      <c r="D23791" t="s">
        <v>635</v>
      </c>
      <c r="E23791">
        <v>1950</v>
      </c>
      <c r="F23791">
        <v>163.13652260000001</v>
      </c>
      <c r="G23791">
        <v>161.9153436</v>
      </c>
      <c r="H23791">
        <v>164.3986792</v>
      </c>
    </row>
    <row r="23792" spans="1:8" x14ac:dyDescent="0.25">
      <c r="A23792" t="str">
        <f>Height[[#This Row],[ISO]]&amp;Height[[#This Row],[Sex]]&amp;Height[[#This Row],[Year of birth]]</f>
        <v>TCDWomen1951</v>
      </c>
      <c r="B23792" t="s">
        <v>154</v>
      </c>
      <c r="C23792" t="s">
        <v>565</v>
      </c>
      <c r="D23792" t="s">
        <v>635</v>
      </c>
      <c r="E23792">
        <v>1951</v>
      </c>
      <c r="F23792">
        <v>163.23772349999999</v>
      </c>
      <c r="G23792">
        <v>162.03118280000001</v>
      </c>
      <c r="H23792">
        <v>164.47482479999999</v>
      </c>
    </row>
    <row r="23793" spans="1:8" x14ac:dyDescent="0.25">
      <c r="A23793" t="str">
        <f>Height[[#This Row],[ISO]]&amp;Height[[#This Row],[Sex]]&amp;Height[[#This Row],[Year of birth]]</f>
        <v>TCDWomen1952</v>
      </c>
      <c r="B23793" t="s">
        <v>154</v>
      </c>
      <c r="C23793" t="s">
        <v>565</v>
      </c>
      <c r="D23793" t="s">
        <v>635</v>
      </c>
      <c r="E23793">
        <v>1952</v>
      </c>
      <c r="F23793">
        <v>163.32835689999999</v>
      </c>
      <c r="G23793">
        <v>162.13027360000001</v>
      </c>
      <c r="H23793">
        <v>164.54947419999999</v>
      </c>
    </row>
    <row r="23794" spans="1:8" x14ac:dyDescent="0.25">
      <c r="A23794" t="str">
        <f>Height[[#This Row],[ISO]]&amp;Height[[#This Row],[Sex]]&amp;Height[[#This Row],[Year of birth]]</f>
        <v>TCDWomen1953</v>
      </c>
      <c r="B23794" t="s">
        <v>154</v>
      </c>
      <c r="C23794" t="s">
        <v>565</v>
      </c>
      <c r="D23794" t="s">
        <v>635</v>
      </c>
      <c r="E23794">
        <v>1953</v>
      </c>
      <c r="F23794">
        <v>163.40795439999999</v>
      </c>
      <c r="G23794">
        <v>162.23150870000001</v>
      </c>
      <c r="H23794">
        <v>164.61354170000001</v>
      </c>
    </row>
    <row r="23795" spans="1:8" x14ac:dyDescent="0.25">
      <c r="A23795" t="str">
        <f>Height[[#This Row],[ISO]]&amp;Height[[#This Row],[Sex]]&amp;Height[[#This Row],[Year of birth]]</f>
        <v>TCDWomen1954</v>
      </c>
      <c r="B23795" t="s">
        <v>154</v>
      </c>
      <c r="C23795" t="s">
        <v>565</v>
      </c>
      <c r="D23795" t="s">
        <v>635</v>
      </c>
      <c r="E23795">
        <v>1954</v>
      </c>
      <c r="F23795">
        <v>163.47524910000001</v>
      </c>
      <c r="G23795">
        <v>162.3084633</v>
      </c>
      <c r="H23795">
        <v>164.66189790000001</v>
      </c>
    </row>
    <row r="23796" spans="1:8" x14ac:dyDescent="0.25">
      <c r="A23796" t="str">
        <f>Height[[#This Row],[ISO]]&amp;Height[[#This Row],[Sex]]&amp;Height[[#This Row],[Year of birth]]</f>
        <v>TCDWomen1955</v>
      </c>
      <c r="B23796" t="s">
        <v>154</v>
      </c>
      <c r="C23796" t="s">
        <v>565</v>
      </c>
      <c r="D23796" t="s">
        <v>635</v>
      </c>
      <c r="E23796">
        <v>1955</v>
      </c>
      <c r="F23796">
        <v>163.53050210000001</v>
      </c>
      <c r="G23796">
        <v>162.3856964</v>
      </c>
      <c r="H23796">
        <v>164.70397539999999</v>
      </c>
    </row>
    <row r="23797" spans="1:8" x14ac:dyDescent="0.25">
      <c r="A23797" t="str">
        <f>Height[[#This Row],[ISO]]&amp;Height[[#This Row],[Sex]]&amp;Height[[#This Row],[Year of birth]]</f>
        <v>TCDWomen1956</v>
      </c>
      <c r="B23797" t="s">
        <v>154</v>
      </c>
      <c r="C23797" t="s">
        <v>565</v>
      </c>
      <c r="D23797" t="s">
        <v>635</v>
      </c>
      <c r="E23797">
        <v>1956</v>
      </c>
      <c r="F23797">
        <v>163.5740261</v>
      </c>
      <c r="G23797">
        <v>162.43740360000001</v>
      </c>
      <c r="H23797">
        <v>164.73111259999999</v>
      </c>
    </row>
    <row r="23798" spans="1:8" x14ac:dyDescent="0.25">
      <c r="A23798" t="str">
        <f>Height[[#This Row],[ISO]]&amp;Height[[#This Row],[Sex]]&amp;Height[[#This Row],[Year of birth]]</f>
        <v>TCDWomen1957</v>
      </c>
      <c r="B23798" t="s">
        <v>154</v>
      </c>
      <c r="C23798" t="s">
        <v>565</v>
      </c>
      <c r="D23798" t="s">
        <v>635</v>
      </c>
      <c r="E23798">
        <v>1957</v>
      </c>
      <c r="F23798">
        <v>163.60743009999999</v>
      </c>
      <c r="G23798">
        <v>162.48325890000001</v>
      </c>
      <c r="H23798">
        <v>164.74726290000001</v>
      </c>
    </row>
    <row r="23799" spans="1:8" x14ac:dyDescent="0.25">
      <c r="A23799" t="str">
        <f>Height[[#This Row],[ISO]]&amp;Height[[#This Row],[Sex]]&amp;Height[[#This Row],[Year of birth]]</f>
        <v>TCDWomen1958</v>
      </c>
      <c r="B23799" t="s">
        <v>154</v>
      </c>
      <c r="C23799" t="s">
        <v>565</v>
      </c>
      <c r="D23799" t="s">
        <v>635</v>
      </c>
      <c r="E23799">
        <v>1958</v>
      </c>
      <c r="F23799">
        <v>163.6320413</v>
      </c>
      <c r="G23799">
        <v>162.5251677</v>
      </c>
      <c r="H23799">
        <v>164.7680149</v>
      </c>
    </row>
    <row r="23800" spans="1:8" x14ac:dyDescent="0.25">
      <c r="A23800" t="str">
        <f>Height[[#This Row],[ISO]]&amp;Height[[#This Row],[Sex]]&amp;Height[[#This Row],[Year of birth]]</f>
        <v>TCDWomen1959</v>
      </c>
      <c r="B23800" t="s">
        <v>154</v>
      </c>
      <c r="C23800" t="s">
        <v>565</v>
      </c>
      <c r="D23800" t="s">
        <v>635</v>
      </c>
      <c r="E23800">
        <v>1959</v>
      </c>
      <c r="F23800">
        <v>163.64838639999999</v>
      </c>
      <c r="G23800">
        <v>162.54966429999999</v>
      </c>
      <c r="H23800">
        <v>164.77608280000001</v>
      </c>
    </row>
    <row r="23801" spans="1:8" x14ac:dyDescent="0.25">
      <c r="A23801" t="str">
        <f>Height[[#This Row],[ISO]]&amp;Height[[#This Row],[Sex]]&amp;Height[[#This Row],[Year of birth]]</f>
        <v>TCDWomen1960</v>
      </c>
      <c r="B23801" t="s">
        <v>154</v>
      </c>
      <c r="C23801" t="s">
        <v>565</v>
      </c>
      <c r="D23801" t="s">
        <v>635</v>
      </c>
      <c r="E23801">
        <v>1960</v>
      </c>
      <c r="F23801">
        <v>163.65701949999999</v>
      </c>
      <c r="G23801">
        <v>162.55510520000001</v>
      </c>
      <c r="H23801">
        <v>164.76979349999999</v>
      </c>
    </row>
    <row r="23802" spans="1:8" x14ac:dyDescent="0.25">
      <c r="A23802" t="str">
        <f>Height[[#This Row],[ISO]]&amp;Height[[#This Row],[Sex]]&amp;Height[[#This Row],[Year of birth]]</f>
        <v>TCDWomen1961</v>
      </c>
      <c r="B23802" t="s">
        <v>154</v>
      </c>
      <c r="C23802" t="s">
        <v>565</v>
      </c>
      <c r="D23802" t="s">
        <v>635</v>
      </c>
      <c r="E23802">
        <v>1961</v>
      </c>
      <c r="F23802">
        <v>163.6581449</v>
      </c>
      <c r="G23802">
        <v>162.55564200000001</v>
      </c>
      <c r="H23802">
        <v>164.7658844</v>
      </c>
    </row>
    <row r="23803" spans="1:8" x14ac:dyDescent="0.25">
      <c r="A23803" t="str">
        <f>Height[[#This Row],[ISO]]&amp;Height[[#This Row],[Sex]]&amp;Height[[#This Row],[Year of birth]]</f>
        <v>TCDWomen1962</v>
      </c>
      <c r="B23803" t="s">
        <v>154</v>
      </c>
      <c r="C23803" t="s">
        <v>565</v>
      </c>
      <c r="D23803" t="s">
        <v>635</v>
      </c>
      <c r="E23803">
        <v>1962</v>
      </c>
      <c r="F23803">
        <v>163.6520371</v>
      </c>
      <c r="G23803">
        <v>162.5577955</v>
      </c>
      <c r="H23803">
        <v>164.75347669999999</v>
      </c>
    </row>
    <row r="23804" spans="1:8" x14ac:dyDescent="0.25">
      <c r="A23804" t="str">
        <f>Height[[#This Row],[ISO]]&amp;Height[[#This Row],[Sex]]&amp;Height[[#This Row],[Year of birth]]</f>
        <v>TCDWomen1963</v>
      </c>
      <c r="B23804" t="s">
        <v>154</v>
      </c>
      <c r="C23804" t="s">
        <v>565</v>
      </c>
      <c r="D23804" t="s">
        <v>635</v>
      </c>
      <c r="E23804">
        <v>1963</v>
      </c>
      <c r="F23804">
        <v>163.63738520000001</v>
      </c>
      <c r="G23804">
        <v>162.55129049999999</v>
      </c>
      <c r="H23804">
        <v>164.72983009999999</v>
      </c>
    </row>
    <row r="23805" spans="1:8" x14ac:dyDescent="0.25">
      <c r="A23805" t="str">
        <f>Height[[#This Row],[ISO]]&amp;Height[[#This Row],[Sex]]&amp;Height[[#This Row],[Year of birth]]</f>
        <v>TCDWomen1964</v>
      </c>
      <c r="B23805" t="s">
        <v>154</v>
      </c>
      <c r="C23805" t="s">
        <v>565</v>
      </c>
      <c r="D23805" t="s">
        <v>635</v>
      </c>
      <c r="E23805">
        <v>1964</v>
      </c>
      <c r="F23805">
        <v>163.61306680000001</v>
      </c>
      <c r="G23805">
        <v>162.53239170000001</v>
      </c>
      <c r="H23805">
        <v>164.70087520000001</v>
      </c>
    </row>
    <row r="23806" spans="1:8" x14ac:dyDescent="0.25">
      <c r="A23806" t="str">
        <f>Height[[#This Row],[ISO]]&amp;Height[[#This Row],[Sex]]&amp;Height[[#This Row],[Year of birth]]</f>
        <v>TCDWomen1965</v>
      </c>
      <c r="B23806" t="s">
        <v>154</v>
      </c>
      <c r="C23806" t="s">
        <v>565</v>
      </c>
      <c r="D23806" t="s">
        <v>635</v>
      </c>
      <c r="E23806">
        <v>1965</v>
      </c>
      <c r="F23806">
        <v>163.57954100000001</v>
      </c>
      <c r="G23806">
        <v>162.50787080000001</v>
      </c>
      <c r="H23806">
        <v>164.66246129999999</v>
      </c>
    </row>
    <row r="23807" spans="1:8" x14ac:dyDescent="0.25">
      <c r="A23807" t="str">
        <f>Height[[#This Row],[ISO]]&amp;Height[[#This Row],[Sex]]&amp;Height[[#This Row],[Year of birth]]</f>
        <v>TCDWomen1966</v>
      </c>
      <c r="B23807" t="s">
        <v>154</v>
      </c>
      <c r="C23807" t="s">
        <v>565</v>
      </c>
      <c r="D23807" t="s">
        <v>635</v>
      </c>
      <c r="E23807">
        <v>1966</v>
      </c>
      <c r="F23807">
        <v>163.53769930000001</v>
      </c>
      <c r="G23807">
        <v>162.47234950000001</v>
      </c>
      <c r="H23807">
        <v>164.62025</v>
      </c>
    </row>
    <row r="23808" spans="1:8" x14ac:dyDescent="0.25">
      <c r="A23808" t="str">
        <f>Height[[#This Row],[ISO]]&amp;Height[[#This Row],[Sex]]&amp;Height[[#This Row],[Year of birth]]</f>
        <v>TCDWomen1967</v>
      </c>
      <c r="B23808" t="s">
        <v>154</v>
      </c>
      <c r="C23808" t="s">
        <v>565</v>
      </c>
      <c r="D23808" t="s">
        <v>635</v>
      </c>
      <c r="E23808">
        <v>1967</v>
      </c>
      <c r="F23808">
        <v>163.4881097</v>
      </c>
      <c r="G23808">
        <v>162.42957000000001</v>
      </c>
      <c r="H23808">
        <v>164.56967710000001</v>
      </c>
    </row>
    <row r="23809" spans="1:8" x14ac:dyDescent="0.25">
      <c r="A23809" t="str">
        <f>Height[[#This Row],[ISO]]&amp;Height[[#This Row],[Sex]]&amp;Height[[#This Row],[Year of birth]]</f>
        <v>TCDWomen1968</v>
      </c>
      <c r="B23809" t="s">
        <v>154</v>
      </c>
      <c r="C23809" t="s">
        <v>565</v>
      </c>
      <c r="D23809" t="s">
        <v>635</v>
      </c>
      <c r="E23809">
        <v>1968</v>
      </c>
      <c r="F23809">
        <v>163.43080699999999</v>
      </c>
      <c r="G23809">
        <v>162.37425350000001</v>
      </c>
      <c r="H23809">
        <v>164.50287560000001</v>
      </c>
    </row>
    <row r="23810" spans="1:8" x14ac:dyDescent="0.25">
      <c r="A23810" t="str">
        <f>Height[[#This Row],[ISO]]&amp;Height[[#This Row],[Sex]]&amp;Height[[#This Row],[Year of birth]]</f>
        <v>TCDWomen1969</v>
      </c>
      <c r="B23810" t="s">
        <v>154</v>
      </c>
      <c r="C23810" t="s">
        <v>565</v>
      </c>
      <c r="D23810" t="s">
        <v>635</v>
      </c>
      <c r="E23810">
        <v>1969</v>
      </c>
      <c r="F23810">
        <v>163.36596460000001</v>
      </c>
      <c r="G23810">
        <v>162.30088459999999</v>
      </c>
      <c r="H23810">
        <v>164.43353500000001</v>
      </c>
    </row>
    <row r="23811" spans="1:8" x14ac:dyDescent="0.25">
      <c r="A23811" t="str">
        <f>Height[[#This Row],[ISO]]&amp;Height[[#This Row],[Sex]]&amp;Height[[#This Row],[Year of birth]]</f>
        <v>TCDWomen1970</v>
      </c>
      <c r="B23811" t="s">
        <v>154</v>
      </c>
      <c r="C23811" t="s">
        <v>565</v>
      </c>
      <c r="D23811" t="s">
        <v>635</v>
      </c>
      <c r="E23811">
        <v>1970</v>
      </c>
      <c r="F23811">
        <v>163.29338240000001</v>
      </c>
      <c r="G23811">
        <v>162.22331919999999</v>
      </c>
      <c r="H23811">
        <v>164.36799730000001</v>
      </c>
    </row>
    <row r="23812" spans="1:8" x14ac:dyDescent="0.25">
      <c r="A23812" t="str">
        <f>Height[[#This Row],[ISO]]&amp;Height[[#This Row],[Sex]]&amp;Height[[#This Row],[Year of birth]]</f>
        <v>TCDWomen1971</v>
      </c>
      <c r="B23812" t="s">
        <v>154</v>
      </c>
      <c r="C23812" t="s">
        <v>565</v>
      </c>
      <c r="D23812" t="s">
        <v>635</v>
      </c>
      <c r="E23812">
        <v>1971</v>
      </c>
      <c r="F23812">
        <v>163.21243720000001</v>
      </c>
      <c r="G23812">
        <v>162.15208910000001</v>
      </c>
      <c r="H23812">
        <v>164.2845585</v>
      </c>
    </row>
    <row r="23813" spans="1:8" x14ac:dyDescent="0.25">
      <c r="A23813" t="str">
        <f>Height[[#This Row],[ISO]]&amp;Height[[#This Row],[Sex]]&amp;Height[[#This Row],[Year of birth]]</f>
        <v>TCDWomen1972</v>
      </c>
      <c r="B23813" t="s">
        <v>154</v>
      </c>
      <c r="C23813" t="s">
        <v>565</v>
      </c>
      <c r="D23813" t="s">
        <v>635</v>
      </c>
      <c r="E23813">
        <v>1972</v>
      </c>
      <c r="F23813">
        <v>163.1234743</v>
      </c>
      <c r="G23813">
        <v>162.07411949999999</v>
      </c>
      <c r="H23813">
        <v>164.1959056</v>
      </c>
    </row>
    <row r="23814" spans="1:8" x14ac:dyDescent="0.25">
      <c r="A23814" t="str">
        <f>Height[[#This Row],[ISO]]&amp;Height[[#This Row],[Sex]]&amp;Height[[#This Row],[Year of birth]]</f>
        <v>TCDWomen1973</v>
      </c>
      <c r="B23814" t="s">
        <v>154</v>
      </c>
      <c r="C23814" t="s">
        <v>565</v>
      </c>
      <c r="D23814" t="s">
        <v>635</v>
      </c>
      <c r="E23814">
        <v>1973</v>
      </c>
      <c r="F23814">
        <v>163.02766370000001</v>
      </c>
      <c r="G23814">
        <v>161.9748189</v>
      </c>
      <c r="H23814">
        <v>164.09582689999999</v>
      </c>
    </row>
    <row r="23815" spans="1:8" x14ac:dyDescent="0.25">
      <c r="A23815" t="str">
        <f>Height[[#This Row],[ISO]]&amp;Height[[#This Row],[Sex]]&amp;Height[[#This Row],[Year of birth]]</f>
        <v>TCDWomen1974</v>
      </c>
      <c r="B23815" t="s">
        <v>154</v>
      </c>
      <c r="C23815" t="s">
        <v>565</v>
      </c>
      <c r="D23815" t="s">
        <v>635</v>
      </c>
      <c r="E23815">
        <v>1974</v>
      </c>
      <c r="F23815">
        <v>162.92693460000001</v>
      </c>
      <c r="G23815">
        <v>161.87639530000001</v>
      </c>
      <c r="H23815">
        <v>163.9931062</v>
      </c>
    </row>
    <row r="23816" spans="1:8" x14ac:dyDescent="0.25">
      <c r="A23816" t="str">
        <f>Height[[#This Row],[ISO]]&amp;Height[[#This Row],[Sex]]&amp;Height[[#This Row],[Year of birth]]</f>
        <v>TCDWomen1975</v>
      </c>
      <c r="B23816" t="s">
        <v>154</v>
      </c>
      <c r="C23816" t="s">
        <v>565</v>
      </c>
      <c r="D23816" t="s">
        <v>635</v>
      </c>
      <c r="E23816">
        <v>1975</v>
      </c>
      <c r="F23816">
        <v>162.82141419999999</v>
      </c>
      <c r="G23816">
        <v>161.76631399999999</v>
      </c>
      <c r="H23816">
        <v>163.88269510000001</v>
      </c>
    </row>
    <row r="23817" spans="1:8" x14ac:dyDescent="0.25">
      <c r="A23817" t="str">
        <f>Height[[#This Row],[ISO]]&amp;Height[[#This Row],[Sex]]&amp;Height[[#This Row],[Year of birth]]</f>
        <v>TCDWomen1976</v>
      </c>
      <c r="B23817" t="s">
        <v>154</v>
      </c>
      <c r="C23817" t="s">
        <v>565</v>
      </c>
      <c r="D23817" t="s">
        <v>635</v>
      </c>
      <c r="E23817">
        <v>1976</v>
      </c>
      <c r="F23817">
        <v>162.71092630000001</v>
      </c>
      <c r="G23817">
        <v>161.63522829999999</v>
      </c>
      <c r="H23817">
        <v>163.76008179999999</v>
      </c>
    </row>
    <row r="23818" spans="1:8" x14ac:dyDescent="0.25">
      <c r="A23818" t="str">
        <f>Height[[#This Row],[ISO]]&amp;Height[[#This Row],[Sex]]&amp;Height[[#This Row],[Year of birth]]</f>
        <v>TCDWomen1977</v>
      </c>
      <c r="B23818" t="s">
        <v>154</v>
      </c>
      <c r="C23818" t="s">
        <v>565</v>
      </c>
      <c r="D23818" t="s">
        <v>635</v>
      </c>
      <c r="E23818">
        <v>1977</v>
      </c>
      <c r="F23818">
        <v>162.5954054</v>
      </c>
      <c r="G23818">
        <v>161.5180221</v>
      </c>
      <c r="H23818">
        <v>163.6460161</v>
      </c>
    </row>
    <row r="23819" spans="1:8" x14ac:dyDescent="0.25">
      <c r="A23819" t="str">
        <f>Height[[#This Row],[ISO]]&amp;Height[[#This Row],[Sex]]&amp;Height[[#This Row],[Year of birth]]</f>
        <v>TCDWomen1978</v>
      </c>
      <c r="B23819" t="s">
        <v>154</v>
      </c>
      <c r="C23819" t="s">
        <v>565</v>
      </c>
      <c r="D23819" t="s">
        <v>635</v>
      </c>
      <c r="E23819">
        <v>1978</v>
      </c>
      <c r="F23819">
        <v>162.4747959</v>
      </c>
      <c r="G23819">
        <v>161.39216250000001</v>
      </c>
      <c r="H23819">
        <v>163.5419345</v>
      </c>
    </row>
    <row r="23820" spans="1:8" x14ac:dyDescent="0.25">
      <c r="A23820" t="str">
        <f>Height[[#This Row],[ISO]]&amp;Height[[#This Row],[Sex]]&amp;Height[[#This Row],[Year of birth]]</f>
        <v>TCDWomen1979</v>
      </c>
      <c r="B23820" t="s">
        <v>154</v>
      </c>
      <c r="C23820" t="s">
        <v>565</v>
      </c>
      <c r="D23820" t="s">
        <v>635</v>
      </c>
      <c r="E23820">
        <v>1979</v>
      </c>
      <c r="F23820">
        <v>162.3493422</v>
      </c>
      <c r="G23820">
        <v>161.27144720000001</v>
      </c>
      <c r="H23820">
        <v>163.43098760000001</v>
      </c>
    </row>
    <row r="23821" spans="1:8" x14ac:dyDescent="0.25">
      <c r="A23821" t="str">
        <f>Height[[#This Row],[ISO]]&amp;Height[[#This Row],[Sex]]&amp;Height[[#This Row],[Year of birth]]</f>
        <v>TCDWomen1980</v>
      </c>
      <c r="B23821" t="s">
        <v>154</v>
      </c>
      <c r="C23821" t="s">
        <v>565</v>
      </c>
      <c r="D23821" t="s">
        <v>635</v>
      </c>
      <c r="E23821">
        <v>1980</v>
      </c>
      <c r="F23821">
        <v>162.22204249999999</v>
      </c>
      <c r="G23821">
        <v>161.1361789</v>
      </c>
      <c r="H23821">
        <v>163.31615489999999</v>
      </c>
    </row>
    <row r="23822" spans="1:8" x14ac:dyDescent="0.25">
      <c r="A23822" t="str">
        <f>Height[[#This Row],[ISO]]&amp;Height[[#This Row],[Sex]]&amp;Height[[#This Row],[Year of birth]]</f>
        <v>TCDWomen1981</v>
      </c>
      <c r="B23822" t="s">
        <v>154</v>
      </c>
      <c r="C23822" t="s">
        <v>565</v>
      </c>
      <c r="D23822" t="s">
        <v>635</v>
      </c>
      <c r="E23822">
        <v>1981</v>
      </c>
      <c r="F23822">
        <v>162.09394380000001</v>
      </c>
      <c r="G23822">
        <v>160.98858319999999</v>
      </c>
      <c r="H23822">
        <v>163.20447799999999</v>
      </c>
    </row>
    <row r="23823" spans="1:8" x14ac:dyDescent="0.25">
      <c r="A23823" t="str">
        <f>Height[[#This Row],[ISO]]&amp;Height[[#This Row],[Sex]]&amp;Height[[#This Row],[Year of birth]]</f>
        <v>TCDWomen1982</v>
      </c>
      <c r="B23823" t="s">
        <v>154</v>
      </c>
      <c r="C23823" t="s">
        <v>565</v>
      </c>
      <c r="D23823" t="s">
        <v>635</v>
      </c>
      <c r="E23823">
        <v>1982</v>
      </c>
      <c r="F23823">
        <v>161.9666345</v>
      </c>
      <c r="G23823">
        <v>160.82842339999999</v>
      </c>
      <c r="H23823">
        <v>163.08481839999999</v>
      </c>
    </row>
    <row r="23824" spans="1:8" x14ac:dyDescent="0.25">
      <c r="A23824" t="str">
        <f>Height[[#This Row],[ISO]]&amp;Height[[#This Row],[Sex]]&amp;Height[[#This Row],[Year of birth]]</f>
        <v>TCDWomen1983</v>
      </c>
      <c r="B23824" t="s">
        <v>154</v>
      </c>
      <c r="C23824" t="s">
        <v>565</v>
      </c>
      <c r="D23824" t="s">
        <v>635</v>
      </c>
      <c r="E23824">
        <v>1983</v>
      </c>
      <c r="F23824">
        <v>161.8401969</v>
      </c>
      <c r="G23824">
        <v>160.67817239999999</v>
      </c>
      <c r="H23824">
        <v>162.98499799999999</v>
      </c>
    </row>
    <row r="23825" spans="1:8" x14ac:dyDescent="0.25">
      <c r="A23825" t="str">
        <f>Height[[#This Row],[ISO]]&amp;Height[[#This Row],[Sex]]&amp;Height[[#This Row],[Year of birth]]</f>
        <v>TCDWomen1984</v>
      </c>
      <c r="B23825" t="s">
        <v>154</v>
      </c>
      <c r="C23825" t="s">
        <v>565</v>
      </c>
      <c r="D23825" t="s">
        <v>635</v>
      </c>
      <c r="E23825">
        <v>1984</v>
      </c>
      <c r="F23825">
        <v>161.7148511</v>
      </c>
      <c r="G23825">
        <v>160.52100870000001</v>
      </c>
      <c r="H23825">
        <v>162.87767070000001</v>
      </c>
    </row>
    <row r="23826" spans="1:8" x14ac:dyDescent="0.25">
      <c r="A23826" t="str">
        <f>Height[[#This Row],[ISO]]&amp;Height[[#This Row],[Sex]]&amp;Height[[#This Row],[Year of birth]]</f>
        <v>TCDWomen1985</v>
      </c>
      <c r="B23826" t="s">
        <v>154</v>
      </c>
      <c r="C23826" t="s">
        <v>565</v>
      </c>
      <c r="D23826" t="s">
        <v>635</v>
      </c>
      <c r="E23826">
        <v>1985</v>
      </c>
      <c r="F23826">
        <v>161.58980869999999</v>
      </c>
      <c r="G23826">
        <v>160.35819420000001</v>
      </c>
      <c r="H23826">
        <v>162.79396349999999</v>
      </c>
    </row>
    <row r="23827" spans="1:8" x14ac:dyDescent="0.25">
      <c r="A23827" t="str">
        <f>Height[[#This Row],[ISO]]&amp;Height[[#This Row],[Sex]]&amp;Height[[#This Row],[Year of birth]]</f>
        <v>TCDWomen1986</v>
      </c>
      <c r="B23827" t="s">
        <v>154</v>
      </c>
      <c r="C23827" t="s">
        <v>565</v>
      </c>
      <c r="D23827" t="s">
        <v>635</v>
      </c>
      <c r="E23827">
        <v>1986</v>
      </c>
      <c r="F23827">
        <v>161.4646453</v>
      </c>
      <c r="G23827">
        <v>160.20287500000001</v>
      </c>
      <c r="H23827">
        <v>162.69599529999999</v>
      </c>
    </row>
    <row r="23828" spans="1:8" x14ac:dyDescent="0.25">
      <c r="A23828" t="str">
        <f>Height[[#This Row],[ISO]]&amp;Height[[#This Row],[Sex]]&amp;Height[[#This Row],[Year of birth]]</f>
        <v>TCDWomen1987</v>
      </c>
      <c r="B23828" t="s">
        <v>154</v>
      </c>
      <c r="C23828" t="s">
        <v>565</v>
      </c>
      <c r="D23828" t="s">
        <v>635</v>
      </c>
      <c r="E23828">
        <v>1987</v>
      </c>
      <c r="F23828">
        <v>161.3380952</v>
      </c>
      <c r="G23828">
        <v>160.0329242</v>
      </c>
      <c r="H23828">
        <v>162.60527039999999</v>
      </c>
    </row>
    <row r="23829" spans="1:8" x14ac:dyDescent="0.25">
      <c r="A23829" t="str">
        <f>Height[[#This Row],[ISO]]&amp;Height[[#This Row],[Sex]]&amp;Height[[#This Row],[Year of birth]]</f>
        <v>TCDWomen1988</v>
      </c>
      <c r="B23829" t="s">
        <v>154</v>
      </c>
      <c r="C23829" t="s">
        <v>565</v>
      </c>
      <c r="D23829" t="s">
        <v>635</v>
      </c>
      <c r="E23829">
        <v>1988</v>
      </c>
      <c r="F23829">
        <v>161.2100059</v>
      </c>
      <c r="G23829">
        <v>159.86729940000001</v>
      </c>
      <c r="H23829">
        <v>162.53577609999999</v>
      </c>
    </row>
    <row r="23830" spans="1:8" x14ac:dyDescent="0.25">
      <c r="A23830" t="str">
        <f>Height[[#This Row],[ISO]]&amp;Height[[#This Row],[Sex]]&amp;Height[[#This Row],[Year of birth]]</f>
        <v>TCDWomen1989</v>
      </c>
      <c r="B23830" t="s">
        <v>154</v>
      </c>
      <c r="C23830" t="s">
        <v>565</v>
      </c>
      <c r="D23830" t="s">
        <v>635</v>
      </c>
      <c r="E23830">
        <v>1989</v>
      </c>
      <c r="F23830">
        <v>161.08104850000001</v>
      </c>
      <c r="G23830">
        <v>159.69461960000001</v>
      </c>
      <c r="H23830">
        <v>162.4596784</v>
      </c>
    </row>
    <row r="23831" spans="1:8" x14ac:dyDescent="0.25">
      <c r="A23831" t="str">
        <f>Height[[#This Row],[ISO]]&amp;Height[[#This Row],[Sex]]&amp;Height[[#This Row],[Year of birth]]</f>
        <v>TCDWomen1990</v>
      </c>
      <c r="B23831" t="s">
        <v>154</v>
      </c>
      <c r="C23831" t="s">
        <v>565</v>
      </c>
      <c r="D23831" t="s">
        <v>635</v>
      </c>
      <c r="E23831">
        <v>1990</v>
      </c>
      <c r="F23831">
        <v>160.9513517</v>
      </c>
      <c r="G23831">
        <v>159.5150807</v>
      </c>
      <c r="H23831">
        <v>162.3830111</v>
      </c>
    </row>
    <row r="23832" spans="1:8" x14ac:dyDescent="0.25">
      <c r="A23832" t="str">
        <f>Height[[#This Row],[ISO]]&amp;Height[[#This Row],[Sex]]&amp;Height[[#This Row],[Year of birth]]</f>
        <v>TCDWomen1991</v>
      </c>
      <c r="B23832" t="s">
        <v>154</v>
      </c>
      <c r="C23832" t="s">
        <v>565</v>
      </c>
      <c r="D23832" t="s">
        <v>635</v>
      </c>
      <c r="E23832">
        <v>1991</v>
      </c>
      <c r="F23832">
        <v>160.8221963</v>
      </c>
      <c r="G23832">
        <v>159.32882699999999</v>
      </c>
      <c r="H23832">
        <v>162.3022302</v>
      </c>
    </row>
    <row r="23833" spans="1:8" x14ac:dyDescent="0.25">
      <c r="A23833" t="str">
        <f>Height[[#This Row],[ISO]]&amp;Height[[#This Row],[Sex]]&amp;Height[[#This Row],[Year of birth]]</f>
        <v>TCDWomen1992</v>
      </c>
      <c r="B23833" t="s">
        <v>154</v>
      </c>
      <c r="C23833" t="s">
        <v>565</v>
      </c>
      <c r="D23833" t="s">
        <v>635</v>
      </c>
      <c r="E23833">
        <v>1992</v>
      </c>
      <c r="F23833">
        <v>160.69309659999999</v>
      </c>
      <c r="G23833">
        <v>159.13259629999999</v>
      </c>
      <c r="H23833">
        <v>162.22547689999999</v>
      </c>
    </row>
    <row r="23834" spans="1:8" x14ac:dyDescent="0.25">
      <c r="A23834" t="str">
        <f>Height[[#This Row],[ISO]]&amp;Height[[#This Row],[Sex]]&amp;Height[[#This Row],[Year of birth]]</f>
        <v>TCDWomen1993</v>
      </c>
      <c r="B23834" t="s">
        <v>154</v>
      </c>
      <c r="C23834" t="s">
        <v>565</v>
      </c>
      <c r="D23834" t="s">
        <v>635</v>
      </c>
      <c r="E23834">
        <v>1993</v>
      </c>
      <c r="F23834">
        <v>160.56336099999999</v>
      </c>
      <c r="G23834">
        <v>158.9467368</v>
      </c>
      <c r="H23834">
        <v>162.14878709999999</v>
      </c>
    </row>
    <row r="23835" spans="1:8" x14ac:dyDescent="0.25">
      <c r="A23835" t="str">
        <f>Height[[#This Row],[ISO]]&amp;Height[[#This Row],[Sex]]&amp;Height[[#This Row],[Year of birth]]</f>
        <v>TCDWomen1994</v>
      </c>
      <c r="B23835" t="s">
        <v>154</v>
      </c>
      <c r="C23835" t="s">
        <v>565</v>
      </c>
      <c r="D23835" t="s">
        <v>635</v>
      </c>
      <c r="E23835">
        <v>1994</v>
      </c>
      <c r="F23835">
        <v>160.43247460000001</v>
      </c>
      <c r="G23835">
        <v>158.74606969999999</v>
      </c>
      <c r="H23835">
        <v>162.08098559999999</v>
      </c>
    </row>
    <row r="23836" spans="1:8" x14ac:dyDescent="0.25">
      <c r="A23836" t="str">
        <f>Height[[#This Row],[ISO]]&amp;Height[[#This Row],[Sex]]&amp;Height[[#This Row],[Year of birth]]</f>
        <v>TCDWomen1995</v>
      </c>
      <c r="B23836" t="s">
        <v>154</v>
      </c>
      <c r="C23836" t="s">
        <v>565</v>
      </c>
      <c r="D23836" t="s">
        <v>635</v>
      </c>
      <c r="E23836">
        <v>1995</v>
      </c>
      <c r="F23836">
        <v>160.3013923</v>
      </c>
      <c r="G23836">
        <v>158.5614348</v>
      </c>
      <c r="H23836">
        <v>162.01649</v>
      </c>
    </row>
    <row r="23837" spans="1:8" x14ac:dyDescent="0.25">
      <c r="A23837" t="str">
        <f>Height[[#This Row],[ISO]]&amp;Height[[#This Row],[Sex]]&amp;Height[[#This Row],[Year of birth]]</f>
        <v>TCDWomen1996</v>
      </c>
      <c r="B23837" t="s">
        <v>154</v>
      </c>
      <c r="C23837" t="s">
        <v>565</v>
      </c>
      <c r="D23837" t="s">
        <v>635</v>
      </c>
      <c r="E23837">
        <v>1996</v>
      </c>
      <c r="F23837">
        <v>160.17011299999999</v>
      </c>
      <c r="G23837">
        <v>158.33544660000001</v>
      </c>
      <c r="H23837">
        <v>161.94894959999999</v>
      </c>
    </row>
    <row r="23838" spans="1:8" x14ac:dyDescent="0.25">
      <c r="A23838" t="str">
        <f>Height[[#This Row],[ISO]]&amp;Height[[#This Row],[Sex]]&amp;Height[[#This Row],[Year of birth]]</f>
        <v>CHLWomen1896</v>
      </c>
      <c r="B23838" t="s">
        <v>25</v>
      </c>
      <c r="C23838" t="s">
        <v>297</v>
      </c>
      <c r="D23838" t="s">
        <v>635</v>
      </c>
      <c r="E23838">
        <v>1896</v>
      </c>
      <c r="F23838">
        <v>147.5940741</v>
      </c>
      <c r="G23838">
        <v>144.6524636</v>
      </c>
      <c r="H23838">
        <v>150.6287116</v>
      </c>
    </row>
    <row r="23839" spans="1:8" x14ac:dyDescent="0.25">
      <c r="A23839" t="str">
        <f>Height[[#This Row],[ISO]]&amp;Height[[#This Row],[Sex]]&amp;Height[[#This Row],[Year of birth]]</f>
        <v>CHLWomen1897</v>
      </c>
      <c r="B23839" t="s">
        <v>25</v>
      </c>
      <c r="C23839" t="s">
        <v>297</v>
      </c>
      <c r="D23839" t="s">
        <v>635</v>
      </c>
      <c r="E23839">
        <v>1897</v>
      </c>
      <c r="F23839">
        <v>147.73050549999999</v>
      </c>
      <c r="G23839">
        <v>144.902522</v>
      </c>
      <c r="H23839">
        <v>150.64122090000001</v>
      </c>
    </row>
    <row r="23840" spans="1:8" x14ac:dyDescent="0.25">
      <c r="A23840" t="str">
        <f>Height[[#This Row],[ISO]]&amp;Height[[#This Row],[Sex]]&amp;Height[[#This Row],[Year of birth]]</f>
        <v>CHLWomen1898</v>
      </c>
      <c r="B23840" t="s">
        <v>25</v>
      </c>
      <c r="C23840" t="s">
        <v>297</v>
      </c>
      <c r="D23840" t="s">
        <v>635</v>
      </c>
      <c r="E23840">
        <v>1898</v>
      </c>
      <c r="F23840">
        <v>147.86704950000001</v>
      </c>
      <c r="G23840">
        <v>145.17867000000001</v>
      </c>
      <c r="H23840">
        <v>150.66608439999999</v>
      </c>
    </row>
    <row r="23841" spans="1:8" x14ac:dyDescent="0.25">
      <c r="A23841" t="str">
        <f>Height[[#This Row],[ISO]]&amp;Height[[#This Row],[Sex]]&amp;Height[[#This Row],[Year of birth]]</f>
        <v>CHLWomen1899</v>
      </c>
      <c r="B23841" t="s">
        <v>25</v>
      </c>
      <c r="C23841" t="s">
        <v>297</v>
      </c>
      <c r="D23841" t="s">
        <v>635</v>
      </c>
      <c r="E23841">
        <v>1899</v>
      </c>
      <c r="F23841">
        <v>148.00332280000001</v>
      </c>
      <c r="G23841">
        <v>145.43289469999999</v>
      </c>
      <c r="H23841">
        <v>150.67685979999999</v>
      </c>
    </row>
    <row r="23842" spans="1:8" x14ac:dyDescent="0.25">
      <c r="A23842" t="str">
        <f>Height[[#This Row],[ISO]]&amp;Height[[#This Row],[Sex]]&amp;Height[[#This Row],[Year of birth]]</f>
        <v>CHLWomen1900</v>
      </c>
      <c r="B23842" t="s">
        <v>25</v>
      </c>
      <c r="C23842" t="s">
        <v>297</v>
      </c>
      <c r="D23842" t="s">
        <v>635</v>
      </c>
      <c r="E23842">
        <v>1900</v>
      </c>
      <c r="F23842">
        <v>148.13943610000001</v>
      </c>
      <c r="G23842">
        <v>145.67977139999999</v>
      </c>
      <c r="H23842">
        <v>150.6850274</v>
      </c>
    </row>
    <row r="23843" spans="1:8" x14ac:dyDescent="0.25">
      <c r="A23843" t="str">
        <f>Height[[#This Row],[ISO]]&amp;Height[[#This Row],[Sex]]&amp;Height[[#This Row],[Year of birth]]</f>
        <v>CHLWomen1901</v>
      </c>
      <c r="B23843" t="s">
        <v>25</v>
      </c>
      <c r="C23843" t="s">
        <v>297</v>
      </c>
      <c r="D23843" t="s">
        <v>635</v>
      </c>
      <c r="E23843">
        <v>1901</v>
      </c>
      <c r="F23843">
        <v>148.275216</v>
      </c>
      <c r="G23843">
        <v>145.92805530000001</v>
      </c>
      <c r="H23843">
        <v>150.72590460000001</v>
      </c>
    </row>
    <row r="23844" spans="1:8" x14ac:dyDescent="0.25">
      <c r="A23844" t="str">
        <f>Height[[#This Row],[ISO]]&amp;Height[[#This Row],[Sex]]&amp;Height[[#This Row],[Year of birth]]</f>
        <v>CHLWomen1902</v>
      </c>
      <c r="B23844" t="s">
        <v>25</v>
      </c>
      <c r="C23844" t="s">
        <v>297</v>
      </c>
      <c r="D23844" t="s">
        <v>635</v>
      </c>
      <c r="E23844">
        <v>1902</v>
      </c>
      <c r="F23844">
        <v>148.4106405</v>
      </c>
      <c r="G23844">
        <v>146.16670869999999</v>
      </c>
      <c r="H23844">
        <v>150.7511241</v>
      </c>
    </row>
    <row r="23845" spans="1:8" x14ac:dyDescent="0.25">
      <c r="A23845" t="str">
        <f>Height[[#This Row],[ISO]]&amp;Height[[#This Row],[Sex]]&amp;Height[[#This Row],[Year of birth]]</f>
        <v>CHLWomen1903</v>
      </c>
      <c r="B23845" t="s">
        <v>25</v>
      </c>
      <c r="C23845" t="s">
        <v>297</v>
      </c>
      <c r="D23845" t="s">
        <v>635</v>
      </c>
      <c r="E23845">
        <v>1903</v>
      </c>
      <c r="F23845">
        <v>148.5452726</v>
      </c>
      <c r="G23845">
        <v>146.41076039999999</v>
      </c>
      <c r="H23845">
        <v>150.79002489999999</v>
      </c>
    </row>
    <row r="23846" spans="1:8" x14ac:dyDescent="0.25">
      <c r="A23846" t="str">
        <f>Height[[#This Row],[ISO]]&amp;Height[[#This Row],[Sex]]&amp;Height[[#This Row],[Year of birth]]</f>
        <v>CHLWomen1904</v>
      </c>
      <c r="B23846" t="s">
        <v>25</v>
      </c>
      <c r="C23846" t="s">
        <v>297</v>
      </c>
      <c r="D23846" t="s">
        <v>635</v>
      </c>
      <c r="E23846">
        <v>1904</v>
      </c>
      <c r="F23846">
        <v>148.67869279999999</v>
      </c>
      <c r="G23846">
        <v>146.64967039999999</v>
      </c>
      <c r="H23846">
        <v>150.79539070000001</v>
      </c>
    </row>
    <row r="23847" spans="1:8" x14ac:dyDescent="0.25">
      <c r="A23847" t="str">
        <f>Height[[#This Row],[ISO]]&amp;Height[[#This Row],[Sex]]&amp;Height[[#This Row],[Year of birth]]</f>
        <v>CHLWomen1905</v>
      </c>
      <c r="B23847" t="s">
        <v>25</v>
      </c>
      <c r="C23847" t="s">
        <v>297</v>
      </c>
      <c r="D23847" t="s">
        <v>635</v>
      </c>
      <c r="E23847">
        <v>1905</v>
      </c>
      <c r="F23847">
        <v>148.8109767</v>
      </c>
      <c r="G23847">
        <v>146.86655049999999</v>
      </c>
      <c r="H23847">
        <v>150.83293639999999</v>
      </c>
    </row>
    <row r="23848" spans="1:8" x14ac:dyDescent="0.25">
      <c r="A23848" t="str">
        <f>Height[[#This Row],[ISO]]&amp;Height[[#This Row],[Sex]]&amp;Height[[#This Row],[Year of birth]]</f>
        <v>CHLWomen1906</v>
      </c>
      <c r="B23848" t="s">
        <v>25</v>
      </c>
      <c r="C23848" t="s">
        <v>297</v>
      </c>
      <c r="D23848" t="s">
        <v>635</v>
      </c>
      <c r="E23848">
        <v>1906</v>
      </c>
      <c r="F23848">
        <v>148.9422653</v>
      </c>
      <c r="G23848">
        <v>147.08360400000001</v>
      </c>
      <c r="H23848">
        <v>150.86537609999999</v>
      </c>
    </row>
    <row r="23849" spans="1:8" x14ac:dyDescent="0.25">
      <c r="A23849" t="str">
        <f>Height[[#This Row],[ISO]]&amp;Height[[#This Row],[Sex]]&amp;Height[[#This Row],[Year of birth]]</f>
        <v>CHLWomen1907</v>
      </c>
      <c r="B23849" t="s">
        <v>25</v>
      </c>
      <c r="C23849" t="s">
        <v>297</v>
      </c>
      <c r="D23849" t="s">
        <v>635</v>
      </c>
      <c r="E23849">
        <v>1907</v>
      </c>
      <c r="F23849">
        <v>149.0728062</v>
      </c>
      <c r="G23849">
        <v>147.30141180000001</v>
      </c>
      <c r="H23849">
        <v>150.89540980000001</v>
      </c>
    </row>
    <row r="23850" spans="1:8" x14ac:dyDescent="0.25">
      <c r="A23850" t="str">
        <f>Height[[#This Row],[ISO]]&amp;Height[[#This Row],[Sex]]&amp;Height[[#This Row],[Year of birth]]</f>
        <v>CHLWomen1908</v>
      </c>
      <c r="B23850" t="s">
        <v>25</v>
      </c>
      <c r="C23850" t="s">
        <v>297</v>
      </c>
      <c r="D23850" t="s">
        <v>635</v>
      </c>
      <c r="E23850">
        <v>1908</v>
      </c>
      <c r="F23850">
        <v>149.20271990000001</v>
      </c>
      <c r="G23850">
        <v>147.5005352</v>
      </c>
      <c r="H23850">
        <v>150.97193859999999</v>
      </c>
    </row>
    <row r="23851" spans="1:8" x14ac:dyDescent="0.25">
      <c r="A23851" t="str">
        <f>Height[[#This Row],[ISO]]&amp;Height[[#This Row],[Sex]]&amp;Height[[#This Row],[Year of birth]]</f>
        <v>CHLWomen1909</v>
      </c>
      <c r="B23851" t="s">
        <v>25</v>
      </c>
      <c r="C23851" t="s">
        <v>297</v>
      </c>
      <c r="D23851" t="s">
        <v>635</v>
      </c>
      <c r="E23851">
        <v>1909</v>
      </c>
      <c r="F23851">
        <v>149.33204939999999</v>
      </c>
      <c r="G23851">
        <v>147.6982993</v>
      </c>
      <c r="H23851">
        <v>151.0060288</v>
      </c>
    </row>
    <row r="23852" spans="1:8" x14ac:dyDescent="0.25">
      <c r="A23852" t="str">
        <f>Height[[#This Row],[ISO]]&amp;Height[[#This Row],[Sex]]&amp;Height[[#This Row],[Year of birth]]</f>
        <v>CHLWomen1910</v>
      </c>
      <c r="B23852" t="s">
        <v>25</v>
      </c>
      <c r="C23852" t="s">
        <v>297</v>
      </c>
      <c r="D23852" t="s">
        <v>635</v>
      </c>
      <c r="E23852">
        <v>1910</v>
      </c>
      <c r="F23852">
        <v>149.4615963</v>
      </c>
      <c r="G23852">
        <v>147.88346540000001</v>
      </c>
      <c r="H23852">
        <v>151.08219099999999</v>
      </c>
    </row>
    <row r="23853" spans="1:8" x14ac:dyDescent="0.25">
      <c r="A23853" t="str">
        <f>Height[[#This Row],[ISO]]&amp;Height[[#This Row],[Sex]]&amp;Height[[#This Row],[Year of birth]]</f>
        <v>CHLWomen1911</v>
      </c>
      <c r="B23853" t="s">
        <v>25</v>
      </c>
      <c r="C23853" t="s">
        <v>297</v>
      </c>
      <c r="D23853" t="s">
        <v>635</v>
      </c>
      <c r="E23853">
        <v>1911</v>
      </c>
      <c r="F23853">
        <v>149.5924253</v>
      </c>
      <c r="G23853">
        <v>148.09217620000001</v>
      </c>
      <c r="H23853">
        <v>151.17098010000001</v>
      </c>
    </row>
    <row r="23854" spans="1:8" x14ac:dyDescent="0.25">
      <c r="A23854" t="str">
        <f>Height[[#This Row],[ISO]]&amp;Height[[#This Row],[Sex]]&amp;Height[[#This Row],[Year of birth]]</f>
        <v>CHLWomen1912</v>
      </c>
      <c r="B23854" t="s">
        <v>25</v>
      </c>
      <c r="C23854" t="s">
        <v>297</v>
      </c>
      <c r="D23854" t="s">
        <v>635</v>
      </c>
      <c r="E23854">
        <v>1912</v>
      </c>
      <c r="F23854">
        <v>149.72468499999999</v>
      </c>
      <c r="G23854">
        <v>148.28375109999999</v>
      </c>
      <c r="H23854">
        <v>151.2383705</v>
      </c>
    </row>
    <row r="23855" spans="1:8" x14ac:dyDescent="0.25">
      <c r="A23855" t="str">
        <f>Height[[#This Row],[ISO]]&amp;Height[[#This Row],[Sex]]&amp;Height[[#This Row],[Year of birth]]</f>
        <v>CHLWomen1913</v>
      </c>
      <c r="B23855" t="s">
        <v>25</v>
      </c>
      <c r="C23855" t="s">
        <v>297</v>
      </c>
      <c r="D23855" t="s">
        <v>635</v>
      </c>
      <c r="E23855">
        <v>1913</v>
      </c>
      <c r="F23855">
        <v>149.85910200000001</v>
      </c>
      <c r="G23855">
        <v>148.4693054</v>
      </c>
      <c r="H23855">
        <v>151.32278070000001</v>
      </c>
    </row>
    <row r="23856" spans="1:8" x14ac:dyDescent="0.25">
      <c r="A23856" t="str">
        <f>Height[[#This Row],[ISO]]&amp;Height[[#This Row],[Sex]]&amp;Height[[#This Row],[Year of birth]]</f>
        <v>CHLWomen1914</v>
      </c>
      <c r="B23856" t="s">
        <v>25</v>
      </c>
      <c r="C23856" t="s">
        <v>297</v>
      </c>
      <c r="D23856" t="s">
        <v>635</v>
      </c>
      <c r="E23856">
        <v>1914</v>
      </c>
      <c r="F23856">
        <v>149.99579689999999</v>
      </c>
      <c r="G23856">
        <v>148.64716730000001</v>
      </c>
      <c r="H23856">
        <v>151.4120451</v>
      </c>
    </row>
    <row r="23857" spans="1:8" x14ac:dyDescent="0.25">
      <c r="A23857" t="str">
        <f>Height[[#This Row],[ISO]]&amp;Height[[#This Row],[Sex]]&amp;Height[[#This Row],[Year of birth]]</f>
        <v>CHLWomen1915</v>
      </c>
      <c r="B23857" t="s">
        <v>25</v>
      </c>
      <c r="C23857" t="s">
        <v>297</v>
      </c>
      <c r="D23857" t="s">
        <v>635</v>
      </c>
      <c r="E23857">
        <v>1915</v>
      </c>
      <c r="F23857">
        <v>150.13503220000001</v>
      </c>
      <c r="G23857">
        <v>148.82943779999999</v>
      </c>
      <c r="H23857">
        <v>151.50957829999999</v>
      </c>
    </row>
    <row r="23858" spans="1:8" x14ac:dyDescent="0.25">
      <c r="A23858" t="str">
        <f>Height[[#This Row],[ISO]]&amp;Height[[#This Row],[Sex]]&amp;Height[[#This Row],[Year of birth]]</f>
        <v>CHLWomen1916</v>
      </c>
      <c r="B23858" t="s">
        <v>25</v>
      </c>
      <c r="C23858" t="s">
        <v>297</v>
      </c>
      <c r="D23858" t="s">
        <v>635</v>
      </c>
      <c r="E23858">
        <v>1916</v>
      </c>
      <c r="F23858">
        <v>150.27681659999999</v>
      </c>
      <c r="G23858">
        <v>149.01555830000001</v>
      </c>
      <c r="H23858">
        <v>151.59672069999999</v>
      </c>
    </row>
    <row r="23859" spans="1:8" x14ac:dyDescent="0.25">
      <c r="A23859" t="str">
        <f>Height[[#This Row],[ISO]]&amp;Height[[#This Row],[Sex]]&amp;Height[[#This Row],[Year of birth]]</f>
        <v>CHLWomen1917</v>
      </c>
      <c r="B23859" t="s">
        <v>25</v>
      </c>
      <c r="C23859" t="s">
        <v>297</v>
      </c>
      <c r="D23859" t="s">
        <v>635</v>
      </c>
      <c r="E23859">
        <v>1917</v>
      </c>
      <c r="F23859">
        <v>150.42215110000001</v>
      </c>
      <c r="G23859">
        <v>149.18913019999999</v>
      </c>
      <c r="H23859">
        <v>151.7172497</v>
      </c>
    </row>
    <row r="23860" spans="1:8" x14ac:dyDescent="0.25">
      <c r="A23860" t="str">
        <f>Height[[#This Row],[ISO]]&amp;Height[[#This Row],[Sex]]&amp;Height[[#This Row],[Year of birth]]</f>
        <v>CHLWomen1918</v>
      </c>
      <c r="B23860" t="s">
        <v>25</v>
      </c>
      <c r="C23860" t="s">
        <v>297</v>
      </c>
      <c r="D23860" t="s">
        <v>635</v>
      </c>
      <c r="E23860">
        <v>1918</v>
      </c>
      <c r="F23860">
        <v>150.5703341</v>
      </c>
      <c r="G23860">
        <v>149.3611119</v>
      </c>
      <c r="H23860">
        <v>151.8412281</v>
      </c>
    </row>
    <row r="23861" spans="1:8" x14ac:dyDescent="0.25">
      <c r="A23861" t="str">
        <f>Height[[#This Row],[ISO]]&amp;Height[[#This Row],[Sex]]&amp;Height[[#This Row],[Year of birth]]</f>
        <v>CHLWomen1919</v>
      </c>
      <c r="B23861" t="s">
        <v>25</v>
      </c>
      <c r="C23861" t="s">
        <v>297</v>
      </c>
      <c r="D23861" t="s">
        <v>635</v>
      </c>
      <c r="E23861">
        <v>1919</v>
      </c>
      <c r="F23861">
        <v>150.72056029999999</v>
      </c>
      <c r="G23861">
        <v>149.547788</v>
      </c>
      <c r="H23861">
        <v>151.96330900000001</v>
      </c>
    </row>
    <row r="23862" spans="1:8" x14ac:dyDescent="0.25">
      <c r="A23862" t="str">
        <f>Height[[#This Row],[ISO]]&amp;Height[[#This Row],[Sex]]&amp;Height[[#This Row],[Year of birth]]</f>
        <v>CHLWomen1920</v>
      </c>
      <c r="B23862" t="s">
        <v>25</v>
      </c>
      <c r="C23862" t="s">
        <v>297</v>
      </c>
      <c r="D23862" t="s">
        <v>635</v>
      </c>
      <c r="E23862">
        <v>1920</v>
      </c>
      <c r="F23862">
        <v>150.8733057</v>
      </c>
      <c r="G23862">
        <v>149.71390210000001</v>
      </c>
      <c r="H23862">
        <v>152.0902423</v>
      </c>
    </row>
    <row r="23863" spans="1:8" x14ac:dyDescent="0.25">
      <c r="A23863" t="str">
        <f>Height[[#This Row],[ISO]]&amp;Height[[#This Row],[Sex]]&amp;Height[[#This Row],[Year of birth]]</f>
        <v>CHLWomen1921</v>
      </c>
      <c r="B23863" t="s">
        <v>25</v>
      </c>
      <c r="C23863" t="s">
        <v>297</v>
      </c>
      <c r="D23863" t="s">
        <v>635</v>
      </c>
      <c r="E23863">
        <v>1921</v>
      </c>
      <c r="F23863">
        <v>151.0271395</v>
      </c>
      <c r="G23863">
        <v>149.88860629999999</v>
      </c>
      <c r="H23863">
        <v>152.20399209999999</v>
      </c>
    </row>
    <row r="23864" spans="1:8" x14ac:dyDescent="0.25">
      <c r="A23864" t="str">
        <f>Height[[#This Row],[ISO]]&amp;Height[[#This Row],[Sex]]&amp;Height[[#This Row],[Year of birth]]</f>
        <v>CHLWomen1922</v>
      </c>
      <c r="B23864" t="s">
        <v>25</v>
      </c>
      <c r="C23864" t="s">
        <v>297</v>
      </c>
      <c r="D23864" t="s">
        <v>635</v>
      </c>
      <c r="E23864">
        <v>1922</v>
      </c>
      <c r="F23864">
        <v>151.18070779999999</v>
      </c>
      <c r="G23864">
        <v>150.05751810000001</v>
      </c>
      <c r="H23864">
        <v>152.34011820000001</v>
      </c>
    </row>
    <row r="23865" spans="1:8" x14ac:dyDescent="0.25">
      <c r="A23865" t="str">
        <f>Height[[#This Row],[ISO]]&amp;Height[[#This Row],[Sex]]&amp;Height[[#This Row],[Year of birth]]</f>
        <v>CHLWomen1923</v>
      </c>
      <c r="B23865" t="s">
        <v>25</v>
      </c>
      <c r="C23865" t="s">
        <v>297</v>
      </c>
      <c r="D23865" t="s">
        <v>635</v>
      </c>
      <c r="E23865">
        <v>1923</v>
      </c>
      <c r="F23865">
        <v>151.3334505</v>
      </c>
      <c r="G23865">
        <v>150.2372671</v>
      </c>
      <c r="H23865">
        <v>152.46491839999999</v>
      </c>
    </row>
    <row r="23866" spans="1:8" x14ac:dyDescent="0.25">
      <c r="A23866" t="str">
        <f>Height[[#This Row],[ISO]]&amp;Height[[#This Row],[Sex]]&amp;Height[[#This Row],[Year of birth]]</f>
        <v>CHLWomen1924</v>
      </c>
      <c r="B23866" t="s">
        <v>25</v>
      </c>
      <c r="C23866" t="s">
        <v>297</v>
      </c>
      <c r="D23866" t="s">
        <v>635</v>
      </c>
      <c r="E23866">
        <v>1924</v>
      </c>
      <c r="F23866">
        <v>151.48531729999999</v>
      </c>
      <c r="G23866">
        <v>150.4003213</v>
      </c>
      <c r="H23866">
        <v>152.58394179999999</v>
      </c>
    </row>
    <row r="23867" spans="1:8" x14ac:dyDescent="0.25">
      <c r="A23867" t="str">
        <f>Height[[#This Row],[ISO]]&amp;Height[[#This Row],[Sex]]&amp;Height[[#This Row],[Year of birth]]</f>
        <v>CHLWomen1925</v>
      </c>
      <c r="B23867" t="s">
        <v>25</v>
      </c>
      <c r="C23867" t="s">
        <v>297</v>
      </c>
      <c r="D23867" t="s">
        <v>635</v>
      </c>
      <c r="E23867">
        <v>1925</v>
      </c>
      <c r="F23867">
        <v>151.6370545</v>
      </c>
      <c r="G23867">
        <v>150.55785409999999</v>
      </c>
      <c r="H23867">
        <v>152.71872060000001</v>
      </c>
    </row>
    <row r="23868" spans="1:8" x14ac:dyDescent="0.25">
      <c r="A23868" t="str">
        <f>Height[[#This Row],[ISO]]&amp;Height[[#This Row],[Sex]]&amp;Height[[#This Row],[Year of birth]]</f>
        <v>CHLWomen1926</v>
      </c>
      <c r="B23868" t="s">
        <v>25</v>
      </c>
      <c r="C23868" t="s">
        <v>297</v>
      </c>
      <c r="D23868" t="s">
        <v>635</v>
      </c>
      <c r="E23868">
        <v>1926</v>
      </c>
      <c r="F23868">
        <v>151.78876769999999</v>
      </c>
      <c r="G23868">
        <v>150.72432169999999</v>
      </c>
      <c r="H23868">
        <v>152.85704770000001</v>
      </c>
    </row>
    <row r="23869" spans="1:8" x14ac:dyDescent="0.25">
      <c r="A23869" t="str">
        <f>Height[[#This Row],[ISO]]&amp;Height[[#This Row],[Sex]]&amp;Height[[#This Row],[Year of birth]]</f>
        <v>CHLWomen1927</v>
      </c>
      <c r="B23869" t="s">
        <v>25</v>
      </c>
      <c r="C23869" t="s">
        <v>297</v>
      </c>
      <c r="D23869" t="s">
        <v>635</v>
      </c>
      <c r="E23869">
        <v>1927</v>
      </c>
      <c r="F23869">
        <v>151.94090399999999</v>
      </c>
      <c r="G23869">
        <v>150.88713319999999</v>
      </c>
      <c r="H23869">
        <v>152.99500459999999</v>
      </c>
    </row>
    <row r="23870" spans="1:8" x14ac:dyDescent="0.25">
      <c r="A23870" t="str">
        <f>Height[[#This Row],[ISO]]&amp;Height[[#This Row],[Sex]]&amp;Height[[#This Row],[Year of birth]]</f>
        <v>CHLWomen1928</v>
      </c>
      <c r="B23870" t="s">
        <v>25</v>
      </c>
      <c r="C23870" t="s">
        <v>297</v>
      </c>
      <c r="D23870" t="s">
        <v>635</v>
      </c>
      <c r="E23870">
        <v>1928</v>
      </c>
      <c r="F23870">
        <v>152.09329819999999</v>
      </c>
      <c r="G23870">
        <v>151.05618240000001</v>
      </c>
      <c r="H23870">
        <v>153.13685670000001</v>
      </c>
    </row>
    <row r="23871" spans="1:8" x14ac:dyDescent="0.25">
      <c r="A23871" t="str">
        <f>Height[[#This Row],[ISO]]&amp;Height[[#This Row],[Sex]]&amp;Height[[#This Row],[Year of birth]]</f>
        <v>CHLWomen1929</v>
      </c>
      <c r="B23871" t="s">
        <v>25</v>
      </c>
      <c r="C23871" t="s">
        <v>297</v>
      </c>
      <c r="D23871" t="s">
        <v>635</v>
      </c>
      <c r="E23871">
        <v>1929</v>
      </c>
      <c r="F23871">
        <v>152.24587890000001</v>
      </c>
      <c r="G23871">
        <v>151.2386965</v>
      </c>
      <c r="H23871">
        <v>153.2834828</v>
      </c>
    </row>
    <row r="23872" spans="1:8" x14ac:dyDescent="0.25">
      <c r="A23872" t="str">
        <f>Height[[#This Row],[ISO]]&amp;Height[[#This Row],[Sex]]&amp;Height[[#This Row],[Year of birth]]</f>
        <v>CHLWomen1930</v>
      </c>
      <c r="B23872" t="s">
        <v>25</v>
      </c>
      <c r="C23872" t="s">
        <v>297</v>
      </c>
      <c r="D23872" t="s">
        <v>635</v>
      </c>
      <c r="E23872">
        <v>1930</v>
      </c>
      <c r="F23872">
        <v>152.39742670000001</v>
      </c>
      <c r="G23872">
        <v>151.38725220000001</v>
      </c>
      <c r="H23872">
        <v>153.42462330000001</v>
      </c>
    </row>
    <row r="23873" spans="1:8" x14ac:dyDescent="0.25">
      <c r="A23873" t="str">
        <f>Height[[#This Row],[ISO]]&amp;Height[[#This Row],[Sex]]&amp;Height[[#This Row],[Year of birth]]</f>
        <v>CHLWomen1931</v>
      </c>
      <c r="B23873" t="s">
        <v>25</v>
      </c>
      <c r="C23873" t="s">
        <v>297</v>
      </c>
      <c r="D23873" t="s">
        <v>635</v>
      </c>
      <c r="E23873">
        <v>1931</v>
      </c>
      <c r="F23873">
        <v>152.54617730000001</v>
      </c>
      <c r="G23873">
        <v>151.5382347</v>
      </c>
      <c r="H23873">
        <v>153.5537497</v>
      </c>
    </row>
    <row r="23874" spans="1:8" x14ac:dyDescent="0.25">
      <c r="A23874" t="str">
        <f>Height[[#This Row],[ISO]]&amp;Height[[#This Row],[Sex]]&amp;Height[[#This Row],[Year of birth]]</f>
        <v>CHLWomen1932</v>
      </c>
      <c r="B23874" t="s">
        <v>25</v>
      </c>
      <c r="C23874" t="s">
        <v>297</v>
      </c>
      <c r="D23874" t="s">
        <v>635</v>
      </c>
      <c r="E23874">
        <v>1932</v>
      </c>
      <c r="F23874">
        <v>152.6914391</v>
      </c>
      <c r="G23874">
        <v>151.68676880000001</v>
      </c>
      <c r="H23874">
        <v>153.68762810000001</v>
      </c>
    </row>
    <row r="23875" spans="1:8" x14ac:dyDescent="0.25">
      <c r="A23875" t="str">
        <f>Height[[#This Row],[ISO]]&amp;Height[[#This Row],[Sex]]&amp;Height[[#This Row],[Year of birth]]</f>
        <v>CHLWomen1933</v>
      </c>
      <c r="B23875" t="s">
        <v>25</v>
      </c>
      <c r="C23875" t="s">
        <v>297</v>
      </c>
      <c r="D23875" t="s">
        <v>635</v>
      </c>
      <c r="E23875">
        <v>1933</v>
      </c>
      <c r="F23875">
        <v>152.83401409999999</v>
      </c>
      <c r="G23875">
        <v>151.8366474</v>
      </c>
      <c r="H23875">
        <v>153.81728480000001</v>
      </c>
    </row>
    <row r="23876" spans="1:8" x14ac:dyDescent="0.25">
      <c r="A23876" t="str">
        <f>Height[[#This Row],[ISO]]&amp;Height[[#This Row],[Sex]]&amp;Height[[#This Row],[Year of birth]]</f>
        <v>CHLWomen1934</v>
      </c>
      <c r="B23876" t="s">
        <v>25</v>
      </c>
      <c r="C23876" t="s">
        <v>297</v>
      </c>
      <c r="D23876" t="s">
        <v>635</v>
      </c>
      <c r="E23876">
        <v>1934</v>
      </c>
      <c r="F23876">
        <v>152.97452720000001</v>
      </c>
      <c r="G23876">
        <v>151.99065540000001</v>
      </c>
      <c r="H23876">
        <v>153.94488079999999</v>
      </c>
    </row>
    <row r="23877" spans="1:8" x14ac:dyDescent="0.25">
      <c r="A23877" t="str">
        <f>Height[[#This Row],[ISO]]&amp;Height[[#This Row],[Sex]]&amp;Height[[#This Row],[Year of birth]]</f>
        <v>CHLWomen1935</v>
      </c>
      <c r="B23877" t="s">
        <v>25</v>
      </c>
      <c r="C23877" t="s">
        <v>297</v>
      </c>
      <c r="D23877" t="s">
        <v>635</v>
      </c>
      <c r="E23877">
        <v>1935</v>
      </c>
      <c r="F23877">
        <v>153.11371310000001</v>
      </c>
      <c r="G23877">
        <v>152.13021889999999</v>
      </c>
      <c r="H23877">
        <v>154.07850970000001</v>
      </c>
    </row>
    <row r="23878" spans="1:8" x14ac:dyDescent="0.25">
      <c r="A23878" t="str">
        <f>Height[[#This Row],[ISO]]&amp;Height[[#This Row],[Sex]]&amp;Height[[#This Row],[Year of birth]]</f>
        <v>CHLWomen1936</v>
      </c>
      <c r="B23878" t="s">
        <v>25</v>
      </c>
      <c r="C23878" t="s">
        <v>297</v>
      </c>
      <c r="D23878" t="s">
        <v>635</v>
      </c>
      <c r="E23878">
        <v>1936</v>
      </c>
      <c r="F23878">
        <v>153.25201100000001</v>
      </c>
      <c r="G23878">
        <v>152.2866746</v>
      </c>
      <c r="H23878">
        <v>154.20376730000001</v>
      </c>
    </row>
    <row r="23879" spans="1:8" x14ac:dyDescent="0.25">
      <c r="A23879" t="str">
        <f>Height[[#This Row],[ISO]]&amp;Height[[#This Row],[Sex]]&amp;Height[[#This Row],[Year of birth]]</f>
        <v>CHLWomen1937</v>
      </c>
      <c r="B23879" t="s">
        <v>25</v>
      </c>
      <c r="C23879" t="s">
        <v>297</v>
      </c>
      <c r="D23879" t="s">
        <v>635</v>
      </c>
      <c r="E23879">
        <v>1937</v>
      </c>
      <c r="F23879">
        <v>153.3890773</v>
      </c>
      <c r="G23879">
        <v>152.4322353</v>
      </c>
      <c r="H23879">
        <v>154.35308760000001</v>
      </c>
    </row>
    <row r="23880" spans="1:8" x14ac:dyDescent="0.25">
      <c r="A23880" t="str">
        <f>Height[[#This Row],[ISO]]&amp;Height[[#This Row],[Sex]]&amp;Height[[#This Row],[Year of birth]]</f>
        <v>CHLWomen1938</v>
      </c>
      <c r="B23880" t="s">
        <v>25</v>
      </c>
      <c r="C23880" t="s">
        <v>297</v>
      </c>
      <c r="D23880" t="s">
        <v>635</v>
      </c>
      <c r="E23880">
        <v>1938</v>
      </c>
      <c r="F23880">
        <v>153.52416299999999</v>
      </c>
      <c r="G23880">
        <v>152.5783212</v>
      </c>
      <c r="H23880">
        <v>154.47577720000001</v>
      </c>
    </row>
    <row r="23881" spans="1:8" x14ac:dyDescent="0.25">
      <c r="A23881" t="str">
        <f>Height[[#This Row],[ISO]]&amp;Height[[#This Row],[Sex]]&amp;Height[[#This Row],[Year of birth]]</f>
        <v>CHLWomen1939</v>
      </c>
      <c r="B23881" t="s">
        <v>25</v>
      </c>
      <c r="C23881" t="s">
        <v>297</v>
      </c>
      <c r="D23881" t="s">
        <v>635</v>
      </c>
      <c r="E23881">
        <v>1939</v>
      </c>
      <c r="F23881">
        <v>153.65645549999999</v>
      </c>
      <c r="G23881">
        <v>152.72233840000001</v>
      </c>
      <c r="H23881">
        <v>154.59610760000001</v>
      </c>
    </row>
    <row r="23882" spans="1:8" x14ac:dyDescent="0.25">
      <c r="A23882" t="str">
        <f>Height[[#This Row],[ISO]]&amp;Height[[#This Row],[Sex]]&amp;Height[[#This Row],[Year of birth]]</f>
        <v>CHLWomen1940</v>
      </c>
      <c r="B23882" t="s">
        <v>25</v>
      </c>
      <c r="C23882" t="s">
        <v>297</v>
      </c>
      <c r="D23882" t="s">
        <v>635</v>
      </c>
      <c r="E23882">
        <v>1940</v>
      </c>
      <c r="F23882">
        <v>153.78540580000001</v>
      </c>
      <c r="G23882">
        <v>152.84965629999999</v>
      </c>
      <c r="H23882">
        <v>154.7171495</v>
      </c>
    </row>
    <row r="23883" spans="1:8" x14ac:dyDescent="0.25">
      <c r="A23883" t="str">
        <f>Height[[#This Row],[ISO]]&amp;Height[[#This Row],[Sex]]&amp;Height[[#This Row],[Year of birth]]</f>
        <v>CHLWomen1941</v>
      </c>
      <c r="B23883" t="s">
        <v>25</v>
      </c>
      <c r="C23883" t="s">
        <v>297</v>
      </c>
      <c r="D23883" t="s">
        <v>635</v>
      </c>
      <c r="E23883">
        <v>1941</v>
      </c>
      <c r="F23883">
        <v>153.9110154</v>
      </c>
      <c r="G23883">
        <v>152.98093979999999</v>
      </c>
      <c r="H23883">
        <v>154.83769659999999</v>
      </c>
    </row>
    <row r="23884" spans="1:8" x14ac:dyDescent="0.25">
      <c r="A23884" t="str">
        <f>Height[[#This Row],[ISO]]&amp;Height[[#This Row],[Sex]]&amp;Height[[#This Row],[Year of birth]]</f>
        <v>CHLWomen1942</v>
      </c>
      <c r="B23884" t="s">
        <v>25</v>
      </c>
      <c r="C23884" t="s">
        <v>297</v>
      </c>
      <c r="D23884" t="s">
        <v>635</v>
      </c>
      <c r="E23884">
        <v>1942</v>
      </c>
      <c r="F23884">
        <v>154.0334613</v>
      </c>
      <c r="G23884">
        <v>153.1111555</v>
      </c>
      <c r="H23884">
        <v>154.95544810000001</v>
      </c>
    </row>
    <row r="23885" spans="1:8" x14ac:dyDescent="0.25">
      <c r="A23885" t="str">
        <f>Height[[#This Row],[ISO]]&amp;Height[[#This Row],[Sex]]&amp;Height[[#This Row],[Year of birth]]</f>
        <v>CHLWomen1943</v>
      </c>
      <c r="B23885" t="s">
        <v>25</v>
      </c>
      <c r="C23885" t="s">
        <v>297</v>
      </c>
      <c r="D23885" t="s">
        <v>635</v>
      </c>
      <c r="E23885">
        <v>1943</v>
      </c>
      <c r="F23885">
        <v>154.15448900000001</v>
      </c>
      <c r="G23885">
        <v>153.22862810000001</v>
      </c>
      <c r="H23885">
        <v>155.07370969999999</v>
      </c>
    </row>
    <row r="23886" spans="1:8" x14ac:dyDescent="0.25">
      <c r="A23886" t="str">
        <f>Height[[#This Row],[ISO]]&amp;Height[[#This Row],[Sex]]&amp;Height[[#This Row],[Year of birth]]</f>
        <v>CHLWomen1944</v>
      </c>
      <c r="B23886" t="s">
        <v>25</v>
      </c>
      <c r="C23886" t="s">
        <v>297</v>
      </c>
      <c r="D23886" t="s">
        <v>635</v>
      </c>
      <c r="E23886">
        <v>1944</v>
      </c>
      <c r="F23886">
        <v>154.27442070000001</v>
      </c>
      <c r="G23886">
        <v>153.3563614</v>
      </c>
      <c r="H23886">
        <v>155.1875574</v>
      </c>
    </row>
    <row r="23887" spans="1:8" x14ac:dyDescent="0.25">
      <c r="A23887" t="str">
        <f>Height[[#This Row],[ISO]]&amp;Height[[#This Row],[Sex]]&amp;Height[[#This Row],[Year of birth]]</f>
        <v>CHLWomen1945</v>
      </c>
      <c r="B23887" t="s">
        <v>25</v>
      </c>
      <c r="C23887" t="s">
        <v>297</v>
      </c>
      <c r="D23887" t="s">
        <v>635</v>
      </c>
      <c r="E23887">
        <v>1945</v>
      </c>
      <c r="F23887">
        <v>154.39355839999999</v>
      </c>
      <c r="G23887">
        <v>153.47984070000001</v>
      </c>
      <c r="H23887">
        <v>155.30630830000001</v>
      </c>
    </row>
    <row r="23888" spans="1:8" x14ac:dyDescent="0.25">
      <c r="A23888" t="str">
        <f>Height[[#This Row],[ISO]]&amp;Height[[#This Row],[Sex]]&amp;Height[[#This Row],[Year of birth]]</f>
        <v>CHLWomen1946</v>
      </c>
      <c r="B23888" t="s">
        <v>25</v>
      </c>
      <c r="C23888" t="s">
        <v>297</v>
      </c>
      <c r="D23888" t="s">
        <v>635</v>
      </c>
      <c r="E23888">
        <v>1946</v>
      </c>
      <c r="F23888">
        <v>154.5124548</v>
      </c>
      <c r="G23888">
        <v>153.6028724</v>
      </c>
      <c r="H23888">
        <v>155.4289259</v>
      </c>
    </row>
    <row r="23889" spans="1:8" x14ac:dyDescent="0.25">
      <c r="A23889" t="str">
        <f>Height[[#This Row],[ISO]]&amp;Height[[#This Row],[Sex]]&amp;Height[[#This Row],[Year of birth]]</f>
        <v>CHLWomen1947</v>
      </c>
      <c r="B23889" t="s">
        <v>25</v>
      </c>
      <c r="C23889" t="s">
        <v>297</v>
      </c>
      <c r="D23889" t="s">
        <v>635</v>
      </c>
      <c r="E23889">
        <v>1947</v>
      </c>
      <c r="F23889">
        <v>154.63152940000001</v>
      </c>
      <c r="G23889">
        <v>153.72390100000001</v>
      </c>
      <c r="H23889">
        <v>155.55066429999999</v>
      </c>
    </row>
    <row r="23890" spans="1:8" x14ac:dyDescent="0.25">
      <c r="A23890" t="str">
        <f>Height[[#This Row],[ISO]]&amp;Height[[#This Row],[Sex]]&amp;Height[[#This Row],[Year of birth]]</f>
        <v>CHLWomen1948</v>
      </c>
      <c r="B23890" t="s">
        <v>25</v>
      </c>
      <c r="C23890" t="s">
        <v>297</v>
      </c>
      <c r="D23890" t="s">
        <v>635</v>
      </c>
      <c r="E23890">
        <v>1948</v>
      </c>
      <c r="F23890">
        <v>154.75074670000001</v>
      </c>
      <c r="G23890">
        <v>153.83739750000001</v>
      </c>
      <c r="H23890">
        <v>155.66898280000001</v>
      </c>
    </row>
    <row r="23891" spans="1:8" x14ac:dyDescent="0.25">
      <c r="A23891" t="str">
        <f>Height[[#This Row],[ISO]]&amp;Height[[#This Row],[Sex]]&amp;Height[[#This Row],[Year of birth]]</f>
        <v>CHLWomen1949</v>
      </c>
      <c r="B23891" t="s">
        <v>25</v>
      </c>
      <c r="C23891" t="s">
        <v>297</v>
      </c>
      <c r="D23891" t="s">
        <v>635</v>
      </c>
      <c r="E23891">
        <v>1949</v>
      </c>
      <c r="F23891">
        <v>154.8702127</v>
      </c>
      <c r="G23891">
        <v>153.9516797</v>
      </c>
      <c r="H23891">
        <v>155.79470889999999</v>
      </c>
    </row>
    <row r="23892" spans="1:8" x14ac:dyDescent="0.25">
      <c r="A23892" t="str">
        <f>Height[[#This Row],[ISO]]&amp;Height[[#This Row],[Sex]]&amp;Height[[#This Row],[Year of birth]]</f>
        <v>CHLWomen1950</v>
      </c>
      <c r="B23892" t="s">
        <v>25</v>
      </c>
      <c r="C23892" t="s">
        <v>297</v>
      </c>
      <c r="D23892" t="s">
        <v>635</v>
      </c>
      <c r="E23892">
        <v>1950</v>
      </c>
      <c r="F23892">
        <v>154.9897885</v>
      </c>
      <c r="G23892">
        <v>154.0707099</v>
      </c>
      <c r="H23892">
        <v>155.90510750000001</v>
      </c>
    </row>
    <row r="23893" spans="1:8" x14ac:dyDescent="0.25">
      <c r="A23893" t="str">
        <f>Height[[#This Row],[ISO]]&amp;Height[[#This Row],[Sex]]&amp;Height[[#This Row],[Year of birth]]</f>
        <v>CHLWomen1951</v>
      </c>
      <c r="B23893" t="s">
        <v>25</v>
      </c>
      <c r="C23893" t="s">
        <v>297</v>
      </c>
      <c r="D23893" t="s">
        <v>635</v>
      </c>
      <c r="E23893">
        <v>1951</v>
      </c>
      <c r="F23893">
        <v>155.1089509</v>
      </c>
      <c r="G23893">
        <v>154.1862419</v>
      </c>
      <c r="H23893">
        <v>156.0140983</v>
      </c>
    </row>
    <row r="23894" spans="1:8" x14ac:dyDescent="0.25">
      <c r="A23894" t="str">
        <f>Height[[#This Row],[ISO]]&amp;Height[[#This Row],[Sex]]&amp;Height[[#This Row],[Year of birth]]</f>
        <v>CHLWomen1952</v>
      </c>
      <c r="B23894" t="s">
        <v>25</v>
      </c>
      <c r="C23894" t="s">
        <v>297</v>
      </c>
      <c r="D23894" t="s">
        <v>635</v>
      </c>
      <c r="E23894">
        <v>1952</v>
      </c>
      <c r="F23894">
        <v>155.2267703</v>
      </c>
      <c r="G23894">
        <v>154.31464560000001</v>
      </c>
      <c r="H23894">
        <v>156.12840259999999</v>
      </c>
    </row>
    <row r="23895" spans="1:8" x14ac:dyDescent="0.25">
      <c r="A23895" t="str">
        <f>Height[[#This Row],[ISO]]&amp;Height[[#This Row],[Sex]]&amp;Height[[#This Row],[Year of birth]]</f>
        <v>CHLWomen1953</v>
      </c>
      <c r="B23895" t="s">
        <v>25</v>
      </c>
      <c r="C23895" t="s">
        <v>297</v>
      </c>
      <c r="D23895" t="s">
        <v>635</v>
      </c>
      <c r="E23895">
        <v>1953</v>
      </c>
      <c r="F23895">
        <v>155.34336010000001</v>
      </c>
      <c r="G23895">
        <v>154.43152240000001</v>
      </c>
      <c r="H23895">
        <v>156.2453855</v>
      </c>
    </row>
    <row r="23896" spans="1:8" x14ac:dyDescent="0.25">
      <c r="A23896" t="str">
        <f>Height[[#This Row],[ISO]]&amp;Height[[#This Row],[Sex]]&amp;Height[[#This Row],[Year of birth]]</f>
        <v>CHLWomen1954</v>
      </c>
      <c r="B23896" t="s">
        <v>25</v>
      </c>
      <c r="C23896" t="s">
        <v>297</v>
      </c>
      <c r="D23896" t="s">
        <v>635</v>
      </c>
      <c r="E23896">
        <v>1954</v>
      </c>
      <c r="F23896">
        <v>155.45836209999999</v>
      </c>
      <c r="G23896">
        <v>154.5389471</v>
      </c>
      <c r="H23896">
        <v>156.3602716</v>
      </c>
    </row>
    <row r="23897" spans="1:8" x14ac:dyDescent="0.25">
      <c r="A23897" t="str">
        <f>Height[[#This Row],[ISO]]&amp;Height[[#This Row],[Sex]]&amp;Height[[#This Row],[Year of birth]]</f>
        <v>CHLWomen1955</v>
      </c>
      <c r="B23897" t="s">
        <v>25</v>
      </c>
      <c r="C23897" t="s">
        <v>297</v>
      </c>
      <c r="D23897" t="s">
        <v>635</v>
      </c>
      <c r="E23897">
        <v>1955</v>
      </c>
      <c r="F23897">
        <v>155.5735291</v>
      </c>
      <c r="G23897">
        <v>154.65886190000001</v>
      </c>
      <c r="H23897">
        <v>156.4663295</v>
      </c>
    </row>
    <row r="23898" spans="1:8" x14ac:dyDescent="0.25">
      <c r="A23898" t="str">
        <f>Height[[#This Row],[ISO]]&amp;Height[[#This Row],[Sex]]&amp;Height[[#This Row],[Year of birth]]</f>
        <v>CHLWomen1956</v>
      </c>
      <c r="B23898" t="s">
        <v>25</v>
      </c>
      <c r="C23898" t="s">
        <v>297</v>
      </c>
      <c r="D23898" t="s">
        <v>635</v>
      </c>
      <c r="E23898">
        <v>1956</v>
      </c>
      <c r="F23898">
        <v>155.68824230000001</v>
      </c>
      <c r="G23898">
        <v>154.78026840000001</v>
      </c>
      <c r="H23898">
        <v>156.56540570000001</v>
      </c>
    </row>
    <row r="23899" spans="1:8" x14ac:dyDescent="0.25">
      <c r="A23899" t="str">
        <f>Height[[#This Row],[ISO]]&amp;Height[[#This Row],[Sex]]&amp;Height[[#This Row],[Year of birth]]</f>
        <v>CHLWomen1957</v>
      </c>
      <c r="B23899" t="s">
        <v>25</v>
      </c>
      <c r="C23899" t="s">
        <v>297</v>
      </c>
      <c r="D23899" t="s">
        <v>635</v>
      </c>
      <c r="E23899">
        <v>1957</v>
      </c>
      <c r="F23899">
        <v>155.80307529999999</v>
      </c>
      <c r="G23899">
        <v>154.89208249999999</v>
      </c>
      <c r="H23899">
        <v>156.68697019999999</v>
      </c>
    </row>
    <row r="23900" spans="1:8" x14ac:dyDescent="0.25">
      <c r="A23900" t="str">
        <f>Height[[#This Row],[ISO]]&amp;Height[[#This Row],[Sex]]&amp;Height[[#This Row],[Year of birth]]</f>
        <v>CHLWomen1958</v>
      </c>
      <c r="B23900" t="s">
        <v>25</v>
      </c>
      <c r="C23900" t="s">
        <v>297</v>
      </c>
      <c r="D23900" t="s">
        <v>635</v>
      </c>
      <c r="E23900">
        <v>1958</v>
      </c>
      <c r="F23900">
        <v>155.9182878</v>
      </c>
      <c r="G23900">
        <v>154.99884040000001</v>
      </c>
      <c r="H23900">
        <v>156.79762869999999</v>
      </c>
    </row>
    <row r="23901" spans="1:8" x14ac:dyDescent="0.25">
      <c r="A23901" t="str">
        <f>Height[[#This Row],[ISO]]&amp;Height[[#This Row],[Sex]]&amp;Height[[#This Row],[Year of birth]]</f>
        <v>CHLWomen1959</v>
      </c>
      <c r="B23901" t="s">
        <v>25</v>
      </c>
      <c r="C23901" t="s">
        <v>297</v>
      </c>
      <c r="D23901" t="s">
        <v>635</v>
      </c>
      <c r="E23901">
        <v>1959</v>
      </c>
      <c r="F23901">
        <v>156.03371530000001</v>
      </c>
      <c r="G23901">
        <v>155.11165370000001</v>
      </c>
      <c r="H23901">
        <v>156.91637850000001</v>
      </c>
    </row>
    <row r="23902" spans="1:8" x14ac:dyDescent="0.25">
      <c r="A23902" t="str">
        <f>Height[[#This Row],[ISO]]&amp;Height[[#This Row],[Sex]]&amp;Height[[#This Row],[Year of birth]]</f>
        <v>CHLWomen1960</v>
      </c>
      <c r="B23902" t="s">
        <v>25</v>
      </c>
      <c r="C23902" t="s">
        <v>297</v>
      </c>
      <c r="D23902" t="s">
        <v>635</v>
      </c>
      <c r="E23902">
        <v>1960</v>
      </c>
      <c r="F23902">
        <v>156.1495984</v>
      </c>
      <c r="G23902">
        <v>155.22520309999999</v>
      </c>
      <c r="H23902">
        <v>157.0364294</v>
      </c>
    </row>
    <row r="23903" spans="1:8" x14ac:dyDescent="0.25">
      <c r="A23903" t="str">
        <f>Height[[#This Row],[ISO]]&amp;Height[[#This Row],[Sex]]&amp;Height[[#This Row],[Year of birth]]</f>
        <v>CHLWomen1961</v>
      </c>
      <c r="B23903" t="s">
        <v>25</v>
      </c>
      <c r="C23903" t="s">
        <v>297</v>
      </c>
      <c r="D23903" t="s">
        <v>635</v>
      </c>
      <c r="E23903">
        <v>1961</v>
      </c>
      <c r="F23903">
        <v>156.26546830000001</v>
      </c>
      <c r="G23903">
        <v>155.33548909999999</v>
      </c>
      <c r="H23903">
        <v>157.1496453</v>
      </c>
    </row>
    <row r="23904" spans="1:8" x14ac:dyDescent="0.25">
      <c r="A23904" t="str">
        <f>Height[[#This Row],[ISO]]&amp;Height[[#This Row],[Sex]]&amp;Height[[#This Row],[Year of birth]]</f>
        <v>CHLWomen1962</v>
      </c>
      <c r="B23904" t="s">
        <v>25</v>
      </c>
      <c r="C23904" t="s">
        <v>297</v>
      </c>
      <c r="D23904" t="s">
        <v>635</v>
      </c>
      <c r="E23904">
        <v>1962</v>
      </c>
      <c r="F23904">
        <v>156.38089110000001</v>
      </c>
      <c r="G23904">
        <v>155.45819320000001</v>
      </c>
      <c r="H23904">
        <v>157.2704196</v>
      </c>
    </row>
    <row r="23905" spans="1:8" x14ac:dyDescent="0.25">
      <c r="A23905" t="str">
        <f>Height[[#This Row],[ISO]]&amp;Height[[#This Row],[Sex]]&amp;Height[[#This Row],[Year of birth]]</f>
        <v>CHLWomen1963</v>
      </c>
      <c r="B23905" t="s">
        <v>25</v>
      </c>
      <c r="C23905" t="s">
        <v>297</v>
      </c>
      <c r="D23905" t="s">
        <v>635</v>
      </c>
      <c r="E23905">
        <v>1963</v>
      </c>
      <c r="F23905">
        <v>156.49354159999999</v>
      </c>
      <c r="G23905">
        <v>155.57766319999999</v>
      </c>
      <c r="H23905">
        <v>157.38373060000001</v>
      </c>
    </row>
    <row r="23906" spans="1:8" x14ac:dyDescent="0.25">
      <c r="A23906" t="str">
        <f>Height[[#This Row],[ISO]]&amp;Height[[#This Row],[Sex]]&amp;Height[[#This Row],[Year of birth]]</f>
        <v>CHLWomen1964</v>
      </c>
      <c r="B23906" t="s">
        <v>25</v>
      </c>
      <c r="C23906" t="s">
        <v>297</v>
      </c>
      <c r="D23906" t="s">
        <v>635</v>
      </c>
      <c r="E23906">
        <v>1964</v>
      </c>
      <c r="F23906">
        <v>156.60160780000001</v>
      </c>
      <c r="G23906">
        <v>155.6821104</v>
      </c>
      <c r="H23906">
        <v>157.48921050000001</v>
      </c>
    </row>
    <row r="23907" spans="1:8" x14ac:dyDescent="0.25">
      <c r="A23907" t="str">
        <f>Height[[#This Row],[ISO]]&amp;Height[[#This Row],[Sex]]&amp;Height[[#This Row],[Year of birth]]</f>
        <v>CHLWomen1965</v>
      </c>
      <c r="B23907" t="s">
        <v>25</v>
      </c>
      <c r="C23907" t="s">
        <v>297</v>
      </c>
      <c r="D23907" t="s">
        <v>635</v>
      </c>
      <c r="E23907">
        <v>1965</v>
      </c>
      <c r="F23907">
        <v>156.7048724</v>
      </c>
      <c r="G23907">
        <v>155.78710670000001</v>
      </c>
      <c r="H23907">
        <v>157.5925034</v>
      </c>
    </row>
    <row r="23908" spans="1:8" x14ac:dyDescent="0.25">
      <c r="A23908" t="str">
        <f>Height[[#This Row],[ISO]]&amp;Height[[#This Row],[Sex]]&amp;Height[[#This Row],[Year of birth]]</f>
        <v>CHLWomen1966</v>
      </c>
      <c r="B23908" t="s">
        <v>25</v>
      </c>
      <c r="C23908" t="s">
        <v>297</v>
      </c>
      <c r="D23908" t="s">
        <v>635</v>
      </c>
      <c r="E23908">
        <v>1966</v>
      </c>
      <c r="F23908">
        <v>156.80293499999999</v>
      </c>
      <c r="G23908">
        <v>155.888397</v>
      </c>
      <c r="H23908">
        <v>157.683762</v>
      </c>
    </row>
    <row r="23909" spans="1:8" x14ac:dyDescent="0.25">
      <c r="A23909" t="str">
        <f>Height[[#This Row],[ISO]]&amp;Height[[#This Row],[Sex]]&amp;Height[[#This Row],[Year of birth]]</f>
        <v>CHLWomen1967</v>
      </c>
      <c r="B23909" t="s">
        <v>25</v>
      </c>
      <c r="C23909" t="s">
        <v>297</v>
      </c>
      <c r="D23909" t="s">
        <v>635</v>
      </c>
      <c r="E23909">
        <v>1967</v>
      </c>
      <c r="F23909">
        <v>156.8965781</v>
      </c>
      <c r="G23909">
        <v>155.98249250000001</v>
      </c>
      <c r="H23909">
        <v>157.7814253</v>
      </c>
    </row>
    <row r="23910" spans="1:8" x14ac:dyDescent="0.25">
      <c r="A23910" t="str">
        <f>Height[[#This Row],[ISO]]&amp;Height[[#This Row],[Sex]]&amp;Height[[#This Row],[Year of birth]]</f>
        <v>CHLWomen1968</v>
      </c>
      <c r="B23910" t="s">
        <v>25</v>
      </c>
      <c r="C23910" t="s">
        <v>297</v>
      </c>
      <c r="D23910" t="s">
        <v>635</v>
      </c>
      <c r="E23910">
        <v>1968</v>
      </c>
      <c r="F23910">
        <v>156.98650319999999</v>
      </c>
      <c r="G23910">
        <v>156.0751889</v>
      </c>
      <c r="H23910">
        <v>157.87367810000001</v>
      </c>
    </row>
    <row r="23911" spans="1:8" x14ac:dyDescent="0.25">
      <c r="A23911" t="str">
        <f>Height[[#This Row],[ISO]]&amp;Height[[#This Row],[Sex]]&amp;Height[[#This Row],[Year of birth]]</f>
        <v>CHLWomen1969</v>
      </c>
      <c r="B23911" t="s">
        <v>25</v>
      </c>
      <c r="C23911" t="s">
        <v>297</v>
      </c>
      <c r="D23911" t="s">
        <v>635</v>
      </c>
      <c r="E23911">
        <v>1969</v>
      </c>
      <c r="F23911">
        <v>157.0742913</v>
      </c>
      <c r="G23911">
        <v>156.1730172</v>
      </c>
      <c r="H23911">
        <v>157.95949669999999</v>
      </c>
    </row>
    <row r="23912" spans="1:8" x14ac:dyDescent="0.25">
      <c r="A23912" t="str">
        <f>Height[[#This Row],[ISO]]&amp;Height[[#This Row],[Sex]]&amp;Height[[#This Row],[Year of birth]]</f>
        <v>CHLWomen1970</v>
      </c>
      <c r="B23912" t="s">
        <v>25</v>
      </c>
      <c r="C23912" t="s">
        <v>297</v>
      </c>
      <c r="D23912" t="s">
        <v>635</v>
      </c>
      <c r="E23912">
        <v>1970</v>
      </c>
      <c r="F23912">
        <v>157.16000020000001</v>
      </c>
      <c r="G23912">
        <v>156.2633443</v>
      </c>
      <c r="H23912">
        <v>158.03862820000001</v>
      </c>
    </row>
    <row r="23913" spans="1:8" x14ac:dyDescent="0.25">
      <c r="A23913" t="str">
        <f>Height[[#This Row],[ISO]]&amp;Height[[#This Row],[Sex]]&amp;Height[[#This Row],[Year of birth]]</f>
        <v>CHLWomen1971</v>
      </c>
      <c r="B23913" t="s">
        <v>25</v>
      </c>
      <c r="C23913" t="s">
        <v>297</v>
      </c>
      <c r="D23913" t="s">
        <v>635</v>
      </c>
      <c r="E23913">
        <v>1971</v>
      </c>
      <c r="F23913">
        <v>157.2452456</v>
      </c>
      <c r="G23913">
        <v>156.34464890000001</v>
      </c>
      <c r="H23913">
        <v>158.13313450000001</v>
      </c>
    </row>
    <row r="23914" spans="1:8" x14ac:dyDescent="0.25">
      <c r="A23914" t="str">
        <f>Height[[#This Row],[ISO]]&amp;Height[[#This Row],[Sex]]&amp;Height[[#This Row],[Year of birth]]</f>
        <v>CHLWomen1972</v>
      </c>
      <c r="B23914" t="s">
        <v>25</v>
      </c>
      <c r="C23914" t="s">
        <v>297</v>
      </c>
      <c r="D23914" t="s">
        <v>635</v>
      </c>
      <c r="E23914">
        <v>1972</v>
      </c>
      <c r="F23914">
        <v>157.3307173</v>
      </c>
      <c r="G23914">
        <v>156.4297138</v>
      </c>
      <c r="H23914">
        <v>158.22123690000001</v>
      </c>
    </row>
    <row r="23915" spans="1:8" x14ac:dyDescent="0.25">
      <c r="A23915" t="str">
        <f>Height[[#This Row],[ISO]]&amp;Height[[#This Row],[Sex]]&amp;Height[[#This Row],[Year of birth]]</f>
        <v>CHLWomen1973</v>
      </c>
      <c r="B23915" t="s">
        <v>25</v>
      </c>
      <c r="C23915" t="s">
        <v>297</v>
      </c>
      <c r="D23915" t="s">
        <v>635</v>
      </c>
      <c r="E23915">
        <v>1973</v>
      </c>
      <c r="F23915">
        <v>157.41676269999999</v>
      </c>
      <c r="G23915">
        <v>156.5125425</v>
      </c>
      <c r="H23915">
        <v>158.3064062</v>
      </c>
    </row>
    <row r="23916" spans="1:8" x14ac:dyDescent="0.25">
      <c r="A23916" t="str">
        <f>Height[[#This Row],[ISO]]&amp;Height[[#This Row],[Sex]]&amp;Height[[#This Row],[Year of birth]]</f>
        <v>CHLWomen1974</v>
      </c>
      <c r="B23916" t="s">
        <v>25</v>
      </c>
      <c r="C23916" t="s">
        <v>297</v>
      </c>
      <c r="D23916" t="s">
        <v>635</v>
      </c>
      <c r="E23916">
        <v>1974</v>
      </c>
      <c r="F23916">
        <v>157.50331560000001</v>
      </c>
      <c r="G23916">
        <v>156.5914751</v>
      </c>
      <c r="H23916">
        <v>158.40132639999999</v>
      </c>
    </row>
    <row r="23917" spans="1:8" x14ac:dyDescent="0.25">
      <c r="A23917" t="str">
        <f>Height[[#This Row],[ISO]]&amp;Height[[#This Row],[Sex]]&amp;Height[[#This Row],[Year of birth]]</f>
        <v>CHLWomen1975</v>
      </c>
      <c r="B23917" t="s">
        <v>25</v>
      </c>
      <c r="C23917" t="s">
        <v>297</v>
      </c>
      <c r="D23917" t="s">
        <v>635</v>
      </c>
      <c r="E23917">
        <v>1975</v>
      </c>
      <c r="F23917">
        <v>157.58928560000001</v>
      </c>
      <c r="G23917">
        <v>156.68255669999999</v>
      </c>
      <c r="H23917">
        <v>158.48739309999999</v>
      </c>
    </row>
    <row r="23918" spans="1:8" x14ac:dyDescent="0.25">
      <c r="A23918" t="str">
        <f>Height[[#This Row],[ISO]]&amp;Height[[#This Row],[Sex]]&amp;Height[[#This Row],[Year of birth]]</f>
        <v>CHLWomen1976</v>
      </c>
      <c r="B23918" t="s">
        <v>25</v>
      </c>
      <c r="C23918" t="s">
        <v>297</v>
      </c>
      <c r="D23918" t="s">
        <v>635</v>
      </c>
      <c r="E23918">
        <v>1976</v>
      </c>
      <c r="F23918">
        <v>157.67357369999999</v>
      </c>
      <c r="G23918">
        <v>156.76061559999999</v>
      </c>
      <c r="H23918">
        <v>158.5715806</v>
      </c>
    </row>
    <row r="23919" spans="1:8" x14ac:dyDescent="0.25">
      <c r="A23919" t="str">
        <f>Height[[#This Row],[ISO]]&amp;Height[[#This Row],[Sex]]&amp;Height[[#This Row],[Year of birth]]</f>
        <v>CHLWomen1977</v>
      </c>
      <c r="B23919" t="s">
        <v>25</v>
      </c>
      <c r="C23919" t="s">
        <v>297</v>
      </c>
      <c r="D23919" t="s">
        <v>635</v>
      </c>
      <c r="E23919">
        <v>1977</v>
      </c>
      <c r="F23919">
        <v>157.75622609999999</v>
      </c>
      <c r="G23919">
        <v>156.8346688</v>
      </c>
      <c r="H23919">
        <v>158.64552570000001</v>
      </c>
    </row>
    <row r="23920" spans="1:8" x14ac:dyDescent="0.25">
      <c r="A23920" t="str">
        <f>Height[[#This Row],[ISO]]&amp;Height[[#This Row],[Sex]]&amp;Height[[#This Row],[Year of birth]]</f>
        <v>CHLWomen1978</v>
      </c>
      <c r="B23920" t="s">
        <v>25</v>
      </c>
      <c r="C23920" t="s">
        <v>297</v>
      </c>
      <c r="D23920" t="s">
        <v>635</v>
      </c>
      <c r="E23920">
        <v>1978</v>
      </c>
      <c r="F23920">
        <v>157.83756460000001</v>
      </c>
      <c r="G23920">
        <v>156.91751199999999</v>
      </c>
      <c r="H23920">
        <v>158.73847359999999</v>
      </c>
    </row>
    <row r="23921" spans="1:8" x14ac:dyDescent="0.25">
      <c r="A23921" t="str">
        <f>Height[[#This Row],[ISO]]&amp;Height[[#This Row],[Sex]]&amp;Height[[#This Row],[Year of birth]]</f>
        <v>CHLWomen1979</v>
      </c>
      <c r="B23921" t="s">
        <v>25</v>
      </c>
      <c r="C23921" t="s">
        <v>297</v>
      </c>
      <c r="D23921" t="s">
        <v>635</v>
      </c>
      <c r="E23921">
        <v>1979</v>
      </c>
      <c r="F23921">
        <v>157.91801799999999</v>
      </c>
      <c r="G23921">
        <v>156.99954410000001</v>
      </c>
      <c r="H23921">
        <v>158.82042279999999</v>
      </c>
    </row>
    <row r="23922" spans="1:8" x14ac:dyDescent="0.25">
      <c r="A23922" t="str">
        <f>Height[[#This Row],[ISO]]&amp;Height[[#This Row],[Sex]]&amp;Height[[#This Row],[Year of birth]]</f>
        <v>CHLWomen1980</v>
      </c>
      <c r="B23922" t="s">
        <v>25</v>
      </c>
      <c r="C23922" t="s">
        <v>297</v>
      </c>
      <c r="D23922" t="s">
        <v>635</v>
      </c>
      <c r="E23922">
        <v>1980</v>
      </c>
      <c r="F23922">
        <v>157.9991344</v>
      </c>
      <c r="G23922">
        <v>157.07185530000001</v>
      </c>
      <c r="H23922">
        <v>158.9104079</v>
      </c>
    </row>
    <row r="23923" spans="1:8" x14ac:dyDescent="0.25">
      <c r="A23923" t="str">
        <f>Height[[#This Row],[ISO]]&amp;Height[[#This Row],[Sex]]&amp;Height[[#This Row],[Year of birth]]</f>
        <v>CHLWomen1981</v>
      </c>
      <c r="B23923" t="s">
        <v>25</v>
      </c>
      <c r="C23923" t="s">
        <v>297</v>
      </c>
      <c r="D23923" t="s">
        <v>635</v>
      </c>
      <c r="E23923">
        <v>1981</v>
      </c>
      <c r="F23923">
        <v>158.08179179999999</v>
      </c>
      <c r="G23923">
        <v>157.14743899999999</v>
      </c>
      <c r="H23923">
        <v>158.9956329</v>
      </c>
    </row>
    <row r="23924" spans="1:8" x14ac:dyDescent="0.25">
      <c r="A23924" t="str">
        <f>Height[[#This Row],[ISO]]&amp;Height[[#This Row],[Sex]]&amp;Height[[#This Row],[Year of birth]]</f>
        <v>CHLWomen1982</v>
      </c>
      <c r="B23924" t="s">
        <v>25</v>
      </c>
      <c r="C23924" t="s">
        <v>297</v>
      </c>
      <c r="D23924" t="s">
        <v>635</v>
      </c>
      <c r="E23924">
        <v>1982</v>
      </c>
      <c r="F23924">
        <v>158.1666103</v>
      </c>
      <c r="G23924">
        <v>157.23764310000001</v>
      </c>
      <c r="H23924">
        <v>159.07785010000001</v>
      </c>
    </row>
    <row r="23925" spans="1:8" x14ac:dyDescent="0.25">
      <c r="A23925" t="str">
        <f>Height[[#This Row],[ISO]]&amp;Height[[#This Row],[Sex]]&amp;Height[[#This Row],[Year of birth]]</f>
        <v>CHLWomen1983</v>
      </c>
      <c r="B23925" t="s">
        <v>25</v>
      </c>
      <c r="C23925" t="s">
        <v>297</v>
      </c>
      <c r="D23925" t="s">
        <v>635</v>
      </c>
      <c r="E23925">
        <v>1983</v>
      </c>
      <c r="F23925">
        <v>158.25387670000001</v>
      </c>
      <c r="G23925">
        <v>157.32539070000001</v>
      </c>
      <c r="H23925">
        <v>159.1720847</v>
      </c>
    </row>
    <row r="23926" spans="1:8" x14ac:dyDescent="0.25">
      <c r="A23926" t="str">
        <f>Height[[#This Row],[ISO]]&amp;Height[[#This Row],[Sex]]&amp;Height[[#This Row],[Year of birth]]</f>
        <v>CHLWomen1984</v>
      </c>
      <c r="B23926" t="s">
        <v>25</v>
      </c>
      <c r="C23926" t="s">
        <v>297</v>
      </c>
      <c r="D23926" t="s">
        <v>635</v>
      </c>
      <c r="E23926">
        <v>1984</v>
      </c>
      <c r="F23926">
        <v>158.3425613</v>
      </c>
      <c r="G23926">
        <v>157.39711389999999</v>
      </c>
      <c r="H23926">
        <v>159.26950690000001</v>
      </c>
    </row>
    <row r="23927" spans="1:8" x14ac:dyDescent="0.25">
      <c r="A23927" t="str">
        <f>Height[[#This Row],[ISO]]&amp;Height[[#This Row],[Sex]]&amp;Height[[#This Row],[Year of birth]]</f>
        <v>CHLWomen1985</v>
      </c>
      <c r="B23927" t="s">
        <v>25</v>
      </c>
      <c r="C23927" t="s">
        <v>297</v>
      </c>
      <c r="D23927" t="s">
        <v>635</v>
      </c>
      <c r="E23927">
        <v>1985</v>
      </c>
      <c r="F23927">
        <v>158.4318518</v>
      </c>
      <c r="G23927">
        <v>157.4728288</v>
      </c>
      <c r="H23927">
        <v>159.3775211</v>
      </c>
    </row>
    <row r="23928" spans="1:8" x14ac:dyDescent="0.25">
      <c r="A23928" t="str">
        <f>Height[[#This Row],[ISO]]&amp;Height[[#This Row],[Sex]]&amp;Height[[#This Row],[Year of birth]]</f>
        <v>CHLWomen1986</v>
      </c>
      <c r="B23928" t="s">
        <v>25</v>
      </c>
      <c r="C23928" t="s">
        <v>297</v>
      </c>
      <c r="D23928" t="s">
        <v>635</v>
      </c>
      <c r="E23928">
        <v>1986</v>
      </c>
      <c r="F23928">
        <v>158.52005930000001</v>
      </c>
      <c r="G23928">
        <v>157.5355644</v>
      </c>
      <c r="H23928">
        <v>159.48729689999999</v>
      </c>
    </row>
    <row r="23929" spans="1:8" x14ac:dyDescent="0.25">
      <c r="A23929" t="str">
        <f>Height[[#This Row],[ISO]]&amp;Height[[#This Row],[Sex]]&amp;Height[[#This Row],[Year of birth]]</f>
        <v>CHLWomen1987</v>
      </c>
      <c r="B23929" t="s">
        <v>25</v>
      </c>
      <c r="C23929" t="s">
        <v>297</v>
      </c>
      <c r="D23929" t="s">
        <v>635</v>
      </c>
      <c r="E23929">
        <v>1987</v>
      </c>
      <c r="F23929">
        <v>158.6067209</v>
      </c>
      <c r="G23929">
        <v>157.61420029999999</v>
      </c>
      <c r="H23929">
        <v>159.59954089999999</v>
      </c>
    </row>
    <row r="23930" spans="1:8" x14ac:dyDescent="0.25">
      <c r="A23930" t="str">
        <f>Height[[#This Row],[ISO]]&amp;Height[[#This Row],[Sex]]&amp;Height[[#This Row],[Year of birth]]</f>
        <v>CHLWomen1988</v>
      </c>
      <c r="B23930" t="s">
        <v>25</v>
      </c>
      <c r="C23930" t="s">
        <v>297</v>
      </c>
      <c r="D23930" t="s">
        <v>635</v>
      </c>
      <c r="E23930">
        <v>1988</v>
      </c>
      <c r="F23930">
        <v>158.69114519999999</v>
      </c>
      <c r="G23930">
        <v>157.6730202</v>
      </c>
      <c r="H23930">
        <v>159.70722309999999</v>
      </c>
    </row>
    <row r="23931" spans="1:8" x14ac:dyDescent="0.25">
      <c r="A23931" t="str">
        <f>Height[[#This Row],[ISO]]&amp;Height[[#This Row],[Sex]]&amp;Height[[#This Row],[Year of birth]]</f>
        <v>CHLWomen1989</v>
      </c>
      <c r="B23931" t="s">
        <v>25</v>
      </c>
      <c r="C23931" t="s">
        <v>297</v>
      </c>
      <c r="D23931" t="s">
        <v>635</v>
      </c>
      <c r="E23931">
        <v>1989</v>
      </c>
      <c r="F23931">
        <v>158.77406149999999</v>
      </c>
      <c r="G23931">
        <v>157.7130258</v>
      </c>
      <c r="H23931">
        <v>159.81856440000001</v>
      </c>
    </row>
    <row r="23932" spans="1:8" x14ac:dyDescent="0.25">
      <c r="A23932" t="str">
        <f>Height[[#This Row],[ISO]]&amp;Height[[#This Row],[Sex]]&amp;Height[[#This Row],[Year of birth]]</f>
        <v>CHLWomen1990</v>
      </c>
      <c r="B23932" t="s">
        <v>25</v>
      </c>
      <c r="C23932" t="s">
        <v>297</v>
      </c>
      <c r="D23932" t="s">
        <v>635</v>
      </c>
      <c r="E23932">
        <v>1990</v>
      </c>
      <c r="F23932">
        <v>158.8562518</v>
      </c>
      <c r="G23932">
        <v>157.76781629999999</v>
      </c>
      <c r="H23932">
        <v>159.94310849999999</v>
      </c>
    </row>
    <row r="23933" spans="1:8" x14ac:dyDescent="0.25">
      <c r="A23933" t="str">
        <f>Height[[#This Row],[ISO]]&amp;Height[[#This Row],[Sex]]&amp;Height[[#This Row],[Year of birth]]</f>
        <v>CHLWomen1991</v>
      </c>
      <c r="B23933" t="s">
        <v>25</v>
      </c>
      <c r="C23933" t="s">
        <v>297</v>
      </c>
      <c r="D23933" t="s">
        <v>635</v>
      </c>
      <c r="E23933">
        <v>1991</v>
      </c>
      <c r="F23933">
        <v>158.93904509999999</v>
      </c>
      <c r="G23933">
        <v>157.81627829999999</v>
      </c>
      <c r="H23933">
        <v>160.0572105</v>
      </c>
    </row>
    <row r="23934" spans="1:8" x14ac:dyDescent="0.25">
      <c r="A23934" t="str">
        <f>Height[[#This Row],[ISO]]&amp;Height[[#This Row],[Sex]]&amp;Height[[#This Row],[Year of birth]]</f>
        <v>CHLWomen1992</v>
      </c>
      <c r="B23934" t="s">
        <v>25</v>
      </c>
      <c r="C23934" t="s">
        <v>297</v>
      </c>
      <c r="D23934" t="s">
        <v>635</v>
      </c>
      <c r="E23934">
        <v>1992</v>
      </c>
      <c r="F23934">
        <v>159.02267879999999</v>
      </c>
      <c r="G23934">
        <v>157.86471</v>
      </c>
      <c r="H23934">
        <v>160.17754310000001</v>
      </c>
    </row>
    <row r="23935" spans="1:8" x14ac:dyDescent="0.25">
      <c r="A23935" t="str">
        <f>Height[[#This Row],[ISO]]&amp;Height[[#This Row],[Sex]]&amp;Height[[#This Row],[Year of birth]]</f>
        <v>CHLWomen1993</v>
      </c>
      <c r="B23935" t="s">
        <v>25</v>
      </c>
      <c r="C23935" t="s">
        <v>297</v>
      </c>
      <c r="D23935" t="s">
        <v>635</v>
      </c>
      <c r="E23935">
        <v>1993</v>
      </c>
      <c r="F23935">
        <v>159.10739989999999</v>
      </c>
      <c r="G23935">
        <v>157.89209410000001</v>
      </c>
      <c r="H23935">
        <v>160.31836670000001</v>
      </c>
    </row>
    <row r="23936" spans="1:8" x14ac:dyDescent="0.25">
      <c r="A23936" t="str">
        <f>Height[[#This Row],[ISO]]&amp;Height[[#This Row],[Sex]]&amp;Height[[#This Row],[Year of birth]]</f>
        <v>CHLWomen1994</v>
      </c>
      <c r="B23936" t="s">
        <v>25</v>
      </c>
      <c r="C23936" t="s">
        <v>297</v>
      </c>
      <c r="D23936" t="s">
        <v>635</v>
      </c>
      <c r="E23936">
        <v>1994</v>
      </c>
      <c r="F23936">
        <v>159.19239469999999</v>
      </c>
      <c r="G23936">
        <v>157.92438960000001</v>
      </c>
      <c r="H23936">
        <v>160.47083960000001</v>
      </c>
    </row>
    <row r="23937" spans="1:8" x14ac:dyDescent="0.25">
      <c r="A23937" t="str">
        <f>Height[[#This Row],[ISO]]&amp;Height[[#This Row],[Sex]]&amp;Height[[#This Row],[Year of birth]]</f>
        <v>CHLWomen1995</v>
      </c>
      <c r="B23937" t="s">
        <v>25</v>
      </c>
      <c r="C23937" t="s">
        <v>297</v>
      </c>
      <c r="D23937" t="s">
        <v>635</v>
      </c>
      <c r="E23937">
        <v>1995</v>
      </c>
      <c r="F23937">
        <v>159.2779931</v>
      </c>
      <c r="G23937">
        <v>157.9458678</v>
      </c>
      <c r="H23937">
        <v>160.6271414</v>
      </c>
    </row>
    <row r="23938" spans="1:8" x14ac:dyDescent="0.25">
      <c r="A23938" t="str">
        <f>Height[[#This Row],[ISO]]&amp;Height[[#This Row],[Sex]]&amp;Height[[#This Row],[Year of birth]]</f>
        <v>CHLWomen1996</v>
      </c>
      <c r="B23938" t="s">
        <v>25</v>
      </c>
      <c r="C23938" t="s">
        <v>297</v>
      </c>
      <c r="D23938" t="s">
        <v>635</v>
      </c>
      <c r="E23938">
        <v>1996</v>
      </c>
      <c r="F23938">
        <v>159.3636607</v>
      </c>
      <c r="G23938">
        <v>157.94268600000001</v>
      </c>
      <c r="H23938">
        <v>160.79646779999999</v>
      </c>
    </row>
    <row r="23939" spans="1:8" x14ac:dyDescent="0.25">
      <c r="A23939" t="str">
        <f>Height[[#This Row],[ISO]]&amp;Height[[#This Row],[Sex]]&amp;Height[[#This Row],[Year of birth]]</f>
        <v>CHNWomen1896</v>
      </c>
      <c r="B23939" t="s">
        <v>26</v>
      </c>
      <c r="C23939" t="s">
        <v>298</v>
      </c>
      <c r="D23939" t="s">
        <v>635</v>
      </c>
      <c r="E23939">
        <v>1896</v>
      </c>
      <c r="F23939">
        <v>150.15531129999999</v>
      </c>
      <c r="G23939">
        <v>148.6718764</v>
      </c>
      <c r="H23939">
        <v>151.6733748</v>
      </c>
    </row>
    <row r="23940" spans="1:8" x14ac:dyDescent="0.25">
      <c r="A23940" t="str">
        <f>Height[[#This Row],[ISO]]&amp;Height[[#This Row],[Sex]]&amp;Height[[#This Row],[Year of birth]]</f>
        <v>CHNWomen1897</v>
      </c>
      <c r="B23940" t="s">
        <v>26</v>
      </c>
      <c r="C23940" t="s">
        <v>298</v>
      </c>
      <c r="D23940" t="s">
        <v>635</v>
      </c>
      <c r="E23940">
        <v>1897</v>
      </c>
      <c r="F23940">
        <v>150.2670511</v>
      </c>
      <c r="G23940">
        <v>148.86512189999999</v>
      </c>
      <c r="H23940">
        <v>151.6995172</v>
      </c>
    </row>
    <row r="23941" spans="1:8" x14ac:dyDescent="0.25">
      <c r="A23941" t="str">
        <f>Height[[#This Row],[ISO]]&amp;Height[[#This Row],[Sex]]&amp;Height[[#This Row],[Year of birth]]</f>
        <v>CHNWomen1898</v>
      </c>
      <c r="B23941" t="s">
        <v>26</v>
      </c>
      <c r="C23941" t="s">
        <v>298</v>
      </c>
      <c r="D23941" t="s">
        <v>635</v>
      </c>
      <c r="E23941">
        <v>1898</v>
      </c>
      <c r="F23941">
        <v>150.37906000000001</v>
      </c>
      <c r="G23941">
        <v>149.05831140000001</v>
      </c>
      <c r="H23941">
        <v>151.73627540000001</v>
      </c>
    </row>
    <row r="23942" spans="1:8" x14ac:dyDescent="0.25">
      <c r="A23942" t="str">
        <f>Height[[#This Row],[ISO]]&amp;Height[[#This Row],[Sex]]&amp;Height[[#This Row],[Year of birth]]</f>
        <v>CHNWomen1899</v>
      </c>
      <c r="B23942" t="s">
        <v>26</v>
      </c>
      <c r="C23942" t="s">
        <v>298</v>
      </c>
      <c r="D23942" t="s">
        <v>635</v>
      </c>
      <c r="E23942">
        <v>1899</v>
      </c>
      <c r="F23942">
        <v>150.49165260000001</v>
      </c>
      <c r="G23942">
        <v>149.25529420000001</v>
      </c>
      <c r="H23942">
        <v>151.77318059999999</v>
      </c>
    </row>
    <row r="23943" spans="1:8" x14ac:dyDescent="0.25">
      <c r="A23943" t="str">
        <f>Height[[#This Row],[ISO]]&amp;Height[[#This Row],[Sex]]&amp;Height[[#This Row],[Year of birth]]</f>
        <v>CHNWomen1900</v>
      </c>
      <c r="B23943" t="s">
        <v>26</v>
      </c>
      <c r="C23943" t="s">
        <v>298</v>
      </c>
      <c r="D23943" t="s">
        <v>635</v>
      </c>
      <c r="E23943">
        <v>1900</v>
      </c>
      <c r="F23943">
        <v>150.6039552</v>
      </c>
      <c r="G23943">
        <v>149.43351379999999</v>
      </c>
      <c r="H23943">
        <v>151.82595409999999</v>
      </c>
    </row>
    <row r="23944" spans="1:8" x14ac:dyDescent="0.25">
      <c r="A23944" t="str">
        <f>Height[[#This Row],[ISO]]&amp;Height[[#This Row],[Sex]]&amp;Height[[#This Row],[Year of birth]]</f>
        <v>CHNWomen1901</v>
      </c>
      <c r="B23944" t="s">
        <v>26</v>
      </c>
      <c r="C23944" t="s">
        <v>298</v>
      </c>
      <c r="D23944" t="s">
        <v>635</v>
      </c>
      <c r="E23944">
        <v>1901</v>
      </c>
      <c r="F23944">
        <v>150.71586769999999</v>
      </c>
      <c r="G23944">
        <v>149.61867509999999</v>
      </c>
      <c r="H23944">
        <v>151.87385140000001</v>
      </c>
    </row>
    <row r="23945" spans="1:8" x14ac:dyDescent="0.25">
      <c r="A23945" t="str">
        <f>Height[[#This Row],[ISO]]&amp;Height[[#This Row],[Sex]]&amp;Height[[#This Row],[Year of birth]]</f>
        <v>CHNWomen1902</v>
      </c>
      <c r="B23945" t="s">
        <v>26</v>
      </c>
      <c r="C23945" t="s">
        <v>298</v>
      </c>
      <c r="D23945" t="s">
        <v>635</v>
      </c>
      <c r="E23945">
        <v>1902</v>
      </c>
      <c r="F23945">
        <v>150.82709349999999</v>
      </c>
      <c r="G23945">
        <v>149.78979169999999</v>
      </c>
      <c r="H23945">
        <v>151.9200816</v>
      </c>
    </row>
    <row r="23946" spans="1:8" x14ac:dyDescent="0.25">
      <c r="A23946" t="str">
        <f>Height[[#This Row],[ISO]]&amp;Height[[#This Row],[Sex]]&amp;Height[[#This Row],[Year of birth]]</f>
        <v>CHNWomen1903</v>
      </c>
      <c r="B23946" t="s">
        <v>26</v>
      </c>
      <c r="C23946" t="s">
        <v>298</v>
      </c>
      <c r="D23946" t="s">
        <v>635</v>
      </c>
      <c r="E23946">
        <v>1903</v>
      </c>
      <c r="F23946">
        <v>150.93661080000001</v>
      </c>
      <c r="G23946">
        <v>149.95365609999999</v>
      </c>
      <c r="H23946">
        <v>151.9614904</v>
      </c>
    </row>
    <row r="23947" spans="1:8" x14ac:dyDescent="0.25">
      <c r="A23947" t="str">
        <f>Height[[#This Row],[ISO]]&amp;Height[[#This Row],[Sex]]&amp;Height[[#This Row],[Year of birth]]</f>
        <v>CHNWomen1904</v>
      </c>
      <c r="B23947" t="s">
        <v>26</v>
      </c>
      <c r="C23947" t="s">
        <v>298</v>
      </c>
      <c r="D23947" t="s">
        <v>635</v>
      </c>
      <c r="E23947">
        <v>1904</v>
      </c>
      <c r="F23947">
        <v>151.0442074</v>
      </c>
      <c r="G23947">
        <v>150.10474880000001</v>
      </c>
      <c r="H23947">
        <v>152.01562659999999</v>
      </c>
    </row>
    <row r="23948" spans="1:8" x14ac:dyDescent="0.25">
      <c r="A23948" t="str">
        <f>Height[[#This Row],[ISO]]&amp;Height[[#This Row],[Sex]]&amp;Height[[#This Row],[Year of birth]]</f>
        <v>CHNWomen1905</v>
      </c>
      <c r="B23948" t="s">
        <v>26</v>
      </c>
      <c r="C23948" t="s">
        <v>298</v>
      </c>
      <c r="D23948" t="s">
        <v>635</v>
      </c>
      <c r="E23948">
        <v>1905</v>
      </c>
      <c r="F23948">
        <v>151.14967899999999</v>
      </c>
      <c r="G23948">
        <v>150.25799509999999</v>
      </c>
      <c r="H23948">
        <v>152.06368140000001</v>
      </c>
    </row>
    <row r="23949" spans="1:8" x14ac:dyDescent="0.25">
      <c r="A23949" t="str">
        <f>Height[[#This Row],[ISO]]&amp;Height[[#This Row],[Sex]]&amp;Height[[#This Row],[Year of birth]]</f>
        <v>CHNWomen1906</v>
      </c>
      <c r="B23949" t="s">
        <v>26</v>
      </c>
      <c r="C23949" t="s">
        <v>298</v>
      </c>
      <c r="D23949" t="s">
        <v>635</v>
      </c>
      <c r="E23949">
        <v>1906</v>
      </c>
      <c r="F23949">
        <v>151.25272179999999</v>
      </c>
      <c r="G23949">
        <v>150.39102740000001</v>
      </c>
      <c r="H23949">
        <v>152.12046140000001</v>
      </c>
    </row>
    <row r="23950" spans="1:8" x14ac:dyDescent="0.25">
      <c r="A23950" t="str">
        <f>Height[[#This Row],[ISO]]&amp;Height[[#This Row],[Sex]]&amp;Height[[#This Row],[Year of birth]]</f>
        <v>CHNWomen1907</v>
      </c>
      <c r="B23950" t="s">
        <v>26</v>
      </c>
      <c r="C23950" t="s">
        <v>298</v>
      </c>
      <c r="D23950" t="s">
        <v>635</v>
      </c>
      <c r="E23950">
        <v>1907</v>
      </c>
      <c r="F23950">
        <v>151.35318340000001</v>
      </c>
      <c r="G23950">
        <v>150.53046420000001</v>
      </c>
      <c r="H23950">
        <v>152.18629139999999</v>
      </c>
    </row>
    <row r="23951" spans="1:8" x14ac:dyDescent="0.25">
      <c r="A23951" t="str">
        <f>Height[[#This Row],[ISO]]&amp;Height[[#This Row],[Sex]]&amp;Height[[#This Row],[Year of birth]]</f>
        <v>CHNWomen1908</v>
      </c>
      <c r="B23951" t="s">
        <v>26</v>
      </c>
      <c r="C23951" t="s">
        <v>298</v>
      </c>
      <c r="D23951" t="s">
        <v>635</v>
      </c>
      <c r="E23951">
        <v>1908</v>
      </c>
      <c r="F23951">
        <v>151.45230659999999</v>
      </c>
      <c r="G23951">
        <v>150.6629978</v>
      </c>
      <c r="H23951">
        <v>152.2439832</v>
      </c>
    </row>
    <row r="23952" spans="1:8" x14ac:dyDescent="0.25">
      <c r="A23952" t="str">
        <f>Height[[#This Row],[ISO]]&amp;Height[[#This Row],[Sex]]&amp;Height[[#This Row],[Year of birth]]</f>
        <v>CHNWomen1909</v>
      </c>
      <c r="B23952" t="s">
        <v>26</v>
      </c>
      <c r="C23952" t="s">
        <v>298</v>
      </c>
      <c r="D23952" t="s">
        <v>635</v>
      </c>
      <c r="E23952">
        <v>1909</v>
      </c>
      <c r="F23952">
        <v>151.55000469999999</v>
      </c>
      <c r="G23952">
        <v>150.78652210000001</v>
      </c>
      <c r="H23952">
        <v>152.30963560000001</v>
      </c>
    </row>
    <row r="23953" spans="1:8" x14ac:dyDescent="0.25">
      <c r="A23953" t="str">
        <f>Height[[#This Row],[ISO]]&amp;Height[[#This Row],[Sex]]&amp;Height[[#This Row],[Year of birth]]</f>
        <v>CHNWomen1910</v>
      </c>
      <c r="B23953" t="s">
        <v>26</v>
      </c>
      <c r="C23953" t="s">
        <v>298</v>
      </c>
      <c r="D23953" t="s">
        <v>635</v>
      </c>
      <c r="E23953">
        <v>1910</v>
      </c>
      <c r="F23953">
        <v>151.6468021</v>
      </c>
      <c r="G23953">
        <v>150.90695769999999</v>
      </c>
      <c r="H23953">
        <v>152.3863197</v>
      </c>
    </row>
    <row r="23954" spans="1:8" x14ac:dyDescent="0.25">
      <c r="A23954" t="str">
        <f>Height[[#This Row],[ISO]]&amp;Height[[#This Row],[Sex]]&amp;Height[[#This Row],[Year of birth]]</f>
        <v>CHNWomen1911</v>
      </c>
      <c r="B23954" t="s">
        <v>26</v>
      </c>
      <c r="C23954" t="s">
        <v>298</v>
      </c>
      <c r="D23954" t="s">
        <v>635</v>
      </c>
      <c r="E23954">
        <v>1911</v>
      </c>
      <c r="F23954">
        <v>151.74354510000001</v>
      </c>
      <c r="G23954">
        <v>151.02289920000001</v>
      </c>
      <c r="H23954">
        <v>152.46332620000001</v>
      </c>
    </row>
    <row r="23955" spans="1:8" x14ac:dyDescent="0.25">
      <c r="A23955" t="str">
        <f>Height[[#This Row],[ISO]]&amp;Height[[#This Row],[Sex]]&amp;Height[[#This Row],[Year of birth]]</f>
        <v>CHNWomen1912</v>
      </c>
      <c r="B23955" t="s">
        <v>26</v>
      </c>
      <c r="C23955" t="s">
        <v>298</v>
      </c>
      <c r="D23955" t="s">
        <v>635</v>
      </c>
      <c r="E23955">
        <v>1912</v>
      </c>
      <c r="F23955">
        <v>151.8409212</v>
      </c>
      <c r="G23955">
        <v>151.14598620000001</v>
      </c>
      <c r="H23955">
        <v>152.5462101</v>
      </c>
    </row>
    <row r="23956" spans="1:8" x14ac:dyDescent="0.25">
      <c r="A23956" t="str">
        <f>Height[[#This Row],[ISO]]&amp;Height[[#This Row],[Sex]]&amp;Height[[#This Row],[Year of birth]]</f>
        <v>CHNWomen1913</v>
      </c>
      <c r="B23956" t="s">
        <v>26</v>
      </c>
      <c r="C23956" t="s">
        <v>298</v>
      </c>
      <c r="D23956" t="s">
        <v>635</v>
      </c>
      <c r="E23956">
        <v>1913</v>
      </c>
      <c r="F23956">
        <v>151.93955399999999</v>
      </c>
      <c r="G23956">
        <v>151.26256050000001</v>
      </c>
      <c r="H23956">
        <v>152.6266334</v>
      </c>
    </row>
    <row r="23957" spans="1:8" x14ac:dyDescent="0.25">
      <c r="A23957" t="str">
        <f>Height[[#This Row],[ISO]]&amp;Height[[#This Row],[Sex]]&amp;Height[[#This Row],[Year of birth]]</f>
        <v>CHNWomen1914</v>
      </c>
      <c r="B23957" t="s">
        <v>26</v>
      </c>
      <c r="C23957" t="s">
        <v>298</v>
      </c>
      <c r="D23957" t="s">
        <v>635</v>
      </c>
      <c r="E23957">
        <v>1914</v>
      </c>
      <c r="F23957">
        <v>152.04008239999999</v>
      </c>
      <c r="G23957">
        <v>151.3878052</v>
      </c>
      <c r="H23957">
        <v>152.7169227</v>
      </c>
    </row>
    <row r="23958" spans="1:8" x14ac:dyDescent="0.25">
      <c r="A23958" t="str">
        <f>Height[[#This Row],[ISO]]&amp;Height[[#This Row],[Sex]]&amp;Height[[#This Row],[Year of birth]]</f>
        <v>CHNWomen1915</v>
      </c>
      <c r="B23958" t="s">
        <v>26</v>
      </c>
      <c r="C23958" t="s">
        <v>298</v>
      </c>
      <c r="D23958" t="s">
        <v>635</v>
      </c>
      <c r="E23958">
        <v>1915</v>
      </c>
      <c r="F23958">
        <v>152.14282689999999</v>
      </c>
      <c r="G23958">
        <v>151.5004849</v>
      </c>
      <c r="H23958">
        <v>152.80090379999999</v>
      </c>
    </row>
    <row r="23959" spans="1:8" x14ac:dyDescent="0.25">
      <c r="A23959" t="str">
        <f>Height[[#This Row],[ISO]]&amp;Height[[#This Row],[Sex]]&amp;Height[[#This Row],[Year of birth]]</f>
        <v>CHNWomen1916</v>
      </c>
      <c r="B23959" t="s">
        <v>26</v>
      </c>
      <c r="C23959" t="s">
        <v>298</v>
      </c>
      <c r="D23959" t="s">
        <v>635</v>
      </c>
      <c r="E23959">
        <v>1916</v>
      </c>
      <c r="F23959">
        <v>152.24882479999999</v>
      </c>
      <c r="G23959">
        <v>151.61978360000001</v>
      </c>
      <c r="H23959">
        <v>152.89757750000001</v>
      </c>
    </row>
    <row r="23960" spans="1:8" x14ac:dyDescent="0.25">
      <c r="A23960" t="str">
        <f>Height[[#This Row],[ISO]]&amp;Height[[#This Row],[Sex]]&amp;Height[[#This Row],[Year of birth]]</f>
        <v>CHNWomen1917</v>
      </c>
      <c r="B23960" t="s">
        <v>26</v>
      </c>
      <c r="C23960" t="s">
        <v>298</v>
      </c>
      <c r="D23960" t="s">
        <v>635</v>
      </c>
      <c r="E23960">
        <v>1917</v>
      </c>
      <c r="F23960">
        <v>152.35874459999999</v>
      </c>
      <c r="G23960">
        <v>151.74206559999999</v>
      </c>
      <c r="H23960">
        <v>152.99959949999999</v>
      </c>
    </row>
    <row r="23961" spans="1:8" x14ac:dyDescent="0.25">
      <c r="A23961" t="str">
        <f>Height[[#This Row],[ISO]]&amp;Height[[#This Row],[Sex]]&amp;Height[[#This Row],[Year of birth]]</f>
        <v>CHNWomen1918</v>
      </c>
      <c r="B23961" t="s">
        <v>26</v>
      </c>
      <c r="C23961" t="s">
        <v>298</v>
      </c>
      <c r="D23961" t="s">
        <v>635</v>
      </c>
      <c r="E23961">
        <v>1918</v>
      </c>
      <c r="F23961">
        <v>152.472172</v>
      </c>
      <c r="G23961">
        <v>151.85860260000001</v>
      </c>
      <c r="H23961">
        <v>153.09849120000001</v>
      </c>
    </row>
    <row r="23962" spans="1:8" x14ac:dyDescent="0.25">
      <c r="A23962" t="str">
        <f>Height[[#This Row],[ISO]]&amp;Height[[#This Row],[Sex]]&amp;Height[[#This Row],[Year of birth]]</f>
        <v>CHNWomen1919</v>
      </c>
      <c r="B23962" t="s">
        <v>26</v>
      </c>
      <c r="C23962" t="s">
        <v>298</v>
      </c>
      <c r="D23962" t="s">
        <v>635</v>
      </c>
      <c r="E23962">
        <v>1919</v>
      </c>
      <c r="F23962">
        <v>152.5898794</v>
      </c>
      <c r="G23962">
        <v>151.98298829999999</v>
      </c>
      <c r="H23962">
        <v>153.20670279999999</v>
      </c>
    </row>
    <row r="23963" spans="1:8" x14ac:dyDescent="0.25">
      <c r="A23963" t="str">
        <f>Height[[#This Row],[ISO]]&amp;Height[[#This Row],[Sex]]&amp;Height[[#This Row],[Year of birth]]</f>
        <v>CHNWomen1920</v>
      </c>
      <c r="B23963" t="s">
        <v>26</v>
      </c>
      <c r="C23963" t="s">
        <v>298</v>
      </c>
      <c r="D23963" t="s">
        <v>635</v>
      </c>
      <c r="E23963">
        <v>1920</v>
      </c>
      <c r="F23963">
        <v>152.71276839999999</v>
      </c>
      <c r="G23963">
        <v>152.12206459999999</v>
      </c>
      <c r="H23963">
        <v>153.31655739999999</v>
      </c>
    </row>
    <row r="23964" spans="1:8" x14ac:dyDescent="0.25">
      <c r="A23964" t="str">
        <f>Height[[#This Row],[ISO]]&amp;Height[[#This Row],[Sex]]&amp;Height[[#This Row],[Year of birth]]</f>
        <v>CHNWomen1921</v>
      </c>
      <c r="B23964" t="s">
        <v>26</v>
      </c>
      <c r="C23964" t="s">
        <v>298</v>
      </c>
      <c r="D23964" t="s">
        <v>635</v>
      </c>
      <c r="E23964">
        <v>1921</v>
      </c>
      <c r="F23964">
        <v>152.84070550000001</v>
      </c>
      <c r="G23964">
        <v>152.254797</v>
      </c>
      <c r="H23964">
        <v>153.42850179999999</v>
      </c>
    </row>
    <row r="23965" spans="1:8" x14ac:dyDescent="0.25">
      <c r="A23965" t="str">
        <f>Height[[#This Row],[ISO]]&amp;Height[[#This Row],[Sex]]&amp;Height[[#This Row],[Year of birth]]</f>
        <v>CHNWomen1922</v>
      </c>
      <c r="B23965" t="s">
        <v>26</v>
      </c>
      <c r="C23965" t="s">
        <v>298</v>
      </c>
      <c r="D23965" t="s">
        <v>635</v>
      </c>
      <c r="E23965">
        <v>1922</v>
      </c>
      <c r="F23965">
        <v>152.97327949999999</v>
      </c>
      <c r="G23965">
        <v>152.39700930000001</v>
      </c>
      <c r="H23965">
        <v>153.5526217</v>
      </c>
    </row>
    <row r="23966" spans="1:8" x14ac:dyDescent="0.25">
      <c r="A23966" t="str">
        <f>Height[[#This Row],[ISO]]&amp;Height[[#This Row],[Sex]]&amp;Height[[#This Row],[Year of birth]]</f>
        <v>CHNWomen1923</v>
      </c>
      <c r="B23966" t="s">
        <v>26</v>
      </c>
      <c r="C23966" t="s">
        <v>298</v>
      </c>
      <c r="D23966" t="s">
        <v>635</v>
      </c>
      <c r="E23966">
        <v>1923</v>
      </c>
      <c r="F23966">
        <v>153.110343</v>
      </c>
      <c r="G23966">
        <v>152.54679390000001</v>
      </c>
      <c r="H23966">
        <v>153.68850259999999</v>
      </c>
    </row>
    <row r="23967" spans="1:8" x14ac:dyDescent="0.25">
      <c r="A23967" t="str">
        <f>Height[[#This Row],[ISO]]&amp;Height[[#This Row],[Sex]]&amp;Height[[#This Row],[Year of birth]]</f>
        <v>CHNWomen1924</v>
      </c>
      <c r="B23967" t="s">
        <v>26</v>
      </c>
      <c r="C23967" t="s">
        <v>298</v>
      </c>
      <c r="D23967" t="s">
        <v>635</v>
      </c>
      <c r="E23967">
        <v>1924</v>
      </c>
      <c r="F23967">
        <v>153.2532209</v>
      </c>
      <c r="G23967">
        <v>152.69595799999999</v>
      </c>
      <c r="H23967">
        <v>153.8188475</v>
      </c>
    </row>
    <row r="23968" spans="1:8" x14ac:dyDescent="0.25">
      <c r="A23968" t="str">
        <f>Height[[#This Row],[ISO]]&amp;Height[[#This Row],[Sex]]&amp;Height[[#This Row],[Year of birth]]</f>
        <v>CHNWomen1925</v>
      </c>
      <c r="B23968" t="s">
        <v>26</v>
      </c>
      <c r="C23968" t="s">
        <v>298</v>
      </c>
      <c r="D23968" t="s">
        <v>635</v>
      </c>
      <c r="E23968">
        <v>1925</v>
      </c>
      <c r="F23968">
        <v>153.4035293</v>
      </c>
      <c r="G23968">
        <v>152.85610199999999</v>
      </c>
      <c r="H23968">
        <v>153.9561061</v>
      </c>
    </row>
    <row r="23969" spans="1:8" x14ac:dyDescent="0.25">
      <c r="A23969" t="str">
        <f>Height[[#This Row],[ISO]]&amp;Height[[#This Row],[Sex]]&amp;Height[[#This Row],[Year of birth]]</f>
        <v>CHNWomen1926</v>
      </c>
      <c r="B23969" t="s">
        <v>26</v>
      </c>
      <c r="C23969" t="s">
        <v>298</v>
      </c>
      <c r="D23969" t="s">
        <v>635</v>
      </c>
      <c r="E23969">
        <v>1926</v>
      </c>
      <c r="F23969">
        <v>153.56173200000001</v>
      </c>
      <c r="G23969">
        <v>153.018573</v>
      </c>
      <c r="H23969">
        <v>154.10249339999999</v>
      </c>
    </row>
    <row r="23970" spans="1:8" x14ac:dyDescent="0.25">
      <c r="A23970" t="str">
        <f>Height[[#This Row],[ISO]]&amp;Height[[#This Row],[Sex]]&amp;Height[[#This Row],[Year of birth]]</f>
        <v>CHNWomen1927</v>
      </c>
      <c r="B23970" t="s">
        <v>26</v>
      </c>
      <c r="C23970" t="s">
        <v>298</v>
      </c>
      <c r="D23970" t="s">
        <v>635</v>
      </c>
      <c r="E23970">
        <v>1927</v>
      </c>
      <c r="F23970">
        <v>153.72546639999999</v>
      </c>
      <c r="G23970">
        <v>153.19383550000001</v>
      </c>
      <c r="H23970">
        <v>154.2553206</v>
      </c>
    </row>
    <row r="23971" spans="1:8" x14ac:dyDescent="0.25">
      <c r="A23971" t="str">
        <f>Height[[#This Row],[ISO]]&amp;Height[[#This Row],[Sex]]&amp;Height[[#This Row],[Year of birth]]</f>
        <v>CHNWomen1928</v>
      </c>
      <c r="B23971" t="s">
        <v>26</v>
      </c>
      <c r="C23971" t="s">
        <v>298</v>
      </c>
      <c r="D23971" t="s">
        <v>635</v>
      </c>
      <c r="E23971">
        <v>1928</v>
      </c>
      <c r="F23971">
        <v>153.89281220000001</v>
      </c>
      <c r="G23971">
        <v>153.36651800000001</v>
      </c>
      <c r="H23971">
        <v>154.41524749999999</v>
      </c>
    </row>
    <row r="23972" spans="1:8" x14ac:dyDescent="0.25">
      <c r="A23972" t="str">
        <f>Height[[#This Row],[ISO]]&amp;Height[[#This Row],[Sex]]&amp;Height[[#This Row],[Year of birth]]</f>
        <v>CHNWomen1929</v>
      </c>
      <c r="B23972" t="s">
        <v>26</v>
      </c>
      <c r="C23972" t="s">
        <v>298</v>
      </c>
      <c r="D23972" t="s">
        <v>635</v>
      </c>
      <c r="E23972">
        <v>1929</v>
      </c>
      <c r="F23972">
        <v>154.0609183</v>
      </c>
      <c r="G23972">
        <v>153.54170439999999</v>
      </c>
      <c r="H23972">
        <v>154.57273309999999</v>
      </c>
    </row>
    <row r="23973" spans="1:8" x14ac:dyDescent="0.25">
      <c r="A23973" t="str">
        <f>Height[[#This Row],[ISO]]&amp;Height[[#This Row],[Sex]]&amp;Height[[#This Row],[Year of birth]]</f>
        <v>CHNWomen1930</v>
      </c>
      <c r="B23973" t="s">
        <v>26</v>
      </c>
      <c r="C23973" t="s">
        <v>298</v>
      </c>
      <c r="D23973" t="s">
        <v>635</v>
      </c>
      <c r="E23973">
        <v>1930</v>
      </c>
      <c r="F23973">
        <v>154.22740619999999</v>
      </c>
      <c r="G23973">
        <v>153.7116532</v>
      </c>
      <c r="H23973">
        <v>154.72751930000001</v>
      </c>
    </row>
    <row r="23974" spans="1:8" x14ac:dyDescent="0.25">
      <c r="A23974" t="str">
        <f>Height[[#This Row],[ISO]]&amp;Height[[#This Row],[Sex]]&amp;Height[[#This Row],[Year of birth]]</f>
        <v>CHNWomen1931</v>
      </c>
      <c r="B23974" t="s">
        <v>26</v>
      </c>
      <c r="C23974" t="s">
        <v>298</v>
      </c>
      <c r="D23974" t="s">
        <v>635</v>
      </c>
      <c r="E23974">
        <v>1931</v>
      </c>
      <c r="F23974">
        <v>154.38947450000001</v>
      </c>
      <c r="G23974">
        <v>153.8776148</v>
      </c>
      <c r="H23974">
        <v>154.87910500000001</v>
      </c>
    </row>
    <row r="23975" spans="1:8" x14ac:dyDescent="0.25">
      <c r="A23975" t="str">
        <f>Height[[#This Row],[ISO]]&amp;Height[[#This Row],[Sex]]&amp;Height[[#This Row],[Year of birth]]</f>
        <v>CHNWomen1932</v>
      </c>
      <c r="B23975" t="s">
        <v>26</v>
      </c>
      <c r="C23975" t="s">
        <v>298</v>
      </c>
      <c r="D23975" t="s">
        <v>635</v>
      </c>
      <c r="E23975">
        <v>1932</v>
      </c>
      <c r="F23975">
        <v>154.54666879999999</v>
      </c>
      <c r="G23975">
        <v>154.04324389999999</v>
      </c>
      <c r="H23975">
        <v>155.02696460000001</v>
      </c>
    </row>
    <row r="23976" spans="1:8" x14ac:dyDescent="0.25">
      <c r="A23976" t="str">
        <f>Height[[#This Row],[ISO]]&amp;Height[[#This Row],[Sex]]&amp;Height[[#This Row],[Year of birth]]</f>
        <v>CHNWomen1933</v>
      </c>
      <c r="B23976" t="s">
        <v>26</v>
      </c>
      <c r="C23976" t="s">
        <v>298</v>
      </c>
      <c r="D23976" t="s">
        <v>635</v>
      </c>
      <c r="E23976">
        <v>1933</v>
      </c>
      <c r="F23976">
        <v>154.69996470000001</v>
      </c>
      <c r="G23976">
        <v>154.20289729999999</v>
      </c>
      <c r="H23976">
        <v>155.1812965</v>
      </c>
    </row>
    <row r="23977" spans="1:8" x14ac:dyDescent="0.25">
      <c r="A23977" t="str">
        <f>Height[[#This Row],[ISO]]&amp;Height[[#This Row],[Sex]]&amp;Height[[#This Row],[Year of birth]]</f>
        <v>CHNWomen1934</v>
      </c>
      <c r="B23977" t="s">
        <v>26</v>
      </c>
      <c r="C23977" t="s">
        <v>298</v>
      </c>
      <c r="D23977" t="s">
        <v>635</v>
      </c>
      <c r="E23977">
        <v>1934</v>
      </c>
      <c r="F23977">
        <v>154.8492219</v>
      </c>
      <c r="G23977">
        <v>154.36415450000001</v>
      </c>
      <c r="H23977">
        <v>155.32283150000001</v>
      </c>
    </row>
    <row r="23978" spans="1:8" x14ac:dyDescent="0.25">
      <c r="A23978" t="str">
        <f>Height[[#This Row],[ISO]]&amp;Height[[#This Row],[Sex]]&amp;Height[[#This Row],[Year of birth]]</f>
        <v>CHNWomen1935</v>
      </c>
      <c r="B23978" t="s">
        <v>26</v>
      </c>
      <c r="C23978" t="s">
        <v>298</v>
      </c>
      <c r="D23978" t="s">
        <v>635</v>
      </c>
      <c r="E23978">
        <v>1935</v>
      </c>
      <c r="F23978">
        <v>154.99448699999999</v>
      </c>
      <c r="G23978">
        <v>154.51154310000001</v>
      </c>
      <c r="H23978">
        <v>155.46910869999999</v>
      </c>
    </row>
    <row r="23979" spans="1:8" x14ac:dyDescent="0.25">
      <c r="A23979" t="str">
        <f>Height[[#This Row],[ISO]]&amp;Height[[#This Row],[Sex]]&amp;Height[[#This Row],[Year of birth]]</f>
        <v>CHNWomen1936</v>
      </c>
      <c r="B23979" t="s">
        <v>26</v>
      </c>
      <c r="C23979" t="s">
        <v>298</v>
      </c>
      <c r="D23979" t="s">
        <v>635</v>
      </c>
      <c r="E23979">
        <v>1936</v>
      </c>
      <c r="F23979">
        <v>155.13638030000001</v>
      </c>
      <c r="G23979">
        <v>154.66755910000001</v>
      </c>
      <c r="H23979">
        <v>155.60561000000001</v>
      </c>
    </row>
    <row r="23980" spans="1:8" x14ac:dyDescent="0.25">
      <c r="A23980" t="str">
        <f>Height[[#This Row],[ISO]]&amp;Height[[#This Row],[Sex]]&amp;Height[[#This Row],[Year of birth]]</f>
        <v>CHNWomen1937</v>
      </c>
      <c r="B23980" t="s">
        <v>26</v>
      </c>
      <c r="C23980" t="s">
        <v>298</v>
      </c>
      <c r="D23980" t="s">
        <v>635</v>
      </c>
      <c r="E23980">
        <v>1937</v>
      </c>
      <c r="F23980">
        <v>155.27479529999999</v>
      </c>
      <c r="G23980">
        <v>154.8082229</v>
      </c>
      <c r="H23980">
        <v>155.74204510000001</v>
      </c>
    </row>
    <row r="23981" spans="1:8" x14ac:dyDescent="0.25">
      <c r="A23981" t="str">
        <f>Height[[#This Row],[ISO]]&amp;Height[[#This Row],[Sex]]&amp;Height[[#This Row],[Year of birth]]</f>
        <v>CHNWomen1938</v>
      </c>
      <c r="B23981" t="s">
        <v>26</v>
      </c>
      <c r="C23981" t="s">
        <v>298</v>
      </c>
      <c r="D23981" t="s">
        <v>635</v>
      </c>
      <c r="E23981">
        <v>1938</v>
      </c>
      <c r="F23981">
        <v>155.40829439999999</v>
      </c>
      <c r="G23981">
        <v>154.94997789999999</v>
      </c>
      <c r="H23981">
        <v>155.87213449999999</v>
      </c>
    </row>
    <row r="23982" spans="1:8" x14ac:dyDescent="0.25">
      <c r="A23982" t="str">
        <f>Height[[#This Row],[ISO]]&amp;Height[[#This Row],[Sex]]&amp;Height[[#This Row],[Year of birth]]</f>
        <v>CHNWomen1939</v>
      </c>
      <c r="B23982" t="s">
        <v>26</v>
      </c>
      <c r="C23982" t="s">
        <v>298</v>
      </c>
      <c r="D23982" t="s">
        <v>635</v>
      </c>
      <c r="E23982">
        <v>1939</v>
      </c>
      <c r="F23982">
        <v>155.5354279</v>
      </c>
      <c r="G23982">
        <v>155.08233139999999</v>
      </c>
      <c r="H23982">
        <v>155.99110229999999</v>
      </c>
    </row>
    <row r="23983" spans="1:8" x14ac:dyDescent="0.25">
      <c r="A23983" t="str">
        <f>Height[[#This Row],[ISO]]&amp;Height[[#This Row],[Sex]]&amp;Height[[#This Row],[Year of birth]]</f>
        <v>CHNWomen1940</v>
      </c>
      <c r="B23983" t="s">
        <v>26</v>
      </c>
      <c r="C23983" t="s">
        <v>298</v>
      </c>
      <c r="D23983" t="s">
        <v>635</v>
      </c>
      <c r="E23983">
        <v>1940</v>
      </c>
      <c r="F23983">
        <v>155.65688170000001</v>
      </c>
      <c r="G23983">
        <v>155.20933210000001</v>
      </c>
      <c r="H23983">
        <v>156.1052493</v>
      </c>
    </row>
    <row r="23984" spans="1:8" x14ac:dyDescent="0.25">
      <c r="A23984" t="str">
        <f>Height[[#This Row],[ISO]]&amp;Height[[#This Row],[Sex]]&amp;Height[[#This Row],[Year of birth]]</f>
        <v>CHNWomen1941</v>
      </c>
      <c r="B23984" t="s">
        <v>26</v>
      </c>
      <c r="C23984" t="s">
        <v>298</v>
      </c>
      <c r="D23984" t="s">
        <v>635</v>
      </c>
      <c r="E23984">
        <v>1941</v>
      </c>
      <c r="F23984">
        <v>155.7732422</v>
      </c>
      <c r="G23984">
        <v>155.33361009999999</v>
      </c>
      <c r="H23984">
        <v>156.2215539</v>
      </c>
    </row>
    <row r="23985" spans="1:8" x14ac:dyDescent="0.25">
      <c r="A23985" t="str">
        <f>Height[[#This Row],[ISO]]&amp;Height[[#This Row],[Sex]]&amp;Height[[#This Row],[Year of birth]]</f>
        <v>CHNWomen1942</v>
      </c>
      <c r="B23985" t="s">
        <v>26</v>
      </c>
      <c r="C23985" t="s">
        <v>298</v>
      </c>
      <c r="D23985" t="s">
        <v>635</v>
      </c>
      <c r="E23985">
        <v>1942</v>
      </c>
      <c r="F23985">
        <v>155.88589949999999</v>
      </c>
      <c r="G23985">
        <v>155.45409169999999</v>
      </c>
      <c r="H23985">
        <v>156.32853560000001</v>
      </c>
    </row>
    <row r="23986" spans="1:8" x14ac:dyDescent="0.25">
      <c r="A23986" t="str">
        <f>Height[[#This Row],[ISO]]&amp;Height[[#This Row],[Sex]]&amp;Height[[#This Row],[Year of birth]]</f>
        <v>CHNWomen1943</v>
      </c>
      <c r="B23986" t="s">
        <v>26</v>
      </c>
      <c r="C23986" t="s">
        <v>298</v>
      </c>
      <c r="D23986" t="s">
        <v>635</v>
      </c>
      <c r="E23986">
        <v>1943</v>
      </c>
      <c r="F23986">
        <v>155.99710379999999</v>
      </c>
      <c r="G23986">
        <v>155.56778159999999</v>
      </c>
      <c r="H23986">
        <v>156.43530759999999</v>
      </c>
    </row>
    <row r="23987" spans="1:8" x14ac:dyDescent="0.25">
      <c r="A23987" t="str">
        <f>Height[[#This Row],[ISO]]&amp;Height[[#This Row],[Sex]]&amp;Height[[#This Row],[Year of birth]]</f>
        <v>CHNWomen1944</v>
      </c>
      <c r="B23987" t="s">
        <v>26</v>
      </c>
      <c r="C23987" t="s">
        <v>298</v>
      </c>
      <c r="D23987" t="s">
        <v>635</v>
      </c>
      <c r="E23987">
        <v>1944</v>
      </c>
      <c r="F23987">
        <v>156.10802179999999</v>
      </c>
      <c r="G23987">
        <v>155.68635520000001</v>
      </c>
      <c r="H23987">
        <v>156.53930750000001</v>
      </c>
    </row>
    <row r="23988" spans="1:8" x14ac:dyDescent="0.25">
      <c r="A23988" t="str">
        <f>Height[[#This Row],[ISO]]&amp;Height[[#This Row],[Sex]]&amp;Height[[#This Row],[Year of birth]]</f>
        <v>CHNWomen1945</v>
      </c>
      <c r="B23988" t="s">
        <v>26</v>
      </c>
      <c r="C23988" t="s">
        <v>298</v>
      </c>
      <c r="D23988" t="s">
        <v>635</v>
      </c>
      <c r="E23988">
        <v>1945</v>
      </c>
      <c r="F23988">
        <v>156.21881160000001</v>
      </c>
      <c r="G23988">
        <v>155.80247130000001</v>
      </c>
      <c r="H23988">
        <v>156.64190300000001</v>
      </c>
    </row>
    <row r="23989" spans="1:8" x14ac:dyDescent="0.25">
      <c r="A23989" t="str">
        <f>Height[[#This Row],[ISO]]&amp;Height[[#This Row],[Sex]]&amp;Height[[#This Row],[Year of birth]]</f>
        <v>CHNWomen1946</v>
      </c>
      <c r="B23989" t="s">
        <v>26</v>
      </c>
      <c r="C23989" t="s">
        <v>298</v>
      </c>
      <c r="D23989" t="s">
        <v>635</v>
      </c>
      <c r="E23989">
        <v>1946</v>
      </c>
      <c r="F23989">
        <v>156.32972359999999</v>
      </c>
      <c r="G23989">
        <v>155.91341629999999</v>
      </c>
      <c r="H23989">
        <v>156.74405609999999</v>
      </c>
    </row>
    <row r="23990" spans="1:8" x14ac:dyDescent="0.25">
      <c r="A23990" t="str">
        <f>Height[[#This Row],[ISO]]&amp;Height[[#This Row],[Sex]]&amp;Height[[#This Row],[Year of birth]]</f>
        <v>CHNWomen1947</v>
      </c>
      <c r="B23990" t="s">
        <v>26</v>
      </c>
      <c r="C23990" t="s">
        <v>298</v>
      </c>
      <c r="D23990" t="s">
        <v>635</v>
      </c>
      <c r="E23990">
        <v>1947</v>
      </c>
      <c r="F23990">
        <v>156.44051769999999</v>
      </c>
      <c r="G23990">
        <v>156.02493089999999</v>
      </c>
      <c r="H23990">
        <v>156.85236399999999</v>
      </c>
    </row>
    <row r="23991" spans="1:8" x14ac:dyDescent="0.25">
      <c r="A23991" t="str">
        <f>Height[[#This Row],[ISO]]&amp;Height[[#This Row],[Sex]]&amp;Height[[#This Row],[Year of birth]]</f>
        <v>CHNWomen1948</v>
      </c>
      <c r="B23991" t="s">
        <v>26</v>
      </c>
      <c r="C23991" t="s">
        <v>298</v>
      </c>
      <c r="D23991" t="s">
        <v>635</v>
      </c>
      <c r="E23991">
        <v>1948</v>
      </c>
      <c r="F23991">
        <v>156.5500194</v>
      </c>
      <c r="G23991">
        <v>156.1347844</v>
      </c>
      <c r="H23991">
        <v>156.9635481</v>
      </c>
    </row>
    <row r="23992" spans="1:8" x14ac:dyDescent="0.25">
      <c r="A23992" t="str">
        <f>Height[[#This Row],[ISO]]&amp;Height[[#This Row],[Sex]]&amp;Height[[#This Row],[Year of birth]]</f>
        <v>CHNWomen1949</v>
      </c>
      <c r="B23992" t="s">
        <v>26</v>
      </c>
      <c r="C23992" t="s">
        <v>298</v>
      </c>
      <c r="D23992" t="s">
        <v>635</v>
      </c>
      <c r="E23992">
        <v>1949</v>
      </c>
      <c r="F23992">
        <v>156.6575239</v>
      </c>
      <c r="G23992">
        <v>156.24877219999999</v>
      </c>
      <c r="H23992">
        <v>157.0660001</v>
      </c>
    </row>
    <row r="23993" spans="1:8" x14ac:dyDescent="0.25">
      <c r="A23993" t="str">
        <f>Height[[#This Row],[ISO]]&amp;Height[[#This Row],[Sex]]&amp;Height[[#This Row],[Year of birth]]</f>
        <v>CHNWomen1950</v>
      </c>
      <c r="B23993" t="s">
        <v>26</v>
      </c>
      <c r="C23993" t="s">
        <v>298</v>
      </c>
      <c r="D23993" t="s">
        <v>635</v>
      </c>
      <c r="E23993">
        <v>1950</v>
      </c>
      <c r="F23993">
        <v>156.762586</v>
      </c>
      <c r="G23993">
        <v>156.35778669999999</v>
      </c>
      <c r="H23993">
        <v>157.1601124</v>
      </c>
    </row>
    <row r="23994" spans="1:8" x14ac:dyDescent="0.25">
      <c r="A23994" t="str">
        <f>Height[[#This Row],[ISO]]&amp;Height[[#This Row],[Sex]]&amp;Height[[#This Row],[Year of birth]]</f>
        <v>CHNWomen1951</v>
      </c>
      <c r="B23994" t="s">
        <v>26</v>
      </c>
      <c r="C23994" t="s">
        <v>298</v>
      </c>
      <c r="D23994" t="s">
        <v>635</v>
      </c>
      <c r="E23994">
        <v>1951</v>
      </c>
      <c r="F23994">
        <v>156.86428069999999</v>
      </c>
      <c r="G23994">
        <v>156.45690519999999</v>
      </c>
      <c r="H23994">
        <v>157.25900849999999</v>
      </c>
    </row>
    <row r="23995" spans="1:8" x14ac:dyDescent="0.25">
      <c r="A23995" t="str">
        <f>Height[[#This Row],[ISO]]&amp;Height[[#This Row],[Sex]]&amp;Height[[#This Row],[Year of birth]]</f>
        <v>CHNWomen1952</v>
      </c>
      <c r="B23995" t="s">
        <v>26</v>
      </c>
      <c r="C23995" t="s">
        <v>298</v>
      </c>
      <c r="D23995" t="s">
        <v>635</v>
      </c>
      <c r="E23995">
        <v>1952</v>
      </c>
      <c r="F23995">
        <v>156.961107</v>
      </c>
      <c r="G23995">
        <v>156.5624957</v>
      </c>
      <c r="H23995">
        <v>157.3506252</v>
      </c>
    </row>
    <row r="23996" spans="1:8" x14ac:dyDescent="0.25">
      <c r="A23996" t="str">
        <f>Height[[#This Row],[ISO]]&amp;Height[[#This Row],[Sex]]&amp;Height[[#This Row],[Year of birth]]</f>
        <v>CHNWomen1953</v>
      </c>
      <c r="B23996" t="s">
        <v>26</v>
      </c>
      <c r="C23996" t="s">
        <v>298</v>
      </c>
      <c r="D23996" t="s">
        <v>635</v>
      </c>
      <c r="E23996">
        <v>1953</v>
      </c>
      <c r="F23996">
        <v>157.0524782</v>
      </c>
      <c r="G23996">
        <v>156.66277160000001</v>
      </c>
      <c r="H23996">
        <v>157.43588320000001</v>
      </c>
    </row>
    <row r="23997" spans="1:8" x14ac:dyDescent="0.25">
      <c r="A23997" t="str">
        <f>Height[[#This Row],[ISO]]&amp;Height[[#This Row],[Sex]]&amp;Height[[#This Row],[Year of birth]]</f>
        <v>CHNWomen1954</v>
      </c>
      <c r="B23997" t="s">
        <v>26</v>
      </c>
      <c r="C23997" t="s">
        <v>298</v>
      </c>
      <c r="D23997" t="s">
        <v>635</v>
      </c>
      <c r="E23997">
        <v>1954</v>
      </c>
      <c r="F23997">
        <v>157.1375539</v>
      </c>
      <c r="G23997">
        <v>156.7511063</v>
      </c>
      <c r="H23997">
        <v>157.51938809999999</v>
      </c>
    </row>
    <row r="23998" spans="1:8" x14ac:dyDescent="0.25">
      <c r="A23998" t="str">
        <f>Height[[#This Row],[ISO]]&amp;Height[[#This Row],[Sex]]&amp;Height[[#This Row],[Year of birth]]</f>
        <v>CHNWomen1955</v>
      </c>
      <c r="B23998" t="s">
        <v>26</v>
      </c>
      <c r="C23998" t="s">
        <v>298</v>
      </c>
      <c r="D23998" t="s">
        <v>635</v>
      </c>
      <c r="E23998">
        <v>1955</v>
      </c>
      <c r="F23998">
        <v>157.21594229999999</v>
      </c>
      <c r="G23998">
        <v>156.8366006</v>
      </c>
      <c r="H23998">
        <v>157.5964793</v>
      </c>
    </row>
    <row r="23999" spans="1:8" x14ac:dyDescent="0.25">
      <c r="A23999" t="str">
        <f>Height[[#This Row],[ISO]]&amp;Height[[#This Row],[Sex]]&amp;Height[[#This Row],[Year of birth]]</f>
        <v>CHNWomen1956</v>
      </c>
      <c r="B23999" t="s">
        <v>26</v>
      </c>
      <c r="C23999" t="s">
        <v>298</v>
      </c>
      <c r="D23999" t="s">
        <v>635</v>
      </c>
      <c r="E23999">
        <v>1956</v>
      </c>
      <c r="F23999">
        <v>157.288364</v>
      </c>
      <c r="G23999">
        <v>156.91423019999999</v>
      </c>
      <c r="H23999">
        <v>157.66330310000001</v>
      </c>
    </row>
    <row r="24000" spans="1:8" x14ac:dyDescent="0.25">
      <c r="A24000" t="str">
        <f>Height[[#This Row],[ISO]]&amp;Height[[#This Row],[Sex]]&amp;Height[[#This Row],[Year of birth]]</f>
        <v>CHNWomen1957</v>
      </c>
      <c r="B24000" t="s">
        <v>26</v>
      </c>
      <c r="C24000" t="s">
        <v>298</v>
      </c>
      <c r="D24000" t="s">
        <v>635</v>
      </c>
      <c r="E24000">
        <v>1957</v>
      </c>
      <c r="F24000">
        <v>157.35582009999999</v>
      </c>
      <c r="G24000">
        <v>156.98462760000001</v>
      </c>
      <c r="H24000">
        <v>157.7302382</v>
      </c>
    </row>
    <row r="24001" spans="1:8" x14ac:dyDescent="0.25">
      <c r="A24001" t="str">
        <f>Height[[#This Row],[ISO]]&amp;Height[[#This Row],[Sex]]&amp;Height[[#This Row],[Year of birth]]</f>
        <v>CHNWomen1958</v>
      </c>
      <c r="B24001" t="s">
        <v>26</v>
      </c>
      <c r="C24001" t="s">
        <v>298</v>
      </c>
      <c r="D24001" t="s">
        <v>635</v>
      </c>
      <c r="E24001">
        <v>1958</v>
      </c>
      <c r="F24001">
        <v>157.4192754</v>
      </c>
      <c r="G24001">
        <v>157.04718389999999</v>
      </c>
      <c r="H24001">
        <v>157.79388119999999</v>
      </c>
    </row>
    <row r="24002" spans="1:8" x14ac:dyDescent="0.25">
      <c r="A24002" t="str">
        <f>Height[[#This Row],[ISO]]&amp;Height[[#This Row],[Sex]]&amp;Height[[#This Row],[Year of birth]]</f>
        <v>CHNWomen1959</v>
      </c>
      <c r="B24002" t="s">
        <v>26</v>
      </c>
      <c r="C24002" t="s">
        <v>298</v>
      </c>
      <c r="D24002" t="s">
        <v>635</v>
      </c>
      <c r="E24002">
        <v>1959</v>
      </c>
      <c r="F24002">
        <v>157.47892160000001</v>
      </c>
      <c r="G24002">
        <v>157.11620959999999</v>
      </c>
      <c r="H24002">
        <v>157.85107120000001</v>
      </c>
    </row>
    <row r="24003" spans="1:8" x14ac:dyDescent="0.25">
      <c r="A24003" t="str">
        <f>Height[[#This Row],[ISO]]&amp;Height[[#This Row],[Sex]]&amp;Height[[#This Row],[Year of birth]]</f>
        <v>CHNWomen1960</v>
      </c>
      <c r="B24003" t="s">
        <v>26</v>
      </c>
      <c r="C24003" t="s">
        <v>298</v>
      </c>
      <c r="D24003" t="s">
        <v>635</v>
      </c>
      <c r="E24003">
        <v>1960</v>
      </c>
      <c r="F24003">
        <v>157.5357631</v>
      </c>
      <c r="G24003">
        <v>157.1739963</v>
      </c>
      <c r="H24003">
        <v>157.90827780000001</v>
      </c>
    </row>
    <row r="24004" spans="1:8" x14ac:dyDescent="0.25">
      <c r="A24004" t="str">
        <f>Height[[#This Row],[ISO]]&amp;Height[[#This Row],[Sex]]&amp;Height[[#This Row],[Year of birth]]</f>
        <v>CHNWomen1961</v>
      </c>
      <c r="B24004" t="s">
        <v>26</v>
      </c>
      <c r="C24004" t="s">
        <v>298</v>
      </c>
      <c r="D24004" t="s">
        <v>635</v>
      </c>
      <c r="E24004">
        <v>1961</v>
      </c>
      <c r="F24004">
        <v>157.5907095</v>
      </c>
      <c r="G24004">
        <v>157.2340112</v>
      </c>
      <c r="H24004">
        <v>157.96132890000001</v>
      </c>
    </row>
    <row r="24005" spans="1:8" x14ac:dyDescent="0.25">
      <c r="A24005" t="str">
        <f>Height[[#This Row],[ISO]]&amp;Height[[#This Row],[Sex]]&amp;Height[[#This Row],[Year of birth]]</f>
        <v>CHNWomen1962</v>
      </c>
      <c r="B24005" t="s">
        <v>26</v>
      </c>
      <c r="C24005" t="s">
        <v>298</v>
      </c>
      <c r="D24005" t="s">
        <v>635</v>
      </c>
      <c r="E24005">
        <v>1962</v>
      </c>
      <c r="F24005">
        <v>157.6440135</v>
      </c>
      <c r="G24005">
        <v>157.2823291</v>
      </c>
      <c r="H24005">
        <v>158.0113399</v>
      </c>
    </row>
    <row r="24006" spans="1:8" x14ac:dyDescent="0.25">
      <c r="A24006" t="str">
        <f>Height[[#This Row],[ISO]]&amp;Height[[#This Row],[Sex]]&amp;Height[[#This Row],[Year of birth]]</f>
        <v>CHNWomen1963</v>
      </c>
      <c r="B24006" t="s">
        <v>26</v>
      </c>
      <c r="C24006" t="s">
        <v>298</v>
      </c>
      <c r="D24006" t="s">
        <v>635</v>
      </c>
      <c r="E24006">
        <v>1963</v>
      </c>
      <c r="F24006">
        <v>157.6938318</v>
      </c>
      <c r="G24006">
        <v>157.3311798</v>
      </c>
      <c r="H24006">
        <v>158.06129079999999</v>
      </c>
    </row>
    <row r="24007" spans="1:8" x14ac:dyDescent="0.25">
      <c r="A24007" t="str">
        <f>Height[[#This Row],[ISO]]&amp;Height[[#This Row],[Sex]]&amp;Height[[#This Row],[Year of birth]]</f>
        <v>CHNWomen1964</v>
      </c>
      <c r="B24007" t="s">
        <v>26</v>
      </c>
      <c r="C24007" t="s">
        <v>298</v>
      </c>
      <c r="D24007" t="s">
        <v>635</v>
      </c>
      <c r="E24007">
        <v>1964</v>
      </c>
      <c r="F24007">
        <v>157.73879819999999</v>
      </c>
      <c r="G24007">
        <v>157.3794336</v>
      </c>
      <c r="H24007">
        <v>158.1062695</v>
      </c>
    </row>
    <row r="24008" spans="1:8" x14ac:dyDescent="0.25">
      <c r="A24008" t="str">
        <f>Height[[#This Row],[ISO]]&amp;Height[[#This Row],[Sex]]&amp;Height[[#This Row],[Year of birth]]</f>
        <v>CHNWomen1965</v>
      </c>
      <c r="B24008" t="s">
        <v>26</v>
      </c>
      <c r="C24008" t="s">
        <v>298</v>
      </c>
      <c r="D24008" t="s">
        <v>635</v>
      </c>
      <c r="E24008">
        <v>1965</v>
      </c>
      <c r="F24008">
        <v>157.7790119</v>
      </c>
      <c r="G24008">
        <v>157.42641660000001</v>
      </c>
      <c r="H24008">
        <v>158.14753329999999</v>
      </c>
    </row>
    <row r="24009" spans="1:8" x14ac:dyDescent="0.25">
      <c r="A24009" t="str">
        <f>Height[[#This Row],[ISO]]&amp;Height[[#This Row],[Sex]]&amp;Height[[#This Row],[Year of birth]]</f>
        <v>CHNWomen1966</v>
      </c>
      <c r="B24009" t="s">
        <v>26</v>
      </c>
      <c r="C24009" t="s">
        <v>298</v>
      </c>
      <c r="D24009" t="s">
        <v>635</v>
      </c>
      <c r="E24009">
        <v>1966</v>
      </c>
      <c r="F24009">
        <v>157.81658959999999</v>
      </c>
      <c r="G24009">
        <v>157.4683388</v>
      </c>
      <c r="H24009">
        <v>158.1849373</v>
      </c>
    </row>
    <row r="24010" spans="1:8" x14ac:dyDescent="0.25">
      <c r="A24010" t="str">
        <f>Height[[#This Row],[ISO]]&amp;Height[[#This Row],[Sex]]&amp;Height[[#This Row],[Year of birth]]</f>
        <v>CHNWomen1967</v>
      </c>
      <c r="B24010" t="s">
        <v>26</v>
      </c>
      <c r="C24010" t="s">
        <v>298</v>
      </c>
      <c r="D24010" t="s">
        <v>635</v>
      </c>
      <c r="E24010">
        <v>1967</v>
      </c>
      <c r="F24010">
        <v>157.8540859</v>
      </c>
      <c r="G24010">
        <v>157.5007257</v>
      </c>
      <c r="H24010">
        <v>158.2227518</v>
      </c>
    </row>
    <row r="24011" spans="1:8" x14ac:dyDescent="0.25">
      <c r="A24011" t="str">
        <f>Height[[#This Row],[ISO]]&amp;Height[[#This Row],[Sex]]&amp;Height[[#This Row],[Year of birth]]</f>
        <v>CHNWomen1968</v>
      </c>
      <c r="B24011" t="s">
        <v>26</v>
      </c>
      <c r="C24011" t="s">
        <v>298</v>
      </c>
      <c r="D24011" t="s">
        <v>635</v>
      </c>
      <c r="E24011">
        <v>1968</v>
      </c>
      <c r="F24011">
        <v>157.89234110000001</v>
      </c>
      <c r="G24011">
        <v>157.53671700000001</v>
      </c>
      <c r="H24011">
        <v>158.260062</v>
      </c>
    </row>
    <row r="24012" spans="1:8" x14ac:dyDescent="0.25">
      <c r="A24012" t="str">
        <f>Height[[#This Row],[ISO]]&amp;Height[[#This Row],[Sex]]&amp;Height[[#This Row],[Year of birth]]</f>
        <v>CHNWomen1969</v>
      </c>
      <c r="B24012" t="s">
        <v>26</v>
      </c>
      <c r="C24012" t="s">
        <v>298</v>
      </c>
      <c r="D24012" t="s">
        <v>635</v>
      </c>
      <c r="E24012">
        <v>1969</v>
      </c>
      <c r="F24012">
        <v>157.9322784</v>
      </c>
      <c r="G24012">
        <v>157.57789779999999</v>
      </c>
      <c r="H24012">
        <v>158.30518670000001</v>
      </c>
    </row>
    <row r="24013" spans="1:8" x14ac:dyDescent="0.25">
      <c r="A24013" t="str">
        <f>Height[[#This Row],[ISO]]&amp;Height[[#This Row],[Sex]]&amp;Height[[#This Row],[Year of birth]]</f>
        <v>CHNWomen1970</v>
      </c>
      <c r="B24013" t="s">
        <v>26</v>
      </c>
      <c r="C24013" t="s">
        <v>298</v>
      </c>
      <c r="D24013" t="s">
        <v>635</v>
      </c>
      <c r="E24013">
        <v>1970</v>
      </c>
      <c r="F24013">
        <v>157.97381920000001</v>
      </c>
      <c r="G24013">
        <v>157.61644570000001</v>
      </c>
      <c r="H24013">
        <v>158.34968430000001</v>
      </c>
    </row>
    <row r="24014" spans="1:8" x14ac:dyDescent="0.25">
      <c r="A24014" t="str">
        <f>Height[[#This Row],[ISO]]&amp;Height[[#This Row],[Sex]]&amp;Height[[#This Row],[Year of birth]]</f>
        <v>CHNWomen1971</v>
      </c>
      <c r="B24014" t="s">
        <v>26</v>
      </c>
      <c r="C24014" t="s">
        <v>298</v>
      </c>
      <c r="D24014" t="s">
        <v>635</v>
      </c>
      <c r="E24014">
        <v>1971</v>
      </c>
      <c r="F24014">
        <v>158.01775420000001</v>
      </c>
      <c r="G24014">
        <v>157.65937600000001</v>
      </c>
      <c r="H24014">
        <v>158.39553849999999</v>
      </c>
    </row>
    <row r="24015" spans="1:8" x14ac:dyDescent="0.25">
      <c r="A24015" t="str">
        <f>Height[[#This Row],[ISO]]&amp;Height[[#This Row],[Sex]]&amp;Height[[#This Row],[Year of birth]]</f>
        <v>CHNWomen1972</v>
      </c>
      <c r="B24015" t="s">
        <v>26</v>
      </c>
      <c r="C24015" t="s">
        <v>298</v>
      </c>
      <c r="D24015" t="s">
        <v>635</v>
      </c>
      <c r="E24015">
        <v>1972</v>
      </c>
      <c r="F24015">
        <v>158.06461479999999</v>
      </c>
      <c r="G24015">
        <v>157.7024969</v>
      </c>
      <c r="H24015">
        <v>158.44211659999999</v>
      </c>
    </row>
    <row r="24016" spans="1:8" x14ac:dyDescent="0.25">
      <c r="A24016" t="str">
        <f>Height[[#This Row],[ISO]]&amp;Height[[#This Row],[Sex]]&amp;Height[[#This Row],[Year of birth]]</f>
        <v>CHNWomen1973</v>
      </c>
      <c r="B24016" t="s">
        <v>26</v>
      </c>
      <c r="C24016" t="s">
        <v>298</v>
      </c>
      <c r="D24016" t="s">
        <v>635</v>
      </c>
      <c r="E24016">
        <v>1973</v>
      </c>
      <c r="F24016">
        <v>158.11506679999999</v>
      </c>
      <c r="G24016">
        <v>157.7484982</v>
      </c>
      <c r="H24016">
        <v>158.49646139999999</v>
      </c>
    </row>
    <row r="24017" spans="1:8" x14ac:dyDescent="0.25">
      <c r="A24017" t="str">
        <f>Height[[#This Row],[ISO]]&amp;Height[[#This Row],[Sex]]&amp;Height[[#This Row],[Year of birth]]</f>
        <v>CHNWomen1974</v>
      </c>
      <c r="B24017" t="s">
        <v>26</v>
      </c>
      <c r="C24017" t="s">
        <v>298</v>
      </c>
      <c r="D24017" t="s">
        <v>635</v>
      </c>
      <c r="E24017">
        <v>1974</v>
      </c>
      <c r="F24017">
        <v>158.17048829999999</v>
      </c>
      <c r="G24017">
        <v>157.80736859999999</v>
      </c>
      <c r="H24017">
        <v>158.55725530000001</v>
      </c>
    </row>
    <row r="24018" spans="1:8" x14ac:dyDescent="0.25">
      <c r="A24018" t="str">
        <f>Height[[#This Row],[ISO]]&amp;Height[[#This Row],[Sex]]&amp;Height[[#This Row],[Year of birth]]</f>
        <v>CHNWomen1975</v>
      </c>
      <c r="B24018" t="s">
        <v>26</v>
      </c>
      <c r="C24018" t="s">
        <v>298</v>
      </c>
      <c r="D24018" t="s">
        <v>635</v>
      </c>
      <c r="E24018">
        <v>1975</v>
      </c>
      <c r="F24018">
        <v>158.229826</v>
      </c>
      <c r="G24018">
        <v>157.86453169999999</v>
      </c>
      <c r="H24018">
        <v>158.61458630000001</v>
      </c>
    </row>
    <row r="24019" spans="1:8" x14ac:dyDescent="0.25">
      <c r="A24019" t="str">
        <f>Height[[#This Row],[ISO]]&amp;Height[[#This Row],[Sex]]&amp;Height[[#This Row],[Year of birth]]</f>
        <v>CHNWomen1976</v>
      </c>
      <c r="B24019" t="s">
        <v>26</v>
      </c>
      <c r="C24019" t="s">
        <v>298</v>
      </c>
      <c r="D24019" t="s">
        <v>635</v>
      </c>
      <c r="E24019">
        <v>1976</v>
      </c>
      <c r="F24019">
        <v>158.29213609999999</v>
      </c>
      <c r="G24019">
        <v>157.9285625</v>
      </c>
      <c r="H24019">
        <v>158.6859915</v>
      </c>
    </row>
    <row r="24020" spans="1:8" x14ac:dyDescent="0.25">
      <c r="A24020" t="str">
        <f>Height[[#This Row],[ISO]]&amp;Height[[#This Row],[Sex]]&amp;Height[[#This Row],[Year of birth]]</f>
        <v>CHNWomen1977</v>
      </c>
      <c r="B24020" t="s">
        <v>26</v>
      </c>
      <c r="C24020" t="s">
        <v>298</v>
      </c>
      <c r="D24020" t="s">
        <v>635</v>
      </c>
      <c r="E24020">
        <v>1977</v>
      </c>
      <c r="F24020">
        <v>158.35595050000001</v>
      </c>
      <c r="G24020">
        <v>157.98541119999999</v>
      </c>
      <c r="H24020">
        <v>158.75063710000001</v>
      </c>
    </row>
    <row r="24021" spans="1:8" x14ac:dyDescent="0.25">
      <c r="A24021" t="str">
        <f>Height[[#This Row],[ISO]]&amp;Height[[#This Row],[Sex]]&amp;Height[[#This Row],[Year of birth]]</f>
        <v>CHNWomen1978</v>
      </c>
      <c r="B24021" t="s">
        <v>26</v>
      </c>
      <c r="C24021" t="s">
        <v>298</v>
      </c>
      <c r="D24021" t="s">
        <v>635</v>
      </c>
      <c r="E24021">
        <v>1978</v>
      </c>
      <c r="F24021">
        <v>158.4210961</v>
      </c>
      <c r="G24021">
        <v>158.05350709999999</v>
      </c>
      <c r="H24021">
        <v>158.81603699999999</v>
      </c>
    </row>
    <row r="24022" spans="1:8" x14ac:dyDescent="0.25">
      <c r="A24022" t="str">
        <f>Height[[#This Row],[ISO]]&amp;Height[[#This Row],[Sex]]&amp;Height[[#This Row],[Year of birth]]</f>
        <v>CHNWomen1979</v>
      </c>
      <c r="B24022" t="s">
        <v>26</v>
      </c>
      <c r="C24022" t="s">
        <v>298</v>
      </c>
      <c r="D24022" t="s">
        <v>635</v>
      </c>
      <c r="E24022">
        <v>1979</v>
      </c>
      <c r="F24022">
        <v>158.48814830000001</v>
      </c>
      <c r="G24022">
        <v>158.1134639</v>
      </c>
      <c r="H24022">
        <v>158.88289459999999</v>
      </c>
    </row>
    <row r="24023" spans="1:8" x14ac:dyDescent="0.25">
      <c r="A24023" t="str">
        <f>Height[[#This Row],[ISO]]&amp;Height[[#This Row],[Sex]]&amp;Height[[#This Row],[Year of birth]]</f>
        <v>CHNWomen1980</v>
      </c>
      <c r="B24023" t="s">
        <v>26</v>
      </c>
      <c r="C24023" t="s">
        <v>298</v>
      </c>
      <c r="D24023" t="s">
        <v>635</v>
      </c>
      <c r="E24023">
        <v>1980</v>
      </c>
      <c r="F24023">
        <v>158.55681799999999</v>
      </c>
      <c r="G24023">
        <v>158.17673909999999</v>
      </c>
      <c r="H24023">
        <v>158.9506762</v>
      </c>
    </row>
    <row r="24024" spans="1:8" x14ac:dyDescent="0.25">
      <c r="A24024" t="str">
        <f>Height[[#This Row],[ISO]]&amp;Height[[#This Row],[Sex]]&amp;Height[[#This Row],[Year of birth]]</f>
        <v>CHNWomen1981</v>
      </c>
      <c r="B24024" t="s">
        <v>26</v>
      </c>
      <c r="C24024" t="s">
        <v>298</v>
      </c>
      <c r="D24024" t="s">
        <v>635</v>
      </c>
      <c r="E24024">
        <v>1981</v>
      </c>
      <c r="F24024">
        <v>158.62725739999999</v>
      </c>
      <c r="G24024">
        <v>158.2500957</v>
      </c>
      <c r="H24024">
        <v>159.0187229</v>
      </c>
    </row>
    <row r="24025" spans="1:8" x14ac:dyDescent="0.25">
      <c r="A24025" t="str">
        <f>Height[[#This Row],[ISO]]&amp;Height[[#This Row],[Sex]]&amp;Height[[#This Row],[Year of birth]]</f>
        <v>CHNWomen1982</v>
      </c>
      <c r="B24025" t="s">
        <v>26</v>
      </c>
      <c r="C24025" t="s">
        <v>298</v>
      </c>
      <c r="D24025" t="s">
        <v>635</v>
      </c>
      <c r="E24025">
        <v>1982</v>
      </c>
      <c r="F24025">
        <v>158.6992473</v>
      </c>
      <c r="G24025">
        <v>158.3181807</v>
      </c>
      <c r="H24025">
        <v>159.08481860000001</v>
      </c>
    </row>
    <row r="24026" spans="1:8" x14ac:dyDescent="0.25">
      <c r="A24026" t="str">
        <f>Height[[#This Row],[ISO]]&amp;Height[[#This Row],[Sex]]&amp;Height[[#This Row],[Year of birth]]</f>
        <v>CHNWomen1983</v>
      </c>
      <c r="B24026" t="s">
        <v>26</v>
      </c>
      <c r="C24026" t="s">
        <v>298</v>
      </c>
      <c r="D24026" t="s">
        <v>635</v>
      </c>
      <c r="E24026">
        <v>1983</v>
      </c>
      <c r="F24026">
        <v>158.77227060000001</v>
      </c>
      <c r="G24026">
        <v>158.39126959999999</v>
      </c>
      <c r="H24026">
        <v>159.15713410000001</v>
      </c>
    </row>
    <row r="24027" spans="1:8" x14ac:dyDescent="0.25">
      <c r="A24027" t="str">
        <f>Height[[#This Row],[ISO]]&amp;Height[[#This Row],[Sex]]&amp;Height[[#This Row],[Year of birth]]</f>
        <v>CHNWomen1984</v>
      </c>
      <c r="B24027" t="s">
        <v>26</v>
      </c>
      <c r="C24027" t="s">
        <v>298</v>
      </c>
      <c r="D24027" t="s">
        <v>635</v>
      </c>
      <c r="E24027">
        <v>1984</v>
      </c>
      <c r="F24027">
        <v>158.84562529999999</v>
      </c>
      <c r="G24027">
        <v>158.45777100000001</v>
      </c>
      <c r="H24027">
        <v>159.23085209999999</v>
      </c>
    </row>
    <row r="24028" spans="1:8" x14ac:dyDescent="0.25">
      <c r="A24028" t="str">
        <f>Height[[#This Row],[ISO]]&amp;Height[[#This Row],[Sex]]&amp;Height[[#This Row],[Year of birth]]</f>
        <v>CHNWomen1985</v>
      </c>
      <c r="B24028" t="s">
        <v>26</v>
      </c>
      <c r="C24028" t="s">
        <v>298</v>
      </c>
      <c r="D24028" t="s">
        <v>635</v>
      </c>
      <c r="E24028">
        <v>1985</v>
      </c>
      <c r="F24028">
        <v>158.91858790000001</v>
      </c>
      <c r="G24028">
        <v>158.53399949999999</v>
      </c>
      <c r="H24028">
        <v>159.3070597</v>
      </c>
    </row>
    <row r="24029" spans="1:8" x14ac:dyDescent="0.25">
      <c r="A24029" t="str">
        <f>Height[[#This Row],[ISO]]&amp;Height[[#This Row],[Sex]]&amp;Height[[#This Row],[Year of birth]]</f>
        <v>CHNWomen1986</v>
      </c>
      <c r="B24029" t="s">
        <v>26</v>
      </c>
      <c r="C24029" t="s">
        <v>298</v>
      </c>
      <c r="D24029" t="s">
        <v>635</v>
      </c>
      <c r="E24029">
        <v>1986</v>
      </c>
      <c r="F24029">
        <v>158.9911042</v>
      </c>
      <c r="G24029">
        <v>158.60167939999999</v>
      </c>
      <c r="H24029">
        <v>159.384219</v>
      </c>
    </row>
    <row r="24030" spans="1:8" x14ac:dyDescent="0.25">
      <c r="A24030" t="str">
        <f>Height[[#This Row],[ISO]]&amp;Height[[#This Row],[Sex]]&amp;Height[[#This Row],[Year of birth]]</f>
        <v>CHNWomen1987</v>
      </c>
      <c r="B24030" t="s">
        <v>26</v>
      </c>
      <c r="C24030" t="s">
        <v>298</v>
      </c>
      <c r="D24030" t="s">
        <v>635</v>
      </c>
      <c r="E24030">
        <v>1987</v>
      </c>
      <c r="F24030">
        <v>159.06184089999999</v>
      </c>
      <c r="G24030">
        <v>158.65834670000001</v>
      </c>
      <c r="H24030">
        <v>159.46368029999999</v>
      </c>
    </row>
    <row r="24031" spans="1:8" x14ac:dyDescent="0.25">
      <c r="A24031" t="str">
        <f>Height[[#This Row],[ISO]]&amp;Height[[#This Row],[Sex]]&amp;Height[[#This Row],[Year of birth]]</f>
        <v>CHNWomen1988</v>
      </c>
      <c r="B24031" t="s">
        <v>26</v>
      </c>
      <c r="C24031" t="s">
        <v>298</v>
      </c>
      <c r="D24031" t="s">
        <v>635</v>
      </c>
      <c r="E24031">
        <v>1988</v>
      </c>
      <c r="F24031">
        <v>159.1317914</v>
      </c>
      <c r="G24031">
        <v>158.71362389999999</v>
      </c>
      <c r="H24031">
        <v>159.55808759999999</v>
      </c>
    </row>
    <row r="24032" spans="1:8" x14ac:dyDescent="0.25">
      <c r="A24032" t="str">
        <f>Height[[#This Row],[ISO]]&amp;Height[[#This Row],[Sex]]&amp;Height[[#This Row],[Year of birth]]</f>
        <v>CHNWomen1989</v>
      </c>
      <c r="B24032" t="s">
        <v>26</v>
      </c>
      <c r="C24032" t="s">
        <v>298</v>
      </c>
      <c r="D24032" t="s">
        <v>635</v>
      </c>
      <c r="E24032">
        <v>1989</v>
      </c>
      <c r="F24032">
        <v>159.2016022</v>
      </c>
      <c r="G24032">
        <v>158.75689589999999</v>
      </c>
      <c r="H24032">
        <v>159.65587740000001</v>
      </c>
    </row>
    <row r="24033" spans="1:8" x14ac:dyDescent="0.25">
      <c r="A24033" t="str">
        <f>Height[[#This Row],[ISO]]&amp;Height[[#This Row],[Sex]]&amp;Height[[#This Row],[Year of birth]]</f>
        <v>CHNWomen1990</v>
      </c>
      <c r="B24033" t="s">
        <v>26</v>
      </c>
      <c r="C24033" t="s">
        <v>298</v>
      </c>
      <c r="D24033" t="s">
        <v>635</v>
      </c>
      <c r="E24033">
        <v>1990</v>
      </c>
      <c r="F24033">
        <v>159.2714028</v>
      </c>
      <c r="G24033">
        <v>158.79542280000001</v>
      </c>
      <c r="H24033">
        <v>159.7509933</v>
      </c>
    </row>
    <row r="24034" spans="1:8" x14ac:dyDescent="0.25">
      <c r="A24034" t="str">
        <f>Height[[#This Row],[ISO]]&amp;Height[[#This Row],[Sex]]&amp;Height[[#This Row],[Year of birth]]</f>
        <v>CHNWomen1991</v>
      </c>
      <c r="B24034" t="s">
        <v>26</v>
      </c>
      <c r="C24034" t="s">
        <v>298</v>
      </c>
      <c r="D24034" t="s">
        <v>635</v>
      </c>
      <c r="E24034">
        <v>1991</v>
      </c>
      <c r="F24034">
        <v>159.34215800000001</v>
      </c>
      <c r="G24034">
        <v>158.82860690000001</v>
      </c>
      <c r="H24034">
        <v>159.85992300000001</v>
      </c>
    </row>
    <row r="24035" spans="1:8" x14ac:dyDescent="0.25">
      <c r="A24035" t="str">
        <f>Height[[#This Row],[ISO]]&amp;Height[[#This Row],[Sex]]&amp;Height[[#This Row],[Year of birth]]</f>
        <v>CHNWomen1992</v>
      </c>
      <c r="B24035" t="s">
        <v>26</v>
      </c>
      <c r="C24035" t="s">
        <v>298</v>
      </c>
      <c r="D24035" t="s">
        <v>635</v>
      </c>
      <c r="E24035">
        <v>1992</v>
      </c>
      <c r="F24035">
        <v>159.4139529</v>
      </c>
      <c r="G24035">
        <v>158.8524381</v>
      </c>
      <c r="H24035">
        <v>159.97513939999999</v>
      </c>
    </row>
    <row r="24036" spans="1:8" x14ac:dyDescent="0.25">
      <c r="A24036" t="str">
        <f>Height[[#This Row],[ISO]]&amp;Height[[#This Row],[Sex]]&amp;Height[[#This Row],[Year of birth]]</f>
        <v>CHNWomen1993</v>
      </c>
      <c r="B24036" t="s">
        <v>26</v>
      </c>
      <c r="C24036" t="s">
        <v>298</v>
      </c>
      <c r="D24036" t="s">
        <v>635</v>
      </c>
      <c r="E24036">
        <v>1993</v>
      </c>
      <c r="F24036">
        <v>159.48697079999999</v>
      </c>
      <c r="G24036">
        <v>158.877476</v>
      </c>
      <c r="H24036">
        <v>160.1023328</v>
      </c>
    </row>
    <row r="24037" spans="1:8" x14ac:dyDescent="0.25">
      <c r="A24037" t="str">
        <f>Height[[#This Row],[ISO]]&amp;Height[[#This Row],[Sex]]&amp;Height[[#This Row],[Year of birth]]</f>
        <v>CHNWomen1994</v>
      </c>
      <c r="B24037" t="s">
        <v>26</v>
      </c>
      <c r="C24037" t="s">
        <v>298</v>
      </c>
      <c r="D24037" t="s">
        <v>635</v>
      </c>
      <c r="E24037">
        <v>1994</v>
      </c>
      <c r="F24037">
        <v>159.56091570000001</v>
      </c>
      <c r="G24037">
        <v>158.88926380000001</v>
      </c>
      <c r="H24037">
        <v>160.2282281</v>
      </c>
    </row>
    <row r="24038" spans="1:8" x14ac:dyDescent="0.25">
      <c r="A24038" t="str">
        <f>Height[[#This Row],[ISO]]&amp;Height[[#This Row],[Sex]]&amp;Height[[#This Row],[Year of birth]]</f>
        <v>CHNWomen1995</v>
      </c>
      <c r="B24038" t="s">
        <v>26</v>
      </c>
      <c r="C24038" t="s">
        <v>298</v>
      </c>
      <c r="D24038" t="s">
        <v>635</v>
      </c>
      <c r="E24038">
        <v>1995</v>
      </c>
      <c r="F24038">
        <v>159.6347212</v>
      </c>
      <c r="G24038">
        <v>158.9076379</v>
      </c>
      <c r="H24038">
        <v>160.37193619999999</v>
      </c>
    </row>
    <row r="24039" spans="1:8" x14ac:dyDescent="0.25">
      <c r="A24039" t="str">
        <f>Height[[#This Row],[ISO]]&amp;Height[[#This Row],[Sex]]&amp;Height[[#This Row],[Year of birth]]</f>
        <v>CHNWomen1996</v>
      </c>
      <c r="B24039" t="s">
        <v>26</v>
      </c>
      <c r="C24039" t="s">
        <v>298</v>
      </c>
      <c r="D24039" t="s">
        <v>635</v>
      </c>
      <c r="E24039">
        <v>1996</v>
      </c>
      <c r="F24039">
        <v>159.7088938</v>
      </c>
      <c r="G24039">
        <v>158.90880749999999</v>
      </c>
      <c r="H24039">
        <v>160.5206963</v>
      </c>
    </row>
    <row r="24040" spans="1:8" x14ac:dyDescent="0.25">
      <c r="A24040" t="str">
        <f>Height[[#This Row],[ISO]]&amp;Height[[#This Row],[Sex]]&amp;Height[[#This Row],[Year of birth]]</f>
        <v>HKGWomen1896</v>
      </c>
      <c r="B24040" t="s">
        <v>66</v>
      </c>
      <c r="C24040" t="s">
        <v>378</v>
      </c>
      <c r="D24040" t="s">
        <v>635</v>
      </c>
      <c r="E24040">
        <v>1896</v>
      </c>
      <c r="F24040">
        <v>146.02809569999999</v>
      </c>
      <c r="G24040">
        <v>143.61899550000001</v>
      </c>
      <c r="H24040">
        <v>148.38128829999999</v>
      </c>
    </row>
    <row r="24041" spans="1:8" x14ac:dyDescent="0.25">
      <c r="A24041" t="str">
        <f>Height[[#This Row],[ISO]]&amp;Height[[#This Row],[Sex]]&amp;Height[[#This Row],[Year of birth]]</f>
        <v>HKGWomen1897</v>
      </c>
      <c r="B24041" t="s">
        <v>66</v>
      </c>
      <c r="C24041" t="s">
        <v>378</v>
      </c>
      <c r="D24041" t="s">
        <v>635</v>
      </c>
      <c r="E24041">
        <v>1897</v>
      </c>
      <c r="F24041">
        <v>146.21850090000001</v>
      </c>
      <c r="G24041">
        <v>143.88261080000001</v>
      </c>
      <c r="H24041">
        <v>148.51065550000001</v>
      </c>
    </row>
    <row r="24042" spans="1:8" x14ac:dyDescent="0.25">
      <c r="A24042" t="str">
        <f>Height[[#This Row],[ISO]]&amp;Height[[#This Row],[Sex]]&amp;Height[[#This Row],[Year of birth]]</f>
        <v>HKGWomen1898</v>
      </c>
      <c r="B24042" t="s">
        <v>66</v>
      </c>
      <c r="C24042" t="s">
        <v>378</v>
      </c>
      <c r="D24042" t="s">
        <v>635</v>
      </c>
      <c r="E24042">
        <v>1898</v>
      </c>
      <c r="F24042">
        <v>146.40914810000001</v>
      </c>
      <c r="G24042">
        <v>144.1278958</v>
      </c>
      <c r="H24042">
        <v>148.63108829999999</v>
      </c>
    </row>
    <row r="24043" spans="1:8" x14ac:dyDescent="0.25">
      <c r="A24043" t="str">
        <f>Height[[#This Row],[ISO]]&amp;Height[[#This Row],[Sex]]&amp;Height[[#This Row],[Year of birth]]</f>
        <v>HKGWomen1899</v>
      </c>
      <c r="B24043" t="s">
        <v>66</v>
      </c>
      <c r="C24043" t="s">
        <v>378</v>
      </c>
      <c r="D24043" t="s">
        <v>635</v>
      </c>
      <c r="E24043">
        <v>1899</v>
      </c>
      <c r="F24043">
        <v>146.6001785</v>
      </c>
      <c r="G24043">
        <v>144.3814663</v>
      </c>
      <c r="H24043">
        <v>148.7323518</v>
      </c>
    </row>
    <row r="24044" spans="1:8" x14ac:dyDescent="0.25">
      <c r="A24044" t="str">
        <f>Height[[#This Row],[ISO]]&amp;Height[[#This Row],[Sex]]&amp;Height[[#This Row],[Year of birth]]</f>
        <v>HKGWomen1900</v>
      </c>
      <c r="B24044" t="s">
        <v>66</v>
      </c>
      <c r="C24044" t="s">
        <v>378</v>
      </c>
      <c r="D24044" t="s">
        <v>635</v>
      </c>
      <c r="E24044">
        <v>1900</v>
      </c>
      <c r="F24044">
        <v>146.79087369999999</v>
      </c>
      <c r="G24044">
        <v>144.6545801</v>
      </c>
      <c r="H24044">
        <v>148.86592419999999</v>
      </c>
    </row>
    <row r="24045" spans="1:8" x14ac:dyDescent="0.25">
      <c r="A24045" t="str">
        <f>Height[[#This Row],[ISO]]&amp;Height[[#This Row],[Sex]]&amp;Height[[#This Row],[Year of birth]]</f>
        <v>HKGWomen1901</v>
      </c>
      <c r="B24045" t="s">
        <v>66</v>
      </c>
      <c r="C24045" t="s">
        <v>378</v>
      </c>
      <c r="D24045" t="s">
        <v>635</v>
      </c>
      <c r="E24045">
        <v>1901</v>
      </c>
      <c r="F24045">
        <v>146.9811895</v>
      </c>
      <c r="G24045">
        <v>144.9228497</v>
      </c>
      <c r="H24045">
        <v>149.00677210000001</v>
      </c>
    </row>
    <row r="24046" spans="1:8" x14ac:dyDescent="0.25">
      <c r="A24046" t="str">
        <f>Height[[#This Row],[ISO]]&amp;Height[[#This Row],[Sex]]&amp;Height[[#This Row],[Year of birth]]</f>
        <v>HKGWomen1902</v>
      </c>
      <c r="B24046" t="s">
        <v>66</v>
      </c>
      <c r="C24046" t="s">
        <v>378</v>
      </c>
      <c r="D24046" t="s">
        <v>635</v>
      </c>
      <c r="E24046">
        <v>1902</v>
      </c>
      <c r="F24046">
        <v>147.17099020000001</v>
      </c>
      <c r="G24046">
        <v>145.17864839999999</v>
      </c>
      <c r="H24046">
        <v>149.1372331</v>
      </c>
    </row>
    <row r="24047" spans="1:8" x14ac:dyDescent="0.25">
      <c r="A24047" t="str">
        <f>Height[[#This Row],[ISO]]&amp;Height[[#This Row],[Sex]]&amp;Height[[#This Row],[Year of birth]]</f>
        <v>HKGWomen1903</v>
      </c>
      <c r="B24047" t="s">
        <v>66</v>
      </c>
      <c r="C24047" t="s">
        <v>378</v>
      </c>
      <c r="D24047" t="s">
        <v>635</v>
      </c>
      <c r="E24047">
        <v>1903</v>
      </c>
      <c r="F24047">
        <v>147.35969270000001</v>
      </c>
      <c r="G24047">
        <v>145.42305189999999</v>
      </c>
      <c r="H24047">
        <v>149.27114750000001</v>
      </c>
    </row>
    <row r="24048" spans="1:8" x14ac:dyDescent="0.25">
      <c r="A24048" t="str">
        <f>Height[[#This Row],[ISO]]&amp;Height[[#This Row],[Sex]]&amp;Height[[#This Row],[Year of birth]]</f>
        <v>HKGWomen1904</v>
      </c>
      <c r="B24048" t="s">
        <v>66</v>
      </c>
      <c r="C24048" t="s">
        <v>378</v>
      </c>
      <c r="D24048" t="s">
        <v>635</v>
      </c>
      <c r="E24048">
        <v>1904</v>
      </c>
      <c r="F24048">
        <v>147.54653149999999</v>
      </c>
      <c r="G24048">
        <v>145.6534063</v>
      </c>
      <c r="H24048">
        <v>149.4029093</v>
      </c>
    </row>
    <row r="24049" spans="1:8" x14ac:dyDescent="0.25">
      <c r="A24049" t="str">
        <f>Height[[#This Row],[ISO]]&amp;Height[[#This Row],[Sex]]&amp;Height[[#This Row],[Year of birth]]</f>
        <v>HKGWomen1905</v>
      </c>
      <c r="B24049" t="s">
        <v>66</v>
      </c>
      <c r="C24049" t="s">
        <v>378</v>
      </c>
      <c r="D24049" t="s">
        <v>635</v>
      </c>
      <c r="E24049">
        <v>1905</v>
      </c>
      <c r="F24049">
        <v>147.73146779999999</v>
      </c>
      <c r="G24049">
        <v>145.8927151</v>
      </c>
      <c r="H24049">
        <v>149.5318887</v>
      </c>
    </row>
    <row r="24050" spans="1:8" x14ac:dyDescent="0.25">
      <c r="A24050" t="str">
        <f>Height[[#This Row],[ISO]]&amp;Height[[#This Row],[Sex]]&amp;Height[[#This Row],[Year of birth]]</f>
        <v>HKGWomen1906</v>
      </c>
      <c r="B24050" t="s">
        <v>66</v>
      </c>
      <c r="C24050" t="s">
        <v>378</v>
      </c>
      <c r="D24050" t="s">
        <v>635</v>
      </c>
      <c r="E24050">
        <v>1906</v>
      </c>
      <c r="F24050">
        <v>147.91449109999999</v>
      </c>
      <c r="G24050">
        <v>146.13201799999999</v>
      </c>
      <c r="H24050">
        <v>149.66956189999999</v>
      </c>
    </row>
    <row r="24051" spans="1:8" x14ac:dyDescent="0.25">
      <c r="A24051" t="str">
        <f>Height[[#This Row],[ISO]]&amp;Height[[#This Row],[Sex]]&amp;Height[[#This Row],[Year of birth]]</f>
        <v>HKGWomen1907</v>
      </c>
      <c r="B24051" t="s">
        <v>66</v>
      </c>
      <c r="C24051" t="s">
        <v>378</v>
      </c>
      <c r="D24051" t="s">
        <v>635</v>
      </c>
      <c r="E24051">
        <v>1907</v>
      </c>
      <c r="F24051">
        <v>148.09499479999999</v>
      </c>
      <c r="G24051">
        <v>146.37419299999999</v>
      </c>
      <c r="H24051">
        <v>149.79470420000001</v>
      </c>
    </row>
    <row r="24052" spans="1:8" x14ac:dyDescent="0.25">
      <c r="A24052" t="str">
        <f>Height[[#This Row],[ISO]]&amp;Height[[#This Row],[Sex]]&amp;Height[[#This Row],[Year of birth]]</f>
        <v>HKGWomen1908</v>
      </c>
      <c r="B24052" t="s">
        <v>66</v>
      </c>
      <c r="C24052" t="s">
        <v>378</v>
      </c>
      <c r="D24052" t="s">
        <v>635</v>
      </c>
      <c r="E24052">
        <v>1908</v>
      </c>
      <c r="F24052">
        <v>148.27365309999999</v>
      </c>
      <c r="G24052">
        <v>146.6012777</v>
      </c>
      <c r="H24052">
        <v>149.9350417</v>
      </c>
    </row>
    <row r="24053" spans="1:8" x14ac:dyDescent="0.25">
      <c r="A24053" t="str">
        <f>Height[[#This Row],[ISO]]&amp;Height[[#This Row],[Sex]]&amp;Height[[#This Row],[Year of birth]]</f>
        <v>HKGWomen1909</v>
      </c>
      <c r="B24053" t="s">
        <v>66</v>
      </c>
      <c r="C24053" t="s">
        <v>378</v>
      </c>
      <c r="D24053" t="s">
        <v>635</v>
      </c>
      <c r="E24053">
        <v>1909</v>
      </c>
      <c r="F24053">
        <v>148.44973329999999</v>
      </c>
      <c r="G24053">
        <v>146.80222810000001</v>
      </c>
      <c r="H24053">
        <v>150.0794271</v>
      </c>
    </row>
    <row r="24054" spans="1:8" x14ac:dyDescent="0.25">
      <c r="A24054" t="str">
        <f>Height[[#This Row],[ISO]]&amp;Height[[#This Row],[Sex]]&amp;Height[[#This Row],[Year of birth]]</f>
        <v>HKGWomen1910</v>
      </c>
      <c r="B24054" t="s">
        <v>66</v>
      </c>
      <c r="C24054" t="s">
        <v>378</v>
      </c>
      <c r="D24054" t="s">
        <v>635</v>
      </c>
      <c r="E24054">
        <v>1910</v>
      </c>
      <c r="F24054">
        <v>148.6241101</v>
      </c>
      <c r="G24054">
        <v>147.0094039</v>
      </c>
      <c r="H24054">
        <v>150.2149842</v>
      </c>
    </row>
    <row r="24055" spans="1:8" x14ac:dyDescent="0.25">
      <c r="A24055" t="str">
        <f>Height[[#This Row],[ISO]]&amp;Height[[#This Row],[Sex]]&amp;Height[[#This Row],[Year of birth]]</f>
        <v>HKGWomen1911</v>
      </c>
      <c r="B24055" t="s">
        <v>66</v>
      </c>
      <c r="C24055" t="s">
        <v>378</v>
      </c>
      <c r="D24055" t="s">
        <v>635</v>
      </c>
      <c r="E24055">
        <v>1911</v>
      </c>
      <c r="F24055">
        <v>148.79668169999999</v>
      </c>
      <c r="G24055">
        <v>147.20998800000001</v>
      </c>
      <c r="H24055">
        <v>150.343401</v>
      </c>
    </row>
    <row r="24056" spans="1:8" x14ac:dyDescent="0.25">
      <c r="A24056" t="str">
        <f>Height[[#This Row],[ISO]]&amp;Height[[#This Row],[Sex]]&amp;Height[[#This Row],[Year of birth]]</f>
        <v>HKGWomen1912</v>
      </c>
      <c r="B24056" t="s">
        <v>66</v>
      </c>
      <c r="C24056" t="s">
        <v>378</v>
      </c>
      <c r="D24056" t="s">
        <v>635</v>
      </c>
      <c r="E24056">
        <v>1912</v>
      </c>
      <c r="F24056">
        <v>148.96786299999999</v>
      </c>
      <c r="G24056">
        <v>147.40892489999999</v>
      </c>
      <c r="H24056">
        <v>150.48729359999999</v>
      </c>
    </row>
    <row r="24057" spans="1:8" x14ac:dyDescent="0.25">
      <c r="A24057" t="str">
        <f>Height[[#This Row],[ISO]]&amp;Height[[#This Row],[Sex]]&amp;Height[[#This Row],[Year of birth]]</f>
        <v>HKGWomen1913</v>
      </c>
      <c r="B24057" t="s">
        <v>66</v>
      </c>
      <c r="C24057" t="s">
        <v>378</v>
      </c>
      <c r="D24057" t="s">
        <v>635</v>
      </c>
      <c r="E24057">
        <v>1913</v>
      </c>
      <c r="F24057">
        <v>149.13784010000001</v>
      </c>
      <c r="G24057">
        <v>147.61486690000001</v>
      </c>
      <c r="H24057">
        <v>150.63982179999999</v>
      </c>
    </row>
    <row r="24058" spans="1:8" x14ac:dyDescent="0.25">
      <c r="A24058" t="str">
        <f>Height[[#This Row],[ISO]]&amp;Height[[#This Row],[Sex]]&amp;Height[[#This Row],[Year of birth]]</f>
        <v>HKGWomen1914</v>
      </c>
      <c r="B24058" t="s">
        <v>66</v>
      </c>
      <c r="C24058" t="s">
        <v>378</v>
      </c>
      <c r="D24058" t="s">
        <v>635</v>
      </c>
      <c r="E24058">
        <v>1914</v>
      </c>
      <c r="F24058">
        <v>149.30680659999999</v>
      </c>
      <c r="G24058">
        <v>147.8009557</v>
      </c>
      <c r="H24058">
        <v>150.7873697</v>
      </c>
    </row>
    <row r="24059" spans="1:8" x14ac:dyDescent="0.25">
      <c r="A24059" t="str">
        <f>Height[[#This Row],[ISO]]&amp;Height[[#This Row],[Sex]]&amp;Height[[#This Row],[Year of birth]]</f>
        <v>HKGWomen1915</v>
      </c>
      <c r="B24059" t="s">
        <v>66</v>
      </c>
      <c r="C24059" t="s">
        <v>378</v>
      </c>
      <c r="D24059" t="s">
        <v>635</v>
      </c>
      <c r="E24059">
        <v>1915</v>
      </c>
      <c r="F24059">
        <v>149.4750129</v>
      </c>
      <c r="G24059">
        <v>148.01880360000001</v>
      </c>
      <c r="H24059">
        <v>150.93050460000001</v>
      </c>
    </row>
    <row r="24060" spans="1:8" x14ac:dyDescent="0.25">
      <c r="A24060" t="str">
        <f>Height[[#This Row],[ISO]]&amp;Height[[#This Row],[Sex]]&amp;Height[[#This Row],[Year of birth]]</f>
        <v>HKGWomen1916</v>
      </c>
      <c r="B24060" t="s">
        <v>66</v>
      </c>
      <c r="C24060" t="s">
        <v>378</v>
      </c>
      <c r="D24060" t="s">
        <v>635</v>
      </c>
      <c r="E24060">
        <v>1916</v>
      </c>
      <c r="F24060">
        <v>149.642853</v>
      </c>
      <c r="G24060">
        <v>148.20908439999999</v>
      </c>
      <c r="H24060">
        <v>151.0600354</v>
      </c>
    </row>
    <row r="24061" spans="1:8" x14ac:dyDescent="0.25">
      <c r="A24061" t="str">
        <f>Height[[#This Row],[ISO]]&amp;Height[[#This Row],[Sex]]&amp;Height[[#This Row],[Year of birth]]</f>
        <v>HKGWomen1917</v>
      </c>
      <c r="B24061" t="s">
        <v>66</v>
      </c>
      <c r="C24061" t="s">
        <v>378</v>
      </c>
      <c r="D24061" t="s">
        <v>635</v>
      </c>
      <c r="E24061">
        <v>1917</v>
      </c>
      <c r="F24061">
        <v>149.81058250000001</v>
      </c>
      <c r="G24061">
        <v>148.3913087</v>
      </c>
      <c r="H24061">
        <v>151.20821269999999</v>
      </c>
    </row>
    <row r="24062" spans="1:8" x14ac:dyDescent="0.25">
      <c r="A24062" t="str">
        <f>Height[[#This Row],[ISO]]&amp;Height[[#This Row],[Sex]]&amp;Height[[#This Row],[Year of birth]]</f>
        <v>HKGWomen1918</v>
      </c>
      <c r="B24062" t="s">
        <v>66</v>
      </c>
      <c r="C24062" t="s">
        <v>378</v>
      </c>
      <c r="D24062" t="s">
        <v>635</v>
      </c>
      <c r="E24062">
        <v>1918</v>
      </c>
      <c r="F24062">
        <v>149.9783248</v>
      </c>
      <c r="G24062">
        <v>148.59890999999999</v>
      </c>
      <c r="H24062">
        <v>151.36165320000001</v>
      </c>
    </row>
    <row r="24063" spans="1:8" x14ac:dyDescent="0.25">
      <c r="A24063" t="str">
        <f>Height[[#This Row],[ISO]]&amp;Height[[#This Row],[Sex]]&amp;Height[[#This Row],[Year of birth]]</f>
        <v>HKGWomen1919</v>
      </c>
      <c r="B24063" t="s">
        <v>66</v>
      </c>
      <c r="C24063" t="s">
        <v>378</v>
      </c>
      <c r="D24063" t="s">
        <v>635</v>
      </c>
      <c r="E24063">
        <v>1919</v>
      </c>
      <c r="F24063">
        <v>150.1461376</v>
      </c>
      <c r="G24063">
        <v>148.78523480000001</v>
      </c>
      <c r="H24063">
        <v>151.5203984</v>
      </c>
    </row>
    <row r="24064" spans="1:8" x14ac:dyDescent="0.25">
      <c r="A24064" t="str">
        <f>Height[[#This Row],[ISO]]&amp;Height[[#This Row],[Sex]]&amp;Height[[#This Row],[Year of birth]]</f>
        <v>HKGWomen1920</v>
      </c>
      <c r="B24064" t="s">
        <v>66</v>
      </c>
      <c r="C24064" t="s">
        <v>378</v>
      </c>
      <c r="D24064" t="s">
        <v>635</v>
      </c>
      <c r="E24064">
        <v>1920</v>
      </c>
      <c r="F24064">
        <v>150.31509779999999</v>
      </c>
      <c r="G24064">
        <v>148.9651212</v>
      </c>
      <c r="H24064">
        <v>151.6818916</v>
      </c>
    </row>
    <row r="24065" spans="1:8" x14ac:dyDescent="0.25">
      <c r="A24065" t="str">
        <f>Height[[#This Row],[ISO]]&amp;Height[[#This Row],[Sex]]&amp;Height[[#This Row],[Year of birth]]</f>
        <v>HKGWomen1921</v>
      </c>
      <c r="B24065" t="s">
        <v>66</v>
      </c>
      <c r="C24065" t="s">
        <v>378</v>
      </c>
      <c r="D24065" t="s">
        <v>635</v>
      </c>
      <c r="E24065">
        <v>1921</v>
      </c>
      <c r="F24065">
        <v>150.48515929999999</v>
      </c>
      <c r="G24065">
        <v>149.1383161</v>
      </c>
      <c r="H24065">
        <v>151.84253000000001</v>
      </c>
    </row>
    <row r="24066" spans="1:8" x14ac:dyDescent="0.25">
      <c r="A24066" t="str">
        <f>Height[[#This Row],[ISO]]&amp;Height[[#This Row],[Sex]]&amp;Height[[#This Row],[Year of birth]]</f>
        <v>HKGWomen1922</v>
      </c>
      <c r="B24066" t="s">
        <v>66</v>
      </c>
      <c r="C24066" t="s">
        <v>378</v>
      </c>
      <c r="D24066" t="s">
        <v>635</v>
      </c>
      <c r="E24066">
        <v>1922</v>
      </c>
      <c r="F24066">
        <v>150.6562581</v>
      </c>
      <c r="G24066">
        <v>149.3183372</v>
      </c>
      <c r="H24066">
        <v>152.00663470000001</v>
      </c>
    </row>
    <row r="24067" spans="1:8" x14ac:dyDescent="0.25">
      <c r="A24067" t="str">
        <f>Height[[#This Row],[ISO]]&amp;Height[[#This Row],[Sex]]&amp;Height[[#This Row],[Year of birth]]</f>
        <v>HKGWomen1923</v>
      </c>
      <c r="B24067" t="s">
        <v>66</v>
      </c>
      <c r="C24067" t="s">
        <v>378</v>
      </c>
      <c r="D24067" t="s">
        <v>635</v>
      </c>
      <c r="E24067">
        <v>1923</v>
      </c>
      <c r="F24067">
        <v>150.8286047</v>
      </c>
      <c r="G24067">
        <v>149.4929559</v>
      </c>
      <c r="H24067">
        <v>152.1770247</v>
      </c>
    </row>
    <row r="24068" spans="1:8" x14ac:dyDescent="0.25">
      <c r="A24068" t="str">
        <f>Height[[#This Row],[ISO]]&amp;Height[[#This Row],[Sex]]&amp;Height[[#This Row],[Year of birth]]</f>
        <v>HKGWomen1924</v>
      </c>
      <c r="B24068" t="s">
        <v>66</v>
      </c>
      <c r="C24068" t="s">
        <v>378</v>
      </c>
      <c r="D24068" t="s">
        <v>635</v>
      </c>
      <c r="E24068">
        <v>1924</v>
      </c>
      <c r="F24068">
        <v>151.00271480000001</v>
      </c>
      <c r="G24068">
        <v>149.6656634</v>
      </c>
      <c r="H24068">
        <v>152.35935929999999</v>
      </c>
    </row>
    <row r="24069" spans="1:8" x14ac:dyDescent="0.25">
      <c r="A24069" t="str">
        <f>Height[[#This Row],[ISO]]&amp;Height[[#This Row],[Sex]]&amp;Height[[#This Row],[Year of birth]]</f>
        <v>HKGWomen1925</v>
      </c>
      <c r="B24069" t="s">
        <v>66</v>
      </c>
      <c r="C24069" t="s">
        <v>378</v>
      </c>
      <c r="D24069" t="s">
        <v>635</v>
      </c>
      <c r="E24069">
        <v>1925</v>
      </c>
      <c r="F24069">
        <v>151.1806062</v>
      </c>
      <c r="G24069">
        <v>149.84386369999999</v>
      </c>
      <c r="H24069">
        <v>152.53134979999999</v>
      </c>
    </row>
    <row r="24070" spans="1:8" x14ac:dyDescent="0.25">
      <c r="A24070" t="str">
        <f>Height[[#This Row],[ISO]]&amp;Height[[#This Row],[Sex]]&amp;Height[[#This Row],[Year of birth]]</f>
        <v>HKGWomen1926</v>
      </c>
      <c r="B24070" t="s">
        <v>66</v>
      </c>
      <c r="C24070" t="s">
        <v>378</v>
      </c>
      <c r="D24070" t="s">
        <v>635</v>
      </c>
      <c r="E24070">
        <v>1926</v>
      </c>
      <c r="F24070">
        <v>151.3626524</v>
      </c>
      <c r="G24070">
        <v>150.02173690000001</v>
      </c>
      <c r="H24070">
        <v>152.7117068</v>
      </c>
    </row>
    <row r="24071" spans="1:8" x14ac:dyDescent="0.25">
      <c r="A24071" t="str">
        <f>Height[[#This Row],[ISO]]&amp;Height[[#This Row],[Sex]]&amp;Height[[#This Row],[Year of birth]]</f>
        <v>HKGWomen1927</v>
      </c>
      <c r="B24071" t="s">
        <v>66</v>
      </c>
      <c r="C24071" t="s">
        <v>378</v>
      </c>
      <c r="D24071" t="s">
        <v>635</v>
      </c>
      <c r="E24071">
        <v>1927</v>
      </c>
      <c r="F24071">
        <v>151.54705229999999</v>
      </c>
      <c r="G24071">
        <v>150.20819979999999</v>
      </c>
      <c r="H24071">
        <v>152.8986366</v>
      </c>
    </row>
    <row r="24072" spans="1:8" x14ac:dyDescent="0.25">
      <c r="A24072" t="str">
        <f>Height[[#This Row],[ISO]]&amp;Height[[#This Row],[Sex]]&amp;Height[[#This Row],[Year of birth]]</f>
        <v>HKGWomen1928</v>
      </c>
      <c r="B24072" t="s">
        <v>66</v>
      </c>
      <c r="C24072" t="s">
        <v>378</v>
      </c>
      <c r="D24072" t="s">
        <v>635</v>
      </c>
      <c r="E24072">
        <v>1928</v>
      </c>
      <c r="F24072">
        <v>151.73266369999999</v>
      </c>
      <c r="G24072">
        <v>150.38438590000001</v>
      </c>
      <c r="H24072">
        <v>153.0917139</v>
      </c>
    </row>
    <row r="24073" spans="1:8" x14ac:dyDescent="0.25">
      <c r="A24073" t="str">
        <f>Height[[#This Row],[ISO]]&amp;Height[[#This Row],[Sex]]&amp;Height[[#This Row],[Year of birth]]</f>
        <v>HKGWomen1929</v>
      </c>
      <c r="B24073" t="s">
        <v>66</v>
      </c>
      <c r="C24073" t="s">
        <v>378</v>
      </c>
      <c r="D24073" t="s">
        <v>635</v>
      </c>
      <c r="E24073">
        <v>1929</v>
      </c>
      <c r="F24073">
        <v>151.91765269999999</v>
      </c>
      <c r="G24073">
        <v>150.56850030000001</v>
      </c>
      <c r="H24073">
        <v>153.26808589999999</v>
      </c>
    </row>
    <row r="24074" spans="1:8" x14ac:dyDescent="0.25">
      <c r="A24074" t="str">
        <f>Height[[#This Row],[ISO]]&amp;Height[[#This Row],[Sex]]&amp;Height[[#This Row],[Year of birth]]</f>
        <v>HKGWomen1930</v>
      </c>
      <c r="B24074" t="s">
        <v>66</v>
      </c>
      <c r="C24074" t="s">
        <v>378</v>
      </c>
      <c r="D24074" t="s">
        <v>635</v>
      </c>
      <c r="E24074">
        <v>1930</v>
      </c>
      <c r="F24074">
        <v>152.10091069999999</v>
      </c>
      <c r="G24074">
        <v>150.7597542</v>
      </c>
      <c r="H24074">
        <v>153.44778030000001</v>
      </c>
    </row>
    <row r="24075" spans="1:8" x14ac:dyDescent="0.25">
      <c r="A24075" t="str">
        <f>Height[[#This Row],[ISO]]&amp;Height[[#This Row],[Sex]]&amp;Height[[#This Row],[Year of birth]]</f>
        <v>HKGWomen1931</v>
      </c>
      <c r="B24075" t="s">
        <v>66</v>
      </c>
      <c r="C24075" t="s">
        <v>378</v>
      </c>
      <c r="D24075" t="s">
        <v>635</v>
      </c>
      <c r="E24075">
        <v>1931</v>
      </c>
      <c r="F24075">
        <v>152.2799703</v>
      </c>
      <c r="G24075">
        <v>150.9292576</v>
      </c>
      <c r="H24075">
        <v>153.6356662</v>
      </c>
    </row>
    <row r="24076" spans="1:8" x14ac:dyDescent="0.25">
      <c r="A24076" t="str">
        <f>Height[[#This Row],[ISO]]&amp;Height[[#This Row],[Sex]]&amp;Height[[#This Row],[Year of birth]]</f>
        <v>HKGWomen1932</v>
      </c>
      <c r="B24076" t="s">
        <v>66</v>
      </c>
      <c r="C24076" t="s">
        <v>378</v>
      </c>
      <c r="D24076" t="s">
        <v>635</v>
      </c>
      <c r="E24076">
        <v>1932</v>
      </c>
      <c r="F24076">
        <v>152.45500870000001</v>
      </c>
      <c r="G24076">
        <v>151.0964108</v>
      </c>
      <c r="H24076">
        <v>153.81395069999999</v>
      </c>
    </row>
    <row r="24077" spans="1:8" x14ac:dyDescent="0.25">
      <c r="A24077" t="str">
        <f>Height[[#This Row],[ISO]]&amp;Height[[#This Row],[Sex]]&amp;Height[[#This Row],[Year of birth]]</f>
        <v>HKGWomen1933</v>
      </c>
      <c r="B24077" t="s">
        <v>66</v>
      </c>
      <c r="C24077" t="s">
        <v>378</v>
      </c>
      <c r="D24077" t="s">
        <v>635</v>
      </c>
      <c r="E24077">
        <v>1933</v>
      </c>
      <c r="F24077">
        <v>152.6275498</v>
      </c>
      <c r="G24077">
        <v>151.2651334</v>
      </c>
      <c r="H24077">
        <v>153.98373599999999</v>
      </c>
    </row>
    <row r="24078" spans="1:8" x14ac:dyDescent="0.25">
      <c r="A24078" t="str">
        <f>Height[[#This Row],[ISO]]&amp;Height[[#This Row],[Sex]]&amp;Height[[#This Row],[Year of birth]]</f>
        <v>HKGWomen1934</v>
      </c>
      <c r="B24078" t="s">
        <v>66</v>
      </c>
      <c r="C24078" t="s">
        <v>378</v>
      </c>
      <c r="D24078" t="s">
        <v>635</v>
      </c>
      <c r="E24078">
        <v>1934</v>
      </c>
      <c r="F24078">
        <v>152.79748670000001</v>
      </c>
      <c r="G24078">
        <v>151.42756059999999</v>
      </c>
      <c r="H24078">
        <v>154.14220409999999</v>
      </c>
    </row>
    <row r="24079" spans="1:8" x14ac:dyDescent="0.25">
      <c r="A24079" t="str">
        <f>Height[[#This Row],[ISO]]&amp;Height[[#This Row],[Sex]]&amp;Height[[#This Row],[Year of birth]]</f>
        <v>HKGWomen1935</v>
      </c>
      <c r="B24079" t="s">
        <v>66</v>
      </c>
      <c r="C24079" t="s">
        <v>378</v>
      </c>
      <c r="D24079" t="s">
        <v>635</v>
      </c>
      <c r="E24079">
        <v>1935</v>
      </c>
      <c r="F24079">
        <v>152.96510620000001</v>
      </c>
      <c r="G24079">
        <v>151.5973443</v>
      </c>
      <c r="H24079">
        <v>154.3123497</v>
      </c>
    </row>
    <row r="24080" spans="1:8" x14ac:dyDescent="0.25">
      <c r="A24080" t="str">
        <f>Height[[#This Row],[ISO]]&amp;Height[[#This Row],[Sex]]&amp;Height[[#This Row],[Year of birth]]</f>
        <v>HKGWomen1936</v>
      </c>
      <c r="B24080" t="s">
        <v>66</v>
      </c>
      <c r="C24080" t="s">
        <v>378</v>
      </c>
      <c r="D24080" t="s">
        <v>635</v>
      </c>
      <c r="E24080">
        <v>1936</v>
      </c>
      <c r="F24080">
        <v>153.1303944</v>
      </c>
      <c r="G24080">
        <v>151.75780570000001</v>
      </c>
      <c r="H24080">
        <v>154.47530180000001</v>
      </c>
    </row>
    <row r="24081" spans="1:8" x14ac:dyDescent="0.25">
      <c r="A24081" t="str">
        <f>Height[[#This Row],[ISO]]&amp;Height[[#This Row],[Sex]]&amp;Height[[#This Row],[Year of birth]]</f>
        <v>HKGWomen1937</v>
      </c>
      <c r="B24081" t="s">
        <v>66</v>
      </c>
      <c r="C24081" t="s">
        <v>378</v>
      </c>
      <c r="D24081" t="s">
        <v>635</v>
      </c>
      <c r="E24081">
        <v>1937</v>
      </c>
      <c r="F24081">
        <v>153.29309520000001</v>
      </c>
      <c r="G24081">
        <v>151.90821</v>
      </c>
      <c r="H24081">
        <v>154.64473559999999</v>
      </c>
    </row>
    <row r="24082" spans="1:8" x14ac:dyDescent="0.25">
      <c r="A24082" t="str">
        <f>Height[[#This Row],[ISO]]&amp;Height[[#This Row],[Sex]]&amp;Height[[#This Row],[Year of birth]]</f>
        <v>HKGWomen1938</v>
      </c>
      <c r="B24082" t="s">
        <v>66</v>
      </c>
      <c r="C24082" t="s">
        <v>378</v>
      </c>
      <c r="D24082" t="s">
        <v>635</v>
      </c>
      <c r="E24082">
        <v>1938</v>
      </c>
      <c r="F24082">
        <v>153.45176499999999</v>
      </c>
      <c r="G24082">
        <v>152.05812639999999</v>
      </c>
      <c r="H24082">
        <v>154.8004387</v>
      </c>
    </row>
    <row r="24083" spans="1:8" x14ac:dyDescent="0.25">
      <c r="A24083" t="str">
        <f>Height[[#This Row],[ISO]]&amp;Height[[#This Row],[Sex]]&amp;Height[[#This Row],[Year of birth]]</f>
        <v>HKGWomen1939</v>
      </c>
      <c r="B24083" t="s">
        <v>66</v>
      </c>
      <c r="C24083" t="s">
        <v>378</v>
      </c>
      <c r="D24083" t="s">
        <v>635</v>
      </c>
      <c r="E24083">
        <v>1939</v>
      </c>
      <c r="F24083">
        <v>153.60553049999999</v>
      </c>
      <c r="G24083">
        <v>152.2035583</v>
      </c>
      <c r="H24083">
        <v>154.9622655</v>
      </c>
    </row>
    <row r="24084" spans="1:8" x14ac:dyDescent="0.25">
      <c r="A24084" t="str">
        <f>Height[[#This Row],[ISO]]&amp;Height[[#This Row],[Sex]]&amp;Height[[#This Row],[Year of birth]]</f>
        <v>HKGWomen1940</v>
      </c>
      <c r="B24084" t="s">
        <v>66</v>
      </c>
      <c r="C24084" t="s">
        <v>378</v>
      </c>
      <c r="D24084" t="s">
        <v>635</v>
      </c>
      <c r="E24084">
        <v>1940</v>
      </c>
      <c r="F24084">
        <v>153.75432889999999</v>
      </c>
      <c r="G24084">
        <v>152.3538509</v>
      </c>
      <c r="H24084">
        <v>155.11387500000001</v>
      </c>
    </row>
    <row r="24085" spans="1:8" x14ac:dyDescent="0.25">
      <c r="A24085" t="str">
        <f>Height[[#This Row],[ISO]]&amp;Height[[#This Row],[Sex]]&amp;Height[[#This Row],[Year of birth]]</f>
        <v>HKGWomen1941</v>
      </c>
      <c r="B24085" t="s">
        <v>66</v>
      </c>
      <c r="C24085" t="s">
        <v>378</v>
      </c>
      <c r="D24085" t="s">
        <v>635</v>
      </c>
      <c r="E24085">
        <v>1941</v>
      </c>
      <c r="F24085">
        <v>153.8987965</v>
      </c>
      <c r="G24085">
        <v>152.50275250000001</v>
      </c>
      <c r="H24085">
        <v>155.25641350000001</v>
      </c>
    </row>
    <row r="24086" spans="1:8" x14ac:dyDescent="0.25">
      <c r="A24086" t="str">
        <f>Height[[#This Row],[ISO]]&amp;Height[[#This Row],[Sex]]&amp;Height[[#This Row],[Year of birth]]</f>
        <v>HKGWomen1942</v>
      </c>
      <c r="B24086" t="s">
        <v>66</v>
      </c>
      <c r="C24086" t="s">
        <v>378</v>
      </c>
      <c r="D24086" t="s">
        <v>635</v>
      </c>
      <c r="E24086">
        <v>1942</v>
      </c>
      <c r="F24086">
        <v>154.03999060000001</v>
      </c>
      <c r="G24086">
        <v>152.63250020000001</v>
      </c>
      <c r="H24086">
        <v>155.39927069999999</v>
      </c>
    </row>
    <row r="24087" spans="1:8" x14ac:dyDescent="0.25">
      <c r="A24087" t="str">
        <f>Height[[#This Row],[ISO]]&amp;Height[[#This Row],[Sex]]&amp;Height[[#This Row],[Year of birth]]</f>
        <v>HKGWomen1943</v>
      </c>
      <c r="B24087" t="s">
        <v>66</v>
      </c>
      <c r="C24087" t="s">
        <v>378</v>
      </c>
      <c r="D24087" t="s">
        <v>635</v>
      </c>
      <c r="E24087">
        <v>1943</v>
      </c>
      <c r="F24087">
        <v>154.1799091</v>
      </c>
      <c r="G24087">
        <v>152.7716509</v>
      </c>
      <c r="H24087">
        <v>155.54314149999999</v>
      </c>
    </row>
    <row r="24088" spans="1:8" x14ac:dyDescent="0.25">
      <c r="A24088" t="str">
        <f>Height[[#This Row],[ISO]]&amp;Height[[#This Row],[Sex]]&amp;Height[[#This Row],[Year of birth]]</f>
        <v>HKGWomen1944</v>
      </c>
      <c r="B24088" t="s">
        <v>66</v>
      </c>
      <c r="C24088" t="s">
        <v>378</v>
      </c>
      <c r="D24088" t="s">
        <v>635</v>
      </c>
      <c r="E24088">
        <v>1944</v>
      </c>
      <c r="F24088">
        <v>154.31926619999999</v>
      </c>
      <c r="G24088">
        <v>152.9128886</v>
      </c>
      <c r="H24088">
        <v>155.67394809999999</v>
      </c>
    </row>
    <row r="24089" spans="1:8" x14ac:dyDescent="0.25">
      <c r="A24089" t="str">
        <f>Height[[#This Row],[ISO]]&amp;Height[[#This Row],[Sex]]&amp;Height[[#This Row],[Year of birth]]</f>
        <v>HKGWomen1945</v>
      </c>
      <c r="B24089" t="s">
        <v>66</v>
      </c>
      <c r="C24089" t="s">
        <v>378</v>
      </c>
      <c r="D24089" t="s">
        <v>635</v>
      </c>
      <c r="E24089">
        <v>1945</v>
      </c>
      <c r="F24089">
        <v>154.4580852</v>
      </c>
      <c r="G24089">
        <v>153.04316689999999</v>
      </c>
      <c r="H24089">
        <v>155.81910350000001</v>
      </c>
    </row>
    <row r="24090" spans="1:8" x14ac:dyDescent="0.25">
      <c r="A24090" t="str">
        <f>Height[[#This Row],[ISO]]&amp;Height[[#This Row],[Sex]]&amp;Height[[#This Row],[Year of birth]]</f>
        <v>HKGWomen1946</v>
      </c>
      <c r="B24090" t="s">
        <v>66</v>
      </c>
      <c r="C24090" t="s">
        <v>378</v>
      </c>
      <c r="D24090" t="s">
        <v>635</v>
      </c>
      <c r="E24090">
        <v>1946</v>
      </c>
      <c r="F24090">
        <v>154.5966233</v>
      </c>
      <c r="G24090">
        <v>153.185193</v>
      </c>
      <c r="H24090">
        <v>155.96542260000001</v>
      </c>
    </row>
    <row r="24091" spans="1:8" x14ac:dyDescent="0.25">
      <c r="A24091" t="str">
        <f>Height[[#This Row],[ISO]]&amp;Height[[#This Row],[Sex]]&amp;Height[[#This Row],[Year of birth]]</f>
        <v>HKGWomen1947</v>
      </c>
      <c r="B24091" t="s">
        <v>66</v>
      </c>
      <c r="C24091" t="s">
        <v>378</v>
      </c>
      <c r="D24091" t="s">
        <v>635</v>
      </c>
      <c r="E24091">
        <v>1947</v>
      </c>
      <c r="F24091">
        <v>154.73473680000001</v>
      </c>
      <c r="G24091">
        <v>153.32653669999999</v>
      </c>
      <c r="H24091">
        <v>156.10763779999999</v>
      </c>
    </row>
    <row r="24092" spans="1:8" x14ac:dyDescent="0.25">
      <c r="A24092" t="str">
        <f>Height[[#This Row],[ISO]]&amp;Height[[#This Row],[Sex]]&amp;Height[[#This Row],[Year of birth]]</f>
        <v>HKGWomen1948</v>
      </c>
      <c r="B24092" t="s">
        <v>66</v>
      </c>
      <c r="C24092" t="s">
        <v>378</v>
      </c>
      <c r="D24092" t="s">
        <v>635</v>
      </c>
      <c r="E24092">
        <v>1948</v>
      </c>
      <c r="F24092">
        <v>154.8712429</v>
      </c>
      <c r="G24092">
        <v>153.46457749999999</v>
      </c>
      <c r="H24092">
        <v>156.2532684</v>
      </c>
    </row>
    <row r="24093" spans="1:8" x14ac:dyDescent="0.25">
      <c r="A24093" t="str">
        <f>Height[[#This Row],[ISO]]&amp;Height[[#This Row],[Sex]]&amp;Height[[#This Row],[Year of birth]]</f>
        <v>HKGWomen1949</v>
      </c>
      <c r="B24093" t="s">
        <v>66</v>
      </c>
      <c r="C24093" t="s">
        <v>378</v>
      </c>
      <c r="D24093" t="s">
        <v>635</v>
      </c>
      <c r="E24093">
        <v>1949</v>
      </c>
      <c r="F24093">
        <v>155.00565570000001</v>
      </c>
      <c r="G24093">
        <v>153.60942679999999</v>
      </c>
      <c r="H24093">
        <v>156.38063829999999</v>
      </c>
    </row>
    <row r="24094" spans="1:8" x14ac:dyDescent="0.25">
      <c r="A24094" t="str">
        <f>Height[[#This Row],[ISO]]&amp;Height[[#This Row],[Sex]]&amp;Height[[#This Row],[Year of birth]]</f>
        <v>HKGWomen1950</v>
      </c>
      <c r="B24094" t="s">
        <v>66</v>
      </c>
      <c r="C24094" t="s">
        <v>378</v>
      </c>
      <c r="D24094" t="s">
        <v>635</v>
      </c>
      <c r="E24094">
        <v>1950</v>
      </c>
      <c r="F24094">
        <v>155.1379981</v>
      </c>
      <c r="G24094">
        <v>153.7413731</v>
      </c>
      <c r="H24094">
        <v>156.53684100000001</v>
      </c>
    </row>
    <row r="24095" spans="1:8" x14ac:dyDescent="0.25">
      <c r="A24095" t="str">
        <f>Height[[#This Row],[ISO]]&amp;Height[[#This Row],[Sex]]&amp;Height[[#This Row],[Year of birth]]</f>
        <v>HKGWomen1951</v>
      </c>
      <c r="B24095" t="s">
        <v>66</v>
      </c>
      <c r="C24095" t="s">
        <v>378</v>
      </c>
      <c r="D24095" t="s">
        <v>635</v>
      </c>
      <c r="E24095">
        <v>1951</v>
      </c>
      <c r="F24095">
        <v>155.26779110000001</v>
      </c>
      <c r="G24095">
        <v>153.87396659999999</v>
      </c>
      <c r="H24095">
        <v>156.6734596</v>
      </c>
    </row>
    <row r="24096" spans="1:8" x14ac:dyDescent="0.25">
      <c r="A24096" t="str">
        <f>Height[[#This Row],[ISO]]&amp;Height[[#This Row],[Sex]]&amp;Height[[#This Row],[Year of birth]]</f>
        <v>HKGWomen1952</v>
      </c>
      <c r="B24096" t="s">
        <v>66</v>
      </c>
      <c r="C24096" t="s">
        <v>378</v>
      </c>
      <c r="D24096" t="s">
        <v>635</v>
      </c>
      <c r="E24096">
        <v>1952</v>
      </c>
      <c r="F24096">
        <v>155.39348939999999</v>
      </c>
      <c r="G24096">
        <v>153.9843012</v>
      </c>
      <c r="H24096">
        <v>156.7868689</v>
      </c>
    </row>
    <row r="24097" spans="1:8" x14ac:dyDescent="0.25">
      <c r="A24097" t="str">
        <f>Height[[#This Row],[ISO]]&amp;Height[[#This Row],[Sex]]&amp;Height[[#This Row],[Year of birth]]</f>
        <v>HKGWomen1953</v>
      </c>
      <c r="B24097" t="s">
        <v>66</v>
      </c>
      <c r="C24097" t="s">
        <v>378</v>
      </c>
      <c r="D24097" t="s">
        <v>635</v>
      </c>
      <c r="E24097">
        <v>1953</v>
      </c>
      <c r="F24097">
        <v>155.5146494</v>
      </c>
      <c r="G24097">
        <v>154.10333170000001</v>
      </c>
      <c r="H24097">
        <v>156.91147960000001</v>
      </c>
    </row>
    <row r="24098" spans="1:8" x14ac:dyDescent="0.25">
      <c r="A24098" t="str">
        <f>Height[[#This Row],[ISO]]&amp;Height[[#This Row],[Sex]]&amp;Height[[#This Row],[Year of birth]]</f>
        <v>HKGWomen1954</v>
      </c>
      <c r="B24098" t="s">
        <v>66</v>
      </c>
      <c r="C24098" t="s">
        <v>378</v>
      </c>
      <c r="D24098" t="s">
        <v>635</v>
      </c>
      <c r="E24098">
        <v>1954</v>
      </c>
      <c r="F24098">
        <v>155.630842</v>
      </c>
      <c r="G24098">
        <v>154.22377180000001</v>
      </c>
      <c r="H24098">
        <v>157.03416329999999</v>
      </c>
    </row>
    <row r="24099" spans="1:8" x14ac:dyDescent="0.25">
      <c r="A24099" t="str">
        <f>Height[[#This Row],[ISO]]&amp;Height[[#This Row],[Sex]]&amp;Height[[#This Row],[Year of birth]]</f>
        <v>HKGWomen1955</v>
      </c>
      <c r="B24099" t="s">
        <v>66</v>
      </c>
      <c r="C24099" t="s">
        <v>378</v>
      </c>
      <c r="D24099" t="s">
        <v>635</v>
      </c>
      <c r="E24099">
        <v>1955</v>
      </c>
      <c r="F24099">
        <v>155.7420219</v>
      </c>
      <c r="G24099">
        <v>154.3398565</v>
      </c>
      <c r="H24099">
        <v>157.1427339</v>
      </c>
    </row>
    <row r="24100" spans="1:8" x14ac:dyDescent="0.25">
      <c r="A24100" t="str">
        <f>Height[[#This Row],[ISO]]&amp;Height[[#This Row],[Sex]]&amp;Height[[#This Row],[Year of birth]]</f>
        <v>HKGWomen1956</v>
      </c>
      <c r="B24100" t="s">
        <v>66</v>
      </c>
      <c r="C24100" t="s">
        <v>378</v>
      </c>
      <c r="D24100" t="s">
        <v>635</v>
      </c>
      <c r="E24100">
        <v>1956</v>
      </c>
      <c r="F24100">
        <v>155.8485092</v>
      </c>
      <c r="G24100">
        <v>154.44038029999999</v>
      </c>
      <c r="H24100">
        <v>157.25175849999999</v>
      </c>
    </row>
    <row r="24101" spans="1:8" x14ac:dyDescent="0.25">
      <c r="A24101" t="str">
        <f>Height[[#This Row],[ISO]]&amp;Height[[#This Row],[Sex]]&amp;Height[[#This Row],[Year of birth]]</f>
        <v>HKGWomen1957</v>
      </c>
      <c r="B24101" t="s">
        <v>66</v>
      </c>
      <c r="C24101" t="s">
        <v>378</v>
      </c>
      <c r="D24101" t="s">
        <v>635</v>
      </c>
      <c r="E24101">
        <v>1957</v>
      </c>
      <c r="F24101">
        <v>155.9514078</v>
      </c>
      <c r="G24101">
        <v>154.54489330000001</v>
      </c>
      <c r="H24101">
        <v>157.34567250000001</v>
      </c>
    </row>
    <row r="24102" spans="1:8" x14ac:dyDescent="0.25">
      <c r="A24102" t="str">
        <f>Height[[#This Row],[ISO]]&amp;Height[[#This Row],[Sex]]&amp;Height[[#This Row],[Year of birth]]</f>
        <v>HKGWomen1958</v>
      </c>
      <c r="B24102" t="s">
        <v>66</v>
      </c>
      <c r="C24102" t="s">
        <v>378</v>
      </c>
      <c r="D24102" t="s">
        <v>635</v>
      </c>
      <c r="E24102">
        <v>1958</v>
      </c>
      <c r="F24102">
        <v>156.0515915</v>
      </c>
      <c r="G24102">
        <v>154.63298889999999</v>
      </c>
      <c r="H24102">
        <v>157.4396448</v>
      </c>
    </row>
    <row r="24103" spans="1:8" x14ac:dyDescent="0.25">
      <c r="A24103" t="str">
        <f>Height[[#This Row],[ISO]]&amp;Height[[#This Row],[Sex]]&amp;Height[[#This Row],[Year of birth]]</f>
        <v>HKGWomen1959</v>
      </c>
      <c r="B24103" t="s">
        <v>66</v>
      </c>
      <c r="C24103" t="s">
        <v>378</v>
      </c>
      <c r="D24103" t="s">
        <v>635</v>
      </c>
      <c r="E24103">
        <v>1959</v>
      </c>
      <c r="F24103">
        <v>156.1490957</v>
      </c>
      <c r="G24103">
        <v>154.71487619999999</v>
      </c>
      <c r="H24103">
        <v>157.56214990000001</v>
      </c>
    </row>
    <row r="24104" spans="1:8" x14ac:dyDescent="0.25">
      <c r="A24104" t="str">
        <f>Height[[#This Row],[ISO]]&amp;Height[[#This Row],[Sex]]&amp;Height[[#This Row],[Year of birth]]</f>
        <v>HKGWomen1960</v>
      </c>
      <c r="B24104" t="s">
        <v>66</v>
      </c>
      <c r="C24104" t="s">
        <v>378</v>
      </c>
      <c r="D24104" t="s">
        <v>635</v>
      </c>
      <c r="E24104">
        <v>1960</v>
      </c>
      <c r="F24104">
        <v>156.2447607</v>
      </c>
      <c r="G24104">
        <v>154.8159642</v>
      </c>
      <c r="H24104">
        <v>157.66324739999999</v>
      </c>
    </row>
    <row r="24105" spans="1:8" x14ac:dyDescent="0.25">
      <c r="A24105" t="str">
        <f>Height[[#This Row],[ISO]]&amp;Height[[#This Row],[Sex]]&amp;Height[[#This Row],[Year of birth]]</f>
        <v>HKGWomen1961</v>
      </c>
      <c r="B24105" t="s">
        <v>66</v>
      </c>
      <c r="C24105" t="s">
        <v>378</v>
      </c>
      <c r="D24105" t="s">
        <v>635</v>
      </c>
      <c r="E24105">
        <v>1961</v>
      </c>
      <c r="F24105">
        <v>156.3388483</v>
      </c>
      <c r="G24105">
        <v>154.8993834</v>
      </c>
      <c r="H24105">
        <v>157.7627391</v>
      </c>
    </row>
    <row r="24106" spans="1:8" x14ac:dyDescent="0.25">
      <c r="A24106" t="str">
        <f>Height[[#This Row],[ISO]]&amp;Height[[#This Row],[Sex]]&amp;Height[[#This Row],[Year of birth]]</f>
        <v>HKGWomen1962</v>
      </c>
      <c r="B24106" t="s">
        <v>66</v>
      </c>
      <c r="C24106" t="s">
        <v>378</v>
      </c>
      <c r="D24106" t="s">
        <v>635</v>
      </c>
      <c r="E24106">
        <v>1962</v>
      </c>
      <c r="F24106">
        <v>156.43127279999999</v>
      </c>
      <c r="G24106">
        <v>154.998042</v>
      </c>
      <c r="H24106">
        <v>157.87327759999999</v>
      </c>
    </row>
    <row r="24107" spans="1:8" x14ac:dyDescent="0.25">
      <c r="A24107" t="str">
        <f>Height[[#This Row],[ISO]]&amp;Height[[#This Row],[Sex]]&amp;Height[[#This Row],[Year of birth]]</f>
        <v>HKGWomen1963</v>
      </c>
      <c r="B24107" t="s">
        <v>66</v>
      </c>
      <c r="C24107" t="s">
        <v>378</v>
      </c>
      <c r="D24107" t="s">
        <v>635</v>
      </c>
      <c r="E24107">
        <v>1963</v>
      </c>
      <c r="F24107">
        <v>156.5204549</v>
      </c>
      <c r="G24107">
        <v>155.07908979999999</v>
      </c>
      <c r="H24107">
        <v>157.98836979999999</v>
      </c>
    </row>
    <row r="24108" spans="1:8" x14ac:dyDescent="0.25">
      <c r="A24108" t="str">
        <f>Height[[#This Row],[ISO]]&amp;Height[[#This Row],[Sex]]&amp;Height[[#This Row],[Year of birth]]</f>
        <v>HKGWomen1964</v>
      </c>
      <c r="B24108" t="s">
        <v>66</v>
      </c>
      <c r="C24108" t="s">
        <v>378</v>
      </c>
      <c r="D24108" t="s">
        <v>635</v>
      </c>
      <c r="E24108">
        <v>1964</v>
      </c>
      <c r="F24108">
        <v>156.60504900000001</v>
      </c>
      <c r="G24108">
        <v>155.16483349999999</v>
      </c>
      <c r="H24108">
        <v>158.0830048</v>
      </c>
    </row>
    <row r="24109" spans="1:8" x14ac:dyDescent="0.25">
      <c r="A24109" t="str">
        <f>Height[[#This Row],[ISO]]&amp;Height[[#This Row],[Sex]]&amp;Height[[#This Row],[Year of birth]]</f>
        <v>HKGWomen1965</v>
      </c>
      <c r="B24109" t="s">
        <v>66</v>
      </c>
      <c r="C24109" t="s">
        <v>378</v>
      </c>
      <c r="D24109" t="s">
        <v>635</v>
      </c>
      <c r="E24109">
        <v>1965</v>
      </c>
      <c r="F24109">
        <v>156.68513200000001</v>
      </c>
      <c r="G24109">
        <v>155.2285861</v>
      </c>
      <c r="H24109">
        <v>158.1747939</v>
      </c>
    </row>
    <row r="24110" spans="1:8" x14ac:dyDescent="0.25">
      <c r="A24110" t="str">
        <f>Height[[#This Row],[ISO]]&amp;Height[[#This Row],[Sex]]&amp;Height[[#This Row],[Year of birth]]</f>
        <v>HKGWomen1966</v>
      </c>
      <c r="B24110" t="s">
        <v>66</v>
      </c>
      <c r="C24110" t="s">
        <v>378</v>
      </c>
      <c r="D24110" t="s">
        <v>635</v>
      </c>
      <c r="E24110">
        <v>1966</v>
      </c>
      <c r="F24110">
        <v>156.7620215</v>
      </c>
      <c r="G24110">
        <v>155.29196730000001</v>
      </c>
      <c r="H24110">
        <v>158.2740278</v>
      </c>
    </row>
    <row r="24111" spans="1:8" x14ac:dyDescent="0.25">
      <c r="A24111" t="str">
        <f>Height[[#This Row],[ISO]]&amp;Height[[#This Row],[Sex]]&amp;Height[[#This Row],[Year of birth]]</f>
        <v>HKGWomen1967</v>
      </c>
      <c r="B24111" t="s">
        <v>66</v>
      </c>
      <c r="C24111" t="s">
        <v>378</v>
      </c>
      <c r="D24111" t="s">
        <v>635</v>
      </c>
      <c r="E24111">
        <v>1967</v>
      </c>
      <c r="F24111">
        <v>156.8379248</v>
      </c>
      <c r="G24111">
        <v>155.35671930000001</v>
      </c>
      <c r="H24111">
        <v>158.36638830000001</v>
      </c>
    </row>
    <row r="24112" spans="1:8" x14ac:dyDescent="0.25">
      <c r="A24112" t="str">
        <f>Height[[#This Row],[ISO]]&amp;Height[[#This Row],[Sex]]&amp;Height[[#This Row],[Year of birth]]</f>
        <v>HKGWomen1968</v>
      </c>
      <c r="B24112" t="s">
        <v>66</v>
      </c>
      <c r="C24112" t="s">
        <v>378</v>
      </c>
      <c r="D24112" t="s">
        <v>635</v>
      </c>
      <c r="E24112">
        <v>1968</v>
      </c>
      <c r="F24112">
        <v>156.91286869999999</v>
      </c>
      <c r="G24112">
        <v>155.42764170000001</v>
      </c>
      <c r="H24112">
        <v>158.44774570000001</v>
      </c>
    </row>
    <row r="24113" spans="1:8" x14ac:dyDescent="0.25">
      <c r="A24113" t="str">
        <f>Height[[#This Row],[ISO]]&amp;Height[[#This Row],[Sex]]&amp;Height[[#This Row],[Year of birth]]</f>
        <v>HKGWomen1969</v>
      </c>
      <c r="B24113" t="s">
        <v>66</v>
      </c>
      <c r="C24113" t="s">
        <v>378</v>
      </c>
      <c r="D24113" t="s">
        <v>635</v>
      </c>
      <c r="E24113">
        <v>1969</v>
      </c>
      <c r="F24113">
        <v>156.98686269999999</v>
      </c>
      <c r="G24113">
        <v>155.47960950000001</v>
      </c>
      <c r="H24113">
        <v>158.56270140000001</v>
      </c>
    </row>
    <row r="24114" spans="1:8" x14ac:dyDescent="0.25">
      <c r="A24114" t="str">
        <f>Height[[#This Row],[ISO]]&amp;Height[[#This Row],[Sex]]&amp;Height[[#This Row],[Year of birth]]</f>
        <v>HKGWomen1970</v>
      </c>
      <c r="B24114" t="s">
        <v>66</v>
      </c>
      <c r="C24114" t="s">
        <v>378</v>
      </c>
      <c r="D24114" t="s">
        <v>635</v>
      </c>
      <c r="E24114">
        <v>1970</v>
      </c>
      <c r="F24114">
        <v>157.05969490000001</v>
      </c>
      <c r="G24114">
        <v>155.52549239999999</v>
      </c>
      <c r="H24114">
        <v>158.64838209999999</v>
      </c>
    </row>
    <row r="24115" spans="1:8" x14ac:dyDescent="0.25">
      <c r="A24115" t="str">
        <f>Height[[#This Row],[ISO]]&amp;Height[[#This Row],[Sex]]&amp;Height[[#This Row],[Year of birth]]</f>
        <v>HKGWomen1971</v>
      </c>
      <c r="B24115" t="s">
        <v>66</v>
      </c>
      <c r="C24115" t="s">
        <v>378</v>
      </c>
      <c r="D24115" t="s">
        <v>635</v>
      </c>
      <c r="E24115">
        <v>1971</v>
      </c>
      <c r="F24115">
        <v>157.13191430000001</v>
      </c>
      <c r="G24115">
        <v>155.5596826</v>
      </c>
      <c r="H24115">
        <v>158.77167309999999</v>
      </c>
    </row>
    <row r="24116" spans="1:8" x14ac:dyDescent="0.25">
      <c r="A24116" t="str">
        <f>Height[[#This Row],[ISO]]&amp;Height[[#This Row],[Sex]]&amp;Height[[#This Row],[Year of birth]]</f>
        <v>HKGWomen1972</v>
      </c>
      <c r="B24116" t="s">
        <v>66</v>
      </c>
      <c r="C24116" t="s">
        <v>378</v>
      </c>
      <c r="D24116" t="s">
        <v>635</v>
      </c>
      <c r="E24116">
        <v>1972</v>
      </c>
      <c r="F24116">
        <v>157.20369400000001</v>
      </c>
      <c r="G24116">
        <v>155.59224130000001</v>
      </c>
      <c r="H24116">
        <v>158.86394960000001</v>
      </c>
    </row>
    <row r="24117" spans="1:8" x14ac:dyDescent="0.25">
      <c r="A24117" t="str">
        <f>Height[[#This Row],[ISO]]&amp;Height[[#This Row],[Sex]]&amp;Height[[#This Row],[Year of birth]]</f>
        <v>HKGWomen1973</v>
      </c>
      <c r="B24117" t="s">
        <v>66</v>
      </c>
      <c r="C24117" t="s">
        <v>378</v>
      </c>
      <c r="D24117" t="s">
        <v>635</v>
      </c>
      <c r="E24117">
        <v>1973</v>
      </c>
      <c r="F24117">
        <v>157.2756565</v>
      </c>
      <c r="G24117">
        <v>155.60732139999999</v>
      </c>
      <c r="H24117">
        <v>158.97963480000001</v>
      </c>
    </row>
    <row r="24118" spans="1:8" x14ac:dyDescent="0.25">
      <c r="A24118" t="str">
        <f>Height[[#This Row],[ISO]]&amp;Height[[#This Row],[Sex]]&amp;Height[[#This Row],[Year of birth]]</f>
        <v>HKGWomen1974</v>
      </c>
      <c r="B24118" t="s">
        <v>66</v>
      </c>
      <c r="C24118" t="s">
        <v>378</v>
      </c>
      <c r="D24118" t="s">
        <v>635</v>
      </c>
      <c r="E24118">
        <v>1974</v>
      </c>
      <c r="F24118">
        <v>157.34911600000001</v>
      </c>
      <c r="G24118">
        <v>155.6293153</v>
      </c>
      <c r="H24118">
        <v>159.10218929999999</v>
      </c>
    </row>
    <row r="24119" spans="1:8" x14ac:dyDescent="0.25">
      <c r="A24119" t="str">
        <f>Height[[#This Row],[ISO]]&amp;Height[[#This Row],[Sex]]&amp;Height[[#This Row],[Year of birth]]</f>
        <v>HKGWomen1975</v>
      </c>
      <c r="B24119" t="s">
        <v>66</v>
      </c>
      <c r="C24119" t="s">
        <v>378</v>
      </c>
      <c r="D24119" t="s">
        <v>635</v>
      </c>
      <c r="E24119">
        <v>1975</v>
      </c>
      <c r="F24119">
        <v>157.42322949999999</v>
      </c>
      <c r="G24119">
        <v>155.65351079999999</v>
      </c>
      <c r="H24119">
        <v>159.22117489999999</v>
      </c>
    </row>
    <row r="24120" spans="1:8" x14ac:dyDescent="0.25">
      <c r="A24120" t="str">
        <f>Height[[#This Row],[ISO]]&amp;Height[[#This Row],[Sex]]&amp;Height[[#This Row],[Year of birth]]</f>
        <v>HKGWomen1976</v>
      </c>
      <c r="B24120" t="s">
        <v>66</v>
      </c>
      <c r="C24120" t="s">
        <v>378</v>
      </c>
      <c r="D24120" t="s">
        <v>635</v>
      </c>
      <c r="E24120">
        <v>1976</v>
      </c>
      <c r="F24120">
        <v>157.49774980000001</v>
      </c>
      <c r="G24120">
        <v>155.66339730000001</v>
      </c>
      <c r="H24120">
        <v>159.34280849999999</v>
      </c>
    </row>
    <row r="24121" spans="1:8" x14ac:dyDescent="0.25">
      <c r="A24121" t="str">
        <f>Height[[#This Row],[ISO]]&amp;Height[[#This Row],[Sex]]&amp;Height[[#This Row],[Year of birth]]</f>
        <v>HKGWomen1977</v>
      </c>
      <c r="B24121" t="s">
        <v>66</v>
      </c>
      <c r="C24121" t="s">
        <v>378</v>
      </c>
      <c r="D24121" t="s">
        <v>635</v>
      </c>
      <c r="E24121">
        <v>1977</v>
      </c>
      <c r="F24121">
        <v>157.57164520000001</v>
      </c>
      <c r="G24121">
        <v>155.67840440000001</v>
      </c>
      <c r="H24121">
        <v>159.47320819999999</v>
      </c>
    </row>
    <row r="24122" spans="1:8" x14ac:dyDescent="0.25">
      <c r="A24122" t="str">
        <f>Height[[#This Row],[ISO]]&amp;Height[[#This Row],[Sex]]&amp;Height[[#This Row],[Year of birth]]</f>
        <v>HKGWomen1978</v>
      </c>
      <c r="B24122" t="s">
        <v>66</v>
      </c>
      <c r="C24122" t="s">
        <v>378</v>
      </c>
      <c r="D24122" t="s">
        <v>635</v>
      </c>
      <c r="E24122">
        <v>1978</v>
      </c>
      <c r="F24122">
        <v>157.6453386</v>
      </c>
      <c r="G24122">
        <v>155.6764053</v>
      </c>
      <c r="H24122">
        <v>159.62322549999999</v>
      </c>
    </row>
    <row r="24123" spans="1:8" x14ac:dyDescent="0.25">
      <c r="A24123" t="str">
        <f>Height[[#This Row],[ISO]]&amp;Height[[#This Row],[Sex]]&amp;Height[[#This Row],[Year of birth]]</f>
        <v>HKGWomen1979</v>
      </c>
      <c r="B24123" t="s">
        <v>66</v>
      </c>
      <c r="C24123" t="s">
        <v>378</v>
      </c>
      <c r="D24123" t="s">
        <v>635</v>
      </c>
      <c r="E24123">
        <v>1979</v>
      </c>
      <c r="F24123">
        <v>157.7191942</v>
      </c>
      <c r="G24123">
        <v>155.71095489999999</v>
      </c>
      <c r="H24123">
        <v>159.75600510000001</v>
      </c>
    </row>
    <row r="24124" spans="1:8" x14ac:dyDescent="0.25">
      <c r="A24124" t="str">
        <f>Height[[#This Row],[ISO]]&amp;Height[[#This Row],[Sex]]&amp;Height[[#This Row],[Year of birth]]</f>
        <v>HKGWomen1980</v>
      </c>
      <c r="B24124" t="s">
        <v>66</v>
      </c>
      <c r="C24124" t="s">
        <v>378</v>
      </c>
      <c r="D24124" t="s">
        <v>635</v>
      </c>
      <c r="E24124">
        <v>1980</v>
      </c>
      <c r="F24124">
        <v>157.79367640000001</v>
      </c>
      <c r="G24124">
        <v>155.71496490000001</v>
      </c>
      <c r="H24124">
        <v>159.87990880000001</v>
      </c>
    </row>
    <row r="24125" spans="1:8" x14ac:dyDescent="0.25">
      <c r="A24125" t="str">
        <f>Height[[#This Row],[ISO]]&amp;Height[[#This Row],[Sex]]&amp;Height[[#This Row],[Year of birth]]</f>
        <v>HKGWomen1981</v>
      </c>
      <c r="B24125" t="s">
        <v>66</v>
      </c>
      <c r="C24125" t="s">
        <v>378</v>
      </c>
      <c r="D24125" t="s">
        <v>635</v>
      </c>
      <c r="E24125">
        <v>1981</v>
      </c>
      <c r="F24125">
        <v>157.86923060000001</v>
      </c>
      <c r="G24125">
        <v>155.71310729999999</v>
      </c>
      <c r="H24125">
        <v>159.99936829999999</v>
      </c>
    </row>
    <row r="24126" spans="1:8" x14ac:dyDescent="0.25">
      <c r="A24126" t="str">
        <f>Height[[#This Row],[ISO]]&amp;Height[[#This Row],[Sex]]&amp;Height[[#This Row],[Year of birth]]</f>
        <v>HKGWomen1982</v>
      </c>
      <c r="B24126" t="s">
        <v>66</v>
      </c>
      <c r="C24126" t="s">
        <v>378</v>
      </c>
      <c r="D24126" t="s">
        <v>635</v>
      </c>
      <c r="E24126">
        <v>1982</v>
      </c>
      <c r="F24126">
        <v>157.94604870000001</v>
      </c>
      <c r="G24126">
        <v>155.71783540000001</v>
      </c>
      <c r="H24126">
        <v>160.1420263</v>
      </c>
    </row>
    <row r="24127" spans="1:8" x14ac:dyDescent="0.25">
      <c r="A24127" t="str">
        <f>Height[[#This Row],[ISO]]&amp;Height[[#This Row],[Sex]]&amp;Height[[#This Row],[Year of birth]]</f>
        <v>HKGWomen1983</v>
      </c>
      <c r="B24127" t="s">
        <v>66</v>
      </c>
      <c r="C24127" t="s">
        <v>378</v>
      </c>
      <c r="D24127" t="s">
        <v>635</v>
      </c>
      <c r="E24127">
        <v>1983</v>
      </c>
      <c r="F24127">
        <v>158.02370379999999</v>
      </c>
      <c r="G24127">
        <v>155.70426939999999</v>
      </c>
      <c r="H24127">
        <v>160.29773639999999</v>
      </c>
    </row>
    <row r="24128" spans="1:8" x14ac:dyDescent="0.25">
      <c r="A24128" t="str">
        <f>Height[[#This Row],[ISO]]&amp;Height[[#This Row],[Sex]]&amp;Height[[#This Row],[Year of birth]]</f>
        <v>HKGWomen1984</v>
      </c>
      <c r="B24128" t="s">
        <v>66</v>
      </c>
      <c r="C24128" t="s">
        <v>378</v>
      </c>
      <c r="D24128" t="s">
        <v>635</v>
      </c>
      <c r="E24128">
        <v>1984</v>
      </c>
      <c r="F24128">
        <v>158.1020183</v>
      </c>
      <c r="G24128">
        <v>155.69691</v>
      </c>
      <c r="H24128">
        <v>160.4561592</v>
      </c>
    </row>
    <row r="24129" spans="1:8" x14ac:dyDescent="0.25">
      <c r="A24129" t="str">
        <f>Height[[#This Row],[ISO]]&amp;Height[[#This Row],[Sex]]&amp;Height[[#This Row],[Year of birth]]</f>
        <v>HKGWomen1985</v>
      </c>
      <c r="B24129" t="s">
        <v>66</v>
      </c>
      <c r="C24129" t="s">
        <v>378</v>
      </c>
      <c r="D24129" t="s">
        <v>635</v>
      </c>
      <c r="E24129">
        <v>1985</v>
      </c>
      <c r="F24129">
        <v>158.1801159</v>
      </c>
      <c r="G24129">
        <v>155.6881084</v>
      </c>
      <c r="H24129">
        <v>160.62133610000001</v>
      </c>
    </row>
    <row r="24130" spans="1:8" x14ac:dyDescent="0.25">
      <c r="A24130" t="str">
        <f>Height[[#This Row],[ISO]]&amp;Height[[#This Row],[Sex]]&amp;Height[[#This Row],[Year of birth]]</f>
        <v>HKGWomen1986</v>
      </c>
      <c r="B24130" t="s">
        <v>66</v>
      </c>
      <c r="C24130" t="s">
        <v>378</v>
      </c>
      <c r="D24130" t="s">
        <v>635</v>
      </c>
      <c r="E24130">
        <v>1986</v>
      </c>
      <c r="F24130">
        <v>158.25803930000001</v>
      </c>
      <c r="G24130">
        <v>155.6896509</v>
      </c>
      <c r="H24130">
        <v>160.78768160000001</v>
      </c>
    </row>
    <row r="24131" spans="1:8" x14ac:dyDescent="0.25">
      <c r="A24131" t="str">
        <f>Height[[#This Row],[ISO]]&amp;Height[[#This Row],[Sex]]&amp;Height[[#This Row],[Year of birth]]</f>
        <v>HKGWomen1987</v>
      </c>
      <c r="B24131" t="s">
        <v>66</v>
      </c>
      <c r="C24131" t="s">
        <v>378</v>
      </c>
      <c r="D24131" t="s">
        <v>635</v>
      </c>
      <c r="E24131">
        <v>1987</v>
      </c>
      <c r="F24131">
        <v>158.33474770000001</v>
      </c>
      <c r="G24131">
        <v>155.6932013</v>
      </c>
      <c r="H24131">
        <v>160.98779870000001</v>
      </c>
    </row>
    <row r="24132" spans="1:8" x14ac:dyDescent="0.25">
      <c r="A24132" t="str">
        <f>Height[[#This Row],[ISO]]&amp;Height[[#This Row],[Sex]]&amp;Height[[#This Row],[Year of birth]]</f>
        <v>HKGWomen1988</v>
      </c>
      <c r="B24132" t="s">
        <v>66</v>
      </c>
      <c r="C24132" t="s">
        <v>378</v>
      </c>
      <c r="D24132" t="s">
        <v>635</v>
      </c>
      <c r="E24132">
        <v>1988</v>
      </c>
      <c r="F24132">
        <v>158.41056370000001</v>
      </c>
      <c r="G24132">
        <v>155.6803353</v>
      </c>
      <c r="H24132">
        <v>161.14407919999999</v>
      </c>
    </row>
    <row r="24133" spans="1:8" x14ac:dyDescent="0.25">
      <c r="A24133" t="str">
        <f>Height[[#This Row],[ISO]]&amp;Height[[#This Row],[Sex]]&amp;Height[[#This Row],[Year of birth]]</f>
        <v>HKGWomen1989</v>
      </c>
      <c r="B24133" t="s">
        <v>66</v>
      </c>
      <c r="C24133" t="s">
        <v>378</v>
      </c>
      <c r="D24133" t="s">
        <v>635</v>
      </c>
      <c r="E24133">
        <v>1989</v>
      </c>
      <c r="F24133">
        <v>158.48611210000001</v>
      </c>
      <c r="G24133">
        <v>155.6444291</v>
      </c>
      <c r="H24133">
        <v>161.32083299999999</v>
      </c>
    </row>
    <row r="24134" spans="1:8" x14ac:dyDescent="0.25">
      <c r="A24134" t="str">
        <f>Height[[#This Row],[ISO]]&amp;Height[[#This Row],[Sex]]&amp;Height[[#This Row],[Year of birth]]</f>
        <v>HKGWomen1990</v>
      </c>
      <c r="B24134" t="s">
        <v>66</v>
      </c>
      <c r="C24134" t="s">
        <v>378</v>
      </c>
      <c r="D24134" t="s">
        <v>635</v>
      </c>
      <c r="E24134">
        <v>1990</v>
      </c>
      <c r="F24134">
        <v>158.56133729999999</v>
      </c>
      <c r="G24134">
        <v>155.62234340000001</v>
      </c>
      <c r="H24134">
        <v>161.5079384</v>
      </c>
    </row>
    <row r="24135" spans="1:8" x14ac:dyDescent="0.25">
      <c r="A24135" t="str">
        <f>Height[[#This Row],[ISO]]&amp;Height[[#This Row],[Sex]]&amp;Height[[#This Row],[Year of birth]]</f>
        <v>HKGWomen1991</v>
      </c>
      <c r="B24135" t="s">
        <v>66</v>
      </c>
      <c r="C24135" t="s">
        <v>378</v>
      </c>
      <c r="D24135" t="s">
        <v>635</v>
      </c>
      <c r="E24135">
        <v>1991</v>
      </c>
      <c r="F24135">
        <v>158.63712240000001</v>
      </c>
      <c r="G24135">
        <v>155.5978863</v>
      </c>
      <c r="H24135">
        <v>161.68203260000001</v>
      </c>
    </row>
    <row r="24136" spans="1:8" x14ac:dyDescent="0.25">
      <c r="A24136" t="str">
        <f>Height[[#This Row],[ISO]]&amp;Height[[#This Row],[Sex]]&amp;Height[[#This Row],[Year of birth]]</f>
        <v>HKGWomen1992</v>
      </c>
      <c r="B24136" t="s">
        <v>66</v>
      </c>
      <c r="C24136" t="s">
        <v>378</v>
      </c>
      <c r="D24136" t="s">
        <v>635</v>
      </c>
      <c r="E24136">
        <v>1992</v>
      </c>
      <c r="F24136">
        <v>158.71355120000001</v>
      </c>
      <c r="G24136">
        <v>155.551523</v>
      </c>
      <c r="H24136">
        <v>161.87956729999999</v>
      </c>
    </row>
    <row r="24137" spans="1:8" x14ac:dyDescent="0.25">
      <c r="A24137" t="str">
        <f>Height[[#This Row],[ISO]]&amp;Height[[#This Row],[Sex]]&amp;Height[[#This Row],[Year of birth]]</f>
        <v>HKGWomen1993</v>
      </c>
      <c r="B24137" t="s">
        <v>66</v>
      </c>
      <c r="C24137" t="s">
        <v>378</v>
      </c>
      <c r="D24137" t="s">
        <v>635</v>
      </c>
      <c r="E24137">
        <v>1993</v>
      </c>
      <c r="F24137">
        <v>158.7908391</v>
      </c>
      <c r="G24137">
        <v>155.4856849</v>
      </c>
      <c r="H24137">
        <v>162.0622788</v>
      </c>
    </row>
    <row r="24138" spans="1:8" x14ac:dyDescent="0.25">
      <c r="A24138" t="str">
        <f>Height[[#This Row],[ISO]]&amp;Height[[#This Row],[Sex]]&amp;Height[[#This Row],[Year of birth]]</f>
        <v>HKGWomen1994</v>
      </c>
      <c r="B24138" t="s">
        <v>66</v>
      </c>
      <c r="C24138" t="s">
        <v>378</v>
      </c>
      <c r="D24138" t="s">
        <v>635</v>
      </c>
      <c r="E24138">
        <v>1994</v>
      </c>
      <c r="F24138">
        <v>158.86882170000001</v>
      </c>
      <c r="G24138">
        <v>155.44710699999999</v>
      </c>
      <c r="H24138">
        <v>162.24188090000001</v>
      </c>
    </row>
    <row r="24139" spans="1:8" x14ac:dyDescent="0.25">
      <c r="A24139" t="str">
        <f>Height[[#This Row],[ISO]]&amp;Height[[#This Row],[Sex]]&amp;Height[[#This Row],[Year of birth]]</f>
        <v>HKGWomen1995</v>
      </c>
      <c r="B24139" t="s">
        <v>66</v>
      </c>
      <c r="C24139" t="s">
        <v>378</v>
      </c>
      <c r="D24139" t="s">
        <v>635</v>
      </c>
      <c r="E24139">
        <v>1995</v>
      </c>
      <c r="F24139">
        <v>158.94687680000001</v>
      </c>
      <c r="G24139">
        <v>155.41869729999999</v>
      </c>
      <c r="H24139">
        <v>162.43589349999999</v>
      </c>
    </row>
    <row r="24140" spans="1:8" x14ac:dyDescent="0.25">
      <c r="A24140" t="str">
        <f>Height[[#This Row],[ISO]]&amp;Height[[#This Row],[Sex]]&amp;Height[[#This Row],[Year of birth]]</f>
        <v>HKGWomen1996</v>
      </c>
      <c r="B24140" t="s">
        <v>66</v>
      </c>
      <c r="C24140" t="s">
        <v>378</v>
      </c>
      <c r="D24140" t="s">
        <v>635</v>
      </c>
      <c r="E24140">
        <v>1996</v>
      </c>
      <c r="F24140">
        <v>159.02540260000001</v>
      </c>
      <c r="G24140">
        <v>155.37492209999999</v>
      </c>
      <c r="H24140">
        <v>162.6085018</v>
      </c>
    </row>
    <row r="24141" spans="1:8" x14ac:dyDescent="0.25">
      <c r="A24141" t="str">
        <f>Height[[#This Row],[ISO]]&amp;Height[[#This Row],[Sex]]&amp;Height[[#This Row],[Year of birth]]</f>
        <v>COLWomen1896</v>
      </c>
      <c r="B24141" t="s">
        <v>32</v>
      </c>
      <c r="C24141" t="s">
        <v>305</v>
      </c>
      <c r="D24141" t="s">
        <v>635</v>
      </c>
      <c r="E24141">
        <v>1896</v>
      </c>
      <c r="F24141">
        <v>144.0232321</v>
      </c>
      <c r="G24141">
        <v>139.50290219999999</v>
      </c>
      <c r="H24141">
        <v>148.49688699999999</v>
      </c>
    </row>
    <row r="24142" spans="1:8" x14ac:dyDescent="0.25">
      <c r="A24142" t="str">
        <f>Height[[#This Row],[ISO]]&amp;Height[[#This Row],[Sex]]&amp;Height[[#This Row],[Year of birth]]</f>
        <v>COLWomen1897</v>
      </c>
      <c r="B24142" t="s">
        <v>32</v>
      </c>
      <c r="C24142" t="s">
        <v>305</v>
      </c>
      <c r="D24142" t="s">
        <v>635</v>
      </c>
      <c r="E24142">
        <v>1897</v>
      </c>
      <c r="F24142">
        <v>144.21650149999999</v>
      </c>
      <c r="G24142">
        <v>139.8520651</v>
      </c>
      <c r="H24142">
        <v>148.55506170000001</v>
      </c>
    </row>
    <row r="24143" spans="1:8" x14ac:dyDescent="0.25">
      <c r="A24143" t="str">
        <f>Height[[#This Row],[ISO]]&amp;Height[[#This Row],[Sex]]&amp;Height[[#This Row],[Year of birth]]</f>
        <v>COLWomen1898</v>
      </c>
      <c r="B24143" t="s">
        <v>32</v>
      </c>
      <c r="C24143" t="s">
        <v>305</v>
      </c>
      <c r="D24143" t="s">
        <v>635</v>
      </c>
      <c r="E24143">
        <v>1898</v>
      </c>
      <c r="F24143">
        <v>144.41003910000001</v>
      </c>
      <c r="G24143">
        <v>140.19569469999999</v>
      </c>
      <c r="H24143">
        <v>148.61866169999999</v>
      </c>
    </row>
    <row r="24144" spans="1:8" x14ac:dyDescent="0.25">
      <c r="A24144" t="str">
        <f>Height[[#This Row],[ISO]]&amp;Height[[#This Row],[Sex]]&amp;Height[[#This Row],[Year of birth]]</f>
        <v>COLWomen1899</v>
      </c>
      <c r="B24144" t="s">
        <v>32</v>
      </c>
      <c r="C24144" t="s">
        <v>305</v>
      </c>
      <c r="D24144" t="s">
        <v>635</v>
      </c>
      <c r="E24144">
        <v>1899</v>
      </c>
      <c r="F24144">
        <v>144.603397</v>
      </c>
      <c r="G24144">
        <v>140.5417678</v>
      </c>
      <c r="H24144">
        <v>148.69280660000001</v>
      </c>
    </row>
    <row r="24145" spans="1:8" x14ac:dyDescent="0.25">
      <c r="A24145" t="str">
        <f>Height[[#This Row],[ISO]]&amp;Height[[#This Row],[Sex]]&amp;Height[[#This Row],[Year of birth]]</f>
        <v>COLWomen1900</v>
      </c>
      <c r="B24145" t="s">
        <v>32</v>
      </c>
      <c r="C24145" t="s">
        <v>305</v>
      </c>
      <c r="D24145" t="s">
        <v>635</v>
      </c>
      <c r="E24145">
        <v>1900</v>
      </c>
      <c r="F24145">
        <v>144.7966471</v>
      </c>
      <c r="G24145">
        <v>140.88572120000001</v>
      </c>
      <c r="H24145">
        <v>148.74716380000001</v>
      </c>
    </row>
    <row r="24146" spans="1:8" x14ac:dyDescent="0.25">
      <c r="A24146" t="str">
        <f>Height[[#This Row],[ISO]]&amp;Height[[#This Row],[Sex]]&amp;Height[[#This Row],[Year of birth]]</f>
        <v>COLWomen1901</v>
      </c>
      <c r="B24146" t="s">
        <v>32</v>
      </c>
      <c r="C24146" t="s">
        <v>305</v>
      </c>
      <c r="D24146" t="s">
        <v>635</v>
      </c>
      <c r="E24146">
        <v>1901</v>
      </c>
      <c r="F24146">
        <v>144.9897842</v>
      </c>
      <c r="G24146">
        <v>141.2312991</v>
      </c>
      <c r="H24146">
        <v>148.8065105</v>
      </c>
    </row>
    <row r="24147" spans="1:8" x14ac:dyDescent="0.25">
      <c r="A24147" t="str">
        <f>Height[[#This Row],[ISO]]&amp;Height[[#This Row],[Sex]]&amp;Height[[#This Row],[Year of birth]]</f>
        <v>COLWomen1902</v>
      </c>
      <c r="B24147" t="s">
        <v>32</v>
      </c>
      <c r="C24147" t="s">
        <v>305</v>
      </c>
      <c r="D24147" t="s">
        <v>635</v>
      </c>
      <c r="E24147">
        <v>1902</v>
      </c>
      <c r="F24147">
        <v>145.18219070000001</v>
      </c>
      <c r="G24147">
        <v>141.53688579999999</v>
      </c>
      <c r="H24147">
        <v>148.86957889999999</v>
      </c>
    </row>
    <row r="24148" spans="1:8" x14ac:dyDescent="0.25">
      <c r="A24148" t="str">
        <f>Height[[#This Row],[ISO]]&amp;Height[[#This Row],[Sex]]&amp;Height[[#This Row],[Year of birth]]</f>
        <v>COLWomen1903</v>
      </c>
      <c r="B24148" t="s">
        <v>32</v>
      </c>
      <c r="C24148" t="s">
        <v>305</v>
      </c>
      <c r="D24148" t="s">
        <v>635</v>
      </c>
      <c r="E24148">
        <v>1903</v>
      </c>
      <c r="F24148">
        <v>145.37363210000001</v>
      </c>
      <c r="G24148">
        <v>141.8453165</v>
      </c>
      <c r="H24148">
        <v>148.93948109999999</v>
      </c>
    </row>
    <row r="24149" spans="1:8" x14ac:dyDescent="0.25">
      <c r="A24149" t="str">
        <f>Height[[#This Row],[ISO]]&amp;Height[[#This Row],[Sex]]&amp;Height[[#This Row],[Year of birth]]</f>
        <v>COLWomen1904</v>
      </c>
      <c r="B24149" t="s">
        <v>32</v>
      </c>
      <c r="C24149" t="s">
        <v>305</v>
      </c>
      <c r="D24149" t="s">
        <v>635</v>
      </c>
      <c r="E24149">
        <v>1904</v>
      </c>
      <c r="F24149">
        <v>145.5638668</v>
      </c>
      <c r="G24149">
        <v>142.13379570000001</v>
      </c>
      <c r="H24149">
        <v>149.03268439999999</v>
      </c>
    </row>
    <row r="24150" spans="1:8" x14ac:dyDescent="0.25">
      <c r="A24150" t="str">
        <f>Height[[#This Row],[ISO]]&amp;Height[[#This Row],[Sex]]&amp;Height[[#This Row],[Year of birth]]</f>
        <v>COLWomen1905</v>
      </c>
      <c r="B24150" t="s">
        <v>32</v>
      </c>
      <c r="C24150" t="s">
        <v>305</v>
      </c>
      <c r="D24150" t="s">
        <v>635</v>
      </c>
      <c r="E24150">
        <v>1905</v>
      </c>
      <c r="F24150">
        <v>145.75331689999999</v>
      </c>
      <c r="G24150">
        <v>142.43341100000001</v>
      </c>
      <c r="H24150">
        <v>149.1283214</v>
      </c>
    </row>
    <row r="24151" spans="1:8" x14ac:dyDescent="0.25">
      <c r="A24151" t="str">
        <f>Height[[#This Row],[ISO]]&amp;Height[[#This Row],[Sex]]&amp;Height[[#This Row],[Year of birth]]</f>
        <v>COLWomen1906</v>
      </c>
      <c r="B24151" t="s">
        <v>32</v>
      </c>
      <c r="C24151" t="s">
        <v>305</v>
      </c>
      <c r="D24151" t="s">
        <v>635</v>
      </c>
      <c r="E24151">
        <v>1906</v>
      </c>
      <c r="F24151">
        <v>145.94213160000001</v>
      </c>
      <c r="G24151">
        <v>142.7364724</v>
      </c>
      <c r="H24151">
        <v>149.2205046</v>
      </c>
    </row>
    <row r="24152" spans="1:8" x14ac:dyDescent="0.25">
      <c r="A24152" t="str">
        <f>Height[[#This Row],[ISO]]&amp;Height[[#This Row],[Sex]]&amp;Height[[#This Row],[Year of birth]]</f>
        <v>COLWomen1907</v>
      </c>
      <c r="B24152" t="s">
        <v>32</v>
      </c>
      <c r="C24152" t="s">
        <v>305</v>
      </c>
      <c r="D24152" t="s">
        <v>635</v>
      </c>
      <c r="E24152">
        <v>1907</v>
      </c>
      <c r="F24152">
        <v>146.13003069999999</v>
      </c>
      <c r="G24152">
        <v>143.03932889999999</v>
      </c>
      <c r="H24152">
        <v>149.28022920000001</v>
      </c>
    </row>
    <row r="24153" spans="1:8" x14ac:dyDescent="0.25">
      <c r="A24153" t="str">
        <f>Height[[#This Row],[ISO]]&amp;Height[[#This Row],[Sex]]&amp;Height[[#This Row],[Year of birth]]</f>
        <v>COLWomen1908</v>
      </c>
      <c r="B24153" t="s">
        <v>32</v>
      </c>
      <c r="C24153" t="s">
        <v>305</v>
      </c>
      <c r="D24153" t="s">
        <v>635</v>
      </c>
      <c r="E24153">
        <v>1908</v>
      </c>
      <c r="F24153">
        <v>146.31733070000001</v>
      </c>
      <c r="G24153">
        <v>143.33105549999999</v>
      </c>
      <c r="H24153">
        <v>149.37853250000001</v>
      </c>
    </row>
    <row r="24154" spans="1:8" x14ac:dyDescent="0.25">
      <c r="A24154" t="str">
        <f>Height[[#This Row],[ISO]]&amp;Height[[#This Row],[Sex]]&amp;Height[[#This Row],[Year of birth]]</f>
        <v>COLWomen1909</v>
      </c>
      <c r="B24154" t="s">
        <v>32</v>
      </c>
      <c r="C24154" t="s">
        <v>305</v>
      </c>
      <c r="D24154" t="s">
        <v>635</v>
      </c>
      <c r="E24154">
        <v>1909</v>
      </c>
      <c r="F24154">
        <v>146.503759</v>
      </c>
      <c r="G24154">
        <v>143.62750019999999</v>
      </c>
      <c r="H24154">
        <v>149.45749319999999</v>
      </c>
    </row>
    <row r="24155" spans="1:8" x14ac:dyDescent="0.25">
      <c r="A24155" t="str">
        <f>Height[[#This Row],[ISO]]&amp;Height[[#This Row],[Sex]]&amp;Height[[#This Row],[Year of birth]]</f>
        <v>COLWomen1910</v>
      </c>
      <c r="B24155" t="s">
        <v>32</v>
      </c>
      <c r="C24155" t="s">
        <v>305</v>
      </c>
      <c r="D24155" t="s">
        <v>635</v>
      </c>
      <c r="E24155">
        <v>1910</v>
      </c>
      <c r="F24155">
        <v>146.69030799999999</v>
      </c>
      <c r="G24155">
        <v>143.91204110000001</v>
      </c>
      <c r="H24155">
        <v>149.56262179999999</v>
      </c>
    </row>
    <row r="24156" spans="1:8" x14ac:dyDescent="0.25">
      <c r="A24156" t="str">
        <f>Height[[#This Row],[ISO]]&amp;Height[[#This Row],[Sex]]&amp;Height[[#This Row],[Year of birth]]</f>
        <v>COLWomen1911</v>
      </c>
      <c r="B24156" t="s">
        <v>32</v>
      </c>
      <c r="C24156" t="s">
        <v>305</v>
      </c>
      <c r="D24156" t="s">
        <v>635</v>
      </c>
      <c r="E24156">
        <v>1911</v>
      </c>
      <c r="F24156">
        <v>146.8777892</v>
      </c>
      <c r="G24156">
        <v>144.21405949999999</v>
      </c>
      <c r="H24156">
        <v>149.64943880000001</v>
      </c>
    </row>
    <row r="24157" spans="1:8" x14ac:dyDescent="0.25">
      <c r="A24157" t="str">
        <f>Height[[#This Row],[ISO]]&amp;Height[[#This Row],[Sex]]&amp;Height[[#This Row],[Year of birth]]</f>
        <v>COLWomen1912</v>
      </c>
      <c r="B24157" t="s">
        <v>32</v>
      </c>
      <c r="C24157" t="s">
        <v>305</v>
      </c>
      <c r="D24157" t="s">
        <v>635</v>
      </c>
      <c r="E24157">
        <v>1912</v>
      </c>
      <c r="F24157">
        <v>147.0667838</v>
      </c>
      <c r="G24157">
        <v>144.50596669999999</v>
      </c>
      <c r="H24157">
        <v>149.74058289999999</v>
      </c>
    </row>
    <row r="24158" spans="1:8" x14ac:dyDescent="0.25">
      <c r="A24158" t="str">
        <f>Height[[#This Row],[ISO]]&amp;Height[[#This Row],[Sex]]&amp;Height[[#This Row],[Year of birth]]</f>
        <v>COLWomen1913</v>
      </c>
      <c r="B24158" t="s">
        <v>32</v>
      </c>
      <c r="C24158" t="s">
        <v>305</v>
      </c>
      <c r="D24158" t="s">
        <v>635</v>
      </c>
      <c r="E24158">
        <v>1913</v>
      </c>
      <c r="F24158">
        <v>147.2574731</v>
      </c>
      <c r="G24158">
        <v>144.7931117</v>
      </c>
      <c r="H24158">
        <v>149.84814040000001</v>
      </c>
    </row>
    <row r="24159" spans="1:8" x14ac:dyDescent="0.25">
      <c r="A24159" t="str">
        <f>Height[[#This Row],[ISO]]&amp;Height[[#This Row],[Sex]]&amp;Height[[#This Row],[Year of birth]]</f>
        <v>COLWomen1914</v>
      </c>
      <c r="B24159" t="s">
        <v>32</v>
      </c>
      <c r="C24159" t="s">
        <v>305</v>
      </c>
      <c r="D24159" t="s">
        <v>635</v>
      </c>
      <c r="E24159">
        <v>1914</v>
      </c>
      <c r="F24159">
        <v>147.45009690000001</v>
      </c>
      <c r="G24159">
        <v>145.0794148</v>
      </c>
      <c r="H24159">
        <v>149.92759029999999</v>
      </c>
    </row>
    <row r="24160" spans="1:8" x14ac:dyDescent="0.25">
      <c r="A24160" t="str">
        <f>Height[[#This Row],[ISO]]&amp;Height[[#This Row],[Sex]]&amp;Height[[#This Row],[Year of birth]]</f>
        <v>COLWomen1915</v>
      </c>
      <c r="B24160" t="s">
        <v>32</v>
      </c>
      <c r="C24160" t="s">
        <v>305</v>
      </c>
      <c r="D24160" t="s">
        <v>635</v>
      </c>
      <c r="E24160">
        <v>1915</v>
      </c>
      <c r="F24160">
        <v>147.6450352</v>
      </c>
      <c r="G24160">
        <v>145.3471964</v>
      </c>
      <c r="H24160">
        <v>150.02791199999999</v>
      </c>
    </row>
    <row r="24161" spans="1:8" x14ac:dyDescent="0.25">
      <c r="A24161" t="str">
        <f>Height[[#This Row],[ISO]]&amp;Height[[#This Row],[Sex]]&amp;Height[[#This Row],[Year of birth]]</f>
        <v>COLWomen1916</v>
      </c>
      <c r="B24161" t="s">
        <v>32</v>
      </c>
      <c r="C24161" t="s">
        <v>305</v>
      </c>
      <c r="D24161" t="s">
        <v>635</v>
      </c>
      <c r="E24161">
        <v>1916</v>
      </c>
      <c r="F24161">
        <v>147.8423631</v>
      </c>
      <c r="G24161">
        <v>145.62834129999999</v>
      </c>
      <c r="H24161">
        <v>150.13024609999999</v>
      </c>
    </row>
    <row r="24162" spans="1:8" x14ac:dyDescent="0.25">
      <c r="A24162" t="str">
        <f>Height[[#This Row],[ISO]]&amp;Height[[#This Row],[Sex]]&amp;Height[[#This Row],[Year of birth]]</f>
        <v>COLWomen1917</v>
      </c>
      <c r="B24162" t="s">
        <v>32</v>
      </c>
      <c r="C24162" t="s">
        <v>305</v>
      </c>
      <c r="D24162" t="s">
        <v>635</v>
      </c>
      <c r="E24162">
        <v>1917</v>
      </c>
      <c r="F24162">
        <v>148.0425865</v>
      </c>
      <c r="G24162">
        <v>145.90612100000001</v>
      </c>
      <c r="H24162">
        <v>150.2479069</v>
      </c>
    </row>
    <row r="24163" spans="1:8" x14ac:dyDescent="0.25">
      <c r="A24163" t="str">
        <f>Height[[#This Row],[ISO]]&amp;Height[[#This Row],[Sex]]&amp;Height[[#This Row],[Year of birth]]</f>
        <v>COLWomen1918</v>
      </c>
      <c r="B24163" t="s">
        <v>32</v>
      </c>
      <c r="C24163" t="s">
        <v>305</v>
      </c>
      <c r="D24163" t="s">
        <v>635</v>
      </c>
      <c r="E24163">
        <v>1918</v>
      </c>
      <c r="F24163">
        <v>148.24461389999999</v>
      </c>
      <c r="G24163">
        <v>146.19040519999999</v>
      </c>
      <c r="H24163">
        <v>150.3636315</v>
      </c>
    </row>
    <row r="24164" spans="1:8" x14ac:dyDescent="0.25">
      <c r="A24164" t="str">
        <f>Height[[#This Row],[ISO]]&amp;Height[[#This Row],[Sex]]&amp;Height[[#This Row],[Year of birth]]</f>
        <v>COLWomen1919</v>
      </c>
      <c r="B24164" t="s">
        <v>32</v>
      </c>
      <c r="C24164" t="s">
        <v>305</v>
      </c>
      <c r="D24164" t="s">
        <v>635</v>
      </c>
      <c r="E24164">
        <v>1919</v>
      </c>
      <c r="F24164">
        <v>148.4478646</v>
      </c>
      <c r="G24164">
        <v>146.4797835</v>
      </c>
      <c r="H24164">
        <v>150.47605089999999</v>
      </c>
    </row>
    <row r="24165" spans="1:8" x14ac:dyDescent="0.25">
      <c r="A24165" t="str">
        <f>Height[[#This Row],[ISO]]&amp;Height[[#This Row],[Sex]]&amp;Height[[#This Row],[Year of birth]]</f>
        <v>COLWomen1920</v>
      </c>
      <c r="B24165" t="s">
        <v>32</v>
      </c>
      <c r="C24165" t="s">
        <v>305</v>
      </c>
      <c r="D24165" t="s">
        <v>635</v>
      </c>
      <c r="E24165">
        <v>1920</v>
      </c>
      <c r="F24165">
        <v>148.65217250000001</v>
      </c>
      <c r="G24165">
        <v>146.76253370000001</v>
      </c>
      <c r="H24165">
        <v>150.59548040000001</v>
      </c>
    </row>
    <row r="24166" spans="1:8" x14ac:dyDescent="0.25">
      <c r="A24166" t="str">
        <f>Height[[#This Row],[ISO]]&amp;Height[[#This Row],[Sex]]&amp;Height[[#This Row],[Year of birth]]</f>
        <v>COLWomen1921</v>
      </c>
      <c r="B24166" t="s">
        <v>32</v>
      </c>
      <c r="C24166" t="s">
        <v>305</v>
      </c>
      <c r="D24166" t="s">
        <v>635</v>
      </c>
      <c r="E24166">
        <v>1921</v>
      </c>
      <c r="F24166">
        <v>148.85605050000001</v>
      </c>
      <c r="G24166">
        <v>147.05384140000001</v>
      </c>
      <c r="H24166">
        <v>150.72087479999999</v>
      </c>
    </row>
    <row r="24167" spans="1:8" x14ac:dyDescent="0.25">
      <c r="A24167" t="str">
        <f>Height[[#This Row],[ISO]]&amp;Height[[#This Row],[Sex]]&amp;Height[[#This Row],[Year of birth]]</f>
        <v>COLWomen1922</v>
      </c>
      <c r="B24167" t="s">
        <v>32</v>
      </c>
      <c r="C24167" t="s">
        <v>305</v>
      </c>
      <c r="D24167" t="s">
        <v>635</v>
      </c>
      <c r="E24167">
        <v>1922</v>
      </c>
      <c r="F24167">
        <v>149.05833670000001</v>
      </c>
      <c r="G24167">
        <v>147.3284017</v>
      </c>
      <c r="H24167">
        <v>150.86435040000001</v>
      </c>
    </row>
    <row r="24168" spans="1:8" x14ac:dyDescent="0.25">
      <c r="A24168" t="str">
        <f>Height[[#This Row],[ISO]]&amp;Height[[#This Row],[Sex]]&amp;Height[[#This Row],[Year of birth]]</f>
        <v>COLWomen1923</v>
      </c>
      <c r="B24168" t="s">
        <v>32</v>
      </c>
      <c r="C24168" t="s">
        <v>305</v>
      </c>
      <c r="D24168" t="s">
        <v>635</v>
      </c>
      <c r="E24168">
        <v>1923</v>
      </c>
      <c r="F24168">
        <v>149.2577982</v>
      </c>
      <c r="G24168">
        <v>147.572845</v>
      </c>
      <c r="H24168">
        <v>151.00012720000001</v>
      </c>
    </row>
    <row r="24169" spans="1:8" x14ac:dyDescent="0.25">
      <c r="A24169" t="str">
        <f>Height[[#This Row],[ISO]]&amp;Height[[#This Row],[Sex]]&amp;Height[[#This Row],[Year of birth]]</f>
        <v>COLWomen1924</v>
      </c>
      <c r="B24169" t="s">
        <v>32</v>
      </c>
      <c r="C24169" t="s">
        <v>305</v>
      </c>
      <c r="D24169" t="s">
        <v>635</v>
      </c>
      <c r="E24169">
        <v>1924</v>
      </c>
      <c r="F24169">
        <v>149.45450070000001</v>
      </c>
      <c r="G24169">
        <v>147.83280629999999</v>
      </c>
      <c r="H24169">
        <v>151.1250776</v>
      </c>
    </row>
    <row r="24170" spans="1:8" x14ac:dyDescent="0.25">
      <c r="A24170" t="str">
        <f>Height[[#This Row],[ISO]]&amp;Height[[#This Row],[Sex]]&amp;Height[[#This Row],[Year of birth]]</f>
        <v>COLWomen1925</v>
      </c>
      <c r="B24170" t="s">
        <v>32</v>
      </c>
      <c r="C24170" t="s">
        <v>305</v>
      </c>
      <c r="D24170" t="s">
        <v>635</v>
      </c>
      <c r="E24170">
        <v>1925</v>
      </c>
      <c r="F24170">
        <v>149.6494993</v>
      </c>
      <c r="G24170">
        <v>148.09411249999999</v>
      </c>
      <c r="H24170">
        <v>151.24401130000001</v>
      </c>
    </row>
    <row r="24171" spans="1:8" x14ac:dyDescent="0.25">
      <c r="A24171" t="str">
        <f>Height[[#This Row],[ISO]]&amp;Height[[#This Row],[Sex]]&amp;Height[[#This Row],[Year of birth]]</f>
        <v>COLWomen1926</v>
      </c>
      <c r="B24171" t="s">
        <v>32</v>
      </c>
      <c r="C24171" t="s">
        <v>305</v>
      </c>
      <c r="D24171" t="s">
        <v>635</v>
      </c>
      <c r="E24171">
        <v>1926</v>
      </c>
      <c r="F24171">
        <v>149.84277489999999</v>
      </c>
      <c r="G24171">
        <v>148.365813</v>
      </c>
      <c r="H24171">
        <v>151.3724967</v>
      </c>
    </row>
    <row r="24172" spans="1:8" x14ac:dyDescent="0.25">
      <c r="A24172" t="str">
        <f>Height[[#This Row],[ISO]]&amp;Height[[#This Row],[Sex]]&amp;Height[[#This Row],[Year of birth]]</f>
        <v>COLWomen1927</v>
      </c>
      <c r="B24172" t="s">
        <v>32</v>
      </c>
      <c r="C24172" t="s">
        <v>305</v>
      </c>
      <c r="D24172" t="s">
        <v>635</v>
      </c>
      <c r="E24172">
        <v>1927</v>
      </c>
      <c r="F24172">
        <v>150.03435329999999</v>
      </c>
      <c r="G24172">
        <v>148.61123789999999</v>
      </c>
      <c r="H24172">
        <v>151.5125659</v>
      </c>
    </row>
    <row r="24173" spans="1:8" x14ac:dyDescent="0.25">
      <c r="A24173" t="str">
        <f>Height[[#This Row],[ISO]]&amp;Height[[#This Row],[Sex]]&amp;Height[[#This Row],[Year of birth]]</f>
        <v>COLWomen1928</v>
      </c>
      <c r="B24173" t="s">
        <v>32</v>
      </c>
      <c r="C24173" t="s">
        <v>305</v>
      </c>
      <c r="D24173" t="s">
        <v>635</v>
      </c>
      <c r="E24173">
        <v>1928</v>
      </c>
      <c r="F24173">
        <v>150.22436110000001</v>
      </c>
      <c r="G24173">
        <v>148.84141249999999</v>
      </c>
      <c r="H24173">
        <v>151.64084800000001</v>
      </c>
    </row>
    <row r="24174" spans="1:8" x14ac:dyDescent="0.25">
      <c r="A24174" t="str">
        <f>Height[[#This Row],[ISO]]&amp;Height[[#This Row],[Sex]]&amp;Height[[#This Row],[Year of birth]]</f>
        <v>COLWomen1929</v>
      </c>
      <c r="B24174" t="s">
        <v>32</v>
      </c>
      <c r="C24174" t="s">
        <v>305</v>
      </c>
      <c r="D24174" t="s">
        <v>635</v>
      </c>
      <c r="E24174">
        <v>1929</v>
      </c>
      <c r="F24174">
        <v>150.41290889999999</v>
      </c>
      <c r="G24174">
        <v>149.07262109999999</v>
      </c>
      <c r="H24174">
        <v>151.7887336</v>
      </c>
    </row>
    <row r="24175" spans="1:8" x14ac:dyDescent="0.25">
      <c r="A24175" t="str">
        <f>Height[[#This Row],[ISO]]&amp;Height[[#This Row],[Sex]]&amp;Height[[#This Row],[Year of birth]]</f>
        <v>COLWomen1930</v>
      </c>
      <c r="B24175" t="s">
        <v>32</v>
      </c>
      <c r="C24175" t="s">
        <v>305</v>
      </c>
      <c r="D24175" t="s">
        <v>635</v>
      </c>
      <c r="E24175">
        <v>1930</v>
      </c>
      <c r="F24175">
        <v>150.5985494</v>
      </c>
      <c r="G24175">
        <v>149.32621320000001</v>
      </c>
      <c r="H24175">
        <v>151.91723139999999</v>
      </c>
    </row>
    <row r="24176" spans="1:8" x14ac:dyDescent="0.25">
      <c r="A24176" t="str">
        <f>Height[[#This Row],[ISO]]&amp;Height[[#This Row],[Sex]]&amp;Height[[#This Row],[Year of birth]]</f>
        <v>COLWomen1931</v>
      </c>
      <c r="B24176" t="s">
        <v>32</v>
      </c>
      <c r="C24176" t="s">
        <v>305</v>
      </c>
      <c r="D24176" t="s">
        <v>635</v>
      </c>
      <c r="E24176">
        <v>1931</v>
      </c>
      <c r="F24176">
        <v>150.78018800000001</v>
      </c>
      <c r="G24176">
        <v>149.5586989</v>
      </c>
      <c r="H24176">
        <v>152.0413436</v>
      </c>
    </row>
    <row r="24177" spans="1:8" x14ac:dyDescent="0.25">
      <c r="A24177" t="str">
        <f>Height[[#This Row],[ISO]]&amp;Height[[#This Row],[Sex]]&amp;Height[[#This Row],[Year of birth]]</f>
        <v>COLWomen1932</v>
      </c>
      <c r="B24177" t="s">
        <v>32</v>
      </c>
      <c r="C24177" t="s">
        <v>305</v>
      </c>
      <c r="D24177" t="s">
        <v>635</v>
      </c>
      <c r="E24177">
        <v>1932</v>
      </c>
      <c r="F24177">
        <v>150.95713509999999</v>
      </c>
      <c r="G24177">
        <v>149.7833742</v>
      </c>
      <c r="H24177">
        <v>152.16076340000001</v>
      </c>
    </row>
    <row r="24178" spans="1:8" x14ac:dyDescent="0.25">
      <c r="A24178" t="str">
        <f>Height[[#This Row],[ISO]]&amp;Height[[#This Row],[Sex]]&amp;Height[[#This Row],[Year of birth]]</f>
        <v>COLWomen1933</v>
      </c>
      <c r="B24178" t="s">
        <v>32</v>
      </c>
      <c r="C24178" t="s">
        <v>305</v>
      </c>
      <c r="D24178" t="s">
        <v>635</v>
      </c>
      <c r="E24178">
        <v>1933</v>
      </c>
      <c r="F24178">
        <v>151.1303178</v>
      </c>
      <c r="G24178">
        <v>150.0146211</v>
      </c>
      <c r="H24178">
        <v>152.29389649999999</v>
      </c>
    </row>
    <row r="24179" spans="1:8" x14ac:dyDescent="0.25">
      <c r="A24179" t="str">
        <f>Height[[#This Row],[ISO]]&amp;Height[[#This Row],[Sex]]&amp;Height[[#This Row],[Year of birth]]</f>
        <v>COLWomen1934</v>
      </c>
      <c r="B24179" t="s">
        <v>32</v>
      </c>
      <c r="C24179" t="s">
        <v>305</v>
      </c>
      <c r="D24179" t="s">
        <v>635</v>
      </c>
      <c r="E24179">
        <v>1934</v>
      </c>
      <c r="F24179">
        <v>151.30076170000001</v>
      </c>
      <c r="G24179">
        <v>150.23117110000001</v>
      </c>
      <c r="H24179">
        <v>152.4129605</v>
      </c>
    </row>
    <row r="24180" spans="1:8" x14ac:dyDescent="0.25">
      <c r="A24180" t="str">
        <f>Height[[#This Row],[ISO]]&amp;Height[[#This Row],[Sex]]&amp;Height[[#This Row],[Year of birth]]</f>
        <v>COLWomen1935</v>
      </c>
      <c r="B24180" t="s">
        <v>32</v>
      </c>
      <c r="C24180" t="s">
        <v>305</v>
      </c>
      <c r="D24180" t="s">
        <v>635</v>
      </c>
      <c r="E24180">
        <v>1935</v>
      </c>
      <c r="F24180">
        <v>151.4694322</v>
      </c>
      <c r="G24180">
        <v>150.44029889999999</v>
      </c>
      <c r="H24180">
        <v>152.53517890000001</v>
      </c>
    </row>
    <row r="24181" spans="1:8" x14ac:dyDescent="0.25">
      <c r="A24181" t="str">
        <f>Height[[#This Row],[ISO]]&amp;Height[[#This Row],[Sex]]&amp;Height[[#This Row],[Year of birth]]</f>
        <v>COLWomen1936</v>
      </c>
      <c r="B24181" t="s">
        <v>32</v>
      </c>
      <c r="C24181" t="s">
        <v>305</v>
      </c>
      <c r="D24181" t="s">
        <v>635</v>
      </c>
      <c r="E24181">
        <v>1936</v>
      </c>
      <c r="F24181">
        <v>151.63704329999999</v>
      </c>
      <c r="G24181">
        <v>150.6473609</v>
      </c>
      <c r="H24181">
        <v>152.66725930000001</v>
      </c>
    </row>
    <row r="24182" spans="1:8" x14ac:dyDescent="0.25">
      <c r="A24182" t="str">
        <f>Height[[#This Row],[ISO]]&amp;Height[[#This Row],[Sex]]&amp;Height[[#This Row],[Year of birth]]</f>
        <v>COLWomen1937</v>
      </c>
      <c r="B24182" t="s">
        <v>32</v>
      </c>
      <c r="C24182" t="s">
        <v>305</v>
      </c>
      <c r="D24182" t="s">
        <v>635</v>
      </c>
      <c r="E24182">
        <v>1937</v>
      </c>
      <c r="F24182">
        <v>151.80307640000001</v>
      </c>
      <c r="G24182">
        <v>150.84595400000001</v>
      </c>
      <c r="H24182">
        <v>152.78675509999999</v>
      </c>
    </row>
    <row r="24183" spans="1:8" x14ac:dyDescent="0.25">
      <c r="A24183" t="str">
        <f>Height[[#This Row],[ISO]]&amp;Height[[#This Row],[Sex]]&amp;Height[[#This Row],[Year of birth]]</f>
        <v>COLWomen1938</v>
      </c>
      <c r="B24183" t="s">
        <v>32</v>
      </c>
      <c r="C24183" t="s">
        <v>305</v>
      </c>
      <c r="D24183" t="s">
        <v>635</v>
      </c>
      <c r="E24183">
        <v>1938</v>
      </c>
      <c r="F24183">
        <v>151.967636</v>
      </c>
      <c r="G24183">
        <v>151.03517160000001</v>
      </c>
      <c r="H24183">
        <v>152.90584179999999</v>
      </c>
    </row>
    <row r="24184" spans="1:8" x14ac:dyDescent="0.25">
      <c r="A24184" t="str">
        <f>Height[[#This Row],[ISO]]&amp;Height[[#This Row],[Sex]]&amp;Height[[#This Row],[Year of birth]]</f>
        <v>COLWomen1939</v>
      </c>
      <c r="B24184" t="s">
        <v>32</v>
      </c>
      <c r="C24184" t="s">
        <v>305</v>
      </c>
      <c r="D24184" t="s">
        <v>635</v>
      </c>
      <c r="E24184">
        <v>1939</v>
      </c>
      <c r="F24184">
        <v>152.1291803</v>
      </c>
      <c r="G24184">
        <v>151.2300625</v>
      </c>
      <c r="H24184">
        <v>153.02441669999999</v>
      </c>
    </row>
    <row r="24185" spans="1:8" x14ac:dyDescent="0.25">
      <c r="A24185" t="str">
        <f>Height[[#This Row],[ISO]]&amp;Height[[#This Row],[Sex]]&amp;Height[[#This Row],[Year of birth]]</f>
        <v>COLWomen1940</v>
      </c>
      <c r="B24185" t="s">
        <v>32</v>
      </c>
      <c r="C24185" t="s">
        <v>305</v>
      </c>
      <c r="D24185" t="s">
        <v>635</v>
      </c>
      <c r="E24185">
        <v>1940</v>
      </c>
      <c r="F24185">
        <v>152.2870264</v>
      </c>
      <c r="G24185">
        <v>151.41679020000001</v>
      </c>
      <c r="H24185">
        <v>153.14928130000001</v>
      </c>
    </row>
    <row r="24186" spans="1:8" x14ac:dyDescent="0.25">
      <c r="A24186" t="str">
        <f>Height[[#This Row],[ISO]]&amp;Height[[#This Row],[Sex]]&amp;Height[[#This Row],[Year of birth]]</f>
        <v>COLWomen1941</v>
      </c>
      <c r="B24186" t="s">
        <v>32</v>
      </c>
      <c r="C24186" t="s">
        <v>305</v>
      </c>
      <c r="D24186" t="s">
        <v>635</v>
      </c>
      <c r="E24186">
        <v>1941</v>
      </c>
      <c r="F24186">
        <v>152.44121129999999</v>
      </c>
      <c r="G24186">
        <v>151.59812629999999</v>
      </c>
      <c r="H24186">
        <v>153.26580910000001</v>
      </c>
    </row>
    <row r="24187" spans="1:8" x14ac:dyDescent="0.25">
      <c r="A24187" t="str">
        <f>Height[[#This Row],[ISO]]&amp;Height[[#This Row],[Sex]]&amp;Height[[#This Row],[Year of birth]]</f>
        <v>COLWomen1942</v>
      </c>
      <c r="B24187" t="s">
        <v>32</v>
      </c>
      <c r="C24187" t="s">
        <v>305</v>
      </c>
      <c r="D24187" t="s">
        <v>635</v>
      </c>
      <c r="E24187">
        <v>1942</v>
      </c>
      <c r="F24187">
        <v>152.59191100000001</v>
      </c>
      <c r="G24187">
        <v>151.7731416</v>
      </c>
      <c r="H24187">
        <v>153.383882</v>
      </c>
    </row>
    <row r="24188" spans="1:8" x14ac:dyDescent="0.25">
      <c r="A24188" t="str">
        <f>Height[[#This Row],[ISO]]&amp;Height[[#This Row],[Sex]]&amp;Height[[#This Row],[Year of birth]]</f>
        <v>COLWomen1943</v>
      </c>
      <c r="B24188" t="s">
        <v>32</v>
      </c>
      <c r="C24188" t="s">
        <v>305</v>
      </c>
      <c r="D24188" t="s">
        <v>635</v>
      </c>
      <c r="E24188">
        <v>1943</v>
      </c>
      <c r="F24188">
        <v>152.74060059999999</v>
      </c>
      <c r="G24188">
        <v>151.94929540000001</v>
      </c>
      <c r="H24188">
        <v>153.51895289999999</v>
      </c>
    </row>
    <row r="24189" spans="1:8" x14ac:dyDescent="0.25">
      <c r="A24189" t="str">
        <f>Height[[#This Row],[ISO]]&amp;Height[[#This Row],[Sex]]&amp;Height[[#This Row],[Year of birth]]</f>
        <v>COLWomen1944</v>
      </c>
      <c r="B24189" t="s">
        <v>32</v>
      </c>
      <c r="C24189" t="s">
        <v>305</v>
      </c>
      <c r="D24189" t="s">
        <v>635</v>
      </c>
      <c r="E24189">
        <v>1944</v>
      </c>
      <c r="F24189">
        <v>152.8879738</v>
      </c>
      <c r="G24189">
        <v>152.1172617</v>
      </c>
      <c r="H24189">
        <v>153.6508858</v>
      </c>
    </row>
    <row r="24190" spans="1:8" x14ac:dyDescent="0.25">
      <c r="A24190" t="str">
        <f>Height[[#This Row],[ISO]]&amp;Height[[#This Row],[Sex]]&amp;Height[[#This Row],[Year of birth]]</f>
        <v>COLWomen1945</v>
      </c>
      <c r="B24190" t="s">
        <v>32</v>
      </c>
      <c r="C24190" t="s">
        <v>305</v>
      </c>
      <c r="D24190" t="s">
        <v>635</v>
      </c>
      <c r="E24190">
        <v>1945</v>
      </c>
      <c r="F24190">
        <v>153.03448270000001</v>
      </c>
      <c r="G24190">
        <v>152.2751384</v>
      </c>
      <c r="H24190">
        <v>153.7941084</v>
      </c>
    </row>
    <row r="24191" spans="1:8" x14ac:dyDescent="0.25">
      <c r="A24191" t="str">
        <f>Height[[#This Row],[ISO]]&amp;Height[[#This Row],[Sex]]&amp;Height[[#This Row],[Year of birth]]</f>
        <v>COLWomen1946</v>
      </c>
      <c r="B24191" t="s">
        <v>32</v>
      </c>
      <c r="C24191" t="s">
        <v>305</v>
      </c>
      <c r="D24191" t="s">
        <v>635</v>
      </c>
      <c r="E24191">
        <v>1946</v>
      </c>
      <c r="F24191">
        <v>153.1811907</v>
      </c>
      <c r="G24191">
        <v>152.4340469</v>
      </c>
      <c r="H24191">
        <v>153.92119210000001</v>
      </c>
    </row>
    <row r="24192" spans="1:8" x14ac:dyDescent="0.25">
      <c r="A24192" t="str">
        <f>Height[[#This Row],[ISO]]&amp;Height[[#This Row],[Sex]]&amp;Height[[#This Row],[Year of birth]]</f>
        <v>COLWomen1947</v>
      </c>
      <c r="B24192" t="s">
        <v>32</v>
      </c>
      <c r="C24192" t="s">
        <v>305</v>
      </c>
      <c r="D24192" t="s">
        <v>635</v>
      </c>
      <c r="E24192">
        <v>1947</v>
      </c>
      <c r="F24192">
        <v>153.3280393</v>
      </c>
      <c r="G24192">
        <v>152.597634</v>
      </c>
      <c r="H24192">
        <v>154.04982960000001</v>
      </c>
    </row>
    <row r="24193" spans="1:8" x14ac:dyDescent="0.25">
      <c r="A24193" t="str">
        <f>Height[[#This Row],[ISO]]&amp;Height[[#This Row],[Sex]]&amp;Height[[#This Row],[Year of birth]]</f>
        <v>COLWomen1948</v>
      </c>
      <c r="B24193" t="s">
        <v>32</v>
      </c>
      <c r="C24193" t="s">
        <v>305</v>
      </c>
      <c r="D24193" t="s">
        <v>635</v>
      </c>
      <c r="E24193">
        <v>1948</v>
      </c>
      <c r="F24193">
        <v>153.47446110000001</v>
      </c>
      <c r="G24193">
        <v>152.75460190000001</v>
      </c>
      <c r="H24193">
        <v>154.1776954</v>
      </c>
    </row>
    <row r="24194" spans="1:8" x14ac:dyDescent="0.25">
      <c r="A24194" t="str">
        <f>Height[[#This Row],[ISO]]&amp;Height[[#This Row],[Sex]]&amp;Height[[#This Row],[Year of birth]]</f>
        <v>COLWomen1949</v>
      </c>
      <c r="B24194" t="s">
        <v>32</v>
      </c>
      <c r="C24194" t="s">
        <v>305</v>
      </c>
      <c r="D24194" t="s">
        <v>635</v>
      </c>
      <c r="E24194">
        <v>1949</v>
      </c>
      <c r="F24194">
        <v>153.6202845</v>
      </c>
      <c r="G24194">
        <v>152.92310549999999</v>
      </c>
      <c r="H24194">
        <v>154.31244849999999</v>
      </c>
    </row>
    <row r="24195" spans="1:8" x14ac:dyDescent="0.25">
      <c r="A24195" t="str">
        <f>Height[[#This Row],[ISO]]&amp;Height[[#This Row],[Sex]]&amp;Height[[#This Row],[Year of birth]]</f>
        <v>COLWomen1950</v>
      </c>
      <c r="B24195" t="s">
        <v>32</v>
      </c>
      <c r="C24195" t="s">
        <v>305</v>
      </c>
      <c r="D24195" t="s">
        <v>635</v>
      </c>
      <c r="E24195">
        <v>1950</v>
      </c>
      <c r="F24195">
        <v>153.76447999999999</v>
      </c>
      <c r="G24195">
        <v>153.06985639999999</v>
      </c>
      <c r="H24195">
        <v>154.44726120000001</v>
      </c>
    </row>
    <row r="24196" spans="1:8" x14ac:dyDescent="0.25">
      <c r="A24196" t="str">
        <f>Height[[#This Row],[ISO]]&amp;Height[[#This Row],[Sex]]&amp;Height[[#This Row],[Year of birth]]</f>
        <v>COLWomen1951</v>
      </c>
      <c r="B24196" t="s">
        <v>32</v>
      </c>
      <c r="C24196" t="s">
        <v>305</v>
      </c>
      <c r="D24196" t="s">
        <v>635</v>
      </c>
      <c r="E24196">
        <v>1951</v>
      </c>
      <c r="F24196">
        <v>153.90608370000001</v>
      </c>
      <c r="G24196">
        <v>153.21751789999999</v>
      </c>
      <c r="H24196">
        <v>154.5856264</v>
      </c>
    </row>
    <row r="24197" spans="1:8" x14ac:dyDescent="0.25">
      <c r="A24197" t="str">
        <f>Height[[#This Row],[ISO]]&amp;Height[[#This Row],[Sex]]&amp;Height[[#This Row],[Year of birth]]</f>
        <v>COLWomen1952</v>
      </c>
      <c r="B24197" t="s">
        <v>32</v>
      </c>
      <c r="C24197" t="s">
        <v>305</v>
      </c>
      <c r="D24197" t="s">
        <v>635</v>
      </c>
      <c r="E24197">
        <v>1952</v>
      </c>
      <c r="F24197">
        <v>154.04367819999999</v>
      </c>
      <c r="G24197">
        <v>153.3574582</v>
      </c>
      <c r="H24197">
        <v>154.71867209999999</v>
      </c>
    </row>
    <row r="24198" spans="1:8" x14ac:dyDescent="0.25">
      <c r="A24198" t="str">
        <f>Height[[#This Row],[ISO]]&amp;Height[[#This Row],[Sex]]&amp;Height[[#This Row],[Year of birth]]</f>
        <v>COLWomen1953</v>
      </c>
      <c r="B24198" t="s">
        <v>32</v>
      </c>
      <c r="C24198" t="s">
        <v>305</v>
      </c>
      <c r="D24198" t="s">
        <v>635</v>
      </c>
      <c r="E24198">
        <v>1953</v>
      </c>
      <c r="F24198">
        <v>154.17673970000001</v>
      </c>
      <c r="G24198">
        <v>153.4987606</v>
      </c>
      <c r="H24198">
        <v>154.84877499999999</v>
      </c>
    </row>
    <row r="24199" spans="1:8" x14ac:dyDescent="0.25">
      <c r="A24199" t="str">
        <f>Height[[#This Row],[ISO]]&amp;Height[[#This Row],[Sex]]&amp;Height[[#This Row],[Year of birth]]</f>
        <v>COLWomen1954</v>
      </c>
      <c r="B24199" t="s">
        <v>32</v>
      </c>
      <c r="C24199" t="s">
        <v>305</v>
      </c>
      <c r="D24199" t="s">
        <v>635</v>
      </c>
      <c r="E24199">
        <v>1954</v>
      </c>
      <c r="F24199">
        <v>154.30424840000001</v>
      </c>
      <c r="G24199">
        <v>153.63350840000001</v>
      </c>
      <c r="H24199">
        <v>154.97772660000001</v>
      </c>
    </row>
    <row r="24200" spans="1:8" x14ac:dyDescent="0.25">
      <c r="A24200" t="str">
        <f>Height[[#This Row],[ISO]]&amp;Height[[#This Row],[Sex]]&amp;Height[[#This Row],[Year of birth]]</f>
        <v>COLWomen1955</v>
      </c>
      <c r="B24200" t="s">
        <v>32</v>
      </c>
      <c r="C24200" t="s">
        <v>305</v>
      </c>
      <c r="D24200" t="s">
        <v>635</v>
      </c>
      <c r="E24200">
        <v>1955</v>
      </c>
      <c r="F24200">
        <v>154.4265394</v>
      </c>
      <c r="G24200">
        <v>153.7524937</v>
      </c>
      <c r="H24200">
        <v>155.0988428</v>
      </c>
    </row>
    <row r="24201" spans="1:8" x14ac:dyDescent="0.25">
      <c r="A24201" t="str">
        <f>Height[[#This Row],[ISO]]&amp;Height[[#This Row],[Sex]]&amp;Height[[#This Row],[Year of birth]]</f>
        <v>COLWomen1956</v>
      </c>
      <c r="B24201" t="s">
        <v>32</v>
      </c>
      <c r="C24201" t="s">
        <v>305</v>
      </c>
      <c r="D24201" t="s">
        <v>635</v>
      </c>
      <c r="E24201">
        <v>1956</v>
      </c>
      <c r="F24201">
        <v>154.5437081</v>
      </c>
      <c r="G24201">
        <v>153.87789849999999</v>
      </c>
      <c r="H24201">
        <v>155.21232789999999</v>
      </c>
    </row>
    <row r="24202" spans="1:8" x14ac:dyDescent="0.25">
      <c r="A24202" t="str">
        <f>Height[[#This Row],[ISO]]&amp;Height[[#This Row],[Sex]]&amp;Height[[#This Row],[Year of birth]]</f>
        <v>COLWomen1957</v>
      </c>
      <c r="B24202" t="s">
        <v>32</v>
      </c>
      <c r="C24202" t="s">
        <v>305</v>
      </c>
      <c r="D24202" t="s">
        <v>635</v>
      </c>
      <c r="E24202">
        <v>1957</v>
      </c>
      <c r="F24202">
        <v>154.65588880000001</v>
      </c>
      <c r="G24202">
        <v>153.9987568</v>
      </c>
      <c r="H24202">
        <v>155.32139119999999</v>
      </c>
    </row>
    <row r="24203" spans="1:8" x14ac:dyDescent="0.25">
      <c r="A24203" t="str">
        <f>Height[[#This Row],[ISO]]&amp;Height[[#This Row],[Sex]]&amp;Height[[#This Row],[Year of birth]]</f>
        <v>COLWomen1958</v>
      </c>
      <c r="B24203" t="s">
        <v>32</v>
      </c>
      <c r="C24203" t="s">
        <v>305</v>
      </c>
      <c r="D24203" t="s">
        <v>635</v>
      </c>
      <c r="E24203">
        <v>1958</v>
      </c>
      <c r="F24203">
        <v>154.7629378</v>
      </c>
      <c r="G24203">
        <v>154.0964228</v>
      </c>
      <c r="H24203">
        <v>155.4293605</v>
      </c>
    </row>
    <row r="24204" spans="1:8" x14ac:dyDescent="0.25">
      <c r="A24204" t="str">
        <f>Height[[#This Row],[ISO]]&amp;Height[[#This Row],[Sex]]&amp;Height[[#This Row],[Year of birth]]</f>
        <v>COLWomen1959</v>
      </c>
      <c r="B24204" t="s">
        <v>32</v>
      </c>
      <c r="C24204" t="s">
        <v>305</v>
      </c>
      <c r="D24204" t="s">
        <v>635</v>
      </c>
      <c r="E24204">
        <v>1959</v>
      </c>
      <c r="F24204">
        <v>154.86476049999999</v>
      </c>
      <c r="G24204">
        <v>154.20264230000001</v>
      </c>
      <c r="H24204">
        <v>155.5270348</v>
      </c>
    </row>
    <row r="24205" spans="1:8" x14ac:dyDescent="0.25">
      <c r="A24205" t="str">
        <f>Height[[#This Row],[ISO]]&amp;Height[[#This Row],[Sex]]&amp;Height[[#This Row],[Year of birth]]</f>
        <v>COLWomen1960</v>
      </c>
      <c r="B24205" t="s">
        <v>32</v>
      </c>
      <c r="C24205" t="s">
        <v>305</v>
      </c>
      <c r="D24205" t="s">
        <v>635</v>
      </c>
      <c r="E24205">
        <v>1960</v>
      </c>
      <c r="F24205">
        <v>154.9608795</v>
      </c>
      <c r="G24205">
        <v>154.3026227</v>
      </c>
      <c r="H24205">
        <v>155.62165970000001</v>
      </c>
    </row>
    <row r="24206" spans="1:8" x14ac:dyDescent="0.25">
      <c r="A24206" t="str">
        <f>Height[[#This Row],[ISO]]&amp;Height[[#This Row],[Sex]]&amp;Height[[#This Row],[Year of birth]]</f>
        <v>COLWomen1961</v>
      </c>
      <c r="B24206" t="s">
        <v>32</v>
      </c>
      <c r="C24206" t="s">
        <v>305</v>
      </c>
      <c r="D24206" t="s">
        <v>635</v>
      </c>
      <c r="E24206">
        <v>1961</v>
      </c>
      <c r="F24206">
        <v>155.0512391</v>
      </c>
      <c r="G24206">
        <v>154.4042527</v>
      </c>
      <c r="H24206">
        <v>155.70095000000001</v>
      </c>
    </row>
    <row r="24207" spans="1:8" x14ac:dyDescent="0.25">
      <c r="A24207" t="str">
        <f>Height[[#This Row],[ISO]]&amp;Height[[#This Row],[Sex]]&amp;Height[[#This Row],[Year of birth]]</f>
        <v>COLWomen1962</v>
      </c>
      <c r="B24207" t="s">
        <v>32</v>
      </c>
      <c r="C24207" t="s">
        <v>305</v>
      </c>
      <c r="D24207" t="s">
        <v>635</v>
      </c>
      <c r="E24207">
        <v>1962</v>
      </c>
      <c r="F24207">
        <v>155.13602109999999</v>
      </c>
      <c r="G24207">
        <v>154.4939851</v>
      </c>
      <c r="H24207">
        <v>155.783331</v>
      </c>
    </row>
    <row r="24208" spans="1:8" x14ac:dyDescent="0.25">
      <c r="A24208" t="str">
        <f>Height[[#This Row],[ISO]]&amp;Height[[#This Row],[Sex]]&amp;Height[[#This Row],[Year of birth]]</f>
        <v>COLWomen1963</v>
      </c>
      <c r="B24208" t="s">
        <v>32</v>
      </c>
      <c r="C24208" t="s">
        <v>305</v>
      </c>
      <c r="D24208" t="s">
        <v>635</v>
      </c>
      <c r="E24208">
        <v>1963</v>
      </c>
      <c r="F24208">
        <v>155.21422949999999</v>
      </c>
      <c r="G24208">
        <v>154.5664812</v>
      </c>
      <c r="H24208">
        <v>155.85919960000001</v>
      </c>
    </row>
    <row r="24209" spans="1:8" x14ac:dyDescent="0.25">
      <c r="A24209" t="str">
        <f>Height[[#This Row],[ISO]]&amp;Height[[#This Row],[Sex]]&amp;Height[[#This Row],[Year of birth]]</f>
        <v>COLWomen1964</v>
      </c>
      <c r="B24209" t="s">
        <v>32</v>
      </c>
      <c r="C24209" t="s">
        <v>305</v>
      </c>
      <c r="D24209" t="s">
        <v>635</v>
      </c>
      <c r="E24209">
        <v>1964</v>
      </c>
      <c r="F24209">
        <v>155.28488659999999</v>
      </c>
      <c r="G24209">
        <v>154.6330581</v>
      </c>
      <c r="H24209">
        <v>155.93084139999999</v>
      </c>
    </row>
    <row r="24210" spans="1:8" x14ac:dyDescent="0.25">
      <c r="A24210" t="str">
        <f>Height[[#This Row],[ISO]]&amp;Height[[#This Row],[Sex]]&amp;Height[[#This Row],[Year of birth]]</f>
        <v>COLWomen1965</v>
      </c>
      <c r="B24210" t="s">
        <v>32</v>
      </c>
      <c r="C24210" t="s">
        <v>305</v>
      </c>
      <c r="D24210" t="s">
        <v>635</v>
      </c>
      <c r="E24210">
        <v>1965</v>
      </c>
      <c r="F24210">
        <v>155.34712390000001</v>
      </c>
      <c r="G24210">
        <v>154.7021139</v>
      </c>
      <c r="H24210">
        <v>155.9955033</v>
      </c>
    </row>
    <row r="24211" spans="1:8" x14ac:dyDescent="0.25">
      <c r="A24211" t="str">
        <f>Height[[#This Row],[ISO]]&amp;Height[[#This Row],[Sex]]&amp;Height[[#This Row],[Year of birth]]</f>
        <v>COLWomen1966</v>
      </c>
      <c r="B24211" t="s">
        <v>32</v>
      </c>
      <c r="C24211" t="s">
        <v>305</v>
      </c>
      <c r="D24211" t="s">
        <v>635</v>
      </c>
      <c r="E24211">
        <v>1966</v>
      </c>
      <c r="F24211">
        <v>155.40132080000001</v>
      </c>
      <c r="G24211">
        <v>154.7592138</v>
      </c>
      <c r="H24211">
        <v>156.04411930000001</v>
      </c>
    </row>
    <row r="24212" spans="1:8" x14ac:dyDescent="0.25">
      <c r="A24212" t="str">
        <f>Height[[#This Row],[ISO]]&amp;Height[[#This Row],[Sex]]&amp;Height[[#This Row],[Year of birth]]</f>
        <v>COLWomen1967</v>
      </c>
      <c r="B24212" t="s">
        <v>32</v>
      </c>
      <c r="C24212" t="s">
        <v>305</v>
      </c>
      <c r="D24212" t="s">
        <v>635</v>
      </c>
      <c r="E24212">
        <v>1967</v>
      </c>
      <c r="F24212">
        <v>155.4483243</v>
      </c>
      <c r="G24212">
        <v>154.81163599999999</v>
      </c>
      <c r="H24212">
        <v>156.0903998</v>
      </c>
    </row>
    <row r="24213" spans="1:8" x14ac:dyDescent="0.25">
      <c r="A24213" t="str">
        <f>Height[[#This Row],[ISO]]&amp;Height[[#This Row],[Sex]]&amp;Height[[#This Row],[Year of birth]]</f>
        <v>COLWomen1968</v>
      </c>
      <c r="B24213" t="s">
        <v>32</v>
      </c>
      <c r="C24213" t="s">
        <v>305</v>
      </c>
      <c r="D24213" t="s">
        <v>635</v>
      </c>
      <c r="E24213">
        <v>1968</v>
      </c>
      <c r="F24213">
        <v>155.48917259999999</v>
      </c>
      <c r="G24213">
        <v>154.85270420000001</v>
      </c>
      <c r="H24213">
        <v>156.13230089999999</v>
      </c>
    </row>
    <row r="24214" spans="1:8" x14ac:dyDescent="0.25">
      <c r="A24214" t="str">
        <f>Height[[#This Row],[ISO]]&amp;Height[[#This Row],[Sex]]&amp;Height[[#This Row],[Year of birth]]</f>
        <v>COLWomen1969</v>
      </c>
      <c r="B24214" t="s">
        <v>32</v>
      </c>
      <c r="C24214" t="s">
        <v>305</v>
      </c>
      <c r="D24214" t="s">
        <v>635</v>
      </c>
      <c r="E24214">
        <v>1969</v>
      </c>
      <c r="F24214">
        <v>155.5259264</v>
      </c>
      <c r="G24214">
        <v>154.88777880000001</v>
      </c>
      <c r="H24214">
        <v>156.163803</v>
      </c>
    </row>
    <row r="24215" spans="1:8" x14ac:dyDescent="0.25">
      <c r="A24215" t="str">
        <f>Height[[#This Row],[ISO]]&amp;Height[[#This Row],[Sex]]&amp;Height[[#This Row],[Year of birth]]</f>
        <v>COLWomen1970</v>
      </c>
      <c r="B24215" t="s">
        <v>32</v>
      </c>
      <c r="C24215" t="s">
        <v>305</v>
      </c>
      <c r="D24215" t="s">
        <v>635</v>
      </c>
      <c r="E24215">
        <v>1970</v>
      </c>
      <c r="F24215">
        <v>155.55892209999999</v>
      </c>
      <c r="G24215">
        <v>154.92291359999999</v>
      </c>
      <c r="H24215">
        <v>156.19604580000001</v>
      </c>
    </row>
    <row r="24216" spans="1:8" x14ac:dyDescent="0.25">
      <c r="A24216" t="str">
        <f>Height[[#This Row],[ISO]]&amp;Height[[#This Row],[Sex]]&amp;Height[[#This Row],[Year of birth]]</f>
        <v>COLWomen1971</v>
      </c>
      <c r="B24216" t="s">
        <v>32</v>
      </c>
      <c r="C24216" t="s">
        <v>305</v>
      </c>
      <c r="D24216" t="s">
        <v>635</v>
      </c>
      <c r="E24216">
        <v>1971</v>
      </c>
      <c r="F24216">
        <v>155.589798</v>
      </c>
      <c r="G24216">
        <v>154.959328</v>
      </c>
      <c r="H24216">
        <v>156.22018180000001</v>
      </c>
    </row>
    <row r="24217" spans="1:8" x14ac:dyDescent="0.25">
      <c r="A24217" t="str">
        <f>Height[[#This Row],[ISO]]&amp;Height[[#This Row],[Sex]]&amp;Height[[#This Row],[Year of birth]]</f>
        <v>COLWomen1972</v>
      </c>
      <c r="B24217" t="s">
        <v>32</v>
      </c>
      <c r="C24217" t="s">
        <v>305</v>
      </c>
      <c r="D24217" t="s">
        <v>635</v>
      </c>
      <c r="E24217">
        <v>1972</v>
      </c>
      <c r="F24217">
        <v>155.61955990000001</v>
      </c>
      <c r="G24217">
        <v>154.99277090000001</v>
      </c>
      <c r="H24217">
        <v>156.2444787</v>
      </c>
    </row>
    <row r="24218" spans="1:8" x14ac:dyDescent="0.25">
      <c r="A24218" t="str">
        <f>Height[[#This Row],[ISO]]&amp;Height[[#This Row],[Sex]]&amp;Height[[#This Row],[Year of birth]]</f>
        <v>COLWomen1973</v>
      </c>
      <c r="B24218" t="s">
        <v>32</v>
      </c>
      <c r="C24218" t="s">
        <v>305</v>
      </c>
      <c r="D24218" t="s">
        <v>635</v>
      </c>
      <c r="E24218">
        <v>1973</v>
      </c>
      <c r="F24218">
        <v>155.64894240000001</v>
      </c>
      <c r="G24218">
        <v>155.0266828</v>
      </c>
      <c r="H24218">
        <v>156.26803029999999</v>
      </c>
    </row>
    <row r="24219" spans="1:8" x14ac:dyDescent="0.25">
      <c r="A24219" t="str">
        <f>Height[[#This Row],[ISO]]&amp;Height[[#This Row],[Sex]]&amp;Height[[#This Row],[Year of birth]]</f>
        <v>COLWomen1974</v>
      </c>
      <c r="B24219" t="s">
        <v>32</v>
      </c>
      <c r="C24219" t="s">
        <v>305</v>
      </c>
      <c r="D24219" t="s">
        <v>635</v>
      </c>
      <c r="E24219">
        <v>1974</v>
      </c>
      <c r="F24219">
        <v>155.67931770000001</v>
      </c>
      <c r="G24219">
        <v>155.05959300000001</v>
      </c>
      <c r="H24219">
        <v>156.2991777</v>
      </c>
    </row>
    <row r="24220" spans="1:8" x14ac:dyDescent="0.25">
      <c r="A24220" t="str">
        <f>Height[[#This Row],[ISO]]&amp;Height[[#This Row],[Sex]]&amp;Height[[#This Row],[Year of birth]]</f>
        <v>COLWomen1975</v>
      </c>
      <c r="B24220" t="s">
        <v>32</v>
      </c>
      <c r="C24220" t="s">
        <v>305</v>
      </c>
      <c r="D24220" t="s">
        <v>635</v>
      </c>
      <c r="E24220">
        <v>1975</v>
      </c>
      <c r="F24220">
        <v>155.70987500000001</v>
      </c>
      <c r="G24220">
        <v>155.09543859999999</v>
      </c>
      <c r="H24220">
        <v>156.32536519999999</v>
      </c>
    </row>
    <row r="24221" spans="1:8" x14ac:dyDescent="0.25">
      <c r="A24221" t="str">
        <f>Height[[#This Row],[ISO]]&amp;Height[[#This Row],[Sex]]&amp;Height[[#This Row],[Year of birth]]</f>
        <v>COLWomen1976</v>
      </c>
      <c r="B24221" t="s">
        <v>32</v>
      </c>
      <c r="C24221" t="s">
        <v>305</v>
      </c>
      <c r="D24221" t="s">
        <v>635</v>
      </c>
      <c r="E24221">
        <v>1976</v>
      </c>
      <c r="F24221">
        <v>155.74063430000001</v>
      </c>
      <c r="G24221">
        <v>155.12026650000001</v>
      </c>
      <c r="H24221">
        <v>156.35964519999999</v>
      </c>
    </row>
    <row r="24222" spans="1:8" x14ac:dyDescent="0.25">
      <c r="A24222" t="str">
        <f>Height[[#This Row],[ISO]]&amp;Height[[#This Row],[Sex]]&amp;Height[[#This Row],[Year of birth]]</f>
        <v>COLWomen1977</v>
      </c>
      <c r="B24222" t="s">
        <v>32</v>
      </c>
      <c r="C24222" t="s">
        <v>305</v>
      </c>
      <c r="D24222" t="s">
        <v>635</v>
      </c>
      <c r="E24222">
        <v>1977</v>
      </c>
      <c r="F24222">
        <v>155.77194280000001</v>
      </c>
      <c r="G24222">
        <v>155.15670359999999</v>
      </c>
      <c r="H24222">
        <v>156.38600640000001</v>
      </c>
    </row>
    <row r="24223" spans="1:8" x14ac:dyDescent="0.25">
      <c r="A24223" t="str">
        <f>Height[[#This Row],[ISO]]&amp;Height[[#This Row],[Sex]]&amp;Height[[#This Row],[Year of birth]]</f>
        <v>COLWomen1978</v>
      </c>
      <c r="B24223" t="s">
        <v>32</v>
      </c>
      <c r="C24223" t="s">
        <v>305</v>
      </c>
      <c r="D24223" t="s">
        <v>635</v>
      </c>
      <c r="E24223">
        <v>1978</v>
      </c>
      <c r="F24223">
        <v>155.80489560000001</v>
      </c>
      <c r="G24223">
        <v>155.2006816</v>
      </c>
      <c r="H24223">
        <v>156.4239029</v>
      </c>
    </row>
    <row r="24224" spans="1:8" x14ac:dyDescent="0.25">
      <c r="A24224" t="str">
        <f>Height[[#This Row],[ISO]]&amp;Height[[#This Row],[Sex]]&amp;Height[[#This Row],[Year of birth]]</f>
        <v>COLWomen1979</v>
      </c>
      <c r="B24224" t="s">
        <v>32</v>
      </c>
      <c r="C24224" t="s">
        <v>305</v>
      </c>
      <c r="D24224" t="s">
        <v>635</v>
      </c>
      <c r="E24224">
        <v>1979</v>
      </c>
      <c r="F24224">
        <v>155.84021190000001</v>
      </c>
      <c r="G24224">
        <v>155.23860300000001</v>
      </c>
      <c r="H24224">
        <v>156.45509369999999</v>
      </c>
    </row>
    <row r="24225" spans="1:8" x14ac:dyDescent="0.25">
      <c r="A24225" t="str">
        <f>Height[[#This Row],[ISO]]&amp;Height[[#This Row],[Sex]]&amp;Height[[#This Row],[Year of birth]]</f>
        <v>COLWomen1980</v>
      </c>
      <c r="B24225" t="s">
        <v>32</v>
      </c>
      <c r="C24225" t="s">
        <v>305</v>
      </c>
      <c r="D24225" t="s">
        <v>635</v>
      </c>
      <c r="E24225">
        <v>1980</v>
      </c>
      <c r="F24225">
        <v>155.8797156</v>
      </c>
      <c r="G24225">
        <v>155.27308769999999</v>
      </c>
      <c r="H24225">
        <v>156.4950059</v>
      </c>
    </row>
    <row r="24226" spans="1:8" x14ac:dyDescent="0.25">
      <c r="A24226" t="str">
        <f>Height[[#This Row],[ISO]]&amp;Height[[#This Row],[Sex]]&amp;Height[[#This Row],[Year of birth]]</f>
        <v>COLWomen1981</v>
      </c>
      <c r="B24226" t="s">
        <v>32</v>
      </c>
      <c r="C24226" t="s">
        <v>305</v>
      </c>
      <c r="D24226" t="s">
        <v>635</v>
      </c>
      <c r="E24226">
        <v>1981</v>
      </c>
      <c r="F24226">
        <v>155.92438039999999</v>
      </c>
      <c r="G24226">
        <v>155.3206629</v>
      </c>
      <c r="H24226">
        <v>156.53690030000001</v>
      </c>
    </row>
    <row r="24227" spans="1:8" x14ac:dyDescent="0.25">
      <c r="A24227" t="str">
        <f>Height[[#This Row],[ISO]]&amp;Height[[#This Row],[Sex]]&amp;Height[[#This Row],[Year of birth]]</f>
        <v>COLWomen1982</v>
      </c>
      <c r="B24227" t="s">
        <v>32</v>
      </c>
      <c r="C24227" t="s">
        <v>305</v>
      </c>
      <c r="D24227" t="s">
        <v>635</v>
      </c>
      <c r="E24227">
        <v>1982</v>
      </c>
      <c r="F24227">
        <v>155.97544479999999</v>
      </c>
      <c r="G24227">
        <v>155.3726528</v>
      </c>
      <c r="H24227">
        <v>156.5912471</v>
      </c>
    </row>
    <row r="24228" spans="1:8" x14ac:dyDescent="0.25">
      <c r="A24228" t="str">
        <f>Height[[#This Row],[ISO]]&amp;Height[[#This Row],[Sex]]&amp;Height[[#This Row],[Year of birth]]</f>
        <v>COLWomen1983</v>
      </c>
      <c r="B24228" t="s">
        <v>32</v>
      </c>
      <c r="C24228" t="s">
        <v>305</v>
      </c>
      <c r="D24228" t="s">
        <v>635</v>
      </c>
      <c r="E24228">
        <v>1983</v>
      </c>
      <c r="F24228">
        <v>156.03222629999999</v>
      </c>
      <c r="G24228">
        <v>155.4276576</v>
      </c>
      <c r="H24228">
        <v>156.65566319999999</v>
      </c>
    </row>
    <row r="24229" spans="1:8" x14ac:dyDescent="0.25">
      <c r="A24229" t="str">
        <f>Height[[#This Row],[ISO]]&amp;Height[[#This Row],[Sex]]&amp;Height[[#This Row],[Year of birth]]</f>
        <v>COLWomen1984</v>
      </c>
      <c r="B24229" t="s">
        <v>32</v>
      </c>
      <c r="C24229" t="s">
        <v>305</v>
      </c>
      <c r="D24229" t="s">
        <v>635</v>
      </c>
      <c r="E24229">
        <v>1984</v>
      </c>
      <c r="F24229">
        <v>156.09347579999999</v>
      </c>
      <c r="G24229">
        <v>155.48365770000001</v>
      </c>
      <c r="H24229">
        <v>156.72365930000001</v>
      </c>
    </row>
    <row r="24230" spans="1:8" x14ac:dyDescent="0.25">
      <c r="A24230" t="str">
        <f>Height[[#This Row],[ISO]]&amp;Height[[#This Row],[Sex]]&amp;Height[[#This Row],[Year of birth]]</f>
        <v>COLWomen1985</v>
      </c>
      <c r="B24230" t="s">
        <v>32</v>
      </c>
      <c r="C24230" t="s">
        <v>305</v>
      </c>
      <c r="D24230" t="s">
        <v>635</v>
      </c>
      <c r="E24230">
        <v>1985</v>
      </c>
      <c r="F24230">
        <v>156.15758400000001</v>
      </c>
      <c r="G24230">
        <v>155.53805299999999</v>
      </c>
      <c r="H24230">
        <v>156.7903713</v>
      </c>
    </row>
    <row r="24231" spans="1:8" x14ac:dyDescent="0.25">
      <c r="A24231" t="str">
        <f>Height[[#This Row],[ISO]]&amp;Height[[#This Row],[Sex]]&amp;Height[[#This Row],[Year of birth]]</f>
        <v>COLWomen1986</v>
      </c>
      <c r="B24231" t="s">
        <v>32</v>
      </c>
      <c r="C24231" t="s">
        <v>305</v>
      </c>
      <c r="D24231" t="s">
        <v>635</v>
      </c>
      <c r="E24231">
        <v>1986</v>
      </c>
      <c r="F24231">
        <v>156.2226637</v>
      </c>
      <c r="G24231">
        <v>155.58642270000001</v>
      </c>
      <c r="H24231">
        <v>156.8544814</v>
      </c>
    </row>
    <row r="24232" spans="1:8" x14ac:dyDescent="0.25">
      <c r="A24232" t="str">
        <f>Height[[#This Row],[ISO]]&amp;Height[[#This Row],[Sex]]&amp;Height[[#This Row],[Year of birth]]</f>
        <v>COLWomen1987</v>
      </c>
      <c r="B24232" t="s">
        <v>32</v>
      </c>
      <c r="C24232" t="s">
        <v>305</v>
      </c>
      <c r="D24232" t="s">
        <v>635</v>
      </c>
      <c r="E24232">
        <v>1987</v>
      </c>
      <c r="F24232">
        <v>156.28758759999999</v>
      </c>
      <c r="G24232">
        <v>155.64298930000001</v>
      </c>
      <c r="H24232">
        <v>156.93521770000001</v>
      </c>
    </row>
    <row r="24233" spans="1:8" x14ac:dyDescent="0.25">
      <c r="A24233" t="str">
        <f>Height[[#This Row],[ISO]]&amp;Height[[#This Row],[Sex]]&amp;Height[[#This Row],[Year of birth]]</f>
        <v>COLWomen1988</v>
      </c>
      <c r="B24233" t="s">
        <v>32</v>
      </c>
      <c r="C24233" t="s">
        <v>305</v>
      </c>
      <c r="D24233" t="s">
        <v>635</v>
      </c>
      <c r="E24233">
        <v>1988</v>
      </c>
      <c r="F24233">
        <v>156.3513992</v>
      </c>
      <c r="G24233">
        <v>155.69693889999999</v>
      </c>
      <c r="H24233">
        <v>157.0131638</v>
      </c>
    </row>
    <row r="24234" spans="1:8" x14ac:dyDescent="0.25">
      <c r="A24234" t="str">
        <f>Height[[#This Row],[ISO]]&amp;Height[[#This Row],[Sex]]&amp;Height[[#This Row],[Year of birth]]</f>
        <v>COLWomen1989</v>
      </c>
      <c r="B24234" t="s">
        <v>32</v>
      </c>
      <c r="C24234" t="s">
        <v>305</v>
      </c>
      <c r="D24234" t="s">
        <v>635</v>
      </c>
      <c r="E24234">
        <v>1989</v>
      </c>
      <c r="F24234">
        <v>156.41444659999999</v>
      </c>
      <c r="G24234">
        <v>155.73884390000001</v>
      </c>
      <c r="H24234">
        <v>157.10172739999999</v>
      </c>
    </row>
    <row r="24235" spans="1:8" x14ac:dyDescent="0.25">
      <c r="A24235" t="str">
        <f>Height[[#This Row],[ISO]]&amp;Height[[#This Row],[Sex]]&amp;Height[[#This Row],[Year of birth]]</f>
        <v>COLWomen1990</v>
      </c>
      <c r="B24235" t="s">
        <v>32</v>
      </c>
      <c r="C24235" t="s">
        <v>305</v>
      </c>
      <c r="D24235" t="s">
        <v>635</v>
      </c>
      <c r="E24235">
        <v>1990</v>
      </c>
      <c r="F24235">
        <v>156.4763676</v>
      </c>
      <c r="G24235">
        <v>155.77411119999999</v>
      </c>
      <c r="H24235">
        <v>157.18550540000001</v>
      </c>
    </row>
    <row r="24236" spans="1:8" x14ac:dyDescent="0.25">
      <c r="A24236" t="str">
        <f>Height[[#This Row],[ISO]]&amp;Height[[#This Row],[Sex]]&amp;Height[[#This Row],[Year of birth]]</f>
        <v>COLWomen1991</v>
      </c>
      <c r="B24236" t="s">
        <v>32</v>
      </c>
      <c r="C24236" t="s">
        <v>305</v>
      </c>
      <c r="D24236" t="s">
        <v>635</v>
      </c>
      <c r="E24236">
        <v>1991</v>
      </c>
      <c r="F24236">
        <v>156.53853580000001</v>
      </c>
      <c r="G24236">
        <v>155.8165832</v>
      </c>
      <c r="H24236">
        <v>157.2627923</v>
      </c>
    </row>
    <row r="24237" spans="1:8" x14ac:dyDescent="0.25">
      <c r="A24237" t="str">
        <f>Height[[#This Row],[ISO]]&amp;Height[[#This Row],[Sex]]&amp;Height[[#This Row],[Year of birth]]</f>
        <v>COLWomen1992</v>
      </c>
      <c r="B24237" t="s">
        <v>32</v>
      </c>
      <c r="C24237" t="s">
        <v>305</v>
      </c>
      <c r="D24237" t="s">
        <v>635</v>
      </c>
      <c r="E24237">
        <v>1992</v>
      </c>
      <c r="F24237">
        <v>156.601474</v>
      </c>
      <c r="G24237">
        <v>155.83951930000001</v>
      </c>
      <c r="H24237">
        <v>157.35687419999999</v>
      </c>
    </row>
    <row r="24238" spans="1:8" x14ac:dyDescent="0.25">
      <c r="A24238" t="str">
        <f>Height[[#This Row],[ISO]]&amp;Height[[#This Row],[Sex]]&amp;Height[[#This Row],[Year of birth]]</f>
        <v>COLWomen1993</v>
      </c>
      <c r="B24238" t="s">
        <v>32</v>
      </c>
      <c r="C24238" t="s">
        <v>305</v>
      </c>
      <c r="D24238" t="s">
        <v>635</v>
      </c>
      <c r="E24238">
        <v>1993</v>
      </c>
      <c r="F24238">
        <v>156.6644072</v>
      </c>
      <c r="G24238">
        <v>155.853026</v>
      </c>
      <c r="H24238">
        <v>157.45543369999999</v>
      </c>
    </row>
    <row r="24239" spans="1:8" x14ac:dyDescent="0.25">
      <c r="A24239" t="str">
        <f>Height[[#This Row],[ISO]]&amp;Height[[#This Row],[Sex]]&amp;Height[[#This Row],[Year of birth]]</f>
        <v>COLWomen1994</v>
      </c>
      <c r="B24239" t="s">
        <v>32</v>
      </c>
      <c r="C24239" t="s">
        <v>305</v>
      </c>
      <c r="D24239" t="s">
        <v>635</v>
      </c>
      <c r="E24239">
        <v>1994</v>
      </c>
      <c r="F24239">
        <v>156.72712519999999</v>
      </c>
      <c r="G24239">
        <v>155.87492409999999</v>
      </c>
      <c r="H24239">
        <v>157.5767041</v>
      </c>
    </row>
    <row r="24240" spans="1:8" x14ac:dyDescent="0.25">
      <c r="A24240" t="str">
        <f>Height[[#This Row],[ISO]]&amp;Height[[#This Row],[Sex]]&amp;Height[[#This Row],[Year of birth]]</f>
        <v>COLWomen1995</v>
      </c>
      <c r="B24240" t="s">
        <v>32</v>
      </c>
      <c r="C24240" t="s">
        <v>305</v>
      </c>
      <c r="D24240" t="s">
        <v>635</v>
      </c>
      <c r="E24240">
        <v>1995</v>
      </c>
      <c r="F24240">
        <v>156.78982060000001</v>
      </c>
      <c r="G24240">
        <v>155.8823616</v>
      </c>
      <c r="H24240">
        <v>157.6953934</v>
      </c>
    </row>
    <row r="24241" spans="1:8" x14ac:dyDescent="0.25">
      <c r="A24241" t="str">
        <f>Height[[#This Row],[ISO]]&amp;Height[[#This Row],[Sex]]&amp;Height[[#This Row],[Year of birth]]</f>
        <v>COLWomen1996</v>
      </c>
      <c r="B24241" t="s">
        <v>32</v>
      </c>
      <c r="C24241" t="s">
        <v>305</v>
      </c>
      <c r="D24241" t="s">
        <v>635</v>
      </c>
      <c r="E24241">
        <v>1996</v>
      </c>
      <c r="F24241">
        <v>156.85221110000001</v>
      </c>
      <c r="G24241">
        <v>155.87953809999999</v>
      </c>
      <c r="H24241">
        <v>157.82753940000001</v>
      </c>
    </row>
    <row r="24242" spans="1:8" x14ac:dyDescent="0.25">
      <c r="A24242" t="str">
        <f>Height[[#This Row],[ISO]]&amp;Height[[#This Row],[Sex]]&amp;Height[[#This Row],[Year of birth]]</f>
        <v>COMWomen1896</v>
      </c>
      <c r="B24242" t="s">
        <v>33</v>
      </c>
      <c r="C24242" t="s">
        <v>306</v>
      </c>
      <c r="D24242" t="s">
        <v>635</v>
      </c>
      <c r="E24242">
        <v>1896</v>
      </c>
      <c r="F24242">
        <v>150.53521219999999</v>
      </c>
      <c r="G24242">
        <v>145.38066069999999</v>
      </c>
      <c r="H24242">
        <v>155.60572909999999</v>
      </c>
    </row>
    <row r="24243" spans="1:8" x14ac:dyDescent="0.25">
      <c r="A24243" t="str">
        <f>Height[[#This Row],[ISO]]&amp;Height[[#This Row],[Sex]]&amp;Height[[#This Row],[Year of birth]]</f>
        <v>COMWomen1897</v>
      </c>
      <c r="B24243" t="s">
        <v>33</v>
      </c>
      <c r="C24243" t="s">
        <v>306</v>
      </c>
      <c r="D24243" t="s">
        <v>635</v>
      </c>
      <c r="E24243">
        <v>1897</v>
      </c>
      <c r="F24243">
        <v>150.6376606</v>
      </c>
      <c r="G24243">
        <v>145.61055690000001</v>
      </c>
      <c r="H24243">
        <v>155.5800069</v>
      </c>
    </row>
    <row r="24244" spans="1:8" x14ac:dyDescent="0.25">
      <c r="A24244" t="str">
        <f>Height[[#This Row],[ISO]]&amp;Height[[#This Row],[Sex]]&amp;Height[[#This Row],[Year of birth]]</f>
        <v>COMWomen1898</v>
      </c>
      <c r="B24244" t="s">
        <v>33</v>
      </c>
      <c r="C24244" t="s">
        <v>306</v>
      </c>
      <c r="D24244" t="s">
        <v>635</v>
      </c>
      <c r="E24244">
        <v>1898</v>
      </c>
      <c r="F24244">
        <v>150.74039959999999</v>
      </c>
      <c r="G24244">
        <v>145.87633170000001</v>
      </c>
      <c r="H24244">
        <v>155.54697859999999</v>
      </c>
    </row>
    <row r="24245" spans="1:8" x14ac:dyDescent="0.25">
      <c r="A24245" t="str">
        <f>Height[[#This Row],[ISO]]&amp;Height[[#This Row],[Sex]]&amp;Height[[#This Row],[Year of birth]]</f>
        <v>COMWomen1899</v>
      </c>
      <c r="B24245" t="s">
        <v>33</v>
      </c>
      <c r="C24245" t="s">
        <v>306</v>
      </c>
      <c r="D24245" t="s">
        <v>635</v>
      </c>
      <c r="E24245">
        <v>1899</v>
      </c>
      <c r="F24245">
        <v>150.8431616</v>
      </c>
      <c r="G24245">
        <v>146.1188204</v>
      </c>
      <c r="H24245">
        <v>155.51839559999999</v>
      </c>
    </row>
    <row r="24246" spans="1:8" x14ac:dyDescent="0.25">
      <c r="A24246" t="str">
        <f>Height[[#This Row],[ISO]]&amp;Height[[#This Row],[Sex]]&amp;Height[[#This Row],[Year of birth]]</f>
        <v>COMWomen1900</v>
      </c>
      <c r="B24246" t="s">
        <v>33</v>
      </c>
      <c r="C24246" t="s">
        <v>306</v>
      </c>
      <c r="D24246" t="s">
        <v>635</v>
      </c>
      <c r="E24246">
        <v>1900</v>
      </c>
      <c r="F24246">
        <v>150.94588619999999</v>
      </c>
      <c r="G24246">
        <v>146.35728470000001</v>
      </c>
      <c r="H24246">
        <v>155.49431749999999</v>
      </c>
    </row>
    <row r="24247" spans="1:8" x14ac:dyDescent="0.25">
      <c r="A24247" t="str">
        <f>Height[[#This Row],[ISO]]&amp;Height[[#This Row],[Sex]]&amp;Height[[#This Row],[Year of birth]]</f>
        <v>COMWomen1901</v>
      </c>
      <c r="B24247" t="s">
        <v>33</v>
      </c>
      <c r="C24247" t="s">
        <v>306</v>
      </c>
      <c r="D24247" t="s">
        <v>635</v>
      </c>
      <c r="E24247">
        <v>1901</v>
      </c>
      <c r="F24247">
        <v>151.04809130000001</v>
      </c>
      <c r="G24247">
        <v>146.5695532</v>
      </c>
      <c r="H24247">
        <v>155.49488339999999</v>
      </c>
    </row>
    <row r="24248" spans="1:8" x14ac:dyDescent="0.25">
      <c r="A24248" t="str">
        <f>Height[[#This Row],[ISO]]&amp;Height[[#This Row],[Sex]]&amp;Height[[#This Row],[Year of birth]]</f>
        <v>COMWomen1902</v>
      </c>
      <c r="B24248" t="s">
        <v>33</v>
      </c>
      <c r="C24248" t="s">
        <v>306</v>
      </c>
      <c r="D24248" t="s">
        <v>635</v>
      </c>
      <c r="E24248">
        <v>1902</v>
      </c>
      <c r="F24248">
        <v>151.14964309999999</v>
      </c>
      <c r="G24248">
        <v>146.78660869999999</v>
      </c>
      <c r="H24248">
        <v>155.42455290000001</v>
      </c>
    </row>
    <row r="24249" spans="1:8" x14ac:dyDescent="0.25">
      <c r="A24249" t="str">
        <f>Height[[#This Row],[ISO]]&amp;Height[[#This Row],[Sex]]&amp;Height[[#This Row],[Year of birth]]</f>
        <v>COMWomen1903</v>
      </c>
      <c r="B24249" t="s">
        <v>33</v>
      </c>
      <c r="C24249" t="s">
        <v>306</v>
      </c>
      <c r="D24249" t="s">
        <v>635</v>
      </c>
      <c r="E24249">
        <v>1903</v>
      </c>
      <c r="F24249">
        <v>151.2504395</v>
      </c>
      <c r="G24249">
        <v>147.01933099999999</v>
      </c>
      <c r="H24249">
        <v>155.41915650000001</v>
      </c>
    </row>
    <row r="24250" spans="1:8" x14ac:dyDescent="0.25">
      <c r="A24250" t="str">
        <f>Height[[#This Row],[ISO]]&amp;Height[[#This Row],[Sex]]&amp;Height[[#This Row],[Year of birth]]</f>
        <v>COMWomen1904</v>
      </c>
      <c r="B24250" t="s">
        <v>33</v>
      </c>
      <c r="C24250" t="s">
        <v>306</v>
      </c>
      <c r="D24250" t="s">
        <v>635</v>
      </c>
      <c r="E24250">
        <v>1904</v>
      </c>
      <c r="F24250">
        <v>151.3501971</v>
      </c>
      <c r="G24250">
        <v>147.2728669</v>
      </c>
      <c r="H24250">
        <v>155.42856159999999</v>
      </c>
    </row>
    <row r="24251" spans="1:8" x14ac:dyDescent="0.25">
      <c r="A24251" t="str">
        <f>Height[[#This Row],[ISO]]&amp;Height[[#This Row],[Sex]]&amp;Height[[#This Row],[Year of birth]]</f>
        <v>COMWomen1905</v>
      </c>
      <c r="B24251" t="s">
        <v>33</v>
      </c>
      <c r="C24251" t="s">
        <v>306</v>
      </c>
      <c r="D24251" t="s">
        <v>635</v>
      </c>
      <c r="E24251">
        <v>1905</v>
      </c>
      <c r="F24251">
        <v>151.44860879999999</v>
      </c>
      <c r="G24251">
        <v>147.48116390000001</v>
      </c>
      <c r="H24251">
        <v>155.38197779999999</v>
      </c>
    </row>
    <row r="24252" spans="1:8" x14ac:dyDescent="0.25">
      <c r="A24252" t="str">
        <f>Height[[#This Row],[ISO]]&amp;Height[[#This Row],[Sex]]&amp;Height[[#This Row],[Year of birth]]</f>
        <v>COMWomen1906</v>
      </c>
      <c r="B24252" t="s">
        <v>33</v>
      </c>
      <c r="C24252" t="s">
        <v>306</v>
      </c>
      <c r="D24252" t="s">
        <v>635</v>
      </c>
      <c r="E24252">
        <v>1906</v>
      </c>
      <c r="F24252">
        <v>151.54578509999999</v>
      </c>
      <c r="G24252">
        <v>147.7002675</v>
      </c>
      <c r="H24252">
        <v>155.3935548</v>
      </c>
    </row>
    <row r="24253" spans="1:8" x14ac:dyDescent="0.25">
      <c r="A24253" t="str">
        <f>Height[[#This Row],[ISO]]&amp;Height[[#This Row],[Sex]]&amp;Height[[#This Row],[Year of birth]]</f>
        <v>COMWomen1907</v>
      </c>
      <c r="B24253" t="s">
        <v>33</v>
      </c>
      <c r="C24253" t="s">
        <v>306</v>
      </c>
      <c r="D24253" t="s">
        <v>635</v>
      </c>
      <c r="E24253">
        <v>1907</v>
      </c>
      <c r="F24253">
        <v>151.64216930000001</v>
      </c>
      <c r="G24253">
        <v>147.88924879999999</v>
      </c>
      <c r="H24253">
        <v>155.3761863</v>
      </c>
    </row>
    <row r="24254" spans="1:8" x14ac:dyDescent="0.25">
      <c r="A24254" t="str">
        <f>Height[[#This Row],[ISO]]&amp;Height[[#This Row],[Sex]]&amp;Height[[#This Row],[Year of birth]]</f>
        <v>COMWomen1908</v>
      </c>
      <c r="B24254" t="s">
        <v>33</v>
      </c>
      <c r="C24254" t="s">
        <v>306</v>
      </c>
      <c r="D24254" t="s">
        <v>635</v>
      </c>
      <c r="E24254">
        <v>1908</v>
      </c>
      <c r="F24254">
        <v>151.7375366</v>
      </c>
      <c r="G24254">
        <v>148.1087029</v>
      </c>
      <c r="H24254">
        <v>155.37622229999999</v>
      </c>
    </row>
    <row r="24255" spans="1:8" x14ac:dyDescent="0.25">
      <c r="A24255" t="str">
        <f>Height[[#This Row],[ISO]]&amp;Height[[#This Row],[Sex]]&amp;Height[[#This Row],[Year of birth]]</f>
        <v>COMWomen1909</v>
      </c>
      <c r="B24255" t="s">
        <v>33</v>
      </c>
      <c r="C24255" t="s">
        <v>306</v>
      </c>
      <c r="D24255" t="s">
        <v>635</v>
      </c>
      <c r="E24255">
        <v>1909</v>
      </c>
      <c r="F24255">
        <v>151.8321971</v>
      </c>
      <c r="G24255">
        <v>148.30359429999999</v>
      </c>
      <c r="H24255">
        <v>155.38187210000001</v>
      </c>
    </row>
    <row r="24256" spans="1:8" x14ac:dyDescent="0.25">
      <c r="A24256" t="str">
        <f>Height[[#This Row],[ISO]]&amp;Height[[#This Row],[Sex]]&amp;Height[[#This Row],[Year of birth]]</f>
        <v>COMWomen1910</v>
      </c>
      <c r="B24256" t="s">
        <v>33</v>
      </c>
      <c r="C24256" t="s">
        <v>306</v>
      </c>
      <c r="D24256" t="s">
        <v>635</v>
      </c>
      <c r="E24256">
        <v>1910</v>
      </c>
      <c r="F24256">
        <v>151.92687069999999</v>
      </c>
      <c r="G24256">
        <v>148.5028422</v>
      </c>
      <c r="H24256">
        <v>155.37661900000001</v>
      </c>
    </row>
    <row r="24257" spans="1:8" x14ac:dyDescent="0.25">
      <c r="A24257" t="str">
        <f>Height[[#This Row],[ISO]]&amp;Height[[#This Row],[Sex]]&amp;Height[[#This Row],[Year of birth]]</f>
        <v>COMWomen1911</v>
      </c>
      <c r="B24257" t="s">
        <v>33</v>
      </c>
      <c r="C24257" t="s">
        <v>306</v>
      </c>
      <c r="D24257" t="s">
        <v>635</v>
      </c>
      <c r="E24257">
        <v>1911</v>
      </c>
      <c r="F24257">
        <v>152.02180559999999</v>
      </c>
      <c r="G24257">
        <v>148.7028981</v>
      </c>
      <c r="H24257">
        <v>155.36510720000001</v>
      </c>
    </row>
    <row r="24258" spans="1:8" x14ac:dyDescent="0.25">
      <c r="A24258" t="str">
        <f>Height[[#This Row],[ISO]]&amp;Height[[#This Row],[Sex]]&amp;Height[[#This Row],[Year of birth]]</f>
        <v>COMWomen1912</v>
      </c>
      <c r="B24258" t="s">
        <v>33</v>
      </c>
      <c r="C24258" t="s">
        <v>306</v>
      </c>
      <c r="D24258" t="s">
        <v>635</v>
      </c>
      <c r="E24258">
        <v>1912</v>
      </c>
      <c r="F24258">
        <v>152.11753289999999</v>
      </c>
      <c r="G24258">
        <v>148.89082690000001</v>
      </c>
      <c r="H24258">
        <v>155.37476219999999</v>
      </c>
    </row>
    <row r="24259" spans="1:8" x14ac:dyDescent="0.25">
      <c r="A24259" t="str">
        <f>Height[[#This Row],[ISO]]&amp;Height[[#This Row],[Sex]]&amp;Height[[#This Row],[Year of birth]]</f>
        <v>COMWomen1913</v>
      </c>
      <c r="B24259" t="s">
        <v>33</v>
      </c>
      <c r="C24259" t="s">
        <v>306</v>
      </c>
      <c r="D24259" t="s">
        <v>635</v>
      </c>
      <c r="E24259">
        <v>1913</v>
      </c>
      <c r="F24259">
        <v>152.2138482</v>
      </c>
      <c r="G24259">
        <v>149.06140669999999</v>
      </c>
      <c r="H24259">
        <v>155.37612910000001</v>
      </c>
    </row>
    <row r="24260" spans="1:8" x14ac:dyDescent="0.25">
      <c r="A24260" t="str">
        <f>Height[[#This Row],[ISO]]&amp;Height[[#This Row],[Sex]]&amp;Height[[#This Row],[Year of birth]]</f>
        <v>COMWomen1914</v>
      </c>
      <c r="B24260" t="s">
        <v>33</v>
      </c>
      <c r="C24260" t="s">
        <v>306</v>
      </c>
      <c r="D24260" t="s">
        <v>635</v>
      </c>
      <c r="E24260">
        <v>1914</v>
      </c>
      <c r="F24260">
        <v>152.3111207</v>
      </c>
      <c r="G24260">
        <v>149.24065680000001</v>
      </c>
      <c r="H24260">
        <v>155.38083929999999</v>
      </c>
    </row>
    <row r="24261" spans="1:8" x14ac:dyDescent="0.25">
      <c r="A24261" t="str">
        <f>Height[[#This Row],[ISO]]&amp;Height[[#This Row],[Sex]]&amp;Height[[#This Row],[Year of birth]]</f>
        <v>COMWomen1915</v>
      </c>
      <c r="B24261" t="s">
        <v>33</v>
      </c>
      <c r="C24261" t="s">
        <v>306</v>
      </c>
      <c r="D24261" t="s">
        <v>635</v>
      </c>
      <c r="E24261">
        <v>1915</v>
      </c>
      <c r="F24261">
        <v>152.40946400000001</v>
      </c>
      <c r="G24261">
        <v>149.41534089999999</v>
      </c>
      <c r="H24261">
        <v>155.37334060000001</v>
      </c>
    </row>
    <row r="24262" spans="1:8" x14ac:dyDescent="0.25">
      <c r="A24262" t="str">
        <f>Height[[#This Row],[ISO]]&amp;Height[[#This Row],[Sex]]&amp;Height[[#This Row],[Year of birth]]</f>
        <v>COMWomen1916</v>
      </c>
      <c r="B24262" t="s">
        <v>33</v>
      </c>
      <c r="C24262" t="s">
        <v>306</v>
      </c>
      <c r="D24262" t="s">
        <v>635</v>
      </c>
      <c r="E24262">
        <v>1916</v>
      </c>
      <c r="F24262">
        <v>152.50852190000001</v>
      </c>
      <c r="G24262">
        <v>149.59446260000001</v>
      </c>
      <c r="H24262">
        <v>155.3916739</v>
      </c>
    </row>
    <row r="24263" spans="1:8" x14ac:dyDescent="0.25">
      <c r="A24263" t="str">
        <f>Height[[#This Row],[ISO]]&amp;Height[[#This Row],[Sex]]&amp;Height[[#This Row],[Year of birth]]</f>
        <v>COMWomen1917</v>
      </c>
      <c r="B24263" t="s">
        <v>33</v>
      </c>
      <c r="C24263" t="s">
        <v>306</v>
      </c>
      <c r="D24263" t="s">
        <v>635</v>
      </c>
      <c r="E24263">
        <v>1917</v>
      </c>
      <c r="F24263">
        <v>152.60866590000001</v>
      </c>
      <c r="G24263">
        <v>149.78765430000001</v>
      </c>
      <c r="H24263">
        <v>155.4236544</v>
      </c>
    </row>
    <row r="24264" spans="1:8" x14ac:dyDescent="0.25">
      <c r="A24264" t="str">
        <f>Height[[#This Row],[ISO]]&amp;Height[[#This Row],[Sex]]&amp;Height[[#This Row],[Year of birth]]</f>
        <v>COMWomen1918</v>
      </c>
      <c r="B24264" t="s">
        <v>33</v>
      </c>
      <c r="C24264" t="s">
        <v>306</v>
      </c>
      <c r="D24264" t="s">
        <v>635</v>
      </c>
      <c r="E24264">
        <v>1918</v>
      </c>
      <c r="F24264">
        <v>152.7095716</v>
      </c>
      <c r="G24264">
        <v>149.97268460000001</v>
      </c>
      <c r="H24264">
        <v>155.4396323</v>
      </c>
    </row>
    <row r="24265" spans="1:8" x14ac:dyDescent="0.25">
      <c r="A24265" t="str">
        <f>Height[[#This Row],[ISO]]&amp;Height[[#This Row],[Sex]]&amp;Height[[#This Row],[Year of birth]]</f>
        <v>COMWomen1919</v>
      </c>
      <c r="B24265" t="s">
        <v>33</v>
      </c>
      <c r="C24265" t="s">
        <v>306</v>
      </c>
      <c r="D24265" t="s">
        <v>635</v>
      </c>
      <c r="E24265">
        <v>1919</v>
      </c>
      <c r="F24265">
        <v>152.81061890000001</v>
      </c>
      <c r="G24265">
        <v>150.16335960000001</v>
      </c>
      <c r="H24265">
        <v>155.4704059</v>
      </c>
    </row>
    <row r="24266" spans="1:8" x14ac:dyDescent="0.25">
      <c r="A24266" t="str">
        <f>Height[[#This Row],[ISO]]&amp;Height[[#This Row],[Sex]]&amp;Height[[#This Row],[Year of birth]]</f>
        <v>COMWomen1920</v>
      </c>
      <c r="B24266" t="s">
        <v>33</v>
      </c>
      <c r="C24266" t="s">
        <v>306</v>
      </c>
      <c r="D24266" t="s">
        <v>635</v>
      </c>
      <c r="E24266">
        <v>1920</v>
      </c>
      <c r="F24266">
        <v>152.91184480000001</v>
      </c>
      <c r="G24266">
        <v>150.34477140000001</v>
      </c>
      <c r="H24266">
        <v>155.47926620000001</v>
      </c>
    </row>
    <row r="24267" spans="1:8" x14ac:dyDescent="0.25">
      <c r="A24267" t="str">
        <f>Height[[#This Row],[ISO]]&amp;Height[[#This Row],[Sex]]&amp;Height[[#This Row],[Year of birth]]</f>
        <v>COMWomen1921</v>
      </c>
      <c r="B24267" t="s">
        <v>33</v>
      </c>
      <c r="C24267" t="s">
        <v>306</v>
      </c>
      <c r="D24267" t="s">
        <v>635</v>
      </c>
      <c r="E24267">
        <v>1921</v>
      </c>
      <c r="F24267">
        <v>153.01247280000001</v>
      </c>
      <c r="G24267">
        <v>150.51044630000001</v>
      </c>
      <c r="H24267">
        <v>155.5051435</v>
      </c>
    </row>
    <row r="24268" spans="1:8" x14ac:dyDescent="0.25">
      <c r="A24268" t="str">
        <f>Height[[#This Row],[ISO]]&amp;Height[[#This Row],[Sex]]&amp;Height[[#This Row],[Year of birth]]</f>
        <v>COMWomen1922</v>
      </c>
      <c r="B24268" t="s">
        <v>33</v>
      </c>
      <c r="C24268" t="s">
        <v>306</v>
      </c>
      <c r="D24268" t="s">
        <v>635</v>
      </c>
      <c r="E24268">
        <v>1922</v>
      </c>
      <c r="F24268">
        <v>153.11170150000001</v>
      </c>
      <c r="G24268">
        <v>150.67406919999999</v>
      </c>
      <c r="H24268">
        <v>155.52672799999999</v>
      </c>
    </row>
    <row r="24269" spans="1:8" x14ac:dyDescent="0.25">
      <c r="A24269" t="str">
        <f>Height[[#This Row],[ISO]]&amp;Height[[#This Row],[Sex]]&amp;Height[[#This Row],[Year of birth]]</f>
        <v>COMWomen1923</v>
      </c>
      <c r="B24269" t="s">
        <v>33</v>
      </c>
      <c r="C24269" t="s">
        <v>306</v>
      </c>
      <c r="D24269" t="s">
        <v>635</v>
      </c>
      <c r="E24269">
        <v>1923</v>
      </c>
      <c r="F24269">
        <v>153.2087932</v>
      </c>
      <c r="G24269">
        <v>150.8688382</v>
      </c>
      <c r="H24269">
        <v>155.57046769999999</v>
      </c>
    </row>
    <row r="24270" spans="1:8" x14ac:dyDescent="0.25">
      <c r="A24270" t="str">
        <f>Height[[#This Row],[ISO]]&amp;Height[[#This Row],[Sex]]&amp;Height[[#This Row],[Year of birth]]</f>
        <v>COMWomen1924</v>
      </c>
      <c r="B24270" t="s">
        <v>33</v>
      </c>
      <c r="C24270" t="s">
        <v>306</v>
      </c>
      <c r="D24270" t="s">
        <v>635</v>
      </c>
      <c r="E24270">
        <v>1924</v>
      </c>
      <c r="F24270">
        <v>153.3046861</v>
      </c>
      <c r="G24270">
        <v>151.02908009999999</v>
      </c>
      <c r="H24270">
        <v>155.595776</v>
      </c>
    </row>
    <row r="24271" spans="1:8" x14ac:dyDescent="0.25">
      <c r="A24271" t="str">
        <f>Height[[#This Row],[ISO]]&amp;Height[[#This Row],[Sex]]&amp;Height[[#This Row],[Year of birth]]</f>
        <v>COMWomen1925</v>
      </c>
      <c r="B24271" t="s">
        <v>33</v>
      </c>
      <c r="C24271" t="s">
        <v>306</v>
      </c>
      <c r="D24271" t="s">
        <v>635</v>
      </c>
      <c r="E24271">
        <v>1925</v>
      </c>
      <c r="F24271">
        <v>153.40080320000001</v>
      </c>
      <c r="G24271">
        <v>151.18592000000001</v>
      </c>
      <c r="H24271">
        <v>155.6369162</v>
      </c>
    </row>
    <row r="24272" spans="1:8" x14ac:dyDescent="0.25">
      <c r="A24272" t="str">
        <f>Height[[#This Row],[ISO]]&amp;Height[[#This Row],[Sex]]&amp;Height[[#This Row],[Year of birth]]</f>
        <v>COMWomen1926</v>
      </c>
      <c r="B24272" t="s">
        <v>33</v>
      </c>
      <c r="C24272" t="s">
        <v>306</v>
      </c>
      <c r="D24272" t="s">
        <v>635</v>
      </c>
      <c r="E24272">
        <v>1926</v>
      </c>
      <c r="F24272">
        <v>153.49721840000001</v>
      </c>
      <c r="G24272">
        <v>151.34913890000001</v>
      </c>
      <c r="H24272">
        <v>155.69350900000001</v>
      </c>
    </row>
    <row r="24273" spans="1:8" x14ac:dyDescent="0.25">
      <c r="A24273" t="str">
        <f>Height[[#This Row],[ISO]]&amp;Height[[#This Row],[Sex]]&amp;Height[[#This Row],[Year of birth]]</f>
        <v>COMWomen1927</v>
      </c>
      <c r="B24273" t="s">
        <v>33</v>
      </c>
      <c r="C24273" t="s">
        <v>306</v>
      </c>
      <c r="D24273" t="s">
        <v>635</v>
      </c>
      <c r="E24273">
        <v>1927</v>
      </c>
      <c r="F24273">
        <v>153.59422230000001</v>
      </c>
      <c r="G24273">
        <v>151.511809</v>
      </c>
      <c r="H24273">
        <v>155.71437539999999</v>
      </c>
    </row>
    <row r="24274" spans="1:8" x14ac:dyDescent="0.25">
      <c r="A24274" t="str">
        <f>Height[[#This Row],[ISO]]&amp;Height[[#This Row],[Sex]]&amp;Height[[#This Row],[Year of birth]]</f>
        <v>COMWomen1928</v>
      </c>
      <c r="B24274" t="s">
        <v>33</v>
      </c>
      <c r="C24274" t="s">
        <v>306</v>
      </c>
      <c r="D24274" t="s">
        <v>635</v>
      </c>
      <c r="E24274">
        <v>1928</v>
      </c>
      <c r="F24274">
        <v>153.69229139999999</v>
      </c>
      <c r="G24274">
        <v>151.6562572</v>
      </c>
      <c r="H24274">
        <v>155.7687042</v>
      </c>
    </row>
    <row r="24275" spans="1:8" x14ac:dyDescent="0.25">
      <c r="A24275" t="str">
        <f>Height[[#This Row],[ISO]]&amp;Height[[#This Row],[Sex]]&amp;Height[[#This Row],[Year of birth]]</f>
        <v>COMWomen1929</v>
      </c>
      <c r="B24275" t="s">
        <v>33</v>
      </c>
      <c r="C24275" t="s">
        <v>306</v>
      </c>
      <c r="D24275" t="s">
        <v>635</v>
      </c>
      <c r="E24275">
        <v>1929</v>
      </c>
      <c r="F24275">
        <v>153.79166330000001</v>
      </c>
      <c r="G24275">
        <v>151.81918010000001</v>
      </c>
      <c r="H24275">
        <v>155.79983999999999</v>
      </c>
    </row>
    <row r="24276" spans="1:8" x14ac:dyDescent="0.25">
      <c r="A24276" t="str">
        <f>Height[[#This Row],[ISO]]&amp;Height[[#This Row],[Sex]]&amp;Height[[#This Row],[Year of birth]]</f>
        <v>COMWomen1930</v>
      </c>
      <c r="B24276" t="s">
        <v>33</v>
      </c>
      <c r="C24276" t="s">
        <v>306</v>
      </c>
      <c r="D24276" t="s">
        <v>635</v>
      </c>
      <c r="E24276">
        <v>1930</v>
      </c>
      <c r="F24276">
        <v>153.8919013</v>
      </c>
      <c r="G24276">
        <v>151.96769040000001</v>
      </c>
      <c r="H24276">
        <v>155.84885209999999</v>
      </c>
    </row>
    <row r="24277" spans="1:8" x14ac:dyDescent="0.25">
      <c r="A24277" t="str">
        <f>Height[[#This Row],[ISO]]&amp;Height[[#This Row],[Sex]]&amp;Height[[#This Row],[Year of birth]]</f>
        <v>COMWomen1931</v>
      </c>
      <c r="B24277" t="s">
        <v>33</v>
      </c>
      <c r="C24277" t="s">
        <v>306</v>
      </c>
      <c r="D24277" t="s">
        <v>635</v>
      </c>
      <c r="E24277">
        <v>1931</v>
      </c>
      <c r="F24277">
        <v>153.99187480000001</v>
      </c>
      <c r="G24277">
        <v>152.1173417</v>
      </c>
      <c r="H24277">
        <v>155.91502370000001</v>
      </c>
    </row>
    <row r="24278" spans="1:8" x14ac:dyDescent="0.25">
      <c r="A24278" t="str">
        <f>Height[[#This Row],[ISO]]&amp;Height[[#This Row],[Sex]]&amp;Height[[#This Row],[Year of birth]]</f>
        <v>COMWomen1932</v>
      </c>
      <c r="B24278" t="s">
        <v>33</v>
      </c>
      <c r="C24278" t="s">
        <v>306</v>
      </c>
      <c r="D24278" t="s">
        <v>635</v>
      </c>
      <c r="E24278">
        <v>1932</v>
      </c>
      <c r="F24278">
        <v>154.0921912</v>
      </c>
      <c r="G24278">
        <v>152.2670856</v>
      </c>
      <c r="H24278">
        <v>155.94973580000001</v>
      </c>
    </row>
    <row r="24279" spans="1:8" x14ac:dyDescent="0.25">
      <c r="A24279" t="str">
        <f>Height[[#This Row],[ISO]]&amp;Height[[#This Row],[Sex]]&amp;Height[[#This Row],[Year of birth]]</f>
        <v>COMWomen1933</v>
      </c>
      <c r="B24279" t="s">
        <v>33</v>
      </c>
      <c r="C24279" t="s">
        <v>306</v>
      </c>
      <c r="D24279" t="s">
        <v>635</v>
      </c>
      <c r="E24279">
        <v>1933</v>
      </c>
      <c r="F24279">
        <v>154.19335820000001</v>
      </c>
      <c r="G24279">
        <v>152.42498190000001</v>
      </c>
      <c r="H24279">
        <v>156.0152214</v>
      </c>
    </row>
    <row r="24280" spans="1:8" x14ac:dyDescent="0.25">
      <c r="A24280" t="str">
        <f>Height[[#This Row],[ISO]]&amp;Height[[#This Row],[Sex]]&amp;Height[[#This Row],[Year of birth]]</f>
        <v>COMWomen1934</v>
      </c>
      <c r="B24280" t="s">
        <v>33</v>
      </c>
      <c r="C24280" t="s">
        <v>306</v>
      </c>
      <c r="D24280" t="s">
        <v>635</v>
      </c>
      <c r="E24280">
        <v>1934</v>
      </c>
      <c r="F24280">
        <v>154.29606079999999</v>
      </c>
      <c r="G24280">
        <v>152.58030890000001</v>
      </c>
      <c r="H24280">
        <v>156.09493939999999</v>
      </c>
    </row>
    <row r="24281" spans="1:8" x14ac:dyDescent="0.25">
      <c r="A24281" t="str">
        <f>Height[[#This Row],[ISO]]&amp;Height[[#This Row],[Sex]]&amp;Height[[#This Row],[Year of birth]]</f>
        <v>COMWomen1935</v>
      </c>
      <c r="B24281" t="s">
        <v>33</v>
      </c>
      <c r="C24281" t="s">
        <v>306</v>
      </c>
      <c r="D24281" t="s">
        <v>635</v>
      </c>
      <c r="E24281">
        <v>1935</v>
      </c>
      <c r="F24281">
        <v>154.40000749999999</v>
      </c>
      <c r="G24281">
        <v>152.75313829999999</v>
      </c>
      <c r="H24281">
        <v>156.12316680000001</v>
      </c>
    </row>
    <row r="24282" spans="1:8" x14ac:dyDescent="0.25">
      <c r="A24282" t="str">
        <f>Height[[#This Row],[ISO]]&amp;Height[[#This Row],[Sex]]&amp;Height[[#This Row],[Year of birth]]</f>
        <v>COMWomen1936</v>
      </c>
      <c r="B24282" t="s">
        <v>33</v>
      </c>
      <c r="C24282" t="s">
        <v>306</v>
      </c>
      <c r="D24282" t="s">
        <v>635</v>
      </c>
      <c r="E24282">
        <v>1936</v>
      </c>
      <c r="F24282">
        <v>154.50527510000001</v>
      </c>
      <c r="G24282">
        <v>152.89238929999999</v>
      </c>
      <c r="H24282">
        <v>156.20152100000001</v>
      </c>
    </row>
    <row r="24283" spans="1:8" x14ac:dyDescent="0.25">
      <c r="A24283" t="str">
        <f>Height[[#This Row],[ISO]]&amp;Height[[#This Row],[Sex]]&amp;Height[[#This Row],[Year of birth]]</f>
        <v>COMWomen1937</v>
      </c>
      <c r="B24283" t="s">
        <v>33</v>
      </c>
      <c r="C24283" t="s">
        <v>306</v>
      </c>
      <c r="D24283" t="s">
        <v>635</v>
      </c>
      <c r="E24283">
        <v>1937</v>
      </c>
      <c r="F24283">
        <v>154.6109988</v>
      </c>
      <c r="G24283">
        <v>153.0515685</v>
      </c>
      <c r="H24283">
        <v>156.26288729999999</v>
      </c>
    </row>
    <row r="24284" spans="1:8" x14ac:dyDescent="0.25">
      <c r="A24284" t="str">
        <f>Height[[#This Row],[ISO]]&amp;Height[[#This Row],[Sex]]&amp;Height[[#This Row],[Year of birth]]</f>
        <v>COMWomen1938</v>
      </c>
      <c r="B24284" t="s">
        <v>33</v>
      </c>
      <c r="C24284" t="s">
        <v>306</v>
      </c>
      <c r="D24284" t="s">
        <v>635</v>
      </c>
      <c r="E24284">
        <v>1938</v>
      </c>
      <c r="F24284">
        <v>154.71603010000001</v>
      </c>
      <c r="G24284">
        <v>153.20494859999999</v>
      </c>
      <c r="H24284">
        <v>156.30614560000001</v>
      </c>
    </row>
    <row r="24285" spans="1:8" x14ac:dyDescent="0.25">
      <c r="A24285" t="str">
        <f>Height[[#This Row],[ISO]]&amp;Height[[#This Row],[Sex]]&amp;Height[[#This Row],[Year of birth]]</f>
        <v>COMWomen1939</v>
      </c>
      <c r="B24285" t="s">
        <v>33</v>
      </c>
      <c r="C24285" t="s">
        <v>306</v>
      </c>
      <c r="D24285" t="s">
        <v>635</v>
      </c>
      <c r="E24285">
        <v>1939</v>
      </c>
      <c r="F24285">
        <v>154.82043640000001</v>
      </c>
      <c r="G24285">
        <v>153.34744420000001</v>
      </c>
      <c r="H24285">
        <v>156.36559170000001</v>
      </c>
    </row>
    <row r="24286" spans="1:8" x14ac:dyDescent="0.25">
      <c r="A24286" t="str">
        <f>Height[[#This Row],[ISO]]&amp;Height[[#This Row],[Sex]]&amp;Height[[#This Row],[Year of birth]]</f>
        <v>COMWomen1940</v>
      </c>
      <c r="B24286" t="s">
        <v>33</v>
      </c>
      <c r="C24286" t="s">
        <v>306</v>
      </c>
      <c r="D24286" t="s">
        <v>635</v>
      </c>
      <c r="E24286">
        <v>1940</v>
      </c>
      <c r="F24286">
        <v>154.92297830000001</v>
      </c>
      <c r="G24286">
        <v>153.4890809</v>
      </c>
      <c r="H24286">
        <v>156.4385877</v>
      </c>
    </row>
    <row r="24287" spans="1:8" x14ac:dyDescent="0.25">
      <c r="A24287" t="str">
        <f>Height[[#This Row],[ISO]]&amp;Height[[#This Row],[Sex]]&amp;Height[[#This Row],[Year of birth]]</f>
        <v>COMWomen1941</v>
      </c>
      <c r="B24287" t="s">
        <v>33</v>
      </c>
      <c r="C24287" t="s">
        <v>306</v>
      </c>
      <c r="D24287" t="s">
        <v>635</v>
      </c>
      <c r="E24287">
        <v>1941</v>
      </c>
      <c r="F24287">
        <v>155.02323680000001</v>
      </c>
      <c r="G24287">
        <v>153.62259309999999</v>
      </c>
      <c r="H24287">
        <v>156.49159409999999</v>
      </c>
    </row>
    <row r="24288" spans="1:8" x14ac:dyDescent="0.25">
      <c r="A24288" t="str">
        <f>Height[[#This Row],[ISO]]&amp;Height[[#This Row],[Sex]]&amp;Height[[#This Row],[Year of birth]]</f>
        <v>COMWomen1942</v>
      </c>
      <c r="B24288" t="s">
        <v>33</v>
      </c>
      <c r="C24288" t="s">
        <v>306</v>
      </c>
      <c r="D24288" t="s">
        <v>635</v>
      </c>
      <c r="E24288">
        <v>1942</v>
      </c>
      <c r="F24288">
        <v>155.12148310000001</v>
      </c>
      <c r="G24288">
        <v>153.75933119999999</v>
      </c>
      <c r="H24288">
        <v>156.5429614</v>
      </c>
    </row>
    <row r="24289" spans="1:8" x14ac:dyDescent="0.25">
      <c r="A24289" t="str">
        <f>Height[[#This Row],[ISO]]&amp;Height[[#This Row],[Sex]]&amp;Height[[#This Row],[Year of birth]]</f>
        <v>COMWomen1943</v>
      </c>
      <c r="B24289" t="s">
        <v>33</v>
      </c>
      <c r="C24289" t="s">
        <v>306</v>
      </c>
      <c r="D24289" t="s">
        <v>635</v>
      </c>
      <c r="E24289">
        <v>1943</v>
      </c>
      <c r="F24289">
        <v>155.2184383</v>
      </c>
      <c r="G24289">
        <v>153.8937651</v>
      </c>
      <c r="H24289">
        <v>156.5939817</v>
      </c>
    </row>
    <row r="24290" spans="1:8" x14ac:dyDescent="0.25">
      <c r="A24290" t="str">
        <f>Height[[#This Row],[ISO]]&amp;Height[[#This Row],[Sex]]&amp;Height[[#This Row],[Year of birth]]</f>
        <v>COMWomen1944</v>
      </c>
      <c r="B24290" t="s">
        <v>33</v>
      </c>
      <c r="C24290" t="s">
        <v>306</v>
      </c>
      <c r="D24290" t="s">
        <v>635</v>
      </c>
      <c r="E24290">
        <v>1944</v>
      </c>
      <c r="F24290">
        <v>155.3146371</v>
      </c>
      <c r="G24290">
        <v>154.02223530000001</v>
      </c>
      <c r="H24290">
        <v>156.6499834</v>
      </c>
    </row>
    <row r="24291" spans="1:8" x14ac:dyDescent="0.25">
      <c r="A24291" t="str">
        <f>Height[[#This Row],[ISO]]&amp;Height[[#This Row],[Sex]]&amp;Height[[#This Row],[Year of birth]]</f>
        <v>COMWomen1945</v>
      </c>
      <c r="B24291" t="s">
        <v>33</v>
      </c>
      <c r="C24291" t="s">
        <v>306</v>
      </c>
      <c r="D24291" t="s">
        <v>635</v>
      </c>
      <c r="E24291">
        <v>1945</v>
      </c>
      <c r="F24291">
        <v>155.40962949999999</v>
      </c>
      <c r="G24291">
        <v>154.1437521</v>
      </c>
      <c r="H24291">
        <v>156.70297439999999</v>
      </c>
    </row>
    <row r="24292" spans="1:8" x14ac:dyDescent="0.25">
      <c r="A24292" t="str">
        <f>Height[[#This Row],[ISO]]&amp;Height[[#This Row],[Sex]]&amp;Height[[#This Row],[Year of birth]]</f>
        <v>COMWomen1946</v>
      </c>
      <c r="B24292" t="s">
        <v>33</v>
      </c>
      <c r="C24292" t="s">
        <v>306</v>
      </c>
      <c r="D24292" t="s">
        <v>635</v>
      </c>
      <c r="E24292">
        <v>1946</v>
      </c>
      <c r="F24292">
        <v>155.50376729999999</v>
      </c>
      <c r="G24292">
        <v>154.28155480000001</v>
      </c>
      <c r="H24292">
        <v>156.7667362</v>
      </c>
    </row>
    <row r="24293" spans="1:8" x14ac:dyDescent="0.25">
      <c r="A24293" t="str">
        <f>Height[[#This Row],[ISO]]&amp;Height[[#This Row],[Sex]]&amp;Height[[#This Row],[Year of birth]]</f>
        <v>COMWomen1947</v>
      </c>
      <c r="B24293" t="s">
        <v>33</v>
      </c>
      <c r="C24293" t="s">
        <v>306</v>
      </c>
      <c r="D24293" t="s">
        <v>635</v>
      </c>
      <c r="E24293">
        <v>1947</v>
      </c>
      <c r="F24293">
        <v>155.59718720000001</v>
      </c>
      <c r="G24293">
        <v>154.4102652</v>
      </c>
      <c r="H24293">
        <v>156.82243500000001</v>
      </c>
    </row>
    <row r="24294" spans="1:8" x14ac:dyDescent="0.25">
      <c r="A24294" t="str">
        <f>Height[[#This Row],[ISO]]&amp;Height[[#This Row],[Sex]]&amp;Height[[#This Row],[Year of birth]]</f>
        <v>COMWomen1948</v>
      </c>
      <c r="B24294" t="s">
        <v>33</v>
      </c>
      <c r="C24294" t="s">
        <v>306</v>
      </c>
      <c r="D24294" t="s">
        <v>635</v>
      </c>
      <c r="E24294">
        <v>1948</v>
      </c>
      <c r="F24294">
        <v>155.6888184</v>
      </c>
      <c r="G24294">
        <v>154.54986049999999</v>
      </c>
      <c r="H24294">
        <v>156.8881299</v>
      </c>
    </row>
    <row r="24295" spans="1:8" x14ac:dyDescent="0.25">
      <c r="A24295" t="str">
        <f>Height[[#This Row],[ISO]]&amp;Height[[#This Row],[Sex]]&amp;Height[[#This Row],[Year of birth]]</f>
        <v>COMWomen1949</v>
      </c>
      <c r="B24295" t="s">
        <v>33</v>
      </c>
      <c r="C24295" t="s">
        <v>306</v>
      </c>
      <c r="D24295" t="s">
        <v>635</v>
      </c>
      <c r="E24295">
        <v>1949</v>
      </c>
      <c r="F24295">
        <v>155.7790282</v>
      </c>
      <c r="G24295">
        <v>154.6754913</v>
      </c>
      <c r="H24295">
        <v>156.94645610000001</v>
      </c>
    </row>
    <row r="24296" spans="1:8" x14ac:dyDescent="0.25">
      <c r="A24296" t="str">
        <f>Height[[#This Row],[ISO]]&amp;Height[[#This Row],[Sex]]&amp;Height[[#This Row],[Year of birth]]</f>
        <v>COMWomen1950</v>
      </c>
      <c r="B24296" t="s">
        <v>33</v>
      </c>
      <c r="C24296" t="s">
        <v>306</v>
      </c>
      <c r="D24296" t="s">
        <v>635</v>
      </c>
      <c r="E24296">
        <v>1950</v>
      </c>
      <c r="F24296">
        <v>155.86866549999999</v>
      </c>
      <c r="G24296">
        <v>154.77720579999999</v>
      </c>
      <c r="H24296">
        <v>157.01486439999999</v>
      </c>
    </row>
    <row r="24297" spans="1:8" x14ac:dyDescent="0.25">
      <c r="A24297" t="str">
        <f>Height[[#This Row],[ISO]]&amp;Height[[#This Row],[Sex]]&amp;Height[[#This Row],[Year of birth]]</f>
        <v>COMWomen1951</v>
      </c>
      <c r="B24297" t="s">
        <v>33</v>
      </c>
      <c r="C24297" t="s">
        <v>306</v>
      </c>
      <c r="D24297" t="s">
        <v>635</v>
      </c>
      <c r="E24297">
        <v>1951</v>
      </c>
      <c r="F24297">
        <v>155.9562894</v>
      </c>
      <c r="G24297">
        <v>154.88212350000001</v>
      </c>
      <c r="H24297">
        <v>157.0770594</v>
      </c>
    </row>
    <row r="24298" spans="1:8" x14ac:dyDescent="0.25">
      <c r="A24298" t="str">
        <f>Height[[#This Row],[ISO]]&amp;Height[[#This Row],[Sex]]&amp;Height[[#This Row],[Year of birth]]</f>
        <v>COMWomen1952</v>
      </c>
      <c r="B24298" t="s">
        <v>33</v>
      </c>
      <c r="C24298" t="s">
        <v>306</v>
      </c>
      <c r="D24298" t="s">
        <v>635</v>
      </c>
      <c r="E24298">
        <v>1952</v>
      </c>
      <c r="F24298">
        <v>156.04007010000001</v>
      </c>
      <c r="G24298">
        <v>154.9862803</v>
      </c>
      <c r="H24298">
        <v>157.1343383</v>
      </c>
    </row>
    <row r="24299" spans="1:8" x14ac:dyDescent="0.25">
      <c r="A24299" t="str">
        <f>Height[[#This Row],[ISO]]&amp;Height[[#This Row],[Sex]]&amp;Height[[#This Row],[Year of birth]]</f>
        <v>COMWomen1953</v>
      </c>
      <c r="B24299" t="s">
        <v>33</v>
      </c>
      <c r="C24299" t="s">
        <v>306</v>
      </c>
      <c r="D24299" t="s">
        <v>635</v>
      </c>
      <c r="E24299">
        <v>1953</v>
      </c>
      <c r="F24299">
        <v>156.11939799999999</v>
      </c>
      <c r="G24299">
        <v>155.071958</v>
      </c>
      <c r="H24299">
        <v>157.19459610000001</v>
      </c>
    </row>
    <row r="24300" spans="1:8" x14ac:dyDescent="0.25">
      <c r="A24300" t="str">
        <f>Height[[#This Row],[ISO]]&amp;Height[[#This Row],[Sex]]&amp;Height[[#This Row],[Year of birth]]</f>
        <v>COMWomen1954</v>
      </c>
      <c r="B24300" t="s">
        <v>33</v>
      </c>
      <c r="C24300" t="s">
        <v>306</v>
      </c>
      <c r="D24300" t="s">
        <v>635</v>
      </c>
      <c r="E24300">
        <v>1954</v>
      </c>
      <c r="F24300">
        <v>156.19315900000001</v>
      </c>
      <c r="G24300">
        <v>155.14797590000001</v>
      </c>
      <c r="H24300">
        <v>157.2574046</v>
      </c>
    </row>
    <row r="24301" spans="1:8" x14ac:dyDescent="0.25">
      <c r="A24301" t="str">
        <f>Height[[#This Row],[ISO]]&amp;Height[[#This Row],[Sex]]&amp;Height[[#This Row],[Year of birth]]</f>
        <v>COMWomen1955</v>
      </c>
      <c r="B24301" t="s">
        <v>33</v>
      </c>
      <c r="C24301" t="s">
        <v>306</v>
      </c>
      <c r="D24301" t="s">
        <v>635</v>
      </c>
      <c r="E24301">
        <v>1955</v>
      </c>
      <c r="F24301">
        <v>156.26100890000001</v>
      </c>
      <c r="G24301">
        <v>155.22975969999999</v>
      </c>
      <c r="H24301">
        <v>157.29730180000001</v>
      </c>
    </row>
    <row r="24302" spans="1:8" x14ac:dyDescent="0.25">
      <c r="A24302" t="str">
        <f>Height[[#This Row],[ISO]]&amp;Height[[#This Row],[Sex]]&amp;Height[[#This Row],[Year of birth]]</f>
        <v>COMWomen1956</v>
      </c>
      <c r="B24302" t="s">
        <v>33</v>
      </c>
      <c r="C24302" t="s">
        <v>306</v>
      </c>
      <c r="D24302" t="s">
        <v>635</v>
      </c>
      <c r="E24302">
        <v>1956</v>
      </c>
      <c r="F24302">
        <v>156.32252460000001</v>
      </c>
      <c r="G24302">
        <v>155.3073646</v>
      </c>
      <c r="H24302">
        <v>157.34976710000001</v>
      </c>
    </row>
    <row r="24303" spans="1:8" x14ac:dyDescent="0.25">
      <c r="A24303" t="str">
        <f>Height[[#This Row],[ISO]]&amp;Height[[#This Row],[Sex]]&amp;Height[[#This Row],[Year of birth]]</f>
        <v>COMWomen1957</v>
      </c>
      <c r="B24303" t="s">
        <v>33</v>
      </c>
      <c r="C24303" t="s">
        <v>306</v>
      </c>
      <c r="D24303" t="s">
        <v>635</v>
      </c>
      <c r="E24303">
        <v>1957</v>
      </c>
      <c r="F24303">
        <v>156.37813299999999</v>
      </c>
      <c r="G24303">
        <v>155.36868089999999</v>
      </c>
      <c r="H24303">
        <v>157.39683790000001</v>
      </c>
    </row>
    <row r="24304" spans="1:8" x14ac:dyDescent="0.25">
      <c r="A24304" t="str">
        <f>Height[[#This Row],[ISO]]&amp;Height[[#This Row],[Sex]]&amp;Height[[#This Row],[Year of birth]]</f>
        <v>COMWomen1958</v>
      </c>
      <c r="B24304" t="s">
        <v>33</v>
      </c>
      <c r="C24304" t="s">
        <v>306</v>
      </c>
      <c r="D24304" t="s">
        <v>635</v>
      </c>
      <c r="E24304">
        <v>1958</v>
      </c>
      <c r="F24304">
        <v>156.42825339999999</v>
      </c>
      <c r="G24304">
        <v>155.42621550000001</v>
      </c>
      <c r="H24304">
        <v>157.43117810000001</v>
      </c>
    </row>
    <row r="24305" spans="1:8" x14ac:dyDescent="0.25">
      <c r="A24305" t="str">
        <f>Height[[#This Row],[ISO]]&amp;Height[[#This Row],[Sex]]&amp;Height[[#This Row],[Year of birth]]</f>
        <v>COMWomen1959</v>
      </c>
      <c r="B24305" t="s">
        <v>33</v>
      </c>
      <c r="C24305" t="s">
        <v>306</v>
      </c>
      <c r="D24305" t="s">
        <v>635</v>
      </c>
      <c r="E24305">
        <v>1959</v>
      </c>
      <c r="F24305">
        <v>156.47266429999999</v>
      </c>
      <c r="G24305">
        <v>155.46203259999999</v>
      </c>
      <c r="H24305">
        <v>157.4603731</v>
      </c>
    </row>
    <row r="24306" spans="1:8" x14ac:dyDescent="0.25">
      <c r="A24306" t="str">
        <f>Height[[#This Row],[ISO]]&amp;Height[[#This Row],[Sex]]&amp;Height[[#This Row],[Year of birth]]</f>
        <v>COMWomen1960</v>
      </c>
      <c r="B24306" t="s">
        <v>33</v>
      </c>
      <c r="C24306" t="s">
        <v>306</v>
      </c>
      <c r="D24306" t="s">
        <v>635</v>
      </c>
      <c r="E24306">
        <v>1960</v>
      </c>
      <c r="F24306">
        <v>156.5107409</v>
      </c>
      <c r="G24306">
        <v>155.4973943</v>
      </c>
      <c r="H24306">
        <v>157.48826890000001</v>
      </c>
    </row>
    <row r="24307" spans="1:8" x14ac:dyDescent="0.25">
      <c r="A24307" t="str">
        <f>Height[[#This Row],[ISO]]&amp;Height[[#This Row],[Sex]]&amp;Height[[#This Row],[Year of birth]]</f>
        <v>COMWomen1961</v>
      </c>
      <c r="B24307" t="s">
        <v>33</v>
      </c>
      <c r="C24307" t="s">
        <v>306</v>
      </c>
      <c r="D24307" t="s">
        <v>635</v>
      </c>
      <c r="E24307">
        <v>1961</v>
      </c>
      <c r="F24307">
        <v>156.5425339</v>
      </c>
      <c r="G24307">
        <v>155.5422312</v>
      </c>
      <c r="H24307">
        <v>157.50954780000001</v>
      </c>
    </row>
    <row r="24308" spans="1:8" x14ac:dyDescent="0.25">
      <c r="A24308" t="str">
        <f>Height[[#This Row],[ISO]]&amp;Height[[#This Row],[Sex]]&amp;Height[[#This Row],[Year of birth]]</f>
        <v>COMWomen1962</v>
      </c>
      <c r="B24308" t="s">
        <v>33</v>
      </c>
      <c r="C24308" t="s">
        <v>306</v>
      </c>
      <c r="D24308" t="s">
        <v>635</v>
      </c>
      <c r="E24308">
        <v>1962</v>
      </c>
      <c r="F24308">
        <v>156.56764419999999</v>
      </c>
      <c r="G24308">
        <v>155.57576879999999</v>
      </c>
      <c r="H24308">
        <v>157.52905279999999</v>
      </c>
    </row>
    <row r="24309" spans="1:8" x14ac:dyDescent="0.25">
      <c r="A24309" t="str">
        <f>Height[[#This Row],[ISO]]&amp;Height[[#This Row],[Sex]]&amp;Height[[#This Row],[Year of birth]]</f>
        <v>COMWomen1963</v>
      </c>
      <c r="B24309" t="s">
        <v>33</v>
      </c>
      <c r="C24309" t="s">
        <v>306</v>
      </c>
      <c r="D24309" t="s">
        <v>635</v>
      </c>
      <c r="E24309">
        <v>1963</v>
      </c>
      <c r="F24309">
        <v>156.58468360000001</v>
      </c>
      <c r="G24309">
        <v>155.6001761</v>
      </c>
      <c r="H24309">
        <v>157.54529679999999</v>
      </c>
    </row>
    <row r="24310" spans="1:8" x14ac:dyDescent="0.25">
      <c r="A24310" t="str">
        <f>Height[[#This Row],[ISO]]&amp;Height[[#This Row],[Sex]]&amp;Height[[#This Row],[Year of birth]]</f>
        <v>COMWomen1964</v>
      </c>
      <c r="B24310" t="s">
        <v>33</v>
      </c>
      <c r="C24310" t="s">
        <v>306</v>
      </c>
      <c r="D24310" t="s">
        <v>635</v>
      </c>
      <c r="E24310">
        <v>1964</v>
      </c>
      <c r="F24310">
        <v>156.59262849999999</v>
      </c>
      <c r="G24310">
        <v>155.61231559999999</v>
      </c>
      <c r="H24310">
        <v>157.5397064</v>
      </c>
    </row>
    <row r="24311" spans="1:8" x14ac:dyDescent="0.25">
      <c r="A24311" t="str">
        <f>Height[[#This Row],[ISO]]&amp;Height[[#This Row],[Sex]]&amp;Height[[#This Row],[Year of birth]]</f>
        <v>COMWomen1965</v>
      </c>
      <c r="B24311" t="s">
        <v>33</v>
      </c>
      <c r="C24311" t="s">
        <v>306</v>
      </c>
      <c r="D24311" t="s">
        <v>635</v>
      </c>
      <c r="E24311">
        <v>1965</v>
      </c>
      <c r="F24311">
        <v>156.59202579999999</v>
      </c>
      <c r="G24311">
        <v>155.61962579999999</v>
      </c>
      <c r="H24311">
        <v>157.52094460000001</v>
      </c>
    </row>
    <row r="24312" spans="1:8" x14ac:dyDescent="0.25">
      <c r="A24312" t="str">
        <f>Height[[#This Row],[ISO]]&amp;Height[[#This Row],[Sex]]&amp;Height[[#This Row],[Year of birth]]</f>
        <v>COMWomen1966</v>
      </c>
      <c r="B24312" t="s">
        <v>33</v>
      </c>
      <c r="C24312" t="s">
        <v>306</v>
      </c>
      <c r="D24312" t="s">
        <v>635</v>
      </c>
      <c r="E24312">
        <v>1966</v>
      </c>
      <c r="F24312">
        <v>156.58353959999999</v>
      </c>
      <c r="G24312">
        <v>155.62429940000001</v>
      </c>
      <c r="H24312">
        <v>157.49996250000001</v>
      </c>
    </row>
    <row r="24313" spans="1:8" x14ac:dyDescent="0.25">
      <c r="A24313" t="str">
        <f>Height[[#This Row],[ISO]]&amp;Height[[#This Row],[Sex]]&amp;Height[[#This Row],[Year of birth]]</f>
        <v>COMWomen1967</v>
      </c>
      <c r="B24313" t="s">
        <v>33</v>
      </c>
      <c r="C24313" t="s">
        <v>306</v>
      </c>
      <c r="D24313" t="s">
        <v>635</v>
      </c>
      <c r="E24313">
        <v>1967</v>
      </c>
      <c r="F24313">
        <v>156.56834689999999</v>
      </c>
      <c r="G24313">
        <v>155.6289434</v>
      </c>
      <c r="H24313">
        <v>157.4834773</v>
      </c>
    </row>
    <row r="24314" spans="1:8" x14ac:dyDescent="0.25">
      <c r="A24314" t="str">
        <f>Height[[#This Row],[ISO]]&amp;Height[[#This Row],[Sex]]&amp;Height[[#This Row],[Year of birth]]</f>
        <v>COMWomen1968</v>
      </c>
      <c r="B24314" t="s">
        <v>33</v>
      </c>
      <c r="C24314" t="s">
        <v>306</v>
      </c>
      <c r="D24314" t="s">
        <v>635</v>
      </c>
      <c r="E24314">
        <v>1968</v>
      </c>
      <c r="F24314">
        <v>156.54698719999999</v>
      </c>
      <c r="G24314">
        <v>155.60710950000001</v>
      </c>
      <c r="H24314">
        <v>157.46007270000001</v>
      </c>
    </row>
    <row r="24315" spans="1:8" x14ac:dyDescent="0.25">
      <c r="A24315" t="str">
        <f>Height[[#This Row],[ISO]]&amp;Height[[#This Row],[Sex]]&amp;Height[[#This Row],[Year of birth]]</f>
        <v>COMWomen1969</v>
      </c>
      <c r="B24315" t="s">
        <v>33</v>
      </c>
      <c r="C24315" t="s">
        <v>306</v>
      </c>
      <c r="D24315" t="s">
        <v>635</v>
      </c>
      <c r="E24315">
        <v>1969</v>
      </c>
      <c r="F24315">
        <v>156.51998829999999</v>
      </c>
      <c r="G24315">
        <v>155.58063820000001</v>
      </c>
      <c r="H24315">
        <v>157.43329</v>
      </c>
    </row>
    <row r="24316" spans="1:8" x14ac:dyDescent="0.25">
      <c r="A24316" t="str">
        <f>Height[[#This Row],[ISO]]&amp;Height[[#This Row],[Sex]]&amp;Height[[#This Row],[Year of birth]]</f>
        <v>COMWomen1970</v>
      </c>
      <c r="B24316" t="s">
        <v>33</v>
      </c>
      <c r="C24316" t="s">
        <v>306</v>
      </c>
      <c r="D24316" t="s">
        <v>635</v>
      </c>
      <c r="E24316">
        <v>1970</v>
      </c>
      <c r="F24316">
        <v>156.4876136</v>
      </c>
      <c r="G24316">
        <v>155.53472690000001</v>
      </c>
      <c r="H24316">
        <v>157.40187359999999</v>
      </c>
    </row>
    <row r="24317" spans="1:8" x14ac:dyDescent="0.25">
      <c r="A24317" t="str">
        <f>Height[[#This Row],[ISO]]&amp;Height[[#This Row],[Sex]]&amp;Height[[#This Row],[Year of birth]]</f>
        <v>COMWomen1971</v>
      </c>
      <c r="B24317" t="s">
        <v>33</v>
      </c>
      <c r="C24317" t="s">
        <v>306</v>
      </c>
      <c r="D24317" t="s">
        <v>635</v>
      </c>
      <c r="E24317">
        <v>1971</v>
      </c>
      <c r="F24317">
        <v>156.45045590000001</v>
      </c>
      <c r="G24317">
        <v>155.51494349999999</v>
      </c>
      <c r="H24317">
        <v>157.36585880000001</v>
      </c>
    </row>
    <row r="24318" spans="1:8" x14ac:dyDescent="0.25">
      <c r="A24318" t="str">
        <f>Height[[#This Row],[ISO]]&amp;Height[[#This Row],[Sex]]&amp;Height[[#This Row],[Year of birth]]</f>
        <v>COMWomen1972</v>
      </c>
      <c r="B24318" t="s">
        <v>33</v>
      </c>
      <c r="C24318" t="s">
        <v>306</v>
      </c>
      <c r="D24318" t="s">
        <v>635</v>
      </c>
      <c r="E24318">
        <v>1972</v>
      </c>
      <c r="F24318">
        <v>156.40989959999999</v>
      </c>
      <c r="G24318">
        <v>155.48952980000001</v>
      </c>
      <c r="H24318">
        <v>157.32057459999999</v>
      </c>
    </row>
    <row r="24319" spans="1:8" x14ac:dyDescent="0.25">
      <c r="A24319" t="str">
        <f>Height[[#This Row],[ISO]]&amp;Height[[#This Row],[Sex]]&amp;Height[[#This Row],[Year of birth]]</f>
        <v>COMWomen1973</v>
      </c>
      <c r="B24319" t="s">
        <v>33</v>
      </c>
      <c r="C24319" t="s">
        <v>306</v>
      </c>
      <c r="D24319" t="s">
        <v>635</v>
      </c>
      <c r="E24319">
        <v>1973</v>
      </c>
      <c r="F24319">
        <v>156.36713649999999</v>
      </c>
      <c r="G24319">
        <v>155.45172679999999</v>
      </c>
      <c r="H24319">
        <v>157.27081219999999</v>
      </c>
    </row>
    <row r="24320" spans="1:8" x14ac:dyDescent="0.25">
      <c r="A24320" t="str">
        <f>Height[[#This Row],[ISO]]&amp;Height[[#This Row],[Sex]]&amp;Height[[#This Row],[Year of birth]]</f>
        <v>COMWomen1974</v>
      </c>
      <c r="B24320" t="s">
        <v>33</v>
      </c>
      <c r="C24320" t="s">
        <v>306</v>
      </c>
      <c r="D24320" t="s">
        <v>635</v>
      </c>
      <c r="E24320">
        <v>1974</v>
      </c>
      <c r="F24320">
        <v>156.32362140000001</v>
      </c>
      <c r="G24320">
        <v>155.40996139999999</v>
      </c>
      <c r="H24320">
        <v>157.23316929999999</v>
      </c>
    </row>
    <row r="24321" spans="1:8" x14ac:dyDescent="0.25">
      <c r="A24321" t="str">
        <f>Height[[#This Row],[ISO]]&amp;Height[[#This Row],[Sex]]&amp;Height[[#This Row],[Year of birth]]</f>
        <v>COMWomen1975</v>
      </c>
      <c r="B24321" t="s">
        <v>33</v>
      </c>
      <c r="C24321" t="s">
        <v>306</v>
      </c>
      <c r="D24321" t="s">
        <v>635</v>
      </c>
      <c r="E24321">
        <v>1975</v>
      </c>
      <c r="F24321">
        <v>156.27924809999999</v>
      </c>
      <c r="G24321">
        <v>155.3654411</v>
      </c>
      <c r="H24321">
        <v>157.1849307</v>
      </c>
    </row>
    <row r="24322" spans="1:8" x14ac:dyDescent="0.25">
      <c r="A24322" t="str">
        <f>Height[[#This Row],[ISO]]&amp;Height[[#This Row],[Sex]]&amp;Height[[#This Row],[Year of birth]]</f>
        <v>COMWomen1976</v>
      </c>
      <c r="B24322" t="s">
        <v>33</v>
      </c>
      <c r="C24322" t="s">
        <v>306</v>
      </c>
      <c r="D24322" t="s">
        <v>635</v>
      </c>
      <c r="E24322">
        <v>1976</v>
      </c>
      <c r="F24322">
        <v>156.23357060000001</v>
      </c>
      <c r="G24322">
        <v>155.3208985</v>
      </c>
      <c r="H24322">
        <v>157.1320254</v>
      </c>
    </row>
    <row r="24323" spans="1:8" x14ac:dyDescent="0.25">
      <c r="A24323" t="str">
        <f>Height[[#This Row],[ISO]]&amp;Height[[#This Row],[Sex]]&amp;Height[[#This Row],[Year of birth]]</f>
        <v>COMWomen1977</v>
      </c>
      <c r="B24323" t="s">
        <v>33</v>
      </c>
      <c r="C24323" t="s">
        <v>306</v>
      </c>
      <c r="D24323" t="s">
        <v>635</v>
      </c>
      <c r="E24323">
        <v>1977</v>
      </c>
      <c r="F24323">
        <v>156.18690409999999</v>
      </c>
      <c r="G24323">
        <v>155.26417480000001</v>
      </c>
      <c r="H24323">
        <v>157.08110439999999</v>
      </c>
    </row>
    <row r="24324" spans="1:8" x14ac:dyDescent="0.25">
      <c r="A24324" t="str">
        <f>Height[[#This Row],[ISO]]&amp;Height[[#This Row],[Sex]]&amp;Height[[#This Row],[Year of birth]]</f>
        <v>COMWomen1978</v>
      </c>
      <c r="B24324" t="s">
        <v>33</v>
      </c>
      <c r="C24324" t="s">
        <v>306</v>
      </c>
      <c r="D24324" t="s">
        <v>635</v>
      </c>
      <c r="E24324">
        <v>1978</v>
      </c>
      <c r="F24324">
        <v>156.1400123</v>
      </c>
      <c r="G24324">
        <v>155.20131850000001</v>
      </c>
      <c r="H24324">
        <v>157.0316105</v>
      </c>
    </row>
    <row r="24325" spans="1:8" x14ac:dyDescent="0.25">
      <c r="A24325" t="str">
        <f>Height[[#This Row],[ISO]]&amp;Height[[#This Row],[Sex]]&amp;Height[[#This Row],[Year of birth]]</f>
        <v>COMWomen1979</v>
      </c>
      <c r="B24325" t="s">
        <v>33</v>
      </c>
      <c r="C24325" t="s">
        <v>306</v>
      </c>
      <c r="D24325" t="s">
        <v>635</v>
      </c>
      <c r="E24325">
        <v>1979</v>
      </c>
      <c r="F24325">
        <v>156.09299419999999</v>
      </c>
      <c r="G24325">
        <v>155.1542207</v>
      </c>
      <c r="H24325">
        <v>156.99062989999999</v>
      </c>
    </row>
    <row r="24326" spans="1:8" x14ac:dyDescent="0.25">
      <c r="A24326" t="str">
        <f>Height[[#This Row],[ISO]]&amp;Height[[#This Row],[Sex]]&amp;Height[[#This Row],[Year of birth]]</f>
        <v>COMWomen1980</v>
      </c>
      <c r="B24326" t="s">
        <v>33</v>
      </c>
      <c r="C24326" t="s">
        <v>306</v>
      </c>
      <c r="D24326" t="s">
        <v>635</v>
      </c>
      <c r="E24326">
        <v>1980</v>
      </c>
      <c r="F24326">
        <v>156.0474845</v>
      </c>
      <c r="G24326">
        <v>155.09185969999999</v>
      </c>
      <c r="H24326">
        <v>156.9482213</v>
      </c>
    </row>
    <row r="24327" spans="1:8" x14ac:dyDescent="0.25">
      <c r="A24327" t="str">
        <f>Height[[#This Row],[ISO]]&amp;Height[[#This Row],[Sex]]&amp;Height[[#This Row],[Year of birth]]</f>
        <v>COMWomen1981</v>
      </c>
      <c r="B24327" t="s">
        <v>33</v>
      </c>
      <c r="C24327" t="s">
        <v>306</v>
      </c>
      <c r="D24327" t="s">
        <v>635</v>
      </c>
      <c r="E24327">
        <v>1981</v>
      </c>
      <c r="F24327">
        <v>156.00470519999999</v>
      </c>
      <c r="G24327">
        <v>155.04602990000001</v>
      </c>
      <c r="H24327">
        <v>156.9135186</v>
      </c>
    </row>
    <row r="24328" spans="1:8" x14ac:dyDescent="0.25">
      <c r="A24328" t="str">
        <f>Height[[#This Row],[ISO]]&amp;Height[[#This Row],[Sex]]&amp;Height[[#This Row],[Year of birth]]</f>
        <v>COMWomen1982</v>
      </c>
      <c r="B24328" t="s">
        <v>33</v>
      </c>
      <c r="C24328" t="s">
        <v>306</v>
      </c>
      <c r="D24328" t="s">
        <v>635</v>
      </c>
      <c r="E24328">
        <v>1982</v>
      </c>
      <c r="F24328">
        <v>155.96612250000001</v>
      </c>
      <c r="G24328">
        <v>154.99971070000001</v>
      </c>
      <c r="H24328">
        <v>156.87444690000001</v>
      </c>
    </row>
    <row r="24329" spans="1:8" x14ac:dyDescent="0.25">
      <c r="A24329" t="str">
        <f>Height[[#This Row],[ISO]]&amp;Height[[#This Row],[Sex]]&amp;Height[[#This Row],[Year of birth]]</f>
        <v>COMWomen1983</v>
      </c>
      <c r="B24329" t="s">
        <v>33</v>
      </c>
      <c r="C24329" t="s">
        <v>306</v>
      </c>
      <c r="D24329" t="s">
        <v>635</v>
      </c>
      <c r="E24329">
        <v>1983</v>
      </c>
      <c r="F24329">
        <v>155.93151829999999</v>
      </c>
      <c r="G24329">
        <v>154.95182560000001</v>
      </c>
      <c r="H24329">
        <v>156.85206289999999</v>
      </c>
    </row>
    <row r="24330" spans="1:8" x14ac:dyDescent="0.25">
      <c r="A24330" t="str">
        <f>Height[[#This Row],[ISO]]&amp;Height[[#This Row],[Sex]]&amp;Height[[#This Row],[Year of birth]]</f>
        <v>COMWomen1984</v>
      </c>
      <c r="B24330" t="s">
        <v>33</v>
      </c>
      <c r="C24330" t="s">
        <v>306</v>
      </c>
      <c r="D24330" t="s">
        <v>635</v>
      </c>
      <c r="E24330">
        <v>1984</v>
      </c>
      <c r="F24330">
        <v>155.90025130000001</v>
      </c>
      <c r="G24330">
        <v>154.9092962</v>
      </c>
      <c r="H24330">
        <v>156.8405726</v>
      </c>
    </row>
    <row r="24331" spans="1:8" x14ac:dyDescent="0.25">
      <c r="A24331" t="str">
        <f>Height[[#This Row],[ISO]]&amp;Height[[#This Row],[Sex]]&amp;Height[[#This Row],[Year of birth]]</f>
        <v>COMWomen1985</v>
      </c>
      <c r="B24331" t="s">
        <v>33</v>
      </c>
      <c r="C24331" t="s">
        <v>306</v>
      </c>
      <c r="D24331" t="s">
        <v>635</v>
      </c>
      <c r="E24331">
        <v>1985</v>
      </c>
      <c r="F24331">
        <v>155.87103590000001</v>
      </c>
      <c r="G24331">
        <v>154.871579</v>
      </c>
      <c r="H24331">
        <v>156.82445519999999</v>
      </c>
    </row>
    <row r="24332" spans="1:8" x14ac:dyDescent="0.25">
      <c r="A24332" t="str">
        <f>Height[[#This Row],[ISO]]&amp;Height[[#This Row],[Sex]]&amp;Height[[#This Row],[Year of birth]]</f>
        <v>COMWomen1986</v>
      </c>
      <c r="B24332" t="s">
        <v>33</v>
      </c>
      <c r="C24332" t="s">
        <v>306</v>
      </c>
      <c r="D24332" t="s">
        <v>635</v>
      </c>
      <c r="E24332">
        <v>1986</v>
      </c>
      <c r="F24332">
        <v>155.84334430000001</v>
      </c>
      <c r="G24332">
        <v>154.83063440000001</v>
      </c>
      <c r="H24332">
        <v>156.81787979999999</v>
      </c>
    </row>
    <row r="24333" spans="1:8" x14ac:dyDescent="0.25">
      <c r="A24333" t="str">
        <f>Height[[#This Row],[ISO]]&amp;Height[[#This Row],[Sex]]&amp;Height[[#This Row],[Year of birth]]</f>
        <v>COMWomen1987</v>
      </c>
      <c r="B24333" t="s">
        <v>33</v>
      </c>
      <c r="C24333" t="s">
        <v>306</v>
      </c>
      <c r="D24333" t="s">
        <v>635</v>
      </c>
      <c r="E24333">
        <v>1987</v>
      </c>
      <c r="F24333">
        <v>155.81590750000001</v>
      </c>
      <c r="G24333">
        <v>154.78598450000001</v>
      </c>
      <c r="H24333">
        <v>156.8025069</v>
      </c>
    </row>
    <row r="24334" spans="1:8" x14ac:dyDescent="0.25">
      <c r="A24334" t="str">
        <f>Height[[#This Row],[ISO]]&amp;Height[[#This Row],[Sex]]&amp;Height[[#This Row],[Year of birth]]</f>
        <v>COMWomen1988</v>
      </c>
      <c r="B24334" t="s">
        <v>33</v>
      </c>
      <c r="C24334" t="s">
        <v>306</v>
      </c>
      <c r="D24334" t="s">
        <v>635</v>
      </c>
      <c r="E24334">
        <v>1988</v>
      </c>
      <c r="F24334">
        <v>155.7883946</v>
      </c>
      <c r="G24334">
        <v>154.748211</v>
      </c>
      <c r="H24334">
        <v>156.80582340000001</v>
      </c>
    </row>
    <row r="24335" spans="1:8" x14ac:dyDescent="0.25">
      <c r="A24335" t="str">
        <f>Height[[#This Row],[ISO]]&amp;Height[[#This Row],[Sex]]&amp;Height[[#This Row],[Year of birth]]</f>
        <v>COMWomen1989</v>
      </c>
      <c r="B24335" t="s">
        <v>33</v>
      </c>
      <c r="C24335" t="s">
        <v>306</v>
      </c>
      <c r="D24335" t="s">
        <v>635</v>
      </c>
      <c r="E24335">
        <v>1989</v>
      </c>
      <c r="F24335">
        <v>155.7614773</v>
      </c>
      <c r="G24335">
        <v>154.69551749999999</v>
      </c>
      <c r="H24335">
        <v>156.80065149999999</v>
      </c>
    </row>
    <row r="24336" spans="1:8" x14ac:dyDescent="0.25">
      <c r="A24336" t="str">
        <f>Height[[#This Row],[ISO]]&amp;Height[[#This Row],[Sex]]&amp;Height[[#This Row],[Year of birth]]</f>
        <v>COMWomen1990</v>
      </c>
      <c r="B24336" t="s">
        <v>33</v>
      </c>
      <c r="C24336" t="s">
        <v>306</v>
      </c>
      <c r="D24336" t="s">
        <v>635</v>
      </c>
      <c r="E24336">
        <v>1990</v>
      </c>
      <c r="F24336">
        <v>155.73458249999999</v>
      </c>
      <c r="G24336">
        <v>154.6334852</v>
      </c>
      <c r="H24336">
        <v>156.8032619</v>
      </c>
    </row>
    <row r="24337" spans="1:8" x14ac:dyDescent="0.25">
      <c r="A24337" t="str">
        <f>Height[[#This Row],[ISO]]&amp;Height[[#This Row],[Sex]]&amp;Height[[#This Row],[Year of birth]]</f>
        <v>COMWomen1991</v>
      </c>
      <c r="B24337" t="s">
        <v>33</v>
      </c>
      <c r="C24337" t="s">
        <v>306</v>
      </c>
      <c r="D24337" t="s">
        <v>635</v>
      </c>
      <c r="E24337">
        <v>1991</v>
      </c>
      <c r="F24337">
        <v>155.70887930000001</v>
      </c>
      <c r="G24337">
        <v>154.57197249999999</v>
      </c>
      <c r="H24337">
        <v>156.8130596</v>
      </c>
    </row>
    <row r="24338" spans="1:8" x14ac:dyDescent="0.25">
      <c r="A24338" t="str">
        <f>Height[[#This Row],[ISO]]&amp;Height[[#This Row],[Sex]]&amp;Height[[#This Row],[Year of birth]]</f>
        <v>COMWomen1992</v>
      </c>
      <c r="B24338" t="s">
        <v>33</v>
      </c>
      <c r="C24338" t="s">
        <v>306</v>
      </c>
      <c r="D24338" t="s">
        <v>635</v>
      </c>
      <c r="E24338">
        <v>1992</v>
      </c>
      <c r="F24338">
        <v>155.6836361</v>
      </c>
      <c r="G24338">
        <v>154.52923820000001</v>
      </c>
      <c r="H24338">
        <v>156.82182370000001</v>
      </c>
    </row>
    <row r="24339" spans="1:8" x14ac:dyDescent="0.25">
      <c r="A24339" t="str">
        <f>Height[[#This Row],[ISO]]&amp;Height[[#This Row],[Sex]]&amp;Height[[#This Row],[Year of birth]]</f>
        <v>COMWomen1993</v>
      </c>
      <c r="B24339" t="s">
        <v>33</v>
      </c>
      <c r="C24339" t="s">
        <v>306</v>
      </c>
      <c r="D24339" t="s">
        <v>635</v>
      </c>
      <c r="E24339">
        <v>1993</v>
      </c>
      <c r="F24339">
        <v>155.6583536</v>
      </c>
      <c r="G24339">
        <v>154.4743119</v>
      </c>
      <c r="H24339">
        <v>156.8432315</v>
      </c>
    </row>
    <row r="24340" spans="1:8" x14ac:dyDescent="0.25">
      <c r="A24340" t="str">
        <f>Height[[#This Row],[ISO]]&amp;Height[[#This Row],[Sex]]&amp;Height[[#This Row],[Year of birth]]</f>
        <v>COMWomen1994</v>
      </c>
      <c r="B24340" t="s">
        <v>33</v>
      </c>
      <c r="C24340" t="s">
        <v>306</v>
      </c>
      <c r="D24340" t="s">
        <v>635</v>
      </c>
      <c r="E24340">
        <v>1994</v>
      </c>
      <c r="F24340">
        <v>155.6327771</v>
      </c>
      <c r="G24340">
        <v>154.40579819999999</v>
      </c>
      <c r="H24340">
        <v>156.8569756</v>
      </c>
    </row>
    <row r="24341" spans="1:8" x14ac:dyDescent="0.25">
      <c r="A24341" t="str">
        <f>Height[[#This Row],[ISO]]&amp;Height[[#This Row],[Sex]]&amp;Height[[#This Row],[Year of birth]]</f>
        <v>COMWomen1995</v>
      </c>
      <c r="B24341" t="s">
        <v>33</v>
      </c>
      <c r="C24341" t="s">
        <v>306</v>
      </c>
      <c r="D24341" t="s">
        <v>635</v>
      </c>
      <c r="E24341">
        <v>1995</v>
      </c>
      <c r="F24341">
        <v>155.6073098</v>
      </c>
      <c r="G24341">
        <v>154.3286315</v>
      </c>
      <c r="H24341">
        <v>156.8842693</v>
      </c>
    </row>
    <row r="24342" spans="1:8" x14ac:dyDescent="0.25">
      <c r="A24342" t="str">
        <f>Height[[#This Row],[ISO]]&amp;Height[[#This Row],[Sex]]&amp;Height[[#This Row],[Year of birth]]</f>
        <v>COMWomen1996</v>
      </c>
      <c r="B24342" t="s">
        <v>33</v>
      </c>
      <c r="C24342" t="s">
        <v>306</v>
      </c>
      <c r="D24342" t="s">
        <v>635</v>
      </c>
      <c r="E24342">
        <v>1996</v>
      </c>
      <c r="F24342">
        <v>155.5820799</v>
      </c>
      <c r="G24342">
        <v>154.25678500000001</v>
      </c>
      <c r="H24342">
        <v>156.92299310000001</v>
      </c>
    </row>
    <row r="24343" spans="1:8" x14ac:dyDescent="0.25">
      <c r="A24343" t="str">
        <f>Height[[#This Row],[ISO]]&amp;Height[[#This Row],[Sex]]&amp;Height[[#This Row],[Year of birth]]</f>
        <v>COGWomen1896</v>
      </c>
      <c r="B24343" t="s">
        <v>30</v>
      </c>
      <c r="C24343" t="s">
        <v>304</v>
      </c>
      <c r="D24343" t="s">
        <v>635</v>
      </c>
      <c r="E24343">
        <v>1896</v>
      </c>
      <c r="F24343">
        <v>152.51436480000001</v>
      </c>
      <c r="G24343">
        <v>148.53310920000001</v>
      </c>
      <c r="H24343">
        <v>156.33782780000001</v>
      </c>
    </row>
    <row r="24344" spans="1:8" x14ac:dyDescent="0.25">
      <c r="A24344" t="str">
        <f>Height[[#This Row],[ISO]]&amp;Height[[#This Row],[Sex]]&amp;Height[[#This Row],[Year of birth]]</f>
        <v>COGWomen1897</v>
      </c>
      <c r="B24344" t="s">
        <v>30</v>
      </c>
      <c r="C24344" t="s">
        <v>304</v>
      </c>
      <c r="D24344" t="s">
        <v>635</v>
      </c>
      <c r="E24344">
        <v>1897</v>
      </c>
      <c r="F24344">
        <v>152.62077550000001</v>
      </c>
      <c r="G24344">
        <v>148.76307510000001</v>
      </c>
      <c r="H24344">
        <v>156.3140545</v>
      </c>
    </row>
    <row r="24345" spans="1:8" x14ac:dyDescent="0.25">
      <c r="A24345" t="str">
        <f>Height[[#This Row],[ISO]]&amp;Height[[#This Row],[Sex]]&amp;Height[[#This Row],[Year of birth]]</f>
        <v>COGWomen1898</v>
      </c>
      <c r="B24345" t="s">
        <v>30</v>
      </c>
      <c r="C24345" t="s">
        <v>304</v>
      </c>
      <c r="D24345" t="s">
        <v>635</v>
      </c>
      <c r="E24345">
        <v>1898</v>
      </c>
      <c r="F24345">
        <v>152.72730770000001</v>
      </c>
      <c r="G24345">
        <v>148.99995269999999</v>
      </c>
      <c r="H24345">
        <v>156.3075025</v>
      </c>
    </row>
    <row r="24346" spans="1:8" x14ac:dyDescent="0.25">
      <c r="A24346" t="str">
        <f>Height[[#This Row],[ISO]]&amp;Height[[#This Row],[Sex]]&amp;Height[[#This Row],[Year of birth]]</f>
        <v>COGWomen1899</v>
      </c>
      <c r="B24346" t="s">
        <v>30</v>
      </c>
      <c r="C24346" t="s">
        <v>304</v>
      </c>
      <c r="D24346" t="s">
        <v>635</v>
      </c>
      <c r="E24346">
        <v>1899</v>
      </c>
      <c r="F24346">
        <v>152.83384559999999</v>
      </c>
      <c r="G24346">
        <v>149.27180970000001</v>
      </c>
      <c r="H24346">
        <v>156.30325329999999</v>
      </c>
    </row>
    <row r="24347" spans="1:8" x14ac:dyDescent="0.25">
      <c r="A24347" t="str">
        <f>Height[[#This Row],[ISO]]&amp;Height[[#This Row],[Sex]]&amp;Height[[#This Row],[Year of birth]]</f>
        <v>COGWomen1900</v>
      </c>
      <c r="B24347" t="s">
        <v>30</v>
      </c>
      <c r="C24347" t="s">
        <v>304</v>
      </c>
      <c r="D24347" t="s">
        <v>635</v>
      </c>
      <c r="E24347">
        <v>1900</v>
      </c>
      <c r="F24347">
        <v>152.94001259999999</v>
      </c>
      <c r="G24347">
        <v>149.48948659999999</v>
      </c>
      <c r="H24347">
        <v>156.28035</v>
      </c>
    </row>
    <row r="24348" spans="1:8" x14ac:dyDescent="0.25">
      <c r="A24348" t="str">
        <f>Height[[#This Row],[ISO]]&amp;Height[[#This Row],[Sex]]&amp;Height[[#This Row],[Year of birth]]</f>
        <v>COGWomen1901</v>
      </c>
      <c r="B24348" t="s">
        <v>30</v>
      </c>
      <c r="C24348" t="s">
        <v>304</v>
      </c>
      <c r="D24348" t="s">
        <v>635</v>
      </c>
      <c r="E24348">
        <v>1901</v>
      </c>
      <c r="F24348">
        <v>153.04546579999999</v>
      </c>
      <c r="G24348">
        <v>149.7327679</v>
      </c>
      <c r="H24348">
        <v>156.2536805</v>
      </c>
    </row>
    <row r="24349" spans="1:8" x14ac:dyDescent="0.25">
      <c r="A24349" t="str">
        <f>Height[[#This Row],[ISO]]&amp;Height[[#This Row],[Sex]]&amp;Height[[#This Row],[Year of birth]]</f>
        <v>COGWomen1902</v>
      </c>
      <c r="B24349" t="s">
        <v>30</v>
      </c>
      <c r="C24349" t="s">
        <v>304</v>
      </c>
      <c r="D24349" t="s">
        <v>635</v>
      </c>
      <c r="E24349">
        <v>1902</v>
      </c>
      <c r="F24349">
        <v>153.15096349999999</v>
      </c>
      <c r="G24349">
        <v>149.9735384</v>
      </c>
      <c r="H24349">
        <v>156.247299</v>
      </c>
    </row>
    <row r="24350" spans="1:8" x14ac:dyDescent="0.25">
      <c r="A24350" t="str">
        <f>Height[[#This Row],[ISO]]&amp;Height[[#This Row],[Sex]]&amp;Height[[#This Row],[Year of birth]]</f>
        <v>COGWomen1903</v>
      </c>
      <c r="B24350" t="s">
        <v>30</v>
      </c>
      <c r="C24350" t="s">
        <v>304</v>
      </c>
      <c r="D24350" t="s">
        <v>635</v>
      </c>
      <c r="E24350">
        <v>1903</v>
      </c>
      <c r="F24350">
        <v>153.25572750000001</v>
      </c>
      <c r="G24350">
        <v>150.19309939999999</v>
      </c>
      <c r="H24350">
        <v>156.2486322</v>
      </c>
    </row>
    <row r="24351" spans="1:8" x14ac:dyDescent="0.25">
      <c r="A24351" t="str">
        <f>Height[[#This Row],[ISO]]&amp;Height[[#This Row],[Sex]]&amp;Height[[#This Row],[Year of birth]]</f>
        <v>COGWomen1904</v>
      </c>
      <c r="B24351" t="s">
        <v>30</v>
      </c>
      <c r="C24351" t="s">
        <v>304</v>
      </c>
      <c r="D24351" t="s">
        <v>635</v>
      </c>
      <c r="E24351">
        <v>1904</v>
      </c>
      <c r="F24351">
        <v>153.35928000000001</v>
      </c>
      <c r="G24351">
        <v>150.41433789999999</v>
      </c>
      <c r="H24351">
        <v>156.2378559</v>
      </c>
    </row>
    <row r="24352" spans="1:8" x14ac:dyDescent="0.25">
      <c r="A24352" t="str">
        <f>Height[[#This Row],[ISO]]&amp;Height[[#This Row],[Sex]]&amp;Height[[#This Row],[Year of birth]]</f>
        <v>COGWomen1905</v>
      </c>
      <c r="B24352" t="s">
        <v>30</v>
      </c>
      <c r="C24352" t="s">
        <v>304</v>
      </c>
      <c r="D24352" t="s">
        <v>635</v>
      </c>
      <c r="E24352">
        <v>1905</v>
      </c>
      <c r="F24352">
        <v>153.46190970000001</v>
      </c>
      <c r="G24352">
        <v>150.64214290000001</v>
      </c>
      <c r="H24352">
        <v>156.226257</v>
      </c>
    </row>
    <row r="24353" spans="1:8" x14ac:dyDescent="0.25">
      <c r="A24353" t="str">
        <f>Height[[#This Row],[ISO]]&amp;Height[[#This Row],[Sex]]&amp;Height[[#This Row],[Year of birth]]</f>
        <v>COGWomen1906</v>
      </c>
      <c r="B24353" t="s">
        <v>30</v>
      </c>
      <c r="C24353" t="s">
        <v>304</v>
      </c>
      <c r="D24353" t="s">
        <v>635</v>
      </c>
      <c r="E24353">
        <v>1906</v>
      </c>
      <c r="F24353">
        <v>153.56366299999999</v>
      </c>
      <c r="G24353">
        <v>150.86050470000001</v>
      </c>
      <c r="H24353">
        <v>156.201694</v>
      </c>
    </row>
    <row r="24354" spans="1:8" x14ac:dyDescent="0.25">
      <c r="A24354" t="str">
        <f>Height[[#This Row],[ISO]]&amp;Height[[#This Row],[Sex]]&amp;Height[[#This Row],[Year of birth]]</f>
        <v>COGWomen1907</v>
      </c>
      <c r="B24354" t="s">
        <v>30</v>
      </c>
      <c r="C24354" t="s">
        <v>304</v>
      </c>
      <c r="D24354" t="s">
        <v>635</v>
      </c>
      <c r="E24354">
        <v>1907</v>
      </c>
      <c r="F24354">
        <v>153.6643219</v>
      </c>
      <c r="G24354">
        <v>151.0761181</v>
      </c>
      <c r="H24354">
        <v>156.21036749999999</v>
      </c>
    </row>
    <row r="24355" spans="1:8" x14ac:dyDescent="0.25">
      <c r="A24355" t="str">
        <f>Height[[#This Row],[ISO]]&amp;Height[[#This Row],[Sex]]&amp;Height[[#This Row],[Year of birth]]</f>
        <v>COGWomen1908</v>
      </c>
      <c r="B24355" t="s">
        <v>30</v>
      </c>
      <c r="C24355" t="s">
        <v>304</v>
      </c>
      <c r="D24355" t="s">
        <v>635</v>
      </c>
      <c r="E24355">
        <v>1908</v>
      </c>
      <c r="F24355">
        <v>153.76377339999999</v>
      </c>
      <c r="G24355">
        <v>151.26836700000001</v>
      </c>
      <c r="H24355">
        <v>156.21597850000001</v>
      </c>
    </row>
    <row r="24356" spans="1:8" x14ac:dyDescent="0.25">
      <c r="A24356" t="str">
        <f>Height[[#This Row],[ISO]]&amp;Height[[#This Row],[Sex]]&amp;Height[[#This Row],[Year of birth]]</f>
        <v>COGWomen1909</v>
      </c>
      <c r="B24356" t="s">
        <v>30</v>
      </c>
      <c r="C24356" t="s">
        <v>304</v>
      </c>
      <c r="D24356" t="s">
        <v>635</v>
      </c>
      <c r="E24356">
        <v>1909</v>
      </c>
      <c r="F24356">
        <v>153.8626529</v>
      </c>
      <c r="G24356">
        <v>151.4587085</v>
      </c>
      <c r="H24356">
        <v>156.21609290000001</v>
      </c>
    </row>
    <row r="24357" spans="1:8" x14ac:dyDescent="0.25">
      <c r="A24357" t="str">
        <f>Height[[#This Row],[ISO]]&amp;Height[[#This Row],[Sex]]&amp;Height[[#This Row],[Year of birth]]</f>
        <v>COGWomen1910</v>
      </c>
      <c r="B24357" t="s">
        <v>30</v>
      </c>
      <c r="C24357" t="s">
        <v>304</v>
      </c>
      <c r="D24357" t="s">
        <v>635</v>
      </c>
      <c r="E24357">
        <v>1910</v>
      </c>
      <c r="F24357">
        <v>153.96173690000001</v>
      </c>
      <c r="G24357">
        <v>151.65258940000001</v>
      </c>
      <c r="H24357">
        <v>156.21638720000001</v>
      </c>
    </row>
    <row r="24358" spans="1:8" x14ac:dyDescent="0.25">
      <c r="A24358" t="str">
        <f>Height[[#This Row],[ISO]]&amp;Height[[#This Row],[Sex]]&amp;Height[[#This Row],[Year of birth]]</f>
        <v>COGWomen1911</v>
      </c>
      <c r="B24358" t="s">
        <v>30</v>
      </c>
      <c r="C24358" t="s">
        <v>304</v>
      </c>
      <c r="D24358" t="s">
        <v>635</v>
      </c>
      <c r="E24358">
        <v>1911</v>
      </c>
      <c r="F24358">
        <v>154.06160389999999</v>
      </c>
      <c r="G24358">
        <v>151.82921139999999</v>
      </c>
      <c r="H24358">
        <v>156.23640399999999</v>
      </c>
    </row>
    <row r="24359" spans="1:8" x14ac:dyDescent="0.25">
      <c r="A24359" t="str">
        <f>Height[[#This Row],[ISO]]&amp;Height[[#This Row],[Sex]]&amp;Height[[#This Row],[Year of birth]]</f>
        <v>COGWomen1912</v>
      </c>
      <c r="B24359" t="s">
        <v>30</v>
      </c>
      <c r="C24359" t="s">
        <v>304</v>
      </c>
      <c r="D24359" t="s">
        <v>635</v>
      </c>
      <c r="E24359">
        <v>1912</v>
      </c>
      <c r="F24359">
        <v>154.1630806</v>
      </c>
      <c r="G24359">
        <v>152.00856379999999</v>
      </c>
      <c r="H24359">
        <v>156.25189370000001</v>
      </c>
    </row>
    <row r="24360" spans="1:8" x14ac:dyDescent="0.25">
      <c r="A24360" t="str">
        <f>Height[[#This Row],[ISO]]&amp;Height[[#This Row],[Sex]]&amp;Height[[#This Row],[Year of birth]]</f>
        <v>COGWomen1913</v>
      </c>
      <c r="B24360" t="s">
        <v>30</v>
      </c>
      <c r="C24360" t="s">
        <v>304</v>
      </c>
      <c r="D24360" t="s">
        <v>635</v>
      </c>
      <c r="E24360">
        <v>1913</v>
      </c>
      <c r="F24360">
        <v>154.26628030000001</v>
      </c>
      <c r="G24360">
        <v>152.18196610000001</v>
      </c>
      <c r="H24360">
        <v>156.26431959999999</v>
      </c>
    </row>
    <row r="24361" spans="1:8" x14ac:dyDescent="0.25">
      <c r="A24361" t="str">
        <f>Height[[#This Row],[ISO]]&amp;Height[[#This Row],[Sex]]&amp;Height[[#This Row],[Year of birth]]</f>
        <v>COGWomen1914</v>
      </c>
      <c r="B24361" t="s">
        <v>30</v>
      </c>
      <c r="C24361" t="s">
        <v>304</v>
      </c>
      <c r="D24361" t="s">
        <v>635</v>
      </c>
      <c r="E24361">
        <v>1914</v>
      </c>
      <c r="F24361">
        <v>154.3714732</v>
      </c>
      <c r="G24361">
        <v>152.38211190000001</v>
      </c>
      <c r="H24361">
        <v>156.28762420000001</v>
      </c>
    </row>
    <row r="24362" spans="1:8" x14ac:dyDescent="0.25">
      <c r="A24362" t="str">
        <f>Height[[#This Row],[ISO]]&amp;Height[[#This Row],[Sex]]&amp;Height[[#This Row],[Year of birth]]</f>
        <v>COGWomen1915</v>
      </c>
      <c r="B24362" t="s">
        <v>30</v>
      </c>
      <c r="C24362" t="s">
        <v>304</v>
      </c>
      <c r="D24362" t="s">
        <v>635</v>
      </c>
      <c r="E24362">
        <v>1915</v>
      </c>
      <c r="F24362">
        <v>154.47878840000001</v>
      </c>
      <c r="G24362">
        <v>152.56041300000001</v>
      </c>
      <c r="H24362">
        <v>156.33013840000001</v>
      </c>
    </row>
    <row r="24363" spans="1:8" x14ac:dyDescent="0.25">
      <c r="A24363" t="str">
        <f>Height[[#This Row],[ISO]]&amp;Height[[#This Row],[Sex]]&amp;Height[[#This Row],[Year of birth]]</f>
        <v>COGWomen1916</v>
      </c>
      <c r="B24363" t="s">
        <v>30</v>
      </c>
      <c r="C24363" t="s">
        <v>304</v>
      </c>
      <c r="D24363" t="s">
        <v>635</v>
      </c>
      <c r="E24363">
        <v>1916</v>
      </c>
      <c r="F24363">
        <v>154.58805810000001</v>
      </c>
      <c r="G24363">
        <v>152.72976589999999</v>
      </c>
      <c r="H24363">
        <v>156.36551009999999</v>
      </c>
    </row>
    <row r="24364" spans="1:8" x14ac:dyDescent="0.25">
      <c r="A24364" t="str">
        <f>Height[[#This Row],[ISO]]&amp;Height[[#This Row],[Sex]]&amp;Height[[#This Row],[Year of birth]]</f>
        <v>COGWomen1917</v>
      </c>
      <c r="B24364" t="s">
        <v>30</v>
      </c>
      <c r="C24364" t="s">
        <v>304</v>
      </c>
      <c r="D24364" t="s">
        <v>635</v>
      </c>
      <c r="E24364">
        <v>1917</v>
      </c>
      <c r="F24364">
        <v>154.69983310000001</v>
      </c>
      <c r="G24364">
        <v>152.9120356</v>
      </c>
      <c r="H24364">
        <v>156.4280947</v>
      </c>
    </row>
    <row r="24365" spans="1:8" x14ac:dyDescent="0.25">
      <c r="A24365" t="str">
        <f>Height[[#This Row],[ISO]]&amp;Height[[#This Row],[Sex]]&amp;Height[[#This Row],[Year of birth]]</f>
        <v>COGWomen1918</v>
      </c>
      <c r="B24365" t="s">
        <v>30</v>
      </c>
      <c r="C24365" t="s">
        <v>304</v>
      </c>
      <c r="D24365" t="s">
        <v>635</v>
      </c>
      <c r="E24365">
        <v>1918</v>
      </c>
      <c r="F24365">
        <v>154.8138946</v>
      </c>
      <c r="G24365">
        <v>153.07633490000001</v>
      </c>
      <c r="H24365">
        <v>156.502219</v>
      </c>
    </row>
    <row r="24366" spans="1:8" x14ac:dyDescent="0.25">
      <c r="A24366" t="str">
        <f>Height[[#This Row],[ISO]]&amp;Height[[#This Row],[Sex]]&amp;Height[[#This Row],[Year of birth]]</f>
        <v>COGWomen1919</v>
      </c>
      <c r="B24366" t="s">
        <v>30</v>
      </c>
      <c r="C24366" t="s">
        <v>304</v>
      </c>
      <c r="D24366" t="s">
        <v>635</v>
      </c>
      <c r="E24366">
        <v>1919</v>
      </c>
      <c r="F24366">
        <v>154.9293582</v>
      </c>
      <c r="G24366">
        <v>153.2545638</v>
      </c>
      <c r="H24366">
        <v>156.55649460000001</v>
      </c>
    </row>
    <row r="24367" spans="1:8" x14ac:dyDescent="0.25">
      <c r="A24367" t="str">
        <f>Height[[#This Row],[ISO]]&amp;Height[[#This Row],[Sex]]&amp;Height[[#This Row],[Year of birth]]</f>
        <v>COGWomen1920</v>
      </c>
      <c r="B24367" t="s">
        <v>30</v>
      </c>
      <c r="C24367" t="s">
        <v>304</v>
      </c>
      <c r="D24367" t="s">
        <v>635</v>
      </c>
      <c r="E24367">
        <v>1920</v>
      </c>
      <c r="F24367">
        <v>155.04645869999999</v>
      </c>
      <c r="G24367">
        <v>153.43217509999999</v>
      </c>
      <c r="H24367">
        <v>156.62485950000001</v>
      </c>
    </row>
    <row r="24368" spans="1:8" x14ac:dyDescent="0.25">
      <c r="A24368" t="str">
        <f>Height[[#This Row],[ISO]]&amp;Height[[#This Row],[Sex]]&amp;Height[[#This Row],[Year of birth]]</f>
        <v>COGWomen1921</v>
      </c>
      <c r="B24368" t="s">
        <v>30</v>
      </c>
      <c r="C24368" t="s">
        <v>304</v>
      </c>
      <c r="D24368" t="s">
        <v>635</v>
      </c>
      <c r="E24368">
        <v>1921</v>
      </c>
      <c r="F24368">
        <v>155.16445999999999</v>
      </c>
      <c r="G24368">
        <v>153.6047514</v>
      </c>
      <c r="H24368">
        <v>156.68985570000001</v>
      </c>
    </row>
    <row r="24369" spans="1:8" x14ac:dyDescent="0.25">
      <c r="A24369" t="str">
        <f>Height[[#This Row],[ISO]]&amp;Height[[#This Row],[Sex]]&amp;Height[[#This Row],[Year of birth]]</f>
        <v>COGWomen1922</v>
      </c>
      <c r="B24369" t="s">
        <v>30</v>
      </c>
      <c r="C24369" t="s">
        <v>304</v>
      </c>
      <c r="D24369" t="s">
        <v>635</v>
      </c>
      <c r="E24369">
        <v>1922</v>
      </c>
      <c r="F24369">
        <v>155.28309859999999</v>
      </c>
      <c r="G24369">
        <v>153.76869360000001</v>
      </c>
      <c r="H24369">
        <v>156.76747</v>
      </c>
    </row>
    <row r="24370" spans="1:8" x14ac:dyDescent="0.25">
      <c r="A24370" t="str">
        <f>Height[[#This Row],[ISO]]&amp;Height[[#This Row],[Sex]]&amp;Height[[#This Row],[Year of birth]]</f>
        <v>COGWomen1923</v>
      </c>
      <c r="B24370" t="s">
        <v>30</v>
      </c>
      <c r="C24370" t="s">
        <v>304</v>
      </c>
      <c r="D24370" t="s">
        <v>635</v>
      </c>
      <c r="E24370">
        <v>1923</v>
      </c>
      <c r="F24370">
        <v>155.40107789999999</v>
      </c>
      <c r="G24370">
        <v>153.9433497</v>
      </c>
      <c r="H24370">
        <v>156.84139630000001</v>
      </c>
    </row>
    <row r="24371" spans="1:8" x14ac:dyDescent="0.25">
      <c r="A24371" t="str">
        <f>Height[[#This Row],[ISO]]&amp;Height[[#This Row],[Sex]]&amp;Height[[#This Row],[Year of birth]]</f>
        <v>COGWomen1924</v>
      </c>
      <c r="B24371" t="s">
        <v>30</v>
      </c>
      <c r="C24371" t="s">
        <v>304</v>
      </c>
      <c r="D24371" t="s">
        <v>635</v>
      </c>
      <c r="E24371">
        <v>1924</v>
      </c>
      <c r="F24371">
        <v>155.51909599999999</v>
      </c>
      <c r="G24371">
        <v>154.0895673</v>
      </c>
      <c r="H24371">
        <v>156.918747</v>
      </c>
    </row>
    <row r="24372" spans="1:8" x14ac:dyDescent="0.25">
      <c r="A24372" t="str">
        <f>Height[[#This Row],[ISO]]&amp;Height[[#This Row],[Sex]]&amp;Height[[#This Row],[Year of birth]]</f>
        <v>COGWomen1925</v>
      </c>
      <c r="B24372" t="s">
        <v>30</v>
      </c>
      <c r="C24372" t="s">
        <v>304</v>
      </c>
      <c r="D24372" t="s">
        <v>635</v>
      </c>
      <c r="E24372">
        <v>1925</v>
      </c>
      <c r="F24372">
        <v>155.6388101</v>
      </c>
      <c r="G24372">
        <v>154.2452083</v>
      </c>
      <c r="H24372">
        <v>156.99613479999999</v>
      </c>
    </row>
    <row r="24373" spans="1:8" x14ac:dyDescent="0.25">
      <c r="A24373" t="str">
        <f>Height[[#This Row],[ISO]]&amp;Height[[#This Row],[Sex]]&amp;Height[[#This Row],[Year of birth]]</f>
        <v>COGWomen1926</v>
      </c>
      <c r="B24373" t="s">
        <v>30</v>
      </c>
      <c r="C24373" t="s">
        <v>304</v>
      </c>
      <c r="D24373" t="s">
        <v>635</v>
      </c>
      <c r="E24373">
        <v>1926</v>
      </c>
      <c r="F24373">
        <v>155.76058739999999</v>
      </c>
      <c r="G24373">
        <v>154.39641850000001</v>
      </c>
      <c r="H24373">
        <v>157.0900834</v>
      </c>
    </row>
    <row r="24374" spans="1:8" x14ac:dyDescent="0.25">
      <c r="A24374" t="str">
        <f>Height[[#This Row],[ISO]]&amp;Height[[#This Row],[Sex]]&amp;Height[[#This Row],[Year of birth]]</f>
        <v>COGWomen1927</v>
      </c>
      <c r="B24374" t="s">
        <v>30</v>
      </c>
      <c r="C24374" t="s">
        <v>304</v>
      </c>
      <c r="D24374" t="s">
        <v>635</v>
      </c>
      <c r="E24374">
        <v>1927</v>
      </c>
      <c r="F24374">
        <v>155.88456310000001</v>
      </c>
      <c r="G24374">
        <v>154.55343819999999</v>
      </c>
      <c r="H24374">
        <v>157.18338829999999</v>
      </c>
    </row>
    <row r="24375" spans="1:8" x14ac:dyDescent="0.25">
      <c r="A24375" t="str">
        <f>Height[[#This Row],[ISO]]&amp;Height[[#This Row],[Sex]]&amp;Height[[#This Row],[Year of birth]]</f>
        <v>COGWomen1928</v>
      </c>
      <c r="B24375" t="s">
        <v>30</v>
      </c>
      <c r="C24375" t="s">
        <v>304</v>
      </c>
      <c r="D24375" t="s">
        <v>635</v>
      </c>
      <c r="E24375">
        <v>1928</v>
      </c>
      <c r="F24375">
        <v>156.0109305</v>
      </c>
      <c r="G24375">
        <v>154.71494290000001</v>
      </c>
      <c r="H24375">
        <v>157.2703444</v>
      </c>
    </row>
    <row r="24376" spans="1:8" x14ac:dyDescent="0.25">
      <c r="A24376" t="str">
        <f>Height[[#This Row],[ISO]]&amp;Height[[#This Row],[Sex]]&amp;Height[[#This Row],[Year of birth]]</f>
        <v>COGWomen1929</v>
      </c>
      <c r="B24376" t="s">
        <v>30</v>
      </c>
      <c r="C24376" t="s">
        <v>304</v>
      </c>
      <c r="D24376" t="s">
        <v>635</v>
      </c>
      <c r="E24376">
        <v>1929</v>
      </c>
      <c r="F24376">
        <v>156.1399614</v>
      </c>
      <c r="G24376">
        <v>154.88090779999999</v>
      </c>
      <c r="H24376">
        <v>157.37226369999999</v>
      </c>
    </row>
    <row r="24377" spans="1:8" x14ac:dyDescent="0.25">
      <c r="A24377" t="str">
        <f>Height[[#This Row],[ISO]]&amp;Height[[#This Row],[Sex]]&amp;Height[[#This Row],[Year of birth]]</f>
        <v>COGWomen1930</v>
      </c>
      <c r="B24377" t="s">
        <v>30</v>
      </c>
      <c r="C24377" t="s">
        <v>304</v>
      </c>
      <c r="D24377" t="s">
        <v>635</v>
      </c>
      <c r="E24377">
        <v>1930</v>
      </c>
      <c r="F24377">
        <v>156.27119920000001</v>
      </c>
      <c r="G24377">
        <v>155.0580751</v>
      </c>
      <c r="H24377">
        <v>157.4729323</v>
      </c>
    </row>
    <row r="24378" spans="1:8" x14ac:dyDescent="0.25">
      <c r="A24378" t="str">
        <f>Height[[#This Row],[ISO]]&amp;Height[[#This Row],[Sex]]&amp;Height[[#This Row],[Year of birth]]</f>
        <v>COGWomen1931</v>
      </c>
      <c r="B24378" t="s">
        <v>30</v>
      </c>
      <c r="C24378" t="s">
        <v>304</v>
      </c>
      <c r="D24378" t="s">
        <v>635</v>
      </c>
      <c r="E24378">
        <v>1931</v>
      </c>
      <c r="F24378">
        <v>156.4035916</v>
      </c>
      <c r="G24378">
        <v>155.2160188</v>
      </c>
      <c r="H24378">
        <v>157.58515840000001</v>
      </c>
    </row>
    <row r="24379" spans="1:8" x14ac:dyDescent="0.25">
      <c r="A24379" t="str">
        <f>Height[[#This Row],[ISO]]&amp;Height[[#This Row],[Sex]]&amp;Height[[#This Row],[Year of birth]]</f>
        <v>COGWomen1932</v>
      </c>
      <c r="B24379" t="s">
        <v>30</v>
      </c>
      <c r="C24379" t="s">
        <v>304</v>
      </c>
      <c r="D24379" t="s">
        <v>635</v>
      </c>
      <c r="E24379">
        <v>1932</v>
      </c>
      <c r="F24379">
        <v>156.53767400000001</v>
      </c>
      <c r="G24379">
        <v>155.3967585</v>
      </c>
      <c r="H24379">
        <v>157.69439779999999</v>
      </c>
    </row>
    <row r="24380" spans="1:8" x14ac:dyDescent="0.25">
      <c r="A24380" t="str">
        <f>Height[[#This Row],[ISO]]&amp;Height[[#This Row],[Sex]]&amp;Height[[#This Row],[Year of birth]]</f>
        <v>COGWomen1933</v>
      </c>
      <c r="B24380" t="s">
        <v>30</v>
      </c>
      <c r="C24380" t="s">
        <v>304</v>
      </c>
      <c r="D24380" t="s">
        <v>635</v>
      </c>
      <c r="E24380">
        <v>1933</v>
      </c>
      <c r="F24380">
        <v>156.6734094</v>
      </c>
      <c r="G24380">
        <v>155.56221740000001</v>
      </c>
      <c r="H24380">
        <v>157.80327310000001</v>
      </c>
    </row>
    <row r="24381" spans="1:8" x14ac:dyDescent="0.25">
      <c r="A24381" t="str">
        <f>Height[[#This Row],[ISO]]&amp;Height[[#This Row],[Sex]]&amp;Height[[#This Row],[Year of birth]]</f>
        <v>COGWomen1934</v>
      </c>
      <c r="B24381" t="s">
        <v>30</v>
      </c>
      <c r="C24381" t="s">
        <v>304</v>
      </c>
      <c r="D24381" t="s">
        <v>635</v>
      </c>
      <c r="E24381">
        <v>1934</v>
      </c>
      <c r="F24381">
        <v>156.81138659999999</v>
      </c>
      <c r="G24381">
        <v>155.7265519</v>
      </c>
      <c r="H24381">
        <v>157.92820589999999</v>
      </c>
    </row>
    <row r="24382" spans="1:8" x14ac:dyDescent="0.25">
      <c r="A24382" t="str">
        <f>Height[[#This Row],[ISO]]&amp;Height[[#This Row],[Sex]]&amp;Height[[#This Row],[Year of birth]]</f>
        <v>COGWomen1935</v>
      </c>
      <c r="B24382" t="s">
        <v>30</v>
      </c>
      <c r="C24382" t="s">
        <v>304</v>
      </c>
      <c r="D24382" t="s">
        <v>635</v>
      </c>
      <c r="E24382">
        <v>1935</v>
      </c>
      <c r="F24382">
        <v>156.9513426</v>
      </c>
      <c r="G24382">
        <v>155.89074239999999</v>
      </c>
      <c r="H24382">
        <v>158.05690709999999</v>
      </c>
    </row>
    <row r="24383" spans="1:8" x14ac:dyDescent="0.25">
      <c r="A24383" t="str">
        <f>Height[[#This Row],[ISO]]&amp;Height[[#This Row],[Sex]]&amp;Height[[#This Row],[Year of birth]]</f>
        <v>COGWomen1936</v>
      </c>
      <c r="B24383" t="s">
        <v>30</v>
      </c>
      <c r="C24383" t="s">
        <v>304</v>
      </c>
      <c r="D24383" t="s">
        <v>635</v>
      </c>
      <c r="E24383">
        <v>1936</v>
      </c>
      <c r="F24383">
        <v>157.09254000000001</v>
      </c>
      <c r="G24383">
        <v>156.03223009999999</v>
      </c>
      <c r="H24383">
        <v>158.18248059999999</v>
      </c>
    </row>
    <row r="24384" spans="1:8" x14ac:dyDescent="0.25">
      <c r="A24384" t="str">
        <f>Height[[#This Row],[ISO]]&amp;Height[[#This Row],[Sex]]&amp;Height[[#This Row],[Year of birth]]</f>
        <v>COGWomen1937</v>
      </c>
      <c r="B24384" t="s">
        <v>30</v>
      </c>
      <c r="C24384" t="s">
        <v>304</v>
      </c>
      <c r="D24384" t="s">
        <v>635</v>
      </c>
      <c r="E24384">
        <v>1937</v>
      </c>
      <c r="F24384">
        <v>157.23449439999999</v>
      </c>
      <c r="G24384">
        <v>156.1980677</v>
      </c>
      <c r="H24384">
        <v>158.3024983</v>
      </c>
    </row>
    <row r="24385" spans="1:8" x14ac:dyDescent="0.25">
      <c r="A24385" t="str">
        <f>Height[[#This Row],[ISO]]&amp;Height[[#This Row],[Sex]]&amp;Height[[#This Row],[Year of birth]]</f>
        <v>COGWomen1938</v>
      </c>
      <c r="B24385" t="s">
        <v>30</v>
      </c>
      <c r="C24385" t="s">
        <v>304</v>
      </c>
      <c r="D24385" t="s">
        <v>635</v>
      </c>
      <c r="E24385">
        <v>1938</v>
      </c>
      <c r="F24385">
        <v>157.37596239999999</v>
      </c>
      <c r="G24385">
        <v>156.3551722</v>
      </c>
      <c r="H24385">
        <v>158.4141391</v>
      </c>
    </row>
    <row r="24386" spans="1:8" x14ac:dyDescent="0.25">
      <c r="A24386" t="str">
        <f>Height[[#This Row],[ISO]]&amp;Height[[#This Row],[Sex]]&amp;Height[[#This Row],[Year of birth]]</f>
        <v>COGWomen1939</v>
      </c>
      <c r="B24386" t="s">
        <v>30</v>
      </c>
      <c r="C24386" t="s">
        <v>304</v>
      </c>
      <c r="D24386" t="s">
        <v>635</v>
      </c>
      <c r="E24386">
        <v>1939</v>
      </c>
      <c r="F24386">
        <v>157.5165102</v>
      </c>
      <c r="G24386">
        <v>156.51733730000001</v>
      </c>
      <c r="H24386">
        <v>158.52412770000001</v>
      </c>
    </row>
    <row r="24387" spans="1:8" x14ac:dyDescent="0.25">
      <c r="A24387" t="str">
        <f>Height[[#This Row],[ISO]]&amp;Height[[#This Row],[Sex]]&amp;Height[[#This Row],[Year of birth]]</f>
        <v>COGWomen1940</v>
      </c>
      <c r="B24387" t="s">
        <v>30</v>
      </c>
      <c r="C24387" t="s">
        <v>304</v>
      </c>
      <c r="D24387" t="s">
        <v>635</v>
      </c>
      <c r="E24387">
        <v>1940</v>
      </c>
      <c r="F24387">
        <v>157.6550287</v>
      </c>
      <c r="G24387">
        <v>156.6809528</v>
      </c>
      <c r="H24387">
        <v>158.6520008</v>
      </c>
    </row>
    <row r="24388" spans="1:8" x14ac:dyDescent="0.25">
      <c r="A24388" t="str">
        <f>Height[[#This Row],[ISO]]&amp;Height[[#This Row],[Sex]]&amp;Height[[#This Row],[Year of birth]]</f>
        <v>COGWomen1941</v>
      </c>
      <c r="B24388" t="s">
        <v>30</v>
      </c>
      <c r="C24388" t="s">
        <v>304</v>
      </c>
      <c r="D24388" t="s">
        <v>635</v>
      </c>
      <c r="E24388">
        <v>1941</v>
      </c>
      <c r="F24388">
        <v>157.7909306</v>
      </c>
      <c r="G24388">
        <v>156.83104109999999</v>
      </c>
      <c r="H24388">
        <v>158.77466459999999</v>
      </c>
    </row>
    <row r="24389" spans="1:8" x14ac:dyDescent="0.25">
      <c r="A24389" t="str">
        <f>Height[[#This Row],[ISO]]&amp;Height[[#This Row],[Sex]]&amp;Height[[#This Row],[Year of birth]]</f>
        <v>COGWomen1942</v>
      </c>
      <c r="B24389" t="s">
        <v>30</v>
      </c>
      <c r="C24389" t="s">
        <v>304</v>
      </c>
      <c r="D24389" t="s">
        <v>635</v>
      </c>
      <c r="E24389">
        <v>1942</v>
      </c>
      <c r="F24389">
        <v>157.9238191</v>
      </c>
      <c r="G24389">
        <v>156.98462330000001</v>
      </c>
      <c r="H24389">
        <v>158.89573139999999</v>
      </c>
    </row>
    <row r="24390" spans="1:8" x14ac:dyDescent="0.25">
      <c r="A24390" t="str">
        <f>Height[[#This Row],[ISO]]&amp;Height[[#This Row],[Sex]]&amp;Height[[#This Row],[Year of birth]]</f>
        <v>COGWomen1943</v>
      </c>
      <c r="B24390" t="s">
        <v>30</v>
      </c>
      <c r="C24390" t="s">
        <v>304</v>
      </c>
      <c r="D24390" t="s">
        <v>635</v>
      </c>
      <c r="E24390">
        <v>1943</v>
      </c>
      <c r="F24390">
        <v>158.05468970000001</v>
      </c>
      <c r="G24390">
        <v>157.1329676</v>
      </c>
      <c r="H24390">
        <v>159.01526150000001</v>
      </c>
    </row>
    <row r="24391" spans="1:8" x14ac:dyDescent="0.25">
      <c r="A24391" t="str">
        <f>Height[[#This Row],[ISO]]&amp;Height[[#This Row],[Sex]]&amp;Height[[#This Row],[Year of birth]]</f>
        <v>COGWomen1944</v>
      </c>
      <c r="B24391" t="s">
        <v>30</v>
      </c>
      <c r="C24391" t="s">
        <v>304</v>
      </c>
      <c r="D24391" t="s">
        <v>635</v>
      </c>
      <c r="E24391">
        <v>1944</v>
      </c>
      <c r="F24391">
        <v>158.1830736</v>
      </c>
      <c r="G24391">
        <v>157.27159940000001</v>
      </c>
      <c r="H24391">
        <v>159.14002540000001</v>
      </c>
    </row>
    <row r="24392" spans="1:8" x14ac:dyDescent="0.25">
      <c r="A24392" t="str">
        <f>Height[[#This Row],[ISO]]&amp;Height[[#This Row],[Sex]]&amp;Height[[#This Row],[Year of birth]]</f>
        <v>COGWomen1945</v>
      </c>
      <c r="B24392" t="s">
        <v>30</v>
      </c>
      <c r="C24392" t="s">
        <v>304</v>
      </c>
      <c r="D24392" t="s">
        <v>635</v>
      </c>
      <c r="E24392">
        <v>1945</v>
      </c>
      <c r="F24392">
        <v>158.30831910000001</v>
      </c>
      <c r="G24392">
        <v>157.40385939999999</v>
      </c>
      <c r="H24392">
        <v>159.2501393</v>
      </c>
    </row>
    <row r="24393" spans="1:8" x14ac:dyDescent="0.25">
      <c r="A24393" t="str">
        <f>Height[[#This Row],[ISO]]&amp;Height[[#This Row],[Sex]]&amp;Height[[#This Row],[Year of birth]]</f>
        <v>COGWomen1946</v>
      </c>
      <c r="B24393" t="s">
        <v>30</v>
      </c>
      <c r="C24393" t="s">
        <v>304</v>
      </c>
      <c r="D24393" t="s">
        <v>635</v>
      </c>
      <c r="E24393">
        <v>1946</v>
      </c>
      <c r="F24393">
        <v>158.43000850000001</v>
      </c>
      <c r="G24393">
        <v>157.5328973</v>
      </c>
      <c r="H24393">
        <v>159.36851709999999</v>
      </c>
    </row>
    <row r="24394" spans="1:8" x14ac:dyDescent="0.25">
      <c r="A24394" t="str">
        <f>Height[[#This Row],[ISO]]&amp;Height[[#This Row],[Sex]]&amp;Height[[#This Row],[Year of birth]]</f>
        <v>COGWomen1947</v>
      </c>
      <c r="B24394" t="s">
        <v>30</v>
      </c>
      <c r="C24394" t="s">
        <v>304</v>
      </c>
      <c r="D24394" t="s">
        <v>635</v>
      </c>
      <c r="E24394">
        <v>1947</v>
      </c>
      <c r="F24394">
        <v>158.54759060000001</v>
      </c>
      <c r="G24394">
        <v>157.65627559999999</v>
      </c>
      <c r="H24394">
        <v>159.48405700000001</v>
      </c>
    </row>
    <row r="24395" spans="1:8" x14ac:dyDescent="0.25">
      <c r="A24395" t="str">
        <f>Height[[#This Row],[ISO]]&amp;Height[[#This Row],[Sex]]&amp;Height[[#This Row],[Year of birth]]</f>
        <v>COGWomen1948</v>
      </c>
      <c r="B24395" t="s">
        <v>30</v>
      </c>
      <c r="C24395" t="s">
        <v>304</v>
      </c>
      <c r="D24395" t="s">
        <v>635</v>
      </c>
      <c r="E24395">
        <v>1948</v>
      </c>
      <c r="F24395">
        <v>158.65992009999999</v>
      </c>
      <c r="G24395">
        <v>157.7679105</v>
      </c>
      <c r="H24395">
        <v>159.5936318</v>
      </c>
    </row>
    <row r="24396" spans="1:8" x14ac:dyDescent="0.25">
      <c r="A24396" t="str">
        <f>Height[[#This Row],[ISO]]&amp;Height[[#This Row],[Sex]]&amp;Height[[#This Row],[Year of birth]]</f>
        <v>COGWomen1949</v>
      </c>
      <c r="B24396" t="s">
        <v>30</v>
      </c>
      <c r="C24396" t="s">
        <v>304</v>
      </c>
      <c r="D24396" t="s">
        <v>635</v>
      </c>
      <c r="E24396">
        <v>1949</v>
      </c>
      <c r="F24396">
        <v>158.7668146</v>
      </c>
      <c r="G24396">
        <v>157.8782927</v>
      </c>
      <c r="H24396">
        <v>159.69026289999999</v>
      </c>
    </row>
    <row r="24397" spans="1:8" x14ac:dyDescent="0.25">
      <c r="A24397" t="str">
        <f>Height[[#This Row],[ISO]]&amp;Height[[#This Row],[Sex]]&amp;Height[[#This Row],[Year of birth]]</f>
        <v>COGWomen1950</v>
      </c>
      <c r="B24397" t="s">
        <v>30</v>
      </c>
      <c r="C24397" t="s">
        <v>304</v>
      </c>
      <c r="D24397" t="s">
        <v>635</v>
      </c>
      <c r="E24397">
        <v>1950</v>
      </c>
      <c r="F24397">
        <v>158.86819610000001</v>
      </c>
      <c r="G24397">
        <v>157.97990010000001</v>
      </c>
      <c r="H24397">
        <v>159.78998189999999</v>
      </c>
    </row>
    <row r="24398" spans="1:8" x14ac:dyDescent="0.25">
      <c r="A24398" t="str">
        <f>Height[[#This Row],[ISO]]&amp;Height[[#This Row],[Sex]]&amp;Height[[#This Row],[Year of birth]]</f>
        <v>COGWomen1951</v>
      </c>
      <c r="B24398" t="s">
        <v>30</v>
      </c>
      <c r="C24398" t="s">
        <v>304</v>
      </c>
      <c r="D24398" t="s">
        <v>635</v>
      </c>
      <c r="E24398">
        <v>1951</v>
      </c>
      <c r="F24398">
        <v>158.96249169999999</v>
      </c>
      <c r="G24398">
        <v>158.08380059999999</v>
      </c>
      <c r="H24398">
        <v>159.870026</v>
      </c>
    </row>
    <row r="24399" spans="1:8" x14ac:dyDescent="0.25">
      <c r="A24399" t="str">
        <f>Height[[#This Row],[ISO]]&amp;Height[[#This Row],[Sex]]&amp;Height[[#This Row],[Year of birth]]</f>
        <v>COGWomen1952</v>
      </c>
      <c r="B24399" t="s">
        <v>30</v>
      </c>
      <c r="C24399" t="s">
        <v>304</v>
      </c>
      <c r="D24399" t="s">
        <v>635</v>
      </c>
      <c r="E24399">
        <v>1952</v>
      </c>
      <c r="F24399">
        <v>159.04782349999999</v>
      </c>
      <c r="G24399">
        <v>158.1748983</v>
      </c>
      <c r="H24399">
        <v>159.94692860000001</v>
      </c>
    </row>
    <row r="24400" spans="1:8" x14ac:dyDescent="0.25">
      <c r="A24400" t="str">
        <f>Height[[#This Row],[ISO]]&amp;Height[[#This Row],[Sex]]&amp;Height[[#This Row],[Year of birth]]</f>
        <v>COGWomen1953</v>
      </c>
      <c r="B24400" t="s">
        <v>30</v>
      </c>
      <c r="C24400" t="s">
        <v>304</v>
      </c>
      <c r="D24400" t="s">
        <v>635</v>
      </c>
      <c r="E24400">
        <v>1953</v>
      </c>
      <c r="F24400">
        <v>159.1235696</v>
      </c>
      <c r="G24400">
        <v>158.25823009999999</v>
      </c>
      <c r="H24400">
        <v>160.0202098</v>
      </c>
    </row>
    <row r="24401" spans="1:8" x14ac:dyDescent="0.25">
      <c r="A24401" t="str">
        <f>Height[[#This Row],[ISO]]&amp;Height[[#This Row],[Sex]]&amp;Height[[#This Row],[Year of birth]]</f>
        <v>COGWomen1954</v>
      </c>
      <c r="B24401" t="s">
        <v>30</v>
      </c>
      <c r="C24401" t="s">
        <v>304</v>
      </c>
      <c r="D24401" t="s">
        <v>635</v>
      </c>
      <c r="E24401">
        <v>1954</v>
      </c>
      <c r="F24401">
        <v>159.188931</v>
      </c>
      <c r="G24401">
        <v>158.3356441</v>
      </c>
      <c r="H24401">
        <v>160.0781083</v>
      </c>
    </row>
    <row r="24402" spans="1:8" x14ac:dyDescent="0.25">
      <c r="A24402" t="str">
        <f>Height[[#This Row],[ISO]]&amp;Height[[#This Row],[Sex]]&amp;Height[[#This Row],[Year of birth]]</f>
        <v>COGWomen1955</v>
      </c>
      <c r="B24402" t="s">
        <v>30</v>
      </c>
      <c r="C24402" t="s">
        <v>304</v>
      </c>
      <c r="D24402" t="s">
        <v>635</v>
      </c>
      <c r="E24402">
        <v>1955</v>
      </c>
      <c r="F24402">
        <v>159.24392209999999</v>
      </c>
      <c r="G24402">
        <v>158.3987344</v>
      </c>
      <c r="H24402">
        <v>160.1201883</v>
      </c>
    </row>
    <row r="24403" spans="1:8" x14ac:dyDescent="0.25">
      <c r="A24403" t="str">
        <f>Height[[#This Row],[ISO]]&amp;Height[[#This Row],[Sex]]&amp;Height[[#This Row],[Year of birth]]</f>
        <v>COGWomen1956</v>
      </c>
      <c r="B24403" t="s">
        <v>30</v>
      </c>
      <c r="C24403" t="s">
        <v>304</v>
      </c>
      <c r="D24403" t="s">
        <v>635</v>
      </c>
      <c r="E24403">
        <v>1956</v>
      </c>
      <c r="F24403">
        <v>159.28900659999999</v>
      </c>
      <c r="G24403">
        <v>158.44196740000001</v>
      </c>
      <c r="H24403">
        <v>160.16225170000001</v>
      </c>
    </row>
    <row r="24404" spans="1:8" x14ac:dyDescent="0.25">
      <c r="A24404" t="str">
        <f>Height[[#This Row],[ISO]]&amp;Height[[#This Row],[Sex]]&amp;Height[[#This Row],[Year of birth]]</f>
        <v>COGWomen1957</v>
      </c>
      <c r="B24404" t="s">
        <v>30</v>
      </c>
      <c r="C24404" t="s">
        <v>304</v>
      </c>
      <c r="D24404" t="s">
        <v>635</v>
      </c>
      <c r="E24404">
        <v>1957</v>
      </c>
      <c r="F24404">
        <v>159.32505259999999</v>
      </c>
      <c r="G24404">
        <v>158.4855862</v>
      </c>
      <c r="H24404">
        <v>160.19580769999999</v>
      </c>
    </row>
    <row r="24405" spans="1:8" x14ac:dyDescent="0.25">
      <c r="A24405" t="str">
        <f>Height[[#This Row],[ISO]]&amp;Height[[#This Row],[Sex]]&amp;Height[[#This Row],[Year of birth]]</f>
        <v>COGWomen1958</v>
      </c>
      <c r="B24405" t="s">
        <v>30</v>
      </c>
      <c r="C24405" t="s">
        <v>304</v>
      </c>
      <c r="D24405" t="s">
        <v>635</v>
      </c>
      <c r="E24405">
        <v>1958</v>
      </c>
      <c r="F24405">
        <v>159.35377410000001</v>
      </c>
      <c r="G24405">
        <v>158.52082139999999</v>
      </c>
      <c r="H24405">
        <v>160.21475169999999</v>
      </c>
    </row>
    <row r="24406" spans="1:8" x14ac:dyDescent="0.25">
      <c r="A24406" t="str">
        <f>Height[[#This Row],[ISO]]&amp;Height[[#This Row],[Sex]]&amp;Height[[#This Row],[Year of birth]]</f>
        <v>COGWomen1959</v>
      </c>
      <c r="B24406" t="s">
        <v>30</v>
      </c>
      <c r="C24406" t="s">
        <v>304</v>
      </c>
      <c r="D24406" t="s">
        <v>635</v>
      </c>
      <c r="E24406">
        <v>1959</v>
      </c>
      <c r="F24406">
        <v>159.3749952</v>
      </c>
      <c r="G24406">
        <v>158.54898059999999</v>
      </c>
      <c r="H24406">
        <v>160.2262283</v>
      </c>
    </row>
    <row r="24407" spans="1:8" x14ac:dyDescent="0.25">
      <c r="A24407" t="str">
        <f>Height[[#This Row],[ISO]]&amp;Height[[#This Row],[Sex]]&amp;Height[[#This Row],[Year of birth]]</f>
        <v>COGWomen1960</v>
      </c>
      <c r="B24407" t="s">
        <v>30</v>
      </c>
      <c r="C24407" t="s">
        <v>304</v>
      </c>
      <c r="D24407" t="s">
        <v>635</v>
      </c>
      <c r="E24407">
        <v>1960</v>
      </c>
      <c r="F24407">
        <v>159.38957970000001</v>
      </c>
      <c r="G24407">
        <v>158.56959839999999</v>
      </c>
      <c r="H24407">
        <v>160.23538239999999</v>
      </c>
    </row>
    <row r="24408" spans="1:8" x14ac:dyDescent="0.25">
      <c r="A24408" t="str">
        <f>Height[[#This Row],[ISO]]&amp;Height[[#This Row],[Sex]]&amp;Height[[#This Row],[Year of birth]]</f>
        <v>COGWomen1961</v>
      </c>
      <c r="B24408" t="s">
        <v>30</v>
      </c>
      <c r="C24408" t="s">
        <v>304</v>
      </c>
      <c r="D24408" t="s">
        <v>635</v>
      </c>
      <c r="E24408">
        <v>1961</v>
      </c>
      <c r="F24408">
        <v>159.39794989999999</v>
      </c>
      <c r="G24408">
        <v>158.576502</v>
      </c>
      <c r="H24408">
        <v>160.238494</v>
      </c>
    </row>
    <row r="24409" spans="1:8" x14ac:dyDescent="0.25">
      <c r="A24409" t="str">
        <f>Height[[#This Row],[ISO]]&amp;Height[[#This Row],[Sex]]&amp;Height[[#This Row],[Year of birth]]</f>
        <v>COGWomen1962</v>
      </c>
      <c r="B24409" t="s">
        <v>30</v>
      </c>
      <c r="C24409" t="s">
        <v>304</v>
      </c>
      <c r="D24409" t="s">
        <v>635</v>
      </c>
      <c r="E24409">
        <v>1962</v>
      </c>
      <c r="F24409">
        <v>159.40040740000001</v>
      </c>
      <c r="G24409">
        <v>158.5808548</v>
      </c>
      <c r="H24409">
        <v>160.23471190000001</v>
      </c>
    </row>
    <row r="24410" spans="1:8" x14ac:dyDescent="0.25">
      <c r="A24410" t="str">
        <f>Height[[#This Row],[ISO]]&amp;Height[[#This Row],[Sex]]&amp;Height[[#This Row],[Year of birth]]</f>
        <v>COGWomen1963</v>
      </c>
      <c r="B24410" t="s">
        <v>30</v>
      </c>
      <c r="C24410" t="s">
        <v>304</v>
      </c>
      <c r="D24410" t="s">
        <v>635</v>
      </c>
      <c r="E24410">
        <v>1963</v>
      </c>
      <c r="F24410">
        <v>159.39593049999999</v>
      </c>
      <c r="G24410">
        <v>158.5835467</v>
      </c>
      <c r="H24410">
        <v>160.2301923</v>
      </c>
    </row>
    <row r="24411" spans="1:8" x14ac:dyDescent="0.25">
      <c r="A24411" t="str">
        <f>Height[[#This Row],[ISO]]&amp;Height[[#This Row],[Sex]]&amp;Height[[#This Row],[Year of birth]]</f>
        <v>COGWomen1964</v>
      </c>
      <c r="B24411" t="s">
        <v>30</v>
      </c>
      <c r="C24411" t="s">
        <v>304</v>
      </c>
      <c r="D24411" t="s">
        <v>635</v>
      </c>
      <c r="E24411">
        <v>1964</v>
      </c>
      <c r="F24411">
        <v>159.3842089</v>
      </c>
      <c r="G24411">
        <v>158.57843650000001</v>
      </c>
      <c r="H24411">
        <v>160.20616609999999</v>
      </c>
    </row>
    <row r="24412" spans="1:8" x14ac:dyDescent="0.25">
      <c r="A24412" t="str">
        <f>Height[[#This Row],[ISO]]&amp;Height[[#This Row],[Sex]]&amp;Height[[#This Row],[Year of birth]]</f>
        <v>COGWomen1965</v>
      </c>
      <c r="B24412" t="s">
        <v>30</v>
      </c>
      <c r="C24412" t="s">
        <v>304</v>
      </c>
      <c r="D24412" t="s">
        <v>635</v>
      </c>
      <c r="E24412">
        <v>1965</v>
      </c>
      <c r="F24412">
        <v>159.36557930000001</v>
      </c>
      <c r="G24412">
        <v>158.5627187</v>
      </c>
      <c r="H24412">
        <v>160.17300589999999</v>
      </c>
    </row>
    <row r="24413" spans="1:8" x14ac:dyDescent="0.25">
      <c r="A24413" t="str">
        <f>Height[[#This Row],[ISO]]&amp;Height[[#This Row],[Sex]]&amp;Height[[#This Row],[Year of birth]]</f>
        <v>COGWomen1966</v>
      </c>
      <c r="B24413" t="s">
        <v>30</v>
      </c>
      <c r="C24413" t="s">
        <v>304</v>
      </c>
      <c r="D24413" t="s">
        <v>635</v>
      </c>
      <c r="E24413">
        <v>1966</v>
      </c>
      <c r="F24413">
        <v>159.3414434</v>
      </c>
      <c r="G24413">
        <v>158.54047209999999</v>
      </c>
      <c r="H24413">
        <v>160.14217650000001</v>
      </c>
    </row>
    <row r="24414" spans="1:8" x14ac:dyDescent="0.25">
      <c r="A24414" t="str">
        <f>Height[[#This Row],[ISO]]&amp;Height[[#This Row],[Sex]]&amp;Height[[#This Row],[Year of birth]]</f>
        <v>COGWomen1967</v>
      </c>
      <c r="B24414" t="s">
        <v>30</v>
      </c>
      <c r="C24414" t="s">
        <v>304</v>
      </c>
      <c r="D24414" t="s">
        <v>635</v>
      </c>
      <c r="E24414">
        <v>1967</v>
      </c>
      <c r="F24414">
        <v>159.3132742</v>
      </c>
      <c r="G24414">
        <v>158.51052770000001</v>
      </c>
      <c r="H24414">
        <v>160.10905070000001</v>
      </c>
    </row>
    <row r="24415" spans="1:8" x14ac:dyDescent="0.25">
      <c r="A24415" t="str">
        <f>Height[[#This Row],[ISO]]&amp;Height[[#This Row],[Sex]]&amp;Height[[#This Row],[Year of birth]]</f>
        <v>COGWomen1968</v>
      </c>
      <c r="B24415" t="s">
        <v>30</v>
      </c>
      <c r="C24415" t="s">
        <v>304</v>
      </c>
      <c r="D24415" t="s">
        <v>635</v>
      </c>
      <c r="E24415">
        <v>1968</v>
      </c>
      <c r="F24415">
        <v>159.28167339999999</v>
      </c>
      <c r="G24415">
        <v>158.48610869999999</v>
      </c>
      <c r="H24415">
        <v>160.07046059999999</v>
      </c>
    </row>
    <row r="24416" spans="1:8" x14ac:dyDescent="0.25">
      <c r="A24416" t="str">
        <f>Height[[#This Row],[ISO]]&amp;Height[[#This Row],[Sex]]&amp;Height[[#This Row],[Year of birth]]</f>
        <v>COGWomen1969</v>
      </c>
      <c r="B24416" t="s">
        <v>30</v>
      </c>
      <c r="C24416" t="s">
        <v>304</v>
      </c>
      <c r="D24416" t="s">
        <v>635</v>
      </c>
      <c r="E24416">
        <v>1969</v>
      </c>
      <c r="F24416">
        <v>159.2471936</v>
      </c>
      <c r="G24416">
        <v>158.45815060000001</v>
      </c>
      <c r="H24416">
        <v>160.04440640000001</v>
      </c>
    </row>
    <row r="24417" spans="1:8" x14ac:dyDescent="0.25">
      <c r="A24417" t="str">
        <f>Height[[#This Row],[ISO]]&amp;Height[[#This Row],[Sex]]&amp;Height[[#This Row],[Year of birth]]</f>
        <v>COGWomen1970</v>
      </c>
      <c r="B24417" t="s">
        <v>30</v>
      </c>
      <c r="C24417" t="s">
        <v>304</v>
      </c>
      <c r="D24417" t="s">
        <v>635</v>
      </c>
      <c r="E24417">
        <v>1970</v>
      </c>
      <c r="F24417">
        <v>159.20913590000001</v>
      </c>
      <c r="G24417">
        <v>158.41971710000001</v>
      </c>
      <c r="H24417">
        <v>160.0077967</v>
      </c>
    </row>
    <row r="24418" spans="1:8" x14ac:dyDescent="0.25">
      <c r="A24418" t="str">
        <f>Height[[#This Row],[ISO]]&amp;Height[[#This Row],[Sex]]&amp;Height[[#This Row],[Year of birth]]</f>
        <v>COGWomen1971</v>
      </c>
      <c r="B24418" t="s">
        <v>30</v>
      </c>
      <c r="C24418" t="s">
        <v>304</v>
      </c>
      <c r="D24418" t="s">
        <v>635</v>
      </c>
      <c r="E24418">
        <v>1971</v>
      </c>
      <c r="F24418">
        <v>159.167404</v>
      </c>
      <c r="G24418">
        <v>158.3828919</v>
      </c>
      <c r="H24418">
        <v>159.97241500000001</v>
      </c>
    </row>
    <row r="24419" spans="1:8" x14ac:dyDescent="0.25">
      <c r="A24419" t="str">
        <f>Height[[#This Row],[ISO]]&amp;Height[[#This Row],[Sex]]&amp;Height[[#This Row],[Year of birth]]</f>
        <v>COGWomen1972</v>
      </c>
      <c r="B24419" t="s">
        <v>30</v>
      </c>
      <c r="C24419" t="s">
        <v>304</v>
      </c>
      <c r="D24419" t="s">
        <v>635</v>
      </c>
      <c r="E24419">
        <v>1972</v>
      </c>
      <c r="F24419">
        <v>159.12191480000001</v>
      </c>
      <c r="G24419">
        <v>158.31932509999999</v>
      </c>
      <c r="H24419">
        <v>159.92905970000001</v>
      </c>
    </row>
    <row r="24420" spans="1:8" x14ac:dyDescent="0.25">
      <c r="A24420" t="str">
        <f>Height[[#This Row],[ISO]]&amp;Height[[#This Row],[Sex]]&amp;Height[[#This Row],[Year of birth]]</f>
        <v>COGWomen1973</v>
      </c>
      <c r="B24420" t="s">
        <v>30</v>
      </c>
      <c r="C24420" t="s">
        <v>304</v>
      </c>
      <c r="D24420" t="s">
        <v>635</v>
      </c>
      <c r="E24420">
        <v>1973</v>
      </c>
      <c r="F24420">
        <v>159.07309620000001</v>
      </c>
      <c r="G24420">
        <v>158.2678051</v>
      </c>
      <c r="H24420">
        <v>159.88293870000001</v>
      </c>
    </row>
    <row r="24421" spans="1:8" x14ac:dyDescent="0.25">
      <c r="A24421" t="str">
        <f>Height[[#This Row],[ISO]]&amp;Height[[#This Row],[Sex]]&amp;Height[[#This Row],[Year of birth]]</f>
        <v>COGWomen1974</v>
      </c>
      <c r="B24421" t="s">
        <v>30</v>
      </c>
      <c r="C24421" t="s">
        <v>304</v>
      </c>
      <c r="D24421" t="s">
        <v>635</v>
      </c>
      <c r="E24421">
        <v>1974</v>
      </c>
      <c r="F24421">
        <v>159.02159080000001</v>
      </c>
      <c r="G24421">
        <v>158.2128184</v>
      </c>
      <c r="H24421">
        <v>159.83183890000001</v>
      </c>
    </row>
    <row r="24422" spans="1:8" x14ac:dyDescent="0.25">
      <c r="A24422" t="str">
        <f>Height[[#This Row],[ISO]]&amp;Height[[#This Row],[Sex]]&amp;Height[[#This Row],[Year of birth]]</f>
        <v>COGWomen1975</v>
      </c>
      <c r="B24422" t="s">
        <v>30</v>
      </c>
      <c r="C24422" t="s">
        <v>304</v>
      </c>
      <c r="D24422" t="s">
        <v>635</v>
      </c>
      <c r="E24422">
        <v>1975</v>
      </c>
      <c r="F24422">
        <v>158.96678399999999</v>
      </c>
      <c r="G24422">
        <v>158.15960939999999</v>
      </c>
      <c r="H24422">
        <v>159.77599979999999</v>
      </c>
    </row>
    <row r="24423" spans="1:8" x14ac:dyDescent="0.25">
      <c r="A24423" t="str">
        <f>Height[[#This Row],[ISO]]&amp;Height[[#This Row],[Sex]]&amp;Height[[#This Row],[Year of birth]]</f>
        <v>COGWomen1976</v>
      </c>
      <c r="B24423" t="s">
        <v>30</v>
      </c>
      <c r="C24423" t="s">
        <v>304</v>
      </c>
      <c r="D24423" t="s">
        <v>635</v>
      </c>
      <c r="E24423">
        <v>1976</v>
      </c>
      <c r="F24423">
        <v>158.90831349999999</v>
      </c>
      <c r="G24423">
        <v>158.10627210000001</v>
      </c>
      <c r="H24423">
        <v>159.72280119999999</v>
      </c>
    </row>
    <row r="24424" spans="1:8" x14ac:dyDescent="0.25">
      <c r="A24424" t="str">
        <f>Height[[#This Row],[ISO]]&amp;Height[[#This Row],[Sex]]&amp;Height[[#This Row],[Year of birth]]</f>
        <v>COGWomen1977</v>
      </c>
      <c r="B24424" t="s">
        <v>30</v>
      </c>
      <c r="C24424" t="s">
        <v>304</v>
      </c>
      <c r="D24424" t="s">
        <v>635</v>
      </c>
      <c r="E24424">
        <v>1977</v>
      </c>
      <c r="F24424">
        <v>158.845563</v>
      </c>
      <c r="G24424">
        <v>158.037184</v>
      </c>
      <c r="H24424">
        <v>159.6601848</v>
      </c>
    </row>
    <row r="24425" spans="1:8" x14ac:dyDescent="0.25">
      <c r="A24425" t="str">
        <f>Height[[#This Row],[ISO]]&amp;Height[[#This Row],[Sex]]&amp;Height[[#This Row],[Year of birth]]</f>
        <v>COGWomen1978</v>
      </c>
      <c r="B24425" t="s">
        <v>30</v>
      </c>
      <c r="C24425" t="s">
        <v>304</v>
      </c>
      <c r="D24425" t="s">
        <v>635</v>
      </c>
      <c r="E24425">
        <v>1978</v>
      </c>
      <c r="F24425">
        <v>158.77860949999999</v>
      </c>
      <c r="G24425">
        <v>157.9689741</v>
      </c>
      <c r="H24425">
        <v>159.59813249999999</v>
      </c>
    </row>
    <row r="24426" spans="1:8" x14ac:dyDescent="0.25">
      <c r="A24426" t="str">
        <f>Height[[#This Row],[ISO]]&amp;Height[[#This Row],[Sex]]&amp;Height[[#This Row],[Year of birth]]</f>
        <v>COGWomen1979</v>
      </c>
      <c r="B24426" t="s">
        <v>30</v>
      </c>
      <c r="C24426" t="s">
        <v>304</v>
      </c>
      <c r="D24426" t="s">
        <v>635</v>
      </c>
      <c r="E24426">
        <v>1979</v>
      </c>
      <c r="F24426">
        <v>158.70799969999999</v>
      </c>
      <c r="G24426">
        <v>157.89138510000001</v>
      </c>
      <c r="H24426">
        <v>159.5277055</v>
      </c>
    </row>
    <row r="24427" spans="1:8" x14ac:dyDescent="0.25">
      <c r="A24427" t="str">
        <f>Height[[#This Row],[ISO]]&amp;Height[[#This Row],[Sex]]&amp;Height[[#This Row],[Year of birth]]</f>
        <v>COGWomen1980</v>
      </c>
      <c r="B24427" t="s">
        <v>30</v>
      </c>
      <c r="C24427" t="s">
        <v>304</v>
      </c>
      <c r="D24427" t="s">
        <v>635</v>
      </c>
      <c r="E24427">
        <v>1980</v>
      </c>
      <c r="F24427">
        <v>158.63625189999999</v>
      </c>
      <c r="G24427">
        <v>157.81065380000001</v>
      </c>
      <c r="H24427">
        <v>159.47147849999999</v>
      </c>
    </row>
    <row r="24428" spans="1:8" x14ac:dyDescent="0.25">
      <c r="A24428" t="str">
        <f>Height[[#This Row],[ISO]]&amp;Height[[#This Row],[Sex]]&amp;Height[[#This Row],[Year of birth]]</f>
        <v>COGWomen1981</v>
      </c>
      <c r="B24428" t="s">
        <v>30</v>
      </c>
      <c r="C24428" t="s">
        <v>304</v>
      </c>
      <c r="D24428" t="s">
        <v>635</v>
      </c>
      <c r="E24428">
        <v>1981</v>
      </c>
      <c r="F24428">
        <v>158.56494839999999</v>
      </c>
      <c r="G24428">
        <v>157.73804630000001</v>
      </c>
      <c r="H24428">
        <v>159.4144536</v>
      </c>
    </row>
    <row r="24429" spans="1:8" x14ac:dyDescent="0.25">
      <c r="A24429" t="str">
        <f>Height[[#This Row],[ISO]]&amp;Height[[#This Row],[Sex]]&amp;Height[[#This Row],[Year of birth]]</f>
        <v>COGWomen1982</v>
      </c>
      <c r="B24429" t="s">
        <v>30</v>
      </c>
      <c r="C24429" t="s">
        <v>304</v>
      </c>
      <c r="D24429" t="s">
        <v>635</v>
      </c>
      <c r="E24429">
        <v>1982</v>
      </c>
      <c r="F24429">
        <v>158.4954735</v>
      </c>
      <c r="G24429">
        <v>157.6672599</v>
      </c>
      <c r="H24429">
        <v>159.3390216</v>
      </c>
    </row>
    <row r="24430" spans="1:8" x14ac:dyDescent="0.25">
      <c r="A24430" t="str">
        <f>Height[[#This Row],[ISO]]&amp;Height[[#This Row],[Sex]]&amp;Height[[#This Row],[Year of birth]]</f>
        <v>COGWomen1983</v>
      </c>
      <c r="B24430" t="s">
        <v>30</v>
      </c>
      <c r="C24430" t="s">
        <v>304</v>
      </c>
      <c r="D24430" t="s">
        <v>635</v>
      </c>
      <c r="E24430">
        <v>1983</v>
      </c>
      <c r="F24430">
        <v>158.42857309999999</v>
      </c>
      <c r="G24430">
        <v>157.58455889999999</v>
      </c>
      <c r="H24430">
        <v>159.2945751</v>
      </c>
    </row>
    <row r="24431" spans="1:8" x14ac:dyDescent="0.25">
      <c r="A24431" t="str">
        <f>Height[[#This Row],[ISO]]&amp;Height[[#This Row],[Sex]]&amp;Height[[#This Row],[Year of birth]]</f>
        <v>COGWomen1984</v>
      </c>
      <c r="B24431" t="s">
        <v>30</v>
      </c>
      <c r="C24431" t="s">
        <v>304</v>
      </c>
      <c r="D24431" t="s">
        <v>635</v>
      </c>
      <c r="E24431">
        <v>1984</v>
      </c>
      <c r="F24431">
        <v>158.36386189999999</v>
      </c>
      <c r="G24431">
        <v>157.50421499999999</v>
      </c>
      <c r="H24431">
        <v>159.24408779999999</v>
      </c>
    </row>
    <row r="24432" spans="1:8" x14ac:dyDescent="0.25">
      <c r="A24432" t="str">
        <f>Height[[#This Row],[ISO]]&amp;Height[[#This Row],[Sex]]&amp;Height[[#This Row],[Year of birth]]</f>
        <v>COGWomen1985</v>
      </c>
      <c r="B24432" t="s">
        <v>30</v>
      </c>
      <c r="C24432" t="s">
        <v>304</v>
      </c>
      <c r="D24432" t="s">
        <v>635</v>
      </c>
      <c r="E24432">
        <v>1985</v>
      </c>
      <c r="F24432">
        <v>158.3000308</v>
      </c>
      <c r="G24432">
        <v>157.414862</v>
      </c>
      <c r="H24432">
        <v>159.18419410000001</v>
      </c>
    </row>
    <row r="24433" spans="1:8" x14ac:dyDescent="0.25">
      <c r="A24433" t="str">
        <f>Height[[#This Row],[ISO]]&amp;Height[[#This Row],[Sex]]&amp;Height[[#This Row],[Year of birth]]</f>
        <v>COGWomen1986</v>
      </c>
      <c r="B24433" t="s">
        <v>30</v>
      </c>
      <c r="C24433" t="s">
        <v>304</v>
      </c>
      <c r="D24433" t="s">
        <v>635</v>
      </c>
      <c r="E24433">
        <v>1986</v>
      </c>
      <c r="F24433">
        <v>158.2364043</v>
      </c>
      <c r="G24433">
        <v>157.33235590000001</v>
      </c>
      <c r="H24433">
        <v>159.1312863</v>
      </c>
    </row>
    <row r="24434" spans="1:8" x14ac:dyDescent="0.25">
      <c r="A24434" t="str">
        <f>Height[[#This Row],[ISO]]&amp;Height[[#This Row],[Sex]]&amp;Height[[#This Row],[Year of birth]]</f>
        <v>COGWomen1987</v>
      </c>
      <c r="B24434" t="s">
        <v>30</v>
      </c>
      <c r="C24434" t="s">
        <v>304</v>
      </c>
      <c r="D24434" t="s">
        <v>635</v>
      </c>
      <c r="E24434">
        <v>1987</v>
      </c>
      <c r="F24434">
        <v>158.17187620000001</v>
      </c>
      <c r="G24434">
        <v>157.24253880000001</v>
      </c>
      <c r="H24434">
        <v>159.0900637</v>
      </c>
    </row>
    <row r="24435" spans="1:8" x14ac:dyDescent="0.25">
      <c r="A24435" t="str">
        <f>Height[[#This Row],[ISO]]&amp;Height[[#This Row],[Sex]]&amp;Height[[#This Row],[Year of birth]]</f>
        <v>COGWomen1988</v>
      </c>
      <c r="B24435" t="s">
        <v>30</v>
      </c>
      <c r="C24435" t="s">
        <v>304</v>
      </c>
      <c r="D24435" t="s">
        <v>635</v>
      </c>
      <c r="E24435">
        <v>1988</v>
      </c>
      <c r="F24435">
        <v>158.10599139999999</v>
      </c>
      <c r="G24435">
        <v>157.15142520000001</v>
      </c>
      <c r="H24435">
        <v>159.0539847</v>
      </c>
    </row>
    <row r="24436" spans="1:8" x14ac:dyDescent="0.25">
      <c r="A24436" t="str">
        <f>Height[[#This Row],[ISO]]&amp;Height[[#This Row],[Sex]]&amp;Height[[#This Row],[Year of birth]]</f>
        <v>COGWomen1989</v>
      </c>
      <c r="B24436" t="s">
        <v>30</v>
      </c>
      <c r="C24436" t="s">
        <v>304</v>
      </c>
      <c r="D24436" t="s">
        <v>635</v>
      </c>
      <c r="E24436">
        <v>1989</v>
      </c>
      <c r="F24436">
        <v>158.03946350000001</v>
      </c>
      <c r="G24436">
        <v>157.0588832</v>
      </c>
      <c r="H24436">
        <v>159.02083579999999</v>
      </c>
    </row>
    <row r="24437" spans="1:8" x14ac:dyDescent="0.25">
      <c r="A24437" t="str">
        <f>Height[[#This Row],[ISO]]&amp;Height[[#This Row],[Sex]]&amp;Height[[#This Row],[Year of birth]]</f>
        <v>COGWomen1990</v>
      </c>
      <c r="B24437" t="s">
        <v>30</v>
      </c>
      <c r="C24437" t="s">
        <v>304</v>
      </c>
      <c r="D24437" t="s">
        <v>635</v>
      </c>
      <c r="E24437">
        <v>1990</v>
      </c>
      <c r="F24437">
        <v>157.97251660000001</v>
      </c>
      <c r="G24437">
        <v>156.95487739999999</v>
      </c>
      <c r="H24437">
        <v>158.98003259999999</v>
      </c>
    </row>
    <row r="24438" spans="1:8" x14ac:dyDescent="0.25">
      <c r="A24438" t="str">
        <f>Height[[#This Row],[ISO]]&amp;Height[[#This Row],[Sex]]&amp;Height[[#This Row],[Year of birth]]</f>
        <v>COGWomen1991</v>
      </c>
      <c r="B24438" t="s">
        <v>30</v>
      </c>
      <c r="C24438" t="s">
        <v>304</v>
      </c>
      <c r="D24438" t="s">
        <v>635</v>
      </c>
      <c r="E24438">
        <v>1991</v>
      </c>
      <c r="F24438">
        <v>157.90626209999999</v>
      </c>
      <c r="G24438">
        <v>156.85656460000001</v>
      </c>
      <c r="H24438">
        <v>158.94633239999999</v>
      </c>
    </row>
    <row r="24439" spans="1:8" x14ac:dyDescent="0.25">
      <c r="A24439" t="str">
        <f>Height[[#This Row],[ISO]]&amp;Height[[#This Row],[Sex]]&amp;Height[[#This Row],[Year of birth]]</f>
        <v>COGWomen1992</v>
      </c>
      <c r="B24439" t="s">
        <v>30</v>
      </c>
      <c r="C24439" t="s">
        <v>304</v>
      </c>
      <c r="D24439" t="s">
        <v>635</v>
      </c>
      <c r="E24439">
        <v>1992</v>
      </c>
      <c r="F24439">
        <v>157.84014490000001</v>
      </c>
      <c r="G24439">
        <v>156.76301119999999</v>
      </c>
      <c r="H24439">
        <v>158.9085809</v>
      </c>
    </row>
    <row r="24440" spans="1:8" x14ac:dyDescent="0.25">
      <c r="A24440" t="str">
        <f>Height[[#This Row],[ISO]]&amp;Height[[#This Row],[Sex]]&amp;Height[[#This Row],[Year of birth]]</f>
        <v>COGWomen1993</v>
      </c>
      <c r="B24440" t="s">
        <v>30</v>
      </c>
      <c r="C24440" t="s">
        <v>304</v>
      </c>
      <c r="D24440" t="s">
        <v>635</v>
      </c>
      <c r="E24440">
        <v>1993</v>
      </c>
      <c r="F24440">
        <v>157.77402760000001</v>
      </c>
      <c r="G24440">
        <v>156.6558368</v>
      </c>
      <c r="H24440">
        <v>158.88535490000001</v>
      </c>
    </row>
    <row r="24441" spans="1:8" x14ac:dyDescent="0.25">
      <c r="A24441" t="str">
        <f>Height[[#This Row],[ISO]]&amp;Height[[#This Row],[Sex]]&amp;Height[[#This Row],[Year of birth]]</f>
        <v>COGWomen1994</v>
      </c>
      <c r="B24441" t="s">
        <v>30</v>
      </c>
      <c r="C24441" t="s">
        <v>304</v>
      </c>
      <c r="D24441" t="s">
        <v>635</v>
      </c>
      <c r="E24441">
        <v>1994</v>
      </c>
      <c r="F24441">
        <v>157.70735289999999</v>
      </c>
      <c r="G24441">
        <v>156.5498139</v>
      </c>
      <c r="H24441">
        <v>158.8648652</v>
      </c>
    </row>
    <row r="24442" spans="1:8" x14ac:dyDescent="0.25">
      <c r="A24442" t="str">
        <f>Height[[#This Row],[ISO]]&amp;Height[[#This Row],[Sex]]&amp;Height[[#This Row],[Year of birth]]</f>
        <v>COGWomen1995</v>
      </c>
      <c r="B24442" t="s">
        <v>30</v>
      </c>
      <c r="C24442" t="s">
        <v>304</v>
      </c>
      <c r="D24442" t="s">
        <v>635</v>
      </c>
      <c r="E24442">
        <v>1995</v>
      </c>
      <c r="F24442">
        <v>157.64081759999999</v>
      </c>
      <c r="G24442">
        <v>156.43825749999999</v>
      </c>
      <c r="H24442">
        <v>158.87835079999999</v>
      </c>
    </row>
    <row r="24443" spans="1:8" x14ac:dyDescent="0.25">
      <c r="A24443" t="str">
        <f>Height[[#This Row],[ISO]]&amp;Height[[#This Row],[Sex]]&amp;Height[[#This Row],[Year of birth]]</f>
        <v>COGWomen1996</v>
      </c>
      <c r="B24443" t="s">
        <v>30</v>
      </c>
      <c r="C24443" t="s">
        <v>304</v>
      </c>
      <c r="D24443" t="s">
        <v>635</v>
      </c>
      <c r="E24443">
        <v>1996</v>
      </c>
      <c r="F24443">
        <v>157.5742041</v>
      </c>
      <c r="G24443">
        <v>156.31395130000001</v>
      </c>
      <c r="H24443">
        <v>158.86003880000001</v>
      </c>
    </row>
    <row r="24444" spans="1:8" x14ac:dyDescent="0.25">
      <c r="A24444" t="str">
        <f>Height[[#This Row],[ISO]]&amp;Height[[#This Row],[Sex]]&amp;Height[[#This Row],[Year of birth]]</f>
        <v>COKWomen1896</v>
      </c>
      <c r="B24444" t="s">
        <v>31</v>
      </c>
      <c r="C24444" t="s">
        <v>629</v>
      </c>
      <c r="D24444" t="s">
        <v>635</v>
      </c>
      <c r="E24444">
        <v>1896</v>
      </c>
      <c r="F24444">
        <v>156.1462794</v>
      </c>
      <c r="G24444">
        <v>151.65923849999999</v>
      </c>
      <c r="H24444">
        <v>160.65405369999999</v>
      </c>
    </row>
    <row r="24445" spans="1:8" x14ac:dyDescent="0.25">
      <c r="A24445" t="str">
        <f>Height[[#This Row],[ISO]]&amp;Height[[#This Row],[Sex]]&amp;Height[[#This Row],[Year of birth]]</f>
        <v>COKWomen1897</v>
      </c>
      <c r="B24445" t="s">
        <v>31</v>
      </c>
      <c r="C24445" t="s">
        <v>629</v>
      </c>
      <c r="D24445" t="s">
        <v>635</v>
      </c>
      <c r="E24445">
        <v>1897</v>
      </c>
      <c r="F24445">
        <v>156.30991549999999</v>
      </c>
      <c r="G24445">
        <v>151.90799269999999</v>
      </c>
      <c r="H24445">
        <v>160.68500710000001</v>
      </c>
    </row>
    <row r="24446" spans="1:8" x14ac:dyDescent="0.25">
      <c r="A24446" t="str">
        <f>Height[[#This Row],[ISO]]&amp;Height[[#This Row],[Sex]]&amp;Height[[#This Row],[Year of birth]]</f>
        <v>COKWomen1898</v>
      </c>
      <c r="B24446" t="s">
        <v>31</v>
      </c>
      <c r="C24446" t="s">
        <v>629</v>
      </c>
      <c r="D24446" t="s">
        <v>635</v>
      </c>
      <c r="E24446">
        <v>1898</v>
      </c>
      <c r="F24446">
        <v>156.4739313</v>
      </c>
      <c r="G24446">
        <v>152.1822707</v>
      </c>
      <c r="H24446">
        <v>160.73323579999999</v>
      </c>
    </row>
    <row r="24447" spans="1:8" x14ac:dyDescent="0.25">
      <c r="A24447" t="str">
        <f>Height[[#This Row],[ISO]]&amp;Height[[#This Row],[Sex]]&amp;Height[[#This Row],[Year of birth]]</f>
        <v>COKWomen1899</v>
      </c>
      <c r="B24447" t="s">
        <v>31</v>
      </c>
      <c r="C24447" t="s">
        <v>629</v>
      </c>
      <c r="D24447" t="s">
        <v>635</v>
      </c>
      <c r="E24447">
        <v>1899</v>
      </c>
      <c r="F24447">
        <v>156.63804350000001</v>
      </c>
      <c r="G24447">
        <v>152.46183640000001</v>
      </c>
      <c r="H24447">
        <v>160.7861058</v>
      </c>
    </row>
    <row r="24448" spans="1:8" x14ac:dyDescent="0.25">
      <c r="A24448" t="str">
        <f>Height[[#This Row],[ISO]]&amp;Height[[#This Row],[Sex]]&amp;Height[[#This Row],[Year of birth]]</f>
        <v>COKWomen1900</v>
      </c>
      <c r="B24448" t="s">
        <v>31</v>
      </c>
      <c r="C24448" t="s">
        <v>629</v>
      </c>
      <c r="D24448" t="s">
        <v>635</v>
      </c>
      <c r="E24448">
        <v>1900</v>
      </c>
      <c r="F24448">
        <v>156.80177660000001</v>
      </c>
      <c r="G24448">
        <v>152.75029119999999</v>
      </c>
      <c r="H24448">
        <v>160.84758919999999</v>
      </c>
    </row>
    <row r="24449" spans="1:8" x14ac:dyDescent="0.25">
      <c r="A24449" t="str">
        <f>Height[[#This Row],[ISO]]&amp;Height[[#This Row],[Sex]]&amp;Height[[#This Row],[Year of birth]]</f>
        <v>COKWomen1901</v>
      </c>
      <c r="B24449" t="s">
        <v>31</v>
      </c>
      <c r="C24449" t="s">
        <v>629</v>
      </c>
      <c r="D24449" t="s">
        <v>635</v>
      </c>
      <c r="E24449">
        <v>1901</v>
      </c>
      <c r="F24449">
        <v>156.96459960000001</v>
      </c>
      <c r="G24449">
        <v>152.9920544</v>
      </c>
      <c r="H24449">
        <v>160.90031070000001</v>
      </c>
    </row>
    <row r="24450" spans="1:8" x14ac:dyDescent="0.25">
      <c r="A24450" t="str">
        <f>Height[[#This Row],[ISO]]&amp;Height[[#This Row],[Sex]]&amp;Height[[#This Row],[Year of birth]]</f>
        <v>COKWomen1902</v>
      </c>
      <c r="B24450" t="s">
        <v>31</v>
      </c>
      <c r="C24450" t="s">
        <v>629</v>
      </c>
      <c r="D24450" t="s">
        <v>635</v>
      </c>
      <c r="E24450">
        <v>1902</v>
      </c>
      <c r="F24450">
        <v>157.1262649</v>
      </c>
      <c r="G24450">
        <v>153.23096100000001</v>
      </c>
      <c r="H24450">
        <v>160.93152330000001</v>
      </c>
    </row>
    <row r="24451" spans="1:8" x14ac:dyDescent="0.25">
      <c r="A24451" t="str">
        <f>Height[[#This Row],[ISO]]&amp;Height[[#This Row],[Sex]]&amp;Height[[#This Row],[Year of birth]]</f>
        <v>COKWomen1903</v>
      </c>
      <c r="B24451" t="s">
        <v>31</v>
      </c>
      <c r="C24451" t="s">
        <v>629</v>
      </c>
      <c r="D24451" t="s">
        <v>635</v>
      </c>
      <c r="E24451">
        <v>1903</v>
      </c>
      <c r="F24451">
        <v>157.2859191</v>
      </c>
      <c r="G24451">
        <v>153.516851</v>
      </c>
      <c r="H24451">
        <v>160.9837205</v>
      </c>
    </row>
    <row r="24452" spans="1:8" x14ac:dyDescent="0.25">
      <c r="A24452" t="str">
        <f>Height[[#This Row],[ISO]]&amp;Height[[#This Row],[Sex]]&amp;Height[[#This Row],[Year of birth]]</f>
        <v>COKWomen1904</v>
      </c>
      <c r="B24452" t="s">
        <v>31</v>
      </c>
      <c r="C24452" t="s">
        <v>629</v>
      </c>
      <c r="D24452" t="s">
        <v>635</v>
      </c>
      <c r="E24452">
        <v>1904</v>
      </c>
      <c r="F24452">
        <v>157.4433138</v>
      </c>
      <c r="G24452">
        <v>153.7464287</v>
      </c>
      <c r="H24452">
        <v>161.05207870000001</v>
      </c>
    </row>
    <row r="24453" spans="1:8" x14ac:dyDescent="0.25">
      <c r="A24453" t="str">
        <f>Height[[#This Row],[ISO]]&amp;Height[[#This Row],[Sex]]&amp;Height[[#This Row],[Year of birth]]</f>
        <v>COKWomen1905</v>
      </c>
      <c r="B24453" t="s">
        <v>31</v>
      </c>
      <c r="C24453" t="s">
        <v>629</v>
      </c>
      <c r="D24453" t="s">
        <v>635</v>
      </c>
      <c r="E24453">
        <v>1905</v>
      </c>
      <c r="F24453">
        <v>157.598491</v>
      </c>
      <c r="G24453">
        <v>153.9794526</v>
      </c>
      <c r="H24453">
        <v>161.10719359999999</v>
      </c>
    </row>
    <row r="24454" spans="1:8" x14ac:dyDescent="0.25">
      <c r="A24454" t="str">
        <f>Height[[#This Row],[ISO]]&amp;Height[[#This Row],[Sex]]&amp;Height[[#This Row],[Year of birth]]</f>
        <v>COKWomen1906</v>
      </c>
      <c r="B24454" t="s">
        <v>31</v>
      </c>
      <c r="C24454" t="s">
        <v>629</v>
      </c>
      <c r="D24454" t="s">
        <v>635</v>
      </c>
      <c r="E24454">
        <v>1906</v>
      </c>
      <c r="F24454">
        <v>157.75104590000001</v>
      </c>
      <c r="G24454">
        <v>154.1953388</v>
      </c>
      <c r="H24454">
        <v>161.18267059999999</v>
      </c>
    </row>
    <row r="24455" spans="1:8" x14ac:dyDescent="0.25">
      <c r="A24455" t="str">
        <f>Height[[#This Row],[ISO]]&amp;Height[[#This Row],[Sex]]&amp;Height[[#This Row],[Year of birth]]</f>
        <v>COKWomen1907</v>
      </c>
      <c r="B24455" t="s">
        <v>31</v>
      </c>
      <c r="C24455" t="s">
        <v>629</v>
      </c>
      <c r="D24455" t="s">
        <v>635</v>
      </c>
      <c r="E24455">
        <v>1907</v>
      </c>
      <c r="F24455">
        <v>157.9006953</v>
      </c>
      <c r="G24455">
        <v>154.45192489999999</v>
      </c>
      <c r="H24455">
        <v>161.24298870000001</v>
      </c>
    </row>
    <row r="24456" spans="1:8" x14ac:dyDescent="0.25">
      <c r="A24456" t="str">
        <f>Height[[#This Row],[ISO]]&amp;Height[[#This Row],[Sex]]&amp;Height[[#This Row],[Year of birth]]</f>
        <v>COKWomen1908</v>
      </c>
      <c r="B24456" t="s">
        <v>31</v>
      </c>
      <c r="C24456" t="s">
        <v>629</v>
      </c>
      <c r="D24456" t="s">
        <v>635</v>
      </c>
      <c r="E24456">
        <v>1908</v>
      </c>
      <c r="F24456">
        <v>158.0476956</v>
      </c>
      <c r="G24456">
        <v>154.67987350000001</v>
      </c>
      <c r="H24456">
        <v>161.3119906</v>
      </c>
    </row>
    <row r="24457" spans="1:8" x14ac:dyDescent="0.25">
      <c r="A24457" t="str">
        <f>Height[[#This Row],[ISO]]&amp;Height[[#This Row],[Sex]]&amp;Height[[#This Row],[Year of birth]]</f>
        <v>COKWomen1909</v>
      </c>
      <c r="B24457" t="s">
        <v>31</v>
      </c>
      <c r="C24457" t="s">
        <v>629</v>
      </c>
      <c r="D24457" t="s">
        <v>635</v>
      </c>
      <c r="E24457">
        <v>1909</v>
      </c>
      <c r="F24457">
        <v>158.19198950000001</v>
      </c>
      <c r="G24457">
        <v>154.90866589999999</v>
      </c>
      <c r="H24457">
        <v>161.40203750000001</v>
      </c>
    </row>
    <row r="24458" spans="1:8" x14ac:dyDescent="0.25">
      <c r="A24458" t="str">
        <f>Height[[#This Row],[ISO]]&amp;Height[[#This Row],[Sex]]&amp;Height[[#This Row],[Year of birth]]</f>
        <v>COKWomen1910</v>
      </c>
      <c r="B24458" t="s">
        <v>31</v>
      </c>
      <c r="C24458" t="s">
        <v>629</v>
      </c>
      <c r="D24458" t="s">
        <v>635</v>
      </c>
      <c r="E24458">
        <v>1910</v>
      </c>
      <c r="F24458">
        <v>158.33397769999999</v>
      </c>
      <c r="G24458">
        <v>155.13231999999999</v>
      </c>
      <c r="H24458">
        <v>161.46950889999999</v>
      </c>
    </row>
    <row r="24459" spans="1:8" x14ac:dyDescent="0.25">
      <c r="A24459" t="str">
        <f>Height[[#This Row],[ISO]]&amp;Height[[#This Row],[Sex]]&amp;Height[[#This Row],[Year of birth]]</f>
        <v>COKWomen1911</v>
      </c>
      <c r="B24459" t="s">
        <v>31</v>
      </c>
      <c r="C24459" t="s">
        <v>629</v>
      </c>
      <c r="D24459" t="s">
        <v>635</v>
      </c>
      <c r="E24459">
        <v>1911</v>
      </c>
      <c r="F24459">
        <v>158.47462949999999</v>
      </c>
      <c r="G24459">
        <v>155.34663750000001</v>
      </c>
      <c r="H24459">
        <v>161.55561710000001</v>
      </c>
    </row>
    <row r="24460" spans="1:8" x14ac:dyDescent="0.25">
      <c r="A24460" t="str">
        <f>Height[[#This Row],[ISO]]&amp;Height[[#This Row],[Sex]]&amp;Height[[#This Row],[Year of birth]]</f>
        <v>COKWomen1912</v>
      </c>
      <c r="B24460" t="s">
        <v>31</v>
      </c>
      <c r="C24460" t="s">
        <v>629</v>
      </c>
      <c r="D24460" t="s">
        <v>635</v>
      </c>
      <c r="E24460">
        <v>1912</v>
      </c>
      <c r="F24460">
        <v>158.61368590000001</v>
      </c>
      <c r="G24460">
        <v>155.589302</v>
      </c>
      <c r="H24460">
        <v>161.62071180000001</v>
      </c>
    </row>
    <row r="24461" spans="1:8" x14ac:dyDescent="0.25">
      <c r="A24461" t="str">
        <f>Height[[#This Row],[ISO]]&amp;Height[[#This Row],[Sex]]&amp;Height[[#This Row],[Year of birth]]</f>
        <v>COKWomen1913</v>
      </c>
      <c r="B24461" t="s">
        <v>31</v>
      </c>
      <c r="C24461" t="s">
        <v>629</v>
      </c>
      <c r="D24461" t="s">
        <v>635</v>
      </c>
      <c r="E24461">
        <v>1913</v>
      </c>
      <c r="F24461">
        <v>158.7513208</v>
      </c>
      <c r="G24461">
        <v>155.81817419999999</v>
      </c>
      <c r="H24461">
        <v>161.6689059</v>
      </c>
    </row>
    <row r="24462" spans="1:8" x14ac:dyDescent="0.25">
      <c r="A24462" t="str">
        <f>Height[[#This Row],[ISO]]&amp;Height[[#This Row],[Sex]]&amp;Height[[#This Row],[Year of birth]]</f>
        <v>COKWomen1914</v>
      </c>
      <c r="B24462" t="s">
        <v>31</v>
      </c>
      <c r="C24462" t="s">
        <v>629</v>
      </c>
      <c r="D24462" t="s">
        <v>635</v>
      </c>
      <c r="E24462">
        <v>1914</v>
      </c>
      <c r="F24462">
        <v>158.8875563</v>
      </c>
      <c r="G24462">
        <v>156.0341976</v>
      </c>
      <c r="H24462">
        <v>161.72461749999999</v>
      </c>
    </row>
    <row r="24463" spans="1:8" x14ac:dyDescent="0.25">
      <c r="A24463" t="str">
        <f>Height[[#This Row],[ISO]]&amp;Height[[#This Row],[Sex]]&amp;Height[[#This Row],[Year of birth]]</f>
        <v>COKWomen1915</v>
      </c>
      <c r="B24463" t="s">
        <v>31</v>
      </c>
      <c r="C24463" t="s">
        <v>629</v>
      </c>
      <c r="D24463" t="s">
        <v>635</v>
      </c>
      <c r="E24463">
        <v>1915</v>
      </c>
      <c r="F24463">
        <v>159.0227137</v>
      </c>
      <c r="G24463">
        <v>156.2314327</v>
      </c>
      <c r="H24463">
        <v>161.8116215</v>
      </c>
    </row>
    <row r="24464" spans="1:8" x14ac:dyDescent="0.25">
      <c r="A24464" t="str">
        <f>Height[[#This Row],[ISO]]&amp;Height[[#This Row],[Sex]]&amp;Height[[#This Row],[Year of birth]]</f>
        <v>COKWomen1916</v>
      </c>
      <c r="B24464" t="s">
        <v>31</v>
      </c>
      <c r="C24464" t="s">
        <v>629</v>
      </c>
      <c r="D24464" t="s">
        <v>635</v>
      </c>
      <c r="E24464">
        <v>1916</v>
      </c>
      <c r="F24464">
        <v>159.15696009999999</v>
      </c>
      <c r="G24464">
        <v>156.42371890000001</v>
      </c>
      <c r="H24464">
        <v>161.87994990000001</v>
      </c>
    </row>
    <row r="24465" spans="1:8" x14ac:dyDescent="0.25">
      <c r="A24465" t="str">
        <f>Height[[#This Row],[ISO]]&amp;Height[[#This Row],[Sex]]&amp;Height[[#This Row],[Year of birth]]</f>
        <v>COKWomen1917</v>
      </c>
      <c r="B24465" t="s">
        <v>31</v>
      </c>
      <c r="C24465" t="s">
        <v>629</v>
      </c>
      <c r="D24465" t="s">
        <v>635</v>
      </c>
      <c r="E24465">
        <v>1917</v>
      </c>
      <c r="F24465">
        <v>159.2899524</v>
      </c>
      <c r="G24465">
        <v>156.61916479999999</v>
      </c>
      <c r="H24465">
        <v>161.95966899999999</v>
      </c>
    </row>
    <row r="24466" spans="1:8" x14ac:dyDescent="0.25">
      <c r="A24466" t="str">
        <f>Height[[#This Row],[ISO]]&amp;Height[[#This Row],[Sex]]&amp;Height[[#This Row],[Year of birth]]</f>
        <v>COKWomen1918</v>
      </c>
      <c r="B24466" t="s">
        <v>31</v>
      </c>
      <c r="C24466" t="s">
        <v>629</v>
      </c>
      <c r="D24466" t="s">
        <v>635</v>
      </c>
      <c r="E24466">
        <v>1918</v>
      </c>
      <c r="F24466">
        <v>159.42162289999999</v>
      </c>
      <c r="G24466">
        <v>156.79542290000001</v>
      </c>
      <c r="H24466">
        <v>162.04434449999999</v>
      </c>
    </row>
    <row r="24467" spans="1:8" x14ac:dyDescent="0.25">
      <c r="A24467" t="str">
        <f>Height[[#This Row],[ISO]]&amp;Height[[#This Row],[Sex]]&amp;Height[[#This Row],[Year of birth]]</f>
        <v>COKWomen1919</v>
      </c>
      <c r="B24467" t="s">
        <v>31</v>
      </c>
      <c r="C24467" t="s">
        <v>629</v>
      </c>
      <c r="D24467" t="s">
        <v>635</v>
      </c>
      <c r="E24467">
        <v>1919</v>
      </c>
      <c r="F24467">
        <v>159.55138769999999</v>
      </c>
      <c r="G24467">
        <v>156.99017929999999</v>
      </c>
      <c r="H24467">
        <v>162.1251876</v>
      </c>
    </row>
    <row r="24468" spans="1:8" x14ac:dyDescent="0.25">
      <c r="A24468" t="str">
        <f>Height[[#This Row],[ISO]]&amp;Height[[#This Row],[Sex]]&amp;Height[[#This Row],[Year of birth]]</f>
        <v>COKWomen1920</v>
      </c>
      <c r="B24468" t="s">
        <v>31</v>
      </c>
      <c r="C24468" t="s">
        <v>629</v>
      </c>
      <c r="D24468" t="s">
        <v>635</v>
      </c>
      <c r="E24468">
        <v>1920</v>
      </c>
      <c r="F24468">
        <v>159.67935299999999</v>
      </c>
      <c r="G24468">
        <v>157.19199900000001</v>
      </c>
      <c r="H24468">
        <v>162.20464079999999</v>
      </c>
    </row>
    <row r="24469" spans="1:8" x14ac:dyDescent="0.25">
      <c r="A24469" t="str">
        <f>Height[[#This Row],[ISO]]&amp;Height[[#This Row],[Sex]]&amp;Height[[#This Row],[Year of birth]]</f>
        <v>COKWomen1921</v>
      </c>
      <c r="B24469" t="s">
        <v>31</v>
      </c>
      <c r="C24469" t="s">
        <v>629</v>
      </c>
      <c r="D24469" t="s">
        <v>635</v>
      </c>
      <c r="E24469">
        <v>1921</v>
      </c>
      <c r="F24469">
        <v>159.80516689999999</v>
      </c>
      <c r="G24469">
        <v>157.38601869999999</v>
      </c>
      <c r="H24469">
        <v>162.2746109</v>
      </c>
    </row>
    <row r="24470" spans="1:8" x14ac:dyDescent="0.25">
      <c r="A24470" t="str">
        <f>Height[[#This Row],[ISO]]&amp;Height[[#This Row],[Sex]]&amp;Height[[#This Row],[Year of birth]]</f>
        <v>COKWomen1922</v>
      </c>
      <c r="B24470" t="s">
        <v>31</v>
      </c>
      <c r="C24470" t="s">
        <v>629</v>
      </c>
      <c r="D24470" t="s">
        <v>635</v>
      </c>
      <c r="E24470">
        <v>1922</v>
      </c>
      <c r="F24470">
        <v>159.92848079999999</v>
      </c>
      <c r="G24470">
        <v>157.55707079999999</v>
      </c>
      <c r="H24470">
        <v>162.36321119999999</v>
      </c>
    </row>
    <row r="24471" spans="1:8" x14ac:dyDescent="0.25">
      <c r="A24471" t="str">
        <f>Height[[#This Row],[ISO]]&amp;Height[[#This Row],[Sex]]&amp;Height[[#This Row],[Year of birth]]</f>
        <v>COKWomen1923</v>
      </c>
      <c r="B24471" t="s">
        <v>31</v>
      </c>
      <c r="C24471" t="s">
        <v>629</v>
      </c>
      <c r="D24471" t="s">
        <v>635</v>
      </c>
      <c r="E24471">
        <v>1923</v>
      </c>
      <c r="F24471">
        <v>160.04903680000001</v>
      </c>
      <c r="G24471">
        <v>157.73267519999999</v>
      </c>
      <c r="H24471">
        <v>162.4369447</v>
      </c>
    </row>
    <row r="24472" spans="1:8" x14ac:dyDescent="0.25">
      <c r="A24472" t="str">
        <f>Height[[#This Row],[ISO]]&amp;Height[[#This Row],[Sex]]&amp;Height[[#This Row],[Year of birth]]</f>
        <v>COKWomen1924</v>
      </c>
      <c r="B24472" t="s">
        <v>31</v>
      </c>
      <c r="C24472" t="s">
        <v>629</v>
      </c>
      <c r="D24472" t="s">
        <v>635</v>
      </c>
      <c r="E24472">
        <v>1924</v>
      </c>
      <c r="F24472">
        <v>160.1672174</v>
      </c>
      <c r="G24472">
        <v>157.89145629999999</v>
      </c>
      <c r="H24472">
        <v>162.48932569999999</v>
      </c>
    </row>
    <row r="24473" spans="1:8" x14ac:dyDescent="0.25">
      <c r="A24473" t="str">
        <f>Height[[#This Row],[ISO]]&amp;Height[[#This Row],[Sex]]&amp;Height[[#This Row],[Year of birth]]</f>
        <v>COKWomen1925</v>
      </c>
      <c r="B24473" t="s">
        <v>31</v>
      </c>
      <c r="C24473" t="s">
        <v>629</v>
      </c>
      <c r="D24473" t="s">
        <v>635</v>
      </c>
      <c r="E24473">
        <v>1925</v>
      </c>
      <c r="F24473">
        <v>160.2840094</v>
      </c>
      <c r="G24473">
        <v>158.04789310000001</v>
      </c>
      <c r="H24473">
        <v>162.5652317</v>
      </c>
    </row>
    <row r="24474" spans="1:8" x14ac:dyDescent="0.25">
      <c r="A24474" t="str">
        <f>Height[[#This Row],[ISO]]&amp;Height[[#This Row],[Sex]]&amp;Height[[#This Row],[Year of birth]]</f>
        <v>COKWomen1926</v>
      </c>
      <c r="B24474" t="s">
        <v>31</v>
      </c>
      <c r="C24474" t="s">
        <v>629</v>
      </c>
      <c r="D24474" t="s">
        <v>635</v>
      </c>
      <c r="E24474">
        <v>1926</v>
      </c>
      <c r="F24474">
        <v>160.4000485</v>
      </c>
      <c r="G24474">
        <v>158.22097310000001</v>
      </c>
      <c r="H24474">
        <v>162.62716359999999</v>
      </c>
    </row>
    <row r="24475" spans="1:8" x14ac:dyDescent="0.25">
      <c r="A24475" t="str">
        <f>Height[[#This Row],[ISO]]&amp;Height[[#This Row],[Sex]]&amp;Height[[#This Row],[Year of birth]]</f>
        <v>COKWomen1927</v>
      </c>
      <c r="B24475" t="s">
        <v>31</v>
      </c>
      <c r="C24475" t="s">
        <v>629</v>
      </c>
      <c r="D24475" t="s">
        <v>635</v>
      </c>
      <c r="E24475">
        <v>1927</v>
      </c>
      <c r="F24475">
        <v>160.51480409999999</v>
      </c>
      <c r="G24475">
        <v>158.37788549999999</v>
      </c>
      <c r="H24475">
        <v>162.7019104</v>
      </c>
    </row>
    <row r="24476" spans="1:8" x14ac:dyDescent="0.25">
      <c r="A24476" t="str">
        <f>Height[[#This Row],[ISO]]&amp;Height[[#This Row],[Sex]]&amp;Height[[#This Row],[Year of birth]]</f>
        <v>COKWomen1928</v>
      </c>
      <c r="B24476" t="s">
        <v>31</v>
      </c>
      <c r="C24476" t="s">
        <v>629</v>
      </c>
      <c r="D24476" t="s">
        <v>635</v>
      </c>
      <c r="E24476">
        <v>1928</v>
      </c>
      <c r="F24476">
        <v>160.6285699</v>
      </c>
      <c r="G24476">
        <v>158.53115629999999</v>
      </c>
      <c r="H24476">
        <v>162.79362889999999</v>
      </c>
    </row>
    <row r="24477" spans="1:8" x14ac:dyDescent="0.25">
      <c r="A24477" t="str">
        <f>Height[[#This Row],[ISO]]&amp;Height[[#This Row],[Sex]]&amp;Height[[#This Row],[Year of birth]]</f>
        <v>COKWomen1929</v>
      </c>
      <c r="B24477" t="s">
        <v>31</v>
      </c>
      <c r="C24477" t="s">
        <v>629</v>
      </c>
      <c r="D24477" t="s">
        <v>635</v>
      </c>
      <c r="E24477">
        <v>1929</v>
      </c>
      <c r="F24477">
        <v>160.74157969999999</v>
      </c>
      <c r="G24477">
        <v>158.67969160000001</v>
      </c>
      <c r="H24477">
        <v>162.8534363</v>
      </c>
    </row>
    <row r="24478" spans="1:8" x14ac:dyDescent="0.25">
      <c r="A24478" t="str">
        <f>Height[[#This Row],[ISO]]&amp;Height[[#This Row],[Sex]]&amp;Height[[#This Row],[Year of birth]]</f>
        <v>COKWomen1930</v>
      </c>
      <c r="B24478" t="s">
        <v>31</v>
      </c>
      <c r="C24478" t="s">
        <v>629</v>
      </c>
      <c r="D24478" t="s">
        <v>635</v>
      </c>
      <c r="E24478">
        <v>1930</v>
      </c>
      <c r="F24478">
        <v>160.85357210000001</v>
      </c>
      <c r="G24478">
        <v>158.8292749</v>
      </c>
      <c r="H24478">
        <v>162.9288421</v>
      </c>
    </row>
    <row r="24479" spans="1:8" x14ac:dyDescent="0.25">
      <c r="A24479" t="str">
        <f>Height[[#This Row],[ISO]]&amp;Height[[#This Row],[Sex]]&amp;Height[[#This Row],[Year of birth]]</f>
        <v>COKWomen1931</v>
      </c>
      <c r="B24479" t="s">
        <v>31</v>
      </c>
      <c r="C24479" t="s">
        <v>629</v>
      </c>
      <c r="D24479" t="s">
        <v>635</v>
      </c>
      <c r="E24479">
        <v>1931</v>
      </c>
      <c r="F24479">
        <v>160.96333480000001</v>
      </c>
      <c r="G24479">
        <v>158.9838924</v>
      </c>
      <c r="H24479">
        <v>162.98742250000001</v>
      </c>
    </row>
    <row r="24480" spans="1:8" x14ac:dyDescent="0.25">
      <c r="A24480" t="str">
        <f>Height[[#This Row],[ISO]]&amp;Height[[#This Row],[Sex]]&amp;Height[[#This Row],[Year of birth]]</f>
        <v>COKWomen1932</v>
      </c>
      <c r="B24480" t="s">
        <v>31</v>
      </c>
      <c r="C24480" t="s">
        <v>629</v>
      </c>
      <c r="D24480" t="s">
        <v>635</v>
      </c>
      <c r="E24480">
        <v>1932</v>
      </c>
      <c r="F24480">
        <v>161.07067290000001</v>
      </c>
      <c r="G24480">
        <v>159.10293490000001</v>
      </c>
      <c r="H24480">
        <v>163.0431825</v>
      </c>
    </row>
    <row r="24481" spans="1:8" x14ac:dyDescent="0.25">
      <c r="A24481" t="str">
        <f>Height[[#This Row],[ISO]]&amp;Height[[#This Row],[Sex]]&amp;Height[[#This Row],[Year of birth]]</f>
        <v>COKWomen1933</v>
      </c>
      <c r="B24481" t="s">
        <v>31</v>
      </c>
      <c r="C24481" t="s">
        <v>629</v>
      </c>
      <c r="D24481" t="s">
        <v>635</v>
      </c>
      <c r="E24481">
        <v>1933</v>
      </c>
      <c r="F24481">
        <v>161.17672279999999</v>
      </c>
      <c r="G24481">
        <v>159.24085980000001</v>
      </c>
      <c r="H24481">
        <v>163.11688369999999</v>
      </c>
    </row>
    <row r="24482" spans="1:8" x14ac:dyDescent="0.25">
      <c r="A24482" t="str">
        <f>Height[[#This Row],[ISO]]&amp;Height[[#This Row],[Sex]]&amp;Height[[#This Row],[Year of birth]]</f>
        <v>COKWomen1934</v>
      </c>
      <c r="B24482" t="s">
        <v>31</v>
      </c>
      <c r="C24482" t="s">
        <v>629</v>
      </c>
      <c r="D24482" t="s">
        <v>635</v>
      </c>
      <c r="E24482">
        <v>1934</v>
      </c>
      <c r="F24482">
        <v>161.28247970000001</v>
      </c>
      <c r="G24482">
        <v>159.37190000000001</v>
      </c>
      <c r="H24482">
        <v>163.18439620000001</v>
      </c>
    </row>
    <row r="24483" spans="1:8" x14ac:dyDescent="0.25">
      <c r="A24483" t="str">
        <f>Height[[#This Row],[ISO]]&amp;Height[[#This Row],[Sex]]&amp;Height[[#This Row],[Year of birth]]</f>
        <v>COKWomen1935</v>
      </c>
      <c r="B24483" t="s">
        <v>31</v>
      </c>
      <c r="C24483" t="s">
        <v>629</v>
      </c>
      <c r="D24483" t="s">
        <v>635</v>
      </c>
      <c r="E24483">
        <v>1935</v>
      </c>
      <c r="F24483">
        <v>161.38837050000001</v>
      </c>
      <c r="G24483">
        <v>159.4988501</v>
      </c>
      <c r="H24483">
        <v>163.26911430000001</v>
      </c>
    </row>
    <row r="24484" spans="1:8" x14ac:dyDescent="0.25">
      <c r="A24484" t="str">
        <f>Height[[#This Row],[ISO]]&amp;Height[[#This Row],[Sex]]&amp;Height[[#This Row],[Year of birth]]</f>
        <v>COKWomen1936</v>
      </c>
      <c r="B24484" t="s">
        <v>31</v>
      </c>
      <c r="C24484" t="s">
        <v>629</v>
      </c>
      <c r="D24484" t="s">
        <v>635</v>
      </c>
      <c r="E24484">
        <v>1936</v>
      </c>
      <c r="F24484">
        <v>161.4946564</v>
      </c>
      <c r="G24484">
        <v>159.6403555</v>
      </c>
      <c r="H24484">
        <v>163.3503642</v>
      </c>
    </row>
    <row r="24485" spans="1:8" x14ac:dyDescent="0.25">
      <c r="A24485" t="str">
        <f>Height[[#This Row],[ISO]]&amp;Height[[#This Row],[Sex]]&amp;Height[[#This Row],[Year of birth]]</f>
        <v>COKWomen1937</v>
      </c>
      <c r="B24485" t="s">
        <v>31</v>
      </c>
      <c r="C24485" t="s">
        <v>629</v>
      </c>
      <c r="D24485" t="s">
        <v>635</v>
      </c>
      <c r="E24485">
        <v>1937</v>
      </c>
      <c r="F24485">
        <v>161.60119499999999</v>
      </c>
      <c r="G24485">
        <v>159.78264480000001</v>
      </c>
      <c r="H24485">
        <v>163.41812780000001</v>
      </c>
    </row>
    <row r="24486" spans="1:8" x14ac:dyDescent="0.25">
      <c r="A24486" t="str">
        <f>Height[[#This Row],[ISO]]&amp;Height[[#This Row],[Sex]]&amp;Height[[#This Row],[Year of birth]]</f>
        <v>COKWomen1938</v>
      </c>
      <c r="B24486" t="s">
        <v>31</v>
      </c>
      <c r="C24486" t="s">
        <v>629</v>
      </c>
      <c r="D24486" t="s">
        <v>635</v>
      </c>
      <c r="E24486">
        <v>1938</v>
      </c>
      <c r="F24486">
        <v>161.70787709999999</v>
      </c>
      <c r="G24486">
        <v>159.91461910000001</v>
      </c>
      <c r="H24486">
        <v>163.49645380000001</v>
      </c>
    </row>
    <row r="24487" spans="1:8" x14ac:dyDescent="0.25">
      <c r="A24487" t="str">
        <f>Height[[#This Row],[ISO]]&amp;Height[[#This Row],[Sex]]&amp;Height[[#This Row],[Year of birth]]</f>
        <v>COKWomen1939</v>
      </c>
      <c r="B24487" t="s">
        <v>31</v>
      </c>
      <c r="C24487" t="s">
        <v>629</v>
      </c>
      <c r="D24487" t="s">
        <v>635</v>
      </c>
      <c r="E24487">
        <v>1939</v>
      </c>
      <c r="F24487">
        <v>161.8147385</v>
      </c>
      <c r="G24487">
        <v>160.0572603</v>
      </c>
      <c r="H24487">
        <v>163.59268080000001</v>
      </c>
    </row>
    <row r="24488" spans="1:8" x14ac:dyDescent="0.25">
      <c r="A24488" t="str">
        <f>Height[[#This Row],[ISO]]&amp;Height[[#This Row],[Sex]]&amp;Height[[#This Row],[Year of birth]]</f>
        <v>COKWomen1940</v>
      </c>
      <c r="B24488" t="s">
        <v>31</v>
      </c>
      <c r="C24488" t="s">
        <v>629</v>
      </c>
      <c r="D24488" t="s">
        <v>635</v>
      </c>
      <c r="E24488">
        <v>1940</v>
      </c>
      <c r="F24488">
        <v>161.9212723</v>
      </c>
      <c r="G24488">
        <v>160.1770951</v>
      </c>
      <c r="H24488">
        <v>163.6700056</v>
      </c>
    </row>
    <row r="24489" spans="1:8" x14ac:dyDescent="0.25">
      <c r="A24489" t="str">
        <f>Height[[#This Row],[ISO]]&amp;Height[[#This Row],[Sex]]&amp;Height[[#This Row],[Year of birth]]</f>
        <v>COKWomen1941</v>
      </c>
      <c r="B24489" t="s">
        <v>31</v>
      </c>
      <c r="C24489" t="s">
        <v>629</v>
      </c>
      <c r="D24489" t="s">
        <v>635</v>
      </c>
      <c r="E24489">
        <v>1941</v>
      </c>
      <c r="F24489">
        <v>162.02735530000001</v>
      </c>
      <c r="G24489">
        <v>160.3092628</v>
      </c>
      <c r="H24489">
        <v>163.74378129999999</v>
      </c>
    </row>
    <row r="24490" spans="1:8" x14ac:dyDescent="0.25">
      <c r="A24490" t="str">
        <f>Height[[#This Row],[ISO]]&amp;Height[[#This Row],[Sex]]&amp;Height[[#This Row],[Year of birth]]</f>
        <v>COKWomen1942</v>
      </c>
      <c r="B24490" t="s">
        <v>31</v>
      </c>
      <c r="C24490" t="s">
        <v>629</v>
      </c>
      <c r="D24490" t="s">
        <v>635</v>
      </c>
      <c r="E24490">
        <v>1942</v>
      </c>
      <c r="F24490">
        <v>162.13352269999999</v>
      </c>
      <c r="G24490">
        <v>160.4301025</v>
      </c>
      <c r="H24490">
        <v>163.8421247</v>
      </c>
    </row>
    <row r="24491" spans="1:8" x14ac:dyDescent="0.25">
      <c r="A24491" t="str">
        <f>Height[[#This Row],[ISO]]&amp;Height[[#This Row],[Sex]]&amp;Height[[#This Row],[Year of birth]]</f>
        <v>COKWomen1943</v>
      </c>
      <c r="B24491" t="s">
        <v>31</v>
      </c>
      <c r="C24491" t="s">
        <v>629</v>
      </c>
      <c r="D24491" t="s">
        <v>635</v>
      </c>
      <c r="E24491">
        <v>1943</v>
      </c>
      <c r="F24491">
        <v>162.24067579999999</v>
      </c>
      <c r="G24491">
        <v>160.5567246</v>
      </c>
      <c r="H24491">
        <v>163.92555770000001</v>
      </c>
    </row>
    <row r="24492" spans="1:8" x14ac:dyDescent="0.25">
      <c r="A24492" t="str">
        <f>Height[[#This Row],[ISO]]&amp;Height[[#This Row],[Sex]]&amp;Height[[#This Row],[Year of birth]]</f>
        <v>COKWomen1944</v>
      </c>
      <c r="B24492" t="s">
        <v>31</v>
      </c>
      <c r="C24492" t="s">
        <v>629</v>
      </c>
      <c r="D24492" t="s">
        <v>635</v>
      </c>
      <c r="E24492">
        <v>1944</v>
      </c>
      <c r="F24492">
        <v>162.34899540000001</v>
      </c>
      <c r="G24492">
        <v>160.68100820000001</v>
      </c>
      <c r="H24492">
        <v>164.02517810000001</v>
      </c>
    </row>
    <row r="24493" spans="1:8" x14ac:dyDescent="0.25">
      <c r="A24493" t="str">
        <f>Height[[#This Row],[ISO]]&amp;Height[[#This Row],[Sex]]&amp;Height[[#This Row],[Year of birth]]</f>
        <v>COKWomen1945</v>
      </c>
      <c r="B24493" t="s">
        <v>31</v>
      </c>
      <c r="C24493" t="s">
        <v>629</v>
      </c>
      <c r="D24493" t="s">
        <v>635</v>
      </c>
      <c r="E24493">
        <v>1945</v>
      </c>
      <c r="F24493">
        <v>162.45834300000001</v>
      </c>
      <c r="G24493">
        <v>160.80522970000001</v>
      </c>
      <c r="H24493">
        <v>164.122186</v>
      </c>
    </row>
    <row r="24494" spans="1:8" x14ac:dyDescent="0.25">
      <c r="A24494" t="str">
        <f>Height[[#This Row],[ISO]]&amp;Height[[#This Row],[Sex]]&amp;Height[[#This Row],[Year of birth]]</f>
        <v>COKWomen1946</v>
      </c>
      <c r="B24494" t="s">
        <v>31</v>
      </c>
      <c r="C24494" t="s">
        <v>629</v>
      </c>
      <c r="D24494" t="s">
        <v>635</v>
      </c>
      <c r="E24494">
        <v>1946</v>
      </c>
      <c r="F24494">
        <v>162.56857120000001</v>
      </c>
      <c r="G24494">
        <v>160.9203163</v>
      </c>
      <c r="H24494">
        <v>164.2115287</v>
      </c>
    </row>
    <row r="24495" spans="1:8" x14ac:dyDescent="0.25">
      <c r="A24495" t="str">
        <f>Height[[#This Row],[ISO]]&amp;Height[[#This Row],[Sex]]&amp;Height[[#This Row],[Year of birth]]</f>
        <v>COKWomen1947</v>
      </c>
      <c r="B24495" t="s">
        <v>31</v>
      </c>
      <c r="C24495" t="s">
        <v>629</v>
      </c>
      <c r="D24495" t="s">
        <v>635</v>
      </c>
      <c r="E24495">
        <v>1947</v>
      </c>
      <c r="F24495">
        <v>162.67904809999999</v>
      </c>
      <c r="G24495">
        <v>161.03219300000001</v>
      </c>
      <c r="H24495">
        <v>164.31884590000001</v>
      </c>
    </row>
    <row r="24496" spans="1:8" x14ac:dyDescent="0.25">
      <c r="A24496" t="str">
        <f>Height[[#This Row],[ISO]]&amp;Height[[#This Row],[Sex]]&amp;Height[[#This Row],[Year of birth]]</f>
        <v>COKWomen1948</v>
      </c>
      <c r="B24496" t="s">
        <v>31</v>
      </c>
      <c r="C24496" t="s">
        <v>629</v>
      </c>
      <c r="D24496" t="s">
        <v>635</v>
      </c>
      <c r="E24496">
        <v>1948</v>
      </c>
      <c r="F24496">
        <v>162.78861319999999</v>
      </c>
      <c r="G24496">
        <v>161.15698839999999</v>
      </c>
      <c r="H24496">
        <v>164.41837530000001</v>
      </c>
    </row>
    <row r="24497" spans="1:8" x14ac:dyDescent="0.25">
      <c r="A24497" t="str">
        <f>Height[[#This Row],[ISO]]&amp;Height[[#This Row],[Sex]]&amp;Height[[#This Row],[Year of birth]]</f>
        <v>COKWomen1949</v>
      </c>
      <c r="B24497" t="s">
        <v>31</v>
      </c>
      <c r="C24497" t="s">
        <v>629</v>
      </c>
      <c r="D24497" t="s">
        <v>635</v>
      </c>
      <c r="E24497">
        <v>1949</v>
      </c>
      <c r="F24497">
        <v>162.89683740000001</v>
      </c>
      <c r="G24497">
        <v>161.27002619999999</v>
      </c>
      <c r="H24497">
        <v>164.50728659999999</v>
      </c>
    </row>
    <row r="24498" spans="1:8" x14ac:dyDescent="0.25">
      <c r="A24498" t="str">
        <f>Height[[#This Row],[ISO]]&amp;Height[[#This Row],[Sex]]&amp;Height[[#This Row],[Year of birth]]</f>
        <v>COKWomen1950</v>
      </c>
      <c r="B24498" t="s">
        <v>31</v>
      </c>
      <c r="C24498" t="s">
        <v>629</v>
      </c>
      <c r="D24498" t="s">
        <v>635</v>
      </c>
      <c r="E24498">
        <v>1950</v>
      </c>
      <c r="F24498">
        <v>163.0042771</v>
      </c>
      <c r="G24498">
        <v>161.38537869999999</v>
      </c>
      <c r="H24498">
        <v>164.60737710000001</v>
      </c>
    </row>
    <row r="24499" spans="1:8" x14ac:dyDescent="0.25">
      <c r="A24499" t="str">
        <f>Height[[#This Row],[ISO]]&amp;Height[[#This Row],[Sex]]&amp;Height[[#This Row],[Year of birth]]</f>
        <v>COKWomen1951</v>
      </c>
      <c r="B24499" t="s">
        <v>31</v>
      </c>
      <c r="C24499" t="s">
        <v>629</v>
      </c>
      <c r="D24499" t="s">
        <v>635</v>
      </c>
      <c r="E24499">
        <v>1951</v>
      </c>
      <c r="F24499">
        <v>163.1102487</v>
      </c>
      <c r="G24499">
        <v>161.49367570000001</v>
      </c>
      <c r="H24499">
        <v>164.6971231</v>
      </c>
    </row>
    <row r="24500" spans="1:8" x14ac:dyDescent="0.25">
      <c r="A24500" t="str">
        <f>Height[[#This Row],[ISO]]&amp;Height[[#This Row],[Sex]]&amp;Height[[#This Row],[Year of birth]]</f>
        <v>COKWomen1952</v>
      </c>
      <c r="B24500" t="s">
        <v>31</v>
      </c>
      <c r="C24500" t="s">
        <v>629</v>
      </c>
      <c r="D24500" t="s">
        <v>635</v>
      </c>
      <c r="E24500">
        <v>1952</v>
      </c>
      <c r="F24500">
        <v>163.214068</v>
      </c>
      <c r="G24500">
        <v>161.59144000000001</v>
      </c>
      <c r="H24500">
        <v>164.8005666</v>
      </c>
    </row>
    <row r="24501" spans="1:8" x14ac:dyDescent="0.25">
      <c r="A24501" t="str">
        <f>Height[[#This Row],[ISO]]&amp;Height[[#This Row],[Sex]]&amp;Height[[#This Row],[Year of birth]]</f>
        <v>COKWomen1953</v>
      </c>
      <c r="B24501" t="s">
        <v>31</v>
      </c>
      <c r="C24501" t="s">
        <v>629</v>
      </c>
      <c r="D24501" t="s">
        <v>635</v>
      </c>
      <c r="E24501">
        <v>1953</v>
      </c>
      <c r="F24501">
        <v>163.31540029999999</v>
      </c>
      <c r="G24501">
        <v>161.69945910000001</v>
      </c>
      <c r="H24501">
        <v>164.89555849999999</v>
      </c>
    </row>
    <row r="24502" spans="1:8" x14ac:dyDescent="0.25">
      <c r="A24502" t="str">
        <f>Height[[#This Row],[ISO]]&amp;Height[[#This Row],[Sex]]&amp;Height[[#This Row],[Year of birth]]</f>
        <v>COKWomen1954</v>
      </c>
      <c r="B24502" t="s">
        <v>31</v>
      </c>
      <c r="C24502" t="s">
        <v>629</v>
      </c>
      <c r="D24502" t="s">
        <v>635</v>
      </c>
      <c r="E24502">
        <v>1954</v>
      </c>
      <c r="F24502">
        <v>163.4138537</v>
      </c>
      <c r="G24502">
        <v>161.80150520000001</v>
      </c>
      <c r="H24502">
        <v>164.9981343</v>
      </c>
    </row>
    <row r="24503" spans="1:8" x14ac:dyDescent="0.25">
      <c r="A24503" t="str">
        <f>Height[[#This Row],[ISO]]&amp;Height[[#This Row],[Sex]]&amp;Height[[#This Row],[Year of birth]]</f>
        <v>COKWomen1955</v>
      </c>
      <c r="B24503" t="s">
        <v>31</v>
      </c>
      <c r="C24503" t="s">
        <v>629</v>
      </c>
      <c r="D24503" t="s">
        <v>635</v>
      </c>
      <c r="E24503">
        <v>1955</v>
      </c>
      <c r="F24503">
        <v>163.50957080000001</v>
      </c>
      <c r="G24503">
        <v>161.90756150000001</v>
      </c>
      <c r="H24503">
        <v>165.0969456</v>
      </c>
    </row>
    <row r="24504" spans="1:8" x14ac:dyDescent="0.25">
      <c r="A24504" t="str">
        <f>Height[[#This Row],[ISO]]&amp;Height[[#This Row],[Sex]]&amp;Height[[#This Row],[Year of birth]]</f>
        <v>COKWomen1956</v>
      </c>
      <c r="B24504" t="s">
        <v>31</v>
      </c>
      <c r="C24504" t="s">
        <v>629</v>
      </c>
      <c r="D24504" t="s">
        <v>635</v>
      </c>
      <c r="E24504">
        <v>1956</v>
      </c>
      <c r="F24504">
        <v>163.60225589999999</v>
      </c>
      <c r="G24504">
        <v>162.00631150000001</v>
      </c>
      <c r="H24504">
        <v>165.18798480000001</v>
      </c>
    </row>
    <row r="24505" spans="1:8" x14ac:dyDescent="0.25">
      <c r="A24505" t="str">
        <f>Height[[#This Row],[ISO]]&amp;Height[[#This Row],[Sex]]&amp;Height[[#This Row],[Year of birth]]</f>
        <v>COKWomen1957</v>
      </c>
      <c r="B24505" t="s">
        <v>31</v>
      </c>
      <c r="C24505" t="s">
        <v>629</v>
      </c>
      <c r="D24505" t="s">
        <v>635</v>
      </c>
      <c r="E24505">
        <v>1957</v>
      </c>
      <c r="F24505">
        <v>163.69237670000001</v>
      </c>
      <c r="G24505">
        <v>162.1078665</v>
      </c>
      <c r="H24505">
        <v>165.2776168</v>
      </c>
    </row>
    <row r="24506" spans="1:8" x14ac:dyDescent="0.25">
      <c r="A24506" t="str">
        <f>Height[[#This Row],[ISO]]&amp;Height[[#This Row],[Sex]]&amp;Height[[#This Row],[Year of birth]]</f>
        <v>COKWomen1958</v>
      </c>
      <c r="B24506" t="s">
        <v>31</v>
      </c>
      <c r="C24506" t="s">
        <v>629</v>
      </c>
      <c r="D24506" t="s">
        <v>635</v>
      </c>
      <c r="E24506">
        <v>1958</v>
      </c>
      <c r="F24506">
        <v>163.77995989999999</v>
      </c>
      <c r="G24506">
        <v>162.19668160000001</v>
      </c>
      <c r="H24506">
        <v>165.35715669999999</v>
      </c>
    </row>
    <row r="24507" spans="1:8" x14ac:dyDescent="0.25">
      <c r="A24507" t="str">
        <f>Height[[#This Row],[ISO]]&amp;Height[[#This Row],[Sex]]&amp;Height[[#This Row],[Year of birth]]</f>
        <v>COKWomen1959</v>
      </c>
      <c r="B24507" t="s">
        <v>31</v>
      </c>
      <c r="C24507" t="s">
        <v>629</v>
      </c>
      <c r="D24507" t="s">
        <v>635</v>
      </c>
      <c r="E24507">
        <v>1959</v>
      </c>
      <c r="F24507">
        <v>163.8647541</v>
      </c>
      <c r="G24507">
        <v>162.28827820000001</v>
      </c>
      <c r="H24507">
        <v>165.44368739999999</v>
      </c>
    </row>
    <row r="24508" spans="1:8" x14ac:dyDescent="0.25">
      <c r="A24508" t="str">
        <f>Height[[#This Row],[ISO]]&amp;Height[[#This Row],[Sex]]&amp;Height[[#This Row],[Year of birth]]</f>
        <v>COKWomen1960</v>
      </c>
      <c r="B24508" t="s">
        <v>31</v>
      </c>
      <c r="C24508" t="s">
        <v>629</v>
      </c>
      <c r="D24508" t="s">
        <v>635</v>
      </c>
      <c r="E24508">
        <v>1960</v>
      </c>
      <c r="F24508">
        <v>163.94594939999999</v>
      </c>
      <c r="G24508">
        <v>162.36918969999999</v>
      </c>
      <c r="H24508">
        <v>165.53482220000001</v>
      </c>
    </row>
    <row r="24509" spans="1:8" x14ac:dyDescent="0.25">
      <c r="A24509" t="str">
        <f>Height[[#This Row],[ISO]]&amp;Height[[#This Row],[Sex]]&amp;Height[[#This Row],[Year of birth]]</f>
        <v>COKWomen1961</v>
      </c>
      <c r="B24509" t="s">
        <v>31</v>
      </c>
      <c r="C24509" t="s">
        <v>629</v>
      </c>
      <c r="D24509" t="s">
        <v>635</v>
      </c>
      <c r="E24509">
        <v>1961</v>
      </c>
      <c r="F24509">
        <v>164.02353590000001</v>
      </c>
      <c r="G24509">
        <v>162.4584174</v>
      </c>
      <c r="H24509">
        <v>165.60114630000001</v>
      </c>
    </row>
    <row r="24510" spans="1:8" x14ac:dyDescent="0.25">
      <c r="A24510" t="str">
        <f>Height[[#This Row],[ISO]]&amp;Height[[#This Row],[Sex]]&amp;Height[[#This Row],[Year of birth]]</f>
        <v>COKWomen1962</v>
      </c>
      <c r="B24510" t="s">
        <v>31</v>
      </c>
      <c r="C24510" t="s">
        <v>629</v>
      </c>
      <c r="D24510" t="s">
        <v>635</v>
      </c>
      <c r="E24510">
        <v>1962</v>
      </c>
      <c r="F24510">
        <v>164.09664290000001</v>
      </c>
      <c r="G24510">
        <v>162.54822010000001</v>
      </c>
      <c r="H24510">
        <v>165.66612409999999</v>
      </c>
    </row>
    <row r="24511" spans="1:8" x14ac:dyDescent="0.25">
      <c r="A24511" t="str">
        <f>Height[[#This Row],[ISO]]&amp;Height[[#This Row],[Sex]]&amp;Height[[#This Row],[Year of birth]]</f>
        <v>COKWomen1963</v>
      </c>
      <c r="B24511" t="s">
        <v>31</v>
      </c>
      <c r="C24511" t="s">
        <v>629</v>
      </c>
      <c r="D24511" t="s">
        <v>635</v>
      </c>
      <c r="E24511">
        <v>1963</v>
      </c>
      <c r="F24511">
        <v>164.16380219999999</v>
      </c>
      <c r="G24511">
        <v>162.62179209999999</v>
      </c>
      <c r="H24511">
        <v>165.7499243</v>
      </c>
    </row>
    <row r="24512" spans="1:8" x14ac:dyDescent="0.25">
      <c r="A24512" t="str">
        <f>Height[[#This Row],[ISO]]&amp;Height[[#This Row],[Sex]]&amp;Height[[#This Row],[Year of birth]]</f>
        <v>COKWomen1964</v>
      </c>
      <c r="B24512" t="s">
        <v>31</v>
      </c>
      <c r="C24512" t="s">
        <v>629</v>
      </c>
      <c r="D24512" t="s">
        <v>635</v>
      </c>
      <c r="E24512">
        <v>1964</v>
      </c>
      <c r="F24512">
        <v>164.22346590000001</v>
      </c>
      <c r="G24512">
        <v>162.68761929999999</v>
      </c>
      <c r="H24512">
        <v>165.82275670000001</v>
      </c>
    </row>
    <row r="24513" spans="1:8" x14ac:dyDescent="0.25">
      <c r="A24513" t="str">
        <f>Height[[#This Row],[ISO]]&amp;Height[[#This Row],[Sex]]&amp;Height[[#This Row],[Year of birth]]</f>
        <v>COKWomen1965</v>
      </c>
      <c r="B24513" t="s">
        <v>31</v>
      </c>
      <c r="C24513" t="s">
        <v>629</v>
      </c>
      <c r="D24513" t="s">
        <v>635</v>
      </c>
      <c r="E24513">
        <v>1965</v>
      </c>
      <c r="F24513">
        <v>164.27515750000001</v>
      </c>
      <c r="G24513">
        <v>162.73816819999999</v>
      </c>
      <c r="H24513">
        <v>165.86948219999999</v>
      </c>
    </row>
    <row r="24514" spans="1:8" x14ac:dyDescent="0.25">
      <c r="A24514" t="str">
        <f>Height[[#This Row],[ISO]]&amp;Height[[#This Row],[Sex]]&amp;Height[[#This Row],[Year of birth]]</f>
        <v>COKWomen1966</v>
      </c>
      <c r="B24514" t="s">
        <v>31</v>
      </c>
      <c r="C24514" t="s">
        <v>629</v>
      </c>
      <c r="D24514" t="s">
        <v>635</v>
      </c>
      <c r="E24514">
        <v>1966</v>
      </c>
      <c r="F24514">
        <v>164.31913410000001</v>
      </c>
      <c r="G24514">
        <v>162.7792977</v>
      </c>
      <c r="H24514">
        <v>165.9038773</v>
      </c>
    </row>
    <row r="24515" spans="1:8" x14ac:dyDescent="0.25">
      <c r="A24515" t="str">
        <f>Height[[#This Row],[ISO]]&amp;Height[[#This Row],[Sex]]&amp;Height[[#This Row],[Year of birth]]</f>
        <v>COKWomen1967</v>
      </c>
      <c r="B24515" t="s">
        <v>31</v>
      </c>
      <c r="C24515" t="s">
        <v>629</v>
      </c>
      <c r="D24515" t="s">
        <v>635</v>
      </c>
      <c r="E24515">
        <v>1967</v>
      </c>
      <c r="F24515">
        <v>164.35589999999999</v>
      </c>
      <c r="G24515">
        <v>162.79803849999999</v>
      </c>
      <c r="H24515">
        <v>165.9305727</v>
      </c>
    </row>
    <row r="24516" spans="1:8" x14ac:dyDescent="0.25">
      <c r="A24516" t="str">
        <f>Height[[#This Row],[ISO]]&amp;Height[[#This Row],[Sex]]&amp;Height[[#This Row],[Year of birth]]</f>
        <v>COKWomen1968</v>
      </c>
      <c r="B24516" t="s">
        <v>31</v>
      </c>
      <c r="C24516" t="s">
        <v>629</v>
      </c>
      <c r="D24516" t="s">
        <v>635</v>
      </c>
      <c r="E24516">
        <v>1968</v>
      </c>
      <c r="F24516">
        <v>164.38514810000001</v>
      </c>
      <c r="G24516">
        <v>162.8205595</v>
      </c>
      <c r="H24516">
        <v>165.9690536</v>
      </c>
    </row>
    <row r="24517" spans="1:8" x14ac:dyDescent="0.25">
      <c r="A24517" t="str">
        <f>Height[[#This Row],[ISO]]&amp;Height[[#This Row],[Sex]]&amp;Height[[#This Row],[Year of birth]]</f>
        <v>COKWomen1969</v>
      </c>
      <c r="B24517" t="s">
        <v>31</v>
      </c>
      <c r="C24517" t="s">
        <v>629</v>
      </c>
      <c r="D24517" t="s">
        <v>635</v>
      </c>
      <c r="E24517">
        <v>1969</v>
      </c>
      <c r="F24517">
        <v>164.40696800000001</v>
      </c>
      <c r="G24517">
        <v>162.84542970000001</v>
      </c>
      <c r="H24517">
        <v>165.99063599999999</v>
      </c>
    </row>
    <row r="24518" spans="1:8" x14ac:dyDescent="0.25">
      <c r="A24518" t="str">
        <f>Height[[#This Row],[ISO]]&amp;Height[[#This Row],[Sex]]&amp;Height[[#This Row],[Year of birth]]</f>
        <v>COKWomen1970</v>
      </c>
      <c r="B24518" t="s">
        <v>31</v>
      </c>
      <c r="C24518" t="s">
        <v>629</v>
      </c>
      <c r="D24518" t="s">
        <v>635</v>
      </c>
      <c r="E24518">
        <v>1970</v>
      </c>
      <c r="F24518">
        <v>164.4216165</v>
      </c>
      <c r="G24518">
        <v>162.84310959999999</v>
      </c>
      <c r="H24518">
        <v>166.0079436</v>
      </c>
    </row>
    <row r="24519" spans="1:8" x14ac:dyDescent="0.25">
      <c r="A24519" t="str">
        <f>Height[[#This Row],[ISO]]&amp;Height[[#This Row],[Sex]]&amp;Height[[#This Row],[Year of birth]]</f>
        <v>COKWomen1971</v>
      </c>
      <c r="B24519" t="s">
        <v>31</v>
      </c>
      <c r="C24519" t="s">
        <v>629</v>
      </c>
      <c r="D24519" t="s">
        <v>635</v>
      </c>
      <c r="E24519">
        <v>1971</v>
      </c>
      <c r="F24519">
        <v>164.42925779999999</v>
      </c>
      <c r="G24519">
        <v>162.8368184</v>
      </c>
      <c r="H24519">
        <v>166.03101659999999</v>
      </c>
    </row>
    <row r="24520" spans="1:8" x14ac:dyDescent="0.25">
      <c r="A24520" t="str">
        <f>Height[[#This Row],[ISO]]&amp;Height[[#This Row],[Sex]]&amp;Height[[#This Row],[Year of birth]]</f>
        <v>COKWomen1972</v>
      </c>
      <c r="B24520" t="s">
        <v>31</v>
      </c>
      <c r="C24520" t="s">
        <v>629</v>
      </c>
      <c r="D24520" t="s">
        <v>635</v>
      </c>
      <c r="E24520">
        <v>1972</v>
      </c>
      <c r="F24520">
        <v>164.4299445</v>
      </c>
      <c r="G24520">
        <v>162.81738469999999</v>
      </c>
      <c r="H24520">
        <v>166.04436999999999</v>
      </c>
    </row>
    <row r="24521" spans="1:8" x14ac:dyDescent="0.25">
      <c r="A24521" t="str">
        <f>Height[[#This Row],[ISO]]&amp;Height[[#This Row],[Sex]]&amp;Height[[#This Row],[Year of birth]]</f>
        <v>COKWomen1973</v>
      </c>
      <c r="B24521" t="s">
        <v>31</v>
      </c>
      <c r="C24521" t="s">
        <v>629</v>
      </c>
      <c r="D24521" t="s">
        <v>635</v>
      </c>
      <c r="E24521">
        <v>1973</v>
      </c>
      <c r="F24521">
        <v>164.42407610000001</v>
      </c>
      <c r="G24521">
        <v>162.7936282</v>
      </c>
      <c r="H24521">
        <v>166.05086660000001</v>
      </c>
    </row>
    <row r="24522" spans="1:8" x14ac:dyDescent="0.25">
      <c r="A24522" t="str">
        <f>Height[[#This Row],[ISO]]&amp;Height[[#This Row],[Sex]]&amp;Height[[#This Row],[Year of birth]]</f>
        <v>COKWomen1974</v>
      </c>
      <c r="B24522" t="s">
        <v>31</v>
      </c>
      <c r="C24522" t="s">
        <v>629</v>
      </c>
      <c r="D24522" t="s">
        <v>635</v>
      </c>
      <c r="E24522">
        <v>1974</v>
      </c>
      <c r="F24522">
        <v>164.4119365</v>
      </c>
      <c r="G24522">
        <v>162.75898910000001</v>
      </c>
      <c r="H24522">
        <v>166.0623247</v>
      </c>
    </row>
    <row r="24523" spans="1:8" x14ac:dyDescent="0.25">
      <c r="A24523" t="str">
        <f>Height[[#This Row],[ISO]]&amp;Height[[#This Row],[Sex]]&amp;Height[[#This Row],[Year of birth]]</f>
        <v>COKWomen1975</v>
      </c>
      <c r="B24523" t="s">
        <v>31</v>
      </c>
      <c r="C24523" t="s">
        <v>629</v>
      </c>
      <c r="D24523" t="s">
        <v>635</v>
      </c>
      <c r="E24523">
        <v>1975</v>
      </c>
      <c r="F24523">
        <v>164.3934112</v>
      </c>
      <c r="G24523">
        <v>162.712639</v>
      </c>
      <c r="H24523">
        <v>166.06863240000001</v>
      </c>
    </row>
    <row r="24524" spans="1:8" x14ac:dyDescent="0.25">
      <c r="A24524" t="str">
        <f>Height[[#This Row],[ISO]]&amp;Height[[#This Row],[Sex]]&amp;Height[[#This Row],[Year of birth]]</f>
        <v>COKWomen1976</v>
      </c>
      <c r="B24524" t="s">
        <v>31</v>
      </c>
      <c r="C24524" t="s">
        <v>629</v>
      </c>
      <c r="D24524" t="s">
        <v>635</v>
      </c>
      <c r="E24524">
        <v>1976</v>
      </c>
      <c r="F24524">
        <v>164.3677849</v>
      </c>
      <c r="G24524">
        <v>162.6579255</v>
      </c>
      <c r="H24524">
        <v>166.07068649999999</v>
      </c>
    </row>
    <row r="24525" spans="1:8" x14ac:dyDescent="0.25">
      <c r="A24525" t="str">
        <f>Height[[#This Row],[ISO]]&amp;Height[[#This Row],[Sex]]&amp;Height[[#This Row],[Year of birth]]</f>
        <v>COKWomen1977</v>
      </c>
      <c r="B24525" t="s">
        <v>31</v>
      </c>
      <c r="C24525" t="s">
        <v>629</v>
      </c>
      <c r="D24525" t="s">
        <v>635</v>
      </c>
      <c r="E24525">
        <v>1977</v>
      </c>
      <c r="F24525">
        <v>164.33492319999999</v>
      </c>
      <c r="G24525">
        <v>162.60220480000001</v>
      </c>
      <c r="H24525">
        <v>166.06243359999999</v>
      </c>
    </row>
    <row r="24526" spans="1:8" x14ac:dyDescent="0.25">
      <c r="A24526" t="str">
        <f>Height[[#This Row],[ISO]]&amp;Height[[#This Row],[Sex]]&amp;Height[[#This Row],[Year of birth]]</f>
        <v>COKWomen1978</v>
      </c>
      <c r="B24526" t="s">
        <v>31</v>
      </c>
      <c r="C24526" t="s">
        <v>629</v>
      </c>
      <c r="D24526" t="s">
        <v>635</v>
      </c>
      <c r="E24526">
        <v>1978</v>
      </c>
      <c r="F24526">
        <v>164.29531359999999</v>
      </c>
      <c r="G24526">
        <v>162.51752329999999</v>
      </c>
      <c r="H24526">
        <v>166.0703268</v>
      </c>
    </row>
    <row r="24527" spans="1:8" x14ac:dyDescent="0.25">
      <c r="A24527" t="str">
        <f>Height[[#This Row],[ISO]]&amp;Height[[#This Row],[Sex]]&amp;Height[[#This Row],[Year of birth]]</f>
        <v>COKWomen1979</v>
      </c>
      <c r="B24527" t="s">
        <v>31</v>
      </c>
      <c r="C24527" t="s">
        <v>629</v>
      </c>
      <c r="D24527" t="s">
        <v>635</v>
      </c>
      <c r="E24527">
        <v>1979</v>
      </c>
      <c r="F24527">
        <v>164.25010639999999</v>
      </c>
      <c r="G24527">
        <v>162.44488989999999</v>
      </c>
      <c r="H24527">
        <v>166.06877059999999</v>
      </c>
    </row>
    <row r="24528" spans="1:8" x14ac:dyDescent="0.25">
      <c r="A24528" t="str">
        <f>Height[[#This Row],[ISO]]&amp;Height[[#This Row],[Sex]]&amp;Height[[#This Row],[Year of birth]]</f>
        <v>COKWomen1980</v>
      </c>
      <c r="B24528" t="s">
        <v>31</v>
      </c>
      <c r="C24528" t="s">
        <v>629</v>
      </c>
      <c r="D24528" t="s">
        <v>635</v>
      </c>
      <c r="E24528">
        <v>1980</v>
      </c>
      <c r="F24528">
        <v>164.2007381</v>
      </c>
      <c r="G24528">
        <v>162.34023139999999</v>
      </c>
      <c r="H24528">
        <v>166.06464769999999</v>
      </c>
    </row>
    <row r="24529" spans="1:8" x14ac:dyDescent="0.25">
      <c r="A24529" t="str">
        <f>Height[[#This Row],[ISO]]&amp;Height[[#This Row],[Sex]]&amp;Height[[#This Row],[Year of birth]]</f>
        <v>COKWomen1981</v>
      </c>
      <c r="B24529" t="s">
        <v>31</v>
      </c>
      <c r="C24529" t="s">
        <v>629</v>
      </c>
      <c r="D24529" t="s">
        <v>635</v>
      </c>
      <c r="E24529">
        <v>1981</v>
      </c>
      <c r="F24529">
        <v>164.14868519999999</v>
      </c>
      <c r="G24529">
        <v>162.23193710000001</v>
      </c>
      <c r="H24529">
        <v>166.05113420000001</v>
      </c>
    </row>
    <row r="24530" spans="1:8" x14ac:dyDescent="0.25">
      <c r="A24530" t="str">
        <f>Height[[#This Row],[ISO]]&amp;Height[[#This Row],[Sex]]&amp;Height[[#This Row],[Year of birth]]</f>
        <v>COKWomen1982</v>
      </c>
      <c r="B24530" t="s">
        <v>31</v>
      </c>
      <c r="C24530" t="s">
        <v>629</v>
      </c>
      <c r="D24530" t="s">
        <v>635</v>
      </c>
      <c r="E24530">
        <v>1982</v>
      </c>
      <c r="F24530">
        <v>164.0944465</v>
      </c>
      <c r="G24530">
        <v>162.1435295</v>
      </c>
      <c r="H24530">
        <v>166.04344409999999</v>
      </c>
    </row>
    <row r="24531" spans="1:8" x14ac:dyDescent="0.25">
      <c r="A24531" t="str">
        <f>Height[[#This Row],[ISO]]&amp;Height[[#This Row],[Sex]]&amp;Height[[#This Row],[Year of birth]]</f>
        <v>COKWomen1983</v>
      </c>
      <c r="B24531" t="s">
        <v>31</v>
      </c>
      <c r="C24531" t="s">
        <v>629</v>
      </c>
      <c r="D24531" t="s">
        <v>635</v>
      </c>
      <c r="E24531">
        <v>1983</v>
      </c>
      <c r="F24531">
        <v>164.038757</v>
      </c>
      <c r="G24531">
        <v>162.03344469999999</v>
      </c>
      <c r="H24531">
        <v>166.02031049999999</v>
      </c>
    </row>
    <row r="24532" spans="1:8" x14ac:dyDescent="0.25">
      <c r="A24532" t="str">
        <f>Height[[#This Row],[ISO]]&amp;Height[[#This Row],[Sex]]&amp;Height[[#This Row],[Year of birth]]</f>
        <v>COKWomen1984</v>
      </c>
      <c r="B24532" t="s">
        <v>31</v>
      </c>
      <c r="C24532" t="s">
        <v>629</v>
      </c>
      <c r="D24532" t="s">
        <v>635</v>
      </c>
      <c r="E24532">
        <v>1984</v>
      </c>
      <c r="F24532">
        <v>163.98157190000001</v>
      </c>
      <c r="G24532">
        <v>161.90673889999999</v>
      </c>
      <c r="H24532">
        <v>166.04471670000001</v>
      </c>
    </row>
    <row r="24533" spans="1:8" x14ac:dyDescent="0.25">
      <c r="A24533" t="str">
        <f>Height[[#This Row],[ISO]]&amp;Height[[#This Row],[Sex]]&amp;Height[[#This Row],[Year of birth]]</f>
        <v>COKWomen1985</v>
      </c>
      <c r="B24533" t="s">
        <v>31</v>
      </c>
      <c r="C24533" t="s">
        <v>629</v>
      </c>
      <c r="D24533" t="s">
        <v>635</v>
      </c>
      <c r="E24533">
        <v>1985</v>
      </c>
      <c r="F24533">
        <v>163.9226444</v>
      </c>
      <c r="G24533">
        <v>161.80974639999999</v>
      </c>
      <c r="H24533">
        <v>166.08195850000001</v>
      </c>
    </row>
    <row r="24534" spans="1:8" x14ac:dyDescent="0.25">
      <c r="A24534" t="str">
        <f>Height[[#This Row],[ISO]]&amp;Height[[#This Row],[Sex]]&amp;Height[[#This Row],[Year of birth]]</f>
        <v>COKWomen1986</v>
      </c>
      <c r="B24534" t="s">
        <v>31</v>
      </c>
      <c r="C24534" t="s">
        <v>629</v>
      </c>
      <c r="D24534" t="s">
        <v>635</v>
      </c>
      <c r="E24534">
        <v>1986</v>
      </c>
      <c r="F24534">
        <v>163.86170250000001</v>
      </c>
      <c r="G24534">
        <v>161.68117989999999</v>
      </c>
      <c r="H24534">
        <v>166.06421539999999</v>
      </c>
    </row>
    <row r="24535" spans="1:8" x14ac:dyDescent="0.25">
      <c r="A24535" t="str">
        <f>Height[[#This Row],[ISO]]&amp;Height[[#This Row],[Sex]]&amp;Height[[#This Row],[Year of birth]]</f>
        <v>COKWomen1987</v>
      </c>
      <c r="B24535" t="s">
        <v>31</v>
      </c>
      <c r="C24535" t="s">
        <v>629</v>
      </c>
      <c r="D24535" t="s">
        <v>635</v>
      </c>
      <c r="E24535">
        <v>1987</v>
      </c>
      <c r="F24535">
        <v>163.79827259999999</v>
      </c>
      <c r="G24535">
        <v>161.542722</v>
      </c>
      <c r="H24535">
        <v>166.0733989</v>
      </c>
    </row>
    <row r="24536" spans="1:8" x14ac:dyDescent="0.25">
      <c r="A24536" t="str">
        <f>Height[[#This Row],[ISO]]&amp;Height[[#This Row],[Sex]]&amp;Height[[#This Row],[Year of birth]]</f>
        <v>COKWomen1988</v>
      </c>
      <c r="B24536" t="s">
        <v>31</v>
      </c>
      <c r="C24536" t="s">
        <v>629</v>
      </c>
      <c r="D24536" t="s">
        <v>635</v>
      </c>
      <c r="E24536">
        <v>1988</v>
      </c>
      <c r="F24536">
        <v>163.73257620000001</v>
      </c>
      <c r="G24536">
        <v>161.38434839999999</v>
      </c>
      <c r="H24536">
        <v>166.06560010000001</v>
      </c>
    </row>
    <row r="24537" spans="1:8" x14ac:dyDescent="0.25">
      <c r="A24537" t="str">
        <f>Height[[#This Row],[ISO]]&amp;Height[[#This Row],[Sex]]&amp;Height[[#This Row],[Year of birth]]</f>
        <v>COKWomen1989</v>
      </c>
      <c r="B24537" t="s">
        <v>31</v>
      </c>
      <c r="C24537" t="s">
        <v>629</v>
      </c>
      <c r="D24537" t="s">
        <v>635</v>
      </c>
      <c r="E24537">
        <v>1989</v>
      </c>
      <c r="F24537">
        <v>163.66555640000001</v>
      </c>
      <c r="G24537">
        <v>161.24198060000001</v>
      </c>
      <c r="H24537">
        <v>166.08093769999999</v>
      </c>
    </row>
    <row r="24538" spans="1:8" x14ac:dyDescent="0.25">
      <c r="A24538" t="str">
        <f>Height[[#This Row],[ISO]]&amp;Height[[#This Row],[Sex]]&amp;Height[[#This Row],[Year of birth]]</f>
        <v>COKWomen1990</v>
      </c>
      <c r="B24538" t="s">
        <v>31</v>
      </c>
      <c r="C24538" t="s">
        <v>629</v>
      </c>
      <c r="D24538" t="s">
        <v>635</v>
      </c>
      <c r="E24538">
        <v>1990</v>
      </c>
      <c r="F24538">
        <v>163.59730540000001</v>
      </c>
      <c r="G24538">
        <v>161.09589099999999</v>
      </c>
      <c r="H24538">
        <v>166.10127249999999</v>
      </c>
    </row>
    <row r="24539" spans="1:8" x14ac:dyDescent="0.25">
      <c r="A24539" t="str">
        <f>Height[[#This Row],[ISO]]&amp;Height[[#This Row],[Sex]]&amp;Height[[#This Row],[Year of birth]]</f>
        <v>COKWomen1991</v>
      </c>
      <c r="B24539" t="s">
        <v>31</v>
      </c>
      <c r="C24539" t="s">
        <v>629</v>
      </c>
      <c r="D24539" t="s">
        <v>635</v>
      </c>
      <c r="E24539">
        <v>1991</v>
      </c>
      <c r="F24539">
        <v>163.52867839999999</v>
      </c>
      <c r="G24539">
        <v>160.95976200000001</v>
      </c>
      <c r="H24539">
        <v>166.13680120000001</v>
      </c>
    </row>
    <row r="24540" spans="1:8" x14ac:dyDescent="0.25">
      <c r="A24540" t="str">
        <f>Height[[#This Row],[ISO]]&amp;Height[[#This Row],[Sex]]&amp;Height[[#This Row],[Year of birth]]</f>
        <v>COKWomen1992</v>
      </c>
      <c r="B24540" t="s">
        <v>31</v>
      </c>
      <c r="C24540" t="s">
        <v>629</v>
      </c>
      <c r="D24540" t="s">
        <v>635</v>
      </c>
      <c r="E24540">
        <v>1992</v>
      </c>
      <c r="F24540">
        <v>163.46008549999999</v>
      </c>
      <c r="G24540">
        <v>160.79485579999999</v>
      </c>
      <c r="H24540">
        <v>166.15529670000001</v>
      </c>
    </row>
    <row r="24541" spans="1:8" x14ac:dyDescent="0.25">
      <c r="A24541" t="str">
        <f>Height[[#This Row],[ISO]]&amp;Height[[#This Row],[Sex]]&amp;Height[[#This Row],[Year of birth]]</f>
        <v>COKWomen1993</v>
      </c>
      <c r="B24541" t="s">
        <v>31</v>
      </c>
      <c r="C24541" t="s">
        <v>629</v>
      </c>
      <c r="D24541" t="s">
        <v>635</v>
      </c>
      <c r="E24541">
        <v>1993</v>
      </c>
      <c r="F24541">
        <v>163.3915887</v>
      </c>
      <c r="G24541">
        <v>160.64010139999999</v>
      </c>
      <c r="H24541">
        <v>166.18902220000001</v>
      </c>
    </row>
    <row r="24542" spans="1:8" x14ac:dyDescent="0.25">
      <c r="A24542" t="str">
        <f>Height[[#This Row],[ISO]]&amp;Height[[#This Row],[Sex]]&amp;Height[[#This Row],[Year of birth]]</f>
        <v>COKWomen1994</v>
      </c>
      <c r="B24542" t="s">
        <v>31</v>
      </c>
      <c r="C24542" t="s">
        <v>629</v>
      </c>
      <c r="D24542" t="s">
        <v>635</v>
      </c>
      <c r="E24542">
        <v>1994</v>
      </c>
      <c r="F24542">
        <v>163.3228435</v>
      </c>
      <c r="G24542">
        <v>160.47061070000001</v>
      </c>
      <c r="H24542">
        <v>166.21026459999999</v>
      </c>
    </row>
    <row r="24543" spans="1:8" x14ac:dyDescent="0.25">
      <c r="A24543" t="str">
        <f>Height[[#This Row],[ISO]]&amp;Height[[#This Row],[Sex]]&amp;Height[[#This Row],[Year of birth]]</f>
        <v>COKWomen1995</v>
      </c>
      <c r="B24543" t="s">
        <v>31</v>
      </c>
      <c r="C24543" t="s">
        <v>629</v>
      </c>
      <c r="D24543" t="s">
        <v>635</v>
      </c>
      <c r="E24543">
        <v>1995</v>
      </c>
      <c r="F24543">
        <v>163.2540554</v>
      </c>
      <c r="G24543">
        <v>160.32426609999999</v>
      </c>
      <c r="H24543">
        <v>166.22926670000001</v>
      </c>
    </row>
    <row r="24544" spans="1:8" x14ac:dyDescent="0.25">
      <c r="A24544" t="str">
        <f>Height[[#This Row],[ISO]]&amp;Height[[#This Row],[Sex]]&amp;Height[[#This Row],[Year of birth]]</f>
        <v>COKWomen1996</v>
      </c>
      <c r="B24544" t="s">
        <v>31</v>
      </c>
      <c r="C24544" t="s">
        <v>629</v>
      </c>
      <c r="D24544" t="s">
        <v>635</v>
      </c>
      <c r="E24544">
        <v>1996</v>
      </c>
      <c r="F24544">
        <v>163.1852466</v>
      </c>
      <c r="G24544">
        <v>160.14692020000001</v>
      </c>
      <c r="H24544">
        <v>166.2500507</v>
      </c>
    </row>
    <row r="24545" spans="1:8" x14ac:dyDescent="0.25">
      <c r="A24545" t="str">
        <f>Height[[#This Row],[ISO]]&amp;Height[[#This Row],[Sex]]&amp;Height[[#This Row],[Year of birth]]</f>
        <v>CRIWomen1896</v>
      </c>
      <c r="B24545" t="s">
        <v>35</v>
      </c>
      <c r="C24545" t="s">
        <v>308</v>
      </c>
      <c r="D24545" t="s">
        <v>635</v>
      </c>
      <c r="E24545">
        <v>1896</v>
      </c>
      <c r="F24545">
        <v>142.72624350000001</v>
      </c>
      <c r="G24545">
        <v>139.19293870000001</v>
      </c>
      <c r="H24545">
        <v>146.29830459999999</v>
      </c>
    </row>
    <row r="24546" spans="1:8" x14ac:dyDescent="0.25">
      <c r="A24546" t="str">
        <f>Height[[#This Row],[ISO]]&amp;Height[[#This Row],[Sex]]&amp;Height[[#This Row],[Year of birth]]</f>
        <v>CRIWomen1897</v>
      </c>
      <c r="B24546" t="s">
        <v>35</v>
      </c>
      <c r="C24546" t="s">
        <v>308</v>
      </c>
      <c r="D24546" t="s">
        <v>635</v>
      </c>
      <c r="E24546">
        <v>1897</v>
      </c>
      <c r="F24546">
        <v>142.9788753</v>
      </c>
      <c r="G24546">
        <v>139.57612209999999</v>
      </c>
      <c r="H24546">
        <v>146.42953130000001</v>
      </c>
    </row>
    <row r="24547" spans="1:8" x14ac:dyDescent="0.25">
      <c r="A24547" t="str">
        <f>Height[[#This Row],[ISO]]&amp;Height[[#This Row],[Sex]]&amp;Height[[#This Row],[Year of birth]]</f>
        <v>CRIWomen1898</v>
      </c>
      <c r="B24547" t="s">
        <v>35</v>
      </c>
      <c r="C24547" t="s">
        <v>308</v>
      </c>
      <c r="D24547" t="s">
        <v>635</v>
      </c>
      <c r="E24547">
        <v>1898</v>
      </c>
      <c r="F24547">
        <v>143.23190210000001</v>
      </c>
      <c r="G24547">
        <v>139.95351350000001</v>
      </c>
      <c r="H24547">
        <v>146.54139889999999</v>
      </c>
    </row>
    <row r="24548" spans="1:8" x14ac:dyDescent="0.25">
      <c r="A24548" t="str">
        <f>Height[[#This Row],[ISO]]&amp;Height[[#This Row],[Sex]]&amp;Height[[#This Row],[Year of birth]]</f>
        <v>CRIWomen1899</v>
      </c>
      <c r="B24548" t="s">
        <v>35</v>
      </c>
      <c r="C24548" t="s">
        <v>308</v>
      </c>
      <c r="D24548" t="s">
        <v>635</v>
      </c>
      <c r="E24548">
        <v>1899</v>
      </c>
      <c r="F24548">
        <v>143.4850577</v>
      </c>
      <c r="G24548">
        <v>140.35720480000001</v>
      </c>
      <c r="H24548">
        <v>146.6625856</v>
      </c>
    </row>
    <row r="24549" spans="1:8" x14ac:dyDescent="0.25">
      <c r="A24549" t="str">
        <f>Height[[#This Row],[ISO]]&amp;Height[[#This Row],[Sex]]&amp;Height[[#This Row],[Year of birth]]</f>
        <v>CRIWomen1900</v>
      </c>
      <c r="B24549" t="s">
        <v>35</v>
      </c>
      <c r="C24549" t="s">
        <v>308</v>
      </c>
      <c r="D24549" t="s">
        <v>635</v>
      </c>
      <c r="E24549">
        <v>1900</v>
      </c>
      <c r="F24549">
        <v>143.7379871</v>
      </c>
      <c r="G24549">
        <v>140.74752100000001</v>
      </c>
      <c r="H24549">
        <v>146.77985190000001</v>
      </c>
    </row>
    <row r="24550" spans="1:8" x14ac:dyDescent="0.25">
      <c r="A24550" t="str">
        <f>Height[[#This Row],[ISO]]&amp;Height[[#This Row],[Sex]]&amp;Height[[#This Row],[Year of birth]]</f>
        <v>CRIWomen1901</v>
      </c>
      <c r="B24550" t="s">
        <v>35</v>
      </c>
      <c r="C24550" t="s">
        <v>308</v>
      </c>
      <c r="D24550" t="s">
        <v>635</v>
      </c>
      <c r="E24550">
        <v>1901</v>
      </c>
      <c r="F24550">
        <v>143.9905962</v>
      </c>
      <c r="G24550">
        <v>141.1332937</v>
      </c>
      <c r="H24550">
        <v>146.89976390000001</v>
      </c>
    </row>
    <row r="24551" spans="1:8" x14ac:dyDescent="0.25">
      <c r="A24551" t="str">
        <f>Height[[#This Row],[ISO]]&amp;Height[[#This Row],[Sex]]&amp;Height[[#This Row],[Year of birth]]</f>
        <v>CRIWomen1902</v>
      </c>
      <c r="B24551" t="s">
        <v>35</v>
      </c>
      <c r="C24551" t="s">
        <v>308</v>
      </c>
      <c r="D24551" t="s">
        <v>635</v>
      </c>
      <c r="E24551">
        <v>1902</v>
      </c>
      <c r="F24551">
        <v>144.24251949999999</v>
      </c>
      <c r="G24551">
        <v>141.53350649999999</v>
      </c>
      <c r="H24551">
        <v>147.02565910000001</v>
      </c>
    </row>
    <row r="24552" spans="1:8" x14ac:dyDescent="0.25">
      <c r="A24552" t="str">
        <f>Height[[#This Row],[ISO]]&amp;Height[[#This Row],[Sex]]&amp;Height[[#This Row],[Year of birth]]</f>
        <v>CRIWomen1903</v>
      </c>
      <c r="B24552" t="s">
        <v>35</v>
      </c>
      <c r="C24552" t="s">
        <v>308</v>
      </c>
      <c r="D24552" t="s">
        <v>635</v>
      </c>
      <c r="E24552">
        <v>1903</v>
      </c>
      <c r="F24552">
        <v>144.49355159999999</v>
      </c>
      <c r="G24552">
        <v>141.91024780000001</v>
      </c>
      <c r="H24552">
        <v>147.13720129999999</v>
      </c>
    </row>
    <row r="24553" spans="1:8" x14ac:dyDescent="0.25">
      <c r="A24553" t="str">
        <f>Height[[#This Row],[ISO]]&amp;Height[[#This Row],[Sex]]&amp;Height[[#This Row],[Year of birth]]</f>
        <v>CRIWomen1904</v>
      </c>
      <c r="B24553" t="s">
        <v>35</v>
      </c>
      <c r="C24553" t="s">
        <v>308</v>
      </c>
      <c r="D24553" t="s">
        <v>635</v>
      </c>
      <c r="E24553">
        <v>1904</v>
      </c>
      <c r="F24553">
        <v>144.7434447</v>
      </c>
      <c r="G24553">
        <v>142.270308</v>
      </c>
      <c r="H24553">
        <v>147.2723757</v>
      </c>
    </row>
    <row r="24554" spans="1:8" x14ac:dyDescent="0.25">
      <c r="A24554" t="str">
        <f>Height[[#This Row],[ISO]]&amp;Height[[#This Row],[Sex]]&amp;Height[[#This Row],[Year of birth]]</f>
        <v>CRIWomen1905</v>
      </c>
      <c r="B24554" t="s">
        <v>35</v>
      </c>
      <c r="C24554" t="s">
        <v>308</v>
      </c>
      <c r="D24554" t="s">
        <v>635</v>
      </c>
      <c r="E24554">
        <v>1905</v>
      </c>
      <c r="F24554">
        <v>144.9922359</v>
      </c>
      <c r="G24554">
        <v>142.6458863</v>
      </c>
      <c r="H24554">
        <v>147.41433520000001</v>
      </c>
    </row>
    <row r="24555" spans="1:8" x14ac:dyDescent="0.25">
      <c r="A24555" t="str">
        <f>Height[[#This Row],[ISO]]&amp;Height[[#This Row],[Sex]]&amp;Height[[#This Row],[Year of birth]]</f>
        <v>CRIWomen1906</v>
      </c>
      <c r="B24555" t="s">
        <v>35</v>
      </c>
      <c r="C24555" t="s">
        <v>308</v>
      </c>
      <c r="D24555" t="s">
        <v>635</v>
      </c>
      <c r="E24555">
        <v>1906</v>
      </c>
      <c r="F24555">
        <v>145.24046089999999</v>
      </c>
      <c r="G24555">
        <v>143.00645800000001</v>
      </c>
      <c r="H24555">
        <v>147.5322961</v>
      </c>
    </row>
    <row r="24556" spans="1:8" x14ac:dyDescent="0.25">
      <c r="A24556" t="str">
        <f>Height[[#This Row],[ISO]]&amp;Height[[#This Row],[Sex]]&amp;Height[[#This Row],[Year of birth]]</f>
        <v>CRIWomen1907</v>
      </c>
      <c r="B24556" t="s">
        <v>35</v>
      </c>
      <c r="C24556" t="s">
        <v>308</v>
      </c>
      <c r="D24556" t="s">
        <v>635</v>
      </c>
      <c r="E24556">
        <v>1907</v>
      </c>
      <c r="F24556">
        <v>145.4880866</v>
      </c>
      <c r="G24556">
        <v>143.35497119999999</v>
      </c>
      <c r="H24556">
        <v>147.66563289999999</v>
      </c>
    </row>
    <row r="24557" spans="1:8" x14ac:dyDescent="0.25">
      <c r="A24557" t="str">
        <f>Height[[#This Row],[ISO]]&amp;Height[[#This Row],[Sex]]&amp;Height[[#This Row],[Year of birth]]</f>
        <v>CRIWomen1908</v>
      </c>
      <c r="B24557" t="s">
        <v>35</v>
      </c>
      <c r="C24557" t="s">
        <v>308</v>
      </c>
      <c r="D24557" t="s">
        <v>635</v>
      </c>
      <c r="E24557">
        <v>1908</v>
      </c>
      <c r="F24557">
        <v>145.73524090000001</v>
      </c>
      <c r="G24557">
        <v>143.68419019999999</v>
      </c>
      <c r="H24557">
        <v>147.8015762</v>
      </c>
    </row>
    <row r="24558" spans="1:8" x14ac:dyDescent="0.25">
      <c r="A24558" t="str">
        <f>Height[[#This Row],[ISO]]&amp;Height[[#This Row],[Sex]]&amp;Height[[#This Row],[Year of birth]]</f>
        <v>CRIWomen1909</v>
      </c>
      <c r="B24558" t="s">
        <v>35</v>
      </c>
      <c r="C24558" t="s">
        <v>308</v>
      </c>
      <c r="D24558" t="s">
        <v>635</v>
      </c>
      <c r="E24558">
        <v>1909</v>
      </c>
      <c r="F24558">
        <v>145.9817683</v>
      </c>
      <c r="G24558">
        <v>144.0329418</v>
      </c>
      <c r="H24558">
        <v>147.951718</v>
      </c>
    </row>
    <row r="24559" spans="1:8" x14ac:dyDescent="0.25">
      <c r="A24559" t="str">
        <f>Height[[#This Row],[ISO]]&amp;Height[[#This Row],[Sex]]&amp;Height[[#This Row],[Year of birth]]</f>
        <v>CRIWomen1910</v>
      </c>
      <c r="B24559" t="s">
        <v>35</v>
      </c>
      <c r="C24559" t="s">
        <v>308</v>
      </c>
      <c r="D24559" t="s">
        <v>635</v>
      </c>
      <c r="E24559">
        <v>1910</v>
      </c>
      <c r="F24559">
        <v>146.22865379999999</v>
      </c>
      <c r="G24559">
        <v>144.377512</v>
      </c>
      <c r="H24559">
        <v>148.1046016</v>
      </c>
    </row>
    <row r="24560" spans="1:8" x14ac:dyDescent="0.25">
      <c r="A24560" t="str">
        <f>Height[[#This Row],[ISO]]&amp;Height[[#This Row],[Sex]]&amp;Height[[#This Row],[Year of birth]]</f>
        <v>CRIWomen1911</v>
      </c>
      <c r="B24560" t="s">
        <v>35</v>
      </c>
      <c r="C24560" t="s">
        <v>308</v>
      </c>
      <c r="D24560" t="s">
        <v>635</v>
      </c>
      <c r="E24560">
        <v>1911</v>
      </c>
      <c r="F24560">
        <v>146.4763547</v>
      </c>
      <c r="G24560">
        <v>144.7316792</v>
      </c>
      <c r="H24560">
        <v>148.26578169999999</v>
      </c>
    </row>
    <row r="24561" spans="1:8" x14ac:dyDescent="0.25">
      <c r="A24561" t="str">
        <f>Height[[#This Row],[ISO]]&amp;Height[[#This Row],[Sex]]&amp;Height[[#This Row],[Year of birth]]</f>
        <v>CRIWomen1912</v>
      </c>
      <c r="B24561" t="s">
        <v>35</v>
      </c>
      <c r="C24561" t="s">
        <v>308</v>
      </c>
      <c r="D24561" t="s">
        <v>635</v>
      </c>
      <c r="E24561">
        <v>1912</v>
      </c>
      <c r="F24561">
        <v>146.72557320000001</v>
      </c>
      <c r="G24561">
        <v>145.06313230000001</v>
      </c>
      <c r="H24561">
        <v>148.43884919999999</v>
      </c>
    </row>
    <row r="24562" spans="1:8" x14ac:dyDescent="0.25">
      <c r="A24562" t="str">
        <f>Height[[#This Row],[ISO]]&amp;Height[[#This Row],[Sex]]&amp;Height[[#This Row],[Year of birth]]</f>
        <v>CRIWomen1913</v>
      </c>
      <c r="B24562" t="s">
        <v>35</v>
      </c>
      <c r="C24562" t="s">
        <v>308</v>
      </c>
      <c r="D24562" t="s">
        <v>635</v>
      </c>
      <c r="E24562">
        <v>1913</v>
      </c>
      <c r="F24562">
        <v>146.97643840000001</v>
      </c>
      <c r="G24562">
        <v>145.3833673</v>
      </c>
      <c r="H24562">
        <v>148.59738580000001</v>
      </c>
    </row>
    <row r="24563" spans="1:8" x14ac:dyDescent="0.25">
      <c r="A24563" t="str">
        <f>Height[[#This Row],[ISO]]&amp;Height[[#This Row],[Sex]]&amp;Height[[#This Row],[Year of birth]]</f>
        <v>CRIWomen1914</v>
      </c>
      <c r="B24563" t="s">
        <v>35</v>
      </c>
      <c r="C24563" t="s">
        <v>308</v>
      </c>
      <c r="D24563" t="s">
        <v>635</v>
      </c>
      <c r="E24563">
        <v>1914</v>
      </c>
      <c r="F24563">
        <v>147.22941700000001</v>
      </c>
      <c r="G24563">
        <v>145.72037349999999</v>
      </c>
      <c r="H24563">
        <v>148.7776878</v>
      </c>
    </row>
    <row r="24564" spans="1:8" x14ac:dyDescent="0.25">
      <c r="A24564" t="str">
        <f>Height[[#This Row],[ISO]]&amp;Height[[#This Row],[Sex]]&amp;Height[[#This Row],[Year of birth]]</f>
        <v>CRIWomen1915</v>
      </c>
      <c r="B24564" t="s">
        <v>35</v>
      </c>
      <c r="C24564" t="s">
        <v>308</v>
      </c>
      <c r="D24564" t="s">
        <v>635</v>
      </c>
      <c r="E24564">
        <v>1915</v>
      </c>
      <c r="F24564">
        <v>147.48458930000001</v>
      </c>
      <c r="G24564">
        <v>146.03122540000001</v>
      </c>
      <c r="H24564">
        <v>148.95672730000001</v>
      </c>
    </row>
    <row r="24565" spans="1:8" x14ac:dyDescent="0.25">
      <c r="A24565" t="str">
        <f>Height[[#This Row],[ISO]]&amp;Height[[#This Row],[Sex]]&amp;Height[[#This Row],[Year of birth]]</f>
        <v>CRIWomen1916</v>
      </c>
      <c r="B24565" t="s">
        <v>35</v>
      </c>
      <c r="C24565" t="s">
        <v>308</v>
      </c>
      <c r="D24565" t="s">
        <v>635</v>
      </c>
      <c r="E24565">
        <v>1916</v>
      </c>
      <c r="F24565">
        <v>147.74218070000001</v>
      </c>
      <c r="G24565">
        <v>146.3524142</v>
      </c>
      <c r="H24565">
        <v>149.14897400000001</v>
      </c>
    </row>
    <row r="24566" spans="1:8" x14ac:dyDescent="0.25">
      <c r="A24566" t="str">
        <f>Height[[#This Row],[ISO]]&amp;Height[[#This Row],[Sex]]&amp;Height[[#This Row],[Year of birth]]</f>
        <v>CRIWomen1917</v>
      </c>
      <c r="B24566" t="s">
        <v>35</v>
      </c>
      <c r="C24566" t="s">
        <v>308</v>
      </c>
      <c r="D24566" t="s">
        <v>635</v>
      </c>
      <c r="E24566">
        <v>1917</v>
      </c>
      <c r="F24566">
        <v>148.00265640000001</v>
      </c>
      <c r="G24566">
        <v>146.68174450000001</v>
      </c>
      <c r="H24566">
        <v>149.35226589999999</v>
      </c>
    </row>
    <row r="24567" spans="1:8" x14ac:dyDescent="0.25">
      <c r="A24567" t="str">
        <f>Height[[#This Row],[ISO]]&amp;Height[[#This Row],[Sex]]&amp;Height[[#This Row],[Year of birth]]</f>
        <v>CRIWomen1918</v>
      </c>
      <c r="B24567" t="s">
        <v>35</v>
      </c>
      <c r="C24567" t="s">
        <v>308</v>
      </c>
      <c r="D24567" t="s">
        <v>635</v>
      </c>
      <c r="E24567">
        <v>1918</v>
      </c>
      <c r="F24567">
        <v>148.26516699999999</v>
      </c>
      <c r="G24567">
        <v>147.00552500000001</v>
      </c>
      <c r="H24567">
        <v>149.55166030000001</v>
      </c>
    </row>
    <row r="24568" spans="1:8" x14ac:dyDescent="0.25">
      <c r="A24568" t="str">
        <f>Height[[#This Row],[ISO]]&amp;Height[[#This Row],[Sex]]&amp;Height[[#This Row],[Year of birth]]</f>
        <v>CRIWomen1919</v>
      </c>
      <c r="B24568" t="s">
        <v>35</v>
      </c>
      <c r="C24568" t="s">
        <v>308</v>
      </c>
      <c r="D24568" t="s">
        <v>635</v>
      </c>
      <c r="E24568">
        <v>1919</v>
      </c>
      <c r="F24568">
        <v>148.5288975</v>
      </c>
      <c r="G24568">
        <v>147.31571980000001</v>
      </c>
      <c r="H24568">
        <v>149.76254280000001</v>
      </c>
    </row>
    <row r="24569" spans="1:8" x14ac:dyDescent="0.25">
      <c r="A24569" t="str">
        <f>Height[[#This Row],[ISO]]&amp;Height[[#This Row],[Sex]]&amp;Height[[#This Row],[Year of birth]]</f>
        <v>CRIWomen1920</v>
      </c>
      <c r="B24569" t="s">
        <v>35</v>
      </c>
      <c r="C24569" t="s">
        <v>308</v>
      </c>
      <c r="D24569" t="s">
        <v>635</v>
      </c>
      <c r="E24569">
        <v>1920</v>
      </c>
      <c r="F24569">
        <v>148.79366529999999</v>
      </c>
      <c r="G24569">
        <v>147.63899269999999</v>
      </c>
      <c r="H24569">
        <v>149.98455559999999</v>
      </c>
    </row>
    <row r="24570" spans="1:8" x14ac:dyDescent="0.25">
      <c r="A24570" t="str">
        <f>Height[[#This Row],[ISO]]&amp;Height[[#This Row],[Sex]]&amp;Height[[#This Row],[Year of birth]]</f>
        <v>CRIWomen1921</v>
      </c>
      <c r="B24570" t="s">
        <v>35</v>
      </c>
      <c r="C24570" t="s">
        <v>308</v>
      </c>
      <c r="D24570" t="s">
        <v>635</v>
      </c>
      <c r="E24570">
        <v>1921</v>
      </c>
      <c r="F24570">
        <v>149.05790479999999</v>
      </c>
      <c r="G24570">
        <v>147.9416611</v>
      </c>
      <c r="H24570">
        <v>150.19873519999999</v>
      </c>
    </row>
    <row r="24571" spans="1:8" x14ac:dyDescent="0.25">
      <c r="A24571" t="str">
        <f>Height[[#This Row],[ISO]]&amp;Height[[#This Row],[Sex]]&amp;Height[[#This Row],[Year of birth]]</f>
        <v>CRIWomen1922</v>
      </c>
      <c r="B24571" t="s">
        <v>35</v>
      </c>
      <c r="C24571" t="s">
        <v>308</v>
      </c>
      <c r="D24571" t="s">
        <v>635</v>
      </c>
      <c r="E24571">
        <v>1922</v>
      </c>
      <c r="F24571">
        <v>149.32041090000001</v>
      </c>
      <c r="G24571">
        <v>148.23851210000001</v>
      </c>
      <c r="H24571">
        <v>150.42731309999999</v>
      </c>
    </row>
    <row r="24572" spans="1:8" x14ac:dyDescent="0.25">
      <c r="A24572" t="str">
        <f>Height[[#This Row],[ISO]]&amp;Height[[#This Row],[Sex]]&amp;Height[[#This Row],[Year of birth]]</f>
        <v>CRIWomen1923</v>
      </c>
      <c r="B24572" t="s">
        <v>35</v>
      </c>
      <c r="C24572" t="s">
        <v>308</v>
      </c>
      <c r="D24572" t="s">
        <v>635</v>
      </c>
      <c r="E24572">
        <v>1923</v>
      </c>
      <c r="F24572">
        <v>149.5804985</v>
      </c>
      <c r="G24572">
        <v>148.5256904</v>
      </c>
      <c r="H24572">
        <v>150.6435836</v>
      </c>
    </row>
    <row r="24573" spans="1:8" x14ac:dyDescent="0.25">
      <c r="A24573" t="str">
        <f>Height[[#This Row],[ISO]]&amp;Height[[#This Row],[Sex]]&amp;Height[[#This Row],[Year of birth]]</f>
        <v>CRIWomen1924</v>
      </c>
      <c r="B24573" t="s">
        <v>35</v>
      </c>
      <c r="C24573" t="s">
        <v>308</v>
      </c>
      <c r="D24573" t="s">
        <v>635</v>
      </c>
      <c r="E24573">
        <v>1924</v>
      </c>
      <c r="F24573">
        <v>149.83803280000001</v>
      </c>
      <c r="G24573">
        <v>148.8057392</v>
      </c>
      <c r="H24573">
        <v>150.86719579999999</v>
      </c>
    </row>
    <row r="24574" spans="1:8" x14ac:dyDescent="0.25">
      <c r="A24574" t="str">
        <f>Height[[#This Row],[ISO]]&amp;Height[[#This Row],[Sex]]&amp;Height[[#This Row],[Year of birth]]</f>
        <v>CRIWomen1925</v>
      </c>
      <c r="B24574" t="s">
        <v>35</v>
      </c>
      <c r="C24574" t="s">
        <v>308</v>
      </c>
      <c r="D24574" t="s">
        <v>635</v>
      </c>
      <c r="E24574">
        <v>1925</v>
      </c>
      <c r="F24574">
        <v>150.09409489999999</v>
      </c>
      <c r="G24574">
        <v>149.0768066</v>
      </c>
      <c r="H24574">
        <v>151.10054550000001</v>
      </c>
    </row>
    <row r="24575" spans="1:8" x14ac:dyDescent="0.25">
      <c r="A24575" t="str">
        <f>Height[[#This Row],[ISO]]&amp;Height[[#This Row],[Sex]]&amp;Height[[#This Row],[Year of birth]]</f>
        <v>CRIWomen1926</v>
      </c>
      <c r="B24575" t="s">
        <v>35</v>
      </c>
      <c r="C24575" t="s">
        <v>308</v>
      </c>
      <c r="D24575" t="s">
        <v>635</v>
      </c>
      <c r="E24575">
        <v>1926</v>
      </c>
      <c r="F24575">
        <v>150.3482798</v>
      </c>
      <c r="G24575">
        <v>149.36439960000001</v>
      </c>
      <c r="H24575">
        <v>151.3436408</v>
      </c>
    </row>
    <row r="24576" spans="1:8" x14ac:dyDescent="0.25">
      <c r="A24576" t="str">
        <f>Height[[#This Row],[ISO]]&amp;Height[[#This Row],[Sex]]&amp;Height[[#This Row],[Year of birth]]</f>
        <v>CRIWomen1927</v>
      </c>
      <c r="B24576" t="s">
        <v>35</v>
      </c>
      <c r="C24576" t="s">
        <v>308</v>
      </c>
      <c r="D24576" t="s">
        <v>635</v>
      </c>
      <c r="E24576">
        <v>1927</v>
      </c>
      <c r="F24576">
        <v>150.6004241</v>
      </c>
      <c r="G24576">
        <v>149.6354671</v>
      </c>
      <c r="H24576">
        <v>151.57423309999999</v>
      </c>
    </row>
    <row r="24577" spans="1:8" x14ac:dyDescent="0.25">
      <c r="A24577" t="str">
        <f>Height[[#This Row],[ISO]]&amp;Height[[#This Row],[Sex]]&amp;Height[[#This Row],[Year of birth]]</f>
        <v>CRIWomen1928</v>
      </c>
      <c r="B24577" t="s">
        <v>35</v>
      </c>
      <c r="C24577" t="s">
        <v>308</v>
      </c>
      <c r="D24577" t="s">
        <v>635</v>
      </c>
      <c r="E24577">
        <v>1928</v>
      </c>
      <c r="F24577">
        <v>150.8499156</v>
      </c>
      <c r="G24577">
        <v>149.900295</v>
      </c>
      <c r="H24577">
        <v>151.8109403</v>
      </c>
    </row>
    <row r="24578" spans="1:8" x14ac:dyDescent="0.25">
      <c r="A24578" t="str">
        <f>Height[[#This Row],[ISO]]&amp;Height[[#This Row],[Sex]]&amp;Height[[#This Row],[Year of birth]]</f>
        <v>CRIWomen1929</v>
      </c>
      <c r="B24578" t="s">
        <v>35</v>
      </c>
      <c r="C24578" t="s">
        <v>308</v>
      </c>
      <c r="D24578" t="s">
        <v>635</v>
      </c>
      <c r="E24578">
        <v>1929</v>
      </c>
      <c r="F24578">
        <v>151.09707750000001</v>
      </c>
      <c r="G24578">
        <v>150.16349389999999</v>
      </c>
      <c r="H24578">
        <v>152.03379000000001</v>
      </c>
    </row>
    <row r="24579" spans="1:8" x14ac:dyDescent="0.25">
      <c r="A24579" t="str">
        <f>Height[[#This Row],[ISO]]&amp;Height[[#This Row],[Sex]]&amp;Height[[#This Row],[Year of birth]]</f>
        <v>CRIWomen1930</v>
      </c>
      <c r="B24579" t="s">
        <v>35</v>
      </c>
      <c r="C24579" t="s">
        <v>308</v>
      </c>
      <c r="D24579" t="s">
        <v>635</v>
      </c>
      <c r="E24579">
        <v>1930</v>
      </c>
      <c r="F24579">
        <v>151.34018639999999</v>
      </c>
      <c r="G24579">
        <v>150.41735750000001</v>
      </c>
      <c r="H24579">
        <v>152.26610669999999</v>
      </c>
    </row>
    <row r="24580" spans="1:8" x14ac:dyDescent="0.25">
      <c r="A24580" t="str">
        <f>Height[[#This Row],[ISO]]&amp;Height[[#This Row],[Sex]]&amp;Height[[#This Row],[Year of birth]]</f>
        <v>CRIWomen1931</v>
      </c>
      <c r="B24580" t="s">
        <v>35</v>
      </c>
      <c r="C24580" t="s">
        <v>308</v>
      </c>
      <c r="D24580" t="s">
        <v>635</v>
      </c>
      <c r="E24580">
        <v>1931</v>
      </c>
      <c r="F24580">
        <v>151.57770550000001</v>
      </c>
      <c r="G24580">
        <v>150.6678431</v>
      </c>
      <c r="H24580">
        <v>152.4952668</v>
      </c>
    </row>
    <row r="24581" spans="1:8" x14ac:dyDescent="0.25">
      <c r="A24581" t="str">
        <f>Height[[#This Row],[ISO]]&amp;Height[[#This Row],[Sex]]&amp;Height[[#This Row],[Year of birth]]</f>
        <v>CRIWomen1932</v>
      </c>
      <c r="B24581" t="s">
        <v>35</v>
      </c>
      <c r="C24581" t="s">
        <v>308</v>
      </c>
      <c r="D24581" t="s">
        <v>635</v>
      </c>
      <c r="E24581">
        <v>1932</v>
      </c>
      <c r="F24581">
        <v>151.80857409999999</v>
      </c>
      <c r="G24581">
        <v>150.91100499999999</v>
      </c>
      <c r="H24581">
        <v>152.7175191</v>
      </c>
    </row>
    <row r="24582" spans="1:8" x14ac:dyDescent="0.25">
      <c r="A24582" t="str">
        <f>Height[[#This Row],[ISO]]&amp;Height[[#This Row],[Sex]]&amp;Height[[#This Row],[Year of birth]]</f>
        <v>CRIWomen1933</v>
      </c>
      <c r="B24582" t="s">
        <v>35</v>
      </c>
      <c r="C24582" t="s">
        <v>308</v>
      </c>
      <c r="D24582" t="s">
        <v>635</v>
      </c>
      <c r="E24582">
        <v>1933</v>
      </c>
      <c r="F24582">
        <v>152.03334430000001</v>
      </c>
      <c r="G24582">
        <v>151.15363579999999</v>
      </c>
      <c r="H24582">
        <v>152.9314803</v>
      </c>
    </row>
    <row r="24583" spans="1:8" x14ac:dyDescent="0.25">
      <c r="A24583" t="str">
        <f>Height[[#This Row],[ISO]]&amp;Height[[#This Row],[Sex]]&amp;Height[[#This Row],[Year of birth]]</f>
        <v>CRIWomen1934</v>
      </c>
      <c r="B24583" t="s">
        <v>35</v>
      </c>
      <c r="C24583" t="s">
        <v>308</v>
      </c>
      <c r="D24583" t="s">
        <v>635</v>
      </c>
      <c r="E24583">
        <v>1934</v>
      </c>
      <c r="F24583">
        <v>152.25300110000001</v>
      </c>
      <c r="G24583">
        <v>151.3819183</v>
      </c>
      <c r="H24583">
        <v>153.1323395</v>
      </c>
    </row>
    <row r="24584" spans="1:8" x14ac:dyDescent="0.25">
      <c r="A24584" t="str">
        <f>Height[[#This Row],[ISO]]&amp;Height[[#This Row],[Sex]]&amp;Height[[#This Row],[Year of birth]]</f>
        <v>CRIWomen1935</v>
      </c>
      <c r="B24584" t="s">
        <v>35</v>
      </c>
      <c r="C24584" t="s">
        <v>308</v>
      </c>
      <c r="D24584" t="s">
        <v>635</v>
      </c>
      <c r="E24584">
        <v>1935</v>
      </c>
      <c r="F24584">
        <v>152.46764150000001</v>
      </c>
      <c r="G24584">
        <v>151.6034549</v>
      </c>
      <c r="H24584">
        <v>153.33426660000001</v>
      </c>
    </row>
    <row r="24585" spans="1:8" x14ac:dyDescent="0.25">
      <c r="A24585" t="str">
        <f>Height[[#This Row],[ISO]]&amp;Height[[#This Row],[Sex]]&amp;Height[[#This Row],[Year of birth]]</f>
        <v>CRIWomen1936</v>
      </c>
      <c r="B24585" t="s">
        <v>35</v>
      </c>
      <c r="C24585" t="s">
        <v>308</v>
      </c>
      <c r="D24585" t="s">
        <v>635</v>
      </c>
      <c r="E24585">
        <v>1936</v>
      </c>
      <c r="F24585">
        <v>152.67743709999999</v>
      </c>
      <c r="G24585">
        <v>151.8227091</v>
      </c>
      <c r="H24585">
        <v>153.53741310000001</v>
      </c>
    </row>
    <row r="24586" spans="1:8" x14ac:dyDescent="0.25">
      <c r="A24586" t="str">
        <f>Height[[#This Row],[ISO]]&amp;Height[[#This Row],[Sex]]&amp;Height[[#This Row],[Year of birth]]</f>
        <v>CRIWomen1937</v>
      </c>
      <c r="B24586" t="s">
        <v>35</v>
      </c>
      <c r="C24586" t="s">
        <v>308</v>
      </c>
      <c r="D24586" t="s">
        <v>635</v>
      </c>
      <c r="E24586">
        <v>1937</v>
      </c>
      <c r="F24586">
        <v>152.8817311</v>
      </c>
      <c r="G24586">
        <v>152.0352877</v>
      </c>
      <c r="H24586">
        <v>153.73653329999999</v>
      </c>
    </row>
    <row r="24587" spans="1:8" x14ac:dyDescent="0.25">
      <c r="A24587" t="str">
        <f>Height[[#This Row],[ISO]]&amp;Height[[#This Row],[Sex]]&amp;Height[[#This Row],[Year of birth]]</f>
        <v>CRIWomen1938</v>
      </c>
      <c r="B24587" t="s">
        <v>35</v>
      </c>
      <c r="C24587" t="s">
        <v>308</v>
      </c>
      <c r="D24587" t="s">
        <v>635</v>
      </c>
      <c r="E24587">
        <v>1938</v>
      </c>
      <c r="F24587">
        <v>153.08053269999999</v>
      </c>
      <c r="G24587">
        <v>152.23901079999999</v>
      </c>
      <c r="H24587">
        <v>153.93184350000001</v>
      </c>
    </row>
    <row r="24588" spans="1:8" x14ac:dyDescent="0.25">
      <c r="A24588" t="str">
        <f>Height[[#This Row],[ISO]]&amp;Height[[#This Row],[Sex]]&amp;Height[[#This Row],[Year of birth]]</f>
        <v>CRIWomen1939</v>
      </c>
      <c r="B24588" t="s">
        <v>35</v>
      </c>
      <c r="C24588" t="s">
        <v>308</v>
      </c>
      <c r="D24588" t="s">
        <v>635</v>
      </c>
      <c r="E24588">
        <v>1939</v>
      </c>
      <c r="F24588">
        <v>153.27202689999999</v>
      </c>
      <c r="G24588">
        <v>152.4362744</v>
      </c>
      <c r="H24588">
        <v>154.1238232</v>
      </c>
    </row>
    <row r="24589" spans="1:8" x14ac:dyDescent="0.25">
      <c r="A24589" t="str">
        <f>Height[[#This Row],[ISO]]&amp;Height[[#This Row],[Sex]]&amp;Height[[#This Row],[Year of birth]]</f>
        <v>CRIWomen1940</v>
      </c>
      <c r="B24589" t="s">
        <v>35</v>
      </c>
      <c r="C24589" t="s">
        <v>308</v>
      </c>
      <c r="D24589" t="s">
        <v>635</v>
      </c>
      <c r="E24589">
        <v>1940</v>
      </c>
      <c r="F24589">
        <v>153.4549796</v>
      </c>
      <c r="G24589">
        <v>152.61602619999999</v>
      </c>
      <c r="H24589">
        <v>154.29707640000001</v>
      </c>
    </row>
    <row r="24590" spans="1:8" x14ac:dyDescent="0.25">
      <c r="A24590" t="str">
        <f>Height[[#This Row],[ISO]]&amp;Height[[#This Row],[Sex]]&amp;Height[[#This Row],[Year of birth]]</f>
        <v>CRIWomen1941</v>
      </c>
      <c r="B24590" t="s">
        <v>35</v>
      </c>
      <c r="C24590" t="s">
        <v>308</v>
      </c>
      <c r="D24590" t="s">
        <v>635</v>
      </c>
      <c r="E24590">
        <v>1941</v>
      </c>
      <c r="F24590">
        <v>153.62931449999999</v>
      </c>
      <c r="G24590">
        <v>152.7889266</v>
      </c>
      <c r="H24590">
        <v>154.45680920000001</v>
      </c>
    </row>
    <row r="24591" spans="1:8" x14ac:dyDescent="0.25">
      <c r="A24591" t="str">
        <f>Height[[#This Row],[ISO]]&amp;Height[[#This Row],[Sex]]&amp;Height[[#This Row],[Year of birth]]</f>
        <v>CRIWomen1942</v>
      </c>
      <c r="B24591" t="s">
        <v>35</v>
      </c>
      <c r="C24591" t="s">
        <v>308</v>
      </c>
      <c r="D24591" t="s">
        <v>635</v>
      </c>
      <c r="E24591">
        <v>1942</v>
      </c>
      <c r="F24591">
        <v>153.79499989999999</v>
      </c>
      <c r="G24591">
        <v>152.96261139999999</v>
      </c>
      <c r="H24591">
        <v>154.62185740000001</v>
      </c>
    </row>
    <row r="24592" spans="1:8" x14ac:dyDescent="0.25">
      <c r="A24592" t="str">
        <f>Height[[#This Row],[ISO]]&amp;Height[[#This Row],[Sex]]&amp;Height[[#This Row],[Year of birth]]</f>
        <v>CRIWomen1943</v>
      </c>
      <c r="B24592" t="s">
        <v>35</v>
      </c>
      <c r="C24592" t="s">
        <v>308</v>
      </c>
      <c r="D24592" t="s">
        <v>635</v>
      </c>
      <c r="E24592">
        <v>1943</v>
      </c>
      <c r="F24592">
        <v>153.95337000000001</v>
      </c>
      <c r="G24592">
        <v>153.1174876</v>
      </c>
      <c r="H24592">
        <v>154.77234200000001</v>
      </c>
    </row>
    <row r="24593" spans="1:8" x14ac:dyDescent="0.25">
      <c r="A24593" t="str">
        <f>Height[[#This Row],[ISO]]&amp;Height[[#This Row],[Sex]]&amp;Height[[#This Row],[Year of birth]]</f>
        <v>CRIWomen1944</v>
      </c>
      <c r="B24593" t="s">
        <v>35</v>
      </c>
      <c r="C24593" t="s">
        <v>308</v>
      </c>
      <c r="D24593" t="s">
        <v>635</v>
      </c>
      <c r="E24593">
        <v>1944</v>
      </c>
      <c r="F24593">
        <v>154.10533989999999</v>
      </c>
      <c r="G24593">
        <v>153.27221460000001</v>
      </c>
      <c r="H24593">
        <v>154.92597409999999</v>
      </c>
    </row>
    <row r="24594" spans="1:8" x14ac:dyDescent="0.25">
      <c r="A24594" t="str">
        <f>Height[[#This Row],[ISO]]&amp;Height[[#This Row],[Sex]]&amp;Height[[#This Row],[Year of birth]]</f>
        <v>CRIWomen1945</v>
      </c>
      <c r="B24594" t="s">
        <v>35</v>
      </c>
      <c r="C24594" t="s">
        <v>308</v>
      </c>
      <c r="D24594" t="s">
        <v>635</v>
      </c>
      <c r="E24594">
        <v>1945</v>
      </c>
      <c r="F24594">
        <v>154.2512528</v>
      </c>
      <c r="G24594">
        <v>153.41737649999999</v>
      </c>
      <c r="H24594">
        <v>155.07178669999999</v>
      </c>
    </row>
    <row r="24595" spans="1:8" x14ac:dyDescent="0.25">
      <c r="A24595" t="str">
        <f>Height[[#This Row],[ISO]]&amp;Height[[#This Row],[Sex]]&amp;Height[[#This Row],[Year of birth]]</f>
        <v>CRIWomen1946</v>
      </c>
      <c r="B24595" t="s">
        <v>35</v>
      </c>
      <c r="C24595" t="s">
        <v>308</v>
      </c>
      <c r="D24595" t="s">
        <v>635</v>
      </c>
      <c r="E24595">
        <v>1946</v>
      </c>
      <c r="F24595">
        <v>154.39243020000001</v>
      </c>
      <c r="G24595">
        <v>153.5466854</v>
      </c>
      <c r="H24595">
        <v>155.20493740000001</v>
      </c>
    </row>
    <row r="24596" spans="1:8" x14ac:dyDescent="0.25">
      <c r="A24596" t="str">
        <f>Height[[#This Row],[ISO]]&amp;Height[[#This Row],[Sex]]&amp;Height[[#This Row],[Year of birth]]</f>
        <v>CRIWomen1947</v>
      </c>
      <c r="B24596" t="s">
        <v>35</v>
      </c>
      <c r="C24596" t="s">
        <v>308</v>
      </c>
      <c r="D24596" t="s">
        <v>635</v>
      </c>
      <c r="E24596">
        <v>1947</v>
      </c>
      <c r="F24596">
        <v>154.52893220000001</v>
      </c>
      <c r="G24596">
        <v>153.68545610000001</v>
      </c>
      <c r="H24596">
        <v>155.35136929999999</v>
      </c>
    </row>
    <row r="24597" spans="1:8" x14ac:dyDescent="0.25">
      <c r="A24597" t="str">
        <f>Height[[#This Row],[ISO]]&amp;Height[[#This Row],[Sex]]&amp;Height[[#This Row],[Year of birth]]</f>
        <v>CRIWomen1948</v>
      </c>
      <c r="B24597" t="s">
        <v>35</v>
      </c>
      <c r="C24597" t="s">
        <v>308</v>
      </c>
      <c r="D24597" t="s">
        <v>635</v>
      </c>
      <c r="E24597">
        <v>1948</v>
      </c>
      <c r="F24597">
        <v>154.66044539999999</v>
      </c>
      <c r="G24597">
        <v>153.8096583</v>
      </c>
      <c r="H24597">
        <v>155.49240399999999</v>
      </c>
    </row>
    <row r="24598" spans="1:8" x14ac:dyDescent="0.25">
      <c r="A24598" t="str">
        <f>Height[[#This Row],[ISO]]&amp;Height[[#This Row],[Sex]]&amp;Height[[#This Row],[Year of birth]]</f>
        <v>CRIWomen1949</v>
      </c>
      <c r="B24598" t="s">
        <v>35</v>
      </c>
      <c r="C24598" t="s">
        <v>308</v>
      </c>
      <c r="D24598" t="s">
        <v>635</v>
      </c>
      <c r="E24598">
        <v>1949</v>
      </c>
      <c r="F24598">
        <v>154.78710699999999</v>
      </c>
      <c r="G24598">
        <v>153.92905390000001</v>
      </c>
      <c r="H24598">
        <v>155.61383649999999</v>
      </c>
    </row>
    <row r="24599" spans="1:8" x14ac:dyDescent="0.25">
      <c r="A24599" t="str">
        <f>Height[[#This Row],[ISO]]&amp;Height[[#This Row],[Sex]]&amp;Height[[#This Row],[Year of birth]]</f>
        <v>CRIWomen1950</v>
      </c>
      <c r="B24599" t="s">
        <v>35</v>
      </c>
      <c r="C24599" t="s">
        <v>308</v>
      </c>
      <c r="D24599" t="s">
        <v>635</v>
      </c>
      <c r="E24599">
        <v>1950</v>
      </c>
      <c r="F24599">
        <v>154.9083244</v>
      </c>
      <c r="G24599">
        <v>154.04483759999999</v>
      </c>
      <c r="H24599">
        <v>155.75296710000001</v>
      </c>
    </row>
    <row r="24600" spans="1:8" x14ac:dyDescent="0.25">
      <c r="A24600" t="str">
        <f>Height[[#This Row],[ISO]]&amp;Height[[#This Row],[Sex]]&amp;Height[[#This Row],[Year of birth]]</f>
        <v>CRIWomen1951</v>
      </c>
      <c r="B24600" t="s">
        <v>35</v>
      </c>
      <c r="C24600" t="s">
        <v>308</v>
      </c>
      <c r="D24600" t="s">
        <v>635</v>
      </c>
      <c r="E24600">
        <v>1951</v>
      </c>
      <c r="F24600">
        <v>155.02341029999999</v>
      </c>
      <c r="G24600">
        <v>154.1468721</v>
      </c>
      <c r="H24600">
        <v>155.88761729999999</v>
      </c>
    </row>
    <row r="24601" spans="1:8" x14ac:dyDescent="0.25">
      <c r="A24601" t="str">
        <f>Height[[#This Row],[ISO]]&amp;Height[[#This Row],[Sex]]&amp;Height[[#This Row],[Year of birth]]</f>
        <v>CRIWomen1952</v>
      </c>
      <c r="B24601" t="s">
        <v>35</v>
      </c>
      <c r="C24601" t="s">
        <v>308</v>
      </c>
      <c r="D24601" t="s">
        <v>635</v>
      </c>
      <c r="E24601">
        <v>1952</v>
      </c>
      <c r="F24601">
        <v>155.1317794</v>
      </c>
      <c r="G24601">
        <v>154.24813499999999</v>
      </c>
      <c r="H24601">
        <v>156.00722870000001</v>
      </c>
    </row>
    <row r="24602" spans="1:8" x14ac:dyDescent="0.25">
      <c r="A24602" t="str">
        <f>Height[[#This Row],[ISO]]&amp;Height[[#This Row],[Sex]]&amp;Height[[#This Row],[Year of birth]]</f>
        <v>CRIWomen1953</v>
      </c>
      <c r="B24602" t="s">
        <v>35</v>
      </c>
      <c r="C24602" t="s">
        <v>308</v>
      </c>
      <c r="D24602" t="s">
        <v>635</v>
      </c>
      <c r="E24602">
        <v>1953</v>
      </c>
      <c r="F24602">
        <v>155.23311820000001</v>
      </c>
      <c r="G24602">
        <v>154.33031769999999</v>
      </c>
      <c r="H24602">
        <v>156.122176</v>
      </c>
    </row>
    <row r="24603" spans="1:8" x14ac:dyDescent="0.25">
      <c r="A24603" t="str">
        <f>Height[[#This Row],[ISO]]&amp;Height[[#This Row],[Sex]]&amp;Height[[#This Row],[Year of birth]]</f>
        <v>CRIWomen1954</v>
      </c>
      <c r="B24603" t="s">
        <v>35</v>
      </c>
      <c r="C24603" t="s">
        <v>308</v>
      </c>
      <c r="D24603" t="s">
        <v>635</v>
      </c>
      <c r="E24603">
        <v>1954</v>
      </c>
      <c r="F24603">
        <v>155.32664790000001</v>
      </c>
      <c r="G24603">
        <v>154.40871189999999</v>
      </c>
      <c r="H24603">
        <v>156.22384550000001</v>
      </c>
    </row>
    <row r="24604" spans="1:8" x14ac:dyDescent="0.25">
      <c r="A24604" t="str">
        <f>Height[[#This Row],[ISO]]&amp;Height[[#This Row],[Sex]]&amp;Height[[#This Row],[Year of birth]]</f>
        <v>CRIWomen1955</v>
      </c>
      <c r="B24604" t="s">
        <v>35</v>
      </c>
      <c r="C24604" t="s">
        <v>308</v>
      </c>
      <c r="D24604" t="s">
        <v>635</v>
      </c>
      <c r="E24604">
        <v>1955</v>
      </c>
      <c r="F24604">
        <v>155.4132213</v>
      </c>
      <c r="G24604">
        <v>154.47779600000001</v>
      </c>
      <c r="H24604">
        <v>156.32931740000001</v>
      </c>
    </row>
    <row r="24605" spans="1:8" x14ac:dyDescent="0.25">
      <c r="A24605" t="str">
        <f>Height[[#This Row],[ISO]]&amp;Height[[#This Row],[Sex]]&amp;Height[[#This Row],[Year of birth]]</f>
        <v>CRIWomen1956</v>
      </c>
      <c r="B24605" t="s">
        <v>35</v>
      </c>
      <c r="C24605" t="s">
        <v>308</v>
      </c>
      <c r="D24605" t="s">
        <v>635</v>
      </c>
      <c r="E24605">
        <v>1956</v>
      </c>
      <c r="F24605">
        <v>155.4930493</v>
      </c>
      <c r="G24605">
        <v>154.5479679</v>
      </c>
      <c r="H24605">
        <v>156.4185277</v>
      </c>
    </row>
    <row r="24606" spans="1:8" x14ac:dyDescent="0.25">
      <c r="A24606" t="str">
        <f>Height[[#This Row],[ISO]]&amp;Height[[#This Row],[Sex]]&amp;Height[[#This Row],[Year of birth]]</f>
        <v>CRIWomen1957</v>
      </c>
      <c r="B24606" t="s">
        <v>35</v>
      </c>
      <c r="C24606" t="s">
        <v>308</v>
      </c>
      <c r="D24606" t="s">
        <v>635</v>
      </c>
      <c r="E24606">
        <v>1957</v>
      </c>
      <c r="F24606">
        <v>155.56675010000001</v>
      </c>
      <c r="G24606">
        <v>154.60154470000001</v>
      </c>
      <c r="H24606">
        <v>156.49993570000001</v>
      </c>
    </row>
    <row r="24607" spans="1:8" x14ac:dyDescent="0.25">
      <c r="A24607" t="str">
        <f>Height[[#This Row],[ISO]]&amp;Height[[#This Row],[Sex]]&amp;Height[[#This Row],[Year of birth]]</f>
        <v>CRIWomen1958</v>
      </c>
      <c r="B24607" t="s">
        <v>35</v>
      </c>
      <c r="C24607" t="s">
        <v>308</v>
      </c>
      <c r="D24607" t="s">
        <v>635</v>
      </c>
      <c r="E24607">
        <v>1958</v>
      </c>
      <c r="F24607">
        <v>155.63440170000001</v>
      </c>
      <c r="G24607">
        <v>154.65323000000001</v>
      </c>
      <c r="H24607">
        <v>156.58942289999999</v>
      </c>
    </row>
    <row r="24608" spans="1:8" x14ac:dyDescent="0.25">
      <c r="A24608" t="str">
        <f>Height[[#This Row],[ISO]]&amp;Height[[#This Row],[Sex]]&amp;Height[[#This Row],[Year of birth]]</f>
        <v>CRIWomen1959</v>
      </c>
      <c r="B24608" t="s">
        <v>35</v>
      </c>
      <c r="C24608" t="s">
        <v>308</v>
      </c>
      <c r="D24608" t="s">
        <v>635</v>
      </c>
      <c r="E24608">
        <v>1959</v>
      </c>
      <c r="F24608">
        <v>155.69634619999999</v>
      </c>
      <c r="G24608">
        <v>154.69978029999999</v>
      </c>
      <c r="H24608">
        <v>156.66587079999999</v>
      </c>
    </row>
    <row r="24609" spans="1:8" x14ac:dyDescent="0.25">
      <c r="A24609" t="str">
        <f>Height[[#This Row],[ISO]]&amp;Height[[#This Row],[Sex]]&amp;Height[[#This Row],[Year of birth]]</f>
        <v>CRIWomen1960</v>
      </c>
      <c r="B24609" t="s">
        <v>35</v>
      </c>
      <c r="C24609" t="s">
        <v>308</v>
      </c>
      <c r="D24609" t="s">
        <v>635</v>
      </c>
      <c r="E24609">
        <v>1960</v>
      </c>
      <c r="F24609">
        <v>155.75300859999999</v>
      </c>
      <c r="G24609">
        <v>154.72861710000001</v>
      </c>
      <c r="H24609">
        <v>156.74197190000001</v>
      </c>
    </row>
    <row r="24610" spans="1:8" x14ac:dyDescent="0.25">
      <c r="A24610" t="str">
        <f>Height[[#This Row],[ISO]]&amp;Height[[#This Row],[Sex]]&amp;Height[[#This Row],[Year of birth]]</f>
        <v>CRIWomen1961</v>
      </c>
      <c r="B24610" t="s">
        <v>35</v>
      </c>
      <c r="C24610" t="s">
        <v>308</v>
      </c>
      <c r="D24610" t="s">
        <v>635</v>
      </c>
      <c r="E24610">
        <v>1961</v>
      </c>
      <c r="F24610">
        <v>155.8043471</v>
      </c>
      <c r="G24610">
        <v>154.7752131</v>
      </c>
      <c r="H24610">
        <v>156.81897810000001</v>
      </c>
    </row>
    <row r="24611" spans="1:8" x14ac:dyDescent="0.25">
      <c r="A24611" t="str">
        <f>Height[[#This Row],[ISO]]&amp;Height[[#This Row],[Sex]]&amp;Height[[#This Row],[Year of birth]]</f>
        <v>CRIWomen1962</v>
      </c>
      <c r="B24611" t="s">
        <v>35</v>
      </c>
      <c r="C24611" t="s">
        <v>308</v>
      </c>
      <c r="D24611" t="s">
        <v>635</v>
      </c>
      <c r="E24611">
        <v>1962</v>
      </c>
      <c r="F24611">
        <v>155.8509937</v>
      </c>
      <c r="G24611">
        <v>154.802604</v>
      </c>
      <c r="H24611">
        <v>156.8916711</v>
      </c>
    </row>
    <row r="24612" spans="1:8" x14ac:dyDescent="0.25">
      <c r="A24612" t="str">
        <f>Height[[#This Row],[ISO]]&amp;Height[[#This Row],[Sex]]&amp;Height[[#This Row],[Year of birth]]</f>
        <v>CRIWomen1963</v>
      </c>
      <c r="B24612" t="s">
        <v>35</v>
      </c>
      <c r="C24612" t="s">
        <v>308</v>
      </c>
      <c r="D24612" t="s">
        <v>635</v>
      </c>
      <c r="E24612">
        <v>1963</v>
      </c>
      <c r="F24612">
        <v>155.8915599</v>
      </c>
      <c r="G24612">
        <v>154.83195499999999</v>
      </c>
      <c r="H24612">
        <v>156.9571756</v>
      </c>
    </row>
    <row r="24613" spans="1:8" x14ac:dyDescent="0.25">
      <c r="A24613" t="str">
        <f>Height[[#This Row],[ISO]]&amp;Height[[#This Row],[Sex]]&amp;Height[[#This Row],[Year of birth]]</f>
        <v>CRIWomen1964</v>
      </c>
      <c r="B24613" t="s">
        <v>35</v>
      </c>
      <c r="C24613" t="s">
        <v>308</v>
      </c>
      <c r="D24613" t="s">
        <v>635</v>
      </c>
      <c r="E24613">
        <v>1964</v>
      </c>
      <c r="F24613">
        <v>155.92516359999999</v>
      </c>
      <c r="G24613">
        <v>154.84685909999999</v>
      </c>
      <c r="H24613">
        <v>157.01057410000001</v>
      </c>
    </row>
    <row r="24614" spans="1:8" x14ac:dyDescent="0.25">
      <c r="A24614" t="str">
        <f>Height[[#This Row],[ISO]]&amp;Height[[#This Row],[Sex]]&amp;Height[[#This Row],[Year of birth]]</f>
        <v>CRIWomen1965</v>
      </c>
      <c r="B24614" t="s">
        <v>35</v>
      </c>
      <c r="C24614" t="s">
        <v>308</v>
      </c>
      <c r="D24614" t="s">
        <v>635</v>
      </c>
      <c r="E24614">
        <v>1965</v>
      </c>
      <c r="F24614">
        <v>155.9512009</v>
      </c>
      <c r="G24614">
        <v>154.8481299</v>
      </c>
      <c r="H24614">
        <v>157.05956660000001</v>
      </c>
    </row>
    <row r="24615" spans="1:8" x14ac:dyDescent="0.25">
      <c r="A24615" t="str">
        <f>Height[[#This Row],[ISO]]&amp;Height[[#This Row],[Sex]]&amp;Height[[#This Row],[Year of birth]]</f>
        <v>CRIWomen1966</v>
      </c>
      <c r="B24615" t="s">
        <v>35</v>
      </c>
      <c r="C24615" t="s">
        <v>308</v>
      </c>
      <c r="D24615" t="s">
        <v>635</v>
      </c>
      <c r="E24615">
        <v>1966</v>
      </c>
      <c r="F24615">
        <v>155.97003889999999</v>
      </c>
      <c r="G24615">
        <v>154.84781810000001</v>
      </c>
      <c r="H24615">
        <v>157.10423639999999</v>
      </c>
    </row>
    <row r="24616" spans="1:8" x14ac:dyDescent="0.25">
      <c r="A24616" t="str">
        <f>Height[[#This Row],[ISO]]&amp;Height[[#This Row],[Sex]]&amp;Height[[#This Row],[Year of birth]]</f>
        <v>CRIWomen1967</v>
      </c>
      <c r="B24616" t="s">
        <v>35</v>
      </c>
      <c r="C24616" t="s">
        <v>308</v>
      </c>
      <c r="D24616" t="s">
        <v>635</v>
      </c>
      <c r="E24616">
        <v>1967</v>
      </c>
      <c r="F24616">
        <v>155.98281270000001</v>
      </c>
      <c r="G24616">
        <v>154.8430826</v>
      </c>
      <c r="H24616">
        <v>157.13914750000001</v>
      </c>
    </row>
    <row r="24617" spans="1:8" x14ac:dyDescent="0.25">
      <c r="A24617" t="str">
        <f>Height[[#This Row],[ISO]]&amp;Height[[#This Row],[Sex]]&amp;Height[[#This Row],[Year of birth]]</f>
        <v>CRIWomen1968</v>
      </c>
      <c r="B24617" t="s">
        <v>35</v>
      </c>
      <c r="C24617" t="s">
        <v>308</v>
      </c>
      <c r="D24617" t="s">
        <v>635</v>
      </c>
      <c r="E24617">
        <v>1968</v>
      </c>
      <c r="F24617">
        <v>155.99003389999999</v>
      </c>
      <c r="G24617">
        <v>154.81129730000001</v>
      </c>
      <c r="H24617">
        <v>157.1729833</v>
      </c>
    </row>
    <row r="24618" spans="1:8" x14ac:dyDescent="0.25">
      <c r="A24618" t="str">
        <f>Height[[#This Row],[ISO]]&amp;Height[[#This Row],[Sex]]&amp;Height[[#This Row],[Year of birth]]</f>
        <v>CRIWomen1969</v>
      </c>
      <c r="B24618" t="s">
        <v>35</v>
      </c>
      <c r="C24618" t="s">
        <v>308</v>
      </c>
      <c r="D24618" t="s">
        <v>635</v>
      </c>
      <c r="E24618">
        <v>1969</v>
      </c>
      <c r="F24618">
        <v>155.9936879</v>
      </c>
      <c r="G24618">
        <v>154.8051432</v>
      </c>
      <c r="H24618">
        <v>157.19940969999999</v>
      </c>
    </row>
    <row r="24619" spans="1:8" x14ac:dyDescent="0.25">
      <c r="A24619" t="str">
        <f>Height[[#This Row],[ISO]]&amp;Height[[#This Row],[Sex]]&amp;Height[[#This Row],[Year of birth]]</f>
        <v>CRIWomen1970</v>
      </c>
      <c r="B24619" t="s">
        <v>35</v>
      </c>
      <c r="C24619" t="s">
        <v>308</v>
      </c>
      <c r="D24619" t="s">
        <v>635</v>
      </c>
      <c r="E24619">
        <v>1970</v>
      </c>
      <c r="F24619">
        <v>155.9940144</v>
      </c>
      <c r="G24619">
        <v>154.78560959999999</v>
      </c>
      <c r="H24619">
        <v>157.22625429999999</v>
      </c>
    </row>
    <row r="24620" spans="1:8" x14ac:dyDescent="0.25">
      <c r="A24620" t="str">
        <f>Height[[#This Row],[ISO]]&amp;Height[[#This Row],[Sex]]&amp;Height[[#This Row],[Year of birth]]</f>
        <v>CRIWomen1971</v>
      </c>
      <c r="B24620" t="s">
        <v>35</v>
      </c>
      <c r="C24620" t="s">
        <v>308</v>
      </c>
      <c r="D24620" t="s">
        <v>635</v>
      </c>
      <c r="E24620">
        <v>1971</v>
      </c>
      <c r="F24620">
        <v>155.99305430000001</v>
      </c>
      <c r="G24620">
        <v>154.74674139999999</v>
      </c>
      <c r="H24620">
        <v>157.2452806</v>
      </c>
    </row>
    <row r="24621" spans="1:8" x14ac:dyDescent="0.25">
      <c r="A24621" t="str">
        <f>Height[[#This Row],[ISO]]&amp;Height[[#This Row],[Sex]]&amp;Height[[#This Row],[Year of birth]]</f>
        <v>CRIWomen1972</v>
      </c>
      <c r="B24621" t="s">
        <v>35</v>
      </c>
      <c r="C24621" t="s">
        <v>308</v>
      </c>
      <c r="D24621" t="s">
        <v>635</v>
      </c>
      <c r="E24621">
        <v>1972</v>
      </c>
      <c r="F24621">
        <v>155.9915666</v>
      </c>
      <c r="G24621">
        <v>154.72155620000001</v>
      </c>
      <c r="H24621">
        <v>157.26335</v>
      </c>
    </row>
    <row r="24622" spans="1:8" x14ac:dyDescent="0.25">
      <c r="A24622" t="str">
        <f>Height[[#This Row],[ISO]]&amp;Height[[#This Row],[Sex]]&amp;Height[[#This Row],[Year of birth]]</f>
        <v>CRIWomen1973</v>
      </c>
      <c r="B24622" t="s">
        <v>35</v>
      </c>
      <c r="C24622" t="s">
        <v>308</v>
      </c>
      <c r="D24622" t="s">
        <v>635</v>
      </c>
      <c r="E24622">
        <v>1973</v>
      </c>
      <c r="F24622">
        <v>155.98985350000001</v>
      </c>
      <c r="G24622">
        <v>154.68812790000001</v>
      </c>
      <c r="H24622">
        <v>157.2985046</v>
      </c>
    </row>
    <row r="24623" spans="1:8" x14ac:dyDescent="0.25">
      <c r="A24623" t="str">
        <f>Height[[#This Row],[ISO]]&amp;Height[[#This Row],[Sex]]&amp;Height[[#This Row],[Year of birth]]</f>
        <v>CRIWomen1974</v>
      </c>
      <c r="B24623" t="s">
        <v>35</v>
      </c>
      <c r="C24623" t="s">
        <v>308</v>
      </c>
      <c r="D24623" t="s">
        <v>635</v>
      </c>
      <c r="E24623">
        <v>1974</v>
      </c>
      <c r="F24623">
        <v>155.9891331</v>
      </c>
      <c r="G24623">
        <v>154.6461865</v>
      </c>
      <c r="H24623">
        <v>157.33513070000001</v>
      </c>
    </row>
    <row r="24624" spans="1:8" x14ac:dyDescent="0.25">
      <c r="A24624" t="str">
        <f>Height[[#This Row],[ISO]]&amp;Height[[#This Row],[Sex]]&amp;Height[[#This Row],[Year of birth]]</f>
        <v>CRIWomen1975</v>
      </c>
      <c r="B24624" t="s">
        <v>35</v>
      </c>
      <c r="C24624" t="s">
        <v>308</v>
      </c>
      <c r="D24624" t="s">
        <v>635</v>
      </c>
      <c r="E24624">
        <v>1975</v>
      </c>
      <c r="F24624">
        <v>155.98926470000001</v>
      </c>
      <c r="G24624">
        <v>154.61442460000001</v>
      </c>
      <c r="H24624">
        <v>157.3784273</v>
      </c>
    </row>
    <row r="24625" spans="1:8" x14ac:dyDescent="0.25">
      <c r="A24625" t="str">
        <f>Height[[#This Row],[ISO]]&amp;Height[[#This Row],[Sex]]&amp;Height[[#This Row],[Year of birth]]</f>
        <v>CRIWomen1976</v>
      </c>
      <c r="B24625" t="s">
        <v>35</v>
      </c>
      <c r="C24625" t="s">
        <v>308</v>
      </c>
      <c r="D24625" t="s">
        <v>635</v>
      </c>
      <c r="E24625">
        <v>1976</v>
      </c>
      <c r="F24625">
        <v>155.98950350000001</v>
      </c>
      <c r="G24625">
        <v>154.57203089999999</v>
      </c>
      <c r="H24625">
        <v>157.41369019999999</v>
      </c>
    </row>
    <row r="24626" spans="1:8" x14ac:dyDescent="0.25">
      <c r="A24626" t="str">
        <f>Height[[#This Row],[ISO]]&amp;Height[[#This Row],[Sex]]&amp;Height[[#This Row],[Year of birth]]</f>
        <v>CRIWomen1977</v>
      </c>
      <c r="B24626" t="s">
        <v>35</v>
      </c>
      <c r="C24626" t="s">
        <v>308</v>
      </c>
      <c r="D24626" t="s">
        <v>635</v>
      </c>
      <c r="E24626">
        <v>1977</v>
      </c>
      <c r="F24626">
        <v>155.9897383</v>
      </c>
      <c r="G24626">
        <v>154.543496</v>
      </c>
      <c r="H24626">
        <v>157.44729459999999</v>
      </c>
    </row>
    <row r="24627" spans="1:8" x14ac:dyDescent="0.25">
      <c r="A24627" t="str">
        <f>Height[[#This Row],[ISO]]&amp;Height[[#This Row],[Sex]]&amp;Height[[#This Row],[Year of birth]]</f>
        <v>CRIWomen1978</v>
      </c>
      <c r="B24627" t="s">
        <v>35</v>
      </c>
      <c r="C24627" t="s">
        <v>308</v>
      </c>
      <c r="D24627" t="s">
        <v>635</v>
      </c>
      <c r="E24627">
        <v>1978</v>
      </c>
      <c r="F24627">
        <v>155.9910381</v>
      </c>
      <c r="G24627">
        <v>154.50563320000001</v>
      </c>
      <c r="H24627">
        <v>157.5015171</v>
      </c>
    </row>
    <row r="24628" spans="1:8" x14ac:dyDescent="0.25">
      <c r="A24628" t="str">
        <f>Height[[#This Row],[ISO]]&amp;Height[[#This Row],[Sex]]&amp;Height[[#This Row],[Year of birth]]</f>
        <v>CRIWomen1979</v>
      </c>
      <c r="B24628" t="s">
        <v>35</v>
      </c>
      <c r="C24628" t="s">
        <v>308</v>
      </c>
      <c r="D24628" t="s">
        <v>635</v>
      </c>
      <c r="E24628">
        <v>1979</v>
      </c>
      <c r="F24628">
        <v>155.9940412</v>
      </c>
      <c r="G24628">
        <v>154.4557173</v>
      </c>
      <c r="H24628">
        <v>157.55060599999999</v>
      </c>
    </row>
    <row r="24629" spans="1:8" x14ac:dyDescent="0.25">
      <c r="A24629" t="str">
        <f>Height[[#This Row],[ISO]]&amp;Height[[#This Row],[Sex]]&amp;Height[[#This Row],[Year of birth]]</f>
        <v>CRIWomen1980</v>
      </c>
      <c r="B24629" t="s">
        <v>35</v>
      </c>
      <c r="C24629" t="s">
        <v>308</v>
      </c>
      <c r="D24629" t="s">
        <v>635</v>
      </c>
      <c r="E24629">
        <v>1980</v>
      </c>
      <c r="F24629">
        <v>156.00027420000001</v>
      </c>
      <c r="G24629">
        <v>154.39744590000001</v>
      </c>
      <c r="H24629">
        <v>157.60174889999999</v>
      </c>
    </row>
    <row r="24630" spans="1:8" x14ac:dyDescent="0.25">
      <c r="A24630" t="str">
        <f>Height[[#This Row],[ISO]]&amp;Height[[#This Row],[Sex]]&amp;Height[[#This Row],[Year of birth]]</f>
        <v>CRIWomen1981</v>
      </c>
      <c r="B24630" t="s">
        <v>35</v>
      </c>
      <c r="C24630" t="s">
        <v>308</v>
      </c>
      <c r="D24630" t="s">
        <v>635</v>
      </c>
      <c r="E24630">
        <v>1981</v>
      </c>
      <c r="F24630">
        <v>156.0106959</v>
      </c>
      <c r="G24630">
        <v>154.36362030000001</v>
      </c>
      <c r="H24630">
        <v>157.66170049999999</v>
      </c>
    </row>
    <row r="24631" spans="1:8" x14ac:dyDescent="0.25">
      <c r="A24631" t="str">
        <f>Height[[#This Row],[ISO]]&amp;Height[[#This Row],[Sex]]&amp;Height[[#This Row],[Year of birth]]</f>
        <v>CRIWomen1982</v>
      </c>
      <c r="B24631" t="s">
        <v>35</v>
      </c>
      <c r="C24631" t="s">
        <v>308</v>
      </c>
      <c r="D24631" t="s">
        <v>635</v>
      </c>
      <c r="E24631">
        <v>1982</v>
      </c>
      <c r="F24631">
        <v>156.02673160000001</v>
      </c>
      <c r="G24631">
        <v>154.33139299999999</v>
      </c>
      <c r="H24631">
        <v>157.73236249999999</v>
      </c>
    </row>
    <row r="24632" spans="1:8" x14ac:dyDescent="0.25">
      <c r="A24632" t="str">
        <f>Height[[#This Row],[ISO]]&amp;Height[[#This Row],[Sex]]&amp;Height[[#This Row],[Year of birth]]</f>
        <v>CRIWomen1983</v>
      </c>
      <c r="B24632" t="s">
        <v>35</v>
      </c>
      <c r="C24632" t="s">
        <v>308</v>
      </c>
      <c r="D24632" t="s">
        <v>635</v>
      </c>
      <c r="E24632">
        <v>1983</v>
      </c>
      <c r="F24632">
        <v>156.04737700000001</v>
      </c>
      <c r="G24632">
        <v>154.29382200000001</v>
      </c>
      <c r="H24632">
        <v>157.78791480000001</v>
      </c>
    </row>
    <row r="24633" spans="1:8" x14ac:dyDescent="0.25">
      <c r="A24633" t="str">
        <f>Height[[#This Row],[ISO]]&amp;Height[[#This Row],[Sex]]&amp;Height[[#This Row],[Year of birth]]</f>
        <v>CRIWomen1984</v>
      </c>
      <c r="B24633" t="s">
        <v>35</v>
      </c>
      <c r="C24633" t="s">
        <v>308</v>
      </c>
      <c r="D24633" t="s">
        <v>635</v>
      </c>
      <c r="E24633">
        <v>1984</v>
      </c>
      <c r="F24633">
        <v>156.07198819999999</v>
      </c>
      <c r="G24633">
        <v>154.2669976</v>
      </c>
      <c r="H24633">
        <v>157.84974639999999</v>
      </c>
    </row>
    <row r="24634" spans="1:8" x14ac:dyDescent="0.25">
      <c r="A24634" t="str">
        <f>Height[[#This Row],[ISO]]&amp;Height[[#This Row],[Sex]]&amp;Height[[#This Row],[Year of birth]]</f>
        <v>CRIWomen1985</v>
      </c>
      <c r="B24634" t="s">
        <v>35</v>
      </c>
      <c r="C24634" t="s">
        <v>308</v>
      </c>
      <c r="D24634" t="s">
        <v>635</v>
      </c>
      <c r="E24634">
        <v>1985</v>
      </c>
      <c r="F24634">
        <v>156.09874640000001</v>
      </c>
      <c r="G24634">
        <v>154.24580739999999</v>
      </c>
      <c r="H24634">
        <v>157.94963250000001</v>
      </c>
    </row>
    <row r="24635" spans="1:8" x14ac:dyDescent="0.25">
      <c r="A24635" t="str">
        <f>Height[[#This Row],[ISO]]&amp;Height[[#This Row],[Sex]]&amp;Height[[#This Row],[Year of birth]]</f>
        <v>CRIWomen1986</v>
      </c>
      <c r="B24635" t="s">
        <v>35</v>
      </c>
      <c r="C24635" t="s">
        <v>308</v>
      </c>
      <c r="D24635" t="s">
        <v>635</v>
      </c>
      <c r="E24635">
        <v>1986</v>
      </c>
      <c r="F24635">
        <v>156.1256291</v>
      </c>
      <c r="G24635">
        <v>154.19013240000001</v>
      </c>
      <c r="H24635">
        <v>158.03909329999999</v>
      </c>
    </row>
    <row r="24636" spans="1:8" x14ac:dyDescent="0.25">
      <c r="A24636" t="str">
        <f>Height[[#This Row],[ISO]]&amp;Height[[#This Row],[Sex]]&amp;Height[[#This Row],[Year of birth]]</f>
        <v>CRIWomen1987</v>
      </c>
      <c r="B24636" t="s">
        <v>35</v>
      </c>
      <c r="C24636" t="s">
        <v>308</v>
      </c>
      <c r="D24636" t="s">
        <v>635</v>
      </c>
      <c r="E24636">
        <v>1987</v>
      </c>
      <c r="F24636">
        <v>156.15215559999999</v>
      </c>
      <c r="G24636">
        <v>154.15392399999999</v>
      </c>
      <c r="H24636">
        <v>158.1291804</v>
      </c>
    </row>
    <row r="24637" spans="1:8" x14ac:dyDescent="0.25">
      <c r="A24637" t="str">
        <f>Height[[#This Row],[ISO]]&amp;Height[[#This Row],[Sex]]&amp;Height[[#This Row],[Year of birth]]</f>
        <v>CRIWomen1988</v>
      </c>
      <c r="B24637" t="s">
        <v>35</v>
      </c>
      <c r="C24637" t="s">
        <v>308</v>
      </c>
      <c r="D24637" t="s">
        <v>635</v>
      </c>
      <c r="E24637">
        <v>1988</v>
      </c>
      <c r="F24637">
        <v>156.17739660000001</v>
      </c>
      <c r="G24637">
        <v>154.11091780000001</v>
      </c>
      <c r="H24637">
        <v>158.21384699999999</v>
      </c>
    </row>
    <row r="24638" spans="1:8" x14ac:dyDescent="0.25">
      <c r="A24638" t="str">
        <f>Height[[#This Row],[ISO]]&amp;Height[[#This Row],[Sex]]&amp;Height[[#This Row],[Year of birth]]</f>
        <v>CRIWomen1989</v>
      </c>
      <c r="B24638" t="s">
        <v>35</v>
      </c>
      <c r="C24638" t="s">
        <v>308</v>
      </c>
      <c r="D24638" t="s">
        <v>635</v>
      </c>
      <c r="E24638">
        <v>1989</v>
      </c>
      <c r="F24638">
        <v>156.2015557</v>
      </c>
      <c r="G24638">
        <v>154.05422279999999</v>
      </c>
      <c r="H24638">
        <v>158.31716710000001</v>
      </c>
    </row>
    <row r="24639" spans="1:8" x14ac:dyDescent="0.25">
      <c r="A24639" t="str">
        <f>Height[[#This Row],[ISO]]&amp;Height[[#This Row],[Sex]]&amp;Height[[#This Row],[Year of birth]]</f>
        <v>CRIWomen1990</v>
      </c>
      <c r="B24639" t="s">
        <v>35</v>
      </c>
      <c r="C24639" t="s">
        <v>308</v>
      </c>
      <c r="D24639" t="s">
        <v>635</v>
      </c>
      <c r="E24639">
        <v>1990</v>
      </c>
      <c r="F24639">
        <v>156.224782</v>
      </c>
      <c r="G24639">
        <v>153.98130159999999</v>
      </c>
      <c r="H24639">
        <v>158.39773210000001</v>
      </c>
    </row>
    <row r="24640" spans="1:8" x14ac:dyDescent="0.25">
      <c r="A24640" t="str">
        <f>Height[[#This Row],[ISO]]&amp;Height[[#This Row],[Sex]]&amp;Height[[#This Row],[Year of birth]]</f>
        <v>CRIWomen1991</v>
      </c>
      <c r="B24640" t="s">
        <v>35</v>
      </c>
      <c r="C24640" t="s">
        <v>308</v>
      </c>
      <c r="D24640" t="s">
        <v>635</v>
      </c>
      <c r="E24640">
        <v>1991</v>
      </c>
      <c r="F24640">
        <v>156.24791930000001</v>
      </c>
      <c r="G24640">
        <v>153.9260381</v>
      </c>
      <c r="H24640">
        <v>158.48522439999999</v>
      </c>
    </row>
    <row r="24641" spans="1:8" x14ac:dyDescent="0.25">
      <c r="A24641" t="str">
        <f>Height[[#This Row],[ISO]]&amp;Height[[#This Row],[Sex]]&amp;Height[[#This Row],[Year of birth]]</f>
        <v>CRIWomen1992</v>
      </c>
      <c r="B24641" t="s">
        <v>35</v>
      </c>
      <c r="C24641" t="s">
        <v>308</v>
      </c>
      <c r="D24641" t="s">
        <v>635</v>
      </c>
      <c r="E24641">
        <v>1992</v>
      </c>
      <c r="F24641">
        <v>156.27152889999999</v>
      </c>
      <c r="G24641">
        <v>153.868483</v>
      </c>
      <c r="H24641">
        <v>158.5885452</v>
      </c>
    </row>
    <row r="24642" spans="1:8" x14ac:dyDescent="0.25">
      <c r="A24642" t="str">
        <f>Height[[#This Row],[ISO]]&amp;Height[[#This Row],[Sex]]&amp;Height[[#This Row],[Year of birth]]</f>
        <v>CRIWomen1993</v>
      </c>
      <c r="B24642" t="s">
        <v>35</v>
      </c>
      <c r="C24642" t="s">
        <v>308</v>
      </c>
      <c r="D24642" t="s">
        <v>635</v>
      </c>
      <c r="E24642">
        <v>1993</v>
      </c>
      <c r="F24642">
        <v>156.29542660000001</v>
      </c>
      <c r="G24642">
        <v>153.8195321</v>
      </c>
      <c r="H24642">
        <v>158.69873720000001</v>
      </c>
    </row>
    <row r="24643" spans="1:8" x14ac:dyDescent="0.25">
      <c r="A24643" t="str">
        <f>Height[[#This Row],[ISO]]&amp;Height[[#This Row],[Sex]]&amp;Height[[#This Row],[Year of birth]]</f>
        <v>CRIWomen1994</v>
      </c>
      <c r="B24643" t="s">
        <v>35</v>
      </c>
      <c r="C24643" t="s">
        <v>308</v>
      </c>
      <c r="D24643" t="s">
        <v>635</v>
      </c>
      <c r="E24643">
        <v>1994</v>
      </c>
      <c r="F24643">
        <v>156.31909450000001</v>
      </c>
      <c r="G24643">
        <v>153.74546810000001</v>
      </c>
      <c r="H24643">
        <v>158.81547699999999</v>
      </c>
    </row>
    <row r="24644" spans="1:8" x14ac:dyDescent="0.25">
      <c r="A24644" t="str">
        <f>Height[[#This Row],[ISO]]&amp;Height[[#This Row],[Sex]]&amp;Height[[#This Row],[Year of birth]]</f>
        <v>CRIWomen1995</v>
      </c>
      <c r="B24644" t="s">
        <v>35</v>
      </c>
      <c r="C24644" t="s">
        <v>308</v>
      </c>
      <c r="D24644" t="s">
        <v>635</v>
      </c>
      <c r="E24644">
        <v>1995</v>
      </c>
      <c r="F24644">
        <v>156.3427532</v>
      </c>
      <c r="G24644">
        <v>153.7074571</v>
      </c>
      <c r="H24644">
        <v>158.95187480000001</v>
      </c>
    </row>
    <row r="24645" spans="1:8" x14ac:dyDescent="0.25">
      <c r="A24645" t="str">
        <f>Height[[#This Row],[ISO]]&amp;Height[[#This Row],[Sex]]&amp;Height[[#This Row],[Year of birth]]</f>
        <v>CRIWomen1996</v>
      </c>
      <c r="B24645" t="s">
        <v>35</v>
      </c>
      <c r="C24645" t="s">
        <v>308</v>
      </c>
      <c r="D24645" t="s">
        <v>635</v>
      </c>
      <c r="E24645">
        <v>1996</v>
      </c>
      <c r="F24645">
        <v>156.36624420000001</v>
      </c>
      <c r="G24645">
        <v>153.6341238</v>
      </c>
      <c r="H24645">
        <v>159.0580319</v>
      </c>
    </row>
    <row r="24646" spans="1:8" x14ac:dyDescent="0.25">
      <c r="A24646" t="str">
        <f>Height[[#This Row],[ISO]]&amp;Height[[#This Row],[Sex]]&amp;Height[[#This Row],[Year of birth]]</f>
        <v>CIVWomen1896</v>
      </c>
      <c r="B24646" t="s">
        <v>27</v>
      </c>
      <c r="C24646" t="s">
        <v>299</v>
      </c>
      <c r="D24646" t="s">
        <v>635</v>
      </c>
      <c r="E24646">
        <v>1896</v>
      </c>
      <c r="F24646">
        <v>153.51726009999999</v>
      </c>
      <c r="G24646">
        <v>148.4936223</v>
      </c>
      <c r="H24646">
        <v>158.49487490000001</v>
      </c>
    </row>
    <row r="24647" spans="1:8" x14ac:dyDescent="0.25">
      <c r="A24647" t="str">
        <f>Height[[#This Row],[ISO]]&amp;Height[[#This Row],[Sex]]&amp;Height[[#This Row],[Year of birth]]</f>
        <v>CIVWomen1897</v>
      </c>
      <c r="B24647" t="s">
        <v>27</v>
      </c>
      <c r="C24647" t="s">
        <v>299</v>
      </c>
      <c r="D24647" t="s">
        <v>635</v>
      </c>
      <c r="E24647">
        <v>1897</v>
      </c>
      <c r="F24647">
        <v>153.6254472</v>
      </c>
      <c r="G24647">
        <v>148.713842</v>
      </c>
      <c r="H24647">
        <v>158.44588110000001</v>
      </c>
    </row>
    <row r="24648" spans="1:8" x14ac:dyDescent="0.25">
      <c r="A24648" t="str">
        <f>Height[[#This Row],[ISO]]&amp;Height[[#This Row],[Sex]]&amp;Height[[#This Row],[Year of birth]]</f>
        <v>CIVWomen1898</v>
      </c>
      <c r="B24648" t="s">
        <v>27</v>
      </c>
      <c r="C24648" t="s">
        <v>299</v>
      </c>
      <c r="D24648" t="s">
        <v>635</v>
      </c>
      <c r="E24648">
        <v>1898</v>
      </c>
      <c r="F24648">
        <v>153.73356039999999</v>
      </c>
      <c r="G24648">
        <v>148.96220980000001</v>
      </c>
      <c r="H24648">
        <v>158.4243204</v>
      </c>
    </row>
    <row r="24649" spans="1:8" x14ac:dyDescent="0.25">
      <c r="A24649" t="str">
        <f>Height[[#This Row],[ISO]]&amp;Height[[#This Row],[Sex]]&amp;Height[[#This Row],[Year of birth]]</f>
        <v>CIVWomen1899</v>
      </c>
      <c r="B24649" t="s">
        <v>27</v>
      </c>
      <c r="C24649" t="s">
        <v>299</v>
      </c>
      <c r="D24649" t="s">
        <v>635</v>
      </c>
      <c r="E24649">
        <v>1899</v>
      </c>
      <c r="F24649">
        <v>153.84140740000001</v>
      </c>
      <c r="G24649">
        <v>149.20039009999999</v>
      </c>
      <c r="H24649">
        <v>158.38228789999999</v>
      </c>
    </row>
    <row r="24650" spans="1:8" x14ac:dyDescent="0.25">
      <c r="A24650" t="str">
        <f>Height[[#This Row],[ISO]]&amp;Height[[#This Row],[Sex]]&amp;Height[[#This Row],[Year of birth]]</f>
        <v>CIVWomen1900</v>
      </c>
      <c r="B24650" t="s">
        <v>27</v>
      </c>
      <c r="C24650" t="s">
        <v>299</v>
      </c>
      <c r="D24650" t="s">
        <v>635</v>
      </c>
      <c r="E24650">
        <v>1900</v>
      </c>
      <c r="F24650">
        <v>153.94928880000001</v>
      </c>
      <c r="G24650">
        <v>149.4360781</v>
      </c>
      <c r="H24650">
        <v>158.37659769999999</v>
      </c>
    </row>
    <row r="24651" spans="1:8" x14ac:dyDescent="0.25">
      <c r="A24651" t="str">
        <f>Height[[#This Row],[ISO]]&amp;Height[[#This Row],[Sex]]&amp;Height[[#This Row],[Year of birth]]</f>
        <v>CIVWomen1901</v>
      </c>
      <c r="B24651" t="s">
        <v>27</v>
      </c>
      <c r="C24651" t="s">
        <v>299</v>
      </c>
      <c r="D24651" t="s">
        <v>635</v>
      </c>
      <c r="E24651">
        <v>1901</v>
      </c>
      <c r="F24651">
        <v>154.05673870000001</v>
      </c>
      <c r="G24651">
        <v>149.6931352</v>
      </c>
      <c r="H24651">
        <v>158.35998290000001</v>
      </c>
    </row>
    <row r="24652" spans="1:8" x14ac:dyDescent="0.25">
      <c r="A24652" t="str">
        <f>Height[[#This Row],[ISO]]&amp;Height[[#This Row],[Sex]]&amp;Height[[#This Row],[Year of birth]]</f>
        <v>CIVWomen1902</v>
      </c>
      <c r="B24652" t="s">
        <v>27</v>
      </c>
      <c r="C24652" t="s">
        <v>299</v>
      </c>
      <c r="D24652" t="s">
        <v>635</v>
      </c>
      <c r="E24652">
        <v>1902</v>
      </c>
      <c r="F24652">
        <v>154.16370380000001</v>
      </c>
      <c r="G24652">
        <v>149.95084059999999</v>
      </c>
      <c r="H24652">
        <v>158.31918039999999</v>
      </c>
    </row>
    <row r="24653" spans="1:8" x14ac:dyDescent="0.25">
      <c r="A24653" t="str">
        <f>Height[[#This Row],[ISO]]&amp;Height[[#This Row],[Sex]]&amp;Height[[#This Row],[Year of birth]]</f>
        <v>CIVWomen1903</v>
      </c>
      <c r="B24653" t="s">
        <v>27</v>
      </c>
      <c r="C24653" t="s">
        <v>299</v>
      </c>
      <c r="D24653" t="s">
        <v>635</v>
      </c>
      <c r="E24653">
        <v>1903</v>
      </c>
      <c r="F24653">
        <v>154.26982169999999</v>
      </c>
      <c r="G24653">
        <v>150.1828558</v>
      </c>
      <c r="H24653">
        <v>158.3086409</v>
      </c>
    </row>
    <row r="24654" spans="1:8" x14ac:dyDescent="0.25">
      <c r="A24654" t="str">
        <f>Height[[#This Row],[ISO]]&amp;Height[[#This Row],[Sex]]&amp;Height[[#This Row],[Year of birth]]</f>
        <v>CIVWomen1904</v>
      </c>
      <c r="B24654" t="s">
        <v>27</v>
      </c>
      <c r="C24654" t="s">
        <v>299</v>
      </c>
      <c r="D24654" t="s">
        <v>635</v>
      </c>
      <c r="E24654">
        <v>1904</v>
      </c>
      <c r="F24654">
        <v>154.37476090000001</v>
      </c>
      <c r="G24654">
        <v>150.41484310000001</v>
      </c>
      <c r="H24654">
        <v>158.2848501</v>
      </c>
    </row>
    <row r="24655" spans="1:8" x14ac:dyDescent="0.25">
      <c r="A24655" t="str">
        <f>Height[[#This Row],[ISO]]&amp;Height[[#This Row],[Sex]]&amp;Height[[#This Row],[Year of birth]]</f>
        <v>CIVWomen1905</v>
      </c>
      <c r="B24655" t="s">
        <v>27</v>
      </c>
      <c r="C24655" t="s">
        <v>299</v>
      </c>
      <c r="D24655" t="s">
        <v>635</v>
      </c>
      <c r="E24655">
        <v>1905</v>
      </c>
      <c r="F24655">
        <v>154.47862359999999</v>
      </c>
      <c r="G24655">
        <v>150.62947800000001</v>
      </c>
      <c r="H24655">
        <v>158.26722119999999</v>
      </c>
    </row>
    <row r="24656" spans="1:8" x14ac:dyDescent="0.25">
      <c r="A24656" t="str">
        <f>Height[[#This Row],[ISO]]&amp;Height[[#This Row],[Sex]]&amp;Height[[#This Row],[Year of birth]]</f>
        <v>CIVWomen1906</v>
      </c>
      <c r="B24656" t="s">
        <v>27</v>
      </c>
      <c r="C24656" t="s">
        <v>299</v>
      </c>
      <c r="D24656" t="s">
        <v>635</v>
      </c>
      <c r="E24656">
        <v>1906</v>
      </c>
      <c r="F24656">
        <v>154.5812071</v>
      </c>
      <c r="G24656">
        <v>150.85029</v>
      </c>
      <c r="H24656">
        <v>158.22075140000001</v>
      </c>
    </row>
    <row r="24657" spans="1:8" x14ac:dyDescent="0.25">
      <c r="A24657" t="str">
        <f>Height[[#This Row],[ISO]]&amp;Height[[#This Row],[Sex]]&amp;Height[[#This Row],[Year of birth]]</f>
        <v>CIVWomen1907</v>
      </c>
      <c r="B24657" t="s">
        <v>27</v>
      </c>
      <c r="C24657" t="s">
        <v>299</v>
      </c>
      <c r="D24657" t="s">
        <v>635</v>
      </c>
      <c r="E24657">
        <v>1907</v>
      </c>
      <c r="F24657">
        <v>154.68284209999999</v>
      </c>
      <c r="G24657">
        <v>151.09309769999999</v>
      </c>
      <c r="H24657">
        <v>158.2041432</v>
      </c>
    </row>
    <row r="24658" spans="1:8" x14ac:dyDescent="0.25">
      <c r="A24658" t="str">
        <f>Height[[#This Row],[ISO]]&amp;Height[[#This Row],[Sex]]&amp;Height[[#This Row],[Year of birth]]</f>
        <v>CIVWomen1908</v>
      </c>
      <c r="B24658" t="s">
        <v>27</v>
      </c>
      <c r="C24658" t="s">
        <v>299</v>
      </c>
      <c r="D24658" t="s">
        <v>635</v>
      </c>
      <c r="E24658">
        <v>1908</v>
      </c>
      <c r="F24658">
        <v>154.7834896</v>
      </c>
      <c r="G24658">
        <v>151.31364959999999</v>
      </c>
      <c r="H24658">
        <v>158.20170440000001</v>
      </c>
    </row>
    <row r="24659" spans="1:8" x14ac:dyDescent="0.25">
      <c r="A24659" t="str">
        <f>Height[[#This Row],[ISO]]&amp;Height[[#This Row],[Sex]]&amp;Height[[#This Row],[Year of birth]]</f>
        <v>CIVWomen1909</v>
      </c>
      <c r="B24659" t="s">
        <v>27</v>
      </c>
      <c r="C24659" t="s">
        <v>299</v>
      </c>
      <c r="D24659" t="s">
        <v>635</v>
      </c>
      <c r="E24659">
        <v>1909</v>
      </c>
      <c r="F24659">
        <v>154.88369610000001</v>
      </c>
      <c r="G24659">
        <v>151.53925960000001</v>
      </c>
      <c r="H24659">
        <v>158.18371550000001</v>
      </c>
    </row>
    <row r="24660" spans="1:8" x14ac:dyDescent="0.25">
      <c r="A24660" t="str">
        <f>Height[[#This Row],[ISO]]&amp;Height[[#This Row],[Sex]]&amp;Height[[#This Row],[Year of birth]]</f>
        <v>CIVWomen1910</v>
      </c>
      <c r="B24660" t="s">
        <v>27</v>
      </c>
      <c r="C24660" t="s">
        <v>299</v>
      </c>
      <c r="D24660" t="s">
        <v>635</v>
      </c>
      <c r="E24660">
        <v>1910</v>
      </c>
      <c r="F24660">
        <v>154.9836932</v>
      </c>
      <c r="G24660">
        <v>151.7541927</v>
      </c>
      <c r="H24660">
        <v>158.16874240000001</v>
      </c>
    </row>
    <row r="24661" spans="1:8" x14ac:dyDescent="0.25">
      <c r="A24661" t="str">
        <f>Height[[#This Row],[ISO]]&amp;Height[[#This Row],[Sex]]&amp;Height[[#This Row],[Year of birth]]</f>
        <v>CIVWomen1911</v>
      </c>
      <c r="B24661" t="s">
        <v>27</v>
      </c>
      <c r="C24661" t="s">
        <v>299</v>
      </c>
      <c r="D24661" t="s">
        <v>635</v>
      </c>
      <c r="E24661">
        <v>1911</v>
      </c>
      <c r="F24661">
        <v>155.0842299</v>
      </c>
      <c r="G24661">
        <v>151.94155119999999</v>
      </c>
      <c r="H24661">
        <v>158.1582865</v>
      </c>
    </row>
    <row r="24662" spans="1:8" x14ac:dyDescent="0.25">
      <c r="A24662" t="str">
        <f>Height[[#This Row],[ISO]]&amp;Height[[#This Row],[Sex]]&amp;Height[[#This Row],[Year of birth]]</f>
        <v>CIVWomen1912</v>
      </c>
      <c r="B24662" t="s">
        <v>27</v>
      </c>
      <c r="C24662" t="s">
        <v>299</v>
      </c>
      <c r="D24662" t="s">
        <v>635</v>
      </c>
      <c r="E24662">
        <v>1912</v>
      </c>
      <c r="F24662">
        <v>155.1858532</v>
      </c>
      <c r="G24662">
        <v>152.1643578</v>
      </c>
      <c r="H24662">
        <v>158.1882483</v>
      </c>
    </row>
    <row r="24663" spans="1:8" x14ac:dyDescent="0.25">
      <c r="A24663" t="str">
        <f>Height[[#This Row],[ISO]]&amp;Height[[#This Row],[Sex]]&amp;Height[[#This Row],[Year of birth]]</f>
        <v>CIVWomen1913</v>
      </c>
      <c r="B24663" t="s">
        <v>27</v>
      </c>
      <c r="C24663" t="s">
        <v>299</v>
      </c>
      <c r="D24663" t="s">
        <v>635</v>
      </c>
      <c r="E24663">
        <v>1913</v>
      </c>
      <c r="F24663">
        <v>155.2887102</v>
      </c>
      <c r="G24663">
        <v>152.3967873</v>
      </c>
      <c r="H24663">
        <v>158.1987417</v>
      </c>
    </row>
    <row r="24664" spans="1:8" x14ac:dyDescent="0.25">
      <c r="A24664" t="str">
        <f>Height[[#This Row],[ISO]]&amp;Height[[#This Row],[Sex]]&amp;Height[[#This Row],[Year of birth]]</f>
        <v>CIVWomen1914</v>
      </c>
      <c r="B24664" t="s">
        <v>27</v>
      </c>
      <c r="C24664" t="s">
        <v>299</v>
      </c>
      <c r="D24664" t="s">
        <v>635</v>
      </c>
      <c r="E24664">
        <v>1914</v>
      </c>
      <c r="F24664">
        <v>155.39292449999999</v>
      </c>
      <c r="G24664">
        <v>152.5818414</v>
      </c>
      <c r="H24664">
        <v>158.19337659999999</v>
      </c>
    </row>
    <row r="24665" spans="1:8" x14ac:dyDescent="0.25">
      <c r="A24665" t="str">
        <f>Height[[#This Row],[ISO]]&amp;Height[[#This Row],[Sex]]&amp;Height[[#This Row],[Year of birth]]</f>
        <v>CIVWomen1915</v>
      </c>
      <c r="B24665" t="s">
        <v>27</v>
      </c>
      <c r="C24665" t="s">
        <v>299</v>
      </c>
      <c r="D24665" t="s">
        <v>635</v>
      </c>
      <c r="E24665">
        <v>1915</v>
      </c>
      <c r="F24665">
        <v>155.49878430000001</v>
      </c>
      <c r="G24665">
        <v>152.753567</v>
      </c>
      <c r="H24665">
        <v>158.20232329999999</v>
      </c>
    </row>
    <row r="24666" spans="1:8" x14ac:dyDescent="0.25">
      <c r="A24666" t="str">
        <f>Height[[#This Row],[ISO]]&amp;Height[[#This Row],[Sex]]&amp;Height[[#This Row],[Year of birth]]</f>
        <v>CIVWomen1916</v>
      </c>
      <c r="B24666" t="s">
        <v>27</v>
      </c>
      <c r="C24666" t="s">
        <v>299</v>
      </c>
      <c r="D24666" t="s">
        <v>635</v>
      </c>
      <c r="E24666">
        <v>1916</v>
      </c>
      <c r="F24666">
        <v>155.6056519</v>
      </c>
      <c r="G24666">
        <v>152.9501597</v>
      </c>
      <c r="H24666">
        <v>158.24718290000001</v>
      </c>
    </row>
    <row r="24667" spans="1:8" x14ac:dyDescent="0.25">
      <c r="A24667" t="str">
        <f>Height[[#This Row],[ISO]]&amp;Height[[#This Row],[Sex]]&amp;Height[[#This Row],[Year of birth]]</f>
        <v>CIVWomen1917</v>
      </c>
      <c r="B24667" t="s">
        <v>27</v>
      </c>
      <c r="C24667" t="s">
        <v>299</v>
      </c>
      <c r="D24667" t="s">
        <v>635</v>
      </c>
      <c r="E24667">
        <v>1917</v>
      </c>
      <c r="F24667">
        <v>155.7143131</v>
      </c>
      <c r="G24667">
        <v>153.1557948</v>
      </c>
      <c r="H24667">
        <v>158.27509739999999</v>
      </c>
    </row>
    <row r="24668" spans="1:8" x14ac:dyDescent="0.25">
      <c r="A24668" t="str">
        <f>Height[[#This Row],[ISO]]&amp;Height[[#This Row],[Sex]]&amp;Height[[#This Row],[Year of birth]]</f>
        <v>CIVWomen1918</v>
      </c>
      <c r="B24668" t="s">
        <v>27</v>
      </c>
      <c r="C24668" t="s">
        <v>299</v>
      </c>
      <c r="D24668" t="s">
        <v>635</v>
      </c>
      <c r="E24668">
        <v>1918</v>
      </c>
      <c r="F24668">
        <v>155.82443240000001</v>
      </c>
      <c r="G24668">
        <v>153.37158729999999</v>
      </c>
      <c r="H24668">
        <v>158.30129980000001</v>
      </c>
    </row>
    <row r="24669" spans="1:8" x14ac:dyDescent="0.25">
      <c r="A24669" t="str">
        <f>Height[[#This Row],[ISO]]&amp;Height[[#This Row],[Sex]]&amp;Height[[#This Row],[Year of birth]]</f>
        <v>CIVWomen1919</v>
      </c>
      <c r="B24669" t="s">
        <v>27</v>
      </c>
      <c r="C24669" t="s">
        <v>299</v>
      </c>
      <c r="D24669" t="s">
        <v>635</v>
      </c>
      <c r="E24669">
        <v>1919</v>
      </c>
      <c r="F24669">
        <v>155.93516550000001</v>
      </c>
      <c r="G24669">
        <v>153.56394829999999</v>
      </c>
      <c r="H24669">
        <v>158.33388289999999</v>
      </c>
    </row>
    <row r="24670" spans="1:8" x14ac:dyDescent="0.25">
      <c r="A24670" t="str">
        <f>Height[[#This Row],[ISO]]&amp;Height[[#This Row],[Sex]]&amp;Height[[#This Row],[Year of birth]]</f>
        <v>CIVWomen1920</v>
      </c>
      <c r="B24670" t="s">
        <v>27</v>
      </c>
      <c r="C24670" t="s">
        <v>299</v>
      </c>
      <c r="D24670" t="s">
        <v>635</v>
      </c>
      <c r="E24670">
        <v>1920</v>
      </c>
      <c r="F24670">
        <v>156.04636339999999</v>
      </c>
      <c r="G24670">
        <v>153.75437389999999</v>
      </c>
      <c r="H24670">
        <v>158.3763514</v>
      </c>
    </row>
    <row r="24671" spans="1:8" x14ac:dyDescent="0.25">
      <c r="A24671" t="str">
        <f>Height[[#This Row],[ISO]]&amp;Height[[#This Row],[Sex]]&amp;Height[[#This Row],[Year of birth]]</f>
        <v>CIVWomen1921</v>
      </c>
      <c r="B24671" t="s">
        <v>27</v>
      </c>
      <c r="C24671" t="s">
        <v>299</v>
      </c>
      <c r="D24671" t="s">
        <v>635</v>
      </c>
      <c r="E24671">
        <v>1921</v>
      </c>
      <c r="F24671">
        <v>156.15741689999999</v>
      </c>
      <c r="G24671">
        <v>153.9345922</v>
      </c>
      <c r="H24671">
        <v>158.40578429999999</v>
      </c>
    </row>
    <row r="24672" spans="1:8" x14ac:dyDescent="0.25">
      <c r="A24672" t="str">
        <f>Height[[#This Row],[ISO]]&amp;Height[[#This Row],[Sex]]&amp;Height[[#This Row],[Year of birth]]</f>
        <v>CIVWomen1922</v>
      </c>
      <c r="B24672" t="s">
        <v>27</v>
      </c>
      <c r="C24672" t="s">
        <v>299</v>
      </c>
      <c r="D24672" t="s">
        <v>635</v>
      </c>
      <c r="E24672">
        <v>1922</v>
      </c>
      <c r="F24672">
        <v>156.26806089999999</v>
      </c>
      <c r="G24672">
        <v>154.1169664</v>
      </c>
      <c r="H24672">
        <v>158.44504480000001</v>
      </c>
    </row>
    <row r="24673" spans="1:8" x14ac:dyDescent="0.25">
      <c r="A24673" t="str">
        <f>Height[[#This Row],[ISO]]&amp;Height[[#This Row],[Sex]]&amp;Height[[#This Row],[Year of birth]]</f>
        <v>CIVWomen1923</v>
      </c>
      <c r="B24673" t="s">
        <v>27</v>
      </c>
      <c r="C24673" t="s">
        <v>299</v>
      </c>
      <c r="D24673" t="s">
        <v>635</v>
      </c>
      <c r="E24673">
        <v>1923</v>
      </c>
      <c r="F24673">
        <v>156.37706209999999</v>
      </c>
      <c r="G24673">
        <v>154.29874409999999</v>
      </c>
      <c r="H24673">
        <v>158.4989956</v>
      </c>
    </row>
    <row r="24674" spans="1:8" x14ac:dyDescent="0.25">
      <c r="A24674" t="str">
        <f>Height[[#This Row],[ISO]]&amp;Height[[#This Row],[Sex]]&amp;Height[[#This Row],[Year of birth]]</f>
        <v>CIVWomen1924</v>
      </c>
      <c r="B24674" t="s">
        <v>27</v>
      </c>
      <c r="C24674" t="s">
        <v>299</v>
      </c>
      <c r="D24674" t="s">
        <v>635</v>
      </c>
      <c r="E24674">
        <v>1924</v>
      </c>
      <c r="F24674">
        <v>156.48522389999999</v>
      </c>
      <c r="G24674">
        <v>154.48260479999999</v>
      </c>
      <c r="H24674">
        <v>158.5329644</v>
      </c>
    </row>
    <row r="24675" spans="1:8" x14ac:dyDescent="0.25">
      <c r="A24675" t="str">
        <f>Height[[#This Row],[ISO]]&amp;Height[[#This Row],[Sex]]&amp;Height[[#This Row],[Year of birth]]</f>
        <v>CIVWomen1925</v>
      </c>
      <c r="B24675" t="s">
        <v>27</v>
      </c>
      <c r="C24675" t="s">
        <v>299</v>
      </c>
      <c r="D24675" t="s">
        <v>635</v>
      </c>
      <c r="E24675">
        <v>1925</v>
      </c>
      <c r="F24675">
        <v>156.5939899</v>
      </c>
      <c r="G24675">
        <v>154.63715819999999</v>
      </c>
      <c r="H24675">
        <v>158.5947309</v>
      </c>
    </row>
    <row r="24676" spans="1:8" x14ac:dyDescent="0.25">
      <c r="A24676" t="str">
        <f>Height[[#This Row],[ISO]]&amp;Height[[#This Row],[Sex]]&amp;Height[[#This Row],[Year of birth]]</f>
        <v>CIVWomen1926</v>
      </c>
      <c r="B24676" t="s">
        <v>27</v>
      </c>
      <c r="C24676" t="s">
        <v>299</v>
      </c>
      <c r="D24676" t="s">
        <v>635</v>
      </c>
      <c r="E24676">
        <v>1926</v>
      </c>
      <c r="F24676">
        <v>156.7038742</v>
      </c>
      <c r="G24676">
        <v>154.83153809999999</v>
      </c>
      <c r="H24676">
        <v>158.64006430000001</v>
      </c>
    </row>
    <row r="24677" spans="1:8" x14ac:dyDescent="0.25">
      <c r="A24677" t="str">
        <f>Height[[#This Row],[ISO]]&amp;Height[[#This Row],[Sex]]&amp;Height[[#This Row],[Year of birth]]</f>
        <v>CIVWomen1927</v>
      </c>
      <c r="B24677" t="s">
        <v>27</v>
      </c>
      <c r="C24677" t="s">
        <v>299</v>
      </c>
      <c r="D24677" t="s">
        <v>635</v>
      </c>
      <c r="E24677">
        <v>1927</v>
      </c>
      <c r="F24677">
        <v>156.8151953</v>
      </c>
      <c r="G24677">
        <v>155.00888990000001</v>
      </c>
      <c r="H24677">
        <v>158.67799429999999</v>
      </c>
    </row>
    <row r="24678" spans="1:8" x14ac:dyDescent="0.25">
      <c r="A24678" t="str">
        <f>Height[[#This Row],[ISO]]&amp;Height[[#This Row],[Sex]]&amp;Height[[#This Row],[Year of birth]]</f>
        <v>CIVWomen1928</v>
      </c>
      <c r="B24678" t="s">
        <v>27</v>
      </c>
      <c r="C24678" t="s">
        <v>299</v>
      </c>
      <c r="D24678" t="s">
        <v>635</v>
      </c>
      <c r="E24678">
        <v>1928</v>
      </c>
      <c r="F24678">
        <v>156.9285903</v>
      </c>
      <c r="G24678">
        <v>155.18912130000001</v>
      </c>
      <c r="H24678">
        <v>158.73021779999999</v>
      </c>
    </row>
    <row r="24679" spans="1:8" x14ac:dyDescent="0.25">
      <c r="A24679" t="str">
        <f>Height[[#This Row],[ISO]]&amp;Height[[#This Row],[Sex]]&amp;Height[[#This Row],[Year of birth]]</f>
        <v>CIVWomen1929</v>
      </c>
      <c r="B24679" t="s">
        <v>27</v>
      </c>
      <c r="C24679" t="s">
        <v>299</v>
      </c>
      <c r="D24679" t="s">
        <v>635</v>
      </c>
      <c r="E24679">
        <v>1929</v>
      </c>
      <c r="F24679">
        <v>157.0442358</v>
      </c>
      <c r="G24679">
        <v>155.36968379999999</v>
      </c>
      <c r="H24679">
        <v>158.77682429999999</v>
      </c>
    </row>
    <row r="24680" spans="1:8" x14ac:dyDescent="0.25">
      <c r="A24680" t="str">
        <f>Height[[#This Row],[ISO]]&amp;Height[[#This Row],[Sex]]&amp;Height[[#This Row],[Year of birth]]</f>
        <v>CIVWomen1930</v>
      </c>
      <c r="B24680" t="s">
        <v>27</v>
      </c>
      <c r="C24680" t="s">
        <v>299</v>
      </c>
      <c r="D24680" t="s">
        <v>635</v>
      </c>
      <c r="E24680">
        <v>1930</v>
      </c>
      <c r="F24680">
        <v>157.16244760000001</v>
      </c>
      <c r="G24680">
        <v>155.54725869999999</v>
      </c>
      <c r="H24680">
        <v>158.83281479999999</v>
      </c>
    </row>
    <row r="24681" spans="1:8" x14ac:dyDescent="0.25">
      <c r="A24681" t="str">
        <f>Height[[#This Row],[ISO]]&amp;Height[[#This Row],[Sex]]&amp;Height[[#This Row],[Year of birth]]</f>
        <v>CIVWomen1931</v>
      </c>
      <c r="B24681" t="s">
        <v>27</v>
      </c>
      <c r="C24681" t="s">
        <v>299</v>
      </c>
      <c r="D24681" t="s">
        <v>635</v>
      </c>
      <c r="E24681">
        <v>1931</v>
      </c>
      <c r="F24681">
        <v>157.28229490000001</v>
      </c>
      <c r="G24681">
        <v>155.72480150000001</v>
      </c>
      <c r="H24681">
        <v>158.89123950000001</v>
      </c>
    </row>
    <row r="24682" spans="1:8" x14ac:dyDescent="0.25">
      <c r="A24682" t="str">
        <f>Height[[#This Row],[ISO]]&amp;Height[[#This Row],[Sex]]&amp;Height[[#This Row],[Year of birth]]</f>
        <v>CIVWomen1932</v>
      </c>
      <c r="B24682" t="s">
        <v>27</v>
      </c>
      <c r="C24682" t="s">
        <v>299</v>
      </c>
      <c r="D24682" t="s">
        <v>635</v>
      </c>
      <c r="E24682">
        <v>1932</v>
      </c>
      <c r="F24682">
        <v>157.4039243</v>
      </c>
      <c r="G24682">
        <v>155.8918056</v>
      </c>
      <c r="H24682">
        <v>158.9555617</v>
      </c>
    </row>
    <row r="24683" spans="1:8" x14ac:dyDescent="0.25">
      <c r="A24683" t="str">
        <f>Height[[#This Row],[ISO]]&amp;Height[[#This Row],[Sex]]&amp;Height[[#This Row],[Year of birth]]</f>
        <v>CIVWomen1933</v>
      </c>
      <c r="B24683" t="s">
        <v>27</v>
      </c>
      <c r="C24683" t="s">
        <v>299</v>
      </c>
      <c r="D24683" t="s">
        <v>635</v>
      </c>
      <c r="E24683">
        <v>1933</v>
      </c>
      <c r="F24683">
        <v>157.52806939999999</v>
      </c>
      <c r="G24683">
        <v>156.05695420000001</v>
      </c>
      <c r="H24683">
        <v>159.0303911</v>
      </c>
    </row>
    <row r="24684" spans="1:8" x14ac:dyDescent="0.25">
      <c r="A24684" t="str">
        <f>Height[[#This Row],[ISO]]&amp;Height[[#This Row],[Sex]]&amp;Height[[#This Row],[Year of birth]]</f>
        <v>CIVWomen1934</v>
      </c>
      <c r="B24684" t="s">
        <v>27</v>
      </c>
      <c r="C24684" t="s">
        <v>299</v>
      </c>
      <c r="D24684" t="s">
        <v>635</v>
      </c>
      <c r="E24684">
        <v>1934</v>
      </c>
      <c r="F24684">
        <v>157.65553969999999</v>
      </c>
      <c r="G24684">
        <v>156.2405296</v>
      </c>
      <c r="H24684">
        <v>159.09863490000001</v>
      </c>
    </row>
    <row r="24685" spans="1:8" x14ac:dyDescent="0.25">
      <c r="A24685" t="str">
        <f>Height[[#This Row],[ISO]]&amp;Height[[#This Row],[Sex]]&amp;Height[[#This Row],[Year of birth]]</f>
        <v>CIVWomen1935</v>
      </c>
      <c r="B24685" t="s">
        <v>27</v>
      </c>
      <c r="C24685" t="s">
        <v>299</v>
      </c>
      <c r="D24685" t="s">
        <v>635</v>
      </c>
      <c r="E24685">
        <v>1935</v>
      </c>
      <c r="F24685">
        <v>157.78596669999999</v>
      </c>
      <c r="G24685">
        <v>156.41370430000001</v>
      </c>
      <c r="H24685">
        <v>159.1884551</v>
      </c>
    </row>
    <row r="24686" spans="1:8" x14ac:dyDescent="0.25">
      <c r="A24686" t="str">
        <f>Height[[#This Row],[ISO]]&amp;Height[[#This Row],[Sex]]&amp;Height[[#This Row],[Year of birth]]</f>
        <v>CIVWomen1936</v>
      </c>
      <c r="B24686" t="s">
        <v>27</v>
      </c>
      <c r="C24686" t="s">
        <v>299</v>
      </c>
      <c r="D24686" t="s">
        <v>635</v>
      </c>
      <c r="E24686">
        <v>1936</v>
      </c>
      <c r="F24686">
        <v>157.91895030000001</v>
      </c>
      <c r="G24686">
        <v>156.58631030000001</v>
      </c>
      <c r="H24686">
        <v>159.28107249999999</v>
      </c>
    </row>
    <row r="24687" spans="1:8" x14ac:dyDescent="0.25">
      <c r="A24687" t="str">
        <f>Height[[#This Row],[ISO]]&amp;Height[[#This Row],[Sex]]&amp;Height[[#This Row],[Year of birth]]</f>
        <v>CIVWomen1937</v>
      </c>
      <c r="B24687" t="s">
        <v>27</v>
      </c>
      <c r="C24687" t="s">
        <v>299</v>
      </c>
      <c r="D24687" t="s">
        <v>635</v>
      </c>
      <c r="E24687">
        <v>1937</v>
      </c>
      <c r="F24687">
        <v>158.05458279999999</v>
      </c>
      <c r="G24687">
        <v>156.76342550000001</v>
      </c>
      <c r="H24687">
        <v>159.3681641</v>
      </c>
    </row>
    <row r="24688" spans="1:8" x14ac:dyDescent="0.25">
      <c r="A24688" t="str">
        <f>Height[[#This Row],[ISO]]&amp;Height[[#This Row],[Sex]]&amp;Height[[#This Row],[Year of birth]]</f>
        <v>CIVWomen1938</v>
      </c>
      <c r="B24688" t="s">
        <v>27</v>
      </c>
      <c r="C24688" t="s">
        <v>299</v>
      </c>
      <c r="D24688" t="s">
        <v>635</v>
      </c>
      <c r="E24688">
        <v>1938</v>
      </c>
      <c r="F24688">
        <v>158.19212820000001</v>
      </c>
      <c r="G24688">
        <v>156.94694519999999</v>
      </c>
      <c r="H24688">
        <v>159.45585</v>
      </c>
    </row>
    <row r="24689" spans="1:8" x14ac:dyDescent="0.25">
      <c r="A24689" t="str">
        <f>Height[[#This Row],[ISO]]&amp;Height[[#This Row],[Sex]]&amp;Height[[#This Row],[Year of birth]]</f>
        <v>CIVWomen1939</v>
      </c>
      <c r="B24689" t="s">
        <v>27</v>
      </c>
      <c r="C24689" t="s">
        <v>299</v>
      </c>
      <c r="D24689" t="s">
        <v>635</v>
      </c>
      <c r="E24689">
        <v>1939</v>
      </c>
      <c r="F24689">
        <v>158.33074640000001</v>
      </c>
      <c r="G24689">
        <v>157.12203940000001</v>
      </c>
      <c r="H24689">
        <v>159.5543839</v>
      </c>
    </row>
    <row r="24690" spans="1:8" x14ac:dyDescent="0.25">
      <c r="A24690" t="str">
        <f>Height[[#This Row],[ISO]]&amp;Height[[#This Row],[Sex]]&amp;Height[[#This Row],[Year of birth]]</f>
        <v>CIVWomen1940</v>
      </c>
      <c r="B24690" t="s">
        <v>27</v>
      </c>
      <c r="C24690" t="s">
        <v>299</v>
      </c>
      <c r="D24690" t="s">
        <v>635</v>
      </c>
      <c r="E24690">
        <v>1940</v>
      </c>
      <c r="F24690">
        <v>158.46985190000001</v>
      </c>
      <c r="G24690">
        <v>157.29910670000001</v>
      </c>
      <c r="H24690">
        <v>159.64426409999999</v>
      </c>
    </row>
    <row r="24691" spans="1:8" x14ac:dyDescent="0.25">
      <c r="A24691" t="str">
        <f>Height[[#This Row],[ISO]]&amp;Height[[#This Row],[Sex]]&amp;Height[[#This Row],[Year of birth]]</f>
        <v>CIVWomen1941</v>
      </c>
      <c r="B24691" t="s">
        <v>27</v>
      </c>
      <c r="C24691" t="s">
        <v>299</v>
      </c>
      <c r="D24691" t="s">
        <v>635</v>
      </c>
      <c r="E24691">
        <v>1941</v>
      </c>
      <c r="F24691">
        <v>158.60879080000001</v>
      </c>
      <c r="G24691">
        <v>157.48349490000001</v>
      </c>
      <c r="H24691">
        <v>159.74530619999999</v>
      </c>
    </row>
    <row r="24692" spans="1:8" x14ac:dyDescent="0.25">
      <c r="A24692" t="str">
        <f>Height[[#This Row],[ISO]]&amp;Height[[#This Row],[Sex]]&amp;Height[[#This Row],[Year of birth]]</f>
        <v>CIVWomen1942</v>
      </c>
      <c r="B24692" t="s">
        <v>27</v>
      </c>
      <c r="C24692" t="s">
        <v>299</v>
      </c>
      <c r="D24692" t="s">
        <v>635</v>
      </c>
      <c r="E24692">
        <v>1942</v>
      </c>
      <c r="F24692">
        <v>158.74721890000001</v>
      </c>
      <c r="G24692">
        <v>157.66600919999999</v>
      </c>
      <c r="H24692">
        <v>159.84751610000001</v>
      </c>
    </row>
    <row r="24693" spans="1:8" x14ac:dyDescent="0.25">
      <c r="A24693" t="str">
        <f>Height[[#This Row],[ISO]]&amp;Height[[#This Row],[Sex]]&amp;Height[[#This Row],[Year of birth]]</f>
        <v>CIVWomen1943</v>
      </c>
      <c r="B24693" t="s">
        <v>27</v>
      </c>
      <c r="C24693" t="s">
        <v>299</v>
      </c>
      <c r="D24693" t="s">
        <v>635</v>
      </c>
      <c r="E24693">
        <v>1943</v>
      </c>
      <c r="F24693">
        <v>158.88611090000001</v>
      </c>
      <c r="G24693">
        <v>157.8304086</v>
      </c>
      <c r="H24693">
        <v>159.95162830000001</v>
      </c>
    </row>
    <row r="24694" spans="1:8" x14ac:dyDescent="0.25">
      <c r="A24694" t="str">
        <f>Height[[#This Row],[ISO]]&amp;Height[[#This Row],[Sex]]&amp;Height[[#This Row],[Year of birth]]</f>
        <v>CIVWomen1944</v>
      </c>
      <c r="B24694" t="s">
        <v>27</v>
      </c>
      <c r="C24694" t="s">
        <v>299</v>
      </c>
      <c r="D24694" t="s">
        <v>635</v>
      </c>
      <c r="E24694">
        <v>1944</v>
      </c>
      <c r="F24694">
        <v>159.02500610000001</v>
      </c>
      <c r="G24694">
        <v>158.00114049999999</v>
      </c>
      <c r="H24694">
        <v>160.0546932</v>
      </c>
    </row>
    <row r="24695" spans="1:8" x14ac:dyDescent="0.25">
      <c r="A24695" t="str">
        <f>Height[[#This Row],[ISO]]&amp;Height[[#This Row],[Sex]]&amp;Height[[#This Row],[Year of birth]]</f>
        <v>CIVWomen1945</v>
      </c>
      <c r="B24695" t="s">
        <v>27</v>
      </c>
      <c r="C24695" t="s">
        <v>299</v>
      </c>
      <c r="D24695" t="s">
        <v>635</v>
      </c>
      <c r="E24695">
        <v>1945</v>
      </c>
      <c r="F24695">
        <v>159.1631405</v>
      </c>
      <c r="G24695">
        <v>158.1673074</v>
      </c>
      <c r="H24695">
        <v>160.16165090000001</v>
      </c>
    </row>
    <row r="24696" spans="1:8" x14ac:dyDescent="0.25">
      <c r="A24696" t="str">
        <f>Height[[#This Row],[ISO]]&amp;Height[[#This Row],[Sex]]&amp;Height[[#This Row],[Year of birth]]</f>
        <v>CIVWomen1946</v>
      </c>
      <c r="B24696" t="s">
        <v>27</v>
      </c>
      <c r="C24696" t="s">
        <v>299</v>
      </c>
      <c r="D24696" t="s">
        <v>635</v>
      </c>
      <c r="E24696">
        <v>1946</v>
      </c>
      <c r="F24696">
        <v>159.3004061</v>
      </c>
      <c r="G24696">
        <v>158.32384440000001</v>
      </c>
      <c r="H24696">
        <v>160.2628708</v>
      </c>
    </row>
    <row r="24697" spans="1:8" x14ac:dyDescent="0.25">
      <c r="A24697" t="str">
        <f>Height[[#This Row],[ISO]]&amp;Height[[#This Row],[Sex]]&amp;Height[[#This Row],[Year of birth]]</f>
        <v>CIVWomen1947</v>
      </c>
      <c r="B24697" t="s">
        <v>27</v>
      </c>
      <c r="C24697" t="s">
        <v>299</v>
      </c>
      <c r="D24697" t="s">
        <v>635</v>
      </c>
      <c r="E24697">
        <v>1947</v>
      </c>
      <c r="F24697">
        <v>159.43587450000001</v>
      </c>
      <c r="G24697">
        <v>158.48402949999999</v>
      </c>
      <c r="H24697">
        <v>160.36486909999999</v>
      </c>
    </row>
    <row r="24698" spans="1:8" x14ac:dyDescent="0.25">
      <c r="A24698" t="str">
        <f>Height[[#This Row],[ISO]]&amp;Height[[#This Row],[Sex]]&amp;Height[[#This Row],[Year of birth]]</f>
        <v>CIVWomen1948</v>
      </c>
      <c r="B24698" t="s">
        <v>27</v>
      </c>
      <c r="C24698" t="s">
        <v>299</v>
      </c>
      <c r="D24698" t="s">
        <v>635</v>
      </c>
      <c r="E24698">
        <v>1948</v>
      </c>
      <c r="F24698">
        <v>159.5678652</v>
      </c>
      <c r="G24698">
        <v>158.6386717</v>
      </c>
      <c r="H24698">
        <v>160.47839909999999</v>
      </c>
    </row>
    <row r="24699" spans="1:8" x14ac:dyDescent="0.25">
      <c r="A24699" t="str">
        <f>Height[[#This Row],[ISO]]&amp;Height[[#This Row],[Sex]]&amp;Height[[#This Row],[Year of birth]]</f>
        <v>CIVWomen1949</v>
      </c>
      <c r="B24699" t="s">
        <v>27</v>
      </c>
      <c r="C24699" t="s">
        <v>299</v>
      </c>
      <c r="D24699" t="s">
        <v>635</v>
      </c>
      <c r="E24699">
        <v>1949</v>
      </c>
      <c r="F24699">
        <v>159.6948654</v>
      </c>
      <c r="G24699">
        <v>158.78789159999999</v>
      </c>
      <c r="H24699">
        <v>160.58648030000001</v>
      </c>
    </row>
    <row r="24700" spans="1:8" x14ac:dyDescent="0.25">
      <c r="A24700" t="str">
        <f>Height[[#This Row],[ISO]]&amp;Height[[#This Row],[Sex]]&amp;Height[[#This Row],[Year of birth]]</f>
        <v>CIVWomen1950</v>
      </c>
      <c r="B24700" t="s">
        <v>27</v>
      </c>
      <c r="C24700" t="s">
        <v>299</v>
      </c>
      <c r="D24700" t="s">
        <v>635</v>
      </c>
      <c r="E24700">
        <v>1950</v>
      </c>
      <c r="F24700">
        <v>159.81654599999999</v>
      </c>
      <c r="G24700">
        <v>158.9283322</v>
      </c>
      <c r="H24700">
        <v>160.67740749999999</v>
      </c>
    </row>
    <row r="24701" spans="1:8" x14ac:dyDescent="0.25">
      <c r="A24701" t="str">
        <f>Height[[#This Row],[ISO]]&amp;Height[[#This Row],[Sex]]&amp;Height[[#This Row],[Year of birth]]</f>
        <v>CIVWomen1951</v>
      </c>
      <c r="B24701" t="s">
        <v>27</v>
      </c>
      <c r="C24701" t="s">
        <v>299</v>
      </c>
      <c r="D24701" t="s">
        <v>635</v>
      </c>
      <c r="E24701">
        <v>1951</v>
      </c>
      <c r="F24701">
        <v>159.93166020000001</v>
      </c>
      <c r="G24701">
        <v>159.0635298</v>
      </c>
      <c r="H24701">
        <v>160.7725064</v>
      </c>
    </row>
    <row r="24702" spans="1:8" x14ac:dyDescent="0.25">
      <c r="A24702" t="str">
        <f>Height[[#This Row],[ISO]]&amp;Height[[#This Row],[Sex]]&amp;Height[[#This Row],[Year of birth]]</f>
        <v>CIVWomen1952</v>
      </c>
      <c r="B24702" t="s">
        <v>27</v>
      </c>
      <c r="C24702" t="s">
        <v>299</v>
      </c>
      <c r="D24702" t="s">
        <v>635</v>
      </c>
      <c r="E24702">
        <v>1952</v>
      </c>
      <c r="F24702">
        <v>160.03781789999999</v>
      </c>
      <c r="G24702">
        <v>159.190438</v>
      </c>
      <c r="H24702">
        <v>160.87364830000001</v>
      </c>
    </row>
    <row r="24703" spans="1:8" x14ac:dyDescent="0.25">
      <c r="A24703" t="str">
        <f>Height[[#This Row],[ISO]]&amp;Height[[#This Row],[Sex]]&amp;Height[[#This Row],[Year of birth]]</f>
        <v>CIVWomen1953</v>
      </c>
      <c r="B24703" t="s">
        <v>27</v>
      </c>
      <c r="C24703" t="s">
        <v>299</v>
      </c>
      <c r="D24703" t="s">
        <v>635</v>
      </c>
      <c r="E24703">
        <v>1953</v>
      </c>
      <c r="F24703">
        <v>160.1342233</v>
      </c>
      <c r="G24703">
        <v>159.30529619999999</v>
      </c>
      <c r="H24703">
        <v>160.9584337</v>
      </c>
    </row>
    <row r="24704" spans="1:8" x14ac:dyDescent="0.25">
      <c r="A24704" t="str">
        <f>Height[[#This Row],[ISO]]&amp;Height[[#This Row],[Sex]]&amp;Height[[#This Row],[Year of birth]]</f>
        <v>CIVWomen1954</v>
      </c>
      <c r="B24704" t="s">
        <v>27</v>
      </c>
      <c r="C24704" t="s">
        <v>299</v>
      </c>
      <c r="D24704" t="s">
        <v>635</v>
      </c>
      <c r="E24704">
        <v>1954</v>
      </c>
      <c r="F24704">
        <v>160.21973080000001</v>
      </c>
      <c r="G24704">
        <v>159.41528479999999</v>
      </c>
      <c r="H24704">
        <v>161.03196819999999</v>
      </c>
    </row>
    <row r="24705" spans="1:8" x14ac:dyDescent="0.25">
      <c r="A24705" t="str">
        <f>Height[[#This Row],[ISO]]&amp;Height[[#This Row],[Sex]]&amp;Height[[#This Row],[Year of birth]]</f>
        <v>CIVWomen1955</v>
      </c>
      <c r="B24705" t="s">
        <v>27</v>
      </c>
      <c r="C24705" t="s">
        <v>299</v>
      </c>
      <c r="D24705" t="s">
        <v>635</v>
      </c>
      <c r="E24705">
        <v>1955</v>
      </c>
      <c r="F24705">
        <v>160.2942477</v>
      </c>
      <c r="G24705">
        <v>159.4786818</v>
      </c>
      <c r="H24705">
        <v>161.10576019999999</v>
      </c>
    </row>
    <row r="24706" spans="1:8" x14ac:dyDescent="0.25">
      <c r="A24706" t="str">
        <f>Height[[#This Row],[ISO]]&amp;Height[[#This Row],[Sex]]&amp;Height[[#This Row],[Year of birth]]</f>
        <v>CIVWomen1956</v>
      </c>
      <c r="B24706" t="s">
        <v>27</v>
      </c>
      <c r="C24706" t="s">
        <v>299</v>
      </c>
      <c r="D24706" t="s">
        <v>635</v>
      </c>
      <c r="E24706">
        <v>1956</v>
      </c>
      <c r="F24706">
        <v>160.35832300000001</v>
      </c>
      <c r="G24706">
        <v>159.54967350000001</v>
      </c>
      <c r="H24706">
        <v>161.1688733</v>
      </c>
    </row>
    <row r="24707" spans="1:8" x14ac:dyDescent="0.25">
      <c r="A24707" t="str">
        <f>Height[[#This Row],[ISO]]&amp;Height[[#This Row],[Sex]]&amp;Height[[#This Row],[Year of birth]]</f>
        <v>CIVWomen1957</v>
      </c>
      <c r="B24707" t="s">
        <v>27</v>
      </c>
      <c r="C24707" t="s">
        <v>299</v>
      </c>
      <c r="D24707" t="s">
        <v>635</v>
      </c>
      <c r="E24707">
        <v>1957</v>
      </c>
      <c r="F24707">
        <v>160.4134047</v>
      </c>
      <c r="G24707">
        <v>159.61022779999999</v>
      </c>
      <c r="H24707">
        <v>161.21432189999999</v>
      </c>
    </row>
    <row r="24708" spans="1:8" x14ac:dyDescent="0.25">
      <c r="A24708" t="str">
        <f>Height[[#This Row],[ISO]]&amp;Height[[#This Row],[Sex]]&amp;Height[[#This Row],[Year of birth]]</f>
        <v>CIVWomen1958</v>
      </c>
      <c r="B24708" t="s">
        <v>27</v>
      </c>
      <c r="C24708" t="s">
        <v>299</v>
      </c>
      <c r="D24708" t="s">
        <v>635</v>
      </c>
      <c r="E24708">
        <v>1958</v>
      </c>
      <c r="F24708">
        <v>160.46067719999999</v>
      </c>
      <c r="G24708">
        <v>159.66613269999999</v>
      </c>
      <c r="H24708">
        <v>161.25666179999999</v>
      </c>
    </row>
    <row r="24709" spans="1:8" x14ac:dyDescent="0.25">
      <c r="A24709" t="str">
        <f>Height[[#This Row],[ISO]]&amp;Height[[#This Row],[Sex]]&amp;Height[[#This Row],[Year of birth]]</f>
        <v>CIVWomen1959</v>
      </c>
      <c r="B24709" t="s">
        <v>27</v>
      </c>
      <c r="C24709" t="s">
        <v>299</v>
      </c>
      <c r="D24709" t="s">
        <v>635</v>
      </c>
      <c r="E24709">
        <v>1959</v>
      </c>
      <c r="F24709">
        <v>160.50054489999999</v>
      </c>
      <c r="G24709">
        <v>159.71292729999999</v>
      </c>
      <c r="H24709">
        <v>161.29436799999999</v>
      </c>
    </row>
    <row r="24710" spans="1:8" x14ac:dyDescent="0.25">
      <c r="A24710" t="str">
        <f>Height[[#This Row],[ISO]]&amp;Height[[#This Row],[Sex]]&amp;Height[[#This Row],[Year of birth]]</f>
        <v>CIVWomen1960</v>
      </c>
      <c r="B24710" t="s">
        <v>27</v>
      </c>
      <c r="C24710" t="s">
        <v>299</v>
      </c>
      <c r="D24710" t="s">
        <v>635</v>
      </c>
      <c r="E24710">
        <v>1960</v>
      </c>
      <c r="F24710">
        <v>160.533627</v>
      </c>
      <c r="G24710">
        <v>159.7604068</v>
      </c>
      <c r="H24710">
        <v>161.31838719999999</v>
      </c>
    </row>
    <row r="24711" spans="1:8" x14ac:dyDescent="0.25">
      <c r="A24711" t="str">
        <f>Height[[#This Row],[ISO]]&amp;Height[[#This Row],[Sex]]&amp;Height[[#This Row],[Year of birth]]</f>
        <v>CIVWomen1961</v>
      </c>
      <c r="B24711" t="s">
        <v>27</v>
      </c>
      <c r="C24711" t="s">
        <v>299</v>
      </c>
      <c r="D24711" t="s">
        <v>635</v>
      </c>
      <c r="E24711">
        <v>1961</v>
      </c>
      <c r="F24711">
        <v>160.56026979999999</v>
      </c>
      <c r="G24711">
        <v>159.791751</v>
      </c>
      <c r="H24711">
        <v>161.34309959999999</v>
      </c>
    </row>
    <row r="24712" spans="1:8" x14ac:dyDescent="0.25">
      <c r="A24712" t="str">
        <f>Height[[#This Row],[ISO]]&amp;Height[[#This Row],[Sex]]&amp;Height[[#This Row],[Year of birth]]</f>
        <v>CIVWomen1962</v>
      </c>
      <c r="B24712" t="s">
        <v>27</v>
      </c>
      <c r="C24712" t="s">
        <v>299</v>
      </c>
      <c r="D24712" t="s">
        <v>635</v>
      </c>
      <c r="E24712">
        <v>1962</v>
      </c>
      <c r="F24712">
        <v>160.58026050000001</v>
      </c>
      <c r="G24712">
        <v>159.8193727</v>
      </c>
      <c r="H24712">
        <v>161.361512</v>
      </c>
    </row>
    <row r="24713" spans="1:8" x14ac:dyDescent="0.25">
      <c r="A24713" t="str">
        <f>Height[[#This Row],[ISO]]&amp;Height[[#This Row],[Sex]]&amp;Height[[#This Row],[Year of birth]]</f>
        <v>CIVWomen1963</v>
      </c>
      <c r="B24713" t="s">
        <v>27</v>
      </c>
      <c r="C24713" t="s">
        <v>299</v>
      </c>
      <c r="D24713" t="s">
        <v>635</v>
      </c>
      <c r="E24713">
        <v>1963</v>
      </c>
      <c r="F24713">
        <v>160.59245759999999</v>
      </c>
      <c r="G24713">
        <v>159.8325451</v>
      </c>
      <c r="H24713">
        <v>161.36459489999999</v>
      </c>
    </row>
    <row r="24714" spans="1:8" x14ac:dyDescent="0.25">
      <c r="A24714" t="str">
        <f>Height[[#This Row],[ISO]]&amp;Height[[#This Row],[Sex]]&amp;Height[[#This Row],[Year of birth]]</f>
        <v>CIVWomen1964</v>
      </c>
      <c r="B24714" t="s">
        <v>27</v>
      </c>
      <c r="C24714" t="s">
        <v>299</v>
      </c>
      <c r="D24714" t="s">
        <v>635</v>
      </c>
      <c r="E24714">
        <v>1964</v>
      </c>
      <c r="F24714">
        <v>160.59576989999999</v>
      </c>
      <c r="G24714">
        <v>159.83831929999999</v>
      </c>
      <c r="H24714">
        <v>161.3630072</v>
      </c>
    </row>
    <row r="24715" spans="1:8" x14ac:dyDescent="0.25">
      <c r="A24715" t="str">
        <f>Height[[#This Row],[ISO]]&amp;Height[[#This Row],[Sex]]&amp;Height[[#This Row],[Year of birth]]</f>
        <v>CIVWomen1965</v>
      </c>
      <c r="B24715" t="s">
        <v>27</v>
      </c>
      <c r="C24715" t="s">
        <v>299</v>
      </c>
      <c r="D24715" t="s">
        <v>635</v>
      </c>
      <c r="E24715">
        <v>1965</v>
      </c>
      <c r="F24715">
        <v>160.59009380000001</v>
      </c>
      <c r="G24715">
        <v>159.83754089999999</v>
      </c>
      <c r="H24715">
        <v>161.35482289999999</v>
      </c>
    </row>
    <row r="24716" spans="1:8" x14ac:dyDescent="0.25">
      <c r="A24716" t="str">
        <f>Height[[#This Row],[ISO]]&amp;Height[[#This Row],[Sex]]&amp;Height[[#This Row],[Year of birth]]</f>
        <v>CIVWomen1966</v>
      </c>
      <c r="B24716" t="s">
        <v>27</v>
      </c>
      <c r="C24716" t="s">
        <v>299</v>
      </c>
      <c r="D24716" t="s">
        <v>635</v>
      </c>
      <c r="E24716">
        <v>1966</v>
      </c>
      <c r="F24716">
        <v>160.57646099999999</v>
      </c>
      <c r="G24716">
        <v>159.82923589999999</v>
      </c>
      <c r="H24716">
        <v>161.33072519999999</v>
      </c>
    </row>
    <row r="24717" spans="1:8" x14ac:dyDescent="0.25">
      <c r="A24717" t="str">
        <f>Height[[#This Row],[ISO]]&amp;Height[[#This Row],[Sex]]&amp;Height[[#This Row],[Year of birth]]</f>
        <v>CIVWomen1967</v>
      </c>
      <c r="B24717" t="s">
        <v>27</v>
      </c>
      <c r="C24717" t="s">
        <v>299</v>
      </c>
      <c r="D24717" t="s">
        <v>635</v>
      </c>
      <c r="E24717">
        <v>1967</v>
      </c>
      <c r="F24717">
        <v>160.5553784</v>
      </c>
      <c r="G24717">
        <v>159.8190175</v>
      </c>
      <c r="H24717">
        <v>161.30642539999999</v>
      </c>
    </row>
    <row r="24718" spans="1:8" x14ac:dyDescent="0.25">
      <c r="A24718" t="str">
        <f>Height[[#This Row],[ISO]]&amp;Height[[#This Row],[Sex]]&amp;Height[[#This Row],[Year of birth]]</f>
        <v>CIVWomen1968</v>
      </c>
      <c r="B24718" t="s">
        <v>27</v>
      </c>
      <c r="C24718" t="s">
        <v>299</v>
      </c>
      <c r="D24718" t="s">
        <v>635</v>
      </c>
      <c r="E24718">
        <v>1968</v>
      </c>
      <c r="F24718">
        <v>160.52701809999999</v>
      </c>
      <c r="G24718">
        <v>159.801221</v>
      </c>
      <c r="H24718">
        <v>161.27827339999999</v>
      </c>
    </row>
    <row r="24719" spans="1:8" x14ac:dyDescent="0.25">
      <c r="A24719" t="str">
        <f>Height[[#This Row],[ISO]]&amp;Height[[#This Row],[Sex]]&amp;Height[[#This Row],[Year of birth]]</f>
        <v>CIVWomen1969</v>
      </c>
      <c r="B24719" t="s">
        <v>27</v>
      </c>
      <c r="C24719" t="s">
        <v>299</v>
      </c>
      <c r="D24719" t="s">
        <v>635</v>
      </c>
      <c r="E24719">
        <v>1969</v>
      </c>
      <c r="F24719">
        <v>160.49108519999999</v>
      </c>
      <c r="G24719">
        <v>159.7656021</v>
      </c>
      <c r="H24719">
        <v>161.23049649999999</v>
      </c>
    </row>
    <row r="24720" spans="1:8" x14ac:dyDescent="0.25">
      <c r="A24720" t="str">
        <f>Height[[#This Row],[ISO]]&amp;Height[[#This Row],[Sex]]&amp;Height[[#This Row],[Year of birth]]</f>
        <v>CIVWomen1970</v>
      </c>
      <c r="B24720" t="s">
        <v>27</v>
      </c>
      <c r="C24720" t="s">
        <v>299</v>
      </c>
      <c r="D24720" t="s">
        <v>635</v>
      </c>
      <c r="E24720">
        <v>1970</v>
      </c>
      <c r="F24720">
        <v>160.44721580000001</v>
      </c>
      <c r="G24720">
        <v>159.71993090000001</v>
      </c>
      <c r="H24720">
        <v>161.19052880000001</v>
      </c>
    </row>
    <row r="24721" spans="1:8" x14ac:dyDescent="0.25">
      <c r="A24721" t="str">
        <f>Height[[#This Row],[ISO]]&amp;Height[[#This Row],[Sex]]&amp;Height[[#This Row],[Year of birth]]</f>
        <v>CIVWomen1971</v>
      </c>
      <c r="B24721" t="s">
        <v>27</v>
      </c>
      <c r="C24721" t="s">
        <v>299</v>
      </c>
      <c r="D24721" t="s">
        <v>635</v>
      </c>
      <c r="E24721">
        <v>1971</v>
      </c>
      <c r="F24721">
        <v>160.3944918</v>
      </c>
      <c r="G24721">
        <v>159.67678620000001</v>
      </c>
      <c r="H24721">
        <v>161.1334128</v>
      </c>
    </row>
    <row r="24722" spans="1:8" x14ac:dyDescent="0.25">
      <c r="A24722" t="str">
        <f>Height[[#This Row],[ISO]]&amp;Height[[#This Row],[Sex]]&amp;Height[[#This Row],[Year of birth]]</f>
        <v>CIVWomen1972</v>
      </c>
      <c r="B24722" t="s">
        <v>27</v>
      </c>
      <c r="C24722" t="s">
        <v>299</v>
      </c>
      <c r="D24722" t="s">
        <v>635</v>
      </c>
      <c r="E24722">
        <v>1972</v>
      </c>
      <c r="F24722">
        <v>160.33380120000001</v>
      </c>
      <c r="G24722">
        <v>159.6143697</v>
      </c>
      <c r="H24722">
        <v>161.07556210000001</v>
      </c>
    </row>
    <row r="24723" spans="1:8" x14ac:dyDescent="0.25">
      <c r="A24723" t="str">
        <f>Height[[#This Row],[ISO]]&amp;Height[[#This Row],[Sex]]&amp;Height[[#This Row],[Year of birth]]</f>
        <v>CIVWomen1973</v>
      </c>
      <c r="B24723" t="s">
        <v>27</v>
      </c>
      <c r="C24723" t="s">
        <v>299</v>
      </c>
      <c r="D24723" t="s">
        <v>635</v>
      </c>
      <c r="E24723">
        <v>1973</v>
      </c>
      <c r="F24723">
        <v>160.26613739999999</v>
      </c>
      <c r="G24723">
        <v>159.55072699999999</v>
      </c>
      <c r="H24723">
        <v>161.0123079</v>
      </c>
    </row>
    <row r="24724" spans="1:8" x14ac:dyDescent="0.25">
      <c r="A24724" t="str">
        <f>Height[[#This Row],[ISO]]&amp;Height[[#This Row],[Sex]]&amp;Height[[#This Row],[Year of birth]]</f>
        <v>CIVWomen1974</v>
      </c>
      <c r="B24724" t="s">
        <v>27</v>
      </c>
      <c r="C24724" t="s">
        <v>299</v>
      </c>
      <c r="D24724" t="s">
        <v>635</v>
      </c>
      <c r="E24724">
        <v>1974</v>
      </c>
      <c r="F24724">
        <v>160.1935747</v>
      </c>
      <c r="G24724">
        <v>159.47106669999999</v>
      </c>
      <c r="H24724">
        <v>160.93883779999999</v>
      </c>
    </row>
    <row r="24725" spans="1:8" x14ac:dyDescent="0.25">
      <c r="A24725" t="str">
        <f>Height[[#This Row],[ISO]]&amp;Height[[#This Row],[Sex]]&amp;Height[[#This Row],[Year of birth]]</f>
        <v>CIVWomen1975</v>
      </c>
      <c r="B24725" t="s">
        <v>27</v>
      </c>
      <c r="C24725" t="s">
        <v>299</v>
      </c>
      <c r="D24725" t="s">
        <v>635</v>
      </c>
      <c r="E24725">
        <v>1975</v>
      </c>
      <c r="F24725">
        <v>160.11636189999999</v>
      </c>
      <c r="G24725">
        <v>159.38836280000001</v>
      </c>
      <c r="H24725">
        <v>160.85532130000001</v>
      </c>
    </row>
    <row r="24726" spans="1:8" x14ac:dyDescent="0.25">
      <c r="A24726" t="str">
        <f>Height[[#This Row],[ISO]]&amp;Height[[#This Row],[Sex]]&amp;Height[[#This Row],[Year of birth]]</f>
        <v>CIVWomen1976</v>
      </c>
      <c r="B24726" t="s">
        <v>27</v>
      </c>
      <c r="C24726" t="s">
        <v>299</v>
      </c>
      <c r="D24726" t="s">
        <v>635</v>
      </c>
      <c r="E24726">
        <v>1976</v>
      </c>
      <c r="F24726">
        <v>160.03440169999999</v>
      </c>
      <c r="G24726">
        <v>159.30520870000001</v>
      </c>
      <c r="H24726">
        <v>160.7736586</v>
      </c>
    </row>
    <row r="24727" spans="1:8" x14ac:dyDescent="0.25">
      <c r="A24727" t="str">
        <f>Height[[#This Row],[ISO]]&amp;Height[[#This Row],[Sex]]&amp;Height[[#This Row],[Year of birth]]</f>
        <v>CIVWomen1977</v>
      </c>
      <c r="B24727" t="s">
        <v>27</v>
      </c>
      <c r="C24727" t="s">
        <v>299</v>
      </c>
      <c r="D24727" t="s">
        <v>635</v>
      </c>
      <c r="E24727">
        <v>1977</v>
      </c>
      <c r="F24727">
        <v>159.94789700000001</v>
      </c>
      <c r="G24727">
        <v>159.21056060000001</v>
      </c>
      <c r="H24727">
        <v>160.68865779999999</v>
      </c>
    </row>
    <row r="24728" spans="1:8" x14ac:dyDescent="0.25">
      <c r="A24728" t="str">
        <f>Height[[#This Row],[ISO]]&amp;Height[[#This Row],[Sex]]&amp;Height[[#This Row],[Year of birth]]</f>
        <v>CIVWomen1978</v>
      </c>
      <c r="B24728" t="s">
        <v>27</v>
      </c>
      <c r="C24728" t="s">
        <v>299</v>
      </c>
      <c r="D24728" t="s">
        <v>635</v>
      </c>
      <c r="E24728">
        <v>1978</v>
      </c>
      <c r="F24728">
        <v>159.85643680000001</v>
      </c>
      <c r="G24728">
        <v>159.12339359999999</v>
      </c>
      <c r="H24728">
        <v>160.60523019999999</v>
      </c>
    </row>
    <row r="24729" spans="1:8" x14ac:dyDescent="0.25">
      <c r="A24729" t="str">
        <f>Height[[#This Row],[ISO]]&amp;Height[[#This Row],[Sex]]&amp;Height[[#This Row],[Year of birth]]</f>
        <v>CIVWomen1979</v>
      </c>
      <c r="B24729" t="s">
        <v>27</v>
      </c>
      <c r="C24729" t="s">
        <v>299</v>
      </c>
      <c r="D24729" t="s">
        <v>635</v>
      </c>
      <c r="E24729">
        <v>1979</v>
      </c>
      <c r="F24729">
        <v>159.76038</v>
      </c>
      <c r="G24729">
        <v>159.02172680000001</v>
      </c>
      <c r="H24729">
        <v>160.51547880000001</v>
      </c>
    </row>
    <row r="24730" spans="1:8" x14ac:dyDescent="0.25">
      <c r="A24730" t="str">
        <f>Height[[#This Row],[ISO]]&amp;Height[[#This Row],[Sex]]&amp;Height[[#This Row],[Year of birth]]</f>
        <v>CIVWomen1980</v>
      </c>
      <c r="B24730" t="s">
        <v>27</v>
      </c>
      <c r="C24730" t="s">
        <v>299</v>
      </c>
      <c r="D24730" t="s">
        <v>635</v>
      </c>
      <c r="E24730">
        <v>1980</v>
      </c>
      <c r="F24730">
        <v>159.6622261</v>
      </c>
      <c r="G24730">
        <v>158.91760729999999</v>
      </c>
      <c r="H24730">
        <v>160.41989559999999</v>
      </c>
    </row>
    <row r="24731" spans="1:8" x14ac:dyDescent="0.25">
      <c r="A24731" t="str">
        <f>Height[[#This Row],[ISO]]&amp;Height[[#This Row],[Sex]]&amp;Height[[#This Row],[Year of birth]]</f>
        <v>CIVWomen1981</v>
      </c>
      <c r="B24731" t="s">
        <v>27</v>
      </c>
      <c r="C24731" t="s">
        <v>299</v>
      </c>
      <c r="D24731" t="s">
        <v>635</v>
      </c>
      <c r="E24731">
        <v>1981</v>
      </c>
      <c r="F24731">
        <v>159.56332829999999</v>
      </c>
      <c r="G24731">
        <v>158.8134934</v>
      </c>
      <c r="H24731">
        <v>160.32028919999999</v>
      </c>
    </row>
    <row r="24732" spans="1:8" x14ac:dyDescent="0.25">
      <c r="A24732" t="str">
        <f>Height[[#This Row],[ISO]]&amp;Height[[#This Row],[Sex]]&amp;Height[[#This Row],[Year of birth]]</f>
        <v>CIVWomen1982</v>
      </c>
      <c r="B24732" t="s">
        <v>27</v>
      </c>
      <c r="C24732" t="s">
        <v>299</v>
      </c>
      <c r="D24732" t="s">
        <v>635</v>
      </c>
      <c r="E24732">
        <v>1982</v>
      </c>
      <c r="F24732">
        <v>159.4651619</v>
      </c>
      <c r="G24732">
        <v>158.70785839999999</v>
      </c>
      <c r="H24732">
        <v>160.23351360000001</v>
      </c>
    </row>
    <row r="24733" spans="1:8" x14ac:dyDescent="0.25">
      <c r="A24733" t="str">
        <f>Height[[#This Row],[ISO]]&amp;Height[[#This Row],[Sex]]&amp;Height[[#This Row],[Year of birth]]</f>
        <v>CIVWomen1983</v>
      </c>
      <c r="B24733" t="s">
        <v>27</v>
      </c>
      <c r="C24733" t="s">
        <v>299</v>
      </c>
      <c r="D24733" t="s">
        <v>635</v>
      </c>
      <c r="E24733">
        <v>1983</v>
      </c>
      <c r="F24733">
        <v>159.36744830000001</v>
      </c>
      <c r="G24733">
        <v>158.59095590000001</v>
      </c>
      <c r="H24733">
        <v>160.14508280000001</v>
      </c>
    </row>
    <row r="24734" spans="1:8" x14ac:dyDescent="0.25">
      <c r="A24734" t="str">
        <f>Height[[#This Row],[ISO]]&amp;Height[[#This Row],[Sex]]&amp;Height[[#This Row],[Year of birth]]</f>
        <v>CIVWomen1984</v>
      </c>
      <c r="B24734" t="s">
        <v>27</v>
      </c>
      <c r="C24734" t="s">
        <v>299</v>
      </c>
      <c r="D24734" t="s">
        <v>635</v>
      </c>
      <c r="E24734">
        <v>1984</v>
      </c>
      <c r="F24734">
        <v>159.27067149999999</v>
      </c>
      <c r="G24734">
        <v>158.47072199999999</v>
      </c>
      <c r="H24734">
        <v>160.06848429999999</v>
      </c>
    </row>
    <row r="24735" spans="1:8" x14ac:dyDescent="0.25">
      <c r="A24735" t="str">
        <f>Height[[#This Row],[ISO]]&amp;Height[[#This Row],[Sex]]&amp;Height[[#This Row],[Year of birth]]</f>
        <v>CIVWomen1985</v>
      </c>
      <c r="B24735" t="s">
        <v>27</v>
      </c>
      <c r="C24735" t="s">
        <v>299</v>
      </c>
      <c r="D24735" t="s">
        <v>635</v>
      </c>
      <c r="E24735">
        <v>1985</v>
      </c>
      <c r="F24735">
        <v>159.17415249999999</v>
      </c>
      <c r="G24735">
        <v>158.3621818</v>
      </c>
      <c r="H24735">
        <v>159.98013950000001</v>
      </c>
    </row>
    <row r="24736" spans="1:8" x14ac:dyDescent="0.25">
      <c r="A24736" t="str">
        <f>Height[[#This Row],[ISO]]&amp;Height[[#This Row],[Sex]]&amp;Height[[#This Row],[Year of birth]]</f>
        <v>CIVWomen1986</v>
      </c>
      <c r="B24736" t="s">
        <v>27</v>
      </c>
      <c r="C24736" t="s">
        <v>299</v>
      </c>
      <c r="D24736" t="s">
        <v>635</v>
      </c>
      <c r="E24736">
        <v>1986</v>
      </c>
      <c r="F24736">
        <v>159.0773744</v>
      </c>
      <c r="G24736">
        <v>158.25863459999999</v>
      </c>
      <c r="H24736">
        <v>159.8770222</v>
      </c>
    </row>
    <row r="24737" spans="1:8" x14ac:dyDescent="0.25">
      <c r="A24737" t="str">
        <f>Height[[#This Row],[ISO]]&amp;Height[[#This Row],[Sex]]&amp;Height[[#This Row],[Year of birth]]</f>
        <v>CIVWomen1987</v>
      </c>
      <c r="B24737" t="s">
        <v>27</v>
      </c>
      <c r="C24737" t="s">
        <v>299</v>
      </c>
      <c r="D24737" t="s">
        <v>635</v>
      </c>
      <c r="E24737">
        <v>1987</v>
      </c>
      <c r="F24737">
        <v>158.97894629999999</v>
      </c>
      <c r="G24737">
        <v>158.14777789999999</v>
      </c>
      <c r="H24737">
        <v>159.79358640000001</v>
      </c>
    </row>
    <row r="24738" spans="1:8" x14ac:dyDescent="0.25">
      <c r="A24738" t="str">
        <f>Height[[#This Row],[ISO]]&amp;Height[[#This Row],[Sex]]&amp;Height[[#This Row],[Year of birth]]</f>
        <v>CIVWomen1988</v>
      </c>
      <c r="B24738" t="s">
        <v>27</v>
      </c>
      <c r="C24738" t="s">
        <v>299</v>
      </c>
      <c r="D24738" t="s">
        <v>635</v>
      </c>
      <c r="E24738">
        <v>1988</v>
      </c>
      <c r="F24738">
        <v>158.87897820000001</v>
      </c>
      <c r="G24738">
        <v>158.02599309999999</v>
      </c>
      <c r="H24738">
        <v>159.72812160000001</v>
      </c>
    </row>
    <row r="24739" spans="1:8" x14ac:dyDescent="0.25">
      <c r="A24739" t="str">
        <f>Height[[#This Row],[ISO]]&amp;Height[[#This Row],[Sex]]&amp;Height[[#This Row],[Year of birth]]</f>
        <v>CIVWomen1989</v>
      </c>
      <c r="B24739" t="s">
        <v>27</v>
      </c>
      <c r="C24739" t="s">
        <v>299</v>
      </c>
      <c r="D24739" t="s">
        <v>635</v>
      </c>
      <c r="E24739">
        <v>1989</v>
      </c>
      <c r="F24739">
        <v>158.77818350000001</v>
      </c>
      <c r="G24739">
        <v>157.91176619999999</v>
      </c>
      <c r="H24739">
        <v>159.654595</v>
      </c>
    </row>
    <row r="24740" spans="1:8" x14ac:dyDescent="0.25">
      <c r="A24740" t="str">
        <f>Height[[#This Row],[ISO]]&amp;Height[[#This Row],[Sex]]&amp;Height[[#This Row],[Year of birth]]</f>
        <v>CIVWomen1990</v>
      </c>
      <c r="B24740" t="s">
        <v>27</v>
      </c>
      <c r="C24740" t="s">
        <v>299</v>
      </c>
      <c r="D24740" t="s">
        <v>635</v>
      </c>
      <c r="E24740">
        <v>1990</v>
      </c>
      <c r="F24740">
        <v>158.67696369999999</v>
      </c>
      <c r="G24740">
        <v>157.78505970000001</v>
      </c>
      <c r="H24740">
        <v>159.57950959999999</v>
      </c>
    </row>
    <row r="24741" spans="1:8" x14ac:dyDescent="0.25">
      <c r="A24741" t="str">
        <f>Height[[#This Row],[ISO]]&amp;Height[[#This Row],[Sex]]&amp;Height[[#This Row],[Year of birth]]</f>
        <v>CIVWomen1991</v>
      </c>
      <c r="B24741" t="s">
        <v>27</v>
      </c>
      <c r="C24741" t="s">
        <v>299</v>
      </c>
      <c r="D24741" t="s">
        <v>635</v>
      </c>
      <c r="E24741">
        <v>1991</v>
      </c>
      <c r="F24741">
        <v>158.57619539999999</v>
      </c>
      <c r="G24741">
        <v>157.65409220000001</v>
      </c>
      <c r="H24741">
        <v>159.51073049999999</v>
      </c>
    </row>
    <row r="24742" spans="1:8" x14ac:dyDescent="0.25">
      <c r="A24742" t="str">
        <f>Height[[#This Row],[ISO]]&amp;Height[[#This Row],[Sex]]&amp;Height[[#This Row],[Year of birth]]</f>
        <v>CIVWomen1992</v>
      </c>
      <c r="B24742" t="s">
        <v>27</v>
      </c>
      <c r="C24742" t="s">
        <v>299</v>
      </c>
      <c r="D24742" t="s">
        <v>635</v>
      </c>
      <c r="E24742">
        <v>1992</v>
      </c>
      <c r="F24742">
        <v>158.47544250000001</v>
      </c>
      <c r="G24742">
        <v>157.52663670000001</v>
      </c>
      <c r="H24742">
        <v>159.43914119999999</v>
      </c>
    </row>
    <row r="24743" spans="1:8" x14ac:dyDescent="0.25">
      <c r="A24743" t="str">
        <f>Height[[#This Row],[ISO]]&amp;Height[[#This Row],[Sex]]&amp;Height[[#This Row],[Year of birth]]</f>
        <v>CIVWomen1993</v>
      </c>
      <c r="B24743" t="s">
        <v>27</v>
      </c>
      <c r="C24743" t="s">
        <v>299</v>
      </c>
      <c r="D24743" t="s">
        <v>635</v>
      </c>
      <c r="E24743">
        <v>1993</v>
      </c>
      <c r="F24743">
        <v>158.37390629999999</v>
      </c>
      <c r="G24743">
        <v>157.39182819999999</v>
      </c>
      <c r="H24743">
        <v>159.36514170000001</v>
      </c>
    </row>
    <row r="24744" spans="1:8" x14ac:dyDescent="0.25">
      <c r="A24744" t="str">
        <f>Height[[#This Row],[ISO]]&amp;Height[[#This Row],[Sex]]&amp;Height[[#This Row],[Year of birth]]</f>
        <v>CIVWomen1994</v>
      </c>
      <c r="B24744" t="s">
        <v>27</v>
      </c>
      <c r="C24744" t="s">
        <v>299</v>
      </c>
      <c r="D24744" t="s">
        <v>635</v>
      </c>
      <c r="E24744">
        <v>1994</v>
      </c>
      <c r="F24744">
        <v>158.27128379999999</v>
      </c>
      <c r="G24744">
        <v>157.24139059999999</v>
      </c>
      <c r="H24744">
        <v>159.31095210000001</v>
      </c>
    </row>
    <row r="24745" spans="1:8" x14ac:dyDescent="0.25">
      <c r="A24745" t="str">
        <f>Height[[#This Row],[ISO]]&amp;Height[[#This Row],[Sex]]&amp;Height[[#This Row],[Year of birth]]</f>
        <v>CIVWomen1995</v>
      </c>
      <c r="B24745" t="s">
        <v>27</v>
      </c>
      <c r="C24745" t="s">
        <v>299</v>
      </c>
      <c r="D24745" t="s">
        <v>635</v>
      </c>
      <c r="E24745">
        <v>1995</v>
      </c>
      <c r="F24745">
        <v>158.16850339999999</v>
      </c>
      <c r="G24745">
        <v>157.08893</v>
      </c>
      <c r="H24745">
        <v>159.26030030000001</v>
      </c>
    </row>
    <row r="24746" spans="1:8" x14ac:dyDescent="0.25">
      <c r="A24746" t="str">
        <f>Height[[#This Row],[ISO]]&amp;Height[[#This Row],[Sex]]&amp;Height[[#This Row],[Year of birth]]</f>
        <v>CIVWomen1996</v>
      </c>
      <c r="B24746" t="s">
        <v>27</v>
      </c>
      <c r="C24746" t="s">
        <v>299</v>
      </c>
      <c r="D24746" t="s">
        <v>635</v>
      </c>
      <c r="E24746">
        <v>1996</v>
      </c>
      <c r="F24746">
        <v>158.06541329999999</v>
      </c>
      <c r="G24746">
        <v>156.92575489999999</v>
      </c>
      <c r="H24746">
        <v>159.22050400000001</v>
      </c>
    </row>
    <row r="24747" spans="1:8" x14ac:dyDescent="0.25">
      <c r="A24747" t="str">
        <f>Height[[#This Row],[ISO]]&amp;Height[[#This Row],[Sex]]&amp;Height[[#This Row],[Year of birth]]</f>
        <v>HRVWomen1896</v>
      </c>
      <c r="B24747" t="s">
        <v>68</v>
      </c>
      <c r="C24747" t="s">
        <v>382</v>
      </c>
      <c r="D24747" t="s">
        <v>635</v>
      </c>
      <c r="E24747">
        <v>1896</v>
      </c>
      <c r="F24747">
        <v>150.08127920000001</v>
      </c>
      <c r="G24747">
        <v>146.23821409999999</v>
      </c>
      <c r="H24747">
        <v>153.95002880000001</v>
      </c>
    </row>
    <row r="24748" spans="1:8" x14ac:dyDescent="0.25">
      <c r="A24748" t="str">
        <f>Height[[#This Row],[ISO]]&amp;Height[[#This Row],[Sex]]&amp;Height[[#This Row],[Year of birth]]</f>
        <v>HRVWomen1897</v>
      </c>
      <c r="B24748" t="s">
        <v>68</v>
      </c>
      <c r="C24748" t="s">
        <v>382</v>
      </c>
      <c r="D24748" t="s">
        <v>635</v>
      </c>
      <c r="E24748">
        <v>1897</v>
      </c>
      <c r="F24748">
        <v>150.35572880000001</v>
      </c>
      <c r="G24748">
        <v>146.6553863</v>
      </c>
      <c r="H24748">
        <v>154.09007750000001</v>
      </c>
    </row>
    <row r="24749" spans="1:8" x14ac:dyDescent="0.25">
      <c r="A24749" t="str">
        <f>Height[[#This Row],[ISO]]&amp;Height[[#This Row],[Sex]]&amp;Height[[#This Row],[Year of birth]]</f>
        <v>HRVWomen1898</v>
      </c>
      <c r="B24749" t="s">
        <v>68</v>
      </c>
      <c r="C24749" t="s">
        <v>382</v>
      </c>
      <c r="D24749" t="s">
        <v>635</v>
      </c>
      <c r="E24749">
        <v>1898</v>
      </c>
      <c r="F24749">
        <v>150.63018059999999</v>
      </c>
      <c r="G24749">
        <v>147.0420024</v>
      </c>
      <c r="H24749">
        <v>154.2244566</v>
      </c>
    </row>
    <row r="24750" spans="1:8" x14ac:dyDescent="0.25">
      <c r="A24750" t="str">
        <f>Height[[#This Row],[ISO]]&amp;Height[[#This Row],[Sex]]&amp;Height[[#This Row],[Year of birth]]</f>
        <v>HRVWomen1899</v>
      </c>
      <c r="B24750" t="s">
        <v>68</v>
      </c>
      <c r="C24750" t="s">
        <v>382</v>
      </c>
      <c r="D24750" t="s">
        <v>635</v>
      </c>
      <c r="E24750">
        <v>1899</v>
      </c>
      <c r="F24750">
        <v>150.9044854</v>
      </c>
      <c r="G24750">
        <v>147.4379361</v>
      </c>
      <c r="H24750">
        <v>154.38656990000001</v>
      </c>
    </row>
    <row r="24751" spans="1:8" x14ac:dyDescent="0.25">
      <c r="A24751" t="str">
        <f>Height[[#This Row],[ISO]]&amp;Height[[#This Row],[Sex]]&amp;Height[[#This Row],[Year of birth]]</f>
        <v>HRVWomen1900</v>
      </c>
      <c r="B24751" t="s">
        <v>68</v>
      </c>
      <c r="C24751" t="s">
        <v>382</v>
      </c>
      <c r="D24751" t="s">
        <v>635</v>
      </c>
      <c r="E24751">
        <v>1900</v>
      </c>
      <c r="F24751">
        <v>151.17878690000001</v>
      </c>
      <c r="G24751">
        <v>147.81115629999999</v>
      </c>
      <c r="H24751">
        <v>154.52160670000001</v>
      </c>
    </row>
    <row r="24752" spans="1:8" x14ac:dyDescent="0.25">
      <c r="A24752" t="str">
        <f>Height[[#This Row],[ISO]]&amp;Height[[#This Row],[Sex]]&amp;Height[[#This Row],[Year of birth]]</f>
        <v>HRVWomen1901</v>
      </c>
      <c r="B24752" t="s">
        <v>68</v>
      </c>
      <c r="C24752" t="s">
        <v>382</v>
      </c>
      <c r="D24752" t="s">
        <v>635</v>
      </c>
      <c r="E24752">
        <v>1901</v>
      </c>
      <c r="F24752">
        <v>151.4524514</v>
      </c>
      <c r="G24752">
        <v>148.2045621</v>
      </c>
      <c r="H24752">
        <v>154.68069259999999</v>
      </c>
    </row>
    <row r="24753" spans="1:8" x14ac:dyDescent="0.25">
      <c r="A24753" t="str">
        <f>Height[[#This Row],[ISO]]&amp;Height[[#This Row],[Sex]]&amp;Height[[#This Row],[Year of birth]]</f>
        <v>HRVWomen1902</v>
      </c>
      <c r="B24753" t="s">
        <v>68</v>
      </c>
      <c r="C24753" t="s">
        <v>382</v>
      </c>
      <c r="D24753" t="s">
        <v>635</v>
      </c>
      <c r="E24753">
        <v>1902</v>
      </c>
      <c r="F24753">
        <v>151.7257209</v>
      </c>
      <c r="G24753">
        <v>148.5766089</v>
      </c>
      <c r="H24753">
        <v>154.85048810000001</v>
      </c>
    </row>
    <row r="24754" spans="1:8" x14ac:dyDescent="0.25">
      <c r="A24754" t="str">
        <f>Height[[#This Row],[ISO]]&amp;Height[[#This Row],[Sex]]&amp;Height[[#This Row],[Year of birth]]</f>
        <v>HRVWomen1903</v>
      </c>
      <c r="B24754" t="s">
        <v>68</v>
      </c>
      <c r="C24754" t="s">
        <v>382</v>
      </c>
      <c r="D24754" t="s">
        <v>635</v>
      </c>
      <c r="E24754">
        <v>1903</v>
      </c>
      <c r="F24754">
        <v>151.99817899999999</v>
      </c>
      <c r="G24754">
        <v>148.95787250000001</v>
      </c>
      <c r="H24754">
        <v>155.02351490000001</v>
      </c>
    </row>
    <row r="24755" spans="1:8" x14ac:dyDescent="0.25">
      <c r="A24755" t="str">
        <f>Height[[#This Row],[ISO]]&amp;Height[[#This Row],[Sex]]&amp;Height[[#This Row],[Year of birth]]</f>
        <v>HRVWomen1904</v>
      </c>
      <c r="B24755" t="s">
        <v>68</v>
      </c>
      <c r="C24755" t="s">
        <v>382</v>
      </c>
      <c r="D24755" t="s">
        <v>635</v>
      </c>
      <c r="E24755">
        <v>1904</v>
      </c>
      <c r="F24755">
        <v>152.2694601</v>
      </c>
      <c r="G24755">
        <v>149.34548810000001</v>
      </c>
      <c r="H24755">
        <v>155.1752745</v>
      </c>
    </row>
    <row r="24756" spans="1:8" x14ac:dyDescent="0.25">
      <c r="A24756" t="str">
        <f>Height[[#This Row],[ISO]]&amp;Height[[#This Row],[Sex]]&amp;Height[[#This Row],[Year of birth]]</f>
        <v>HRVWomen1905</v>
      </c>
      <c r="B24756" t="s">
        <v>68</v>
      </c>
      <c r="C24756" t="s">
        <v>382</v>
      </c>
      <c r="D24756" t="s">
        <v>635</v>
      </c>
      <c r="E24756">
        <v>1905</v>
      </c>
      <c r="F24756">
        <v>152.53954100000001</v>
      </c>
      <c r="G24756">
        <v>149.7253048</v>
      </c>
      <c r="H24756">
        <v>155.35858780000001</v>
      </c>
    </row>
    <row r="24757" spans="1:8" x14ac:dyDescent="0.25">
      <c r="A24757" t="str">
        <f>Height[[#This Row],[ISO]]&amp;Height[[#This Row],[Sex]]&amp;Height[[#This Row],[Year of birth]]</f>
        <v>HRVWomen1906</v>
      </c>
      <c r="B24757" t="s">
        <v>68</v>
      </c>
      <c r="C24757" t="s">
        <v>382</v>
      </c>
      <c r="D24757" t="s">
        <v>635</v>
      </c>
      <c r="E24757">
        <v>1906</v>
      </c>
      <c r="F24757">
        <v>152.80844980000001</v>
      </c>
      <c r="G24757">
        <v>150.0905041</v>
      </c>
      <c r="H24757">
        <v>155.5237558</v>
      </c>
    </row>
    <row r="24758" spans="1:8" x14ac:dyDescent="0.25">
      <c r="A24758" t="str">
        <f>Height[[#This Row],[ISO]]&amp;Height[[#This Row],[Sex]]&amp;Height[[#This Row],[Year of birth]]</f>
        <v>HRVWomen1907</v>
      </c>
      <c r="B24758" t="s">
        <v>68</v>
      </c>
      <c r="C24758" t="s">
        <v>382</v>
      </c>
      <c r="D24758" t="s">
        <v>635</v>
      </c>
      <c r="E24758">
        <v>1907</v>
      </c>
      <c r="F24758">
        <v>153.07660670000001</v>
      </c>
      <c r="G24758">
        <v>150.43005719999999</v>
      </c>
      <c r="H24758">
        <v>155.70230789999999</v>
      </c>
    </row>
    <row r="24759" spans="1:8" x14ac:dyDescent="0.25">
      <c r="A24759" t="str">
        <f>Height[[#This Row],[ISO]]&amp;Height[[#This Row],[Sex]]&amp;Height[[#This Row],[Year of birth]]</f>
        <v>HRVWomen1908</v>
      </c>
      <c r="B24759" t="s">
        <v>68</v>
      </c>
      <c r="C24759" t="s">
        <v>382</v>
      </c>
      <c r="D24759" t="s">
        <v>635</v>
      </c>
      <c r="E24759">
        <v>1908</v>
      </c>
      <c r="F24759">
        <v>153.34375650000001</v>
      </c>
      <c r="G24759">
        <v>150.77219700000001</v>
      </c>
      <c r="H24759">
        <v>155.87061009999999</v>
      </c>
    </row>
    <row r="24760" spans="1:8" x14ac:dyDescent="0.25">
      <c r="A24760" t="str">
        <f>Height[[#This Row],[ISO]]&amp;Height[[#This Row],[Sex]]&amp;Height[[#This Row],[Year of birth]]</f>
        <v>HRVWomen1909</v>
      </c>
      <c r="B24760" t="s">
        <v>68</v>
      </c>
      <c r="C24760" t="s">
        <v>382</v>
      </c>
      <c r="D24760" t="s">
        <v>635</v>
      </c>
      <c r="E24760">
        <v>1909</v>
      </c>
      <c r="F24760">
        <v>153.6101927</v>
      </c>
      <c r="G24760">
        <v>151.1397193</v>
      </c>
      <c r="H24760">
        <v>156.0499365</v>
      </c>
    </row>
    <row r="24761" spans="1:8" x14ac:dyDescent="0.25">
      <c r="A24761" t="str">
        <f>Height[[#This Row],[ISO]]&amp;Height[[#This Row],[Sex]]&amp;Height[[#This Row],[Year of birth]]</f>
        <v>HRVWomen1910</v>
      </c>
      <c r="B24761" t="s">
        <v>68</v>
      </c>
      <c r="C24761" t="s">
        <v>382</v>
      </c>
      <c r="D24761" t="s">
        <v>635</v>
      </c>
      <c r="E24761">
        <v>1910</v>
      </c>
      <c r="F24761">
        <v>153.8763496</v>
      </c>
      <c r="G24761">
        <v>151.48965179999999</v>
      </c>
      <c r="H24761">
        <v>156.2058442</v>
      </c>
    </row>
    <row r="24762" spans="1:8" x14ac:dyDescent="0.25">
      <c r="A24762" t="str">
        <f>Height[[#This Row],[ISO]]&amp;Height[[#This Row],[Sex]]&amp;Height[[#This Row],[Year of birth]]</f>
        <v>HRVWomen1911</v>
      </c>
      <c r="B24762" t="s">
        <v>68</v>
      </c>
      <c r="C24762" t="s">
        <v>382</v>
      </c>
      <c r="D24762" t="s">
        <v>635</v>
      </c>
      <c r="E24762">
        <v>1911</v>
      </c>
      <c r="F24762">
        <v>154.14319610000001</v>
      </c>
      <c r="G24762">
        <v>151.84607109999999</v>
      </c>
      <c r="H24762">
        <v>156.39288909999999</v>
      </c>
    </row>
    <row r="24763" spans="1:8" x14ac:dyDescent="0.25">
      <c r="A24763" t="str">
        <f>Height[[#This Row],[ISO]]&amp;Height[[#This Row],[Sex]]&amp;Height[[#This Row],[Year of birth]]</f>
        <v>HRVWomen1912</v>
      </c>
      <c r="B24763" t="s">
        <v>68</v>
      </c>
      <c r="C24763" t="s">
        <v>382</v>
      </c>
      <c r="D24763" t="s">
        <v>635</v>
      </c>
      <c r="E24763">
        <v>1912</v>
      </c>
      <c r="F24763">
        <v>154.411518</v>
      </c>
      <c r="G24763">
        <v>152.1878572</v>
      </c>
      <c r="H24763">
        <v>156.5987748</v>
      </c>
    </row>
    <row r="24764" spans="1:8" x14ac:dyDescent="0.25">
      <c r="A24764" t="str">
        <f>Height[[#This Row],[ISO]]&amp;Height[[#This Row],[Sex]]&amp;Height[[#This Row],[Year of birth]]</f>
        <v>HRVWomen1913</v>
      </c>
      <c r="B24764" t="s">
        <v>68</v>
      </c>
      <c r="C24764" t="s">
        <v>382</v>
      </c>
      <c r="D24764" t="s">
        <v>635</v>
      </c>
      <c r="E24764">
        <v>1913</v>
      </c>
      <c r="F24764">
        <v>154.6814621</v>
      </c>
      <c r="G24764">
        <v>152.54990409999999</v>
      </c>
      <c r="H24764">
        <v>156.8044835</v>
      </c>
    </row>
    <row r="24765" spans="1:8" x14ac:dyDescent="0.25">
      <c r="A24765" t="str">
        <f>Height[[#This Row],[ISO]]&amp;Height[[#This Row],[Sex]]&amp;Height[[#This Row],[Year of birth]]</f>
        <v>HRVWomen1914</v>
      </c>
      <c r="B24765" t="s">
        <v>68</v>
      </c>
      <c r="C24765" t="s">
        <v>382</v>
      </c>
      <c r="D24765" t="s">
        <v>635</v>
      </c>
      <c r="E24765">
        <v>1914</v>
      </c>
      <c r="F24765">
        <v>154.9525921</v>
      </c>
      <c r="G24765">
        <v>152.89334170000001</v>
      </c>
      <c r="H24765">
        <v>157.0076133</v>
      </c>
    </row>
    <row r="24766" spans="1:8" x14ac:dyDescent="0.25">
      <c r="A24766" t="str">
        <f>Height[[#This Row],[ISO]]&amp;Height[[#This Row],[Sex]]&amp;Height[[#This Row],[Year of birth]]</f>
        <v>HRVWomen1915</v>
      </c>
      <c r="B24766" t="s">
        <v>68</v>
      </c>
      <c r="C24766" t="s">
        <v>382</v>
      </c>
      <c r="D24766" t="s">
        <v>635</v>
      </c>
      <c r="E24766">
        <v>1915</v>
      </c>
      <c r="F24766">
        <v>155.2252986</v>
      </c>
      <c r="G24766">
        <v>153.22833270000001</v>
      </c>
      <c r="H24766">
        <v>157.22917409999999</v>
      </c>
    </row>
    <row r="24767" spans="1:8" x14ac:dyDescent="0.25">
      <c r="A24767" t="str">
        <f>Height[[#This Row],[ISO]]&amp;Height[[#This Row],[Sex]]&amp;Height[[#This Row],[Year of birth]]</f>
        <v>HRVWomen1916</v>
      </c>
      <c r="B24767" t="s">
        <v>68</v>
      </c>
      <c r="C24767" t="s">
        <v>382</v>
      </c>
      <c r="D24767" t="s">
        <v>635</v>
      </c>
      <c r="E24767">
        <v>1916</v>
      </c>
      <c r="F24767">
        <v>155.49995659999999</v>
      </c>
      <c r="G24767">
        <v>153.56444329999999</v>
      </c>
      <c r="H24767">
        <v>157.43757009999999</v>
      </c>
    </row>
    <row r="24768" spans="1:8" x14ac:dyDescent="0.25">
      <c r="A24768" t="str">
        <f>Height[[#This Row],[ISO]]&amp;Height[[#This Row],[Sex]]&amp;Height[[#This Row],[Year of birth]]</f>
        <v>HRVWomen1917</v>
      </c>
      <c r="B24768" t="s">
        <v>68</v>
      </c>
      <c r="C24768" t="s">
        <v>382</v>
      </c>
      <c r="D24768" t="s">
        <v>635</v>
      </c>
      <c r="E24768">
        <v>1917</v>
      </c>
      <c r="F24768">
        <v>155.77663810000001</v>
      </c>
      <c r="G24768">
        <v>153.9044131</v>
      </c>
      <c r="H24768">
        <v>157.65349860000001</v>
      </c>
    </row>
    <row r="24769" spans="1:8" x14ac:dyDescent="0.25">
      <c r="A24769" t="str">
        <f>Height[[#This Row],[ISO]]&amp;Height[[#This Row],[Sex]]&amp;Height[[#This Row],[Year of birth]]</f>
        <v>HRVWomen1918</v>
      </c>
      <c r="B24769" t="s">
        <v>68</v>
      </c>
      <c r="C24769" t="s">
        <v>382</v>
      </c>
      <c r="D24769" t="s">
        <v>635</v>
      </c>
      <c r="E24769">
        <v>1918</v>
      </c>
      <c r="F24769">
        <v>156.0543658</v>
      </c>
      <c r="G24769">
        <v>154.23662490000001</v>
      </c>
      <c r="H24769">
        <v>157.87943799999999</v>
      </c>
    </row>
    <row r="24770" spans="1:8" x14ac:dyDescent="0.25">
      <c r="A24770" t="str">
        <f>Height[[#This Row],[ISO]]&amp;Height[[#This Row],[Sex]]&amp;Height[[#This Row],[Year of birth]]</f>
        <v>HRVWomen1919</v>
      </c>
      <c r="B24770" t="s">
        <v>68</v>
      </c>
      <c r="C24770" t="s">
        <v>382</v>
      </c>
      <c r="D24770" t="s">
        <v>635</v>
      </c>
      <c r="E24770">
        <v>1919</v>
      </c>
      <c r="F24770">
        <v>156.3313881</v>
      </c>
      <c r="G24770">
        <v>154.56620129999999</v>
      </c>
      <c r="H24770">
        <v>158.1066969</v>
      </c>
    </row>
    <row r="24771" spans="1:8" x14ac:dyDescent="0.25">
      <c r="A24771" t="str">
        <f>Height[[#This Row],[ISO]]&amp;Height[[#This Row],[Sex]]&amp;Height[[#This Row],[Year of birth]]</f>
        <v>HRVWomen1920</v>
      </c>
      <c r="B24771" t="s">
        <v>68</v>
      </c>
      <c r="C24771" t="s">
        <v>382</v>
      </c>
      <c r="D24771" t="s">
        <v>635</v>
      </c>
      <c r="E24771">
        <v>1920</v>
      </c>
      <c r="F24771">
        <v>156.6073811</v>
      </c>
      <c r="G24771">
        <v>154.8862608</v>
      </c>
      <c r="H24771">
        <v>158.33189049999999</v>
      </c>
    </row>
    <row r="24772" spans="1:8" x14ac:dyDescent="0.25">
      <c r="A24772" t="str">
        <f>Height[[#This Row],[ISO]]&amp;Height[[#This Row],[Sex]]&amp;Height[[#This Row],[Year of birth]]</f>
        <v>HRVWomen1921</v>
      </c>
      <c r="B24772" t="s">
        <v>68</v>
      </c>
      <c r="C24772" t="s">
        <v>382</v>
      </c>
      <c r="D24772" t="s">
        <v>635</v>
      </c>
      <c r="E24772">
        <v>1921</v>
      </c>
      <c r="F24772">
        <v>156.88085609999999</v>
      </c>
      <c r="G24772">
        <v>155.1950794</v>
      </c>
      <c r="H24772">
        <v>158.54413299999999</v>
      </c>
    </row>
    <row r="24773" spans="1:8" x14ac:dyDescent="0.25">
      <c r="A24773" t="str">
        <f>Height[[#This Row],[ISO]]&amp;Height[[#This Row],[Sex]]&amp;Height[[#This Row],[Year of birth]]</f>
        <v>HRVWomen1922</v>
      </c>
      <c r="B24773" t="s">
        <v>68</v>
      </c>
      <c r="C24773" t="s">
        <v>382</v>
      </c>
      <c r="D24773" t="s">
        <v>635</v>
      </c>
      <c r="E24773">
        <v>1922</v>
      </c>
      <c r="F24773">
        <v>157.15137039999999</v>
      </c>
      <c r="G24773">
        <v>155.5264742</v>
      </c>
      <c r="H24773">
        <v>158.78713980000001</v>
      </c>
    </row>
    <row r="24774" spans="1:8" x14ac:dyDescent="0.25">
      <c r="A24774" t="str">
        <f>Height[[#This Row],[ISO]]&amp;Height[[#This Row],[Sex]]&amp;Height[[#This Row],[Year of birth]]</f>
        <v>HRVWomen1923</v>
      </c>
      <c r="B24774" t="s">
        <v>68</v>
      </c>
      <c r="C24774" t="s">
        <v>382</v>
      </c>
      <c r="D24774" t="s">
        <v>635</v>
      </c>
      <c r="E24774">
        <v>1923</v>
      </c>
      <c r="F24774">
        <v>157.4176472</v>
      </c>
      <c r="G24774">
        <v>155.81664480000001</v>
      </c>
      <c r="H24774">
        <v>159.0198925</v>
      </c>
    </row>
    <row r="24775" spans="1:8" x14ac:dyDescent="0.25">
      <c r="A24775" t="str">
        <f>Height[[#This Row],[ISO]]&amp;Height[[#This Row],[Sex]]&amp;Height[[#This Row],[Year of birth]]</f>
        <v>HRVWomen1924</v>
      </c>
      <c r="B24775" t="s">
        <v>68</v>
      </c>
      <c r="C24775" t="s">
        <v>382</v>
      </c>
      <c r="D24775" t="s">
        <v>635</v>
      </c>
      <c r="E24775">
        <v>1924</v>
      </c>
      <c r="F24775">
        <v>157.6798642</v>
      </c>
      <c r="G24775">
        <v>156.109263</v>
      </c>
      <c r="H24775">
        <v>159.23414149999999</v>
      </c>
    </row>
    <row r="24776" spans="1:8" x14ac:dyDescent="0.25">
      <c r="A24776" t="str">
        <f>Height[[#This Row],[ISO]]&amp;Height[[#This Row],[Sex]]&amp;Height[[#This Row],[Year of birth]]</f>
        <v>HRVWomen1925</v>
      </c>
      <c r="B24776" t="s">
        <v>68</v>
      </c>
      <c r="C24776" t="s">
        <v>382</v>
      </c>
      <c r="D24776" t="s">
        <v>635</v>
      </c>
      <c r="E24776">
        <v>1925</v>
      </c>
      <c r="F24776">
        <v>157.93906190000001</v>
      </c>
      <c r="G24776">
        <v>156.3974465</v>
      </c>
      <c r="H24776">
        <v>159.47570959999999</v>
      </c>
    </row>
    <row r="24777" spans="1:8" x14ac:dyDescent="0.25">
      <c r="A24777" t="str">
        <f>Height[[#This Row],[ISO]]&amp;Height[[#This Row],[Sex]]&amp;Height[[#This Row],[Year of birth]]</f>
        <v>HRVWomen1926</v>
      </c>
      <c r="B24777" t="s">
        <v>68</v>
      </c>
      <c r="C24777" t="s">
        <v>382</v>
      </c>
      <c r="D24777" t="s">
        <v>635</v>
      </c>
      <c r="E24777">
        <v>1926</v>
      </c>
      <c r="F24777">
        <v>158.19563120000001</v>
      </c>
      <c r="G24777">
        <v>156.665325</v>
      </c>
      <c r="H24777">
        <v>159.71663229999999</v>
      </c>
    </row>
    <row r="24778" spans="1:8" x14ac:dyDescent="0.25">
      <c r="A24778" t="str">
        <f>Height[[#This Row],[ISO]]&amp;Height[[#This Row],[Sex]]&amp;Height[[#This Row],[Year of birth]]</f>
        <v>HRVWomen1927</v>
      </c>
      <c r="B24778" t="s">
        <v>68</v>
      </c>
      <c r="C24778" t="s">
        <v>382</v>
      </c>
      <c r="D24778" t="s">
        <v>635</v>
      </c>
      <c r="E24778">
        <v>1927</v>
      </c>
      <c r="F24778">
        <v>158.44913529999999</v>
      </c>
      <c r="G24778">
        <v>156.96859689999999</v>
      </c>
      <c r="H24778">
        <v>159.95470409999999</v>
      </c>
    </row>
    <row r="24779" spans="1:8" x14ac:dyDescent="0.25">
      <c r="A24779" t="str">
        <f>Height[[#This Row],[ISO]]&amp;Height[[#This Row],[Sex]]&amp;Height[[#This Row],[Year of birth]]</f>
        <v>HRVWomen1928</v>
      </c>
      <c r="B24779" t="s">
        <v>68</v>
      </c>
      <c r="C24779" t="s">
        <v>382</v>
      </c>
      <c r="D24779" t="s">
        <v>635</v>
      </c>
      <c r="E24779">
        <v>1928</v>
      </c>
      <c r="F24779">
        <v>158.69999189999999</v>
      </c>
      <c r="G24779">
        <v>157.2260776</v>
      </c>
      <c r="H24779">
        <v>160.18030590000001</v>
      </c>
    </row>
    <row r="24780" spans="1:8" x14ac:dyDescent="0.25">
      <c r="A24780" t="str">
        <f>Height[[#This Row],[ISO]]&amp;Height[[#This Row],[Sex]]&amp;Height[[#This Row],[Year of birth]]</f>
        <v>HRVWomen1929</v>
      </c>
      <c r="B24780" t="s">
        <v>68</v>
      </c>
      <c r="C24780" t="s">
        <v>382</v>
      </c>
      <c r="D24780" t="s">
        <v>635</v>
      </c>
      <c r="E24780">
        <v>1929</v>
      </c>
      <c r="F24780">
        <v>158.948262</v>
      </c>
      <c r="G24780">
        <v>157.520791</v>
      </c>
      <c r="H24780">
        <v>160.4125865</v>
      </c>
    </row>
    <row r="24781" spans="1:8" x14ac:dyDescent="0.25">
      <c r="A24781" t="str">
        <f>Height[[#This Row],[ISO]]&amp;Height[[#This Row],[Sex]]&amp;Height[[#This Row],[Year of birth]]</f>
        <v>HRVWomen1930</v>
      </c>
      <c r="B24781" t="s">
        <v>68</v>
      </c>
      <c r="C24781" t="s">
        <v>382</v>
      </c>
      <c r="D24781" t="s">
        <v>635</v>
      </c>
      <c r="E24781">
        <v>1930</v>
      </c>
      <c r="F24781">
        <v>159.1941137</v>
      </c>
      <c r="G24781">
        <v>157.77407969999999</v>
      </c>
      <c r="H24781">
        <v>160.6455818</v>
      </c>
    </row>
    <row r="24782" spans="1:8" x14ac:dyDescent="0.25">
      <c r="A24782" t="str">
        <f>Height[[#This Row],[ISO]]&amp;Height[[#This Row],[Sex]]&amp;Height[[#This Row],[Year of birth]]</f>
        <v>HRVWomen1931</v>
      </c>
      <c r="B24782" t="s">
        <v>68</v>
      </c>
      <c r="C24782" t="s">
        <v>382</v>
      </c>
      <c r="D24782" t="s">
        <v>635</v>
      </c>
      <c r="E24782">
        <v>1931</v>
      </c>
      <c r="F24782">
        <v>159.43583849999999</v>
      </c>
      <c r="G24782">
        <v>158.014184</v>
      </c>
      <c r="H24782">
        <v>160.8782152</v>
      </c>
    </row>
    <row r="24783" spans="1:8" x14ac:dyDescent="0.25">
      <c r="A24783" t="str">
        <f>Height[[#This Row],[ISO]]&amp;Height[[#This Row],[Sex]]&amp;Height[[#This Row],[Year of birth]]</f>
        <v>HRVWomen1932</v>
      </c>
      <c r="B24783" t="s">
        <v>68</v>
      </c>
      <c r="C24783" t="s">
        <v>382</v>
      </c>
      <c r="D24783" t="s">
        <v>635</v>
      </c>
      <c r="E24783">
        <v>1932</v>
      </c>
      <c r="F24783">
        <v>159.67388260000001</v>
      </c>
      <c r="G24783">
        <v>158.2640931</v>
      </c>
      <c r="H24783">
        <v>161.1023199</v>
      </c>
    </row>
    <row r="24784" spans="1:8" x14ac:dyDescent="0.25">
      <c r="A24784" t="str">
        <f>Height[[#This Row],[ISO]]&amp;Height[[#This Row],[Sex]]&amp;Height[[#This Row],[Year of birth]]</f>
        <v>HRVWomen1933</v>
      </c>
      <c r="B24784" t="s">
        <v>68</v>
      </c>
      <c r="C24784" t="s">
        <v>382</v>
      </c>
      <c r="D24784" t="s">
        <v>635</v>
      </c>
      <c r="E24784">
        <v>1933</v>
      </c>
      <c r="F24784">
        <v>159.90874769999999</v>
      </c>
      <c r="G24784">
        <v>158.51148549999999</v>
      </c>
      <c r="H24784">
        <v>161.31855150000001</v>
      </c>
    </row>
    <row r="24785" spans="1:8" x14ac:dyDescent="0.25">
      <c r="A24785" t="str">
        <f>Height[[#This Row],[ISO]]&amp;Height[[#This Row],[Sex]]&amp;Height[[#This Row],[Year of birth]]</f>
        <v>HRVWomen1934</v>
      </c>
      <c r="B24785" t="s">
        <v>68</v>
      </c>
      <c r="C24785" t="s">
        <v>382</v>
      </c>
      <c r="D24785" t="s">
        <v>635</v>
      </c>
      <c r="E24785">
        <v>1934</v>
      </c>
      <c r="F24785">
        <v>160.14105799999999</v>
      </c>
      <c r="G24785">
        <v>158.74274220000001</v>
      </c>
      <c r="H24785">
        <v>161.5378824</v>
      </c>
    </row>
    <row r="24786" spans="1:8" x14ac:dyDescent="0.25">
      <c r="A24786" t="str">
        <f>Height[[#This Row],[ISO]]&amp;Height[[#This Row],[Sex]]&amp;Height[[#This Row],[Year of birth]]</f>
        <v>HRVWomen1935</v>
      </c>
      <c r="B24786" t="s">
        <v>68</v>
      </c>
      <c r="C24786" t="s">
        <v>382</v>
      </c>
      <c r="D24786" t="s">
        <v>635</v>
      </c>
      <c r="E24786">
        <v>1935</v>
      </c>
      <c r="F24786">
        <v>160.37053080000001</v>
      </c>
      <c r="G24786">
        <v>158.96751510000001</v>
      </c>
      <c r="H24786">
        <v>161.75614719999999</v>
      </c>
    </row>
    <row r="24787" spans="1:8" x14ac:dyDescent="0.25">
      <c r="A24787" t="str">
        <f>Height[[#This Row],[ISO]]&amp;Height[[#This Row],[Sex]]&amp;Height[[#This Row],[Year of birth]]</f>
        <v>HRVWomen1936</v>
      </c>
      <c r="B24787" t="s">
        <v>68</v>
      </c>
      <c r="C24787" t="s">
        <v>382</v>
      </c>
      <c r="D24787" t="s">
        <v>635</v>
      </c>
      <c r="E24787">
        <v>1936</v>
      </c>
      <c r="F24787">
        <v>160.5967291</v>
      </c>
      <c r="G24787">
        <v>159.20203960000001</v>
      </c>
      <c r="H24787">
        <v>161.9612132</v>
      </c>
    </row>
    <row r="24788" spans="1:8" x14ac:dyDescent="0.25">
      <c r="A24788" t="str">
        <f>Height[[#This Row],[ISO]]&amp;Height[[#This Row],[Sex]]&amp;Height[[#This Row],[Year of birth]]</f>
        <v>HRVWomen1937</v>
      </c>
      <c r="B24788" t="s">
        <v>68</v>
      </c>
      <c r="C24788" t="s">
        <v>382</v>
      </c>
      <c r="D24788" t="s">
        <v>635</v>
      </c>
      <c r="E24788">
        <v>1937</v>
      </c>
      <c r="F24788">
        <v>160.81918999999999</v>
      </c>
      <c r="G24788">
        <v>159.42226339999999</v>
      </c>
      <c r="H24788">
        <v>162.18130110000001</v>
      </c>
    </row>
    <row r="24789" spans="1:8" x14ac:dyDescent="0.25">
      <c r="A24789" t="str">
        <f>Height[[#This Row],[ISO]]&amp;Height[[#This Row],[Sex]]&amp;Height[[#This Row],[Year of birth]]</f>
        <v>HRVWomen1938</v>
      </c>
      <c r="B24789" t="s">
        <v>68</v>
      </c>
      <c r="C24789" t="s">
        <v>382</v>
      </c>
      <c r="D24789" t="s">
        <v>635</v>
      </c>
      <c r="E24789">
        <v>1938</v>
      </c>
      <c r="F24789">
        <v>161.03700280000001</v>
      </c>
      <c r="G24789">
        <v>159.65565889999999</v>
      </c>
      <c r="H24789">
        <v>162.39053390000001</v>
      </c>
    </row>
    <row r="24790" spans="1:8" x14ac:dyDescent="0.25">
      <c r="A24790" t="str">
        <f>Height[[#This Row],[ISO]]&amp;Height[[#This Row],[Sex]]&amp;Height[[#This Row],[Year of birth]]</f>
        <v>HRVWomen1939</v>
      </c>
      <c r="B24790" t="s">
        <v>68</v>
      </c>
      <c r="C24790" t="s">
        <v>382</v>
      </c>
      <c r="D24790" t="s">
        <v>635</v>
      </c>
      <c r="E24790">
        <v>1939</v>
      </c>
      <c r="F24790">
        <v>161.2491374</v>
      </c>
      <c r="G24790">
        <v>159.86768330000001</v>
      </c>
      <c r="H24790">
        <v>162.5889924</v>
      </c>
    </row>
    <row r="24791" spans="1:8" x14ac:dyDescent="0.25">
      <c r="A24791" t="str">
        <f>Height[[#This Row],[ISO]]&amp;Height[[#This Row],[Sex]]&amp;Height[[#This Row],[Year of birth]]</f>
        <v>HRVWomen1940</v>
      </c>
      <c r="B24791" t="s">
        <v>68</v>
      </c>
      <c r="C24791" t="s">
        <v>382</v>
      </c>
      <c r="D24791" t="s">
        <v>635</v>
      </c>
      <c r="E24791">
        <v>1940</v>
      </c>
      <c r="F24791">
        <v>161.45529550000001</v>
      </c>
      <c r="G24791">
        <v>160.06787220000001</v>
      </c>
      <c r="H24791">
        <v>162.7974586</v>
      </c>
    </row>
    <row r="24792" spans="1:8" x14ac:dyDescent="0.25">
      <c r="A24792" t="str">
        <f>Height[[#This Row],[ISO]]&amp;Height[[#This Row],[Sex]]&amp;Height[[#This Row],[Year of birth]]</f>
        <v>HRVWomen1941</v>
      </c>
      <c r="B24792" t="s">
        <v>68</v>
      </c>
      <c r="C24792" t="s">
        <v>382</v>
      </c>
      <c r="D24792" t="s">
        <v>635</v>
      </c>
      <c r="E24792">
        <v>1941</v>
      </c>
      <c r="F24792">
        <v>161.65410919999999</v>
      </c>
      <c r="G24792">
        <v>160.28546399999999</v>
      </c>
      <c r="H24792">
        <v>163.00047230000001</v>
      </c>
    </row>
    <row r="24793" spans="1:8" x14ac:dyDescent="0.25">
      <c r="A24793" t="str">
        <f>Height[[#This Row],[ISO]]&amp;Height[[#This Row],[Sex]]&amp;Height[[#This Row],[Year of birth]]</f>
        <v>HRVWomen1942</v>
      </c>
      <c r="B24793" t="s">
        <v>68</v>
      </c>
      <c r="C24793" t="s">
        <v>382</v>
      </c>
      <c r="D24793" t="s">
        <v>635</v>
      </c>
      <c r="E24793">
        <v>1942</v>
      </c>
      <c r="F24793">
        <v>161.8454054</v>
      </c>
      <c r="G24793">
        <v>160.4972023</v>
      </c>
      <c r="H24793">
        <v>163.18799060000001</v>
      </c>
    </row>
    <row r="24794" spans="1:8" x14ac:dyDescent="0.25">
      <c r="A24794" t="str">
        <f>Height[[#This Row],[ISO]]&amp;Height[[#This Row],[Sex]]&amp;Height[[#This Row],[Year of birth]]</f>
        <v>HRVWomen1943</v>
      </c>
      <c r="B24794" t="s">
        <v>68</v>
      </c>
      <c r="C24794" t="s">
        <v>382</v>
      </c>
      <c r="D24794" t="s">
        <v>635</v>
      </c>
      <c r="E24794">
        <v>1943</v>
      </c>
      <c r="F24794">
        <v>162.0295892</v>
      </c>
      <c r="G24794">
        <v>160.69404879999999</v>
      </c>
      <c r="H24794">
        <v>163.3718605</v>
      </c>
    </row>
    <row r="24795" spans="1:8" x14ac:dyDescent="0.25">
      <c r="A24795" t="str">
        <f>Height[[#This Row],[ISO]]&amp;Height[[#This Row],[Sex]]&amp;Height[[#This Row],[Year of birth]]</f>
        <v>HRVWomen1944</v>
      </c>
      <c r="B24795" t="s">
        <v>68</v>
      </c>
      <c r="C24795" t="s">
        <v>382</v>
      </c>
      <c r="D24795" t="s">
        <v>635</v>
      </c>
      <c r="E24795">
        <v>1944</v>
      </c>
      <c r="F24795">
        <v>162.20790109999999</v>
      </c>
      <c r="G24795">
        <v>160.87021920000001</v>
      </c>
      <c r="H24795">
        <v>163.55257570000001</v>
      </c>
    </row>
    <row r="24796" spans="1:8" x14ac:dyDescent="0.25">
      <c r="A24796" t="str">
        <f>Height[[#This Row],[ISO]]&amp;Height[[#This Row],[Sex]]&amp;Height[[#This Row],[Year of birth]]</f>
        <v>HRVWomen1945</v>
      </c>
      <c r="B24796" t="s">
        <v>68</v>
      </c>
      <c r="C24796" t="s">
        <v>382</v>
      </c>
      <c r="D24796" t="s">
        <v>635</v>
      </c>
      <c r="E24796">
        <v>1945</v>
      </c>
      <c r="F24796">
        <v>162.3807109</v>
      </c>
      <c r="G24796">
        <v>161.03578210000001</v>
      </c>
      <c r="H24796">
        <v>163.73675539999999</v>
      </c>
    </row>
    <row r="24797" spans="1:8" x14ac:dyDescent="0.25">
      <c r="A24797" t="str">
        <f>Height[[#This Row],[ISO]]&amp;Height[[#This Row],[Sex]]&amp;Height[[#This Row],[Year of birth]]</f>
        <v>HRVWomen1946</v>
      </c>
      <c r="B24797" t="s">
        <v>68</v>
      </c>
      <c r="C24797" t="s">
        <v>382</v>
      </c>
      <c r="D24797" t="s">
        <v>635</v>
      </c>
      <c r="E24797">
        <v>1946</v>
      </c>
      <c r="F24797">
        <v>162.54876859999999</v>
      </c>
      <c r="G24797">
        <v>161.20319979999999</v>
      </c>
      <c r="H24797">
        <v>163.90883550000001</v>
      </c>
    </row>
    <row r="24798" spans="1:8" x14ac:dyDescent="0.25">
      <c r="A24798" t="str">
        <f>Height[[#This Row],[ISO]]&amp;Height[[#This Row],[Sex]]&amp;Height[[#This Row],[Year of birth]]</f>
        <v>HRVWomen1947</v>
      </c>
      <c r="B24798" t="s">
        <v>68</v>
      </c>
      <c r="C24798" t="s">
        <v>382</v>
      </c>
      <c r="D24798" t="s">
        <v>635</v>
      </c>
      <c r="E24798">
        <v>1947</v>
      </c>
      <c r="F24798">
        <v>162.71183540000001</v>
      </c>
      <c r="G24798">
        <v>161.3714545</v>
      </c>
      <c r="H24798">
        <v>164.06969570000001</v>
      </c>
    </row>
    <row r="24799" spans="1:8" x14ac:dyDescent="0.25">
      <c r="A24799" t="str">
        <f>Height[[#This Row],[ISO]]&amp;Height[[#This Row],[Sex]]&amp;Height[[#This Row],[Year of birth]]</f>
        <v>HRVWomen1948</v>
      </c>
      <c r="B24799" t="s">
        <v>68</v>
      </c>
      <c r="C24799" t="s">
        <v>382</v>
      </c>
      <c r="D24799" t="s">
        <v>635</v>
      </c>
      <c r="E24799">
        <v>1948</v>
      </c>
      <c r="F24799">
        <v>162.8694016</v>
      </c>
      <c r="G24799">
        <v>161.5285365</v>
      </c>
      <c r="H24799">
        <v>164.23314490000001</v>
      </c>
    </row>
    <row r="24800" spans="1:8" x14ac:dyDescent="0.25">
      <c r="A24800" t="str">
        <f>Height[[#This Row],[ISO]]&amp;Height[[#This Row],[Sex]]&amp;Height[[#This Row],[Year of birth]]</f>
        <v>HRVWomen1949</v>
      </c>
      <c r="B24800" t="s">
        <v>68</v>
      </c>
      <c r="C24800" t="s">
        <v>382</v>
      </c>
      <c r="D24800" t="s">
        <v>635</v>
      </c>
      <c r="E24800">
        <v>1949</v>
      </c>
      <c r="F24800">
        <v>163.02178989999999</v>
      </c>
      <c r="G24800">
        <v>161.67170630000001</v>
      </c>
      <c r="H24800">
        <v>164.3842109</v>
      </c>
    </row>
    <row r="24801" spans="1:8" x14ac:dyDescent="0.25">
      <c r="A24801" t="str">
        <f>Height[[#This Row],[ISO]]&amp;Height[[#This Row],[Sex]]&amp;Height[[#This Row],[Year of birth]]</f>
        <v>HRVWomen1950</v>
      </c>
      <c r="B24801" t="s">
        <v>68</v>
      </c>
      <c r="C24801" t="s">
        <v>382</v>
      </c>
      <c r="D24801" t="s">
        <v>635</v>
      </c>
      <c r="E24801">
        <v>1950</v>
      </c>
      <c r="F24801">
        <v>163.17038830000001</v>
      </c>
      <c r="G24801">
        <v>161.8202723</v>
      </c>
      <c r="H24801">
        <v>164.5305085</v>
      </c>
    </row>
    <row r="24802" spans="1:8" x14ac:dyDescent="0.25">
      <c r="A24802" t="str">
        <f>Height[[#This Row],[ISO]]&amp;Height[[#This Row],[Sex]]&amp;Height[[#This Row],[Year of birth]]</f>
        <v>HRVWomen1951</v>
      </c>
      <c r="B24802" t="s">
        <v>68</v>
      </c>
      <c r="C24802" t="s">
        <v>382</v>
      </c>
      <c r="D24802" t="s">
        <v>635</v>
      </c>
      <c r="E24802">
        <v>1951</v>
      </c>
      <c r="F24802">
        <v>163.315834</v>
      </c>
      <c r="G24802">
        <v>161.96417510000001</v>
      </c>
      <c r="H24802">
        <v>164.6779143</v>
      </c>
    </row>
    <row r="24803" spans="1:8" x14ac:dyDescent="0.25">
      <c r="A24803" t="str">
        <f>Height[[#This Row],[ISO]]&amp;Height[[#This Row],[Sex]]&amp;Height[[#This Row],[Year of birth]]</f>
        <v>HRVWomen1952</v>
      </c>
      <c r="B24803" t="s">
        <v>68</v>
      </c>
      <c r="C24803" t="s">
        <v>382</v>
      </c>
      <c r="D24803" t="s">
        <v>635</v>
      </c>
      <c r="E24803">
        <v>1952</v>
      </c>
      <c r="F24803">
        <v>163.45807389999999</v>
      </c>
      <c r="G24803">
        <v>162.10181159999999</v>
      </c>
      <c r="H24803">
        <v>164.8142082</v>
      </c>
    </row>
    <row r="24804" spans="1:8" x14ac:dyDescent="0.25">
      <c r="A24804" t="str">
        <f>Height[[#This Row],[ISO]]&amp;Height[[#This Row],[Sex]]&amp;Height[[#This Row],[Year of birth]]</f>
        <v>HRVWomen1953</v>
      </c>
      <c r="B24804" t="s">
        <v>68</v>
      </c>
      <c r="C24804" t="s">
        <v>382</v>
      </c>
      <c r="D24804" t="s">
        <v>635</v>
      </c>
      <c r="E24804">
        <v>1953</v>
      </c>
      <c r="F24804">
        <v>163.5973616</v>
      </c>
      <c r="G24804">
        <v>162.23250830000001</v>
      </c>
      <c r="H24804">
        <v>164.954285</v>
      </c>
    </row>
    <row r="24805" spans="1:8" x14ac:dyDescent="0.25">
      <c r="A24805" t="str">
        <f>Height[[#This Row],[ISO]]&amp;Height[[#This Row],[Sex]]&amp;Height[[#This Row],[Year of birth]]</f>
        <v>HRVWomen1954</v>
      </c>
      <c r="B24805" t="s">
        <v>68</v>
      </c>
      <c r="C24805" t="s">
        <v>382</v>
      </c>
      <c r="D24805" t="s">
        <v>635</v>
      </c>
      <c r="E24805">
        <v>1954</v>
      </c>
      <c r="F24805">
        <v>163.73394070000001</v>
      </c>
      <c r="G24805">
        <v>162.36115509999999</v>
      </c>
      <c r="H24805">
        <v>165.10177089999999</v>
      </c>
    </row>
    <row r="24806" spans="1:8" x14ac:dyDescent="0.25">
      <c r="A24806" t="str">
        <f>Height[[#This Row],[ISO]]&amp;Height[[#This Row],[Sex]]&amp;Height[[#This Row],[Year of birth]]</f>
        <v>HRVWomen1955</v>
      </c>
      <c r="B24806" t="s">
        <v>68</v>
      </c>
      <c r="C24806" t="s">
        <v>382</v>
      </c>
      <c r="D24806" t="s">
        <v>635</v>
      </c>
      <c r="E24806">
        <v>1955</v>
      </c>
      <c r="F24806">
        <v>163.8683858</v>
      </c>
      <c r="G24806">
        <v>162.50684899999999</v>
      </c>
      <c r="H24806">
        <v>165.2276377</v>
      </c>
    </row>
    <row r="24807" spans="1:8" x14ac:dyDescent="0.25">
      <c r="A24807" t="str">
        <f>Height[[#This Row],[ISO]]&amp;Height[[#This Row],[Sex]]&amp;Height[[#This Row],[Year of birth]]</f>
        <v>HRVWomen1956</v>
      </c>
      <c r="B24807" t="s">
        <v>68</v>
      </c>
      <c r="C24807" t="s">
        <v>382</v>
      </c>
      <c r="D24807" t="s">
        <v>635</v>
      </c>
      <c r="E24807">
        <v>1956</v>
      </c>
      <c r="F24807">
        <v>164.00085100000001</v>
      </c>
      <c r="G24807">
        <v>162.63669630000001</v>
      </c>
      <c r="H24807">
        <v>165.36817569999999</v>
      </c>
    </row>
    <row r="24808" spans="1:8" x14ac:dyDescent="0.25">
      <c r="A24808" t="str">
        <f>Height[[#This Row],[ISO]]&amp;Height[[#This Row],[Sex]]&amp;Height[[#This Row],[Year of birth]]</f>
        <v>HRVWomen1957</v>
      </c>
      <c r="B24808" t="s">
        <v>68</v>
      </c>
      <c r="C24808" t="s">
        <v>382</v>
      </c>
      <c r="D24808" t="s">
        <v>635</v>
      </c>
      <c r="E24808">
        <v>1957</v>
      </c>
      <c r="F24808">
        <v>164.13206750000001</v>
      </c>
      <c r="G24808">
        <v>162.78328210000001</v>
      </c>
      <c r="H24808">
        <v>165.48703040000001</v>
      </c>
    </row>
    <row r="24809" spans="1:8" x14ac:dyDescent="0.25">
      <c r="A24809" t="str">
        <f>Height[[#This Row],[ISO]]&amp;Height[[#This Row],[Sex]]&amp;Height[[#This Row],[Year of birth]]</f>
        <v>HRVWomen1958</v>
      </c>
      <c r="B24809" t="s">
        <v>68</v>
      </c>
      <c r="C24809" t="s">
        <v>382</v>
      </c>
      <c r="D24809" t="s">
        <v>635</v>
      </c>
      <c r="E24809">
        <v>1958</v>
      </c>
      <c r="F24809">
        <v>164.2625444</v>
      </c>
      <c r="G24809">
        <v>162.91048850000001</v>
      </c>
      <c r="H24809">
        <v>165.60531420000001</v>
      </c>
    </row>
    <row r="24810" spans="1:8" x14ac:dyDescent="0.25">
      <c r="A24810" t="str">
        <f>Height[[#This Row],[ISO]]&amp;Height[[#This Row],[Sex]]&amp;Height[[#This Row],[Year of birth]]</f>
        <v>HRVWomen1959</v>
      </c>
      <c r="B24810" t="s">
        <v>68</v>
      </c>
      <c r="C24810" t="s">
        <v>382</v>
      </c>
      <c r="D24810" t="s">
        <v>635</v>
      </c>
      <c r="E24810">
        <v>1959</v>
      </c>
      <c r="F24810">
        <v>164.39298500000001</v>
      </c>
      <c r="G24810">
        <v>163.0465624</v>
      </c>
      <c r="H24810">
        <v>165.7325276</v>
      </c>
    </row>
    <row r="24811" spans="1:8" x14ac:dyDescent="0.25">
      <c r="A24811" t="str">
        <f>Height[[#This Row],[ISO]]&amp;Height[[#This Row],[Sex]]&amp;Height[[#This Row],[Year of birth]]</f>
        <v>HRVWomen1960</v>
      </c>
      <c r="B24811" t="s">
        <v>68</v>
      </c>
      <c r="C24811" t="s">
        <v>382</v>
      </c>
      <c r="D24811" t="s">
        <v>635</v>
      </c>
      <c r="E24811">
        <v>1960</v>
      </c>
      <c r="F24811">
        <v>164.5230416</v>
      </c>
      <c r="G24811">
        <v>163.1807259</v>
      </c>
      <c r="H24811">
        <v>165.8506098</v>
      </c>
    </row>
    <row r="24812" spans="1:8" x14ac:dyDescent="0.25">
      <c r="A24812" t="str">
        <f>Height[[#This Row],[ISO]]&amp;Height[[#This Row],[Sex]]&amp;Height[[#This Row],[Year of birth]]</f>
        <v>HRVWomen1961</v>
      </c>
      <c r="B24812" t="s">
        <v>68</v>
      </c>
      <c r="C24812" t="s">
        <v>382</v>
      </c>
      <c r="D24812" t="s">
        <v>635</v>
      </c>
      <c r="E24812">
        <v>1961</v>
      </c>
      <c r="F24812">
        <v>164.65217290000001</v>
      </c>
      <c r="G24812">
        <v>163.3036117</v>
      </c>
      <c r="H24812">
        <v>165.974153</v>
      </c>
    </row>
    <row r="24813" spans="1:8" x14ac:dyDescent="0.25">
      <c r="A24813" t="str">
        <f>Height[[#This Row],[ISO]]&amp;Height[[#This Row],[Sex]]&amp;Height[[#This Row],[Year of birth]]</f>
        <v>HRVWomen1962</v>
      </c>
      <c r="B24813" t="s">
        <v>68</v>
      </c>
      <c r="C24813" t="s">
        <v>382</v>
      </c>
      <c r="D24813" t="s">
        <v>635</v>
      </c>
      <c r="E24813">
        <v>1962</v>
      </c>
      <c r="F24813">
        <v>164.77919829999999</v>
      </c>
      <c r="G24813">
        <v>163.43373149999999</v>
      </c>
      <c r="H24813">
        <v>166.09534970000001</v>
      </c>
    </row>
    <row r="24814" spans="1:8" x14ac:dyDescent="0.25">
      <c r="A24814" t="str">
        <f>Height[[#This Row],[ISO]]&amp;Height[[#This Row],[Sex]]&amp;Height[[#This Row],[Year of birth]]</f>
        <v>HRVWomen1963</v>
      </c>
      <c r="B24814" t="s">
        <v>68</v>
      </c>
      <c r="C24814" t="s">
        <v>382</v>
      </c>
      <c r="D24814" t="s">
        <v>635</v>
      </c>
      <c r="E24814">
        <v>1963</v>
      </c>
      <c r="F24814">
        <v>164.90133489999999</v>
      </c>
      <c r="G24814">
        <v>163.56380179999999</v>
      </c>
      <c r="H24814">
        <v>166.20968540000001</v>
      </c>
    </row>
    <row r="24815" spans="1:8" x14ac:dyDescent="0.25">
      <c r="A24815" t="str">
        <f>Height[[#This Row],[ISO]]&amp;Height[[#This Row],[Sex]]&amp;Height[[#This Row],[Year of birth]]</f>
        <v>HRVWomen1964</v>
      </c>
      <c r="B24815" t="s">
        <v>68</v>
      </c>
      <c r="C24815" t="s">
        <v>382</v>
      </c>
      <c r="D24815" t="s">
        <v>635</v>
      </c>
      <c r="E24815">
        <v>1964</v>
      </c>
      <c r="F24815">
        <v>165.0169961</v>
      </c>
      <c r="G24815">
        <v>163.68203099999999</v>
      </c>
      <c r="H24815">
        <v>166.3191448</v>
      </c>
    </row>
    <row r="24816" spans="1:8" x14ac:dyDescent="0.25">
      <c r="A24816" t="str">
        <f>Height[[#This Row],[ISO]]&amp;Height[[#This Row],[Sex]]&amp;Height[[#This Row],[Year of birth]]</f>
        <v>HRVWomen1965</v>
      </c>
      <c r="B24816" t="s">
        <v>68</v>
      </c>
      <c r="C24816" t="s">
        <v>382</v>
      </c>
      <c r="D24816" t="s">
        <v>635</v>
      </c>
      <c r="E24816">
        <v>1965</v>
      </c>
      <c r="F24816">
        <v>165.1250455</v>
      </c>
      <c r="G24816">
        <v>163.7848205</v>
      </c>
      <c r="H24816">
        <v>166.4238264</v>
      </c>
    </row>
    <row r="24817" spans="1:8" x14ac:dyDescent="0.25">
      <c r="A24817" t="str">
        <f>Height[[#This Row],[ISO]]&amp;Height[[#This Row],[Sex]]&amp;Height[[#This Row],[Year of birth]]</f>
        <v>HRVWomen1966</v>
      </c>
      <c r="B24817" t="s">
        <v>68</v>
      </c>
      <c r="C24817" t="s">
        <v>382</v>
      </c>
      <c r="D24817" t="s">
        <v>635</v>
      </c>
      <c r="E24817">
        <v>1966</v>
      </c>
      <c r="F24817">
        <v>165.2257376</v>
      </c>
      <c r="G24817">
        <v>163.88242510000001</v>
      </c>
      <c r="H24817">
        <v>166.50943319999999</v>
      </c>
    </row>
    <row r="24818" spans="1:8" x14ac:dyDescent="0.25">
      <c r="A24818" t="str">
        <f>Height[[#This Row],[ISO]]&amp;Height[[#This Row],[Sex]]&amp;Height[[#This Row],[Year of birth]]</f>
        <v>HRVWomen1967</v>
      </c>
      <c r="B24818" t="s">
        <v>68</v>
      </c>
      <c r="C24818" t="s">
        <v>382</v>
      </c>
      <c r="D24818" t="s">
        <v>635</v>
      </c>
      <c r="E24818">
        <v>1967</v>
      </c>
      <c r="F24818">
        <v>165.31933100000001</v>
      </c>
      <c r="G24818">
        <v>163.9879918</v>
      </c>
      <c r="H24818">
        <v>166.5873532</v>
      </c>
    </row>
    <row r="24819" spans="1:8" x14ac:dyDescent="0.25">
      <c r="A24819" t="str">
        <f>Height[[#This Row],[ISO]]&amp;Height[[#This Row],[Sex]]&amp;Height[[#This Row],[Year of birth]]</f>
        <v>HRVWomen1968</v>
      </c>
      <c r="B24819" t="s">
        <v>68</v>
      </c>
      <c r="C24819" t="s">
        <v>382</v>
      </c>
      <c r="D24819" t="s">
        <v>635</v>
      </c>
      <c r="E24819">
        <v>1968</v>
      </c>
      <c r="F24819">
        <v>165.4059618</v>
      </c>
      <c r="G24819">
        <v>164.07763550000001</v>
      </c>
      <c r="H24819">
        <v>166.6723011</v>
      </c>
    </row>
    <row r="24820" spans="1:8" x14ac:dyDescent="0.25">
      <c r="A24820" t="str">
        <f>Height[[#This Row],[ISO]]&amp;Height[[#This Row],[Sex]]&amp;Height[[#This Row],[Year of birth]]</f>
        <v>HRVWomen1969</v>
      </c>
      <c r="B24820" t="s">
        <v>68</v>
      </c>
      <c r="C24820" t="s">
        <v>382</v>
      </c>
      <c r="D24820" t="s">
        <v>635</v>
      </c>
      <c r="E24820">
        <v>1969</v>
      </c>
      <c r="F24820">
        <v>165.4859142</v>
      </c>
      <c r="G24820">
        <v>164.1597682</v>
      </c>
      <c r="H24820">
        <v>166.74786940000001</v>
      </c>
    </row>
    <row r="24821" spans="1:8" x14ac:dyDescent="0.25">
      <c r="A24821" t="str">
        <f>Height[[#This Row],[ISO]]&amp;Height[[#This Row],[Sex]]&amp;Height[[#This Row],[Year of birth]]</f>
        <v>HRVWomen1970</v>
      </c>
      <c r="B24821" t="s">
        <v>68</v>
      </c>
      <c r="C24821" t="s">
        <v>382</v>
      </c>
      <c r="D24821" t="s">
        <v>635</v>
      </c>
      <c r="E24821">
        <v>1970</v>
      </c>
      <c r="F24821">
        <v>165.55878469999999</v>
      </c>
      <c r="G24821">
        <v>164.23764130000001</v>
      </c>
      <c r="H24821">
        <v>166.80961690000001</v>
      </c>
    </row>
    <row r="24822" spans="1:8" x14ac:dyDescent="0.25">
      <c r="A24822" t="str">
        <f>Height[[#This Row],[ISO]]&amp;Height[[#This Row],[Sex]]&amp;Height[[#This Row],[Year of birth]]</f>
        <v>HRVWomen1971</v>
      </c>
      <c r="B24822" t="s">
        <v>68</v>
      </c>
      <c r="C24822" t="s">
        <v>382</v>
      </c>
      <c r="D24822" t="s">
        <v>635</v>
      </c>
      <c r="E24822">
        <v>1971</v>
      </c>
      <c r="F24822">
        <v>165.62471400000001</v>
      </c>
      <c r="G24822">
        <v>164.31118950000001</v>
      </c>
      <c r="H24822">
        <v>166.88728130000001</v>
      </c>
    </row>
    <row r="24823" spans="1:8" x14ac:dyDescent="0.25">
      <c r="A24823" t="str">
        <f>Height[[#This Row],[ISO]]&amp;Height[[#This Row],[Sex]]&amp;Height[[#This Row],[Year of birth]]</f>
        <v>HRVWomen1972</v>
      </c>
      <c r="B24823" t="s">
        <v>68</v>
      </c>
      <c r="C24823" t="s">
        <v>382</v>
      </c>
      <c r="D24823" t="s">
        <v>635</v>
      </c>
      <c r="E24823">
        <v>1972</v>
      </c>
      <c r="F24823">
        <v>165.6832162</v>
      </c>
      <c r="G24823">
        <v>164.373132</v>
      </c>
      <c r="H24823">
        <v>166.95131000000001</v>
      </c>
    </row>
    <row r="24824" spans="1:8" x14ac:dyDescent="0.25">
      <c r="A24824" t="str">
        <f>Height[[#This Row],[ISO]]&amp;Height[[#This Row],[Sex]]&amp;Height[[#This Row],[Year of birth]]</f>
        <v>HRVWomen1973</v>
      </c>
      <c r="B24824" t="s">
        <v>68</v>
      </c>
      <c r="C24824" t="s">
        <v>382</v>
      </c>
      <c r="D24824" t="s">
        <v>635</v>
      </c>
      <c r="E24824">
        <v>1973</v>
      </c>
      <c r="F24824">
        <v>165.73464010000001</v>
      </c>
      <c r="G24824">
        <v>164.4216309</v>
      </c>
      <c r="H24824">
        <v>166.9903726</v>
      </c>
    </row>
    <row r="24825" spans="1:8" x14ac:dyDescent="0.25">
      <c r="A24825" t="str">
        <f>Height[[#This Row],[ISO]]&amp;Height[[#This Row],[Sex]]&amp;Height[[#This Row],[Year of birth]]</f>
        <v>HRVWomen1974</v>
      </c>
      <c r="B24825" t="s">
        <v>68</v>
      </c>
      <c r="C24825" t="s">
        <v>382</v>
      </c>
      <c r="D24825" t="s">
        <v>635</v>
      </c>
      <c r="E24825">
        <v>1974</v>
      </c>
      <c r="F24825">
        <v>165.7787538</v>
      </c>
      <c r="G24825">
        <v>164.47061220000001</v>
      </c>
      <c r="H24825">
        <v>167.038995</v>
      </c>
    </row>
    <row r="24826" spans="1:8" x14ac:dyDescent="0.25">
      <c r="A24826" t="str">
        <f>Height[[#This Row],[ISO]]&amp;Height[[#This Row],[Sex]]&amp;Height[[#This Row],[Year of birth]]</f>
        <v>HRVWomen1975</v>
      </c>
      <c r="B24826" t="s">
        <v>68</v>
      </c>
      <c r="C24826" t="s">
        <v>382</v>
      </c>
      <c r="D24826" t="s">
        <v>635</v>
      </c>
      <c r="E24826">
        <v>1975</v>
      </c>
      <c r="F24826">
        <v>165.8152451</v>
      </c>
      <c r="G24826">
        <v>164.5208633</v>
      </c>
      <c r="H24826">
        <v>167.07549330000001</v>
      </c>
    </row>
    <row r="24827" spans="1:8" x14ac:dyDescent="0.25">
      <c r="A24827" t="str">
        <f>Height[[#This Row],[ISO]]&amp;Height[[#This Row],[Sex]]&amp;Height[[#This Row],[Year of birth]]</f>
        <v>HRVWomen1976</v>
      </c>
      <c r="B24827" t="s">
        <v>68</v>
      </c>
      <c r="C24827" t="s">
        <v>382</v>
      </c>
      <c r="D24827" t="s">
        <v>635</v>
      </c>
      <c r="E24827">
        <v>1976</v>
      </c>
      <c r="F24827">
        <v>165.8438673</v>
      </c>
      <c r="G24827">
        <v>164.55298329999999</v>
      </c>
      <c r="H24827">
        <v>167.103059</v>
      </c>
    </row>
    <row r="24828" spans="1:8" x14ac:dyDescent="0.25">
      <c r="A24828" t="str">
        <f>Height[[#This Row],[ISO]]&amp;Height[[#This Row],[Sex]]&amp;Height[[#This Row],[Year of birth]]</f>
        <v>HRVWomen1977</v>
      </c>
      <c r="B24828" t="s">
        <v>68</v>
      </c>
      <c r="C24828" t="s">
        <v>382</v>
      </c>
      <c r="D24828" t="s">
        <v>635</v>
      </c>
      <c r="E24828">
        <v>1977</v>
      </c>
      <c r="F24828">
        <v>165.86440780000001</v>
      </c>
      <c r="G24828">
        <v>164.5785156</v>
      </c>
      <c r="H24828">
        <v>167.11620880000001</v>
      </c>
    </row>
    <row r="24829" spans="1:8" x14ac:dyDescent="0.25">
      <c r="A24829" t="str">
        <f>Height[[#This Row],[ISO]]&amp;Height[[#This Row],[Sex]]&amp;Height[[#This Row],[Year of birth]]</f>
        <v>HRVWomen1978</v>
      </c>
      <c r="B24829" t="s">
        <v>68</v>
      </c>
      <c r="C24829" t="s">
        <v>382</v>
      </c>
      <c r="D24829" t="s">
        <v>635</v>
      </c>
      <c r="E24829">
        <v>1978</v>
      </c>
      <c r="F24829">
        <v>165.87689330000001</v>
      </c>
      <c r="G24829">
        <v>164.59013060000001</v>
      </c>
      <c r="H24829">
        <v>167.1326957</v>
      </c>
    </row>
    <row r="24830" spans="1:8" x14ac:dyDescent="0.25">
      <c r="A24830" t="str">
        <f>Height[[#This Row],[ISO]]&amp;Height[[#This Row],[Sex]]&amp;Height[[#This Row],[Year of birth]]</f>
        <v>HRVWomen1979</v>
      </c>
      <c r="B24830" t="s">
        <v>68</v>
      </c>
      <c r="C24830" t="s">
        <v>382</v>
      </c>
      <c r="D24830" t="s">
        <v>635</v>
      </c>
      <c r="E24830">
        <v>1979</v>
      </c>
      <c r="F24830">
        <v>165.88246820000001</v>
      </c>
      <c r="G24830">
        <v>164.58607549999999</v>
      </c>
      <c r="H24830">
        <v>167.13727249999999</v>
      </c>
    </row>
    <row r="24831" spans="1:8" x14ac:dyDescent="0.25">
      <c r="A24831" t="str">
        <f>Height[[#This Row],[ISO]]&amp;Height[[#This Row],[Sex]]&amp;Height[[#This Row],[Year of birth]]</f>
        <v>HRVWomen1980</v>
      </c>
      <c r="B24831" t="s">
        <v>68</v>
      </c>
      <c r="C24831" t="s">
        <v>382</v>
      </c>
      <c r="D24831" t="s">
        <v>635</v>
      </c>
      <c r="E24831">
        <v>1980</v>
      </c>
      <c r="F24831">
        <v>165.88351280000001</v>
      </c>
      <c r="G24831">
        <v>164.5858437</v>
      </c>
      <c r="H24831">
        <v>167.1599937</v>
      </c>
    </row>
    <row r="24832" spans="1:8" x14ac:dyDescent="0.25">
      <c r="A24832" t="str">
        <f>Height[[#This Row],[ISO]]&amp;Height[[#This Row],[Sex]]&amp;Height[[#This Row],[Year of birth]]</f>
        <v>HRVWomen1981</v>
      </c>
      <c r="B24832" t="s">
        <v>68</v>
      </c>
      <c r="C24832" t="s">
        <v>382</v>
      </c>
      <c r="D24832" t="s">
        <v>635</v>
      </c>
      <c r="E24832">
        <v>1981</v>
      </c>
      <c r="F24832">
        <v>165.88104559999999</v>
      </c>
      <c r="G24832">
        <v>164.58075679999999</v>
      </c>
      <c r="H24832">
        <v>167.15805990000001</v>
      </c>
    </row>
    <row r="24833" spans="1:8" x14ac:dyDescent="0.25">
      <c r="A24833" t="str">
        <f>Height[[#This Row],[ISO]]&amp;Height[[#This Row],[Sex]]&amp;Height[[#This Row],[Year of birth]]</f>
        <v>HRVWomen1982</v>
      </c>
      <c r="B24833" t="s">
        <v>68</v>
      </c>
      <c r="C24833" t="s">
        <v>382</v>
      </c>
      <c r="D24833" t="s">
        <v>635</v>
      </c>
      <c r="E24833">
        <v>1982</v>
      </c>
      <c r="F24833">
        <v>165.8766114</v>
      </c>
      <c r="G24833">
        <v>164.58107029999999</v>
      </c>
      <c r="H24833">
        <v>167.15827970000001</v>
      </c>
    </row>
    <row r="24834" spans="1:8" x14ac:dyDescent="0.25">
      <c r="A24834" t="str">
        <f>Height[[#This Row],[ISO]]&amp;Height[[#This Row],[Sex]]&amp;Height[[#This Row],[Year of birth]]</f>
        <v>HRVWomen1983</v>
      </c>
      <c r="B24834" t="s">
        <v>68</v>
      </c>
      <c r="C24834" t="s">
        <v>382</v>
      </c>
      <c r="D24834" t="s">
        <v>635</v>
      </c>
      <c r="E24834">
        <v>1983</v>
      </c>
      <c r="F24834">
        <v>165.87081570000001</v>
      </c>
      <c r="G24834">
        <v>164.57423470000001</v>
      </c>
      <c r="H24834">
        <v>167.1720497</v>
      </c>
    </row>
    <row r="24835" spans="1:8" x14ac:dyDescent="0.25">
      <c r="A24835" t="str">
        <f>Height[[#This Row],[ISO]]&amp;Height[[#This Row],[Sex]]&amp;Height[[#This Row],[Year of birth]]</f>
        <v>HRVWomen1984</v>
      </c>
      <c r="B24835" t="s">
        <v>68</v>
      </c>
      <c r="C24835" t="s">
        <v>382</v>
      </c>
      <c r="D24835" t="s">
        <v>635</v>
      </c>
      <c r="E24835">
        <v>1984</v>
      </c>
      <c r="F24835">
        <v>165.86371689999999</v>
      </c>
      <c r="G24835">
        <v>164.57083789999999</v>
      </c>
      <c r="H24835">
        <v>167.17090049999999</v>
      </c>
    </row>
    <row r="24836" spans="1:8" x14ac:dyDescent="0.25">
      <c r="A24836" t="str">
        <f>Height[[#This Row],[ISO]]&amp;Height[[#This Row],[Sex]]&amp;Height[[#This Row],[Year of birth]]</f>
        <v>HRVWomen1985</v>
      </c>
      <c r="B24836" t="s">
        <v>68</v>
      </c>
      <c r="C24836" t="s">
        <v>382</v>
      </c>
      <c r="D24836" t="s">
        <v>635</v>
      </c>
      <c r="E24836">
        <v>1985</v>
      </c>
      <c r="F24836">
        <v>165.8545043</v>
      </c>
      <c r="G24836">
        <v>164.55610469999999</v>
      </c>
      <c r="H24836">
        <v>167.17996890000001</v>
      </c>
    </row>
    <row r="24837" spans="1:8" x14ac:dyDescent="0.25">
      <c r="A24837" t="str">
        <f>Height[[#This Row],[ISO]]&amp;Height[[#This Row],[Sex]]&amp;Height[[#This Row],[Year of birth]]</f>
        <v>HRVWomen1986</v>
      </c>
      <c r="B24837" t="s">
        <v>68</v>
      </c>
      <c r="C24837" t="s">
        <v>382</v>
      </c>
      <c r="D24837" t="s">
        <v>635</v>
      </c>
      <c r="E24837">
        <v>1986</v>
      </c>
      <c r="F24837">
        <v>165.84267439999999</v>
      </c>
      <c r="G24837">
        <v>164.5394627</v>
      </c>
      <c r="H24837">
        <v>167.18842570000001</v>
      </c>
    </row>
    <row r="24838" spans="1:8" x14ac:dyDescent="0.25">
      <c r="A24838" t="str">
        <f>Height[[#This Row],[ISO]]&amp;Height[[#This Row],[Sex]]&amp;Height[[#This Row],[Year of birth]]</f>
        <v>HRVWomen1987</v>
      </c>
      <c r="B24838" t="s">
        <v>68</v>
      </c>
      <c r="C24838" t="s">
        <v>382</v>
      </c>
      <c r="D24838" t="s">
        <v>635</v>
      </c>
      <c r="E24838">
        <v>1987</v>
      </c>
      <c r="F24838">
        <v>165.8276826</v>
      </c>
      <c r="G24838">
        <v>164.50564969999999</v>
      </c>
      <c r="H24838">
        <v>167.18647039999999</v>
      </c>
    </row>
    <row r="24839" spans="1:8" x14ac:dyDescent="0.25">
      <c r="A24839" t="str">
        <f>Height[[#This Row],[ISO]]&amp;Height[[#This Row],[Sex]]&amp;Height[[#This Row],[Year of birth]]</f>
        <v>HRVWomen1988</v>
      </c>
      <c r="B24839" t="s">
        <v>68</v>
      </c>
      <c r="C24839" t="s">
        <v>382</v>
      </c>
      <c r="D24839" t="s">
        <v>635</v>
      </c>
      <c r="E24839">
        <v>1988</v>
      </c>
      <c r="F24839">
        <v>165.80927030000001</v>
      </c>
      <c r="G24839">
        <v>164.4628768</v>
      </c>
      <c r="H24839">
        <v>167.2020124</v>
      </c>
    </row>
    <row r="24840" spans="1:8" x14ac:dyDescent="0.25">
      <c r="A24840" t="str">
        <f>Height[[#This Row],[ISO]]&amp;Height[[#This Row],[Sex]]&amp;Height[[#This Row],[Year of birth]]</f>
        <v>HRVWomen1989</v>
      </c>
      <c r="B24840" t="s">
        <v>68</v>
      </c>
      <c r="C24840" t="s">
        <v>382</v>
      </c>
      <c r="D24840" t="s">
        <v>635</v>
      </c>
      <c r="E24840">
        <v>1989</v>
      </c>
      <c r="F24840">
        <v>165.78849719999999</v>
      </c>
      <c r="G24840">
        <v>164.41892060000001</v>
      </c>
      <c r="H24840">
        <v>167.20567890000001</v>
      </c>
    </row>
    <row r="24841" spans="1:8" x14ac:dyDescent="0.25">
      <c r="A24841" t="str">
        <f>Height[[#This Row],[ISO]]&amp;Height[[#This Row],[Sex]]&amp;Height[[#This Row],[Year of birth]]</f>
        <v>HRVWomen1990</v>
      </c>
      <c r="B24841" t="s">
        <v>68</v>
      </c>
      <c r="C24841" t="s">
        <v>382</v>
      </c>
      <c r="D24841" t="s">
        <v>635</v>
      </c>
      <c r="E24841">
        <v>1990</v>
      </c>
      <c r="F24841">
        <v>165.76579530000001</v>
      </c>
      <c r="G24841">
        <v>164.3529293</v>
      </c>
      <c r="H24841">
        <v>167.2389834</v>
      </c>
    </row>
    <row r="24842" spans="1:8" x14ac:dyDescent="0.25">
      <c r="A24842" t="str">
        <f>Height[[#This Row],[ISO]]&amp;Height[[#This Row],[Sex]]&amp;Height[[#This Row],[Year of birth]]</f>
        <v>HRVWomen1991</v>
      </c>
      <c r="B24842" t="s">
        <v>68</v>
      </c>
      <c r="C24842" t="s">
        <v>382</v>
      </c>
      <c r="D24842" t="s">
        <v>635</v>
      </c>
      <c r="E24842">
        <v>1991</v>
      </c>
      <c r="F24842">
        <v>165.74279490000001</v>
      </c>
      <c r="G24842">
        <v>164.28113569999999</v>
      </c>
      <c r="H24842">
        <v>167.24834240000001</v>
      </c>
    </row>
    <row r="24843" spans="1:8" x14ac:dyDescent="0.25">
      <c r="A24843" t="str">
        <f>Height[[#This Row],[ISO]]&amp;Height[[#This Row],[Sex]]&amp;Height[[#This Row],[Year of birth]]</f>
        <v>HRVWomen1992</v>
      </c>
      <c r="B24843" t="s">
        <v>68</v>
      </c>
      <c r="C24843" t="s">
        <v>382</v>
      </c>
      <c r="D24843" t="s">
        <v>635</v>
      </c>
      <c r="E24843">
        <v>1992</v>
      </c>
      <c r="F24843">
        <v>165.71976889999999</v>
      </c>
      <c r="G24843">
        <v>164.2320938</v>
      </c>
      <c r="H24843">
        <v>167.26106909999999</v>
      </c>
    </row>
    <row r="24844" spans="1:8" x14ac:dyDescent="0.25">
      <c r="A24844" t="str">
        <f>Height[[#This Row],[ISO]]&amp;Height[[#This Row],[Sex]]&amp;Height[[#This Row],[Year of birth]]</f>
        <v>HRVWomen1993</v>
      </c>
      <c r="B24844" t="s">
        <v>68</v>
      </c>
      <c r="C24844" t="s">
        <v>382</v>
      </c>
      <c r="D24844" t="s">
        <v>635</v>
      </c>
      <c r="E24844">
        <v>1993</v>
      </c>
      <c r="F24844">
        <v>165.69713200000001</v>
      </c>
      <c r="G24844">
        <v>164.1508599</v>
      </c>
      <c r="H24844">
        <v>167.29128660000001</v>
      </c>
    </row>
    <row r="24845" spans="1:8" x14ac:dyDescent="0.25">
      <c r="A24845" t="str">
        <f>Height[[#This Row],[ISO]]&amp;Height[[#This Row],[Sex]]&amp;Height[[#This Row],[Year of birth]]</f>
        <v>HRVWomen1994</v>
      </c>
      <c r="B24845" t="s">
        <v>68</v>
      </c>
      <c r="C24845" t="s">
        <v>382</v>
      </c>
      <c r="D24845" t="s">
        <v>635</v>
      </c>
      <c r="E24845">
        <v>1994</v>
      </c>
      <c r="F24845">
        <v>165.6749006</v>
      </c>
      <c r="G24845">
        <v>164.0371796</v>
      </c>
      <c r="H24845">
        <v>167.35321450000001</v>
      </c>
    </row>
    <row r="24846" spans="1:8" x14ac:dyDescent="0.25">
      <c r="A24846" t="str">
        <f>Height[[#This Row],[ISO]]&amp;Height[[#This Row],[Sex]]&amp;Height[[#This Row],[Year of birth]]</f>
        <v>HRVWomen1995</v>
      </c>
      <c r="B24846" t="s">
        <v>68</v>
      </c>
      <c r="C24846" t="s">
        <v>382</v>
      </c>
      <c r="D24846" t="s">
        <v>635</v>
      </c>
      <c r="E24846">
        <v>1995</v>
      </c>
      <c r="F24846">
        <v>165.653009</v>
      </c>
      <c r="G24846">
        <v>163.9614086</v>
      </c>
      <c r="H24846">
        <v>167.39075800000001</v>
      </c>
    </row>
    <row r="24847" spans="1:8" x14ac:dyDescent="0.25">
      <c r="A24847" t="str">
        <f>Height[[#This Row],[ISO]]&amp;Height[[#This Row],[Sex]]&amp;Height[[#This Row],[Year of birth]]</f>
        <v>HRVWomen1996</v>
      </c>
      <c r="B24847" t="s">
        <v>68</v>
      </c>
      <c r="C24847" t="s">
        <v>382</v>
      </c>
      <c r="D24847" t="s">
        <v>635</v>
      </c>
      <c r="E24847">
        <v>1996</v>
      </c>
      <c r="F24847">
        <v>165.6314308</v>
      </c>
      <c r="G24847">
        <v>163.8604527</v>
      </c>
      <c r="H24847">
        <v>167.4483735</v>
      </c>
    </row>
    <row r="24848" spans="1:8" x14ac:dyDescent="0.25">
      <c r="A24848" t="str">
        <f>Height[[#This Row],[ISO]]&amp;Height[[#This Row],[Sex]]&amp;Height[[#This Row],[Year of birth]]</f>
        <v>CUBWomen1896</v>
      </c>
      <c r="B24848" t="s">
        <v>36</v>
      </c>
      <c r="C24848" t="s">
        <v>311</v>
      </c>
      <c r="D24848" t="s">
        <v>635</v>
      </c>
      <c r="E24848">
        <v>1896</v>
      </c>
      <c r="F24848">
        <v>149.24678560000001</v>
      </c>
      <c r="G24848">
        <v>145.55990890000001</v>
      </c>
      <c r="H24848">
        <v>152.85542359999999</v>
      </c>
    </row>
    <row r="24849" spans="1:8" x14ac:dyDescent="0.25">
      <c r="A24849" t="str">
        <f>Height[[#This Row],[ISO]]&amp;Height[[#This Row],[Sex]]&amp;Height[[#This Row],[Year of birth]]</f>
        <v>CUBWomen1897</v>
      </c>
      <c r="B24849" t="s">
        <v>36</v>
      </c>
      <c r="C24849" t="s">
        <v>311</v>
      </c>
      <c r="D24849" t="s">
        <v>635</v>
      </c>
      <c r="E24849">
        <v>1897</v>
      </c>
      <c r="F24849">
        <v>149.43682530000001</v>
      </c>
      <c r="G24849">
        <v>145.87594340000001</v>
      </c>
      <c r="H24849">
        <v>152.92046640000001</v>
      </c>
    </row>
    <row r="24850" spans="1:8" x14ac:dyDescent="0.25">
      <c r="A24850" t="str">
        <f>Height[[#This Row],[ISO]]&amp;Height[[#This Row],[Sex]]&amp;Height[[#This Row],[Year of birth]]</f>
        <v>CUBWomen1898</v>
      </c>
      <c r="B24850" t="s">
        <v>36</v>
      </c>
      <c r="C24850" t="s">
        <v>311</v>
      </c>
      <c r="D24850" t="s">
        <v>635</v>
      </c>
      <c r="E24850">
        <v>1898</v>
      </c>
      <c r="F24850">
        <v>149.62721690000001</v>
      </c>
      <c r="G24850">
        <v>146.19201530000001</v>
      </c>
      <c r="H24850">
        <v>152.99796520000001</v>
      </c>
    </row>
    <row r="24851" spans="1:8" x14ac:dyDescent="0.25">
      <c r="A24851" t="str">
        <f>Height[[#This Row],[ISO]]&amp;Height[[#This Row],[Sex]]&amp;Height[[#This Row],[Year of birth]]</f>
        <v>CUBWomen1899</v>
      </c>
      <c r="B24851" t="s">
        <v>36</v>
      </c>
      <c r="C24851" t="s">
        <v>311</v>
      </c>
      <c r="D24851" t="s">
        <v>635</v>
      </c>
      <c r="E24851">
        <v>1899</v>
      </c>
      <c r="F24851">
        <v>149.81766529999999</v>
      </c>
      <c r="G24851">
        <v>146.53178120000001</v>
      </c>
      <c r="H24851">
        <v>153.0653508</v>
      </c>
    </row>
    <row r="24852" spans="1:8" x14ac:dyDescent="0.25">
      <c r="A24852" t="str">
        <f>Height[[#This Row],[ISO]]&amp;Height[[#This Row],[Sex]]&amp;Height[[#This Row],[Year of birth]]</f>
        <v>CUBWomen1900</v>
      </c>
      <c r="B24852" t="s">
        <v>36</v>
      </c>
      <c r="C24852" t="s">
        <v>311</v>
      </c>
      <c r="D24852" t="s">
        <v>635</v>
      </c>
      <c r="E24852">
        <v>1900</v>
      </c>
      <c r="F24852">
        <v>150.00769969999999</v>
      </c>
      <c r="G24852">
        <v>146.84429259999999</v>
      </c>
      <c r="H24852">
        <v>153.12596300000001</v>
      </c>
    </row>
    <row r="24853" spans="1:8" x14ac:dyDescent="0.25">
      <c r="A24853" t="str">
        <f>Height[[#This Row],[ISO]]&amp;Height[[#This Row],[Sex]]&amp;Height[[#This Row],[Year of birth]]</f>
        <v>CUBWomen1901</v>
      </c>
      <c r="B24853" t="s">
        <v>36</v>
      </c>
      <c r="C24853" t="s">
        <v>311</v>
      </c>
      <c r="D24853" t="s">
        <v>635</v>
      </c>
      <c r="E24853">
        <v>1901</v>
      </c>
      <c r="F24853">
        <v>150.19720620000001</v>
      </c>
      <c r="G24853">
        <v>147.14702170000001</v>
      </c>
      <c r="H24853">
        <v>153.19344050000001</v>
      </c>
    </row>
    <row r="24854" spans="1:8" x14ac:dyDescent="0.25">
      <c r="A24854" t="str">
        <f>Height[[#This Row],[ISO]]&amp;Height[[#This Row],[Sex]]&amp;Height[[#This Row],[Year of birth]]</f>
        <v>CUBWomen1902</v>
      </c>
      <c r="B24854" t="s">
        <v>36</v>
      </c>
      <c r="C24854" t="s">
        <v>311</v>
      </c>
      <c r="D24854" t="s">
        <v>635</v>
      </c>
      <c r="E24854">
        <v>1902</v>
      </c>
      <c r="F24854">
        <v>150.38598350000001</v>
      </c>
      <c r="G24854">
        <v>147.46188810000001</v>
      </c>
      <c r="H24854">
        <v>153.2671708</v>
      </c>
    </row>
    <row r="24855" spans="1:8" x14ac:dyDescent="0.25">
      <c r="A24855" t="str">
        <f>Height[[#This Row],[ISO]]&amp;Height[[#This Row],[Sex]]&amp;Height[[#This Row],[Year of birth]]</f>
        <v>CUBWomen1903</v>
      </c>
      <c r="B24855" t="s">
        <v>36</v>
      </c>
      <c r="C24855" t="s">
        <v>311</v>
      </c>
      <c r="D24855" t="s">
        <v>635</v>
      </c>
      <c r="E24855">
        <v>1903</v>
      </c>
      <c r="F24855">
        <v>150.5741409</v>
      </c>
      <c r="G24855">
        <v>147.77126799999999</v>
      </c>
      <c r="H24855">
        <v>153.3460479</v>
      </c>
    </row>
    <row r="24856" spans="1:8" x14ac:dyDescent="0.25">
      <c r="A24856" t="str">
        <f>Height[[#This Row],[ISO]]&amp;Height[[#This Row],[Sex]]&amp;Height[[#This Row],[Year of birth]]</f>
        <v>CUBWomen1904</v>
      </c>
      <c r="B24856" t="s">
        <v>36</v>
      </c>
      <c r="C24856" t="s">
        <v>311</v>
      </c>
      <c r="D24856" t="s">
        <v>635</v>
      </c>
      <c r="E24856">
        <v>1904</v>
      </c>
      <c r="F24856">
        <v>150.76104079999999</v>
      </c>
      <c r="G24856">
        <v>148.0509701</v>
      </c>
      <c r="H24856">
        <v>153.41497749999999</v>
      </c>
    </row>
    <row r="24857" spans="1:8" x14ac:dyDescent="0.25">
      <c r="A24857" t="str">
        <f>Height[[#This Row],[ISO]]&amp;Height[[#This Row],[Sex]]&amp;Height[[#This Row],[Year of birth]]</f>
        <v>CUBWomen1905</v>
      </c>
      <c r="B24857" t="s">
        <v>36</v>
      </c>
      <c r="C24857" t="s">
        <v>311</v>
      </c>
      <c r="D24857" t="s">
        <v>635</v>
      </c>
      <c r="E24857">
        <v>1905</v>
      </c>
      <c r="F24857">
        <v>150.9469325</v>
      </c>
      <c r="G24857">
        <v>148.35172539999999</v>
      </c>
      <c r="H24857">
        <v>153.516437</v>
      </c>
    </row>
    <row r="24858" spans="1:8" x14ac:dyDescent="0.25">
      <c r="A24858" t="str">
        <f>Height[[#This Row],[ISO]]&amp;Height[[#This Row],[Sex]]&amp;Height[[#This Row],[Year of birth]]</f>
        <v>CUBWomen1906</v>
      </c>
      <c r="B24858" t="s">
        <v>36</v>
      </c>
      <c r="C24858" t="s">
        <v>311</v>
      </c>
      <c r="D24858" t="s">
        <v>635</v>
      </c>
      <c r="E24858">
        <v>1906</v>
      </c>
      <c r="F24858">
        <v>151.13145660000001</v>
      </c>
      <c r="G24858">
        <v>148.62122529999999</v>
      </c>
      <c r="H24858">
        <v>153.61411810000001</v>
      </c>
    </row>
    <row r="24859" spans="1:8" x14ac:dyDescent="0.25">
      <c r="A24859" t="str">
        <f>Height[[#This Row],[ISO]]&amp;Height[[#This Row],[Sex]]&amp;Height[[#This Row],[Year of birth]]</f>
        <v>CUBWomen1907</v>
      </c>
      <c r="B24859" t="s">
        <v>36</v>
      </c>
      <c r="C24859" t="s">
        <v>311</v>
      </c>
      <c r="D24859" t="s">
        <v>635</v>
      </c>
      <c r="E24859">
        <v>1907</v>
      </c>
      <c r="F24859">
        <v>151.3149999</v>
      </c>
      <c r="G24859">
        <v>148.91795160000001</v>
      </c>
      <c r="H24859">
        <v>153.72656459999999</v>
      </c>
    </row>
    <row r="24860" spans="1:8" x14ac:dyDescent="0.25">
      <c r="A24860" t="str">
        <f>Height[[#This Row],[ISO]]&amp;Height[[#This Row],[Sex]]&amp;Height[[#This Row],[Year of birth]]</f>
        <v>CUBWomen1908</v>
      </c>
      <c r="B24860" t="s">
        <v>36</v>
      </c>
      <c r="C24860" t="s">
        <v>311</v>
      </c>
      <c r="D24860" t="s">
        <v>635</v>
      </c>
      <c r="E24860">
        <v>1908</v>
      </c>
      <c r="F24860">
        <v>151.49769209999999</v>
      </c>
      <c r="G24860">
        <v>149.18204080000001</v>
      </c>
      <c r="H24860">
        <v>153.8176986</v>
      </c>
    </row>
    <row r="24861" spans="1:8" x14ac:dyDescent="0.25">
      <c r="A24861" t="str">
        <f>Height[[#This Row],[ISO]]&amp;Height[[#This Row],[Sex]]&amp;Height[[#This Row],[Year of birth]]</f>
        <v>CUBWomen1909</v>
      </c>
      <c r="B24861" t="s">
        <v>36</v>
      </c>
      <c r="C24861" t="s">
        <v>311</v>
      </c>
      <c r="D24861" t="s">
        <v>635</v>
      </c>
      <c r="E24861">
        <v>1909</v>
      </c>
      <c r="F24861">
        <v>151.6793381</v>
      </c>
      <c r="G24861">
        <v>149.46096159999999</v>
      </c>
      <c r="H24861">
        <v>153.91631129999999</v>
      </c>
    </row>
    <row r="24862" spans="1:8" x14ac:dyDescent="0.25">
      <c r="A24862" t="str">
        <f>Height[[#This Row],[ISO]]&amp;Height[[#This Row],[Sex]]&amp;Height[[#This Row],[Year of birth]]</f>
        <v>CUBWomen1910</v>
      </c>
      <c r="B24862" t="s">
        <v>36</v>
      </c>
      <c r="C24862" t="s">
        <v>311</v>
      </c>
      <c r="D24862" t="s">
        <v>635</v>
      </c>
      <c r="E24862">
        <v>1910</v>
      </c>
      <c r="F24862">
        <v>151.86050220000001</v>
      </c>
      <c r="G24862">
        <v>149.70084130000001</v>
      </c>
      <c r="H24862">
        <v>154.0345217</v>
      </c>
    </row>
    <row r="24863" spans="1:8" x14ac:dyDescent="0.25">
      <c r="A24863" t="str">
        <f>Height[[#This Row],[ISO]]&amp;Height[[#This Row],[Sex]]&amp;Height[[#This Row],[Year of birth]]</f>
        <v>CUBWomen1911</v>
      </c>
      <c r="B24863" t="s">
        <v>36</v>
      </c>
      <c r="C24863" t="s">
        <v>311</v>
      </c>
      <c r="D24863" t="s">
        <v>635</v>
      </c>
      <c r="E24863">
        <v>1911</v>
      </c>
      <c r="F24863">
        <v>152.04203179999999</v>
      </c>
      <c r="G24863">
        <v>149.97849909999999</v>
      </c>
      <c r="H24863">
        <v>154.15487039999999</v>
      </c>
    </row>
    <row r="24864" spans="1:8" x14ac:dyDescent="0.25">
      <c r="A24864" t="str">
        <f>Height[[#This Row],[ISO]]&amp;Height[[#This Row],[Sex]]&amp;Height[[#This Row],[Year of birth]]</f>
        <v>CUBWomen1912</v>
      </c>
      <c r="B24864" t="s">
        <v>36</v>
      </c>
      <c r="C24864" t="s">
        <v>311</v>
      </c>
      <c r="D24864" t="s">
        <v>635</v>
      </c>
      <c r="E24864">
        <v>1912</v>
      </c>
      <c r="F24864">
        <v>152.22429829999999</v>
      </c>
      <c r="G24864">
        <v>150.24465119999999</v>
      </c>
      <c r="H24864">
        <v>154.25327440000001</v>
      </c>
    </row>
    <row r="24865" spans="1:8" x14ac:dyDescent="0.25">
      <c r="A24865" t="str">
        <f>Height[[#This Row],[ISO]]&amp;Height[[#This Row],[Sex]]&amp;Height[[#This Row],[Year of birth]]</f>
        <v>CUBWomen1913</v>
      </c>
      <c r="B24865" t="s">
        <v>36</v>
      </c>
      <c r="C24865" t="s">
        <v>311</v>
      </c>
      <c r="D24865" t="s">
        <v>635</v>
      </c>
      <c r="E24865">
        <v>1913</v>
      </c>
      <c r="F24865">
        <v>152.40800719999999</v>
      </c>
      <c r="G24865">
        <v>150.49576279999999</v>
      </c>
      <c r="H24865">
        <v>154.3682933</v>
      </c>
    </row>
    <row r="24866" spans="1:8" x14ac:dyDescent="0.25">
      <c r="A24866" t="str">
        <f>Height[[#This Row],[ISO]]&amp;Height[[#This Row],[Sex]]&amp;Height[[#This Row],[Year of birth]]</f>
        <v>CUBWomen1914</v>
      </c>
      <c r="B24866" t="s">
        <v>36</v>
      </c>
      <c r="C24866" t="s">
        <v>311</v>
      </c>
      <c r="D24866" t="s">
        <v>635</v>
      </c>
      <c r="E24866">
        <v>1914</v>
      </c>
      <c r="F24866">
        <v>152.59283060000001</v>
      </c>
      <c r="G24866">
        <v>150.74315240000001</v>
      </c>
      <c r="H24866">
        <v>154.4883754</v>
      </c>
    </row>
    <row r="24867" spans="1:8" x14ac:dyDescent="0.25">
      <c r="A24867" t="str">
        <f>Height[[#This Row],[ISO]]&amp;Height[[#This Row],[Sex]]&amp;Height[[#This Row],[Year of birth]]</f>
        <v>CUBWomen1915</v>
      </c>
      <c r="B24867" t="s">
        <v>36</v>
      </c>
      <c r="C24867" t="s">
        <v>311</v>
      </c>
      <c r="D24867" t="s">
        <v>635</v>
      </c>
      <c r="E24867">
        <v>1915</v>
      </c>
      <c r="F24867">
        <v>152.7789861</v>
      </c>
      <c r="G24867">
        <v>150.97920479999999</v>
      </c>
      <c r="H24867">
        <v>154.62603780000001</v>
      </c>
    </row>
    <row r="24868" spans="1:8" x14ac:dyDescent="0.25">
      <c r="A24868" t="str">
        <f>Height[[#This Row],[ISO]]&amp;Height[[#This Row],[Sex]]&amp;Height[[#This Row],[Year of birth]]</f>
        <v>CUBWomen1916</v>
      </c>
      <c r="B24868" t="s">
        <v>36</v>
      </c>
      <c r="C24868" t="s">
        <v>311</v>
      </c>
      <c r="D24868" t="s">
        <v>635</v>
      </c>
      <c r="E24868">
        <v>1916</v>
      </c>
      <c r="F24868">
        <v>152.96651259999999</v>
      </c>
      <c r="G24868">
        <v>151.23088369999999</v>
      </c>
      <c r="H24868">
        <v>154.76179880000001</v>
      </c>
    </row>
    <row r="24869" spans="1:8" x14ac:dyDescent="0.25">
      <c r="A24869" t="str">
        <f>Height[[#This Row],[ISO]]&amp;Height[[#This Row],[Sex]]&amp;Height[[#This Row],[Year of birth]]</f>
        <v>CUBWomen1917</v>
      </c>
      <c r="B24869" t="s">
        <v>36</v>
      </c>
      <c r="C24869" t="s">
        <v>311</v>
      </c>
      <c r="D24869" t="s">
        <v>635</v>
      </c>
      <c r="E24869">
        <v>1917</v>
      </c>
      <c r="F24869">
        <v>153.1557201</v>
      </c>
      <c r="G24869">
        <v>151.47238200000001</v>
      </c>
      <c r="H24869">
        <v>154.89612009999999</v>
      </c>
    </row>
    <row r="24870" spans="1:8" x14ac:dyDescent="0.25">
      <c r="A24870" t="str">
        <f>Height[[#This Row],[ISO]]&amp;Height[[#This Row],[Sex]]&amp;Height[[#This Row],[Year of birth]]</f>
        <v>CUBWomen1918</v>
      </c>
      <c r="B24870" t="s">
        <v>36</v>
      </c>
      <c r="C24870" t="s">
        <v>311</v>
      </c>
      <c r="D24870" t="s">
        <v>635</v>
      </c>
      <c r="E24870">
        <v>1918</v>
      </c>
      <c r="F24870">
        <v>153.34573</v>
      </c>
      <c r="G24870">
        <v>151.7009568</v>
      </c>
      <c r="H24870">
        <v>155.03548549999999</v>
      </c>
    </row>
    <row r="24871" spans="1:8" x14ac:dyDescent="0.25">
      <c r="A24871" t="str">
        <f>Height[[#This Row],[ISO]]&amp;Height[[#This Row],[Sex]]&amp;Height[[#This Row],[Year of birth]]</f>
        <v>CUBWomen1919</v>
      </c>
      <c r="B24871" t="s">
        <v>36</v>
      </c>
      <c r="C24871" t="s">
        <v>311</v>
      </c>
      <c r="D24871" t="s">
        <v>635</v>
      </c>
      <c r="E24871">
        <v>1919</v>
      </c>
      <c r="F24871">
        <v>153.5359114</v>
      </c>
      <c r="G24871">
        <v>151.92742820000001</v>
      </c>
      <c r="H24871">
        <v>155.18233219999999</v>
      </c>
    </row>
    <row r="24872" spans="1:8" x14ac:dyDescent="0.25">
      <c r="A24872" t="str">
        <f>Height[[#This Row],[ISO]]&amp;Height[[#This Row],[Sex]]&amp;Height[[#This Row],[Year of birth]]</f>
        <v>CUBWomen1920</v>
      </c>
      <c r="B24872" t="s">
        <v>36</v>
      </c>
      <c r="C24872" t="s">
        <v>311</v>
      </c>
      <c r="D24872" t="s">
        <v>635</v>
      </c>
      <c r="E24872">
        <v>1920</v>
      </c>
      <c r="F24872">
        <v>153.72635650000001</v>
      </c>
      <c r="G24872">
        <v>152.16997670000001</v>
      </c>
      <c r="H24872">
        <v>155.3203417</v>
      </c>
    </row>
    <row r="24873" spans="1:8" x14ac:dyDescent="0.25">
      <c r="A24873" t="str">
        <f>Height[[#This Row],[ISO]]&amp;Height[[#This Row],[Sex]]&amp;Height[[#This Row],[Year of birth]]</f>
        <v>CUBWomen1921</v>
      </c>
      <c r="B24873" t="s">
        <v>36</v>
      </c>
      <c r="C24873" t="s">
        <v>311</v>
      </c>
      <c r="D24873" t="s">
        <v>635</v>
      </c>
      <c r="E24873">
        <v>1921</v>
      </c>
      <c r="F24873">
        <v>153.91530990000001</v>
      </c>
      <c r="G24873">
        <v>152.3866051</v>
      </c>
      <c r="H24873">
        <v>155.46726670000001</v>
      </c>
    </row>
    <row r="24874" spans="1:8" x14ac:dyDescent="0.25">
      <c r="A24874" t="str">
        <f>Height[[#This Row],[ISO]]&amp;Height[[#This Row],[Sex]]&amp;Height[[#This Row],[Year of birth]]</f>
        <v>CUBWomen1922</v>
      </c>
      <c r="B24874" t="s">
        <v>36</v>
      </c>
      <c r="C24874" t="s">
        <v>311</v>
      </c>
      <c r="D24874" t="s">
        <v>635</v>
      </c>
      <c r="E24874">
        <v>1922</v>
      </c>
      <c r="F24874">
        <v>154.1019221</v>
      </c>
      <c r="G24874">
        <v>152.60120509999999</v>
      </c>
      <c r="H24874">
        <v>155.61858190000001</v>
      </c>
    </row>
    <row r="24875" spans="1:8" x14ac:dyDescent="0.25">
      <c r="A24875" t="str">
        <f>Height[[#This Row],[ISO]]&amp;Height[[#This Row],[Sex]]&amp;Height[[#This Row],[Year of birth]]</f>
        <v>CUBWomen1923</v>
      </c>
      <c r="B24875" t="s">
        <v>36</v>
      </c>
      <c r="C24875" t="s">
        <v>311</v>
      </c>
      <c r="D24875" t="s">
        <v>635</v>
      </c>
      <c r="E24875">
        <v>1923</v>
      </c>
      <c r="F24875">
        <v>154.2854303</v>
      </c>
      <c r="G24875">
        <v>152.808549</v>
      </c>
      <c r="H24875">
        <v>155.76653390000001</v>
      </c>
    </row>
    <row r="24876" spans="1:8" x14ac:dyDescent="0.25">
      <c r="A24876" t="str">
        <f>Height[[#This Row],[ISO]]&amp;Height[[#This Row],[Sex]]&amp;Height[[#This Row],[Year of birth]]</f>
        <v>CUBWomen1924</v>
      </c>
      <c r="B24876" t="s">
        <v>36</v>
      </c>
      <c r="C24876" t="s">
        <v>311</v>
      </c>
      <c r="D24876" t="s">
        <v>635</v>
      </c>
      <c r="E24876">
        <v>1924</v>
      </c>
      <c r="F24876">
        <v>154.46561610000001</v>
      </c>
      <c r="G24876">
        <v>153.01997929999999</v>
      </c>
      <c r="H24876">
        <v>155.9300045</v>
      </c>
    </row>
    <row r="24877" spans="1:8" x14ac:dyDescent="0.25">
      <c r="A24877" t="str">
        <f>Height[[#This Row],[ISO]]&amp;Height[[#This Row],[Sex]]&amp;Height[[#This Row],[Year of birth]]</f>
        <v>CUBWomen1925</v>
      </c>
      <c r="B24877" t="s">
        <v>36</v>
      </c>
      <c r="C24877" t="s">
        <v>311</v>
      </c>
      <c r="D24877" t="s">
        <v>635</v>
      </c>
      <c r="E24877">
        <v>1925</v>
      </c>
      <c r="F24877">
        <v>154.643429</v>
      </c>
      <c r="G24877">
        <v>153.22675899999999</v>
      </c>
      <c r="H24877">
        <v>156.08106739999999</v>
      </c>
    </row>
    <row r="24878" spans="1:8" x14ac:dyDescent="0.25">
      <c r="A24878" t="str">
        <f>Height[[#This Row],[ISO]]&amp;Height[[#This Row],[Sex]]&amp;Height[[#This Row],[Year of birth]]</f>
        <v>CUBWomen1926</v>
      </c>
      <c r="B24878" t="s">
        <v>36</v>
      </c>
      <c r="C24878" t="s">
        <v>311</v>
      </c>
      <c r="D24878" t="s">
        <v>635</v>
      </c>
      <c r="E24878">
        <v>1926</v>
      </c>
      <c r="F24878">
        <v>154.81847089999999</v>
      </c>
      <c r="G24878">
        <v>153.42644680000001</v>
      </c>
      <c r="H24878">
        <v>156.23549259999999</v>
      </c>
    </row>
    <row r="24879" spans="1:8" x14ac:dyDescent="0.25">
      <c r="A24879" t="str">
        <f>Height[[#This Row],[ISO]]&amp;Height[[#This Row],[Sex]]&amp;Height[[#This Row],[Year of birth]]</f>
        <v>CUBWomen1927</v>
      </c>
      <c r="B24879" t="s">
        <v>36</v>
      </c>
      <c r="C24879" t="s">
        <v>311</v>
      </c>
      <c r="D24879" t="s">
        <v>635</v>
      </c>
      <c r="E24879">
        <v>1927</v>
      </c>
      <c r="F24879">
        <v>154.99105359999999</v>
      </c>
      <c r="G24879">
        <v>153.61517599999999</v>
      </c>
      <c r="H24879">
        <v>156.3881561</v>
      </c>
    </row>
    <row r="24880" spans="1:8" x14ac:dyDescent="0.25">
      <c r="A24880" t="str">
        <f>Height[[#This Row],[ISO]]&amp;Height[[#This Row],[Sex]]&amp;Height[[#This Row],[Year of birth]]</f>
        <v>CUBWomen1928</v>
      </c>
      <c r="B24880" t="s">
        <v>36</v>
      </c>
      <c r="C24880" t="s">
        <v>311</v>
      </c>
      <c r="D24880" t="s">
        <v>635</v>
      </c>
      <c r="E24880">
        <v>1928</v>
      </c>
      <c r="F24880">
        <v>155.16113809999999</v>
      </c>
      <c r="G24880">
        <v>153.79336499999999</v>
      </c>
      <c r="H24880">
        <v>156.53738290000001</v>
      </c>
    </row>
    <row r="24881" spans="1:8" x14ac:dyDescent="0.25">
      <c r="A24881" t="str">
        <f>Height[[#This Row],[ISO]]&amp;Height[[#This Row],[Sex]]&amp;Height[[#This Row],[Year of birth]]</f>
        <v>CUBWomen1929</v>
      </c>
      <c r="B24881" t="s">
        <v>36</v>
      </c>
      <c r="C24881" t="s">
        <v>311</v>
      </c>
      <c r="D24881" t="s">
        <v>635</v>
      </c>
      <c r="E24881">
        <v>1929</v>
      </c>
      <c r="F24881">
        <v>155.3288005</v>
      </c>
      <c r="G24881">
        <v>153.9710958</v>
      </c>
      <c r="H24881">
        <v>156.6978139</v>
      </c>
    </row>
    <row r="24882" spans="1:8" x14ac:dyDescent="0.25">
      <c r="A24882" t="str">
        <f>Height[[#This Row],[ISO]]&amp;Height[[#This Row],[Sex]]&amp;Height[[#This Row],[Year of birth]]</f>
        <v>CUBWomen1930</v>
      </c>
      <c r="B24882" t="s">
        <v>36</v>
      </c>
      <c r="C24882" t="s">
        <v>311</v>
      </c>
      <c r="D24882" t="s">
        <v>635</v>
      </c>
      <c r="E24882">
        <v>1930</v>
      </c>
      <c r="F24882">
        <v>155.4931776</v>
      </c>
      <c r="G24882">
        <v>154.15227419999999</v>
      </c>
      <c r="H24882">
        <v>156.84678349999999</v>
      </c>
    </row>
    <row r="24883" spans="1:8" x14ac:dyDescent="0.25">
      <c r="A24883" t="str">
        <f>Height[[#This Row],[ISO]]&amp;Height[[#This Row],[Sex]]&amp;Height[[#This Row],[Year of birth]]</f>
        <v>CUBWomen1931</v>
      </c>
      <c r="B24883" t="s">
        <v>36</v>
      </c>
      <c r="C24883" t="s">
        <v>311</v>
      </c>
      <c r="D24883" t="s">
        <v>635</v>
      </c>
      <c r="E24883">
        <v>1931</v>
      </c>
      <c r="F24883">
        <v>155.6530669</v>
      </c>
      <c r="G24883">
        <v>154.31594849999999</v>
      </c>
      <c r="H24883">
        <v>156.99225749999999</v>
      </c>
    </row>
    <row r="24884" spans="1:8" x14ac:dyDescent="0.25">
      <c r="A24884" t="str">
        <f>Height[[#This Row],[ISO]]&amp;Height[[#This Row],[Sex]]&amp;Height[[#This Row],[Year of birth]]</f>
        <v>CUBWomen1932</v>
      </c>
      <c r="B24884" t="s">
        <v>36</v>
      </c>
      <c r="C24884" t="s">
        <v>311</v>
      </c>
      <c r="D24884" t="s">
        <v>635</v>
      </c>
      <c r="E24884">
        <v>1932</v>
      </c>
      <c r="F24884">
        <v>155.80796140000001</v>
      </c>
      <c r="G24884">
        <v>154.48724920000001</v>
      </c>
      <c r="H24884">
        <v>157.13264509999999</v>
      </c>
    </row>
    <row r="24885" spans="1:8" x14ac:dyDescent="0.25">
      <c r="A24885" t="str">
        <f>Height[[#This Row],[ISO]]&amp;Height[[#This Row],[Sex]]&amp;Height[[#This Row],[Year of birth]]</f>
        <v>CUBWomen1933</v>
      </c>
      <c r="B24885" t="s">
        <v>36</v>
      </c>
      <c r="C24885" t="s">
        <v>311</v>
      </c>
      <c r="D24885" t="s">
        <v>635</v>
      </c>
      <c r="E24885">
        <v>1933</v>
      </c>
      <c r="F24885">
        <v>155.95898450000001</v>
      </c>
      <c r="G24885">
        <v>154.64728310000001</v>
      </c>
      <c r="H24885">
        <v>157.28441520000001</v>
      </c>
    </row>
    <row r="24886" spans="1:8" x14ac:dyDescent="0.25">
      <c r="A24886" t="str">
        <f>Height[[#This Row],[ISO]]&amp;Height[[#This Row],[Sex]]&amp;Height[[#This Row],[Year of birth]]</f>
        <v>CUBWomen1934</v>
      </c>
      <c r="B24886" t="s">
        <v>36</v>
      </c>
      <c r="C24886" t="s">
        <v>311</v>
      </c>
      <c r="D24886" t="s">
        <v>635</v>
      </c>
      <c r="E24886">
        <v>1934</v>
      </c>
      <c r="F24886">
        <v>156.1073547</v>
      </c>
      <c r="G24886">
        <v>154.80700909999999</v>
      </c>
      <c r="H24886">
        <v>157.42675399999999</v>
      </c>
    </row>
    <row r="24887" spans="1:8" x14ac:dyDescent="0.25">
      <c r="A24887" t="str">
        <f>Height[[#This Row],[ISO]]&amp;Height[[#This Row],[Sex]]&amp;Height[[#This Row],[Year of birth]]</f>
        <v>CUBWomen1935</v>
      </c>
      <c r="B24887" t="s">
        <v>36</v>
      </c>
      <c r="C24887" t="s">
        <v>311</v>
      </c>
      <c r="D24887" t="s">
        <v>635</v>
      </c>
      <c r="E24887">
        <v>1935</v>
      </c>
      <c r="F24887">
        <v>156.25410220000001</v>
      </c>
      <c r="G24887">
        <v>154.96369559999999</v>
      </c>
      <c r="H24887">
        <v>157.55810869999999</v>
      </c>
    </row>
    <row r="24888" spans="1:8" x14ac:dyDescent="0.25">
      <c r="A24888" t="str">
        <f>Height[[#This Row],[ISO]]&amp;Height[[#This Row],[Sex]]&amp;Height[[#This Row],[Year of birth]]</f>
        <v>CUBWomen1936</v>
      </c>
      <c r="B24888" t="s">
        <v>36</v>
      </c>
      <c r="C24888" t="s">
        <v>311</v>
      </c>
      <c r="D24888" t="s">
        <v>635</v>
      </c>
      <c r="E24888">
        <v>1936</v>
      </c>
      <c r="F24888">
        <v>156.39933300000001</v>
      </c>
      <c r="G24888">
        <v>155.1105215</v>
      </c>
      <c r="H24888">
        <v>157.71149260000001</v>
      </c>
    </row>
    <row r="24889" spans="1:8" x14ac:dyDescent="0.25">
      <c r="A24889" t="str">
        <f>Height[[#This Row],[ISO]]&amp;Height[[#This Row],[Sex]]&amp;Height[[#This Row],[Year of birth]]</f>
        <v>CUBWomen1937</v>
      </c>
      <c r="B24889" t="s">
        <v>36</v>
      </c>
      <c r="C24889" t="s">
        <v>311</v>
      </c>
      <c r="D24889" t="s">
        <v>635</v>
      </c>
      <c r="E24889">
        <v>1937</v>
      </c>
      <c r="F24889">
        <v>156.54225270000001</v>
      </c>
      <c r="G24889">
        <v>155.25276890000001</v>
      </c>
      <c r="H24889">
        <v>157.85387650000001</v>
      </c>
    </row>
    <row r="24890" spans="1:8" x14ac:dyDescent="0.25">
      <c r="A24890" t="str">
        <f>Height[[#This Row],[ISO]]&amp;Height[[#This Row],[Sex]]&amp;Height[[#This Row],[Year of birth]]</f>
        <v>CUBWomen1938</v>
      </c>
      <c r="B24890" t="s">
        <v>36</v>
      </c>
      <c r="C24890" t="s">
        <v>311</v>
      </c>
      <c r="D24890" t="s">
        <v>635</v>
      </c>
      <c r="E24890">
        <v>1938</v>
      </c>
      <c r="F24890">
        <v>156.6825316</v>
      </c>
      <c r="G24890">
        <v>155.39976279999999</v>
      </c>
      <c r="H24890">
        <v>157.98603750000001</v>
      </c>
    </row>
    <row r="24891" spans="1:8" x14ac:dyDescent="0.25">
      <c r="A24891" t="str">
        <f>Height[[#This Row],[ISO]]&amp;Height[[#This Row],[Sex]]&amp;Height[[#This Row],[Year of birth]]</f>
        <v>CUBWomen1939</v>
      </c>
      <c r="B24891" t="s">
        <v>36</v>
      </c>
      <c r="C24891" t="s">
        <v>311</v>
      </c>
      <c r="D24891" t="s">
        <v>635</v>
      </c>
      <c r="E24891">
        <v>1939</v>
      </c>
      <c r="F24891">
        <v>156.81913700000001</v>
      </c>
      <c r="G24891">
        <v>155.54752579999999</v>
      </c>
      <c r="H24891">
        <v>158.1163683</v>
      </c>
    </row>
    <row r="24892" spans="1:8" x14ac:dyDescent="0.25">
      <c r="A24892" t="str">
        <f>Height[[#This Row],[ISO]]&amp;Height[[#This Row],[Sex]]&amp;Height[[#This Row],[Year of birth]]</f>
        <v>CUBWomen1940</v>
      </c>
      <c r="B24892" t="s">
        <v>36</v>
      </c>
      <c r="C24892" t="s">
        <v>311</v>
      </c>
      <c r="D24892" t="s">
        <v>635</v>
      </c>
      <c r="E24892">
        <v>1940</v>
      </c>
      <c r="F24892">
        <v>156.95200829999999</v>
      </c>
      <c r="G24892">
        <v>155.69130269999999</v>
      </c>
      <c r="H24892">
        <v>158.23574189999999</v>
      </c>
    </row>
    <row r="24893" spans="1:8" x14ac:dyDescent="0.25">
      <c r="A24893" t="str">
        <f>Height[[#This Row],[ISO]]&amp;Height[[#This Row],[Sex]]&amp;Height[[#This Row],[Year of birth]]</f>
        <v>CUBWomen1941</v>
      </c>
      <c r="B24893" t="s">
        <v>36</v>
      </c>
      <c r="C24893" t="s">
        <v>311</v>
      </c>
      <c r="D24893" t="s">
        <v>635</v>
      </c>
      <c r="E24893">
        <v>1941</v>
      </c>
      <c r="F24893">
        <v>157.08101379999999</v>
      </c>
      <c r="G24893">
        <v>155.81992550000001</v>
      </c>
      <c r="H24893">
        <v>158.3650537</v>
      </c>
    </row>
    <row r="24894" spans="1:8" x14ac:dyDescent="0.25">
      <c r="A24894" t="str">
        <f>Height[[#This Row],[ISO]]&amp;Height[[#This Row],[Sex]]&amp;Height[[#This Row],[Year of birth]]</f>
        <v>CUBWomen1942</v>
      </c>
      <c r="B24894" t="s">
        <v>36</v>
      </c>
      <c r="C24894" t="s">
        <v>311</v>
      </c>
      <c r="D24894" t="s">
        <v>635</v>
      </c>
      <c r="E24894">
        <v>1942</v>
      </c>
      <c r="F24894">
        <v>157.2064761</v>
      </c>
      <c r="G24894">
        <v>155.93403520000001</v>
      </c>
      <c r="H24894">
        <v>158.4925466</v>
      </c>
    </row>
    <row r="24895" spans="1:8" x14ac:dyDescent="0.25">
      <c r="A24895" t="str">
        <f>Height[[#This Row],[ISO]]&amp;Height[[#This Row],[Sex]]&amp;Height[[#This Row],[Year of birth]]</f>
        <v>CUBWomen1943</v>
      </c>
      <c r="B24895" t="s">
        <v>36</v>
      </c>
      <c r="C24895" t="s">
        <v>311</v>
      </c>
      <c r="D24895" t="s">
        <v>635</v>
      </c>
      <c r="E24895">
        <v>1943</v>
      </c>
      <c r="F24895">
        <v>157.33052649999999</v>
      </c>
      <c r="G24895">
        <v>156.0628289</v>
      </c>
      <c r="H24895">
        <v>158.61053219999999</v>
      </c>
    </row>
    <row r="24896" spans="1:8" x14ac:dyDescent="0.25">
      <c r="A24896" t="str">
        <f>Height[[#This Row],[ISO]]&amp;Height[[#This Row],[Sex]]&amp;Height[[#This Row],[Year of birth]]</f>
        <v>CUBWomen1944</v>
      </c>
      <c r="B24896" t="s">
        <v>36</v>
      </c>
      <c r="C24896" t="s">
        <v>311</v>
      </c>
      <c r="D24896" t="s">
        <v>635</v>
      </c>
      <c r="E24896">
        <v>1944</v>
      </c>
      <c r="F24896">
        <v>157.4534779</v>
      </c>
      <c r="G24896">
        <v>156.20016150000001</v>
      </c>
      <c r="H24896">
        <v>158.72757229999999</v>
      </c>
    </row>
    <row r="24897" spans="1:8" x14ac:dyDescent="0.25">
      <c r="A24897" t="str">
        <f>Height[[#This Row],[ISO]]&amp;Height[[#This Row],[Sex]]&amp;Height[[#This Row],[Year of birth]]</f>
        <v>CUBWomen1945</v>
      </c>
      <c r="B24897" t="s">
        <v>36</v>
      </c>
      <c r="C24897" t="s">
        <v>311</v>
      </c>
      <c r="D24897" t="s">
        <v>635</v>
      </c>
      <c r="E24897">
        <v>1945</v>
      </c>
      <c r="F24897">
        <v>157.57564160000001</v>
      </c>
      <c r="G24897">
        <v>156.32757029999999</v>
      </c>
      <c r="H24897">
        <v>158.8448554</v>
      </c>
    </row>
    <row r="24898" spans="1:8" x14ac:dyDescent="0.25">
      <c r="A24898" t="str">
        <f>Height[[#This Row],[ISO]]&amp;Height[[#This Row],[Sex]]&amp;Height[[#This Row],[Year of birth]]</f>
        <v>CUBWomen1946</v>
      </c>
      <c r="B24898" t="s">
        <v>36</v>
      </c>
      <c r="C24898" t="s">
        <v>311</v>
      </c>
      <c r="D24898" t="s">
        <v>635</v>
      </c>
      <c r="E24898">
        <v>1946</v>
      </c>
      <c r="F24898">
        <v>157.69741519999999</v>
      </c>
      <c r="G24898">
        <v>156.4535984</v>
      </c>
      <c r="H24898">
        <v>158.97325459999999</v>
      </c>
    </row>
    <row r="24899" spans="1:8" x14ac:dyDescent="0.25">
      <c r="A24899" t="str">
        <f>Height[[#This Row],[ISO]]&amp;Height[[#This Row],[Sex]]&amp;Height[[#This Row],[Year of birth]]</f>
        <v>CUBWomen1947</v>
      </c>
      <c r="B24899" t="s">
        <v>36</v>
      </c>
      <c r="C24899" t="s">
        <v>311</v>
      </c>
      <c r="D24899" t="s">
        <v>635</v>
      </c>
      <c r="E24899">
        <v>1947</v>
      </c>
      <c r="F24899">
        <v>157.81850610000001</v>
      </c>
      <c r="G24899">
        <v>156.57738760000001</v>
      </c>
      <c r="H24899">
        <v>159.08309420000001</v>
      </c>
    </row>
    <row r="24900" spans="1:8" x14ac:dyDescent="0.25">
      <c r="A24900" t="str">
        <f>Height[[#This Row],[ISO]]&amp;Height[[#This Row],[Sex]]&amp;Height[[#This Row],[Year of birth]]</f>
        <v>CUBWomen1948</v>
      </c>
      <c r="B24900" t="s">
        <v>36</v>
      </c>
      <c r="C24900" t="s">
        <v>311</v>
      </c>
      <c r="D24900" t="s">
        <v>635</v>
      </c>
      <c r="E24900">
        <v>1948</v>
      </c>
      <c r="F24900">
        <v>157.93835390000001</v>
      </c>
      <c r="G24900">
        <v>156.6925804</v>
      </c>
      <c r="H24900">
        <v>159.20291549999999</v>
      </c>
    </row>
    <row r="24901" spans="1:8" x14ac:dyDescent="0.25">
      <c r="A24901" t="str">
        <f>Height[[#This Row],[ISO]]&amp;Height[[#This Row],[Sex]]&amp;Height[[#This Row],[Year of birth]]</f>
        <v>CUBWomen1949</v>
      </c>
      <c r="B24901" t="s">
        <v>36</v>
      </c>
      <c r="C24901" t="s">
        <v>311</v>
      </c>
      <c r="D24901" t="s">
        <v>635</v>
      </c>
      <c r="E24901">
        <v>1949</v>
      </c>
      <c r="F24901">
        <v>158.05651219999999</v>
      </c>
      <c r="G24901">
        <v>156.82255090000001</v>
      </c>
      <c r="H24901">
        <v>159.33209830000001</v>
      </c>
    </row>
    <row r="24902" spans="1:8" x14ac:dyDescent="0.25">
      <c r="A24902" t="str">
        <f>Height[[#This Row],[ISO]]&amp;Height[[#This Row],[Sex]]&amp;Height[[#This Row],[Year of birth]]</f>
        <v>CUBWomen1950</v>
      </c>
      <c r="B24902" t="s">
        <v>36</v>
      </c>
      <c r="C24902" t="s">
        <v>311</v>
      </c>
      <c r="D24902" t="s">
        <v>635</v>
      </c>
      <c r="E24902">
        <v>1950</v>
      </c>
      <c r="F24902">
        <v>158.1721034</v>
      </c>
      <c r="G24902">
        <v>156.93721980000001</v>
      </c>
      <c r="H24902">
        <v>159.4496015</v>
      </c>
    </row>
    <row r="24903" spans="1:8" x14ac:dyDescent="0.25">
      <c r="A24903" t="str">
        <f>Height[[#This Row],[ISO]]&amp;Height[[#This Row],[Sex]]&amp;Height[[#This Row],[Year of birth]]</f>
        <v>CUBWomen1951</v>
      </c>
      <c r="B24903" t="s">
        <v>36</v>
      </c>
      <c r="C24903" t="s">
        <v>311</v>
      </c>
      <c r="D24903" t="s">
        <v>635</v>
      </c>
      <c r="E24903">
        <v>1951</v>
      </c>
      <c r="F24903">
        <v>158.2846887</v>
      </c>
      <c r="G24903">
        <v>157.0509558</v>
      </c>
      <c r="H24903">
        <v>159.54951689999999</v>
      </c>
    </row>
    <row r="24904" spans="1:8" x14ac:dyDescent="0.25">
      <c r="A24904" t="str">
        <f>Height[[#This Row],[ISO]]&amp;Height[[#This Row],[Sex]]&amp;Height[[#This Row],[Year of birth]]</f>
        <v>CUBWomen1952</v>
      </c>
      <c r="B24904" t="s">
        <v>36</v>
      </c>
      <c r="C24904" t="s">
        <v>311</v>
      </c>
      <c r="D24904" t="s">
        <v>635</v>
      </c>
      <c r="E24904">
        <v>1952</v>
      </c>
      <c r="F24904">
        <v>158.39299170000001</v>
      </c>
      <c r="G24904">
        <v>157.15350749999999</v>
      </c>
      <c r="H24904">
        <v>159.64404210000001</v>
      </c>
    </row>
    <row r="24905" spans="1:8" x14ac:dyDescent="0.25">
      <c r="A24905" t="str">
        <f>Height[[#This Row],[ISO]]&amp;Height[[#This Row],[Sex]]&amp;Height[[#This Row],[Year of birth]]</f>
        <v>CUBWomen1953</v>
      </c>
      <c r="B24905" t="s">
        <v>36</v>
      </c>
      <c r="C24905" t="s">
        <v>311</v>
      </c>
      <c r="D24905" t="s">
        <v>635</v>
      </c>
      <c r="E24905">
        <v>1953</v>
      </c>
      <c r="F24905">
        <v>158.49654889999999</v>
      </c>
      <c r="G24905">
        <v>157.2581577</v>
      </c>
      <c r="H24905">
        <v>159.74434439999999</v>
      </c>
    </row>
    <row r="24906" spans="1:8" x14ac:dyDescent="0.25">
      <c r="A24906" t="str">
        <f>Height[[#This Row],[ISO]]&amp;Height[[#This Row],[Sex]]&amp;Height[[#This Row],[Year of birth]]</f>
        <v>CUBWomen1954</v>
      </c>
      <c r="B24906" t="s">
        <v>36</v>
      </c>
      <c r="C24906" t="s">
        <v>311</v>
      </c>
      <c r="D24906" t="s">
        <v>635</v>
      </c>
      <c r="E24906">
        <v>1954</v>
      </c>
      <c r="F24906">
        <v>158.5954084</v>
      </c>
      <c r="G24906">
        <v>157.3643222</v>
      </c>
      <c r="H24906">
        <v>159.84056319999999</v>
      </c>
    </row>
    <row r="24907" spans="1:8" x14ac:dyDescent="0.25">
      <c r="A24907" t="str">
        <f>Height[[#This Row],[ISO]]&amp;Height[[#This Row],[Sex]]&amp;Height[[#This Row],[Year of birth]]</f>
        <v>CUBWomen1955</v>
      </c>
      <c r="B24907" t="s">
        <v>36</v>
      </c>
      <c r="C24907" t="s">
        <v>311</v>
      </c>
      <c r="D24907" t="s">
        <v>635</v>
      </c>
      <c r="E24907">
        <v>1955</v>
      </c>
      <c r="F24907">
        <v>158.68972980000001</v>
      </c>
      <c r="G24907">
        <v>157.45109769999999</v>
      </c>
      <c r="H24907">
        <v>159.93961150000001</v>
      </c>
    </row>
    <row r="24908" spans="1:8" x14ac:dyDescent="0.25">
      <c r="A24908" t="str">
        <f>Height[[#This Row],[ISO]]&amp;Height[[#This Row],[Sex]]&amp;Height[[#This Row],[Year of birth]]</f>
        <v>CUBWomen1956</v>
      </c>
      <c r="B24908" t="s">
        <v>36</v>
      </c>
      <c r="C24908" t="s">
        <v>311</v>
      </c>
      <c r="D24908" t="s">
        <v>635</v>
      </c>
      <c r="E24908">
        <v>1956</v>
      </c>
      <c r="F24908">
        <v>158.77975860000001</v>
      </c>
      <c r="G24908">
        <v>157.54628600000001</v>
      </c>
      <c r="H24908">
        <v>160.03643159999999</v>
      </c>
    </row>
    <row r="24909" spans="1:8" x14ac:dyDescent="0.25">
      <c r="A24909" t="str">
        <f>Height[[#This Row],[ISO]]&amp;Height[[#This Row],[Sex]]&amp;Height[[#This Row],[Year of birth]]</f>
        <v>CUBWomen1957</v>
      </c>
      <c r="B24909" t="s">
        <v>36</v>
      </c>
      <c r="C24909" t="s">
        <v>311</v>
      </c>
      <c r="D24909" t="s">
        <v>635</v>
      </c>
      <c r="E24909">
        <v>1957</v>
      </c>
      <c r="F24909">
        <v>158.86586339999999</v>
      </c>
      <c r="G24909">
        <v>157.6383755</v>
      </c>
      <c r="H24909">
        <v>160.113832</v>
      </c>
    </row>
    <row r="24910" spans="1:8" x14ac:dyDescent="0.25">
      <c r="A24910" t="str">
        <f>Height[[#This Row],[ISO]]&amp;Height[[#This Row],[Sex]]&amp;Height[[#This Row],[Year of birth]]</f>
        <v>CUBWomen1958</v>
      </c>
      <c r="B24910" t="s">
        <v>36</v>
      </c>
      <c r="C24910" t="s">
        <v>311</v>
      </c>
      <c r="D24910" t="s">
        <v>635</v>
      </c>
      <c r="E24910">
        <v>1958</v>
      </c>
      <c r="F24910">
        <v>158.94830590000001</v>
      </c>
      <c r="G24910">
        <v>157.72065079999999</v>
      </c>
      <c r="H24910">
        <v>160.20227589999999</v>
      </c>
    </row>
    <row r="24911" spans="1:8" x14ac:dyDescent="0.25">
      <c r="A24911" t="str">
        <f>Height[[#This Row],[ISO]]&amp;Height[[#This Row],[Sex]]&amp;Height[[#This Row],[Year of birth]]</f>
        <v>CUBWomen1959</v>
      </c>
      <c r="B24911" t="s">
        <v>36</v>
      </c>
      <c r="C24911" t="s">
        <v>311</v>
      </c>
      <c r="D24911" t="s">
        <v>635</v>
      </c>
      <c r="E24911">
        <v>1959</v>
      </c>
      <c r="F24911">
        <v>159.02702780000001</v>
      </c>
      <c r="G24911">
        <v>157.795559</v>
      </c>
      <c r="H24911">
        <v>160.2703636</v>
      </c>
    </row>
    <row r="24912" spans="1:8" x14ac:dyDescent="0.25">
      <c r="A24912" t="str">
        <f>Height[[#This Row],[ISO]]&amp;Height[[#This Row],[Sex]]&amp;Height[[#This Row],[Year of birth]]</f>
        <v>CUBWomen1960</v>
      </c>
      <c r="B24912" t="s">
        <v>36</v>
      </c>
      <c r="C24912" t="s">
        <v>311</v>
      </c>
      <c r="D24912" t="s">
        <v>635</v>
      </c>
      <c r="E24912">
        <v>1960</v>
      </c>
      <c r="F24912">
        <v>159.1013543</v>
      </c>
      <c r="G24912">
        <v>157.87920109999999</v>
      </c>
      <c r="H24912">
        <v>160.3354994</v>
      </c>
    </row>
    <row r="24913" spans="1:8" x14ac:dyDescent="0.25">
      <c r="A24913" t="str">
        <f>Height[[#This Row],[ISO]]&amp;Height[[#This Row],[Sex]]&amp;Height[[#This Row],[Year of birth]]</f>
        <v>CUBWomen1961</v>
      </c>
      <c r="B24913" t="s">
        <v>36</v>
      </c>
      <c r="C24913" t="s">
        <v>311</v>
      </c>
      <c r="D24913" t="s">
        <v>635</v>
      </c>
      <c r="E24913">
        <v>1961</v>
      </c>
      <c r="F24913">
        <v>159.17082009999999</v>
      </c>
      <c r="G24913">
        <v>157.94566800000001</v>
      </c>
      <c r="H24913">
        <v>160.40745949999999</v>
      </c>
    </row>
    <row r="24914" spans="1:8" x14ac:dyDescent="0.25">
      <c r="A24914" t="str">
        <f>Height[[#This Row],[ISO]]&amp;Height[[#This Row],[Sex]]&amp;Height[[#This Row],[Year of birth]]</f>
        <v>CUBWomen1962</v>
      </c>
      <c r="B24914" t="s">
        <v>36</v>
      </c>
      <c r="C24914" t="s">
        <v>311</v>
      </c>
      <c r="D24914" t="s">
        <v>635</v>
      </c>
      <c r="E24914">
        <v>1962</v>
      </c>
      <c r="F24914">
        <v>159.2352195</v>
      </c>
      <c r="G24914">
        <v>158.01094670000001</v>
      </c>
      <c r="H24914">
        <v>160.46898089999999</v>
      </c>
    </row>
    <row r="24915" spans="1:8" x14ac:dyDescent="0.25">
      <c r="A24915" t="str">
        <f>Height[[#This Row],[ISO]]&amp;Height[[#This Row],[Sex]]&amp;Height[[#This Row],[Year of birth]]</f>
        <v>CUBWomen1963</v>
      </c>
      <c r="B24915" t="s">
        <v>36</v>
      </c>
      <c r="C24915" t="s">
        <v>311</v>
      </c>
      <c r="D24915" t="s">
        <v>635</v>
      </c>
      <c r="E24915">
        <v>1963</v>
      </c>
      <c r="F24915">
        <v>159.29286210000001</v>
      </c>
      <c r="G24915">
        <v>158.0682185</v>
      </c>
      <c r="H24915">
        <v>160.52815509999999</v>
      </c>
    </row>
    <row r="24916" spans="1:8" x14ac:dyDescent="0.25">
      <c r="A24916" t="str">
        <f>Height[[#This Row],[ISO]]&amp;Height[[#This Row],[Sex]]&amp;Height[[#This Row],[Year of birth]]</f>
        <v>CUBWomen1964</v>
      </c>
      <c r="B24916" t="s">
        <v>36</v>
      </c>
      <c r="C24916" t="s">
        <v>311</v>
      </c>
      <c r="D24916" t="s">
        <v>635</v>
      </c>
      <c r="E24916">
        <v>1964</v>
      </c>
      <c r="F24916">
        <v>159.3420935</v>
      </c>
      <c r="G24916">
        <v>158.11552839999999</v>
      </c>
      <c r="H24916">
        <v>160.58367150000001</v>
      </c>
    </row>
    <row r="24917" spans="1:8" x14ac:dyDescent="0.25">
      <c r="A24917" t="str">
        <f>Height[[#This Row],[ISO]]&amp;Height[[#This Row],[Sex]]&amp;Height[[#This Row],[Year of birth]]</f>
        <v>CUBWomen1965</v>
      </c>
      <c r="B24917" t="s">
        <v>36</v>
      </c>
      <c r="C24917" t="s">
        <v>311</v>
      </c>
      <c r="D24917" t="s">
        <v>635</v>
      </c>
      <c r="E24917">
        <v>1965</v>
      </c>
      <c r="F24917">
        <v>159.38201960000001</v>
      </c>
      <c r="G24917">
        <v>158.16062199999999</v>
      </c>
      <c r="H24917">
        <v>160.62206560000001</v>
      </c>
    </row>
    <row r="24918" spans="1:8" x14ac:dyDescent="0.25">
      <c r="A24918" t="str">
        <f>Height[[#This Row],[ISO]]&amp;Height[[#This Row],[Sex]]&amp;Height[[#This Row],[Year of birth]]</f>
        <v>CUBWomen1966</v>
      </c>
      <c r="B24918" t="s">
        <v>36</v>
      </c>
      <c r="C24918" t="s">
        <v>311</v>
      </c>
      <c r="D24918" t="s">
        <v>635</v>
      </c>
      <c r="E24918">
        <v>1966</v>
      </c>
      <c r="F24918">
        <v>159.41291039999999</v>
      </c>
      <c r="G24918">
        <v>158.18384610000001</v>
      </c>
      <c r="H24918">
        <v>160.6626445</v>
      </c>
    </row>
    <row r="24919" spans="1:8" x14ac:dyDescent="0.25">
      <c r="A24919" t="str">
        <f>Height[[#This Row],[ISO]]&amp;Height[[#This Row],[Sex]]&amp;Height[[#This Row],[Year of birth]]</f>
        <v>CUBWomen1967</v>
      </c>
      <c r="B24919" t="s">
        <v>36</v>
      </c>
      <c r="C24919" t="s">
        <v>311</v>
      </c>
      <c r="D24919" t="s">
        <v>635</v>
      </c>
      <c r="E24919">
        <v>1967</v>
      </c>
      <c r="F24919">
        <v>159.43551930000001</v>
      </c>
      <c r="G24919">
        <v>158.21608140000001</v>
      </c>
      <c r="H24919">
        <v>160.6808398</v>
      </c>
    </row>
    <row r="24920" spans="1:8" x14ac:dyDescent="0.25">
      <c r="A24920" t="str">
        <f>Height[[#This Row],[ISO]]&amp;Height[[#This Row],[Sex]]&amp;Height[[#This Row],[Year of birth]]</f>
        <v>CUBWomen1968</v>
      </c>
      <c r="B24920" t="s">
        <v>36</v>
      </c>
      <c r="C24920" t="s">
        <v>311</v>
      </c>
      <c r="D24920" t="s">
        <v>635</v>
      </c>
      <c r="E24920">
        <v>1968</v>
      </c>
      <c r="F24920">
        <v>159.45043089999999</v>
      </c>
      <c r="G24920">
        <v>158.22533630000001</v>
      </c>
      <c r="H24920">
        <v>160.68976280000001</v>
      </c>
    </row>
    <row r="24921" spans="1:8" x14ac:dyDescent="0.25">
      <c r="A24921" t="str">
        <f>Height[[#This Row],[ISO]]&amp;Height[[#This Row],[Sex]]&amp;Height[[#This Row],[Year of birth]]</f>
        <v>CUBWomen1969</v>
      </c>
      <c r="B24921" t="s">
        <v>36</v>
      </c>
      <c r="C24921" t="s">
        <v>311</v>
      </c>
      <c r="D24921" t="s">
        <v>635</v>
      </c>
      <c r="E24921">
        <v>1969</v>
      </c>
      <c r="F24921">
        <v>159.45868960000001</v>
      </c>
      <c r="G24921">
        <v>158.23172149999999</v>
      </c>
      <c r="H24921">
        <v>160.6943574</v>
      </c>
    </row>
    <row r="24922" spans="1:8" x14ac:dyDescent="0.25">
      <c r="A24922" t="str">
        <f>Height[[#This Row],[ISO]]&amp;Height[[#This Row],[Sex]]&amp;Height[[#This Row],[Year of birth]]</f>
        <v>CUBWomen1970</v>
      </c>
      <c r="B24922" t="s">
        <v>36</v>
      </c>
      <c r="C24922" t="s">
        <v>311</v>
      </c>
      <c r="D24922" t="s">
        <v>635</v>
      </c>
      <c r="E24922">
        <v>1970</v>
      </c>
      <c r="F24922">
        <v>159.460688</v>
      </c>
      <c r="G24922">
        <v>158.2372082</v>
      </c>
      <c r="H24922">
        <v>160.69449349999999</v>
      </c>
    </row>
    <row r="24923" spans="1:8" x14ac:dyDescent="0.25">
      <c r="A24923" t="str">
        <f>Height[[#This Row],[ISO]]&amp;Height[[#This Row],[Sex]]&amp;Height[[#This Row],[Year of birth]]</f>
        <v>CUBWomen1971</v>
      </c>
      <c r="B24923" t="s">
        <v>36</v>
      </c>
      <c r="C24923" t="s">
        <v>311</v>
      </c>
      <c r="D24923" t="s">
        <v>635</v>
      </c>
      <c r="E24923">
        <v>1971</v>
      </c>
      <c r="F24923">
        <v>159.45764070000001</v>
      </c>
      <c r="G24923">
        <v>158.21968290000001</v>
      </c>
      <c r="H24923">
        <v>160.6865761</v>
      </c>
    </row>
    <row r="24924" spans="1:8" x14ac:dyDescent="0.25">
      <c r="A24924" t="str">
        <f>Height[[#This Row],[ISO]]&amp;Height[[#This Row],[Sex]]&amp;Height[[#This Row],[Year of birth]]</f>
        <v>CUBWomen1972</v>
      </c>
      <c r="B24924" t="s">
        <v>36</v>
      </c>
      <c r="C24924" t="s">
        <v>311</v>
      </c>
      <c r="D24924" t="s">
        <v>635</v>
      </c>
      <c r="E24924">
        <v>1972</v>
      </c>
      <c r="F24924">
        <v>159.4502683</v>
      </c>
      <c r="G24924">
        <v>158.2138736</v>
      </c>
      <c r="H24924">
        <v>160.6885336</v>
      </c>
    </row>
    <row r="24925" spans="1:8" x14ac:dyDescent="0.25">
      <c r="A24925" t="str">
        <f>Height[[#This Row],[ISO]]&amp;Height[[#This Row],[Sex]]&amp;Height[[#This Row],[Year of birth]]</f>
        <v>CUBWomen1973</v>
      </c>
      <c r="B24925" t="s">
        <v>36</v>
      </c>
      <c r="C24925" t="s">
        <v>311</v>
      </c>
      <c r="D24925" t="s">
        <v>635</v>
      </c>
      <c r="E24925">
        <v>1973</v>
      </c>
      <c r="F24925">
        <v>159.4385766</v>
      </c>
      <c r="G24925">
        <v>158.19748920000001</v>
      </c>
      <c r="H24925">
        <v>160.6663648</v>
      </c>
    </row>
    <row r="24926" spans="1:8" x14ac:dyDescent="0.25">
      <c r="A24926" t="str">
        <f>Height[[#This Row],[ISO]]&amp;Height[[#This Row],[Sex]]&amp;Height[[#This Row],[Year of birth]]</f>
        <v>CUBWomen1974</v>
      </c>
      <c r="B24926" t="s">
        <v>36</v>
      </c>
      <c r="C24926" t="s">
        <v>311</v>
      </c>
      <c r="D24926" t="s">
        <v>635</v>
      </c>
      <c r="E24926">
        <v>1974</v>
      </c>
      <c r="F24926">
        <v>159.42330519999999</v>
      </c>
      <c r="G24926">
        <v>158.1894508</v>
      </c>
      <c r="H24926">
        <v>160.65785310000001</v>
      </c>
    </row>
    <row r="24927" spans="1:8" x14ac:dyDescent="0.25">
      <c r="A24927" t="str">
        <f>Height[[#This Row],[ISO]]&amp;Height[[#This Row],[Sex]]&amp;Height[[#This Row],[Year of birth]]</f>
        <v>CUBWomen1975</v>
      </c>
      <c r="B24927" t="s">
        <v>36</v>
      </c>
      <c r="C24927" t="s">
        <v>311</v>
      </c>
      <c r="D24927" t="s">
        <v>635</v>
      </c>
      <c r="E24927">
        <v>1975</v>
      </c>
      <c r="F24927">
        <v>159.4032225</v>
      </c>
      <c r="G24927">
        <v>158.16766770000001</v>
      </c>
      <c r="H24927">
        <v>160.64433020000001</v>
      </c>
    </row>
    <row r="24928" spans="1:8" x14ac:dyDescent="0.25">
      <c r="A24928" t="str">
        <f>Height[[#This Row],[ISO]]&amp;Height[[#This Row],[Sex]]&amp;Height[[#This Row],[Year of birth]]</f>
        <v>CUBWomen1976</v>
      </c>
      <c r="B24928" t="s">
        <v>36</v>
      </c>
      <c r="C24928" t="s">
        <v>311</v>
      </c>
      <c r="D24928" t="s">
        <v>635</v>
      </c>
      <c r="E24928">
        <v>1976</v>
      </c>
      <c r="F24928">
        <v>159.37700770000001</v>
      </c>
      <c r="G24928">
        <v>158.14049549999999</v>
      </c>
      <c r="H24928">
        <v>160.6151879</v>
      </c>
    </row>
    <row r="24929" spans="1:8" x14ac:dyDescent="0.25">
      <c r="A24929" t="str">
        <f>Height[[#This Row],[ISO]]&amp;Height[[#This Row],[Sex]]&amp;Height[[#This Row],[Year of birth]]</f>
        <v>CUBWomen1977</v>
      </c>
      <c r="B24929" t="s">
        <v>36</v>
      </c>
      <c r="C24929" t="s">
        <v>311</v>
      </c>
      <c r="D24929" t="s">
        <v>635</v>
      </c>
      <c r="E24929">
        <v>1977</v>
      </c>
      <c r="F24929">
        <v>159.34415369999999</v>
      </c>
      <c r="G24929">
        <v>158.1080686</v>
      </c>
      <c r="H24929">
        <v>160.5815595</v>
      </c>
    </row>
    <row r="24930" spans="1:8" x14ac:dyDescent="0.25">
      <c r="A24930" t="str">
        <f>Height[[#This Row],[ISO]]&amp;Height[[#This Row],[Sex]]&amp;Height[[#This Row],[Year of birth]]</f>
        <v>CUBWomen1978</v>
      </c>
      <c r="B24930" t="s">
        <v>36</v>
      </c>
      <c r="C24930" t="s">
        <v>311</v>
      </c>
      <c r="D24930" t="s">
        <v>635</v>
      </c>
      <c r="E24930">
        <v>1978</v>
      </c>
      <c r="F24930">
        <v>159.3054296</v>
      </c>
      <c r="G24930">
        <v>158.07099590000001</v>
      </c>
      <c r="H24930">
        <v>160.54799170000001</v>
      </c>
    </row>
    <row r="24931" spans="1:8" x14ac:dyDescent="0.25">
      <c r="A24931" t="str">
        <f>Height[[#This Row],[ISO]]&amp;Height[[#This Row],[Sex]]&amp;Height[[#This Row],[Year of birth]]</f>
        <v>CUBWomen1979</v>
      </c>
      <c r="B24931" t="s">
        <v>36</v>
      </c>
      <c r="C24931" t="s">
        <v>311</v>
      </c>
      <c r="D24931" t="s">
        <v>635</v>
      </c>
      <c r="E24931">
        <v>1979</v>
      </c>
      <c r="F24931">
        <v>159.26155059999999</v>
      </c>
      <c r="G24931">
        <v>158.02771390000001</v>
      </c>
      <c r="H24931">
        <v>160.51218170000001</v>
      </c>
    </row>
    <row r="24932" spans="1:8" x14ac:dyDescent="0.25">
      <c r="A24932" t="str">
        <f>Height[[#This Row],[ISO]]&amp;Height[[#This Row],[Sex]]&amp;Height[[#This Row],[Year of birth]]</f>
        <v>CUBWomen1980</v>
      </c>
      <c r="B24932" t="s">
        <v>36</v>
      </c>
      <c r="C24932" t="s">
        <v>311</v>
      </c>
      <c r="D24932" t="s">
        <v>635</v>
      </c>
      <c r="E24932">
        <v>1980</v>
      </c>
      <c r="F24932">
        <v>159.21412810000001</v>
      </c>
      <c r="G24932">
        <v>157.98613649999999</v>
      </c>
      <c r="H24932">
        <v>160.46910159999999</v>
      </c>
    </row>
    <row r="24933" spans="1:8" x14ac:dyDescent="0.25">
      <c r="A24933" t="str">
        <f>Height[[#This Row],[ISO]]&amp;Height[[#This Row],[Sex]]&amp;Height[[#This Row],[Year of birth]]</f>
        <v>CUBWomen1981</v>
      </c>
      <c r="B24933" t="s">
        <v>36</v>
      </c>
      <c r="C24933" t="s">
        <v>311</v>
      </c>
      <c r="D24933" t="s">
        <v>635</v>
      </c>
      <c r="E24933">
        <v>1981</v>
      </c>
      <c r="F24933">
        <v>159.1637929</v>
      </c>
      <c r="G24933">
        <v>157.94207660000001</v>
      </c>
      <c r="H24933">
        <v>160.4120513</v>
      </c>
    </row>
    <row r="24934" spans="1:8" x14ac:dyDescent="0.25">
      <c r="A24934" t="str">
        <f>Height[[#This Row],[ISO]]&amp;Height[[#This Row],[Sex]]&amp;Height[[#This Row],[Year of birth]]</f>
        <v>CUBWomen1982</v>
      </c>
      <c r="B24934" t="s">
        <v>36</v>
      </c>
      <c r="C24934" t="s">
        <v>311</v>
      </c>
      <c r="D24934" t="s">
        <v>635</v>
      </c>
      <c r="E24934">
        <v>1982</v>
      </c>
      <c r="F24934">
        <v>159.1107365</v>
      </c>
      <c r="G24934">
        <v>157.89499979999999</v>
      </c>
      <c r="H24934">
        <v>160.3518746</v>
      </c>
    </row>
    <row r="24935" spans="1:8" x14ac:dyDescent="0.25">
      <c r="A24935" t="str">
        <f>Height[[#This Row],[ISO]]&amp;Height[[#This Row],[Sex]]&amp;Height[[#This Row],[Year of birth]]</f>
        <v>CUBWomen1983</v>
      </c>
      <c r="B24935" t="s">
        <v>36</v>
      </c>
      <c r="C24935" t="s">
        <v>311</v>
      </c>
      <c r="D24935" t="s">
        <v>635</v>
      </c>
      <c r="E24935">
        <v>1983</v>
      </c>
      <c r="F24935">
        <v>159.05537000000001</v>
      </c>
      <c r="G24935">
        <v>157.83692049999999</v>
      </c>
      <c r="H24935">
        <v>160.30286699999999</v>
      </c>
    </row>
    <row r="24936" spans="1:8" x14ac:dyDescent="0.25">
      <c r="A24936" t="str">
        <f>Height[[#This Row],[ISO]]&amp;Height[[#This Row],[Sex]]&amp;Height[[#This Row],[Year of birth]]</f>
        <v>CUBWomen1984</v>
      </c>
      <c r="B24936" t="s">
        <v>36</v>
      </c>
      <c r="C24936" t="s">
        <v>311</v>
      </c>
      <c r="D24936" t="s">
        <v>635</v>
      </c>
      <c r="E24936">
        <v>1984</v>
      </c>
      <c r="F24936">
        <v>158.9970902</v>
      </c>
      <c r="G24936">
        <v>157.7688536</v>
      </c>
      <c r="H24936">
        <v>160.23898030000001</v>
      </c>
    </row>
    <row r="24937" spans="1:8" x14ac:dyDescent="0.25">
      <c r="A24937" t="str">
        <f>Height[[#This Row],[ISO]]&amp;Height[[#This Row],[Sex]]&amp;Height[[#This Row],[Year of birth]]</f>
        <v>CUBWomen1985</v>
      </c>
      <c r="B24937" t="s">
        <v>36</v>
      </c>
      <c r="C24937" t="s">
        <v>311</v>
      </c>
      <c r="D24937" t="s">
        <v>635</v>
      </c>
      <c r="E24937">
        <v>1985</v>
      </c>
      <c r="F24937">
        <v>158.9346592</v>
      </c>
      <c r="G24937">
        <v>157.70616369999999</v>
      </c>
      <c r="H24937">
        <v>160.1798599</v>
      </c>
    </row>
    <row r="24938" spans="1:8" x14ac:dyDescent="0.25">
      <c r="A24938" t="str">
        <f>Height[[#This Row],[ISO]]&amp;Height[[#This Row],[Sex]]&amp;Height[[#This Row],[Year of birth]]</f>
        <v>CUBWomen1986</v>
      </c>
      <c r="B24938" t="s">
        <v>36</v>
      </c>
      <c r="C24938" t="s">
        <v>311</v>
      </c>
      <c r="D24938" t="s">
        <v>635</v>
      </c>
      <c r="E24938">
        <v>1986</v>
      </c>
      <c r="F24938">
        <v>158.8668581</v>
      </c>
      <c r="G24938">
        <v>157.63052039999999</v>
      </c>
      <c r="H24938">
        <v>160.1246921</v>
      </c>
    </row>
    <row r="24939" spans="1:8" x14ac:dyDescent="0.25">
      <c r="A24939" t="str">
        <f>Height[[#This Row],[ISO]]&amp;Height[[#This Row],[Sex]]&amp;Height[[#This Row],[Year of birth]]</f>
        <v>CUBWomen1987</v>
      </c>
      <c r="B24939" t="s">
        <v>36</v>
      </c>
      <c r="C24939" t="s">
        <v>311</v>
      </c>
      <c r="D24939" t="s">
        <v>635</v>
      </c>
      <c r="E24939">
        <v>1987</v>
      </c>
      <c r="F24939">
        <v>158.79332629999999</v>
      </c>
      <c r="G24939">
        <v>157.5505627</v>
      </c>
      <c r="H24939">
        <v>160.04274960000001</v>
      </c>
    </row>
    <row r="24940" spans="1:8" x14ac:dyDescent="0.25">
      <c r="A24940" t="str">
        <f>Height[[#This Row],[ISO]]&amp;Height[[#This Row],[Sex]]&amp;Height[[#This Row],[Year of birth]]</f>
        <v>CUBWomen1988</v>
      </c>
      <c r="B24940" t="s">
        <v>36</v>
      </c>
      <c r="C24940" t="s">
        <v>311</v>
      </c>
      <c r="D24940" t="s">
        <v>635</v>
      </c>
      <c r="E24940">
        <v>1988</v>
      </c>
      <c r="F24940">
        <v>158.71349749999999</v>
      </c>
      <c r="G24940">
        <v>157.4624657</v>
      </c>
      <c r="H24940">
        <v>159.97021359999999</v>
      </c>
    </row>
    <row r="24941" spans="1:8" x14ac:dyDescent="0.25">
      <c r="A24941" t="str">
        <f>Height[[#This Row],[ISO]]&amp;Height[[#This Row],[Sex]]&amp;Height[[#This Row],[Year of birth]]</f>
        <v>CUBWomen1989</v>
      </c>
      <c r="B24941" t="s">
        <v>36</v>
      </c>
      <c r="C24941" t="s">
        <v>311</v>
      </c>
      <c r="D24941" t="s">
        <v>635</v>
      </c>
      <c r="E24941">
        <v>1989</v>
      </c>
      <c r="F24941">
        <v>158.6285096</v>
      </c>
      <c r="G24941">
        <v>157.37159070000001</v>
      </c>
      <c r="H24941">
        <v>159.9032158</v>
      </c>
    </row>
    <row r="24942" spans="1:8" x14ac:dyDescent="0.25">
      <c r="A24942" t="str">
        <f>Height[[#This Row],[ISO]]&amp;Height[[#This Row],[Sex]]&amp;Height[[#This Row],[Year of birth]]</f>
        <v>CUBWomen1990</v>
      </c>
      <c r="B24942" t="s">
        <v>36</v>
      </c>
      <c r="C24942" t="s">
        <v>311</v>
      </c>
      <c r="D24942" t="s">
        <v>635</v>
      </c>
      <c r="E24942">
        <v>1990</v>
      </c>
      <c r="F24942">
        <v>158.53929149999999</v>
      </c>
      <c r="G24942">
        <v>157.27519989999999</v>
      </c>
      <c r="H24942">
        <v>159.8134925</v>
      </c>
    </row>
    <row r="24943" spans="1:8" x14ac:dyDescent="0.25">
      <c r="A24943" t="str">
        <f>Height[[#This Row],[ISO]]&amp;Height[[#This Row],[Sex]]&amp;Height[[#This Row],[Year of birth]]</f>
        <v>CUBWomen1991</v>
      </c>
      <c r="B24943" t="s">
        <v>36</v>
      </c>
      <c r="C24943" t="s">
        <v>311</v>
      </c>
      <c r="D24943" t="s">
        <v>635</v>
      </c>
      <c r="E24943">
        <v>1991</v>
      </c>
      <c r="F24943">
        <v>158.44761030000001</v>
      </c>
      <c r="G24943">
        <v>157.1808613</v>
      </c>
      <c r="H24943">
        <v>159.74358029999999</v>
      </c>
    </row>
    <row r="24944" spans="1:8" x14ac:dyDescent="0.25">
      <c r="A24944" t="str">
        <f>Height[[#This Row],[ISO]]&amp;Height[[#This Row],[Sex]]&amp;Height[[#This Row],[Year of birth]]</f>
        <v>CUBWomen1992</v>
      </c>
      <c r="B24944" t="s">
        <v>36</v>
      </c>
      <c r="C24944" t="s">
        <v>311</v>
      </c>
      <c r="D24944" t="s">
        <v>635</v>
      </c>
      <c r="E24944">
        <v>1992</v>
      </c>
      <c r="F24944">
        <v>158.35494539999999</v>
      </c>
      <c r="G24944">
        <v>157.07936749999999</v>
      </c>
      <c r="H24944">
        <v>159.67496639999999</v>
      </c>
    </row>
    <row r="24945" spans="1:8" x14ac:dyDescent="0.25">
      <c r="A24945" t="str">
        <f>Height[[#This Row],[ISO]]&amp;Height[[#This Row],[Sex]]&amp;Height[[#This Row],[Year of birth]]</f>
        <v>CUBWomen1993</v>
      </c>
      <c r="B24945" t="s">
        <v>36</v>
      </c>
      <c r="C24945" t="s">
        <v>311</v>
      </c>
      <c r="D24945" t="s">
        <v>635</v>
      </c>
      <c r="E24945">
        <v>1993</v>
      </c>
      <c r="F24945">
        <v>158.26175929999999</v>
      </c>
      <c r="G24945">
        <v>156.96782519999999</v>
      </c>
      <c r="H24945">
        <v>159.61095</v>
      </c>
    </row>
    <row r="24946" spans="1:8" x14ac:dyDescent="0.25">
      <c r="A24946" t="str">
        <f>Height[[#This Row],[ISO]]&amp;Height[[#This Row],[Sex]]&amp;Height[[#This Row],[Year of birth]]</f>
        <v>CUBWomen1994</v>
      </c>
      <c r="B24946" t="s">
        <v>36</v>
      </c>
      <c r="C24946" t="s">
        <v>311</v>
      </c>
      <c r="D24946" t="s">
        <v>635</v>
      </c>
      <c r="E24946">
        <v>1994</v>
      </c>
      <c r="F24946">
        <v>158.1687853</v>
      </c>
      <c r="G24946">
        <v>156.8388631</v>
      </c>
      <c r="H24946">
        <v>159.55020769999999</v>
      </c>
    </row>
    <row r="24947" spans="1:8" x14ac:dyDescent="0.25">
      <c r="A24947" t="str">
        <f>Height[[#This Row],[ISO]]&amp;Height[[#This Row],[Sex]]&amp;Height[[#This Row],[Year of birth]]</f>
        <v>CUBWomen1995</v>
      </c>
      <c r="B24947" t="s">
        <v>36</v>
      </c>
      <c r="C24947" t="s">
        <v>311</v>
      </c>
      <c r="D24947" t="s">
        <v>635</v>
      </c>
      <c r="E24947">
        <v>1995</v>
      </c>
      <c r="F24947">
        <v>158.07595520000001</v>
      </c>
      <c r="G24947">
        <v>156.69416430000001</v>
      </c>
      <c r="H24947">
        <v>159.49538229999999</v>
      </c>
    </row>
    <row r="24948" spans="1:8" x14ac:dyDescent="0.25">
      <c r="A24948" t="str">
        <f>Height[[#This Row],[ISO]]&amp;Height[[#This Row],[Sex]]&amp;Height[[#This Row],[Year of birth]]</f>
        <v>CUBWomen1996</v>
      </c>
      <c r="B24948" t="s">
        <v>36</v>
      </c>
      <c r="C24948" t="s">
        <v>311</v>
      </c>
      <c r="D24948" t="s">
        <v>635</v>
      </c>
      <c r="E24948">
        <v>1996</v>
      </c>
      <c r="F24948">
        <v>157.98295899999999</v>
      </c>
      <c r="G24948">
        <v>156.55918080000001</v>
      </c>
      <c r="H24948">
        <v>159.45132520000001</v>
      </c>
    </row>
    <row r="24949" spans="1:8" x14ac:dyDescent="0.25">
      <c r="A24949" t="str">
        <f>Height[[#This Row],[ISO]]&amp;Height[[#This Row],[Sex]]&amp;Height[[#This Row],[Year of birth]]</f>
        <v>CYPWomen1896</v>
      </c>
      <c r="B24949" t="s">
        <v>37</v>
      </c>
      <c r="C24949" t="s">
        <v>316</v>
      </c>
      <c r="D24949" t="s">
        <v>635</v>
      </c>
      <c r="E24949">
        <v>1896</v>
      </c>
      <c r="F24949">
        <v>152.07649810000001</v>
      </c>
      <c r="G24949">
        <v>146.43086349999999</v>
      </c>
      <c r="H24949">
        <v>157.66389000000001</v>
      </c>
    </row>
    <row r="24950" spans="1:8" x14ac:dyDescent="0.25">
      <c r="A24950" t="str">
        <f>Height[[#This Row],[ISO]]&amp;Height[[#This Row],[Sex]]&amp;Height[[#This Row],[Year of birth]]</f>
        <v>CYPWomen1897</v>
      </c>
      <c r="B24950" t="s">
        <v>37</v>
      </c>
      <c r="C24950" t="s">
        <v>316</v>
      </c>
      <c r="D24950" t="s">
        <v>635</v>
      </c>
      <c r="E24950">
        <v>1897</v>
      </c>
      <c r="F24950">
        <v>152.16246580000001</v>
      </c>
      <c r="G24950">
        <v>146.5817528</v>
      </c>
      <c r="H24950">
        <v>157.63010370000001</v>
      </c>
    </row>
    <row r="24951" spans="1:8" x14ac:dyDescent="0.25">
      <c r="A24951" t="str">
        <f>Height[[#This Row],[ISO]]&amp;Height[[#This Row],[Sex]]&amp;Height[[#This Row],[Year of birth]]</f>
        <v>CYPWomen1898</v>
      </c>
      <c r="B24951" t="s">
        <v>37</v>
      </c>
      <c r="C24951" t="s">
        <v>316</v>
      </c>
      <c r="D24951" t="s">
        <v>635</v>
      </c>
      <c r="E24951">
        <v>1898</v>
      </c>
      <c r="F24951">
        <v>152.2486246</v>
      </c>
      <c r="G24951">
        <v>146.74673759999999</v>
      </c>
      <c r="H24951">
        <v>157.62909060000001</v>
      </c>
    </row>
    <row r="24952" spans="1:8" x14ac:dyDescent="0.25">
      <c r="A24952" t="str">
        <f>Height[[#This Row],[ISO]]&amp;Height[[#This Row],[Sex]]&amp;Height[[#This Row],[Year of birth]]</f>
        <v>CYPWomen1899</v>
      </c>
      <c r="B24952" t="s">
        <v>37</v>
      </c>
      <c r="C24952" t="s">
        <v>316</v>
      </c>
      <c r="D24952" t="s">
        <v>635</v>
      </c>
      <c r="E24952">
        <v>1899</v>
      </c>
      <c r="F24952">
        <v>152.33489359999999</v>
      </c>
      <c r="G24952">
        <v>146.90240700000001</v>
      </c>
      <c r="H24952">
        <v>157.6052881</v>
      </c>
    </row>
    <row r="24953" spans="1:8" x14ac:dyDescent="0.25">
      <c r="A24953" t="str">
        <f>Height[[#This Row],[ISO]]&amp;Height[[#This Row],[Sex]]&amp;Height[[#This Row],[Year of birth]]</f>
        <v>CYPWomen1900</v>
      </c>
      <c r="B24953" t="s">
        <v>37</v>
      </c>
      <c r="C24953" t="s">
        <v>316</v>
      </c>
      <c r="D24953" t="s">
        <v>635</v>
      </c>
      <c r="E24953">
        <v>1900</v>
      </c>
      <c r="F24953">
        <v>152.42157570000001</v>
      </c>
      <c r="G24953">
        <v>147.08522099999999</v>
      </c>
      <c r="H24953">
        <v>157.6236079</v>
      </c>
    </row>
    <row r="24954" spans="1:8" x14ac:dyDescent="0.25">
      <c r="A24954" t="str">
        <f>Height[[#This Row],[ISO]]&amp;Height[[#This Row],[Sex]]&amp;Height[[#This Row],[Year of birth]]</f>
        <v>CYPWomen1901</v>
      </c>
      <c r="B24954" t="s">
        <v>37</v>
      </c>
      <c r="C24954" t="s">
        <v>316</v>
      </c>
      <c r="D24954" t="s">
        <v>635</v>
      </c>
      <c r="E24954">
        <v>1901</v>
      </c>
      <c r="F24954">
        <v>152.5082883</v>
      </c>
      <c r="G24954">
        <v>147.2768896</v>
      </c>
      <c r="H24954">
        <v>157.66004219999999</v>
      </c>
    </row>
    <row r="24955" spans="1:8" x14ac:dyDescent="0.25">
      <c r="A24955" t="str">
        <f>Height[[#This Row],[ISO]]&amp;Height[[#This Row],[Sex]]&amp;Height[[#This Row],[Year of birth]]</f>
        <v>CYPWomen1902</v>
      </c>
      <c r="B24955" t="s">
        <v>37</v>
      </c>
      <c r="C24955" t="s">
        <v>316</v>
      </c>
      <c r="D24955" t="s">
        <v>635</v>
      </c>
      <c r="E24955">
        <v>1902</v>
      </c>
      <c r="F24955">
        <v>152.5952667</v>
      </c>
      <c r="G24955">
        <v>147.44420819999999</v>
      </c>
      <c r="H24955">
        <v>157.65041360000001</v>
      </c>
    </row>
    <row r="24956" spans="1:8" x14ac:dyDescent="0.25">
      <c r="A24956" t="str">
        <f>Height[[#This Row],[ISO]]&amp;Height[[#This Row],[Sex]]&amp;Height[[#This Row],[Year of birth]]</f>
        <v>CYPWomen1903</v>
      </c>
      <c r="B24956" t="s">
        <v>37</v>
      </c>
      <c r="C24956" t="s">
        <v>316</v>
      </c>
      <c r="D24956" t="s">
        <v>635</v>
      </c>
      <c r="E24956">
        <v>1903</v>
      </c>
      <c r="F24956">
        <v>152.68213220000001</v>
      </c>
      <c r="G24956">
        <v>147.60220720000001</v>
      </c>
      <c r="H24956">
        <v>157.61073730000001</v>
      </c>
    </row>
    <row r="24957" spans="1:8" x14ac:dyDescent="0.25">
      <c r="A24957" t="str">
        <f>Height[[#This Row],[ISO]]&amp;Height[[#This Row],[Sex]]&amp;Height[[#This Row],[Year of birth]]</f>
        <v>CYPWomen1904</v>
      </c>
      <c r="B24957" t="s">
        <v>37</v>
      </c>
      <c r="C24957" t="s">
        <v>316</v>
      </c>
      <c r="D24957" t="s">
        <v>635</v>
      </c>
      <c r="E24957">
        <v>1904</v>
      </c>
      <c r="F24957">
        <v>152.76829079999999</v>
      </c>
      <c r="G24957">
        <v>147.7450235</v>
      </c>
      <c r="H24957">
        <v>157.65075680000001</v>
      </c>
    </row>
    <row r="24958" spans="1:8" x14ac:dyDescent="0.25">
      <c r="A24958" t="str">
        <f>Height[[#This Row],[ISO]]&amp;Height[[#This Row],[Sex]]&amp;Height[[#This Row],[Year of birth]]</f>
        <v>CYPWomen1905</v>
      </c>
      <c r="B24958" t="s">
        <v>37</v>
      </c>
      <c r="C24958" t="s">
        <v>316</v>
      </c>
      <c r="D24958" t="s">
        <v>635</v>
      </c>
      <c r="E24958">
        <v>1905</v>
      </c>
      <c r="F24958">
        <v>152.8544134</v>
      </c>
      <c r="G24958">
        <v>147.9415726</v>
      </c>
      <c r="H24958">
        <v>157.66858629999999</v>
      </c>
    </row>
    <row r="24959" spans="1:8" x14ac:dyDescent="0.25">
      <c r="A24959" t="str">
        <f>Height[[#This Row],[ISO]]&amp;Height[[#This Row],[Sex]]&amp;Height[[#This Row],[Year of birth]]</f>
        <v>CYPWomen1906</v>
      </c>
      <c r="B24959" t="s">
        <v>37</v>
      </c>
      <c r="C24959" t="s">
        <v>316</v>
      </c>
      <c r="D24959" t="s">
        <v>635</v>
      </c>
      <c r="E24959">
        <v>1906</v>
      </c>
      <c r="F24959">
        <v>152.9410762</v>
      </c>
      <c r="G24959">
        <v>148.08369010000001</v>
      </c>
      <c r="H24959">
        <v>157.6902451</v>
      </c>
    </row>
    <row r="24960" spans="1:8" x14ac:dyDescent="0.25">
      <c r="A24960" t="str">
        <f>Height[[#This Row],[ISO]]&amp;Height[[#This Row],[Sex]]&amp;Height[[#This Row],[Year of birth]]</f>
        <v>CYPWomen1907</v>
      </c>
      <c r="B24960" t="s">
        <v>37</v>
      </c>
      <c r="C24960" t="s">
        <v>316</v>
      </c>
      <c r="D24960" t="s">
        <v>635</v>
      </c>
      <c r="E24960">
        <v>1907</v>
      </c>
      <c r="F24960">
        <v>153.02937170000001</v>
      </c>
      <c r="G24960">
        <v>148.2490157</v>
      </c>
      <c r="H24960">
        <v>157.72749450000001</v>
      </c>
    </row>
    <row r="24961" spans="1:8" x14ac:dyDescent="0.25">
      <c r="A24961" t="str">
        <f>Height[[#This Row],[ISO]]&amp;Height[[#This Row],[Sex]]&amp;Height[[#This Row],[Year of birth]]</f>
        <v>CYPWomen1908</v>
      </c>
      <c r="B24961" t="s">
        <v>37</v>
      </c>
      <c r="C24961" t="s">
        <v>316</v>
      </c>
      <c r="D24961" t="s">
        <v>635</v>
      </c>
      <c r="E24961">
        <v>1908</v>
      </c>
      <c r="F24961">
        <v>153.1191962</v>
      </c>
      <c r="G24961">
        <v>148.3814903</v>
      </c>
      <c r="H24961">
        <v>157.77416959999999</v>
      </c>
    </row>
    <row r="24962" spans="1:8" x14ac:dyDescent="0.25">
      <c r="A24962" t="str">
        <f>Height[[#This Row],[ISO]]&amp;Height[[#This Row],[Sex]]&amp;Height[[#This Row],[Year of birth]]</f>
        <v>CYPWomen1909</v>
      </c>
      <c r="B24962" t="s">
        <v>37</v>
      </c>
      <c r="C24962" t="s">
        <v>316</v>
      </c>
      <c r="D24962" t="s">
        <v>635</v>
      </c>
      <c r="E24962">
        <v>1909</v>
      </c>
      <c r="F24962">
        <v>153.2119161</v>
      </c>
      <c r="G24962">
        <v>148.53544969999999</v>
      </c>
      <c r="H24962">
        <v>157.8310875</v>
      </c>
    </row>
    <row r="24963" spans="1:8" x14ac:dyDescent="0.25">
      <c r="A24963" t="str">
        <f>Height[[#This Row],[ISO]]&amp;Height[[#This Row],[Sex]]&amp;Height[[#This Row],[Year of birth]]</f>
        <v>CYPWomen1910</v>
      </c>
      <c r="B24963" t="s">
        <v>37</v>
      </c>
      <c r="C24963" t="s">
        <v>316</v>
      </c>
      <c r="D24963" t="s">
        <v>635</v>
      </c>
      <c r="E24963">
        <v>1910</v>
      </c>
      <c r="F24963">
        <v>153.309246</v>
      </c>
      <c r="G24963">
        <v>148.6879582</v>
      </c>
      <c r="H24963">
        <v>157.9057047</v>
      </c>
    </row>
    <row r="24964" spans="1:8" x14ac:dyDescent="0.25">
      <c r="A24964" t="str">
        <f>Height[[#This Row],[ISO]]&amp;Height[[#This Row],[Sex]]&amp;Height[[#This Row],[Year of birth]]</f>
        <v>CYPWomen1911</v>
      </c>
      <c r="B24964" t="s">
        <v>37</v>
      </c>
      <c r="C24964" t="s">
        <v>316</v>
      </c>
      <c r="D24964" t="s">
        <v>635</v>
      </c>
      <c r="E24964">
        <v>1911</v>
      </c>
      <c r="F24964">
        <v>153.41286339999999</v>
      </c>
      <c r="G24964">
        <v>148.82421790000001</v>
      </c>
      <c r="H24964">
        <v>157.96843960000001</v>
      </c>
    </row>
    <row r="24965" spans="1:8" x14ac:dyDescent="0.25">
      <c r="A24965" t="str">
        <f>Height[[#This Row],[ISO]]&amp;Height[[#This Row],[Sex]]&amp;Height[[#This Row],[Year of birth]]</f>
        <v>CYPWomen1912</v>
      </c>
      <c r="B24965" t="s">
        <v>37</v>
      </c>
      <c r="C24965" t="s">
        <v>316</v>
      </c>
      <c r="D24965" t="s">
        <v>635</v>
      </c>
      <c r="E24965">
        <v>1912</v>
      </c>
      <c r="F24965">
        <v>153.52375549999999</v>
      </c>
      <c r="G24965">
        <v>148.9994585</v>
      </c>
      <c r="H24965">
        <v>158.03766010000001</v>
      </c>
    </row>
    <row r="24966" spans="1:8" x14ac:dyDescent="0.25">
      <c r="A24966" t="str">
        <f>Height[[#This Row],[ISO]]&amp;Height[[#This Row],[Sex]]&amp;Height[[#This Row],[Year of birth]]</f>
        <v>CYPWomen1913</v>
      </c>
      <c r="B24966" t="s">
        <v>37</v>
      </c>
      <c r="C24966" t="s">
        <v>316</v>
      </c>
      <c r="D24966" t="s">
        <v>635</v>
      </c>
      <c r="E24966">
        <v>1913</v>
      </c>
      <c r="F24966">
        <v>153.64194900000001</v>
      </c>
      <c r="G24966">
        <v>149.19301429999999</v>
      </c>
      <c r="H24966">
        <v>158.10380259999999</v>
      </c>
    </row>
    <row r="24967" spans="1:8" x14ac:dyDescent="0.25">
      <c r="A24967" t="str">
        <f>Height[[#This Row],[ISO]]&amp;Height[[#This Row],[Sex]]&amp;Height[[#This Row],[Year of birth]]</f>
        <v>CYPWomen1914</v>
      </c>
      <c r="B24967" t="s">
        <v>37</v>
      </c>
      <c r="C24967" t="s">
        <v>316</v>
      </c>
      <c r="D24967" t="s">
        <v>635</v>
      </c>
      <c r="E24967">
        <v>1914</v>
      </c>
      <c r="F24967">
        <v>153.7683893</v>
      </c>
      <c r="G24967">
        <v>149.34204170000001</v>
      </c>
      <c r="H24967">
        <v>158.18980060000001</v>
      </c>
    </row>
    <row r="24968" spans="1:8" x14ac:dyDescent="0.25">
      <c r="A24968" t="str">
        <f>Height[[#This Row],[ISO]]&amp;Height[[#This Row],[Sex]]&amp;Height[[#This Row],[Year of birth]]</f>
        <v>CYPWomen1915</v>
      </c>
      <c r="B24968" t="s">
        <v>37</v>
      </c>
      <c r="C24968" t="s">
        <v>316</v>
      </c>
      <c r="D24968" t="s">
        <v>635</v>
      </c>
      <c r="E24968">
        <v>1915</v>
      </c>
      <c r="F24968">
        <v>153.90260739999999</v>
      </c>
      <c r="G24968">
        <v>149.51262299999999</v>
      </c>
      <c r="H24968">
        <v>158.29644479999999</v>
      </c>
    </row>
    <row r="24969" spans="1:8" x14ac:dyDescent="0.25">
      <c r="A24969" t="str">
        <f>Height[[#This Row],[ISO]]&amp;Height[[#This Row],[Sex]]&amp;Height[[#This Row],[Year of birth]]</f>
        <v>CYPWomen1916</v>
      </c>
      <c r="B24969" t="s">
        <v>37</v>
      </c>
      <c r="C24969" t="s">
        <v>316</v>
      </c>
      <c r="D24969" t="s">
        <v>635</v>
      </c>
      <c r="E24969">
        <v>1916</v>
      </c>
      <c r="F24969">
        <v>154.04399570000001</v>
      </c>
      <c r="G24969">
        <v>149.6961513</v>
      </c>
      <c r="H24969">
        <v>158.38976289999999</v>
      </c>
    </row>
    <row r="24970" spans="1:8" x14ac:dyDescent="0.25">
      <c r="A24970" t="str">
        <f>Height[[#This Row],[ISO]]&amp;Height[[#This Row],[Sex]]&amp;Height[[#This Row],[Year of birth]]</f>
        <v>CYPWomen1917</v>
      </c>
      <c r="B24970" t="s">
        <v>37</v>
      </c>
      <c r="C24970" t="s">
        <v>316</v>
      </c>
      <c r="D24970" t="s">
        <v>635</v>
      </c>
      <c r="E24970">
        <v>1917</v>
      </c>
      <c r="F24970">
        <v>154.1916583</v>
      </c>
      <c r="G24970">
        <v>149.86418850000001</v>
      </c>
      <c r="H24970">
        <v>158.51870070000001</v>
      </c>
    </row>
    <row r="24971" spans="1:8" x14ac:dyDescent="0.25">
      <c r="A24971" t="str">
        <f>Height[[#This Row],[ISO]]&amp;Height[[#This Row],[Sex]]&amp;Height[[#This Row],[Year of birth]]</f>
        <v>CYPWomen1918</v>
      </c>
      <c r="B24971" t="s">
        <v>37</v>
      </c>
      <c r="C24971" t="s">
        <v>316</v>
      </c>
      <c r="D24971" t="s">
        <v>635</v>
      </c>
      <c r="E24971">
        <v>1918</v>
      </c>
      <c r="F24971">
        <v>154.344097</v>
      </c>
      <c r="G24971">
        <v>150.08042330000001</v>
      </c>
      <c r="H24971">
        <v>158.64976100000001</v>
      </c>
    </row>
    <row r="24972" spans="1:8" x14ac:dyDescent="0.25">
      <c r="A24972" t="str">
        <f>Height[[#This Row],[ISO]]&amp;Height[[#This Row],[Sex]]&amp;Height[[#This Row],[Year of birth]]</f>
        <v>CYPWomen1919</v>
      </c>
      <c r="B24972" t="s">
        <v>37</v>
      </c>
      <c r="C24972" t="s">
        <v>316</v>
      </c>
      <c r="D24972" t="s">
        <v>635</v>
      </c>
      <c r="E24972">
        <v>1919</v>
      </c>
      <c r="F24972">
        <v>154.5002662</v>
      </c>
      <c r="G24972">
        <v>150.2971982</v>
      </c>
      <c r="H24972">
        <v>158.7660592</v>
      </c>
    </row>
    <row r="24973" spans="1:8" x14ac:dyDescent="0.25">
      <c r="A24973" t="str">
        <f>Height[[#This Row],[ISO]]&amp;Height[[#This Row],[Sex]]&amp;Height[[#This Row],[Year of birth]]</f>
        <v>CYPWomen1920</v>
      </c>
      <c r="B24973" t="s">
        <v>37</v>
      </c>
      <c r="C24973" t="s">
        <v>316</v>
      </c>
      <c r="D24973" t="s">
        <v>635</v>
      </c>
      <c r="E24973">
        <v>1920</v>
      </c>
      <c r="F24973">
        <v>154.65894650000001</v>
      </c>
      <c r="G24973">
        <v>150.50208420000001</v>
      </c>
      <c r="H24973">
        <v>158.87665179999999</v>
      </c>
    </row>
    <row r="24974" spans="1:8" x14ac:dyDescent="0.25">
      <c r="A24974" t="str">
        <f>Height[[#This Row],[ISO]]&amp;Height[[#This Row],[Sex]]&amp;Height[[#This Row],[Year of birth]]</f>
        <v>CYPWomen1921</v>
      </c>
      <c r="B24974" t="s">
        <v>37</v>
      </c>
      <c r="C24974" t="s">
        <v>316</v>
      </c>
      <c r="D24974" t="s">
        <v>635</v>
      </c>
      <c r="E24974">
        <v>1921</v>
      </c>
      <c r="F24974">
        <v>154.81931789999999</v>
      </c>
      <c r="G24974">
        <v>150.7101357</v>
      </c>
      <c r="H24974">
        <v>158.9945189</v>
      </c>
    </row>
    <row r="24975" spans="1:8" x14ac:dyDescent="0.25">
      <c r="A24975" t="str">
        <f>Height[[#This Row],[ISO]]&amp;Height[[#This Row],[Sex]]&amp;Height[[#This Row],[Year of birth]]</f>
        <v>CYPWomen1922</v>
      </c>
      <c r="B24975" t="s">
        <v>37</v>
      </c>
      <c r="C24975" t="s">
        <v>316</v>
      </c>
      <c r="D24975" t="s">
        <v>635</v>
      </c>
      <c r="E24975">
        <v>1922</v>
      </c>
      <c r="F24975">
        <v>154.9805988</v>
      </c>
      <c r="G24975">
        <v>150.872894</v>
      </c>
      <c r="H24975">
        <v>159.13925939999999</v>
      </c>
    </row>
    <row r="24976" spans="1:8" x14ac:dyDescent="0.25">
      <c r="A24976" t="str">
        <f>Height[[#This Row],[ISO]]&amp;Height[[#This Row],[Sex]]&amp;Height[[#This Row],[Year of birth]]</f>
        <v>CYPWomen1923</v>
      </c>
      <c r="B24976" t="s">
        <v>37</v>
      </c>
      <c r="C24976" t="s">
        <v>316</v>
      </c>
      <c r="D24976" t="s">
        <v>635</v>
      </c>
      <c r="E24976">
        <v>1923</v>
      </c>
      <c r="F24976">
        <v>155.1405293</v>
      </c>
      <c r="G24976">
        <v>151.06476129999999</v>
      </c>
      <c r="H24976">
        <v>159.30010290000001</v>
      </c>
    </row>
    <row r="24977" spans="1:8" x14ac:dyDescent="0.25">
      <c r="A24977" t="str">
        <f>Height[[#This Row],[ISO]]&amp;Height[[#This Row],[Sex]]&amp;Height[[#This Row],[Year of birth]]</f>
        <v>CYPWomen1924</v>
      </c>
      <c r="B24977" t="s">
        <v>37</v>
      </c>
      <c r="C24977" t="s">
        <v>316</v>
      </c>
      <c r="D24977" t="s">
        <v>635</v>
      </c>
      <c r="E24977">
        <v>1924</v>
      </c>
      <c r="F24977">
        <v>155.29908090000001</v>
      </c>
      <c r="G24977">
        <v>151.24652810000001</v>
      </c>
      <c r="H24977">
        <v>159.44589500000001</v>
      </c>
    </row>
    <row r="24978" spans="1:8" x14ac:dyDescent="0.25">
      <c r="A24978" t="str">
        <f>Height[[#This Row],[ISO]]&amp;Height[[#This Row],[Sex]]&amp;Height[[#This Row],[Year of birth]]</f>
        <v>CYPWomen1925</v>
      </c>
      <c r="B24978" t="s">
        <v>37</v>
      </c>
      <c r="C24978" t="s">
        <v>316</v>
      </c>
      <c r="D24978" t="s">
        <v>635</v>
      </c>
      <c r="E24978">
        <v>1925</v>
      </c>
      <c r="F24978">
        <v>155.45755689999999</v>
      </c>
      <c r="G24978">
        <v>151.40548899999999</v>
      </c>
      <c r="H24978">
        <v>159.57986460000001</v>
      </c>
    </row>
    <row r="24979" spans="1:8" x14ac:dyDescent="0.25">
      <c r="A24979" t="str">
        <f>Height[[#This Row],[ISO]]&amp;Height[[#This Row],[Sex]]&amp;Height[[#This Row],[Year of birth]]</f>
        <v>CYPWomen1926</v>
      </c>
      <c r="B24979" t="s">
        <v>37</v>
      </c>
      <c r="C24979" t="s">
        <v>316</v>
      </c>
      <c r="D24979" t="s">
        <v>635</v>
      </c>
      <c r="E24979">
        <v>1926</v>
      </c>
      <c r="F24979">
        <v>155.6157336</v>
      </c>
      <c r="G24979">
        <v>151.58882349999999</v>
      </c>
      <c r="H24979">
        <v>159.73958909999999</v>
      </c>
    </row>
    <row r="24980" spans="1:8" x14ac:dyDescent="0.25">
      <c r="A24980" t="str">
        <f>Height[[#This Row],[ISO]]&amp;Height[[#This Row],[Sex]]&amp;Height[[#This Row],[Year of birth]]</f>
        <v>CYPWomen1927</v>
      </c>
      <c r="B24980" t="s">
        <v>37</v>
      </c>
      <c r="C24980" t="s">
        <v>316</v>
      </c>
      <c r="D24980" t="s">
        <v>635</v>
      </c>
      <c r="E24980">
        <v>1927</v>
      </c>
      <c r="F24980">
        <v>155.77284059999999</v>
      </c>
      <c r="G24980">
        <v>151.759005</v>
      </c>
      <c r="H24980">
        <v>159.86097839999999</v>
      </c>
    </row>
    <row r="24981" spans="1:8" x14ac:dyDescent="0.25">
      <c r="A24981" t="str">
        <f>Height[[#This Row],[ISO]]&amp;Height[[#This Row],[Sex]]&amp;Height[[#This Row],[Year of birth]]</f>
        <v>CYPWomen1928</v>
      </c>
      <c r="B24981" t="s">
        <v>37</v>
      </c>
      <c r="C24981" t="s">
        <v>316</v>
      </c>
      <c r="D24981" t="s">
        <v>635</v>
      </c>
      <c r="E24981">
        <v>1928</v>
      </c>
      <c r="F24981">
        <v>155.92843540000001</v>
      </c>
      <c r="G24981">
        <v>151.94239769999999</v>
      </c>
      <c r="H24981">
        <v>160.0019322</v>
      </c>
    </row>
    <row r="24982" spans="1:8" x14ac:dyDescent="0.25">
      <c r="A24982" t="str">
        <f>Height[[#This Row],[ISO]]&amp;Height[[#This Row],[Sex]]&amp;Height[[#This Row],[Year of birth]]</f>
        <v>CYPWomen1929</v>
      </c>
      <c r="B24982" t="s">
        <v>37</v>
      </c>
      <c r="C24982" t="s">
        <v>316</v>
      </c>
      <c r="D24982" t="s">
        <v>635</v>
      </c>
      <c r="E24982">
        <v>1929</v>
      </c>
      <c r="F24982">
        <v>156.08252200000001</v>
      </c>
      <c r="G24982">
        <v>152.0857101</v>
      </c>
      <c r="H24982">
        <v>160.13619059999999</v>
      </c>
    </row>
    <row r="24983" spans="1:8" x14ac:dyDescent="0.25">
      <c r="A24983" t="str">
        <f>Height[[#This Row],[ISO]]&amp;Height[[#This Row],[Sex]]&amp;Height[[#This Row],[Year of birth]]</f>
        <v>CYPWomen1930</v>
      </c>
      <c r="B24983" t="s">
        <v>37</v>
      </c>
      <c r="C24983" t="s">
        <v>316</v>
      </c>
      <c r="D24983" t="s">
        <v>635</v>
      </c>
      <c r="E24983">
        <v>1930</v>
      </c>
      <c r="F24983">
        <v>156.23454520000001</v>
      </c>
      <c r="G24983">
        <v>152.2267631</v>
      </c>
      <c r="H24983">
        <v>160.2640237</v>
      </c>
    </row>
    <row r="24984" spans="1:8" x14ac:dyDescent="0.25">
      <c r="A24984" t="str">
        <f>Height[[#This Row],[ISO]]&amp;Height[[#This Row],[Sex]]&amp;Height[[#This Row],[Year of birth]]</f>
        <v>CYPWomen1931</v>
      </c>
      <c r="B24984" t="s">
        <v>37</v>
      </c>
      <c r="C24984" t="s">
        <v>316</v>
      </c>
      <c r="D24984" t="s">
        <v>635</v>
      </c>
      <c r="E24984">
        <v>1931</v>
      </c>
      <c r="F24984">
        <v>156.38260729999999</v>
      </c>
      <c r="G24984">
        <v>152.3836268</v>
      </c>
      <c r="H24984">
        <v>160.3836843</v>
      </c>
    </row>
    <row r="24985" spans="1:8" x14ac:dyDescent="0.25">
      <c r="A24985" t="str">
        <f>Height[[#This Row],[ISO]]&amp;Height[[#This Row],[Sex]]&amp;Height[[#This Row],[Year of birth]]</f>
        <v>CYPWomen1932</v>
      </c>
      <c r="B24985" t="s">
        <v>37</v>
      </c>
      <c r="C24985" t="s">
        <v>316</v>
      </c>
      <c r="D24985" t="s">
        <v>635</v>
      </c>
      <c r="E24985">
        <v>1932</v>
      </c>
      <c r="F24985">
        <v>156.52722790000001</v>
      </c>
      <c r="G24985">
        <v>152.5460903</v>
      </c>
      <c r="H24985">
        <v>160.51750630000001</v>
      </c>
    </row>
    <row r="24986" spans="1:8" x14ac:dyDescent="0.25">
      <c r="A24986" t="str">
        <f>Height[[#This Row],[ISO]]&amp;Height[[#This Row],[Sex]]&amp;Height[[#This Row],[Year of birth]]</f>
        <v>CYPWomen1933</v>
      </c>
      <c r="B24986" t="s">
        <v>37</v>
      </c>
      <c r="C24986" t="s">
        <v>316</v>
      </c>
      <c r="D24986" t="s">
        <v>635</v>
      </c>
      <c r="E24986">
        <v>1933</v>
      </c>
      <c r="F24986">
        <v>156.66997710000001</v>
      </c>
      <c r="G24986">
        <v>152.7069032</v>
      </c>
      <c r="H24986">
        <v>160.6237409</v>
      </c>
    </row>
    <row r="24987" spans="1:8" x14ac:dyDescent="0.25">
      <c r="A24987" t="str">
        <f>Height[[#This Row],[ISO]]&amp;Height[[#This Row],[Sex]]&amp;Height[[#This Row],[Year of birth]]</f>
        <v>CYPWomen1934</v>
      </c>
      <c r="B24987" t="s">
        <v>37</v>
      </c>
      <c r="C24987" t="s">
        <v>316</v>
      </c>
      <c r="D24987" t="s">
        <v>635</v>
      </c>
      <c r="E24987">
        <v>1934</v>
      </c>
      <c r="F24987">
        <v>156.81251929999999</v>
      </c>
      <c r="G24987">
        <v>152.8754471</v>
      </c>
      <c r="H24987">
        <v>160.74189860000001</v>
      </c>
    </row>
    <row r="24988" spans="1:8" x14ac:dyDescent="0.25">
      <c r="A24988" t="str">
        <f>Height[[#This Row],[ISO]]&amp;Height[[#This Row],[Sex]]&amp;Height[[#This Row],[Year of birth]]</f>
        <v>CYPWomen1935</v>
      </c>
      <c r="B24988" t="s">
        <v>37</v>
      </c>
      <c r="C24988" t="s">
        <v>316</v>
      </c>
      <c r="D24988" t="s">
        <v>635</v>
      </c>
      <c r="E24988">
        <v>1935</v>
      </c>
      <c r="F24988">
        <v>156.95531460000001</v>
      </c>
      <c r="G24988">
        <v>153.04028149999999</v>
      </c>
      <c r="H24988">
        <v>160.8796418</v>
      </c>
    </row>
    <row r="24989" spans="1:8" x14ac:dyDescent="0.25">
      <c r="A24989" t="str">
        <f>Height[[#This Row],[ISO]]&amp;Height[[#This Row],[Sex]]&amp;Height[[#This Row],[Year of birth]]</f>
        <v>CYPWomen1936</v>
      </c>
      <c r="B24989" t="s">
        <v>37</v>
      </c>
      <c r="C24989" t="s">
        <v>316</v>
      </c>
      <c r="D24989" t="s">
        <v>635</v>
      </c>
      <c r="E24989">
        <v>1936</v>
      </c>
      <c r="F24989">
        <v>157.09813220000001</v>
      </c>
      <c r="G24989">
        <v>153.218683</v>
      </c>
      <c r="H24989">
        <v>161.00156240000001</v>
      </c>
    </row>
    <row r="24990" spans="1:8" x14ac:dyDescent="0.25">
      <c r="A24990" t="str">
        <f>Height[[#This Row],[ISO]]&amp;Height[[#This Row],[Sex]]&amp;Height[[#This Row],[Year of birth]]</f>
        <v>CYPWomen1937</v>
      </c>
      <c r="B24990" t="s">
        <v>37</v>
      </c>
      <c r="C24990" t="s">
        <v>316</v>
      </c>
      <c r="D24990" t="s">
        <v>635</v>
      </c>
      <c r="E24990">
        <v>1937</v>
      </c>
      <c r="F24990">
        <v>157.23970420000001</v>
      </c>
      <c r="G24990">
        <v>153.38013860000001</v>
      </c>
      <c r="H24990">
        <v>161.12240080000001</v>
      </c>
    </row>
    <row r="24991" spans="1:8" x14ac:dyDescent="0.25">
      <c r="A24991" t="str">
        <f>Height[[#This Row],[ISO]]&amp;Height[[#This Row],[Sex]]&amp;Height[[#This Row],[Year of birth]]</f>
        <v>CYPWomen1938</v>
      </c>
      <c r="B24991" t="s">
        <v>37</v>
      </c>
      <c r="C24991" t="s">
        <v>316</v>
      </c>
      <c r="D24991" t="s">
        <v>635</v>
      </c>
      <c r="E24991">
        <v>1938</v>
      </c>
      <c r="F24991">
        <v>157.37804360000001</v>
      </c>
      <c r="G24991">
        <v>153.51552570000001</v>
      </c>
      <c r="H24991">
        <v>161.25309920000001</v>
      </c>
    </row>
    <row r="24992" spans="1:8" x14ac:dyDescent="0.25">
      <c r="A24992" t="str">
        <f>Height[[#This Row],[ISO]]&amp;Height[[#This Row],[Sex]]&amp;Height[[#This Row],[Year of birth]]</f>
        <v>CYPWomen1939</v>
      </c>
      <c r="B24992" t="s">
        <v>37</v>
      </c>
      <c r="C24992" t="s">
        <v>316</v>
      </c>
      <c r="D24992" t="s">
        <v>635</v>
      </c>
      <c r="E24992">
        <v>1939</v>
      </c>
      <c r="F24992">
        <v>157.51155790000001</v>
      </c>
      <c r="G24992">
        <v>153.6650865</v>
      </c>
      <c r="H24992">
        <v>161.37189799999999</v>
      </c>
    </row>
    <row r="24993" spans="1:8" x14ac:dyDescent="0.25">
      <c r="A24993" t="str">
        <f>Height[[#This Row],[ISO]]&amp;Height[[#This Row],[Sex]]&amp;Height[[#This Row],[Year of birth]]</f>
        <v>CYPWomen1940</v>
      </c>
      <c r="B24993" t="s">
        <v>37</v>
      </c>
      <c r="C24993" t="s">
        <v>316</v>
      </c>
      <c r="D24993" t="s">
        <v>635</v>
      </c>
      <c r="E24993">
        <v>1940</v>
      </c>
      <c r="F24993">
        <v>157.63847380000001</v>
      </c>
      <c r="G24993">
        <v>153.8239481</v>
      </c>
      <c r="H24993">
        <v>161.48011700000001</v>
      </c>
    </row>
    <row r="24994" spans="1:8" x14ac:dyDescent="0.25">
      <c r="A24994" t="str">
        <f>Height[[#This Row],[ISO]]&amp;Height[[#This Row],[Sex]]&amp;Height[[#This Row],[Year of birth]]</f>
        <v>CYPWomen1941</v>
      </c>
      <c r="B24994" t="s">
        <v>37</v>
      </c>
      <c r="C24994" t="s">
        <v>316</v>
      </c>
      <c r="D24994" t="s">
        <v>635</v>
      </c>
      <c r="E24994">
        <v>1941</v>
      </c>
      <c r="F24994">
        <v>157.75759669999999</v>
      </c>
      <c r="G24994">
        <v>153.9807735</v>
      </c>
      <c r="H24994">
        <v>161.57883670000001</v>
      </c>
    </row>
    <row r="24995" spans="1:8" x14ac:dyDescent="0.25">
      <c r="A24995" t="str">
        <f>Height[[#This Row],[ISO]]&amp;Height[[#This Row],[Sex]]&amp;Height[[#This Row],[Year of birth]]</f>
        <v>CYPWomen1942</v>
      </c>
      <c r="B24995" t="s">
        <v>37</v>
      </c>
      <c r="C24995" t="s">
        <v>316</v>
      </c>
      <c r="D24995" t="s">
        <v>635</v>
      </c>
      <c r="E24995">
        <v>1942</v>
      </c>
      <c r="F24995">
        <v>157.87032719999999</v>
      </c>
      <c r="G24995">
        <v>154.12633450000001</v>
      </c>
      <c r="H24995">
        <v>161.69245050000001</v>
      </c>
    </row>
    <row r="24996" spans="1:8" x14ac:dyDescent="0.25">
      <c r="A24996" t="str">
        <f>Height[[#This Row],[ISO]]&amp;Height[[#This Row],[Sex]]&amp;Height[[#This Row],[Year of birth]]</f>
        <v>CYPWomen1943</v>
      </c>
      <c r="B24996" t="s">
        <v>37</v>
      </c>
      <c r="C24996" t="s">
        <v>316</v>
      </c>
      <c r="D24996" t="s">
        <v>635</v>
      </c>
      <c r="E24996">
        <v>1943</v>
      </c>
      <c r="F24996">
        <v>157.9784252</v>
      </c>
      <c r="G24996">
        <v>154.26030940000001</v>
      </c>
      <c r="H24996">
        <v>161.78377169999999</v>
      </c>
    </row>
    <row r="24997" spans="1:8" x14ac:dyDescent="0.25">
      <c r="A24997" t="str">
        <f>Height[[#This Row],[ISO]]&amp;Height[[#This Row],[Sex]]&amp;Height[[#This Row],[Year of birth]]</f>
        <v>CYPWomen1944</v>
      </c>
      <c r="B24997" t="s">
        <v>37</v>
      </c>
      <c r="C24997" t="s">
        <v>316</v>
      </c>
      <c r="D24997" t="s">
        <v>635</v>
      </c>
      <c r="E24997">
        <v>1944</v>
      </c>
      <c r="F24997">
        <v>158.0842371</v>
      </c>
      <c r="G24997">
        <v>154.3654894</v>
      </c>
      <c r="H24997">
        <v>161.8696084</v>
      </c>
    </row>
    <row r="24998" spans="1:8" x14ac:dyDescent="0.25">
      <c r="A24998" t="str">
        <f>Height[[#This Row],[ISO]]&amp;Height[[#This Row],[Sex]]&amp;Height[[#This Row],[Year of birth]]</f>
        <v>CYPWomen1945</v>
      </c>
      <c r="B24998" t="s">
        <v>37</v>
      </c>
      <c r="C24998" t="s">
        <v>316</v>
      </c>
      <c r="D24998" t="s">
        <v>635</v>
      </c>
      <c r="E24998">
        <v>1945</v>
      </c>
      <c r="F24998">
        <v>158.18894330000001</v>
      </c>
      <c r="G24998">
        <v>154.49648920000001</v>
      </c>
      <c r="H24998">
        <v>161.94253689999999</v>
      </c>
    </row>
    <row r="24999" spans="1:8" x14ac:dyDescent="0.25">
      <c r="A24999" t="str">
        <f>Height[[#This Row],[ISO]]&amp;Height[[#This Row],[Sex]]&amp;Height[[#This Row],[Year of birth]]</f>
        <v>CYPWomen1946</v>
      </c>
      <c r="B24999" t="s">
        <v>37</v>
      </c>
      <c r="C24999" t="s">
        <v>316</v>
      </c>
      <c r="D24999" t="s">
        <v>635</v>
      </c>
      <c r="E24999">
        <v>1946</v>
      </c>
      <c r="F24999">
        <v>158.29382580000001</v>
      </c>
      <c r="G24999">
        <v>154.5984473</v>
      </c>
      <c r="H24999">
        <v>162.0258426</v>
      </c>
    </row>
    <row r="25000" spans="1:8" x14ac:dyDescent="0.25">
      <c r="A25000" t="str">
        <f>Height[[#This Row],[ISO]]&amp;Height[[#This Row],[Sex]]&amp;Height[[#This Row],[Year of birth]]</f>
        <v>CYPWomen1947</v>
      </c>
      <c r="B25000" t="s">
        <v>37</v>
      </c>
      <c r="C25000" t="s">
        <v>316</v>
      </c>
      <c r="D25000" t="s">
        <v>635</v>
      </c>
      <c r="E25000">
        <v>1947</v>
      </c>
      <c r="F25000">
        <v>158.4002721</v>
      </c>
      <c r="G25000">
        <v>154.72350660000001</v>
      </c>
      <c r="H25000">
        <v>162.11936789999999</v>
      </c>
    </row>
    <row r="25001" spans="1:8" x14ac:dyDescent="0.25">
      <c r="A25001" t="str">
        <f>Height[[#This Row],[ISO]]&amp;Height[[#This Row],[Sex]]&amp;Height[[#This Row],[Year of birth]]</f>
        <v>CYPWomen1948</v>
      </c>
      <c r="B25001" t="s">
        <v>37</v>
      </c>
      <c r="C25001" t="s">
        <v>316</v>
      </c>
      <c r="D25001" t="s">
        <v>635</v>
      </c>
      <c r="E25001">
        <v>1948</v>
      </c>
      <c r="F25001">
        <v>158.50852259999999</v>
      </c>
      <c r="G25001">
        <v>154.85535010000001</v>
      </c>
      <c r="H25001">
        <v>162.18657020000001</v>
      </c>
    </row>
    <row r="25002" spans="1:8" x14ac:dyDescent="0.25">
      <c r="A25002" t="str">
        <f>Height[[#This Row],[ISO]]&amp;Height[[#This Row],[Sex]]&amp;Height[[#This Row],[Year of birth]]</f>
        <v>CYPWomen1949</v>
      </c>
      <c r="B25002" t="s">
        <v>37</v>
      </c>
      <c r="C25002" t="s">
        <v>316</v>
      </c>
      <c r="D25002" t="s">
        <v>635</v>
      </c>
      <c r="E25002">
        <v>1949</v>
      </c>
      <c r="F25002">
        <v>158.6188894</v>
      </c>
      <c r="G25002">
        <v>154.99049199999999</v>
      </c>
      <c r="H25002">
        <v>162.26160049999999</v>
      </c>
    </row>
    <row r="25003" spans="1:8" x14ac:dyDescent="0.25">
      <c r="A25003" t="str">
        <f>Height[[#This Row],[ISO]]&amp;Height[[#This Row],[Sex]]&amp;Height[[#This Row],[Year of birth]]</f>
        <v>CYPWomen1950</v>
      </c>
      <c r="B25003" t="s">
        <v>37</v>
      </c>
      <c r="C25003" t="s">
        <v>316</v>
      </c>
      <c r="D25003" t="s">
        <v>635</v>
      </c>
      <c r="E25003">
        <v>1950</v>
      </c>
      <c r="F25003">
        <v>158.7325271</v>
      </c>
      <c r="G25003">
        <v>155.13433470000001</v>
      </c>
      <c r="H25003">
        <v>162.35435079999999</v>
      </c>
    </row>
    <row r="25004" spans="1:8" x14ac:dyDescent="0.25">
      <c r="A25004" t="str">
        <f>Height[[#This Row],[ISO]]&amp;Height[[#This Row],[Sex]]&amp;Height[[#This Row],[Year of birth]]</f>
        <v>CYPWomen1951</v>
      </c>
      <c r="B25004" t="s">
        <v>37</v>
      </c>
      <c r="C25004" t="s">
        <v>316</v>
      </c>
      <c r="D25004" t="s">
        <v>635</v>
      </c>
      <c r="E25004">
        <v>1951</v>
      </c>
      <c r="F25004">
        <v>158.84920829999999</v>
      </c>
      <c r="G25004">
        <v>155.2673064</v>
      </c>
      <c r="H25004">
        <v>162.44711910000001</v>
      </c>
    </row>
    <row r="25005" spans="1:8" x14ac:dyDescent="0.25">
      <c r="A25005" t="str">
        <f>Height[[#This Row],[ISO]]&amp;Height[[#This Row],[Sex]]&amp;Height[[#This Row],[Year of birth]]</f>
        <v>CYPWomen1952</v>
      </c>
      <c r="B25005" t="s">
        <v>37</v>
      </c>
      <c r="C25005" t="s">
        <v>316</v>
      </c>
      <c r="D25005" t="s">
        <v>635</v>
      </c>
      <c r="E25005">
        <v>1952</v>
      </c>
      <c r="F25005">
        <v>158.9692278</v>
      </c>
      <c r="G25005">
        <v>155.40844540000001</v>
      </c>
      <c r="H25005">
        <v>162.5609403</v>
      </c>
    </row>
    <row r="25006" spans="1:8" x14ac:dyDescent="0.25">
      <c r="A25006" t="str">
        <f>Height[[#This Row],[ISO]]&amp;Height[[#This Row],[Sex]]&amp;Height[[#This Row],[Year of birth]]</f>
        <v>CYPWomen1953</v>
      </c>
      <c r="B25006" t="s">
        <v>37</v>
      </c>
      <c r="C25006" t="s">
        <v>316</v>
      </c>
      <c r="D25006" t="s">
        <v>635</v>
      </c>
      <c r="E25006">
        <v>1953</v>
      </c>
      <c r="F25006">
        <v>159.093018</v>
      </c>
      <c r="G25006">
        <v>155.54607730000001</v>
      </c>
      <c r="H25006">
        <v>162.65590090000001</v>
      </c>
    </row>
    <row r="25007" spans="1:8" x14ac:dyDescent="0.25">
      <c r="A25007" t="str">
        <f>Height[[#This Row],[ISO]]&amp;Height[[#This Row],[Sex]]&amp;Height[[#This Row],[Year of birth]]</f>
        <v>CYPWomen1954</v>
      </c>
      <c r="B25007" t="s">
        <v>37</v>
      </c>
      <c r="C25007" t="s">
        <v>316</v>
      </c>
      <c r="D25007" t="s">
        <v>635</v>
      </c>
      <c r="E25007">
        <v>1954</v>
      </c>
      <c r="F25007">
        <v>159.22070489999999</v>
      </c>
      <c r="G25007">
        <v>155.69236770000001</v>
      </c>
      <c r="H25007">
        <v>162.7499823</v>
      </c>
    </row>
    <row r="25008" spans="1:8" x14ac:dyDescent="0.25">
      <c r="A25008" t="str">
        <f>Height[[#This Row],[ISO]]&amp;Height[[#This Row],[Sex]]&amp;Height[[#This Row],[Year of birth]]</f>
        <v>CYPWomen1955</v>
      </c>
      <c r="B25008" t="s">
        <v>37</v>
      </c>
      <c r="C25008" t="s">
        <v>316</v>
      </c>
      <c r="D25008" t="s">
        <v>635</v>
      </c>
      <c r="E25008">
        <v>1955</v>
      </c>
      <c r="F25008">
        <v>159.352813</v>
      </c>
      <c r="G25008">
        <v>155.86091590000001</v>
      </c>
      <c r="H25008">
        <v>162.86096190000001</v>
      </c>
    </row>
    <row r="25009" spans="1:8" x14ac:dyDescent="0.25">
      <c r="A25009" t="str">
        <f>Height[[#This Row],[ISO]]&amp;Height[[#This Row],[Sex]]&amp;Height[[#This Row],[Year of birth]]</f>
        <v>CYPWomen1956</v>
      </c>
      <c r="B25009" t="s">
        <v>37</v>
      </c>
      <c r="C25009" t="s">
        <v>316</v>
      </c>
      <c r="D25009" t="s">
        <v>635</v>
      </c>
      <c r="E25009">
        <v>1956</v>
      </c>
      <c r="F25009">
        <v>159.4883117</v>
      </c>
      <c r="G25009">
        <v>156.0362844</v>
      </c>
      <c r="H25009">
        <v>162.96896659999999</v>
      </c>
    </row>
    <row r="25010" spans="1:8" x14ac:dyDescent="0.25">
      <c r="A25010" t="str">
        <f>Height[[#This Row],[ISO]]&amp;Height[[#This Row],[Sex]]&amp;Height[[#This Row],[Year of birth]]</f>
        <v>CYPWomen1957</v>
      </c>
      <c r="B25010" t="s">
        <v>37</v>
      </c>
      <c r="C25010" t="s">
        <v>316</v>
      </c>
      <c r="D25010" t="s">
        <v>635</v>
      </c>
      <c r="E25010">
        <v>1957</v>
      </c>
      <c r="F25010">
        <v>159.62729469999999</v>
      </c>
      <c r="G25010">
        <v>156.20760770000001</v>
      </c>
      <c r="H25010">
        <v>163.09196019999999</v>
      </c>
    </row>
    <row r="25011" spans="1:8" x14ac:dyDescent="0.25">
      <c r="A25011" t="str">
        <f>Height[[#This Row],[ISO]]&amp;Height[[#This Row],[Sex]]&amp;Height[[#This Row],[Year of birth]]</f>
        <v>CYPWomen1958</v>
      </c>
      <c r="B25011" t="s">
        <v>37</v>
      </c>
      <c r="C25011" t="s">
        <v>316</v>
      </c>
      <c r="D25011" t="s">
        <v>635</v>
      </c>
      <c r="E25011">
        <v>1958</v>
      </c>
      <c r="F25011">
        <v>159.7693567</v>
      </c>
      <c r="G25011">
        <v>156.38378470000001</v>
      </c>
      <c r="H25011">
        <v>163.2145348</v>
      </c>
    </row>
    <row r="25012" spans="1:8" x14ac:dyDescent="0.25">
      <c r="A25012" t="str">
        <f>Height[[#This Row],[ISO]]&amp;Height[[#This Row],[Sex]]&amp;Height[[#This Row],[Year of birth]]</f>
        <v>CYPWomen1959</v>
      </c>
      <c r="B25012" t="s">
        <v>37</v>
      </c>
      <c r="C25012" t="s">
        <v>316</v>
      </c>
      <c r="D25012" t="s">
        <v>635</v>
      </c>
      <c r="E25012">
        <v>1959</v>
      </c>
      <c r="F25012">
        <v>159.91333090000001</v>
      </c>
      <c r="G25012">
        <v>156.56523870000001</v>
      </c>
      <c r="H25012">
        <v>163.3414215</v>
      </c>
    </row>
    <row r="25013" spans="1:8" x14ac:dyDescent="0.25">
      <c r="A25013" t="str">
        <f>Height[[#This Row],[ISO]]&amp;Height[[#This Row],[Sex]]&amp;Height[[#This Row],[Year of birth]]</f>
        <v>CYPWomen1960</v>
      </c>
      <c r="B25013" t="s">
        <v>37</v>
      </c>
      <c r="C25013" t="s">
        <v>316</v>
      </c>
      <c r="D25013" t="s">
        <v>635</v>
      </c>
      <c r="E25013">
        <v>1960</v>
      </c>
      <c r="F25013">
        <v>160.0586351</v>
      </c>
      <c r="G25013">
        <v>156.73122799999999</v>
      </c>
      <c r="H25013">
        <v>163.44789320000001</v>
      </c>
    </row>
    <row r="25014" spans="1:8" x14ac:dyDescent="0.25">
      <c r="A25014" t="str">
        <f>Height[[#This Row],[ISO]]&amp;Height[[#This Row],[Sex]]&amp;Height[[#This Row],[Year of birth]]</f>
        <v>CYPWomen1961</v>
      </c>
      <c r="B25014" t="s">
        <v>37</v>
      </c>
      <c r="C25014" t="s">
        <v>316</v>
      </c>
      <c r="D25014" t="s">
        <v>635</v>
      </c>
      <c r="E25014">
        <v>1961</v>
      </c>
      <c r="F25014">
        <v>160.20404379999999</v>
      </c>
      <c r="G25014">
        <v>156.88575069999999</v>
      </c>
      <c r="H25014">
        <v>163.56219400000001</v>
      </c>
    </row>
    <row r="25015" spans="1:8" x14ac:dyDescent="0.25">
      <c r="A25015" t="str">
        <f>Height[[#This Row],[ISO]]&amp;Height[[#This Row],[Sex]]&amp;Height[[#This Row],[Year of birth]]</f>
        <v>CYPWomen1962</v>
      </c>
      <c r="B25015" t="s">
        <v>37</v>
      </c>
      <c r="C25015" t="s">
        <v>316</v>
      </c>
      <c r="D25015" t="s">
        <v>635</v>
      </c>
      <c r="E25015">
        <v>1962</v>
      </c>
      <c r="F25015">
        <v>160.34736580000001</v>
      </c>
      <c r="G25015">
        <v>157.05611210000001</v>
      </c>
      <c r="H25015">
        <v>163.66579089999999</v>
      </c>
    </row>
    <row r="25016" spans="1:8" x14ac:dyDescent="0.25">
      <c r="A25016" t="str">
        <f>Height[[#This Row],[ISO]]&amp;Height[[#This Row],[Sex]]&amp;Height[[#This Row],[Year of birth]]</f>
        <v>CYPWomen1963</v>
      </c>
      <c r="B25016" t="s">
        <v>37</v>
      </c>
      <c r="C25016" t="s">
        <v>316</v>
      </c>
      <c r="D25016" t="s">
        <v>635</v>
      </c>
      <c r="E25016">
        <v>1963</v>
      </c>
      <c r="F25016">
        <v>160.48563429999999</v>
      </c>
      <c r="G25016">
        <v>157.23100819999999</v>
      </c>
      <c r="H25016">
        <v>163.77217640000001</v>
      </c>
    </row>
    <row r="25017" spans="1:8" x14ac:dyDescent="0.25">
      <c r="A25017" t="str">
        <f>Height[[#This Row],[ISO]]&amp;Height[[#This Row],[Sex]]&amp;Height[[#This Row],[Year of birth]]</f>
        <v>CYPWomen1964</v>
      </c>
      <c r="B25017" t="s">
        <v>37</v>
      </c>
      <c r="C25017" t="s">
        <v>316</v>
      </c>
      <c r="D25017" t="s">
        <v>635</v>
      </c>
      <c r="E25017">
        <v>1964</v>
      </c>
      <c r="F25017">
        <v>160.61601870000001</v>
      </c>
      <c r="G25017">
        <v>157.36749760000001</v>
      </c>
      <c r="H25017">
        <v>163.886459</v>
      </c>
    </row>
    <row r="25018" spans="1:8" x14ac:dyDescent="0.25">
      <c r="A25018" t="str">
        <f>Height[[#This Row],[ISO]]&amp;Height[[#This Row],[Sex]]&amp;Height[[#This Row],[Year of birth]]</f>
        <v>CYPWomen1965</v>
      </c>
      <c r="B25018" t="s">
        <v>37</v>
      </c>
      <c r="C25018" t="s">
        <v>316</v>
      </c>
      <c r="D25018" t="s">
        <v>635</v>
      </c>
      <c r="E25018">
        <v>1965</v>
      </c>
      <c r="F25018">
        <v>160.73720230000001</v>
      </c>
      <c r="G25018">
        <v>157.54245829999999</v>
      </c>
      <c r="H25018">
        <v>163.97081009999999</v>
      </c>
    </row>
    <row r="25019" spans="1:8" x14ac:dyDescent="0.25">
      <c r="A25019" t="str">
        <f>Height[[#This Row],[ISO]]&amp;Height[[#This Row],[Sex]]&amp;Height[[#This Row],[Year of birth]]</f>
        <v>CYPWomen1966</v>
      </c>
      <c r="B25019" t="s">
        <v>37</v>
      </c>
      <c r="C25019" t="s">
        <v>316</v>
      </c>
      <c r="D25019" t="s">
        <v>635</v>
      </c>
      <c r="E25019">
        <v>1966</v>
      </c>
      <c r="F25019">
        <v>160.84904499999999</v>
      </c>
      <c r="G25019">
        <v>157.7112267</v>
      </c>
      <c r="H25019">
        <v>164.01705290000001</v>
      </c>
    </row>
    <row r="25020" spans="1:8" x14ac:dyDescent="0.25">
      <c r="A25020" t="str">
        <f>Height[[#This Row],[ISO]]&amp;Height[[#This Row],[Sex]]&amp;Height[[#This Row],[Year of birth]]</f>
        <v>CYPWomen1967</v>
      </c>
      <c r="B25020" t="s">
        <v>37</v>
      </c>
      <c r="C25020" t="s">
        <v>316</v>
      </c>
      <c r="D25020" t="s">
        <v>635</v>
      </c>
      <c r="E25020">
        <v>1967</v>
      </c>
      <c r="F25020">
        <v>160.95338939999999</v>
      </c>
      <c r="G25020">
        <v>157.8408331</v>
      </c>
      <c r="H25020">
        <v>164.0898129</v>
      </c>
    </row>
    <row r="25021" spans="1:8" x14ac:dyDescent="0.25">
      <c r="A25021" t="str">
        <f>Height[[#This Row],[ISO]]&amp;Height[[#This Row],[Sex]]&amp;Height[[#This Row],[Year of birth]]</f>
        <v>CYPWomen1968</v>
      </c>
      <c r="B25021" t="s">
        <v>37</v>
      </c>
      <c r="C25021" t="s">
        <v>316</v>
      </c>
      <c r="D25021" t="s">
        <v>635</v>
      </c>
      <c r="E25021">
        <v>1968</v>
      </c>
      <c r="F25021">
        <v>161.0507159</v>
      </c>
      <c r="G25021">
        <v>157.95909800000001</v>
      </c>
      <c r="H25021">
        <v>164.13780890000001</v>
      </c>
    </row>
    <row r="25022" spans="1:8" x14ac:dyDescent="0.25">
      <c r="A25022" t="str">
        <f>Height[[#This Row],[ISO]]&amp;Height[[#This Row],[Sex]]&amp;Height[[#This Row],[Year of birth]]</f>
        <v>CYPWomen1969</v>
      </c>
      <c r="B25022" t="s">
        <v>37</v>
      </c>
      <c r="C25022" t="s">
        <v>316</v>
      </c>
      <c r="D25022" t="s">
        <v>635</v>
      </c>
      <c r="E25022">
        <v>1969</v>
      </c>
      <c r="F25022">
        <v>161.14279759999999</v>
      </c>
      <c r="G25022">
        <v>158.06295499999999</v>
      </c>
      <c r="H25022">
        <v>164.19282089999999</v>
      </c>
    </row>
    <row r="25023" spans="1:8" x14ac:dyDescent="0.25">
      <c r="A25023" t="str">
        <f>Height[[#This Row],[ISO]]&amp;Height[[#This Row],[Sex]]&amp;Height[[#This Row],[Year of birth]]</f>
        <v>CYPWomen1970</v>
      </c>
      <c r="B25023" t="s">
        <v>37</v>
      </c>
      <c r="C25023" t="s">
        <v>316</v>
      </c>
      <c r="D25023" t="s">
        <v>635</v>
      </c>
      <c r="E25023">
        <v>1970</v>
      </c>
      <c r="F25023">
        <v>161.22924399999999</v>
      </c>
      <c r="G25023">
        <v>158.17711940000001</v>
      </c>
      <c r="H25023">
        <v>164.2715647</v>
      </c>
    </row>
    <row r="25024" spans="1:8" x14ac:dyDescent="0.25">
      <c r="A25024" t="str">
        <f>Height[[#This Row],[ISO]]&amp;Height[[#This Row],[Sex]]&amp;Height[[#This Row],[Year of birth]]</f>
        <v>CYPWomen1971</v>
      </c>
      <c r="B25024" t="s">
        <v>37</v>
      </c>
      <c r="C25024" t="s">
        <v>316</v>
      </c>
      <c r="D25024" t="s">
        <v>635</v>
      </c>
      <c r="E25024">
        <v>1971</v>
      </c>
      <c r="F25024">
        <v>161.31105389999999</v>
      </c>
      <c r="G25024">
        <v>158.28379559999999</v>
      </c>
      <c r="H25024">
        <v>164.33963180000001</v>
      </c>
    </row>
    <row r="25025" spans="1:8" x14ac:dyDescent="0.25">
      <c r="A25025" t="str">
        <f>Height[[#This Row],[ISO]]&amp;Height[[#This Row],[Sex]]&amp;Height[[#This Row],[Year of birth]]</f>
        <v>CYPWomen1972</v>
      </c>
      <c r="B25025" t="s">
        <v>37</v>
      </c>
      <c r="C25025" t="s">
        <v>316</v>
      </c>
      <c r="D25025" t="s">
        <v>635</v>
      </c>
      <c r="E25025">
        <v>1972</v>
      </c>
      <c r="F25025">
        <v>161.38818449999999</v>
      </c>
      <c r="G25025">
        <v>158.37313810000001</v>
      </c>
      <c r="H25025">
        <v>164.39536390000001</v>
      </c>
    </row>
    <row r="25026" spans="1:8" x14ac:dyDescent="0.25">
      <c r="A25026" t="str">
        <f>Height[[#This Row],[ISO]]&amp;Height[[#This Row],[Sex]]&amp;Height[[#This Row],[Year of birth]]</f>
        <v>CYPWomen1973</v>
      </c>
      <c r="B25026" t="s">
        <v>37</v>
      </c>
      <c r="C25026" t="s">
        <v>316</v>
      </c>
      <c r="D25026" t="s">
        <v>635</v>
      </c>
      <c r="E25026">
        <v>1973</v>
      </c>
      <c r="F25026">
        <v>161.46034850000001</v>
      </c>
      <c r="G25026">
        <v>158.4730385</v>
      </c>
      <c r="H25026">
        <v>164.4523873</v>
      </c>
    </row>
    <row r="25027" spans="1:8" x14ac:dyDescent="0.25">
      <c r="A25027" t="str">
        <f>Height[[#This Row],[ISO]]&amp;Height[[#This Row],[Sex]]&amp;Height[[#This Row],[Year of birth]]</f>
        <v>CYPWomen1974</v>
      </c>
      <c r="B25027" t="s">
        <v>37</v>
      </c>
      <c r="C25027" t="s">
        <v>316</v>
      </c>
      <c r="D25027" t="s">
        <v>635</v>
      </c>
      <c r="E25027">
        <v>1974</v>
      </c>
      <c r="F25027">
        <v>161.52754379999999</v>
      </c>
      <c r="G25027">
        <v>158.561587</v>
      </c>
      <c r="H25027">
        <v>164.51830330000001</v>
      </c>
    </row>
    <row r="25028" spans="1:8" x14ac:dyDescent="0.25">
      <c r="A25028" t="str">
        <f>Height[[#This Row],[ISO]]&amp;Height[[#This Row],[Sex]]&amp;Height[[#This Row],[Year of birth]]</f>
        <v>CYPWomen1975</v>
      </c>
      <c r="B25028" t="s">
        <v>37</v>
      </c>
      <c r="C25028" t="s">
        <v>316</v>
      </c>
      <c r="D25028" t="s">
        <v>635</v>
      </c>
      <c r="E25028">
        <v>1975</v>
      </c>
      <c r="F25028">
        <v>161.58860340000001</v>
      </c>
      <c r="G25028">
        <v>158.6295906</v>
      </c>
      <c r="H25028">
        <v>164.54514259999999</v>
      </c>
    </row>
    <row r="25029" spans="1:8" x14ac:dyDescent="0.25">
      <c r="A25029" t="str">
        <f>Height[[#This Row],[ISO]]&amp;Height[[#This Row],[Sex]]&amp;Height[[#This Row],[Year of birth]]</f>
        <v>CYPWomen1976</v>
      </c>
      <c r="B25029" t="s">
        <v>37</v>
      </c>
      <c r="C25029" t="s">
        <v>316</v>
      </c>
      <c r="D25029" t="s">
        <v>635</v>
      </c>
      <c r="E25029">
        <v>1976</v>
      </c>
      <c r="F25029">
        <v>161.64337950000001</v>
      </c>
      <c r="G25029">
        <v>158.69928329999999</v>
      </c>
      <c r="H25029">
        <v>164.59251510000001</v>
      </c>
    </row>
    <row r="25030" spans="1:8" x14ac:dyDescent="0.25">
      <c r="A25030" t="str">
        <f>Height[[#This Row],[ISO]]&amp;Height[[#This Row],[Sex]]&amp;Height[[#This Row],[Year of birth]]</f>
        <v>CYPWomen1977</v>
      </c>
      <c r="B25030" t="s">
        <v>37</v>
      </c>
      <c r="C25030" t="s">
        <v>316</v>
      </c>
      <c r="D25030" t="s">
        <v>635</v>
      </c>
      <c r="E25030">
        <v>1977</v>
      </c>
      <c r="F25030">
        <v>161.69146509999999</v>
      </c>
      <c r="G25030">
        <v>158.76531890000001</v>
      </c>
      <c r="H25030">
        <v>164.6296012</v>
      </c>
    </row>
    <row r="25031" spans="1:8" x14ac:dyDescent="0.25">
      <c r="A25031" t="str">
        <f>Height[[#This Row],[ISO]]&amp;Height[[#This Row],[Sex]]&amp;Height[[#This Row],[Year of birth]]</f>
        <v>CYPWomen1978</v>
      </c>
      <c r="B25031" t="s">
        <v>37</v>
      </c>
      <c r="C25031" t="s">
        <v>316</v>
      </c>
      <c r="D25031" t="s">
        <v>635</v>
      </c>
      <c r="E25031">
        <v>1978</v>
      </c>
      <c r="F25031">
        <v>161.7339777</v>
      </c>
      <c r="G25031">
        <v>158.84338589999999</v>
      </c>
      <c r="H25031">
        <v>164.64984810000001</v>
      </c>
    </row>
    <row r="25032" spans="1:8" x14ac:dyDescent="0.25">
      <c r="A25032" t="str">
        <f>Height[[#This Row],[ISO]]&amp;Height[[#This Row],[Sex]]&amp;Height[[#This Row],[Year of birth]]</f>
        <v>CYPWomen1979</v>
      </c>
      <c r="B25032" t="s">
        <v>37</v>
      </c>
      <c r="C25032" t="s">
        <v>316</v>
      </c>
      <c r="D25032" t="s">
        <v>635</v>
      </c>
      <c r="E25032">
        <v>1979</v>
      </c>
      <c r="F25032">
        <v>161.77171419999999</v>
      </c>
      <c r="G25032">
        <v>158.88129670000001</v>
      </c>
      <c r="H25032">
        <v>164.6729407</v>
      </c>
    </row>
    <row r="25033" spans="1:8" x14ac:dyDescent="0.25">
      <c r="A25033" t="str">
        <f>Height[[#This Row],[ISO]]&amp;Height[[#This Row],[Sex]]&amp;Height[[#This Row],[Year of birth]]</f>
        <v>CYPWomen1980</v>
      </c>
      <c r="B25033" t="s">
        <v>37</v>
      </c>
      <c r="C25033" t="s">
        <v>316</v>
      </c>
      <c r="D25033" t="s">
        <v>635</v>
      </c>
      <c r="E25033">
        <v>1980</v>
      </c>
      <c r="F25033">
        <v>161.80647930000001</v>
      </c>
      <c r="G25033">
        <v>158.93216179999999</v>
      </c>
      <c r="H25033">
        <v>164.71263999999999</v>
      </c>
    </row>
    <row r="25034" spans="1:8" x14ac:dyDescent="0.25">
      <c r="A25034" t="str">
        <f>Height[[#This Row],[ISO]]&amp;Height[[#This Row],[Sex]]&amp;Height[[#This Row],[Year of birth]]</f>
        <v>CYPWomen1981</v>
      </c>
      <c r="B25034" t="s">
        <v>37</v>
      </c>
      <c r="C25034" t="s">
        <v>316</v>
      </c>
      <c r="D25034" t="s">
        <v>635</v>
      </c>
      <c r="E25034">
        <v>1981</v>
      </c>
      <c r="F25034">
        <v>161.84023809999999</v>
      </c>
      <c r="G25034">
        <v>158.98235969999999</v>
      </c>
      <c r="H25034">
        <v>164.71651109999999</v>
      </c>
    </row>
    <row r="25035" spans="1:8" x14ac:dyDescent="0.25">
      <c r="A25035" t="str">
        <f>Height[[#This Row],[ISO]]&amp;Height[[#This Row],[Sex]]&amp;Height[[#This Row],[Year of birth]]</f>
        <v>CYPWomen1982</v>
      </c>
      <c r="B25035" t="s">
        <v>37</v>
      </c>
      <c r="C25035" t="s">
        <v>316</v>
      </c>
      <c r="D25035" t="s">
        <v>635</v>
      </c>
      <c r="E25035">
        <v>1982</v>
      </c>
      <c r="F25035">
        <v>161.87394699999999</v>
      </c>
      <c r="G25035">
        <v>159.02861619999999</v>
      </c>
      <c r="H25035">
        <v>164.75924560000001</v>
      </c>
    </row>
    <row r="25036" spans="1:8" x14ac:dyDescent="0.25">
      <c r="A25036" t="str">
        <f>Height[[#This Row],[ISO]]&amp;Height[[#This Row],[Sex]]&amp;Height[[#This Row],[Year of birth]]</f>
        <v>CYPWomen1983</v>
      </c>
      <c r="B25036" t="s">
        <v>37</v>
      </c>
      <c r="C25036" t="s">
        <v>316</v>
      </c>
      <c r="D25036" t="s">
        <v>635</v>
      </c>
      <c r="E25036">
        <v>1983</v>
      </c>
      <c r="F25036">
        <v>161.90880910000001</v>
      </c>
      <c r="G25036">
        <v>159.08001970000001</v>
      </c>
      <c r="H25036">
        <v>164.7554226</v>
      </c>
    </row>
    <row r="25037" spans="1:8" x14ac:dyDescent="0.25">
      <c r="A25037" t="str">
        <f>Height[[#This Row],[ISO]]&amp;Height[[#This Row],[Sex]]&amp;Height[[#This Row],[Year of birth]]</f>
        <v>CYPWomen1984</v>
      </c>
      <c r="B25037" t="s">
        <v>37</v>
      </c>
      <c r="C25037" t="s">
        <v>316</v>
      </c>
      <c r="D25037" t="s">
        <v>635</v>
      </c>
      <c r="E25037">
        <v>1984</v>
      </c>
      <c r="F25037">
        <v>161.9438658</v>
      </c>
      <c r="G25037">
        <v>159.11883610000001</v>
      </c>
      <c r="H25037">
        <v>164.77189010000001</v>
      </c>
    </row>
    <row r="25038" spans="1:8" x14ac:dyDescent="0.25">
      <c r="A25038" t="str">
        <f>Height[[#This Row],[ISO]]&amp;Height[[#This Row],[Sex]]&amp;Height[[#This Row],[Year of birth]]</f>
        <v>CYPWomen1985</v>
      </c>
      <c r="B25038" t="s">
        <v>37</v>
      </c>
      <c r="C25038" t="s">
        <v>316</v>
      </c>
      <c r="D25038" t="s">
        <v>635</v>
      </c>
      <c r="E25038">
        <v>1985</v>
      </c>
      <c r="F25038">
        <v>161.9782074</v>
      </c>
      <c r="G25038">
        <v>159.12414530000001</v>
      </c>
      <c r="H25038">
        <v>164.78768959999999</v>
      </c>
    </row>
    <row r="25039" spans="1:8" x14ac:dyDescent="0.25">
      <c r="A25039" t="str">
        <f>Height[[#This Row],[ISO]]&amp;Height[[#This Row],[Sex]]&amp;Height[[#This Row],[Year of birth]]</f>
        <v>CYPWomen1986</v>
      </c>
      <c r="B25039" t="s">
        <v>37</v>
      </c>
      <c r="C25039" t="s">
        <v>316</v>
      </c>
      <c r="D25039" t="s">
        <v>635</v>
      </c>
      <c r="E25039">
        <v>1986</v>
      </c>
      <c r="F25039">
        <v>162.01135830000001</v>
      </c>
      <c r="G25039">
        <v>159.15874919999999</v>
      </c>
      <c r="H25039">
        <v>164.8328175</v>
      </c>
    </row>
    <row r="25040" spans="1:8" x14ac:dyDescent="0.25">
      <c r="A25040" t="str">
        <f>Height[[#This Row],[ISO]]&amp;Height[[#This Row],[Sex]]&amp;Height[[#This Row],[Year of birth]]</f>
        <v>CYPWomen1987</v>
      </c>
      <c r="B25040" t="s">
        <v>37</v>
      </c>
      <c r="C25040" t="s">
        <v>316</v>
      </c>
      <c r="D25040" t="s">
        <v>635</v>
      </c>
      <c r="E25040">
        <v>1987</v>
      </c>
      <c r="F25040">
        <v>162.04260489999999</v>
      </c>
      <c r="G25040">
        <v>159.16918530000001</v>
      </c>
      <c r="H25040">
        <v>164.86226590000001</v>
      </c>
    </row>
    <row r="25041" spans="1:8" x14ac:dyDescent="0.25">
      <c r="A25041" t="str">
        <f>Height[[#This Row],[ISO]]&amp;Height[[#This Row],[Sex]]&amp;Height[[#This Row],[Year of birth]]</f>
        <v>CYPWomen1988</v>
      </c>
      <c r="B25041" t="s">
        <v>37</v>
      </c>
      <c r="C25041" t="s">
        <v>316</v>
      </c>
      <c r="D25041" t="s">
        <v>635</v>
      </c>
      <c r="E25041">
        <v>1988</v>
      </c>
      <c r="F25041">
        <v>162.0719953</v>
      </c>
      <c r="G25041">
        <v>159.1910397</v>
      </c>
      <c r="H25041">
        <v>164.90740339999999</v>
      </c>
    </row>
    <row r="25042" spans="1:8" x14ac:dyDescent="0.25">
      <c r="A25042" t="str">
        <f>Height[[#This Row],[ISO]]&amp;Height[[#This Row],[Sex]]&amp;Height[[#This Row],[Year of birth]]</f>
        <v>CYPWomen1989</v>
      </c>
      <c r="B25042" t="s">
        <v>37</v>
      </c>
      <c r="C25042" t="s">
        <v>316</v>
      </c>
      <c r="D25042" t="s">
        <v>635</v>
      </c>
      <c r="E25042">
        <v>1989</v>
      </c>
      <c r="F25042">
        <v>162.09930460000001</v>
      </c>
      <c r="G25042">
        <v>159.20929039999999</v>
      </c>
      <c r="H25042">
        <v>164.95799460000001</v>
      </c>
    </row>
    <row r="25043" spans="1:8" x14ac:dyDescent="0.25">
      <c r="A25043" t="str">
        <f>Height[[#This Row],[ISO]]&amp;Height[[#This Row],[Sex]]&amp;Height[[#This Row],[Year of birth]]</f>
        <v>CYPWomen1990</v>
      </c>
      <c r="B25043" t="s">
        <v>37</v>
      </c>
      <c r="C25043" t="s">
        <v>316</v>
      </c>
      <c r="D25043" t="s">
        <v>635</v>
      </c>
      <c r="E25043">
        <v>1990</v>
      </c>
      <c r="F25043">
        <v>162.12453389999999</v>
      </c>
      <c r="G25043">
        <v>159.21973779999999</v>
      </c>
      <c r="H25043">
        <v>165.0070418</v>
      </c>
    </row>
    <row r="25044" spans="1:8" x14ac:dyDescent="0.25">
      <c r="A25044" t="str">
        <f>Height[[#This Row],[ISO]]&amp;Height[[#This Row],[Sex]]&amp;Height[[#This Row],[Year of birth]]</f>
        <v>CYPWomen1991</v>
      </c>
      <c r="B25044" t="s">
        <v>37</v>
      </c>
      <c r="C25044" t="s">
        <v>316</v>
      </c>
      <c r="D25044" t="s">
        <v>635</v>
      </c>
      <c r="E25044">
        <v>1991</v>
      </c>
      <c r="F25044">
        <v>162.14965240000001</v>
      </c>
      <c r="G25044">
        <v>159.20909900000001</v>
      </c>
      <c r="H25044">
        <v>165.0649277</v>
      </c>
    </row>
    <row r="25045" spans="1:8" x14ac:dyDescent="0.25">
      <c r="A25045" t="str">
        <f>Height[[#This Row],[ISO]]&amp;Height[[#This Row],[Sex]]&amp;Height[[#This Row],[Year of birth]]</f>
        <v>CYPWomen1992</v>
      </c>
      <c r="B25045" t="s">
        <v>37</v>
      </c>
      <c r="C25045" t="s">
        <v>316</v>
      </c>
      <c r="D25045" t="s">
        <v>635</v>
      </c>
      <c r="E25045">
        <v>1992</v>
      </c>
      <c r="F25045">
        <v>162.1746814</v>
      </c>
      <c r="G25045">
        <v>159.1958735</v>
      </c>
      <c r="H25045">
        <v>165.1401663</v>
      </c>
    </row>
    <row r="25046" spans="1:8" x14ac:dyDescent="0.25">
      <c r="A25046" t="str">
        <f>Height[[#This Row],[ISO]]&amp;Height[[#This Row],[Sex]]&amp;Height[[#This Row],[Year of birth]]</f>
        <v>CYPWomen1993</v>
      </c>
      <c r="B25046" t="s">
        <v>37</v>
      </c>
      <c r="C25046" t="s">
        <v>316</v>
      </c>
      <c r="D25046" t="s">
        <v>635</v>
      </c>
      <c r="E25046">
        <v>1993</v>
      </c>
      <c r="F25046">
        <v>162.19974790000001</v>
      </c>
      <c r="G25046">
        <v>159.1718673</v>
      </c>
      <c r="H25046">
        <v>165.2106842</v>
      </c>
    </row>
    <row r="25047" spans="1:8" x14ac:dyDescent="0.25">
      <c r="A25047" t="str">
        <f>Height[[#This Row],[ISO]]&amp;Height[[#This Row],[Sex]]&amp;Height[[#This Row],[Year of birth]]</f>
        <v>CYPWomen1994</v>
      </c>
      <c r="B25047" t="s">
        <v>37</v>
      </c>
      <c r="C25047" t="s">
        <v>316</v>
      </c>
      <c r="D25047" t="s">
        <v>635</v>
      </c>
      <c r="E25047">
        <v>1994</v>
      </c>
      <c r="F25047">
        <v>162.2244847</v>
      </c>
      <c r="G25047">
        <v>159.15446879999999</v>
      </c>
      <c r="H25047">
        <v>165.276747</v>
      </c>
    </row>
    <row r="25048" spans="1:8" x14ac:dyDescent="0.25">
      <c r="A25048" t="str">
        <f>Height[[#This Row],[ISO]]&amp;Height[[#This Row],[Sex]]&amp;Height[[#This Row],[Year of birth]]</f>
        <v>CYPWomen1995</v>
      </c>
      <c r="B25048" t="s">
        <v>37</v>
      </c>
      <c r="C25048" t="s">
        <v>316</v>
      </c>
      <c r="D25048" t="s">
        <v>635</v>
      </c>
      <c r="E25048">
        <v>1995</v>
      </c>
      <c r="F25048">
        <v>162.24932179999999</v>
      </c>
      <c r="G25048">
        <v>159.12025639999999</v>
      </c>
      <c r="H25048">
        <v>165.36621489999999</v>
      </c>
    </row>
    <row r="25049" spans="1:8" x14ac:dyDescent="0.25">
      <c r="A25049" t="str">
        <f>Height[[#This Row],[ISO]]&amp;Height[[#This Row],[Sex]]&amp;Height[[#This Row],[Year of birth]]</f>
        <v>CYPWomen1996</v>
      </c>
      <c r="B25049" t="s">
        <v>37</v>
      </c>
      <c r="C25049" t="s">
        <v>316</v>
      </c>
      <c r="D25049" t="s">
        <v>635</v>
      </c>
      <c r="E25049">
        <v>1996</v>
      </c>
      <c r="F25049">
        <v>162.27436599999999</v>
      </c>
      <c r="G25049">
        <v>159.07300979999999</v>
      </c>
      <c r="H25049">
        <v>165.46036609999999</v>
      </c>
    </row>
    <row r="25050" spans="1:8" x14ac:dyDescent="0.25">
      <c r="A25050" t="str">
        <f>Height[[#This Row],[ISO]]&amp;Height[[#This Row],[Sex]]&amp;Height[[#This Row],[Year of birth]]</f>
        <v>CZEWomen1896</v>
      </c>
      <c r="B25050" t="s">
        <v>38</v>
      </c>
      <c r="C25050" t="s">
        <v>317</v>
      </c>
      <c r="D25050" t="s">
        <v>635</v>
      </c>
      <c r="E25050">
        <v>1896</v>
      </c>
      <c r="F25050">
        <v>152.75501420000001</v>
      </c>
      <c r="G25050">
        <v>149.12858410000001</v>
      </c>
      <c r="H25050">
        <v>156.3906322</v>
      </c>
    </row>
    <row r="25051" spans="1:8" x14ac:dyDescent="0.25">
      <c r="A25051" t="str">
        <f>Height[[#This Row],[ISO]]&amp;Height[[#This Row],[Sex]]&amp;Height[[#This Row],[Year of birth]]</f>
        <v>CZEWomen1897</v>
      </c>
      <c r="B25051" t="s">
        <v>38</v>
      </c>
      <c r="C25051" t="s">
        <v>317</v>
      </c>
      <c r="D25051" t="s">
        <v>635</v>
      </c>
      <c r="E25051">
        <v>1897</v>
      </c>
      <c r="F25051">
        <v>152.97921109999999</v>
      </c>
      <c r="G25051">
        <v>149.4799649</v>
      </c>
      <c r="H25051">
        <v>156.45001669999999</v>
      </c>
    </row>
    <row r="25052" spans="1:8" x14ac:dyDescent="0.25">
      <c r="A25052" t="str">
        <f>Height[[#This Row],[ISO]]&amp;Height[[#This Row],[Sex]]&amp;Height[[#This Row],[Year of birth]]</f>
        <v>CZEWomen1898</v>
      </c>
      <c r="B25052" t="s">
        <v>38</v>
      </c>
      <c r="C25052" t="s">
        <v>317</v>
      </c>
      <c r="D25052" t="s">
        <v>635</v>
      </c>
      <c r="E25052">
        <v>1898</v>
      </c>
      <c r="F25052">
        <v>153.2037315</v>
      </c>
      <c r="G25052">
        <v>149.8325778</v>
      </c>
      <c r="H25052">
        <v>156.5349683</v>
      </c>
    </row>
    <row r="25053" spans="1:8" x14ac:dyDescent="0.25">
      <c r="A25053" t="str">
        <f>Height[[#This Row],[ISO]]&amp;Height[[#This Row],[Sex]]&amp;Height[[#This Row],[Year of birth]]</f>
        <v>CZEWomen1899</v>
      </c>
      <c r="B25053" t="s">
        <v>38</v>
      </c>
      <c r="C25053" t="s">
        <v>317</v>
      </c>
      <c r="D25053" t="s">
        <v>635</v>
      </c>
      <c r="E25053">
        <v>1899</v>
      </c>
      <c r="F25053">
        <v>153.4282546</v>
      </c>
      <c r="G25053">
        <v>150.2091203</v>
      </c>
      <c r="H25053">
        <v>156.5965922</v>
      </c>
    </row>
    <row r="25054" spans="1:8" x14ac:dyDescent="0.25">
      <c r="A25054" t="str">
        <f>Height[[#This Row],[ISO]]&amp;Height[[#This Row],[Sex]]&amp;Height[[#This Row],[Year of birth]]</f>
        <v>CZEWomen1900</v>
      </c>
      <c r="B25054" t="s">
        <v>38</v>
      </c>
      <c r="C25054" t="s">
        <v>317</v>
      </c>
      <c r="D25054" t="s">
        <v>635</v>
      </c>
      <c r="E25054">
        <v>1900</v>
      </c>
      <c r="F25054">
        <v>153.65321829999999</v>
      </c>
      <c r="G25054">
        <v>150.56771330000001</v>
      </c>
      <c r="H25054">
        <v>156.70847710000001</v>
      </c>
    </row>
    <row r="25055" spans="1:8" x14ac:dyDescent="0.25">
      <c r="A25055" t="str">
        <f>Height[[#This Row],[ISO]]&amp;Height[[#This Row],[Sex]]&amp;Height[[#This Row],[Year of birth]]</f>
        <v>CZEWomen1901</v>
      </c>
      <c r="B25055" t="s">
        <v>38</v>
      </c>
      <c r="C25055" t="s">
        <v>317</v>
      </c>
      <c r="D25055" t="s">
        <v>635</v>
      </c>
      <c r="E25055">
        <v>1901</v>
      </c>
      <c r="F25055">
        <v>153.8776258</v>
      </c>
      <c r="G25055">
        <v>150.94354680000001</v>
      </c>
      <c r="H25055">
        <v>156.80192109999999</v>
      </c>
    </row>
    <row r="25056" spans="1:8" x14ac:dyDescent="0.25">
      <c r="A25056" t="str">
        <f>Height[[#This Row],[ISO]]&amp;Height[[#This Row],[Sex]]&amp;Height[[#This Row],[Year of birth]]</f>
        <v>CZEWomen1902</v>
      </c>
      <c r="B25056" t="s">
        <v>38</v>
      </c>
      <c r="C25056" t="s">
        <v>317</v>
      </c>
      <c r="D25056" t="s">
        <v>635</v>
      </c>
      <c r="E25056">
        <v>1902</v>
      </c>
      <c r="F25056">
        <v>154.10147090000001</v>
      </c>
      <c r="G25056">
        <v>151.30785660000001</v>
      </c>
      <c r="H25056">
        <v>156.93120279999999</v>
      </c>
    </row>
    <row r="25057" spans="1:8" x14ac:dyDescent="0.25">
      <c r="A25057" t="str">
        <f>Height[[#This Row],[ISO]]&amp;Height[[#This Row],[Sex]]&amp;Height[[#This Row],[Year of birth]]</f>
        <v>CZEWomen1903</v>
      </c>
      <c r="B25057" t="s">
        <v>38</v>
      </c>
      <c r="C25057" t="s">
        <v>317</v>
      </c>
      <c r="D25057" t="s">
        <v>635</v>
      </c>
      <c r="E25057">
        <v>1903</v>
      </c>
      <c r="F25057">
        <v>154.32457479999999</v>
      </c>
      <c r="G25057">
        <v>151.6422882</v>
      </c>
      <c r="H25057">
        <v>157.0311457</v>
      </c>
    </row>
    <row r="25058" spans="1:8" x14ac:dyDescent="0.25">
      <c r="A25058" t="str">
        <f>Height[[#This Row],[ISO]]&amp;Height[[#This Row],[Sex]]&amp;Height[[#This Row],[Year of birth]]</f>
        <v>CZEWomen1904</v>
      </c>
      <c r="B25058" t="s">
        <v>38</v>
      </c>
      <c r="C25058" t="s">
        <v>317</v>
      </c>
      <c r="D25058" t="s">
        <v>635</v>
      </c>
      <c r="E25058">
        <v>1904</v>
      </c>
      <c r="F25058">
        <v>154.5466351</v>
      </c>
      <c r="G25058">
        <v>151.97628270000001</v>
      </c>
      <c r="H25058">
        <v>157.13574320000001</v>
      </c>
    </row>
    <row r="25059" spans="1:8" x14ac:dyDescent="0.25">
      <c r="A25059" t="str">
        <f>Height[[#This Row],[ISO]]&amp;Height[[#This Row],[Sex]]&amp;Height[[#This Row],[Year of birth]]</f>
        <v>CZEWomen1905</v>
      </c>
      <c r="B25059" t="s">
        <v>38</v>
      </c>
      <c r="C25059" t="s">
        <v>317</v>
      </c>
      <c r="D25059" t="s">
        <v>635</v>
      </c>
      <c r="E25059">
        <v>1905</v>
      </c>
      <c r="F25059">
        <v>154.76766180000001</v>
      </c>
      <c r="G25059">
        <v>152.30609820000001</v>
      </c>
      <c r="H25059">
        <v>157.2535417</v>
      </c>
    </row>
    <row r="25060" spans="1:8" x14ac:dyDescent="0.25">
      <c r="A25060" t="str">
        <f>Height[[#This Row],[ISO]]&amp;Height[[#This Row],[Sex]]&amp;Height[[#This Row],[Year of birth]]</f>
        <v>CZEWomen1906</v>
      </c>
      <c r="B25060" t="s">
        <v>38</v>
      </c>
      <c r="C25060" t="s">
        <v>317</v>
      </c>
      <c r="D25060" t="s">
        <v>635</v>
      </c>
      <c r="E25060">
        <v>1906</v>
      </c>
      <c r="F25060">
        <v>154.98761709999999</v>
      </c>
      <c r="G25060">
        <v>152.62660600000001</v>
      </c>
      <c r="H25060">
        <v>157.35092650000001</v>
      </c>
    </row>
    <row r="25061" spans="1:8" x14ac:dyDescent="0.25">
      <c r="A25061" t="str">
        <f>Height[[#This Row],[ISO]]&amp;Height[[#This Row],[Sex]]&amp;Height[[#This Row],[Year of birth]]</f>
        <v>CZEWomen1907</v>
      </c>
      <c r="B25061" t="s">
        <v>38</v>
      </c>
      <c r="C25061" t="s">
        <v>317</v>
      </c>
      <c r="D25061" t="s">
        <v>635</v>
      </c>
      <c r="E25061">
        <v>1907</v>
      </c>
      <c r="F25061">
        <v>155.20672680000001</v>
      </c>
      <c r="G25061">
        <v>152.94015379999999</v>
      </c>
      <c r="H25061">
        <v>157.48021120000001</v>
      </c>
    </row>
    <row r="25062" spans="1:8" x14ac:dyDescent="0.25">
      <c r="A25062" t="str">
        <f>Height[[#This Row],[ISO]]&amp;Height[[#This Row],[Sex]]&amp;Height[[#This Row],[Year of birth]]</f>
        <v>CZEWomen1908</v>
      </c>
      <c r="B25062" t="s">
        <v>38</v>
      </c>
      <c r="C25062" t="s">
        <v>317</v>
      </c>
      <c r="D25062" t="s">
        <v>635</v>
      </c>
      <c r="E25062">
        <v>1908</v>
      </c>
      <c r="F25062">
        <v>155.42497399999999</v>
      </c>
      <c r="G25062">
        <v>153.27583659999999</v>
      </c>
      <c r="H25062">
        <v>157.60482630000001</v>
      </c>
    </row>
    <row r="25063" spans="1:8" x14ac:dyDescent="0.25">
      <c r="A25063" t="str">
        <f>Height[[#This Row],[ISO]]&amp;Height[[#This Row],[Sex]]&amp;Height[[#This Row],[Year of birth]]</f>
        <v>CZEWomen1909</v>
      </c>
      <c r="B25063" t="s">
        <v>38</v>
      </c>
      <c r="C25063" t="s">
        <v>317</v>
      </c>
      <c r="D25063" t="s">
        <v>635</v>
      </c>
      <c r="E25063">
        <v>1909</v>
      </c>
      <c r="F25063">
        <v>155.64226149999999</v>
      </c>
      <c r="G25063">
        <v>153.6012566</v>
      </c>
      <c r="H25063">
        <v>157.7245283</v>
      </c>
    </row>
    <row r="25064" spans="1:8" x14ac:dyDescent="0.25">
      <c r="A25064" t="str">
        <f>Height[[#This Row],[ISO]]&amp;Height[[#This Row],[Sex]]&amp;Height[[#This Row],[Year of birth]]</f>
        <v>CZEWomen1910</v>
      </c>
      <c r="B25064" t="s">
        <v>38</v>
      </c>
      <c r="C25064" t="s">
        <v>317</v>
      </c>
      <c r="D25064" t="s">
        <v>635</v>
      </c>
      <c r="E25064">
        <v>1910</v>
      </c>
      <c r="F25064">
        <v>155.85930859999999</v>
      </c>
      <c r="G25064">
        <v>153.9044926</v>
      </c>
      <c r="H25064">
        <v>157.84316889999999</v>
      </c>
    </row>
    <row r="25065" spans="1:8" x14ac:dyDescent="0.25">
      <c r="A25065" t="str">
        <f>Height[[#This Row],[ISO]]&amp;Height[[#This Row],[Sex]]&amp;Height[[#This Row],[Year of birth]]</f>
        <v>CZEWomen1911</v>
      </c>
      <c r="B25065" t="s">
        <v>38</v>
      </c>
      <c r="C25065" t="s">
        <v>317</v>
      </c>
      <c r="D25065" t="s">
        <v>635</v>
      </c>
      <c r="E25065">
        <v>1911</v>
      </c>
      <c r="F25065">
        <v>156.0769209</v>
      </c>
      <c r="G25065">
        <v>154.21629060000001</v>
      </c>
      <c r="H25065">
        <v>157.95725519999999</v>
      </c>
    </row>
    <row r="25066" spans="1:8" x14ac:dyDescent="0.25">
      <c r="A25066" t="str">
        <f>Height[[#This Row],[ISO]]&amp;Height[[#This Row],[Sex]]&amp;Height[[#This Row],[Year of birth]]</f>
        <v>CZEWomen1912</v>
      </c>
      <c r="B25066" t="s">
        <v>38</v>
      </c>
      <c r="C25066" t="s">
        <v>317</v>
      </c>
      <c r="D25066" t="s">
        <v>635</v>
      </c>
      <c r="E25066">
        <v>1912</v>
      </c>
      <c r="F25066">
        <v>156.29565489999999</v>
      </c>
      <c r="G25066">
        <v>154.52197150000001</v>
      </c>
      <c r="H25066">
        <v>158.09769499999999</v>
      </c>
    </row>
    <row r="25067" spans="1:8" x14ac:dyDescent="0.25">
      <c r="A25067" t="str">
        <f>Height[[#This Row],[ISO]]&amp;Height[[#This Row],[Sex]]&amp;Height[[#This Row],[Year of birth]]</f>
        <v>CZEWomen1913</v>
      </c>
      <c r="B25067" t="s">
        <v>38</v>
      </c>
      <c r="C25067" t="s">
        <v>317</v>
      </c>
      <c r="D25067" t="s">
        <v>635</v>
      </c>
      <c r="E25067">
        <v>1913</v>
      </c>
      <c r="F25067">
        <v>156.5159524</v>
      </c>
      <c r="G25067">
        <v>154.8178221</v>
      </c>
      <c r="H25067">
        <v>158.22167690000001</v>
      </c>
    </row>
    <row r="25068" spans="1:8" x14ac:dyDescent="0.25">
      <c r="A25068" t="str">
        <f>Height[[#This Row],[ISO]]&amp;Height[[#This Row],[Sex]]&amp;Height[[#This Row],[Year of birth]]</f>
        <v>CZEWomen1914</v>
      </c>
      <c r="B25068" t="s">
        <v>38</v>
      </c>
      <c r="C25068" t="s">
        <v>317</v>
      </c>
      <c r="D25068" t="s">
        <v>635</v>
      </c>
      <c r="E25068">
        <v>1914</v>
      </c>
      <c r="F25068">
        <v>156.7377506</v>
      </c>
      <c r="G25068">
        <v>155.1162961</v>
      </c>
      <c r="H25068">
        <v>158.36749589999999</v>
      </c>
    </row>
    <row r="25069" spans="1:8" x14ac:dyDescent="0.25">
      <c r="A25069" t="str">
        <f>Height[[#This Row],[ISO]]&amp;Height[[#This Row],[Sex]]&amp;Height[[#This Row],[Year of birth]]</f>
        <v>CZEWomen1915</v>
      </c>
      <c r="B25069" t="s">
        <v>38</v>
      </c>
      <c r="C25069" t="s">
        <v>317</v>
      </c>
      <c r="D25069" t="s">
        <v>635</v>
      </c>
      <c r="E25069">
        <v>1915</v>
      </c>
      <c r="F25069">
        <v>156.96116699999999</v>
      </c>
      <c r="G25069">
        <v>155.41730509999999</v>
      </c>
      <c r="H25069">
        <v>158.49768420000001</v>
      </c>
    </row>
    <row r="25070" spans="1:8" x14ac:dyDescent="0.25">
      <c r="A25070" t="str">
        <f>Height[[#This Row],[ISO]]&amp;Height[[#This Row],[Sex]]&amp;Height[[#This Row],[Year of birth]]</f>
        <v>CZEWomen1916</v>
      </c>
      <c r="B25070" t="s">
        <v>38</v>
      </c>
      <c r="C25070" t="s">
        <v>317</v>
      </c>
      <c r="D25070" t="s">
        <v>635</v>
      </c>
      <c r="E25070">
        <v>1916</v>
      </c>
      <c r="F25070">
        <v>157.18622289999999</v>
      </c>
      <c r="G25070">
        <v>155.7271696</v>
      </c>
      <c r="H25070">
        <v>158.6477955</v>
      </c>
    </row>
    <row r="25071" spans="1:8" x14ac:dyDescent="0.25">
      <c r="A25071" t="str">
        <f>Height[[#This Row],[ISO]]&amp;Height[[#This Row],[Sex]]&amp;Height[[#This Row],[Year of birth]]</f>
        <v>CZEWomen1917</v>
      </c>
      <c r="B25071" t="s">
        <v>38</v>
      </c>
      <c r="C25071" t="s">
        <v>317</v>
      </c>
      <c r="D25071" t="s">
        <v>635</v>
      </c>
      <c r="E25071">
        <v>1917</v>
      </c>
      <c r="F25071">
        <v>157.4133185</v>
      </c>
      <c r="G25071">
        <v>156.01273660000001</v>
      </c>
      <c r="H25071">
        <v>158.80706670000001</v>
      </c>
    </row>
    <row r="25072" spans="1:8" x14ac:dyDescent="0.25">
      <c r="A25072" t="str">
        <f>Height[[#This Row],[ISO]]&amp;Height[[#This Row],[Sex]]&amp;Height[[#This Row],[Year of birth]]</f>
        <v>CZEWomen1918</v>
      </c>
      <c r="B25072" t="s">
        <v>38</v>
      </c>
      <c r="C25072" t="s">
        <v>317</v>
      </c>
      <c r="D25072" t="s">
        <v>635</v>
      </c>
      <c r="E25072">
        <v>1918</v>
      </c>
      <c r="F25072">
        <v>157.64113599999999</v>
      </c>
      <c r="G25072">
        <v>156.31675820000001</v>
      </c>
      <c r="H25072">
        <v>158.97604050000001</v>
      </c>
    </row>
    <row r="25073" spans="1:8" x14ac:dyDescent="0.25">
      <c r="A25073" t="str">
        <f>Height[[#This Row],[ISO]]&amp;Height[[#This Row],[Sex]]&amp;Height[[#This Row],[Year of birth]]</f>
        <v>CZEWomen1919</v>
      </c>
      <c r="B25073" t="s">
        <v>38</v>
      </c>
      <c r="C25073" t="s">
        <v>317</v>
      </c>
      <c r="D25073" t="s">
        <v>635</v>
      </c>
      <c r="E25073">
        <v>1919</v>
      </c>
      <c r="F25073">
        <v>157.8682858</v>
      </c>
      <c r="G25073">
        <v>156.61429770000001</v>
      </c>
      <c r="H25073">
        <v>159.13713150000001</v>
      </c>
    </row>
    <row r="25074" spans="1:8" x14ac:dyDescent="0.25">
      <c r="A25074" t="str">
        <f>Height[[#This Row],[ISO]]&amp;Height[[#This Row],[Sex]]&amp;Height[[#This Row],[Year of birth]]</f>
        <v>CZEWomen1920</v>
      </c>
      <c r="B25074" t="s">
        <v>38</v>
      </c>
      <c r="C25074" t="s">
        <v>317</v>
      </c>
      <c r="D25074" t="s">
        <v>635</v>
      </c>
      <c r="E25074">
        <v>1920</v>
      </c>
      <c r="F25074">
        <v>158.0942589</v>
      </c>
      <c r="G25074">
        <v>156.8891495</v>
      </c>
      <c r="H25074">
        <v>159.2913394</v>
      </c>
    </row>
    <row r="25075" spans="1:8" x14ac:dyDescent="0.25">
      <c r="A25075" t="str">
        <f>Height[[#This Row],[ISO]]&amp;Height[[#This Row],[Sex]]&amp;Height[[#This Row],[Year of birth]]</f>
        <v>CZEWomen1921</v>
      </c>
      <c r="B25075" t="s">
        <v>38</v>
      </c>
      <c r="C25075" t="s">
        <v>317</v>
      </c>
      <c r="D25075" t="s">
        <v>635</v>
      </c>
      <c r="E25075">
        <v>1921</v>
      </c>
      <c r="F25075">
        <v>158.3176345</v>
      </c>
      <c r="G25075">
        <v>157.16034550000001</v>
      </c>
      <c r="H25075">
        <v>159.46858850000001</v>
      </c>
    </row>
    <row r="25076" spans="1:8" x14ac:dyDescent="0.25">
      <c r="A25076" t="str">
        <f>Height[[#This Row],[ISO]]&amp;Height[[#This Row],[Sex]]&amp;Height[[#This Row],[Year of birth]]</f>
        <v>CZEWomen1922</v>
      </c>
      <c r="B25076" t="s">
        <v>38</v>
      </c>
      <c r="C25076" t="s">
        <v>317</v>
      </c>
      <c r="D25076" t="s">
        <v>635</v>
      </c>
      <c r="E25076">
        <v>1922</v>
      </c>
      <c r="F25076">
        <v>158.53777600000001</v>
      </c>
      <c r="G25076">
        <v>157.45402089999999</v>
      </c>
      <c r="H25076">
        <v>159.6537462</v>
      </c>
    </row>
    <row r="25077" spans="1:8" x14ac:dyDescent="0.25">
      <c r="A25077" t="str">
        <f>Height[[#This Row],[ISO]]&amp;Height[[#This Row],[Sex]]&amp;Height[[#This Row],[Year of birth]]</f>
        <v>CZEWomen1923</v>
      </c>
      <c r="B25077" t="s">
        <v>38</v>
      </c>
      <c r="C25077" t="s">
        <v>317</v>
      </c>
      <c r="D25077" t="s">
        <v>635</v>
      </c>
      <c r="E25077">
        <v>1923</v>
      </c>
      <c r="F25077">
        <v>158.75337780000001</v>
      </c>
      <c r="G25077">
        <v>157.7150585</v>
      </c>
      <c r="H25077">
        <v>159.8186642</v>
      </c>
    </row>
    <row r="25078" spans="1:8" x14ac:dyDescent="0.25">
      <c r="A25078" t="str">
        <f>Height[[#This Row],[ISO]]&amp;Height[[#This Row],[Sex]]&amp;Height[[#This Row],[Year of birth]]</f>
        <v>CZEWomen1924</v>
      </c>
      <c r="B25078" t="s">
        <v>38</v>
      </c>
      <c r="C25078" t="s">
        <v>317</v>
      </c>
      <c r="D25078" t="s">
        <v>635</v>
      </c>
      <c r="E25078">
        <v>1924</v>
      </c>
      <c r="F25078">
        <v>158.96467820000001</v>
      </c>
      <c r="G25078">
        <v>157.96736279999999</v>
      </c>
      <c r="H25078">
        <v>159.98073249999999</v>
      </c>
    </row>
    <row r="25079" spans="1:8" x14ac:dyDescent="0.25">
      <c r="A25079" t="str">
        <f>Height[[#This Row],[ISO]]&amp;Height[[#This Row],[Sex]]&amp;Height[[#This Row],[Year of birth]]</f>
        <v>CZEWomen1925</v>
      </c>
      <c r="B25079" t="s">
        <v>38</v>
      </c>
      <c r="C25079" t="s">
        <v>317</v>
      </c>
      <c r="D25079" t="s">
        <v>635</v>
      </c>
      <c r="E25079">
        <v>1925</v>
      </c>
      <c r="F25079">
        <v>159.1731374</v>
      </c>
      <c r="G25079">
        <v>158.20443900000001</v>
      </c>
      <c r="H25079">
        <v>160.15606070000001</v>
      </c>
    </row>
    <row r="25080" spans="1:8" x14ac:dyDescent="0.25">
      <c r="A25080" t="str">
        <f>Height[[#This Row],[ISO]]&amp;Height[[#This Row],[Sex]]&amp;Height[[#This Row],[Year of birth]]</f>
        <v>CZEWomen1926</v>
      </c>
      <c r="B25080" t="s">
        <v>38</v>
      </c>
      <c r="C25080" t="s">
        <v>317</v>
      </c>
      <c r="D25080" t="s">
        <v>635</v>
      </c>
      <c r="E25080">
        <v>1926</v>
      </c>
      <c r="F25080">
        <v>159.37878559999999</v>
      </c>
      <c r="G25080">
        <v>158.44870280000001</v>
      </c>
      <c r="H25080">
        <v>160.33372170000001</v>
      </c>
    </row>
    <row r="25081" spans="1:8" x14ac:dyDescent="0.25">
      <c r="A25081" t="str">
        <f>Height[[#This Row],[ISO]]&amp;Height[[#This Row],[Sex]]&amp;Height[[#This Row],[Year of birth]]</f>
        <v>CZEWomen1927</v>
      </c>
      <c r="B25081" t="s">
        <v>38</v>
      </c>
      <c r="C25081" t="s">
        <v>317</v>
      </c>
      <c r="D25081" t="s">
        <v>635</v>
      </c>
      <c r="E25081">
        <v>1927</v>
      </c>
      <c r="F25081">
        <v>159.5815686</v>
      </c>
      <c r="G25081">
        <v>158.6835265</v>
      </c>
      <c r="H25081">
        <v>160.50006590000001</v>
      </c>
    </row>
    <row r="25082" spans="1:8" x14ac:dyDescent="0.25">
      <c r="A25082" t="str">
        <f>Height[[#This Row],[ISO]]&amp;Height[[#This Row],[Sex]]&amp;Height[[#This Row],[Year of birth]]</f>
        <v>CZEWomen1928</v>
      </c>
      <c r="B25082" t="s">
        <v>38</v>
      </c>
      <c r="C25082" t="s">
        <v>317</v>
      </c>
      <c r="D25082" t="s">
        <v>635</v>
      </c>
      <c r="E25082">
        <v>1928</v>
      </c>
      <c r="F25082">
        <v>159.7819399</v>
      </c>
      <c r="G25082">
        <v>158.90391579999999</v>
      </c>
      <c r="H25082">
        <v>160.668691</v>
      </c>
    </row>
    <row r="25083" spans="1:8" x14ac:dyDescent="0.25">
      <c r="A25083" t="str">
        <f>Height[[#This Row],[ISO]]&amp;Height[[#This Row],[Sex]]&amp;Height[[#This Row],[Year of birth]]</f>
        <v>CZEWomen1929</v>
      </c>
      <c r="B25083" t="s">
        <v>38</v>
      </c>
      <c r="C25083" t="s">
        <v>317</v>
      </c>
      <c r="D25083" t="s">
        <v>635</v>
      </c>
      <c r="E25083">
        <v>1929</v>
      </c>
      <c r="F25083">
        <v>159.98029769999999</v>
      </c>
      <c r="G25083">
        <v>159.124247</v>
      </c>
      <c r="H25083">
        <v>160.84195560000001</v>
      </c>
    </row>
    <row r="25084" spans="1:8" x14ac:dyDescent="0.25">
      <c r="A25084" t="str">
        <f>Height[[#This Row],[ISO]]&amp;Height[[#This Row],[Sex]]&amp;Height[[#This Row],[Year of birth]]</f>
        <v>CZEWomen1930</v>
      </c>
      <c r="B25084" t="s">
        <v>38</v>
      </c>
      <c r="C25084" t="s">
        <v>317</v>
      </c>
      <c r="D25084" t="s">
        <v>635</v>
      </c>
      <c r="E25084">
        <v>1930</v>
      </c>
      <c r="F25084">
        <v>160.17714100000001</v>
      </c>
      <c r="G25084">
        <v>159.34001140000001</v>
      </c>
      <c r="H25084">
        <v>161.0138609</v>
      </c>
    </row>
    <row r="25085" spans="1:8" x14ac:dyDescent="0.25">
      <c r="A25085" t="str">
        <f>Height[[#This Row],[ISO]]&amp;Height[[#This Row],[Sex]]&amp;Height[[#This Row],[Year of birth]]</f>
        <v>CZEWomen1931</v>
      </c>
      <c r="B25085" t="s">
        <v>38</v>
      </c>
      <c r="C25085" t="s">
        <v>317</v>
      </c>
      <c r="D25085" t="s">
        <v>635</v>
      </c>
      <c r="E25085">
        <v>1931</v>
      </c>
      <c r="F25085">
        <v>160.3709168</v>
      </c>
      <c r="G25085">
        <v>159.5482131</v>
      </c>
      <c r="H25085">
        <v>161.1830142</v>
      </c>
    </row>
    <row r="25086" spans="1:8" x14ac:dyDescent="0.25">
      <c r="A25086" t="str">
        <f>Height[[#This Row],[ISO]]&amp;Height[[#This Row],[Sex]]&amp;Height[[#This Row],[Year of birth]]</f>
        <v>CZEWomen1932</v>
      </c>
      <c r="B25086" t="s">
        <v>38</v>
      </c>
      <c r="C25086" t="s">
        <v>317</v>
      </c>
      <c r="D25086" t="s">
        <v>635</v>
      </c>
      <c r="E25086">
        <v>1932</v>
      </c>
      <c r="F25086">
        <v>160.56234670000001</v>
      </c>
      <c r="G25086">
        <v>159.75841629999999</v>
      </c>
      <c r="H25086">
        <v>161.3587953</v>
      </c>
    </row>
    <row r="25087" spans="1:8" x14ac:dyDescent="0.25">
      <c r="A25087" t="str">
        <f>Height[[#This Row],[ISO]]&amp;Height[[#This Row],[Sex]]&amp;Height[[#This Row],[Year of birth]]</f>
        <v>CZEWomen1933</v>
      </c>
      <c r="B25087" t="s">
        <v>38</v>
      </c>
      <c r="C25087" t="s">
        <v>317</v>
      </c>
      <c r="D25087" t="s">
        <v>635</v>
      </c>
      <c r="E25087">
        <v>1933</v>
      </c>
      <c r="F25087">
        <v>160.7519336</v>
      </c>
      <c r="G25087">
        <v>159.96145139999999</v>
      </c>
      <c r="H25087">
        <v>161.5321758</v>
      </c>
    </row>
    <row r="25088" spans="1:8" x14ac:dyDescent="0.25">
      <c r="A25088" t="str">
        <f>Height[[#This Row],[ISO]]&amp;Height[[#This Row],[Sex]]&amp;Height[[#This Row],[Year of birth]]</f>
        <v>CZEWomen1934</v>
      </c>
      <c r="B25088" t="s">
        <v>38</v>
      </c>
      <c r="C25088" t="s">
        <v>317</v>
      </c>
      <c r="D25088" t="s">
        <v>635</v>
      </c>
      <c r="E25088">
        <v>1934</v>
      </c>
      <c r="F25088">
        <v>160.94044640000001</v>
      </c>
      <c r="G25088">
        <v>160.15577479999999</v>
      </c>
      <c r="H25088">
        <v>161.71186539999999</v>
      </c>
    </row>
    <row r="25089" spans="1:8" x14ac:dyDescent="0.25">
      <c r="A25089" t="str">
        <f>Height[[#This Row],[ISO]]&amp;Height[[#This Row],[Sex]]&amp;Height[[#This Row],[Year of birth]]</f>
        <v>CZEWomen1935</v>
      </c>
      <c r="B25089" t="s">
        <v>38</v>
      </c>
      <c r="C25089" t="s">
        <v>317</v>
      </c>
      <c r="D25089" t="s">
        <v>635</v>
      </c>
      <c r="E25089">
        <v>1935</v>
      </c>
      <c r="F25089">
        <v>161.12779159999999</v>
      </c>
      <c r="G25089">
        <v>160.36140359999999</v>
      </c>
      <c r="H25089">
        <v>161.8886354</v>
      </c>
    </row>
    <row r="25090" spans="1:8" x14ac:dyDescent="0.25">
      <c r="A25090" t="str">
        <f>Height[[#This Row],[ISO]]&amp;Height[[#This Row],[Sex]]&amp;Height[[#This Row],[Year of birth]]</f>
        <v>CZEWomen1936</v>
      </c>
      <c r="B25090" t="s">
        <v>38</v>
      </c>
      <c r="C25090" t="s">
        <v>317</v>
      </c>
      <c r="D25090" t="s">
        <v>635</v>
      </c>
      <c r="E25090">
        <v>1936</v>
      </c>
      <c r="F25090">
        <v>161.31423860000001</v>
      </c>
      <c r="G25090">
        <v>160.5603342</v>
      </c>
      <c r="H25090">
        <v>162.0568226</v>
      </c>
    </row>
    <row r="25091" spans="1:8" x14ac:dyDescent="0.25">
      <c r="A25091" t="str">
        <f>Height[[#This Row],[ISO]]&amp;Height[[#This Row],[Sex]]&amp;Height[[#This Row],[Year of birth]]</f>
        <v>CZEWomen1937</v>
      </c>
      <c r="B25091" t="s">
        <v>38</v>
      </c>
      <c r="C25091" t="s">
        <v>317</v>
      </c>
      <c r="D25091" t="s">
        <v>635</v>
      </c>
      <c r="E25091">
        <v>1937</v>
      </c>
      <c r="F25091">
        <v>161.49944540000001</v>
      </c>
      <c r="G25091">
        <v>160.75922589999999</v>
      </c>
      <c r="H25091">
        <v>162.22859170000001</v>
      </c>
    </row>
    <row r="25092" spans="1:8" x14ac:dyDescent="0.25">
      <c r="A25092" t="str">
        <f>Height[[#This Row],[ISO]]&amp;Height[[#This Row],[Sex]]&amp;Height[[#This Row],[Year of birth]]</f>
        <v>CZEWomen1938</v>
      </c>
      <c r="B25092" t="s">
        <v>38</v>
      </c>
      <c r="C25092" t="s">
        <v>317</v>
      </c>
      <c r="D25092" t="s">
        <v>635</v>
      </c>
      <c r="E25092">
        <v>1938</v>
      </c>
      <c r="F25092">
        <v>161.68294320000001</v>
      </c>
      <c r="G25092">
        <v>160.95185330000001</v>
      </c>
      <c r="H25092">
        <v>162.4068077</v>
      </c>
    </row>
    <row r="25093" spans="1:8" x14ac:dyDescent="0.25">
      <c r="A25093" t="str">
        <f>Height[[#This Row],[ISO]]&amp;Height[[#This Row],[Sex]]&amp;Height[[#This Row],[Year of birth]]</f>
        <v>CZEWomen1939</v>
      </c>
      <c r="B25093" t="s">
        <v>38</v>
      </c>
      <c r="C25093" t="s">
        <v>317</v>
      </c>
      <c r="D25093" t="s">
        <v>635</v>
      </c>
      <c r="E25093">
        <v>1939</v>
      </c>
      <c r="F25093">
        <v>161.86442249999999</v>
      </c>
      <c r="G25093">
        <v>161.13708790000001</v>
      </c>
      <c r="H25093">
        <v>162.57254270000001</v>
      </c>
    </row>
    <row r="25094" spans="1:8" x14ac:dyDescent="0.25">
      <c r="A25094" t="str">
        <f>Height[[#This Row],[ISO]]&amp;Height[[#This Row],[Sex]]&amp;Height[[#This Row],[Year of birth]]</f>
        <v>CZEWomen1940</v>
      </c>
      <c r="B25094" t="s">
        <v>38</v>
      </c>
      <c r="C25094" t="s">
        <v>317</v>
      </c>
      <c r="D25094" t="s">
        <v>635</v>
      </c>
      <c r="E25094">
        <v>1940</v>
      </c>
      <c r="F25094">
        <v>162.04296969999999</v>
      </c>
      <c r="G25094">
        <v>161.3157253</v>
      </c>
      <c r="H25094">
        <v>162.74535280000001</v>
      </c>
    </row>
    <row r="25095" spans="1:8" x14ac:dyDescent="0.25">
      <c r="A25095" t="str">
        <f>Height[[#This Row],[ISO]]&amp;Height[[#This Row],[Sex]]&amp;Height[[#This Row],[Year of birth]]</f>
        <v>CZEWomen1941</v>
      </c>
      <c r="B25095" t="s">
        <v>38</v>
      </c>
      <c r="C25095" t="s">
        <v>317</v>
      </c>
      <c r="D25095" t="s">
        <v>635</v>
      </c>
      <c r="E25095">
        <v>1941</v>
      </c>
      <c r="F25095">
        <v>162.21753939999999</v>
      </c>
      <c r="G25095">
        <v>161.48640589999999</v>
      </c>
      <c r="H25095">
        <v>162.91965669999999</v>
      </c>
    </row>
    <row r="25096" spans="1:8" x14ac:dyDescent="0.25">
      <c r="A25096" t="str">
        <f>Height[[#This Row],[ISO]]&amp;Height[[#This Row],[Sex]]&amp;Height[[#This Row],[Year of birth]]</f>
        <v>CZEWomen1942</v>
      </c>
      <c r="B25096" t="s">
        <v>38</v>
      </c>
      <c r="C25096" t="s">
        <v>317</v>
      </c>
      <c r="D25096" t="s">
        <v>635</v>
      </c>
      <c r="E25096">
        <v>1942</v>
      </c>
      <c r="F25096">
        <v>162.3884429</v>
      </c>
      <c r="G25096">
        <v>161.66578319999999</v>
      </c>
      <c r="H25096">
        <v>163.08715079999999</v>
      </c>
    </row>
    <row r="25097" spans="1:8" x14ac:dyDescent="0.25">
      <c r="A25097" t="str">
        <f>Height[[#This Row],[ISO]]&amp;Height[[#This Row],[Sex]]&amp;Height[[#This Row],[Year of birth]]</f>
        <v>CZEWomen1943</v>
      </c>
      <c r="B25097" t="s">
        <v>38</v>
      </c>
      <c r="C25097" t="s">
        <v>317</v>
      </c>
      <c r="D25097" t="s">
        <v>635</v>
      </c>
      <c r="E25097">
        <v>1943</v>
      </c>
      <c r="F25097">
        <v>162.55613980000001</v>
      </c>
      <c r="G25097">
        <v>161.8316025</v>
      </c>
      <c r="H25097">
        <v>163.2466167</v>
      </c>
    </row>
    <row r="25098" spans="1:8" x14ac:dyDescent="0.25">
      <c r="A25098" t="str">
        <f>Height[[#This Row],[ISO]]&amp;Height[[#This Row],[Sex]]&amp;Height[[#This Row],[Year of birth]]</f>
        <v>CZEWomen1944</v>
      </c>
      <c r="B25098" t="s">
        <v>38</v>
      </c>
      <c r="C25098" t="s">
        <v>317</v>
      </c>
      <c r="D25098" t="s">
        <v>635</v>
      </c>
      <c r="E25098">
        <v>1944</v>
      </c>
      <c r="F25098">
        <v>162.72133890000001</v>
      </c>
      <c r="G25098">
        <v>162.0011026</v>
      </c>
      <c r="H25098">
        <v>163.39915769999999</v>
      </c>
    </row>
    <row r="25099" spans="1:8" x14ac:dyDescent="0.25">
      <c r="A25099" t="str">
        <f>Height[[#This Row],[ISO]]&amp;Height[[#This Row],[Sex]]&amp;Height[[#This Row],[Year of birth]]</f>
        <v>CZEWomen1945</v>
      </c>
      <c r="B25099" t="s">
        <v>38</v>
      </c>
      <c r="C25099" t="s">
        <v>317</v>
      </c>
      <c r="D25099" t="s">
        <v>635</v>
      </c>
      <c r="E25099">
        <v>1945</v>
      </c>
      <c r="F25099">
        <v>162.88454479999999</v>
      </c>
      <c r="G25099">
        <v>162.16748670000001</v>
      </c>
      <c r="H25099">
        <v>163.5639419</v>
      </c>
    </row>
    <row r="25100" spans="1:8" x14ac:dyDescent="0.25">
      <c r="A25100" t="str">
        <f>Height[[#This Row],[ISO]]&amp;Height[[#This Row],[Sex]]&amp;Height[[#This Row],[Year of birth]]</f>
        <v>CZEWomen1946</v>
      </c>
      <c r="B25100" t="s">
        <v>38</v>
      </c>
      <c r="C25100" t="s">
        <v>317</v>
      </c>
      <c r="D25100" t="s">
        <v>635</v>
      </c>
      <c r="E25100">
        <v>1946</v>
      </c>
      <c r="F25100">
        <v>163.0463575</v>
      </c>
      <c r="G25100">
        <v>162.33583580000001</v>
      </c>
      <c r="H25100">
        <v>163.72237190000001</v>
      </c>
    </row>
    <row r="25101" spans="1:8" x14ac:dyDescent="0.25">
      <c r="A25101" t="str">
        <f>Height[[#This Row],[ISO]]&amp;Height[[#This Row],[Sex]]&amp;Height[[#This Row],[Year of birth]]</f>
        <v>CZEWomen1947</v>
      </c>
      <c r="B25101" t="s">
        <v>38</v>
      </c>
      <c r="C25101" t="s">
        <v>317</v>
      </c>
      <c r="D25101" t="s">
        <v>635</v>
      </c>
      <c r="E25101">
        <v>1947</v>
      </c>
      <c r="F25101">
        <v>163.20641789999999</v>
      </c>
      <c r="G25101">
        <v>162.49858409999999</v>
      </c>
      <c r="H25101">
        <v>163.88594520000001</v>
      </c>
    </row>
    <row r="25102" spans="1:8" x14ac:dyDescent="0.25">
      <c r="A25102" t="str">
        <f>Height[[#This Row],[ISO]]&amp;Height[[#This Row],[Sex]]&amp;Height[[#This Row],[Year of birth]]</f>
        <v>CZEWomen1948</v>
      </c>
      <c r="B25102" t="s">
        <v>38</v>
      </c>
      <c r="C25102" t="s">
        <v>317</v>
      </c>
      <c r="D25102" t="s">
        <v>635</v>
      </c>
      <c r="E25102">
        <v>1948</v>
      </c>
      <c r="F25102">
        <v>163.36350759999999</v>
      </c>
      <c r="G25102">
        <v>162.6619154</v>
      </c>
      <c r="H25102">
        <v>164.04334800000001</v>
      </c>
    </row>
    <row r="25103" spans="1:8" x14ac:dyDescent="0.25">
      <c r="A25103" t="str">
        <f>Height[[#This Row],[ISO]]&amp;Height[[#This Row],[Sex]]&amp;Height[[#This Row],[Year of birth]]</f>
        <v>CZEWomen1949</v>
      </c>
      <c r="B25103" t="s">
        <v>38</v>
      </c>
      <c r="C25103" t="s">
        <v>317</v>
      </c>
      <c r="D25103" t="s">
        <v>635</v>
      </c>
      <c r="E25103">
        <v>1949</v>
      </c>
      <c r="F25103">
        <v>163.51845800000001</v>
      </c>
      <c r="G25103">
        <v>162.81953630000001</v>
      </c>
      <c r="H25103">
        <v>164.1985856</v>
      </c>
    </row>
    <row r="25104" spans="1:8" x14ac:dyDescent="0.25">
      <c r="A25104" t="str">
        <f>Height[[#This Row],[ISO]]&amp;Height[[#This Row],[Sex]]&amp;Height[[#This Row],[Year of birth]]</f>
        <v>CZEWomen1950</v>
      </c>
      <c r="B25104" t="s">
        <v>38</v>
      </c>
      <c r="C25104" t="s">
        <v>317</v>
      </c>
      <c r="D25104" t="s">
        <v>635</v>
      </c>
      <c r="E25104">
        <v>1950</v>
      </c>
      <c r="F25104">
        <v>163.67203180000001</v>
      </c>
      <c r="G25104">
        <v>162.9732343</v>
      </c>
      <c r="H25104">
        <v>164.34194149999999</v>
      </c>
    </row>
    <row r="25105" spans="1:8" x14ac:dyDescent="0.25">
      <c r="A25105" t="str">
        <f>Height[[#This Row],[ISO]]&amp;Height[[#This Row],[Sex]]&amp;Height[[#This Row],[Year of birth]]</f>
        <v>CZEWomen1951</v>
      </c>
      <c r="B25105" t="s">
        <v>38</v>
      </c>
      <c r="C25105" t="s">
        <v>317</v>
      </c>
      <c r="D25105" t="s">
        <v>635</v>
      </c>
      <c r="E25105">
        <v>1951</v>
      </c>
      <c r="F25105">
        <v>163.82453459999999</v>
      </c>
      <c r="G25105">
        <v>163.1262394</v>
      </c>
      <c r="H25105">
        <v>164.49597739999999</v>
      </c>
    </row>
    <row r="25106" spans="1:8" x14ac:dyDescent="0.25">
      <c r="A25106" t="str">
        <f>Height[[#This Row],[ISO]]&amp;Height[[#This Row],[Sex]]&amp;Height[[#This Row],[Year of birth]]</f>
        <v>CZEWomen1952</v>
      </c>
      <c r="B25106" t="s">
        <v>38</v>
      </c>
      <c r="C25106" t="s">
        <v>317</v>
      </c>
      <c r="D25106" t="s">
        <v>635</v>
      </c>
      <c r="E25106">
        <v>1952</v>
      </c>
      <c r="F25106">
        <v>163.97554600000001</v>
      </c>
      <c r="G25106">
        <v>163.28216760000001</v>
      </c>
      <c r="H25106">
        <v>164.64191769999999</v>
      </c>
    </row>
    <row r="25107" spans="1:8" x14ac:dyDescent="0.25">
      <c r="A25107" t="str">
        <f>Height[[#This Row],[ISO]]&amp;Height[[#This Row],[Sex]]&amp;Height[[#This Row],[Year of birth]]</f>
        <v>CZEWomen1953</v>
      </c>
      <c r="B25107" t="s">
        <v>38</v>
      </c>
      <c r="C25107" t="s">
        <v>317</v>
      </c>
      <c r="D25107" t="s">
        <v>635</v>
      </c>
      <c r="E25107">
        <v>1953</v>
      </c>
      <c r="F25107">
        <v>164.12561120000001</v>
      </c>
      <c r="G25107">
        <v>163.4364822</v>
      </c>
      <c r="H25107">
        <v>164.80163709999999</v>
      </c>
    </row>
    <row r="25108" spans="1:8" x14ac:dyDescent="0.25">
      <c r="A25108" t="str">
        <f>Height[[#This Row],[ISO]]&amp;Height[[#This Row],[Sex]]&amp;Height[[#This Row],[Year of birth]]</f>
        <v>CZEWomen1954</v>
      </c>
      <c r="B25108" t="s">
        <v>38</v>
      </c>
      <c r="C25108" t="s">
        <v>317</v>
      </c>
      <c r="D25108" t="s">
        <v>635</v>
      </c>
      <c r="E25108">
        <v>1954</v>
      </c>
      <c r="F25108">
        <v>164.2742485</v>
      </c>
      <c r="G25108">
        <v>163.58993219999999</v>
      </c>
      <c r="H25108">
        <v>164.9538786</v>
      </c>
    </row>
    <row r="25109" spans="1:8" x14ac:dyDescent="0.25">
      <c r="A25109" t="str">
        <f>Height[[#This Row],[ISO]]&amp;Height[[#This Row],[Sex]]&amp;Height[[#This Row],[Year of birth]]</f>
        <v>CZEWomen1955</v>
      </c>
      <c r="B25109" t="s">
        <v>38</v>
      </c>
      <c r="C25109" t="s">
        <v>317</v>
      </c>
      <c r="D25109" t="s">
        <v>635</v>
      </c>
      <c r="E25109">
        <v>1955</v>
      </c>
      <c r="F25109">
        <v>164.42220270000001</v>
      </c>
      <c r="G25109">
        <v>163.74491810000001</v>
      </c>
      <c r="H25109">
        <v>165.1003518</v>
      </c>
    </row>
    <row r="25110" spans="1:8" x14ac:dyDescent="0.25">
      <c r="A25110" t="str">
        <f>Height[[#This Row],[ISO]]&amp;Height[[#This Row],[Sex]]&amp;Height[[#This Row],[Year of birth]]</f>
        <v>CZEWomen1956</v>
      </c>
      <c r="B25110" t="s">
        <v>38</v>
      </c>
      <c r="C25110" t="s">
        <v>317</v>
      </c>
      <c r="D25110" t="s">
        <v>635</v>
      </c>
      <c r="E25110">
        <v>1956</v>
      </c>
      <c r="F25110">
        <v>164.56958560000001</v>
      </c>
      <c r="G25110">
        <v>163.89137579999999</v>
      </c>
      <c r="H25110">
        <v>165.25219229999999</v>
      </c>
    </row>
    <row r="25111" spans="1:8" x14ac:dyDescent="0.25">
      <c r="A25111" t="str">
        <f>Height[[#This Row],[ISO]]&amp;Height[[#This Row],[Sex]]&amp;Height[[#This Row],[Year of birth]]</f>
        <v>CZEWomen1957</v>
      </c>
      <c r="B25111" t="s">
        <v>38</v>
      </c>
      <c r="C25111" t="s">
        <v>317</v>
      </c>
      <c r="D25111" t="s">
        <v>635</v>
      </c>
      <c r="E25111">
        <v>1957</v>
      </c>
      <c r="F25111">
        <v>164.7173214</v>
      </c>
      <c r="G25111">
        <v>164.03874730000001</v>
      </c>
      <c r="H25111">
        <v>165.40568099999999</v>
      </c>
    </row>
    <row r="25112" spans="1:8" x14ac:dyDescent="0.25">
      <c r="A25112" t="str">
        <f>Height[[#This Row],[ISO]]&amp;Height[[#This Row],[Sex]]&amp;Height[[#This Row],[Year of birth]]</f>
        <v>CZEWomen1958</v>
      </c>
      <c r="B25112" t="s">
        <v>38</v>
      </c>
      <c r="C25112" t="s">
        <v>317</v>
      </c>
      <c r="D25112" t="s">
        <v>635</v>
      </c>
      <c r="E25112">
        <v>1958</v>
      </c>
      <c r="F25112">
        <v>164.86651979999999</v>
      </c>
      <c r="G25112">
        <v>164.1809844</v>
      </c>
      <c r="H25112">
        <v>165.55554910000001</v>
      </c>
    </row>
    <row r="25113" spans="1:8" x14ac:dyDescent="0.25">
      <c r="A25113" t="str">
        <f>Height[[#This Row],[ISO]]&amp;Height[[#This Row],[Sex]]&amp;Height[[#This Row],[Year of birth]]</f>
        <v>CZEWomen1959</v>
      </c>
      <c r="B25113" t="s">
        <v>38</v>
      </c>
      <c r="C25113" t="s">
        <v>317</v>
      </c>
      <c r="D25113" t="s">
        <v>635</v>
      </c>
      <c r="E25113">
        <v>1959</v>
      </c>
      <c r="F25113">
        <v>165.0173423</v>
      </c>
      <c r="G25113">
        <v>164.33760810000001</v>
      </c>
      <c r="H25113">
        <v>165.70406589999999</v>
      </c>
    </row>
    <row r="25114" spans="1:8" x14ac:dyDescent="0.25">
      <c r="A25114" t="str">
        <f>Height[[#This Row],[ISO]]&amp;Height[[#This Row],[Sex]]&amp;Height[[#This Row],[Year of birth]]</f>
        <v>CZEWomen1960</v>
      </c>
      <c r="B25114" t="s">
        <v>38</v>
      </c>
      <c r="C25114" t="s">
        <v>317</v>
      </c>
      <c r="D25114" t="s">
        <v>635</v>
      </c>
      <c r="E25114">
        <v>1960</v>
      </c>
      <c r="F25114">
        <v>165.16993909999999</v>
      </c>
      <c r="G25114">
        <v>164.50078769999999</v>
      </c>
      <c r="H25114">
        <v>165.8540922</v>
      </c>
    </row>
    <row r="25115" spans="1:8" x14ac:dyDescent="0.25">
      <c r="A25115" t="str">
        <f>Height[[#This Row],[ISO]]&amp;Height[[#This Row],[Sex]]&amp;Height[[#This Row],[Year of birth]]</f>
        <v>CZEWomen1961</v>
      </c>
      <c r="B25115" t="s">
        <v>38</v>
      </c>
      <c r="C25115" t="s">
        <v>317</v>
      </c>
      <c r="D25115" t="s">
        <v>635</v>
      </c>
      <c r="E25115">
        <v>1961</v>
      </c>
      <c r="F25115">
        <v>165.32407090000001</v>
      </c>
      <c r="G25115">
        <v>164.6599224</v>
      </c>
      <c r="H25115">
        <v>166.01276329999999</v>
      </c>
    </row>
    <row r="25116" spans="1:8" x14ac:dyDescent="0.25">
      <c r="A25116" t="str">
        <f>Height[[#This Row],[ISO]]&amp;Height[[#This Row],[Sex]]&amp;Height[[#This Row],[Year of birth]]</f>
        <v>CZEWomen1962</v>
      </c>
      <c r="B25116" t="s">
        <v>38</v>
      </c>
      <c r="C25116" t="s">
        <v>317</v>
      </c>
      <c r="D25116" t="s">
        <v>635</v>
      </c>
      <c r="E25116">
        <v>1962</v>
      </c>
      <c r="F25116">
        <v>165.4783754</v>
      </c>
      <c r="G25116">
        <v>164.81691129999999</v>
      </c>
      <c r="H25116">
        <v>166.1639165</v>
      </c>
    </row>
    <row r="25117" spans="1:8" x14ac:dyDescent="0.25">
      <c r="A25117" t="str">
        <f>Height[[#This Row],[ISO]]&amp;Height[[#This Row],[Sex]]&amp;Height[[#This Row],[Year of birth]]</f>
        <v>CZEWomen1963</v>
      </c>
      <c r="B25117" t="s">
        <v>38</v>
      </c>
      <c r="C25117" t="s">
        <v>317</v>
      </c>
      <c r="D25117" t="s">
        <v>635</v>
      </c>
      <c r="E25117">
        <v>1963</v>
      </c>
      <c r="F25117">
        <v>165.63070949999999</v>
      </c>
      <c r="G25117">
        <v>164.9667579</v>
      </c>
      <c r="H25117">
        <v>166.32151139999999</v>
      </c>
    </row>
    <row r="25118" spans="1:8" x14ac:dyDescent="0.25">
      <c r="A25118" t="str">
        <f>Height[[#This Row],[ISO]]&amp;Height[[#This Row],[Sex]]&amp;Height[[#This Row],[Year of birth]]</f>
        <v>CZEWomen1964</v>
      </c>
      <c r="B25118" t="s">
        <v>38</v>
      </c>
      <c r="C25118" t="s">
        <v>317</v>
      </c>
      <c r="D25118" t="s">
        <v>635</v>
      </c>
      <c r="E25118">
        <v>1964</v>
      </c>
      <c r="F25118">
        <v>165.77953310000001</v>
      </c>
      <c r="G25118">
        <v>165.10880449999999</v>
      </c>
      <c r="H25118">
        <v>166.4770517</v>
      </c>
    </row>
    <row r="25119" spans="1:8" x14ac:dyDescent="0.25">
      <c r="A25119" t="str">
        <f>Height[[#This Row],[ISO]]&amp;Height[[#This Row],[Sex]]&amp;Height[[#This Row],[Year of birth]]</f>
        <v>CZEWomen1965</v>
      </c>
      <c r="B25119" t="s">
        <v>38</v>
      </c>
      <c r="C25119" t="s">
        <v>317</v>
      </c>
      <c r="D25119" t="s">
        <v>635</v>
      </c>
      <c r="E25119">
        <v>1965</v>
      </c>
      <c r="F25119">
        <v>165.92373259999999</v>
      </c>
      <c r="G25119">
        <v>165.24907289999999</v>
      </c>
      <c r="H25119">
        <v>166.62746319999999</v>
      </c>
    </row>
    <row r="25120" spans="1:8" x14ac:dyDescent="0.25">
      <c r="A25120" t="str">
        <f>Height[[#This Row],[ISO]]&amp;Height[[#This Row],[Sex]]&amp;Height[[#This Row],[Year of birth]]</f>
        <v>CZEWomen1966</v>
      </c>
      <c r="B25120" t="s">
        <v>38</v>
      </c>
      <c r="C25120" t="s">
        <v>317</v>
      </c>
      <c r="D25120" t="s">
        <v>635</v>
      </c>
      <c r="E25120">
        <v>1966</v>
      </c>
      <c r="F25120">
        <v>166.06352390000001</v>
      </c>
      <c r="G25120">
        <v>165.38029130000001</v>
      </c>
      <c r="H25120">
        <v>166.7689316</v>
      </c>
    </row>
    <row r="25121" spans="1:8" x14ac:dyDescent="0.25">
      <c r="A25121" t="str">
        <f>Height[[#This Row],[ISO]]&amp;Height[[#This Row],[Sex]]&amp;Height[[#This Row],[Year of birth]]</f>
        <v>CZEWomen1967</v>
      </c>
      <c r="B25121" t="s">
        <v>38</v>
      </c>
      <c r="C25121" t="s">
        <v>317</v>
      </c>
      <c r="D25121" t="s">
        <v>635</v>
      </c>
      <c r="E25121">
        <v>1967</v>
      </c>
      <c r="F25121">
        <v>166.19937870000001</v>
      </c>
      <c r="G25121">
        <v>165.5045734</v>
      </c>
      <c r="H25121">
        <v>166.91327240000001</v>
      </c>
    </row>
    <row r="25122" spans="1:8" x14ac:dyDescent="0.25">
      <c r="A25122" t="str">
        <f>Height[[#This Row],[ISO]]&amp;Height[[#This Row],[Sex]]&amp;Height[[#This Row],[Year of birth]]</f>
        <v>CZEWomen1968</v>
      </c>
      <c r="B25122" t="s">
        <v>38</v>
      </c>
      <c r="C25122" t="s">
        <v>317</v>
      </c>
      <c r="D25122" t="s">
        <v>635</v>
      </c>
      <c r="E25122">
        <v>1968</v>
      </c>
      <c r="F25122">
        <v>166.3308571</v>
      </c>
      <c r="G25122">
        <v>165.61906210000001</v>
      </c>
      <c r="H25122">
        <v>167.04772819999999</v>
      </c>
    </row>
    <row r="25123" spans="1:8" x14ac:dyDescent="0.25">
      <c r="A25123" t="str">
        <f>Height[[#This Row],[ISO]]&amp;Height[[#This Row],[Sex]]&amp;Height[[#This Row],[Year of birth]]</f>
        <v>CZEWomen1969</v>
      </c>
      <c r="B25123" t="s">
        <v>38</v>
      </c>
      <c r="C25123" t="s">
        <v>317</v>
      </c>
      <c r="D25123" t="s">
        <v>635</v>
      </c>
      <c r="E25123">
        <v>1969</v>
      </c>
      <c r="F25123">
        <v>166.45820359999999</v>
      </c>
      <c r="G25123">
        <v>165.736515</v>
      </c>
      <c r="H25123">
        <v>167.17747550000001</v>
      </c>
    </row>
    <row r="25124" spans="1:8" x14ac:dyDescent="0.25">
      <c r="A25124" t="str">
        <f>Height[[#This Row],[ISO]]&amp;Height[[#This Row],[Sex]]&amp;Height[[#This Row],[Year of birth]]</f>
        <v>CZEWomen1970</v>
      </c>
      <c r="B25124" t="s">
        <v>38</v>
      </c>
      <c r="C25124" t="s">
        <v>317</v>
      </c>
      <c r="D25124" t="s">
        <v>635</v>
      </c>
      <c r="E25124">
        <v>1970</v>
      </c>
      <c r="F25124">
        <v>166.58065250000001</v>
      </c>
      <c r="G25124">
        <v>165.85219280000001</v>
      </c>
      <c r="H25124">
        <v>167.32201950000001</v>
      </c>
    </row>
    <row r="25125" spans="1:8" x14ac:dyDescent="0.25">
      <c r="A25125" t="str">
        <f>Height[[#This Row],[ISO]]&amp;Height[[#This Row],[Sex]]&amp;Height[[#This Row],[Year of birth]]</f>
        <v>CZEWomen1971</v>
      </c>
      <c r="B25125" t="s">
        <v>38</v>
      </c>
      <c r="C25125" t="s">
        <v>317</v>
      </c>
      <c r="D25125" t="s">
        <v>635</v>
      </c>
      <c r="E25125">
        <v>1971</v>
      </c>
      <c r="F25125">
        <v>166.69884579999999</v>
      </c>
      <c r="G25125">
        <v>165.95641929999999</v>
      </c>
      <c r="H25125">
        <v>167.4599077</v>
      </c>
    </row>
    <row r="25126" spans="1:8" x14ac:dyDescent="0.25">
      <c r="A25126" t="str">
        <f>Height[[#This Row],[ISO]]&amp;Height[[#This Row],[Sex]]&amp;Height[[#This Row],[Year of birth]]</f>
        <v>CZEWomen1972</v>
      </c>
      <c r="B25126" t="s">
        <v>38</v>
      </c>
      <c r="C25126" t="s">
        <v>317</v>
      </c>
      <c r="D25126" t="s">
        <v>635</v>
      </c>
      <c r="E25126">
        <v>1972</v>
      </c>
      <c r="F25126">
        <v>166.81173620000001</v>
      </c>
      <c r="G25126">
        <v>166.0504598</v>
      </c>
      <c r="H25126">
        <v>167.59725220000001</v>
      </c>
    </row>
    <row r="25127" spans="1:8" x14ac:dyDescent="0.25">
      <c r="A25127" t="str">
        <f>Height[[#This Row],[ISO]]&amp;Height[[#This Row],[Sex]]&amp;Height[[#This Row],[Year of birth]]</f>
        <v>CZEWomen1973</v>
      </c>
      <c r="B25127" t="s">
        <v>38</v>
      </c>
      <c r="C25127" t="s">
        <v>317</v>
      </c>
      <c r="D25127" t="s">
        <v>635</v>
      </c>
      <c r="E25127">
        <v>1973</v>
      </c>
      <c r="F25127">
        <v>166.9199529</v>
      </c>
      <c r="G25127">
        <v>166.14670939999999</v>
      </c>
      <c r="H25127">
        <v>167.7313758</v>
      </c>
    </row>
    <row r="25128" spans="1:8" x14ac:dyDescent="0.25">
      <c r="A25128" t="str">
        <f>Height[[#This Row],[ISO]]&amp;Height[[#This Row],[Sex]]&amp;Height[[#This Row],[Year of birth]]</f>
        <v>CZEWomen1974</v>
      </c>
      <c r="B25128" t="s">
        <v>38</v>
      </c>
      <c r="C25128" t="s">
        <v>317</v>
      </c>
      <c r="D25128" t="s">
        <v>635</v>
      </c>
      <c r="E25128">
        <v>1974</v>
      </c>
      <c r="F25128">
        <v>167.0233848</v>
      </c>
      <c r="G25128">
        <v>166.227339</v>
      </c>
      <c r="H25128">
        <v>167.86079699999999</v>
      </c>
    </row>
    <row r="25129" spans="1:8" x14ac:dyDescent="0.25">
      <c r="A25129" t="str">
        <f>Height[[#This Row],[ISO]]&amp;Height[[#This Row],[Sex]]&amp;Height[[#This Row],[Year of birth]]</f>
        <v>CZEWomen1975</v>
      </c>
      <c r="B25129" t="s">
        <v>38</v>
      </c>
      <c r="C25129" t="s">
        <v>317</v>
      </c>
      <c r="D25129" t="s">
        <v>635</v>
      </c>
      <c r="E25129">
        <v>1975</v>
      </c>
      <c r="F25129">
        <v>167.12181649999999</v>
      </c>
      <c r="G25129">
        <v>166.29517609999999</v>
      </c>
      <c r="H25129">
        <v>167.9876051</v>
      </c>
    </row>
    <row r="25130" spans="1:8" x14ac:dyDescent="0.25">
      <c r="A25130" t="str">
        <f>Height[[#This Row],[ISO]]&amp;Height[[#This Row],[Sex]]&amp;Height[[#This Row],[Year of birth]]</f>
        <v>CZEWomen1976</v>
      </c>
      <c r="B25130" t="s">
        <v>38</v>
      </c>
      <c r="C25130" t="s">
        <v>317</v>
      </c>
      <c r="D25130" t="s">
        <v>635</v>
      </c>
      <c r="E25130">
        <v>1976</v>
      </c>
      <c r="F25130">
        <v>167.2148732</v>
      </c>
      <c r="G25130">
        <v>166.35618260000001</v>
      </c>
      <c r="H25130">
        <v>168.10417799999999</v>
      </c>
    </row>
    <row r="25131" spans="1:8" x14ac:dyDescent="0.25">
      <c r="A25131" t="str">
        <f>Height[[#This Row],[ISO]]&amp;Height[[#This Row],[Sex]]&amp;Height[[#This Row],[Year of birth]]</f>
        <v>CZEWomen1977</v>
      </c>
      <c r="B25131" t="s">
        <v>38</v>
      </c>
      <c r="C25131" t="s">
        <v>317</v>
      </c>
      <c r="D25131" t="s">
        <v>635</v>
      </c>
      <c r="E25131">
        <v>1977</v>
      </c>
      <c r="F25131">
        <v>167.30195420000001</v>
      </c>
      <c r="G25131">
        <v>166.40477960000001</v>
      </c>
      <c r="H25131">
        <v>168.23022259999999</v>
      </c>
    </row>
    <row r="25132" spans="1:8" x14ac:dyDescent="0.25">
      <c r="A25132" t="str">
        <f>Height[[#This Row],[ISO]]&amp;Height[[#This Row],[Sex]]&amp;Height[[#This Row],[Year of birth]]</f>
        <v>CZEWomen1978</v>
      </c>
      <c r="B25132" t="s">
        <v>38</v>
      </c>
      <c r="C25132" t="s">
        <v>317</v>
      </c>
      <c r="D25132" t="s">
        <v>635</v>
      </c>
      <c r="E25132">
        <v>1978</v>
      </c>
      <c r="F25132">
        <v>167.38277690000001</v>
      </c>
      <c r="G25132">
        <v>166.44177210000001</v>
      </c>
      <c r="H25132">
        <v>168.34650600000001</v>
      </c>
    </row>
    <row r="25133" spans="1:8" x14ac:dyDescent="0.25">
      <c r="A25133" t="str">
        <f>Height[[#This Row],[ISO]]&amp;Height[[#This Row],[Sex]]&amp;Height[[#This Row],[Year of birth]]</f>
        <v>CZEWomen1979</v>
      </c>
      <c r="B25133" t="s">
        <v>38</v>
      </c>
      <c r="C25133" t="s">
        <v>317</v>
      </c>
      <c r="D25133" t="s">
        <v>635</v>
      </c>
      <c r="E25133">
        <v>1979</v>
      </c>
      <c r="F25133">
        <v>167.45834579999999</v>
      </c>
      <c r="G25133">
        <v>166.4801947</v>
      </c>
      <c r="H25133">
        <v>168.46911710000001</v>
      </c>
    </row>
    <row r="25134" spans="1:8" x14ac:dyDescent="0.25">
      <c r="A25134" t="str">
        <f>Height[[#This Row],[ISO]]&amp;Height[[#This Row],[Sex]]&amp;Height[[#This Row],[Year of birth]]</f>
        <v>CZEWomen1980</v>
      </c>
      <c r="B25134" t="s">
        <v>38</v>
      </c>
      <c r="C25134" t="s">
        <v>317</v>
      </c>
      <c r="D25134" t="s">
        <v>635</v>
      </c>
      <c r="E25134">
        <v>1980</v>
      </c>
      <c r="F25134">
        <v>167.53047670000001</v>
      </c>
      <c r="G25134">
        <v>166.51465440000001</v>
      </c>
      <c r="H25134">
        <v>168.582672</v>
      </c>
    </row>
    <row r="25135" spans="1:8" x14ac:dyDescent="0.25">
      <c r="A25135" t="str">
        <f>Height[[#This Row],[ISO]]&amp;Height[[#This Row],[Sex]]&amp;Height[[#This Row],[Year of birth]]</f>
        <v>CZEWomen1981</v>
      </c>
      <c r="B25135" t="s">
        <v>38</v>
      </c>
      <c r="C25135" t="s">
        <v>317</v>
      </c>
      <c r="D25135" t="s">
        <v>635</v>
      </c>
      <c r="E25135">
        <v>1981</v>
      </c>
      <c r="F25135">
        <v>167.60006000000001</v>
      </c>
      <c r="G25135">
        <v>166.52680699999999</v>
      </c>
      <c r="H25135">
        <v>168.70128579999999</v>
      </c>
    </row>
    <row r="25136" spans="1:8" x14ac:dyDescent="0.25">
      <c r="A25136" t="str">
        <f>Height[[#This Row],[ISO]]&amp;Height[[#This Row],[Sex]]&amp;Height[[#This Row],[Year of birth]]</f>
        <v>CZEWomen1982</v>
      </c>
      <c r="B25136" t="s">
        <v>38</v>
      </c>
      <c r="C25136" t="s">
        <v>317</v>
      </c>
      <c r="D25136" t="s">
        <v>635</v>
      </c>
      <c r="E25136">
        <v>1982</v>
      </c>
      <c r="F25136">
        <v>167.66805020000001</v>
      </c>
      <c r="G25136">
        <v>166.54578000000001</v>
      </c>
      <c r="H25136">
        <v>168.8227225</v>
      </c>
    </row>
    <row r="25137" spans="1:8" x14ac:dyDescent="0.25">
      <c r="A25137" t="str">
        <f>Height[[#This Row],[ISO]]&amp;Height[[#This Row],[Sex]]&amp;Height[[#This Row],[Year of birth]]</f>
        <v>CZEWomen1983</v>
      </c>
      <c r="B25137" t="s">
        <v>38</v>
      </c>
      <c r="C25137" t="s">
        <v>317</v>
      </c>
      <c r="D25137" t="s">
        <v>635</v>
      </c>
      <c r="E25137">
        <v>1983</v>
      </c>
      <c r="F25137">
        <v>167.7353244</v>
      </c>
      <c r="G25137">
        <v>166.56084390000001</v>
      </c>
      <c r="H25137">
        <v>168.93423000000001</v>
      </c>
    </row>
    <row r="25138" spans="1:8" x14ac:dyDescent="0.25">
      <c r="A25138" t="str">
        <f>Height[[#This Row],[ISO]]&amp;Height[[#This Row],[Sex]]&amp;Height[[#This Row],[Year of birth]]</f>
        <v>CZEWomen1984</v>
      </c>
      <c r="B25138" t="s">
        <v>38</v>
      </c>
      <c r="C25138" t="s">
        <v>317</v>
      </c>
      <c r="D25138" t="s">
        <v>635</v>
      </c>
      <c r="E25138">
        <v>1984</v>
      </c>
      <c r="F25138">
        <v>167.80142140000001</v>
      </c>
      <c r="G25138">
        <v>166.5768181</v>
      </c>
      <c r="H25138">
        <v>169.0628763</v>
      </c>
    </row>
    <row r="25139" spans="1:8" x14ac:dyDescent="0.25">
      <c r="A25139" t="str">
        <f>Height[[#This Row],[ISO]]&amp;Height[[#This Row],[Sex]]&amp;Height[[#This Row],[Year of birth]]</f>
        <v>CZEWomen1985</v>
      </c>
      <c r="B25139" t="s">
        <v>38</v>
      </c>
      <c r="C25139" t="s">
        <v>317</v>
      </c>
      <c r="D25139" t="s">
        <v>635</v>
      </c>
      <c r="E25139">
        <v>1985</v>
      </c>
      <c r="F25139">
        <v>167.86588900000001</v>
      </c>
      <c r="G25139">
        <v>166.56990239999999</v>
      </c>
      <c r="H25139">
        <v>169.2008798</v>
      </c>
    </row>
    <row r="25140" spans="1:8" x14ac:dyDescent="0.25">
      <c r="A25140" t="str">
        <f>Height[[#This Row],[ISO]]&amp;Height[[#This Row],[Sex]]&amp;Height[[#This Row],[Year of birth]]</f>
        <v>CZEWomen1986</v>
      </c>
      <c r="B25140" t="s">
        <v>38</v>
      </c>
      <c r="C25140" t="s">
        <v>317</v>
      </c>
      <c r="D25140" t="s">
        <v>635</v>
      </c>
      <c r="E25140">
        <v>1986</v>
      </c>
      <c r="F25140">
        <v>167.92801349999999</v>
      </c>
      <c r="G25140">
        <v>166.56027940000001</v>
      </c>
      <c r="H25140">
        <v>169.3271957</v>
      </c>
    </row>
    <row r="25141" spans="1:8" x14ac:dyDescent="0.25">
      <c r="A25141" t="str">
        <f>Height[[#This Row],[ISO]]&amp;Height[[#This Row],[Sex]]&amp;Height[[#This Row],[Year of birth]]</f>
        <v>CZEWomen1987</v>
      </c>
      <c r="B25141" t="s">
        <v>38</v>
      </c>
      <c r="C25141" t="s">
        <v>317</v>
      </c>
      <c r="D25141" t="s">
        <v>635</v>
      </c>
      <c r="E25141">
        <v>1987</v>
      </c>
      <c r="F25141">
        <v>167.98680350000001</v>
      </c>
      <c r="G25141">
        <v>166.5624177</v>
      </c>
      <c r="H25141">
        <v>169.44708679999999</v>
      </c>
    </row>
    <row r="25142" spans="1:8" x14ac:dyDescent="0.25">
      <c r="A25142" t="str">
        <f>Height[[#This Row],[ISO]]&amp;Height[[#This Row],[Sex]]&amp;Height[[#This Row],[Year of birth]]</f>
        <v>CZEWomen1988</v>
      </c>
      <c r="B25142" t="s">
        <v>38</v>
      </c>
      <c r="C25142" t="s">
        <v>317</v>
      </c>
      <c r="D25142" t="s">
        <v>635</v>
      </c>
      <c r="E25142">
        <v>1988</v>
      </c>
      <c r="F25142">
        <v>168.04221949999999</v>
      </c>
      <c r="G25142">
        <v>166.54757509999999</v>
      </c>
      <c r="H25142">
        <v>169.5844859</v>
      </c>
    </row>
    <row r="25143" spans="1:8" x14ac:dyDescent="0.25">
      <c r="A25143" t="str">
        <f>Height[[#This Row],[ISO]]&amp;Height[[#This Row],[Sex]]&amp;Height[[#This Row],[Year of birth]]</f>
        <v>CZEWomen1989</v>
      </c>
      <c r="B25143" t="s">
        <v>38</v>
      </c>
      <c r="C25143" t="s">
        <v>317</v>
      </c>
      <c r="D25143" t="s">
        <v>635</v>
      </c>
      <c r="E25143">
        <v>1989</v>
      </c>
      <c r="F25143">
        <v>168.095687</v>
      </c>
      <c r="G25143">
        <v>166.52892209999999</v>
      </c>
      <c r="H25143">
        <v>169.72235280000001</v>
      </c>
    </row>
    <row r="25144" spans="1:8" x14ac:dyDescent="0.25">
      <c r="A25144" t="str">
        <f>Height[[#This Row],[ISO]]&amp;Height[[#This Row],[Sex]]&amp;Height[[#This Row],[Year of birth]]</f>
        <v>CZEWomen1990</v>
      </c>
      <c r="B25144" t="s">
        <v>38</v>
      </c>
      <c r="C25144" t="s">
        <v>317</v>
      </c>
      <c r="D25144" t="s">
        <v>635</v>
      </c>
      <c r="E25144">
        <v>1990</v>
      </c>
      <c r="F25144">
        <v>168.14728460000001</v>
      </c>
      <c r="G25144">
        <v>166.51610310000001</v>
      </c>
      <c r="H25144">
        <v>169.85462559999999</v>
      </c>
    </row>
    <row r="25145" spans="1:8" x14ac:dyDescent="0.25">
      <c r="A25145" t="str">
        <f>Height[[#This Row],[ISO]]&amp;Height[[#This Row],[Sex]]&amp;Height[[#This Row],[Year of birth]]</f>
        <v>CZEWomen1991</v>
      </c>
      <c r="B25145" t="s">
        <v>38</v>
      </c>
      <c r="C25145" t="s">
        <v>317</v>
      </c>
      <c r="D25145" t="s">
        <v>635</v>
      </c>
      <c r="E25145">
        <v>1991</v>
      </c>
      <c r="F25145">
        <v>168.1985876</v>
      </c>
      <c r="G25145">
        <v>166.48538160000001</v>
      </c>
      <c r="H25145">
        <v>169.99255769999999</v>
      </c>
    </row>
    <row r="25146" spans="1:8" x14ac:dyDescent="0.25">
      <c r="A25146" t="str">
        <f>Height[[#This Row],[ISO]]&amp;Height[[#This Row],[Sex]]&amp;Height[[#This Row],[Year of birth]]</f>
        <v>CZEWomen1992</v>
      </c>
      <c r="B25146" t="s">
        <v>38</v>
      </c>
      <c r="C25146" t="s">
        <v>317</v>
      </c>
      <c r="D25146" t="s">
        <v>635</v>
      </c>
      <c r="E25146">
        <v>1992</v>
      </c>
      <c r="F25146">
        <v>168.2498544</v>
      </c>
      <c r="G25146">
        <v>166.4592782</v>
      </c>
      <c r="H25146">
        <v>170.12298989999999</v>
      </c>
    </row>
    <row r="25147" spans="1:8" x14ac:dyDescent="0.25">
      <c r="A25147" t="str">
        <f>Height[[#This Row],[ISO]]&amp;Height[[#This Row],[Sex]]&amp;Height[[#This Row],[Year of birth]]</f>
        <v>CZEWomen1993</v>
      </c>
      <c r="B25147" t="s">
        <v>38</v>
      </c>
      <c r="C25147" t="s">
        <v>317</v>
      </c>
      <c r="D25147" t="s">
        <v>635</v>
      </c>
      <c r="E25147">
        <v>1993</v>
      </c>
      <c r="F25147">
        <v>168.3014488</v>
      </c>
      <c r="G25147">
        <v>166.4358005</v>
      </c>
      <c r="H25147">
        <v>170.26281700000001</v>
      </c>
    </row>
    <row r="25148" spans="1:8" x14ac:dyDescent="0.25">
      <c r="A25148" t="str">
        <f>Height[[#This Row],[ISO]]&amp;Height[[#This Row],[Sex]]&amp;Height[[#This Row],[Year of birth]]</f>
        <v>CZEWomen1994</v>
      </c>
      <c r="B25148" t="s">
        <v>38</v>
      </c>
      <c r="C25148" t="s">
        <v>317</v>
      </c>
      <c r="D25148" t="s">
        <v>635</v>
      </c>
      <c r="E25148">
        <v>1994</v>
      </c>
      <c r="F25148">
        <v>168.3533266</v>
      </c>
      <c r="G25148">
        <v>166.39302609999999</v>
      </c>
      <c r="H25148">
        <v>170.39917779999999</v>
      </c>
    </row>
    <row r="25149" spans="1:8" x14ac:dyDescent="0.25">
      <c r="A25149" t="str">
        <f>Height[[#This Row],[ISO]]&amp;Height[[#This Row],[Sex]]&amp;Height[[#This Row],[Year of birth]]</f>
        <v>CZEWomen1995</v>
      </c>
      <c r="B25149" t="s">
        <v>38</v>
      </c>
      <c r="C25149" t="s">
        <v>317</v>
      </c>
      <c r="D25149" t="s">
        <v>635</v>
      </c>
      <c r="E25149">
        <v>1995</v>
      </c>
      <c r="F25149">
        <v>168.40539570000001</v>
      </c>
      <c r="G25149">
        <v>166.34653950000001</v>
      </c>
      <c r="H25149">
        <v>170.5370786</v>
      </c>
    </row>
    <row r="25150" spans="1:8" x14ac:dyDescent="0.25">
      <c r="A25150" t="str">
        <f>Height[[#This Row],[ISO]]&amp;Height[[#This Row],[Sex]]&amp;Height[[#This Row],[Year of birth]]</f>
        <v>CZEWomen1996</v>
      </c>
      <c r="B25150" t="s">
        <v>38</v>
      </c>
      <c r="C25150" t="s">
        <v>317</v>
      </c>
      <c r="D25150" t="s">
        <v>635</v>
      </c>
      <c r="E25150">
        <v>1996</v>
      </c>
      <c r="F25150">
        <v>168.45778369999999</v>
      </c>
      <c r="G25150">
        <v>166.2725915</v>
      </c>
      <c r="H25150">
        <v>170.6888563</v>
      </c>
    </row>
    <row r="25151" spans="1:8" x14ac:dyDescent="0.25">
      <c r="A25151" t="str">
        <f>Height[[#This Row],[ISO]]&amp;Height[[#This Row],[Sex]]&amp;Height[[#This Row],[Year of birth]]</f>
        <v>DNKWomen1896</v>
      </c>
      <c r="B25151" t="s">
        <v>41</v>
      </c>
      <c r="C25151" t="s">
        <v>322</v>
      </c>
      <c r="D25151" t="s">
        <v>635</v>
      </c>
      <c r="E25151">
        <v>1896</v>
      </c>
      <c r="F25151">
        <v>157.1216086</v>
      </c>
      <c r="G25151">
        <v>154.0510864</v>
      </c>
      <c r="H25151">
        <v>160.2774842</v>
      </c>
    </row>
    <row r="25152" spans="1:8" x14ac:dyDescent="0.25">
      <c r="A25152" t="str">
        <f>Height[[#This Row],[ISO]]&amp;Height[[#This Row],[Sex]]&amp;Height[[#This Row],[Year of birth]]</f>
        <v>DNKWomen1897</v>
      </c>
      <c r="B25152" t="s">
        <v>41</v>
      </c>
      <c r="C25152" t="s">
        <v>322</v>
      </c>
      <c r="D25152" t="s">
        <v>635</v>
      </c>
      <c r="E25152">
        <v>1897</v>
      </c>
      <c r="F25152">
        <v>157.2804089</v>
      </c>
      <c r="G25152">
        <v>154.32294809999999</v>
      </c>
      <c r="H25152">
        <v>160.31233280000001</v>
      </c>
    </row>
    <row r="25153" spans="1:8" x14ac:dyDescent="0.25">
      <c r="A25153" t="str">
        <f>Height[[#This Row],[ISO]]&amp;Height[[#This Row],[Sex]]&amp;Height[[#This Row],[Year of birth]]</f>
        <v>DNKWomen1898</v>
      </c>
      <c r="B25153" t="s">
        <v>41</v>
      </c>
      <c r="C25153" t="s">
        <v>322</v>
      </c>
      <c r="D25153" t="s">
        <v>635</v>
      </c>
      <c r="E25153">
        <v>1898</v>
      </c>
      <c r="F25153">
        <v>157.43945059999999</v>
      </c>
      <c r="G25153">
        <v>154.5700823</v>
      </c>
      <c r="H25153">
        <v>160.36583680000001</v>
      </c>
    </row>
    <row r="25154" spans="1:8" x14ac:dyDescent="0.25">
      <c r="A25154" t="str">
        <f>Height[[#This Row],[ISO]]&amp;Height[[#This Row],[Sex]]&amp;Height[[#This Row],[Year of birth]]</f>
        <v>DNKWomen1899</v>
      </c>
      <c r="B25154" t="s">
        <v>41</v>
      </c>
      <c r="C25154" t="s">
        <v>322</v>
      </c>
      <c r="D25154" t="s">
        <v>635</v>
      </c>
      <c r="E25154">
        <v>1899</v>
      </c>
      <c r="F25154">
        <v>157.5983894</v>
      </c>
      <c r="G25154">
        <v>154.8222605</v>
      </c>
      <c r="H25154">
        <v>160.40828740000001</v>
      </c>
    </row>
    <row r="25155" spans="1:8" x14ac:dyDescent="0.25">
      <c r="A25155" t="str">
        <f>Height[[#This Row],[ISO]]&amp;Height[[#This Row],[Sex]]&amp;Height[[#This Row],[Year of birth]]</f>
        <v>DNKWomen1900</v>
      </c>
      <c r="B25155" t="s">
        <v>41</v>
      </c>
      <c r="C25155" t="s">
        <v>322</v>
      </c>
      <c r="D25155" t="s">
        <v>635</v>
      </c>
      <c r="E25155">
        <v>1900</v>
      </c>
      <c r="F25155">
        <v>157.75760679999999</v>
      </c>
      <c r="G25155">
        <v>155.0748825</v>
      </c>
      <c r="H25155">
        <v>160.43827039999999</v>
      </c>
    </row>
    <row r="25156" spans="1:8" x14ac:dyDescent="0.25">
      <c r="A25156" t="str">
        <f>Height[[#This Row],[ISO]]&amp;Height[[#This Row],[Sex]]&amp;Height[[#This Row],[Year of birth]]</f>
        <v>DNKWomen1901</v>
      </c>
      <c r="B25156" t="s">
        <v>41</v>
      </c>
      <c r="C25156" t="s">
        <v>322</v>
      </c>
      <c r="D25156" t="s">
        <v>635</v>
      </c>
      <c r="E25156">
        <v>1901</v>
      </c>
      <c r="F25156">
        <v>157.91698769999999</v>
      </c>
      <c r="G25156">
        <v>155.34043260000001</v>
      </c>
      <c r="H25156">
        <v>160.52281049999999</v>
      </c>
    </row>
    <row r="25157" spans="1:8" x14ac:dyDescent="0.25">
      <c r="A25157" t="str">
        <f>Height[[#This Row],[ISO]]&amp;Height[[#This Row],[Sex]]&amp;Height[[#This Row],[Year of birth]]</f>
        <v>DNKWomen1902</v>
      </c>
      <c r="B25157" t="s">
        <v>41</v>
      </c>
      <c r="C25157" t="s">
        <v>322</v>
      </c>
      <c r="D25157" t="s">
        <v>635</v>
      </c>
      <c r="E25157">
        <v>1902</v>
      </c>
      <c r="F25157">
        <v>158.07682410000001</v>
      </c>
      <c r="G25157">
        <v>155.5951847</v>
      </c>
      <c r="H25157">
        <v>160.5382644</v>
      </c>
    </row>
    <row r="25158" spans="1:8" x14ac:dyDescent="0.25">
      <c r="A25158" t="str">
        <f>Height[[#This Row],[ISO]]&amp;Height[[#This Row],[Sex]]&amp;Height[[#This Row],[Year of birth]]</f>
        <v>DNKWomen1903</v>
      </c>
      <c r="B25158" t="s">
        <v>41</v>
      </c>
      <c r="C25158" t="s">
        <v>322</v>
      </c>
      <c r="D25158" t="s">
        <v>635</v>
      </c>
      <c r="E25158">
        <v>1903</v>
      </c>
      <c r="F25158">
        <v>158.2358476</v>
      </c>
      <c r="G25158">
        <v>155.8440726</v>
      </c>
      <c r="H25158">
        <v>160.58348530000001</v>
      </c>
    </row>
    <row r="25159" spans="1:8" x14ac:dyDescent="0.25">
      <c r="A25159" t="str">
        <f>Height[[#This Row],[ISO]]&amp;Height[[#This Row],[Sex]]&amp;Height[[#This Row],[Year of birth]]</f>
        <v>DNKWomen1904</v>
      </c>
      <c r="B25159" t="s">
        <v>41</v>
      </c>
      <c r="C25159" t="s">
        <v>322</v>
      </c>
      <c r="D25159" t="s">
        <v>635</v>
      </c>
      <c r="E25159">
        <v>1904</v>
      </c>
      <c r="F25159">
        <v>158.3938253</v>
      </c>
      <c r="G25159">
        <v>156.09477050000001</v>
      </c>
      <c r="H25159">
        <v>160.6483575</v>
      </c>
    </row>
    <row r="25160" spans="1:8" x14ac:dyDescent="0.25">
      <c r="A25160" t="str">
        <f>Height[[#This Row],[ISO]]&amp;Height[[#This Row],[Sex]]&amp;Height[[#This Row],[Year of birth]]</f>
        <v>DNKWomen1905</v>
      </c>
      <c r="B25160" t="s">
        <v>41</v>
      </c>
      <c r="C25160" t="s">
        <v>322</v>
      </c>
      <c r="D25160" t="s">
        <v>635</v>
      </c>
      <c r="E25160">
        <v>1905</v>
      </c>
      <c r="F25160">
        <v>158.551208</v>
      </c>
      <c r="G25160">
        <v>156.3405143</v>
      </c>
      <c r="H25160">
        <v>160.70930609999999</v>
      </c>
    </row>
    <row r="25161" spans="1:8" x14ac:dyDescent="0.25">
      <c r="A25161" t="str">
        <f>Height[[#This Row],[ISO]]&amp;Height[[#This Row],[Sex]]&amp;Height[[#This Row],[Year of birth]]</f>
        <v>DNKWomen1906</v>
      </c>
      <c r="B25161" t="s">
        <v>41</v>
      </c>
      <c r="C25161" t="s">
        <v>322</v>
      </c>
      <c r="D25161" t="s">
        <v>635</v>
      </c>
      <c r="E25161">
        <v>1906</v>
      </c>
      <c r="F25161">
        <v>158.7085889</v>
      </c>
      <c r="G25161">
        <v>156.5636863</v>
      </c>
      <c r="H25161">
        <v>160.76898850000001</v>
      </c>
    </row>
    <row r="25162" spans="1:8" x14ac:dyDescent="0.25">
      <c r="A25162" t="str">
        <f>Height[[#This Row],[ISO]]&amp;Height[[#This Row],[Sex]]&amp;Height[[#This Row],[Year of birth]]</f>
        <v>DNKWomen1907</v>
      </c>
      <c r="B25162" t="s">
        <v>41</v>
      </c>
      <c r="C25162" t="s">
        <v>322</v>
      </c>
      <c r="D25162" t="s">
        <v>635</v>
      </c>
      <c r="E25162">
        <v>1907</v>
      </c>
      <c r="F25162">
        <v>158.86592809999999</v>
      </c>
      <c r="G25162">
        <v>156.80758159999999</v>
      </c>
      <c r="H25162">
        <v>160.86366720000001</v>
      </c>
    </row>
    <row r="25163" spans="1:8" x14ac:dyDescent="0.25">
      <c r="A25163" t="str">
        <f>Height[[#This Row],[ISO]]&amp;Height[[#This Row],[Sex]]&amp;Height[[#This Row],[Year of birth]]</f>
        <v>DNKWomen1908</v>
      </c>
      <c r="B25163" t="s">
        <v>41</v>
      </c>
      <c r="C25163" t="s">
        <v>322</v>
      </c>
      <c r="D25163" t="s">
        <v>635</v>
      </c>
      <c r="E25163">
        <v>1908</v>
      </c>
      <c r="F25163">
        <v>159.02355510000001</v>
      </c>
      <c r="G25163">
        <v>157.05163970000001</v>
      </c>
      <c r="H25163">
        <v>160.92715380000001</v>
      </c>
    </row>
    <row r="25164" spans="1:8" x14ac:dyDescent="0.25">
      <c r="A25164" t="str">
        <f>Height[[#This Row],[ISO]]&amp;Height[[#This Row],[Sex]]&amp;Height[[#This Row],[Year of birth]]</f>
        <v>DNKWomen1909</v>
      </c>
      <c r="B25164" t="s">
        <v>41</v>
      </c>
      <c r="C25164" t="s">
        <v>322</v>
      </c>
      <c r="D25164" t="s">
        <v>635</v>
      </c>
      <c r="E25164">
        <v>1909</v>
      </c>
      <c r="F25164">
        <v>159.18166969999999</v>
      </c>
      <c r="G25164">
        <v>157.2974638</v>
      </c>
      <c r="H25164">
        <v>161.0093851</v>
      </c>
    </row>
    <row r="25165" spans="1:8" x14ac:dyDescent="0.25">
      <c r="A25165" t="str">
        <f>Height[[#This Row],[ISO]]&amp;Height[[#This Row],[Sex]]&amp;Height[[#This Row],[Year of birth]]</f>
        <v>DNKWomen1910</v>
      </c>
      <c r="B25165" t="s">
        <v>41</v>
      </c>
      <c r="C25165" t="s">
        <v>322</v>
      </c>
      <c r="D25165" t="s">
        <v>635</v>
      </c>
      <c r="E25165">
        <v>1910</v>
      </c>
      <c r="F25165">
        <v>159.3420993</v>
      </c>
      <c r="G25165">
        <v>157.52876319999999</v>
      </c>
      <c r="H25165">
        <v>161.09894499999999</v>
      </c>
    </row>
    <row r="25166" spans="1:8" x14ac:dyDescent="0.25">
      <c r="A25166" t="str">
        <f>Height[[#This Row],[ISO]]&amp;Height[[#This Row],[Sex]]&amp;Height[[#This Row],[Year of birth]]</f>
        <v>DNKWomen1911</v>
      </c>
      <c r="B25166" t="s">
        <v>41</v>
      </c>
      <c r="C25166" t="s">
        <v>322</v>
      </c>
      <c r="D25166" t="s">
        <v>635</v>
      </c>
      <c r="E25166">
        <v>1911</v>
      </c>
      <c r="F25166">
        <v>159.50693340000001</v>
      </c>
      <c r="G25166">
        <v>157.77396429999999</v>
      </c>
      <c r="H25166">
        <v>161.20745640000001</v>
      </c>
    </row>
    <row r="25167" spans="1:8" x14ac:dyDescent="0.25">
      <c r="A25167" t="str">
        <f>Height[[#This Row],[ISO]]&amp;Height[[#This Row],[Sex]]&amp;Height[[#This Row],[Year of birth]]</f>
        <v>DNKWomen1912</v>
      </c>
      <c r="B25167" t="s">
        <v>41</v>
      </c>
      <c r="C25167" t="s">
        <v>322</v>
      </c>
      <c r="D25167" t="s">
        <v>635</v>
      </c>
      <c r="E25167">
        <v>1912</v>
      </c>
      <c r="F25167">
        <v>159.6767079</v>
      </c>
      <c r="G25167">
        <v>158.0053226</v>
      </c>
      <c r="H25167">
        <v>161.31178170000001</v>
      </c>
    </row>
    <row r="25168" spans="1:8" x14ac:dyDescent="0.25">
      <c r="A25168" t="str">
        <f>Height[[#This Row],[ISO]]&amp;Height[[#This Row],[Sex]]&amp;Height[[#This Row],[Year of birth]]</f>
        <v>DNKWomen1913</v>
      </c>
      <c r="B25168" t="s">
        <v>41</v>
      </c>
      <c r="C25168" t="s">
        <v>322</v>
      </c>
      <c r="D25168" t="s">
        <v>635</v>
      </c>
      <c r="E25168">
        <v>1913</v>
      </c>
      <c r="F25168">
        <v>159.85156420000001</v>
      </c>
      <c r="G25168">
        <v>158.24444980000001</v>
      </c>
      <c r="H25168">
        <v>161.42624549999999</v>
      </c>
    </row>
    <row r="25169" spans="1:8" x14ac:dyDescent="0.25">
      <c r="A25169" t="str">
        <f>Height[[#This Row],[ISO]]&amp;Height[[#This Row],[Sex]]&amp;Height[[#This Row],[Year of birth]]</f>
        <v>DNKWomen1914</v>
      </c>
      <c r="B25169" t="s">
        <v>41</v>
      </c>
      <c r="C25169" t="s">
        <v>322</v>
      </c>
      <c r="D25169" t="s">
        <v>635</v>
      </c>
      <c r="E25169">
        <v>1914</v>
      </c>
      <c r="F25169">
        <v>160.03118359999999</v>
      </c>
      <c r="G25169">
        <v>158.47787070000001</v>
      </c>
      <c r="H25169">
        <v>161.55863110000001</v>
      </c>
    </row>
    <row r="25170" spans="1:8" x14ac:dyDescent="0.25">
      <c r="A25170" t="str">
        <f>Height[[#This Row],[ISO]]&amp;Height[[#This Row],[Sex]]&amp;Height[[#This Row],[Year of birth]]</f>
        <v>DNKWomen1915</v>
      </c>
      <c r="B25170" t="s">
        <v>41</v>
      </c>
      <c r="C25170" t="s">
        <v>322</v>
      </c>
      <c r="D25170" t="s">
        <v>635</v>
      </c>
      <c r="E25170">
        <v>1915</v>
      </c>
      <c r="F25170">
        <v>160.2150365</v>
      </c>
      <c r="G25170">
        <v>158.7138253</v>
      </c>
      <c r="H25170">
        <v>161.68723299999999</v>
      </c>
    </row>
    <row r="25171" spans="1:8" x14ac:dyDescent="0.25">
      <c r="A25171" t="str">
        <f>Height[[#This Row],[ISO]]&amp;Height[[#This Row],[Sex]]&amp;Height[[#This Row],[Year of birth]]</f>
        <v>DNKWomen1916</v>
      </c>
      <c r="B25171" t="s">
        <v>41</v>
      </c>
      <c r="C25171" t="s">
        <v>322</v>
      </c>
      <c r="D25171" t="s">
        <v>635</v>
      </c>
      <c r="E25171">
        <v>1916</v>
      </c>
      <c r="F25171">
        <v>160.40180230000001</v>
      </c>
      <c r="G25171">
        <v>158.9391962</v>
      </c>
      <c r="H25171">
        <v>161.81803690000001</v>
      </c>
    </row>
    <row r="25172" spans="1:8" x14ac:dyDescent="0.25">
      <c r="A25172" t="str">
        <f>Height[[#This Row],[ISO]]&amp;Height[[#This Row],[Sex]]&amp;Height[[#This Row],[Year of birth]]</f>
        <v>DNKWomen1917</v>
      </c>
      <c r="B25172" t="s">
        <v>41</v>
      </c>
      <c r="C25172" t="s">
        <v>322</v>
      </c>
      <c r="D25172" t="s">
        <v>635</v>
      </c>
      <c r="E25172">
        <v>1917</v>
      </c>
      <c r="F25172">
        <v>160.59033429999999</v>
      </c>
      <c r="G25172">
        <v>159.18145989999999</v>
      </c>
      <c r="H25172">
        <v>161.95801489999999</v>
      </c>
    </row>
    <row r="25173" spans="1:8" x14ac:dyDescent="0.25">
      <c r="A25173" t="str">
        <f>Height[[#This Row],[ISO]]&amp;Height[[#This Row],[Sex]]&amp;Height[[#This Row],[Year of birth]]</f>
        <v>DNKWomen1918</v>
      </c>
      <c r="B25173" t="s">
        <v>41</v>
      </c>
      <c r="C25173" t="s">
        <v>322</v>
      </c>
      <c r="D25173" t="s">
        <v>635</v>
      </c>
      <c r="E25173">
        <v>1918</v>
      </c>
      <c r="F25173">
        <v>160.77871110000001</v>
      </c>
      <c r="G25173">
        <v>159.43553399999999</v>
      </c>
      <c r="H25173">
        <v>162.09499869999999</v>
      </c>
    </row>
    <row r="25174" spans="1:8" x14ac:dyDescent="0.25">
      <c r="A25174" t="str">
        <f>Height[[#This Row],[ISO]]&amp;Height[[#This Row],[Sex]]&amp;Height[[#This Row],[Year of birth]]</f>
        <v>DNKWomen1919</v>
      </c>
      <c r="B25174" t="s">
        <v>41</v>
      </c>
      <c r="C25174" t="s">
        <v>322</v>
      </c>
      <c r="D25174" t="s">
        <v>635</v>
      </c>
      <c r="E25174">
        <v>1919</v>
      </c>
      <c r="F25174">
        <v>160.9649029</v>
      </c>
      <c r="G25174">
        <v>159.66600579999999</v>
      </c>
      <c r="H25174">
        <v>162.23613019999999</v>
      </c>
    </row>
    <row r="25175" spans="1:8" x14ac:dyDescent="0.25">
      <c r="A25175" t="str">
        <f>Height[[#This Row],[ISO]]&amp;Height[[#This Row],[Sex]]&amp;Height[[#This Row],[Year of birth]]</f>
        <v>DNKWomen1920</v>
      </c>
      <c r="B25175" t="s">
        <v>41</v>
      </c>
      <c r="C25175" t="s">
        <v>322</v>
      </c>
      <c r="D25175" t="s">
        <v>635</v>
      </c>
      <c r="E25175">
        <v>1920</v>
      </c>
      <c r="F25175">
        <v>161.1483006</v>
      </c>
      <c r="G25175">
        <v>159.88833690000001</v>
      </c>
      <c r="H25175">
        <v>162.3828709</v>
      </c>
    </row>
    <row r="25176" spans="1:8" x14ac:dyDescent="0.25">
      <c r="A25176" t="str">
        <f>Height[[#This Row],[ISO]]&amp;Height[[#This Row],[Sex]]&amp;Height[[#This Row],[Year of birth]]</f>
        <v>DNKWomen1921</v>
      </c>
      <c r="B25176" t="s">
        <v>41</v>
      </c>
      <c r="C25176" t="s">
        <v>322</v>
      </c>
      <c r="D25176" t="s">
        <v>635</v>
      </c>
      <c r="E25176">
        <v>1921</v>
      </c>
      <c r="F25176">
        <v>161.32858640000001</v>
      </c>
      <c r="G25176">
        <v>160.1002747</v>
      </c>
      <c r="H25176">
        <v>162.52582649999999</v>
      </c>
    </row>
    <row r="25177" spans="1:8" x14ac:dyDescent="0.25">
      <c r="A25177" t="str">
        <f>Height[[#This Row],[ISO]]&amp;Height[[#This Row],[Sex]]&amp;Height[[#This Row],[Year of birth]]</f>
        <v>DNKWomen1922</v>
      </c>
      <c r="B25177" t="s">
        <v>41</v>
      </c>
      <c r="C25177" t="s">
        <v>322</v>
      </c>
      <c r="D25177" t="s">
        <v>635</v>
      </c>
      <c r="E25177">
        <v>1922</v>
      </c>
      <c r="F25177">
        <v>161.50608980000001</v>
      </c>
      <c r="G25177">
        <v>160.3161605</v>
      </c>
      <c r="H25177">
        <v>162.66614519999999</v>
      </c>
    </row>
    <row r="25178" spans="1:8" x14ac:dyDescent="0.25">
      <c r="A25178" t="str">
        <f>Height[[#This Row],[ISO]]&amp;Height[[#This Row],[Sex]]&amp;Height[[#This Row],[Year of birth]]</f>
        <v>DNKWomen1923</v>
      </c>
      <c r="B25178" t="s">
        <v>41</v>
      </c>
      <c r="C25178" t="s">
        <v>322</v>
      </c>
      <c r="D25178" t="s">
        <v>635</v>
      </c>
      <c r="E25178">
        <v>1923</v>
      </c>
      <c r="F25178">
        <v>161.67979879999999</v>
      </c>
      <c r="G25178">
        <v>160.51758509999999</v>
      </c>
      <c r="H25178">
        <v>162.80806390000001</v>
      </c>
    </row>
    <row r="25179" spans="1:8" x14ac:dyDescent="0.25">
      <c r="A25179" t="str">
        <f>Height[[#This Row],[ISO]]&amp;Height[[#This Row],[Sex]]&amp;Height[[#This Row],[Year of birth]]</f>
        <v>DNKWomen1924</v>
      </c>
      <c r="B25179" t="s">
        <v>41</v>
      </c>
      <c r="C25179" t="s">
        <v>322</v>
      </c>
      <c r="D25179" t="s">
        <v>635</v>
      </c>
      <c r="E25179">
        <v>1924</v>
      </c>
      <c r="F25179">
        <v>161.8504002</v>
      </c>
      <c r="G25179">
        <v>160.72235069999999</v>
      </c>
      <c r="H25179">
        <v>162.95167960000001</v>
      </c>
    </row>
    <row r="25180" spans="1:8" x14ac:dyDescent="0.25">
      <c r="A25180" t="str">
        <f>Height[[#This Row],[ISO]]&amp;Height[[#This Row],[Sex]]&amp;Height[[#This Row],[Year of birth]]</f>
        <v>DNKWomen1925</v>
      </c>
      <c r="B25180" t="s">
        <v>41</v>
      </c>
      <c r="C25180" t="s">
        <v>322</v>
      </c>
      <c r="D25180" t="s">
        <v>635</v>
      </c>
      <c r="E25180">
        <v>1925</v>
      </c>
      <c r="F25180">
        <v>162.0204842</v>
      </c>
      <c r="G25180">
        <v>160.91926570000001</v>
      </c>
      <c r="H25180">
        <v>163.09736699999999</v>
      </c>
    </row>
    <row r="25181" spans="1:8" x14ac:dyDescent="0.25">
      <c r="A25181" t="str">
        <f>Height[[#This Row],[ISO]]&amp;Height[[#This Row],[Sex]]&amp;Height[[#This Row],[Year of birth]]</f>
        <v>DNKWomen1926</v>
      </c>
      <c r="B25181" t="s">
        <v>41</v>
      </c>
      <c r="C25181" t="s">
        <v>322</v>
      </c>
      <c r="D25181" t="s">
        <v>635</v>
      </c>
      <c r="E25181">
        <v>1926</v>
      </c>
      <c r="F25181">
        <v>162.18993209999999</v>
      </c>
      <c r="G25181">
        <v>161.1168557</v>
      </c>
      <c r="H25181">
        <v>163.24290099999999</v>
      </c>
    </row>
    <row r="25182" spans="1:8" x14ac:dyDescent="0.25">
      <c r="A25182" t="str">
        <f>Height[[#This Row],[ISO]]&amp;Height[[#This Row],[Sex]]&amp;Height[[#This Row],[Year of birth]]</f>
        <v>DNKWomen1927</v>
      </c>
      <c r="B25182" t="s">
        <v>41</v>
      </c>
      <c r="C25182" t="s">
        <v>322</v>
      </c>
      <c r="D25182" t="s">
        <v>635</v>
      </c>
      <c r="E25182">
        <v>1927</v>
      </c>
      <c r="F25182">
        <v>162.35872839999999</v>
      </c>
      <c r="G25182">
        <v>161.30321939999999</v>
      </c>
      <c r="H25182">
        <v>163.39345610000001</v>
      </c>
    </row>
    <row r="25183" spans="1:8" x14ac:dyDescent="0.25">
      <c r="A25183" t="str">
        <f>Height[[#This Row],[ISO]]&amp;Height[[#This Row],[Sex]]&amp;Height[[#This Row],[Year of birth]]</f>
        <v>DNKWomen1928</v>
      </c>
      <c r="B25183" t="s">
        <v>41</v>
      </c>
      <c r="C25183" t="s">
        <v>322</v>
      </c>
      <c r="D25183" t="s">
        <v>635</v>
      </c>
      <c r="E25183">
        <v>1928</v>
      </c>
      <c r="F25183">
        <v>162.52748489999999</v>
      </c>
      <c r="G25183">
        <v>161.48388639999999</v>
      </c>
      <c r="H25183">
        <v>163.55541400000001</v>
      </c>
    </row>
    <row r="25184" spans="1:8" x14ac:dyDescent="0.25">
      <c r="A25184" t="str">
        <f>Height[[#This Row],[ISO]]&amp;Height[[#This Row],[Sex]]&amp;Height[[#This Row],[Year of birth]]</f>
        <v>DNKWomen1929</v>
      </c>
      <c r="B25184" t="s">
        <v>41</v>
      </c>
      <c r="C25184" t="s">
        <v>322</v>
      </c>
      <c r="D25184" t="s">
        <v>635</v>
      </c>
      <c r="E25184">
        <v>1929</v>
      </c>
      <c r="F25184">
        <v>162.69618370000001</v>
      </c>
      <c r="G25184">
        <v>161.66067519999999</v>
      </c>
      <c r="H25184">
        <v>163.709622</v>
      </c>
    </row>
    <row r="25185" spans="1:8" x14ac:dyDescent="0.25">
      <c r="A25185" t="str">
        <f>Height[[#This Row],[ISO]]&amp;Height[[#This Row],[Sex]]&amp;Height[[#This Row],[Year of birth]]</f>
        <v>DNKWomen1930</v>
      </c>
      <c r="B25185" t="s">
        <v>41</v>
      </c>
      <c r="C25185" t="s">
        <v>322</v>
      </c>
      <c r="D25185" t="s">
        <v>635</v>
      </c>
      <c r="E25185">
        <v>1930</v>
      </c>
      <c r="F25185">
        <v>162.86457480000001</v>
      </c>
      <c r="G25185">
        <v>161.85059870000001</v>
      </c>
      <c r="H25185">
        <v>163.86169240000001</v>
      </c>
    </row>
    <row r="25186" spans="1:8" x14ac:dyDescent="0.25">
      <c r="A25186" t="str">
        <f>Height[[#This Row],[ISO]]&amp;Height[[#This Row],[Sex]]&amp;Height[[#This Row],[Year of birth]]</f>
        <v>DNKWomen1931</v>
      </c>
      <c r="B25186" t="s">
        <v>41</v>
      </c>
      <c r="C25186" t="s">
        <v>322</v>
      </c>
      <c r="D25186" t="s">
        <v>635</v>
      </c>
      <c r="E25186">
        <v>1931</v>
      </c>
      <c r="F25186">
        <v>163.03081800000001</v>
      </c>
      <c r="G25186">
        <v>162.02173920000001</v>
      </c>
      <c r="H25186">
        <v>164.02100329999999</v>
      </c>
    </row>
    <row r="25187" spans="1:8" x14ac:dyDescent="0.25">
      <c r="A25187" t="str">
        <f>Height[[#This Row],[ISO]]&amp;Height[[#This Row],[Sex]]&amp;Height[[#This Row],[Year of birth]]</f>
        <v>DNKWomen1932</v>
      </c>
      <c r="B25187" t="s">
        <v>41</v>
      </c>
      <c r="C25187" t="s">
        <v>322</v>
      </c>
      <c r="D25187" t="s">
        <v>635</v>
      </c>
      <c r="E25187">
        <v>1932</v>
      </c>
      <c r="F25187">
        <v>163.19651970000001</v>
      </c>
      <c r="G25187">
        <v>162.1942679</v>
      </c>
      <c r="H25187">
        <v>164.18168249999999</v>
      </c>
    </row>
    <row r="25188" spans="1:8" x14ac:dyDescent="0.25">
      <c r="A25188" t="str">
        <f>Height[[#This Row],[ISO]]&amp;Height[[#This Row],[Sex]]&amp;Height[[#This Row],[Year of birth]]</f>
        <v>DNKWomen1933</v>
      </c>
      <c r="B25188" t="s">
        <v>41</v>
      </c>
      <c r="C25188" t="s">
        <v>322</v>
      </c>
      <c r="D25188" t="s">
        <v>635</v>
      </c>
      <c r="E25188">
        <v>1933</v>
      </c>
      <c r="F25188">
        <v>163.36433919999999</v>
      </c>
      <c r="G25188">
        <v>162.37234760000001</v>
      </c>
      <c r="H25188">
        <v>164.3303918</v>
      </c>
    </row>
    <row r="25189" spans="1:8" x14ac:dyDescent="0.25">
      <c r="A25189" t="str">
        <f>Height[[#This Row],[ISO]]&amp;Height[[#This Row],[Sex]]&amp;Height[[#This Row],[Year of birth]]</f>
        <v>DNKWomen1934</v>
      </c>
      <c r="B25189" t="s">
        <v>41</v>
      </c>
      <c r="C25189" t="s">
        <v>322</v>
      </c>
      <c r="D25189" t="s">
        <v>635</v>
      </c>
      <c r="E25189">
        <v>1934</v>
      </c>
      <c r="F25189">
        <v>163.53564420000001</v>
      </c>
      <c r="G25189">
        <v>162.54613029999999</v>
      </c>
      <c r="H25189">
        <v>164.49491409999999</v>
      </c>
    </row>
    <row r="25190" spans="1:8" x14ac:dyDescent="0.25">
      <c r="A25190" t="str">
        <f>Height[[#This Row],[ISO]]&amp;Height[[#This Row],[Sex]]&amp;Height[[#This Row],[Year of birth]]</f>
        <v>DNKWomen1935</v>
      </c>
      <c r="B25190" t="s">
        <v>41</v>
      </c>
      <c r="C25190" t="s">
        <v>322</v>
      </c>
      <c r="D25190" t="s">
        <v>635</v>
      </c>
      <c r="E25190">
        <v>1935</v>
      </c>
      <c r="F25190">
        <v>163.71007460000001</v>
      </c>
      <c r="G25190">
        <v>162.7211594</v>
      </c>
      <c r="H25190">
        <v>164.67273069999999</v>
      </c>
    </row>
    <row r="25191" spans="1:8" x14ac:dyDescent="0.25">
      <c r="A25191" t="str">
        <f>Height[[#This Row],[ISO]]&amp;Height[[#This Row],[Sex]]&amp;Height[[#This Row],[Year of birth]]</f>
        <v>DNKWomen1936</v>
      </c>
      <c r="B25191" t="s">
        <v>41</v>
      </c>
      <c r="C25191" t="s">
        <v>322</v>
      </c>
      <c r="D25191" t="s">
        <v>635</v>
      </c>
      <c r="E25191">
        <v>1936</v>
      </c>
      <c r="F25191">
        <v>163.88592370000001</v>
      </c>
      <c r="G25191">
        <v>162.90611229999999</v>
      </c>
      <c r="H25191">
        <v>164.84028000000001</v>
      </c>
    </row>
    <row r="25192" spans="1:8" x14ac:dyDescent="0.25">
      <c r="A25192" t="str">
        <f>Height[[#This Row],[ISO]]&amp;Height[[#This Row],[Sex]]&amp;Height[[#This Row],[Year of birth]]</f>
        <v>DNKWomen1937</v>
      </c>
      <c r="B25192" t="s">
        <v>41</v>
      </c>
      <c r="C25192" t="s">
        <v>322</v>
      </c>
      <c r="D25192" t="s">
        <v>635</v>
      </c>
      <c r="E25192">
        <v>1937</v>
      </c>
      <c r="F25192">
        <v>164.06027209999999</v>
      </c>
      <c r="G25192">
        <v>163.08163239999999</v>
      </c>
      <c r="H25192">
        <v>165.01491999999999</v>
      </c>
    </row>
    <row r="25193" spans="1:8" x14ac:dyDescent="0.25">
      <c r="A25193" t="str">
        <f>Height[[#This Row],[ISO]]&amp;Height[[#This Row],[Sex]]&amp;Height[[#This Row],[Year of birth]]</f>
        <v>DNKWomen1938</v>
      </c>
      <c r="B25193" t="s">
        <v>41</v>
      </c>
      <c r="C25193" t="s">
        <v>322</v>
      </c>
      <c r="D25193" t="s">
        <v>635</v>
      </c>
      <c r="E25193">
        <v>1938</v>
      </c>
      <c r="F25193">
        <v>164.22996499999999</v>
      </c>
      <c r="G25193">
        <v>163.25632469999999</v>
      </c>
      <c r="H25193">
        <v>165.18193779999999</v>
      </c>
    </row>
    <row r="25194" spans="1:8" x14ac:dyDescent="0.25">
      <c r="A25194" t="str">
        <f>Height[[#This Row],[ISO]]&amp;Height[[#This Row],[Sex]]&amp;Height[[#This Row],[Year of birth]]</f>
        <v>DNKWomen1939</v>
      </c>
      <c r="B25194" t="s">
        <v>41</v>
      </c>
      <c r="C25194" t="s">
        <v>322</v>
      </c>
      <c r="D25194" t="s">
        <v>635</v>
      </c>
      <c r="E25194">
        <v>1939</v>
      </c>
      <c r="F25194">
        <v>164.39217189999999</v>
      </c>
      <c r="G25194">
        <v>163.42906300000001</v>
      </c>
      <c r="H25194">
        <v>165.3439688</v>
      </c>
    </row>
    <row r="25195" spans="1:8" x14ac:dyDescent="0.25">
      <c r="A25195" t="str">
        <f>Height[[#This Row],[ISO]]&amp;Height[[#This Row],[Sex]]&amp;Height[[#This Row],[Year of birth]]</f>
        <v>DNKWomen1940</v>
      </c>
      <c r="B25195" t="s">
        <v>41</v>
      </c>
      <c r="C25195" t="s">
        <v>322</v>
      </c>
      <c r="D25195" t="s">
        <v>635</v>
      </c>
      <c r="E25195">
        <v>1940</v>
      </c>
      <c r="F25195">
        <v>164.54370940000001</v>
      </c>
      <c r="G25195">
        <v>163.5875892</v>
      </c>
      <c r="H25195">
        <v>165.49125050000001</v>
      </c>
    </row>
    <row r="25196" spans="1:8" x14ac:dyDescent="0.25">
      <c r="A25196" t="str">
        <f>Height[[#This Row],[ISO]]&amp;Height[[#This Row],[Sex]]&amp;Height[[#This Row],[Year of birth]]</f>
        <v>DNKWomen1941</v>
      </c>
      <c r="B25196" t="s">
        <v>41</v>
      </c>
      <c r="C25196" t="s">
        <v>322</v>
      </c>
      <c r="D25196" t="s">
        <v>635</v>
      </c>
      <c r="E25196">
        <v>1941</v>
      </c>
      <c r="F25196">
        <v>164.683122</v>
      </c>
      <c r="G25196">
        <v>163.7248002</v>
      </c>
      <c r="H25196">
        <v>165.63270610000001</v>
      </c>
    </row>
    <row r="25197" spans="1:8" x14ac:dyDescent="0.25">
      <c r="A25197" t="str">
        <f>Height[[#This Row],[ISO]]&amp;Height[[#This Row],[Sex]]&amp;Height[[#This Row],[Year of birth]]</f>
        <v>DNKWomen1942</v>
      </c>
      <c r="B25197" t="s">
        <v>41</v>
      </c>
      <c r="C25197" t="s">
        <v>322</v>
      </c>
      <c r="D25197" t="s">
        <v>635</v>
      </c>
      <c r="E25197">
        <v>1942</v>
      </c>
      <c r="F25197">
        <v>164.8114885</v>
      </c>
      <c r="G25197">
        <v>163.85344710000001</v>
      </c>
      <c r="H25197">
        <v>165.76033609999999</v>
      </c>
    </row>
    <row r="25198" spans="1:8" x14ac:dyDescent="0.25">
      <c r="A25198" t="str">
        <f>Height[[#This Row],[ISO]]&amp;Height[[#This Row],[Sex]]&amp;Height[[#This Row],[Year of birth]]</f>
        <v>DNKWomen1943</v>
      </c>
      <c r="B25198" t="s">
        <v>41</v>
      </c>
      <c r="C25198" t="s">
        <v>322</v>
      </c>
      <c r="D25198" t="s">
        <v>635</v>
      </c>
      <c r="E25198">
        <v>1943</v>
      </c>
      <c r="F25198">
        <v>164.93056100000001</v>
      </c>
      <c r="G25198">
        <v>163.97278729999999</v>
      </c>
      <c r="H25198">
        <v>165.87999830000001</v>
      </c>
    </row>
    <row r="25199" spans="1:8" x14ac:dyDescent="0.25">
      <c r="A25199" t="str">
        <f>Height[[#This Row],[ISO]]&amp;Height[[#This Row],[Sex]]&amp;Height[[#This Row],[Year of birth]]</f>
        <v>DNKWomen1944</v>
      </c>
      <c r="B25199" t="s">
        <v>41</v>
      </c>
      <c r="C25199" t="s">
        <v>322</v>
      </c>
      <c r="D25199" t="s">
        <v>635</v>
      </c>
      <c r="E25199">
        <v>1944</v>
      </c>
      <c r="F25199">
        <v>165.04303160000001</v>
      </c>
      <c r="G25199">
        <v>164.08701160000001</v>
      </c>
      <c r="H25199">
        <v>165.99344809999999</v>
      </c>
    </row>
    <row r="25200" spans="1:8" x14ac:dyDescent="0.25">
      <c r="A25200" t="str">
        <f>Height[[#This Row],[ISO]]&amp;Height[[#This Row],[Sex]]&amp;Height[[#This Row],[Year of birth]]</f>
        <v>DNKWomen1945</v>
      </c>
      <c r="B25200" t="s">
        <v>41</v>
      </c>
      <c r="C25200" t="s">
        <v>322</v>
      </c>
      <c r="D25200" t="s">
        <v>635</v>
      </c>
      <c r="E25200">
        <v>1945</v>
      </c>
      <c r="F25200">
        <v>165.15133599999999</v>
      </c>
      <c r="G25200">
        <v>164.19209309999999</v>
      </c>
      <c r="H25200">
        <v>166.10070450000001</v>
      </c>
    </row>
    <row r="25201" spans="1:8" x14ac:dyDescent="0.25">
      <c r="A25201" t="str">
        <f>Height[[#This Row],[ISO]]&amp;Height[[#This Row],[Sex]]&amp;Height[[#This Row],[Year of birth]]</f>
        <v>DNKWomen1946</v>
      </c>
      <c r="B25201" t="s">
        <v>41</v>
      </c>
      <c r="C25201" t="s">
        <v>322</v>
      </c>
      <c r="D25201" t="s">
        <v>635</v>
      </c>
      <c r="E25201">
        <v>1946</v>
      </c>
      <c r="F25201">
        <v>165.2575046</v>
      </c>
      <c r="G25201">
        <v>164.30793019999999</v>
      </c>
      <c r="H25201">
        <v>166.20103130000001</v>
      </c>
    </row>
    <row r="25202" spans="1:8" x14ac:dyDescent="0.25">
      <c r="A25202" t="str">
        <f>Height[[#This Row],[ISO]]&amp;Height[[#This Row],[Sex]]&amp;Height[[#This Row],[Year of birth]]</f>
        <v>DNKWomen1947</v>
      </c>
      <c r="B25202" t="s">
        <v>41</v>
      </c>
      <c r="C25202" t="s">
        <v>322</v>
      </c>
      <c r="D25202" t="s">
        <v>635</v>
      </c>
      <c r="E25202">
        <v>1947</v>
      </c>
      <c r="F25202">
        <v>165.36306089999999</v>
      </c>
      <c r="G25202">
        <v>164.40757880000001</v>
      </c>
      <c r="H25202">
        <v>166.3086485</v>
      </c>
    </row>
    <row r="25203" spans="1:8" x14ac:dyDescent="0.25">
      <c r="A25203" t="str">
        <f>Height[[#This Row],[ISO]]&amp;Height[[#This Row],[Sex]]&amp;Height[[#This Row],[Year of birth]]</f>
        <v>DNKWomen1948</v>
      </c>
      <c r="B25203" t="s">
        <v>41</v>
      </c>
      <c r="C25203" t="s">
        <v>322</v>
      </c>
      <c r="D25203" t="s">
        <v>635</v>
      </c>
      <c r="E25203">
        <v>1948</v>
      </c>
      <c r="F25203">
        <v>165.46906050000001</v>
      </c>
      <c r="G25203">
        <v>164.50798409999999</v>
      </c>
      <c r="H25203">
        <v>166.40960699999999</v>
      </c>
    </row>
    <row r="25204" spans="1:8" x14ac:dyDescent="0.25">
      <c r="A25204" t="str">
        <f>Height[[#This Row],[ISO]]&amp;Height[[#This Row],[Sex]]&amp;Height[[#This Row],[Year of birth]]</f>
        <v>DNKWomen1949</v>
      </c>
      <c r="B25204" t="s">
        <v>41</v>
      </c>
      <c r="C25204" t="s">
        <v>322</v>
      </c>
      <c r="D25204" t="s">
        <v>635</v>
      </c>
      <c r="E25204">
        <v>1949</v>
      </c>
      <c r="F25204">
        <v>165.5766424</v>
      </c>
      <c r="G25204">
        <v>164.61992789999999</v>
      </c>
      <c r="H25204">
        <v>166.51383139999999</v>
      </c>
    </row>
    <row r="25205" spans="1:8" x14ac:dyDescent="0.25">
      <c r="A25205" t="str">
        <f>Height[[#This Row],[ISO]]&amp;Height[[#This Row],[Sex]]&amp;Height[[#This Row],[Year of birth]]</f>
        <v>DNKWomen1950</v>
      </c>
      <c r="B25205" t="s">
        <v>41</v>
      </c>
      <c r="C25205" t="s">
        <v>322</v>
      </c>
      <c r="D25205" t="s">
        <v>635</v>
      </c>
      <c r="E25205">
        <v>1950</v>
      </c>
      <c r="F25205">
        <v>165.68717580000001</v>
      </c>
      <c r="G25205">
        <v>164.7314811</v>
      </c>
      <c r="H25205">
        <v>166.6277097</v>
      </c>
    </row>
    <row r="25206" spans="1:8" x14ac:dyDescent="0.25">
      <c r="A25206" t="str">
        <f>Height[[#This Row],[ISO]]&amp;Height[[#This Row],[Sex]]&amp;Height[[#This Row],[Year of birth]]</f>
        <v>DNKWomen1951</v>
      </c>
      <c r="B25206" t="s">
        <v>41</v>
      </c>
      <c r="C25206" t="s">
        <v>322</v>
      </c>
      <c r="D25206" t="s">
        <v>635</v>
      </c>
      <c r="E25206">
        <v>1951</v>
      </c>
      <c r="F25206">
        <v>165.80015689999999</v>
      </c>
      <c r="G25206">
        <v>164.8493229</v>
      </c>
      <c r="H25206">
        <v>166.72906359999999</v>
      </c>
    </row>
    <row r="25207" spans="1:8" x14ac:dyDescent="0.25">
      <c r="A25207" t="str">
        <f>Height[[#This Row],[ISO]]&amp;Height[[#This Row],[Sex]]&amp;Height[[#This Row],[Year of birth]]</f>
        <v>DNKWomen1952</v>
      </c>
      <c r="B25207" t="s">
        <v>41</v>
      </c>
      <c r="C25207" t="s">
        <v>322</v>
      </c>
      <c r="D25207" t="s">
        <v>635</v>
      </c>
      <c r="E25207">
        <v>1952</v>
      </c>
      <c r="F25207">
        <v>165.9154035</v>
      </c>
      <c r="G25207">
        <v>164.97486309999999</v>
      </c>
      <c r="H25207">
        <v>166.8463658</v>
      </c>
    </row>
    <row r="25208" spans="1:8" x14ac:dyDescent="0.25">
      <c r="A25208" t="str">
        <f>Height[[#This Row],[ISO]]&amp;Height[[#This Row],[Sex]]&amp;Height[[#This Row],[Year of birth]]</f>
        <v>DNKWomen1953</v>
      </c>
      <c r="B25208" t="s">
        <v>41</v>
      </c>
      <c r="C25208" t="s">
        <v>322</v>
      </c>
      <c r="D25208" t="s">
        <v>635</v>
      </c>
      <c r="E25208">
        <v>1953</v>
      </c>
      <c r="F25208">
        <v>166.03295650000001</v>
      </c>
      <c r="G25208">
        <v>165.090352</v>
      </c>
      <c r="H25208">
        <v>166.96647619999999</v>
      </c>
    </row>
    <row r="25209" spans="1:8" x14ac:dyDescent="0.25">
      <c r="A25209" t="str">
        <f>Height[[#This Row],[ISO]]&amp;Height[[#This Row],[Sex]]&amp;Height[[#This Row],[Year of birth]]</f>
        <v>DNKWomen1954</v>
      </c>
      <c r="B25209" t="s">
        <v>41</v>
      </c>
      <c r="C25209" t="s">
        <v>322</v>
      </c>
      <c r="D25209" t="s">
        <v>635</v>
      </c>
      <c r="E25209">
        <v>1954</v>
      </c>
      <c r="F25209">
        <v>166.15364049999999</v>
      </c>
      <c r="G25209">
        <v>165.20584629999999</v>
      </c>
      <c r="H25209">
        <v>167.09278370000001</v>
      </c>
    </row>
    <row r="25210" spans="1:8" x14ac:dyDescent="0.25">
      <c r="A25210" t="str">
        <f>Height[[#This Row],[ISO]]&amp;Height[[#This Row],[Sex]]&amp;Height[[#This Row],[Year of birth]]</f>
        <v>DNKWomen1955</v>
      </c>
      <c r="B25210" t="s">
        <v>41</v>
      </c>
      <c r="C25210" t="s">
        <v>322</v>
      </c>
      <c r="D25210" t="s">
        <v>635</v>
      </c>
      <c r="E25210">
        <v>1955</v>
      </c>
      <c r="F25210">
        <v>166.27811270000001</v>
      </c>
      <c r="G25210">
        <v>165.32221749999999</v>
      </c>
      <c r="H25210">
        <v>167.21983839999999</v>
      </c>
    </row>
    <row r="25211" spans="1:8" x14ac:dyDescent="0.25">
      <c r="A25211" t="str">
        <f>Height[[#This Row],[ISO]]&amp;Height[[#This Row],[Sex]]&amp;Height[[#This Row],[Year of birth]]</f>
        <v>DNKWomen1956</v>
      </c>
      <c r="B25211" t="s">
        <v>41</v>
      </c>
      <c r="C25211" t="s">
        <v>322</v>
      </c>
      <c r="D25211" t="s">
        <v>635</v>
      </c>
      <c r="E25211">
        <v>1956</v>
      </c>
      <c r="F25211">
        <v>166.4059129</v>
      </c>
      <c r="G25211">
        <v>165.44885149999999</v>
      </c>
      <c r="H25211">
        <v>167.3483468</v>
      </c>
    </row>
    <row r="25212" spans="1:8" x14ac:dyDescent="0.25">
      <c r="A25212" t="str">
        <f>Height[[#This Row],[ISO]]&amp;Height[[#This Row],[Sex]]&amp;Height[[#This Row],[Year of birth]]</f>
        <v>DNKWomen1957</v>
      </c>
      <c r="B25212" t="s">
        <v>41</v>
      </c>
      <c r="C25212" t="s">
        <v>322</v>
      </c>
      <c r="D25212" t="s">
        <v>635</v>
      </c>
      <c r="E25212">
        <v>1957</v>
      </c>
      <c r="F25212">
        <v>166.5376795</v>
      </c>
      <c r="G25212">
        <v>165.5833662</v>
      </c>
      <c r="H25212">
        <v>167.47388799999999</v>
      </c>
    </row>
    <row r="25213" spans="1:8" x14ac:dyDescent="0.25">
      <c r="A25213" t="str">
        <f>Height[[#This Row],[ISO]]&amp;Height[[#This Row],[Sex]]&amp;Height[[#This Row],[Year of birth]]</f>
        <v>DNKWomen1958</v>
      </c>
      <c r="B25213" t="s">
        <v>41</v>
      </c>
      <c r="C25213" t="s">
        <v>322</v>
      </c>
      <c r="D25213" t="s">
        <v>635</v>
      </c>
      <c r="E25213">
        <v>1958</v>
      </c>
      <c r="F25213">
        <v>166.67206100000001</v>
      </c>
      <c r="G25213">
        <v>165.71632740000001</v>
      </c>
      <c r="H25213">
        <v>167.6112091</v>
      </c>
    </row>
    <row r="25214" spans="1:8" x14ac:dyDescent="0.25">
      <c r="A25214" t="str">
        <f>Height[[#This Row],[ISO]]&amp;Height[[#This Row],[Sex]]&amp;Height[[#This Row],[Year of birth]]</f>
        <v>DNKWomen1959</v>
      </c>
      <c r="B25214" t="s">
        <v>41</v>
      </c>
      <c r="C25214" t="s">
        <v>322</v>
      </c>
      <c r="D25214" t="s">
        <v>635</v>
      </c>
      <c r="E25214">
        <v>1959</v>
      </c>
      <c r="F25214">
        <v>166.80741860000001</v>
      </c>
      <c r="G25214">
        <v>165.84456170000001</v>
      </c>
      <c r="H25214">
        <v>167.7512571</v>
      </c>
    </row>
    <row r="25215" spans="1:8" x14ac:dyDescent="0.25">
      <c r="A25215" t="str">
        <f>Height[[#This Row],[ISO]]&amp;Height[[#This Row],[Sex]]&amp;Height[[#This Row],[Year of birth]]</f>
        <v>DNKWomen1960</v>
      </c>
      <c r="B25215" t="s">
        <v>41</v>
      </c>
      <c r="C25215" t="s">
        <v>322</v>
      </c>
      <c r="D25215" t="s">
        <v>635</v>
      </c>
      <c r="E25215">
        <v>1960</v>
      </c>
      <c r="F25215">
        <v>166.94189449999999</v>
      </c>
      <c r="G25215">
        <v>165.97083190000001</v>
      </c>
      <c r="H25215">
        <v>167.89465749999999</v>
      </c>
    </row>
    <row r="25216" spans="1:8" x14ac:dyDescent="0.25">
      <c r="A25216" t="str">
        <f>Height[[#This Row],[ISO]]&amp;Height[[#This Row],[Sex]]&amp;Height[[#This Row],[Year of birth]]</f>
        <v>DNKWomen1961</v>
      </c>
      <c r="B25216" t="s">
        <v>41</v>
      </c>
      <c r="C25216" t="s">
        <v>322</v>
      </c>
      <c r="D25216" t="s">
        <v>635</v>
      </c>
      <c r="E25216">
        <v>1961</v>
      </c>
      <c r="F25216">
        <v>167.07404489999999</v>
      </c>
      <c r="G25216">
        <v>166.10202129999999</v>
      </c>
      <c r="H25216">
        <v>168.03118470000001</v>
      </c>
    </row>
    <row r="25217" spans="1:8" x14ac:dyDescent="0.25">
      <c r="A25217" t="str">
        <f>Height[[#This Row],[ISO]]&amp;Height[[#This Row],[Sex]]&amp;Height[[#This Row],[Year of birth]]</f>
        <v>DNKWomen1962</v>
      </c>
      <c r="B25217" t="s">
        <v>41</v>
      </c>
      <c r="C25217" t="s">
        <v>322</v>
      </c>
      <c r="D25217" t="s">
        <v>635</v>
      </c>
      <c r="E25217">
        <v>1962</v>
      </c>
      <c r="F25217">
        <v>167.20058560000001</v>
      </c>
      <c r="G25217">
        <v>166.22492299999999</v>
      </c>
      <c r="H25217">
        <v>168.15206280000001</v>
      </c>
    </row>
    <row r="25218" spans="1:8" x14ac:dyDescent="0.25">
      <c r="A25218" t="str">
        <f>Height[[#This Row],[ISO]]&amp;Height[[#This Row],[Sex]]&amp;Height[[#This Row],[Year of birth]]</f>
        <v>DNKWomen1963</v>
      </c>
      <c r="B25218" t="s">
        <v>41</v>
      </c>
      <c r="C25218" t="s">
        <v>322</v>
      </c>
      <c r="D25218" t="s">
        <v>635</v>
      </c>
      <c r="E25218">
        <v>1963</v>
      </c>
      <c r="F25218">
        <v>167.31782029999999</v>
      </c>
      <c r="G25218">
        <v>166.3504193</v>
      </c>
      <c r="H25218">
        <v>168.27194299999999</v>
      </c>
    </row>
    <row r="25219" spans="1:8" x14ac:dyDescent="0.25">
      <c r="A25219" t="str">
        <f>Height[[#This Row],[ISO]]&amp;Height[[#This Row],[Sex]]&amp;Height[[#This Row],[Year of birth]]</f>
        <v>DNKWomen1964</v>
      </c>
      <c r="B25219" t="s">
        <v>41</v>
      </c>
      <c r="C25219" t="s">
        <v>322</v>
      </c>
      <c r="D25219" t="s">
        <v>635</v>
      </c>
      <c r="E25219">
        <v>1964</v>
      </c>
      <c r="F25219">
        <v>167.4231585</v>
      </c>
      <c r="G25219">
        <v>166.45437369999999</v>
      </c>
      <c r="H25219">
        <v>168.37277779999999</v>
      </c>
    </row>
    <row r="25220" spans="1:8" x14ac:dyDescent="0.25">
      <c r="A25220" t="str">
        <f>Height[[#This Row],[ISO]]&amp;Height[[#This Row],[Sex]]&amp;Height[[#This Row],[Year of birth]]</f>
        <v>DNKWomen1965</v>
      </c>
      <c r="B25220" t="s">
        <v>41</v>
      </c>
      <c r="C25220" t="s">
        <v>322</v>
      </c>
      <c r="D25220" t="s">
        <v>635</v>
      </c>
      <c r="E25220">
        <v>1965</v>
      </c>
      <c r="F25220">
        <v>167.5148149</v>
      </c>
      <c r="G25220">
        <v>166.5494539</v>
      </c>
      <c r="H25220">
        <v>168.4669858</v>
      </c>
    </row>
    <row r="25221" spans="1:8" x14ac:dyDescent="0.25">
      <c r="A25221" t="str">
        <f>Height[[#This Row],[ISO]]&amp;Height[[#This Row],[Sex]]&amp;Height[[#This Row],[Year of birth]]</f>
        <v>DNKWomen1966</v>
      </c>
      <c r="B25221" t="s">
        <v>41</v>
      </c>
      <c r="C25221" t="s">
        <v>322</v>
      </c>
      <c r="D25221" t="s">
        <v>635</v>
      </c>
      <c r="E25221">
        <v>1966</v>
      </c>
      <c r="F25221">
        <v>167.59256619999999</v>
      </c>
      <c r="G25221">
        <v>166.62499980000001</v>
      </c>
      <c r="H25221">
        <v>168.5381079</v>
      </c>
    </row>
    <row r="25222" spans="1:8" x14ac:dyDescent="0.25">
      <c r="A25222" t="str">
        <f>Height[[#This Row],[ISO]]&amp;Height[[#This Row],[Sex]]&amp;Height[[#This Row],[Year of birth]]</f>
        <v>DNKWomen1967</v>
      </c>
      <c r="B25222" t="s">
        <v>41</v>
      </c>
      <c r="C25222" t="s">
        <v>322</v>
      </c>
      <c r="D25222" t="s">
        <v>635</v>
      </c>
      <c r="E25222">
        <v>1967</v>
      </c>
      <c r="F25222">
        <v>167.65799699999999</v>
      </c>
      <c r="G25222">
        <v>166.68693619999999</v>
      </c>
      <c r="H25222">
        <v>168.6107714</v>
      </c>
    </row>
    <row r="25223" spans="1:8" x14ac:dyDescent="0.25">
      <c r="A25223" t="str">
        <f>Height[[#This Row],[ISO]]&amp;Height[[#This Row],[Sex]]&amp;Height[[#This Row],[Year of birth]]</f>
        <v>DNKWomen1968</v>
      </c>
      <c r="B25223" t="s">
        <v>41</v>
      </c>
      <c r="C25223" t="s">
        <v>322</v>
      </c>
      <c r="D25223" t="s">
        <v>635</v>
      </c>
      <c r="E25223">
        <v>1968</v>
      </c>
      <c r="F25223">
        <v>167.71159370000001</v>
      </c>
      <c r="G25223">
        <v>166.74839600000001</v>
      </c>
      <c r="H25223">
        <v>168.667599</v>
      </c>
    </row>
    <row r="25224" spans="1:8" x14ac:dyDescent="0.25">
      <c r="A25224" t="str">
        <f>Height[[#This Row],[ISO]]&amp;Height[[#This Row],[Sex]]&amp;Height[[#This Row],[Year of birth]]</f>
        <v>DNKWomen1969</v>
      </c>
      <c r="B25224" t="s">
        <v>41</v>
      </c>
      <c r="C25224" t="s">
        <v>322</v>
      </c>
      <c r="D25224" t="s">
        <v>635</v>
      </c>
      <c r="E25224">
        <v>1969</v>
      </c>
      <c r="F25224">
        <v>167.7553479</v>
      </c>
      <c r="G25224">
        <v>166.78197599999999</v>
      </c>
      <c r="H25224">
        <v>168.71927220000001</v>
      </c>
    </row>
    <row r="25225" spans="1:8" x14ac:dyDescent="0.25">
      <c r="A25225" t="str">
        <f>Height[[#This Row],[ISO]]&amp;Height[[#This Row],[Sex]]&amp;Height[[#This Row],[Year of birth]]</f>
        <v>DNKWomen1970</v>
      </c>
      <c r="B25225" t="s">
        <v>41</v>
      </c>
      <c r="C25225" t="s">
        <v>322</v>
      </c>
      <c r="D25225" t="s">
        <v>635</v>
      </c>
      <c r="E25225">
        <v>1970</v>
      </c>
      <c r="F25225">
        <v>167.78928160000001</v>
      </c>
      <c r="G25225">
        <v>166.81548069999999</v>
      </c>
      <c r="H25225">
        <v>168.7614342</v>
      </c>
    </row>
    <row r="25226" spans="1:8" x14ac:dyDescent="0.25">
      <c r="A25226" t="str">
        <f>Height[[#This Row],[ISO]]&amp;Height[[#This Row],[Sex]]&amp;Height[[#This Row],[Year of birth]]</f>
        <v>DNKWomen1971</v>
      </c>
      <c r="B25226" t="s">
        <v>41</v>
      </c>
      <c r="C25226" t="s">
        <v>322</v>
      </c>
      <c r="D25226" t="s">
        <v>635</v>
      </c>
      <c r="E25226">
        <v>1971</v>
      </c>
      <c r="F25226">
        <v>167.8145078</v>
      </c>
      <c r="G25226">
        <v>166.84224560000001</v>
      </c>
      <c r="H25226">
        <v>168.78591639999999</v>
      </c>
    </row>
    <row r="25227" spans="1:8" x14ac:dyDescent="0.25">
      <c r="A25227" t="str">
        <f>Height[[#This Row],[ISO]]&amp;Height[[#This Row],[Sex]]&amp;Height[[#This Row],[Year of birth]]</f>
        <v>DNKWomen1972</v>
      </c>
      <c r="B25227" t="s">
        <v>41</v>
      </c>
      <c r="C25227" t="s">
        <v>322</v>
      </c>
      <c r="D25227" t="s">
        <v>635</v>
      </c>
      <c r="E25227">
        <v>1972</v>
      </c>
      <c r="F25227">
        <v>167.8316427</v>
      </c>
      <c r="G25227">
        <v>166.858091</v>
      </c>
      <c r="H25227">
        <v>168.79763120000001</v>
      </c>
    </row>
    <row r="25228" spans="1:8" x14ac:dyDescent="0.25">
      <c r="A25228" t="str">
        <f>Height[[#This Row],[ISO]]&amp;Height[[#This Row],[Sex]]&amp;Height[[#This Row],[Year of birth]]</f>
        <v>DNKWomen1973</v>
      </c>
      <c r="B25228" t="s">
        <v>41</v>
      </c>
      <c r="C25228" t="s">
        <v>322</v>
      </c>
      <c r="D25228" t="s">
        <v>635</v>
      </c>
      <c r="E25228">
        <v>1973</v>
      </c>
      <c r="F25228">
        <v>167.8412022</v>
      </c>
      <c r="G25228">
        <v>166.87737519999999</v>
      </c>
      <c r="H25228">
        <v>168.8080143</v>
      </c>
    </row>
    <row r="25229" spans="1:8" x14ac:dyDescent="0.25">
      <c r="A25229" t="str">
        <f>Height[[#This Row],[ISO]]&amp;Height[[#This Row],[Sex]]&amp;Height[[#This Row],[Year of birth]]</f>
        <v>DNKWomen1974</v>
      </c>
      <c r="B25229" t="s">
        <v>41</v>
      </c>
      <c r="C25229" t="s">
        <v>322</v>
      </c>
      <c r="D25229" t="s">
        <v>635</v>
      </c>
      <c r="E25229">
        <v>1974</v>
      </c>
      <c r="F25229">
        <v>167.84348779999999</v>
      </c>
      <c r="G25229">
        <v>166.87097779999999</v>
      </c>
      <c r="H25229">
        <v>168.80841789999999</v>
      </c>
    </row>
    <row r="25230" spans="1:8" x14ac:dyDescent="0.25">
      <c r="A25230" t="str">
        <f>Height[[#This Row],[ISO]]&amp;Height[[#This Row],[Sex]]&amp;Height[[#This Row],[Year of birth]]</f>
        <v>DNKWomen1975</v>
      </c>
      <c r="B25230" t="s">
        <v>41</v>
      </c>
      <c r="C25230" t="s">
        <v>322</v>
      </c>
      <c r="D25230" t="s">
        <v>635</v>
      </c>
      <c r="E25230">
        <v>1975</v>
      </c>
      <c r="F25230">
        <v>167.8382239</v>
      </c>
      <c r="G25230">
        <v>166.86973789999999</v>
      </c>
      <c r="H25230">
        <v>168.81037449999999</v>
      </c>
    </row>
    <row r="25231" spans="1:8" x14ac:dyDescent="0.25">
      <c r="A25231" t="str">
        <f>Height[[#This Row],[ISO]]&amp;Height[[#This Row],[Sex]]&amp;Height[[#This Row],[Year of birth]]</f>
        <v>DNKWomen1976</v>
      </c>
      <c r="B25231" t="s">
        <v>41</v>
      </c>
      <c r="C25231" t="s">
        <v>322</v>
      </c>
      <c r="D25231" t="s">
        <v>635</v>
      </c>
      <c r="E25231">
        <v>1976</v>
      </c>
      <c r="F25231">
        <v>167.82524459999999</v>
      </c>
      <c r="G25231">
        <v>166.8616389</v>
      </c>
      <c r="H25231">
        <v>168.80538100000001</v>
      </c>
    </row>
    <row r="25232" spans="1:8" x14ac:dyDescent="0.25">
      <c r="A25232" t="str">
        <f>Height[[#This Row],[ISO]]&amp;Height[[#This Row],[Sex]]&amp;Height[[#This Row],[Year of birth]]</f>
        <v>DNKWomen1977</v>
      </c>
      <c r="B25232" t="s">
        <v>41</v>
      </c>
      <c r="C25232" t="s">
        <v>322</v>
      </c>
      <c r="D25232" t="s">
        <v>635</v>
      </c>
      <c r="E25232">
        <v>1977</v>
      </c>
      <c r="F25232">
        <v>167.80447939999999</v>
      </c>
      <c r="G25232">
        <v>166.84153929999999</v>
      </c>
      <c r="H25232">
        <v>168.7939575</v>
      </c>
    </row>
    <row r="25233" spans="1:8" x14ac:dyDescent="0.25">
      <c r="A25233" t="str">
        <f>Height[[#This Row],[ISO]]&amp;Height[[#This Row],[Sex]]&amp;Height[[#This Row],[Year of birth]]</f>
        <v>DNKWomen1978</v>
      </c>
      <c r="B25233" t="s">
        <v>41</v>
      </c>
      <c r="C25233" t="s">
        <v>322</v>
      </c>
      <c r="D25233" t="s">
        <v>635</v>
      </c>
      <c r="E25233">
        <v>1978</v>
      </c>
      <c r="F25233">
        <v>167.77673770000001</v>
      </c>
      <c r="G25233">
        <v>166.80047669999999</v>
      </c>
      <c r="H25233">
        <v>168.7676251</v>
      </c>
    </row>
    <row r="25234" spans="1:8" x14ac:dyDescent="0.25">
      <c r="A25234" t="str">
        <f>Height[[#This Row],[ISO]]&amp;Height[[#This Row],[Sex]]&amp;Height[[#This Row],[Year of birth]]</f>
        <v>DNKWomen1979</v>
      </c>
      <c r="B25234" t="s">
        <v>41</v>
      </c>
      <c r="C25234" t="s">
        <v>322</v>
      </c>
      <c r="D25234" t="s">
        <v>635</v>
      </c>
      <c r="E25234">
        <v>1979</v>
      </c>
      <c r="F25234">
        <v>167.7432527</v>
      </c>
      <c r="G25234">
        <v>166.75134199999999</v>
      </c>
      <c r="H25234">
        <v>168.73600769999999</v>
      </c>
    </row>
    <row r="25235" spans="1:8" x14ac:dyDescent="0.25">
      <c r="A25235" t="str">
        <f>Height[[#This Row],[ISO]]&amp;Height[[#This Row],[Sex]]&amp;Height[[#This Row],[Year of birth]]</f>
        <v>DNKWomen1980</v>
      </c>
      <c r="B25235" t="s">
        <v>41</v>
      </c>
      <c r="C25235" t="s">
        <v>322</v>
      </c>
      <c r="D25235" t="s">
        <v>635</v>
      </c>
      <c r="E25235">
        <v>1980</v>
      </c>
      <c r="F25235">
        <v>167.7074609</v>
      </c>
      <c r="G25235">
        <v>166.716297</v>
      </c>
      <c r="H25235">
        <v>168.70158319999999</v>
      </c>
    </row>
    <row r="25236" spans="1:8" x14ac:dyDescent="0.25">
      <c r="A25236" t="str">
        <f>Height[[#This Row],[ISO]]&amp;Height[[#This Row],[Sex]]&amp;Height[[#This Row],[Year of birth]]</f>
        <v>DNKWomen1981</v>
      </c>
      <c r="B25236" t="s">
        <v>41</v>
      </c>
      <c r="C25236" t="s">
        <v>322</v>
      </c>
      <c r="D25236" t="s">
        <v>635</v>
      </c>
      <c r="E25236">
        <v>1981</v>
      </c>
      <c r="F25236">
        <v>167.6712086</v>
      </c>
      <c r="G25236">
        <v>166.6787473</v>
      </c>
      <c r="H25236">
        <v>168.6715724</v>
      </c>
    </row>
    <row r="25237" spans="1:8" x14ac:dyDescent="0.25">
      <c r="A25237" t="str">
        <f>Height[[#This Row],[ISO]]&amp;Height[[#This Row],[Sex]]&amp;Height[[#This Row],[Year of birth]]</f>
        <v>DNKWomen1982</v>
      </c>
      <c r="B25237" t="s">
        <v>41</v>
      </c>
      <c r="C25237" t="s">
        <v>322</v>
      </c>
      <c r="D25237" t="s">
        <v>635</v>
      </c>
      <c r="E25237">
        <v>1982</v>
      </c>
      <c r="F25237">
        <v>167.63697099999999</v>
      </c>
      <c r="G25237">
        <v>166.62933279999999</v>
      </c>
      <c r="H25237">
        <v>168.64045419999999</v>
      </c>
    </row>
    <row r="25238" spans="1:8" x14ac:dyDescent="0.25">
      <c r="A25238" t="str">
        <f>Height[[#This Row],[ISO]]&amp;Height[[#This Row],[Sex]]&amp;Height[[#This Row],[Year of birth]]</f>
        <v>DNKWomen1983</v>
      </c>
      <c r="B25238" t="s">
        <v>41</v>
      </c>
      <c r="C25238" t="s">
        <v>322</v>
      </c>
      <c r="D25238" t="s">
        <v>635</v>
      </c>
      <c r="E25238">
        <v>1983</v>
      </c>
      <c r="F25238">
        <v>167.60634809999999</v>
      </c>
      <c r="G25238">
        <v>166.5878342</v>
      </c>
      <c r="H25238">
        <v>168.617718</v>
      </c>
    </row>
    <row r="25239" spans="1:8" x14ac:dyDescent="0.25">
      <c r="A25239" t="str">
        <f>Height[[#This Row],[ISO]]&amp;Height[[#This Row],[Sex]]&amp;Height[[#This Row],[Year of birth]]</f>
        <v>DNKWomen1984</v>
      </c>
      <c r="B25239" t="s">
        <v>41</v>
      </c>
      <c r="C25239" t="s">
        <v>322</v>
      </c>
      <c r="D25239" t="s">
        <v>635</v>
      </c>
      <c r="E25239">
        <v>1984</v>
      </c>
      <c r="F25239">
        <v>167.57759089999999</v>
      </c>
      <c r="G25239">
        <v>166.5563947</v>
      </c>
      <c r="H25239">
        <v>168.61131219999999</v>
      </c>
    </row>
    <row r="25240" spans="1:8" x14ac:dyDescent="0.25">
      <c r="A25240" t="str">
        <f>Height[[#This Row],[ISO]]&amp;Height[[#This Row],[Sex]]&amp;Height[[#This Row],[Year of birth]]</f>
        <v>DNKWomen1985</v>
      </c>
      <c r="B25240" t="s">
        <v>41</v>
      </c>
      <c r="C25240" t="s">
        <v>322</v>
      </c>
      <c r="D25240" t="s">
        <v>635</v>
      </c>
      <c r="E25240">
        <v>1985</v>
      </c>
      <c r="F25240">
        <v>167.550085</v>
      </c>
      <c r="G25240">
        <v>166.5226323</v>
      </c>
      <c r="H25240">
        <v>168.5968714</v>
      </c>
    </row>
    <row r="25241" spans="1:8" x14ac:dyDescent="0.25">
      <c r="A25241" t="str">
        <f>Height[[#This Row],[ISO]]&amp;Height[[#This Row],[Sex]]&amp;Height[[#This Row],[Year of birth]]</f>
        <v>DNKWomen1986</v>
      </c>
      <c r="B25241" t="s">
        <v>41</v>
      </c>
      <c r="C25241" t="s">
        <v>322</v>
      </c>
      <c r="D25241" t="s">
        <v>635</v>
      </c>
      <c r="E25241">
        <v>1986</v>
      </c>
      <c r="F25241">
        <v>167.52319159999999</v>
      </c>
      <c r="G25241">
        <v>166.48257520000001</v>
      </c>
      <c r="H25241">
        <v>168.59335849999999</v>
      </c>
    </row>
    <row r="25242" spans="1:8" x14ac:dyDescent="0.25">
      <c r="A25242" t="str">
        <f>Height[[#This Row],[ISO]]&amp;Height[[#This Row],[Sex]]&amp;Height[[#This Row],[Year of birth]]</f>
        <v>DNKWomen1987</v>
      </c>
      <c r="B25242" t="s">
        <v>41</v>
      </c>
      <c r="C25242" t="s">
        <v>322</v>
      </c>
      <c r="D25242" t="s">
        <v>635</v>
      </c>
      <c r="E25242">
        <v>1987</v>
      </c>
      <c r="F25242">
        <v>167.4959618</v>
      </c>
      <c r="G25242">
        <v>166.43445149999999</v>
      </c>
      <c r="H25242">
        <v>168.59070320000001</v>
      </c>
    </row>
    <row r="25243" spans="1:8" x14ac:dyDescent="0.25">
      <c r="A25243" t="str">
        <f>Height[[#This Row],[ISO]]&amp;Height[[#This Row],[Sex]]&amp;Height[[#This Row],[Year of birth]]</f>
        <v>DNKWomen1988</v>
      </c>
      <c r="B25243" t="s">
        <v>41</v>
      </c>
      <c r="C25243" t="s">
        <v>322</v>
      </c>
      <c r="D25243" t="s">
        <v>635</v>
      </c>
      <c r="E25243">
        <v>1988</v>
      </c>
      <c r="F25243">
        <v>167.46715689999999</v>
      </c>
      <c r="G25243">
        <v>166.3828843</v>
      </c>
      <c r="H25243">
        <v>168.5980193</v>
      </c>
    </row>
    <row r="25244" spans="1:8" x14ac:dyDescent="0.25">
      <c r="A25244" t="str">
        <f>Height[[#This Row],[ISO]]&amp;Height[[#This Row],[Sex]]&amp;Height[[#This Row],[Year of birth]]</f>
        <v>DNKWomen1989</v>
      </c>
      <c r="B25244" t="s">
        <v>41</v>
      </c>
      <c r="C25244" t="s">
        <v>322</v>
      </c>
      <c r="D25244" t="s">
        <v>635</v>
      </c>
      <c r="E25244">
        <v>1989</v>
      </c>
      <c r="F25244">
        <v>167.43705439999999</v>
      </c>
      <c r="G25244">
        <v>166.3028128</v>
      </c>
      <c r="H25244">
        <v>168.60776630000001</v>
      </c>
    </row>
    <row r="25245" spans="1:8" x14ac:dyDescent="0.25">
      <c r="A25245" t="str">
        <f>Height[[#This Row],[ISO]]&amp;Height[[#This Row],[Sex]]&amp;Height[[#This Row],[Year of birth]]</f>
        <v>DNKWomen1990</v>
      </c>
      <c r="B25245" t="s">
        <v>41</v>
      </c>
      <c r="C25245" t="s">
        <v>322</v>
      </c>
      <c r="D25245" t="s">
        <v>635</v>
      </c>
      <c r="E25245">
        <v>1990</v>
      </c>
      <c r="F25245">
        <v>167.40533350000001</v>
      </c>
      <c r="G25245">
        <v>166.22658709999999</v>
      </c>
      <c r="H25245">
        <v>168.61400420000001</v>
      </c>
    </row>
    <row r="25246" spans="1:8" x14ac:dyDescent="0.25">
      <c r="A25246" t="str">
        <f>Height[[#This Row],[ISO]]&amp;Height[[#This Row],[Sex]]&amp;Height[[#This Row],[Year of birth]]</f>
        <v>DNKWomen1991</v>
      </c>
      <c r="B25246" t="s">
        <v>41</v>
      </c>
      <c r="C25246" t="s">
        <v>322</v>
      </c>
      <c r="D25246" t="s">
        <v>635</v>
      </c>
      <c r="E25246">
        <v>1991</v>
      </c>
      <c r="F25246">
        <v>167.3734948</v>
      </c>
      <c r="G25246">
        <v>166.14022299999999</v>
      </c>
      <c r="H25246">
        <v>168.62202360000001</v>
      </c>
    </row>
    <row r="25247" spans="1:8" x14ac:dyDescent="0.25">
      <c r="A25247" t="str">
        <f>Height[[#This Row],[ISO]]&amp;Height[[#This Row],[Sex]]&amp;Height[[#This Row],[Year of birth]]</f>
        <v>DNKWomen1992</v>
      </c>
      <c r="B25247" t="s">
        <v>41</v>
      </c>
      <c r="C25247" t="s">
        <v>322</v>
      </c>
      <c r="D25247" t="s">
        <v>635</v>
      </c>
      <c r="E25247">
        <v>1992</v>
      </c>
      <c r="F25247">
        <v>167.34166429999999</v>
      </c>
      <c r="G25247">
        <v>166.05025520000001</v>
      </c>
      <c r="H25247">
        <v>168.63904220000001</v>
      </c>
    </row>
    <row r="25248" spans="1:8" x14ac:dyDescent="0.25">
      <c r="A25248" t="str">
        <f>Height[[#This Row],[ISO]]&amp;Height[[#This Row],[Sex]]&amp;Height[[#This Row],[Year of birth]]</f>
        <v>DNKWomen1993</v>
      </c>
      <c r="B25248" t="s">
        <v>41</v>
      </c>
      <c r="C25248" t="s">
        <v>322</v>
      </c>
      <c r="D25248" t="s">
        <v>635</v>
      </c>
      <c r="E25248">
        <v>1993</v>
      </c>
      <c r="F25248">
        <v>167.3098335</v>
      </c>
      <c r="G25248">
        <v>165.9429131</v>
      </c>
      <c r="H25248">
        <v>168.65918869999999</v>
      </c>
    </row>
    <row r="25249" spans="1:8" x14ac:dyDescent="0.25">
      <c r="A25249" t="str">
        <f>Height[[#This Row],[ISO]]&amp;Height[[#This Row],[Sex]]&amp;Height[[#This Row],[Year of birth]]</f>
        <v>DNKWomen1994</v>
      </c>
      <c r="B25249" t="s">
        <v>41</v>
      </c>
      <c r="C25249" t="s">
        <v>322</v>
      </c>
      <c r="D25249" t="s">
        <v>635</v>
      </c>
      <c r="E25249">
        <v>1994</v>
      </c>
      <c r="F25249">
        <v>167.27776689999999</v>
      </c>
      <c r="G25249">
        <v>165.85127550000001</v>
      </c>
      <c r="H25249">
        <v>168.68101200000001</v>
      </c>
    </row>
    <row r="25250" spans="1:8" x14ac:dyDescent="0.25">
      <c r="A25250" t="str">
        <f>Height[[#This Row],[ISO]]&amp;Height[[#This Row],[Sex]]&amp;Height[[#This Row],[Year of birth]]</f>
        <v>DNKWomen1995</v>
      </c>
      <c r="B25250" t="s">
        <v>41</v>
      </c>
      <c r="C25250" t="s">
        <v>322</v>
      </c>
      <c r="D25250" t="s">
        <v>635</v>
      </c>
      <c r="E25250">
        <v>1995</v>
      </c>
      <c r="F25250">
        <v>167.24570850000001</v>
      </c>
      <c r="G25250">
        <v>165.7673289</v>
      </c>
      <c r="H25250">
        <v>168.74674590000001</v>
      </c>
    </row>
    <row r="25251" spans="1:8" x14ac:dyDescent="0.25">
      <c r="A25251" t="str">
        <f>Height[[#This Row],[ISO]]&amp;Height[[#This Row],[Sex]]&amp;Height[[#This Row],[Year of birth]]</f>
        <v>DNKWomen1996</v>
      </c>
      <c r="B25251" t="s">
        <v>41</v>
      </c>
      <c r="C25251" t="s">
        <v>322</v>
      </c>
      <c r="D25251" t="s">
        <v>635</v>
      </c>
      <c r="E25251">
        <v>1996</v>
      </c>
      <c r="F25251">
        <v>167.21376069999999</v>
      </c>
      <c r="G25251">
        <v>165.63772489999999</v>
      </c>
      <c r="H25251">
        <v>168.80115670000001</v>
      </c>
    </row>
    <row r="25252" spans="1:8" x14ac:dyDescent="0.25">
      <c r="A25252" t="str">
        <f>Height[[#This Row],[ISO]]&amp;Height[[#This Row],[Sex]]&amp;Height[[#This Row],[Year of birth]]</f>
        <v>DJIWomen1896</v>
      </c>
      <c r="B25252" t="s">
        <v>319</v>
      </c>
      <c r="C25252" t="s">
        <v>320</v>
      </c>
      <c r="D25252" t="s">
        <v>635</v>
      </c>
      <c r="E25252">
        <v>1896</v>
      </c>
      <c r="F25252">
        <v>151.7901932</v>
      </c>
      <c r="G25252">
        <v>145.5256363</v>
      </c>
      <c r="H25252">
        <v>158.47413409999999</v>
      </c>
    </row>
    <row r="25253" spans="1:8" x14ac:dyDescent="0.25">
      <c r="A25253" t="str">
        <f>Height[[#This Row],[ISO]]&amp;Height[[#This Row],[Sex]]&amp;Height[[#This Row],[Year of birth]]</f>
        <v>DJIWomen1897</v>
      </c>
      <c r="B25253" t="s">
        <v>319</v>
      </c>
      <c r="C25253" t="s">
        <v>320</v>
      </c>
      <c r="D25253" t="s">
        <v>635</v>
      </c>
      <c r="E25253">
        <v>1897</v>
      </c>
      <c r="F25253">
        <v>151.90247500000001</v>
      </c>
      <c r="G25253">
        <v>145.7152184</v>
      </c>
      <c r="H25253">
        <v>158.45125139999999</v>
      </c>
    </row>
    <row r="25254" spans="1:8" x14ac:dyDescent="0.25">
      <c r="A25254" t="str">
        <f>Height[[#This Row],[ISO]]&amp;Height[[#This Row],[Sex]]&amp;Height[[#This Row],[Year of birth]]</f>
        <v>DJIWomen1898</v>
      </c>
      <c r="B25254" t="s">
        <v>319</v>
      </c>
      <c r="C25254" t="s">
        <v>320</v>
      </c>
      <c r="D25254" t="s">
        <v>635</v>
      </c>
      <c r="E25254">
        <v>1898</v>
      </c>
      <c r="F25254">
        <v>152.01517989999999</v>
      </c>
      <c r="G25254">
        <v>145.92127550000001</v>
      </c>
      <c r="H25254">
        <v>158.44716750000001</v>
      </c>
    </row>
    <row r="25255" spans="1:8" x14ac:dyDescent="0.25">
      <c r="A25255" t="str">
        <f>Height[[#This Row],[ISO]]&amp;Height[[#This Row],[Sex]]&amp;Height[[#This Row],[Year of birth]]</f>
        <v>DJIWomen1899</v>
      </c>
      <c r="B25255" t="s">
        <v>319</v>
      </c>
      <c r="C25255" t="s">
        <v>320</v>
      </c>
      <c r="D25255" t="s">
        <v>635</v>
      </c>
      <c r="E25255">
        <v>1899</v>
      </c>
      <c r="F25255">
        <v>152.12778789999999</v>
      </c>
      <c r="G25255">
        <v>146.0769774</v>
      </c>
      <c r="H25255">
        <v>158.48367880000001</v>
      </c>
    </row>
    <row r="25256" spans="1:8" x14ac:dyDescent="0.25">
      <c r="A25256" t="str">
        <f>Height[[#This Row],[ISO]]&amp;Height[[#This Row],[Sex]]&amp;Height[[#This Row],[Year of birth]]</f>
        <v>DJIWomen1900</v>
      </c>
      <c r="B25256" t="s">
        <v>319</v>
      </c>
      <c r="C25256" t="s">
        <v>320</v>
      </c>
      <c r="D25256" t="s">
        <v>635</v>
      </c>
      <c r="E25256">
        <v>1900</v>
      </c>
      <c r="F25256">
        <v>152.2402979</v>
      </c>
      <c r="G25256">
        <v>146.2589792</v>
      </c>
      <c r="H25256">
        <v>158.49317389999999</v>
      </c>
    </row>
    <row r="25257" spans="1:8" x14ac:dyDescent="0.25">
      <c r="A25257" t="str">
        <f>Height[[#This Row],[ISO]]&amp;Height[[#This Row],[Sex]]&amp;Height[[#This Row],[Year of birth]]</f>
        <v>DJIWomen1901</v>
      </c>
      <c r="B25257" t="s">
        <v>319</v>
      </c>
      <c r="C25257" t="s">
        <v>320</v>
      </c>
      <c r="D25257" t="s">
        <v>635</v>
      </c>
      <c r="E25257">
        <v>1901</v>
      </c>
      <c r="F25257">
        <v>152.35252249999999</v>
      </c>
      <c r="G25257">
        <v>146.41370889999999</v>
      </c>
      <c r="H25257">
        <v>158.4257618</v>
      </c>
    </row>
    <row r="25258" spans="1:8" x14ac:dyDescent="0.25">
      <c r="A25258" t="str">
        <f>Height[[#This Row],[ISO]]&amp;Height[[#This Row],[Sex]]&amp;Height[[#This Row],[Year of birth]]</f>
        <v>DJIWomen1902</v>
      </c>
      <c r="B25258" t="s">
        <v>319</v>
      </c>
      <c r="C25258" t="s">
        <v>320</v>
      </c>
      <c r="D25258" t="s">
        <v>635</v>
      </c>
      <c r="E25258">
        <v>1902</v>
      </c>
      <c r="F25258">
        <v>152.4639067</v>
      </c>
      <c r="G25258">
        <v>146.6127425</v>
      </c>
      <c r="H25258">
        <v>158.44233399999999</v>
      </c>
    </row>
    <row r="25259" spans="1:8" x14ac:dyDescent="0.25">
      <c r="A25259" t="str">
        <f>Height[[#This Row],[ISO]]&amp;Height[[#This Row],[Sex]]&amp;Height[[#This Row],[Year of birth]]</f>
        <v>DJIWomen1903</v>
      </c>
      <c r="B25259" t="s">
        <v>319</v>
      </c>
      <c r="C25259" t="s">
        <v>320</v>
      </c>
      <c r="D25259" t="s">
        <v>635</v>
      </c>
      <c r="E25259">
        <v>1903</v>
      </c>
      <c r="F25259">
        <v>152.57426630000001</v>
      </c>
      <c r="G25259">
        <v>146.81442770000001</v>
      </c>
      <c r="H25259">
        <v>158.4151851</v>
      </c>
    </row>
    <row r="25260" spans="1:8" x14ac:dyDescent="0.25">
      <c r="A25260" t="str">
        <f>Height[[#This Row],[ISO]]&amp;Height[[#This Row],[Sex]]&amp;Height[[#This Row],[Year of birth]]</f>
        <v>DJIWomen1904</v>
      </c>
      <c r="B25260" t="s">
        <v>319</v>
      </c>
      <c r="C25260" t="s">
        <v>320</v>
      </c>
      <c r="D25260" t="s">
        <v>635</v>
      </c>
      <c r="E25260">
        <v>1904</v>
      </c>
      <c r="F25260">
        <v>152.68335780000001</v>
      </c>
      <c r="G25260">
        <v>147.0041919</v>
      </c>
      <c r="H25260">
        <v>158.42569349999999</v>
      </c>
    </row>
    <row r="25261" spans="1:8" x14ac:dyDescent="0.25">
      <c r="A25261" t="str">
        <f>Height[[#This Row],[ISO]]&amp;Height[[#This Row],[Sex]]&amp;Height[[#This Row],[Year of birth]]</f>
        <v>DJIWomen1905</v>
      </c>
      <c r="B25261" t="s">
        <v>319</v>
      </c>
      <c r="C25261" t="s">
        <v>320</v>
      </c>
      <c r="D25261" t="s">
        <v>635</v>
      </c>
      <c r="E25261">
        <v>1905</v>
      </c>
      <c r="F25261">
        <v>152.79110589999999</v>
      </c>
      <c r="G25261">
        <v>147.1750515</v>
      </c>
      <c r="H25261">
        <v>158.4325183</v>
      </c>
    </row>
    <row r="25262" spans="1:8" x14ac:dyDescent="0.25">
      <c r="A25262" t="str">
        <f>Height[[#This Row],[ISO]]&amp;Height[[#This Row],[Sex]]&amp;Height[[#This Row],[Year of birth]]</f>
        <v>DJIWomen1906</v>
      </c>
      <c r="B25262" t="s">
        <v>319</v>
      </c>
      <c r="C25262" t="s">
        <v>320</v>
      </c>
      <c r="D25262" t="s">
        <v>635</v>
      </c>
      <c r="E25262">
        <v>1906</v>
      </c>
      <c r="F25262">
        <v>152.89732910000001</v>
      </c>
      <c r="G25262">
        <v>147.37570890000001</v>
      </c>
      <c r="H25262">
        <v>158.48316629999999</v>
      </c>
    </row>
    <row r="25263" spans="1:8" x14ac:dyDescent="0.25">
      <c r="A25263" t="str">
        <f>Height[[#This Row],[ISO]]&amp;Height[[#This Row],[Sex]]&amp;Height[[#This Row],[Year of birth]]</f>
        <v>DJIWomen1907</v>
      </c>
      <c r="B25263" t="s">
        <v>319</v>
      </c>
      <c r="C25263" t="s">
        <v>320</v>
      </c>
      <c r="D25263" t="s">
        <v>635</v>
      </c>
      <c r="E25263">
        <v>1907</v>
      </c>
      <c r="F25263">
        <v>153.00256959999999</v>
      </c>
      <c r="G25263">
        <v>147.5491935</v>
      </c>
      <c r="H25263">
        <v>158.50674140000001</v>
      </c>
    </row>
    <row r="25264" spans="1:8" x14ac:dyDescent="0.25">
      <c r="A25264" t="str">
        <f>Height[[#This Row],[ISO]]&amp;Height[[#This Row],[Sex]]&amp;Height[[#This Row],[Year of birth]]</f>
        <v>DJIWomen1908</v>
      </c>
      <c r="B25264" t="s">
        <v>319</v>
      </c>
      <c r="C25264" t="s">
        <v>320</v>
      </c>
      <c r="D25264" t="s">
        <v>635</v>
      </c>
      <c r="E25264">
        <v>1908</v>
      </c>
      <c r="F25264">
        <v>153.1067195</v>
      </c>
      <c r="G25264">
        <v>147.7008113</v>
      </c>
      <c r="H25264">
        <v>158.56558720000001</v>
      </c>
    </row>
    <row r="25265" spans="1:8" x14ac:dyDescent="0.25">
      <c r="A25265" t="str">
        <f>Height[[#This Row],[ISO]]&amp;Height[[#This Row],[Sex]]&amp;Height[[#This Row],[Year of birth]]</f>
        <v>DJIWomen1909</v>
      </c>
      <c r="B25265" t="s">
        <v>319</v>
      </c>
      <c r="C25265" t="s">
        <v>320</v>
      </c>
      <c r="D25265" t="s">
        <v>635</v>
      </c>
      <c r="E25265">
        <v>1909</v>
      </c>
      <c r="F25265">
        <v>153.20980019999999</v>
      </c>
      <c r="G25265">
        <v>147.82571189999999</v>
      </c>
      <c r="H25265">
        <v>158.57720309999999</v>
      </c>
    </row>
    <row r="25266" spans="1:8" x14ac:dyDescent="0.25">
      <c r="A25266" t="str">
        <f>Height[[#This Row],[ISO]]&amp;Height[[#This Row],[Sex]]&amp;Height[[#This Row],[Year of birth]]</f>
        <v>DJIWomen1910</v>
      </c>
      <c r="B25266" t="s">
        <v>319</v>
      </c>
      <c r="C25266" t="s">
        <v>320</v>
      </c>
      <c r="D25266" t="s">
        <v>635</v>
      </c>
      <c r="E25266">
        <v>1910</v>
      </c>
      <c r="F25266">
        <v>153.3127691</v>
      </c>
      <c r="G25266">
        <v>147.99231109999999</v>
      </c>
      <c r="H25266">
        <v>158.5929324</v>
      </c>
    </row>
    <row r="25267" spans="1:8" x14ac:dyDescent="0.25">
      <c r="A25267" t="str">
        <f>Height[[#This Row],[ISO]]&amp;Height[[#This Row],[Sex]]&amp;Height[[#This Row],[Year of birth]]</f>
        <v>DJIWomen1911</v>
      </c>
      <c r="B25267" t="s">
        <v>319</v>
      </c>
      <c r="C25267" t="s">
        <v>320</v>
      </c>
      <c r="D25267" t="s">
        <v>635</v>
      </c>
      <c r="E25267">
        <v>1911</v>
      </c>
      <c r="F25267">
        <v>153.41584349999999</v>
      </c>
      <c r="G25267">
        <v>148.13122369999999</v>
      </c>
      <c r="H25267">
        <v>158.65473059999999</v>
      </c>
    </row>
    <row r="25268" spans="1:8" x14ac:dyDescent="0.25">
      <c r="A25268" t="str">
        <f>Height[[#This Row],[ISO]]&amp;Height[[#This Row],[Sex]]&amp;Height[[#This Row],[Year of birth]]</f>
        <v>DJIWomen1912</v>
      </c>
      <c r="B25268" t="s">
        <v>319</v>
      </c>
      <c r="C25268" t="s">
        <v>320</v>
      </c>
      <c r="D25268" t="s">
        <v>635</v>
      </c>
      <c r="E25268">
        <v>1912</v>
      </c>
      <c r="F25268">
        <v>153.5195421</v>
      </c>
      <c r="G25268">
        <v>148.2815569</v>
      </c>
      <c r="H25268">
        <v>158.71905029999999</v>
      </c>
    </row>
    <row r="25269" spans="1:8" x14ac:dyDescent="0.25">
      <c r="A25269" t="str">
        <f>Height[[#This Row],[ISO]]&amp;Height[[#This Row],[Sex]]&amp;Height[[#This Row],[Year of birth]]</f>
        <v>DJIWomen1913</v>
      </c>
      <c r="B25269" t="s">
        <v>319</v>
      </c>
      <c r="C25269" t="s">
        <v>320</v>
      </c>
      <c r="D25269" t="s">
        <v>635</v>
      </c>
      <c r="E25269">
        <v>1913</v>
      </c>
      <c r="F25269">
        <v>153.62390809999999</v>
      </c>
      <c r="G25269">
        <v>148.43166220000001</v>
      </c>
      <c r="H25269">
        <v>158.78094519999999</v>
      </c>
    </row>
    <row r="25270" spans="1:8" x14ac:dyDescent="0.25">
      <c r="A25270" t="str">
        <f>Height[[#This Row],[ISO]]&amp;Height[[#This Row],[Sex]]&amp;Height[[#This Row],[Year of birth]]</f>
        <v>DJIWomen1914</v>
      </c>
      <c r="B25270" t="s">
        <v>319</v>
      </c>
      <c r="C25270" t="s">
        <v>320</v>
      </c>
      <c r="D25270" t="s">
        <v>635</v>
      </c>
      <c r="E25270">
        <v>1914</v>
      </c>
      <c r="F25270">
        <v>153.72919239999999</v>
      </c>
      <c r="G25270">
        <v>148.56068920000001</v>
      </c>
      <c r="H25270">
        <v>158.83386419999999</v>
      </c>
    </row>
    <row r="25271" spans="1:8" x14ac:dyDescent="0.25">
      <c r="A25271" t="str">
        <f>Height[[#This Row],[ISO]]&amp;Height[[#This Row],[Sex]]&amp;Height[[#This Row],[Year of birth]]</f>
        <v>DJIWomen1915</v>
      </c>
      <c r="B25271" t="s">
        <v>319</v>
      </c>
      <c r="C25271" t="s">
        <v>320</v>
      </c>
      <c r="D25271" t="s">
        <v>635</v>
      </c>
      <c r="E25271">
        <v>1915</v>
      </c>
      <c r="F25271">
        <v>153.8356503</v>
      </c>
      <c r="G25271">
        <v>148.7061822</v>
      </c>
      <c r="H25271">
        <v>158.874517</v>
      </c>
    </row>
    <row r="25272" spans="1:8" x14ac:dyDescent="0.25">
      <c r="A25272" t="str">
        <f>Height[[#This Row],[ISO]]&amp;Height[[#This Row],[Sex]]&amp;Height[[#This Row],[Year of birth]]</f>
        <v>DJIWomen1916</v>
      </c>
      <c r="B25272" t="s">
        <v>319</v>
      </c>
      <c r="C25272" t="s">
        <v>320</v>
      </c>
      <c r="D25272" t="s">
        <v>635</v>
      </c>
      <c r="E25272">
        <v>1916</v>
      </c>
      <c r="F25272">
        <v>153.9429274</v>
      </c>
      <c r="G25272">
        <v>148.84346360000001</v>
      </c>
      <c r="H25272">
        <v>158.9480145</v>
      </c>
    </row>
    <row r="25273" spans="1:8" x14ac:dyDescent="0.25">
      <c r="A25273" t="str">
        <f>Height[[#This Row],[ISO]]&amp;Height[[#This Row],[Sex]]&amp;Height[[#This Row],[Year of birth]]</f>
        <v>DJIWomen1917</v>
      </c>
      <c r="B25273" t="s">
        <v>319</v>
      </c>
      <c r="C25273" t="s">
        <v>320</v>
      </c>
      <c r="D25273" t="s">
        <v>635</v>
      </c>
      <c r="E25273">
        <v>1917</v>
      </c>
      <c r="F25273">
        <v>154.0512761</v>
      </c>
      <c r="G25273">
        <v>148.9700517</v>
      </c>
      <c r="H25273">
        <v>159.0161157</v>
      </c>
    </row>
    <row r="25274" spans="1:8" x14ac:dyDescent="0.25">
      <c r="A25274" t="str">
        <f>Height[[#This Row],[ISO]]&amp;Height[[#This Row],[Sex]]&amp;Height[[#This Row],[Year of birth]]</f>
        <v>DJIWomen1918</v>
      </c>
      <c r="B25274" t="s">
        <v>319</v>
      </c>
      <c r="C25274" t="s">
        <v>320</v>
      </c>
      <c r="D25274" t="s">
        <v>635</v>
      </c>
      <c r="E25274">
        <v>1918</v>
      </c>
      <c r="F25274">
        <v>154.16024390000001</v>
      </c>
      <c r="G25274">
        <v>149.0848761</v>
      </c>
      <c r="H25274">
        <v>159.0626025</v>
      </c>
    </row>
    <row r="25275" spans="1:8" x14ac:dyDescent="0.25">
      <c r="A25275" t="str">
        <f>Height[[#This Row],[ISO]]&amp;Height[[#This Row],[Sex]]&amp;Height[[#This Row],[Year of birth]]</f>
        <v>DJIWomen1919</v>
      </c>
      <c r="B25275" t="s">
        <v>319</v>
      </c>
      <c r="C25275" t="s">
        <v>320</v>
      </c>
      <c r="D25275" t="s">
        <v>635</v>
      </c>
      <c r="E25275">
        <v>1919</v>
      </c>
      <c r="F25275">
        <v>154.26888589999999</v>
      </c>
      <c r="G25275">
        <v>149.2367538</v>
      </c>
      <c r="H25275">
        <v>159.13714419999999</v>
      </c>
    </row>
    <row r="25276" spans="1:8" x14ac:dyDescent="0.25">
      <c r="A25276" t="str">
        <f>Height[[#This Row],[ISO]]&amp;Height[[#This Row],[Sex]]&amp;Height[[#This Row],[Year of birth]]</f>
        <v>DJIWomen1920</v>
      </c>
      <c r="B25276" t="s">
        <v>319</v>
      </c>
      <c r="C25276" t="s">
        <v>320</v>
      </c>
      <c r="D25276" t="s">
        <v>635</v>
      </c>
      <c r="E25276">
        <v>1920</v>
      </c>
      <c r="F25276">
        <v>154.37747709999999</v>
      </c>
      <c r="G25276">
        <v>149.38781969999999</v>
      </c>
      <c r="H25276">
        <v>159.23101679999999</v>
      </c>
    </row>
    <row r="25277" spans="1:8" x14ac:dyDescent="0.25">
      <c r="A25277" t="str">
        <f>Height[[#This Row],[ISO]]&amp;Height[[#This Row],[Sex]]&amp;Height[[#This Row],[Year of birth]]</f>
        <v>DJIWomen1921</v>
      </c>
      <c r="B25277" t="s">
        <v>319</v>
      </c>
      <c r="C25277" t="s">
        <v>320</v>
      </c>
      <c r="D25277" t="s">
        <v>635</v>
      </c>
      <c r="E25277">
        <v>1921</v>
      </c>
      <c r="F25277">
        <v>154.4858352</v>
      </c>
      <c r="G25277">
        <v>149.5452464</v>
      </c>
      <c r="H25277">
        <v>159.32692420000001</v>
      </c>
    </row>
    <row r="25278" spans="1:8" x14ac:dyDescent="0.25">
      <c r="A25278" t="str">
        <f>Height[[#This Row],[ISO]]&amp;Height[[#This Row],[Sex]]&amp;Height[[#This Row],[Year of birth]]</f>
        <v>DJIWomen1922</v>
      </c>
      <c r="B25278" t="s">
        <v>319</v>
      </c>
      <c r="C25278" t="s">
        <v>320</v>
      </c>
      <c r="D25278" t="s">
        <v>635</v>
      </c>
      <c r="E25278">
        <v>1922</v>
      </c>
      <c r="F25278">
        <v>154.59306979999999</v>
      </c>
      <c r="G25278">
        <v>149.67535849999999</v>
      </c>
      <c r="H25278">
        <v>159.4115042</v>
      </c>
    </row>
    <row r="25279" spans="1:8" x14ac:dyDescent="0.25">
      <c r="A25279" t="str">
        <f>Height[[#This Row],[ISO]]&amp;Height[[#This Row],[Sex]]&amp;Height[[#This Row],[Year of birth]]</f>
        <v>DJIWomen1923</v>
      </c>
      <c r="B25279" t="s">
        <v>319</v>
      </c>
      <c r="C25279" t="s">
        <v>320</v>
      </c>
      <c r="D25279" t="s">
        <v>635</v>
      </c>
      <c r="E25279">
        <v>1923</v>
      </c>
      <c r="F25279">
        <v>154.6978436</v>
      </c>
      <c r="G25279">
        <v>149.82095820000001</v>
      </c>
      <c r="H25279">
        <v>159.50304829999999</v>
      </c>
    </row>
    <row r="25280" spans="1:8" x14ac:dyDescent="0.25">
      <c r="A25280" t="str">
        <f>Height[[#This Row],[ISO]]&amp;Height[[#This Row],[Sex]]&amp;Height[[#This Row],[Year of birth]]</f>
        <v>DJIWomen1924</v>
      </c>
      <c r="B25280" t="s">
        <v>319</v>
      </c>
      <c r="C25280" t="s">
        <v>320</v>
      </c>
      <c r="D25280" t="s">
        <v>635</v>
      </c>
      <c r="E25280">
        <v>1924</v>
      </c>
      <c r="F25280">
        <v>154.80093120000001</v>
      </c>
      <c r="G25280">
        <v>149.96579180000001</v>
      </c>
      <c r="H25280">
        <v>159.60780439999999</v>
      </c>
    </row>
    <row r="25281" spans="1:8" x14ac:dyDescent="0.25">
      <c r="A25281" t="str">
        <f>Height[[#This Row],[ISO]]&amp;Height[[#This Row],[Sex]]&amp;Height[[#This Row],[Year of birth]]</f>
        <v>DJIWomen1925</v>
      </c>
      <c r="B25281" t="s">
        <v>319</v>
      </c>
      <c r="C25281" t="s">
        <v>320</v>
      </c>
      <c r="D25281" t="s">
        <v>635</v>
      </c>
      <c r="E25281">
        <v>1925</v>
      </c>
      <c r="F25281">
        <v>154.90388859999999</v>
      </c>
      <c r="G25281">
        <v>150.0954931</v>
      </c>
      <c r="H25281">
        <v>159.72826789999999</v>
      </c>
    </row>
    <row r="25282" spans="1:8" x14ac:dyDescent="0.25">
      <c r="A25282" t="str">
        <f>Height[[#This Row],[ISO]]&amp;Height[[#This Row],[Sex]]&amp;Height[[#This Row],[Year of birth]]</f>
        <v>DJIWomen1926</v>
      </c>
      <c r="B25282" t="s">
        <v>319</v>
      </c>
      <c r="C25282" t="s">
        <v>320</v>
      </c>
      <c r="D25282" t="s">
        <v>635</v>
      </c>
      <c r="E25282">
        <v>1926</v>
      </c>
      <c r="F25282">
        <v>155.00712139999999</v>
      </c>
      <c r="G25282">
        <v>150.20423260000001</v>
      </c>
      <c r="H25282">
        <v>159.8537924</v>
      </c>
    </row>
    <row r="25283" spans="1:8" x14ac:dyDescent="0.25">
      <c r="A25283" t="str">
        <f>Height[[#This Row],[ISO]]&amp;Height[[#This Row],[Sex]]&amp;Height[[#This Row],[Year of birth]]</f>
        <v>DJIWomen1927</v>
      </c>
      <c r="B25283" t="s">
        <v>319</v>
      </c>
      <c r="C25283" t="s">
        <v>320</v>
      </c>
      <c r="D25283" t="s">
        <v>635</v>
      </c>
      <c r="E25283">
        <v>1927</v>
      </c>
      <c r="F25283">
        <v>155.1104358</v>
      </c>
      <c r="G25283">
        <v>150.32221809999999</v>
      </c>
      <c r="H25283">
        <v>159.9517721</v>
      </c>
    </row>
    <row r="25284" spans="1:8" x14ac:dyDescent="0.25">
      <c r="A25284" t="str">
        <f>Height[[#This Row],[ISO]]&amp;Height[[#This Row],[Sex]]&amp;Height[[#This Row],[Year of birth]]</f>
        <v>DJIWomen1928</v>
      </c>
      <c r="B25284" t="s">
        <v>319</v>
      </c>
      <c r="C25284" t="s">
        <v>320</v>
      </c>
      <c r="D25284" t="s">
        <v>635</v>
      </c>
      <c r="E25284">
        <v>1928</v>
      </c>
      <c r="F25284">
        <v>155.2148832</v>
      </c>
      <c r="G25284">
        <v>150.42583479999999</v>
      </c>
      <c r="H25284">
        <v>160.06054449999999</v>
      </c>
    </row>
    <row r="25285" spans="1:8" x14ac:dyDescent="0.25">
      <c r="A25285" t="str">
        <f>Height[[#This Row],[ISO]]&amp;Height[[#This Row],[Sex]]&amp;Height[[#This Row],[Year of birth]]</f>
        <v>DJIWomen1929</v>
      </c>
      <c r="B25285" t="s">
        <v>319</v>
      </c>
      <c r="C25285" t="s">
        <v>320</v>
      </c>
      <c r="D25285" t="s">
        <v>635</v>
      </c>
      <c r="E25285">
        <v>1929</v>
      </c>
      <c r="F25285">
        <v>155.32029689999999</v>
      </c>
      <c r="G25285">
        <v>150.58497700000001</v>
      </c>
      <c r="H25285">
        <v>160.1604461</v>
      </c>
    </row>
    <row r="25286" spans="1:8" x14ac:dyDescent="0.25">
      <c r="A25286" t="str">
        <f>Height[[#This Row],[ISO]]&amp;Height[[#This Row],[Sex]]&amp;Height[[#This Row],[Year of birth]]</f>
        <v>DJIWomen1930</v>
      </c>
      <c r="B25286" t="s">
        <v>319</v>
      </c>
      <c r="C25286" t="s">
        <v>320</v>
      </c>
      <c r="D25286" t="s">
        <v>635</v>
      </c>
      <c r="E25286">
        <v>1930</v>
      </c>
      <c r="F25286">
        <v>155.42605320000001</v>
      </c>
      <c r="G25286">
        <v>150.69105819999999</v>
      </c>
      <c r="H25286">
        <v>160.2247385</v>
      </c>
    </row>
    <row r="25287" spans="1:8" x14ac:dyDescent="0.25">
      <c r="A25287" t="str">
        <f>Height[[#This Row],[ISO]]&amp;Height[[#This Row],[Sex]]&amp;Height[[#This Row],[Year of birth]]</f>
        <v>DJIWomen1931</v>
      </c>
      <c r="B25287" t="s">
        <v>319</v>
      </c>
      <c r="C25287" t="s">
        <v>320</v>
      </c>
      <c r="D25287" t="s">
        <v>635</v>
      </c>
      <c r="E25287">
        <v>1931</v>
      </c>
      <c r="F25287">
        <v>155.5312778</v>
      </c>
      <c r="G25287">
        <v>150.8005838</v>
      </c>
      <c r="H25287">
        <v>160.32832790000001</v>
      </c>
    </row>
    <row r="25288" spans="1:8" x14ac:dyDescent="0.25">
      <c r="A25288" t="str">
        <f>Height[[#This Row],[ISO]]&amp;Height[[#This Row],[Sex]]&amp;Height[[#This Row],[Year of birth]]</f>
        <v>DJIWomen1932</v>
      </c>
      <c r="B25288" t="s">
        <v>319</v>
      </c>
      <c r="C25288" t="s">
        <v>320</v>
      </c>
      <c r="D25288" t="s">
        <v>635</v>
      </c>
      <c r="E25288">
        <v>1932</v>
      </c>
      <c r="F25288">
        <v>155.6365687</v>
      </c>
      <c r="G25288">
        <v>150.9203684</v>
      </c>
      <c r="H25288">
        <v>160.4184071</v>
      </c>
    </row>
    <row r="25289" spans="1:8" x14ac:dyDescent="0.25">
      <c r="A25289" t="str">
        <f>Height[[#This Row],[ISO]]&amp;Height[[#This Row],[Sex]]&amp;Height[[#This Row],[Year of birth]]</f>
        <v>DJIWomen1933</v>
      </c>
      <c r="B25289" t="s">
        <v>319</v>
      </c>
      <c r="C25289" t="s">
        <v>320</v>
      </c>
      <c r="D25289" t="s">
        <v>635</v>
      </c>
      <c r="E25289">
        <v>1933</v>
      </c>
      <c r="F25289">
        <v>155.74255830000001</v>
      </c>
      <c r="G25289">
        <v>151.04458410000001</v>
      </c>
      <c r="H25289">
        <v>160.53652249999999</v>
      </c>
    </row>
    <row r="25290" spans="1:8" x14ac:dyDescent="0.25">
      <c r="A25290" t="str">
        <f>Height[[#This Row],[ISO]]&amp;Height[[#This Row],[Sex]]&amp;Height[[#This Row],[Year of birth]]</f>
        <v>DJIWomen1934</v>
      </c>
      <c r="B25290" t="s">
        <v>319</v>
      </c>
      <c r="C25290" t="s">
        <v>320</v>
      </c>
      <c r="D25290" t="s">
        <v>635</v>
      </c>
      <c r="E25290">
        <v>1934</v>
      </c>
      <c r="F25290">
        <v>155.85009590000001</v>
      </c>
      <c r="G25290">
        <v>151.18721930000001</v>
      </c>
      <c r="H25290">
        <v>160.63556579999999</v>
      </c>
    </row>
    <row r="25291" spans="1:8" x14ac:dyDescent="0.25">
      <c r="A25291" t="str">
        <f>Height[[#This Row],[ISO]]&amp;Height[[#This Row],[Sex]]&amp;Height[[#This Row],[Year of birth]]</f>
        <v>DJIWomen1935</v>
      </c>
      <c r="B25291" t="s">
        <v>319</v>
      </c>
      <c r="C25291" t="s">
        <v>320</v>
      </c>
      <c r="D25291" t="s">
        <v>635</v>
      </c>
      <c r="E25291">
        <v>1935</v>
      </c>
      <c r="F25291">
        <v>155.9589862</v>
      </c>
      <c r="G25291">
        <v>151.27438369999999</v>
      </c>
      <c r="H25291">
        <v>160.72917390000001</v>
      </c>
    </row>
    <row r="25292" spans="1:8" x14ac:dyDescent="0.25">
      <c r="A25292" t="str">
        <f>Height[[#This Row],[ISO]]&amp;Height[[#This Row],[Sex]]&amp;Height[[#This Row],[Year of birth]]</f>
        <v>DJIWomen1936</v>
      </c>
      <c r="B25292" t="s">
        <v>319</v>
      </c>
      <c r="C25292" t="s">
        <v>320</v>
      </c>
      <c r="D25292" t="s">
        <v>635</v>
      </c>
      <c r="E25292">
        <v>1936</v>
      </c>
      <c r="F25292">
        <v>156.0685043</v>
      </c>
      <c r="G25292">
        <v>151.42406879999999</v>
      </c>
      <c r="H25292">
        <v>160.82493289999999</v>
      </c>
    </row>
    <row r="25293" spans="1:8" x14ac:dyDescent="0.25">
      <c r="A25293" t="str">
        <f>Height[[#This Row],[ISO]]&amp;Height[[#This Row],[Sex]]&amp;Height[[#This Row],[Year of birth]]</f>
        <v>DJIWomen1937</v>
      </c>
      <c r="B25293" t="s">
        <v>319</v>
      </c>
      <c r="C25293" t="s">
        <v>320</v>
      </c>
      <c r="D25293" t="s">
        <v>635</v>
      </c>
      <c r="E25293">
        <v>1937</v>
      </c>
      <c r="F25293">
        <v>156.1781253</v>
      </c>
      <c r="G25293">
        <v>151.57249139999999</v>
      </c>
      <c r="H25293">
        <v>160.93004619999999</v>
      </c>
    </row>
    <row r="25294" spans="1:8" x14ac:dyDescent="0.25">
      <c r="A25294" t="str">
        <f>Height[[#This Row],[ISO]]&amp;Height[[#This Row],[Sex]]&amp;Height[[#This Row],[Year of birth]]</f>
        <v>DJIWomen1938</v>
      </c>
      <c r="B25294" t="s">
        <v>319</v>
      </c>
      <c r="C25294" t="s">
        <v>320</v>
      </c>
      <c r="D25294" t="s">
        <v>635</v>
      </c>
      <c r="E25294">
        <v>1938</v>
      </c>
      <c r="F25294">
        <v>156.28674359999999</v>
      </c>
      <c r="G25294">
        <v>151.68402420000001</v>
      </c>
      <c r="H25294">
        <v>161.0131513</v>
      </c>
    </row>
    <row r="25295" spans="1:8" x14ac:dyDescent="0.25">
      <c r="A25295" t="str">
        <f>Height[[#This Row],[ISO]]&amp;Height[[#This Row],[Sex]]&amp;Height[[#This Row],[Year of birth]]</f>
        <v>DJIWomen1939</v>
      </c>
      <c r="B25295" t="s">
        <v>319</v>
      </c>
      <c r="C25295" t="s">
        <v>320</v>
      </c>
      <c r="D25295" t="s">
        <v>635</v>
      </c>
      <c r="E25295">
        <v>1939</v>
      </c>
      <c r="F25295">
        <v>156.39442</v>
      </c>
      <c r="G25295">
        <v>151.8283036</v>
      </c>
      <c r="H25295">
        <v>161.1122259</v>
      </c>
    </row>
    <row r="25296" spans="1:8" x14ac:dyDescent="0.25">
      <c r="A25296" t="str">
        <f>Height[[#This Row],[ISO]]&amp;Height[[#This Row],[Sex]]&amp;Height[[#This Row],[Year of birth]]</f>
        <v>DJIWomen1940</v>
      </c>
      <c r="B25296" t="s">
        <v>319</v>
      </c>
      <c r="C25296" t="s">
        <v>320</v>
      </c>
      <c r="D25296" t="s">
        <v>635</v>
      </c>
      <c r="E25296">
        <v>1940</v>
      </c>
      <c r="F25296">
        <v>156.49990690000001</v>
      </c>
      <c r="G25296">
        <v>151.93445700000001</v>
      </c>
      <c r="H25296">
        <v>161.2034452</v>
      </c>
    </row>
    <row r="25297" spans="1:8" x14ac:dyDescent="0.25">
      <c r="A25297" t="str">
        <f>Height[[#This Row],[ISO]]&amp;Height[[#This Row],[Sex]]&amp;Height[[#This Row],[Year of birth]]</f>
        <v>DJIWomen1941</v>
      </c>
      <c r="B25297" t="s">
        <v>319</v>
      </c>
      <c r="C25297" t="s">
        <v>320</v>
      </c>
      <c r="D25297" t="s">
        <v>635</v>
      </c>
      <c r="E25297">
        <v>1941</v>
      </c>
      <c r="F25297">
        <v>156.60282179999999</v>
      </c>
      <c r="G25297">
        <v>152.04609120000001</v>
      </c>
      <c r="H25297">
        <v>161.3177182</v>
      </c>
    </row>
    <row r="25298" spans="1:8" x14ac:dyDescent="0.25">
      <c r="A25298" t="str">
        <f>Height[[#This Row],[ISO]]&amp;Height[[#This Row],[Sex]]&amp;Height[[#This Row],[Year of birth]]</f>
        <v>DJIWomen1942</v>
      </c>
      <c r="B25298" t="s">
        <v>319</v>
      </c>
      <c r="C25298" t="s">
        <v>320</v>
      </c>
      <c r="D25298" t="s">
        <v>635</v>
      </c>
      <c r="E25298">
        <v>1942</v>
      </c>
      <c r="F25298">
        <v>156.7032055</v>
      </c>
      <c r="G25298">
        <v>152.1400142</v>
      </c>
      <c r="H25298">
        <v>161.4136451</v>
      </c>
    </row>
    <row r="25299" spans="1:8" x14ac:dyDescent="0.25">
      <c r="A25299" t="str">
        <f>Height[[#This Row],[ISO]]&amp;Height[[#This Row],[Sex]]&amp;Height[[#This Row],[Year of birth]]</f>
        <v>DJIWomen1943</v>
      </c>
      <c r="B25299" t="s">
        <v>319</v>
      </c>
      <c r="C25299" t="s">
        <v>320</v>
      </c>
      <c r="D25299" t="s">
        <v>635</v>
      </c>
      <c r="E25299">
        <v>1943</v>
      </c>
      <c r="F25299">
        <v>156.8019133</v>
      </c>
      <c r="G25299">
        <v>152.2387669</v>
      </c>
      <c r="H25299">
        <v>161.49639769999999</v>
      </c>
    </row>
    <row r="25300" spans="1:8" x14ac:dyDescent="0.25">
      <c r="A25300" t="str">
        <f>Height[[#This Row],[ISO]]&amp;Height[[#This Row],[Sex]]&amp;Height[[#This Row],[Year of birth]]</f>
        <v>DJIWomen1944</v>
      </c>
      <c r="B25300" t="s">
        <v>319</v>
      </c>
      <c r="C25300" t="s">
        <v>320</v>
      </c>
      <c r="D25300" t="s">
        <v>635</v>
      </c>
      <c r="E25300">
        <v>1944</v>
      </c>
      <c r="F25300">
        <v>156.89928040000001</v>
      </c>
      <c r="G25300">
        <v>152.34366750000001</v>
      </c>
      <c r="H25300">
        <v>161.5982601</v>
      </c>
    </row>
    <row r="25301" spans="1:8" x14ac:dyDescent="0.25">
      <c r="A25301" t="str">
        <f>Height[[#This Row],[ISO]]&amp;Height[[#This Row],[Sex]]&amp;Height[[#This Row],[Year of birth]]</f>
        <v>DJIWomen1945</v>
      </c>
      <c r="B25301" t="s">
        <v>319</v>
      </c>
      <c r="C25301" t="s">
        <v>320</v>
      </c>
      <c r="D25301" t="s">
        <v>635</v>
      </c>
      <c r="E25301">
        <v>1945</v>
      </c>
      <c r="F25301">
        <v>156.9947622</v>
      </c>
      <c r="G25301">
        <v>152.46422720000001</v>
      </c>
      <c r="H25301">
        <v>161.66317889999999</v>
      </c>
    </row>
    <row r="25302" spans="1:8" x14ac:dyDescent="0.25">
      <c r="A25302" t="str">
        <f>Height[[#This Row],[ISO]]&amp;Height[[#This Row],[Sex]]&amp;Height[[#This Row],[Year of birth]]</f>
        <v>DJIWomen1946</v>
      </c>
      <c r="B25302" t="s">
        <v>319</v>
      </c>
      <c r="C25302" t="s">
        <v>320</v>
      </c>
      <c r="D25302" t="s">
        <v>635</v>
      </c>
      <c r="E25302">
        <v>1946</v>
      </c>
      <c r="F25302">
        <v>157.08864500000001</v>
      </c>
      <c r="G25302">
        <v>152.56241170000001</v>
      </c>
      <c r="H25302">
        <v>161.73281850000001</v>
      </c>
    </row>
    <row r="25303" spans="1:8" x14ac:dyDescent="0.25">
      <c r="A25303" t="str">
        <f>Height[[#This Row],[ISO]]&amp;Height[[#This Row],[Sex]]&amp;Height[[#This Row],[Year of birth]]</f>
        <v>DJIWomen1947</v>
      </c>
      <c r="B25303" t="s">
        <v>319</v>
      </c>
      <c r="C25303" t="s">
        <v>320</v>
      </c>
      <c r="D25303" t="s">
        <v>635</v>
      </c>
      <c r="E25303">
        <v>1947</v>
      </c>
      <c r="F25303">
        <v>157.18151180000001</v>
      </c>
      <c r="G25303">
        <v>152.66218710000001</v>
      </c>
      <c r="H25303">
        <v>161.81577960000001</v>
      </c>
    </row>
    <row r="25304" spans="1:8" x14ac:dyDescent="0.25">
      <c r="A25304" t="str">
        <f>Height[[#This Row],[ISO]]&amp;Height[[#This Row],[Sex]]&amp;Height[[#This Row],[Year of birth]]</f>
        <v>DJIWomen1948</v>
      </c>
      <c r="B25304" t="s">
        <v>319</v>
      </c>
      <c r="C25304" t="s">
        <v>320</v>
      </c>
      <c r="D25304" t="s">
        <v>635</v>
      </c>
      <c r="E25304">
        <v>1948</v>
      </c>
      <c r="F25304">
        <v>157.2720334</v>
      </c>
      <c r="G25304">
        <v>152.73182840000001</v>
      </c>
      <c r="H25304">
        <v>161.86059789999999</v>
      </c>
    </row>
    <row r="25305" spans="1:8" x14ac:dyDescent="0.25">
      <c r="A25305" t="str">
        <f>Height[[#This Row],[ISO]]&amp;Height[[#This Row],[Sex]]&amp;Height[[#This Row],[Year of birth]]</f>
        <v>DJIWomen1949</v>
      </c>
      <c r="B25305" t="s">
        <v>319</v>
      </c>
      <c r="C25305" t="s">
        <v>320</v>
      </c>
      <c r="D25305" t="s">
        <v>635</v>
      </c>
      <c r="E25305">
        <v>1949</v>
      </c>
      <c r="F25305">
        <v>157.36029060000001</v>
      </c>
      <c r="G25305">
        <v>152.8003094</v>
      </c>
      <c r="H25305">
        <v>161.9357445</v>
      </c>
    </row>
    <row r="25306" spans="1:8" x14ac:dyDescent="0.25">
      <c r="A25306" t="str">
        <f>Height[[#This Row],[ISO]]&amp;Height[[#This Row],[Sex]]&amp;Height[[#This Row],[Year of birth]]</f>
        <v>DJIWomen1950</v>
      </c>
      <c r="B25306" t="s">
        <v>319</v>
      </c>
      <c r="C25306" t="s">
        <v>320</v>
      </c>
      <c r="D25306" t="s">
        <v>635</v>
      </c>
      <c r="E25306">
        <v>1950</v>
      </c>
      <c r="F25306">
        <v>157.44758529999999</v>
      </c>
      <c r="G25306">
        <v>152.86655819999999</v>
      </c>
      <c r="H25306">
        <v>162.01891140000001</v>
      </c>
    </row>
    <row r="25307" spans="1:8" x14ac:dyDescent="0.25">
      <c r="A25307" t="str">
        <f>Height[[#This Row],[ISO]]&amp;Height[[#This Row],[Sex]]&amp;Height[[#This Row],[Year of birth]]</f>
        <v>DJIWomen1951</v>
      </c>
      <c r="B25307" t="s">
        <v>319</v>
      </c>
      <c r="C25307" t="s">
        <v>320</v>
      </c>
      <c r="D25307" t="s">
        <v>635</v>
      </c>
      <c r="E25307">
        <v>1951</v>
      </c>
      <c r="F25307">
        <v>157.532419</v>
      </c>
      <c r="G25307">
        <v>152.96458709999999</v>
      </c>
      <c r="H25307">
        <v>162.07031760000001</v>
      </c>
    </row>
    <row r="25308" spans="1:8" x14ac:dyDescent="0.25">
      <c r="A25308" t="str">
        <f>Height[[#This Row],[ISO]]&amp;Height[[#This Row],[Sex]]&amp;Height[[#This Row],[Year of birth]]</f>
        <v>DJIWomen1952</v>
      </c>
      <c r="B25308" t="s">
        <v>319</v>
      </c>
      <c r="C25308" t="s">
        <v>320</v>
      </c>
      <c r="D25308" t="s">
        <v>635</v>
      </c>
      <c r="E25308">
        <v>1952</v>
      </c>
      <c r="F25308">
        <v>157.6131091</v>
      </c>
      <c r="G25308">
        <v>153.0354394</v>
      </c>
      <c r="H25308">
        <v>162.14702729999999</v>
      </c>
    </row>
    <row r="25309" spans="1:8" x14ac:dyDescent="0.25">
      <c r="A25309" t="str">
        <f>Height[[#This Row],[ISO]]&amp;Height[[#This Row],[Sex]]&amp;Height[[#This Row],[Year of birth]]</f>
        <v>DJIWomen1953</v>
      </c>
      <c r="B25309" t="s">
        <v>319</v>
      </c>
      <c r="C25309" t="s">
        <v>320</v>
      </c>
      <c r="D25309" t="s">
        <v>635</v>
      </c>
      <c r="E25309">
        <v>1953</v>
      </c>
      <c r="F25309">
        <v>157.6886724</v>
      </c>
      <c r="G25309">
        <v>153.10429980000001</v>
      </c>
      <c r="H25309">
        <v>162.230941</v>
      </c>
    </row>
    <row r="25310" spans="1:8" x14ac:dyDescent="0.25">
      <c r="A25310" t="str">
        <f>Height[[#This Row],[ISO]]&amp;Height[[#This Row],[Sex]]&amp;Height[[#This Row],[Year of birth]]</f>
        <v>DJIWomen1954</v>
      </c>
      <c r="B25310" t="s">
        <v>319</v>
      </c>
      <c r="C25310" t="s">
        <v>320</v>
      </c>
      <c r="D25310" t="s">
        <v>635</v>
      </c>
      <c r="E25310">
        <v>1954</v>
      </c>
      <c r="F25310">
        <v>157.75795249999999</v>
      </c>
      <c r="G25310">
        <v>153.2071487</v>
      </c>
      <c r="H25310">
        <v>162.28509600000001</v>
      </c>
    </row>
    <row r="25311" spans="1:8" x14ac:dyDescent="0.25">
      <c r="A25311" t="str">
        <f>Height[[#This Row],[ISO]]&amp;Height[[#This Row],[Sex]]&amp;Height[[#This Row],[Year of birth]]</f>
        <v>DJIWomen1955</v>
      </c>
      <c r="B25311" t="s">
        <v>319</v>
      </c>
      <c r="C25311" t="s">
        <v>320</v>
      </c>
      <c r="D25311" t="s">
        <v>635</v>
      </c>
      <c r="E25311">
        <v>1955</v>
      </c>
      <c r="F25311">
        <v>157.82050150000001</v>
      </c>
      <c r="G25311">
        <v>153.28533160000001</v>
      </c>
      <c r="H25311">
        <v>162.35655840000001</v>
      </c>
    </row>
    <row r="25312" spans="1:8" x14ac:dyDescent="0.25">
      <c r="A25312" t="str">
        <f>Height[[#This Row],[ISO]]&amp;Height[[#This Row],[Sex]]&amp;Height[[#This Row],[Year of birth]]</f>
        <v>DJIWomen1956</v>
      </c>
      <c r="B25312" t="s">
        <v>319</v>
      </c>
      <c r="C25312" t="s">
        <v>320</v>
      </c>
      <c r="D25312" t="s">
        <v>635</v>
      </c>
      <c r="E25312">
        <v>1956</v>
      </c>
      <c r="F25312">
        <v>157.87629200000001</v>
      </c>
      <c r="G25312">
        <v>153.3550185</v>
      </c>
      <c r="H25312">
        <v>162.41754750000001</v>
      </c>
    </row>
    <row r="25313" spans="1:8" x14ac:dyDescent="0.25">
      <c r="A25313" t="str">
        <f>Height[[#This Row],[ISO]]&amp;Height[[#This Row],[Sex]]&amp;Height[[#This Row],[Year of birth]]</f>
        <v>DJIWomen1957</v>
      </c>
      <c r="B25313" t="s">
        <v>319</v>
      </c>
      <c r="C25313" t="s">
        <v>320</v>
      </c>
      <c r="D25313" t="s">
        <v>635</v>
      </c>
      <c r="E25313">
        <v>1957</v>
      </c>
      <c r="F25313">
        <v>157.92525459999999</v>
      </c>
      <c r="G25313">
        <v>153.40864920000001</v>
      </c>
      <c r="H25313">
        <v>162.4470283</v>
      </c>
    </row>
    <row r="25314" spans="1:8" x14ac:dyDescent="0.25">
      <c r="A25314" t="str">
        <f>Height[[#This Row],[ISO]]&amp;Height[[#This Row],[Sex]]&amp;Height[[#This Row],[Year of birth]]</f>
        <v>DJIWomen1958</v>
      </c>
      <c r="B25314" t="s">
        <v>319</v>
      </c>
      <c r="C25314" t="s">
        <v>320</v>
      </c>
      <c r="D25314" t="s">
        <v>635</v>
      </c>
      <c r="E25314">
        <v>1958</v>
      </c>
      <c r="F25314">
        <v>157.9682593</v>
      </c>
      <c r="G25314">
        <v>153.45012449999999</v>
      </c>
      <c r="H25314">
        <v>162.48046529999999</v>
      </c>
    </row>
    <row r="25315" spans="1:8" x14ac:dyDescent="0.25">
      <c r="A25315" t="str">
        <f>Height[[#This Row],[ISO]]&amp;Height[[#This Row],[Sex]]&amp;Height[[#This Row],[Year of birth]]</f>
        <v>DJIWomen1959</v>
      </c>
      <c r="B25315" t="s">
        <v>319</v>
      </c>
      <c r="C25315" t="s">
        <v>320</v>
      </c>
      <c r="D25315" t="s">
        <v>635</v>
      </c>
      <c r="E25315">
        <v>1959</v>
      </c>
      <c r="F25315">
        <v>158.0047362</v>
      </c>
      <c r="G25315">
        <v>153.48589079999999</v>
      </c>
      <c r="H25315">
        <v>162.520285</v>
      </c>
    </row>
    <row r="25316" spans="1:8" x14ac:dyDescent="0.25">
      <c r="A25316" t="str">
        <f>Height[[#This Row],[ISO]]&amp;Height[[#This Row],[Sex]]&amp;Height[[#This Row],[Year of birth]]</f>
        <v>DJIWomen1960</v>
      </c>
      <c r="B25316" t="s">
        <v>319</v>
      </c>
      <c r="C25316" t="s">
        <v>320</v>
      </c>
      <c r="D25316" t="s">
        <v>635</v>
      </c>
      <c r="E25316">
        <v>1960</v>
      </c>
      <c r="F25316">
        <v>158.0343196</v>
      </c>
      <c r="G25316">
        <v>153.51469320000001</v>
      </c>
      <c r="H25316">
        <v>162.53183419999999</v>
      </c>
    </row>
    <row r="25317" spans="1:8" x14ac:dyDescent="0.25">
      <c r="A25317" t="str">
        <f>Height[[#This Row],[ISO]]&amp;Height[[#This Row],[Sex]]&amp;Height[[#This Row],[Year of birth]]</f>
        <v>DJIWomen1961</v>
      </c>
      <c r="B25317" t="s">
        <v>319</v>
      </c>
      <c r="C25317" t="s">
        <v>320</v>
      </c>
      <c r="D25317" t="s">
        <v>635</v>
      </c>
      <c r="E25317">
        <v>1961</v>
      </c>
      <c r="F25317">
        <v>158.05705349999999</v>
      </c>
      <c r="G25317">
        <v>153.53663800000001</v>
      </c>
      <c r="H25317">
        <v>162.56973389999999</v>
      </c>
    </row>
    <row r="25318" spans="1:8" x14ac:dyDescent="0.25">
      <c r="A25318" t="str">
        <f>Height[[#This Row],[ISO]]&amp;Height[[#This Row],[Sex]]&amp;Height[[#This Row],[Year of birth]]</f>
        <v>DJIWomen1962</v>
      </c>
      <c r="B25318" t="s">
        <v>319</v>
      </c>
      <c r="C25318" t="s">
        <v>320</v>
      </c>
      <c r="D25318" t="s">
        <v>635</v>
      </c>
      <c r="E25318">
        <v>1962</v>
      </c>
      <c r="F25318">
        <v>158.07236119999999</v>
      </c>
      <c r="G25318">
        <v>153.54911039999999</v>
      </c>
      <c r="H25318">
        <v>162.60206260000001</v>
      </c>
    </row>
    <row r="25319" spans="1:8" x14ac:dyDescent="0.25">
      <c r="A25319" t="str">
        <f>Height[[#This Row],[ISO]]&amp;Height[[#This Row],[Sex]]&amp;Height[[#This Row],[Year of birth]]</f>
        <v>DJIWomen1963</v>
      </c>
      <c r="B25319" t="s">
        <v>319</v>
      </c>
      <c r="C25319" t="s">
        <v>320</v>
      </c>
      <c r="D25319" t="s">
        <v>635</v>
      </c>
      <c r="E25319">
        <v>1963</v>
      </c>
      <c r="F25319">
        <v>158.0790896</v>
      </c>
      <c r="G25319">
        <v>153.5638218</v>
      </c>
      <c r="H25319">
        <v>162.62382109999999</v>
      </c>
    </row>
    <row r="25320" spans="1:8" x14ac:dyDescent="0.25">
      <c r="A25320" t="str">
        <f>Height[[#This Row],[ISO]]&amp;Height[[#This Row],[Sex]]&amp;Height[[#This Row],[Year of birth]]</f>
        <v>DJIWomen1964</v>
      </c>
      <c r="B25320" t="s">
        <v>319</v>
      </c>
      <c r="C25320" t="s">
        <v>320</v>
      </c>
      <c r="D25320" t="s">
        <v>635</v>
      </c>
      <c r="E25320">
        <v>1964</v>
      </c>
      <c r="F25320">
        <v>158.07595649999999</v>
      </c>
      <c r="G25320">
        <v>153.56195450000001</v>
      </c>
      <c r="H25320">
        <v>162.62016679999999</v>
      </c>
    </row>
    <row r="25321" spans="1:8" x14ac:dyDescent="0.25">
      <c r="A25321" t="str">
        <f>Height[[#This Row],[ISO]]&amp;Height[[#This Row],[Sex]]&amp;Height[[#This Row],[Year of birth]]</f>
        <v>DJIWomen1965</v>
      </c>
      <c r="B25321" t="s">
        <v>319</v>
      </c>
      <c r="C25321" t="s">
        <v>320</v>
      </c>
      <c r="D25321" t="s">
        <v>635</v>
      </c>
      <c r="E25321">
        <v>1965</v>
      </c>
      <c r="F25321">
        <v>158.06338249999999</v>
      </c>
      <c r="G25321">
        <v>153.55747059999999</v>
      </c>
      <c r="H25321">
        <v>162.5946351</v>
      </c>
    </row>
    <row r="25322" spans="1:8" x14ac:dyDescent="0.25">
      <c r="A25322" t="str">
        <f>Height[[#This Row],[ISO]]&amp;Height[[#This Row],[Sex]]&amp;Height[[#This Row],[Year of birth]]</f>
        <v>DJIWomen1966</v>
      </c>
      <c r="B25322" t="s">
        <v>319</v>
      </c>
      <c r="C25322" t="s">
        <v>320</v>
      </c>
      <c r="D25322" t="s">
        <v>635</v>
      </c>
      <c r="E25322">
        <v>1966</v>
      </c>
      <c r="F25322">
        <v>158.0421225</v>
      </c>
      <c r="G25322">
        <v>153.52451350000001</v>
      </c>
      <c r="H25322">
        <v>162.56247590000001</v>
      </c>
    </row>
    <row r="25323" spans="1:8" x14ac:dyDescent="0.25">
      <c r="A25323" t="str">
        <f>Height[[#This Row],[ISO]]&amp;Height[[#This Row],[Sex]]&amp;Height[[#This Row],[Year of birth]]</f>
        <v>DJIWomen1967</v>
      </c>
      <c r="B25323" t="s">
        <v>319</v>
      </c>
      <c r="C25323" t="s">
        <v>320</v>
      </c>
      <c r="D25323" t="s">
        <v>635</v>
      </c>
      <c r="E25323">
        <v>1967</v>
      </c>
      <c r="F25323">
        <v>158.0131232</v>
      </c>
      <c r="G25323">
        <v>153.48018020000001</v>
      </c>
      <c r="H25323">
        <v>162.51615939999999</v>
      </c>
    </row>
    <row r="25324" spans="1:8" x14ac:dyDescent="0.25">
      <c r="A25324" t="str">
        <f>Height[[#This Row],[ISO]]&amp;Height[[#This Row],[Sex]]&amp;Height[[#This Row],[Year of birth]]</f>
        <v>DJIWomen1968</v>
      </c>
      <c r="B25324" t="s">
        <v>319</v>
      </c>
      <c r="C25324" t="s">
        <v>320</v>
      </c>
      <c r="D25324" t="s">
        <v>635</v>
      </c>
      <c r="E25324">
        <v>1968</v>
      </c>
      <c r="F25324">
        <v>157.97691270000001</v>
      </c>
      <c r="G25324">
        <v>153.4570847</v>
      </c>
      <c r="H25324">
        <v>162.46224430000001</v>
      </c>
    </row>
    <row r="25325" spans="1:8" x14ac:dyDescent="0.25">
      <c r="A25325" t="str">
        <f>Height[[#This Row],[ISO]]&amp;Height[[#This Row],[Sex]]&amp;Height[[#This Row],[Year of birth]]</f>
        <v>DJIWomen1969</v>
      </c>
      <c r="B25325" t="s">
        <v>319</v>
      </c>
      <c r="C25325" t="s">
        <v>320</v>
      </c>
      <c r="D25325" t="s">
        <v>635</v>
      </c>
      <c r="E25325">
        <v>1969</v>
      </c>
      <c r="F25325">
        <v>157.93405799999999</v>
      </c>
      <c r="G25325">
        <v>153.44675549999999</v>
      </c>
      <c r="H25325">
        <v>162.3948911</v>
      </c>
    </row>
    <row r="25326" spans="1:8" x14ac:dyDescent="0.25">
      <c r="A25326" t="str">
        <f>Height[[#This Row],[ISO]]&amp;Height[[#This Row],[Sex]]&amp;Height[[#This Row],[Year of birth]]</f>
        <v>DJIWomen1970</v>
      </c>
      <c r="B25326" t="s">
        <v>319</v>
      </c>
      <c r="C25326" t="s">
        <v>320</v>
      </c>
      <c r="D25326" t="s">
        <v>635</v>
      </c>
      <c r="E25326">
        <v>1970</v>
      </c>
      <c r="F25326">
        <v>157.88482239999999</v>
      </c>
      <c r="G25326">
        <v>153.39486919999999</v>
      </c>
      <c r="H25326">
        <v>162.37175830000001</v>
      </c>
    </row>
    <row r="25327" spans="1:8" x14ac:dyDescent="0.25">
      <c r="A25327" t="str">
        <f>Height[[#This Row],[ISO]]&amp;Height[[#This Row],[Sex]]&amp;Height[[#This Row],[Year of birth]]</f>
        <v>DJIWomen1971</v>
      </c>
      <c r="B25327" t="s">
        <v>319</v>
      </c>
      <c r="C25327" t="s">
        <v>320</v>
      </c>
      <c r="D25327" t="s">
        <v>635</v>
      </c>
      <c r="E25327">
        <v>1971</v>
      </c>
      <c r="F25327">
        <v>157.8294416</v>
      </c>
      <c r="G25327">
        <v>153.34379809999999</v>
      </c>
      <c r="H25327">
        <v>162.34073240000001</v>
      </c>
    </row>
    <row r="25328" spans="1:8" x14ac:dyDescent="0.25">
      <c r="A25328" t="str">
        <f>Height[[#This Row],[ISO]]&amp;Height[[#This Row],[Sex]]&amp;Height[[#This Row],[Year of birth]]</f>
        <v>DJIWomen1972</v>
      </c>
      <c r="B25328" t="s">
        <v>319</v>
      </c>
      <c r="C25328" t="s">
        <v>320</v>
      </c>
      <c r="D25328" t="s">
        <v>635</v>
      </c>
      <c r="E25328">
        <v>1972</v>
      </c>
      <c r="F25328">
        <v>157.76944320000001</v>
      </c>
      <c r="G25328">
        <v>153.23181969999999</v>
      </c>
      <c r="H25328">
        <v>162.2769217</v>
      </c>
    </row>
    <row r="25329" spans="1:8" x14ac:dyDescent="0.25">
      <c r="A25329" t="str">
        <f>Height[[#This Row],[ISO]]&amp;Height[[#This Row],[Sex]]&amp;Height[[#This Row],[Year of birth]]</f>
        <v>DJIWomen1973</v>
      </c>
      <c r="B25329" t="s">
        <v>319</v>
      </c>
      <c r="C25329" t="s">
        <v>320</v>
      </c>
      <c r="D25329" t="s">
        <v>635</v>
      </c>
      <c r="E25329">
        <v>1973</v>
      </c>
      <c r="F25329">
        <v>157.70612890000001</v>
      </c>
      <c r="G25329">
        <v>153.21716509999999</v>
      </c>
      <c r="H25329">
        <v>162.22160940000001</v>
      </c>
    </row>
    <row r="25330" spans="1:8" x14ac:dyDescent="0.25">
      <c r="A25330" t="str">
        <f>Height[[#This Row],[ISO]]&amp;Height[[#This Row],[Sex]]&amp;Height[[#This Row],[Year of birth]]</f>
        <v>DJIWomen1974</v>
      </c>
      <c r="B25330" t="s">
        <v>319</v>
      </c>
      <c r="C25330" t="s">
        <v>320</v>
      </c>
      <c r="D25330" t="s">
        <v>635</v>
      </c>
      <c r="E25330">
        <v>1974</v>
      </c>
      <c r="F25330">
        <v>157.64049840000001</v>
      </c>
      <c r="G25330">
        <v>153.1497885</v>
      </c>
      <c r="H25330">
        <v>162.1663532</v>
      </c>
    </row>
    <row r="25331" spans="1:8" x14ac:dyDescent="0.25">
      <c r="A25331" t="str">
        <f>Height[[#This Row],[ISO]]&amp;Height[[#This Row],[Sex]]&amp;Height[[#This Row],[Year of birth]]</f>
        <v>DJIWomen1975</v>
      </c>
      <c r="B25331" t="s">
        <v>319</v>
      </c>
      <c r="C25331" t="s">
        <v>320</v>
      </c>
      <c r="D25331" t="s">
        <v>635</v>
      </c>
      <c r="E25331">
        <v>1975</v>
      </c>
      <c r="F25331">
        <v>157.5722026</v>
      </c>
      <c r="G25331">
        <v>153.0804832</v>
      </c>
      <c r="H25331">
        <v>162.0907296</v>
      </c>
    </row>
    <row r="25332" spans="1:8" x14ac:dyDescent="0.25">
      <c r="A25332" t="str">
        <f>Height[[#This Row],[ISO]]&amp;Height[[#This Row],[Sex]]&amp;Height[[#This Row],[Year of birth]]</f>
        <v>DJIWomen1976</v>
      </c>
      <c r="B25332" t="s">
        <v>319</v>
      </c>
      <c r="C25332" t="s">
        <v>320</v>
      </c>
      <c r="D25332" t="s">
        <v>635</v>
      </c>
      <c r="E25332">
        <v>1976</v>
      </c>
      <c r="F25332">
        <v>157.5008952</v>
      </c>
      <c r="G25332">
        <v>152.98447770000001</v>
      </c>
      <c r="H25332">
        <v>162.02268309999999</v>
      </c>
    </row>
    <row r="25333" spans="1:8" x14ac:dyDescent="0.25">
      <c r="A25333" t="str">
        <f>Height[[#This Row],[ISO]]&amp;Height[[#This Row],[Sex]]&amp;Height[[#This Row],[Year of birth]]</f>
        <v>DJIWomen1977</v>
      </c>
      <c r="B25333" t="s">
        <v>319</v>
      </c>
      <c r="C25333" t="s">
        <v>320</v>
      </c>
      <c r="D25333" t="s">
        <v>635</v>
      </c>
      <c r="E25333">
        <v>1977</v>
      </c>
      <c r="F25333">
        <v>157.426906</v>
      </c>
      <c r="G25333">
        <v>152.87275700000001</v>
      </c>
      <c r="H25333">
        <v>161.96031579999999</v>
      </c>
    </row>
    <row r="25334" spans="1:8" x14ac:dyDescent="0.25">
      <c r="A25334" t="str">
        <f>Height[[#This Row],[ISO]]&amp;Height[[#This Row],[Sex]]&amp;Height[[#This Row],[Year of birth]]</f>
        <v>DJIWomen1978</v>
      </c>
      <c r="B25334" t="s">
        <v>319</v>
      </c>
      <c r="C25334" t="s">
        <v>320</v>
      </c>
      <c r="D25334" t="s">
        <v>635</v>
      </c>
      <c r="E25334">
        <v>1978</v>
      </c>
      <c r="F25334">
        <v>157.3506185</v>
      </c>
      <c r="G25334">
        <v>152.7500072</v>
      </c>
      <c r="H25334">
        <v>161.87784679999999</v>
      </c>
    </row>
    <row r="25335" spans="1:8" x14ac:dyDescent="0.25">
      <c r="A25335" t="str">
        <f>Height[[#This Row],[ISO]]&amp;Height[[#This Row],[Sex]]&amp;Height[[#This Row],[Year of birth]]</f>
        <v>DJIWomen1979</v>
      </c>
      <c r="B25335" t="s">
        <v>319</v>
      </c>
      <c r="C25335" t="s">
        <v>320</v>
      </c>
      <c r="D25335" t="s">
        <v>635</v>
      </c>
      <c r="E25335">
        <v>1979</v>
      </c>
      <c r="F25335">
        <v>157.27232960000001</v>
      </c>
      <c r="G25335">
        <v>152.61427860000001</v>
      </c>
      <c r="H25335">
        <v>161.7820093</v>
      </c>
    </row>
    <row r="25336" spans="1:8" x14ac:dyDescent="0.25">
      <c r="A25336" t="str">
        <f>Height[[#This Row],[ISO]]&amp;Height[[#This Row],[Sex]]&amp;Height[[#This Row],[Year of birth]]</f>
        <v>DJIWomen1980</v>
      </c>
      <c r="B25336" t="s">
        <v>319</v>
      </c>
      <c r="C25336" t="s">
        <v>320</v>
      </c>
      <c r="D25336" t="s">
        <v>635</v>
      </c>
      <c r="E25336">
        <v>1980</v>
      </c>
      <c r="F25336">
        <v>157.1941429</v>
      </c>
      <c r="G25336">
        <v>152.50223070000001</v>
      </c>
      <c r="H25336">
        <v>161.74595429999999</v>
      </c>
    </row>
    <row r="25337" spans="1:8" x14ac:dyDescent="0.25">
      <c r="A25337" t="str">
        <f>Height[[#This Row],[ISO]]&amp;Height[[#This Row],[Sex]]&amp;Height[[#This Row],[Year of birth]]</f>
        <v>DJIWomen1981</v>
      </c>
      <c r="B25337" t="s">
        <v>319</v>
      </c>
      <c r="C25337" t="s">
        <v>320</v>
      </c>
      <c r="D25337" t="s">
        <v>635</v>
      </c>
      <c r="E25337">
        <v>1981</v>
      </c>
      <c r="F25337">
        <v>157.11743670000001</v>
      </c>
      <c r="G25337">
        <v>152.44663180000001</v>
      </c>
      <c r="H25337">
        <v>161.6703527</v>
      </c>
    </row>
    <row r="25338" spans="1:8" x14ac:dyDescent="0.25">
      <c r="A25338" t="str">
        <f>Height[[#This Row],[ISO]]&amp;Height[[#This Row],[Sex]]&amp;Height[[#This Row],[Year of birth]]</f>
        <v>DJIWomen1982</v>
      </c>
      <c r="B25338" t="s">
        <v>319</v>
      </c>
      <c r="C25338" t="s">
        <v>320</v>
      </c>
      <c r="D25338" t="s">
        <v>635</v>
      </c>
      <c r="E25338">
        <v>1982</v>
      </c>
      <c r="F25338">
        <v>157.04369130000001</v>
      </c>
      <c r="G25338">
        <v>152.37323069999999</v>
      </c>
      <c r="H25338">
        <v>161.6135189</v>
      </c>
    </row>
    <row r="25339" spans="1:8" x14ac:dyDescent="0.25">
      <c r="A25339" t="str">
        <f>Height[[#This Row],[ISO]]&amp;Height[[#This Row],[Sex]]&amp;Height[[#This Row],[Year of birth]]</f>
        <v>DJIWomen1983</v>
      </c>
      <c r="B25339" t="s">
        <v>319</v>
      </c>
      <c r="C25339" t="s">
        <v>320</v>
      </c>
      <c r="D25339" t="s">
        <v>635</v>
      </c>
      <c r="E25339">
        <v>1983</v>
      </c>
      <c r="F25339">
        <v>156.97318569999999</v>
      </c>
      <c r="G25339">
        <v>152.2673222</v>
      </c>
      <c r="H25339">
        <v>161.58095359999999</v>
      </c>
    </row>
    <row r="25340" spans="1:8" x14ac:dyDescent="0.25">
      <c r="A25340" t="str">
        <f>Height[[#This Row],[ISO]]&amp;Height[[#This Row],[Sex]]&amp;Height[[#This Row],[Year of birth]]</f>
        <v>DJIWomen1984</v>
      </c>
      <c r="B25340" t="s">
        <v>319</v>
      </c>
      <c r="C25340" t="s">
        <v>320</v>
      </c>
      <c r="D25340" t="s">
        <v>635</v>
      </c>
      <c r="E25340">
        <v>1984</v>
      </c>
      <c r="F25340">
        <v>156.90532450000001</v>
      </c>
      <c r="G25340">
        <v>152.19486130000001</v>
      </c>
      <c r="H25340">
        <v>161.54078060000001</v>
      </c>
    </row>
    <row r="25341" spans="1:8" x14ac:dyDescent="0.25">
      <c r="A25341" t="str">
        <f>Height[[#This Row],[ISO]]&amp;Height[[#This Row],[Sex]]&amp;Height[[#This Row],[Year of birth]]</f>
        <v>DJIWomen1985</v>
      </c>
      <c r="B25341" t="s">
        <v>319</v>
      </c>
      <c r="C25341" t="s">
        <v>320</v>
      </c>
      <c r="D25341" t="s">
        <v>635</v>
      </c>
      <c r="E25341">
        <v>1985</v>
      </c>
      <c r="F25341">
        <v>156.83879949999999</v>
      </c>
      <c r="G25341">
        <v>152.10508129999999</v>
      </c>
      <c r="H25341">
        <v>161.484061</v>
      </c>
    </row>
    <row r="25342" spans="1:8" x14ac:dyDescent="0.25">
      <c r="A25342" t="str">
        <f>Height[[#This Row],[ISO]]&amp;Height[[#This Row],[Sex]]&amp;Height[[#This Row],[Year of birth]]</f>
        <v>DJIWomen1986</v>
      </c>
      <c r="B25342" t="s">
        <v>319</v>
      </c>
      <c r="C25342" t="s">
        <v>320</v>
      </c>
      <c r="D25342" t="s">
        <v>635</v>
      </c>
      <c r="E25342">
        <v>1986</v>
      </c>
      <c r="F25342">
        <v>156.77325479999999</v>
      </c>
      <c r="G25342">
        <v>151.9900634</v>
      </c>
      <c r="H25342">
        <v>161.47814260000001</v>
      </c>
    </row>
    <row r="25343" spans="1:8" x14ac:dyDescent="0.25">
      <c r="A25343" t="str">
        <f>Height[[#This Row],[ISO]]&amp;Height[[#This Row],[Sex]]&amp;Height[[#This Row],[Year of birth]]</f>
        <v>DJIWomen1987</v>
      </c>
      <c r="B25343" t="s">
        <v>319</v>
      </c>
      <c r="C25343" t="s">
        <v>320</v>
      </c>
      <c r="D25343" t="s">
        <v>635</v>
      </c>
      <c r="E25343">
        <v>1987</v>
      </c>
      <c r="F25343">
        <v>156.7072259</v>
      </c>
      <c r="G25343">
        <v>151.86981990000001</v>
      </c>
      <c r="H25343">
        <v>161.46984620000001</v>
      </c>
    </row>
    <row r="25344" spans="1:8" x14ac:dyDescent="0.25">
      <c r="A25344" t="str">
        <f>Height[[#This Row],[ISO]]&amp;Height[[#This Row],[Sex]]&amp;Height[[#This Row],[Year of birth]]</f>
        <v>DJIWomen1988</v>
      </c>
      <c r="B25344" t="s">
        <v>319</v>
      </c>
      <c r="C25344" t="s">
        <v>320</v>
      </c>
      <c r="D25344" t="s">
        <v>635</v>
      </c>
      <c r="E25344">
        <v>1988</v>
      </c>
      <c r="F25344">
        <v>156.6404479</v>
      </c>
      <c r="G25344">
        <v>151.79132290000001</v>
      </c>
      <c r="H25344">
        <v>161.40501309999999</v>
      </c>
    </row>
    <row r="25345" spans="1:8" x14ac:dyDescent="0.25">
      <c r="A25345" t="str">
        <f>Height[[#This Row],[ISO]]&amp;Height[[#This Row],[Sex]]&amp;Height[[#This Row],[Year of birth]]</f>
        <v>DJIWomen1989</v>
      </c>
      <c r="B25345" t="s">
        <v>319</v>
      </c>
      <c r="C25345" t="s">
        <v>320</v>
      </c>
      <c r="D25345" t="s">
        <v>635</v>
      </c>
      <c r="E25345">
        <v>1989</v>
      </c>
      <c r="F25345">
        <v>156.57386399999999</v>
      </c>
      <c r="G25345">
        <v>151.67192940000001</v>
      </c>
      <c r="H25345">
        <v>161.36923719999999</v>
      </c>
    </row>
    <row r="25346" spans="1:8" x14ac:dyDescent="0.25">
      <c r="A25346" t="str">
        <f>Height[[#This Row],[ISO]]&amp;Height[[#This Row],[Sex]]&amp;Height[[#This Row],[Year of birth]]</f>
        <v>DJIWomen1990</v>
      </c>
      <c r="B25346" t="s">
        <v>319</v>
      </c>
      <c r="C25346" t="s">
        <v>320</v>
      </c>
      <c r="D25346" t="s">
        <v>635</v>
      </c>
      <c r="E25346">
        <v>1990</v>
      </c>
      <c r="F25346">
        <v>156.50695469999999</v>
      </c>
      <c r="G25346">
        <v>151.59432140000001</v>
      </c>
      <c r="H25346">
        <v>161.3407847</v>
      </c>
    </row>
    <row r="25347" spans="1:8" x14ac:dyDescent="0.25">
      <c r="A25347" t="str">
        <f>Height[[#This Row],[ISO]]&amp;Height[[#This Row],[Sex]]&amp;Height[[#This Row],[Year of birth]]</f>
        <v>DJIWomen1991</v>
      </c>
      <c r="B25347" t="s">
        <v>319</v>
      </c>
      <c r="C25347" t="s">
        <v>320</v>
      </c>
      <c r="D25347" t="s">
        <v>635</v>
      </c>
      <c r="E25347">
        <v>1991</v>
      </c>
      <c r="F25347">
        <v>156.4410274</v>
      </c>
      <c r="G25347">
        <v>151.49441519999999</v>
      </c>
      <c r="H25347">
        <v>161.32843500000001</v>
      </c>
    </row>
    <row r="25348" spans="1:8" x14ac:dyDescent="0.25">
      <c r="A25348" t="str">
        <f>Height[[#This Row],[ISO]]&amp;Height[[#This Row],[Sex]]&amp;Height[[#This Row],[Year of birth]]</f>
        <v>DJIWomen1992</v>
      </c>
      <c r="B25348" t="s">
        <v>319</v>
      </c>
      <c r="C25348" t="s">
        <v>320</v>
      </c>
      <c r="D25348" t="s">
        <v>635</v>
      </c>
      <c r="E25348">
        <v>1992</v>
      </c>
      <c r="F25348">
        <v>156.37562149999999</v>
      </c>
      <c r="G25348">
        <v>151.39330939999999</v>
      </c>
      <c r="H25348">
        <v>161.29709750000001</v>
      </c>
    </row>
    <row r="25349" spans="1:8" x14ac:dyDescent="0.25">
      <c r="A25349" t="str">
        <f>Height[[#This Row],[ISO]]&amp;Height[[#This Row],[Sex]]&amp;Height[[#This Row],[Year of birth]]</f>
        <v>DJIWomen1993</v>
      </c>
      <c r="B25349" t="s">
        <v>319</v>
      </c>
      <c r="C25349" t="s">
        <v>320</v>
      </c>
      <c r="D25349" t="s">
        <v>635</v>
      </c>
      <c r="E25349">
        <v>1993</v>
      </c>
      <c r="F25349">
        <v>156.3103964</v>
      </c>
      <c r="G25349">
        <v>151.263363</v>
      </c>
      <c r="H25349">
        <v>161.26720990000001</v>
      </c>
    </row>
    <row r="25350" spans="1:8" x14ac:dyDescent="0.25">
      <c r="A25350" t="str">
        <f>Height[[#This Row],[ISO]]&amp;Height[[#This Row],[Sex]]&amp;Height[[#This Row],[Year of birth]]</f>
        <v>DJIWomen1994</v>
      </c>
      <c r="B25350" t="s">
        <v>319</v>
      </c>
      <c r="C25350" t="s">
        <v>320</v>
      </c>
      <c r="D25350" t="s">
        <v>635</v>
      </c>
      <c r="E25350">
        <v>1994</v>
      </c>
      <c r="F25350">
        <v>156.2450498</v>
      </c>
      <c r="G25350">
        <v>151.12638459999999</v>
      </c>
      <c r="H25350">
        <v>161.2803897</v>
      </c>
    </row>
    <row r="25351" spans="1:8" x14ac:dyDescent="0.25">
      <c r="A25351" t="str">
        <f>Height[[#This Row],[ISO]]&amp;Height[[#This Row],[Sex]]&amp;Height[[#This Row],[Year of birth]]</f>
        <v>DJIWomen1995</v>
      </c>
      <c r="B25351" t="s">
        <v>319</v>
      </c>
      <c r="C25351" t="s">
        <v>320</v>
      </c>
      <c r="D25351" t="s">
        <v>635</v>
      </c>
      <c r="E25351">
        <v>1995</v>
      </c>
      <c r="F25351">
        <v>156.1795449</v>
      </c>
      <c r="G25351">
        <v>150.98071350000001</v>
      </c>
      <c r="H25351">
        <v>161.2633548</v>
      </c>
    </row>
    <row r="25352" spans="1:8" x14ac:dyDescent="0.25">
      <c r="A25352" t="str">
        <f>Height[[#This Row],[ISO]]&amp;Height[[#This Row],[Sex]]&amp;Height[[#This Row],[Year of birth]]</f>
        <v>DJIWomen1996</v>
      </c>
      <c r="B25352" t="s">
        <v>319</v>
      </c>
      <c r="C25352" t="s">
        <v>320</v>
      </c>
      <c r="D25352" t="s">
        <v>635</v>
      </c>
      <c r="E25352">
        <v>1996</v>
      </c>
      <c r="F25352">
        <v>156.11378020000001</v>
      </c>
      <c r="G25352">
        <v>150.8862298</v>
      </c>
      <c r="H25352">
        <v>161.26825349999999</v>
      </c>
    </row>
    <row r="25353" spans="1:8" x14ac:dyDescent="0.25">
      <c r="A25353" t="str">
        <f>Height[[#This Row],[ISO]]&amp;Height[[#This Row],[Sex]]&amp;Height[[#This Row],[Year of birth]]</f>
        <v>DMAWomen1896</v>
      </c>
      <c r="B25353" t="s">
        <v>40</v>
      </c>
      <c r="C25353" t="s">
        <v>321</v>
      </c>
      <c r="D25353" t="s">
        <v>635</v>
      </c>
      <c r="E25353">
        <v>1896</v>
      </c>
      <c r="F25353">
        <v>152.81165089999999</v>
      </c>
      <c r="G25353">
        <v>147.99147400000001</v>
      </c>
      <c r="H25353">
        <v>157.84026230000001</v>
      </c>
    </row>
    <row r="25354" spans="1:8" x14ac:dyDescent="0.25">
      <c r="A25354" t="str">
        <f>Height[[#This Row],[ISO]]&amp;Height[[#This Row],[Sex]]&amp;Height[[#This Row],[Year of birth]]</f>
        <v>DMAWomen1897</v>
      </c>
      <c r="B25354" t="s">
        <v>40</v>
      </c>
      <c r="C25354" t="s">
        <v>321</v>
      </c>
      <c r="D25354" t="s">
        <v>635</v>
      </c>
      <c r="E25354">
        <v>1897</v>
      </c>
      <c r="F25354">
        <v>153.00795679999999</v>
      </c>
      <c r="G25354">
        <v>148.33645079999999</v>
      </c>
      <c r="H25354">
        <v>157.8877775</v>
      </c>
    </row>
    <row r="25355" spans="1:8" x14ac:dyDescent="0.25">
      <c r="A25355" t="str">
        <f>Height[[#This Row],[ISO]]&amp;Height[[#This Row],[Sex]]&amp;Height[[#This Row],[Year of birth]]</f>
        <v>DMAWomen1898</v>
      </c>
      <c r="B25355" t="s">
        <v>40</v>
      </c>
      <c r="C25355" t="s">
        <v>321</v>
      </c>
      <c r="D25355" t="s">
        <v>635</v>
      </c>
      <c r="E25355">
        <v>1898</v>
      </c>
      <c r="F25355">
        <v>153.20440959999999</v>
      </c>
      <c r="G25355">
        <v>148.6539081</v>
      </c>
      <c r="H25355">
        <v>157.93057719999999</v>
      </c>
    </row>
    <row r="25356" spans="1:8" x14ac:dyDescent="0.25">
      <c r="A25356" t="str">
        <f>Height[[#This Row],[ISO]]&amp;Height[[#This Row],[Sex]]&amp;Height[[#This Row],[Year of birth]]</f>
        <v>DMAWomen1899</v>
      </c>
      <c r="B25356" t="s">
        <v>40</v>
      </c>
      <c r="C25356" t="s">
        <v>321</v>
      </c>
      <c r="D25356" t="s">
        <v>635</v>
      </c>
      <c r="E25356">
        <v>1899</v>
      </c>
      <c r="F25356">
        <v>153.40095690000001</v>
      </c>
      <c r="G25356">
        <v>148.9708651</v>
      </c>
      <c r="H25356">
        <v>157.99020250000001</v>
      </c>
    </row>
    <row r="25357" spans="1:8" x14ac:dyDescent="0.25">
      <c r="A25357" t="str">
        <f>Height[[#This Row],[ISO]]&amp;Height[[#This Row],[Sex]]&amp;Height[[#This Row],[Year of birth]]</f>
        <v>DMAWomen1900</v>
      </c>
      <c r="B25357" t="s">
        <v>40</v>
      </c>
      <c r="C25357" t="s">
        <v>321</v>
      </c>
      <c r="D25357" t="s">
        <v>635</v>
      </c>
      <c r="E25357">
        <v>1900</v>
      </c>
      <c r="F25357">
        <v>153.59721260000001</v>
      </c>
      <c r="G25357">
        <v>149.2803499</v>
      </c>
      <c r="H25357">
        <v>158.0507757</v>
      </c>
    </row>
    <row r="25358" spans="1:8" x14ac:dyDescent="0.25">
      <c r="A25358" t="str">
        <f>Height[[#This Row],[ISO]]&amp;Height[[#This Row],[Sex]]&amp;Height[[#This Row],[Year of birth]]</f>
        <v>DMAWomen1901</v>
      </c>
      <c r="B25358" t="s">
        <v>40</v>
      </c>
      <c r="C25358" t="s">
        <v>321</v>
      </c>
      <c r="D25358" t="s">
        <v>635</v>
      </c>
      <c r="E25358">
        <v>1901</v>
      </c>
      <c r="F25358">
        <v>153.7930054</v>
      </c>
      <c r="G25358">
        <v>149.57583629999999</v>
      </c>
      <c r="H25358">
        <v>158.1354967</v>
      </c>
    </row>
    <row r="25359" spans="1:8" x14ac:dyDescent="0.25">
      <c r="A25359" t="str">
        <f>Height[[#This Row],[ISO]]&amp;Height[[#This Row],[Sex]]&amp;Height[[#This Row],[Year of birth]]</f>
        <v>DMAWomen1902</v>
      </c>
      <c r="B25359" t="s">
        <v>40</v>
      </c>
      <c r="C25359" t="s">
        <v>321</v>
      </c>
      <c r="D25359" t="s">
        <v>635</v>
      </c>
      <c r="E25359">
        <v>1902</v>
      </c>
      <c r="F25359">
        <v>153.98841880000001</v>
      </c>
      <c r="G25359">
        <v>149.8879288</v>
      </c>
      <c r="H25359">
        <v>158.21453080000001</v>
      </c>
    </row>
    <row r="25360" spans="1:8" x14ac:dyDescent="0.25">
      <c r="A25360" t="str">
        <f>Height[[#This Row],[ISO]]&amp;Height[[#This Row],[Sex]]&amp;Height[[#This Row],[Year of birth]]</f>
        <v>DMAWomen1903</v>
      </c>
      <c r="B25360" t="s">
        <v>40</v>
      </c>
      <c r="C25360" t="s">
        <v>321</v>
      </c>
      <c r="D25360" t="s">
        <v>635</v>
      </c>
      <c r="E25360">
        <v>1903</v>
      </c>
      <c r="F25360">
        <v>154.18299450000001</v>
      </c>
      <c r="G25360">
        <v>150.2034682</v>
      </c>
      <c r="H25360">
        <v>158.29805289999999</v>
      </c>
    </row>
    <row r="25361" spans="1:8" x14ac:dyDescent="0.25">
      <c r="A25361" t="str">
        <f>Height[[#This Row],[ISO]]&amp;Height[[#This Row],[Sex]]&amp;Height[[#This Row],[Year of birth]]</f>
        <v>DMAWomen1904</v>
      </c>
      <c r="B25361" t="s">
        <v>40</v>
      </c>
      <c r="C25361" t="s">
        <v>321</v>
      </c>
      <c r="D25361" t="s">
        <v>635</v>
      </c>
      <c r="E25361">
        <v>1904</v>
      </c>
      <c r="F25361">
        <v>154.37625009999999</v>
      </c>
      <c r="G25361">
        <v>150.51275509999999</v>
      </c>
      <c r="H25361">
        <v>158.39547880000001</v>
      </c>
    </row>
    <row r="25362" spans="1:8" x14ac:dyDescent="0.25">
      <c r="A25362" t="str">
        <f>Height[[#This Row],[ISO]]&amp;Height[[#This Row],[Sex]]&amp;Height[[#This Row],[Year of birth]]</f>
        <v>DMAWomen1905</v>
      </c>
      <c r="B25362" t="s">
        <v>40</v>
      </c>
      <c r="C25362" t="s">
        <v>321</v>
      </c>
      <c r="D25362" t="s">
        <v>635</v>
      </c>
      <c r="E25362">
        <v>1905</v>
      </c>
      <c r="F25362">
        <v>154.56838809999999</v>
      </c>
      <c r="G25362">
        <v>150.79016329999999</v>
      </c>
      <c r="H25362">
        <v>158.47160529999999</v>
      </c>
    </row>
    <row r="25363" spans="1:8" x14ac:dyDescent="0.25">
      <c r="A25363" t="str">
        <f>Height[[#This Row],[ISO]]&amp;Height[[#This Row],[Sex]]&amp;Height[[#This Row],[Year of birth]]</f>
        <v>DMAWomen1906</v>
      </c>
      <c r="B25363" t="s">
        <v>40</v>
      </c>
      <c r="C25363" t="s">
        <v>321</v>
      </c>
      <c r="D25363" t="s">
        <v>635</v>
      </c>
      <c r="E25363">
        <v>1906</v>
      </c>
      <c r="F25363">
        <v>154.75940869999999</v>
      </c>
      <c r="G25363">
        <v>151.07468729999999</v>
      </c>
      <c r="H25363">
        <v>158.58575999999999</v>
      </c>
    </row>
    <row r="25364" spans="1:8" x14ac:dyDescent="0.25">
      <c r="A25364" t="str">
        <f>Height[[#This Row],[ISO]]&amp;Height[[#This Row],[Sex]]&amp;Height[[#This Row],[Year of birth]]</f>
        <v>DMAWomen1907</v>
      </c>
      <c r="B25364" t="s">
        <v>40</v>
      </c>
      <c r="C25364" t="s">
        <v>321</v>
      </c>
      <c r="D25364" t="s">
        <v>635</v>
      </c>
      <c r="E25364">
        <v>1907</v>
      </c>
      <c r="F25364">
        <v>154.94927369999999</v>
      </c>
      <c r="G25364">
        <v>151.35246979999999</v>
      </c>
      <c r="H25364">
        <v>158.66567040000001</v>
      </c>
    </row>
    <row r="25365" spans="1:8" x14ac:dyDescent="0.25">
      <c r="A25365" t="str">
        <f>Height[[#This Row],[ISO]]&amp;Height[[#This Row],[Sex]]&amp;Height[[#This Row],[Year of birth]]</f>
        <v>DMAWomen1908</v>
      </c>
      <c r="B25365" t="s">
        <v>40</v>
      </c>
      <c r="C25365" t="s">
        <v>321</v>
      </c>
      <c r="D25365" t="s">
        <v>635</v>
      </c>
      <c r="E25365">
        <v>1908</v>
      </c>
      <c r="F25365">
        <v>155.1384209</v>
      </c>
      <c r="G25365">
        <v>151.62424799999999</v>
      </c>
      <c r="H25365">
        <v>158.73071390000001</v>
      </c>
    </row>
    <row r="25366" spans="1:8" x14ac:dyDescent="0.25">
      <c r="A25366" t="str">
        <f>Height[[#This Row],[ISO]]&amp;Height[[#This Row],[Sex]]&amp;Height[[#This Row],[Year of birth]]</f>
        <v>DMAWomen1909</v>
      </c>
      <c r="B25366" t="s">
        <v>40</v>
      </c>
      <c r="C25366" t="s">
        <v>321</v>
      </c>
      <c r="D25366" t="s">
        <v>635</v>
      </c>
      <c r="E25366">
        <v>1909</v>
      </c>
      <c r="F25366">
        <v>155.3266433</v>
      </c>
      <c r="G25366">
        <v>151.90784289999999</v>
      </c>
      <c r="H25366">
        <v>158.82706820000001</v>
      </c>
    </row>
    <row r="25367" spans="1:8" x14ac:dyDescent="0.25">
      <c r="A25367" t="str">
        <f>Height[[#This Row],[ISO]]&amp;Height[[#This Row],[Sex]]&amp;Height[[#This Row],[Year of birth]]</f>
        <v>DMAWomen1910</v>
      </c>
      <c r="B25367" t="s">
        <v>40</v>
      </c>
      <c r="C25367" t="s">
        <v>321</v>
      </c>
      <c r="D25367" t="s">
        <v>635</v>
      </c>
      <c r="E25367">
        <v>1910</v>
      </c>
      <c r="F25367">
        <v>155.51467729999999</v>
      </c>
      <c r="G25367">
        <v>152.16895009999999</v>
      </c>
      <c r="H25367">
        <v>158.9407334</v>
      </c>
    </row>
    <row r="25368" spans="1:8" x14ac:dyDescent="0.25">
      <c r="A25368" t="str">
        <f>Height[[#This Row],[ISO]]&amp;Height[[#This Row],[Sex]]&amp;Height[[#This Row],[Year of birth]]</f>
        <v>DMAWomen1911</v>
      </c>
      <c r="B25368" t="s">
        <v>40</v>
      </c>
      <c r="C25368" t="s">
        <v>321</v>
      </c>
      <c r="D25368" t="s">
        <v>635</v>
      </c>
      <c r="E25368">
        <v>1911</v>
      </c>
      <c r="F25368">
        <v>155.70330759999999</v>
      </c>
      <c r="G25368">
        <v>152.42185029999999</v>
      </c>
      <c r="H25368">
        <v>159.0355514</v>
      </c>
    </row>
    <row r="25369" spans="1:8" x14ac:dyDescent="0.25">
      <c r="A25369" t="str">
        <f>Height[[#This Row],[ISO]]&amp;Height[[#This Row],[Sex]]&amp;Height[[#This Row],[Year of birth]]</f>
        <v>DMAWomen1912</v>
      </c>
      <c r="B25369" t="s">
        <v>40</v>
      </c>
      <c r="C25369" t="s">
        <v>321</v>
      </c>
      <c r="D25369" t="s">
        <v>635</v>
      </c>
      <c r="E25369">
        <v>1912</v>
      </c>
      <c r="F25369">
        <v>155.89291299999999</v>
      </c>
      <c r="G25369">
        <v>152.6615358</v>
      </c>
      <c r="H25369">
        <v>159.1455871</v>
      </c>
    </row>
    <row r="25370" spans="1:8" x14ac:dyDescent="0.25">
      <c r="A25370" t="str">
        <f>Height[[#This Row],[ISO]]&amp;Height[[#This Row],[Sex]]&amp;Height[[#This Row],[Year of birth]]</f>
        <v>DMAWomen1913</v>
      </c>
      <c r="B25370" t="s">
        <v>40</v>
      </c>
      <c r="C25370" t="s">
        <v>321</v>
      </c>
      <c r="D25370" t="s">
        <v>635</v>
      </c>
      <c r="E25370">
        <v>1913</v>
      </c>
      <c r="F25370">
        <v>156.08411749999999</v>
      </c>
      <c r="G25370">
        <v>152.94635460000001</v>
      </c>
      <c r="H25370">
        <v>159.24616610000001</v>
      </c>
    </row>
    <row r="25371" spans="1:8" x14ac:dyDescent="0.25">
      <c r="A25371" t="str">
        <f>Height[[#This Row],[ISO]]&amp;Height[[#This Row],[Sex]]&amp;Height[[#This Row],[Year of birth]]</f>
        <v>DMAWomen1914</v>
      </c>
      <c r="B25371" t="s">
        <v>40</v>
      </c>
      <c r="C25371" t="s">
        <v>321</v>
      </c>
      <c r="D25371" t="s">
        <v>635</v>
      </c>
      <c r="E25371">
        <v>1914</v>
      </c>
      <c r="F25371">
        <v>156.27650700000001</v>
      </c>
      <c r="G25371">
        <v>153.1939438</v>
      </c>
      <c r="H25371">
        <v>159.37213779999999</v>
      </c>
    </row>
    <row r="25372" spans="1:8" x14ac:dyDescent="0.25">
      <c r="A25372" t="str">
        <f>Height[[#This Row],[ISO]]&amp;Height[[#This Row],[Sex]]&amp;Height[[#This Row],[Year of birth]]</f>
        <v>DMAWomen1915</v>
      </c>
      <c r="B25372" t="s">
        <v>40</v>
      </c>
      <c r="C25372" t="s">
        <v>321</v>
      </c>
      <c r="D25372" t="s">
        <v>635</v>
      </c>
      <c r="E25372">
        <v>1915</v>
      </c>
      <c r="F25372">
        <v>156.47045220000001</v>
      </c>
      <c r="G25372">
        <v>153.4522116</v>
      </c>
      <c r="H25372">
        <v>159.48253790000001</v>
      </c>
    </row>
    <row r="25373" spans="1:8" x14ac:dyDescent="0.25">
      <c r="A25373" t="str">
        <f>Height[[#This Row],[ISO]]&amp;Height[[#This Row],[Sex]]&amp;Height[[#This Row],[Year of birth]]</f>
        <v>DMAWomen1916</v>
      </c>
      <c r="B25373" t="s">
        <v>40</v>
      </c>
      <c r="C25373" t="s">
        <v>321</v>
      </c>
      <c r="D25373" t="s">
        <v>635</v>
      </c>
      <c r="E25373">
        <v>1916</v>
      </c>
      <c r="F25373">
        <v>156.6658817</v>
      </c>
      <c r="G25373">
        <v>153.70051839999999</v>
      </c>
      <c r="H25373">
        <v>159.61019909999999</v>
      </c>
    </row>
    <row r="25374" spans="1:8" x14ac:dyDescent="0.25">
      <c r="A25374" t="str">
        <f>Height[[#This Row],[ISO]]&amp;Height[[#This Row],[Sex]]&amp;Height[[#This Row],[Year of birth]]</f>
        <v>DMAWomen1917</v>
      </c>
      <c r="B25374" t="s">
        <v>40</v>
      </c>
      <c r="C25374" t="s">
        <v>321</v>
      </c>
      <c r="D25374" t="s">
        <v>635</v>
      </c>
      <c r="E25374">
        <v>1917</v>
      </c>
      <c r="F25374">
        <v>156.86304139999999</v>
      </c>
      <c r="G25374">
        <v>153.93852290000001</v>
      </c>
      <c r="H25374">
        <v>159.7519193</v>
      </c>
    </row>
    <row r="25375" spans="1:8" x14ac:dyDescent="0.25">
      <c r="A25375" t="str">
        <f>Height[[#This Row],[ISO]]&amp;Height[[#This Row],[Sex]]&amp;Height[[#This Row],[Year of birth]]</f>
        <v>DMAWomen1918</v>
      </c>
      <c r="B25375" t="s">
        <v>40</v>
      </c>
      <c r="C25375" t="s">
        <v>321</v>
      </c>
      <c r="D25375" t="s">
        <v>635</v>
      </c>
      <c r="E25375">
        <v>1918</v>
      </c>
      <c r="F25375">
        <v>157.06125489999999</v>
      </c>
      <c r="G25375">
        <v>154.1759303</v>
      </c>
      <c r="H25375">
        <v>159.87846920000001</v>
      </c>
    </row>
    <row r="25376" spans="1:8" x14ac:dyDescent="0.25">
      <c r="A25376" t="str">
        <f>Height[[#This Row],[ISO]]&amp;Height[[#This Row],[Sex]]&amp;Height[[#This Row],[Year of birth]]</f>
        <v>DMAWomen1919</v>
      </c>
      <c r="B25376" t="s">
        <v>40</v>
      </c>
      <c r="C25376" t="s">
        <v>321</v>
      </c>
      <c r="D25376" t="s">
        <v>635</v>
      </c>
      <c r="E25376">
        <v>1919</v>
      </c>
      <c r="F25376">
        <v>157.25998379999999</v>
      </c>
      <c r="G25376">
        <v>154.43736100000001</v>
      </c>
      <c r="H25376">
        <v>160.02176399999999</v>
      </c>
    </row>
    <row r="25377" spans="1:8" x14ac:dyDescent="0.25">
      <c r="A25377" t="str">
        <f>Height[[#This Row],[ISO]]&amp;Height[[#This Row],[Sex]]&amp;Height[[#This Row],[Year of birth]]</f>
        <v>DMAWomen1920</v>
      </c>
      <c r="B25377" t="s">
        <v>40</v>
      </c>
      <c r="C25377" t="s">
        <v>321</v>
      </c>
      <c r="D25377" t="s">
        <v>635</v>
      </c>
      <c r="E25377">
        <v>1920</v>
      </c>
      <c r="F25377">
        <v>157.45928699999999</v>
      </c>
      <c r="G25377">
        <v>154.7116734</v>
      </c>
      <c r="H25377">
        <v>160.17401100000001</v>
      </c>
    </row>
    <row r="25378" spans="1:8" x14ac:dyDescent="0.25">
      <c r="A25378" t="str">
        <f>Height[[#This Row],[ISO]]&amp;Height[[#This Row],[Sex]]&amp;Height[[#This Row],[Year of birth]]</f>
        <v>DMAWomen1921</v>
      </c>
      <c r="B25378" t="s">
        <v>40</v>
      </c>
      <c r="C25378" t="s">
        <v>321</v>
      </c>
      <c r="D25378" t="s">
        <v>635</v>
      </c>
      <c r="E25378">
        <v>1921</v>
      </c>
      <c r="F25378">
        <v>157.657805</v>
      </c>
      <c r="G25378">
        <v>154.95354159999999</v>
      </c>
      <c r="H25378">
        <v>160.30990360000001</v>
      </c>
    </row>
    <row r="25379" spans="1:8" x14ac:dyDescent="0.25">
      <c r="A25379" t="str">
        <f>Height[[#This Row],[ISO]]&amp;Height[[#This Row],[Sex]]&amp;Height[[#This Row],[Year of birth]]</f>
        <v>DMAWomen1922</v>
      </c>
      <c r="B25379" t="s">
        <v>40</v>
      </c>
      <c r="C25379" t="s">
        <v>321</v>
      </c>
      <c r="D25379" t="s">
        <v>635</v>
      </c>
      <c r="E25379">
        <v>1922</v>
      </c>
      <c r="F25379">
        <v>157.8545848</v>
      </c>
      <c r="G25379">
        <v>155.20408939999999</v>
      </c>
      <c r="H25379">
        <v>160.4635667</v>
      </c>
    </row>
    <row r="25380" spans="1:8" x14ac:dyDescent="0.25">
      <c r="A25380" t="str">
        <f>Height[[#This Row],[ISO]]&amp;Height[[#This Row],[Sex]]&amp;Height[[#This Row],[Year of birth]]</f>
        <v>DMAWomen1923</v>
      </c>
      <c r="B25380" t="s">
        <v>40</v>
      </c>
      <c r="C25380" t="s">
        <v>321</v>
      </c>
      <c r="D25380" t="s">
        <v>635</v>
      </c>
      <c r="E25380">
        <v>1923</v>
      </c>
      <c r="F25380">
        <v>158.04860959999999</v>
      </c>
      <c r="G25380">
        <v>155.42952919999999</v>
      </c>
      <c r="H25380">
        <v>160.62095189999999</v>
      </c>
    </row>
    <row r="25381" spans="1:8" x14ac:dyDescent="0.25">
      <c r="A25381" t="str">
        <f>Height[[#This Row],[ISO]]&amp;Height[[#This Row],[Sex]]&amp;Height[[#This Row],[Year of birth]]</f>
        <v>DMAWomen1924</v>
      </c>
      <c r="B25381" t="s">
        <v>40</v>
      </c>
      <c r="C25381" t="s">
        <v>321</v>
      </c>
      <c r="D25381" t="s">
        <v>635</v>
      </c>
      <c r="E25381">
        <v>1924</v>
      </c>
      <c r="F25381">
        <v>158.23973340000001</v>
      </c>
      <c r="G25381">
        <v>155.67280170000001</v>
      </c>
      <c r="H25381">
        <v>160.75541490000001</v>
      </c>
    </row>
    <row r="25382" spans="1:8" x14ac:dyDescent="0.25">
      <c r="A25382" t="str">
        <f>Height[[#This Row],[ISO]]&amp;Height[[#This Row],[Sex]]&amp;Height[[#This Row],[Year of birth]]</f>
        <v>DMAWomen1925</v>
      </c>
      <c r="B25382" t="s">
        <v>40</v>
      </c>
      <c r="C25382" t="s">
        <v>321</v>
      </c>
      <c r="D25382" t="s">
        <v>635</v>
      </c>
      <c r="E25382">
        <v>1925</v>
      </c>
      <c r="F25382">
        <v>158.42865040000001</v>
      </c>
      <c r="G25382">
        <v>155.9006761</v>
      </c>
      <c r="H25382">
        <v>160.88472899999999</v>
      </c>
    </row>
    <row r="25383" spans="1:8" x14ac:dyDescent="0.25">
      <c r="A25383" t="str">
        <f>Height[[#This Row],[ISO]]&amp;Height[[#This Row],[Sex]]&amp;Height[[#This Row],[Year of birth]]</f>
        <v>DMAWomen1926</v>
      </c>
      <c r="B25383" t="s">
        <v>40</v>
      </c>
      <c r="C25383" t="s">
        <v>321</v>
      </c>
      <c r="D25383" t="s">
        <v>635</v>
      </c>
      <c r="E25383">
        <v>1926</v>
      </c>
      <c r="F25383">
        <v>158.61533130000001</v>
      </c>
      <c r="G25383">
        <v>156.14051190000001</v>
      </c>
      <c r="H25383">
        <v>161.0260202</v>
      </c>
    </row>
    <row r="25384" spans="1:8" x14ac:dyDescent="0.25">
      <c r="A25384" t="str">
        <f>Height[[#This Row],[ISO]]&amp;Height[[#This Row],[Sex]]&amp;Height[[#This Row],[Year of birth]]</f>
        <v>DMAWomen1927</v>
      </c>
      <c r="B25384" t="s">
        <v>40</v>
      </c>
      <c r="C25384" t="s">
        <v>321</v>
      </c>
      <c r="D25384" t="s">
        <v>635</v>
      </c>
      <c r="E25384">
        <v>1927</v>
      </c>
      <c r="F25384">
        <v>158.80014439999999</v>
      </c>
      <c r="G25384">
        <v>156.34826670000001</v>
      </c>
      <c r="H25384">
        <v>161.1625765</v>
      </c>
    </row>
    <row r="25385" spans="1:8" x14ac:dyDescent="0.25">
      <c r="A25385" t="str">
        <f>Height[[#This Row],[ISO]]&amp;Height[[#This Row],[Sex]]&amp;Height[[#This Row],[Year of birth]]</f>
        <v>DMAWomen1928</v>
      </c>
      <c r="B25385" t="s">
        <v>40</v>
      </c>
      <c r="C25385" t="s">
        <v>321</v>
      </c>
      <c r="D25385" t="s">
        <v>635</v>
      </c>
      <c r="E25385">
        <v>1928</v>
      </c>
      <c r="F25385">
        <v>158.98273610000001</v>
      </c>
      <c r="G25385">
        <v>156.56794500000001</v>
      </c>
      <c r="H25385">
        <v>161.3229781</v>
      </c>
    </row>
    <row r="25386" spans="1:8" x14ac:dyDescent="0.25">
      <c r="A25386" t="str">
        <f>Height[[#This Row],[ISO]]&amp;Height[[#This Row],[Sex]]&amp;Height[[#This Row],[Year of birth]]</f>
        <v>DMAWomen1929</v>
      </c>
      <c r="B25386" t="s">
        <v>40</v>
      </c>
      <c r="C25386" t="s">
        <v>321</v>
      </c>
      <c r="D25386" t="s">
        <v>635</v>
      </c>
      <c r="E25386">
        <v>1929</v>
      </c>
      <c r="F25386">
        <v>159.1632711</v>
      </c>
      <c r="G25386">
        <v>156.80302760000001</v>
      </c>
      <c r="H25386">
        <v>161.47052439999999</v>
      </c>
    </row>
    <row r="25387" spans="1:8" x14ac:dyDescent="0.25">
      <c r="A25387" t="str">
        <f>Height[[#This Row],[ISO]]&amp;Height[[#This Row],[Sex]]&amp;Height[[#This Row],[Year of birth]]</f>
        <v>DMAWomen1930</v>
      </c>
      <c r="B25387" t="s">
        <v>40</v>
      </c>
      <c r="C25387" t="s">
        <v>321</v>
      </c>
      <c r="D25387" t="s">
        <v>635</v>
      </c>
      <c r="E25387">
        <v>1930</v>
      </c>
      <c r="F25387">
        <v>159.34079869999999</v>
      </c>
      <c r="G25387">
        <v>157.01542570000001</v>
      </c>
      <c r="H25387">
        <v>161.6286552</v>
      </c>
    </row>
    <row r="25388" spans="1:8" x14ac:dyDescent="0.25">
      <c r="A25388" t="str">
        <f>Height[[#This Row],[ISO]]&amp;Height[[#This Row],[Sex]]&amp;Height[[#This Row],[Year of birth]]</f>
        <v>DMAWomen1931</v>
      </c>
      <c r="B25388" t="s">
        <v>40</v>
      </c>
      <c r="C25388" t="s">
        <v>321</v>
      </c>
      <c r="D25388" t="s">
        <v>635</v>
      </c>
      <c r="E25388">
        <v>1931</v>
      </c>
      <c r="F25388">
        <v>159.51403740000001</v>
      </c>
      <c r="G25388">
        <v>157.22580110000001</v>
      </c>
      <c r="H25388">
        <v>161.76813730000001</v>
      </c>
    </row>
    <row r="25389" spans="1:8" x14ac:dyDescent="0.25">
      <c r="A25389" t="str">
        <f>Height[[#This Row],[ISO]]&amp;Height[[#This Row],[Sex]]&amp;Height[[#This Row],[Year of birth]]</f>
        <v>DMAWomen1932</v>
      </c>
      <c r="B25389" t="s">
        <v>40</v>
      </c>
      <c r="C25389" t="s">
        <v>321</v>
      </c>
      <c r="D25389" t="s">
        <v>635</v>
      </c>
      <c r="E25389">
        <v>1932</v>
      </c>
      <c r="F25389">
        <v>159.68265690000001</v>
      </c>
      <c r="G25389">
        <v>157.43481629999999</v>
      </c>
      <c r="H25389">
        <v>161.897919</v>
      </c>
    </row>
    <row r="25390" spans="1:8" x14ac:dyDescent="0.25">
      <c r="A25390" t="str">
        <f>Height[[#This Row],[ISO]]&amp;Height[[#This Row],[Sex]]&amp;Height[[#This Row],[Year of birth]]</f>
        <v>DMAWomen1933</v>
      </c>
      <c r="B25390" t="s">
        <v>40</v>
      </c>
      <c r="C25390" t="s">
        <v>321</v>
      </c>
      <c r="D25390" t="s">
        <v>635</v>
      </c>
      <c r="E25390">
        <v>1933</v>
      </c>
      <c r="F25390">
        <v>159.84775310000001</v>
      </c>
      <c r="G25390">
        <v>157.63699389999999</v>
      </c>
      <c r="H25390">
        <v>162.0351312</v>
      </c>
    </row>
    <row r="25391" spans="1:8" x14ac:dyDescent="0.25">
      <c r="A25391" t="str">
        <f>Height[[#This Row],[ISO]]&amp;Height[[#This Row],[Sex]]&amp;Height[[#This Row],[Year of birth]]</f>
        <v>DMAWomen1934</v>
      </c>
      <c r="B25391" t="s">
        <v>40</v>
      </c>
      <c r="C25391" t="s">
        <v>321</v>
      </c>
      <c r="D25391" t="s">
        <v>635</v>
      </c>
      <c r="E25391">
        <v>1934</v>
      </c>
      <c r="F25391">
        <v>160.01059530000001</v>
      </c>
      <c r="G25391">
        <v>157.82130889999999</v>
      </c>
      <c r="H25391">
        <v>162.16986829999999</v>
      </c>
    </row>
    <row r="25392" spans="1:8" x14ac:dyDescent="0.25">
      <c r="A25392" t="str">
        <f>Height[[#This Row],[ISO]]&amp;Height[[#This Row],[Sex]]&amp;Height[[#This Row],[Year of birth]]</f>
        <v>DMAWomen1935</v>
      </c>
      <c r="B25392" t="s">
        <v>40</v>
      </c>
      <c r="C25392" t="s">
        <v>321</v>
      </c>
      <c r="D25392" t="s">
        <v>635</v>
      </c>
      <c r="E25392">
        <v>1935</v>
      </c>
      <c r="F25392">
        <v>160.1715303</v>
      </c>
      <c r="G25392">
        <v>158.02694779999999</v>
      </c>
      <c r="H25392">
        <v>162.2891625</v>
      </c>
    </row>
    <row r="25393" spans="1:8" x14ac:dyDescent="0.25">
      <c r="A25393" t="str">
        <f>Height[[#This Row],[ISO]]&amp;Height[[#This Row],[Sex]]&amp;Height[[#This Row],[Year of birth]]</f>
        <v>DMAWomen1936</v>
      </c>
      <c r="B25393" t="s">
        <v>40</v>
      </c>
      <c r="C25393" t="s">
        <v>321</v>
      </c>
      <c r="D25393" t="s">
        <v>635</v>
      </c>
      <c r="E25393">
        <v>1936</v>
      </c>
      <c r="F25393">
        <v>160.33108709999999</v>
      </c>
      <c r="G25393">
        <v>158.23831469999999</v>
      </c>
      <c r="H25393">
        <v>162.40983539999999</v>
      </c>
    </row>
    <row r="25394" spans="1:8" x14ac:dyDescent="0.25">
      <c r="A25394" t="str">
        <f>Height[[#This Row],[ISO]]&amp;Height[[#This Row],[Sex]]&amp;Height[[#This Row],[Year of birth]]</f>
        <v>DMAWomen1937</v>
      </c>
      <c r="B25394" t="s">
        <v>40</v>
      </c>
      <c r="C25394" t="s">
        <v>321</v>
      </c>
      <c r="D25394" t="s">
        <v>635</v>
      </c>
      <c r="E25394">
        <v>1937</v>
      </c>
      <c r="F25394">
        <v>160.48871589999999</v>
      </c>
      <c r="G25394">
        <v>158.42643570000001</v>
      </c>
      <c r="H25394">
        <v>162.55772909999999</v>
      </c>
    </row>
    <row r="25395" spans="1:8" x14ac:dyDescent="0.25">
      <c r="A25395" t="str">
        <f>Height[[#This Row],[ISO]]&amp;Height[[#This Row],[Sex]]&amp;Height[[#This Row],[Year of birth]]</f>
        <v>DMAWomen1938</v>
      </c>
      <c r="B25395" t="s">
        <v>40</v>
      </c>
      <c r="C25395" t="s">
        <v>321</v>
      </c>
      <c r="D25395" t="s">
        <v>635</v>
      </c>
      <c r="E25395">
        <v>1938</v>
      </c>
      <c r="F25395">
        <v>160.64401549999999</v>
      </c>
      <c r="G25395">
        <v>158.62226559999999</v>
      </c>
      <c r="H25395">
        <v>162.66747050000001</v>
      </c>
    </row>
    <row r="25396" spans="1:8" x14ac:dyDescent="0.25">
      <c r="A25396" t="str">
        <f>Height[[#This Row],[ISO]]&amp;Height[[#This Row],[Sex]]&amp;Height[[#This Row],[Year of birth]]</f>
        <v>DMAWomen1939</v>
      </c>
      <c r="B25396" t="s">
        <v>40</v>
      </c>
      <c r="C25396" t="s">
        <v>321</v>
      </c>
      <c r="D25396" t="s">
        <v>635</v>
      </c>
      <c r="E25396">
        <v>1939</v>
      </c>
      <c r="F25396">
        <v>160.7961263</v>
      </c>
      <c r="G25396">
        <v>158.8084317</v>
      </c>
      <c r="H25396">
        <v>162.79025060000001</v>
      </c>
    </row>
    <row r="25397" spans="1:8" x14ac:dyDescent="0.25">
      <c r="A25397" t="str">
        <f>Height[[#This Row],[ISO]]&amp;Height[[#This Row],[Sex]]&amp;Height[[#This Row],[Year of birth]]</f>
        <v>DMAWomen1940</v>
      </c>
      <c r="B25397" t="s">
        <v>40</v>
      </c>
      <c r="C25397" t="s">
        <v>321</v>
      </c>
      <c r="D25397" t="s">
        <v>635</v>
      </c>
      <c r="E25397">
        <v>1940</v>
      </c>
      <c r="F25397">
        <v>160.94472859999999</v>
      </c>
      <c r="G25397">
        <v>158.98758530000001</v>
      </c>
      <c r="H25397">
        <v>162.89663580000001</v>
      </c>
    </row>
    <row r="25398" spans="1:8" x14ac:dyDescent="0.25">
      <c r="A25398" t="str">
        <f>Height[[#This Row],[ISO]]&amp;Height[[#This Row],[Sex]]&amp;Height[[#This Row],[Year of birth]]</f>
        <v>DMAWomen1941</v>
      </c>
      <c r="B25398" t="s">
        <v>40</v>
      </c>
      <c r="C25398" t="s">
        <v>321</v>
      </c>
      <c r="D25398" t="s">
        <v>635</v>
      </c>
      <c r="E25398">
        <v>1941</v>
      </c>
      <c r="F25398">
        <v>161.0892001</v>
      </c>
      <c r="G25398">
        <v>159.15310009999999</v>
      </c>
      <c r="H25398">
        <v>163.0224675</v>
      </c>
    </row>
    <row r="25399" spans="1:8" x14ac:dyDescent="0.25">
      <c r="A25399" t="str">
        <f>Height[[#This Row],[ISO]]&amp;Height[[#This Row],[Sex]]&amp;Height[[#This Row],[Year of birth]]</f>
        <v>DMAWomen1942</v>
      </c>
      <c r="B25399" t="s">
        <v>40</v>
      </c>
      <c r="C25399" t="s">
        <v>321</v>
      </c>
      <c r="D25399" t="s">
        <v>635</v>
      </c>
      <c r="E25399">
        <v>1942</v>
      </c>
      <c r="F25399">
        <v>161.2299586</v>
      </c>
      <c r="G25399">
        <v>159.31058809999999</v>
      </c>
      <c r="H25399">
        <v>163.14243289999999</v>
      </c>
    </row>
    <row r="25400" spans="1:8" x14ac:dyDescent="0.25">
      <c r="A25400" t="str">
        <f>Height[[#This Row],[ISO]]&amp;Height[[#This Row],[Sex]]&amp;Height[[#This Row],[Year of birth]]</f>
        <v>DMAWomen1943</v>
      </c>
      <c r="B25400" t="s">
        <v>40</v>
      </c>
      <c r="C25400" t="s">
        <v>321</v>
      </c>
      <c r="D25400" t="s">
        <v>635</v>
      </c>
      <c r="E25400">
        <v>1943</v>
      </c>
      <c r="F25400">
        <v>161.36875570000001</v>
      </c>
      <c r="G25400">
        <v>159.49939989999999</v>
      </c>
      <c r="H25400">
        <v>163.25219329999999</v>
      </c>
    </row>
    <row r="25401" spans="1:8" x14ac:dyDescent="0.25">
      <c r="A25401" t="str">
        <f>Height[[#This Row],[ISO]]&amp;Height[[#This Row],[Sex]]&amp;Height[[#This Row],[Year of birth]]</f>
        <v>DMAWomen1944</v>
      </c>
      <c r="B25401" t="s">
        <v>40</v>
      </c>
      <c r="C25401" t="s">
        <v>321</v>
      </c>
      <c r="D25401" t="s">
        <v>635</v>
      </c>
      <c r="E25401">
        <v>1944</v>
      </c>
      <c r="F25401">
        <v>161.50577699999999</v>
      </c>
      <c r="G25401">
        <v>159.66672260000001</v>
      </c>
      <c r="H25401">
        <v>163.3516415</v>
      </c>
    </row>
    <row r="25402" spans="1:8" x14ac:dyDescent="0.25">
      <c r="A25402" t="str">
        <f>Height[[#This Row],[ISO]]&amp;Height[[#This Row],[Sex]]&amp;Height[[#This Row],[Year of birth]]</f>
        <v>DMAWomen1945</v>
      </c>
      <c r="B25402" t="s">
        <v>40</v>
      </c>
      <c r="C25402" t="s">
        <v>321</v>
      </c>
      <c r="D25402" t="s">
        <v>635</v>
      </c>
      <c r="E25402">
        <v>1945</v>
      </c>
      <c r="F25402">
        <v>161.64149119999999</v>
      </c>
      <c r="G25402">
        <v>159.81227759999999</v>
      </c>
      <c r="H25402">
        <v>163.44385729999999</v>
      </c>
    </row>
    <row r="25403" spans="1:8" x14ac:dyDescent="0.25">
      <c r="A25403" t="str">
        <f>Height[[#This Row],[ISO]]&amp;Height[[#This Row],[Sex]]&amp;Height[[#This Row],[Year of birth]]</f>
        <v>DMAWomen1946</v>
      </c>
      <c r="B25403" t="s">
        <v>40</v>
      </c>
      <c r="C25403" t="s">
        <v>321</v>
      </c>
      <c r="D25403" t="s">
        <v>635</v>
      </c>
      <c r="E25403">
        <v>1946</v>
      </c>
      <c r="F25403">
        <v>161.7759121</v>
      </c>
      <c r="G25403">
        <v>159.96572520000001</v>
      </c>
      <c r="H25403">
        <v>163.5558202</v>
      </c>
    </row>
    <row r="25404" spans="1:8" x14ac:dyDescent="0.25">
      <c r="A25404" t="str">
        <f>Height[[#This Row],[ISO]]&amp;Height[[#This Row],[Sex]]&amp;Height[[#This Row],[Year of birth]]</f>
        <v>DMAWomen1947</v>
      </c>
      <c r="B25404" t="s">
        <v>40</v>
      </c>
      <c r="C25404" t="s">
        <v>321</v>
      </c>
      <c r="D25404" t="s">
        <v>635</v>
      </c>
      <c r="E25404">
        <v>1947</v>
      </c>
      <c r="F25404">
        <v>161.908839</v>
      </c>
      <c r="G25404">
        <v>160.11981700000001</v>
      </c>
      <c r="H25404">
        <v>163.66752170000001</v>
      </c>
    </row>
    <row r="25405" spans="1:8" x14ac:dyDescent="0.25">
      <c r="A25405" t="str">
        <f>Height[[#This Row],[ISO]]&amp;Height[[#This Row],[Sex]]&amp;Height[[#This Row],[Year of birth]]</f>
        <v>DMAWomen1948</v>
      </c>
      <c r="B25405" t="s">
        <v>40</v>
      </c>
      <c r="C25405" t="s">
        <v>321</v>
      </c>
      <c r="D25405" t="s">
        <v>635</v>
      </c>
      <c r="E25405">
        <v>1948</v>
      </c>
      <c r="F25405">
        <v>162.03975009999999</v>
      </c>
      <c r="G25405">
        <v>160.27774360000001</v>
      </c>
      <c r="H25405">
        <v>163.7809718</v>
      </c>
    </row>
    <row r="25406" spans="1:8" x14ac:dyDescent="0.25">
      <c r="A25406" t="str">
        <f>Height[[#This Row],[ISO]]&amp;Height[[#This Row],[Sex]]&amp;Height[[#This Row],[Year of birth]]</f>
        <v>DMAWomen1949</v>
      </c>
      <c r="B25406" t="s">
        <v>40</v>
      </c>
      <c r="C25406" t="s">
        <v>321</v>
      </c>
      <c r="D25406" t="s">
        <v>635</v>
      </c>
      <c r="E25406">
        <v>1949</v>
      </c>
      <c r="F25406">
        <v>162.1684951</v>
      </c>
      <c r="G25406">
        <v>160.42103929999999</v>
      </c>
      <c r="H25406">
        <v>163.89913920000001</v>
      </c>
    </row>
    <row r="25407" spans="1:8" x14ac:dyDescent="0.25">
      <c r="A25407" t="str">
        <f>Height[[#This Row],[ISO]]&amp;Height[[#This Row],[Sex]]&amp;Height[[#This Row],[Year of birth]]</f>
        <v>DMAWomen1950</v>
      </c>
      <c r="B25407" t="s">
        <v>40</v>
      </c>
      <c r="C25407" t="s">
        <v>321</v>
      </c>
      <c r="D25407" t="s">
        <v>635</v>
      </c>
      <c r="E25407">
        <v>1950</v>
      </c>
      <c r="F25407">
        <v>162.2943703</v>
      </c>
      <c r="G25407">
        <v>160.5469483</v>
      </c>
      <c r="H25407">
        <v>164.01407660000001</v>
      </c>
    </row>
    <row r="25408" spans="1:8" x14ac:dyDescent="0.25">
      <c r="A25408" t="str">
        <f>Height[[#This Row],[ISO]]&amp;Height[[#This Row],[Sex]]&amp;Height[[#This Row],[Year of birth]]</f>
        <v>DMAWomen1951</v>
      </c>
      <c r="B25408" t="s">
        <v>40</v>
      </c>
      <c r="C25408" t="s">
        <v>321</v>
      </c>
      <c r="D25408" t="s">
        <v>635</v>
      </c>
      <c r="E25408">
        <v>1951</v>
      </c>
      <c r="F25408">
        <v>162.41663689999999</v>
      </c>
      <c r="G25408">
        <v>160.70262210000001</v>
      </c>
      <c r="H25408">
        <v>164.119473</v>
      </c>
    </row>
    <row r="25409" spans="1:8" x14ac:dyDescent="0.25">
      <c r="A25409" t="str">
        <f>Height[[#This Row],[ISO]]&amp;Height[[#This Row],[Sex]]&amp;Height[[#This Row],[Year of birth]]</f>
        <v>DMAWomen1952</v>
      </c>
      <c r="B25409" t="s">
        <v>40</v>
      </c>
      <c r="C25409" t="s">
        <v>321</v>
      </c>
      <c r="D25409" t="s">
        <v>635</v>
      </c>
      <c r="E25409">
        <v>1952</v>
      </c>
      <c r="F25409">
        <v>162.53449330000001</v>
      </c>
      <c r="G25409">
        <v>160.82852220000001</v>
      </c>
      <c r="H25409">
        <v>164.22742210000001</v>
      </c>
    </row>
    <row r="25410" spans="1:8" x14ac:dyDescent="0.25">
      <c r="A25410" t="str">
        <f>Height[[#This Row],[ISO]]&amp;Height[[#This Row],[Sex]]&amp;Height[[#This Row],[Year of birth]]</f>
        <v>DMAWomen1953</v>
      </c>
      <c r="B25410" t="s">
        <v>40</v>
      </c>
      <c r="C25410" t="s">
        <v>321</v>
      </c>
      <c r="D25410" t="s">
        <v>635</v>
      </c>
      <c r="E25410">
        <v>1953</v>
      </c>
      <c r="F25410">
        <v>162.64731990000001</v>
      </c>
      <c r="G25410">
        <v>160.9523782</v>
      </c>
      <c r="H25410">
        <v>164.3143231</v>
      </c>
    </row>
    <row r="25411" spans="1:8" x14ac:dyDescent="0.25">
      <c r="A25411" t="str">
        <f>Height[[#This Row],[ISO]]&amp;Height[[#This Row],[Sex]]&amp;Height[[#This Row],[Year of birth]]</f>
        <v>DMAWomen1954</v>
      </c>
      <c r="B25411" t="s">
        <v>40</v>
      </c>
      <c r="C25411" t="s">
        <v>321</v>
      </c>
      <c r="D25411" t="s">
        <v>635</v>
      </c>
      <c r="E25411">
        <v>1954</v>
      </c>
      <c r="F25411">
        <v>162.75502309999999</v>
      </c>
      <c r="G25411">
        <v>161.06424179999999</v>
      </c>
      <c r="H25411">
        <v>164.40069700000001</v>
      </c>
    </row>
    <row r="25412" spans="1:8" x14ac:dyDescent="0.25">
      <c r="A25412" t="str">
        <f>Height[[#This Row],[ISO]]&amp;Height[[#This Row],[Sex]]&amp;Height[[#This Row],[Year of birth]]</f>
        <v>DMAWomen1955</v>
      </c>
      <c r="B25412" t="s">
        <v>40</v>
      </c>
      <c r="C25412" t="s">
        <v>321</v>
      </c>
      <c r="D25412" t="s">
        <v>635</v>
      </c>
      <c r="E25412">
        <v>1955</v>
      </c>
      <c r="F25412">
        <v>162.8581677</v>
      </c>
      <c r="G25412">
        <v>161.16869</v>
      </c>
      <c r="H25412">
        <v>164.48450560000001</v>
      </c>
    </row>
    <row r="25413" spans="1:8" x14ac:dyDescent="0.25">
      <c r="A25413" t="str">
        <f>Height[[#This Row],[ISO]]&amp;Height[[#This Row],[Sex]]&amp;Height[[#This Row],[Year of birth]]</f>
        <v>DMAWomen1956</v>
      </c>
      <c r="B25413" t="s">
        <v>40</v>
      </c>
      <c r="C25413" t="s">
        <v>321</v>
      </c>
      <c r="D25413" t="s">
        <v>635</v>
      </c>
      <c r="E25413">
        <v>1956</v>
      </c>
      <c r="F25413">
        <v>162.95696179999999</v>
      </c>
      <c r="G25413">
        <v>161.27174590000001</v>
      </c>
      <c r="H25413">
        <v>164.5531033</v>
      </c>
    </row>
    <row r="25414" spans="1:8" x14ac:dyDescent="0.25">
      <c r="A25414" t="str">
        <f>Height[[#This Row],[ISO]]&amp;Height[[#This Row],[Sex]]&amp;Height[[#This Row],[Year of birth]]</f>
        <v>DMAWomen1957</v>
      </c>
      <c r="B25414" t="s">
        <v>40</v>
      </c>
      <c r="C25414" t="s">
        <v>321</v>
      </c>
      <c r="D25414" t="s">
        <v>635</v>
      </c>
      <c r="E25414">
        <v>1957</v>
      </c>
      <c r="F25414">
        <v>163.0516901</v>
      </c>
      <c r="G25414">
        <v>161.37753620000001</v>
      </c>
      <c r="H25414">
        <v>164.6301666</v>
      </c>
    </row>
    <row r="25415" spans="1:8" x14ac:dyDescent="0.25">
      <c r="A25415" t="str">
        <f>Height[[#This Row],[ISO]]&amp;Height[[#This Row],[Sex]]&amp;Height[[#This Row],[Year of birth]]</f>
        <v>DMAWomen1958</v>
      </c>
      <c r="B25415" t="s">
        <v>40</v>
      </c>
      <c r="C25415" t="s">
        <v>321</v>
      </c>
      <c r="D25415" t="s">
        <v>635</v>
      </c>
      <c r="E25415">
        <v>1958</v>
      </c>
      <c r="F25415">
        <v>163.14299399999999</v>
      </c>
      <c r="G25415">
        <v>161.4722769</v>
      </c>
      <c r="H25415">
        <v>164.71799630000001</v>
      </c>
    </row>
    <row r="25416" spans="1:8" x14ac:dyDescent="0.25">
      <c r="A25416" t="str">
        <f>Height[[#This Row],[ISO]]&amp;Height[[#This Row],[Sex]]&amp;Height[[#This Row],[Year of birth]]</f>
        <v>DMAWomen1959</v>
      </c>
      <c r="B25416" t="s">
        <v>40</v>
      </c>
      <c r="C25416" t="s">
        <v>321</v>
      </c>
      <c r="D25416" t="s">
        <v>635</v>
      </c>
      <c r="E25416">
        <v>1959</v>
      </c>
      <c r="F25416">
        <v>163.23078609999999</v>
      </c>
      <c r="G25416">
        <v>161.56445350000001</v>
      </c>
      <c r="H25416">
        <v>164.792283</v>
      </c>
    </row>
    <row r="25417" spans="1:8" x14ac:dyDescent="0.25">
      <c r="A25417" t="str">
        <f>Height[[#This Row],[ISO]]&amp;Height[[#This Row],[Sex]]&amp;Height[[#This Row],[Year of birth]]</f>
        <v>DMAWomen1960</v>
      </c>
      <c r="B25417" t="s">
        <v>40</v>
      </c>
      <c r="C25417" t="s">
        <v>321</v>
      </c>
      <c r="D25417" t="s">
        <v>635</v>
      </c>
      <c r="E25417">
        <v>1960</v>
      </c>
      <c r="F25417">
        <v>163.31519299999999</v>
      </c>
      <c r="G25417">
        <v>161.6566986</v>
      </c>
      <c r="H25417">
        <v>164.879447</v>
      </c>
    </row>
    <row r="25418" spans="1:8" x14ac:dyDescent="0.25">
      <c r="A25418" t="str">
        <f>Height[[#This Row],[ISO]]&amp;Height[[#This Row],[Sex]]&amp;Height[[#This Row],[Year of birth]]</f>
        <v>DMAWomen1961</v>
      </c>
      <c r="B25418" t="s">
        <v>40</v>
      </c>
      <c r="C25418" t="s">
        <v>321</v>
      </c>
      <c r="D25418" t="s">
        <v>635</v>
      </c>
      <c r="E25418">
        <v>1961</v>
      </c>
      <c r="F25418">
        <v>163.3963378</v>
      </c>
      <c r="G25418">
        <v>161.73701629999999</v>
      </c>
      <c r="H25418">
        <v>164.9725354</v>
      </c>
    </row>
    <row r="25419" spans="1:8" x14ac:dyDescent="0.25">
      <c r="A25419" t="str">
        <f>Height[[#This Row],[ISO]]&amp;Height[[#This Row],[Sex]]&amp;Height[[#This Row],[Year of birth]]</f>
        <v>DMAWomen1962</v>
      </c>
      <c r="B25419" t="s">
        <v>40</v>
      </c>
      <c r="C25419" t="s">
        <v>321</v>
      </c>
      <c r="D25419" t="s">
        <v>635</v>
      </c>
      <c r="E25419">
        <v>1962</v>
      </c>
      <c r="F25419">
        <v>163.47364440000001</v>
      </c>
      <c r="G25419">
        <v>161.829117</v>
      </c>
      <c r="H25419">
        <v>165.0462253</v>
      </c>
    </row>
    <row r="25420" spans="1:8" x14ac:dyDescent="0.25">
      <c r="A25420" t="str">
        <f>Height[[#This Row],[ISO]]&amp;Height[[#This Row],[Sex]]&amp;Height[[#This Row],[Year of birth]]</f>
        <v>DMAWomen1963</v>
      </c>
      <c r="B25420" t="s">
        <v>40</v>
      </c>
      <c r="C25420" t="s">
        <v>321</v>
      </c>
      <c r="D25420" t="s">
        <v>635</v>
      </c>
      <c r="E25420">
        <v>1963</v>
      </c>
      <c r="F25420">
        <v>163.5459788</v>
      </c>
      <c r="G25420">
        <v>161.9067206</v>
      </c>
      <c r="H25420">
        <v>165.1147824</v>
      </c>
    </row>
    <row r="25421" spans="1:8" x14ac:dyDescent="0.25">
      <c r="A25421" t="str">
        <f>Height[[#This Row],[ISO]]&amp;Height[[#This Row],[Sex]]&amp;Height[[#This Row],[Year of birth]]</f>
        <v>DMAWomen1964</v>
      </c>
      <c r="B25421" t="s">
        <v>40</v>
      </c>
      <c r="C25421" t="s">
        <v>321</v>
      </c>
      <c r="D25421" t="s">
        <v>635</v>
      </c>
      <c r="E25421">
        <v>1964</v>
      </c>
      <c r="F25421">
        <v>163.61169520000001</v>
      </c>
      <c r="G25421">
        <v>161.97404309999999</v>
      </c>
      <c r="H25421">
        <v>165.1752917</v>
      </c>
    </row>
    <row r="25422" spans="1:8" x14ac:dyDescent="0.25">
      <c r="A25422" t="str">
        <f>Height[[#This Row],[ISO]]&amp;Height[[#This Row],[Sex]]&amp;Height[[#This Row],[Year of birth]]</f>
        <v>DMAWomen1965</v>
      </c>
      <c r="B25422" t="s">
        <v>40</v>
      </c>
      <c r="C25422" t="s">
        <v>321</v>
      </c>
      <c r="D25422" t="s">
        <v>635</v>
      </c>
      <c r="E25422">
        <v>1965</v>
      </c>
      <c r="F25422">
        <v>163.67030070000001</v>
      </c>
      <c r="G25422">
        <v>162.03639140000001</v>
      </c>
      <c r="H25422">
        <v>165.22534540000001</v>
      </c>
    </row>
    <row r="25423" spans="1:8" x14ac:dyDescent="0.25">
      <c r="A25423" t="str">
        <f>Height[[#This Row],[ISO]]&amp;Height[[#This Row],[Sex]]&amp;Height[[#This Row],[Year of birth]]</f>
        <v>DMAWomen1966</v>
      </c>
      <c r="B25423" t="s">
        <v>40</v>
      </c>
      <c r="C25423" t="s">
        <v>321</v>
      </c>
      <c r="D25423" t="s">
        <v>635</v>
      </c>
      <c r="E25423">
        <v>1966</v>
      </c>
      <c r="F25423">
        <v>163.72169769999999</v>
      </c>
      <c r="G25423">
        <v>162.09406580000001</v>
      </c>
      <c r="H25423">
        <v>165.25952100000001</v>
      </c>
    </row>
    <row r="25424" spans="1:8" x14ac:dyDescent="0.25">
      <c r="A25424" t="str">
        <f>Height[[#This Row],[ISO]]&amp;Height[[#This Row],[Sex]]&amp;Height[[#This Row],[Year of birth]]</f>
        <v>DMAWomen1967</v>
      </c>
      <c r="B25424" t="s">
        <v>40</v>
      </c>
      <c r="C25424" t="s">
        <v>321</v>
      </c>
      <c r="D25424" t="s">
        <v>635</v>
      </c>
      <c r="E25424">
        <v>1967</v>
      </c>
      <c r="F25424">
        <v>163.7670876</v>
      </c>
      <c r="G25424">
        <v>162.15726979999999</v>
      </c>
      <c r="H25424">
        <v>165.29061619999999</v>
      </c>
    </row>
    <row r="25425" spans="1:8" x14ac:dyDescent="0.25">
      <c r="A25425" t="str">
        <f>Height[[#This Row],[ISO]]&amp;Height[[#This Row],[Sex]]&amp;Height[[#This Row],[Year of birth]]</f>
        <v>DMAWomen1968</v>
      </c>
      <c r="B25425" t="s">
        <v>40</v>
      </c>
      <c r="C25425" t="s">
        <v>321</v>
      </c>
      <c r="D25425" t="s">
        <v>635</v>
      </c>
      <c r="E25425">
        <v>1968</v>
      </c>
      <c r="F25425">
        <v>163.8074201</v>
      </c>
      <c r="G25425">
        <v>162.2026084</v>
      </c>
      <c r="H25425">
        <v>165.33097760000001</v>
      </c>
    </row>
    <row r="25426" spans="1:8" x14ac:dyDescent="0.25">
      <c r="A25426" t="str">
        <f>Height[[#This Row],[ISO]]&amp;Height[[#This Row],[Sex]]&amp;Height[[#This Row],[Year of birth]]</f>
        <v>DMAWomen1969</v>
      </c>
      <c r="B25426" t="s">
        <v>40</v>
      </c>
      <c r="C25426" t="s">
        <v>321</v>
      </c>
      <c r="D25426" t="s">
        <v>635</v>
      </c>
      <c r="E25426">
        <v>1969</v>
      </c>
      <c r="F25426">
        <v>163.84368499999999</v>
      </c>
      <c r="G25426">
        <v>162.238518</v>
      </c>
      <c r="H25426">
        <v>165.3701011</v>
      </c>
    </row>
    <row r="25427" spans="1:8" x14ac:dyDescent="0.25">
      <c r="A25427" t="str">
        <f>Height[[#This Row],[ISO]]&amp;Height[[#This Row],[Sex]]&amp;Height[[#This Row],[Year of birth]]</f>
        <v>DMAWomen1970</v>
      </c>
      <c r="B25427" t="s">
        <v>40</v>
      </c>
      <c r="C25427" t="s">
        <v>321</v>
      </c>
      <c r="D25427" t="s">
        <v>635</v>
      </c>
      <c r="E25427">
        <v>1970</v>
      </c>
      <c r="F25427">
        <v>163.87640329999999</v>
      </c>
      <c r="G25427">
        <v>162.26575819999999</v>
      </c>
      <c r="H25427">
        <v>165.39885799999999</v>
      </c>
    </row>
    <row r="25428" spans="1:8" x14ac:dyDescent="0.25">
      <c r="A25428" t="str">
        <f>Height[[#This Row],[ISO]]&amp;Height[[#This Row],[Sex]]&amp;Height[[#This Row],[Year of birth]]</f>
        <v>DMAWomen1971</v>
      </c>
      <c r="B25428" t="s">
        <v>40</v>
      </c>
      <c r="C25428" t="s">
        <v>321</v>
      </c>
      <c r="D25428" t="s">
        <v>635</v>
      </c>
      <c r="E25428">
        <v>1971</v>
      </c>
      <c r="F25428">
        <v>163.90699140000001</v>
      </c>
      <c r="G25428">
        <v>162.29609400000001</v>
      </c>
      <c r="H25428">
        <v>165.42595600000001</v>
      </c>
    </row>
    <row r="25429" spans="1:8" x14ac:dyDescent="0.25">
      <c r="A25429" t="str">
        <f>Height[[#This Row],[ISO]]&amp;Height[[#This Row],[Sex]]&amp;Height[[#This Row],[Year of birth]]</f>
        <v>DMAWomen1972</v>
      </c>
      <c r="B25429" t="s">
        <v>40</v>
      </c>
      <c r="C25429" t="s">
        <v>321</v>
      </c>
      <c r="D25429" t="s">
        <v>635</v>
      </c>
      <c r="E25429">
        <v>1972</v>
      </c>
      <c r="F25429">
        <v>163.9364592</v>
      </c>
      <c r="G25429">
        <v>162.3158229</v>
      </c>
      <c r="H25429">
        <v>165.4645539</v>
      </c>
    </row>
    <row r="25430" spans="1:8" x14ac:dyDescent="0.25">
      <c r="A25430" t="str">
        <f>Height[[#This Row],[ISO]]&amp;Height[[#This Row],[Sex]]&amp;Height[[#This Row],[Year of birth]]</f>
        <v>DMAWomen1973</v>
      </c>
      <c r="B25430" t="s">
        <v>40</v>
      </c>
      <c r="C25430" t="s">
        <v>321</v>
      </c>
      <c r="D25430" t="s">
        <v>635</v>
      </c>
      <c r="E25430">
        <v>1973</v>
      </c>
      <c r="F25430">
        <v>163.96493029999999</v>
      </c>
      <c r="G25430">
        <v>162.33302080000001</v>
      </c>
      <c r="H25430">
        <v>165.49227719999999</v>
      </c>
    </row>
    <row r="25431" spans="1:8" x14ac:dyDescent="0.25">
      <c r="A25431" t="str">
        <f>Height[[#This Row],[ISO]]&amp;Height[[#This Row],[Sex]]&amp;Height[[#This Row],[Year of birth]]</f>
        <v>DMAWomen1974</v>
      </c>
      <c r="B25431" t="s">
        <v>40</v>
      </c>
      <c r="C25431" t="s">
        <v>321</v>
      </c>
      <c r="D25431" t="s">
        <v>635</v>
      </c>
      <c r="E25431">
        <v>1974</v>
      </c>
      <c r="F25431">
        <v>163.9933834</v>
      </c>
      <c r="G25431">
        <v>162.35925309999999</v>
      </c>
      <c r="H25431">
        <v>165.52853709999999</v>
      </c>
    </row>
    <row r="25432" spans="1:8" x14ac:dyDescent="0.25">
      <c r="A25432" t="str">
        <f>Height[[#This Row],[ISO]]&amp;Height[[#This Row],[Sex]]&amp;Height[[#This Row],[Year of birth]]</f>
        <v>DMAWomen1975</v>
      </c>
      <c r="B25432" t="s">
        <v>40</v>
      </c>
      <c r="C25432" t="s">
        <v>321</v>
      </c>
      <c r="D25432" t="s">
        <v>635</v>
      </c>
      <c r="E25432">
        <v>1975</v>
      </c>
      <c r="F25432">
        <v>164.02048859999999</v>
      </c>
      <c r="G25432">
        <v>162.36933020000001</v>
      </c>
      <c r="H25432">
        <v>165.58610060000001</v>
      </c>
    </row>
    <row r="25433" spans="1:8" x14ac:dyDescent="0.25">
      <c r="A25433" t="str">
        <f>Height[[#This Row],[ISO]]&amp;Height[[#This Row],[Sex]]&amp;Height[[#This Row],[Year of birth]]</f>
        <v>DMAWomen1976</v>
      </c>
      <c r="B25433" t="s">
        <v>40</v>
      </c>
      <c r="C25433" t="s">
        <v>321</v>
      </c>
      <c r="D25433" t="s">
        <v>635</v>
      </c>
      <c r="E25433">
        <v>1976</v>
      </c>
      <c r="F25433">
        <v>164.04565009999999</v>
      </c>
      <c r="G25433">
        <v>162.38772460000001</v>
      </c>
      <c r="H25433">
        <v>165.61483150000001</v>
      </c>
    </row>
    <row r="25434" spans="1:8" x14ac:dyDescent="0.25">
      <c r="A25434" t="str">
        <f>Height[[#This Row],[ISO]]&amp;Height[[#This Row],[Sex]]&amp;Height[[#This Row],[Year of birth]]</f>
        <v>DMAWomen1977</v>
      </c>
      <c r="B25434" t="s">
        <v>40</v>
      </c>
      <c r="C25434" t="s">
        <v>321</v>
      </c>
      <c r="D25434" t="s">
        <v>635</v>
      </c>
      <c r="E25434">
        <v>1977</v>
      </c>
      <c r="F25434">
        <v>164.06856060000001</v>
      </c>
      <c r="G25434">
        <v>162.38616830000001</v>
      </c>
      <c r="H25434">
        <v>165.65348979999999</v>
      </c>
    </row>
    <row r="25435" spans="1:8" x14ac:dyDescent="0.25">
      <c r="A25435" t="str">
        <f>Height[[#This Row],[ISO]]&amp;Height[[#This Row],[Sex]]&amp;Height[[#This Row],[Year of birth]]</f>
        <v>DMAWomen1978</v>
      </c>
      <c r="B25435" t="s">
        <v>40</v>
      </c>
      <c r="C25435" t="s">
        <v>321</v>
      </c>
      <c r="D25435" t="s">
        <v>635</v>
      </c>
      <c r="E25435">
        <v>1978</v>
      </c>
      <c r="F25435">
        <v>164.09000359999999</v>
      </c>
      <c r="G25435">
        <v>162.38590980000001</v>
      </c>
      <c r="H25435">
        <v>165.6925105</v>
      </c>
    </row>
    <row r="25436" spans="1:8" x14ac:dyDescent="0.25">
      <c r="A25436" t="str">
        <f>Height[[#This Row],[ISO]]&amp;Height[[#This Row],[Sex]]&amp;Height[[#This Row],[Year of birth]]</f>
        <v>DMAWomen1979</v>
      </c>
      <c r="B25436" t="s">
        <v>40</v>
      </c>
      <c r="C25436" t="s">
        <v>321</v>
      </c>
      <c r="D25436" t="s">
        <v>635</v>
      </c>
      <c r="E25436">
        <v>1979</v>
      </c>
      <c r="F25436">
        <v>164.110219</v>
      </c>
      <c r="G25436">
        <v>162.38386109999999</v>
      </c>
      <c r="H25436">
        <v>165.74626330000001</v>
      </c>
    </row>
    <row r="25437" spans="1:8" x14ac:dyDescent="0.25">
      <c r="A25437" t="str">
        <f>Height[[#This Row],[ISO]]&amp;Height[[#This Row],[Sex]]&amp;Height[[#This Row],[Year of birth]]</f>
        <v>DMAWomen1980</v>
      </c>
      <c r="B25437" t="s">
        <v>40</v>
      </c>
      <c r="C25437" t="s">
        <v>321</v>
      </c>
      <c r="D25437" t="s">
        <v>635</v>
      </c>
      <c r="E25437">
        <v>1980</v>
      </c>
      <c r="F25437">
        <v>164.1309814</v>
      </c>
      <c r="G25437">
        <v>162.375294</v>
      </c>
      <c r="H25437">
        <v>165.78912980000001</v>
      </c>
    </row>
    <row r="25438" spans="1:8" x14ac:dyDescent="0.25">
      <c r="A25438" t="str">
        <f>Height[[#This Row],[ISO]]&amp;Height[[#This Row],[Sex]]&amp;Height[[#This Row],[Year of birth]]</f>
        <v>DMAWomen1981</v>
      </c>
      <c r="B25438" t="s">
        <v>40</v>
      </c>
      <c r="C25438" t="s">
        <v>321</v>
      </c>
      <c r="D25438" t="s">
        <v>635</v>
      </c>
      <c r="E25438">
        <v>1981</v>
      </c>
      <c r="F25438">
        <v>164.15255669999999</v>
      </c>
      <c r="G25438">
        <v>162.37203940000001</v>
      </c>
      <c r="H25438">
        <v>165.8311741</v>
      </c>
    </row>
    <row r="25439" spans="1:8" x14ac:dyDescent="0.25">
      <c r="A25439" t="str">
        <f>Height[[#This Row],[ISO]]&amp;Height[[#This Row],[Sex]]&amp;Height[[#This Row],[Year of birth]]</f>
        <v>DMAWomen1982</v>
      </c>
      <c r="B25439" t="s">
        <v>40</v>
      </c>
      <c r="C25439" t="s">
        <v>321</v>
      </c>
      <c r="D25439" t="s">
        <v>635</v>
      </c>
      <c r="E25439">
        <v>1982</v>
      </c>
      <c r="F25439">
        <v>164.17499989999999</v>
      </c>
      <c r="G25439">
        <v>162.37081760000001</v>
      </c>
      <c r="H25439">
        <v>165.88294500000001</v>
      </c>
    </row>
    <row r="25440" spans="1:8" x14ac:dyDescent="0.25">
      <c r="A25440" t="str">
        <f>Height[[#This Row],[ISO]]&amp;Height[[#This Row],[Sex]]&amp;Height[[#This Row],[Year of birth]]</f>
        <v>DMAWomen1983</v>
      </c>
      <c r="B25440" t="s">
        <v>40</v>
      </c>
      <c r="C25440" t="s">
        <v>321</v>
      </c>
      <c r="D25440" t="s">
        <v>635</v>
      </c>
      <c r="E25440">
        <v>1983</v>
      </c>
      <c r="F25440">
        <v>164.1984659</v>
      </c>
      <c r="G25440">
        <v>162.36214570000001</v>
      </c>
      <c r="H25440">
        <v>165.94206919999999</v>
      </c>
    </row>
    <row r="25441" spans="1:8" x14ac:dyDescent="0.25">
      <c r="A25441" t="str">
        <f>Height[[#This Row],[ISO]]&amp;Height[[#This Row],[Sex]]&amp;Height[[#This Row],[Year of birth]]</f>
        <v>DMAWomen1984</v>
      </c>
      <c r="B25441" t="s">
        <v>40</v>
      </c>
      <c r="C25441" t="s">
        <v>321</v>
      </c>
      <c r="D25441" t="s">
        <v>635</v>
      </c>
      <c r="E25441">
        <v>1984</v>
      </c>
      <c r="F25441">
        <v>164.2218996</v>
      </c>
      <c r="G25441">
        <v>162.36045300000001</v>
      </c>
      <c r="H25441">
        <v>166.0023343</v>
      </c>
    </row>
    <row r="25442" spans="1:8" x14ac:dyDescent="0.25">
      <c r="A25442" t="str">
        <f>Height[[#This Row],[ISO]]&amp;Height[[#This Row],[Sex]]&amp;Height[[#This Row],[Year of birth]]</f>
        <v>DMAWomen1985</v>
      </c>
      <c r="B25442" t="s">
        <v>40</v>
      </c>
      <c r="C25442" t="s">
        <v>321</v>
      </c>
      <c r="D25442" t="s">
        <v>635</v>
      </c>
      <c r="E25442">
        <v>1985</v>
      </c>
      <c r="F25442">
        <v>164.244146</v>
      </c>
      <c r="G25442">
        <v>162.3370084</v>
      </c>
      <c r="H25442">
        <v>166.05316550000001</v>
      </c>
    </row>
    <row r="25443" spans="1:8" x14ac:dyDescent="0.25">
      <c r="A25443" t="str">
        <f>Height[[#This Row],[ISO]]&amp;Height[[#This Row],[Sex]]&amp;Height[[#This Row],[Year of birth]]</f>
        <v>DMAWomen1986</v>
      </c>
      <c r="B25443" t="s">
        <v>40</v>
      </c>
      <c r="C25443" t="s">
        <v>321</v>
      </c>
      <c r="D25443" t="s">
        <v>635</v>
      </c>
      <c r="E25443">
        <v>1986</v>
      </c>
      <c r="F25443">
        <v>164.26407019999999</v>
      </c>
      <c r="G25443">
        <v>162.31939220000001</v>
      </c>
      <c r="H25443">
        <v>166.11847320000001</v>
      </c>
    </row>
    <row r="25444" spans="1:8" x14ac:dyDescent="0.25">
      <c r="A25444" t="str">
        <f>Height[[#This Row],[ISO]]&amp;Height[[#This Row],[Sex]]&amp;Height[[#This Row],[Year of birth]]</f>
        <v>DMAWomen1987</v>
      </c>
      <c r="B25444" t="s">
        <v>40</v>
      </c>
      <c r="C25444" t="s">
        <v>321</v>
      </c>
      <c r="D25444" t="s">
        <v>635</v>
      </c>
      <c r="E25444">
        <v>1987</v>
      </c>
      <c r="F25444">
        <v>164.28070270000001</v>
      </c>
      <c r="G25444">
        <v>162.28495219999999</v>
      </c>
      <c r="H25444">
        <v>166.1708831</v>
      </c>
    </row>
    <row r="25445" spans="1:8" x14ac:dyDescent="0.25">
      <c r="A25445" t="str">
        <f>Height[[#This Row],[ISO]]&amp;Height[[#This Row],[Sex]]&amp;Height[[#This Row],[Year of birth]]</f>
        <v>DMAWomen1988</v>
      </c>
      <c r="B25445" t="s">
        <v>40</v>
      </c>
      <c r="C25445" t="s">
        <v>321</v>
      </c>
      <c r="D25445" t="s">
        <v>635</v>
      </c>
      <c r="E25445">
        <v>1988</v>
      </c>
      <c r="F25445">
        <v>164.2934492</v>
      </c>
      <c r="G25445">
        <v>162.2418907</v>
      </c>
      <c r="H25445">
        <v>166.2455779</v>
      </c>
    </row>
    <row r="25446" spans="1:8" x14ac:dyDescent="0.25">
      <c r="A25446" t="str">
        <f>Height[[#This Row],[ISO]]&amp;Height[[#This Row],[Sex]]&amp;Height[[#This Row],[Year of birth]]</f>
        <v>DMAWomen1989</v>
      </c>
      <c r="B25446" t="s">
        <v>40</v>
      </c>
      <c r="C25446" t="s">
        <v>321</v>
      </c>
      <c r="D25446" t="s">
        <v>635</v>
      </c>
      <c r="E25446">
        <v>1989</v>
      </c>
      <c r="F25446">
        <v>164.30316389999999</v>
      </c>
      <c r="G25446">
        <v>162.19427350000001</v>
      </c>
      <c r="H25446">
        <v>166.33322140000001</v>
      </c>
    </row>
    <row r="25447" spans="1:8" x14ac:dyDescent="0.25">
      <c r="A25447" t="str">
        <f>Height[[#This Row],[ISO]]&amp;Height[[#This Row],[Sex]]&amp;Height[[#This Row],[Year of birth]]</f>
        <v>DMAWomen1990</v>
      </c>
      <c r="B25447" t="s">
        <v>40</v>
      </c>
      <c r="C25447" t="s">
        <v>321</v>
      </c>
      <c r="D25447" t="s">
        <v>635</v>
      </c>
      <c r="E25447">
        <v>1990</v>
      </c>
      <c r="F25447">
        <v>164.3102189</v>
      </c>
      <c r="G25447">
        <v>162.14105190000001</v>
      </c>
      <c r="H25447">
        <v>166.41885300000001</v>
      </c>
    </row>
    <row r="25448" spans="1:8" x14ac:dyDescent="0.25">
      <c r="A25448" t="str">
        <f>Height[[#This Row],[ISO]]&amp;Height[[#This Row],[Sex]]&amp;Height[[#This Row],[Year of birth]]</f>
        <v>DMAWomen1991</v>
      </c>
      <c r="B25448" t="s">
        <v>40</v>
      </c>
      <c r="C25448" t="s">
        <v>321</v>
      </c>
      <c r="D25448" t="s">
        <v>635</v>
      </c>
      <c r="E25448">
        <v>1991</v>
      </c>
      <c r="F25448">
        <v>164.31603390000001</v>
      </c>
      <c r="G25448">
        <v>162.08100429999999</v>
      </c>
      <c r="H25448">
        <v>166.50332420000001</v>
      </c>
    </row>
    <row r="25449" spans="1:8" x14ac:dyDescent="0.25">
      <c r="A25449" t="str">
        <f>Height[[#This Row],[ISO]]&amp;Height[[#This Row],[Sex]]&amp;Height[[#This Row],[Year of birth]]</f>
        <v>DMAWomen1992</v>
      </c>
      <c r="B25449" t="s">
        <v>40</v>
      </c>
      <c r="C25449" t="s">
        <v>321</v>
      </c>
      <c r="D25449" t="s">
        <v>635</v>
      </c>
      <c r="E25449">
        <v>1992</v>
      </c>
      <c r="F25449">
        <v>164.32145629999999</v>
      </c>
      <c r="G25449">
        <v>162.03142869999999</v>
      </c>
      <c r="H25449">
        <v>166.58757790000001</v>
      </c>
    </row>
    <row r="25450" spans="1:8" x14ac:dyDescent="0.25">
      <c r="A25450" t="str">
        <f>Height[[#This Row],[ISO]]&amp;Height[[#This Row],[Sex]]&amp;Height[[#This Row],[Year of birth]]</f>
        <v>DMAWomen1993</v>
      </c>
      <c r="B25450" t="s">
        <v>40</v>
      </c>
      <c r="C25450" t="s">
        <v>321</v>
      </c>
      <c r="D25450" t="s">
        <v>635</v>
      </c>
      <c r="E25450">
        <v>1993</v>
      </c>
      <c r="F25450">
        <v>164.32660920000001</v>
      </c>
      <c r="G25450">
        <v>161.9862363</v>
      </c>
      <c r="H25450">
        <v>166.6586002</v>
      </c>
    </row>
    <row r="25451" spans="1:8" x14ac:dyDescent="0.25">
      <c r="A25451" t="str">
        <f>Height[[#This Row],[ISO]]&amp;Height[[#This Row],[Sex]]&amp;Height[[#This Row],[Year of birth]]</f>
        <v>DMAWomen1994</v>
      </c>
      <c r="B25451" t="s">
        <v>40</v>
      </c>
      <c r="C25451" t="s">
        <v>321</v>
      </c>
      <c r="D25451" t="s">
        <v>635</v>
      </c>
      <c r="E25451">
        <v>1994</v>
      </c>
      <c r="F25451">
        <v>164.33206379999999</v>
      </c>
      <c r="G25451">
        <v>161.9231829</v>
      </c>
      <c r="H25451">
        <v>166.738472</v>
      </c>
    </row>
    <row r="25452" spans="1:8" x14ac:dyDescent="0.25">
      <c r="A25452" t="str">
        <f>Height[[#This Row],[ISO]]&amp;Height[[#This Row],[Sex]]&amp;Height[[#This Row],[Year of birth]]</f>
        <v>DMAWomen1995</v>
      </c>
      <c r="B25452" t="s">
        <v>40</v>
      </c>
      <c r="C25452" t="s">
        <v>321</v>
      </c>
      <c r="D25452" t="s">
        <v>635</v>
      </c>
      <c r="E25452">
        <v>1995</v>
      </c>
      <c r="F25452">
        <v>164.33765890000001</v>
      </c>
      <c r="G25452">
        <v>161.8466933</v>
      </c>
      <c r="H25452">
        <v>166.8214193</v>
      </c>
    </row>
    <row r="25453" spans="1:8" x14ac:dyDescent="0.25">
      <c r="A25453" t="str">
        <f>Height[[#This Row],[ISO]]&amp;Height[[#This Row],[Sex]]&amp;Height[[#This Row],[Year of birth]]</f>
        <v>DMAWomen1996</v>
      </c>
      <c r="B25453" t="s">
        <v>40</v>
      </c>
      <c r="C25453" t="s">
        <v>321</v>
      </c>
      <c r="D25453" t="s">
        <v>635</v>
      </c>
      <c r="E25453">
        <v>1996</v>
      </c>
      <c r="F25453">
        <v>164.34338869999999</v>
      </c>
      <c r="G25453">
        <v>161.77447340000001</v>
      </c>
      <c r="H25453">
        <v>166.92914099999999</v>
      </c>
    </row>
    <row r="25454" spans="1:8" x14ac:dyDescent="0.25">
      <c r="A25454" t="str">
        <f>Height[[#This Row],[ISO]]&amp;Height[[#This Row],[Sex]]&amp;Height[[#This Row],[Year of birth]]</f>
        <v>DOMWomen1896</v>
      </c>
      <c r="B25454" t="s">
        <v>42</v>
      </c>
      <c r="C25454" t="s">
        <v>323</v>
      </c>
      <c r="D25454" t="s">
        <v>635</v>
      </c>
      <c r="E25454">
        <v>1896</v>
      </c>
      <c r="F25454">
        <v>148.92466049999999</v>
      </c>
      <c r="G25454">
        <v>143.9677093</v>
      </c>
      <c r="H25454">
        <v>153.80805899999999</v>
      </c>
    </row>
    <row r="25455" spans="1:8" x14ac:dyDescent="0.25">
      <c r="A25455" t="str">
        <f>Height[[#This Row],[ISO]]&amp;Height[[#This Row],[Sex]]&amp;Height[[#This Row],[Year of birth]]</f>
        <v>DOMWomen1897</v>
      </c>
      <c r="B25455" t="s">
        <v>42</v>
      </c>
      <c r="C25455" t="s">
        <v>323</v>
      </c>
      <c r="D25455" t="s">
        <v>635</v>
      </c>
      <c r="E25455">
        <v>1897</v>
      </c>
      <c r="F25455">
        <v>149.09573320000001</v>
      </c>
      <c r="G25455">
        <v>144.2809192</v>
      </c>
      <c r="H25455">
        <v>153.85985890000001</v>
      </c>
    </row>
    <row r="25456" spans="1:8" x14ac:dyDescent="0.25">
      <c r="A25456" t="str">
        <f>Height[[#This Row],[ISO]]&amp;Height[[#This Row],[Sex]]&amp;Height[[#This Row],[Year of birth]]</f>
        <v>DOMWomen1898</v>
      </c>
      <c r="B25456" t="s">
        <v>42</v>
      </c>
      <c r="C25456" t="s">
        <v>323</v>
      </c>
      <c r="D25456" t="s">
        <v>635</v>
      </c>
      <c r="E25456">
        <v>1898</v>
      </c>
      <c r="F25456">
        <v>149.26714699999999</v>
      </c>
      <c r="G25456">
        <v>144.5809433</v>
      </c>
      <c r="H25456">
        <v>153.89275929999999</v>
      </c>
    </row>
    <row r="25457" spans="1:8" x14ac:dyDescent="0.25">
      <c r="A25457" t="str">
        <f>Height[[#This Row],[ISO]]&amp;Height[[#This Row],[Sex]]&amp;Height[[#This Row],[Year of birth]]</f>
        <v>DOMWomen1899</v>
      </c>
      <c r="B25457" t="s">
        <v>42</v>
      </c>
      <c r="C25457" t="s">
        <v>323</v>
      </c>
      <c r="D25457" t="s">
        <v>635</v>
      </c>
      <c r="E25457">
        <v>1899</v>
      </c>
      <c r="F25457">
        <v>149.43865030000001</v>
      </c>
      <c r="G25457">
        <v>144.8890293</v>
      </c>
      <c r="H25457">
        <v>153.93066339999999</v>
      </c>
    </row>
    <row r="25458" spans="1:8" x14ac:dyDescent="0.25">
      <c r="A25458" t="str">
        <f>Height[[#This Row],[ISO]]&amp;Height[[#This Row],[Sex]]&amp;Height[[#This Row],[Year of birth]]</f>
        <v>DOMWomen1900</v>
      </c>
      <c r="B25458" t="s">
        <v>42</v>
      </c>
      <c r="C25458" t="s">
        <v>323</v>
      </c>
      <c r="D25458" t="s">
        <v>635</v>
      </c>
      <c r="E25458">
        <v>1900</v>
      </c>
      <c r="F25458">
        <v>149.6098815</v>
      </c>
      <c r="G25458">
        <v>145.1954901</v>
      </c>
      <c r="H25458">
        <v>153.97107059999999</v>
      </c>
    </row>
    <row r="25459" spans="1:8" x14ac:dyDescent="0.25">
      <c r="A25459" t="str">
        <f>Height[[#This Row],[ISO]]&amp;Height[[#This Row],[Sex]]&amp;Height[[#This Row],[Year of birth]]</f>
        <v>DOMWomen1901</v>
      </c>
      <c r="B25459" t="s">
        <v>42</v>
      </c>
      <c r="C25459" t="s">
        <v>323</v>
      </c>
      <c r="D25459" t="s">
        <v>635</v>
      </c>
      <c r="E25459">
        <v>1901</v>
      </c>
      <c r="F25459">
        <v>149.78062080000001</v>
      </c>
      <c r="G25459">
        <v>145.48176050000001</v>
      </c>
      <c r="H25459">
        <v>154.04109779999999</v>
      </c>
    </row>
    <row r="25460" spans="1:8" x14ac:dyDescent="0.25">
      <c r="A25460" t="str">
        <f>Height[[#This Row],[ISO]]&amp;Height[[#This Row],[Sex]]&amp;Height[[#This Row],[Year of birth]]</f>
        <v>DOMWomen1902</v>
      </c>
      <c r="B25460" t="s">
        <v>42</v>
      </c>
      <c r="C25460" t="s">
        <v>323</v>
      </c>
      <c r="D25460" t="s">
        <v>635</v>
      </c>
      <c r="E25460">
        <v>1902</v>
      </c>
      <c r="F25460">
        <v>149.95090289999999</v>
      </c>
      <c r="G25460">
        <v>145.76694599999999</v>
      </c>
      <c r="H25460">
        <v>154.11775969999999</v>
      </c>
    </row>
    <row r="25461" spans="1:8" x14ac:dyDescent="0.25">
      <c r="A25461" t="str">
        <f>Height[[#This Row],[ISO]]&amp;Height[[#This Row],[Sex]]&amp;Height[[#This Row],[Year of birth]]</f>
        <v>DOMWomen1903</v>
      </c>
      <c r="B25461" t="s">
        <v>42</v>
      </c>
      <c r="C25461" t="s">
        <v>323</v>
      </c>
      <c r="D25461" t="s">
        <v>635</v>
      </c>
      <c r="E25461">
        <v>1903</v>
      </c>
      <c r="F25461">
        <v>150.1203458</v>
      </c>
      <c r="G25461">
        <v>146.0687403</v>
      </c>
      <c r="H25461">
        <v>154.17104789999999</v>
      </c>
    </row>
    <row r="25462" spans="1:8" x14ac:dyDescent="0.25">
      <c r="A25462" t="str">
        <f>Height[[#This Row],[ISO]]&amp;Height[[#This Row],[Sex]]&amp;Height[[#This Row],[Year of birth]]</f>
        <v>DOMWomen1904</v>
      </c>
      <c r="B25462" t="s">
        <v>42</v>
      </c>
      <c r="C25462" t="s">
        <v>323</v>
      </c>
      <c r="D25462" t="s">
        <v>635</v>
      </c>
      <c r="E25462">
        <v>1904</v>
      </c>
      <c r="F25462">
        <v>150.28843180000001</v>
      </c>
      <c r="G25462">
        <v>146.3563303</v>
      </c>
      <c r="H25462">
        <v>154.24660309999999</v>
      </c>
    </row>
    <row r="25463" spans="1:8" x14ac:dyDescent="0.25">
      <c r="A25463" t="str">
        <f>Height[[#This Row],[ISO]]&amp;Height[[#This Row],[Sex]]&amp;Height[[#This Row],[Year of birth]]</f>
        <v>DOMWomen1905</v>
      </c>
      <c r="B25463" t="s">
        <v>42</v>
      </c>
      <c r="C25463" t="s">
        <v>323</v>
      </c>
      <c r="D25463" t="s">
        <v>635</v>
      </c>
      <c r="E25463">
        <v>1905</v>
      </c>
      <c r="F25463">
        <v>150.45516119999999</v>
      </c>
      <c r="G25463">
        <v>146.65846010000001</v>
      </c>
      <c r="H25463">
        <v>154.3067705</v>
      </c>
    </row>
    <row r="25464" spans="1:8" x14ac:dyDescent="0.25">
      <c r="A25464" t="str">
        <f>Height[[#This Row],[ISO]]&amp;Height[[#This Row],[Sex]]&amp;Height[[#This Row],[Year of birth]]</f>
        <v>DOMWomen1906</v>
      </c>
      <c r="B25464" t="s">
        <v>42</v>
      </c>
      <c r="C25464" t="s">
        <v>323</v>
      </c>
      <c r="D25464" t="s">
        <v>635</v>
      </c>
      <c r="E25464">
        <v>1906</v>
      </c>
      <c r="F25464">
        <v>150.62048039999999</v>
      </c>
      <c r="G25464">
        <v>146.94394009999999</v>
      </c>
      <c r="H25464">
        <v>154.34356500000001</v>
      </c>
    </row>
    <row r="25465" spans="1:8" x14ac:dyDescent="0.25">
      <c r="A25465" t="str">
        <f>Height[[#This Row],[ISO]]&amp;Height[[#This Row],[Sex]]&amp;Height[[#This Row],[Year of birth]]</f>
        <v>DOMWomen1907</v>
      </c>
      <c r="B25465" t="s">
        <v>42</v>
      </c>
      <c r="C25465" t="s">
        <v>323</v>
      </c>
      <c r="D25465" t="s">
        <v>635</v>
      </c>
      <c r="E25465">
        <v>1907</v>
      </c>
      <c r="F25465">
        <v>150.78429980000001</v>
      </c>
      <c r="G25465">
        <v>147.21897430000001</v>
      </c>
      <c r="H25465">
        <v>154.37502480000001</v>
      </c>
    </row>
    <row r="25466" spans="1:8" x14ac:dyDescent="0.25">
      <c r="A25466" t="str">
        <f>Height[[#This Row],[ISO]]&amp;Height[[#This Row],[Sex]]&amp;Height[[#This Row],[Year of birth]]</f>
        <v>DOMWomen1908</v>
      </c>
      <c r="B25466" t="s">
        <v>42</v>
      </c>
      <c r="C25466" t="s">
        <v>323</v>
      </c>
      <c r="D25466" t="s">
        <v>635</v>
      </c>
      <c r="E25466">
        <v>1908</v>
      </c>
      <c r="F25466">
        <v>150.94719850000001</v>
      </c>
      <c r="G25466">
        <v>147.47613250000001</v>
      </c>
      <c r="H25466">
        <v>154.44728689999999</v>
      </c>
    </row>
    <row r="25467" spans="1:8" x14ac:dyDescent="0.25">
      <c r="A25467" t="str">
        <f>Height[[#This Row],[ISO]]&amp;Height[[#This Row],[Sex]]&amp;Height[[#This Row],[Year of birth]]</f>
        <v>DOMWomen1909</v>
      </c>
      <c r="B25467" t="s">
        <v>42</v>
      </c>
      <c r="C25467" t="s">
        <v>323</v>
      </c>
      <c r="D25467" t="s">
        <v>635</v>
      </c>
      <c r="E25467">
        <v>1909</v>
      </c>
      <c r="F25467">
        <v>151.1091806</v>
      </c>
      <c r="G25467">
        <v>147.72431950000001</v>
      </c>
      <c r="H25467">
        <v>154.51124849999999</v>
      </c>
    </row>
    <row r="25468" spans="1:8" x14ac:dyDescent="0.25">
      <c r="A25468" t="str">
        <f>Height[[#This Row],[ISO]]&amp;Height[[#This Row],[Sex]]&amp;Height[[#This Row],[Year of birth]]</f>
        <v>DOMWomen1910</v>
      </c>
      <c r="B25468" t="s">
        <v>42</v>
      </c>
      <c r="C25468" t="s">
        <v>323</v>
      </c>
      <c r="D25468" t="s">
        <v>635</v>
      </c>
      <c r="E25468">
        <v>1910</v>
      </c>
      <c r="F25468">
        <v>151.2707753</v>
      </c>
      <c r="G25468">
        <v>147.982111</v>
      </c>
      <c r="H25468">
        <v>154.58960590000001</v>
      </c>
    </row>
    <row r="25469" spans="1:8" x14ac:dyDescent="0.25">
      <c r="A25469" t="str">
        <f>Height[[#This Row],[ISO]]&amp;Height[[#This Row],[Sex]]&amp;Height[[#This Row],[Year of birth]]</f>
        <v>DOMWomen1911</v>
      </c>
      <c r="B25469" t="s">
        <v>42</v>
      </c>
      <c r="C25469" t="s">
        <v>323</v>
      </c>
      <c r="D25469" t="s">
        <v>635</v>
      </c>
      <c r="E25469">
        <v>1911</v>
      </c>
      <c r="F25469">
        <v>151.43267230000001</v>
      </c>
      <c r="G25469">
        <v>148.23479130000001</v>
      </c>
      <c r="H25469">
        <v>154.66130799999999</v>
      </c>
    </row>
    <row r="25470" spans="1:8" x14ac:dyDescent="0.25">
      <c r="A25470" t="str">
        <f>Height[[#This Row],[ISO]]&amp;Height[[#This Row],[Sex]]&amp;Height[[#This Row],[Year of birth]]</f>
        <v>DOMWomen1912</v>
      </c>
      <c r="B25470" t="s">
        <v>42</v>
      </c>
      <c r="C25470" t="s">
        <v>323</v>
      </c>
      <c r="D25470" t="s">
        <v>635</v>
      </c>
      <c r="E25470">
        <v>1912</v>
      </c>
      <c r="F25470">
        <v>151.5953236</v>
      </c>
      <c r="G25470">
        <v>148.48888160000001</v>
      </c>
      <c r="H25470">
        <v>154.72360040000001</v>
      </c>
    </row>
    <row r="25471" spans="1:8" x14ac:dyDescent="0.25">
      <c r="A25471" t="str">
        <f>Height[[#This Row],[ISO]]&amp;Height[[#This Row],[Sex]]&amp;Height[[#This Row],[Year of birth]]</f>
        <v>DOMWomen1913</v>
      </c>
      <c r="B25471" t="s">
        <v>42</v>
      </c>
      <c r="C25471" t="s">
        <v>323</v>
      </c>
      <c r="D25471" t="s">
        <v>635</v>
      </c>
      <c r="E25471">
        <v>1913</v>
      </c>
      <c r="F25471">
        <v>151.7595053</v>
      </c>
      <c r="G25471">
        <v>148.72959750000001</v>
      </c>
      <c r="H25471">
        <v>154.81349890000001</v>
      </c>
    </row>
    <row r="25472" spans="1:8" x14ac:dyDescent="0.25">
      <c r="A25472" t="str">
        <f>Height[[#This Row],[ISO]]&amp;Height[[#This Row],[Sex]]&amp;Height[[#This Row],[Year of birth]]</f>
        <v>DOMWomen1914</v>
      </c>
      <c r="B25472" t="s">
        <v>42</v>
      </c>
      <c r="C25472" t="s">
        <v>323</v>
      </c>
      <c r="D25472" t="s">
        <v>635</v>
      </c>
      <c r="E25472">
        <v>1914</v>
      </c>
      <c r="F25472">
        <v>151.9249859</v>
      </c>
      <c r="G25472">
        <v>148.9876893</v>
      </c>
      <c r="H25472">
        <v>154.8870575</v>
      </c>
    </row>
    <row r="25473" spans="1:8" x14ac:dyDescent="0.25">
      <c r="A25473" t="str">
        <f>Height[[#This Row],[ISO]]&amp;Height[[#This Row],[Sex]]&amp;Height[[#This Row],[Year of birth]]</f>
        <v>DOMWomen1915</v>
      </c>
      <c r="B25473" t="s">
        <v>42</v>
      </c>
      <c r="C25473" t="s">
        <v>323</v>
      </c>
      <c r="D25473" t="s">
        <v>635</v>
      </c>
      <c r="E25473">
        <v>1915</v>
      </c>
      <c r="F25473">
        <v>152.0919189</v>
      </c>
      <c r="G25473">
        <v>149.22218319999999</v>
      </c>
      <c r="H25473">
        <v>154.97285189999999</v>
      </c>
    </row>
    <row r="25474" spans="1:8" x14ac:dyDescent="0.25">
      <c r="A25474" t="str">
        <f>Height[[#This Row],[ISO]]&amp;Height[[#This Row],[Sex]]&amp;Height[[#This Row],[Year of birth]]</f>
        <v>DOMWomen1916</v>
      </c>
      <c r="B25474" t="s">
        <v>42</v>
      </c>
      <c r="C25474" t="s">
        <v>323</v>
      </c>
      <c r="D25474" t="s">
        <v>635</v>
      </c>
      <c r="E25474">
        <v>1916</v>
      </c>
      <c r="F25474">
        <v>152.26046790000001</v>
      </c>
      <c r="G25474">
        <v>149.48079229999999</v>
      </c>
      <c r="H25474">
        <v>155.06840199999999</v>
      </c>
    </row>
    <row r="25475" spans="1:8" x14ac:dyDescent="0.25">
      <c r="A25475" t="str">
        <f>Height[[#This Row],[ISO]]&amp;Height[[#This Row],[Sex]]&amp;Height[[#This Row],[Year of birth]]</f>
        <v>DOMWomen1917</v>
      </c>
      <c r="B25475" t="s">
        <v>42</v>
      </c>
      <c r="C25475" t="s">
        <v>323</v>
      </c>
      <c r="D25475" t="s">
        <v>635</v>
      </c>
      <c r="E25475">
        <v>1917</v>
      </c>
      <c r="F25475">
        <v>152.430723</v>
      </c>
      <c r="G25475">
        <v>149.73921920000001</v>
      </c>
      <c r="H25475">
        <v>155.1742126</v>
      </c>
    </row>
    <row r="25476" spans="1:8" x14ac:dyDescent="0.25">
      <c r="A25476" t="str">
        <f>Height[[#This Row],[ISO]]&amp;Height[[#This Row],[Sex]]&amp;Height[[#This Row],[Year of birth]]</f>
        <v>DOMWomen1918</v>
      </c>
      <c r="B25476" t="s">
        <v>42</v>
      </c>
      <c r="C25476" t="s">
        <v>323</v>
      </c>
      <c r="D25476" t="s">
        <v>635</v>
      </c>
      <c r="E25476">
        <v>1918</v>
      </c>
      <c r="F25476">
        <v>152.60194100000001</v>
      </c>
      <c r="G25476">
        <v>149.98284469999999</v>
      </c>
      <c r="H25476">
        <v>155.2652927</v>
      </c>
    </row>
    <row r="25477" spans="1:8" x14ac:dyDescent="0.25">
      <c r="A25477" t="str">
        <f>Height[[#This Row],[ISO]]&amp;Height[[#This Row],[Sex]]&amp;Height[[#This Row],[Year of birth]]</f>
        <v>DOMWomen1919</v>
      </c>
      <c r="B25477" t="s">
        <v>42</v>
      </c>
      <c r="C25477" t="s">
        <v>323</v>
      </c>
      <c r="D25477" t="s">
        <v>635</v>
      </c>
      <c r="E25477">
        <v>1919</v>
      </c>
      <c r="F25477">
        <v>152.77334759999999</v>
      </c>
      <c r="G25477">
        <v>150.1939538</v>
      </c>
      <c r="H25477">
        <v>155.33843450000001</v>
      </c>
    </row>
    <row r="25478" spans="1:8" x14ac:dyDescent="0.25">
      <c r="A25478" t="str">
        <f>Height[[#This Row],[ISO]]&amp;Height[[#This Row],[Sex]]&amp;Height[[#This Row],[Year of birth]]</f>
        <v>DOMWomen1920</v>
      </c>
      <c r="B25478" t="s">
        <v>42</v>
      </c>
      <c r="C25478" t="s">
        <v>323</v>
      </c>
      <c r="D25478" t="s">
        <v>635</v>
      </c>
      <c r="E25478">
        <v>1920</v>
      </c>
      <c r="F25478">
        <v>152.94509020000001</v>
      </c>
      <c r="G25478">
        <v>150.45025699999999</v>
      </c>
      <c r="H25478">
        <v>155.437736</v>
      </c>
    </row>
    <row r="25479" spans="1:8" x14ac:dyDescent="0.25">
      <c r="A25479" t="str">
        <f>Height[[#This Row],[ISO]]&amp;Height[[#This Row],[Sex]]&amp;Height[[#This Row],[Year of birth]]</f>
        <v>DOMWomen1921</v>
      </c>
      <c r="B25479" t="s">
        <v>42</v>
      </c>
      <c r="C25479" t="s">
        <v>323</v>
      </c>
      <c r="D25479" t="s">
        <v>635</v>
      </c>
      <c r="E25479">
        <v>1921</v>
      </c>
      <c r="F25479">
        <v>153.1157958</v>
      </c>
      <c r="G25479">
        <v>150.6969105</v>
      </c>
      <c r="H25479">
        <v>155.5472925</v>
      </c>
    </row>
    <row r="25480" spans="1:8" x14ac:dyDescent="0.25">
      <c r="A25480" t="str">
        <f>Height[[#This Row],[ISO]]&amp;Height[[#This Row],[Sex]]&amp;Height[[#This Row],[Year of birth]]</f>
        <v>DOMWomen1922</v>
      </c>
      <c r="B25480" t="s">
        <v>42</v>
      </c>
      <c r="C25480" t="s">
        <v>323</v>
      </c>
      <c r="D25480" t="s">
        <v>635</v>
      </c>
      <c r="E25480">
        <v>1922</v>
      </c>
      <c r="F25480">
        <v>153.28411600000001</v>
      </c>
      <c r="G25480">
        <v>150.92969009999999</v>
      </c>
      <c r="H25480">
        <v>155.65009850000001</v>
      </c>
    </row>
    <row r="25481" spans="1:8" x14ac:dyDescent="0.25">
      <c r="A25481" t="str">
        <f>Height[[#This Row],[ISO]]&amp;Height[[#This Row],[Sex]]&amp;Height[[#This Row],[Year of birth]]</f>
        <v>DOMWomen1923</v>
      </c>
      <c r="B25481" t="s">
        <v>42</v>
      </c>
      <c r="C25481" t="s">
        <v>323</v>
      </c>
      <c r="D25481" t="s">
        <v>635</v>
      </c>
      <c r="E25481">
        <v>1923</v>
      </c>
      <c r="F25481">
        <v>153.4494148</v>
      </c>
      <c r="G25481">
        <v>151.1567996</v>
      </c>
      <c r="H25481">
        <v>155.74850810000001</v>
      </c>
    </row>
    <row r="25482" spans="1:8" x14ac:dyDescent="0.25">
      <c r="A25482" t="str">
        <f>Height[[#This Row],[ISO]]&amp;Height[[#This Row],[Sex]]&amp;Height[[#This Row],[Year of birth]]</f>
        <v>DOMWomen1924</v>
      </c>
      <c r="B25482" t="s">
        <v>42</v>
      </c>
      <c r="C25482" t="s">
        <v>323</v>
      </c>
      <c r="D25482" t="s">
        <v>635</v>
      </c>
      <c r="E25482">
        <v>1924</v>
      </c>
      <c r="F25482">
        <v>153.61159670000001</v>
      </c>
      <c r="G25482">
        <v>151.3738687</v>
      </c>
      <c r="H25482">
        <v>155.86001390000001</v>
      </c>
    </row>
    <row r="25483" spans="1:8" x14ac:dyDescent="0.25">
      <c r="A25483" t="str">
        <f>Height[[#This Row],[ISO]]&amp;Height[[#This Row],[Sex]]&amp;Height[[#This Row],[Year of birth]]</f>
        <v>DOMWomen1925</v>
      </c>
      <c r="B25483" t="s">
        <v>42</v>
      </c>
      <c r="C25483" t="s">
        <v>323</v>
      </c>
      <c r="D25483" t="s">
        <v>635</v>
      </c>
      <c r="E25483">
        <v>1925</v>
      </c>
      <c r="F25483">
        <v>153.77165729999999</v>
      </c>
      <c r="G25483">
        <v>151.58332250000001</v>
      </c>
      <c r="H25483">
        <v>155.9590829</v>
      </c>
    </row>
    <row r="25484" spans="1:8" x14ac:dyDescent="0.25">
      <c r="A25484" t="str">
        <f>Height[[#This Row],[ISO]]&amp;Height[[#This Row],[Sex]]&amp;Height[[#This Row],[Year of birth]]</f>
        <v>DOMWomen1926</v>
      </c>
      <c r="B25484" t="s">
        <v>42</v>
      </c>
      <c r="C25484" t="s">
        <v>323</v>
      </c>
      <c r="D25484" t="s">
        <v>635</v>
      </c>
      <c r="E25484">
        <v>1926</v>
      </c>
      <c r="F25484">
        <v>153.92902129999999</v>
      </c>
      <c r="G25484">
        <v>151.79746170000001</v>
      </c>
      <c r="H25484">
        <v>156.0460616</v>
      </c>
    </row>
    <row r="25485" spans="1:8" x14ac:dyDescent="0.25">
      <c r="A25485" t="str">
        <f>Height[[#This Row],[ISO]]&amp;Height[[#This Row],[Sex]]&amp;Height[[#This Row],[Year of birth]]</f>
        <v>DOMWomen1927</v>
      </c>
      <c r="B25485" t="s">
        <v>42</v>
      </c>
      <c r="C25485" t="s">
        <v>323</v>
      </c>
      <c r="D25485" t="s">
        <v>635</v>
      </c>
      <c r="E25485">
        <v>1927</v>
      </c>
      <c r="F25485">
        <v>154.08443629999999</v>
      </c>
      <c r="G25485">
        <v>152.02164569999999</v>
      </c>
      <c r="H25485">
        <v>156.14049439999999</v>
      </c>
    </row>
    <row r="25486" spans="1:8" x14ac:dyDescent="0.25">
      <c r="A25486" t="str">
        <f>Height[[#This Row],[ISO]]&amp;Height[[#This Row],[Sex]]&amp;Height[[#This Row],[Year of birth]]</f>
        <v>DOMWomen1928</v>
      </c>
      <c r="B25486" t="s">
        <v>42</v>
      </c>
      <c r="C25486" t="s">
        <v>323</v>
      </c>
      <c r="D25486" t="s">
        <v>635</v>
      </c>
      <c r="E25486">
        <v>1928</v>
      </c>
      <c r="F25486">
        <v>154.23732290000001</v>
      </c>
      <c r="G25486">
        <v>152.22528740000001</v>
      </c>
      <c r="H25486">
        <v>156.24384040000001</v>
      </c>
    </row>
    <row r="25487" spans="1:8" x14ac:dyDescent="0.25">
      <c r="A25487" t="str">
        <f>Height[[#This Row],[ISO]]&amp;Height[[#This Row],[Sex]]&amp;Height[[#This Row],[Year of birth]]</f>
        <v>DOMWomen1929</v>
      </c>
      <c r="B25487" t="s">
        <v>42</v>
      </c>
      <c r="C25487" t="s">
        <v>323</v>
      </c>
      <c r="D25487" t="s">
        <v>635</v>
      </c>
      <c r="E25487">
        <v>1929</v>
      </c>
      <c r="F25487">
        <v>154.38765900000001</v>
      </c>
      <c r="G25487">
        <v>152.4306273</v>
      </c>
      <c r="H25487">
        <v>156.34655849999999</v>
      </c>
    </row>
    <row r="25488" spans="1:8" x14ac:dyDescent="0.25">
      <c r="A25488" t="str">
        <f>Height[[#This Row],[ISO]]&amp;Height[[#This Row],[Sex]]&amp;Height[[#This Row],[Year of birth]]</f>
        <v>DOMWomen1930</v>
      </c>
      <c r="B25488" t="s">
        <v>42</v>
      </c>
      <c r="C25488" t="s">
        <v>323</v>
      </c>
      <c r="D25488" t="s">
        <v>635</v>
      </c>
      <c r="E25488">
        <v>1930</v>
      </c>
      <c r="F25488">
        <v>154.53458889999999</v>
      </c>
      <c r="G25488">
        <v>152.6391485</v>
      </c>
      <c r="H25488">
        <v>156.4463173</v>
      </c>
    </row>
    <row r="25489" spans="1:8" x14ac:dyDescent="0.25">
      <c r="A25489" t="str">
        <f>Height[[#This Row],[ISO]]&amp;Height[[#This Row],[Sex]]&amp;Height[[#This Row],[Year of birth]]</f>
        <v>DOMWomen1931</v>
      </c>
      <c r="B25489" t="s">
        <v>42</v>
      </c>
      <c r="C25489" t="s">
        <v>323</v>
      </c>
      <c r="D25489" t="s">
        <v>635</v>
      </c>
      <c r="E25489">
        <v>1931</v>
      </c>
      <c r="F25489">
        <v>154.6772521</v>
      </c>
      <c r="G25489">
        <v>152.83038450000001</v>
      </c>
      <c r="H25489">
        <v>156.52085260000001</v>
      </c>
    </row>
    <row r="25490" spans="1:8" x14ac:dyDescent="0.25">
      <c r="A25490" t="str">
        <f>Height[[#This Row],[ISO]]&amp;Height[[#This Row],[Sex]]&amp;Height[[#This Row],[Year of birth]]</f>
        <v>DOMWomen1932</v>
      </c>
      <c r="B25490" t="s">
        <v>42</v>
      </c>
      <c r="C25490" t="s">
        <v>323</v>
      </c>
      <c r="D25490" t="s">
        <v>635</v>
      </c>
      <c r="E25490">
        <v>1932</v>
      </c>
      <c r="F25490">
        <v>154.81465510000001</v>
      </c>
      <c r="G25490">
        <v>153.03140160000001</v>
      </c>
      <c r="H25490">
        <v>156.59910450000001</v>
      </c>
    </row>
    <row r="25491" spans="1:8" x14ac:dyDescent="0.25">
      <c r="A25491" t="str">
        <f>Height[[#This Row],[ISO]]&amp;Height[[#This Row],[Sex]]&amp;Height[[#This Row],[Year of birth]]</f>
        <v>DOMWomen1933</v>
      </c>
      <c r="B25491" t="s">
        <v>42</v>
      </c>
      <c r="C25491" t="s">
        <v>323</v>
      </c>
      <c r="D25491" t="s">
        <v>635</v>
      </c>
      <c r="E25491">
        <v>1933</v>
      </c>
      <c r="F25491">
        <v>154.94817929999999</v>
      </c>
      <c r="G25491">
        <v>153.2168112</v>
      </c>
      <c r="H25491">
        <v>156.68524600000001</v>
      </c>
    </row>
    <row r="25492" spans="1:8" x14ac:dyDescent="0.25">
      <c r="A25492" t="str">
        <f>Height[[#This Row],[ISO]]&amp;Height[[#This Row],[Sex]]&amp;Height[[#This Row],[Year of birth]]</f>
        <v>DOMWomen1934</v>
      </c>
      <c r="B25492" t="s">
        <v>42</v>
      </c>
      <c r="C25492" t="s">
        <v>323</v>
      </c>
      <c r="D25492" t="s">
        <v>635</v>
      </c>
      <c r="E25492">
        <v>1934</v>
      </c>
      <c r="F25492">
        <v>155.07908409999999</v>
      </c>
      <c r="G25492">
        <v>153.40266639999999</v>
      </c>
      <c r="H25492">
        <v>156.7679905</v>
      </c>
    </row>
    <row r="25493" spans="1:8" x14ac:dyDescent="0.25">
      <c r="A25493" t="str">
        <f>Height[[#This Row],[ISO]]&amp;Height[[#This Row],[Sex]]&amp;Height[[#This Row],[Year of birth]]</f>
        <v>DOMWomen1935</v>
      </c>
      <c r="B25493" t="s">
        <v>42</v>
      </c>
      <c r="C25493" t="s">
        <v>323</v>
      </c>
      <c r="D25493" t="s">
        <v>635</v>
      </c>
      <c r="E25493">
        <v>1935</v>
      </c>
      <c r="F25493">
        <v>155.2079847</v>
      </c>
      <c r="G25493">
        <v>153.59227820000001</v>
      </c>
      <c r="H25493">
        <v>156.8606824</v>
      </c>
    </row>
    <row r="25494" spans="1:8" x14ac:dyDescent="0.25">
      <c r="A25494" t="str">
        <f>Height[[#This Row],[ISO]]&amp;Height[[#This Row],[Sex]]&amp;Height[[#This Row],[Year of birth]]</f>
        <v>DOMWomen1936</v>
      </c>
      <c r="B25494" t="s">
        <v>42</v>
      </c>
      <c r="C25494" t="s">
        <v>323</v>
      </c>
      <c r="D25494" t="s">
        <v>635</v>
      </c>
      <c r="E25494">
        <v>1936</v>
      </c>
      <c r="F25494">
        <v>155.33515070000001</v>
      </c>
      <c r="G25494">
        <v>153.75818799999999</v>
      </c>
      <c r="H25494">
        <v>156.9277931</v>
      </c>
    </row>
    <row r="25495" spans="1:8" x14ac:dyDescent="0.25">
      <c r="A25495" t="str">
        <f>Height[[#This Row],[ISO]]&amp;Height[[#This Row],[Sex]]&amp;Height[[#This Row],[Year of birth]]</f>
        <v>DOMWomen1937</v>
      </c>
      <c r="B25495" t="s">
        <v>42</v>
      </c>
      <c r="C25495" t="s">
        <v>323</v>
      </c>
      <c r="D25495" t="s">
        <v>635</v>
      </c>
      <c r="E25495">
        <v>1937</v>
      </c>
      <c r="F25495">
        <v>155.4600476</v>
      </c>
      <c r="G25495">
        <v>153.91761639999999</v>
      </c>
      <c r="H25495">
        <v>156.9894041</v>
      </c>
    </row>
    <row r="25496" spans="1:8" x14ac:dyDescent="0.25">
      <c r="A25496" t="str">
        <f>Height[[#This Row],[ISO]]&amp;Height[[#This Row],[Sex]]&amp;Height[[#This Row],[Year of birth]]</f>
        <v>DOMWomen1938</v>
      </c>
      <c r="B25496" t="s">
        <v>42</v>
      </c>
      <c r="C25496" t="s">
        <v>323</v>
      </c>
      <c r="D25496" t="s">
        <v>635</v>
      </c>
      <c r="E25496">
        <v>1938</v>
      </c>
      <c r="F25496">
        <v>155.58212900000001</v>
      </c>
      <c r="G25496">
        <v>154.09273210000001</v>
      </c>
      <c r="H25496">
        <v>157.05792679999999</v>
      </c>
    </row>
    <row r="25497" spans="1:8" x14ac:dyDescent="0.25">
      <c r="A25497" t="str">
        <f>Height[[#This Row],[ISO]]&amp;Height[[#This Row],[Sex]]&amp;Height[[#This Row],[Year of birth]]</f>
        <v>DOMWomen1939</v>
      </c>
      <c r="B25497" t="s">
        <v>42</v>
      </c>
      <c r="C25497" t="s">
        <v>323</v>
      </c>
      <c r="D25497" t="s">
        <v>635</v>
      </c>
      <c r="E25497">
        <v>1939</v>
      </c>
      <c r="F25497">
        <v>155.70009769999999</v>
      </c>
      <c r="G25497">
        <v>154.25393389999999</v>
      </c>
      <c r="H25497">
        <v>157.14104689999999</v>
      </c>
    </row>
    <row r="25498" spans="1:8" x14ac:dyDescent="0.25">
      <c r="A25498" t="str">
        <f>Height[[#This Row],[ISO]]&amp;Height[[#This Row],[Sex]]&amp;Height[[#This Row],[Year of birth]]</f>
        <v>DOMWomen1940</v>
      </c>
      <c r="B25498" t="s">
        <v>42</v>
      </c>
      <c r="C25498" t="s">
        <v>323</v>
      </c>
      <c r="D25498" t="s">
        <v>635</v>
      </c>
      <c r="E25498">
        <v>1940</v>
      </c>
      <c r="F25498">
        <v>155.81392289999999</v>
      </c>
      <c r="G25498">
        <v>154.4011366</v>
      </c>
      <c r="H25498">
        <v>157.2312685</v>
      </c>
    </row>
    <row r="25499" spans="1:8" x14ac:dyDescent="0.25">
      <c r="A25499" t="str">
        <f>Height[[#This Row],[ISO]]&amp;Height[[#This Row],[Sex]]&amp;Height[[#This Row],[Year of birth]]</f>
        <v>DOMWomen1941</v>
      </c>
      <c r="B25499" t="s">
        <v>42</v>
      </c>
      <c r="C25499" t="s">
        <v>323</v>
      </c>
      <c r="D25499" t="s">
        <v>635</v>
      </c>
      <c r="E25499">
        <v>1941</v>
      </c>
      <c r="F25499">
        <v>155.9234812</v>
      </c>
      <c r="G25499">
        <v>154.5546616</v>
      </c>
      <c r="H25499">
        <v>157.30516109999999</v>
      </c>
    </row>
    <row r="25500" spans="1:8" x14ac:dyDescent="0.25">
      <c r="A25500" t="str">
        <f>Height[[#This Row],[ISO]]&amp;Height[[#This Row],[Sex]]&amp;Height[[#This Row],[Year of birth]]</f>
        <v>DOMWomen1942</v>
      </c>
      <c r="B25500" t="s">
        <v>42</v>
      </c>
      <c r="C25500" t="s">
        <v>323</v>
      </c>
      <c r="D25500" t="s">
        <v>635</v>
      </c>
      <c r="E25500">
        <v>1942</v>
      </c>
      <c r="F25500">
        <v>156.02869279999999</v>
      </c>
      <c r="G25500">
        <v>154.69891050000001</v>
      </c>
      <c r="H25500">
        <v>157.38492220000001</v>
      </c>
    </row>
    <row r="25501" spans="1:8" x14ac:dyDescent="0.25">
      <c r="A25501" t="str">
        <f>Height[[#This Row],[ISO]]&amp;Height[[#This Row],[Sex]]&amp;Height[[#This Row],[Year of birth]]</f>
        <v>DOMWomen1943</v>
      </c>
      <c r="B25501" t="s">
        <v>42</v>
      </c>
      <c r="C25501" t="s">
        <v>323</v>
      </c>
      <c r="D25501" t="s">
        <v>635</v>
      </c>
      <c r="E25501">
        <v>1943</v>
      </c>
      <c r="F25501">
        <v>156.1313227</v>
      </c>
      <c r="G25501">
        <v>154.8389962</v>
      </c>
      <c r="H25501">
        <v>157.44610700000001</v>
      </c>
    </row>
    <row r="25502" spans="1:8" x14ac:dyDescent="0.25">
      <c r="A25502" t="str">
        <f>Height[[#This Row],[ISO]]&amp;Height[[#This Row],[Sex]]&amp;Height[[#This Row],[Year of birth]]</f>
        <v>DOMWomen1944</v>
      </c>
      <c r="B25502" t="s">
        <v>42</v>
      </c>
      <c r="C25502" t="s">
        <v>323</v>
      </c>
      <c r="D25502" t="s">
        <v>635</v>
      </c>
      <c r="E25502">
        <v>1944</v>
      </c>
      <c r="F25502">
        <v>156.23170200000001</v>
      </c>
      <c r="G25502">
        <v>154.96981020000001</v>
      </c>
      <c r="H25502">
        <v>157.5149088</v>
      </c>
    </row>
    <row r="25503" spans="1:8" x14ac:dyDescent="0.25">
      <c r="A25503" t="str">
        <f>Height[[#This Row],[ISO]]&amp;Height[[#This Row],[Sex]]&amp;Height[[#This Row],[Year of birth]]</f>
        <v>DOMWomen1945</v>
      </c>
      <c r="B25503" t="s">
        <v>42</v>
      </c>
      <c r="C25503" t="s">
        <v>323</v>
      </c>
      <c r="D25503" t="s">
        <v>635</v>
      </c>
      <c r="E25503">
        <v>1945</v>
      </c>
      <c r="F25503">
        <v>156.33036060000001</v>
      </c>
      <c r="G25503">
        <v>155.09083140000001</v>
      </c>
      <c r="H25503">
        <v>157.58551349999999</v>
      </c>
    </row>
    <row r="25504" spans="1:8" x14ac:dyDescent="0.25">
      <c r="A25504" t="str">
        <f>Height[[#This Row],[ISO]]&amp;Height[[#This Row],[Sex]]&amp;Height[[#This Row],[Year of birth]]</f>
        <v>DOMWomen1946</v>
      </c>
      <c r="B25504" t="s">
        <v>42</v>
      </c>
      <c r="C25504" t="s">
        <v>323</v>
      </c>
      <c r="D25504" t="s">
        <v>635</v>
      </c>
      <c r="E25504">
        <v>1946</v>
      </c>
      <c r="F25504">
        <v>156.4275461</v>
      </c>
      <c r="G25504">
        <v>155.2157886</v>
      </c>
      <c r="H25504">
        <v>157.64432819999999</v>
      </c>
    </row>
    <row r="25505" spans="1:8" x14ac:dyDescent="0.25">
      <c r="A25505" t="str">
        <f>Height[[#This Row],[ISO]]&amp;Height[[#This Row],[Sex]]&amp;Height[[#This Row],[Year of birth]]</f>
        <v>DOMWomen1947</v>
      </c>
      <c r="B25505" t="s">
        <v>42</v>
      </c>
      <c r="C25505" t="s">
        <v>323</v>
      </c>
      <c r="D25505" t="s">
        <v>635</v>
      </c>
      <c r="E25505">
        <v>1947</v>
      </c>
      <c r="F25505">
        <v>156.52289060000001</v>
      </c>
      <c r="G25505">
        <v>155.33538189999999</v>
      </c>
      <c r="H25505">
        <v>157.7067926</v>
      </c>
    </row>
    <row r="25506" spans="1:8" x14ac:dyDescent="0.25">
      <c r="A25506" t="str">
        <f>Height[[#This Row],[ISO]]&amp;Height[[#This Row],[Sex]]&amp;Height[[#This Row],[Year of birth]]</f>
        <v>DOMWomen1948</v>
      </c>
      <c r="B25506" t="s">
        <v>42</v>
      </c>
      <c r="C25506" t="s">
        <v>323</v>
      </c>
      <c r="D25506" t="s">
        <v>635</v>
      </c>
      <c r="E25506">
        <v>1948</v>
      </c>
      <c r="F25506">
        <v>156.6159093</v>
      </c>
      <c r="G25506">
        <v>155.4579067</v>
      </c>
      <c r="H25506">
        <v>157.771445</v>
      </c>
    </row>
    <row r="25507" spans="1:8" x14ac:dyDescent="0.25">
      <c r="A25507" t="str">
        <f>Height[[#This Row],[ISO]]&amp;Height[[#This Row],[Sex]]&amp;Height[[#This Row],[Year of birth]]</f>
        <v>DOMWomen1949</v>
      </c>
      <c r="B25507" t="s">
        <v>42</v>
      </c>
      <c r="C25507" t="s">
        <v>323</v>
      </c>
      <c r="D25507" t="s">
        <v>635</v>
      </c>
      <c r="E25507">
        <v>1949</v>
      </c>
      <c r="F25507">
        <v>156.70610880000001</v>
      </c>
      <c r="G25507">
        <v>155.5723759</v>
      </c>
      <c r="H25507">
        <v>157.83340519999999</v>
      </c>
    </row>
    <row r="25508" spans="1:8" x14ac:dyDescent="0.25">
      <c r="A25508" t="str">
        <f>Height[[#This Row],[ISO]]&amp;Height[[#This Row],[Sex]]&amp;Height[[#This Row],[Year of birth]]</f>
        <v>DOMWomen1950</v>
      </c>
      <c r="B25508" t="s">
        <v>42</v>
      </c>
      <c r="C25508" t="s">
        <v>323</v>
      </c>
      <c r="D25508" t="s">
        <v>635</v>
      </c>
      <c r="E25508">
        <v>1950</v>
      </c>
      <c r="F25508">
        <v>156.79313089999999</v>
      </c>
      <c r="G25508">
        <v>155.68573050000001</v>
      </c>
      <c r="H25508">
        <v>157.89316030000001</v>
      </c>
    </row>
    <row r="25509" spans="1:8" x14ac:dyDescent="0.25">
      <c r="A25509" t="str">
        <f>Height[[#This Row],[ISO]]&amp;Height[[#This Row],[Sex]]&amp;Height[[#This Row],[Year of birth]]</f>
        <v>DOMWomen1951</v>
      </c>
      <c r="B25509" t="s">
        <v>42</v>
      </c>
      <c r="C25509" t="s">
        <v>323</v>
      </c>
      <c r="D25509" t="s">
        <v>635</v>
      </c>
      <c r="E25509">
        <v>1951</v>
      </c>
      <c r="F25509">
        <v>156.8763026</v>
      </c>
      <c r="G25509">
        <v>155.7854207</v>
      </c>
      <c r="H25509">
        <v>157.95238889999999</v>
      </c>
    </row>
    <row r="25510" spans="1:8" x14ac:dyDescent="0.25">
      <c r="A25510" t="str">
        <f>Height[[#This Row],[ISO]]&amp;Height[[#This Row],[Sex]]&amp;Height[[#This Row],[Year of birth]]</f>
        <v>DOMWomen1952</v>
      </c>
      <c r="B25510" t="s">
        <v>42</v>
      </c>
      <c r="C25510" t="s">
        <v>323</v>
      </c>
      <c r="D25510" t="s">
        <v>635</v>
      </c>
      <c r="E25510">
        <v>1952</v>
      </c>
      <c r="F25510">
        <v>156.9544434</v>
      </c>
      <c r="G25510">
        <v>155.87467280000001</v>
      </c>
      <c r="H25510">
        <v>158.00771420000001</v>
      </c>
    </row>
    <row r="25511" spans="1:8" x14ac:dyDescent="0.25">
      <c r="A25511" t="str">
        <f>Height[[#This Row],[ISO]]&amp;Height[[#This Row],[Sex]]&amp;Height[[#This Row],[Year of birth]]</f>
        <v>DOMWomen1953</v>
      </c>
      <c r="B25511" t="s">
        <v>42</v>
      </c>
      <c r="C25511" t="s">
        <v>323</v>
      </c>
      <c r="D25511" t="s">
        <v>635</v>
      </c>
      <c r="E25511">
        <v>1953</v>
      </c>
      <c r="F25511">
        <v>157.02767030000001</v>
      </c>
      <c r="G25511">
        <v>155.9664927</v>
      </c>
      <c r="H25511">
        <v>158.06670750000001</v>
      </c>
    </row>
    <row r="25512" spans="1:8" x14ac:dyDescent="0.25">
      <c r="A25512" t="str">
        <f>Height[[#This Row],[ISO]]&amp;Height[[#This Row],[Sex]]&amp;Height[[#This Row],[Year of birth]]</f>
        <v>DOMWomen1954</v>
      </c>
      <c r="B25512" t="s">
        <v>42</v>
      </c>
      <c r="C25512" t="s">
        <v>323</v>
      </c>
      <c r="D25512" t="s">
        <v>635</v>
      </c>
      <c r="E25512">
        <v>1954</v>
      </c>
      <c r="F25512">
        <v>157.09573549999999</v>
      </c>
      <c r="G25512">
        <v>156.05077900000001</v>
      </c>
      <c r="H25512">
        <v>158.13032240000001</v>
      </c>
    </row>
    <row r="25513" spans="1:8" x14ac:dyDescent="0.25">
      <c r="A25513" t="str">
        <f>Height[[#This Row],[ISO]]&amp;Height[[#This Row],[Sex]]&amp;Height[[#This Row],[Year of birth]]</f>
        <v>DOMWomen1955</v>
      </c>
      <c r="B25513" t="s">
        <v>42</v>
      </c>
      <c r="C25513" t="s">
        <v>323</v>
      </c>
      <c r="D25513" t="s">
        <v>635</v>
      </c>
      <c r="E25513">
        <v>1955</v>
      </c>
      <c r="F25513">
        <v>157.15921090000001</v>
      </c>
      <c r="G25513">
        <v>156.13584549999999</v>
      </c>
      <c r="H25513">
        <v>158.17793470000001</v>
      </c>
    </row>
    <row r="25514" spans="1:8" x14ac:dyDescent="0.25">
      <c r="A25514" t="str">
        <f>Height[[#This Row],[ISO]]&amp;Height[[#This Row],[Sex]]&amp;Height[[#This Row],[Year of birth]]</f>
        <v>DOMWomen1956</v>
      </c>
      <c r="B25514" t="s">
        <v>42</v>
      </c>
      <c r="C25514" t="s">
        <v>323</v>
      </c>
      <c r="D25514" t="s">
        <v>635</v>
      </c>
      <c r="E25514">
        <v>1956</v>
      </c>
      <c r="F25514">
        <v>157.2186906</v>
      </c>
      <c r="G25514">
        <v>156.19762159999999</v>
      </c>
      <c r="H25514">
        <v>158.22998229999999</v>
      </c>
    </row>
    <row r="25515" spans="1:8" x14ac:dyDescent="0.25">
      <c r="A25515" t="str">
        <f>Height[[#This Row],[ISO]]&amp;Height[[#This Row],[Sex]]&amp;Height[[#This Row],[Year of birth]]</f>
        <v>DOMWomen1957</v>
      </c>
      <c r="B25515" t="s">
        <v>42</v>
      </c>
      <c r="C25515" t="s">
        <v>323</v>
      </c>
      <c r="D25515" t="s">
        <v>635</v>
      </c>
      <c r="E25515">
        <v>1957</v>
      </c>
      <c r="F25515">
        <v>157.27425539999999</v>
      </c>
      <c r="G25515">
        <v>156.2772348</v>
      </c>
      <c r="H25515">
        <v>158.2796744</v>
      </c>
    </row>
    <row r="25516" spans="1:8" x14ac:dyDescent="0.25">
      <c r="A25516" t="str">
        <f>Height[[#This Row],[ISO]]&amp;Height[[#This Row],[Sex]]&amp;Height[[#This Row],[Year of birth]]</f>
        <v>DOMWomen1958</v>
      </c>
      <c r="B25516" t="s">
        <v>42</v>
      </c>
      <c r="C25516" t="s">
        <v>323</v>
      </c>
      <c r="D25516" t="s">
        <v>635</v>
      </c>
      <c r="E25516">
        <v>1958</v>
      </c>
      <c r="F25516">
        <v>157.32680189999999</v>
      </c>
      <c r="G25516">
        <v>156.3456999</v>
      </c>
      <c r="H25516">
        <v>158.3342925</v>
      </c>
    </row>
    <row r="25517" spans="1:8" x14ac:dyDescent="0.25">
      <c r="A25517" t="str">
        <f>Height[[#This Row],[ISO]]&amp;Height[[#This Row],[Sex]]&amp;Height[[#This Row],[Year of birth]]</f>
        <v>DOMWomen1959</v>
      </c>
      <c r="B25517" t="s">
        <v>42</v>
      </c>
      <c r="C25517" t="s">
        <v>323</v>
      </c>
      <c r="D25517" t="s">
        <v>635</v>
      </c>
      <c r="E25517">
        <v>1959</v>
      </c>
      <c r="F25517">
        <v>157.37682710000001</v>
      </c>
      <c r="G25517">
        <v>156.4073535</v>
      </c>
      <c r="H25517">
        <v>158.37707270000001</v>
      </c>
    </row>
    <row r="25518" spans="1:8" x14ac:dyDescent="0.25">
      <c r="A25518" t="str">
        <f>Height[[#This Row],[ISO]]&amp;Height[[#This Row],[Sex]]&amp;Height[[#This Row],[Year of birth]]</f>
        <v>DOMWomen1960</v>
      </c>
      <c r="B25518" t="s">
        <v>42</v>
      </c>
      <c r="C25518" t="s">
        <v>323</v>
      </c>
      <c r="D25518" t="s">
        <v>635</v>
      </c>
      <c r="E25518">
        <v>1960</v>
      </c>
      <c r="F25518">
        <v>157.4243357</v>
      </c>
      <c r="G25518">
        <v>156.4687849</v>
      </c>
      <c r="H25518">
        <v>158.42419240000001</v>
      </c>
    </row>
    <row r="25519" spans="1:8" x14ac:dyDescent="0.25">
      <c r="A25519" t="str">
        <f>Height[[#This Row],[ISO]]&amp;Height[[#This Row],[Sex]]&amp;Height[[#This Row],[Year of birth]]</f>
        <v>DOMWomen1961</v>
      </c>
      <c r="B25519" t="s">
        <v>42</v>
      </c>
      <c r="C25519" t="s">
        <v>323</v>
      </c>
      <c r="D25519" t="s">
        <v>635</v>
      </c>
      <c r="E25519">
        <v>1961</v>
      </c>
      <c r="F25519">
        <v>157.4694734</v>
      </c>
      <c r="G25519">
        <v>156.5321893</v>
      </c>
      <c r="H25519">
        <v>158.4651011</v>
      </c>
    </row>
    <row r="25520" spans="1:8" x14ac:dyDescent="0.25">
      <c r="A25520" t="str">
        <f>Height[[#This Row],[ISO]]&amp;Height[[#This Row],[Sex]]&amp;Height[[#This Row],[Year of birth]]</f>
        <v>DOMWomen1962</v>
      </c>
      <c r="B25520" t="s">
        <v>42</v>
      </c>
      <c r="C25520" t="s">
        <v>323</v>
      </c>
      <c r="D25520" t="s">
        <v>635</v>
      </c>
      <c r="E25520">
        <v>1962</v>
      </c>
      <c r="F25520">
        <v>157.51215980000001</v>
      </c>
      <c r="G25520">
        <v>156.57842110000001</v>
      </c>
      <c r="H25520">
        <v>158.50107270000001</v>
      </c>
    </row>
    <row r="25521" spans="1:8" x14ac:dyDescent="0.25">
      <c r="A25521" t="str">
        <f>Height[[#This Row],[ISO]]&amp;Height[[#This Row],[Sex]]&amp;Height[[#This Row],[Year of birth]]</f>
        <v>DOMWomen1963</v>
      </c>
      <c r="B25521" t="s">
        <v>42</v>
      </c>
      <c r="C25521" t="s">
        <v>323</v>
      </c>
      <c r="D25521" t="s">
        <v>635</v>
      </c>
      <c r="E25521">
        <v>1963</v>
      </c>
      <c r="F25521">
        <v>157.5512129</v>
      </c>
      <c r="G25521">
        <v>156.6171927</v>
      </c>
      <c r="H25521">
        <v>158.53304979999999</v>
      </c>
    </row>
    <row r="25522" spans="1:8" x14ac:dyDescent="0.25">
      <c r="A25522" t="str">
        <f>Height[[#This Row],[ISO]]&amp;Height[[#This Row],[Sex]]&amp;Height[[#This Row],[Year of birth]]</f>
        <v>DOMWomen1964</v>
      </c>
      <c r="B25522" t="s">
        <v>42</v>
      </c>
      <c r="C25522" t="s">
        <v>323</v>
      </c>
      <c r="D25522" t="s">
        <v>635</v>
      </c>
      <c r="E25522">
        <v>1964</v>
      </c>
      <c r="F25522">
        <v>157.58590810000001</v>
      </c>
      <c r="G25522">
        <v>156.65697729999999</v>
      </c>
      <c r="H25522">
        <v>158.57104029999999</v>
      </c>
    </row>
    <row r="25523" spans="1:8" x14ac:dyDescent="0.25">
      <c r="A25523" t="str">
        <f>Height[[#This Row],[ISO]]&amp;Height[[#This Row],[Sex]]&amp;Height[[#This Row],[Year of birth]]</f>
        <v>DOMWomen1965</v>
      </c>
      <c r="B25523" t="s">
        <v>42</v>
      </c>
      <c r="C25523" t="s">
        <v>323</v>
      </c>
      <c r="D25523" t="s">
        <v>635</v>
      </c>
      <c r="E25523">
        <v>1965</v>
      </c>
      <c r="F25523">
        <v>157.6157158</v>
      </c>
      <c r="G25523">
        <v>156.68549039999999</v>
      </c>
      <c r="H25523">
        <v>158.5942881</v>
      </c>
    </row>
    <row r="25524" spans="1:8" x14ac:dyDescent="0.25">
      <c r="A25524" t="str">
        <f>Height[[#This Row],[ISO]]&amp;Height[[#This Row],[Sex]]&amp;Height[[#This Row],[Year of birth]]</f>
        <v>DOMWomen1966</v>
      </c>
      <c r="B25524" t="s">
        <v>42</v>
      </c>
      <c r="C25524" t="s">
        <v>323</v>
      </c>
      <c r="D25524" t="s">
        <v>635</v>
      </c>
      <c r="E25524">
        <v>1966</v>
      </c>
      <c r="F25524">
        <v>157.64106480000001</v>
      </c>
      <c r="G25524">
        <v>156.72496319999999</v>
      </c>
      <c r="H25524">
        <v>158.61173260000001</v>
      </c>
    </row>
    <row r="25525" spans="1:8" x14ac:dyDescent="0.25">
      <c r="A25525" t="str">
        <f>Height[[#This Row],[ISO]]&amp;Height[[#This Row],[Sex]]&amp;Height[[#This Row],[Year of birth]]</f>
        <v>DOMWomen1967</v>
      </c>
      <c r="B25525" t="s">
        <v>42</v>
      </c>
      <c r="C25525" t="s">
        <v>323</v>
      </c>
      <c r="D25525" t="s">
        <v>635</v>
      </c>
      <c r="E25525">
        <v>1967</v>
      </c>
      <c r="F25525">
        <v>157.66343470000001</v>
      </c>
      <c r="G25525">
        <v>156.73570580000001</v>
      </c>
      <c r="H25525">
        <v>158.63198629999999</v>
      </c>
    </row>
    <row r="25526" spans="1:8" x14ac:dyDescent="0.25">
      <c r="A25526" t="str">
        <f>Height[[#This Row],[ISO]]&amp;Height[[#This Row],[Sex]]&amp;Height[[#This Row],[Year of birth]]</f>
        <v>DOMWomen1968</v>
      </c>
      <c r="B25526" t="s">
        <v>42</v>
      </c>
      <c r="C25526" t="s">
        <v>323</v>
      </c>
      <c r="D25526" t="s">
        <v>635</v>
      </c>
      <c r="E25526">
        <v>1968</v>
      </c>
      <c r="F25526">
        <v>157.68403570000001</v>
      </c>
      <c r="G25526">
        <v>156.7597294</v>
      </c>
      <c r="H25526">
        <v>158.6502266</v>
      </c>
    </row>
    <row r="25527" spans="1:8" x14ac:dyDescent="0.25">
      <c r="A25527" t="str">
        <f>Height[[#This Row],[ISO]]&amp;Height[[#This Row],[Sex]]&amp;Height[[#This Row],[Year of birth]]</f>
        <v>DOMWomen1969</v>
      </c>
      <c r="B25527" t="s">
        <v>42</v>
      </c>
      <c r="C25527" t="s">
        <v>323</v>
      </c>
      <c r="D25527" t="s">
        <v>635</v>
      </c>
      <c r="E25527">
        <v>1969</v>
      </c>
      <c r="F25527">
        <v>157.7042744</v>
      </c>
      <c r="G25527">
        <v>156.78263910000001</v>
      </c>
      <c r="H25527">
        <v>158.6653341</v>
      </c>
    </row>
    <row r="25528" spans="1:8" x14ac:dyDescent="0.25">
      <c r="A25528" t="str">
        <f>Height[[#This Row],[ISO]]&amp;Height[[#This Row],[Sex]]&amp;Height[[#This Row],[Year of birth]]</f>
        <v>DOMWomen1970</v>
      </c>
      <c r="B25528" t="s">
        <v>42</v>
      </c>
      <c r="C25528" t="s">
        <v>323</v>
      </c>
      <c r="D25528" t="s">
        <v>635</v>
      </c>
      <c r="E25528">
        <v>1970</v>
      </c>
      <c r="F25528">
        <v>157.72524630000001</v>
      </c>
      <c r="G25528">
        <v>156.80345260000001</v>
      </c>
      <c r="H25528">
        <v>158.67648019999999</v>
      </c>
    </row>
    <row r="25529" spans="1:8" x14ac:dyDescent="0.25">
      <c r="A25529" t="str">
        <f>Height[[#This Row],[ISO]]&amp;Height[[#This Row],[Sex]]&amp;Height[[#This Row],[Year of birth]]</f>
        <v>DOMWomen1971</v>
      </c>
      <c r="B25529" t="s">
        <v>42</v>
      </c>
      <c r="C25529" t="s">
        <v>323</v>
      </c>
      <c r="D25529" t="s">
        <v>635</v>
      </c>
      <c r="E25529">
        <v>1971</v>
      </c>
      <c r="F25529">
        <v>157.7485116</v>
      </c>
      <c r="G25529">
        <v>156.83084049999999</v>
      </c>
      <c r="H25529">
        <v>158.69022770000001</v>
      </c>
    </row>
    <row r="25530" spans="1:8" x14ac:dyDescent="0.25">
      <c r="A25530" t="str">
        <f>Height[[#This Row],[ISO]]&amp;Height[[#This Row],[Sex]]&amp;Height[[#This Row],[Year of birth]]</f>
        <v>DOMWomen1972</v>
      </c>
      <c r="B25530" t="s">
        <v>42</v>
      </c>
      <c r="C25530" t="s">
        <v>323</v>
      </c>
      <c r="D25530" t="s">
        <v>635</v>
      </c>
      <c r="E25530">
        <v>1972</v>
      </c>
      <c r="F25530">
        <v>157.77508090000001</v>
      </c>
      <c r="G25530">
        <v>156.86779129999999</v>
      </c>
      <c r="H25530">
        <v>158.7021163</v>
      </c>
    </row>
    <row r="25531" spans="1:8" x14ac:dyDescent="0.25">
      <c r="A25531" t="str">
        <f>Height[[#This Row],[ISO]]&amp;Height[[#This Row],[Sex]]&amp;Height[[#This Row],[Year of birth]]</f>
        <v>DOMWomen1973</v>
      </c>
      <c r="B25531" t="s">
        <v>42</v>
      </c>
      <c r="C25531" t="s">
        <v>323</v>
      </c>
      <c r="D25531" t="s">
        <v>635</v>
      </c>
      <c r="E25531">
        <v>1973</v>
      </c>
      <c r="F25531">
        <v>157.80567619999999</v>
      </c>
      <c r="G25531">
        <v>156.89770329999999</v>
      </c>
      <c r="H25531">
        <v>158.73381939999999</v>
      </c>
    </row>
    <row r="25532" spans="1:8" x14ac:dyDescent="0.25">
      <c r="A25532" t="str">
        <f>Height[[#This Row],[ISO]]&amp;Height[[#This Row],[Sex]]&amp;Height[[#This Row],[Year of birth]]</f>
        <v>DOMWomen1974</v>
      </c>
      <c r="B25532" t="s">
        <v>42</v>
      </c>
      <c r="C25532" t="s">
        <v>323</v>
      </c>
      <c r="D25532" t="s">
        <v>635</v>
      </c>
      <c r="E25532">
        <v>1974</v>
      </c>
      <c r="F25532">
        <v>157.84079009999999</v>
      </c>
      <c r="G25532">
        <v>156.92859490000001</v>
      </c>
      <c r="H25532">
        <v>158.76599669999999</v>
      </c>
    </row>
    <row r="25533" spans="1:8" x14ac:dyDescent="0.25">
      <c r="A25533" t="str">
        <f>Height[[#This Row],[ISO]]&amp;Height[[#This Row],[Sex]]&amp;Height[[#This Row],[Year of birth]]</f>
        <v>DOMWomen1975</v>
      </c>
      <c r="B25533" t="s">
        <v>42</v>
      </c>
      <c r="C25533" t="s">
        <v>323</v>
      </c>
      <c r="D25533" t="s">
        <v>635</v>
      </c>
      <c r="E25533">
        <v>1975</v>
      </c>
      <c r="F25533">
        <v>157.8793756</v>
      </c>
      <c r="G25533">
        <v>156.9635634</v>
      </c>
      <c r="H25533">
        <v>158.79677369999999</v>
      </c>
    </row>
    <row r="25534" spans="1:8" x14ac:dyDescent="0.25">
      <c r="A25534" t="str">
        <f>Height[[#This Row],[ISO]]&amp;Height[[#This Row],[Sex]]&amp;Height[[#This Row],[Year of birth]]</f>
        <v>DOMWomen1976</v>
      </c>
      <c r="B25534" t="s">
        <v>42</v>
      </c>
      <c r="C25534" t="s">
        <v>323</v>
      </c>
      <c r="D25534" t="s">
        <v>635</v>
      </c>
      <c r="E25534">
        <v>1976</v>
      </c>
      <c r="F25534">
        <v>157.9203531</v>
      </c>
      <c r="G25534">
        <v>156.99257460000001</v>
      </c>
      <c r="H25534">
        <v>158.83154529999999</v>
      </c>
    </row>
    <row r="25535" spans="1:8" x14ac:dyDescent="0.25">
      <c r="A25535" t="str">
        <f>Height[[#This Row],[ISO]]&amp;Height[[#This Row],[Sex]]&amp;Height[[#This Row],[Year of birth]]</f>
        <v>DOMWomen1977</v>
      </c>
      <c r="B25535" t="s">
        <v>42</v>
      </c>
      <c r="C25535" t="s">
        <v>323</v>
      </c>
      <c r="D25535" t="s">
        <v>635</v>
      </c>
      <c r="E25535">
        <v>1977</v>
      </c>
      <c r="F25535">
        <v>157.96320270000001</v>
      </c>
      <c r="G25535">
        <v>157.03562650000001</v>
      </c>
      <c r="H25535">
        <v>158.87883009999999</v>
      </c>
    </row>
    <row r="25536" spans="1:8" x14ac:dyDescent="0.25">
      <c r="A25536" t="str">
        <f>Height[[#This Row],[ISO]]&amp;Height[[#This Row],[Sex]]&amp;Height[[#This Row],[Year of birth]]</f>
        <v>DOMWomen1978</v>
      </c>
      <c r="B25536" t="s">
        <v>42</v>
      </c>
      <c r="C25536" t="s">
        <v>323</v>
      </c>
      <c r="D25536" t="s">
        <v>635</v>
      </c>
      <c r="E25536">
        <v>1978</v>
      </c>
      <c r="F25536">
        <v>158.00782889999999</v>
      </c>
      <c r="G25536">
        <v>157.0717654</v>
      </c>
      <c r="H25536">
        <v>158.9259137</v>
      </c>
    </row>
    <row r="25537" spans="1:8" x14ac:dyDescent="0.25">
      <c r="A25537" t="str">
        <f>Height[[#This Row],[ISO]]&amp;Height[[#This Row],[Sex]]&amp;Height[[#This Row],[Year of birth]]</f>
        <v>DOMWomen1979</v>
      </c>
      <c r="B25537" t="s">
        <v>42</v>
      </c>
      <c r="C25537" t="s">
        <v>323</v>
      </c>
      <c r="D25537" t="s">
        <v>635</v>
      </c>
      <c r="E25537">
        <v>1979</v>
      </c>
      <c r="F25537">
        <v>158.05422279999999</v>
      </c>
      <c r="G25537">
        <v>157.1239429</v>
      </c>
      <c r="H25537">
        <v>158.9896306</v>
      </c>
    </row>
    <row r="25538" spans="1:8" x14ac:dyDescent="0.25">
      <c r="A25538" t="str">
        <f>Height[[#This Row],[ISO]]&amp;Height[[#This Row],[Sex]]&amp;Height[[#This Row],[Year of birth]]</f>
        <v>DOMWomen1980</v>
      </c>
      <c r="B25538" t="s">
        <v>42</v>
      </c>
      <c r="C25538" t="s">
        <v>323</v>
      </c>
      <c r="D25538" t="s">
        <v>635</v>
      </c>
      <c r="E25538">
        <v>1980</v>
      </c>
      <c r="F25538">
        <v>158.1039256</v>
      </c>
      <c r="G25538">
        <v>157.16514359999999</v>
      </c>
      <c r="H25538">
        <v>159.0494338</v>
      </c>
    </row>
    <row r="25539" spans="1:8" x14ac:dyDescent="0.25">
      <c r="A25539" t="str">
        <f>Height[[#This Row],[ISO]]&amp;Height[[#This Row],[Sex]]&amp;Height[[#This Row],[Year of birth]]</f>
        <v>DOMWomen1981</v>
      </c>
      <c r="B25539" t="s">
        <v>42</v>
      </c>
      <c r="C25539" t="s">
        <v>323</v>
      </c>
      <c r="D25539" t="s">
        <v>635</v>
      </c>
      <c r="E25539">
        <v>1981</v>
      </c>
      <c r="F25539">
        <v>158.15722059999999</v>
      </c>
      <c r="G25539">
        <v>157.21257890000001</v>
      </c>
      <c r="H25539">
        <v>159.09825620000001</v>
      </c>
    </row>
    <row r="25540" spans="1:8" x14ac:dyDescent="0.25">
      <c r="A25540" t="str">
        <f>Height[[#This Row],[ISO]]&amp;Height[[#This Row],[Sex]]&amp;Height[[#This Row],[Year of birth]]</f>
        <v>DOMWomen1982</v>
      </c>
      <c r="B25540" t="s">
        <v>42</v>
      </c>
      <c r="C25540" t="s">
        <v>323</v>
      </c>
      <c r="D25540" t="s">
        <v>635</v>
      </c>
      <c r="E25540">
        <v>1982</v>
      </c>
      <c r="F25540">
        <v>158.21398439999999</v>
      </c>
      <c r="G25540">
        <v>157.24852179999999</v>
      </c>
      <c r="H25540">
        <v>159.16600439999999</v>
      </c>
    </row>
    <row r="25541" spans="1:8" x14ac:dyDescent="0.25">
      <c r="A25541" t="str">
        <f>Height[[#This Row],[ISO]]&amp;Height[[#This Row],[Sex]]&amp;Height[[#This Row],[Year of birth]]</f>
        <v>DOMWomen1983</v>
      </c>
      <c r="B25541" t="s">
        <v>42</v>
      </c>
      <c r="C25541" t="s">
        <v>323</v>
      </c>
      <c r="D25541" t="s">
        <v>635</v>
      </c>
      <c r="E25541">
        <v>1983</v>
      </c>
      <c r="F25541">
        <v>158.2742184</v>
      </c>
      <c r="G25541">
        <v>157.29629080000001</v>
      </c>
      <c r="H25541">
        <v>159.2344511</v>
      </c>
    </row>
    <row r="25542" spans="1:8" x14ac:dyDescent="0.25">
      <c r="A25542" t="str">
        <f>Height[[#This Row],[ISO]]&amp;Height[[#This Row],[Sex]]&amp;Height[[#This Row],[Year of birth]]</f>
        <v>DOMWomen1984</v>
      </c>
      <c r="B25542" t="s">
        <v>42</v>
      </c>
      <c r="C25542" t="s">
        <v>323</v>
      </c>
      <c r="D25542" t="s">
        <v>635</v>
      </c>
      <c r="E25542">
        <v>1984</v>
      </c>
      <c r="F25542">
        <v>158.33678209999999</v>
      </c>
      <c r="G25542">
        <v>157.3429361</v>
      </c>
      <c r="H25542">
        <v>159.30927890000001</v>
      </c>
    </row>
    <row r="25543" spans="1:8" x14ac:dyDescent="0.25">
      <c r="A25543" t="str">
        <f>Height[[#This Row],[ISO]]&amp;Height[[#This Row],[Sex]]&amp;Height[[#This Row],[Year of birth]]</f>
        <v>DOMWomen1985</v>
      </c>
      <c r="B25543" t="s">
        <v>42</v>
      </c>
      <c r="C25543" t="s">
        <v>323</v>
      </c>
      <c r="D25543" t="s">
        <v>635</v>
      </c>
      <c r="E25543">
        <v>1985</v>
      </c>
      <c r="F25543">
        <v>158.40043470000001</v>
      </c>
      <c r="G25543">
        <v>157.38958049999999</v>
      </c>
      <c r="H25543">
        <v>159.38643189999999</v>
      </c>
    </row>
    <row r="25544" spans="1:8" x14ac:dyDescent="0.25">
      <c r="A25544" t="str">
        <f>Height[[#This Row],[ISO]]&amp;Height[[#This Row],[Sex]]&amp;Height[[#This Row],[Year of birth]]</f>
        <v>DOMWomen1986</v>
      </c>
      <c r="B25544" t="s">
        <v>42</v>
      </c>
      <c r="C25544" t="s">
        <v>323</v>
      </c>
      <c r="D25544" t="s">
        <v>635</v>
      </c>
      <c r="E25544">
        <v>1986</v>
      </c>
      <c r="F25544">
        <v>158.46328020000001</v>
      </c>
      <c r="G25544">
        <v>157.4409206</v>
      </c>
      <c r="H25544">
        <v>159.47469709999999</v>
      </c>
    </row>
    <row r="25545" spans="1:8" x14ac:dyDescent="0.25">
      <c r="A25545" t="str">
        <f>Height[[#This Row],[ISO]]&amp;Height[[#This Row],[Sex]]&amp;Height[[#This Row],[Year of birth]]</f>
        <v>DOMWomen1987</v>
      </c>
      <c r="B25545" t="s">
        <v>42</v>
      </c>
      <c r="C25545" t="s">
        <v>323</v>
      </c>
      <c r="D25545" t="s">
        <v>635</v>
      </c>
      <c r="E25545">
        <v>1987</v>
      </c>
      <c r="F25545">
        <v>158.52461460000001</v>
      </c>
      <c r="G25545">
        <v>157.4803163</v>
      </c>
      <c r="H25545">
        <v>159.55793220000001</v>
      </c>
    </row>
    <row r="25546" spans="1:8" x14ac:dyDescent="0.25">
      <c r="A25546" t="str">
        <f>Height[[#This Row],[ISO]]&amp;Height[[#This Row],[Sex]]&amp;Height[[#This Row],[Year of birth]]</f>
        <v>DOMWomen1988</v>
      </c>
      <c r="B25546" t="s">
        <v>42</v>
      </c>
      <c r="C25546" t="s">
        <v>323</v>
      </c>
      <c r="D25546" t="s">
        <v>635</v>
      </c>
      <c r="E25546">
        <v>1988</v>
      </c>
      <c r="F25546">
        <v>158.58334189999999</v>
      </c>
      <c r="G25546">
        <v>157.5226432</v>
      </c>
      <c r="H25546">
        <v>159.64076320000001</v>
      </c>
    </row>
    <row r="25547" spans="1:8" x14ac:dyDescent="0.25">
      <c r="A25547" t="str">
        <f>Height[[#This Row],[ISO]]&amp;Height[[#This Row],[Sex]]&amp;Height[[#This Row],[Year of birth]]</f>
        <v>DOMWomen1989</v>
      </c>
      <c r="B25547" t="s">
        <v>42</v>
      </c>
      <c r="C25547" t="s">
        <v>323</v>
      </c>
      <c r="D25547" t="s">
        <v>635</v>
      </c>
      <c r="E25547">
        <v>1989</v>
      </c>
      <c r="F25547">
        <v>158.64007190000001</v>
      </c>
      <c r="G25547">
        <v>157.55239789999999</v>
      </c>
      <c r="H25547">
        <v>159.71018040000001</v>
      </c>
    </row>
    <row r="25548" spans="1:8" x14ac:dyDescent="0.25">
      <c r="A25548" t="str">
        <f>Height[[#This Row],[ISO]]&amp;Height[[#This Row],[Sex]]&amp;Height[[#This Row],[Year of birth]]</f>
        <v>DOMWomen1990</v>
      </c>
      <c r="B25548" t="s">
        <v>42</v>
      </c>
      <c r="C25548" t="s">
        <v>323</v>
      </c>
      <c r="D25548" t="s">
        <v>635</v>
      </c>
      <c r="E25548">
        <v>1990</v>
      </c>
      <c r="F25548">
        <v>158.69541960000001</v>
      </c>
      <c r="G25548">
        <v>157.5783352</v>
      </c>
      <c r="H25548">
        <v>159.7851259</v>
      </c>
    </row>
    <row r="25549" spans="1:8" x14ac:dyDescent="0.25">
      <c r="A25549" t="str">
        <f>Height[[#This Row],[ISO]]&amp;Height[[#This Row],[Sex]]&amp;Height[[#This Row],[Year of birth]]</f>
        <v>DOMWomen1991</v>
      </c>
      <c r="B25549" t="s">
        <v>42</v>
      </c>
      <c r="C25549" t="s">
        <v>323</v>
      </c>
      <c r="D25549" t="s">
        <v>635</v>
      </c>
      <c r="E25549">
        <v>1991</v>
      </c>
      <c r="F25549">
        <v>158.7501542</v>
      </c>
      <c r="G25549">
        <v>157.62072420000001</v>
      </c>
      <c r="H25549">
        <v>159.8671736</v>
      </c>
    </row>
    <row r="25550" spans="1:8" x14ac:dyDescent="0.25">
      <c r="A25550" t="str">
        <f>Height[[#This Row],[ISO]]&amp;Height[[#This Row],[Sex]]&amp;Height[[#This Row],[Year of birth]]</f>
        <v>DOMWomen1992</v>
      </c>
      <c r="B25550" t="s">
        <v>42</v>
      </c>
      <c r="C25550" t="s">
        <v>323</v>
      </c>
      <c r="D25550" t="s">
        <v>635</v>
      </c>
      <c r="E25550">
        <v>1992</v>
      </c>
      <c r="F25550">
        <v>158.80532160000001</v>
      </c>
      <c r="G25550">
        <v>157.64221699999999</v>
      </c>
      <c r="H25550">
        <v>159.95439519999999</v>
      </c>
    </row>
    <row r="25551" spans="1:8" x14ac:dyDescent="0.25">
      <c r="A25551" t="str">
        <f>Height[[#This Row],[ISO]]&amp;Height[[#This Row],[Sex]]&amp;Height[[#This Row],[Year of birth]]</f>
        <v>DOMWomen1993</v>
      </c>
      <c r="B25551" t="s">
        <v>42</v>
      </c>
      <c r="C25551" t="s">
        <v>323</v>
      </c>
      <c r="D25551" t="s">
        <v>635</v>
      </c>
      <c r="E25551">
        <v>1993</v>
      </c>
      <c r="F25551">
        <v>158.86074139999999</v>
      </c>
      <c r="G25551">
        <v>157.66600439999999</v>
      </c>
      <c r="H25551">
        <v>160.03675369999999</v>
      </c>
    </row>
    <row r="25552" spans="1:8" x14ac:dyDescent="0.25">
      <c r="A25552" t="str">
        <f>Height[[#This Row],[ISO]]&amp;Height[[#This Row],[Sex]]&amp;Height[[#This Row],[Year of birth]]</f>
        <v>DOMWomen1994</v>
      </c>
      <c r="B25552" t="s">
        <v>42</v>
      </c>
      <c r="C25552" t="s">
        <v>323</v>
      </c>
      <c r="D25552" t="s">
        <v>635</v>
      </c>
      <c r="E25552">
        <v>1994</v>
      </c>
      <c r="F25552">
        <v>158.9163404</v>
      </c>
      <c r="G25552">
        <v>157.69167780000001</v>
      </c>
      <c r="H25552">
        <v>160.12086210000001</v>
      </c>
    </row>
    <row r="25553" spans="1:8" x14ac:dyDescent="0.25">
      <c r="A25553" t="str">
        <f>Height[[#This Row],[ISO]]&amp;Height[[#This Row],[Sex]]&amp;Height[[#This Row],[Year of birth]]</f>
        <v>DOMWomen1995</v>
      </c>
      <c r="B25553" t="s">
        <v>42</v>
      </c>
      <c r="C25553" t="s">
        <v>323</v>
      </c>
      <c r="D25553" t="s">
        <v>635</v>
      </c>
      <c r="E25553">
        <v>1995</v>
      </c>
      <c r="F25553">
        <v>158.97199309999999</v>
      </c>
      <c r="G25553">
        <v>157.70127740000001</v>
      </c>
      <c r="H25553">
        <v>160.24291840000001</v>
      </c>
    </row>
    <row r="25554" spans="1:8" x14ac:dyDescent="0.25">
      <c r="A25554" t="str">
        <f>Height[[#This Row],[ISO]]&amp;Height[[#This Row],[Sex]]&amp;Height[[#This Row],[Year of birth]]</f>
        <v>DOMWomen1996</v>
      </c>
      <c r="B25554" t="s">
        <v>42</v>
      </c>
      <c r="C25554" t="s">
        <v>323</v>
      </c>
      <c r="D25554" t="s">
        <v>635</v>
      </c>
      <c r="E25554">
        <v>1996</v>
      </c>
      <c r="F25554">
        <v>159.02760499999999</v>
      </c>
      <c r="G25554">
        <v>157.71419520000001</v>
      </c>
      <c r="H25554">
        <v>160.36017630000001</v>
      </c>
    </row>
    <row r="25555" spans="1:8" x14ac:dyDescent="0.25">
      <c r="A25555" t="str">
        <f>Height[[#This Row],[ISO]]&amp;Height[[#This Row],[Sex]]&amp;Height[[#This Row],[Year of birth]]</f>
        <v>CODWomen1896</v>
      </c>
      <c r="B25555" t="s">
        <v>29</v>
      </c>
      <c r="C25555" t="s">
        <v>302</v>
      </c>
      <c r="D25555" t="s">
        <v>635</v>
      </c>
      <c r="E25555">
        <v>1896</v>
      </c>
      <c r="F25555">
        <v>151.0007348</v>
      </c>
      <c r="G25555">
        <v>145.95835959999999</v>
      </c>
      <c r="H25555">
        <v>155.8737873</v>
      </c>
    </row>
    <row r="25556" spans="1:8" x14ac:dyDescent="0.25">
      <c r="A25556" t="str">
        <f>Height[[#This Row],[ISO]]&amp;Height[[#This Row],[Sex]]&amp;Height[[#This Row],[Year of birth]]</f>
        <v>CODWomen1897</v>
      </c>
      <c r="B25556" t="s">
        <v>29</v>
      </c>
      <c r="C25556" t="s">
        <v>302</v>
      </c>
      <c r="D25556" t="s">
        <v>635</v>
      </c>
      <c r="E25556">
        <v>1897</v>
      </c>
      <c r="F25556">
        <v>151.12246680000001</v>
      </c>
      <c r="G25556">
        <v>146.23201370000001</v>
      </c>
      <c r="H25556">
        <v>155.84947020000001</v>
      </c>
    </row>
    <row r="25557" spans="1:8" x14ac:dyDescent="0.25">
      <c r="A25557" t="str">
        <f>Height[[#This Row],[ISO]]&amp;Height[[#This Row],[Sex]]&amp;Height[[#This Row],[Year of birth]]</f>
        <v>CODWomen1898</v>
      </c>
      <c r="B25557" t="s">
        <v>29</v>
      </c>
      <c r="C25557" t="s">
        <v>302</v>
      </c>
      <c r="D25557" t="s">
        <v>635</v>
      </c>
      <c r="E25557">
        <v>1898</v>
      </c>
      <c r="F25557">
        <v>151.24424310000001</v>
      </c>
      <c r="G25557">
        <v>146.52315139999999</v>
      </c>
      <c r="H25557">
        <v>155.8240935</v>
      </c>
    </row>
    <row r="25558" spans="1:8" x14ac:dyDescent="0.25">
      <c r="A25558" t="str">
        <f>Height[[#This Row],[ISO]]&amp;Height[[#This Row],[Sex]]&amp;Height[[#This Row],[Year of birth]]</f>
        <v>CODWomen1899</v>
      </c>
      <c r="B25558" t="s">
        <v>29</v>
      </c>
      <c r="C25558" t="s">
        <v>302</v>
      </c>
      <c r="D25558" t="s">
        <v>635</v>
      </c>
      <c r="E25558">
        <v>1899</v>
      </c>
      <c r="F25558">
        <v>151.36614</v>
      </c>
      <c r="G25558">
        <v>146.8103595</v>
      </c>
      <c r="H25558">
        <v>155.8129208</v>
      </c>
    </row>
    <row r="25559" spans="1:8" x14ac:dyDescent="0.25">
      <c r="A25559" t="str">
        <f>Height[[#This Row],[ISO]]&amp;Height[[#This Row],[Sex]]&amp;Height[[#This Row],[Year of birth]]</f>
        <v>CODWomen1900</v>
      </c>
      <c r="B25559" t="s">
        <v>29</v>
      </c>
      <c r="C25559" t="s">
        <v>302</v>
      </c>
      <c r="D25559" t="s">
        <v>635</v>
      </c>
      <c r="E25559">
        <v>1900</v>
      </c>
      <c r="F25559">
        <v>151.48752830000001</v>
      </c>
      <c r="G25559">
        <v>147.05321649999999</v>
      </c>
      <c r="H25559">
        <v>155.8306939</v>
      </c>
    </row>
    <row r="25560" spans="1:8" x14ac:dyDescent="0.25">
      <c r="A25560" t="str">
        <f>Height[[#This Row],[ISO]]&amp;Height[[#This Row],[Sex]]&amp;Height[[#This Row],[Year of birth]]</f>
        <v>CODWomen1901</v>
      </c>
      <c r="B25560" t="s">
        <v>29</v>
      </c>
      <c r="C25560" t="s">
        <v>302</v>
      </c>
      <c r="D25560" t="s">
        <v>635</v>
      </c>
      <c r="E25560">
        <v>1901</v>
      </c>
      <c r="F25560">
        <v>151.6084554</v>
      </c>
      <c r="G25560">
        <v>147.26426530000001</v>
      </c>
      <c r="H25560">
        <v>155.84051049999999</v>
      </c>
    </row>
    <row r="25561" spans="1:8" x14ac:dyDescent="0.25">
      <c r="A25561" t="str">
        <f>Height[[#This Row],[ISO]]&amp;Height[[#This Row],[Sex]]&amp;Height[[#This Row],[Year of birth]]</f>
        <v>CODWomen1902</v>
      </c>
      <c r="B25561" t="s">
        <v>29</v>
      </c>
      <c r="C25561" t="s">
        <v>302</v>
      </c>
      <c r="D25561" t="s">
        <v>635</v>
      </c>
      <c r="E25561">
        <v>1902</v>
      </c>
      <c r="F25561">
        <v>151.7292678</v>
      </c>
      <c r="G25561">
        <v>147.5082602</v>
      </c>
      <c r="H25561">
        <v>155.83465419999999</v>
      </c>
    </row>
    <row r="25562" spans="1:8" x14ac:dyDescent="0.25">
      <c r="A25562" t="str">
        <f>Height[[#This Row],[ISO]]&amp;Height[[#This Row],[Sex]]&amp;Height[[#This Row],[Year of birth]]</f>
        <v>CODWomen1903</v>
      </c>
      <c r="B25562" t="s">
        <v>29</v>
      </c>
      <c r="C25562" t="s">
        <v>302</v>
      </c>
      <c r="D25562" t="s">
        <v>635</v>
      </c>
      <c r="E25562">
        <v>1903</v>
      </c>
      <c r="F25562">
        <v>151.84910070000001</v>
      </c>
      <c r="G25562">
        <v>147.75554410000001</v>
      </c>
      <c r="H25562">
        <v>155.84096740000001</v>
      </c>
    </row>
    <row r="25563" spans="1:8" x14ac:dyDescent="0.25">
      <c r="A25563" t="str">
        <f>Height[[#This Row],[ISO]]&amp;Height[[#This Row],[Sex]]&amp;Height[[#This Row],[Year of birth]]</f>
        <v>CODWomen1904</v>
      </c>
      <c r="B25563" t="s">
        <v>29</v>
      </c>
      <c r="C25563" t="s">
        <v>302</v>
      </c>
      <c r="D25563" t="s">
        <v>635</v>
      </c>
      <c r="E25563">
        <v>1904</v>
      </c>
      <c r="F25563">
        <v>151.9675154</v>
      </c>
      <c r="G25563">
        <v>147.978511</v>
      </c>
      <c r="H25563">
        <v>155.82462609999999</v>
      </c>
    </row>
    <row r="25564" spans="1:8" x14ac:dyDescent="0.25">
      <c r="A25564" t="str">
        <f>Height[[#This Row],[ISO]]&amp;Height[[#This Row],[Sex]]&amp;Height[[#This Row],[Year of birth]]</f>
        <v>CODWomen1905</v>
      </c>
      <c r="B25564" t="s">
        <v>29</v>
      </c>
      <c r="C25564" t="s">
        <v>302</v>
      </c>
      <c r="D25564" t="s">
        <v>635</v>
      </c>
      <c r="E25564">
        <v>1905</v>
      </c>
      <c r="F25564">
        <v>152.0848963</v>
      </c>
      <c r="G25564">
        <v>148.1884708</v>
      </c>
      <c r="H25564">
        <v>155.80708010000001</v>
      </c>
    </row>
    <row r="25565" spans="1:8" x14ac:dyDescent="0.25">
      <c r="A25565" t="str">
        <f>Height[[#This Row],[ISO]]&amp;Height[[#This Row],[Sex]]&amp;Height[[#This Row],[Year of birth]]</f>
        <v>CODWomen1906</v>
      </c>
      <c r="B25565" t="s">
        <v>29</v>
      </c>
      <c r="C25565" t="s">
        <v>302</v>
      </c>
      <c r="D25565" t="s">
        <v>635</v>
      </c>
      <c r="E25565">
        <v>1906</v>
      </c>
      <c r="F25565">
        <v>152.2012627</v>
      </c>
      <c r="G25565">
        <v>148.4274814</v>
      </c>
      <c r="H25565">
        <v>155.79468439999999</v>
      </c>
    </row>
    <row r="25566" spans="1:8" x14ac:dyDescent="0.25">
      <c r="A25566" t="str">
        <f>Height[[#This Row],[ISO]]&amp;Height[[#This Row],[Sex]]&amp;Height[[#This Row],[Year of birth]]</f>
        <v>CODWomen1907</v>
      </c>
      <c r="B25566" t="s">
        <v>29</v>
      </c>
      <c r="C25566" t="s">
        <v>302</v>
      </c>
      <c r="D25566" t="s">
        <v>635</v>
      </c>
      <c r="E25566">
        <v>1907</v>
      </c>
      <c r="F25566">
        <v>152.3167038</v>
      </c>
      <c r="G25566">
        <v>148.67331659999999</v>
      </c>
      <c r="H25566">
        <v>155.81173799999999</v>
      </c>
    </row>
    <row r="25567" spans="1:8" x14ac:dyDescent="0.25">
      <c r="A25567" t="str">
        <f>Height[[#This Row],[ISO]]&amp;Height[[#This Row],[Sex]]&amp;Height[[#This Row],[Year of birth]]</f>
        <v>CODWomen1908</v>
      </c>
      <c r="B25567" t="s">
        <v>29</v>
      </c>
      <c r="C25567" t="s">
        <v>302</v>
      </c>
      <c r="D25567" t="s">
        <v>635</v>
      </c>
      <c r="E25567">
        <v>1908</v>
      </c>
      <c r="F25567">
        <v>152.43092909999999</v>
      </c>
      <c r="G25567">
        <v>148.92058220000001</v>
      </c>
      <c r="H25567">
        <v>155.82433889999999</v>
      </c>
    </row>
    <row r="25568" spans="1:8" x14ac:dyDescent="0.25">
      <c r="A25568" t="str">
        <f>Height[[#This Row],[ISO]]&amp;Height[[#This Row],[Sex]]&amp;Height[[#This Row],[Year of birth]]</f>
        <v>CODWomen1909</v>
      </c>
      <c r="B25568" t="s">
        <v>29</v>
      </c>
      <c r="C25568" t="s">
        <v>302</v>
      </c>
      <c r="D25568" t="s">
        <v>635</v>
      </c>
      <c r="E25568">
        <v>1909</v>
      </c>
      <c r="F25568">
        <v>152.54432589999999</v>
      </c>
      <c r="G25568">
        <v>149.16531459999999</v>
      </c>
      <c r="H25568">
        <v>155.84084440000001</v>
      </c>
    </row>
    <row r="25569" spans="1:8" x14ac:dyDescent="0.25">
      <c r="A25569" t="str">
        <f>Height[[#This Row],[ISO]]&amp;Height[[#This Row],[Sex]]&amp;Height[[#This Row],[Year of birth]]</f>
        <v>CODWomen1910</v>
      </c>
      <c r="B25569" t="s">
        <v>29</v>
      </c>
      <c r="C25569" t="s">
        <v>302</v>
      </c>
      <c r="D25569" t="s">
        <v>635</v>
      </c>
      <c r="E25569">
        <v>1910</v>
      </c>
      <c r="F25569">
        <v>152.6577618</v>
      </c>
      <c r="G25569">
        <v>149.40868130000001</v>
      </c>
      <c r="H25569">
        <v>155.86743720000001</v>
      </c>
    </row>
    <row r="25570" spans="1:8" x14ac:dyDescent="0.25">
      <c r="A25570" t="str">
        <f>Height[[#This Row],[ISO]]&amp;Height[[#This Row],[Sex]]&amp;Height[[#This Row],[Year of birth]]</f>
        <v>CODWomen1911</v>
      </c>
      <c r="B25570" t="s">
        <v>29</v>
      </c>
      <c r="C25570" t="s">
        <v>302</v>
      </c>
      <c r="D25570" t="s">
        <v>635</v>
      </c>
      <c r="E25570">
        <v>1911</v>
      </c>
      <c r="F25570">
        <v>152.77161269999999</v>
      </c>
      <c r="G25570">
        <v>149.63458869999999</v>
      </c>
      <c r="H25570">
        <v>155.90970060000001</v>
      </c>
    </row>
    <row r="25571" spans="1:8" x14ac:dyDescent="0.25">
      <c r="A25571" t="str">
        <f>Height[[#This Row],[ISO]]&amp;Height[[#This Row],[Sex]]&amp;Height[[#This Row],[Year of birth]]</f>
        <v>CODWomen1912</v>
      </c>
      <c r="B25571" t="s">
        <v>29</v>
      </c>
      <c r="C25571" t="s">
        <v>302</v>
      </c>
      <c r="D25571" t="s">
        <v>635</v>
      </c>
      <c r="E25571">
        <v>1912</v>
      </c>
      <c r="F25571">
        <v>152.88692090000001</v>
      </c>
      <c r="G25571">
        <v>149.83744479999999</v>
      </c>
      <c r="H25571">
        <v>155.91448500000001</v>
      </c>
    </row>
    <row r="25572" spans="1:8" x14ac:dyDescent="0.25">
      <c r="A25572" t="str">
        <f>Height[[#This Row],[ISO]]&amp;Height[[#This Row],[Sex]]&amp;Height[[#This Row],[Year of birth]]</f>
        <v>CODWomen1913</v>
      </c>
      <c r="B25572" t="s">
        <v>29</v>
      </c>
      <c r="C25572" t="s">
        <v>302</v>
      </c>
      <c r="D25572" t="s">
        <v>635</v>
      </c>
      <c r="E25572">
        <v>1913</v>
      </c>
      <c r="F25572">
        <v>153.00381239999999</v>
      </c>
      <c r="G25572">
        <v>150.03607579999999</v>
      </c>
      <c r="H25572">
        <v>155.92424690000001</v>
      </c>
    </row>
    <row r="25573" spans="1:8" x14ac:dyDescent="0.25">
      <c r="A25573" t="str">
        <f>Height[[#This Row],[ISO]]&amp;Height[[#This Row],[Sex]]&amp;Height[[#This Row],[Year of birth]]</f>
        <v>CODWomen1914</v>
      </c>
      <c r="B25573" t="s">
        <v>29</v>
      </c>
      <c r="C25573" t="s">
        <v>302</v>
      </c>
      <c r="D25573" t="s">
        <v>635</v>
      </c>
      <c r="E25573">
        <v>1914</v>
      </c>
      <c r="F25573">
        <v>153.1223851</v>
      </c>
      <c r="G25573">
        <v>150.21344310000001</v>
      </c>
      <c r="H25573">
        <v>155.95772669999999</v>
      </c>
    </row>
    <row r="25574" spans="1:8" x14ac:dyDescent="0.25">
      <c r="A25574" t="str">
        <f>Height[[#This Row],[ISO]]&amp;Height[[#This Row],[Sex]]&amp;Height[[#This Row],[Year of birth]]</f>
        <v>CODWomen1915</v>
      </c>
      <c r="B25574" t="s">
        <v>29</v>
      </c>
      <c r="C25574" t="s">
        <v>302</v>
      </c>
      <c r="D25574" t="s">
        <v>635</v>
      </c>
      <c r="E25574">
        <v>1915</v>
      </c>
      <c r="F25574">
        <v>153.242773</v>
      </c>
      <c r="G25574">
        <v>150.4128887</v>
      </c>
      <c r="H25574">
        <v>155.9857384</v>
      </c>
    </row>
    <row r="25575" spans="1:8" x14ac:dyDescent="0.25">
      <c r="A25575" t="str">
        <f>Height[[#This Row],[ISO]]&amp;Height[[#This Row],[Sex]]&amp;Height[[#This Row],[Year of birth]]</f>
        <v>CODWomen1916</v>
      </c>
      <c r="B25575" t="s">
        <v>29</v>
      </c>
      <c r="C25575" t="s">
        <v>302</v>
      </c>
      <c r="D25575" t="s">
        <v>635</v>
      </c>
      <c r="E25575">
        <v>1916</v>
      </c>
      <c r="F25575">
        <v>153.36492910000001</v>
      </c>
      <c r="G25575">
        <v>150.6328676</v>
      </c>
      <c r="H25575">
        <v>156.01028479999999</v>
      </c>
    </row>
    <row r="25576" spans="1:8" x14ac:dyDescent="0.25">
      <c r="A25576" t="str">
        <f>Height[[#This Row],[ISO]]&amp;Height[[#This Row],[Sex]]&amp;Height[[#This Row],[Year of birth]]</f>
        <v>CODWomen1917</v>
      </c>
      <c r="B25576" t="s">
        <v>29</v>
      </c>
      <c r="C25576" t="s">
        <v>302</v>
      </c>
      <c r="D25576" t="s">
        <v>635</v>
      </c>
      <c r="E25576">
        <v>1917</v>
      </c>
      <c r="F25576">
        <v>153.48901420000001</v>
      </c>
      <c r="G25576">
        <v>150.83784639999999</v>
      </c>
      <c r="H25576">
        <v>156.0671935</v>
      </c>
    </row>
    <row r="25577" spans="1:8" x14ac:dyDescent="0.25">
      <c r="A25577" t="str">
        <f>Height[[#This Row],[ISO]]&amp;Height[[#This Row],[Sex]]&amp;Height[[#This Row],[Year of birth]]</f>
        <v>CODWomen1918</v>
      </c>
      <c r="B25577" t="s">
        <v>29</v>
      </c>
      <c r="C25577" t="s">
        <v>302</v>
      </c>
      <c r="D25577" t="s">
        <v>635</v>
      </c>
      <c r="E25577">
        <v>1918</v>
      </c>
      <c r="F25577">
        <v>153.61459099999999</v>
      </c>
      <c r="G25577">
        <v>151.0253362</v>
      </c>
      <c r="H25577">
        <v>156.09944759999999</v>
      </c>
    </row>
    <row r="25578" spans="1:8" x14ac:dyDescent="0.25">
      <c r="A25578" t="str">
        <f>Height[[#This Row],[ISO]]&amp;Height[[#This Row],[Sex]]&amp;Height[[#This Row],[Year of birth]]</f>
        <v>CODWomen1919</v>
      </c>
      <c r="B25578" t="s">
        <v>29</v>
      </c>
      <c r="C25578" t="s">
        <v>302</v>
      </c>
      <c r="D25578" t="s">
        <v>635</v>
      </c>
      <c r="E25578">
        <v>1919</v>
      </c>
      <c r="F25578">
        <v>153.74135380000001</v>
      </c>
      <c r="G25578">
        <v>151.20783030000001</v>
      </c>
      <c r="H25578">
        <v>156.16467990000001</v>
      </c>
    </row>
    <row r="25579" spans="1:8" x14ac:dyDescent="0.25">
      <c r="A25579" t="str">
        <f>Height[[#This Row],[ISO]]&amp;Height[[#This Row],[Sex]]&amp;Height[[#This Row],[Year of birth]]</f>
        <v>CODWomen1920</v>
      </c>
      <c r="B25579" t="s">
        <v>29</v>
      </c>
      <c r="C25579" t="s">
        <v>302</v>
      </c>
      <c r="D25579" t="s">
        <v>635</v>
      </c>
      <c r="E25579">
        <v>1920</v>
      </c>
      <c r="F25579">
        <v>153.86933070000001</v>
      </c>
      <c r="G25579">
        <v>151.40126000000001</v>
      </c>
      <c r="H25579">
        <v>156.22525870000001</v>
      </c>
    </row>
    <row r="25580" spans="1:8" x14ac:dyDescent="0.25">
      <c r="A25580" t="str">
        <f>Height[[#This Row],[ISO]]&amp;Height[[#This Row],[Sex]]&amp;Height[[#This Row],[Year of birth]]</f>
        <v>CODWomen1921</v>
      </c>
      <c r="B25580" t="s">
        <v>29</v>
      </c>
      <c r="C25580" t="s">
        <v>302</v>
      </c>
      <c r="D25580" t="s">
        <v>635</v>
      </c>
      <c r="E25580">
        <v>1921</v>
      </c>
      <c r="F25580">
        <v>153.9978179</v>
      </c>
      <c r="G25580">
        <v>151.58737070000001</v>
      </c>
      <c r="H25580">
        <v>156.29121689999999</v>
      </c>
    </row>
    <row r="25581" spans="1:8" x14ac:dyDescent="0.25">
      <c r="A25581" t="str">
        <f>Height[[#This Row],[ISO]]&amp;Height[[#This Row],[Sex]]&amp;Height[[#This Row],[Year of birth]]</f>
        <v>CODWomen1922</v>
      </c>
      <c r="B25581" t="s">
        <v>29</v>
      </c>
      <c r="C25581" t="s">
        <v>302</v>
      </c>
      <c r="D25581" t="s">
        <v>635</v>
      </c>
      <c r="E25581">
        <v>1922</v>
      </c>
      <c r="F25581">
        <v>154.12624600000001</v>
      </c>
      <c r="G25581">
        <v>151.7919704</v>
      </c>
      <c r="H25581">
        <v>156.3533784</v>
      </c>
    </row>
    <row r="25582" spans="1:8" x14ac:dyDescent="0.25">
      <c r="A25582" t="str">
        <f>Height[[#This Row],[ISO]]&amp;Height[[#This Row],[Sex]]&amp;Height[[#This Row],[Year of birth]]</f>
        <v>CODWomen1923</v>
      </c>
      <c r="B25582" t="s">
        <v>29</v>
      </c>
      <c r="C25582" t="s">
        <v>302</v>
      </c>
      <c r="D25582" t="s">
        <v>635</v>
      </c>
      <c r="E25582">
        <v>1923</v>
      </c>
      <c r="F25582">
        <v>154.25384070000001</v>
      </c>
      <c r="G25582">
        <v>151.97579519999999</v>
      </c>
      <c r="H25582">
        <v>156.408198</v>
      </c>
    </row>
    <row r="25583" spans="1:8" x14ac:dyDescent="0.25">
      <c r="A25583" t="str">
        <f>Height[[#This Row],[ISO]]&amp;Height[[#This Row],[Sex]]&amp;Height[[#This Row],[Year of birth]]</f>
        <v>CODWomen1924</v>
      </c>
      <c r="B25583" t="s">
        <v>29</v>
      </c>
      <c r="C25583" t="s">
        <v>302</v>
      </c>
      <c r="D25583" t="s">
        <v>635</v>
      </c>
      <c r="E25583">
        <v>1924</v>
      </c>
      <c r="F25583">
        <v>154.38107070000001</v>
      </c>
      <c r="G25583">
        <v>152.15184579999999</v>
      </c>
      <c r="H25583">
        <v>156.46140109999999</v>
      </c>
    </row>
    <row r="25584" spans="1:8" x14ac:dyDescent="0.25">
      <c r="A25584" t="str">
        <f>Height[[#This Row],[ISO]]&amp;Height[[#This Row],[Sex]]&amp;Height[[#This Row],[Year of birth]]</f>
        <v>CODWomen1925</v>
      </c>
      <c r="B25584" t="s">
        <v>29</v>
      </c>
      <c r="C25584" t="s">
        <v>302</v>
      </c>
      <c r="D25584" t="s">
        <v>635</v>
      </c>
      <c r="E25584">
        <v>1925</v>
      </c>
      <c r="F25584">
        <v>154.50945770000001</v>
      </c>
      <c r="G25584">
        <v>152.33536939999999</v>
      </c>
      <c r="H25584">
        <v>156.54330189999999</v>
      </c>
    </row>
    <row r="25585" spans="1:8" x14ac:dyDescent="0.25">
      <c r="A25585" t="str">
        <f>Height[[#This Row],[ISO]]&amp;Height[[#This Row],[Sex]]&amp;Height[[#This Row],[Year of birth]]</f>
        <v>CODWomen1926</v>
      </c>
      <c r="B25585" t="s">
        <v>29</v>
      </c>
      <c r="C25585" t="s">
        <v>302</v>
      </c>
      <c r="D25585" t="s">
        <v>635</v>
      </c>
      <c r="E25585">
        <v>1926</v>
      </c>
      <c r="F25585">
        <v>154.63946519999999</v>
      </c>
      <c r="G25585">
        <v>152.51294559999999</v>
      </c>
      <c r="H25585">
        <v>156.6307377</v>
      </c>
    </row>
    <row r="25586" spans="1:8" x14ac:dyDescent="0.25">
      <c r="A25586" t="str">
        <f>Height[[#This Row],[ISO]]&amp;Height[[#This Row],[Sex]]&amp;Height[[#This Row],[Year of birth]]</f>
        <v>CODWomen1927</v>
      </c>
      <c r="B25586" t="s">
        <v>29</v>
      </c>
      <c r="C25586" t="s">
        <v>302</v>
      </c>
      <c r="D25586" t="s">
        <v>635</v>
      </c>
      <c r="E25586">
        <v>1927</v>
      </c>
      <c r="F25586">
        <v>154.77090469999999</v>
      </c>
      <c r="G25586">
        <v>152.7093328</v>
      </c>
      <c r="H25586">
        <v>156.7183378</v>
      </c>
    </row>
    <row r="25587" spans="1:8" x14ac:dyDescent="0.25">
      <c r="A25587" t="str">
        <f>Height[[#This Row],[ISO]]&amp;Height[[#This Row],[Sex]]&amp;Height[[#This Row],[Year of birth]]</f>
        <v>CODWomen1928</v>
      </c>
      <c r="B25587" t="s">
        <v>29</v>
      </c>
      <c r="C25587" t="s">
        <v>302</v>
      </c>
      <c r="D25587" t="s">
        <v>635</v>
      </c>
      <c r="E25587">
        <v>1928</v>
      </c>
      <c r="F25587">
        <v>154.90453479999999</v>
      </c>
      <c r="G25587">
        <v>152.9044864</v>
      </c>
      <c r="H25587">
        <v>156.82440700000001</v>
      </c>
    </row>
    <row r="25588" spans="1:8" x14ac:dyDescent="0.25">
      <c r="A25588" t="str">
        <f>Height[[#This Row],[ISO]]&amp;Height[[#This Row],[Sex]]&amp;Height[[#This Row],[Year of birth]]</f>
        <v>CODWomen1929</v>
      </c>
      <c r="B25588" t="s">
        <v>29</v>
      </c>
      <c r="C25588" t="s">
        <v>302</v>
      </c>
      <c r="D25588" t="s">
        <v>635</v>
      </c>
      <c r="E25588">
        <v>1929</v>
      </c>
      <c r="F25588">
        <v>155.0403843</v>
      </c>
      <c r="G25588">
        <v>153.0977637</v>
      </c>
      <c r="H25588">
        <v>156.91961470000001</v>
      </c>
    </row>
    <row r="25589" spans="1:8" x14ac:dyDescent="0.25">
      <c r="A25589" t="str">
        <f>Height[[#This Row],[ISO]]&amp;Height[[#This Row],[Sex]]&amp;Height[[#This Row],[Year of birth]]</f>
        <v>CODWomen1930</v>
      </c>
      <c r="B25589" t="s">
        <v>29</v>
      </c>
      <c r="C25589" t="s">
        <v>302</v>
      </c>
      <c r="D25589" t="s">
        <v>635</v>
      </c>
      <c r="E25589">
        <v>1930</v>
      </c>
      <c r="F25589">
        <v>155.17795469999999</v>
      </c>
      <c r="G25589">
        <v>153.28193440000001</v>
      </c>
      <c r="H25589">
        <v>157.00262409999999</v>
      </c>
    </row>
    <row r="25590" spans="1:8" x14ac:dyDescent="0.25">
      <c r="A25590" t="str">
        <f>Height[[#This Row],[ISO]]&amp;Height[[#This Row],[Sex]]&amp;Height[[#This Row],[Year of birth]]</f>
        <v>CODWomen1931</v>
      </c>
      <c r="B25590" t="s">
        <v>29</v>
      </c>
      <c r="C25590" t="s">
        <v>302</v>
      </c>
      <c r="D25590" t="s">
        <v>635</v>
      </c>
      <c r="E25590">
        <v>1931</v>
      </c>
      <c r="F25590">
        <v>155.31651930000001</v>
      </c>
      <c r="G25590">
        <v>153.45896629999999</v>
      </c>
      <c r="H25590">
        <v>157.11781210000001</v>
      </c>
    </row>
    <row r="25591" spans="1:8" x14ac:dyDescent="0.25">
      <c r="A25591" t="str">
        <f>Height[[#This Row],[ISO]]&amp;Height[[#This Row],[Sex]]&amp;Height[[#This Row],[Year of birth]]</f>
        <v>CODWomen1932</v>
      </c>
      <c r="B25591" t="s">
        <v>29</v>
      </c>
      <c r="C25591" t="s">
        <v>302</v>
      </c>
      <c r="D25591" t="s">
        <v>635</v>
      </c>
      <c r="E25591">
        <v>1932</v>
      </c>
      <c r="F25591">
        <v>155.45633889999999</v>
      </c>
      <c r="G25591">
        <v>153.64574229999999</v>
      </c>
      <c r="H25591">
        <v>157.21252089999999</v>
      </c>
    </row>
    <row r="25592" spans="1:8" x14ac:dyDescent="0.25">
      <c r="A25592" t="str">
        <f>Height[[#This Row],[ISO]]&amp;Height[[#This Row],[Sex]]&amp;Height[[#This Row],[Year of birth]]</f>
        <v>CODWomen1933</v>
      </c>
      <c r="B25592" t="s">
        <v>29</v>
      </c>
      <c r="C25592" t="s">
        <v>302</v>
      </c>
      <c r="D25592" t="s">
        <v>635</v>
      </c>
      <c r="E25592">
        <v>1933</v>
      </c>
      <c r="F25592">
        <v>155.59788030000001</v>
      </c>
      <c r="G25592">
        <v>153.8418897</v>
      </c>
      <c r="H25592">
        <v>157.31771739999999</v>
      </c>
    </row>
    <row r="25593" spans="1:8" x14ac:dyDescent="0.25">
      <c r="A25593" t="str">
        <f>Height[[#This Row],[ISO]]&amp;Height[[#This Row],[Sex]]&amp;Height[[#This Row],[Year of birth]]</f>
        <v>CODWomen1934</v>
      </c>
      <c r="B25593" t="s">
        <v>29</v>
      </c>
      <c r="C25593" t="s">
        <v>302</v>
      </c>
      <c r="D25593" t="s">
        <v>635</v>
      </c>
      <c r="E25593">
        <v>1934</v>
      </c>
      <c r="F25593">
        <v>155.7417131</v>
      </c>
      <c r="G25593">
        <v>154.03184440000001</v>
      </c>
      <c r="H25593">
        <v>157.4212168</v>
      </c>
    </row>
    <row r="25594" spans="1:8" x14ac:dyDescent="0.25">
      <c r="A25594" t="str">
        <f>Height[[#This Row],[ISO]]&amp;Height[[#This Row],[Sex]]&amp;Height[[#This Row],[Year of birth]]</f>
        <v>CODWomen1935</v>
      </c>
      <c r="B25594" t="s">
        <v>29</v>
      </c>
      <c r="C25594" t="s">
        <v>302</v>
      </c>
      <c r="D25594" t="s">
        <v>635</v>
      </c>
      <c r="E25594">
        <v>1935</v>
      </c>
      <c r="F25594">
        <v>155.88761049999999</v>
      </c>
      <c r="G25594">
        <v>154.22663109999999</v>
      </c>
      <c r="H25594">
        <v>157.53356890000001</v>
      </c>
    </row>
    <row r="25595" spans="1:8" x14ac:dyDescent="0.25">
      <c r="A25595" t="str">
        <f>Height[[#This Row],[ISO]]&amp;Height[[#This Row],[Sex]]&amp;Height[[#This Row],[Year of birth]]</f>
        <v>CODWomen1936</v>
      </c>
      <c r="B25595" t="s">
        <v>29</v>
      </c>
      <c r="C25595" t="s">
        <v>302</v>
      </c>
      <c r="D25595" t="s">
        <v>635</v>
      </c>
      <c r="E25595">
        <v>1936</v>
      </c>
      <c r="F25595">
        <v>156.03498809999999</v>
      </c>
      <c r="G25595">
        <v>154.4056616</v>
      </c>
      <c r="H25595">
        <v>157.64464950000001</v>
      </c>
    </row>
    <row r="25596" spans="1:8" x14ac:dyDescent="0.25">
      <c r="A25596" t="str">
        <f>Height[[#This Row],[ISO]]&amp;Height[[#This Row],[Sex]]&amp;Height[[#This Row],[Year of birth]]</f>
        <v>CODWomen1937</v>
      </c>
      <c r="B25596" t="s">
        <v>29</v>
      </c>
      <c r="C25596" t="s">
        <v>302</v>
      </c>
      <c r="D25596" t="s">
        <v>635</v>
      </c>
      <c r="E25596">
        <v>1937</v>
      </c>
      <c r="F25596">
        <v>156.18351569999999</v>
      </c>
      <c r="G25596">
        <v>154.59875059999999</v>
      </c>
      <c r="H25596">
        <v>157.75151579999999</v>
      </c>
    </row>
    <row r="25597" spans="1:8" x14ac:dyDescent="0.25">
      <c r="A25597" t="str">
        <f>Height[[#This Row],[ISO]]&amp;Height[[#This Row],[Sex]]&amp;Height[[#This Row],[Year of birth]]</f>
        <v>CODWomen1938</v>
      </c>
      <c r="B25597" t="s">
        <v>29</v>
      </c>
      <c r="C25597" t="s">
        <v>302</v>
      </c>
      <c r="D25597" t="s">
        <v>635</v>
      </c>
      <c r="E25597">
        <v>1938</v>
      </c>
      <c r="F25597">
        <v>156.33169670000001</v>
      </c>
      <c r="G25597">
        <v>154.7704622</v>
      </c>
      <c r="H25597">
        <v>157.85513209999999</v>
      </c>
    </row>
    <row r="25598" spans="1:8" x14ac:dyDescent="0.25">
      <c r="A25598" t="str">
        <f>Height[[#This Row],[ISO]]&amp;Height[[#This Row],[Sex]]&amp;Height[[#This Row],[Year of birth]]</f>
        <v>CODWomen1939</v>
      </c>
      <c r="B25598" t="s">
        <v>29</v>
      </c>
      <c r="C25598" t="s">
        <v>302</v>
      </c>
      <c r="D25598" t="s">
        <v>635</v>
      </c>
      <c r="E25598">
        <v>1939</v>
      </c>
      <c r="F25598">
        <v>156.4794421</v>
      </c>
      <c r="G25598">
        <v>154.96300009999999</v>
      </c>
      <c r="H25598">
        <v>157.95063880000001</v>
      </c>
    </row>
    <row r="25599" spans="1:8" x14ac:dyDescent="0.25">
      <c r="A25599" t="str">
        <f>Height[[#This Row],[ISO]]&amp;Height[[#This Row],[Sex]]&amp;Height[[#This Row],[Year of birth]]</f>
        <v>CODWomen1940</v>
      </c>
      <c r="B25599" t="s">
        <v>29</v>
      </c>
      <c r="C25599" t="s">
        <v>302</v>
      </c>
      <c r="D25599" t="s">
        <v>635</v>
      </c>
      <c r="E25599">
        <v>1940</v>
      </c>
      <c r="F25599">
        <v>156.62550379999999</v>
      </c>
      <c r="G25599">
        <v>155.14079090000001</v>
      </c>
      <c r="H25599">
        <v>158.05717469999999</v>
      </c>
    </row>
    <row r="25600" spans="1:8" x14ac:dyDescent="0.25">
      <c r="A25600" t="str">
        <f>Height[[#This Row],[ISO]]&amp;Height[[#This Row],[Sex]]&amp;Height[[#This Row],[Year of birth]]</f>
        <v>CODWomen1941</v>
      </c>
      <c r="B25600" t="s">
        <v>29</v>
      </c>
      <c r="C25600" t="s">
        <v>302</v>
      </c>
      <c r="D25600" t="s">
        <v>635</v>
      </c>
      <c r="E25600">
        <v>1941</v>
      </c>
      <c r="F25600">
        <v>156.76972689999999</v>
      </c>
      <c r="G25600">
        <v>155.3155223</v>
      </c>
      <c r="H25600">
        <v>158.17388890000001</v>
      </c>
    </row>
    <row r="25601" spans="1:8" x14ac:dyDescent="0.25">
      <c r="A25601" t="str">
        <f>Height[[#This Row],[ISO]]&amp;Height[[#This Row],[Sex]]&amp;Height[[#This Row],[Year of birth]]</f>
        <v>CODWomen1942</v>
      </c>
      <c r="B25601" t="s">
        <v>29</v>
      </c>
      <c r="C25601" t="s">
        <v>302</v>
      </c>
      <c r="D25601" t="s">
        <v>635</v>
      </c>
      <c r="E25601">
        <v>1942</v>
      </c>
      <c r="F25601">
        <v>156.91174789999999</v>
      </c>
      <c r="G25601">
        <v>155.4923857</v>
      </c>
      <c r="H25601">
        <v>158.29850540000001</v>
      </c>
    </row>
    <row r="25602" spans="1:8" x14ac:dyDescent="0.25">
      <c r="A25602" t="str">
        <f>Height[[#This Row],[ISO]]&amp;Height[[#This Row],[Sex]]&amp;Height[[#This Row],[Year of birth]]</f>
        <v>CODWomen1943</v>
      </c>
      <c r="B25602" t="s">
        <v>29</v>
      </c>
      <c r="C25602" t="s">
        <v>302</v>
      </c>
      <c r="D25602" t="s">
        <v>635</v>
      </c>
      <c r="E25602">
        <v>1943</v>
      </c>
      <c r="F25602">
        <v>157.05217010000001</v>
      </c>
      <c r="G25602">
        <v>155.67088279999999</v>
      </c>
      <c r="H25602">
        <v>158.42704140000001</v>
      </c>
    </row>
    <row r="25603" spans="1:8" x14ac:dyDescent="0.25">
      <c r="A25603" t="str">
        <f>Height[[#This Row],[ISO]]&amp;Height[[#This Row],[Sex]]&amp;Height[[#This Row],[Year of birth]]</f>
        <v>CODWomen1944</v>
      </c>
      <c r="B25603" t="s">
        <v>29</v>
      </c>
      <c r="C25603" t="s">
        <v>302</v>
      </c>
      <c r="D25603" t="s">
        <v>635</v>
      </c>
      <c r="E25603">
        <v>1944</v>
      </c>
      <c r="F25603">
        <v>157.19091349999999</v>
      </c>
      <c r="G25603">
        <v>155.8285874</v>
      </c>
      <c r="H25603">
        <v>158.5279232</v>
      </c>
    </row>
    <row r="25604" spans="1:8" x14ac:dyDescent="0.25">
      <c r="A25604" t="str">
        <f>Height[[#This Row],[ISO]]&amp;Height[[#This Row],[Sex]]&amp;Height[[#This Row],[Year of birth]]</f>
        <v>CODWomen1945</v>
      </c>
      <c r="B25604" t="s">
        <v>29</v>
      </c>
      <c r="C25604" t="s">
        <v>302</v>
      </c>
      <c r="D25604" t="s">
        <v>635</v>
      </c>
      <c r="E25604">
        <v>1945</v>
      </c>
      <c r="F25604">
        <v>157.3271258</v>
      </c>
      <c r="G25604">
        <v>155.99126430000001</v>
      </c>
      <c r="H25604">
        <v>158.63777350000001</v>
      </c>
    </row>
    <row r="25605" spans="1:8" x14ac:dyDescent="0.25">
      <c r="A25605" t="str">
        <f>Height[[#This Row],[ISO]]&amp;Height[[#This Row],[Sex]]&amp;Height[[#This Row],[Year of birth]]</f>
        <v>CODWomen1946</v>
      </c>
      <c r="B25605" t="s">
        <v>29</v>
      </c>
      <c r="C25605" t="s">
        <v>302</v>
      </c>
      <c r="D25605" t="s">
        <v>635</v>
      </c>
      <c r="E25605">
        <v>1946</v>
      </c>
      <c r="F25605">
        <v>157.46031410000001</v>
      </c>
      <c r="G25605">
        <v>156.1562433</v>
      </c>
      <c r="H25605">
        <v>158.74521910000001</v>
      </c>
    </row>
    <row r="25606" spans="1:8" x14ac:dyDescent="0.25">
      <c r="A25606" t="str">
        <f>Height[[#This Row],[ISO]]&amp;Height[[#This Row],[Sex]]&amp;Height[[#This Row],[Year of birth]]</f>
        <v>CODWomen1947</v>
      </c>
      <c r="B25606" t="s">
        <v>29</v>
      </c>
      <c r="C25606" t="s">
        <v>302</v>
      </c>
      <c r="D25606" t="s">
        <v>635</v>
      </c>
      <c r="E25606">
        <v>1947</v>
      </c>
      <c r="F25606">
        <v>157.59005070000001</v>
      </c>
      <c r="G25606">
        <v>156.31339850000001</v>
      </c>
      <c r="H25606">
        <v>158.85356479999999</v>
      </c>
    </row>
    <row r="25607" spans="1:8" x14ac:dyDescent="0.25">
      <c r="A25607" t="str">
        <f>Height[[#This Row],[ISO]]&amp;Height[[#This Row],[Sex]]&amp;Height[[#This Row],[Year of birth]]</f>
        <v>CODWomen1948</v>
      </c>
      <c r="B25607" t="s">
        <v>29</v>
      </c>
      <c r="C25607" t="s">
        <v>302</v>
      </c>
      <c r="D25607" t="s">
        <v>635</v>
      </c>
      <c r="E25607">
        <v>1948</v>
      </c>
      <c r="F25607">
        <v>157.71495880000001</v>
      </c>
      <c r="G25607">
        <v>156.46357320000001</v>
      </c>
      <c r="H25607">
        <v>158.96764730000001</v>
      </c>
    </row>
    <row r="25608" spans="1:8" x14ac:dyDescent="0.25">
      <c r="A25608" t="str">
        <f>Height[[#This Row],[ISO]]&amp;Height[[#This Row],[Sex]]&amp;Height[[#This Row],[Year of birth]]</f>
        <v>CODWomen1949</v>
      </c>
      <c r="B25608" t="s">
        <v>29</v>
      </c>
      <c r="C25608" t="s">
        <v>302</v>
      </c>
      <c r="D25608" t="s">
        <v>635</v>
      </c>
      <c r="E25608">
        <v>1949</v>
      </c>
      <c r="F25608">
        <v>157.83441110000001</v>
      </c>
      <c r="G25608">
        <v>156.60062350000001</v>
      </c>
      <c r="H25608">
        <v>159.0600192</v>
      </c>
    </row>
    <row r="25609" spans="1:8" x14ac:dyDescent="0.25">
      <c r="A25609" t="str">
        <f>Height[[#This Row],[ISO]]&amp;Height[[#This Row],[Sex]]&amp;Height[[#This Row],[Year of birth]]</f>
        <v>CODWomen1950</v>
      </c>
      <c r="B25609" t="s">
        <v>29</v>
      </c>
      <c r="C25609" t="s">
        <v>302</v>
      </c>
      <c r="D25609" t="s">
        <v>635</v>
      </c>
      <c r="E25609">
        <v>1950</v>
      </c>
      <c r="F25609">
        <v>157.94871169999999</v>
      </c>
      <c r="G25609">
        <v>156.7347197</v>
      </c>
      <c r="H25609">
        <v>159.1597993</v>
      </c>
    </row>
    <row r="25610" spans="1:8" x14ac:dyDescent="0.25">
      <c r="A25610" t="str">
        <f>Height[[#This Row],[ISO]]&amp;Height[[#This Row],[Sex]]&amp;Height[[#This Row],[Year of birth]]</f>
        <v>CODWomen1951</v>
      </c>
      <c r="B25610" t="s">
        <v>29</v>
      </c>
      <c r="C25610" t="s">
        <v>302</v>
      </c>
      <c r="D25610" t="s">
        <v>635</v>
      </c>
      <c r="E25610">
        <v>1951</v>
      </c>
      <c r="F25610">
        <v>158.056501</v>
      </c>
      <c r="G25610">
        <v>156.87578909999999</v>
      </c>
      <c r="H25610">
        <v>159.23473659999999</v>
      </c>
    </row>
    <row r="25611" spans="1:8" x14ac:dyDescent="0.25">
      <c r="A25611" t="str">
        <f>Height[[#This Row],[ISO]]&amp;Height[[#This Row],[Sex]]&amp;Height[[#This Row],[Year of birth]]</f>
        <v>CODWomen1952</v>
      </c>
      <c r="B25611" t="s">
        <v>29</v>
      </c>
      <c r="C25611" t="s">
        <v>302</v>
      </c>
      <c r="D25611" t="s">
        <v>635</v>
      </c>
      <c r="E25611">
        <v>1952</v>
      </c>
      <c r="F25611">
        <v>158.155585</v>
      </c>
      <c r="G25611">
        <v>156.98882380000001</v>
      </c>
      <c r="H25611">
        <v>159.3176891</v>
      </c>
    </row>
    <row r="25612" spans="1:8" x14ac:dyDescent="0.25">
      <c r="A25612" t="str">
        <f>Height[[#This Row],[ISO]]&amp;Height[[#This Row],[Sex]]&amp;Height[[#This Row],[Year of birth]]</f>
        <v>CODWomen1953</v>
      </c>
      <c r="B25612" t="s">
        <v>29</v>
      </c>
      <c r="C25612" t="s">
        <v>302</v>
      </c>
      <c r="D25612" t="s">
        <v>635</v>
      </c>
      <c r="E25612">
        <v>1953</v>
      </c>
      <c r="F25612">
        <v>158.24525650000001</v>
      </c>
      <c r="G25612">
        <v>157.09188879999999</v>
      </c>
      <c r="H25612">
        <v>159.39482000000001</v>
      </c>
    </row>
    <row r="25613" spans="1:8" x14ac:dyDescent="0.25">
      <c r="A25613" t="str">
        <f>Height[[#This Row],[ISO]]&amp;Height[[#This Row],[Sex]]&amp;Height[[#This Row],[Year of birth]]</f>
        <v>CODWomen1954</v>
      </c>
      <c r="B25613" t="s">
        <v>29</v>
      </c>
      <c r="C25613" t="s">
        <v>302</v>
      </c>
      <c r="D25613" t="s">
        <v>635</v>
      </c>
      <c r="E25613">
        <v>1954</v>
      </c>
      <c r="F25613">
        <v>158.3243751</v>
      </c>
      <c r="G25613">
        <v>157.18220199999999</v>
      </c>
      <c r="H25613">
        <v>159.45412089999999</v>
      </c>
    </row>
    <row r="25614" spans="1:8" x14ac:dyDescent="0.25">
      <c r="A25614" t="str">
        <f>Height[[#This Row],[ISO]]&amp;Height[[#This Row],[Sex]]&amp;Height[[#This Row],[Year of birth]]</f>
        <v>CODWomen1955</v>
      </c>
      <c r="B25614" t="s">
        <v>29</v>
      </c>
      <c r="C25614" t="s">
        <v>302</v>
      </c>
      <c r="D25614" t="s">
        <v>635</v>
      </c>
      <c r="E25614">
        <v>1955</v>
      </c>
      <c r="F25614">
        <v>158.39247090000001</v>
      </c>
      <c r="G25614">
        <v>157.27620229999999</v>
      </c>
      <c r="H25614">
        <v>159.50281129999999</v>
      </c>
    </row>
    <row r="25615" spans="1:8" x14ac:dyDescent="0.25">
      <c r="A25615" t="str">
        <f>Height[[#This Row],[ISO]]&amp;Height[[#This Row],[Sex]]&amp;Height[[#This Row],[Year of birth]]</f>
        <v>CODWomen1956</v>
      </c>
      <c r="B25615" t="s">
        <v>29</v>
      </c>
      <c r="C25615" t="s">
        <v>302</v>
      </c>
      <c r="D25615" t="s">
        <v>635</v>
      </c>
      <c r="E25615">
        <v>1956</v>
      </c>
      <c r="F25615">
        <v>158.44978939999999</v>
      </c>
      <c r="G25615">
        <v>157.3479538</v>
      </c>
      <c r="H25615">
        <v>159.53981139999999</v>
      </c>
    </row>
    <row r="25616" spans="1:8" x14ac:dyDescent="0.25">
      <c r="A25616" t="str">
        <f>Height[[#This Row],[ISO]]&amp;Height[[#This Row],[Sex]]&amp;Height[[#This Row],[Year of birth]]</f>
        <v>CODWomen1957</v>
      </c>
      <c r="B25616" t="s">
        <v>29</v>
      </c>
      <c r="C25616" t="s">
        <v>302</v>
      </c>
      <c r="D25616" t="s">
        <v>635</v>
      </c>
      <c r="E25616">
        <v>1957</v>
      </c>
      <c r="F25616">
        <v>158.49668460000001</v>
      </c>
      <c r="G25616">
        <v>157.41765029999999</v>
      </c>
      <c r="H25616">
        <v>159.55251390000001</v>
      </c>
    </row>
    <row r="25617" spans="1:8" x14ac:dyDescent="0.25">
      <c r="A25617" t="str">
        <f>Height[[#This Row],[ISO]]&amp;Height[[#This Row],[Sex]]&amp;Height[[#This Row],[Year of birth]]</f>
        <v>CODWomen1958</v>
      </c>
      <c r="B25617" t="s">
        <v>29</v>
      </c>
      <c r="C25617" t="s">
        <v>302</v>
      </c>
      <c r="D25617" t="s">
        <v>635</v>
      </c>
      <c r="E25617">
        <v>1958</v>
      </c>
      <c r="F25617">
        <v>158.5343828</v>
      </c>
      <c r="G25617">
        <v>157.4751393</v>
      </c>
      <c r="H25617">
        <v>159.572981</v>
      </c>
    </row>
    <row r="25618" spans="1:8" x14ac:dyDescent="0.25">
      <c r="A25618" t="str">
        <f>Height[[#This Row],[ISO]]&amp;Height[[#This Row],[Sex]]&amp;Height[[#This Row],[Year of birth]]</f>
        <v>CODWomen1959</v>
      </c>
      <c r="B25618" t="s">
        <v>29</v>
      </c>
      <c r="C25618" t="s">
        <v>302</v>
      </c>
      <c r="D25618" t="s">
        <v>635</v>
      </c>
      <c r="E25618">
        <v>1959</v>
      </c>
      <c r="F25618">
        <v>158.5626139</v>
      </c>
      <c r="G25618">
        <v>157.5237104</v>
      </c>
      <c r="H25618">
        <v>159.58685539999999</v>
      </c>
    </row>
    <row r="25619" spans="1:8" x14ac:dyDescent="0.25">
      <c r="A25619" t="str">
        <f>Height[[#This Row],[ISO]]&amp;Height[[#This Row],[Sex]]&amp;Height[[#This Row],[Year of birth]]</f>
        <v>CODWomen1960</v>
      </c>
      <c r="B25619" t="s">
        <v>29</v>
      </c>
      <c r="C25619" t="s">
        <v>302</v>
      </c>
      <c r="D25619" t="s">
        <v>635</v>
      </c>
      <c r="E25619">
        <v>1960</v>
      </c>
      <c r="F25619">
        <v>158.58188250000001</v>
      </c>
      <c r="G25619">
        <v>157.5701747</v>
      </c>
      <c r="H25619">
        <v>159.58559210000001</v>
      </c>
    </row>
    <row r="25620" spans="1:8" x14ac:dyDescent="0.25">
      <c r="A25620" t="str">
        <f>Height[[#This Row],[ISO]]&amp;Height[[#This Row],[Sex]]&amp;Height[[#This Row],[Year of birth]]</f>
        <v>CODWomen1961</v>
      </c>
      <c r="B25620" t="s">
        <v>29</v>
      </c>
      <c r="C25620" t="s">
        <v>302</v>
      </c>
      <c r="D25620" t="s">
        <v>635</v>
      </c>
      <c r="E25620">
        <v>1961</v>
      </c>
      <c r="F25620">
        <v>158.5925431</v>
      </c>
      <c r="G25620">
        <v>157.5940487</v>
      </c>
      <c r="H25620">
        <v>159.58481320000001</v>
      </c>
    </row>
    <row r="25621" spans="1:8" x14ac:dyDescent="0.25">
      <c r="A25621" t="str">
        <f>Height[[#This Row],[ISO]]&amp;Height[[#This Row],[Sex]]&amp;Height[[#This Row],[Year of birth]]</f>
        <v>CODWomen1962</v>
      </c>
      <c r="B25621" t="s">
        <v>29</v>
      </c>
      <c r="C25621" t="s">
        <v>302</v>
      </c>
      <c r="D25621" t="s">
        <v>635</v>
      </c>
      <c r="E25621">
        <v>1962</v>
      </c>
      <c r="F25621">
        <v>158.59486229999999</v>
      </c>
      <c r="G25621">
        <v>157.61292589999999</v>
      </c>
      <c r="H25621">
        <v>159.58583100000001</v>
      </c>
    </row>
    <row r="25622" spans="1:8" x14ac:dyDescent="0.25">
      <c r="A25622" t="str">
        <f>Height[[#This Row],[ISO]]&amp;Height[[#This Row],[Sex]]&amp;Height[[#This Row],[Year of birth]]</f>
        <v>CODWomen1963</v>
      </c>
      <c r="B25622" t="s">
        <v>29</v>
      </c>
      <c r="C25622" t="s">
        <v>302</v>
      </c>
      <c r="D25622" t="s">
        <v>635</v>
      </c>
      <c r="E25622">
        <v>1963</v>
      </c>
      <c r="F25622">
        <v>158.5874311</v>
      </c>
      <c r="G25622">
        <v>157.61247879999999</v>
      </c>
      <c r="H25622">
        <v>159.56585190000001</v>
      </c>
    </row>
    <row r="25623" spans="1:8" x14ac:dyDescent="0.25">
      <c r="A25623" t="str">
        <f>Height[[#This Row],[ISO]]&amp;Height[[#This Row],[Sex]]&amp;Height[[#This Row],[Year of birth]]</f>
        <v>CODWomen1964</v>
      </c>
      <c r="B25623" t="s">
        <v>29</v>
      </c>
      <c r="C25623" t="s">
        <v>302</v>
      </c>
      <c r="D25623" t="s">
        <v>635</v>
      </c>
      <c r="E25623">
        <v>1964</v>
      </c>
      <c r="F25623">
        <v>158.5693224</v>
      </c>
      <c r="G25623">
        <v>157.6096465</v>
      </c>
      <c r="H25623">
        <v>159.53367850000001</v>
      </c>
    </row>
    <row r="25624" spans="1:8" x14ac:dyDescent="0.25">
      <c r="A25624" t="str">
        <f>Height[[#This Row],[ISO]]&amp;Height[[#This Row],[Sex]]&amp;Height[[#This Row],[Year of birth]]</f>
        <v>CODWomen1965</v>
      </c>
      <c r="B25624" t="s">
        <v>29</v>
      </c>
      <c r="C25624" t="s">
        <v>302</v>
      </c>
      <c r="D25624" t="s">
        <v>635</v>
      </c>
      <c r="E25624">
        <v>1965</v>
      </c>
      <c r="F25624">
        <v>158.541009</v>
      </c>
      <c r="G25624">
        <v>157.59233979999999</v>
      </c>
      <c r="H25624">
        <v>159.49501430000001</v>
      </c>
    </row>
    <row r="25625" spans="1:8" x14ac:dyDescent="0.25">
      <c r="A25625" t="str">
        <f>Height[[#This Row],[ISO]]&amp;Height[[#This Row],[Sex]]&amp;Height[[#This Row],[Year of birth]]</f>
        <v>CODWomen1966</v>
      </c>
      <c r="B25625" t="s">
        <v>29</v>
      </c>
      <c r="C25625" t="s">
        <v>302</v>
      </c>
      <c r="D25625" t="s">
        <v>635</v>
      </c>
      <c r="E25625">
        <v>1966</v>
      </c>
      <c r="F25625">
        <v>158.5033852</v>
      </c>
      <c r="G25625">
        <v>157.56436020000001</v>
      </c>
      <c r="H25625">
        <v>159.45425990000001</v>
      </c>
    </row>
    <row r="25626" spans="1:8" x14ac:dyDescent="0.25">
      <c r="A25626" t="str">
        <f>Height[[#This Row],[ISO]]&amp;Height[[#This Row],[Sex]]&amp;Height[[#This Row],[Year of birth]]</f>
        <v>CODWomen1967</v>
      </c>
      <c r="B25626" t="s">
        <v>29</v>
      </c>
      <c r="C25626" t="s">
        <v>302</v>
      </c>
      <c r="D25626" t="s">
        <v>635</v>
      </c>
      <c r="E25626">
        <v>1967</v>
      </c>
      <c r="F25626">
        <v>158.4571335</v>
      </c>
      <c r="G25626">
        <v>157.5240464</v>
      </c>
      <c r="H25626">
        <v>159.39625670000001</v>
      </c>
    </row>
    <row r="25627" spans="1:8" x14ac:dyDescent="0.25">
      <c r="A25627" t="str">
        <f>Height[[#This Row],[ISO]]&amp;Height[[#This Row],[Sex]]&amp;Height[[#This Row],[Year of birth]]</f>
        <v>CODWomen1968</v>
      </c>
      <c r="B25627" t="s">
        <v>29</v>
      </c>
      <c r="C25627" t="s">
        <v>302</v>
      </c>
      <c r="D25627" t="s">
        <v>635</v>
      </c>
      <c r="E25627">
        <v>1968</v>
      </c>
      <c r="F25627">
        <v>158.40317880000001</v>
      </c>
      <c r="G25627">
        <v>157.47721960000001</v>
      </c>
      <c r="H25627">
        <v>159.3324757</v>
      </c>
    </row>
    <row r="25628" spans="1:8" x14ac:dyDescent="0.25">
      <c r="A25628" t="str">
        <f>Height[[#This Row],[ISO]]&amp;Height[[#This Row],[Sex]]&amp;Height[[#This Row],[Year of birth]]</f>
        <v>CODWomen1969</v>
      </c>
      <c r="B25628" t="s">
        <v>29</v>
      </c>
      <c r="C25628" t="s">
        <v>302</v>
      </c>
      <c r="D25628" t="s">
        <v>635</v>
      </c>
      <c r="E25628">
        <v>1969</v>
      </c>
      <c r="F25628">
        <v>158.34164079999999</v>
      </c>
      <c r="G25628">
        <v>157.4187139</v>
      </c>
      <c r="H25628">
        <v>159.25972340000001</v>
      </c>
    </row>
    <row r="25629" spans="1:8" x14ac:dyDescent="0.25">
      <c r="A25629" t="str">
        <f>Height[[#This Row],[ISO]]&amp;Height[[#This Row],[Sex]]&amp;Height[[#This Row],[Year of birth]]</f>
        <v>CODWomen1970</v>
      </c>
      <c r="B25629" t="s">
        <v>29</v>
      </c>
      <c r="C25629" t="s">
        <v>302</v>
      </c>
      <c r="D25629" t="s">
        <v>635</v>
      </c>
      <c r="E25629">
        <v>1970</v>
      </c>
      <c r="F25629">
        <v>158.27219289999999</v>
      </c>
      <c r="G25629">
        <v>157.35185519999999</v>
      </c>
      <c r="H25629">
        <v>159.19022699999999</v>
      </c>
    </row>
    <row r="25630" spans="1:8" x14ac:dyDescent="0.25">
      <c r="A25630" t="str">
        <f>Height[[#This Row],[ISO]]&amp;Height[[#This Row],[Sex]]&amp;Height[[#This Row],[Year of birth]]</f>
        <v>CODWomen1971</v>
      </c>
      <c r="B25630" t="s">
        <v>29</v>
      </c>
      <c r="C25630" t="s">
        <v>302</v>
      </c>
      <c r="D25630" t="s">
        <v>635</v>
      </c>
      <c r="E25630">
        <v>1971</v>
      </c>
      <c r="F25630">
        <v>158.19488430000001</v>
      </c>
      <c r="G25630">
        <v>157.28539950000001</v>
      </c>
      <c r="H25630">
        <v>159.12170069999999</v>
      </c>
    </row>
    <row r="25631" spans="1:8" x14ac:dyDescent="0.25">
      <c r="A25631" t="str">
        <f>Height[[#This Row],[ISO]]&amp;Height[[#This Row],[Sex]]&amp;Height[[#This Row],[Year of birth]]</f>
        <v>CODWomen1972</v>
      </c>
      <c r="B25631" t="s">
        <v>29</v>
      </c>
      <c r="C25631" t="s">
        <v>302</v>
      </c>
      <c r="D25631" t="s">
        <v>635</v>
      </c>
      <c r="E25631">
        <v>1972</v>
      </c>
      <c r="F25631">
        <v>158.10981559999999</v>
      </c>
      <c r="G25631">
        <v>157.19545410000001</v>
      </c>
      <c r="H25631">
        <v>159.0270778</v>
      </c>
    </row>
    <row r="25632" spans="1:8" x14ac:dyDescent="0.25">
      <c r="A25632" t="str">
        <f>Height[[#This Row],[ISO]]&amp;Height[[#This Row],[Sex]]&amp;Height[[#This Row],[Year of birth]]</f>
        <v>CODWomen1973</v>
      </c>
      <c r="B25632" t="s">
        <v>29</v>
      </c>
      <c r="C25632" t="s">
        <v>302</v>
      </c>
      <c r="D25632" t="s">
        <v>635</v>
      </c>
      <c r="E25632">
        <v>1973</v>
      </c>
      <c r="F25632">
        <v>158.01752099999999</v>
      </c>
      <c r="G25632">
        <v>157.10422449999999</v>
      </c>
      <c r="H25632">
        <v>158.93822850000001</v>
      </c>
    </row>
    <row r="25633" spans="1:8" x14ac:dyDescent="0.25">
      <c r="A25633" t="str">
        <f>Height[[#This Row],[ISO]]&amp;Height[[#This Row],[Sex]]&amp;Height[[#This Row],[Year of birth]]</f>
        <v>CODWomen1974</v>
      </c>
      <c r="B25633" t="s">
        <v>29</v>
      </c>
      <c r="C25633" t="s">
        <v>302</v>
      </c>
      <c r="D25633" t="s">
        <v>635</v>
      </c>
      <c r="E25633">
        <v>1974</v>
      </c>
      <c r="F25633">
        <v>157.91930429999999</v>
      </c>
      <c r="G25633">
        <v>157.01773499999999</v>
      </c>
      <c r="H25633">
        <v>158.83607850000001</v>
      </c>
    </row>
    <row r="25634" spans="1:8" x14ac:dyDescent="0.25">
      <c r="A25634" t="str">
        <f>Height[[#This Row],[ISO]]&amp;Height[[#This Row],[Sex]]&amp;Height[[#This Row],[Year of birth]]</f>
        <v>CODWomen1975</v>
      </c>
      <c r="B25634" t="s">
        <v>29</v>
      </c>
      <c r="C25634" t="s">
        <v>302</v>
      </c>
      <c r="D25634" t="s">
        <v>635</v>
      </c>
      <c r="E25634">
        <v>1975</v>
      </c>
      <c r="F25634">
        <v>157.81517529999999</v>
      </c>
      <c r="G25634">
        <v>156.91694899999999</v>
      </c>
      <c r="H25634">
        <v>158.7345105</v>
      </c>
    </row>
    <row r="25635" spans="1:8" x14ac:dyDescent="0.25">
      <c r="A25635" t="str">
        <f>Height[[#This Row],[ISO]]&amp;Height[[#This Row],[Sex]]&amp;Height[[#This Row],[Year of birth]]</f>
        <v>CODWomen1976</v>
      </c>
      <c r="B25635" t="s">
        <v>29</v>
      </c>
      <c r="C25635" t="s">
        <v>302</v>
      </c>
      <c r="D25635" t="s">
        <v>635</v>
      </c>
      <c r="E25635">
        <v>1976</v>
      </c>
      <c r="F25635">
        <v>157.70531070000001</v>
      </c>
      <c r="G25635">
        <v>156.80509380000001</v>
      </c>
      <c r="H25635">
        <v>158.6181953</v>
      </c>
    </row>
    <row r="25636" spans="1:8" x14ac:dyDescent="0.25">
      <c r="A25636" t="str">
        <f>Height[[#This Row],[ISO]]&amp;Height[[#This Row],[Sex]]&amp;Height[[#This Row],[Year of birth]]</f>
        <v>CODWomen1977</v>
      </c>
      <c r="B25636" t="s">
        <v>29</v>
      </c>
      <c r="C25636" t="s">
        <v>302</v>
      </c>
      <c r="D25636" t="s">
        <v>635</v>
      </c>
      <c r="E25636">
        <v>1977</v>
      </c>
      <c r="F25636">
        <v>157.58935930000001</v>
      </c>
      <c r="G25636">
        <v>156.68855450000001</v>
      </c>
      <c r="H25636">
        <v>158.4935222</v>
      </c>
    </row>
    <row r="25637" spans="1:8" x14ac:dyDescent="0.25">
      <c r="A25637" t="str">
        <f>Height[[#This Row],[ISO]]&amp;Height[[#This Row],[Sex]]&amp;Height[[#This Row],[Year of birth]]</f>
        <v>CODWomen1978</v>
      </c>
      <c r="B25637" t="s">
        <v>29</v>
      </c>
      <c r="C25637" t="s">
        <v>302</v>
      </c>
      <c r="D25637" t="s">
        <v>635</v>
      </c>
      <c r="E25637">
        <v>1978</v>
      </c>
      <c r="F25637">
        <v>157.4681535</v>
      </c>
      <c r="G25637">
        <v>156.57794050000001</v>
      </c>
      <c r="H25637">
        <v>158.37220060000001</v>
      </c>
    </row>
    <row r="25638" spans="1:8" x14ac:dyDescent="0.25">
      <c r="A25638" t="str">
        <f>Height[[#This Row],[ISO]]&amp;Height[[#This Row],[Sex]]&amp;Height[[#This Row],[Year of birth]]</f>
        <v>CODWomen1979</v>
      </c>
      <c r="B25638" t="s">
        <v>29</v>
      </c>
      <c r="C25638" t="s">
        <v>302</v>
      </c>
      <c r="D25638" t="s">
        <v>635</v>
      </c>
      <c r="E25638">
        <v>1979</v>
      </c>
      <c r="F25638">
        <v>157.34266769999999</v>
      </c>
      <c r="G25638">
        <v>156.4540916</v>
      </c>
      <c r="H25638">
        <v>158.2432072</v>
      </c>
    </row>
    <row r="25639" spans="1:8" x14ac:dyDescent="0.25">
      <c r="A25639" t="str">
        <f>Height[[#This Row],[ISO]]&amp;Height[[#This Row],[Sex]]&amp;Height[[#This Row],[Year of birth]]</f>
        <v>CODWomen1980</v>
      </c>
      <c r="B25639" t="s">
        <v>29</v>
      </c>
      <c r="C25639" t="s">
        <v>302</v>
      </c>
      <c r="D25639" t="s">
        <v>635</v>
      </c>
      <c r="E25639">
        <v>1980</v>
      </c>
      <c r="F25639">
        <v>157.21497220000001</v>
      </c>
      <c r="G25639">
        <v>156.3230102</v>
      </c>
      <c r="H25639">
        <v>158.11710590000001</v>
      </c>
    </row>
    <row r="25640" spans="1:8" x14ac:dyDescent="0.25">
      <c r="A25640" t="str">
        <f>Height[[#This Row],[ISO]]&amp;Height[[#This Row],[Sex]]&amp;Height[[#This Row],[Year of birth]]</f>
        <v>CODWomen1981</v>
      </c>
      <c r="B25640" t="s">
        <v>29</v>
      </c>
      <c r="C25640" t="s">
        <v>302</v>
      </c>
      <c r="D25640" t="s">
        <v>635</v>
      </c>
      <c r="E25640">
        <v>1981</v>
      </c>
      <c r="F25640">
        <v>157.08687699999999</v>
      </c>
      <c r="G25640">
        <v>156.19609310000001</v>
      </c>
      <c r="H25640">
        <v>157.9883083</v>
      </c>
    </row>
    <row r="25641" spans="1:8" x14ac:dyDescent="0.25">
      <c r="A25641" t="str">
        <f>Height[[#This Row],[ISO]]&amp;Height[[#This Row],[Sex]]&amp;Height[[#This Row],[Year of birth]]</f>
        <v>CODWomen1982</v>
      </c>
      <c r="B25641" t="s">
        <v>29</v>
      </c>
      <c r="C25641" t="s">
        <v>302</v>
      </c>
      <c r="D25641" t="s">
        <v>635</v>
      </c>
      <c r="E25641">
        <v>1982</v>
      </c>
      <c r="F25641">
        <v>156.96035929999999</v>
      </c>
      <c r="G25641">
        <v>156.06482829999999</v>
      </c>
      <c r="H25641">
        <v>157.86393860000001</v>
      </c>
    </row>
    <row r="25642" spans="1:8" x14ac:dyDescent="0.25">
      <c r="A25642" t="str">
        <f>Height[[#This Row],[ISO]]&amp;Height[[#This Row],[Sex]]&amp;Height[[#This Row],[Year of birth]]</f>
        <v>CODWomen1983</v>
      </c>
      <c r="B25642" t="s">
        <v>29</v>
      </c>
      <c r="C25642" t="s">
        <v>302</v>
      </c>
      <c r="D25642" t="s">
        <v>635</v>
      </c>
      <c r="E25642">
        <v>1983</v>
      </c>
      <c r="F25642">
        <v>156.83644039999999</v>
      </c>
      <c r="G25642">
        <v>155.94705680000001</v>
      </c>
      <c r="H25642">
        <v>157.7477787</v>
      </c>
    </row>
    <row r="25643" spans="1:8" x14ac:dyDescent="0.25">
      <c r="A25643" t="str">
        <f>Height[[#This Row],[ISO]]&amp;Height[[#This Row],[Sex]]&amp;Height[[#This Row],[Year of birth]]</f>
        <v>CODWomen1984</v>
      </c>
      <c r="B25643" t="s">
        <v>29</v>
      </c>
      <c r="C25643" t="s">
        <v>302</v>
      </c>
      <c r="D25643" t="s">
        <v>635</v>
      </c>
      <c r="E25643">
        <v>1984</v>
      </c>
      <c r="F25643">
        <v>156.7148808</v>
      </c>
      <c r="G25643">
        <v>155.81841789999999</v>
      </c>
      <c r="H25643">
        <v>157.6390954</v>
      </c>
    </row>
    <row r="25644" spans="1:8" x14ac:dyDescent="0.25">
      <c r="A25644" t="str">
        <f>Height[[#This Row],[ISO]]&amp;Height[[#This Row],[Sex]]&amp;Height[[#This Row],[Year of birth]]</f>
        <v>CODWomen1985</v>
      </c>
      <c r="B25644" t="s">
        <v>29</v>
      </c>
      <c r="C25644" t="s">
        <v>302</v>
      </c>
      <c r="D25644" t="s">
        <v>635</v>
      </c>
      <c r="E25644">
        <v>1985</v>
      </c>
      <c r="F25644">
        <v>156.59447019999999</v>
      </c>
      <c r="G25644">
        <v>155.6950985</v>
      </c>
      <c r="H25644">
        <v>157.52797570000001</v>
      </c>
    </row>
    <row r="25645" spans="1:8" x14ac:dyDescent="0.25">
      <c r="A25645" t="str">
        <f>Height[[#This Row],[ISO]]&amp;Height[[#This Row],[Sex]]&amp;Height[[#This Row],[Year of birth]]</f>
        <v>CODWomen1986</v>
      </c>
      <c r="B25645" t="s">
        <v>29</v>
      </c>
      <c r="C25645" t="s">
        <v>302</v>
      </c>
      <c r="D25645" t="s">
        <v>635</v>
      </c>
      <c r="E25645">
        <v>1986</v>
      </c>
      <c r="F25645">
        <v>156.47437360000001</v>
      </c>
      <c r="G25645">
        <v>155.55872859999999</v>
      </c>
      <c r="H25645">
        <v>157.412871</v>
      </c>
    </row>
    <row r="25646" spans="1:8" x14ac:dyDescent="0.25">
      <c r="A25646" t="str">
        <f>Height[[#This Row],[ISO]]&amp;Height[[#This Row],[Sex]]&amp;Height[[#This Row],[Year of birth]]</f>
        <v>CODWomen1987</v>
      </c>
      <c r="B25646" t="s">
        <v>29</v>
      </c>
      <c r="C25646" t="s">
        <v>302</v>
      </c>
      <c r="D25646" t="s">
        <v>635</v>
      </c>
      <c r="E25646">
        <v>1987</v>
      </c>
      <c r="F25646">
        <v>156.3535171</v>
      </c>
      <c r="G25646">
        <v>155.42390510000001</v>
      </c>
      <c r="H25646">
        <v>157.3228751</v>
      </c>
    </row>
    <row r="25647" spans="1:8" x14ac:dyDescent="0.25">
      <c r="A25647" t="str">
        <f>Height[[#This Row],[ISO]]&amp;Height[[#This Row],[Sex]]&amp;Height[[#This Row],[Year of birth]]</f>
        <v>CODWomen1988</v>
      </c>
      <c r="B25647" t="s">
        <v>29</v>
      </c>
      <c r="C25647" t="s">
        <v>302</v>
      </c>
      <c r="D25647" t="s">
        <v>635</v>
      </c>
      <c r="E25647">
        <v>1988</v>
      </c>
      <c r="F25647">
        <v>156.23115490000001</v>
      </c>
      <c r="G25647">
        <v>155.29276669999999</v>
      </c>
      <c r="H25647">
        <v>157.2081517</v>
      </c>
    </row>
    <row r="25648" spans="1:8" x14ac:dyDescent="0.25">
      <c r="A25648" t="str">
        <f>Height[[#This Row],[ISO]]&amp;Height[[#This Row],[Sex]]&amp;Height[[#This Row],[Year of birth]]</f>
        <v>CODWomen1989</v>
      </c>
      <c r="B25648" t="s">
        <v>29</v>
      </c>
      <c r="C25648" t="s">
        <v>302</v>
      </c>
      <c r="D25648" t="s">
        <v>635</v>
      </c>
      <c r="E25648">
        <v>1989</v>
      </c>
      <c r="F25648">
        <v>156.10810179999999</v>
      </c>
      <c r="G25648">
        <v>155.16912640000001</v>
      </c>
      <c r="H25648">
        <v>157.094762</v>
      </c>
    </row>
    <row r="25649" spans="1:8" x14ac:dyDescent="0.25">
      <c r="A25649" t="str">
        <f>Height[[#This Row],[ISO]]&amp;Height[[#This Row],[Sex]]&amp;Height[[#This Row],[Year of birth]]</f>
        <v>CODWomen1990</v>
      </c>
      <c r="B25649" t="s">
        <v>29</v>
      </c>
      <c r="C25649" t="s">
        <v>302</v>
      </c>
      <c r="D25649" t="s">
        <v>635</v>
      </c>
      <c r="E25649">
        <v>1990</v>
      </c>
      <c r="F25649">
        <v>155.98463150000001</v>
      </c>
      <c r="G25649">
        <v>155.0274837</v>
      </c>
      <c r="H25649">
        <v>156.97794350000001</v>
      </c>
    </row>
    <row r="25650" spans="1:8" x14ac:dyDescent="0.25">
      <c r="A25650" t="str">
        <f>Height[[#This Row],[ISO]]&amp;Height[[#This Row],[Sex]]&amp;Height[[#This Row],[Year of birth]]</f>
        <v>CODWomen1991</v>
      </c>
      <c r="B25650" t="s">
        <v>29</v>
      </c>
      <c r="C25650" t="s">
        <v>302</v>
      </c>
      <c r="D25650" t="s">
        <v>635</v>
      </c>
      <c r="E25650">
        <v>1991</v>
      </c>
      <c r="F25650">
        <v>155.8620124</v>
      </c>
      <c r="G25650">
        <v>154.8864939</v>
      </c>
      <c r="H25650">
        <v>156.8776187</v>
      </c>
    </row>
    <row r="25651" spans="1:8" x14ac:dyDescent="0.25">
      <c r="A25651" t="str">
        <f>Height[[#This Row],[ISO]]&amp;Height[[#This Row],[Sex]]&amp;Height[[#This Row],[Year of birth]]</f>
        <v>CODWomen1992</v>
      </c>
      <c r="B25651" t="s">
        <v>29</v>
      </c>
      <c r="C25651" t="s">
        <v>302</v>
      </c>
      <c r="D25651" t="s">
        <v>635</v>
      </c>
      <c r="E25651">
        <v>1992</v>
      </c>
      <c r="F25651">
        <v>155.73987489999999</v>
      </c>
      <c r="G25651">
        <v>154.7363885</v>
      </c>
      <c r="H25651">
        <v>156.76804089999999</v>
      </c>
    </row>
    <row r="25652" spans="1:8" x14ac:dyDescent="0.25">
      <c r="A25652" t="str">
        <f>Height[[#This Row],[ISO]]&amp;Height[[#This Row],[Sex]]&amp;Height[[#This Row],[Year of birth]]</f>
        <v>CODWomen1993</v>
      </c>
      <c r="B25652" t="s">
        <v>29</v>
      </c>
      <c r="C25652" t="s">
        <v>302</v>
      </c>
      <c r="D25652" t="s">
        <v>635</v>
      </c>
      <c r="E25652">
        <v>1993</v>
      </c>
      <c r="F25652">
        <v>155.6177179</v>
      </c>
      <c r="G25652">
        <v>154.57626809999999</v>
      </c>
      <c r="H25652">
        <v>156.6836514</v>
      </c>
    </row>
    <row r="25653" spans="1:8" x14ac:dyDescent="0.25">
      <c r="A25653" t="str">
        <f>Height[[#This Row],[ISO]]&amp;Height[[#This Row],[Sex]]&amp;Height[[#This Row],[Year of birth]]</f>
        <v>CODWomen1994</v>
      </c>
      <c r="B25653" t="s">
        <v>29</v>
      </c>
      <c r="C25653" t="s">
        <v>302</v>
      </c>
      <c r="D25653" t="s">
        <v>635</v>
      </c>
      <c r="E25653">
        <v>1994</v>
      </c>
      <c r="F25653">
        <v>155.49490470000001</v>
      </c>
      <c r="G25653">
        <v>154.40958169999999</v>
      </c>
      <c r="H25653">
        <v>156.58820510000001</v>
      </c>
    </row>
    <row r="25654" spans="1:8" x14ac:dyDescent="0.25">
      <c r="A25654" t="str">
        <f>Height[[#This Row],[ISO]]&amp;Height[[#This Row],[Sex]]&amp;Height[[#This Row],[Year of birth]]</f>
        <v>CODWomen1995</v>
      </c>
      <c r="B25654" t="s">
        <v>29</v>
      </c>
      <c r="C25654" t="s">
        <v>302</v>
      </c>
      <c r="D25654" t="s">
        <v>635</v>
      </c>
      <c r="E25654">
        <v>1995</v>
      </c>
      <c r="F25654">
        <v>155.37224140000001</v>
      </c>
      <c r="G25654">
        <v>154.2497774</v>
      </c>
      <c r="H25654">
        <v>156.50422800000001</v>
      </c>
    </row>
    <row r="25655" spans="1:8" x14ac:dyDescent="0.25">
      <c r="A25655" t="str">
        <f>Height[[#This Row],[ISO]]&amp;Height[[#This Row],[Sex]]&amp;Height[[#This Row],[Year of birth]]</f>
        <v>CODWomen1996</v>
      </c>
      <c r="B25655" t="s">
        <v>29</v>
      </c>
      <c r="C25655" t="s">
        <v>302</v>
      </c>
      <c r="D25655" t="s">
        <v>635</v>
      </c>
      <c r="E25655">
        <v>1996</v>
      </c>
      <c r="F25655">
        <v>155.24941200000001</v>
      </c>
      <c r="G25655">
        <v>154.07444369999999</v>
      </c>
      <c r="H25655">
        <v>156.41418089999999</v>
      </c>
    </row>
    <row r="25656" spans="1:8" x14ac:dyDescent="0.25">
      <c r="A25656" t="str">
        <f>Height[[#This Row],[ISO]]&amp;Height[[#This Row],[Sex]]&amp;Height[[#This Row],[Year of birth]]</f>
        <v>ECUWomen1896</v>
      </c>
      <c r="B25656" t="s">
        <v>44</v>
      </c>
      <c r="C25656" t="s">
        <v>335</v>
      </c>
      <c r="D25656" t="s">
        <v>635</v>
      </c>
      <c r="E25656">
        <v>1896</v>
      </c>
      <c r="F25656">
        <v>143.00137860000001</v>
      </c>
      <c r="G25656">
        <v>137.8077438</v>
      </c>
      <c r="H25656">
        <v>148.31952079999999</v>
      </c>
    </row>
    <row r="25657" spans="1:8" x14ac:dyDescent="0.25">
      <c r="A25657" t="str">
        <f>Height[[#This Row],[ISO]]&amp;Height[[#This Row],[Sex]]&amp;Height[[#This Row],[Year of birth]]</f>
        <v>ECUWomen1897</v>
      </c>
      <c r="B25657" t="s">
        <v>44</v>
      </c>
      <c r="C25657" t="s">
        <v>335</v>
      </c>
      <c r="D25657" t="s">
        <v>635</v>
      </c>
      <c r="E25657">
        <v>1897</v>
      </c>
      <c r="F25657">
        <v>143.17207110000001</v>
      </c>
      <c r="G25657">
        <v>138.12144480000001</v>
      </c>
      <c r="H25657">
        <v>148.32443069999999</v>
      </c>
    </row>
    <row r="25658" spans="1:8" x14ac:dyDescent="0.25">
      <c r="A25658" t="str">
        <f>Height[[#This Row],[ISO]]&amp;Height[[#This Row],[Sex]]&amp;Height[[#This Row],[Year of birth]]</f>
        <v>ECUWomen1898</v>
      </c>
      <c r="B25658" t="s">
        <v>44</v>
      </c>
      <c r="C25658" t="s">
        <v>335</v>
      </c>
      <c r="D25658" t="s">
        <v>635</v>
      </c>
      <c r="E25658">
        <v>1898</v>
      </c>
      <c r="F25658">
        <v>143.34303</v>
      </c>
      <c r="G25658">
        <v>138.47027120000001</v>
      </c>
      <c r="H25658">
        <v>148.3690426</v>
      </c>
    </row>
    <row r="25659" spans="1:8" x14ac:dyDescent="0.25">
      <c r="A25659" t="str">
        <f>Height[[#This Row],[ISO]]&amp;Height[[#This Row],[Sex]]&amp;Height[[#This Row],[Year of birth]]</f>
        <v>ECUWomen1899</v>
      </c>
      <c r="B25659" t="s">
        <v>44</v>
      </c>
      <c r="C25659" t="s">
        <v>335</v>
      </c>
      <c r="D25659" t="s">
        <v>635</v>
      </c>
      <c r="E25659">
        <v>1899</v>
      </c>
      <c r="F25659">
        <v>143.5139586</v>
      </c>
      <c r="G25659">
        <v>138.78041300000001</v>
      </c>
      <c r="H25659">
        <v>148.4299858</v>
      </c>
    </row>
    <row r="25660" spans="1:8" x14ac:dyDescent="0.25">
      <c r="A25660" t="str">
        <f>Height[[#This Row],[ISO]]&amp;Height[[#This Row],[Sex]]&amp;Height[[#This Row],[Year of birth]]</f>
        <v>ECUWomen1900</v>
      </c>
      <c r="B25660" t="s">
        <v>44</v>
      </c>
      <c r="C25660" t="s">
        <v>335</v>
      </c>
      <c r="D25660" t="s">
        <v>635</v>
      </c>
      <c r="E25660">
        <v>1900</v>
      </c>
      <c r="F25660">
        <v>143.6845951</v>
      </c>
      <c r="G25660">
        <v>139.05835769999999</v>
      </c>
      <c r="H25660">
        <v>148.49322789999999</v>
      </c>
    </row>
    <row r="25661" spans="1:8" x14ac:dyDescent="0.25">
      <c r="A25661" t="str">
        <f>Height[[#This Row],[ISO]]&amp;Height[[#This Row],[Sex]]&amp;Height[[#This Row],[Year of birth]]</f>
        <v>ECUWomen1901</v>
      </c>
      <c r="B25661" t="s">
        <v>44</v>
      </c>
      <c r="C25661" t="s">
        <v>335</v>
      </c>
      <c r="D25661" t="s">
        <v>635</v>
      </c>
      <c r="E25661">
        <v>1901</v>
      </c>
      <c r="F25661">
        <v>143.8554388</v>
      </c>
      <c r="G25661">
        <v>139.35731250000001</v>
      </c>
      <c r="H25661">
        <v>148.5183907</v>
      </c>
    </row>
    <row r="25662" spans="1:8" x14ac:dyDescent="0.25">
      <c r="A25662" t="str">
        <f>Height[[#This Row],[ISO]]&amp;Height[[#This Row],[Sex]]&amp;Height[[#This Row],[Year of birth]]</f>
        <v>ECUWomen1902</v>
      </c>
      <c r="B25662" t="s">
        <v>44</v>
      </c>
      <c r="C25662" t="s">
        <v>335</v>
      </c>
      <c r="D25662" t="s">
        <v>635</v>
      </c>
      <c r="E25662">
        <v>1902</v>
      </c>
      <c r="F25662">
        <v>144.02572420000001</v>
      </c>
      <c r="G25662">
        <v>139.66464830000001</v>
      </c>
      <c r="H25662">
        <v>148.56375890000001</v>
      </c>
    </row>
    <row r="25663" spans="1:8" x14ac:dyDescent="0.25">
      <c r="A25663" t="str">
        <f>Height[[#This Row],[ISO]]&amp;Height[[#This Row],[Sex]]&amp;Height[[#This Row],[Year of birth]]</f>
        <v>ECUWomen1903</v>
      </c>
      <c r="B25663" t="s">
        <v>44</v>
      </c>
      <c r="C25663" t="s">
        <v>335</v>
      </c>
      <c r="D25663" t="s">
        <v>635</v>
      </c>
      <c r="E25663">
        <v>1903</v>
      </c>
      <c r="F25663">
        <v>144.1955159</v>
      </c>
      <c r="G25663">
        <v>139.94327319999999</v>
      </c>
      <c r="H25663">
        <v>148.5989098</v>
      </c>
    </row>
    <row r="25664" spans="1:8" x14ac:dyDescent="0.25">
      <c r="A25664" t="str">
        <f>Height[[#This Row],[ISO]]&amp;Height[[#This Row],[Sex]]&amp;Height[[#This Row],[Year of birth]]</f>
        <v>ECUWomen1904</v>
      </c>
      <c r="B25664" t="s">
        <v>44</v>
      </c>
      <c r="C25664" t="s">
        <v>335</v>
      </c>
      <c r="D25664" t="s">
        <v>635</v>
      </c>
      <c r="E25664">
        <v>1904</v>
      </c>
      <c r="F25664">
        <v>144.36411140000001</v>
      </c>
      <c r="G25664">
        <v>140.23061709999999</v>
      </c>
      <c r="H25664">
        <v>148.64435889999999</v>
      </c>
    </row>
    <row r="25665" spans="1:8" x14ac:dyDescent="0.25">
      <c r="A25665" t="str">
        <f>Height[[#This Row],[ISO]]&amp;Height[[#This Row],[Sex]]&amp;Height[[#This Row],[Year of birth]]</f>
        <v>ECUWomen1905</v>
      </c>
      <c r="B25665" t="s">
        <v>44</v>
      </c>
      <c r="C25665" t="s">
        <v>335</v>
      </c>
      <c r="D25665" t="s">
        <v>635</v>
      </c>
      <c r="E25665">
        <v>1905</v>
      </c>
      <c r="F25665">
        <v>144.53192709999999</v>
      </c>
      <c r="G25665">
        <v>140.52821539999999</v>
      </c>
      <c r="H25665">
        <v>148.70991789999999</v>
      </c>
    </row>
    <row r="25666" spans="1:8" x14ac:dyDescent="0.25">
      <c r="A25666" t="str">
        <f>Height[[#This Row],[ISO]]&amp;Height[[#This Row],[Sex]]&amp;Height[[#This Row],[Year of birth]]</f>
        <v>ECUWomen1906</v>
      </c>
      <c r="B25666" t="s">
        <v>44</v>
      </c>
      <c r="C25666" t="s">
        <v>335</v>
      </c>
      <c r="D25666" t="s">
        <v>635</v>
      </c>
      <c r="E25666">
        <v>1906</v>
      </c>
      <c r="F25666">
        <v>144.69862929999999</v>
      </c>
      <c r="G25666">
        <v>140.80311029999999</v>
      </c>
      <c r="H25666">
        <v>148.78933040000001</v>
      </c>
    </row>
    <row r="25667" spans="1:8" x14ac:dyDescent="0.25">
      <c r="A25667" t="str">
        <f>Height[[#This Row],[ISO]]&amp;Height[[#This Row],[Sex]]&amp;Height[[#This Row],[Year of birth]]</f>
        <v>ECUWomen1907</v>
      </c>
      <c r="B25667" t="s">
        <v>44</v>
      </c>
      <c r="C25667" t="s">
        <v>335</v>
      </c>
      <c r="D25667" t="s">
        <v>635</v>
      </c>
      <c r="E25667">
        <v>1907</v>
      </c>
      <c r="F25667">
        <v>144.86456419999999</v>
      </c>
      <c r="G25667">
        <v>141.08978099999999</v>
      </c>
      <c r="H25667">
        <v>148.8364861</v>
      </c>
    </row>
    <row r="25668" spans="1:8" x14ac:dyDescent="0.25">
      <c r="A25668" t="str">
        <f>Height[[#This Row],[ISO]]&amp;Height[[#This Row],[Sex]]&amp;Height[[#This Row],[Year of birth]]</f>
        <v>ECUWomen1908</v>
      </c>
      <c r="B25668" t="s">
        <v>44</v>
      </c>
      <c r="C25668" t="s">
        <v>335</v>
      </c>
      <c r="D25668" t="s">
        <v>635</v>
      </c>
      <c r="E25668">
        <v>1908</v>
      </c>
      <c r="F25668">
        <v>145.02978619999999</v>
      </c>
      <c r="G25668">
        <v>141.3696918</v>
      </c>
      <c r="H25668">
        <v>148.85931780000001</v>
      </c>
    </row>
    <row r="25669" spans="1:8" x14ac:dyDescent="0.25">
      <c r="A25669" t="str">
        <f>Height[[#This Row],[ISO]]&amp;Height[[#This Row],[Sex]]&amp;Height[[#This Row],[Year of birth]]</f>
        <v>ECUWomen1909</v>
      </c>
      <c r="B25669" t="s">
        <v>44</v>
      </c>
      <c r="C25669" t="s">
        <v>335</v>
      </c>
      <c r="D25669" t="s">
        <v>635</v>
      </c>
      <c r="E25669">
        <v>1909</v>
      </c>
      <c r="F25669">
        <v>145.1942067</v>
      </c>
      <c r="G25669">
        <v>141.61103120000001</v>
      </c>
      <c r="H25669">
        <v>148.9159415</v>
      </c>
    </row>
    <row r="25670" spans="1:8" x14ac:dyDescent="0.25">
      <c r="A25670" t="str">
        <f>Height[[#This Row],[ISO]]&amp;Height[[#This Row],[Sex]]&amp;Height[[#This Row],[Year of birth]]</f>
        <v>ECUWomen1910</v>
      </c>
      <c r="B25670" t="s">
        <v>44</v>
      </c>
      <c r="C25670" t="s">
        <v>335</v>
      </c>
      <c r="D25670" t="s">
        <v>635</v>
      </c>
      <c r="E25670">
        <v>1910</v>
      </c>
      <c r="F25670">
        <v>145.35854689999999</v>
      </c>
      <c r="G25670">
        <v>141.85921389999999</v>
      </c>
      <c r="H25670">
        <v>149.00281000000001</v>
      </c>
    </row>
    <row r="25671" spans="1:8" x14ac:dyDescent="0.25">
      <c r="A25671" t="str">
        <f>Height[[#This Row],[ISO]]&amp;Height[[#This Row],[Sex]]&amp;Height[[#This Row],[Year of birth]]</f>
        <v>ECUWomen1911</v>
      </c>
      <c r="B25671" t="s">
        <v>44</v>
      </c>
      <c r="C25671" t="s">
        <v>335</v>
      </c>
      <c r="D25671" t="s">
        <v>635</v>
      </c>
      <c r="E25671">
        <v>1911</v>
      </c>
      <c r="F25671">
        <v>145.52363349999999</v>
      </c>
      <c r="G25671">
        <v>142.14345650000001</v>
      </c>
      <c r="H25671">
        <v>149.0737603</v>
      </c>
    </row>
    <row r="25672" spans="1:8" x14ac:dyDescent="0.25">
      <c r="A25672" t="str">
        <f>Height[[#This Row],[ISO]]&amp;Height[[#This Row],[Sex]]&amp;Height[[#This Row],[Year of birth]]</f>
        <v>ECUWomen1912</v>
      </c>
      <c r="B25672" t="s">
        <v>44</v>
      </c>
      <c r="C25672" t="s">
        <v>335</v>
      </c>
      <c r="D25672" t="s">
        <v>635</v>
      </c>
      <c r="E25672">
        <v>1912</v>
      </c>
      <c r="F25672">
        <v>145.68996609999999</v>
      </c>
      <c r="G25672">
        <v>142.40583530000001</v>
      </c>
      <c r="H25672">
        <v>149.15901049999999</v>
      </c>
    </row>
    <row r="25673" spans="1:8" x14ac:dyDescent="0.25">
      <c r="A25673" t="str">
        <f>Height[[#This Row],[ISO]]&amp;Height[[#This Row],[Sex]]&amp;Height[[#This Row],[Year of birth]]</f>
        <v>ECUWomen1913</v>
      </c>
      <c r="B25673" t="s">
        <v>44</v>
      </c>
      <c r="C25673" t="s">
        <v>335</v>
      </c>
      <c r="D25673" t="s">
        <v>635</v>
      </c>
      <c r="E25673">
        <v>1913</v>
      </c>
      <c r="F25673">
        <v>145.85791019999999</v>
      </c>
      <c r="G25673">
        <v>142.68133370000001</v>
      </c>
      <c r="H25673">
        <v>149.27078399999999</v>
      </c>
    </row>
    <row r="25674" spans="1:8" x14ac:dyDescent="0.25">
      <c r="A25674" t="str">
        <f>Height[[#This Row],[ISO]]&amp;Height[[#This Row],[Sex]]&amp;Height[[#This Row],[Year of birth]]</f>
        <v>ECUWomen1914</v>
      </c>
      <c r="B25674" t="s">
        <v>44</v>
      </c>
      <c r="C25674" t="s">
        <v>335</v>
      </c>
      <c r="D25674" t="s">
        <v>635</v>
      </c>
      <c r="E25674">
        <v>1914</v>
      </c>
      <c r="F25674">
        <v>146.02741950000001</v>
      </c>
      <c r="G25674">
        <v>142.95519590000001</v>
      </c>
      <c r="H25674">
        <v>149.3457727</v>
      </c>
    </row>
    <row r="25675" spans="1:8" x14ac:dyDescent="0.25">
      <c r="A25675" t="str">
        <f>Height[[#This Row],[ISO]]&amp;Height[[#This Row],[Sex]]&amp;Height[[#This Row],[Year of birth]]</f>
        <v>ECUWomen1915</v>
      </c>
      <c r="B25675" t="s">
        <v>44</v>
      </c>
      <c r="C25675" t="s">
        <v>335</v>
      </c>
      <c r="D25675" t="s">
        <v>635</v>
      </c>
      <c r="E25675">
        <v>1915</v>
      </c>
      <c r="F25675">
        <v>146.19892179999999</v>
      </c>
      <c r="G25675">
        <v>143.19772699999999</v>
      </c>
      <c r="H25675">
        <v>149.46885159999999</v>
      </c>
    </row>
    <row r="25676" spans="1:8" x14ac:dyDescent="0.25">
      <c r="A25676" t="str">
        <f>Height[[#This Row],[ISO]]&amp;Height[[#This Row],[Sex]]&amp;Height[[#This Row],[Year of birth]]</f>
        <v>ECUWomen1916</v>
      </c>
      <c r="B25676" t="s">
        <v>44</v>
      </c>
      <c r="C25676" t="s">
        <v>335</v>
      </c>
      <c r="D25676" t="s">
        <v>635</v>
      </c>
      <c r="E25676">
        <v>1916</v>
      </c>
      <c r="F25676">
        <v>146.37219999999999</v>
      </c>
      <c r="G25676">
        <v>143.43015539999999</v>
      </c>
      <c r="H25676">
        <v>149.55525320000001</v>
      </c>
    </row>
    <row r="25677" spans="1:8" x14ac:dyDescent="0.25">
      <c r="A25677" t="str">
        <f>Height[[#This Row],[ISO]]&amp;Height[[#This Row],[Sex]]&amp;Height[[#This Row],[Year of birth]]</f>
        <v>ECUWomen1917</v>
      </c>
      <c r="B25677" t="s">
        <v>44</v>
      </c>
      <c r="C25677" t="s">
        <v>335</v>
      </c>
      <c r="D25677" t="s">
        <v>635</v>
      </c>
      <c r="E25677">
        <v>1917</v>
      </c>
      <c r="F25677">
        <v>146.54762160000001</v>
      </c>
      <c r="G25677">
        <v>143.67992670000001</v>
      </c>
      <c r="H25677">
        <v>149.64409409999999</v>
      </c>
    </row>
    <row r="25678" spans="1:8" x14ac:dyDescent="0.25">
      <c r="A25678" t="str">
        <f>Height[[#This Row],[ISO]]&amp;Height[[#This Row],[Sex]]&amp;Height[[#This Row],[Year of birth]]</f>
        <v>ECUWomen1918</v>
      </c>
      <c r="B25678" t="s">
        <v>44</v>
      </c>
      <c r="C25678" t="s">
        <v>335</v>
      </c>
      <c r="D25678" t="s">
        <v>635</v>
      </c>
      <c r="E25678">
        <v>1918</v>
      </c>
      <c r="F25678">
        <v>146.7247653</v>
      </c>
      <c r="G25678">
        <v>143.89803800000001</v>
      </c>
      <c r="H25678">
        <v>149.73909069999999</v>
      </c>
    </row>
    <row r="25679" spans="1:8" x14ac:dyDescent="0.25">
      <c r="A25679" t="str">
        <f>Height[[#This Row],[ISO]]&amp;Height[[#This Row],[Sex]]&amp;Height[[#This Row],[Year of birth]]</f>
        <v>ECUWomen1919</v>
      </c>
      <c r="B25679" t="s">
        <v>44</v>
      </c>
      <c r="C25679" t="s">
        <v>335</v>
      </c>
      <c r="D25679" t="s">
        <v>635</v>
      </c>
      <c r="E25679">
        <v>1919</v>
      </c>
      <c r="F25679">
        <v>146.90294829999999</v>
      </c>
      <c r="G25679">
        <v>144.12873819999999</v>
      </c>
      <c r="H25679">
        <v>149.83222409999999</v>
      </c>
    </row>
    <row r="25680" spans="1:8" x14ac:dyDescent="0.25">
      <c r="A25680" t="str">
        <f>Height[[#This Row],[ISO]]&amp;Height[[#This Row],[Sex]]&amp;Height[[#This Row],[Year of birth]]</f>
        <v>ECUWomen1920</v>
      </c>
      <c r="B25680" t="s">
        <v>44</v>
      </c>
      <c r="C25680" t="s">
        <v>335</v>
      </c>
      <c r="D25680" t="s">
        <v>635</v>
      </c>
      <c r="E25680">
        <v>1920</v>
      </c>
      <c r="F25680">
        <v>147.08176330000001</v>
      </c>
      <c r="G25680">
        <v>144.3744025</v>
      </c>
      <c r="H25680">
        <v>149.9297522</v>
      </c>
    </row>
    <row r="25681" spans="1:8" x14ac:dyDescent="0.25">
      <c r="A25681" t="str">
        <f>Height[[#This Row],[ISO]]&amp;Height[[#This Row],[Sex]]&amp;Height[[#This Row],[Year of birth]]</f>
        <v>ECUWomen1921</v>
      </c>
      <c r="B25681" t="s">
        <v>44</v>
      </c>
      <c r="C25681" t="s">
        <v>335</v>
      </c>
      <c r="D25681" t="s">
        <v>635</v>
      </c>
      <c r="E25681">
        <v>1921</v>
      </c>
      <c r="F25681">
        <v>147.26009830000001</v>
      </c>
      <c r="G25681">
        <v>144.62557530000001</v>
      </c>
      <c r="H25681">
        <v>150.04319290000001</v>
      </c>
    </row>
    <row r="25682" spans="1:8" x14ac:dyDescent="0.25">
      <c r="A25682" t="str">
        <f>Height[[#This Row],[ISO]]&amp;Height[[#This Row],[Sex]]&amp;Height[[#This Row],[Year of birth]]</f>
        <v>ECUWomen1922</v>
      </c>
      <c r="B25682" t="s">
        <v>44</v>
      </c>
      <c r="C25682" t="s">
        <v>335</v>
      </c>
      <c r="D25682" t="s">
        <v>635</v>
      </c>
      <c r="E25682">
        <v>1922</v>
      </c>
      <c r="F25682">
        <v>147.43728100000001</v>
      </c>
      <c r="G25682">
        <v>144.8652184</v>
      </c>
      <c r="H25682">
        <v>150.15771330000001</v>
      </c>
    </row>
    <row r="25683" spans="1:8" x14ac:dyDescent="0.25">
      <c r="A25683" t="str">
        <f>Height[[#This Row],[ISO]]&amp;Height[[#This Row],[Sex]]&amp;Height[[#This Row],[Year of birth]]</f>
        <v>ECUWomen1923</v>
      </c>
      <c r="B25683" t="s">
        <v>44</v>
      </c>
      <c r="C25683" t="s">
        <v>335</v>
      </c>
      <c r="D25683" t="s">
        <v>635</v>
      </c>
      <c r="E25683">
        <v>1923</v>
      </c>
      <c r="F25683">
        <v>147.6124049</v>
      </c>
      <c r="G25683">
        <v>145.0965583</v>
      </c>
      <c r="H25683">
        <v>150.2523157</v>
      </c>
    </row>
    <row r="25684" spans="1:8" x14ac:dyDescent="0.25">
      <c r="A25684" t="str">
        <f>Height[[#This Row],[ISO]]&amp;Height[[#This Row],[Sex]]&amp;Height[[#This Row],[Year of birth]]</f>
        <v>ECUWomen1924</v>
      </c>
      <c r="B25684" t="s">
        <v>44</v>
      </c>
      <c r="C25684" t="s">
        <v>335</v>
      </c>
      <c r="D25684" t="s">
        <v>635</v>
      </c>
      <c r="E25684">
        <v>1924</v>
      </c>
      <c r="F25684">
        <v>147.7860752</v>
      </c>
      <c r="G25684">
        <v>145.33334930000001</v>
      </c>
      <c r="H25684">
        <v>150.34674910000001</v>
      </c>
    </row>
    <row r="25685" spans="1:8" x14ac:dyDescent="0.25">
      <c r="A25685" t="str">
        <f>Height[[#This Row],[ISO]]&amp;Height[[#This Row],[Sex]]&amp;Height[[#This Row],[Year of birth]]</f>
        <v>ECUWomen1925</v>
      </c>
      <c r="B25685" t="s">
        <v>44</v>
      </c>
      <c r="C25685" t="s">
        <v>335</v>
      </c>
      <c r="D25685" t="s">
        <v>635</v>
      </c>
      <c r="E25685">
        <v>1925</v>
      </c>
      <c r="F25685">
        <v>147.95879579999999</v>
      </c>
      <c r="G25685">
        <v>145.5605631</v>
      </c>
      <c r="H25685">
        <v>150.4478143</v>
      </c>
    </row>
    <row r="25686" spans="1:8" x14ac:dyDescent="0.25">
      <c r="A25686" t="str">
        <f>Height[[#This Row],[ISO]]&amp;Height[[#This Row],[Sex]]&amp;Height[[#This Row],[Year of birth]]</f>
        <v>ECUWomen1926</v>
      </c>
      <c r="B25686" t="s">
        <v>44</v>
      </c>
      <c r="C25686" t="s">
        <v>335</v>
      </c>
      <c r="D25686" t="s">
        <v>635</v>
      </c>
      <c r="E25686">
        <v>1926</v>
      </c>
      <c r="F25686">
        <v>148.1307146</v>
      </c>
      <c r="G25686">
        <v>145.78372830000001</v>
      </c>
      <c r="H25686">
        <v>150.5601882</v>
      </c>
    </row>
    <row r="25687" spans="1:8" x14ac:dyDescent="0.25">
      <c r="A25687" t="str">
        <f>Height[[#This Row],[ISO]]&amp;Height[[#This Row],[Sex]]&amp;Height[[#This Row],[Year of birth]]</f>
        <v>ECUWomen1927</v>
      </c>
      <c r="B25687" t="s">
        <v>44</v>
      </c>
      <c r="C25687" t="s">
        <v>335</v>
      </c>
      <c r="D25687" t="s">
        <v>635</v>
      </c>
      <c r="E25687">
        <v>1927</v>
      </c>
      <c r="F25687">
        <v>148.30209740000001</v>
      </c>
      <c r="G25687">
        <v>145.98653770000001</v>
      </c>
      <c r="H25687">
        <v>150.66314819999999</v>
      </c>
    </row>
    <row r="25688" spans="1:8" x14ac:dyDescent="0.25">
      <c r="A25688" t="str">
        <f>Height[[#This Row],[ISO]]&amp;Height[[#This Row],[Sex]]&amp;Height[[#This Row],[Year of birth]]</f>
        <v>ECUWomen1928</v>
      </c>
      <c r="B25688" t="s">
        <v>44</v>
      </c>
      <c r="C25688" t="s">
        <v>335</v>
      </c>
      <c r="D25688" t="s">
        <v>635</v>
      </c>
      <c r="E25688">
        <v>1928</v>
      </c>
      <c r="F25688">
        <v>148.4729322</v>
      </c>
      <c r="G25688">
        <v>146.19551139999999</v>
      </c>
      <c r="H25688">
        <v>150.7684539</v>
      </c>
    </row>
    <row r="25689" spans="1:8" x14ac:dyDescent="0.25">
      <c r="A25689" t="str">
        <f>Height[[#This Row],[ISO]]&amp;Height[[#This Row],[Sex]]&amp;Height[[#This Row],[Year of birth]]</f>
        <v>ECUWomen1929</v>
      </c>
      <c r="B25689" t="s">
        <v>44</v>
      </c>
      <c r="C25689" t="s">
        <v>335</v>
      </c>
      <c r="D25689" t="s">
        <v>635</v>
      </c>
      <c r="E25689">
        <v>1929</v>
      </c>
      <c r="F25689">
        <v>148.6428952</v>
      </c>
      <c r="G25689">
        <v>146.4367092</v>
      </c>
      <c r="H25689">
        <v>150.884646</v>
      </c>
    </row>
    <row r="25690" spans="1:8" x14ac:dyDescent="0.25">
      <c r="A25690" t="str">
        <f>Height[[#This Row],[ISO]]&amp;Height[[#This Row],[Sex]]&amp;Height[[#This Row],[Year of birth]]</f>
        <v>ECUWomen1930</v>
      </c>
      <c r="B25690" t="s">
        <v>44</v>
      </c>
      <c r="C25690" t="s">
        <v>335</v>
      </c>
      <c r="D25690" t="s">
        <v>635</v>
      </c>
      <c r="E25690">
        <v>1930</v>
      </c>
      <c r="F25690">
        <v>148.8107143</v>
      </c>
      <c r="G25690">
        <v>146.63868070000001</v>
      </c>
      <c r="H25690">
        <v>150.99934709999999</v>
      </c>
    </row>
    <row r="25691" spans="1:8" x14ac:dyDescent="0.25">
      <c r="A25691" t="str">
        <f>Height[[#This Row],[ISO]]&amp;Height[[#This Row],[Sex]]&amp;Height[[#This Row],[Year of birth]]</f>
        <v>ECUWomen1931</v>
      </c>
      <c r="B25691" t="s">
        <v>44</v>
      </c>
      <c r="C25691" t="s">
        <v>335</v>
      </c>
      <c r="D25691" t="s">
        <v>635</v>
      </c>
      <c r="E25691">
        <v>1931</v>
      </c>
      <c r="F25691">
        <v>148.97485320000001</v>
      </c>
      <c r="G25691">
        <v>146.86322920000001</v>
      </c>
      <c r="H25691">
        <v>151.11927209999999</v>
      </c>
    </row>
    <row r="25692" spans="1:8" x14ac:dyDescent="0.25">
      <c r="A25692" t="str">
        <f>Height[[#This Row],[ISO]]&amp;Height[[#This Row],[Sex]]&amp;Height[[#This Row],[Year of birth]]</f>
        <v>ECUWomen1932</v>
      </c>
      <c r="B25692" t="s">
        <v>44</v>
      </c>
      <c r="C25692" t="s">
        <v>335</v>
      </c>
      <c r="D25692" t="s">
        <v>635</v>
      </c>
      <c r="E25692">
        <v>1932</v>
      </c>
      <c r="F25692">
        <v>149.13507619999999</v>
      </c>
      <c r="G25692">
        <v>147.08139489999999</v>
      </c>
      <c r="H25692">
        <v>151.24643560000001</v>
      </c>
    </row>
    <row r="25693" spans="1:8" x14ac:dyDescent="0.25">
      <c r="A25693" t="str">
        <f>Height[[#This Row],[ISO]]&amp;Height[[#This Row],[Sex]]&amp;Height[[#This Row],[Year of birth]]</f>
        <v>ECUWomen1933</v>
      </c>
      <c r="B25693" t="s">
        <v>44</v>
      </c>
      <c r="C25693" t="s">
        <v>335</v>
      </c>
      <c r="D25693" t="s">
        <v>635</v>
      </c>
      <c r="E25693">
        <v>1933</v>
      </c>
      <c r="F25693">
        <v>149.2922567</v>
      </c>
      <c r="G25693">
        <v>147.27419269999999</v>
      </c>
      <c r="H25693">
        <v>151.3501225</v>
      </c>
    </row>
    <row r="25694" spans="1:8" x14ac:dyDescent="0.25">
      <c r="A25694" t="str">
        <f>Height[[#This Row],[ISO]]&amp;Height[[#This Row],[Sex]]&amp;Height[[#This Row],[Year of birth]]</f>
        <v>ECUWomen1934</v>
      </c>
      <c r="B25694" t="s">
        <v>44</v>
      </c>
      <c r="C25694" t="s">
        <v>335</v>
      </c>
      <c r="D25694" t="s">
        <v>635</v>
      </c>
      <c r="E25694">
        <v>1934</v>
      </c>
      <c r="F25694">
        <v>149.44761339999999</v>
      </c>
      <c r="G25694">
        <v>147.48468059999999</v>
      </c>
      <c r="H25694">
        <v>151.46244429999999</v>
      </c>
    </row>
    <row r="25695" spans="1:8" x14ac:dyDescent="0.25">
      <c r="A25695" t="str">
        <f>Height[[#This Row],[ISO]]&amp;Height[[#This Row],[Sex]]&amp;Height[[#This Row],[Year of birth]]</f>
        <v>ECUWomen1935</v>
      </c>
      <c r="B25695" t="s">
        <v>44</v>
      </c>
      <c r="C25695" t="s">
        <v>335</v>
      </c>
      <c r="D25695" t="s">
        <v>635</v>
      </c>
      <c r="E25695">
        <v>1935</v>
      </c>
      <c r="F25695">
        <v>149.6014524</v>
      </c>
      <c r="G25695">
        <v>147.68013590000001</v>
      </c>
      <c r="H25695">
        <v>151.59286220000001</v>
      </c>
    </row>
    <row r="25696" spans="1:8" x14ac:dyDescent="0.25">
      <c r="A25696" t="str">
        <f>Height[[#This Row],[ISO]]&amp;Height[[#This Row],[Sex]]&amp;Height[[#This Row],[Year of birth]]</f>
        <v>ECUWomen1936</v>
      </c>
      <c r="B25696" t="s">
        <v>44</v>
      </c>
      <c r="C25696" t="s">
        <v>335</v>
      </c>
      <c r="D25696" t="s">
        <v>635</v>
      </c>
      <c r="E25696">
        <v>1936</v>
      </c>
      <c r="F25696">
        <v>149.7546045</v>
      </c>
      <c r="G25696">
        <v>147.87917640000001</v>
      </c>
      <c r="H25696">
        <v>151.7100432</v>
      </c>
    </row>
    <row r="25697" spans="1:8" x14ac:dyDescent="0.25">
      <c r="A25697" t="str">
        <f>Height[[#This Row],[ISO]]&amp;Height[[#This Row],[Sex]]&amp;Height[[#This Row],[Year of birth]]</f>
        <v>ECUWomen1937</v>
      </c>
      <c r="B25697" t="s">
        <v>44</v>
      </c>
      <c r="C25697" t="s">
        <v>335</v>
      </c>
      <c r="D25697" t="s">
        <v>635</v>
      </c>
      <c r="E25697">
        <v>1937</v>
      </c>
      <c r="F25697">
        <v>149.90624339999999</v>
      </c>
      <c r="G25697">
        <v>148.06377320000001</v>
      </c>
      <c r="H25697">
        <v>151.82580619999999</v>
      </c>
    </row>
    <row r="25698" spans="1:8" x14ac:dyDescent="0.25">
      <c r="A25698" t="str">
        <f>Height[[#This Row],[ISO]]&amp;Height[[#This Row],[Sex]]&amp;Height[[#This Row],[Year of birth]]</f>
        <v>ECUWomen1938</v>
      </c>
      <c r="B25698" t="s">
        <v>44</v>
      </c>
      <c r="C25698" t="s">
        <v>335</v>
      </c>
      <c r="D25698" t="s">
        <v>635</v>
      </c>
      <c r="E25698">
        <v>1938</v>
      </c>
      <c r="F25698">
        <v>150.0556833</v>
      </c>
      <c r="G25698">
        <v>148.24736540000001</v>
      </c>
      <c r="H25698">
        <v>151.95127489999999</v>
      </c>
    </row>
    <row r="25699" spans="1:8" x14ac:dyDescent="0.25">
      <c r="A25699" t="str">
        <f>Height[[#This Row],[ISO]]&amp;Height[[#This Row],[Sex]]&amp;Height[[#This Row],[Year of birth]]</f>
        <v>ECUWomen1939</v>
      </c>
      <c r="B25699" t="s">
        <v>44</v>
      </c>
      <c r="C25699" t="s">
        <v>335</v>
      </c>
      <c r="D25699" t="s">
        <v>635</v>
      </c>
      <c r="E25699">
        <v>1939</v>
      </c>
      <c r="F25699">
        <v>150.2020411</v>
      </c>
      <c r="G25699">
        <v>148.45302989999999</v>
      </c>
      <c r="H25699">
        <v>152.0616047</v>
      </c>
    </row>
    <row r="25700" spans="1:8" x14ac:dyDescent="0.25">
      <c r="A25700" t="str">
        <f>Height[[#This Row],[ISO]]&amp;Height[[#This Row],[Sex]]&amp;Height[[#This Row],[Year of birth]]</f>
        <v>ECUWomen1940</v>
      </c>
      <c r="B25700" t="s">
        <v>44</v>
      </c>
      <c r="C25700" t="s">
        <v>335</v>
      </c>
      <c r="D25700" t="s">
        <v>635</v>
      </c>
      <c r="E25700">
        <v>1940</v>
      </c>
      <c r="F25700">
        <v>150.3445595</v>
      </c>
      <c r="G25700">
        <v>148.60712240000001</v>
      </c>
      <c r="H25700">
        <v>152.15423519999999</v>
      </c>
    </row>
    <row r="25701" spans="1:8" x14ac:dyDescent="0.25">
      <c r="A25701" t="str">
        <f>Height[[#This Row],[ISO]]&amp;Height[[#This Row],[Sex]]&amp;Height[[#This Row],[Year of birth]]</f>
        <v>ECUWomen1941</v>
      </c>
      <c r="B25701" t="s">
        <v>44</v>
      </c>
      <c r="C25701" t="s">
        <v>335</v>
      </c>
      <c r="D25701" t="s">
        <v>635</v>
      </c>
      <c r="E25701">
        <v>1941</v>
      </c>
      <c r="F25701">
        <v>150.48281800000001</v>
      </c>
      <c r="G25701">
        <v>148.7664848</v>
      </c>
      <c r="H25701">
        <v>152.2575938</v>
      </c>
    </row>
    <row r="25702" spans="1:8" x14ac:dyDescent="0.25">
      <c r="A25702" t="str">
        <f>Height[[#This Row],[ISO]]&amp;Height[[#This Row],[Sex]]&amp;Height[[#This Row],[Year of birth]]</f>
        <v>ECUWomen1942</v>
      </c>
      <c r="B25702" t="s">
        <v>44</v>
      </c>
      <c r="C25702" t="s">
        <v>335</v>
      </c>
      <c r="D25702" t="s">
        <v>635</v>
      </c>
      <c r="E25702">
        <v>1942</v>
      </c>
      <c r="F25702">
        <v>150.61646640000001</v>
      </c>
      <c r="G25702">
        <v>148.9275427</v>
      </c>
      <c r="H25702">
        <v>152.35799399999999</v>
      </c>
    </row>
    <row r="25703" spans="1:8" x14ac:dyDescent="0.25">
      <c r="A25703" t="str">
        <f>Height[[#This Row],[ISO]]&amp;Height[[#This Row],[Sex]]&amp;Height[[#This Row],[Year of birth]]</f>
        <v>ECUWomen1943</v>
      </c>
      <c r="B25703" t="s">
        <v>44</v>
      </c>
      <c r="C25703" t="s">
        <v>335</v>
      </c>
      <c r="D25703" t="s">
        <v>635</v>
      </c>
      <c r="E25703">
        <v>1943</v>
      </c>
      <c r="F25703">
        <v>150.7474034</v>
      </c>
      <c r="G25703">
        <v>149.08858810000001</v>
      </c>
      <c r="H25703">
        <v>152.45531439999999</v>
      </c>
    </row>
    <row r="25704" spans="1:8" x14ac:dyDescent="0.25">
      <c r="A25704" t="str">
        <f>Height[[#This Row],[ISO]]&amp;Height[[#This Row],[Sex]]&amp;Height[[#This Row],[Year of birth]]</f>
        <v>ECUWomen1944</v>
      </c>
      <c r="B25704" t="s">
        <v>44</v>
      </c>
      <c r="C25704" t="s">
        <v>335</v>
      </c>
      <c r="D25704" t="s">
        <v>635</v>
      </c>
      <c r="E25704">
        <v>1944</v>
      </c>
      <c r="F25704">
        <v>150.87571560000001</v>
      </c>
      <c r="G25704">
        <v>149.25160980000001</v>
      </c>
      <c r="H25704">
        <v>152.55624309999999</v>
      </c>
    </row>
    <row r="25705" spans="1:8" x14ac:dyDescent="0.25">
      <c r="A25705" t="str">
        <f>Height[[#This Row],[ISO]]&amp;Height[[#This Row],[Sex]]&amp;Height[[#This Row],[Year of birth]]</f>
        <v>ECUWomen1945</v>
      </c>
      <c r="B25705" t="s">
        <v>44</v>
      </c>
      <c r="C25705" t="s">
        <v>335</v>
      </c>
      <c r="D25705" t="s">
        <v>635</v>
      </c>
      <c r="E25705">
        <v>1945</v>
      </c>
      <c r="F25705">
        <v>151.00162220000001</v>
      </c>
      <c r="G25705">
        <v>149.39913709999999</v>
      </c>
      <c r="H25705">
        <v>152.6438344</v>
      </c>
    </row>
    <row r="25706" spans="1:8" x14ac:dyDescent="0.25">
      <c r="A25706" t="str">
        <f>Height[[#This Row],[ISO]]&amp;Height[[#This Row],[Sex]]&amp;Height[[#This Row],[Year of birth]]</f>
        <v>ECUWomen1946</v>
      </c>
      <c r="B25706" t="s">
        <v>44</v>
      </c>
      <c r="C25706" t="s">
        <v>335</v>
      </c>
      <c r="D25706" t="s">
        <v>635</v>
      </c>
      <c r="E25706">
        <v>1946</v>
      </c>
      <c r="F25706">
        <v>151.12580800000001</v>
      </c>
      <c r="G25706">
        <v>149.53959570000001</v>
      </c>
      <c r="H25706">
        <v>152.73728460000001</v>
      </c>
    </row>
    <row r="25707" spans="1:8" x14ac:dyDescent="0.25">
      <c r="A25707" t="str">
        <f>Height[[#This Row],[ISO]]&amp;Height[[#This Row],[Sex]]&amp;Height[[#This Row],[Year of birth]]</f>
        <v>ECUWomen1947</v>
      </c>
      <c r="B25707" t="s">
        <v>44</v>
      </c>
      <c r="C25707" t="s">
        <v>335</v>
      </c>
      <c r="D25707" t="s">
        <v>635</v>
      </c>
      <c r="E25707">
        <v>1947</v>
      </c>
      <c r="F25707">
        <v>151.24799060000001</v>
      </c>
      <c r="G25707">
        <v>149.6930457</v>
      </c>
      <c r="H25707">
        <v>152.84415480000001</v>
      </c>
    </row>
    <row r="25708" spans="1:8" x14ac:dyDescent="0.25">
      <c r="A25708" t="str">
        <f>Height[[#This Row],[ISO]]&amp;Height[[#This Row],[Sex]]&amp;Height[[#This Row],[Year of birth]]</f>
        <v>ECUWomen1948</v>
      </c>
      <c r="B25708" t="s">
        <v>44</v>
      </c>
      <c r="C25708" t="s">
        <v>335</v>
      </c>
      <c r="D25708" t="s">
        <v>635</v>
      </c>
      <c r="E25708">
        <v>1948</v>
      </c>
      <c r="F25708">
        <v>151.36711009999999</v>
      </c>
      <c r="G25708">
        <v>149.83851820000001</v>
      </c>
      <c r="H25708">
        <v>152.9379615</v>
      </c>
    </row>
    <row r="25709" spans="1:8" x14ac:dyDescent="0.25">
      <c r="A25709" t="str">
        <f>Height[[#This Row],[ISO]]&amp;Height[[#This Row],[Sex]]&amp;Height[[#This Row],[Year of birth]]</f>
        <v>ECUWomen1949</v>
      </c>
      <c r="B25709" t="s">
        <v>44</v>
      </c>
      <c r="C25709" t="s">
        <v>335</v>
      </c>
      <c r="D25709" t="s">
        <v>635</v>
      </c>
      <c r="E25709">
        <v>1949</v>
      </c>
      <c r="F25709">
        <v>151.4832241</v>
      </c>
      <c r="G25709">
        <v>149.97767469999999</v>
      </c>
      <c r="H25709">
        <v>153.03242969999999</v>
      </c>
    </row>
    <row r="25710" spans="1:8" x14ac:dyDescent="0.25">
      <c r="A25710" t="str">
        <f>Height[[#This Row],[ISO]]&amp;Height[[#This Row],[Sex]]&amp;Height[[#This Row],[Year of birth]]</f>
        <v>ECUWomen1950</v>
      </c>
      <c r="B25710" t="s">
        <v>44</v>
      </c>
      <c r="C25710" t="s">
        <v>335</v>
      </c>
      <c r="D25710" t="s">
        <v>635</v>
      </c>
      <c r="E25710">
        <v>1950</v>
      </c>
      <c r="F25710">
        <v>151.59578629999999</v>
      </c>
      <c r="G25710">
        <v>150.1160983</v>
      </c>
      <c r="H25710">
        <v>153.13810799999999</v>
      </c>
    </row>
    <row r="25711" spans="1:8" x14ac:dyDescent="0.25">
      <c r="A25711" t="str">
        <f>Height[[#This Row],[ISO]]&amp;Height[[#This Row],[Sex]]&amp;Height[[#This Row],[Year of birth]]</f>
        <v>ECUWomen1951</v>
      </c>
      <c r="B25711" t="s">
        <v>44</v>
      </c>
      <c r="C25711" t="s">
        <v>335</v>
      </c>
      <c r="D25711" t="s">
        <v>635</v>
      </c>
      <c r="E25711">
        <v>1951</v>
      </c>
      <c r="F25711">
        <v>151.70398449999999</v>
      </c>
      <c r="G25711">
        <v>150.23267989999999</v>
      </c>
      <c r="H25711">
        <v>153.21057959999999</v>
      </c>
    </row>
    <row r="25712" spans="1:8" x14ac:dyDescent="0.25">
      <c r="A25712" t="str">
        <f>Height[[#This Row],[ISO]]&amp;Height[[#This Row],[Sex]]&amp;Height[[#This Row],[Year of birth]]</f>
        <v>ECUWomen1952</v>
      </c>
      <c r="B25712" t="s">
        <v>44</v>
      </c>
      <c r="C25712" t="s">
        <v>335</v>
      </c>
      <c r="D25712" t="s">
        <v>635</v>
      </c>
      <c r="E25712">
        <v>1952</v>
      </c>
      <c r="F25712">
        <v>151.80676560000001</v>
      </c>
      <c r="G25712">
        <v>150.34521359999999</v>
      </c>
      <c r="H25712">
        <v>153.28594190000001</v>
      </c>
    </row>
    <row r="25713" spans="1:8" x14ac:dyDescent="0.25">
      <c r="A25713" t="str">
        <f>Height[[#This Row],[ISO]]&amp;Height[[#This Row],[Sex]]&amp;Height[[#This Row],[Year of birth]]</f>
        <v>ECUWomen1953</v>
      </c>
      <c r="B25713" t="s">
        <v>44</v>
      </c>
      <c r="C25713" t="s">
        <v>335</v>
      </c>
      <c r="D25713" t="s">
        <v>635</v>
      </c>
      <c r="E25713">
        <v>1953</v>
      </c>
      <c r="F25713">
        <v>151.90453489999999</v>
      </c>
      <c r="G25713">
        <v>150.45899829999999</v>
      </c>
      <c r="H25713">
        <v>153.35151909999999</v>
      </c>
    </row>
    <row r="25714" spans="1:8" x14ac:dyDescent="0.25">
      <c r="A25714" t="str">
        <f>Height[[#This Row],[ISO]]&amp;Height[[#This Row],[Sex]]&amp;Height[[#This Row],[Year of birth]]</f>
        <v>ECUWomen1954</v>
      </c>
      <c r="B25714" t="s">
        <v>44</v>
      </c>
      <c r="C25714" t="s">
        <v>335</v>
      </c>
      <c r="D25714" t="s">
        <v>635</v>
      </c>
      <c r="E25714">
        <v>1954</v>
      </c>
      <c r="F25714">
        <v>151.99691949999999</v>
      </c>
      <c r="G25714">
        <v>150.5698429</v>
      </c>
      <c r="H25714">
        <v>153.4332675</v>
      </c>
    </row>
    <row r="25715" spans="1:8" x14ac:dyDescent="0.25">
      <c r="A25715" t="str">
        <f>Height[[#This Row],[ISO]]&amp;Height[[#This Row],[Sex]]&amp;Height[[#This Row],[Year of birth]]</f>
        <v>ECUWomen1955</v>
      </c>
      <c r="B25715" t="s">
        <v>44</v>
      </c>
      <c r="C25715" t="s">
        <v>335</v>
      </c>
      <c r="D25715" t="s">
        <v>635</v>
      </c>
      <c r="E25715">
        <v>1955</v>
      </c>
      <c r="F25715">
        <v>152.08456190000001</v>
      </c>
      <c r="G25715">
        <v>150.66998240000001</v>
      </c>
      <c r="H25715">
        <v>153.51064289999999</v>
      </c>
    </row>
    <row r="25716" spans="1:8" x14ac:dyDescent="0.25">
      <c r="A25716" t="str">
        <f>Height[[#This Row],[ISO]]&amp;Height[[#This Row],[Sex]]&amp;Height[[#This Row],[Year of birth]]</f>
        <v>ECUWomen1956</v>
      </c>
      <c r="B25716" t="s">
        <v>44</v>
      </c>
      <c r="C25716" t="s">
        <v>335</v>
      </c>
      <c r="D25716" t="s">
        <v>635</v>
      </c>
      <c r="E25716">
        <v>1956</v>
      </c>
      <c r="F25716">
        <v>152.16785519999999</v>
      </c>
      <c r="G25716">
        <v>150.77364009999999</v>
      </c>
      <c r="H25716">
        <v>153.58768190000001</v>
      </c>
    </row>
    <row r="25717" spans="1:8" x14ac:dyDescent="0.25">
      <c r="A25717" t="str">
        <f>Height[[#This Row],[ISO]]&amp;Height[[#This Row],[Sex]]&amp;Height[[#This Row],[Year of birth]]</f>
        <v>ECUWomen1957</v>
      </c>
      <c r="B25717" t="s">
        <v>44</v>
      </c>
      <c r="C25717" t="s">
        <v>335</v>
      </c>
      <c r="D25717" t="s">
        <v>635</v>
      </c>
      <c r="E25717">
        <v>1957</v>
      </c>
      <c r="F25717">
        <v>152.2471453</v>
      </c>
      <c r="G25717">
        <v>150.88177909999999</v>
      </c>
      <c r="H25717">
        <v>153.67193380000001</v>
      </c>
    </row>
    <row r="25718" spans="1:8" x14ac:dyDescent="0.25">
      <c r="A25718" t="str">
        <f>Height[[#This Row],[ISO]]&amp;Height[[#This Row],[Sex]]&amp;Height[[#This Row],[Year of birth]]</f>
        <v>ECUWomen1958</v>
      </c>
      <c r="B25718" t="s">
        <v>44</v>
      </c>
      <c r="C25718" t="s">
        <v>335</v>
      </c>
      <c r="D25718" t="s">
        <v>635</v>
      </c>
      <c r="E25718">
        <v>1958</v>
      </c>
      <c r="F25718">
        <v>152.3228469</v>
      </c>
      <c r="G25718">
        <v>150.97718879999999</v>
      </c>
      <c r="H25718">
        <v>153.74554180000001</v>
      </c>
    </row>
    <row r="25719" spans="1:8" x14ac:dyDescent="0.25">
      <c r="A25719" t="str">
        <f>Height[[#This Row],[ISO]]&amp;Height[[#This Row],[Sex]]&amp;Height[[#This Row],[Year of birth]]</f>
        <v>ECUWomen1959</v>
      </c>
      <c r="B25719" t="s">
        <v>44</v>
      </c>
      <c r="C25719" t="s">
        <v>335</v>
      </c>
      <c r="D25719" t="s">
        <v>635</v>
      </c>
      <c r="E25719">
        <v>1959</v>
      </c>
      <c r="F25719">
        <v>152.39524030000001</v>
      </c>
      <c r="G25719">
        <v>151.0535897</v>
      </c>
      <c r="H25719">
        <v>153.80872439999999</v>
      </c>
    </row>
    <row r="25720" spans="1:8" x14ac:dyDescent="0.25">
      <c r="A25720" t="str">
        <f>Height[[#This Row],[ISO]]&amp;Height[[#This Row],[Sex]]&amp;Height[[#This Row],[Year of birth]]</f>
        <v>ECUWomen1960</v>
      </c>
      <c r="B25720" t="s">
        <v>44</v>
      </c>
      <c r="C25720" t="s">
        <v>335</v>
      </c>
      <c r="D25720" t="s">
        <v>635</v>
      </c>
      <c r="E25720">
        <v>1960</v>
      </c>
      <c r="F25720">
        <v>152.46463019999999</v>
      </c>
      <c r="G25720">
        <v>151.11589739999999</v>
      </c>
      <c r="H25720">
        <v>153.86934830000001</v>
      </c>
    </row>
    <row r="25721" spans="1:8" x14ac:dyDescent="0.25">
      <c r="A25721" t="str">
        <f>Height[[#This Row],[ISO]]&amp;Height[[#This Row],[Sex]]&amp;Height[[#This Row],[Year of birth]]</f>
        <v>ECUWomen1961</v>
      </c>
      <c r="B25721" t="s">
        <v>44</v>
      </c>
      <c r="C25721" t="s">
        <v>335</v>
      </c>
      <c r="D25721" t="s">
        <v>635</v>
      </c>
      <c r="E25721">
        <v>1961</v>
      </c>
      <c r="F25721">
        <v>152.5312184</v>
      </c>
      <c r="G25721">
        <v>151.17769279999999</v>
      </c>
      <c r="H25721">
        <v>153.93294839999999</v>
      </c>
    </row>
    <row r="25722" spans="1:8" x14ac:dyDescent="0.25">
      <c r="A25722" t="str">
        <f>Height[[#This Row],[ISO]]&amp;Height[[#This Row],[Sex]]&amp;Height[[#This Row],[Year of birth]]</f>
        <v>ECUWomen1962</v>
      </c>
      <c r="B25722" t="s">
        <v>44</v>
      </c>
      <c r="C25722" t="s">
        <v>335</v>
      </c>
      <c r="D25722" t="s">
        <v>635</v>
      </c>
      <c r="E25722">
        <v>1962</v>
      </c>
      <c r="F25722">
        <v>152.59475080000001</v>
      </c>
      <c r="G25722">
        <v>151.2444529</v>
      </c>
      <c r="H25722">
        <v>153.986278</v>
      </c>
    </row>
    <row r="25723" spans="1:8" x14ac:dyDescent="0.25">
      <c r="A25723" t="str">
        <f>Height[[#This Row],[ISO]]&amp;Height[[#This Row],[Sex]]&amp;Height[[#This Row],[Year of birth]]</f>
        <v>ECUWomen1963</v>
      </c>
      <c r="B25723" t="s">
        <v>44</v>
      </c>
      <c r="C25723" t="s">
        <v>335</v>
      </c>
      <c r="D25723" t="s">
        <v>635</v>
      </c>
      <c r="E25723">
        <v>1963</v>
      </c>
      <c r="F25723">
        <v>152.65413319999999</v>
      </c>
      <c r="G25723">
        <v>151.3091598</v>
      </c>
      <c r="H25723">
        <v>154.03922560000001</v>
      </c>
    </row>
    <row r="25724" spans="1:8" x14ac:dyDescent="0.25">
      <c r="A25724" t="str">
        <f>Height[[#This Row],[ISO]]&amp;Height[[#This Row],[Sex]]&amp;Height[[#This Row],[Year of birth]]</f>
        <v>ECUWomen1964</v>
      </c>
      <c r="B25724" t="s">
        <v>44</v>
      </c>
      <c r="C25724" t="s">
        <v>335</v>
      </c>
      <c r="D25724" t="s">
        <v>635</v>
      </c>
      <c r="E25724">
        <v>1964</v>
      </c>
      <c r="F25724">
        <v>152.70798550000001</v>
      </c>
      <c r="G25724">
        <v>151.36168609999999</v>
      </c>
      <c r="H25724">
        <v>154.08970600000001</v>
      </c>
    </row>
    <row r="25725" spans="1:8" x14ac:dyDescent="0.25">
      <c r="A25725" t="str">
        <f>Height[[#This Row],[ISO]]&amp;Height[[#This Row],[Sex]]&amp;Height[[#This Row],[Year of birth]]</f>
        <v>ECUWomen1965</v>
      </c>
      <c r="B25725" t="s">
        <v>44</v>
      </c>
      <c r="C25725" t="s">
        <v>335</v>
      </c>
      <c r="D25725" t="s">
        <v>635</v>
      </c>
      <c r="E25725">
        <v>1965</v>
      </c>
      <c r="F25725">
        <v>152.75619979999999</v>
      </c>
      <c r="G25725">
        <v>151.40647809999999</v>
      </c>
      <c r="H25725">
        <v>154.14251809999999</v>
      </c>
    </row>
    <row r="25726" spans="1:8" x14ac:dyDescent="0.25">
      <c r="A25726" t="str">
        <f>Height[[#This Row],[ISO]]&amp;Height[[#This Row],[Sex]]&amp;Height[[#This Row],[Year of birth]]</f>
        <v>ECUWomen1966</v>
      </c>
      <c r="B25726" t="s">
        <v>44</v>
      </c>
      <c r="C25726" t="s">
        <v>335</v>
      </c>
      <c r="D25726" t="s">
        <v>635</v>
      </c>
      <c r="E25726">
        <v>1966</v>
      </c>
      <c r="F25726">
        <v>152.7995742</v>
      </c>
      <c r="G25726">
        <v>151.45753859999999</v>
      </c>
      <c r="H25726">
        <v>154.17675170000001</v>
      </c>
    </row>
    <row r="25727" spans="1:8" x14ac:dyDescent="0.25">
      <c r="A25727" t="str">
        <f>Height[[#This Row],[ISO]]&amp;Height[[#This Row],[Sex]]&amp;Height[[#This Row],[Year of birth]]</f>
        <v>ECUWomen1967</v>
      </c>
      <c r="B25727" t="s">
        <v>44</v>
      </c>
      <c r="C25727" t="s">
        <v>335</v>
      </c>
      <c r="D25727" t="s">
        <v>635</v>
      </c>
      <c r="E25727">
        <v>1967</v>
      </c>
      <c r="F25727">
        <v>152.83889809999999</v>
      </c>
      <c r="G25727">
        <v>151.5090553</v>
      </c>
      <c r="H25727">
        <v>154.2165488</v>
      </c>
    </row>
    <row r="25728" spans="1:8" x14ac:dyDescent="0.25">
      <c r="A25728" t="str">
        <f>Height[[#This Row],[ISO]]&amp;Height[[#This Row],[Sex]]&amp;Height[[#This Row],[Year of birth]]</f>
        <v>ECUWomen1968</v>
      </c>
      <c r="B25728" t="s">
        <v>44</v>
      </c>
      <c r="C25728" t="s">
        <v>335</v>
      </c>
      <c r="D25728" t="s">
        <v>635</v>
      </c>
      <c r="E25728">
        <v>1968</v>
      </c>
      <c r="F25728">
        <v>152.87471339999999</v>
      </c>
      <c r="G25728">
        <v>151.5448619</v>
      </c>
      <c r="H25728">
        <v>154.24870749999999</v>
      </c>
    </row>
    <row r="25729" spans="1:8" x14ac:dyDescent="0.25">
      <c r="A25729" t="str">
        <f>Height[[#This Row],[ISO]]&amp;Height[[#This Row],[Sex]]&amp;Height[[#This Row],[Year of birth]]</f>
        <v>ECUWomen1969</v>
      </c>
      <c r="B25729" t="s">
        <v>44</v>
      </c>
      <c r="C25729" t="s">
        <v>335</v>
      </c>
      <c r="D25729" t="s">
        <v>635</v>
      </c>
      <c r="E25729">
        <v>1969</v>
      </c>
      <c r="F25729">
        <v>152.90868409999999</v>
      </c>
      <c r="G25729">
        <v>151.56915129999999</v>
      </c>
      <c r="H25729">
        <v>154.27853680000001</v>
      </c>
    </row>
    <row r="25730" spans="1:8" x14ac:dyDescent="0.25">
      <c r="A25730" t="str">
        <f>Height[[#This Row],[ISO]]&amp;Height[[#This Row],[Sex]]&amp;Height[[#This Row],[Year of birth]]</f>
        <v>ECUWomen1970</v>
      </c>
      <c r="B25730" t="s">
        <v>44</v>
      </c>
      <c r="C25730" t="s">
        <v>335</v>
      </c>
      <c r="D25730" t="s">
        <v>635</v>
      </c>
      <c r="E25730">
        <v>1970</v>
      </c>
      <c r="F25730">
        <v>152.9412207</v>
      </c>
      <c r="G25730">
        <v>151.58843519999999</v>
      </c>
      <c r="H25730">
        <v>154.3024518</v>
      </c>
    </row>
    <row r="25731" spans="1:8" x14ac:dyDescent="0.25">
      <c r="A25731" t="str">
        <f>Height[[#This Row],[ISO]]&amp;Height[[#This Row],[Sex]]&amp;Height[[#This Row],[Year of birth]]</f>
        <v>ECUWomen1971</v>
      </c>
      <c r="B25731" t="s">
        <v>44</v>
      </c>
      <c r="C25731" t="s">
        <v>335</v>
      </c>
      <c r="D25731" t="s">
        <v>635</v>
      </c>
      <c r="E25731">
        <v>1971</v>
      </c>
      <c r="F25731">
        <v>152.9736139</v>
      </c>
      <c r="G25731">
        <v>151.61545699999999</v>
      </c>
      <c r="H25731">
        <v>154.3345238</v>
      </c>
    </row>
    <row r="25732" spans="1:8" x14ac:dyDescent="0.25">
      <c r="A25732" t="str">
        <f>Height[[#This Row],[ISO]]&amp;Height[[#This Row],[Sex]]&amp;Height[[#This Row],[Year of birth]]</f>
        <v>ECUWomen1972</v>
      </c>
      <c r="B25732" t="s">
        <v>44</v>
      </c>
      <c r="C25732" t="s">
        <v>335</v>
      </c>
      <c r="D25732" t="s">
        <v>635</v>
      </c>
      <c r="E25732">
        <v>1972</v>
      </c>
      <c r="F25732">
        <v>153.0069149</v>
      </c>
      <c r="G25732">
        <v>151.6496702</v>
      </c>
      <c r="H25732">
        <v>154.37226440000001</v>
      </c>
    </row>
    <row r="25733" spans="1:8" x14ac:dyDescent="0.25">
      <c r="A25733" t="str">
        <f>Height[[#This Row],[ISO]]&amp;Height[[#This Row],[Sex]]&amp;Height[[#This Row],[Year of birth]]</f>
        <v>ECUWomen1973</v>
      </c>
      <c r="B25733" t="s">
        <v>44</v>
      </c>
      <c r="C25733" t="s">
        <v>335</v>
      </c>
      <c r="D25733" t="s">
        <v>635</v>
      </c>
      <c r="E25733">
        <v>1973</v>
      </c>
      <c r="F25733">
        <v>153.0419958</v>
      </c>
      <c r="G25733">
        <v>151.69305220000001</v>
      </c>
      <c r="H25733">
        <v>154.39258359999999</v>
      </c>
    </row>
    <row r="25734" spans="1:8" x14ac:dyDescent="0.25">
      <c r="A25734" t="str">
        <f>Height[[#This Row],[ISO]]&amp;Height[[#This Row],[Sex]]&amp;Height[[#This Row],[Year of birth]]</f>
        <v>ECUWomen1974</v>
      </c>
      <c r="B25734" t="s">
        <v>44</v>
      </c>
      <c r="C25734" t="s">
        <v>335</v>
      </c>
      <c r="D25734" t="s">
        <v>635</v>
      </c>
      <c r="E25734">
        <v>1974</v>
      </c>
      <c r="F25734">
        <v>153.07938150000001</v>
      </c>
      <c r="G25734">
        <v>151.73975179999999</v>
      </c>
      <c r="H25734">
        <v>154.41470670000001</v>
      </c>
    </row>
    <row r="25735" spans="1:8" x14ac:dyDescent="0.25">
      <c r="A25735" t="str">
        <f>Height[[#This Row],[ISO]]&amp;Height[[#This Row],[Sex]]&amp;Height[[#This Row],[Year of birth]]</f>
        <v>ECUWomen1975</v>
      </c>
      <c r="B25735" t="s">
        <v>44</v>
      </c>
      <c r="C25735" t="s">
        <v>335</v>
      </c>
      <c r="D25735" t="s">
        <v>635</v>
      </c>
      <c r="E25735">
        <v>1975</v>
      </c>
      <c r="F25735">
        <v>153.11831989999999</v>
      </c>
      <c r="G25735">
        <v>151.77898920000001</v>
      </c>
      <c r="H25735">
        <v>154.4432463</v>
      </c>
    </row>
    <row r="25736" spans="1:8" x14ac:dyDescent="0.25">
      <c r="A25736" t="str">
        <f>Height[[#This Row],[ISO]]&amp;Height[[#This Row],[Sex]]&amp;Height[[#This Row],[Year of birth]]</f>
        <v>ECUWomen1976</v>
      </c>
      <c r="B25736" t="s">
        <v>44</v>
      </c>
      <c r="C25736" t="s">
        <v>335</v>
      </c>
      <c r="D25736" t="s">
        <v>635</v>
      </c>
      <c r="E25736">
        <v>1976</v>
      </c>
      <c r="F25736">
        <v>153.1578753</v>
      </c>
      <c r="G25736">
        <v>151.80885240000001</v>
      </c>
      <c r="H25736">
        <v>154.48102929999999</v>
      </c>
    </row>
    <row r="25737" spans="1:8" x14ac:dyDescent="0.25">
      <c r="A25737" t="str">
        <f>Height[[#This Row],[ISO]]&amp;Height[[#This Row],[Sex]]&amp;Height[[#This Row],[Year of birth]]</f>
        <v>ECUWomen1977</v>
      </c>
      <c r="B25737" t="s">
        <v>44</v>
      </c>
      <c r="C25737" t="s">
        <v>335</v>
      </c>
      <c r="D25737" t="s">
        <v>635</v>
      </c>
      <c r="E25737">
        <v>1977</v>
      </c>
      <c r="F25737">
        <v>153.198474</v>
      </c>
      <c r="G25737">
        <v>151.84434300000001</v>
      </c>
      <c r="H25737">
        <v>154.51265839999999</v>
      </c>
    </row>
    <row r="25738" spans="1:8" x14ac:dyDescent="0.25">
      <c r="A25738" t="str">
        <f>Height[[#This Row],[ISO]]&amp;Height[[#This Row],[Sex]]&amp;Height[[#This Row],[Year of birth]]</f>
        <v>ECUWomen1978</v>
      </c>
      <c r="B25738" t="s">
        <v>44</v>
      </c>
      <c r="C25738" t="s">
        <v>335</v>
      </c>
      <c r="D25738" t="s">
        <v>635</v>
      </c>
      <c r="E25738">
        <v>1978</v>
      </c>
      <c r="F25738">
        <v>153.2402208</v>
      </c>
      <c r="G25738">
        <v>151.8753366</v>
      </c>
      <c r="H25738">
        <v>154.5565703</v>
      </c>
    </row>
    <row r="25739" spans="1:8" x14ac:dyDescent="0.25">
      <c r="A25739" t="str">
        <f>Height[[#This Row],[ISO]]&amp;Height[[#This Row],[Sex]]&amp;Height[[#This Row],[Year of birth]]</f>
        <v>ECUWomen1979</v>
      </c>
      <c r="B25739" t="s">
        <v>44</v>
      </c>
      <c r="C25739" t="s">
        <v>335</v>
      </c>
      <c r="D25739" t="s">
        <v>635</v>
      </c>
      <c r="E25739">
        <v>1979</v>
      </c>
      <c r="F25739">
        <v>153.28398609999999</v>
      </c>
      <c r="G25739">
        <v>151.92554430000001</v>
      </c>
      <c r="H25739">
        <v>154.60347300000001</v>
      </c>
    </row>
    <row r="25740" spans="1:8" x14ac:dyDescent="0.25">
      <c r="A25740" t="str">
        <f>Height[[#This Row],[ISO]]&amp;Height[[#This Row],[Sex]]&amp;Height[[#This Row],[Year of birth]]</f>
        <v>ECUWomen1980</v>
      </c>
      <c r="B25740" t="s">
        <v>44</v>
      </c>
      <c r="C25740" t="s">
        <v>335</v>
      </c>
      <c r="D25740" t="s">
        <v>635</v>
      </c>
      <c r="E25740">
        <v>1980</v>
      </c>
      <c r="F25740">
        <v>153.3313148</v>
      </c>
      <c r="G25740">
        <v>151.98082700000001</v>
      </c>
      <c r="H25740">
        <v>154.64534359999999</v>
      </c>
    </row>
    <row r="25741" spans="1:8" x14ac:dyDescent="0.25">
      <c r="A25741" t="str">
        <f>Height[[#This Row],[ISO]]&amp;Height[[#This Row],[Sex]]&amp;Height[[#This Row],[Year of birth]]</f>
        <v>ECUWomen1981</v>
      </c>
      <c r="B25741" t="s">
        <v>44</v>
      </c>
      <c r="C25741" t="s">
        <v>335</v>
      </c>
      <c r="D25741" t="s">
        <v>635</v>
      </c>
      <c r="E25741">
        <v>1981</v>
      </c>
      <c r="F25741">
        <v>153.3824371</v>
      </c>
      <c r="G25741">
        <v>152.0283379</v>
      </c>
      <c r="H25741">
        <v>154.695728</v>
      </c>
    </row>
    <row r="25742" spans="1:8" x14ac:dyDescent="0.25">
      <c r="A25742" t="str">
        <f>Height[[#This Row],[ISO]]&amp;Height[[#This Row],[Sex]]&amp;Height[[#This Row],[Year of birth]]</f>
        <v>ECUWomen1982</v>
      </c>
      <c r="B25742" t="s">
        <v>44</v>
      </c>
      <c r="C25742" t="s">
        <v>335</v>
      </c>
      <c r="D25742" t="s">
        <v>635</v>
      </c>
      <c r="E25742">
        <v>1982</v>
      </c>
      <c r="F25742">
        <v>153.43784629999999</v>
      </c>
      <c r="G25742">
        <v>152.07803609999999</v>
      </c>
      <c r="H25742">
        <v>154.75955579999999</v>
      </c>
    </row>
    <row r="25743" spans="1:8" x14ac:dyDescent="0.25">
      <c r="A25743" t="str">
        <f>Height[[#This Row],[ISO]]&amp;Height[[#This Row],[Sex]]&amp;Height[[#This Row],[Year of birth]]</f>
        <v>ECUWomen1983</v>
      </c>
      <c r="B25743" t="s">
        <v>44</v>
      </c>
      <c r="C25743" t="s">
        <v>335</v>
      </c>
      <c r="D25743" t="s">
        <v>635</v>
      </c>
      <c r="E25743">
        <v>1983</v>
      </c>
      <c r="F25743">
        <v>153.49692339999999</v>
      </c>
      <c r="G25743">
        <v>152.13389670000001</v>
      </c>
      <c r="H25743">
        <v>154.82086620000001</v>
      </c>
    </row>
    <row r="25744" spans="1:8" x14ac:dyDescent="0.25">
      <c r="A25744" t="str">
        <f>Height[[#This Row],[ISO]]&amp;Height[[#This Row],[Sex]]&amp;Height[[#This Row],[Year of birth]]</f>
        <v>ECUWomen1984</v>
      </c>
      <c r="B25744" t="s">
        <v>44</v>
      </c>
      <c r="C25744" t="s">
        <v>335</v>
      </c>
      <c r="D25744" t="s">
        <v>635</v>
      </c>
      <c r="E25744">
        <v>1984</v>
      </c>
      <c r="F25744">
        <v>153.55833060000001</v>
      </c>
      <c r="G25744">
        <v>152.18130780000001</v>
      </c>
      <c r="H25744">
        <v>154.89951790000001</v>
      </c>
    </row>
    <row r="25745" spans="1:8" x14ac:dyDescent="0.25">
      <c r="A25745" t="str">
        <f>Height[[#This Row],[ISO]]&amp;Height[[#This Row],[Sex]]&amp;Height[[#This Row],[Year of birth]]</f>
        <v>ECUWomen1985</v>
      </c>
      <c r="B25745" t="s">
        <v>44</v>
      </c>
      <c r="C25745" t="s">
        <v>335</v>
      </c>
      <c r="D25745" t="s">
        <v>635</v>
      </c>
      <c r="E25745">
        <v>1985</v>
      </c>
      <c r="F25745">
        <v>153.6205511</v>
      </c>
      <c r="G25745">
        <v>152.2377448</v>
      </c>
      <c r="H25745">
        <v>154.97099180000001</v>
      </c>
    </row>
    <row r="25746" spans="1:8" x14ac:dyDescent="0.25">
      <c r="A25746" t="str">
        <f>Height[[#This Row],[ISO]]&amp;Height[[#This Row],[Sex]]&amp;Height[[#This Row],[Year of birth]]</f>
        <v>ECUWomen1986</v>
      </c>
      <c r="B25746" t="s">
        <v>44</v>
      </c>
      <c r="C25746" t="s">
        <v>335</v>
      </c>
      <c r="D25746" t="s">
        <v>635</v>
      </c>
      <c r="E25746">
        <v>1986</v>
      </c>
      <c r="F25746">
        <v>153.6818811</v>
      </c>
      <c r="G25746">
        <v>152.30448100000001</v>
      </c>
      <c r="H25746">
        <v>155.04265559999999</v>
      </c>
    </row>
    <row r="25747" spans="1:8" x14ac:dyDescent="0.25">
      <c r="A25747" t="str">
        <f>Height[[#This Row],[ISO]]&amp;Height[[#This Row],[Sex]]&amp;Height[[#This Row],[Year of birth]]</f>
        <v>ECUWomen1987</v>
      </c>
      <c r="B25747" t="s">
        <v>44</v>
      </c>
      <c r="C25747" t="s">
        <v>335</v>
      </c>
      <c r="D25747" t="s">
        <v>635</v>
      </c>
      <c r="E25747">
        <v>1987</v>
      </c>
      <c r="F25747">
        <v>153.74205549999999</v>
      </c>
      <c r="G25747">
        <v>152.3524668</v>
      </c>
      <c r="H25747">
        <v>155.10911719999999</v>
      </c>
    </row>
    <row r="25748" spans="1:8" x14ac:dyDescent="0.25">
      <c r="A25748" t="str">
        <f>Height[[#This Row],[ISO]]&amp;Height[[#This Row],[Sex]]&amp;Height[[#This Row],[Year of birth]]</f>
        <v>ECUWomen1988</v>
      </c>
      <c r="B25748" t="s">
        <v>44</v>
      </c>
      <c r="C25748" t="s">
        <v>335</v>
      </c>
      <c r="D25748" t="s">
        <v>635</v>
      </c>
      <c r="E25748">
        <v>1988</v>
      </c>
      <c r="F25748">
        <v>153.79992369999999</v>
      </c>
      <c r="G25748">
        <v>152.40191669999999</v>
      </c>
      <c r="H25748">
        <v>155.16548470000001</v>
      </c>
    </row>
    <row r="25749" spans="1:8" x14ac:dyDescent="0.25">
      <c r="A25749" t="str">
        <f>Height[[#This Row],[ISO]]&amp;Height[[#This Row],[Sex]]&amp;Height[[#This Row],[Year of birth]]</f>
        <v>ECUWomen1989</v>
      </c>
      <c r="B25749" t="s">
        <v>44</v>
      </c>
      <c r="C25749" t="s">
        <v>335</v>
      </c>
      <c r="D25749" t="s">
        <v>635</v>
      </c>
      <c r="E25749">
        <v>1989</v>
      </c>
      <c r="F25749">
        <v>153.8560573</v>
      </c>
      <c r="G25749">
        <v>152.45498480000001</v>
      </c>
      <c r="H25749">
        <v>155.2280332</v>
      </c>
    </row>
    <row r="25750" spans="1:8" x14ac:dyDescent="0.25">
      <c r="A25750" t="str">
        <f>Height[[#This Row],[ISO]]&amp;Height[[#This Row],[Sex]]&amp;Height[[#This Row],[Year of birth]]</f>
        <v>ECUWomen1990</v>
      </c>
      <c r="B25750" t="s">
        <v>44</v>
      </c>
      <c r="C25750" t="s">
        <v>335</v>
      </c>
      <c r="D25750" t="s">
        <v>635</v>
      </c>
      <c r="E25750">
        <v>1990</v>
      </c>
      <c r="F25750">
        <v>153.9103867</v>
      </c>
      <c r="G25750">
        <v>152.48758910000001</v>
      </c>
      <c r="H25750">
        <v>155.27986949999999</v>
      </c>
    </row>
    <row r="25751" spans="1:8" x14ac:dyDescent="0.25">
      <c r="A25751" t="str">
        <f>Height[[#This Row],[ISO]]&amp;Height[[#This Row],[Sex]]&amp;Height[[#This Row],[Year of birth]]</f>
        <v>ECUWomen1991</v>
      </c>
      <c r="B25751" t="s">
        <v>44</v>
      </c>
      <c r="C25751" t="s">
        <v>335</v>
      </c>
      <c r="D25751" t="s">
        <v>635</v>
      </c>
      <c r="E25751">
        <v>1991</v>
      </c>
      <c r="F25751">
        <v>153.96440100000001</v>
      </c>
      <c r="G25751">
        <v>152.52042890000001</v>
      </c>
      <c r="H25751">
        <v>155.34820389999999</v>
      </c>
    </row>
    <row r="25752" spans="1:8" x14ac:dyDescent="0.25">
      <c r="A25752" t="str">
        <f>Height[[#This Row],[ISO]]&amp;Height[[#This Row],[Sex]]&amp;Height[[#This Row],[Year of birth]]</f>
        <v>ECUWomen1992</v>
      </c>
      <c r="B25752" t="s">
        <v>44</v>
      </c>
      <c r="C25752" t="s">
        <v>335</v>
      </c>
      <c r="D25752" t="s">
        <v>635</v>
      </c>
      <c r="E25752">
        <v>1992</v>
      </c>
      <c r="F25752">
        <v>154.0185486</v>
      </c>
      <c r="G25752">
        <v>152.57271399999999</v>
      </c>
      <c r="H25752">
        <v>155.4277281</v>
      </c>
    </row>
    <row r="25753" spans="1:8" x14ac:dyDescent="0.25">
      <c r="A25753" t="str">
        <f>Height[[#This Row],[ISO]]&amp;Height[[#This Row],[Sex]]&amp;Height[[#This Row],[Year of birth]]</f>
        <v>ECUWomen1993</v>
      </c>
      <c r="B25753" t="s">
        <v>44</v>
      </c>
      <c r="C25753" t="s">
        <v>335</v>
      </c>
      <c r="D25753" t="s">
        <v>635</v>
      </c>
      <c r="E25753">
        <v>1993</v>
      </c>
      <c r="F25753">
        <v>154.0722792</v>
      </c>
      <c r="G25753">
        <v>152.59372429999999</v>
      </c>
      <c r="H25753">
        <v>155.51504109999999</v>
      </c>
    </row>
    <row r="25754" spans="1:8" x14ac:dyDescent="0.25">
      <c r="A25754" t="str">
        <f>Height[[#This Row],[ISO]]&amp;Height[[#This Row],[Sex]]&amp;Height[[#This Row],[Year of birth]]</f>
        <v>ECUWomen1994</v>
      </c>
      <c r="B25754" t="s">
        <v>44</v>
      </c>
      <c r="C25754" t="s">
        <v>335</v>
      </c>
      <c r="D25754" t="s">
        <v>635</v>
      </c>
      <c r="E25754">
        <v>1994</v>
      </c>
      <c r="F25754">
        <v>154.12576720000001</v>
      </c>
      <c r="G25754">
        <v>152.61182400000001</v>
      </c>
      <c r="H25754">
        <v>155.60596630000001</v>
      </c>
    </row>
    <row r="25755" spans="1:8" x14ac:dyDescent="0.25">
      <c r="A25755" t="str">
        <f>Height[[#This Row],[ISO]]&amp;Height[[#This Row],[Sex]]&amp;Height[[#This Row],[Year of birth]]</f>
        <v>ECUWomen1995</v>
      </c>
      <c r="B25755" t="s">
        <v>44</v>
      </c>
      <c r="C25755" t="s">
        <v>335</v>
      </c>
      <c r="D25755" t="s">
        <v>635</v>
      </c>
      <c r="E25755">
        <v>1995</v>
      </c>
      <c r="F25755">
        <v>154.1797171</v>
      </c>
      <c r="G25755">
        <v>152.64172669999999</v>
      </c>
      <c r="H25755">
        <v>155.69530950000001</v>
      </c>
    </row>
    <row r="25756" spans="1:8" x14ac:dyDescent="0.25">
      <c r="A25756" t="str">
        <f>Height[[#This Row],[ISO]]&amp;Height[[#This Row],[Sex]]&amp;Height[[#This Row],[Year of birth]]</f>
        <v>ECUWomen1996</v>
      </c>
      <c r="B25756" t="s">
        <v>44</v>
      </c>
      <c r="C25756" t="s">
        <v>335</v>
      </c>
      <c r="D25756" t="s">
        <v>635</v>
      </c>
      <c r="E25756">
        <v>1996</v>
      </c>
      <c r="F25756">
        <v>154.23354660000001</v>
      </c>
      <c r="G25756">
        <v>152.67372979999999</v>
      </c>
      <c r="H25756">
        <v>155.7869958</v>
      </c>
    </row>
    <row r="25757" spans="1:8" x14ac:dyDescent="0.25">
      <c r="A25757" t="str">
        <f>Height[[#This Row],[ISO]]&amp;Height[[#This Row],[Sex]]&amp;Height[[#This Row],[Year of birth]]</f>
        <v>EGYWomen1896</v>
      </c>
      <c r="B25757" t="s">
        <v>45</v>
      </c>
      <c r="C25757" t="s">
        <v>337</v>
      </c>
      <c r="D25757" t="s">
        <v>635</v>
      </c>
      <c r="E25757">
        <v>1896</v>
      </c>
      <c r="F25757">
        <v>148.71549160000001</v>
      </c>
      <c r="G25757">
        <v>145.38346480000001</v>
      </c>
      <c r="H25757">
        <v>151.93057690000001</v>
      </c>
    </row>
    <row r="25758" spans="1:8" x14ac:dyDescent="0.25">
      <c r="A25758" t="str">
        <f>Height[[#This Row],[ISO]]&amp;Height[[#This Row],[Sex]]&amp;Height[[#This Row],[Year of birth]]</f>
        <v>EGYWomen1897</v>
      </c>
      <c r="B25758" t="s">
        <v>45</v>
      </c>
      <c r="C25758" t="s">
        <v>337</v>
      </c>
      <c r="D25758" t="s">
        <v>635</v>
      </c>
      <c r="E25758">
        <v>1897</v>
      </c>
      <c r="F25758">
        <v>148.90445840000001</v>
      </c>
      <c r="G25758">
        <v>145.7097977</v>
      </c>
      <c r="H25758">
        <v>151.9988812</v>
      </c>
    </row>
    <row r="25759" spans="1:8" x14ac:dyDescent="0.25">
      <c r="A25759" t="str">
        <f>Height[[#This Row],[ISO]]&amp;Height[[#This Row],[Sex]]&amp;Height[[#This Row],[Year of birth]]</f>
        <v>EGYWomen1898</v>
      </c>
      <c r="B25759" t="s">
        <v>45</v>
      </c>
      <c r="C25759" t="s">
        <v>337</v>
      </c>
      <c r="D25759" t="s">
        <v>635</v>
      </c>
      <c r="E25759">
        <v>1898</v>
      </c>
      <c r="F25759">
        <v>149.09360910000001</v>
      </c>
      <c r="G25759">
        <v>146.04126600000001</v>
      </c>
      <c r="H25759">
        <v>152.0620471</v>
      </c>
    </row>
    <row r="25760" spans="1:8" x14ac:dyDescent="0.25">
      <c r="A25760" t="str">
        <f>Height[[#This Row],[ISO]]&amp;Height[[#This Row],[Sex]]&amp;Height[[#This Row],[Year of birth]]</f>
        <v>EGYWomen1899</v>
      </c>
      <c r="B25760" t="s">
        <v>45</v>
      </c>
      <c r="C25760" t="s">
        <v>337</v>
      </c>
      <c r="D25760" t="s">
        <v>635</v>
      </c>
      <c r="E25760">
        <v>1899</v>
      </c>
      <c r="F25760">
        <v>149.2827016</v>
      </c>
      <c r="G25760">
        <v>146.3624926</v>
      </c>
      <c r="H25760">
        <v>152.14283330000001</v>
      </c>
    </row>
    <row r="25761" spans="1:8" x14ac:dyDescent="0.25">
      <c r="A25761" t="str">
        <f>Height[[#This Row],[ISO]]&amp;Height[[#This Row],[Sex]]&amp;Height[[#This Row],[Year of birth]]</f>
        <v>EGYWomen1900</v>
      </c>
      <c r="B25761" t="s">
        <v>45</v>
      </c>
      <c r="C25761" t="s">
        <v>337</v>
      </c>
      <c r="D25761" t="s">
        <v>635</v>
      </c>
      <c r="E25761">
        <v>1900</v>
      </c>
      <c r="F25761">
        <v>149.471587</v>
      </c>
      <c r="G25761">
        <v>146.6729096</v>
      </c>
      <c r="H25761">
        <v>152.21168510000001</v>
      </c>
    </row>
    <row r="25762" spans="1:8" x14ac:dyDescent="0.25">
      <c r="A25762" t="str">
        <f>Height[[#This Row],[ISO]]&amp;Height[[#This Row],[Sex]]&amp;Height[[#This Row],[Year of birth]]</f>
        <v>EGYWomen1901</v>
      </c>
      <c r="B25762" t="s">
        <v>45</v>
      </c>
      <c r="C25762" t="s">
        <v>337</v>
      </c>
      <c r="D25762" t="s">
        <v>635</v>
      </c>
      <c r="E25762">
        <v>1901</v>
      </c>
      <c r="F25762">
        <v>149.6599717</v>
      </c>
      <c r="G25762">
        <v>146.99998969999999</v>
      </c>
      <c r="H25762">
        <v>152.2781502</v>
      </c>
    </row>
    <row r="25763" spans="1:8" x14ac:dyDescent="0.25">
      <c r="A25763" t="str">
        <f>Height[[#This Row],[ISO]]&amp;Height[[#This Row],[Sex]]&amp;Height[[#This Row],[Year of birth]]</f>
        <v>EGYWomen1902</v>
      </c>
      <c r="B25763" t="s">
        <v>45</v>
      </c>
      <c r="C25763" t="s">
        <v>337</v>
      </c>
      <c r="D25763" t="s">
        <v>635</v>
      </c>
      <c r="E25763">
        <v>1902</v>
      </c>
      <c r="F25763">
        <v>149.84791860000001</v>
      </c>
      <c r="G25763">
        <v>147.3121697</v>
      </c>
      <c r="H25763">
        <v>152.32969850000001</v>
      </c>
    </row>
    <row r="25764" spans="1:8" x14ac:dyDescent="0.25">
      <c r="A25764" t="str">
        <f>Height[[#This Row],[ISO]]&amp;Height[[#This Row],[Sex]]&amp;Height[[#This Row],[Year of birth]]</f>
        <v>EGYWomen1903</v>
      </c>
      <c r="B25764" t="s">
        <v>45</v>
      </c>
      <c r="C25764" t="s">
        <v>337</v>
      </c>
      <c r="D25764" t="s">
        <v>635</v>
      </c>
      <c r="E25764">
        <v>1903</v>
      </c>
      <c r="F25764">
        <v>150.03499819999999</v>
      </c>
      <c r="G25764">
        <v>147.62602810000001</v>
      </c>
      <c r="H25764">
        <v>152.3926463</v>
      </c>
    </row>
    <row r="25765" spans="1:8" x14ac:dyDescent="0.25">
      <c r="A25765" t="str">
        <f>Height[[#This Row],[ISO]]&amp;Height[[#This Row],[Sex]]&amp;Height[[#This Row],[Year of birth]]</f>
        <v>EGYWomen1904</v>
      </c>
      <c r="B25765" t="s">
        <v>45</v>
      </c>
      <c r="C25765" t="s">
        <v>337</v>
      </c>
      <c r="D25765" t="s">
        <v>635</v>
      </c>
      <c r="E25765">
        <v>1904</v>
      </c>
      <c r="F25765">
        <v>150.22095820000001</v>
      </c>
      <c r="G25765">
        <v>147.9260166</v>
      </c>
      <c r="H25765">
        <v>152.46117169999999</v>
      </c>
    </row>
    <row r="25766" spans="1:8" x14ac:dyDescent="0.25">
      <c r="A25766" t="str">
        <f>Height[[#This Row],[ISO]]&amp;Height[[#This Row],[Sex]]&amp;Height[[#This Row],[Year of birth]]</f>
        <v>EGYWomen1905</v>
      </c>
      <c r="B25766" t="s">
        <v>45</v>
      </c>
      <c r="C25766" t="s">
        <v>337</v>
      </c>
      <c r="D25766" t="s">
        <v>635</v>
      </c>
      <c r="E25766">
        <v>1905</v>
      </c>
      <c r="F25766">
        <v>150.4057798</v>
      </c>
      <c r="G25766">
        <v>148.24806760000001</v>
      </c>
      <c r="H25766">
        <v>152.5281555</v>
      </c>
    </row>
    <row r="25767" spans="1:8" x14ac:dyDescent="0.25">
      <c r="A25767" t="str">
        <f>Height[[#This Row],[ISO]]&amp;Height[[#This Row],[Sex]]&amp;Height[[#This Row],[Year of birth]]</f>
        <v>EGYWomen1906</v>
      </c>
      <c r="B25767" t="s">
        <v>45</v>
      </c>
      <c r="C25767" t="s">
        <v>337</v>
      </c>
      <c r="D25767" t="s">
        <v>635</v>
      </c>
      <c r="E25767">
        <v>1906</v>
      </c>
      <c r="F25767">
        <v>150.58973080000001</v>
      </c>
      <c r="G25767">
        <v>148.54389879999999</v>
      </c>
      <c r="H25767">
        <v>152.58713520000001</v>
      </c>
    </row>
    <row r="25768" spans="1:8" x14ac:dyDescent="0.25">
      <c r="A25768" t="str">
        <f>Height[[#This Row],[ISO]]&amp;Height[[#This Row],[Sex]]&amp;Height[[#This Row],[Year of birth]]</f>
        <v>EGYWomen1907</v>
      </c>
      <c r="B25768" t="s">
        <v>45</v>
      </c>
      <c r="C25768" t="s">
        <v>337</v>
      </c>
      <c r="D25768" t="s">
        <v>635</v>
      </c>
      <c r="E25768">
        <v>1907</v>
      </c>
      <c r="F25768">
        <v>150.7730981</v>
      </c>
      <c r="G25768">
        <v>148.83885369999999</v>
      </c>
      <c r="H25768">
        <v>152.67697920000001</v>
      </c>
    </row>
    <row r="25769" spans="1:8" x14ac:dyDescent="0.25">
      <c r="A25769" t="str">
        <f>Height[[#This Row],[ISO]]&amp;Height[[#This Row],[Sex]]&amp;Height[[#This Row],[Year of birth]]</f>
        <v>EGYWomen1908</v>
      </c>
      <c r="B25769" t="s">
        <v>45</v>
      </c>
      <c r="C25769" t="s">
        <v>337</v>
      </c>
      <c r="D25769" t="s">
        <v>635</v>
      </c>
      <c r="E25769">
        <v>1908</v>
      </c>
      <c r="F25769">
        <v>150.9557786</v>
      </c>
      <c r="G25769">
        <v>149.1234465</v>
      </c>
      <c r="H25769">
        <v>152.7742317</v>
      </c>
    </row>
    <row r="25770" spans="1:8" x14ac:dyDescent="0.25">
      <c r="A25770" t="str">
        <f>Height[[#This Row],[ISO]]&amp;Height[[#This Row],[Sex]]&amp;Height[[#This Row],[Year of birth]]</f>
        <v>EGYWomen1909</v>
      </c>
      <c r="B25770" t="s">
        <v>45</v>
      </c>
      <c r="C25770" t="s">
        <v>337</v>
      </c>
      <c r="D25770" t="s">
        <v>635</v>
      </c>
      <c r="E25770">
        <v>1909</v>
      </c>
      <c r="F25770">
        <v>151.13819319999999</v>
      </c>
      <c r="G25770">
        <v>149.3871164</v>
      </c>
      <c r="H25770">
        <v>152.8689176</v>
      </c>
    </row>
    <row r="25771" spans="1:8" x14ac:dyDescent="0.25">
      <c r="A25771" t="str">
        <f>Height[[#This Row],[ISO]]&amp;Height[[#This Row],[Sex]]&amp;Height[[#This Row],[Year of birth]]</f>
        <v>EGYWomen1910</v>
      </c>
      <c r="B25771" t="s">
        <v>45</v>
      </c>
      <c r="C25771" t="s">
        <v>337</v>
      </c>
      <c r="D25771" t="s">
        <v>635</v>
      </c>
      <c r="E25771">
        <v>1910</v>
      </c>
      <c r="F25771">
        <v>151.32036830000001</v>
      </c>
      <c r="G25771">
        <v>149.64020840000001</v>
      </c>
      <c r="H25771">
        <v>152.96747959999999</v>
      </c>
    </row>
    <row r="25772" spans="1:8" x14ac:dyDescent="0.25">
      <c r="A25772" t="str">
        <f>Height[[#This Row],[ISO]]&amp;Height[[#This Row],[Sex]]&amp;Height[[#This Row],[Year of birth]]</f>
        <v>EGYWomen1911</v>
      </c>
      <c r="B25772" t="s">
        <v>45</v>
      </c>
      <c r="C25772" t="s">
        <v>337</v>
      </c>
      <c r="D25772" t="s">
        <v>635</v>
      </c>
      <c r="E25772">
        <v>1911</v>
      </c>
      <c r="F25772">
        <v>151.50307219999999</v>
      </c>
      <c r="G25772">
        <v>149.9060589</v>
      </c>
      <c r="H25772">
        <v>153.06801870000001</v>
      </c>
    </row>
    <row r="25773" spans="1:8" x14ac:dyDescent="0.25">
      <c r="A25773" t="str">
        <f>Height[[#This Row],[ISO]]&amp;Height[[#This Row],[Sex]]&amp;Height[[#This Row],[Year of birth]]</f>
        <v>EGYWomen1912</v>
      </c>
      <c r="B25773" t="s">
        <v>45</v>
      </c>
      <c r="C25773" t="s">
        <v>337</v>
      </c>
      <c r="D25773" t="s">
        <v>635</v>
      </c>
      <c r="E25773">
        <v>1912</v>
      </c>
      <c r="F25773">
        <v>151.6862156</v>
      </c>
      <c r="G25773">
        <v>150.1540378</v>
      </c>
      <c r="H25773">
        <v>153.1844711</v>
      </c>
    </row>
    <row r="25774" spans="1:8" x14ac:dyDescent="0.25">
      <c r="A25774" t="str">
        <f>Height[[#This Row],[ISO]]&amp;Height[[#This Row],[Sex]]&amp;Height[[#This Row],[Year of birth]]</f>
        <v>EGYWomen1913</v>
      </c>
      <c r="B25774" t="s">
        <v>45</v>
      </c>
      <c r="C25774" t="s">
        <v>337</v>
      </c>
      <c r="D25774" t="s">
        <v>635</v>
      </c>
      <c r="E25774">
        <v>1913</v>
      </c>
      <c r="F25774">
        <v>151.87047329999999</v>
      </c>
      <c r="G25774">
        <v>150.40672409999999</v>
      </c>
      <c r="H25774">
        <v>153.30767710000001</v>
      </c>
    </row>
    <row r="25775" spans="1:8" x14ac:dyDescent="0.25">
      <c r="A25775" t="str">
        <f>Height[[#This Row],[ISO]]&amp;Height[[#This Row],[Sex]]&amp;Height[[#This Row],[Year of birth]]</f>
        <v>EGYWomen1914</v>
      </c>
      <c r="B25775" t="s">
        <v>45</v>
      </c>
      <c r="C25775" t="s">
        <v>337</v>
      </c>
      <c r="D25775" t="s">
        <v>635</v>
      </c>
      <c r="E25775">
        <v>1914</v>
      </c>
      <c r="F25775">
        <v>152.05548719999999</v>
      </c>
      <c r="G25775">
        <v>150.67208389999999</v>
      </c>
      <c r="H25775">
        <v>153.4212766</v>
      </c>
    </row>
    <row r="25776" spans="1:8" x14ac:dyDescent="0.25">
      <c r="A25776" t="str">
        <f>Height[[#This Row],[ISO]]&amp;Height[[#This Row],[Sex]]&amp;Height[[#This Row],[Year of birth]]</f>
        <v>EGYWomen1915</v>
      </c>
      <c r="B25776" t="s">
        <v>45</v>
      </c>
      <c r="C25776" t="s">
        <v>337</v>
      </c>
      <c r="D25776" t="s">
        <v>635</v>
      </c>
      <c r="E25776">
        <v>1915</v>
      </c>
      <c r="F25776">
        <v>152.2417274</v>
      </c>
      <c r="G25776">
        <v>150.91971609999999</v>
      </c>
      <c r="H25776">
        <v>153.54819789999999</v>
      </c>
    </row>
    <row r="25777" spans="1:8" x14ac:dyDescent="0.25">
      <c r="A25777" t="str">
        <f>Height[[#This Row],[ISO]]&amp;Height[[#This Row],[Sex]]&amp;Height[[#This Row],[Year of birth]]</f>
        <v>EGYWomen1916</v>
      </c>
      <c r="B25777" t="s">
        <v>45</v>
      </c>
      <c r="C25777" t="s">
        <v>337</v>
      </c>
      <c r="D25777" t="s">
        <v>635</v>
      </c>
      <c r="E25777">
        <v>1916</v>
      </c>
      <c r="F25777">
        <v>152.42926489999999</v>
      </c>
      <c r="G25777">
        <v>151.15876230000001</v>
      </c>
      <c r="H25777">
        <v>153.6789091</v>
      </c>
    </row>
    <row r="25778" spans="1:8" x14ac:dyDescent="0.25">
      <c r="A25778" t="str">
        <f>Height[[#This Row],[ISO]]&amp;Height[[#This Row],[Sex]]&amp;Height[[#This Row],[Year of birth]]</f>
        <v>EGYWomen1917</v>
      </c>
      <c r="B25778" t="s">
        <v>45</v>
      </c>
      <c r="C25778" t="s">
        <v>337</v>
      </c>
      <c r="D25778" t="s">
        <v>635</v>
      </c>
      <c r="E25778">
        <v>1917</v>
      </c>
      <c r="F25778">
        <v>152.6182517</v>
      </c>
      <c r="G25778">
        <v>151.40364980000001</v>
      </c>
      <c r="H25778">
        <v>153.81368800000001</v>
      </c>
    </row>
    <row r="25779" spans="1:8" x14ac:dyDescent="0.25">
      <c r="A25779" t="str">
        <f>Height[[#This Row],[ISO]]&amp;Height[[#This Row],[Sex]]&amp;Height[[#This Row],[Year of birth]]</f>
        <v>EGYWomen1918</v>
      </c>
      <c r="B25779" t="s">
        <v>45</v>
      </c>
      <c r="C25779" t="s">
        <v>337</v>
      </c>
      <c r="D25779" t="s">
        <v>635</v>
      </c>
      <c r="E25779">
        <v>1918</v>
      </c>
      <c r="F25779">
        <v>152.8088626</v>
      </c>
      <c r="G25779">
        <v>151.6349472</v>
      </c>
      <c r="H25779">
        <v>153.96725989999999</v>
      </c>
    </row>
    <row r="25780" spans="1:8" x14ac:dyDescent="0.25">
      <c r="A25780" t="str">
        <f>Height[[#This Row],[ISO]]&amp;Height[[#This Row],[Sex]]&amp;Height[[#This Row],[Year of birth]]</f>
        <v>EGYWomen1919</v>
      </c>
      <c r="B25780" t="s">
        <v>45</v>
      </c>
      <c r="C25780" t="s">
        <v>337</v>
      </c>
      <c r="D25780" t="s">
        <v>635</v>
      </c>
      <c r="E25780">
        <v>1919</v>
      </c>
      <c r="F25780">
        <v>152.999965</v>
      </c>
      <c r="G25780">
        <v>151.8622451</v>
      </c>
      <c r="H25780">
        <v>154.1196807</v>
      </c>
    </row>
    <row r="25781" spans="1:8" x14ac:dyDescent="0.25">
      <c r="A25781" t="str">
        <f>Height[[#This Row],[ISO]]&amp;Height[[#This Row],[Sex]]&amp;Height[[#This Row],[Year of birth]]</f>
        <v>EGYWomen1920</v>
      </c>
      <c r="B25781" t="s">
        <v>45</v>
      </c>
      <c r="C25781" t="s">
        <v>337</v>
      </c>
      <c r="D25781" t="s">
        <v>635</v>
      </c>
      <c r="E25781">
        <v>1920</v>
      </c>
      <c r="F25781">
        <v>153.19149619999999</v>
      </c>
      <c r="G25781">
        <v>152.10681529999999</v>
      </c>
      <c r="H25781">
        <v>154.26528709999999</v>
      </c>
    </row>
    <row r="25782" spans="1:8" x14ac:dyDescent="0.25">
      <c r="A25782" t="str">
        <f>Height[[#This Row],[ISO]]&amp;Height[[#This Row],[Sex]]&amp;Height[[#This Row],[Year of birth]]</f>
        <v>EGYWomen1921</v>
      </c>
      <c r="B25782" t="s">
        <v>45</v>
      </c>
      <c r="C25782" t="s">
        <v>337</v>
      </c>
      <c r="D25782" t="s">
        <v>635</v>
      </c>
      <c r="E25782">
        <v>1921</v>
      </c>
      <c r="F25782">
        <v>153.38226090000001</v>
      </c>
      <c r="G25782">
        <v>152.33518720000001</v>
      </c>
      <c r="H25782">
        <v>154.4195191</v>
      </c>
    </row>
    <row r="25783" spans="1:8" x14ac:dyDescent="0.25">
      <c r="A25783" t="str">
        <f>Height[[#This Row],[ISO]]&amp;Height[[#This Row],[Sex]]&amp;Height[[#This Row],[Year of birth]]</f>
        <v>EGYWomen1922</v>
      </c>
      <c r="B25783" t="s">
        <v>45</v>
      </c>
      <c r="C25783" t="s">
        <v>337</v>
      </c>
      <c r="D25783" t="s">
        <v>635</v>
      </c>
      <c r="E25783">
        <v>1922</v>
      </c>
      <c r="F25783">
        <v>153.57218700000001</v>
      </c>
      <c r="G25783">
        <v>152.55831620000001</v>
      </c>
      <c r="H25783">
        <v>154.5824781</v>
      </c>
    </row>
    <row r="25784" spans="1:8" x14ac:dyDescent="0.25">
      <c r="A25784" t="str">
        <f>Height[[#This Row],[ISO]]&amp;Height[[#This Row],[Sex]]&amp;Height[[#This Row],[Year of birth]]</f>
        <v>EGYWomen1923</v>
      </c>
      <c r="B25784" t="s">
        <v>45</v>
      </c>
      <c r="C25784" t="s">
        <v>337</v>
      </c>
      <c r="D25784" t="s">
        <v>635</v>
      </c>
      <c r="E25784">
        <v>1923</v>
      </c>
      <c r="F25784">
        <v>153.7604829</v>
      </c>
      <c r="G25784">
        <v>152.77375599999999</v>
      </c>
      <c r="H25784">
        <v>154.7381863</v>
      </c>
    </row>
    <row r="25785" spans="1:8" x14ac:dyDescent="0.25">
      <c r="A25785" t="str">
        <f>Height[[#This Row],[ISO]]&amp;Height[[#This Row],[Sex]]&amp;Height[[#This Row],[Year of birth]]</f>
        <v>EGYWomen1924</v>
      </c>
      <c r="B25785" t="s">
        <v>45</v>
      </c>
      <c r="C25785" t="s">
        <v>337</v>
      </c>
      <c r="D25785" t="s">
        <v>635</v>
      </c>
      <c r="E25785">
        <v>1924</v>
      </c>
      <c r="F25785">
        <v>153.94724740000001</v>
      </c>
      <c r="G25785">
        <v>152.9814992</v>
      </c>
      <c r="H25785">
        <v>154.90041160000001</v>
      </c>
    </row>
    <row r="25786" spans="1:8" x14ac:dyDescent="0.25">
      <c r="A25786" t="str">
        <f>Height[[#This Row],[ISO]]&amp;Height[[#This Row],[Sex]]&amp;Height[[#This Row],[Year of birth]]</f>
        <v>EGYWomen1925</v>
      </c>
      <c r="B25786" t="s">
        <v>45</v>
      </c>
      <c r="C25786" t="s">
        <v>337</v>
      </c>
      <c r="D25786" t="s">
        <v>635</v>
      </c>
      <c r="E25786">
        <v>1925</v>
      </c>
      <c r="F25786">
        <v>154.1335339</v>
      </c>
      <c r="G25786">
        <v>153.18814180000001</v>
      </c>
      <c r="H25786">
        <v>155.06926139999999</v>
      </c>
    </row>
    <row r="25787" spans="1:8" x14ac:dyDescent="0.25">
      <c r="A25787" t="str">
        <f>Height[[#This Row],[ISO]]&amp;Height[[#This Row],[Sex]]&amp;Height[[#This Row],[Year of birth]]</f>
        <v>EGYWomen1926</v>
      </c>
      <c r="B25787" t="s">
        <v>45</v>
      </c>
      <c r="C25787" t="s">
        <v>337</v>
      </c>
      <c r="D25787" t="s">
        <v>635</v>
      </c>
      <c r="E25787">
        <v>1926</v>
      </c>
      <c r="F25787">
        <v>154.31876510000001</v>
      </c>
      <c r="G25787">
        <v>153.3954281</v>
      </c>
      <c r="H25787">
        <v>155.22901709999999</v>
      </c>
    </row>
    <row r="25788" spans="1:8" x14ac:dyDescent="0.25">
      <c r="A25788" t="str">
        <f>Height[[#This Row],[ISO]]&amp;Height[[#This Row],[Sex]]&amp;Height[[#This Row],[Year of birth]]</f>
        <v>EGYWomen1927</v>
      </c>
      <c r="B25788" t="s">
        <v>45</v>
      </c>
      <c r="C25788" t="s">
        <v>337</v>
      </c>
      <c r="D25788" t="s">
        <v>635</v>
      </c>
      <c r="E25788">
        <v>1927</v>
      </c>
      <c r="F25788">
        <v>154.50305650000001</v>
      </c>
      <c r="G25788">
        <v>153.6041491</v>
      </c>
      <c r="H25788">
        <v>155.38827230000001</v>
      </c>
    </row>
    <row r="25789" spans="1:8" x14ac:dyDescent="0.25">
      <c r="A25789" t="str">
        <f>Height[[#This Row],[ISO]]&amp;Height[[#This Row],[Sex]]&amp;Height[[#This Row],[Year of birth]]</f>
        <v>EGYWomen1928</v>
      </c>
      <c r="B25789" t="s">
        <v>45</v>
      </c>
      <c r="C25789" t="s">
        <v>337</v>
      </c>
      <c r="D25789" t="s">
        <v>635</v>
      </c>
      <c r="E25789">
        <v>1928</v>
      </c>
      <c r="F25789">
        <v>154.68635750000001</v>
      </c>
      <c r="G25789">
        <v>153.80896089999999</v>
      </c>
      <c r="H25789">
        <v>155.54845040000001</v>
      </c>
    </row>
    <row r="25790" spans="1:8" x14ac:dyDescent="0.25">
      <c r="A25790" t="str">
        <f>Height[[#This Row],[ISO]]&amp;Height[[#This Row],[Sex]]&amp;Height[[#This Row],[Year of birth]]</f>
        <v>EGYWomen1929</v>
      </c>
      <c r="B25790" t="s">
        <v>45</v>
      </c>
      <c r="C25790" t="s">
        <v>337</v>
      </c>
      <c r="D25790" t="s">
        <v>635</v>
      </c>
      <c r="E25790">
        <v>1929</v>
      </c>
      <c r="F25790">
        <v>154.86938599999999</v>
      </c>
      <c r="G25790">
        <v>154.00785339999999</v>
      </c>
      <c r="H25790">
        <v>155.71704120000001</v>
      </c>
    </row>
    <row r="25791" spans="1:8" x14ac:dyDescent="0.25">
      <c r="A25791" t="str">
        <f>Height[[#This Row],[ISO]]&amp;Height[[#This Row],[Sex]]&amp;Height[[#This Row],[Year of birth]]</f>
        <v>EGYWomen1930</v>
      </c>
      <c r="B25791" t="s">
        <v>45</v>
      </c>
      <c r="C25791" t="s">
        <v>337</v>
      </c>
      <c r="D25791" t="s">
        <v>635</v>
      </c>
      <c r="E25791">
        <v>1930</v>
      </c>
      <c r="F25791">
        <v>155.0526132</v>
      </c>
      <c r="G25791">
        <v>154.20304150000001</v>
      </c>
      <c r="H25791">
        <v>155.8934654</v>
      </c>
    </row>
    <row r="25792" spans="1:8" x14ac:dyDescent="0.25">
      <c r="A25792" t="str">
        <f>Height[[#This Row],[ISO]]&amp;Height[[#This Row],[Sex]]&amp;Height[[#This Row],[Year of birth]]</f>
        <v>EGYWomen1931</v>
      </c>
      <c r="B25792" t="s">
        <v>45</v>
      </c>
      <c r="C25792" t="s">
        <v>337</v>
      </c>
      <c r="D25792" t="s">
        <v>635</v>
      </c>
      <c r="E25792">
        <v>1931</v>
      </c>
      <c r="F25792">
        <v>155.234846</v>
      </c>
      <c r="G25792">
        <v>154.40064039999999</v>
      </c>
      <c r="H25792">
        <v>156.05444349999999</v>
      </c>
    </row>
    <row r="25793" spans="1:8" x14ac:dyDescent="0.25">
      <c r="A25793" t="str">
        <f>Height[[#This Row],[ISO]]&amp;Height[[#This Row],[Sex]]&amp;Height[[#This Row],[Year of birth]]</f>
        <v>EGYWomen1932</v>
      </c>
      <c r="B25793" t="s">
        <v>45</v>
      </c>
      <c r="C25793" t="s">
        <v>337</v>
      </c>
      <c r="D25793" t="s">
        <v>635</v>
      </c>
      <c r="E25793">
        <v>1932</v>
      </c>
      <c r="F25793">
        <v>155.41661769999999</v>
      </c>
      <c r="G25793">
        <v>154.59471809999999</v>
      </c>
      <c r="H25793">
        <v>156.22066269999999</v>
      </c>
    </row>
    <row r="25794" spans="1:8" x14ac:dyDescent="0.25">
      <c r="A25794" t="str">
        <f>Height[[#This Row],[ISO]]&amp;Height[[#This Row],[Sex]]&amp;Height[[#This Row],[Year of birth]]</f>
        <v>EGYWomen1933</v>
      </c>
      <c r="B25794" t="s">
        <v>45</v>
      </c>
      <c r="C25794" t="s">
        <v>337</v>
      </c>
      <c r="D25794" t="s">
        <v>635</v>
      </c>
      <c r="E25794">
        <v>1933</v>
      </c>
      <c r="F25794">
        <v>155.59815470000001</v>
      </c>
      <c r="G25794">
        <v>154.797324</v>
      </c>
      <c r="H25794">
        <v>156.38788460000001</v>
      </c>
    </row>
    <row r="25795" spans="1:8" x14ac:dyDescent="0.25">
      <c r="A25795" t="str">
        <f>Height[[#This Row],[ISO]]&amp;Height[[#This Row],[Sex]]&amp;Height[[#This Row],[Year of birth]]</f>
        <v>EGYWomen1934</v>
      </c>
      <c r="B25795" t="s">
        <v>45</v>
      </c>
      <c r="C25795" t="s">
        <v>337</v>
      </c>
      <c r="D25795" t="s">
        <v>635</v>
      </c>
      <c r="E25795">
        <v>1934</v>
      </c>
      <c r="F25795">
        <v>155.78006260000001</v>
      </c>
      <c r="G25795">
        <v>154.99725509999999</v>
      </c>
      <c r="H25795">
        <v>156.55735179999999</v>
      </c>
    </row>
    <row r="25796" spans="1:8" x14ac:dyDescent="0.25">
      <c r="A25796" t="str">
        <f>Height[[#This Row],[ISO]]&amp;Height[[#This Row],[Sex]]&amp;Height[[#This Row],[Year of birth]]</f>
        <v>EGYWomen1935</v>
      </c>
      <c r="B25796" t="s">
        <v>45</v>
      </c>
      <c r="C25796" t="s">
        <v>337</v>
      </c>
      <c r="D25796" t="s">
        <v>635</v>
      </c>
      <c r="E25796">
        <v>1935</v>
      </c>
      <c r="F25796">
        <v>155.96155529999999</v>
      </c>
      <c r="G25796">
        <v>155.18392940000001</v>
      </c>
      <c r="H25796">
        <v>156.72040680000001</v>
      </c>
    </row>
    <row r="25797" spans="1:8" x14ac:dyDescent="0.25">
      <c r="A25797" t="str">
        <f>Height[[#This Row],[ISO]]&amp;Height[[#This Row],[Sex]]&amp;Height[[#This Row],[Year of birth]]</f>
        <v>EGYWomen1936</v>
      </c>
      <c r="B25797" t="s">
        <v>45</v>
      </c>
      <c r="C25797" t="s">
        <v>337</v>
      </c>
      <c r="D25797" t="s">
        <v>635</v>
      </c>
      <c r="E25797">
        <v>1936</v>
      </c>
      <c r="F25797">
        <v>156.14182109999999</v>
      </c>
      <c r="G25797">
        <v>155.38006870000001</v>
      </c>
      <c r="H25797">
        <v>156.8888862</v>
      </c>
    </row>
    <row r="25798" spans="1:8" x14ac:dyDescent="0.25">
      <c r="A25798" t="str">
        <f>Height[[#This Row],[ISO]]&amp;Height[[#This Row],[Sex]]&amp;Height[[#This Row],[Year of birth]]</f>
        <v>EGYWomen1937</v>
      </c>
      <c r="B25798" t="s">
        <v>45</v>
      </c>
      <c r="C25798" t="s">
        <v>337</v>
      </c>
      <c r="D25798" t="s">
        <v>635</v>
      </c>
      <c r="E25798">
        <v>1937</v>
      </c>
      <c r="F25798">
        <v>156.31992640000001</v>
      </c>
      <c r="G25798">
        <v>155.5754948</v>
      </c>
      <c r="H25798">
        <v>157.05182679999999</v>
      </c>
    </row>
    <row r="25799" spans="1:8" x14ac:dyDescent="0.25">
      <c r="A25799" t="str">
        <f>Height[[#This Row],[ISO]]&amp;Height[[#This Row],[Sex]]&amp;Height[[#This Row],[Year of birth]]</f>
        <v>EGYWomen1938</v>
      </c>
      <c r="B25799" t="s">
        <v>45</v>
      </c>
      <c r="C25799" t="s">
        <v>337</v>
      </c>
      <c r="D25799" t="s">
        <v>635</v>
      </c>
      <c r="E25799">
        <v>1938</v>
      </c>
      <c r="F25799">
        <v>156.4947162</v>
      </c>
      <c r="G25799">
        <v>155.7689057</v>
      </c>
      <c r="H25799">
        <v>157.21676830000001</v>
      </c>
    </row>
    <row r="25800" spans="1:8" x14ac:dyDescent="0.25">
      <c r="A25800" t="str">
        <f>Height[[#This Row],[ISO]]&amp;Height[[#This Row],[Sex]]&amp;Height[[#This Row],[Year of birth]]</f>
        <v>EGYWomen1939</v>
      </c>
      <c r="B25800" t="s">
        <v>45</v>
      </c>
      <c r="C25800" t="s">
        <v>337</v>
      </c>
      <c r="D25800" t="s">
        <v>635</v>
      </c>
      <c r="E25800">
        <v>1939</v>
      </c>
      <c r="F25800">
        <v>156.66634400000001</v>
      </c>
      <c r="G25800">
        <v>155.95154149999999</v>
      </c>
      <c r="H25800">
        <v>157.3766249</v>
      </c>
    </row>
    <row r="25801" spans="1:8" x14ac:dyDescent="0.25">
      <c r="A25801" t="str">
        <f>Height[[#This Row],[ISO]]&amp;Height[[#This Row],[Sex]]&amp;Height[[#This Row],[Year of birth]]</f>
        <v>EGYWomen1940</v>
      </c>
      <c r="B25801" t="s">
        <v>45</v>
      </c>
      <c r="C25801" t="s">
        <v>337</v>
      </c>
      <c r="D25801" t="s">
        <v>635</v>
      </c>
      <c r="E25801">
        <v>1940</v>
      </c>
      <c r="F25801">
        <v>156.8340048</v>
      </c>
      <c r="G25801">
        <v>156.13594069999999</v>
      </c>
      <c r="H25801">
        <v>157.53053420000001</v>
      </c>
    </row>
    <row r="25802" spans="1:8" x14ac:dyDescent="0.25">
      <c r="A25802" t="str">
        <f>Height[[#This Row],[ISO]]&amp;Height[[#This Row],[Sex]]&amp;Height[[#This Row],[Year of birth]]</f>
        <v>EGYWomen1941</v>
      </c>
      <c r="B25802" t="s">
        <v>45</v>
      </c>
      <c r="C25802" t="s">
        <v>337</v>
      </c>
      <c r="D25802" t="s">
        <v>635</v>
      </c>
      <c r="E25802">
        <v>1941</v>
      </c>
      <c r="F25802">
        <v>156.9972655</v>
      </c>
      <c r="G25802">
        <v>156.31686490000001</v>
      </c>
      <c r="H25802">
        <v>157.68081290000001</v>
      </c>
    </row>
    <row r="25803" spans="1:8" x14ac:dyDescent="0.25">
      <c r="A25803" t="str">
        <f>Height[[#This Row],[ISO]]&amp;Height[[#This Row],[Sex]]&amp;Height[[#This Row],[Year of birth]]</f>
        <v>EGYWomen1942</v>
      </c>
      <c r="B25803" t="s">
        <v>45</v>
      </c>
      <c r="C25803" t="s">
        <v>337</v>
      </c>
      <c r="D25803" t="s">
        <v>635</v>
      </c>
      <c r="E25803">
        <v>1942</v>
      </c>
      <c r="F25803">
        <v>157.15572800000001</v>
      </c>
      <c r="G25803">
        <v>156.48993659999999</v>
      </c>
      <c r="H25803">
        <v>157.8311434</v>
      </c>
    </row>
    <row r="25804" spans="1:8" x14ac:dyDescent="0.25">
      <c r="A25804" t="str">
        <f>Height[[#This Row],[ISO]]&amp;Height[[#This Row],[Sex]]&amp;Height[[#This Row],[Year of birth]]</f>
        <v>EGYWomen1943</v>
      </c>
      <c r="B25804" t="s">
        <v>45</v>
      </c>
      <c r="C25804" t="s">
        <v>337</v>
      </c>
      <c r="D25804" t="s">
        <v>635</v>
      </c>
      <c r="E25804">
        <v>1943</v>
      </c>
      <c r="F25804">
        <v>157.31020849999999</v>
      </c>
      <c r="G25804">
        <v>156.65210819999999</v>
      </c>
      <c r="H25804">
        <v>157.97052299999999</v>
      </c>
    </row>
    <row r="25805" spans="1:8" x14ac:dyDescent="0.25">
      <c r="A25805" t="str">
        <f>Height[[#This Row],[ISO]]&amp;Height[[#This Row],[Sex]]&amp;Height[[#This Row],[Year of birth]]</f>
        <v>EGYWomen1944</v>
      </c>
      <c r="B25805" t="s">
        <v>45</v>
      </c>
      <c r="C25805" t="s">
        <v>337</v>
      </c>
      <c r="D25805" t="s">
        <v>635</v>
      </c>
      <c r="E25805">
        <v>1944</v>
      </c>
      <c r="F25805">
        <v>157.46094869999999</v>
      </c>
      <c r="G25805">
        <v>156.80743050000001</v>
      </c>
      <c r="H25805">
        <v>158.10828989999999</v>
      </c>
    </row>
    <row r="25806" spans="1:8" x14ac:dyDescent="0.25">
      <c r="A25806" t="str">
        <f>Height[[#This Row],[ISO]]&amp;Height[[#This Row],[Sex]]&amp;Height[[#This Row],[Year of birth]]</f>
        <v>EGYWomen1945</v>
      </c>
      <c r="B25806" t="s">
        <v>45</v>
      </c>
      <c r="C25806" t="s">
        <v>337</v>
      </c>
      <c r="D25806" t="s">
        <v>635</v>
      </c>
      <c r="E25806">
        <v>1945</v>
      </c>
      <c r="F25806">
        <v>157.60755649999999</v>
      </c>
      <c r="G25806">
        <v>156.967221</v>
      </c>
      <c r="H25806">
        <v>158.24693149999999</v>
      </c>
    </row>
    <row r="25807" spans="1:8" x14ac:dyDescent="0.25">
      <c r="A25807" t="str">
        <f>Height[[#This Row],[ISO]]&amp;Height[[#This Row],[Sex]]&amp;Height[[#This Row],[Year of birth]]</f>
        <v>EGYWomen1946</v>
      </c>
      <c r="B25807" t="s">
        <v>45</v>
      </c>
      <c r="C25807" t="s">
        <v>337</v>
      </c>
      <c r="D25807" t="s">
        <v>635</v>
      </c>
      <c r="E25807">
        <v>1946</v>
      </c>
      <c r="F25807">
        <v>157.74966209999999</v>
      </c>
      <c r="G25807">
        <v>157.1250005</v>
      </c>
      <c r="H25807">
        <v>158.38407269999999</v>
      </c>
    </row>
    <row r="25808" spans="1:8" x14ac:dyDescent="0.25">
      <c r="A25808" t="str">
        <f>Height[[#This Row],[ISO]]&amp;Height[[#This Row],[Sex]]&amp;Height[[#This Row],[Year of birth]]</f>
        <v>EGYWomen1947</v>
      </c>
      <c r="B25808" t="s">
        <v>45</v>
      </c>
      <c r="C25808" t="s">
        <v>337</v>
      </c>
      <c r="D25808" t="s">
        <v>635</v>
      </c>
      <c r="E25808">
        <v>1947</v>
      </c>
      <c r="F25808">
        <v>157.8862317</v>
      </c>
      <c r="G25808">
        <v>157.26925170000001</v>
      </c>
      <c r="H25808">
        <v>158.5062427</v>
      </c>
    </row>
    <row r="25809" spans="1:8" x14ac:dyDescent="0.25">
      <c r="A25809" t="str">
        <f>Height[[#This Row],[ISO]]&amp;Height[[#This Row],[Sex]]&amp;Height[[#This Row],[Year of birth]]</f>
        <v>EGYWomen1948</v>
      </c>
      <c r="B25809" t="s">
        <v>45</v>
      </c>
      <c r="C25809" t="s">
        <v>337</v>
      </c>
      <c r="D25809" t="s">
        <v>635</v>
      </c>
      <c r="E25809">
        <v>1948</v>
      </c>
      <c r="F25809">
        <v>158.01591830000001</v>
      </c>
      <c r="G25809">
        <v>157.40924229999999</v>
      </c>
      <c r="H25809">
        <v>158.6193462</v>
      </c>
    </row>
    <row r="25810" spans="1:8" x14ac:dyDescent="0.25">
      <c r="A25810" t="str">
        <f>Height[[#This Row],[ISO]]&amp;Height[[#This Row],[Sex]]&amp;Height[[#This Row],[Year of birth]]</f>
        <v>EGYWomen1949</v>
      </c>
      <c r="B25810" t="s">
        <v>45</v>
      </c>
      <c r="C25810" t="s">
        <v>337</v>
      </c>
      <c r="D25810" t="s">
        <v>635</v>
      </c>
      <c r="E25810">
        <v>1949</v>
      </c>
      <c r="F25810">
        <v>158.13886020000001</v>
      </c>
      <c r="G25810">
        <v>157.5413518</v>
      </c>
      <c r="H25810">
        <v>158.73321390000001</v>
      </c>
    </row>
    <row r="25811" spans="1:8" x14ac:dyDescent="0.25">
      <c r="A25811" t="str">
        <f>Height[[#This Row],[ISO]]&amp;Height[[#This Row],[Sex]]&amp;Height[[#This Row],[Year of birth]]</f>
        <v>EGYWomen1950</v>
      </c>
      <c r="B25811" t="s">
        <v>45</v>
      </c>
      <c r="C25811" t="s">
        <v>337</v>
      </c>
      <c r="D25811" t="s">
        <v>635</v>
      </c>
      <c r="E25811">
        <v>1950</v>
      </c>
      <c r="F25811">
        <v>158.25487369999999</v>
      </c>
      <c r="G25811">
        <v>157.66807879999999</v>
      </c>
      <c r="H25811">
        <v>158.84545600000001</v>
      </c>
    </row>
    <row r="25812" spans="1:8" x14ac:dyDescent="0.25">
      <c r="A25812" t="str">
        <f>Height[[#This Row],[ISO]]&amp;Height[[#This Row],[Sex]]&amp;Height[[#This Row],[Year of birth]]</f>
        <v>EGYWomen1951</v>
      </c>
      <c r="B25812" t="s">
        <v>45</v>
      </c>
      <c r="C25812" t="s">
        <v>337</v>
      </c>
      <c r="D25812" t="s">
        <v>635</v>
      </c>
      <c r="E25812">
        <v>1951</v>
      </c>
      <c r="F25812">
        <v>158.36416879999999</v>
      </c>
      <c r="G25812">
        <v>157.7849913</v>
      </c>
      <c r="H25812">
        <v>158.94583600000001</v>
      </c>
    </row>
    <row r="25813" spans="1:8" x14ac:dyDescent="0.25">
      <c r="A25813" t="str">
        <f>Height[[#This Row],[ISO]]&amp;Height[[#This Row],[Sex]]&amp;Height[[#This Row],[Year of birth]]</f>
        <v>EGYWomen1952</v>
      </c>
      <c r="B25813" t="s">
        <v>45</v>
      </c>
      <c r="C25813" t="s">
        <v>337</v>
      </c>
      <c r="D25813" t="s">
        <v>635</v>
      </c>
      <c r="E25813">
        <v>1952</v>
      </c>
      <c r="F25813">
        <v>158.46534600000001</v>
      </c>
      <c r="G25813">
        <v>157.88824220000001</v>
      </c>
      <c r="H25813">
        <v>159.0348189</v>
      </c>
    </row>
    <row r="25814" spans="1:8" x14ac:dyDescent="0.25">
      <c r="A25814" t="str">
        <f>Height[[#This Row],[ISO]]&amp;Height[[#This Row],[Sex]]&amp;Height[[#This Row],[Year of birth]]</f>
        <v>EGYWomen1953</v>
      </c>
      <c r="B25814" t="s">
        <v>45</v>
      </c>
      <c r="C25814" t="s">
        <v>337</v>
      </c>
      <c r="D25814" t="s">
        <v>635</v>
      </c>
      <c r="E25814">
        <v>1953</v>
      </c>
      <c r="F25814">
        <v>158.5584868</v>
      </c>
      <c r="G25814">
        <v>157.9863316</v>
      </c>
      <c r="H25814">
        <v>159.12188929999999</v>
      </c>
    </row>
    <row r="25815" spans="1:8" x14ac:dyDescent="0.25">
      <c r="A25815" t="str">
        <f>Height[[#This Row],[ISO]]&amp;Height[[#This Row],[Sex]]&amp;Height[[#This Row],[Year of birth]]</f>
        <v>EGYWomen1954</v>
      </c>
      <c r="B25815" t="s">
        <v>45</v>
      </c>
      <c r="C25815" t="s">
        <v>337</v>
      </c>
      <c r="D25815" t="s">
        <v>635</v>
      </c>
      <c r="E25815">
        <v>1954</v>
      </c>
      <c r="F25815">
        <v>158.64353639999999</v>
      </c>
      <c r="G25815">
        <v>158.07207769999999</v>
      </c>
      <c r="H25815">
        <v>159.19999050000001</v>
      </c>
    </row>
    <row r="25816" spans="1:8" x14ac:dyDescent="0.25">
      <c r="A25816" t="str">
        <f>Height[[#This Row],[ISO]]&amp;Height[[#This Row],[Sex]]&amp;Height[[#This Row],[Year of birth]]</f>
        <v>EGYWomen1955</v>
      </c>
      <c r="B25816" t="s">
        <v>45</v>
      </c>
      <c r="C25816" t="s">
        <v>337</v>
      </c>
      <c r="D25816" t="s">
        <v>635</v>
      </c>
      <c r="E25816">
        <v>1955</v>
      </c>
      <c r="F25816">
        <v>158.72042070000001</v>
      </c>
      <c r="G25816">
        <v>158.15718960000001</v>
      </c>
      <c r="H25816">
        <v>159.26827359999999</v>
      </c>
    </row>
    <row r="25817" spans="1:8" x14ac:dyDescent="0.25">
      <c r="A25817" t="str">
        <f>Height[[#This Row],[ISO]]&amp;Height[[#This Row],[Sex]]&amp;Height[[#This Row],[Year of birth]]</f>
        <v>EGYWomen1956</v>
      </c>
      <c r="B25817" t="s">
        <v>45</v>
      </c>
      <c r="C25817" t="s">
        <v>337</v>
      </c>
      <c r="D25817" t="s">
        <v>635</v>
      </c>
      <c r="E25817">
        <v>1956</v>
      </c>
      <c r="F25817">
        <v>158.7880681</v>
      </c>
      <c r="G25817">
        <v>158.22678020000001</v>
      </c>
      <c r="H25817">
        <v>159.32363230000001</v>
      </c>
    </row>
    <row r="25818" spans="1:8" x14ac:dyDescent="0.25">
      <c r="A25818" t="str">
        <f>Height[[#This Row],[ISO]]&amp;Height[[#This Row],[Sex]]&amp;Height[[#This Row],[Year of birth]]</f>
        <v>EGYWomen1957</v>
      </c>
      <c r="B25818" t="s">
        <v>45</v>
      </c>
      <c r="C25818" t="s">
        <v>337</v>
      </c>
      <c r="D25818" t="s">
        <v>635</v>
      </c>
      <c r="E25818">
        <v>1957</v>
      </c>
      <c r="F25818">
        <v>158.84788940000001</v>
      </c>
      <c r="G25818">
        <v>158.2921566</v>
      </c>
      <c r="H25818">
        <v>159.37471740000001</v>
      </c>
    </row>
    <row r="25819" spans="1:8" x14ac:dyDescent="0.25">
      <c r="A25819" t="str">
        <f>Height[[#This Row],[ISO]]&amp;Height[[#This Row],[Sex]]&amp;Height[[#This Row],[Year of birth]]</f>
        <v>EGYWomen1958</v>
      </c>
      <c r="B25819" t="s">
        <v>45</v>
      </c>
      <c r="C25819" t="s">
        <v>337</v>
      </c>
      <c r="D25819" t="s">
        <v>635</v>
      </c>
      <c r="E25819">
        <v>1958</v>
      </c>
      <c r="F25819">
        <v>158.90050640000001</v>
      </c>
      <c r="G25819">
        <v>158.35291090000001</v>
      </c>
      <c r="H25819">
        <v>159.41730720000001</v>
      </c>
    </row>
    <row r="25820" spans="1:8" x14ac:dyDescent="0.25">
      <c r="A25820" t="str">
        <f>Height[[#This Row],[ISO]]&amp;Height[[#This Row],[Sex]]&amp;Height[[#This Row],[Year of birth]]</f>
        <v>EGYWomen1959</v>
      </c>
      <c r="B25820" t="s">
        <v>45</v>
      </c>
      <c r="C25820" t="s">
        <v>337</v>
      </c>
      <c r="D25820" t="s">
        <v>635</v>
      </c>
      <c r="E25820">
        <v>1959</v>
      </c>
      <c r="F25820">
        <v>158.9449941</v>
      </c>
      <c r="G25820">
        <v>158.41317530000001</v>
      </c>
      <c r="H25820">
        <v>159.46446589999999</v>
      </c>
    </row>
    <row r="25821" spans="1:8" x14ac:dyDescent="0.25">
      <c r="A25821" t="str">
        <f>Height[[#This Row],[ISO]]&amp;Height[[#This Row],[Sex]]&amp;Height[[#This Row],[Year of birth]]</f>
        <v>EGYWomen1960</v>
      </c>
      <c r="B25821" t="s">
        <v>45</v>
      </c>
      <c r="C25821" t="s">
        <v>337</v>
      </c>
      <c r="D25821" t="s">
        <v>635</v>
      </c>
      <c r="E25821">
        <v>1960</v>
      </c>
      <c r="F25821">
        <v>158.98225980000001</v>
      </c>
      <c r="G25821">
        <v>158.4521325</v>
      </c>
      <c r="H25821">
        <v>159.4991105</v>
      </c>
    </row>
    <row r="25822" spans="1:8" x14ac:dyDescent="0.25">
      <c r="A25822" t="str">
        <f>Height[[#This Row],[ISO]]&amp;Height[[#This Row],[Sex]]&amp;Height[[#This Row],[Year of birth]]</f>
        <v>EGYWomen1961</v>
      </c>
      <c r="B25822" t="s">
        <v>45</v>
      </c>
      <c r="C25822" t="s">
        <v>337</v>
      </c>
      <c r="D25822" t="s">
        <v>635</v>
      </c>
      <c r="E25822">
        <v>1961</v>
      </c>
      <c r="F25822">
        <v>159.0124074</v>
      </c>
      <c r="G25822">
        <v>158.48446139999999</v>
      </c>
      <c r="H25822">
        <v>159.5306654</v>
      </c>
    </row>
    <row r="25823" spans="1:8" x14ac:dyDescent="0.25">
      <c r="A25823" t="str">
        <f>Height[[#This Row],[ISO]]&amp;Height[[#This Row],[Sex]]&amp;Height[[#This Row],[Year of birth]]</f>
        <v>EGYWomen1962</v>
      </c>
      <c r="B25823" t="s">
        <v>45</v>
      </c>
      <c r="C25823" t="s">
        <v>337</v>
      </c>
      <c r="D25823" t="s">
        <v>635</v>
      </c>
      <c r="E25823">
        <v>1962</v>
      </c>
      <c r="F25823">
        <v>159.03473650000001</v>
      </c>
      <c r="G25823">
        <v>158.5143248</v>
      </c>
      <c r="H25823">
        <v>159.54740269999999</v>
      </c>
    </row>
    <row r="25824" spans="1:8" x14ac:dyDescent="0.25">
      <c r="A25824" t="str">
        <f>Height[[#This Row],[ISO]]&amp;Height[[#This Row],[Sex]]&amp;Height[[#This Row],[Year of birth]]</f>
        <v>EGYWomen1963</v>
      </c>
      <c r="B25824" t="s">
        <v>45</v>
      </c>
      <c r="C25824" t="s">
        <v>337</v>
      </c>
      <c r="D25824" t="s">
        <v>635</v>
      </c>
      <c r="E25824">
        <v>1963</v>
      </c>
      <c r="F25824">
        <v>159.04819259999999</v>
      </c>
      <c r="G25824">
        <v>158.53146910000001</v>
      </c>
      <c r="H25824">
        <v>159.55910919999999</v>
      </c>
    </row>
    <row r="25825" spans="1:8" x14ac:dyDescent="0.25">
      <c r="A25825" t="str">
        <f>Height[[#This Row],[ISO]]&amp;Height[[#This Row],[Sex]]&amp;Height[[#This Row],[Year of birth]]</f>
        <v>EGYWomen1964</v>
      </c>
      <c r="B25825" t="s">
        <v>45</v>
      </c>
      <c r="C25825" t="s">
        <v>337</v>
      </c>
      <c r="D25825" t="s">
        <v>635</v>
      </c>
      <c r="E25825">
        <v>1964</v>
      </c>
      <c r="F25825">
        <v>159.05274209999999</v>
      </c>
      <c r="G25825">
        <v>158.5447896</v>
      </c>
      <c r="H25825">
        <v>159.559359</v>
      </c>
    </row>
    <row r="25826" spans="1:8" x14ac:dyDescent="0.25">
      <c r="A25826" t="str">
        <f>Height[[#This Row],[ISO]]&amp;Height[[#This Row],[Sex]]&amp;Height[[#This Row],[Year of birth]]</f>
        <v>EGYWomen1965</v>
      </c>
      <c r="B25826" t="s">
        <v>45</v>
      </c>
      <c r="C25826" t="s">
        <v>337</v>
      </c>
      <c r="D25826" t="s">
        <v>635</v>
      </c>
      <c r="E25826">
        <v>1965</v>
      </c>
      <c r="F25826">
        <v>159.04846449999999</v>
      </c>
      <c r="G25826">
        <v>158.54163819999999</v>
      </c>
      <c r="H25826">
        <v>159.5480957</v>
      </c>
    </row>
    <row r="25827" spans="1:8" x14ac:dyDescent="0.25">
      <c r="A25827" t="str">
        <f>Height[[#This Row],[ISO]]&amp;Height[[#This Row],[Sex]]&amp;Height[[#This Row],[Year of birth]]</f>
        <v>EGYWomen1966</v>
      </c>
      <c r="B25827" t="s">
        <v>45</v>
      </c>
      <c r="C25827" t="s">
        <v>337</v>
      </c>
      <c r="D25827" t="s">
        <v>635</v>
      </c>
      <c r="E25827">
        <v>1966</v>
      </c>
      <c r="F25827">
        <v>159.0374898</v>
      </c>
      <c r="G25827">
        <v>158.53328909999999</v>
      </c>
      <c r="H25827">
        <v>159.53397090000001</v>
      </c>
    </row>
    <row r="25828" spans="1:8" x14ac:dyDescent="0.25">
      <c r="A25828" t="str">
        <f>Height[[#This Row],[ISO]]&amp;Height[[#This Row],[Sex]]&amp;Height[[#This Row],[Year of birth]]</f>
        <v>EGYWomen1967</v>
      </c>
      <c r="B25828" t="s">
        <v>45</v>
      </c>
      <c r="C25828" t="s">
        <v>337</v>
      </c>
      <c r="D25828" t="s">
        <v>635</v>
      </c>
      <c r="E25828">
        <v>1967</v>
      </c>
      <c r="F25828">
        <v>159.02119070000001</v>
      </c>
      <c r="G25828">
        <v>158.51891889999999</v>
      </c>
      <c r="H25828">
        <v>159.51850669999999</v>
      </c>
    </row>
    <row r="25829" spans="1:8" x14ac:dyDescent="0.25">
      <c r="A25829" t="str">
        <f>Height[[#This Row],[ISO]]&amp;Height[[#This Row],[Sex]]&amp;Height[[#This Row],[Year of birth]]</f>
        <v>EGYWomen1968</v>
      </c>
      <c r="B25829" t="s">
        <v>45</v>
      </c>
      <c r="C25829" t="s">
        <v>337</v>
      </c>
      <c r="D25829" t="s">
        <v>635</v>
      </c>
      <c r="E25829">
        <v>1968</v>
      </c>
      <c r="F25829">
        <v>158.99947080000001</v>
      </c>
      <c r="G25829">
        <v>158.50466470000001</v>
      </c>
      <c r="H25829">
        <v>159.49612640000001</v>
      </c>
    </row>
    <row r="25830" spans="1:8" x14ac:dyDescent="0.25">
      <c r="A25830" t="str">
        <f>Height[[#This Row],[ISO]]&amp;Height[[#This Row],[Sex]]&amp;Height[[#This Row],[Year of birth]]</f>
        <v>EGYWomen1969</v>
      </c>
      <c r="B25830" t="s">
        <v>45</v>
      </c>
      <c r="C25830" t="s">
        <v>337</v>
      </c>
      <c r="D25830" t="s">
        <v>635</v>
      </c>
      <c r="E25830">
        <v>1969</v>
      </c>
      <c r="F25830">
        <v>158.97189420000001</v>
      </c>
      <c r="G25830">
        <v>158.47909730000001</v>
      </c>
      <c r="H25830">
        <v>159.46753810000001</v>
      </c>
    </row>
    <row r="25831" spans="1:8" x14ac:dyDescent="0.25">
      <c r="A25831" t="str">
        <f>Height[[#This Row],[ISO]]&amp;Height[[#This Row],[Sex]]&amp;Height[[#This Row],[Year of birth]]</f>
        <v>EGYWomen1970</v>
      </c>
      <c r="B25831" t="s">
        <v>45</v>
      </c>
      <c r="C25831" t="s">
        <v>337</v>
      </c>
      <c r="D25831" t="s">
        <v>635</v>
      </c>
      <c r="E25831">
        <v>1970</v>
      </c>
      <c r="F25831">
        <v>158.9377791</v>
      </c>
      <c r="G25831">
        <v>158.4543395</v>
      </c>
      <c r="H25831">
        <v>159.4306923</v>
      </c>
    </row>
    <row r="25832" spans="1:8" x14ac:dyDescent="0.25">
      <c r="A25832" t="str">
        <f>Height[[#This Row],[ISO]]&amp;Height[[#This Row],[Sex]]&amp;Height[[#This Row],[Year of birth]]</f>
        <v>EGYWomen1971</v>
      </c>
      <c r="B25832" t="s">
        <v>45</v>
      </c>
      <c r="C25832" t="s">
        <v>337</v>
      </c>
      <c r="D25832" t="s">
        <v>635</v>
      </c>
      <c r="E25832">
        <v>1971</v>
      </c>
      <c r="F25832">
        <v>158.89751509999999</v>
      </c>
      <c r="G25832">
        <v>158.4181925</v>
      </c>
      <c r="H25832">
        <v>159.39338129999999</v>
      </c>
    </row>
    <row r="25833" spans="1:8" x14ac:dyDescent="0.25">
      <c r="A25833" t="str">
        <f>Height[[#This Row],[ISO]]&amp;Height[[#This Row],[Sex]]&amp;Height[[#This Row],[Year of birth]]</f>
        <v>EGYWomen1972</v>
      </c>
      <c r="B25833" t="s">
        <v>45</v>
      </c>
      <c r="C25833" t="s">
        <v>337</v>
      </c>
      <c r="D25833" t="s">
        <v>635</v>
      </c>
      <c r="E25833">
        <v>1972</v>
      </c>
      <c r="F25833">
        <v>158.85162529999999</v>
      </c>
      <c r="G25833">
        <v>158.37608839999999</v>
      </c>
      <c r="H25833">
        <v>159.34520509999999</v>
      </c>
    </row>
    <row r="25834" spans="1:8" x14ac:dyDescent="0.25">
      <c r="A25834" t="str">
        <f>Height[[#This Row],[ISO]]&amp;Height[[#This Row],[Sex]]&amp;Height[[#This Row],[Year of birth]]</f>
        <v>EGYWomen1973</v>
      </c>
      <c r="B25834" t="s">
        <v>45</v>
      </c>
      <c r="C25834" t="s">
        <v>337</v>
      </c>
      <c r="D25834" t="s">
        <v>635</v>
      </c>
      <c r="E25834">
        <v>1973</v>
      </c>
      <c r="F25834">
        <v>158.80118949999999</v>
      </c>
      <c r="G25834">
        <v>158.3232246</v>
      </c>
      <c r="H25834">
        <v>159.29458779999999</v>
      </c>
    </row>
    <row r="25835" spans="1:8" x14ac:dyDescent="0.25">
      <c r="A25835" t="str">
        <f>Height[[#This Row],[ISO]]&amp;Height[[#This Row],[Sex]]&amp;Height[[#This Row],[Year of birth]]</f>
        <v>EGYWomen1974</v>
      </c>
      <c r="B25835" t="s">
        <v>45</v>
      </c>
      <c r="C25835" t="s">
        <v>337</v>
      </c>
      <c r="D25835" t="s">
        <v>635</v>
      </c>
      <c r="E25835">
        <v>1974</v>
      </c>
      <c r="F25835">
        <v>158.7486523</v>
      </c>
      <c r="G25835">
        <v>158.26647159999999</v>
      </c>
      <c r="H25835">
        <v>159.23849770000001</v>
      </c>
    </row>
    <row r="25836" spans="1:8" x14ac:dyDescent="0.25">
      <c r="A25836" t="str">
        <f>Height[[#This Row],[ISO]]&amp;Height[[#This Row],[Sex]]&amp;Height[[#This Row],[Year of birth]]</f>
        <v>EGYWomen1975</v>
      </c>
      <c r="B25836" t="s">
        <v>45</v>
      </c>
      <c r="C25836" t="s">
        <v>337</v>
      </c>
      <c r="D25836" t="s">
        <v>635</v>
      </c>
      <c r="E25836">
        <v>1975</v>
      </c>
      <c r="F25836">
        <v>158.69321590000001</v>
      </c>
      <c r="G25836">
        <v>158.20894240000001</v>
      </c>
      <c r="H25836">
        <v>159.1876604</v>
      </c>
    </row>
    <row r="25837" spans="1:8" x14ac:dyDescent="0.25">
      <c r="A25837" t="str">
        <f>Height[[#This Row],[ISO]]&amp;Height[[#This Row],[Sex]]&amp;Height[[#This Row],[Year of birth]]</f>
        <v>EGYWomen1976</v>
      </c>
      <c r="B25837" t="s">
        <v>45</v>
      </c>
      <c r="C25837" t="s">
        <v>337</v>
      </c>
      <c r="D25837" t="s">
        <v>635</v>
      </c>
      <c r="E25837">
        <v>1976</v>
      </c>
      <c r="F25837">
        <v>158.6354015</v>
      </c>
      <c r="G25837">
        <v>158.15048160000001</v>
      </c>
      <c r="H25837">
        <v>159.1254131</v>
      </c>
    </row>
    <row r="25838" spans="1:8" x14ac:dyDescent="0.25">
      <c r="A25838" t="str">
        <f>Height[[#This Row],[ISO]]&amp;Height[[#This Row],[Sex]]&amp;Height[[#This Row],[Year of birth]]</f>
        <v>EGYWomen1977</v>
      </c>
      <c r="B25838" t="s">
        <v>45</v>
      </c>
      <c r="C25838" t="s">
        <v>337</v>
      </c>
      <c r="D25838" t="s">
        <v>635</v>
      </c>
      <c r="E25838">
        <v>1977</v>
      </c>
      <c r="F25838">
        <v>158.5740653</v>
      </c>
      <c r="G25838">
        <v>158.08676059999999</v>
      </c>
      <c r="H25838">
        <v>159.06033439999999</v>
      </c>
    </row>
    <row r="25839" spans="1:8" x14ac:dyDescent="0.25">
      <c r="A25839" t="str">
        <f>Height[[#This Row],[ISO]]&amp;Height[[#This Row],[Sex]]&amp;Height[[#This Row],[Year of birth]]</f>
        <v>EGYWomen1978</v>
      </c>
      <c r="B25839" t="s">
        <v>45</v>
      </c>
      <c r="C25839" t="s">
        <v>337</v>
      </c>
      <c r="D25839" t="s">
        <v>635</v>
      </c>
      <c r="E25839">
        <v>1978</v>
      </c>
      <c r="F25839">
        <v>158.50989319999999</v>
      </c>
      <c r="G25839">
        <v>158.01857430000001</v>
      </c>
      <c r="H25839">
        <v>159.0010953</v>
      </c>
    </row>
    <row r="25840" spans="1:8" x14ac:dyDescent="0.25">
      <c r="A25840" t="str">
        <f>Height[[#This Row],[ISO]]&amp;Height[[#This Row],[Sex]]&amp;Height[[#This Row],[Year of birth]]</f>
        <v>EGYWomen1979</v>
      </c>
      <c r="B25840" t="s">
        <v>45</v>
      </c>
      <c r="C25840" t="s">
        <v>337</v>
      </c>
      <c r="D25840" t="s">
        <v>635</v>
      </c>
      <c r="E25840">
        <v>1979</v>
      </c>
      <c r="F25840">
        <v>158.4435991</v>
      </c>
      <c r="G25840">
        <v>157.94320479999999</v>
      </c>
      <c r="H25840">
        <v>158.93901880000001</v>
      </c>
    </row>
    <row r="25841" spans="1:8" x14ac:dyDescent="0.25">
      <c r="A25841" t="str">
        <f>Height[[#This Row],[ISO]]&amp;Height[[#This Row],[Sex]]&amp;Height[[#This Row],[Year of birth]]</f>
        <v>EGYWomen1980</v>
      </c>
      <c r="B25841" t="s">
        <v>45</v>
      </c>
      <c r="C25841" t="s">
        <v>337</v>
      </c>
      <c r="D25841" t="s">
        <v>635</v>
      </c>
      <c r="E25841">
        <v>1980</v>
      </c>
      <c r="F25841">
        <v>158.37694870000001</v>
      </c>
      <c r="G25841">
        <v>157.8776033</v>
      </c>
      <c r="H25841">
        <v>158.87687149999999</v>
      </c>
    </row>
    <row r="25842" spans="1:8" x14ac:dyDescent="0.25">
      <c r="A25842" t="str">
        <f>Height[[#This Row],[ISO]]&amp;Height[[#This Row],[Sex]]&amp;Height[[#This Row],[Year of birth]]</f>
        <v>EGYWomen1981</v>
      </c>
      <c r="B25842" t="s">
        <v>45</v>
      </c>
      <c r="C25842" t="s">
        <v>337</v>
      </c>
      <c r="D25842" t="s">
        <v>635</v>
      </c>
      <c r="E25842">
        <v>1981</v>
      </c>
      <c r="F25842">
        <v>158.3111414</v>
      </c>
      <c r="G25842">
        <v>157.81340950000001</v>
      </c>
      <c r="H25842">
        <v>158.8100263</v>
      </c>
    </row>
    <row r="25843" spans="1:8" x14ac:dyDescent="0.25">
      <c r="A25843" t="str">
        <f>Height[[#This Row],[ISO]]&amp;Height[[#This Row],[Sex]]&amp;Height[[#This Row],[Year of birth]]</f>
        <v>EGYWomen1982</v>
      </c>
      <c r="B25843" t="s">
        <v>45</v>
      </c>
      <c r="C25843" t="s">
        <v>337</v>
      </c>
      <c r="D25843" t="s">
        <v>635</v>
      </c>
      <c r="E25843">
        <v>1982</v>
      </c>
      <c r="F25843">
        <v>158.2476882</v>
      </c>
      <c r="G25843">
        <v>157.7505477</v>
      </c>
      <c r="H25843">
        <v>158.749244</v>
      </c>
    </row>
    <row r="25844" spans="1:8" x14ac:dyDescent="0.25">
      <c r="A25844" t="str">
        <f>Height[[#This Row],[ISO]]&amp;Height[[#This Row],[Sex]]&amp;Height[[#This Row],[Year of birth]]</f>
        <v>EGYWomen1983</v>
      </c>
      <c r="B25844" t="s">
        <v>45</v>
      </c>
      <c r="C25844" t="s">
        <v>337</v>
      </c>
      <c r="D25844" t="s">
        <v>635</v>
      </c>
      <c r="E25844">
        <v>1983</v>
      </c>
      <c r="F25844">
        <v>158.1868667</v>
      </c>
      <c r="G25844">
        <v>157.68632629999999</v>
      </c>
      <c r="H25844">
        <v>158.6914864</v>
      </c>
    </row>
    <row r="25845" spans="1:8" x14ac:dyDescent="0.25">
      <c r="A25845" t="str">
        <f>Height[[#This Row],[ISO]]&amp;Height[[#This Row],[Sex]]&amp;Height[[#This Row],[Year of birth]]</f>
        <v>EGYWomen1984</v>
      </c>
      <c r="B25845" t="s">
        <v>45</v>
      </c>
      <c r="C25845" t="s">
        <v>337</v>
      </c>
      <c r="D25845" t="s">
        <v>635</v>
      </c>
      <c r="E25845">
        <v>1984</v>
      </c>
      <c r="F25845">
        <v>158.12787320000001</v>
      </c>
      <c r="G25845">
        <v>157.6236979</v>
      </c>
      <c r="H25845">
        <v>158.63773140000001</v>
      </c>
    </row>
    <row r="25846" spans="1:8" x14ac:dyDescent="0.25">
      <c r="A25846" t="str">
        <f>Height[[#This Row],[ISO]]&amp;Height[[#This Row],[Sex]]&amp;Height[[#This Row],[Year of birth]]</f>
        <v>EGYWomen1985</v>
      </c>
      <c r="B25846" t="s">
        <v>45</v>
      </c>
      <c r="C25846" t="s">
        <v>337</v>
      </c>
      <c r="D25846" t="s">
        <v>635</v>
      </c>
      <c r="E25846">
        <v>1985</v>
      </c>
      <c r="F25846">
        <v>158.07045299999999</v>
      </c>
      <c r="G25846">
        <v>157.54950009999999</v>
      </c>
      <c r="H25846">
        <v>158.5893495</v>
      </c>
    </row>
    <row r="25847" spans="1:8" x14ac:dyDescent="0.25">
      <c r="A25847" t="str">
        <f>Height[[#This Row],[ISO]]&amp;Height[[#This Row],[Sex]]&amp;Height[[#This Row],[Year of birth]]</f>
        <v>EGYWomen1986</v>
      </c>
      <c r="B25847" t="s">
        <v>45</v>
      </c>
      <c r="C25847" t="s">
        <v>337</v>
      </c>
      <c r="D25847" t="s">
        <v>635</v>
      </c>
      <c r="E25847">
        <v>1986</v>
      </c>
      <c r="F25847">
        <v>158.0133744</v>
      </c>
      <c r="G25847">
        <v>157.48482229999999</v>
      </c>
      <c r="H25847">
        <v>158.54961209999999</v>
      </c>
    </row>
    <row r="25848" spans="1:8" x14ac:dyDescent="0.25">
      <c r="A25848" t="str">
        <f>Height[[#This Row],[ISO]]&amp;Height[[#This Row],[Sex]]&amp;Height[[#This Row],[Year of birth]]</f>
        <v>EGYWomen1987</v>
      </c>
      <c r="B25848" t="s">
        <v>45</v>
      </c>
      <c r="C25848" t="s">
        <v>337</v>
      </c>
      <c r="D25848" t="s">
        <v>635</v>
      </c>
      <c r="E25848">
        <v>1987</v>
      </c>
      <c r="F25848">
        <v>157.95523840000001</v>
      </c>
      <c r="G25848">
        <v>157.41813160000001</v>
      </c>
      <c r="H25848">
        <v>158.50242359999999</v>
      </c>
    </row>
    <row r="25849" spans="1:8" x14ac:dyDescent="0.25">
      <c r="A25849" t="str">
        <f>Height[[#This Row],[ISO]]&amp;Height[[#This Row],[Sex]]&amp;Height[[#This Row],[Year of birth]]</f>
        <v>EGYWomen1988</v>
      </c>
      <c r="B25849" t="s">
        <v>45</v>
      </c>
      <c r="C25849" t="s">
        <v>337</v>
      </c>
      <c r="D25849" t="s">
        <v>635</v>
      </c>
      <c r="E25849">
        <v>1988</v>
      </c>
      <c r="F25849">
        <v>157.89460070000001</v>
      </c>
      <c r="G25849">
        <v>157.34049590000001</v>
      </c>
      <c r="H25849">
        <v>158.4539201</v>
      </c>
    </row>
    <row r="25850" spans="1:8" x14ac:dyDescent="0.25">
      <c r="A25850" t="str">
        <f>Height[[#This Row],[ISO]]&amp;Height[[#This Row],[Sex]]&amp;Height[[#This Row],[Year of birth]]</f>
        <v>EGYWomen1989</v>
      </c>
      <c r="B25850" t="s">
        <v>45</v>
      </c>
      <c r="C25850" t="s">
        <v>337</v>
      </c>
      <c r="D25850" t="s">
        <v>635</v>
      </c>
      <c r="E25850">
        <v>1989</v>
      </c>
      <c r="F25850">
        <v>157.83091139999999</v>
      </c>
      <c r="G25850">
        <v>157.24614109999999</v>
      </c>
      <c r="H25850">
        <v>158.41448980000001</v>
      </c>
    </row>
    <row r="25851" spans="1:8" x14ac:dyDescent="0.25">
      <c r="A25851" t="str">
        <f>Height[[#This Row],[ISO]]&amp;Height[[#This Row],[Sex]]&amp;Height[[#This Row],[Year of birth]]</f>
        <v>EGYWomen1990</v>
      </c>
      <c r="B25851" t="s">
        <v>45</v>
      </c>
      <c r="C25851" t="s">
        <v>337</v>
      </c>
      <c r="D25851" t="s">
        <v>635</v>
      </c>
      <c r="E25851">
        <v>1990</v>
      </c>
      <c r="F25851">
        <v>157.76365419999999</v>
      </c>
      <c r="G25851">
        <v>157.16142289999999</v>
      </c>
      <c r="H25851">
        <v>158.37045939999999</v>
      </c>
    </row>
    <row r="25852" spans="1:8" x14ac:dyDescent="0.25">
      <c r="A25852" t="str">
        <f>Height[[#This Row],[ISO]]&amp;Height[[#This Row],[Sex]]&amp;Height[[#This Row],[Year of birth]]</f>
        <v>EGYWomen1991</v>
      </c>
      <c r="B25852" t="s">
        <v>45</v>
      </c>
      <c r="C25852" t="s">
        <v>337</v>
      </c>
      <c r="D25852" t="s">
        <v>635</v>
      </c>
      <c r="E25852">
        <v>1991</v>
      </c>
      <c r="F25852">
        <v>157.694547</v>
      </c>
      <c r="G25852">
        <v>157.06538649999999</v>
      </c>
      <c r="H25852">
        <v>158.3377954</v>
      </c>
    </row>
    <row r="25853" spans="1:8" x14ac:dyDescent="0.25">
      <c r="A25853" t="str">
        <f>Height[[#This Row],[ISO]]&amp;Height[[#This Row],[Sex]]&amp;Height[[#This Row],[Year of birth]]</f>
        <v>EGYWomen1992</v>
      </c>
      <c r="B25853" t="s">
        <v>45</v>
      </c>
      <c r="C25853" t="s">
        <v>337</v>
      </c>
      <c r="D25853" t="s">
        <v>635</v>
      </c>
      <c r="E25853">
        <v>1992</v>
      </c>
      <c r="F25853">
        <v>157.62348539999999</v>
      </c>
      <c r="G25853">
        <v>156.95900689999999</v>
      </c>
      <c r="H25853">
        <v>158.29713229999999</v>
      </c>
    </row>
    <row r="25854" spans="1:8" x14ac:dyDescent="0.25">
      <c r="A25854" t="str">
        <f>Height[[#This Row],[ISO]]&amp;Height[[#This Row],[Sex]]&amp;Height[[#This Row],[Year of birth]]</f>
        <v>EGYWomen1993</v>
      </c>
      <c r="B25854" t="s">
        <v>45</v>
      </c>
      <c r="C25854" t="s">
        <v>337</v>
      </c>
      <c r="D25854" t="s">
        <v>635</v>
      </c>
      <c r="E25854">
        <v>1993</v>
      </c>
      <c r="F25854">
        <v>157.55117799999999</v>
      </c>
      <c r="G25854">
        <v>156.8454802</v>
      </c>
      <c r="H25854">
        <v>158.26603650000001</v>
      </c>
    </row>
    <row r="25855" spans="1:8" x14ac:dyDescent="0.25">
      <c r="A25855" t="str">
        <f>Height[[#This Row],[ISO]]&amp;Height[[#This Row],[Sex]]&amp;Height[[#This Row],[Year of birth]]</f>
        <v>EGYWomen1994</v>
      </c>
      <c r="B25855" t="s">
        <v>45</v>
      </c>
      <c r="C25855" t="s">
        <v>337</v>
      </c>
      <c r="D25855" t="s">
        <v>635</v>
      </c>
      <c r="E25855">
        <v>1994</v>
      </c>
      <c r="F25855">
        <v>157.47687970000001</v>
      </c>
      <c r="G25855">
        <v>156.72165620000001</v>
      </c>
      <c r="H25855">
        <v>158.2410404</v>
      </c>
    </row>
    <row r="25856" spans="1:8" x14ac:dyDescent="0.25">
      <c r="A25856" t="str">
        <f>Height[[#This Row],[ISO]]&amp;Height[[#This Row],[Sex]]&amp;Height[[#This Row],[Year of birth]]</f>
        <v>EGYWomen1995</v>
      </c>
      <c r="B25856" t="s">
        <v>45</v>
      </c>
      <c r="C25856" t="s">
        <v>337</v>
      </c>
      <c r="D25856" t="s">
        <v>635</v>
      </c>
      <c r="E25856">
        <v>1995</v>
      </c>
      <c r="F25856">
        <v>157.4018772</v>
      </c>
      <c r="G25856">
        <v>156.58768860000001</v>
      </c>
      <c r="H25856">
        <v>158.21222040000001</v>
      </c>
    </row>
    <row r="25857" spans="1:8" x14ac:dyDescent="0.25">
      <c r="A25857" t="str">
        <f>Height[[#This Row],[ISO]]&amp;Height[[#This Row],[Sex]]&amp;Height[[#This Row],[Year of birth]]</f>
        <v>EGYWomen1996</v>
      </c>
      <c r="B25857" t="s">
        <v>45</v>
      </c>
      <c r="C25857" t="s">
        <v>337</v>
      </c>
      <c r="D25857" t="s">
        <v>635</v>
      </c>
      <c r="E25857">
        <v>1996</v>
      </c>
      <c r="F25857">
        <v>157.326818</v>
      </c>
      <c r="G25857">
        <v>156.46525930000001</v>
      </c>
      <c r="H25857">
        <v>158.19185959999999</v>
      </c>
    </row>
    <row r="25858" spans="1:8" x14ac:dyDescent="0.25">
      <c r="A25858" t="str">
        <f>Height[[#This Row],[ISO]]&amp;Height[[#This Row],[Sex]]&amp;Height[[#This Row],[Year of birth]]</f>
        <v>SLVWomen1896</v>
      </c>
      <c r="B25858" t="s">
        <v>146</v>
      </c>
      <c r="C25858" t="s">
        <v>536</v>
      </c>
      <c r="D25858" t="s">
        <v>635</v>
      </c>
      <c r="E25858">
        <v>1896</v>
      </c>
      <c r="F25858">
        <v>141.2099364</v>
      </c>
      <c r="G25858">
        <v>136.9818339</v>
      </c>
      <c r="H25858">
        <v>145.57795479999999</v>
      </c>
    </row>
    <row r="25859" spans="1:8" x14ac:dyDescent="0.25">
      <c r="A25859" t="str">
        <f>Height[[#This Row],[ISO]]&amp;Height[[#This Row],[Sex]]&amp;Height[[#This Row],[Year of birth]]</f>
        <v>SLVWomen1897</v>
      </c>
      <c r="B25859" t="s">
        <v>146</v>
      </c>
      <c r="C25859" t="s">
        <v>536</v>
      </c>
      <c r="D25859" t="s">
        <v>635</v>
      </c>
      <c r="E25859">
        <v>1897</v>
      </c>
      <c r="F25859">
        <v>141.42098770000001</v>
      </c>
      <c r="G25859">
        <v>137.32770540000001</v>
      </c>
      <c r="H25859">
        <v>145.6337082</v>
      </c>
    </row>
    <row r="25860" spans="1:8" x14ac:dyDescent="0.25">
      <c r="A25860" t="str">
        <f>Height[[#This Row],[ISO]]&amp;Height[[#This Row],[Sex]]&amp;Height[[#This Row],[Year of birth]]</f>
        <v>SLVWomen1898</v>
      </c>
      <c r="B25860" t="s">
        <v>146</v>
      </c>
      <c r="C25860" t="s">
        <v>536</v>
      </c>
      <c r="D25860" t="s">
        <v>635</v>
      </c>
      <c r="E25860">
        <v>1898</v>
      </c>
      <c r="F25860">
        <v>141.63223429999999</v>
      </c>
      <c r="G25860">
        <v>137.6610867</v>
      </c>
      <c r="H25860">
        <v>145.7502681</v>
      </c>
    </row>
    <row r="25861" spans="1:8" x14ac:dyDescent="0.25">
      <c r="A25861" t="str">
        <f>Height[[#This Row],[ISO]]&amp;Height[[#This Row],[Sex]]&amp;Height[[#This Row],[Year of birth]]</f>
        <v>SLVWomen1899</v>
      </c>
      <c r="B25861" t="s">
        <v>146</v>
      </c>
      <c r="C25861" t="s">
        <v>536</v>
      </c>
      <c r="D25861" t="s">
        <v>635</v>
      </c>
      <c r="E25861">
        <v>1899</v>
      </c>
      <c r="F25861">
        <v>141.8435054</v>
      </c>
      <c r="G25861">
        <v>138.0432103</v>
      </c>
      <c r="H25861">
        <v>145.84496010000001</v>
      </c>
    </row>
    <row r="25862" spans="1:8" x14ac:dyDescent="0.25">
      <c r="A25862" t="str">
        <f>Height[[#This Row],[ISO]]&amp;Height[[#This Row],[Sex]]&amp;Height[[#This Row],[Year of birth]]</f>
        <v>SLVWomen1900</v>
      </c>
      <c r="B25862" t="s">
        <v>146</v>
      </c>
      <c r="C25862" t="s">
        <v>536</v>
      </c>
      <c r="D25862" t="s">
        <v>635</v>
      </c>
      <c r="E25862">
        <v>1900</v>
      </c>
      <c r="F25862">
        <v>142.05441690000001</v>
      </c>
      <c r="G25862">
        <v>138.37776299999999</v>
      </c>
      <c r="H25862">
        <v>145.9503153</v>
      </c>
    </row>
    <row r="25863" spans="1:8" x14ac:dyDescent="0.25">
      <c r="A25863" t="str">
        <f>Height[[#This Row],[ISO]]&amp;Height[[#This Row],[Sex]]&amp;Height[[#This Row],[Year of birth]]</f>
        <v>SLVWomen1901</v>
      </c>
      <c r="B25863" t="s">
        <v>146</v>
      </c>
      <c r="C25863" t="s">
        <v>536</v>
      </c>
      <c r="D25863" t="s">
        <v>635</v>
      </c>
      <c r="E25863">
        <v>1901</v>
      </c>
      <c r="F25863">
        <v>142.26518110000001</v>
      </c>
      <c r="G25863">
        <v>138.70755</v>
      </c>
      <c r="H25863">
        <v>146.03808230000001</v>
      </c>
    </row>
    <row r="25864" spans="1:8" x14ac:dyDescent="0.25">
      <c r="A25864" t="str">
        <f>Height[[#This Row],[ISO]]&amp;Height[[#This Row],[Sex]]&amp;Height[[#This Row],[Year of birth]]</f>
        <v>SLVWomen1902</v>
      </c>
      <c r="B25864" t="s">
        <v>146</v>
      </c>
      <c r="C25864" t="s">
        <v>536</v>
      </c>
      <c r="D25864" t="s">
        <v>635</v>
      </c>
      <c r="E25864">
        <v>1902</v>
      </c>
      <c r="F25864">
        <v>142.47530230000001</v>
      </c>
      <c r="G25864">
        <v>139.02643810000001</v>
      </c>
      <c r="H25864">
        <v>146.11103259999999</v>
      </c>
    </row>
    <row r="25865" spans="1:8" x14ac:dyDescent="0.25">
      <c r="A25865" t="str">
        <f>Height[[#This Row],[ISO]]&amp;Height[[#This Row],[Sex]]&amp;Height[[#This Row],[Year of birth]]</f>
        <v>SLVWomen1903</v>
      </c>
      <c r="B25865" t="s">
        <v>146</v>
      </c>
      <c r="C25865" t="s">
        <v>536</v>
      </c>
      <c r="D25865" t="s">
        <v>635</v>
      </c>
      <c r="E25865">
        <v>1903</v>
      </c>
      <c r="F25865">
        <v>142.6844337</v>
      </c>
      <c r="G25865">
        <v>139.3592965</v>
      </c>
      <c r="H25865">
        <v>146.2012952</v>
      </c>
    </row>
    <row r="25866" spans="1:8" x14ac:dyDescent="0.25">
      <c r="A25866" t="str">
        <f>Height[[#This Row],[ISO]]&amp;Height[[#This Row],[Sex]]&amp;Height[[#This Row],[Year of birth]]</f>
        <v>SLVWomen1904</v>
      </c>
      <c r="B25866" t="s">
        <v>146</v>
      </c>
      <c r="C25866" t="s">
        <v>536</v>
      </c>
      <c r="D25866" t="s">
        <v>635</v>
      </c>
      <c r="E25866">
        <v>1904</v>
      </c>
      <c r="F25866">
        <v>142.8923072</v>
      </c>
      <c r="G25866">
        <v>139.66054890000001</v>
      </c>
      <c r="H25866">
        <v>146.2748019</v>
      </c>
    </row>
    <row r="25867" spans="1:8" x14ac:dyDescent="0.25">
      <c r="A25867" t="str">
        <f>Height[[#This Row],[ISO]]&amp;Height[[#This Row],[Sex]]&amp;Height[[#This Row],[Year of birth]]</f>
        <v>SLVWomen1905</v>
      </c>
      <c r="B25867" t="s">
        <v>146</v>
      </c>
      <c r="C25867" t="s">
        <v>536</v>
      </c>
      <c r="D25867" t="s">
        <v>635</v>
      </c>
      <c r="E25867">
        <v>1905</v>
      </c>
      <c r="F25867">
        <v>143.09941140000001</v>
      </c>
      <c r="G25867">
        <v>139.9648808</v>
      </c>
      <c r="H25867">
        <v>146.39555809999999</v>
      </c>
    </row>
    <row r="25868" spans="1:8" x14ac:dyDescent="0.25">
      <c r="A25868" t="str">
        <f>Height[[#This Row],[ISO]]&amp;Height[[#This Row],[Sex]]&amp;Height[[#This Row],[Year of birth]]</f>
        <v>SLVWomen1906</v>
      </c>
      <c r="B25868" t="s">
        <v>146</v>
      </c>
      <c r="C25868" t="s">
        <v>536</v>
      </c>
      <c r="D25868" t="s">
        <v>635</v>
      </c>
      <c r="E25868">
        <v>1906</v>
      </c>
      <c r="F25868">
        <v>143.3057053</v>
      </c>
      <c r="G25868">
        <v>140.28802400000001</v>
      </c>
      <c r="H25868">
        <v>146.4871555</v>
      </c>
    </row>
    <row r="25869" spans="1:8" x14ac:dyDescent="0.25">
      <c r="A25869" t="str">
        <f>Height[[#This Row],[ISO]]&amp;Height[[#This Row],[Sex]]&amp;Height[[#This Row],[Year of birth]]</f>
        <v>SLVWomen1907</v>
      </c>
      <c r="B25869" t="s">
        <v>146</v>
      </c>
      <c r="C25869" t="s">
        <v>536</v>
      </c>
      <c r="D25869" t="s">
        <v>635</v>
      </c>
      <c r="E25869">
        <v>1907</v>
      </c>
      <c r="F25869">
        <v>143.5111498</v>
      </c>
      <c r="G25869">
        <v>140.58166739999999</v>
      </c>
      <c r="H25869">
        <v>146.54154449999999</v>
      </c>
    </row>
    <row r="25870" spans="1:8" x14ac:dyDescent="0.25">
      <c r="A25870" t="str">
        <f>Height[[#This Row],[ISO]]&amp;Height[[#This Row],[Sex]]&amp;Height[[#This Row],[Year of birth]]</f>
        <v>SLVWomen1908</v>
      </c>
      <c r="B25870" t="s">
        <v>146</v>
      </c>
      <c r="C25870" t="s">
        <v>536</v>
      </c>
      <c r="D25870" t="s">
        <v>635</v>
      </c>
      <c r="E25870">
        <v>1908</v>
      </c>
      <c r="F25870">
        <v>143.7159059</v>
      </c>
      <c r="G25870">
        <v>140.8856887</v>
      </c>
      <c r="H25870">
        <v>146.64707469999999</v>
      </c>
    </row>
    <row r="25871" spans="1:8" x14ac:dyDescent="0.25">
      <c r="A25871" t="str">
        <f>Height[[#This Row],[ISO]]&amp;Height[[#This Row],[Sex]]&amp;Height[[#This Row],[Year of birth]]</f>
        <v>SLVWomen1909</v>
      </c>
      <c r="B25871" t="s">
        <v>146</v>
      </c>
      <c r="C25871" t="s">
        <v>536</v>
      </c>
      <c r="D25871" t="s">
        <v>635</v>
      </c>
      <c r="E25871">
        <v>1909</v>
      </c>
      <c r="F25871">
        <v>143.92003840000001</v>
      </c>
      <c r="G25871">
        <v>141.17530640000001</v>
      </c>
      <c r="H25871">
        <v>146.75513219999999</v>
      </c>
    </row>
    <row r="25872" spans="1:8" x14ac:dyDescent="0.25">
      <c r="A25872" t="str">
        <f>Height[[#This Row],[ISO]]&amp;Height[[#This Row],[Sex]]&amp;Height[[#This Row],[Year of birth]]</f>
        <v>SLVWomen1910</v>
      </c>
      <c r="B25872" t="s">
        <v>146</v>
      </c>
      <c r="C25872" t="s">
        <v>536</v>
      </c>
      <c r="D25872" t="s">
        <v>635</v>
      </c>
      <c r="E25872">
        <v>1910</v>
      </c>
      <c r="F25872">
        <v>144.12437299999999</v>
      </c>
      <c r="G25872">
        <v>141.45696849999999</v>
      </c>
      <c r="H25872">
        <v>146.8574429</v>
      </c>
    </row>
    <row r="25873" spans="1:8" x14ac:dyDescent="0.25">
      <c r="A25873" t="str">
        <f>Height[[#This Row],[ISO]]&amp;Height[[#This Row],[Sex]]&amp;Height[[#This Row],[Year of birth]]</f>
        <v>SLVWomen1911</v>
      </c>
      <c r="B25873" t="s">
        <v>146</v>
      </c>
      <c r="C25873" t="s">
        <v>536</v>
      </c>
      <c r="D25873" t="s">
        <v>635</v>
      </c>
      <c r="E25873">
        <v>1911</v>
      </c>
      <c r="F25873">
        <v>144.3295316</v>
      </c>
      <c r="G25873">
        <v>141.75500890000001</v>
      </c>
      <c r="H25873">
        <v>146.9646061</v>
      </c>
    </row>
    <row r="25874" spans="1:8" x14ac:dyDescent="0.25">
      <c r="A25874" t="str">
        <f>Height[[#This Row],[ISO]]&amp;Height[[#This Row],[Sex]]&amp;Height[[#This Row],[Year of birth]]</f>
        <v>SLVWomen1912</v>
      </c>
      <c r="B25874" t="s">
        <v>146</v>
      </c>
      <c r="C25874" t="s">
        <v>536</v>
      </c>
      <c r="D25874" t="s">
        <v>635</v>
      </c>
      <c r="E25874">
        <v>1912</v>
      </c>
      <c r="F25874">
        <v>144.53625410000001</v>
      </c>
      <c r="G25874">
        <v>142.06350810000001</v>
      </c>
      <c r="H25874">
        <v>147.06835280000001</v>
      </c>
    </row>
    <row r="25875" spans="1:8" x14ac:dyDescent="0.25">
      <c r="A25875" t="str">
        <f>Height[[#This Row],[ISO]]&amp;Height[[#This Row],[Sex]]&amp;Height[[#This Row],[Year of birth]]</f>
        <v>SLVWomen1913</v>
      </c>
      <c r="B25875" t="s">
        <v>146</v>
      </c>
      <c r="C25875" t="s">
        <v>536</v>
      </c>
      <c r="D25875" t="s">
        <v>635</v>
      </c>
      <c r="E25875">
        <v>1913</v>
      </c>
      <c r="F25875">
        <v>144.74494139999999</v>
      </c>
      <c r="G25875">
        <v>142.34704869999999</v>
      </c>
      <c r="H25875">
        <v>147.21261620000001</v>
      </c>
    </row>
    <row r="25876" spans="1:8" x14ac:dyDescent="0.25">
      <c r="A25876" t="str">
        <f>Height[[#This Row],[ISO]]&amp;Height[[#This Row],[Sex]]&amp;Height[[#This Row],[Year of birth]]</f>
        <v>SLVWomen1914</v>
      </c>
      <c r="B25876" t="s">
        <v>146</v>
      </c>
      <c r="C25876" t="s">
        <v>536</v>
      </c>
      <c r="D25876" t="s">
        <v>635</v>
      </c>
      <c r="E25876">
        <v>1914</v>
      </c>
      <c r="F25876">
        <v>144.9556451</v>
      </c>
      <c r="G25876">
        <v>142.63872280000001</v>
      </c>
      <c r="H25876">
        <v>147.36015409999999</v>
      </c>
    </row>
    <row r="25877" spans="1:8" x14ac:dyDescent="0.25">
      <c r="A25877" t="str">
        <f>Height[[#This Row],[ISO]]&amp;Height[[#This Row],[Sex]]&amp;Height[[#This Row],[Year of birth]]</f>
        <v>SLVWomen1915</v>
      </c>
      <c r="B25877" t="s">
        <v>146</v>
      </c>
      <c r="C25877" t="s">
        <v>536</v>
      </c>
      <c r="D25877" t="s">
        <v>635</v>
      </c>
      <c r="E25877">
        <v>1915</v>
      </c>
      <c r="F25877">
        <v>145.16872520000001</v>
      </c>
      <c r="G25877">
        <v>142.93594189999999</v>
      </c>
      <c r="H25877">
        <v>147.50595269999999</v>
      </c>
    </row>
    <row r="25878" spans="1:8" x14ac:dyDescent="0.25">
      <c r="A25878" t="str">
        <f>Height[[#This Row],[ISO]]&amp;Height[[#This Row],[Sex]]&amp;Height[[#This Row],[Year of birth]]</f>
        <v>SLVWomen1916</v>
      </c>
      <c r="B25878" t="s">
        <v>146</v>
      </c>
      <c r="C25878" t="s">
        <v>536</v>
      </c>
      <c r="D25878" t="s">
        <v>635</v>
      </c>
      <c r="E25878">
        <v>1916</v>
      </c>
      <c r="F25878">
        <v>145.384186</v>
      </c>
      <c r="G25878">
        <v>143.2228264</v>
      </c>
      <c r="H25878">
        <v>147.65192880000001</v>
      </c>
    </row>
    <row r="25879" spans="1:8" x14ac:dyDescent="0.25">
      <c r="A25879" t="str">
        <f>Height[[#This Row],[ISO]]&amp;Height[[#This Row],[Sex]]&amp;Height[[#This Row],[Year of birth]]</f>
        <v>SLVWomen1917</v>
      </c>
      <c r="B25879" t="s">
        <v>146</v>
      </c>
      <c r="C25879" t="s">
        <v>536</v>
      </c>
      <c r="D25879" t="s">
        <v>635</v>
      </c>
      <c r="E25879">
        <v>1917</v>
      </c>
      <c r="F25879">
        <v>145.60211839999999</v>
      </c>
      <c r="G25879">
        <v>143.49083469999999</v>
      </c>
      <c r="H25879">
        <v>147.79880309999999</v>
      </c>
    </row>
    <row r="25880" spans="1:8" x14ac:dyDescent="0.25">
      <c r="A25880" t="str">
        <f>Height[[#This Row],[ISO]]&amp;Height[[#This Row],[Sex]]&amp;Height[[#This Row],[Year of birth]]</f>
        <v>SLVWomen1918</v>
      </c>
      <c r="B25880" t="s">
        <v>146</v>
      </c>
      <c r="C25880" t="s">
        <v>536</v>
      </c>
      <c r="D25880" t="s">
        <v>635</v>
      </c>
      <c r="E25880">
        <v>1918</v>
      </c>
      <c r="F25880">
        <v>145.82214809999999</v>
      </c>
      <c r="G25880">
        <v>143.7595742</v>
      </c>
      <c r="H25880">
        <v>147.94268579999999</v>
      </c>
    </row>
    <row r="25881" spans="1:8" x14ac:dyDescent="0.25">
      <c r="A25881" t="str">
        <f>Height[[#This Row],[ISO]]&amp;Height[[#This Row],[Sex]]&amp;Height[[#This Row],[Year of birth]]</f>
        <v>SLVWomen1919</v>
      </c>
      <c r="B25881" t="s">
        <v>146</v>
      </c>
      <c r="C25881" t="s">
        <v>536</v>
      </c>
      <c r="D25881" t="s">
        <v>635</v>
      </c>
      <c r="E25881">
        <v>1919</v>
      </c>
      <c r="F25881">
        <v>146.04364749999999</v>
      </c>
      <c r="G25881">
        <v>144.02409420000001</v>
      </c>
      <c r="H25881">
        <v>148.11607069999999</v>
      </c>
    </row>
    <row r="25882" spans="1:8" x14ac:dyDescent="0.25">
      <c r="A25882" t="str">
        <f>Height[[#This Row],[ISO]]&amp;Height[[#This Row],[Sex]]&amp;Height[[#This Row],[Year of birth]]</f>
        <v>SLVWomen1920</v>
      </c>
      <c r="B25882" t="s">
        <v>146</v>
      </c>
      <c r="C25882" t="s">
        <v>536</v>
      </c>
      <c r="D25882" t="s">
        <v>635</v>
      </c>
      <c r="E25882">
        <v>1920</v>
      </c>
      <c r="F25882">
        <v>146.26614420000001</v>
      </c>
      <c r="G25882">
        <v>144.29430350000001</v>
      </c>
      <c r="H25882">
        <v>148.27522519999999</v>
      </c>
    </row>
    <row r="25883" spans="1:8" x14ac:dyDescent="0.25">
      <c r="A25883" t="str">
        <f>Height[[#This Row],[ISO]]&amp;Height[[#This Row],[Sex]]&amp;Height[[#This Row],[Year of birth]]</f>
        <v>SLVWomen1921</v>
      </c>
      <c r="B25883" t="s">
        <v>146</v>
      </c>
      <c r="C25883" t="s">
        <v>536</v>
      </c>
      <c r="D25883" t="s">
        <v>635</v>
      </c>
      <c r="E25883">
        <v>1921</v>
      </c>
      <c r="F25883">
        <v>146.48854170000001</v>
      </c>
      <c r="G25883">
        <v>144.56149139999999</v>
      </c>
      <c r="H25883">
        <v>148.44278259999999</v>
      </c>
    </row>
    <row r="25884" spans="1:8" x14ac:dyDescent="0.25">
      <c r="A25884" t="str">
        <f>Height[[#This Row],[ISO]]&amp;Height[[#This Row],[Sex]]&amp;Height[[#This Row],[Year of birth]]</f>
        <v>SLVWomen1922</v>
      </c>
      <c r="B25884" t="s">
        <v>146</v>
      </c>
      <c r="C25884" t="s">
        <v>536</v>
      </c>
      <c r="D25884" t="s">
        <v>635</v>
      </c>
      <c r="E25884">
        <v>1922</v>
      </c>
      <c r="F25884">
        <v>146.70938849999999</v>
      </c>
      <c r="G25884">
        <v>144.82976149999999</v>
      </c>
      <c r="H25884">
        <v>148.6387776</v>
      </c>
    </row>
    <row r="25885" spans="1:8" x14ac:dyDescent="0.25">
      <c r="A25885" t="str">
        <f>Height[[#This Row],[ISO]]&amp;Height[[#This Row],[Sex]]&amp;Height[[#This Row],[Year of birth]]</f>
        <v>SLVWomen1923</v>
      </c>
      <c r="B25885" t="s">
        <v>146</v>
      </c>
      <c r="C25885" t="s">
        <v>536</v>
      </c>
      <c r="D25885" t="s">
        <v>635</v>
      </c>
      <c r="E25885">
        <v>1923</v>
      </c>
      <c r="F25885">
        <v>146.92781719999999</v>
      </c>
      <c r="G25885">
        <v>145.08811729999999</v>
      </c>
      <c r="H25885">
        <v>148.817904</v>
      </c>
    </row>
    <row r="25886" spans="1:8" x14ac:dyDescent="0.25">
      <c r="A25886" t="str">
        <f>Height[[#This Row],[ISO]]&amp;Height[[#This Row],[Sex]]&amp;Height[[#This Row],[Year of birth]]</f>
        <v>SLVWomen1924</v>
      </c>
      <c r="B25886" t="s">
        <v>146</v>
      </c>
      <c r="C25886" t="s">
        <v>536</v>
      </c>
      <c r="D25886" t="s">
        <v>635</v>
      </c>
      <c r="E25886">
        <v>1924</v>
      </c>
      <c r="F25886">
        <v>147.143698</v>
      </c>
      <c r="G25886">
        <v>145.3353515</v>
      </c>
      <c r="H25886">
        <v>148.98879070000001</v>
      </c>
    </row>
    <row r="25887" spans="1:8" x14ac:dyDescent="0.25">
      <c r="A25887" t="str">
        <f>Height[[#This Row],[ISO]]&amp;Height[[#This Row],[Sex]]&amp;Height[[#This Row],[Year of birth]]</f>
        <v>SLVWomen1925</v>
      </c>
      <c r="B25887" t="s">
        <v>146</v>
      </c>
      <c r="C25887" t="s">
        <v>536</v>
      </c>
      <c r="D25887" t="s">
        <v>635</v>
      </c>
      <c r="E25887">
        <v>1925</v>
      </c>
      <c r="F25887">
        <v>147.35775659999999</v>
      </c>
      <c r="G25887">
        <v>145.58257810000001</v>
      </c>
      <c r="H25887">
        <v>149.15997110000001</v>
      </c>
    </row>
    <row r="25888" spans="1:8" x14ac:dyDescent="0.25">
      <c r="A25888" t="str">
        <f>Height[[#This Row],[ISO]]&amp;Height[[#This Row],[Sex]]&amp;Height[[#This Row],[Year of birth]]</f>
        <v>SLVWomen1926</v>
      </c>
      <c r="B25888" t="s">
        <v>146</v>
      </c>
      <c r="C25888" t="s">
        <v>536</v>
      </c>
      <c r="D25888" t="s">
        <v>635</v>
      </c>
      <c r="E25888">
        <v>1926</v>
      </c>
      <c r="F25888">
        <v>147.56991310000001</v>
      </c>
      <c r="G25888">
        <v>145.81072599999999</v>
      </c>
      <c r="H25888">
        <v>149.3288684</v>
      </c>
    </row>
    <row r="25889" spans="1:8" x14ac:dyDescent="0.25">
      <c r="A25889" t="str">
        <f>Height[[#This Row],[ISO]]&amp;Height[[#This Row],[Sex]]&amp;Height[[#This Row],[Year of birth]]</f>
        <v>SLVWomen1927</v>
      </c>
      <c r="B25889" t="s">
        <v>146</v>
      </c>
      <c r="C25889" t="s">
        <v>536</v>
      </c>
      <c r="D25889" t="s">
        <v>635</v>
      </c>
      <c r="E25889">
        <v>1927</v>
      </c>
      <c r="F25889">
        <v>147.78034410000001</v>
      </c>
      <c r="G25889">
        <v>146.05668969999999</v>
      </c>
      <c r="H25889">
        <v>149.5087001</v>
      </c>
    </row>
    <row r="25890" spans="1:8" x14ac:dyDescent="0.25">
      <c r="A25890" t="str">
        <f>Height[[#This Row],[ISO]]&amp;Height[[#This Row],[Sex]]&amp;Height[[#This Row],[Year of birth]]</f>
        <v>SLVWomen1928</v>
      </c>
      <c r="B25890" t="s">
        <v>146</v>
      </c>
      <c r="C25890" t="s">
        <v>536</v>
      </c>
      <c r="D25890" t="s">
        <v>635</v>
      </c>
      <c r="E25890">
        <v>1928</v>
      </c>
      <c r="F25890">
        <v>147.9887684</v>
      </c>
      <c r="G25890">
        <v>146.29378650000001</v>
      </c>
      <c r="H25890">
        <v>149.69244409999999</v>
      </c>
    </row>
    <row r="25891" spans="1:8" x14ac:dyDescent="0.25">
      <c r="A25891" t="str">
        <f>Height[[#This Row],[ISO]]&amp;Height[[#This Row],[Sex]]&amp;Height[[#This Row],[Year of birth]]</f>
        <v>SLVWomen1929</v>
      </c>
      <c r="B25891" t="s">
        <v>146</v>
      </c>
      <c r="C25891" t="s">
        <v>536</v>
      </c>
      <c r="D25891" t="s">
        <v>635</v>
      </c>
      <c r="E25891">
        <v>1929</v>
      </c>
      <c r="F25891">
        <v>148.19533519999999</v>
      </c>
      <c r="G25891">
        <v>146.52068650000001</v>
      </c>
      <c r="H25891">
        <v>149.871658</v>
      </c>
    </row>
    <row r="25892" spans="1:8" x14ac:dyDescent="0.25">
      <c r="A25892" t="str">
        <f>Height[[#This Row],[ISO]]&amp;Height[[#This Row],[Sex]]&amp;Height[[#This Row],[Year of birth]]</f>
        <v>SLVWomen1930</v>
      </c>
      <c r="B25892" t="s">
        <v>146</v>
      </c>
      <c r="C25892" t="s">
        <v>536</v>
      </c>
      <c r="D25892" t="s">
        <v>635</v>
      </c>
      <c r="E25892">
        <v>1930</v>
      </c>
      <c r="F25892">
        <v>148.39914630000001</v>
      </c>
      <c r="G25892">
        <v>146.7441566</v>
      </c>
      <c r="H25892">
        <v>150.05885689999999</v>
      </c>
    </row>
    <row r="25893" spans="1:8" x14ac:dyDescent="0.25">
      <c r="A25893" t="str">
        <f>Height[[#This Row],[ISO]]&amp;Height[[#This Row],[Sex]]&amp;Height[[#This Row],[Year of birth]]</f>
        <v>SLVWomen1931</v>
      </c>
      <c r="B25893" t="s">
        <v>146</v>
      </c>
      <c r="C25893" t="s">
        <v>536</v>
      </c>
      <c r="D25893" t="s">
        <v>635</v>
      </c>
      <c r="E25893">
        <v>1931</v>
      </c>
      <c r="F25893">
        <v>148.59881089999999</v>
      </c>
      <c r="G25893">
        <v>146.971103</v>
      </c>
      <c r="H25893">
        <v>150.2477954</v>
      </c>
    </row>
    <row r="25894" spans="1:8" x14ac:dyDescent="0.25">
      <c r="A25894" t="str">
        <f>Height[[#This Row],[ISO]]&amp;Height[[#This Row],[Sex]]&amp;Height[[#This Row],[Year of birth]]</f>
        <v>SLVWomen1932</v>
      </c>
      <c r="B25894" t="s">
        <v>146</v>
      </c>
      <c r="C25894" t="s">
        <v>536</v>
      </c>
      <c r="D25894" t="s">
        <v>635</v>
      </c>
      <c r="E25894">
        <v>1932</v>
      </c>
      <c r="F25894">
        <v>148.79325600000001</v>
      </c>
      <c r="G25894">
        <v>147.18407930000001</v>
      </c>
      <c r="H25894">
        <v>150.4184793</v>
      </c>
    </row>
    <row r="25895" spans="1:8" x14ac:dyDescent="0.25">
      <c r="A25895" t="str">
        <f>Height[[#This Row],[ISO]]&amp;Height[[#This Row],[Sex]]&amp;Height[[#This Row],[Year of birth]]</f>
        <v>SLVWomen1933</v>
      </c>
      <c r="B25895" t="s">
        <v>146</v>
      </c>
      <c r="C25895" t="s">
        <v>536</v>
      </c>
      <c r="D25895" t="s">
        <v>635</v>
      </c>
      <c r="E25895">
        <v>1933</v>
      </c>
      <c r="F25895">
        <v>148.9833878</v>
      </c>
      <c r="G25895">
        <v>147.40705800000001</v>
      </c>
      <c r="H25895">
        <v>150.59002950000001</v>
      </c>
    </row>
    <row r="25896" spans="1:8" x14ac:dyDescent="0.25">
      <c r="A25896" t="str">
        <f>Height[[#This Row],[ISO]]&amp;Height[[#This Row],[Sex]]&amp;Height[[#This Row],[Year of birth]]</f>
        <v>SLVWomen1934</v>
      </c>
      <c r="B25896" t="s">
        <v>146</v>
      </c>
      <c r="C25896" t="s">
        <v>536</v>
      </c>
      <c r="D25896" t="s">
        <v>635</v>
      </c>
      <c r="E25896">
        <v>1934</v>
      </c>
      <c r="F25896">
        <v>149.1707155</v>
      </c>
      <c r="G25896">
        <v>147.6062019</v>
      </c>
      <c r="H25896">
        <v>150.7534685</v>
      </c>
    </row>
    <row r="25897" spans="1:8" x14ac:dyDescent="0.25">
      <c r="A25897" t="str">
        <f>Height[[#This Row],[ISO]]&amp;Height[[#This Row],[Sex]]&amp;Height[[#This Row],[Year of birth]]</f>
        <v>SLVWomen1935</v>
      </c>
      <c r="B25897" t="s">
        <v>146</v>
      </c>
      <c r="C25897" t="s">
        <v>536</v>
      </c>
      <c r="D25897" t="s">
        <v>635</v>
      </c>
      <c r="E25897">
        <v>1935</v>
      </c>
      <c r="F25897">
        <v>149.35541610000001</v>
      </c>
      <c r="G25897">
        <v>147.8145955</v>
      </c>
      <c r="H25897">
        <v>150.92020410000001</v>
      </c>
    </row>
    <row r="25898" spans="1:8" x14ac:dyDescent="0.25">
      <c r="A25898" t="str">
        <f>Height[[#This Row],[ISO]]&amp;Height[[#This Row],[Sex]]&amp;Height[[#This Row],[Year of birth]]</f>
        <v>SLVWomen1936</v>
      </c>
      <c r="B25898" t="s">
        <v>146</v>
      </c>
      <c r="C25898" t="s">
        <v>536</v>
      </c>
      <c r="D25898" t="s">
        <v>635</v>
      </c>
      <c r="E25898">
        <v>1936</v>
      </c>
      <c r="F25898">
        <v>149.53842779999999</v>
      </c>
      <c r="G25898">
        <v>148.0344613</v>
      </c>
      <c r="H25898">
        <v>151.0846142</v>
      </c>
    </row>
    <row r="25899" spans="1:8" x14ac:dyDescent="0.25">
      <c r="A25899" t="str">
        <f>Height[[#This Row],[ISO]]&amp;Height[[#This Row],[Sex]]&amp;Height[[#This Row],[Year of birth]]</f>
        <v>SLVWomen1937</v>
      </c>
      <c r="B25899" t="s">
        <v>146</v>
      </c>
      <c r="C25899" t="s">
        <v>536</v>
      </c>
      <c r="D25899" t="s">
        <v>635</v>
      </c>
      <c r="E25899">
        <v>1937</v>
      </c>
      <c r="F25899">
        <v>149.71911019999999</v>
      </c>
      <c r="G25899">
        <v>148.24140689999999</v>
      </c>
      <c r="H25899">
        <v>151.22783269999999</v>
      </c>
    </row>
    <row r="25900" spans="1:8" x14ac:dyDescent="0.25">
      <c r="A25900" t="str">
        <f>Height[[#This Row],[ISO]]&amp;Height[[#This Row],[Sex]]&amp;Height[[#This Row],[Year of birth]]</f>
        <v>SLVWomen1938</v>
      </c>
      <c r="B25900" t="s">
        <v>146</v>
      </c>
      <c r="C25900" t="s">
        <v>536</v>
      </c>
      <c r="D25900" t="s">
        <v>635</v>
      </c>
      <c r="E25900">
        <v>1938</v>
      </c>
      <c r="F25900">
        <v>149.89717300000001</v>
      </c>
      <c r="G25900">
        <v>148.4246201</v>
      </c>
      <c r="H25900">
        <v>151.40001040000001</v>
      </c>
    </row>
    <row r="25901" spans="1:8" x14ac:dyDescent="0.25">
      <c r="A25901" t="str">
        <f>Height[[#This Row],[ISO]]&amp;Height[[#This Row],[Sex]]&amp;Height[[#This Row],[Year of birth]]</f>
        <v>SLVWomen1939</v>
      </c>
      <c r="B25901" t="s">
        <v>146</v>
      </c>
      <c r="C25901" t="s">
        <v>536</v>
      </c>
      <c r="D25901" t="s">
        <v>635</v>
      </c>
      <c r="E25901">
        <v>1939</v>
      </c>
      <c r="F25901">
        <v>150.07111839999999</v>
      </c>
      <c r="G25901">
        <v>148.61495149999999</v>
      </c>
      <c r="H25901">
        <v>151.55610609999999</v>
      </c>
    </row>
    <row r="25902" spans="1:8" x14ac:dyDescent="0.25">
      <c r="A25902" t="str">
        <f>Height[[#This Row],[ISO]]&amp;Height[[#This Row],[Sex]]&amp;Height[[#This Row],[Year of birth]]</f>
        <v>SLVWomen1940</v>
      </c>
      <c r="B25902" t="s">
        <v>146</v>
      </c>
      <c r="C25902" t="s">
        <v>536</v>
      </c>
      <c r="D25902" t="s">
        <v>635</v>
      </c>
      <c r="E25902">
        <v>1940</v>
      </c>
      <c r="F25902">
        <v>150.24050349999999</v>
      </c>
      <c r="G25902">
        <v>148.79519830000001</v>
      </c>
      <c r="H25902">
        <v>151.71440870000001</v>
      </c>
    </row>
    <row r="25903" spans="1:8" x14ac:dyDescent="0.25">
      <c r="A25903" t="str">
        <f>Height[[#This Row],[ISO]]&amp;Height[[#This Row],[Sex]]&amp;Height[[#This Row],[Year of birth]]</f>
        <v>SLVWomen1941</v>
      </c>
      <c r="B25903" t="s">
        <v>146</v>
      </c>
      <c r="C25903" t="s">
        <v>536</v>
      </c>
      <c r="D25903" t="s">
        <v>635</v>
      </c>
      <c r="E25903">
        <v>1941</v>
      </c>
      <c r="F25903">
        <v>150.40469870000001</v>
      </c>
      <c r="G25903">
        <v>148.9668346</v>
      </c>
      <c r="H25903">
        <v>151.86170989999999</v>
      </c>
    </row>
    <row r="25904" spans="1:8" x14ac:dyDescent="0.25">
      <c r="A25904" t="str">
        <f>Height[[#This Row],[ISO]]&amp;Height[[#This Row],[Sex]]&amp;Height[[#This Row],[Year of birth]]</f>
        <v>SLVWomen1942</v>
      </c>
      <c r="B25904" t="s">
        <v>146</v>
      </c>
      <c r="C25904" t="s">
        <v>536</v>
      </c>
      <c r="D25904" t="s">
        <v>635</v>
      </c>
      <c r="E25904">
        <v>1942</v>
      </c>
      <c r="F25904">
        <v>150.5637716</v>
      </c>
      <c r="G25904">
        <v>149.13350059999999</v>
      </c>
      <c r="H25904">
        <v>151.99468529999999</v>
      </c>
    </row>
    <row r="25905" spans="1:8" x14ac:dyDescent="0.25">
      <c r="A25905" t="str">
        <f>Height[[#This Row],[ISO]]&amp;Height[[#This Row],[Sex]]&amp;Height[[#This Row],[Year of birth]]</f>
        <v>SLVWomen1943</v>
      </c>
      <c r="B25905" t="s">
        <v>146</v>
      </c>
      <c r="C25905" t="s">
        <v>536</v>
      </c>
      <c r="D25905" t="s">
        <v>635</v>
      </c>
      <c r="E25905">
        <v>1943</v>
      </c>
      <c r="F25905">
        <v>150.7189109</v>
      </c>
      <c r="G25905">
        <v>149.3036884</v>
      </c>
      <c r="H25905">
        <v>152.1305266</v>
      </c>
    </row>
    <row r="25906" spans="1:8" x14ac:dyDescent="0.25">
      <c r="A25906" t="str">
        <f>Height[[#This Row],[ISO]]&amp;Height[[#This Row],[Sex]]&amp;Height[[#This Row],[Year of birth]]</f>
        <v>SLVWomen1944</v>
      </c>
      <c r="B25906" t="s">
        <v>146</v>
      </c>
      <c r="C25906" t="s">
        <v>536</v>
      </c>
      <c r="D25906" t="s">
        <v>635</v>
      </c>
      <c r="E25906">
        <v>1944</v>
      </c>
      <c r="F25906">
        <v>150.8706407</v>
      </c>
      <c r="G25906">
        <v>149.4813292</v>
      </c>
      <c r="H25906">
        <v>152.28369710000001</v>
      </c>
    </row>
    <row r="25907" spans="1:8" x14ac:dyDescent="0.25">
      <c r="A25907" t="str">
        <f>Height[[#This Row],[ISO]]&amp;Height[[#This Row],[Sex]]&amp;Height[[#This Row],[Year of birth]]</f>
        <v>SLVWomen1945</v>
      </c>
      <c r="B25907" t="s">
        <v>146</v>
      </c>
      <c r="C25907" t="s">
        <v>536</v>
      </c>
      <c r="D25907" t="s">
        <v>635</v>
      </c>
      <c r="E25907">
        <v>1945</v>
      </c>
      <c r="F25907">
        <v>151.01960080000001</v>
      </c>
      <c r="G25907">
        <v>149.65689689999999</v>
      </c>
      <c r="H25907">
        <v>152.42156109999999</v>
      </c>
    </row>
    <row r="25908" spans="1:8" x14ac:dyDescent="0.25">
      <c r="A25908" t="str">
        <f>Height[[#This Row],[ISO]]&amp;Height[[#This Row],[Sex]]&amp;Height[[#This Row],[Year of birth]]</f>
        <v>SLVWomen1946</v>
      </c>
      <c r="B25908" t="s">
        <v>146</v>
      </c>
      <c r="C25908" t="s">
        <v>536</v>
      </c>
      <c r="D25908" t="s">
        <v>635</v>
      </c>
      <c r="E25908">
        <v>1946</v>
      </c>
      <c r="F25908">
        <v>151.1666573</v>
      </c>
      <c r="G25908">
        <v>149.8231384</v>
      </c>
      <c r="H25908">
        <v>152.53716399999999</v>
      </c>
    </row>
    <row r="25909" spans="1:8" x14ac:dyDescent="0.25">
      <c r="A25909" t="str">
        <f>Height[[#This Row],[ISO]]&amp;Height[[#This Row],[Sex]]&amp;Height[[#This Row],[Year of birth]]</f>
        <v>SLVWomen1947</v>
      </c>
      <c r="B25909" t="s">
        <v>146</v>
      </c>
      <c r="C25909" t="s">
        <v>536</v>
      </c>
      <c r="D25909" t="s">
        <v>635</v>
      </c>
      <c r="E25909">
        <v>1947</v>
      </c>
      <c r="F25909">
        <v>151.31162879999999</v>
      </c>
      <c r="G25909">
        <v>149.9905564</v>
      </c>
      <c r="H25909">
        <v>152.66509959999999</v>
      </c>
    </row>
    <row r="25910" spans="1:8" x14ac:dyDescent="0.25">
      <c r="A25910" t="str">
        <f>Height[[#This Row],[ISO]]&amp;Height[[#This Row],[Sex]]&amp;Height[[#This Row],[Year of birth]]</f>
        <v>SLVWomen1948</v>
      </c>
      <c r="B25910" t="s">
        <v>146</v>
      </c>
      <c r="C25910" t="s">
        <v>536</v>
      </c>
      <c r="D25910" t="s">
        <v>635</v>
      </c>
      <c r="E25910">
        <v>1948</v>
      </c>
      <c r="F25910">
        <v>151.45411100000001</v>
      </c>
      <c r="G25910">
        <v>150.15861760000001</v>
      </c>
      <c r="H25910">
        <v>152.79301369999999</v>
      </c>
    </row>
    <row r="25911" spans="1:8" x14ac:dyDescent="0.25">
      <c r="A25911" t="str">
        <f>Height[[#This Row],[ISO]]&amp;Height[[#This Row],[Sex]]&amp;Height[[#This Row],[Year of birth]]</f>
        <v>SLVWomen1949</v>
      </c>
      <c r="B25911" t="s">
        <v>146</v>
      </c>
      <c r="C25911" t="s">
        <v>536</v>
      </c>
      <c r="D25911" t="s">
        <v>635</v>
      </c>
      <c r="E25911">
        <v>1949</v>
      </c>
      <c r="F25911">
        <v>151.5938592</v>
      </c>
      <c r="G25911">
        <v>150.30969830000001</v>
      </c>
      <c r="H25911">
        <v>152.9332627</v>
      </c>
    </row>
    <row r="25912" spans="1:8" x14ac:dyDescent="0.25">
      <c r="A25912" t="str">
        <f>Height[[#This Row],[ISO]]&amp;Height[[#This Row],[Sex]]&amp;Height[[#This Row],[Year of birth]]</f>
        <v>SLVWomen1950</v>
      </c>
      <c r="B25912" t="s">
        <v>146</v>
      </c>
      <c r="C25912" t="s">
        <v>536</v>
      </c>
      <c r="D25912" t="s">
        <v>635</v>
      </c>
      <c r="E25912">
        <v>1950</v>
      </c>
      <c r="F25912">
        <v>151.7300908</v>
      </c>
      <c r="G25912">
        <v>150.45714330000001</v>
      </c>
      <c r="H25912">
        <v>153.04678390000001</v>
      </c>
    </row>
    <row r="25913" spans="1:8" x14ac:dyDescent="0.25">
      <c r="A25913" t="str">
        <f>Height[[#This Row],[ISO]]&amp;Height[[#This Row],[Sex]]&amp;Height[[#This Row],[Year of birth]]</f>
        <v>SLVWomen1951</v>
      </c>
      <c r="B25913" t="s">
        <v>146</v>
      </c>
      <c r="C25913" t="s">
        <v>536</v>
      </c>
      <c r="D25913" t="s">
        <v>635</v>
      </c>
      <c r="E25913">
        <v>1951</v>
      </c>
      <c r="F25913">
        <v>151.86182170000001</v>
      </c>
      <c r="G25913">
        <v>150.6018862</v>
      </c>
      <c r="H25913">
        <v>153.1618727</v>
      </c>
    </row>
    <row r="25914" spans="1:8" x14ac:dyDescent="0.25">
      <c r="A25914" t="str">
        <f>Height[[#This Row],[ISO]]&amp;Height[[#This Row],[Sex]]&amp;Height[[#This Row],[Year of birth]]</f>
        <v>SLVWomen1952</v>
      </c>
      <c r="B25914" t="s">
        <v>146</v>
      </c>
      <c r="C25914" t="s">
        <v>536</v>
      </c>
      <c r="D25914" t="s">
        <v>635</v>
      </c>
      <c r="E25914">
        <v>1952</v>
      </c>
      <c r="F25914">
        <v>151.9880651</v>
      </c>
      <c r="G25914">
        <v>150.7494232</v>
      </c>
      <c r="H25914">
        <v>153.26400480000001</v>
      </c>
    </row>
    <row r="25915" spans="1:8" x14ac:dyDescent="0.25">
      <c r="A25915" t="str">
        <f>Height[[#This Row],[ISO]]&amp;Height[[#This Row],[Sex]]&amp;Height[[#This Row],[Year of birth]]</f>
        <v>SLVWomen1953</v>
      </c>
      <c r="B25915" t="s">
        <v>146</v>
      </c>
      <c r="C25915" t="s">
        <v>536</v>
      </c>
      <c r="D25915" t="s">
        <v>635</v>
      </c>
      <c r="E25915">
        <v>1953</v>
      </c>
      <c r="F25915">
        <v>152.10855330000001</v>
      </c>
      <c r="G25915">
        <v>150.8697895</v>
      </c>
      <c r="H25915">
        <v>153.368841</v>
      </c>
    </row>
    <row r="25916" spans="1:8" x14ac:dyDescent="0.25">
      <c r="A25916" t="str">
        <f>Height[[#This Row],[ISO]]&amp;Height[[#This Row],[Sex]]&amp;Height[[#This Row],[Year of birth]]</f>
        <v>SLVWomen1954</v>
      </c>
      <c r="B25916" t="s">
        <v>146</v>
      </c>
      <c r="C25916" t="s">
        <v>536</v>
      </c>
      <c r="D25916" t="s">
        <v>635</v>
      </c>
      <c r="E25916">
        <v>1954</v>
      </c>
      <c r="F25916">
        <v>152.2225699</v>
      </c>
      <c r="G25916">
        <v>150.99251839999999</v>
      </c>
      <c r="H25916">
        <v>153.4768445</v>
      </c>
    </row>
    <row r="25917" spans="1:8" x14ac:dyDescent="0.25">
      <c r="A25917" t="str">
        <f>Height[[#This Row],[ISO]]&amp;Height[[#This Row],[Sex]]&amp;Height[[#This Row],[Year of birth]]</f>
        <v>SLVWomen1955</v>
      </c>
      <c r="B25917" t="s">
        <v>146</v>
      </c>
      <c r="C25917" t="s">
        <v>536</v>
      </c>
      <c r="D25917" t="s">
        <v>635</v>
      </c>
      <c r="E25917">
        <v>1955</v>
      </c>
      <c r="F25917">
        <v>152.3304436</v>
      </c>
      <c r="G25917">
        <v>151.1130622</v>
      </c>
      <c r="H25917">
        <v>153.5770971</v>
      </c>
    </row>
    <row r="25918" spans="1:8" x14ac:dyDescent="0.25">
      <c r="A25918" t="str">
        <f>Height[[#This Row],[ISO]]&amp;Height[[#This Row],[Sex]]&amp;Height[[#This Row],[Year of birth]]</f>
        <v>SLVWomen1956</v>
      </c>
      <c r="B25918" t="s">
        <v>146</v>
      </c>
      <c r="C25918" t="s">
        <v>536</v>
      </c>
      <c r="D25918" t="s">
        <v>635</v>
      </c>
      <c r="E25918">
        <v>1956</v>
      </c>
      <c r="F25918">
        <v>152.43218089999999</v>
      </c>
      <c r="G25918">
        <v>151.228407</v>
      </c>
      <c r="H25918">
        <v>153.65996490000001</v>
      </c>
    </row>
    <row r="25919" spans="1:8" x14ac:dyDescent="0.25">
      <c r="A25919" t="str">
        <f>Height[[#This Row],[ISO]]&amp;Height[[#This Row],[Sex]]&amp;Height[[#This Row],[Year of birth]]</f>
        <v>SLVWomen1957</v>
      </c>
      <c r="B25919" t="s">
        <v>146</v>
      </c>
      <c r="C25919" t="s">
        <v>536</v>
      </c>
      <c r="D25919" t="s">
        <v>635</v>
      </c>
      <c r="E25919">
        <v>1957</v>
      </c>
      <c r="F25919">
        <v>152.52851469999999</v>
      </c>
      <c r="G25919">
        <v>151.32764689999999</v>
      </c>
      <c r="H25919">
        <v>153.74031120000001</v>
      </c>
    </row>
    <row r="25920" spans="1:8" x14ac:dyDescent="0.25">
      <c r="A25920" t="str">
        <f>Height[[#This Row],[ISO]]&amp;Height[[#This Row],[Sex]]&amp;Height[[#This Row],[Year of birth]]</f>
        <v>SLVWomen1958</v>
      </c>
      <c r="B25920" t="s">
        <v>146</v>
      </c>
      <c r="C25920" t="s">
        <v>536</v>
      </c>
      <c r="D25920" t="s">
        <v>635</v>
      </c>
      <c r="E25920">
        <v>1958</v>
      </c>
      <c r="F25920">
        <v>152.61933440000001</v>
      </c>
      <c r="G25920">
        <v>151.42238639999999</v>
      </c>
      <c r="H25920">
        <v>153.80313100000001</v>
      </c>
    </row>
    <row r="25921" spans="1:8" x14ac:dyDescent="0.25">
      <c r="A25921" t="str">
        <f>Height[[#This Row],[ISO]]&amp;Height[[#This Row],[Sex]]&amp;Height[[#This Row],[Year of birth]]</f>
        <v>SLVWomen1959</v>
      </c>
      <c r="B25921" t="s">
        <v>146</v>
      </c>
      <c r="C25921" t="s">
        <v>536</v>
      </c>
      <c r="D25921" t="s">
        <v>635</v>
      </c>
      <c r="E25921">
        <v>1959</v>
      </c>
      <c r="F25921">
        <v>152.70468450000001</v>
      </c>
      <c r="G25921">
        <v>151.5242342</v>
      </c>
      <c r="H25921">
        <v>153.86165389999999</v>
      </c>
    </row>
    <row r="25922" spans="1:8" x14ac:dyDescent="0.25">
      <c r="A25922" t="str">
        <f>Height[[#This Row],[ISO]]&amp;Height[[#This Row],[Sex]]&amp;Height[[#This Row],[Year of birth]]</f>
        <v>SLVWomen1960</v>
      </c>
      <c r="B25922" t="s">
        <v>146</v>
      </c>
      <c r="C25922" t="s">
        <v>536</v>
      </c>
      <c r="D25922" t="s">
        <v>635</v>
      </c>
      <c r="E25922">
        <v>1960</v>
      </c>
      <c r="F25922">
        <v>152.78453859999999</v>
      </c>
      <c r="G25922">
        <v>151.6145046</v>
      </c>
      <c r="H25922">
        <v>153.936882</v>
      </c>
    </row>
    <row r="25923" spans="1:8" x14ac:dyDescent="0.25">
      <c r="A25923" t="str">
        <f>Height[[#This Row],[ISO]]&amp;Height[[#This Row],[Sex]]&amp;Height[[#This Row],[Year of birth]]</f>
        <v>SLVWomen1961</v>
      </c>
      <c r="B25923" t="s">
        <v>146</v>
      </c>
      <c r="C25923" t="s">
        <v>536</v>
      </c>
      <c r="D25923" t="s">
        <v>635</v>
      </c>
      <c r="E25923">
        <v>1961</v>
      </c>
      <c r="F25923">
        <v>152.8593673</v>
      </c>
      <c r="G25923">
        <v>151.70775879999999</v>
      </c>
      <c r="H25923">
        <v>154.0069962</v>
      </c>
    </row>
    <row r="25924" spans="1:8" x14ac:dyDescent="0.25">
      <c r="A25924" t="str">
        <f>Height[[#This Row],[ISO]]&amp;Height[[#This Row],[Sex]]&amp;Height[[#This Row],[Year of birth]]</f>
        <v>SLVWomen1962</v>
      </c>
      <c r="B25924" t="s">
        <v>146</v>
      </c>
      <c r="C25924" t="s">
        <v>536</v>
      </c>
      <c r="D25924" t="s">
        <v>635</v>
      </c>
      <c r="E25924">
        <v>1962</v>
      </c>
      <c r="F25924">
        <v>152.92964319999999</v>
      </c>
      <c r="G25924">
        <v>151.79022190000001</v>
      </c>
      <c r="H25924">
        <v>154.05251989999999</v>
      </c>
    </row>
    <row r="25925" spans="1:8" x14ac:dyDescent="0.25">
      <c r="A25925" t="str">
        <f>Height[[#This Row],[ISO]]&amp;Height[[#This Row],[Sex]]&amp;Height[[#This Row],[Year of birth]]</f>
        <v>SLVWomen1963</v>
      </c>
      <c r="B25925" t="s">
        <v>146</v>
      </c>
      <c r="C25925" t="s">
        <v>536</v>
      </c>
      <c r="D25925" t="s">
        <v>635</v>
      </c>
      <c r="E25925">
        <v>1963</v>
      </c>
      <c r="F25925">
        <v>152.99419320000001</v>
      </c>
      <c r="G25925">
        <v>151.8664818</v>
      </c>
      <c r="H25925">
        <v>154.09627879999999</v>
      </c>
    </row>
    <row r="25926" spans="1:8" x14ac:dyDescent="0.25">
      <c r="A25926" t="str">
        <f>Height[[#This Row],[ISO]]&amp;Height[[#This Row],[Sex]]&amp;Height[[#This Row],[Year of birth]]</f>
        <v>SLVWomen1964</v>
      </c>
      <c r="B25926" t="s">
        <v>146</v>
      </c>
      <c r="C25926" t="s">
        <v>536</v>
      </c>
      <c r="D25926" t="s">
        <v>635</v>
      </c>
      <c r="E25926">
        <v>1964</v>
      </c>
      <c r="F25926">
        <v>153.05244830000001</v>
      </c>
      <c r="G25926">
        <v>151.93109989999999</v>
      </c>
      <c r="H25926">
        <v>154.15411169999999</v>
      </c>
    </row>
    <row r="25927" spans="1:8" x14ac:dyDescent="0.25">
      <c r="A25927" t="str">
        <f>Height[[#This Row],[ISO]]&amp;Height[[#This Row],[Sex]]&amp;Height[[#This Row],[Year of birth]]</f>
        <v>SLVWomen1965</v>
      </c>
      <c r="B25927" t="s">
        <v>146</v>
      </c>
      <c r="C25927" t="s">
        <v>536</v>
      </c>
      <c r="D25927" t="s">
        <v>635</v>
      </c>
      <c r="E25927">
        <v>1965</v>
      </c>
      <c r="F25927">
        <v>153.10396600000001</v>
      </c>
      <c r="G25927">
        <v>152.00192630000001</v>
      </c>
      <c r="H25927">
        <v>154.20221720000001</v>
      </c>
    </row>
    <row r="25928" spans="1:8" x14ac:dyDescent="0.25">
      <c r="A25928" t="str">
        <f>Height[[#This Row],[ISO]]&amp;Height[[#This Row],[Sex]]&amp;Height[[#This Row],[Year of birth]]</f>
        <v>SLVWomen1966</v>
      </c>
      <c r="B25928" t="s">
        <v>146</v>
      </c>
      <c r="C25928" t="s">
        <v>536</v>
      </c>
      <c r="D25928" t="s">
        <v>635</v>
      </c>
      <c r="E25928">
        <v>1966</v>
      </c>
      <c r="F25928">
        <v>153.1489737</v>
      </c>
      <c r="G25928">
        <v>152.0482609</v>
      </c>
      <c r="H25928">
        <v>154.2493805</v>
      </c>
    </row>
    <row r="25929" spans="1:8" x14ac:dyDescent="0.25">
      <c r="A25929" t="str">
        <f>Height[[#This Row],[ISO]]&amp;Height[[#This Row],[Sex]]&amp;Height[[#This Row],[Year of birth]]</f>
        <v>SLVWomen1967</v>
      </c>
      <c r="B25929" t="s">
        <v>146</v>
      </c>
      <c r="C25929" t="s">
        <v>536</v>
      </c>
      <c r="D25929" t="s">
        <v>635</v>
      </c>
      <c r="E25929">
        <v>1967</v>
      </c>
      <c r="F25929">
        <v>153.18848489999999</v>
      </c>
      <c r="G25929">
        <v>152.0960954</v>
      </c>
      <c r="H25929">
        <v>154.28053739999999</v>
      </c>
    </row>
    <row r="25930" spans="1:8" x14ac:dyDescent="0.25">
      <c r="A25930" t="str">
        <f>Height[[#This Row],[ISO]]&amp;Height[[#This Row],[Sex]]&amp;Height[[#This Row],[Year of birth]]</f>
        <v>SLVWomen1968</v>
      </c>
      <c r="B25930" t="s">
        <v>146</v>
      </c>
      <c r="C25930" t="s">
        <v>536</v>
      </c>
      <c r="D25930" t="s">
        <v>635</v>
      </c>
      <c r="E25930">
        <v>1968</v>
      </c>
      <c r="F25930">
        <v>153.22330980000001</v>
      </c>
      <c r="G25930">
        <v>152.14734340000001</v>
      </c>
      <c r="H25930">
        <v>154.29455659999999</v>
      </c>
    </row>
    <row r="25931" spans="1:8" x14ac:dyDescent="0.25">
      <c r="A25931" t="str">
        <f>Height[[#This Row],[ISO]]&amp;Height[[#This Row],[Sex]]&amp;Height[[#This Row],[Year of birth]]</f>
        <v>SLVWomen1969</v>
      </c>
      <c r="B25931" t="s">
        <v>146</v>
      </c>
      <c r="C25931" t="s">
        <v>536</v>
      </c>
      <c r="D25931" t="s">
        <v>635</v>
      </c>
      <c r="E25931">
        <v>1969</v>
      </c>
      <c r="F25931">
        <v>153.25553880000001</v>
      </c>
      <c r="G25931">
        <v>152.1858948</v>
      </c>
      <c r="H25931">
        <v>154.31613659999999</v>
      </c>
    </row>
    <row r="25932" spans="1:8" x14ac:dyDescent="0.25">
      <c r="A25932" t="str">
        <f>Height[[#This Row],[ISO]]&amp;Height[[#This Row],[Sex]]&amp;Height[[#This Row],[Year of birth]]</f>
        <v>SLVWomen1970</v>
      </c>
      <c r="B25932" t="s">
        <v>146</v>
      </c>
      <c r="C25932" t="s">
        <v>536</v>
      </c>
      <c r="D25932" t="s">
        <v>635</v>
      </c>
      <c r="E25932">
        <v>1970</v>
      </c>
      <c r="F25932">
        <v>153.2852958</v>
      </c>
      <c r="G25932">
        <v>152.21190569999999</v>
      </c>
      <c r="H25932">
        <v>154.34393560000001</v>
      </c>
    </row>
    <row r="25933" spans="1:8" x14ac:dyDescent="0.25">
      <c r="A25933" t="str">
        <f>Height[[#This Row],[ISO]]&amp;Height[[#This Row],[Sex]]&amp;Height[[#This Row],[Year of birth]]</f>
        <v>SLVWomen1971</v>
      </c>
      <c r="B25933" t="s">
        <v>146</v>
      </c>
      <c r="C25933" t="s">
        <v>536</v>
      </c>
      <c r="D25933" t="s">
        <v>635</v>
      </c>
      <c r="E25933">
        <v>1971</v>
      </c>
      <c r="F25933">
        <v>153.3141889</v>
      </c>
      <c r="G25933">
        <v>152.2422656</v>
      </c>
      <c r="H25933">
        <v>154.37096249999999</v>
      </c>
    </row>
    <row r="25934" spans="1:8" x14ac:dyDescent="0.25">
      <c r="A25934" t="str">
        <f>Height[[#This Row],[ISO]]&amp;Height[[#This Row],[Sex]]&amp;Height[[#This Row],[Year of birth]]</f>
        <v>SLVWomen1972</v>
      </c>
      <c r="B25934" t="s">
        <v>146</v>
      </c>
      <c r="C25934" t="s">
        <v>536</v>
      </c>
      <c r="D25934" t="s">
        <v>635</v>
      </c>
      <c r="E25934">
        <v>1972</v>
      </c>
      <c r="F25934">
        <v>153.343277</v>
      </c>
      <c r="G25934">
        <v>152.28242839999999</v>
      </c>
      <c r="H25934">
        <v>154.3989985</v>
      </c>
    </row>
    <row r="25935" spans="1:8" x14ac:dyDescent="0.25">
      <c r="A25935" t="str">
        <f>Height[[#This Row],[ISO]]&amp;Height[[#This Row],[Sex]]&amp;Height[[#This Row],[Year of birth]]</f>
        <v>SLVWomen1973</v>
      </c>
      <c r="B25935" t="s">
        <v>146</v>
      </c>
      <c r="C25935" t="s">
        <v>536</v>
      </c>
      <c r="D25935" t="s">
        <v>635</v>
      </c>
      <c r="E25935">
        <v>1973</v>
      </c>
      <c r="F25935">
        <v>153.37287860000001</v>
      </c>
      <c r="G25935">
        <v>152.3164798</v>
      </c>
      <c r="H25935">
        <v>154.43584430000001</v>
      </c>
    </row>
    <row r="25936" spans="1:8" x14ac:dyDescent="0.25">
      <c r="A25936" t="str">
        <f>Height[[#This Row],[ISO]]&amp;Height[[#This Row],[Sex]]&amp;Height[[#This Row],[Year of birth]]</f>
        <v>SLVWomen1974</v>
      </c>
      <c r="B25936" t="s">
        <v>146</v>
      </c>
      <c r="C25936" t="s">
        <v>536</v>
      </c>
      <c r="D25936" t="s">
        <v>635</v>
      </c>
      <c r="E25936">
        <v>1974</v>
      </c>
      <c r="F25936">
        <v>153.40417210000001</v>
      </c>
      <c r="G25936">
        <v>152.36012500000001</v>
      </c>
      <c r="H25936">
        <v>154.44993020000001</v>
      </c>
    </row>
    <row r="25937" spans="1:8" x14ac:dyDescent="0.25">
      <c r="A25937" t="str">
        <f>Height[[#This Row],[ISO]]&amp;Height[[#This Row],[Sex]]&amp;Height[[#This Row],[Year of birth]]</f>
        <v>SLVWomen1975</v>
      </c>
      <c r="B25937" t="s">
        <v>146</v>
      </c>
      <c r="C25937" t="s">
        <v>536</v>
      </c>
      <c r="D25937" t="s">
        <v>635</v>
      </c>
      <c r="E25937">
        <v>1975</v>
      </c>
      <c r="F25937">
        <v>153.43626789999999</v>
      </c>
      <c r="G25937">
        <v>152.401714</v>
      </c>
      <c r="H25937">
        <v>154.4754331</v>
      </c>
    </row>
    <row r="25938" spans="1:8" x14ac:dyDescent="0.25">
      <c r="A25938" t="str">
        <f>Height[[#This Row],[ISO]]&amp;Height[[#This Row],[Sex]]&amp;Height[[#This Row],[Year of birth]]</f>
        <v>SLVWomen1976</v>
      </c>
      <c r="B25938" t="s">
        <v>146</v>
      </c>
      <c r="C25938" t="s">
        <v>536</v>
      </c>
      <c r="D25938" t="s">
        <v>635</v>
      </c>
      <c r="E25938">
        <v>1976</v>
      </c>
      <c r="F25938">
        <v>153.4686457</v>
      </c>
      <c r="G25938">
        <v>152.4471455</v>
      </c>
      <c r="H25938">
        <v>154.50194500000001</v>
      </c>
    </row>
    <row r="25939" spans="1:8" x14ac:dyDescent="0.25">
      <c r="A25939" t="str">
        <f>Height[[#This Row],[ISO]]&amp;Height[[#This Row],[Sex]]&amp;Height[[#This Row],[Year of birth]]</f>
        <v>SLVWomen1977</v>
      </c>
      <c r="B25939" t="s">
        <v>146</v>
      </c>
      <c r="C25939" t="s">
        <v>536</v>
      </c>
      <c r="D25939" t="s">
        <v>635</v>
      </c>
      <c r="E25939">
        <v>1977</v>
      </c>
      <c r="F25939">
        <v>153.50156899999999</v>
      </c>
      <c r="G25939">
        <v>152.4746571</v>
      </c>
      <c r="H25939">
        <v>154.54155109999999</v>
      </c>
    </row>
    <row r="25940" spans="1:8" x14ac:dyDescent="0.25">
      <c r="A25940" t="str">
        <f>Height[[#This Row],[ISO]]&amp;Height[[#This Row],[Sex]]&amp;Height[[#This Row],[Year of birth]]</f>
        <v>SLVWomen1978</v>
      </c>
      <c r="B25940" t="s">
        <v>146</v>
      </c>
      <c r="C25940" t="s">
        <v>536</v>
      </c>
      <c r="D25940" t="s">
        <v>635</v>
      </c>
      <c r="E25940">
        <v>1978</v>
      </c>
      <c r="F25940">
        <v>153.5359618</v>
      </c>
      <c r="G25940">
        <v>152.51255570000001</v>
      </c>
      <c r="H25940">
        <v>154.5802798</v>
      </c>
    </row>
    <row r="25941" spans="1:8" x14ac:dyDescent="0.25">
      <c r="A25941" t="str">
        <f>Height[[#This Row],[ISO]]&amp;Height[[#This Row],[Sex]]&amp;Height[[#This Row],[Year of birth]]</f>
        <v>SLVWomen1979</v>
      </c>
      <c r="B25941" t="s">
        <v>146</v>
      </c>
      <c r="C25941" t="s">
        <v>536</v>
      </c>
      <c r="D25941" t="s">
        <v>635</v>
      </c>
      <c r="E25941">
        <v>1979</v>
      </c>
      <c r="F25941">
        <v>153.57253499999999</v>
      </c>
      <c r="G25941">
        <v>152.55267190000001</v>
      </c>
      <c r="H25941">
        <v>154.6167906</v>
      </c>
    </row>
    <row r="25942" spans="1:8" x14ac:dyDescent="0.25">
      <c r="A25942" t="str">
        <f>Height[[#This Row],[ISO]]&amp;Height[[#This Row],[Sex]]&amp;Height[[#This Row],[Year of birth]]</f>
        <v>SLVWomen1980</v>
      </c>
      <c r="B25942" t="s">
        <v>146</v>
      </c>
      <c r="C25942" t="s">
        <v>536</v>
      </c>
      <c r="D25942" t="s">
        <v>635</v>
      </c>
      <c r="E25942">
        <v>1980</v>
      </c>
      <c r="F25942">
        <v>153.6128334</v>
      </c>
      <c r="G25942">
        <v>152.5899776</v>
      </c>
      <c r="H25942">
        <v>154.6612714</v>
      </c>
    </row>
    <row r="25943" spans="1:8" x14ac:dyDescent="0.25">
      <c r="A25943" t="str">
        <f>Height[[#This Row],[ISO]]&amp;Height[[#This Row],[Sex]]&amp;Height[[#This Row],[Year of birth]]</f>
        <v>SLVWomen1981</v>
      </c>
      <c r="B25943" t="s">
        <v>146</v>
      </c>
      <c r="C25943" t="s">
        <v>536</v>
      </c>
      <c r="D25943" t="s">
        <v>635</v>
      </c>
      <c r="E25943">
        <v>1981</v>
      </c>
      <c r="F25943">
        <v>153.65767969999999</v>
      </c>
      <c r="G25943">
        <v>152.6422858</v>
      </c>
      <c r="H25943">
        <v>154.70670459999999</v>
      </c>
    </row>
    <row r="25944" spans="1:8" x14ac:dyDescent="0.25">
      <c r="A25944" t="str">
        <f>Height[[#This Row],[ISO]]&amp;Height[[#This Row],[Sex]]&amp;Height[[#This Row],[Year of birth]]</f>
        <v>SLVWomen1982</v>
      </c>
      <c r="B25944" t="s">
        <v>146</v>
      </c>
      <c r="C25944" t="s">
        <v>536</v>
      </c>
      <c r="D25944" t="s">
        <v>635</v>
      </c>
      <c r="E25944">
        <v>1982</v>
      </c>
      <c r="F25944">
        <v>153.7085247</v>
      </c>
      <c r="G25944">
        <v>152.68907300000001</v>
      </c>
      <c r="H25944">
        <v>154.7658098</v>
      </c>
    </row>
    <row r="25945" spans="1:8" x14ac:dyDescent="0.25">
      <c r="A25945" t="str">
        <f>Height[[#This Row],[ISO]]&amp;Height[[#This Row],[Sex]]&amp;Height[[#This Row],[Year of birth]]</f>
        <v>SLVWomen1983</v>
      </c>
      <c r="B25945" t="s">
        <v>146</v>
      </c>
      <c r="C25945" t="s">
        <v>536</v>
      </c>
      <c r="D25945" t="s">
        <v>635</v>
      </c>
      <c r="E25945">
        <v>1983</v>
      </c>
      <c r="F25945">
        <v>153.76463609999999</v>
      </c>
      <c r="G25945">
        <v>152.73289869999999</v>
      </c>
      <c r="H25945">
        <v>154.81735269999999</v>
      </c>
    </row>
    <row r="25946" spans="1:8" x14ac:dyDescent="0.25">
      <c r="A25946" t="str">
        <f>Height[[#This Row],[ISO]]&amp;Height[[#This Row],[Sex]]&amp;Height[[#This Row],[Year of birth]]</f>
        <v>SLVWomen1984</v>
      </c>
      <c r="B25946" t="s">
        <v>146</v>
      </c>
      <c r="C25946" t="s">
        <v>536</v>
      </c>
      <c r="D25946" t="s">
        <v>635</v>
      </c>
      <c r="E25946">
        <v>1984</v>
      </c>
      <c r="F25946">
        <v>153.8249859</v>
      </c>
      <c r="G25946">
        <v>152.78591650000001</v>
      </c>
      <c r="H25946">
        <v>154.8753035</v>
      </c>
    </row>
    <row r="25947" spans="1:8" x14ac:dyDescent="0.25">
      <c r="A25947" t="str">
        <f>Height[[#This Row],[ISO]]&amp;Height[[#This Row],[Sex]]&amp;Height[[#This Row],[Year of birth]]</f>
        <v>SLVWomen1985</v>
      </c>
      <c r="B25947" t="s">
        <v>146</v>
      </c>
      <c r="C25947" t="s">
        <v>536</v>
      </c>
      <c r="D25947" t="s">
        <v>635</v>
      </c>
      <c r="E25947">
        <v>1985</v>
      </c>
      <c r="F25947">
        <v>153.88771879999999</v>
      </c>
      <c r="G25947">
        <v>152.84101559999999</v>
      </c>
      <c r="H25947">
        <v>154.95291950000001</v>
      </c>
    </row>
    <row r="25948" spans="1:8" x14ac:dyDescent="0.25">
      <c r="A25948" t="str">
        <f>Height[[#This Row],[ISO]]&amp;Height[[#This Row],[Sex]]&amp;Height[[#This Row],[Year of birth]]</f>
        <v>SLVWomen1986</v>
      </c>
      <c r="B25948" t="s">
        <v>146</v>
      </c>
      <c r="C25948" t="s">
        <v>536</v>
      </c>
      <c r="D25948" t="s">
        <v>635</v>
      </c>
      <c r="E25948">
        <v>1986</v>
      </c>
      <c r="F25948">
        <v>153.950999</v>
      </c>
      <c r="G25948">
        <v>152.89404949999999</v>
      </c>
      <c r="H25948">
        <v>155.0370595</v>
      </c>
    </row>
    <row r="25949" spans="1:8" x14ac:dyDescent="0.25">
      <c r="A25949" t="str">
        <f>Height[[#This Row],[ISO]]&amp;Height[[#This Row],[Sex]]&amp;Height[[#This Row],[Year of birth]]</f>
        <v>SLVWomen1987</v>
      </c>
      <c r="B25949" t="s">
        <v>146</v>
      </c>
      <c r="C25949" t="s">
        <v>536</v>
      </c>
      <c r="D25949" t="s">
        <v>635</v>
      </c>
      <c r="E25949">
        <v>1987</v>
      </c>
      <c r="F25949">
        <v>154.01371090000001</v>
      </c>
      <c r="G25949">
        <v>152.94624039999999</v>
      </c>
      <c r="H25949">
        <v>155.12000810000001</v>
      </c>
    </row>
    <row r="25950" spans="1:8" x14ac:dyDescent="0.25">
      <c r="A25950" t="str">
        <f>Height[[#This Row],[ISO]]&amp;Height[[#This Row],[Sex]]&amp;Height[[#This Row],[Year of birth]]</f>
        <v>SLVWomen1988</v>
      </c>
      <c r="B25950" t="s">
        <v>146</v>
      </c>
      <c r="C25950" t="s">
        <v>536</v>
      </c>
      <c r="D25950" t="s">
        <v>635</v>
      </c>
      <c r="E25950">
        <v>1988</v>
      </c>
      <c r="F25950">
        <v>154.0747973</v>
      </c>
      <c r="G25950">
        <v>152.9836334</v>
      </c>
      <c r="H25950">
        <v>155.2122703</v>
      </c>
    </row>
    <row r="25951" spans="1:8" x14ac:dyDescent="0.25">
      <c r="A25951" t="str">
        <f>Height[[#This Row],[ISO]]&amp;Height[[#This Row],[Sex]]&amp;Height[[#This Row],[Year of birth]]</f>
        <v>SLVWomen1989</v>
      </c>
      <c r="B25951" t="s">
        <v>146</v>
      </c>
      <c r="C25951" t="s">
        <v>536</v>
      </c>
      <c r="D25951" t="s">
        <v>635</v>
      </c>
      <c r="E25951">
        <v>1989</v>
      </c>
      <c r="F25951">
        <v>154.13474479999999</v>
      </c>
      <c r="G25951">
        <v>153.0257119</v>
      </c>
      <c r="H25951">
        <v>155.29629600000001</v>
      </c>
    </row>
    <row r="25952" spans="1:8" x14ac:dyDescent="0.25">
      <c r="A25952" t="str">
        <f>Height[[#This Row],[ISO]]&amp;Height[[#This Row],[Sex]]&amp;Height[[#This Row],[Year of birth]]</f>
        <v>SLVWomen1990</v>
      </c>
      <c r="B25952" t="s">
        <v>146</v>
      </c>
      <c r="C25952" t="s">
        <v>536</v>
      </c>
      <c r="D25952" t="s">
        <v>635</v>
      </c>
      <c r="E25952">
        <v>1990</v>
      </c>
      <c r="F25952">
        <v>154.19352330000001</v>
      </c>
      <c r="G25952">
        <v>153.04814469999999</v>
      </c>
      <c r="H25952">
        <v>155.39056110000001</v>
      </c>
    </row>
    <row r="25953" spans="1:8" x14ac:dyDescent="0.25">
      <c r="A25953" t="str">
        <f>Height[[#This Row],[ISO]]&amp;Height[[#This Row],[Sex]]&amp;Height[[#This Row],[Year of birth]]</f>
        <v>SLVWomen1991</v>
      </c>
      <c r="B25953" t="s">
        <v>146</v>
      </c>
      <c r="C25953" t="s">
        <v>536</v>
      </c>
      <c r="D25953" t="s">
        <v>635</v>
      </c>
      <c r="E25953">
        <v>1991</v>
      </c>
      <c r="F25953">
        <v>154.25237469999999</v>
      </c>
      <c r="G25953">
        <v>153.06907910000001</v>
      </c>
      <c r="H25953">
        <v>155.47472669999999</v>
      </c>
    </row>
    <row r="25954" spans="1:8" x14ac:dyDescent="0.25">
      <c r="A25954" t="str">
        <f>Height[[#This Row],[ISO]]&amp;Height[[#This Row],[Sex]]&amp;Height[[#This Row],[Year of birth]]</f>
        <v>SLVWomen1992</v>
      </c>
      <c r="B25954" t="s">
        <v>146</v>
      </c>
      <c r="C25954" t="s">
        <v>536</v>
      </c>
      <c r="D25954" t="s">
        <v>635</v>
      </c>
      <c r="E25954">
        <v>1992</v>
      </c>
      <c r="F25954">
        <v>154.311768</v>
      </c>
      <c r="G25954">
        <v>153.09272490000001</v>
      </c>
      <c r="H25954">
        <v>155.5714581</v>
      </c>
    </row>
    <row r="25955" spans="1:8" x14ac:dyDescent="0.25">
      <c r="A25955" t="str">
        <f>Height[[#This Row],[ISO]]&amp;Height[[#This Row],[Sex]]&amp;Height[[#This Row],[Year of birth]]</f>
        <v>SLVWomen1993</v>
      </c>
      <c r="B25955" t="s">
        <v>146</v>
      </c>
      <c r="C25955" t="s">
        <v>536</v>
      </c>
      <c r="D25955" t="s">
        <v>635</v>
      </c>
      <c r="E25955">
        <v>1993</v>
      </c>
      <c r="F25955">
        <v>154.37108470000001</v>
      </c>
      <c r="G25955">
        <v>153.1027761</v>
      </c>
      <c r="H25955">
        <v>155.6994062</v>
      </c>
    </row>
    <row r="25956" spans="1:8" x14ac:dyDescent="0.25">
      <c r="A25956" t="str">
        <f>Height[[#This Row],[ISO]]&amp;Height[[#This Row],[Sex]]&amp;Height[[#This Row],[Year of birth]]</f>
        <v>SLVWomen1994</v>
      </c>
      <c r="B25956" t="s">
        <v>146</v>
      </c>
      <c r="C25956" t="s">
        <v>536</v>
      </c>
      <c r="D25956" t="s">
        <v>635</v>
      </c>
      <c r="E25956">
        <v>1994</v>
      </c>
      <c r="F25956">
        <v>154.4303352</v>
      </c>
      <c r="G25956">
        <v>153.1191038</v>
      </c>
      <c r="H25956">
        <v>155.8184435</v>
      </c>
    </row>
    <row r="25957" spans="1:8" x14ac:dyDescent="0.25">
      <c r="A25957" t="str">
        <f>Height[[#This Row],[ISO]]&amp;Height[[#This Row],[Sex]]&amp;Height[[#This Row],[Year of birth]]</f>
        <v>SLVWomen1995</v>
      </c>
      <c r="B25957" t="s">
        <v>146</v>
      </c>
      <c r="C25957" t="s">
        <v>536</v>
      </c>
      <c r="D25957" t="s">
        <v>635</v>
      </c>
      <c r="E25957">
        <v>1995</v>
      </c>
      <c r="F25957">
        <v>154.48963660000001</v>
      </c>
      <c r="G25957">
        <v>153.119078</v>
      </c>
      <c r="H25957">
        <v>155.9429523</v>
      </c>
    </row>
    <row r="25958" spans="1:8" x14ac:dyDescent="0.25">
      <c r="A25958" t="str">
        <f>Height[[#This Row],[ISO]]&amp;Height[[#This Row],[Sex]]&amp;Height[[#This Row],[Year of birth]]</f>
        <v>SLVWomen1996</v>
      </c>
      <c r="B25958" t="s">
        <v>146</v>
      </c>
      <c r="C25958" t="s">
        <v>536</v>
      </c>
      <c r="D25958" t="s">
        <v>635</v>
      </c>
      <c r="E25958">
        <v>1996</v>
      </c>
      <c r="F25958">
        <v>154.5488364</v>
      </c>
      <c r="G25958">
        <v>153.10656119999999</v>
      </c>
      <c r="H25958">
        <v>156.0519769</v>
      </c>
    </row>
    <row r="25959" spans="1:8" x14ac:dyDescent="0.25">
      <c r="A25959" t="str">
        <f>Height[[#This Row],[ISO]]&amp;Height[[#This Row],[Sex]]&amp;Height[[#This Row],[Year of birth]]</f>
        <v>GNQWomen1896</v>
      </c>
      <c r="B25959" t="s">
        <v>366</v>
      </c>
      <c r="C25959" t="s">
        <v>367</v>
      </c>
      <c r="D25959" t="s">
        <v>635</v>
      </c>
      <c r="E25959">
        <v>1896</v>
      </c>
      <c r="F25959">
        <v>152.61037350000001</v>
      </c>
      <c r="G25959">
        <v>145.9558624</v>
      </c>
      <c r="H25959">
        <v>159.37827379999999</v>
      </c>
    </row>
    <row r="25960" spans="1:8" x14ac:dyDescent="0.25">
      <c r="A25960" t="str">
        <f>Height[[#This Row],[ISO]]&amp;Height[[#This Row],[Sex]]&amp;Height[[#This Row],[Year of birth]]</f>
        <v>GNQWomen1897</v>
      </c>
      <c r="B25960" t="s">
        <v>366</v>
      </c>
      <c r="C25960" t="s">
        <v>367</v>
      </c>
      <c r="D25960" t="s">
        <v>635</v>
      </c>
      <c r="E25960">
        <v>1897</v>
      </c>
      <c r="F25960">
        <v>152.71528240000001</v>
      </c>
      <c r="G25960">
        <v>146.17876269999999</v>
      </c>
      <c r="H25960">
        <v>159.39508699999999</v>
      </c>
    </row>
    <row r="25961" spans="1:8" x14ac:dyDescent="0.25">
      <c r="A25961" t="str">
        <f>Height[[#This Row],[ISO]]&amp;Height[[#This Row],[Sex]]&amp;Height[[#This Row],[Year of birth]]</f>
        <v>GNQWomen1898</v>
      </c>
      <c r="B25961" t="s">
        <v>366</v>
      </c>
      <c r="C25961" t="s">
        <v>367</v>
      </c>
      <c r="D25961" t="s">
        <v>635</v>
      </c>
      <c r="E25961">
        <v>1898</v>
      </c>
      <c r="F25961">
        <v>152.8203298</v>
      </c>
      <c r="G25961">
        <v>146.4334417</v>
      </c>
      <c r="H25961">
        <v>159.42518419999999</v>
      </c>
    </row>
    <row r="25962" spans="1:8" x14ac:dyDescent="0.25">
      <c r="A25962" t="str">
        <f>Height[[#This Row],[ISO]]&amp;Height[[#This Row],[Sex]]&amp;Height[[#This Row],[Year of birth]]</f>
        <v>GNQWomen1899</v>
      </c>
      <c r="B25962" t="s">
        <v>366</v>
      </c>
      <c r="C25962" t="s">
        <v>367</v>
      </c>
      <c r="D25962" t="s">
        <v>635</v>
      </c>
      <c r="E25962">
        <v>1899</v>
      </c>
      <c r="F25962">
        <v>152.9255436</v>
      </c>
      <c r="G25962">
        <v>146.61175040000001</v>
      </c>
      <c r="H25962">
        <v>159.410899</v>
      </c>
    </row>
    <row r="25963" spans="1:8" x14ac:dyDescent="0.25">
      <c r="A25963" t="str">
        <f>Height[[#This Row],[ISO]]&amp;Height[[#This Row],[Sex]]&amp;Height[[#This Row],[Year of birth]]</f>
        <v>GNQWomen1900</v>
      </c>
      <c r="B25963" t="s">
        <v>366</v>
      </c>
      <c r="C25963" t="s">
        <v>367</v>
      </c>
      <c r="D25963" t="s">
        <v>635</v>
      </c>
      <c r="E25963">
        <v>1900</v>
      </c>
      <c r="F25963">
        <v>153.03008850000001</v>
      </c>
      <c r="G25963">
        <v>146.77983660000001</v>
      </c>
      <c r="H25963">
        <v>159.3979382</v>
      </c>
    </row>
    <row r="25964" spans="1:8" x14ac:dyDescent="0.25">
      <c r="A25964" t="str">
        <f>Height[[#This Row],[ISO]]&amp;Height[[#This Row],[Sex]]&amp;Height[[#This Row],[Year of birth]]</f>
        <v>GNQWomen1901</v>
      </c>
      <c r="B25964" t="s">
        <v>366</v>
      </c>
      <c r="C25964" t="s">
        <v>367</v>
      </c>
      <c r="D25964" t="s">
        <v>635</v>
      </c>
      <c r="E25964">
        <v>1901</v>
      </c>
      <c r="F25964">
        <v>153.1344641</v>
      </c>
      <c r="G25964">
        <v>146.91240629999999</v>
      </c>
      <c r="H25964">
        <v>159.41248780000001</v>
      </c>
    </row>
    <row r="25965" spans="1:8" x14ac:dyDescent="0.25">
      <c r="A25965" t="str">
        <f>Height[[#This Row],[ISO]]&amp;Height[[#This Row],[Sex]]&amp;Height[[#This Row],[Year of birth]]</f>
        <v>GNQWomen1902</v>
      </c>
      <c r="B25965" t="s">
        <v>366</v>
      </c>
      <c r="C25965" t="s">
        <v>367</v>
      </c>
      <c r="D25965" t="s">
        <v>635</v>
      </c>
      <c r="E25965">
        <v>1902</v>
      </c>
      <c r="F25965">
        <v>153.23865319999999</v>
      </c>
      <c r="G25965">
        <v>147.0944307</v>
      </c>
      <c r="H25965">
        <v>159.41325889999999</v>
      </c>
    </row>
    <row r="25966" spans="1:8" x14ac:dyDescent="0.25">
      <c r="A25966" t="str">
        <f>Height[[#This Row],[ISO]]&amp;Height[[#This Row],[Sex]]&amp;Height[[#This Row],[Year of birth]]</f>
        <v>GNQWomen1903</v>
      </c>
      <c r="B25966" t="s">
        <v>366</v>
      </c>
      <c r="C25966" t="s">
        <v>367</v>
      </c>
      <c r="D25966" t="s">
        <v>635</v>
      </c>
      <c r="E25966">
        <v>1903</v>
      </c>
      <c r="F25966">
        <v>153.34167830000001</v>
      </c>
      <c r="G25966">
        <v>147.3241797</v>
      </c>
      <c r="H25966">
        <v>159.48010389999999</v>
      </c>
    </row>
    <row r="25967" spans="1:8" x14ac:dyDescent="0.25">
      <c r="A25967" t="str">
        <f>Height[[#This Row],[ISO]]&amp;Height[[#This Row],[Sex]]&amp;Height[[#This Row],[Year of birth]]</f>
        <v>GNQWomen1904</v>
      </c>
      <c r="B25967" t="s">
        <v>366</v>
      </c>
      <c r="C25967" t="s">
        <v>367</v>
      </c>
      <c r="D25967" t="s">
        <v>635</v>
      </c>
      <c r="E25967">
        <v>1904</v>
      </c>
      <c r="F25967">
        <v>153.44351800000001</v>
      </c>
      <c r="G25967">
        <v>147.52497539999999</v>
      </c>
      <c r="H25967">
        <v>159.47233109999999</v>
      </c>
    </row>
    <row r="25968" spans="1:8" x14ac:dyDescent="0.25">
      <c r="A25968" t="str">
        <f>Height[[#This Row],[ISO]]&amp;Height[[#This Row],[Sex]]&amp;Height[[#This Row],[Year of birth]]</f>
        <v>GNQWomen1905</v>
      </c>
      <c r="B25968" t="s">
        <v>366</v>
      </c>
      <c r="C25968" t="s">
        <v>367</v>
      </c>
      <c r="D25968" t="s">
        <v>635</v>
      </c>
      <c r="E25968">
        <v>1905</v>
      </c>
      <c r="F25968">
        <v>153.54467489999999</v>
      </c>
      <c r="G25968">
        <v>147.67808429999999</v>
      </c>
      <c r="H25968">
        <v>159.5328116</v>
      </c>
    </row>
    <row r="25969" spans="1:8" x14ac:dyDescent="0.25">
      <c r="A25969" t="str">
        <f>Height[[#This Row],[ISO]]&amp;Height[[#This Row],[Sex]]&amp;Height[[#This Row],[Year of birth]]</f>
        <v>GNQWomen1906</v>
      </c>
      <c r="B25969" t="s">
        <v>366</v>
      </c>
      <c r="C25969" t="s">
        <v>367</v>
      </c>
      <c r="D25969" t="s">
        <v>635</v>
      </c>
      <c r="E25969">
        <v>1906</v>
      </c>
      <c r="F25969">
        <v>153.6450796</v>
      </c>
      <c r="G25969">
        <v>147.8509487</v>
      </c>
      <c r="H25969">
        <v>159.5269643</v>
      </c>
    </row>
    <row r="25970" spans="1:8" x14ac:dyDescent="0.25">
      <c r="A25970" t="str">
        <f>Height[[#This Row],[ISO]]&amp;Height[[#This Row],[Sex]]&amp;Height[[#This Row],[Year of birth]]</f>
        <v>GNQWomen1907</v>
      </c>
      <c r="B25970" t="s">
        <v>366</v>
      </c>
      <c r="C25970" t="s">
        <v>367</v>
      </c>
      <c r="D25970" t="s">
        <v>635</v>
      </c>
      <c r="E25970">
        <v>1907</v>
      </c>
      <c r="F25970">
        <v>153.74448860000001</v>
      </c>
      <c r="G25970">
        <v>148.01701610000001</v>
      </c>
      <c r="H25970">
        <v>159.59315459999999</v>
      </c>
    </row>
    <row r="25971" spans="1:8" x14ac:dyDescent="0.25">
      <c r="A25971" t="str">
        <f>Height[[#This Row],[ISO]]&amp;Height[[#This Row],[Sex]]&amp;Height[[#This Row],[Year of birth]]</f>
        <v>GNQWomen1908</v>
      </c>
      <c r="B25971" t="s">
        <v>366</v>
      </c>
      <c r="C25971" t="s">
        <v>367</v>
      </c>
      <c r="D25971" t="s">
        <v>635</v>
      </c>
      <c r="E25971">
        <v>1908</v>
      </c>
      <c r="F25971">
        <v>153.8427734</v>
      </c>
      <c r="G25971">
        <v>148.1614276</v>
      </c>
      <c r="H25971">
        <v>159.6451563</v>
      </c>
    </row>
    <row r="25972" spans="1:8" x14ac:dyDescent="0.25">
      <c r="A25972" t="str">
        <f>Height[[#This Row],[ISO]]&amp;Height[[#This Row],[Sex]]&amp;Height[[#This Row],[Year of birth]]</f>
        <v>GNQWomen1909</v>
      </c>
      <c r="B25972" t="s">
        <v>366</v>
      </c>
      <c r="C25972" t="s">
        <v>367</v>
      </c>
      <c r="D25972" t="s">
        <v>635</v>
      </c>
      <c r="E25972">
        <v>1909</v>
      </c>
      <c r="F25972">
        <v>153.940192</v>
      </c>
      <c r="G25972">
        <v>148.29864660000001</v>
      </c>
      <c r="H25972">
        <v>159.659559</v>
      </c>
    </row>
    <row r="25973" spans="1:8" x14ac:dyDescent="0.25">
      <c r="A25973" t="str">
        <f>Height[[#This Row],[ISO]]&amp;Height[[#This Row],[Sex]]&amp;Height[[#This Row],[Year of birth]]</f>
        <v>GNQWomen1910</v>
      </c>
      <c r="B25973" t="s">
        <v>366</v>
      </c>
      <c r="C25973" t="s">
        <v>367</v>
      </c>
      <c r="D25973" t="s">
        <v>635</v>
      </c>
      <c r="E25973">
        <v>1910</v>
      </c>
      <c r="F25973">
        <v>154.0374448</v>
      </c>
      <c r="G25973">
        <v>148.43174189999999</v>
      </c>
      <c r="H25973">
        <v>159.67856140000001</v>
      </c>
    </row>
    <row r="25974" spans="1:8" x14ac:dyDescent="0.25">
      <c r="A25974" t="str">
        <f>Height[[#This Row],[ISO]]&amp;Height[[#This Row],[Sex]]&amp;Height[[#This Row],[Year of birth]]</f>
        <v>GNQWomen1911</v>
      </c>
      <c r="B25974" t="s">
        <v>366</v>
      </c>
      <c r="C25974" t="s">
        <v>367</v>
      </c>
      <c r="D25974" t="s">
        <v>635</v>
      </c>
      <c r="E25974">
        <v>1911</v>
      </c>
      <c r="F25974">
        <v>154.13555289999999</v>
      </c>
      <c r="G25974">
        <v>148.5568303</v>
      </c>
      <c r="H25974">
        <v>159.7328942</v>
      </c>
    </row>
    <row r="25975" spans="1:8" x14ac:dyDescent="0.25">
      <c r="A25975" t="str">
        <f>Height[[#This Row],[ISO]]&amp;Height[[#This Row],[Sex]]&amp;Height[[#This Row],[Year of birth]]</f>
        <v>GNQWomen1912</v>
      </c>
      <c r="B25975" t="s">
        <v>366</v>
      </c>
      <c r="C25975" t="s">
        <v>367</v>
      </c>
      <c r="D25975" t="s">
        <v>635</v>
      </c>
      <c r="E25975">
        <v>1912</v>
      </c>
      <c r="F25975">
        <v>154.23535319999999</v>
      </c>
      <c r="G25975">
        <v>148.693738</v>
      </c>
      <c r="H25975">
        <v>159.8146662</v>
      </c>
    </row>
    <row r="25976" spans="1:8" x14ac:dyDescent="0.25">
      <c r="A25976" t="str">
        <f>Height[[#This Row],[ISO]]&amp;Height[[#This Row],[Sex]]&amp;Height[[#This Row],[Year of birth]]</f>
        <v>GNQWomen1913</v>
      </c>
      <c r="B25976" t="s">
        <v>366</v>
      </c>
      <c r="C25976" t="s">
        <v>367</v>
      </c>
      <c r="D25976" t="s">
        <v>635</v>
      </c>
      <c r="E25976">
        <v>1913</v>
      </c>
      <c r="F25976">
        <v>154.3364507</v>
      </c>
      <c r="G25976">
        <v>148.86371199999999</v>
      </c>
      <c r="H25976">
        <v>159.8343131</v>
      </c>
    </row>
    <row r="25977" spans="1:8" x14ac:dyDescent="0.25">
      <c r="A25977" t="str">
        <f>Height[[#This Row],[ISO]]&amp;Height[[#This Row],[Sex]]&amp;Height[[#This Row],[Year of birth]]</f>
        <v>GNQWomen1914</v>
      </c>
      <c r="B25977" t="s">
        <v>366</v>
      </c>
      <c r="C25977" t="s">
        <v>367</v>
      </c>
      <c r="D25977" t="s">
        <v>635</v>
      </c>
      <c r="E25977">
        <v>1914</v>
      </c>
      <c r="F25977">
        <v>154.43907300000001</v>
      </c>
      <c r="G25977">
        <v>149.00389530000001</v>
      </c>
      <c r="H25977">
        <v>159.9065975</v>
      </c>
    </row>
    <row r="25978" spans="1:8" x14ac:dyDescent="0.25">
      <c r="A25978" t="str">
        <f>Height[[#This Row],[ISO]]&amp;Height[[#This Row],[Sex]]&amp;Height[[#This Row],[Year of birth]]</f>
        <v>GNQWomen1915</v>
      </c>
      <c r="B25978" t="s">
        <v>366</v>
      </c>
      <c r="C25978" t="s">
        <v>367</v>
      </c>
      <c r="D25978" t="s">
        <v>635</v>
      </c>
      <c r="E25978">
        <v>1915</v>
      </c>
      <c r="F25978">
        <v>154.5434041</v>
      </c>
      <c r="G25978">
        <v>149.1818652</v>
      </c>
      <c r="H25978">
        <v>159.95510479999999</v>
      </c>
    </row>
    <row r="25979" spans="1:8" x14ac:dyDescent="0.25">
      <c r="A25979" t="str">
        <f>Height[[#This Row],[ISO]]&amp;Height[[#This Row],[Sex]]&amp;Height[[#This Row],[Year of birth]]</f>
        <v>GNQWomen1916</v>
      </c>
      <c r="B25979" t="s">
        <v>366</v>
      </c>
      <c r="C25979" t="s">
        <v>367</v>
      </c>
      <c r="D25979" t="s">
        <v>635</v>
      </c>
      <c r="E25979">
        <v>1916</v>
      </c>
      <c r="F25979">
        <v>154.64941429999999</v>
      </c>
      <c r="G25979">
        <v>149.33728529999999</v>
      </c>
      <c r="H25979">
        <v>160.0356592</v>
      </c>
    </row>
    <row r="25980" spans="1:8" x14ac:dyDescent="0.25">
      <c r="A25980" t="str">
        <f>Height[[#This Row],[ISO]]&amp;Height[[#This Row],[Sex]]&amp;Height[[#This Row],[Year of birth]]</f>
        <v>GNQWomen1917</v>
      </c>
      <c r="B25980" t="s">
        <v>366</v>
      </c>
      <c r="C25980" t="s">
        <v>367</v>
      </c>
      <c r="D25980" t="s">
        <v>635</v>
      </c>
      <c r="E25980">
        <v>1917</v>
      </c>
      <c r="F25980">
        <v>154.7575506</v>
      </c>
      <c r="G25980">
        <v>149.46480260000001</v>
      </c>
      <c r="H25980">
        <v>160.08455950000001</v>
      </c>
    </row>
    <row r="25981" spans="1:8" x14ac:dyDescent="0.25">
      <c r="A25981" t="str">
        <f>Height[[#This Row],[ISO]]&amp;Height[[#This Row],[Sex]]&amp;Height[[#This Row],[Year of birth]]</f>
        <v>GNQWomen1918</v>
      </c>
      <c r="B25981" t="s">
        <v>366</v>
      </c>
      <c r="C25981" t="s">
        <v>367</v>
      </c>
      <c r="D25981" t="s">
        <v>635</v>
      </c>
      <c r="E25981">
        <v>1918</v>
      </c>
      <c r="F25981">
        <v>154.86716580000001</v>
      </c>
      <c r="G25981">
        <v>149.6262285</v>
      </c>
      <c r="H25981">
        <v>160.1541253</v>
      </c>
    </row>
    <row r="25982" spans="1:8" x14ac:dyDescent="0.25">
      <c r="A25982" t="str">
        <f>Height[[#This Row],[ISO]]&amp;Height[[#This Row],[Sex]]&amp;Height[[#This Row],[Year of birth]]</f>
        <v>GNQWomen1919</v>
      </c>
      <c r="B25982" t="s">
        <v>366</v>
      </c>
      <c r="C25982" t="s">
        <v>367</v>
      </c>
      <c r="D25982" t="s">
        <v>635</v>
      </c>
      <c r="E25982">
        <v>1919</v>
      </c>
      <c r="F25982">
        <v>154.97784139999999</v>
      </c>
      <c r="G25982">
        <v>149.7660084</v>
      </c>
      <c r="H25982">
        <v>160.21350169999999</v>
      </c>
    </row>
    <row r="25983" spans="1:8" x14ac:dyDescent="0.25">
      <c r="A25983" t="str">
        <f>Height[[#This Row],[ISO]]&amp;Height[[#This Row],[Sex]]&amp;Height[[#This Row],[Year of birth]]</f>
        <v>GNQWomen1920</v>
      </c>
      <c r="B25983" t="s">
        <v>366</v>
      </c>
      <c r="C25983" t="s">
        <v>367</v>
      </c>
      <c r="D25983" t="s">
        <v>635</v>
      </c>
      <c r="E25983">
        <v>1920</v>
      </c>
      <c r="F25983">
        <v>155.089562</v>
      </c>
      <c r="G25983">
        <v>149.8636277</v>
      </c>
      <c r="H25983">
        <v>160.3058609</v>
      </c>
    </row>
    <row r="25984" spans="1:8" x14ac:dyDescent="0.25">
      <c r="A25984" t="str">
        <f>Height[[#This Row],[ISO]]&amp;Height[[#This Row],[Sex]]&amp;Height[[#This Row],[Year of birth]]</f>
        <v>GNQWomen1921</v>
      </c>
      <c r="B25984" t="s">
        <v>366</v>
      </c>
      <c r="C25984" t="s">
        <v>367</v>
      </c>
      <c r="D25984" t="s">
        <v>635</v>
      </c>
      <c r="E25984">
        <v>1921</v>
      </c>
      <c r="F25984">
        <v>155.2017821</v>
      </c>
      <c r="G25984">
        <v>150.0052857</v>
      </c>
      <c r="H25984">
        <v>160.36906669999999</v>
      </c>
    </row>
    <row r="25985" spans="1:8" x14ac:dyDescent="0.25">
      <c r="A25985" t="str">
        <f>Height[[#This Row],[ISO]]&amp;Height[[#This Row],[Sex]]&amp;Height[[#This Row],[Year of birth]]</f>
        <v>GNQWomen1922</v>
      </c>
      <c r="B25985" t="s">
        <v>366</v>
      </c>
      <c r="C25985" t="s">
        <v>367</v>
      </c>
      <c r="D25985" t="s">
        <v>635</v>
      </c>
      <c r="E25985">
        <v>1922</v>
      </c>
      <c r="F25985">
        <v>155.3141899</v>
      </c>
      <c r="G25985">
        <v>150.14580029999999</v>
      </c>
      <c r="H25985">
        <v>160.4595357</v>
      </c>
    </row>
    <row r="25986" spans="1:8" x14ac:dyDescent="0.25">
      <c r="A25986" t="str">
        <f>Height[[#This Row],[ISO]]&amp;Height[[#This Row],[Sex]]&amp;Height[[#This Row],[Year of birth]]</f>
        <v>GNQWomen1923</v>
      </c>
      <c r="B25986" t="s">
        <v>366</v>
      </c>
      <c r="C25986" t="s">
        <v>367</v>
      </c>
      <c r="D25986" t="s">
        <v>635</v>
      </c>
      <c r="E25986">
        <v>1923</v>
      </c>
      <c r="F25986">
        <v>155.42559420000001</v>
      </c>
      <c r="G25986">
        <v>150.24564620000001</v>
      </c>
      <c r="H25986">
        <v>160.54654550000001</v>
      </c>
    </row>
    <row r="25987" spans="1:8" x14ac:dyDescent="0.25">
      <c r="A25987" t="str">
        <f>Height[[#This Row],[ISO]]&amp;Height[[#This Row],[Sex]]&amp;Height[[#This Row],[Year of birth]]</f>
        <v>GNQWomen1924</v>
      </c>
      <c r="B25987" t="s">
        <v>366</v>
      </c>
      <c r="C25987" t="s">
        <v>367</v>
      </c>
      <c r="D25987" t="s">
        <v>635</v>
      </c>
      <c r="E25987">
        <v>1924</v>
      </c>
      <c r="F25987">
        <v>155.53658730000001</v>
      </c>
      <c r="G25987">
        <v>150.3704299</v>
      </c>
      <c r="H25987">
        <v>160.63928540000001</v>
      </c>
    </row>
    <row r="25988" spans="1:8" x14ac:dyDescent="0.25">
      <c r="A25988" t="str">
        <f>Height[[#This Row],[ISO]]&amp;Height[[#This Row],[Sex]]&amp;Height[[#This Row],[Year of birth]]</f>
        <v>GNQWomen1925</v>
      </c>
      <c r="B25988" t="s">
        <v>366</v>
      </c>
      <c r="C25988" t="s">
        <v>367</v>
      </c>
      <c r="D25988" t="s">
        <v>635</v>
      </c>
      <c r="E25988">
        <v>1925</v>
      </c>
      <c r="F25988">
        <v>155.6488678</v>
      </c>
      <c r="G25988">
        <v>150.50820210000001</v>
      </c>
      <c r="H25988">
        <v>160.74831370000001</v>
      </c>
    </row>
    <row r="25989" spans="1:8" x14ac:dyDescent="0.25">
      <c r="A25989" t="str">
        <f>Height[[#This Row],[ISO]]&amp;Height[[#This Row],[Sex]]&amp;Height[[#This Row],[Year of birth]]</f>
        <v>GNQWomen1926</v>
      </c>
      <c r="B25989" t="s">
        <v>366</v>
      </c>
      <c r="C25989" t="s">
        <v>367</v>
      </c>
      <c r="D25989" t="s">
        <v>635</v>
      </c>
      <c r="E25989">
        <v>1926</v>
      </c>
      <c r="F25989">
        <v>155.76257570000001</v>
      </c>
      <c r="G25989">
        <v>150.65448939999999</v>
      </c>
      <c r="H25989">
        <v>160.83104080000001</v>
      </c>
    </row>
    <row r="25990" spans="1:8" x14ac:dyDescent="0.25">
      <c r="A25990" t="str">
        <f>Height[[#This Row],[ISO]]&amp;Height[[#This Row],[Sex]]&amp;Height[[#This Row],[Year of birth]]</f>
        <v>GNQWomen1927</v>
      </c>
      <c r="B25990" t="s">
        <v>366</v>
      </c>
      <c r="C25990" t="s">
        <v>367</v>
      </c>
      <c r="D25990" t="s">
        <v>635</v>
      </c>
      <c r="E25990">
        <v>1927</v>
      </c>
      <c r="F25990">
        <v>155.87768310000001</v>
      </c>
      <c r="G25990">
        <v>150.77691619999999</v>
      </c>
      <c r="H25990">
        <v>160.9354615</v>
      </c>
    </row>
    <row r="25991" spans="1:8" x14ac:dyDescent="0.25">
      <c r="A25991" t="str">
        <f>Height[[#This Row],[ISO]]&amp;Height[[#This Row],[Sex]]&amp;Height[[#This Row],[Year of birth]]</f>
        <v>GNQWomen1928</v>
      </c>
      <c r="B25991" t="s">
        <v>366</v>
      </c>
      <c r="C25991" t="s">
        <v>367</v>
      </c>
      <c r="D25991" t="s">
        <v>635</v>
      </c>
      <c r="E25991">
        <v>1928</v>
      </c>
      <c r="F25991">
        <v>155.99491219999999</v>
      </c>
      <c r="G25991">
        <v>150.9243999</v>
      </c>
      <c r="H25991">
        <v>161.0196148</v>
      </c>
    </row>
    <row r="25992" spans="1:8" x14ac:dyDescent="0.25">
      <c r="A25992" t="str">
        <f>Height[[#This Row],[ISO]]&amp;Height[[#This Row],[Sex]]&amp;Height[[#This Row],[Year of birth]]</f>
        <v>GNQWomen1929</v>
      </c>
      <c r="B25992" t="s">
        <v>366</v>
      </c>
      <c r="C25992" t="s">
        <v>367</v>
      </c>
      <c r="D25992" t="s">
        <v>635</v>
      </c>
      <c r="E25992">
        <v>1929</v>
      </c>
      <c r="F25992">
        <v>156.1144438</v>
      </c>
      <c r="G25992">
        <v>151.03160969999999</v>
      </c>
      <c r="H25992">
        <v>161.12276460000001</v>
      </c>
    </row>
    <row r="25993" spans="1:8" x14ac:dyDescent="0.25">
      <c r="A25993" t="str">
        <f>Height[[#This Row],[ISO]]&amp;Height[[#This Row],[Sex]]&amp;Height[[#This Row],[Year of birth]]</f>
        <v>GNQWomen1930</v>
      </c>
      <c r="B25993" t="s">
        <v>366</v>
      </c>
      <c r="C25993" t="s">
        <v>367</v>
      </c>
      <c r="D25993" t="s">
        <v>635</v>
      </c>
      <c r="E25993">
        <v>1930</v>
      </c>
      <c r="F25993">
        <v>156.23541169999999</v>
      </c>
      <c r="G25993">
        <v>151.17536939999999</v>
      </c>
      <c r="H25993">
        <v>161.24915999999999</v>
      </c>
    </row>
    <row r="25994" spans="1:8" x14ac:dyDescent="0.25">
      <c r="A25994" t="str">
        <f>Height[[#This Row],[ISO]]&amp;Height[[#This Row],[Sex]]&amp;Height[[#This Row],[Year of birth]]</f>
        <v>GNQWomen1931</v>
      </c>
      <c r="B25994" t="s">
        <v>366</v>
      </c>
      <c r="C25994" t="s">
        <v>367</v>
      </c>
      <c r="D25994" t="s">
        <v>635</v>
      </c>
      <c r="E25994">
        <v>1931</v>
      </c>
      <c r="F25994">
        <v>156.3570211</v>
      </c>
      <c r="G25994">
        <v>151.2851708</v>
      </c>
      <c r="H25994">
        <v>161.36869110000001</v>
      </c>
    </row>
    <row r="25995" spans="1:8" x14ac:dyDescent="0.25">
      <c r="A25995" t="str">
        <f>Height[[#This Row],[ISO]]&amp;Height[[#This Row],[Sex]]&amp;Height[[#This Row],[Year of birth]]</f>
        <v>GNQWomen1932</v>
      </c>
      <c r="B25995" t="s">
        <v>366</v>
      </c>
      <c r="C25995" t="s">
        <v>367</v>
      </c>
      <c r="D25995" t="s">
        <v>635</v>
      </c>
      <c r="E25995">
        <v>1932</v>
      </c>
      <c r="F25995">
        <v>156.4798294</v>
      </c>
      <c r="G25995">
        <v>151.4150587</v>
      </c>
      <c r="H25995">
        <v>161.50432409999999</v>
      </c>
    </row>
    <row r="25996" spans="1:8" x14ac:dyDescent="0.25">
      <c r="A25996" t="str">
        <f>Height[[#This Row],[ISO]]&amp;Height[[#This Row],[Sex]]&amp;Height[[#This Row],[Year of birth]]</f>
        <v>GNQWomen1933</v>
      </c>
      <c r="B25996" t="s">
        <v>366</v>
      </c>
      <c r="C25996" t="s">
        <v>367</v>
      </c>
      <c r="D25996" t="s">
        <v>635</v>
      </c>
      <c r="E25996">
        <v>1933</v>
      </c>
      <c r="F25996">
        <v>156.6043919</v>
      </c>
      <c r="G25996">
        <v>151.58502440000001</v>
      </c>
      <c r="H25996">
        <v>161.6260058</v>
      </c>
    </row>
    <row r="25997" spans="1:8" x14ac:dyDescent="0.25">
      <c r="A25997" t="str">
        <f>Height[[#This Row],[ISO]]&amp;Height[[#This Row],[Sex]]&amp;Height[[#This Row],[Year of birth]]</f>
        <v>GNQWomen1934</v>
      </c>
      <c r="B25997" t="s">
        <v>366</v>
      </c>
      <c r="C25997" t="s">
        <v>367</v>
      </c>
      <c r="D25997" t="s">
        <v>635</v>
      </c>
      <c r="E25997">
        <v>1934</v>
      </c>
      <c r="F25997">
        <v>156.7308597</v>
      </c>
      <c r="G25997">
        <v>151.72235860000001</v>
      </c>
      <c r="H25997">
        <v>161.74853479999999</v>
      </c>
    </row>
    <row r="25998" spans="1:8" x14ac:dyDescent="0.25">
      <c r="A25998" t="str">
        <f>Height[[#This Row],[ISO]]&amp;Height[[#This Row],[Sex]]&amp;Height[[#This Row],[Year of birth]]</f>
        <v>GNQWomen1935</v>
      </c>
      <c r="B25998" t="s">
        <v>366</v>
      </c>
      <c r="C25998" t="s">
        <v>367</v>
      </c>
      <c r="D25998" t="s">
        <v>635</v>
      </c>
      <c r="E25998">
        <v>1935</v>
      </c>
      <c r="F25998">
        <v>156.85949869999999</v>
      </c>
      <c r="G25998">
        <v>151.8444461</v>
      </c>
      <c r="H25998">
        <v>161.8881212</v>
      </c>
    </row>
    <row r="25999" spans="1:8" x14ac:dyDescent="0.25">
      <c r="A25999" t="str">
        <f>Height[[#This Row],[ISO]]&amp;Height[[#This Row],[Sex]]&amp;Height[[#This Row],[Year of birth]]</f>
        <v>GNQWomen1936</v>
      </c>
      <c r="B25999" t="s">
        <v>366</v>
      </c>
      <c r="C25999" t="s">
        <v>367</v>
      </c>
      <c r="D25999" t="s">
        <v>635</v>
      </c>
      <c r="E25999">
        <v>1936</v>
      </c>
      <c r="F25999">
        <v>156.9899236</v>
      </c>
      <c r="G25999">
        <v>152.01613409999999</v>
      </c>
      <c r="H25999">
        <v>161.9868075</v>
      </c>
    </row>
    <row r="26000" spans="1:8" x14ac:dyDescent="0.25">
      <c r="A26000" t="str">
        <f>Height[[#This Row],[ISO]]&amp;Height[[#This Row],[Sex]]&amp;Height[[#This Row],[Year of birth]]</f>
        <v>GNQWomen1937</v>
      </c>
      <c r="B26000" t="s">
        <v>366</v>
      </c>
      <c r="C26000" t="s">
        <v>367</v>
      </c>
      <c r="D26000" t="s">
        <v>635</v>
      </c>
      <c r="E26000">
        <v>1937</v>
      </c>
      <c r="F26000">
        <v>157.12130199999999</v>
      </c>
      <c r="G26000">
        <v>152.1836151</v>
      </c>
      <c r="H26000">
        <v>162.11180709999999</v>
      </c>
    </row>
    <row r="26001" spans="1:8" x14ac:dyDescent="0.25">
      <c r="A26001" t="str">
        <f>Height[[#This Row],[ISO]]&amp;Height[[#This Row],[Sex]]&amp;Height[[#This Row],[Year of birth]]</f>
        <v>GNQWomen1938</v>
      </c>
      <c r="B26001" t="s">
        <v>366</v>
      </c>
      <c r="C26001" t="s">
        <v>367</v>
      </c>
      <c r="D26001" t="s">
        <v>635</v>
      </c>
      <c r="E26001">
        <v>1938</v>
      </c>
      <c r="F26001">
        <v>157.2526168</v>
      </c>
      <c r="G26001">
        <v>152.33553900000001</v>
      </c>
      <c r="H26001">
        <v>162.22776690000001</v>
      </c>
    </row>
    <row r="26002" spans="1:8" x14ac:dyDescent="0.25">
      <c r="A26002" t="str">
        <f>Height[[#This Row],[ISO]]&amp;Height[[#This Row],[Sex]]&amp;Height[[#This Row],[Year of birth]]</f>
        <v>GNQWomen1939</v>
      </c>
      <c r="B26002" t="s">
        <v>366</v>
      </c>
      <c r="C26002" t="s">
        <v>367</v>
      </c>
      <c r="D26002" t="s">
        <v>635</v>
      </c>
      <c r="E26002">
        <v>1939</v>
      </c>
      <c r="F26002">
        <v>157.38365529999999</v>
      </c>
      <c r="G26002">
        <v>152.45675299999999</v>
      </c>
      <c r="H26002">
        <v>162.3278104</v>
      </c>
    </row>
    <row r="26003" spans="1:8" x14ac:dyDescent="0.25">
      <c r="A26003" t="str">
        <f>Height[[#This Row],[ISO]]&amp;Height[[#This Row],[Sex]]&amp;Height[[#This Row],[Year of birth]]</f>
        <v>GNQWomen1940</v>
      </c>
      <c r="B26003" t="s">
        <v>366</v>
      </c>
      <c r="C26003" t="s">
        <v>367</v>
      </c>
      <c r="D26003" t="s">
        <v>635</v>
      </c>
      <c r="E26003">
        <v>1940</v>
      </c>
      <c r="F26003">
        <v>157.51322149999999</v>
      </c>
      <c r="G26003">
        <v>152.5467811</v>
      </c>
      <c r="H26003">
        <v>162.45328570000001</v>
      </c>
    </row>
    <row r="26004" spans="1:8" x14ac:dyDescent="0.25">
      <c r="A26004" t="str">
        <f>Height[[#This Row],[ISO]]&amp;Height[[#This Row],[Sex]]&amp;Height[[#This Row],[Year of birth]]</f>
        <v>GNQWomen1941</v>
      </c>
      <c r="B26004" t="s">
        <v>366</v>
      </c>
      <c r="C26004" t="s">
        <v>367</v>
      </c>
      <c r="D26004" t="s">
        <v>635</v>
      </c>
      <c r="E26004">
        <v>1941</v>
      </c>
      <c r="F26004">
        <v>157.64106570000001</v>
      </c>
      <c r="G26004">
        <v>152.67897249999999</v>
      </c>
      <c r="H26004">
        <v>162.57312049999999</v>
      </c>
    </row>
    <row r="26005" spans="1:8" x14ac:dyDescent="0.25">
      <c r="A26005" t="str">
        <f>Height[[#This Row],[ISO]]&amp;Height[[#This Row],[Sex]]&amp;Height[[#This Row],[Year of birth]]</f>
        <v>GNQWomen1942</v>
      </c>
      <c r="B26005" t="s">
        <v>366</v>
      </c>
      <c r="C26005" t="s">
        <v>367</v>
      </c>
      <c r="D26005" t="s">
        <v>635</v>
      </c>
      <c r="E26005">
        <v>1942</v>
      </c>
      <c r="F26005">
        <v>157.76682600000001</v>
      </c>
      <c r="G26005">
        <v>152.80418990000001</v>
      </c>
      <c r="H26005">
        <v>162.69426999999999</v>
      </c>
    </row>
    <row r="26006" spans="1:8" x14ac:dyDescent="0.25">
      <c r="A26006" t="str">
        <f>Height[[#This Row],[ISO]]&amp;Height[[#This Row],[Sex]]&amp;Height[[#This Row],[Year of birth]]</f>
        <v>GNQWomen1943</v>
      </c>
      <c r="B26006" t="s">
        <v>366</v>
      </c>
      <c r="C26006" t="s">
        <v>367</v>
      </c>
      <c r="D26006" t="s">
        <v>635</v>
      </c>
      <c r="E26006">
        <v>1943</v>
      </c>
      <c r="F26006">
        <v>157.89120030000001</v>
      </c>
      <c r="G26006">
        <v>152.92673719999999</v>
      </c>
      <c r="H26006">
        <v>162.7981867</v>
      </c>
    </row>
    <row r="26007" spans="1:8" x14ac:dyDescent="0.25">
      <c r="A26007" t="str">
        <f>Height[[#This Row],[ISO]]&amp;Height[[#This Row],[Sex]]&amp;Height[[#This Row],[Year of birth]]</f>
        <v>GNQWomen1944</v>
      </c>
      <c r="B26007" t="s">
        <v>366</v>
      </c>
      <c r="C26007" t="s">
        <v>367</v>
      </c>
      <c r="D26007" t="s">
        <v>635</v>
      </c>
      <c r="E26007">
        <v>1944</v>
      </c>
      <c r="F26007">
        <v>158.0144296</v>
      </c>
      <c r="G26007">
        <v>153.0688107</v>
      </c>
      <c r="H26007">
        <v>162.8743508</v>
      </c>
    </row>
    <row r="26008" spans="1:8" x14ac:dyDescent="0.25">
      <c r="A26008" t="str">
        <f>Height[[#This Row],[ISO]]&amp;Height[[#This Row],[Sex]]&amp;Height[[#This Row],[Year of birth]]</f>
        <v>GNQWomen1945</v>
      </c>
      <c r="B26008" t="s">
        <v>366</v>
      </c>
      <c r="C26008" t="s">
        <v>367</v>
      </c>
      <c r="D26008" t="s">
        <v>635</v>
      </c>
      <c r="E26008">
        <v>1945</v>
      </c>
      <c r="F26008">
        <v>158.1360459</v>
      </c>
      <c r="G26008">
        <v>153.1927891</v>
      </c>
      <c r="H26008">
        <v>163.003556</v>
      </c>
    </row>
    <row r="26009" spans="1:8" x14ac:dyDescent="0.25">
      <c r="A26009" t="str">
        <f>Height[[#This Row],[ISO]]&amp;Height[[#This Row],[Sex]]&amp;Height[[#This Row],[Year of birth]]</f>
        <v>GNQWomen1946</v>
      </c>
      <c r="B26009" t="s">
        <v>366</v>
      </c>
      <c r="C26009" t="s">
        <v>367</v>
      </c>
      <c r="D26009" t="s">
        <v>635</v>
      </c>
      <c r="E26009">
        <v>1946</v>
      </c>
      <c r="F26009">
        <v>158.25521739999999</v>
      </c>
      <c r="G26009">
        <v>153.33257599999999</v>
      </c>
      <c r="H26009">
        <v>163.08503049999999</v>
      </c>
    </row>
    <row r="26010" spans="1:8" x14ac:dyDescent="0.25">
      <c r="A26010" t="str">
        <f>Height[[#This Row],[ISO]]&amp;Height[[#This Row],[Sex]]&amp;Height[[#This Row],[Year of birth]]</f>
        <v>GNQWomen1947</v>
      </c>
      <c r="B26010" t="s">
        <v>366</v>
      </c>
      <c r="C26010" t="s">
        <v>367</v>
      </c>
      <c r="D26010" t="s">
        <v>635</v>
      </c>
      <c r="E26010">
        <v>1947</v>
      </c>
      <c r="F26010">
        <v>158.37181190000001</v>
      </c>
      <c r="G26010">
        <v>153.4479748</v>
      </c>
      <c r="H26010">
        <v>163.1843939</v>
      </c>
    </row>
    <row r="26011" spans="1:8" x14ac:dyDescent="0.25">
      <c r="A26011" t="str">
        <f>Height[[#This Row],[ISO]]&amp;Height[[#This Row],[Sex]]&amp;Height[[#This Row],[Year of birth]]</f>
        <v>GNQWomen1948</v>
      </c>
      <c r="B26011" t="s">
        <v>366</v>
      </c>
      <c r="C26011" t="s">
        <v>367</v>
      </c>
      <c r="D26011" t="s">
        <v>635</v>
      </c>
      <c r="E26011">
        <v>1948</v>
      </c>
      <c r="F26011">
        <v>158.48466210000001</v>
      </c>
      <c r="G26011">
        <v>153.5562966</v>
      </c>
      <c r="H26011">
        <v>163.2935799</v>
      </c>
    </row>
    <row r="26012" spans="1:8" x14ac:dyDescent="0.25">
      <c r="A26012" t="str">
        <f>Height[[#This Row],[ISO]]&amp;Height[[#This Row],[Sex]]&amp;Height[[#This Row],[Year of birth]]</f>
        <v>GNQWomen1949</v>
      </c>
      <c r="B26012" t="s">
        <v>366</v>
      </c>
      <c r="C26012" t="s">
        <v>367</v>
      </c>
      <c r="D26012" t="s">
        <v>635</v>
      </c>
      <c r="E26012">
        <v>1949</v>
      </c>
      <c r="F26012">
        <v>158.5931587</v>
      </c>
      <c r="G26012">
        <v>153.68222510000001</v>
      </c>
      <c r="H26012">
        <v>163.37960899999999</v>
      </c>
    </row>
    <row r="26013" spans="1:8" x14ac:dyDescent="0.25">
      <c r="A26013" t="str">
        <f>Height[[#This Row],[ISO]]&amp;Height[[#This Row],[Sex]]&amp;Height[[#This Row],[Year of birth]]</f>
        <v>GNQWomen1950</v>
      </c>
      <c r="B26013" t="s">
        <v>366</v>
      </c>
      <c r="C26013" t="s">
        <v>367</v>
      </c>
      <c r="D26013" t="s">
        <v>635</v>
      </c>
      <c r="E26013">
        <v>1950</v>
      </c>
      <c r="F26013">
        <v>158.69743059999999</v>
      </c>
      <c r="G26013">
        <v>153.7911292</v>
      </c>
      <c r="H26013">
        <v>163.4714774</v>
      </c>
    </row>
    <row r="26014" spans="1:8" x14ac:dyDescent="0.25">
      <c r="A26014" t="str">
        <f>Height[[#This Row],[ISO]]&amp;Height[[#This Row],[Sex]]&amp;Height[[#This Row],[Year of birth]]</f>
        <v>GNQWomen1951</v>
      </c>
      <c r="B26014" t="s">
        <v>366</v>
      </c>
      <c r="C26014" t="s">
        <v>367</v>
      </c>
      <c r="D26014" t="s">
        <v>635</v>
      </c>
      <c r="E26014">
        <v>1951</v>
      </c>
      <c r="F26014">
        <v>158.79645880000001</v>
      </c>
      <c r="G26014">
        <v>153.8926683</v>
      </c>
      <c r="H26014">
        <v>163.57786849999999</v>
      </c>
    </row>
    <row r="26015" spans="1:8" x14ac:dyDescent="0.25">
      <c r="A26015" t="str">
        <f>Height[[#This Row],[ISO]]&amp;Height[[#This Row],[Sex]]&amp;Height[[#This Row],[Year of birth]]</f>
        <v>GNQWomen1952</v>
      </c>
      <c r="B26015" t="s">
        <v>366</v>
      </c>
      <c r="C26015" t="s">
        <v>367</v>
      </c>
      <c r="D26015" t="s">
        <v>635</v>
      </c>
      <c r="E26015">
        <v>1952</v>
      </c>
      <c r="F26015">
        <v>158.88847730000001</v>
      </c>
      <c r="G26015">
        <v>153.9699095</v>
      </c>
      <c r="H26015">
        <v>163.67067589999999</v>
      </c>
    </row>
    <row r="26016" spans="1:8" x14ac:dyDescent="0.25">
      <c r="A26016" t="str">
        <f>Height[[#This Row],[ISO]]&amp;Height[[#This Row],[Sex]]&amp;Height[[#This Row],[Year of birth]]</f>
        <v>GNQWomen1953</v>
      </c>
      <c r="B26016" t="s">
        <v>366</v>
      </c>
      <c r="C26016" t="s">
        <v>367</v>
      </c>
      <c r="D26016" t="s">
        <v>635</v>
      </c>
      <c r="E26016">
        <v>1953</v>
      </c>
      <c r="F26016">
        <v>158.97275909999999</v>
      </c>
      <c r="G26016">
        <v>154.07020199999999</v>
      </c>
      <c r="H26016">
        <v>163.75959929999999</v>
      </c>
    </row>
    <row r="26017" spans="1:8" x14ac:dyDescent="0.25">
      <c r="A26017" t="str">
        <f>Height[[#This Row],[ISO]]&amp;Height[[#This Row],[Sex]]&amp;Height[[#This Row],[Year of birth]]</f>
        <v>GNQWomen1954</v>
      </c>
      <c r="B26017" t="s">
        <v>366</v>
      </c>
      <c r="C26017" t="s">
        <v>367</v>
      </c>
      <c r="D26017" t="s">
        <v>635</v>
      </c>
      <c r="E26017">
        <v>1954</v>
      </c>
      <c r="F26017">
        <v>159.0483007</v>
      </c>
      <c r="G26017">
        <v>154.14862640000001</v>
      </c>
      <c r="H26017">
        <v>163.82094240000001</v>
      </c>
    </row>
    <row r="26018" spans="1:8" x14ac:dyDescent="0.25">
      <c r="A26018" t="str">
        <f>Height[[#This Row],[ISO]]&amp;Height[[#This Row],[Sex]]&amp;Height[[#This Row],[Year of birth]]</f>
        <v>GNQWomen1955</v>
      </c>
      <c r="B26018" t="s">
        <v>366</v>
      </c>
      <c r="C26018" t="s">
        <v>367</v>
      </c>
      <c r="D26018" t="s">
        <v>635</v>
      </c>
      <c r="E26018">
        <v>1955</v>
      </c>
      <c r="F26018">
        <v>159.11528379999999</v>
      </c>
      <c r="G26018">
        <v>154.2186318</v>
      </c>
      <c r="H26018">
        <v>163.8944611</v>
      </c>
    </row>
    <row r="26019" spans="1:8" x14ac:dyDescent="0.25">
      <c r="A26019" t="str">
        <f>Height[[#This Row],[ISO]]&amp;Height[[#This Row],[Sex]]&amp;Height[[#This Row],[Year of birth]]</f>
        <v>GNQWomen1956</v>
      </c>
      <c r="B26019" t="s">
        <v>366</v>
      </c>
      <c r="C26019" t="s">
        <v>367</v>
      </c>
      <c r="D26019" t="s">
        <v>635</v>
      </c>
      <c r="E26019">
        <v>1956</v>
      </c>
      <c r="F26019">
        <v>159.17345940000001</v>
      </c>
      <c r="G26019">
        <v>154.28756000000001</v>
      </c>
      <c r="H26019">
        <v>163.9636965</v>
      </c>
    </row>
    <row r="26020" spans="1:8" x14ac:dyDescent="0.25">
      <c r="A26020" t="str">
        <f>Height[[#This Row],[ISO]]&amp;Height[[#This Row],[Sex]]&amp;Height[[#This Row],[Year of birth]]</f>
        <v>GNQWomen1957</v>
      </c>
      <c r="B26020" t="s">
        <v>366</v>
      </c>
      <c r="C26020" t="s">
        <v>367</v>
      </c>
      <c r="D26020" t="s">
        <v>635</v>
      </c>
      <c r="E26020">
        <v>1957</v>
      </c>
      <c r="F26020">
        <v>159.22351929999999</v>
      </c>
      <c r="G26020">
        <v>154.3469925</v>
      </c>
      <c r="H26020">
        <v>164.0068942</v>
      </c>
    </row>
    <row r="26021" spans="1:8" x14ac:dyDescent="0.25">
      <c r="A26021" t="str">
        <f>Height[[#This Row],[ISO]]&amp;Height[[#This Row],[Sex]]&amp;Height[[#This Row],[Year of birth]]</f>
        <v>GNQWomen1958</v>
      </c>
      <c r="B26021" t="s">
        <v>366</v>
      </c>
      <c r="C26021" t="s">
        <v>367</v>
      </c>
      <c r="D26021" t="s">
        <v>635</v>
      </c>
      <c r="E26021">
        <v>1958</v>
      </c>
      <c r="F26021">
        <v>159.2667434</v>
      </c>
      <c r="G26021">
        <v>154.4019385</v>
      </c>
      <c r="H26021">
        <v>164.04921329999999</v>
      </c>
    </row>
    <row r="26022" spans="1:8" x14ac:dyDescent="0.25">
      <c r="A26022" t="str">
        <f>Height[[#This Row],[ISO]]&amp;Height[[#This Row],[Sex]]&amp;Height[[#This Row],[Year of birth]]</f>
        <v>GNQWomen1959</v>
      </c>
      <c r="B26022" t="s">
        <v>366</v>
      </c>
      <c r="C26022" t="s">
        <v>367</v>
      </c>
      <c r="D26022" t="s">
        <v>635</v>
      </c>
      <c r="E26022">
        <v>1959</v>
      </c>
      <c r="F26022">
        <v>159.30306540000001</v>
      </c>
      <c r="G26022">
        <v>154.45857179999999</v>
      </c>
      <c r="H26022">
        <v>164.06997949999999</v>
      </c>
    </row>
    <row r="26023" spans="1:8" x14ac:dyDescent="0.25">
      <c r="A26023" t="str">
        <f>Height[[#This Row],[ISO]]&amp;Height[[#This Row],[Sex]]&amp;Height[[#This Row],[Year of birth]]</f>
        <v>GNQWomen1960</v>
      </c>
      <c r="B26023" t="s">
        <v>366</v>
      </c>
      <c r="C26023" t="s">
        <v>367</v>
      </c>
      <c r="D26023" t="s">
        <v>635</v>
      </c>
      <c r="E26023">
        <v>1960</v>
      </c>
      <c r="F26023">
        <v>159.33283929999999</v>
      </c>
      <c r="G26023">
        <v>154.49041320000001</v>
      </c>
      <c r="H26023">
        <v>164.10159609999999</v>
      </c>
    </row>
    <row r="26024" spans="1:8" x14ac:dyDescent="0.25">
      <c r="A26024" t="str">
        <f>Height[[#This Row],[ISO]]&amp;Height[[#This Row],[Sex]]&amp;Height[[#This Row],[Year of birth]]</f>
        <v>GNQWomen1961</v>
      </c>
      <c r="B26024" t="s">
        <v>366</v>
      </c>
      <c r="C26024" t="s">
        <v>367</v>
      </c>
      <c r="D26024" t="s">
        <v>635</v>
      </c>
      <c r="E26024">
        <v>1961</v>
      </c>
      <c r="F26024">
        <v>159.35600389999999</v>
      </c>
      <c r="G26024">
        <v>154.5086517</v>
      </c>
      <c r="H26024">
        <v>164.12514179999999</v>
      </c>
    </row>
    <row r="26025" spans="1:8" x14ac:dyDescent="0.25">
      <c r="A26025" t="str">
        <f>Height[[#This Row],[ISO]]&amp;Height[[#This Row],[Sex]]&amp;Height[[#This Row],[Year of birth]]</f>
        <v>GNQWomen1962</v>
      </c>
      <c r="B26025" t="s">
        <v>366</v>
      </c>
      <c r="C26025" t="s">
        <v>367</v>
      </c>
      <c r="D26025" t="s">
        <v>635</v>
      </c>
      <c r="E26025">
        <v>1962</v>
      </c>
      <c r="F26025">
        <v>159.37279359999999</v>
      </c>
      <c r="G26025">
        <v>154.51941389999999</v>
      </c>
      <c r="H26025">
        <v>164.15338589999999</v>
      </c>
    </row>
    <row r="26026" spans="1:8" x14ac:dyDescent="0.25">
      <c r="A26026" t="str">
        <f>Height[[#This Row],[ISO]]&amp;Height[[#This Row],[Sex]]&amp;Height[[#This Row],[Year of birth]]</f>
        <v>GNQWomen1963</v>
      </c>
      <c r="B26026" t="s">
        <v>366</v>
      </c>
      <c r="C26026" t="s">
        <v>367</v>
      </c>
      <c r="D26026" t="s">
        <v>635</v>
      </c>
      <c r="E26026">
        <v>1963</v>
      </c>
      <c r="F26026">
        <v>159.38172610000001</v>
      </c>
      <c r="G26026">
        <v>154.5445072</v>
      </c>
      <c r="H26026">
        <v>164.1671466</v>
      </c>
    </row>
    <row r="26027" spans="1:8" x14ac:dyDescent="0.25">
      <c r="A26027" t="str">
        <f>Height[[#This Row],[ISO]]&amp;Height[[#This Row],[Sex]]&amp;Height[[#This Row],[Year of birth]]</f>
        <v>GNQWomen1964</v>
      </c>
      <c r="B26027" t="s">
        <v>366</v>
      </c>
      <c r="C26027" t="s">
        <v>367</v>
      </c>
      <c r="D26027" t="s">
        <v>635</v>
      </c>
      <c r="E26027">
        <v>1964</v>
      </c>
      <c r="F26027">
        <v>159.38259840000001</v>
      </c>
      <c r="G26027">
        <v>154.5449821</v>
      </c>
      <c r="H26027">
        <v>164.16559269999999</v>
      </c>
    </row>
    <row r="26028" spans="1:8" x14ac:dyDescent="0.25">
      <c r="A26028" t="str">
        <f>Height[[#This Row],[ISO]]&amp;Height[[#This Row],[Sex]]&amp;Height[[#This Row],[Year of birth]]</f>
        <v>GNQWomen1965</v>
      </c>
      <c r="B26028" t="s">
        <v>366</v>
      </c>
      <c r="C26028" t="s">
        <v>367</v>
      </c>
      <c r="D26028" t="s">
        <v>635</v>
      </c>
      <c r="E26028">
        <v>1965</v>
      </c>
      <c r="F26028">
        <v>159.37502019999999</v>
      </c>
      <c r="G26028">
        <v>154.537779</v>
      </c>
      <c r="H26028">
        <v>164.1796416</v>
      </c>
    </row>
    <row r="26029" spans="1:8" x14ac:dyDescent="0.25">
      <c r="A26029" t="str">
        <f>Height[[#This Row],[ISO]]&amp;Height[[#This Row],[Sex]]&amp;Height[[#This Row],[Year of birth]]</f>
        <v>GNQWomen1966</v>
      </c>
      <c r="B26029" t="s">
        <v>366</v>
      </c>
      <c r="C26029" t="s">
        <v>367</v>
      </c>
      <c r="D26029" t="s">
        <v>635</v>
      </c>
      <c r="E26029">
        <v>1966</v>
      </c>
      <c r="F26029">
        <v>159.3603397</v>
      </c>
      <c r="G26029">
        <v>154.5057285</v>
      </c>
      <c r="H26029">
        <v>164.16107220000001</v>
      </c>
    </row>
    <row r="26030" spans="1:8" x14ac:dyDescent="0.25">
      <c r="A26030" t="str">
        <f>Height[[#This Row],[ISO]]&amp;Height[[#This Row],[Sex]]&amp;Height[[#This Row],[Year of birth]]</f>
        <v>GNQWomen1967</v>
      </c>
      <c r="B26030" t="s">
        <v>366</v>
      </c>
      <c r="C26030" t="s">
        <v>367</v>
      </c>
      <c r="D26030" t="s">
        <v>635</v>
      </c>
      <c r="E26030">
        <v>1967</v>
      </c>
      <c r="F26030">
        <v>159.33963700000001</v>
      </c>
      <c r="G26030">
        <v>154.46960290000001</v>
      </c>
      <c r="H26030">
        <v>164.1635148</v>
      </c>
    </row>
    <row r="26031" spans="1:8" x14ac:dyDescent="0.25">
      <c r="A26031" t="str">
        <f>Height[[#This Row],[ISO]]&amp;Height[[#This Row],[Sex]]&amp;Height[[#This Row],[Year of birth]]</f>
        <v>GNQWomen1968</v>
      </c>
      <c r="B26031" t="s">
        <v>366</v>
      </c>
      <c r="C26031" t="s">
        <v>367</v>
      </c>
      <c r="D26031" t="s">
        <v>635</v>
      </c>
      <c r="E26031">
        <v>1968</v>
      </c>
      <c r="F26031">
        <v>159.31307200000001</v>
      </c>
      <c r="G26031">
        <v>154.42641359999999</v>
      </c>
      <c r="H26031">
        <v>164.15733230000001</v>
      </c>
    </row>
    <row r="26032" spans="1:8" x14ac:dyDescent="0.25">
      <c r="A26032" t="str">
        <f>Height[[#This Row],[ISO]]&amp;Height[[#This Row],[Sex]]&amp;Height[[#This Row],[Year of birth]]</f>
        <v>GNQWomen1969</v>
      </c>
      <c r="B26032" t="s">
        <v>366</v>
      </c>
      <c r="C26032" t="s">
        <v>367</v>
      </c>
      <c r="D26032" t="s">
        <v>635</v>
      </c>
      <c r="E26032">
        <v>1969</v>
      </c>
      <c r="F26032">
        <v>159.28100259999999</v>
      </c>
      <c r="G26032">
        <v>154.41014509999999</v>
      </c>
      <c r="H26032">
        <v>164.14310889999999</v>
      </c>
    </row>
    <row r="26033" spans="1:8" x14ac:dyDescent="0.25">
      <c r="A26033" t="str">
        <f>Height[[#This Row],[ISO]]&amp;Height[[#This Row],[Sex]]&amp;Height[[#This Row],[Year of birth]]</f>
        <v>GNQWomen1970</v>
      </c>
      <c r="B26033" t="s">
        <v>366</v>
      </c>
      <c r="C26033" t="s">
        <v>367</v>
      </c>
      <c r="D26033" t="s">
        <v>635</v>
      </c>
      <c r="E26033">
        <v>1970</v>
      </c>
      <c r="F26033">
        <v>159.24292109999999</v>
      </c>
      <c r="G26033">
        <v>154.35259719999999</v>
      </c>
      <c r="H26033">
        <v>164.069211</v>
      </c>
    </row>
    <row r="26034" spans="1:8" x14ac:dyDescent="0.25">
      <c r="A26034" t="str">
        <f>Height[[#This Row],[ISO]]&amp;Height[[#This Row],[Sex]]&amp;Height[[#This Row],[Year of birth]]</f>
        <v>GNQWomen1971</v>
      </c>
      <c r="B26034" t="s">
        <v>366</v>
      </c>
      <c r="C26034" t="s">
        <v>367</v>
      </c>
      <c r="D26034" t="s">
        <v>635</v>
      </c>
      <c r="E26034">
        <v>1971</v>
      </c>
      <c r="F26034">
        <v>159.19908770000001</v>
      </c>
      <c r="G26034">
        <v>154.33266589999999</v>
      </c>
      <c r="H26034">
        <v>164.0209945</v>
      </c>
    </row>
    <row r="26035" spans="1:8" x14ac:dyDescent="0.25">
      <c r="A26035" t="str">
        <f>Height[[#This Row],[ISO]]&amp;Height[[#This Row],[Sex]]&amp;Height[[#This Row],[Year of birth]]</f>
        <v>GNQWomen1972</v>
      </c>
      <c r="B26035" t="s">
        <v>366</v>
      </c>
      <c r="C26035" t="s">
        <v>367</v>
      </c>
      <c r="D26035" t="s">
        <v>635</v>
      </c>
      <c r="E26035">
        <v>1972</v>
      </c>
      <c r="F26035">
        <v>159.14963169999999</v>
      </c>
      <c r="G26035">
        <v>154.2715637</v>
      </c>
      <c r="H26035">
        <v>163.99556190000001</v>
      </c>
    </row>
    <row r="26036" spans="1:8" x14ac:dyDescent="0.25">
      <c r="A26036" t="str">
        <f>Height[[#This Row],[ISO]]&amp;Height[[#This Row],[Sex]]&amp;Height[[#This Row],[Year of birth]]</f>
        <v>GNQWomen1973</v>
      </c>
      <c r="B26036" t="s">
        <v>366</v>
      </c>
      <c r="C26036" t="s">
        <v>367</v>
      </c>
      <c r="D26036" t="s">
        <v>635</v>
      </c>
      <c r="E26036">
        <v>1973</v>
      </c>
      <c r="F26036">
        <v>159.0948799</v>
      </c>
      <c r="G26036">
        <v>154.23800929999999</v>
      </c>
      <c r="H26036">
        <v>163.94868640000001</v>
      </c>
    </row>
    <row r="26037" spans="1:8" x14ac:dyDescent="0.25">
      <c r="A26037" t="str">
        <f>Height[[#This Row],[ISO]]&amp;Height[[#This Row],[Sex]]&amp;Height[[#This Row],[Year of birth]]</f>
        <v>GNQWomen1974</v>
      </c>
      <c r="B26037" t="s">
        <v>366</v>
      </c>
      <c r="C26037" t="s">
        <v>367</v>
      </c>
      <c r="D26037" t="s">
        <v>635</v>
      </c>
      <c r="E26037">
        <v>1974</v>
      </c>
      <c r="F26037">
        <v>159.03572740000001</v>
      </c>
      <c r="G26037">
        <v>154.1851896</v>
      </c>
      <c r="H26037">
        <v>163.91641129999999</v>
      </c>
    </row>
    <row r="26038" spans="1:8" x14ac:dyDescent="0.25">
      <c r="A26038" t="str">
        <f>Height[[#This Row],[ISO]]&amp;Height[[#This Row],[Sex]]&amp;Height[[#This Row],[Year of birth]]</f>
        <v>GNQWomen1975</v>
      </c>
      <c r="B26038" t="s">
        <v>366</v>
      </c>
      <c r="C26038" t="s">
        <v>367</v>
      </c>
      <c r="D26038" t="s">
        <v>635</v>
      </c>
      <c r="E26038">
        <v>1975</v>
      </c>
      <c r="F26038">
        <v>158.9721571</v>
      </c>
      <c r="G26038">
        <v>154.10498630000001</v>
      </c>
      <c r="H26038">
        <v>163.87997480000001</v>
      </c>
    </row>
    <row r="26039" spans="1:8" x14ac:dyDescent="0.25">
      <c r="A26039" t="str">
        <f>Height[[#This Row],[ISO]]&amp;Height[[#This Row],[Sex]]&amp;Height[[#This Row],[Year of birth]]</f>
        <v>GNQWomen1976</v>
      </c>
      <c r="B26039" t="s">
        <v>366</v>
      </c>
      <c r="C26039" t="s">
        <v>367</v>
      </c>
      <c r="D26039" t="s">
        <v>635</v>
      </c>
      <c r="E26039">
        <v>1976</v>
      </c>
      <c r="F26039">
        <v>158.9041277</v>
      </c>
      <c r="G26039">
        <v>154.0335446</v>
      </c>
      <c r="H26039">
        <v>163.85449030000001</v>
      </c>
    </row>
    <row r="26040" spans="1:8" x14ac:dyDescent="0.25">
      <c r="A26040" t="str">
        <f>Height[[#This Row],[ISO]]&amp;Height[[#This Row],[Sex]]&amp;Height[[#This Row],[Year of birth]]</f>
        <v>GNQWomen1977</v>
      </c>
      <c r="B26040" t="s">
        <v>366</v>
      </c>
      <c r="C26040" t="s">
        <v>367</v>
      </c>
      <c r="D26040" t="s">
        <v>635</v>
      </c>
      <c r="E26040">
        <v>1977</v>
      </c>
      <c r="F26040">
        <v>158.83152469999999</v>
      </c>
      <c r="G26040">
        <v>153.903446</v>
      </c>
      <c r="H26040">
        <v>163.8078525</v>
      </c>
    </row>
    <row r="26041" spans="1:8" x14ac:dyDescent="0.25">
      <c r="A26041" t="str">
        <f>Height[[#This Row],[ISO]]&amp;Height[[#This Row],[Sex]]&amp;Height[[#This Row],[Year of birth]]</f>
        <v>GNQWomen1978</v>
      </c>
      <c r="B26041" t="s">
        <v>366</v>
      </c>
      <c r="C26041" t="s">
        <v>367</v>
      </c>
      <c r="D26041" t="s">
        <v>635</v>
      </c>
      <c r="E26041">
        <v>1978</v>
      </c>
      <c r="F26041">
        <v>158.75429629999999</v>
      </c>
      <c r="G26041">
        <v>153.77759879999999</v>
      </c>
      <c r="H26041">
        <v>163.76736</v>
      </c>
    </row>
    <row r="26042" spans="1:8" x14ac:dyDescent="0.25">
      <c r="A26042" t="str">
        <f>Height[[#This Row],[ISO]]&amp;Height[[#This Row],[Sex]]&amp;Height[[#This Row],[Year of birth]]</f>
        <v>GNQWomen1979</v>
      </c>
      <c r="B26042" t="s">
        <v>366</v>
      </c>
      <c r="C26042" t="s">
        <v>367</v>
      </c>
      <c r="D26042" t="s">
        <v>635</v>
      </c>
      <c r="E26042">
        <v>1979</v>
      </c>
      <c r="F26042">
        <v>158.67316790000001</v>
      </c>
      <c r="G26042">
        <v>153.64800880000001</v>
      </c>
      <c r="H26042">
        <v>163.71958369999999</v>
      </c>
    </row>
    <row r="26043" spans="1:8" x14ac:dyDescent="0.25">
      <c r="A26043" t="str">
        <f>Height[[#This Row],[ISO]]&amp;Height[[#This Row],[Sex]]&amp;Height[[#This Row],[Year of birth]]</f>
        <v>GNQWomen1980</v>
      </c>
      <c r="B26043" t="s">
        <v>366</v>
      </c>
      <c r="C26043" t="s">
        <v>367</v>
      </c>
      <c r="D26043" t="s">
        <v>635</v>
      </c>
      <c r="E26043">
        <v>1980</v>
      </c>
      <c r="F26043">
        <v>158.5906195</v>
      </c>
      <c r="G26043">
        <v>153.5683306</v>
      </c>
      <c r="H26043">
        <v>163.6767002</v>
      </c>
    </row>
    <row r="26044" spans="1:8" x14ac:dyDescent="0.25">
      <c r="A26044" t="str">
        <f>Height[[#This Row],[ISO]]&amp;Height[[#This Row],[Sex]]&amp;Height[[#This Row],[Year of birth]]</f>
        <v>GNQWomen1981</v>
      </c>
      <c r="B26044" t="s">
        <v>366</v>
      </c>
      <c r="C26044" t="s">
        <v>367</v>
      </c>
      <c r="D26044" t="s">
        <v>635</v>
      </c>
      <c r="E26044">
        <v>1981</v>
      </c>
      <c r="F26044">
        <v>158.5082075</v>
      </c>
      <c r="G26044">
        <v>153.5001589</v>
      </c>
      <c r="H26044">
        <v>163.6127157</v>
      </c>
    </row>
    <row r="26045" spans="1:8" x14ac:dyDescent="0.25">
      <c r="A26045" t="str">
        <f>Height[[#This Row],[ISO]]&amp;Height[[#This Row],[Sex]]&amp;Height[[#This Row],[Year of birth]]</f>
        <v>GNQWomen1982</v>
      </c>
      <c r="B26045" t="s">
        <v>366</v>
      </c>
      <c r="C26045" t="s">
        <v>367</v>
      </c>
      <c r="D26045" t="s">
        <v>635</v>
      </c>
      <c r="E26045">
        <v>1982</v>
      </c>
      <c r="F26045">
        <v>158.42754170000001</v>
      </c>
      <c r="G26045">
        <v>153.4174798</v>
      </c>
      <c r="H26045">
        <v>163.53109259999999</v>
      </c>
    </row>
    <row r="26046" spans="1:8" x14ac:dyDescent="0.25">
      <c r="A26046" t="str">
        <f>Height[[#This Row],[ISO]]&amp;Height[[#This Row],[Sex]]&amp;Height[[#This Row],[Year of birth]]</f>
        <v>GNQWomen1983</v>
      </c>
      <c r="B26046" t="s">
        <v>366</v>
      </c>
      <c r="C26046" t="s">
        <v>367</v>
      </c>
      <c r="D26046" t="s">
        <v>635</v>
      </c>
      <c r="E26046">
        <v>1983</v>
      </c>
      <c r="F26046">
        <v>158.34933040000001</v>
      </c>
      <c r="G26046">
        <v>153.3069366</v>
      </c>
      <c r="H26046">
        <v>163.4870286</v>
      </c>
    </row>
    <row r="26047" spans="1:8" x14ac:dyDescent="0.25">
      <c r="A26047" t="str">
        <f>Height[[#This Row],[ISO]]&amp;Height[[#This Row],[Sex]]&amp;Height[[#This Row],[Year of birth]]</f>
        <v>GNQWomen1984</v>
      </c>
      <c r="B26047" t="s">
        <v>366</v>
      </c>
      <c r="C26047" t="s">
        <v>367</v>
      </c>
      <c r="D26047" t="s">
        <v>635</v>
      </c>
      <c r="E26047">
        <v>1984</v>
      </c>
      <c r="F26047">
        <v>158.27296870000001</v>
      </c>
      <c r="G26047">
        <v>153.20296959999999</v>
      </c>
      <c r="H26047">
        <v>163.39946649999999</v>
      </c>
    </row>
    <row r="26048" spans="1:8" x14ac:dyDescent="0.25">
      <c r="A26048" t="str">
        <f>Height[[#This Row],[ISO]]&amp;Height[[#This Row],[Sex]]&amp;Height[[#This Row],[Year of birth]]</f>
        <v>GNQWomen1985</v>
      </c>
      <c r="B26048" t="s">
        <v>366</v>
      </c>
      <c r="C26048" t="s">
        <v>367</v>
      </c>
      <c r="D26048" t="s">
        <v>635</v>
      </c>
      <c r="E26048">
        <v>1985</v>
      </c>
      <c r="F26048">
        <v>158.19727499999999</v>
      </c>
      <c r="G26048">
        <v>153.09098040000001</v>
      </c>
      <c r="H26048">
        <v>163.3963043</v>
      </c>
    </row>
    <row r="26049" spans="1:8" x14ac:dyDescent="0.25">
      <c r="A26049" t="str">
        <f>Height[[#This Row],[ISO]]&amp;Height[[#This Row],[Sex]]&amp;Height[[#This Row],[Year of birth]]</f>
        <v>GNQWomen1986</v>
      </c>
      <c r="B26049" t="s">
        <v>366</v>
      </c>
      <c r="C26049" t="s">
        <v>367</v>
      </c>
      <c r="D26049" t="s">
        <v>635</v>
      </c>
      <c r="E26049">
        <v>1986</v>
      </c>
      <c r="F26049">
        <v>158.12151900000001</v>
      </c>
      <c r="G26049">
        <v>152.95994580000001</v>
      </c>
      <c r="H26049">
        <v>163.3548749</v>
      </c>
    </row>
    <row r="26050" spans="1:8" x14ac:dyDescent="0.25">
      <c r="A26050" t="str">
        <f>Height[[#This Row],[ISO]]&amp;Height[[#This Row],[Sex]]&amp;Height[[#This Row],[Year of birth]]</f>
        <v>GNQWomen1987</v>
      </c>
      <c r="B26050" t="s">
        <v>366</v>
      </c>
      <c r="C26050" t="s">
        <v>367</v>
      </c>
      <c r="D26050" t="s">
        <v>635</v>
      </c>
      <c r="E26050">
        <v>1987</v>
      </c>
      <c r="F26050">
        <v>158.04446479999999</v>
      </c>
      <c r="G26050">
        <v>152.8185507</v>
      </c>
      <c r="H26050">
        <v>163.33906590000001</v>
      </c>
    </row>
    <row r="26051" spans="1:8" x14ac:dyDescent="0.25">
      <c r="A26051" t="str">
        <f>Height[[#This Row],[ISO]]&amp;Height[[#This Row],[Sex]]&amp;Height[[#This Row],[Year of birth]]</f>
        <v>GNQWomen1988</v>
      </c>
      <c r="B26051" t="s">
        <v>366</v>
      </c>
      <c r="C26051" t="s">
        <v>367</v>
      </c>
      <c r="D26051" t="s">
        <v>635</v>
      </c>
      <c r="E26051">
        <v>1988</v>
      </c>
      <c r="F26051">
        <v>157.96580789999999</v>
      </c>
      <c r="G26051">
        <v>152.6866665</v>
      </c>
      <c r="H26051">
        <v>163.30402409999999</v>
      </c>
    </row>
    <row r="26052" spans="1:8" x14ac:dyDescent="0.25">
      <c r="A26052" t="str">
        <f>Height[[#This Row],[ISO]]&amp;Height[[#This Row],[Sex]]&amp;Height[[#This Row],[Year of birth]]</f>
        <v>GNQWomen1989</v>
      </c>
      <c r="B26052" t="s">
        <v>366</v>
      </c>
      <c r="C26052" t="s">
        <v>367</v>
      </c>
      <c r="D26052" t="s">
        <v>635</v>
      </c>
      <c r="E26052">
        <v>1989</v>
      </c>
      <c r="F26052">
        <v>157.88618360000001</v>
      </c>
      <c r="G26052">
        <v>152.58959340000001</v>
      </c>
      <c r="H26052">
        <v>163.2795739</v>
      </c>
    </row>
    <row r="26053" spans="1:8" x14ac:dyDescent="0.25">
      <c r="A26053" t="str">
        <f>Height[[#This Row],[ISO]]&amp;Height[[#This Row],[Sex]]&amp;Height[[#This Row],[Year of birth]]</f>
        <v>GNQWomen1990</v>
      </c>
      <c r="B26053" t="s">
        <v>366</v>
      </c>
      <c r="C26053" t="s">
        <v>367</v>
      </c>
      <c r="D26053" t="s">
        <v>635</v>
      </c>
      <c r="E26053">
        <v>1990</v>
      </c>
      <c r="F26053">
        <v>157.80592469999999</v>
      </c>
      <c r="G26053">
        <v>152.460542</v>
      </c>
      <c r="H26053">
        <v>163.2456885</v>
      </c>
    </row>
    <row r="26054" spans="1:8" x14ac:dyDescent="0.25">
      <c r="A26054" t="str">
        <f>Height[[#This Row],[ISO]]&amp;Height[[#This Row],[Sex]]&amp;Height[[#This Row],[Year of birth]]</f>
        <v>GNQWomen1991</v>
      </c>
      <c r="B26054" t="s">
        <v>366</v>
      </c>
      <c r="C26054" t="s">
        <v>367</v>
      </c>
      <c r="D26054" t="s">
        <v>635</v>
      </c>
      <c r="E26054">
        <v>1991</v>
      </c>
      <c r="F26054">
        <v>157.726054</v>
      </c>
      <c r="G26054">
        <v>152.33503490000001</v>
      </c>
      <c r="H26054">
        <v>163.22189169999999</v>
      </c>
    </row>
    <row r="26055" spans="1:8" x14ac:dyDescent="0.25">
      <c r="A26055" t="str">
        <f>Height[[#This Row],[ISO]]&amp;Height[[#This Row],[Sex]]&amp;Height[[#This Row],[Year of birth]]</f>
        <v>GNQWomen1992</v>
      </c>
      <c r="B26055" t="s">
        <v>366</v>
      </c>
      <c r="C26055" t="s">
        <v>367</v>
      </c>
      <c r="D26055" t="s">
        <v>635</v>
      </c>
      <c r="E26055">
        <v>1992</v>
      </c>
      <c r="F26055">
        <v>157.6465244</v>
      </c>
      <c r="G26055">
        <v>152.20277630000001</v>
      </c>
      <c r="H26055">
        <v>163.1799101</v>
      </c>
    </row>
    <row r="26056" spans="1:8" x14ac:dyDescent="0.25">
      <c r="A26056" t="str">
        <f>Height[[#This Row],[ISO]]&amp;Height[[#This Row],[Sex]]&amp;Height[[#This Row],[Year of birth]]</f>
        <v>GNQWomen1993</v>
      </c>
      <c r="B26056" t="s">
        <v>366</v>
      </c>
      <c r="C26056" t="s">
        <v>367</v>
      </c>
      <c r="D26056" t="s">
        <v>635</v>
      </c>
      <c r="E26056">
        <v>1993</v>
      </c>
      <c r="F26056">
        <v>157.56675619999999</v>
      </c>
      <c r="G26056">
        <v>152.04429279999999</v>
      </c>
      <c r="H26056">
        <v>163.17567020000001</v>
      </c>
    </row>
    <row r="26057" spans="1:8" x14ac:dyDescent="0.25">
      <c r="A26057" t="str">
        <f>Height[[#This Row],[ISO]]&amp;Height[[#This Row],[Sex]]&amp;Height[[#This Row],[Year of birth]]</f>
        <v>GNQWomen1994</v>
      </c>
      <c r="B26057" t="s">
        <v>366</v>
      </c>
      <c r="C26057" t="s">
        <v>367</v>
      </c>
      <c r="D26057" t="s">
        <v>635</v>
      </c>
      <c r="E26057">
        <v>1994</v>
      </c>
      <c r="F26057">
        <v>157.48651319999999</v>
      </c>
      <c r="G26057">
        <v>151.89604489999999</v>
      </c>
      <c r="H26057">
        <v>163.16419310000001</v>
      </c>
    </row>
    <row r="26058" spans="1:8" x14ac:dyDescent="0.25">
      <c r="A26058" t="str">
        <f>Height[[#This Row],[ISO]]&amp;Height[[#This Row],[Sex]]&amp;Height[[#This Row],[Year of birth]]</f>
        <v>GNQWomen1995</v>
      </c>
      <c r="B26058" t="s">
        <v>366</v>
      </c>
      <c r="C26058" t="s">
        <v>367</v>
      </c>
      <c r="D26058" t="s">
        <v>635</v>
      </c>
      <c r="E26058">
        <v>1995</v>
      </c>
      <c r="F26058">
        <v>157.40637509999999</v>
      </c>
      <c r="G26058">
        <v>151.74520889999999</v>
      </c>
      <c r="H26058">
        <v>163.14598029999999</v>
      </c>
    </row>
    <row r="26059" spans="1:8" x14ac:dyDescent="0.25">
      <c r="A26059" t="str">
        <f>Height[[#This Row],[ISO]]&amp;Height[[#This Row],[Sex]]&amp;Height[[#This Row],[Year of birth]]</f>
        <v>GNQWomen1996</v>
      </c>
      <c r="B26059" t="s">
        <v>366</v>
      </c>
      <c r="C26059" t="s">
        <v>367</v>
      </c>
      <c r="D26059" t="s">
        <v>635</v>
      </c>
      <c r="E26059">
        <v>1996</v>
      </c>
      <c r="F26059">
        <v>157.3263437</v>
      </c>
      <c r="G26059">
        <v>151.5826605</v>
      </c>
      <c r="H26059">
        <v>163.10119119999999</v>
      </c>
    </row>
    <row r="26060" spans="1:8" x14ac:dyDescent="0.25">
      <c r="A26060" t="str">
        <f>Height[[#This Row],[ISO]]&amp;Height[[#This Row],[Sex]]&amp;Height[[#This Row],[Year of birth]]</f>
        <v>ERIWomen1896</v>
      </c>
      <c r="B26060" t="s">
        <v>46</v>
      </c>
      <c r="C26060" t="s">
        <v>340</v>
      </c>
      <c r="D26060" t="s">
        <v>635</v>
      </c>
      <c r="E26060">
        <v>1896</v>
      </c>
      <c r="F26060">
        <v>152.1109021</v>
      </c>
      <c r="G26060">
        <v>147.303022</v>
      </c>
      <c r="H26060">
        <v>157.07844399999999</v>
      </c>
    </row>
    <row r="26061" spans="1:8" x14ac:dyDescent="0.25">
      <c r="A26061" t="str">
        <f>Height[[#This Row],[ISO]]&amp;Height[[#This Row],[Sex]]&amp;Height[[#This Row],[Year of birth]]</f>
        <v>ERIWomen1897</v>
      </c>
      <c r="B26061" t="s">
        <v>46</v>
      </c>
      <c r="C26061" t="s">
        <v>340</v>
      </c>
      <c r="D26061" t="s">
        <v>635</v>
      </c>
      <c r="E26061">
        <v>1897</v>
      </c>
      <c r="F26061">
        <v>152.2251546</v>
      </c>
      <c r="G26061">
        <v>147.56411689999999</v>
      </c>
      <c r="H26061">
        <v>157.04623100000001</v>
      </c>
    </row>
    <row r="26062" spans="1:8" x14ac:dyDescent="0.25">
      <c r="A26062" t="str">
        <f>Height[[#This Row],[ISO]]&amp;Height[[#This Row],[Sex]]&amp;Height[[#This Row],[Year of birth]]</f>
        <v>ERIWomen1898</v>
      </c>
      <c r="B26062" t="s">
        <v>46</v>
      </c>
      <c r="C26062" t="s">
        <v>340</v>
      </c>
      <c r="D26062" t="s">
        <v>635</v>
      </c>
      <c r="E26062">
        <v>1898</v>
      </c>
      <c r="F26062">
        <v>152.33975939999999</v>
      </c>
      <c r="G26062">
        <v>147.83147930000001</v>
      </c>
      <c r="H26062">
        <v>156.98794849999999</v>
      </c>
    </row>
    <row r="26063" spans="1:8" x14ac:dyDescent="0.25">
      <c r="A26063" t="str">
        <f>Height[[#This Row],[ISO]]&amp;Height[[#This Row],[Sex]]&amp;Height[[#This Row],[Year of birth]]</f>
        <v>ERIWomen1899</v>
      </c>
      <c r="B26063" t="s">
        <v>46</v>
      </c>
      <c r="C26063" t="s">
        <v>340</v>
      </c>
      <c r="D26063" t="s">
        <v>635</v>
      </c>
      <c r="E26063">
        <v>1899</v>
      </c>
      <c r="F26063">
        <v>152.45461470000001</v>
      </c>
      <c r="G26063">
        <v>148.0810453</v>
      </c>
      <c r="H26063">
        <v>156.9489265</v>
      </c>
    </row>
    <row r="26064" spans="1:8" x14ac:dyDescent="0.25">
      <c r="A26064" t="str">
        <f>Height[[#This Row],[ISO]]&amp;Height[[#This Row],[Sex]]&amp;Height[[#This Row],[Year of birth]]</f>
        <v>ERIWomen1900</v>
      </c>
      <c r="B26064" t="s">
        <v>46</v>
      </c>
      <c r="C26064" t="s">
        <v>340</v>
      </c>
      <c r="D26064" t="s">
        <v>635</v>
      </c>
      <c r="E26064">
        <v>1900</v>
      </c>
      <c r="F26064">
        <v>152.56927709999999</v>
      </c>
      <c r="G26064">
        <v>148.3386328</v>
      </c>
      <c r="H26064">
        <v>156.94354580000001</v>
      </c>
    </row>
    <row r="26065" spans="1:8" x14ac:dyDescent="0.25">
      <c r="A26065" t="str">
        <f>Height[[#This Row],[ISO]]&amp;Height[[#This Row],[Sex]]&amp;Height[[#This Row],[Year of birth]]</f>
        <v>ERIWomen1901</v>
      </c>
      <c r="B26065" t="s">
        <v>46</v>
      </c>
      <c r="C26065" t="s">
        <v>340</v>
      </c>
      <c r="D26065" t="s">
        <v>635</v>
      </c>
      <c r="E26065">
        <v>1901</v>
      </c>
      <c r="F26065">
        <v>152.68355460000001</v>
      </c>
      <c r="G26065">
        <v>148.58174829999999</v>
      </c>
      <c r="H26065">
        <v>156.94187880000001</v>
      </c>
    </row>
    <row r="26066" spans="1:8" x14ac:dyDescent="0.25">
      <c r="A26066" t="str">
        <f>Height[[#This Row],[ISO]]&amp;Height[[#This Row],[Sex]]&amp;Height[[#This Row],[Year of birth]]</f>
        <v>ERIWomen1902</v>
      </c>
      <c r="B26066" t="s">
        <v>46</v>
      </c>
      <c r="C26066" t="s">
        <v>340</v>
      </c>
      <c r="D26066" t="s">
        <v>635</v>
      </c>
      <c r="E26066">
        <v>1902</v>
      </c>
      <c r="F26066">
        <v>152.79726539999999</v>
      </c>
      <c r="G26066">
        <v>148.81693970000001</v>
      </c>
      <c r="H26066">
        <v>156.93948979999999</v>
      </c>
    </row>
    <row r="26067" spans="1:8" x14ac:dyDescent="0.25">
      <c r="A26067" t="str">
        <f>Height[[#This Row],[ISO]]&amp;Height[[#This Row],[Sex]]&amp;Height[[#This Row],[Year of birth]]</f>
        <v>ERIWomen1903</v>
      </c>
      <c r="B26067" t="s">
        <v>46</v>
      </c>
      <c r="C26067" t="s">
        <v>340</v>
      </c>
      <c r="D26067" t="s">
        <v>635</v>
      </c>
      <c r="E26067">
        <v>1903</v>
      </c>
      <c r="F26067">
        <v>152.9098611</v>
      </c>
      <c r="G26067">
        <v>149.06021569999999</v>
      </c>
      <c r="H26067">
        <v>156.94021760000001</v>
      </c>
    </row>
    <row r="26068" spans="1:8" x14ac:dyDescent="0.25">
      <c r="A26068" t="str">
        <f>Height[[#This Row],[ISO]]&amp;Height[[#This Row],[Sex]]&amp;Height[[#This Row],[Year of birth]]</f>
        <v>ERIWomen1904</v>
      </c>
      <c r="B26068" t="s">
        <v>46</v>
      </c>
      <c r="C26068" t="s">
        <v>340</v>
      </c>
      <c r="D26068" t="s">
        <v>635</v>
      </c>
      <c r="E26068">
        <v>1904</v>
      </c>
      <c r="F26068">
        <v>153.02136680000001</v>
      </c>
      <c r="G26068">
        <v>149.28243649999999</v>
      </c>
      <c r="H26068">
        <v>156.9293097</v>
      </c>
    </row>
    <row r="26069" spans="1:8" x14ac:dyDescent="0.25">
      <c r="A26069" t="str">
        <f>Height[[#This Row],[ISO]]&amp;Height[[#This Row],[Sex]]&amp;Height[[#This Row],[Year of birth]]</f>
        <v>ERIWomen1905</v>
      </c>
      <c r="B26069" t="s">
        <v>46</v>
      </c>
      <c r="C26069" t="s">
        <v>340</v>
      </c>
      <c r="D26069" t="s">
        <v>635</v>
      </c>
      <c r="E26069">
        <v>1905</v>
      </c>
      <c r="F26069">
        <v>153.13159590000001</v>
      </c>
      <c r="G26069">
        <v>149.5195741</v>
      </c>
      <c r="H26069">
        <v>156.9151603</v>
      </c>
    </row>
    <row r="26070" spans="1:8" x14ac:dyDescent="0.25">
      <c r="A26070" t="str">
        <f>Height[[#This Row],[ISO]]&amp;Height[[#This Row],[Sex]]&amp;Height[[#This Row],[Year of birth]]</f>
        <v>ERIWomen1906</v>
      </c>
      <c r="B26070" t="s">
        <v>46</v>
      </c>
      <c r="C26070" t="s">
        <v>340</v>
      </c>
      <c r="D26070" t="s">
        <v>635</v>
      </c>
      <c r="E26070">
        <v>1906</v>
      </c>
      <c r="F26070">
        <v>153.24031640000001</v>
      </c>
      <c r="G26070">
        <v>149.76789479999999</v>
      </c>
      <c r="H26070">
        <v>156.90377090000001</v>
      </c>
    </row>
    <row r="26071" spans="1:8" x14ac:dyDescent="0.25">
      <c r="A26071" t="str">
        <f>Height[[#This Row],[ISO]]&amp;Height[[#This Row],[Sex]]&amp;Height[[#This Row],[Year of birth]]</f>
        <v>ERIWomen1907</v>
      </c>
      <c r="B26071" t="s">
        <v>46</v>
      </c>
      <c r="C26071" t="s">
        <v>340</v>
      </c>
      <c r="D26071" t="s">
        <v>635</v>
      </c>
      <c r="E26071">
        <v>1907</v>
      </c>
      <c r="F26071">
        <v>153.3479074</v>
      </c>
      <c r="G26071">
        <v>149.97859059999999</v>
      </c>
      <c r="H26071">
        <v>156.87057239999999</v>
      </c>
    </row>
    <row r="26072" spans="1:8" x14ac:dyDescent="0.25">
      <c r="A26072" t="str">
        <f>Height[[#This Row],[ISO]]&amp;Height[[#This Row],[Sex]]&amp;Height[[#This Row],[Year of birth]]</f>
        <v>ERIWomen1908</v>
      </c>
      <c r="B26072" t="s">
        <v>46</v>
      </c>
      <c r="C26072" t="s">
        <v>340</v>
      </c>
      <c r="D26072" t="s">
        <v>635</v>
      </c>
      <c r="E26072">
        <v>1908</v>
      </c>
      <c r="F26072">
        <v>153.45448730000001</v>
      </c>
      <c r="G26072">
        <v>150.18429900000001</v>
      </c>
      <c r="H26072">
        <v>156.86347090000001</v>
      </c>
    </row>
    <row r="26073" spans="1:8" x14ac:dyDescent="0.25">
      <c r="A26073" t="str">
        <f>Height[[#This Row],[ISO]]&amp;Height[[#This Row],[Sex]]&amp;Height[[#This Row],[Year of birth]]</f>
        <v>ERIWomen1909</v>
      </c>
      <c r="B26073" t="s">
        <v>46</v>
      </c>
      <c r="C26073" t="s">
        <v>340</v>
      </c>
      <c r="D26073" t="s">
        <v>635</v>
      </c>
      <c r="E26073">
        <v>1909</v>
      </c>
      <c r="F26073">
        <v>153.56027320000001</v>
      </c>
      <c r="G26073">
        <v>150.37916419999999</v>
      </c>
      <c r="H26073">
        <v>156.85008529999999</v>
      </c>
    </row>
    <row r="26074" spans="1:8" x14ac:dyDescent="0.25">
      <c r="A26074" t="str">
        <f>Height[[#This Row],[ISO]]&amp;Height[[#This Row],[Sex]]&amp;Height[[#This Row],[Year of birth]]</f>
        <v>ERIWomen1910</v>
      </c>
      <c r="B26074" t="s">
        <v>46</v>
      </c>
      <c r="C26074" t="s">
        <v>340</v>
      </c>
      <c r="D26074" t="s">
        <v>635</v>
      </c>
      <c r="E26074">
        <v>1910</v>
      </c>
      <c r="F26074">
        <v>153.66578459999999</v>
      </c>
      <c r="G26074">
        <v>150.58963259999999</v>
      </c>
      <c r="H26074">
        <v>156.84931330000001</v>
      </c>
    </row>
    <row r="26075" spans="1:8" x14ac:dyDescent="0.25">
      <c r="A26075" t="str">
        <f>Height[[#This Row],[ISO]]&amp;Height[[#This Row],[Sex]]&amp;Height[[#This Row],[Year of birth]]</f>
        <v>ERIWomen1911</v>
      </c>
      <c r="B26075" t="s">
        <v>46</v>
      </c>
      <c r="C26075" t="s">
        <v>340</v>
      </c>
      <c r="D26075" t="s">
        <v>635</v>
      </c>
      <c r="E26075">
        <v>1911</v>
      </c>
      <c r="F26075">
        <v>153.771579</v>
      </c>
      <c r="G26075">
        <v>150.7828787</v>
      </c>
      <c r="H26075">
        <v>156.85990319999999</v>
      </c>
    </row>
    <row r="26076" spans="1:8" x14ac:dyDescent="0.25">
      <c r="A26076" t="str">
        <f>Height[[#This Row],[ISO]]&amp;Height[[#This Row],[Sex]]&amp;Height[[#This Row],[Year of birth]]</f>
        <v>ERIWomen1912</v>
      </c>
      <c r="B26076" t="s">
        <v>46</v>
      </c>
      <c r="C26076" t="s">
        <v>340</v>
      </c>
      <c r="D26076" t="s">
        <v>635</v>
      </c>
      <c r="E26076">
        <v>1912</v>
      </c>
      <c r="F26076">
        <v>153.87813030000001</v>
      </c>
      <c r="G26076">
        <v>150.95872309999999</v>
      </c>
      <c r="H26076">
        <v>156.8644223</v>
      </c>
    </row>
    <row r="26077" spans="1:8" x14ac:dyDescent="0.25">
      <c r="A26077" t="str">
        <f>Height[[#This Row],[ISO]]&amp;Height[[#This Row],[Sex]]&amp;Height[[#This Row],[Year of birth]]</f>
        <v>ERIWomen1913</v>
      </c>
      <c r="B26077" t="s">
        <v>46</v>
      </c>
      <c r="C26077" t="s">
        <v>340</v>
      </c>
      <c r="D26077" t="s">
        <v>635</v>
      </c>
      <c r="E26077">
        <v>1913</v>
      </c>
      <c r="F26077">
        <v>153.98545279999999</v>
      </c>
      <c r="G26077">
        <v>151.16319050000001</v>
      </c>
      <c r="H26077">
        <v>156.90689829999999</v>
      </c>
    </row>
    <row r="26078" spans="1:8" x14ac:dyDescent="0.25">
      <c r="A26078" t="str">
        <f>Height[[#This Row],[ISO]]&amp;Height[[#This Row],[Sex]]&amp;Height[[#This Row],[Year of birth]]</f>
        <v>ERIWomen1914</v>
      </c>
      <c r="B26078" t="s">
        <v>46</v>
      </c>
      <c r="C26078" t="s">
        <v>340</v>
      </c>
      <c r="D26078" t="s">
        <v>635</v>
      </c>
      <c r="E26078">
        <v>1914</v>
      </c>
      <c r="F26078">
        <v>154.09367560000001</v>
      </c>
      <c r="G26078">
        <v>151.3702151</v>
      </c>
      <c r="H26078">
        <v>156.91259779999999</v>
      </c>
    </row>
    <row r="26079" spans="1:8" x14ac:dyDescent="0.25">
      <c r="A26079" t="str">
        <f>Height[[#This Row],[ISO]]&amp;Height[[#This Row],[Sex]]&amp;Height[[#This Row],[Year of birth]]</f>
        <v>ERIWomen1915</v>
      </c>
      <c r="B26079" t="s">
        <v>46</v>
      </c>
      <c r="C26079" t="s">
        <v>340</v>
      </c>
      <c r="D26079" t="s">
        <v>635</v>
      </c>
      <c r="E26079">
        <v>1915</v>
      </c>
      <c r="F26079">
        <v>154.20319240000001</v>
      </c>
      <c r="G26079">
        <v>151.5698123</v>
      </c>
      <c r="H26079">
        <v>156.9211809</v>
      </c>
    </row>
    <row r="26080" spans="1:8" x14ac:dyDescent="0.25">
      <c r="A26080" t="str">
        <f>Height[[#This Row],[ISO]]&amp;Height[[#This Row],[Sex]]&amp;Height[[#This Row],[Year of birth]]</f>
        <v>ERIWomen1916</v>
      </c>
      <c r="B26080" t="s">
        <v>46</v>
      </c>
      <c r="C26080" t="s">
        <v>340</v>
      </c>
      <c r="D26080" t="s">
        <v>635</v>
      </c>
      <c r="E26080">
        <v>1916</v>
      </c>
      <c r="F26080">
        <v>154.31343870000001</v>
      </c>
      <c r="G26080">
        <v>151.7590074</v>
      </c>
      <c r="H26080">
        <v>156.93396379999999</v>
      </c>
    </row>
    <row r="26081" spans="1:8" x14ac:dyDescent="0.25">
      <c r="A26081" t="str">
        <f>Height[[#This Row],[ISO]]&amp;Height[[#This Row],[Sex]]&amp;Height[[#This Row],[Year of birth]]</f>
        <v>ERIWomen1917</v>
      </c>
      <c r="B26081" t="s">
        <v>46</v>
      </c>
      <c r="C26081" t="s">
        <v>340</v>
      </c>
      <c r="D26081" t="s">
        <v>635</v>
      </c>
      <c r="E26081">
        <v>1917</v>
      </c>
      <c r="F26081">
        <v>154.42483730000001</v>
      </c>
      <c r="G26081">
        <v>151.9406462</v>
      </c>
      <c r="H26081">
        <v>156.9807797</v>
      </c>
    </row>
    <row r="26082" spans="1:8" x14ac:dyDescent="0.25">
      <c r="A26082" t="str">
        <f>Height[[#This Row],[ISO]]&amp;Height[[#This Row],[Sex]]&amp;Height[[#This Row],[Year of birth]]</f>
        <v>ERIWomen1918</v>
      </c>
      <c r="B26082" t="s">
        <v>46</v>
      </c>
      <c r="C26082" t="s">
        <v>340</v>
      </c>
      <c r="D26082" t="s">
        <v>635</v>
      </c>
      <c r="E26082">
        <v>1918</v>
      </c>
      <c r="F26082">
        <v>154.53705679999999</v>
      </c>
      <c r="G26082">
        <v>152.14883069999999</v>
      </c>
      <c r="H26082">
        <v>156.98448540000001</v>
      </c>
    </row>
    <row r="26083" spans="1:8" x14ac:dyDescent="0.25">
      <c r="A26083" t="str">
        <f>Height[[#This Row],[ISO]]&amp;Height[[#This Row],[Sex]]&amp;Height[[#This Row],[Year of birth]]</f>
        <v>ERIWomen1919</v>
      </c>
      <c r="B26083" t="s">
        <v>46</v>
      </c>
      <c r="C26083" t="s">
        <v>340</v>
      </c>
      <c r="D26083" t="s">
        <v>635</v>
      </c>
      <c r="E26083">
        <v>1919</v>
      </c>
      <c r="F26083">
        <v>154.64919979999999</v>
      </c>
      <c r="G26083">
        <v>152.32396600000001</v>
      </c>
      <c r="H26083">
        <v>157.0488929</v>
      </c>
    </row>
    <row r="26084" spans="1:8" x14ac:dyDescent="0.25">
      <c r="A26084" t="str">
        <f>Height[[#This Row],[ISO]]&amp;Height[[#This Row],[Sex]]&amp;Height[[#This Row],[Year of birth]]</f>
        <v>ERIWomen1920</v>
      </c>
      <c r="B26084" t="s">
        <v>46</v>
      </c>
      <c r="C26084" t="s">
        <v>340</v>
      </c>
      <c r="D26084" t="s">
        <v>635</v>
      </c>
      <c r="E26084">
        <v>1920</v>
      </c>
      <c r="F26084">
        <v>154.76125740000001</v>
      </c>
      <c r="G26084">
        <v>152.51501590000001</v>
      </c>
      <c r="H26084">
        <v>157.10123909999999</v>
      </c>
    </row>
    <row r="26085" spans="1:8" x14ac:dyDescent="0.25">
      <c r="A26085" t="str">
        <f>Height[[#This Row],[ISO]]&amp;Height[[#This Row],[Sex]]&amp;Height[[#This Row],[Year of birth]]</f>
        <v>ERIWomen1921</v>
      </c>
      <c r="B26085" t="s">
        <v>46</v>
      </c>
      <c r="C26085" t="s">
        <v>340</v>
      </c>
      <c r="D26085" t="s">
        <v>635</v>
      </c>
      <c r="E26085">
        <v>1921</v>
      </c>
      <c r="F26085">
        <v>154.8724043</v>
      </c>
      <c r="G26085">
        <v>152.71520899999999</v>
      </c>
      <c r="H26085">
        <v>157.14199500000001</v>
      </c>
    </row>
    <row r="26086" spans="1:8" x14ac:dyDescent="0.25">
      <c r="A26086" t="str">
        <f>Height[[#This Row],[ISO]]&amp;Height[[#This Row],[Sex]]&amp;Height[[#This Row],[Year of birth]]</f>
        <v>ERIWomen1922</v>
      </c>
      <c r="B26086" t="s">
        <v>46</v>
      </c>
      <c r="C26086" t="s">
        <v>340</v>
      </c>
      <c r="D26086" t="s">
        <v>635</v>
      </c>
      <c r="E26086">
        <v>1922</v>
      </c>
      <c r="F26086">
        <v>154.98229000000001</v>
      </c>
      <c r="G26086">
        <v>152.89376569999999</v>
      </c>
      <c r="H26086">
        <v>157.16477660000001</v>
      </c>
    </row>
    <row r="26087" spans="1:8" x14ac:dyDescent="0.25">
      <c r="A26087" t="str">
        <f>Height[[#This Row],[ISO]]&amp;Height[[#This Row],[Sex]]&amp;Height[[#This Row],[Year of birth]]</f>
        <v>ERIWomen1923</v>
      </c>
      <c r="B26087" t="s">
        <v>46</v>
      </c>
      <c r="C26087" t="s">
        <v>340</v>
      </c>
      <c r="D26087" t="s">
        <v>635</v>
      </c>
      <c r="E26087">
        <v>1923</v>
      </c>
      <c r="F26087">
        <v>155.08996959999999</v>
      </c>
      <c r="G26087">
        <v>153.04781840000001</v>
      </c>
      <c r="H26087">
        <v>157.22522609999999</v>
      </c>
    </row>
    <row r="26088" spans="1:8" x14ac:dyDescent="0.25">
      <c r="A26088" t="str">
        <f>Height[[#This Row],[ISO]]&amp;Height[[#This Row],[Sex]]&amp;Height[[#This Row],[Year of birth]]</f>
        <v>ERIWomen1924</v>
      </c>
      <c r="B26088" t="s">
        <v>46</v>
      </c>
      <c r="C26088" t="s">
        <v>340</v>
      </c>
      <c r="D26088" t="s">
        <v>635</v>
      </c>
      <c r="E26088">
        <v>1924</v>
      </c>
      <c r="F26088">
        <v>155.19577709999999</v>
      </c>
      <c r="G26088">
        <v>153.2156521</v>
      </c>
      <c r="H26088">
        <v>157.24728429999999</v>
      </c>
    </row>
    <row r="26089" spans="1:8" x14ac:dyDescent="0.25">
      <c r="A26089" t="str">
        <f>Height[[#This Row],[ISO]]&amp;Height[[#This Row],[Sex]]&amp;Height[[#This Row],[Year of birth]]</f>
        <v>ERIWomen1925</v>
      </c>
      <c r="B26089" t="s">
        <v>46</v>
      </c>
      <c r="C26089" t="s">
        <v>340</v>
      </c>
      <c r="D26089" t="s">
        <v>635</v>
      </c>
      <c r="E26089">
        <v>1925</v>
      </c>
      <c r="F26089">
        <v>155.30136390000001</v>
      </c>
      <c r="G26089">
        <v>153.377309</v>
      </c>
      <c r="H26089">
        <v>157.25938450000001</v>
      </c>
    </row>
    <row r="26090" spans="1:8" x14ac:dyDescent="0.25">
      <c r="A26090" t="str">
        <f>Height[[#This Row],[ISO]]&amp;Height[[#This Row],[Sex]]&amp;Height[[#This Row],[Year of birth]]</f>
        <v>ERIWomen1926</v>
      </c>
      <c r="B26090" t="s">
        <v>46</v>
      </c>
      <c r="C26090" t="s">
        <v>340</v>
      </c>
      <c r="D26090" t="s">
        <v>635</v>
      </c>
      <c r="E26090">
        <v>1926</v>
      </c>
      <c r="F26090">
        <v>155.4067101</v>
      </c>
      <c r="G26090">
        <v>153.52990650000001</v>
      </c>
      <c r="H26090">
        <v>157.30614439999999</v>
      </c>
    </row>
    <row r="26091" spans="1:8" x14ac:dyDescent="0.25">
      <c r="A26091" t="str">
        <f>Height[[#This Row],[ISO]]&amp;Height[[#This Row],[Sex]]&amp;Height[[#This Row],[Year of birth]]</f>
        <v>ERIWomen1927</v>
      </c>
      <c r="B26091" t="s">
        <v>46</v>
      </c>
      <c r="C26091" t="s">
        <v>340</v>
      </c>
      <c r="D26091" t="s">
        <v>635</v>
      </c>
      <c r="E26091">
        <v>1927</v>
      </c>
      <c r="F26091">
        <v>155.51226199999999</v>
      </c>
      <c r="G26091">
        <v>153.68307540000001</v>
      </c>
      <c r="H26091">
        <v>157.35908950000001</v>
      </c>
    </row>
    <row r="26092" spans="1:8" x14ac:dyDescent="0.25">
      <c r="A26092" t="str">
        <f>Height[[#This Row],[ISO]]&amp;Height[[#This Row],[Sex]]&amp;Height[[#This Row],[Year of birth]]</f>
        <v>ERIWomen1928</v>
      </c>
      <c r="B26092" t="s">
        <v>46</v>
      </c>
      <c r="C26092" t="s">
        <v>340</v>
      </c>
      <c r="D26092" t="s">
        <v>635</v>
      </c>
      <c r="E26092">
        <v>1928</v>
      </c>
      <c r="F26092">
        <v>155.61880009999999</v>
      </c>
      <c r="G26092">
        <v>153.83936069999999</v>
      </c>
      <c r="H26092">
        <v>157.3934088</v>
      </c>
    </row>
    <row r="26093" spans="1:8" x14ac:dyDescent="0.25">
      <c r="A26093" t="str">
        <f>Height[[#This Row],[ISO]]&amp;Height[[#This Row],[Sex]]&amp;Height[[#This Row],[Year of birth]]</f>
        <v>ERIWomen1929</v>
      </c>
      <c r="B26093" t="s">
        <v>46</v>
      </c>
      <c r="C26093" t="s">
        <v>340</v>
      </c>
      <c r="D26093" t="s">
        <v>635</v>
      </c>
      <c r="E26093">
        <v>1929</v>
      </c>
      <c r="F26093">
        <v>155.72639710000001</v>
      </c>
      <c r="G26093">
        <v>154.01547149999999</v>
      </c>
      <c r="H26093">
        <v>157.4424118</v>
      </c>
    </row>
    <row r="26094" spans="1:8" x14ac:dyDescent="0.25">
      <c r="A26094" t="str">
        <f>Height[[#This Row],[ISO]]&amp;Height[[#This Row],[Sex]]&amp;Height[[#This Row],[Year of birth]]</f>
        <v>ERIWomen1930</v>
      </c>
      <c r="B26094" t="s">
        <v>46</v>
      </c>
      <c r="C26094" t="s">
        <v>340</v>
      </c>
      <c r="D26094" t="s">
        <v>635</v>
      </c>
      <c r="E26094">
        <v>1930</v>
      </c>
      <c r="F26094">
        <v>155.8346382</v>
      </c>
      <c r="G26094">
        <v>154.1848166</v>
      </c>
      <c r="H26094">
        <v>157.4908614</v>
      </c>
    </row>
    <row r="26095" spans="1:8" x14ac:dyDescent="0.25">
      <c r="A26095" t="str">
        <f>Height[[#This Row],[ISO]]&amp;Height[[#This Row],[Sex]]&amp;Height[[#This Row],[Year of birth]]</f>
        <v>ERIWomen1931</v>
      </c>
      <c r="B26095" t="s">
        <v>46</v>
      </c>
      <c r="C26095" t="s">
        <v>340</v>
      </c>
      <c r="D26095" t="s">
        <v>635</v>
      </c>
      <c r="E26095">
        <v>1931</v>
      </c>
      <c r="F26095">
        <v>155.9424965</v>
      </c>
      <c r="G26095">
        <v>154.33867499999999</v>
      </c>
      <c r="H26095">
        <v>157.54516090000001</v>
      </c>
    </row>
    <row r="26096" spans="1:8" x14ac:dyDescent="0.25">
      <c r="A26096" t="str">
        <f>Height[[#This Row],[ISO]]&amp;Height[[#This Row],[Sex]]&amp;Height[[#This Row],[Year of birth]]</f>
        <v>ERIWomen1932</v>
      </c>
      <c r="B26096" t="s">
        <v>46</v>
      </c>
      <c r="C26096" t="s">
        <v>340</v>
      </c>
      <c r="D26096" t="s">
        <v>635</v>
      </c>
      <c r="E26096">
        <v>1932</v>
      </c>
      <c r="F26096">
        <v>156.05003919999999</v>
      </c>
      <c r="G26096">
        <v>154.4945869</v>
      </c>
      <c r="H26096">
        <v>157.59874959999999</v>
      </c>
    </row>
    <row r="26097" spans="1:8" x14ac:dyDescent="0.25">
      <c r="A26097" t="str">
        <f>Height[[#This Row],[ISO]]&amp;Height[[#This Row],[Sex]]&amp;Height[[#This Row],[Year of birth]]</f>
        <v>ERIWomen1933</v>
      </c>
      <c r="B26097" t="s">
        <v>46</v>
      </c>
      <c r="C26097" t="s">
        <v>340</v>
      </c>
      <c r="D26097" t="s">
        <v>635</v>
      </c>
      <c r="E26097">
        <v>1933</v>
      </c>
      <c r="F26097">
        <v>156.15812439999999</v>
      </c>
      <c r="G26097">
        <v>154.66269209999999</v>
      </c>
      <c r="H26097">
        <v>157.67430060000001</v>
      </c>
    </row>
    <row r="26098" spans="1:8" x14ac:dyDescent="0.25">
      <c r="A26098" t="str">
        <f>Height[[#This Row],[ISO]]&amp;Height[[#This Row],[Sex]]&amp;Height[[#This Row],[Year of birth]]</f>
        <v>ERIWomen1934</v>
      </c>
      <c r="B26098" t="s">
        <v>46</v>
      </c>
      <c r="C26098" t="s">
        <v>340</v>
      </c>
      <c r="D26098" t="s">
        <v>635</v>
      </c>
      <c r="E26098">
        <v>1934</v>
      </c>
      <c r="F26098">
        <v>156.2675514</v>
      </c>
      <c r="G26098">
        <v>154.80636240000001</v>
      </c>
      <c r="H26098">
        <v>157.7516943</v>
      </c>
    </row>
    <row r="26099" spans="1:8" x14ac:dyDescent="0.25">
      <c r="A26099" t="str">
        <f>Height[[#This Row],[ISO]]&amp;Height[[#This Row],[Sex]]&amp;Height[[#This Row],[Year of birth]]</f>
        <v>ERIWomen1935</v>
      </c>
      <c r="B26099" t="s">
        <v>46</v>
      </c>
      <c r="C26099" t="s">
        <v>340</v>
      </c>
      <c r="D26099" t="s">
        <v>635</v>
      </c>
      <c r="E26099">
        <v>1935</v>
      </c>
      <c r="F26099">
        <v>156.37777070000001</v>
      </c>
      <c r="G26099">
        <v>154.9478709</v>
      </c>
      <c r="H26099">
        <v>157.8344386</v>
      </c>
    </row>
    <row r="26100" spans="1:8" x14ac:dyDescent="0.25">
      <c r="A26100" t="str">
        <f>Height[[#This Row],[ISO]]&amp;Height[[#This Row],[Sex]]&amp;Height[[#This Row],[Year of birth]]</f>
        <v>ERIWomen1936</v>
      </c>
      <c r="B26100" t="s">
        <v>46</v>
      </c>
      <c r="C26100" t="s">
        <v>340</v>
      </c>
      <c r="D26100" t="s">
        <v>635</v>
      </c>
      <c r="E26100">
        <v>1936</v>
      </c>
      <c r="F26100">
        <v>156.488823</v>
      </c>
      <c r="G26100">
        <v>155.0923057</v>
      </c>
      <c r="H26100">
        <v>157.9031621</v>
      </c>
    </row>
    <row r="26101" spans="1:8" x14ac:dyDescent="0.25">
      <c r="A26101" t="str">
        <f>Height[[#This Row],[ISO]]&amp;Height[[#This Row],[Sex]]&amp;Height[[#This Row],[Year of birth]]</f>
        <v>ERIWomen1937</v>
      </c>
      <c r="B26101" t="s">
        <v>46</v>
      </c>
      <c r="C26101" t="s">
        <v>340</v>
      </c>
      <c r="D26101" t="s">
        <v>635</v>
      </c>
      <c r="E26101">
        <v>1937</v>
      </c>
      <c r="F26101">
        <v>156.59988229999999</v>
      </c>
      <c r="G26101">
        <v>155.2456191</v>
      </c>
      <c r="H26101">
        <v>157.97899559999999</v>
      </c>
    </row>
    <row r="26102" spans="1:8" x14ac:dyDescent="0.25">
      <c r="A26102" t="str">
        <f>Height[[#This Row],[ISO]]&amp;Height[[#This Row],[Sex]]&amp;Height[[#This Row],[Year of birth]]</f>
        <v>ERIWomen1938</v>
      </c>
      <c r="B26102" t="s">
        <v>46</v>
      </c>
      <c r="C26102" t="s">
        <v>340</v>
      </c>
      <c r="D26102" t="s">
        <v>635</v>
      </c>
      <c r="E26102">
        <v>1938</v>
      </c>
      <c r="F26102">
        <v>156.71037989999999</v>
      </c>
      <c r="G26102">
        <v>155.3787816</v>
      </c>
      <c r="H26102">
        <v>158.04509949999999</v>
      </c>
    </row>
    <row r="26103" spans="1:8" x14ac:dyDescent="0.25">
      <c r="A26103" t="str">
        <f>Height[[#This Row],[ISO]]&amp;Height[[#This Row],[Sex]]&amp;Height[[#This Row],[Year of birth]]</f>
        <v>ERIWomen1939</v>
      </c>
      <c r="B26103" t="s">
        <v>46</v>
      </c>
      <c r="C26103" t="s">
        <v>340</v>
      </c>
      <c r="D26103" t="s">
        <v>635</v>
      </c>
      <c r="E26103">
        <v>1939</v>
      </c>
      <c r="F26103">
        <v>156.8197303</v>
      </c>
      <c r="G26103">
        <v>155.51121839999999</v>
      </c>
      <c r="H26103">
        <v>158.1152352</v>
      </c>
    </row>
    <row r="26104" spans="1:8" x14ac:dyDescent="0.25">
      <c r="A26104" t="str">
        <f>Height[[#This Row],[ISO]]&amp;Height[[#This Row],[Sex]]&amp;Height[[#This Row],[Year of birth]]</f>
        <v>ERIWomen1940</v>
      </c>
      <c r="B26104" t="s">
        <v>46</v>
      </c>
      <c r="C26104" t="s">
        <v>340</v>
      </c>
      <c r="D26104" t="s">
        <v>635</v>
      </c>
      <c r="E26104">
        <v>1940</v>
      </c>
      <c r="F26104">
        <v>156.92661190000001</v>
      </c>
      <c r="G26104">
        <v>155.6382658</v>
      </c>
      <c r="H26104">
        <v>158.1930332</v>
      </c>
    </row>
    <row r="26105" spans="1:8" x14ac:dyDescent="0.25">
      <c r="A26105" t="str">
        <f>Height[[#This Row],[ISO]]&amp;Height[[#This Row],[Sex]]&amp;Height[[#This Row],[Year of birth]]</f>
        <v>ERIWomen1941</v>
      </c>
      <c r="B26105" t="s">
        <v>46</v>
      </c>
      <c r="C26105" t="s">
        <v>340</v>
      </c>
      <c r="D26105" t="s">
        <v>635</v>
      </c>
      <c r="E26105">
        <v>1941</v>
      </c>
      <c r="F26105">
        <v>157.03087880000001</v>
      </c>
      <c r="G26105">
        <v>155.7735692</v>
      </c>
      <c r="H26105">
        <v>158.27484089999999</v>
      </c>
    </row>
    <row r="26106" spans="1:8" x14ac:dyDescent="0.25">
      <c r="A26106" t="str">
        <f>Height[[#This Row],[ISO]]&amp;Height[[#This Row],[Sex]]&amp;Height[[#This Row],[Year of birth]]</f>
        <v>ERIWomen1942</v>
      </c>
      <c r="B26106" t="s">
        <v>46</v>
      </c>
      <c r="C26106" t="s">
        <v>340</v>
      </c>
      <c r="D26106" t="s">
        <v>635</v>
      </c>
      <c r="E26106">
        <v>1942</v>
      </c>
      <c r="F26106">
        <v>157.13270069999999</v>
      </c>
      <c r="G26106">
        <v>155.88782499999999</v>
      </c>
      <c r="H26106">
        <v>158.37527990000001</v>
      </c>
    </row>
    <row r="26107" spans="1:8" x14ac:dyDescent="0.25">
      <c r="A26107" t="str">
        <f>Height[[#This Row],[ISO]]&amp;Height[[#This Row],[Sex]]&amp;Height[[#This Row],[Year of birth]]</f>
        <v>ERIWomen1943</v>
      </c>
      <c r="B26107" t="s">
        <v>46</v>
      </c>
      <c r="C26107" t="s">
        <v>340</v>
      </c>
      <c r="D26107" t="s">
        <v>635</v>
      </c>
      <c r="E26107">
        <v>1943</v>
      </c>
      <c r="F26107">
        <v>157.23305439999999</v>
      </c>
      <c r="G26107">
        <v>155.99997970000001</v>
      </c>
      <c r="H26107">
        <v>158.45893799999999</v>
      </c>
    </row>
    <row r="26108" spans="1:8" x14ac:dyDescent="0.25">
      <c r="A26108" t="str">
        <f>Height[[#This Row],[ISO]]&amp;Height[[#This Row],[Sex]]&amp;Height[[#This Row],[Year of birth]]</f>
        <v>ERIWomen1944</v>
      </c>
      <c r="B26108" t="s">
        <v>46</v>
      </c>
      <c r="C26108" t="s">
        <v>340</v>
      </c>
      <c r="D26108" t="s">
        <v>635</v>
      </c>
      <c r="E26108">
        <v>1944</v>
      </c>
      <c r="F26108">
        <v>157.3321996</v>
      </c>
      <c r="G26108">
        <v>156.11398410000001</v>
      </c>
      <c r="H26108">
        <v>158.5485765</v>
      </c>
    </row>
    <row r="26109" spans="1:8" x14ac:dyDescent="0.25">
      <c r="A26109" t="str">
        <f>Height[[#This Row],[ISO]]&amp;Height[[#This Row],[Sex]]&amp;Height[[#This Row],[Year of birth]]</f>
        <v>ERIWomen1945</v>
      </c>
      <c r="B26109" t="s">
        <v>46</v>
      </c>
      <c r="C26109" t="s">
        <v>340</v>
      </c>
      <c r="D26109" t="s">
        <v>635</v>
      </c>
      <c r="E26109">
        <v>1945</v>
      </c>
      <c r="F26109">
        <v>157.4295094</v>
      </c>
      <c r="G26109">
        <v>156.2337713</v>
      </c>
      <c r="H26109">
        <v>158.6330093</v>
      </c>
    </row>
    <row r="26110" spans="1:8" x14ac:dyDescent="0.25">
      <c r="A26110" t="str">
        <f>Height[[#This Row],[ISO]]&amp;Height[[#This Row],[Sex]]&amp;Height[[#This Row],[Year of birth]]</f>
        <v>ERIWomen1946</v>
      </c>
      <c r="B26110" t="s">
        <v>46</v>
      </c>
      <c r="C26110" t="s">
        <v>340</v>
      </c>
      <c r="D26110" t="s">
        <v>635</v>
      </c>
      <c r="E26110">
        <v>1946</v>
      </c>
      <c r="F26110">
        <v>157.5253348</v>
      </c>
      <c r="G26110">
        <v>156.34096360000001</v>
      </c>
      <c r="H26110">
        <v>158.72335129999999</v>
      </c>
    </row>
    <row r="26111" spans="1:8" x14ac:dyDescent="0.25">
      <c r="A26111" t="str">
        <f>Height[[#This Row],[ISO]]&amp;Height[[#This Row],[Sex]]&amp;Height[[#This Row],[Year of birth]]</f>
        <v>ERIWomen1947</v>
      </c>
      <c r="B26111" t="s">
        <v>46</v>
      </c>
      <c r="C26111" t="s">
        <v>340</v>
      </c>
      <c r="D26111" t="s">
        <v>635</v>
      </c>
      <c r="E26111">
        <v>1947</v>
      </c>
      <c r="F26111">
        <v>157.61970389999999</v>
      </c>
      <c r="G26111">
        <v>156.44717360000001</v>
      </c>
      <c r="H26111">
        <v>158.8035634</v>
      </c>
    </row>
    <row r="26112" spans="1:8" x14ac:dyDescent="0.25">
      <c r="A26112" t="str">
        <f>Height[[#This Row],[ISO]]&amp;Height[[#This Row],[Sex]]&amp;Height[[#This Row],[Year of birth]]</f>
        <v>ERIWomen1948</v>
      </c>
      <c r="B26112" t="s">
        <v>46</v>
      </c>
      <c r="C26112" t="s">
        <v>340</v>
      </c>
      <c r="D26112" t="s">
        <v>635</v>
      </c>
      <c r="E26112">
        <v>1948</v>
      </c>
      <c r="F26112">
        <v>157.7115407</v>
      </c>
      <c r="G26112">
        <v>156.5579055</v>
      </c>
      <c r="H26112">
        <v>158.88803780000001</v>
      </c>
    </row>
    <row r="26113" spans="1:8" x14ac:dyDescent="0.25">
      <c r="A26113" t="str">
        <f>Height[[#This Row],[ISO]]&amp;Height[[#This Row],[Sex]]&amp;Height[[#This Row],[Year of birth]]</f>
        <v>ERIWomen1949</v>
      </c>
      <c r="B26113" t="s">
        <v>46</v>
      </c>
      <c r="C26113" t="s">
        <v>340</v>
      </c>
      <c r="D26113" t="s">
        <v>635</v>
      </c>
      <c r="E26113">
        <v>1949</v>
      </c>
      <c r="F26113">
        <v>157.8015011</v>
      </c>
      <c r="G26113">
        <v>156.64924590000001</v>
      </c>
      <c r="H26113">
        <v>158.96303560000001</v>
      </c>
    </row>
    <row r="26114" spans="1:8" x14ac:dyDescent="0.25">
      <c r="A26114" t="str">
        <f>Height[[#This Row],[ISO]]&amp;Height[[#This Row],[Sex]]&amp;Height[[#This Row],[Year of birth]]</f>
        <v>ERIWomen1950</v>
      </c>
      <c r="B26114" t="s">
        <v>46</v>
      </c>
      <c r="C26114" t="s">
        <v>340</v>
      </c>
      <c r="D26114" t="s">
        <v>635</v>
      </c>
      <c r="E26114">
        <v>1950</v>
      </c>
      <c r="F26114">
        <v>157.89021049999999</v>
      </c>
      <c r="G26114">
        <v>156.74587629999999</v>
      </c>
      <c r="H26114">
        <v>159.04189589999999</v>
      </c>
    </row>
    <row r="26115" spans="1:8" x14ac:dyDescent="0.25">
      <c r="A26115" t="str">
        <f>Height[[#This Row],[ISO]]&amp;Height[[#This Row],[Sex]]&amp;Height[[#This Row],[Year of birth]]</f>
        <v>ERIWomen1951</v>
      </c>
      <c r="B26115" t="s">
        <v>46</v>
      </c>
      <c r="C26115" t="s">
        <v>340</v>
      </c>
      <c r="D26115" t="s">
        <v>635</v>
      </c>
      <c r="E26115">
        <v>1951</v>
      </c>
      <c r="F26115">
        <v>157.9764792</v>
      </c>
      <c r="G26115">
        <v>156.83256489999999</v>
      </c>
      <c r="H26115">
        <v>159.11500340000001</v>
      </c>
    </row>
    <row r="26116" spans="1:8" x14ac:dyDescent="0.25">
      <c r="A26116" t="str">
        <f>Height[[#This Row],[ISO]]&amp;Height[[#This Row],[Sex]]&amp;Height[[#This Row],[Year of birth]]</f>
        <v>ERIWomen1952</v>
      </c>
      <c r="B26116" t="s">
        <v>46</v>
      </c>
      <c r="C26116" t="s">
        <v>340</v>
      </c>
      <c r="D26116" t="s">
        <v>635</v>
      </c>
      <c r="E26116">
        <v>1952</v>
      </c>
      <c r="F26116">
        <v>158.05844329999999</v>
      </c>
      <c r="G26116">
        <v>156.910608</v>
      </c>
      <c r="H26116">
        <v>159.19077050000001</v>
      </c>
    </row>
    <row r="26117" spans="1:8" x14ac:dyDescent="0.25">
      <c r="A26117" t="str">
        <f>Height[[#This Row],[ISO]]&amp;Height[[#This Row],[Sex]]&amp;Height[[#This Row],[Year of birth]]</f>
        <v>ERIWomen1953</v>
      </c>
      <c r="B26117" t="s">
        <v>46</v>
      </c>
      <c r="C26117" t="s">
        <v>340</v>
      </c>
      <c r="D26117" t="s">
        <v>635</v>
      </c>
      <c r="E26117">
        <v>1953</v>
      </c>
      <c r="F26117">
        <v>158.13519629999999</v>
      </c>
      <c r="G26117">
        <v>156.99132969999999</v>
      </c>
      <c r="H26117">
        <v>159.26688559999999</v>
      </c>
    </row>
    <row r="26118" spans="1:8" x14ac:dyDescent="0.25">
      <c r="A26118" t="str">
        <f>Height[[#This Row],[ISO]]&amp;Height[[#This Row],[Sex]]&amp;Height[[#This Row],[Year of birth]]</f>
        <v>ERIWomen1954</v>
      </c>
      <c r="B26118" t="s">
        <v>46</v>
      </c>
      <c r="C26118" t="s">
        <v>340</v>
      </c>
      <c r="D26118" t="s">
        <v>635</v>
      </c>
      <c r="E26118">
        <v>1954</v>
      </c>
      <c r="F26118">
        <v>158.20552760000001</v>
      </c>
      <c r="G26118">
        <v>157.05270770000001</v>
      </c>
      <c r="H26118">
        <v>159.34459530000001</v>
      </c>
    </row>
    <row r="26119" spans="1:8" x14ac:dyDescent="0.25">
      <c r="A26119" t="str">
        <f>Height[[#This Row],[ISO]]&amp;Height[[#This Row],[Sex]]&amp;Height[[#This Row],[Year of birth]]</f>
        <v>ERIWomen1955</v>
      </c>
      <c r="B26119" t="s">
        <v>46</v>
      </c>
      <c r="C26119" t="s">
        <v>340</v>
      </c>
      <c r="D26119" t="s">
        <v>635</v>
      </c>
      <c r="E26119">
        <v>1955</v>
      </c>
      <c r="F26119">
        <v>158.26876920000001</v>
      </c>
      <c r="G26119">
        <v>157.11761440000001</v>
      </c>
      <c r="H26119">
        <v>159.4113308</v>
      </c>
    </row>
    <row r="26120" spans="1:8" x14ac:dyDescent="0.25">
      <c r="A26120" t="str">
        <f>Height[[#This Row],[ISO]]&amp;Height[[#This Row],[Sex]]&amp;Height[[#This Row],[Year of birth]]</f>
        <v>ERIWomen1956</v>
      </c>
      <c r="B26120" t="s">
        <v>46</v>
      </c>
      <c r="C26120" t="s">
        <v>340</v>
      </c>
      <c r="D26120" t="s">
        <v>635</v>
      </c>
      <c r="E26120">
        <v>1956</v>
      </c>
      <c r="F26120">
        <v>158.3247628</v>
      </c>
      <c r="G26120">
        <v>157.1828644</v>
      </c>
      <c r="H26120">
        <v>159.4643681</v>
      </c>
    </row>
    <row r="26121" spans="1:8" x14ac:dyDescent="0.25">
      <c r="A26121" t="str">
        <f>Height[[#This Row],[ISO]]&amp;Height[[#This Row],[Sex]]&amp;Height[[#This Row],[Year of birth]]</f>
        <v>ERIWomen1957</v>
      </c>
      <c r="B26121" t="s">
        <v>46</v>
      </c>
      <c r="C26121" t="s">
        <v>340</v>
      </c>
      <c r="D26121" t="s">
        <v>635</v>
      </c>
      <c r="E26121">
        <v>1957</v>
      </c>
      <c r="F26121">
        <v>158.37363540000001</v>
      </c>
      <c r="G26121">
        <v>157.23336739999999</v>
      </c>
      <c r="H26121">
        <v>159.51004080000001</v>
      </c>
    </row>
    <row r="26122" spans="1:8" x14ac:dyDescent="0.25">
      <c r="A26122" t="str">
        <f>Height[[#This Row],[ISO]]&amp;Height[[#This Row],[Sex]]&amp;Height[[#This Row],[Year of birth]]</f>
        <v>ERIWomen1958</v>
      </c>
      <c r="B26122" t="s">
        <v>46</v>
      </c>
      <c r="C26122" t="s">
        <v>340</v>
      </c>
      <c r="D26122" t="s">
        <v>635</v>
      </c>
      <c r="E26122">
        <v>1958</v>
      </c>
      <c r="F26122">
        <v>158.41591339999999</v>
      </c>
      <c r="G26122">
        <v>157.27072290000001</v>
      </c>
      <c r="H26122">
        <v>159.5426689</v>
      </c>
    </row>
    <row r="26123" spans="1:8" x14ac:dyDescent="0.25">
      <c r="A26123" t="str">
        <f>Height[[#This Row],[ISO]]&amp;Height[[#This Row],[Sex]]&amp;Height[[#This Row],[Year of birth]]</f>
        <v>ERIWomen1959</v>
      </c>
      <c r="B26123" t="s">
        <v>46</v>
      </c>
      <c r="C26123" t="s">
        <v>340</v>
      </c>
      <c r="D26123" t="s">
        <v>635</v>
      </c>
      <c r="E26123">
        <v>1959</v>
      </c>
      <c r="F26123">
        <v>158.45163790000001</v>
      </c>
      <c r="G26123">
        <v>157.3115947</v>
      </c>
      <c r="H26123">
        <v>159.55581069999999</v>
      </c>
    </row>
    <row r="26124" spans="1:8" x14ac:dyDescent="0.25">
      <c r="A26124" t="str">
        <f>Height[[#This Row],[ISO]]&amp;Height[[#This Row],[Sex]]&amp;Height[[#This Row],[Year of birth]]</f>
        <v>ERIWomen1960</v>
      </c>
      <c r="B26124" t="s">
        <v>46</v>
      </c>
      <c r="C26124" t="s">
        <v>340</v>
      </c>
      <c r="D26124" t="s">
        <v>635</v>
      </c>
      <c r="E26124">
        <v>1960</v>
      </c>
      <c r="F26124">
        <v>158.48012650000001</v>
      </c>
      <c r="G26124">
        <v>157.34922270000001</v>
      </c>
      <c r="H26124">
        <v>159.5840183</v>
      </c>
    </row>
    <row r="26125" spans="1:8" x14ac:dyDescent="0.25">
      <c r="A26125" t="str">
        <f>Height[[#This Row],[ISO]]&amp;Height[[#This Row],[Sex]]&amp;Height[[#This Row],[Year of birth]]</f>
        <v>ERIWomen1961</v>
      </c>
      <c r="B26125" t="s">
        <v>46</v>
      </c>
      <c r="C26125" t="s">
        <v>340</v>
      </c>
      <c r="D26125" t="s">
        <v>635</v>
      </c>
      <c r="E26125">
        <v>1961</v>
      </c>
      <c r="F26125">
        <v>158.50090969999999</v>
      </c>
      <c r="G26125">
        <v>157.36455340000001</v>
      </c>
      <c r="H26125">
        <v>159.6012116</v>
      </c>
    </row>
    <row r="26126" spans="1:8" x14ac:dyDescent="0.25">
      <c r="A26126" t="str">
        <f>Height[[#This Row],[ISO]]&amp;Height[[#This Row],[Sex]]&amp;Height[[#This Row],[Year of birth]]</f>
        <v>ERIWomen1962</v>
      </c>
      <c r="B26126" t="s">
        <v>46</v>
      </c>
      <c r="C26126" t="s">
        <v>340</v>
      </c>
      <c r="D26126" t="s">
        <v>635</v>
      </c>
      <c r="E26126">
        <v>1962</v>
      </c>
      <c r="F26126">
        <v>158.51385339999999</v>
      </c>
      <c r="G26126">
        <v>157.38577269999999</v>
      </c>
      <c r="H26126">
        <v>159.6034334</v>
      </c>
    </row>
    <row r="26127" spans="1:8" x14ac:dyDescent="0.25">
      <c r="A26127" t="str">
        <f>Height[[#This Row],[ISO]]&amp;Height[[#This Row],[Sex]]&amp;Height[[#This Row],[Year of birth]]</f>
        <v>ERIWomen1963</v>
      </c>
      <c r="B26127" t="s">
        <v>46</v>
      </c>
      <c r="C26127" t="s">
        <v>340</v>
      </c>
      <c r="D26127" t="s">
        <v>635</v>
      </c>
      <c r="E26127">
        <v>1963</v>
      </c>
      <c r="F26127">
        <v>158.51746750000001</v>
      </c>
      <c r="G26127">
        <v>157.402422</v>
      </c>
      <c r="H26127">
        <v>159.6091447</v>
      </c>
    </row>
    <row r="26128" spans="1:8" x14ac:dyDescent="0.25">
      <c r="A26128" t="str">
        <f>Height[[#This Row],[ISO]]&amp;Height[[#This Row],[Sex]]&amp;Height[[#This Row],[Year of birth]]</f>
        <v>ERIWomen1964</v>
      </c>
      <c r="B26128" t="s">
        <v>46</v>
      </c>
      <c r="C26128" t="s">
        <v>340</v>
      </c>
      <c r="D26128" t="s">
        <v>635</v>
      </c>
      <c r="E26128">
        <v>1964</v>
      </c>
      <c r="F26128">
        <v>158.51070469999999</v>
      </c>
      <c r="G26128">
        <v>157.4045429</v>
      </c>
      <c r="H26128">
        <v>159.61453119999999</v>
      </c>
    </row>
    <row r="26129" spans="1:8" x14ac:dyDescent="0.25">
      <c r="A26129" t="str">
        <f>Height[[#This Row],[ISO]]&amp;Height[[#This Row],[Sex]]&amp;Height[[#This Row],[Year of birth]]</f>
        <v>ERIWomen1965</v>
      </c>
      <c r="B26129" t="s">
        <v>46</v>
      </c>
      <c r="C26129" t="s">
        <v>340</v>
      </c>
      <c r="D26129" t="s">
        <v>635</v>
      </c>
      <c r="E26129">
        <v>1965</v>
      </c>
      <c r="F26129">
        <v>158.4942222</v>
      </c>
      <c r="G26129">
        <v>157.38851919999999</v>
      </c>
      <c r="H26129">
        <v>159.60522990000001</v>
      </c>
    </row>
    <row r="26130" spans="1:8" x14ac:dyDescent="0.25">
      <c r="A26130" t="str">
        <f>Height[[#This Row],[ISO]]&amp;Height[[#This Row],[Sex]]&amp;Height[[#This Row],[Year of birth]]</f>
        <v>ERIWomen1966</v>
      </c>
      <c r="B26130" t="s">
        <v>46</v>
      </c>
      <c r="C26130" t="s">
        <v>340</v>
      </c>
      <c r="D26130" t="s">
        <v>635</v>
      </c>
      <c r="E26130">
        <v>1966</v>
      </c>
      <c r="F26130">
        <v>158.46857120000001</v>
      </c>
      <c r="G26130">
        <v>157.360005</v>
      </c>
      <c r="H26130">
        <v>159.57893770000001</v>
      </c>
    </row>
    <row r="26131" spans="1:8" x14ac:dyDescent="0.25">
      <c r="A26131" t="str">
        <f>Height[[#This Row],[ISO]]&amp;Height[[#This Row],[Sex]]&amp;Height[[#This Row],[Year of birth]]</f>
        <v>ERIWomen1967</v>
      </c>
      <c r="B26131" t="s">
        <v>46</v>
      </c>
      <c r="C26131" t="s">
        <v>340</v>
      </c>
      <c r="D26131" t="s">
        <v>635</v>
      </c>
      <c r="E26131">
        <v>1967</v>
      </c>
      <c r="F26131">
        <v>158.43515439999999</v>
      </c>
      <c r="G26131">
        <v>157.33697430000001</v>
      </c>
      <c r="H26131">
        <v>159.54170909999999</v>
      </c>
    </row>
    <row r="26132" spans="1:8" x14ac:dyDescent="0.25">
      <c r="A26132" t="str">
        <f>Height[[#This Row],[ISO]]&amp;Height[[#This Row],[Sex]]&amp;Height[[#This Row],[Year of birth]]</f>
        <v>ERIWomen1968</v>
      </c>
      <c r="B26132" t="s">
        <v>46</v>
      </c>
      <c r="C26132" t="s">
        <v>340</v>
      </c>
      <c r="D26132" t="s">
        <v>635</v>
      </c>
      <c r="E26132">
        <v>1968</v>
      </c>
      <c r="F26132">
        <v>158.39456580000001</v>
      </c>
      <c r="G26132">
        <v>157.29881349999999</v>
      </c>
      <c r="H26132">
        <v>159.49461769999999</v>
      </c>
    </row>
    <row r="26133" spans="1:8" x14ac:dyDescent="0.25">
      <c r="A26133" t="str">
        <f>Height[[#This Row],[ISO]]&amp;Height[[#This Row],[Sex]]&amp;Height[[#This Row],[Year of birth]]</f>
        <v>ERIWomen1969</v>
      </c>
      <c r="B26133" t="s">
        <v>46</v>
      </c>
      <c r="C26133" t="s">
        <v>340</v>
      </c>
      <c r="D26133" t="s">
        <v>635</v>
      </c>
      <c r="E26133">
        <v>1969</v>
      </c>
      <c r="F26133">
        <v>158.34714719999999</v>
      </c>
      <c r="G26133">
        <v>157.25593280000001</v>
      </c>
      <c r="H26133">
        <v>159.44394750000001</v>
      </c>
    </row>
    <row r="26134" spans="1:8" x14ac:dyDescent="0.25">
      <c r="A26134" t="str">
        <f>Height[[#This Row],[ISO]]&amp;Height[[#This Row],[Sex]]&amp;Height[[#This Row],[Year of birth]]</f>
        <v>ERIWomen1970</v>
      </c>
      <c r="B26134" t="s">
        <v>46</v>
      </c>
      <c r="C26134" t="s">
        <v>340</v>
      </c>
      <c r="D26134" t="s">
        <v>635</v>
      </c>
      <c r="E26134">
        <v>1970</v>
      </c>
      <c r="F26134">
        <v>158.2930728</v>
      </c>
      <c r="G26134">
        <v>157.1996431</v>
      </c>
      <c r="H26134">
        <v>159.3838997</v>
      </c>
    </row>
    <row r="26135" spans="1:8" x14ac:dyDescent="0.25">
      <c r="A26135" t="str">
        <f>Height[[#This Row],[ISO]]&amp;Height[[#This Row],[Sex]]&amp;Height[[#This Row],[Year of birth]]</f>
        <v>ERIWomen1971</v>
      </c>
      <c r="B26135" t="s">
        <v>46</v>
      </c>
      <c r="C26135" t="s">
        <v>340</v>
      </c>
      <c r="D26135" t="s">
        <v>635</v>
      </c>
      <c r="E26135">
        <v>1971</v>
      </c>
      <c r="F26135">
        <v>158.23309850000001</v>
      </c>
      <c r="G26135">
        <v>157.1299108</v>
      </c>
      <c r="H26135">
        <v>159.32456669999999</v>
      </c>
    </row>
    <row r="26136" spans="1:8" x14ac:dyDescent="0.25">
      <c r="A26136" t="str">
        <f>Height[[#This Row],[ISO]]&amp;Height[[#This Row],[Sex]]&amp;Height[[#This Row],[Year of birth]]</f>
        <v>ERIWomen1972</v>
      </c>
      <c r="B26136" t="s">
        <v>46</v>
      </c>
      <c r="C26136" t="s">
        <v>340</v>
      </c>
      <c r="D26136" t="s">
        <v>635</v>
      </c>
      <c r="E26136">
        <v>1972</v>
      </c>
      <c r="F26136">
        <v>158.1683539</v>
      </c>
      <c r="G26136">
        <v>157.05550149999999</v>
      </c>
      <c r="H26136">
        <v>159.2679152</v>
      </c>
    </row>
    <row r="26137" spans="1:8" x14ac:dyDescent="0.25">
      <c r="A26137" t="str">
        <f>Height[[#This Row],[ISO]]&amp;Height[[#This Row],[Sex]]&amp;Height[[#This Row],[Year of birth]]</f>
        <v>ERIWomen1973</v>
      </c>
      <c r="B26137" t="s">
        <v>46</v>
      </c>
      <c r="C26137" t="s">
        <v>340</v>
      </c>
      <c r="D26137" t="s">
        <v>635</v>
      </c>
      <c r="E26137">
        <v>1973</v>
      </c>
      <c r="F26137">
        <v>158.09972350000001</v>
      </c>
      <c r="G26137">
        <v>156.97650540000001</v>
      </c>
      <c r="H26137">
        <v>159.19836219999999</v>
      </c>
    </row>
    <row r="26138" spans="1:8" x14ac:dyDescent="0.25">
      <c r="A26138" t="str">
        <f>Height[[#This Row],[ISO]]&amp;Height[[#This Row],[Sex]]&amp;Height[[#This Row],[Year of birth]]</f>
        <v>ERIWomen1974</v>
      </c>
      <c r="B26138" t="s">
        <v>46</v>
      </c>
      <c r="C26138" t="s">
        <v>340</v>
      </c>
      <c r="D26138" t="s">
        <v>635</v>
      </c>
      <c r="E26138">
        <v>1974</v>
      </c>
      <c r="F26138">
        <v>158.0289664</v>
      </c>
      <c r="G26138">
        <v>156.90774949999999</v>
      </c>
      <c r="H26138">
        <v>159.12800200000001</v>
      </c>
    </row>
    <row r="26139" spans="1:8" x14ac:dyDescent="0.25">
      <c r="A26139" t="str">
        <f>Height[[#This Row],[ISO]]&amp;Height[[#This Row],[Sex]]&amp;Height[[#This Row],[Year of birth]]</f>
        <v>ERIWomen1975</v>
      </c>
      <c r="B26139" t="s">
        <v>46</v>
      </c>
      <c r="C26139" t="s">
        <v>340</v>
      </c>
      <c r="D26139" t="s">
        <v>635</v>
      </c>
      <c r="E26139">
        <v>1975</v>
      </c>
      <c r="F26139">
        <v>157.95536670000001</v>
      </c>
      <c r="G26139">
        <v>156.8293664</v>
      </c>
      <c r="H26139">
        <v>159.05829059999999</v>
      </c>
    </row>
    <row r="26140" spans="1:8" x14ac:dyDescent="0.25">
      <c r="A26140" t="str">
        <f>Height[[#This Row],[ISO]]&amp;Height[[#This Row],[Sex]]&amp;Height[[#This Row],[Year of birth]]</f>
        <v>ERIWomen1976</v>
      </c>
      <c r="B26140" t="s">
        <v>46</v>
      </c>
      <c r="C26140" t="s">
        <v>340</v>
      </c>
      <c r="D26140" t="s">
        <v>635</v>
      </c>
      <c r="E26140">
        <v>1976</v>
      </c>
      <c r="F26140">
        <v>157.8788643</v>
      </c>
      <c r="G26140">
        <v>156.74573000000001</v>
      </c>
      <c r="H26140">
        <v>158.98746600000001</v>
      </c>
    </row>
    <row r="26141" spans="1:8" x14ac:dyDescent="0.25">
      <c r="A26141" t="str">
        <f>Height[[#This Row],[ISO]]&amp;Height[[#This Row],[Sex]]&amp;Height[[#This Row],[Year of birth]]</f>
        <v>ERIWomen1977</v>
      </c>
      <c r="B26141" t="s">
        <v>46</v>
      </c>
      <c r="C26141" t="s">
        <v>340</v>
      </c>
      <c r="D26141" t="s">
        <v>635</v>
      </c>
      <c r="E26141">
        <v>1977</v>
      </c>
      <c r="F26141">
        <v>157.79970320000001</v>
      </c>
      <c r="G26141">
        <v>156.65431369999999</v>
      </c>
      <c r="H26141">
        <v>158.91164209999999</v>
      </c>
    </row>
    <row r="26142" spans="1:8" x14ac:dyDescent="0.25">
      <c r="A26142" t="str">
        <f>Height[[#This Row],[ISO]]&amp;Height[[#This Row],[Sex]]&amp;Height[[#This Row],[Year of birth]]</f>
        <v>ERIWomen1978</v>
      </c>
      <c r="B26142" t="s">
        <v>46</v>
      </c>
      <c r="C26142" t="s">
        <v>340</v>
      </c>
      <c r="D26142" t="s">
        <v>635</v>
      </c>
      <c r="E26142">
        <v>1978</v>
      </c>
      <c r="F26142">
        <v>157.7182809</v>
      </c>
      <c r="G26142">
        <v>156.56508590000001</v>
      </c>
      <c r="H26142">
        <v>158.84508</v>
      </c>
    </row>
    <row r="26143" spans="1:8" x14ac:dyDescent="0.25">
      <c r="A26143" t="str">
        <f>Height[[#This Row],[ISO]]&amp;Height[[#This Row],[Sex]]&amp;Height[[#This Row],[Year of birth]]</f>
        <v>ERIWomen1979</v>
      </c>
      <c r="B26143" t="s">
        <v>46</v>
      </c>
      <c r="C26143" t="s">
        <v>340</v>
      </c>
      <c r="D26143" t="s">
        <v>635</v>
      </c>
      <c r="E26143">
        <v>1979</v>
      </c>
      <c r="F26143">
        <v>157.63499709999999</v>
      </c>
      <c r="G26143">
        <v>156.4651106</v>
      </c>
      <c r="H26143">
        <v>158.779639</v>
      </c>
    </row>
    <row r="26144" spans="1:8" x14ac:dyDescent="0.25">
      <c r="A26144" t="str">
        <f>Height[[#This Row],[ISO]]&amp;Height[[#This Row],[Sex]]&amp;Height[[#This Row],[Year of birth]]</f>
        <v>ERIWomen1980</v>
      </c>
      <c r="B26144" t="s">
        <v>46</v>
      </c>
      <c r="C26144" t="s">
        <v>340</v>
      </c>
      <c r="D26144" t="s">
        <v>635</v>
      </c>
      <c r="E26144">
        <v>1980</v>
      </c>
      <c r="F26144">
        <v>157.5513594</v>
      </c>
      <c r="G26144">
        <v>156.357572</v>
      </c>
      <c r="H26144">
        <v>158.7096971</v>
      </c>
    </row>
    <row r="26145" spans="1:8" x14ac:dyDescent="0.25">
      <c r="A26145" t="str">
        <f>Height[[#This Row],[ISO]]&amp;Height[[#This Row],[Sex]]&amp;Height[[#This Row],[Year of birth]]</f>
        <v>ERIWomen1981</v>
      </c>
      <c r="B26145" t="s">
        <v>46</v>
      </c>
      <c r="C26145" t="s">
        <v>340</v>
      </c>
      <c r="D26145" t="s">
        <v>635</v>
      </c>
      <c r="E26145">
        <v>1981</v>
      </c>
      <c r="F26145">
        <v>157.4690808</v>
      </c>
      <c r="G26145">
        <v>156.26357899999999</v>
      </c>
      <c r="H26145">
        <v>158.6590114</v>
      </c>
    </row>
    <row r="26146" spans="1:8" x14ac:dyDescent="0.25">
      <c r="A26146" t="str">
        <f>Height[[#This Row],[ISO]]&amp;Height[[#This Row],[Sex]]&amp;Height[[#This Row],[Year of birth]]</f>
        <v>ERIWomen1982</v>
      </c>
      <c r="B26146" t="s">
        <v>46</v>
      </c>
      <c r="C26146" t="s">
        <v>340</v>
      </c>
      <c r="D26146" t="s">
        <v>635</v>
      </c>
      <c r="E26146">
        <v>1982</v>
      </c>
      <c r="F26146">
        <v>157.38980960000001</v>
      </c>
      <c r="G26146">
        <v>156.16813999999999</v>
      </c>
      <c r="H26146">
        <v>158.60176899999999</v>
      </c>
    </row>
    <row r="26147" spans="1:8" x14ac:dyDescent="0.25">
      <c r="A26147" t="str">
        <f>Height[[#This Row],[ISO]]&amp;Height[[#This Row],[Sex]]&amp;Height[[#This Row],[Year of birth]]</f>
        <v>ERIWomen1983</v>
      </c>
      <c r="B26147" t="s">
        <v>46</v>
      </c>
      <c r="C26147" t="s">
        <v>340</v>
      </c>
      <c r="D26147" t="s">
        <v>635</v>
      </c>
      <c r="E26147">
        <v>1983</v>
      </c>
      <c r="F26147">
        <v>157.313604</v>
      </c>
      <c r="G26147">
        <v>156.0635273</v>
      </c>
      <c r="H26147">
        <v>158.55059890000001</v>
      </c>
    </row>
    <row r="26148" spans="1:8" x14ac:dyDescent="0.25">
      <c r="A26148" t="str">
        <f>Height[[#This Row],[ISO]]&amp;Height[[#This Row],[Sex]]&amp;Height[[#This Row],[Year of birth]]</f>
        <v>ERIWomen1984</v>
      </c>
      <c r="B26148" t="s">
        <v>46</v>
      </c>
      <c r="C26148" t="s">
        <v>340</v>
      </c>
      <c r="D26148" t="s">
        <v>635</v>
      </c>
      <c r="E26148">
        <v>1984</v>
      </c>
      <c r="F26148">
        <v>157.23985070000001</v>
      </c>
      <c r="G26148">
        <v>155.96135330000001</v>
      </c>
      <c r="H26148">
        <v>158.5013007</v>
      </c>
    </row>
    <row r="26149" spans="1:8" x14ac:dyDescent="0.25">
      <c r="A26149" t="str">
        <f>Height[[#This Row],[ISO]]&amp;Height[[#This Row],[Sex]]&amp;Height[[#This Row],[Year of birth]]</f>
        <v>ERIWomen1985</v>
      </c>
      <c r="B26149" t="s">
        <v>46</v>
      </c>
      <c r="C26149" t="s">
        <v>340</v>
      </c>
      <c r="D26149" t="s">
        <v>635</v>
      </c>
      <c r="E26149">
        <v>1985</v>
      </c>
      <c r="F26149">
        <v>157.1675923</v>
      </c>
      <c r="G26149">
        <v>155.8676743</v>
      </c>
      <c r="H26149">
        <v>158.45539980000001</v>
      </c>
    </row>
    <row r="26150" spans="1:8" x14ac:dyDescent="0.25">
      <c r="A26150" t="str">
        <f>Height[[#This Row],[ISO]]&amp;Height[[#This Row],[Sex]]&amp;Height[[#This Row],[Year of birth]]</f>
        <v>ERIWomen1986</v>
      </c>
      <c r="B26150" t="s">
        <v>46</v>
      </c>
      <c r="C26150" t="s">
        <v>340</v>
      </c>
      <c r="D26150" t="s">
        <v>635</v>
      </c>
      <c r="E26150">
        <v>1986</v>
      </c>
      <c r="F26150">
        <v>157.09625869999999</v>
      </c>
      <c r="G26150">
        <v>155.75975769999999</v>
      </c>
      <c r="H26150">
        <v>158.41178110000001</v>
      </c>
    </row>
    <row r="26151" spans="1:8" x14ac:dyDescent="0.25">
      <c r="A26151" t="str">
        <f>Height[[#This Row],[ISO]]&amp;Height[[#This Row],[Sex]]&amp;Height[[#This Row],[Year of birth]]</f>
        <v>ERIWomen1987</v>
      </c>
      <c r="B26151" t="s">
        <v>46</v>
      </c>
      <c r="C26151" t="s">
        <v>340</v>
      </c>
      <c r="D26151" t="s">
        <v>635</v>
      </c>
      <c r="E26151">
        <v>1987</v>
      </c>
      <c r="F26151">
        <v>157.0245783</v>
      </c>
      <c r="G26151">
        <v>155.66181929999999</v>
      </c>
      <c r="H26151">
        <v>158.37273379999999</v>
      </c>
    </row>
    <row r="26152" spans="1:8" x14ac:dyDescent="0.25">
      <c r="A26152" t="str">
        <f>Height[[#This Row],[ISO]]&amp;Height[[#This Row],[Sex]]&amp;Height[[#This Row],[Year of birth]]</f>
        <v>ERIWomen1988</v>
      </c>
      <c r="B26152" t="s">
        <v>46</v>
      </c>
      <c r="C26152" t="s">
        <v>340</v>
      </c>
      <c r="D26152" t="s">
        <v>635</v>
      </c>
      <c r="E26152">
        <v>1988</v>
      </c>
      <c r="F26152">
        <v>156.95266129999999</v>
      </c>
      <c r="G26152">
        <v>155.53878230000001</v>
      </c>
      <c r="H26152">
        <v>158.35783670000001</v>
      </c>
    </row>
    <row r="26153" spans="1:8" x14ac:dyDescent="0.25">
      <c r="A26153" t="str">
        <f>Height[[#This Row],[ISO]]&amp;Height[[#This Row],[Sex]]&amp;Height[[#This Row],[Year of birth]]</f>
        <v>ERIWomen1989</v>
      </c>
      <c r="B26153" t="s">
        <v>46</v>
      </c>
      <c r="C26153" t="s">
        <v>340</v>
      </c>
      <c r="D26153" t="s">
        <v>635</v>
      </c>
      <c r="E26153">
        <v>1989</v>
      </c>
      <c r="F26153">
        <v>156.88098479999999</v>
      </c>
      <c r="G26153">
        <v>155.40232879999999</v>
      </c>
      <c r="H26153">
        <v>158.3377692</v>
      </c>
    </row>
    <row r="26154" spans="1:8" x14ac:dyDescent="0.25">
      <c r="A26154" t="str">
        <f>Height[[#This Row],[ISO]]&amp;Height[[#This Row],[Sex]]&amp;Height[[#This Row],[Year of birth]]</f>
        <v>ERIWomen1990</v>
      </c>
      <c r="B26154" t="s">
        <v>46</v>
      </c>
      <c r="C26154" t="s">
        <v>340</v>
      </c>
      <c r="D26154" t="s">
        <v>635</v>
      </c>
      <c r="E26154">
        <v>1990</v>
      </c>
      <c r="F26154">
        <v>156.80900919999999</v>
      </c>
      <c r="G26154">
        <v>155.26941500000001</v>
      </c>
      <c r="H26154">
        <v>158.34088629999999</v>
      </c>
    </row>
    <row r="26155" spans="1:8" x14ac:dyDescent="0.25">
      <c r="A26155" t="str">
        <f>Height[[#This Row],[ISO]]&amp;Height[[#This Row],[Sex]]&amp;Height[[#This Row],[Year of birth]]</f>
        <v>ERIWomen1991</v>
      </c>
      <c r="B26155" t="s">
        <v>46</v>
      </c>
      <c r="C26155" t="s">
        <v>340</v>
      </c>
      <c r="D26155" t="s">
        <v>635</v>
      </c>
      <c r="E26155">
        <v>1991</v>
      </c>
      <c r="F26155">
        <v>156.73844310000001</v>
      </c>
      <c r="G26155">
        <v>155.15942680000001</v>
      </c>
      <c r="H26155">
        <v>158.3267937</v>
      </c>
    </row>
    <row r="26156" spans="1:8" x14ac:dyDescent="0.25">
      <c r="A26156" t="str">
        <f>Height[[#This Row],[ISO]]&amp;Height[[#This Row],[Sex]]&amp;Height[[#This Row],[Year of birth]]</f>
        <v>ERIWomen1992</v>
      </c>
      <c r="B26156" t="s">
        <v>46</v>
      </c>
      <c r="C26156" t="s">
        <v>340</v>
      </c>
      <c r="D26156" t="s">
        <v>635</v>
      </c>
      <c r="E26156">
        <v>1992</v>
      </c>
      <c r="F26156">
        <v>156.6683621</v>
      </c>
      <c r="G26156">
        <v>155.04362230000001</v>
      </c>
      <c r="H26156">
        <v>158.3160556</v>
      </c>
    </row>
    <row r="26157" spans="1:8" x14ac:dyDescent="0.25">
      <c r="A26157" t="str">
        <f>Height[[#This Row],[ISO]]&amp;Height[[#This Row],[Sex]]&amp;Height[[#This Row],[Year of birth]]</f>
        <v>ERIWomen1993</v>
      </c>
      <c r="B26157" t="s">
        <v>46</v>
      </c>
      <c r="C26157" t="s">
        <v>340</v>
      </c>
      <c r="D26157" t="s">
        <v>635</v>
      </c>
      <c r="E26157">
        <v>1993</v>
      </c>
      <c r="F26157">
        <v>156.59842209999999</v>
      </c>
      <c r="G26157">
        <v>154.91300989999999</v>
      </c>
      <c r="H26157">
        <v>158.3148041</v>
      </c>
    </row>
    <row r="26158" spans="1:8" x14ac:dyDescent="0.25">
      <c r="A26158" t="str">
        <f>Height[[#This Row],[ISO]]&amp;Height[[#This Row],[Sex]]&amp;Height[[#This Row],[Year of birth]]</f>
        <v>ERIWomen1994</v>
      </c>
      <c r="B26158" t="s">
        <v>46</v>
      </c>
      <c r="C26158" t="s">
        <v>340</v>
      </c>
      <c r="D26158" t="s">
        <v>635</v>
      </c>
      <c r="E26158">
        <v>1994</v>
      </c>
      <c r="F26158">
        <v>156.5279223</v>
      </c>
      <c r="G26158">
        <v>154.75632429999999</v>
      </c>
      <c r="H26158">
        <v>158.31341309999999</v>
      </c>
    </row>
    <row r="26159" spans="1:8" x14ac:dyDescent="0.25">
      <c r="A26159" t="str">
        <f>Height[[#This Row],[ISO]]&amp;Height[[#This Row],[Sex]]&amp;Height[[#This Row],[Year of birth]]</f>
        <v>ERIWomen1995</v>
      </c>
      <c r="B26159" t="s">
        <v>46</v>
      </c>
      <c r="C26159" t="s">
        <v>340</v>
      </c>
      <c r="D26159" t="s">
        <v>635</v>
      </c>
      <c r="E26159">
        <v>1995</v>
      </c>
      <c r="F26159">
        <v>156.45738209999999</v>
      </c>
      <c r="G26159">
        <v>154.627318</v>
      </c>
      <c r="H26159">
        <v>158.32600360000001</v>
      </c>
    </row>
    <row r="26160" spans="1:8" x14ac:dyDescent="0.25">
      <c r="A26160" t="str">
        <f>Height[[#This Row],[ISO]]&amp;Height[[#This Row],[Sex]]&amp;Height[[#This Row],[Year of birth]]</f>
        <v>ERIWomen1996</v>
      </c>
      <c r="B26160" t="s">
        <v>46</v>
      </c>
      <c r="C26160" t="s">
        <v>340</v>
      </c>
      <c r="D26160" t="s">
        <v>635</v>
      </c>
      <c r="E26160">
        <v>1996</v>
      </c>
      <c r="F26160">
        <v>156.38664499999999</v>
      </c>
      <c r="G26160">
        <v>154.47595219999999</v>
      </c>
      <c r="H26160">
        <v>158.33076589999999</v>
      </c>
    </row>
    <row r="26161" spans="1:8" x14ac:dyDescent="0.25">
      <c r="A26161" t="str">
        <f>Height[[#This Row],[ISO]]&amp;Height[[#This Row],[Sex]]&amp;Height[[#This Row],[Year of birth]]</f>
        <v>ESTWomen1896</v>
      </c>
      <c r="B26161" t="s">
        <v>48</v>
      </c>
      <c r="C26161" t="s">
        <v>342</v>
      </c>
      <c r="D26161" t="s">
        <v>635</v>
      </c>
      <c r="E26161">
        <v>1896</v>
      </c>
      <c r="F26161">
        <v>156.47306889999999</v>
      </c>
      <c r="G26161">
        <v>153.27470170000001</v>
      </c>
      <c r="H26161">
        <v>159.6649233</v>
      </c>
    </row>
    <row r="26162" spans="1:8" x14ac:dyDescent="0.25">
      <c r="A26162" t="str">
        <f>Height[[#This Row],[ISO]]&amp;Height[[#This Row],[Sex]]&amp;Height[[#This Row],[Year of birth]]</f>
        <v>ESTWomen1897</v>
      </c>
      <c r="B26162" t="s">
        <v>48</v>
      </c>
      <c r="C26162" t="s">
        <v>342</v>
      </c>
      <c r="D26162" t="s">
        <v>635</v>
      </c>
      <c r="E26162">
        <v>1897</v>
      </c>
      <c r="F26162">
        <v>156.64405120000001</v>
      </c>
      <c r="G26162">
        <v>153.57513069999999</v>
      </c>
      <c r="H26162">
        <v>159.70183940000001</v>
      </c>
    </row>
    <row r="26163" spans="1:8" x14ac:dyDescent="0.25">
      <c r="A26163" t="str">
        <f>Height[[#This Row],[ISO]]&amp;Height[[#This Row],[Sex]]&amp;Height[[#This Row],[Year of birth]]</f>
        <v>ESTWomen1898</v>
      </c>
      <c r="B26163" t="s">
        <v>48</v>
      </c>
      <c r="C26163" t="s">
        <v>342</v>
      </c>
      <c r="D26163" t="s">
        <v>635</v>
      </c>
      <c r="E26163">
        <v>1898</v>
      </c>
      <c r="F26163">
        <v>156.81514569999999</v>
      </c>
      <c r="G26163">
        <v>153.865702</v>
      </c>
      <c r="H26163">
        <v>159.75009420000001</v>
      </c>
    </row>
    <row r="26164" spans="1:8" x14ac:dyDescent="0.25">
      <c r="A26164" t="str">
        <f>Height[[#This Row],[ISO]]&amp;Height[[#This Row],[Sex]]&amp;Height[[#This Row],[Year of birth]]</f>
        <v>ESTWomen1899</v>
      </c>
      <c r="B26164" t="s">
        <v>48</v>
      </c>
      <c r="C26164" t="s">
        <v>342</v>
      </c>
      <c r="D26164" t="s">
        <v>635</v>
      </c>
      <c r="E26164">
        <v>1899</v>
      </c>
      <c r="F26164">
        <v>156.98614180000001</v>
      </c>
      <c r="G26164">
        <v>154.15419030000001</v>
      </c>
      <c r="H26164">
        <v>159.7967701</v>
      </c>
    </row>
    <row r="26165" spans="1:8" x14ac:dyDescent="0.25">
      <c r="A26165" t="str">
        <f>Height[[#This Row],[ISO]]&amp;Height[[#This Row],[Sex]]&amp;Height[[#This Row],[Year of birth]]</f>
        <v>ESTWomen1900</v>
      </c>
      <c r="B26165" t="s">
        <v>48</v>
      </c>
      <c r="C26165" t="s">
        <v>342</v>
      </c>
      <c r="D26165" t="s">
        <v>635</v>
      </c>
      <c r="E26165">
        <v>1900</v>
      </c>
      <c r="F26165">
        <v>157.1570088</v>
      </c>
      <c r="G26165">
        <v>154.44288220000001</v>
      </c>
      <c r="H26165">
        <v>159.8389636</v>
      </c>
    </row>
    <row r="26166" spans="1:8" x14ac:dyDescent="0.25">
      <c r="A26166" t="str">
        <f>Height[[#This Row],[ISO]]&amp;Height[[#This Row],[Sex]]&amp;Height[[#This Row],[Year of birth]]</f>
        <v>ESTWomen1901</v>
      </c>
      <c r="B26166" t="s">
        <v>48</v>
      </c>
      <c r="C26166" t="s">
        <v>342</v>
      </c>
      <c r="D26166" t="s">
        <v>635</v>
      </c>
      <c r="E26166">
        <v>1901</v>
      </c>
      <c r="F26166">
        <v>157.32730079999999</v>
      </c>
      <c r="G26166">
        <v>154.7437242</v>
      </c>
      <c r="H26166">
        <v>159.89245339999999</v>
      </c>
    </row>
    <row r="26167" spans="1:8" x14ac:dyDescent="0.25">
      <c r="A26167" t="str">
        <f>Height[[#This Row],[ISO]]&amp;Height[[#This Row],[Sex]]&amp;Height[[#This Row],[Year of birth]]</f>
        <v>ESTWomen1902</v>
      </c>
      <c r="B26167" t="s">
        <v>48</v>
      </c>
      <c r="C26167" t="s">
        <v>342</v>
      </c>
      <c r="D26167" t="s">
        <v>635</v>
      </c>
      <c r="E26167">
        <v>1902</v>
      </c>
      <c r="F26167">
        <v>157.49715130000001</v>
      </c>
      <c r="G26167">
        <v>155.02950490000001</v>
      </c>
      <c r="H26167">
        <v>159.94417429999999</v>
      </c>
    </row>
    <row r="26168" spans="1:8" x14ac:dyDescent="0.25">
      <c r="A26168" t="str">
        <f>Height[[#This Row],[ISO]]&amp;Height[[#This Row],[Sex]]&amp;Height[[#This Row],[Year of birth]]</f>
        <v>ESTWomen1903</v>
      </c>
      <c r="B26168" t="s">
        <v>48</v>
      </c>
      <c r="C26168" t="s">
        <v>342</v>
      </c>
      <c r="D26168" t="s">
        <v>635</v>
      </c>
      <c r="E26168">
        <v>1903</v>
      </c>
      <c r="F26168">
        <v>157.6662638</v>
      </c>
      <c r="G26168">
        <v>155.3394725</v>
      </c>
      <c r="H26168">
        <v>159.98648729999999</v>
      </c>
    </row>
    <row r="26169" spans="1:8" x14ac:dyDescent="0.25">
      <c r="A26169" t="str">
        <f>Height[[#This Row],[ISO]]&amp;Height[[#This Row],[Sex]]&amp;Height[[#This Row],[Year of birth]]</f>
        <v>ESTWomen1904</v>
      </c>
      <c r="B26169" t="s">
        <v>48</v>
      </c>
      <c r="C26169" t="s">
        <v>342</v>
      </c>
      <c r="D26169" t="s">
        <v>635</v>
      </c>
      <c r="E26169">
        <v>1904</v>
      </c>
      <c r="F26169">
        <v>157.83417</v>
      </c>
      <c r="G26169">
        <v>155.60008880000001</v>
      </c>
      <c r="H26169">
        <v>160.06564729999999</v>
      </c>
    </row>
    <row r="26170" spans="1:8" x14ac:dyDescent="0.25">
      <c r="A26170" t="str">
        <f>Height[[#This Row],[ISO]]&amp;Height[[#This Row],[Sex]]&amp;Height[[#This Row],[Year of birth]]</f>
        <v>ESTWomen1905</v>
      </c>
      <c r="B26170" t="s">
        <v>48</v>
      </c>
      <c r="C26170" t="s">
        <v>342</v>
      </c>
      <c r="D26170" t="s">
        <v>635</v>
      </c>
      <c r="E26170">
        <v>1905</v>
      </c>
      <c r="F26170">
        <v>158.00113039999999</v>
      </c>
      <c r="G26170">
        <v>155.85610260000001</v>
      </c>
      <c r="H26170">
        <v>160.1373668</v>
      </c>
    </row>
    <row r="26171" spans="1:8" x14ac:dyDescent="0.25">
      <c r="A26171" t="str">
        <f>Height[[#This Row],[ISO]]&amp;Height[[#This Row],[Sex]]&amp;Height[[#This Row],[Year of birth]]</f>
        <v>ESTWomen1906</v>
      </c>
      <c r="B26171" t="s">
        <v>48</v>
      </c>
      <c r="C26171" t="s">
        <v>342</v>
      </c>
      <c r="D26171" t="s">
        <v>635</v>
      </c>
      <c r="E26171">
        <v>1906</v>
      </c>
      <c r="F26171">
        <v>158.16681120000001</v>
      </c>
      <c r="G26171">
        <v>156.16078970000001</v>
      </c>
      <c r="H26171">
        <v>160.19878199999999</v>
      </c>
    </row>
    <row r="26172" spans="1:8" x14ac:dyDescent="0.25">
      <c r="A26172" t="str">
        <f>Height[[#This Row],[ISO]]&amp;Height[[#This Row],[Sex]]&amp;Height[[#This Row],[Year of birth]]</f>
        <v>ESTWomen1907</v>
      </c>
      <c r="B26172" t="s">
        <v>48</v>
      </c>
      <c r="C26172" t="s">
        <v>342</v>
      </c>
      <c r="D26172" t="s">
        <v>635</v>
      </c>
      <c r="E26172">
        <v>1907</v>
      </c>
      <c r="F26172">
        <v>158.33126480000001</v>
      </c>
      <c r="G26172">
        <v>156.43405340000001</v>
      </c>
      <c r="H26172">
        <v>160.25617510000001</v>
      </c>
    </row>
    <row r="26173" spans="1:8" x14ac:dyDescent="0.25">
      <c r="A26173" t="str">
        <f>Height[[#This Row],[ISO]]&amp;Height[[#This Row],[Sex]]&amp;Height[[#This Row],[Year of birth]]</f>
        <v>ESTWomen1908</v>
      </c>
      <c r="B26173" t="s">
        <v>48</v>
      </c>
      <c r="C26173" t="s">
        <v>342</v>
      </c>
      <c r="D26173" t="s">
        <v>635</v>
      </c>
      <c r="E26173">
        <v>1908</v>
      </c>
      <c r="F26173">
        <v>158.49485670000001</v>
      </c>
      <c r="G26173">
        <v>156.70581730000001</v>
      </c>
      <c r="H26173">
        <v>160.3258438</v>
      </c>
    </row>
    <row r="26174" spans="1:8" x14ac:dyDescent="0.25">
      <c r="A26174" t="str">
        <f>Height[[#This Row],[ISO]]&amp;Height[[#This Row],[Sex]]&amp;Height[[#This Row],[Year of birth]]</f>
        <v>ESTWomen1909</v>
      </c>
      <c r="B26174" t="s">
        <v>48</v>
      </c>
      <c r="C26174" t="s">
        <v>342</v>
      </c>
      <c r="D26174" t="s">
        <v>635</v>
      </c>
      <c r="E26174">
        <v>1909</v>
      </c>
      <c r="F26174">
        <v>158.6572377</v>
      </c>
      <c r="G26174">
        <v>156.955412</v>
      </c>
      <c r="H26174">
        <v>160.4003912</v>
      </c>
    </row>
    <row r="26175" spans="1:8" x14ac:dyDescent="0.25">
      <c r="A26175" t="str">
        <f>Height[[#This Row],[ISO]]&amp;Height[[#This Row],[Sex]]&amp;Height[[#This Row],[Year of birth]]</f>
        <v>ESTWomen1910</v>
      </c>
      <c r="B26175" t="s">
        <v>48</v>
      </c>
      <c r="C26175" t="s">
        <v>342</v>
      </c>
      <c r="D26175" t="s">
        <v>635</v>
      </c>
      <c r="E26175">
        <v>1910</v>
      </c>
      <c r="F26175">
        <v>158.81922660000001</v>
      </c>
      <c r="G26175">
        <v>157.20149480000001</v>
      </c>
      <c r="H26175">
        <v>160.45305999999999</v>
      </c>
    </row>
    <row r="26176" spans="1:8" x14ac:dyDescent="0.25">
      <c r="A26176" t="str">
        <f>Height[[#This Row],[ISO]]&amp;Height[[#This Row],[Sex]]&amp;Height[[#This Row],[Year of birth]]</f>
        <v>ESTWomen1911</v>
      </c>
      <c r="B26176" t="s">
        <v>48</v>
      </c>
      <c r="C26176" t="s">
        <v>342</v>
      </c>
      <c r="D26176" t="s">
        <v>635</v>
      </c>
      <c r="E26176">
        <v>1911</v>
      </c>
      <c r="F26176">
        <v>158.98161479999999</v>
      </c>
      <c r="G26176">
        <v>157.44635170000001</v>
      </c>
      <c r="H26176">
        <v>160.53054109999999</v>
      </c>
    </row>
    <row r="26177" spans="1:8" x14ac:dyDescent="0.25">
      <c r="A26177" t="str">
        <f>Height[[#This Row],[ISO]]&amp;Height[[#This Row],[Sex]]&amp;Height[[#This Row],[Year of birth]]</f>
        <v>ESTWomen1912</v>
      </c>
      <c r="B26177" t="s">
        <v>48</v>
      </c>
      <c r="C26177" t="s">
        <v>342</v>
      </c>
      <c r="D26177" t="s">
        <v>635</v>
      </c>
      <c r="E26177">
        <v>1912</v>
      </c>
      <c r="F26177">
        <v>159.14538540000001</v>
      </c>
      <c r="G26177">
        <v>157.68986810000001</v>
      </c>
      <c r="H26177">
        <v>160.6179693</v>
      </c>
    </row>
    <row r="26178" spans="1:8" x14ac:dyDescent="0.25">
      <c r="A26178" t="str">
        <f>Height[[#This Row],[ISO]]&amp;Height[[#This Row],[Sex]]&amp;Height[[#This Row],[Year of birth]]</f>
        <v>ESTWomen1913</v>
      </c>
      <c r="B26178" t="s">
        <v>48</v>
      </c>
      <c r="C26178" t="s">
        <v>342</v>
      </c>
      <c r="D26178" t="s">
        <v>635</v>
      </c>
      <c r="E26178">
        <v>1913</v>
      </c>
      <c r="F26178">
        <v>159.31120569999999</v>
      </c>
      <c r="G26178">
        <v>157.94672059999999</v>
      </c>
      <c r="H26178">
        <v>160.7057231</v>
      </c>
    </row>
    <row r="26179" spans="1:8" x14ac:dyDescent="0.25">
      <c r="A26179" t="str">
        <f>Height[[#This Row],[ISO]]&amp;Height[[#This Row],[Sex]]&amp;Height[[#This Row],[Year of birth]]</f>
        <v>ESTWomen1914</v>
      </c>
      <c r="B26179" t="s">
        <v>48</v>
      </c>
      <c r="C26179" t="s">
        <v>342</v>
      </c>
      <c r="D26179" t="s">
        <v>635</v>
      </c>
      <c r="E26179">
        <v>1914</v>
      </c>
      <c r="F26179">
        <v>159.47855269999999</v>
      </c>
      <c r="G26179">
        <v>158.18007969999999</v>
      </c>
      <c r="H26179">
        <v>160.79851489999999</v>
      </c>
    </row>
    <row r="26180" spans="1:8" x14ac:dyDescent="0.25">
      <c r="A26180" t="str">
        <f>Height[[#This Row],[ISO]]&amp;Height[[#This Row],[Sex]]&amp;Height[[#This Row],[Year of birth]]</f>
        <v>ESTWomen1915</v>
      </c>
      <c r="B26180" t="s">
        <v>48</v>
      </c>
      <c r="C26180" t="s">
        <v>342</v>
      </c>
      <c r="D26180" t="s">
        <v>635</v>
      </c>
      <c r="E26180">
        <v>1915</v>
      </c>
      <c r="F26180">
        <v>159.64824279999999</v>
      </c>
      <c r="G26180">
        <v>158.4200366</v>
      </c>
      <c r="H26180">
        <v>160.89926850000001</v>
      </c>
    </row>
    <row r="26181" spans="1:8" x14ac:dyDescent="0.25">
      <c r="A26181" t="str">
        <f>Height[[#This Row],[ISO]]&amp;Height[[#This Row],[Sex]]&amp;Height[[#This Row],[Year of birth]]</f>
        <v>ESTWomen1916</v>
      </c>
      <c r="B26181" t="s">
        <v>48</v>
      </c>
      <c r="C26181" t="s">
        <v>342</v>
      </c>
      <c r="D26181" t="s">
        <v>635</v>
      </c>
      <c r="E26181">
        <v>1916</v>
      </c>
      <c r="F26181">
        <v>159.81969839999999</v>
      </c>
      <c r="G26181">
        <v>158.65281239999999</v>
      </c>
      <c r="H26181">
        <v>160.997479</v>
      </c>
    </row>
    <row r="26182" spans="1:8" x14ac:dyDescent="0.25">
      <c r="A26182" t="str">
        <f>Height[[#This Row],[ISO]]&amp;Height[[#This Row],[Sex]]&amp;Height[[#This Row],[Year of birth]]</f>
        <v>ESTWomen1917</v>
      </c>
      <c r="B26182" t="s">
        <v>48</v>
      </c>
      <c r="C26182" t="s">
        <v>342</v>
      </c>
      <c r="D26182" t="s">
        <v>635</v>
      </c>
      <c r="E26182">
        <v>1917</v>
      </c>
      <c r="F26182">
        <v>159.9928477</v>
      </c>
      <c r="G26182">
        <v>158.88424610000001</v>
      </c>
      <c r="H26182">
        <v>161.11327979999999</v>
      </c>
    </row>
    <row r="26183" spans="1:8" x14ac:dyDescent="0.25">
      <c r="A26183" t="str">
        <f>Height[[#This Row],[ISO]]&amp;Height[[#This Row],[Sex]]&amp;Height[[#This Row],[Year of birth]]</f>
        <v>ESTWomen1918</v>
      </c>
      <c r="B26183" t="s">
        <v>48</v>
      </c>
      <c r="C26183" t="s">
        <v>342</v>
      </c>
      <c r="D26183" t="s">
        <v>635</v>
      </c>
      <c r="E26183">
        <v>1918</v>
      </c>
      <c r="F26183">
        <v>160.1663077</v>
      </c>
      <c r="G26183">
        <v>159.113878</v>
      </c>
      <c r="H26183">
        <v>161.22199860000001</v>
      </c>
    </row>
    <row r="26184" spans="1:8" x14ac:dyDescent="0.25">
      <c r="A26184" t="str">
        <f>Height[[#This Row],[ISO]]&amp;Height[[#This Row],[Sex]]&amp;Height[[#This Row],[Year of birth]]</f>
        <v>ESTWomen1919</v>
      </c>
      <c r="B26184" t="s">
        <v>48</v>
      </c>
      <c r="C26184" t="s">
        <v>342</v>
      </c>
      <c r="D26184" t="s">
        <v>635</v>
      </c>
      <c r="E26184">
        <v>1919</v>
      </c>
      <c r="F26184">
        <v>160.33824190000001</v>
      </c>
      <c r="G26184">
        <v>159.348251</v>
      </c>
      <c r="H26184">
        <v>161.33834300000001</v>
      </c>
    </row>
    <row r="26185" spans="1:8" x14ac:dyDescent="0.25">
      <c r="A26185" t="str">
        <f>Height[[#This Row],[ISO]]&amp;Height[[#This Row],[Sex]]&amp;Height[[#This Row],[Year of birth]]</f>
        <v>ESTWomen1920</v>
      </c>
      <c r="B26185" t="s">
        <v>48</v>
      </c>
      <c r="C26185" t="s">
        <v>342</v>
      </c>
      <c r="D26185" t="s">
        <v>635</v>
      </c>
      <c r="E26185">
        <v>1920</v>
      </c>
      <c r="F26185">
        <v>160.5081528</v>
      </c>
      <c r="G26185">
        <v>159.55972850000001</v>
      </c>
      <c r="H26185">
        <v>161.4572431</v>
      </c>
    </row>
    <row r="26186" spans="1:8" x14ac:dyDescent="0.25">
      <c r="A26186" t="str">
        <f>Height[[#This Row],[ISO]]&amp;Height[[#This Row],[Sex]]&amp;Height[[#This Row],[Year of birth]]</f>
        <v>ESTWomen1921</v>
      </c>
      <c r="B26186" t="s">
        <v>48</v>
      </c>
      <c r="C26186" t="s">
        <v>342</v>
      </c>
      <c r="D26186" t="s">
        <v>635</v>
      </c>
      <c r="E26186">
        <v>1921</v>
      </c>
      <c r="F26186">
        <v>160.6744818</v>
      </c>
      <c r="G26186">
        <v>159.75937590000001</v>
      </c>
      <c r="H26186">
        <v>161.58607799999999</v>
      </c>
    </row>
    <row r="26187" spans="1:8" x14ac:dyDescent="0.25">
      <c r="A26187" t="str">
        <f>Height[[#This Row],[ISO]]&amp;Height[[#This Row],[Sex]]&amp;Height[[#This Row],[Year of birth]]</f>
        <v>ESTWomen1922</v>
      </c>
      <c r="B26187" t="s">
        <v>48</v>
      </c>
      <c r="C26187" t="s">
        <v>342</v>
      </c>
      <c r="D26187" t="s">
        <v>635</v>
      </c>
      <c r="E26187">
        <v>1922</v>
      </c>
      <c r="F26187">
        <v>160.8366862</v>
      </c>
      <c r="G26187">
        <v>159.95804000000001</v>
      </c>
      <c r="H26187">
        <v>161.7039848</v>
      </c>
    </row>
    <row r="26188" spans="1:8" x14ac:dyDescent="0.25">
      <c r="A26188" t="str">
        <f>Height[[#This Row],[ISO]]&amp;Height[[#This Row],[Sex]]&amp;Height[[#This Row],[Year of birth]]</f>
        <v>ESTWomen1923</v>
      </c>
      <c r="B26188" t="s">
        <v>48</v>
      </c>
      <c r="C26188" t="s">
        <v>342</v>
      </c>
      <c r="D26188" t="s">
        <v>635</v>
      </c>
      <c r="E26188">
        <v>1923</v>
      </c>
      <c r="F26188">
        <v>160.9937865</v>
      </c>
      <c r="G26188">
        <v>160.15359219999999</v>
      </c>
      <c r="H26188">
        <v>161.83760369999999</v>
      </c>
    </row>
    <row r="26189" spans="1:8" x14ac:dyDescent="0.25">
      <c r="A26189" t="str">
        <f>Height[[#This Row],[ISO]]&amp;Height[[#This Row],[Sex]]&amp;Height[[#This Row],[Year of birth]]</f>
        <v>ESTWomen1924</v>
      </c>
      <c r="B26189" t="s">
        <v>48</v>
      </c>
      <c r="C26189" t="s">
        <v>342</v>
      </c>
      <c r="D26189" t="s">
        <v>635</v>
      </c>
      <c r="E26189">
        <v>1924</v>
      </c>
      <c r="F26189">
        <v>161.14590380000001</v>
      </c>
      <c r="G26189">
        <v>160.32834310000001</v>
      </c>
      <c r="H26189">
        <v>161.9484866</v>
      </c>
    </row>
    <row r="26190" spans="1:8" x14ac:dyDescent="0.25">
      <c r="A26190" t="str">
        <f>Height[[#This Row],[ISO]]&amp;Height[[#This Row],[Sex]]&amp;Height[[#This Row],[Year of birth]]</f>
        <v>ESTWomen1925</v>
      </c>
      <c r="B26190" t="s">
        <v>48</v>
      </c>
      <c r="C26190" t="s">
        <v>342</v>
      </c>
      <c r="D26190" t="s">
        <v>635</v>
      </c>
      <c r="E26190">
        <v>1925</v>
      </c>
      <c r="F26190">
        <v>161.2944914</v>
      </c>
      <c r="G26190">
        <v>160.50692409999999</v>
      </c>
      <c r="H26190">
        <v>162.06760800000001</v>
      </c>
    </row>
    <row r="26191" spans="1:8" x14ac:dyDescent="0.25">
      <c r="A26191" t="str">
        <f>Height[[#This Row],[ISO]]&amp;Height[[#This Row],[Sex]]&amp;Height[[#This Row],[Year of birth]]</f>
        <v>ESTWomen1926</v>
      </c>
      <c r="B26191" t="s">
        <v>48</v>
      </c>
      <c r="C26191" t="s">
        <v>342</v>
      </c>
      <c r="D26191" t="s">
        <v>635</v>
      </c>
      <c r="E26191">
        <v>1926</v>
      </c>
      <c r="F26191">
        <v>161.44052450000001</v>
      </c>
      <c r="G26191">
        <v>160.6793208</v>
      </c>
      <c r="H26191">
        <v>162.19501510000001</v>
      </c>
    </row>
    <row r="26192" spans="1:8" x14ac:dyDescent="0.25">
      <c r="A26192" t="str">
        <f>Height[[#This Row],[ISO]]&amp;Height[[#This Row],[Sex]]&amp;Height[[#This Row],[Year of birth]]</f>
        <v>ESTWomen1927</v>
      </c>
      <c r="B26192" t="s">
        <v>48</v>
      </c>
      <c r="C26192" t="s">
        <v>342</v>
      </c>
      <c r="D26192" t="s">
        <v>635</v>
      </c>
      <c r="E26192">
        <v>1927</v>
      </c>
      <c r="F26192">
        <v>161.58462779999999</v>
      </c>
      <c r="G26192">
        <v>160.845471</v>
      </c>
      <c r="H26192">
        <v>162.3202263</v>
      </c>
    </row>
    <row r="26193" spans="1:8" x14ac:dyDescent="0.25">
      <c r="A26193" t="str">
        <f>Height[[#This Row],[ISO]]&amp;Height[[#This Row],[Sex]]&amp;Height[[#This Row],[Year of birth]]</f>
        <v>ESTWomen1928</v>
      </c>
      <c r="B26193" t="s">
        <v>48</v>
      </c>
      <c r="C26193" t="s">
        <v>342</v>
      </c>
      <c r="D26193" t="s">
        <v>635</v>
      </c>
      <c r="E26193">
        <v>1928</v>
      </c>
      <c r="F26193">
        <v>161.72789900000001</v>
      </c>
      <c r="G26193">
        <v>161.00005959999999</v>
      </c>
      <c r="H26193">
        <v>162.45619310000001</v>
      </c>
    </row>
    <row r="26194" spans="1:8" x14ac:dyDescent="0.25">
      <c r="A26194" t="str">
        <f>Height[[#This Row],[ISO]]&amp;Height[[#This Row],[Sex]]&amp;Height[[#This Row],[Year of birth]]</f>
        <v>ESTWomen1929</v>
      </c>
      <c r="B26194" t="s">
        <v>48</v>
      </c>
      <c r="C26194" t="s">
        <v>342</v>
      </c>
      <c r="D26194" t="s">
        <v>635</v>
      </c>
      <c r="E26194">
        <v>1929</v>
      </c>
      <c r="F26194">
        <v>161.87087679999999</v>
      </c>
      <c r="G26194">
        <v>161.15852849999999</v>
      </c>
      <c r="H26194">
        <v>162.58881210000001</v>
      </c>
    </row>
    <row r="26195" spans="1:8" x14ac:dyDescent="0.25">
      <c r="A26195" t="str">
        <f>Height[[#This Row],[ISO]]&amp;Height[[#This Row],[Sex]]&amp;Height[[#This Row],[Year of birth]]</f>
        <v>ESTWomen1930</v>
      </c>
      <c r="B26195" t="s">
        <v>48</v>
      </c>
      <c r="C26195" t="s">
        <v>342</v>
      </c>
      <c r="D26195" t="s">
        <v>635</v>
      </c>
      <c r="E26195">
        <v>1930</v>
      </c>
      <c r="F26195">
        <v>162.01517390000001</v>
      </c>
      <c r="G26195">
        <v>161.32018830000001</v>
      </c>
      <c r="H26195">
        <v>162.72635729999999</v>
      </c>
    </row>
    <row r="26196" spans="1:8" x14ac:dyDescent="0.25">
      <c r="A26196" t="str">
        <f>Height[[#This Row],[ISO]]&amp;Height[[#This Row],[Sex]]&amp;Height[[#This Row],[Year of birth]]</f>
        <v>ESTWomen1931</v>
      </c>
      <c r="B26196" t="s">
        <v>48</v>
      </c>
      <c r="C26196" t="s">
        <v>342</v>
      </c>
      <c r="D26196" t="s">
        <v>635</v>
      </c>
      <c r="E26196">
        <v>1931</v>
      </c>
      <c r="F26196">
        <v>162.1592114</v>
      </c>
      <c r="G26196">
        <v>161.47329389999999</v>
      </c>
      <c r="H26196">
        <v>162.86997389999999</v>
      </c>
    </row>
    <row r="26197" spans="1:8" x14ac:dyDescent="0.25">
      <c r="A26197" t="str">
        <f>Height[[#This Row],[ISO]]&amp;Height[[#This Row],[Sex]]&amp;Height[[#This Row],[Year of birth]]</f>
        <v>ESTWomen1932</v>
      </c>
      <c r="B26197" t="s">
        <v>48</v>
      </c>
      <c r="C26197" t="s">
        <v>342</v>
      </c>
      <c r="D26197" t="s">
        <v>635</v>
      </c>
      <c r="E26197">
        <v>1932</v>
      </c>
      <c r="F26197">
        <v>162.3038641</v>
      </c>
      <c r="G26197">
        <v>161.61771820000001</v>
      </c>
      <c r="H26197">
        <v>163.00576150000001</v>
      </c>
    </row>
    <row r="26198" spans="1:8" x14ac:dyDescent="0.25">
      <c r="A26198" t="str">
        <f>Height[[#This Row],[ISO]]&amp;Height[[#This Row],[Sex]]&amp;Height[[#This Row],[Year of birth]]</f>
        <v>ESTWomen1933</v>
      </c>
      <c r="B26198" t="s">
        <v>48</v>
      </c>
      <c r="C26198" t="s">
        <v>342</v>
      </c>
      <c r="D26198" t="s">
        <v>635</v>
      </c>
      <c r="E26198">
        <v>1933</v>
      </c>
      <c r="F26198">
        <v>162.4493124</v>
      </c>
      <c r="G26198">
        <v>161.76745109999999</v>
      </c>
      <c r="H26198">
        <v>163.13874419999999</v>
      </c>
    </row>
    <row r="26199" spans="1:8" x14ac:dyDescent="0.25">
      <c r="A26199" t="str">
        <f>Height[[#This Row],[ISO]]&amp;Height[[#This Row],[Sex]]&amp;Height[[#This Row],[Year of birth]]</f>
        <v>ESTWomen1934</v>
      </c>
      <c r="B26199" t="s">
        <v>48</v>
      </c>
      <c r="C26199" t="s">
        <v>342</v>
      </c>
      <c r="D26199" t="s">
        <v>635</v>
      </c>
      <c r="E26199">
        <v>1934</v>
      </c>
      <c r="F26199">
        <v>162.59644130000001</v>
      </c>
      <c r="G26199">
        <v>161.92001300000001</v>
      </c>
      <c r="H26199">
        <v>163.2844298</v>
      </c>
    </row>
    <row r="26200" spans="1:8" x14ac:dyDescent="0.25">
      <c r="A26200" t="str">
        <f>Height[[#This Row],[ISO]]&amp;Height[[#This Row],[Sex]]&amp;Height[[#This Row],[Year of birth]]</f>
        <v>ESTWomen1935</v>
      </c>
      <c r="B26200" t="s">
        <v>48</v>
      </c>
      <c r="C26200" t="s">
        <v>342</v>
      </c>
      <c r="D26200" t="s">
        <v>635</v>
      </c>
      <c r="E26200">
        <v>1935</v>
      </c>
      <c r="F26200">
        <v>162.7454457</v>
      </c>
      <c r="G26200">
        <v>162.07111209999999</v>
      </c>
      <c r="H26200">
        <v>163.426951</v>
      </c>
    </row>
    <row r="26201" spans="1:8" x14ac:dyDescent="0.25">
      <c r="A26201" t="str">
        <f>Height[[#This Row],[ISO]]&amp;Height[[#This Row],[Sex]]&amp;Height[[#This Row],[Year of birth]]</f>
        <v>ESTWomen1936</v>
      </c>
      <c r="B26201" t="s">
        <v>48</v>
      </c>
      <c r="C26201" t="s">
        <v>342</v>
      </c>
      <c r="D26201" t="s">
        <v>635</v>
      </c>
      <c r="E26201">
        <v>1936</v>
      </c>
      <c r="F26201">
        <v>162.89579929999999</v>
      </c>
      <c r="G26201">
        <v>162.22593409999999</v>
      </c>
      <c r="H26201">
        <v>163.56696400000001</v>
      </c>
    </row>
    <row r="26202" spans="1:8" x14ac:dyDescent="0.25">
      <c r="A26202" t="str">
        <f>Height[[#This Row],[ISO]]&amp;Height[[#This Row],[Sex]]&amp;Height[[#This Row],[Year of birth]]</f>
        <v>ESTWomen1937</v>
      </c>
      <c r="B26202" t="s">
        <v>48</v>
      </c>
      <c r="C26202" t="s">
        <v>342</v>
      </c>
      <c r="D26202" t="s">
        <v>635</v>
      </c>
      <c r="E26202">
        <v>1937</v>
      </c>
      <c r="F26202">
        <v>163.0465179</v>
      </c>
      <c r="G26202">
        <v>162.38172710000001</v>
      </c>
      <c r="H26202">
        <v>163.70343700000001</v>
      </c>
    </row>
    <row r="26203" spans="1:8" x14ac:dyDescent="0.25">
      <c r="A26203" t="str">
        <f>Height[[#This Row],[ISO]]&amp;Height[[#This Row],[Sex]]&amp;Height[[#This Row],[Year of birth]]</f>
        <v>ESTWomen1938</v>
      </c>
      <c r="B26203" t="s">
        <v>48</v>
      </c>
      <c r="C26203" t="s">
        <v>342</v>
      </c>
      <c r="D26203" t="s">
        <v>635</v>
      </c>
      <c r="E26203">
        <v>1938</v>
      </c>
      <c r="F26203">
        <v>163.1966324</v>
      </c>
      <c r="G26203">
        <v>162.54255180000001</v>
      </c>
      <c r="H26203">
        <v>163.8584146</v>
      </c>
    </row>
    <row r="26204" spans="1:8" x14ac:dyDescent="0.25">
      <c r="A26204" t="str">
        <f>Height[[#This Row],[ISO]]&amp;Height[[#This Row],[Sex]]&amp;Height[[#This Row],[Year of birth]]</f>
        <v>ESTWomen1939</v>
      </c>
      <c r="B26204" t="s">
        <v>48</v>
      </c>
      <c r="C26204" t="s">
        <v>342</v>
      </c>
      <c r="D26204" t="s">
        <v>635</v>
      </c>
      <c r="E26204">
        <v>1939</v>
      </c>
      <c r="F26204">
        <v>163.3452709</v>
      </c>
      <c r="G26204">
        <v>162.70275340000001</v>
      </c>
      <c r="H26204">
        <v>164.0032132</v>
      </c>
    </row>
    <row r="26205" spans="1:8" x14ac:dyDescent="0.25">
      <c r="A26205" t="str">
        <f>Height[[#This Row],[ISO]]&amp;Height[[#This Row],[Sex]]&amp;Height[[#This Row],[Year of birth]]</f>
        <v>ESTWomen1940</v>
      </c>
      <c r="B26205" t="s">
        <v>48</v>
      </c>
      <c r="C26205" t="s">
        <v>342</v>
      </c>
      <c r="D26205" t="s">
        <v>635</v>
      </c>
      <c r="E26205">
        <v>1940</v>
      </c>
      <c r="F26205">
        <v>163.4918467</v>
      </c>
      <c r="G26205">
        <v>162.85459090000001</v>
      </c>
      <c r="H26205">
        <v>164.14181869999999</v>
      </c>
    </row>
    <row r="26206" spans="1:8" x14ac:dyDescent="0.25">
      <c r="A26206" t="str">
        <f>Height[[#This Row],[ISO]]&amp;Height[[#This Row],[Sex]]&amp;Height[[#This Row],[Year of birth]]</f>
        <v>ESTWomen1941</v>
      </c>
      <c r="B26206" t="s">
        <v>48</v>
      </c>
      <c r="C26206" t="s">
        <v>342</v>
      </c>
      <c r="D26206" t="s">
        <v>635</v>
      </c>
      <c r="E26206">
        <v>1941</v>
      </c>
      <c r="F26206">
        <v>163.63598859999999</v>
      </c>
      <c r="G26206">
        <v>163.00712619999999</v>
      </c>
      <c r="H26206">
        <v>164.28292540000001</v>
      </c>
    </row>
    <row r="26207" spans="1:8" x14ac:dyDescent="0.25">
      <c r="A26207" t="str">
        <f>Height[[#This Row],[ISO]]&amp;Height[[#This Row],[Sex]]&amp;Height[[#This Row],[Year of birth]]</f>
        <v>ESTWomen1942</v>
      </c>
      <c r="B26207" t="s">
        <v>48</v>
      </c>
      <c r="C26207" t="s">
        <v>342</v>
      </c>
      <c r="D26207" t="s">
        <v>635</v>
      </c>
      <c r="E26207">
        <v>1942</v>
      </c>
      <c r="F26207">
        <v>163.77749679999999</v>
      </c>
      <c r="G26207">
        <v>163.15314129999999</v>
      </c>
      <c r="H26207">
        <v>164.4218735</v>
      </c>
    </row>
    <row r="26208" spans="1:8" x14ac:dyDescent="0.25">
      <c r="A26208" t="str">
        <f>Height[[#This Row],[ISO]]&amp;Height[[#This Row],[Sex]]&amp;Height[[#This Row],[Year of birth]]</f>
        <v>ESTWomen1943</v>
      </c>
      <c r="B26208" t="s">
        <v>48</v>
      </c>
      <c r="C26208" t="s">
        <v>342</v>
      </c>
      <c r="D26208" t="s">
        <v>635</v>
      </c>
      <c r="E26208">
        <v>1943</v>
      </c>
      <c r="F26208">
        <v>163.9161933</v>
      </c>
      <c r="G26208">
        <v>163.294624</v>
      </c>
      <c r="H26208">
        <v>164.5463183</v>
      </c>
    </row>
    <row r="26209" spans="1:8" x14ac:dyDescent="0.25">
      <c r="A26209" t="str">
        <f>Height[[#This Row],[ISO]]&amp;Height[[#This Row],[Sex]]&amp;Height[[#This Row],[Year of birth]]</f>
        <v>ESTWomen1944</v>
      </c>
      <c r="B26209" t="s">
        <v>48</v>
      </c>
      <c r="C26209" t="s">
        <v>342</v>
      </c>
      <c r="D26209" t="s">
        <v>635</v>
      </c>
      <c r="E26209">
        <v>1944</v>
      </c>
      <c r="F26209">
        <v>164.0529483</v>
      </c>
      <c r="G26209">
        <v>163.43143509999999</v>
      </c>
      <c r="H26209">
        <v>164.6807038</v>
      </c>
    </row>
    <row r="26210" spans="1:8" x14ac:dyDescent="0.25">
      <c r="A26210" t="str">
        <f>Height[[#This Row],[ISO]]&amp;Height[[#This Row],[Sex]]&amp;Height[[#This Row],[Year of birth]]</f>
        <v>ESTWomen1945</v>
      </c>
      <c r="B26210" t="s">
        <v>48</v>
      </c>
      <c r="C26210" t="s">
        <v>342</v>
      </c>
      <c r="D26210" t="s">
        <v>635</v>
      </c>
      <c r="E26210">
        <v>1945</v>
      </c>
      <c r="F26210">
        <v>164.1881247</v>
      </c>
      <c r="G26210">
        <v>163.57146460000001</v>
      </c>
      <c r="H26210">
        <v>164.8067896</v>
      </c>
    </row>
    <row r="26211" spans="1:8" x14ac:dyDescent="0.25">
      <c r="A26211" t="str">
        <f>Height[[#This Row],[ISO]]&amp;Height[[#This Row],[Sex]]&amp;Height[[#This Row],[Year of birth]]</f>
        <v>ESTWomen1946</v>
      </c>
      <c r="B26211" t="s">
        <v>48</v>
      </c>
      <c r="C26211" t="s">
        <v>342</v>
      </c>
      <c r="D26211" t="s">
        <v>635</v>
      </c>
      <c r="E26211">
        <v>1946</v>
      </c>
      <c r="F26211">
        <v>164.32205339999999</v>
      </c>
      <c r="G26211">
        <v>163.7159016</v>
      </c>
      <c r="H26211">
        <v>164.9372913</v>
      </c>
    </row>
    <row r="26212" spans="1:8" x14ac:dyDescent="0.25">
      <c r="A26212" t="str">
        <f>Height[[#This Row],[ISO]]&amp;Height[[#This Row],[Sex]]&amp;Height[[#This Row],[Year of birth]]</f>
        <v>ESTWomen1947</v>
      </c>
      <c r="B26212" t="s">
        <v>48</v>
      </c>
      <c r="C26212" t="s">
        <v>342</v>
      </c>
      <c r="D26212" t="s">
        <v>635</v>
      </c>
      <c r="E26212">
        <v>1947</v>
      </c>
      <c r="F26212">
        <v>164.4541055</v>
      </c>
      <c r="G26212">
        <v>163.85153980000001</v>
      </c>
      <c r="H26212">
        <v>165.06174920000001</v>
      </c>
    </row>
    <row r="26213" spans="1:8" x14ac:dyDescent="0.25">
      <c r="A26213" t="str">
        <f>Height[[#This Row],[ISO]]&amp;Height[[#This Row],[Sex]]&amp;Height[[#This Row],[Year of birth]]</f>
        <v>ESTWomen1948</v>
      </c>
      <c r="B26213" t="s">
        <v>48</v>
      </c>
      <c r="C26213" t="s">
        <v>342</v>
      </c>
      <c r="D26213" t="s">
        <v>635</v>
      </c>
      <c r="E26213">
        <v>1948</v>
      </c>
      <c r="F26213">
        <v>164.5840614</v>
      </c>
      <c r="G26213">
        <v>163.9851678</v>
      </c>
      <c r="H26213">
        <v>165.18254870000001</v>
      </c>
    </row>
    <row r="26214" spans="1:8" x14ac:dyDescent="0.25">
      <c r="A26214" t="str">
        <f>Height[[#This Row],[ISO]]&amp;Height[[#This Row],[Sex]]&amp;Height[[#This Row],[Year of birth]]</f>
        <v>ESTWomen1949</v>
      </c>
      <c r="B26214" t="s">
        <v>48</v>
      </c>
      <c r="C26214" t="s">
        <v>342</v>
      </c>
      <c r="D26214" t="s">
        <v>635</v>
      </c>
      <c r="E26214">
        <v>1949</v>
      </c>
      <c r="F26214">
        <v>164.7122449</v>
      </c>
      <c r="G26214">
        <v>164.12288889999999</v>
      </c>
      <c r="H26214">
        <v>165.30494920000001</v>
      </c>
    </row>
    <row r="26215" spans="1:8" x14ac:dyDescent="0.25">
      <c r="A26215" t="str">
        <f>Height[[#This Row],[ISO]]&amp;Height[[#This Row],[Sex]]&amp;Height[[#This Row],[Year of birth]]</f>
        <v>ESTWomen1950</v>
      </c>
      <c r="B26215" t="s">
        <v>48</v>
      </c>
      <c r="C26215" t="s">
        <v>342</v>
      </c>
      <c r="D26215" t="s">
        <v>635</v>
      </c>
      <c r="E26215">
        <v>1950</v>
      </c>
      <c r="F26215">
        <v>164.83959709999999</v>
      </c>
      <c r="G26215">
        <v>164.2569566</v>
      </c>
      <c r="H26215">
        <v>165.43570270000001</v>
      </c>
    </row>
    <row r="26216" spans="1:8" x14ac:dyDescent="0.25">
      <c r="A26216" t="str">
        <f>Height[[#This Row],[ISO]]&amp;Height[[#This Row],[Sex]]&amp;Height[[#This Row],[Year of birth]]</f>
        <v>ESTWomen1951</v>
      </c>
      <c r="B26216" t="s">
        <v>48</v>
      </c>
      <c r="C26216" t="s">
        <v>342</v>
      </c>
      <c r="D26216" t="s">
        <v>635</v>
      </c>
      <c r="E26216">
        <v>1951</v>
      </c>
      <c r="F26216">
        <v>164.96686389999999</v>
      </c>
      <c r="G26216">
        <v>164.38130000000001</v>
      </c>
      <c r="H26216">
        <v>165.55964979999999</v>
      </c>
    </row>
    <row r="26217" spans="1:8" x14ac:dyDescent="0.25">
      <c r="A26217" t="str">
        <f>Height[[#This Row],[ISO]]&amp;Height[[#This Row],[Sex]]&amp;Height[[#This Row],[Year of birth]]</f>
        <v>ESTWomen1952</v>
      </c>
      <c r="B26217" t="s">
        <v>48</v>
      </c>
      <c r="C26217" t="s">
        <v>342</v>
      </c>
      <c r="D26217" t="s">
        <v>635</v>
      </c>
      <c r="E26217">
        <v>1952</v>
      </c>
      <c r="F26217">
        <v>165.0939262</v>
      </c>
      <c r="G26217">
        <v>164.5090055</v>
      </c>
      <c r="H26217">
        <v>165.67569779999999</v>
      </c>
    </row>
    <row r="26218" spans="1:8" x14ac:dyDescent="0.25">
      <c r="A26218" t="str">
        <f>Height[[#This Row],[ISO]]&amp;Height[[#This Row],[Sex]]&amp;Height[[#This Row],[Year of birth]]</f>
        <v>ESTWomen1953</v>
      </c>
      <c r="B26218" t="s">
        <v>48</v>
      </c>
      <c r="C26218" t="s">
        <v>342</v>
      </c>
      <c r="D26218" t="s">
        <v>635</v>
      </c>
      <c r="E26218">
        <v>1953</v>
      </c>
      <c r="F26218">
        <v>165.22133959999999</v>
      </c>
      <c r="G26218">
        <v>164.64129410000001</v>
      </c>
      <c r="H26218">
        <v>165.7981432</v>
      </c>
    </row>
    <row r="26219" spans="1:8" x14ac:dyDescent="0.25">
      <c r="A26219" t="str">
        <f>Height[[#This Row],[ISO]]&amp;Height[[#This Row],[Sex]]&amp;Height[[#This Row],[Year of birth]]</f>
        <v>ESTWomen1954</v>
      </c>
      <c r="B26219" t="s">
        <v>48</v>
      </c>
      <c r="C26219" t="s">
        <v>342</v>
      </c>
      <c r="D26219" t="s">
        <v>635</v>
      </c>
      <c r="E26219">
        <v>1954</v>
      </c>
      <c r="F26219">
        <v>165.3489079</v>
      </c>
      <c r="G26219">
        <v>164.77666859999999</v>
      </c>
      <c r="H26219">
        <v>165.9258628</v>
      </c>
    </row>
    <row r="26220" spans="1:8" x14ac:dyDescent="0.25">
      <c r="A26220" t="str">
        <f>Height[[#This Row],[ISO]]&amp;Height[[#This Row],[Sex]]&amp;Height[[#This Row],[Year of birth]]</f>
        <v>ESTWomen1955</v>
      </c>
      <c r="B26220" t="s">
        <v>48</v>
      </c>
      <c r="C26220" t="s">
        <v>342</v>
      </c>
      <c r="D26220" t="s">
        <v>635</v>
      </c>
      <c r="E26220">
        <v>1955</v>
      </c>
      <c r="F26220">
        <v>165.47684029999999</v>
      </c>
      <c r="G26220">
        <v>164.90697370000001</v>
      </c>
      <c r="H26220">
        <v>166.04717740000001</v>
      </c>
    </row>
    <row r="26221" spans="1:8" x14ac:dyDescent="0.25">
      <c r="A26221" t="str">
        <f>Height[[#This Row],[ISO]]&amp;Height[[#This Row],[Sex]]&amp;Height[[#This Row],[Year of birth]]</f>
        <v>ESTWomen1956</v>
      </c>
      <c r="B26221" t="s">
        <v>48</v>
      </c>
      <c r="C26221" t="s">
        <v>342</v>
      </c>
      <c r="D26221" t="s">
        <v>635</v>
      </c>
      <c r="E26221">
        <v>1956</v>
      </c>
      <c r="F26221">
        <v>165.6048825</v>
      </c>
      <c r="G26221">
        <v>165.0310394</v>
      </c>
      <c r="H26221">
        <v>166.16940439999999</v>
      </c>
    </row>
    <row r="26222" spans="1:8" x14ac:dyDescent="0.25">
      <c r="A26222" t="str">
        <f>Height[[#This Row],[ISO]]&amp;Height[[#This Row],[Sex]]&amp;Height[[#This Row],[Year of birth]]</f>
        <v>ESTWomen1957</v>
      </c>
      <c r="B26222" t="s">
        <v>48</v>
      </c>
      <c r="C26222" t="s">
        <v>342</v>
      </c>
      <c r="D26222" t="s">
        <v>635</v>
      </c>
      <c r="E26222">
        <v>1957</v>
      </c>
      <c r="F26222">
        <v>165.7332925</v>
      </c>
      <c r="G26222">
        <v>165.16163610000001</v>
      </c>
      <c r="H26222">
        <v>166.29845209999999</v>
      </c>
    </row>
    <row r="26223" spans="1:8" x14ac:dyDescent="0.25">
      <c r="A26223" t="str">
        <f>Height[[#This Row],[ISO]]&amp;Height[[#This Row],[Sex]]&amp;Height[[#This Row],[Year of birth]]</f>
        <v>ESTWomen1958</v>
      </c>
      <c r="B26223" t="s">
        <v>48</v>
      </c>
      <c r="C26223" t="s">
        <v>342</v>
      </c>
      <c r="D26223" t="s">
        <v>635</v>
      </c>
      <c r="E26223">
        <v>1958</v>
      </c>
      <c r="F26223">
        <v>165.86220499999999</v>
      </c>
      <c r="G26223">
        <v>165.2917534</v>
      </c>
      <c r="H26223">
        <v>166.42411179999999</v>
      </c>
    </row>
    <row r="26224" spans="1:8" x14ac:dyDescent="0.25">
      <c r="A26224" t="str">
        <f>Height[[#This Row],[ISO]]&amp;Height[[#This Row],[Sex]]&amp;Height[[#This Row],[Year of birth]]</f>
        <v>ESTWomen1959</v>
      </c>
      <c r="B26224" t="s">
        <v>48</v>
      </c>
      <c r="C26224" t="s">
        <v>342</v>
      </c>
      <c r="D26224" t="s">
        <v>635</v>
      </c>
      <c r="E26224">
        <v>1959</v>
      </c>
      <c r="F26224">
        <v>165.9915676</v>
      </c>
      <c r="G26224">
        <v>165.42646300000001</v>
      </c>
      <c r="H26224">
        <v>166.54725379999999</v>
      </c>
    </row>
    <row r="26225" spans="1:8" x14ac:dyDescent="0.25">
      <c r="A26225" t="str">
        <f>Height[[#This Row],[ISO]]&amp;Height[[#This Row],[Sex]]&amp;Height[[#This Row],[Year of birth]]</f>
        <v>ESTWomen1960</v>
      </c>
      <c r="B26225" t="s">
        <v>48</v>
      </c>
      <c r="C26225" t="s">
        <v>342</v>
      </c>
      <c r="D26225" t="s">
        <v>635</v>
      </c>
      <c r="E26225">
        <v>1960</v>
      </c>
      <c r="F26225">
        <v>166.12071030000001</v>
      </c>
      <c r="G26225">
        <v>165.55682540000001</v>
      </c>
      <c r="H26225">
        <v>166.67817400000001</v>
      </c>
    </row>
    <row r="26226" spans="1:8" x14ac:dyDescent="0.25">
      <c r="A26226" t="str">
        <f>Height[[#This Row],[ISO]]&amp;Height[[#This Row],[Sex]]&amp;Height[[#This Row],[Year of birth]]</f>
        <v>ESTWomen1961</v>
      </c>
      <c r="B26226" t="s">
        <v>48</v>
      </c>
      <c r="C26226" t="s">
        <v>342</v>
      </c>
      <c r="D26226" t="s">
        <v>635</v>
      </c>
      <c r="E26226">
        <v>1961</v>
      </c>
      <c r="F26226">
        <v>166.2484067</v>
      </c>
      <c r="G26226">
        <v>165.68940699999999</v>
      </c>
      <c r="H26226">
        <v>166.8048397</v>
      </c>
    </row>
    <row r="26227" spans="1:8" x14ac:dyDescent="0.25">
      <c r="A26227" t="str">
        <f>Height[[#This Row],[ISO]]&amp;Height[[#This Row],[Sex]]&amp;Height[[#This Row],[Year of birth]]</f>
        <v>ESTWomen1962</v>
      </c>
      <c r="B26227" t="s">
        <v>48</v>
      </c>
      <c r="C26227" t="s">
        <v>342</v>
      </c>
      <c r="D26227" t="s">
        <v>635</v>
      </c>
      <c r="E26227">
        <v>1962</v>
      </c>
      <c r="F26227">
        <v>166.3736103</v>
      </c>
      <c r="G26227">
        <v>165.81462629999999</v>
      </c>
      <c r="H26227">
        <v>166.9384245</v>
      </c>
    </row>
    <row r="26228" spans="1:8" x14ac:dyDescent="0.25">
      <c r="A26228" t="str">
        <f>Height[[#This Row],[ISO]]&amp;Height[[#This Row],[Sex]]&amp;Height[[#This Row],[Year of birth]]</f>
        <v>ESTWomen1963</v>
      </c>
      <c r="B26228" t="s">
        <v>48</v>
      </c>
      <c r="C26228" t="s">
        <v>342</v>
      </c>
      <c r="D26228" t="s">
        <v>635</v>
      </c>
      <c r="E26228">
        <v>1963</v>
      </c>
      <c r="F26228">
        <v>166.49375509999999</v>
      </c>
      <c r="G26228">
        <v>165.94169909999999</v>
      </c>
      <c r="H26228">
        <v>167.0586667</v>
      </c>
    </row>
    <row r="26229" spans="1:8" x14ac:dyDescent="0.25">
      <c r="A26229" t="str">
        <f>Height[[#This Row],[ISO]]&amp;Height[[#This Row],[Sex]]&amp;Height[[#This Row],[Year of birth]]</f>
        <v>ESTWomen1964</v>
      </c>
      <c r="B26229" t="s">
        <v>48</v>
      </c>
      <c r="C26229" t="s">
        <v>342</v>
      </c>
      <c r="D26229" t="s">
        <v>635</v>
      </c>
      <c r="E26229">
        <v>1964</v>
      </c>
      <c r="F26229">
        <v>166.6065758</v>
      </c>
      <c r="G26229">
        <v>166.06200050000001</v>
      </c>
      <c r="H26229">
        <v>167.16568140000001</v>
      </c>
    </row>
    <row r="26230" spans="1:8" x14ac:dyDescent="0.25">
      <c r="A26230" t="str">
        <f>Height[[#This Row],[ISO]]&amp;Height[[#This Row],[Sex]]&amp;Height[[#This Row],[Year of birth]]</f>
        <v>ESTWomen1965</v>
      </c>
      <c r="B26230" t="s">
        <v>48</v>
      </c>
      <c r="C26230" t="s">
        <v>342</v>
      </c>
      <c r="D26230" t="s">
        <v>635</v>
      </c>
      <c r="E26230">
        <v>1965</v>
      </c>
      <c r="F26230">
        <v>166.71108709999999</v>
      </c>
      <c r="G26230">
        <v>166.1757523</v>
      </c>
      <c r="H26230">
        <v>167.2670579</v>
      </c>
    </row>
    <row r="26231" spans="1:8" x14ac:dyDescent="0.25">
      <c r="A26231" t="str">
        <f>Height[[#This Row],[ISO]]&amp;Height[[#This Row],[Sex]]&amp;Height[[#This Row],[Year of birth]]</f>
        <v>ESTWomen1966</v>
      </c>
      <c r="B26231" t="s">
        <v>48</v>
      </c>
      <c r="C26231" t="s">
        <v>342</v>
      </c>
      <c r="D26231" t="s">
        <v>635</v>
      </c>
      <c r="E26231">
        <v>1966</v>
      </c>
      <c r="F26231">
        <v>166.8075858</v>
      </c>
      <c r="G26231">
        <v>166.26457060000001</v>
      </c>
      <c r="H26231">
        <v>167.36531489999999</v>
      </c>
    </row>
    <row r="26232" spans="1:8" x14ac:dyDescent="0.25">
      <c r="A26232" t="str">
        <f>Height[[#This Row],[ISO]]&amp;Height[[#This Row],[Sex]]&amp;Height[[#This Row],[Year of birth]]</f>
        <v>ESTWomen1967</v>
      </c>
      <c r="B26232" t="s">
        <v>48</v>
      </c>
      <c r="C26232" t="s">
        <v>342</v>
      </c>
      <c r="D26232" t="s">
        <v>635</v>
      </c>
      <c r="E26232">
        <v>1967</v>
      </c>
      <c r="F26232">
        <v>166.8967614</v>
      </c>
      <c r="G26232">
        <v>166.35266039999999</v>
      </c>
      <c r="H26232">
        <v>167.4519238</v>
      </c>
    </row>
    <row r="26233" spans="1:8" x14ac:dyDescent="0.25">
      <c r="A26233" t="str">
        <f>Height[[#This Row],[ISO]]&amp;Height[[#This Row],[Sex]]&amp;Height[[#This Row],[Year of birth]]</f>
        <v>ESTWomen1968</v>
      </c>
      <c r="B26233" t="s">
        <v>48</v>
      </c>
      <c r="C26233" t="s">
        <v>342</v>
      </c>
      <c r="D26233" t="s">
        <v>635</v>
      </c>
      <c r="E26233">
        <v>1968</v>
      </c>
      <c r="F26233">
        <v>166.978691</v>
      </c>
      <c r="G26233">
        <v>166.4330965</v>
      </c>
      <c r="H26233">
        <v>167.52887799999999</v>
      </c>
    </row>
    <row r="26234" spans="1:8" x14ac:dyDescent="0.25">
      <c r="A26234" t="str">
        <f>Height[[#This Row],[ISO]]&amp;Height[[#This Row],[Sex]]&amp;Height[[#This Row],[Year of birth]]</f>
        <v>ESTWomen1969</v>
      </c>
      <c r="B26234" t="s">
        <v>48</v>
      </c>
      <c r="C26234" t="s">
        <v>342</v>
      </c>
      <c r="D26234" t="s">
        <v>635</v>
      </c>
      <c r="E26234">
        <v>1969</v>
      </c>
      <c r="F26234">
        <v>167.05424070000001</v>
      </c>
      <c r="G26234">
        <v>166.50694469999999</v>
      </c>
      <c r="H26234">
        <v>167.59384829999999</v>
      </c>
    </row>
    <row r="26235" spans="1:8" x14ac:dyDescent="0.25">
      <c r="A26235" t="str">
        <f>Height[[#This Row],[ISO]]&amp;Height[[#This Row],[Sex]]&amp;Height[[#This Row],[Year of birth]]</f>
        <v>ESTWomen1970</v>
      </c>
      <c r="B26235" t="s">
        <v>48</v>
      </c>
      <c r="C26235" t="s">
        <v>342</v>
      </c>
      <c r="D26235" t="s">
        <v>635</v>
      </c>
      <c r="E26235">
        <v>1970</v>
      </c>
      <c r="F26235">
        <v>167.12354669999999</v>
      </c>
      <c r="G26235">
        <v>166.57461330000001</v>
      </c>
      <c r="H26235">
        <v>167.6597568</v>
      </c>
    </row>
    <row r="26236" spans="1:8" x14ac:dyDescent="0.25">
      <c r="A26236" t="str">
        <f>Height[[#This Row],[ISO]]&amp;Height[[#This Row],[Sex]]&amp;Height[[#This Row],[Year of birth]]</f>
        <v>ESTWomen1971</v>
      </c>
      <c r="B26236" t="s">
        <v>48</v>
      </c>
      <c r="C26236" t="s">
        <v>342</v>
      </c>
      <c r="D26236" t="s">
        <v>635</v>
      </c>
      <c r="E26236">
        <v>1971</v>
      </c>
      <c r="F26236">
        <v>167.1878423</v>
      </c>
      <c r="G26236">
        <v>166.64315690000001</v>
      </c>
      <c r="H26236">
        <v>167.7128912</v>
      </c>
    </row>
    <row r="26237" spans="1:8" x14ac:dyDescent="0.25">
      <c r="A26237" t="str">
        <f>Height[[#This Row],[ISO]]&amp;Height[[#This Row],[Sex]]&amp;Height[[#This Row],[Year of birth]]</f>
        <v>ESTWomen1972</v>
      </c>
      <c r="B26237" t="s">
        <v>48</v>
      </c>
      <c r="C26237" t="s">
        <v>342</v>
      </c>
      <c r="D26237" t="s">
        <v>635</v>
      </c>
      <c r="E26237">
        <v>1972</v>
      </c>
      <c r="F26237">
        <v>167.2479534</v>
      </c>
      <c r="G26237">
        <v>166.7050088</v>
      </c>
      <c r="H26237">
        <v>167.7767647</v>
      </c>
    </row>
    <row r="26238" spans="1:8" x14ac:dyDescent="0.25">
      <c r="A26238" t="str">
        <f>Height[[#This Row],[ISO]]&amp;Height[[#This Row],[Sex]]&amp;Height[[#This Row],[Year of birth]]</f>
        <v>ESTWomen1973</v>
      </c>
      <c r="B26238" t="s">
        <v>48</v>
      </c>
      <c r="C26238" t="s">
        <v>342</v>
      </c>
      <c r="D26238" t="s">
        <v>635</v>
      </c>
      <c r="E26238">
        <v>1973</v>
      </c>
      <c r="F26238">
        <v>167.3047511</v>
      </c>
      <c r="G26238">
        <v>166.75675949999999</v>
      </c>
      <c r="H26238">
        <v>167.83812330000001</v>
      </c>
    </row>
    <row r="26239" spans="1:8" x14ac:dyDescent="0.25">
      <c r="A26239" t="str">
        <f>Height[[#This Row],[ISO]]&amp;Height[[#This Row],[Sex]]&amp;Height[[#This Row],[Year of birth]]</f>
        <v>ESTWomen1974</v>
      </c>
      <c r="B26239" t="s">
        <v>48</v>
      </c>
      <c r="C26239" t="s">
        <v>342</v>
      </c>
      <c r="D26239" t="s">
        <v>635</v>
      </c>
      <c r="E26239">
        <v>1974</v>
      </c>
      <c r="F26239">
        <v>167.35935169999999</v>
      </c>
      <c r="G26239">
        <v>166.8121429</v>
      </c>
      <c r="H26239">
        <v>167.89937879999999</v>
      </c>
    </row>
    <row r="26240" spans="1:8" x14ac:dyDescent="0.25">
      <c r="A26240" t="str">
        <f>Height[[#This Row],[ISO]]&amp;Height[[#This Row],[Sex]]&amp;Height[[#This Row],[Year of birth]]</f>
        <v>ESTWomen1975</v>
      </c>
      <c r="B26240" t="s">
        <v>48</v>
      </c>
      <c r="C26240" t="s">
        <v>342</v>
      </c>
      <c r="D26240" t="s">
        <v>635</v>
      </c>
      <c r="E26240">
        <v>1975</v>
      </c>
      <c r="F26240">
        <v>167.41207130000001</v>
      </c>
      <c r="G26240">
        <v>166.86446609999999</v>
      </c>
      <c r="H26240">
        <v>167.9543477</v>
      </c>
    </row>
    <row r="26241" spans="1:8" x14ac:dyDescent="0.25">
      <c r="A26241" t="str">
        <f>Height[[#This Row],[ISO]]&amp;Height[[#This Row],[Sex]]&amp;Height[[#This Row],[Year of birth]]</f>
        <v>ESTWomen1976</v>
      </c>
      <c r="B26241" t="s">
        <v>48</v>
      </c>
      <c r="C26241" t="s">
        <v>342</v>
      </c>
      <c r="D26241" t="s">
        <v>635</v>
      </c>
      <c r="E26241">
        <v>1976</v>
      </c>
      <c r="F26241">
        <v>167.46299450000001</v>
      </c>
      <c r="G26241">
        <v>166.92050359999999</v>
      </c>
      <c r="H26241">
        <v>168.00379140000001</v>
      </c>
    </row>
    <row r="26242" spans="1:8" x14ac:dyDescent="0.25">
      <c r="A26242" t="str">
        <f>Height[[#This Row],[ISO]]&amp;Height[[#This Row],[Sex]]&amp;Height[[#This Row],[Year of birth]]</f>
        <v>ESTWomen1977</v>
      </c>
      <c r="B26242" t="s">
        <v>48</v>
      </c>
      <c r="C26242" t="s">
        <v>342</v>
      </c>
      <c r="D26242" t="s">
        <v>635</v>
      </c>
      <c r="E26242">
        <v>1977</v>
      </c>
      <c r="F26242">
        <v>167.51182249999999</v>
      </c>
      <c r="G26242">
        <v>166.9668456</v>
      </c>
      <c r="H26242">
        <v>168.04846219999999</v>
      </c>
    </row>
    <row r="26243" spans="1:8" x14ac:dyDescent="0.25">
      <c r="A26243" t="str">
        <f>Height[[#This Row],[ISO]]&amp;Height[[#This Row],[Sex]]&amp;Height[[#This Row],[Year of birth]]</f>
        <v>ESTWomen1978</v>
      </c>
      <c r="B26243" t="s">
        <v>48</v>
      </c>
      <c r="C26243" t="s">
        <v>342</v>
      </c>
      <c r="D26243" t="s">
        <v>635</v>
      </c>
      <c r="E26243">
        <v>1978</v>
      </c>
      <c r="F26243">
        <v>167.55962600000001</v>
      </c>
      <c r="G26243">
        <v>167.01703449999999</v>
      </c>
      <c r="H26243">
        <v>168.08946399999999</v>
      </c>
    </row>
    <row r="26244" spans="1:8" x14ac:dyDescent="0.25">
      <c r="A26244" t="str">
        <f>Height[[#This Row],[ISO]]&amp;Height[[#This Row],[Sex]]&amp;Height[[#This Row],[Year of birth]]</f>
        <v>ESTWomen1979</v>
      </c>
      <c r="B26244" t="s">
        <v>48</v>
      </c>
      <c r="C26244" t="s">
        <v>342</v>
      </c>
      <c r="D26244" t="s">
        <v>635</v>
      </c>
      <c r="E26244">
        <v>1979</v>
      </c>
      <c r="F26244">
        <v>167.6072959</v>
      </c>
      <c r="G26244">
        <v>167.0679092</v>
      </c>
      <c r="H26244">
        <v>168.13909609999999</v>
      </c>
    </row>
    <row r="26245" spans="1:8" x14ac:dyDescent="0.25">
      <c r="A26245" t="str">
        <f>Height[[#This Row],[ISO]]&amp;Height[[#This Row],[Sex]]&amp;Height[[#This Row],[Year of birth]]</f>
        <v>ESTWomen1980</v>
      </c>
      <c r="B26245" t="s">
        <v>48</v>
      </c>
      <c r="C26245" t="s">
        <v>342</v>
      </c>
      <c r="D26245" t="s">
        <v>635</v>
      </c>
      <c r="E26245">
        <v>1980</v>
      </c>
      <c r="F26245">
        <v>167.6570839</v>
      </c>
      <c r="G26245">
        <v>167.12143879999999</v>
      </c>
      <c r="H26245">
        <v>168.18451200000001</v>
      </c>
    </row>
    <row r="26246" spans="1:8" x14ac:dyDescent="0.25">
      <c r="A26246" t="str">
        <f>Height[[#This Row],[ISO]]&amp;Height[[#This Row],[Sex]]&amp;Height[[#This Row],[Year of birth]]</f>
        <v>ESTWomen1981</v>
      </c>
      <c r="B26246" t="s">
        <v>48</v>
      </c>
      <c r="C26246" t="s">
        <v>342</v>
      </c>
      <c r="D26246" t="s">
        <v>635</v>
      </c>
      <c r="E26246">
        <v>1981</v>
      </c>
      <c r="F26246">
        <v>167.71003260000001</v>
      </c>
      <c r="G26246">
        <v>167.17983029999999</v>
      </c>
      <c r="H26246">
        <v>168.2434409</v>
      </c>
    </row>
    <row r="26247" spans="1:8" x14ac:dyDescent="0.25">
      <c r="A26247" t="str">
        <f>Height[[#This Row],[ISO]]&amp;Height[[#This Row],[Sex]]&amp;Height[[#This Row],[Year of birth]]</f>
        <v>ESTWomen1982</v>
      </c>
      <c r="B26247" t="s">
        <v>48</v>
      </c>
      <c r="C26247" t="s">
        <v>342</v>
      </c>
      <c r="D26247" t="s">
        <v>635</v>
      </c>
      <c r="E26247">
        <v>1982</v>
      </c>
      <c r="F26247">
        <v>167.7663465</v>
      </c>
      <c r="G26247">
        <v>167.24702909999999</v>
      </c>
      <c r="H26247">
        <v>168.2985888</v>
      </c>
    </row>
    <row r="26248" spans="1:8" x14ac:dyDescent="0.25">
      <c r="A26248" t="str">
        <f>Height[[#This Row],[ISO]]&amp;Height[[#This Row],[Sex]]&amp;Height[[#This Row],[Year of birth]]</f>
        <v>ESTWomen1983</v>
      </c>
      <c r="B26248" t="s">
        <v>48</v>
      </c>
      <c r="C26248" t="s">
        <v>342</v>
      </c>
      <c r="D26248" t="s">
        <v>635</v>
      </c>
      <c r="E26248">
        <v>1983</v>
      </c>
      <c r="F26248">
        <v>167.82673</v>
      </c>
      <c r="G26248">
        <v>167.30774070000001</v>
      </c>
      <c r="H26248">
        <v>168.35294400000001</v>
      </c>
    </row>
    <row r="26249" spans="1:8" x14ac:dyDescent="0.25">
      <c r="A26249" t="str">
        <f>Height[[#This Row],[ISO]]&amp;Height[[#This Row],[Sex]]&amp;Height[[#This Row],[Year of birth]]</f>
        <v>ESTWomen1984</v>
      </c>
      <c r="B26249" t="s">
        <v>48</v>
      </c>
      <c r="C26249" t="s">
        <v>342</v>
      </c>
      <c r="D26249" t="s">
        <v>635</v>
      </c>
      <c r="E26249">
        <v>1984</v>
      </c>
      <c r="F26249">
        <v>167.88998380000001</v>
      </c>
      <c r="G26249">
        <v>167.36435420000001</v>
      </c>
      <c r="H26249">
        <v>168.41581020000001</v>
      </c>
    </row>
    <row r="26250" spans="1:8" x14ac:dyDescent="0.25">
      <c r="A26250" t="str">
        <f>Height[[#This Row],[ISO]]&amp;Height[[#This Row],[Sex]]&amp;Height[[#This Row],[Year of birth]]</f>
        <v>ESTWomen1985</v>
      </c>
      <c r="B26250" t="s">
        <v>48</v>
      </c>
      <c r="C26250" t="s">
        <v>342</v>
      </c>
      <c r="D26250" t="s">
        <v>635</v>
      </c>
      <c r="E26250">
        <v>1985</v>
      </c>
      <c r="F26250">
        <v>167.9549466</v>
      </c>
      <c r="G26250">
        <v>167.4286907</v>
      </c>
      <c r="H26250">
        <v>168.4811722</v>
      </c>
    </row>
    <row r="26251" spans="1:8" x14ac:dyDescent="0.25">
      <c r="A26251" t="str">
        <f>Height[[#This Row],[ISO]]&amp;Height[[#This Row],[Sex]]&amp;Height[[#This Row],[Year of birth]]</f>
        <v>ESTWomen1986</v>
      </c>
      <c r="B26251" t="s">
        <v>48</v>
      </c>
      <c r="C26251" t="s">
        <v>342</v>
      </c>
      <c r="D26251" t="s">
        <v>635</v>
      </c>
      <c r="E26251">
        <v>1986</v>
      </c>
      <c r="F26251">
        <v>168.02087800000001</v>
      </c>
      <c r="G26251">
        <v>167.49601269999999</v>
      </c>
      <c r="H26251">
        <v>168.5494114</v>
      </c>
    </row>
    <row r="26252" spans="1:8" x14ac:dyDescent="0.25">
      <c r="A26252" t="str">
        <f>Height[[#This Row],[ISO]]&amp;Height[[#This Row],[Sex]]&amp;Height[[#This Row],[Year of birth]]</f>
        <v>ESTWomen1987</v>
      </c>
      <c r="B26252" t="s">
        <v>48</v>
      </c>
      <c r="C26252" t="s">
        <v>342</v>
      </c>
      <c r="D26252" t="s">
        <v>635</v>
      </c>
      <c r="E26252">
        <v>1987</v>
      </c>
      <c r="F26252">
        <v>168.08694790000001</v>
      </c>
      <c r="G26252">
        <v>167.56408490000001</v>
      </c>
      <c r="H26252">
        <v>168.62046330000001</v>
      </c>
    </row>
    <row r="26253" spans="1:8" x14ac:dyDescent="0.25">
      <c r="A26253" t="str">
        <f>Height[[#This Row],[ISO]]&amp;Height[[#This Row],[Sex]]&amp;Height[[#This Row],[Year of birth]]</f>
        <v>ESTWomen1988</v>
      </c>
      <c r="B26253" t="s">
        <v>48</v>
      </c>
      <c r="C26253" t="s">
        <v>342</v>
      </c>
      <c r="D26253" t="s">
        <v>635</v>
      </c>
      <c r="E26253">
        <v>1988</v>
      </c>
      <c r="F26253">
        <v>168.15183329999999</v>
      </c>
      <c r="G26253">
        <v>167.61792940000001</v>
      </c>
      <c r="H26253">
        <v>168.6966774</v>
      </c>
    </row>
    <row r="26254" spans="1:8" x14ac:dyDescent="0.25">
      <c r="A26254" t="str">
        <f>Height[[#This Row],[ISO]]&amp;Height[[#This Row],[Sex]]&amp;Height[[#This Row],[Year of birth]]</f>
        <v>ESTWomen1989</v>
      </c>
      <c r="B26254" t="s">
        <v>48</v>
      </c>
      <c r="C26254" t="s">
        <v>342</v>
      </c>
      <c r="D26254" t="s">
        <v>635</v>
      </c>
      <c r="E26254">
        <v>1989</v>
      </c>
      <c r="F26254">
        <v>168.2158129</v>
      </c>
      <c r="G26254">
        <v>167.658468</v>
      </c>
      <c r="H26254">
        <v>168.76289310000001</v>
      </c>
    </row>
    <row r="26255" spans="1:8" x14ac:dyDescent="0.25">
      <c r="A26255" t="str">
        <f>Height[[#This Row],[ISO]]&amp;Height[[#This Row],[Sex]]&amp;Height[[#This Row],[Year of birth]]</f>
        <v>ESTWomen1990</v>
      </c>
      <c r="B26255" t="s">
        <v>48</v>
      </c>
      <c r="C26255" t="s">
        <v>342</v>
      </c>
      <c r="D26255" t="s">
        <v>635</v>
      </c>
      <c r="E26255">
        <v>1990</v>
      </c>
      <c r="F26255">
        <v>168.27935719999999</v>
      </c>
      <c r="G26255">
        <v>167.70637070000001</v>
      </c>
      <c r="H26255">
        <v>168.8470323</v>
      </c>
    </row>
    <row r="26256" spans="1:8" x14ac:dyDescent="0.25">
      <c r="A26256" t="str">
        <f>Height[[#This Row],[ISO]]&amp;Height[[#This Row],[Sex]]&amp;Height[[#This Row],[Year of birth]]</f>
        <v>ESTWomen1991</v>
      </c>
      <c r="B26256" t="s">
        <v>48</v>
      </c>
      <c r="C26256" t="s">
        <v>342</v>
      </c>
      <c r="D26256" t="s">
        <v>635</v>
      </c>
      <c r="E26256">
        <v>1991</v>
      </c>
      <c r="F26256">
        <v>168.34331900000001</v>
      </c>
      <c r="G26256">
        <v>167.7431655</v>
      </c>
      <c r="H26256">
        <v>168.94289800000001</v>
      </c>
    </row>
    <row r="26257" spans="1:8" x14ac:dyDescent="0.25">
      <c r="A26257" t="str">
        <f>Height[[#This Row],[ISO]]&amp;Height[[#This Row],[Sex]]&amp;Height[[#This Row],[Year of birth]]</f>
        <v>ESTWomen1992</v>
      </c>
      <c r="B26257" t="s">
        <v>48</v>
      </c>
      <c r="C26257" t="s">
        <v>342</v>
      </c>
      <c r="D26257" t="s">
        <v>635</v>
      </c>
      <c r="E26257">
        <v>1992</v>
      </c>
      <c r="F26257">
        <v>168.40816359999999</v>
      </c>
      <c r="G26257">
        <v>167.770422</v>
      </c>
      <c r="H26257">
        <v>169.03670629999999</v>
      </c>
    </row>
    <row r="26258" spans="1:8" x14ac:dyDescent="0.25">
      <c r="A26258" t="str">
        <f>Height[[#This Row],[ISO]]&amp;Height[[#This Row],[Sex]]&amp;Height[[#This Row],[Year of birth]]</f>
        <v>ESTWomen1993</v>
      </c>
      <c r="B26258" t="s">
        <v>48</v>
      </c>
      <c r="C26258" t="s">
        <v>342</v>
      </c>
      <c r="D26258" t="s">
        <v>635</v>
      </c>
      <c r="E26258">
        <v>1993</v>
      </c>
      <c r="F26258">
        <v>168.47398810000001</v>
      </c>
      <c r="G26258">
        <v>167.80010630000001</v>
      </c>
      <c r="H26258">
        <v>169.1506498</v>
      </c>
    </row>
    <row r="26259" spans="1:8" x14ac:dyDescent="0.25">
      <c r="A26259" t="str">
        <f>Height[[#This Row],[ISO]]&amp;Height[[#This Row],[Sex]]&amp;Height[[#This Row],[Year of birth]]</f>
        <v>ESTWomen1994</v>
      </c>
      <c r="B26259" t="s">
        <v>48</v>
      </c>
      <c r="C26259" t="s">
        <v>342</v>
      </c>
      <c r="D26259" t="s">
        <v>635</v>
      </c>
      <c r="E26259">
        <v>1994</v>
      </c>
      <c r="F26259">
        <v>168.53998580000001</v>
      </c>
      <c r="G26259">
        <v>167.82332450000001</v>
      </c>
      <c r="H26259">
        <v>169.27369089999999</v>
      </c>
    </row>
    <row r="26260" spans="1:8" x14ac:dyDescent="0.25">
      <c r="A26260" t="str">
        <f>Height[[#This Row],[ISO]]&amp;Height[[#This Row],[Sex]]&amp;Height[[#This Row],[Year of birth]]</f>
        <v>ESTWomen1995</v>
      </c>
      <c r="B26260" t="s">
        <v>48</v>
      </c>
      <c r="C26260" t="s">
        <v>342</v>
      </c>
      <c r="D26260" t="s">
        <v>635</v>
      </c>
      <c r="E26260">
        <v>1995</v>
      </c>
      <c r="F26260">
        <v>168.60645969999999</v>
      </c>
      <c r="G26260">
        <v>167.82831859999999</v>
      </c>
      <c r="H26260">
        <v>169.3957207</v>
      </c>
    </row>
    <row r="26261" spans="1:8" x14ac:dyDescent="0.25">
      <c r="A26261" t="str">
        <f>Height[[#This Row],[ISO]]&amp;Height[[#This Row],[Sex]]&amp;Height[[#This Row],[Year of birth]]</f>
        <v>ESTWomen1996</v>
      </c>
      <c r="B26261" t="s">
        <v>48</v>
      </c>
      <c r="C26261" t="s">
        <v>342</v>
      </c>
      <c r="D26261" t="s">
        <v>635</v>
      </c>
      <c r="E26261">
        <v>1996</v>
      </c>
      <c r="F26261">
        <v>168.67271529999999</v>
      </c>
      <c r="G26261">
        <v>167.835925</v>
      </c>
      <c r="H26261">
        <v>169.53203679999999</v>
      </c>
    </row>
    <row r="26262" spans="1:8" x14ac:dyDescent="0.25">
      <c r="A26262" t="str">
        <f>Height[[#This Row],[ISO]]&amp;Height[[#This Row],[Sex]]&amp;Height[[#This Row],[Year of birth]]</f>
        <v>ETHWomen1896</v>
      </c>
      <c r="B26262" t="s">
        <v>49</v>
      </c>
      <c r="C26262" t="s">
        <v>343</v>
      </c>
      <c r="D26262" t="s">
        <v>635</v>
      </c>
      <c r="E26262">
        <v>1896</v>
      </c>
      <c r="F26262">
        <v>152.17166810000001</v>
      </c>
      <c r="G26262">
        <v>147.20784789999999</v>
      </c>
      <c r="H26262">
        <v>157.13640789999999</v>
      </c>
    </row>
    <row r="26263" spans="1:8" x14ac:dyDescent="0.25">
      <c r="A26263" t="str">
        <f>Height[[#This Row],[ISO]]&amp;Height[[#This Row],[Sex]]&amp;Height[[#This Row],[Year of birth]]</f>
        <v>ETHWomen1897</v>
      </c>
      <c r="B26263" t="s">
        <v>49</v>
      </c>
      <c r="C26263" t="s">
        <v>343</v>
      </c>
      <c r="D26263" t="s">
        <v>635</v>
      </c>
      <c r="E26263">
        <v>1897</v>
      </c>
      <c r="F26263">
        <v>152.27385050000001</v>
      </c>
      <c r="G26263">
        <v>147.50447930000001</v>
      </c>
      <c r="H26263">
        <v>157.09946579999999</v>
      </c>
    </row>
    <row r="26264" spans="1:8" x14ac:dyDescent="0.25">
      <c r="A26264" t="str">
        <f>Height[[#This Row],[ISO]]&amp;Height[[#This Row],[Sex]]&amp;Height[[#This Row],[Year of birth]]</f>
        <v>ETHWomen1898</v>
      </c>
      <c r="B26264" t="s">
        <v>49</v>
      </c>
      <c r="C26264" t="s">
        <v>343</v>
      </c>
      <c r="D26264" t="s">
        <v>635</v>
      </c>
      <c r="E26264">
        <v>1898</v>
      </c>
      <c r="F26264">
        <v>152.37614350000001</v>
      </c>
      <c r="G26264">
        <v>147.73728990000001</v>
      </c>
      <c r="H26264">
        <v>157.06530240000001</v>
      </c>
    </row>
    <row r="26265" spans="1:8" x14ac:dyDescent="0.25">
      <c r="A26265" t="str">
        <f>Height[[#This Row],[ISO]]&amp;Height[[#This Row],[Sex]]&amp;Height[[#This Row],[Year of birth]]</f>
        <v>ETHWomen1899</v>
      </c>
      <c r="B26265" t="s">
        <v>49</v>
      </c>
      <c r="C26265" t="s">
        <v>343</v>
      </c>
      <c r="D26265" t="s">
        <v>635</v>
      </c>
      <c r="E26265">
        <v>1899</v>
      </c>
      <c r="F26265">
        <v>152.47845430000001</v>
      </c>
      <c r="G26265">
        <v>147.9689013</v>
      </c>
      <c r="H26265">
        <v>157.04046120000001</v>
      </c>
    </row>
    <row r="26266" spans="1:8" x14ac:dyDescent="0.25">
      <c r="A26266" t="str">
        <f>Height[[#This Row],[ISO]]&amp;Height[[#This Row],[Sex]]&amp;Height[[#This Row],[Year of birth]]</f>
        <v>ETHWomen1900</v>
      </c>
      <c r="B26266" t="s">
        <v>49</v>
      </c>
      <c r="C26266" t="s">
        <v>343</v>
      </c>
      <c r="D26266" t="s">
        <v>635</v>
      </c>
      <c r="E26266">
        <v>1900</v>
      </c>
      <c r="F26266">
        <v>152.58068779999999</v>
      </c>
      <c r="G26266">
        <v>148.208764</v>
      </c>
      <c r="H26266">
        <v>156.9879123</v>
      </c>
    </row>
    <row r="26267" spans="1:8" x14ac:dyDescent="0.25">
      <c r="A26267" t="str">
        <f>Height[[#This Row],[ISO]]&amp;Height[[#This Row],[Sex]]&amp;Height[[#This Row],[Year of birth]]</f>
        <v>ETHWomen1901</v>
      </c>
      <c r="B26267" t="s">
        <v>49</v>
      </c>
      <c r="C26267" t="s">
        <v>343</v>
      </c>
      <c r="D26267" t="s">
        <v>635</v>
      </c>
      <c r="E26267">
        <v>1901</v>
      </c>
      <c r="F26267">
        <v>152.68277879999999</v>
      </c>
      <c r="G26267">
        <v>148.41945000000001</v>
      </c>
      <c r="H26267">
        <v>156.98417989999999</v>
      </c>
    </row>
    <row r="26268" spans="1:8" x14ac:dyDescent="0.25">
      <c r="A26268" t="str">
        <f>Height[[#This Row],[ISO]]&amp;Height[[#This Row],[Sex]]&amp;Height[[#This Row],[Year of birth]]</f>
        <v>ETHWomen1902</v>
      </c>
      <c r="B26268" t="s">
        <v>49</v>
      </c>
      <c r="C26268" t="s">
        <v>343</v>
      </c>
      <c r="D26268" t="s">
        <v>635</v>
      </c>
      <c r="E26268">
        <v>1902</v>
      </c>
      <c r="F26268">
        <v>152.7841105</v>
      </c>
      <c r="G26268">
        <v>148.62895560000001</v>
      </c>
      <c r="H26268">
        <v>156.94193279999999</v>
      </c>
    </row>
    <row r="26269" spans="1:8" x14ac:dyDescent="0.25">
      <c r="A26269" t="str">
        <f>Height[[#This Row],[ISO]]&amp;Height[[#This Row],[Sex]]&amp;Height[[#This Row],[Year of birth]]</f>
        <v>ETHWomen1903</v>
      </c>
      <c r="B26269" t="s">
        <v>49</v>
      </c>
      <c r="C26269" t="s">
        <v>343</v>
      </c>
      <c r="D26269" t="s">
        <v>635</v>
      </c>
      <c r="E26269">
        <v>1903</v>
      </c>
      <c r="F26269">
        <v>152.8844981</v>
      </c>
      <c r="G26269">
        <v>148.84266299999999</v>
      </c>
      <c r="H26269">
        <v>156.9168956</v>
      </c>
    </row>
    <row r="26270" spans="1:8" x14ac:dyDescent="0.25">
      <c r="A26270" t="str">
        <f>Height[[#This Row],[ISO]]&amp;Height[[#This Row],[Sex]]&amp;Height[[#This Row],[Year of birth]]</f>
        <v>ETHWomen1904</v>
      </c>
      <c r="B26270" t="s">
        <v>49</v>
      </c>
      <c r="C26270" t="s">
        <v>343</v>
      </c>
      <c r="D26270" t="s">
        <v>635</v>
      </c>
      <c r="E26270">
        <v>1904</v>
      </c>
      <c r="F26270">
        <v>152.98358400000001</v>
      </c>
      <c r="G26270">
        <v>149.068074</v>
      </c>
      <c r="H26270">
        <v>156.91443939999999</v>
      </c>
    </row>
    <row r="26271" spans="1:8" x14ac:dyDescent="0.25">
      <c r="A26271" t="str">
        <f>Height[[#This Row],[ISO]]&amp;Height[[#This Row],[Sex]]&amp;Height[[#This Row],[Year of birth]]</f>
        <v>ETHWomen1905</v>
      </c>
      <c r="B26271" t="s">
        <v>49</v>
      </c>
      <c r="C26271" t="s">
        <v>343</v>
      </c>
      <c r="D26271" t="s">
        <v>635</v>
      </c>
      <c r="E26271">
        <v>1905</v>
      </c>
      <c r="F26271">
        <v>153.08141309999999</v>
      </c>
      <c r="G26271">
        <v>149.26596269999999</v>
      </c>
      <c r="H26271">
        <v>156.86060320000001</v>
      </c>
    </row>
    <row r="26272" spans="1:8" x14ac:dyDescent="0.25">
      <c r="A26272" t="str">
        <f>Height[[#This Row],[ISO]]&amp;Height[[#This Row],[Sex]]&amp;Height[[#This Row],[Year of birth]]</f>
        <v>ETHWomen1906</v>
      </c>
      <c r="B26272" t="s">
        <v>49</v>
      </c>
      <c r="C26272" t="s">
        <v>343</v>
      </c>
      <c r="D26272" t="s">
        <v>635</v>
      </c>
      <c r="E26272">
        <v>1906</v>
      </c>
      <c r="F26272">
        <v>153.1776145</v>
      </c>
      <c r="G26272">
        <v>149.48964029999999</v>
      </c>
      <c r="H26272">
        <v>156.854187</v>
      </c>
    </row>
    <row r="26273" spans="1:8" x14ac:dyDescent="0.25">
      <c r="A26273" t="str">
        <f>Height[[#This Row],[ISO]]&amp;Height[[#This Row],[Sex]]&amp;Height[[#This Row],[Year of birth]]</f>
        <v>ETHWomen1907</v>
      </c>
      <c r="B26273" t="s">
        <v>49</v>
      </c>
      <c r="C26273" t="s">
        <v>343</v>
      </c>
      <c r="D26273" t="s">
        <v>635</v>
      </c>
      <c r="E26273">
        <v>1907</v>
      </c>
      <c r="F26273">
        <v>153.2727112</v>
      </c>
      <c r="G26273">
        <v>149.69335620000001</v>
      </c>
      <c r="H26273">
        <v>156.82529500000001</v>
      </c>
    </row>
    <row r="26274" spans="1:8" x14ac:dyDescent="0.25">
      <c r="A26274" t="str">
        <f>Height[[#This Row],[ISO]]&amp;Height[[#This Row],[Sex]]&amp;Height[[#This Row],[Year of birth]]</f>
        <v>ETHWomen1908</v>
      </c>
      <c r="B26274" t="s">
        <v>49</v>
      </c>
      <c r="C26274" t="s">
        <v>343</v>
      </c>
      <c r="D26274" t="s">
        <v>635</v>
      </c>
      <c r="E26274">
        <v>1908</v>
      </c>
      <c r="F26274">
        <v>153.3668658</v>
      </c>
      <c r="G26274">
        <v>149.88886220000001</v>
      </c>
      <c r="H26274">
        <v>156.7962149</v>
      </c>
    </row>
    <row r="26275" spans="1:8" x14ac:dyDescent="0.25">
      <c r="A26275" t="str">
        <f>Height[[#This Row],[ISO]]&amp;Height[[#This Row],[Sex]]&amp;Height[[#This Row],[Year of birth]]</f>
        <v>ETHWomen1909</v>
      </c>
      <c r="B26275" t="s">
        <v>49</v>
      </c>
      <c r="C26275" t="s">
        <v>343</v>
      </c>
      <c r="D26275" t="s">
        <v>635</v>
      </c>
      <c r="E26275">
        <v>1909</v>
      </c>
      <c r="F26275">
        <v>153.45996729999999</v>
      </c>
      <c r="G26275">
        <v>150.08187319999999</v>
      </c>
      <c r="H26275">
        <v>156.77907909999999</v>
      </c>
    </row>
    <row r="26276" spans="1:8" x14ac:dyDescent="0.25">
      <c r="A26276" t="str">
        <f>Height[[#This Row],[ISO]]&amp;Height[[#This Row],[Sex]]&amp;Height[[#This Row],[Year of birth]]</f>
        <v>ETHWomen1910</v>
      </c>
      <c r="B26276" t="s">
        <v>49</v>
      </c>
      <c r="C26276" t="s">
        <v>343</v>
      </c>
      <c r="D26276" t="s">
        <v>635</v>
      </c>
      <c r="E26276">
        <v>1910</v>
      </c>
      <c r="F26276">
        <v>153.5527285</v>
      </c>
      <c r="G26276">
        <v>150.2728548</v>
      </c>
      <c r="H26276">
        <v>156.77622840000001</v>
      </c>
    </row>
    <row r="26277" spans="1:8" x14ac:dyDescent="0.25">
      <c r="A26277" t="str">
        <f>Height[[#This Row],[ISO]]&amp;Height[[#This Row],[Sex]]&amp;Height[[#This Row],[Year of birth]]</f>
        <v>ETHWomen1911</v>
      </c>
      <c r="B26277" t="s">
        <v>49</v>
      </c>
      <c r="C26277" t="s">
        <v>343</v>
      </c>
      <c r="D26277" t="s">
        <v>635</v>
      </c>
      <c r="E26277">
        <v>1911</v>
      </c>
      <c r="F26277">
        <v>153.64556769999999</v>
      </c>
      <c r="G26277">
        <v>150.46156339999999</v>
      </c>
      <c r="H26277">
        <v>156.76165839999999</v>
      </c>
    </row>
    <row r="26278" spans="1:8" x14ac:dyDescent="0.25">
      <c r="A26278" t="str">
        <f>Height[[#This Row],[ISO]]&amp;Height[[#This Row],[Sex]]&amp;Height[[#This Row],[Year of birth]]</f>
        <v>ETHWomen1912</v>
      </c>
      <c r="B26278" t="s">
        <v>49</v>
      </c>
      <c r="C26278" t="s">
        <v>343</v>
      </c>
      <c r="D26278" t="s">
        <v>635</v>
      </c>
      <c r="E26278">
        <v>1912</v>
      </c>
      <c r="F26278">
        <v>153.7388986</v>
      </c>
      <c r="G26278">
        <v>150.65256189999999</v>
      </c>
      <c r="H26278">
        <v>156.7539525</v>
      </c>
    </row>
    <row r="26279" spans="1:8" x14ac:dyDescent="0.25">
      <c r="A26279" t="str">
        <f>Height[[#This Row],[ISO]]&amp;Height[[#This Row],[Sex]]&amp;Height[[#This Row],[Year of birth]]</f>
        <v>ETHWomen1913</v>
      </c>
      <c r="B26279" t="s">
        <v>49</v>
      </c>
      <c r="C26279" t="s">
        <v>343</v>
      </c>
      <c r="D26279" t="s">
        <v>635</v>
      </c>
      <c r="E26279">
        <v>1913</v>
      </c>
      <c r="F26279">
        <v>153.83270669999999</v>
      </c>
      <c r="G26279">
        <v>150.8561976</v>
      </c>
      <c r="H26279">
        <v>156.7454678</v>
      </c>
    </row>
    <row r="26280" spans="1:8" x14ac:dyDescent="0.25">
      <c r="A26280" t="str">
        <f>Height[[#This Row],[ISO]]&amp;Height[[#This Row],[Sex]]&amp;Height[[#This Row],[Year of birth]]</f>
        <v>ETHWomen1914</v>
      </c>
      <c r="B26280" t="s">
        <v>49</v>
      </c>
      <c r="C26280" t="s">
        <v>343</v>
      </c>
      <c r="D26280" t="s">
        <v>635</v>
      </c>
      <c r="E26280">
        <v>1914</v>
      </c>
      <c r="F26280">
        <v>153.92733659999999</v>
      </c>
      <c r="G26280">
        <v>151.0345217</v>
      </c>
      <c r="H26280">
        <v>156.760592</v>
      </c>
    </row>
    <row r="26281" spans="1:8" x14ac:dyDescent="0.25">
      <c r="A26281" t="str">
        <f>Height[[#This Row],[ISO]]&amp;Height[[#This Row],[Sex]]&amp;Height[[#This Row],[Year of birth]]</f>
        <v>ETHWomen1915</v>
      </c>
      <c r="B26281" t="s">
        <v>49</v>
      </c>
      <c r="C26281" t="s">
        <v>343</v>
      </c>
      <c r="D26281" t="s">
        <v>635</v>
      </c>
      <c r="E26281">
        <v>1915</v>
      </c>
      <c r="F26281">
        <v>154.02303029999999</v>
      </c>
      <c r="G26281">
        <v>151.2258109</v>
      </c>
      <c r="H26281">
        <v>156.77211560000001</v>
      </c>
    </row>
    <row r="26282" spans="1:8" x14ac:dyDescent="0.25">
      <c r="A26282" t="str">
        <f>Height[[#This Row],[ISO]]&amp;Height[[#This Row],[Sex]]&amp;Height[[#This Row],[Year of birth]]</f>
        <v>ETHWomen1916</v>
      </c>
      <c r="B26282" t="s">
        <v>49</v>
      </c>
      <c r="C26282" t="s">
        <v>343</v>
      </c>
      <c r="D26282" t="s">
        <v>635</v>
      </c>
      <c r="E26282">
        <v>1916</v>
      </c>
      <c r="F26282">
        <v>154.11922709999999</v>
      </c>
      <c r="G26282">
        <v>151.40727960000001</v>
      </c>
      <c r="H26282">
        <v>156.7805602</v>
      </c>
    </row>
    <row r="26283" spans="1:8" x14ac:dyDescent="0.25">
      <c r="A26283" t="str">
        <f>Height[[#This Row],[ISO]]&amp;Height[[#This Row],[Sex]]&amp;Height[[#This Row],[Year of birth]]</f>
        <v>ETHWomen1917</v>
      </c>
      <c r="B26283" t="s">
        <v>49</v>
      </c>
      <c r="C26283" t="s">
        <v>343</v>
      </c>
      <c r="D26283" t="s">
        <v>635</v>
      </c>
      <c r="E26283">
        <v>1917</v>
      </c>
      <c r="F26283">
        <v>154.21645190000001</v>
      </c>
      <c r="G26283">
        <v>151.59486810000001</v>
      </c>
      <c r="H26283">
        <v>156.81301149999999</v>
      </c>
    </row>
    <row r="26284" spans="1:8" x14ac:dyDescent="0.25">
      <c r="A26284" t="str">
        <f>Height[[#This Row],[ISO]]&amp;Height[[#This Row],[Sex]]&amp;Height[[#This Row],[Year of birth]]</f>
        <v>ETHWomen1918</v>
      </c>
      <c r="B26284" t="s">
        <v>49</v>
      </c>
      <c r="C26284" t="s">
        <v>343</v>
      </c>
      <c r="D26284" t="s">
        <v>635</v>
      </c>
      <c r="E26284">
        <v>1918</v>
      </c>
      <c r="F26284">
        <v>154.3141291</v>
      </c>
      <c r="G26284">
        <v>151.7595824</v>
      </c>
      <c r="H26284">
        <v>156.8296277</v>
      </c>
    </row>
    <row r="26285" spans="1:8" x14ac:dyDescent="0.25">
      <c r="A26285" t="str">
        <f>Height[[#This Row],[ISO]]&amp;Height[[#This Row],[Sex]]&amp;Height[[#This Row],[Year of birth]]</f>
        <v>ETHWomen1919</v>
      </c>
      <c r="B26285" t="s">
        <v>49</v>
      </c>
      <c r="C26285" t="s">
        <v>343</v>
      </c>
      <c r="D26285" t="s">
        <v>635</v>
      </c>
      <c r="E26285">
        <v>1919</v>
      </c>
      <c r="F26285">
        <v>154.41155309999999</v>
      </c>
      <c r="G26285">
        <v>151.9482299</v>
      </c>
      <c r="H26285">
        <v>156.8487126</v>
      </c>
    </row>
    <row r="26286" spans="1:8" x14ac:dyDescent="0.25">
      <c r="A26286" t="str">
        <f>Height[[#This Row],[ISO]]&amp;Height[[#This Row],[Sex]]&amp;Height[[#This Row],[Year of birth]]</f>
        <v>ETHWomen1920</v>
      </c>
      <c r="B26286" t="s">
        <v>49</v>
      </c>
      <c r="C26286" t="s">
        <v>343</v>
      </c>
      <c r="D26286" t="s">
        <v>635</v>
      </c>
      <c r="E26286">
        <v>1920</v>
      </c>
      <c r="F26286">
        <v>154.50871190000001</v>
      </c>
      <c r="G26286">
        <v>152.1440341</v>
      </c>
      <c r="H26286">
        <v>156.8854652</v>
      </c>
    </row>
    <row r="26287" spans="1:8" x14ac:dyDescent="0.25">
      <c r="A26287" t="str">
        <f>Height[[#This Row],[ISO]]&amp;Height[[#This Row],[Sex]]&amp;Height[[#This Row],[Year of birth]]</f>
        <v>ETHWomen1921</v>
      </c>
      <c r="B26287" t="s">
        <v>49</v>
      </c>
      <c r="C26287" t="s">
        <v>343</v>
      </c>
      <c r="D26287" t="s">
        <v>635</v>
      </c>
      <c r="E26287">
        <v>1921</v>
      </c>
      <c r="F26287">
        <v>154.6050821</v>
      </c>
      <c r="G26287">
        <v>152.31155999999999</v>
      </c>
      <c r="H26287">
        <v>156.89938430000001</v>
      </c>
    </row>
    <row r="26288" spans="1:8" x14ac:dyDescent="0.25">
      <c r="A26288" t="str">
        <f>Height[[#This Row],[ISO]]&amp;Height[[#This Row],[Sex]]&amp;Height[[#This Row],[Year of birth]]</f>
        <v>ETHWomen1922</v>
      </c>
      <c r="B26288" t="s">
        <v>49</v>
      </c>
      <c r="C26288" t="s">
        <v>343</v>
      </c>
      <c r="D26288" t="s">
        <v>635</v>
      </c>
      <c r="E26288">
        <v>1922</v>
      </c>
      <c r="F26288">
        <v>154.6999979</v>
      </c>
      <c r="G26288">
        <v>152.49666780000001</v>
      </c>
      <c r="H26288">
        <v>156.93315960000001</v>
      </c>
    </row>
    <row r="26289" spans="1:8" x14ac:dyDescent="0.25">
      <c r="A26289" t="str">
        <f>Height[[#This Row],[ISO]]&amp;Height[[#This Row],[Sex]]&amp;Height[[#This Row],[Year of birth]]</f>
        <v>ETHWomen1923</v>
      </c>
      <c r="B26289" t="s">
        <v>49</v>
      </c>
      <c r="C26289" t="s">
        <v>343</v>
      </c>
      <c r="D26289" t="s">
        <v>635</v>
      </c>
      <c r="E26289">
        <v>1923</v>
      </c>
      <c r="F26289">
        <v>154.79208449999999</v>
      </c>
      <c r="G26289">
        <v>152.6435764</v>
      </c>
      <c r="H26289">
        <v>156.9794344</v>
      </c>
    </row>
    <row r="26290" spans="1:8" x14ac:dyDescent="0.25">
      <c r="A26290" t="str">
        <f>Height[[#This Row],[ISO]]&amp;Height[[#This Row],[Sex]]&amp;Height[[#This Row],[Year of birth]]</f>
        <v>ETHWomen1924</v>
      </c>
      <c r="B26290" t="s">
        <v>49</v>
      </c>
      <c r="C26290" t="s">
        <v>343</v>
      </c>
      <c r="D26290" t="s">
        <v>635</v>
      </c>
      <c r="E26290">
        <v>1924</v>
      </c>
      <c r="F26290">
        <v>154.88231949999999</v>
      </c>
      <c r="G26290">
        <v>152.79055579999999</v>
      </c>
      <c r="H26290">
        <v>157.01572730000001</v>
      </c>
    </row>
    <row r="26291" spans="1:8" x14ac:dyDescent="0.25">
      <c r="A26291" t="str">
        <f>Height[[#This Row],[ISO]]&amp;Height[[#This Row],[Sex]]&amp;Height[[#This Row],[Year of birth]]</f>
        <v>ETHWomen1925</v>
      </c>
      <c r="B26291" t="s">
        <v>49</v>
      </c>
      <c r="C26291" t="s">
        <v>343</v>
      </c>
      <c r="D26291" t="s">
        <v>635</v>
      </c>
      <c r="E26291">
        <v>1925</v>
      </c>
      <c r="F26291">
        <v>154.97227720000001</v>
      </c>
      <c r="G26291">
        <v>152.9458612</v>
      </c>
      <c r="H26291">
        <v>157.03956450000001</v>
      </c>
    </row>
    <row r="26292" spans="1:8" x14ac:dyDescent="0.25">
      <c r="A26292" t="str">
        <f>Height[[#This Row],[ISO]]&amp;Height[[#This Row],[Sex]]&amp;Height[[#This Row],[Year of birth]]</f>
        <v>ETHWomen1926</v>
      </c>
      <c r="B26292" t="s">
        <v>49</v>
      </c>
      <c r="C26292" t="s">
        <v>343</v>
      </c>
      <c r="D26292" t="s">
        <v>635</v>
      </c>
      <c r="E26292">
        <v>1926</v>
      </c>
      <c r="F26292">
        <v>155.0618192</v>
      </c>
      <c r="G26292">
        <v>153.0807542</v>
      </c>
      <c r="H26292">
        <v>157.05588750000001</v>
      </c>
    </row>
    <row r="26293" spans="1:8" x14ac:dyDescent="0.25">
      <c r="A26293" t="str">
        <f>Height[[#This Row],[ISO]]&amp;Height[[#This Row],[Sex]]&amp;Height[[#This Row],[Year of birth]]</f>
        <v>ETHWomen1927</v>
      </c>
      <c r="B26293" t="s">
        <v>49</v>
      </c>
      <c r="C26293" t="s">
        <v>343</v>
      </c>
      <c r="D26293" t="s">
        <v>635</v>
      </c>
      <c r="E26293">
        <v>1927</v>
      </c>
      <c r="F26293">
        <v>155.15138450000001</v>
      </c>
      <c r="G26293">
        <v>153.20712829999999</v>
      </c>
      <c r="H26293">
        <v>157.08486880000001</v>
      </c>
    </row>
    <row r="26294" spans="1:8" x14ac:dyDescent="0.25">
      <c r="A26294" t="str">
        <f>Height[[#This Row],[ISO]]&amp;Height[[#This Row],[Sex]]&amp;Height[[#This Row],[Year of birth]]</f>
        <v>ETHWomen1928</v>
      </c>
      <c r="B26294" t="s">
        <v>49</v>
      </c>
      <c r="C26294" t="s">
        <v>343</v>
      </c>
      <c r="D26294" t="s">
        <v>635</v>
      </c>
      <c r="E26294">
        <v>1928</v>
      </c>
      <c r="F26294">
        <v>155.241185</v>
      </c>
      <c r="G26294">
        <v>153.34764910000001</v>
      </c>
      <c r="H26294">
        <v>157.1294067</v>
      </c>
    </row>
    <row r="26295" spans="1:8" x14ac:dyDescent="0.25">
      <c r="A26295" t="str">
        <f>Height[[#This Row],[ISO]]&amp;Height[[#This Row],[Sex]]&amp;Height[[#This Row],[Year of birth]]</f>
        <v>ETHWomen1929</v>
      </c>
      <c r="B26295" t="s">
        <v>49</v>
      </c>
      <c r="C26295" t="s">
        <v>343</v>
      </c>
      <c r="D26295" t="s">
        <v>635</v>
      </c>
      <c r="E26295">
        <v>1929</v>
      </c>
      <c r="F26295">
        <v>155.33153569999999</v>
      </c>
      <c r="G26295">
        <v>153.51592909999999</v>
      </c>
      <c r="H26295">
        <v>157.15775360000001</v>
      </c>
    </row>
    <row r="26296" spans="1:8" x14ac:dyDescent="0.25">
      <c r="A26296" t="str">
        <f>Height[[#This Row],[ISO]]&amp;Height[[#This Row],[Sex]]&amp;Height[[#This Row],[Year of birth]]</f>
        <v>ETHWomen1930</v>
      </c>
      <c r="B26296" t="s">
        <v>49</v>
      </c>
      <c r="C26296" t="s">
        <v>343</v>
      </c>
      <c r="D26296" t="s">
        <v>635</v>
      </c>
      <c r="E26296">
        <v>1930</v>
      </c>
      <c r="F26296">
        <v>155.42189479999999</v>
      </c>
      <c r="G26296">
        <v>153.656443</v>
      </c>
      <c r="H26296">
        <v>157.19434029999999</v>
      </c>
    </row>
    <row r="26297" spans="1:8" x14ac:dyDescent="0.25">
      <c r="A26297" t="str">
        <f>Height[[#This Row],[ISO]]&amp;Height[[#This Row],[Sex]]&amp;Height[[#This Row],[Year of birth]]</f>
        <v>ETHWomen1931</v>
      </c>
      <c r="B26297" t="s">
        <v>49</v>
      </c>
      <c r="C26297" t="s">
        <v>343</v>
      </c>
      <c r="D26297" t="s">
        <v>635</v>
      </c>
      <c r="E26297">
        <v>1931</v>
      </c>
      <c r="F26297">
        <v>155.51155840000001</v>
      </c>
      <c r="G26297">
        <v>153.7961779</v>
      </c>
      <c r="H26297">
        <v>157.22567090000001</v>
      </c>
    </row>
    <row r="26298" spans="1:8" x14ac:dyDescent="0.25">
      <c r="A26298" t="str">
        <f>Height[[#This Row],[ISO]]&amp;Height[[#This Row],[Sex]]&amp;Height[[#This Row],[Year of birth]]</f>
        <v>ETHWomen1932</v>
      </c>
      <c r="B26298" t="s">
        <v>49</v>
      </c>
      <c r="C26298" t="s">
        <v>343</v>
      </c>
      <c r="D26298" t="s">
        <v>635</v>
      </c>
      <c r="E26298">
        <v>1932</v>
      </c>
      <c r="F26298">
        <v>155.60085760000001</v>
      </c>
      <c r="G26298">
        <v>153.9581307</v>
      </c>
      <c r="H26298">
        <v>157.2696856</v>
      </c>
    </row>
    <row r="26299" spans="1:8" x14ac:dyDescent="0.25">
      <c r="A26299" t="str">
        <f>Height[[#This Row],[ISO]]&amp;Height[[#This Row],[Sex]]&amp;Height[[#This Row],[Year of birth]]</f>
        <v>ETHWomen1933</v>
      </c>
      <c r="B26299" t="s">
        <v>49</v>
      </c>
      <c r="C26299" t="s">
        <v>343</v>
      </c>
      <c r="D26299" t="s">
        <v>635</v>
      </c>
      <c r="E26299">
        <v>1933</v>
      </c>
      <c r="F26299">
        <v>155.6904021</v>
      </c>
      <c r="G26299">
        <v>154.1072193</v>
      </c>
      <c r="H26299">
        <v>157.31913170000001</v>
      </c>
    </row>
    <row r="26300" spans="1:8" x14ac:dyDescent="0.25">
      <c r="A26300" t="str">
        <f>Height[[#This Row],[ISO]]&amp;Height[[#This Row],[Sex]]&amp;Height[[#This Row],[Year of birth]]</f>
        <v>ETHWomen1934</v>
      </c>
      <c r="B26300" t="s">
        <v>49</v>
      </c>
      <c r="C26300" t="s">
        <v>343</v>
      </c>
      <c r="D26300" t="s">
        <v>635</v>
      </c>
      <c r="E26300">
        <v>1934</v>
      </c>
      <c r="F26300">
        <v>155.78100480000001</v>
      </c>
      <c r="G26300">
        <v>154.24013149999999</v>
      </c>
      <c r="H26300">
        <v>157.35944129999999</v>
      </c>
    </row>
    <row r="26301" spans="1:8" x14ac:dyDescent="0.25">
      <c r="A26301" t="str">
        <f>Height[[#This Row],[ISO]]&amp;Height[[#This Row],[Sex]]&amp;Height[[#This Row],[Year of birth]]</f>
        <v>ETHWomen1935</v>
      </c>
      <c r="B26301" t="s">
        <v>49</v>
      </c>
      <c r="C26301" t="s">
        <v>343</v>
      </c>
      <c r="D26301" t="s">
        <v>635</v>
      </c>
      <c r="E26301">
        <v>1935</v>
      </c>
      <c r="F26301">
        <v>155.87204679999999</v>
      </c>
      <c r="G26301">
        <v>154.3768958</v>
      </c>
      <c r="H26301">
        <v>157.3985576</v>
      </c>
    </row>
    <row r="26302" spans="1:8" x14ac:dyDescent="0.25">
      <c r="A26302" t="str">
        <f>Height[[#This Row],[ISO]]&amp;Height[[#This Row],[Sex]]&amp;Height[[#This Row],[Year of birth]]</f>
        <v>ETHWomen1936</v>
      </c>
      <c r="B26302" t="s">
        <v>49</v>
      </c>
      <c r="C26302" t="s">
        <v>343</v>
      </c>
      <c r="D26302" t="s">
        <v>635</v>
      </c>
      <c r="E26302">
        <v>1936</v>
      </c>
      <c r="F26302">
        <v>155.96350810000001</v>
      </c>
      <c r="G26302">
        <v>154.50275070000001</v>
      </c>
      <c r="H26302">
        <v>157.44628510000001</v>
      </c>
    </row>
    <row r="26303" spans="1:8" x14ac:dyDescent="0.25">
      <c r="A26303" t="str">
        <f>Height[[#This Row],[ISO]]&amp;Height[[#This Row],[Sex]]&amp;Height[[#This Row],[Year of birth]]</f>
        <v>ETHWomen1937</v>
      </c>
      <c r="B26303" t="s">
        <v>49</v>
      </c>
      <c r="C26303" t="s">
        <v>343</v>
      </c>
      <c r="D26303" t="s">
        <v>635</v>
      </c>
      <c r="E26303">
        <v>1937</v>
      </c>
      <c r="F26303">
        <v>156.054676</v>
      </c>
      <c r="G26303">
        <v>154.63910759999999</v>
      </c>
      <c r="H26303">
        <v>157.49601989999999</v>
      </c>
    </row>
    <row r="26304" spans="1:8" x14ac:dyDescent="0.25">
      <c r="A26304" t="str">
        <f>Height[[#This Row],[ISO]]&amp;Height[[#This Row],[Sex]]&amp;Height[[#This Row],[Year of birth]]</f>
        <v>ETHWomen1938</v>
      </c>
      <c r="B26304" t="s">
        <v>49</v>
      </c>
      <c r="C26304" t="s">
        <v>343</v>
      </c>
      <c r="D26304" t="s">
        <v>635</v>
      </c>
      <c r="E26304">
        <v>1938</v>
      </c>
      <c r="F26304">
        <v>156.14425779999999</v>
      </c>
      <c r="G26304">
        <v>154.75007489999999</v>
      </c>
      <c r="H26304">
        <v>157.54522560000001</v>
      </c>
    </row>
    <row r="26305" spans="1:8" x14ac:dyDescent="0.25">
      <c r="A26305" t="str">
        <f>Height[[#This Row],[ISO]]&amp;Height[[#This Row],[Sex]]&amp;Height[[#This Row],[Year of birth]]</f>
        <v>ETHWomen1939</v>
      </c>
      <c r="B26305" t="s">
        <v>49</v>
      </c>
      <c r="C26305" t="s">
        <v>343</v>
      </c>
      <c r="D26305" t="s">
        <v>635</v>
      </c>
      <c r="E26305">
        <v>1939</v>
      </c>
      <c r="F26305">
        <v>156.2320967</v>
      </c>
      <c r="G26305">
        <v>154.88041480000001</v>
      </c>
      <c r="H26305">
        <v>157.58963689999999</v>
      </c>
    </row>
    <row r="26306" spans="1:8" x14ac:dyDescent="0.25">
      <c r="A26306" t="str">
        <f>Height[[#This Row],[ISO]]&amp;Height[[#This Row],[Sex]]&amp;Height[[#This Row],[Year of birth]]</f>
        <v>ETHWomen1940</v>
      </c>
      <c r="B26306" t="s">
        <v>49</v>
      </c>
      <c r="C26306" t="s">
        <v>343</v>
      </c>
      <c r="D26306" t="s">
        <v>635</v>
      </c>
      <c r="E26306">
        <v>1940</v>
      </c>
      <c r="F26306">
        <v>156.31729569999999</v>
      </c>
      <c r="G26306">
        <v>154.99670610000001</v>
      </c>
      <c r="H26306">
        <v>157.6434366</v>
      </c>
    </row>
    <row r="26307" spans="1:8" x14ac:dyDescent="0.25">
      <c r="A26307" t="str">
        <f>Height[[#This Row],[ISO]]&amp;Height[[#This Row],[Sex]]&amp;Height[[#This Row],[Year of birth]]</f>
        <v>ETHWomen1941</v>
      </c>
      <c r="B26307" t="s">
        <v>49</v>
      </c>
      <c r="C26307" t="s">
        <v>343</v>
      </c>
      <c r="D26307" t="s">
        <v>635</v>
      </c>
      <c r="E26307">
        <v>1941</v>
      </c>
      <c r="F26307">
        <v>156.3992557</v>
      </c>
      <c r="G26307">
        <v>155.12566699999999</v>
      </c>
      <c r="H26307">
        <v>157.68306459999999</v>
      </c>
    </row>
    <row r="26308" spans="1:8" x14ac:dyDescent="0.25">
      <c r="A26308" t="str">
        <f>Height[[#This Row],[ISO]]&amp;Height[[#This Row],[Sex]]&amp;Height[[#This Row],[Year of birth]]</f>
        <v>ETHWomen1942</v>
      </c>
      <c r="B26308" t="s">
        <v>49</v>
      </c>
      <c r="C26308" t="s">
        <v>343</v>
      </c>
      <c r="D26308" t="s">
        <v>635</v>
      </c>
      <c r="E26308">
        <v>1942</v>
      </c>
      <c r="F26308">
        <v>156.47826979999999</v>
      </c>
      <c r="G26308">
        <v>155.23114390000001</v>
      </c>
      <c r="H26308">
        <v>157.73545329999999</v>
      </c>
    </row>
    <row r="26309" spans="1:8" x14ac:dyDescent="0.25">
      <c r="A26309" t="str">
        <f>Height[[#This Row],[ISO]]&amp;Height[[#This Row],[Sex]]&amp;Height[[#This Row],[Year of birth]]</f>
        <v>ETHWomen1943</v>
      </c>
      <c r="B26309" t="s">
        <v>49</v>
      </c>
      <c r="C26309" t="s">
        <v>343</v>
      </c>
      <c r="D26309" t="s">
        <v>635</v>
      </c>
      <c r="E26309">
        <v>1943</v>
      </c>
      <c r="F26309">
        <v>156.55497199999999</v>
      </c>
      <c r="G26309">
        <v>155.33254690000001</v>
      </c>
      <c r="H26309">
        <v>157.7712683</v>
      </c>
    </row>
    <row r="26310" spans="1:8" x14ac:dyDescent="0.25">
      <c r="A26310" t="str">
        <f>Height[[#This Row],[ISO]]&amp;Height[[#This Row],[Sex]]&amp;Height[[#This Row],[Year of birth]]</f>
        <v>ETHWomen1944</v>
      </c>
      <c r="B26310" t="s">
        <v>49</v>
      </c>
      <c r="C26310" t="s">
        <v>343</v>
      </c>
      <c r="D26310" t="s">
        <v>635</v>
      </c>
      <c r="E26310">
        <v>1944</v>
      </c>
      <c r="F26310">
        <v>156.62983740000001</v>
      </c>
      <c r="G26310">
        <v>155.42895010000001</v>
      </c>
      <c r="H26310">
        <v>157.8157296</v>
      </c>
    </row>
    <row r="26311" spans="1:8" x14ac:dyDescent="0.25">
      <c r="A26311" t="str">
        <f>Height[[#This Row],[ISO]]&amp;Height[[#This Row],[Sex]]&amp;Height[[#This Row],[Year of birth]]</f>
        <v>ETHWomen1945</v>
      </c>
      <c r="B26311" t="s">
        <v>49</v>
      </c>
      <c r="C26311" t="s">
        <v>343</v>
      </c>
      <c r="D26311" t="s">
        <v>635</v>
      </c>
      <c r="E26311">
        <v>1945</v>
      </c>
      <c r="F26311">
        <v>156.70223490000001</v>
      </c>
      <c r="G26311">
        <v>155.5255631</v>
      </c>
      <c r="H26311">
        <v>157.86417950000001</v>
      </c>
    </row>
    <row r="26312" spans="1:8" x14ac:dyDescent="0.25">
      <c r="A26312" t="str">
        <f>Height[[#This Row],[ISO]]&amp;Height[[#This Row],[Sex]]&amp;Height[[#This Row],[Year of birth]]</f>
        <v>ETHWomen1946</v>
      </c>
      <c r="B26312" t="s">
        <v>49</v>
      </c>
      <c r="C26312" t="s">
        <v>343</v>
      </c>
      <c r="D26312" t="s">
        <v>635</v>
      </c>
      <c r="E26312">
        <v>1946</v>
      </c>
      <c r="F26312">
        <v>156.77275169999999</v>
      </c>
      <c r="G26312">
        <v>155.62490320000001</v>
      </c>
      <c r="H26312">
        <v>157.89340150000001</v>
      </c>
    </row>
    <row r="26313" spans="1:8" x14ac:dyDescent="0.25">
      <c r="A26313" t="str">
        <f>Height[[#This Row],[ISO]]&amp;Height[[#This Row],[Sex]]&amp;Height[[#This Row],[Year of birth]]</f>
        <v>ETHWomen1947</v>
      </c>
      <c r="B26313" t="s">
        <v>49</v>
      </c>
      <c r="C26313" t="s">
        <v>343</v>
      </c>
      <c r="D26313" t="s">
        <v>635</v>
      </c>
      <c r="E26313">
        <v>1947</v>
      </c>
      <c r="F26313">
        <v>156.84128340000001</v>
      </c>
      <c r="G26313">
        <v>155.73059129999999</v>
      </c>
      <c r="H26313">
        <v>157.9362568</v>
      </c>
    </row>
    <row r="26314" spans="1:8" x14ac:dyDescent="0.25">
      <c r="A26314" t="str">
        <f>Height[[#This Row],[ISO]]&amp;Height[[#This Row],[Sex]]&amp;Height[[#This Row],[Year of birth]]</f>
        <v>ETHWomen1948</v>
      </c>
      <c r="B26314" t="s">
        <v>49</v>
      </c>
      <c r="C26314" t="s">
        <v>343</v>
      </c>
      <c r="D26314" t="s">
        <v>635</v>
      </c>
      <c r="E26314">
        <v>1948</v>
      </c>
      <c r="F26314">
        <v>156.906803</v>
      </c>
      <c r="G26314">
        <v>155.81652489999999</v>
      </c>
      <c r="H26314">
        <v>157.98481509999999</v>
      </c>
    </row>
    <row r="26315" spans="1:8" x14ac:dyDescent="0.25">
      <c r="A26315" t="str">
        <f>Height[[#This Row],[ISO]]&amp;Height[[#This Row],[Sex]]&amp;Height[[#This Row],[Year of birth]]</f>
        <v>ETHWomen1949</v>
      </c>
      <c r="B26315" t="s">
        <v>49</v>
      </c>
      <c r="C26315" t="s">
        <v>343</v>
      </c>
      <c r="D26315" t="s">
        <v>635</v>
      </c>
      <c r="E26315">
        <v>1949</v>
      </c>
      <c r="F26315">
        <v>156.97006379999999</v>
      </c>
      <c r="G26315">
        <v>155.90268879999999</v>
      </c>
      <c r="H26315">
        <v>158.0212358</v>
      </c>
    </row>
    <row r="26316" spans="1:8" x14ac:dyDescent="0.25">
      <c r="A26316" t="str">
        <f>Height[[#This Row],[ISO]]&amp;Height[[#This Row],[Sex]]&amp;Height[[#This Row],[Year of birth]]</f>
        <v>ETHWomen1950</v>
      </c>
      <c r="B26316" t="s">
        <v>49</v>
      </c>
      <c r="C26316" t="s">
        <v>343</v>
      </c>
      <c r="D26316" t="s">
        <v>635</v>
      </c>
      <c r="E26316">
        <v>1950</v>
      </c>
      <c r="F26316">
        <v>157.03201780000001</v>
      </c>
      <c r="G26316">
        <v>155.97620380000001</v>
      </c>
      <c r="H26316">
        <v>158.07040950000001</v>
      </c>
    </row>
    <row r="26317" spans="1:8" x14ac:dyDescent="0.25">
      <c r="A26317" t="str">
        <f>Height[[#This Row],[ISO]]&amp;Height[[#This Row],[Sex]]&amp;Height[[#This Row],[Year of birth]]</f>
        <v>ETHWomen1951</v>
      </c>
      <c r="B26317" t="s">
        <v>49</v>
      </c>
      <c r="C26317" t="s">
        <v>343</v>
      </c>
      <c r="D26317" t="s">
        <v>635</v>
      </c>
      <c r="E26317">
        <v>1951</v>
      </c>
      <c r="F26317">
        <v>157.0913965</v>
      </c>
      <c r="G26317">
        <v>156.05501939999999</v>
      </c>
      <c r="H26317">
        <v>158.1102467</v>
      </c>
    </row>
    <row r="26318" spans="1:8" x14ac:dyDescent="0.25">
      <c r="A26318" t="str">
        <f>Height[[#This Row],[ISO]]&amp;Height[[#This Row],[Sex]]&amp;Height[[#This Row],[Year of birth]]</f>
        <v>ETHWomen1952</v>
      </c>
      <c r="B26318" t="s">
        <v>49</v>
      </c>
      <c r="C26318" t="s">
        <v>343</v>
      </c>
      <c r="D26318" t="s">
        <v>635</v>
      </c>
      <c r="E26318">
        <v>1952</v>
      </c>
      <c r="F26318">
        <v>157.14640689999999</v>
      </c>
      <c r="G26318">
        <v>156.12232779999999</v>
      </c>
      <c r="H26318">
        <v>158.16157720000001</v>
      </c>
    </row>
    <row r="26319" spans="1:8" x14ac:dyDescent="0.25">
      <c r="A26319" t="str">
        <f>Height[[#This Row],[ISO]]&amp;Height[[#This Row],[Sex]]&amp;Height[[#This Row],[Year of birth]]</f>
        <v>ETHWomen1953</v>
      </c>
      <c r="B26319" t="s">
        <v>49</v>
      </c>
      <c r="C26319" t="s">
        <v>343</v>
      </c>
      <c r="D26319" t="s">
        <v>635</v>
      </c>
      <c r="E26319">
        <v>1953</v>
      </c>
      <c r="F26319">
        <v>157.1962331</v>
      </c>
      <c r="G26319">
        <v>156.1851059</v>
      </c>
      <c r="H26319">
        <v>158.19846609999999</v>
      </c>
    </row>
    <row r="26320" spans="1:8" x14ac:dyDescent="0.25">
      <c r="A26320" t="str">
        <f>Height[[#This Row],[ISO]]&amp;Height[[#This Row],[Sex]]&amp;Height[[#This Row],[Year of birth]]</f>
        <v>ETHWomen1954</v>
      </c>
      <c r="B26320" t="s">
        <v>49</v>
      </c>
      <c r="C26320" t="s">
        <v>343</v>
      </c>
      <c r="D26320" t="s">
        <v>635</v>
      </c>
      <c r="E26320">
        <v>1954</v>
      </c>
      <c r="F26320">
        <v>157.23996109999999</v>
      </c>
      <c r="G26320">
        <v>156.25081280000001</v>
      </c>
      <c r="H26320">
        <v>158.2220873</v>
      </c>
    </row>
    <row r="26321" spans="1:8" x14ac:dyDescent="0.25">
      <c r="A26321" t="str">
        <f>Height[[#This Row],[ISO]]&amp;Height[[#This Row],[Sex]]&amp;Height[[#This Row],[Year of birth]]</f>
        <v>ETHWomen1955</v>
      </c>
      <c r="B26321" t="s">
        <v>49</v>
      </c>
      <c r="C26321" t="s">
        <v>343</v>
      </c>
      <c r="D26321" t="s">
        <v>635</v>
      </c>
      <c r="E26321">
        <v>1955</v>
      </c>
      <c r="F26321">
        <v>157.27715520000001</v>
      </c>
      <c r="G26321">
        <v>156.2978439</v>
      </c>
      <c r="H26321">
        <v>158.23954989999999</v>
      </c>
    </row>
    <row r="26322" spans="1:8" x14ac:dyDescent="0.25">
      <c r="A26322" t="str">
        <f>Height[[#This Row],[ISO]]&amp;Height[[#This Row],[Sex]]&amp;Height[[#This Row],[Year of birth]]</f>
        <v>ETHWomen1956</v>
      </c>
      <c r="B26322" t="s">
        <v>49</v>
      </c>
      <c r="C26322" t="s">
        <v>343</v>
      </c>
      <c r="D26322" t="s">
        <v>635</v>
      </c>
      <c r="E26322">
        <v>1956</v>
      </c>
      <c r="F26322">
        <v>157.3078027</v>
      </c>
      <c r="G26322">
        <v>156.33640600000001</v>
      </c>
      <c r="H26322">
        <v>158.25423610000001</v>
      </c>
    </row>
    <row r="26323" spans="1:8" x14ac:dyDescent="0.25">
      <c r="A26323" t="str">
        <f>Height[[#This Row],[ISO]]&amp;Height[[#This Row],[Sex]]&amp;Height[[#This Row],[Year of birth]]</f>
        <v>ETHWomen1957</v>
      </c>
      <c r="B26323" t="s">
        <v>49</v>
      </c>
      <c r="C26323" t="s">
        <v>343</v>
      </c>
      <c r="D26323" t="s">
        <v>635</v>
      </c>
      <c r="E26323">
        <v>1957</v>
      </c>
      <c r="F26323">
        <v>157.3325189</v>
      </c>
      <c r="G26323">
        <v>156.36892169999999</v>
      </c>
      <c r="H26323">
        <v>158.2666638</v>
      </c>
    </row>
    <row r="26324" spans="1:8" x14ac:dyDescent="0.25">
      <c r="A26324" t="str">
        <f>Height[[#This Row],[ISO]]&amp;Height[[#This Row],[Sex]]&amp;Height[[#This Row],[Year of birth]]</f>
        <v>ETHWomen1958</v>
      </c>
      <c r="B26324" t="s">
        <v>49</v>
      </c>
      <c r="C26324" t="s">
        <v>343</v>
      </c>
      <c r="D26324" t="s">
        <v>635</v>
      </c>
      <c r="E26324">
        <v>1958</v>
      </c>
      <c r="F26324">
        <v>157.3520886</v>
      </c>
      <c r="G26324">
        <v>156.4090976</v>
      </c>
      <c r="H26324">
        <v>158.2796424</v>
      </c>
    </row>
    <row r="26325" spans="1:8" x14ac:dyDescent="0.25">
      <c r="A26325" t="str">
        <f>Height[[#This Row],[ISO]]&amp;Height[[#This Row],[Sex]]&amp;Height[[#This Row],[Year of birth]]</f>
        <v>ETHWomen1959</v>
      </c>
      <c r="B26325" t="s">
        <v>49</v>
      </c>
      <c r="C26325" t="s">
        <v>343</v>
      </c>
      <c r="D26325" t="s">
        <v>635</v>
      </c>
      <c r="E26325">
        <v>1959</v>
      </c>
      <c r="F26325">
        <v>157.3662281</v>
      </c>
      <c r="G26325">
        <v>156.4368197</v>
      </c>
      <c r="H26325">
        <v>158.2853944</v>
      </c>
    </row>
    <row r="26326" spans="1:8" x14ac:dyDescent="0.25">
      <c r="A26326" t="str">
        <f>Height[[#This Row],[ISO]]&amp;Height[[#This Row],[Sex]]&amp;Height[[#This Row],[Year of birth]]</f>
        <v>ETHWomen1960</v>
      </c>
      <c r="B26326" t="s">
        <v>49</v>
      </c>
      <c r="C26326" t="s">
        <v>343</v>
      </c>
      <c r="D26326" t="s">
        <v>635</v>
      </c>
      <c r="E26326">
        <v>1960</v>
      </c>
      <c r="F26326">
        <v>157.37477620000001</v>
      </c>
      <c r="G26326">
        <v>156.44694860000001</v>
      </c>
      <c r="H26326">
        <v>158.28433570000001</v>
      </c>
    </row>
    <row r="26327" spans="1:8" x14ac:dyDescent="0.25">
      <c r="A26327" t="str">
        <f>Height[[#This Row],[ISO]]&amp;Height[[#This Row],[Sex]]&amp;Height[[#This Row],[Year of birth]]</f>
        <v>ETHWomen1961</v>
      </c>
      <c r="B26327" t="s">
        <v>49</v>
      </c>
      <c r="C26327" t="s">
        <v>343</v>
      </c>
      <c r="D26327" t="s">
        <v>635</v>
      </c>
      <c r="E26327">
        <v>1961</v>
      </c>
      <c r="F26327">
        <v>157.37762649999999</v>
      </c>
      <c r="G26327">
        <v>156.45301169999999</v>
      </c>
      <c r="H26327">
        <v>158.2772252</v>
      </c>
    </row>
    <row r="26328" spans="1:8" x14ac:dyDescent="0.25">
      <c r="A26328" t="str">
        <f>Height[[#This Row],[ISO]]&amp;Height[[#This Row],[Sex]]&amp;Height[[#This Row],[Year of birth]]</f>
        <v>ETHWomen1962</v>
      </c>
      <c r="B26328" t="s">
        <v>49</v>
      </c>
      <c r="C26328" t="s">
        <v>343</v>
      </c>
      <c r="D26328" t="s">
        <v>635</v>
      </c>
      <c r="E26328">
        <v>1962</v>
      </c>
      <c r="F26328">
        <v>157.3747256</v>
      </c>
      <c r="G26328">
        <v>156.47202440000001</v>
      </c>
      <c r="H26328">
        <v>158.2715015</v>
      </c>
    </row>
    <row r="26329" spans="1:8" x14ac:dyDescent="0.25">
      <c r="A26329" t="str">
        <f>Height[[#This Row],[ISO]]&amp;Height[[#This Row],[Sex]]&amp;Height[[#This Row],[Year of birth]]</f>
        <v>ETHWomen1963</v>
      </c>
      <c r="B26329" t="s">
        <v>49</v>
      </c>
      <c r="C26329" t="s">
        <v>343</v>
      </c>
      <c r="D26329" t="s">
        <v>635</v>
      </c>
      <c r="E26329">
        <v>1963</v>
      </c>
      <c r="F26329">
        <v>157.36445359999999</v>
      </c>
      <c r="G26329">
        <v>156.4656636</v>
      </c>
      <c r="H26329">
        <v>158.24896630000001</v>
      </c>
    </row>
    <row r="26330" spans="1:8" x14ac:dyDescent="0.25">
      <c r="A26330" t="str">
        <f>Height[[#This Row],[ISO]]&amp;Height[[#This Row],[Sex]]&amp;Height[[#This Row],[Year of birth]]</f>
        <v>ETHWomen1964</v>
      </c>
      <c r="B26330" t="s">
        <v>49</v>
      </c>
      <c r="C26330" t="s">
        <v>343</v>
      </c>
      <c r="D26330" t="s">
        <v>635</v>
      </c>
      <c r="E26330">
        <v>1964</v>
      </c>
      <c r="F26330">
        <v>157.3459732</v>
      </c>
      <c r="G26330">
        <v>156.45596190000001</v>
      </c>
      <c r="H26330">
        <v>158.22441119999999</v>
      </c>
    </row>
    <row r="26331" spans="1:8" x14ac:dyDescent="0.25">
      <c r="A26331" t="str">
        <f>Height[[#This Row],[ISO]]&amp;Height[[#This Row],[Sex]]&amp;Height[[#This Row],[Year of birth]]</f>
        <v>ETHWomen1965</v>
      </c>
      <c r="B26331" t="s">
        <v>49</v>
      </c>
      <c r="C26331" t="s">
        <v>343</v>
      </c>
      <c r="D26331" t="s">
        <v>635</v>
      </c>
      <c r="E26331">
        <v>1965</v>
      </c>
      <c r="F26331">
        <v>157.3197347</v>
      </c>
      <c r="G26331">
        <v>156.43451150000001</v>
      </c>
      <c r="H26331">
        <v>158.1962059</v>
      </c>
    </row>
    <row r="26332" spans="1:8" x14ac:dyDescent="0.25">
      <c r="A26332" t="str">
        <f>Height[[#This Row],[ISO]]&amp;Height[[#This Row],[Sex]]&amp;Height[[#This Row],[Year of birth]]</f>
        <v>ETHWomen1966</v>
      </c>
      <c r="B26332" t="s">
        <v>49</v>
      </c>
      <c r="C26332" t="s">
        <v>343</v>
      </c>
      <c r="D26332" t="s">
        <v>635</v>
      </c>
      <c r="E26332">
        <v>1966</v>
      </c>
      <c r="F26332">
        <v>157.28679840000001</v>
      </c>
      <c r="G26332">
        <v>156.4074214</v>
      </c>
      <c r="H26332">
        <v>158.15130690000001</v>
      </c>
    </row>
    <row r="26333" spans="1:8" x14ac:dyDescent="0.25">
      <c r="A26333" t="str">
        <f>Height[[#This Row],[ISO]]&amp;Height[[#This Row],[Sex]]&amp;Height[[#This Row],[Year of birth]]</f>
        <v>ETHWomen1967</v>
      </c>
      <c r="B26333" t="s">
        <v>49</v>
      </c>
      <c r="C26333" t="s">
        <v>343</v>
      </c>
      <c r="D26333" t="s">
        <v>635</v>
      </c>
      <c r="E26333">
        <v>1967</v>
      </c>
      <c r="F26333">
        <v>157.2485743</v>
      </c>
      <c r="G26333">
        <v>156.37857399999999</v>
      </c>
      <c r="H26333">
        <v>158.1037934</v>
      </c>
    </row>
    <row r="26334" spans="1:8" x14ac:dyDescent="0.25">
      <c r="A26334" t="str">
        <f>Height[[#This Row],[ISO]]&amp;Height[[#This Row],[Sex]]&amp;Height[[#This Row],[Year of birth]]</f>
        <v>ETHWomen1968</v>
      </c>
      <c r="B26334" t="s">
        <v>49</v>
      </c>
      <c r="C26334" t="s">
        <v>343</v>
      </c>
      <c r="D26334" t="s">
        <v>635</v>
      </c>
      <c r="E26334">
        <v>1968</v>
      </c>
      <c r="F26334">
        <v>157.2052387</v>
      </c>
      <c r="G26334">
        <v>156.34017990000001</v>
      </c>
      <c r="H26334">
        <v>158.0571271</v>
      </c>
    </row>
    <row r="26335" spans="1:8" x14ac:dyDescent="0.25">
      <c r="A26335" t="str">
        <f>Height[[#This Row],[ISO]]&amp;Height[[#This Row],[Sex]]&amp;Height[[#This Row],[Year of birth]]</f>
        <v>ETHWomen1969</v>
      </c>
      <c r="B26335" t="s">
        <v>49</v>
      </c>
      <c r="C26335" t="s">
        <v>343</v>
      </c>
      <c r="D26335" t="s">
        <v>635</v>
      </c>
      <c r="E26335">
        <v>1969</v>
      </c>
      <c r="F26335">
        <v>157.15711540000001</v>
      </c>
      <c r="G26335">
        <v>156.30013400000001</v>
      </c>
      <c r="H26335">
        <v>158.00425989999999</v>
      </c>
    </row>
    <row r="26336" spans="1:8" x14ac:dyDescent="0.25">
      <c r="A26336" t="str">
        <f>Height[[#This Row],[ISO]]&amp;Height[[#This Row],[Sex]]&amp;Height[[#This Row],[Year of birth]]</f>
        <v>ETHWomen1970</v>
      </c>
      <c r="B26336" t="s">
        <v>49</v>
      </c>
      <c r="C26336" t="s">
        <v>343</v>
      </c>
      <c r="D26336" t="s">
        <v>635</v>
      </c>
      <c r="E26336">
        <v>1970</v>
      </c>
      <c r="F26336">
        <v>157.1047197</v>
      </c>
      <c r="G26336">
        <v>156.25450620000001</v>
      </c>
      <c r="H26336">
        <v>157.95101990000001</v>
      </c>
    </row>
    <row r="26337" spans="1:8" x14ac:dyDescent="0.25">
      <c r="A26337" t="str">
        <f>Height[[#This Row],[ISO]]&amp;Height[[#This Row],[Sex]]&amp;Height[[#This Row],[Year of birth]]</f>
        <v>ETHWomen1971</v>
      </c>
      <c r="B26337" t="s">
        <v>49</v>
      </c>
      <c r="C26337" t="s">
        <v>343</v>
      </c>
      <c r="D26337" t="s">
        <v>635</v>
      </c>
      <c r="E26337">
        <v>1971</v>
      </c>
      <c r="F26337">
        <v>157.04860969999999</v>
      </c>
      <c r="G26337">
        <v>156.19821759999999</v>
      </c>
      <c r="H26337">
        <v>157.89421160000001</v>
      </c>
    </row>
    <row r="26338" spans="1:8" x14ac:dyDescent="0.25">
      <c r="A26338" t="str">
        <f>Height[[#This Row],[ISO]]&amp;Height[[#This Row],[Sex]]&amp;Height[[#This Row],[Year of birth]]</f>
        <v>ETHWomen1972</v>
      </c>
      <c r="B26338" t="s">
        <v>49</v>
      </c>
      <c r="C26338" t="s">
        <v>343</v>
      </c>
      <c r="D26338" t="s">
        <v>635</v>
      </c>
      <c r="E26338">
        <v>1972</v>
      </c>
      <c r="F26338">
        <v>156.98977249999999</v>
      </c>
      <c r="G26338">
        <v>156.15061679999999</v>
      </c>
      <c r="H26338">
        <v>157.82361409999999</v>
      </c>
    </row>
    <row r="26339" spans="1:8" x14ac:dyDescent="0.25">
      <c r="A26339" t="str">
        <f>Height[[#This Row],[ISO]]&amp;Height[[#This Row],[Sex]]&amp;Height[[#This Row],[Year of birth]]</f>
        <v>ETHWomen1973</v>
      </c>
      <c r="B26339" t="s">
        <v>49</v>
      </c>
      <c r="C26339" t="s">
        <v>343</v>
      </c>
      <c r="D26339" t="s">
        <v>635</v>
      </c>
      <c r="E26339">
        <v>1973</v>
      </c>
      <c r="F26339">
        <v>156.9292422</v>
      </c>
      <c r="G26339">
        <v>156.09548090000001</v>
      </c>
      <c r="H26339">
        <v>157.7589457</v>
      </c>
    </row>
    <row r="26340" spans="1:8" x14ac:dyDescent="0.25">
      <c r="A26340" t="str">
        <f>Height[[#This Row],[ISO]]&amp;Height[[#This Row],[Sex]]&amp;Height[[#This Row],[Year of birth]]</f>
        <v>ETHWomen1974</v>
      </c>
      <c r="B26340" t="s">
        <v>49</v>
      </c>
      <c r="C26340" t="s">
        <v>343</v>
      </c>
      <c r="D26340" t="s">
        <v>635</v>
      </c>
      <c r="E26340">
        <v>1974</v>
      </c>
      <c r="F26340">
        <v>156.86821760000001</v>
      </c>
      <c r="G26340">
        <v>156.03348059999999</v>
      </c>
      <c r="H26340">
        <v>157.6973816</v>
      </c>
    </row>
    <row r="26341" spans="1:8" x14ac:dyDescent="0.25">
      <c r="A26341" t="str">
        <f>Height[[#This Row],[ISO]]&amp;Height[[#This Row],[Sex]]&amp;Height[[#This Row],[Year of birth]]</f>
        <v>ETHWomen1975</v>
      </c>
      <c r="B26341" t="s">
        <v>49</v>
      </c>
      <c r="C26341" t="s">
        <v>343</v>
      </c>
      <c r="D26341" t="s">
        <v>635</v>
      </c>
      <c r="E26341">
        <v>1975</v>
      </c>
      <c r="F26341">
        <v>156.8064277</v>
      </c>
      <c r="G26341">
        <v>155.97169640000001</v>
      </c>
      <c r="H26341">
        <v>157.64357860000001</v>
      </c>
    </row>
    <row r="26342" spans="1:8" x14ac:dyDescent="0.25">
      <c r="A26342" t="str">
        <f>Height[[#This Row],[ISO]]&amp;Height[[#This Row],[Sex]]&amp;Height[[#This Row],[Year of birth]]</f>
        <v>ETHWomen1976</v>
      </c>
      <c r="B26342" t="s">
        <v>49</v>
      </c>
      <c r="C26342" t="s">
        <v>343</v>
      </c>
      <c r="D26342" t="s">
        <v>635</v>
      </c>
      <c r="E26342">
        <v>1976</v>
      </c>
      <c r="F26342">
        <v>156.74331409999999</v>
      </c>
      <c r="G26342">
        <v>155.91424839999999</v>
      </c>
      <c r="H26342">
        <v>157.57118539999999</v>
      </c>
    </row>
    <row r="26343" spans="1:8" x14ac:dyDescent="0.25">
      <c r="A26343" t="str">
        <f>Height[[#This Row],[ISO]]&amp;Height[[#This Row],[Sex]]&amp;Height[[#This Row],[Year of birth]]</f>
        <v>ETHWomen1977</v>
      </c>
      <c r="B26343" t="s">
        <v>49</v>
      </c>
      <c r="C26343" t="s">
        <v>343</v>
      </c>
      <c r="D26343" t="s">
        <v>635</v>
      </c>
      <c r="E26343">
        <v>1977</v>
      </c>
      <c r="F26343">
        <v>156.6794094</v>
      </c>
      <c r="G26343">
        <v>155.8531059</v>
      </c>
      <c r="H26343">
        <v>157.50919260000001</v>
      </c>
    </row>
    <row r="26344" spans="1:8" x14ac:dyDescent="0.25">
      <c r="A26344" t="str">
        <f>Height[[#This Row],[ISO]]&amp;Height[[#This Row],[Sex]]&amp;Height[[#This Row],[Year of birth]]</f>
        <v>ETHWomen1978</v>
      </c>
      <c r="B26344" t="s">
        <v>49</v>
      </c>
      <c r="C26344" t="s">
        <v>343</v>
      </c>
      <c r="D26344" t="s">
        <v>635</v>
      </c>
      <c r="E26344">
        <v>1978</v>
      </c>
      <c r="F26344">
        <v>156.61488130000001</v>
      </c>
      <c r="G26344">
        <v>155.79198940000001</v>
      </c>
      <c r="H26344">
        <v>157.4493909</v>
      </c>
    </row>
    <row r="26345" spans="1:8" x14ac:dyDescent="0.25">
      <c r="A26345" t="str">
        <f>Height[[#This Row],[ISO]]&amp;Height[[#This Row],[Sex]]&amp;Height[[#This Row],[Year of birth]]</f>
        <v>ETHWomen1979</v>
      </c>
      <c r="B26345" t="s">
        <v>49</v>
      </c>
      <c r="C26345" t="s">
        <v>343</v>
      </c>
      <c r="D26345" t="s">
        <v>635</v>
      </c>
      <c r="E26345">
        <v>1979</v>
      </c>
      <c r="F26345">
        <v>156.54982580000001</v>
      </c>
      <c r="G26345">
        <v>155.7245843</v>
      </c>
      <c r="H26345">
        <v>157.39152659999999</v>
      </c>
    </row>
    <row r="26346" spans="1:8" x14ac:dyDescent="0.25">
      <c r="A26346" t="str">
        <f>Height[[#This Row],[ISO]]&amp;Height[[#This Row],[Sex]]&amp;Height[[#This Row],[Year of birth]]</f>
        <v>ETHWomen1980</v>
      </c>
      <c r="B26346" t="s">
        <v>49</v>
      </c>
      <c r="C26346" t="s">
        <v>343</v>
      </c>
      <c r="D26346" t="s">
        <v>635</v>
      </c>
      <c r="E26346">
        <v>1980</v>
      </c>
      <c r="F26346">
        <v>156.48597140000001</v>
      </c>
      <c r="G26346">
        <v>155.66687730000001</v>
      </c>
      <c r="H26346">
        <v>157.32744650000001</v>
      </c>
    </row>
    <row r="26347" spans="1:8" x14ac:dyDescent="0.25">
      <c r="A26347" t="str">
        <f>Height[[#This Row],[ISO]]&amp;Height[[#This Row],[Sex]]&amp;Height[[#This Row],[Year of birth]]</f>
        <v>ETHWomen1981</v>
      </c>
      <c r="B26347" t="s">
        <v>49</v>
      </c>
      <c r="C26347" t="s">
        <v>343</v>
      </c>
      <c r="D26347" t="s">
        <v>635</v>
      </c>
      <c r="E26347">
        <v>1981</v>
      </c>
      <c r="F26347">
        <v>156.42442460000001</v>
      </c>
      <c r="G26347">
        <v>155.60088820000001</v>
      </c>
      <c r="H26347">
        <v>157.27321259999999</v>
      </c>
    </row>
    <row r="26348" spans="1:8" x14ac:dyDescent="0.25">
      <c r="A26348" t="str">
        <f>Height[[#This Row],[ISO]]&amp;Height[[#This Row],[Sex]]&amp;Height[[#This Row],[Year of birth]]</f>
        <v>ETHWomen1982</v>
      </c>
      <c r="B26348" t="s">
        <v>49</v>
      </c>
      <c r="C26348" t="s">
        <v>343</v>
      </c>
      <c r="D26348" t="s">
        <v>635</v>
      </c>
      <c r="E26348">
        <v>1982</v>
      </c>
      <c r="F26348">
        <v>156.3669664</v>
      </c>
      <c r="G26348">
        <v>155.54278690000001</v>
      </c>
      <c r="H26348">
        <v>157.2107609</v>
      </c>
    </row>
    <row r="26349" spans="1:8" x14ac:dyDescent="0.25">
      <c r="A26349" t="str">
        <f>Height[[#This Row],[ISO]]&amp;Height[[#This Row],[Sex]]&amp;Height[[#This Row],[Year of birth]]</f>
        <v>ETHWomen1983</v>
      </c>
      <c r="B26349" t="s">
        <v>49</v>
      </c>
      <c r="C26349" t="s">
        <v>343</v>
      </c>
      <c r="D26349" t="s">
        <v>635</v>
      </c>
      <c r="E26349">
        <v>1983</v>
      </c>
      <c r="F26349">
        <v>156.3134513</v>
      </c>
      <c r="G26349">
        <v>155.47914829999999</v>
      </c>
      <c r="H26349">
        <v>157.1563706</v>
      </c>
    </row>
    <row r="26350" spans="1:8" x14ac:dyDescent="0.25">
      <c r="A26350" t="str">
        <f>Height[[#This Row],[ISO]]&amp;Height[[#This Row],[Sex]]&amp;Height[[#This Row],[Year of birth]]</f>
        <v>ETHWomen1984</v>
      </c>
      <c r="B26350" t="s">
        <v>49</v>
      </c>
      <c r="C26350" t="s">
        <v>343</v>
      </c>
      <c r="D26350" t="s">
        <v>635</v>
      </c>
      <c r="E26350">
        <v>1984</v>
      </c>
      <c r="F26350">
        <v>156.26332579999999</v>
      </c>
      <c r="G26350">
        <v>155.42652530000001</v>
      </c>
      <c r="H26350">
        <v>157.11586610000001</v>
      </c>
    </row>
    <row r="26351" spans="1:8" x14ac:dyDescent="0.25">
      <c r="A26351" t="str">
        <f>Height[[#This Row],[ISO]]&amp;Height[[#This Row],[Sex]]&amp;Height[[#This Row],[Year of birth]]</f>
        <v>ETHWomen1985</v>
      </c>
      <c r="B26351" t="s">
        <v>49</v>
      </c>
      <c r="C26351" t="s">
        <v>343</v>
      </c>
      <c r="D26351" t="s">
        <v>635</v>
      </c>
      <c r="E26351">
        <v>1985</v>
      </c>
      <c r="F26351">
        <v>156.2152227</v>
      </c>
      <c r="G26351">
        <v>155.3600884</v>
      </c>
      <c r="H26351">
        <v>157.06856450000001</v>
      </c>
    </row>
    <row r="26352" spans="1:8" x14ac:dyDescent="0.25">
      <c r="A26352" t="str">
        <f>Height[[#This Row],[ISO]]&amp;Height[[#This Row],[Sex]]&amp;Height[[#This Row],[Year of birth]]</f>
        <v>ETHWomen1986</v>
      </c>
      <c r="B26352" t="s">
        <v>49</v>
      </c>
      <c r="C26352" t="s">
        <v>343</v>
      </c>
      <c r="D26352" t="s">
        <v>635</v>
      </c>
      <c r="E26352">
        <v>1986</v>
      </c>
      <c r="F26352">
        <v>156.16836180000001</v>
      </c>
      <c r="G26352">
        <v>155.3016365</v>
      </c>
      <c r="H26352">
        <v>157.0360915</v>
      </c>
    </row>
    <row r="26353" spans="1:8" x14ac:dyDescent="0.25">
      <c r="A26353" t="str">
        <f>Height[[#This Row],[ISO]]&amp;Height[[#This Row],[Sex]]&amp;Height[[#This Row],[Year of birth]]</f>
        <v>ETHWomen1987</v>
      </c>
      <c r="B26353" t="s">
        <v>49</v>
      </c>
      <c r="C26353" t="s">
        <v>343</v>
      </c>
      <c r="D26353" t="s">
        <v>635</v>
      </c>
      <c r="E26353">
        <v>1987</v>
      </c>
      <c r="F26353">
        <v>156.12143739999999</v>
      </c>
      <c r="G26353">
        <v>155.24100429999999</v>
      </c>
      <c r="H26353">
        <v>156.99896820000001</v>
      </c>
    </row>
    <row r="26354" spans="1:8" x14ac:dyDescent="0.25">
      <c r="A26354" t="str">
        <f>Height[[#This Row],[ISO]]&amp;Height[[#This Row],[Sex]]&amp;Height[[#This Row],[Year of birth]]</f>
        <v>ETHWomen1988</v>
      </c>
      <c r="B26354" t="s">
        <v>49</v>
      </c>
      <c r="C26354" t="s">
        <v>343</v>
      </c>
      <c r="D26354" t="s">
        <v>635</v>
      </c>
      <c r="E26354">
        <v>1988</v>
      </c>
      <c r="F26354">
        <v>156.07415879999999</v>
      </c>
      <c r="G26354">
        <v>155.17507470000001</v>
      </c>
      <c r="H26354">
        <v>156.9629856</v>
      </c>
    </row>
    <row r="26355" spans="1:8" x14ac:dyDescent="0.25">
      <c r="A26355" t="str">
        <f>Height[[#This Row],[ISO]]&amp;Height[[#This Row],[Sex]]&amp;Height[[#This Row],[Year of birth]]</f>
        <v>ETHWomen1989</v>
      </c>
      <c r="B26355" t="s">
        <v>49</v>
      </c>
      <c r="C26355" t="s">
        <v>343</v>
      </c>
      <c r="D26355" t="s">
        <v>635</v>
      </c>
      <c r="E26355">
        <v>1989</v>
      </c>
      <c r="F26355">
        <v>156.02770649999999</v>
      </c>
      <c r="G26355">
        <v>155.1087363</v>
      </c>
      <c r="H26355">
        <v>156.94510389999999</v>
      </c>
    </row>
    <row r="26356" spans="1:8" x14ac:dyDescent="0.25">
      <c r="A26356" t="str">
        <f>Height[[#This Row],[ISO]]&amp;Height[[#This Row],[Sex]]&amp;Height[[#This Row],[Year of birth]]</f>
        <v>ETHWomen1990</v>
      </c>
      <c r="B26356" t="s">
        <v>49</v>
      </c>
      <c r="C26356" t="s">
        <v>343</v>
      </c>
      <c r="D26356" t="s">
        <v>635</v>
      </c>
      <c r="E26356">
        <v>1990</v>
      </c>
      <c r="F26356">
        <v>155.98118500000001</v>
      </c>
      <c r="G26356">
        <v>155.04621940000001</v>
      </c>
      <c r="H26356">
        <v>156.92578259999999</v>
      </c>
    </row>
    <row r="26357" spans="1:8" x14ac:dyDescent="0.25">
      <c r="A26357" t="str">
        <f>Height[[#This Row],[ISO]]&amp;Height[[#This Row],[Sex]]&amp;Height[[#This Row],[Year of birth]]</f>
        <v>ETHWomen1991</v>
      </c>
      <c r="B26357" t="s">
        <v>49</v>
      </c>
      <c r="C26357" t="s">
        <v>343</v>
      </c>
      <c r="D26357" t="s">
        <v>635</v>
      </c>
      <c r="E26357">
        <v>1991</v>
      </c>
      <c r="F26357">
        <v>155.93566569999999</v>
      </c>
      <c r="G26357">
        <v>154.9770035</v>
      </c>
      <c r="H26357">
        <v>156.9095025</v>
      </c>
    </row>
    <row r="26358" spans="1:8" x14ac:dyDescent="0.25">
      <c r="A26358" t="str">
        <f>Height[[#This Row],[ISO]]&amp;Height[[#This Row],[Sex]]&amp;Height[[#This Row],[Year of birth]]</f>
        <v>ETHWomen1992</v>
      </c>
      <c r="B26358" t="s">
        <v>49</v>
      </c>
      <c r="C26358" t="s">
        <v>343</v>
      </c>
      <c r="D26358" t="s">
        <v>635</v>
      </c>
      <c r="E26358">
        <v>1992</v>
      </c>
      <c r="F26358">
        <v>155.89056310000001</v>
      </c>
      <c r="G26358">
        <v>154.89799740000001</v>
      </c>
      <c r="H26358">
        <v>156.90502649999999</v>
      </c>
    </row>
    <row r="26359" spans="1:8" x14ac:dyDescent="0.25">
      <c r="A26359" t="str">
        <f>Height[[#This Row],[ISO]]&amp;Height[[#This Row],[Sex]]&amp;Height[[#This Row],[Year of birth]]</f>
        <v>ETHWomen1993</v>
      </c>
      <c r="B26359" t="s">
        <v>49</v>
      </c>
      <c r="C26359" t="s">
        <v>343</v>
      </c>
      <c r="D26359" t="s">
        <v>635</v>
      </c>
      <c r="E26359">
        <v>1993</v>
      </c>
      <c r="F26359">
        <v>155.8455659</v>
      </c>
      <c r="G26359">
        <v>154.8097314</v>
      </c>
      <c r="H26359">
        <v>156.89952249999999</v>
      </c>
    </row>
    <row r="26360" spans="1:8" x14ac:dyDescent="0.25">
      <c r="A26360" t="str">
        <f>Height[[#This Row],[ISO]]&amp;Height[[#This Row],[Sex]]&amp;Height[[#This Row],[Year of birth]]</f>
        <v>ETHWomen1994</v>
      </c>
      <c r="B26360" t="s">
        <v>49</v>
      </c>
      <c r="C26360" t="s">
        <v>343</v>
      </c>
      <c r="D26360" t="s">
        <v>635</v>
      </c>
      <c r="E26360">
        <v>1994</v>
      </c>
      <c r="F26360">
        <v>155.8004612</v>
      </c>
      <c r="G26360">
        <v>154.7139584</v>
      </c>
      <c r="H26360">
        <v>156.902389</v>
      </c>
    </row>
    <row r="26361" spans="1:8" x14ac:dyDescent="0.25">
      <c r="A26361" t="str">
        <f>Height[[#This Row],[ISO]]&amp;Height[[#This Row],[Sex]]&amp;Height[[#This Row],[Year of birth]]</f>
        <v>ETHWomen1995</v>
      </c>
      <c r="B26361" t="s">
        <v>49</v>
      </c>
      <c r="C26361" t="s">
        <v>343</v>
      </c>
      <c r="D26361" t="s">
        <v>635</v>
      </c>
      <c r="E26361">
        <v>1995</v>
      </c>
      <c r="F26361">
        <v>155.75537929999999</v>
      </c>
      <c r="G26361">
        <v>154.604502</v>
      </c>
      <c r="H26361">
        <v>156.90239170000001</v>
      </c>
    </row>
    <row r="26362" spans="1:8" x14ac:dyDescent="0.25">
      <c r="A26362" t="str">
        <f>Height[[#This Row],[ISO]]&amp;Height[[#This Row],[Sex]]&amp;Height[[#This Row],[Year of birth]]</f>
        <v>ETHWomen1996</v>
      </c>
      <c r="B26362" t="s">
        <v>49</v>
      </c>
      <c r="C26362" t="s">
        <v>343</v>
      </c>
      <c r="D26362" t="s">
        <v>635</v>
      </c>
      <c r="E26362">
        <v>1996</v>
      </c>
      <c r="F26362">
        <v>155.7102338</v>
      </c>
      <c r="G26362">
        <v>154.49844400000001</v>
      </c>
      <c r="H26362">
        <v>156.90742399999999</v>
      </c>
    </row>
    <row r="26363" spans="1:8" x14ac:dyDescent="0.25">
      <c r="A26363" t="str">
        <f>Height[[#This Row],[ISO]]&amp;Height[[#This Row],[Sex]]&amp;Height[[#This Row],[Year of birth]]</f>
        <v>FJIWomen1896</v>
      </c>
      <c r="B26363" t="s">
        <v>51</v>
      </c>
      <c r="C26363" t="s">
        <v>349</v>
      </c>
      <c r="D26363" t="s">
        <v>635</v>
      </c>
      <c r="E26363">
        <v>1896</v>
      </c>
      <c r="F26363">
        <v>153.47373719999999</v>
      </c>
      <c r="G26363">
        <v>149.1910939</v>
      </c>
      <c r="H26363">
        <v>157.64940340000001</v>
      </c>
    </row>
    <row r="26364" spans="1:8" x14ac:dyDescent="0.25">
      <c r="A26364" t="str">
        <f>Height[[#This Row],[ISO]]&amp;Height[[#This Row],[Sex]]&amp;Height[[#This Row],[Year of birth]]</f>
        <v>FJIWomen1897</v>
      </c>
      <c r="B26364" t="s">
        <v>51</v>
      </c>
      <c r="C26364" t="s">
        <v>349</v>
      </c>
      <c r="D26364" t="s">
        <v>635</v>
      </c>
      <c r="E26364">
        <v>1897</v>
      </c>
      <c r="F26364">
        <v>153.64879500000001</v>
      </c>
      <c r="G26364">
        <v>149.49397339999999</v>
      </c>
      <c r="H26364">
        <v>157.7106316</v>
      </c>
    </row>
    <row r="26365" spans="1:8" x14ac:dyDescent="0.25">
      <c r="A26365" t="str">
        <f>Height[[#This Row],[ISO]]&amp;Height[[#This Row],[Sex]]&amp;Height[[#This Row],[Year of birth]]</f>
        <v>FJIWomen1898</v>
      </c>
      <c r="B26365" t="s">
        <v>51</v>
      </c>
      <c r="C26365" t="s">
        <v>349</v>
      </c>
      <c r="D26365" t="s">
        <v>635</v>
      </c>
      <c r="E26365">
        <v>1898</v>
      </c>
      <c r="F26365">
        <v>153.82436379999999</v>
      </c>
      <c r="G26365">
        <v>149.7917789</v>
      </c>
      <c r="H26365">
        <v>157.76579889999999</v>
      </c>
    </row>
    <row r="26366" spans="1:8" x14ac:dyDescent="0.25">
      <c r="A26366" t="str">
        <f>Height[[#This Row],[ISO]]&amp;Height[[#This Row],[Sex]]&amp;Height[[#This Row],[Year of birth]]</f>
        <v>FJIWomen1899</v>
      </c>
      <c r="B26366" t="s">
        <v>51</v>
      </c>
      <c r="C26366" t="s">
        <v>349</v>
      </c>
      <c r="D26366" t="s">
        <v>635</v>
      </c>
      <c r="E26366">
        <v>1899</v>
      </c>
      <c r="F26366">
        <v>153.9996634</v>
      </c>
      <c r="G26366">
        <v>150.0890382</v>
      </c>
      <c r="H26366">
        <v>157.84322449999999</v>
      </c>
    </row>
    <row r="26367" spans="1:8" x14ac:dyDescent="0.25">
      <c r="A26367" t="str">
        <f>Height[[#This Row],[ISO]]&amp;Height[[#This Row],[Sex]]&amp;Height[[#This Row],[Year of birth]]</f>
        <v>FJIWomen1900</v>
      </c>
      <c r="B26367" t="s">
        <v>51</v>
      </c>
      <c r="C26367" t="s">
        <v>349</v>
      </c>
      <c r="D26367" t="s">
        <v>635</v>
      </c>
      <c r="E26367">
        <v>1900</v>
      </c>
      <c r="F26367">
        <v>154.17463889999999</v>
      </c>
      <c r="G26367">
        <v>150.3737041</v>
      </c>
      <c r="H26367">
        <v>157.89566959999999</v>
      </c>
    </row>
    <row r="26368" spans="1:8" x14ac:dyDescent="0.25">
      <c r="A26368" t="str">
        <f>Height[[#This Row],[ISO]]&amp;Height[[#This Row],[Sex]]&amp;Height[[#This Row],[Year of birth]]</f>
        <v>FJIWomen1901</v>
      </c>
      <c r="B26368" t="s">
        <v>51</v>
      </c>
      <c r="C26368" t="s">
        <v>349</v>
      </c>
      <c r="D26368" t="s">
        <v>635</v>
      </c>
      <c r="E26368">
        <v>1901</v>
      </c>
      <c r="F26368">
        <v>154.34856919999999</v>
      </c>
      <c r="G26368">
        <v>150.67747309999999</v>
      </c>
      <c r="H26368">
        <v>157.99103270000001</v>
      </c>
    </row>
    <row r="26369" spans="1:8" x14ac:dyDescent="0.25">
      <c r="A26369" t="str">
        <f>Height[[#This Row],[ISO]]&amp;Height[[#This Row],[Sex]]&amp;Height[[#This Row],[Year of birth]]</f>
        <v>FJIWomen1902</v>
      </c>
      <c r="B26369" t="s">
        <v>51</v>
      </c>
      <c r="C26369" t="s">
        <v>349</v>
      </c>
      <c r="D26369" t="s">
        <v>635</v>
      </c>
      <c r="E26369">
        <v>1902</v>
      </c>
      <c r="F26369">
        <v>154.52138049999999</v>
      </c>
      <c r="G26369">
        <v>150.96904989999999</v>
      </c>
      <c r="H26369">
        <v>158.07638990000001</v>
      </c>
    </row>
    <row r="26370" spans="1:8" x14ac:dyDescent="0.25">
      <c r="A26370" t="str">
        <f>Height[[#This Row],[ISO]]&amp;Height[[#This Row],[Sex]]&amp;Height[[#This Row],[Year of birth]]</f>
        <v>FJIWomen1903</v>
      </c>
      <c r="B26370" t="s">
        <v>51</v>
      </c>
      <c r="C26370" t="s">
        <v>349</v>
      </c>
      <c r="D26370" t="s">
        <v>635</v>
      </c>
      <c r="E26370">
        <v>1903</v>
      </c>
      <c r="F26370">
        <v>154.69204479999999</v>
      </c>
      <c r="G26370">
        <v>151.24057110000001</v>
      </c>
      <c r="H26370">
        <v>158.12487680000001</v>
      </c>
    </row>
    <row r="26371" spans="1:8" x14ac:dyDescent="0.25">
      <c r="A26371" t="str">
        <f>Height[[#This Row],[ISO]]&amp;Height[[#This Row],[Sex]]&amp;Height[[#This Row],[Year of birth]]</f>
        <v>FJIWomen1904</v>
      </c>
      <c r="B26371" t="s">
        <v>51</v>
      </c>
      <c r="C26371" t="s">
        <v>349</v>
      </c>
      <c r="D26371" t="s">
        <v>635</v>
      </c>
      <c r="E26371">
        <v>1904</v>
      </c>
      <c r="F26371">
        <v>154.86013299999999</v>
      </c>
      <c r="G26371">
        <v>151.51532460000001</v>
      </c>
      <c r="H26371">
        <v>158.2220442</v>
      </c>
    </row>
    <row r="26372" spans="1:8" x14ac:dyDescent="0.25">
      <c r="A26372" t="str">
        <f>Height[[#This Row],[ISO]]&amp;Height[[#This Row],[Sex]]&amp;Height[[#This Row],[Year of birth]]</f>
        <v>FJIWomen1905</v>
      </c>
      <c r="B26372" t="s">
        <v>51</v>
      </c>
      <c r="C26372" t="s">
        <v>349</v>
      </c>
      <c r="D26372" t="s">
        <v>635</v>
      </c>
      <c r="E26372">
        <v>1905</v>
      </c>
      <c r="F26372">
        <v>155.0258518</v>
      </c>
      <c r="G26372">
        <v>151.74913179999999</v>
      </c>
      <c r="H26372">
        <v>158.27741209999999</v>
      </c>
    </row>
    <row r="26373" spans="1:8" x14ac:dyDescent="0.25">
      <c r="A26373" t="str">
        <f>Height[[#This Row],[ISO]]&amp;Height[[#This Row],[Sex]]&amp;Height[[#This Row],[Year of birth]]</f>
        <v>FJIWomen1906</v>
      </c>
      <c r="B26373" t="s">
        <v>51</v>
      </c>
      <c r="C26373" t="s">
        <v>349</v>
      </c>
      <c r="D26373" t="s">
        <v>635</v>
      </c>
      <c r="E26373">
        <v>1906</v>
      </c>
      <c r="F26373">
        <v>155.188886</v>
      </c>
      <c r="G26373">
        <v>152.01252400000001</v>
      </c>
      <c r="H26373">
        <v>158.36438630000001</v>
      </c>
    </row>
    <row r="26374" spans="1:8" x14ac:dyDescent="0.25">
      <c r="A26374" t="str">
        <f>Height[[#This Row],[ISO]]&amp;Height[[#This Row],[Sex]]&amp;Height[[#This Row],[Year of birth]]</f>
        <v>FJIWomen1907</v>
      </c>
      <c r="B26374" t="s">
        <v>51</v>
      </c>
      <c r="C26374" t="s">
        <v>349</v>
      </c>
      <c r="D26374" t="s">
        <v>635</v>
      </c>
      <c r="E26374">
        <v>1907</v>
      </c>
      <c r="F26374">
        <v>155.3488452</v>
      </c>
      <c r="G26374">
        <v>152.27441479999999</v>
      </c>
      <c r="H26374">
        <v>158.412825</v>
      </c>
    </row>
    <row r="26375" spans="1:8" x14ac:dyDescent="0.25">
      <c r="A26375" t="str">
        <f>Height[[#This Row],[ISO]]&amp;Height[[#This Row],[Sex]]&amp;Height[[#This Row],[Year of birth]]</f>
        <v>FJIWomen1908</v>
      </c>
      <c r="B26375" t="s">
        <v>51</v>
      </c>
      <c r="C26375" t="s">
        <v>349</v>
      </c>
      <c r="D26375" t="s">
        <v>635</v>
      </c>
      <c r="E26375">
        <v>1908</v>
      </c>
      <c r="F26375">
        <v>155.50620380000001</v>
      </c>
      <c r="G26375">
        <v>152.52660890000001</v>
      </c>
      <c r="H26375">
        <v>158.50123690000001</v>
      </c>
    </row>
    <row r="26376" spans="1:8" x14ac:dyDescent="0.25">
      <c r="A26376" t="str">
        <f>Height[[#This Row],[ISO]]&amp;Height[[#This Row],[Sex]]&amp;Height[[#This Row],[Year of birth]]</f>
        <v>FJIWomen1909</v>
      </c>
      <c r="B26376" t="s">
        <v>51</v>
      </c>
      <c r="C26376" t="s">
        <v>349</v>
      </c>
      <c r="D26376" t="s">
        <v>635</v>
      </c>
      <c r="E26376">
        <v>1909</v>
      </c>
      <c r="F26376">
        <v>155.6610317</v>
      </c>
      <c r="G26376">
        <v>152.7870202</v>
      </c>
      <c r="H26376">
        <v>158.5534504</v>
      </c>
    </row>
    <row r="26377" spans="1:8" x14ac:dyDescent="0.25">
      <c r="A26377" t="str">
        <f>Height[[#This Row],[ISO]]&amp;Height[[#This Row],[Sex]]&amp;Height[[#This Row],[Year of birth]]</f>
        <v>FJIWomen1910</v>
      </c>
      <c r="B26377" t="s">
        <v>51</v>
      </c>
      <c r="C26377" t="s">
        <v>349</v>
      </c>
      <c r="D26377" t="s">
        <v>635</v>
      </c>
      <c r="E26377">
        <v>1910</v>
      </c>
      <c r="F26377">
        <v>155.8139894</v>
      </c>
      <c r="G26377">
        <v>153.01740269999999</v>
      </c>
      <c r="H26377">
        <v>158.6203802</v>
      </c>
    </row>
    <row r="26378" spans="1:8" x14ac:dyDescent="0.25">
      <c r="A26378" t="str">
        <f>Height[[#This Row],[ISO]]&amp;Height[[#This Row],[Sex]]&amp;Height[[#This Row],[Year of birth]]</f>
        <v>FJIWomen1911</v>
      </c>
      <c r="B26378" t="s">
        <v>51</v>
      </c>
      <c r="C26378" t="s">
        <v>349</v>
      </c>
      <c r="D26378" t="s">
        <v>635</v>
      </c>
      <c r="E26378">
        <v>1911</v>
      </c>
      <c r="F26378">
        <v>155.9653419</v>
      </c>
      <c r="G26378">
        <v>153.26538529999999</v>
      </c>
      <c r="H26378">
        <v>158.68502240000001</v>
      </c>
    </row>
    <row r="26379" spans="1:8" x14ac:dyDescent="0.25">
      <c r="A26379" t="str">
        <f>Height[[#This Row],[ISO]]&amp;Height[[#This Row],[Sex]]&amp;Height[[#This Row],[Year of birth]]</f>
        <v>FJIWomen1912</v>
      </c>
      <c r="B26379" t="s">
        <v>51</v>
      </c>
      <c r="C26379" t="s">
        <v>349</v>
      </c>
      <c r="D26379" t="s">
        <v>635</v>
      </c>
      <c r="E26379">
        <v>1912</v>
      </c>
      <c r="F26379">
        <v>156.11557479999999</v>
      </c>
      <c r="G26379">
        <v>153.51382100000001</v>
      </c>
      <c r="H26379">
        <v>158.742796</v>
      </c>
    </row>
    <row r="26380" spans="1:8" x14ac:dyDescent="0.25">
      <c r="A26380" t="str">
        <f>Height[[#This Row],[ISO]]&amp;Height[[#This Row],[Sex]]&amp;Height[[#This Row],[Year of birth]]</f>
        <v>FJIWomen1913</v>
      </c>
      <c r="B26380" t="s">
        <v>51</v>
      </c>
      <c r="C26380" t="s">
        <v>349</v>
      </c>
      <c r="D26380" t="s">
        <v>635</v>
      </c>
      <c r="E26380">
        <v>1913</v>
      </c>
      <c r="F26380">
        <v>156.2642975</v>
      </c>
      <c r="G26380">
        <v>153.71609910000001</v>
      </c>
      <c r="H26380">
        <v>158.81707259999999</v>
      </c>
    </row>
    <row r="26381" spans="1:8" x14ac:dyDescent="0.25">
      <c r="A26381" t="str">
        <f>Height[[#This Row],[ISO]]&amp;Height[[#This Row],[Sex]]&amp;Height[[#This Row],[Year of birth]]</f>
        <v>FJIWomen1914</v>
      </c>
      <c r="B26381" t="s">
        <v>51</v>
      </c>
      <c r="C26381" t="s">
        <v>349</v>
      </c>
      <c r="D26381" t="s">
        <v>635</v>
      </c>
      <c r="E26381">
        <v>1914</v>
      </c>
      <c r="F26381">
        <v>156.41202709999999</v>
      </c>
      <c r="G26381">
        <v>153.97073409999999</v>
      </c>
      <c r="H26381">
        <v>158.88692470000001</v>
      </c>
    </row>
    <row r="26382" spans="1:8" x14ac:dyDescent="0.25">
      <c r="A26382" t="str">
        <f>Height[[#This Row],[ISO]]&amp;Height[[#This Row],[Sex]]&amp;Height[[#This Row],[Year of birth]]</f>
        <v>FJIWomen1915</v>
      </c>
      <c r="B26382" t="s">
        <v>51</v>
      </c>
      <c r="C26382" t="s">
        <v>349</v>
      </c>
      <c r="D26382" t="s">
        <v>635</v>
      </c>
      <c r="E26382">
        <v>1915</v>
      </c>
      <c r="F26382">
        <v>156.5588668</v>
      </c>
      <c r="G26382">
        <v>154.19897280000001</v>
      </c>
      <c r="H26382">
        <v>158.9523332</v>
      </c>
    </row>
    <row r="26383" spans="1:8" x14ac:dyDescent="0.25">
      <c r="A26383" t="str">
        <f>Height[[#This Row],[ISO]]&amp;Height[[#This Row],[Sex]]&amp;Height[[#This Row],[Year of birth]]</f>
        <v>FJIWomen1916</v>
      </c>
      <c r="B26383" t="s">
        <v>51</v>
      </c>
      <c r="C26383" t="s">
        <v>349</v>
      </c>
      <c r="D26383" t="s">
        <v>635</v>
      </c>
      <c r="E26383">
        <v>1916</v>
      </c>
      <c r="F26383">
        <v>156.70471509999999</v>
      </c>
      <c r="G26383">
        <v>154.42217590000001</v>
      </c>
      <c r="H26383">
        <v>159.02693769999999</v>
      </c>
    </row>
    <row r="26384" spans="1:8" x14ac:dyDescent="0.25">
      <c r="A26384" t="str">
        <f>Height[[#This Row],[ISO]]&amp;Height[[#This Row],[Sex]]&amp;Height[[#This Row],[Year of birth]]</f>
        <v>FJIWomen1917</v>
      </c>
      <c r="B26384" t="s">
        <v>51</v>
      </c>
      <c r="C26384" t="s">
        <v>349</v>
      </c>
      <c r="D26384" t="s">
        <v>635</v>
      </c>
      <c r="E26384">
        <v>1917</v>
      </c>
      <c r="F26384">
        <v>156.84941090000001</v>
      </c>
      <c r="G26384">
        <v>154.6379661</v>
      </c>
      <c r="H26384">
        <v>159.09486559999999</v>
      </c>
    </row>
    <row r="26385" spans="1:8" x14ac:dyDescent="0.25">
      <c r="A26385" t="str">
        <f>Height[[#This Row],[ISO]]&amp;Height[[#This Row],[Sex]]&amp;Height[[#This Row],[Year of birth]]</f>
        <v>FJIWomen1918</v>
      </c>
      <c r="B26385" t="s">
        <v>51</v>
      </c>
      <c r="C26385" t="s">
        <v>349</v>
      </c>
      <c r="D26385" t="s">
        <v>635</v>
      </c>
      <c r="E26385">
        <v>1918</v>
      </c>
      <c r="F26385">
        <v>156.99295119999999</v>
      </c>
      <c r="G26385">
        <v>154.84726499999999</v>
      </c>
      <c r="H26385">
        <v>159.18146519999999</v>
      </c>
    </row>
    <row r="26386" spans="1:8" x14ac:dyDescent="0.25">
      <c r="A26386" t="str">
        <f>Height[[#This Row],[ISO]]&amp;Height[[#This Row],[Sex]]&amp;Height[[#This Row],[Year of birth]]</f>
        <v>FJIWomen1919</v>
      </c>
      <c r="B26386" t="s">
        <v>51</v>
      </c>
      <c r="C26386" t="s">
        <v>349</v>
      </c>
      <c r="D26386" t="s">
        <v>635</v>
      </c>
      <c r="E26386">
        <v>1919</v>
      </c>
      <c r="F26386">
        <v>157.13520879999999</v>
      </c>
      <c r="G26386">
        <v>155.06950309999999</v>
      </c>
      <c r="H26386">
        <v>159.25121569999999</v>
      </c>
    </row>
    <row r="26387" spans="1:8" x14ac:dyDescent="0.25">
      <c r="A26387" t="str">
        <f>Height[[#This Row],[ISO]]&amp;Height[[#This Row],[Sex]]&amp;Height[[#This Row],[Year of birth]]</f>
        <v>FJIWomen1920</v>
      </c>
      <c r="B26387" t="s">
        <v>51</v>
      </c>
      <c r="C26387" t="s">
        <v>349</v>
      </c>
      <c r="D26387" t="s">
        <v>635</v>
      </c>
      <c r="E26387">
        <v>1920</v>
      </c>
      <c r="F26387">
        <v>157.27626100000001</v>
      </c>
      <c r="G26387">
        <v>155.27496769999999</v>
      </c>
      <c r="H26387">
        <v>159.3287081</v>
      </c>
    </row>
    <row r="26388" spans="1:8" x14ac:dyDescent="0.25">
      <c r="A26388" t="str">
        <f>Height[[#This Row],[ISO]]&amp;Height[[#This Row],[Sex]]&amp;Height[[#This Row],[Year of birth]]</f>
        <v>FJIWomen1921</v>
      </c>
      <c r="B26388" t="s">
        <v>51</v>
      </c>
      <c r="C26388" t="s">
        <v>349</v>
      </c>
      <c r="D26388" t="s">
        <v>635</v>
      </c>
      <c r="E26388">
        <v>1921</v>
      </c>
      <c r="F26388">
        <v>157.41524559999999</v>
      </c>
      <c r="G26388">
        <v>155.48755310000001</v>
      </c>
      <c r="H26388">
        <v>159.41803340000001</v>
      </c>
    </row>
    <row r="26389" spans="1:8" x14ac:dyDescent="0.25">
      <c r="A26389" t="str">
        <f>Height[[#This Row],[ISO]]&amp;Height[[#This Row],[Sex]]&amp;Height[[#This Row],[Year of birth]]</f>
        <v>FJIWomen1922</v>
      </c>
      <c r="B26389" t="s">
        <v>51</v>
      </c>
      <c r="C26389" t="s">
        <v>349</v>
      </c>
      <c r="D26389" t="s">
        <v>635</v>
      </c>
      <c r="E26389">
        <v>1922</v>
      </c>
      <c r="F26389">
        <v>157.55212220000001</v>
      </c>
      <c r="G26389">
        <v>155.6973078</v>
      </c>
      <c r="H26389">
        <v>159.4978998</v>
      </c>
    </row>
    <row r="26390" spans="1:8" x14ac:dyDescent="0.25">
      <c r="A26390" t="str">
        <f>Height[[#This Row],[ISO]]&amp;Height[[#This Row],[Sex]]&amp;Height[[#This Row],[Year of birth]]</f>
        <v>FJIWomen1923</v>
      </c>
      <c r="B26390" t="s">
        <v>51</v>
      </c>
      <c r="C26390" t="s">
        <v>349</v>
      </c>
      <c r="D26390" t="s">
        <v>635</v>
      </c>
      <c r="E26390">
        <v>1923</v>
      </c>
      <c r="F26390">
        <v>157.68642729999999</v>
      </c>
      <c r="G26390">
        <v>155.91032279999999</v>
      </c>
      <c r="H26390">
        <v>159.57343460000001</v>
      </c>
    </row>
    <row r="26391" spans="1:8" x14ac:dyDescent="0.25">
      <c r="A26391" t="str">
        <f>Height[[#This Row],[ISO]]&amp;Height[[#This Row],[Sex]]&amp;Height[[#This Row],[Year of birth]]</f>
        <v>FJIWomen1924</v>
      </c>
      <c r="B26391" t="s">
        <v>51</v>
      </c>
      <c r="C26391" t="s">
        <v>349</v>
      </c>
      <c r="D26391" t="s">
        <v>635</v>
      </c>
      <c r="E26391">
        <v>1924</v>
      </c>
      <c r="F26391">
        <v>157.81821859999999</v>
      </c>
      <c r="G26391">
        <v>156.0921549</v>
      </c>
      <c r="H26391">
        <v>159.6409026</v>
      </c>
    </row>
    <row r="26392" spans="1:8" x14ac:dyDescent="0.25">
      <c r="A26392" t="str">
        <f>Height[[#This Row],[ISO]]&amp;Height[[#This Row],[Sex]]&amp;Height[[#This Row],[Year of birth]]</f>
        <v>FJIWomen1925</v>
      </c>
      <c r="B26392" t="s">
        <v>51</v>
      </c>
      <c r="C26392" t="s">
        <v>349</v>
      </c>
      <c r="D26392" t="s">
        <v>635</v>
      </c>
      <c r="E26392">
        <v>1925</v>
      </c>
      <c r="F26392">
        <v>157.9490232</v>
      </c>
      <c r="G26392">
        <v>156.2660338</v>
      </c>
      <c r="H26392">
        <v>159.71703360000001</v>
      </c>
    </row>
    <row r="26393" spans="1:8" x14ac:dyDescent="0.25">
      <c r="A26393" t="str">
        <f>Height[[#This Row],[ISO]]&amp;Height[[#This Row],[Sex]]&amp;Height[[#This Row],[Year of birth]]</f>
        <v>FJIWomen1926</v>
      </c>
      <c r="B26393" t="s">
        <v>51</v>
      </c>
      <c r="C26393" t="s">
        <v>349</v>
      </c>
      <c r="D26393" t="s">
        <v>635</v>
      </c>
      <c r="E26393">
        <v>1926</v>
      </c>
      <c r="F26393">
        <v>158.07973240000001</v>
      </c>
      <c r="G26393">
        <v>156.45366970000001</v>
      </c>
      <c r="H26393">
        <v>159.80991230000001</v>
      </c>
    </row>
    <row r="26394" spans="1:8" x14ac:dyDescent="0.25">
      <c r="A26394" t="str">
        <f>Height[[#This Row],[ISO]]&amp;Height[[#This Row],[Sex]]&amp;Height[[#This Row],[Year of birth]]</f>
        <v>FJIWomen1927</v>
      </c>
      <c r="B26394" t="s">
        <v>51</v>
      </c>
      <c r="C26394" t="s">
        <v>349</v>
      </c>
      <c r="D26394" t="s">
        <v>635</v>
      </c>
      <c r="E26394">
        <v>1927</v>
      </c>
      <c r="F26394">
        <v>158.20954380000001</v>
      </c>
      <c r="G26394">
        <v>156.6342143</v>
      </c>
      <c r="H26394">
        <v>159.8894516</v>
      </c>
    </row>
    <row r="26395" spans="1:8" x14ac:dyDescent="0.25">
      <c r="A26395" t="str">
        <f>Height[[#This Row],[ISO]]&amp;Height[[#This Row],[Sex]]&amp;Height[[#This Row],[Year of birth]]</f>
        <v>FJIWomen1928</v>
      </c>
      <c r="B26395" t="s">
        <v>51</v>
      </c>
      <c r="C26395" t="s">
        <v>349</v>
      </c>
      <c r="D26395" t="s">
        <v>635</v>
      </c>
      <c r="E26395">
        <v>1928</v>
      </c>
      <c r="F26395">
        <v>158.33869730000001</v>
      </c>
      <c r="G26395">
        <v>156.7966548</v>
      </c>
      <c r="H26395">
        <v>159.96713800000001</v>
      </c>
    </row>
    <row r="26396" spans="1:8" x14ac:dyDescent="0.25">
      <c r="A26396" t="str">
        <f>Height[[#This Row],[ISO]]&amp;Height[[#This Row],[Sex]]&amp;Height[[#This Row],[Year of birth]]</f>
        <v>FJIWomen1929</v>
      </c>
      <c r="B26396" t="s">
        <v>51</v>
      </c>
      <c r="C26396" t="s">
        <v>349</v>
      </c>
      <c r="D26396" t="s">
        <v>635</v>
      </c>
      <c r="E26396">
        <v>1929</v>
      </c>
      <c r="F26396">
        <v>158.46666809999999</v>
      </c>
      <c r="G26396">
        <v>156.9562909</v>
      </c>
      <c r="H26396">
        <v>160.04456590000001</v>
      </c>
    </row>
    <row r="26397" spans="1:8" x14ac:dyDescent="0.25">
      <c r="A26397" t="str">
        <f>Height[[#This Row],[ISO]]&amp;Height[[#This Row],[Sex]]&amp;Height[[#This Row],[Year of birth]]</f>
        <v>FJIWomen1930</v>
      </c>
      <c r="B26397" t="s">
        <v>51</v>
      </c>
      <c r="C26397" t="s">
        <v>349</v>
      </c>
      <c r="D26397" t="s">
        <v>635</v>
      </c>
      <c r="E26397">
        <v>1930</v>
      </c>
      <c r="F26397">
        <v>158.59364220000001</v>
      </c>
      <c r="G26397">
        <v>157.118728</v>
      </c>
      <c r="H26397">
        <v>160.12444730000001</v>
      </c>
    </row>
    <row r="26398" spans="1:8" x14ac:dyDescent="0.25">
      <c r="A26398" t="str">
        <f>Height[[#This Row],[ISO]]&amp;Height[[#This Row],[Sex]]&amp;Height[[#This Row],[Year of birth]]</f>
        <v>FJIWomen1931</v>
      </c>
      <c r="B26398" t="s">
        <v>51</v>
      </c>
      <c r="C26398" t="s">
        <v>349</v>
      </c>
      <c r="D26398" t="s">
        <v>635</v>
      </c>
      <c r="E26398">
        <v>1931</v>
      </c>
      <c r="F26398">
        <v>158.71879390000001</v>
      </c>
      <c r="G26398">
        <v>157.28970480000001</v>
      </c>
      <c r="H26398">
        <v>160.1933142</v>
      </c>
    </row>
    <row r="26399" spans="1:8" x14ac:dyDescent="0.25">
      <c r="A26399" t="str">
        <f>Height[[#This Row],[ISO]]&amp;Height[[#This Row],[Sex]]&amp;Height[[#This Row],[Year of birth]]</f>
        <v>FJIWomen1932</v>
      </c>
      <c r="B26399" t="s">
        <v>51</v>
      </c>
      <c r="C26399" t="s">
        <v>349</v>
      </c>
      <c r="D26399" t="s">
        <v>635</v>
      </c>
      <c r="E26399">
        <v>1932</v>
      </c>
      <c r="F26399">
        <v>158.8417235</v>
      </c>
      <c r="G26399">
        <v>157.43995910000001</v>
      </c>
      <c r="H26399">
        <v>160.27162799999999</v>
      </c>
    </row>
    <row r="26400" spans="1:8" x14ac:dyDescent="0.25">
      <c r="A26400" t="str">
        <f>Height[[#This Row],[ISO]]&amp;Height[[#This Row],[Sex]]&amp;Height[[#This Row],[Year of birth]]</f>
        <v>FJIWomen1933</v>
      </c>
      <c r="B26400" t="s">
        <v>51</v>
      </c>
      <c r="C26400" t="s">
        <v>349</v>
      </c>
      <c r="D26400" t="s">
        <v>635</v>
      </c>
      <c r="E26400">
        <v>1933</v>
      </c>
      <c r="F26400">
        <v>158.96336669999999</v>
      </c>
      <c r="G26400">
        <v>157.5917441</v>
      </c>
      <c r="H26400">
        <v>160.35840279999999</v>
      </c>
    </row>
    <row r="26401" spans="1:8" x14ac:dyDescent="0.25">
      <c r="A26401" t="str">
        <f>Height[[#This Row],[ISO]]&amp;Height[[#This Row],[Sex]]&amp;Height[[#This Row],[Year of birth]]</f>
        <v>FJIWomen1934</v>
      </c>
      <c r="B26401" t="s">
        <v>51</v>
      </c>
      <c r="C26401" t="s">
        <v>349</v>
      </c>
      <c r="D26401" t="s">
        <v>635</v>
      </c>
      <c r="E26401">
        <v>1934</v>
      </c>
      <c r="F26401">
        <v>159.08436990000001</v>
      </c>
      <c r="G26401">
        <v>157.75234259999999</v>
      </c>
      <c r="H26401">
        <v>160.44162829999999</v>
      </c>
    </row>
    <row r="26402" spans="1:8" x14ac:dyDescent="0.25">
      <c r="A26402" t="str">
        <f>Height[[#This Row],[ISO]]&amp;Height[[#This Row],[Sex]]&amp;Height[[#This Row],[Year of birth]]</f>
        <v>FJIWomen1935</v>
      </c>
      <c r="B26402" t="s">
        <v>51</v>
      </c>
      <c r="C26402" t="s">
        <v>349</v>
      </c>
      <c r="D26402" t="s">
        <v>635</v>
      </c>
      <c r="E26402">
        <v>1935</v>
      </c>
      <c r="F26402">
        <v>159.20535889999999</v>
      </c>
      <c r="G26402">
        <v>157.8954817</v>
      </c>
      <c r="H26402">
        <v>160.52165199999999</v>
      </c>
    </row>
    <row r="26403" spans="1:8" x14ac:dyDescent="0.25">
      <c r="A26403" t="str">
        <f>Height[[#This Row],[ISO]]&amp;Height[[#This Row],[Sex]]&amp;Height[[#This Row],[Year of birth]]</f>
        <v>FJIWomen1936</v>
      </c>
      <c r="B26403" t="s">
        <v>51</v>
      </c>
      <c r="C26403" t="s">
        <v>349</v>
      </c>
      <c r="D26403" t="s">
        <v>635</v>
      </c>
      <c r="E26403">
        <v>1936</v>
      </c>
      <c r="F26403">
        <v>159.32614599999999</v>
      </c>
      <c r="G26403">
        <v>158.05409710000001</v>
      </c>
      <c r="H26403">
        <v>160.5956047</v>
      </c>
    </row>
    <row r="26404" spans="1:8" x14ac:dyDescent="0.25">
      <c r="A26404" t="str">
        <f>Height[[#This Row],[ISO]]&amp;Height[[#This Row],[Sex]]&amp;Height[[#This Row],[Year of birth]]</f>
        <v>FJIWomen1937</v>
      </c>
      <c r="B26404" t="s">
        <v>51</v>
      </c>
      <c r="C26404" t="s">
        <v>349</v>
      </c>
      <c r="D26404" t="s">
        <v>635</v>
      </c>
      <c r="E26404">
        <v>1937</v>
      </c>
      <c r="F26404">
        <v>159.44684470000001</v>
      </c>
      <c r="G26404">
        <v>158.20214379999999</v>
      </c>
      <c r="H26404">
        <v>160.69573209999999</v>
      </c>
    </row>
    <row r="26405" spans="1:8" x14ac:dyDescent="0.25">
      <c r="A26405" t="str">
        <f>Height[[#This Row],[ISO]]&amp;Height[[#This Row],[Sex]]&amp;Height[[#This Row],[Year of birth]]</f>
        <v>FJIWomen1938</v>
      </c>
      <c r="B26405" t="s">
        <v>51</v>
      </c>
      <c r="C26405" t="s">
        <v>349</v>
      </c>
      <c r="D26405" t="s">
        <v>635</v>
      </c>
      <c r="E26405">
        <v>1938</v>
      </c>
      <c r="F26405">
        <v>159.5672131</v>
      </c>
      <c r="G26405">
        <v>158.3524621</v>
      </c>
      <c r="H26405">
        <v>160.79326570000001</v>
      </c>
    </row>
    <row r="26406" spans="1:8" x14ac:dyDescent="0.25">
      <c r="A26406" t="str">
        <f>Height[[#This Row],[ISO]]&amp;Height[[#This Row],[Sex]]&amp;Height[[#This Row],[Year of birth]]</f>
        <v>FJIWomen1939</v>
      </c>
      <c r="B26406" t="s">
        <v>51</v>
      </c>
      <c r="C26406" t="s">
        <v>349</v>
      </c>
      <c r="D26406" t="s">
        <v>635</v>
      </c>
      <c r="E26406">
        <v>1939</v>
      </c>
      <c r="F26406">
        <v>159.6868388</v>
      </c>
      <c r="G26406">
        <v>158.49566870000001</v>
      </c>
      <c r="H26406">
        <v>160.88817570000001</v>
      </c>
    </row>
    <row r="26407" spans="1:8" x14ac:dyDescent="0.25">
      <c r="A26407" t="str">
        <f>Height[[#This Row],[ISO]]&amp;Height[[#This Row],[Sex]]&amp;Height[[#This Row],[Year of birth]]</f>
        <v>FJIWomen1940</v>
      </c>
      <c r="B26407" t="s">
        <v>51</v>
      </c>
      <c r="C26407" t="s">
        <v>349</v>
      </c>
      <c r="D26407" t="s">
        <v>635</v>
      </c>
      <c r="E26407">
        <v>1940</v>
      </c>
      <c r="F26407">
        <v>159.80502809999999</v>
      </c>
      <c r="G26407">
        <v>158.62942079999999</v>
      </c>
      <c r="H26407">
        <v>160.98119929999999</v>
      </c>
    </row>
    <row r="26408" spans="1:8" x14ac:dyDescent="0.25">
      <c r="A26408" t="str">
        <f>Height[[#This Row],[ISO]]&amp;Height[[#This Row],[Sex]]&amp;Height[[#This Row],[Year of birth]]</f>
        <v>FJIWomen1941</v>
      </c>
      <c r="B26408" t="s">
        <v>51</v>
      </c>
      <c r="C26408" t="s">
        <v>349</v>
      </c>
      <c r="D26408" t="s">
        <v>635</v>
      </c>
      <c r="E26408">
        <v>1941</v>
      </c>
      <c r="F26408">
        <v>159.92202660000001</v>
      </c>
      <c r="G26408">
        <v>158.76259859999999</v>
      </c>
      <c r="H26408">
        <v>161.07260360000001</v>
      </c>
    </row>
    <row r="26409" spans="1:8" x14ac:dyDescent="0.25">
      <c r="A26409" t="str">
        <f>Height[[#This Row],[ISO]]&amp;Height[[#This Row],[Sex]]&amp;Height[[#This Row],[Year of birth]]</f>
        <v>FJIWomen1942</v>
      </c>
      <c r="B26409" t="s">
        <v>51</v>
      </c>
      <c r="C26409" t="s">
        <v>349</v>
      </c>
      <c r="D26409" t="s">
        <v>635</v>
      </c>
      <c r="E26409">
        <v>1942</v>
      </c>
      <c r="F26409">
        <v>160.03821210000001</v>
      </c>
      <c r="G26409">
        <v>158.89007770000001</v>
      </c>
      <c r="H26409">
        <v>161.16510410000001</v>
      </c>
    </row>
    <row r="26410" spans="1:8" x14ac:dyDescent="0.25">
      <c r="A26410" t="str">
        <f>Height[[#This Row],[ISO]]&amp;Height[[#This Row],[Sex]]&amp;Height[[#This Row],[Year of birth]]</f>
        <v>FJIWomen1943</v>
      </c>
      <c r="B26410" t="s">
        <v>51</v>
      </c>
      <c r="C26410" t="s">
        <v>349</v>
      </c>
      <c r="D26410" t="s">
        <v>635</v>
      </c>
      <c r="E26410">
        <v>1943</v>
      </c>
      <c r="F26410">
        <v>160.1549938</v>
      </c>
      <c r="G26410">
        <v>159.0207015</v>
      </c>
      <c r="H26410">
        <v>161.2546251</v>
      </c>
    </row>
    <row r="26411" spans="1:8" x14ac:dyDescent="0.25">
      <c r="A26411" t="str">
        <f>Height[[#This Row],[ISO]]&amp;Height[[#This Row],[Sex]]&amp;Height[[#This Row],[Year of birth]]</f>
        <v>FJIWomen1944</v>
      </c>
      <c r="B26411" t="s">
        <v>51</v>
      </c>
      <c r="C26411" t="s">
        <v>349</v>
      </c>
      <c r="D26411" t="s">
        <v>635</v>
      </c>
      <c r="E26411">
        <v>1944</v>
      </c>
      <c r="F26411">
        <v>160.27284879999999</v>
      </c>
      <c r="G26411">
        <v>159.1673882</v>
      </c>
      <c r="H26411">
        <v>161.35479530000001</v>
      </c>
    </row>
    <row r="26412" spans="1:8" x14ac:dyDescent="0.25">
      <c r="A26412" t="str">
        <f>Height[[#This Row],[ISO]]&amp;Height[[#This Row],[Sex]]&amp;Height[[#This Row],[Year of birth]]</f>
        <v>FJIWomen1945</v>
      </c>
      <c r="B26412" t="s">
        <v>51</v>
      </c>
      <c r="C26412" t="s">
        <v>349</v>
      </c>
      <c r="D26412" t="s">
        <v>635</v>
      </c>
      <c r="E26412">
        <v>1945</v>
      </c>
      <c r="F26412">
        <v>160.3914935</v>
      </c>
      <c r="G26412">
        <v>159.3033599</v>
      </c>
      <c r="H26412">
        <v>161.4650311</v>
      </c>
    </row>
    <row r="26413" spans="1:8" x14ac:dyDescent="0.25">
      <c r="A26413" t="str">
        <f>Height[[#This Row],[ISO]]&amp;Height[[#This Row],[Sex]]&amp;Height[[#This Row],[Year of birth]]</f>
        <v>FJIWomen1946</v>
      </c>
      <c r="B26413" t="s">
        <v>51</v>
      </c>
      <c r="C26413" t="s">
        <v>349</v>
      </c>
      <c r="D26413" t="s">
        <v>635</v>
      </c>
      <c r="E26413">
        <v>1946</v>
      </c>
      <c r="F26413">
        <v>160.51106229999999</v>
      </c>
      <c r="G26413">
        <v>159.42554179999999</v>
      </c>
      <c r="H26413">
        <v>161.57910129999999</v>
      </c>
    </row>
    <row r="26414" spans="1:8" x14ac:dyDescent="0.25">
      <c r="A26414" t="str">
        <f>Height[[#This Row],[ISO]]&amp;Height[[#This Row],[Sex]]&amp;Height[[#This Row],[Year of birth]]</f>
        <v>FJIWomen1947</v>
      </c>
      <c r="B26414" t="s">
        <v>51</v>
      </c>
      <c r="C26414" t="s">
        <v>349</v>
      </c>
      <c r="D26414" t="s">
        <v>635</v>
      </c>
      <c r="E26414">
        <v>1947</v>
      </c>
      <c r="F26414">
        <v>160.63110940000001</v>
      </c>
      <c r="G26414">
        <v>159.5630433</v>
      </c>
      <c r="H26414">
        <v>161.70754980000001</v>
      </c>
    </row>
    <row r="26415" spans="1:8" x14ac:dyDescent="0.25">
      <c r="A26415" t="str">
        <f>Height[[#This Row],[ISO]]&amp;Height[[#This Row],[Sex]]&amp;Height[[#This Row],[Year of birth]]</f>
        <v>FJIWomen1948</v>
      </c>
      <c r="B26415" t="s">
        <v>51</v>
      </c>
      <c r="C26415" t="s">
        <v>349</v>
      </c>
      <c r="D26415" t="s">
        <v>635</v>
      </c>
      <c r="E26415">
        <v>1948</v>
      </c>
      <c r="F26415">
        <v>160.75089249999999</v>
      </c>
      <c r="G26415">
        <v>159.6877911</v>
      </c>
      <c r="H26415">
        <v>161.8057503</v>
      </c>
    </row>
    <row r="26416" spans="1:8" x14ac:dyDescent="0.25">
      <c r="A26416" t="str">
        <f>Height[[#This Row],[ISO]]&amp;Height[[#This Row],[Sex]]&amp;Height[[#This Row],[Year of birth]]</f>
        <v>FJIWomen1949</v>
      </c>
      <c r="B26416" t="s">
        <v>51</v>
      </c>
      <c r="C26416" t="s">
        <v>349</v>
      </c>
      <c r="D26416" t="s">
        <v>635</v>
      </c>
      <c r="E26416">
        <v>1949</v>
      </c>
      <c r="F26416">
        <v>160.87020219999999</v>
      </c>
      <c r="G26416">
        <v>159.82672700000001</v>
      </c>
      <c r="H26416">
        <v>161.9257771</v>
      </c>
    </row>
    <row r="26417" spans="1:8" x14ac:dyDescent="0.25">
      <c r="A26417" t="str">
        <f>Height[[#This Row],[ISO]]&amp;Height[[#This Row],[Sex]]&amp;Height[[#This Row],[Year of birth]]</f>
        <v>FJIWomen1950</v>
      </c>
      <c r="B26417" t="s">
        <v>51</v>
      </c>
      <c r="C26417" t="s">
        <v>349</v>
      </c>
      <c r="D26417" t="s">
        <v>635</v>
      </c>
      <c r="E26417">
        <v>1950</v>
      </c>
      <c r="F26417">
        <v>160.9893165</v>
      </c>
      <c r="G26417">
        <v>159.96113769999999</v>
      </c>
      <c r="H26417">
        <v>162.03672180000001</v>
      </c>
    </row>
    <row r="26418" spans="1:8" x14ac:dyDescent="0.25">
      <c r="A26418" t="str">
        <f>Height[[#This Row],[ISO]]&amp;Height[[#This Row],[Sex]]&amp;Height[[#This Row],[Year of birth]]</f>
        <v>FJIWomen1951</v>
      </c>
      <c r="B26418" t="s">
        <v>51</v>
      </c>
      <c r="C26418" t="s">
        <v>349</v>
      </c>
      <c r="D26418" t="s">
        <v>635</v>
      </c>
      <c r="E26418">
        <v>1951</v>
      </c>
      <c r="F26418">
        <v>161.10788909999999</v>
      </c>
      <c r="G26418">
        <v>160.0864752</v>
      </c>
      <c r="H26418">
        <v>162.15278599999999</v>
      </c>
    </row>
    <row r="26419" spans="1:8" x14ac:dyDescent="0.25">
      <c r="A26419" t="str">
        <f>Height[[#This Row],[ISO]]&amp;Height[[#This Row],[Sex]]&amp;Height[[#This Row],[Year of birth]]</f>
        <v>FJIWomen1952</v>
      </c>
      <c r="B26419" t="s">
        <v>51</v>
      </c>
      <c r="C26419" t="s">
        <v>349</v>
      </c>
      <c r="D26419" t="s">
        <v>635</v>
      </c>
      <c r="E26419">
        <v>1952</v>
      </c>
      <c r="F26419">
        <v>161.22492220000001</v>
      </c>
      <c r="G26419">
        <v>160.20909520000001</v>
      </c>
      <c r="H26419">
        <v>162.2586742</v>
      </c>
    </row>
    <row r="26420" spans="1:8" x14ac:dyDescent="0.25">
      <c r="A26420" t="str">
        <f>Height[[#This Row],[ISO]]&amp;Height[[#This Row],[Sex]]&amp;Height[[#This Row],[Year of birth]]</f>
        <v>FJIWomen1953</v>
      </c>
      <c r="B26420" t="s">
        <v>51</v>
      </c>
      <c r="C26420" t="s">
        <v>349</v>
      </c>
      <c r="D26420" t="s">
        <v>635</v>
      </c>
      <c r="E26420">
        <v>1953</v>
      </c>
      <c r="F26420">
        <v>161.34003469999999</v>
      </c>
      <c r="G26420">
        <v>160.3364871</v>
      </c>
      <c r="H26420">
        <v>162.3699866</v>
      </c>
    </row>
    <row r="26421" spans="1:8" x14ac:dyDescent="0.25">
      <c r="A26421" t="str">
        <f>Height[[#This Row],[ISO]]&amp;Height[[#This Row],[Sex]]&amp;Height[[#This Row],[Year of birth]]</f>
        <v>FJIWomen1954</v>
      </c>
      <c r="B26421" t="s">
        <v>51</v>
      </c>
      <c r="C26421" t="s">
        <v>349</v>
      </c>
      <c r="D26421" t="s">
        <v>635</v>
      </c>
      <c r="E26421">
        <v>1954</v>
      </c>
      <c r="F26421">
        <v>161.4532754</v>
      </c>
      <c r="G26421">
        <v>160.45478650000001</v>
      </c>
      <c r="H26421">
        <v>162.4663539</v>
      </c>
    </row>
    <row r="26422" spans="1:8" x14ac:dyDescent="0.25">
      <c r="A26422" t="str">
        <f>Height[[#This Row],[ISO]]&amp;Height[[#This Row],[Sex]]&amp;Height[[#This Row],[Year of birth]]</f>
        <v>FJIWomen1955</v>
      </c>
      <c r="B26422" t="s">
        <v>51</v>
      </c>
      <c r="C26422" t="s">
        <v>349</v>
      </c>
      <c r="D26422" t="s">
        <v>635</v>
      </c>
      <c r="E26422">
        <v>1955</v>
      </c>
      <c r="F26422">
        <v>161.56403760000001</v>
      </c>
      <c r="G26422">
        <v>160.56679639999999</v>
      </c>
      <c r="H26422">
        <v>162.56506279999999</v>
      </c>
    </row>
    <row r="26423" spans="1:8" x14ac:dyDescent="0.25">
      <c r="A26423" t="str">
        <f>Height[[#This Row],[ISO]]&amp;Height[[#This Row],[Sex]]&amp;Height[[#This Row],[Year of birth]]</f>
        <v>FJIWomen1956</v>
      </c>
      <c r="B26423" t="s">
        <v>51</v>
      </c>
      <c r="C26423" t="s">
        <v>349</v>
      </c>
      <c r="D26423" t="s">
        <v>635</v>
      </c>
      <c r="E26423">
        <v>1956</v>
      </c>
      <c r="F26423">
        <v>161.6720948</v>
      </c>
      <c r="G26423">
        <v>160.6760669</v>
      </c>
      <c r="H26423">
        <v>162.66918609999999</v>
      </c>
    </row>
    <row r="26424" spans="1:8" x14ac:dyDescent="0.25">
      <c r="A26424" t="str">
        <f>Height[[#This Row],[ISO]]&amp;Height[[#This Row],[Sex]]&amp;Height[[#This Row],[Year of birth]]</f>
        <v>FJIWomen1957</v>
      </c>
      <c r="B26424" t="s">
        <v>51</v>
      </c>
      <c r="C26424" t="s">
        <v>349</v>
      </c>
      <c r="D26424" t="s">
        <v>635</v>
      </c>
      <c r="E26424">
        <v>1957</v>
      </c>
      <c r="F26424">
        <v>161.77822430000001</v>
      </c>
      <c r="G26424">
        <v>160.78452160000001</v>
      </c>
      <c r="H26424">
        <v>162.7641414</v>
      </c>
    </row>
    <row r="26425" spans="1:8" x14ac:dyDescent="0.25">
      <c r="A26425" t="str">
        <f>Height[[#This Row],[ISO]]&amp;Height[[#This Row],[Sex]]&amp;Height[[#This Row],[Year of birth]]</f>
        <v>FJIWomen1958</v>
      </c>
      <c r="B26425" t="s">
        <v>51</v>
      </c>
      <c r="C26425" t="s">
        <v>349</v>
      </c>
      <c r="D26425" t="s">
        <v>635</v>
      </c>
      <c r="E26425">
        <v>1958</v>
      </c>
      <c r="F26425">
        <v>161.88205389999999</v>
      </c>
      <c r="G26425">
        <v>160.88980430000001</v>
      </c>
      <c r="H26425">
        <v>162.8663579</v>
      </c>
    </row>
    <row r="26426" spans="1:8" x14ac:dyDescent="0.25">
      <c r="A26426" t="str">
        <f>Height[[#This Row],[ISO]]&amp;Height[[#This Row],[Sex]]&amp;Height[[#This Row],[Year of birth]]</f>
        <v>FJIWomen1959</v>
      </c>
      <c r="B26426" t="s">
        <v>51</v>
      </c>
      <c r="C26426" t="s">
        <v>349</v>
      </c>
      <c r="D26426" t="s">
        <v>635</v>
      </c>
      <c r="E26426">
        <v>1959</v>
      </c>
      <c r="F26426">
        <v>161.98291080000001</v>
      </c>
      <c r="G26426">
        <v>161.00188059999999</v>
      </c>
      <c r="H26426">
        <v>162.95639689999999</v>
      </c>
    </row>
    <row r="26427" spans="1:8" x14ac:dyDescent="0.25">
      <c r="A26427" t="str">
        <f>Height[[#This Row],[ISO]]&amp;Height[[#This Row],[Sex]]&amp;Height[[#This Row],[Year of birth]]</f>
        <v>FJIWomen1960</v>
      </c>
      <c r="B26427" t="s">
        <v>51</v>
      </c>
      <c r="C26427" t="s">
        <v>349</v>
      </c>
      <c r="D26427" t="s">
        <v>635</v>
      </c>
      <c r="E26427">
        <v>1960</v>
      </c>
      <c r="F26427">
        <v>162.08074479999999</v>
      </c>
      <c r="G26427">
        <v>161.10260389999999</v>
      </c>
      <c r="H26427">
        <v>163.0605558</v>
      </c>
    </row>
    <row r="26428" spans="1:8" x14ac:dyDescent="0.25">
      <c r="A26428" t="str">
        <f>Height[[#This Row],[ISO]]&amp;Height[[#This Row],[Sex]]&amp;Height[[#This Row],[Year of birth]]</f>
        <v>FJIWomen1961</v>
      </c>
      <c r="B26428" t="s">
        <v>51</v>
      </c>
      <c r="C26428" t="s">
        <v>349</v>
      </c>
      <c r="D26428" t="s">
        <v>635</v>
      </c>
      <c r="E26428">
        <v>1961</v>
      </c>
      <c r="F26428">
        <v>162.17513510000001</v>
      </c>
      <c r="G26428">
        <v>161.20518300000001</v>
      </c>
      <c r="H26428">
        <v>163.1554385</v>
      </c>
    </row>
    <row r="26429" spans="1:8" x14ac:dyDescent="0.25">
      <c r="A26429" t="str">
        <f>Height[[#This Row],[ISO]]&amp;Height[[#This Row],[Sex]]&amp;Height[[#This Row],[Year of birth]]</f>
        <v>FJIWomen1962</v>
      </c>
      <c r="B26429" t="s">
        <v>51</v>
      </c>
      <c r="C26429" t="s">
        <v>349</v>
      </c>
      <c r="D26429" t="s">
        <v>635</v>
      </c>
      <c r="E26429">
        <v>1962</v>
      </c>
      <c r="F26429">
        <v>162.26485149999999</v>
      </c>
      <c r="G26429">
        <v>161.29652680000001</v>
      </c>
      <c r="H26429">
        <v>163.2407235</v>
      </c>
    </row>
    <row r="26430" spans="1:8" x14ac:dyDescent="0.25">
      <c r="A26430" t="str">
        <f>Height[[#This Row],[ISO]]&amp;Height[[#This Row],[Sex]]&amp;Height[[#This Row],[Year of birth]]</f>
        <v>FJIWomen1963</v>
      </c>
      <c r="B26430" t="s">
        <v>51</v>
      </c>
      <c r="C26430" t="s">
        <v>349</v>
      </c>
      <c r="D26430" t="s">
        <v>635</v>
      </c>
      <c r="E26430">
        <v>1963</v>
      </c>
      <c r="F26430">
        <v>162.34883300000001</v>
      </c>
      <c r="G26430">
        <v>161.38155380000001</v>
      </c>
      <c r="H26430">
        <v>163.32249669999999</v>
      </c>
    </row>
    <row r="26431" spans="1:8" x14ac:dyDescent="0.25">
      <c r="A26431" t="str">
        <f>Height[[#This Row],[ISO]]&amp;Height[[#This Row],[Sex]]&amp;Height[[#This Row],[Year of birth]]</f>
        <v>FJIWomen1964</v>
      </c>
      <c r="B26431" t="s">
        <v>51</v>
      </c>
      <c r="C26431" t="s">
        <v>349</v>
      </c>
      <c r="D26431" t="s">
        <v>635</v>
      </c>
      <c r="E26431">
        <v>1964</v>
      </c>
      <c r="F26431">
        <v>162.4253008</v>
      </c>
      <c r="G26431">
        <v>161.45770099999999</v>
      </c>
      <c r="H26431">
        <v>163.40382080000001</v>
      </c>
    </row>
    <row r="26432" spans="1:8" x14ac:dyDescent="0.25">
      <c r="A26432" t="str">
        <f>Height[[#This Row],[ISO]]&amp;Height[[#This Row],[Sex]]&amp;Height[[#This Row],[Year of birth]]</f>
        <v>FJIWomen1965</v>
      </c>
      <c r="B26432" t="s">
        <v>51</v>
      </c>
      <c r="C26432" t="s">
        <v>349</v>
      </c>
      <c r="D26432" t="s">
        <v>635</v>
      </c>
      <c r="E26432">
        <v>1965</v>
      </c>
      <c r="F26432">
        <v>162.49317590000001</v>
      </c>
      <c r="G26432">
        <v>161.52918299999999</v>
      </c>
      <c r="H26432">
        <v>163.4638066</v>
      </c>
    </row>
    <row r="26433" spans="1:8" x14ac:dyDescent="0.25">
      <c r="A26433" t="str">
        <f>Height[[#This Row],[ISO]]&amp;Height[[#This Row],[Sex]]&amp;Height[[#This Row],[Year of birth]]</f>
        <v>FJIWomen1966</v>
      </c>
      <c r="B26433" t="s">
        <v>51</v>
      </c>
      <c r="C26433" t="s">
        <v>349</v>
      </c>
      <c r="D26433" t="s">
        <v>635</v>
      </c>
      <c r="E26433">
        <v>1966</v>
      </c>
      <c r="F26433">
        <v>162.5526208</v>
      </c>
      <c r="G26433">
        <v>161.593166</v>
      </c>
      <c r="H26433">
        <v>163.52867800000001</v>
      </c>
    </row>
    <row r="26434" spans="1:8" x14ac:dyDescent="0.25">
      <c r="A26434" t="str">
        <f>Height[[#This Row],[ISO]]&amp;Height[[#This Row],[Sex]]&amp;Height[[#This Row],[Year of birth]]</f>
        <v>FJIWomen1967</v>
      </c>
      <c r="B26434" t="s">
        <v>51</v>
      </c>
      <c r="C26434" t="s">
        <v>349</v>
      </c>
      <c r="D26434" t="s">
        <v>635</v>
      </c>
      <c r="E26434">
        <v>1967</v>
      </c>
      <c r="F26434">
        <v>162.60445659999999</v>
      </c>
      <c r="G26434">
        <v>161.6480426</v>
      </c>
      <c r="H26434">
        <v>163.5709372</v>
      </c>
    </row>
    <row r="26435" spans="1:8" x14ac:dyDescent="0.25">
      <c r="A26435" t="str">
        <f>Height[[#This Row],[ISO]]&amp;Height[[#This Row],[Sex]]&amp;Height[[#This Row],[Year of birth]]</f>
        <v>FJIWomen1968</v>
      </c>
      <c r="B26435" t="s">
        <v>51</v>
      </c>
      <c r="C26435" t="s">
        <v>349</v>
      </c>
      <c r="D26435" t="s">
        <v>635</v>
      </c>
      <c r="E26435">
        <v>1968</v>
      </c>
      <c r="F26435">
        <v>162.64843529999999</v>
      </c>
      <c r="G26435">
        <v>161.6950664</v>
      </c>
      <c r="H26435">
        <v>163.6142921</v>
      </c>
    </row>
    <row r="26436" spans="1:8" x14ac:dyDescent="0.25">
      <c r="A26436" t="str">
        <f>Height[[#This Row],[ISO]]&amp;Height[[#This Row],[Sex]]&amp;Height[[#This Row],[Year of birth]]</f>
        <v>FJIWomen1969</v>
      </c>
      <c r="B26436" t="s">
        <v>51</v>
      </c>
      <c r="C26436" t="s">
        <v>349</v>
      </c>
      <c r="D26436" t="s">
        <v>635</v>
      </c>
      <c r="E26436">
        <v>1969</v>
      </c>
      <c r="F26436">
        <v>162.68491069999999</v>
      </c>
      <c r="G26436">
        <v>161.7328665</v>
      </c>
      <c r="H26436">
        <v>163.63476370000001</v>
      </c>
    </row>
    <row r="26437" spans="1:8" x14ac:dyDescent="0.25">
      <c r="A26437" t="str">
        <f>Height[[#This Row],[ISO]]&amp;Height[[#This Row],[Sex]]&amp;Height[[#This Row],[Year of birth]]</f>
        <v>FJIWomen1970</v>
      </c>
      <c r="B26437" t="s">
        <v>51</v>
      </c>
      <c r="C26437" t="s">
        <v>349</v>
      </c>
      <c r="D26437" t="s">
        <v>635</v>
      </c>
      <c r="E26437">
        <v>1970</v>
      </c>
      <c r="F26437">
        <v>162.71380439999999</v>
      </c>
      <c r="G26437">
        <v>161.75458510000001</v>
      </c>
      <c r="H26437">
        <v>163.6620441</v>
      </c>
    </row>
    <row r="26438" spans="1:8" x14ac:dyDescent="0.25">
      <c r="A26438" t="str">
        <f>Height[[#This Row],[ISO]]&amp;Height[[#This Row],[Sex]]&amp;Height[[#This Row],[Year of birth]]</f>
        <v>FJIWomen1971</v>
      </c>
      <c r="B26438" t="s">
        <v>51</v>
      </c>
      <c r="C26438" t="s">
        <v>349</v>
      </c>
      <c r="D26438" t="s">
        <v>635</v>
      </c>
      <c r="E26438">
        <v>1971</v>
      </c>
      <c r="F26438">
        <v>162.7351587</v>
      </c>
      <c r="G26438">
        <v>161.78504699999999</v>
      </c>
      <c r="H26438">
        <v>163.68492800000001</v>
      </c>
    </row>
    <row r="26439" spans="1:8" x14ac:dyDescent="0.25">
      <c r="A26439" t="str">
        <f>Height[[#This Row],[ISO]]&amp;Height[[#This Row],[Sex]]&amp;Height[[#This Row],[Year of birth]]</f>
        <v>FJIWomen1972</v>
      </c>
      <c r="B26439" t="s">
        <v>51</v>
      </c>
      <c r="C26439" t="s">
        <v>349</v>
      </c>
      <c r="D26439" t="s">
        <v>635</v>
      </c>
      <c r="E26439">
        <v>1972</v>
      </c>
      <c r="F26439">
        <v>162.74926790000001</v>
      </c>
      <c r="G26439">
        <v>161.79671769999999</v>
      </c>
      <c r="H26439">
        <v>163.7016117</v>
      </c>
    </row>
    <row r="26440" spans="1:8" x14ac:dyDescent="0.25">
      <c r="A26440" t="str">
        <f>Height[[#This Row],[ISO]]&amp;Height[[#This Row],[Sex]]&amp;Height[[#This Row],[Year of birth]]</f>
        <v>FJIWomen1973</v>
      </c>
      <c r="B26440" t="s">
        <v>51</v>
      </c>
      <c r="C26440" t="s">
        <v>349</v>
      </c>
      <c r="D26440" t="s">
        <v>635</v>
      </c>
      <c r="E26440">
        <v>1973</v>
      </c>
      <c r="F26440">
        <v>162.75623200000001</v>
      </c>
      <c r="G26440">
        <v>161.8058882</v>
      </c>
      <c r="H26440">
        <v>163.71218970000001</v>
      </c>
    </row>
    <row r="26441" spans="1:8" x14ac:dyDescent="0.25">
      <c r="A26441" t="str">
        <f>Height[[#This Row],[ISO]]&amp;Height[[#This Row],[Sex]]&amp;Height[[#This Row],[Year of birth]]</f>
        <v>FJIWomen1974</v>
      </c>
      <c r="B26441" t="s">
        <v>51</v>
      </c>
      <c r="C26441" t="s">
        <v>349</v>
      </c>
      <c r="D26441" t="s">
        <v>635</v>
      </c>
      <c r="E26441">
        <v>1974</v>
      </c>
      <c r="F26441">
        <v>162.7568091</v>
      </c>
      <c r="G26441">
        <v>161.8151063</v>
      </c>
      <c r="H26441">
        <v>163.7120869</v>
      </c>
    </row>
    <row r="26442" spans="1:8" x14ac:dyDescent="0.25">
      <c r="A26442" t="str">
        <f>Height[[#This Row],[ISO]]&amp;Height[[#This Row],[Sex]]&amp;Height[[#This Row],[Year of birth]]</f>
        <v>FJIWomen1975</v>
      </c>
      <c r="B26442" t="s">
        <v>51</v>
      </c>
      <c r="C26442" t="s">
        <v>349</v>
      </c>
      <c r="D26442" t="s">
        <v>635</v>
      </c>
      <c r="E26442">
        <v>1975</v>
      </c>
      <c r="F26442">
        <v>162.7504112</v>
      </c>
      <c r="G26442">
        <v>161.8140296</v>
      </c>
      <c r="H26442">
        <v>163.70322580000001</v>
      </c>
    </row>
    <row r="26443" spans="1:8" x14ac:dyDescent="0.25">
      <c r="A26443" t="str">
        <f>Height[[#This Row],[ISO]]&amp;Height[[#This Row],[Sex]]&amp;Height[[#This Row],[Year of birth]]</f>
        <v>FJIWomen1976</v>
      </c>
      <c r="B26443" t="s">
        <v>51</v>
      </c>
      <c r="C26443" t="s">
        <v>349</v>
      </c>
      <c r="D26443" t="s">
        <v>635</v>
      </c>
      <c r="E26443">
        <v>1976</v>
      </c>
      <c r="F26443">
        <v>162.73663350000001</v>
      </c>
      <c r="G26443">
        <v>161.79490799999999</v>
      </c>
      <c r="H26443">
        <v>163.68856729999999</v>
      </c>
    </row>
    <row r="26444" spans="1:8" x14ac:dyDescent="0.25">
      <c r="A26444" t="str">
        <f>Height[[#This Row],[ISO]]&amp;Height[[#This Row],[Sex]]&amp;Height[[#This Row],[Year of birth]]</f>
        <v>FJIWomen1977</v>
      </c>
      <c r="B26444" t="s">
        <v>51</v>
      </c>
      <c r="C26444" t="s">
        <v>349</v>
      </c>
      <c r="D26444" t="s">
        <v>635</v>
      </c>
      <c r="E26444">
        <v>1977</v>
      </c>
      <c r="F26444">
        <v>162.71484559999999</v>
      </c>
      <c r="G26444">
        <v>161.76721280000001</v>
      </c>
      <c r="H26444">
        <v>163.66993189999999</v>
      </c>
    </row>
    <row r="26445" spans="1:8" x14ac:dyDescent="0.25">
      <c r="A26445" t="str">
        <f>Height[[#This Row],[ISO]]&amp;Height[[#This Row],[Sex]]&amp;Height[[#This Row],[Year of birth]]</f>
        <v>FJIWomen1978</v>
      </c>
      <c r="B26445" t="s">
        <v>51</v>
      </c>
      <c r="C26445" t="s">
        <v>349</v>
      </c>
      <c r="D26445" t="s">
        <v>635</v>
      </c>
      <c r="E26445">
        <v>1978</v>
      </c>
      <c r="F26445">
        <v>162.68593229999999</v>
      </c>
      <c r="G26445">
        <v>161.73740319999999</v>
      </c>
      <c r="H26445">
        <v>163.64512389999999</v>
      </c>
    </row>
    <row r="26446" spans="1:8" x14ac:dyDescent="0.25">
      <c r="A26446" t="str">
        <f>Height[[#This Row],[ISO]]&amp;Height[[#This Row],[Sex]]&amp;Height[[#This Row],[Year of birth]]</f>
        <v>FJIWomen1979</v>
      </c>
      <c r="B26446" t="s">
        <v>51</v>
      </c>
      <c r="C26446" t="s">
        <v>349</v>
      </c>
      <c r="D26446" t="s">
        <v>635</v>
      </c>
      <c r="E26446">
        <v>1979</v>
      </c>
      <c r="F26446">
        <v>162.6505674</v>
      </c>
      <c r="G26446">
        <v>161.69330199999999</v>
      </c>
      <c r="H26446">
        <v>163.61019020000001</v>
      </c>
    </row>
    <row r="26447" spans="1:8" x14ac:dyDescent="0.25">
      <c r="A26447" t="str">
        <f>Height[[#This Row],[ISO]]&amp;Height[[#This Row],[Sex]]&amp;Height[[#This Row],[Year of birth]]</f>
        <v>FJIWomen1980</v>
      </c>
      <c r="B26447" t="s">
        <v>51</v>
      </c>
      <c r="C26447" t="s">
        <v>349</v>
      </c>
      <c r="D26447" t="s">
        <v>635</v>
      </c>
      <c r="E26447">
        <v>1980</v>
      </c>
      <c r="F26447">
        <v>162.61071369999999</v>
      </c>
      <c r="G26447">
        <v>161.65061299999999</v>
      </c>
      <c r="H26447">
        <v>163.5582928</v>
      </c>
    </row>
    <row r="26448" spans="1:8" x14ac:dyDescent="0.25">
      <c r="A26448" t="str">
        <f>Height[[#This Row],[ISO]]&amp;Height[[#This Row],[Sex]]&amp;Height[[#This Row],[Year of birth]]</f>
        <v>FJIWomen1981</v>
      </c>
      <c r="B26448" t="s">
        <v>51</v>
      </c>
      <c r="C26448" t="s">
        <v>349</v>
      </c>
      <c r="D26448" t="s">
        <v>635</v>
      </c>
      <c r="E26448">
        <v>1981</v>
      </c>
      <c r="F26448">
        <v>162.5677149</v>
      </c>
      <c r="G26448">
        <v>161.60160519999999</v>
      </c>
      <c r="H26448">
        <v>163.52665150000001</v>
      </c>
    </row>
    <row r="26449" spans="1:8" x14ac:dyDescent="0.25">
      <c r="A26449" t="str">
        <f>Height[[#This Row],[ISO]]&amp;Height[[#This Row],[Sex]]&amp;Height[[#This Row],[Year of birth]]</f>
        <v>FJIWomen1982</v>
      </c>
      <c r="B26449" t="s">
        <v>51</v>
      </c>
      <c r="C26449" t="s">
        <v>349</v>
      </c>
      <c r="D26449" t="s">
        <v>635</v>
      </c>
      <c r="E26449">
        <v>1982</v>
      </c>
      <c r="F26449">
        <v>162.5221305</v>
      </c>
      <c r="G26449">
        <v>161.5483237</v>
      </c>
      <c r="H26449">
        <v>163.49661080000001</v>
      </c>
    </row>
    <row r="26450" spans="1:8" x14ac:dyDescent="0.25">
      <c r="A26450" t="str">
        <f>Height[[#This Row],[ISO]]&amp;Height[[#This Row],[Sex]]&amp;Height[[#This Row],[Year of birth]]</f>
        <v>FJIWomen1983</v>
      </c>
      <c r="B26450" t="s">
        <v>51</v>
      </c>
      <c r="C26450" t="s">
        <v>349</v>
      </c>
      <c r="D26450" t="s">
        <v>635</v>
      </c>
      <c r="E26450">
        <v>1983</v>
      </c>
      <c r="F26450">
        <v>162.47486259999999</v>
      </c>
      <c r="G26450">
        <v>161.4901002</v>
      </c>
      <c r="H26450">
        <v>163.45858609999999</v>
      </c>
    </row>
    <row r="26451" spans="1:8" x14ac:dyDescent="0.25">
      <c r="A26451" t="str">
        <f>Height[[#This Row],[ISO]]&amp;Height[[#This Row],[Sex]]&amp;Height[[#This Row],[Year of birth]]</f>
        <v>FJIWomen1984</v>
      </c>
      <c r="B26451" t="s">
        <v>51</v>
      </c>
      <c r="C26451" t="s">
        <v>349</v>
      </c>
      <c r="D26451" t="s">
        <v>635</v>
      </c>
      <c r="E26451">
        <v>1984</v>
      </c>
      <c r="F26451">
        <v>162.42561739999999</v>
      </c>
      <c r="G26451">
        <v>161.42643219999999</v>
      </c>
      <c r="H26451">
        <v>163.43892450000001</v>
      </c>
    </row>
    <row r="26452" spans="1:8" x14ac:dyDescent="0.25">
      <c r="A26452" t="str">
        <f>Height[[#This Row],[ISO]]&amp;Height[[#This Row],[Sex]]&amp;Height[[#This Row],[Year of birth]]</f>
        <v>FJIWomen1985</v>
      </c>
      <c r="B26452" t="s">
        <v>51</v>
      </c>
      <c r="C26452" t="s">
        <v>349</v>
      </c>
      <c r="D26452" t="s">
        <v>635</v>
      </c>
      <c r="E26452">
        <v>1985</v>
      </c>
      <c r="F26452">
        <v>162.37393220000001</v>
      </c>
      <c r="G26452">
        <v>161.36116720000001</v>
      </c>
      <c r="H26452">
        <v>163.41594839999999</v>
      </c>
    </row>
    <row r="26453" spans="1:8" x14ac:dyDescent="0.25">
      <c r="A26453" t="str">
        <f>Height[[#This Row],[ISO]]&amp;Height[[#This Row],[Sex]]&amp;Height[[#This Row],[Year of birth]]</f>
        <v>FJIWomen1986</v>
      </c>
      <c r="B26453" t="s">
        <v>51</v>
      </c>
      <c r="C26453" t="s">
        <v>349</v>
      </c>
      <c r="D26453" t="s">
        <v>635</v>
      </c>
      <c r="E26453">
        <v>1986</v>
      </c>
      <c r="F26453">
        <v>162.3195178</v>
      </c>
      <c r="G26453">
        <v>161.2866956</v>
      </c>
      <c r="H26453">
        <v>163.3952955</v>
      </c>
    </row>
    <row r="26454" spans="1:8" x14ac:dyDescent="0.25">
      <c r="A26454" t="str">
        <f>Height[[#This Row],[ISO]]&amp;Height[[#This Row],[Sex]]&amp;Height[[#This Row],[Year of birth]]</f>
        <v>FJIWomen1987</v>
      </c>
      <c r="B26454" t="s">
        <v>51</v>
      </c>
      <c r="C26454" t="s">
        <v>349</v>
      </c>
      <c r="D26454" t="s">
        <v>635</v>
      </c>
      <c r="E26454">
        <v>1987</v>
      </c>
      <c r="F26454">
        <v>162.26216210000001</v>
      </c>
      <c r="G26454">
        <v>161.18952609999999</v>
      </c>
      <c r="H26454">
        <v>163.3747166</v>
      </c>
    </row>
    <row r="26455" spans="1:8" x14ac:dyDescent="0.25">
      <c r="A26455" t="str">
        <f>Height[[#This Row],[ISO]]&amp;Height[[#This Row],[Sex]]&amp;Height[[#This Row],[Year of birth]]</f>
        <v>FJIWomen1988</v>
      </c>
      <c r="B26455" t="s">
        <v>51</v>
      </c>
      <c r="C26455" t="s">
        <v>349</v>
      </c>
      <c r="D26455" t="s">
        <v>635</v>
      </c>
      <c r="E26455">
        <v>1988</v>
      </c>
      <c r="F26455">
        <v>162.20177670000001</v>
      </c>
      <c r="G26455">
        <v>161.08228740000001</v>
      </c>
      <c r="H26455">
        <v>163.34617679999999</v>
      </c>
    </row>
    <row r="26456" spans="1:8" x14ac:dyDescent="0.25">
      <c r="A26456" t="str">
        <f>Height[[#This Row],[ISO]]&amp;Height[[#This Row],[Sex]]&amp;Height[[#This Row],[Year of birth]]</f>
        <v>FJIWomen1989</v>
      </c>
      <c r="B26456" t="s">
        <v>51</v>
      </c>
      <c r="C26456" t="s">
        <v>349</v>
      </c>
      <c r="D26456" t="s">
        <v>635</v>
      </c>
      <c r="E26456">
        <v>1989</v>
      </c>
      <c r="F26456">
        <v>162.1397776</v>
      </c>
      <c r="G26456">
        <v>160.98135239999999</v>
      </c>
      <c r="H26456">
        <v>163.32483070000001</v>
      </c>
    </row>
    <row r="26457" spans="1:8" x14ac:dyDescent="0.25">
      <c r="A26457" t="str">
        <f>Height[[#This Row],[ISO]]&amp;Height[[#This Row],[Sex]]&amp;Height[[#This Row],[Year of birth]]</f>
        <v>FJIWomen1990</v>
      </c>
      <c r="B26457" t="s">
        <v>51</v>
      </c>
      <c r="C26457" t="s">
        <v>349</v>
      </c>
      <c r="D26457" t="s">
        <v>635</v>
      </c>
      <c r="E26457">
        <v>1990</v>
      </c>
      <c r="F26457">
        <v>162.07619589999999</v>
      </c>
      <c r="G26457">
        <v>160.86206759999999</v>
      </c>
      <c r="H26457">
        <v>163.3158804</v>
      </c>
    </row>
    <row r="26458" spans="1:8" x14ac:dyDescent="0.25">
      <c r="A26458" t="str">
        <f>Height[[#This Row],[ISO]]&amp;Height[[#This Row],[Sex]]&amp;Height[[#This Row],[Year of birth]]</f>
        <v>FJIWomen1991</v>
      </c>
      <c r="B26458" t="s">
        <v>51</v>
      </c>
      <c r="C26458" t="s">
        <v>349</v>
      </c>
      <c r="D26458" t="s">
        <v>635</v>
      </c>
      <c r="E26458">
        <v>1991</v>
      </c>
      <c r="F26458">
        <v>162.01230889999999</v>
      </c>
      <c r="G26458">
        <v>160.73119370000001</v>
      </c>
      <c r="H26458">
        <v>163.31887610000001</v>
      </c>
    </row>
    <row r="26459" spans="1:8" x14ac:dyDescent="0.25">
      <c r="A26459" t="str">
        <f>Height[[#This Row],[ISO]]&amp;Height[[#This Row],[Sex]]&amp;Height[[#This Row],[Year of birth]]</f>
        <v>FJIWomen1992</v>
      </c>
      <c r="B26459" t="s">
        <v>51</v>
      </c>
      <c r="C26459" t="s">
        <v>349</v>
      </c>
      <c r="D26459" t="s">
        <v>635</v>
      </c>
      <c r="E26459">
        <v>1992</v>
      </c>
      <c r="F26459">
        <v>161.94837570000001</v>
      </c>
      <c r="G26459">
        <v>160.59626950000001</v>
      </c>
      <c r="H26459">
        <v>163.30641349999999</v>
      </c>
    </row>
    <row r="26460" spans="1:8" x14ac:dyDescent="0.25">
      <c r="A26460" t="str">
        <f>Height[[#This Row],[ISO]]&amp;Height[[#This Row],[Sex]]&amp;Height[[#This Row],[Year of birth]]</f>
        <v>FJIWomen1993</v>
      </c>
      <c r="B26460" t="s">
        <v>51</v>
      </c>
      <c r="C26460" t="s">
        <v>349</v>
      </c>
      <c r="D26460" t="s">
        <v>635</v>
      </c>
      <c r="E26460">
        <v>1993</v>
      </c>
      <c r="F26460">
        <v>161.88463010000001</v>
      </c>
      <c r="G26460">
        <v>160.45058130000001</v>
      </c>
      <c r="H26460">
        <v>163.31665150000001</v>
      </c>
    </row>
    <row r="26461" spans="1:8" x14ac:dyDescent="0.25">
      <c r="A26461" t="str">
        <f>Height[[#This Row],[ISO]]&amp;Height[[#This Row],[Sex]]&amp;Height[[#This Row],[Year of birth]]</f>
        <v>FJIWomen1994</v>
      </c>
      <c r="B26461" t="s">
        <v>51</v>
      </c>
      <c r="C26461" t="s">
        <v>349</v>
      </c>
      <c r="D26461" t="s">
        <v>635</v>
      </c>
      <c r="E26461">
        <v>1994</v>
      </c>
      <c r="F26461">
        <v>161.82089020000001</v>
      </c>
      <c r="G26461">
        <v>160.304925</v>
      </c>
      <c r="H26461">
        <v>163.31707320000001</v>
      </c>
    </row>
    <row r="26462" spans="1:8" x14ac:dyDescent="0.25">
      <c r="A26462" t="str">
        <f>Height[[#This Row],[ISO]]&amp;Height[[#This Row],[Sex]]&amp;Height[[#This Row],[Year of birth]]</f>
        <v>FJIWomen1995</v>
      </c>
      <c r="B26462" t="s">
        <v>51</v>
      </c>
      <c r="C26462" t="s">
        <v>349</v>
      </c>
      <c r="D26462" t="s">
        <v>635</v>
      </c>
      <c r="E26462">
        <v>1995</v>
      </c>
      <c r="F26462">
        <v>161.7569158</v>
      </c>
      <c r="G26462">
        <v>160.1599956</v>
      </c>
      <c r="H26462">
        <v>163.3353827</v>
      </c>
    </row>
    <row r="26463" spans="1:8" x14ac:dyDescent="0.25">
      <c r="A26463" t="str">
        <f>Height[[#This Row],[ISO]]&amp;Height[[#This Row],[Sex]]&amp;Height[[#This Row],[Year of birth]]</f>
        <v>FJIWomen1996</v>
      </c>
      <c r="B26463" t="s">
        <v>51</v>
      </c>
      <c r="C26463" t="s">
        <v>349</v>
      </c>
      <c r="D26463" t="s">
        <v>635</v>
      </c>
      <c r="E26463">
        <v>1996</v>
      </c>
      <c r="F26463">
        <v>161.69292530000001</v>
      </c>
      <c r="G26463">
        <v>160.00879610000001</v>
      </c>
      <c r="H26463">
        <v>163.33810840000001</v>
      </c>
    </row>
    <row r="26464" spans="1:8" x14ac:dyDescent="0.25">
      <c r="A26464" t="str">
        <f>Height[[#This Row],[ISO]]&amp;Height[[#This Row],[Sex]]&amp;Height[[#This Row],[Year of birth]]</f>
        <v>FINWomen1896</v>
      </c>
      <c r="B26464" t="s">
        <v>50</v>
      </c>
      <c r="C26464" t="s">
        <v>348</v>
      </c>
      <c r="D26464" t="s">
        <v>635</v>
      </c>
      <c r="E26464">
        <v>1896</v>
      </c>
      <c r="F26464">
        <v>153.92862830000001</v>
      </c>
      <c r="G26464">
        <v>151.3795685</v>
      </c>
      <c r="H26464">
        <v>156.51046270000001</v>
      </c>
    </row>
    <row r="26465" spans="1:8" x14ac:dyDescent="0.25">
      <c r="A26465" t="str">
        <f>Height[[#This Row],[ISO]]&amp;Height[[#This Row],[Sex]]&amp;Height[[#This Row],[Year of birth]]</f>
        <v>FINWomen1897</v>
      </c>
      <c r="B26465" t="s">
        <v>50</v>
      </c>
      <c r="C26465" t="s">
        <v>348</v>
      </c>
      <c r="D26465" t="s">
        <v>635</v>
      </c>
      <c r="E26465">
        <v>1897</v>
      </c>
      <c r="F26465">
        <v>154.0990362</v>
      </c>
      <c r="G26465">
        <v>151.65848650000001</v>
      </c>
      <c r="H26465">
        <v>156.56967929999999</v>
      </c>
    </row>
    <row r="26466" spans="1:8" x14ac:dyDescent="0.25">
      <c r="A26466" t="str">
        <f>Height[[#This Row],[ISO]]&amp;Height[[#This Row],[Sex]]&amp;Height[[#This Row],[Year of birth]]</f>
        <v>FINWomen1898</v>
      </c>
      <c r="B26466" t="s">
        <v>50</v>
      </c>
      <c r="C26466" t="s">
        <v>348</v>
      </c>
      <c r="D26466" t="s">
        <v>635</v>
      </c>
      <c r="E26466">
        <v>1898</v>
      </c>
      <c r="F26466">
        <v>154.26961879999999</v>
      </c>
      <c r="G26466">
        <v>151.92731430000001</v>
      </c>
      <c r="H26466">
        <v>156.63541240000001</v>
      </c>
    </row>
    <row r="26467" spans="1:8" x14ac:dyDescent="0.25">
      <c r="A26467" t="str">
        <f>Height[[#This Row],[ISO]]&amp;Height[[#This Row],[Sex]]&amp;Height[[#This Row],[Year of birth]]</f>
        <v>FINWomen1899</v>
      </c>
      <c r="B26467" t="s">
        <v>50</v>
      </c>
      <c r="C26467" t="s">
        <v>348</v>
      </c>
      <c r="D26467" t="s">
        <v>635</v>
      </c>
      <c r="E26467">
        <v>1899</v>
      </c>
      <c r="F26467">
        <v>154.4404643</v>
      </c>
      <c r="G26467">
        <v>152.21527359999999</v>
      </c>
      <c r="H26467">
        <v>156.69202680000001</v>
      </c>
    </row>
    <row r="26468" spans="1:8" x14ac:dyDescent="0.25">
      <c r="A26468" t="str">
        <f>Height[[#This Row],[ISO]]&amp;Height[[#This Row],[Sex]]&amp;Height[[#This Row],[Year of birth]]</f>
        <v>FINWomen1900</v>
      </c>
      <c r="B26468" t="s">
        <v>50</v>
      </c>
      <c r="C26468" t="s">
        <v>348</v>
      </c>
      <c r="D26468" t="s">
        <v>635</v>
      </c>
      <c r="E26468">
        <v>1900</v>
      </c>
      <c r="F26468">
        <v>154.61136010000001</v>
      </c>
      <c r="G26468">
        <v>152.48768100000001</v>
      </c>
      <c r="H26468">
        <v>156.76580559999999</v>
      </c>
    </row>
    <row r="26469" spans="1:8" x14ac:dyDescent="0.25">
      <c r="A26469" t="str">
        <f>Height[[#This Row],[ISO]]&amp;Height[[#This Row],[Sex]]&amp;Height[[#This Row],[Year of birth]]</f>
        <v>FINWomen1901</v>
      </c>
      <c r="B26469" t="s">
        <v>50</v>
      </c>
      <c r="C26469" t="s">
        <v>348</v>
      </c>
      <c r="D26469" t="s">
        <v>635</v>
      </c>
      <c r="E26469">
        <v>1901</v>
      </c>
      <c r="F26469">
        <v>154.78248400000001</v>
      </c>
      <c r="G26469">
        <v>152.76445609999999</v>
      </c>
      <c r="H26469">
        <v>156.85134859999999</v>
      </c>
    </row>
    <row r="26470" spans="1:8" x14ac:dyDescent="0.25">
      <c r="A26470" t="str">
        <f>Height[[#This Row],[ISO]]&amp;Height[[#This Row],[Sex]]&amp;Height[[#This Row],[Year of birth]]</f>
        <v>FINWomen1902</v>
      </c>
      <c r="B26470" t="s">
        <v>50</v>
      </c>
      <c r="C26470" t="s">
        <v>348</v>
      </c>
      <c r="D26470" t="s">
        <v>635</v>
      </c>
      <c r="E26470">
        <v>1902</v>
      </c>
      <c r="F26470">
        <v>154.95379990000001</v>
      </c>
      <c r="G26470">
        <v>153.0170914</v>
      </c>
      <c r="H26470">
        <v>156.92634839999999</v>
      </c>
    </row>
    <row r="26471" spans="1:8" x14ac:dyDescent="0.25">
      <c r="A26471" t="str">
        <f>Height[[#This Row],[ISO]]&amp;Height[[#This Row],[Sex]]&amp;Height[[#This Row],[Year of birth]]</f>
        <v>FINWomen1903</v>
      </c>
      <c r="B26471" t="s">
        <v>50</v>
      </c>
      <c r="C26471" t="s">
        <v>348</v>
      </c>
      <c r="D26471" t="s">
        <v>635</v>
      </c>
      <c r="E26471">
        <v>1903</v>
      </c>
      <c r="F26471">
        <v>155.1240707</v>
      </c>
      <c r="G26471">
        <v>153.2783671</v>
      </c>
      <c r="H26471">
        <v>156.98633269999999</v>
      </c>
    </row>
    <row r="26472" spans="1:8" x14ac:dyDescent="0.25">
      <c r="A26472" t="str">
        <f>Height[[#This Row],[ISO]]&amp;Height[[#This Row],[Sex]]&amp;Height[[#This Row],[Year of birth]]</f>
        <v>FINWomen1904</v>
      </c>
      <c r="B26472" t="s">
        <v>50</v>
      </c>
      <c r="C26472" t="s">
        <v>348</v>
      </c>
      <c r="D26472" t="s">
        <v>635</v>
      </c>
      <c r="E26472">
        <v>1904</v>
      </c>
      <c r="F26472">
        <v>155.29345190000001</v>
      </c>
      <c r="G26472">
        <v>153.53482349999999</v>
      </c>
      <c r="H26472">
        <v>157.07349669999999</v>
      </c>
    </row>
    <row r="26473" spans="1:8" x14ac:dyDescent="0.25">
      <c r="A26473" t="str">
        <f>Height[[#This Row],[ISO]]&amp;Height[[#This Row],[Sex]]&amp;Height[[#This Row],[Year of birth]]</f>
        <v>FINWomen1905</v>
      </c>
      <c r="B26473" t="s">
        <v>50</v>
      </c>
      <c r="C26473" t="s">
        <v>348</v>
      </c>
      <c r="D26473" t="s">
        <v>635</v>
      </c>
      <c r="E26473">
        <v>1905</v>
      </c>
      <c r="F26473">
        <v>155.46208010000001</v>
      </c>
      <c r="G26473">
        <v>153.78023210000001</v>
      </c>
      <c r="H26473">
        <v>157.15011380000001</v>
      </c>
    </row>
    <row r="26474" spans="1:8" x14ac:dyDescent="0.25">
      <c r="A26474" t="str">
        <f>Height[[#This Row],[ISO]]&amp;Height[[#This Row],[Sex]]&amp;Height[[#This Row],[Year of birth]]</f>
        <v>FINWomen1906</v>
      </c>
      <c r="B26474" t="s">
        <v>50</v>
      </c>
      <c r="C26474" t="s">
        <v>348</v>
      </c>
      <c r="D26474" t="s">
        <v>635</v>
      </c>
      <c r="E26474">
        <v>1906</v>
      </c>
      <c r="F26474">
        <v>155.63059509999999</v>
      </c>
      <c r="G26474">
        <v>154.0391965</v>
      </c>
      <c r="H26474">
        <v>157.2382442</v>
      </c>
    </row>
    <row r="26475" spans="1:8" x14ac:dyDescent="0.25">
      <c r="A26475" t="str">
        <f>Height[[#This Row],[ISO]]&amp;Height[[#This Row],[Sex]]&amp;Height[[#This Row],[Year of birth]]</f>
        <v>FINWomen1907</v>
      </c>
      <c r="B26475" t="s">
        <v>50</v>
      </c>
      <c r="C26475" t="s">
        <v>348</v>
      </c>
      <c r="D26475" t="s">
        <v>635</v>
      </c>
      <c r="E26475">
        <v>1907</v>
      </c>
      <c r="F26475">
        <v>155.79920079999999</v>
      </c>
      <c r="G26475">
        <v>154.2718247</v>
      </c>
      <c r="H26475">
        <v>157.32448350000001</v>
      </c>
    </row>
    <row r="26476" spans="1:8" x14ac:dyDescent="0.25">
      <c r="A26476" t="str">
        <f>Height[[#This Row],[ISO]]&amp;Height[[#This Row],[Sex]]&amp;Height[[#This Row],[Year of birth]]</f>
        <v>FINWomen1908</v>
      </c>
      <c r="B26476" t="s">
        <v>50</v>
      </c>
      <c r="C26476" t="s">
        <v>348</v>
      </c>
      <c r="D26476" t="s">
        <v>635</v>
      </c>
      <c r="E26476">
        <v>1908</v>
      </c>
      <c r="F26476">
        <v>155.96830270000001</v>
      </c>
      <c r="G26476">
        <v>154.51299359999999</v>
      </c>
      <c r="H26476">
        <v>157.42628669999999</v>
      </c>
    </row>
    <row r="26477" spans="1:8" x14ac:dyDescent="0.25">
      <c r="A26477" t="str">
        <f>Height[[#This Row],[ISO]]&amp;Height[[#This Row],[Sex]]&amp;Height[[#This Row],[Year of birth]]</f>
        <v>FINWomen1909</v>
      </c>
      <c r="B26477" t="s">
        <v>50</v>
      </c>
      <c r="C26477" t="s">
        <v>348</v>
      </c>
      <c r="D26477" t="s">
        <v>635</v>
      </c>
      <c r="E26477">
        <v>1909</v>
      </c>
      <c r="F26477">
        <v>156.13839519999999</v>
      </c>
      <c r="G26477">
        <v>154.7636876</v>
      </c>
      <c r="H26477">
        <v>157.52351959999999</v>
      </c>
    </row>
    <row r="26478" spans="1:8" x14ac:dyDescent="0.25">
      <c r="A26478" t="str">
        <f>Height[[#This Row],[ISO]]&amp;Height[[#This Row],[Sex]]&amp;Height[[#This Row],[Year of birth]]</f>
        <v>FINWomen1910</v>
      </c>
      <c r="B26478" t="s">
        <v>50</v>
      </c>
      <c r="C26478" t="s">
        <v>348</v>
      </c>
      <c r="D26478" t="s">
        <v>635</v>
      </c>
      <c r="E26478">
        <v>1910</v>
      </c>
      <c r="F26478">
        <v>156.31101390000001</v>
      </c>
      <c r="G26478">
        <v>154.99692469999999</v>
      </c>
      <c r="H26478">
        <v>157.61625770000001</v>
      </c>
    </row>
    <row r="26479" spans="1:8" x14ac:dyDescent="0.25">
      <c r="A26479" t="str">
        <f>Height[[#This Row],[ISO]]&amp;Height[[#This Row],[Sex]]&amp;Height[[#This Row],[Year of birth]]</f>
        <v>FINWomen1911</v>
      </c>
      <c r="B26479" t="s">
        <v>50</v>
      </c>
      <c r="C26479" t="s">
        <v>348</v>
      </c>
      <c r="D26479" t="s">
        <v>635</v>
      </c>
      <c r="E26479">
        <v>1911</v>
      </c>
      <c r="F26479">
        <v>156.48809689999999</v>
      </c>
      <c r="G26479">
        <v>155.23853320000001</v>
      </c>
      <c r="H26479">
        <v>157.7157345</v>
      </c>
    </row>
    <row r="26480" spans="1:8" x14ac:dyDescent="0.25">
      <c r="A26480" t="str">
        <f>Height[[#This Row],[ISO]]&amp;Height[[#This Row],[Sex]]&amp;Height[[#This Row],[Year of birth]]</f>
        <v>FINWomen1912</v>
      </c>
      <c r="B26480" t="s">
        <v>50</v>
      </c>
      <c r="C26480" t="s">
        <v>348</v>
      </c>
      <c r="D26480" t="s">
        <v>635</v>
      </c>
      <c r="E26480">
        <v>1912</v>
      </c>
      <c r="F26480">
        <v>156.6706461</v>
      </c>
      <c r="G26480">
        <v>155.48789149999999</v>
      </c>
      <c r="H26480">
        <v>157.82733089999999</v>
      </c>
    </row>
    <row r="26481" spans="1:8" x14ac:dyDescent="0.25">
      <c r="A26481" t="str">
        <f>Height[[#This Row],[ISO]]&amp;Height[[#This Row],[Sex]]&amp;Height[[#This Row],[Year of birth]]</f>
        <v>FINWomen1913</v>
      </c>
      <c r="B26481" t="s">
        <v>50</v>
      </c>
      <c r="C26481" t="s">
        <v>348</v>
      </c>
      <c r="D26481" t="s">
        <v>635</v>
      </c>
      <c r="E26481">
        <v>1913</v>
      </c>
      <c r="F26481">
        <v>156.85823070000001</v>
      </c>
      <c r="G26481">
        <v>155.7300807</v>
      </c>
      <c r="H26481">
        <v>157.9614152</v>
      </c>
    </row>
    <row r="26482" spans="1:8" x14ac:dyDescent="0.25">
      <c r="A26482" t="str">
        <f>Height[[#This Row],[ISO]]&amp;Height[[#This Row],[Sex]]&amp;Height[[#This Row],[Year of birth]]</f>
        <v>FINWomen1914</v>
      </c>
      <c r="B26482" t="s">
        <v>50</v>
      </c>
      <c r="C26482" t="s">
        <v>348</v>
      </c>
      <c r="D26482" t="s">
        <v>635</v>
      </c>
      <c r="E26482">
        <v>1914</v>
      </c>
      <c r="F26482">
        <v>157.05094740000001</v>
      </c>
      <c r="G26482">
        <v>155.97652450000001</v>
      </c>
      <c r="H26482">
        <v>158.11146590000001</v>
      </c>
    </row>
    <row r="26483" spans="1:8" x14ac:dyDescent="0.25">
      <c r="A26483" t="str">
        <f>Height[[#This Row],[ISO]]&amp;Height[[#This Row],[Sex]]&amp;Height[[#This Row],[Year of birth]]</f>
        <v>FINWomen1915</v>
      </c>
      <c r="B26483" t="s">
        <v>50</v>
      </c>
      <c r="C26483" t="s">
        <v>348</v>
      </c>
      <c r="D26483" t="s">
        <v>635</v>
      </c>
      <c r="E26483">
        <v>1915</v>
      </c>
      <c r="F26483">
        <v>157.2482589</v>
      </c>
      <c r="G26483">
        <v>156.23102259999999</v>
      </c>
      <c r="H26483">
        <v>158.2366998</v>
      </c>
    </row>
    <row r="26484" spans="1:8" x14ac:dyDescent="0.25">
      <c r="A26484" t="str">
        <f>Height[[#This Row],[ISO]]&amp;Height[[#This Row],[Sex]]&amp;Height[[#This Row],[Year of birth]]</f>
        <v>FINWomen1916</v>
      </c>
      <c r="B26484" t="s">
        <v>50</v>
      </c>
      <c r="C26484" t="s">
        <v>348</v>
      </c>
      <c r="D26484" t="s">
        <v>635</v>
      </c>
      <c r="E26484">
        <v>1916</v>
      </c>
      <c r="F26484">
        <v>157.44893289999999</v>
      </c>
      <c r="G26484">
        <v>156.487301</v>
      </c>
      <c r="H26484">
        <v>158.3698392</v>
      </c>
    </row>
    <row r="26485" spans="1:8" x14ac:dyDescent="0.25">
      <c r="A26485" t="str">
        <f>Height[[#This Row],[ISO]]&amp;Height[[#This Row],[Sex]]&amp;Height[[#This Row],[Year of birth]]</f>
        <v>FINWomen1917</v>
      </c>
      <c r="B26485" t="s">
        <v>50</v>
      </c>
      <c r="C26485" t="s">
        <v>348</v>
      </c>
      <c r="D26485" t="s">
        <v>635</v>
      </c>
      <c r="E26485">
        <v>1917</v>
      </c>
      <c r="F26485">
        <v>157.65143879999999</v>
      </c>
      <c r="G26485">
        <v>156.7441135</v>
      </c>
      <c r="H26485">
        <v>158.53876600000001</v>
      </c>
    </row>
    <row r="26486" spans="1:8" x14ac:dyDescent="0.25">
      <c r="A26486" t="str">
        <f>Height[[#This Row],[ISO]]&amp;Height[[#This Row],[Sex]]&amp;Height[[#This Row],[Year of birth]]</f>
        <v>FINWomen1918</v>
      </c>
      <c r="B26486" t="s">
        <v>50</v>
      </c>
      <c r="C26486" t="s">
        <v>348</v>
      </c>
      <c r="D26486" t="s">
        <v>635</v>
      </c>
      <c r="E26486">
        <v>1918</v>
      </c>
      <c r="F26486">
        <v>157.85413360000001</v>
      </c>
      <c r="G26486">
        <v>156.99070639999999</v>
      </c>
      <c r="H26486">
        <v>158.70157929999999</v>
      </c>
    </row>
    <row r="26487" spans="1:8" x14ac:dyDescent="0.25">
      <c r="A26487" t="str">
        <f>Height[[#This Row],[ISO]]&amp;Height[[#This Row],[Sex]]&amp;Height[[#This Row],[Year of birth]]</f>
        <v>FINWomen1919</v>
      </c>
      <c r="B26487" t="s">
        <v>50</v>
      </c>
      <c r="C26487" t="s">
        <v>348</v>
      </c>
      <c r="D26487" t="s">
        <v>635</v>
      </c>
      <c r="E26487">
        <v>1919</v>
      </c>
      <c r="F26487">
        <v>158.0552414</v>
      </c>
      <c r="G26487">
        <v>157.23240860000001</v>
      </c>
      <c r="H26487">
        <v>158.86788340000001</v>
      </c>
    </row>
    <row r="26488" spans="1:8" x14ac:dyDescent="0.25">
      <c r="A26488" t="str">
        <f>Height[[#This Row],[ISO]]&amp;Height[[#This Row],[Sex]]&amp;Height[[#This Row],[Year of birth]]</f>
        <v>FINWomen1920</v>
      </c>
      <c r="B26488" t="s">
        <v>50</v>
      </c>
      <c r="C26488" t="s">
        <v>348</v>
      </c>
      <c r="D26488" t="s">
        <v>635</v>
      </c>
      <c r="E26488">
        <v>1920</v>
      </c>
      <c r="F26488">
        <v>158.25411980000001</v>
      </c>
      <c r="G26488">
        <v>157.4692325</v>
      </c>
      <c r="H26488">
        <v>159.0304759</v>
      </c>
    </row>
    <row r="26489" spans="1:8" x14ac:dyDescent="0.25">
      <c r="A26489" t="str">
        <f>Height[[#This Row],[ISO]]&amp;Height[[#This Row],[Sex]]&amp;Height[[#This Row],[Year of birth]]</f>
        <v>FINWomen1921</v>
      </c>
      <c r="B26489" t="s">
        <v>50</v>
      </c>
      <c r="C26489" t="s">
        <v>348</v>
      </c>
      <c r="D26489" t="s">
        <v>635</v>
      </c>
      <c r="E26489">
        <v>1921</v>
      </c>
      <c r="F26489">
        <v>158.45053150000001</v>
      </c>
      <c r="G26489">
        <v>157.70092579999999</v>
      </c>
      <c r="H26489">
        <v>159.19962340000001</v>
      </c>
    </row>
    <row r="26490" spans="1:8" x14ac:dyDescent="0.25">
      <c r="A26490" t="str">
        <f>Height[[#This Row],[ISO]]&amp;Height[[#This Row],[Sex]]&amp;Height[[#This Row],[Year of birth]]</f>
        <v>FINWomen1922</v>
      </c>
      <c r="B26490" t="s">
        <v>50</v>
      </c>
      <c r="C26490" t="s">
        <v>348</v>
      </c>
      <c r="D26490" t="s">
        <v>635</v>
      </c>
      <c r="E26490">
        <v>1922</v>
      </c>
      <c r="F26490">
        <v>158.64480850000001</v>
      </c>
      <c r="G26490">
        <v>157.92758979999999</v>
      </c>
      <c r="H26490">
        <v>159.36069850000001</v>
      </c>
    </row>
    <row r="26491" spans="1:8" x14ac:dyDescent="0.25">
      <c r="A26491" t="str">
        <f>Height[[#This Row],[ISO]]&amp;Height[[#This Row],[Sex]]&amp;Height[[#This Row],[Year of birth]]</f>
        <v>FINWomen1923</v>
      </c>
      <c r="B26491" t="s">
        <v>50</v>
      </c>
      <c r="C26491" t="s">
        <v>348</v>
      </c>
      <c r="D26491" t="s">
        <v>635</v>
      </c>
      <c r="E26491">
        <v>1923</v>
      </c>
      <c r="F26491">
        <v>158.83573480000001</v>
      </c>
      <c r="G26491">
        <v>158.14506130000001</v>
      </c>
      <c r="H26491">
        <v>159.5277754</v>
      </c>
    </row>
    <row r="26492" spans="1:8" x14ac:dyDescent="0.25">
      <c r="A26492" t="str">
        <f>Height[[#This Row],[ISO]]&amp;Height[[#This Row],[Sex]]&amp;Height[[#This Row],[Year of birth]]</f>
        <v>FINWomen1924</v>
      </c>
      <c r="B26492" t="s">
        <v>50</v>
      </c>
      <c r="C26492" t="s">
        <v>348</v>
      </c>
      <c r="D26492" t="s">
        <v>635</v>
      </c>
      <c r="E26492">
        <v>1924</v>
      </c>
      <c r="F26492">
        <v>159.02416299999999</v>
      </c>
      <c r="G26492">
        <v>158.3558908</v>
      </c>
      <c r="H26492">
        <v>159.6942597</v>
      </c>
    </row>
    <row r="26493" spans="1:8" x14ac:dyDescent="0.25">
      <c r="A26493" t="str">
        <f>Height[[#This Row],[ISO]]&amp;Height[[#This Row],[Sex]]&amp;Height[[#This Row],[Year of birth]]</f>
        <v>FINWomen1925</v>
      </c>
      <c r="B26493" t="s">
        <v>50</v>
      </c>
      <c r="C26493" t="s">
        <v>348</v>
      </c>
      <c r="D26493" t="s">
        <v>635</v>
      </c>
      <c r="E26493">
        <v>1925</v>
      </c>
      <c r="F26493">
        <v>159.21291260000001</v>
      </c>
      <c r="G26493">
        <v>158.5560639</v>
      </c>
      <c r="H26493">
        <v>159.86109300000001</v>
      </c>
    </row>
    <row r="26494" spans="1:8" x14ac:dyDescent="0.25">
      <c r="A26494" t="str">
        <f>Height[[#This Row],[ISO]]&amp;Height[[#This Row],[Sex]]&amp;Height[[#This Row],[Year of birth]]</f>
        <v>FINWomen1926</v>
      </c>
      <c r="B26494" t="s">
        <v>50</v>
      </c>
      <c r="C26494" t="s">
        <v>348</v>
      </c>
      <c r="D26494" t="s">
        <v>635</v>
      </c>
      <c r="E26494">
        <v>1926</v>
      </c>
      <c r="F26494">
        <v>159.40197939999999</v>
      </c>
      <c r="G26494">
        <v>158.76316439999999</v>
      </c>
      <c r="H26494">
        <v>160.04114319999999</v>
      </c>
    </row>
    <row r="26495" spans="1:8" x14ac:dyDescent="0.25">
      <c r="A26495" t="str">
        <f>Height[[#This Row],[ISO]]&amp;Height[[#This Row],[Sex]]&amp;Height[[#This Row],[Year of birth]]</f>
        <v>FINWomen1927</v>
      </c>
      <c r="B26495" t="s">
        <v>50</v>
      </c>
      <c r="C26495" t="s">
        <v>348</v>
      </c>
      <c r="D26495" t="s">
        <v>635</v>
      </c>
      <c r="E26495">
        <v>1927</v>
      </c>
      <c r="F26495">
        <v>159.59176260000001</v>
      </c>
      <c r="G26495">
        <v>158.97219630000001</v>
      </c>
      <c r="H26495">
        <v>160.2110649</v>
      </c>
    </row>
    <row r="26496" spans="1:8" x14ac:dyDescent="0.25">
      <c r="A26496" t="str">
        <f>Height[[#This Row],[ISO]]&amp;Height[[#This Row],[Sex]]&amp;Height[[#This Row],[Year of birth]]</f>
        <v>FINWomen1928</v>
      </c>
      <c r="B26496" t="s">
        <v>50</v>
      </c>
      <c r="C26496" t="s">
        <v>348</v>
      </c>
      <c r="D26496" t="s">
        <v>635</v>
      </c>
      <c r="E26496">
        <v>1928</v>
      </c>
      <c r="F26496">
        <v>159.7829662</v>
      </c>
      <c r="G26496">
        <v>159.17407230000001</v>
      </c>
      <c r="H26496">
        <v>160.3935535</v>
      </c>
    </row>
    <row r="26497" spans="1:8" x14ac:dyDescent="0.25">
      <c r="A26497" t="str">
        <f>Height[[#This Row],[ISO]]&amp;Height[[#This Row],[Sex]]&amp;Height[[#This Row],[Year of birth]]</f>
        <v>FINWomen1929</v>
      </c>
      <c r="B26497" t="s">
        <v>50</v>
      </c>
      <c r="C26497" t="s">
        <v>348</v>
      </c>
      <c r="D26497" t="s">
        <v>635</v>
      </c>
      <c r="E26497">
        <v>1929</v>
      </c>
      <c r="F26497">
        <v>159.9757329</v>
      </c>
      <c r="G26497">
        <v>159.37368219999999</v>
      </c>
      <c r="H26497">
        <v>160.5859724</v>
      </c>
    </row>
    <row r="26498" spans="1:8" x14ac:dyDescent="0.25">
      <c r="A26498" t="str">
        <f>Height[[#This Row],[ISO]]&amp;Height[[#This Row],[Sex]]&amp;Height[[#This Row],[Year of birth]]</f>
        <v>FINWomen1930</v>
      </c>
      <c r="B26498" t="s">
        <v>50</v>
      </c>
      <c r="C26498" t="s">
        <v>348</v>
      </c>
      <c r="D26498" t="s">
        <v>635</v>
      </c>
      <c r="E26498">
        <v>1930</v>
      </c>
      <c r="F26498">
        <v>160.16985020000001</v>
      </c>
      <c r="G26498">
        <v>159.5698232</v>
      </c>
      <c r="H26498">
        <v>160.76408900000001</v>
      </c>
    </row>
    <row r="26499" spans="1:8" x14ac:dyDescent="0.25">
      <c r="A26499" t="str">
        <f>Height[[#This Row],[ISO]]&amp;Height[[#This Row],[Sex]]&amp;Height[[#This Row],[Year of birth]]</f>
        <v>FINWomen1931</v>
      </c>
      <c r="B26499" t="s">
        <v>50</v>
      </c>
      <c r="C26499" t="s">
        <v>348</v>
      </c>
      <c r="D26499" t="s">
        <v>635</v>
      </c>
      <c r="E26499">
        <v>1931</v>
      </c>
      <c r="F26499">
        <v>160.3633863</v>
      </c>
      <c r="G26499">
        <v>159.7683926</v>
      </c>
      <c r="H26499">
        <v>160.94856830000001</v>
      </c>
    </row>
    <row r="26500" spans="1:8" x14ac:dyDescent="0.25">
      <c r="A26500" t="str">
        <f>Height[[#This Row],[ISO]]&amp;Height[[#This Row],[Sex]]&amp;Height[[#This Row],[Year of birth]]</f>
        <v>FINWomen1932</v>
      </c>
      <c r="B26500" t="s">
        <v>50</v>
      </c>
      <c r="C26500" t="s">
        <v>348</v>
      </c>
      <c r="D26500" t="s">
        <v>635</v>
      </c>
      <c r="E26500">
        <v>1932</v>
      </c>
      <c r="F26500">
        <v>160.5580922</v>
      </c>
      <c r="G26500">
        <v>159.97642640000001</v>
      </c>
      <c r="H26500">
        <v>161.13569860000001</v>
      </c>
    </row>
    <row r="26501" spans="1:8" x14ac:dyDescent="0.25">
      <c r="A26501" t="str">
        <f>Height[[#This Row],[ISO]]&amp;Height[[#This Row],[Sex]]&amp;Height[[#This Row],[Year of birth]]</f>
        <v>FINWomen1933</v>
      </c>
      <c r="B26501" t="s">
        <v>50</v>
      </c>
      <c r="C26501" t="s">
        <v>348</v>
      </c>
      <c r="D26501" t="s">
        <v>635</v>
      </c>
      <c r="E26501">
        <v>1933</v>
      </c>
      <c r="F26501">
        <v>160.75630899999999</v>
      </c>
      <c r="G26501">
        <v>160.17584400000001</v>
      </c>
      <c r="H26501">
        <v>161.3222787</v>
      </c>
    </row>
    <row r="26502" spans="1:8" x14ac:dyDescent="0.25">
      <c r="A26502" t="str">
        <f>Height[[#This Row],[ISO]]&amp;Height[[#This Row],[Sex]]&amp;Height[[#This Row],[Year of birth]]</f>
        <v>FINWomen1934</v>
      </c>
      <c r="B26502" t="s">
        <v>50</v>
      </c>
      <c r="C26502" t="s">
        <v>348</v>
      </c>
      <c r="D26502" t="s">
        <v>635</v>
      </c>
      <c r="E26502">
        <v>1934</v>
      </c>
      <c r="F26502">
        <v>160.9592256</v>
      </c>
      <c r="G26502">
        <v>160.38260080000001</v>
      </c>
      <c r="H26502">
        <v>161.51751250000001</v>
      </c>
    </row>
    <row r="26503" spans="1:8" x14ac:dyDescent="0.25">
      <c r="A26503" t="str">
        <f>Height[[#This Row],[ISO]]&amp;Height[[#This Row],[Sex]]&amp;Height[[#This Row],[Year of birth]]</f>
        <v>FINWomen1935</v>
      </c>
      <c r="B26503" t="s">
        <v>50</v>
      </c>
      <c r="C26503" t="s">
        <v>348</v>
      </c>
      <c r="D26503" t="s">
        <v>635</v>
      </c>
      <c r="E26503">
        <v>1935</v>
      </c>
      <c r="F26503">
        <v>161.1662901</v>
      </c>
      <c r="G26503">
        <v>160.599255</v>
      </c>
      <c r="H26503">
        <v>161.71979350000001</v>
      </c>
    </row>
    <row r="26504" spans="1:8" x14ac:dyDescent="0.25">
      <c r="A26504" t="str">
        <f>Height[[#This Row],[ISO]]&amp;Height[[#This Row],[Sex]]&amp;Height[[#This Row],[Year of birth]]</f>
        <v>FINWomen1936</v>
      </c>
      <c r="B26504" t="s">
        <v>50</v>
      </c>
      <c r="C26504" t="s">
        <v>348</v>
      </c>
      <c r="D26504" t="s">
        <v>635</v>
      </c>
      <c r="E26504">
        <v>1936</v>
      </c>
      <c r="F26504">
        <v>161.37595569999999</v>
      </c>
      <c r="G26504">
        <v>160.8127423</v>
      </c>
      <c r="H26504">
        <v>161.9256815</v>
      </c>
    </row>
    <row r="26505" spans="1:8" x14ac:dyDescent="0.25">
      <c r="A26505" t="str">
        <f>Height[[#This Row],[ISO]]&amp;Height[[#This Row],[Sex]]&amp;Height[[#This Row],[Year of birth]]</f>
        <v>FINWomen1937</v>
      </c>
      <c r="B26505" t="s">
        <v>50</v>
      </c>
      <c r="C26505" t="s">
        <v>348</v>
      </c>
      <c r="D26505" t="s">
        <v>635</v>
      </c>
      <c r="E26505">
        <v>1937</v>
      </c>
      <c r="F26505">
        <v>161.58472130000001</v>
      </c>
      <c r="G26505">
        <v>161.03168869999999</v>
      </c>
      <c r="H26505">
        <v>162.1246357</v>
      </c>
    </row>
    <row r="26506" spans="1:8" x14ac:dyDescent="0.25">
      <c r="A26506" t="str">
        <f>Height[[#This Row],[ISO]]&amp;Height[[#This Row],[Sex]]&amp;Height[[#This Row],[Year of birth]]</f>
        <v>FINWomen1938</v>
      </c>
      <c r="B26506" t="s">
        <v>50</v>
      </c>
      <c r="C26506" t="s">
        <v>348</v>
      </c>
      <c r="D26506" t="s">
        <v>635</v>
      </c>
      <c r="E26506">
        <v>1938</v>
      </c>
      <c r="F26506">
        <v>161.78915459999999</v>
      </c>
      <c r="G26506">
        <v>161.24062090000001</v>
      </c>
      <c r="H26506">
        <v>162.32509289999999</v>
      </c>
    </row>
    <row r="26507" spans="1:8" x14ac:dyDescent="0.25">
      <c r="A26507" t="str">
        <f>Height[[#This Row],[ISO]]&amp;Height[[#This Row],[Sex]]&amp;Height[[#This Row],[Year of birth]]</f>
        <v>FINWomen1939</v>
      </c>
      <c r="B26507" t="s">
        <v>50</v>
      </c>
      <c r="C26507" t="s">
        <v>348</v>
      </c>
      <c r="D26507" t="s">
        <v>635</v>
      </c>
      <c r="E26507">
        <v>1939</v>
      </c>
      <c r="F26507">
        <v>161.98617999999999</v>
      </c>
      <c r="G26507">
        <v>161.4395203</v>
      </c>
      <c r="H26507">
        <v>162.51635669999999</v>
      </c>
    </row>
    <row r="26508" spans="1:8" x14ac:dyDescent="0.25">
      <c r="A26508" t="str">
        <f>Height[[#This Row],[ISO]]&amp;Height[[#This Row],[Sex]]&amp;Height[[#This Row],[Year of birth]]</f>
        <v>FINWomen1940</v>
      </c>
      <c r="B26508" t="s">
        <v>50</v>
      </c>
      <c r="C26508" t="s">
        <v>348</v>
      </c>
      <c r="D26508" t="s">
        <v>635</v>
      </c>
      <c r="E26508">
        <v>1940</v>
      </c>
      <c r="F26508">
        <v>162.17236819999999</v>
      </c>
      <c r="G26508">
        <v>161.62853799999999</v>
      </c>
      <c r="H26508">
        <v>162.6926248</v>
      </c>
    </row>
    <row r="26509" spans="1:8" x14ac:dyDescent="0.25">
      <c r="A26509" t="str">
        <f>Height[[#This Row],[ISO]]&amp;Height[[#This Row],[Sex]]&amp;Height[[#This Row],[Year of birth]]</f>
        <v>FINWomen1941</v>
      </c>
      <c r="B26509" t="s">
        <v>50</v>
      </c>
      <c r="C26509" t="s">
        <v>348</v>
      </c>
      <c r="D26509" t="s">
        <v>635</v>
      </c>
      <c r="E26509">
        <v>1941</v>
      </c>
      <c r="F26509">
        <v>162.3456204</v>
      </c>
      <c r="G26509">
        <v>161.80826279999999</v>
      </c>
      <c r="H26509">
        <v>162.86030589999999</v>
      </c>
    </row>
    <row r="26510" spans="1:8" x14ac:dyDescent="0.25">
      <c r="A26510" t="str">
        <f>Height[[#This Row],[ISO]]&amp;Height[[#This Row],[Sex]]&amp;Height[[#This Row],[Year of birth]]</f>
        <v>FINWomen1942</v>
      </c>
      <c r="B26510" t="s">
        <v>50</v>
      </c>
      <c r="C26510" t="s">
        <v>348</v>
      </c>
      <c r="D26510" t="s">
        <v>635</v>
      </c>
      <c r="E26510">
        <v>1942</v>
      </c>
      <c r="F26510">
        <v>162.50669690000001</v>
      </c>
      <c r="G26510">
        <v>161.9764673</v>
      </c>
      <c r="H26510">
        <v>163.01955699999999</v>
      </c>
    </row>
    <row r="26511" spans="1:8" x14ac:dyDescent="0.25">
      <c r="A26511" t="str">
        <f>Height[[#This Row],[ISO]]&amp;Height[[#This Row],[Sex]]&amp;Height[[#This Row],[Year of birth]]</f>
        <v>FINWomen1943</v>
      </c>
      <c r="B26511" t="s">
        <v>50</v>
      </c>
      <c r="C26511" t="s">
        <v>348</v>
      </c>
      <c r="D26511" t="s">
        <v>635</v>
      </c>
      <c r="E26511">
        <v>1943</v>
      </c>
      <c r="F26511">
        <v>162.65685329999999</v>
      </c>
      <c r="G26511">
        <v>162.1294226</v>
      </c>
      <c r="H26511">
        <v>163.17376100000001</v>
      </c>
    </row>
    <row r="26512" spans="1:8" x14ac:dyDescent="0.25">
      <c r="A26512" t="str">
        <f>Height[[#This Row],[ISO]]&amp;Height[[#This Row],[Sex]]&amp;Height[[#This Row],[Year of birth]]</f>
        <v>FINWomen1944</v>
      </c>
      <c r="B26512" t="s">
        <v>50</v>
      </c>
      <c r="C26512" t="s">
        <v>348</v>
      </c>
      <c r="D26512" t="s">
        <v>635</v>
      </c>
      <c r="E26512">
        <v>1944</v>
      </c>
      <c r="F26512">
        <v>162.79846079999999</v>
      </c>
      <c r="G26512">
        <v>162.2753687</v>
      </c>
      <c r="H26512">
        <v>163.31258099999999</v>
      </c>
    </row>
    <row r="26513" spans="1:8" x14ac:dyDescent="0.25">
      <c r="A26513" t="str">
        <f>Height[[#This Row],[ISO]]&amp;Height[[#This Row],[Sex]]&amp;Height[[#This Row],[Year of birth]]</f>
        <v>FINWomen1945</v>
      </c>
      <c r="B26513" t="s">
        <v>50</v>
      </c>
      <c r="C26513" t="s">
        <v>348</v>
      </c>
      <c r="D26513" t="s">
        <v>635</v>
      </c>
      <c r="E26513">
        <v>1945</v>
      </c>
      <c r="F26513">
        <v>162.93380210000001</v>
      </c>
      <c r="G26513">
        <v>162.418091</v>
      </c>
      <c r="H26513">
        <v>163.44690890000001</v>
      </c>
    </row>
    <row r="26514" spans="1:8" x14ac:dyDescent="0.25">
      <c r="A26514" t="str">
        <f>Height[[#This Row],[ISO]]&amp;Height[[#This Row],[Sex]]&amp;Height[[#This Row],[Year of birth]]</f>
        <v>FINWomen1946</v>
      </c>
      <c r="B26514" t="s">
        <v>50</v>
      </c>
      <c r="C26514" t="s">
        <v>348</v>
      </c>
      <c r="D26514" t="s">
        <v>635</v>
      </c>
      <c r="E26514">
        <v>1946</v>
      </c>
      <c r="F26514">
        <v>163.06520269999999</v>
      </c>
      <c r="G26514">
        <v>162.5529784</v>
      </c>
      <c r="H26514">
        <v>163.57040219999999</v>
      </c>
    </row>
    <row r="26515" spans="1:8" x14ac:dyDescent="0.25">
      <c r="A26515" t="str">
        <f>Height[[#This Row],[ISO]]&amp;Height[[#This Row],[Sex]]&amp;Height[[#This Row],[Year of birth]]</f>
        <v>FINWomen1947</v>
      </c>
      <c r="B26515" t="s">
        <v>50</v>
      </c>
      <c r="C26515" t="s">
        <v>348</v>
      </c>
      <c r="D26515" t="s">
        <v>635</v>
      </c>
      <c r="E26515">
        <v>1947</v>
      </c>
      <c r="F26515">
        <v>163.1942665</v>
      </c>
      <c r="G26515">
        <v>162.68881999999999</v>
      </c>
      <c r="H26515">
        <v>163.6929322</v>
      </c>
    </row>
    <row r="26516" spans="1:8" x14ac:dyDescent="0.25">
      <c r="A26516" t="str">
        <f>Height[[#This Row],[ISO]]&amp;Height[[#This Row],[Sex]]&amp;Height[[#This Row],[Year of birth]]</f>
        <v>FINWomen1948</v>
      </c>
      <c r="B26516" t="s">
        <v>50</v>
      </c>
      <c r="C26516" t="s">
        <v>348</v>
      </c>
      <c r="D26516" t="s">
        <v>635</v>
      </c>
      <c r="E26516">
        <v>1948</v>
      </c>
      <c r="F26516">
        <v>163.32215009999999</v>
      </c>
      <c r="G26516">
        <v>162.815898</v>
      </c>
      <c r="H26516">
        <v>163.8129017</v>
      </c>
    </row>
    <row r="26517" spans="1:8" x14ac:dyDescent="0.25">
      <c r="A26517" t="str">
        <f>Height[[#This Row],[ISO]]&amp;Height[[#This Row],[Sex]]&amp;Height[[#This Row],[Year of birth]]</f>
        <v>FINWomen1949</v>
      </c>
      <c r="B26517" t="s">
        <v>50</v>
      </c>
      <c r="C26517" t="s">
        <v>348</v>
      </c>
      <c r="D26517" t="s">
        <v>635</v>
      </c>
      <c r="E26517">
        <v>1949</v>
      </c>
      <c r="F26517">
        <v>163.45042620000001</v>
      </c>
      <c r="G26517">
        <v>162.94850769999999</v>
      </c>
      <c r="H26517">
        <v>163.93485279999999</v>
      </c>
    </row>
    <row r="26518" spans="1:8" x14ac:dyDescent="0.25">
      <c r="A26518" t="str">
        <f>Height[[#This Row],[ISO]]&amp;Height[[#This Row],[Sex]]&amp;Height[[#This Row],[Year of birth]]</f>
        <v>FINWomen1950</v>
      </c>
      <c r="B26518" t="s">
        <v>50</v>
      </c>
      <c r="C26518" t="s">
        <v>348</v>
      </c>
      <c r="D26518" t="s">
        <v>635</v>
      </c>
      <c r="E26518">
        <v>1950</v>
      </c>
      <c r="F26518">
        <v>163.58085550000001</v>
      </c>
      <c r="G26518">
        <v>163.08472</v>
      </c>
      <c r="H26518">
        <v>164.0638131</v>
      </c>
    </row>
    <row r="26519" spans="1:8" x14ac:dyDescent="0.25">
      <c r="A26519" t="str">
        <f>Height[[#This Row],[ISO]]&amp;Height[[#This Row],[Sex]]&amp;Height[[#This Row],[Year of birth]]</f>
        <v>FINWomen1951</v>
      </c>
      <c r="B26519" t="s">
        <v>50</v>
      </c>
      <c r="C26519" t="s">
        <v>348</v>
      </c>
      <c r="D26519" t="s">
        <v>635</v>
      </c>
      <c r="E26519">
        <v>1951</v>
      </c>
      <c r="F26519">
        <v>163.713424</v>
      </c>
      <c r="G26519">
        <v>163.22115429999999</v>
      </c>
      <c r="H26519">
        <v>164.18709519999999</v>
      </c>
    </row>
    <row r="26520" spans="1:8" x14ac:dyDescent="0.25">
      <c r="A26520" t="str">
        <f>Height[[#This Row],[ISO]]&amp;Height[[#This Row],[Sex]]&amp;Height[[#This Row],[Year of birth]]</f>
        <v>FINWomen1952</v>
      </c>
      <c r="B26520" t="s">
        <v>50</v>
      </c>
      <c r="C26520" t="s">
        <v>348</v>
      </c>
      <c r="D26520" t="s">
        <v>635</v>
      </c>
      <c r="E26520">
        <v>1952</v>
      </c>
      <c r="F26520">
        <v>163.8479912</v>
      </c>
      <c r="G26520">
        <v>163.36498589999999</v>
      </c>
      <c r="H26520">
        <v>164.3142374</v>
      </c>
    </row>
    <row r="26521" spans="1:8" x14ac:dyDescent="0.25">
      <c r="A26521" t="str">
        <f>Height[[#This Row],[ISO]]&amp;Height[[#This Row],[Sex]]&amp;Height[[#This Row],[Year of birth]]</f>
        <v>FINWomen1953</v>
      </c>
      <c r="B26521" t="s">
        <v>50</v>
      </c>
      <c r="C26521" t="s">
        <v>348</v>
      </c>
      <c r="D26521" t="s">
        <v>635</v>
      </c>
      <c r="E26521">
        <v>1953</v>
      </c>
      <c r="F26521">
        <v>163.98509480000001</v>
      </c>
      <c r="G26521">
        <v>163.51085320000001</v>
      </c>
      <c r="H26521">
        <v>164.44309459999999</v>
      </c>
    </row>
    <row r="26522" spans="1:8" x14ac:dyDescent="0.25">
      <c r="A26522" t="str">
        <f>Height[[#This Row],[ISO]]&amp;Height[[#This Row],[Sex]]&amp;Height[[#This Row],[Year of birth]]</f>
        <v>FINWomen1954</v>
      </c>
      <c r="B26522" t="s">
        <v>50</v>
      </c>
      <c r="C26522" t="s">
        <v>348</v>
      </c>
      <c r="D26522" t="s">
        <v>635</v>
      </c>
      <c r="E26522">
        <v>1954</v>
      </c>
      <c r="F26522">
        <v>164.12543299999999</v>
      </c>
      <c r="G26522">
        <v>163.65875439999999</v>
      </c>
      <c r="H26522">
        <v>164.57261919999999</v>
      </c>
    </row>
    <row r="26523" spans="1:8" x14ac:dyDescent="0.25">
      <c r="A26523" t="str">
        <f>Height[[#This Row],[ISO]]&amp;Height[[#This Row],[Sex]]&amp;Height[[#This Row],[Year of birth]]</f>
        <v>FINWomen1955</v>
      </c>
      <c r="B26523" t="s">
        <v>50</v>
      </c>
      <c r="C26523" t="s">
        <v>348</v>
      </c>
      <c r="D26523" t="s">
        <v>635</v>
      </c>
      <c r="E26523">
        <v>1955</v>
      </c>
      <c r="F26523">
        <v>164.26974949999999</v>
      </c>
      <c r="G26523">
        <v>163.81469200000001</v>
      </c>
      <c r="H26523">
        <v>164.70758090000001</v>
      </c>
    </row>
    <row r="26524" spans="1:8" x14ac:dyDescent="0.25">
      <c r="A26524" t="str">
        <f>Height[[#This Row],[ISO]]&amp;Height[[#This Row],[Sex]]&amp;Height[[#This Row],[Year of birth]]</f>
        <v>FINWomen1956</v>
      </c>
      <c r="B26524" t="s">
        <v>50</v>
      </c>
      <c r="C26524" t="s">
        <v>348</v>
      </c>
      <c r="D26524" t="s">
        <v>635</v>
      </c>
      <c r="E26524">
        <v>1956</v>
      </c>
      <c r="F26524">
        <v>164.41744130000001</v>
      </c>
      <c r="G26524">
        <v>163.96415490000001</v>
      </c>
      <c r="H26524">
        <v>164.84703429999999</v>
      </c>
    </row>
    <row r="26525" spans="1:8" x14ac:dyDescent="0.25">
      <c r="A26525" t="str">
        <f>Height[[#This Row],[ISO]]&amp;Height[[#This Row],[Sex]]&amp;Height[[#This Row],[Year of birth]]</f>
        <v>FINWomen1957</v>
      </c>
      <c r="B26525" t="s">
        <v>50</v>
      </c>
      <c r="C26525" t="s">
        <v>348</v>
      </c>
      <c r="D26525" t="s">
        <v>635</v>
      </c>
      <c r="E26525">
        <v>1957</v>
      </c>
      <c r="F26525">
        <v>164.56903399999999</v>
      </c>
      <c r="G26525">
        <v>164.12055670000001</v>
      </c>
      <c r="H26525">
        <v>164.99005539999999</v>
      </c>
    </row>
    <row r="26526" spans="1:8" x14ac:dyDescent="0.25">
      <c r="A26526" t="str">
        <f>Height[[#This Row],[ISO]]&amp;Height[[#This Row],[Sex]]&amp;Height[[#This Row],[Year of birth]]</f>
        <v>FINWomen1958</v>
      </c>
      <c r="B26526" t="s">
        <v>50</v>
      </c>
      <c r="C26526" t="s">
        <v>348</v>
      </c>
      <c r="D26526" t="s">
        <v>635</v>
      </c>
      <c r="E26526">
        <v>1958</v>
      </c>
      <c r="F26526">
        <v>164.7234689</v>
      </c>
      <c r="G26526">
        <v>164.2837825</v>
      </c>
      <c r="H26526">
        <v>165.1322054</v>
      </c>
    </row>
    <row r="26527" spans="1:8" x14ac:dyDescent="0.25">
      <c r="A26527" t="str">
        <f>Height[[#This Row],[ISO]]&amp;Height[[#This Row],[Sex]]&amp;Height[[#This Row],[Year of birth]]</f>
        <v>FINWomen1959</v>
      </c>
      <c r="B26527" t="s">
        <v>50</v>
      </c>
      <c r="C26527" t="s">
        <v>348</v>
      </c>
      <c r="D26527" t="s">
        <v>635</v>
      </c>
      <c r="E26527">
        <v>1959</v>
      </c>
      <c r="F26527">
        <v>164.87906319999999</v>
      </c>
      <c r="G26527">
        <v>164.4470365</v>
      </c>
      <c r="H26527">
        <v>165.28582399999999</v>
      </c>
    </row>
    <row r="26528" spans="1:8" x14ac:dyDescent="0.25">
      <c r="A26528" t="str">
        <f>Height[[#This Row],[ISO]]&amp;Height[[#This Row],[Sex]]&amp;Height[[#This Row],[Year of birth]]</f>
        <v>FINWomen1960</v>
      </c>
      <c r="B26528" t="s">
        <v>50</v>
      </c>
      <c r="C26528" t="s">
        <v>348</v>
      </c>
      <c r="D26528" t="s">
        <v>635</v>
      </c>
      <c r="E26528">
        <v>1960</v>
      </c>
      <c r="F26528">
        <v>165.03380569999999</v>
      </c>
      <c r="G26528">
        <v>164.60769920000001</v>
      </c>
      <c r="H26528">
        <v>165.43536940000001</v>
      </c>
    </row>
    <row r="26529" spans="1:8" x14ac:dyDescent="0.25">
      <c r="A26529" t="str">
        <f>Height[[#This Row],[ISO]]&amp;Height[[#This Row],[Sex]]&amp;Height[[#This Row],[Year of birth]]</f>
        <v>FINWomen1961</v>
      </c>
      <c r="B26529" t="s">
        <v>50</v>
      </c>
      <c r="C26529" t="s">
        <v>348</v>
      </c>
      <c r="D26529" t="s">
        <v>635</v>
      </c>
      <c r="E26529">
        <v>1961</v>
      </c>
      <c r="F26529">
        <v>165.18637000000001</v>
      </c>
      <c r="G26529">
        <v>164.76210349999999</v>
      </c>
      <c r="H26529">
        <v>165.58100289999999</v>
      </c>
    </row>
    <row r="26530" spans="1:8" x14ac:dyDescent="0.25">
      <c r="A26530" t="str">
        <f>Height[[#This Row],[ISO]]&amp;Height[[#This Row],[Sex]]&amp;Height[[#This Row],[Year of birth]]</f>
        <v>FINWomen1962</v>
      </c>
      <c r="B26530" t="s">
        <v>50</v>
      </c>
      <c r="C26530" t="s">
        <v>348</v>
      </c>
      <c r="D26530" t="s">
        <v>635</v>
      </c>
      <c r="E26530">
        <v>1962</v>
      </c>
      <c r="F26530">
        <v>165.33341300000001</v>
      </c>
      <c r="G26530">
        <v>164.91709259999999</v>
      </c>
      <c r="H26530">
        <v>165.72516239999999</v>
      </c>
    </row>
    <row r="26531" spans="1:8" x14ac:dyDescent="0.25">
      <c r="A26531" t="str">
        <f>Height[[#This Row],[ISO]]&amp;Height[[#This Row],[Sex]]&amp;Height[[#This Row],[Year of birth]]</f>
        <v>FINWomen1963</v>
      </c>
      <c r="B26531" t="s">
        <v>50</v>
      </c>
      <c r="C26531" t="s">
        <v>348</v>
      </c>
      <c r="D26531" t="s">
        <v>635</v>
      </c>
      <c r="E26531">
        <v>1963</v>
      </c>
      <c r="F26531">
        <v>165.4706923</v>
      </c>
      <c r="G26531">
        <v>165.06175329999999</v>
      </c>
      <c r="H26531">
        <v>165.8574979</v>
      </c>
    </row>
    <row r="26532" spans="1:8" x14ac:dyDescent="0.25">
      <c r="A26532" t="str">
        <f>Height[[#This Row],[ISO]]&amp;Height[[#This Row],[Sex]]&amp;Height[[#This Row],[Year of birth]]</f>
        <v>FINWomen1964</v>
      </c>
      <c r="B26532" t="s">
        <v>50</v>
      </c>
      <c r="C26532" t="s">
        <v>348</v>
      </c>
      <c r="D26532" t="s">
        <v>635</v>
      </c>
      <c r="E26532">
        <v>1964</v>
      </c>
      <c r="F26532">
        <v>165.59563800000001</v>
      </c>
      <c r="G26532">
        <v>165.19636740000001</v>
      </c>
      <c r="H26532">
        <v>165.98546769999999</v>
      </c>
    </row>
    <row r="26533" spans="1:8" x14ac:dyDescent="0.25">
      <c r="A26533" t="str">
        <f>Height[[#This Row],[ISO]]&amp;Height[[#This Row],[Sex]]&amp;Height[[#This Row],[Year of birth]]</f>
        <v>FINWomen1965</v>
      </c>
      <c r="B26533" t="s">
        <v>50</v>
      </c>
      <c r="C26533" t="s">
        <v>348</v>
      </c>
      <c r="D26533" t="s">
        <v>635</v>
      </c>
      <c r="E26533">
        <v>1965</v>
      </c>
      <c r="F26533">
        <v>165.70673550000001</v>
      </c>
      <c r="G26533">
        <v>165.30807189999999</v>
      </c>
      <c r="H26533">
        <v>166.102001</v>
      </c>
    </row>
    <row r="26534" spans="1:8" x14ac:dyDescent="0.25">
      <c r="A26534" t="str">
        <f>Height[[#This Row],[ISO]]&amp;Height[[#This Row],[Sex]]&amp;Height[[#This Row],[Year of birth]]</f>
        <v>FINWomen1966</v>
      </c>
      <c r="B26534" t="s">
        <v>50</v>
      </c>
      <c r="C26534" t="s">
        <v>348</v>
      </c>
      <c r="D26534" t="s">
        <v>635</v>
      </c>
      <c r="E26534">
        <v>1966</v>
      </c>
      <c r="F26534">
        <v>165.80368949999999</v>
      </c>
      <c r="G26534">
        <v>165.406566</v>
      </c>
      <c r="H26534">
        <v>166.19788310000001</v>
      </c>
    </row>
    <row r="26535" spans="1:8" x14ac:dyDescent="0.25">
      <c r="A26535" t="str">
        <f>Height[[#This Row],[ISO]]&amp;Height[[#This Row],[Sex]]&amp;Height[[#This Row],[Year of birth]]</f>
        <v>FINWomen1967</v>
      </c>
      <c r="B26535" t="s">
        <v>50</v>
      </c>
      <c r="C26535" t="s">
        <v>348</v>
      </c>
      <c r="D26535" t="s">
        <v>635</v>
      </c>
      <c r="E26535">
        <v>1967</v>
      </c>
      <c r="F26535">
        <v>165.8881236</v>
      </c>
      <c r="G26535">
        <v>165.48892670000001</v>
      </c>
      <c r="H26535">
        <v>166.28764799999999</v>
      </c>
    </row>
    <row r="26536" spans="1:8" x14ac:dyDescent="0.25">
      <c r="A26536" t="str">
        <f>Height[[#This Row],[ISO]]&amp;Height[[#This Row],[Sex]]&amp;Height[[#This Row],[Year of birth]]</f>
        <v>FINWomen1968</v>
      </c>
      <c r="B26536" t="s">
        <v>50</v>
      </c>
      <c r="C26536" t="s">
        <v>348</v>
      </c>
      <c r="D26536" t="s">
        <v>635</v>
      </c>
      <c r="E26536">
        <v>1968</v>
      </c>
      <c r="F26536">
        <v>165.96082870000001</v>
      </c>
      <c r="G26536">
        <v>165.55538709999999</v>
      </c>
      <c r="H26536">
        <v>166.3574294</v>
      </c>
    </row>
    <row r="26537" spans="1:8" x14ac:dyDescent="0.25">
      <c r="A26537" t="str">
        <f>Height[[#This Row],[ISO]]&amp;Height[[#This Row],[Sex]]&amp;Height[[#This Row],[Year of birth]]</f>
        <v>FINWomen1969</v>
      </c>
      <c r="B26537" t="s">
        <v>50</v>
      </c>
      <c r="C26537" t="s">
        <v>348</v>
      </c>
      <c r="D26537" t="s">
        <v>635</v>
      </c>
      <c r="E26537">
        <v>1969</v>
      </c>
      <c r="F26537">
        <v>166.0241077</v>
      </c>
      <c r="G26537">
        <v>165.6156694</v>
      </c>
      <c r="H26537">
        <v>166.41723959999999</v>
      </c>
    </row>
    <row r="26538" spans="1:8" x14ac:dyDescent="0.25">
      <c r="A26538" t="str">
        <f>Height[[#This Row],[ISO]]&amp;Height[[#This Row],[Sex]]&amp;Height[[#This Row],[Year of birth]]</f>
        <v>FINWomen1970</v>
      </c>
      <c r="B26538" t="s">
        <v>50</v>
      </c>
      <c r="C26538" t="s">
        <v>348</v>
      </c>
      <c r="D26538" t="s">
        <v>635</v>
      </c>
      <c r="E26538">
        <v>1970</v>
      </c>
      <c r="F26538">
        <v>166.077607</v>
      </c>
      <c r="G26538">
        <v>165.66652640000001</v>
      </c>
      <c r="H26538">
        <v>166.47715260000001</v>
      </c>
    </row>
    <row r="26539" spans="1:8" x14ac:dyDescent="0.25">
      <c r="A26539" t="str">
        <f>Height[[#This Row],[ISO]]&amp;Height[[#This Row],[Sex]]&amp;Height[[#This Row],[Year of birth]]</f>
        <v>FINWomen1971</v>
      </c>
      <c r="B26539" t="s">
        <v>50</v>
      </c>
      <c r="C26539" t="s">
        <v>348</v>
      </c>
      <c r="D26539" t="s">
        <v>635</v>
      </c>
      <c r="E26539">
        <v>1971</v>
      </c>
      <c r="F26539">
        <v>166.12262250000001</v>
      </c>
      <c r="G26539">
        <v>165.70864660000001</v>
      </c>
      <c r="H26539">
        <v>166.5308938</v>
      </c>
    </row>
    <row r="26540" spans="1:8" x14ac:dyDescent="0.25">
      <c r="A26540" t="str">
        <f>Height[[#This Row],[ISO]]&amp;Height[[#This Row],[Sex]]&amp;Height[[#This Row],[Year of birth]]</f>
        <v>FINWomen1972</v>
      </c>
      <c r="B26540" t="s">
        <v>50</v>
      </c>
      <c r="C26540" t="s">
        <v>348</v>
      </c>
      <c r="D26540" t="s">
        <v>635</v>
      </c>
      <c r="E26540">
        <v>1972</v>
      </c>
      <c r="F26540">
        <v>166.15953590000001</v>
      </c>
      <c r="G26540">
        <v>165.73736589999999</v>
      </c>
      <c r="H26540">
        <v>166.57621739999999</v>
      </c>
    </row>
    <row r="26541" spans="1:8" x14ac:dyDescent="0.25">
      <c r="A26541" t="str">
        <f>Height[[#This Row],[ISO]]&amp;Height[[#This Row],[Sex]]&amp;Height[[#This Row],[Year of birth]]</f>
        <v>FINWomen1973</v>
      </c>
      <c r="B26541" t="s">
        <v>50</v>
      </c>
      <c r="C26541" t="s">
        <v>348</v>
      </c>
      <c r="D26541" t="s">
        <v>635</v>
      </c>
      <c r="E26541">
        <v>1973</v>
      </c>
      <c r="F26541">
        <v>166.1891042</v>
      </c>
      <c r="G26541">
        <v>165.76583769999999</v>
      </c>
      <c r="H26541">
        <v>166.610253</v>
      </c>
    </row>
    <row r="26542" spans="1:8" x14ac:dyDescent="0.25">
      <c r="A26542" t="str">
        <f>Height[[#This Row],[ISO]]&amp;Height[[#This Row],[Sex]]&amp;Height[[#This Row],[Year of birth]]</f>
        <v>FINWomen1974</v>
      </c>
      <c r="B26542" t="s">
        <v>50</v>
      </c>
      <c r="C26542" t="s">
        <v>348</v>
      </c>
      <c r="D26542" t="s">
        <v>635</v>
      </c>
      <c r="E26542">
        <v>1974</v>
      </c>
      <c r="F26542">
        <v>166.21119770000001</v>
      </c>
      <c r="G26542">
        <v>165.77855439999999</v>
      </c>
      <c r="H26542">
        <v>166.64094549999999</v>
      </c>
    </row>
    <row r="26543" spans="1:8" x14ac:dyDescent="0.25">
      <c r="A26543" t="str">
        <f>Height[[#This Row],[ISO]]&amp;Height[[#This Row],[Sex]]&amp;Height[[#This Row],[Year of birth]]</f>
        <v>FINWomen1975</v>
      </c>
      <c r="B26543" t="s">
        <v>50</v>
      </c>
      <c r="C26543" t="s">
        <v>348</v>
      </c>
      <c r="D26543" t="s">
        <v>635</v>
      </c>
      <c r="E26543">
        <v>1975</v>
      </c>
      <c r="F26543">
        <v>166.22584889999999</v>
      </c>
      <c r="G26543">
        <v>165.78856500000001</v>
      </c>
      <c r="H26543">
        <v>166.6682672</v>
      </c>
    </row>
    <row r="26544" spans="1:8" x14ac:dyDescent="0.25">
      <c r="A26544" t="str">
        <f>Height[[#This Row],[ISO]]&amp;Height[[#This Row],[Sex]]&amp;Height[[#This Row],[Year of birth]]</f>
        <v>FINWomen1976</v>
      </c>
      <c r="B26544" t="s">
        <v>50</v>
      </c>
      <c r="C26544" t="s">
        <v>348</v>
      </c>
      <c r="D26544" t="s">
        <v>635</v>
      </c>
      <c r="E26544">
        <v>1976</v>
      </c>
      <c r="F26544">
        <v>166.23249960000001</v>
      </c>
      <c r="G26544">
        <v>165.77725620000001</v>
      </c>
      <c r="H26544">
        <v>166.6884809</v>
      </c>
    </row>
    <row r="26545" spans="1:8" x14ac:dyDescent="0.25">
      <c r="A26545" t="str">
        <f>Height[[#This Row],[ISO]]&amp;Height[[#This Row],[Sex]]&amp;Height[[#This Row],[Year of birth]]</f>
        <v>FINWomen1977</v>
      </c>
      <c r="B26545" t="s">
        <v>50</v>
      </c>
      <c r="C26545" t="s">
        <v>348</v>
      </c>
      <c r="D26545" t="s">
        <v>635</v>
      </c>
      <c r="E26545">
        <v>1977</v>
      </c>
      <c r="F26545">
        <v>166.23092</v>
      </c>
      <c r="G26545">
        <v>165.75751700000001</v>
      </c>
      <c r="H26545">
        <v>166.70493999999999</v>
      </c>
    </row>
    <row r="26546" spans="1:8" x14ac:dyDescent="0.25">
      <c r="A26546" t="str">
        <f>Height[[#This Row],[ISO]]&amp;Height[[#This Row],[Sex]]&amp;Height[[#This Row],[Year of birth]]</f>
        <v>FINWomen1978</v>
      </c>
      <c r="B26546" t="s">
        <v>50</v>
      </c>
      <c r="C26546" t="s">
        <v>348</v>
      </c>
      <c r="D26546" t="s">
        <v>635</v>
      </c>
      <c r="E26546">
        <v>1978</v>
      </c>
      <c r="F26546">
        <v>166.22143109999999</v>
      </c>
      <c r="G26546">
        <v>165.72128190000001</v>
      </c>
      <c r="H26546">
        <v>166.71614539999999</v>
      </c>
    </row>
    <row r="26547" spans="1:8" x14ac:dyDescent="0.25">
      <c r="A26547" t="str">
        <f>Height[[#This Row],[ISO]]&amp;Height[[#This Row],[Sex]]&amp;Height[[#This Row],[Year of birth]]</f>
        <v>FINWomen1979</v>
      </c>
      <c r="B26547" t="s">
        <v>50</v>
      </c>
      <c r="C26547" t="s">
        <v>348</v>
      </c>
      <c r="D26547" t="s">
        <v>635</v>
      </c>
      <c r="E26547">
        <v>1979</v>
      </c>
      <c r="F26547">
        <v>166.20507420000001</v>
      </c>
      <c r="G26547">
        <v>165.67372470000001</v>
      </c>
      <c r="H26547">
        <v>166.735074</v>
      </c>
    </row>
    <row r="26548" spans="1:8" x14ac:dyDescent="0.25">
      <c r="A26548" t="str">
        <f>Height[[#This Row],[ISO]]&amp;Height[[#This Row],[Sex]]&amp;Height[[#This Row],[Year of birth]]</f>
        <v>FINWomen1980</v>
      </c>
      <c r="B26548" t="s">
        <v>50</v>
      </c>
      <c r="C26548" t="s">
        <v>348</v>
      </c>
      <c r="D26548" t="s">
        <v>635</v>
      </c>
      <c r="E26548">
        <v>1980</v>
      </c>
      <c r="F26548">
        <v>166.18545560000001</v>
      </c>
      <c r="G26548">
        <v>165.62038319999999</v>
      </c>
      <c r="H26548">
        <v>166.74852340000001</v>
      </c>
    </row>
    <row r="26549" spans="1:8" x14ac:dyDescent="0.25">
      <c r="A26549" t="str">
        <f>Height[[#This Row],[ISO]]&amp;Height[[#This Row],[Sex]]&amp;Height[[#This Row],[Year of birth]]</f>
        <v>FINWomen1981</v>
      </c>
      <c r="B26549" t="s">
        <v>50</v>
      </c>
      <c r="C26549" t="s">
        <v>348</v>
      </c>
      <c r="D26549" t="s">
        <v>635</v>
      </c>
      <c r="E26549">
        <v>1981</v>
      </c>
      <c r="F26549">
        <v>166.16448149999999</v>
      </c>
      <c r="G26549">
        <v>165.56663710000001</v>
      </c>
      <c r="H26549">
        <v>166.7595005</v>
      </c>
    </row>
    <row r="26550" spans="1:8" x14ac:dyDescent="0.25">
      <c r="A26550" t="str">
        <f>Height[[#This Row],[ISO]]&amp;Height[[#This Row],[Sex]]&amp;Height[[#This Row],[Year of birth]]</f>
        <v>FINWomen1982</v>
      </c>
      <c r="B26550" t="s">
        <v>50</v>
      </c>
      <c r="C26550" t="s">
        <v>348</v>
      </c>
      <c r="D26550" t="s">
        <v>635</v>
      </c>
      <c r="E26550">
        <v>1982</v>
      </c>
      <c r="F26550">
        <v>166.14439110000001</v>
      </c>
      <c r="G26550">
        <v>165.50525010000001</v>
      </c>
      <c r="H26550">
        <v>166.7862341</v>
      </c>
    </row>
    <row r="26551" spans="1:8" x14ac:dyDescent="0.25">
      <c r="A26551" t="str">
        <f>Height[[#This Row],[ISO]]&amp;Height[[#This Row],[Sex]]&amp;Height[[#This Row],[Year of birth]]</f>
        <v>FINWomen1983</v>
      </c>
      <c r="B26551" t="s">
        <v>50</v>
      </c>
      <c r="C26551" t="s">
        <v>348</v>
      </c>
      <c r="D26551" t="s">
        <v>635</v>
      </c>
      <c r="E26551">
        <v>1983</v>
      </c>
      <c r="F26551">
        <v>166.12726050000001</v>
      </c>
      <c r="G26551">
        <v>165.44552530000001</v>
      </c>
      <c r="H26551">
        <v>166.81371949999999</v>
      </c>
    </row>
    <row r="26552" spans="1:8" x14ac:dyDescent="0.25">
      <c r="A26552" t="str">
        <f>Height[[#This Row],[ISO]]&amp;Height[[#This Row],[Sex]]&amp;Height[[#This Row],[Year of birth]]</f>
        <v>FINWomen1984</v>
      </c>
      <c r="B26552" t="s">
        <v>50</v>
      </c>
      <c r="C26552" t="s">
        <v>348</v>
      </c>
      <c r="D26552" t="s">
        <v>635</v>
      </c>
      <c r="E26552">
        <v>1984</v>
      </c>
      <c r="F26552">
        <v>166.11144350000001</v>
      </c>
      <c r="G26552">
        <v>165.38339909999999</v>
      </c>
      <c r="H26552">
        <v>166.85233690000001</v>
      </c>
    </row>
    <row r="26553" spans="1:8" x14ac:dyDescent="0.25">
      <c r="A26553" t="str">
        <f>Height[[#This Row],[ISO]]&amp;Height[[#This Row],[Sex]]&amp;Height[[#This Row],[Year of birth]]</f>
        <v>FINWomen1985</v>
      </c>
      <c r="B26553" t="s">
        <v>50</v>
      </c>
      <c r="C26553" t="s">
        <v>348</v>
      </c>
      <c r="D26553" t="s">
        <v>635</v>
      </c>
      <c r="E26553">
        <v>1985</v>
      </c>
      <c r="F26553">
        <v>166.09653109999999</v>
      </c>
      <c r="G26553">
        <v>165.31566129999999</v>
      </c>
      <c r="H26553">
        <v>166.87638150000001</v>
      </c>
    </row>
    <row r="26554" spans="1:8" x14ac:dyDescent="0.25">
      <c r="A26554" t="str">
        <f>Height[[#This Row],[ISO]]&amp;Height[[#This Row],[Sex]]&amp;Height[[#This Row],[Year of birth]]</f>
        <v>FINWomen1986</v>
      </c>
      <c r="B26554" t="s">
        <v>50</v>
      </c>
      <c r="C26554" t="s">
        <v>348</v>
      </c>
      <c r="D26554" t="s">
        <v>635</v>
      </c>
      <c r="E26554">
        <v>1986</v>
      </c>
      <c r="F26554">
        <v>166.08179870000001</v>
      </c>
      <c r="G26554">
        <v>165.24060170000001</v>
      </c>
      <c r="H26554">
        <v>166.9131687</v>
      </c>
    </row>
    <row r="26555" spans="1:8" x14ac:dyDescent="0.25">
      <c r="A26555" t="str">
        <f>Height[[#This Row],[ISO]]&amp;Height[[#This Row],[Sex]]&amp;Height[[#This Row],[Year of birth]]</f>
        <v>FINWomen1987</v>
      </c>
      <c r="B26555" t="s">
        <v>50</v>
      </c>
      <c r="C26555" t="s">
        <v>348</v>
      </c>
      <c r="D26555" t="s">
        <v>635</v>
      </c>
      <c r="E26555">
        <v>1987</v>
      </c>
      <c r="F26555">
        <v>166.06680890000001</v>
      </c>
      <c r="G26555">
        <v>165.1722699</v>
      </c>
      <c r="H26555">
        <v>166.9597703</v>
      </c>
    </row>
    <row r="26556" spans="1:8" x14ac:dyDescent="0.25">
      <c r="A26556" t="str">
        <f>Height[[#This Row],[ISO]]&amp;Height[[#This Row],[Sex]]&amp;Height[[#This Row],[Year of birth]]</f>
        <v>FINWomen1988</v>
      </c>
      <c r="B26556" t="s">
        <v>50</v>
      </c>
      <c r="C26556" t="s">
        <v>348</v>
      </c>
      <c r="D26556" t="s">
        <v>635</v>
      </c>
      <c r="E26556">
        <v>1988</v>
      </c>
      <c r="F26556">
        <v>166.05003300000001</v>
      </c>
      <c r="G26556">
        <v>165.0808466</v>
      </c>
      <c r="H26556">
        <v>167.0066807</v>
      </c>
    </row>
    <row r="26557" spans="1:8" x14ac:dyDescent="0.25">
      <c r="A26557" t="str">
        <f>Height[[#This Row],[ISO]]&amp;Height[[#This Row],[Sex]]&amp;Height[[#This Row],[Year of birth]]</f>
        <v>FINWomen1989</v>
      </c>
      <c r="B26557" t="s">
        <v>50</v>
      </c>
      <c r="C26557" t="s">
        <v>348</v>
      </c>
      <c r="D26557" t="s">
        <v>635</v>
      </c>
      <c r="E26557">
        <v>1989</v>
      </c>
      <c r="F26557">
        <v>166.0320648</v>
      </c>
      <c r="G26557">
        <v>164.9868487</v>
      </c>
      <c r="H26557">
        <v>167.06079389999999</v>
      </c>
    </row>
    <row r="26558" spans="1:8" x14ac:dyDescent="0.25">
      <c r="A26558" t="str">
        <f>Height[[#This Row],[ISO]]&amp;Height[[#This Row],[Sex]]&amp;Height[[#This Row],[Year of birth]]</f>
        <v>FINWomen1990</v>
      </c>
      <c r="B26558" t="s">
        <v>50</v>
      </c>
      <c r="C26558" t="s">
        <v>348</v>
      </c>
      <c r="D26558" t="s">
        <v>635</v>
      </c>
      <c r="E26558">
        <v>1990</v>
      </c>
      <c r="F26558">
        <v>166.0127238</v>
      </c>
      <c r="G26558">
        <v>164.8907998</v>
      </c>
      <c r="H26558">
        <v>167.1138301</v>
      </c>
    </row>
    <row r="26559" spans="1:8" x14ac:dyDescent="0.25">
      <c r="A26559" t="str">
        <f>Height[[#This Row],[ISO]]&amp;Height[[#This Row],[Sex]]&amp;Height[[#This Row],[Year of birth]]</f>
        <v>FINWomen1991</v>
      </c>
      <c r="B26559" t="s">
        <v>50</v>
      </c>
      <c r="C26559" t="s">
        <v>348</v>
      </c>
      <c r="D26559" t="s">
        <v>635</v>
      </c>
      <c r="E26559">
        <v>1991</v>
      </c>
      <c r="F26559">
        <v>165.99351949999999</v>
      </c>
      <c r="G26559">
        <v>164.79154840000001</v>
      </c>
      <c r="H26559">
        <v>167.18270799999999</v>
      </c>
    </row>
    <row r="26560" spans="1:8" x14ac:dyDescent="0.25">
      <c r="A26560" t="str">
        <f>Height[[#This Row],[ISO]]&amp;Height[[#This Row],[Sex]]&amp;Height[[#This Row],[Year of birth]]</f>
        <v>FINWomen1992</v>
      </c>
      <c r="B26560" t="s">
        <v>50</v>
      </c>
      <c r="C26560" t="s">
        <v>348</v>
      </c>
      <c r="D26560" t="s">
        <v>635</v>
      </c>
      <c r="E26560">
        <v>1992</v>
      </c>
      <c r="F26560">
        <v>165.9745408</v>
      </c>
      <c r="G26560">
        <v>164.69026700000001</v>
      </c>
      <c r="H26560">
        <v>167.24844329999999</v>
      </c>
    </row>
    <row r="26561" spans="1:8" x14ac:dyDescent="0.25">
      <c r="A26561" t="str">
        <f>Height[[#This Row],[ISO]]&amp;Height[[#This Row],[Sex]]&amp;Height[[#This Row],[Year of birth]]</f>
        <v>FINWomen1993</v>
      </c>
      <c r="B26561" t="s">
        <v>50</v>
      </c>
      <c r="C26561" t="s">
        <v>348</v>
      </c>
      <c r="D26561" t="s">
        <v>635</v>
      </c>
      <c r="E26561">
        <v>1993</v>
      </c>
      <c r="F26561">
        <v>165.95554340000001</v>
      </c>
      <c r="G26561">
        <v>164.5818323</v>
      </c>
      <c r="H26561">
        <v>167.30542449999999</v>
      </c>
    </row>
    <row r="26562" spans="1:8" x14ac:dyDescent="0.25">
      <c r="A26562" t="str">
        <f>Height[[#This Row],[ISO]]&amp;Height[[#This Row],[Sex]]&amp;Height[[#This Row],[Year of birth]]</f>
        <v>FINWomen1994</v>
      </c>
      <c r="B26562" t="s">
        <v>50</v>
      </c>
      <c r="C26562" t="s">
        <v>348</v>
      </c>
      <c r="D26562" t="s">
        <v>635</v>
      </c>
      <c r="E26562">
        <v>1994</v>
      </c>
      <c r="F26562">
        <v>165.93612870000001</v>
      </c>
      <c r="G26562">
        <v>164.46880909999999</v>
      </c>
      <c r="H26562">
        <v>167.3832822</v>
      </c>
    </row>
    <row r="26563" spans="1:8" x14ac:dyDescent="0.25">
      <c r="A26563" t="str">
        <f>Height[[#This Row],[ISO]]&amp;Height[[#This Row],[Sex]]&amp;Height[[#This Row],[Year of birth]]</f>
        <v>FINWomen1995</v>
      </c>
      <c r="B26563" t="s">
        <v>50</v>
      </c>
      <c r="C26563" t="s">
        <v>348</v>
      </c>
      <c r="D26563" t="s">
        <v>635</v>
      </c>
      <c r="E26563">
        <v>1995</v>
      </c>
      <c r="F26563">
        <v>165.91697909999999</v>
      </c>
      <c r="G26563">
        <v>164.35511</v>
      </c>
      <c r="H26563">
        <v>167.4713912</v>
      </c>
    </row>
    <row r="26564" spans="1:8" x14ac:dyDescent="0.25">
      <c r="A26564" t="str">
        <f>Height[[#This Row],[ISO]]&amp;Height[[#This Row],[Sex]]&amp;Height[[#This Row],[Year of birth]]</f>
        <v>FINWomen1996</v>
      </c>
      <c r="B26564" t="s">
        <v>50</v>
      </c>
      <c r="C26564" t="s">
        <v>348</v>
      </c>
      <c r="D26564" t="s">
        <v>635</v>
      </c>
      <c r="E26564">
        <v>1996</v>
      </c>
      <c r="F26564">
        <v>165.89770480000001</v>
      </c>
      <c r="G26564">
        <v>164.24010340000001</v>
      </c>
      <c r="H26564">
        <v>167.54869679999999</v>
      </c>
    </row>
    <row r="26565" spans="1:8" x14ac:dyDescent="0.25">
      <c r="A26565" t="str">
        <f>Height[[#This Row],[ISO]]&amp;Height[[#This Row],[Sex]]&amp;Height[[#This Row],[Year of birth]]</f>
        <v>FRAWomen1896</v>
      </c>
      <c r="B26565" t="s">
        <v>52</v>
      </c>
      <c r="C26565" t="s">
        <v>350</v>
      </c>
      <c r="D26565" t="s">
        <v>635</v>
      </c>
      <c r="E26565">
        <v>1896</v>
      </c>
      <c r="F26565">
        <v>155.34193730000001</v>
      </c>
      <c r="G26565">
        <v>152.3589795</v>
      </c>
      <c r="H26565">
        <v>158.33819990000001</v>
      </c>
    </row>
    <row r="26566" spans="1:8" x14ac:dyDescent="0.25">
      <c r="A26566" t="str">
        <f>Height[[#This Row],[ISO]]&amp;Height[[#This Row],[Sex]]&amp;Height[[#This Row],[Year of birth]]</f>
        <v>FRAWomen1897</v>
      </c>
      <c r="B26566" t="s">
        <v>52</v>
      </c>
      <c r="C26566" t="s">
        <v>350</v>
      </c>
      <c r="D26566" t="s">
        <v>635</v>
      </c>
      <c r="E26566">
        <v>1897</v>
      </c>
      <c r="F26566">
        <v>155.42825379999999</v>
      </c>
      <c r="G26566">
        <v>152.56282289999999</v>
      </c>
      <c r="H26566">
        <v>158.3234635</v>
      </c>
    </row>
    <row r="26567" spans="1:8" x14ac:dyDescent="0.25">
      <c r="A26567" t="str">
        <f>Height[[#This Row],[ISO]]&amp;Height[[#This Row],[Sex]]&amp;Height[[#This Row],[Year of birth]]</f>
        <v>FRAWomen1898</v>
      </c>
      <c r="B26567" t="s">
        <v>52</v>
      </c>
      <c r="C26567" t="s">
        <v>350</v>
      </c>
      <c r="D26567" t="s">
        <v>635</v>
      </c>
      <c r="E26567">
        <v>1898</v>
      </c>
      <c r="F26567">
        <v>155.51469639999999</v>
      </c>
      <c r="G26567">
        <v>152.7565055</v>
      </c>
      <c r="H26567">
        <v>158.30009319999999</v>
      </c>
    </row>
    <row r="26568" spans="1:8" x14ac:dyDescent="0.25">
      <c r="A26568" t="str">
        <f>Height[[#This Row],[ISO]]&amp;Height[[#This Row],[Sex]]&amp;Height[[#This Row],[Year of birth]]</f>
        <v>FRAWomen1899</v>
      </c>
      <c r="B26568" t="s">
        <v>52</v>
      </c>
      <c r="C26568" t="s">
        <v>350</v>
      </c>
      <c r="D26568" t="s">
        <v>635</v>
      </c>
      <c r="E26568">
        <v>1899</v>
      </c>
      <c r="F26568">
        <v>155.60116669999999</v>
      </c>
      <c r="G26568">
        <v>152.95837259999999</v>
      </c>
      <c r="H26568">
        <v>158.26325159999999</v>
      </c>
    </row>
    <row r="26569" spans="1:8" x14ac:dyDescent="0.25">
      <c r="A26569" t="str">
        <f>Height[[#This Row],[ISO]]&amp;Height[[#This Row],[Sex]]&amp;Height[[#This Row],[Year of birth]]</f>
        <v>FRAWomen1900</v>
      </c>
      <c r="B26569" t="s">
        <v>52</v>
      </c>
      <c r="C26569" t="s">
        <v>350</v>
      </c>
      <c r="D26569" t="s">
        <v>635</v>
      </c>
      <c r="E26569">
        <v>1900</v>
      </c>
      <c r="F26569">
        <v>155.68773569999999</v>
      </c>
      <c r="G26569">
        <v>153.1484581</v>
      </c>
      <c r="H26569">
        <v>158.23323310000001</v>
      </c>
    </row>
    <row r="26570" spans="1:8" x14ac:dyDescent="0.25">
      <c r="A26570" t="str">
        <f>Height[[#This Row],[ISO]]&amp;Height[[#This Row],[Sex]]&amp;Height[[#This Row],[Year of birth]]</f>
        <v>FRAWomen1901</v>
      </c>
      <c r="B26570" t="s">
        <v>52</v>
      </c>
      <c r="C26570" t="s">
        <v>350</v>
      </c>
      <c r="D26570" t="s">
        <v>635</v>
      </c>
      <c r="E26570">
        <v>1901</v>
      </c>
      <c r="F26570">
        <v>155.7743466</v>
      </c>
      <c r="G26570">
        <v>153.34814739999999</v>
      </c>
      <c r="H26570">
        <v>158.22592259999999</v>
      </c>
    </row>
    <row r="26571" spans="1:8" x14ac:dyDescent="0.25">
      <c r="A26571" t="str">
        <f>Height[[#This Row],[ISO]]&amp;Height[[#This Row],[Sex]]&amp;Height[[#This Row],[Year of birth]]</f>
        <v>FRAWomen1902</v>
      </c>
      <c r="B26571" t="s">
        <v>52</v>
      </c>
      <c r="C26571" t="s">
        <v>350</v>
      </c>
      <c r="D26571" t="s">
        <v>635</v>
      </c>
      <c r="E26571">
        <v>1902</v>
      </c>
      <c r="F26571">
        <v>155.8612243</v>
      </c>
      <c r="G26571">
        <v>153.5242471</v>
      </c>
      <c r="H26571">
        <v>158.22821429999999</v>
      </c>
    </row>
    <row r="26572" spans="1:8" x14ac:dyDescent="0.25">
      <c r="A26572" t="str">
        <f>Height[[#This Row],[ISO]]&amp;Height[[#This Row],[Sex]]&amp;Height[[#This Row],[Year of birth]]</f>
        <v>FRAWomen1903</v>
      </c>
      <c r="B26572" t="s">
        <v>52</v>
      </c>
      <c r="C26572" t="s">
        <v>350</v>
      </c>
      <c r="D26572" t="s">
        <v>635</v>
      </c>
      <c r="E26572">
        <v>1903</v>
      </c>
      <c r="F26572">
        <v>155.94771700000001</v>
      </c>
      <c r="G26572">
        <v>153.72895779999999</v>
      </c>
      <c r="H26572">
        <v>158.19734969999999</v>
      </c>
    </row>
    <row r="26573" spans="1:8" x14ac:dyDescent="0.25">
      <c r="A26573" t="str">
        <f>Height[[#This Row],[ISO]]&amp;Height[[#This Row],[Sex]]&amp;Height[[#This Row],[Year of birth]]</f>
        <v>FRAWomen1904</v>
      </c>
      <c r="B26573" t="s">
        <v>52</v>
      </c>
      <c r="C26573" t="s">
        <v>350</v>
      </c>
      <c r="D26573" t="s">
        <v>635</v>
      </c>
      <c r="E26573">
        <v>1904</v>
      </c>
      <c r="F26573">
        <v>156.03360710000001</v>
      </c>
      <c r="G26573">
        <v>153.90901769999999</v>
      </c>
      <c r="H26573">
        <v>158.1859613</v>
      </c>
    </row>
    <row r="26574" spans="1:8" x14ac:dyDescent="0.25">
      <c r="A26574" t="str">
        <f>Height[[#This Row],[ISO]]&amp;Height[[#This Row],[Sex]]&amp;Height[[#This Row],[Year of birth]]</f>
        <v>FRAWomen1905</v>
      </c>
      <c r="B26574" t="s">
        <v>52</v>
      </c>
      <c r="C26574" t="s">
        <v>350</v>
      </c>
      <c r="D26574" t="s">
        <v>635</v>
      </c>
      <c r="E26574">
        <v>1905</v>
      </c>
      <c r="F26574">
        <v>156.11987250000001</v>
      </c>
      <c r="G26574">
        <v>154.0897745</v>
      </c>
      <c r="H26574">
        <v>158.1758279</v>
      </c>
    </row>
    <row r="26575" spans="1:8" x14ac:dyDescent="0.25">
      <c r="A26575" t="str">
        <f>Height[[#This Row],[ISO]]&amp;Height[[#This Row],[Sex]]&amp;Height[[#This Row],[Year of birth]]</f>
        <v>FRAWomen1906</v>
      </c>
      <c r="B26575" t="s">
        <v>52</v>
      </c>
      <c r="C26575" t="s">
        <v>350</v>
      </c>
      <c r="D26575" t="s">
        <v>635</v>
      </c>
      <c r="E26575">
        <v>1906</v>
      </c>
      <c r="F26575">
        <v>156.20647489999999</v>
      </c>
      <c r="G26575">
        <v>154.2774972</v>
      </c>
      <c r="H26575">
        <v>158.180407</v>
      </c>
    </row>
    <row r="26576" spans="1:8" x14ac:dyDescent="0.25">
      <c r="A26576" t="str">
        <f>Height[[#This Row],[ISO]]&amp;Height[[#This Row],[Sex]]&amp;Height[[#This Row],[Year of birth]]</f>
        <v>FRAWomen1907</v>
      </c>
      <c r="B26576" t="s">
        <v>52</v>
      </c>
      <c r="C26576" t="s">
        <v>350</v>
      </c>
      <c r="D26576" t="s">
        <v>635</v>
      </c>
      <c r="E26576">
        <v>1907</v>
      </c>
      <c r="F26576">
        <v>156.29449249999999</v>
      </c>
      <c r="G26576">
        <v>154.4534208</v>
      </c>
      <c r="H26576">
        <v>158.1822344</v>
      </c>
    </row>
    <row r="26577" spans="1:8" x14ac:dyDescent="0.25">
      <c r="A26577" t="str">
        <f>Height[[#This Row],[ISO]]&amp;Height[[#This Row],[Sex]]&amp;Height[[#This Row],[Year of birth]]</f>
        <v>FRAWomen1908</v>
      </c>
      <c r="B26577" t="s">
        <v>52</v>
      </c>
      <c r="C26577" t="s">
        <v>350</v>
      </c>
      <c r="D26577" t="s">
        <v>635</v>
      </c>
      <c r="E26577">
        <v>1908</v>
      </c>
      <c r="F26577">
        <v>156.38417999999999</v>
      </c>
      <c r="G26577">
        <v>154.61862260000001</v>
      </c>
      <c r="H26577">
        <v>158.19799860000001</v>
      </c>
    </row>
    <row r="26578" spans="1:8" x14ac:dyDescent="0.25">
      <c r="A26578" t="str">
        <f>Height[[#This Row],[ISO]]&amp;Height[[#This Row],[Sex]]&amp;Height[[#This Row],[Year of birth]]</f>
        <v>FRAWomen1909</v>
      </c>
      <c r="B26578" t="s">
        <v>52</v>
      </c>
      <c r="C26578" t="s">
        <v>350</v>
      </c>
      <c r="D26578" t="s">
        <v>635</v>
      </c>
      <c r="E26578">
        <v>1909</v>
      </c>
      <c r="F26578">
        <v>156.47662450000001</v>
      </c>
      <c r="G26578">
        <v>154.80201840000001</v>
      </c>
      <c r="H26578">
        <v>158.20151730000001</v>
      </c>
    </row>
    <row r="26579" spans="1:8" x14ac:dyDescent="0.25">
      <c r="A26579" t="str">
        <f>Height[[#This Row],[ISO]]&amp;Height[[#This Row],[Sex]]&amp;Height[[#This Row],[Year of birth]]</f>
        <v>FRAWomen1910</v>
      </c>
      <c r="B26579" t="s">
        <v>52</v>
      </c>
      <c r="C26579" t="s">
        <v>350</v>
      </c>
      <c r="D26579" t="s">
        <v>635</v>
      </c>
      <c r="E26579">
        <v>1910</v>
      </c>
      <c r="F26579">
        <v>156.57339350000001</v>
      </c>
      <c r="G26579">
        <v>154.97038180000001</v>
      </c>
      <c r="H26579">
        <v>158.23720660000001</v>
      </c>
    </row>
    <row r="26580" spans="1:8" x14ac:dyDescent="0.25">
      <c r="A26580" t="str">
        <f>Height[[#This Row],[ISO]]&amp;Height[[#This Row],[Sex]]&amp;Height[[#This Row],[Year of birth]]</f>
        <v>FRAWomen1911</v>
      </c>
      <c r="B26580" t="s">
        <v>52</v>
      </c>
      <c r="C26580" t="s">
        <v>350</v>
      </c>
      <c r="D26580" t="s">
        <v>635</v>
      </c>
      <c r="E26580">
        <v>1911</v>
      </c>
      <c r="F26580">
        <v>156.67642699999999</v>
      </c>
      <c r="G26580">
        <v>155.14118160000001</v>
      </c>
      <c r="H26580">
        <v>158.2644651</v>
      </c>
    </row>
    <row r="26581" spans="1:8" x14ac:dyDescent="0.25">
      <c r="A26581" t="str">
        <f>Height[[#This Row],[ISO]]&amp;Height[[#This Row],[Sex]]&amp;Height[[#This Row],[Year of birth]]</f>
        <v>FRAWomen1912</v>
      </c>
      <c r="B26581" t="s">
        <v>52</v>
      </c>
      <c r="C26581" t="s">
        <v>350</v>
      </c>
      <c r="D26581" t="s">
        <v>635</v>
      </c>
      <c r="E26581">
        <v>1912</v>
      </c>
      <c r="F26581">
        <v>156.78649039999999</v>
      </c>
      <c r="G26581">
        <v>155.3169704</v>
      </c>
      <c r="H26581">
        <v>158.3011755</v>
      </c>
    </row>
    <row r="26582" spans="1:8" x14ac:dyDescent="0.25">
      <c r="A26582" t="str">
        <f>Height[[#This Row],[ISO]]&amp;Height[[#This Row],[Sex]]&amp;Height[[#This Row],[Year of birth]]</f>
        <v>FRAWomen1913</v>
      </c>
      <c r="B26582" t="s">
        <v>52</v>
      </c>
      <c r="C26582" t="s">
        <v>350</v>
      </c>
      <c r="D26582" t="s">
        <v>635</v>
      </c>
      <c r="E26582">
        <v>1913</v>
      </c>
      <c r="F26582">
        <v>156.90366950000001</v>
      </c>
      <c r="G26582">
        <v>155.49249090000001</v>
      </c>
      <c r="H26582">
        <v>158.3596397</v>
      </c>
    </row>
    <row r="26583" spans="1:8" x14ac:dyDescent="0.25">
      <c r="A26583" t="str">
        <f>Height[[#This Row],[ISO]]&amp;Height[[#This Row],[Sex]]&amp;Height[[#This Row],[Year of birth]]</f>
        <v>FRAWomen1914</v>
      </c>
      <c r="B26583" t="s">
        <v>52</v>
      </c>
      <c r="C26583" t="s">
        <v>350</v>
      </c>
      <c r="D26583" t="s">
        <v>635</v>
      </c>
      <c r="E26583">
        <v>1914</v>
      </c>
      <c r="F26583">
        <v>157.02859190000001</v>
      </c>
      <c r="G26583">
        <v>155.67082210000001</v>
      </c>
      <c r="H26583">
        <v>158.41818459999999</v>
      </c>
    </row>
    <row r="26584" spans="1:8" x14ac:dyDescent="0.25">
      <c r="A26584" t="str">
        <f>Height[[#This Row],[ISO]]&amp;Height[[#This Row],[Sex]]&amp;Height[[#This Row],[Year of birth]]</f>
        <v>FRAWomen1915</v>
      </c>
      <c r="B26584" t="s">
        <v>52</v>
      </c>
      <c r="C26584" t="s">
        <v>350</v>
      </c>
      <c r="D26584" t="s">
        <v>635</v>
      </c>
      <c r="E26584">
        <v>1915</v>
      </c>
      <c r="F26584">
        <v>157.16114339999999</v>
      </c>
      <c r="G26584">
        <v>155.86047640000001</v>
      </c>
      <c r="H26584">
        <v>158.50375980000001</v>
      </c>
    </row>
    <row r="26585" spans="1:8" x14ac:dyDescent="0.25">
      <c r="A26585" t="str">
        <f>Height[[#This Row],[ISO]]&amp;Height[[#This Row],[Sex]]&amp;Height[[#This Row],[Year of birth]]</f>
        <v>FRAWomen1916</v>
      </c>
      <c r="B26585" t="s">
        <v>52</v>
      </c>
      <c r="C26585" t="s">
        <v>350</v>
      </c>
      <c r="D26585" t="s">
        <v>635</v>
      </c>
      <c r="E26585">
        <v>1916</v>
      </c>
      <c r="F26585">
        <v>157.30088019999999</v>
      </c>
      <c r="G26585">
        <v>156.0511339</v>
      </c>
      <c r="H26585">
        <v>158.59973149999999</v>
      </c>
    </row>
    <row r="26586" spans="1:8" x14ac:dyDescent="0.25">
      <c r="A26586" t="str">
        <f>Height[[#This Row],[ISO]]&amp;Height[[#This Row],[Sex]]&amp;Height[[#This Row],[Year of birth]]</f>
        <v>FRAWomen1917</v>
      </c>
      <c r="B26586" t="s">
        <v>52</v>
      </c>
      <c r="C26586" t="s">
        <v>350</v>
      </c>
      <c r="D26586" t="s">
        <v>635</v>
      </c>
      <c r="E26586">
        <v>1917</v>
      </c>
      <c r="F26586">
        <v>157.4462949</v>
      </c>
      <c r="G26586">
        <v>156.24820310000001</v>
      </c>
      <c r="H26586">
        <v>158.69817040000001</v>
      </c>
    </row>
    <row r="26587" spans="1:8" x14ac:dyDescent="0.25">
      <c r="A26587" t="str">
        <f>Height[[#This Row],[ISO]]&amp;Height[[#This Row],[Sex]]&amp;Height[[#This Row],[Year of birth]]</f>
        <v>FRAWomen1918</v>
      </c>
      <c r="B26587" t="s">
        <v>52</v>
      </c>
      <c r="C26587" t="s">
        <v>350</v>
      </c>
      <c r="D26587" t="s">
        <v>635</v>
      </c>
      <c r="E26587">
        <v>1918</v>
      </c>
      <c r="F26587">
        <v>157.5961854</v>
      </c>
      <c r="G26587">
        <v>156.42442399999999</v>
      </c>
      <c r="H26587">
        <v>158.803618</v>
      </c>
    </row>
    <row r="26588" spans="1:8" x14ac:dyDescent="0.25">
      <c r="A26588" t="str">
        <f>Height[[#This Row],[ISO]]&amp;Height[[#This Row],[Sex]]&amp;Height[[#This Row],[Year of birth]]</f>
        <v>FRAWomen1919</v>
      </c>
      <c r="B26588" t="s">
        <v>52</v>
      </c>
      <c r="C26588" t="s">
        <v>350</v>
      </c>
      <c r="D26588" t="s">
        <v>635</v>
      </c>
      <c r="E26588">
        <v>1919</v>
      </c>
      <c r="F26588">
        <v>157.74915820000001</v>
      </c>
      <c r="G26588">
        <v>156.6176754</v>
      </c>
      <c r="H26588">
        <v>158.9150716</v>
      </c>
    </row>
    <row r="26589" spans="1:8" x14ac:dyDescent="0.25">
      <c r="A26589" t="str">
        <f>Height[[#This Row],[ISO]]&amp;Height[[#This Row],[Sex]]&amp;Height[[#This Row],[Year of birth]]</f>
        <v>FRAWomen1920</v>
      </c>
      <c r="B26589" t="s">
        <v>52</v>
      </c>
      <c r="C26589" t="s">
        <v>350</v>
      </c>
      <c r="D26589" t="s">
        <v>635</v>
      </c>
      <c r="E26589">
        <v>1920</v>
      </c>
      <c r="F26589">
        <v>157.90459759999999</v>
      </c>
      <c r="G26589">
        <v>156.80348369999999</v>
      </c>
      <c r="H26589">
        <v>159.02668170000001</v>
      </c>
    </row>
    <row r="26590" spans="1:8" x14ac:dyDescent="0.25">
      <c r="A26590" t="str">
        <f>Height[[#This Row],[ISO]]&amp;Height[[#This Row],[Sex]]&amp;Height[[#This Row],[Year of birth]]</f>
        <v>FRAWomen1921</v>
      </c>
      <c r="B26590" t="s">
        <v>52</v>
      </c>
      <c r="C26590" t="s">
        <v>350</v>
      </c>
      <c r="D26590" t="s">
        <v>635</v>
      </c>
      <c r="E26590">
        <v>1921</v>
      </c>
      <c r="F26590">
        <v>158.0610867</v>
      </c>
      <c r="G26590">
        <v>156.99327270000001</v>
      </c>
      <c r="H26590">
        <v>159.1479391</v>
      </c>
    </row>
    <row r="26591" spans="1:8" x14ac:dyDescent="0.25">
      <c r="A26591" t="str">
        <f>Height[[#This Row],[ISO]]&amp;Height[[#This Row],[Sex]]&amp;Height[[#This Row],[Year of birth]]</f>
        <v>FRAWomen1922</v>
      </c>
      <c r="B26591" t="s">
        <v>52</v>
      </c>
      <c r="C26591" t="s">
        <v>350</v>
      </c>
      <c r="D26591" t="s">
        <v>635</v>
      </c>
      <c r="E26591">
        <v>1922</v>
      </c>
      <c r="F26591">
        <v>158.21776489999999</v>
      </c>
      <c r="G26591">
        <v>157.1755508</v>
      </c>
      <c r="H26591">
        <v>159.27331559999999</v>
      </c>
    </row>
    <row r="26592" spans="1:8" x14ac:dyDescent="0.25">
      <c r="A26592" t="str">
        <f>Height[[#This Row],[ISO]]&amp;Height[[#This Row],[Sex]]&amp;Height[[#This Row],[Year of birth]]</f>
        <v>FRAWomen1923</v>
      </c>
      <c r="B26592" t="s">
        <v>52</v>
      </c>
      <c r="C26592" t="s">
        <v>350</v>
      </c>
      <c r="D26592" t="s">
        <v>635</v>
      </c>
      <c r="E26592">
        <v>1923</v>
      </c>
      <c r="F26592">
        <v>158.37235580000001</v>
      </c>
      <c r="G26592">
        <v>157.35131870000001</v>
      </c>
      <c r="H26592">
        <v>159.40034589999999</v>
      </c>
    </row>
    <row r="26593" spans="1:8" x14ac:dyDescent="0.25">
      <c r="A26593" t="str">
        <f>Height[[#This Row],[ISO]]&amp;Height[[#This Row],[Sex]]&amp;Height[[#This Row],[Year of birth]]</f>
        <v>FRAWomen1924</v>
      </c>
      <c r="B26593" t="s">
        <v>52</v>
      </c>
      <c r="C26593" t="s">
        <v>350</v>
      </c>
      <c r="D26593" t="s">
        <v>635</v>
      </c>
      <c r="E26593">
        <v>1924</v>
      </c>
      <c r="F26593">
        <v>158.5249906</v>
      </c>
      <c r="G26593">
        <v>157.52735949999999</v>
      </c>
      <c r="H26593">
        <v>159.5235194</v>
      </c>
    </row>
    <row r="26594" spans="1:8" x14ac:dyDescent="0.25">
      <c r="A26594" t="str">
        <f>Height[[#This Row],[ISO]]&amp;Height[[#This Row],[Sex]]&amp;Height[[#This Row],[Year of birth]]</f>
        <v>FRAWomen1925</v>
      </c>
      <c r="B26594" t="s">
        <v>52</v>
      </c>
      <c r="C26594" t="s">
        <v>350</v>
      </c>
      <c r="D26594" t="s">
        <v>635</v>
      </c>
      <c r="E26594">
        <v>1925</v>
      </c>
      <c r="F26594">
        <v>158.67660280000001</v>
      </c>
      <c r="G26594">
        <v>157.7002918</v>
      </c>
      <c r="H26594">
        <v>159.64476880000001</v>
      </c>
    </row>
    <row r="26595" spans="1:8" x14ac:dyDescent="0.25">
      <c r="A26595" t="str">
        <f>Height[[#This Row],[ISO]]&amp;Height[[#This Row],[Sex]]&amp;Height[[#This Row],[Year of birth]]</f>
        <v>FRAWomen1926</v>
      </c>
      <c r="B26595" t="s">
        <v>52</v>
      </c>
      <c r="C26595" t="s">
        <v>350</v>
      </c>
      <c r="D26595" t="s">
        <v>635</v>
      </c>
      <c r="E26595">
        <v>1926</v>
      </c>
      <c r="F26595">
        <v>158.82669060000001</v>
      </c>
      <c r="G26595">
        <v>157.8710361</v>
      </c>
      <c r="H26595">
        <v>159.7756181</v>
      </c>
    </row>
    <row r="26596" spans="1:8" x14ac:dyDescent="0.25">
      <c r="A26596" t="str">
        <f>Height[[#This Row],[ISO]]&amp;Height[[#This Row],[Sex]]&amp;Height[[#This Row],[Year of birth]]</f>
        <v>FRAWomen1927</v>
      </c>
      <c r="B26596" t="s">
        <v>52</v>
      </c>
      <c r="C26596" t="s">
        <v>350</v>
      </c>
      <c r="D26596" t="s">
        <v>635</v>
      </c>
      <c r="E26596">
        <v>1927</v>
      </c>
      <c r="F26596">
        <v>158.9749281</v>
      </c>
      <c r="G26596">
        <v>158.03587020000001</v>
      </c>
      <c r="H26596">
        <v>159.9092905</v>
      </c>
    </row>
    <row r="26597" spans="1:8" x14ac:dyDescent="0.25">
      <c r="A26597" t="str">
        <f>Height[[#This Row],[ISO]]&amp;Height[[#This Row],[Sex]]&amp;Height[[#This Row],[Year of birth]]</f>
        <v>FRAWomen1928</v>
      </c>
      <c r="B26597" t="s">
        <v>52</v>
      </c>
      <c r="C26597" t="s">
        <v>350</v>
      </c>
      <c r="D26597" t="s">
        <v>635</v>
      </c>
      <c r="E26597">
        <v>1928</v>
      </c>
      <c r="F26597">
        <v>159.1205913</v>
      </c>
      <c r="G26597">
        <v>158.19930590000001</v>
      </c>
      <c r="H26597">
        <v>160.03617249999999</v>
      </c>
    </row>
    <row r="26598" spans="1:8" x14ac:dyDescent="0.25">
      <c r="A26598" t="str">
        <f>Height[[#This Row],[ISO]]&amp;Height[[#This Row],[Sex]]&amp;Height[[#This Row],[Year of birth]]</f>
        <v>FRAWomen1929</v>
      </c>
      <c r="B26598" t="s">
        <v>52</v>
      </c>
      <c r="C26598" t="s">
        <v>350</v>
      </c>
      <c r="D26598" t="s">
        <v>635</v>
      </c>
      <c r="E26598">
        <v>1929</v>
      </c>
      <c r="F26598">
        <v>159.2636679</v>
      </c>
      <c r="G26598">
        <v>158.35119230000001</v>
      </c>
      <c r="H26598">
        <v>160.16682470000001</v>
      </c>
    </row>
    <row r="26599" spans="1:8" x14ac:dyDescent="0.25">
      <c r="A26599" t="str">
        <f>Height[[#This Row],[ISO]]&amp;Height[[#This Row],[Sex]]&amp;Height[[#This Row],[Year of birth]]</f>
        <v>FRAWomen1930</v>
      </c>
      <c r="B26599" t="s">
        <v>52</v>
      </c>
      <c r="C26599" t="s">
        <v>350</v>
      </c>
      <c r="D26599" t="s">
        <v>635</v>
      </c>
      <c r="E26599">
        <v>1930</v>
      </c>
      <c r="F26599">
        <v>159.4037477</v>
      </c>
      <c r="G26599">
        <v>158.5071485</v>
      </c>
      <c r="H26599">
        <v>160.29622760000001</v>
      </c>
    </row>
    <row r="26600" spans="1:8" x14ac:dyDescent="0.25">
      <c r="A26600" t="str">
        <f>Height[[#This Row],[ISO]]&amp;Height[[#This Row],[Sex]]&amp;Height[[#This Row],[Year of birth]]</f>
        <v>FRAWomen1931</v>
      </c>
      <c r="B26600" t="s">
        <v>52</v>
      </c>
      <c r="C26600" t="s">
        <v>350</v>
      </c>
      <c r="D26600" t="s">
        <v>635</v>
      </c>
      <c r="E26600">
        <v>1931</v>
      </c>
      <c r="F26600">
        <v>159.5391664</v>
      </c>
      <c r="G26600">
        <v>158.65387000000001</v>
      </c>
      <c r="H26600">
        <v>160.4051245</v>
      </c>
    </row>
    <row r="26601" spans="1:8" x14ac:dyDescent="0.25">
      <c r="A26601" t="str">
        <f>Height[[#This Row],[ISO]]&amp;Height[[#This Row],[Sex]]&amp;Height[[#This Row],[Year of birth]]</f>
        <v>FRAWomen1932</v>
      </c>
      <c r="B26601" t="s">
        <v>52</v>
      </c>
      <c r="C26601" t="s">
        <v>350</v>
      </c>
      <c r="D26601" t="s">
        <v>635</v>
      </c>
      <c r="E26601">
        <v>1932</v>
      </c>
      <c r="F26601">
        <v>159.67031660000001</v>
      </c>
      <c r="G26601">
        <v>158.79427670000001</v>
      </c>
      <c r="H26601">
        <v>160.52339860000001</v>
      </c>
    </row>
    <row r="26602" spans="1:8" x14ac:dyDescent="0.25">
      <c r="A26602" t="str">
        <f>Height[[#This Row],[ISO]]&amp;Height[[#This Row],[Sex]]&amp;Height[[#This Row],[Year of birth]]</f>
        <v>FRAWomen1933</v>
      </c>
      <c r="B26602" t="s">
        <v>52</v>
      </c>
      <c r="C26602" t="s">
        <v>350</v>
      </c>
      <c r="D26602" t="s">
        <v>635</v>
      </c>
      <c r="E26602">
        <v>1933</v>
      </c>
      <c r="F26602">
        <v>159.79870869999999</v>
      </c>
      <c r="G26602">
        <v>158.92781579999999</v>
      </c>
      <c r="H26602">
        <v>160.6387143</v>
      </c>
    </row>
    <row r="26603" spans="1:8" x14ac:dyDescent="0.25">
      <c r="A26603" t="str">
        <f>Height[[#This Row],[ISO]]&amp;Height[[#This Row],[Sex]]&amp;Height[[#This Row],[Year of birth]]</f>
        <v>FRAWomen1934</v>
      </c>
      <c r="B26603" t="s">
        <v>52</v>
      </c>
      <c r="C26603" t="s">
        <v>350</v>
      </c>
      <c r="D26603" t="s">
        <v>635</v>
      </c>
      <c r="E26603">
        <v>1934</v>
      </c>
      <c r="F26603">
        <v>159.9263181</v>
      </c>
      <c r="G26603">
        <v>159.06664430000001</v>
      </c>
      <c r="H26603">
        <v>160.76151540000001</v>
      </c>
    </row>
    <row r="26604" spans="1:8" x14ac:dyDescent="0.25">
      <c r="A26604" t="str">
        <f>Height[[#This Row],[ISO]]&amp;Height[[#This Row],[Sex]]&amp;Height[[#This Row],[Year of birth]]</f>
        <v>FRAWomen1935</v>
      </c>
      <c r="B26604" t="s">
        <v>52</v>
      </c>
      <c r="C26604" t="s">
        <v>350</v>
      </c>
      <c r="D26604" t="s">
        <v>635</v>
      </c>
      <c r="E26604">
        <v>1935</v>
      </c>
      <c r="F26604">
        <v>160.05366330000001</v>
      </c>
      <c r="G26604">
        <v>159.19971630000001</v>
      </c>
      <c r="H26604">
        <v>160.89167810000001</v>
      </c>
    </row>
    <row r="26605" spans="1:8" x14ac:dyDescent="0.25">
      <c r="A26605" t="str">
        <f>Height[[#This Row],[ISO]]&amp;Height[[#This Row],[Sex]]&amp;Height[[#This Row],[Year of birth]]</f>
        <v>FRAWomen1936</v>
      </c>
      <c r="B26605" t="s">
        <v>52</v>
      </c>
      <c r="C26605" t="s">
        <v>350</v>
      </c>
      <c r="D26605" t="s">
        <v>635</v>
      </c>
      <c r="E26605">
        <v>1936</v>
      </c>
      <c r="F26605">
        <v>160.1805569</v>
      </c>
      <c r="G26605">
        <v>159.329815</v>
      </c>
      <c r="H26605">
        <v>161.02297519999999</v>
      </c>
    </row>
    <row r="26606" spans="1:8" x14ac:dyDescent="0.25">
      <c r="A26606" t="str">
        <f>Height[[#This Row],[ISO]]&amp;Height[[#This Row],[Sex]]&amp;Height[[#This Row],[Year of birth]]</f>
        <v>FRAWomen1937</v>
      </c>
      <c r="B26606" t="s">
        <v>52</v>
      </c>
      <c r="C26606" t="s">
        <v>350</v>
      </c>
      <c r="D26606" t="s">
        <v>635</v>
      </c>
      <c r="E26606">
        <v>1937</v>
      </c>
      <c r="F26606">
        <v>160.3059853</v>
      </c>
      <c r="G26606">
        <v>159.4719546</v>
      </c>
      <c r="H26606">
        <v>161.14546319999999</v>
      </c>
    </row>
    <row r="26607" spans="1:8" x14ac:dyDescent="0.25">
      <c r="A26607" t="str">
        <f>Height[[#This Row],[ISO]]&amp;Height[[#This Row],[Sex]]&amp;Height[[#This Row],[Year of birth]]</f>
        <v>FRAWomen1938</v>
      </c>
      <c r="B26607" t="s">
        <v>52</v>
      </c>
      <c r="C26607" t="s">
        <v>350</v>
      </c>
      <c r="D26607" t="s">
        <v>635</v>
      </c>
      <c r="E26607">
        <v>1938</v>
      </c>
      <c r="F26607">
        <v>160.42838950000001</v>
      </c>
      <c r="G26607">
        <v>159.6001631</v>
      </c>
      <c r="H26607">
        <v>161.250933</v>
      </c>
    </row>
    <row r="26608" spans="1:8" x14ac:dyDescent="0.25">
      <c r="A26608" t="str">
        <f>Height[[#This Row],[ISO]]&amp;Height[[#This Row],[Sex]]&amp;Height[[#This Row],[Year of birth]]</f>
        <v>FRAWomen1939</v>
      </c>
      <c r="B26608" t="s">
        <v>52</v>
      </c>
      <c r="C26608" t="s">
        <v>350</v>
      </c>
      <c r="D26608" t="s">
        <v>635</v>
      </c>
      <c r="E26608">
        <v>1939</v>
      </c>
      <c r="F26608">
        <v>160.54630069999999</v>
      </c>
      <c r="G26608">
        <v>159.7258052</v>
      </c>
      <c r="H26608">
        <v>161.35883039999999</v>
      </c>
    </row>
    <row r="26609" spans="1:8" x14ac:dyDescent="0.25">
      <c r="A26609" t="str">
        <f>Height[[#This Row],[ISO]]&amp;Height[[#This Row],[Sex]]&amp;Height[[#This Row],[Year of birth]]</f>
        <v>FRAWomen1940</v>
      </c>
      <c r="B26609" t="s">
        <v>52</v>
      </c>
      <c r="C26609" t="s">
        <v>350</v>
      </c>
      <c r="D26609" t="s">
        <v>635</v>
      </c>
      <c r="E26609">
        <v>1940</v>
      </c>
      <c r="F26609">
        <v>160.65779559999999</v>
      </c>
      <c r="G26609">
        <v>159.841523</v>
      </c>
      <c r="H26609">
        <v>161.46600079999999</v>
      </c>
    </row>
    <row r="26610" spans="1:8" x14ac:dyDescent="0.25">
      <c r="A26610" t="str">
        <f>Height[[#This Row],[ISO]]&amp;Height[[#This Row],[Sex]]&amp;Height[[#This Row],[Year of birth]]</f>
        <v>FRAWomen1941</v>
      </c>
      <c r="B26610" t="s">
        <v>52</v>
      </c>
      <c r="C26610" t="s">
        <v>350</v>
      </c>
      <c r="D26610" t="s">
        <v>635</v>
      </c>
      <c r="E26610">
        <v>1941</v>
      </c>
      <c r="F26610">
        <v>160.76202789999999</v>
      </c>
      <c r="G26610">
        <v>159.94032859999999</v>
      </c>
      <c r="H26610">
        <v>161.569479</v>
      </c>
    </row>
    <row r="26611" spans="1:8" x14ac:dyDescent="0.25">
      <c r="A26611" t="str">
        <f>Height[[#This Row],[ISO]]&amp;Height[[#This Row],[Sex]]&amp;Height[[#This Row],[Year of birth]]</f>
        <v>FRAWomen1942</v>
      </c>
      <c r="B26611" t="s">
        <v>52</v>
      </c>
      <c r="C26611" t="s">
        <v>350</v>
      </c>
      <c r="D26611" t="s">
        <v>635</v>
      </c>
      <c r="E26611">
        <v>1942</v>
      </c>
      <c r="F26611">
        <v>160.8603684</v>
      </c>
      <c r="G26611">
        <v>160.03476309999999</v>
      </c>
      <c r="H26611">
        <v>161.65940660000001</v>
      </c>
    </row>
    <row r="26612" spans="1:8" x14ac:dyDescent="0.25">
      <c r="A26612" t="str">
        <f>Height[[#This Row],[ISO]]&amp;Height[[#This Row],[Sex]]&amp;Height[[#This Row],[Year of birth]]</f>
        <v>FRAWomen1943</v>
      </c>
      <c r="B26612" t="s">
        <v>52</v>
      </c>
      <c r="C26612" t="s">
        <v>350</v>
      </c>
      <c r="D26612" t="s">
        <v>635</v>
      </c>
      <c r="E26612">
        <v>1943</v>
      </c>
      <c r="F26612">
        <v>160.9544247</v>
      </c>
      <c r="G26612">
        <v>160.1362067</v>
      </c>
      <c r="H26612">
        <v>161.75670199999999</v>
      </c>
    </row>
    <row r="26613" spans="1:8" x14ac:dyDescent="0.25">
      <c r="A26613" t="str">
        <f>Height[[#This Row],[ISO]]&amp;Height[[#This Row],[Sex]]&amp;Height[[#This Row],[Year of birth]]</f>
        <v>FRAWomen1944</v>
      </c>
      <c r="B26613" t="s">
        <v>52</v>
      </c>
      <c r="C26613" t="s">
        <v>350</v>
      </c>
      <c r="D26613" t="s">
        <v>635</v>
      </c>
      <c r="E26613">
        <v>1944</v>
      </c>
      <c r="F26613">
        <v>161.04692829999999</v>
      </c>
      <c r="G26613">
        <v>160.23801839999999</v>
      </c>
      <c r="H26613">
        <v>161.84685099999999</v>
      </c>
    </row>
    <row r="26614" spans="1:8" x14ac:dyDescent="0.25">
      <c r="A26614" t="str">
        <f>Height[[#This Row],[ISO]]&amp;Height[[#This Row],[Sex]]&amp;Height[[#This Row],[Year of birth]]</f>
        <v>FRAWomen1945</v>
      </c>
      <c r="B26614" t="s">
        <v>52</v>
      </c>
      <c r="C26614" t="s">
        <v>350</v>
      </c>
      <c r="D26614" t="s">
        <v>635</v>
      </c>
      <c r="E26614">
        <v>1945</v>
      </c>
      <c r="F26614">
        <v>161.1388997</v>
      </c>
      <c r="G26614">
        <v>160.33524729999999</v>
      </c>
      <c r="H26614">
        <v>161.92867530000001</v>
      </c>
    </row>
    <row r="26615" spans="1:8" x14ac:dyDescent="0.25">
      <c r="A26615" t="str">
        <f>Height[[#This Row],[ISO]]&amp;Height[[#This Row],[Sex]]&amp;Height[[#This Row],[Year of birth]]</f>
        <v>FRAWomen1946</v>
      </c>
      <c r="B26615" t="s">
        <v>52</v>
      </c>
      <c r="C26615" t="s">
        <v>350</v>
      </c>
      <c r="D26615" t="s">
        <v>635</v>
      </c>
      <c r="E26615">
        <v>1946</v>
      </c>
      <c r="F26615">
        <v>161.23153439999999</v>
      </c>
      <c r="G26615">
        <v>160.4289708</v>
      </c>
      <c r="H26615">
        <v>162.01782059999999</v>
      </c>
    </row>
    <row r="26616" spans="1:8" x14ac:dyDescent="0.25">
      <c r="A26616" t="str">
        <f>Height[[#This Row],[ISO]]&amp;Height[[#This Row],[Sex]]&amp;Height[[#This Row],[Year of birth]]</f>
        <v>FRAWomen1947</v>
      </c>
      <c r="B26616" t="s">
        <v>52</v>
      </c>
      <c r="C26616" t="s">
        <v>350</v>
      </c>
      <c r="D26616" t="s">
        <v>635</v>
      </c>
      <c r="E26616">
        <v>1947</v>
      </c>
      <c r="F26616">
        <v>161.32638969999999</v>
      </c>
      <c r="G26616">
        <v>160.5260955</v>
      </c>
      <c r="H26616">
        <v>162.1076625</v>
      </c>
    </row>
    <row r="26617" spans="1:8" x14ac:dyDescent="0.25">
      <c r="A26617" t="str">
        <f>Height[[#This Row],[ISO]]&amp;Height[[#This Row],[Sex]]&amp;Height[[#This Row],[Year of birth]]</f>
        <v>FRAWomen1948</v>
      </c>
      <c r="B26617" t="s">
        <v>52</v>
      </c>
      <c r="C26617" t="s">
        <v>350</v>
      </c>
      <c r="D26617" t="s">
        <v>635</v>
      </c>
      <c r="E26617">
        <v>1948</v>
      </c>
      <c r="F26617">
        <v>161.42384179999999</v>
      </c>
      <c r="G26617">
        <v>160.62408550000001</v>
      </c>
      <c r="H26617">
        <v>162.21998730000001</v>
      </c>
    </row>
    <row r="26618" spans="1:8" x14ac:dyDescent="0.25">
      <c r="A26618" t="str">
        <f>Height[[#This Row],[ISO]]&amp;Height[[#This Row],[Sex]]&amp;Height[[#This Row],[Year of birth]]</f>
        <v>FRAWomen1949</v>
      </c>
      <c r="B26618" t="s">
        <v>52</v>
      </c>
      <c r="C26618" t="s">
        <v>350</v>
      </c>
      <c r="D26618" t="s">
        <v>635</v>
      </c>
      <c r="E26618">
        <v>1949</v>
      </c>
      <c r="F26618">
        <v>161.52417439999999</v>
      </c>
      <c r="G26618">
        <v>160.72759049999999</v>
      </c>
      <c r="H26618">
        <v>162.31464439999999</v>
      </c>
    </row>
    <row r="26619" spans="1:8" x14ac:dyDescent="0.25">
      <c r="A26619" t="str">
        <f>Height[[#This Row],[ISO]]&amp;Height[[#This Row],[Sex]]&amp;Height[[#This Row],[Year of birth]]</f>
        <v>FRAWomen1950</v>
      </c>
      <c r="B26619" t="s">
        <v>52</v>
      </c>
      <c r="C26619" t="s">
        <v>350</v>
      </c>
      <c r="D26619" t="s">
        <v>635</v>
      </c>
      <c r="E26619">
        <v>1950</v>
      </c>
      <c r="F26619">
        <v>161.62879179999999</v>
      </c>
      <c r="G26619">
        <v>160.83285359999999</v>
      </c>
      <c r="H26619">
        <v>162.40893650000001</v>
      </c>
    </row>
    <row r="26620" spans="1:8" x14ac:dyDescent="0.25">
      <c r="A26620" t="str">
        <f>Height[[#This Row],[ISO]]&amp;Height[[#This Row],[Sex]]&amp;Height[[#This Row],[Year of birth]]</f>
        <v>FRAWomen1951</v>
      </c>
      <c r="B26620" t="s">
        <v>52</v>
      </c>
      <c r="C26620" t="s">
        <v>350</v>
      </c>
      <c r="D26620" t="s">
        <v>635</v>
      </c>
      <c r="E26620">
        <v>1951</v>
      </c>
      <c r="F26620">
        <v>161.7373585</v>
      </c>
      <c r="G26620">
        <v>160.94675369999999</v>
      </c>
      <c r="H26620">
        <v>162.52607330000001</v>
      </c>
    </row>
    <row r="26621" spans="1:8" x14ac:dyDescent="0.25">
      <c r="A26621" t="str">
        <f>Height[[#This Row],[ISO]]&amp;Height[[#This Row],[Sex]]&amp;Height[[#This Row],[Year of birth]]</f>
        <v>FRAWomen1952</v>
      </c>
      <c r="B26621" t="s">
        <v>52</v>
      </c>
      <c r="C26621" t="s">
        <v>350</v>
      </c>
      <c r="D26621" t="s">
        <v>635</v>
      </c>
      <c r="E26621">
        <v>1952</v>
      </c>
      <c r="F26621">
        <v>161.8498998</v>
      </c>
      <c r="G26621">
        <v>161.0591249</v>
      </c>
      <c r="H26621">
        <v>162.63260750000001</v>
      </c>
    </row>
    <row r="26622" spans="1:8" x14ac:dyDescent="0.25">
      <c r="A26622" t="str">
        <f>Height[[#This Row],[ISO]]&amp;Height[[#This Row],[Sex]]&amp;Height[[#This Row],[Year of birth]]</f>
        <v>FRAWomen1953</v>
      </c>
      <c r="B26622" t="s">
        <v>52</v>
      </c>
      <c r="C26622" t="s">
        <v>350</v>
      </c>
      <c r="D26622" t="s">
        <v>635</v>
      </c>
      <c r="E26622">
        <v>1953</v>
      </c>
      <c r="F26622">
        <v>161.96662259999999</v>
      </c>
      <c r="G26622">
        <v>161.1709711</v>
      </c>
      <c r="H26622">
        <v>162.74967359999999</v>
      </c>
    </row>
    <row r="26623" spans="1:8" x14ac:dyDescent="0.25">
      <c r="A26623" t="str">
        <f>Height[[#This Row],[ISO]]&amp;Height[[#This Row],[Sex]]&amp;Height[[#This Row],[Year of birth]]</f>
        <v>FRAWomen1954</v>
      </c>
      <c r="B26623" t="s">
        <v>52</v>
      </c>
      <c r="C26623" t="s">
        <v>350</v>
      </c>
      <c r="D26623" t="s">
        <v>635</v>
      </c>
      <c r="E26623">
        <v>1954</v>
      </c>
      <c r="F26623">
        <v>162.0876968</v>
      </c>
      <c r="G26623">
        <v>161.28929880000001</v>
      </c>
      <c r="H26623">
        <v>162.86942970000001</v>
      </c>
    </row>
    <row r="26624" spans="1:8" x14ac:dyDescent="0.25">
      <c r="A26624" t="str">
        <f>Height[[#This Row],[ISO]]&amp;Height[[#This Row],[Sex]]&amp;Height[[#This Row],[Year of birth]]</f>
        <v>FRAWomen1955</v>
      </c>
      <c r="B26624" t="s">
        <v>52</v>
      </c>
      <c r="C26624" t="s">
        <v>350</v>
      </c>
      <c r="D26624" t="s">
        <v>635</v>
      </c>
      <c r="E26624">
        <v>1955</v>
      </c>
      <c r="F26624">
        <v>162.2132589</v>
      </c>
      <c r="G26624">
        <v>161.41071600000001</v>
      </c>
      <c r="H26624">
        <v>163.001634</v>
      </c>
    </row>
    <row r="26625" spans="1:8" x14ac:dyDescent="0.25">
      <c r="A26625" t="str">
        <f>Height[[#This Row],[ISO]]&amp;Height[[#This Row],[Sex]]&amp;Height[[#This Row],[Year of birth]]</f>
        <v>FRAWomen1956</v>
      </c>
      <c r="B26625" t="s">
        <v>52</v>
      </c>
      <c r="C26625" t="s">
        <v>350</v>
      </c>
      <c r="D26625" t="s">
        <v>635</v>
      </c>
      <c r="E26625">
        <v>1956</v>
      </c>
      <c r="F26625">
        <v>162.34225620000001</v>
      </c>
      <c r="G26625">
        <v>161.54030460000001</v>
      </c>
      <c r="H26625">
        <v>163.1288031</v>
      </c>
    </row>
    <row r="26626" spans="1:8" x14ac:dyDescent="0.25">
      <c r="A26626" t="str">
        <f>Height[[#This Row],[ISO]]&amp;Height[[#This Row],[Sex]]&amp;Height[[#This Row],[Year of birth]]</f>
        <v>FRAWomen1957</v>
      </c>
      <c r="B26626" t="s">
        <v>52</v>
      </c>
      <c r="C26626" t="s">
        <v>350</v>
      </c>
      <c r="D26626" t="s">
        <v>635</v>
      </c>
      <c r="E26626">
        <v>1957</v>
      </c>
      <c r="F26626">
        <v>162.47494359999999</v>
      </c>
      <c r="G26626">
        <v>161.67217550000001</v>
      </c>
      <c r="H26626">
        <v>163.26570029999999</v>
      </c>
    </row>
    <row r="26627" spans="1:8" x14ac:dyDescent="0.25">
      <c r="A26627" t="str">
        <f>Height[[#This Row],[ISO]]&amp;Height[[#This Row],[Sex]]&amp;Height[[#This Row],[Year of birth]]</f>
        <v>FRAWomen1958</v>
      </c>
      <c r="B26627" t="s">
        <v>52</v>
      </c>
      <c r="C26627" t="s">
        <v>350</v>
      </c>
      <c r="D26627" t="s">
        <v>635</v>
      </c>
      <c r="E26627">
        <v>1958</v>
      </c>
      <c r="F26627">
        <v>162.61108809999999</v>
      </c>
      <c r="G26627">
        <v>161.8073411</v>
      </c>
      <c r="H26627">
        <v>163.40319830000001</v>
      </c>
    </row>
    <row r="26628" spans="1:8" x14ac:dyDescent="0.25">
      <c r="A26628" t="str">
        <f>Height[[#This Row],[ISO]]&amp;Height[[#This Row],[Sex]]&amp;Height[[#This Row],[Year of birth]]</f>
        <v>FRAWomen1959</v>
      </c>
      <c r="B26628" t="s">
        <v>52</v>
      </c>
      <c r="C26628" t="s">
        <v>350</v>
      </c>
      <c r="D26628" t="s">
        <v>635</v>
      </c>
      <c r="E26628">
        <v>1959</v>
      </c>
      <c r="F26628">
        <v>162.74916970000001</v>
      </c>
      <c r="G26628">
        <v>161.93460289999999</v>
      </c>
      <c r="H26628">
        <v>163.5423773</v>
      </c>
    </row>
    <row r="26629" spans="1:8" x14ac:dyDescent="0.25">
      <c r="A26629" t="str">
        <f>Height[[#This Row],[ISO]]&amp;Height[[#This Row],[Sex]]&amp;Height[[#This Row],[Year of birth]]</f>
        <v>FRAWomen1960</v>
      </c>
      <c r="B26629" t="s">
        <v>52</v>
      </c>
      <c r="C26629" t="s">
        <v>350</v>
      </c>
      <c r="D26629" t="s">
        <v>635</v>
      </c>
      <c r="E26629">
        <v>1960</v>
      </c>
      <c r="F26629">
        <v>162.88847509999999</v>
      </c>
      <c r="G26629">
        <v>162.077967</v>
      </c>
      <c r="H26629">
        <v>163.6811941</v>
      </c>
    </row>
    <row r="26630" spans="1:8" x14ac:dyDescent="0.25">
      <c r="A26630" t="str">
        <f>Height[[#This Row],[ISO]]&amp;Height[[#This Row],[Sex]]&amp;Height[[#This Row],[Year of birth]]</f>
        <v>FRAWomen1961</v>
      </c>
      <c r="B26630" t="s">
        <v>52</v>
      </c>
      <c r="C26630" t="s">
        <v>350</v>
      </c>
      <c r="D26630" t="s">
        <v>635</v>
      </c>
      <c r="E26630">
        <v>1961</v>
      </c>
      <c r="F26630">
        <v>163.0278552</v>
      </c>
      <c r="G26630">
        <v>162.21622629999999</v>
      </c>
      <c r="H26630">
        <v>163.83117859999999</v>
      </c>
    </row>
    <row r="26631" spans="1:8" x14ac:dyDescent="0.25">
      <c r="A26631" t="str">
        <f>Height[[#This Row],[ISO]]&amp;Height[[#This Row],[Sex]]&amp;Height[[#This Row],[Year of birth]]</f>
        <v>FRAWomen1962</v>
      </c>
      <c r="B26631" t="s">
        <v>52</v>
      </c>
      <c r="C26631" t="s">
        <v>350</v>
      </c>
      <c r="D26631" t="s">
        <v>635</v>
      </c>
      <c r="E26631">
        <v>1962</v>
      </c>
      <c r="F26631">
        <v>163.1648749</v>
      </c>
      <c r="G26631">
        <v>162.34032909999999</v>
      </c>
      <c r="H26631">
        <v>163.9809424</v>
      </c>
    </row>
    <row r="26632" spans="1:8" x14ac:dyDescent="0.25">
      <c r="A26632" t="str">
        <f>Height[[#This Row],[ISO]]&amp;Height[[#This Row],[Sex]]&amp;Height[[#This Row],[Year of birth]]</f>
        <v>FRAWomen1963</v>
      </c>
      <c r="B26632" t="s">
        <v>52</v>
      </c>
      <c r="C26632" t="s">
        <v>350</v>
      </c>
      <c r="D26632" t="s">
        <v>635</v>
      </c>
      <c r="E26632">
        <v>1963</v>
      </c>
      <c r="F26632">
        <v>163.29639839999999</v>
      </c>
      <c r="G26632">
        <v>162.4700096</v>
      </c>
      <c r="H26632">
        <v>164.10755990000001</v>
      </c>
    </row>
    <row r="26633" spans="1:8" x14ac:dyDescent="0.25">
      <c r="A26633" t="str">
        <f>Height[[#This Row],[ISO]]&amp;Height[[#This Row],[Sex]]&amp;Height[[#This Row],[Year of birth]]</f>
        <v>FRAWomen1964</v>
      </c>
      <c r="B26633" t="s">
        <v>52</v>
      </c>
      <c r="C26633" t="s">
        <v>350</v>
      </c>
      <c r="D26633" t="s">
        <v>635</v>
      </c>
      <c r="E26633">
        <v>1964</v>
      </c>
      <c r="F26633">
        <v>163.41961509999999</v>
      </c>
      <c r="G26633">
        <v>162.5985191</v>
      </c>
      <c r="H26633">
        <v>164.24801669999999</v>
      </c>
    </row>
    <row r="26634" spans="1:8" x14ac:dyDescent="0.25">
      <c r="A26634" t="str">
        <f>Height[[#This Row],[ISO]]&amp;Height[[#This Row],[Sex]]&amp;Height[[#This Row],[Year of birth]]</f>
        <v>FRAWomen1965</v>
      </c>
      <c r="B26634" t="s">
        <v>52</v>
      </c>
      <c r="C26634" t="s">
        <v>350</v>
      </c>
      <c r="D26634" t="s">
        <v>635</v>
      </c>
      <c r="E26634">
        <v>1965</v>
      </c>
      <c r="F26634">
        <v>163.53325960000001</v>
      </c>
      <c r="G26634">
        <v>162.7005355</v>
      </c>
      <c r="H26634">
        <v>164.36331870000001</v>
      </c>
    </row>
    <row r="26635" spans="1:8" x14ac:dyDescent="0.25">
      <c r="A26635" t="str">
        <f>Height[[#This Row],[ISO]]&amp;Height[[#This Row],[Sex]]&amp;Height[[#This Row],[Year of birth]]</f>
        <v>FRAWomen1966</v>
      </c>
      <c r="B26635" t="s">
        <v>52</v>
      </c>
      <c r="C26635" t="s">
        <v>350</v>
      </c>
      <c r="D26635" t="s">
        <v>635</v>
      </c>
      <c r="E26635">
        <v>1966</v>
      </c>
      <c r="F26635">
        <v>163.63713430000001</v>
      </c>
      <c r="G26635">
        <v>162.79804440000001</v>
      </c>
      <c r="H26635">
        <v>164.4774146</v>
      </c>
    </row>
    <row r="26636" spans="1:8" x14ac:dyDescent="0.25">
      <c r="A26636" t="str">
        <f>Height[[#This Row],[ISO]]&amp;Height[[#This Row],[Sex]]&amp;Height[[#This Row],[Year of birth]]</f>
        <v>FRAWomen1967</v>
      </c>
      <c r="B26636" t="s">
        <v>52</v>
      </c>
      <c r="C26636" t="s">
        <v>350</v>
      </c>
      <c r="D26636" t="s">
        <v>635</v>
      </c>
      <c r="E26636">
        <v>1967</v>
      </c>
      <c r="F26636">
        <v>163.7330959</v>
      </c>
      <c r="G26636">
        <v>162.89204409999999</v>
      </c>
      <c r="H26636">
        <v>164.5793808</v>
      </c>
    </row>
    <row r="26637" spans="1:8" x14ac:dyDescent="0.25">
      <c r="A26637" t="str">
        <f>Height[[#This Row],[ISO]]&amp;Height[[#This Row],[Sex]]&amp;Height[[#This Row],[Year of birth]]</f>
        <v>FRAWomen1968</v>
      </c>
      <c r="B26637" t="s">
        <v>52</v>
      </c>
      <c r="C26637" t="s">
        <v>350</v>
      </c>
      <c r="D26637" t="s">
        <v>635</v>
      </c>
      <c r="E26637">
        <v>1968</v>
      </c>
      <c r="F26637">
        <v>163.82211860000001</v>
      </c>
      <c r="G26637">
        <v>162.9715569</v>
      </c>
      <c r="H26637">
        <v>164.67358680000001</v>
      </c>
    </row>
    <row r="26638" spans="1:8" x14ac:dyDescent="0.25">
      <c r="A26638" t="str">
        <f>Height[[#This Row],[ISO]]&amp;Height[[#This Row],[Sex]]&amp;Height[[#This Row],[Year of birth]]</f>
        <v>FRAWomen1969</v>
      </c>
      <c r="B26638" t="s">
        <v>52</v>
      </c>
      <c r="C26638" t="s">
        <v>350</v>
      </c>
      <c r="D26638" t="s">
        <v>635</v>
      </c>
      <c r="E26638">
        <v>1969</v>
      </c>
      <c r="F26638">
        <v>163.90560619999999</v>
      </c>
      <c r="G26638">
        <v>163.03300229999999</v>
      </c>
      <c r="H26638">
        <v>164.76782030000001</v>
      </c>
    </row>
    <row r="26639" spans="1:8" x14ac:dyDescent="0.25">
      <c r="A26639" t="str">
        <f>Height[[#This Row],[ISO]]&amp;Height[[#This Row],[Sex]]&amp;Height[[#This Row],[Year of birth]]</f>
        <v>FRAWomen1970</v>
      </c>
      <c r="B26639" t="s">
        <v>52</v>
      </c>
      <c r="C26639" t="s">
        <v>350</v>
      </c>
      <c r="D26639" t="s">
        <v>635</v>
      </c>
      <c r="E26639">
        <v>1970</v>
      </c>
      <c r="F26639">
        <v>163.98346910000001</v>
      </c>
      <c r="G26639">
        <v>163.11323300000001</v>
      </c>
      <c r="H26639">
        <v>164.854434</v>
      </c>
    </row>
    <row r="26640" spans="1:8" x14ac:dyDescent="0.25">
      <c r="A26640" t="str">
        <f>Height[[#This Row],[ISO]]&amp;Height[[#This Row],[Sex]]&amp;Height[[#This Row],[Year of birth]]</f>
        <v>FRAWomen1971</v>
      </c>
      <c r="B26640" t="s">
        <v>52</v>
      </c>
      <c r="C26640" t="s">
        <v>350</v>
      </c>
      <c r="D26640" t="s">
        <v>635</v>
      </c>
      <c r="E26640">
        <v>1971</v>
      </c>
      <c r="F26640">
        <v>164.056815</v>
      </c>
      <c r="G26640">
        <v>163.17225429999999</v>
      </c>
      <c r="H26640">
        <v>164.94410819999999</v>
      </c>
    </row>
    <row r="26641" spans="1:8" x14ac:dyDescent="0.25">
      <c r="A26641" t="str">
        <f>Height[[#This Row],[ISO]]&amp;Height[[#This Row],[Sex]]&amp;Height[[#This Row],[Year of birth]]</f>
        <v>FRAWomen1972</v>
      </c>
      <c r="B26641" t="s">
        <v>52</v>
      </c>
      <c r="C26641" t="s">
        <v>350</v>
      </c>
      <c r="D26641" t="s">
        <v>635</v>
      </c>
      <c r="E26641">
        <v>1972</v>
      </c>
      <c r="F26641">
        <v>164.12606579999999</v>
      </c>
      <c r="G26641">
        <v>163.23419530000001</v>
      </c>
      <c r="H26641">
        <v>165.02457799999999</v>
      </c>
    </row>
    <row r="26642" spans="1:8" x14ac:dyDescent="0.25">
      <c r="A26642" t="str">
        <f>Height[[#This Row],[ISO]]&amp;Height[[#This Row],[Sex]]&amp;Height[[#This Row],[Year of birth]]</f>
        <v>FRAWomen1973</v>
      </c>
      <c r="B26642" t="s">
        <v>52</v>
      </c>
      <c r="C26642" t="s">
        <v>350</v>
      </c>
      <c r="D26642" t="s">
        <v>635</v>
      </c>
      <c r="E26642">
        <v>1973</v>
      </c>
      <c r="F26642">
        <v>164.19084430000001</v>
      </c>
      <c r="G26642">
        <v>163.27679900000001</v>
      </c>
      <c r="H26642">
        <v>165.10329859999999</v>
      </c>
    </row>
    <row r="26643" spans="1:8" x14ac:dyDescent="0.25">
      <c r="A26643" t="str">
        <f>Height[[#This Row],[ISO]]&amp;Height[[#This Row],[Sex]]&amp;Height[[#This Row],[Year of birth]]</f>
        <v>FRAWomen1974</v>
      </c>
      <c r="B26643" t="s">
        <v>52</v>
      </c>
      <c r="C26643" t="s">
        <v>350</v>
      </c>
      <c r="D26643" t="s">
        <v>635</v>
      </c>
      <c r="E26643">
        <v>1974</v>
      </c>
      <c r="F26643">
        <v>164.25073190000001</v>
      </c>
      <c r="G26643">
        <v>163.31944999999999</v>
      </c>
      <c r="H26643">
        <v>165.1751247</v>
      </c>
    </row>
    <row r="26644" spans="1:8" x14ac:dyDescent="0.25">
      <c r="A26644" t="str">
        <f>Height[[#This Row],[ISO]]&amp;Height[[#This Row],[Sex]]&amp;Height[[#This Row],[Year of birth]]</f>
        <v>FRAWomen1975</v>
      </c>
      <c r="B26644" t="s">
        <v>52</v>
      </c>
      <c r="C26644" t="s">
        <v>350</v>
      </c>
      <c r="D26644" t="s">
        <v>635</v>
      </c>
      <c r="E26644">
        <v>1975</v>
      </c>
      <c r="F26644">
        <v>164.30484190000001</v>
      </c>
      <c r="G26644">
        <v>163.35855810000001</v>
      </c>
      <c r="H26644">
        <v>165.2431479</v>
      </c>
    </row>
    <row r="26645" spans="1:8" x14ac:dyDescent="0.25">
      <c r="A26645" t="str">
        <f>Height[[#This Row],[ISO]]&amp;Height[[#This Row],[Sex]]&amp;Height[[#This Row],[Year of birth]]</f>
        <v>FRAWomen1976</v>
      </c>
      <c r="B26645" t="s">
        <v>52</v>
      </c>
      <c r="C26645" t="s">
        <v>350</v>
      </c>
      <c r="D26645" t="s">
        <v>635</v>
      </c>
      <c r="E26645">
        <v>1976</v>
      </c>
      <c r="F26645">
        <v>164.3529322</v>
      </c>
      <c r="G26645">
        <v>163.39056769999999</v>
      </c>
      <c r="H26645">
        <v>165.3088577</v>
      </c>
    </row>
    <row r="26646" spans="1:8" x14ac:dyDescent="0.25">
      <c r="A26646" t="str">
        <f>Height[[#This Row],[ISO]]&amp;Height[[#This Row],[Sex]]&amp;Height[[#This Row],[Year of birth]]</f>
        <v>FRAWomen1977</v>
      </c>
      <c r="B26646" t="s">
        <v>52</v>
      </c>
      <c r="C26646" t="s">
        <v>350</v>
      </c>
      <c r="D26646" t="s">
        <v>635</v>
      </c>
      <c r="E26646">
        <v>1977</v>
      </c>
      <c r="F26646">
        <v>164.3946564</v>
      </c>
      <c r="G26646">
        <v>163.40497999999999</v>
      </c>
      <c r="H26646">
        <v>165.38057130000001</v>
      </c>
    </row>
    <row r="26647" spans="1:8" x14ac:dyDescent="0.25">
      <c r="A26647" t="str">
        <f>Height[[#This Row],[ISO]]&amp;Height[[#This Row],[Sex]]&amp;Height[[#This Row],[Year of birth]]</f>
        <v>FRAWomen1978</v>
      </c>
      <c r="B26647" t="s">
        <v>52</v>
      </c>
      <c r="C26647" t="s">
        <v>350</v>
      </c>
      <c r="D26647" t="s">
        <v>635</v>
      </c>
      <c r="E26647">
        <v>1978</v>
      </c>
      <c r="F26647">
        <v>164.43107910000001</v>
      </c>
      <c r="G26647">
        <v>163.4116171</v>
      </c>
      <c r="H26647">
        <v>165.4442339</v>
      </c>
    </row>
    <row r="26648" spans="1:8" x14ac:dyDescent="0.25">
      <c r="A26648" t="str">
        <f>Height[[#This Row],[ISO]]&amp;Height[[#This Row],[Sex]]&amp;Height[[#This Row],[Year of birth]]</f>
        <v>FRAWomen1979</v>
      </c>
      <c r="B26648" t="s">
        <v>52</v>
      </c>
      <c r="C26648" t="s">
        <v>350</v>
      </c>
      <c r="D26648" t="s">
        <v>635</v>
      </c>
      <c r="E26648">
        <v>1979</v>
      </c>
      <c r="F26648">
        <v>164.4628099</v>
      </c>
      <c r="G26648">
        <v>163.42500480000001</v>
      </c>
      <c r="H26648">
        <v>165.5075501</v>
      </c>
    </row>
    <row r="26649" spans="1:8" x14ac:dyDescent="0.25">
      <c r="A26649" t="str">
        <f>Height[[#This Row],[ISO]]&amp;Height[[#This Row],[Sex]]&amp;Height[[#This Row],[Year of birth]]</f>
        <v>FRAWomen1980</v>
      </c>
      <c r="B26649" t="s">
        <v>52</v>
      </c>
      <c r="C26649" t="s">
        <v>350</v>
      </c>
      <c r="D26649" t="s">
        <v>635</v>
      </c>
      <c r="E26649">
        <v>1980</v>
      </c>
      <c r="F26649">
        <v>164.4920817</v>
      </c>
      <c r="G26649">
        <v>163.43231349999999</v>
      </c>
      <c r="H26649">
        <v>165.5736866</v>
      </c>
    </row>
    <row r="26650" spans="1:8" x14ac:dyDescent="0.25">
      <c r="A26650" t="str">
        <f>Height[[#This Row],[ISO]]&amp;Height[[#This Row],[Sex]]&amp;Height[[#This Row],[Year of birth]]</f>
        <v>FRAWomen1981</v>
      </c>
      <c r="B26650" t="s">
        <v>52</v>
      </c>
      <c r="C26650" t="s">
        <v>350</v>
      </c>
      <c r="D26650" t="s">
        <v>635</v>
      </c>
      <c r="E26650">
        <v>1981</v>
      </c>
      <c r="F26650">
        <v>164.5201869</v>
      </c>
      <c r="G26650">
        <v>163.41121889999999</v>
      </c>
      <c r="H26650">
        <v>165.63653969999999</v>
      </c>
    </row>
    <row r="26651" spans="1:8" x14ac:dyDescent="0.25">
      <c r="A26651" t="str">
        <f>Height[[#This Row],[ISO]]&amp;Height[[#This Row],[Sex]]&amp;Height[[#This Row],[Year of birth]]</f>
        <v>FRAWomen1982</v>
      </c>
      <c r="B26651" t="s">
        <v>52</v>
      </c>
      <c r="C26651" t="s">
        <v>350</v>
      </c>
      <c r="D26651" t="s">
        <v>635</v>
      </c>
      <c r="E26651">
        <v>1982</v>
      </c>
      <c r="F26651">
        <v>164.54864979999999</v>
      </c>
      <c r="G26651">
        <v>163.39519820000001</v>
      </c>
      <c r="H26651">
        <v>165.6874871</v>
      </c>
    </row>
    <row r="26652" spans="1:8" x14ac:dyDescent="0.25">
      <c r="A26652" t="str">
        <f>Height[[#This Row],[ISO]]&amp;Height[[#This Row],[Sex]]&amp;Height[[#This Row],[Year of birth]]</f>
        <v>FRAWomen1983</v>
      </c>
      <c r="B26652" t="s">
        <v>52</v>
      </c>
      <c r="C26652" t="s">
        <v>350</v>
      </c>
      <c r="D26652" t="s">
        <v>635</v>
      </c>
      <c r="E26652">
        <v>1983</v>
      </c>
      <c r="F26652">
        <v>164.5782035</v>
      </c>
      <c r="G26652">
        <v>163.38291480000001</v>
      </c>
      <c r="H26652">
        <v>165.7541003</v>
      </c>
    </row>
    <row r="26653" spans="1:8" x14ac:dyDescent="0.25">
      <c r="A26653" t="str">
        <f>Height[[#This Row],[ISO]]&amp;Height[[#This Row],[Sex]]&amp;Height[[#This Row],[Year of birth]]</f>
        <v>FRAWomen1984</v>
      </c>
      <c r="B26653" t="s">
        <v>52</v>
      </c>
      <c r="C26653" t="s">
        <v>350</v>
      </c>
      <c r="D26653" t="s">
        <v>635</v>
      </c>
      <c r="E26653">
        <v>1984</v>
      </c>
      <c r="F26653">
        <v>164.60819889999999</v>
      </c>
      <c r="G26653">
        <v>163.3833908</v>
      </c>
      <c r="H26653">
        <v>165.81717370000001</v>
      </c>
    </row>
    <row r="26654" spans="1:8" x14ac:dyDescent="0.25">
      <c r="A26654" t="str">
        <f>Height[[#This Row],[ISO]]&amp;Height[[#This Row],[Sex]]&amp;Height[[#This Row],[Year of birth]]</f>
        <v>FRAWomen1985</v>
      </c>
      <c r="B26654" t="s">
        <v>52</v>
      </c>
      <c r="C26654" t="s">
        <v>350</v>
      </c>
      <c r="D26654" t="s">
        <v>635</v>
      </c>
      <c r="E26654">
        <v>1985</v>
      </c>
      <c r="F26654">
        <v>164.63770729999999</v>
      </c>
      <c r="G26654">
        <v>163.36632710000001</v>
      </c>
      <c r="H26654">
        <v>165.88822920000001</v>
      </c>
    </row>
    <row r="26655" spans="1:8" x14ac:dyDescent="0.25">
      <c r="A26655" t="str">
        <f>Height[[#This Row],[ISO]]&amp;Height[[#This Row],[Sex]]&amp;Height[[#This Row],[Year of birth]]</f>
        <v>FRAWomen1986</v>
      </c>
      <c r="B26655" t="s">
        <v>52</v>
      </c>
      <c r="C26655" t="s">
        <v>350</v>
      </c>
      <c r="D26655" t="s">
        <v>635</v>
      </c>
      <c r="E26655">
        <v>1986</v>
      </c>
      <c r="F26655">
        <v>164.66594699999999</v>
      </c>
      <c r="G26655">
        <v>163.33517929999999</v>
      </c>
      <c r="H26655">
        <v>165.97520299999999</v>
      </c>
    </row>
    <row r="26656" spans="1:8" x14ac:dyDescent="0.25">
      <c r="A26656" t="str">
        <f>Height[[#This Row],[ISO]]&amp;Height[[#This Row],[Sex]]&amp;Height[[#This Row],[Year of birth]]</f>
        <v>FRAWomen1987</v>
      </c>
      <c r="B26656" t="s">
        <v>52</v>
      </c>
      <c r="C26656" t="s">
        <v>350</v>
      </c>
      <c r="D26656" t="s">
        <v>635</v>
      </c>
      <c r="E26656">
        <v>1987</v>
      </c>
      <c r="F26656">
        <v>164.69262409999999</v>
      </c>
      <c r="G26656">
        <v>163.32711649999999</v>
      </c>
      <c r="H26656">
        <v>166.05262930000001</v>
      </c>
    </row>
    <row r="26657" spans="1:8" x14ac:dyDescent="0.25">
      <c r="A26657" t="str">
        <f>Height[[#This Row],[ISO]]&amp;Height[[#This Row],[Sex]]&amp;Height[[#This Row],[Year of birth]]</f>
        <v>FRAWomen1988</v>
      </c>
      <c r="B26657" t="s">
        <v>52</v>
      </c>
      <c r="C26657" t="s">
        <v>350</v>
      </c>
      <c r="D26657" t="s">
        <v>635</v>
      </c>
      <c r="E26657">
        <v>1988</v>
      </c>
      <c r="F26657">
        <v>164.7171343</v>
      </c>
      <c r="G26657">
        <v>163.30999360000001</v>
      </c>
      <c r="H26657">
        <v>166.1453424</v>
      </c>
    </row>
    <row r="26658" spans="1:8" x14ac:dyDescent="0.25">
      <c r="A26658" t="str">
        <f>Height[[#This Row],[ISO]]&amp;Height[[#This Row],[Sex]]&amp;Height[[#This Row],[Year of birth]]</f>
        <v>FRAWomen1989</v>
      </c>
      <c r="B26658" t="s">
        <v>52</v>
      </c>
      <c r="C26658" t="s">
        <v>350</v>
      </c>
      <c r="D26658" t="s">
        <v>635</v>
      </c>
      <c r="E26658">
        <v>1989</v>
      </c>
      <c r="F26658">
        <v>164.7396521</v>
      </c>
      <c r="G26658">
        <v>163.2625141</v>
      </c>
      <c r="H26658">
        <v>166.22911049999999</v>
      </c>
    </row>
    <row r="26659" spans="1:8" x14ac:dyDescent="0.25">
      <c r="A26659" t="str">
        <f>Height[[#This Row],[ISO]]&amp;Height[[#This Row],[Sex]]&amp;Height[[#This Row],[Year of birth]]</f>
        <v>FRAWomen1990</v>
      </c>
      <c r="B26659" t="s">
        <v>52</v>
      </c>
      <c r="C26659" t="s">
        <v>350</v>
      </c>
      <c r="D26659" t="s">
        <v>635</v>
      </c>
      <c r="E26659">
        <v>1990</v>
      </c>
      <c r="F26659">
        <v>164.7602699</v>
      </c>
      <c r="G26659">
        <v>163.23046690000001</v>
      </c>
      <c r="H26659">
        <v>166.307828</v>
      </c>
    </row>
    <row r="26660" spans="1:8" x14ac:dyDescent="0.25">
      <c r="A26660" t="str">
        <f>Height[[#This Row],[ISO]]&amp;Height[[#This Row],[Sex]]&amp;Height[[#This Row],[Year of birth]]</f>
        <v>FRAWomen1991</v>
      </c>
      <c r="B26660" t="s">
        <v>52</v>
      </c>
      <c r="C26660" t="s">
        <v>350</v>
      </c>
      <c r="D26660" t="s">
        <v>635</v>
      </c>
      <c r="E26660">
        <v>1991</v>
      </c>
      <c r="F26660">
        <v>164.78068390000001</v>
      </c>
      <c r="G26660">
        <v>163.1890396</v>
      </c>
      <c r="H26660">
        <v>166.39364430000001</v>
      </c>
    </row>
    <row r="26661" spans="1:8" x14ac:dyDescent="0.25">
      <c r="A26661" t="str">
        <f>Height[[#This Row],[ISO]]&amp;Height[[#This Row],[Sex]]&amp;Height[[#This Row],[Year of birth]]</f>
        <v>FRAWomen1992</v>
      </c>
      <c r="B26661" t="s">
        <v>52</v>
      </c>
      <c r="C26661" t="s">
        <v>350</v>
      </c>
      <c r="D26661" t="s">
        <v>635</v>
      </c>
      <c r="E26661">
        <v>1992</v>
      </c>
      <c r="F26661">
        <v>164.80106900000001</v>
      </c>
      <c r="G26661">
        <v>163.1453669</v>
      </c>
      <c r="H26661">
        <v>166.47472640000001</v>
      </c>
    </row>
    <row r="26662" spans="1:8" x14ac:dyDescent="0.25">
      <c r="A26662" t="str">
        <f>Height[[#This Row],[ISO]]&amp;Height[[#This Row],[Sex]]&amp;Height[[#This Row],[Year of birth]]</f>
        <v>FRAWomen1993</v>
      </c>
      <c r="B26662" t="s">
        <v>52</v>
      </c>
      <c r="C26662" t="s">
        <v>350</v>
      </c>
      <c r="D26662" t="s">
        <v>635</v>
      </c>
      <c r="E26662">
        <v>1993</v>
      </c>
      <c r="F26662">
        <v>164.82153479999999</v>
      </c>
      <c r="G26662">
        <v>163.10981430000001</v>
      </c>
      <c r="H26662">
        <v>166.57127109999999</v>
      </c>
    </row>
    <row r="26663" spans="1:8" x14ac:dyDescent="0.25">
      <c r="A26663" t="str">
        <f>Height[[#This Row],[ISO]]&amp;Height[[#This Row],[Sex]]&amp;Height[[#This Row],[Year of birth]]</f>
        <v>FRAWomen1994</v>
      </c>
      <c r="B26663" t="s">
        <v>52</v>
      </c>
      <c r="C26663" t="s">
        <v>350</v>
      </c>
      <c r="D26663" t="s">
        <v>635</v>
      </c>
      <c r="E26663">
        <v>1994</v>
      </c>
      <c r="F26663">
        <v>164.8415444</v>
      </c>
      <c r="G26663">
        <v>163.03914990000001</v>
      </c>
      <c r="H26663">
        <v>166.68211410000001</v>
      </c>
    </row>
    <row r="26664" spans="1:8" x14ac:dyDescent="0.25">
      <c r="A26664" t="str">
        <f>Height[[#This Row],[ISO]]&amp;Height[[#This Row],[Sex]]&amp;Height[[#This Row],[Year of birth]]</f>
        <v>FRAWomen1995</v>
      </c>
      <c r="B26664" t="s">
        <v>52</v>
      </c>
      <c r="C26664" t="s">
        <v>350</v>
      </c>
      <c r="D26664" t="s">
        <v>635</v>
      </c>
      <c r="E26664">
        <v>1995</v>
      </c>
      <c r="F26664">
        <v>164.8617375</v>
      </c>
      <c r="G26664">
        <v>162.96317569999999</v>
      </c>
      <c r="H26664">
        <v>166.79056199999999</v>
      </c>
    </row>
    <row r="26665" spans="1:8" x14ac:dyDescent="0.25">
      <c r="A26665" t="str">
        <f>Height[[#This Row],[ISO]]&amp;Height[[#This Row],[Sex]]&amp;Height[[#This Row],[Year of birth]]</f>
        <v>FRAWomen1996</v>
      </c>
      <c r="B26665" t="s">
        <v>52</v>
      </c>
      <c r="C26665" t="s">
        <v>350</v>
      </c>
      <c r="D26665" t="s">
        <v>635</v>
      </c>
      <c r="E26665">
        <v>1996</v>
      </c>
      <c r="F26665">
        <v>164.8815932</v>
      </c>
      <c r="G26665">
        <v>162.87739970000001</v>
      </c>
      <c r="H26665">
        <v>166.90771190000001</v>
      </c>
    </row>
    <row r="26666" spans="1:8" x14ac:dyDescent="0.25">
      <c r="A26666" t="str">
        <f>Height[[#This Row],[ISO]]&amp;Height[[#This Row],[Sex]]&amp;Height[[#This Row],[Year of birth]]</f>
        <v>PYFWomen1896</v>
      </c>
      <c r="B26666" t="s">
        <v>136</v>
      </c>
      <c r="C26666" t="s">
        <v>522</v>
      </c>
      <c r="D26666" t="s">
        <v>635</v>
      </c>
      <c r="E26666">
        <v>1896</v>
      </c>
      <c r="F26666">
        <v>156.29808790000001</v>
      </c>
      <c r="G26666">
        <v>151.85514910000001</v>
      </c>
      <c r="H26666">
        <v>160.86468199999999</v>
      </c>
    </row>
    <row r="26667" spans="1:8" x14ac:dyDescent="0.25">
      <c r="A26667" t="str">
        <f>Height[[#This Row],[ISO]]&amp;Height[[#This Row],[Sex]]&amp;Height[[#This Row],[Year of birth]]</f>
        <v>PYFWomen1897</v>
      </c>
      <c r="B26667" t="s">
        <v>136</v>
      </c>
      <c r="C26667" t="s">
        <v>522</v>
      </c>
      <c r="D26667" t="s">
        <v>635</v>
      </c>
      <c r="E26667">
        <v>1897</v>
      </c>
      <c r="F26667">
        <v>156.44796819999999</v>
      </c>
      <c r="G26667">
        <v>152.0934718</v>
      </c>
      <c r="H26667">
        <v>160.92481720000001</v>
      </c>
    </row>
    <row r="26668" spans="1:8" x14ac:dyDescent="0.25">
      <c r="A26668" t="str">
        <f>Height[[#This Row],[ISO]]&amp;Height[[#This Row],[Sex]]&amp;Height[[#This Row],[Year of birth]]</f>
        <v>PYFWomen1898</v>
      </c>
      <c r="B26668" t="s">
        <v>136</v>
      </c>
      <c r="C26668" t="s">
        <v>522</v>
      </c>
      <c r="D26668" t="s">
        <v>635</v>
      </c>
      <c r="E26668">
        <v>1898</v>
      </c>
      <c r="F26668">
        <v>156.59828759999999</v>
      </c>
      <c r="G26668">
        <v>152.3406655</v>
      </c>
      <c r="H26668">
        <v>161.00458159999999</v>
      </c>
    </row>
    <row r="26669" spans="1:8" x14ac:dyDescent="0.25">
      <c r="A26669" t="str">
        <f>Height[[#This Row],[ISO]]&amp;Height[[#This Row],[Sex]]&amp;Height[[#This Row],[Year of birth]]</f>
        <v>PYFWomen1899</v>
      </c>
      <c r="B26669" t="s">
        <v>136</v>
      </c>
      <c r="C26669" t="s">
        <v>522</v>
      </c>
      <c r="D26669" t="s">
        <v>635</v>
      </c>
      <c r="E26669">
        <v>1899</v>
      </c>
      <c r="F26669">
        <v>156.7484269</v>
      </c>
      <c r="G26669">
        <v>152.60192090000001</v>
      </c>
      <c r="H26669">
        <v>161.02255310000001</v>
      </c>
    </row>
    <row r="26670" spans="1:8" x14ac:dyDescent="0.25">
      <c r="A26670" t="str">
        <f>Height[[#This Row],[ISO]]&amp;Height[[#This Row],[Sex]]&amp;Height[[#This Row],[Year of birth]]</f>
        <v>PYFWomen1900</v>
      </c>
      <c r="B26670" t="s">
        <v>136</v>
      </c>
      <c r="C26670" t="s">
        <v>522</v>
      </c>
      <c r="D26670" t="s">
        <v>635</v>
      </c>
      <c r="E26670">
        <v>1900</v>
      </c>
      <c r="F26670">
        <v>156.8980138</v>
      </c>
      <c r="G26670">
        <v>152.85877640000001</v>
      </c>
      <c r="H26670">
        <v>161.03674910000001</v>
      </c>
    </row>
    <row r="26671" spans="1:8" x14ac:dyDescent="0.25">
      <c r="A26671" t="str">
        <f>Height[[#This Row],[ISO]]&amp;Height[[#This Row],[Sex]]&amp;Height[[#This Row],[Year of birth]]</f>
        <v>PYFWomen1901</v>
      </c>
      <c r="B26671" t="s">
        <v>136</v>
      </c>
      <c r="C26671" t="s">
        <v>522</v>
      </c>
      <c r="D26671" t="s">
        <v>635</v>
      </c>
      <c r="E26671">
        <v>1901</v>
      </c>
      <c r="F26671">
        <v>157.0468291</v>
      </c>
      <c r="G26671">
        <v>153.08140950000001</v>
      </c>
      <c r="H26671">
        <v>161.07282660000001</v>
      </c>
    </row>
    <row r="26672" spans="1:8" x14ac:dyDescent="0.25">
      <c r="A26672" t="str">
        <f>Height[[#This Row],[ISO]]&amp;Height[[#This Row],[Sex]]&amp;Height[[#This Row],[Year of birth]]</f>
        <v>PYFWomen1902</v>
      </c>
      <c r="B26672" t="s">
        <v>136</v>
      </c>
      <c r="C26672" t="s">
        <v>522</v>
      </c>
      <c r="D26672" t="s">
        <v>635</v>
      </c>
      <c r="E26672">
        <v>1902</v>
      </c>
      <c r="F26672">
        <v>157.1947054</v>
      </c>
      <c r="G26672">
        <v>153.28863190000001</v>
      </c>
      <c r="H26672">
        <v>161.1537912</v>
      </c>
    </row>
    <row r="26673" spans="1:8" x14ac:dyDescent="0.25">
      <c r="A26673" t="str">
        <f>Height[[#This Row],[ISO]]&amp;Height[[#This Row],[Sex]]&amp;Height[[#This Row],[Year of birth]]</f>
        <v>PYFWomen1903</v>
      </c>
      <c r="B26673" t="s">
        <v>136</v>
      </c>
      <c r="C26673" t="s">
        <v>522</v>
      </c>
      <c r="D26673" t="s">
        <v>635</v>
      </c>
      <c r="E26673">
        <v>1903</v>
      </c>
      <c r="F26673">
        <v>157.34051980000001</v>
      </c>
      <c r="G26673">
        <v>153.48219520000001</v>
      </c>
      <c r="H26673">
        <v>161.20920580000001</v>
      </c>
    </row>
    <row r="26674" spans="1:8" x14ac:dyDescent="0.25">
      <c r="A26674" t="str">
        <f>Height[[#This Row],[ISO]]&amp;Height[[#This Row],[Sex]]&amp;Height[[#This Row],[Year of birth]]</f>
        <v>PYFWomen1904</v>
      </c>
      <c r="B26674" t="s">
        <v>136</v>
      </c>
      <c r="C26674" t="s">
        <v>522</v>
      </c>
      <c r="D26674" t="s">
        <v>635</v>
      </c>
      <c r="E26674">
        <v>1904</v>
      </c>
      <c r="F26674">
        <v>157.48422009999999</v>
      </c>
      <c r="G26674">
        <v>153.74352909999999</v>
      </c>
      <c r="H26674">
        <v>161.24281120000001</v>
      </c>
    </row>
    <row r="26675" spans="1:8" x14ac:dyDescent="0.25">
      <c r="A26675" t="str">
        <f>Height[[#This Row],[ISO]]&amp;Height[[#This Row],[Sex]]&amp;Height[[#This Row],[Year of birth]]</f>
        <v>PYFWomen1905</v>
      </c>
      <c r="B26675" t="s">
        <v>136</v>
      </c>
      <c r="C26675" t="s">
        <v>522</v>
      </c>
      <c r="D26675" t="s">
        <v>635</v>
      </c>
      <c r="E26675">
        <v>1905</v>
      </c>
      <c r="F26675">
        <v>157.62578790000001</v>
      </c>
      <c r="G26675">
        <v>153.9585429</v>
      </c>
      <c r="H26675">
        <v>161.2878346</v>
      </c>
    </row>
    <row r="26676" spans="1:8" x14ac:dyDescent="0.25">
      <c r="A26676" t="str">
        <f>Height[[#This Row],[ISO]]&amp;Height[[#This Row],[Sex]]&amp;Height[[#This Row],[Year of birth]]</f>
        <v>PYFWomen1906</v>
      </c>
      <c r="B26676" t="s">
        <v>136</v>
      </c>
      <c r="C26676" t="s">
        <v>522</v>
      </c>
      <c r="D26676" t="s">
        <v>635</v>
      </c>
      <c r="E26676">
        <v>1906</v>
      </c>
      <c r="F26676">
        <v>157.764599</v>
      </c>
      <c r="G26676">
        <v>154.1933669</v>
      </c>
      <c r="H26676">
        <v>161.33718189999999</v>
      </c>
    </row>
    <row r="26677" spans="1:8" x14ac:dyDescent="0.25">
      <c r="A26677" t="str">
        <f>Height[[#This Row],[ISO]]&amp;Height[[#This Row],[Sex]]&amp;Height[[#This Row],[Year of birth]]</f>
        <v>PYFWomen1907</v>
      </c>
      <c r="B26677" t="s">
        <v>136</v>
      </c>
      <c r="C26677" t="s">
        <v>522</v>
      </c>
      <c r="D26677" t="s">
        <v>635</v>
      </c>
      <c r="E26677">
        <v>1907</v>
      </c>
      <c r="F26677">
        <v>157.90077429999999</v>
      </c>
      <c r="G26677">
        <v>154.4027921</v>
      </c>
      <c r="H26677">
        <v>161.4140113</v>
      </c>
    </row>
    <row r="26678" spans="1:8" x14ac:dyDescent="0.25">
      <c r="A26678" t="str">
        <f>Height[[#This Row],[ISO]]&amp;Height[[#This Row],[Sex]]&amp;Height[[#This Row],[Year of birth]]</f>
        <v>PYFWomen1908</v>
      </c>
      <c r="B26678" t="s">
        <v>136</v>
      </c>
      <c r="C26678" t="s">
        <v>522</v>
      </c>
      <c r="D26678" t="s">
        <v>635</v>
      </c>
      <c r="E26678">
        <v>1908</v>
      </c>
      <c r="F26678">
        <v>158.03404649999999</v>
      </c>
      <c r="G26678">
        <v>154.59084490000001</v>
      </c>
      <c r="H26678">
        <v>161.4800462</v>
      </c>
    </row>
    <row r="26679" spans="1:8" x14ac:dyDescent="0.25">
      <c r="A26679" t="str">
        <f>Height[[#This Row],[ISO]]&amp;Height[[#This Row],[Sex]]&amp;Height[[#This Row],[Year of birth]]</f>
        <v>PYFWomen1909</v>
      </c>
      <c r="B26679" t="s">
        <v>136</v>
      </c>
      <c r="C26679" t="s">
        <v>522</v>
      </c>
      <c r="D26679" t="s">
        <v>635</v>
      </c>
      <c r="E26679">
        <v>1909</v>
      </c>
      <c r="F26679">
        <v>158.1646341</v>
      </c>
      <c r="G26679">
        <v>154.7895307</v>
      </c>
      <c r="H26679">
        <v>161.53580539999999</v>
      </c>
    </row>
    <row r="26680" spans="1:8" x14ac:dyDescent="0.25">
      <c r="A26680" t="str">
        <f>Height[[#This Row],[ISO]]&amp;Height[[#This Row],[Sex]]&amp;Height[[#This Row],[Year of birth]]</f>
        <v>PYFWomen1910</v>
      </c>
      <c r="B26680" t="s">
        <v>136</v>
      </c>
      <c r="C26680" t="s">
        <v>522</v>
      </c>
      <c r="D26680" t="s">
        <v>635</v>
      </c>
      <c r="E26680">
        <v>1910</v>
      </c>
      <c r="F26680">
        <v>158.29313759999999</v>
      </c>
      <c r="G26680">
        <v>154.9966234</v>
      </c>
      <c r="H26680">
        <v>161.57022649999999</v>
      </c>
    </row>
    <row r="26681" spans="1:8" x14ac:dyDescent="0.25">
      <c r="A26681" t="str">
        <f>Height[[#This Row],[ISO]]&amp;Height[[#This Row],[Sex]]&amp;Height[[#This Row],[Year of birth]]</f>
        <v>PYFWomen1911</v>
      </c>
      <c r="B26681" t="s">
        <v>136</v>
      </c>
      <c r="C26681" t="s">
        <v>522</v>
      </c>
      <c r="D26681" t="s">
        <v>635</v>
      </c>
      <c r="E26681">
        <v>1911</v>
      </c>
      <c r="F26681">
        <v>158.4201028</v>
      </c>
      <c r="G26681">
        <v>155.1983501</v>
      </c>
      <c r="H26681">
        <v>161.63909409999999</v>
      </c>
    </row>
    <row r="26682" spans="1:8" x14ac:dyDescent="0.25">
      <c r="A26682" t="str">
        <f>Height[[#This Row],[ISO]]&amp;Height[[#This Row],[Sex]]&amp;Height[[#This Row],[Year of birth]]</f>
        <v>PYFWomen1912</v>
      </c>
      <c r="B26682" t="s">
        <v>136</v>
      </c>
      <c r="C26682" t="s">
        <v>522</v>
      </c>
      <c r="D26682" t="s">
        <v>635</v>
      </c>
      <c r="E26682">
        <v>1912</v>
      </c>
      <c r="F26682">
        <v>158.54588140000001</v>
      </c>
      <c r="G26682">
        <v>155.3776398</v>
      </c>
      <c r="H26682">
        <v>161.6888988</v>
      </c>
    </row>
    <row r="26683" spans="1:8" x14ac:dyDescent="0.25">
      <c r="A26683" t="str">
        <f>Height[[#This Row],[ISO]]&amp;Height[[#This Row],[Sex]]&amp;Height[[#This Row],[Year of birth]]</f>
        <v>PYFWomen1913</v>
      </c>
      <c r="B26683" t="s">
        <v>136</v>
      </c>
      <c r="C26683" t="s">
        <v>522</v>
      </c>
      <c r="D26683" t="s">
        <v>635</v>
      </c>
      <c r="E26683">
        <v>1913</v>
      </c>
      <c r="F26683">
        <v>158.67040890000001</v>
      </c>
      <c r="G26683">
        <v>155.53234</v>
      </c>
      <c r="H26683">
        <v>161.760953</v>
      </c>
    </row>
    <row r="26684" spans="1:8" x14ac:dyDescent="0.25">
      <c r="A26684" t="str">
        <f>Height[[#This Row],[ISO]]&amp;Height[[#This Row],[Sex]]&amp;Height[[#This Row],[Year of birth]]</f>
        <v>PYFWomen1914</v>
      </c>
      <c r="B26684" t="s">
        <v>136</v>
      </c>
      <c r="C26684" t="s">
        <v>522</v>
      </c>
      <c r="D26684" t="s">
        <v>635</v>
      </c>
      <c r="E26684">
        <v>1914</v>
      </c>
      <c r="F26684">
        <v>158.7939835</v>
      </c>
      <c r="G26684">
        <v>155.72630710000001</v>
      </c>
      <c r="H26684">
        <v>161.7957543</v>
      </c>
    </row>
    <row r="26685" spans="1:8" x14ac:dyDescent="0.25">
      <c r="A26685" t="str">
        <f>Height[[#This Row],[ISO]]&amp;Height[[#This Row],[Sex]]&amp;Height[[#This Row],[Year of birth]]</f>
        <v>PYFWomen1915</v>
      </c>
      <c r="B26685" t="s">
        <v>136</v>
      </c>
      <c r="C26685" t="s">
        <v>522</v>
      </c>
      <c r="D26685" t="s">
        <v>635</v>
      </c>
      <c r="E26685">
        <v>1915</v>
      </c>
      <c r="F26685">
        <v>158.91651350000001</v>
      </c>
      <c r="G26685">
        <v>155.93051170000001</v>
      </c>
      <c r="H26685">
        <v>161.85269700000001</v>
      </c>
    </row>
    <row r="26686" spans="1:8" x14ac:dyDescent="0.25">
      <c r="A26686" t="str">
        <f>Height[[#This Row],[ISO]]&amp;Height[[#This Row],[Sex]]&amp;Height[[#This Row],[Year of birth]]</f>
        <v>PYFWomen1916</v>
      </c>
      <c r="B26686" t="s">
        <v>136</v>
      </c>
      <c r="C26686" t="s">
        <v>522</v>
      </c>
      <c r="D26686" t="s">
        <v>635</v>
      </c>
      <c r="E26686">
        <v>1916</v>
      </c>
      <c r="F26686">
        <v>159.03825520000001</v>
      </c>
      <c r="G26686">
        <v>156.11528820000001</v>
      </c>
      <c r="H26686">
        <v>161.9043538</v>
      </c>
    </row>
    <row r="26687" spans="1:8" x14ac:dyDescent="0.25">
      <c r="A26687" t="str">
        <f>Height[[#This Row],[ISO]]&amp;Height[[#This Row],[Sex]]&amp;Height[[#This Row],[Year of birth]]</f>
        <v>PYFWomen1917</v>
      </c>
      <c r="B26687" t="s">
        <v>136</v>
      </c>
      <c r="C26687" t="s">
        <v>522</v>
      </c>
      <c r="D26687" t="s">
        <v>635</v>
      </c>
      <c r="E26687">
        <v>1917</v>
      </c>
      <c r="F26687">
        <v>159.15885489999999</v>
      </c>
      <c r="G26687">
        <v>156.27164740000001</v>
      </c>
      <c r="H26687">
        <v>161.9506849</v>
      </c>
    </row>
    <row r="26688" spans="1:8" x14ac:dyDescent="0.25">
      <c r="A26688" t="str">
        <f>Height[[#This Row],[ISO]]&amp;Height[[#This Row],[Sex]]&amp;Height[[#This Row],[Year of birth]]</f>
        <v>PYFWomen1918</v>
      </c>
      <c r="B26688" t="s">
        <v>136</v>
      </c>
      <c r="C26688" t="s">
        <v>522</v>
      </c>
      <c r="D26688" t="s">
        <v>635</v>
      </c>
      <c r="E26688">
        <v>1918</v>
      </c>
      <c r="F26688">
        <v>159.27820209999999</v>
      </c>
      <c r="G26688">
        <v>156.46248370000001</v>
      </c>
      <c r="H26688">
        <v>162.02215229999999</v>
      </c>
    </row>
    <row r="26689" spans="1:8" x14ac:dyDescent="0.25">
      <c r="A26689" t="str">
        <f>Height[[#This Row],[ISO]]&amp;Height[[#This Row],[Sex]]&amp;Height[[#This Row],[Year of birth]]</f>
        <v>PYFWomen1919</v>
      </c>
      <c r="B26689" t="s">
        <v>136</v>
      </c>
      <c r="C26689" t="s">
        <v>522</v>
      </c>
      <c r="D26689" t="s">
        <v>635</v>
      </c>
      <c r="E26689">
        <v>1919</v>
      </c>
      <c r="F26689">
        <v>159.39566830000001</v>
      </c>
      <c r="G26689">
        <v>156.64609530000001</v>
      </c>
      <c r="H26689">
        <v>162.08461550000001</v>
      </c>
    </row>
    <row r="26690" spans="1:8" x14ac:dyDescent="0.25">
      <c r="A26690" t="str">
        <f>Height[[#This Row],[ISO]]&amp;Height[[#This Row],[Sex]]&amp;Height[[#This Row],[Year of birth]]</f>
        <v>PYFWomen1920</v>
      </c>
      <c r="B26690" t="s">
        <v>136</v>
      </c>
      <c r="C26690" t="s">
        <v>522</v>
      </c>
      <c r="D26690" t="s">
        <v>635</v>
      </c>
      <c r="E26690">
        <v>1920</v>
      </c>
      <c r="F26690">
        <v>159.51148370000001</v>
      </c>
      <c r="G26690">
        <v>156.8217875</v>
      </c>
      <c r="H26690">
        <v>162.1419611</v>
      </c>
    </row>
    <row r="26691" spans="1:8" x14ac:dyDescent="0.25">
      <c r="A26691" t="str">
        <f>Height[[#This Row],[ISO]]&amp;Height[[#This Row],[Sex]]&amp;Height[[#This Row],[Year of birth]]</f>
        <v>PYFWomen1921</v>
      </c>
      <c r="B26691" t="s">
        <v>136</v>
      </c>
      <c r="C26691" t="s">
        <v>522</v>
      </c>
      <c r="D26691" t="s">
        <v>635</v>
      </c>
      <c r="E26691">
        <v>1921</v>
      </c>
      <c r="F26691">
        <v>159.62549749999999</v>
      </c>
      <c r="G26691">
        <v>156.97832550000001</v>
      </c>
      <c r="H26691">
        <v>162.19891860000001</v>
      </c>
    </row>
    <row r="26692" spans="1:8" x14ac:dyDescent="0.25">
      <c r="A26692" t="str">
        <f>Height[[#This Row],[ISO]]&amp;Height[[#This Row],[Sex]]&amp;Height[[#This Row],[Year of birth]]</f>
        <v>PYFWomen1922</v>
      </c>
      <c r="B26692" t="s">
        <v>136</v>
      </c>
      <c r="C26692" t="s">
        <v>522</v>
      </c>
      <c r="D26692" t="s">
        <v>635</v>
      </c>
      <c r="E26692">
        <v>1922</v>
      </c>
      <c r="F26692">
        <v>159.73735400000001</v>
      </c>
      <c r="G26692">
        <v>157.1749058</v>
      </c>
      <c r="H26692">
        <v>162.25938959999999</v>
      </c>
    </row>
    <row r="26693" spans="1:8" x14ac:dyDescent="0.25">
      <c r="A26693" t="str">
        <f>Height[[#This Row],[ISO]]&amp;Height[[#This Row],[Sex]]&amp;Height[[#This Row],[Year of birth]]</f>
        <v>PYFWomen1923</v>
      </c>
      <c r="B26693" t="s">
        <v>136</v>
      </c>
      <c r="C26693" t="s">
        <v>522</v>
      </c>
      <c r="D26693" t="s">
        <v>635</v>
      </c>
      <c r="E26693">
        <v>1923</v>
      </c>
      <c r="F26693">
        <v>159.8464166</v>
      </c>
      <c r="G26693">
        <v>157.3229479</v>
      </c>
      <c r="H26693">
        <v>162.3340719</v>
      </c>
    </row>
    <row r="26694" spans="1:8" x14ac:dyDescent="0.25">
      <c r="A26694" t="str">
        <f>Height[[#This Row],[ISO]]&amp;Height[[#This Row],[Sex]]&amp;Height[[#This Row],[Year of birth]]</f>
        <v>PYFWomen1924</v>
      </c>
      <c r="B26694" t="s">
        <v>136</v>
      </c>
      <c r="C26694" t="s">
        <v>522</v>
      </c>
      <c r="D26694" t="s">
        <v>635</v>
      </c>
      <c r="E26694">
        <v>1924</v>
      </c>
      <c r="F26694">
        <v>159.95288959999999</v>
      </c>
      <c r="G26694">
        <v>157.4859874</v>
      </c>
      <c r="H26694">
        <v>162.39761060000001</v>
      </c>
    </row>
    <row r="26695" spans="1:8" x14ac:dyDescent="0.25">
      <c r="A26695" t="str">
        <f>Height[[#This Row],[ISO]]&amp;Height[[#This Row],[Sex]]&amp;Height[[#This Row],[Year of birth]]</f>
        <v>PYFWomen1925</v>
      </c>
      <c r="B26695" t="s">
        <v>136</v>
      </c>
      <c r="C26695" t="s">
        <v>522</v>
      </c>
      <c r="D26695" t="s">
        <v>635</v>
      </c>
      <c r="E26695">
        <v>1925</v>
      </c>
      <c r="F26695">
        <v>160.05812639999999</v>
      </c>
      <c r="G26695">
        <v>157.64828449999999</v>
      </c>
      <c r="H26695">
        <v>162.45068180000001</v>
      </c>
    </row>
    <row r="26696" spans="1:8" x14ac:dyDescent="0.25">
      <c r="A26696" t="str">
        <f>Height[[#This Row],[ISO]]&amp;Height[[#This Row],[Sex]]&amp;Height[[#This Row],[Year of birth]]</f>
        <v>PYFWomen1926</v>
      </c>
      <c r="B26696" t="s">
        <v>136</v>
      </c>
      <c r="C26696" t="s">
        <v>522</v>
      </c>
      <c r="D26696" t="s">
        <v>635</v>
      </c>
      <c r="E26696">
        <v>1926</v>
      </c>
      <c r="F26696">
        <v>160.16282670000001</v>
      </c>
      <c r="G26696">
        <v>157.78546840000001</v>
      </c>
      <c r="H26696">
        <v>162.4885305</v>
      </c>
    </row>
    <row r="26697" spans="1:8" x14ac:dyDescent="0.25">
      <c r="A26697" t="str">
        <f>Height[[#This Row],[ISO]]&amp;Height[[#This Row],[Sex]]&amp;Height[[#This Row],[Year of birth]]</f>
        <v>PYFWomen1927</v>
      </c>
      <c r="B26697" t="s">
        <v>136</v>
      </c>
      <c r="C26697" t="s">
        <v>522</v>
      </c>
      <c r="D26697" t="s">
        <v>635</v>
      </c>
      <c r="E26697">
        <v>1927</v>
      </c>
      <c r="F26697">
        <v>160.26665019999999</v>
      </c>
      <c r="G26697">
        <v>157.91290660000001</v>
      </c>
      <c r="H26697">
        <v>162.5411689</v>
      </c>
    </row>
    <row r="26698" spans="1:8" x14ac:dyDescent="0.25">
      <c r="A26698" t="str">
        <f>Height[[#This Row],[ISO]]&amp;Height[[#This Row],[Sex]]&amp;Height[[#This Row],[Year of birth]]</f>
        <v>PYFWomen1928</v>
      </c>
      <c r="B26698" t="s">
        <v>136</v>
      </c>
      <c r="C26698" t="s">
        <v>522</v>
      </c>
      <c r="D26698" t="s">
        <v>635</v>
      </c>
      <c r="E26698">
        <v>1928</v>
      </c>
      <c r="F26698">
        <v>160.369654</v>
      </c>
      <c r="G26698">
        <v>158.0631362</v>
      </c>
      <c r="H26698">
        <v>162.5837095</v>
      </c>
    </row>
    <row r="26699" spans="1:8" x14ac:dyDescent="0.25">
      <c r="A26699" t="str">
        <f>Height[[#This Row],[ISO]]&amp;Height[[#This Row],[Sex]]&amp;Height[[#This Row],[Year of birth]]</f>
        <v>PYFWomen1929</v>
      </c>
      <c r="B26699" t="s">
        <v>136</v>
      </c>
      <c r="C26699" t="s">
        <v>522</v>
      </c>
      <c r="D26699" t="s">
        <v>635</v>
      </c>
      <c r="E26699">
        <v>1929</v>
      </c>
      <c r="F26699">
        <v>160.4717425</v>
      </c>
      <c r="G26699">
        <v>158.19437099999999</v>
      </c>
      <c r="H26699">
        <v>162.640255</v>
      </c>
    </row>
    <row r="26700" spans="1:8" x14ac:dyDescent="0.25">
      <c r="A26700" t="str">
        <f>Height[[#This Row],[ISO]]&amp;Height[[#This Row],[Sex]]&amp;Height[[#This Row],[Year of birth]]</f>
        <v>PYFWomen1930</v>
      </c>
      <c r="B26700" t="s">
        <v>136</v>
      </c>
      <c r="C26700" t="s">
        <v>522</v>
      </c>
      <c r="D26700" t="s">
        <v>635</v>
      </c>
      <c r="E26700">
        <v>1930</v>
      </c>
      <c r="F26700">
        <v>160.5731146</v>
      </c>
      <c r="G26700">
        <v>158.346283</v>
      </c>
      <c r="H26700">
        <v>162.69181130000001</v>
      </c>
    </row>
    <row r="26701" spans="1:8" x14ac:dyDescent="0.25">
      <c r="A26701" t="str">
        <f>Height[[#This Row],[ISO]]&amp;Height[[#This Row],[Sex]]&amp;Height[[#This Row],[Year of birth]]</f>
        <v>PYFWomen1931</v>
      </c>
      <c r="B26701" t="s">
        <v>136</v>
      </c>
      <c r="C26701" t="s">
        <v>522</v>
      </c>
      <c r="D26701" t="s">
        <v>635</v>
      </c>
      <c r="E26701">
        <v>1931</v>
      </c>
      <c r="F26701">
        <v>160.6724553</v>
      </c>
      <c r="G26701">
        <v>158.49365700000001</v>
      </c>
      <c r="H26701">
        <v>162.74252670000001</v>
      </c>
    </row>
    <row r="26702" spans="1:8" x14ac:dyDescent="0.25">
      <c r="A26702" t="str">
        <f>Height[[#This Row],[ISO]]&amp;Height[[#This Row],[Sex]]&amp;Height[[#This Row],[Year of birth]]</f>
        <v>PYFWomen1932</v>
      </c>
      <c r="B26702" t="s">
        <v>136</v>
      </c>
      <c r="C26702" t="s">
        <v>522</v>
      </c>
      <c r="D26702" t="s">
        <v>635</v>
      </c>
      <c r="E26702">
        <v>1932</v>
      </c>
      <c r="F26702">
        <v>160.76997299999999</v>
      </c>
      <c r="G26702">
        <v>158.62928439999999</v>
      </c>
      <c r="H26702">
        <v>162.80467970000001</v>
      </c>
    </row>
    <row r="26703" spans="1:8" x14ac:dyDescent="0.25">
      <c r="A26703" t="str">
        <f>Height[[#This Row],[ISO]]&amp;Height[[#This Row],[Sex]]&amp;Height[[#This Row],[Year of birth]]</f>
        <v>PYFWomen1933</v>
      </c>
      <c r="B26703" t="s">
        <v>136</v>
      </c>
      <c r="C26703" t="s">
        <v>522</v>
      </c>
      <c r="D26703" t="s">
        <v>635</v>
      </c>
      <c r="E26703">
        <v>1933</v>
      </c>
      <c r="F26703">
        <v>160.86651789999999</v>
      </c>
      <c r="G26703">
        <v>158.77285449999999</v>
      </c>
      <c r="H26703">
        <v>162.88615830000001</v>
      </c>
    </row>
    <row r="26704" spans="1:8" x14ac:dyDescent="0.25">
      <c r="A26704" t="str">
        <f>Height[[#This Row],[ISO]]&amp;Height[[#This Row],[Sex]]&amp;Height[[#This Row],[Year of birth]]</f>
        <v>PYFWomen1934</v>
      </c>
      <c r="B26704" t="s">
        <v>136</v>
      </c>
      <c r="C26704" t="s">
        <v>522</v>
      </c>
      <c r="D26704" t="s">
        <v>635</v>
      </c>
      <c r="E26704">
        <v>1934</v>
      </c>
      <c r="F26704">
        <v>160.9632402</v>
      </c>
      <c r="G26704">
        <v>158.91740050000001</v>
      </c>
      <c r="H26704">
        <v>162.93091820000001</v>
      </c>
    </row>
    <row r="26705" spans="1:8" x14ac:dyDescent="0.25">
      <c r="A26705" t="str">
        <f>Height[[#This Row],[ISO]]&amp;Height[[#This Row],[Sex]]&amp;Height[[#This Row],[Year of birth]]</f>
        <v>PYFWomen1935</v>
      </c>
      <c r="B26705" t="s">
        <v>136</v>
      </c>
      <c r="C26705" t="s">
        <v>522</v>
      </c>
      <c r="D26705" t="s">
        <v>635</v>
      </c>
      <c r="E26705">
        <v>1935</v>
      </c>
      <c r="F26705">
        <v>161.0608124</v>
      </c>
      <c r="G26705">
        <v>159.06818139999999</v>
      </c>
      <c r="H26705">
        <v>163.00663359999999</v>
      </c>
    </row>
    <row r="26706" spans="1:8" x14ac:dyDescent="0.25">
      <c r="A26706" t="str">
        <f>Height[[#This Row],[ISO]]&amp;Height[[#This Row],[Sex]]&amp;Height[[#This Row],[Year of birth]]</f>
        <v>PYFWomen1936</v>
      </c>
      <c r="B26706" t="s">
        <v>136</v>
      </c>
      <c r="C26706" t="s">
        <v>522</v>
      </c>
      <c r="D26706" t="s">
        <v>635</v>
      </c>
      <c r="E26706">
        <v>1936</v>
      </c>
      <c r="F26706">
        <v>161.1590343</v>
      </c>
      <c r="G26706">
        <v>159.1919264</v>
      </c>
      <c r="H26706">
        <v>163.07348730000001</v>
      </c>
    </row>
    <row r="26707" spans="1:8" x14ac:dyDescent="0.25">
      <c r="A26707" t="str">
        <f>Height[[#This Row],[ISO]]&amp;Height[[#This Row],[Sex]]&amp;Height[[#This Row],[Year of birth]]</f>
        <v>PYFWomen1937</v>
      </c>
      <c r="B26707" t="s">
        <v>136</v>
      </c>
      <c r="C26707" t="s">
        <v>522</v>
      </c>
      <c r="D26707" t="s">
        <v>635</v>
      </c>
      <c r="E26707">
        <v>1937</v>
      </c>
      <c r="F26707">
        <v>161.2579953</v>
      </c>
      <c r="G26707">
        <v>159.32038829999999</v>
      </c>
      <c r="H26707">
        <v>163.14510179999999</v>
      </c>
    </row>
    <row r="26708" spans="1:8" x14ac:dyDescent="0.25">
      <c r="A26708" t="str">
        <f>Height[[#This Row],[ISO]]&amp;Height[[#This Row],[Sex]]&amp;Height[[#This Row],[Year of birth]]</f>
        <v>PYFWomen1938</v>
      </c>
      <c r="B26708" t="s">
        <v>136</v>
      </c>
      <c r="C26708" t="s">
        <v>522</v>
      </c>
      <c r="D26708" t="s">
        <v>635</v>
      </c>
      <c r="E26708">
        <v>1938</v>
      </c>
      <c r="F26708">
        <v>161.35749200000001</v>
      </c>
      <c r="G26708">
        <v>159.45116110000001</v>
      </c>
      <c r="H26708">
        <v>163.23321949999999</v>
      </c>
    </row>
    <row r="26709" spans="1:8" x14ac:dyDescent="0.25">
      <c r="A26709" t="str">
        <f>Height[[#This Row],[ISO]]&amp;Height[[#This Row],[Sex]]&amp;Height[[#This Row],[Year of birth]]</f>
        <v>PYFWomen1939</v>
      </c>
      <c r="B26709" t="s">
        <v>136</v>
      </c>
      <c r="C26709" t="s">
        <v>522</v>
      </c>
      <c r="D26709" t="s">
        <v>635</v>
      </c>
      <c r="E26709">
        <v>1939</v>
      </c>
      <c r="F26709">
        <v>161.45717640000001</v>
      </c>
      <c r="G26709">
        <v>159.57843209999999</v>
      </c>
      <c r="H26709">
        <v>163.31176310000001</v>
      </c>
    </row>
    <row r="26710" spans="1:8" x14ac:dyDescent="0.25">
      <c r="A26710" t="str">
        <f>Height[[#This Row],[ISO]]&amp;Height[[#This Row],[Sex]]&amp;Height[[#This Row],[Year of birth]]</f>
        <v>PYFWomen1940</v>
      </c>
      <c r="B26710" t="s">
        <v>136</v>
      </c>
      <c r="C26710" t="s">
        <v>522</v>
      </c>
      <c r="D26710" t="s">
        <v>635</v>
      </c>
      <c r="E26710">
        <v>1940</v>
      </c>
      <c r="F26710">
        <v>161.55672290000001</v>
      </c>
      <c r="G26710">
        <v>159.70569950000001</v>
      </c>
      <c r="H26710">
        <v>163.3777656</v>
      </c>
    </row>
    <row r="26711" spans="1:8" x14ac:dyDescent="0.25">
      <c r="A26711" t="str">
        <f>Height[[#This Row],[ISO]]&amp;Height[[#This Row],[Sex]]&amp;Height[[#This Row],[Year of birth]]</f>
        <v>PYFWomen1941</v>
      </c>
      <c r="B26711" t="s">
        <v>136</v>
      </c>
      <c r="C26711" t="s">
        <v>522</v>
      </c>
      <c r="D26711" t="s">
        <v>635</v>
      </c>
      <c r="E26711">
        <v>1941</v>
      </c>
      <c r="F26711">
        <v>161.6559915</v>
      </c>
      <c r="G26711">
        <v>159.83978629999999</v>
      </c>
      <c r="H26711">
        <v>163.4449549</v>
      </c>
    </row>
    <row r="26712" spans="1:8" x14ac:dyDescent="0.25">
      <c r="A26712" t="str">
        <f>Height[[#This Row],[ISO]]&amp;Height[[#This Row],[Sex]]&amp;Height[[#This Row],[Year of birth]]</f>
        <v>PYFWomen1942</v>
      </c>
      <c r="B26712" t="s">
        <v>136</v>
      </c>
      <c r="C26712" t="s">
        <v>522</v>
      </c>
      <c r="D26712" t="s">
        <v>635</v>
      </c>
      <c r="E26712">
        <v>1942</v>
      </c>
      <c r="F26712">
        <v>161.7556276</v>
      </c>
      <c r="G26712">
        <v>159.9497241</v>
      </c>
      <c r="H26712">
        <v>163.5216862</v>
      </c>
    </row>
    <row r="26713" spans="1:8" x14ac:dyDescent="0.25">
      <c r="A26713" t="str">
        <f>Height[[#This Row],[ISO]]&amp;Height[[#This Row],[Sex]]&amp;Height[[#This Row],[Year of birth]]</f>
        <v>PYFWomen1943</v>
      </c>
      <c r="B26713" t="s">
        <v>136</v>
      </c>
      <c r="C26713" t="s">
        <v>522</v>
      </c>
      <c r="D26713" t="s">
        <v>635</v>
      </c>
      <c r="E26713">
        <v>1943</v>
      </c>
      <c r="F26713">
        <v>161.85688579999999</v>
      </c>
      <c r="G26713">
        <v>160.06514369999999</v>
      </c>
      <c r="H26713">
        <v>163.58394430000001</v>
      </c>
    </row>
    <row r="26714" spans="1:8" x14ac:dyDescent="0.25">
      <c r="A26714" t="str">
        <f>Height[[#This Row],[ISO]]&amp;Height[[#This Row],[Sex]]&amp;Height[[#This Row],[Year of birth]]</f>
        <v>PYFWomen1944</v>
      </c>
      <c r="B26714" t="s">
        <v>136</v>
      </c>
      <c r="C26714" t="s">
        <v>522</v>
      </c>
      <c r="D26714" t="s">
        <v>635</v>
      </c>
      <c r="E26714">
        <v>1944</v>
      </c>
      <c r="F26714">
        <v>161.9601327</v>
      </c>
      <c r="G26714">
        <v>160.19491450000001</v>
      </c>
      <c r="H26714">
        <v>163.65792479999999</v>
      </c>
    </row>
    <row r="26715" spans="1:8" x14ac:dyDescent="0.25">
      <c r="A26715" t="str">
        <f>Height[[#This Row],[ISO]]&amp;Height[[#This Row],[Sex]]&amp;Height[[#This Row],[Year of birth]]</f>
        <v>PYFWomen1945</v>
      </c>
      <c r="B26715" t="s">
        <v>136</v>
      </c>
      <c r="C26715" t="s">
        <v>522</v>
      </c>
      <c r="D26715" t="s">
        <v>635</v>
      </c>
      <c r="E26715">
        <v>1945</v>
      </c>
      <c r="F26715">
        <v>162.0655586</v>
      </c>
      <c r="G26715">
        <v>160.32707310000001</v>
      </c>
      <c r="H26715">
        <v>163.7376654</v>
      </c>
    </row>
    <row r="26716" spans="1:8" x14ac:dyDescent="0.25">
      <c r="A26716" t="str">
        <f>Height[[#This Row],[ISO]]&amp;Height[[#This Row],[Sex]]&amp;Height[[#This Row],[Year of birth]]</f>
        <v>PYFWomen1946</v>
      </c>
      <c r="B26716" t="s">
        <v>136</v>
      </c>
      <c r="C26716" t="s">
        <v>522</v>
      </c>
      <c r="D26716" t="s">
        <v>635</v>
      </c>
      <c r="E26716">
        <v>1946</v>
      </c>
      <c r="F26716">
        <v>162.17310459999999</v>
      </c>
      <c r="G26716">
        <v>160.47133349999999</v>
      </c>
      <c r="H26716">
        <v>163.80969329999999</v>
      </c>
    </row>
    <row r="26717" spans="1:8" x14ac:dyDescent="0.25">
      <c r="A26717" t="str">
        <f>Height[[#This Row],[ISO]]&amp;Height[[#This Row],[Sex]]&amp;Height[[#This Row],[Year of birth]]</f>
        <v>PYFWomen1947</v>
      </c>
      <c r="B26717" t="s">
        <v>136</v>
      </c>
      <c r="C26717" t="s">
        <v>522</v>
      </c>
      <c r="D26717" t="s">
        <v>635</v>
      </c>
      <c r="E26717">
        <v>1947</v>
      </c>
      <c r="F26717">
        <v>162.28207069999999</v>
      </c>
      <c r="G26717">
        <v>160.610255</v>
      </c>
      <c r="H26717">
        <v>163.9022348</v>
      </c>
    </row>
    <row r="26718" spans="1:8" x14ac:dyDescent="0.25">
      <c r="A26718" t="str">
        <f>Height[[#This Row],[ISO]]&amp;Height[[#This Row],[Sex]]&amp;Height[[#This Row],[Year of birth]]</f>
        <v>PYFWomen1948</v>
      </c>
      <c r="B26718" t="s">
        <v>136</v>
      </c>
      <c r="C26718" t="s">
        <v>522</v>
      </c>
      <c r="D26718" t="s">
        <v>635</v>
      </c>
      <c r="E26718">
        <v>1948</v>
      </c>
      <c r="F26718">
        <v>162.39155729999999</v>
      </c>
      <c r="G26718">
        <v>160.72948629999999</v>
      </c>
      <c r="H26718">
        <v>163.99280429999999</v>
      </c>
    </row>
    <row r="26719" spans="1:8" x14ac:dyDescent="0.25">
      <c r="A26719" t="str">
        <f>Height[[#This Row],[ISO]]&amp;Height[[#This Row],[Sex]]&amp;Height[[#This Row],[Year of birth]]</f>
        <v>PYFWomen1949</v>
      </c>
      <c r="B26719" t="s">
        <v>136</v>
      </c>
      <c r="C26719" t="s">
        <v>522</v>
      </c>
      <c r="D26719" t="s">
        <v>635</v>
      </c>
      <c r="E26719">
        <v>1949</v>
      </c>
      <c r="F26719">
        <v>162.5014697</v>
      </c>
      <c r="G26719">
        <v>160.86366100000001</v>
      </c>
      <c r="H26719">
        <v>164.08270630000001</v>
      </c>
    </row>
    <row r="26720" spans="1:8" x14ac:dyDescent="0.25">
      <c r="A26720" t="str">
        <f>Height[[#This Row],[ISO]]&amp;Height[[#This Row],[Sex]]&amp;Height[[#This Row],[Year of birth]]</f>
        <v>PYFWomen1950</v>
      </c>
      <c r="B26720" t="s">
        <v>136</v>
      </c>
      <c r="C26720" t="s">
        <v>522</v>
      </c>
      <c r="D26720" t="s">
        <v>635</v>
      </c>
      <c r="E26720">
        <v>1950</v>
      </c>
      <c r="F26720">
        <v>162.61200600000001</v>
      </c>
      <c r="G26720">
        <v>160.99840510000001</v>
      </c>
      <c r="H26720">
        <v>164.17732530000001</v>
      </c>
    </row>
    <row r="26721" spans="1:8" x14ac:dyDescent="0.25">
      <c r="A26721" t="str">
        <f>Height[[#This Row],[ISO]]&amp;Height[[#This Row],[Sex]]&amp;Height[[#This Row],[Year of birth]]</f>
        <v>PYFWomen1951</v>
      </c>
      <c r="B26721" t="s">
        <v>136</v>
      </c>
      <c r="C26721" t="s">
        <v>522</v>
      </c>
      <c r="D26721" t="s">
        <v>635</v>
      </c>
      <c r="E26721">
        <v>1951</v>
      </c>
      <c r="F26721">
        <v>162.72289570000001</v>
      </c>
      <c r="G26721">
        <v>161.1100327</v>
      </c>
      <c r="H26721">
        <v>164.2745554</v>
      </c>
    </row>
    <row r="26722" spans="1:8" x14ac:dyDescent="0.25">
      <c r="A26722" t="str">
        <f>Height[[#This Row],[ISO]]&amp;Height[[#This Row],[Sex]]&amp;Height[[#This Row],[Year of birth]]</f>
        <v>PYFWomen1952</v>
      </c>
      <c r="B26722" t="s">
        <v>136</v>
      </c>
      <c r="C26722" t="s">
        <v>522</v>
      </c>
      <c r="D26722" t="s">
        <v>635</v>
      </c>
      <c r="E26722">
        <v>1952</v>
      </c>
      <c r="F26722">
        <v>162.8333275</v>
      </c>
      <c r="G26722">
        <v>161.2277359</v>
      </c>
      <c r="H26722">
        <v>164.36435040000001</v>
      </c>
    </row>
    <row r="26723" spans="1:8" x14ac:dyDescent="0.25">
      <c r="A26723" t="str">
        <f>Height[[#This Row],[ISO]]&amp;Height[[#This Row],[Sex]]&amp;Height[[#This Row],[Year of birth]]</f>
        <v>PYFWomen1953</v>
      </c>
      <c r="B26723" t="s">
        <v>136</v>
      </c>
      <c r="C26723" t="s">
        <v>522</v>
      </c>
      <c r="D26723" t="s">
        <v>635</v>
      </c>
      <c r="E26723">
        <v>1953</v>
      </c>
      <c r="F26723">
        <v>162.9431898</v>
      </c>
      <c r="G26723">
        <v>161.34164770000001</v>
      </c>
      <c r="H26723">
        <v>164.46590019999999</v>
      </c>
    </row>
    <row r="26724" spans="1:8" x14ac:dyDescent="0.25">
      <c r="A26724" t="str">
        <f>Height[[#This Row],[ISO]]&amp;Height[[#This Row],[Sex]]&amp;Height[[#This Row],[Year of birth]]</f>
        <v>PYFWomen1954</v>
      </c>
      <c r="B26724" t="s">
        <v>136</v>
      </c>
      <c r="C26724" t="s">
        <v>522</v>
      </c>
      <c r="D26724" t="s">
        <v>635</v>
      </c>
      <c r="E26724">
        <v>1954</v>
      </c>
      <c r="F26724">
        <v>163.05218020000001</v>
      </c>
      <c r="G26724">
        <v>161.46657569999999</v>
      </c>
      <c r="H26724">
        <v>164.5847775</v>
      </c>
    </row>
    <row r="26725" spans="1:8" x14ac:dyDescent="0.25">
      <c r="A26725" t="str">
        <f>Height[[#This Row],[ISO]]&amp;Height[[#This Row],[Sex]]&amp;Height[[#This Row],[Year of birth]]</f>
        <v>PYFWomen1955</v>
      </c>
      <c r="B26725" t="s">
        <v>136</v>
      </c>
      <c r="C26725" t="s">
        <v>522</v>
      </c>
      <c r="D26725" t="s">
        <v>635</v>
      </c>
      <c r="E26725">
        <v>1955</v>
      </c>
      <c r="F26725">
        <v>163.16037040000001</v>
      </c>
      <c r="G26725">
        <v>161.5842332</v>
      </c>
      <c r="H26725">
        <v>164.6916391</v>
      </c>
    </row>
    <row r="26726" spans="1:8" x14ac:dyDescent="0.25">
      <c r="A26726" t="str">
        <f>Height[[#This Row],[ISO]]&amp;Height[[#This Row],[Sex]]&amp;Height[[#This Row],[Year of birth]]</f>
        <v>PYFWomen1956</v>
      </c>
      <c r="B26726" t="s">
        <v>136</v>
      </c>
      <c r="C26726" t="s">
        <v>522</v>
      </c>
      <c r="D26726" t="s">
        <v>635</v>
      </c>
      <c r="E26726">
        <v>1956</v>
      </c>
      <c r="F26726">
        <v>163.2677242</v>
      </c>
      <c r="G26726">
        <v>161.7115719</v>
      </c>
      <c r="H26726">
        <v>164.79287149999999</v>
      </c>
    </row>
    <row r="26727" spans="1:8" x14ac:dyDescent="0.25">
      <c r="A26727" t="str">
        <f>Height[[#This Row],[ISO]]&amp;Height[[#This Row],[Sex]]&amp;Height[[#This Row],[Year of birth]]</f>
        <v>PYFWomen1957</v>
      </c>
      <c r="B26727" t="s">
        <v>136</v>
      </c>
      <c r="C26727" t="s">
        <v>522</v>
      </c>
      <c r="D26727" t="s">
        <v>635</v>
      </c>
      <c r="E26727">
        <v>1957</v>
      </c>
      <c r="F26727">
        <v>163.37452189999999</v>
      </c>
      <c r="G26727">
        <v>161.8201814</v>
      </c>
      <c r="H26727">
        <v>164.90232320000001</v>
      </c>
    </row>
    <row r="26728" spans="1:8" x14ac:dyDescent="0.25">
      <c r="A26728" t="str">
        <f>Height[[#This Row],[ISO]]&amp;Height[[#This Row],[Sex]]&amp;Height[[#This Row],[Year of birth]]</f>
        <v>PYFWomen1958</v>
      </c>
      <c r="B26728" t="s">
        <v>136</v>
      </c>
      <c r="C26728" t="s">
        <v>522</v>
      </c>
      <c r="D26728" t="s">
        <v>635</v>
      </c>
      <c r="E26728">
        <v>1958</v>
      </c>
      <c r="F26728">
        <v>163.4809315</v>
      </c>
      <c r="G26728">
        <v>161.93158260000001</v>
      </c>
      <c r="H26728">
        <v>164.99286190000001</v>
      </c>
    </row>
    <row r="26729" spans="1:8" x14ac:dyDescent="0.25">
      <c r="A26729" t="str">
        <f>Height[[#This Row],[ISO]]&amp;Height[[#This Row],[Sex]]&amp;Height[[#This Row],[Year of birth]]</f>
        <v>PYFWomen1959</v>
      </c>
      <c r="B26729" t="s">
        <v>136</v>
      </c>
      <c r="C26729" t="s">
        <v>522</v>
      </c>
      <c r="D26729" t="s">
        <v>635</v>
      </c>
      <c r="E26729">
        <v>1959</v>
      </c>
      <c r="F26729">
        <v>163.5865374</v>
      </c>
      <c r="G26729">
        <v>162.02934920000001</v>
      </c>
      <c r="H26729">
        <v>165.09448</v>
      </c>
    </row>
    <row r="26730" spans="1:8" x14ac:dyDescent="0.25">
      <c r="A26730" t="str">
        <f>Height[[#This Row],[ISO]]&amp;Height[[#This Row],[Sex]]&amp;Height[[#This Row],[Year of birth]]</f>
        <v>PYFWomen1960</v>
      </c>
      <c r="B26730" t="s">
        <v>136</v>
      </c>
      <c r="C26730" t="s">
        <v>522</v>
      </c>
      <c r="D26730" t="s">
        <v>635</v>
      </c>
      <c r="E26730">
        <v>1960</v>
      </c>
      <c r="F26730">
        <v>163.69113780000001</v>
      </c>
      <c r="G26730">
        <v>162.13346469999999</v>
      </c>
      <c r="H26730">
        <v>165.19326799999999</v>
      </c>
    </row>
    <row r="26731" spans="1:8" x14ac:dyDescent="0.25">
      <c r="A26731" t="str">
        <f>Height[[#This Row],[ISO]]&amp;Height[[#This Row],[Sex]]&amp;Height[[#This Row],[Year of birth]]</f>
        <v>PYFWomen1961</v>
      </c>
      <c r="B26731" t="s">
        <v>136</v>
      </c>
      <c r="C26731" t="s">
        <v>522</v>
      </c>
      <c r="D26731" t="s">
        <v>635</v>
      </c>
      <c r="E26731">
        <v>1961</v>
      </c>
      <c r="F26731">
        <v>163.7943391</v>
      </c>
      <c r="G26731">
        <v>162.2346364</v>
      </c>
      <c r="H26731">
        <v>165.28797119999999</v>
      </c>
    </row>
    <row r="26732" spans="1:8" x14ac:dyDescent="0.25">
      <c r="A26732" t="str">
        <f>Height[[#This Row],[ISO]]&amp;Height[[#This Row],[Sex]]&amp;Height[[#This Row],[Year of birth]]</f>
        <v>PYFWomen1962</v>
      </c>
      <c r="B26732" t="s">
        <v>136</v>
      </c>
      <c r="C26732" t="s">
        <v>522</v>
      </c>
      <c r="D26732" t="s">
        <v>635</v>
      </c>
      <c r="E26732">
        <v>1962</v>
      </c>
      <c r="F26732">
        <v>163.89526559999999</v>
      </c>
      <c r="G26732">
        <v>162.33259820000001</v>
      </c>
      <c r="H26732">
        <v>165.39141960000001</v>
      </c>
    </row>
    <row r="26733" spans="1:8" x14ac:dyDescent="0.25">
      <c r="A26733" t="str">
        <f>Height[[#This Row],[ISO]]&amp;Height[[#This Row],[Sex]]&amp;Height[[#This Row],[Year of birth]]</f>
        <v>PYFWomen1963</v>
      </c>
      <c r="B26733" t="s">
        <v>136</v>
      </c>
      <c r="C26733" t="s">
        <v>522</v>
      </c>
      <c r="D26733" t="s">
        <v>635</v>
      </c>
      <c r="E26733">
        <v>1963</v>
      </c>
      <c r="F26733">
        <v>163.9924249</v>
      </c>
      <c r="G26733">
        <v>162.4457616</v>
      </c>
      <c r="H26733">
        <v>165.49254020000001</v>
      </c>
    </row>
    <row r="26734" spans="1:8" x14ac:dyDescent="0.25">
      <c r="A26734" t="str">
        <f>Height[[#This Row],[ISO]]&amp;Height[[#This Row],[Sex]]&amp;Height[[#This Row],[Year of birth]]</f>
        <v>PYFWomen1964</v>
      </c>
      <c r="B26734" t="s">
        <v>136</v>
      </c>
      <c r="C26734" t="s">
        <v>522</v>
      </c>
      <c r="D26734" t="s">
        <v>635</v>
      </c>
      <c r="E26734">
        <v>1964</v>
      </c>
      <c r="F26734">
        <v>164.0842595</v>
      </c>
      <c r="G26734">
        <v>162.55247739999999</v>
      </c>
      <c r="H26734">
        <v>165.5800936</v>
      </c>
    </row>
    <row r="26735" spans="1:8" x14ac:dyDescent="0.25">
      <c r="A26735" t="str">
        <f>Height[[#This Row],[ISO]]&amp;Height[[#This Row],[Sex]]&amp;Height[[#This Row],[Year of birth]]</f>
        <v>PYFWomen1965</v>
      </c>
      <c r="B26735" t="s">
        <v>136</v>
      </c>
      <c r="C26735" t="s">
        <v>522</v>
      </c>
      <c r="D26735" t="s">
        <v>635</v>
      </c>
      <c r="E26735">
        <v>1965</v>
      </c>
      <c r="F26735">
        <v>164.1700179</v>
      </c>
      <c r="G26735">
        <v>162.64712549999999</v>
      </c>
      <c r="H26735">
        <v>165.6600028</v>
      </c>
    </row>
    <row r="26736" spans="1:8" x14ac:dyDescent="0.25">
      <c r="A26736" t="str">
        <f>Height[[#This Row],[ISO]]&amp;Height[[#This Row],[Sex]]&amp;Height[[#This Row],[Year of birth]]</f>
        <v>PYFWomen1966</v>
      </c>
      <c r="B26736" t="s">
        <v>136</v>
      </c>
      <c r="C26736" t="s">
        <v>522</v>
      </c>
      <c r="D26736" t="s">
        <v>635</v>
      </c>
      <c r="E26736">
        <v>1966</v>
      </c>
      <c r="F26736">
        <v>164.24995949999999</v>
      </c>
      <c r="G26736">
        <v>162.73443789999999</v>
      </c>
      <c r="H26736">
        <v>165.74030819999999</v>
      </c>
    </row>
    <row r="26737" spans="1:8" x14ac:dyDescent="0.25">
      <c r="A26737" t="str">
        <f>Height[[#This Row],[ISO]]&amp;Height[[#This Row],[Sex]]&amp;Height[[#This Row],[Year of birth]]</f>
        <v>PYFWomen1967</v>
      </c>
      <c r="B26737" t="s">
        <v>136</v>
      </c>
      <c r="C26737" t="s">
        <v>522</v>
      </c>
      <c r="D26737" t="s">
        <v>635</v>
      </c>
      <c r="E26737">
        <v>1967</v>
      </c>
      <c r="F26737">
        <v>164.32459800000001</v>
      </c>
      <c r="G26737">
        <v>162.8225386</v>
      </c>
      <c r="H26737">
        <v>165.8145863</v>
      </c>
    </row>
    <row r="26738" spans="1:8" x14ac:dyDescent="0.25">
      <c r="A26738" t="str">
        <f>Height[[#This Row],[ISO]]&amp;Height[[#This Row],[Sex]]&amp;Height[[#This Row],[Year of birth]]</f>
        <v>PYFWomen1968</v>
      </c>
      <c r="B26738" t="s">
        <v>136</v>
      </c>
      <c r="C26738" t="s">
        <v>522</v>
      </c>
      <c r="D26738" t="s">
        <v>635</v>
      </c>
      <c r="E26738">
        <v>1968</v>
      </c>
      <c r="F26738">
        <v>164.39362589999999</v>
      </c>
      <c r="G26738">
        <v>162.89577779999999</v>
      </c>
      <c r="H26738">
        <v>165.88627550000001</v>
      </c>
    </row>
    <row r="26739" spans="1:8" x14ac:dyDescent="0.25">
      <c r="A26739" t="str">
        <f>Height[[#This Row],[ISO]]&amp;Height[[#This Row],[Sex]]&amp;Height[[#This Row],[Year of birth]]</f>
        <v>PYFWomen1969</v>
      </c>
      <c r="B26739" t="s">
        <v>136</v>
      </c>
      <c r="C26739" t="s">
        <v>522</v>
      </c>
      <c r="D26739" t="s">
        <v>635</v>
      </c>
      <c r="E26739">
        <v>1969</v>
      </c>
      <c r="F26739">
        <v>164.4570822</v>
      </c>
      <c r="G26739">
        <v>162.9669672</v>
      </c>
      <c r="H26739">
        <v>165.9467176</v>
      </c>
    </row>
    <row r="26740" spans="1:8" x14ac:dyDescent="0.25">
      <c r="A26740" t="str">
        <f>Height[[#This Row],[ISO]]&amp;Height[[#This Row],[Sex]]&amp;Height[[#This Row],[Year of birth]]</f>
        <v>PYFWomen1970</v>
      </c>
      <c r="B26740" t="s">
        <v>136</v>
      </c>
      <c r="C26740" t="s">
        <v>522</v>
      </c>
      <c r="D26740" t="s">
        <v>635</v>
      </c>
      <c r="E26740">
        <v>1970</v>
      </c>
      <c r="F26740">
        <v>164.51496330000001</v>
      </c>
      <c r="G26740">
        <v>163.02767589999999</v>
      </c>
      <c r="H26740">
        <v>166.00702329999999</v>
      </c>
    </row>
    <row r="26741" spans="1:8" x14ac:dyDescent="0.25">
      <c r="A26741" t="str">
        <f>Height[[#This Row],[ISO]]&amp;Height[[#This Row],[Sex]]&amp;Height[[#This Row],[Year of birth]]</f>
        <v>PYFWomen1971</v>
      </c>
      <c r="B26741" t="s">
        <v>136</v>
      </c>
      <c r="C26741" t="s">
        <v>522</v>
      </c>
      <c r="D26741" t="s">
        <v>635</v>
      </c>
      <c r="E26741">
        <v>1971</v>
      </c>
      <c r="F26741">
        <v>164.56698829999999</v>
      </c>
      <c r="G26741">
        <v>163.07443699999999</v>
      </c>
      <c r="H26741">
        <v>166.05145569999999</v>
      </c>
    </row>
    <row r="26742" spans="1:8" x14ac:dyDescent="0.25">
      <c r="A26742" t="str">
        <f>Height[[#This Row],[ISO]]&amp;Height[[#This Row],[Sex]]&amp;Height[[#This Row],[Year of birth]]</f>
        <v>PYFWomen1972</v>
      </c>
      <c r="B26742" t="s">
        <v>136</v>
      </c>
      <c r="C26742" t="s">
        <v>522</v>
      </c>
      <c r="D26742" t="s">
        <v>635</v>
      </c>
      <c r="E26742">
        <v>1972</v>
      </c>
      <c r="F26742">
        <v>164.61319030000001</v>
      </c>
      <c r="G26742">
        <v>163.11251809999999</v>
      </c>
      <c r="H26742">
        <v>166.0968852</v>
      </c>
    </row>
    <row r="26743" spans="1:8" x14ac:dyDescent="0.25">
      <c r="A26743" t="str">
        <f>Height[[#This Row],[ISO]]&amp;Height[[#This Row],[Sex]]&amp;Height[[#This Row],[Year of birth]]</f>
        <v>PYFWomen1973</v>
      </c>
      <c r="B26743" t="s">
        <v>136</v>
      </c>
      <c r="C26743" t="s">
        <v>522</v>
      </c>
      <c r="D26743" t="s">
        <v>635</v>
      </c>
      <c r="E26743">
        <v>1973</v>
      </c>
      <c r="F26743">
        <v>164.65375259999999</v>
      </c>
      <c r="G26743">
        <v>163.15474459999999</v>
      </c>
      <c r="H26743">
        <v>166.13775430000001</v>
      </c>
    </row>
    <row r="26744" spans="1:8" x14ac:dyDescent="0.25">
      <c r="A26744" t="str">
        <f>Height[[#This Row],[ISO]]&amp;Height[[#This Row],[Sex]]&amp;Height[[#This Row],[Year of birth]]</f>
        <v>PYFWomen1974</v>
      </c>
      <c r="B26744" t="s">
        <v>136</v>
      </c>
      <c r="C26744" t="s">
        <v>522</v>
      </c>
      <c r="D26744" t="s">
        <v>635</v>
      </c>
      <c r="E26744">
        <v>1974</v>
      </c>
      <c r="F26744">
        <v>164.68883049999999</v>
      </c>
      <c r="G26744">
        <v>163.18499209999999</v>
      </c>
      <c r="H26744">
        <v>166.18864840000001</v>
      </c>
    </row>
    <row r="26745" spans="1:8" x14ac:dyDescent="0.25">
      <c r="A26745" t="str">
        <f>Height[[#This Row],[ISO]]&amp;Height[[#This Row],[Sex]]&amp;Height[[#This Row],[Year of birth]]</f>
        <v>PYFWomen1975</v>
      </c>
      <c r="B26745" t="s">
        <v>136</v>
      </c>
      <c r="C26745" t="s">
        <v>522</v>
      </c>
      <c r="D26745" t="s">
        <v>635</v>
      </c>
      <c r="E26745">
        <v>1975</v>
      </c>
      <c r="F26745">
        <v>164.7179199</v>
      </c>
      <c r="G26745">
        <v>163.205726</v>
      </c>
      <c r="H26745">
        <v>166.2177643</v>
      </c>
    </row>
    <row r="26746" spans="1:8" x14ac:dyDescent="0.25">
      <c r="A26746" t="str">
        <f>Height[[#This Row],[ISO]]&amp;Height[[#This Row],[Sex]]&amp;Height[[#This Row],[Year of birth]]</f>
        <v>PYFWomen1976</v>
      </c>
      <c r="B26746" t="s">
        <v>136</v>
      </c>
      <c r="C26746" t="s">
        <v>522</v>
      </c>
      <c r="D26746" t="s">
        <v>635</v>
      </c>
      <c r="E26746">
        <v>1976</v>
      </c>
      <c r="F26746">
        <v>164.74061349999999</v>
      </c>
      <c r="G26746">
        <v>163.22205270000001</v>
      </c>
      <c r="H26746">
        <v>166.23700819999999</v>
      </c>
    </row>
    <row r="26747" spans="1:8" x14ac:dyDescent="0.25">
      <c r="A26747" t="str">
        <f>Height[[#This Row],[ISO]]&amp;Height[[#This Row],[Sex]]&amp;Height[[#This Row],[Year of birth]]</f>
        <v>PYFWomen1977</v>
      </c>
      <c r="B26747" t="s">
        <v>136</v>
      </c>
      <c r="C26747" t="s">
        <v>522</v>
      </c>
      <c r="D26747" t="s">
        <v>635</v>
      </c>
      <c r="E26747">
        <v>1977</v>
      </c>
      <c r="F26747">
        <v>164.75617690000001</v>
      </c>
      <c r="G26747">
        <v>163.2323671</v>
      </c>
      <c r="H26747">
        <v>166.2402386</v>
      </c>
    </row>
    <row r="26748" spans="1:8" x14ac:dyDescent="0.25">
      <c r="A26748" t="str">
        <f>Height[[#This Row],[ISO]]&amp;Height[[#This Row],[Sex]]&amp;Height[[#This Row],[Year of birth]]</f>
        <v>PYFWomen1978</v>
      </c>
      <c r="B26748" t="s">
        <v>136</v>
      </c>
      <c r="C26748" t="s">
        <v>522</v>
      </c>
      <c r="D26748" t="s">
        <v>635</v>
      </c>
      <c r="E26748">
        <v>1978</v>
      </c>
      <c r="F26748">
        <v>164.7658145</v>
      </c>
      <c r="G26748">
        <v>163.2286761</v>
      </c>
      <c r="H26748">
        <v>166.25029169999999</v>
      </c>
    </row>
    <row r="26749" spans="1:8" x14ac:dyDescent="0.25">
      <c r="A26749" t="str">
        <f>Height[[#This Row],[ISO]]&amp;Height[[#This Row],[Sex]]&amp;Height[[#This Row],[Year of birth]]</f>
        <v>PYFWomen1979</v>
      </c>
      <c r="B26749" t="s">
        <v>136</v>
      </c>
      <c r="C26749" t="s">
        <v>522</v>
      </c>
      <c r="D26749" t="s">
        <v>635</v>
      </c>
      <c r="E26749">
        <v>1979</v>
      </c>
      <c r="F26749">
        <v>164.7699977</v>
      </c>
      <c r="G26749">
        <v>163.2217339</v>
      </c>
      <c r="H26749">
        <v>166.25145130000001</v>
      </c>
    </row>
    <row r="26750" spans="1:8" x14ac:dyDescent="0.25">
      <c r="A26750" t="str">
        <f>Height[[#This Row],[ISO]]&amp;Height[[#This Row],[Sex]]&amp;Height[[#This Row],[Year of birth]]</f>
        <v>PYFWomen1980</v>
      </c>
      <c r="B26750" t="s">
        <v>136</v>
      </c>
      <c r="C26750" t="s">
        <v>522</v>
      </c>
      <c r="D26750" t="s">
        <v>635</v>
      </c>
      <c r="E26750">
        <v>1980</v>
      </c>
      <c r="F26750">
        <v>164.7703985</v>
      </c>
      <c r="G26750">
        <v>163.22383289999999</v>
      </c>
      <c r="H26750">
        <v>166.2466556</v>
      </c>
    </row>
    <row r="26751" spans="1:8" x14ac:dyDescent="0.25">
      <c r="A26751" t="str">
        <f>Height[[#This Row],[ISO]]&amp;Height[[#This Row],[Sex]]&amp;Height[[#This Row],[Year of birth]]</f>
        <v>PYFWomen1981</v>
      </c>
      <c r="B26751" t="s">
        <v>136</v>
      </c>
      <c r="C26751" t="s">
        <v>522</v>
      </c>
      <c r="D26751" t="s">
        <v>635</v>
      </c>
      <c r="E26751">
        <v>1981</v>
      </c>
      <c r="F26751">
        <v>164.7676409</v>
      </c>
      <c r="G26751">
        <v>163.2212165</v>
      </c>
      <c r="H26751">
        <v>166.24841889999999</v>
      </c>
    </row>
    <row r="26752" spans="1:8" x14ac:dyDescent="0.25">
      <c r="A26752" t="str">
        <f>Height[[#This Row],[ISO]]&amp;Height[[#This Row],[Sex]]&amp;Height[[#This Row],[Year of birth]]</f>
        <v>PYFWomen1982</v>
      </c>
      <c r="B26752" t="s">
        <v>136</v>
      </c>
      <c r="C26752" t="s">
        <v>522</v>
      </c>
      <c r="D26752" t="s">
        <v>635</v>
      </c>
      <c r="E26752">
        <v>1982</v>
      </c>
      <c r="F26752">
        <v>164.7626123</v>
      </c>
      <c r="G26752">
        <v>163.20634279999999</v>
      </c>
      <c r="H26752">
        <v>166.25398379999999</v>
      </c>
    </row>
    <row r="26753" spans="1:8" x14ac:dyDescent="0.25">
      <c r="A26753" t="str">
        <f>Height[[#This Row],[ISO]]&amp;Height[[#This Row],[Sex]]&amp;Height[[#This Row],[Year of birth]]</f>
        <v>PYFWomen1983</v>
      </c>
      <c r="B26753" t="s">
        <v>136</v>
      </c>
      <c r="C26753" t="s">
        <v>522</v>
      </c>
      <c r="D26753" t="s">
        <v>635</v>
      </c>
      <c r="E26753">
        <v>1983</v>
      </c>
      <c r="F26753">
        <v>164.75600969999999</v>
      </c>
      <c r="G26753">
        <v>163.19965239999999</v>
      </c>
      <c r="H26753">
        <v>166.25762119999999</v>
      </c>
    </row>
    <row r="26754" spans="1:8" x14ac:dyDescent="0.25">
      <c r="A26754" t="str">
        <f>Height[[#This Row],[ISO]]&amp;Height[[#This Row],[Sex]]&amp;Height[[#This Row],[Year of birth]]</f>
        <v>PYFWomen1984</v>
      </c>
      <c r="B26754" t="s">
        <v>136</v>
      </c>
      <c r="C26754" t="s">
        <v>522</v>
      </c>
      <c r="D26754" t="s">
        <v>635</v>
      </c>
      <c r="E26754">
        <v>1984</v>
      </c>
      <c r="F26754">
        <v>164.74781060000001</v>
      </c>
      <c r="G26754">
        <v>163.1959013</v>
      </c>
      <c r="H26754">
        <v>166.25738620000001</v>
      </c>
    </row>
    <row r="26755" spans="1:8" x14ac:dyDescent="0.25">
      <c r="A26755" t="str">
        <f>Height[[#This Row],[ISO]]&amp;Height[[#This Row],[Sex]]&amp;Height[[#This Row],[Year of birth]]</f>
        <v>PYFWomen1985</v>
      </c>
      <c r="B26755" t="s">
        <v>136</v>
      </c>
      <c r="C26755" t="s">
        <v>522</v>
      </c>
      <c r="D26755" t="s">
        <v>635</v>
      </c>
      <c r="E26755">
        <v>1985</v>
      </c>
      <c r="F26755">
        <v>164.7377031</v>
      </c>
      <c r="G26755">
        <v>163.16690639999999</v>
      </c>
      <c r="H26755">
        <v>166.26158609999999</v>
      </c>
    </row>
    <row r="26756" spans="1:8" x14ac:dyDescent="0.25">
      <c r="A26756" t="str">
        <f>Height[[#This Row],[ISO]]&amp;Height[[#This Row],[Sex]]&amp;Height[[#This Row],[Year of birth]]</f>
        <v>PYFWomen1986</v>
      </c>
      <c r="B26756" t="s">
        <v>136</v>
      </c>
      <c r="C26756" t="s">
        <v>522</v>
      </c>
      <c r="D26756" t="s">
        <v>635</v>
      </c>
      <c r="E26756">
        <v>1986</v>
      </c>
      <c r="F26756">
        <v>164.72508719999999</v>
      </c>
      <c r="G26756">
        <v>163.15091580000001</v>
      </c>
      <c r="H26756">
        <v>166.25944730000001</v>
      </c>
    </row>
    <row r="26757" spans="1:8" x14ac:dyDescent="0.25">
      <c r="A26757" t="str">
        <f>Height[[#This Row],[ISO]]&amp;Height[[#This Row],[Sex]]&amp;Height[[#This Row],[Year of birth]]</f>
        <v>PYFWomen1987</v>
      </c>
      <c r="B26757" t="s">
        <v>136</v>
      </c>
      <c r="C26757" t="s">
        <v>522</v>
      </c>
      <c r="D26757" t="s">
        <v>635</v>
      </c>
      <c r="E26757">
        <v>1987</v>
      </c>
      <c r="F26757">
        <v>164.70951700000001</v>
      </c>
      <c r="G26757">
        <v>163.1196582</v>
      </c>
      <c r="H26757">
        <v>166.2573568</v>
      </c>
    </row>
    <row r="26758" spans="1:8" x14ac:dyDescent="0.25">
      <c r="A26758" t="str">
        <f>Height[[#This Row],[ISO]]&amp;Height[[#This Row],[Sex]]&amp;Height[[#This Row],[Year of birth]]</f>
        <v>PYFWomen1988</v>
      </c>
      <c r="B26758" t="s">
        <v>136</v>
      </c>
      <c r="C26758" t="s">
        <v>522</v>
      </c>
      <c r="D26758" t="s">
        <v>635</v>
      </c>
      <c r="E26758">
        <v>1988</v>
      </c>
      <c r="F26758">
        <v>164.69128190000001</v>
      </c>
      <c r="G26758">
        <v>163.08713890000001</v>
      </c>
      <c r="H26758">
        <v>166.2622743</v>
      </c>
    </row>
    <row r="26759" spans="1:8" x14ac:dyDescent="0.25">
      <c r="A26759" t="str">
        <f>Height[[#This Row],[ISO]]&amp;Height[[#This Row],[Sex]]&amp;Height[[#This Row],[Year of birth]]</f>
        <v>PYFWomen1989</v>
      </c>
      <c r="B26759" t="s">
        <v>136</v>
      </c>
      <c r="C26759" t="s">
        <v>522</v>
      </c>
      <c r="D26759" t="s">
        <v>635</v>
      </c>
      <c r="E26759">
        <v>1989</v>
      </c>
      <c r="F26759">
        <v>164.6712201</v>
      </c>
      <c r="G26759">
        <v>163.0309642</v>
      </c>
      <c r="H26759">
        <v>166.26276720000001</v>
      </c>
    </row>
    <row r="26760" spans="1:8" x14ac:dyDescent="0.25">
      <c r="A26760" t="str">
        <f>Height[[#This Row],[ISO]]&amp;Height[[#This Row],[Sex]]&amp;Height[[#This Row],[Year of birth]]</f>
        <v>PYFWomen1990</v>
      </c>
      <c r="B26760" t="s">
        <v>136</v>
      </c>
      <c r="C26760" t="s">
        <v>522</v>
      </c>
      <c r="D26760" t="s">
        <v>635</v>
      </c>
      <c r="E26760">
        <v>1990</v>
      </c>
      <c r="F26760">
        <v>164.64945019999999</v>
      </c>
      <c r="G26760">
        <v>163.00217369999999</v>
      </c>
      <c r="H26760">
        <v>166.2669253</v>
      </c>
    </row>
    <row r="26761" spans="1:8" x14ac:dyDescent="0.25">
      <c r="A26761" t="str">
        <f>Height[[#This Row],[ISO]]&amp;Height[[#This Row],[Sex]]&amp;Height[[#This Row],[Year of birth]]</f>
        <v>PYFWomen1991</v>
      </c>
      <c r="B26761" t="s">
        <v>136</v>
      </c>
      <c r="C26761" t="s">
        <v>522</v>
      </c>
      <c r="D26761" t="s">
        <v>635</v>
      </c>
      <c r="E26761">
        <v>1991</v>
      </c>
      <c r="F26761">
        <v>164.62724929999999</v>
      </c>
      <c r="G26761">
        <v>162.9369859</v>
      </c>
      <c r="H26761">
        <v>166.27504160000001</v>
      </c>
    </row>
    <row r="26762" spans="1:8" x14ac:dyDescent="0.25">
      <c r="A26762" t="str">
        <f>Height[[#This Row],[ISO]]&amp;Height[[#This Row],[Sex]]&amp;Height[[#This Row],[Year of birth]]</f>
        <v>PYFWomen1992</v>
      </c>
      <c r="B26762" t="s">
        <v>136</v>
      </c>
      <c r="C26762" t="s">
        <v>522</v>
      </c>
      <c r="D26762" t="s">
        <v>635</v>
      </c>
      <c r="E26762">
        <v>1992</v>
      </c>
      <c r="F26762">
        <v>164.60483429999999</v>
      </c>
      <c r="G26762">
        <v>162.87558419999999</v>
      </c>
      <c r="H26762">
        <v>166.29307320000001</v>
      </c>
    </row>
    <row r="26763" spans="1:8" x14ac:dyDescent="0.25">
      <c r="A26763" t="str">
        <f>Height[[#This Row],[ISO]]&amp;Height[[#This Row],[Sex]]&amp;Height[[#This Row],[Year of birth]]</f>
        <v>PYFWomen1993</v>
      </c>
      <c r="B26763" t="s">
        <v>136</v>
      </c>
      <c r="C26763" t="s">
        <v>522</v>
      </c>
      <c r="D26763" t="s">
        <v>635</v>
      </c>
      <c r="E26763">
        <v>1993</v>
      </c>
      <c r="F26763">
        <v>164.58277029999999</v>
      </c>
      <c r="G26763">
        <v>162.79922859999999</v>
      </c>
      <c r="H26763">
        <v>166.30854450000001</v>
      </c>
    </row>
    <row r="26764" spans="1:8" x14ac:dyDescent="0.25">
      <c r="A26764" t="str">
        <f>Height[[#This Row],[ISO]]&amp;Height[[#This Row],[Sex]]&amp;Height[[#This Row],[Year of birth]]</f>
        <v>PYFWomen1994</v>
      </c>
      <c r="B26764" t="s">
        <v>136</v>
      </c>
      <c r="C26764" t="s">
        <v>522</v>
      </c>
      <c r="D26764" t="s">
        <v>635</v>
      </c>
      <c r="E26764">
        <v>1994</v>
      </c>
      <c r="F26764">
        <v>164.5606195</v>
      </c>
      <c r="G26764">
        <v>162.73431360000001</v>
      </c>
      <c r="H26764">
        <v>166.32940439999999</v>
      </c>
    </row>
    <row r="26765" spans="1:8" x14ac:dyDescent="0.25">
      <c r="A26765" t="str">
        <f>Height[[#This Row],[ISO]]&amp;Height[[#This Row],[Sex]]&amp;Height[[#This Row],[Year of birth]]</f>
        <v>PYFWomen1995</v>
      </c>
      <c r="B26765" t="s">
        <v>136</v>
      </c>
      <c r="C26765" t="s">
        <v>522</v>
      </c>
      <c r="D26765" t="s">
        <v>635</v>
      </c>
      <c r="E26765">
        <v>1995</v>
      </c>
      <c r="F26765">
        <v>164.5383507</v>
      </c>
      <c r="G26765">
        <v>162.64718350000001</v>
      </c>
      <c r="H26765">
        <v>166.36233820000001</v>
      </c>
    </row>
    <row r="26766" spans="1:8" x14ac:dyDescent="0.25">
      <c r="A26766" t="str">
        <f>Height[[#This Row],[ISO]]&amp;Height[[#This Row],[Sex]]&amp;Height[[#This Row],[Year of birth]]</f>
        <v>PYFWomen1996</v>
      </c>
      <c r="B26766" t="s">
        <v>136</v>
      </c>
      <c r="C26766" t="s">
        <v>522</v>
      </c>
      <c r="D26766" t="s">
        <v>635</v>
      </c>
      <c r="E26766">
        <v>1996</v>
      </c>
      <c r="F26766">
        <v>164.51603040000001</v>
      </c>
      <c r="G26766">
        <v>162.5707218</v>
      </c>
      <c r="H26766">
        <v>166.39330889999999</v>
      </c>
    </row>
    <row r="26767" spans="1:8" x14ac:dyDescent="0.25">
      <c r="A26767" t="str">
        <f>Height[[#This Row],[ISO]]&amp;Height[[#This Row],[Sex]]&amp;Height[[#This Row],[Year of birth]]</f>
        <v>GABWomen1896</v>
      </c>
      <c r="B26767" t="s">
        <v>54</v>
      </c>
      <c r="C26767" t="s">
        <v>355</v>
      </c>
      <c r="D26767" t="s">
        <v>635</v>
      </c>
      <c r="E26767">
        <v>1896</v>
      </c>
      <c r="F26767">
        <v>152.9220871</v>
      </c>
      <c r="G26767">
        <v>147.68323319999999</v>
      </c>
      <c r="H26767">
        <v>158.35262410000001</v>
      </c>
    </row>
    <row r="26768" spans="1:8" x14ac:dyDescent="0.25">
      <c r="A26768" t="str">
        <f>Height[[#This Row],[ISO]]&amp;Height[[#This Row],[Sex]]&amp;Height[[#This Row],[Year of birth]]</f>
        <v>GABWomen1897</v>
      </c>
      <c r="B26768" t="s">
        <v>54</v>
      </c>
      <c r="C26768" t="s">
        <v>355</v>
      </c>
      <c r="D26768" t="s">
        <v>635</v>
      </c>
      <c r="E26768">
        <v>1897</v>
      </c>
      <c r="F26768">
        <v>153.02592569999999</v>
      </c>
      <c r="G26768">
        <v>147.93335160000001</v>
      </c>
      <c r="H26768">
        <v>158.28487799999999</v>
      </c>
    </row>
    <row r="26769" spans="1:8" x14ac:dyDescent="0.25">
      <c r="A26769" t="str">
        <f>Height[[#This Row],[ISO]]&amp;Height[[#This Row],[Sex]]&amp;Height[[#This Row],[Year of birth]]</f>
        <v>GABWomen1898</v>
      </c>
      <c r="B26769" t="s">
        <v>54</v>
      </c>
      <c r="C26769" t="s">
        <v>355</v>
      </c>
      <c r="D26769" t="s">
        <v>635</v>
      </c>
      <c r="E26769">
        <v>1898</v>
      </c>
      <c r="F26769">
        <v>153.12989870000001</v>
      </c>
      <c r="G26769">
        <v>148.16139430000001</v>
      </c>
      <c r="H26769">
        <v>158.24857420000001</v>
      </c>
    </row>
    <row r="26770" spans="1:8" x14ac:dyDescent="0.25">
      <c r="A26770" t="str">
        <f>Height[[#This Row],[ISO]]&amp;Height[[#This Row],[Sex]]&amp;Height[[#This Row],[Year of birth]]</f>
        <v>GABWomen1899</v>
      </c>
      <c r="B26770" t="s">
        <v>54</v>
      </c>
      <c r="C26770" t="s">
        <v>355</v>
      </c>
      <c r="D26770" t="s">
        <v>635</v>
      </c>
      <c r="E26770">
        <v>1899</v>
      </c>
      <c r="F26770">
        <v>153.23373090000001</v>
      </c>
      <c r="G26770">
        <v>148.38579770000001</v>
      </c>
      <c r="H26770">
        <v>158.1863836</v>
      </c>
    </row>
    <row r="26771" spans="1:8" x14ac:dyDescent="0.25">
      <c r="A26771" t="str">
        <f>Height[[#This Row],[ISO]]&amp;Height[[#This Row],[Sex]]&amp;Height[[#This Row],[Year of birth]]</f>
        <v>GABWomen1900</v>
      </c>
      <c r="B26771" t="s">
        <v>54</v>
      </c>
      <c r="C26771" t="s">
        <v>355</v>
      </c>
      <c r="D26771" t="s">
        <v>635</v>
      </c>
      <c r="E26771">
        <v>1900</v>
      </c>
      <c r="F26771">
        <v>153.3370874</v>
      </c>
      <c r="G26771">
        <v>148.62846759999999</v>
      </c>
      <c r="H26771">
        <v>158.1467336</v>
      </c>
    </row>
    <row r="26772" spans="1:8" x14ac:dyDescent="0.25">
      <c r="A26772" t="str">
        <f>Height[[#This Row],[ISO]]&amp;Height[[#This Row],[Sex]]&amp;Height[[#This Row],[Year of birth]]</f>
        <v>GABWomen1901</v>
      </c>
      <c r="B26772" t="s">
        <v>54</v>
      </c>
      <c r="C26772" t="s">
        <v>355</v>
      </c>
      <c r="D26772" t="s">
        <v>635</v>
      </c>
      <c r="E26772">
        <v>1901</v>
      </c>
      <c r="F26772">
        <v>153.44012369999999</v>
      </c>
      <c r="G26772">
        <v>148.84495519999999</v>
      </c>
      <c r="H26772">
        <v>158.0989079</v>
      </c>
    </row>
    <row r="26773" spans="1:8" x14ac:dyDescent="0.25">
      <c r="A26773" t="str">
        <f>Height[[#This Row],[ISO]]&amp;Height[[#This Row],[Sex]]&amp;Height[[#This Row],[Year of birth]]</f>
        <v>GABWomen1902</v>
      </c>
      <c r="B26773" t="s">
        <v>54</v>
      </c>
      <c r="C26773" t="s">
        <v>355</v>
      </c>
      <c r="D26773" t="s">
        <v>635</v>
      </c>
      <c r="E26773">
        <v>1902</v>
      </c>
      <c r="F26773">
        <v>153.54302960000001</v>
      </c>
      <c r="G26773">
        <v>149.06050590000001</v>
      </c>
      <c r="H26773">
        <v>158.0849834</v>
      </c>
    </row>
    <row r="26774" spans="1:8" x14ac:dyDescent="0.25">
      <c r="A26774" t="str">
        <f>Height[[#This Row],[ISO]]&amp;Height[[#This Row],[Sex]]&amp;Height[[#This Row],[Year of birth]]</f>
        <v>GABWomen1903</v>
      </c>
      <c r="B26774" t="s">
        <v>54</v>
      </c>
      <c r="C26774" t="s">
        <v>355</v>
      </c>
      <c r="D26774" t="s">
        <v>635</v>
      </c>
      <c r="E26774">
        <v>1903</v>
      </c>
      <c r="F26774">
        <v>153.64520289999999</v>
      </c>
      <c r="G26774">
        <v>149.2919516</v>
      </c>
      <c r="H26774">
        <v>158.05974549999999</v>
      </c>
    </row>
    <row r="26775" spans="1:8" x14ac:dyDescent="0.25">
      <c r="A26775" t="str">
        <f>Height[[#This Row],[ISO]]&amp;Height[[#This Row],[Sex]]&amp;Height[[#This Row],[Year of birth]]</f>
        <v>GABWomen1904</v>
      </c>
      <c r="B26775" t="s">
        <v>54</v>
      </c>
      <c r="C26775" t="s">
        <v>355</v>
      </c>
      <c r="D26775" t="s">
        <v>635</v>
      </c>
      <c r="E26775">
        <v>1904</v>
      </c>
      <c r="F26775">
        <v>153.7461308</v>
      </c>
      <c r="G26775">
        <v>149.50884679999999</v>
      </c>
      <c r="H26775">
        <v>158.04128420000001</v>
      </c>
    </row>
    <row r="26776" spans="1:8" x14ac:dyDescent="0.25">
      <c r="A26776" t="str">
        <f>Height[[#This Row],[ISO]]&amp;Height[[#This Row],[Sex]]&amp;Height[[#This Row],[Year of birth]]</f>
        <v>GABWomen1905</v>
      </c>
      <c r="B26776" t="s">
        <v>54</v>
      </c>
      <c r="C26776" t="s">
        <v>355</v>
      </c>
      <c r="D26776" t="s">
        <v>635</v>
      </c>
      <c r="E26776">
        <v>1905</v>
      </c>
      <c r="F26776">
        <v>153.84600710000001</v>
      </c>
      <c r="G26776">
        <v>149.70369779999999</v>
      </c>
      <c r="H26776">
        <v>158.01874040000001</v>
      </c>
    </row>
    <row r="26777" spans="1:8" x14ac:dyDescent="0.25">
      <c r="A26777" t="str">
        <f>Height[[#This Row],[ISO]]&amp;Height[[#This Row],[Sex]]&amp;Height[[#This Row],[Year of birth]]</f>
        <v>GABWomen1906</v>
      </c>
      <c r="B26777" t="s">
        <v>54</v>
      </c>
      <c r="C26777" t="s">
        <v>355</v>
      </c>
      <c r="D26777" t="s">
        <v>635</v>
      </c>
      <c r="E26777">
        <v>1906</v>
      </c>
      <c r="F26777">
        <v>153.94521689999999</v>
      </c>
      <c r="G26777">
        <v>149.90072670000001</v>
      </c>
      <c r="H26777">
        <v>157.9898432</v>
      </c>
    </row>
    <row r="26778" spans="1:8" x14ac:dyDescent="0.25">
      <c r="A26778" t="str">
        <f>Height[[#This Row],[ISO]]&amp;Height[[#This Row],[Sex]]&amp;Height[[#This Row],[Year of birth]]</f>
        <v>GABWomen1907</v>
      </c>
      <c r="B26778" t="s">
        <v>54</v>
      </c>
      <c r="C26778" t="s">
        <v>355</v>
      </c>
      <c r="D26778" t="s">
        <v>635</v>
      </c>
      <c r="E26778">
        <v>1907</v>
      </c>
      <c r="F26778">
        <v>154.04344399999999</v>
      </c>
      <c r="G26778">
        <v>150.09965299999999</v>
      </c>
      <c r="H26778">
        <v>157.9655195</v>
      </c>
    </row>
    <row r="26779" spans="1:8" x14ac:dyDescent="0.25">
      <c r="A26779" t="str">
        <f>Height[[#This Row],[ISO]]&amp;Height[[#This Row],[Sex]]&amp;Height[[#This Row],[Year of birth]]</f>
        <v>GABWomen1908</v>
      </c>
      <c r="B26779" t="s">
        <v>54</v>
      </c>
      <c r="C26779" t="s">
        <v>355</v>
      </c>
      <c r="D26779" t="s">
        <v>635</v>
      </c>
      <c r="E26779">
        <v>1908</v>
      </c>
      <c r="F26779">
        <v>154.14073579999999</v>
      </c>
      <c r="G26779">
        <v>150.28466449999999</v>
      </c>
      <c r="H26779">
        <v>157.93372719999999</v>
      </c>
    </row>
    <row r="26780" spans="1:8" x14ac:dyDescent="0.25">
      <c r="A26780" t="str">
        <f>Height[[#This Row],[ISO]]&amp;Height[[#This Row],[Sex]]&amp;Height[[#This Row],[Year of birth]]</f>
        <v>GABWomen1909</v>
      </c>
      <c r="B26780" t="s">
        <v>54</v>
      </c>
      <c r="C26780" t="s">
        <v>355</v>
      </c>
      <c r="D26780" t="s">
        <v>635</v>
      </c>
      <c r="E26780">
        <v>1909</v>
      </c>
      <c r="F26780">
        <v>154.23719410000001</v>
      </c>
      <c r="G26780">
        <v>150.4674637</v>
      </c>
      <c r="H26780">
        <v>157.91675090000001</v>
      </c>
    </row>
    <row r="26781" spans="1:8" x14ac:dyDescent="0.25">
      <c r="A26781" t="str">
        <f>Height[[#This Row],[ISO]]&amp;Height[[#This Row],[Sex]]&amp;Height[[#This Row],[Year of birth]]</f>
        <v>GABWomen1910</v>
      </c>
      <c r="B26781" t="s">
        <v>54</v>
      </c>
      <c r="C26781" t="s">
        <v>355</v>
      </c>
      <c r="D26781" t="s">
        <v>635</v>
      </c>
      <c r="E26781">
        <v>1910</v>
      </c>
      <c r="F26781">
        <v>154.33392559999999</v>
      </c>
      <c r="G26781">
        <v>150.67216070000001</v>
      </c>
      <c r="H26781">
        <v>157.94512399999999</v>
      </c>
    </row>
    <row r="26782" spans="1:8" x14ac:dyDescent="0.25">
      <c r="A26782" t="str">
        <f>Height[[#This Row],[ISO]]&amp;Height[[#This Row],[Sex]]&amp;Height[[#This Row],[Year of birth]]</f>
        <v>GABWomen1911</v>
      </c>
      <c r="B26782" t="s">
        <v>54</v>
      </c>
      <c r="C26782" t="s">
        <v>355</v>
      </c>
      <c r="D26782" t="s">
        <v>635</v>
      </c>
      <c r="E26782">
        <v>1911</v>
      </c>
      <c r="F26782">
        <v>154.43153960000001</v>
      </c>
      <c r="G26782">
        <v>150.8618012</v>
      </c>
      <c r="H26782">
        <v>157.9161374</v>
      </c>
    </row>
    <row r="26783" spans="1:8" x14ac:dyDescent="0.25">
      <c r="A26783" t="str">
        <f>Height[[#This Row],[ISO]]&amp;Height[[#This Row],[Sex]]&amp;Height[[#This Row],[Year of birth]]</f>
        <v>GABWomen1912</v>
      </c>
      <c r="B26783" t="s">
        <v>54</v>
      </c>
      <c r="C26783" t="s">
        <v>355</v>
      </c>
      <c r="D26783" t="s">
        <v>635</v>
      </c>
      <c r="E26783">
        <v>1912</v>
      </c>
      <c r="F26783">
        <v>154.5305142</v>
      </c>
      <c r="G26783">
        <v>151.0635983</v>
      </c>
      <c r="H26783">
        <v>157.93670549999999</v>
      </c>
    </row>
    <row r="26784" spans="1:8" x14ac:dyDescent="0.25">
      <c r="A26784" t="str">
        <f>Height[[#This Row],[ISO]]&amp;Height[[#This Row],[Sex]]&amp;Height[[#This Row],[Year of birth]]</f>
        <v>GABWomen1913</v>
      </c>
      <c r="B26784" t="s">
        <v>54</v>
      </c>
      <c r="C26784" t="s">
        <v>355</v>
      </c>
      <c r="D26784" t="s">
        <v>635</v>
      </c>
      <c r="E26784">
        <v>1913</v>
      </c>
      <c r="F26784">
        <v>154.63101030000001</v>
      </c>
      <c r="G26784">
        <v>151.2574458</v>
      </c>
      <c r="H26784">
        <v>157.96415909999999</v>
      </c>
    </row>
    <row r="26785" spans="1:8" x14ac:dyDescent="0.25">
      <c r="A26785" t="str">
        <f>Height[[#This Row],[ISO]]&amp;Height[[#This Row],[Sex]]&amp;Height[[#This Row],[Year of birth]]</f>
        <v>GABWomen1914</v>
      </c>
      <c r="B26785" t="s">
        <v>54</v>
      </c>
      <c r="C26785" t="s">
        <v>355</v>
      </c>
      <c r="D26785" t="s">
        <v>635</v>
      </c>
      <c r="E26785">
        <v>1914</v>
      </c>
      <c r="F26785">
        <v>154.73319799999999</v>
      </c>
      <c r="G26785">
        <v>151.46283879999999</v>
      </c>
      <c r="H26785">
        <v>157.9614752</v>
      </c>
    </row>
    <row r="26786" spans="1:8" x14ac:dyDescent="0.25">
      <c r="A26786" t="str">
        <f>Height[[#This Row],[ISO]]&amp;Height[[#This Row],[Sex]]&amp;Height[[#This Row],[Year of birth]]</f>
        <v>GABWomen1915</v>
      </c>
      <c r="B26786" t="s">
        <v>54</v>
      </c>
      <c r="C26786" t="s">
        <v>355</v>
      </c>
      <c r="D26786" t="s">
        <v>635</v>
      </c>
      <c r="E26786">
        <v>1915</v>
      </c>
      <c r="F26786">
        <v>154.8372249</v>
      </c>
      <c r="G26786">
        <v>151.66165100000001</v>
      </c>
      <c r="H26786">
        <v>157.99601229999999</v>
      </c>
    </row>
    <row r="26787" spans="1:8" x14ac:dyDescent="0.25">
      <c r="A26787" t="str">
        <f>Height[[#This Row],[ISO]]&amp;Height[[#This Row],[Sex]]&amp;Height[[#This Row],[Year of birth]]</f>
        <v>GABWomen1916</v>
      </c>
      <c r="B26787" t="s">
        <v>54</v>
      </c>
      <c r="C26787" t="s">
        <v>355</v>
      </c>
      <c r="D26787" t="s">
        <v>635</v>
      </c>
      <c r="E26787">
        <v>1916</v>
      </c>
      <c r="F26787">
        <v>154.9433166</v>
      </c>
      <c r="G26787">
        <v>151.86512719999999</v>
      </c>
      <c r="H26787">
        <v>157.9912942</v>
      </c>
    </row>
    <row r="26788" spans="1:8" x14ac:dyDescent="0.25">
      <c r="A26788" t="str">
        <f>Height[[#This Row],[ISO]]&amp;Height[[#This Row],[Sex]]&amp;Height[[#This Row],[Year of birth]]</f>
        <v>GABWomen1917</v>
      </c>
      <c r="B26788" t="s">
        <v>54</v>
      </c>
      <c r="C26788" t="s">
        <v>355</v>
      </c>
      <c r="D26788" t="s">
        <v>635</v>
      </c>
      <c r="E26788">
        <v>1917</v>
      </c>
      <c r="F26788">
        <v>155.0516058</v>
      </c>
      <c r="G26788">
        <v>152.0524355</v>
      </c>
      <c r="H26788">
        <v>158.02252569999999</v>
      </c>
    </row>
    <row r="26789" spans="1:8" x14ac:dyDescent="0.25">
      <c r="A26789" t="str">
        <f>Height[[#This Row],[ISO]]&amp;Height[[#This Row],[Sex]]&amp;Height[[#This Row],[Year of birth]]</f>
        <v>GABWomen1918</v>
      </c>
      <c r="B26789" t="s">
        <v>54</v>
      </c>
      <c r="C26789" t="s">
        <v>355</v>
      </c>
      <c r="D26789" t="s">
        <v>635</v>
      </c>
      <c r="E26789">
        <v>1918</v>
      </c>
      <c r="F26789">
        <v>155.1616478</v>
      </c>
      <c r="G26789">
        <v>152.2409576</v>
      </c>
      <c r="H26789">
        <v>158.04674929999999</v>
      </c>
    </row>
    <row r="26790" spans="1:8" x14ac:dyDescent="0.25">
      <c r="A26790" t="str">
        <f>Height[[#This Row],[ISO]]&amp;Height[[#This Row],[Sex]]&amp;Height[[#This Row],[Year of birth]]</f>
        <v>GABWomen1919</v>
      </c>
      <c r="B26790" t="s">
        <v>54</v>
      </c>
      <c r="C26790" t="s">
        <v>355</v>
      </c>
      <c r="D26790" t="s">
        <v>635</v>
      </c>
      <c r="E26790">
        <v>1919</v>
      </c>
      <c r="F26790">
        <v>155.2729611</v>
      </c>
      <c r="G26790">
        <v>152.43505239999999</v>
      </c>
      <c r="H26790">
        <v>158.05964259999999</v>
      </c>
    </row>
    <row r="26791" spans="1:8" x14ac:dyDescent="0.25">
      <c r="A26791" t="str">
        <f>Height[[#This Row],[ISO]]&amp;Height[[#This Row],[Sex]]&amp;Height[[#This Row],[Year of birth]]</f>
        <v>GABWomen1920</v>
      </c>
      <c r="B26791" t="s">
        <v>54</v>
      </c>
      <c r="C26791" t="s">
        <v>355</v>
      </c>
      <c r="D26791" t="s">
        <v>635</v>
      </c>
      <c r="E26791">
        <v>1920</v>
      </c>
      <c r="F26791">
        <v>155.385535</v>
      </c>
      <c r="G26791">
        <v>152.61907099999999</v>
      </c>
      <c r="H26791">
        <v>158.11973900000001</v>
      </c>
    </row>
    <row r="26792" spans="1:8" x14ac:dyDescent="0.25">
      <c r="A26792" t="str">
        <f>Height[[#This Row],[ISO]]&amp;Height[[#This Row],[Sex]]&amp;Height[[#This Row],[Year of birth]]</f>
        <v>GABWomen1921</v>
      </c>
      <c r="B26792" t="s">
        <v>54</v>
      </c>
      <c r="C26792" t="s">
        <v>355</v>
      </c>
      <c r="D26792" t="s">
        <v>635</v>
      </c>
      <c r="E26792">
        <v>1921</v>
      </c>
      <c r="F26792">
        <v>155.49869319999999</v>
      </c>
      <c r="G26792">
        <v>152.78847020000001</v>
      </c>
      <c r="H26792">
        <v>158.1658309</v>
      </c>
    </row>
    <row r="26793" spans="1:8" x14ac:dyDescent="0.25">
      <c r="A26793" t="str">
        <f>Height[[#This Row],[ISO]]&amp;Height[[#This Row],[Sex]]&amp;Height[[#This Row],[Year of birth]]</f>
        <v>GABWomen1922</v>
      </c>
      <c r="B26793" t="s">
        <v>54</v>
      </c>
      <c r="C26793" t="s">
        <v>355</v>
      </c>
      <c r="D26793" t="s">
        <v>635</v>
      </c>
      <c r="E26793">
        <v>1922</v>
      </c>
      <c r="F26793">
        <v>155.61204849999999</v>
      </c>
      <c r="G26793">
        <v>152.97508289999999</v>
      </c>
      <c r="H26793">
        <v>158.21387759999999</v>
      </c>
    </row>
    <row r="26794" spans="1:8" x14ac:dyDescent="0.25">
      <c r="A26794" t="str">
        <f>Height[[#This Row],[ISO]]&amp;Height[[#This Row],[Sex]]&amp;Height[[#This Row],[Year of birth]]</f>
        <v>GABWomen1923</v>
      </c>
      <c r="B26794" t="s">
        <v>54</v>
      </c>
      <c r="C26794" t="s">
        <v>355</v>
      </c>
      <c r="D26794" t="s">
        <v>635</v>
      </c>
      <c r="E26794">
        <v>1923</v>
      </c>
      <c r="F26794">
        <v>155.7246092</v>
      </c>
      <c r="G26794">
        <v>153.1364323</v>
      </c>
      <c r="H26794">
        <v>158.25785479999999</v>
      </c>
    </row>
    <row r="26795" spans="1:8" x14ac:dyDescent="0.25">
      <c r="A26795" t="str">
        <f>Height[[#This Row],[ISO]]&amp;Height[[#This Row],[Sex]]&amp;Height[[#This Row],[Year of birth]]</f>
        <v>GABWomen1924</v>
      </c>
      <c r="B26795" t="s">
        <v>54</v>
      </c>
      <c r="C26795" t="s">
        <v>355</v>
      </c>
      <c r="D26795" t="s">
        <v>635</v>
      </c>
      <c r="E26795">
        <v>1924</v>
      </c>
      <c r="F26795">
        <v>155.83709289999999</v>
      </c>
      <c r="G26795">
        <v>153.3157904</v>
      </c>
      <c r="H26795">
        <v>158.2917601</v>
      </c>
    </row>
    <row r="26796" spans="1:8" x14ac:dyDescent="0.25">
      <c r="A26796" t="str">
        <f>Height[[#This Row],[ISO]]&amp;Height[[#This Row],[Sex]]&amp;Height[[#This Row],[Year of birth]]</f>
        <v>GABWomen1925</v>
      </c>
      <c r="B26796" t="s">
        <v>54</v>
      </c>
      <c r="C26796" t="s">
        <v>355</v>
      </c>
      <c r="D26796" t="s">
        <v>635</v>
      </c>
      <c r="E26796">
        <v>1925</v>
      </c>
      <c r="F26796">
        <v>155.95095839999999</v>
      </c>
      <c r="G26796">
        <v>153.5003786</v>
      </c>
      <c r="H26796">
        <v>158.33090609999999</v>
      </c>
    </row>
    <row r="26797" spans="1:8" x14ac:dyDescent="0.25">
      <c r="A26797" t="str">
        <f>Height[[#This Row],[ISO]]&amp;Height[[#This Row],[Sex]]&amp;Height[[#This Row],[Year of birth]]</f>
        <v>GABWomen1926</v>
      </c>
      <c r="B26797" t="s">
        <v>54</v>
      </c>
      <c r="C26797" t="s">
        <v>355</v>
      </c>
      <c r="D26797" t="s">
        <v>635</v>
      </c>
      <c r="E26797">
        <v>1926</v>
      </c>
      <c r="F26797">
        <v>156.06662900000001</v>
      </c>
      <c r="G26797">
        <v>153.682862</v>
      </c>
      <c r="H26797">
        <v>158.36219389999999</v>
      </c>
    </row>
    <row r="26798" spans="1:8" x14ac:dyDescent="0.25">
      <c r="A26798" t="str">
        <f>Height[[#This Row],[ISO]]&amp;Height[[#This Row],[Sex]]&amp;Height[[#This Row],[Year of birth]]</f>
        <v>GABWomen1927</v>
      </c>
      <c r="B26798" t="s">
        <v>54</v>
      </c>
      <c r="C26798" t="s">
        <v>355</v>
      </c>
      <c r="D26798" t="s">
        <v>635</v>
      </c>
      <c r="E26798">
        <v>1927</v>
      </c>
      <c r="F26798">
        <v>156.1840249</v>
      </c>
      <c r="G26798">
        <v>153.8732215</v>
      </c>
      <c r="H26798">
        <v>158.42332049999999</v>
      </c>
    </row>
    <row r="26799" spans="1:8" x14ac:dyDescent="0.25">
      <c r="A26799" t="str">
        <f>Height[[#This Row],[ISO]]&amp;Height[[#This Row],[Sex]]&amp;Height[[#This Row],[Year of birth]]</f>
        <v>GABWomen1928</v>
      </c>
      <c r="B26799" t="s">
        <v>54</v>
      </c>
      <c r="C26799" t="s">
        <v>355</v>
      </c>
      <c r="D26799" t="s">
        <v>635</v>
      </c>
      <c r="E26799">
        <v>1928</v>
      </c>
      <c r="F26799">
        <v>156.3036151</v>
      </c>
      <c r="G26799">
        <v>154.05311370000001</v>
      </c>
      <c r="H26799">
        <v>158.48115440000001</v>
      </c>
    </row>
    <row r="26800" spans="1:8" x14ac:dyDescent="0.25">
      <c r="A26800" t="str">
        <f>Height[[#This Row],[ISO]]&amp;Height[[#This Row],[Sex]]&amp;Height[[#This Row],[Year of birth]]</f>
        <v>GABWomen1929</v>
      </c>
      <c r="B26800" t="s">
        <v>54</v>
      </c>
      <c r="C26800" t="s">
        <v>355</v>
      </c>
      <c r="D26800" t="s">
        <v>635</v>
      </c>
      <c r="E26800">
        <v>1929</v>
      </c>
      <c r="F26800">
        <v>156.42565619999999</v>
      </c>
      <c r="G26800">
        <v>154.22378879999999</v>
      </c>
      <c r="H26800">
        <v>158.54371259999999</v>
      </c>
    </row>
    <row r="26801" spans="1:8" x14ac:dyDescent="0.25">
      <c r="A26801" t="str">
        <f>Height[[#This Row],[ISO]]&amp;Height[[#This Row],[Sex]]&amp;Height[[#This Row],[Year of birth]]</f>
        <v>GABWomen1930</v>
      </c>
      <c r="B26801" t="s">
        <v>54</v>
      </c>
      <c r="C26801" t="s">
        <v>355</v>
      </c>
      <c r="D26801" t="s">
        <v>635</v>
      </c>
      <c r="E26801">
        <v>1930</v>
      </c>
      <c r="F26801">
        <v>156.54998749999999</v>
      </c>
      <c r="G26801">
        <v>154.4064942</v>
      </c>
      <c r="H26801">
        <v>158.617085</v>
      </c>
    </row>
    <row r="26802" spans="1:8" x14ac:dyDescent="0.25">
      <c r="A26802" t="str">
        <f>Height[[#This Row],[ISO]]&amp;Height[[#This Row],[Sex]]&amp;Height[[#This Row],[Year of birth]]</f>
        <v>GABWomen1931</v>
      </c>
      <c r="B26802" t="s">
        <v>54</v>
      </c>
      <c r="C26802" t="s">
        <v>355</v>
      </c>
      <c r="D26802" t="s">
        <v>635</v>
      </c>
      <c r="E26802">
        <v>1931</v>
      </c>
      <c r="F26802">
        <v>156.6754148</v>
      </c>
      <c r="G26802">
        <v>154.59311149999999</v>
      </c>
      <c r="H26802">
        <v>158.7101653</v>
      </c>
    </row>
    <row r="26803" spans="1:8" x14ac:dyDescent="0.25">
      <c r="A26803" t="str">
        <f>Height[[#This Row],[ISO]]&amp;Height[[#This Row],[Sex]]&amp;Height[[#This Row],[Year of birth]]</f>
        <v>GABWomen1932</v>
      </c>
      <c r="B26803" t="s">
        <v>54</v>
      </c>
      <c r="C26803" t="s">
        <v>355</v>
      </c>
      <c r="D26803" t="s">
        <v>635</v>
      </c>
      <c r="E26803">
        <v>1932</v>
      </c>
      <c r="F26803">
        <v>156.80242340000001</v>
      </c>
      <c r="G26803">
        <v>154.77977659999999</v>
      </c>
      <c r="H26803">
        <v>158.7796276</v>
      </c>
    </row>
    <row r="26804" spans="1:8" x14ac:dyDescent="0.25">
      <c r="A26804" t="str">
        <f>Height[[#This Row],[ISO]]&amp;Height[[#This Row],[Sex]]&amp;Height[[#This Row],[Year of birth]]</f>
        <v>GABWomen1933</v>
      </c>
      <c r="B26804" t="s">
        <v>54</v>
      </c>
      <c r="C26804" t="s">
        <v>355</v>
      </c>
      <c r="D26804" t="s">
        <v>635</v>
      </c>
      <c r="E26804">
        <v>1933</v>
      </c>
      <c r="F26804">
        <v>156.9311816</v>
      </c>
      <c r="G26804">
        <v>154.95280059999999</v>
      </c>
      <c r="H26804">
        <v>158.86860100000001</v>
      </c>
    </row>
    <row r="26805" spans="1:8" x14ac:dyDescent="0.25">
      <c r="A26805" t="str">
        <f>Height[[#This Row],[ISO]]&amp;Height[[#This Row],[Sex]]&amp;Height[[#This Row],[Year of birth]]</f>
        <v>GABWomen1934</v>
      </c>
      <c r="B26805" t="s">
        <v>54</v>
      </c>
      <c r="C26805" t="s">
        <v>355</v>
      </c>
      <c r="D26805" t="s">
        <v>635</v>
      </c>
      <c r="E26805">
        <v>1934</v>
      </c>
      <c r="F26805">
        <v>157.06239859999999</v>
      </c>
      <c r="G26805">
        <v>155.137899</v>
      </c>
      <c r="H26805">
        <v>158.9562517</v>
      </c>
    </row>
    <row r="26806" spans="1:8" x14ac:dyDescent="0.25">
      <c r="A26806" t="str">
        <f>Height[[#This Row],[ISO]]&amp;Height[[#This Row],[Sex]]&amp;Height[[#This Row],[Year of birth]]</f>
        <v>GABWomen1935</v>
      </c>
      <c r="B26806" t="s">
        <v>54</v>
      </c>
      <c r="C26806" t="s">
        <v>355</v>
      </c>
      <c r="D26806" t="s">
        <v>635</v>
      </c>
      <c r="E26806">
        <v>1935</v>
      </c>
      <c r="F26806">
        <v>157.19594359999999</v>
      </c>
      <c r="G26806">
        <v>155.3389957</v>
      </c>
      <c r="H26806">
        <v>159.0582129</v>
      </c>
    </row>
    <row r="26807" spans="1:8" x14ac:dyDescent="0.25">
      <c r="A26807" t="str">
        <f>Height[[#This Row],[ISO]]&amp;Height[[#This Row],[Sex]]&amp;Height[[#This Row],[Year of birth]]</f>
        <v>GABWomen1936</v>
      </c>
      <c r="B26807" t="s">
        <v>54</v>
      </c>
      <c r="C26807" t="s">
        <v>355</v>
      </c>
      <c r="D26807" t="s">
        <v>635</v>
      </c>
      <c r="E26807">
        <v>1936</v>
      </c>
      <c r="F26807">
        <v>157.33126530000001</v>
      </c>
      <c r="G26807">
        <v>155.52889200000001</v>
      </c>
      <c r="H26807">
        <v>159.15174719999999</v>
      </c>
    </row>
    <row r="26808" spans="1:8" x14ac:dyDescent="0.25">
      <c r="A26808" t="str">
        <f>Height[[#This Row],[ISO]]&amp;Height[[#This Row],[Sex]]&amp;Height[[#This Row],[Year of birth]]</f>
        <v>GABWomen1937</v>
      </c>
      <c r="B26808" t="s">
        <v>54</v>
      </c>
      <c r="C26808" t="s">
        <v>355</v>
      </c>
      <c r="D26808" t="s">
        <v>635</v>
      </c>
      <c r="E26808">
        <v>1937</v>
      </c>
      <c r="F26808">
        <v>157.46836060000001</v>
      </c>
      <c r="G26808">
        <v>155.7021292</v>
      </c>
      <c r="H26808">
        <v>159.2389096</v>
      </c>
    </row>
    <row r="26809" spans="1:8" x14ac:dyDescent="0.25">
      <c r="A26809" t="str">
        <f>Height[[#This Row],[ISO]]&amp;Height[[#This Row],[Sex]]&amp;Height[[#This Row],[Year of birth]]</f>
        <v>GABWomen1938</v>
      </c>
      <c r="B26809" t="s">
        <v>54</v>
      </c>
      <c r="C26809" t="s">
        <v>355</v>
      </c>
      <c r="D26809" t="s">
        <v>635</v>
      </c>
      <c r="E26809">
        <v>1938</v>
      </c>
      <c r="F26809">
        <v>157.60577789999999</v>
      </c>
      <c r="G26809">
        <v>155.85785720000001</v>
      </c>
      <c r="H26809">
        <v>159.3178533</v>
      </c>
    </row>
    <row r="26810" spans="1:8" x14ac:dyDescent="0.25">
      <c r="A26810" t="str">
        <f>Height[[#This Row],[ISO]]&amp;Height[[#This Row],[Sex]]&amp;Height[[#This Row],[Year of birth]]</f>
        <v>GABWomen1939</v>
      </c>
      <c r="B26810" t="s">
        <v>54</v>
      </c>
      <c r="C26810" t="s">
        <v>355</v>
      </c>
      <c r="D26810" t="s">
        <v>635</v>
      </c>
      <c r="E26810">
        <v>1939</v>
      </c>
      <c r="F26810">
        <v>157.74332920000001</v>
      </c>
      <c r="G26810">
        <v>156.03515959999999</v>
      </c>
      <c r="H26810">
        <v>159.4188422</v>
      </c>
    </row>
    <row r="26811" spans="1:8" x14ac:dyDescent="0.25">
      <c r="A26811" t="str">
        <f>Height[[#This Row],[ISO]]&amp;Height[[#This Row],[Sex]]&amp;Height[[#This Row],[Year of birth]]</f>
        <v>GABWomen1940</v>
      </c>
      <c r="B26811" t="s">
        <v>54</v>
      </c>
      <c r="C26811" t="s">
        <v>355</v>
      </c>
      <c r="D26811" t="s">
        <v>635</v>
      </c>
      <c r="E26811">
        <v>1940</v>
      </c>
      <c r="F26811">
        <v>157.88000439999999</v>
      </c>
      <c r="G26811">
        <v>156.23170200000001</v>
      </c>
      <c r="H26811">
        <v>159.50707349999999</v>
      </c>
    </row>
    <row r="26812" spans="1:8" x14ac:dyDescent="0.25">
      <c r="A26812" t="str">
        <f>Height[[#This Row],[ISO]]&amp;Height[[#This Row],[Sex]]&amp;Height[[#This Row],[Year of birth]]</f>
        <v>GABWomen1941</v>
      </c>
      <c r="B26812" t="s">
        <v>54</v>
      </c>
      <c r="C26812" t="s">
        <v>355</v>
      </c>
      <c r="D26812" t="s">
        <v>635</v>
      </c>
      <c r="E26812">
        <v>1941</v>
      </c>
      <c r="F26812">
        <v>158.01548600000001</v>
      </c>
      <c r="G26812">
        <v>156.40648859999999</v>
      </c>
      <c r="H26812">
        <v>159.61511830000001</v>
      </c>
    </row>
    <row r="26813" spans="1:8" x14ac:dyDescent="0.25">
      <c r="A26813" t="str">
        <f>Height[[#This Row],[ISO]]&amp;Height[[#This Row],[Sex]]&amp;Height[[#This Row],[Year of birth]]</f>
        <v>GABWomen1942</v>
      </c>
      <c r="B26813" t="s">
        <v>54</v>
      </c>
      <c r="C26813" t="s">
        <v>355</v>
      </c>
      <c r="D26813" t="s">
        <v>635</v>
      </c>
      <c r="E26813">
        <v>1942</v>
      </c>
      <c r="F26813">
        <v>158.14947230000001</v>
      </c>
      <c r="G26813">
        <v>156.5745909</v>
      </c>
      <c r="H26813">
        <v>159.7211255</v>
      </c>
    </row>
    <row r="26814" spans="1:8" x14ac:dyDescent="0.25">
      <c r="A26814" t="str">
        <f>Height[[#This Row],[ISO]]&amp;Height[[#This Row],[Sex]]&amp;Height[[#This Row],[Year of birth]]</f>
        <v>GABWomen1943</v>
      </c>
      <c r="B26814" t="s">
        <v>54</v>
      </c>
      <c r="C26814" t="s">
        <v>355</v>
      </c>
      <c r="D26814" t="s">
        <v>635</v>
      </c>
      <c r="E26814">
        <v>1943</v>
      </c>
      <c r="F26814">
        <v>158.28286199999999</v>
      </c>
      <c r="G26814">
        <v>156.72938479999999</v>
      </c>
      <c r="H26814">
        <v>159.80325329999999</v>
      </c>
    </row>
    <row r="26815" spans="1:8" x14ac:dyDescent="0.25">
      <c r="A26815" t="str">
        <f>Height[[#This Row],[ISO]]&amp;Height[[#This Row],[Sex]]&amp;Height[[#This Row],[Year of birth]]</f>
        <v>GABWomen1944</v>
      </c>
      <c r="B26815" t="s">
        <v>54</v>
      </c>
      <c r="C26815" t="s">
        <v>355</v>
      </c>
      <c r="D26815" t="s">
        <v>635</v>
      </c>
      <c r="E26815">
        <v>1944</v>
      </c>
      <c r="F26815">
        <v>158.41560010000001</v>
      </c>
      <c r="G26815">
        <v>156.8807462</v>
      </c>
      <c r="H26815">
        <v>159.8801804</v>
      </c>
    </row>
    <row r="26816" spans="1:8" x14ac:dyDescent="0.25">
      <c r="A26816" t="str">
        <f>Height[[#This Row],[ISO]]&amp;Height[[#This Row],[Sex]]&amp;Height[[#This Row],[Year of birth]]</f>
        <v>GABWomen1945</v>
      </c>
      <c r="B26816" t="s">
        <v>54</v>
      </c>
      <c r="C26816" t="s">
        <v>355</v>
      </c>
      <c r="D26816" t="s">
        <v>635</v>
      </c>
      <c r="E26816">
        <v>1945</v>
      </c>
      <c r="F26816">
        <v>158.5468798</v>
      </c>
      <c r="G26816">
        <v>157.05169459999999</v>
      </c>
      <c r="H26816">
        <v>159.9814284</v>
      </c>
    </row>
    <row r="26817" spans="1:8" x14ac:dyDescent="0.25">
      <c r="A26817" t="str">
        <f>Height[[#This Row],[ISO]]&amp;Height[[#This Row],[Sex]]&amp;Height[[#This Row],[Year of birth]]</f>
        <v>GABWomen1946</v>
      </c>
      <c r="B26817" t="s">
        <v>54</v>
      </c>
      <c r="C26817" t="s">
        <v>355</v>
      </c>
      <c r="D26817" t="s">
        <v>635</v>
      </c>
      <c r="E26817">
        <v>1946</v>
      </c>
      <c r="F26817">
        <v>158.67663569999999</v>
      </c>
      <c r="G26817">
        <v>157.2255361</v>
      </c>
      <c r="H26817">
        <v>160.05830040000001</v>
      </c>
    </row>
    <row r="26818" spans="1:8" x14ac:dyDescent="0.25">
      <c r="A26818" t="str">
        <f>Height[[#This Row],[ISO]]&amp;Height[[#This Row],[Sex]]&amp;Height[[#This Row],[Year of birth]]</f>
        <v>GABWomen1947</v>
      </c>
      <c r="B26818" t="s">
        <v>54</v>
      </c>
      <c r="C26818" t="s">
        <v>355</v>
      </c>
      <c r="D26818" t="s">
        <v>635</v>
      </c>
      <c r="E26818">
        <v>1947</v>
      </c>
      <c r="F26818">
        <v>158.804857</v>
      </c>
      <c r="G26818">
        <v>157.3858884</v>
      </c>
      <c r="H26818">
        <v>160.15574950000001</v>
      </c>
    </row>
    <row r="26819" spans="1:8" x14ac:dyDescent="0.25">
      <c r="A26819" t="str">
        <f>Height[[#This Row],[ISO]]&amp;Height[[#This Row],[Sex]]&amp;Height[[#This Row],[Year of birth]]</f>
        <v>GABWomen1948</v>
      </c>
      <c r="B26819" t="s">
        <v>54</v>
      </c>
      <c r="C26819" t="s">
        <v>355</v>
      </c>
      <c r="D26819" t="s">
        <v>635</v>
      </c>
      <c r="E26819">
        <v>1948</v>
      </c>
      <c r="F26819">
        <v>158.93018900000001</v>
      </c>
      <c r="G26819">
        <v>157.5394459</v>
      </c>
      <c r="H26819">
        <v>160.2637191</v>
      </c>
    </row>
    <row r="26820" spans="1:8" x14ac:dyDescent="0.25">
      <c r="A26820" t="str">
        <f>Height[[#This Row],[ISO]]&amp;Height[[#This Row],[Sex]]&amp;Height[[#This Row],[Year of birth]]</f>
        <v>GABWomen1949</v>
      </c>
      <c r="B26820" t="s">
        <v>54</v>
      </c>
      <c r="C26820" t="s">
        <v>355</v>
      </c>
      <c r="D26820" t="s">
        <v>635</v>
      </c>
      <c r="E26820">
        <v>1949</v>
      </c>
      <c r="F26820">
        <v>159.0523718</v>
      </c>
      <c r="G26820">
        <v>157.68043829999999</v>
      </c>
      <c r="H26820">
        <v>160.36992979999999</v>
      </c>
    </row>
    <row r="26821" spans="1:8" x14ac:dyDescent="0.25">
      <c r="A26821" t="str">
        <f>Height[[#This Row],[ISO]]&amp;Height[[#This Row],[Sex]]&amp;Height[[#This Row],[Year of birth]]</f>
        <v>GABWomen1950</v>
      </c>
      <c r="B26821" t="s">
        <v>54</v>
      </c>
      <c r="C26821" t="s">
        <v>355</v>
      </c>
      <c r="D26821" t="s">
        <v>635</v>
      </c>
      <c r="E26821">
        <v>1950</v>
      </c>
      <c r="F26821">
        <v>159.17108709999999</v>
      </c>
      <c r="G26821">
        <v>157.83660520000001</v>
      </c>
      <c r="H26821">
        <v>160.4704705</v>
      </c>
    </row>
    <row r="26822" spans="1:8" x14ac:dyDescent="0.25">
      <c r="A26822" t="str">
        <f>Height[[#This Row],[ISO]]&amp;Height[[#This Row],[Sex]]&amp;Height[[#This Row],[Year of birth]]</f>
        <v>GABWomen1951</v>
      </c>
      <c r="B26822" t="s">
        <v>54</v>
      </c>
      <c r="C26822" t="s">
        <v>355</v>
      </c>
      <c r="D26822" t="s">
        <v>635</v>
      </c>
      <c r="E26822">
        <v>1951</v>
      </c>
      <c r="F26822">
        <v>159.2852599</v>
      </c>
      <c r="G26822">
        <v>157.96724499999999</v>
      </c>
      <c r="H26822">
        <v>160.56860359999999</v>
      </c>
    </row>
    <row r="26823" spans="1:8" x14ac:dyDescent="0.25">
      <c r="A26823" t="str">
        <f>Height[[#This Row],[ISO]]&amp;Height[[#This Row],[Sex]]&amp;Height[[#This Row],[Year of birth]]</f>
        <v>GABWomen1952</v>
      </c>
      <c r="B26823" t="s">
        <v>54</v>
      </c>
      <c r="C26823" t="s">
        <v>355</v>
      </c>
      <c r="D26823" t="s">
        <v>635</v>
      </c>
      <c r="E26823">
        <v>1952</v>
      </c>
      <c r="F26823">
        <v>159.39317339999999</v>
      </c>
      <c r="G26823">
        <v>158.10509540000001</v>
      </c>
      <c r="H26823">
        <v>160.65907989999999</v>
      </c>
    </row>
    <row r="26824" spans="1:8" x14ac:dyDescent="0.25">
      <c r="A26824" t="str">
        <f>Height[[#This Row],[ISO]]&amp;Height[[#This Row],[Sex]]&amp;Height[[#This Row],[Year of birth]]</f>
        <v>GABWomen1953</v>
      </c>
      <c r="B26824" t="s">
        <v>54</v>
      </c>
      <c r="C26824" t="s">
        <v>355</v>
      </c>
      <c r="D26824" t="s">
        <v>635</v>
      </c>
      <c r="E26824">
        <v>1953</v>
      </c>
      <c r="F26824">
        <v>159.49425350000001</v>
      </c>
      <c r="G26824">
        <v>158.2250449</v>
      </c>
      <c r="H26824">
        <v>160.72583130000001</v>
      </c>
    </row>
    <row r="26825" spans="1:8" x14ac:dyDescent="0.25">
      <c r="A26825" t="str">
        <f>Height[[#This Row],[ISO]]&amp;Height[[#This Row],[Sex]]&amp;Height[[#This Row],[Year of birth]]</f>
        <v>GABWomen1954</v>
      </c>
      <c r="B26825" t="s">
        <v>54</v>
      </c>
      <c r="C26825" t="s">
        <v>355</v>
      </c>
      <c r="D26825" t="s">
        <v>635</v>
      </c>
      <c r="E26825">
        <v>1954</v>
      </c>
      <c r="F26825">
        <v>159.5874589</v>
      </c>
      <c r="G26825">
        <v>158.34549920000001</v>
      </c>
      <c r="H26825">
        <v>160.787497</v>
      </c>
    </row>
    <row r="26826" spans="1:8" x14ac:dyDescent="0.25">
      <c r="A26826" t="str">
        <f>Height[[#This Row],[ISO]]&amp;Height[[#This Row],[Sex]]&amp;Height[[#This Row],[Year of birth]]</f>
        <v>GABWomen1955</v>
      </c>
      <c r="B26826" t="s">
        <v>54</v>
      </c>
      <c r="C26826" t="s">
        <v>355</v>
      </c>
      <c r="D26826" t="s">
        <v>635</v>
      </c>
      <c r="E26826">
        <v>1955</v>
      </c>
      <c r="F26826">
        <v>159.6726309</v>
      </c>
      <c r="G26826">
        <v>158.4560889</v>
      </c>
      <c r="H26826">
        <v>160.85453820000001</v>
      </c>
    </row>
    <row r="26827" spans="1:8" x14ac:dyDescent="0.25">
      <c r="A26827" t="str">
        <f>Height[[#This Row],[ISO]]&amp;Height[[#This Row],[Sex]]&amp;Height[[#This Row],[Year of birth]]</f>
        <v>GABWomen1956</v>
      </c>
      <c r="B26827" t="s">
        <v>54</v>
      </c>
      <c r="C26827" t="s">
        <v>355</v>
      </c>
      <c r="D26827" t="s">
        <v>635</v>
      </c>
      <c r="E26827">
        <v>1956</v>
      </c>
      <c r="F26827">
        <v>159.74965689999999</v>
      </c>
      <c r="G26827">
        <v>158.54246889999999</v>
      </c>
      <c r="H26827">
        <v>160.9100727</v>
      </c>
    </row>
    <row r="26828" spans="1:8" x14ac:dyDescent="0.25">
      <c r="A26828" t="str">
        <f>Height[[#This Row],[ISO]]&amp;Height[[#This Row],[Sex]]&amp;Height[[#This Row],[Year of birth]]</f>
        <v>GABWomen1957</v>
      </c>
      <c r="B26828" t="s">
        <v>54</v>
      </c>
      <c r="C26828" t="s">
        <v>355</v>
      </c>
      <c r="D26828" t="s">
        <v>635</v>
      </c>
      <c r="E26828">
        <v>1957</v>
      </c>
      <c r="F26828">
        <v>159.81914689999999</v>
      </c>
      <c r="G26828">
        <v>158.63600539999999</v>
      </c>
      <c r="H26828">
        <v>160.96228009999999</v>
      </c>
    </row>
    <row r="26829" spans="1:8" x14ac:dyDescent="0.25">
      <c r="A26829" t="str">
        <f>Height[[#This Row],[ISO]]&amp;Height[[#This Row],[Sex]]&amp;Height[[#This Row],[Year of birth]]</f>
        <v>GABWomen1958</v>
      </c>
      <c r="B26829" t="s">
        <v>54</v>
      </c>
      <c r="C26829" t="s">
        <v>355</v>
      </c>
      <c r="D26829" t="s">
        <v>635</v>
      </c>
      <c r="E26829">
        <v>1958</v>
      </c>
      <c r="F26829">
        <v>159.8824797</v>
      </c>
      <c r="G26829">
        <v>158.71469160000001</v>
      </c>
      <c r="H26829">
        <v>161.01067499999999</v>
      </c>
    </row>
    <row r="26830" spans="1:8" x14ac:dyDescent="0.25">
      <c r="A26830" t="str">
        <f>Height[[#This Row],[ISO]]&amp;Height[[#This Row],[Sex]]&amp;Height[[#This Row],[Year of birth]]</f>
        <v>GABWomen1959</v>
      </c>
      <c r="B26830" t="s">
        <v>54</v>
      </c>
      <c r="C26830" t="s">
        <v>355</v>
      </c>
      <c r="D26830" t="s">
        <v>635</v>
      </c>
      <c r="E26830">
        <v>1959</v>
      </c>
      <c r="F26830">
        <v>159.9393311</v>
      </c>
      <c r="G26830">
        <v>158.78388419999999</v>
      </c>
      <c r="H26830">
        <v>161.05829199999999</v>
      </c>
    </row>
    <row r="26831" spans="1:8" x14ac:dyDescent="0.25">
      <c r="A26831" t="str">
        <f>Height[[#This Row],[ISO]]&amp;Height[[#This Row],[Sex]]&amp;Height[[#This Row],[Year of birth]]</f>
        <v>GABWomen1960</v>
      </c>
      <c r="B26831" t="s">
        <v>54</v>
      </c>
      <c r="C26831" t="s">
        <v>355</v>
      </c>
      <c r="D26831" t="s">
        <v>635</v>
      </c>
      <c r="E26831">
        <v>1960</v>
      </c>
      <c r="F26831">
        <v>159.990219</v>
      </c>
      <c r="G26831">
        <v>158.85482780000001</v>
      </c>
      <c r="H26831">
        <v>161.0960479</v>
      </c>
    </row>
    <row r="26832" spans="1:8" x14ac:dyDescent="0.25">
      <c r="A26832" t="str">
        <f>Height[[#This Row],[ISO]]&amp;Height[[#This Row],[Sex]]&amp;Height[[#This Row],[Year of birth]]</f>
        <v>GABWomen1961</v>
      </c>
      <c r="B26832" t="s">
        <v>54</v>
      </c>
      <c r="C26832" t="s">
        <v>355</v>
      </c>
      <c r="D26832" t="s">
        <v>635</v>
      </c>
      <c r="E26832">
        <v>1961</v>
      </c>
      <c r="F26832">
        <v>160.0350311</v>
      </c>
      <c r="G26832">
        <v>158.9118244</v>
      </c>
      <c r="H26832">
        <v>161.13063360000001</v>
      </c>
    </row>
    <row r="26833" spans="1:8" x14ac:dyDescent="0.25">
      <c r="A26833" t="str">
        <f>Height[[#This Row],[ISO]]&amp;Height[[#This Row],[Sex]]&amp;Height[[#This Row],[Year of birth]]</f>
        <v>GABWomen1962</v>
      </c>
      <c r="B26833" t="s">
        <v>54</v>
      </c>
      <c r="C26833" t="s">
        <v>355</v>
      </c>
      <c r="D26833" t="s">
        <v>635</v>
      </c>
      <c r="E26833">
        <v>1962</v>
      </c>
      <c r="F26833">
        <v>160.07416140000001</v>
      </c>
      <c r="G26833">
        <v>158.96020490000001</v>
      </c>
      <c r="H26833">
        <v>161.1591851</v>
      </c>
    </row>
    <row r="26834" spans="1:8" x14ac:dyDescent="0.25">
      <c r="A26834" t="str">
        <f>Height[[#This Row],[ISO]]&amp;Height[[#This Row],[Sex]]&amp;Height[[#This Row],[Year of birth]]</f>
        <v>GABWomen1963</v>
      </c>
      <c r="B26834" t="s">
        <v>54</v>
      </c>
      <c r="C26834" t="s">
        <v>355</v>
      </c>
      <c r="D26834" t="s">
        <v>635</v>
      </c>
      <c r="E26834">
        <v>1963</v>
      </c>
      <c r="F26834">
        <v>160.10616970000001</v>
      </c>
      <c r="G26834">
        <v>159.0079786</v>
      </c>
      <c r="H26834">
        <v>161.18464349999999</v>
      </c>
    </row>
    <row r="26835" spans="1:8" x14ac:dyDescent="0.25">
      <c r="A26835" t="str">
        <f>Height[[#This Row],[ISO]]&amp;Height[[#This Row],[Sex]]&amp;Height[[#This Row],[Year of birth]]</f>
        <v>GABWomen1964</v>
      </c>
      <c r="B26835" t="s">
        <v>54</v>
      </c>
      <c r="C26835" t="s">
        <v>355</v>
      </c>
      <c r="D26835" t="s">
        <v>635</v>
      </c>
      <c r="E26835">
        <v>1964</v>
      </c>
      <c r="F26835">
        <v>160.13058369999999</v>
      </c>
      <c r="G26835">
        <v>159.02816899999999</v>
      </c>
      <c r="H26835">
        <v>161.19179930000001</v>
      </c>
    </row>
    <row r="26836" spans="1:8" x14ac:dyDescent="0.25">
      <c r="A26836" t="str">
        <f>Height[[#This Row],[ISO]]&amp;Height[[#This Row],[Sex]]&amp;Height[[#This Row],[Year of birth]]</f>
        <v>GABWomen1965</v>
      </c>
      <c r="B26836" t="s">
        <v>54</v>
      </c>
      <c r="C26836" t="s">
        <v>355</v>
      </c>
      <c r="D26836" t="s">
        <v>635</v>
      </c>
      <c r="E26836">
        <v>1965</v>
      </c>
      <c r="F26836">
        <v>160.147344</v>
      </c>
      <c r="G26836">
        <v>159.0549786</v>
      </c>
      <c r="H26836">
        <v>161.1990491</v>
      </c>
    </row>
    <row r="26837" spans="1:8" x14ac:dyDescent="0.25">
      <c r="A26837" t="str">
        <f>Height[[#This Row],[ISO]]&amp;Height[[#This Row],[Sex]]&amp;Height[[#This Row],[Year of birth]]</f>
        <v>GABWomen1966</v>
      </c>
      <c r="B26837" t="s">
        <v>54</v>
      </c>
      <c r="C26837" t="s">
        <v>355</v>
      </c>
      <c r="D26837" t="s">
        <v>635</v>
      </c>
      <c r="E26837">
        <v>1966</v>
      </c>
      <c r="F26837">
        <v>160.1574511</v>
      </c>
      <c r="G26837">
        <v>159.07974960000001</v>
      </c>
      <c r="H26837">
        <v>161.21180509999999</v>
      </c>
    </row>
    <row r="26838" spans="1:8" x14ac:dyDescent="0.25">
      <c r="A26838" t="str">
        <f>Height[[#This Row],[ISO]]&amp;Height[[#This Row],[Sex]]&amp;Height[[#This Row],[Year of birth]]</f>
        <v>GABWomen1967</v>
      </c>
      <c r="B26838" t="s">
        <v>54</v>
      </c>
      <c r="C26838" t="s">
        <v>355</v>
      </c>
      <c r="D26838" t="s">
        <v>635</v>
      </c>
      <c r="E26838">
        <v>1967</v>
      </c>
      <c r="F26838">
        <v>160.1618981</v>
      </c>
      <c r="G26838">
        <v>159.08227070000001</v>
      </c>
      <c r="H26838">
        <v>161.2117839</v>
      </c>
    </row>
    <row r="26839" spans="1:8" x14ac:dyDescent="0.25">
      <c r="A26839" t="str">
        <f>Height[[#This Row],[ISO]]&amp;Height[[#This Row],[Sex]]&amp;Height[[#This Row],[Year of birth]]</f>
        <v>GABWomen1968</v>
      </c>
      <c r="B26839" t="s">
        <v>54</v>
      </c>
      <c r="C26839" t="s">
        <v>355</v>
      </c>
      <c r="D26839" t="s">
        <v>635</v>
      </c>
      <c r="E26839">
        <v>1968</v>
      </c>
      <c r="F26839">
        <v>160.16076229999999</v>
      </c>
      <c r="G26839">
        <v>159.08584279999999</v>
      </c>
      <c r="H26839">
        <v>161.1983553</v>
      </c>
    </row>
    <row r="26840" spans="1:8" x14ac:dyDescent="0.25">
      <c r="A26840" t="str">
        <f>Height[[#This Row],[ISO]]&amp;Height[[#This Row],[Sex]]&amp;Height[[#This Row],[Year of birth]]</f>
        <v>GABWomen1969</v>
      </c>
      <c r="B26840" t="s">
        <v>54</v>
      </c>
      <c r="C26840" t="s">
        <v>355</v>
      </c>
      <c r="D26840" t="s">
        <v>635</v>
      </c>
      <c r="E26840">
        <v>1969</v>
      </c>
      <c r="F26840">
        <v>160.15441920000001</v>
      </c>
      <c r="G26840">
        <v>159.0788312</v>
      </c>
      <c r="H26840">
        <v>161.18131159999999</v>
      </c>
    </row>
    <row r="26841" spans="1:8" x14ac:dyDescent="0.25">
      <c r="A26841" t="str">
        <f>Height[[#This Row],[ISO]]&amp;Height[[#This Row],[Sex]]&amp;Height[[#This Row],[Year of birth]]</f>
        <v>GABWomen1970</v>
      </c>
      <c r="B26841" t="s">
        <v>54</v>
      </c>
      <c r="C26841" t="s">
        <v>355</v>
      </c>
      <c r="D26841" t="s">
        <v>635</v>
      </c>
      <c r="E26841">
        <v>1970</v>
      </c>
      <c r="F26841">
        <v>160.1423637</v>
      </c>
      <c r="G26841">
        <v>159.07385669999999</v>
      </c>
      <c r="H26841">
        <v>161.16107550000001</v>
      </c>
    </row>
    <row r="26842" spans="1:8" x14ac:dyDescent="0.25">
      <c r="A26842" t="str">
        <f>Height[[#This Row],[ISO]]&amp;Height[[#This Row],[Sex]]&amp;Height[[#This Row],[Year of birth]]</f>
        <v>GABWomen1971</v>
      </c>
      <c r="B26842" t="s">
        <v>54</v>
      </c>
      <c r="C26842" t="s">
        <v>355</v>
      </c>
      <c r="D26842" t="s">
        <v>635</v>
      </c>
      <c r="E26842">
        <v>1971</v>
      </c>
      <c r="F26842">
        <v>160.12431699999999</v>
      </c>
      <c r="G26842">
        <v>159.06099180000001</v>
      </c>
      <c r="H26842">
        <v>161.13465160000001</v>
      </c>
    </row>
    <row r="26843" spans="1:8" x14ac:dyDescent="0.25">
      <c r="A26843" t="str">
        <f>Height[[#This Row],[ISO]]&amp;Height[[#This Row],[Sex]]&amp;Height[[#This Row],[Year of birth]]</f>
        <v>GABWomen1972</v>
      </c>
      <c r="B26843" t="s">
        <v>54</v>
      </c>
      <c r="C26843" t="s">
        <v>355</v>
      </c>
      <c r="D26843" t="s">
        <v>635</v>
      </c>
      <c r="E26843">
        <v>1972</v>
      </c>
      <c r="F26843">
        <v>160.10061279999999</v>
      </c>
      <c r="G26843">
        <v>159.0486089</v>
      </c>
      <c r="H26843">
        <v>161.1108692</v>
      </c>
    </row>
    <row r="26844" spans="1:8" x14ac:dyDescent="0.25">
      <c r="A26844" t="str">
        <f>Height[[#This Row],[ISO]]&amp;Height[[#This Row],[Sex]]&amp;Height[[#This Row],[Year of birth]]</f>
        <v>GABWomen1973</v>
      </c>
      <c r="B26844" t="s">
        <v>54</v>
      </c>
      <c r="C26844" t="s">
        <v>355</v>
      </c>
      <c r="D26844" t="s">
        <v>635</v>
      </c>
      <c r="E26844">
        <v>1973</v>
      </c>
      <c r="F26844">
        <v>160.07172919999999</v>
      </c>
      <c r="G26844">
        <v>159.0224005</v>
      </c>
      <c r="H26844">
        <v>161.08556720000001</v>
      </c>
    </row>
    <row r="26845" spans="1:8" x14ac:dyDescent="0.25">
      <c r="A26845" t="str">
        <f>Height[[#This Row],[ISO]]&amp;Height[[#This Row],[Sex]]&amp;Height[[#This Row],[Year of birth]]</f>
        <v>GABWomen1974</v>
      </c>
      <c r="B26845" t="s">
        <v>54</v>
      </c>
      <c r="C26845" t="s">
        <v>355</v>
      </c>
      <c r="D26845" t="s">
        <v>635</v>
      </c>
      <c r="E26845">
        <v>1974</v>
      </c>
      <c r="F26845">
        <v>160.03832929999999</v>
      </c>
      <c r="G26845">
        <v>158.99895119999999</v>
      </c>
      <c r="H26845">
        <v>161.04580720000001</v>
      </c>
    </row>
    <row r="26846" spans="1:8" x14ac:dyDescent="0.25">
      <c r="A26846" t="str">
        <f>Height[[#This Row],[ISO]]&amp;Height[[#This Row],[Sex]]&amp;Height[[#This Row],[Year of birth]]</f>
        <v>GABWomen1975</v>
      </c>
      <c r="B26846" t="s">
        <v>54</v>
      </c>
      <c r="C26846" t="s">
        <v>355</v>
      </c>
      <c r="D26846" t="s">
        <v>635</v>
      </c>
      <c r="E26846">
        <v>1975</v>
      </c>
      <c r="F26846">
        <v>160.00023139999999</v>
      </c>
      <c r="G26846">
        <v>158.96363400000001</v>
      </c>
      <c r="H26846">
        <v>161.00327870000001</v>
      </c>
    </row>
    <row r="26847" spans="1:8" x14ac:dyDescent="0.25">
      <c r="A26847" t="str">
        <f>Height[[#This Row],[ISO]]&amp;Height[[#This Row],[Sex]]&amp;Height[[#This Row],[Year of birth]]</f>
        <v>GABWomen1976</v>
      </c>
      <c r="B26847" t="s">
        <v>54</v>
      </c>
      <c r="C26847" t="s">
        <v>355</v>
      </c>
      <c r="D26847" t="s">
        <v>635</v>
      </c>
      <c r="E26847">
        <v>1976</v>
      </c>
      <c r="F26847">
        <v>159.95740609999999</v>
      </c>
      <c r="G26847">
        <v>158.92128690000001</v>
      </c>
      <c r="H26847">
        <v>160.95241329999999</v>
      </c>
    </row>
    <row r="26848" spans="1:8" x14ac:dyDescent="0.25">
      <c r="A26848" t="str">
        <f>Height[[#This Row],[ISO]]&amp;Height[[#This Row],[Sex]]&amp;Height[[#This Row],[Year of birth]]</f>
        <v>GABWomen1977</v>
      </c>
      <c r="B26848" t="s">
        <v>54</v>
      </c>
      <c r="C26848" t="s">
        <v>355</v>
      </c>
      <c r="D26848" t="s">
        <v>635</v>
      </c>
      <c r="E26848">
        <v>1977</v>
      </c>
      <c r="F26848">
        <v>159.90959839999999</v>
      </c>
      <c r="G26848">
        <v>158.87663800000001</v>
      </c>
      <c r="H26848">
        <v>160.9009528</v>
      </c>
    </row>
    <row r="26849" spans="1:8" x14ac:dyDescent="0.25">
      <c r="A26849" t="str">
        <f>Height[[#This Row],[ISO]]&amp;Height[[#This Row],[Sex]]&amp;Height[[#This Row],[Year of birth]]</f>
        <v>GABWomen1978</v>
      </c>
      <c r="B26849" t="s">
        <v>54</v>
      </c>
      <c r="C26849" t="s">
        <v>355</v>
      </c>
      <c r="D26849" t="s">
        <v>635</v>
      </c>
      <c r="E26849">
        <v>1978</v>
      </c>
      <c r="F26849">
        <v>159.85720130000001</v>
      </c>
      <c r="G26849">
        <v>158.81656620000001</v>
      </c>
      <c r="H26849">
        <v>160.8397799</v>
      </c>
    </row>
    <row r="26850" spans="1:8" x14ac:dyDescent="0.25">
      <c r="A26850" t="str">
        <f>Height[[#This Row],[ISO]]&amp;Height[[#This Row],[Sex]]&amp;Height[[#This Row],[Year of birth]]</f>
        <v>GABWomen1979</v>
      </c>
      <c r="B26850" t="s">
        <v>54</v>
      </c>
      <c r="C26850" t="s">
        <v>355</v>
      </c>
      <c r="D26850" t="s">
        <v>635</v>
      </c>
      <c r="E26850">
        <v>1979</v>
      </c>
      <c r="F26850">
        <v>159.80099469999999</v>
      </c>
      <c r="G26850">
        <v>158.76492479999999</v>
      </c>
      <c r="H26850">
        <v>160.78460010000001</v>
      </c>
    </row>
    <row r="26851" spans="1:8" x14ac:dyDescent="0.25">
      <c r="A26851" t="str">
        <f>Height[[#This Row],[ISO]]&amp;Height[[#This Row],[Sex]]&amp;Height[[#This Row],[Year of birth]]</f>
        <v>GABWomen1980</v>
      </c>
      <c r="B26851" t="s">
        <v>54</v>
      </c>
      <c r="C26851" t="s">
        <v>355</v>
      </c>
      <c r="D26851" t="s">
        <v>635</v>
      </c>
      <c r="E26851">
        <v>1980</v>
      </c>
      <c r="F26851">
        <v>159.74299859999999</v>
      </c>
      <c r="G26851">
        <v>158.70327</v>
      </c>
      <c r="H26851">
        <v>160.73274319999999</v>
      </c>
    </row>
    <row r="26852" spans="1:8" x14ac:dyDescent="0.25">
      <c r="A26852" t="str">
        <f>Height[[#This Row],[ISO]]&amp;Height[[#This Row],[Sex]]&amp;Height[[#This Row],[Year of birth]]</f>
        <v>GABWomen1981</v>
      </c>
      <c r="B26852" t="s">
        <v>54</v>
      </c>
      <c r="C26852" t="s">
        <v>355</v>
      </c>
      <c r="D26852" t="s">
        <v>635</v>
      </c>
      <c r="E26852">
        <v>1981</v>
      </c>
      <c r="F26852">
        <v>159.6848205</v>
      </c>
      <c r="G26852">
        <v>158.6429224</v>
      </c>
      <c r="H26852">
        <v>160.68019419999999</v>
      </c>
    </row>
    <row r="26853" spans="1:8" x14ac:dyDescent="0.25">
      <c r="A26853" t="str">
        <f>Height[[#This Row],[ISO]]&amp;Height[[#This Row],[Sex]]&amp;Height[[#This Row],[Year of birth]]</f>
        <v>GABWomen1982</v>
      </c>
      <c r="B26853" t="s">
        <v>54</v>
      </c>
      <c r="C26853" t="s">
        <v>355</v>
      </c>
      <c r="D26853" t="s">
        <v>635</v>
      </c>
      <c r="E26853">
        <v>1982</v>
      </c>
      <c r="F26853">
        <v>159.6281683</v>
      </c>
      <c r="G26853">
        <v>158.57831530000001</v>
      </c>
      <c r="H26853">
        <v>160.62944680000001</v>
      </c>
    </row>
    <row r="26854" spans="1:8" x14ac:dyDescent="0.25">
      <c r="A26854" t="str">
        <f>Height[[#This Row],[ISO]]&amp;Height[[#This Row],[Sex]]&amp;Height[[#This Row],[Year of birth]]</f>
        <v>GABWomen1983</v>
      </c>
      <c r="B26854" t="s">
        <v>54</v>
      </c>
      <c r="C26854" t="s">
        <v>355</v>
      </c>
      <c r="D26854" t="s">
        <v>635</v>
      </c>
      <c r="E26854">
        <v>1983</v>
      </c>
      <c r="F26854">
        <v>159.5737767</v>
      </c>
      <c r="G26854">
        <v>158.5230281</v>
      </c>
      <c r="H26854">
        <v>160.59314810000001</v>
      </c>
    </row>
    <row r="26855" spans="1:8" x14ac:dyDescent="0.25">
      <c r="A26855" t="str">
        <f>Height[[#This Row],[ISO]]&amp;Height[[#This Row],[Sex]]&amp;Height[[#This Row],[Year of birth]]</f>
        <v>GABWomen1984</v>
      </c>
      <c r="B26855" t="s">
        <v>54</v>
      </c>
      <c r="C26855" t="s">
        <v>355</v>
      </c>
      <c r="D26855" t="s">
        <v>635</v>
      </c>
      <c r="E26855">
        <v>1984</v>
      </c>
      <c r="F26855">
        <v>159.52111500000001</v>
      </c>
      <c r="G26855">
        <v>158.4662969</v>
      </c>
      <c r="H26855">
        <v>160.53454120000001</v>
      </c>
    </row>
    <row r="26856" spans="1:8" x14ac:dyDescent="0.25">
      <c r="A26856" t="str">
        <f>Height[[#This Row],[ISO]]&amp;Height[[#This Row],[Sex]]&amp;Height[[#This Row],[Year of birth]]</f>
        <v>GABWomen1985</v>
      </c>
      <c r="B26856" t="s">
        <v>54</v>
      </c>
      <c r="C26856" t="s">
        <v>355</v>
      </c>
      <c r="D26856" t="s">
        <v>635</v>
      </c>
      <c r="E26856">
        <v>1985</v>
      </c>
      <c r="F26856">
        <v>159.4687495</v>
      </c>
      <c r="G26856">
        <v>158.41463279999999</v>
      </c>
      <c r="H26856">
        <v>160.49094890000001</v>
      </c>
    </row>
    <row r="26857" spans="1:8" x14ac:dyDescent="0.25">
      <c r="A26857" t="str">
        <f>Height[[#This Row],[ISO]]&amp;Height[[#This Row],[Sex]]&amp;Height[[#This Row],[Year of birth]]</f>
        <v>GABWomen1986</v>
      </c>
      <c r="B26857" t="s">
        <v>54</v>
      </c>
      <c r="C26857" t="s">
        <v>355</v>
      </c>
      <c r="D26857" t="s">
        <v>635</v>
      </c>
      <c r="E26857">
        <v>1986</v>
      </c>
      <c r="F26857">
        <v>159.4159636</v>
      </c>
      <c r="G26857">
        <v>158.36403089999999</v>
      </c>
      <c r="H26857">
        <v>160.43813900000001</v>
      </c>
    </row>
    <row r="26858" spans="1:8" x14ac:dyDescent="0.25">
      <c r="A26858" t="str">
        <f>Height[[#This Row],[ISO]]&amp;Height[[#This Row],[Sex]]&amp;Height[[#This Row],[Year of birth]]</f>
        <v>GABWomen1987</v>
      </c>
      <c r="B26858" t="s">
        <v>54</v>
      </c>
      <c r="C26858" t="s">
        <v>355</v>
      </c>
      <c r="D26858" t="s">
        <v>635</v>
      </c>
      <c r="E26858">
        <v>1987</v>
      </c>
      <c r="F26858">
        <v>159.36205229999999</v>
      </c>
      <c r="G26858">
        <v>158.29326080000001</v>
      </c>
      <c r="H26858">
        <v>160.4036193</v>
      </c>
    </row>
    <row r="26859" spans="1:8" x14ac:dyDescent="0.25">
      <c r="A26859" t="str">
        <f>Height[[#This Row],[ISO]]&amp;Height[[#This Row],[Sex]]&amp;Height[[#This Row],[Year of birth]]</f>
        <v>GABWomen1988</v>
      </c>
      <c r="B26859" t="s">
        <v>54</v>
      </c>
      <c r="C26859" t="s">
        <v>355</v>
      </c>
      <c r="D26859" t="s">
        <v>635</v>
      </c>
      <c r="E26859">
        <v>1988</v>
      </c>
      <c r="F26859">
        <v>159.3061045</v>
      </c>
      <c r="G26859">
        <v>158.2078918</v>
      </c>
      <c r="H26859">
        <v>160.35926499999999</v>
      </c>
    </row>
    <row r="26860" spans="1:8" x14ac:dyDescent="0.25">
      <c r="A26860" t="str">
        <f>Height[[#This Row],[ISO]]&amp;Height[[#This Row],[Sex]]&amp;Height[[#This Row],[Year of birth]]</f>
        <v>GABWomen1989</v>
      </c>
      <c r="B26860" t="s">
        <v>54</v>
      </c>
      <c r="C26860" t="s">
        <v>355</v>
      </c>
      <c r="D26860" t="s">
        <v>635</v>
      </c>
      <c r="E26860">
        <v>1989</v>
      </c>
      <c r="F26860">
        <v>159.2488807</v>
      </c>
      <c r="G26860">
        <v>158.14442690000001</v>
      </c>
      <c r="H26860">
        <v>160.30505719999999</v>
      </c>
    </row>
    <row r="26861" spans="1:8" x14ac:dyDescent="0.25">
      <c r="A26861" t="str">
        <f>Height[[#This Row],[ISO]]&amp;Height[[#This Row],[Sex]]&amp;Height[[#This Row],[Year of birth]]</f>
        <v>GABWomen1990</v>
      </c>
      <c r="B26861" t="s">
        <v>54</v>
      </c>
      <c r="C26861" t="s">
        <v>355</v>
      </c>
      <c r="D26861" t="s">
        <v>635</v>
      </c>
      <c r="E26861">
        <v>1990</v>
      </c>
      <c r="F26861">
        <v>159.190371</v>
      </c>
      <c r="G26861">
        <v>158.06966700000001</v>
      </c>
      <c r="H26861">
        <v>160.27106040000001</v>
      </c>
    </row>
    <row r="26862" spans="1:8" x14ac:dyDescent="0.25">
      <c r="A26862" t="str">
        <f>Height[[#This Row],[ISO]]&amp;Height[[#This Row],[Sex]]&amp;Height[[#This Row],[Year of birth]]</f>
        <v>GABWomen1991</v>
      </c>
      <c r="B26862" t="s">
        <v>54</v>
      </c>
      <c r="C26862" t="s">
        <v>355</v>
      </c>
      <c r="D26862" t="s">
        <v>635</v>
      </c>
      <c r="E26862">
        <v>1991</v>
      </c>
      <c r="F26862">
        <v>159.13183549999999</v>
      </c>
      <c r="G26862">
        <v>157.99728039999999</v>
      </c>
      <c r="H26862">
        <v>160.2372962</v>
      </c>
    </row>
    <row r="26863" spans="1:8" x14ac:dyDescent="0.25">
      <c r="A26863" t="str">
        <f>Height[[#This Row],[ISO]]&amp;Height[[#This Row],[Sex]]&amp;Height[[#This Row],[Year of birth]]</f>
        <v>GABWomen1992</v>
      </c>
      <c r="B26863" t="s">
        <v>54</v>
      </c>
      <c r="C26863" t="s">
        <v>355</v>
      </c>
      <c r="D26863" t="s">
        <v>635</v>
      </c>
      <c r="E26863">
        <v>1992</v>
      </c>
      <c r="F26863">
        <v>159.07326140000001</v>
      </c>
      <c r="G26863">
        <v>157.9143277</v>
      </c>
      <c r="H26863">
        <v>160.2007941</v>
      </c>
    </row>
    <row r="26864" spans="1:8" x14ac:dyDescent="0.25">
      <c r="A26864" t="str">
        <f>Height[[#This Row],[ISO]]&amp;Height[[#This Row],[Sex]]&amp;Height[[#This Row],[Year of birth]]</f>
        <v>GABWomen1993</v>
      </c>
      <c r="B26864" t="s">
        <v>54</v>
      </c>
      <c r="C26864" t="s">
        <v>355</v>
      </c>
      <c r="D26864" t="s">
        <v>635</v>
      </c>
      <c r="E26864">
        <v>1993</v>
      </c>
      <c r="F26864">
        <v>159.01452560000001</v>
      </c>
      <c r="G26864">
        <v>157.83725799999999</v>
      </c>
      <c r="H26864">
        <v>160.17260189999999</v>
      </c>
    </row>
    <row r="26865" spans="1:8" x14ac:dyDescent="0.25">
      <c r="A26865" t="str">
        <f>Height[[#This Row],[ISO]]&amp;Height[[#This Row],[Sex]]&amp;Height[[#This Row],[Year of birth]]</f>
        <v>GABWomen1994</v>
      </c>
      <c r="B26865" t="s">
        <v>54</v>
      </c>
      <c r="C26865" t="s">
        <v>355</v>
      </c>
      <c r="D26865" t="s">
        <v>635</v>
      </c>
      <c r="E26865">
        <v>1994</v>
      </c>
      <c r="F26865">
        <v>158.95510390000001</v>
      </c>
      <c r="G26865">
        <v>157.7425193</v>
      </c>
      <c r="H26865">
        <v>160.1584277</v>
      </c>
    </row>
    <row r="26866" spans="1:8" x14ac:dyDescent="0.25">
      <c r="A26866" t="str">
        <f>Height[[#This Row],[ISO]]&amp;Height[[#This Row],[Sex]]&amp;Height[[#This Row],[Year of birth]]</f>
        <v>GABWomen1995</v>
      </c>
      <c r="B26866" t="s">
        <v>54</v>
      </c>
      <c r="C26866" t="s">
        <v>355</v>
      </c>
      <c r="D26866" t="s">
        <v>635</v>
      </c>
      <c r="E26866">
        <v>1995</v>
      </c>
      <c r="F26866">
        <v>158.89579209999999</v>
      </c>
      <c r="G26866">
        <v>157.6340912</v>
      </c>
      <c r="H26866">
        <v>160.14947720000001</v>
      </c>
    </row>
    <row r="26867" spans="1:8" x14ac:dyDescent="0.25">
      <c r="A26867" t="str">
        <f>Height[[#This Row],[ISO]]&amp;Height[[#This Row],[Sex]]&amp;Height[[#This Row],[Year of birth]]</f>
        <v>GABWomen1996</v>
      </c>
      <c r="B26867" t="s">
        <v>54</v>
      </c>
      <c r="C26867" t="s">
        <v>355</v>
      </c>
      <c r="D26867" t="s">
        <v>635</v>
      </c>
      <c r="E26867">
        <v>1996</v>
      </c>
      <c r="F26867">
        <v>158.8364866</v>
      </c>
      <c r="G26867">
        <v>157.52913670000001</v>
      </c>
      <c r="H26867">
        <v>160.1375026</v>
      </c>
    </row>
    <row r="26868" spans="1:8" x14ac:dyDescent="0.25">
      <c r="A26868" t="str">
        <f>Height[[#This Row],[ISO]]&amp;Height[[#This Row],[Sex]]&amp;Height[[#This Row],[Year of birth]]</f>
        <v>GMBWomen1896</v>
      </c>
      <c r="B26868" t="s">
        <v>59</v>
      </c>
      <c r="C26868" t="s">
        <v>363</v>
      </c>
      <c r="D26868" t="s">
        <v>635</v>
      </c>
      <c r="E26868">
        <v>1896</v>
      </c>
      <c r="F26868">
        <v>155.5234379</v>
      </c>
      <c r="G26868">
        <v>150.2601133</v>
      </c>
      <c r="H26868">
        <v>160.75515530000001</v>
      </c>
    </row>
    <row r="26869" spans="1:8" x14ac:dyDescent="0.25">
      <c r="A26869" t="str">
        <f>Height[[#This Row],[ISO]]&amp;Height[[#This Row],[Sex]]&amp;Height[[#This Row],[Year of birth]]</f>
        <v>GMBWomen1897</v>
      </c>
      <c r="B26869" t="s">
        <v>59</v>
      </c>
      <c r="C26869" t="s">
        <v>363</v>
      </c>
      <c r="D26869" t="s">
        <v>635</v>
      </c>
      <c r="E26869">
        <v>1897</v>
      </c>
      <c r="F26869">
        <v>155.62523630000001</v>
      </c>
      <c r="G26869">
        <v>150.49912610000001</v>
      </c>
      <c r="H26869">
        <v>160.6813885</v>
      </c>
    </row>
    <row r="26870" spans="1:8" x14ac:dyDescent="0.25">
      <c r="A26870" t="str">
        <f>Height[[#This Row],[ISO]]&amp;Height[[#This Row],[Sex]]&amp;Height[[#This Row],[Year of birth]]</f>
        <v>GMBWomen1898</v>
      </c>
      <c r="B26870" t="s">
        <v>59</v>
      </c>
      <c r="C26870" t="s">
        <v>363</v>
      </c>
      <c r="D26870" t="s">
        <v>635</v>
      </c>
      <c r="E26870">
        <v>1898</v>
      </c>
      <c r="F26870">
        <v>155.7268387</v>
      </c>
      <c r="G26870">
        <v>150.73471129999999</v>
      </c>
      <c r="H26870">
        <v>160.65463840000001</v>
      </c>
    </row>
    <row r="26871" spans="1:8" x14ac:dyDescent="0.25">
      <c r="A26871" t="str">
        <f>Height[[#This Row],[ISO]]&amp;Height[[#This Row],[Sex]]&amp;Height[[#This Row],[Year of birth]]</f>
        <v>GMBWomen1899</v>
      </c>
      <c r="B26871" t="s">
        <v>59</v>
      </c>
      <c r="C26871" t="s">
        <v>363</v>
      </c>
      <c r="D26871" t="s">
        <v>635</v>
      </c>
      <c r="E26871">
        <v>1899</v>
      </c>
      <c r="F26871">
        <v>155.82824719999999</v>
      </c>
      <c r="G26871">
        <v>150.96021429999999</v>
      </c>
      <c r="H26871">
        <v>160.60029270000001</v>
      </c>
    </row>
    <row r="26872" spans="1:8" x14ac:dyDescent="0.25">
      <c r="A26872" t="str">
        <f>Height[[#This Row],[ISO]]&amp;Height[[#This Row],[Sex]]&amp;Height[[#This Row],[Year of birth]]</f>
        <v>GMBWomen1900</v>
      </c>
      <c r="B26872" t="s">
        <v>59</v>
      </c>
      <c r="C26872" t="s">
        <v>363</v>
      </c>
      <c r="D26872" t="s">
        <v>635</v>
      </c>
      <c r="E26872">
        <v>1900</v>
      </c>
      <c r="F26872">
        <v>155.92950400000001</v>
      </c>
      <c r="G26872">
        <v>151.21555960000001</v>
      </c>
      <c r="H26872">
        <v>160.6059683</v>
      </c>
    </row>
    <row r="26873" spans="1:8" x14ac:dyDescent="0.25">
      <c r="A26873" t="str">
        <f>Height[[#This Row],[ISO]]&amp;Height[[#This Row],[Sex]]&amp;Height[[#This Row],[Year of birth]]</f>
        <v>GMBWomen1901</v>
      </c>
      <c r="B26873" t="s">
        <v>59</v>
      </c>
      <c r="C26873" t="s">
        <v>363</v>
      </c>
      <c r="D26873" t="s">
        <v>635</v>
      </c>
      <c r="E26873">
        <v>1901</v>
      </c>
      <c r="F26873">
        <v>156.03034260000001</v>
      </c>
      <c r="G26873">
        <v>151.4492688</v>
      </c>
      <c r="H26873">
        <v>160.54361420000001</v>
      </c>
    </row>
    <row r="26874" spans="1:8" x14ac:dyDescent="0.25">
      <c r="A26874" t="str">
        <f>Height[[#This Row],[ISO]]&amp;Height[[#This Row],[Sex]]&amp;Height[[#This Row],[Year of birth]]</f>
        <v>GMBWomen1902</v>
      </c>
      <c r="B26874" t="s">
        <v>59</v>
      </c>
      <c r="C26874" t="s">
        <v>363</v>
      </c>
      <c r="D26874" t="s">
        <v>635</v>
      </c>
      <c r="E26874">
        <v>1902</v>
      </c>
      <c r="F26874">
        <v>156.13067989999999</v>
      </c>
      <c r="G26874">
        <v>151.65983069999999</v>
      </c>
      <c r="H26874">
        <v>160.53873179999999</v>
      </c>
    </row>
    <row r="26875" spans="1:8" x14ac:dyDescent="0.25">
      <c r="A26875" t="str">
        <f>Height[[#This Row],[ISO]]&amp;Height[[#This Row],[Sex]]&amp;Height[[#This Row],[Year of birth]]</f>
        <v>GMBWomen1903</v>
      </c>
      <c r="B26875" t="s">
        <v>59</v>
      </c>
      <c r="C26875" t="s">
        <v>363</v>
      </c>
      <c r="D26875" t="s">
        <v>635</v>
      </c>
      <c r="E26875">
        <v>1903</v>
      </c>
      <c r="F26875">
        <v>156.2302708</v>
      </c>
      <c r="G26875">
        <v>151.88445540000001</v>
      </c>
      <c r="H26875">
        <v>160.54075219999999</v>
      </c>
    </row>
    <row r="26876" spans="1:8" x14ac:dyDescent="0.25">
      <c r="A26876" t="str">
        <f>Height[[#This Row],[ISO]]&amp;Height[[#This Row],[Sex]]&amp;Height[[#This Row],[Year of birth]]</f>
        <v>GMBWomen1904</v>
      </c>
      <c r="B26876" t="s">
        <v>59</v>
      </c>
      <c r="C26876" t="s">
        <v>363</v>
      </c>
      <c r="D26876" t="s">
        <v>635</v>
      </c>
      <c r="E26876">
        <v>1904</v>
      </c>
      <c r="F26876">
        <v>156.32867160000001</v>
      </c>
      <c r="G26876">
        <v>152.11001490000001</v>
      </c>
      <c r="H26876">
        <v>160.5235222</v>
      </c>
    </row>
    <row r="26877" spans="1:8" x14ac:dyDescent="0.25">
      <c r="A26877" t="str">
        <f>Height[[#This Row],[ISO]]&amp;Height[[#This Row],[Sex]]&amp;Height[[#This Row],[Year of birth]]</f>
        <v>GMBWomen1905</v>
      </c>
      <c r="B26877" t="s">
        <v>59</v>
      </c>
      <c r="C26877" t="s">
        <v>363</v>
      </c>
      <c r="D26877" t="s">
        <v>635</v>
      </c>
      <c r="E26877">
        <v>1905</v>
      </c>
      <c r="F26877">
        <v>156.42596839999999</v>
      </c>
      <c r="G26877">
        <v>152.29795250000001</v>
      </c>
      <c r="H26877">
        <v>160.48902759999999</v>
      </c>
    </row>
    <row r="26878" spans="1:8" x14ac:dyDescent="0.25">
      <c r="A26878" t="str">
        <f>Height[[#This Row],[ISO]]&amp;Height[[#This Row],[Sex]]&amp;Height[[#This Row],[Year of birth]]</f>
        <v>GMBWomen1906</v>
      </c>
      <c r="B26878" t="s">
        <v>59</v>
      </c>
      <c r="C26878" t="s">
        <v>363</v>
      </c>
      <c r="D26878" t="s">
        <v>635</v>
      </c>
      <c r="E26878">
        <v>1906</v>
      </c>
      <c r="F26878">
        <v>156.52221560000001</v>
      </c>
      <c r="G26878">
        <v>152.50335190000001</v>
      </c>
      <c r="H26878">
        <v>160.48458009999999</v>
      </c>
    </row>
    <row r="26879" spans="1:8" x14ac:dyDescent="0.25">
      <c r="A26879" t="str">
        <f>Height[[#This Row],[ISO]]&amp;Height[[#This Row],[Sex]]&amp;Height[[#This Row],[Year of birth]]</f>
        <v>GMBWomen1907</v>
      </c>
      <c r="B26879" t="s">
        <v>59</v>
      </c>
      <c r="C26879" t="s">
        <v>363</v>
      </c>
      <c r="D26879" t="s">
        <v>635</v>
      </c>
      <c r="E26879">
        <v>1907</v>
      </c>
      <c r="F26879">
        <v>156.61765460000001</v>
      </c>
      <c r="G26879">
        <v>152.7392213</v>
      </c>
      <c r="H26879">
        <v>160.4653807</v>
      </c>
    </row>
    <row r="26880" spans="1:8" x14ac:dyDescent="0.25">
      <c r="A26880" t="str">
        <f>Height[[#This Row],[ISO]]&amp;Height[[#This Row],[Sex]]&amp;Height[[#This Row],[Year of birth]]</f>
        <v>GMBWomen1908</v>
      </c>
      <c r="B26880" t="s">
        <v>59</v>
      </c>
      <c r="C26880" t="s">
        <v>363</v>
      </c>
      <c r="D26880" t="s">
        <v>635</v>
      </c>
      <c r="E26880">
        <v>1908</v>
      </c>
      <c r="F26880">
        <v>156.71245529999999</v>
      </c>
      <c r="G26880">
        <v>152.90697969999999</v>
      </c>
      <c r="H26880">
        <v>160.43525940000001</v>
      </c>
    </row>
    <row r="26881" spans="1:8" x14ac:dyDescent="0.25">
      <c r="A26881" t="str">
        <f>Height[[#This Row],[ISO]]&amp;Height[[#This Row],[Sex]]&amp;Height[[#This Row],[Year of birth]]</f>
        <v>GMBWomen1909</v>
      </c>
      <c r="B26881" t="s">
        <v>59</v>
      </c>
      <c r="C26881" t="s">
        <v>363</v>
      </c>
      <c r="D26881" t="s">
        <v>635</v>
      </c>
      <c r="E26881">
        <v>1909</v>
      </c>
      <c r="F26881">
        <v>156.80671889999999</v>
      </c>
      <c r="G26881">
        <v>153.097802</v>
      </c>
      <c r="H26881">
        <v>160.42279569999999</v>
      </c>
    </row>
    <row r="26882" spans="1:8" x14ac:dyDescent="0.25">
      <c r="A26882" t="str">
        <f>Height[[#This Row],[ISO]]&amp;Height[[#This Row],[Sex]]&amp;Height[[#This Row],[Year of birth]]</f>
        <v>GMBWomen1910</v>
      </c>
      <c r="B26882" t="s">
        <v>59</v>
      </c>
      <c r="C26882" t="s">
        <v>363</v>
      </c>
      <c r="D26882" t="s">
        <v>635</v>
      </c>
      <c r="E26882">
        <v>1910</v>
      </c>
      <c r="F26882">
        <v>156.90086880000001</v>
      </c>
      <c r="G26882">
        <v>153.2837529</v>
      </c>
      <c r="H26882">
        <v>160.4137455</v>
      </c>
    </row>
    <row r="26883" spans="1:8" x14ac:dyDescent="0.25">
      <c r="A26883" t="str">
        <f>Height[[#This Row],[ISO]]&amp;Height[[#This Row],[Sex]]&amp;Height[[#This Row],[Year of birth]]</f>
        <v>GMBWomen1911</v>
      </c>
      <c r="B26883" t="s">
        <v>59</v>
      </c>
      <c r="C26883" t="s">
        <v>363</v>
      </c>
      <c r="D26883" t="s">
        <v>635</v>
      </c>
      <c r="E26883">
        <v>1911</v>
      </c>
      <c r="F26883">
        <v>156.9955592</v>
      </c>
      <c r="G26883">
        <v>153.45076700000001</v>
      </c>
      <c r="H26883">
        <v>160.44935330000001</v>
      </c>
    </row>
    <row r="26884" spans="1:8" x14ac:dyDescent="0.25">
      <c r="A26884" t="str">
        <f>Height[[#This Row],[ISO]]&amp;Height[[#This Row],[Sex]]&amp;Height[[#This Row],[Year of birth]]</f>
        <v>GMBWomen1912</v>
      </c>
      <c r="B26884" t="s">
        <v>59</v>
      </c>
      <c r="C26884" t="s">
        <v>363</v>
      </c>
      <c r="D26884" t="s">
        <v>635</v>
      </c>
      <c r="E26884">
        <v>1912</v>
      </c>
      <c r="F26884">
        <v>157.0915177</v>
      </c>
      <c r="G26884">
        <v>153.6246476</v>
      </c>
      <c r="H26884">
        <v>160.424609</v>
      </c>
    </row>
    <row r="26885" spans="1:8" x14ac:dyDescent="0.25">
      <c r="A26885" t="str">
        <f>Height[[#This Row],[ISO]]&amp;Height[[#This Row],[Sex]]&amp;Height[[#This Row],[Year of birth]]</f>
        <v>GMBWomen1913</v>
      </c>
      <c r="B26885" t="s">
        <v>59</v>
      </c>
      <c r="C26885" t="s">
        <v>363</v>
      </c>
      <c r="D26885" t="s">
        <v>635</v>
      </c>
      <c r="E26885">
        <v>1913</v>
      </c>
      <c r="F26885">
        <v>157.18895319999999</v>
      </c>
      <c r="G26885">
        <v>153.82054239999999</v>
      </c>
      <c r="H26885">
        <v>160.42897489999999</v>
      </c>
    </row>
    <row r="26886" spans="1:8" x14ac:dyDescent="0.25">
      <c r="A26886" t="str">
        <f>Height[[#This Row],[ISO]]&amp;Height[[#This Row],[Sex]]&amp;Height[[#This Row],[Year of birth]]</f>
        <v>GMBWomen1914</v>
      </c>
      <c r="B26886" t="s">
        <v>59</v>
      </c>
      <c r="C26886" t="s">
        <v>363</v>
      </c>
      <c r="D26886" t="s">
        <v>635</v>
      </c>
      <c r="E26886">
        <v>1914</v>
      </c>
      <c r="F26886">
        <v>157.28762620000001</v>
      </c>
      <c r="G26886">
        <v>154.023304</v>
      </c>
      <c r="H26886">
        <v>160.4764395</v>
      </c>
    </row>
    <row r="26887" spans="1:8" x14ac:dyDescent="0.25">
      <c r="A26887" t="str">
        <f>Height[[#This Row],[ISO]]&amp;Height[[#This Row],[Sex]]&amp;Height[[#This Row],[Year of birth]]</f>
        <v>GMBWomen1915</v>
      </c>
      <c r="B26887" t="s">
        <v>59</v>
      </c>
      <c r="C26887" t="s">
        <v>363</v>
      </c>
      <c r="D26887" t="s">
        <v>635</v>
      </c>
      <c r="E26887">
        <v>1915</v>
      </c>
      <c r="F26887">
        <v>157.3879144</v>
      </c>
      <c r="G26887">
        <v>154.21284320000001</v>
      </c>
      <c r="H26887">
        <v>160.48626100000001</v>
      </c>
    </row>
    <row r="26888" spans="1:8" x14ac:dyDescent="0.25">
      <c r="A26888" t="str">
        <f>Height[[#This Row],[ISO]]&amp;Height[[#This Row],[Sex]]&amp;Height[[#This Row],[Year of birth]]</f>
        <v>GMBWomen1916</v>
      </c>
      <c r="B26888" t="s">
        <v>59</v>
      </c>
      <c r="C26888" t="s">
        <v>363</v>
      </c>
      <c r="D26888" t="s">
        <v>635</v>
      </c>
      <c r="E26888">
        <v>1916</v>
      </c>
      <c r="F26888">
        <v>157.4892184</v>
      </c>
      <c r="G26888">
        <v>154.4005841</v>
      </c>
      <c r="H26888">
        <v>160.50307129999999</v>
      </c>
    </row>
    <row r="26889" spans="1:8" x14ac:dyDescent="0.25">
      <c r="A26889" t="str">
        <f>Height[[#This Row],[ISO]]&amp;Height[[#This Row],[Sex]]&amp;Height[[#This Row],[Year of birth]]</f>
        <v>GMBWomen1917</v>
      </c>
      <c r="B26889" t="s">
        <v>59</v>
      </c>
      <c r="C26889" t="s">
        <v>363</v>
      </c>
      <c r="D26889" t="s">
        <v>635</v>
      </c>
      <c r="E26889">
        <v>1917</v>
      </c>
      <c r="F26889">
        <v>157.59230249999999</v>
      </c>
      <c r="G26889">
        <v>154.5807302</v>
      </c>
      <c r="H26889">
        <v>160.5434223</v>
      </c>
    </row>
    <row r="26890" spans="1:8" x14ac:dyDescent="0.25">
      <c r="A26890" t="str">
        <f>Height[[#This Row],[ISO]]&amp;Height[[#This Row],[Sex]]&amp;Height[[#This Row],[Year of birth]]</f>
        <v>GMBWomen1918</v>
      </c>
      <c r="B26890" t="s">
        <v>59</v>
      </c>
      <c r="C26890" t="s">
        <v>363</v>
      </c>
      <c r="D26890" t="s">
        <v>635</v>
      </c>
      <c r="E26890">
        <v>1918</v>
      </c>
      <c r="F26890">
        <v>157.69689840000001</v>
      </c>
      <c r="G26890">
        <v>154.75753839999999</v>
      </c>
      <c r="H26890">
        <v>160.57115329999999</v>
      </c>
    </row>
    <row r="26891" spans="1:8" x14ac:dyDescent="0.25">
      <c r="A26891" t="str">
        <f>Height[[#This Row],[ISO]]&amp;Height[[#This Row],[Sex]]&amp;Height[[#This Row],[Year of birth]]</f>
        <v>GMBWomen1919</v>
      </c>
      <c r="B26891" t="s">
        <v>59</v>
      </c>
      <c r="C26891" t="s">
        <v>363</v>
      </c>
      <c r="D26891" t="s">
        <v>635</v>
      </c>
      <c r="E26891">
        <v>1919</v>
      </c>
      <c r="F26891">
        <v>157.80224039999999</v>
      </c>
      <c r="G26891">
        <v>154.94007350000001</v>
      </c>
      <c r="H26891">
        <v>160.64694800000001</v>
      </c>
    </row>
    <row r="26892" spans="1:8" x14ac:dyDescent="0.25">
      <c r="A26892" t="str">
        <f>Height[[#This Row],[ISO]]&amp;Height[[#This Row],[Sex]]&amp;Height[[#This Row],[Year of birth]]</f>
        <v>GMBWomen1920</v>
      </c>
      <c r="B26892" t="s">
        <v>59</v>
      </c>
      <c r="C26892" t="s">
        <v>363</v>
      </c>
      <c r="D26892" t="s">
        <v>635</v>
      </c>
      <c r="E26892">
        <v>1920</v>
      </c>
      <c r="F26892">
        <v>157.90846389999999</v>
      </c>
      <c r="G26892">
        <v>155.0837482</v>
      </c>
      <c r="H26892">
        <v>160.6889352</v>
      </c>
    </row>
    <row r="26893" spans="1:8" x14ac:dyDescent="0.25">
      <c r="A26893" t="str">
        <f>Height[[#This Row],[ISO]]&amp;Height[[#This Row],[Sex]]&amp;Height[[#This Row],[Year of birth]]</f>
        <v>GMBWomen1921</v>
      </c>
      <c r="B26893" t="s">
        <v>59</v>
      </c>
      <c r="C26893" t="s">
        <v>363</v>
      </c>
      <c r="D26893" t="s">
        <v>635</v>
      </c>
      <c r="E26893">
        <v>1921</v>
      </c>
      <c r="F26893">
        <v>158.0148399</v>
      </c>
      <c r="G26893">
        <v>155.26164639999999</v>
      </c>
      <c r="H26893">
        <v>160.7183172</v>
      </c>
    </row>
    <row r="26894" spans="1:8" x14ac:dyDescent="0.25">
      <c r="A26894" t="str">
        <f>Height[[#This Row],[ISO]]&amp;Height[[#This Row],[Sex]]&amp;Height[[#This Row],[Year of birth]]</f>
        <v>GMBWomen1922</v>
      </c>
      <c r="B26894" t="s">
        <v>59</v>
      </c>
      <c r="C26894" t="s">
        <v>363</v>
      </c>
      <c r="D26894" t="s">
        <v>635</v>
      </c>
      <c r="E26894">
        <v>1922</v>
      </c>
      <c r="F26894">
        <v>158.1209724</v>
      </c>
      <c r="G26894">
        <v>155.4458376</v>
      </c>
      <c r="H26894">
        <v>160.78344960000001</v>
      </c>
    </row>
    <row r="26895" spans="1:8" x14ac:dyDescent="0.25">
      <c r="A26895" t="str">
        <f>Height[[#This Row],[ISO]]&amp;Height[[#This Row],[Sex]]&amp;Height[[#This Row],[Year of birth]]</f>
        <v>GMBWomen1923</v>
      </c>
      <c r="B26895" t="s">
        <v>59</v>
      </c>
      <c r="C26895" t="s">
        <v>363</v>
      </c>
      <c r="D26895" t="s">
        <v>635</v>
      </c>
      <c r="E26895">
        <v>1923</v>
      </c>
      <c r="F26895">
        <v>158.22544980000001</v>
      </c>
      <c r="G26895">
        <v>155.6191484</v>
      </c>
      <c r="H26895">
        <v>160.81910569999999</v>
      </c>
    </row>
    <row r="26896" spans="1:8" x14ac:dyDescent="0.25">
      <c r="A26896" t="str">
        <f>Height[[#This Row],[ISO]]&amp;Height[[#This Row],[Sex]]&amp;Height[[#This Row],[Year of birth]]</f>
        <v>GMBWomen1924</v>
      </c>
      <c r="B26896" t="s">
        <v>59</v>
      </c>
      <c r="C26896" t="s">
        <v>363</v>
      </c>
      <c r="D26896" t="s">
        <v>635</v>
      </c>
      <c r="E26896">
        <v>1924</v>
      </c>
      <c r="F26896">
        <v>158.32911110000001</v>
      </c>
      <c r="G26896">
        <v>155.78542350000001</v>
      </c>
      <c r="H26896">
        <v>160.86375559999999</v>
      </c>
    </row>
    <row r="26897" spans="1:8" x14ac:dyDescent="0.25">
      <c r="A26897" t="str">
        <f>Height[[#This Row],[ISO]]&amp;Height[[#This Row],[Sex]]&amp;Height[[#This Row],[Year of birth]]</f>
        <v>GMBWomen1925</v>
      </c>
      <c r="B26897" t="s">
        <v>59</v>
      </c>
      <c r="C26897" t="s">
        <v>363</v>
      </c>
      <c r="D26897" t="s">
        <v>635</v>
      </c>
      <c r="E26897">
        <v>1925</v>
      </c>
      <c r="F26897">
        <v>158.43371970000001</v>
      </c>
      <c r="G26897">
        <v>155.93989999999999</v>
      </c>
      <c r="H26897">
        <v>160.90693329999999</v>
      </c>
    </row>
    <row r="26898" spans="1:8" x14ac:dyDescent="0.25">
      <c r="A26898" t="str">
        <f>Height[[#This Row],[ISO]]&amp;Height[[#This Row],[Sex]]&amp;Height[[#This Row],[Year of birth]]</f>
        <v>GMBWomen1926</v>
      </c>
      <c r="B26898" t="s">
        <v>59</v>
      </c>
      <c r="C26898" t="s">
        <v>363</v>
      </c>
      <c r="D26898" t="s">
        <v>635</v>
      </c>
      <c r="E26898">
        <v>1926</v>
      </c>
      <c r="F26898">
        <v>158.53949349999999</v>
      </c>
      <c r="G26898">
        <v>156.09569189999999</v>
      </c>
      <c r="H26898">
        <v>160.96707190000001</v>
      </c>
    </row>
    <row r="26899" spans="1:8" x14ac:dyDescent="0.25">
      <c r="A26899" t="str">
        <f>Height[[#This Row],[ISO]]&amp;Height[[#This Row],[Sex]]&amp;Height[[#This Row],[Year of birth]]</f>
        <v>GMBWomen1927</v>
      </c>
      <c r="B26899" t="s">
        <v>59</v>
      </c>
      <c r="C26899" t="s">
        <v>363</v>
      </c>
      <c r="D26899" t="s">
        <v>635</v>
      </c>
      <c r="E26899">
        <v>1927</v>
      </c>
      <c r="F26899">
        <v>158.6468907</v>
      </c>
      <c r="G26899">
        <v>156.26436960000001</v>
      </c>
      <c r="H26899">
        <v>161.0290182</v>
      </c>
    </row>
    <row r="26900" spans="1:8" x14ac:dyDescent="0.25">
      <c r="A26900" t="str">
        <f>Height[[#This Row],[ISO]]&amp;Height[[#This Row],[Sex]]&amp;Height[[#This Row],[Year of birth]]</f>
        <v>GMBWomen1928</v>
      </c>
      <c r="B26900" t="s">
        <v>59</v>
      </c>
      <c r="C26900" t="s">
        <v>363</v>
      </c>
      <c r="D26900" t="s">
        <v>635</v>
      </c>
      <c r="E26900">
        <v>1928</v>
      </c>
      <c r="F26900">
        <v>158.75650920000001</v>
      </c>
      <c r="G26900">
        <v>156.4233906</v>
      </c>
      <c r="H26900">
        <v>161.1217561</v>
      </c>
    </row>
    <row r="26901" spans="1:8" x14ac:dyDescent="0.25">
      <c r="A26901" t="str">
        <f>Height[[#This Row],[ISO]]&amp;Height[[#This Row],[Sex]]&amp;Height[[#This Row],[Year of birth]]</f>
        <v>GMBWomen1929</v>
      </c>
      <c r="B26901" t="s">
        <v>59</v>
      </c>
      <c r="C26901" t="s">
        <v>363</v>
      </c>
      <c r="D26901" t="s">
        <v>635</v>
      </c>
      <c r="E26901">
        <v>1929</v>
      </c>
      <c r="F26901">
        <v>158.86849230000001</v>
      </c>
      <c r="G26901">
        <v>156.55897920000001</v>
      </c>
      <c r="H26901">
        <v>161.19685860000001</v>
      </c>
    </row>
    <row r="26902" spans="1:8" x14ac:dyDescent="0.25">
      <c r="A26902" t="str">
        <f>Height[[#This Row],[ISO]]&amp;Height[[#This Row],[Sex]]&amp;Height[[#This Row],[Year of birth]]</f>
        <v>GMBWomen1930</v>
      </c>
      <c r="B26902" t="s">
        <v>59</v>
      </c>
      <c r="C26902" t="s">
        <v>363</v>
      </c>
      <c r="D26902" t="s">
        <v>635</v>
      </c>
      <c r="E26902">
        <v>1930</v>
      </c>
      <c r="F26902">
        <v>158.98315669999999</v>
      </c>
      <c r="G26902">
        <v>156.7219188</v>
      </c>
      <c r="H26902">
        <v>161.25654180000001</v>
      </c>
    </row>
    <row r="26903" spans="1:8" x14ac:dyDescent="0.25">
      <c r="A26903" t="str">
        <f>Height[[#This Row],[ISO]]&amp;Height[[#This Row],[Sex]]&amp;Height[[#This Row],[Year of birth]]</f>
        <v>GMBWomen1931</v>
      </c>
      <c r="B26903" t="s">
        <v>59</v>
      </c>
      <c r="C26903" t="s">
        <v>363</v>
      </c>
      <c r="D26903" t="s">
        <v>635</v>
      </c>
      <c r="E26903">
        <v>1931</v>
      </c>
      <c r="F26903">
        <v>159.0993292</v>
      </c>
      <c r="G26903">
        <v>156.8636549</v>
      </c>
      <c r="H26903">
        <v>161.30898139999999</v>
      </c>
    </row>
    <row r="26904" spans="1:8" x14ac:dyDescent="0.25">
      <c r="A26904" t="str">
        <f>Height[[#This Row],[ISO]]&amp;Height[[#This Row],[Sex]]&amp;Height[[#This Row],[Year of birth]]</f>
        <v>GMBWomen1932</v>
      </c>
      <c r="B26904" t="s">
        <v>59</v>
      </c>
      <c r="C26904" t="s">
        <v>363</v>
      </c>
      <c r="D26904" t="s">
        <v>635</v>
      </c>
      <c r="E26904">
        <v>1932</v>
      </c>
      <c r="F26904">
        <v>159.2175172</v>
      </c>
      <c r="G26904">
        <v>157.0402838</v>
      </c>
      <c r="H26904">
        <v>161.37500370000001</v>
      </c>
    </row>
    <row r="26905" spans="1:8" x14ac:dyDescent="0.25">
      <c r="A26905" t="str">
        <f>Height[[#This Row],[ISO]]&amp;Height[[#This Row],[Sex]]&amp;Height[[#This Row],[Year of birth]]</f>
        <v>GMBWomen1933</v>
      </c>
      <c r="B26905" t="s">
        <v>59</v>
      </c>
      <c r="C26905" t="s">
        <v>363</v>
      </c>
      <c r="D26905" t="s">
        <v>635</v>
      </c>
      <c r="E26905">
        <v>1933</v>
      </c>
      <c r="F26905">
        <v>159.3381674</v>
      </c>
      <c r="G26905">
        <v>157.20631159999999</v>
      </c>
      <c r="H26905">
        <v>161.44552429999999</v>
      </c>
    </row>
    <row r="26906" spans="1:8" x14ac:dyDescent="0.25">
      <c r="A26906" t="str">
        <f>Height[[#This Row],[ISO]]&amp;Height[[#This Row],[Sex]]&amp;Height[[#This Row],[Year of birth]]</f>
        <v>GMBWomen1934</v>
      </c>
      <c r="B26906" t="s">
        <v>59</v>
      </c>
      <c r="C26906" t="s">
        <v>363</v>
      </c>
      <c r="D26906" t="s">
        <v>635</v>
      </c>
      <c r="E26906">
        <v>1934</v>
      </c>
      <c r="F26906">
        <v>159.46213270000001</v>
      </c>
      <c r="G26906">
        <v>157.37619749999999</v>
      </c>
      <c r="H26906">
        <v>161.51319140000001</v>
      </c>
    </row>
    <row r="26907" spans="1:8" x14ac:dyDescent="0.25">
      <c r="A26907" t="str">
        <f>Height[[#This Row],[ISO]]&amp;Height[[#This Row],[Sex]]&amp;Height[[#This Row],[Year of birth]]</f>
        <v>GMBWomen1935</v>
      </c>
      <c r="B26907" t="s">
        <v>59</v>
      </c>
      <c r="C26907" t="s">
        <v>363</v>
      </c>
      <c r="D26907" t="s">
        <v>635</v>
      </c>
      <c r="E26907">
        <v>1935</v>
      </c>
      <c r="F26907">
        <v>159.58890880000001</v>
      </c>
      <c r="G26907">
        <v>157.54450679999999</v>
      </c>
      <c r="H26907">
        <v>161.59747350000001</v>
      </c>
    </row>
    <row r="26908" spans="1:8" x14ac:dyDescent="0.25">
      <c r="A26908" t="str">
        <f>Height[[#This Row],[ISO]]&amp;Height[[#This Row],[Sex]]&amp;Height[[#This Row],[Year of birth]]</f>
        <v>GMBWomen1936</v>
      </c>
      <c r="B26908" t="s">
        <v>59</v>
      </c>
      <c r="C26908" t="s">
        <v>363</v>
      </c>
      <c r="D26908" t="s">
        <v>635</v>
      </c>
      <c r="E26908">
        <v>1936</v>
      </c>
      <c r="F26908">
        <v>159.71859520000001</v>
      </c>
      <c r="G26908">
        <v>157.70562079999999</v>
      </c>
      <c r="H26908">
        <v>161.7091562</v>
      </c>
    </row>
    <row r="26909" spans="1:8" x14ac:dyDescent="0.25">
      <c r="A26909" t="str">
        <f>Height[[#This Row],[ISO]]&amp;Height[[#This Row],[Sex]]&amp;Height[[#This Row],[Year of birth]]</f>
        <v>GMBWomen1937</v>
      </c>
      <c r="B26909" t="s">
        <v>59</v>
      </c>
      <c r="C26909" t="s">
        <v>363</v>
      </c>
      <c r="D26909" t="s">
        <v>635</v>
      </c>
      <c r="E26909">
        <v>1937</v>
      </c>
      <c r="F26909">
        <v>159.85082399999999</v>
      </c>
      <c r="G26909">
        <v>157.88318720000001</v>
      </c>
      <c r="H26909">
        <v>161.8234606</v>
      </c>
    </row>
    <row r="26910" spans="1:8" x14ac:dyDescent="0.25">
      <c r="A26910" t="str">
        <f>Height[[#This Row],[ISO]]&amp;Height[[#This Row],[Sex]]&amp;Height[[#This Row],[Year of birth]]</f>
        <v>GMBWomen1938</v>
      </c>
      <c r="B26910" t="s">
        <v>59</v>
      </c>
      <c r="C26910" t="s">
        <v>363</v>
      </c>
      <c r="D26910" t="s">
        <v>635</v>
      </c>
      <c r="E26910">
        <v>1938</v>
      </c>
      <c r="F26910">
        <v>159.98493980000001</v>
      </c>
      <c r="G26910">
        <v>158.049688</v>
      </c>
      <c r="H26910">
        <v>161.93438069999999</v>
      </c>
    </row>
    <row r="26911" spans="1:8" x14ac:dyDescent="0.25">
      <c r="A26911" t="str">
        <f>Height[[#This Row],[ISO]]&amp;Height[[#This Row],[Sex]]&amp;Height[[#This Row],[Year of birth]]</f>
        <v>GMBWomen1939</v>
      </c>
      <c r="B26911" t="s">
        <v>59</v>
      </c>
      <c r="C26911" t="s">
        <v>363</v>
      </c>
      <c r="D26911" t="s">
        <v>635</v>
      </c>
      <c r="E26911">
        <v>1939</v>
      </c>
      <c r="F26911">
        <v>160.1204558</v>
      </c>
      <c r="G26911">
        <v>158.2312384</v>
      </c>
      <c r="H26911">
        <v>162.0243298</v>
      </c>
    </row>
    <row r="26912" spans="1:8" x14ac:dyDescent="0.25">
      <c r="A26912" t="str">
        <f>Height[[#This Row],[ISO]]&amp;Height[[#This Row],[Sex]]&amp;Height[[#This Row],[Year of birth]]</f>
        <v>GMBWomen1940</v>
      </c>
      <c r="B26912" t="s">
        <v>59</v>
      </c>
      <c r="C26912" t="s">
        <v>363</v>
      </c>
      <c r="D26912" t="s">
        <v>635</v>
      </c>
      <c r="E26912">
        <v>1940</v>
      </c>
      <c r="F26912">
        <v>160.25664739999999</v>
      </c>
      <c r="G26912">
        <v>158.41637929999999</v>
      </c>
      <c r="H26912">
        <v>162.12686669999999</v>
      </c>
    </row>
    <row r="26913" spans="1:8" x14ac:dyDescent="0.25">
      <c r="A26913" t="str">
        <f>Height[[#This Row],[ISO]]&amp;Height[[#This Row],[Sex]]&amp;Height[[#This Row],[Year of birth]]</f>
        <v>GMBWomen1941</v>
      </c>
      <c r="B26913" t="s">
        <v>59</v>
      </c>
      <c r="C26913" t="s">
        <v>363</v>
      </c>
      <c r="D26913" t="s">
        <v>635</v>
      </c>
      <c r="E26913">
        <v>1941</v>
      </c>
      <c r="F26913">
        <v>160.39277580000001</v>
      </c>
      <c r="G26913">
        <v>158.5682702</v>
      </c>
      <c r="H26913">
        <v>162.2037272</v>
      </c>
    </row>
    <row r="26914" spans="1:8" x14ac:dyDescent="0.25">
      <c r="A26914" t="str">
        <f>Height[[#This Row],[ISO]]&amp;Height[[#This Row],[Sex]]&amp;Height[[#This Row],[Year of birth]]</f>
        <v>GMBWomen1942</v>
      </c>
      <c r="B26914" t="s">
        <v>59</v>
      </c>
      <c r="C26914" t="s">
        <v>363</v>
      </c>
      <c r="D26914" t="s">
        <v>635</v>
      </c>
      <c r="E26914">
        <v>1942</v>
      </c>
      <c r="F26914">
        <v>160.5283441</v>
      </c>
      <c r="G26914">
        <v>158.7370717</v>
      </c>
      <c r="H26914">
        <v>162.3111858</v>
      </c>
    </row>
    <row r="26915" spans="1:8" x14ac:dyDescent="0.25">
      <c r="A26915" t="str">
        <f>Height[[#This Row],[ISO]]&amp;Height[[#This Row],[Sex]]&amp;Height[[#This Row],[Year of birth]]</f>
        <v>GMBWomen1943</v>
      </c>
      <c r="B26915" t="s">
        <v>59</v>
      </c>
      <c r="C26915" t="s">
        <v>363</v>
      </c>
      <c r="D26915" t="s">
        <v>635</v>
      </c>
      <c r="E26915">
        <v>1943</v>
      </c>
      <c r="F26915">
        <v>160.66426240000001</v>
      </c>
      <c r="G26915">
        <v>158.91247490000001</v>
      </c>
      <c r="H26915">
        <v>162.4069216</v>
      </c>
    </row>
    <row r="26916" spans="1:8" x14ac:dyDescent="0.25">
      <c r="A26916" t="str">
        <f>Height[[#This Row],[ISO]]&amp;Height[[#This Row],[Sex]]&amp;Height[[#This Row],[Year of birth]]</f>
        <v>GMBWomen1944</v>
      </c>
      <c r="B26916" t="s">
        <v>59</v>
      </c>
      <c r="C26916" t="s">
        <v>363</v>
      </c>
      <c r="D26916" t="s">
        <v>635</v>
      </c>
      <c r="E26916">
        <v>1944</v>
      </c>
      <c r="F26916">
        <v>160.80075070000001</v>
      </c>
      <c r="G26916">
        <v>159.0839599</v>
      </c>
      <c r="H26916">
        <v>162.49745730000001</v>
      </c>
    </row>
    <row r="26917" spans="1:8" x14ac:dyDescent="0.25">
      <c r="A26917" t="str">
        <f>Height[[#This Row],[ISO]]&amp;Height[[#This Row],[Sex]]&amp;Height[[#This Row],[Year of birth]]</f>
        <v>GMBWomen1945</v>
      </c>
      <c r="B26917" t="s">
        <v>59</v>
      </c>
      <c r="C26917" t="s">
        <v>363</v>
      </c>
      <c r="D26917" t="s">
        <v>635</v>
      </c>
      <c r="E26917">
        <v>1945</v>
      </c>
      <c r="F26917">
        <v>160.93694600000001</v>
      </c>
      <c r="G26917">
        <v>159.26880800000001</v>
      </c>
      <c r="H26917">
        <v>162.58726179999999</v>
      </c>
    </row>
    <row r="26918" spans="1:8" x14ac:dyDescent="0.25">
      <c r="A26918" t="str">
        <f>Height[[#This Row],[ISO]]&amp;Height[[#This Row],[Sex]]&amp;Height[[#This Row],[Year of birth]]</f>
        <v>GMBWomen1946</v>
      </c>
      <c r="B26918" t="s">
        <v>59</v>
      </c>
      <c r="C26918" t="s">
        <v>363</v>
      </c>
      <c r="D26918" t="s">
        <v>635</v>
      </c>
      <c r="E26918">
        <v>1946</v>
      </c>
      <c r="F26918">
        <v>161.07216679999999</v>
      </c>
      <c r="G26918">
        <v>159.4451368</v>
      </c>
      <c r="H26918">
        <v>162.69281100000001</v>
      </c>
    </row>
    <row r="26919" spans="1:8" x14ac:dyDescent="0.25">
      <c r="A26919" t="str">
        <f>Height[[#This Row],[ISO]]&amp;Height[[#This Row],[Sex]]&amp;Height[[#This Row],[Year of birth]]</f>
        <v>GMBWomen1947</v>
      </c>
      <c r="B26919" t="s">
        <v>59</v>
      </c>
      <c r="C26919" t="s">
        <v>363</v>
      </c>
      <c r="D26919" t="s">
        <v>635</v>
      </c>
      <c r="E26919">
        <v>1947</v>
      </c>
      <c r="F26919">
        <v>161.2064101</v>
      </c>
      <c r="G26919">
        <v>159.6233149</v>
      </c>
      <c r="H26919">
        <v>162.79753339999999</v>
      </c>
    </row>
    <row r="26920" spans="1:8" x14ac:dyDescent="0.25">
      <c r="A26920" t="str">
        <f>Height[[#This Row],[ISO]]&amp;Height[[#This Row],[Sex]]&amp;Height[[#This Row],[Year of birth]]</f>
        <v>GMBWomen1948</v>
      </c>
      <c r="B26920" t="s">
        <v>59</v>
      </c>
      <c r="C26920" t="s">
        <v>363</v>
      </c>
      <c r="D26920" t="s">
        <v>635</v>
      </c>
      <c r="E26920">
        <v>1948</v>
      </c>
      <c r="F26920">
        <v>161.33744050000001</v>
      </c>
      <c r="G26920">
        <v>159.7813137</v>
      </c>
      <c r="H26920">
        <v>162.8871302</v>
      </c>
    </row>
    <row r="26921" spans="1:8" x14ac:dyDescent="0.25">
      <c r="A26921" t="str">
        <f>Height[[#This Row],[ISO]]&amp;Height[[#This Row],[Sex]]&amp;Height[[#This Row],[Year of birth]]</f>
        <v>GMBWomen1949</v>
      </c>
      <c r="B26921" t="s">
        <v>59</v>
      </c>
      <c r="C26921" t="s">
        <v>363</v>
      </c>
      <c r="D26921" t="s">
        <v>635</v>
      </c>
      <c r="E26921">
        <v>1949</v>
      </c>
      <c r="F26921">
        <v>161.46417930000001</v>
      </c>
      <c r="G26921">
        <v>159.94533809999999</v>
      </c>
      <c r="H26921">
        <v>162.98992139999999</v>
      </c>
    </row>
    <row r="26922" spans="1:8" x14ac:dyDescent="0.25">
      <c r="A26922" t="str">
        <f>Height[[#This Row],[ISO]]&amp;Height[[#This Row],[Sex]]&amp;Height[[#This Row],[Year of birth]]</f>
        <v>GMBWomen1950</v>
      </c>
      <c r="B26922" t="s">
        <v>59</v>
      </c>
      <c r="C26922" t="s">
        <v>363</v>
      </c>
      <c r="D26922" t="s">
        <v>635</v>
      </c>
      <c r="E26922">
        <v>1950</v>
      </c>
      <c r="F26922">
        <v>161.58628139999999</v>
      </c>
      <c r="G26922">
        <v>160.09776489999999</v>
      </c>
      <c r="H26922">
        <v>163.06572460000001</v>
      </c>
    </row>
    <row r="26923" spans="1:8" x14ac:dyDescent="0.25">
      <c r="A26923" t="str">
        <f>Height[[#This Row],[ISO]]&amp;Height[[#This Row],[Sex]]&amp;Height[[#This Row],[Year of birth]]</f>
        <v>GMBWomen1951</v>
      </c>
      <c r="B26923" t="s">
        <v>59</v>
      </c>
      <c r="C26923" t="s">
        <v>363</v>
      </c>
      <c r="D26923" t="s">
        <v>635</v>
      </c>
      <c r="E26923">
        <v>1951</v>
      </c>
      <c r="F26923">
        <v>161.70215920000001</v>
      </c>
      <c r="G26923">
        <v>160.2403592</v>
      </c>
      <c r="H26923">
        <v>163.16074159999999</v>
      </c>
    </row>
    <row r="26924" spans="1:8" x14ac:dyDescent="0.25">
      <c r="A26924" t="str">
        <f>Height[[#This Row],[ISO]]&amp;Height[[#This Row],[Sex]]&amp;Height[[#This Row],[Year of birth]]</f>
        <v>GMBWomen1952</v>
      </c>
      <c r="B26924" t="s">
        <v>59</v>
      </c>
      <c r="C26924" t="s">
        <v>363</v>
      </c>
      <c r="D26924" t="s">
        <v>635</v>
      </c>
      <c r="E26924">
        <v>1952</v>
      </c>
      <c r="F26924">
        <v>161.809586</v>
      </c>
      <c r="G26924">
        <v>160.3793196</v>
      </c>
      <c r="H26924">
        <v>163.24467730000001</v>
      </c>
    </row>
    <row r="26925" spans="1:8" x14ac:dyDescent="0.25">
      <c r="A26925" t="str">
        <f>Height[[#This Row],[ISO]]&amp;Height[[#This Row],[Sex]]&amp;Height[[#This Row],[Year of birth]]</f>
        <v>GMBWomen1953</v>
      </c>
      <c r="B26925" t="s">
        <v>59</v>
      </c>
      <c r="C26925" t="s">
        <v>363</v>
      </c>
      <c r="D26925" t="s">
        <v>635</v>
      </c>
      <c r="E26925">
        <v>1953</v>
      </c>
      <c r="F26925">
        <v>161.90759879999999</v>
      </c>
      <c r="G26925">
        <v>160.49659349999999</v>
      </c>
      <c r="H26925">
        <v>163.31698209999999</v>
      </c>
    </row>
    <row r="26926" spans="1:8" x14ac:dyDescent="0.25">
      <c r="A26926" t="str">
        <f>Height[[#This Row],[ISO]]&amp;Height[[#This Row],[Sex]]&amp;Height[[#This Row],[Year of birth]]</f>
        <v>GMBWomen1954</v>
      </c>
      <c r="B26926" t="s">
        <v>59</v>
      </c>
      <c r="C26926" t="s">
        <v>363</v>
      </c>
      <c r="D26926" t="s">
        <v>635</v>
      </c>
      <c r="E26926">
        <v>1954</v>
      </c>
      <c r="F26926">
        <v>161.99529039999999</v>
      </c>
      <c r="G26926">
        <v>160.6024918</v>
      </c>
      <c r="H26926">
        <v>163.38435849999999</v>
      </c>
    </row>
    <row r="26927" spans="1:8" x14ac:dyDescent="0.25">
      <c r="A26927" t="str">
        <f>Height[[#This Row],[ISO]]&amp;Height[[#This Row],[Sex]]&amp;Height[[#This Row],[Year of birth]]</f>
        <v>GMBWomen1955</v>
      </c>
      <c r="B26927" t="s">
        <v>59</v>
      </c>
      <c r="C26927" t="s">
        <v>363</v>
      </c>
      <c r="D26927" t="s">
        <v>635</v>
      </c>
      <c r="E26927">
        <v>1955</v>
      </c>
      <c r="F26927">
        <v>162.0727752</v>
      </c>
      <c r="G26927">
        <v>160.70372929999999</v>
      </c>
      <c r="H26927">
        <v>163.43596220000001</v>
      </c>
    </row>
    <row r="26928" spans="1:8" x14ac:dyDescent="0.25">
      <c r="A26928" t="str">
        <f>Height[[#This Row],[ISO]]&amp;Height[[#This Row],[Sex]]&amp;Height[[#This Row],[Year of birth]]</f>
        <v>GMBWomen1956</v>
      </c>
      <c r="B26928" t="s">
        <v>59</v>
      </c>
      <c r="C26928" t="s">
        <v>363</v>
      </c>
      <c r="D26928" t="s">
        <v>635</v>
      </c>
      <c r="E26928">
        <v>1956</v>
      </c>
      <c r="F26928">
        <v>162.14044419999999</v>
      </c>
      <c r="G26928">
        <v>160.79492629999999</v>
      </c>
      <c r="H26928">
        <v>163.48679000000001</v>
      </c>
    </row>
    <row r="26929" spans="1:8" x14ac:dyDescent="0.25">
      <c r="A26929" t="str">
        <f>Height[[#This Row],[ISO]]&amp;Height[[#This Row],[Sex]]&amp;Height[[#This Row],[Year of birth]]</f>
        <v>GMBWomen1957</v>
      </c>
      <c r="B26929" t="s">
        <v>59</v>
      </c>
      <c r="C26929" t="s">
        <v>363</v>
      </c>
      <c r="D26929" t="s">
        <v>635</v>
      </c>
      <c r="E26929">
        <v>1957</v>
      </c>
      <c r="F26929">
        <v>162.1998423</v>
      </c>
      <c r="G26929">
        <v>160.88880760000001</v>
      </c>
      <c r="H26929">
        <v>163.5222345</v>
      </c>
    </row>
    <row r="26930" spans="1:8" x14ac:dyDescent="0.25">
      <c r="A26930" t="str">
        <f>Height[[#This Row],[ISO]]&amp;Height[[#This Row],[Sex]]&amp;Height[[#This Row],[Year of birth]]</f>
        <v>GMBWomen1958</v>
      </c>
      <c r="B26930" t="s">
        <v>59</v>
      </c>
      <c r="C26930" t="s">
        <v>363</v>
      </c>
      <c r="D26930" t="s">
        <v>635</v>
      </c>
      <c r="E26930">
        <v>1958</v>
      </c>
      <c r="F26930">
        <v>162.2524142</v>
      </c>
      <c r="G26930">
        <v>160.9610247</v>
      </c>
      <c r="H26930">
        <v>163.55673609999999</v>
      </c>
    </row>
    <row r="26931" spans="1:8" x14ac:dyDescent="0.25">
      <c r="A26931" t="str">
        <f>Height[[#This Row],[ISO]]&amp;Height[[#This Row],[Sex]]&amp;Height[[#This Row],[Year of birth]]</f>
        <v>GMBWomen1959</v>
      </c>
      <c r="B26931" t="s">
        <v>59</v>
      </c>
      <c r="C26931" t="s">
        <v>363</v>
      </c>
      <c r="D26931" t="s">
        <v>635</v>
      </c>
      <c r="E26931">
        <v>1959</v>
      </c>
      <c r="F26931">
        <v>162.2984587</v>
      </c>
      <c r="G26931">
        <v>161.0309014</v>
      </c>
      <c r="H26931">
        <v>163.59278979999999</v>
      </c>
    </row>
    <row r="26932" spans="1:8" x14ac:dyDescent="0.25">
      <c r="A26932" t="str">
        <f>Height[[#This Row],[ISO]]&amp;Height[[#This Row],[Sex]]&amp;Height[[#This Row],[Year of birth]]</f>
        <v>GMBWomen1960</v>
      </c>
      <c r="B26932" t="s">
        <v>59</v>
      </c>
      <c r="C26932" t="s">
        <v>363</v>
      </c>
      <c r="D26932" t="s">
        <v>635</v>
      </c>
      <c r="E26932">
        <v>1960</v>
      </c>
      <c r="F26932">
        <v>162.3389612</v>
      </c>
      <c r="G26932">
        <v>161.081748</v>
      </c>
      <c r="H26932">
        <v>163.61316669999999</v>
      </c>
    </row>
    <row r="26933" spans="1:8" x14ac:dyDescent="0.25">
      <c r="A26933" t="str">
        <f>Height[[#This Row],[ISO]]&amp;Height[[#This Row],[Sex]]&amp;Height[[#This Row],[Year of birth]]</f>
        <v>GMBWomen1961</v>
      </c>
      <c r="B26933" t="s">
        <v>59</v>
      </c>
      <c r="C26933" t="s">
        <v>363</v>
      </c>
      <c r="D26933" t="s">
        <v>635</v>
      </c>
      <c r="E26933">
        <v>1961</v>
      </c>
      <c r="F26933">
        <v>162.37409460000001</v>
      </c>
      <c r="G26933">
        <v>161.11732169999999</v>
      </c>
      <c r="H26933">
        <v>163.63380749999999</v>
      </c>
    </row>
    <row r="26934" spans="1:8" x14ac:dyDescent="0.25">
      <c r="A26934" t="str">
        <f>Height[[#This Row],[ISO]]&amp;Height[[#This Row],[Sex]]&amp;Height[[#This Row],[Year of birth]]</f>
        <v>GMBWomen1962</v>
      </c>
      <c r="B26934" t="s">
        <v>59</v>
      </c>
      <c r="C26934" t="s">
        <v>363</v>
      </c>
      <c r="D26934" t="s">
        <v>635</v>
      </c>
      <c r="E26934">
        <v>1962</v>
      </c>
      <c r="F26934">
        <v>162.40419750000001</v>
      </c>
      <c r="G26934">
        <v>161.15276209999999</v>
      </c>
      <c r="H26934">
        <v>163.65376219999999</v>
      </c>
    </row>
    <row r="26935" spans="1:8" x14ac:dyDescent="0.25">
      <c r="A26935" t="str">
        <f>Height[[#This Row],[ISO]]&amp;Height[[#This Row],[Sex]]&amp;Height[[#This Row],[Year of birth]]</f>
        <v>GMBWomen1963</v>
      </c>
      <c r="B26935" t="s">
        <v>59</v>
      </c>
      <c r="C26935" t="s">
        <v>363</v>
      </c>
      <c r="D26935" t="s">
        <v>635</v>
      </c>
      <c r="E26935">
        <v>1963</v>
      </c>
      <c r="F26935">
        <v>162.42768599999999</v>
      </c>
      <c r="G26935">
        <v>161.1814128</v>
      </c>
      <c r="H26935">
        <v>163.6625257</v>
      </c>
    </row>
    <row r="26936" spans="1:8" x14ac:dyDescent="0.25">
      <c r="A26936" t="str">
        <f>Height[[#This Row],[ISO]]&amp;Height[[#This Row],[Sex]]&amp;Height[[#This Row],[Year of birth]]</f>
        <v>GMBWomen1964</v>
      </c>
      <c r="B26936" t="s">
        <v>59</v>
      </c>
      <c r="C26936" t="s">
        <v>363</v>
      </c>
      <c r="D26936" t="s">
        <v>635</v>
      </c>
      <c r="E26936">
        <v>1964</v>
      </c>
      <c r="F26936">
        <v>162.4435288</v>
      </c>
      <c r="G26936">
        <v>161.21181010000001</v>
      </c>
      <c r="H26936">
        <v>163.660968</v>
      </c>
    </row>
    <row r="26937" spans="1:8" x14ac:dyDescent="0.25">
      <c r="A26937" t="str">
        <f>Height[[#This Row],[ISO]]&amp;Height[[#This Row],[Sex]]&amp;Height[[#This Row],[Year of birth]]</f>
        <v>GMBWomen1965</v>
      </c>
      <c r="B26937" t="s">
        <v>59</v>
      </c>
      <c r="C26937" t="s">
        <v>363</v>
      </c>
      <c r="D26937" t="s">
        <v>635</v>
      </c>
      <c r="E26937">
        <v>1965</v>
      </c>
      <c r="F26937">
        <v>162.45209130000001</v>
      </c>
      <c r="G26937">
        <v>161.23037210000001</v>
      </c>
      <c r="H26937">
        <v>163.653997</v>
      </c>
    </row>
    <row r="26938" spans="1:8" x14ac:dyDescent="0.25">
      <c r="A26938" t="str">
        <f>Height[[#This Row],[ISO]]&amp;Height[[#This Row],[Sex]]&amp;Height[[#This Row],[Year of birth]]</f>
        <v>GMBWomen1966</v>
      </c>
      <c r="B26938" t="s">
        <v>59</v>
      </c>
      <c r="C26938" t="s">
        <v>363</v>
      </c>
      <c r="D26938" t="s">
        <v>635</v>
      </c>
      <c r="E26938">
        <v>1966</v>
      </c>
      <c r="F26938">
        <v>162.45400530000001</v>
      </c>
      <c r="G26938">
        <v>161.237448</v>
      </c>
      <c r="H26938">
        <v>163.66833209999999</v>
      </c>
    </row>
    <row r="26939" spans="1:8" x14ac:dyDescent="0.25">
      <c r="A26939" t="str">
        <f>Height[[#This Row],[ISO]]&amp;Height[[#This Row],[Sex]]&amp;Height[[#This Row],[Year of birth]]</f>
        <v>GMBWomen1967</v>
      </c>
      <c r="B26939" t="s">
        <v>59</v>
      </c>
      <c r="C26939" t="s">
        <v>363</v>
      </c>
      <c r="D26939" t="s">
        <v>635</v>
      </c>
      <c r="E26939">
        <v>1967</v>
      </c>
      <c r="F26939">
        <v>162.44996309999999</v>
      </c>
      <c r="G26939">
        <v>161.23742659999999</v>
      </c>
      <c r="H26939">
        <v>163.63506570000001</v>
      </c>
    </row>
    <row r="26940" spans="1:8" x14ac:dyDescent="0.25">
      <c r="A26940" t="str">
        <f>Height[[#This Row],[ISO]]&amp;Height[[#This Row],[Sex]]&amp;Height[[#This Row],[Year of birth]]</f>
        <v>GMBWomen1968</v>
      </c>
      <c r="B26940" t="s">
        <v>59</v>
      </c>
      <c r="C26940" t="s">
        <v>363</v>
      </c>
      <c r="D26940" t="s">
        <v>635</v>
      </c>
      <c r="E26940">
        <v>1968</v>
      </c>
      <c r="F26940">
        <v>162.44035779999999</v>
      </c>
      <c r="G26940">
        <v>161.23751680000001</v>
      </c>
      <c r="H26940">
        <v>163.6155478</v>
      </c>
    </row>
    <row r="26941" spans="1:8" x14ac:dyDescent="0.25">
      <c r="A26941" t="str">
        <f>Height[[#This Row],[ISO]]&amp;Height[[#This Row],[Sex]]&amp;Height[[#This Row],[Year of birth]]</f>
        <v>GMBWomen1969</v>
      </c>
      <c r="B26941" t="s">
        <v>59</v>
      </c>
      <c r="C26941" t="s">
        <v>363</v>
      </c>
      <c r="D26941" t="s">
        <v>635</v>
      </c>
      <c r="E26941">
        <v>1969</v>
      </c>
      <c r="F26941">
        <v>162.42517230000001</v>
      </c>
      <c r="G26941">
        <v>161.24579550000001</v>
      </c>
      <c r="H26941">
        <v>163.59135620000001</v>
      </c>
    </row>
    <row r="26942" spans="1:8" x14ac:dyDescent="0.25">
      <c r="A26942" t="str">
        <f>Height[[#This Row],[ISO]]&amp;Height[[#This Row],[Sex]]&amp;Height[[#This Row],[Year of birth]]</f>
        <v>GMBWomen1970</v>
      </c>
      <c r="B26942" t="s">
        <v>59</v>
      </c>
      <c r="C26942" t="s">
        <v>363</v>
      </c>
      <c r="D26942" t="s">
        <v>635</v>
      </c>
      <c r="E26942">
        <v>1970</v>
      </c>
      <c r="F26942">
        <v>162.40394649999999</v>
      </c>
      <c r="G26942">
        <v>161.22872079999999</v>
      </c>
      <c r="H26942">
        <v>163.55817239999999</v>
      </c>
    </row>
    <row r="26943" spans="1:8" x14ac:dyDescent="0.25">
      <c r="A26943" t="str">
        <f>Height[[#This Row],[ISO]]&amp;Height[[#This Row],[Sex]]&amp;Height[[#This Row],[Year of birth]]</f>
        <v>GMBWomen1971</v>
      </c>
      <c r="B26943" t="s">
        <v>59</v>
      </c>
      <c r="C26943" t="s">
        <v>363</v>
      </c>
      <c r="D26943" t="s">
        <v>635</v>
      </c>
      <c r="E26943">
        <v>1971</v>
      </c>
      <c r="F26943">
        <v>162.37631959999999</v>
      </c>
      <c r="G26943">
        <v>161.19148580000001</v>
      </c>
      <c r="H26943">
        <v>163.5264517</v>
      </c>
    </row>
    <row r="26944" spans="1:8" x14ac:dyDescent="0.25">
      <c r="A26944" t="str">
        <f>Height[[#This Row],[ISO]]&amp;Height[[#This Row],[Sex]]&amp;Height[[#This Row],[Year of birth]]</f>
        <v>GMBWomen1972</v>
      </c>
      <c r="B26944" t="s">
        <v>59</v>
      </c>
      <c r="C26944" t="s">
        <v>363</v>
      </c>
      <c r="D26944" t="s">
        <v>635</v>
      </c>
      <c r="E26944">
        <v>1972</v>
      </c>
      <c r="F26944">
        <v>162.34272859999999</v>
      </c>
      <c r="G26944">
        <v>161.16905439999999</v>
      </c>
      <c r="H26944">
        <v>163.4963228</v>
      </c>
    </row>
    <row r="26945" spans="1:8" x14ac:dyDescent="0.25">
      <c r="A26945" t="str">
        <f>Height[[#This Row],[ISO]]&amp;Height[[#This Row],[Sex]]&amp;Height[[#This Row],[Year of birth]]</f>
        <v>GMBWomen1973</v>
      </c>
      <c r="B26945" t="s">
        <v>59</v>
      </c>
      <c r="C26945" t="s">
        <v>363</v>
      </c>
      <c r="D26945" t="s">
        <v>635</v>
      </c>
      <c r="E26945">
        <v>1973</v>
      </c>
      <c r="F26945">
        <v>162.30385469999999</v>
      </c>
      <c r="G26945">
        <v>161.13246100000001</v>
      </c>
      <c r="H26945">
        <v>163.45091009999999</v>
      </c>
    </row>
    <row r="26946" spans="1:8" x14ac:dyDescent="0.25">
      <c r="A26946" t="str">
        <f>Height[[#This Row],[ISO]]&amp;Height[[#This Row],[Sex]]&amp;Height[[#This Row],[Year of birth]]</f>
        <v>GMBWomen1974</v>
      </c>
      <c r="B26946" t="s">
        <v>59</v>
      </c>
      <c r="C26946" t="s">
        <v>363</v>
      </c>
      <c r="D26946" t="s">
        <v>635</v>
      </c>
      <c r="E26946">
        <v>1974</v>
      </c>
      <c r="F26946">
        <v>162.26126199999999</v>
      </c>
      <c r="G26946">
        <v>161.0918887</v>
      </c>
      <c r="H26946">
        <v>163.3975241</v>
      </c>
    </row>
    <row r="26947" spans="1:8" x14ac:dyDescent="0.25">
      <c r="A26947" t="str">
        <f>Height[[#This Row],[ISO]]&amp;Height[[#This Row],[Sex]]&amp;Height[[#This Row],[Year of birth]]</f>
        <v>GMBWomen1975</v>
      </c>
      <c r="B26947" t="s">
        <v>59</v>
      </c>
      <c r="C26947" t="s">
        <v>363</v>
      </c>
      <c r="D26947" t="s">
        <v>635</v>
      </c>
      <c r="E26947">
        <v>1975</v>
      </c>
      <c r="F26947">
        <v>162.21559640000001</v>
      </c>
      <c r="G26947">
        <v>161.04842410000001</v>
      </c>
      <c r="H26947">
        <v>163.35126220000001</v>
      </c>
    </row>
    <row r="26948" spans="1:8" x14ac:dyDescent="0.25">
      <c r="A26948" t="str">
        <f>Height[[#This Row],[ISO]]&amp;Height[[#This Row],[Sex]]&amp;Height[[#This Row],[Year of birth]]</f>
        <v>GMBWomen1976</v>
      </c>
      <c r="B26948" t="s">
        <v>59</v>
      </c>
      <c r="C26948" t="s">
        <v>363</v>
      </c>
      <c r="D26948" t="s">
        <v>635</v>
      </c>
      <c r="E26948">
        <v>1976</v>
      </c>
      <c r="F26948">
        <v>162.1666237</v>
      </c>
      <c r="G26948">
        <v>161.01203699999999</v>
      </c>
      <c r="H26948">
        <v>163.28571070000001</v>
      </c>
    </row>
    <row r="26949" spans="1:8" x14ac:dyDescent="0.25">
      <c r="A26949" t="str">
        <f>Height[[#This Row],[ISO]]&amp;Height[[#This Row],[Sex]]&amp;Height[[#This Row],[Year of birth]]</f>
        <v>GMBWomen1977</v>
      </c>
      <c r="B26949" t="s">
        <v>59</v>
      </c>
      <c r="C26949" t="s">
        <v>363</v>
      </c>
      <c r="D26949" t="s">
        <v>635</v>
      </c>
      <c r="E26949">
        <v>1977</v>
      </c>
      <c r="F26949">
        <v>162.1139847</v>
      </c>
      <c r="G26949">
        <v>160.95163669999999</v>
      </c>
      <c r="H26949">
        <v>163.23063519999999</v>
      </c>
    </row>
    <row r="26950" spans="1:8" x14ac:dyDescent="0.25">
      <c r="A26950" t="str">
        <f>Height[[#This Row],[ISO]]&amp;Height[[#This Row],[Sex]]&amp;Height[[#This Row],[Year of birth]]</f>
        <v>GMBWomen1978</v>
      </c>
      <c r="B26950" t="s">
        <v>59</v>
      </c>
      <c r="C26950" t="s">
        <v>363</v>
      </c>
      <c r="D26950" t="s">
        <v>635</v>
      </c>
      <c r="E26950">
        <v>1978</v>
      </c>
      <c r="F26950">
        <v>162.0571492</v>
      </c>
      <c r="G26950">
        <v>160.9062472</v>
      </c>
      <c r="H26950">
        <v>163.17312749999999</v>
      </c>
    </row>
    <row r="26951" spans="1:8" x14ac:dyDescent="0.25">
      <c r="A26951" t="str">
        <f>Height[[#This Row],[ISO]]&amp;Height[[#This Row],[Sex]]&amp;Height[[#This Row],[Year of birth]]</f>
        <v>GMBWomen1979</v>
      </c>
      <c r="B26951" t="s">
        <v>59</v>
      </c>
      <c r="C26951" t="s">
        <v>363</v>
      </c>
      <c r="D26951" t="s">
        <v>635</v>
      </c>
      <c r="E26951">
        <v>1979</v>
      </c>
      <c r="F26951">
        <v>161.9965723</v>
      </c>
      <c r="G26951">
        <v>160.8420414</v>
      </c>
      <c r="H26951">
        <v>163.11439849999999</v>
      </c>
    </row>
    <row r="26952" spans="1:8" x14ac:dyDescent="0.25">
      <c r="A26952" t="str">
        <f>Height[[#This Row],[ISO]]&amp;Height[[#This Row],[Sex]]&amp;Height[[#This Row],[Year of birth]]</f>
        <v>GMBWomen1980</v>
      </c>
      <c r="B26952" t="s">
        <v>59</v>
      </c>
      <c r="C26952" t="s">
        <v>363</v>
      </c>
      <c r="D26952" t="s">
        <v>635</v>
      </c>
      <c r="E26952">
        <v>1980</v>
      </c>
      <c r="F26952">
        <v>161.9346516</v>
      </c>
      <c r="G26952">
        <v>160.78276109999999</v>
      </c>
      <c r="H26952">
        <v>163.04072289999999</v>
      </c>
    </row>
    <row r="26953" spans="1:8" x14ac:dyDescent="0.25">
      <c r="A26953" t="str">
        <f>Height[[#This Row],[ISO]]&amp;Height[[#This Row],[Sex]]&amp;Height[[#This Row],[Year of birth]]</f>
        <v>GMBWomen1981</v>
      </c>
      <c r="B26953" t="s">
        <v>59</v>
      </c>
      <c r="C26953" t="s">
        <v>363</v>
      </c>
      <c r="D26953" t="s">
        <v>635</v>
      </c>
      <c r="E26953">
        <v>1981</v>
      </c>
      <c r="F26953">
        <v>161.87262319999999</v>
      </c>
      <c r="G26953">
        <v>160.71388630000001</v>
      </c>
      <c r="H26953">
        <v>162.9851731</v>
      </c>
    </row>
    <row r="26954" spans="1:8" x14ac:dyDescent="0.25">
      <c r="A26954" t="str">
        <f>Height[[#This Row],[ISO]]&amp;Height[[#This Row],[Sex]]&amp;Height[[#This Row],[Year of birth]]</f>
        <v>GMBWomen1982</v>
      </c>
      <c r="B26954" t="s">
        <v>59</v>
      </c>
      <c r="C26954" t="s">
        <v>363</v>
      </c>
      <c r="D26954" t="s">
        <v>635</v>
      </c>
      <c r="E26954">
        <v>1982</v>
      </c>
      <c r="F26954">
        <v>161.8119298</v>
      </c>
      <c r="G26954">
        <v>160.64304569999999</v>
      </c>
      <c r="H26954">
        <v>162.93704629999999</v>
      </c>
    </row>
    <row r="26955" spans="1:8" x14ac:dyDescent="0.25">
      <c r="A26955" t="str">
        <f>Height[[#This Row],[ISO]]&amp;Height[[#This Row],[Sex]]&amp;Height[[#This Row],[Year of birth]]</f>
        <v>GMBWomen1983</v>
      </c>
      <c r="B26955" t="s">
        <v>59</v>
      </c>
      <c r="C26955" t="s">
        <v>363</v>
      </c>
      <c r="D26955" t="s">
        <v>635</v>
      </c>
      <c r="E26955">
        <v>1983</v>
      </c>
      <c r="F26955">
        <v>161.75229949999999</v>
      </c>
      <c r="G26955">
        <v>160.5851973</v>
      </c>
      <c r="H26955">
        <v>162.8825741</v>
      </c>
    </row>
    <row r="26956" spans="1:8" x14ac:dyDescent="0.25">
      <c r="A26956" t="str">
        <f>Height[[#This Row],[ISO]]&amp;Height[[#This Row],[Sex]]&amp;Height[[#This Row],[Year of birth]]</f>
        <v>GMBWomen1984</v>
      </c>
      <c r="B26956" t="s">
        <v>59</v>
      </c>
      <c r="C26956" t="s">
        <v>363</v>
      </c>
      <c r="D26956" t="s">
        <v>635</v>
      </c>
      <c r="E26956">
        <v>1984</v>
      </c>
      <c r="F26956">
        <v>161.6941348</v>
      </c>
      <c r="G26956">
        <v>160.50964719999999</v>
      </c>
      <c r="H26956">
        <v>162.8388502</v>
      </c>
    </row>
    <row r="26957" spans="1:8" x14ac:dyDescent="0.25">
      <c r="A26957" t="str">
        <f>Height[[#This Row],[ISO]]&amp;Height[[#This Row],[Sex]]&amp;Height[[#This Row],[Year of birth]]</f>
        <v>GMBWomen1985</v>
      </c>
      <c r="B26957" t="s">
        <v>59</v>
      </c>
      <c r="C26957" t="s">
        <v>363</v>
      </c>
      <c r="D26957" t="s">
        <v>635</v>
      </c>
      <c r="E26957">
        <v>1985</v>
      </c>
      <c r="F26957">
        <v>161.63620589999999</v>
      </c>
      <c r="G26957">
        <v>160.43609850000001</v>
      </c>
      <c r="H26957">
        <v>162.79793770000001</v>
      </c>
    </row>
    <row r="26958" spans="1:8" x14ac:dyDescent="0.25">
      <c r="A26958" t="str">
        <f>Height[[#This Row],[ISO]]&amp;Height[[#This Row],[Sex]]&amp;Height[[#This Row],[Year of birth]]</f>
        <v>GMBWomen1986</v>
      </c>
      <c r="B26958" t="s">
        <v>59</v>
      </c>
      <c r="C26958" t="s">
        <v>363</v>
      </c>
      <c r="D26958" t="s">
        <v>635</v>
      </c>
      <c r="E26958">
        <v>1986</v>
      </c>
      <c r="F26958">
        <v>161.57795669999999</v>
      </c>
      <c r="G26958">
        <v>160.36881120000001</v>
      </c>
      <c r="H26958">
        <v>162.7538605</v>
      </c>
    </row>
    <row r="26959" spans="1:8" x14ac:dyDescent="0.25">
      <c r="A26959" t="str">
        <f>Height[[#This Row],[ISO]]&amp;Height[[#This Row],[Sex]]&amp;Height[[#This Row],[Year of birth]]</f>
        <v>GMBWomen1987</v>
      </c>
      <c r="B26959" t="s">
        <v>59</v>
      </c>
      <c r="C26959" t="s">
        <v>363</v>
      </c>
      <c r="D26959" t="s">
        <v>635</v>
      </c>
      <c r="E26959">
        <v>1987</v>
      </c>
      <c r="F26959">
        <v>161.51809180000001</v>
      </c>
      <c r="G26959">
        <v>160.30771139999999</v>
      </c>
      <c r="H26959">
        <v>162.7136964</v>
      </c>
    </row>
    <row r="26960" spans="1:8" x14ac:dyDescent="0.25">
      <c r="A26960" t="str">
        <f>Height[[#This Row],[ISO]]&amp;Height[[#This Row],[Sex]]&amp;Height[[#This Row],[Year of birth]]</f>
        <v>GMBWomen1988</v>
      </c>
      <c r="B26960" t="s">
        <v>59</v>
      </c>
      <c r="C26960" t="s">
        <v>363</v>
      </c>
      <c r="D26960" t="s">
        <v>635</v>
      </c>
      <c r="E26960">
        <v>1988</v>
      </c>
      <c r="F26960">
        <v>161.45619930000001</v>
      </c>
      <c r="G26960">
        <v>160.2483431</v>
      </c>
      <c r="H26960">
        <v>162.6558598</v>
      </c>
    </row>
    <row r="26961" spans="1:8" x14ac:dyDescent="0.25">
      <c r="A26961" t="str">
        <f>Height[[#This Row],[ISO]]&amp;Height[[#This Row],[Sex]]&amp;Height[[#This Row],[Year of birth]]</f>
        <v>GMBWomen1989</v>
      </c>
      <c r="B26961" t="s">
        <v>59</v>
      </c>
      <c r="C26961" t="s">
        <v>363</v>
      </c>
      <c r="D26961" t="s">
        <v>635</v>
      </c>
      <c r="E26961">
        <v>1989</v>
      </c>
      <c r="F26961">
        <v>161.3929847</v>
      </c>
      <c r="G26961">
        <v>160.1726371</v>
      </c>
      <c r="H26961">
        <v>162.60597179999999</v>
      </c>
    </row>
    <row r="26962" spans="1:8" x14ac:dyDescent="0.25">
      <c r="A26962" t="str">
        <f>Height[[#This Row],[ISO]]&amp;Height[[#This Row],[Sex]]&amp;Height[[#This Row],[Year of birth]]</f>
        <v>GMBWomen1990</v>
      </c>
      <c r="B26962" t="s">
        <v>59</v>
      </c>
      <c r="C26962" t="s">
        <v>363</v>
      </c>
      <c r="D26962" t="s">
        <v>635</v>
      </c>
      <c r="E26962">
        <v>1990</v>
      </c>
      <c r="F26962">
        <v>161.3285636</v>
      </c>
      <c r="G26962">
        <v>160.08780830000001</v>
      </c>
      <c r="H26962">
        <v>162.55787770000001</v>
      </c>
    </row>
    <row r="26963" spans="1:8" x14ac:dyDescent="0.25">
      <c r="A26963" t="str">
        <f>Height[[#This Row],[ISO]]&amp;Height[[#This Row],[Sex]]&amp;Height[[#This Row],[Year of birth]]</f>
        <v>GMBWomen1991</v>
      </c>
      <c r="B26963" t="s">
        <v>59</v>
      </c>
      <c r="C26963" t="s">
        <v>363</v>
      </c>
      <c r="D26963" t="s">
        <v>635</v>
      </c>
      <c r="E26963">
        <v>1991</v>
      </c>
      <c r="F26963">
        <v>161.26411150000001</v>
      </c>
      <c r="G26963">
        <v>159.9990124</v>
      </c>
      <c r="H26963">
        <v>162.50624089999999</v>
      </c>
    </row>
    <row r="26964" spans="1:8" x14ac:dyDescent="0.25">
      <c r="A26964" t="str">
        <f>Height[[#This Row],[ISO]]&amp;Height[[#This Row],[Sex]]&amp;Height[[#This Row],[Year of birth]]</f>
        <v>GMBWomen1992</v>
      </c>
      <c r="B26964" t="s">
        <v>59</v>
      </c>
      <c r="C26964" t="s">
        <v>363</v>
      </c>
      <c r="D26964" t="s">
        <v>635</v>
      </c>
      <c r="E26964">
        <v>1992</v>
      </c>
      <c r="F26964">
        <v>161.1994842</v>
      </c>
      <c r="G26964">
        <v>159.9206437</v>
      </c>
      <c r="H26964">
        <v>162.46244200000001</v>
      </c>
    </row>
    <row r="26965" spans="1:8" x14ac:dyDescent="0.25">
      <c r="A26965" t="str">
        <f>Height[[#This Row],[ISO]]&amp;Height[[#This Row],[Sex]]&amp;Height[[#This Row],[Year of birth]]</f>
        <v>GMBWomen1993</v>
      </c>
      <c r="B26965" t="s">
        <v>59</v>
      </c>
      <c r="C26965" t="s">
        <v>363</v>
      </c>
      <c r="D26965" t="s">
        <v>635</v>
      </c>
      <c r="E26965">
        <v>1993</v>
      </c>
      <c r="F26965">
        <v>161.134255</v>
      </c>
      <c r="G26965">
        <v>159.834969</v>
      </c>
      <c r="H26965">
        <v>162.42752010000001</v>
      </c>
    </row>
    <row r="26966" spans="1:8" x14ac:dyDescent="0.25">
      <c r="A26966" t="str">
        <f>Height[[#This Row],[ISO]]&amp;Height[[#This Row],[Sex]]&amp;Height[[#This Row],[Year of birth]]</f>
        <v>GMBWomen1994</v>
      </c>
      <c r="B26966" t="s">
        <v>59</v>
      </c>
      <c r="C26966" t="s">
        <v>363</v>
      </c>
      <c r="D26966" t="s">
        <v>635</v>
      </c>
      <c r="E26966">
        <v>1994</v>
      </c>
      <c r="F26966">
        <v>161.0680395</v>
      </c>
      <c r="G26966">
        <v>159.73472129999999</v>
      </c>
      <c r="H26966">
        <v>162.3906163</v>
      </c>
    </row>
    <row r="26967" spans="1:8" x14ac:dyDescent="0.25">
      <c r="A26967" t="str">
        <f>Height[[#This Row],[ISO]]&amp;Height[[#This Row],[Sex]]&amp;Height[[#This Row],[Year of birth]]</f>
        <v>GMBWomen1995</v>
      </c>
      <c r="B26967" t="s">
        <v>59</v>
      </c>
      <c r="C26967" t="s">
        <v>363</v>
      </c>
      <c r="D26967" t="s">
        <v>635</v>
      </c>
      <c r="E26967">
        <v>1995</v>
      </c>
      <c r="F26967">
        <v>161.0016789</v>
      </c>
      <c r="G26967">
        <v>159.6423441</v>
      </c>
      <c r="H26967">
        <v>162.3399829</v>
      </c>
    </row>
    <row r="26968" spans="1:8" x14ac:dyDescent="0.25">
      <c r="A26968" t="str">
        <f>Height[[#This Row],[ISO]]&amp;Height[[#This Row],[Sex]]&amp;Height[[#This Row],[Year of birth]]</f>
        <v>GMBWomen1996</v>
      </c>
      <c r="B26968" t="s">
        <v>59</v>
      </c>
      <c r="C26968" t="s">
        <v>363</v>
      </c>
      <c r="D26968" t="s">
        <v>635</v>
      </c>
      <c r="E26968">
        <v>1996</v>
      </c>
      <c r="F26968">
        <v>160.9349588</v>
      </c>
      <c r="G26968">
        <v>159.52878519999999</v>
      </c>
      <c r="H26968">
        <v>162.30517699999999</v>
      </c>
    </row>
    <row r="26969" spans="1:8" x14ac:dyDescent="0.25">
      <c r="A26969" t="str">
        <f>Height[[#This Row],[ISO]]&amp;Height[[#This Row],[Sex]]&amp;Height[[#This Row],[Year of birth]]</f>
        <v>GEOWomen1896</v>
      </c>
      <c r="B26969" t="s">
        <v>56</v>
      </c>
      <c r="C26969" t="s">
        <v>357</v>
      </c>
      <c r="D26969" t="s">
        <v>635</v>
      </c>
      <c r="E26969">
        <v>1896</v>
      </c>
      <c r="F26969">
        <v>153.61280550000001</v>
      </c>
      <c r="G26969">
        <v>148.3377256</v>
      </c>
      <c r="H26969">
        <v>159.17238560000001</v>
      </c>
    </row>
    <row r="26970" spans="1:8" x14ac:dyDescent="0.25">
      <c r="A26970" t="str">
        <f>Height[[#This Row],[ISO]]&amp;Height[[#This Row],[Sex]]&amp;Height[[#This Row],[Year of birth]]</f>
        <v>GEOWomen1897</v>
      </c>
      <c r="B26970" t="s">
        <v>56</v>
      </c>
      <c r="C26970" t="s">
        <v>357</v>
      </c>
      <c r="D26970" t="s">
        <v>635</v>
      </c>
      <c r="E26970">
        <v>1897</v>
      </c>
      <c r="F26970">
        <v>153.77623510000001</v>
      </c>
      <c r="G26970">
        <v>148.63929569999999</v>
      </c>
      <c r="H26970">
        <v>159.19598350000001</v>
      </c>
    </row>
    <row r="26971" spans="1:8" x14ac:dyDescent="0.25">
      <c r="A26971" t="str">
        <f>Height[[#This Row],[ISO]]&amp;Height[[#This Row],[Sex]]&amp;Height[[#This Row],[Year of birth]]</f>
        <v>GEOWomen1898</v>
      </c>
      <c r="B26971" t="s">
        <v>56</v>
      </c>
      <c r="C26971" t="s">
        <v>357</v>
      </c>
      <c r="D26971" t="s">
        <v>635</v>
      </c>
      <c r="E26971">
        <v>1898</v>
      </c>
      <c r="F26971">
        <v>153.9400272</v>
      </c>
      <c r="G26971">
        <v>148.95755700000001</v>
      </c>
      <c r="H26971">
        <v>159.15639039999999</v>
      </c>
    </row>
    <row r="26972" spans="1:8" x14ac:dyDescent="0.25">
      <c r="A26972" t="str">
        <f>Height[[#This Row],[ISO]]&amp;Height[[#This Row],[Sex]]&amp;Height[[#This Row],[Year of birth]]</f>
        <v>GEOWomen1899</v>
      </c>
      <c r="B26972" t="s">
        <v>56</v>
      </c>
      <c r="C26972" t="s">
        <v>357</v>
      </c>
      <c r="D26972" t="s">
        <v>635</v>
      </c>
      <c r="E26972">
        <v>1899</v>
      </c>
      <c r="F26972">
        <v>154.1037527</v>
      </c>
      <c r="G26972">
        <v>149.2597351</v>
      </c>
      <c r="H26972">
        <v>159.18114629999999</v>
      </c>
    </row>
    <row r="26973" spans="1:8" x14ac:dyDescent="0.25">
      <c r="A26973" t="str">
        <f>Height[[#This Row],[ISO]]&amp;Height[[#This Row],[Sex]]&amp;Height[[#This Row],[Year of birth]]</f>
        <v>GEOWomen1900</v>
      </c>
      <c r="B26973" t="s">
        <v>56</v>
      </c>
      <c r="C26973" t="s">
        <v>357</v>
      </c>
      <c r="D26973" t="s">
        <v>635</v>
      </c>
      <c r="E26973">
        <v>1900</v>
      </c>
      <c r="F26973">
        <v>154.26780600000001</v>
      </c>
      <c r="G26973">
        <v>149.5432773</v>
      </c>
      <c r="H26973">
        <v>159.20597319999999</v>
      </c>
    </row>
    <row r="26974" spans="1:8" x14ac:dyDescent="0.25">
      <c r="A26974" t="str">
        <f>Height[[#This Row],[ISO]]&amp;Height[[#This Row],[Sex]]&amp;Height[[#This Row],[Year of birth]]</f>
        <v>GEOWomen1901</v>
      </c>
      <c r="B26974" t="s">
        <v>56</v>
      </c>
      <c r="C26974" t="s">
        <v>357</v>
      </c>
      <c r="D26974" t="s">
        <v>635</v>
      </c>
      <c r="E26974">
        <v>1901</v>
      </c>
      <c r="F26974">
        <v>154.4313598</v>
      </c>
      <c r="G26974">
        <v>149.82077279999999</v>
      </c>
      <c r="H26974">
        <v>159.24654899999999</v>
      </c>
    </row>
    <row r="26975" spans="1:8" x14ac:dyDescent="0.25">
      <c r="A26975" t="str">
        <f>Height[[#This Row],[ISO]]&amp;Height[[#This Row],[Sex]]&amp;Height[[#This Row],[Year of birth]]</f>
        <v>GEOWomen1902</v>
      </c>
      <c r="B26975" t="s">
        <v>56</v>
      </c>
      <c r="C26975" t="s">
        <v>357</v>
      </c>
      <c r="D26975" t="s">
        <v>635</v>
      </c>
      <c r="E26975">
        <v>1902</v>
      </c>
      <c r="F26975">
        <v>154.59433000000001</v>
      </c>
      <c r="G26975">
        <v>150.1062355</v>
      </c>
      <c r="H26975">
        <v>159.27697810000001</v>
      </c>
    </row>
    <row r="26976" spans="1:8" x14ac:dyDescent="0.25">
      <c r="A26976" t="str">
        <f>Height[[#This Row],[ISO]]&amp;Height[[#This Row],[Sex]]&amp;Height[[#This Row],[Year of birth]]</f>
        <v>GEOWomen1903</v>
      </c>
      <c r="B26976" t="s">
        <v>56</v>
      </c>
      <c r="C26976" t="s">
        <v>357</v>
      </c>
      <c r="D26976" t="s">
        <v>635</v>
      </c>
      <c r="E26976">
        <v>1903</v>
      </c>
      <c r="F26976">
        <v>154.75647420000001</v>
      </c>
      <c r="G26976">
        <v>150.35487889999999</v>
      </c>
      <c r="H26976">
        <v>159.2910157</v>
      </c>
    </row>
    <row r="26977" spans="1:8" x14ac:dyDescent="0.25">
      <c r="A26977" t="str">
        <f>Height[[#This Row],[ISO]]&amp;Height[[#This Row],[Sex]]&amp;Height[[#This Row],[Year of birth]]</f>
        <v>GEOWomen1904</v>
      </c>
      <c r="B26977" t="s">
        <v>56</v>
      </c>
      <c r="C26977" t="s">
        <v>357</v>
      </c>
      <c r="D26977" t="s">
        <v>635</v>
      </c>
      <c r="E26977">
        <v>1904</v>
      </c>
      <c r="F26977">
        <v>154.9173739</v>
      </c>
      <c r="G26977">
        <v>150.6541196</v>
      </c>
      <c r="H26977">
        <v>159.3127192</v>
      </c>
    </row>
    <row r="26978" spans="1:8" x14ac:dyDescent="0.25">
      <c r="A26978" t="str">
        <f>Height[[#This Row],[ISO]]&amp;Height[[#This Row],[Sex]]&amp;Height[[#This Row],[Year of birth]]</f>
        <v>GEOWomen1905</v>
      </c>
      <c r="B26978" t="s">
        <v>56</v>
      </c>
      <c r="C26978" t="s">
        <v>357</v>
      </c>
      <c r="D26978" t="s">
        <v>635</v>
      </c>
      <c r="E26978">
        <v>1905</v>
      </c>
      <c r="F26978">
        <v>155.0773624</v>
      </c>
      <c r="G26978">
        <v>150.9413342</v>
      </c>
      <c r="H26978">
        <v>159.33319660000001</v>
      </c>
    </row>
    <row r="26979" spans="1:8" x14ac:dyDescent="0.25">
      <c r="A26979" t="str">
        <f>Height[[#This Row],[ISO]]&amp;Height[[#This Row],[Sex]]&amp;Height[[#This Row],[Year of birth]]</f>
        <v>GEOWomen1906</v>
      </c>
      <c r="B26979" t="s">
        <v>56</v>
      </c>
      <c r="C26979" t="s">
        <v>357</v>
      </c>
      <c r="D26979" t="s">
        <v>635</v>
      </c>
      <c r="E26979">
        <v>1906</v>
      </c>
      <c r="F26979">
        <v>155.23658280000001</v>
      </c>
      <c r="G26979">
        <v>151.2246184</v>
      </c>
      <c r="H26979">
        <v>159.35824650000001</v>
      </c>
    </row>
    <row r="26980" spans="1:8" x14ac:dyDescent="0.25">
      <c r="A26980" t="str">
        <f>Height[[#This Row],[ISO]]&amp;Height[[#This Row],[Sex]]&amp;Height[[#This Row],[Year of birth]]</f>
        <v>GEOWomen1907</v>
      </c>
      <c r="B26980" t="s">
        <v>56</v>
      </c>
      <c r="C26980" t="s">
        <v>357</v>
      </c>
      <c r="D26980" t="s">
        <v>635</v>
      </c>
      <c r="E26980">
        <v>1907</v>
      </c>
      <c r="F26980">
        <v>155.39495590000001</v>
      </c>
      <c r="G26980">
        <v>151.49606650000001</v>
      </c>
      <c r="H26980">
        <v>159.41459800000001</v>
      </c>
    </row>
    <row r="26981" spans="1:8" x14ac:dyDescent="0.25">
      <c r="A26981" t="str">
        <f>Height[[#This Row],[ISO]]&amp;Height[[#This Row],[Sex]]&amp;Height[[#This Row],[Year of birth]]</f>
        <v>GEOWomen1908</v>
      </c>
      <c r="B26981" t="s">
        <v>56</v>
      </c>
      <c r="C26981" t="s">
        <v>357</v>
      </c>
      <c r="D26981" t="s">
        <v>635</v>
      </c>
      <c r="E26981">
        <v>1908</v>
      </c>
      <c r="F26981">
        <v>155.55228740000001</v>
      </c>
      <c r="G26981">
        <v>151.75611050000001</v>
      </c>
      <c r="H26981">
        <v>159.44553049999999</v>
      </c>
    </row>
    <row r="26982" spans="1:8" x14ac:dyDescent="0.25">
      <c r="A26982" t="str">
        <f>Height[[#This Row],[ISO]]&amp;Height[[#This Row],[Sex]]&amp;Height[[#This Row],[Year of birth]]</f>
        <v>GEOWomen1909</v>
      </c>
      <c r="B26982" t="s">
        <v>56</v>
      </c>
      <c r="C26982" t="s">
        <v>357</v>
      </c>
      <c r="D26982" t="s">
        <v>635</v>
      </c>
      <c r="E26982">
        <v>1909</v>
      </c>
      <c r="F26982">
        <v>155.7087717</v>
      </c>
      <c r="G26982">
        <v>152.01266989999999</v>
      </c>
      <c r="H26982">
        <v>159.5056127</v>
      </c>
    </row>
    <row r="26983" spans="1:8" x14ac:dyDescent="0.25">
      <c r="A26983" t="str">
        <f>Height[[#This Row],[ISO]]&amp;Height[[#This Row],[Sex]]&amp;Height[[#This Row],[Year of birth]]</f>
        <v>GEOWomen1910</v>
      </c>
      <c r="B26983" t="s">
        <v>56</v>
      </c>
      <c r="C26983" t="s">
        <v>357</v>
      </c>
      <c r="D26983" t="s">
        <v>635</v>
      </c>
      <c r="E26983">
        <v>1910</v>
      </c>
      <c r="F26983">
        <v>155.86524560000001</v>
      </c>
      <c r="G26983">
        <v>152.26484730000001</v>
      </c>
      <c r="H26983">
        <v>159.56247930000001</v>
      </c>
    </row>
    <row r="26984" spans="1:8" x14ac:dyDescent="0.25">
      <c r="A26984" t="str">
        <f>Height[[#This Row],[ISO]]&amp;Height[[#This Row],[Sex]]&amp;Height[[#This Row],[Year of birth]]</f>
        <v>GEOWomen1911</v>
      </c>
      <c r="B26984" t="s">
        <v>56</v>
      </c>
      <c r="C26984" t="s">
        <v>357</v>
      </c>
      <c r="D26984" t="s">
        <v>635</v>
      </c>
      <c r="E26984">
        <v>1911</v>
      </c>
      <c r="F26984">
        <v>156.02205240000001</v>
      </c>
      <c r="G26984">
        <v>152.49602469999999</v>
      </c>
      <c r="H26984">
        <v>159.61816289999999</v>
      </c>
    </row>
    <row r="26985" spans="1:8" x14ac:dyDescent="0.25">
      <c r="A26985" t="str">
        <f>Height[[#This Row],[ISO]]&amp;Height[[#This Row],[Sex]]&amp;Height[[#This Row],[Year of birth]]</f>
        <v>GEOWomen1912</v>
      </c>
      <c r="B26985" t="s">
        <v>56</v>
      </c>
      <c r="C26985" t="s">
        <v>357</v>
      </c>
      <c r="D26985" t="s">
        <v>635</v>
      </c>
      <c r="E26985">
        <v>1912</v>
      </c>
      <c r="F26985">
        <v>156.17959279999999</v>
      </c>
      <c r="G26985">
        <v>152.74371149999999</v>
      </c>
      <c r="H26985">
        <v>159.69465750000001</v>
      </c>
    </row>
    <row r="26986" spans="1:8" x14ac:dyDescent="0.25">
      <c r="A26986" t="str">
        <f>Height[[#This Row],[ISO]]&amp;Height[[#This Row],[Sex]]&amp;Height[[#This Row],[Year of birth]]</f>
        <v>GEOWomen1913</v>
      </c>
      <c r="B26986" t="s">
        <v>56</v>
      </c>
      <c r="C26986" t="s">
        <v>357</v>
      </c>
      <c r="D26986" t="s">
        <v>635</v>
      </c>
      <c r="E26986">
        <v>1913</v>
      </c>
      <c r="F26986">
        <v>156.3379238</v>
      </c>
      <c r="G26986">
        <v>152.99194639999999</v>
      </c>
      <c r="H26986">
        <v>159.77570700000001</v>
      </c>
    </row>
    <row r="26987" spans="1:8" x14ac:dyDescent="0.25">
      <c r="A26987" t="str">
        <f>Height[[#This Row],[ISO]]&amp;Height[[#This Row],[Sex]]&amp;Height[[#This Row],[Year of birth]]</f>
        <v>GEOWomen1914</v>
      </c>
      <c r="B26987" t="s">
        <v>56</v>
      </c>
      <c r="C26987" t="s">
        <v>357</v>
      </c>
      <c r="D26987" t="s">
        <v>635</v>
      </c>
      <c r="E26987">
        <v>1914</v>
      </c>
      <c r="F26987">
        <v>156.4973507</v>
      </c>
      <c r="G26987">
        <v>153.23956999999999</v>
      </c>
      <c r="H26987">
        <v>159.8548223</v>
      </c>
    </row>
    <row r="26988" spans="1:8" x14ac:dyDescent="0.25">
      <c r="A26988" t="str">
        <f>Height[[#This Row],[ISO]]&amp;Height[[#This Row],[Sex]]&amp;Height[[#This Row],[Year of birth]]</f>
        <v>GEOWomen1915</v>
      </c>
      <c r="B26988" t="s">
        <v>56</v>
      </c>
      <c r="C26988" t="s">
        <v>357</v>
      </c>
      <c r="D26988" t="s">
        <v>635</v>
      </c>
      <c r="E26988">
        <v>1915</v>
      </c>
      <c r="F26988">
        <v>156.65804990000001</v>
      </c>
      <c r="G26988">
        <v>153.49841620000001</v>
      </c>
      <c r="H26988">
        <v>159.93585909999999</v>
      </c>
    </row>
    <row r="26989" spans="1:8" x14ac:dyDescent="0.25">
      <c r="A26989" t="str">
        <f>Height[[#This Row],[ISO]]&amp;Height[[#This Row],[Sex]]&amp;Height[[#This Row],[Year of birth]]</f>
        <v>GEOWomen1916</v>
      </c>
      <c r="B26989" t="s">
        <v>56</v>
      </c>
      <c r="C26989" t="s">
        <v>357</v>
      </c>
      <c r="D26989" t="s">
        <v>635</v>
      </c>
      <c r="E26989">
        <v>1916</v>
      </c>
      <c r="F26989">
        <v>156.82004370000001</v>
      </c>
      <c r="G26989">
        <v>153.73157409999999</v>
      </c>
      <c r="H26989">
        <v>160.0390965</v>
      </c>
    </row>
    <row r="26990" spans="1:8" x14ac:dyDescent="0.25">
      <c r="A26990" t="str">
        <f>Height[[#This Row],[ISO]]&amp;Height[[#This Row],[Sex]]&amp;Height[[#This Row],[Year of birth]]</f>
        <v>GEOWomen1917</v>
      </c>
      <c r="B26990" t="s">
        <v>56</v>
      </c>
      <c r="C26990" t="s">
        <v>357</v>
      </c>
      <c r="D26990" t="s">
        <v>635</v>
      </c>
      <c r="E26990">
        <v>1917</v>
      </c>
      <c r="F26990">
        <v>156.98317639999999</v>
      </c>
      <c r="G26990">
        <v>153.9542155</v>
      </c>
      <c r="H26990">
        <v>160.1081733</v>
      </c>
    </row>
    <row r="26991" spans="1:8" x14ac:dyDescent="0.25">
      <c r="A26991" t="str">
        <f>Height[[#This Row],[ISO]]&amp;Height[[#This Row],[Sex]]&amp;Height[[#This Row],[Year of birth]]</f>
        <v>GEOWomen1918</v>
      </c>
      <c r="B26991" t="s">
        <v>56</v>
      </c>
      <c r="C26991" t="s">
        <v>357</v>
      </c>
      <c r="D26991" t="s">
        <v>635</v>
      </c>
      <c r="E26991">
        <v>1918</v>
      </c>
      <c r="F26991">
        <v>157.1475782</v>
      </c>
      <c r="G26991">
        <v>154.1863281</v>
      </c>
      <c r="H26991">
        <v>160.20138220000001</v>
      </c>
    </row>
    <row r="26992" spans="1:8" x14ac:dyDescent="0.25">
      <c r="A26992" t="str">
        <f>Height[[#This Row],[ISO]]&amp;Height[[#This Row],[Sex]]&amp;Height[[#This Row],[Year of birth]]</f>
        <v>GEOWomen1919</v>
      </c>
      <c r="B26992" t="s">
        <v>56</v>
      </c>
      <c r="C26992" t="s">
        <v>357</v>
      </c>
      <c r="D26992" t="s">
        <v>635</v>
      </c>
      <c r="E26992">
        <v>1919</v>
      </c>
      <c r="F26992">
        <v>157.31262409999999</v>
      </c>
      <c r="G26992">
        <v>154.4143273</v>
      </c>
      <c r="H26992">
        <v>160.2980082</v>
      </c>
    </row>
    <row r="26993" spans="1:8" x14ac:dyDescent="0.25">
      <c r="A26993" t="str">
        <f>Height[[#This Row],[ISO]]&amp;Height[[#This Row],[Sex]]&amp;Height[[#This Row],[Year of birth]]</f>
        <v>GEOWomen1920</v>
      </c>
      <c r="B26993" t="s">
        <v>56</v>
      </c>
      <c r="C26993" t="s">
        <v>357</v>
      </c>
      <c r="D26993" t="s">
        <v>635</v>
      </c>
      <c r="E26993">
        <v>1920</v>
      </c>
      <c r="F26993">
        <v>157.4779963</v>
      </c>
      <c r="G26993">
        <v>154.63799850000001</v>
      </c>
      <c r="H26993">
        <v>160.3644682</v>
      </c>
    </row>
    <row r="26994" spans="1:8" x14ac:dyDescent="0.25">
      <c r="A26994" t="str">
        <f>Height[[#This Row],[ISO]]&amp;Height[[#This Row],[Sex]]&amp;Height[[#This Row],[Year of birth]]</f>
        <v>GEOWomen1921</v>
      </c>
      <c r="B26994" t="s">
        <v>56</v>
      </c>
      <c r="C26994" t="s">
        <v>357</v>
      </c>
      <c r="D26994" t="s">
        <v>635</v>
      </c>
      <c r="E26994">
        <v>1921</v>
      </c>
      <c r="F26994">
        <v>157.64260630000001</v>
      </c>
      <c r="G26994">
        <v>154.8691805</v>
      </c>
      <c r="H26994">
        <v>160.44234180000001</v>
      </c>
    </row>
    <row r="26995" spans="1:8" x14ac:dyDescent="0.25">
      <c r="A26995" t="str">
        <f>Height[[#This Row],[ISO]]&amp;Height[[#This Row],[Sex]]&amp;Height[[#This Row],[Year of birth]]</f>
        <v>GEOWomen1922</v>
      </c>
      <c r="B26995" t="s">
        <v>56</v>
      </c>
      <c r="C26995" t="s">
        <v>357</v>
      </c>
      <c r="D26995" t="s">
        <v>635</v>
      </c>
      <c r="E26995">
        <v>1922</v>
      </c>
      <c r="F26995">
        <v>157.80654039999999</v>
      </c>
      <c r="G26995">
        <v>155.0670834</v>
      </c>
      <c r="H26995">
        <v>160.52929979999999</v>
      </c>
    </row>
    <row r="26996" spans="1:8" x14ac:dyDescent="0.25">
      <c r="A26996" t="str">
        <f>Height[[#This Row],[ISO]]&amp;Height[[#This Row],[Sex]]&amp;Height[[#This Row],[Year of birth]]</f>
        <v>GEOWomen1923</v>
      </c>
      <c r="B26996" t="s">
        <v>56</v>
      </c>
      <c r="C26996" t="s">
        <v>357</v>
      </c>
      <c r="D26996" t="s">
        <v>635</v>
      </c>
      <c r="E26996">
        <v>1923</v>
      </c>
      <c r="F26996">
        <v>157.96857230000001</v>
      </c>
      <c r="G26996">
        <v>155.27737500000001</v>
      </c>
      <c r="H26996">
        <v>160.62928220000001</v>
      </c>
    </row>
    <row r="26997" spans="1:8" x14ac:dyDescent="0.25">
      <c r="A26997" t="str">
        <f>Height[[#This Row],[ISO]]&amp;Height[[#This Row],[Sex]]&amp;Height[[#This Row],[Year of birth]]</f>
        <v>GEOWomen1924</v>
      </c>
      <c r="B26997" t="s">
        <v>56</v>
      </c>
      <c r="C26997" t="s">
        <v>357</v>
      </c>
      <c r="D26997" t="s">
        <v>635</v>
      </c>
      <c r="E26997">
        <v>1924</v>
      </c>
      <c r="F26997">
        <v>158.1291032</v>
      </c>
      <c r="G26997">
        <v>155.5087169</v>
      </c>
      <c r="H26997">
        <v>160.72342399999999</v>
      </c>
    </row>
    <row r="26998" spans="1:8" x14ac:dyDescent="0.25">
      <c r="A26998" t="str">
        <f>Height[[#This Row],[ISO]]&amp;Height[[#This Row],[Sex]]&amp;Height[[#This Row],[Year of birth]]</f>
        <v>GEOWomen1925</v>
      </c>
      <c r="B26998" t="s">
        <v>56</v>
      </c>
      <c r="C26998" t="s">
        <v>357</v>
      </c>
      <c r="D26998" t="s">
        <v>635</v>
      </c>
      <c r="E26998">
        <v>1925</v>
      </c>
      <c r="F26998">
        <v>158.288871</v>
      </c>
      <c r="G26998">
        <v>155.73372380000001</v>
      </c>
      <c r="H26998">
        <v>160.8382714</v>
      </c>
    </row>
    <row r="26999" spans="1:8" x14ac:dyDescent="0.25">
      <c r="A26999" t="str">
        <f>Height[[#This Row],[ISO]]&amp;Height[[#This Row],[Sex]]&amp;Height[[#This Row],[Year of birth]]</f>
        <v>GEOWomen1926</v>
      </c>
      <c r="B26999" t="s">
        <v>56</v>
      </c>
      <c r="C26999" t="s">
        <v>357</v>
      </c>
      <c r="D26999" t="s">
        <v>635</v>
      </c>
      <c r="E26999">
        <v>1926</v>
      </c>
      <c r="F26999">
        <v>158.4481241</v>
      </c>
      <c r="G26999">
        <v>155.95871030000001</v>
      </c>
      <c r="H26999">
        <v>160.9435015</v>
      </c>
    </row>
    <row r="27000" spans="1:8" x14ac:dyDescent="0.25">
      <c r="A27000" t="str">
        <f>Height[[#This Row],[ISO]]&amp;Height[[#This Row],[Sex]]&amp;Height[[#This Row],[Year of birth]]</f>
        <v>GEOWomen1927</v>
      </c>
      <c r="B27000" t="s">
        <v>56</v>
      </c>
      <c r="C27000" t="s">
        <v>357</v>
      </c>
      <c r="D27000" t="s">
        <v>635</v>
      </c>
      <c r="E27000">
        <v>1927</v>
      </c>
      <c r="F27000">
        <v>158.60706870000001</v>
      </c>
      <c r="G27000">
        <v>156.18891679999999</v>
      </c>
      <c r="H27000">
        <v>161.0506221</v>
      </c>
    </row>
    <row r="27001" spans="1:8" x14ac:dyDescent="0.25">
      <c r="A27001" t="str">
        <f>Height[[#This Row],[ISO]]&amp;Height[[#This Row],[Sex]]&amp;Height[[#This Row],[Year of birth]]</f>
        <v>GEOWomen1928</v>
      </c>
      <c r="B27001" t="s">
        <v>56</v>
      </c>
      <c r="C27001" t="s">
        <v>357</v>
      </c>
      <c r="D27001" t="s">
        <v>635</v>
      </c>
      <c r="E27001">
        <v>1928</v>
      </c>
      <c r="F27001">
        <v>158.7656791</v>
      </c>
      <c r="G27001">
        <v>156.37681979999999</v>
      </c>
      <c r="H27001">
        <v>161.16220089999999</v>
      </c>
    </row>
    <row r="27002" spans="1:8" x14ac:dyDescent="0.25">
      <c r="A27002" t="str">
        <f>Height[[#This Row],[ISO]]&amp;Height[[#This Row],[Sex]]&amp;Height[[#This Row],[Year of birth]]</f>
        <v>GEOWomen1929</v>
      </c>
      <c r="B27002" t="s">
        <v>56</v>
      </c>
      <c r="C27002" t="s">
        <v>357</v>
      </c>
      <c r="D27002" t="s">
        <v>635</v>
      </c>
      <c r="E27002">
        <v>1929</v>
      </c>
      <c r="F27002">
        <v>158.92426950000001</v>
      </c>
      <c r="G27002">
        <v>156.5826083</v>
      </c>
      <c r="H27002">
        <v>161.25907839999999</v>
      </c>
    </row>
    <row r="27003" spans="1:8" x14ac:dyDescent="0.25">
      <c r="A27003" t="str">
        <f>Height[[#This Row],[ISO]]&amp;Height[[#This Row],[Sex]]&amp;Height[[#This Row],[Year of birth]]</f>
        <v>GEOWomen1930</v>
      </c>
      <c r="B27003" t="s">
        <v>56</v>
      </c>
      <c r="C27003" t="s">
        <v>357</v>
      </c>
      <c r="D27003" t="s">
        <v>635</v>
      </c>
      <c r="E27003">
        <v>1930</v>
      </c>
      <c r="F27003">
        <v>159.082863</v>
      </c>
      <c r="G27003">
        <v>156.80273120000001</v>
      </c>
      <c r="H27003">
        <v>161.35843360000001</v>
      </c>
    </row>
    <row r="27004" spans="1:8" x14ac:dyDescent="0.25">
      <c r="A27004" t="str">
        <f>Height[[#This Row],[ISO]]&amp;Height[[#This Row],[Sex]]&amp;Height[[#This Row],[Year of birth]]</f>
        <v>GEOWomen1931</v>
      </c>
      <c r="B27004" t="s">
        <v>56</v>
      </c>
      <c r="C27004" t="s">
        <v>357</v>
      </c>
      <c r="D27004" t="s">
        <v>635</v>
      </c>
      <c r="E27004">
        <v>1931</v>
      </c>
      <c r="F27004">
        <v>159.2403104</v>
      </c>
      <c r="G27004">
        <v>157.0200845</v>
      </c>
      <c r="H27004">
        <v>161.48445050000001</v>
      </c>
    </row>
    <row r="27005" spans="1:8" x14ac:dyDescent="0.25">
      <c r="A27005" t="str">
        <f>Height[[#This Row],[ISO]]&amp;Height[[#This Row],[Sex]]&amp;Height[[#This Row],[Year of birth]]</f>
        <v>GEOWomen1932</v>
      </c>
      <c r="B27005" t="s">
        <v>56</v>
      </c>
      <c r="C27005" t="s">
        <v>357</v>
      </c>
      <c r="D27005" t="s">
        <v>635</v>
      </c>
      <c r="E27005">
        <v>1932</v>
      </c>
      <c r="F27005">
        <v>159.39673740000001</v>
      </c>
      <c r="G27005">
        <v>157.22969359999999</v>
      </c>
      <c r="H27005">
        <v>161.58371539999999</v>
      </c>
    </row>
    <row r="27006" spans="1:8" x14ac:dyDescent="0.25">
      <c r="A27006" t="str">
        <f>Height[[#This Row],[ISO]]&amp;Height[[#This Row],[Sex]]&amp;Height[[#This Row],[Year of birth]]</f>
        <v>GEOWomen1933</v>
      </c>
      <c r="B27006" t="s">
        <v>56</v>
      </c>
      <c r="C27006" t="s">
        <v>357</v>
      </c>
      <c r="D27006" t="s">
        <v>635</v>
      </c>
      <c r="E27006">
        <v>1933</v>
      </c>
      <c r="F27006">
        <v>159.552516</v>
      </c>
      <c r="G27006">
        <v>157.4140663</v>
      </c>
      <c r="H27006">
        <v>161.69959030000001</v>
      </c>
    </row>
    <row r="27007" spans="1:8" x14ac:dyDescent="0.25">
      <c r="A27007" t="str">
        <f>Height[[#This Row],[ISO]]&amp;Height[[#This Row],[Sex]]&amp;Height[[#This Row],[Year of birth]]</f>
        <v>GEOWomen1934</v>
      </c>
      <c r="B27007" t="s">
        <v>56</v>
      </c>
      <c r="C27007" t="s">
        <v>357</v>
      </c>
      <c r="D27007" t="s">
        <v>635</v>
      </c>
      <c r="E27007">
        <v>1934</v>
      </c>
      <c r="F27007">
        <v>159.7083045</v>
      </c>
      <c r="G27007">
        <v>157.61743659999999</v>
      </c>
      <c r="H27007">
        <v>161.79007899999999</v>
      </c>
    </row>
    <row r="27008" spans="1:8" x14ac:dyDescent="0.25">
      <c r="A27008" t="str">
        <f>Height[[#This Row],[ISO]]&amp;Height[[#This Row],[Sex]]&amp;Height[[#This Row],[Year of birth]]</f>
        <v>GEOWomen1935</v>
      </c>
      <c r="B27008" t="s">
        <v>56</v>
      </c>
      <c r="C27008" t="s">
        <v>357</v>
      </c>
      <c r="D27008" t="s">
        <v>635</v>
      </c>
      <c r="E27008">
        <v>1935</v>
      </c>
      <c r="F27008">
        <v>159.86408710000001</v>
      </c>
      <c r="G27008">
        <v>157.79616150000001</v>
      </c>
      <c r="H27008">
        <v>161.8966705</v>
      </c>
    </row>
    <row r="27009" spans="1:8" x14ac:dyDescent="0.25">
      <c r="A27009" t="str">
        <f>Height[[#This Row],[ISO]]&amp;Height[[#This Row],[Sex]]&amp;Height[[#This Row],[Year of birth]]</f>
        <v>GEOWomen1936</v>
      </c>
      <c r="B27009" t="s">
        <v>56</v>
      </c>
      <c r="C27009" t="s">
        <v>357</v>
      </c>
      <c r="D27009" t="s">
        <v>635</v>
      </c>
      <c r="E27009">
        <v>1936</v>
      </c>
      <c r="F27009">
        <v>160.01928710000001</v>
      </c>
      <c r="G27009">
        <v>157.99029540000001</v>
      </c>
      <c r="H27009">
        <v>162.0028642</v>
      </c>
    </row>
    <row r="27010" spans="1:8" x14ac:dyDescent="0.25">
      <c r="A27010" t="str">
        <f>Height[[#This Row],[ISO]]&amp;Height[[#This Row],[Sex]]&amp;Height[[#This Row],[Year of birth]]</f>
        <v>GEOWomen1937</v>
      </c>
      <c r="B27010" t="s">
        <v>56</v>
      </c>
      <c r="C27010" t="s">
        <v>357</v>
      </c>
      <c r="D27010" t="s">
        <v>635</v>
      </c>
      <c r="E27010">
        <v>1937</v>
      </c>
      <c r="F27010">
        <v>160.17310499999999</v>
      </c>
      <c r="G27010">
        <v>158.1993296</v>
      </c>
      <c r="H27010">
        <v>162.11141499999999</v>
      </c>
    </row>
    <row r="27011" spans="1:8" x14ac:dyDescent="0.25">
      <c r="A27011" t="str">
        <f>Height[[#This Row],[ISO]]&amp;Height[[#This Row],[Sex]]&amp;Height[[#This Row],[Year of birth]]</f>
        <v>GEOWomen1938</v>
      </c>
      <c r="B27011" t="s">
        <v>56</v>
      </c>
      <c r="C27011" t="s">
        <v>357</v>
      </c>
      <c r="D27011" t="s">
        <v>635</v>
      </c>
      <c r="E27011">
        <v>1938</v>
      </c>
      <c r="F27011">
        <v>160.3245991</v>
      </c>
      <c r="G27011">
        <v>158.3887995</v>
      </c>
      <c r="H27011">
        <v>162.2348284</v>
      </c>
    </row>
    <row r="27012" spans="1:8" x14ac:dyDescent="0.25">
      <c r="A27012" t="str">
        <f>Height[[#This Row],[ISO]]&amp;Height[[#This Row],[Sex]]&amp;Height[[#This Row],[Year of birth]]</f>
        <v>GEOWomen1939</v>
      </c>
      <c r="B27012" t="s">
        <v>56</v>
      </c>
      <c r="C27012" t="s">
        <v>357</v>
      </c>
      <c r="D27012" t="s">
        <v>635</v>
      </c>
      <c r="E27012">
        <v>1939</v>
      </c>
      <c r="F27012">
        <v>160.4731415</v>
      </c>
      <c r="G27012">
        <v>158.59711669999999</v>
      </c>
      <c r="H27012">
        <v>162.3381966</v>
      </c>
    </row>
    <row r="27013" spans="1:8" x14ac:dyDescent="0.25">
      <c r="A27013" t="str">
        <f>Height[[#This Row],[ISO]]&amp;Height[[#This Row],[Sex]]&amp;Height[[#This Row],[Year of birth]]</f>
        <v>GEOWomen1940</v>
      </c>
      <c r="B27013" t="s">
        <v>56</v>
      </c>
      <c r="C27013" t="s">
        <v>357</v>
      </c>
      <c r="D27013" t="s">
        <v>635</v>
      </c>
      <c r="E27013">
        <v>1940</v>
      </c>
      <c r="F27013">
        <v>160.61846550000001</v>
      </c>
      <c r="G27013">
        <v>158.7812735</v>
      </c>
      <c r="H27013">
        <v>162.44618840000001</v>
      </c>
    </row>
    <row r="27014" spans="1:8" x14ac:dyDescent="0.25">
      <c r="A27014" t="str">
        <f>Height[[#This Row],[ISO]]&amp;Height[[#This Row],[Sex]]&amp;Height[[#This Row],[Year of birth]]</f>
        <v>GEOWomen1941</v>
      </c>
      <c r="B27014" t="s">
        <v>56</v>
      </c>
      <c r="C27014" t="s">
        <v>357</v>
      </c>
      <c r="D27014" t="s">
        <v>635</v>
      </c>
      <c r="E27014">
        <v>1941</v>
      </c>
      <c r="F27014">
        <v>160.76007999999999</v>
      </c>
      <c r="G27014">
        <v>158.94355640000001</v>
      </c>
      <c r="H27014">
        <v>162.5894395</v>
      </c>
    </row>
    <row r="27015" spans="1:8" x14ac:dyDescent="0.25">
      <c r="A27015" t="str">
        <f>Height[[#This Row],[ISO]]&amp;Height[[#This Row],[Sex]]&amp;Height[[#This Row],[Year of birth]]</f>
        <v>GEOWomen1942</v>
      </c>
      <c r="B27015" t="s">
        <v>56</v>
      </c>
      <c r="C27015" t="s">
        <v>357</v>
      </c>
      <c r="D27015" t="s">
        <v>635</v>
      </c>
      <c r="E27015">
        <v>1942</v>
      </c>
      <c r="F27015">
        <v>160.89818210000001</v>
      </c>
      <c r="G27015">
        <v>159.12788860000001</v>
      </c>
      <c r="H27015">
        <v>162.6861696</v>
      </c>
    </row>
    <row r="27016" spans="1:8" x14ac:dyDescent="0.25">
      <c r="A27016" t="str">
        <f>Height[[#This Row],[ISO]]&amp;Height[[#This Row],[Sex]]&amp;Height[[#This Row],[Year of birth]]</f>
        <v>GEOWomen1943</v>
      </c>
      <c r="B27016" t="s">
        <v>56</v>
      </c>
      <c r="C27016" t="s">
        <v>357</v>
      </c>
      <c r="D27016" t="s">
        <v>635</v>
      </c>
      <c r="E27016">
        <v>1943</v>
      </c>
      <c r="F27016">
        <v>161.03407849999999</v>
      </c>
      <c r="G27016">
        <v>159.29338250000001</v>
      </c>
      <c r="H27016">
        <v>162.79767150000001</v>
      </c>
    </row>
    <row r="27017" spans="1:8" x14ac:dyDescent="0.25">
      <c r="A27017" t="str">
        <f>Height[[#This Row],[ISO]]&amp;Height[[#This Row],[Sex]]&amp;Height[[#This Row],[Year of birth]]</f>
        <v>GEOWomen1944</v>
      </c>
      <c r="B27017" t="s">
        <v>56</v>
      </c>
      <c r="C27017" t="s">
        <v>357</v>
      </c>
      <c r="D27017" t="s">
        <v>635</v>
      </c>
      <c r="E27017">
        <v>1944</v>
      </c>
      <c r="F27017">
        <v>161.16807700000001</v>
      </c>
      <c r="G27017">
        <v>159.44389910000001</v>
      </c>
      <c r="H27017">
        <v>162.9027887</v>
      </c>
    </row>
    <row r="27018" spans="1:8" x14ac:dyDescent="0.25">
      <c r="A27018" t="str">
        <f>Height[[#This Row],[ISO]]&amp;Height[[#This Row],[Sex]]&amp;Height[[#This Row],[Year of birth]]</f>
        <v>GEOWomen1945</v>
      </c>
      <c r="B27018" t="s">
        <v>56</v>
      </c>
      <c r="C27018" t="s">
        <v>357</v>
      </c>
      <c r="D27018" t="s">
        <v>635</v>
      </c>
      <c r="E27018">
        <v>1945</v>
      </c>
      <c r="F27018">
        <v>161.3004506</v>
      </c>
      <c r="G27018">
        <v>159.61710400000001</v>
      </c>
      <c r="H27018">
        <v>163.008499</v>
      </c>
    </row>
    <row r="27019" spans="1:8" x14ac:dyDescent="0.25">
      <c r="A27019" t="str">
        <f>Height[[#This Row],[ISO]]&amp;Height[[#This Row],[Sex]]&amp;Height[[#This Row],[Year of birth]]</f>
        <v>GEOWomen1946</v>
      </c>
      <c r="B27019" t="s">
        <v>56</v>
      </c>
      <c r="C27019" t="s">
        <v>357</v>
      </c>
      <c r="D27019" t="s">
        <v>635</v>
      </c>
      <c r="E27019">
        <v>1946</v>
      </c>
      <c r="F27019">
        <v>161.43052539999999</v>
      </c>
      <c r="G27019">
        <v>159.7718744</v>
      </c>
      <c r="H27019">
        <v>163.11892639999999</v>
      </c>
    </row>
    <row r="27020" spans="1:8" x14ac:dyDescent="0.25">
      <c r="A27020" t="str">
        <f>Height[[#This Row],[ISO]]&amp;Height[[#This Row],[Sex]]&amp;Height[[#This Row],[Year of birth]]</f>
        <v>GEOWomen1947</v>
      </c>
      <c r="B27020" t="s">
        <v>56</v>
      </c>
      <c r="C27020" t="s">
        <v>357</v>
      </c>
      <c r="D27020" t="s">
        <v>635</v>
      </c>
      <c r="E27020">
        <v>1947</v>
      </c>
      <c r="F27020">
        <v>161.55802170000001</v>
      </c>
      <c r="G27020">
        <v>159.93107620000001</v>
      </c>
      <c r="H27020">
        <v>163.23014989999999</v>
      </c>
    </row>
    <row r="27021" spans="1:8" x14ac:dyDescent="0.25">
      <c r="A27021" t="str">
        <f>Height[[#This Row],[ISO]]&amp;Height[[#This Row],[Sex]]&amp;Height[[#This Row],[Year of birth]]</f>
        <v>GEOWomen1948</v>
      </c>
      <c r="B27021" t="s">
        <v>56</v>
      </c>
      <c r="C27021" t="s">
        <v>357</v>
      </c>
      <c r="D27021" t="s">
        <v>635</v>
      </c>
      <c r="E27021">
        <v>1948</v>
      </c>
      <c r="F27021">
        <v>161.68235050000001</v>
      </c>
      <c r="G27021">
        <v>160.07709389999999</v>
      </c>
      <c r="H27021">
        <v>163.34528470000001</v>
      </c>
    </row>
    <row r="27022" spans="1:8" x14ac:dyDescent="0.25">
      <c r="A27022" t="str">
        <f>Height[[#This Row],[ISO]]&amp;Height[[#This Row],[Sex]]&amp;Height[[#This Row],[Year of birth]]</f>
        <v>GEOWomen1949</v>
      </c>
      <c r="B27022" t="s">
        <v>56</v>
      </c>
      <c r="C27022" t="s">
        <v>357</v>
      </c>
      <c r="D27022" t="s">
        <v>635</v>
      </c>
      <c r="E27022">
        <v>1949</v>
      </c>
      <c r="F27022">
        <v>161.8029751</v>
      </c>
      <c r="G27022">
        <v>160.21542529999999</v>
      </c>
      <c r="H27022">
        <v>163.43079890000001</v>
      </c>
    </row>
    <row r="27023" spans="1:8" x14ac:dyDescent="0.25">
      <c r="A27023" t="str">
        <f>Height[[#This Row],[ISO]]&amp;Height[[#This Row],[Sex]]&amp;Height[[#This Row],[Year of birth]]</f>
        <v>GEOWomen1950</v>
      </c>
      <c r="B27023" t="s">
        <v>56</v>
      </c>
      <c r="C27023" t="s">
        <v>357</v>
      </c>
      <c r="D27023" t="s">
        <v>635</v>
      </c>
      <c r="E27023">
        <v>1950</v>
      </c>
      <c r="F27023">
        <v>161.9201171</v>
      </c>
      <c r="G27023">
        <v>160.351339</v>
      </c>
      <c r="H27023">
        <v>163.52495390000001</v>
      </c>
    </row>
    <row r="27024" spans="1:8" x14ac:dyDescent="0.25">
      <c r="A27024" t="str">
        <f>Height[[#This Row],[ISO]]&amp;Height[[#This Row],[Sex]]&amp;Height[[#This Row],[Year of birth]]</f>
        <v>GEOWomen1951</v>
      </c>
      <c r="B27024" t="s">
        <v>56</v>
      </c>
      <c r="C27024" t="s">
        <v>357</v>
      </c>
      <c r="D27024" t="s">
        <v>635</v>
      </c>
      <c r="E27024">
        <v>1951</v>
      </c>
      <c r="F27024">
        <v>162.0341502</v>
      </c>
      <c r="G27024">
        <v>160.48807339999999</v>
      </c>
      <c r="H27024">
        <v>163.62786869999999</v>
      </c>
    </row>
    <row r="27025" spans="1:8" x14ac:dyDescent="0.25">
      <c r="A27025" t="str">
        <f>Height[[#This Row],[ISO]]&amp;Height[[#This Row],[Sex]]&amp;Height[[#This Row],[Year of birth]]</f>
        <v>GEOWomen1952</v>
      </c>
      <c r="B27025" t="s">
        <v>56</v>
      </c>
      <c r="C27025" t="s">
        <v>357</v>
      </c>
      <c r="D27025" t="s">
        <v>635</v>
      </c>
      <c r="E27025">
        <v>1952</v>
      </c>
      <c r="F27025">
        <v>162.14362829999999</v>
      </c>
      <c r="G27025">
        <v>160.61215870000001</v>
      </c>
      <c r="H27025">
        <v>163.72093219999999</v>
      </c>
    </row>
    <row r="27026" spans="1:8" x14ac:dyDescent="0.25">
      <c r="A27026" t="str">
        <f>Height[[#This Row],[ISO]]&amp;Height[[#This Row],[Sex]]&amp;Height[[#This Row],[Year of birth]]</f>
        <v>GEOWomen1953</v>
      </c>
      <c r="B27026" t="s">
        <v>56</v>
      </c>
      <c r="C27026" t="s">
        <v>357</v>
      </c>
      <c r="D27026" t="s">
        <v>635</v>
      </c>
      <c r="E27026">
        <v>1953</v>
      </c>
      <c r="F27026">
        <v>162.24940119999999</v>
      </c>
      <c r="G27026">
        <v>160.73117809999999</v>
      </c>
      <c r="H27026">
        <v>163.81328139999999</v>
      </c>
    </row>
    <row r="27027" spans="1:8" x14ac:dyDescent="0.25">
      <c r="A27027" t="str">
        <f>Height[[#This Row],[ISO]]&amp;Height[[#This Row],[Sex]]&amp;Height[[#This Row],[Year of birth]]</f>
        <v>GEOWomen1954</v>
      </c>
      <c r="B27027" t="s">
        <v>56</v>
      </c>
      <c r="C27027" t="s">
        <v>357</v>
      </c>
      <c r="D27027" t="s">
        <v>635</v>
      </c>
      <c r="E27027">
        <v>1954</v>
      </c>
      <c r="F27027">
        <v>162.35070540000001</v>
      </c>
      <c r="G27027">
        <v>160.84381819999999</v>
      </c>
      <c r="H27027">
        <v>163.90109269999999</v>
      </c>
    </row>
    <row r="27028" spans="1:8" x14ac:dyDescent="0.25">
      <c r="A27028" t="str">
        <f>Height[[#This Row],[ISO]]&amp;Height[[#This Row],[Sex]]&amp;Height[[#This Row],[Year of birth]]</f>
        <v>GEOWomen1955</v>
      </c>
      <c r="B27028" t="s">
        <v>56</v>
      </c>
      <c r="C27028" t="s">
        <v>357</v>
      </c>
      <c r="D27028" t="s">
        <v>635</v>
      </c>
      <c r="E27028">
        <v>1955</v>
      </c>
      <c r="F27028">
        <v>162.44809309999999</v>
      </c>
      <c r="G27028">
        <v>160.94810799999999</v>
      </c>
      <c r="H27028">
        <v>163.98241680000001</v>
      </c>
    </row>
    <row r="27029" spans="1:8" x14ac:dyDescent="0.25">
      <c r="A27029" t="str">
        <f>Height[[#This Row],[ISO]]&amp;Height[[#This Row],[Sex]]&amp;Height[[#This Row],[Year of birth]]</f>
        <v>GEOWomen1956</v>
      </c>
      <c r="B27029" t="s">
        <v>56</v>
      </c>
      <c r="C27029" t="s">
        <v>357</v>
      </c>
      <c r="D27029" t="s">
        <v>635</v>
      </c>
      <c r="E27029">
        <v>1956</v>
      </c>
      <c r="F27029">
        <v>162.54107189999999</v>
      </c>
      <c r="G27029">
        <v>161.0531829</v>
      </c>
      <c r="H27029">
        <v>164.07214379999999</v>
      </c>
    </row>
    <row r="27030" spans="1:8" x14ac:dyDescent="0.25">
      <c r="A27030" t="str">
        <f>Height[[#This Row],[ISO]]&amp;Height[[#This Row],[Sex]]&amp;Height[[#This Row],[Year of birth]]</f>
        <v>GEOWomen1957</v>
      </c>
      <c r="B27030" t="s">
        <v>56</v>
      </c>
      <c r="C27030" t="s">
        <v>357</v>
      </c>
      <c r="D27030" t="s">
        <v>635</v>
      </c>
      <c r="E27030">
        <v>1957</v>
      </c>
      <c r="F27030">
        <v>162.62983890000001</v>
      </c>
      <c r="G27030">
        <v>161.14795770000001</v>
      </c>
      <c r="H27030">
        <v>164.15301919999999</v>
      </c>
    </row>
    <row r="27031" spans="1:8" x14ac:dyDescent="0.25">
      <c r="A27031" t="str">
        <f>Height[[#This Row],[ISO]]&amp;Height[[#This Row],[Sex]]&amp;Height[[#This Row],[Year of birth]]</f>
        <v>GEOWomen1958</v>
      </c>
      <c r="B27031" t="s">
        <v>56</v>
      </c>
      <c r="C27031" t="s">
        <v>357</v>
      </c>
      <c r="D27031" t="s">
        <v>635</v>
      </c>
      <c r="E27031">
        <v>1958</v>
      </c>
      <c r="F27031">
        <v>162.71547390000001</v>
      </c>
      <c r="G27031">
        <v>161.2385262</v>
      </c>
      <c r="H27031">
        <v>164.23629349999999</v>
      </c>
    </row>
    <row r="27032" spans="1:8" x14ac:dyDescent="0.25">
      <c r="A27032" t="str">
        <f>Height[[#This Row],[ISO]]&amp;Height[[#This Row],[Sex]]&amp;Height[[#This Row],[Year of birth]]</f>
        <v>GEOWomen1959</v>
      </c>
      <c r="B27032" t="s">
        <v>56</v>
      </c>
      <c r="C27032" t="s">
        <v>357</v>
      </c>
      <c r="D27032" t="s">
        <v>635</v>
      </c>
      <c r="E27032">
        <v>1959</v>
      </c>
      <c r="F27032">
        <v>162.7975103</v>
      </c>
      <c r="G27032">
        <v>161.32717030000001</v>
      </c>
      <c r="H27032">
        <v>164.3042269</v>
      </c>
    </row>
    <row r="27033" spans="1:8" x14ac:dyDescent="0.25">
      <c r="A27033" t="str">
        <f>Height[[#This Row],[ISO]]&amp;Height[[#This Row],[Sex]]&amp;Height[[#This Row],[Year of birth]]</f>
        <v>GEOWomen1960</v>
      </c>
      <c r="B27033" t="s">
        <v>56</v>
      </c>
      <c r="C27033" t="s">
        <v>357</v>
      </c>
      <c r="D27033" t="s">
        <v>635</v>
      </c>
      <c r="E27033">
        <v>1960</v>
      </c>
      <c r="F27033">
        <v>162.87660959999999</v>
      </c>
      <c r="G27033">
        <v>161.40342390000001</v>
      </c>
      <c r="H27033">
        <v>164.3904503</v>
      </c>
    </row>
    <row r="27034" spans="1:8" x14ac:dyDescent="0.25">
      <c r="A27034" t="str">
        <f>Height[[#This Row],[ISO]]&amp;Height[[#This Row],[Sex]]&amp;Height[[#This Row],[Year of birth]]</f>
        <v>GEOWomen1961</v>
      </c>
      <c r="B27034" t="s">
        <v>56</v>
      </c>
      <c r="C27034" t="s">
        <v>357</v>
      </c>
      <c r="D27034" t="s">
        <v>635</v>
      </c>
      <c r="E27034">
        <v>1961</v>
      </c>
      <c r="F27034">
        <v>162.9524207</v>
      </c>
      <c r="G27034">
        <v>161.4805724</v>
      </c>
      <c r="H27034">
        <v>164.47504029999999</v>
      </c>
    </row>
    <row r="27035" spans="1:8" x14ac:dyDescent="0.25">
      <c r="A27035" t="str">
        <f>Height[[#This Row],[ISO]]&amp;Height[[#This Row],[Sex]]&amp;Height[[#This Row],[Year of birth]]</f>
        <v>GEOWomen1962</v>
      </c>
      <c r="B27035" t="s">
        <v>56</v>
      </c>
      <c r="C27035" t="s">
        <v>357</v>
      </c>
      <c r="D27035" t="s">
        <v>635</v>
      </c>
      <c r="E27035">
        <v>1962</v>
      </c>
      <c r="F27035">
        <v>163.0239842</v>
      </c>
      <c r="G27035">
        <v>161.5459267</v>
      </c>
      <c r="H27035">
        <v>164.55216490000001</v>
      </c>
    </row>
    <row r="27036" spans="1:8" x14ac:dyDescent="0.25">
      <c r="A27036" t="str">
        <f>Height[[#This Row],[ISO]]&amp;Height[[#This Row],[Sex]]&amp;Height[[#This Row],[Year of birth]]</f>
        <v>GEOWomen1963</v>
      </c>
      <c r="B27036" t="s">
        <v>56</v>
      </c>
      <c r="C27036" t="s">
        <v>357</v>
      </c>
      <c r="D27036" t="s">
        <v>635</v>
      </c>
      <c r="E27036">
        <v>1963</v>
      </c>
      <c r="F27036">
        <v>163.09014060000001</v>
      </c>
      <c r="G27036">
        <v>161.62318099999999</v>
      </c>
      <c r="H27036">
        <v>164.62848729999999</v>
      </c>
    </row>
    <row r="27037" spans="1:8" x14ac:dyDescent="0.25">
      <c r="A27037" t="str">
        <f>Height[[#This Row],[ISO]]&amp;Height[[#This Row],[Sex]]&amp;Height[[#This Row],[Year of birth]]</f>
        <v>GEOWomen1964</v>
      </c>
      <c r="B27037" t="s">
        <v>56</v>
      </c>
      <c r="C27037" t="s">
        <v>357</v>
      </c>
      <c r="D27037" t="s">
        <v>635</v>
      </c>
      <c r="E27037">
        <v>1964</v>
      </c>
      <c r="F27037">
        <v>163.1496554</v>
      </c>
      <c r="G27037">
        <v>161.6858723</v>
      </c>
      <c r="H27037">
        <v>164.6826987</v>
      </c>
    </row>
    <row r="27038" spans="1:8" x14ac:dyDescent="0.25">
      <c r="A27038" t="str">
        <f>Height[[#This Row],[ISO]]&amp;Height[[#This Row],[Sex]]&amp;Height[[#This Row],[Year of birth]]</f>
        <v>GEOWomen1965</v>
      </c>
      <c r="B27038" t="s">
        <v>56</v>
      </c>
      <c r="C27038" t="s">
        <v>357</v>
      </c>
      <c r="D27038" t="s">
        <v>635</v>
      </c>
      <c r="E27038">
        <v>1965</v>
      </c>
      <c r="F27038">
        <v>163.20193130000001</v>
      </c>
      <c r="G27038">
        <v>161.7316161</v>
      </c>
      <c r="H27038">
        <v>164.72940610000001</v>
      </c>
    </row>
    <row r="27039" spans="1:8" x14ac:dyDescent="0.25">
      <c r="A27039" t="str">
        <f>Height[[#This Row],[ISO]]&amp;Height[[#This Row],[Sex]]&amp;Height[[#This Row],[Year of birth]]</f>
        <v>GEOWomen1966</v>
      </c>
      <c r="B27039" t="s">
        <v>56</v>
      </c>
      <c r="C27039" t="s">
        <v>357</v>
      </c>
      <c r="D27039" t="s">
        <v>635</v>
      </c>
      <c r="E27039">
        <v>1966</v>
      </c>
      <c r="F27039">
        <v>163.24752290000001</v>
      </c>
      <c r="G27039">
        <v>161.7803921</v>
      </c>
      <c r="H27039">
        <v>164.7911532</v>
      </c>
    </row>
    <row r="27040" spans="1:8" x14ac:dyDescent="0.25">
      <c r="A27040" t="str">
        <f>Height[[#This Row],[ISO]]&amp;Height[[#This Row],[Sex]]&amp;Height[[#This Row],[Year of birth]]</f>
        <v>GEOWomen1967</v>
      </c>
      <c r="B27040" t="s">
        <v>56</v>
      </c>
      <c r="C27040" t="s">
        <v>357</v>
      </c>
      <c r="D27040" t="s">
        <v>635</v>
      </c>
      <c r="E27040">
        <v>1967</v>
      </c>
      <c r="F27040">
        <v>163.2872141</v>
      </c>
      <c r="G27040">
        <v>161.81235480000001</v>
      </c>
      <c r="H27040">
        <v>164.82365519999999</v>
      </c>
    </row>
    <row r="27041" spans="1:8" x14ac:dyDescent="0.25">
      <c r="A27041" t="str">
        <f>Height[[#This Row],[ISO]]&amp;Height[[#This Row],[Sex]]&amp;Height[[#This Row],[Year of birth]]</f>
        <v>GEOWomen1968</v>
      </c>
      <c r="B27041" t="s">
        <v>56</v>
      </c>
      <c r="C27041" t="s">
        <v>357</v>
      </c>
      <c r="D27041" t="s">
        <v>635</v>
      </c>
      <c r="E27041">
        <v>1968</v>
      </c>
      <c r="F27041">
        <v>163.3208147</v>
      </c>
      <c r="G27041">
        <v>161.83159319999999</v>
      </c>
      <c r="H27041">
        <v>164.8651855</v>
      </c>
    </row>
    <row r="27042" spans="1:8" x14ac:dyDescent="0.25">
      <c r="A27042" t="str">
        <f>Height[[#This Row],[ISO]]&amp;Height[[#This Row],[Sex]]&amp;Height[[#This Row],[Year of birth]]</f>
        <v>GEOWomen1969</v>
      </c>
      <c r="B27042" t="s">
        <v>56</v>
      </c>
      <c r="C27042" t="s">
        <v>357</v>
      </c>
      <c r="D27042" t="s">
        <v>635</v>
      </c>
      <c r="E27042">
        <v>1969</v>
      </c>
      <c r="F27042">
        <v>163.348511</v>
      </c>
      <c r="G27042">
        <v>161.85808599999999</v>
      </c>
      <c r="H27042">
        <v>164.88513399999999</v>
      </c>
    </row>
    <row r="27043" spans="1:8" x14ac:dyDescent="0.25">
      <c r="A27043" t="str">
        <f>Height[[#This Row],[ISO]]&amp;Height[[#This Row],[Sex]]&amp;Height[[#This Row],[Year of birth]]</f>
        <v>GEOWomen1970</v>
      </c>
      <c r="B27043" t="s">
        <v>56</v>
      </c>
      <c r="C27043" t="s">
        <v>357</v>
      </c>
      <c r="D27043" t="s">
        <v>635</v>
      </c>
      <c r="E27043">
        <v>1970</v>
      </c>
      <c r="F27043">
        <v>163.37059690000001</v>
      </c>
      <c r="G27043">
        <v>161.88051200000001</v>
      </c>
      <c r="H27043">
        <v>164.91180159999999</v>
      </c>
    </row>
    <row r="27044" spans="1:8" x14ac:dyDescent="0.25">
      <c r="A27044" t="str">
        <f>Height[[#This Row],[ISO]]&amp;Height[[#This Row],[Sex]]&amp;Height[[#This Row],[Year of birth]]</f>
        <v>GEOWomen1971</v>
      </c>
      <c r="B27044" t="s">
        <v>56</v>
      </c>
      <c r="C27044" t="s">
        <v>357</v>
      </c>
      <c r="D27044" t="s">
        <v>635</v>
      </c>
      <c r="E27044">
        <v>1971</v>
      </c>
      <c r="F27044">
        <v>163.3872538</v>
      </c>
      <c r="G27044">
        <v>161.8810416</v>
      </c>
      <c r="H27044">
        <v>164.9240983</v>
      </c>
    </row>
    <row r="27045" spans="1:8" x14ac:dyDescent="0.25">
      <c r="A27045" t="str">
        <f>Height[[#This Row],[ISO]]&amp;Height[[#This Row],[Sex]]&amp;Height[[#This Row],[Year of birth]]</f>
        <v>GEOWomen1972</v>
      </c>
      <c r="B27045" t="s">
        <v>56</v>
      </c>
      <c r="C27045" t="s">
        <v>357</v>
      </c>
      <c r="D27045" t="s">
        <v>635</v>
      </c>
      <c r="E27045">
        <v>1972</v>
      </c>
      <c r="F27045">
        <v>163.39930200000001</v>
      </c>
      <c r="G27045">
        <v>161.88007189999999</v>
      </c>
      <c r="H27045">
        <v>164.93140220000001</v>
      </c>
    </row>
    <row r="27046" spans="1:8" x14ac:dyDescent="0.25">
      <c r="A27046" t="str">
        <f>Height[[#This Row],[ISO]]&amp;Height[[#This Row],[Sex]]&amp;Height[[#This Row],[Year of birth]]</f>
        <v>GEOWomen1973</v>
      </c>
      <c r="B27046" t="s">
        <v>56</v>
      </c>
      <c r="C27046" t="s">
        <v>357</v>
      </c>
      <c r="D27046" t="s">
        <v>635</v>
      </c>
      <c r="E27046">
        <v>1973</v>
      </c>
      <c r="F27046">
        <v>163.40777249999999</v>
      </c>
      <c r="G27046">
        <v>161.89673759999999</v>
      </c>
      <c r="H27046">
        <v>164.93930159999999</v>
      </c>
    </row>
    <row r="27047" spans="1:8" x14ac:dyDescent="0.25">
      <c r="A27047" t="str">
        <f>Height[[#This Row],[ISO]]&amp;Height[[#This Row],[Sex]]&amp;Height[[#This Row],[Year of birth]]</f>
        <v>GEOWomen1974</v>
      </c>
      <c r="B27047" t="s">
        <v>56</v>
      </c>
      <c r="C27047" t="s">
        <v>357</v>
      </c>
      <c r="D27047" t="s">
        <v>635</v>
      </c>
      <c r="E27047">
        <v>1974</v>
      </c>
      <c r="F27047">
        <v>163.41410980000001</v>
      </c>
      <c r="G27047">
        <v>161.89147579999999</v>
      </c>
      <c r="H27047">
        <v>164.93359469999999</v>
      </c>
    </row>
    <row r="27048" spans="1:8" x14ac:dyDescent="0.25">
      <c r="A27048" t="str">
        <f>Height[[#This Row],[ISO]]&amp;Height[[#This Row],[Sex]]&amp;Height[[#This Row],[Year of birth]]</f>
        <v>GEOWomen1975</v>
      </c>
      <c r="B27048" t="s">
        <v>56</v>
      </c>
      <c r="C27048" t="s">
        <v>357</v>
      </c>
      <c r="D27048" t="s">
        <v>635</v>
      </c>
      <c r="E27048">
        <v>1975</v>
      </c>
      <c r="F27048">
        <v>163.41724669999999</v>
      </c>
      <c r="G27048">
        <v>161.9122304</v>
      </c>
      <c r="H27048">
        <v>164.93610960000001</v>
      </c>
    </row>
    <row r="27049" spans="1:8" x14ac:dyDescent="0.25">
      <c r="A27049" t="str">
        <f>Height[[#This Row],[ISO]]&amp;Height[[#This Row],[Sex]]&amp;Height[[#This Row],[Year of birth]]</f>
        <v>GEOWomen1976</v>
      </c>
      <c r="B27049" t="s">
        <v>56</v>
      </c>
      <c r="C27049" t="s">
        <v>357</v>
      </c>
      <c r="D27049" t="s">
        <v>635</v>
      </c>
      <c r="E27049">
        <v>1976</v>
      </c>
      <c r="F27049">
        <v>163.4169248</v>
      </c>
      <c r="G27049">
        <v>161.912485</v>
      </c>
      <c r="H27049">
        <v>164.93113679999999</v>
      </c>
    </row>
    <row r="27050" spans="1:8" x14ac:dyDescent="0.25">
      <c r="A27050" t="str">
        <f>Height[[#This Row],[ISO]]&amp;Height[[#This Row],[Sex]]&amp;Height[[#This Row],[Year of birth]]</f>
        <v>GEOWomen1977</v>
      </c>
      <c r="B27050" t="s">
        <v>56</v>
      </c>
      <c r="C27050" t="s">
        <v>357</v>
      </c>
      <c r="D27050" t="s">
        <v>635</v>
      </c>
      <c r="E27050">
        <v>1977</v>
      </c>
      <c r="F27050">
        <v>163.41275239999999</v>
      </c>
      <c r="G27050">
        <v>161.89582369999999</v>
      </c>
      <c r="H27050">
        <v>164.92871410000001</v>
      </c>
    </row>
    <row r="27051" spans="1:8" x14ac:dyDescent="0.25">
      <c r="A27051" t="str">
        <f>Height[[#This Row],[ISO]]&amp;Height[[#This Row],[Sex]]&amp;Height[[#This Row],[Year of birth]]</f>
        <v>GEOWomen1978</v>
      </c>
      <c r="B27051" t="s">
        <v>56</v>
      </c>
      <c r="C27051" t="s">
        <v>357</v>
      </c>
      <c r="D27051" t="s">
        <v>635</v>
      </c>
      <c r="E27051">
        <v>1978</v>
      </c>
      <c r="F27051">
        <v>163.40501459999999</v>
      </c>
      <c r="G27051">
        <v>161.89025219999999</v>
      </c>
      <c r="H27051">
        <v>164.93022360000001</v>
      </c>
    </row>
    <row r="27052" spans="1:8" x14ac:dyDescent="0.25">
      <c r="A27052" t="str">
        <f>Height[[#This Row],[ISO]]&amp;Height[[#This Row],[Sex]]&amp;Height[[#This Row],[Year of birth]]</f>
        <v>GEOWomen1979</v>
      </c>
      <c r="B27052" t="s">
        <v>56</v>
      </c>
      <c r="C27052" t="s">
        <v>357</v>
      </c>
      <c r="D27052" t="s">
        <v>635</v>
      </c>
      <c r="E27052">
        <v>1979</v>
      </c>
      <c r="F27052">
        <v>163.3940858</v>
      </c>
      <c r="G27052">
        <v>161.87869549999999</v>
      </c>
      <c r="H27052">
        <v>164.92532180000001</v>
      </c>
    </row>
    <row r="27053" spans="1:8" x14ac:dyDescent="0.25">
      <c r="A27053" t="str">
        <f>Height[[#This Row],[ISO]]&amp;Height[[#This Row],[Sex]]&amp;Height[[#This Row],[Year of birth]]</f>
        <v>GEOWomen1980</v>
      </c>
      <c r="B27053" t="s">
        <v>56</v>
      </c>
      <c r="C27053" t="s">
        <v>357</v>
      </c>
      <c r="D27053" t="s">
        <v>635</v>
      </c>
      <c r="E27053">
        <v>1980</v>
      </c>
      <c r="F27053">
        <v>163.38172420000001</v>
      </c>
      <c r="G27053">
        <v>161.86059929999999</v>
      </c>
      <c r="H27053">
        <v>164.9208227</v>
      </c>
    </row>
    <row r="27054" spans="1:8" x14ac:dyDescent="0.25">
      <c r="A27054" t="str">
        <f>Height[[#This Row],[ISO]]&amp;Height[[#This Row],[Sex]]&amp;Height[[#This Row],[Year of birth]]</f>
        <v>GEOWomen1981</v>
      </c>
      <c r="B27054" t="s">
        <v>56</v>
      </c>
      <c r="C27054" t="s">
        <v>357</v>
      </c>
      <c r="D27054" t="s">
        <v>635</v>
      </c>
      <c r="E27054">
        <v>1981</v>
      </c>
      <c r="F27054">
        <v>163.36893240000001</v>
      </c>
      <c r="G27054">
        <v>161.84384069999999</v>
      </c>
      <c r="H27054">
        <v>164.9151631</v>
      </c>
    </row>
    <row r="27055" spans="1:8" x14ac:dyDescent="0.25">
      <c r="A27055" t="str">
        <f>Height[[#This Row],[ISO]]&amp;Height[[#This Row],[Sex]]&amp;Height[[#This Row],[Year of birth]]</f>
        <v>GEOWomen1982</v>
      </c>
      <c r="B27055" t="s">
        <v>56</v>
      </c>
      <c r="C27055" t="s">
        <v>357</v>
      </c>
      <c r="D27055" t="s">
        <v>635</v>
      </c>
      <c r="E27055">
        <v>1982</v>
      </c>
      <c r="F27055">
        <v>163.35650989999999</v>
      </c>
      <c r="G27055">
        <v>161.83428280000001</v>
      </c>
      <c r="H27055">
        <v>164.8999474</v>
      </c>
    </row>
    <row r="27056" spans="1:8" x14ac:dyDescent="0.25">
      <c r="A27056" t="str">
        <f>Height[[#This Row],[ISO]]&amp;Height[[#This Row],[Sex]]&amp;Height[[#This Row],[Year of birth]]</f>
        <v>GEOWomen1983</v>
      </c>
      <c r="B27056" t="s">
        <v>56</v>
      </c>
      <c r="C27056" t="s">
        <v>357</v>
      </c>
      <c r="D27056" t="s">
        <v>635</v>
      </c>
      <c r="E27056">
        <v>1983</v>
      </c>
      <c r="F27056">
        <v>163.3444389</v>
      </c>
      <c r="G27056">
        <v>161.8160714</v>
      </c>
      <c r="H27056">
        <v>164.87977409999999</v>
      </c>
    </row>
    <row r="27057" spans="1:8" x14ac:dyDescent="0.25">
      <c r="A27057" t="str">
        <f>Height[[#This Row],[ISO]]&amp;Height[[#This Row],[Sex]]&amp;Height[[#This Row],[Year of birth]]</f>
        <v>GEOWomen1984</v>
      </c>
      <c r="B27057" t="s">
        <v>56</v>
      </c>
      <c r="C27057" t="s">
        <v>357</v>
      </c>
      <c r="D27057" t="s">
        <v>635</v>
      </c>
      <c r="E27057">
        <v>1984</v>
      </c>
      <c r="F27057">
        <v>163.33223889999999</v>
      </c>
      <c r="G27057">
        <v>161.7965758</v>
      </c>
      <c r="H27057">
        <v>164.87571600000001</v>
      </c>
    </row>
    <row r="27058" spans="1:8" x14ac:dyDescent="0.25">
      <c r="A27058" t="str">
        <f>Height[[#This Row],[ISO]]&amp;Height[[#This Row],[Sex]]&amp;Height[[#This Row],[Year of birth]]</f>
        <v>GEOWomen1985</v>
      </c>
      <c r="B27058" t="s">
        <v>56</v>
      </c>
      <c r="C27058" t="s">
        <v>357</v>
      </c>
      <c r="D27058" t="s">
        <v>635</v>
      </c>
      <c r="E27058">
        <v>1985</v>
      </c>
      <c r="F27058">
        <v>163.31876020000001</v>
      </c>
      <c r="G27058">
        <v>161.7774321</v>
      </c>
      <c r="H27058">
        <v>164.86758019999999</v>
      </c>
    </row>
    <row r="27059" spans="1:8" x14ac:dyDescent="0.25">
      <c r="A27059" t="str">
        <f>Height[[#This Row],[ISO]]&amp;Height[[#This Row],[Sex]]&amp;Height[[#This Row],[Year of birth]]</f>
        <v>GEOWomen1986</v>
      </c>
      <c r="B27059" t="s">
        <v>56</v>
      </c>
      <c r="C27059" t="s">
        <v>357</v>
      </c>
      <c r="D27059" t="s">
        <v>635</v>
      </c>
      <c r="E27059">
        <v>1986</v>
      </c>
      <c r="F27059">
        <v>163.30315540000001</v>
      </c>
      <c r="G27059">
        <v>161.7497358</v>
      </c>
      <c r="H27059">
        <v>164.88252019999999</v>
      </c>
    </row>
    <row r="27060" spans="1:8" x14ac:dyDescent="0.25">
      <c r="A27060" t="str">
        <f>Height[[#This Row],[ISO]]&amp;Height[[#This Row],[Sex]]&amp;Height[[#This Row],[Year of birth]]</f>
        <v>GEOWomen1987</v>
      </c>
      <c r="B27060" t="s">
        <v>56</v>
      </c>
      <c r="C27060" t="s">
        <v>357</v>
      </c>
      <c r="D27060" t="s">
        <v>635</v>
      </c>
      <c r="E27060">
        <v>1987</v>
      </c>
      <c r="F27060">
        <v>163.2845015</v>
      </c>
      <c r="G27060">
        <v>161.7185217</v>
      </c>
      <c r="H27060">
        <v>164.88207750000001</v>
      </c>
    </row>
    <row r="27061" spans="1:8" x14ac:dyDescent="0.25">
      <c r="A27061" t="str">
        <f>Height[[#This Row],[ISO]]&amp;Height[[#This Row],[Sex]]&amp;Height[[#This Row],[Year of birth]]</f>
        <v>GEOWomen1988</v>
      </c>
      <c r="B27061" t="s">
        <v>56</v>
      </c>
      <c r="C27061" t="s">
        <v>357</v>
      </c>
      <c r="D27061" t="s">
        <v>635</v>
      </c>
      <c r="E27061">
        <v>1988</v>
      </c>
      <c r="F27061">
        <v>163.26175910000001</v>
      </c>
      <c r="G27061">
        <v>161.6769362</v>
      </c>
      <c r="H27061">
        <v>164.86909489999999</v>
      </c>
    </row>
    <row r="27062" spans="1:8" x14ac:dyDescent="0.25">
      <c r="A27062" t="str">
        <f>Height[[#This Row],[ISO]]&amp;Height[[#This Row],[Sex]]&amp;Height[[#This Row],[Year of birth]]</f>
        <v>GEOWomen1989</v>
      </c>
      <c r="B27062" t="s">
        <v>56</v>
      </c>
      <c r="C27062" t="s">
        <v>357</v>
      </c>
      <c r="D27062" t="s">
        <v>635</v>
      </c>
      <c r="E27062">
        <v>1989</v>
      </c>
      <c r="F27062">
        <v>163.2353483</v>
      </c>
      <c r="G27062">
        <v>161.63865680000001</v>
      </c>
      <c r="H27062">
        <v>164.8619769</v>
      </c>
    </row>
    <row r="27063" spans="1:8" x14ac:dyDescent="0.25">
      <c r="A27063" t="str">
        <f>Height[[#This Row],[ISO]]&amp;Height[[#This Row],[Sex]]&amp;Height[[#This Row],[Year of birth]]</f>
        <v>GEOWomen1990</v>
      </c>
      <c r="B27063" t="s">
        <v>56</v>
      </c>
      <c r="C27063" t="s">
        <v>357</v>
      </c>
      <c r="D27063" t="s">
        <v>635</v>
      </c>
      <c r="E27063">
        <v>1990</v>
      </c>
      <c r="F27063">
        <v>163.2047656</v>
      </c>
      <c r="G27063">
        <v>161.58181300000001</v>
      </c>
      <c r="H27063">
        <v>164.84485129999999</v>
      </c>
    </row>
    <row r="27064" spans="1:8" x14ac:dyDescent="0.25">
      <c r="A27064" t="str">
        <f>Height[[#This Row],[ISO]]&amp;Height[[#This Row],[Sex]]&amp;Height[[#This Row],[Year of birth]]</f>
        <v>GEOWomen1991</v>
      </c>
      <c r="B27064" t="s">
        <v>56</v>
      </c>
      <c r="C27064" t="s">
        <v>357</v>
      </c>
      <c r="D27064" t="s">
        <v>635</v>
      </c>
      <c r="E27064">
        <v>1991</v>
      </c>
      <c r="F27064">
        <v>163.1717093</v>
      </c>
      <c r="G27064">
        <v>161.52439409999999</v>
      </c>
      <c r="H27064">
        <v>164.84244620000001</v>
      </c>
    </row>
    <row r="27065" spans="1:8" x14ac:dyDescent="0.25">
      <c r="A27065" t="str">
        <f>Height[[#This Row],[ISO]]&amp;Height[[#This Row],[Sex]]&amp;Height[[#This Row],[Year of birth]]</f>
        <v>GEOWomen1992</v>
      </c>
      <c r="B27065" t="s">
        <v>56</v>
      </c>
      <c r="C27065" t="s">
        <v>357</v>
      </c>
      <c r="D27065" t="s">
        <v>635</v>
      </c>
      <c r="E27065">
        <v>1992</v>
      </c>
      <c r="F27065">
        <v>163.13664940000001</v>
      </c>
      <c r="G27065">
        <v>161.46486640000001</v>
      </c>
      <c r="H27065">
        <v>164.8432569</v>
      </c>
    </row>
    <row r="27066" spans="1:8" x14ac:dyDescent="0.25">
      <c r="A27066" t="str">
        <f>Height[[#This Row],[ISO]]&amp;Height[[#This Row],[Sex]]&amp;Height[[#This Row],[Year of birth]]</f>
        <v>GEOWomen1993</v>
      </c>
      <c r="B27066" t="s">
        <v>56</v>
      </c>
      <c r="C27066" t="s">
        <v>357</v>
      </c>
      <c r="D27066" t="s">
        <v>635</v>
      </c>
      <c r="E27066">
        <v>1993</v>
      </c>
      <c r="F27066">
        <v>163.09998759999999</v>
      </c>
      <c r="G27066">
        <v>161.38610679999999</v>
      </c>
      <c r="H27066">
        <v>164.8392221</v>
      </c>
    </row>
    <row r="27067" spans="1:8" x14ac:dyDescent="0.25">
      <c r="A27067" t="str">
        <f>Height[[#This Row],[ISO]]&amp;Height[[#This Row],[Sex]]&amp;Height[[#This Row],[Year of birth]]</f>
        <v>GEOWomen1994</v>
      </c>
      <c r="B27067" t="s">
        <v>56</v>
      </c>
      <c r="C27067" t="s">
        <v>357</v>
      </c>
      <c r="D27067" t="s">
        <v>635</v>
      </c>
      <c r="E27067">
        <v>1994</v>
      </c>
      <c r="F27067">
        <v>163.06184769999999</v>
      </c>
      <c r="G27067">
        <v>161.30906160000001</v>
      </c>
      <c r="H27067">
        <v>164.84105539999999</v>
      </c>
    </row>
    <row r="27068" spans="1:8" x14ac:dyDescent="0.25">
      <c r="A27068" t="str">
        <f>Height[[#This Row],[ISO]]&amp;Height[[#This Row],[Sex]]&amp;Height[[#This Row],[Year of birth]]</f>
        <v>GEOWomen1995</v>
      </c>
      <c r="B27068" t="s">
        <v>56</v>
      </c>
      <c r="C27068" t="s">
        <v>357</v>
      </c>
      <c r="D27068" t="s">
        <v>635</v>
      </c>
      <c r="E27068">
        <v>1995</v>
      </c>
      <c r="F27068">
        <v>163.02320520000001</v>
      </c>
      <c r="G27068">
        <v>161.22709850000001</v>
      </c>
      <c r="H27068">
        <v>164.8531653</v>
      </c>
    </row>
    <row r="27069" spans="1:8" x14ac:dyDescent="0.25">
      <c r="A27069" t="str">
        <f>Height[[#This Row],[ISO]]&amp;Height[[#This Row],[Sex]]&amp;Height[[#This Row],[Year of birth]]</f>
        <v>GEOWomen1996</v>
      </c>
      <c r="B27069" t="s">
        <v>56</v>
      </c>
      <c r="C27069" t="s">
        <v>357</v>
      </c>
      <c r="D27069" t="s">
        <v>635</v>
      </c>
      <c r="E27069">
        <v>1996</v>
      </c>
      <c r="F27069">
        <v>162.98461230000001</v>
      </c>
      <c r="G27069">
        <v>161.1465786</v>
      </c>
      <c r="H27069">
        <v>164.87635829999999</v>
      </c>
    </row>
    <row r="27070" spans="1:8" x14ac:dyDescent="0.25">
      <c r="A27070" t="str">
        <f>Height[[#This Row],[ISO]]&amp;Height[[#This Row],[Sex]]&amp;Height[[#This Row],[Year of birth]]</f>
        <v>DEUWomen1896</v>
      </c>
      <c r="B27070" t="s">
        <v>39</v>
      </c>
      <c r="C27070" t="s">
        <v>318</v>
      </c>
      <c r="D27070" t="s">
        <v>635</v>
      </c>
      <c r="E27070">
        <v>1896</v>
      </c>
      <c r="F27070">
        <v>155.99327460000001</v>
      </c>
      <c r="G27070">
        <v>153.4504579</v>
      </c>
      <c r="H27070">
        <v>158.4575858</v>
      </c>
    </row>
    <row r="27071" spans="1:8" x14ac:dyDescent="0.25">
      <c r="A27071" t="str">
        <f>Height[[#This Row],[ISO]]&amp;Height[[#This Row],[Sex]]&amp;Height[[#This Row],[Year of birth]]</f>
        <v>DEUWomen1897</v>
      </c>
      <c r="B27071" t="s">
        <v>39</v>
      </c>
      <c r="C27071" t="s">
        <v>318</v>
      </c>
      <c r="D27071" t="s">
        <v>635</v>
      </c>
      <c r="E27071">
        <v>1897</v>
      </c>
      <c r="F27071">
        <v>156.1364217</v>
      </c>
      <c r="G27071">
        <v>153.7233952</v>
      </c>
      <c r="H27071">
        <v>158.4884108</v>
      </c>
    </row>
    <row r="27072" spans="1:8" x14ac:dyDescent="0.25">
      <c r="A27072" t="str">
        <f>Height[[#This Row],[ISO]]&amp;Height[[#This Row],[Sex]]&amp;Height[[#This Row],[Year of birth]]</f>
        <v>DEUWomen1898</v>
      </c>
      <c r="B27072" t="s">
        <v>39</v>
      </c>
      <c r="C27072" t="s">
        <v>318</v>
      </c>
      <c r="D27072" t="s">
        <v>635</v>
      </c>
      <c r="E27072">
        <v>1898</v>
      </c>
      <c r="F27072">
        <v>156.2798526</v>
      </c>
      <c r="G27072">
        <v>153.9794733</v>
      </c>
      <c r="H27072">
        <v>158.51787419999999</v>
      </c>
    </row>
    <row r="27073" spans="1:8" x14ac:dyDescent="0.25">
      <c r="A27073" t="str">
        <f>Height[[#This Row],[ISO]]&amp;Height[[#This Row],[Sex]]&amp;Height[[#This Row],[Year of birth]]</f>
        <v>DEUWomen1899</v>
      </c>
      <c r="B27073" t="s">
        <v>39</v>
      </c>
      <c r="C27073" t="s">
        <v>318</v>
      </c>
      <c r="D27073" t="s">
        <v>635</v>
      </c>
      <c r="E27073">
        <v>1899</v>
      </c>
      <c r="F27073">
        <v>156.42345040000001</v>
      </c>
      <c r="G27073">
        <v>154.22466850000001</v>
      </c>
      <c r="H27073">
        <v>158.5734507</v>
      </c>
    </row>
    <row r="27074" spans="1:8" x14ac:dyDescent="0.25">
      <c r="A27074" t="str">
        <f>Height[[#This Row],[ISO]]&amp;Height[[#This Row],[Sex]]&amp;Height[[#This Row],[Year of birth]]</f>
        <v>DEUWomen1900</v>
      </c>
      <c r="B27074" t="s">
        <v>39</v>
      </c>
      <c r="C27074" t="s">
        <v>318</v>
      </c>
      <c r="D27074" t="s">
        <v>635</v>
      </c>
      <c r="E27074">
        <v>1900</v>
      </c>
      <c r="F27074">
        <v>156.56703769999999</v>
      </c>
      <c r="G27074">
        <v>154.47725629999999</v>
      </c>
      <c r="H27074">
        <v>158.6218466</v>
      </c>
    </row>
    <row r="27075" spans="1:8" x14ac:dyDescent="0.25">
      <c r="A27075" t="str">
        <f>Height[[#This Row],[ISO]]&amp;Height[[#This Row],[Sex]]&amp;Height[[#This Row],[Year of birth]]</f>
        <v>DEUWomen1901</v>
      </c>
      <c r="B27075" t="s">
        <v>39</v>
      </c>
      <c r="C27075" t="s">
        <v>318</v>
      </c>
      <c r="D27075" t="s">
        <v>635</v>
      </c>
      <c r="E27075">
        <v>1901</v>
      </c>
      <c r="F27075">
        <v>156.710836</v>
      </c>
      <c r="G27075">
        <v>154.7161274</v>
      </c>
      <c r="H27075">
        <v>158.67333930000001</v>
      </c>
    </row>
    <row r="27076" spans="1:8" x14ac:dyDescent="0.25">
      <c r="A27076" t="str">
        <f>Height[[#This Row],[ISO]]&amp;Height[[#This Row],[Sex]]&amp;Height[[#This Row],[Year of birth]]</f>
        <v>DEUWomen1902</v>
      </c>
      <c r="B27076" t="s">
        <v>39</v>
      </c>
      <c r="C27076" t="s">
        <v>318</v>
      </c>
      <c r="D27076" t="s">
        <v>635</v>
      </c>
      <c r="E27076">
        <v>1902</v>
      </c>
      <c r="F27076">
        <v>156.8547384</v>
      </c>
      <c r="G27076">
        <v>154.95829029999999</v>
      </c>
      <c r="H27076">
        <v>158.73832540000001</v>
      </c>
    </row>
    <row r="27077" spans="1:8" x14ac:dyDescent="0.25">
      <c r="A27077" t="str">
        <f>Height[[#This Row],[ISO]]&amp;Height[[#This Row],[Sex]]&amp;Height[[#This Row],[Year of birth]]</f>
        <v>DEUWomen1903</v>
      </c>
      <c r="B27077" t="s">
        <v>39</v>
      </c>
      <c r="C27077" t="s">
        <v>318</v>
      </c>
      <c r="D27077" t="s">
        <v>635</v>
      </c>
      <c r="E27077">
        <v>1903</v>
      </c>
      <c r="F27077">
        <v>156.998017</v>
      </c>
      <c r="G27077">
        <v>155.18744090000001</v>
      </c>
      <c r="H27077">
        <v>158.79284530000001</v>
      </c>
    </row>
    <row r="27078" spans="1:8" x14ac:dyDescent="0.25">
      <c r="A27078" t="str">
        <f>Height[[#This Row],[ISO]]&amp;Height[[#This Row],[Sex]]&amp;Height[[#This Row],[Year of birth]]</f>
        <v>DEUWomen1904</v>
      </c>
      <c r="B27078" t="s">
        <v>39</v>
      </c>
      <c r="C27078" t="s">
        <v>318</v>
      </c>
      <c r="D27078" t="s">
        <v>635</v>
      </c>
      <c r="E27078">
        <v>1904</v>
      </c>
      <c r="F27078">
        <v>157.14047479999999</v>
      </c>
      <c r="G27078">
        <v>155.4258179</v>
      </c>
      <c r="H27078">
        <v>158.84754989999999</v>
      </c>
    </row>
    <row r="27079" spans="1:8" x14ac:dyDescent="0.25">
      <c r="A27079" t="str">
        <f>Height[[#This Row],[ISO]]&amp;Height[[#This Row],[Sex]]&amp;Height[[#This Row],[Year of birth]]</f>
        <v>DEUWomen1905</v>
      </c>
      <c r="B27079" t="s">
        <v>39</v>
      </c>
      <c r="C27079" t="s">
        <v>318</v>
      </c>
      <c r="D27079" t="s">
        <v>635</v>
      </c>
      <c r="E27079">
        <v>1905</v>
      </c>
      <c r="F27079">
        <v>157.28220200000001</v>
      </c>
      <c r="G27079">
        <v>155.65227780000001</v>
      </c>
      <c r="H27079">
        <v>158.89245869999999</v>
      </c>
    </row>
    <row r="27080" spans="1:8" x14ac:dyDescent="0.25">
      <c r="A27080" t="str">
        <f>Height[[#This Row],[ISO]]&amp;Height[[#This Row],[Sex]]&amp;Height[[#This Row],[Year of birth]]</f>
        <v>DEUWomen1906</v>
      </c>
      <c r="B27080" t="s">
        <v>39</v>
      </c>
      <c r="C27080" t="s">
        <v>318</v>
      </c>
      <c r="D27080" t="s">
        <v>635</v>
      </c>
      <c r="E27080">
        <v>1906</v>
      </c>
      <c r="F27080">
        <v>157.42373129999999</v>
      </c>
      <c r="G27080">
        <v>155.8714434</v>
      </c>
      <c r="H27080">
        <v>158.93017029999999</v>
      </c>
    </row>
    <row r="27081" spans="1:8" x14ac:dyDescent="0.25">
      <c r="A27081" t="str">
        <f>Height[[#This Row],[ISO]]&amp;Height[[#This Row],[Sex]]&amp;Height[[#This Row],[Year of birth]]</f>
        <v>DEUWomen1907</v>
      </c>
      <c r="B27081" t="s">
        <v>39</v>
      </c>
      <c r="C27081" t="s">
        <v>318</v>
      </c>
      <c r="D27081" t="s">
        <v>635</v>
      </c>
      <c r="E27081">
        <v>1907</v>
      </c>
      <c r="F27081">
        <v>157.56521950000001</v>
      </c>
      <c r="G27081">
        <v>156.08425109999999</v>
      </c>
      <c r="H27081">
        <v>158.99573190000001</v>
      </c>
    </row>
    <row r="27082" spans="1:8" x14ac:dyDescent="0.25">
      <c r="A27082" t="str">
        <f>Height[[#This Row],[ISO]]&amp;Height[[#This Row],[Sex]]&amp;Height[[#This Row],[Year of birth]]</f>
        <v>DEUWomen1908</v>
      </c>
      <c r="B27082" t="s">
        <v>39</v>
      </c>
      <c r="C27082" t="s">
        <v>318</v>
      </c>
      <c r="D27082" t="s">
        <v>635</v>
      </c>
      <c r="E27082">
        <v>1908</v>
      </c>
      <c r="F27082">
        <v>157.70672640000001</v>
      </c>
      <c r="G27082">
        <v>156.30836880000001</v>
      </c>
      <c r="H27082">
        <v>159.0859021</v>
      </c>
    </row>
    <row r="27083" spans="1:8" x14ac:dyDescent="0.25">
      <c r="A27083" t="str">
        <f>Height[[#This Row],[ISO]]&amp;Height[[#This Row],[Sex]]&amp;Height[[#This Row],[Year of birth]]</f>
        <v>DEUWomen1909</v>
      </c>
      <c r="B27083" t="s">
        <v>39</v>
      </c>
      <c r="C27083" t="s">
        <v>318</v>
      </c>
      <c r="D27083" t="s">
        <v>635</v>
      </c>
      <c r="E27083">
        <v>1909</v>
      </c>
      <c r="F27083">
        <v>157.849008</v>
      </c>
      <c r="G27083">
        <v>156.53374579999999</v>
      </c>
      <c r="H27083">
        <v>159.1561451</v>
      </c>
    </row>
    <row r="27084" spans="1:8" x14ac:dyDescent="0.25">
      <c r="A27084" t="str">
        <f>Height[[#This Row],[ISO]]&amp;Height[[#This Row],[Sex]]&amp;Height[[#This Row],[Year of birth]]</f>
        <v>DEUWomen1910</v>
      </c>
      <c r="B27084" t="s">
        <v>39</v>
      </c>
      <c r="C27084" t="s">
        <v>318</v>
      </c>
      <c r="D27084" t="s">
        <v>635</v>
      </c>
      <c r="E27084">
        <v>1910</v>
      </c>
      <c r="F27084">
        <v>157.99368860000001</v>
      </c>
      <c r="G27084">
        <v>156.74912610000001</v>
      </c>
      <c r="H27084">
        <v>159.21662219999999</v>
      </c>
    </row>
    <row r="27085" spans="1:8" x14ac:dyDescent="0.25">
      <c r="A27085" t="str">
        <f>Height[[#This Row],[ISO]]&amp;Height[[#This Row],[Sex]]&amp;Height[[#This Row],[Year of birth]]</f>
        <v>DEUWomen1911</v>
      </c>
      <c r="B27085" t="s">
        <v>39</v>
      </c>
      <c r="C27085" t="s">
        <v>318</v>
      </c>
      <c r="D27085" t="s">
        <v>635</v>
      </c>
      <c r="E27085">
        <v>1911</v>
      </c>
      <c r="F27085">
        <v>158.14256119999999</v>
      </c>
      <c r="G27085">
        <v>156.96503860000001</v>
      </c>
      <c r="H27085">
        <v>159.295581</v>
      </c>
    </row>
    <row r="27086" spans="1:8" x14ac:dyDescent="0.25">
      <c r="A27086" t="str">
        <f>Height[[#This Row],[ISO]]&amp;Height[[#This Row],[Sex]]&amp;Height[[#This Row],[Year of birth]]</f>
        <v>DEUWomen1912</v>
      </c>
      <c r="B27086" t="s">
        <v>39</v>
      </c>
      <c r="C27086" t="s">
        <v>318</v>
      </c>
      <c r="D27086" t="s">
        <v>635</v>
      </c>
      <c r="E27086">
        <v>1912</v>
      </c>
      <c r="F27086">
        <v>158.29637600000001</v>
      </c>
      <c r="G27086">
        <v>157.17899739999999</v>
      </c>
      <c r="H27086">
        <v>159.3860723</v>
      </c>
    </row>
    <row r="27087" spans="1:8" x14ac:dyDescent="0.25">
      <c r="A27087" t="str">
        <f>Height[[#This Row],[ISO]]&amp;Height[[#This Row],[Sex]]&amp;Height[[#This Row],[Year of birth]]</f>
        <v>DEUWomen1913</v>
      </c>
      <c r="B27087" t="s">
        <v>39</v>
      </c>
      <c r="C27087" t="s">
        <v>318</v>
      </c>
      <c r="D27087" t="s">
        <v>635</v>
      </c>
      <c r="E27087">
        <v>1913</v>
      </c>
      <c r="F27087">
        <v>158.4550959</v>
      </c>
      <c r="G27087">
        <v>157.3989741</v>
      </c>
      <c r="H27087">
        <v>159.4761642</v>
      </c>
    </row>
    <row r="27088" spans="1:8" x14ac:dyDescent="0.25">
      <c r="A27088" t="str">
        <f>Height[[#This Row],[ISO]]&amp;Height[[#This Row],[Sex]]&amp;Height[[#This Row],[Year of birth]]</f>
        <v>DEUWomen1914</v>
      </c>
      <c r="B27088" t="s">
        <v>39</v>
      </c>
      <c r="C27088" t="s">
        <v>318</v>
      </c>
      <c r="D27088" t="s">
        <v>635</v>
      </c>
      <c r="E27088">
        <v>1914</v>
      </c>
      <c r="F27088">
        <v>158.61877569999999</v>
      </c>
      <c r="G27088">
        <v>157.6236261</v>
      </c>
      <c r="H27088">
        <v>159.59494179999999</v>
      </c>
    </row>
    <row r="27089" spans="1:8" x14ac:dyDescent="0.25">
      <c r="A27089" t="str">
        <f>Height[[#This Row],[ISO]]&amp;Height[[#This Row],[Sex]]&amp;Height[[#This Row],[Year of birth]]</f>
        <v>DEUWomen1915</v>
      </c>
      <c r="B27089" t="s">
        <v>39</v>
      </c>
      <c r="C27089" t="s">
        <v>318</v>
      </c>
      <c r="D27089" t="s">
        <v>635</v>
      </c>
      <c r="E27089">
        <v>1915</v>
      </c>
      <c r="F27089">
        <v>158.7866708</v>
      </c>
      <c r="G27089">
        <v>157.8460862</v>
      </c>
      <c r="H27089">
        <v>159.71024489999999</v>
      </c>
    </row>
    <row r="27090" spans="1:8" x14ac:dyDescent="0.25">
      <c r="A27090" t="str">
        <f>Height[[#This Row],[ISO]]&amp;Height[[#This Row],[Sex]]&amp;Height[[#This Row],[Year of birth]]</f>
        <v>DEUWomen1916</v>
      </c>
      <c r="B27090" t="s">
        <v>39</v>
      </c>
      <c r="C27090" t="s">
        <v>318</v>
      </c>
      <c r="D27090" t="s">
        <v>635</v>
      </c>
      <c r="E27090">
        <v>1916</v>
      </c>
      <c r="F27090">
        <v>158.9575897</v>
      </c>
      <c r="G27090">
        <v>158.06726620000001</v>
      </c>
      <c r="H27090">
        <v>159.82413840000001</v>
      </c>
    </row>
    <row r="27091" spans="1:8" x14ac:dyDescent="0.25">
      <c r="A27091" t="str">
        <f>Height[[#This Row],[ISO]]&amp;Height[[#This Row],[Sex]]&amp;Height[[#This Row],[Year of birth]]</f>
        <v>DEUWomen1917</v>
      </c>
      <c r="B27091" t="s">
        <v>39</v>
      </c>
      <c r="C27091" t="s">
        <v>318</v>
      </c>
      <c r="D27091" t="s">
        <v>635</v>
      </c>
      <c r="E27091">
        <v>1917</v>
      </c>
      <c r="F27091">
        <v>159.13015329999999</v>
      </c>
      <c r="G27091">
        <v>158.28246669999999</v>
      </c>
      <c r="H27091">
        <v>159.93940409999999</v>
      </c>
    </row>
    <row r="27092" spans="1:8" x14ac:dyDescent="0.25">
      <c r="A27092" t="str">
        <f>Height[[#This Row],[ISO]]&amp;Height[[#This Row],[Sex]]&amp;Height[[#This Row],[Year of birth]]</f>
        <v>DEUWomen1918</v>
      </c>
      <c r="B27092" t="s">
        <v>39</v>
      </c>
      <c r="C27092" t="s">
        <v>318</v>
      </c>
      <c r="D27092" t="s">
        <v>635</v>
      </c>
      <c r="E27092">
        <v>1918</v>
      </c>
      <c r="F27092">
        <v>159.3024973</v>
      </c>
      <c r="G27092">
        <v>158.5021754</v>
      </c>
      <c r="H27092">
        <v>160.072418</v>
      </c>
    </row>
    <row r="27093" spans="1:8" x14ac:dyDescent="0.25">
      <c r="A27093" t="str">
        <f>Height[[#This Row],[ISO]]&amp;Height[[#This Row],[Sex]]&amp;Height[[#This Row],[Year of birth]]</f>
        <v>DEUWomen1919</v>
      </c>
      <c r="B27093" t="s">
        <v>39</v>
      </c>
      <c r="C27093" t="s">
        <v>318</v>
      </c>
      <c r="D27093" t="s">
        <v>635</v>
      </c>
      <c r="E27093">
        <v>1919</v>
      </c>
      <c r="F27093">
        <v>159.47278539999999</v>
      </c>
      <c r="G27093">
        <v>158.72027700000001</v>
      </c>
      <c r="H27093">
        <v>160.2081555</v>
      </c>
    </row>
    <row r="27094" spans="1:8" x14ac:dyDescent="0.25">
      <c r="A27094" t="str">
        <f>Height[[#This Row],[ISO]]&amp;Height[[#This Row],[Sex]]&amp;Height[[#This Row],[Year of birth]]</f>
        <v>DEUWomen1920</v>
      </c>
      <c r="B27094" t="s">
        <v>39</v>
      </c>
      <c r="C27094" t="s">
        <v>318</v>
      </c>
      <c r="D27094" t="s">
        <v>635</v>
      </c>
      <c r="E27094">
        <v>1920</v>
      </c>
      <c r="F27094">
        <v>159.6405039</v>
      </c>
      <c r="G27094">
        <v>158.9236655</v>
      </c>
      <c r="H27094">
        <v>160.34378899999999</v>
      </c>
    </row>
    <row r="27095" spans="1:8" x14ac:dyDescent="0.25">
      <c r="A27095" t="str">
        <f>Height[[#This Row],[ISO]]&amp;Height[[#This Row],[Sex]]&amp;Height[[#This Row],[Year of birth]]</f>
        <v>DEUWomen1921</v>
      </c>
      <c r="B27095" t="s">
        <v>39</v>
      </c>
      <c r="C27095" t="s">
        <v>318</v>
      </c>
      <c r="D27095" t="s">
        <v>635</v>
      </c>
      <c r="E27095">
        <v>1921</v>
      </c>
      <c r="F27095">
        <v>159.80533410000001</v>
      </c>
      <c r="G27095">
        <v>159.1103799</v>
      </c>
      <c r="H27095">
        <v>160.47288409999999</v>
      </c>
    </row>
    <row r="27096" spans="1:8" x14ac:dyDescent="0.25">
      <c r="A27096" t="str">
        <f>Height[[#This Row],[ISO]]&amp;Height[[#This Row],[Sex]]&amp;Height[[#This Row],[Year of birth]]</f>
        <v>DEUWomen1922</v>
      </c>
      <c r="B27096" t="s">
        <v>39</v>
      </c>
      <c r="C27096" t="s">
        <v>318</v>
      </c>
      <c r="D27096" t="s">
        <v>635</v>
      </c>
      <c r="E27096">
        <v>1922</v>
      </c>
      <c r="F27096">
        <v>159.9676819</v>
      </c>
      <c r="G27096">
        <v>159.3005076</v>
      </c>
      <c r="H27096">
        <v>160.6129584</v>
      </c>
    </row>
    <row r="27097" spans="1:8" x14ac:dyDescent="0.25">
      <c r="A27097" t="str">
        <f>Height[[#This Row],[ISO]]&amp;Height[[#This Row],[Sex]]&amp;Height[[#This Row],[Year of birth]]</f>
        <v>DEUWomen1923</v>
      </c>
      <c r="B27097" t="s">
        <v>39</v>
      </c>
      <c r="C27097" t="s">
        <v>318</v>
      </c>
      <c r="D27097" t="s">
        <v>635</v>
      </c>
      <c r="E27097">
        <v>1923</v>
      </c>
      <c r="F27097">
        <v>160.12667110000001</v>
      </c>
      <c r="G27097">
        <v>159.472857</v>
      </c>
      <c r="H27097">
        <v>160.76135450000001</v>
      </c>
    </row>
    <row r="27098" spans="1:8" x14ac:dyDescent="0.25">
      <c r="A27098" t="str">
        <f>Height[[#This Row],[ISO]]&amp;Height[[#This Row],[Sex]]&amp;Height[[#This Row],[Year of birth]]</f>
        <v>DEUWomen1924</v>
      </c>
      <c r="B27098" t="s">
        <v>39</v>
      </c>
      <c r="C27098" t="s">
        <v>318</v>
      </c>
      <c r="D27098" t="s">
        <v>635</v>
      </c>
      <c r="E27098">
        <v>1924</v>
      </c>
      <c r="F27098">
        <v>160.28306860000001</v>
      </c>
      <c r="G27098">
        <v>159.6492154</v>
      </c>
      <c r="H27098">
        <v>160.89964860000001</v>
      </c>
    </row>
    <row r="27099" spans="1:8" x14ac:dyDescent="0.25">
      <c r="A27099" t="str">
        <f>Height[[#This Row],[ISO]]&amp;Height[[#This Row],[Sex]]&amp;Height[[#This Row],[Year of birth]]</f>
        <v>DEUWomen1925</v>
      </c>
      <c r="B27099" t="s">
        <v>39</v>
      </c>
      <c r="C27099" t="s">
        <v>318</v>
      </c>
      <c r="D27099" t="s">
        <v>635</v>
      </c>
      <c r="E27099">
        <v>1925</v>
      </c>
      <c r="F27099">
        <v>160.43975069999999</v>
      </c>
      <c r="G27099">
        <v>159.82022140000001</v>
      </c>
      <c r="H27099">
        <v>161.03564879999999</v>
      </c>
    </row>
    <row r="27100" spans="1:8" x14ac:dyDescent="0.25">
      <c r="A27100" t="str">
        <f>Height[[#This Row],[ISO]]&amp;Height[[#This Row],[Sex]]&amp;Height[[#This Row],[Year of birth]]</f>
        <v>DEUWomen1926</v>
      </c>
      <c r="B27100" t="s">
        <v>39</v>
      </c>
      <c r="C27100" t="s">
        <v>318</v>
      </c>
      <c r="D27100" t="s">
        <v>635</v>
      </c>
      <c r="E27100">
        <v>1926</v>
      </c>
      <c r="F27100">
        <v>160.59691860000001</v>
      </c>
      <c r="G27100">
        <v>159.9900299</v>
      </c>
      <c r="H27100">
        <v>161.1843781</v>
      </c>
    </row>
    <row r="27101" spans="1:8" x14ac:dyDescent="0.25">
      <c r="A27101" t="str">
        <f>Height[[#This Row],[ISO]]&amp;Height[[#This Row],[Sex]]&amp;Height[[#This Row],[Year of birth]]</f>
        <v>DEUWomen1927</v>
      </c>
      <c r="B27101" t="s">
        <v>39</v>
      </c>
      <c r="C27101" t="s">
        <v>318</v>
      </c>
      <c r="D27101" t="s">
        <v>635</v>
      </c>
      <c r="E27101">
        <v>1927</v>
      </c>
      <c r="F27101">
        <v>160.75527650000001</v>
      </c>
      <c r="G27101">
        <v>160.1592507</v>
      </c>
      <c r="H27101">
        <v>161.3316556</v>
      </c>
    </row>
    <row r="27102" spans="1:8" x14ac:dyDescent="0.25">
      <c r="A27102" t="str">
        <f>Height[[#This Row],[ISO]]&amp;Height[[#This Row],[Sex]]&amp;Height[[#This Row],[Year of birth]]</f>
        <v>DEUWomen1928</v>
      </c>
      <c r="B27102" t="s">
        <v>39</v>
      </c>
      <c r="C27102" t="s">
        <v>318</v>
      </c>
      <c r="D27102" t="s">
        <v>635</v>
      </c>
      <c r="E27102">
        <v>1928</v>
      </c>
      <c r="F27102">
        <v>160.91501740000001</v>
      </c>
      <c r="G27102">
        <v>160.3282537</v>
      </c>
      <c r="H27102">
        <v>161.48300599999999</v>
      </c>
    </row>
    <row r="27103" spans="1:8" x14ac:dyDescent="0.25">
      <c r="A27103" t="str">
        <f>Height[[#This Row],[ISO]]&amp;Height[[#This Row],[Sex]]&amp;Height[[#This Row],[Year of birth]]</f>
        <v>DEUWomen1929</v>
      </c>
      <c r="B27103" t="s">
        <v>39</v>
      </c>
      <c r="C27103" t="s">
        <v>318</v>
      </c>
      <c r="D27103" t="s">
        <v>635</v>
      </c>
      <c r="E27103">
        <v>1929</v>
      </c>
      <c r="F27103">
        <v>161.0760113</v>
      </c>
      <c r="G27103">
        <v>160.49081390000001</v>
      </c>
      <c r="H27103">
        <v>161.64111070000001</v>
      </c>
    </row>
    <row r="27104" spans="1:8" x14ac:dyDescent="0.25">
      <c r="A27104" t="str">
        <f>Height[[#This Row],[ISO]]&amp;Height[[#This Row],[Sex]]&amp;Height[[#This Row],[Year of birth]]</f>
        <v>DEUWomen1930</v>
      </c>
      <c r="B27104" t="s">
        <v>39</v>
      </c>
      <c r="C27104" t="s">
        <v>318</v>
      </c>
      <c r="D27104" t="s">
        <v>635</v>
      </c>
      <c r="E27104">
        <v>1930</v>
      </c>
      <c r="F27104">
        <v>161.23760350000001</v>
      </c>
      <c r="G27104">
        <v>160.66291050000001</v>
      </c>
      <c r="H27104">
        <v>161.79286260000001</v>
      </c>
    </row>
    <row r="27105" spans="1:8" x14ac:dyDescent="0.25">
      <c r="A27105" t="str">
        <f>Height[[#This Row],[ISO]]&amp;Height[[#This Row],[Sex]]&amp;Height[[#This Row],[Year of birth]]</f>
        <v>DEUWomen1931</v>
      </c>
      <c r="B27105" t="s">
        <v>39</v>
      </c>
      <c r="C27105" t="s">
        <v>318</v>
      </c>
      <c r="D27105" t="s">
        <v>635</v>
      </c>
      <c r="E27105">
        <v>1931</v>
      </c>
      <c r="F27105">
        <v>161.39770759999999</v>
      </c>
      <c r="G27105">
        <v>160.8296842</v>
      </c>
      <c r="H27105">
        <v>161.9529933</v>
      </c>
    </row>
    <row r="27106" spans="1:8" x14ac:dyDescent="0.25">
      <c r="A27106" t="str">
        <f>Height[[#This Row],[ISO]]&amp;Height[[#This Row],[Sex]]&amp;Height[[#This Row],[Year of birth]]</f>
        <v>DEUWomen1932</v>
      </c>
      <c r="B27106" t="s">
        <v>39</v>
      </c>
      <c r="C27106" t="s">
        <v>318</v>
      </c>
      <c r="D27106" t="s">
        <v>635</v>
      </c>
      <c r="E27106">
        <v>1932</v>
      </c>
      <c r="F27106">
        <v>161.55779609999999</v>
      </c>
      <c r="G27106">
        <v>160.98858849999999</v>
      </c>
      <c r="H27106">
        <v>162.10938580000001</v>
      </c>
    </row>
    <row r="27107" spans="1:8" x14ac:dyDescent="0.25">
      <c r="A27107" t="str">
        <f>Height[[#This Row],[ISO]]&amp;Height[[#This Row],[Sex]]&amp;Height[[#This Row],[Year of birth]]</f>
        <v>DEUWomen1933</v>
      </c>
      <c r="B27107" t="s">
        <v>39</v>
      </c>
      <c r="C27107" t="s">
        <v>318</v>
      </c>
      <c r="D27107" t="s">
        <v>635</v>
      </c>
      <c r="E27107">
        <v>1933</v>
      </c>
      <c r="F27107">
        <v>161.72001299999999</v>
      </c>
      <c r="G27107">
        <v>161.15543679999999</v>
      </c>
      <c r="H27107">
        <v>162.2702634</v>
      </c>
    </row>
    <row r="27108" spans="1:8" x14ac:dyDescent="0.25">
      <c r="A27108" t="str">
        <f>Height[[#This Row],[ISO]]&amp;Height[[#This Row],[Sex]]&amp;Height[[#This Row],[Year of birth]]</f>
        <v>DEUWomen1934</v>
      </c>
      <c r="B27108" t="s">
        <v>39</v>
      </c>
      <c r="C27108" t="s">
        <v>318</v>
      </c>
      <c r="D27108" t="s">
        <v>635</v>
      </c>
      <c r="E27108">
        <v>1934</v>
      </c>
      <c r="F27108">
        <v>161.88501629999999</v>
      </c>
      <c r="G27108">
        <v>161.31967850000001</v>
      </c>
      <c r="H27108">
        <v>162.42928269999999</v>
      </c>
    </row>
    <row r="27109" spans="1:8" x14ac:dyDescent="0.25">
      <c r="A27109" t="str">
        <f>Height[[#This Row],[ISO]]&amp;Height[[#This Row],[Sex]]&amp;Height[[#This Row],[Year of birth]]</f>
        <v>DEUWomen1935</v>
      </c>
      <c r="B27109" t="s">
        <v>39</v>
      </c>
      <c r="C27109" t="s">
        <v>318</v>
      </c>
      <c r="D27109" t="s">
        <v>635</v>
      </c>
      <c r="E27109">
        <v>1935</v>
      </c>
      <c r="F27109">
        <v>162.05180870000001</v>
      </c>
      <c r="G27109">
        <v>161.48719399999999</v>
      </c>
      <c r="H27109">
        <v>162.5907028</v>
      </c>
    </row>
    <row r="27110" spans="1:8" x14ac:dyDescent="0.25">
      <c r="A27110" t="str">
        <f>Height[[#This Row],[ISO]]&amp;Height[[#This Row],[Sex]]&amp;Height[[#This Row],[Year of birth]]</f>
        <v>DEUWomen1936</v>
      </c>
      <c r="B27110" t="s">
        <v>39</v>
      </c>
      <c r="C27110" t="s">
        <v>318</v>
      </c>
      <c r="D27110" t="s">
        <v>635</v>
      </c>
      <c r="E27110">
        <v>1936</v>
      </c>
      <c r="F27110">
        <v>162.2182081</v>
      </c>
      <c r="G27110">
        <v>161.66338820000001</v>
      </c>
      <c r="H27110">
        <v>162.75877750000001</v>
      </c>
    </row>
    <row r="27111" spans="1:8" x14ac:dyDescent="0.25">
      <c r="A27111" t="str">
        <f>Height[[#This Row],[ISO]]&amp;Height[[#This Row],[Sex]]&amp;Height[[#This Row],[Year of birth]]</f>
        <v>DEUWomen1937</v>
      </c>
      <c r="B27111" t="s">
        <v>39</v>
      </c>
      <c r="C27111" t="s">
        <v>318</v>
      </c>
      <c r="D27111" t="s">
        <v>635</v>
      </c>
      <c r="E27111">
        <v>1937</v>
      </c>
      <c r="F27111">
        <v>162.37987079999999</v>
      </c>
      <c r="G27111">
        <v>161.83232609999999</v>
      </c>
      <c r="H27111">
        <v>162.91664660000001</v>
      </c>
    </row>
    <row r="27112" spans="1:8" x14ac:dyDescent="0.25">
      <c r="A27112" t="str">
        <f>Height[[#This Row],[ISO]]&amp;Height[[#This Row],[Sex]]&amp;Height[[#This Row],[Year of birth]]</f>
        <v>DEUWomen1938</v>
      </c>
      <c r="B27112" t="s">
        <v>39</v>
      </c>
      <c r="C27112" t="s">
        <v>318</v>
      </c>
      <c r="D27112" t="s">
        <v>635</v>
      </c>
      <c r="E27112">
        <v>1938</v>
      </c>
      <c r="F27112">
        <v>162.53285529999999</v>
      </c>
      <c r="G27112">
        <v>161.98490200000001</v>
      </c>
      <c r="H27112">
        <v>163.06617600000001</v>
      </c>
    </row>
    <row r="27113" spans="1:8" x14ac:dyDescent="0.25">
      <c r="A27113" t="str">
        <f>Height[[#This Row],[ISO]]&amp;Height[[#This Row],[Sex]]&amp;Height[[#This Row],[Year of birth]]</f>
        <v>DEUWomen1939</v>
      </c>
      <c r="B27113" t="s">
        <v>39</v>
      </c>
      <c r="C27113" t="s">
        <v>318</v>
      </c>
      <c r="D27113" t="s">
        <v>635</v>
      </c>
      <c r="E27113">
        <v>1939</v>
      </c>
      <c r="F27113">
        <v>162.6740451</v>
      </c>
      <c r="G27113">
        <v>162.12670869999999</v>
      </c>
      <c r="H27113">
        <v>163.20496439999999</v>
      </c>
    </row>
    <row r="27114" spans="1:8" x14ac:dyDescent="0.25">
      <c r="A27114" t="str">
        <f>Height[[#This Row],[ISO]]&amp;Height[[#This Row],[Sex]]&amp;Height[[#This Row],[Year of birth]]</f>
        <v>DEUWomen1940</v>
      </c>
      <c r="B27114" t="s">
        <v>39</v>
      </c>
      <c r="C27114" t="s">
        <v>318</v>
      </c>
      <c r="D27114" t="s">
        <v>635</v>
      </c>
      <c r="E27114">
        <v>1940</v>
      </c>
      <c r="F27114">
        <v>162.8000438</v>
      </c>
      <c r="G27114">
        <v>162.25635120000001</v>
      </c>
      <c r="H27114">
        <v>163.3253459</v>
      </c>
    </row>
    <row r="27115" spans="1:8" x14ac:dyDescent="0.25">
      <c r="A27115" t="str">
        <f>Height[[#This Row],[ISO]]&amp;Height[[#This Row],[Sex]]&amp;Height[[#This Row],[Year of birth]]</f>
        <v>DEUWomen1941</v>
      </c>
      <c r="B27115" t="s">
        <v>39</v>
      </c>
      <c r="C27115" t="s">
        <v>318</v>
      </c>
      <c r="D27115" t="s">
        <v>635</v>
      </c>
      <c r="E27115">
        <v>1941</v>
      </c>
      <c r="F27115">
        <v>162.9098539</v>
      </c>
      <c r="G27115">
        <v>162.3752217</v>
      </c>
      <c r="H27115">
        <v>163.4294955</v>
      </c>
    </row>
    <row r="27116" spans="1:8" x14ac:dyDescent="0.25">
      <c r="A27116" t="str">
        <f>Height[[#This Row],[ISO]]&amp;Height[[#This Row],[Sex]]&amp;Height[[#This Row],[Year of birth]]</f>
        <v>DEUWomen1942</v>
      </c>
      <c r="B27116" t="s">
        <v>39</v>
      </c>
      <c r="C27116" t="s">
        <v>318</v>
      </c>
      <c r="D27116" t="s">
        <v>635</v>
      </c>
      <c r="E27116">
        <v>1942</v>
      </c>
      <c r="F27116">
        <v>163.00506369999999</v>
      </c>
      <c r="G27116">
        <v>162.47403489999999</v>
      </c>
      <c r="H27116">
        <v>163.51174800000001</v>
      </c>
    </row>
    <row r="27117" spans="1:8" x14ac:dyDescent="0.25">
      <c r="A27117" t="str">
        <f>Height[[#This Row],[ISO]]&amp;Height[[#This Row],[Sex]]&amp;Height[[#This Row],[Year of birth]]</f>
        <v>DEUWomen1943</v>
      </c>
      <c r="B27117" t="s">
        <v>39</v>
      </c>
      <c r="C27117" t="s">
        <v>318</v>
      </c>
      <c r="D27117" t="s">
        <v>635</v>
      </c>
      <c r="E27117">
        <v>1943</v>
      </c>
      <c r="F27117">
        <v>163.0887132</v>
      </c>
      <c r="G27117">
        <v>162.56749579999999</v>
      </c>
      <c r="H27117">
        <v>163.59350000000001</v>
      </c>
    </row>
    <row r="27118" spans="1:8" x14ac:dyDescent="0.25">
      <c r="A27118" t="str">
        <f>Height[[#This Row],[ISO]]&amp;Height[[#This Row],[Sex]]&amp;Height[[#This Row],[Year of birth]]</f>
        <v>DEUWomen1944</v>
      </c>
      <c r="B27118" t="s">
        <v>39</v>
      </c>
      <c r="C27118" t="s">
        <v>318</v>
      </c>
      <c r="D27118" t="s">
        <v>635</v>
      </c>
      <c r="E27118">
        <v>1944</v>
      </c>
      <c r="F27118">
        <v>163.16415140000001</v>
      </c>
      <c r="G27118">
        <v>162.64303380000001</v>
      </c>
      <c r="H27118">
        <v>163.67384300000001</v>
      </c>
    </row>
    <row r="27119" spans="1:8" x14ac:dyDescent="0.25">
      <c r="A27119" t="str">
        <f>Height[[#This Row],[ISO]]&amp;Height[[#This Row],[Sex]]&amp;Height[[#This Row],[Year of birth]]</f>
        <v>DEUWomen1945</v>
      </c>
      <c r="B27119" t="s">
        <v>39</v>
      </c>
      <c r="C27119" t="s">
        <v>318</v>
      </c>
      <c r="D27119" t="s">
        <v>635</v>
      </c>
      <c r="E27119">
        <v>1945</v>
      </c>
      <c r="F27119">
        <v>163.2347695</v>
      </c>
      <c r="G27119">
        <v>162.71669549999999</v>
      </c>
      <c r="H27119">
        <v>163.74010200000001</v>
      </c>
    </row>
    <row r="27120" spans="1:8" x14ac:dyDescent="0.25">
      <c r="A27120" t="str">
        <f>Height[[#This Row],[ISO]]&amp;Height[[#This Row],[Sex]]&amp;Height[[#This Row],[Year of birth]]</f>
        <v>DEUWomen1946</v>
      </c>
      <c r="B27120" t="s">
        <v>39</v>
      </c>
      <c r="C27120" t="s">
        <v>318</v>
      </c>
      <c r="D27120" t="s">
        <v>635</v>
      </c>
      <c r="E27120">
        <v>1946</v>
      </c>
      <c r="F27120">
        <v>163.3038875</v>
      </c>
      <c r="G27120">
        <v>162.7872941</v>
      </c>
      <c r="H27120">
        <v>163.81060729999999</v>
      </c>
    </row>
    <row r="27121" spans="1:8" x14ac:dyDescent="0.25">
      <c r="A27121" t="str">
        <f>Height[[#This Row],[ISO]]&amp;Height[[#This Row],[Sex]]&amp;Height[[#This Row],[Year of birth]]</f>
        <v>DEUWomen1947</v>
      </c>
      <c r="B27121" t="s">
        <v>39</v>
      </c>
      <c r="C27121" t="s">
        <v>318</v>
      </c>
      <c r="D27121" t="s">
        <v>635</v>
      </c>
      <c r="E27121">
        <v>1947</v>
      </c>
      <c r="F27121">
        <v>163.37432140000001</v>
      </c>
      <c r="G27121">
        <v>162.86085320000001</v>
      </c>
      <c r="H27121">
        <v>163.87267929999999</v>
      </c>
    </row>
    <row r="27122" spans="1:8" x14ac:dyDescent="0.25">
      <c r="A27122" t="str">
        <f>Height[[#This Row],[ISO]]&amp;Height[[#This Row],[Sex]]&amp;Height[[#This Row],[Year of birth]]</f>
        <v>DEUWomen1948</v>
      </c>
      <c r="B27122" t="s">
        <v>39</v>
      </c>
      <c r="C27122" t="s">
        <v>318</v>
      </c>
      <c r="D27122" t="s">
        <v>635</v>
      </c>
      <c r="E27122">
        <v>1948</v>
      </c>
      <c r="F27122">
        <v>163.44858869999999</v>
      </c>
      <c r="G27122">
        <v>162.94030190000001</v>
      </c>
      <c r="H27122">
        <v>163.9409622</v>
      </c>
    </row>
    <row r="27123" spans="1:8" x14ac:dyDescent="0.25">
      <c r="A27123" t="str">
        <f>Height[[#This Row],[ISO]]&amp;Height[[#This Row],[Sex]]&amp;Height[[#This Row],[Year of birth]]</f>
        <v>DEUWomen1949</v>
      </c>
      <c r="B27123" t="s">
        <v>39</v>
      </c>
      <c r="C27123" t="s">
        <v>318</v>
      </c>
      <c r="D27123" t="s">
        <v>635</v>
      </c>
      <c r="E27123">
        <v>1949</v>
      </c>
      <c r="F27123">
        <v>163.5290842</v>
      </c>
      <c r="G27123">
        <v>163.02236780000001</v>
      </c>
      <c r="H27123">
        <v>164.0181829</v>
      </c>
    </row>
    <row r="27124" spans="1:8" x14ac:dyDescent="0.25">
      <c r="A27124" t="str">
        <f>Height[[#This Row],[ISO]]&amp;Height[[#This Row],[Sex]]&amp;Height[[#This Row],[Year of birth]]</f>
        <v>DEUWomen1950</v>
      </c>
      <c r="B27124" t="s">
        <v>39</v>
      </c>
      <c r="C27124" t="s">
        <v>318</v>
      </c>
      <c r="D27124" t="s">
        <v>635</v>
      </c>
      <c r="E27124">
        <v>1950</v>
      </c>
      <c r="F27124">
        <v>163.61810829999999</v>
      </c>
      <c r="G27124">
        <v>163.11017559999999</v>
      </c>
      <c r="H27124">
        <v>164.10761590000001</v>
      </c>
    </row>
    <row r="27125" spans="1:8" x14ac:dyDescent="0.25">
      <c r="A27125" t="str">
        <f>Height[[#This Row],[ISO]]&amp;Height[[#This Row],[Sex]]&amp;Height[[#This Row],[Year of birth]]</f>
        <v>DEUWomen1951</v>
      </c>
      <c r="B27125" t="s">
        <v>39</v>
      </c>
      <c r="C27125" t="s">
        <v>318</v>
      </c>
      <c r="D27125" t="s">
        <v>635</v>
      </c>
      <c r="E27125">
        <v>1951</v>
      </c>
      <c r="F27125">
        <v>163.7152639</v>
      </c>
      <c r="G27125">
        <v>163.2048097</v>
      </c>
      <c r="H27125">
        <v>164.20370980000001</v>
      </c>
    </row>
    <row r="27126" spans="1:8" x14ac:dyDescent="0.25">
      <c r="A27126" t="str">
        <f>Height[[#This Row],[ISO]]&amp;Height[[#This Row],[Sex]]&amp;Height[[#This Row],[Year of birth]]</f>
        <v>DEUWomen1952</v>
      </c>
      <c r="B27126" t="s">
        <v>39</v>
      </c>
      <c r="C27126" t="s">
        <v>318</v>
      </c>
      <c r="D27126" t="s">
        <v>635</v>
      </c>
      <c r="E27126">
        <v>1952</v>
      </c>
      <c r="F27126">
        <v>163.82058069999999</v>
      </c>
      <c r="G27126">
        <v>163.31513330000001</v>
      </c>
      <c r="H27126">
        <v>164.3094016</v>
      </c>
    </row>
    <row r="27127" spans="1:8" x14ac:dyDescent="0.25">
      <c r="A27127" t="str">
        <f>Height[[#This Row],[ISO]]&amp;Height[[#This Row],[Sex]]&amp;Height[[#This Row],[Year of birth]]</f>
        <v>DEUWomen1953</v>
      </c>
      <c r="B27127" t="s">
        <v>39</v>
      </c>
      <c r="C27127" t="s">
        <v>318</v>
      </c>
      <c r="D27127" t="s">
        <v>635</v>
      </c>
      <c r="E27127">
        <v>1953</v>
      </c>
      <c r="F27127">
        <v>163.93445629999999</v>
      </c>
      <c r="G27127">
        <v>163.43046989999999</v>
      </c>
      <c r="H27127">
        <v>164.41928150000001</v>
      </c>
    </row>
    <row r="27128" spans="1:8" x14ac:dyDescent="0.25">
      <c r="A27128" t="str">
        <f>Height[[#This Row],[ISO]]&amp;Height[[#This Row],[Sex]]&amp;Height[[#This Row],[Year of birth]]</f>
        <v>DEUWomen1954</v>
      </c>
      <c r="B27128" t="s">
        <v>39</v>
      </c>
      <c r="C27128" t="s">
        <v>318</v>
      </c>
      <c r="D27128" t="s">
        <v>635</v>
      </c>
      <c r="E27128">
        <v>1954</v>
      </c>
      <c r="F27128">
        <v>164.05716079999999</v>
      </c>
      <c r="G27128">
        <v>163.55913269999999</v>
      </c>
      <c r="H27128">
        <v>164.53843689999999</v>
      </c>
    </row>
    <row r="27129" spans="1:8" x14ac:dyDescent="0.25">
      <c r="A27129" t="str">
        <f>Height[[#This Row],[ISO]]&amp;Height[[#This Row],[Sex]]&amp;Height[[#This Row],[Year of birth]]</f>
        <v>DEUWomen1955</v>
      </c>
      <c r="B27129" t="s">
        <v>39</v>
      </c>
      <c r="C27129" t="s">
        <v>318</v>
      </c>
      <c r="D27129" t="s">
        <v>635</v>
      </c>
      <c r="E27129">
        <v>1955</v>
      </c>
      <c r="F27129">
        <v>164.18877209999999</v>
      </c>
      <c r="G27129">
        <v>163.699184</v>
      </c>
      <c r="H27129">
        <v>164.6651148</v>
      </c>
    </row>
    <row r="27130" spans="1:8" x14ac:dyDescent="0.25">
      <c r="A27130" t="str">
        <f>Height[[#This Row],[ISO]]&amp;Height[[#This Row],[Sex]]&amp;Height[[#This Row],[Year of birth]]</f>
        <v>DEUWomen1956</v>
      </c>
      <c r="B27130" t="s">
        <v>39</v>
      </c>
      <c r="C27130" t="s">
        <v>318</v>
      </c>
      <c r="D27130" t="s">
        <v>635</v>
      </c>
      <c r="E27130">
        <v>1956</v>
      </c>
      <c r="F27130">
        <v>164.3288939</v>
      </c>
      <c r="G27130">
        <v>163.8426264</v>
      </c>
      <c r="H27130">
        <v>164.8058509</v>
      </c>
    </row>
    <row r="27131" spans="1:8" x14ac:dyDescent="0.25">
      <c r="A27131" t="str">
        <f>Height[[#This Row],[ISO]]&amp;Height[[#This Row],[Sex]]&amp;Height[[#This Row],[Year of birth]]</f>
        <v>DEUWomen1957</v>
      </c>
      <c r="B27131" t="s">
        <v>39</v>
      </c>
      <c r="C27131" t="s">
        <v>318</v>
      </c>
      <c r="D27131" t="s">
        <v>635</v>
      </c>
      <c r="E27131">
        <v>1957</v>
      </c>
      <c r="F27131">
        <v>164.4774444</v>
      </c>
      <c r="G27131">
        <v>163.99083229999999</v>
      </c>
      <c r="H27131">
        <v>164.95689429999999</v>
      </c>
    </row>
    <row r="27132" spans="1:8" x14ac:dyDescent="0.25">
      <c r="A27132" t="str">
        <f>Height[[#This Row],[ISO]]&amp;Height[[#This Row],[Sex]]&amp;Height[[#This Row],[Year of birth]]</f>
        <v>DEUWomen1958</v>
      </c>
      <c r="B27132" t="s">
        <v>39</v>
      </c>
      <c r="C27132" t="s">
        <v>318</v>
      </c>
      <c r="D27132" t="s">
        <v>635</v>
      </c>
      <c r="E27132">
        <v>1958</v>
      </c>
      <c r="F27132">
        <v>164.6329562</v>
      </c>
      <c r="G27132">
        <v>164.14971729999999</v>
      </c>
      <c r="H27132">
        <v>165.11754379999999</v>
      </c>
    </row>
    <row r="27133" spans="1:8" x14ac:dyDescent="0.25">
      <c r="A27133" t="str">
        <f>Height[[#This Row],[ISO]]&amp;Height[[#This Row],[Sex]]&amp;Height[[#This Row],[Year of birth]]</f>
        <v>DEUWomen1959</v>
      </c>
      <c r="B27133" t="s">
        <v>39</v>
      </c>
      <c r="C27133" t="s">
        <v>318</v>
      </c>
      <c r="D27133" t="s">
        <v>635</v>
      </c>
      <c r="E27133">
        <v>1959</v>
      </c>
      <c r="F27133">
        <v>164.79279639999999</v>
      </c>
      <c r="G27133">
        <v>164.3099895</v>
      </c>
      <c r="H27133">
        <v>165.2780846</v>
      </c>
    </row>
    <row r="27134" spans="1:8" x14ac:dyDescent="0.25">
      <c r="A27134" t="str">
        <f>Height[[#This Row],[ISO]]&amp;Height[[#This Row],[Sex]]&amp;Height[[#This Row],[Year of birth]]</f>
        <v>DEUWomen1960</v>
      </c>
      <c r="B27134" t="s">
        <v>39</v>
      </c>
      <c r="C27134" t="s">
        <v>318</v>
      </c>
      <c r="D27134" t="s">
        <v>635</v>
      </c>
      <c r="E27134">
        <v>1960</v>
      </c>
      <c r="F27134">
        <v>164.95426599999999</v>
      </c>
      <c r="G27134">
        <v>164.47135180000001</v>
      </c>
      <c r="H27134">
        <v>165.43470790000001</v>
      </c>
    </row>
    <row r="27135" spans="1:8" x14ac:dyDescent="0.25">
      <c r="A27135" t="str">
        <f>Height[[#This Row],[ISO]]&amp;Height[[#This Row],[Sex]]&amp;Height[[#This Row],[Year of birth]]</f>
        <v>DEUWomen1961</v>
      </c>
      <c r="B27135" t="s">
        <v>39</v>
      </c>
      <c r="C27135" t="s">
        <v>318</v>
      </c>
      <c r="D27135" t="s">
        <v>635</v>
      </c>
      <c r="E27135">
        <v>1961</v>
      </c>
      <c r="F27135">
        <v>165.11591039999999</v>
      </c>
      <c r="G27135">
        <v>164.6348715</v>
      </c>
      <c r="H27135">
        <v>165.59969659999999</v>
      </c>
    </row>
    <row r="27136" spans="1:8" x14ac:dyDescent="0.25">
      <c r="A27136" t="str">
        <f>Height[[#This Row],[ISO]]&amp;Height[[#This Row],[Sex]]&amp;Height[[#This Row],[Year of birth]]</f>
        <v>DEUWomen1962</v>
      </c>
      <c r="B27136" t="s">
        <v>39</v>
      </c>
      <c r="C27136" t="s">
        <v>318</v>
      </c>
      <c r="D27136" t="s">
        <v>635</v>
      </c>
      <c r="E27136">
        <v>1962</v>
      </c>
      <c r="F27136">
        <v>165.27403430000001</v>
      </c>
      <c r="G27136">
        <v>164.78515419999999</v>
      </c>
      <c r="H27136">
        <v>165.75839439999999</v>
      </c>
    </row>
    <row r="27137" spans="1:8" x14ac:dyDescent="0.25">
      <c r="A27137" t="str">
        <f>Height[[#This Row],[ISO]]&amp;Height[[#This Row],[Sex]]&amp;Height[[#This Row],[Year of birth]]</f>
        <v>DEUWomen1963</v>
      </c>
      <c r="B27137" t="s">
        <v>39</v>
      </c>
      <c r="C27137" t="s">
        <v>318</v>
      </c>
      <c r="D27137" t="s">
        <v>635</v>
      </c>
      <c r="E27137">
        <v>1963</v>
      </c>
      <c r="F27137">
        <v>165.42402340000001</v>
      </c>
      <c r="G27137">
        <v>164.9296999</v>
      </c>
      <c r="H27137">
        <v>165.91411600000001</v>
      </c>
    </row>
    <row r="27138" spans="1:8" x14ac:dyDescent="0.25">
      <c r="A27138" t="str">
        <f>Height[[#This Row],[ISO]]&amp;Height[[#This Row],[Sex]]&amp;Height[[#This Row],[Year of birth]]</f>
        <v>DEUWomen1964</v>
      </c>
      <c r="B27138" t="s">
        <v>39</v>
      </c>
      <c r="C27138" t="s">
        <v>318</v>
      </c>
      <c r="D27138" t="s">
        <v>635</v>
      </c>
      <c r="E27138">
        <v>1964</v>
      </c>
      <c r="F27138">
        <v>165.56235609999999</v>
      </c>
      <c r="G27138">
        <v>165.06396359999999</v>
      </c>
      <c r="H27138">
        <v>166.05254969999999</v>
      </c>
    </row>
    <row r="27139" spans="1:8" x14ac:dyDescent="0.25">
      <c r="A27139" t="str">
        <f>Height[[#This Row],[ISO]]&amp;Height[[#This Row],[Sex]]&amp;Height[[#This Row],[Year of birth]]</f>
        <v>DEUWomen1965</v>
      </c>
      <c r="B27139" t="s">
        <v>39</v>
      </c>
      <c r="C27139" t="s">
        <v>318</v>
      </c>
      <c r="D27139" t="s">
        <v>635</v>
      </c>
      <c r="E27139">
        <v>1965</v>
      </c>
      <c r="F27139">
        <v>165.6870514</v>
      </c>
      <c r="G27139">
        <v>165.18346099999999</v>
      </c>
      <c r="H27139">
        <v>166.17850039999999</v>
      </c>
    </row>
    <row r="27140" spans="1:8" x14ac:dyDescent="0.25">
      <c r="A27140" t="str">
        <f>Height[[#This Row],[ISO]]&amp;Height[[#This Row],[Sex]]&amp;Height[[#This Row],[Year of birth]]</f>
        <v>DEUWomen1966</v>
      </c>
      <c r="B27140" t="s">
        <v>39</v>
      </c>
      <c r="C27140" t="s">
        <v>318</v>
      </c>
      <c r="D27140" t="s">
        <v>635</v>
      </c>
      <c r="E27140">
        <v>1966</v>
      </c>
      <c r="F27140">
        <v>165.79729520000001</v>
      </c>
      <c r="G27140">
        <v>165.29289900000001</v>
      </c>
      <c r="H27140">
        <v>166.29264689999999</v>
      </c>
    </row>
    <row r="27141" spans="1:8" x14ac:dyDescent="0.25">
      <c r="A27141" t="str">
        <f>Height[[#This Row],[ISO]]&amp;Height[[#This Row],[Sex]]&amp;Height[[#This Row],[Year of birth]]</f>
        <v>DEUWomen1967</v>
      </c>
      <c r="B27141" t="s">
        <v>39</v>
      </c>
      <c r="C27141" t="s">
        <v>318</v>
      </c>
      <c r="D27141" t="s">
        <v>635</v>
      </c>
      <c r="E27141">
        <v>1967</v>
      </c>
      <c r="F27141">
        <v>165.89417570000001</v>
      </c>
      <c r="G27141">
        <v>165.3891376</v>
      </c>
      <c r="H27141">
        <v>166.39328190000001</v>
      </c>
    </row>
    <row r="27142" spans="1:8" x14ac:dyDescent="0.25">
      <c r="A27142" t="str">
        <f>Height[[#This Row],[ISO]]&amp;Height[[#This Row],[Sex]]&amp;Height[[#This Row],[Year of birth]]</f>
        <v>DEUWomen1968</v>
      </c>
      <c r="B27142" t="s">
        <v>39</v>
      </c>
      <c r="C27142" t="s">
        <v>318</v>
      </c>
      <c r="D27142" t="s">
        <v>635</v>
      </c>
      <c r="E27142">
        <v>1968</v>
      </c>
      <c r="F27142">
        <v>165.97813489999999</v>
      </c>
      <c r="G27142">
        <v>165.4654443</v>
      </c>
      <c r="H27142">
        <v>166.4790898</v>
      </c>
    </row>
    <row r="27143" spans="1:8" x14ac:dyDescent="0.25">
      <c r="A27143" t="str">
        <f>Height[[#This Row],[ISO]]&amp;Height[[#This Row],[Sex]]&amp;Height[[#This Row],[Year of birth]]</f>
        <v>DEUWomen1969</v>
      </c>
      <c r="B27143" t="s">
        <v>39</v>
      </c>
      <c r="C27143" t="s">
        <v>318</v>
      </c>
      <c r="D27143" t="s">
        <v>635</v>
      </c>
      <c r="E27143">
        <v>1969</v>
      </c>
      <c r="F27143">
        <v>166.05094869999999</v>
      </c>
      <c r="G27143">
        <v>165.53046380000001</v>
      </c>
      <c r="H27143">
        <v>166.5658976</v>
      </c>
    </row>
    <row r="27144" spans="1:8" x14ac:dyDescent="0.25">
      <c r="A27144" t="str">
        <f>Height[[#This Row],[ISO]]&amp;Height[[#This Row],[Sex]]&amp;Height[[#This Row],[Year of birth]]</f>
        <v>DEUWomen1970</v>
      </c>
      <c r="B27144" t="s">
        <v>39</v>
      </c>
      <c r="C27144" t="s">
        <v>318</v>
      </c>
      <c r="D27144" t="s">
        <v>635</v>
      </c>
      <c r="E27144">
        <v>1970</v>
      </c>
      <c r="F27144">
        <v>166.11202510000001</v>
      </c>
      <c r="G27144">
        <v>165.57761009999999</v>
      </c>
      <c r="H27144">
        <v>166.63724550000001</v>
      </c>
    </row>
    <row r="27145" spans="1:8" x14ac:dyDescent="0.25">
      <c r="A27145" t="str">
        <f>Height[[#This Row],[ISO]]&amp;Height[[#This Row],[Sex]]&amp;Height[[#This Row],[Year of birth]]</f>
        <v>DEUWomen1971</v>
      </c>
      <c r="B27145" t="s">
        <v>39</v>
      </c>
      <c r="C27145" t="s">
        <v>318</v>
      </c>
      <c r="D27145" t="s">
        <v>635</v>
      </c>
      <c r="E27145">
        <v>1971</v>
      </c>
      <c r="F27145">
        <v>166.16270879999999</v>
      </c>
      <c r="G27145">
        <v>165.62025080000001</v>
      </c>
      <c r="H27145">
        <v>166.69008439999999</v>
      </c>
    </row>
    <row r="27146" spans="1:8" x14ac:dyDescent="0.25">
      <c r="A27146" t="str">
        <f>Height[[#This Row],[ISO]]&amp;Height[[#This Row],[Sex]]&amp;Height[[#This Row],[Year of birth]]</f>
        <v>DEUWomen1972</v>
      </c>
      <c r="B27146" t="s">
        <v>39</v>
      </c>
      <c r="C27146" t="s">
        <v>318</v>
      </c>
      <c r="D27146" t="s">
        <v>635</v>
      </c>
      <c r="E27146">
        <v>1972</v>
      </c>
      <c r="F27146">
        <v>166.20357319999999</v>
      </c>
      <c r="G27146">
        <v>165.6496238</v>
      </c>
      <c r="H27146">
        <v>166.7391806</v>
      </c>
    </row>
    <row r="27147" spans="1:8" x14ac:dyDescent="0.25">
      <c r="A27147" t="str">
        <f>Height[[#This Row],[ISO]]&amp;Height[[#This Row],[Sex]]&amp;Height[[#This Row],[Year of birth]]</f>
        <v>DEUWomen1973</v>
      </c>
      <c r="B27147" t="s">
        <v>39</v>
      </c>
      <c r="C27147" t="s">
        <v>318</v>
      </c>
      <c r="D27147" t="s">
        <v>635</v>
      </c>
      <c r="E27147">
        <v>1973</v>
      </c>
      <c r="F27147">
        <v>166.2350184</v>
      </c>
      <c r="G27147">
        <v>165.67155769999999</v>
      </c>
      <c r="H27147">
        <v>166.78531390000001</v>
      </c>
    </row>
    <row r="27148" spans="1:8" x14ac:dyDescent="0.25">
      <c r="A27148" t="str">
        <f>Height[[#This Row],[ISO]]&amp;Height[[#This Row],[Sex]]&amp;Height[[#This Row],[Year of birth]]</f>
        <v>DEUWomen1974</v>
      </c>
      <c r="B27148" t="s">
        <v>39</v>
      </c>
      <c r="C27148" t="s">
        <v>318</v>
      </c>
      <c r="D27148" t="s">
        <v>635</v>
      </c>
      <c r="E27148">
        <v>1974</v>
      </c>
      <c r="F27148">
        <v>166.25721050000001</v>
      </c>
      <c r="G27148">
        <v>165.68218329999999</v>
      </c>
      <c r="H27148">
        <v>166.81629469999999</v>
      </c>
    </row>
    <row r="27149" spans="1:8" x14ac:dyDescent="0.25">
      <c r="A27149" t="str">
        <f>Height[[#This Row],[ISO]]&amp;Height[[#This Row],[Sex]]&amp;Height[[#This Row],[Year of birth]]</f>
        <v>DEUWomen1975</v>
      </c>
      <c r="B27149" t="s">
        <v>39</v>
      </c>
      <c r="C27149" t="s">
        <v>318</v>
      </c>
      <c r="D27149" t="s">
        <v>635</v>
      </c>
      <c r="E27149">
        <v>1975</v>
      </c>
      <c r="F27149">
        <v>166.27035090000001</v>
      </c>
      <c r="G27149">
        <v>165.6818384</v>
      </c>
      <c r="H27149">
        <v>166.8393801</v>
      </c>
    </row>
    <row r="27150" spans="1:8" x14ac:dyDescent="0.25">
      <c r="A27150" t="str">
        <f>Height[[#This Row],[ISO]]&amp;Height[[#This Row],[Sex]]&amp;Height[[#This Row],[Year of birth]]</f>
        <v>DEUWomen1976</v>
      </c>
      <c r="B27150" t="s">
        <v>39</v>
      </c>
      <c r="C27150" t="s">
        <v>318</v>
      </c>
      <c r="D27150" t="s">
        <v>635</v>
      </c>
      <c r="E27150">
        <v>1976</v>
      </c>
      <c r="F27150">
        <v>166.27458859999999</v>
      </c>
      <c r="G27150">
        <v>165.67824590000001</v>
      </c>
      <c r="H27150">
        <v>166.85702839999999</v>
      </c>
    </row>
    <row r="27151" spans="1:8" x14ac:dyDescent="0.25">
      <c r="A27151" t="str">
        <f>Height[[#This Row],[ISO]]&amp;Height[[#This Row],[Sex]]&amp;Height[[#This Row],[Year of birth]]</f>
        <v>DEUWomen1977</v>
      </c>
      <c r="B27151" t="s">
        <v>39</v>
      </c>
      <c r="C27151" t="s">
        <v>318</v>
      </c>
      <c r="D27151" t="s">
        <v>635</v>
      </c>
      <c r="E27151">
        <v>1977</v>
      </c>
      <c r="F27151">
        <v>166.2701959</v>
      </c>
      <c r="G27151">
        <v>165.6628517</v>
      </c>
      <c r="H27151">
        <v>166.87090860000001</v>
      </c>
    </row>
    <row r="27152" spans="1:8" x14ac:dyDescent="0.25">
      <c r="A27152" t="str">
        <f>Height[[#This Row],[ISO]]&amp;Height[[#This Row],[Sex]]&amp;Height[[#This Row],[Year of birth]]</f>
        <v>DEUWomen1978</v>
      </c>
      <c r="B27152" t="s">
        <v>39</v>
      </c>
      <c r="C27152" t="s">
        <v>318</v>
      </c>
      <c r="D27152" t="s">
        <v>635</v>
      </c>
      <c r="E27152">
        <v>1978</v>
      </c>
      <c r="F27152">
        <v>166.2579226</v>
      </c>
      <c r="G27152">
        <v>165.62658830000001</v>
      </c>
      <c r="H27152">
        <v>166.87123579999999</v>
      </c>
    </row>
    <row r="27153" spans="1:8" x14ac:dyDescent="0.25">
      <c r="A27153" t="str">
        <f>Height[[#This Row],[ISO]]&amp;Height[[#This Row],[Sex]]&amp;Height[[#This Row],[Year of birth]]</f>
        <v>DEUWomen1979</v>
      </c>
      <c r="B27153" t="s">
        <v>39</v>
      </c>
      <c r="C27153" t="s">
        <v>318</v>
      </c>
      <c r="D27153" t="s">
        <v>635</v>
      </c>
      <c r="E27153">
        <v>1979</v>
      </c>
      <c r="F27153">
        <v>166.23869970000001</v>
      </c>
      <c r="G27153">
        <v>165.5935254</v>
      </c>
      <c r="H27153">
        <v>166.87092659999999</v>
      </c>
    </row>
    <row r="27154" spans="1:8" x14ac:dyDescent="0.25">
      <c r="A27154" t="str">
        <f>Height[[#This Row],[ISO]]&amp;Height[[#This Row],[Sex]]&amp;Height[[#This Row],[Year of birth]]</f>
        <v>DEUWomen1980</v>
      </c>
      <c r="B27154" t="s">
        <v>39</v>
      </c>
      <c r="C27154" t="s">
        <v>318</v>
      </c>
      <c r="D27154" t="s">
        <v>635</v>
      </c>
      <c r="E27154">
        <v>1980</v>
      </c>
      <c r="F27154">
        <v>166.2161117</v>
      </c>
      <c r="G27154">
        <v>165.55068510000001</v>
      </c>
      <c r="H27154">
        <v>166.87052389999999</v>
      </c>
    </row>
    <row r="27155" spans="1:8" x14ac:dyDescent="0.25">
      <c r="A27155" t="str">
        <f>Height[[#This Row],[ISO]]&amp;Height[[#This Row],[Sex]]&amp;Height[[#This Row],[Year of birth]]</f>
        <v>DEUWomen1981</v>
      </c>
      <c r="B27155" t="s">
        <v>39</v>
      </c>
      <c r="C27155" t="s">
        <v>318</v>
      </c>
      <c r="D27155" t="s">
        <v>635</v>
      </c>
      <c r="E27155">
        <v>1981</v>
      </c>
      <c r="F27155">
        <v>166.1925833</v>
      </c>
      <c r="G27155">
        <v>165.49990930000001</v>
      </c>
      <c r="H27155">
        <v>166.8645143</v>
      </c>
    </row>
    <row r="27156" spans="1:8" x14ac:dyDescent="0.25">
      <c r="A27156" t="str">
        <f>Height[[#This Row],[ISO]]&amp;Height[[#This Row],[Sex]]&amp;Height[[#This Row],[Year of birth]]</f>
        <v>DEUWomen1982</v>
      </c>
      <c r="B27156" t="s">
        <v>39</v>
      </c>
      <c r="C27156" t="s">
        <v>318</v>
      </c>
      <c r="D27156" t="s">
        <v>635</v>
      </c>
      <c r="E27156">
        <v>1982</v>
      </c>
      <c r="F27156">
        <v>166.17019149999999</v>
      </c>
      <c r="G27156">
        <v>165.4547086</v>
      </c>
      <c r="H27156">
        <v>166.86043699999999</v>
      </c>
    </row>
    <row r="27157" spans="1:8" x14ac:dyDescent="0.25">
      <c r="A27157" t="str">
        <f>Height[[#This Row],[ISO]]&amp;Height[[#This Row],[Sex]]&amp;Height[[#This Row],[Year of birth]]</f>
        <v>DEUWomen1983</v>
      </c>
      <c r="B27157" t="s">
        <v>39</v>
      </c>
      <c r="C27157" t="s">
        <v>318</v>
      </c>
      <c r="D27157" t="s">
        <v>635</v>
      </c>
      <c r="E27157">
        <v>1983</v>
      </c>
      <c r="F27157">
        <v>166.1504305</v>
      </c>
      <c r="G27157">
        <v>165.41606719999999</v>
      </c>
      <c r="H27157">
        <v>166.8591941</v>
      </c>
    </row>
    <row r="27158" spans="1:8" x14ac:dyDescent="0.25">
      <c r="A27158" t="str">
        <f>Height[[#This Row],[ISO]]&amp;Height[[#This Row],[Sex]]&amp;Height[[#This Row],[Year of birth]]</f>
        <v>DEUWomen1984</v>
      </c>
      <c r="B27158" t="s">
        <v>39</v>
      </c>
      <c r="C27158" t="s">
        <v>318</v>
      </c>
      <c r="D27158" t="s">
        <v>635</v>
      </c>
      <c r="E27158">
        <v>1984</v>
      </c>
      <c r="F27158">
        <v>166.131913</v>
      </c>
      <c r="G27158">
        <v>165.3600376</v>
      </c>
      <c r="H27158">
        <v>166.87514870000001</v>
      </c>
    </row>
    <row r="27159" spans="1:8" x14ac:dyDescent="0.25">
      <c r="A27159" t="str">
        <f>Height[[#This Row],[ISO]]&amp;Height[[#This Row],[Sex]]&amp;Height[[#This Row],[Year of birth]]</f>
        <v>DEUWomen1985</v>
      </c>
      <c r="B27159" t="s">
        <v>39</v>
      </c>
      <c r="C27159" t="s">
        <v>318</v>
      </c>
      <c r="D27159" t="s">
        <v>635</v>
      </c>
      <c r="E27159">
        <v>1985</v>
      </c>
      <c r="F27159">
        <v>166.11390109999999</v>
      </c>
      <c r="G27159">
        <v>165.30903380000001</v>
      </c>
      <c r="H27159">
        <v>166.88569140000001</v>
      </c>
    </row>
    <row r="27160" spans="1:8" x14ac:dyDescent="0.25">
      <c r="A27160" t="str">
        <f>Height[[#This Row],[ISO]]&amp;Height[[#This Row],[Sex]]&amp;Height[[#This Row],[Year of birth]]</f>
        <v>DEUWomen1986</v>
      </c>
      <c r="B27160" t="s">
        <v>39</v>
      </c>
      <c r="C27160" t="s">
        <v>318</v>
      </c>
      <c r="D27160" t="s">
        <v>635</v>
      </c>
      <c r="E27160">
        <v>1986</v>
      </c>
      <c r="F27160">
        <v>166.0958651</v>
      </c>
      <c r="G27160">
        <v>165.251655</v>
      </c>
      <c r="H27160">
        <v>166.9009327</v>
      </c>
    </row>
    <row r="27161" spans="1:8" x14ac:dyDescent="0.25">
      <c r="A27161" t="str">
        <f>Height[[#This Row],[ISO]]&amp;Height[[#This Row],[Sex]]&amp;Height[[#This Row],[Year of birth]]</f>
        <v>DEUWomen1987</v>
      </c>
      <c r="B27161" t="s">
        <v>39</v>
      </c>
      <c r="C27161" t="s">
        <v>318</v>
      </c>
      <c r="D27161" t="s">
        <v>635</v>
      </c>
      <c r="E27161">
        <v>1987</v>
      </c>
      <c r="F27161">
        <v>166.07690099999999</v>
      </c>
      <c r="G27161">
        <v>165.18734599999999</v>
      </c>
      <c r="H27161">
        <v>166.926716</v>
      </c>
    </row>
    <row r="27162" spans="1:8" x14ac:dyDescent="0.25">
      <c r="A27162" t="str">
        <f>Height[[#This Row],[ISO]]&amp;Height[[#This Row],[Sex]]&amp;Height[[#This Row],[Year of birth]]</f>
        <v>DEUWomen1988</v>
      </c>
      <c r="B27162" t="s">
        <v>39</v>
      </c>
      <c r="C27162" t="s">
        <v>318</v>
      </c>
      <c r="D27162" t="s">
        <v>635</v>
      </c>
      <c r="E27162">
        <v>1988</v>
      </c>
      <c r="F27162">
        <v>166.05608230000001</v>
      </c>
      <c r="G27162">
        <v>165.11860630000001</v>
      </c>
      <c r="H27162">
        <v>166.94882920000001</v>
      </c>
    </row>
    <row r="27163" spans="1:8" x14ac:dyDescent="0.25">
      <c r="A27163" t="str">
        <f>Height[[#This Row],[ISO]]&amp;Height[[#This Row],[Sex]]&amp;Height[[#This Row],[Year of birth]]</f>
        <v>DEUWomen1989</v>
      </c>
      <c r="B27163" t="s">
        <v>39</v>
      </c>
      <c r="C27163" t="s">
        <v>318</v>
      </c>
      <c r="D27163" t="s">
        <v>635</v>
      </c>
      <c r="E27163">
        <v>1989</v>
      </c>
      <c r="F27163">
        <v>166.0339141</v>
      </c>
      <c r="G27163">
        <v>165.05620640000001</v>
      </c>
      <c r="H27163">
        <v>166.98205100000001</v>
      </c>
    </row>
    <row r="27164" spans="1:8" x14ac:dyDescent="0.25">
      <c r="A27164" t="str">
        <f>Height[[#This Row],[ISO]]&amp;Height[[#This Row],[Sex]]&amp;Height[[#This Row],[Year of birth]]</f>
        <v>DEUWomen1990</v>
      </c>
      <c r="B27164" t="s">
        <v>39</v>
      </c>
      <c r="C27164" t="s">
        <v>318</v>
      </c>
      <c r="D27164" t="s">
        <v>635</v>
      </c>
      <c r="E27164">
        <v>1990</v>
      </c>
      <c r="F27164">
        <v>166.00996749999999</v>
      </c>
      <c r="G27164">
        <v>164.97557190000001</v>
      </c>
      <c r="H27164">
        <v>167.01507839999999</v>
      </c>
    </row>
    <row r="27165" spans="1:8" x14ac:dyDescent="0.25">
      <c r="A27165" t="str">
        <f>Height[[#This Row],[ISO]]&amp;Height[[#This Row],[Sex]]&amp;Height[[#This Row],[Year of birth]]</f>
        <v>DEUWomen1991</v>
      </c>
      <c r="B27165" t="s">
        <v>39</v>
      </c>
      <c r="C27165" t="s">
        <v>318</v>
      </c>
      <c r="D27165" t="s">
        <v>635</v>
      </c>
      <c r="E27165">
        <v>1991</v>
      </c>
      <c r="F27165">
        <v>165.98581659999999</v>
      </c>
      <c r="G27165">
        <v>164.8957489</v>
      </c>
      <c r="H27165">
        <v>167.0471561</v>
      </c>
    </row>
    <row r="27166" spans="1:8" x14ac:dyDescent="0.25">
      <c r="A27166" t="str">
        <f>Height[[#This Row],[ISO]]&amp;Height[[#This Row],[Sex]]&amp;Height[[#This Row],[Year of birth]]</f>
        <v>DEUWomen1992</v>
      </c>
      <c r="B27166" t="s">
        <v>39</v>
      </c>
      <c r="C27166" t="s">
        <v>318</v>
      </c>
      <c r="D27166" t="s">
        <v>635</v>
      </c>
      <c r="E27166">
        <v>1992</v>
      </c>
      <c r="F27166">
        <v>165.9616327</v>
      </c>
      <c r="G27166">
        <v>164.82434359999999</v>
      </c>
      <c r="H27166">
        <v>167.09671990000001</v>
      </c>
    </row>
    <row r="27167" spans="1:8" x14ac:dyDescent="0.25">
      <c r="A27167" t="str">
        <f>Height[[#This Row],[ISO]]&amp;Height[[#This Row],[Sex]]&amp;Height[[#This Row],[Year of birth]]</f>
        <v>DEUWomen1993</v>
      </c>
      <c r="B27167" t="s">
        <v>39</v>
      </c>
      <c r="C27167" t="s">
        <v>318</v>
      </c>
      <c r="D27167" t="s">
        <v>635</v>
      </c>
      <c r="E27167">
        <v>1993</v>
      </c>
      <c r="F27167">
        <v>165.93729540000001</v>
      </c>
      <c r="G27167">
        <v>164.74578310000001</v>
      </c>
      <c r="H27167">
        <v>167.14282789999999</v>
      </c>
    </row>
    <row r="27168" spans="1:8" x14ac:dyDescent="0.25">
      <c r="A27168" t="str">
        <f>Height[[#This Row],[ISO]]&amp;Height[[#This Row],[Sex]]&amp;Height[[#This Row],[Year of birth]]</f>
        <v>DEUWomen1994</v>
      </c>
      <c r="B27168" t="s">
        <v>39</v>
      </c>
      <c r="C27168" t="s">
        <v>318</v>
      </c>
      <c r="D27168" t="s">
        <v>635</v>
      </c>
      <c r="E27168">
        <v>1994</v>
      </c>
      <c r="F27168">
        <v>165.9127431</v>
      </c>
      <c r="G27168">
        <v>164.63934850000001</v>
      </c>
      <c r="H27168">
        <v>167.2018118</v>
      </c>
    </row>
    <row r="27169" spans="1:8" x14ac:dyDescent="0.25">
      <c r="A27169" t="str">
        <f>Height[[#This Row],[ISO]]&amp;Height[[#This Row],[Sex]]&amp;Height[[#This Row],[Year of birth]]</f>
        <v>DEUWomen1995</v>
      </c>
      <c r="B27169" t="s">
        <v>39</v>
      </c>
      <c r="C27169" t="s">
        <v>318</v>
      </c>
      <c r="D27169" t="s">
        <v>635</v>
      </c>
      <c r="E27169">
        <v>1995</v>
      </c>
      <c r="F27169">
        <v>165.88824310000001</v>
      </c>
      <c r="G27169">
        <v>164.53026410000001</v>
      </c>
      <c r="H27169">
        <v>167.2791599</v>
      </c>
    </row>
    <row r="27170" spans="1:8" x14ac:dyDescent="0.25">
      <c r="A27170" t="str">
        <f>Height[[#This Row],[ISO]]&amp;Height[[#This Row],[Sex]]&amp;Height[[#This Row],[Year of birth]]</f>
        <v>DEUWomen1996</v>
      </c>
      <c r="B27170" t="s">
        <v>39</v>
      </c>
      <c r="C27170" t="s">
        <v>318</v>
      </c>
      <c r="D27170" t="s">
        <v>635</v>
      </c>
      <c r="E27170">
        <v>1996</v>
      </c>
      <c r="F27170">
        <v>165.86359469999999</v>
      </c>
      <c r="G27170">
        <v>164.4028826</v>
      </c>
      <c r="H27170">
        <v>167.34045850000001</v>
      </c>
    </row>
    <row r="27171" spans="1:8" x14ac:dyDescent="0.25">
      <c r="A27171" t="str">
        <f>Height[[#This Row],[ISO]]&amp;Height[[#This Row],[Sex]]&amp;Height[[#This Row],[Year of birth]]</f>
        <v>GHAWomen1896</v>
      </c>
      <c r="B27171" t="s">
        <v>57</v>
      </c>
      <c r="C27171" t="s">
        <v>358</v>
      </c>
      <c r="D27171" t="s">
        <v>635</v>
      </c>
      <c r="E27171">
        <v>1896</v>
      </c>
      <c r="F27171">
        <v>153.31085899999999</v>
      </c>
      <c r="G27171">
        <v>149.19152260000001</v>
      </c>
      <c r="H27171">
        <v>157.34934319999999</v>
      </c>
    </row>
    <row r="27172" spans="1:8" x14ac:dyDescent="0.25">
      <c r="A27172" t="str">
        <f>Height[[#This Row],[ISO]]&amp;Height[[#This Row],[Sex]]&amp;Height[[#This Row],[Year of birth]]</f>
        <v>GHAWomen1897</v>
      </c>
      <c r="B27172" t="s">
        <v>57</v>
      </c>
      <c r="C27172" t="s">
        <v>358</v>
      </c>
      <c r="D27172" t="s">
        <v>635</v>
      </c>
      <c r="E27172">
        <v>1897</v>
      </c>
      <c r="F27172">
        <v>153.41494280000001</v>
      </c>
      <c r="G27172">
        <v>149.44653479999999</v>
      </c>
      <c r="H27172">
        <v>157.32715870000001</v>
      </c>
    </row>
    <row r="27173" spans="1:8" x14ac:dyDescent="0.25">
      <c r="A27173" t="str">
        <f>Height[[#This Row],[ISO]]&amp;Height[[#This Row],[Sex]]&amp;Height[[#This Row],[Year of birth]]</f>
        <v>GHAWomen1898</v>
      </c>
      <c r="B27173" t="s">
        <v>57</v>
      </c>
      <c r="C27173" t="s">
        <v>358</v>
      </c>
      <c r="D27173" t="s">
        <v>635</v>
      </c>
      <c r="E27173">
        <v>1898</v>
      </c>
      <c r="F27173">
        <v>153.51901530000001</v>
      </c>
      <c r="G27173">
        <v>149.70183940000001</v>
      </c>
      <c r="H27173">
        <v>157.29427820000001</v>
      </c>
    </row>
    <row r="27174" spans="1:8" x14ac:dyDescent="0.25">
      <c r="A27174" t="str">
        <f>Height[[#This Row],[ISO]]&amp;Height[[#This Row],[Sex]]&amp;Height[[#This Row],[Year of birth]]</f>
        <v>GHAWomen1899</v>
      </c>
      <c r="B27174" t="s">
        <v>57</v>
      </c>
      <c r="C27174" t="s">
        <v>358</v>
      </c>
      <c r="D27174" t="s">
        <v>635</v>
      </c>
      <c r="E27174">
        <v>1899</v>
      </c>
      <c r="F27174">
        <v>153.62317830000001</v>
      </c>
      <c r="G27174">
        <v>149.96310990000001</v>
      </c>
      <c r="H27174">
        <v>157.26944420000001</v>
      </c>
    </row>
    <row r="27175" spans="1:8" x14ac:dyDescent="0.25">
      <c r="A27175" t="str">
        <f>Height[[#This Row],[ISO]]&amp;Height[[#This Row],[Sex]]&amp;Height[[#This Row],[Year of birth]]</f>
        <v>GHAWomen1900</v>
      </c>
      <c r="B27175" t="s">
        <v>57</v>
      </c>
      <c r="C27175" t="s">
        <v>358</v>
      </c>
      <c r="D27175" t="s">
        <v>635</v>
      </c>
      <c r="E27175">
        <v>1900</v>
      </c>
      <c r="F27175">
        <v>153.72748039999999</v>
      </c>
      <c r="G27175">
        <v>150.2158603</v>
      </c>
      <c r="H27175">
        <v>157.24494989999999</v>
      </c>
    </row>
    <row r="27176" spans="1:8" x14ac:dyDescent="0.25">
      <c r="A27176" t="str">
        <f>Height[[#This Row],[ISO]]&amp;Height[[#This Row],[Sex]]&amp;Height[[#This Row],[Year of birth]]</f>
        <v>GHAWomen1901</v>
      </c>
      <c r="B27176" t="s">
        <v>57</v>
      </c>
      <c r="C27176" t="s">
        <v>358</v>
      </c>
      <c r="D27176" t="s">
        <v>635</v>
      </c>
      <c r="E27176">
        <v>1901</v>
      </c>
      <c r="F27176">
        <v>153.8316701</v>
      </c>
      <c r="G27176">
        <v>150.4719963</v>
      </c>
      <c r="H27176">
        <v>157.22967610000001</v>
      </c>
    </row>
    <row r="27177" spans="1:8" x14ac:dyDescent="0.25">
      <c r="A27177" t="str">
        <f>Height[[#This Row],[ISO]]&amp;Height[[#This Row],[Sex]]&amp;Height[[#This Row],[Year of birth]]</f>
        <v>GHAWomen1902</v>
      </c>
      <c r="B27177" t="s">
        <v>57</v>
      </c>
      <c r="C27177" t="s">
        <v>358</v>
      </c>
      <c r="D27177" t="s">
        <v>635</v>
      </c>
      <c r="E27177">
        <v>1902</v>
      </c>
      <c r="F27177">
        <v>153.93556000000001</v>
      </c>
      <c r="G27177">
        <v>150.7104736</v>
      </c>
      <c r="H27177">
        <v>157.2119831</v>
      </c>
    </row>
    <row r="27178" spans="1:8" x14ac:dyDescent="0.25">
      <c r="A27178" t="str">
        <f>Height[[#This Row],[ISO]]&amp;Height[[#This Row],[Sex]]&amp;Height[[#This Row],[Year of birth]]</f>
        <v>GHAWomen1903</v>
      </c>
      <c r="B27178" t="s">
        <v>57</v>
      </c>
      <c r="C27178" t="s">
        <v>358</v>
      </c>
      <c r="D27178" t="s">
        <v>635</v>
      </c>
      <c r="E27178">
        <v>1903</v>
      </c>
      <c r="F27178">
        <v>154.0384956</v>
      </c>
      <c r="G27178">
        <v>150.9353692</v>
      </c>
      <c r="H27178">
        <v>157.18484140000001</v>
      </c>
    </row>
    <row r="27179" spans="1:8" x14ac:dyDescent="0.25">
      <c r="A27179" t="str">
        <f>Height[[#This Row],[ISO]]&amp;Height[[#This Row],[Sex]]&amp;Height[[#This Row],[Year of birth]]</f>
        <v>GHAWomen1904</v>
      </c>
      <c r="B27179" t="s">
        <v>57</v>
      </c>
      <c r="C27179" t="s">
        <v>358</v>
      </c>
      <c r="D27179" t="s">
        <v>635</v>
      </c>
      <c r="E27179">
        <v>1904</v>
      </c>
      <c r="F27179">
        <v>154.1403852</v>
      </c>
      <c r="G27179">
        <v>151.1508121</v>
      </c>
      <c r="H27179">
        <v>157.1512865</v>
      </c>
    </row>
    <row r="27180" spans="1:8" x14ac:dyDescent="0.25">
      <c r="A27180" t="str">
        <f>Height[[#This Row],[ISO]]&amp;Height[[#This Row],[Sex]]&amp;Height[[#This Row],[Year of birth]]</f>
        <v>GHAWomen1905</v>
      </c>
      <c r="B27180" t="s">
        <v>57</v>
      </c>
      <c r="C27180" t="s">
        <v>358</v>
      </c>
      <c r="D27180" t="s">
        <v>635</v>
      </c>
      <c r="E27180">
        <v>1905</v>
      </c>
      <c r="F27180">
        <v>154.24139930000001</v>
      </c>
      <c r="G27180">
        <v>151.35990279999999</v>
      </c>
      <c r="H27180">
        <v>157.14257799999999</v>
      </c>
    </row>
    <row r="27181" spans="1:8" x14ac:dyDescent="0.25">
      <c r="A27181" t="str">
        <f>Height[[#This Row],[ISO]]&amp;Height[[#This Row],[Sex]]&amp;Height[[#This Row],[Year of birth]]</f>
        <v>GHAWomen1906</v>
      </c>
      <c r="B27181" t="s">
        <v>57</v>
      </c>
      <c r="C27181" t="s">
        <v>358</v>
      </c>
      <c r="D27181" t="s">
        <v>635</v>
      </c>
      <c r="E27181">
        <v>1906</v>
      </c>
      <c r="F27181">
        <v>154.34171000000001</v>
      </c>
      <c r="G27181">
        <v>151.5578692</v>
      </c>
      <c r="H27181">
        <v>157.13820759999999</v>
      </c>
    </row>
    <row r="27182" spans="1:8" x14ac:dyDescent="0.25">
      <c r="A27182" t="str">
        <f>Height[[#This Row],[ISO]]&amp;Height[[#This Row],[Sex]]&amp;Height[[#This Row],[Year of birth]]</f>
        <v>GHAWomen1907</v>
      </c>
      <c r="B27182" t="s">
        <v>57</v>
      </c>
      <c r="C27182" t="s">
        <v>358</v>
      </c>
      <c r="D27182" t="s">
        <v>635</v>
      </c>
      <c r="E27182">
        <v>1907</v>
      </c>
      <c r="F27182">
        <v>154.4410795</v>
      </c>
      <c r="G27182">
        <v>151.80144089999999</v>
      </c>
      <c r="H27182">
        <v>157.1143391</v>
      </c>
    </row>
    <row r="27183" spans="1:8" x14ac:dyDescent="0.25">
      <c r="A27183" t="str">
        <f>Height[[#This Row],[ISO]]&amp;Height[[#This Row],[Sex]]&amp;Height[[#This Row],[Year of birth]]</f>
        <v>GHAWomen1908</v>
      </c>
      <c r="B27183" t="s">
        <v>57</v>
      </c>
      <c r="C27183" t="s">
        <v>358</v>
      </c>
      <c r="D27183" t="s">
        <v>635</v>
      </c>
      <c r="E27183">
        <v>1908</v>
      </c>
      <c r="F27183">
        <v>154.53926720000001</v>
      </c>
      <c r="G27183">
        <v>152.01702040000001</v>
      </c>
      <c r="H27183">
        <v>157.0987926</v>
      </c>
    </row>
    <row r="27184" spans="1:8" x14ac:dyDescent="0.25">
      <c r="A27184" t="str">
        <f>Height[[#This Row],[ISO]]&amp;Height[[#This Row],[Sex]]&amp;Height[[#This Row],[Year of birth]]</f>
        <v>GHAWomen1909</v>
      </c>
      <c r="B27184" t="s">
        <v>57</v>
      </c>
      <c r="C27184" t="s">
        <v>358</v>
      </c>
      <c r="D27184" t="s">
        <v>635</v>
      </c>
      <c r="E27184">
        <v>1909</v>
      </c>
      <c r="F27184">
        <v>154.63695659999999</v>
      </c>
      <c r="G27184">
        <v>152.21012339999999</v>
      </c>
      <c r="H27184">
        <v>157.09609979999999</v>
      </c>
    </row>
    <row r="27185" spans="1:8" x14ac:dyDescent="0.25">
      <c r="A27185" t="str">
        <f>Height[[#This Row],[ISO]]&amp;Height[[#This Row],[Sex]]&amp;Height[[#This Row],[Year of birth]]</f>
        <v>GHAWomen1910</v>
      </c>
      <c r="B27185" t="s">
        <v>57</v>
      </c>
      <c r="C27185" t="s">
        <v>358</v>
      </c>
      <c r="D27185" t="s">
        <v>635</v>
      </c>
      <c r="E27185">
        <v>1910</v>
      </c>
      <c r="F27185">
        <v>154.73465880000001</v>
      </c>
      <c r="G27185">
        <v>152.4049838</v>
      </c>
      <c r="H27185">
        <v>157.08878139999999</v>
      </c>
    </row>
    <row r="27186" spans="1:8" x14ac:dyDescent="0.25">
      <c r="A27186" t="str">
        <f>Height[[#This Row],[ISO]]&amp;Height[[#This Row],[Sex]]&amp;Height[[#This Row],[Year of birth]]</f>
        <v>GHAWomen1911</v>
      </c>
      <c r="B27186" t="s">
        <v>57</v>
      </c>
      <c r="C27186" t="s">
        <v>358</v>
      </c>
      <c r="D27186" t="s">
        <v>635</v>
      </c>
      <c r="E27186">
        <v>1911</v>
      </c>
      <c r="F27186">
        <v>154.8328386</v>
      </c>
      <c r="G27186">
        <v>152.6005127</v>
      </c>
      <c r="H27186">
        <v>157.09549250000001</v>
      </c>
    </row>
    <row r="27187" spans="1:8" x14ac:dyDescent="0.25">
      <c r="A27187" t="str">
        <f>Height[[#This Row],[ISO]]&amp;Height[[#This Row],[Sex]]&amp;Height[[#This Row],[Year of birth]]</f>
        <v>GHAWomen1912</v>
      </c>
      <c r="B27187" t="s">
        <v>57</v>
      </c>
      <c r="C27187" t="s">
        <v>358</v>
      </c>
      <c r="D27187" t="s">
        <v>635</v>
      </c>
      <c r="E27187">
        <v>1912</v>
      </c>
      <c r="F27187">
        <v>154.93205370000001</v>
      </c>
      <c r="G27187">
        <v>152.79819430000001</v>
      </c>
      <c r="H27187">
        <v>157.100617</v>
      </c>
    </row>
    <row r="27188" spans="1:8" x14ac:dyDescent="0.25">
      <c r="A27188" t="str">
        <f>Height[[#This Row],[ISO]]&amp;Height[[#This Row],[Sex]]&amp;Height[[#This Row],[Year of birth]]</f>
        <v>GHAWomen1913</v>
      </c>
      <c r="B27188" t="s">
        <v>57</v>
      </c>
      <c r="C27188" t="s">
        <v>358</v>
      </c>
      <c r="D27188" t="s">
        <v>635</v>
      </c>
      <c r="E27188">
        <v>1913</v>
      </c>
      <c r="F27188">
        <v>155.0323625</v>
      </c>
      <c r="G27188">
        <v>152.97593069999999</v>
      </c>
      <c r="H27188">
        <v>157.10340880000001</v>
      </c>
    </row>
    <row r="27189" spans="1:8" x14ac:dyDescent="0.25">
      <c r="A27189" t="str">
        <f>Height[[#This Row],[ISO]]&amp;Height[[#This Row],[Sex]]&amp;Height[[#This Row],[Year of birth]]</f>
        <v>GHAWomen1914</v>
      </c>
      <c r="B27189" t="s">
        <v>57</v>
      </c>
      <c r="C27189" t="s">
        <v>358</v>
      </c>
      <c r="D27189" t="s">
        <v>635</v>
      </c>
      <c r="E27189">
        <v>1914</v>
      </c>
      <c r="F27189">
        <v>155.13353849999999</v>
      </c>
      <c r="G27189">
        <v>153.17133179999999</v>
      </c>
      <c r="H27189">
        <v>157.12492040000001</v>
      </c>
    </row>
    <row r="27190" spans="1:8" x14ac:dyDescent="0.25">
      <c r="A27190" t="str">
        <f>Height[[#This Row],[ISO]]&amp;Height[[#This Row],[Sex]]&amp;Height[[#This Row],[Year of birth]]</f>
        <v>GHAWomen1915</v>
      </c>
      <c r="B27190" t="s">
        <v>57</v>
      </c>
      <c r="C27190" t="s">
        <v>358</v>
      </c>
      <c r="D27190" t="s">
        <v>635</v>
      </c>
      <c r="E27190">
        <v>1915</v>
      </c>
      <c r="F27190">
        <v>155.23600999999999</v>
      </c>
      <c r="G27190">
        <v>153.3569248</v>
      </c>
      <c r="H27190">
        <v>157.16363609999999</v>
      </c>
    </row>
    <row r="27191" spans="1:8" x14ac:dyDescent="0.25">
      <c r="A27191" t="str">
        <f>Height[[#This Row],[ISO]]&amp;Height[[#This Row],[Sex]]&amp;Height[[#This Row],[Year of birth]]</f>
        <v>GHAWomen1916</v>
      </c>
      <c r="B27191" t="s">
        <v>57</v>
      </c>
      <c r="C27191" t="s">
        <v>358</v>
      </c>
      <c r="D27191" t="s">
        <v>635</v>
      </c>
      <c r="E27191">
        <v>1916</v>
      </c>
      <c r="F27191">
        <v>155.3394223</v>
      </c>
      <c r="G27191">
        <v>153.5401177</v>
      </c>
      <c r="H27191">
        <v>157.1867178</v>
      </c>
    </row>
    <row r="27192" spans="1:8" x14ac:dyDescent="0.25">
      <c r="A27192" t="str">
        <f>Height[[#This Row],[ISO]]&amp;Height[[#This Row],[Sex]]&amp;Height[[#This Row],[Year of birth]]</f>
        <v>GHAWomen1917</v>
      </c>
      <c r="B27192" t="s">
        <v>57</v>
      </c>
      <c r="C27192" t="s">
        <v>358</v>
      </c>
      <c r="D27192" t="s">
        <v>635</v>
      </c>
      <c r="E27192">
        <v>1917</v>
      </c>
      <c r="F27192">
        <v>155.4444498</v>
      </c>
      <c r="G27192">
        <v>153.720923</v>
      </c>
      <c r="H27192">
        <v>157.20426230000001</v>
      </c>
    </row>
    <row r="27193" spans="1:8" x14ac:dyDescent="0.25">
      <c r="A27193" t="str">
        <f>Height[[#This Row],[ISO]]&amp;Height[[#This Row],[Sex]]&amp;Height[[#This Row],[Year of birth]]</f>
        <v>GHAWomen1918</v>
      </c>
      <c r="B27193" t="s">
        <v>57</v>
      </c>
      <c r="C27193" t="s">
        <v>358</v>
      </c>
      <c r="D27193" t="s">
        <v>635</v>
      </c>
      <c r="E27193">
        <v>1918</v>
      </c>
      <c r="F27193">
        <v>155.55082060000001</v>
      </c>
      <c r="G27193">
        <v>153.8839064</v>
      </c>
      <c r="H27193">
        <v>157.2426437</v>
      </c>
    </row>
    <row r="27194" spans="1:8" x14ac:dyDescent="0.25">
      <c r="A27194" t="str">
        <f>Height[[#This Row],[ISO]]&amp;Height[[#This Row],[Sex]]&amp;Height[[#This Row],[Year of birth]]</f>
        <v>GHAWomen1919</v>
      </c>
      <c r="B27194" t="s">
        <v>57</v>
      </c>
      <c r="C27194" t="s">
        <v>358</v>
      </c>
      <c r="D27194" t="s">
        <v>635</v>
      </c>
      <c r="E27194">
        <v>1919</v>
      </c>
      <c r="F27194">
        <v>155.65768109999999</v>
      </c>
      <c r="G27194">
        <v>154.04631219999999</v>
      </c>
      <c r="H27194">
        <v>157.2807296</v>
      </c>
    </row>
    <row r="27195" spans="1:8" x14ac:dyDescent="0.25">
      <c r="A27195" t="str">
        <f>Height[[#This Row],[ISO]]&amp;Height[[#This Row],[Sex]]&amp;Height[[#This Row],[Year of birth]]</f>
        <v>GHAWomen1920</v>
      </c>
      <c r="B27195" t="s">
        <v>57</v>
      </c>
      <c r="C27195" t="s">
        <v>358</v>
      </c>
      <c r="D27195" t="s">
        <v>635</v>
      </c>
      <c r="E27195">
        <v>1920</v>
      </c>
      <c r="F27195">
        <v>155.76524520000001</v>
      </c>
      <c r="G27195">
        <v>154.21585490000001</v>
      </c>
      <c r="H27195">
        <v>157.33047909999999</v>
      </c>
    </row>
    <row r="27196" spans="1:8" x14ac:dyDescent="0.25">
      <c r="A27196" t="str">
        <f>Height[[#This Row],[ISO]]&amp;Height[[#This Row],[Sex]]&amp;Height[[#This Row],[Year of birth]]</f>
        <v>GHAWomen1921</v>
      </c>
      <c r="B27196" t="s">
        <v>57</v>
      </c>
      <c r="C27196" t="s">
        <v>358</v>
      </c>
      <c r="D27196" t="s">
        <v>635</v>
      </c>
      <c r="E27196">
        <v>1921</v>
      </c>
      <c r="F27196">
        <v>155.8727241</v>
      </c>
      <c r="G27196">
        <v>154.38088759999999</v>
      </c>
      <c r="H27196">
        <v>157.36934149999999</v>
      </c>
    </row>
    <row r="27197" spans="1:8" x14ac:dyDescent="0.25">
      <c r="A27197" t="str">
        <f>Height[[#This Row],[ISO]]&amp;Height[[#This Row],[Sex]]&amp;Height[[#This Row],[Year of birth]]</f>
        <v>GHAWomen1922</v>
      </c>
      <c r="B27197" t="s">
        <v>57</v>
      </c>
      <c r="C27197" t="s">
        <v>358</v>
      </c>
      <c r="D27197" t="s">
        <v>635</v>
      </c>
      <c r="E27197">
        <v>1922</v>
      </c>
      <c r="F27197">
        <v>155.97957829999999</v>
      </c>
      <c r="G27197">
        <v>154.55545760000001</v>
      </c>
      <c r="H27197">
        <v>157.40859689999999</v>
      </c>
    </row>
    <row r="27198" spans="1:8" x14ac:dyDescent="0.25">
      <c r="A27198" t="str">
        <f>Height[[#This Row],[ISO]]&amp;Height[[#This Row],[Sex]]&amp;Height[[#This Row],[Year of birth]]</f>
        <v>GHAWomen1923</v>
      </c>
      <c r="B27198" t="s">
        <v>57</v>
      </c>
      <c r="C27198" t="s">
        <v>358</v>
      </c>
      <c r="D27198" t="s">
        <v>635</v>
      </c>
      <c r="E27198">
        <v>1923</v>
      </c>
      <c r="F27198">
        <v>156.08488159999999</v>
      </c>
      <c r="G27198">
        <v>154.71183289999999</v>
      </c>
      <c r="H27198">
        <v>157.46067149999999</v>
      </c>
    </row>
    <row r="27199" spans="1:8" x14ac:dyDescent="0.25">
      <c r="A27199" t="str">
        <f>Height[[#This Row],[ISO]]&amp;Height[[#This Row],[Sex]]&amp;Height[[#This Row],[Year of birth]]</f>
        <v>GHAWomen1924</v>
      </c>
      <c r="B27199" t="s">
        <v>57</v>
      </c>
      <c r="C27199" t="s">
        <v>358</v>
      </c>
      <c r="D27199" t="s">
        <v>635</v>
      </c>
      <c r="E27199">
        <v>1924</v>
      </c>
      <c r="F27199">
        <v>156.18964020000001</v>
      </c>
      <c r="G27199">
        <v>154.8573236</v>
      </c>
      <c r="H27199">
        <v>157.5091568</v>
      </c>
    </row>
    <row r="27200" spans="1:8" x14ac:dyDescent="0.25">
      <c r="A27200" t="str">
        <f>Height[[#This Row],[ISO]]&amp;Height[[#This Row],[Sex]]&amp;Height[[#This Row],[Year of birth]]</f>
        <v>GHAWomen1925</v>
      </c>
      <c r="B27200" t="s">
        <v>57</v>
      </c>
      <c r="C27200" t="s">
        <v>358</v>
      </c>
      <c r="D27200" t="s">
        <v>635</v>
      </c>
      <c r="E27200">
        <v>1925</v>
      </c>
      <c r="F27200">
        <v>156.29503009999999</v>
      </c>
      <c r="G27200">
        <v>154.9971209</v>
      </c>
      <c r="H27200">
        <v>157.57208800000001</v>
      </c>
    </row>
    <row r="27201" spans="1:8" x14ac:dyDescent="0.25">
      <c r="A27201" t="str">
        <f>Height[[#This Row],[ISO]]&amp;Height[[#This Row],[Sex]]&amp;Height[[#This Row],[Year of birth]]</f>
        <v>GHAWomen1926</v>
      </c>
      <c r="B27201" t="s">
        <v>57</v>
      </c>
      <c r="C27201" t="s">
        <v>358</v>
      </c>
      <c r="D27201" t="s">
        <v>635</v>
      </c>
      <c r="E27201">
        <v>1926</v>
      </c>
      <c r="F27201">
        <v>156.40145699999999</v>
      </c>
      <c r="G27201">
        <v>155.15135939999999</v>
      </c>
      <c r="H27201">
        <v>157.6328479</v>
      </c>
    </row>
    <row r="27202" spans="1:8" x14ac:dyDescent="0.25">
      <c r="A27202" t="str">
        <f>Height[[#This Row],[ISO]]&amp;Height[[#This Row],[Sex]]&amp;Height[[#This Row],[Year of birth]]</f>
        <v>GHAWomen1927</v>
      </c>
      <c r="B27202" t="s">
        <v>57</v>
      </c>
      <c r="C27202" t="s">
        <v>358</v>
      </c>
      <c r="D27202" t="s">
        <v>635</v>
      </c>
      <c r="E27202">
        <v>1927</v>
      </c>
      <c r="F27202">
        <v>156.5093416</v>
      </c>
      <c r="G27202">
        <v>155.30936639999999</v>
      </c>
      <c r="H27202">
        <v>157.70136489999999</v>
      </c>
    </row>
    <row r="27203" spans="1:8" x14ac:dyDescent="0.25">
      <c r="A27203" t="str">
        <f>Height[[#This Row],[ISO]]&amp;Height[[#This Row],[Sex]]&amp;Height[[#This Row],[Year of birth]]</f>
        <v>GHAWomen1928</v>
      </c>
      <c r="B27203" t="s">
        <v>57</v>
      </c>
      <c r="C27203" t="s">
        <v>358</v>
      </c>
      <c r="D27203" t="s">
        <v>635</v>
      </c>
      <c r="E27203">
        <v>1928</v>
      </c>
      <c r="F27203">
        <v>156.6191896</v>
      </c>
      <c r="G27203">
        <v>155.44635550000001</v>
      </c>
      <c r="H27203">
        <v>157.7669526</v>
      </c>
    </row>
    <row r="27204" spans="1:8" x14ac:dyDescent="0.25">
      <c r="A27204" t="str">
        <f>Height[[#This Row],[ISO]]&amp;Height[[#This Row],[Sex]]&amp;Height[[#This Row],[Year of birth]]</f>
        <v>GHAWomen1929</v>
      </c>
      <c r="B27204" t="s">
        <v>57</v>
      </c>
      <c r="C27204" t="s">
        <v>358</v>
      </c>
      <c r="D27204" t="s">
        <v>635</v>
      </c>
      <c r="E27204">
        <v>1929</v>
      </c>
      <c r="F27204">
        <v>156.73143920000001</v>
      </c>
      <c r="G27204">
        <v>155.5976258</v>
      </c>
      <c r="H27204">
        <v>157.8523998</v>
      </c>
    </row>
    <row r="27205" spans="1:8" x14ac:dyDescent="0.25">
      <c r="A27205" t="str">
        <f>Height[[#This Row],[ISO]]&amp;Height[[#This Row],[Sex]]&amp;Height[[#This Row],[Year of birth]]</f>
        <v>GHAWomen1930</v>
      </c>
      <c r="B27205" t="s">
        <v>57</v>
      </c>
      <c r="C27205" t="s">
        <v>358</v>
      </c>
      <c r="D27205" t="s">
        <v>635</v>
      </c>
      <c r="E27205">
        <v>1930</v>
      </c>
      <c r="F27205">
        <v>156.84604540000001</v>
      </c>
      <c r="G27205">
        <v>155.7424901</v>
      </c>
      <c r="H27205">
        <v>157.92538780000001</v>
      </c>
    </row>
    <row r="27206" spans="1:8" x14ac:dyDescent="0.25">
      <c r="A27206" t="str">
        <f>Height[[#This Row],[ISO]]&amp;Height[[#This Row],[Sex]]&amp;Height[[#This Row],[Year of birth]]</f>
        <v>GHAWomen1931</v>
      </c>
      <c r="B27206" t="s">
        <v>57</v>
      </c>
      <c r="C27206" t="s">
        <v>358</v>
      </c>
      <c r="D27206" t="s">
        <v>635</v>
      </c>
      <c r="E27206">
        <v>1931</v>
      </c>
      <c r="F27206">
        <v>156.96198459999999</v>
      </c>
      <c r="G27206">
        <v>155.88151250000001</v>
      </c>
      <c r="H27206">
        <v>158.01865169999999</v>
      </c>
    </row>
    <row r="27207" spans="1:8" x14ac:dyDescent="0.25">
      <c r="A27207" t="str">
        <f>Height[[#This Row],[ISO]]&amp;Height[[#This Row],[Sex]]&amp;Height[[#This Row],[Year of birth]]</f>
        <v>GHAWomen1932</v>
      </c>
      <c r="B27207" t="s">
        <v>57</v>
      </c>
      <c r="C27207" t="s">
        <v>358</v>
      </c>
      <c r="D27207" t="s">
        <v>635</v>
      </c>
      <c r="E27207">
        <v>1932</v>
      </c>
      <c r="F27207">
        <v>157.0796306</v>
      </c>
      <c r="G27207">
        <v>156.03401149999999</v>
      </c>
      <c r="H27207">
        <v>158.10992429999999</v>
      </c>
    </row>
    <row r="27208" spans="1:8" x14ac:dyDescent="0.25">
      <c r="A27208" t="str">
        <f>Height[[#This Row],[ISO]]&amp;Height[[#This Row],[Sex]]&amp;Height[[#This Row],[Year of birth]]</f>
        <v>GHAWomen1933</v>
      </c>
      <c r="B27208" t="s">
        <v>57</v>
      </c>
      <c r="C27208" t="s">
        <v>358</v>
      </c>
      <c r="D27208" t="s">
        <v>635</v>
      </c>
      <c r="E27208">
        <v>1933</v>
      </c>
      <c r="F27208">
        <v>157.1995924</v>
      </c>
      <c r="G27208">
        <v>156.16905740000001</v>
      </c>
      <c r="H27208">
        <v>158.20306679999999</v>
      </c>
    </row>
    <row r="27209" spans="1:8" x14ac:dyDescent="0.25">
      <c r="A27209" t="str">
        <f>Height[[#This Row],[ISO]]&amp;Height[[#This Row],[Sex]]&amp;Height[[#This Row],[Year of birth]]</f>
        <v>GHAWomen1934</v>
      </c>
      <c r="B27209" t="s">
        <v>57</v>
      </c>
      <c r="C27209" t="s">
        <v>358</v>
      </c>
      <c r="D27209" t="s">
        <v>635</v>
      </c>
      <c r="E27209">
        <v>1934</v>
      </c>
      <c r="F27209">
        <v>157.3226583</v>
      </c>
      <c r="G27209">
        <v>156.32066320000001</v>
      </c>
      <c r="H27209">
        <v>158.30561710000001</v>
      </c>
    </row>
    <row r="27210" spans="1:8" x14ac:dyDescent="0.25">
      <c r="A27210" t="str">
        <f>Height[[#This Row],[ISO]]&amp;Height[[#This Row],[Sex]]&amp;Height[[#This Row],[Year of birth]]</f>
        <v>GHAWomen1935</v>
      </c>
      <c r="B27210" t="s">
        <v>57</v>
      </c>
      <c r="C27210" t="s">
        <v>358</v>
      </c>
      <c r="D27210" t="s">
        <v>635</v>
      </c>
      <c r="E27210">
        <v>1935</v>
      </c>
      <c r="F27210">
        <v>157.4485296</v>
      </c>
      <c r="G27210">
        <v>156.4675431</v>
      </c>
      <c r="H27210">
        <v>158.4041426</v>
      </c>
    </row>
    <row r="27211" spans="1:8" x14ac:dyDescent="0.25">
      <c r="A27211" t="str">
        <f>Height[[#This Row],[ISO]]&amp;Height[[#This Row],[Sex]]&amp;Height[[#This Row],[Year of birth]]</f>
        <v>GHAWomen1936</v>
      </c>
      <c r="B27211" t="s">
        <v>57</v>
      </c>
      <c r="C27211" t="s">
        <v>358</v>
      </c>
      <c r="D27211" t="s">
        <v>635</v>
      </c>
      <c r="E27211">
        <v>1936</v>
      </c>
      <c r="F27211">
        <v>157.57741239999999</v>
      </c>
      <c r="G27211">
        <v>156.6183825</v>
      </c>
      <c r="H27211">
        <v>158.5088672</v>
      </c>
    </row>
    <row r="27212" spans="1:8" x14ac:dyDescent="0.25">
      <c r="A27212" t="str">
        <f>Height[[#This Row],[ISO]]&amp;Height[[#This Row],[Sex]]&amp;Height[[#This Row],[Year of birth]]</f>
        <v>GHAWomen1937</v>
      </c>
      <c r="B27212" t="s">
        <v>57</v>
      </c>
      <c r="C27212" t="s">
        <v>358</v>
      </c>
      <c r="D27212" t="s">
        <v>635</v>
      </c>
      <c r="E27212">
        <v>1937</v>
      </c>
      <c r="F27212">
        <v>157.70885509999999</v>
      </c>
      <c r="G27212">
        <v>156.77346030000001</v>
      </c>
      <c r="H27212">
        <v>158.62274970000001</v>
      </c>
    </row>
    <row r="27213" spans="1:8" x14ac:dyDescent="0.25">
      <c r="A27213" t="str">
        <f>Height[[#This Row],[ISO]]&amp;Height[[#This Row],[Sex]]&amp;Height[[#This Row],[Year of birth]]</f>
        <v>GHAWomen1938</v>
      </c>
      <c r="B27213" t="s">
        <v>57</v>
      </c>
      <c r="C27213" t="s">
        <v>358</v>
      </c>
      <c r="D27213" t="s">
        <v>635</v>
      </c>
      <c r="E27213">
        <v>1938</v>
      </c>
      <c r="F27213">
        <v>157.84200240000001</v>
      </c>
      <c r="G27213">
        <v>156.9262751</v>
      </c>
      <c r="H27213">
        <v>158.73952510000001</v>
      </c>
    </row>
    <row r="27214" spans="1:8" x14ac:dyDescent="0.25">
      <c r="A27214" t="str">
        <f>Height[[#This Row],[ISO]]&amp;Height[[#This Row],[Sex]]&amp;Height[[#This Row],[Year of birth]]</f>
        <v>GHAWomen1939</v>
      </c>
      <c r="B27214" t="s">
        <v>57</v>
      </c>
      <c r="C27214" t="s">
        <v>358</v>
      </c>
      <c r="D27214" t="s">
        <v>635</v>
      </c>
      <c r="E27214">
        <v>1939</v>
      </c>
      <c r="F27214">
        <v>157.97647169999999</v>
      </c>
      <c r="G27214">
        <v>157.08103109999999</v>
      </c>
      <c r="H27214">
        <v>158.85582600000001</v>
      </c>
    </row>
    <row r="27215" spans="1:8" x14ac:dyDescent="0.25">
      <c r="A27215" t="str">
        <f>Height[[#This Row],[ISO]]&amp;Height[[#This Row],[Sex]]&amp;Height[[#This Row],[Year of birth]]</f>
        <v>GHAWomen1940</v>
      </c>
      <c r="B27215" t="s">
        <v>57</v>
      </c>
      <c r="C27215" t="s">
        <v>358</v>
      </c>
      <c r="D27215" t="s">
        <v>635</v>
      </c>
      <c r="E27215">
        <v>1940</v>
      </c>
      <c r="F27215">
        <v>158.11103399999999</v>
      </c>
      <c r="G27215">
        <v>157.2315466</v>
      </c>
      <c r="H27215">
        <v>158.96716609999999</v>
      </c>
    </row>
    <row r="27216" spans="1:8" x14ac:dyDescent="0.25">
      <c r="A27216" t="str">
        <f>Height[[#This Row],[ISO]]&amp;Height[[#This Row],[Sex]]&amp;Height[[#This Row],[Year of birth]]</f>
        <v>GHAWomen1941</v>
      </c>
      <c r="B27216" t="s">
        <v>57</v>
      </c>
      <c r="C27216" t="s">
        <v>358</v>
      </c>
      <c r="D27216" t="s">
        <v>635</v>
      </c>
      <c r="E27216">
        <v>1941</v>
      </c>
      <c r="F27216">
        <v>158.2446387</v>
      </c>
      <c r="G27216">
        <v>157.38749150000001</v>
      </c>
      <c r="H27216">
        <v>159.08104520000001</v>
      </c>
    </row>
    <row r="27217" spans="1:8" x14ac:dyDescent="0.25">
      <c r="A27217" t="str">
        <f>Height[[#This Row],[ISO]]&amp;Height[[#This Row],[Sex]]&amp;Height[[#This Row],[Year of birth]]</f>
        <v>GHAWomen1942</v>
      </c>
      <c r="B27217" t="s">
        <v>57</v>
      </c>
      <c r="C27217" t="s">
        <v>358</v>
      </c>
      <c r="D27217" t="s">
        <v>635</v>
      </c>
      <c r="E27217">
        <v>1942</v>
      </c>
      <c r="F27217">
        <v>158.3769241</v>
      </c>
      <c r="G27217">
        <v>157.53440610000001</v>
      </c>
      <c r="H27217">
        <v>159.20136020000001</v>
      </c>
    </row>
    <row r="27218" spans="1:8" x14ac:dyDescent="0.25">
      <c r="A27218" t="str">
        <f>Height[[#This Row],[ISO]]&amp;Height[[#This Row],[Sex]]&amp;Height[[#This Row],[Year of birth]]</f>
        <v>GHAWomen1943</v>
      </c>
      <c r="B27218" t="s">
        <v>57</v>
      </c>
      <c r="C27218" t="s">
        <v>358</v>
      </c>
      <c r="D27218" t="s">
        <v>635</v>
      </c>
      <c r="E27218">
        <v>1943</v>
      </c>
      <c r="F27218">
        <v>158.5084583</v>
      </c>
      <c r="G27218">
        <v>157.6828222</v>
      </c>
      <c r="H27218">
        <v>159.32256290000001</v>
      </c>
    </row>
    <row r="27219" spans="1:8" x14ac:dyDescent="0.25">
      <c r="A27219" t="str">
        <f>Height[[#This Row],[ISO]]&amp;Height[[#This Row],[Sex]]&amp;Height[[#This Row],[Year of birth]]</f>
        <v>GHAWomen1944</v>
      </c>
      <c r="B27219" t="s">
        <v>57</v>
      </c>
      <c r="C27219" t="s">
        <v>358</v>
      </c>
      <c r="D27219" t="s">
        <v>635</v>
      </c>
      <c r="E27219">
        <v>1944</v>
      </c>
      <c r="F27219">
        <v>158.63909330000001</v>
      </c>
      <c r="G27219">
        <v>157.8203039</v>
      </c>
      <c r="H27219">
        <v>159.43877000000001</v>
      </c>
    </row>
    <row r="27220" spans="1:8" x14ac:dyDescent="0.25">
      <c r="A27220" t="str">
        <f>Height[[#This Row],[ISO]]&amp;Height[[#This Row],[Sex]]&amp;Height[[#This Row],[Year of birth]]</f>
        <v>GHAWomen1945</v>
      </c>
      <c r="B27220" t="s">
        <v>57</v>
      </c>
      <c r="C27220" t="s">
        <v>358</v>
      </c>
      <c r="D27220" t="s">
        <v>635</v>
      </c>
      <c r="E27220">
        <v>1945</v>
      </c>
      <c r="F27220">
        <v>158.7680915</v>
      </c>
      <c r="G27220">
        <v>157.96866840000001</v>
      </c>
      <c r="H27220">
        <v>159.55735250000001</v>
      </c>
    </row>
    <row r="27221" spans="1:8" x14ac:dyDescent="0.25">
      <c r="A27221" t="str">
        <f>Height[[#This Row],[ISO]]&amp;Height[[#This Row],[Sex]]&amp;Height[[#This Row],[Year of birth]]</f>
        <v>GHAWomen1946</v>
      </c>
      <c r="B27221" t="s">
        <v>57</v>
      </c>
      <c r="C27221" t="s">
        <v>358</v>
      </c>
      <c r="D27221" t="s">
        <v>635</v>
      </c>
      <c r="E27221">
        <v>1946</v>
      </c>
      <c r="F27221">
        <v>158.89506489999999</v>
      </c>
      <c r="G27221">
        <v>158.1111204</v>
      </c>
      <c r="H27221">
        <v>159.67283739999999</v>
      </c>
    </row>
    <row r="27222" spans="1:8" x14ac:dyDescent="0.25">
      <c r="A27222" t="str">
        <f>Height[[#This Row],[ISO]]&amp;Height[[#This Row],[Sex]]&amp;Height[[#This Row],[Year of birth]]</f>
        <v>GHAWomen1947</v>
      </c>
      <c r="B27222" t="s">
        <v>57</v>
      </c>
      <c r="C27222" t="s">
        <v>358</v>
      </c>
      <c r="D27222" t="s">
        <v>635</v>
      </c>
      <c r="E27222">
        <v>1947</v>
      </c>
      <c r="F27222">
        <v>159.01932099999999</v>
      </c>
      <c r="G27222">
        <v>158.24933189999999</v>
      </c>
      <c r="H27222">
        <v>159.78037359999999</v>
      </c>
    </row>
    <row r="27223" spans="1:8" x14ac:dyDescent="0.25">
      <c r="A27223" t="str">
        <f>Height[[#This Row],[ISO]]&amp;Height[[#This Row],[Sex]]&amp;Height[[#This Row],[Year of birth]]</f>
        <v>GHAWomen1948</v>
      </c>
      <c r="B27223" t="s">
        <v>57</v>
      </c>
      <c r="C27223" t="s">
        <v>358</v>
      </c>
      <c r="D27223" t="s">
        <v>635</v>
      </c>
      <c r="E27223">
        <v>1948</v>
      </c>
      <c r="F27223">
        <v>159.1391366</v>
      </c>
      <c r="G27223">
        <v>158.37794149999999</v>
      </c>
      <c r="H27223">
        <v>159.88725450000001</v>
      </c>
    </row>
    <row r="27224" spans="1:8" x14ac:dyDescent="0.25">
      <c r="A27224" t="str">
        <f>Height[[#This Row],[ISO]]&amp;Height[[#This Row],[Sex]]&amp;Height[[#This Row],[Year of birth]]</f>
        <v>GHAWomen1949</v>
      </c>
      <c r="B27224" t="s">
        <v>57</v>
      </c>
      <c r="C27224" t="s">
        <v>358</v>
      </c>
      <c r="D27224" t="s">
        <v>635</v>
      </c>
      <c r="E27224">
        <v>1949</v>
      </c>
      <c r="F27224">
        <v>159.25336530000001</v>
      </c>
      <c r="G27224">
        <v>158.5035134</v>
      </c>
      <c r="H27224">
        <v>159.99514819999999</v>
      </c>
    </row>
    <row r="27225" spans="1:8" x14ac:dyDescent="0.25">
      <c r="A27225" t="str">
        <f>Height[[#This Row],[ISO]]&amp;Height[[#This Row],[Sex]]&amp;Height[[#This Row],[Year of birth]]</f>
        <v>GHAWomen1950</v>
      </c>
      <c r="B27225" t="s">
        <v>57</v>
      </c>
      <c r="C27225" t="s">
        <v>358</v>
      </c>
      <c r="D27225" t="s">
        <v>635</v>
      </c>
      <c r="E27225">
        <v>1950</v>
      </c>
      <c r="F27225">
        <v>159.36149180000001</v>
      </c>
      <c r="G27225">
        <v>158.6244106</v>
      </c>
      <c r="H27225">
        <v>160.09455209999999</v>
      </c>
    </row>
    <row r="27226" spans="1:8" x14ac:dyDescent="0.25">
      <c r="A27226" t="str">
        <f>Height[[#This Row],[ISO]]&amp;Height[[#This Row],[Sex]]&amp;Height[[#This Row],[Year of birth]]</f>
        <v>GHAWomen1951</v>
      </c>
      <c r="B27226" t="s">
        <v>57</v>
      </c>
      <c r="C27226" t="s">
        <v>358</v>
      </c>
      <c r="D27226" t="s">
        <v>635</v>
      </c>
      <c r="E27226">
        <v>1951</v>
      </c>
      <c r="F27226">
        <v>159.46218279999999</v>
      </c>
      <c r="G27226">
        <v>158.73242060000001</v>
      </c>
      <c r="H27226">
        <v>160.1918067</v>
      </c>
    </row>
    <row r="27227" spans="1:8" x14ac:dyDescent="0.25">
      <c r="A27227" t="str">
        <f>Height[[#This Row],[ISO]]&amp;Height[[#This Row],[Sex]]&amp;Height[[#This Row],[Year of birth]]</f>
        <v>GHAWomen1952</v>
      </c>
      <c r="B27227" t="s">
        <v>57</v>
      </c>
      <c r="C27227" t="s">
        <v>358</v>
      </c>
      <c r="D27227" t="s">
        <v>635</v>
      </c>
      <c r="E27227">
        <v>1952</v>
      </c>
      <c r="F27227">
        <v>159.55297479999999</v>
      </c>
      <c r="G27227">
        <v>158.8279019</v>
      </c>
      <c r="H27227">
        <v>160.26386400000001</v>
      </c>
    </row>
    <row r="27228" spans="1:8" x14ac:dyDescent="0.25">
      <c r="A27228" t="str">
        <f>Height[[#This Row],[ISO]]&amp;Height[[#This Row],[Sex]]&amp;Height[[#This Row],[Year of birth]]</f>
        <v>GHAWomen1953</v>
      </c>
      <c r="B27228" t="s">
        <v>57</v>
      </c>
      <c r="C27228" t="s">
        <v>358</v>
      </c>
      <c r="D27228" t="s">
        <v>635</v>
      </c>
      <c r="E27228">
        <v>1953</v>
      </c>
      <c r="F27228">
        <v>159.6331787</v>
      </c>
      <c r="G27228">
        <v>158.9071601</v>
      </c>
      <c r="H27228">
        <v>160.3306402</v>
      </c>
    </row>
    <row r="27229" spans="1:8" x14ac:dyDescent="0.25">
      <c r="A27229" t="str">
        <f>Height[[#This Row],[ISO]]&amp;Height[[#This Row],[Sex]]&amp;Height[[#This Row],[Year of birth]]</f>
        <v>GHAWomen1954</v>
      </c>
      <c r="B27229" t="s">
        <v>57</v>
      </c>
      <c r="C27229" t="s">
        <v>358</v>
      </c>
      <c r="D27229" t="s">
        <v>635</v>
      </c>
      <c r="E27229">
        <v>1954</v>
      </c>
      <c r="F27229">
        <v>159.7014412</v>
      </c>
      <c r="G27229">
        <v>158.9795646</v>
      </c>
      <c r="H27229">
        <v>160.38687759999999</v>
      </c>
    </row>
    <row r="27230" spans="1:8" x14ac:dyDescent="0.25">
      <c r="A27230" t="str">
        <f>Height[[#This Row],[ISO]]&amp;Height[[#This Row],[Sex]]&amp;Height[[#This Row],[Year of birth]]</f>
        <v>GHAWomen1955</v>
      </c>
      <c r="B27230" t="s">
        <v>57</v>
      </c>
      <c r="C27230" t="s">
        <v>358</v>
      </c>
      <c r="D27230" t="s">
        <v>635</v>
      </c>
      <c r="E27230">
        <v>1955</v>
      </c>
      <c r="F27230">
        <v>159.7580998</v>
      </c>
      <c r="G27230">
        <v>159.0496484</v>
      </c>
      <c r="H27230">
        <v>160.43848929999999</v>
      </c>
    </row>
    <row r="27231" spans="1:8" x14ac:dyDescent="0.25">
      <c r="A27231" t="str">
        <f>Height[[#This Row],[ISO]]&amp;Height[[#This Row],[Sex]]&amp;Height[[#This Row],[Year of birth]]</f>
        <v>GHAWomen1956</v>
      </c>
      <c r="B27231" t="s">
        <v>57</v>
      </c>
      <c r="C27231" t="s">
        <v>358</v>
      </c>
      <c r="D27231" t="s">
        <v>635</v>
      </c>
      <c r="E27231">
        <v>1956</v>
      </c>
      <c r="F27231">
        <v>159.80402240000001</v>
      </c>
      <c r="G27231">
        <v>159.10262650000001</v>
      </c>
      <c r="H27231">
        <v>160.4831173</v>
      </c>
    </row>
    <row r="27232" spans="1:8" x14ac:dyDescent="0.25">
      <c r="A27232" t="str">
        <f>Height[[#This Row],[ISO]]&amp;Height[[#This Row],[Sex]]&amp;Height[[#This Row],[Year of birth]]</f>
        <v>GHAWomen1957</v>
      </c>
      <c r="B27232" t="s">
        <v>57</v>
      </c>
      <c r="C27232" t="s">
        <v>358</v>
      </c>
      <c r="D27232" t="s">
        <v>635</v>
      </c>
      <c r="E27232">
        <v>1957</v>
      </c>
      <c r="F27232">
        <v>159.8410006</v>
      </c>
      <c r="G27232">
        <v>159.1453716</v>
      </c>
      <c r="H27232">
        <v>160.5137919</v>
      </c>
    </row>
    <row r="27233" spans="1:8" x14ac:dyDescent="0.25">
      <c r="A27233" t="str">
        <f>Height[[#This Row],[ISO]]&amp;Height[[#This Row],[Sex]]&amp;Height[[#This Row],[Year of birth]]</f>
        <v>GHAWomen1958</v>
      </c>
      <c r="B27233" t="s">
        <v>57</v>
      </c>
      <c r="C27233" t="s">
        <v>358</v>
      </c>
      <c r="D27233" t="s">
        <v>635</v>
      </c>
      <c r="E27233">
        <v>1958</v>
      </c>
      <c r="F27233">
        <v>159.87072409999999</v>
      </c>
      <c r="G27233">
        <v>159.18007919999999</v>
      </c>
      <c r="H27233">
        <v>160.5316272</v>
      </c>
    </row>
    <row r="27234" spans="1:8" x14ac:dyDescent="0.25">
      <c r="A27234" t="str">
        <f>Height[[#This Row],[ISO]]&amp;Height[[#This Row],[Sex]]&amp;Height[[#This Row],[Year of birth]]</f>
        <v>GHAWomen1959</v>
      </c>
      <c r="B27234" t="s">
        <v>57</v>
      </c>
      <c r="C27234" t="s">
        <v>358</v>
      </c>
      <c r="D27234" t="s">
        <v>635</v>
      </c>
      <c r="E27234">
        <v>1959</v>
      </c>
      <c r="F27234">
        <v>159.89349870000001</v>
      </c>
      <c r="G27234">
        <v>159.21041750000001</v>
      </c>
      <c r="H27234">
        <v>160.54782399999999</v>
      </c>
    </row>
    <row r="27235" spans="1:8" x14ac:dyDescent="0.25">
      <c r="A27235" t="str">
        <f>Height[[#This Row],[ISO]]&amp;Height[[#This Row],[Sex]]&amp;Height[[#This Row],[Year of birth]]</f>
        <v>GHAWomen1960</v>
      </c>
      <c r="B27235" t="s">
        <v>57</v>
      </c>
      <c r="C27235" t="s">
        <v>358</v>
      </c>
      <c r="D27235" t="s">
        <v>635</v>
      </c>
      <c r="E27235">
        <v>1960</v>
      </c>
      <c r="F27235">
        <v>159.9103752</v>
      </c>
      <c r="G27235">
        <v>159.2284708</v>
      </c>
      <c r="H27235">
        <v>160.5648779</v>
      </c>
    </row>
    <row r="27236" spans="1:8" x14ac:dyDescent="0.25">
      <c r="A27236" t="str">
        <f>Height[[#This Row],[ISO]]&amp;Height[[#This Row],[Sex]]&amp;Height[[#This Row],[Year of birth]]</f>
        <v>GHAWomen1961</v>
      </c>
      <c r="B27236" t="s">
        <v>57</v>
      </c>
      <c r="C27236" t="s">
        <v>358</v>
      </c>
      <c r="D27236" t="s">
        <v>635</v>
      </c>
      <c r="E27236">
        <v>1961</v>
      </c>
      <c r="F27236">
        <v>159.92197400000001</v>
      </c>
      <c r="G27236">
        <v>159.23745930000001</v>
      </c>
      <c r="H27236">
        <v>160.5737579</v>
      </c>
    </row>
    <row r="27237" spans="1:8" x14ac:dyDescent="0.25">
      <c r="A27237" t="str">
        <f>Height[[#This Row],[ISO]]&amp;Height[[#This Row],[Sex]]&amp;Height[[#This Row],[Year of birth]]</f>
        <v>GHAWomen1962</v>
      </c>
      <c r="B27237" t="s">
        <v>57</v>
      </c>
      <c r="C27237" t="s">
        <v>358</v>
      </c>
      <c r="D27237" t="s">
        <v>635</v>
      </c>
      <c r="E27237">
        <v>1962</v>
      </c>
      <c r="F27237">
        <v>159.928394</v>
      </c>
      <c r="G27237">
        <v>159.2449034</v>
      </c>
      <c r="H27237">
        <v>160.58715269999999</v>
      </c>
    </row>
    <row r="27238" spans="1:8" x14ac:dyDescent="0.25">
      <c r="A27238" t="str">
        <f>Height[[#This Row],[ISO]]&amp;Height[[#This Row],[Sex]]&amp;Height[[#This Row],[Year of birth]]</f>
        <v>GHAWomen1963</v>
      </c>
      <c r="B27238" t="s">
        <v>57</v>
      </c>
      <c r="C27238" t="s">
        <v>358</v>
      </c>
      <c r="D27238" t="s">
        <v>635</v>
      </c>
      <c r="E27238">
        <v>1963</v>
      </c>
      <c r="F27238">
        <v>159.92808529999999</v>
      </c>
      <c r="G27238">
        <v>159.25062339999999</v>
      </c>
      <c r="H27238">
        <v>160.5816366</v>
      </c>
    </row>
    <row r="27239" spans="1:8" x14ac:dyDescent="0.25">
      <c r="A27239" t="str">
        <f>Height[[#This Row],[ISO]]&amp;Height[[#This Row],[Sex]]&amp;Height[[#This Row],[Year of birth]]</f>
        <v>GHAWomen1964</v>
      </c>
      <c r="B27239" t="s">
        <v>57</v>
      </c>
      <c r="C27239" t="s">
        <v>358</v>
      </c>
      <c r="D27239" t="s">
        <v>635</v>
      </c>
      <c r="E27239">
        <v>1964</v>
      </c>
      <c r="F27239">
        <v>159.91987850000001</v>
      </c>
      <c r="G27239">
        <v>159.24714639999999</v>
      </c>
      <c r="H27239">
        <v>160.56189910000001</v>
      </c>
    </row>
    <row r="27240" spans="1:8" x14ac:dyDescent="0.25">
      <c r="A27240" t="str">
        <f>Height[[#This Row],[ISO]]&amp;Height[[#This Row],[Sex]]&amp;Height[[#This Row],[Year of birth]]</f>
        <v>GHAWomen1965</v>
      </c>
      <c r="B27240" t="s">
        <v>57</v>
      </c>
      <c r="C27240" t="s">
        <v>358</v>
      </c>
      <c r="D27240" t="s">
        <v>635</v>
      </c>
      <c r="E27240">
        <v>1965</v>
      </c>
      <c r="F27240">
        <v>159.90422960000001</v>
      </c>
      <c r="G27240">
        <v>159.23309219999999</v>
      </c>
      <c r="H27240">
        <v>160.5481782</v>
      </c>
    </row>
    <row r="27241" spans="1:8" x14ac:dyDescent="0.25">
      <c r="A27241" t="str">
        <f>Height[[#This Row],[ISO]]&amp;Height[[#This Row],[Sex]]&amp;Height[[#This Row],[Year of birth]]</f>
        <v>GHAWomen1966</v>
      </c>
      <c r="B27241" t="s">
        <v>57</v>
      </c>
      <c r="C27241" t="s">
        <v>358</v>
      </c>
      <c r="D27241" t="s">
        <v>635</v>
      </c>
      <c r="E27241">
        <v>1966</v>
      </c>
      <c r="F27241">
        <v>159.8817081</v>
      </c>
      <c r="G27241">
        <v>159.21149439999999</v>
      </c>
      <c r="H27241">
        <v>160.52518950000001</v>
      </c>
    </row>
    <row r="27242" spans="1:8" x14ac:dyDescent="0.25">
      <c r="A27242" t="str">
        <f>Height[[#This Row],[ISO]]&amp;Height[[#This Row],[Sex]]&amp;Height[[#This Row],[Year of birth]]</f>
        <v>GHAWomen1967</v>
      </c>
      <c r="B27242" t="s">
        <v>57</v>
      </c>
      <c r="C27242" t="s">
        <v>358</v>
      </c>
      <c r="D27242" t="s">
        <v>635</v>
      </c>
      <c r="E27242">
        <v>1967</v>
      </c>
      <c r="F27242">
        <v>159.85330780000001</v>
      </c>
      <c r="G27242">
        <v>159.18563030000001</v>
      </c>
      <c r="H27242">
        <v>160.4974804</v>
      </c>
    </row>
    <row r="27243" spans="1:8" x14ac:dyDescent="0.25">
      <c r="A27243" t="str">
        <f>Height[[#This Row],[ISO]]&amp;Height[[#This Row],[Sex]]&amp;Height[[#This Row],[Year of birth]]</f>
        <v>GHAWomen1968</v>
      </c>
      <c r="B27243" t="s">
        <v>57</v>
      </c>
      <c r="C27243" t="s">
        <v>358</v>
      </c>
      <c r="D27243" t="s">
        <v>635</v>
      </c>
      <c r="E27243">
        <v>1968</v>
      </c>
      <c r="F27243">
        <v>159.81929170000001</v>
      </c>
      <c r="G27243">
        <v>159.1637011</v>
      </c>
      <c r="H27243">
        <v>160.45304569999999</v>
      </c>
    </row>
    <row r="27244" spans="1:8" x14ac:dyDescent="0.25">
      <c r="A27244" t="str">
        <f>Height[[#This Row],[ISO]]&amp;Height[[#This Row],[Sex]]&amp;Height[[#This Row],[Year of birth]]</f>
        <v>GHAWomen1969</v>
      </c>
      <c r="B27244" t="s">
        <v>57</v>
      </c>
      <c r="C27244" t="s">
        <v>358</v>
      </c>
      <c r="D27244" t="s">
        <v>635</v>
      </c>
      <c r="E27244">
        <v>1969</v>
      </c>
      <c r="F27244">
        <v>159.77987250000001</v>
      </c>
      <c r="G27244">
        <v>159.13116110000001</v>
      </c>
      <c r="H27244">
        <v>160.4071644</v>
      </c>
    </row>
    <row r="27245" spans="1:8" x14ac:dyDescent="0.25">
      <c r="A27245" t="str">
        <f>Height[[#This Row],[ISO]]&amp;Height[[#This Row],[Sex]]&amp;Height[[#This Row],[Year of birth]]</f>
        <v>GHAWomen1970</v>
      </c>
      <c r="B27245" t="s">
        <v>57</v>
      </c>
      <c r="C27245" t="s">
        <v>358</v>
      </c>
      <c r="D27245" t="s">
        <v>635</v>
      </c>
      <c r="E27245">
        <v>1970</v>
      </c>
      <c r="F27245">
        <v>159.73453069999999</v>
      </c>
      <c r="G27245">
        <v>159.08703840000001</v>
      </c>
      <c r="H27245">
        <v>160.3557945</v>
      </c>
    </row>
    <row r="27246" spans="1:8" x14ac:dyDescent="0.25">
      <c r="A27246" t="str">
        <f>Height[[#This Row],[ISO]]&amp;Height[[#This Row],[Sex]]&amp;Height[[#This Row],[Year of birth]]</f>
        <v>GHAWomen1971</v>
      </c>
      <c r="B27246" t="s">
        <v>57</v>
      </c>
      <c r="C27246" t="s">
        <v>358</v>
      </c>
      <c r="D27246" t="s">
        <v>635</v>
      </c>
      <c r="E27246">
        <v>1971</v>
      </c>
      <c r="F27246">
        <v>159.68318249999999</v>
      </c>
      <c r="G27246">
        <v>159.03584789999999</v>
      </c>
      <c r="H27246">
        <v>160.30211220000001</v>
      </c>
    </row>
    <row r="27247" spans="1:8" x14ac:dyDescent="0.25">
      <c r="A27247" t="str">
        <f>Height[[#This Row],[ISO]]&amp;Height[[#This Row],[Sex]]&amp;Height[[#This Row],[Year of birth]]</f>
        <v>GHAWomen1972</v>
      </c>
      <c r="B27247" t="s">
        <v>57</v>
      </c>
      <c r="C27247" t="s">
        <v>358</v>
      </c>
      <c r="D27247" t="s">
        <v>635</v>
      </c>
      <c r="E27247">
        <v>1972</v>
      </c>
      <c r="F27247">
        <v>159.62651310000001</v>
      </c>
      <c r="G27247">
        <v>158.98629940000001</v>
      </c>
      <c r="H27247">
        <v>160.2454405</v>
      </c>
    </row>
    <row r="27248" spans="1:8" x14ac:dyDescent="0.25">
      <c r="A27248" t="str">
        <f>Height[[#This Row],[ISO]]&amp;Height[[#This Row],[Sex]]&amp;Height[[#This Row],[Year of birth]]</f>
        <v>GHAWomen1973</v>
      </c>
      <c r="B27248" t="s">
        <v>57</v>
      </c>
      <c r="C27248" t="s">
        <v>358</v>
      </c>
      <c r="D27248" t="s">
        <v>635</v>
      </c>
      <c r="E27248">
        <v>1973</v>
      </c>
      <c r="F27248">
        <v>159.56562819999999</v>
      </c>
      <c r="G27248">
        <v>158.9262492</v>
      </c>
      <c r="H27248">
        <v>160.18349929999999</v>
      </c>
    </row>
    <row r="27249" spans="1:8" x14ac:dyDescent="0.25">
      <c r="A27249" t="str">
        <f>Height[[#This Row],[ISO]]&amp;Height[[#This Row],[Sex]]&amp;Height[[#This Row],[Year of birth]]</f>
        <v>GHAWomen1974</v>
      </c>
      <c r="B27249" t="s">
        <v>57</v>
      </c>
      <c r="C27249" t="s">
        <v>358</v>
      </c>
      <c r="D27249" t="s">
        <v>635</v>
      </c>
      <c r="E27249">
        <v>1974</v>
      </c>
      <c r="F27249">
        <v>159.50237770000001</v>
      </c>
      <c r="G27249">
        <v>158.86600630000001</v>
      </c>
      <c r="H27249">
        <v>160.1254826</v>
      </c>
    </row>
    <row r="27250" spans="1:8" x14ac:dyDescent="0.25">
      <c r="A27250" t="str">
        <f>Height[[#This Row],[ISO]]&amp;Height[[#This Row],[Sex]]&amp;Height[[#This Row],[Year of birth]]</f>
        <v>GHAWomen1975</v>
      </c>
      <c r="B27250" t="s">
        <v>57</v>
      </c>
      <c r="C27250" t="s">
        <v>358</v>
      </c>
      <c r="D27250" t="s">
        <v>635</v>
      </c>
      <c r="E27250">
        <v>1975</v>
      </c>
      <c r="F27250">
        <v>159.43710530000001</v>
      </c>
      <c r="G27250">
        <v>158.80012379999999</v>
      </c>
      <c r="H27250">
        <v>160.05609749999999</v>
      </c>
    </row>
    <row r="27251" spans="1:8" x14ac:dyDescent="0.25">
      <c r="A27251" t="str">
        <f>Height[[#This Row],[ISO]]&amp;Height[[#This Row],[Sex]]&amp;Height[[#This Row],[Year of birth]]</f>
        <v>GHAWomen1976</v>
      </c>
      <c r="B27251" t="s">
        <v>57</v>
      </c>
      <c r="C27251" t="s">
        <v>358</v>
      </c>
      <c r="D27251" t="s">
        <v>635</v>
      </c>
      <c r="E27251">
        <v>1976</v>
      </c>
      <c r="F27251">
        <v>159.3694539</v>
      </c>
      <c r="G27251">
        <v>158.73359189999999</v>
      </c>
      <c r="H27251">
        <v>159.99292310000001</v>
      </c>
    </row>
    <row r="27252" spans="1:8" x14ac:dyDescent="0.25">
      <c r="A27252" t="str">
        <f>Height[[#This Row],[ISO]]&amp;Height[[#This Row],[Sex]]&amp;Height[[#This Row],[Year of birth]]</f>
        <v>GHAWomen1977</v>
      </c>
      <c r="B27252" t="s">
        <v>57</v>
      </c>
      <c r="C27252" t="s">
        <v>358</v>
      </c>
      <c r="D27252" t="s">
        <v>635</v>
      </c>
      <c r="E27252">
        <v>1977</v>
      </c>
      <c r="F27252">
        <v>159.29902709999999</v>
      </c>
      <c r="G27252">
        <v>158.66553490000001</v>
      </c>
      <c r="H27252">
        <v>159.92745930000001</v>
      </c>
    </row>
    <row r="27253" spans="1:8" x14ac:dyDescent="0.25">
      <c r="A27253" t="str">
        <f>Height[[#This Row],[ISO]]&amp;Height[[#This Row],[Sex]]&amp;Height[[#This Row],[Year of birth]]</f>
        <v>GHAWomen1978</v>
      </c>
      <c r="B27253" t="s">
        <v>57</v>
      </c>
      <c r="C27253" t="s">
        <v>358</v>
      </c>
      <c r="D27253" t="s">
        <v>635</v>
      </c>
      <c r="E27253">
        <v>1978</v>
      </c>
      <c r="F27253">
        <v>159.22542390000001</v>
      </c>
      <c r="G27253">
        <v>158.59344469999999</v>
      </c>
      <c r="H27253">
        <v>159.85899520000001</v>
      </c>
    </row>
    <row r="27254" spans="1:8" x14ac:dyDescent="0.25">
      <c r="A27254" t="str">
        <f>Height[[#This Row],[ISO]]&amp;Height[[#This Row],[Sex]]&amp;Height[[#This Row],[Year of birth]]</f>
        <v>GHAWomen1979</v>
      </c>
      <c r="B27254" t="s">
        <v>57</v>
      </c>
      <c r="C27254" t="s">
        <v>358</v>
      </c>
      <c r="D27254" t="s">
        <v>635</v>
      </c>
      <c r="E27254">
        <v>1979</v>
      </c>
      <c r="F27254">
        <v>159.148639</v>
      </c>
      <c r="G27254">
        <v>158.5178512</v>
      </c>
      <c r="H27254">
        <v>159.78311550000001</v>
      </c>
    </row>
    <row r="27255" spans="1:8" x14ac:dyDescent="0.25">
      <c r="A27255" t="str">
        <f>Height[[#This Row],[ISO]]&amp;Height[[#This Row],[Sex]]&amp;Height[[#This Row],[Year of birth]]</f>
        <v>GHAWomen1980</v>
      </c>
      <c r="B27255" t="s">
        <v>57</v>
      </c>
      <c r="C27255" t="s">
        <v>358</v>
      </c>
      <c r="D27255" t="s">
        <v>635</v>
      </c>
      <c r="E27255">
        <v>1980</v>
      </c>
      <c r="F27255">
        <v>159.07151239999999</v>
      </c>
      <c r="G27255">
        <v>158.4428929</v>
      </c>
      <c r="H27255">
        <v>159.71091089999999</v>
      </c>
    </row>
    <row r="27256" spans="1:8" x14ac:dyDescent="0.25">
      <c r="A27256" t="str">
        <f>Height[[#This Row],[ISO]]&amp;Height[[#This Row],[Sex]]&amp;Height[[#This Row],[Year of birth]]</f>
        <v>GHAWomen1981</v>
      </c>
      <c r="B27256" t="s">
        <v>57</v>
      </c>
      <c r="C27256" t="s">
        <v>358</v>
      </c>
      <c r="D27256" t="s">
        <v>635</v>
      </c>
      <c r="E27256">
        <v>1981</v>
      </c>
      <c r="F27256">
        <v>158.99496690000001</v>
      </c>
      <c r="G27256">
        <v>158.3593807</v>
      </c>
      <c r="H27256">
        <v>159.64197329999999</v>
      </c>
    </row>
    <row r="27257" spans="1:8" x14ac:dyDescent="0.25">
      <c r="A27257" t="str">
        <f>Height[[#This Row],[ISO]]&amp;Height[[#This Row],[Sex]]&amp;Height[[#This Row],[Year of birth]]</f>
        <v>GHAWomen1982</v>
      </c>
      <c r="B27257" t="s">
        <v>57</v>
      </c>
      <c r="C27257" t="s">
        <v>358</v>
      </c>
      <c r="D27257" t="s">
        <v>635</v>
      </c>
      <c r="E27257">
        <v>1982</v>
      </c>
      <c r="F27257">
        <v>158.92038400000001</v>
      </c>
      <c r="G27257">
        <v>158.27873009999999</v>
      </c>
      <c r="H27257">
        <v>159.57258640000001</v>
      </c>
    </row>
    <row r="27258" spans="1:8" x14ac:dyDescent="0.25">
      <c r="A27258" t="str">
        <f>Height[[#This Row],[ISO]]&amp;Height[[#This Row],[Sex]]&amp;Height[[#This Row],[Year of birth]]</f>
        <v>GHAWomen1983</v>
      </c>
      <c r="B27258" t="s">
        <v>57</v>
      </c>
      <c r="C27258" t="s">
        <v>358</v>
      </c>
      <c r="D27258" t="s">
        <v>635</v>
      </c>
      <c r="E27258">
        <v>1983</v>
      </c>
      <c r="F27258">
        <v>158.84768990000001</v>
      </c>
      <c r="G27258">
        <v>158.20401419999999</v>
      </c>
      <c r="H27258">
        <v>159.5110018</v>
      </c>
    </row>
    <row r="27259" spans="1:8" x14ac:dyDescent="0.25">
      <c r="A27259" t="str">
        <f>Height[[#This Row],[ISO]]&amp;Height[[#This Row],[Sex]]&amp;Height[[#This Row],[Year of birth]]</f>
        <v>GHAWomen1984</v>
      </c>
      <c r="B27259" t="s">
        <v>57</v>
      </c>
      <c r="C27259" t="s">
        <v>358</v>
      </c>
      <c r="D27259" t="s">
        <v>635</v>
      </c>
      <c r="E27259">
        <v>1984</v>
      </c>
      <c r="F27259">
        <v>158.77675780000001</v>
      </c>
      <c r="G27259">
        <v>158.1341616</v>
      </c>
      <c r="H27259">
        <v>159.44950729999999</v>
      </c>
    </row>
    <row r="27260" spans="1:8" x14ac:dyDescent="0.25">
      <c r="A27260" t="str">
        <f>Height[[#This Row],[ISO]]&amp;Height[[#This Row],[Sex]]&amp;Height[[#This Row],[Year of birth]]</f>
        <v>GHAWomen1985</v>
      </c>
      <c r="B27260" t="s">
        <v>57</v>
      </c>
      <c r="C27260" t="s">
        <v>358</v>
      </c>
      <c r="D27260" t="s">
        <v>635</v>
      </c>
      <c r="E27260">
        <v>1985</v>
      </c>
      <c r="F27260">
        <v>158.70674779999999</v>
      </c>
      <c r="G27260">
        <v>158.05502089999999</v>
      </c>
      <c r="H27260">
        <v>159.3802589</v>
      </c>
    </row>
    <row r="27261" spans="1:8" x14ac:dyDescent="0.25">
      <c r="A27261" t="str">
        <f>Height[[#This Row],[ISO]]&amp;Height[[#This Row],[Sex]]&amp;Height[[#This Row],[Year of birth]]</f>
        <v>GHAWomen1986</v>
      </c>
      <c r="B27261" t="s">
        <v>57</v>
      </c>
      <c r="C27261" t="s">
        <v>358</v>
      </c>
      <c r="D27261" t="s">
        <v>635</v>
      </c>
      <c r="E27261">
        <v>1986</v>
      </c>
      <c r="F27261">
        <v>158.63699940000001</v>
      </c>
      <c r="G27261">
        <v>157.97218470000001</v>
      </c>
      <c r="H27261">
        <v>159.31936039999999</v>
      </c>
    </row>
    <row r="27262" spans="1:8" x14ac:dyDescent="0.25">
      <c r="A27262" t="str">
        <f>Height[[#This Row],[ISO]]&amp;Height[[#This Row],[Sex]]&amp;Height[[#This Row],[Year of birth]]</f>
        <v>GHAWomen1987</v>
      </c>
      <c r="B27262" t="s">
        <v>57</v>
      </c>
      <c r="C27262" t="s">
        <v>358</v>
      </c>
      <c r="D27262" t="s">
        <v>635</v>
      </c>
      <c r="E27262">
        <v>1987</v>
      </c>
      <c r="F27262">
        <v>158.56622429999999</v>
      </c>
      <c r="G27262">
        <v>157.8854738</v>
      </c>
      <c r="H27262">
        <v>159.2486839</v>
      </c>
    </row>
    <row r="27263" spans="1:8" x14ac:dyDescent="0.25">
      <c r="A27263" t="str">
        <f>Height[[#This Row],[ISO]]&amp;Height[[#This Row],[Sex]]&amp;Height[[#This Row],[Year of birth]]</f>
        <v>GHAWomen1988</v>
      </c>
      <c r="B27263" t="s">
        <v>57</v>
      </c>
      <c r="C27263" t="s">
        <v>358</v>
      </c>
      <c r="D27263" t="s">
        <v>635</v>
      </c>
      <c r="E27263">
        <v>1988</v>
      </c>
      <c r="F27263">
        <v>158.49432730000001</v>
      </c>
      <c r="G27263">
        <v>157.79957160000001</v>
      </c>
      <c r="H27263">
        <v>159.19552909999999</v>
      </c>
    </row>
    <row r="27264" spans="1:8" x14ac:dyDescent="0.25">
      <c r="A27264" t="str">
        <f>Height[[#This Row],[ISO]]&amp;Height[[#This Row],[Sex]]&amp;Height[[#This Row],[Year of birth]]</f>
        <v>GHAWomen1989</v>
      </c>
      <c r="B27264" t="s">
        <v>57</v>
      </c>
      <c r="C27264" t="s">
        <v>358</v>
      </c>
      <c r="D27264" t="s">
        <v>635</v>
      </c>
      <c r="E27264">
        <v>1989</v>
      </c>
      <c r="F27264">
        <v>158.4218113</v>
      </c>
      <c r="G27264">
        <v>157.71497260000001</v>
      </c>
      <c r="H27264">
        <v>159.13860210000001</v>
      </c>
    </row>
    <row r="27265" spans="1:8" x14ac:dyDescent="0.25">
      <c r="A27265" t="str">
        <f>Height[[#This Row],[ISO]]&amp;Height[[#This Row],[Sex]]&amp;Height[[#This Row],[Year of birth]]</f>
        <v>GHAWomen1990</v>
      </c>
      <c r="B27265" t="s">
        <v>57</v>
      </c>
      <c r="C27265" t="s">
        <v>358</v>
      </c>
      <c r="D27265" t="s">
        <v>635</v>
      </c>
      <c r="E27265">
        <v>1990</v>
      </c>
      <c r="F27265">
        <v>158.34860280000001</v>
      </c>
      <c r="G27265">
        <v>157.61787630000001</v>
      </c>
      <c r="H27265">
        <v>159.0877261</v>
      </c>
    </row>
    <row r="27266" spans="1:8" x14ac:dyDescent="0.25">
      <c r="A27266" t="str">
        <f>Height[[#This Row],[ISO]]&amp;Height[[#This Row],[Sex]]&amp;Height[[#This Row],[Year of birth]]</f>
        <v>GHAWomen1991</v>
      </c>
      <c r="B27266" t="s">
        <v>57</v>
      </c>
      <c r="C27266" t="s">
        <v>358</v>
      </c>
      <c r="D27266" t="s">
        <v>635</v>
      </c>
      <c r="E27266">
        <v>1991</v>
      </c>
      <c r="F27266">
        <v>158.27596500000001</v>
      </c>
      <c r="G27266">
        <v>157.51449270000001</v>
      </c>
      <c r="H27266">
        <v>159.03840940000001</v>
      </c>
    </row>
    <row r="27267" spans="1:8" x14ac:dyDescent="0.25">
      <c r="A27267" t="str">
        <f>Height[[#This Row],[ISO]]&amp;Height[[#This Row],[Sex]]&amp;Height[[#This Row],[Year of birth]]</f>
        <v>GHAWomen1992</v>
      </c>
      <c r="B27267" t="s">
        <v>57</v>
      </c>
      <c r="C27267" t="s">
        <v>358</v>
      </c>
      <c r="D27267" t="s">
        <v>635</v>
      </c>
      <c r="E27267">
        <v>1992</v>
      </c>
      <c r="F27267">
        <v>158.2036937</v>
      </c>
      <c r="G27267">
        <v>157.41711699999999</v>
      </c>
      <c r="H27267">
        <v>158.99218339999999</v>
      </c>
    </row>
    <row r="27268" spans="1:8" x14ac:dyDescent="0.25">
      <c r="A27268" t="str">
        <f>Height[[#This Row],[ISO]]&amp;Height[[#This Row],[Sex]]&amp;Height[[#This Row],[Year of birth]]</f>
        <v>GHAWomen1993</v>
      </c>
      <c r="B27268" t="s">
        <v>57</v>
      </c>
      <c r="C27268" t="s">
        <v>358</v>
      </c>
      <c r="D27268" t="s">
        <v>635</v>
      </c>
      <c r="E27268">
        <v>1993</v>
      </c>
      <c r="F27268">
        <v>158.1309937</v>
      </c>
      <c r="G27268">
        <v>157.31872200000001</v>
      </c>
      <c r="H27268">
        <v>158.95181059999999</v>
      </c>
    </row>
    <row r="27269" spans="1:8" x14ac:dyDescent="0.25">
      <c r="A27269" t="str">
        <f>Height[[#This Row],[ISO]]&amp;Height[[#This Row],[Sex]]&amp;Height[[#This Row],[Year of birth]]</f>
        <v>GHAWomen1994</v>
      </c>
      <c r="B27269" t="s">
        <v>57</v>
      </c>
      <c r="C27269" t="s">
        <v>358</v>
      </c>
      <c r="D27269" t="s">
        <v>635</v>
      </c>
      <c r="E27269">
        <v>1994</v>
      </c>
      <c r="F27269">
        <v>158.05743279999999</v>
      </c>
      <c r="G27269">
        <v>157.20471430000001</v>
      </c>
      <c r="H27269">
        <v>158.91485610000001</v>
      </c>
    </row>
    <row r="27270" spans="1:8" x14ac:dyDescent="0.25">
      <c r="A27270" t="str">
        <f>Height[[#This Row],[ISO]]&amp;Height[[#This Row],[Sex]]&amp;Height[[#This Row],[Year of birth]]</f>
        <v>GHAWomen1995</v>
      </c>
      <c r="B27270" t="s">
        <v>57</v>
      </c>
      <c r="C27270" t="s">
        <v>358</v>
      </c>
      <c r="D27270" t="s">
        <v>635</v>
      </c>
      <c r="E27270">
        <v>1995</v>
      </c>
      <c r="F27270">
        <v>157.98364860000001</v>
      </c>
      <c r="G27270">
        <v>157.09593369999999</v>
      </c>
      <c r="H27270">
        <v>158.88542910000001</v>
      </c>
    </row>
    <row r="27271" spans="1:8" x14ac:dyDescent="0.25">
      <c r="A27271" t="str">
        <f>Height[[#This Row],[ISO]]&amp;Height[[#This Row],[Sex]]&amp;Height[[#This Row],[Year of birth]]</f>
        <v>GHAWomen1996</v>
      </c>
      <c r="B27271" t="s">
        <v>57</v>
      </c>
      <c r="C27271" t="s">
        <v>358</v>
      </c>
      <c r="D27271" t="s">
        <v>635</v>
      </c>
      <c r="E27271">
        <v>1996</v>
      </c>
      <c r="F27271">
        <v>157.90961239999999</v>
      </c>
      <c r="G27271">
        <v>156.96556409999999</v>
      </c>
      <c r="H27271">
        <v>158.85988459999999</v>
      </c>
    </row>
    <row r="27272" spans="1:8" x14ac:dyDescent="0.25">
      <c r="A27272" t="str">
        <f>Height[[#This Row],[ISO]]&amp;Height[[#This Row],[Sex]]&amp;Height[[#This Row],[Year of birth]]</f>
        <v>GRCWomen1896</v>
      </c>
      <c r="B27272" t="s">
        <v>61</v>
      </c>
      <c r="C27272" t="s">
        <v>368</v>
      </c>
      <c r="D27272" t="s">
        <v>635</v>
      </c>
      <c r="E27272">
        <v>1896</v>
      </c>
      <c r="F27272">
        <v>150.57003119999999</v>
      </c>
      <c r="G27272">
        <v>147.4600265</v>
      </c>
      <c r="H27272">
        <v>153.690921</v>
      </c>
    </row>
    <row r="27273" spans="1:8" x14ac:dyDescent="0.25">
      <c r="A27273" t="str">
        <f>Height[[#This Row],[ISO]]&amp;Height[[#This Row],[Sex]]&amp;Height[[#This Row],[Year of birth]]</f>
        <v>GRCWomen1897</v>
      </c>
      <c r="B27273" t="s">
        <v>61</v>
      </c>
      <c r="C27273" t="s">
        <v>368</v>
      </c>
      <c r="D27273" t="s">
        <v>635</v>
      </c>
      <c r="E27273">
        <v>1897</v>
      </c>
      <c r="F27273">
        <v>150.68628820000001</v>
      </c>
      <c r="G27273">
        <v>147.67365860000001</v>
      </c>
      <c r="H27273">
        <v>153.6812443</v>
      </c>
    </row>
    <row r="27274" spans="1:8" x14ac:dyDescent="0.25">
      <c r="A27274" t="str">
        <f>Height[[#This Row],[ISO]]&amp;Height[[#This Row],[Sex]]&amp;Height[[#This Row],[Year of birth]]</f>
        <v>GRCWomen1898</v>
      </c>
      <c r="B27274" t="s">
        <v>61</v>
      </c>
      <c r="C27274" t="s">
        <v>368</v>
      </c>
      <c r="D27274" t="s">
        <v>635</v>
      </c>
      <c r="E27274">
        <v>1898</v>
      </c>
      <c r="F27274">
        <v>150.80285810000001</v>
      </c>
      <c r="G27274">
        <v>147.90331029999999</v>
      </c>
      <c r="H27274">
        <v>153.69806639999999</v>
      </c>
    </row>
    <row r="27275" spans="1:8" x14ac:dyDescent="0.25">
      <c r="A27275" t="str">
        <f>Height[[#This Row],[ISO]]&amp;Height[[#This Row],[Sex]]&amp;Height[[#This Row],[Year of birth]]</f>
        <v>GRCWomen1899</v>
      </c>
      <c r="B27275" t="s">
        <v>61</v>
      </c>
      <c r="C27275" t="s">
        <v>368</v>
      </c>
      <c r="D27275" t="s">
        <v>635</v>
      </c>
      <c r="E27275">
        <v>1899</v>
      </c>
      <c r="F27275">
        <v>150.91954250000001</v>
      </c>
      <c r="G27275">
        <v>148.1350061</v>
      </c>
      <c r="H27275">
        <v>153.70585919999999</v>
      </c>
    </row>
    <row r="27276" spans="1:8" x14ac:dyDescent="0.25">
      <c r="A27276" t="str">
        <f>Height[[#This Row],[ISO]]&amp;Height[[#This Row],[Sex]]&amp;Height[[#This Row],[Year of birth]]</f>
        <v>GRCWomen1900</v>
      </c>
      <c r="B27276" t="s">
        <v>61</v>
      </c>
      <c r="C27276" t="s">
        <v>368</v>
      </c>
      <c r="D27276" t="s">
        <v>635</v>
      </c>
      <c r="E27276">
        <v>1900</v>
      </c>
      <c r="F27276">
        <v>151.03675150000001</v>
      </c>
      <c r="G27276">
        <v>148.3548457</v>
      </c>
      <c r="H27276">
        <v>153.70566819999999</v>
      </c>
    </row>
    <row r="27277" spans="1:8" x14ac:dyDescent="0.25">
      <c r="A27277" t="str">
        <f>Height[[#This Row],[ISO]]&amp;Height[[#This Row],[Sex]]&amp;Height[[#This Row],[Year of birth]]</f>
        <v>GRCWomen1901</v>
      </c>
      <c r="B27277" t="s">
        <v>61</v>
      </c>
      <c r="C27277" t="s">
        <v>368</v>
      </c>
      <c r="D27277" t="s">
        <v>635</v>
      </c>
      <c r="E27277">
        <v>1901</v>
      </c>
      <c r="F27277">
        <v>151.1543307</v>
      </c>
      <c r="G27277">
        <v>148.59117180000001</v>
      </c>
      <c r="H27277">
        <v>153.74518040000001</v>
      </c>
    </row>
    <row r="27278" spans="1:8" x14ac:dyDescent="0.25">
      <c r="A27278" t="str">
        <f>Height[[#This Row],[ISO]]&amp;Height[[#This Row],[Sex]]&amp;Height[[#This Row],[Year of birth]]</f>
        <v>GRCWomen1902</v>
      </c>
      <c r="B27278" t="s">
        <v>61</v>
      </c>
      <c r="C27278" t="s">
        <v>368</v>
      </c>
      <c r="D27278" t="s">
        <v>635</v>
      </c>
      <c r="E27278">
        <v>1902</v>
      </c>
      <c r="F27278">
        <v>151.2719371</v>
      </c>
      <c r="G27278">
        <v>148.8067192</v>
      </c>
      <c r="H27278">
        <v>153.77799429999999</v>
      </c>
    </row>
    <row r="27279" spans="1:8" x14ac:dyDescent="0.25">
      <c r="A27279" t="str">
        <f>Height[[#This Row],[ISO]]&amp;Height[[#This Row],[Sex]]&amp;Height[[#This Row],[Year of birth]]</f>
        <v>GRCWomen1903</v>
      </c>
      <c r="B27279" t="s">
        <v>61</v>
      </c>
      <c r="C27279" t="s">
        <v>368</v>
      </c>
      <c r="D27279" t="s">
        <v>635</v>
      </c>
      <c r="E27279">
        <v>1903</v>
      </c>
      <c r="F27279">
        <v>151.3895297</v>
      </c>
      <c r="G27279">
        <v>149.02290400000001</v>
      </c>
      <c r="H27279">
        <v>153.80563280000001</v>
      </c>
    </row>
    <row r="27280" spans="1:8" x14ac:dyDescent="0.25">
      <c r="A27280" t="str">
        <f>Height[[#This Row],[ISO]]&amp;Height[[#This Row],[Sex]]&amp;Height[[#This Row],[Year of birth]]</f>
        <v>GRCWomen1904</v>
      </c>
      <c r="B27280" t="s">
        <v>61</v>
      </c>
      <c r="C27280" t="s">
        <v>368</v>
      </c>
      <c r="D27280" t="s">
        <v>635</v>
      </c>
      <c r="E27280">
        <v>1904</v>
      </c>
      <c r="F27280">
        <v>151.5067335</v>
      </c>
      <c r="G27280">
        <v>149.22327920000001</v>
      </c>
      <c r="H27280">
        <v>153.8247586</v>
      </c>
    </row>
    <row r="27281" spans="1:8" x14ac:dyDescent="0.25">
      <c r="A27281" t="str">
        <f>Height[[#This Row],[ISO]]&amp;Height[[#This Row],[Sex]]&amp;Height[[#This Row],[Year of birth]]</f>
        <v>GRCWomen1905</v>
      </c>
      <c r="B27281" t="s">
        <v>61</v>
      </c>
      <c r="C27281" t="s">
        <v>368</v>
      </c>
      <c r="D27281" t="s">
        <v>635</v>
      </c>
      <c r="E27281">
        <v>1905</v>
      </c>
      <c r="F27281">
        <v>151.6241847</v>
      </c>
      <c r="G27281">
        <v>149.42864549999999</v>
      </c>
      <c r="H27281">
        <v>153.87031640000001</v>
      </c>
    </row>
    <row r="27282" spans="1:8" x14ac:dyDescent="0.25">
      <c r="A27282" t="str">
        <f>Height[[#This Row],[ISO]]&amp;Height[[#This Row],[Sex]]&amp;Height[[#This Row],[Year of birth]]</f>
        <v>GRCWomen1906</v>
      </c>
      <c r="B27282" t="s">
        <v>61</v>
      </c>
      <c r="C27282" t="s">
        <v>368</v>
      </c>
      <c r="D27282" t="s">
        <v>635</v>
      </c>
      <c r="E27282">
        <v>1906</v>
      </c>
      <c r="F27282">
        <v>151.74219149999999</v>
      </c>
      <c r="G27282">
        <v>149.64605660000001</v>
      </c>
      <c r="H27282">
        <v>153.88357139999999</v>
      </c>
    </row>
    <row r="27283" spans="1:8" x14ac:dyDescent="0.25">
      <c r="A27283" t="str">
        <f>Height[[#This Row],[ISO]]&amp;Height[[#This Row],[Sex]]&amp;Height[[#This Row],[Year of birth]]</f>
        <v>GRCWomen1907</v>
      </c>
      <c r="B27283" t="s">
        <v>61</v>
      </c>
      <c r="C27283" t="s">
        <v>368</v>
      </c>
      <c r="D27283" t="s">
        <v>635</v>
      </c>
      <c r="E27283">
        <v>1907</v>
      </c>
      <c r="F27283">
        <v>151.8616193</v>
      </c>
      <c r="G27283">
        <v>149.81827899999999</v>
      </c>
      <c r="H27283">
        <v>153.93674179999999</v>
      </c>
    </row>
    <row r="27284" spans="1:8" x14ac:dyDescent="0.25">
      <c r="A27284" t="str">
        <f>Height[[#This Row],[ISO]]&amp;Height[[#This Row],[Sex]]&amp;Height[[#This Row],[Year of birth]]</f>
        <v>GRCWomen1908</v>
      </c>
      <c r="B27284" t="s">
        <v>61</v>
      </c>
      <c r="C27284" t="s">
        <v>368</v>
      </c>
      <c r="D27284" t="s">
        <v>635</v>
      </c>
      <c r="E27284">
        <v>1908</v>
      </c>
      <c r="F27284">
        <v>151.98298059999999</v>
      </c>
      <c r="G27284">
        <v>150.0037097</v>
      </c>
      <c r="H27284">
        <v>153.99320349999999</v>
      </c>
    </row>
    <row r="27285" spans="1:8" x14ac:dyDescent="0.25">
      <c r="A27285" t="str">
        <f>Height[[#This Row],[ISO]]&amp;Height[[#This Row],[Sex]]&amp;Height[[#This Row],[Year of birth]]</f>
        <v>GRCWomen1909</v>
      </c>
      <c r="B27285" t="s">
        <v>61</v>
      </c>
      <c r="C27285" t="s">
        <v>368</v>
      </c>
      <c r="D27285" t="s">
        <v>635</v>
      </c>
      <c r="E27285">
        <v>1909</v>
      </c>
      <c r="F27285">
        <v>152.10723669999999</v>
      </c>
      <c r="G27285">
        <v>150.18498270000001</v>
      </c>
      <c r="H27285">
        <v>154.04594109999999</v>
      </c>
    </row>
    <row r="27286" spans="1:8" x14ac:dyDescent="0.25">
      <c r="A27286" t="str">
        <f>Height[[#This Row],[ISO]]&amp;Height[[#This Row],[Sex]]&amp;Height[[#This Row],[Year of birth]]</f>
        <v>GRCWomen1910</v>
      </c>
      <c r="B27286" t="s">
        <v>61</v>
      </c>
      <c r="C27286" t="s">
        <v>368</v>
      </c>
      <c r="D27286" t="s">
        <v>635</v>
      </c>
      <c r="E27286">
        <v>1910</v>
      </c>
      <c r="F27286">
        <v>152.2361138</v>
      </c>
      <c r="G27286">
        <v>150.3703294</v>
      </c>
      <c r="H27286">
        <v>154.10419709999999</v>
      </c>
    </row>
    <row r="27287" spans="1:8" x14ac:dyDescent="0.25">
      <c r="A27287" t="str">
        <f>Height[[#This Row],[ISO]]&amp;Height[[#This Row],[Sex]]&amp;Height[[#This Row],[Year of birth]]</f>
        <v>GRCWomen1911</v>
      </c>
      <c r="B27287" t="s">
        <v>61</v>
      </c>
      <c r="C27287" t="s">
        <v>368</v>
      </c>
      <c r="D27287" t="s">
        <v>635</v>
      </c>
      <c r="E27287">
        <v>1911</v>
      </c>
      <c r="F27287">
        <v>152.3716283</v>
      </c>
      <c r="G27287">
        <v>150.553684</v>
      </c>
      <c r="H27287">
        <v>154.1888731</v>
      </c>
    </row>
    <row r="27288" spans="1:8" x14ac:dyDescent="0.25">
      <c r="A27288" t="str">
        <f>Height[[#This Row],[ISO]]&amp;Height[[#This Row],[Sex]]&amp;Height[[#This Row],[Year of birth]]</f>
        <v>GRCWomen1912</v>
      </c>
      <c r="B27288" t="s">
        <v>61</v>
      </c>
      <c r="C27288" t="s">
        <v>368</v>
      </c>
      <c r="D27288" t="s">
        <v>635</v>
      </c>
      <c r="E27288">
        <v>1912</v>
      </c>
      <c r="F27288">
        <v>152.5145172</v>
      </c>
      <c r="G27288">
        <v>150.75596709999999</v>
      </c>
      <c r="H27288">
        <v>154.27323620000001</v>
      </c>
    </row>
    <row r="27289" spans="1:8" x14ac:dyDescent="0.25">
      <c r="A27289" t="str">
        <f>Height[[#This Row],[ISO]]&amp;Height[[#This Row],[Sex]]&amp;Height[[#This Row],[Year of birth]]</f>
        <v>GRCWomen1913</v>
      </c>
      <c r="B27289" t="s">
        <v>61</v>
      </c>
      <c r="C27289" t="s">
        <v>368</v>
      </c>
      <c r="D27289" t="s">
        <v>635</v>
      </c>
      <c r="E27289">
        <v>1913</v>
      </c>
      <c r="F27289">
        <v>152.66503829999999</v>
      </c>
      <c r="G27289">
        <v>150.96947019999999</v>
      </c>
      <c r="H27289">
        <v>154.3772855</v>
      </c>
    </row>
    <row r="27290" spans="1:8" x14ac:dyDescent="0.25">
      <c r="A27290" t="str">
        <f>Height[[#This Row],[ISO]]&amp;Height[[#This Row],[Sex]]&amp;Height[[#This Row],[Year of birth]]</f>
        <v>GRCWomen1914</v>
      </c>
      <c r="B27290" t="s">
        <v>61</v>
      </c>
      <c r="C27290" t="s">
        <v>368</v>
      </c>
      <c r="D27290" t="s">
        <v>635</v>
      </c>
      <c r="E27290">
        <v>1914</v>
      </c>
      <c r="F27290">
        <v>152.8243057</v>
      </c>
      <c r="G27290">
        <v>151.166405</v>
      </c>
      <c r="H27290">
        <v>154.4844841</v>
      </c>
    </row>
    <row r="27291" spans="1:8" x14ac:dyDescent="0.25">
      <c r="A27291" t="str">
        <f>Height[[#This Row],[ISO]]&amp;Height[[#This Row],[Sex]]&amp;Height[[#This Row],[Year of birth]]</f>
        <v>GRCWomen1915</v>
      </c>
      <c r="B27291" t="s">
        <v>61</v>
      </c>
      <c r="C27291" t="s">
        <v>368</v>
      </c>
      <c r="D27291" t="s">
        <v>635</v>
      </c>
      <c r="E27291">
        <v>1915</v>
      </c>
      <c r="F27291">
        <v>152.99209389999999</v>
      </c>
      <c r="G27291">
        <v>151.3722617</v>
      </c>
      <c r="H27291">
        <v>154.60741469999999</v>
      </c>
    </row>
    <row r="27292" spans="1:8" x14ac:dyDescent="0.25">
      <c r="A27292" t="str">
        <f>Height[[#This Row],[ISO]]&amp;Height[[#This Row],[Sex]]&amp;Height[[#This Row],[Year of birth]]</f>
        <v>GRCWomen1916</v>
      </c>
      <c r="B27292" t="s">
        <v>61</v>
      </c>
      <c r="C27292" t="s">
        <v>368</v>
      </c>
      <c r="D27292" t="s">
        <v>635</v>
      </c>
      <c r="E27292">
        <v>1916</v>
      </c>
      <c r="F27292">
        <v>153.16750329999999</v>
      </c>
      <c r="G27292">
        <v>151.57430669999999</v>
      </c>
      <c r="H27292">
        <v>154.74324960000001</v>
      </c>
    </row>
    <row r="27293" spans="1:8" x14ac:dyDescent="0.25">
      <c r="A27293" t="str">
        <f>Height[[#This Row],[ISO]]&amp;Height[[#This Row],[Sex]]&amp;Height[[#This Row],[Year of birth]]</f>
        <v>GRCWomen1917</v>
      </c>
      <c r="B27293" t="s">
        <v>61</v>
      </c>
      <c r="C27293" t="s">
        <v>368</v>
      </c>
      <c r="D27293" t="s">
        <v>635</v>
      </c>
      <c r="E27293">
        <v>1917</v>
      </c>
      <c r="F27293">
        <v>153.34973149999999</v>
      </c>
      <c r="G27293">
        <v>151.7978621</v>
      </c>
      <c r="H27293">
        <v>154.88308319999999</v>
      </c>
    </row>
    <row r="27294" spans="1:8" x14ac:dyDescent="0.25">
      <c r="A27294" t="str">
        <f>Height[[#This Row],[ISO]]&amp;Height[[#This Row],[Sex]]&amp;Height[[#This Row],[Year of birth]]</f>
        <v>GRCWomen1918</v>
      </c>
      <c r="B27294" t="s">
        <v>61</v>
      </c>
      <c r="C27294" t="s">
        <v>368</v>
      </c>
      <c r="D27294" t="s">
        <v>635</v>
      </c>
      <c r="E27294">
        <v>1918</v>
      </c>
      <c r="F27294">
        <v>153.53773140000001</v>
      </c>
      <c r="G27294">
        <v>152.02115079999999</v>
      </c>
      <c r="H27294">
        <v>155.03188109999999</v>
      </c>
    </row>
    <row r="27295" spans="1:8" x14ac:dyDescent="0.25">
      <c r="A27295" t="str">
        <f>Height[[#This Row],[ISO]]&amp;Height[[#This Row],[Sex]]&amp;Height[[#This Row],[Year of birth]]</f>
        <v>GRCWomen1919</v>
      </c>
      <c r="B27295" t="s">
        <v>61</v>
      </c>
      <c r="C27295" t="s">
        <v>368</v>
      </c>
      <c r="D27295" t="s">
        <v>635</v>
      </c>
      <c r="E27295">
        <v>1919</v>
      </c>
      <c r="F27295">
        <v>153.7297485</v>
      </c>
      <c r="G27295">
        <v>152.2308142</v>
      </c>
      <c r="H27295">
        <v>155.19608579999999</v>
      </c>
    </row>
    <row r="27296" spans="1:8" x14ac:dyDescent="0.25">
      <c r="A27296" t="str">
        <f>Height[[#This Row],[ISO]]&amp;Height[[#This Row],[Sex]]&amp;Height[[#This Row],[Year of birth]]</f>
        <v>GRCWomen1920</v>
      </c>
      <c r="B27296" t="s">
        <v>61</v>
      </c>
      <c r="C27296" t="s">
        <v>368</v>
      </c>
      <c r="D27296" t="s">
        <v>635</v>
      </c>
      <c r="E27296">
        <v>1920</v>
      </c>
      <c r="F27296">
        <v>153.925524</v>
      </c>
      <c r="G27296">
        <v>152.4589062</v>
      </c>
      <c r="H27296">
        <v>155.3805089</v>
      </c>
    </row>
    <row r="27297" spans="1:8" x14ac:dyDescent="0.25">
      <c r="A27297" t="str">
        <f>Height[[#This Row],[ISO]]&amp;Height[[#This Row],[Sex]]&amp;Height[[#This Row],[Year of birth]]</f>
        <v>GRCWomen1921</v>
      </c>
      <c r="B27297" t="s">
        <v>61</v>
      </c>
      <c r="C27297" t="s">
        <v>368</v>
      </c>
      <c r="D27297" t="s">
        <v>635</v>
      </c>
      <c r="E27297">
        <v>1921</v>
      </c>
      <c r="F27297">
        <v>154.12379569999999</v>
      </c>
      <c r="G27297">
        <v>152.67640900000001</v>
      </c>
      <c r="H27297">
        <v>155.57246900000001</v>
      </c>
    </row>
    <row r="27298" spans="1:8" x14ac:dyDescent="0.25">
      <c r="A27298" t="str">
        <f>Height[[#This Row],[ISO]]&amp;Height[[#This Row],[Sex]]&amp;Height[[#This Row],[Year of birth]]</f>
        <v>GRCWomen1922</v>
      </c>
      <c r="B27298" t="s">
        <v>61</v>
      </c>
      <c r="C27298" t="s">
        <v>368</v>
      </c>
      <c r="D27298" t="s">
        <v>635</v>
      </c>
      <c r="E27298">
        <v>1922</v>
      </c>
      <c r="F27298">
        <v>154.3237843</v>
      </c>
      <c r="G27298">
        <v>152.89088390000001</v>
      </c>
      <c r="H27298">
        <v>155.7625682</v>
      </c>
    </row>
    <row r="27299" spans="1:8" x14ac:dyDescent="0.25">
      <c r="A27299" t="str">
        <f>Height[[#This Row],[ISO]]&amp;Height[[#This Row],[Sex]]&amp;Height[[#This Row],[Year of birth]]</f>
        <v>GRCWomen1923</v>
      </c>
      <c r="B27299" t="s">
        <v>61</v>
      </c>
      <c r="C27299" t="s">
        <v>368</v>
      </c>
      <c r="D27299" t="s">
        <v>635</v>
      </c>
      <c r="E27299">
        <v>1923</v>
      </c>
      <c r="F27299">
        <v>154.52360659999999</v>
      </c>
      <c r="G27299">
        <v>153.09958800000001</v>
      </c>
      <c r="H27299">
        <v>155.96383610000001</v>
      </c>
    </row>
    <row r="27300" spans="1:8" x14ac:dyDescent="0.25">
      <c r="A27300" t="str">
        <f>Height[[#This Row],[ISO]]&amp;Height[[#This Row],[Sex]]&amp;Height[[#This Row],[Year of birth]]</f>
        <v>GRCWomen1924</v>
      </c>
      <c r="B27300" t="s">
        <v>61</v>
      </c>
      <c r="C27300" t="s">
        <v>368</v>
      </c>
      <c r="D27300" t="s">
        <v>635</v>
      </c>
      <c r="E27300">
        <v>1924</v>
      </c>
      <c r="F27300">
        <v>154.7233138</v>
      </c>
      <c r="G27300">
        <v>153.29511819999999</v>
      </c>
      <c r="H27300">
        <v>156.1623371</v>
      </c>
    </row>
    <row r="27301" spans="1:8" x14ac:dyDescent="0.25">
      <c r="A27301" t="str">
        <f>Height[[#This Row],[ISO]]&amp;Height[[#This Row],[Sex]]&amp;Height[[#This Row],[Year of birth]]</f>
        <v>GRCWomen1925</v>
      </c>
      <c r="B27301" t="s">
        <v>61</v>
      </c>
      <c r="C27301" t="s">
        <v>368</v>
      </c>
      <c r="D27301" t="s">
        <v>635</v>
      </c>
      <c r="E27301">
        <v>1925</v>
      </c>
      <c r="F27301">
        <v>154.92441339999999</v>
      </c>
      <c r="G27301">
        <v>153.4976752</v>
      </c>
      <c r="H27301">
        <v>156.36718690000001</v>
      </c>
    </row>
    <row r="27302" spans="1:8" x14ac:dyDescent="0.25">
      <c r="A27302" t="str">
        <f>Height[[#This Row],[ISO]]&amp;Height[[#This Row],[Sex]]&amp;Height[[#This Row],[Year of birth]]</f>
        <v>GRCWomen1926</v>
      </c>
      <c r="B27302" t="s">
        <v>61</v>
      </c>
      <c r="C27302" t="s">
        <v>368</v>
      </c>
      <c r="D27302" t="s">
        <v>635</v>
      </c>
      <c r="E27302">
        <v>1926</v>
      </c>
      <c r="F27302">
        <v>155.12623769999999</v>
      </c>
      <c r="G27302">
        <v>153.71353250000001</v>
      </c>
      <c r="H27302">
        <v>156.5649635</v>
      </c>
    </row>
    <row r="27303" spans="1:8" x14ac:dyDescent="0.25">
      <c r="A27303" t="str">
        <f>Height[[#This Row],[ISO]]&amp;Height[[#This Row],[Sex]]&amp;Height[[#This Row],[Year of birth]]</f>
        <v>GRCWomen1927</v>
      </c>
      <c r="B27303" t="s">
        <v>61</v>
      </c>
      <c r="C27303" t="s">
        <v>368</v>
      </c>
      <c r="D27303" t="s">
        <v>635</v>
      </c>
      <c r="E27303">
        <v>1927</v>
      </c>
      <c r="F27303">
        <v>155.32803419999999</v>
      </c>
      <c r="G27303">
        <v>153.92567840000001</v>
      </c>
      <c r="H27303">
        <v>156.7545355</v>
      </c>
    </row>
    <row r="27304" spans="1:8" x14ac:dyDescent="0.25">
      <c r="A27304" t="str">
        <f>Height[[#This Row],[ISO]]&amp;Height[[#This Row],[Sex]]&amp;Height[[#This Row],[Year of birth]]</f>
        <v>GRCWomen1928</v>
      </c>
      <c r="B27304" t="s">
        <v>61</v>
      </c>
      <c r="C27304" t="s">
        <v>368</v>
      </c>
      <c r="D27304" t="s">
        <v>635</v>
      </c>
      <c r="E27304">
        <v>1928</v>
      </c>
      <c r="F27304">
        <v>155.5295457</v>
      </c>
      <c r="G27304">
        <v>154.13228609999999</v>
      </c>
      <c r="H27304">
        <v>156.95296450000001</v>
      </c>
    </row>
    <row r="27305" spans="1:8" x14ac:dyDescent="0.25">
      <c r="A27305" t="str">
        <f>Height[[#This Row],[ISO]]&amp;Height[[#This Row],[Sex]]&amp;Height[[#This Row],[Year of birth]]</f>
        <v>GRCWomen1929</v>
      </c>
      <c r="B27305" t="s">
        <v>61</v>
      </c>
      <c r="C27305" t="s">
        <v>368</v>
      </c>
      <c r="D27305" t="s">
        <v>635</v>
      </c>
      <c r="E27305">
        <v>1929</v>
      </c>
      <c r="F27305">
        <v>155.730828</v>
      </c>
      <c r="G27305">
        <v>154.3378984</v>
      </c>
      <c r="H27305">
        <v>157.1550556</v>
      </c>
    </row>
    <row r="27306" spans="1:8" x14ac:dyDescent="0.25">
      <c r="A27306" t="str">
        <f>Height[[#This Row],[ISO]]&amp;Height[[#This Row],[Sex]]&amp;Height[[#This Row],[Year of birth]]</f>
        <v>GRCWomen1930</v>
      </c>
      <c r="B27306" t="s">
        <v>61</v>
      </c>
      <c r="C27306" t="s">
        <v>368</v>
      </c>
      <c r="D27306" t="s">
        <v>635</v>
      </c>
      <c r="E27306">
        <v>1930</v>
      </c>
      <c r="F27306">
        <v>155.93141750000001</v>
      </c>
      <c r="G27306">
        <v>154.54478779999999</v>
      </c>
      <c r="H27306">
        <v>157.3520163</v>
      </c>
    </row>
    <row r="27307" spans="1:8" x14ac:dyDescent="0.25">
      <c r="A27307" t="str">
        <f>Height[[#This Row],[ISO]]&amp;Height[[#This Row],[Sex]]&amp;Height[[#This Row],[Year of birth]]</f>
        <v>GRCWomen1931</v>
      </c>
      <c r="B27307" t="s">
        <v>61</v>
      </c>
      <c r="C27307" t="s">
        <v>368</v>
      </c>
      <c r="D27307" t="s">
        <v>635</v>
      </c>
      <c r="E27307">
        <v>1931</v>
      </c>
      <c r="F27307">
        <v>156.1295078</v>
      </c>
      <c r="G27307">
        <v>154.74990349999999</v>
      </c>
      <c r="H27307">
        <v>157.56280709999999</v>
      </c>
    </row>
    <row r="27308" spans="1:8" x14ac:dyDescent="0.25">
      <c r="A27308" t="str">
        <f>Height[[#This Row],[ISO]]&amp;Height[[#This Row],[Sex]]&amp;Height[[#This Row],[Year of birth]]</f>
        <v>GRCWomen1932</v>
      </c>
      <c r="B27308" t="s">
        <v>61</v>
      </c>
      <c r="C27308" t="s">
        <v>368</v>
      </c>
      <c r="D27308" t="s">
        <v>635</v>
      </c>
      <c r="E27308">
        <v>1932</v>
      </c>
      <c r="F27308">
        <v>156.32561899999999</v>
      </c>
      <c r="G27308">
        <v>154.94719480000001</v>
      </c>
      <c r="H27308">
        <v>157.75420389999999</v>
      </c>
    </row>
    <row r="27309" spans="1:8" x14ac:dyDescent="0.25">
      <c r="A27309" t="str">
        <f>Height[[#This Row],[ISO]]&amp;Height[[#This Row],[Sex]]&amp;Height[[#This Row],[Year of birth]]</f>
        <v>GRCWomen1933</v>
      </c>
      <c r="B27309" t="s">
        <v>61</v>
      </c>
      <c r="C27309" t="s">
        <v>368</v>
      </c>
      <c r="D27309" t="s">
        <v>635</v>
      </c>
      <c r="E27309">
        <v>1933</v>
      </c>
      <c r="F27309">
        <v>156.52110289999999</v>
      </c>
      <c r="G27309">
        <v>155.13125009999999</v>
      </c>
      <c r="H27309">
        <v>157.94528869999999</v>
      </c>
    </row>
    <row r="27310" spans="1:8" x14ac:dyDescent="0.25">
      <c r="A27310" t="str">
        <f>Height[[#This Row],[ISO]]&amp;Height[[#This Row],[Sex]]&amp;Height[[#This Row],[Year of birth]]</f>
        <v>GRCWomen1934</v>
      </c>
      <c r="B27310" t="s">
        <v>61</v>
      </c>
      <c r="C27310" t="s">
        <v>368</v>
      </c>
      <c r="D27310" t="s">
        <v>635</v>
      </c>
      <c r="E27310">
        <v>1934</v>
      </c>
      <c r="F27310">
        <v>156.71734129999999</v>
      </c>
      <c r="G27310">
        <v>155.33392459999999</v>
      </c>
      <c r="H27310">
        <v>158.1346298</v>
      </c>
    </row>
    <row r="27311" spans="1:8" x14ac:dyDescent="0.25">
      <c r="A27311" t="str">
        <f>Height[[#This Row],[ISO]]&amp;Height[[#This Row],[Sex]]&amp;Height[[#This Row],[Year of birth]]</f>
        <v>GRCWomen1935</v>
      </c>
      <c r="B27311" t="s">
        <v>61</v>
      </c>
      <c r="C27311" t="s">
        <v>368</v>
      </c>
      <c r="D27311" t="s">
        <v>635</v>
      </c>
      <c r="E27311">
        <v>1935</v>
      </c>
      <c r="F27311">
        <v>156.91481870000001</v>
      </c>
      <c r="G27311">
        <v>155.53032010000001</v>
      </c>
      <c r="H27311">
        <v>158.31456789999999</v>
      </c>
    </row>
    <row r="27312" spans="1:8" x14ac:dyDescent="0.25">
      <c r="A27312" t="str">
        <f>Height[[#This Row],[ISO]]&amp;Height[[#This Row],[Sex]]&amp;Height[[#This Row],[Year of birth]]</f>
        <v>GRCWomen1936</v>
      </c>
      <c r="B27312" t="s">
        <v>61</v>
      </c>
      <c r="C27312" t="s">
        <v>368</v>
      </c>
      <c r="D27312" t="s">
        <v>635</v>
      </c>
      <c r="E27312">
        <v>1936</v>
      </c>
      <c r="F27312">
        <v>157.11323419999999</v>
      </c>
      <c r="G27312">
        <v>155.72896610000001</v>
      </c>
      <c r="H27312">
        <v>158.5024884</v>
      </c>
    </row>
    <row r="27313" spans="1:8" x14ac:dyDescent="0.25">
      <c r="A27313" t="str">
        <f>Height[[#This Row],[ISO]]&amp;Height[[#This Row],[Sex]]&amp;Height[[#This Row],[Year of birth]]</f>
        <v>GRCWomen1937</v>
      </c>
      <c r="B27313" t="s">
        <v>61</v>
      </c>
      <c r="C27313" t="s">
        <v>368</v>
      </c>
      <c r="D27313" t="s">
        <v>635</v>
      </c>
      <c r="E27313">
        <v>1937</v>
      </c>
      <c r="F27313">
        <v>157.31085279999999</v>
      </c>
      <c r="G27313">
        <v>155.92430770000001</v>
      </c>
      <c r="H27313">
        <v>158.69880900000001</v>
      </c>
    </row>
    <row r="27314" spans="1:8" x14ac:dyDescent="0.25">
      <c r="A27314" t="str">
        <f>Height[[#This Row],[ISO]]&amp;Height[[#This Row],[Sex]]&amp;Height[[#This Row],[Year of birth]]</f>
        <v>GRCWomen1938</v>
      </c>
      <c r="B27314" t="s">
        <v>61</v>
      </c>
      <c r="C27314" t="s">
        <v>368</v>
      </c>
      <c r="D27314" t="s">
        <v>635</v>
      </c>
      <c r="E27314">
        <v>1938</v>
      </c>
      <c r="F27314">
        <v>157.5059756</v>
      </c>
      <c r="G27314">
        <v>156.11695359999999</v>
      </c>
      <c r="H27314">
        <v>158.89130840000001</v>
      </c>
    </row>
    <row r="27315" spans="1:8" x14ac:dyDescent="0.25">
      <c r="A27315" t="str">
        <f>Height[[#This Row],[ISO]]&amp;Height[[#This Row],[Sex]]&amp;Height[[#This Row],[Year of birth]]</f>
        <v>GRCWomen1939</v>
      </c>
      <c r="B27315" t="s">
        <v>61</v>
      </c>
      <c r="C27315" t="s">
        <v>368</v>
      </c>
      <c r="D27315" t="s">
        <v>635</v>
      </c>
      <c r="E27315">
        <v>1939</v>
      </c>
      <c r="F27315">
        <v>157.6967425</v>
      </c>
      <c r="G27315">
        <v>156.30468680000001</v>
      </c>
      <c r="H27315">
        <v>159.07778389999999</v>
      </c>
    </row>
    <row r="27316" spans="1:8" x14ac:dyDescent="0.25">
      <c r="A27316" t="str">
        <f>Height[[#This Row],[ISO]]&amp;Height[[#This Row],[Sex]]&amp;Height[[#This Row],[Year of birth]]</f>
        <v>GRCWomen1940</v>
      </c>
      <c r="B27316" t="s">
        <v>61</v>
      </c>
      <c r="C27316" t="s">
        <v>368</v>
      </c>
      <c r="D27316" t="s">
        <v>635</v>
      </c>
      <c r="E27316">
        <v>1940</v>
      </c>
      <c r="F27316">
        <v>157.88134719999999</v>
      </c>
      <c r="G27316">
        <v>156.48498319999999</v>
      </c>
      <c r="H27316">
        <v>159.27736909999999</v>
      </c>
    </row>
    <row r="27317" spans="1:8" x14ac:dyDescent="0.25">
      <c r="A27317" t="str">
        <f>Height[[#This Row],[ISO]]&amp;Height[[#This Row],[Sex]]&amp;Height[[#This Row],[Year of birth]]</f>
        <v>GRCWomen1941</v>
      </c>
      <c r="B27317" t="s">
        <v>61</v>
      </c>
      <c r="C27317" t="s">
        <v>368</v>
      </c>
      <c r="D27317" t="s">
        <v>635</v>
      </c>
      <c r="E27317">
        <v>1941</v>
      </c>
      <c r="F27317">
        <v>158.05866159999999</v>
      </c>
      <c r="G27317">
        <v>156.65066830000001</v>
      </c>
      <c r="H27317">
        <v>159.4612027</v>
      </c>
    </row>
    <row r="27318" spans="1:8" x14ac:dyDescent="0.25">
      <c r="A27318" t="str">
        <f>Height[[#This Row],[ISO]]&amp;Height[[#This Row],[Sex]]&amp;Height[[#This Row],[Year of birth]]</f>
        <v>GRCWomen1942</v>
      </c>
      <c r="B27318" t="s">
        <v>61</v>
      </c>
      <c r="C27318" t="s">
        <v>368</v>
      </c>
      <c r="D27318" t="s">
        <v>635</v>
      </c>
      <c r="E27318">
        <v>1942</v>
      </c>
      <c r="F27318">
        <v>158.22948149999999</v>
      </c>
      <c r="G27318">
        <v>156.83131549999999</v>
      </c>
      <c r="H27318">
        <v>159.6287312</v>
      </c>
    </row>
    <row r="27319" spans="1:8" x14ac:dyDescent="0.25">
      <c r="A27319" t="str">
        <f>Height[[#This Row],[ISO]]&amp;Height[[#This Row],[Sex]]&amp;Height[[#This Row],[Year of birth]]</f>
        <v>GRCWomen1943</v>
      </c>
      <c r="B27319" t="s">
        <v>61</v>
      </c>
      <c r="C27319" t="s">
        <v>368</v>
      </c>
      <c r="D27319" t="s">
        <v>635</v>
      </c>
      <c r="E27319">
        <v>1943</v>
      </c>
      <c r="F27319">
        <v>158.39568019999999</v>
      </c>
      <c r="G27319">
        <v>157.00459720000001</v>
      </c>
      <c r="H27319">
        <v>159.78439309999999</v>
      </c>
    </row>
    <row r="27320" spans="1:8" x14ac:dyDescent="0.25">
      <c r="A27320" t="str">
        <f>Height[[#This Row],[ISO]]&amp;Height[[#This Row],[Sex]]&amp;Height[[#This Row],[Year of birth]]</f>
        <v>GRCWomen1944</v>
      </c>
      <c r="B27320" t="s">
        <v>61</v>
      </c>
      <c r="C27320" t="s">
        <v>368</v>
      </c>
      <c r="D27320" t="s">
        <v>635</v>
      </c>
      <c r="E27320">
        <v>1944</v>
      </c>
      <c r="F27320">
        <v>158.559292</v>
      </c>
      <c r="G27320">
        <v>157.16683850000001</v>
      </c>
      <c r="H27320">
        <v>159.94655850000001</v>
      </c>
    </row>
    <row r="27321" spans="1:8" x14ac:dyDescent="0.25">
      <c r="A27321" t="str">
        <f>Height[[#This Row],[ISO]]&amp;Height[[#This Row],[Sex]]&amp;Height[[#This Row],[Year of birth]]</f>
        <v>GRCWomen1945</v>
      </c>
      <c r="B27321" t="s">
        <v>61</v>
      </c>
      <c r="C27321" t="s">
        <v>368</v>
      </c>
      <c r="D27321" t="s">
        <v>635</v>
      </c>
      <c r="E27321">
        <v>1945</v>
      </c>
      <c r="F27321">
        <v>158.7211422</v>
      </c>
      <c r="G27321">
        <v>157.33293649999999</v>
      </c>
      <c r="H27321">
        <v>160.1171804</v>
      </c>
    </row>
    <row r="27322" spans="1:8" x14ac:dyDescent="0.25">
      <c r="A27322" t="str">
        <f>Height[[#This Row],[ISO]]&amp;Height[[#This Row],[Sex]]&amp;Height[[#This Row],[Year of birth]]</f>
        <v>GRCWomen1946</v>
      </c>
      <c r="B27322" t="s">
        <v>61</v>
      </c>
      <c r="C27322" t="s">
        <v>368</v>
      </c>
      <c r="D27322" t="s">
        <v>635</v>
      </c>
      <c r="E27322">
        <v>1946</v>
      </c>
      <c r="F27322">
        <v>158.88249780000001</v>
      </c>
      <c r="G27322">
        <v>157.49403219999999</v>
      </c>
      <c r="H27322">
        <v>160.2776284</v>
      </c>
    </row>
    <row r="27323" spans="1:8" x14ac:dyDescent="0.25">
      <c r="A27323" t="str">
        <f>Height[[#This Row],[ISO]]&amp;Height[[#This Row],[Sex]]&amp;Height[[#This Row],[Year of birth]]</f>
        <v>GRCWomen1947</v>
      </c>
      <c r="B27323" t="s">
        <v>61</v>
      </c>
      <c r="C27323" t="s">
        <v>368</v>
      </c>
      <c r="D27323" t="s">
        <v>635</v>
      </c>
      <c r="E27323">
        <v>1947</v>
      </c>
      <c r="F27323">
        <v>159.0447015</v>
      </c>
      <c r="G27323">
        <v>157.6464522</v>
      </c>
      <c r="H27323">
        <v>160.44168239999999</v>
      </c>
    </row>
    <row r="27324" spans="1:8" x14ac:dyDescent="0.25">
      <c r="A27324" t="str">
        <f>Height[[#This Row],[ISO]]&amp;Height[[#This Row],[Sex]]&amp;Height[[#This Row],[Year of birth]]</f>
        <v>GRCWomen1948</v>
      </c>
      <c r="B27324" t="s">
        <v>61</v>
      </c>
      <c r="C27324" t="s">
        <v>368</v>
      </c>
      <c r="D27324" t="s">
        <v>635</v>
      </c>
      <c r="E27324">
        <v>1948</v>
      </c>
      <c r="F27324">
        <v>159.20807289999999</v>
      </c>
      <c r="G27324">
        <v>157.8094017</v>
      </c>
      <c r="H27324">
        <v>160.5958114</v>
      </c>
    </row>
    <row r="27325" spans="1:8" x14ac:dyDescent="0.25">
      <c r="A27325" t="str">
        <f>Height[[#This Row],[ISO]]&amp;Height[[#This Row],[Sex]]&amp;Height[[#This Row],[Year of birth]]</f>
        <v>GRCWomen1949</v>
      </c>
      <c r="B27325" t="s">
        <v>61</v>
      </c>
      <c r="C27325" t="s">
        <v>368</v>
      </c>
      <c r="D27325" t="s">
        <v>635</v>
      </c>
      <c r="E27325">
        <v>1949</v>
      </c>
      <c r="F27325">
        <v>159.37255500000001</v>
      </c>
      <c r="G27325">
        <v>157.9799242</v>
      </c>
      <c r="H27325">
        <v>160.75214879999999</v>
      </c>
    </row>
    <row r="27326" spans="1:8" x14ac:dyDescent="0.25">
      <c r="A27326" t="str">
        <f>Height[[#This Row],[ISO]]&amp;Height[[#This Row],[Sex]]&amp;Height[[#This Row],[Year of birth]]</f>
        <v>GRCWomen1950</v>
      </c>
      <c r="B27326" t="s">
        <v>61</v>
      </c>
      <c r="C27326" t="s">
        <v>368</v>
      </c>
      <c r="D27326" t="s">
        <v>635</v>
      </c>
      <c r="E27326">
        <v>1950</v>
      </c>
      <c r="F27326">
        <v>159.53933040000001</v>
      </c>
      <c r="G27326">
        <v>158.16003480000001</v>
      </c>
      <c r="H27326">
        <v>160.9073994</v>
      </c>
    </row>
    <row r="27327" spans="1:8" x14ac:dyDescent="0.25">
      <c r="A27327" t="str">
        <f>Height[[#This Row],[ISO]]&amp;Height[[#This Row],[Sex]]&amp;Height[[#This Row],[Year of birth]]</f>
        <v>GRCWomen1951</v>
      </c>
      <c r="B27327" t="s">
        <v>61</v>
      </c>
      <c r="C27327" t="s">
        <v>368</v>
      </c>
      <c r="D27327" t="s">
        <v>635</v>
      </c>
      <c r="E27327">
        <v>1951</v>
      </c>
      <c r="F27327">
        <v>159.70813870000001</v>
      </c>
      <c r="G27327">
        <v>158.3347129</v>
      </c>
      <c r="H27327">
        <v>161.07184749999999</v>
      </c>
    </row>
    <row r="27328" spans="1:8" x14ac:dyDescent="0.25">
      <c r="A27328" t="str">
        <f>Height[[#This Row],[ISO]]&amp;Height[[#This Row],[Sex]]&amp;Height[[#This Row],[Year of birth]]</f>
        <v>GRCWomen1952</v>
      </c>
      <c r="B27328" t="s">
        <v>61</v>
      </c>
      <c r="C27328" t="s">
        <v>368</v>
      </c>
      <c r="D27328" t="s">
        <v>635</v>
      </c>
      <c r="E27328">
        <v>1952</v>
      </c>
      <c r="F27328">
        <v>159.8789649</v>
      </c>
      <c r="G27328">
        <v>158.52089810000001</v>
      </c>
      <c r="H27328">
        <v>161.24797799999999</v>
      </c>
    </row>
    <row r="27329" spans="1:8" x14ac:dyDescent="0.25">
      <c r="A27329" t="str">
        <f>Height[[#This Row],[ISO]]&amp;Height[[#This Row],[Sex]]&amp;Height[[#This Row],[Year of birth]]</f>
        <v>GRCWomen1953</v>
      </c>
      <c r="B27329" t="s">
        <v>61</v>
      </c>
      <c r="C27329" t="s">
        <v>368</v>
      </c>
      <c r="D27329" t="s">
        <v>635</v>
      </c>
      <c r="E27329">
        <v>1953</v>
      </c>
      <c r="F27329">
        <v>160.05210589999999</v>
      </c>
      <c r="G27329">
        <v>158.70215289999999</v>
      </c>
      <c r="H27329">
        <v>161.41440779999999</v>
      </c>
    </row>
    <row r="27330" spans="1:8" x14ac:dyDescent="0.25">
      <c r="A27330" t="str">
        <f>Height[[#This Row],[ISO]]&amp;Height[[#This Row],[Sex]]&amp;Height[[#This Row],[Year of birth]]</f>
        <v>GRCWomen1954</v>
      </c>
      <c r="B27330" t="s">
        <v>61</v>
      </c>
      <c r="C27330" t="s">
        <v>368</v>
      </c>
      <c r="D27330" t="s">
        <v>635</v>
      </c>
      <c r="E27330">
        <v>1954</v>
      </c>
      <c r="F27330">
        <v>160.2281897</v>
      </c>
      <c r="G27330">
        <v>158.89996450000001</v>
      </c>
      <c r="H27330">
        <v>161.5934307</v>
      </c>
    </row>
    <row r="27331" spans="1:8" x14ac:dyDescent="0.25">
      <c r="A27331" t="str">
        <f>Height[[#This Row],[ISO]]&amp;Height[[#This Row],[Sex]]&amp;Height[[#This Row],[Year of birth]]</f>
        <v>GRCWomen1955</v>
      </c>
      <c r="B27331" t="s">
        <v>61</v>
      </c>
      <c r="C27331" t="s">
        <v>368</v>
      </c>
      <c r="D27331" t="s">
        <v>635</v>
      </c>
      <c r="E27331">
        <v>1955</v>
      </c>
      <c r="F27331">
        <v>160.40744430000001</v>
      </c>
      <c r="G27331">
        <v>159.0961671</v>
      </c>
      <c r="H27331">
        <v>161.7568875</v>
      </c>
    </row>
    <row r="27332" spans="1:8" x14ac:dyDescent="0.25">
      <c r="A27332" t="str">
        <f>Height[[#This Row],[ISO]]&amp;Height[[#This Row],[Sex]]&amp;Height[[#This Row],[Year of birth]]</f>
        <v>GRCWomen1956</v>
      </c>
      <c r="B27332" t="s">
        <v>61</v>
      </c>
      <c r="C27332" t="s">
        <v>368</v>
      </c>
      <c r="D27332" t="s">
        <v>635</v>
      </c>
      <c r="E27332">
        <v>1956</v>
      </c>
      <c r="F27332">
        <v>160.58880360000001</v>
      </c>
      <c r="G27332">
        <v>159.29170260000001</v>
      </c>
      <c r="H27332">
        <v>161.92176420000001</v>
      </c>
    </row>
    <row r="27333" spans="1:8" x14ac:dyDescent="0.25">
      <c r="A27333" t="str">
        <f>Height[[#This Row],[ISO]]&amp;Height[[#This Row],[Sex]]&amp;Height[[#This Row],[Year of birth]]</f>
        <v>GRCWomen1957</v>
      </c>
      <c r="B27333" t="s">
        <v>61</v>
      </c>
      <c r="C27333" t="s">
        <v>368</v>
      </c>
      <c r="D27333" t="s">
        <v>635</v>
      </c>
      <c r="E27333">
        <v>1957</v>
      </c>
      <c r="F27333">
        <v>160.77280099999999</v>
      </c>
      <c r="G27333">
        <v>159.47905950000001</v>
      </c>
      <c r="H27333">
        <v>162.09613669999999</v>
      </c>
    </row>
    <row r="27334" spans="1:8" x14ac:dyDescent="0.25">
      <c r="A27334" t="str">
        <f>Height[[#This Row],[ISO]]&amp;Height[[#This Row],[Sex]]&amp;Height[[#This Row],[Year of birth]]</f>
        <v>GRCWomen1958</v>
      </c>
      <c r="B27334" t="s">
        <v>61</v>
      </c>
      <c r="C27334" t="s">
        <v>368</v>
      </c>
      <c r="D27334" t="s">
        <v>635</v>
      </c>
      <c r="E27334">
        <v>1958</v>
      </c>
      <c r="F27334">
        <v>160.95899729999999</v>
      </c>
      <c r="G27334">
        <v>159.6753822</v>
      </c>
      <c r="H27334">
        <v>162.27152219999999</v>
      </c>
    </row>
    <row r="27335" spans="1:8" x14ac:dyDescent="0.25">
      <c r="A27335" t="str">
        <f>Height[[#This Row],[ISO]]&amp;Height[[#This Row],[Sex]]&amp;Height[[#This Row],[Year of birth]]</f>
        <v>GRCWomen1959</v>
      </c>
      <c r="B27335" t="s">
        <v>61</v>
      </c>
      <c r="C27335" t="s">
        <v>368</v>
      </c>
      <c r="D27335" t="s">
        <v>635</v>
      </c>
      <c r="E27335">
        <v>1959</v>
      </c>
      <c r="F27335">
        <v>161.14600179999999</v>
      </c>
      <c r="G27335">
        <v>159.8746988</v>
      </c>
      <c r="H27335">
        <v>162.45292380000001</v>
      </c>
    </row>
    <row r="27336" spans="1:8" x14ac:dyDescent="0.25">
      <c r="A27336" t="str">
        <f>Height[[#This Row],[ISO]]&amp;Height[[#This Row],[Sex]]&amp;Height[[#This Row],[Year of birth]]</f>
        <v>GRCWomen1960</v>
      </c>
      <c r="B27336" t="s">
        <v>61</v>
      </c>
      <c r="C27336" t="s">
        <v>368</v>
      </c>
      <c r="D27336" t="s">
        <v>635</v>
      </c>
      <c r="E27336">
        <v>1960</v>
      </c>
      <c r="F27336">
        <v>161.3336376</v>
      </c>
      <c r="G27336">
        <v>160.06793690000001</v>
      </c>
      <c r="H27336">
        <v>162.6374817</v>
      </c>
    </row>
    <row r="27337" spans="1:8" x14ac:dyDescent="0.25">
      <c r="A27337" t="str">
        <f>Height[[#This Row],[ISO]]&amp;Height[[#This Row],[Sex]]&amp;Height[[#This Row],[Year of birth]]</f>
        <v>GRCWomen1961</v>
      </c>
      <c r="B27337" t="s">
        <v>61</v>
      </c>
      <c r="C27337" t="s">
        <v>368</v>
      </c>
      <c r="D27337" t="s">
        <v>635</v>
      </c>
      <c r="E27337">
        <v>1961</v>
      </c>
      <c r="F27337">
        <v>161.52052219999999</v>
      </c>
      <c r="G27337">
        <v>160.27469439999999</v>
      </c>
      <c r="H27337">
        <v>162.80626369999999</v>
      </c>
    </row>
    <row r="27338" spans="1:8" x14ac:dyDescent="0.25">
      <c r="A27338" t="str">
        <f>Height[[#This Row],[ISO]]&amp;Height[[#This Row],[Sex]]&amp;Height[[#This Row],[Year of birth]]</f>
        <v>GRCWomen1962</v>
      </c>
      <c r="B27338" t="s">
        <v>61</v>
      </c>
      <c r="C27338" t="s">
        <v>368</v>
      </c>
      <c r="D27338" t="s">
        <v>635</v>
      </c>
      <c r="E27338">
        <v>1962</v>
      </c>
      <c r="F27338">
        <v>161.70498180000001</v>
      </c>
      <c r="G27338">
        <v>160.45249939999999</v>
      </c>
      <c r="H27338">
        <v>162.9836967</v>
      </c>
    </row>
    <row r="27339" spans="1:8" x14ac:dyDescent="0.25">
      <c r="A27339" t="str">
        <f>Height[[#This Row],[ISO]]&amp;Height[[#This Row],[Sex]]&amp;Height[[#This Row],[Year of birth]]</f>
        <v>GRCWomen1963</v>
      </c>
      <c r="B27339" t="s">
        <v>61</v>
      </c>
      <c r="C27339" t="s">
        <v>368</v>
      </c>
      <c r="D27339" t="s">
        <v>635</v>
      </c>
      <c r="E27339">
        <v>1963</v>
      </c>
      <c r="F27339">
        <v>161.88369119999999</v>
      </c>
      <c r="G27339">
        <v>160.64534810000001</v>
      </c>
      <c r="H27339">
        <v>163.15303750000001</v>
      </c>
    </row>
    <row r="27340" spans="1:8" x14ac:dyDescent="0.25">
      <c r="A27340" t="str">
        <f>Height[[#This Row],[ISO]]&amp;Height[[#This Row],[Sex]]&amp;Height[[#This Row],[Year of birth]]</f>
        <v>GRCWomen1964</v>
      </c>
      <c r="B27340" t="s">
        <v>61</v>
      </c>
      <c r="C27340" t="s">
        <v>368</v>
      </c>
      <c r="D27340" t="s">
        <v>635</v>
      </c>
      <c r="E27340">
        <v>1964</v>
      </c>
      <c r="F27340">
        <v>162.0539484</v>
      </c>
      <c r="G27340">
        <v>160.8242578</v>
      </c>
      <c r="H27340">
        <v>163.314819</v>
      </c>
    </row>
    <row r="27341" spans="1:8" x14ac:dyDescent="0.25">
      <c r="A27341" t="str">
        <f>Height[[#This Row],[ISO]]&amp;Height[[#This Row],[Sex]]&amp;Height[[#This Row],[Year of birth]]</f>
        <v>GRCWomen1965</v>
      </c>
      <c r="B27341" t="s">
        <v>61</v>
      </c>
      <c r="C27341" t="s">
        <v>368</v>
      </c>
      <c r="D27341" t="s">
        <v>635</v>
      </c>
      <c r="E27341">
        <v>1965</v>
      </c>
      <c r="F27341">
        <v>162.21487619999999</v>
      </c>
      <c r="G27341">
        <v>160.99246210000001</v>
      </c>
      <c r="H27341">
        <v>163.46431380000001</v>
      </c>
    </row>
    <row r="27342" spans="1:8" x14ac:dyDescent="0.25">
      <c r="A27342" t="str">
        <f>Height[[#This Row],[ISO]]&amp;Height[[#This Row],[Sex]]&amp;Height[[#This Row],[Year of birth]]</f>
        <v>GRCWomen1966</v>
      </c>
      <c r="B27342" t="s">
        <v>61</v>
      </c>
      <c r="C27342" t="s">
        <v>368</v>
      </c>
      <c r="D27342" t="s">
        <v>635</v>
      </c>
      <c r="E27342">
        <v>1966</v>
      </c>
      <c r="F27342">
        <v>162.3660734</v>
      </c>
      <c r="G27342">
        <v>161.1568881</v>
      </c>
      <c r="H27342">
        <v>163.5978547</v>
      </c>
    </row>
    <row r="27343" spans="1:8" x14ac:dyDescent="0.25">
      <c r="A27343" t="str">
        <f>Height[[#This Row],[ISO]]&amp;Height[[#This Row],[Sex]]&amp;Height[[#This Row],[Year of birth]]</f>
        <v>GRCWomen1967</v>
      </c>
      <c r="B27343" t="s">
        <v>61</v>
      </c>
      <c r="C27343" t="s">
        <v>368</v>
      </c>
      <c r="D27343" t="s">
        <v>635</v>
      </c>
      <c r="E27343">
        <v>1967</v>
      </c>
      <c r="F27343">
        <v>162.509479</v>
      </c>
      <c r="G27343">
        <v>161.30554900000001</v>
      </c>
      <c r="H27343">
        <v>163.7309535</v>
      </c>
    </row>
    <row r="27344" spans="1:8" x14ac:dyDescent="0.25">
      <c r="A27344" t="str">
        <f>Height[[#This Row],[ISO]]&amp;Height[[#This Row],[Sex]]&amp;Height[[#This Row],[Year of birth]]</f>
        <v>GRCWomen1968</v>
      </c>
      <c r="B27344" t="s">
        <v>61</v>
      </c>
      <c r="C27344" t="s">
        <v>368</v>
      </c>
      <c r="D27344" t="s">
        <v>635</v>
      </c>
      <c r="E27344">
        <v>1968</v>
      </c>
      <c r="F27344">
        <v>162.64593830000001</v>
      </c>
      <c r="G27344">
        <v>161.45537490000001</v>
      </c>
      <c r="H27344">
        <v>163.85982619999999</v>
      </c>
    </row>
    <row r="27345" spans="1:8" x14ac:dyDescent="0.25">
      <c r="A27345" t="str">
        <f>Height[[#This Row],[ISO]]&amp;Height[[#This Row],[Sex]]&amp;Height[[#This Row],[Year of birth]]</f>
        <v>GRCWomen1969</v>
      </c>
      <c r="B27345" t="s">
        <v>61</v>
      </c>
      <c r="C27345" t="s">
        <v>368</v>
      </c>
      <c r="D27345" t="s">
        <v>635</v>
      </c>
      <c r="E27345">
        <v>1969</v>
      </c>
      <c r="F27345">
        <v>162.77711189999999</v>
      </c>
      <c r="G27345">
        <v>161.60003990000001</v>
      </c>
      <c r="H27345">
        <v>163.97809470000001</v>
      </c>
    </row>
    <row r="27346" spans="1:8" x14ac:dyDescent="0.25">
      <c r="A27346" t="str">
        <f>Height[[#This Row],[ISO]]&amp;Height[[#This Row],[Sex]]&amp;Height[[#This Row],[Year of birth]]</f>
        <v>GRCWomen1970</v>
      </c>
      <c r="B27346" t="s">
        <v>61</v>
      </c>
      <c r="C27346" t="s">
        <v>368</v>
      </c>
      <c r="D27346" t="s">
        <v>635</v>
      </c>
      <c r="E27346">
        <v>1970</v>
      </c>
      <c r="F27346">
        <v>162.9027045</v>
      </c>
      <c r="G27346">
        <v>161.74737450000001</v>
      </c>
      <c r="H27346">
        <v>164.0974597</v>
      </c>
    </row>
    <row r="27347" spans="1:8" x14ac:dyDescent="0.25">
      <c r="A27347" t="str">
        <f>Height[[#This Row],[ISO]]&amp;Height[[#This Row],[Sex]]&amp;Height[[#This Row],[Year of birth]]</f>
        <v>GRCWomen1971</v>
      </c>
      <c r="B27347" t="s">
        <v>61</v>
      </c>
      <c r="C27347" t="s">
        <v>368</v>
      </c>
      <c r="D27347" t="s">
        <v>635</v>
      </c>
      <c r="E27347">
        <v>1971</v>
      </c>
      <c r="F27347">
        <v>163.02361300000001</v>
      </c>
      <c r="G27347">
        <v>161.88067960000001</v>
      </c>
      <c r="H27347">
        <v>164.2042031</v>
      </c>
    </row>
    <row r="27348" spans="1:8" x14ac:dyDescent="0.25">
      <c r="A27348" t="str">
        <f>Height[[#This Row],[ISO]]&amp;Height[[#This Row],[Sex]]&amp;Height[[#This Row],[Year of birth]]</f>
        <v>GRCWomen1972</v>
      </c>
      <c r="B27348" t="s">
        <v>61</v>
      </c>
      <c r="C27348" t="s">
        <v>368</v>
      </c>
      <c r="D27348" t="s">
        <v>635</v>
      </c>
      <c r="E27348">
        <v>1972</v>
      </c>
      <c r="F27348">
        <v>163.14019149999999</v>
      </c>
      <c r="G27348">
        <v>162.01326750000001</v>
      </c>
      <c r="H27348">
        <v>164.30670559999999</v>
      </c>
    </row>
    <row r="27349" spans="1:8" x14ac:dyDescent="0.25">
      <c r="A27349" t="str">
        <f>Height[[#This Row],[ISO]]&amp;Height[[#This Row],[Sex]]&amp;Height[[#This Row],[Year of birth]]</f>
        <v>GRCWomen1973</v>
      </c>
      <c r="B27349" t="s">
        <v>61</v>
      </c>
      <c r="C27349" t="s">
        <v>368</v>
      </c>
      <c r="D27349" t="s">
        <v>635</v>
      </c>
      <c r="E27349">
        <v>1973</v>
      </c>
      <c r="F27349">
        <v>163.25204500000001</v>
      </c>
      <c r="G27349">
        <v>162.12674079999999</v>
      </c>
      <c r="H27349">
        <v>164.39211589999999</v>
      </c>
    </row>
    <row r="27350" spans="1:8" x14ac:dyDescent="0.25">
      <c r="A27350" t="str">
        <f>Height[[#This Row],[ISO]]&amp;Height[[#This Row],[Sex]]&amp;Height[[#This Row],[Year of birth]]</f>
        <v>GRCWomen1974</v>
      </c>
      <c r="B27350" t="s">
        <v>61</v>
      </c>
      <c r="C27350" t="s">
        <v>368</v>
      </c>
      <c r="D27350" t="s">
        <v>635</v>
      </c>
      <c r="E27350">
        <v>1974</v>
      </c>
      <c r="F27350">
        <v>163.3585593</v>
      </c>
      <c r="G27350">
        <v>162.24074329999999</v>
      </c>
      <c r="H27350">
        <v>164.48178279999999</v>
      </c>
    </row>
    <row r="27351" spans="1:8" x14ac:dyDescent="0.25">
      <c r="A27351" t="str">
        <f>Height[[#This Row],[ISO]]&amp;Height[[#This Row],[Sex]]&amp;Height[[#This Row],[Year of birth]]</f>
        <v>GRCWomen1975</v>
      </c>
      <c r="B27351" t="s">
        <v>61</v>
      </c>
      <c r="C27351" t="s">
        <v>368</v>
      </c>
      <c r="D27351" t="s">
        <v>635</v>
      </c>
      <c r="E27351">
        <v>1975</v>
      </c>
      <c r="F27351">
        <v>163.4589838</v>
      </c>
      <c r="G27351">
        <v>162.36238130000001</v>
      </c>
      <c r="H27351">
        <v>164.56833459999999</v>
      </c>
    </row>
    <row r="27352" spans="1:8" x14ac:dyDescent="0.25">
      <c r="A27352" t="str">
        <f>Height[[#This Row],[ISO]]&amp;Height[[#This Row],[Sex]]&amp;Height[[#This Row],[Year of birth]]</f>
        <v>GRCWomen1976</v>
      </c>
      <c r="B27352" t="s">
        <v>61</v>
      </c>
      <c r="C27352" t="s">
        <v>368</v>
      </c>
      <c r="D27352" t="s">
        <v>635</v>
      </c>
      <c r="E27352">
        <v>1976</v>
      </c>
      <c r="F27352">
        <v>163.5528917</v>
      </c>
      <c r="G27352">
        <v>162.47048659999999</v>
      </c>
      <c r="H27352">
        <v>164.6404507</v>
      </c>
    </row>
    <row r="27353" spans="1:8" x14ac:dyDescent="0.25">
      <c r="A27353" t="str">
        <f>Height[[#This Row],[ISO]]&amp;Height[[#This Row],[Sex]]&amp;Height[[#This Row],[Year of birth]]</f>
        <v>GRCWomen1977</v>
      </c>
      <c r="B27353" t="s">
        <v>61</v>
      </c>
      <c r="C27353" t="s">
        <v>368</v>
      </c>
      <c r="D27353" t="s">
        <v>635</v>
      </c>
      <c r="E27353">
        <v>1977</v>
      </c>
      <c r="F27353">
        <v>163.6402497</v>
      </c>
      <c r="G27353">
        <v>162.57146499999999</v>
      </c>
      <c r="H27353">
        <v>164.7206822</v>
      </c>
    </row>
    <row r="27354" spans="1:8" x14ac:dyDescent="0.25">
      <c r="A27354" t="str">
        <f>Height[[#This Row],[ISO]]&amp;Height[[#This Row],[Sex]]&amp;Height[[#This Row],[Year of birth]]</f>
        <v>GRCWomen1978</v>
      </c>
      <c r="B27354" t="s">
        <v>61</v>
      </c>
      <c r="C27354" t="s">
        <v>368</v>
      </c>
      <c r="D27354" t="s">
        <v>635</v>
      </c>
      <c r="E27354">
        <v>1978</v>
      </c>
      <c r="F27354">
        <v>163.72141579999999</v>
      </c>
      <c r="G27354">
        <v>162.6680637</v>
      </c>
      <c r="H27354">
        <v>164.78562120000001</v>
      </c>
    </row>
    <row r="27355" spans="1:8" x14ac:dyDescent="0.25">
      <c r="A27355" t="str">
        <f>Height[[#This Row],[ISO]]&amp;Height[[#This Row],[Sex]]&amp;Height[[#This Row],[Year of birth]]</f>
        <v>GRCWomen1979</v>
      </c>
      <c r="B27355" t="s">
        <v>61</v>
      </c>
      <c r="C27355" t="s">
        <v>368</v>
      </c>
      <c r="D27355" t="s">
        <v>635</v>
      </c>
      <c r="E27355">
        <v>1979</v>
      </c>
      <c r="F27355">
        <v>163.7976031</v>
      </c>
      <c r="G27355">
        <v>162.7463712</v>
      </c>
      <c r="H27355">
        <v>164.85175649999999</v>
      </c>
    </row>
    <row r="27356" spans="1:8" x14ac:dyDescent="0.25">
      <c r="A27356" t="str">
        <f>Height[[#This Row],[ISO]]&amp;Height[[#This Row],[Sex]]&amp;Height[[#This Row],[Year of birth]]</f>
        <v>GRCWomen1980</v>
      </c>
      <c r="B27356" t="s">
        <v>61</v>
      </c>
      <c r="C27356" t="s">
        <v>368</v>
      </c>
      <c r="D27356" t="s">
        <v>635</v>
      </c>
      <c r="E27356">
        <v>1980</v>
      </c>
      <c r="F27356">
        <v>163.8708359</v>
      </c>
      <c r="G27356">
        <v>162.82164800000001</v>
      </c>
      <c r="H27356">
        <v>164.91106020000001</v>
      </c>
    </row>
    <row r="27357" spans="1:8" x14ac:dyDescent="0.25">
      <c r="A27357" t="str">
        <f>Height[[#This Row],[ISO]]&amp;Height[[#This Row],[Sex]]&amp;Height[[#This Row],[Year of birth]]</f>
        <v>GRCWomen1981</v>
      </c>
      <c r="B27357" t="s">
        <v>61</v>
      </c>
      <c r="C27357" t="s">
        <v>368</v>
      </c>
      <c r="D27357" t="s">
        <v>635</v>
      </c>
      <c r="E27357">
        <v>1981</v>
      </c>
      <c r="F27357">
        <v>163.94233600000001</v>
      </c>
      <c r="G27357">
        <v>162.9079448</v>
      </c>
      <c r="H27357">
        <v>164.96826519999999</v>
      </c>
    </row>
    <row r="27358" spans="1:8" x14ac:dyDescent="0.25">
      <c r="A27358" t="str">
        <f>Height[[#This Row],[ISO]]&amp;Height[[#This Row],[Sex]]&amp;Height[[#This Row],[Year of birth]]</f>
        <v>GRCWomen1982</v>
      </c>
      <c r="B27358" t="s">
        <v>61</v>
      </c>
      <c r="C27358" t="s">
        <v>368</v>
      </c>
      <c r="D27358" t="s">
        <v>635</v>
      </c>
      <c r="E27358">
        <v>1982</v>
      </c>
      <c r="F27358">
        <v>164.01339859999999</v>
      </c>
      <c r="G27358">
        <v>162.9850467</v>
      </c>
      <c r="H27358">
        <v>165.03013799999999</v>
      </c>
    </row>
    <row r="27359" spans="1:8" x14ac:dyDescent="0.25">
      <c r="A27359" t="str">
        <f>Height[[#This Row],[ISO]]&amp;Height[[#This Row],[Sex]]&amp;Height[[#This Row],[Year of birth]]</f>
        <v>GRCWomen1983</v>
      </c>
      <c r="B27359" t="s">
        <v>61</v>
      </c>
      <c r="C27359" t="s">
        <v>368</v>
      </c>
      <c r="D27359" t="s">
        <v>635</v>
      </c>
      <c r="E27359">
        <v>1983</v>
      </c>
      <c r="F27359">
        <v>164.0845798</v>
      </c>
      <c r="G27359">
        <v>163.06843330000001</v>
      </c>
      <c r="H27359">
        <v>165.10071919999999</v>
      </c>
    </row>
    <row r="27360" spans="1:8" x14ac:dyDescent="0.25">
      <c r="A27360" t="str">
        <f>Height[[#This Row],[ISO]]&amp;Height[[#This Row],[Sex]]&amp;Height[[#This Row],[Year of birth]]</f>
        <v>GRCWomen1984</v>
      </c>
      <c r="B27360" t="s">
        <v>61</v>
      </c>
      <c r="C27360" t="s">
        <v>368</v>
      </c>
      <c r="D27360" t="s">
        <v>635</v>
      </c>
      <c r="E27360">
        <v>1984</v>
      </c>
      <c r="F27360">
        <v>164.15538760000001</v>
      </c>
      <c r="G27360">
        <v>163.13183309999999</v>
      </c>
      <c r="H27360">
        <v>165.17589580000001</v>
      </c>
    </row>
    <row r="27361" spans="1:8" x14ac:dyDescent="0.25">
      <c r="A27361" t="str">
        <f>Height[[#This Row],[ISO]]&amp;Height[[#This Row],[Sex]]&amp;Height[[#This Row],[Year of birth]]</f>
        <v>GRCWomen1985</v>
      </c>
      <c r="B27361" t="s">
        <v>61</v>
      </c>
      <c r="C27361" t="s">
        <v>368</v>
      </c>
      <c r="D27361" t="s">
        <v>635</v>
      </c>
      <c r="E27361">
        <v>1985</v>
      </c>
      <c r="F27361">
        <v>164.2247984</v>
      </c>
      <c r="G27361">
        <v>163.1941338</v>
      </c>
      <c r="H27361">
        <v>165.2550626</v>
      </c>
    </row>
    <row r="27362" spans="1:8" x14ac:dyDescent="0.25">
      <c r="A27362" t="str">
        <f>Height[[#This Row],[ISO]]&amp;Height[[#This Row],[Sex]]&amp;Height[[#This Row],[Year of birth]]</f>
        <v>GRCWomen1986</v>
      </c>
      <c r="B27362" t="s">
        <v>61</v>
      </c>
      <c r="C27362" t="s">
        <v>368</v>
      </c>
      <c r="D27362" t="s">
        <v>635</v>
      </c>
      <c r="E27362">
        <v>1986</v>
      </c>
      <c r="F27362">
        <v>164.29213659999999</v>
      </c>
      <c r="G27362">
        <v>163.24820120000001</v>
      </c>
      <c r="H27362">
        <v>165.3345104</v>
      </c>
    </row>
    <row r="27363" spans="1:8" x14ac:dyDescent="0.25">
      <c r="A27363" t="str">
        <f>Height[[#This Row],[ISO]]&amp;Height[[#This Row],[Sex]]&amp;Height[[#This Row],[Year of birth]]</f>
        <v>GRCWomen1987</v>
      </c>
      <c r="B27363" t="s">
        <v>61</v>
      </c>
      <c r="C27363" t="s">
        <v>368</v>
      </c>
      <c r="D27363" t="s">
        <v>635</v>
      </c>
      <c r="E27363">
        <v>1987</v>
      </c>
      <c r="F27363">
        <v>164.3573476</v>
      </c>
      <c r="G27363">
        <v>163.30736999999999</v>
      </c>
      <c r="H27363">
        <v>165.4146365</v>
      </c>
    </row>
    <row r="27364" spans="1:8" x14ac:dyDescent="0.25">
      <c r="A27364" t="str">
        <f>Height[[#This Row],[ISO]]&amp;Height[[#This Row],[Sex]]&amp;Height[[#This Row],[Year of birth]]</f>
        <v>GRCWomen1988</v>
      </c>
      <c r="B27364" t="s">
        <v>61</v>
      </c>
      <c r="C27364" t="s">
        <v>368</v>
      </c>
      <c r="D27364" t="s">
        <v>635</v>
      </c>
      <c r="E27364">
        <v>1988</v>
      </c>
      <c r="F27364">
        <v>164.4199121</v>
      </c>
      <c r="G27364">
        <v>163.33732029999999</v>
      </c>
      <c r="H27364">
        <v>165.50872039999999</v>
      </c>
    </row>
    <row r="27365" spans="1:8" x14ac:dyDescent="0.25">
      <c r="A27365" t="str">
        <f>Height[[#This Row],[ISO]]&amp;Height[[#This Row],[Sex]]&amp;Height[[#This Row],[Year of birth]]</f>
        <v>GRCWomen1989</v>
      </c>
      <c r="B27365" t="s">
        <v>61</v>
      </c>
      <c r="C27365" t="s">
        <v>368</v>
      </c>
      <c r="D27365" t="s">
        <v>635</v>
      </c>
      <c r="E27365">
        <v>1989</v>
      </c>
      <c r="F27365">
        <v>164.4798509</v>
      </c>
      <c r="G27365">
        <v>163.36417460000001</v>
      </c>
      <c r="H27365">
        <v>165.59703870000001</v>
      </c>
    </row>
    <row r="27366" spans="1:8" x14ac:dyDescent="0.25">
      <c r="A27366" t="str">
        <f>Height[[#This Row],[ISO]]&amp;Height[[#This Row],[Sex]]&amp;Height[[#This Row],[Year of birth]]</f>
        <v>GRCWomen1990</v>
      </c>
      <c r="B27366" t="s">
        <v>61</v>
      </c>
      <c r="C27366" t="s">
        <v>368</v>
      </c>
      <c r="D27366" t="s">
        <v>635</v>
      </c>
      <c r="E27366">
        <v>1990</v>
      </c>
      <c r="F27366">
        <v>164.53755860000001</v>
      </c>
      <c r="G27366">
        <v>163.3701082</v>
      </c>
      <c r="H27366">
        <v>165.70800080000001</v>
      </c>
    </row>
    <row r="27367" spans="1:8" x14ac:dyDescent="0.25">
      <c r="A27367" t="str">
        <f>Height[[#This Row],[ISO]]&amp;Height[[#This Row],[Sex]]&amp;Height[[#This Row],[Year of birth]]</f>
        <v>GRCWomen1991</v>
      </c>
      <c r="B27367" t="s">
        <v>61</v>
      </c>
      <c r="C27367" t="s">
        <v>368</v>
      </c>
      <c r="D27367" t="s">
        <v>635</v>
      </c>
      <c r="E27367">
        <v>1991</v>
      </c>
      <c r="F27367">
        <v>164.5942914</v>
      </c>
      <c r="G27367">
        <v>163.37543969999999</v>
      </c>
      <c r="H27367">
        <v>165.7998929</v>
      </c>
    </row>
    <row r="27368" spans="1:8" x14ac:dyDescent="0.25">
      <c r="A27368" t="str">
        <f>Height[[#This Row],[ISO]]&amp;Height[[#This Row],[Sex]]&amp;Height[[#This Row],[Year of birth]]</f>
        <v>GRCWomen1992</v>
      </c>
      <c r="B27368" t="s">
        <v>61</v>
      </c>
      <c r="C27368" t="s">
        <v>368</v>
      </c>
      <c r="D27368" t="s">
        <v>635</v>
      </c>
      <c r="E27368">
        <v>1992</v>
      </c>
      <c r="F27368">
        <v>164.6505295</v>
      </c>
      <c r="G27368">
        <v>163.3692877</v>
      </c>
      <c r="H27368">
        <v>165.8953831</v>
      </c>
    </row>
    <row r="27369" spans="1:8" x14ac:dyDescent="0.25">
      <c r="A27369" t="str">
        <f>Height[[#This Row],[ISO]]&amp;Height[[#This Row],[Sex]]&amp;Height[[#This Row],[Year of birth]]</f>
        <v>GRCWomen1993</v>
      </c>
      <c r="B27369" t="s">
        <v>61</v>
      </c>
      <c r="C27369" t="s">
        <v>368</v>
      </c>
      <c r="D27369" t="s">
        <v>635</v>
      </c>
      <c r="E27369">
        <v>1993</v>
      </c>
      <c r="F27369">
        <v>164.7066002</v>
      </c>
      <c r="G27369">
        <v>163.34303639999999</v>
      </c>
      <c r="H27369">
        <v>165.9988232</v>
      </c>
    </row>
    <row r="27370" spans="1:8" x14ac:dyDescent="0.25">
      <c r="A27370" t="str">
        <f>Height[[#This Row],[ISO]]&amp;Height[[#This Row],[Sex]]&amp;Height[[#This Row],[Year of birth]]</f>
        <v>GRCWomen1994</v>
      </c>
      <c r="B27370" t="s">
        <v>61</v>
      </c>
      <c r="C27370" t="s">
        <v>368</v>
      </c>
      <c r="D27370" t="s">
        <v>635</v>
      </c>
      <c r="E27370">
        <v>1994</v>
      </c>
      <c r="F27370">
        <v>164.76223189999999</v>
      </c>
      <c r="G27370">
        <v>163.32499369999999</v>
      </c>
      <c r="H27370">
        <v>166.11578309999999</v>
      </c>
    </row>
    <row r="27371" spans="1:8" x14ac:dyDescent="0.25">
      <c r="A27371" t="str">
        <f>Height[[#This Row],[ISO]]&amp;Height[[#This Row],[Sex]]&amp;Height[[#This Row],[Year of birth]]</f>
        <v>GRCWomen1995</v>
      </c>
      <c r="B27371" t="s">
        <v>61</v>
      </c>
      <c r="C27371" t="s">
        <v>368</v>
      </c>
      <c r="D27371" t="s">
        <v>635</v>
      </c>
      <c r="E27371">
        <v>1995</v>
      </c>
      <c r="F27371">
        <v>164.81825559999999</v>
      </c>
      <c r="G27371">
        <v>163.313434</v>
      </c>
      <c r="H27371">
        <v>166.24015560000001</v>
      </c>
    </row>
    <row r="27372" spans="1:8" x14ac:dyDescent="0.25">
      <c r="A27372" t="str">
        <f>Height[[#This Row],[ISO]]&amp;Height[[#This Row],[Sex]]&amp;Height[[#This Row],[Year of birth]]</f>
        <v>GRCWomen1996</v>
      </c>
      <c r="B27372" t="s">
        <v>61</v>
      </c>
      <c r="C27372" t="s">
        <v>368</v>
      </c>
      <c r="D27372" t="s">
        <v>635</v>
      </c>
      <c r="E27372">
        <v>1996</v>
      </c>
      <c r="F27372">
        <v>164.8744011</v>
      </c>
      <c r="G27372">
        <v>163.29016899999999</v>
      </c>
      <c r="H27372">
        <v>166.34859230000001</v>
      </c>
    </row>
    <row r="27373" spans="1:8" x14ac:dyDescent="0.25">
      <c r="A27373" t="str">
        <f>Height[[#This Row],[ISO]]&amp;Height[[#This Row],[Sex]]&amp;Height[[#This Row],[Year of birth]]</f>
        <v>GRLWomen1896</v>
      </c>
      <c r="B27373" t="s">
        <v>63</v>
      </c>
      <c r="C27373" t="s">
        <v>370</v>
      </c>
      <c r="D27373" t="s">
        <v>635</v>
      </c>
      <c r="E27373">
        <v>1896</v>
      </c>
      <c r="F27373">
        <v>147.03884310000001</v>
      </c>
      <c r="G27373">
        <v>143.2256414</v>
      </c>
      <c r="H27373">
        <v>150.85230519999999</v>
      </c>
    </row>
    <row r="27374" spans="1:8" x14ac:dyDescent="0.25">
      <c r="A27374" t="str">
        <f>Height[[#This Row],[ISO]]&amp;Height[[#This Row],[Sex]]&amp;Height[[#This Row],[Year of birth]]</f>
        <v>GRLWomen1897</v>
      </c>
      <c r="B27374" t="s">
        <v>63</v>
      </c>
      <c r="C27374" t="s">
        <v>370</v>
      </c>
      <c r="D27374" t="s">
        <v>635</v>
      </c>
      <c r="E27374">
        <v>1897</v>
      </c>
      <c r="F27374">
        <v>147.17962019999999</v>
      </c>
      <c r="G27374">
        <v>143.46637659999999</v>
      </c>
      <c r="H27374">
        <v>150.8890159</v>
      </c>
    </row>
    <row r="27375" spans="1:8" x14ac:dyDescent="0.25">
      <c r="A27375" t="str">
        <f>Height[[#This Row],[ISO]]&amp;Height[[#This Row],[Sex]]&amp;Height[[#This Row],[Year of birth]]</f>
        <v>GRLWomen1898</v>
      </c>
      <c r="B27375" t="s">
        <v>63</v>
      </c>
      <c r="C27375" t="s">
        <v>370</v>
      </c>
      <c r="D27375" t="s">
        <v>635</v>
      </c>
      <c r="E27375">
        <v>1898</v>
      </c>
      <c r="F27375">
        <v>147.3208114</v>
      </c>
      <c r="G27375">
        <v>143.71974030000001</v>
      </c>
      <c r="H27375">
        <v>150.9196259</v>
      </c>
    </row>
    <row r="27376" spans="1:8" x14ac:dyDescent="0.25">
      <c r="A27376" t="str">
        <f>Height[[#This Row],[ISO]]&amp;Height[[#This Row],[Sex]]&amp;Height[[#This Row],[Year of birth]]</f>
        <v>GRLWomen1899</v>
      </c>
      <c r="B27376" t="s">
        <v>63</v>
      </c>
      <c r="C27376" t="s">
        <v>370</v>
      </c>
      <c r="D27376" t="s">
        <v>635</v>
      </c>
      <c r="E27376">
        <v>1899</v>
      </c>
      <c r="F27376">
        <v>147.4620688</v>
      </c>
      <c r="G27376">
        <v>143.94697239999999</v>
      </c>
      <c r="H27376">
        <v>150.955769</v>
      </c>
    </row>
    <row r="27377" spans="1:8" x14ac:dyDescent="0.25">
      <c r="A27377" t="str">
        <f>Height[[#This Row],[ISO]]&amp;Height[[#This Row],[Sex]]&amp;Height[[#This Row],[Year of birth]]</f>
        <v>GRLWomen1900</v>
      </c>
      <c r="B27377" t="s">
        <v>63</v>
      </c>
      <c r="C27377" t="s">
        <v>370</v>
      </c>
      <c r="D27377" t="s">
        <v>635</v>
      </c>
      <c r="E27377">
        <v>1900</v>
      </c>
      <c r="F27377">
        <v>147.60315</v>
      </c>
      <c r="G27377">
        <v>144.1914275</v>
      </c>
      <c r="H27377">
        <v>151.00424659999999</v>
      </c>
    </row>
    <row r="27378" spans="1:8" x14ac:dyDescent="0.25">
      <c r="A27378" t="str">
        <f>Height[[#This Row],[ISO]]&amp;Height[[#This Row],[Sex]]&amp;Height[[#This Row],[Year of birth]]</f>
        <v>GRLWomen1901</v>
      </c>
      <c r="B27378" t="s">
        <v>63</v>
      </c>
      <c r="C27378" t="s">
        <v>370</v>
      </c>
      <c r="D27378" t="s">
        <v>635</v>
      </c>
      <c r="E27378">
        <v>1901</v>
      </c>
      <c r="F27378">
        <v>147.7442661</v>
      </c>
      <c r="G27378">
        <v>144.4247666</v>
      </c>
      <c r="H27378">
        <v>151.08684289999999</v>
      </c>
    </row>
    <row r="27379" spans="1:8" x14ac:dyDescent="0.25">
      <c r="A27379" t="str">
        <f>Height[[#This Row],[ISO]]&amp;Height[[#This Row],[Sex]]&amp;Height[[#This Row],[Year of birth]]</f>
        <v>GRLWomen1902</v>
      </c>
      <c r="B27379" t="s">
        <v>63</v>
      </c>
      <c r="C27379" t="s">
        <v>370</v>
      </c>
      <c r="D27379" t="s">
        <v>635</v>
      </c>
      <c r="E27379">
        <v>1902</v>
      </c>
      <c r="F27379">
        <v>147.8856451</v>
      </c>
      <c r="G27379">
        <v>144.67205920000001</v>
      </c>
      <c r="H27379">
        <v>151.12947629999999</v>
      </c>
    </row>
    <row r="27380" spans="1:8" x14ac:dyDescent="0.25">
      <c r="A27380" t="str">
        <f>Height[[#This Row],[ISO]]&amp;Height[[#This Row],[Sex]]&amp;Height[[#This Row],[Year of birth]]</f>
        <v>GRLWomen1903</v>
      </c>
      <c r="B27380" t="s">
        <v>63</v>
      </c>
      <c r="C27380" t="s">
        <v>370</v>
      </c>
      <c r="D27380" t="s">
        <v>635</v>
      </c>
      <c r="E27380">
        <v>1903</v>
      </c>
      <c r="F27380">
        <v>148.02639450000001</v>
      </c>
      <c r="G27380">
        <v>144.91306689999999</v>
      </c>
      <c r="H27380">
        <v>151.18014439999999</v>
      </c>
    </row>
    <row r="27381" spans="1:8" x14ac:dyDescent="0.25">
      <c r="A27381" t="str">
        <f>Height[[#This Row],[ISO]]&amp;Height[[#This Row],[Sex]]&amp;Height[[#This Row],[Year of birth]]</f>
        <v>GRLWomen1904</v>
      </c>
      <c r="B27381" t="s">
        <v>63</v>
      </c>
      <c r="C27381" t="s">
        <v>370</v>
      </c>
      <c r="D27381" t="s">
        <v>635</v>
      </c>
      <c r="E27381">
        <v>1904</v>
      </c>
      <c r="F27381">
        <v>148.16636399999999</v>
      </c>
      <c r="G27381">
        <v>145.12273870000001</v>
      </c>
      <c r="H27381">
        <v>151.24098960000001</v>
      </c>
    </row>
    <row r="27382" spans="1:8" x14ac:dyDescent="0.25">
      <c r="A27382" t="str">
        <f>Height[[#This Row],[ISO]]&amp;Height[[#This Row],[Sex]]&amp;Height[[#This Row],[Year of birth]]</f>
        <v>GRLWomen1905</v>
      </c>
      <c r="B27382" t="s">
        <v>63</v>
      </c>
      <c r="C27382" t="s">
        <v>370</v>
      </c>
      <c r="D27382" t="s">
        <v>635</v>
      </c>
      <c r="E27382">
        <v>1905</v>
      </c>
      <c r="F27382">
        <v>148.3057216</v>
      </c>
      <c r="G27382">
        <v>145.3539164</v>
      </c>
      <c r="H27382">
        <v>151.28548369999999</v>
      </c>
    </row>
    <row r="27383" spans="1:8" x14ac:dyDescent="0.25">
      <c r="A27383" t="str">
        <f>Height[[#This Row],[ISO]]&amp;Height[[#This Row],[Sex]]&amp;Height[[#This Row],[Year of birth]]</f>
        <v>GRLWomen1906</v>
      </c>
      <c r="B27383" t="s">
        <v>63</v>
      </c>
      <c r="C27383" t="s">
        <v>370</v>
      </c>
      <c r="D27383" t="s">
        <v>635</v>
      </c>
      <c r="E27383">
        <v>1906</v>
      </c>
      <c r="F27383">
        <v>148.4451669</v>
      </c>
      <c r="G27383">
        <v>145.57981849999999</v>
      </c>
      <c r="H27383">
        <v>151.3404482</v>
      </c>
    </row>
    <row r="27384" spans="1:8" x14ac:dyDescent="0.25">
      <c r="A27384" t="str">
        <f>Height[[#This Row],[ISO]]&amp;Height[[#This Row],[Sex]]&amp;Height[[#This Row],[Year of birth]]</f>
        <v>GRLWomen1907</v>
      </c>
      <c r="B27384" t="s">
        <v>63</v>
      </c>
      <c r="C27384" t="s">
        <v>370</v>
      </c>
      <c r="D27384" t="s">
        <v>635</v>
      </c>
      <c r="E27384">
        <v>1907</v>
      </c>
      <c r="F27384">
        <v>148.58470320000001</v>
      </c>
      <c r="G27384">
        <v>145.79170060000001</v>
      </c>
      <c r="H27384">
        <v>151.4267327</v>
      </c>
    </row>
    <row r="27385" spans="1:8" x14ac:dyDescent="0.25">
      <c r="A27385" t="str">
        <f>Height[[#This Row],[ISO]]&amp;Height[[#This Row],[Sex]]&amp;Height[[#This Row],[Year of birth]]</f>
        <v>GRLWomen1908</v>
      </c>
      <c r="B27385" t="s">
        <v>63</v>
      </c>
      <c r="C27385" t="s">
        <v>370</v>
      </c>
      <c r="D27385" t="s">
        <v>635</v>
      </c>
      <c r="E27385">
        <v>1908</v>
      </c>
      <c r="F27385">
        <v>148.72467610000001</v>
      </c>
      <c r="G27385">
        <v>146.00143299999999</v>
      </c>
      <c r="H27385">
        <v>151.4923421</v>
      </c>
    </row>
    <row r="27386" spans="1:8" x14ac:dyDescent="0.25">
      <c r="A27386" t="str">
        <f>Height[[#This Row],[ISO]]&amp;Height[[#This Row],[Sex]]&amp;Height[[#This Row],[Year of birth]]</f>
        <v>GRLWomen1909</v>
      </c>
      <c r="B27386" t="s">
        <v>63</v>
      </c>
      <c r="C27386" t="s">
        <v>370</v>
      </c>
      <c r="D27386" t="s">
        <v>635</v>
      </c>
      <c r="E27386">
        <v>1909</v>
      </c>
      <c r="F27386">
        <v>148.8658054</v>
      </c>
      <c r="G27386">
        <v>146.1967904</v>
      </c>
      <c r="H27386">
        <v>151.56131439999999</v>
      </c>
    </row>
    <row r="27387" spans="1:8" x14ac:dyDescent="0.25">
      <c r="A27387" t="str">
        <f>Height[[#This Row],[ISO]]&amp;Height[[#This Row],[Sex]]&amp;Height[[#This Row],[Year of birth]]</f>
        <v>GRLWomen1910</v>
      </c>
      <c r="B27387" t="s">
        <v>63</v>
      </c>
      <c r="C27387" t="s">
        <v>370</v>
      </c>
      <c r="D27387" t="s">
        <v>635</v>
      </c>
      <c r="E27387">
        <v>1910</v>
      </c>
      <c r="F27387">
        <v>149.01004330000001</v>
      </c>
      <c r="G27387">
        <v>146.40438950000001</v>
      </c>
      <c r="H27387">
        <v>151.64069599999999</v>
      </c>
    </row>
    <row r="27388" spans="1:8" x14ac:dyDescent="0.25">
      <c r="A27388" t="str">
        <f>Height[[#This Row],[ISO]]&amp;Height[[#This Row],[Sex]]&amp;Height[[#This Row],[Year of birth]]</f>
        <v>GRLWomen1911</v>
      </c>
      <c r="B27388" t="s">
        <v>63</v>
      </c>
      <c r="C27388" t="s">
        <v>370</v>
      </c>
      <c r="D27388" t="s">
        <v>635</v>
      </c>
      <c r="E27388">
        <v>1911</v>
      </c>
      <c r="F27388">
        <v>149.1593154</v>
      </c>
      <c r="G27388">
        <v>146.61512239999999</v>
      </c>
      <c r="H27388">
        <v>151.7245983</v>
      </c>
    </row>
    <row r="27389" spans="1:8" x14ac:dyDescent="0.25">
      <c r="A27389" t="str">
        <f>Height[[#This Row],[ISO]]&amp;Height[[#This Row],[Sex]]&amp;Height[[#This Row],[Year of birth]]</f>
        <v>GRLWomen1912</v>
      </c>
      <c r="B27389" t="s">
        <v>63</v>
      </c>
      <c r="C27389" t="s">
        <v>370</v>
      </c>
      <c r="D27389" t="s">
        <v>635</v>
      </c>
      <c r="E27389">
        <v>1912</v>
      </c>
      <c r="F27389">
        <v>149.31438030000001</v>
      </c>
      <c r="G27389">
        <v>146.8504283</v>
      </c>
      <c r="H27389">
        <v>151.81413449999999</v>
      </c>
    </row>
    <row r="27390" spans="1:8" x14ac:dyDescent="0.25">
      <c r="A27390" t="str">
        <f>Height[[#This Row],[ISO]]&amp;Height[[#This Row],[Sex]]&amp;Height[[#This Row],[Year of birth]]</f>
        <v>GRLWomen1913</v>
      </c>
      <c r="B27390" t="s">
        <v>63</v>
      </c>
      <c r="C27390" t="s">
        <v>370</v>
      </c>
      <c r="D27390" t="s">
        <v>635</v>
      </c>
      <c r="E27390">
        <v>1913</v>
      </c>
      <c r="F27390">
        <v>149.47528080000001</v>
      </c>
      <c r="G27390">
        <v>147.071406</v>
      </c>
      <c r="H27390">
        <v>151.9204297</v>
      </c>
    </row>
    <row r="27391" spans="1:8" x14ac:dyDescent="0.25">
      <c r="A27391" t="str">
        <f>Height[[#This Row],[ISO]]&amp;Height[[#This Row],[Sex]]&amp;Height[[#This Row],[Year of birth]]</f>
        <v>GRLWomen1914</v>
      </c>
      <c r="B27391" t="s">
        <v>63</v>
      </c>
      <c r="C27391" t="s">
        <v>370</v>
      </c>
      <c r="D27391" t="s">
        <v>635</v>
      </c>
      <c r="E27391">
        <v>1914</v>
      </c>
      <c r="F27391">
        <v>149.64182099999999</v>
      </c>
      <c r="G27391">
        <v>147.2849847</v>
      </c>
      <c r="H27391">
        <v>152.01128850000001</v>
      </c>
    </row>
    <row r="27392" spans="1:8" x14ac:dyDescent="0.25">
      <c r="A27392" t="str">
        <f>Height[[#This Row],[ISO]]&amp;Height[[#This Row],[Sex]]&amp;Height[[#This Row],[Year of birth]]</f>
        <v>GRLWomen1915</v>
      </c>
      <c r="B27392" t="s">
        <v>63</v>
      </c>
      <c r="C27392" t="s">
        <v>370</v>
      </c>
      <c r="D27392" t="s">
        <v>635</v>
      </c>
      <c r="E27392">
        <v>1915</v>
      </c>
      <c r="F27392">
        <v>149.8137802</v>
      </c>
      <c r="G27392">
        <v>147.52909030000001</v>
      </c>
      <c r="H27392">
        <v>152.1419448</v>
      </c>
    </row>
    <row r="27393" spans="1:8" x14ac:dyDescent="0.25">
      <c r="A27393" t="str">
        <f>Height[[#This Row],[ISO]]&amp;Height[[#This Row],[Sex]]&amp;Height[[#This Row],[Year of birth]]</f>
        <v>GRLWomen1916</v>
      </c>
      <c r="B27393" t="s">
        <v>63</v>
      </c>
      <c r="C27393" t="s">
        <v>370</v>
      </c>
      <c r="D27393" t="s">
        <v>635</v>
      </c>
      <c r="E27393">
        <v>1916</v>
      </c>
      <c r="F27393">
        <v>149.98943159999999</v>
      </c>
      <c r="G27393">
        <v>147.74126770000001</v>
      </c>
      <c r="H27393">
        <v>152.26175169999999</v>
      </c>
    </row>
    <row r="27394" spans="1:8" x14ac:dyDescent="0.25">
      <c r="A27394" t="str">
        <f>Height[[#This Row],[ISO]]&amp;Height[[#This Row],[Sex]]&amp;Height[[#This Row],[Year of birth]]</f>
        <v>GRLWomen1917</v>
      </c>
      <c r="B27394" t="s">
        <v>63</v>
      </c>
      <c r="C27394" t="s">
        <v>370</v>
      </c>
      <c r="D27394" t="s">
        <v>635</v>
      </c>
      <c r="E27394">
        <v>1917</v>
      </c>
      <c r="F27394">
        <v>150.167788</v>
      </c>
      <c r="G27394">
        <v>147.9695548</v>
      </c>
      <c r="H27394">
        <v>152.40165350000001</v>
      </c>
    </row>
    <row r="27395" spans="1:8" x14ac:dyDescent="0.25">
      <c r="A27395" t="str">
        <f>Height[[#This Row],[ISO]]&amp;Height[[#This Row],[Sex]]&amp;Height[[#This Row],[Year of birth]]</f>
        <v>GRLWomen1918</v>
      </c>
      <c r="B27395" t="s">
        <v>63</v>
      </c>
      <c r="C27395" t="s">
        <v>370</v>
      </c>
      <c r="D27395" t="s">
        <v>635</v>
      </c>
      <c r="E27395">
        <v>1918</v>
      </c>
      <c r="F27395">
        <v>150.347194</v>
      </c>
      <c r="G27395">
        <v>148.20265459999999</v>
      </c>
      <c r="H27395">
        <v>152.543091</v>
      </c>
    </row>
    <row r="27396" spans="1:8" x14ac:dyDescent="0.25">
      <c r="A27396" t="str">
        <f>Height[[#This Row],[ISO]]&amp;Height[[#This Row],[Sex]]&amp;Height[[#This Row],[Year of birth]]</f>
        <v>GRLWomen1919</v>
      </c>
      <c r="B27396" t="s">
        <v>63</v>
      </c>
      <c r="C27396" t="s">
        <v>370</v>
      </c>
      <c r="D27396" t="s">
        <v>635</v>
      </c>
      <c r="E27396">
        <v>1919</v>
      </c>
      <c r="F27396">
        <v>150.52582709999999</v>
      </c>
      <c r="G27396">
        <v>148.42802599999999</v>
      </c>
      <c r="H27396">
        <v>152.6644952</v>
      </c>
    </row>
    <row r="27397" spans="1:8" x14ac:dyDescent="0.25">
      <c r="A27397" t="str">
        <f>Height[[#This Row],[ISO]]&amp;Height[[#This Row],[Sex]]&amp;Height[[#This Row],[Year of birth]]</f>
        <v>GRLWomen1920</v>
      </c>
      <c r="B27397" t="s">
        <v>63</v>
      </c>
      <c r="C27397" t="s">
        <v>370</v>
      </c>
      <c r="D27397" t="s">
        <v>635</v>
      </c>
      <c r="E27397">
        <v>1920</v>
      </c>
      <c r="F27397">
        <v>150.70316260000001</v>
      </c>
      <c r="G27397">
        <v>148.65059930000001</v>
      </c>
      <c r="H27397">
        <v>152.81335619999999</v>
      </c>
    </row>
    <row r="27398" spans="1:8" x14ac:dyDescent="0.25">
      <c r="A27398" t="str">
        <f>Height[[#This Row],[ISO]]&amp;Height[[#This Row],[Sex]]&amp;Height[[#This Row],[Year of birth]]</f>
        <v>GRLWomen1921</v>
      </c>
      <c r="B27398" t="s">
        <v>63</v>
      </c>
      <c r="C27398" t="s">
        <v>370</v>
      </c>
      <c r="D27398" t="s">
        <v>635</v>
      </c>
      <c r="E27398">
        <v>1921</v>
      </c>
      <c r="F27398">
        <v>150.8788638</v>
      </c>
      <c r="G27398">
        <v>148.87540569999999</v>
      </c>
      <c r="H27398">
        <v>152.94666509999999</v>
      </c>
    </row>
    <row r="27399" spans="1:8" x14ac:dyDescent="0.25">
      <c r="A27399" t="str">
        <f>Height[[#This Row],[ISO]]&amp;Height[[#This Row],[Sex]]&amp;Height[[#This Row],[Year of birth]]</f>
        <v>GRLWomen1922</v>
      </c>
      <c r="B27399" t="s">
        <v>63</v>
      </c>
      <c r="C27399" t="s">
        <v>370</v>
      </c>
      <c r="D27399" t="s">
        <v>635</v>
      </c>
      <c r="E27399">
        <v>1922</v>
      </c>
      <c r="F27399">
        <v>151.05321660000001</v>
      </c>
      <c r="G27399">
        <v>149.0727894</v>
      </c>
      <c r="H27399">
        <v>153.08774750000001</v>
      </c>
    </row>
    <row r="27400" spans="1:8" x14ac:dyDescent="0.25">
      <c r="A27400" t="str">
        <f>Height[[#This Row],[ISO]]&amp;Height[[#This Row],[Sex]]&amp;Height[[#This Row],[Year of birth]]</f>
        <v>GRLWomen1923</v>
      </c>
      <c r="B27400" t="s">
        <v>63</v>
      </c>
      <c r="C27400" t="s">
        <v>370</v>
      </c>
      <c r="D27400" t="s">
        <v>635</v>
      </c>
      <c r="E27400">
        <v>1923</v>
      </c>
      <c r="F27400">
        <v>151.22511969999999</v>
      </c>
      <c r="G27400">
        <v>149.29045690000001</v>
      </c>
      <c r="H27400">
        <v>153.20624040000001</v>
      </c>
    </row>
    <row r="27401" spans="1:8" x14ac:dyDescent="0.25">
      <c r="A27401" t="str">
        <f>Height[[#This Row],[ISO]]&amp;Height[[#This Row],[Sex]]&amp;Height[[#This Row],[Year of birth]]</f>
        <v>GRLWomen1924</v>
      </c>
      <c r="B27401" t="s">
        <v>63</v>
      </c>
      <c r="C27401" t="s">
        <v>370</v>
      </c>
      <c r="D27401" t="s">
        <v>635</v>
      </c>
      <c r="E27401">
        <v>1924</v>
      </c>
      <c r="F27401">
        <v>151.39575120000001</v>
      </c>
      <c r="G27401">
        <v>149.49408249999999</v>
      </c>
      <c r="H27401">
        <v>153.3356407</v>
      </c>
    </row>
    <row r="27402" spans="1:8" x14ac:dyDescent="0.25">
      <c r="A27402" t="str">
        <f>Height[[#This Row],[ISO]]&amp;Height[[#This Row],[Sex]]&amp;Height[[#This Row],[Year of birth]]</f>
        <v>GRLWomen1925</v>
      </c>
      <c r="B27402" t="s">
        <v>63</v>
      </c>
      <c r="C27402" t="s">
        <v>370</v>
      </c>
      <c r="D27402" t="s">
        <v>635</v>
      </c>
      <c r="E27402">
        <v>1925</v>
      </c>
      <c r="F27402">
        <v>151.5678053</v>
      </c>
      <c r="G27402">
        <v>149.69679550000001</v>
      </c>
      <c r="H27402">
        <v>153.472679</v>
      </c>
    </row>
    <row r="27403" spans="1:8" x14ac:dyDescent="0.25">
      <c r="A27403" t="str">
        <f>Height[[#This Row],[ISO]]&amp;Height[[#This Row],[Sex]]&amp;Height[[#This Row],[Year of birth]]</f>
        <v>GRLWomen1926</v>
      </c>
      <c r="B27403" t="s">
        <v>63</v>
      </c>
      <c r="C27403" t="s">
        <v>370</v>
      </c>
      <c r="D27403" t="s">
        <v>635</v>
      </c>
      <c r="E27403">
        <v>1926</v>
      </c>
      <c r="F27403">
        <v>151.7412266</v>
      </c>
      <c r="G27403">
        <v>149.90479439999999</v>
      </c>
      <c r="H27403">
        <v>153.6279275</v>
      </c>
    </row>
    <row r="27404" spans="1:8" x14ac:dyDescent="0.25">
      <c r="A27404" t="str">
        <f>Height[[#This Row],[ISO]]&amp;Height[[#This Row],[Sex]]&amp;Height[[#This Row],[Year of birth]]</f>
        <v>GRLWomen1927</v>
      </c>
      <c r="B27404" t="s">
        <v>63</v>
      </c>
      <c r="C27404" t="s">
        <v>370</v>
      </c>
      <c r="D27404" t="s">
        <v>635</v>
      </c>
      <c r="E27404">
        <v>1927</v>
      </c>
      <c r="F27404">
        <v>151.9163178</v>
      </c>
      <c r="G27404">
        <v>150.10657760000001</v>
      </c>
      <c r="H27404">
        <v>153.77046189999999</v>
      </c>
    </row>
    <row r="27405" spans="1:8" x14ac:dyDescent="0.25">
      <c r="A27405" t="str">
        <f>Height[[#This Row],[ISO]]&amp;Height[[#This Row],[Sex]]&amp;Height[[#This Row],[Year of birth]]</f>
        <v>GRLWomen1928</v>
      </c>
      <c r="B27405" t="s">
        <v>63</v>
      </c>
      <c r="C27405" t="s">
        <v>370</v>
      </c>
      <c r="D27405" t="s">
        <v>635</v>
      </c>
      <c r="E27405">
        <v>1928</v>
      </c>
      <c r="F27405">
        <v>152.09395559999999</v>
      </c>
      <c r="G27405">
        <v>150.30509129999999</v>
      </c>
      <c r="H27405">
        <v>153.9280081</v>
      </c>
    </row>
    <row r="27406" spans="1:8" x14ac:dyDescent="0.25">
      <c r="A27406" t="str">
        <f>Height[[#This Row],[ISO]]&amp;Height[[#This Row],[Sex]]&amp;Height[[#This Row],[Year of birth]]</f>
        <v>GRLWomen1929</v>
      </c>
      <c r="B27406" t="s">
        <v>63</v>
      </c>
      <c r="C27406" t="s">
        <v>370</v>
      </c>
      <c r="D27406" t="s">
        <v>635</v>
      </c>
      <c r="E27406">
        <v>1929</v>
      </c>
      <c r="F27406">
        <v>152.27410900000001</v>
      </c>
      <c r="G27406">
        <v>150.50953179999999</v>
      </c>
      <c r="H27406">
        <v>154.0884203</v>
      </c>
    </row>
    <row r="27407" spans="1:8" x14ac:dyDescent="0.25">
      <c r="A27407" t="str">
        <f>Height[[#This Row],[ISO]]&amp;Height[[#This Row],[Sex]]&amp;Height[[#This Row],[Year of birth]]</f>
        <v>GRLWomen1930</v>
      </c>
      <c r="B27407" t="s">
        <v>63</v>
      </c>
      <c r="C27407" t="s">
        <v>370</v>
      </c>
      <c r="D27407" t="s">
        <v>635</v>
      </c>
      <c r="E27407">
        <v>1930</v>
      </c>
      <c r="F27407">
        <v>152.45671709999999</v>
      </c>
      <c r="G27407">
        <v>150.69501460000001</v>
      </c>
      <c r="H27407">
        <v>154.24262949999999</v>
      </c>
    </row>
    <row r="27408" spans="1:8" x14ac:dyDescent="0.25">
      <c r="A27408" t="str">
        <f>Height[[#This Row],[ISO]]&amp;Height[[#This Row],[Sex]]&amp;Height[[#This Row],[Year of birth]]</f>
        <v>GRLWomen1931</v>
      </c>
      <c r="B27408" t="s">
        <v>63</v>
      </c>
      <c r="C27408" t="s">
        <v>370</v>
      </c>
      <c r="D27408" t="s">
        <v>635</v>
      </c>
      <c r="E27408">
        <v>1931</v>
      </c>
      <c r="F27408">
        <v>152.64008799999999</v>
      </c>
      <c r="G27408">
        <v>150.9062725</v>
      </c>
      <c r="H27408">
        <v>154.40978179999999</v>
      </c>
    </row>
    <row r="27409" spans="1:8" x14ac:dyDescent="0.25">
      <c r="A27409" t="str">
        <f>Height[[#This Row],[ISO]]&amp;Height[[#This Row],[Sex]]&amp;Height[[#This Row],[Year of birth]]</f>
        <v>GRLWomen1932</v>
      </c>
      <c r="B27409" t="s">
        <v>63</v>
      </c>
      <c r="C27409" t="s">
        <v>370</v>
      </c>
      <c r="D27409" t="s">
        <v>635</v>
      </c>
      <c r="E27409">
        <v>1932</v>
      </c>
      <c r="F27409">
        <v>152.82565349999999</v>
      </c>
      <c r="G27409">
        <v>151.10264559999999</v>
      </c>
      <c r="H27409">
        <v>154.57584</v>
      </c>
    </row>
    <row r="27410" spans="1:8" x14ac:dyDescent="0.25">
      <c r="A27410" t="str">
        <f>Height[[#This Row],[ISO]]&amp;Height[[#This Row],[Sex]]&amp;Height[[#This Row],[Year of birth]]</f>
        <v>GRLWomen1933</v>
      </c>
      <c r="B27410" t="s">
        <v>63</v>
      </c>
      <c r="C27410" t="s">
        <v>370</v>
      </c>
      <c r="D27410" t="s">
        <v>635</v>
      </c>
      <c r="E27410">
        <v>1933</v>
      </c>
      <c r="F27410">
        <v>153.01626949999999</v>
      </c>
      <c r="G27410">
        <v>151.31376090000001</v>
      </c>
      <c r="H27410">
        <v>154.74683529999999</v>
      </c>
    </row>
    <row r="27411" spans="1:8" x14ac:dyDescent="0.25">
      <c r="A27411" t="str">
        <f>Height[[#This Row],[ISO]]&amp;Height[[#This Row],[Sex]]&amp;Height[[#This Row],[Year of birth]]</f>
        <v>GRLWomen1934</v>
      </c>
      <c r="B27411" t="s">
        <v>63</v>
      </c>
      <c r="C27411" t="s">
        <v>370</v>
      </c>
      <c r="D27411" t="s">
        <v>635</v>
      </c>
      <c r="E27411">
        <v>1934</v>
      </c>
      <c r="F27411">
        <v>153.21330370000001</v>
      </c>
      <c r="G27411">
        <v>151.50206510000001</v>
      </c>
      <c r="H27411">
        <v>154.93496870000001</v>
      </c>
    </row>
    <row r="27412" spans="1:8" x14ac:dyDescent="0.25">
      <c r="A27412" t="str">
        <f>Height[[#This Row],[ISO]]&amp;Height[[#This Row],[Sex]]&amp;Height[[#This Row],[Year of birth]]</f>
        <v>GRLWomen1935</v>
      </c>
      <c r="B27412" t="s">
        <v>63</v>
      </c>
      <c r="C27412" t="s">
        <v>370</v>
      </c>
      <c r="D27412" t="s">
        <v>635</v>
      </c>
      <c r="E27412">
        <v>1935</v>
      </c>
      <c r="F27412">
        <v>153.41578079999999</v>
      </c>
      <c r="G27412">
        <v>151.72870589999999</v>
      </c>
      <c r="H27412">
        <v>155.11139109999999</v>
      </c>
    </row>
    <row r="27413" spans="1:8" x14ac:dyDescent="0.25">
      <c r="A27413" t="str">
        <f>Height[[#This Row],[ISO]]&amp;Height[[#This Row],[Sex]]&amp;Height[[#This Row],[Year of birth]]</f>
        <v>GRLWomen1936</v>
      </c>
      <c r="B27413" t="s">
        <v>63</v>
      </c>
      <c r="C27413" t="s">
        <v>370</v>
      </c>
      <c r="D27413" t="s">
        <v>635</v>
      </c>
      <c r="E27413">
        <v>1936</v>
      </c>
      <c r="F27413">
        <v>153.62218490000001</v>
      </c>
      <c r="G27413">
        <v>151.96954740000001</v>
      </c>
      <c r="H27413">
        <v>155.30758660000001</v>
      </c>
    </row>
    <row r="27414" spans="1:8" x14ac:dyDescent="0.25">
      <c r="A27414" t="str">
        <f>Height[[#This Row],[ISO]]&amp;Height[[#This Row],[Sex]]&amp;Height[[#This Row],[Year of birth]]</f>
        <v>GRLWomen1937</v>
      </c>
      <c r="B27414" t="s">
        <v>63</v>
      </c>
      <c r="C27414" t="s">
        <v>370</v>
      </c>
      <c r="D27414" t="s">
        <v>635</v>
      </c>
      <c r="E27414">
        <v>1937</v>
      </c>
      <c r="F27414">
        <v>153.82934309999999</v>
      </c>
      <c r="G27414">
        <v>152.18958749999999</v>
      </c>
      <c r="H27414">
        <v>155.48949690000001</v>
      </c>
    </row>
    <row r="27415" spans="1:8" x14ac:dyDescent="0.25">
      <c r="A27415" t="str">
        <f>Height[[#This Row],[ISO]]&amp;Height[[#This Row],[Sex]]&amp;Height[[#This Row],[Year of birth]]</f>
        <v>GRLWomen1938</v>
      </c>
      <c r="B27415" t="s">
        <v>63</v>
      </c>
      <c r="C27415" t="s">
        <v>370</v>
      </c>
      <c r="D27415" t="s">
        <v>635</v>
      </c>
      <c r="E27415">
        <v>1938</v>
      </c>
      <c r="F27415">
        <v>154.03434480000001</v>
      </c>
      <c r="G27415">
        <v>152.40685590000001</v>
      </c>
      <c r="H27415">
        <v>155.68744820000001</v>
      </c>
    </row>
    <row r="27416" spans="1:8" x14ac:dyDescent="0.25">
      <c r="A27416" t="str">
        <f>Height[[#This Row],[ISO]]&amp;Height[[#This Row],[Sex]]&amp;Height[[#This Row],[Year of birth]]</f>
        <v>GRLWomen1939</v>
      </c>
      <c r="B27416" t="s">
        <v>63</v>
      </c>
      <c r="C27416" t="s">
        <v>370</v>
      </c>
      <c r="D27416" t="s">
        <v>635</v>
      </c>
      <c r="E27416">
        <v>1939</v>
      </c>
      <c r="F27416">
        <v>154.23491720000001</v>
      </c>
      <c r="G27416">
        <v>152.60735600000001</v>
      </c>
      <c r="H27416">
        <v>155.86646619999999</v>
      </c>
    </row>
    <row r="27417" spans="1:8" x14ac:dyDescent="0.25">
      <c r="A27417" t="str">
        <f>Height[[#This Row],[ISO]]&amp;Height[[#This Row],[Sex]]&amp;Height[[#This Row],[Year of birth]]</f>
        <v>GRLWomen1940</v>
      </c>
      <c r="B27417" t="s">
        <v>63</v>
      </c>
      <c r="C27417" t="s">
        <v>370</v>
      </c>
      <c r="D27417" t="s">
        <v>635</v>
      </c>
      <c r="E27417">
        <v>1940</v>
      </c>
      <c r="F27417">
        <v>154.4278386</v>
      </c>
      <c r="G27417">
        <v>152.8224759</v>
      </c>
      <c r="H27417">
        <v>156.05012959999999</v>
      </c>
    </row>
    <row r="27418" spans="1:8" x14ac:dyDescent="0.25">
      <c r="A27418" t="str">
        <f>Height[[#This Row],[ISO]]&amp;Height[[#This Row],[Sex]]&amp;Height[[#This Row],[Year of birth]]</f>
        <v>GRLWomen1941</v>
      </c>
      <c r="B27418" t="s">
        <v>63</v>
      </c>
      <c r="C27418" t="s">
        <v>370</v>
      </c>
      <c r="D27418" t="s">
        <v>635</v>
      </c>
      <c r="E27418">
        <v>1941</v>
      </c>
      <c r="F27418">
        <v>154.61165879999999</v>
      </c>
      <c r="G27418">
        <v>153.00047129999999</v>
      </c>
      <c r="H27418">
        <v>156.2267056</v>
      </c>
    </row>
    <row r="27419" spans="1:8" x14ac:dyDescent="0.25">
      <c r="A27419" t="str">
        <f>Height[[#This Row],[ISO]]&amp;Height[[#This Row],[Sex]]&amp;Height[[#This Row],[Year of birth]]</f>
        <v>GRLWomen1942</v>
      </c>
      <c r="B27419" t="s">
        <v>63</v>
      </c>
      <c r="C27419" t="s">
        <v>370</v>
      </c>
      <c r="D27419" t="s">
        <v>635</v>
      </c>
      <c r="E27419">
        <v>1942</v>
      </c>
      <c r="F27419">
        <v>154.78738630000001</v>
      </c>
      <c r="G27419">
        <v>153.17516019999999</v>
      </c>
      <c r="H27419">
        <v>156.39089519999999</v>
      </c>
    </row>
    <row r="27420" spans="1:8" x14ac:dyDescent="0.25">
      <c r="A27420" t="str">
        <f>Height[[#This Row],[ISO]]&amp;Height[[#This Row],[Sex]]&amp;Height[[#This Row],[Year of birth]]</f>
        <v>GRLWomen1943</v>
      </c>
      <c r="B27420" t="s">
        <v>63</v>
      </c>
      <c r="C27420" t="s">
        <v>370</v>
      </c>
      <c r="D27420" t="s">
        <v>635</v>
      </c>
      <c r="E27420">
        <v>1943</v>
      </c>
      <c r="F27420">
        <v>154.95697079999999</v>
      </c>
      <c r="G27420">
        <v>153.35861009999999</v>
      </c>
      <c r="H27420">
        <v>156.54210230000001</v>
      </c>
    </row>
    <row r="27421" spans="1:8" x14ac:dyDescent="0.25">
      <c r="A27421" t="str">
        <f>Height[[#This Row],[ISO]]&amp;Height[[#This Row],[Sex]]&amp;Height[[#This Row],[Year of birth]]</f>
        <v>GRLWomen1944</v>
      </c>
      <c r="B27421" t="s">
        <v>63</v>
      </c>
      <c r="C27421" t="s">
        <v>370</v>
      </c>
      <c r="D27421" t="s">
        <v>635</v>
      </c>
      <c r="E27421">
        <v>1944</v>
      </c>
      <c r="F27421">
        <v>155.12335999999999</v>
      </c>
      <c r="G27421">
        <v>153.5261817</v>
      </c>
      <c r="H27421">
        <v>156.7112922</v>
      </c>
    </row>
    <row r="27422" spans="1:8" x14ac:dyDescent="0.25">
      <c r="A27422" t="str">
        <f>Height[[#This Row],[ISO]]&amp;Height[[#This Row],[Sex]]&amp;Height[[#This Row],[Year of birth]]</f>
        <v>GRLWomen1945</v>
      </c>
      <c r="B27422" t="s">
        <v>63</v>
      </c>
      <c r="C27422" t="s">
        <v>370</v>
      </c>
      <c r="D27422" t="s">
        <v>635</v>
      </c>
      <c r="E27422">
        <v>1945</v>
      </c>
      <c r="F27422">
        <v>155.28853899999999</v>
      </c>
      <c r="G27422">
        <v>153.68744240000001</v>
      </c>
      <c r="H27422">
        <v>156.86544699999999</v>
      </c>
    </row>
    <row r="27423" spans="1:8" x14ac:dyDescent="0.25">
      <c r="A27423" t="str">
        <f>Height[[#This Row],[ISO]]&amp;Height[[#This Row],[Sex]]&amp;Height[[#This Row],[Year of birth]]</f>
        <v>GRLWomen1946</v>
      </c>
      <c r="B27423" t="s">
        <v>63</v>
      </c>
      <c r="C27423" t="s">
        <v>370</v>
      </c>
      <c r="D27423" t="s">
        <v>635</v>
      </c>
      <c r="E27423">
        <v>1946</v>
      </c>
      <c r="F27423">
        <v>155.4548432</v>
      </c>
      <c r="G27423">
        <v>153.86307540000001</v>
      </c>
      <c r="H27423">
        <v>157.02570940000001</v>
      </c>
    </row>
    <row r="27424" spans="1:8" x14ac:dyDescent="0.25">
      <c r="A27424" t="str">
        <f>Height[[#This Row],[ISO]]&amp;Height[[#This Row],[Sex]]&amp;Height[[#This Row],[Year of birth]]</f>
        <v>GRLWomen1947</v>
      </c>
      <c r="B27424" t="s">
        <v>63</v>
      </c>
      <c r="C27424" t="s">
        <v>370</v>
      </c>
      <c r="D27424" t="s">
        <v>635</v>
      </c>
      <c r="E27424">
        <v>1947</v>
      </c>
      <c r="F27424">
        <v>155.6237429</v>
      </c>
      <c r="G27424">
        <v>154.0367019</v>
      </c>
      <c r="H27424">
        <v>157.1933554</v>
      </c>
    </row>
    <row r="27425" spans="1:8" x14ac:dyDescent="0.25">
      <c r="A27425" t="str">
        <f>Height[[#This Row],[ISO]]&amp;Height[[#This Row],[Sex]]&amp;Height[[#This Row],[Year of birth]]</f>
        <v>GRLWomen1948</v>
      </c>
      <c r="B27425" t="s">
        <v>63</v>
      </c>
      <c r="C27425" t="s">
        <v>370</v>
      </c>
      <c r="D27425" t="s">
        <v>635</v>
      </c>
      <c r="E27425">
        <v>1948</v>
      </c>
      <c r="F27425">
        <v>155.79637399999999</v>
      </c>
      <c r="G27425">
        <v>154.21486859999999</v>
      </c>
      <c r="H27425">
        <v>157.36394000000001</v>
      </c>
    </row>
    <row r="27426" spans="1:8" x14ac:dyDescent="0.25">
      <c r="A27426" t="str">
        <f>Height[[#This Row],[ISO]]&amp;Height[[#This Row],[Sex]]&amp;Height[[#This Row],[Year of birth]]</f>
        <v>GRLWomen1949</v>
      </c>
      <c r="B27426" t="s">
        <v>63</v>
      </c>
      <c r="C27426" t="s">
        <v>370</v>
      </c>
      <c r="D27426" t="s">
        <v>635</v>
      </c>
      <c r="E27426">
        <v>1949</v>
      </c>
      <c r="F27426">
        <v>155.97368489999999</v>
      </c>
      <c r="G27426">
        <v>154.40579070000001</v>
      </c>
      <c r="H27426">
        <v>157.54077459999999</v>
      </c>
    </row>
    <row r="27427" spans="1:8" x14ac:dyDescent="0.25">
      <c r="A27427" t="str">
        <f>Height[[#This Row],[ISO]]&amp;Height[[#This Row],[Sex]]&amp;Height[[#This Row],[Year of birth]]</f>
        <v>GRLWomen1950</v>
      </c>
      <c r="B27427" t="s">
        <v>63</v>
      </c>
      <c r="C27427" t="s">
        <v>370</v>
      </c>
      <c r="D27427" t="s">
        <v>635</v>
      </c>
      <c r="E27427">
        <v>1950</v>
      </c>
      <c r="F27427">
        <v>156.15694669999999</v>
      </c>
      <c r="G27427">
        <v>154.59164089999999</v>
      </c>
      <c r="H27427">
        <v>157.73155149999999</v>
      </c>
    </row>
    <row r="27428" spans="1:8" x14ac:dyDescent="0.25">
      <c r="A27428" t="str">
        <f>Height[[#This Row],[ISO]]&amp;Height[[#This Row],[Sex]]&amp;Height[[#This Row],[Year of birth]]</f>
        <v>GRLWomen1951</v>
      </c>
      <c r="B27428" t="s">
        <v>63</v>
      </c>
      <c r="C27428" t="s">
        <v>370</v>
      </c>
      <c r="D27428" t="s">
        <v>635</v>
      </c>
      <c r="E27428">
        <v>1951</v>
      </c>
      <c r="F27428">
        <v>156.34574789999999</v>
      </c>
      <c r="G27428">
        <v>154.77502559999999</v>
      </c>
      <c r="H27428">
        <v>157.92526720000001</v>
      </c>
    </row>
    <row r="27429" spans="1:8" x14ac:dyDescent="0.25">
      <c r="A27429" t="str">
        <f>Height[[#This Row],[ISO]]&amp;Height[[#This Row],[Sex]]&amp;Height[[#This Row],[Year of birth]]</f>
        <v>GRLWomen1952</v>
      </c>
      <c r="B27429" t="s">
        <v>63</v>
      </c>
      <c r="C27429" t="s">
        <v>370</v>
      </c>
      <c r="D27429" t="s">
        <v>635</v>
      </c>
      <c r="E27429">
        <v>1952</v>
      </c>
      <c r="F27429">
        <v>156.5395552</v>
      </c>
      <c r="G27429">
        <v>154.97924939999999</v>
      </c>
      <c r="H27429">
        <v>158.10907409999999</v>
      </c>
    </row>
    <row r="27430" spans="1:8" x14ac:dyDescent="0.25">
      <c r="A27430" t="str">
        <f>Height[[#This Row],[ISO]]&amp;Height[[#This Row],[Sex]]&amp;Height[[#This Row],[Year of birth]]</f>
        <v>GRLWomen1953</v>
      </c>
      <c r="B27430" t="s">
        <v>63</v>
      </c>
      <c r="C27430" t="s">
        <v>370</v>
      </c>
      <c r="D27430" t="s">
        <v>635</v>
      </c>
      <c r="E27430">
        <v>1953</v>
      </c>
      <c r="F27430">
        <v>156.73867730000001</v>
      </c>
      <c r="G27430">
        <v>155.17185459999999</v>
      </c>
      <c r="H27430">
        <v>158.3051925</v>
      </c>
    </row>
    <row r="27431" spans="1:8" x14ac:dyDescent="0.25">
      <c r="A27431" t="str">
        <f>Height[[#This Row],[ISO]]&amp;Height[[#This Row],[Sex]]&amp;Height[[#This Row],[Year of birth]]</f>
        <v>GRLWomen1954</v>
      </c>
      <c r="B27431" t="s">
        <v>63</v>
      </c>
      <c r="C27431" t="s">
        <v>370</v>
      </c>
      <c r="D27431" t="s">
        <v>635</v>
      </c>
      <c r="E27431">
        <v>1954</v>
      </c>
      <c r="F27431">
        <v>156.94320780000001</v>
      </c>
      <c r="G27431">
        <v>155.36734419999999</v>
      </c>
      <c r="H27431">
        <v>158.50522760000001</v>
      </c>
    </row>
    <row r="27432" spans="1:8" x14ac:dyDescent="0.25">
      <c r="A27432" t="str">
        <f>Height[[#This Row],[ISO]]&amp;Height[[#This Row],[Sex]]&amp;Height[[#This Row],[Year of birth]]</f>
        <v>GRLWomen1955</v>
      </c>
      <c r="B27432" t="s">
        <v>63</v>
      </c>
      <c r="C27432" t="s">
        <v>370</v>
      </c>
      <c r="D27432" t="s">
        <v>635</v>
      </c>
      <c r="E27432">
        <v>1955</v>
      </c>
      <c r="F27432">
        <v>157.1534427</v>
      </c>
      <c r="G27432">
        <v>155.59717509999999</v>
      </c>
      <c r="H27432">
        <v>158.71230299999999</v>
      </c>
    </row>
    <row r="27433" spans="1:8" x14ac:dyDescent="0.25">
      <c r="A27433" t="str">
        <f>Height[[#This Row],[ISO]]&amp;Height[[#This Row],[Sex]]&amp;Height[[#This Row],[Year of birth]]</f>
        <v>GRLWomen1956</v>
      </c>
      <c r="B27433" t="s">
        <v>63</v>
      </c>
      <c r="C27433" t="s">
        <v>370</v>
      </c>
      <c r="D27433" t="s">
        <v>635</v>
      </c>
      <c r="E27433">
        <v>1956</v>
      </c>
      <c r="F27433">
        <v>157.36843060000001</v>
      </c>
      <c r="G27433">
        <v>155.82400060000001</v>
      </c>
      <c r="H27433">
        <v>158.93496250000001</v>
      </c>
    </row>
    <row r="27434" spans="1:8" x14ac:dyDescent="0.25">
      <c r="A27434" t="str">
        <f>Height[[#This Row],[ISO]]&amp;Height[[#This Row],[Sex]]&amp;Height[[#This Row],[Year of birth]]</f>
        <v>GRLWomen1957</v>
      </c>
      <c r="B27434" t="s">
        <v>63</v>
      </c>
      <c r="C27434" t="s">
        <v>370</v>
      </c>
      <c r="D27434" t="s">
        <v>635</v>
      </c>
      <c r="E27434">
        <v>1957</v>
      </c>
      <c r="F27434">
        <v>157.5882489</v>
      </c>
      <c r="G27434">
        <v>156.0324143</v>
      </c>
      <c r="H27434">
        <v>159.15745240000001</v>
      </c>
    </row>
    <row r="27435" spans="1:8" x14ac:dyDescent="0.25">
      <c r="A27435" t="str">
        <f>Height[[#This Row],[ISO]]&amp;Height[[#This Row],[Sex]]&amp;Height[[#This Row],[Year of birth]]</f>
        <v>GRLWomen1958</v>
      </c>
      <c r="B27435" t="s">
        <v>63</v>
      </c>
      <c r="C27435" t="s">
        <v>370</v>
      </c>
      <c r="D27435" t="s">
        <v>635</v>
      </c>
      <c r="E27435">
        <v>1958</v>
      </c>
      <c r="F27435">
        <v>157.8114707</v>
      </c>
      <c r="G27435">
        <v>156.268461</v>
      </c>
      <c r="H27435">
        <v>159.3601275</v>
      </c>
    </row>
    <row r="27436" spans="1:8" x14ac:dyDescent="0.25">
      <c r="A27436" t="str">
        <f>Height[[#This Row],[ISO]]&amp;Height[[#This Row],[Sex]]&amp;Height[[#This Row],[Year of birth]]</f>
        <v>GRLWomen1959</v>
      </c>
      <c r="B27436" t="s">
        <v>63</v>
      </c>
      <c r="C27436" t="s">
        <v>370</v>
      </c>
      <c r="D27436" t="s">
        <v>635</v>
      </c>
      <c r="E27436">
        <v>1959</v>
      </c>
      <c r="F27436">
        <v>158.0361704</v>
      </c>
      <c r="G27436">
        <v>156.49731610000001</v>
      </c>
      <c r="H27436">
        <v>159.58068130000001</v>
      </c>
    </row>
    <row r="27437" spans="1:8" x14ac:dyDescent="0.25">
      <c r="A27437" t="str">
        <f>Height[[#This Row],[ISO]]&amp;Height[[#This Row],[Sex]]&amp;Height[[#This Row],[Year of birth]]</f>
        <v>GRLWomen1960</v>
      </c>
      <c r="B27437" t="s">
        <v>63</v>
      </c>
      <c r="C27437" t="s">
        <v>370</v>
      </c>
      <c r="D27437" t="s">
        <v>635</v>
      </c>
      <c r="E27437">
        <v>1960</v>
      </c>
      <c r="F27437">
        <v>158.26079089999999</v>
      </c>
      <c r="G27437">
        <v>156.73551079999999</v>
      </c>
      <c r="H27437">
        <v>159.79599189999999</v>
      </c>
    </row>
    <row r="27438" spans="1:8" x14ac:dyDescent="0.25">
      <c r="A27438" t="str">
        <f>Height[[#This Row],[ISO]]&amp;Height[[#This Row],[Sex]]&amp;Height[[#This Row],[Year of birth]]</f>
        <v>GRLWomen1961</v>
      </c>
      <c r="B27438" t="s">
        <v>63</v>
      </c>
      <c r="C27438" t="s">
        <v>370</v>
      </c>
      <c r="D27438" t="s">
        <v>635</v>
      </c>
      <c r="E27438">
        <v>1961</v>
      </c>
      <c r="F27438">
        <v>158.48346760000001</v>
      </c>
      <c r="G27438">
        <v>156.96352529999999</v>
      </c>
      <c r="H27438">
        <v>160.01527859999999</v>
      </c>
    </row>
    <row r="27439" spans="1:8" x14ac:dyDescent="0.25">
      <c r="A27439" t="str">
        <f>Height[[#This Row],[ISO]]&amp;Height[[#This Row],[Sex]]&amp;Height[[#This Row],[Year of birth]]</f>
        <v>GRLWomen1962</v>
      </c>
      <c r="B27439" t="s">
        <v>63</v>
      </c>
      <c r="C27439" t="s">
        <v>370</v>
      </c>
      <c r="D27439" t="s">
        <v>635</v>
      </c>
      <c r="E27439">
        <v>1962</v>
      </c>
      <c r="F27439">
        <v>158.7009813</v>
      </c>
      <c r="G27439">
        <v>157.18415809999999</v>
      </c>
      <c r="H27439">
        <v>160.22905950000001</v>
      </c>
    </row>
    <row r="27440" spans="1:8" x14ac:dyDescent="0.25">
      <c r="A27440" t="str">
        <f>Height[[#This Row],[ISO]]&amp;Height[[#This Row],[Sex]]&amp;Height[[#This Row],[Year of birth]]</f>
        <v>GRLWomen1963</v>
      </c>
      <c r="B27440" t="s">
        <v>63</v>
      </c>
      <c r="C27440" t="s">
        <v>370</v>
      </c>
      <c r="D27440" t="s">
        <v>635</v>
      </c>
      <c r="E27440">
        <v>1963</v>
      </c>
      <c r="F27440">
        <v>158.90951720000001</v>
      </c>
      <c r="G27440">
        <v>157.39696040000001</v>
      </c>
      <c r="H27440">
        <v>160.43567899999999</v>
      </c>
    </row>
    <row r="27441" spans="1:8" x14ac:dyDescent="0.25">
      <c r="A27441" t="str">
        <f>Height[[#This Row],[ISO]]&amp;Height[[#This Row],[Sex]]&amp;Height[[#This Row],[Year of birth]]</f>
        <v>GRLWomen1964</v>
      </c>
      <c r="B27441" t="s">
        <v>63</v>
      </c>
      <c r="C27441" t="s">
        <v>370</v>
      </c>
      <c r="D27441" t="s">
        <v>635</v>
      </c>
      <c r="E27441">
        <v>1964</v>
      </c>
      <c r="F27441">
        <v>159.10583370000001</v>
      </c>
      <c r="G27441">
        <v>157.58797050000001</v>
      </c>
      <c r="H27441">
        <v>160.6398303</v>
      </c>
    </row>
    <row r="27442" spans="1:8" x14ac:dyDescent="0.25">
      <c r="A27442" t="str">
        <f>Height[[#This Row],[ISO]]&amp;Height[[#This Row],[Sex]]&amp;Height[[#This Row],[Year of birth]]</f>
        <v>GRLWomen1965</v>
      </c>
      <c r="B27442" t="s">
        <v>63</v>
      </c>
      <c r="C27442" t="s">
        <v>370</v>
      </c>
      <c r="D27442" t="s">
        <v>635</v>
      </c>
      <c r="E27442">
        <v>1965</v>
      </c>
      <c r="F27442">
        <v>159.28853140000001</v>
      </c>
      <c r="G27442">
        <v>157.77187090000001</v>
      </c>
      <c r="H27442">
        <v>160.81720139999999</v>
      </c>
    </row>
    <row r="27443" spans="1:8" x14ac:dyDescent="0.25">
      <c r="A27443" t="str">
        <f>Height[[#This Row],[ISO]]&amp;Height[[#This Row],[Sex]]&amp;Height[[#This Row],[Year of birth]]</f>
        <v>GRLWomen1966</v>
      </c>
      <c r="B27443" t="s">
        <v>63</v>
      </c>
      <c r="C27443" t="s">
        <v>370</v>
      </c>
      <c r="D27443" t="s">
        <v>635</v>
      </c>
      <c r="E27443">
        <v>1966</v>
      </c>
      <c r="F27443">
        <v>159.4573632</v>
      </c>
      <c r="G27443">
        <v>157.9424453</v>
      </c>
      <c r="H27443">
        <v>160.98486260000001</v>
      </c>
    </row>
    <row r="27444" spans="1:8" x14ac:dyDescent="0.25">
      <c r="A27444" t="str">
        <f>Height[[#This Row],[ISO]]&amp;Height[[#This Row],[Sex]]&amp;Height[[#This Row],[Year of birth]]</f>
        <v>GRLWomen1967</v>
      </c>
      <c r="B27444" t="s">
        <v>63</v>
      </c>
      <c r="C27444" t="s">
        <v>370</v>
      </c>
      <c r="D27444" t="s">
        <v>635</v>
      </c>
      <c r="E27444">
        <v>1967</v>
      </c>
      <c r="F27444">
        <v>159.61380220000001</v>
      </c>
      <c r="G27444">
        <v>158.0954491</v>
      </c>
      <c r="H27444">
        <v>161.1491652</v>
      </c>
    </row>
    <row r="27445" spans="1:8" x14ac:dyDescent="0.25">
      <c r="A27445" t="str">
        <f>Height[[#This Row],[ISO]]&amp;Height[[#This Row],[Sex]]&amp;Height[[#This Row],[Year of birth]]</f>
        <v>GRLWomen1968</v>
      </c>
      <c r="B27445" t="s">
        <v>63</v>
      </c>
      <c r="C27445" t="s">
        <v>370</v>
      </c>
      <c r="D27445" t="s">
        <v>635</v>
      </c>
      <c r="E27445">
        <v>1968</v>
      </c>
      <c r="F27445">
        <v>159.7583593</v>
      </c>
      <c r="G27445">
        <v>158.25469709999999</v>
      </c>
      <c r="H27445">
        <v>161.28121160000001</v>
      </c>
    </row>
    <row r="27446" spans="1:8" x14ac:dyDescent="0.25">
      <c r="A27446" t="str">
        <f>Height[[#This Row],[ISO]]&amp;Height[[#This Row],[Sex]]&amp;Height[[#This Row],[Year of birth]]</f>
        <v>GRLWomen1969</v>
      </c>
      <c r="B27446" t="s">
        <v>63</v>
      </c>
      <c r="C27446" t="s">
        <v>370</v>
      </c>
      <c r="D27446" t="s">
        <v>635</v>
      </c>
      <c r="E27446">
        <v>1969</v>
      </c>
      <c r="F27446">
        <v>159.89265</v>
      </c>
      <c r="G27446">
        <v>158.38561949999999</v>
      </c>
      <c r="H27446">
        <v>161.40974299999999</v>
      </c>
    </row>
    <row r="27447" spans="1:8" x14ac:dyDescent="0.25">
      <c r="A27447" t="str">
        <f>Height[[#This Row],[ISO]]&amp;Height[[#This Row],[Sex]]&amp;Height[[#This Row],[Year of birth]]</f>
        <v>GRLWomen1970</v>
      </c>
      <c r="B27447" t="s">
        <v>63</v>
      </c>
      <c r="C27447" t="s">
        <v>370</v>
      </c>
      <c r="D27447" t="s">
        <v>635</v>
      </c>
      <c r="E27447">
        <v>1970</v>
      </c>
      <c r="F27447">
        <v>160.016378</v>
      </c>
      <c r="G27447">
        <v>158.51034820000001</v>
      </c>
      <c r="H27447">
        <v>161.52929459999999</v>
      </c>
    </row>
    <row r="27448" spans="1:8" x14ac:dyDescent="0.25">
      <c r="A27448" t="str">
        <f>Height[[#This Row],[ISO]]&amp;Height[[#This Row],[Sex]]&amp;Height[[#This Row],[Year of birth]]</f>
        <v>GRLWomen1971</v>
      </c>
      <c r="B27448" t="s">
        <v>63</v>
      </c>
      <c r="C27448" t="s">
        <v>370</v>
      </c>
      <c r="D27448" t="s">
        <v>635</v>
      </c>
      <c r="E27448">
        <v>1971</v>
      </c>
      <c r="F27448">
        <v>160.13081059999999</v>
      </c>
      <c r="G27448">
        <v>158.61729120000001</v>
      </c>
      <c r="H27448">
        <v>161.62174039999999</v>
      </c>
    </row>
    <row r="27449" spans="1:8" x14ac:dyDescent="0.25">
      <c r="A27449" t="str">
        <f>Height[[#This Row],[ISO]]&amp;Height[[#This Row],[Sex]]&amp;Height[[#This Row],[Year of birth]]</f>
        <v>GRLWomen1972</v>
      </c>
      <c r="B27449" t="s">
        <v>63</v>
      </c>
      <c r="C27449" t="s">
        <v>370</v>
      </c>
      <c r="D27449" t="s">
        <v>635</v>
      </c>
      <c r="E27449">
        <v>1972</v>
      </c>
      <c r="F27449">
        <v>160.2361889</v>
      </c>
      <c r="G27449">
        <v>158.7400347</v>
      </c>
      <c r="H27449">
        <v>161.73528200000001</v>
      </c>
    </row>
    <row r="27450" spans="1:8" x14ac:dyDescent="0.25">
      <c r="A27450" t="str">
        <f>Height[[#This Row],[ISO]]&amp;Height[[#This Row],[Sex]]&amp;Height[[#This Row],[Year of birth]]</f>
        <v>GRLWomen1973</v>
      </c>
      <c r="B27450" t="s">
        <v>63</v>
      </c>
      <c r="C27450" t="s">
        <v>370</v>
      </c>
      <c r="D27450" t="s">
        <v>635</v>
      </c>
      <c r="E27450">
        <v>1973</v>
      </c>
      <c r="F27450">
        <v>160.33325590000001</v>
      </c>
      <c r="G27450">
        <v>158.8471773</v>
      </c>
      <c r="H27450">
        <v>161.8411725</v>
      </c>
    </row>
    <row r="27451" spans="1:8" x14ac:dyDescent="0.25">
      <c r="A27451" t="str">
        <f>Height[[#This Row],[ISO]]&amp;Height[[#This Row],[Sex]]&amp;Height[[#This Row],[Year of birth]]</f>
        <v>GRLWomen1974</v>
      </c>
      <c r="B27451" t="s">
        <v>63</v>
      </c>
      <c r="C27451" t="s">
        <v>370</v>
      </c>
      <c r="D27451" t="s">
        <v>635</v>
      </c>
      <c r="E27451">
        <v>1974</v>
      </c>
      <c r="F27451">
        <v>160.42160430000001</v>
      </c>
      <c r="G27451">
        <v>158.92399520000001</v>
      </c>
      <c r="H27451">
        <v>161.92223129999999</v>
      </c>
    </row>
    <row r="27452" spans="1:8" x14ac:dyDescent="0.25">
      <c r="A27452" t="str">
        <f>Height[[#This Row],[ISO]]&amp;Height[[#This Row],[Sex]]&amp;Height[[#This Row],[Year of birth]]</f>
        <v>GRLWomen1975</v>
      </c>
      <c r="B27452" t="s">
        <v>63</v>
      </c>
      <c r="C27452" t="s">
        <v>370</v>
      </c>
      <c r="D27452" t="s">
        <v>635</v>
      </c>
      <c r="E27452">
        <v>1975</v>
      </c>
      <c r="F27452">
        <v>160.501788</v>
      </c>
      <c r="G27452">
        <v>159.02152950000001</v>
      </c>
      <c r="H27452">
        <v>162.01001650000001</v>
      </c>
    </row>
    <row r="27453" spans="1:8" x14ac:dyDescent="0.25">
      <c r="A27453" t="str">
        <f>Height[[#This Row],[ISO]]&amp;Height[[#This Row],[Sex]]&amp;Height[[#This Row],[Year of birth]]</f>
        <v>GRLWomen1976</v>
      </c>
      <c r="B27453" t="s">
        <v>63</v>
      </c>
      <c r="C27453" t="s">
        <v>370</v>
      </c>
      <c r="D27453" t="s">
        <v>635</v>
      </c>
      <c r="E27453">
        <v>1976</v>
      </c>
      <c r="F27453">
        <v>160.57336050000001</v>
      </c>
      <c r="G27453">
        <v>159.09312779999999</v>
      </c>
      <c r="H27453">
        <v>162.0951105</v>
      </c>
    </row>
    <row r="27454" spans="1:8" x14ac:dyDescent="0.25">
      <c r="A27454" t="str">
        <f>Height[[#This Row],[ISO]]&amp;Height[[#This Row],[Sex]]&amp;Height[[#This Row],[Year of birth]]</f>
        <v>GRLWomen1977</v>
      </c>
      <c r="B27454" t="s">
        <v>63</v>
      </c>
      <c r="C27454" t="s">
        <v>370</v>
      </c>
      <c r="D27454" t="s">
        <v>635</v>
      </c>
      <c r="E27454">
        <v>1977</v>
      </c>
      <c r="F27454">
        <v>160.63651010000001</v>
      </c>
      <c r="G27454">
        <v>159.15730540000001</v>
      </c>
      <c r="H27454">
        <v>162.16294970000001</v>
      </c>
    </row>
    <row r="27455" spans="1:8" x14ac:dyDescent="0.25">
      <c r="A27455" t="str">
        <f>Height[[#This Row],[ISO]]&amp;Height[[#This Row],[Sex]]&amp;Height[[#This Row],[Year of birth]]</f>
        <v>GRLWomen1978</v>
      </c>
      <c r="B27455" t="s">
        <v>63</v>
      </c>
      <c r="C27455" t="s">
        <v>370</v>
      </c>
      <c r="D27455" t="s">
        <v>635</v>
      </c>
      <c r="E27455">
        <v>1978</v>
      </c>
      <c r="F27455">
        <v>160.6921332</v>
      </c>
      <c r="G27455">
        <v>159.2040284</v>
      </c>
      <c r="H27455">
        <v>162.2226738</v>
      </c>
    </row>
    <row r="27456" spans="1:8" x14ac:dyDescent="0.25">
      <c r="A27456" t="str">
        <f>Height[[#This Row],[ISO]]&amp;Height[[#This Row],[Sex]]&amp;Height[[#This Row],[Year of birth]]</f>
        <v>GRLWomen1979</v>
      </c>
      <c r="B27456" t="s">
        <v>63</v>
      </c>
      <c r="C27456" t="s">
        <v>370</v>
      </c>
      <c r="D27456" t="s">
        <v>635</v>
      </c>
      <c r="E27456">
        <v>1979</v>
      </c>
      <c r="F27456">
        <v>160.7413018</v>
      </c>
      <c r="G27456">
        <v>159.24517449999999</v>
      </c>
      <c r="H27456">
        <v>162.2721588</v>
      </c>
    </row>
    <row r="27457" spans="1:8" x14ac:dyDescent="0.25">
      <c r="A27457" t="str">
        <f>Height[[#This Row],[ISO]]&amp;Height[[#This Row],[Sex]]&amp;Height[[#This Row],[Year of birth]]</f>
        <v>GRLWomen1980</v>
      </c>
      <c r="B27457" t="s">
        <v>63</v>
      </c>
      <c r="C27457" t="s">
        <v>370</v>
      </c>
      <c r="D27457" t="s">
        <v>635</v>
      </c>
      <c r="E27457">
        <v>1980</v>
      </c>
      <c r="F27457">
        <v>160.7871031</v>
      </c>
      <c r="G27457">
        <v>159.28945340000001</v>
      </c>
      <c r="H27457">
        <v>162.32466819999999</v>
      </c>
    </row>
    <row r="27458" spans="1:8" x14ac:dyDescent="0.25">
      <c r="A27458" t="str">
        <f>Height[[#This Row],[ISO]]&amp;Height[[#This Row],[Sex]]&amp;Height[[#This Row],[Year of birth]]</f>
        <v>GRLWomen1981</v>
      </c>
      <c r="B27458" t="s">
        <v>63</v>
      </c>
      <c r="C27458" t="s">
        <v>370</v>
      </c>
      <c r="D27458" t="s">
        <v>635</v>
      </c>
      <c r="E27458">
        <v>1981</v>
      </c>
      <c r="F27458">
        <v>160.83180110000001</v>
      </c>
      <c r="G27458">
        <v>159.31517600000001</v>
      </c>
      <c r="H27458">
        <v>162.37319769999999</v>
      </c>
    </row>
    <row r="27459" spans="1:8" x14ac:dyDescent="0.25">
      <c r="A27459" t="str">
        <f>Height[[#This Row],[ISO]]&amp;Height[[#This Row],[Sex]]&amp;Height[[#This Row],[Year of birth]]</f>
        <v>GRLWomen1982</v>
      </c>
      <c r="B27459" t="s">
        <v>63</v>
      </c>
      <c r="C27459" t="s">
        <v>370</v>
      </c>
      <c r="D27459" t="s">
        <v>635</v>
      </c>
      <c r="E27459">
        <v>1982</v>
      </c>
      <c r="F27459">
        <v>160.8775631</v>
      </c>
      <c r="G27459">
        <v>159.34557839999999</v>
      </c>
      <c r="H27459">
        <v>162.43011809999999</v>
      </c>
    </row>
    <row r="27460" spans="1:8" x14ac:dyDescent="0.25">
      <c r="A27460" t="str">
        <f>Height[[#This Row],[ISO]]&amp;Height[[#This Row],[Sex]]&amp;Height[[#This Row],[Year of birth]]</f>
        <v>GRLWomen1983</v>
      </c>
      <c r="B27460" t="s">
        <v>63</v>
      </c>
      <c r="C27460" t="s">
        <v>370</v>
      </c>
      <c r="D27460" t="s">
        <v>635</v>
      </c>
      <c r="E27460">
        <v>1983</v>
      </c>
      <c r="F27460">
        <v>160.9263674</v>
      </c>
      <c r="G27460">
        <v>159.392561</v>
      </c>
      <c r="H27460">
        <v>162.50031540000001</v>
      </c>
    </row>
    <row r="27461" spans="1:8" x14ac:dyDescent="0.25">
      <c r="A27461" t="str">
        <f>Height[[#This Row],[ISO]]&amp;Height[[#This Row],[Sex]]&amp;Height[[#This Row],[Year of birth]]</f>
        <v>GRLWomen1984</v>
      </c>
      <c r="B27461" t="s">
        <v>63</v>
      </c>
      <c r="C27461" t="s">
        <v>370</v>
      </c>
      <c r="D27461" t="s">
        <v>635</v>
      </c>
      <c r="E27461">
        <v>1984</v>
      </c>
      <c r="F27461">
        <v>160.97654019999999</v>
      </c>
      <c r="G27461">
        <v>159.43645380000001</v>
      </c>
      <c r="H27461">
        <v>162.57466460000001</v>
      </c>
    </row>
    <row r="27462" spans="1:8" x14ac:dyDescent="0.25">
      <c r="A27462" t="str">
        <f>Height[[#This Row],[ISO]]&amp;Height[[#This Row],[Sex]]&amp;Height[[#This Row],[Year of birth]]</f>
        <v>GRLWomen1985</v>
      </c>
      <c r="B27462" t="s">
        <v>63</v>
      </c>
      <c r="C27462" t="s">
        <v>370</v>
      </c>
      <c r="D27462" t="s">
        <v>635</v>
      </c>
      <c r="E27462">
        <v>1985</v>
      </c>
      <c r="F27462">
        <v>161.02795800000001</v>
      </c>
      <c r="G27462">
        <v>159.44364770000001</v>
      </c>
      <c r="H27462">
        <v>162.6521497</v>
      </c>
    </row>
    <row r="27463" spans="1:8" x14ac:dyDescent="0.25">
      <c r="A27463" t="str">
        <f>Height[[#This Row],[ISO]]&amp;Height[[#This Row],[Sex]]&amp;Height[[#This Row],[Year of birth]]</f>
        <v>GRLWomen1986</v>
      </c>
      <c r="B27463" t="s">
        <v>63</v>
      </c>
      <c r="C27463" t="s">
        <v>370</v>
      </c>
      <c r="D27463" t="s">
        <v>635</v>
      </c>
      <c r="E27463">
        <v>1986</v>
      </c>
      <c r="F27463">
        <v>161.07947239999999</v>
      </c>
      <c r="G27463">
        <v>159.47409930000001</v>
      </c>
      <c r="H27463">
        <v>162.7177422</v>
      </c>
    </row>
    <row r="27464" spans="1:8" x14ac:dyDescent="0.25">
      <c r="A27464" t="str">
        <f>Height[[#This Row],[ISO]]&amp;Height[[#This Row],[Sex]]&amp;Height[[#This Row],[Year of birth]]</f>
        <v>GRLWomen1987</v>
      </c>
      <c r="B27464" t="s">
        <v>63</v>
      </c>
      <c r="C27464" t="s">
        <v>370</v>
      </c>
      <c r="D27464" t="s">
        <v>635</v>
      </c>
      <c r="E27464">
        <v>1987</v>
      </c>
      <c r="F27464">
        <v>161.13021029999999</v>
      </c>
      <c r="G27464">
        <v>159.4850917</v>
      </c>
      <c r="H27464">
        <v>162.7951655</v>
      </c>
    </row>
    <row r="27465" spans="1:8" x14ac:dyDescent="0.25">
      <c r="A27465" t="str">
        <f>Height[[#This Row],[ISO]]&amp;Height[[#This Row],[Sex]]&amp;Height[[#This Row],[Year of birth]]</f>
        <v>GRLWomen1988</v>
      </c>
      <c r="B27465" t="s">
        <v>63</v>
      </c>
      <c r="C27465" t="s">
        <v>370</v>
      </c>
      <c r="D27465" t="s">
        <v>635</v>
      </c>
      <c r="E27465">
        <v>1988</v>
      </c>
      <c r="F27465">
        <v>161.17899259999999</v>
      </c>
      <c r="G27465">
        <v>159.508364</v>
      </c>
      <c r="H27465">
        <v>162.88739440000001</v>
      </c>
    </row>
    <row r="27466" spans="1:8" x14ac:dyDescent="0.25">
      <c r="A27466" t="str">
        <f>Height[[#This Row],[ISO]]&amp;Height[[#This Row],[Sex]]&amp;Height[[#This Row],[Year of birth]]</f>
        <v>GRLWomen1989</v>
      </c>
      <c r="B27466" t="s">
        <v>63</v>
      </c>
      <c r="C27466" t="s">
        <v>370</v>
      </c>
      <c r="D27466" t="s">
        <v>635</v>
      </c>
      <c r="E27466">
        <v>1989</v>
      </c>
      <c r="F27466">
        <v>161.22646090000001</v>
      </c>
      <c r="G27466">
        <v>159.51331289999999</v>
      </c>
      <c r="H27466">
        <v>162.973106</v>
      </c>
    </row>
    <row r="27467" spans="1:8" x14ac:dyDescent="0.25">
      <c r="A27467" t="str">
        <f>Height[[#This Row],[ISO]]&amp;Height[[#This Row],[Sex]]&amp;Height[[#This Row],[Year of birth]]</f>
        <v>GRLWomen1990</v>
      </c>
      <c r="B27467" t="s">
        <v>63</v>
      </c>
      <c r="C27467" t="s">
        <v>370</v>
      </c>
      <c r="D27467" t="s">
        <v>635</v>
      </c>
      <c r="E27467">
        <v>1990</v>
      </c>
      <c r="F27467">
        <v>161.27252920000001</v>
      </c>
      <c r="G27467">
        <v>159.5017589</v>
      </c>
      <c r="H27467">
        <v>163.05635229999999</v>
      </c>
    </row>
    <row r="27468" spans="1:8" x14ac:dyDescent="0.25">
      <c r="A27468" t="str">
        <f>Height[[#This Row],[ISO]]&amp;Height[[#This Row],[Sex]]&amp;Height[[#This Row],[Year of birth]]</f>
        <v>GRLWomen1991</v>
      </c>
      <c r="B27468" t="s">
        <v>63</v>
      </c>
      <c r="C27468" t="s">
        <v>370</v>
      </c>
      <c r="D27468" t="s">
        <v>635</v>
      </c>
      <c r="E27468">
        <v>1991</v>
      </c>
      <c r="F27468">
        <v>161.31860349999999</v>
      </c>
      <c r="G27468">
        <v>159.50911149999999</v>
      </c>
      <c r="H27468">
        <v>163.13745589999999</v>
      </c>
    </row>
    <row r="27469" spans="1:8" x14ac:dyDescent="0.25">
      <c r="A27469" t="str">
        <f>Height[[#This Row],[ISO]]&amp;Height[[#This Row],[Sex]]&amp;Height[[#This Row],[Year of birth]]</f>
        <v>GRLWomen1992</v>
      </c>
      <c r="B27469" t="s">
        <v>63</v>
      </c>
      <c r="C27469" t="s">
        <v>370</v>
      </c>
      <c r="D27469" t="s">
        <v>635</v>
      </c>
      <c r="E27469">
        <v>1992</v>
      </c>
      <c r="F27469">
        <v>161.36483620000001</v>
      </c>
      <c r="G27469">
        <v>159.49938399999999</v>
      </c>
      <c r="H27469">
        <v>163.22521710000001</v>
      </c>
    </row>
    <row r="27470" spans="1:8" x14ac:dyDescent="0.25">
      <c r="A27470" t="str">
        <f>Height[[#This Row],[ISO]]&amp;Height[[#This Row],[Sex]]&amp;Height[[#This Row],[Year of birth]]</f>
        <v>GRLWomen1993</v>
      </c>
      <c r="B27470" t="s">
        <v>63</v>
      </c>
      <c r="C27470" t="s">
        <v>370</v>
      </c>
      <c r="D27470" t="s">
        <v>635</v>
      </c>
      <c r="E27470">
        <v>1993</v>
      </c>
      <c r="F27470">
        <v>161.4106826</v>
      </c>
      <c r="G27470">
        <v>159.50254000000001</v>
      </c>
      <c r="H27470">
        <v>163.30990320000001</v>
      </c>
    </row>
    <row r="27471" spans="1:8" x14ac:dyDescent="0.25">
      <c r="A27471" t="str">
        <f>Height[[#This Row],[ISO]]&amp;Height[[#This Row],[Sex]]&amp;Height[[#This Row],[Year of birth]]</f>
        <v>GRLWomen1994</v>
      </c>
      <c r="B27471" t="s">
        <v>63</v>
      </c>
      <c r="C27471" t="s">
        <v>370</v>
      </c>
      <c r="D27471" t="s">
        <v>635</v>
      </c>
      <c r="E27471">
        <v>1994</v>
      </c>
      <c r="F27471">
        <v>161.4560875</v>
      </c>
      <c r="G27471">
        <v>159.49426389999999</v>
      </c>
      <c r="H27471">
        <v>163.42087079999999</v>
      </c>
    </row>
    <row r="27472" spans="1:8" x14ac:dyDescent="0.25">
      <c r="A27472" t="str">
        <f>Height[[#This Row],[ISO]]&amp;Height[[#This Row],[Sex]]&amp;Height[[#This Row],[Year of birth]]</f>
        <v>GRLWomen1995</v>
      </c>
      <c r="B27472" t="s">
        <v>63</v>
      </c>
      <c r="C27472" t="s">
        <v>370</v>
      </c>
      <c r="D27472" t="s">
        <v>635</v>
      </c>
      <c r="E27472">
        <v>1995</v>
      </c>
      <c r="F27472">
        <v>161.50140669999999</v>
      </c>
      <c r="G27472">
        <v>159.47201269999999</v>
      </c>
      <c r="H27472">
        <v>163.52462209999999</v>
      </c>
    </row>
    <row r="27473" spans="1:8" x14ac:dyDescent="0.25">
      <c r="A27473" t="str">
        <f>Height[[#This Row],[ISO]]&amp;Height[[#This Row],[Sex]]&amp;Height[[#This Row],[Year of birth]]</f>
        <v>GRLWomen1996</v>
      </c>
      <c r="B27473" t="s">
        <v>63</v>
      </c>
      <c r="C27473" t="s">
        <v>370</v>
      </c>
      <c r="D27473" t="s">
        <v>635</v>
      </c>
      <c r="E27473">
        <v>1996</v>
      </c>
      <c r="F27473">
        <v>161.546615</v>
      </c>
      <c r="G27473">
        <v>159.40961780000001</v>
      </c>
      <c r="H27473">
        <v>163.62493000000001</v>
      </c>
    </row>
    <row r="27474" spans="1:8" x14ac:dyDescent="0.25">
      <c r="A27474" t="str">
        <f>Height[[#This Row],[ISO]]&amp;Height[[#This Row],[Sex]]&amp;Height[[#This Row],[Year of birth]]</f>
        <v>GRDWomen1896</v>
      </c>
      <c r="B27474" t="s">
        <v>62</v>
      </c>
      <c r="C27474" t="s">
        <v>369</v>
      </c>
      <c r="D27474" t="s">
        <v>635</v>
      </c>
      <c r="E27474">
        <v>1896</v>
      </c>
      <c r="F27474">
        <v>153.80120769999999</v>
      </c>
      <c r="G27474">
        <v>148.90309540000001</v>
      </c>
      <c r="H27474">
        <v>158.8415061</v>
      </c>
    </row>
    <row r="27475" spans="1:8" x14ac:dyDescent="0.25">
      <c r="A27475" t="str">
        <f>Height[[#This Row],[ISO]]&amp;Height[[#This Row],[Sex]]&amp;Height[[#This Row],[Year of birth]]</f>
        <v>GRDWomen1897</v>
      </c>
      <c r="B27475" t="s">
        <v>62</v>
      </c>
      <c r="C27475" t="s">
        <v>369</v>
      </c>
      <c r="D27475" t="s">
        <v>635</v>
      </c>
      <c r="E27475">
        <v>1897</v>
      </c>
      <c r="F27475">
        <v>153.99849520000001</v>
      </c>
      <c r="G27475">
        <v>149.20575930000001</v>
      </c>
      <c r="H27475">
        <v>158.9307508</v>
      </c>
    </row>
    <row r="27476" spans="1:8" x14ac:dyDescent="0.25">
      <c r="A27476" t="str">
        <f>Height[[#This Row],[ISO]]&amp;Height[[#This Row],[Sex]]&amp;Height[[#This Row],[Year of birth]]</f>
        <v>GRDWomen1898</v>
      </c>
      <c r="B27476" t="s">
        <v>62</v>
      </c>
      <c r="C27476" t="s">
        <v>369</v>
      </c>
      <c r="D27476" t="s">
        <v>635</v>
      </c>
      <c r="E27476">
        <v>1898</v>
      </c>
      <c r="F27476">
        <v>154.19621090000001</v>
      </c>
      <c r="G27476">
        <v>149.54127130000001</v>
      </c>
      <c r="H27476">
        <v>158.9741008</v>
      </c>
    </row>
    <row r="27477" spans="1:8" x14ac:dyDescent="0.25">
      <c r="A27477" t="str">
        <f>Height[[#This Row],[ISO]]&amp;Height[[#This Row],[Sex]]&amp;Height[[#This Row],[Year of birth]]</f>
        <v>GRDWomen1899</v>
      </c>
      <c r="B27477" t="s">
        <v>62</v>
      </c>
      <c r="C27477" t="s">
        <v>369</v>
      </c>
      <c r="D27477" t="s">
        <v>635</v>
      </c>
      <c r="E27477">
        <v>1899</v>
      </c>
      <c r="F27477">
        <v>154.39402029999999</v>
      </c>
      <c r="G27477">
        <v>149.85541689999999</v>
      </c>
      <c r="H27477">
        <v>159.03190710000001</v>
      </c>
    </row>
    <row r="27478" spans="1:8" x14ac:dyDescent="0.25">
      <c r="A27478" t="str">
        <f>Height[[#This Row],[ISO]]&amp;Height[[#This Row],[Sex]]&amp;Height[[#This Row],[Year of birth]]</f>
        <v>GRDWomen1900</v>
      </c>
      <c r="B27478" t="s">
        <v>62</v>
      </c>
      <c r="C27478" t="s">
        <v>369</v>
      </c>
      <c r="D27478" t="s">
        <v>635</v>
      </c>
      <c r="E27478">
        <v>1900</v>
      </c>
      <c r="F27478">
        <v>154.59167869999999</v>
      </c>
      <c r="G27478">
        <v>150.15724449999999</v>
      </c>
      <c r="H27478">
        <v>159.08767499999999</v>
      </c>
    </row>
    <row r="27479" spans="1:8" x14ac:dyDescent="0.25">
      <c r="A27479" t="str">
        <f>Height[[#This Row],[ISO]]&amp;Height[[#This Row],[Sex]]&amp;Height[[#This Row],[Year of birth]]</f>
        <v>GRDWomen1901</v>
      </c>
      <c r="B27479" t="s">
        <v>62</v>
      </c>
      <c r="C27479" t="s">
        <v>369</v>
      </c>
      <c r="D27479" t="s">
        <v>635</v>
      </c>
      <c r="E27479">
        <v>1901</v>
      </c>
      <c r="F27479">
        <v>154.7887691</v>
      </c>
      <c r="G27479">
        <v>150.4544722</v>
      </c>
      <c r="H27479">
        <v>159.14077700000001</v>
      </c>
    </row>
    <row r="27480" spans="1:8" x14ac:dyDescent="0.25">
      <c r="A27480" t="str">
        <f>Height[[#This Row],[ISO]]&amp;Height[[#This Row],[Sex]]&amp;Height[[#This Row],[Year of birth]]</f>
        <v>GRDWomen1902</v>
      </c>
      <c r="B27480" t="s">
        <v>62</v>
      </c>
      <c r="C27480" t="s">
        <v>369</v>
      </c>
      <c r="D27480" t="s">
        <v>635</v>
      </c>
      <c r="E27480">
        <v>1902</v>
      </c>
      <c r="F27480">
        <v>154.98548249999999</v>
      </c>
      <c r="G27480">
        <v>150.72570909999999</v>
      </c>
      <c r="H27480">
        <v>159.2204916</v>
      </c>
    </row>
    <row r="27481" spans="1:8" x14ac:dyDescent="0.25">
      <c r="A27481" t="str">
        <f>Height[[#This Row],[ISO]]&amp;Height[[#This Row],[Sex]]&amp;Height[[#This Row],[Year of birth]]</f>
        <v>GRDWomen1903</v>
      </c>
      <c r="B27481" t="s">
        <v>62</v>
      </c>
      <c r="C27481" t="s">
        <v>369</v>
      </c>
      <c r="D27481" t="s">
        <v>635</v>
      </c>
      <c r="E27481">
        <v>1903</v>
      </c>
      <c r="F27481">
        <v>155.18154039999999</v>
      </c>
      <c r="G27481">
        <v>151.03228329999999</v>
      </c>
      <c r="H27481">
        <v>159.30235099999999</v>
      </c>
    </row>
    <row r="27482" spans="1:8" x14ac:dyDescent="0.25">
      <c r="A27482" t="str">
        <f>Height[[#This Row],[ISO]]&amp;Height[[#This Row],[Sex]]&amp;Height[[#This Row],[Year of birth]]</f>
        <v>GRDWomen1904</v>
      </c>
      <c r="B27482" t="s">
        <v>62</v>
      </c>
      <c r="C27482" t="s">
        <v>369</v>
      </c>
      <c r="D27482" t="s">
        <v>635</v>
      </c>
      <c r="E27482">
        <v>1904</v>
      </c>
      <c r="F27482">
        <v>155.37619509999999</v>
      </c>
      <c r="G27482">
        <v>151.32358740000001</v>
      </c>
      <c r="H27482">
        <v>159.36643040000001</v>
      </c>
    </row>
    <row r="27483" spans="1:8" x14ac:dyDescent="0.25">
      <c r="A27483" t="str">
        <f>Height[[#This Row],[ISO]]&amp;Height[[#This Row],[Sex]]&amp;Height[[#This Row],[Year of birth]]</f>
        <v>GRDWomen1905</v>
      </c>
      <c r="B27483" t="s">
        <v>62</v>
      </c>
      <c r="C27483" t="s">
        <v>369</v>
      </c>
      <c r="D27483" t="s">
        <v>635</v>
      </c>
      <c r="E27483">
        <v>1905</v>
      </c>
      <c r="F27483">
        <v>155.56990239999999</v>
      </c>
      <c r="G27483">
        <v>151.6194223</v>
      </c>
      <c r="H27483">
        <v>159.43275270000001</v>
      </c>
    </row>
    <row r="27484" spans="1:8" x14ac:dyDescent="0.25">
      <c r="A27484" t="str">
        <f>Height[[#This Row],[ISO]]&amp;Height[[#This Row],[Sex]]&amp;Height[[#This Row],[Year of birth]]</f>
        <v>GRDWomen1906</v>
      </c>
      <c r="B27484" t="s">
        <v>62</v>
      </c>
      <c r="C27484" t="s">
        <v>369</v>
      </c>
      <c r="D27484" t="s">
        <v>635</v>
      </c>
      <c r="E27484">
        <v>1906</v>
      </c>
      <c r="F27484">
        <v>155.76237159999999</v>
      </c>
      <c r="G27484">
        <v>151.91589289999999</v>
      </c>
      <c r="H27484">
        <v>159.4957804</v>
      </c>
    </row>
    <row r="27485" spans="1:8" x14ac:dyDescent="0.25">
      <c r="A27485" t="str">
        <f>Height[[#This Row],[ISO]]&amp;Height[[#This Row],[Sex]]&amp;Height[[#This Row],[Year of birth]]</f>
        <v>GRDWomen1907</v>
      </c>
      <c r="B27485" t="s">
        <v>62</v>
      </c>
      <c r="C27485" t="s">
        <v>369</v>
      </c>
      <c r="D27485" t="s">
        <v>635</v>
      </c>
      <c r="E27485">
        <v>1907</v>
      </c>
      <c r="F27485">
        <v>155.9536493</v>
      </c>
      <c r="G27485">
        <v>152.2437918</v>
      </c>
      <c r="H27485">
        <v>159.60343889999999</v>
      </c>
    </row>
    <row r="27486" spans="1:8" x14ac:dyDescent="0.25">
      <c r="A27486" t="str">
        <f>Height[[#This Row],[ISO]]&amp;Height[[#This Row],[Sex]]&amp;Height[[#This Row],[Year of birth]]</f>
        <v>GRDWomen1908</v>
      </c>
      <c r="B27486" t="s">
        <v>62</v>
      </c>
      <c r="C27486" t="s">
        <v>369</v>
      </c>
      <c r="D27486" t="s">
        <v>635</v>
      </c>
      <c r="E27486">
        <v>1908</v>
      </c>
      <c r="F27486">
        <v>156.14427699999999</v>
      </c>
      <c r="G27486">
        <v>152.51465450000001</v>
      </c>
      <c r="H27486">
        <v>159.7166096</v>
      </c>
    </row>
    <row r="27487" spans="1:8" x14ac:dyDescent="0.25">
      <c r="A27487" t="str">
        <f>Height[[#This Row],[ISO]]&amp;Height[[#This Row],[Sex]]&amp;Height[[#This Row],[Year of birth]]</f>
        <v>GRDWomen1909</v>
      </c>
      <c r="B27487" t="s">
        <v>62</v>
      </c>
      <c r="C27487" t="s">
        <v>369</v>
      </c>
      <c r="D27487" t="s">
        <v>635</v>
      </c>
      <c r="E27487">
        <v>1909</v>
      </c>
      <c r="F27487">
        <v>156.33410029999999</v>
      </c>
      <c r="G27487">
        <v>152.7874401</v>
      </c>
      <c r="H27487">
        <v>159.79990359999999</v>
      </c>
    </row>
    <row r="27488" spans="1:8" x14ac:dyDescent="0.25">
      <c r="A27488" t="str">
        <f>Height[[#This Row],[ISO]]&amp;Height[[#This Row],[Sex]]&amp;Height[[#This Row],[Year of birth]]</f>
        <v>GRDWomen1910</v>
      </c>
      <c r="B27488" t="s">
        <v>62</v>
      </c>
      <c r="C27488" t="s">
        <v>369</v>
      </c>
      <c r="D27488" t="s">
        <v>635</v>
      </c>
      <c r="E27488">
        <v>1910</v>
      </c>
      <c r="F27488">
        <v>156.52374549999999</v>
      </c>
      <c r="G27488">
        <v>153.0603093</v>
      </c>
      <c r="H27488">
        <v>159.90687320000001</v>
      </c>
    </row>
    <row r="27489" spans="1:8" x14ac:dyDescent="0.25">
      <c r="A27489" t="str">
        <f>Height[[#This Row],[ISO]]&amp;Height[[#This Row],[Sex]]&amp;Height[[#This Row],[Year of birth]]</f>
        <v>GRDWomen1911</v>
      </c>
      <c r="B27489" t="s">
        <v>62</v>
      </c>
      <c r="C27489" t="s">
        <v>369</v>
      </c>
      <c r="D27489" t="s">
        <v>635</v>
      </c>
      <c r="E27489">
        <v>1911</v>
      </c>
      <c r="F27489">
        <v>156.71361469999999</v>
      </c>
      <c r="G27489">
        <v>153.31817670000001</v>
      </c>
      <c r="H27489">
        <v>160.0530546</v>
      </c>
    </row>
    <row r="27490" spans="1:8" x14ac:dyDescent="0.25">
      <c r="A27490" t="str">
        <f>Height[[#This Row],[ISO]]&amp;Height[[#This Row],[Sex]]&amp;Height[[#This Row],[Year of birth]]</f>
        <v>GRDWomen1912</v>
      </c>
      <c r="B27490" t="s">
        <v>62</v>
      </c>
      <c r="C27490" t="s">
        <v>369</v>
      </c>
      <c r="D27490" t="s">
        <v>635</v>
      </c>
      <c r="E27490">
        <v>1912</v>
      </c>
      <c r="F27490">
        <v>156.90445800000001</v>
      </c>
      <c r="G27490">
        <v>153.58633270000001</v>
      </c>
      <c r="H27490">
        <v>160.16167279999999</v>
      </c>
    </row>
    <row r="27491" spans="1:8" x14ac:dyDescent="0.25">
      <c r="A27491" t="str">
        <f>Height[[#This Row],[ISO]]&amp;Height[[#This Row],[Sex]]&amp;Height[[#This Row],[Year of birth]]</f>
        <v>GRDWomen1913</v>
      </c>
      <c r="B27491" t="s">
        <v>62</v>
      </c>
      <c r="C27491" t="s">
        <v>369</v>
      </c>
      <c r="D27491" t="s">
        <v>635</v>
      </c>
      <c r="E27491">
        <v>1913</v>
      </c>
      <c r="F27491">
        <v>157.09684999999999</v>
      </c>
      <c r="G27491">
        <v>153.8373977</v>
      </c>
      <c r="H27491">
        <v>160.28589719999999</v>
      </c>
    </row>
    <row r="27492" spans="1:8" x14ac:dyDescent="0.25">
      <c r="A27492" t="str">
        <f>Height[[#This Row],[ISO]]&amp;Height[[#This Row],[Sex]]&amp;Height[[#This Row],[Year of birth]]</f>
        <v>GRDWomen1914</v>
      </c>
      <c r="B27492" t="s">
        <v>62</v>
      </c>
      <c r="C27492" t="s">
        <v>369</v>
      </c>
      <c r="D27492" t="s">
        <v>635</v>
      </c>
      <c r="E27492">
        <v>1914</v>
      </c>
      <c r="F27492">
        <v>157.29045379999999</v>
      </c>
      <c r="G27492">
        <v>154.11391620000001</v>
      </c>
      <c r="H27492">
        <v>160.43321660000001</v>
      </c>
    </row>
    <row r="27493" spans="1:8" x14ac:dyDescent="0.25">
      <c r="A27493" t="str">
        <f>Height[[#This Row],[ISO]]&amp;Height[[#This Row],[Sex]]&amp;Height[[#This Row],[Year of birth]]</f>
        <v>GRDWomen1915</v>
      </c>
      <c r="B27493" t="s">
        <v>62</v>
      </c>
      <c r="C27493" t="s">
        <v>369</v>
      </c>
      <c r="D27493" t="s">
        <v>635</v>
      </c>
      <c r="E27493">
        <v>1915</v>
      </c>
      <c r="F27493">
        <v>157.48545630000001</v>
      </c>
      <c r="G27493">
        <v>154.37531799999999</v>
      </c>
      <c r="H27493">
        <v>160.56024740000001</v>
      </c>
    </row>
    <row r="27494" spans="1:8" x14ac:dyDescent="0.25">
      <c r="A27494" t="str">
        <f>Height[[#This Row],[ISO]]&amp;Height[[#This Row],[Sex]]&amp;Height[[#This Row],[Year of birth]]</f>
        <v>GRDWomen1916</v>
      </c>
      <c r="B27494" t="s">
        <v>62</v>
      </c>
      <c r="C27494" t="s">
        <v>369</v>
      </c>
      <c r="D27494" t="s">
        <v>635</v>
      </c>
      <c r="E27494">
        <v>1916</v>
      </c>
      <c r="F27494">
        <v>157.68195230000001</v>
      </c>
      <c r="G27494">
        <v>154.63198589999999</v>
      </c>
      <c r="H27494">
        <v>160.71231359999999</v>
      </c>
    </row>
    <row r="27495" spans="1:8" x14ac:dyDescent="0.25">
      <c r="A27495" t="str">
        <f>Height[[#This Row],[ISO]]&amp;Height[[#This Row],[Sex]]&amp;Height[[#This Row],[Year of birth]]</f>
        <v>GRDWomen1917</v>
      </c>
      <c r="B27495" t="s">
        <v>62</v>
      </c>
      <c r="C27495" t="s">
        <v>369</v>
      </c>
      <c r="D27495" t="s">
        <v>635</v>
      </c>
      <c r="E27495">
        <v>1917</v>
      </c>
      <c r="F27495">
        <v>157.8804471</v>
      </c>
      <c r="G27495">
        <v>154.8890586</v>
      </c>
      <c r="H27495">
        <v>160.84918949999999</v>
      </c>
    </row>
    <row r="27496" spans="1:8" x14ac:dyDescent="0.25">
      <c r="A27496" t="str">
        <f>Height[[#This Row],[ISO]]&amp;Height[[#This Row],[Sex]]&amp;Height[[#This Row],[Year of birth]]</f>
        <v>GRDWomen1918</v>
      </c>
      <c r="B27496" t="s">
        <v>62</v>
      </c>
      <c r="C27496" t="s">
        <v>369</v>
      </c>
      <c r="D27496" t="s">
        <v>635</v>
      </c>
      <c r="E27496">
        <v>1918</v>
      </c>
      <c r="F27496">
        <v>158.07992490000001</v>
      </c>
      <c r="G27496">
        <v>155.1621821</v>
      </c>
      <c r="H27496">
        <v>160.99378379999999</v>
      </c>
    </row>
    <row r="27497" spans="1:8" x14ac:dyDescent="0.25">
      <c r="A27497" t="str">
        <f>Height[[#This Row],[ISO]]&amp;Height[[#This Row],[Sex]]&amp;Height[[#This Row],[Year of birth]]</f>
        <v>GRDWomen1919</v>
      </c>
      <c r="B27497" t="s">
        <v>62</v>
      </c>
      <c r="C27497" t="s">
        <v>369</v>
      </c>
      <c r="D27497" t="s">
        <v>635</v>
      </c>
      <c r="E27497">
        <v>1919</v>
      </c>
      <c r="F27497">
        <v>158.27979389999999</v>
      </c>
      <c r="G27497">
        <v>155.4215154</v>
      </c>
      <c r="H27497">
        <v>161.1514861</v>
      </c>
    </row>
    <row r="27498" spans="1:8" x14ac:dyDescent="0.25">
      <c r="A27498" t="str">
        <f>Height[[#This Row],[ISO]]&amp;Height[[#This Row],[Sex]]&amp;Height[[#This Row],[Year of birth]]</f>
        <v>GRDWomen1920</v>
      </c>
      <c r="B27498" t="s">
        <v>62</v>
      </c>
      <c r="C27498" t="s">
        <v>369</v>
      </c>
      <c r="D27498" t="s">
        <v>635</v>
      </c>
      <c r="E27498">
        <v>1920</v>
      </c>
      <c r="F27498">
        <v>158.48017949999999</v>
      </c>
      <c r="G27498">
        <v>155.65328579999999</v>
      </c>
      <c r="H27498">
        <v>161.30753519999999</v>
      </c>
    </row>
    <row r="27499" spans="1:8" x14ac:dyDescent="0.25">
      <c r="A27499" t="str">
        <f>Height[[#This Row],[ISO]]&amp;Height[[#This Row],[Sex]]&amp;Height[[#This Row],[Year of birth]]</f>
        <v>GRDWomen1921</v>
      </c>
      <c r="B27499" t="s">
        <v>62</v>
      </c>
      <c r="C27499" t="s">
        <v>369</v>
      </c>
      <c r="D27499" t="s">
        <v>635</v>
      </c>
      <c r="E27499">
        <v>1921</v>
      </c>
      <c r="F27499">
        <v>158.6796731</v>
      </c>
      <c r="G27499">
        <v>155.90326210000001</v>
      </c>
      <c r="H27499">
        <v>161.4566327</v>
      </c>
    </row>
    <row r="27500" spans="1:8" x14ac:dyDescent="0.25">
      <c r="A27500" t="str">
        <f>Height[[#This Row],[ISO]]&amp;Height[[#This Row],[Sex]]&amp;Height[[#This Row],[Year of birth]]</f>
        <v>GRDWomen1922</v>
      </c>
      <c r="B27500" t="s">
        <v>62</v>
      </c>
      <c r="C27500" t="s">
        <v>369</v>
      </c>
      <c r="D27500" t="s">
        <v>635</v>
      </c>
      <c r="E27500">
        <v>1922</v>
      </c>
      <c r="F27500">
        <v>158.8771194</v>
      </c>
      <c r="G27500">
        <v>156.165201</v>
      </c>
      <c r="H27500">
        <v>161.62910070000001</v>
      </c>
    </row>
    <row r="27501" spans="1:8" x14ac:dyDescent="0.25">
      <c r="A27501" t="str">
        <f>Height[[#This Row],[ISO]]&amp;Height[[#This Row],[Sex]]&amp;Height[[#This Row],[Year of birth]]</f>
        <v>GRDWomen1923</v>
      </c>
      <c r="B27501" t="s">
        <v>62</v>
      </c>
      <c r="C27501" t="s">
        <v>369</v>
      </c>
      <c r="D27501" t="s">
        <v>635</v>
      </c>
      <c r="E27501">
        <v>1923</v>
      </c>
      <c r="F27501">
        <v>159.07166960000001</v>
      </c>
      <c r="G27501">
        <v>156.41515609999999</v>
      </c>
      <c r="H27501">
        <v>161.79900309999999</v>
      </c>
    </row>
    <row r="27502" spans="1:8" x14ac:dyDescent="0.25">
      <c r="A27502" t="str">
        <f>Height[[#This Row],[ISO]]&amp;Height[[#This Row],[Sex]]&amp;Height[[#This Row],[Year of birth]]</f>
        <v>GRDWomen1924</v>
      </c>
      <c r="B27502" t="s">
        <v>62</v>
      </c>
      <c r="C27502" t="s">
        <v>369</v>
      </c>
      <c r="D27502" t="s">
        <v>635</v>
      </c>
      <c r="E27502">
        <v>1924</v>
      </c>
      <c r="F27502">
        <v>159.26328129999999</v>
      </c>
      <c r="G27502">
        <v>156.66374450000001</v>
      </c>
      <c r="H27502">
        <v>161.9282662</v>
      </c>
    </row>
    <row r="27503" spans="1:8" x14ac:dyDescent="0.25">
      <c r="A27503" t="str">
        <f>Height[[#This Row],[ISO]]&amp;Height[[#This Row],[Sex]]&amp;Height[[#This Row],[Year of birth]]</f>
        <v>GRDWomen1925</v>
      </c>
      <c r="B27503" t="s">
        <v>62</v>
      </c>
      <c r="C27503" t="s">
        <v>369</v>
      </c>
      <c r="D27503" t="s">
        <v>635</v>
      </c>
      <c r="E27503">
        <v>1925</v>
      </c>
      <c r="F27503">
        <v>159.4527056</v>
      </c>
      <c r="G27503">
        <v>156.9007919</v>
      </c>
      <c r="H27503">
        <v>162.05502530000001</v>
      </c>
    </row>
    <row r="27504" spans="1:8" x14ac:dyDescent="0.25">
      <c r="A27504" t="str">
        <f>Height[[#This Row],[ISO]]&amp;Height[[#This Row],[Sex]]&amp;Height[[#This Row],[Year of birth]]</f>
        <v>GRDWomen1926</v>
      </c>
      <c r="B27504" t="s">
        <v>62</v>
      </c>
      <c r="C27504" t="s">
        <v>369</v>
      </c>
      <c r="D27504" t="s">
        <v>635</v>
      </c>
      <c r="E27504">
        <v>1926</v>
      </c>
      <c r="F27504">
        <v>159.63979420000001</v>
      </c>
      <c r="G27504">
        <v>157.13288399999999</v>
      </c>
      <c r="H27504">
        <v>162.21991259999999</v>
      </c>
    </row>
    <row r="27505" spans="1:8" x14ac:dyDescent="0.25">
      <c r="A27505" t="str">
        <f>Height[[#This Row],[ISO]]&amp;Height[[#This Row],[Sex]]&amp;Height[[#This Row],[Year of birth]]</f>
        <v>GRDWomen1927</v>
      </c>
      <c r="B27505" t="s">
        <v>62</v>
      </c>
      <c r="C27505" t="s">
        <v>369</v>
      </c>
      <c r="D27505" t="s">
        <v>635</v>
      </c>
      <c r="E27505">
        <v>1927</v>
      </c>
      <c r="F27505">
        <v>159.824614</v>
      </c>
      <c r="G27505">
        <v>157.36153150000001</v>
      </c>
      <c r="H27505">
        <v>162.36768559999999</v>
      </c>
    </row>
    <row r="27506" spans="1:8" x14ac:dyDescent="0.25">
      <c r="A27506" t="str">
        <f>Height[[#This Row],[ISO]]&amp;Height[[#This Row],[Sex]]&amp;Height[[#This Row],[Year of birth]]</f>
        <v>GRDWomen1928</v>
      </c>
      <c r="B27506" t="s">
        <v>62</v>
      </c>
      <c r="C27506" t="s">
        <v>369</v>
      </c>
      <c r="D27506" t="s">
        <v>635</v>
      </c>
      <c r="E27506">
        <v>1928</v>
      </c>
      <c r="F27506">
        <v>160.00730350000001</v>
      </c>
      <c r="G27506">
        <v>157.59352870000001</v>
      </c>
      <c r="H27506">
        <v>162.5014616</v>
      </c>
    </row>
    <row r="27507" spans="1:8" x14ac:dyDescent="0.25">
      <c r="A27507" t="str">
        <f>Height[[#This Row],[ISO]]&amp;Height[[#This Row],[Sex]]&amp;Height[[#This Row],[Year of birth]]</f>
        <v>GRDWomen1929</v>
      </c>
      <c r="B27507" t="s">
        <v>62</v>
      </c>
      <c r="C27507" t="s">
        <v>369</v>
      </c>
      <c r="D27507" t="s">
        <v>635</v>
      </c>
      <c r="E27507">
        <v>1929</v>
      </c>
      <c r="F27507">
        <v>160.1875895</v>
      </c>
      <c r="G27507">
        <v>157.79923640000001</v>
      </c>
      <c r="H27507">
        <v>162.64399230000001</v>
      </c>
    </row>
    <row r="27508" spans="1:8" x14ac:dyDescent="0.25">
      <c r="A27508" t="str">
        <f>Height[[#This Row],[ISO]]&amp;Height[[#This Row],[Sex]]&amp;Height[[#This Row],[Year of birth]]</f>
        <v>GRDWomen1930</v>
      </c>
      <c r="B27508" t="s">
        <v>62</v>
      </c>
      <c r="C27508" t="s">
        <v>369</v>
      </c>
      <c r="D27508" t="s">
        <v>635</v>
      </c>
      <c r="E27508">
        <v>1930</v>
      </c>
      <c r="F27508">
        <v>160.36433589999999</v>
      </c>
      <c r="G27508">
        <v>158.02635359999999</v>
      </c>
      <c r="H27508">
        <v>162.78135510000001</v>
      </c>
    </row>
    <row r="27509" spans="1:8" x14ac:dyDescent="0.25">
      <c r="A27509" t="str">
        <f>Height[[#This Row],[ISO]]&amp;Height[[#This Row],[Sex]]&amp;Height[[#This Row],[Year of birth]]</f>
        <v>GRDWomen1931</v>
      </c>
      <c r="B27509" t="s">
        <v>62</v>
      </c>
      <c r="C27509" t="s">
        <v>369</v>
      </c>
      <c r="D27509" t="s">
        <v>635</v>
      </c>
      <c r="E27509">
        <v>1931</v>
      </c>
      <c r="F27509">
        <v>160.53670310000001</v>
      </c>
      <c r="G27509">
        <v>158.23761859999999</v>
      </c>
      <c r="H27509">
        <v>162.91652550000001</v>
      </c>
    </row>
    <row r="27510" spans="1:8" x14ac:dyDescent="0.25">
      <c r="A27510" t="str">
        <f>Height[[#This Row],[ISO]]&amp;Height[[#This Row],[Sex]]&amp;Height[[#This Row],[Year of birth]]</f>
        <v>GRDWomen1932</v>
      </c>
      <c r="B27510" t="s">
        <v>62</v>
      </c>
      <c r="C27510" t="s">
        <v>369</v>
      </c>
      <c r="D27510" t="s">
        <v>635</v>
      </c>
      <c r="E27510">
        <v>1932</v>
      </c>
      <c r="F27510">
        <v>160.70384089999999</v>
      </c>
      <c r="G27510">
        <v>158.42287260000001</v>
      </c>
      <c r="H27510">
        <v>163.04443989999999</v>
      </c>
    </row>
    <row r="27511" spans="1:8" x14ac:dyDescent="0.25">
      <c r="A27511" t="str">
        <f>Height[[#This Row],[ISO]]&amp;Height[[#This Row],[Sex]]&amp;Height[[#This Row],[Year of birth]]</f>
        <v>GRDWomen1933</v>
      </c>
      <c r="B27511" t="s">
        <v>62</v>
      </c>
      <c r="C27511" t="s">
        <v>369</v>
      </c>
      <c r="D27511" t="s">
        <v>635</v>
      </c>
      <c r="E27511">
        <v>1933</v>
      </c>
      <c r="F27511">
        <v>160.86706989999999</v>
      </c>
      <c r="G27511">
        <v>158.6104967</v>
      </c>
      <c r="H27511">
        <v>163.1819543</v>
      </c>
    </row>
    <row r="27512" spans="1:8" x14ac:dyDescent="0.25">
      <c r="A27512" t="str">
        <f>Height[[#This Row],[ISO]]&amp;Height[[#This Row],[Sex]]&amp;Height[[#This Row],[Year of birth]]</f>
        <v>GRDWomen1934</v>
      </c>
      <c r="B27512" t="s">
        <v>62</v>
      </c>
      <c r="C27512" t="s">
        <v>369</v>
      </c>
      <c r="D27512" t="s">
        <v>635</v>
      </c>
      <c r="E27512">
        <v>1934</v>
      </c>
      <c r="F27512">
        <v>161.02771720000001</v>
      </c>
      <c r="G27512">
        <v>158.7943746</v>
      </c>
      <c r="H27512">
        <v>163.3058833</v>
      </c>
    </row>
    <row r="27513" spans="1:8" x14ac:dyDescent="0.25">
      <c r="A27513" t="str">
        <f>Height[[#This Row],[ISO]]&amp;Height[[#This Row],[Sex]]&amp;Height[[#This Row],[Year of birth]]</f>
        <v>GRDWomen1935</v>
      </c>
      <c r="B27513" t="s">
        <v>62</v>
      </c>
      <c r="C27513" t="s">
        <v>369</v>
      </c>
      <c r="D27513" t="s">
        <v>635</v>
      </c>
      <c r="E27513">
        <v>1935</v>
      </c>
      <c r="F27513">
        <v>161.18617269999999</v>
      </c>
      <c r="G27513">
        <v>158.98475980000001</v>
      </c>
      <c r="H27513">
        <v>163.40999919999999</v>
      </c>
    </row>
    <row r="27514" spans="1:8" x14ac:dyDescent="0.25">
      <c r="A27514" t="str">
        <f>Height[[#This Row],[ISO]]&amp;Height[[#This Row],[Sex]]&amp;Height[[#This Row],[Year of birth]]</f>
        <v>GRDWomen1936</v>
      </c>
      <c r="B27514" t="s">
        <v>62</v>
      </c>
      <c r="C27514" t="s">
        <v>369</v>
      </c>
      <c r="D27514" t="s">
        <v>635</v>
      </c>
      <c r="E27514">
        <v>1936</v>
      </c>
      <c r="F27514">
        <v>161.34287990000001</v>
      </c>
      <c r="G27514">
        <v>159.15602250000001</v>
      </c>
      <c r="H27514">
        <v>163.52980819999999</v>
      </c>
    </row>
    <row r="27515" spans="1:8" x14ac:dyDescent="0.25">
      <c r="A27515" t="str">
        <f>Height[[#This Row],[ISO]]&amp;Height[[#This Row],[Sex]]&amp;Height[[#This Row],[Year of birth]]</f>
        <v>GRDWomen1937</v>
      </c>
      <c r="B27515" t="s">
        <v>62</v>
      </c>
      <c r="C27515" t="s">
        <v>369</v>
      </c>
      <c r="D27515" t="s">
        <v>635</v>
      </c>
      <c r="E27515">
        <v>1937</v>
      </c>
      <c r="F27515">
        <v>161.49718920000001</v>
      </c>
      <c r="G27515">
        <v>159.36688950000001</v>
      </c>
      <c r="H27515">
        <v>163.6522124</v>
      </c>
    </row>
    <row r="27516" spans="1:8" x14ac:dyDescent="0.25">
      <c r="A27516" t="str">
        <f>Height[[#This Row],[ISO]]&amp;Height[[#This Row],[Sex]]&amp;Height[[#This Row],[Year of birth]]</f>
        <v>GRDWomen1938</v>
      </c>
      <c r="B27516" t="s">
        <v>62</v>
      </c>
      <c r="C27516" t="s">
        <v>369</v>
      </c>
      <c r="D27516" t="s">
        <v>635</v>
      </c>
      <c r="E27516">
        <v>1938</v>
      </c>
      <c r="F27516">
        <v>161.64872339999999</v>
      </c>
      <c r="G27516">
        <v>159.5363251</v>
      </c>
      <c r="H27516">
        <v>163.7637378</v>
      </c>
    </row>
    <row r="27517" spans="1:8" x14ac:dyDescent="0.25">
      <c r="A27517" t="str">
        <f>Height[[#This Row],[ISO]]&amp;Height[[#This Row],[Sex]]&amp;Height[[#This Row],[Year of birth]]</f>
        <v>GRDWomen1939</v>
      </c>
      <c r="B27517" t="s">
        <v>62</v>
      </c>
      <c r="C27517" t="s">
        <v>369</v>
      </c>
      <c r="D27517" t="s">
        <v>635</v>
      </c>
      <c r="E27517">
        <v>1939</v>
      </c>
      <c r="F27517">
        <v>161.79641459999999</v>
      </c>
      <c r="G27517">
        <v>159.7386803</v>
      </c>
      <c r="H27517">
        <v>163.86717340000001</v>
      </c>
    </row>
    <row r="27518" spans="1:8" x14ac:dyDescent="0.25">
      <c r="A27518" t="str">
        <f>Height[[#This Row],[ISO]]&amp;Height[[#This Row],[Sex]]&amp;Height[[#This Row],[Year of birth]]</f>
        <v>GRDWomen1940</v>
      </c>
      <c r="B27518" t="s">
        <v>62</v>
      </c>
      <c r="C27518" t="s">
        <v>369</v>
      </c>
      <c r="D27518" t="s">
        <v>635</v>
      </c>
      <c r="E27518">
        <v>1940</v>
      </c>
      <c r="F27518">
        <v>161.94022140000001</v>
      </c>
      <c r="G27518">
        <v>159.93108889999999</v>
      </c>
      <c r="H27518">
        <v>163.97174369999999</v>
      </c>
    </row>
    <row r="27519" spans="1:8" x14ac:dyDescent="0.25">
      <c r="A27519" t="str">
        <f>Height[[#This Row],[ISO]]&amp;Height[[#This Row],[Sex]]&amp;Height[[#This Row],[Year of birth]]</f>
        <v>GRDWomen1941</v>
      </c>
      <c r="B27519" t="s">
        <v>62</v>
      </c>
      <c r="C27519" t="s">
        <v>369</v>
      </c>
      <c r="D27519" t="s">
        <v>635</v>
      </c>
      <c r="E27519">
        <v>1941</v>
      </c>
      <c r="F27519">
        <v>162.07972960000001</v>
      </c>
      <c r="G27519">
        <v>160.1055135</v>
      </c>
      <c r="H27519">
        <v>164.06998619999999</v>
      </c>
    </row>
    <row r="27520" spans="1:8" x14ac:dyDescent="0.25">
      <c r="A27520" t="str">
        <f>Height[[#This Row],[ISO]]&amp;Height[[#This Row],[Sex]]&amp;Height[[#This Row],[Year of birth]]</f>
        <v>GRDWomen1942</v>
      </c>
      <c r="B27520" t="s">
        <v>62</v>
      </c>
      <c r="C27520" t="s">
        <v>369</v>
      </c>
      <c r="D27520" t="s">
        <v>635</v>
      </c>
      <c r="E27520">
        <v>1942</v>
      </c>
      <c r="F27520">
        <v>162.21491560000001</v>
      </c>
      <c r="G27520">
        <v>160.27806960000001</v>
      </c>
      <c r="H27520">
        <v>164.1694865</v>
      </c>
    </row>
    <row r="27521" spans="1:8" x14ac:dyDescent="0.25">
      <c r="A27521" t="str">
        <f>Height[[#This Row],[ISO]]&amp;Height[[#This Row],[Sex]]&amp;Height[[#This Row],[Year of birth]]</f>
        <v>GRDWomen1943</v>
      </c>
      <c r="B27521" t="s">
        <v>62</v>
      </c>
      <c r="C27521" t="s">
        <v>369</v>
      </c>
      <c r="D27521" t="s">
        <v>635</v>
      </c>
      <c r="E27521">
        <v>1943</v>
      </c>
      <c r="F27521">
        <v>162.3475846</v>
      </c>
      <c r="G27521">
        <v>160.44668139999999</v>
      </c>
      <c r="H27521">
        <v>164.27948549999999</v>
      </c>
    </row>
    <row r="27522" spans="1:8" x14ac:dyDescent="0.25">
      <c r="A27522" t="str">
        <f>Height[[#This Row],[ISO]]&amp;Height[[#This Row],[Sex]]&amp;Height[[#This Row],[Year of birth]]</f>
        <v>GRDWomen1944</v>
      </c>
      <c r="B27522" t="s">
        <v>62</v>
      </c>
      <c r="C27522" t="s">
        <v>369</v>
      </c>
      <c r="D27522" t="s">
        <v>635</v>
      </c>
      <c r="E27522">
        <v>1944</v>
      </c>
      <c r="F27522">
        <v>162.47801250000001</v>
      </c>
      <c r="G27522">
        <v>160.62464009999999</v>
      </c>
      <c r="H27522">
        <v>164.38467360000001</v>
      </c>
    </row>
    <row r="27523" spans="1:8" x14ac:dyDescent="0.25">
      <c r="A27523" t="str">
        <f>Height[[#This Row],[ISO]]&amp;Height[[#This Row],[Sex]]&amp;Height[[#This Row],[Year of birth]]</f>
        <v>GRDWomen1945</v>
      </c>
      <c r="B27523" t="s">
        <v>62</v>
      </c>
      <c r="C27523" t="s">
        <v>369</v>
      </c>
      <c r="D27523" t="s">
        <v>635</v>
      </c>
      <c r="E27523">
        <v>1945</v>
      </c>
      <c r="F27523">
        <v>162.6066151</v>
      </c>
      <c r="G27523">
        <v>160.76824250000001</v>
      </c>
      <c r="H27523">
        <v>164.4822297</v>
      </c>
    </row>
    <row r="27524" spans="1:8" x14ac:dyDescent="0.25">
      <c r="A27524" t="str">
        <f>Height[[#This Row],[ISO]]&amp;Height[[#This Row],[Sex]]&amp;Height[[#This Row],[Year of birth]]</f>
        <v>GRDWomen1946</v>
      </c>
      <c r="B27524" t="s">
        <v>62</v>
      </c>
      <c r="C27524" t="s">
        <v>369</v>
      </c>
      <c r="D27524" t="s">
        <v>635</v>
      </c>
      <c r="E27524">
        <v>1946</v>
      </c>
      <c r="F27524">
        <v>162.73384590000001</v>
      </c>
      <c r="G27524">
        <v>160.9010548</v>
      </c>
      <c r="H27524">
        <v>164.60078469999999</v>
      </c>
    </row>
    <row r="27525" spans="1:8" x14ac:dyDescent="0.25">
      <c r="A27525" t="str">
        <f>Height[[#This Row],[ISO]]&amp;Height[[#This Row],[Sex]]&amp;Height[[#This Row],[Year of birth]]</f>
        <v>GRDWomen1947</v>
      </c>
      <c r="B27525" t="s">
        <v>62</v>
      </c>
      <c r="C27525" t="s">
        <v>369</v>
      </c>
      <c r="D27525" t="s">
        <v>635</v>
      </c>
      <c r="E27525">
        <v>1947</v>
      </c>
      <c r="F27525">
        <v>162.8589413</v>
      </c>
      <c r="G27525">
        <v>161.06919250000001</v>
      </c>
      <c r="H27525">
        <v>164.70404769999999</v>
      </c>
    </row>
    <row r="27526" spans="1:8" x14ac:dyDescent="0.25">
      <c r="A27526" t="str">
        <f>Height[[#This Row],[ISO]]&amp;Height[[#This Row],[Sex]]&amp;Height[[#This Row],[Year of birth]]</f>
        <v>GRDWomen1948</v>
      </c>
      <c r="B27526" t="s">
        <v>62</v>
      </c>
      <c r="C27526" t="s">
        <v>369</v>
      </c>
      <c r="D27526" t="s">
        <v>635</v>
      </c>
      <c r="E27526">
        <v>1948</v>
      </c>
      <c r="F27526">
        <v>162.98127729999999</v>
      </c>
      <c r="G27526">
        <v>161.22290989999999</v>
      </c>
      <c r="H27526">
        <v>164.77828299999999</v>
      </c>
    </row>
    <row r="27527" spans="1:8" x14ac:dyDescent="0.25">
      <c r="A27527" t="str">
        <f>Height[[#This Row],[ISO]]&amp;Height[[#This Row],[Sex]]&amp;Height[[#This Row],[Year of birth]]</f>
        <v>GRDWomen1949</v>
      </c>
      <c r="B27527" t="s">
        <v>62</v>
      </c>
      <c r="C27527" t="s">
        <v>369</v>
      </c>
      <c r="D27527" t="s">
        <v>635</v>
      </c>
      <c r="E27527">
        <v>1949</v>
      </c>
      <c r="F27527">
        <v>163.10031989999999</v>
      </c>
      <c r="G27527">
        <v>161.37138659999999</v>
      </c>
      <c r="H27527">
        <v>164.86804219999999</v>
      </c>
    </row>
    <row r="27528" spans="1:8" x14ac:dyDescent="0.25">
      <c r="A27528" t="str">
        <f>Height[[#This Row],[ISO]]&amp;Height[[#This Row],[Sex]]&amp;Height[[#This Row],[Year of birth]]</f>
        <v>GRDWomen1950</v>
      </c>
      <c r="B27528" t="s">
        <v>62</v>
      </c>
      <c r="C27528" t="s">
        <v>369</v>
      </c>
      <c r="D27528" t="s">
        <v>635</v>
      </c>
      <c r="E27528">
        <v>1950</v>
      </c>
      <c r="F27528">
        <v>163.21553599999999</v>
      </c>
      <c r="G27528">
        <v>161.49252799999999</v>
      </c>
      <c r="H27528">
        <v>164.98877239999999</v>
      </c>
    </row>
    <row r="27529" spans="1:8" x14ac:dyDescent="0.25">
      <c r="A27529" t="str">
        <f>Height[[#This Row],[ISO]]&amp;Height[[#This Row],[Sex]]&amp;Height[[#This Row],[Year of birth]]</f>
        <v>GRDWomen1951</v>
      </c>
      <c r="B27529" t="s">
        <v>62</v>
      </c>
      <c r="C27529" t="s">
        <v>369</v>
      </c>
      <c r="D27529" t="s">
        <v>635</v>
      </c>
      <c r="E27529">
        <v>1951</v>
      </c>
      <c r="F27529">
        <v>163.32664360000001</v>
      </c>
      <c r="G27529">
        <v>161.62417300000001</v>
      </c>
      <c r="H27529">
        <v>165.08244680000001</v>
      </c>
    </row>
    <row r="27530" spans="1:8" x14ac:dyDescent="0.25">
      <c r="A27530" t="str">
        <f>Height[[#This Row],[ISO]]&amp;Height[[#This Row],[Sex]]&amp;Height[[#This Row],[Year of birth]]</f>
        <v>GRDWomen1952</v>
      </c>
      <c r="B27530" t="s">
        <v>62</v>
      </c>
      <c r="C27530" t="s">
        <v>369</v>
      </c>
      <c r="D27530" t="s">
        <v>635</v>
      </c>
      <c r="E27530">
        <v>1952</v>
      </c>
      <c r="F27530">
        <v>163.4321779</v>
      </c>
      <c r="G27530">
        <v>161.731594</v>
      </c>
      <c r="H27530">
        <v>165.17909320000001</v>
      </c>
    </row>
    <row r="27531" spans="1:8" x14ac:dyDescent="0.25">
      <c r="A27531" t="str">
        <f>Height[[#This Row],[ISO]]&amp;Height[[#This Row],[Sex]]&amp;Height[[#This Row],[Year of birth]]</f>
        <v>GRDWomen1953</v>
      </c>
      <c r="B27531" t="s">
        <v>62</v>
      </c>
      <c r="C27531" t="s">
        <v>369</v>
      </c>
      <c r="D27531" t="s">
        <v>635</v>
      </c>
      <c r="E27531">
        <v>1953</v>
      </c>
      <c r="F27531">
        <v>163.53230980000001</v>
      </c>
      <c r="G27531">
        <v>161.8279464</v>
      </c>
      <c r="H27531">
        <v>165.2432287</v>
      </c>
    </row>
    <row r="27532" spans="1:8" x14ac:dyDescent="0.25">
      <c r="A27532" t="str">
        <f>Height[[#This Row],[ISO]]&amp;Height[[#This Row],[Sex]]&amp;Height[[#This Row],[Year of birth]]</f>
        <v>GRDWomen1954</v>
      </c>
      <c r="B27532" t="s">
        <v>62</v>
      </c>
      <c r="C27532" t="s">
        <v>369</v>
      </c>
      <c r="D27532" t="s">
        <v>635</v>
      </c>
      <c r="E27532">
        <v>1954</v>
      </c>
      <c r="F27532">
        <v>163.6268652</v>
      </c>
      <c r="G27532">
        <v>161.95682339999999</v>
      </c>
      <c r="H27532">
        <v>165.3214285</v>
      </c>
    </row>
    <row r="27533" spans="1:8" x14ac:dyDescent="0.25">
      <c r="A27533" t="str">
        <f>Height[[#This Row],[ISO]]&amp;Height[[#This Row],[Sex]]&amp;Height[[#This Row],[Year of birth]]</f>
        <v>GRDWomen1955</v>
      </c>
      <c r="B27533" t="s">
        <v>62</v>
      </c>
      <c r="C27533" t="s">
        <v>369</v>
      </c>
      <c r="D27533" t="s">
        <v>635</v>
      </c>
      <c r="E27533">
        <v>1955</v>
      </c>
      <c r="F27533">
        <v>163.7166028</v>
      </c>
      <c r="G27533">
        <v>162.0388796</v>
      </c>
      <c r="H27533">
        <v>165.3893291</v>
      </c>
    </row>
    <row r="27534" spans="1:8" x14ac:dyDescent="0.25">
      <c r="A27534" t="str">
        <f>Height[[#This Row],[ISO]]&amp;Height[[#This Row],[Sex]]&amp;Height[[#This Row],[Year of birth]]</f>
        <v>GRDWomen1956</v>
      </c>
      <c r="B27534" t="s">
        <v>62</v>
      </c>
      <c r="C27534" t="s">
        <v>369</v>
      </c>
      <c r="D27534" t="s">
        <v>635</v>
      </c>
      <c r="E27534">
        <v>1956</v>
      </c>
      <c r="F27534">
        <v>163.80158040000001</v>
      </c>
      <c r="G27534">
        <v>162.14138689999999</v>
      </c>
      <c r="H27534">
        <v>165.46753480000001</v>
      </c>
    </row>
    <row r="27535" spans="1:8" x14ac:dyDescent="0.25">
      <c r="A27535" t="str">
        <f>Height[[#This Row],[ISO]]&amp;Height[[#This Row],[Sex]]&amp;Height[[#This Row],[Year of birth]]</f>
        <v>GRDWomen1957</v>
      </c>
      <c r="B27535" t="s">
        <v>62</v>
      </c>
      <c r="C27535" t="s">
        <v>369</v>
      </c>
      <c r="D27535" t="s">
        <v>635</v>
      </c>
      <c r="E27535">
        <v>1957</v>
      </c>
      <c r="F27535">
        <v>163.8823366</v>
      </c>
      <c r="G27535">
        <v>162.24238249999999</v>
      </c>
      <c r="H27535">
        <v>165.53258020000001</v>
      </c>
    </row>
    <row r="27536" spans="1:8" x14ac:dyDescent="0.25">
      <c r="A27536" t="str">
        <f>Height[[#This Row],[ISO]]&amp;Height[[#This Row],[Sex]]&amp;Height[[#This Row],[Year of birth]]</f>
        <v>GRDWomen1958</v>
      </c>
      <c r="B27536" t="s">
        <v>62</v>
      </c>
      <c r="C27536" t="s">
        <v>369</v>
      </c>
      <c r="D27536" t="s">
        <v>635</v>
      </c>
      <c r="E27536">
        <v>1958</v>
      </c>
      <c r="F27536">
        <v>163.95936810000001</v>
      </c>
      <c r="G27536">
        <v>162.3406277</v>
      </c>
      <c r="H27536">
        <v>165.59428130000001</v>
      </c>
    </row>
    <row r="27537" spans="1:8" x14ac:dyDescent="0.25">
      <c r="A27537" t="str">
        <f>Height[[#This Row],[ISO]]&amp;Height[[#This Row],[Sex]]&amp;Height[[#This Row],[Year of birth]]</f>
        <v>GRDWomen1959</v>
      </c>
      <c r="B27537" t="s">
        <v>62</v>
      </c>
      <c r="C27537" t="s">
        <v>369</v>
      </c>
      <c r="D27537" t="s">
        <v>635</v>
      </c>
      <c r="E27537">
        <v>1959</v>
      </c>
      <c r="F27537">
        <v>164.03281630000001</v>
      </c>
      <c r="G27537">
        <v>162.42065120000001</v>
      </c>
      <c r="H27537">
        <v>165.666417</v>
      </c>
    </row>
    <row r="27538" spans="1:8" x14ac:dyDescent="0.25">
      <c r="A27538" t="str">
        <f>Height[[#This Row],[ISO]]&amp;Height[[#This Row],[Sex]]&amp;Height[[#This Row],[Year of birth]]</f>
        <v>GRDWomen1960</v>
      </c>
      <c r="B27538" t="s">
        <v>62</v>
      </c>
      <c r="C27538" t="s">
        <v>369</v>
      </c>
      <c r="D27538" t="s">
        <v>635</v>
      </c>
      <c r="E27538">
        <v>1960</v>
      </c>
      <c r="F27538">
        <v>164.1023759</v>
      </c>
      <c r="G27538">
        <v>162.50102480000001</v>
      </c>
      <c r="H27538">
        <v>165.72350969999999</v>
      </c>
    </row>
    <row r="27539" spans="1:8" x14ac:dyDescent="0.25">
      <c r="A27539" t="str">
        <f>Height[[#This Row],[ISO]]&amp;Height[[#This Row],[Sex]]&amp;Height[[#This Row],[Year of birth]]</f>
        <v>GRDWomen1961</v>
      </c>
      <c r="B27539" t="s">
        <v>62</v>
      </c>
      <c r="C27539" t="s">
        <v>369</v>
      </c>
      <c r="D27539" t="s">
        <v>635</v>
      </c>
      <c r="E27539">
        <v>1961</v>
      </c>
      <c r="F27539">
        <v>164.1677114</v>
      </c>
      <c r="G27539">
        <v>162.5869251</v>
      </c>
      <c r="H27539">
        <v>165.77639819999999</v>
      </c>
    </row>
    <row r="27540" spans="1:8" x14ac:dyDescent="0.25">
      <c r="A27540" t="str">
        <f>Height[[#This Row],[ISO]]&amp;Height[[#This Row],[Sex]]&amp;Height[[#This Row],[Year of birth]]</f>
        <v>GRDWomen1962</v>
      </c>
      <c r="B27540" t="s">
        <v>62</v>
      </c>
      <c r="C27540" t="s">
        <v>369</v>
      </c>
      <c r="D27540" t="s">
        <v>635</v>
      </c>
      <c r="E27540">
        <v>1962</v>
      </c>
      <c r="F27540">
        <v>164.22883540000001</v>
      </c>
      <c r="G27540">
        <v>162.6551973</v>
      </c>
      <c r="H27540">
        <v>165.82978639999999</v>
      </c>
    </row>
    <row r="27541" spans="1:8" x14ac:dyDescent="0.25">
      <c r="A27541" t="str">
        <f>Height[[#This Row],[ISO]]&amp;Height[[#This Row],[Sex]]&amp;Height[[#This Row],[Year of birth]]</f>
        <v>GRDWomen1963</v>
      </c>
      <c r="B27541" t="s">
        <v>62</v>
      </c>
      <c r="C27541" t="s">
        <v>369</v>
      </c>
      <c r="D27541" t="s">
        <v>635</v>
      </c>
      <c r="E27541">
        <v>1963</v>
      </c>
      <c r="F27541">
        <v>164.28446009999999</v>
      </c>
      <c r="G27541">
        <v>162.7213275</v>
      </c>
      <c r="H27541">
        <v>165.88209710000001</v>
      </c>
    </row>
    <row r="27542" spans="1:8" x14ac:dyDescent="0.25">
      <c r="A27542" t="str">
        <f>Height[[#This Row],[ISO]]&amp;Height[[#This Row],[Sex]]&amp;Height[[#This Row],[Year of birth]]</f>
        <v>GRDWomen1964</v>
      </c>
      <c r="B27542" t="s">
        <v>62</v>
      </c>
      <c r="C27542" t="s">
        <v>369</v>
      </c>
      <c r="D27542" t="s">
        <v>635</v>
      </c>
      <c r="E27542">
        <v>1964</v>
      </c>
      <c r="F27542">
        <v>164.33302209999999</v>
      </c>
      <c r="G27542">
        <v>162.77325680000001</v>
      </c>
      <c r="H27542">
        <v>165.91420239999999</v>
      </c>
    </row>
    <row r="27543" spans="1:8" x14ac:dyDescent="0.25">
      <c r="A27543" t="str">
        <f>Height[[#This Row],[ISO]]&amp;Height[[#This Row],[Sex]]&amp;Height[[#This Row],[Year of birth]]</f>
        <v>GRDWomen1965</v>
      </c>
      <c r="B27543" t="s">
        <v>62</v>
      </c>
      <c r="C27543" t="s">
        <v>369</v>
      </c>
      <c r="D27543" t="s">
        <v>635</v>
      </c>
      <c r="E27543">
        <v>1965</v>
      </c>
      <c r="F27543">
        <v>164.3737854</v>
      </c>
      <c r="G27543">
        <v>162.84064889999999</v>
      </c>
      <c r="H27543">
        <v>165.9568965</v>
      </c>
    </row>
    <row r="27544" spans="1:8" x14ac:dyDescent="0.25">
      <c r="A27544" t="str">
        <f>Height[[#This Row],[ISO]]&amp;Height[[#This Row],[Sex]]&amp;Height[[#This Row],[Year of birth]]</f>
        <v>GRDWomen1966</v>
      </c>
      <c r="B27544" t="s">
        <v>62</v>
      </c>
      <c r="C27544" t="s">
        <v>369</v>
      </c>
      <c r="D27544" t="s">
        <v>635</v>
      </c>
      <c r="E27544">
        <v>1966</v>
      </c>
      <c r="F27544">
        <v>164.4072079</v>
      </c>
      <c r="G27544">
        <v>162.8797749</v>
      </c>
      <c r="H27544">
        <v>165.99157890000001</v>
      </c>
    </row>
    <row r="27545" spans="1:8" x14ac:dyDescent="0.25">
      <c r="A27545" t="str">
        <f>Height[[#This Row],[ISO]]&amp;Height[[#This Row],[Sex]]&amp;Height[[#This Row],[Year of birth]]</f>
        <v>GRDWomen1967</v>
      </c>
      <c r="B27545" t="s">
        <v>62</v>
      </c>
      <c r="C27545" t="s">
        <v>369</v>
      </c>
      <c r="D27545" t="s">
        <v>635</v>
      </c>
      <c r="E27545">
        <v>1967</v>
      </c>
      <c r="F27545">
        <v>164.43393370000001</v>
      </c>
      <c r="G27545">
        <v>162.90252860000001</v>
      </c>
      <c r="H27545">
        <v>166.0210208</v>
      </c>
    </row>
    <row r="27546" spans="1:8" x14ac:dyDescent="0.25">
      <c r="A27546" t="str">
        <f>Height[[#This Row],[ISO]]&amp;Height[[#This Row],[Sex]]&amp;Height[[#This Row],[Year of birth]]</f>
        <v>GRDWomen1968</v>
      </c>
      <c r="B27546" t="s">
        <v>62</v>
      </c>
      <c r="C27546" t="s">
        <v>369</v>
      </c>
      <c r="D27546" t="s">
        <v>635</v>
      </c>
      <c r="E27546">
        <v>1968</v>
      </c>
      <c r="F27546">
        <v>164.45514700000001</v>
      </c>
      <c r="G27546">
        <v>162.91700349999999</v>
      </c>
      <c r="H27546">
        <v>166.04464949999999</v>
      </c>
    </row>
    <row r="27547" spans="1:8" x14ac:dyDescent="0.25">
      <c r="A27547" t="str">
        <f>Height[[#This Row],[ISO]]&amp;Height[[#This Row],[Sex]]&amp;Height[[#This Row],[Year of birth]]</f>
        <v>GRDWomen1969</v>
      </c>
      <c r="B27547" t="s">
        <v>62</v>
      </c>
      <c r="C27547" t="s">
        <v>369</v>
      </c>
      <c r="D27547" t="s">
        <v>635</v>
      </c>
      <c r="E27547">
        <v>1969</v>
      </c>
      <c r="F27547">
        <v>164.47183269999999</v>
      </c>
      <c r="G27547">
        <v>162.92914540000001</v>
      </c>
      <c r="H27547">
        <v>166.0658</v>
      </c>
    </row>
    <row r="27548" spans="1:8" x14ac:dyDescent="0.25">
      <c r="A27548" t="str">
        <f>Height[[#This Row],[ISO]]&amp;Height[[#This Row],[Sex]]&amp;Height[[#This Row],[Year of birth]]</f>
        <v>GRDWomen1970</v>
      </c>
      <c r="B27548" t="s">
        <v>62</v>
      </c>
      <c r="C27548" t="s">
        <v>369</v>
      </c>
      <c r="D27548" t="s">
        <v>635</v>
      </c>
      <c r="E27548">
        <v>1970</v>
      </c>
      <c r="F27548">
        <v>164.4851783</v>
      </c>
      <c r="G27548">
        <v>162.93984589999999</v>
      </c>
      <c r="H27548">
        <v>166.0826983</v>
      </c>
    </row>
    <row r="27549" spans="1:8" x14ac:dyDescent="0.25">
      <c r="A27549" t="str">
        <f>Height[[#This Row],[ISO]]&amp;Height[[#This Row],[Sex]]&amp;Height[[#This Row],[Year of birth]]</f>
        <v>GRDWomen1971</v>
      </c>
      <c r="B27549" t="s">
        <v>62</v>
      </c>
      <c r="C27549" t="s">
        <v>369</v>
      </c>
      <c r="D27549" t="s">
        <v>635</v>
      </c>
      <c r="E27549">
        <v>1971</v>
      </c>
      <c r="F27549">
        <v>164.49672899999999</v>
      </c>
      <c r="G27549">
        <v>162.9440093</v>
      </c>
      <c r="H27549">
        <v>166.10737280000001</v>
      </c>
    </row>
    <row r="27550" spans="1:8" x14ac:dyDescent="0.25">
      <c r="A27550" t="str">
        <f>Height[[#This Row],[ISO]]&amp;Height[[#This Row],[Sex]]&amp;Height[[#This Row],[Year of birth]]</f>
        <v>GRDWomen1972</v>
      </c>
      <c r="B27550" t="s">
        <v>62</v>
      </c>
      <c r="C27550" t="s">
        <v>369</v>
      </c>
      <c r="D27550" t="s">
        <v>635</v>
      </c>
      <c r="E27550">
        <v>1972</v>
      </c>
      <c r="F27550">
        <v>164.50738340000001</v>
      </c>
      <c r="G27550">
        <v>162.94189610000001</v>
      </c>
      <c r="H27550">
        <v>166.1186955</v>
      </c>
    </row>
    <row r="27551" spans="1:8" x14ac:dyDescent="0.25">
      <c r="A27551" t="str">
        <f>Height[[#This Row],[ISO]]&amp;Height[[#This Row],[Sex]]&amp;Height[[#This Row],[Year of birth]]</f>
        <v>GRDWomen1973</v>
      </c>
      <c r="B27551" t="s">
        <v>62</v>
      </c>
      <c r="C27551" t="s">
        <v>369</v>
      </c>
      <c r="D27551" t="s">
        <v>635</v>
      </c>
      <c r="E27551">
        <v>1973</v>
      </c>
      <c r="F27551">
        <v>164.5174265</v>
      </c>
      <c r="G27551">
        <v>162.94945949999999</v>
      </c>
      <c r="H27551">
        <v>166.1292454</v>
      </c>
    </row>
    <row r="27552" spans="1:8" x14ac:dyDescent="0.25">
      <c r="A27552" t="str">
        <f>Height[[#This Row],[ISO]]&amp;Height[[#This Row],[Sex]]&amp;Height[[#This Row],[Year of birth]]</f>
        <v>GRDWomen1974</v>
      </c>
      <c r="B27552" t="s">
        <v>62</v>
      </c>
      <c r="C27552" t="s">
        <v>369</v>
      </c>
      <c r="D27552" t="s">
        <v>635</v>
      </c>
      <c r="E27552">
        <v>1974</v>
      </c>
      <c r="F27552">
        <v>164.52767990000001</v>
      </c>
      <c r="G27552">
        <v>162.95517699999999</v>
      </c>
      <c r="H27552">
        <v>166.12290490000001</v>
      </c>
    </row>
    <row r="27553" spans="1:8" x14ac:dyDescent="0.25">
      <c r="A27553" t="str">
        <f>Height[[#This Row],[ISO]]&amp;Height[[#This Row],[Sex]]&amp;Height[[#This Row],[Year of birth]]</f>
        <v>GRDWomen1975</v>
      </c>
      <c r="B27553" t="s">
        <v>62</v>
      </c>
      <c r="C27553" t="s">
        <v>369</v>
      </c>
      <c r="D27553" t="s">
        <v>635</v>
      </c>
      <c r="E27553">
        <v>1975</v>
      </c>
      <c r="F27553">
        <v>164.53703530000001</v>
      </c>
      <c r="G27553">
        <v>162.9449065</v>
      </c>
      <c r="H27553">
        <v>166.14118640000001</v>
      </c>
    </row>
    <row r="27554" spans="1:8" x14ac:dyDescent="0.25">
      <c r="A27554" t="str">
        <f>Height[[#This Row],[ISO]]&amp;Height[[#This Row],[Sex]]&amp;Height[[#This Row],[Year of birth]]</f>
        <v>GRDWomen1976</v>
      </c>
      <c r="B27554" t="s">
        <v>62</v>
      </c>
      <c r="C27554" t="s">
        <v>369</v>
      </c>
      <c r="D27554" t="s">
        <v>635</v>
      </c>
      <c r="E27554">
        <v>1976</v>
      </c>
      <c r="F27554">
        <v>164.5447667</v>
      </c>
      <c r="G27554">
        <v>162.9551836</v>
      </c>
      <c r="H27554">
        <v>166.17454319999999</v>
      </c>
    </row>
    <row r="27555" spans="1:8" x14ac:dyDescent="0.25">
      <c r="A27555" t="str">
        <f>Height[[#This Row],[ISO]]&amp;Height[[#This Row],[Sex]]&amp;Height[[#This Row],[Year of birth]]</f>
        <v>GRDWomen1977</v>
      </c>
      <c r="B27555" t="s">
        <v>62</v>
      </c>
      <c r="C27555" t="s">
        <v>369</v>
      </c>
      <c r="D27555" t="s">
        <v>635</v>
      </c>
      <c r="E27555">
        <v>1977</v>
      </c>
      <c r="F27555">
        <v>164.55056479999999</v>
      </c>
      <c r="G27555">
        <v>162.94424989999999</v>
      </c>
      <c r="H27555">
        <v>166.19353359999999</v>
      </c>
    </row>
    <row r="27556" spans="1:8" x14ac:dyDescent="0.25">
      <c r="A27556" t="str">
        <f>Height[[#This Row],[ISO]]&amp;Height[[#This Row],[Sex]]&amp;Height[[#This Row],[Year of birth]]</f>
        <v>GRDWomen1978</v>
      </c>
      <c r="B27556" t="s">
        <v>62</v>
      </c>
      <c r="C27556" t="s">
        <v>369</v>
      </c>
      <c r="D27556" t="s">
        <v>635</v>
      </c>
      <c r="E27556">
        <v>1978</v>
      </c>
      <c r="F27556">
        <v>164.5547613</v>
      </c>
      <c r="G27556">
        <v>162.95074</v>
      </c>
      <c r="H27556">
        <v>166.196595</v>
      </c>
    </row>
    <row r="27557" spans="1:8" x14ac:dyDescent="0.25">
      <c r="A27557" t="str">
        <f>Height[[#This Row],[ISO]]&amp;Height[[#This Row],[Sex]]&amp;Height[[#This Row],[Year of birth]]</f>
        <v>GRDWomen1979</v>
      </c>
      <c r="B27557" t="s">
        <v>62</v>
      </c>
      <c r="C27557" t="s">
        <v>369</v>
      </c>
      <c r="D27557" t="s">
        <v>635</v>
      </c>
      <c r="E27557">
        <v>1979</v>
      </c>
      <c r="F27557">
        <v>164.5580497</v>
      </c>
      <c r="G27557">
        <v>162.93693740000001</v>
      </c>
      <c r="H27557">
        <v>166.1918311</v>
      </c>
    </row>
    <row r="27558" spans="1:8" x14ac:dyDescent="0.25">
      <c r="A27558" t="str">
        <f>Height[[#This Row],[ISO]]&amp;Height[[#This Row],[Sex]]&amp;Height[[#This Row],[Year of birth]]</f>
        <v>GRDWomen1980</v>
      </c>
      <c r="B27558" t="s">
        <v>62</v>
      </c>
      <c r="C27558" t="s">
        <v>369</v>
      </c>
      <c r="D27558" t="s">
        <v>635</v>
      </c>
      <c r="E27558">
        <v>1980</v>
      </c>
      <c r="F27558">
        <v>164.56194139999999</v>
      </c>
      <c r="G27558">
        <v>162.94260349999999</v>
      </c>
      <c r="H27558">
        <v>166.23294799999999</v>
      </c>
    </row>
    <row r="27559" spans="1:8" x14ac:dyDescent="0.25">
      <c r="A27559" t="str">
        <f>Height[[#This Row],[ISO]]&amp;Height[[#This Row],[Sex]]&amp;Height[[#This Row],[Year of birth]]</f>
        <v>GRDWomen1981</v>
      </c>
      <c r="B27559" t="s">
        <v>62</v>
      </c>
      <c r="C27559" t="s">
        <v>369</v>
      </c>
      <c r="D27559" t="s">
        <v>635</v>
      </c>
      <c r="E27559">
        <v>1981</v>
      </c>
      <c r="F27559">
        <v>164.5666693</v>
      </c>
      <c r="G27559">
        <v>162.93361519999999</v>
      </c>
      <c r="H27559">
        <v>166.27488220000001</v>
      </c>
    </row>
    <row r="27560" spans="1:8" x14ac:dyDescent="0.25">
      <c r="A27560" t="str">
        <f>Height[[#This Row],[ISO]]&amp;Height[[#This Row],[Sex]]&amp;Height[[#This Row],[Year of birth]]</f>
        <v>GRDWomen1982</v>
      </c>
      <c r="B27560" t="s">
        <v>62</v>
      </c>
      <c r="C27560" t="s">
        <v>369</v>
      </c>
      <c r="D27560" t="s">
        <v>635</v>
      </c>
      <c r="E27560">
        <v>1982</v>
      </c>
      <c r="F27560">
        <v>164.57247860000001</v>
      </c>
      <c r="G27560">
        <v>162.9139404</v>
      </c>
      <c r="H27560">
        <v>166.30918800000001</v>
      </c>
    </row>
    <row r="27561" spans="1:8" x14ac:dyDescent="0.25">
      <c r="A27561" t="str">
        <f>Height[[#This Row],[ISO]]&amp;Height[[#This Row],[Sex]]&amp;Height[[#This Row],[Year of birth]]</f>
        <v>GRDWomen1983</v>
      </c>
      <c r="B27561" t="s">
        <v>62</v>
      </c>
      <c r="C27561" t="s">
        <v>369</v>
      </c>
      <c r="D27561" t="s">
        <v>635</v>
      </c>
      <c r="E27561">
        <v>1983</v>
      </c>
      <c r="F27561">
        <v>164.5793808</v>
      </c>
      <c r="G27561">
        <v>162.9094738</v>
      </c>
      <c r="H27561">
        <v>166.34223399999999</v>
      </c>
    </row>
    <row r="27562" spans="1:8" x14ac:dyDescent="0.25">
      <c r="A27562" t="str">
        <f>Height[[#This Row],[ISO]]&amp;Height[[#This Row],[Sex]]&amp;Height[[#This Row],[Year of birth]]</f>
        <v>GRDWomen1984</v>
      </c>
      <c r="B27562" t="s">
        <v>62</v>
      </c>
      <c r="C27562" t="s">
        <v>369</v>
      </c>
      <c r="D27562" t="s">
        <v>635</v>
      </c>
      <c r="E27562">
        <v>1984</v>
      </c>
      <c r="F27562">
        <v>164.5865651</v>
      </c>
      <c r="G27562">
        <v>162.8732291</v>
      </c>
      <c r="H27562">
        <v>166.38289639999999</v>
      </c>
    </row>
    <row r="27563" spans="1:8" x14ac:dyDescent="0.25">
      <c r="A27563" t="str">
        <f>Height[[#This Row],[ISO]]&amp;Height[[#This Row],[Sex]]&amp;Height[[#This Row],[Year of birth]]</f>
        <v>GRDWomen1985</v>
      </c>
      <c r="B27563" t="s">
        <v>62</v>
      </c>
      <c r="C27563" t="s">
        <v>369</v>
      </c>
      <c r="D27563" t="s">
        <v>635</v>
      </c>
      <c r="E27563">
        <v>1985</v>
      </c>
      <c r="F27563">
        <v>164.59253609999999</v>
      </c>
      <c r="G27563">
        <v>162.8447779</v>
      </c>
      <c r="H27563">
        <v>166.42452929999999</v>
      </c>
    </row>
    <row r="27564" spans="1:8" x14ac:dyDescent="0.25">
      <c r="A27564" t="str">
        <f>Height[[#This Row],[ISO]]&amp;Height[[#This Row],[Sex]]&amp;Height[[#This Row],[Year of birth]]</f>
        <v>GRDWomen1986</v>
      </c>
      <c r="B27564" t="s">
        <v>62</v>
      </c>
      <c r="C27564" t="s">
        <v>369</v>
      </c>
      <c r="D27564" t="s">
        <v>635</v>
      </c>
      <c r="E27564">
        <v>1986</v>
      </c>
      <c r="F27564">
        <v>164.5959598</v>
      </c>
      <c r="G27564">
        <v>162.80884810000001</v>
      </c>
      <c r="H27564">
        <v>166.4608996</v>
      </c>
    </row>
    <row r="27565" spans="1:8" x14ac:dyDescent="0.25">
      <c r="A27565" t="str">
        <f>Height[[#This Row],[ISO]]&amp;Height[[#This Row],[Sex]]&amp;Height[[#This Row],[Year of birth]]</f>
        <v>GRDWomen1987</v>
      </c>
      <c r="B27565" t="s">
        <v>62</v>
      </c>
      <c r="C27565" t="s">
        <v>369</v>
      </c>
      <c r="D27565" t="s">
        <v>635</v>
      </c>
      <c r="E27565">
        <v>1987</v>
      </c>
      <c r="F27565">
        <v>164.5961509</v>
      </c>
      <c r="G27565">
        <v>162.77012239999999</v>
      </c>
      <c r="H27565">
        <v>166.51311699999999</v>
      </c>
    </row>
    <row r="27566" spans="1:8" x14ac:dyDescent="0.25">
      <c r="A27566" t="str">
        <f>Height[[#This Row],[ISO]]&amp;Height[[#This Row],[Sex]]&amp;Height[[#This Row],[Year of birth]]</f>
        <v>GRDWomen1988</v>
      </c>
      <c r="B27566" t="s">
        <v>62</v>
      </c>
      <c r="C27566" t="s">
        <v>369</v>
      </c>
      <c r="D27566" t="s">
        <v>635</v>
      </c>
      <c r="E27566">
        <v>1988</v>
      </c>
      <c r="F27566">
        <v>164.5924837</v>
      </c>
      <c r="G27566">
        <v>162.73030370000001</v>
      </c>
      <c r="H27566">
        <v>166.5454593</v>
      </c>
    </row>
    <row r="27567" spans="1:8" x14ac:dyDescent="0.25">
      <c r="A27567" t="str">
        <f>Height[[#This Row],[ISO]]&amp;Height[[#This Row],[Sex]]&amp;Height[[#This Row],[Year of birth]]</f>
        <v>GRDWomen1989</v>
      </c>
      <c r="B27567" t="s">
        <v>62</v>
      </c>
      <c r="C27567" t="s">
        <v>369</v>
      </c>
      <c r="D27567" t="s">
        <v>635</v>
      </c>
      <c r="E27567">
        <v>1989</v>
      </c>
      <c r="F27567">
        <v>164.58583849999999</v>
      </c>
      <c r="G27567">
        <v>162.66488409999999</v>
      </c>
      <c r="H27567">
        <v>166.58539379999999</v>
      </c>
    </row>
    <row r="27568" spans="1:8" x14ac:dyDescent="0.25">
      <c r="A27568" t="str">
        <f>Height[[#This Row],[ISO]]&amp;Height[[#This Row],[Sex]]&amp;Height[[#This Row],[Year of birth]]</f>
        <v>GRDWomen1990</v>
      </c>
      <c r="B27568" t="s">
        <v>62</v>
      </c>
      <c r="C27568" t="s">
        <v>369</v>
      </c>
      <c r="D27568" t="s">
        <v>635</v>
      </c>
      <c r="E27568">
        <v>1990</v>
      </c>
      <c r="F27568">
        <v>164.57662780000001</v>
      </c>
      <c r="G27568">
        <v>162.61148410000001</v>
      </c>
      <c r="H27568">
        <v>166.62054000000001</v>
      </c>
    </row>
    <row r="27569" spans="1:8" x14ac:dyDescent="0.25">
      <c r="A27569" t="str">
        <f>Height[[#This Row],[ISO]]&amp;Height[[#This Row],[Sex]]&amp;Height[[#This Row],[Year of birth]]</f>
        <v>GRDWomen1991</v>
      </c>
      <c r="B27569" t="s">
        <v>62</v>
      </c>
      <c r="C27569" t="s">
        <v>369</v>
      </c>
      <c r="D27569" t="s">
        <v>635</v>
      </c>
      <c r="E27569">
        <v>1991</v>
      </c>
      <c r="F27569">
        <v>164.56623859999999</v>
      </c>
      <c r="G27569">
        <v>162.5218204</v>
      </c>
      <c r="H27569">
        <v>166.65852380000001</v>
      </c>
    </row>
    <row r="27570" spans="1:8" x14ac:dyDescent="0.25">
      <c r="A27570" t="str">
        <f>Height[[#This Row],[ISO]]&amp;Height[[#This Row],[Sex]]&amp;Height[[#This Row],[Year of birth]]</f>
        <v>GRDWomen1992</v>
      </c>
      <c r="B27570" t="s">
        <v>62</v>
      </c>
      <c r="C27570" t="s">
        <v>369</v>
      </c>
      <c r="D27570" t="s">
        <v>635</v>
      </c>
      <c r="E27570">
        <v>1992</v>
      </c>
      <c r="F27570">
        <v>164.55541239999999</v>
      </c>
      <c r="G27570">
        <v>162.4488992</v>
      </c>
      <c r="H27570">
        <v>166.7192143</v>
      </c>
    </row>
    <row r="27571" spans="1:8" x14ac:dyDescent="0.25">
      <c r="A27571" t="str">
        <f>Height[[#This Row],[ISO]]&amp;Height[[#This Row],[Sex]]&amp;Height[[#This Row],[Year of birth]]</f>
        <v>GRDWomen1993</v>
      </c>
      <c r="B27571" t="s">
        <v>62</v>
      </c>
      <c r="C27571" t="s">
        <v>369</v>
      </c>
      <c r="D27571" t="s">
        <v>635</v>
      </c>
      <c r="E27571">
        <v>1993</v>
      </c>
      <c r="F27571">
        <v>164.5444239</v>
      </c>
      <c r="G27571">
        <v>162.3512977</v>
      </c>
      <c r="H27571">
        <v>166.78710330000001</v>
      </c>
    </row>
    <row r="27572" spans="1:8" x14ac:dyDescent="0.25">
      <c r="A27572" t="str">
        <f>Height[[#This Row],[ISO]]&amp;Height[[#This Row],[Sex]]&amp;Height[[#This Row],[Year of birth]]</f>
        <v>GRDWomen1994</v>
      </c>
      <c r="B27572" t="s">
        <v>62</v>
      </c>
      <c r="C27572" t="s">
        <v>369</v>
      </c>
      <c r="D27572" t="s">
        <v>635</v>
      </c>
      <c r="E27572">
        <v>1994</v>
      </c>
      <c r="F27572">
        <v>164.53374500000001</v>
      </c>
      <c r="G27572">
        <v>162.25581210000001</v>
      </c>
      <c r="H27572">
        <v>166.87829919999999</v>
      </c>
    </row>
    <row r="27573" spans="1:8" x14ac:dyDescent="0.25">
      <c r="A27573" t="str">
        <f>Height[[#This Row],[ISO]]&amp;Height[[#This Row],[Sex]]&amp;Height[[#This Row],[Year of birth]]</f>
        <v>GRDWomen1995</v>
      </c>
      <c r="B27573" t="s">
        <v>62</v>
      </c>
      <c r="C27573" t="s">
        <v>369</v>
      </c>
      <c r="D27573" t="s">
        <v>635</v>
      </c>
      <c r="E27573">
        <v>1995</v>
      </c>
      <c r="F27573">
        <v>164.52346420000001</v>
      </c>
      <c r="G27573">
        <v>162.17042409999999</v>
      </c>
      <c r="H27573">
        <v>166.95220470000001</v>
      </c>
    </row>
    <row r="27574" spans="1:8" x14ac:dyDescent="0.25">
      <c r="A27574" t="str">
        <f>Height[[#This Row],[ISO]]&amp;Height[[#This Row],[Sex]]&amp;Height[[#This Row],[Year of birth]]</f>
        <v>GRDWomen1996</v>
      </c>
      <c r="B27574" t="s">
        <v>62</v>
      </c>
      <c r="C27574" t="s">
        <v>369</v>
      </c>
      <c r="D27574" t="s">
        <v>635</v>
      </c>
      <c r="E27574">
        <v>1996</v>
      </c>
      <c r="F27574">
        <v>164.51315</v>
      </c>
      <c r="G27574">
        <v>162.08029999999999</v>
      </c>
      <c r="H27574">
        <v>167.031249</v>
      </c>
    </row>
    <row r="27575" spans="1:8" x14ac:dyDescent="0.25">
      <c r="A27575" t="str">
        <f>Height[[#This Row],[ISO]]&amp;Height[[#This Row],[Sex]]&amp;Height[[#This Row],[Year of birth]]</f>
        <v>GTMWomen1896</v>
      </c>
      <c r="B27575" t="s">
        <v>64</v>
      </c>
      <c r="C27575" t="s">
        <v>371</v>
      </c>
      <c r="D27575" t="s">
        <v>635</v>
      </c>
      <c r="E27575">
        <v>1896</v>
      </c>
      <c r="F27575">
        <v>140.29004990000001</v>
      </c>
      <c r="G27575">
        <v>135.80953070000001</v>
      </c>
      <c r="H27575">
        <v>144.84469390000001</v>
      </c>
    </row>
    <row r="27576" spans="1:8" x14ac:dyDescent="0.25">
      <c r="A27576" t="str">
        <f>Height[[#This Row],[ISO]]&amp;Height[[#This Row],[Sex]]&amp;Height[[#This Row],[Year of birth]]</f>
        <v>GTMWomen1897</v>
      </c>
      <c r="B27576" t="s">
        <v>64</v>
      </c>
      <c r="C27576" t="s">
        <v>371</v>
      </c>
      <c r="D27576" t="s">
        <v>635</v>
      </c>
      <c r="E27576">
        <v>1897</v>
      </c>
      <c r="F27576">
        <v>140.46570149999999</v>
      </c>
      <c r="G27576">
        <v>136.13184530000001</v>
      </c>
      <c r="H27576">
        <v>144.8997315</v>
      </c>
    </row>
    <row r="27577" spans="1:8" x14ac:dyDescent="0.25">
      <c r="A27577" t="str">
        <f>Height[[#This Row],[ISO]]&amp;Height[[#This Row],[Sex]]&amp;Height[[#This Row],[Year of birth]]</f>
        <v>GTMWomen1898</v>
      </c>
      <c r="B27577" t="s">
        <v>64</v>
      </c>
      <c r="C27577" t="s">
        <v>371</v>
      </c>
      <c r="D27577" t="s">
        <v>635</v>
      </c>
      <c r="E27577">
        <v>1898</v>
      </c>
      <c r="F27577">
        <v>140.6416491</v>
      </c>
      <c r="G27577">
        <v>136.47042089999999</v>
      </c>
      <c r="H27577">
        <v>144.9295022</v>
      </c>
    </row>
    <row r="27578" spans="1:8" x14ac:dyDescent="0.25">
      <c r="A27578" t="str">
        <f>Height[[#This Row],[ISO]]&amp;Height[[#This Row],[Sex]]&amp;Height[[#This Row],[Year of birth]]</f>
        <v>GTMWomen1899</v>
      </c>
      <c r="B27578" t="s">
        <v>64</v>
      </c>
      <c r="C27578" t="s">
        <v>371</v>
      </c>
      <c r="D27578" t="s">
        <v>635</v>
      </c>
      <c r="E27578">
        <v>1899</v>
      </c>
      <c r="F27578">
        <v>140.81733779999999</v>
      </c>
      <c r="G27578">
        <v>136.7333797</v>
      </c>
      <c r="H27578">
        <v>144.96796399999999</v>
      </c>
    </row>
    <row r="27579" spans="1:8" x14ac:dyDescent="0.25">
      <c r="A27579" t="str">
        <f>Height[[#This Row],[ISO]]&amp;Height[[#This Row],[Sex]]&amp;Height[[#This Row],[Year of birth]]</f>
        <v>GTMWomen1900</v>
      </c>
      <c r="B27579" t="s">
        <v>64</v>
      </c>
      <c r="C27579" t="s">
        <v>371</v>
      </c>
      <c r="D27579" t="s">
        <v>635</v>
      </c>
      <c r="E27579">
        <v>1900</v>
      </c>
      <c r="F27579">
        <v>140.99263149999999</v>
      </c>
      <c r="G27579">
        <v>137.03568949999999</v>
      </c>
      <c r="H27579">
        <v>145.0046825</v>
      </c>
    </row>
    <row r="27580" spans="1:8" x14ac:dyDescent="0.25">
      <c r="A27580" t="str">
        <f>Height[[#This Row],[ISO]]&amp;Height[[#This Row],[Sex]]&amp;Height[[#This Row],[Year of birth]]</f>
        <v>GTMWomen1901</v>
      </c>
      <c r="B27580" t="s">
        <v>64</v>
      </c>
      <c r="C27580" t="s">
        <v>371</v>
      </c>
      <c r="D27580" t="s">
        <v>635</v>
      </c>
      <c r="E27580">
        <v>1901</v>
      </c>
      <c r="F27580">
        <v>141.1678867</v>
      </c>
      <c r="G27580">
        <v>137.3330718</v>
      </c>
      <c r="H27580">
        <v>145.06553969999999</v>
      </c>
    </row>
    <row r="27581" spans="1:8" x14ac:dyDescent="0.25">
      <c r="A27581" t="str">
        <f>Height[[#This Row],[ISO]]&amp;Height[[#This Row],[Sex]]&amp;Height[[#This Row],[Year of birth]]</f>
        <v>GTMWomen1902</v>
      </c>
      <c r="B27581" t="s">
        <v>64</v>
      </c>
      <c r="C27581" t="s">
        <v>371</v>
      </c>
      <c r="D27581" t="s">
        <v>635</v>
      </c>
      <c r="E27581">
        <v>1902</v>
      </c>
      <c r="F27581">
        <v>141.34272609999999</v>
      </c>
      <c r="G27581">
        <v>137.656913</v>
      </c>
      <c r="H27581">
        <v>145.12165400000001</v>
      </c>
    </row>
    <row r="27582" spans="1:8" x14ac:dyDescent="0.25">
      <c r="A27582" t="str">
        <f>Height[[#This Row],[ISO]]&amp;Height[[#This Row],[Sex]]&amp;Height[[#This Row],[Year of birth]]</f>
        <v>GTMWomen1903</v>
      </c>
      <c r="B27582" t="s">
        <v>64</v>
      </c>
      <c r="C27582" t="s">
        <v>371</v>
      </c>
      <c r="D27582" t="s">
        <v>635</v>
      </c>
      <c r="E27582">
        <v>1903</v>
      </c>
      <c r="F27582">
        <v>141.51660530000001</v>
      </c>
      <c r="G27582">
        <v>137.9424496</v>
      </c>
      <c r="H27582">
        <v>145.16065750000001</v>
      </c>
    </row>
    <row r="27583" spans="1:8" x14ac:dyDescent="0.25">
      <c r="A27583" t="str">
        <f>Height[[#This Row],[ISO]]&amp;Height[[#This Row],[Sex]]&amp;Height[[#This Row],[Year of birth]]</f>
        <v>GTMWomen1904</v>
      </c>
      <c r="B27583" t="s">
        <v>64</v>
      </c>
      <c r="C27583" t="s">
        <v>371</v>
      </c>
      <c r="D27583" t="s">
        <v>635</v>
      </c>
      <c r="E27583">
        <v>1904</v>
      </c>
      <c r="F27583">
        <v>141.68965940000001</v>
      </c>
      <c r="G27583">
        <v>138.23805300000001</v>
      </c>
      <c r="H27583">
        <v>145.19883060000001</v>
      </c>
    </row>
    <row r="27584" spans="1:8" x14ac:dyDescent="0.25">
      <c r="A27584" t="str">
        <f>Height[[#This Row],[ISO]]&amp;Height[[#This Row],[Sex]]&amp;Height[[#This Row],[Year of birth]]</f>
        <v>GTMWomen1905</v>
      </c>
      <c r="B27584" t="s">
        <v>64</v>
      </c>
      <c r="C27584" t="s">
        <v>371</v>
      </c>
      <c r="D27584" t="s">
        <v>635</v>
      </c>
      <c r="E27584">
        <v>1905</v>
      </c>
      <c r="F27584">
        <v>141.8618099</v>
      </c>
      <c r="G27584">
        <v>138.52528100000001</v>
      </c>
      <c r="H27584">
        <v>145.2592143</v>
      </c>
    </row>
    <row r="27585" spans="1:8" x14ac:dyDescent="0.25">
      <c r="A27585" t="str">
        <f>Height[[#This Row],[ISO]]&amp;Height[[#This Row],[Sex]]&amp;Height[[#This Row],[Year of birth]]</f>
        <v>GTMWomen1906</v>
      </c>
      <c r="B27585" t="s">
        <v>64</v>
      </c>
      <c r="C27585" t="s">
        <v>371</v>
      </c>
      <c r="D27585" t="s">
        <v>635</v>
      </c>
      <c r="E27585">
        <v>1906</v>
      </c>
      <c r="F27585">
        <v>142.0329965</v>
      </c>
      <c r="G27585">
        <v>138.80561080000001</v>
      </c>
      <c r="H27585">
        <v>145.33484960000001</v>
      </c>
    </row>
    <row r="27586" spans="1:8" x14ac:dyDescent="0.25">
      <c r="A27586" t="str">
        <f>Height[[#This Row],[ISO]]&amp;Height[[#This Row],[Sex]]&amp;Height[[#This Row],[Year of birth]]</f>
        <v>GTMWomen1907</v>
      </c>
      <c r="B27586" t="s">
        <v>64</v>
      </c>
      <c r="C27586" t="s">
        <v>371</v>
      </c>
      <c r="D27586" t="s">
        <v>635</v>
      </c>
      <c r="E27586">
        <v>1907</v>
      </c>
      <c r="F27586">
        <v>142.20314859999999</v>
      </c>
      <c r="G27586">
        <v>139.0854784</v>
      </c>
      <c r="H27586">
        <v>145.3729634</v>
      </c>
    </row>
    <row r="27587" spans="1:8" x14ac:dyDescent="0.25">
      <c r="A27587" t="str">
        <f>Height[[#This Row],[ISO]]&amp;Height[[#This Row],[Sex]]&amp;Height[[#This Row],[Year of birth]]</f>
        <v>GTMWomen1908</v>
      </c>
      <c r="B27587" t="s">
        <v>64</v>
      </c>
      <c r="C27587" t="s">
        <v>371</v>
      </c>
      <c r="D27587" t="s">
        <v>635</v>
      </c>
      <c r="E27587">
        <v>1908</v>
      </c>
      <c r="F27587">
        <v>142.37238239999999</v>
      </c>
      <c r="G27587">
        <v>139.34130339999999</v>
      </c>
      <c r="H27587">
        <v>145.43047480000001</v>
      </c>
    </row>
    <row r="27588" spans="1:8" x14ac:dyDescent="0.25">
      <c r="A27588" t="str">
        <f>Height[[#This Row],[ISO]]&amp;Height[[#This Row],[Sex]]&amp;Height[[#This Row],[Year of birth]]</f>
        <v>GTMWomen1909</v>
      </c>
      <c r="B27588" t="s">
        <v>64</v>
      </c>
      <c r="C27588" t="s">
        <v>371</v>
      </c>
      <c r="D27588" t="s">
        <v>635</v>
      </c>
      <c r="E27588">
        <v>1909</v>
      </c>
      <c r="F27588">
        <v>142.54059720000001</v>
      </c>
      <c r="G27588">
        <v>139.63370190000001</v>
      </c>
      <c r="H27588">
        <v>145.50036950000001</v>
      </c>
    </row>
    <row r="27589" spans="1:8" x14ac:dyDescent="0.25">
      <c r="A27589" t="str">
        <f>Height[[#This Row],[ISO]]&amp;Height[[#This Row],[Sex]]&amp;Height[[#This Row],[Year of birth]]</f>
        <v>GTMWomen1910</v>
      </c>
      <c r="B27589" t="s">
        <v>64</v>
      </c>
      <c r="C27589" t="s">
        <v>371</v>
      </c>
      <c r="D27589" t="s">
        <v>635</v>
      </c>
      <c r="E27589">
        <v>1910</v>
      </c>
      <c r="F27589">
        <v>142.7088631</v>
      </c>
      <c r="G27589">
        <v>139.89022689999999</v>
      </c>
      <c r="H27589">
        <v>145.5701937</v>
      </c>
    </row>
    <row r="27590" spans="1:8" x14ac:dyDescent="0.25">
      <c r="A27590" t="str">
        <f>Height[[#This Row],[ISO]]&amp;Height[[#This Row],[Sex]]&amp;Height[[#This Row],[Year of birth]]</f>
        <v>GTMWomen1911</v>
      </c>
      <c r="B27590" t="s">
        <v>64</v>
      </c>
      <c r="C27590" t="s">
        <v>371</v>
      </c>
      <c r="D27590" t="s">
        <v>635</v>
      </c>
      <c r="E27590">
        <v>1911</v>
      </c>
      <c r="F27590">
        <v>142.87765150000001</v>
      </c>
      <c r="G27590">
        <v>140.17111850000001</v>
      </c>
      <c r="H27590">
        <v>145.64286630000001</v>
      </c>
    </row>
    <row r="27591" spans="1:8" x14ac:dyDescent="0.25">
      <c r="A27591" t="str">
        <f>Height[[#This Row],[ISO]]&amp;Height[[#This Row],[Sex]]&amp;Height[[#This Row],[Year of birth]]</f>
        <v>GTMWomen1912</v>
      </c>
      <c r="B27591" t="s">
        <v>64</v>
      </c>
      <c r="C27591" t="s">
        <v>371</v>
      </c>
      <c r="D27591" t="s">
        <v>635</v>
      </c>
      <c r="E27591">
        <v>1912</v>
      </c>
      <c r="F27591">
        <v>143.0474754</v>
      </c>
      <c r="G27591">
        <v>140.40745240000001</v>
      </c>
      <c r="H27591">
        <v>145.712491</v>
      </c>
    </row>
    <row r="27592" spans="1:8" x14ac:dyDescent="0.25">
      <c r="A27592" t="str">
        <f>Height[[#This Row],[ISO]]&amp;Height[[#This Row],[Sex]]&amp;Height[[#This Row],[Year of birth]]</f>
        <v>GTMWomen1913</v>
      </c>
      <c r="B27592" t="s">
        <v>64</v>
      </c>
      <c r="C27592" t="s">
        <v>371</v>
      </c>
      <c r="D27592" t="s">
        <v>635</v>
      </c>
      <c r="E27592">
        <v>1913</v>
      </c>
      <c r="F27592">
        <v>143.21901779999999</v>
      </c>
      <c r="G27592">
        <v>140.67464340000001</v>
      </c>
      <c r="H27592">
        <v>145.79528669999999</v>
      </c>
    </row>
    <row r="27593" spans="1:8" x14ac:dyDescent="0.25">
      <c r="A27593" t="str">
        <f>Height[[#This Row],[ISO]]&amp;Height[[#This Row],[Sex]]&amp;Height[[#This Row],[Year of birth]]</f>
        <v>GTMWomen1914</v>
      </c>
      <c r="B27593" t="s">
        <v>64</v>
      </c>
      <c r="C27593" t="s">
        <v>371</v>
      </c>
      <c r="D27593" t="s">
        <v>635</v>
      </c>
      <c r="E27593">
        <v>1914</v>
      </c>
      <c r="F27593">
        <v>143.39203119999999</v>
      </c>
      <c r="G27593">
        <v>140.9279185</v>
      </c>
      <c r="H27593">
        <v>145.905879</v>
      </c>
    </row>
    <row r="27594" spans="1:8" x14ac:dyDescent="0.25">
      <c r="A27594" t="str">
        <f>Height[[#This Row],[ISO]]&amp;Height[[#This Row],[Sex]]&amp;Height[[#This Row],[Year of birth]]</f>
        <v>GTMWomen1915</v>
      </c>
      <c r="B27594" t="s">
        <v>64</v>
      </c>
      <c r="C27594" t="s">
        <v>371</v>
      </c>
      <c r="D27594" t="s">
        <v>635</v>
      </c>
      <c r="E27594">
        <v>1915</v>
      </c>
      <c r="F27594">
        <v>143.56690119999999</v>
      </c>
      <c r="G27594">
        <v>141.16828390000001</v>
      </c>
      <c r="H27594">
        <v>145.9948483</v>
      </c>
    </row>
    <row r="27595" spans="1:8" x14ac:dyDescent="0.25">
      <c r="A27595" t="str">
        <f>Height[[#This Row],[ISO]]&amp;Height[[#This Row],[Sex]]&amp;Height[[#This Row],[Year of birth]]</f>
        <v>GTMWomen1916</v>
      </c>
      <c r="B27595" t="s">
        <v>64</v>
      </c>
      <c r="C27595" t="s">
        <v>371</v>
      </c>
      <c r="D27595" t="s">
        <v>635</v>
      </c>
      <c r="E27595">
        <v>1916</v>
      </c>
      <c r="F27595">
        <v>143.74407189999999</v>
      </c>
      <c r="G27595">
        <v>141.40837250000001</v>
      </c>
      <c r="H27595">
        <v>146.0839551</v>
      </c>
    </row>
    <row r="27596" spans="1:8" x14ac:dyDescent="0.25">
      <c r="A27596" t="str">
        <f>Height[[#This Row],[ISO]]&amp;Height[[#This Row],[Sex]]&amp;Height[[#This Row],[Year of birth]]</f>
        <v>GTMWomen1917</v>
      </c>
      <c r="B27596" t="s">
        <v>64</v>
      </c>
      <c r="C27596" t="s">
        <v>371</v>
      </c>
      <c r="D27596" t="s">
        <v>635</v>
      </c>
      <c r="E27596">
        <v>1917</v>
      </c>
      <c r="F27596">
        <v>143.9236488</v>
      </c>
      <c r="G27596">
        <v>141.67207300000001</v>
      </c>
      <c r="H27596">
        <v>146.1723514</v>
      </c>
    </row>
    <row r="27597" spans="1:8" x14ac:dyDescent="0.25">
      <c r="A27597" t="str">
        <f>Height[[#This Row],[ISO]]&amp;Height[[#This Row],[Sex]]&amp;Height[[#This Row],[Year of birth]]</f>
        <v>GTMWomen1918</v>
      </c>
      <c r="B27597" t="s">
        <v>64</v>
      </c>
      <c r="C27597" t="s">
        <v>371</v>
      </c>
      <c r="D27597" t="s">
        <v>635</v>
      </c>
      <c r="E27597">
        <v>1918</v>
      </c>
      <c r="F27597">
        <v>144.10461050000001</v>
      </c>
      <c r="G27597">
        <v>141.92752859999999</v>
      </c>
      <c r="H27597">
        <v>146.29107479999999</v>
      </c>
    </row>
    <row r="27598" spans="1:8" x14ac:dyDescent="0.25">
      <c r="A27598" t="str">
        <f>Height[[#This Row],[ISO]]&amp;Height[[#This Row],[Sex]]&amp;Height[[#This Row],[Year of birth]]</f>
        <v>GTMWomen1919</v>
      </c>
      <c r="B27598" t="s">
        <v>64</v>
      </c>
      <c r="C27598" t="s">
        <v>371</v>
      </c>
      <c r="D27598" t="s">
        <v>635</v>
      </c>
      <c r="E27598">
        <v>1919</v>
      </c>
      <c r="F27598">
        <v>144.286373</v>
      </c>
      <c r="G27598">
        <v>142.18090530000001</v>
      </c>
      <c r="H27598">
        <v>146.41861420000001</v>
      </c>
    </row>
    <row r="27599" spans="1:8" x14ac:dyDescent="0.25">
      <c r="A27599" t="str">
        <f>Height[[#This Row],[ISO]]&amp;Height[[#This Row],[Sex]]&amp;Height[[#This Row],[Year of birth]]</f>
        <v>GTMWomen1920</v>
      </c>
      <c r="B27599" t="s">
        <v>64</v>
      </c>
      <c r="C27599" t="s">
        <v>371</v>
      </c>
      <c r="D27599" t="s">
        <v>635</v>
      </c>
      <c r="E27599">
        <v>1920</v>
      </c>
      <c r="F27599">
        <v>144.46897630000001</v>
      </c>
      <c r="G27599">
        <v>142.41443670000001</v>
      </c>
      <c r="H27599">
        <v>146.51544490000001</v>
      </c>
    </row>
    <row r="27600" spans="1:8" x14ac:dyDescent="0.25">
      <c r="A27600" t="str">
        <f>Height[[#This Row],[ISO]]&amp;Height[[#This Row],[Sex]]&amp;Height[[#This Row],[Year of birth]]</f>
        <v>GTMWomen1921</v>
      </c>
      <c r="B27600" t="s">
        <v>64</v>
      </c>
      <c r="C27600" t="s">
        <v>371</v>
      </c>
      <c r="D27600" t="s">
        <v>635</v>
      </c>
      <c r="E27600">
        <v>1921</v>
      </c>
      <c r="F27600">
        <v>144.65059070000001</v>
      </c>
      <c r="G27600">
        <v>142.6651938</v>
      </c>
      <c r="H27600">
        <v>146.6343602</v>
      </c>
    </row>
    <row r="27601" spans="1:8" x14ac:dyDescent="0.25">
      <c r="A27601" t="str">
        <f>Height[[#This Row],[ISO]]&amp;Height[[#This Row],[Sex]]&amp;Height[[#This Row],[Year of birth]]</f>
        <v>GTMWomen1922</v>
      </c>
      <c r="B27601" t="s">
        <v>64</v>
      </c>
      <c r="C27601" t="s">
        <v>371</v>
      </c>
      <c r="D27601" t="s">
        <v>635</v>
      </c>
      <c r="E27601">
        <v>1922</v>
      </c>
      <c r="F27601">
        <v>144.82975149999999</v>
      </c>
      <c r="G27601">
        <v>142.90613450000001</v>
      </c>
      <c r="H27601">
        <v>146.76271439999999</v>
      </c>
    </row>
    <row r="27602" spans="1:8" x14ac:dyDescent="0.25">
      <c r="A27602" t="str">
        <f>Height[[#This Row],[ISO]]&amp;Height[[#This Row],[Sex]]&amp;Height[[#This Row],[Year of birth]]</f>
        <v>GTMWomen1923</v>
      </c>
      <c r="B27602" t="s">
        <v>64</v>
      </c>
      <c r="C27602" t="s">
        <v>371</v>
      </c>
      <c r="D27602" t="s">
        <v>635</v>
      </c>
      <c r="E27602">
        <v>1923</v>
      </c>
      <c r="F27602">
        <v>145.00539380000001</v>
      </c>
      <c r="G27602">
        <v>143.1478922</v>
      </c>
      <c r="H27602">
        <v>146.88343449999999</v>
      </c>
    </row>
    <row r="27603" spans="1:8" x14ac:dyDescent="0.25">
      <c r="A27603" t="str">
        <f>Height[[#This Row],[ISO]]&amp;Height[[#This Row],[Sex]]&amp;Height[[#This Row],[Year of birth]]</f>
        <v>GTMWomen1924</v>
      </c>
      <c r="B27603" t="s">
        <v>64</v>
      </c>
      <c r="C27603" t="s">
        <v>371</v>
      </c>
      <c r="D27603" t="s">
        <v>635</v>
      </c>
      <c r="E27603">
        <v>1924</v>
      </c>
      <c r="F27603">
        <v>145.1776692</v>
      </c>
      <c r="G27603">
        <v>143.37762789999999</v>
      </c>
      <c r="H27603">
        <v>147.00230579999999</v>
      </c>
    </row>
    <row r="27604" spans="1:8" x14ac:dyDescent="0.25">
      <c r="A27604" t="str">
        <f>Height[[#This Row],[ISO]]&amp;Height[[#This Row],[Sex]]&amp;Height[[#This Row],[Year of birth]]</f>
        <v>GTMWomen1925</v>
      </c>
      <c r="B27604" t="s">
        <v>64</v>
      </c>
      <c r="C27604" t="s">
        <v>371</v>
      </c>
      <c r="D27604" t="s">
        <v>635</v>
      </c>
      <c r="E27604">
        <v>1925</v>
      </c>
      <c r="F27604">
        <v>145.3473832</v>
      </c>
      <c r="G27604">
        <v>143.5974468</v>
      </c>
      <c r="H27604">
        <v>147.12295130000001</v>
      </c>
    </row>
    <row r="27605" spans="1:8" x14ac:dyDescent="0.25">
      <c r="A27605" t="str">
        <f>Height[[#This Row],[ISO]]&amp;Height[[#This Row],[Sex]]&amp;Height[[#This Row],[Year of birth]]</f>
        <v>GTMWomen1926</v>
      </c>
      <c r="B27605" t="s">
        <v>64</v>
      </c>
      <c r="C27605" t="s">
        <v>371</v>
      </c>
      <c r="D27605" t="s">
        <v>635</v>
      </c>
      <c r="E27605">
        <v>1926</v>
      </c>
      <c r="F27605">
        <v>145.5145416</v>
      </c>
      <c r="G27605">
        <v>143.8014804</v>
      </c>
      <c r="H27605">
        <v>147.25252689999999</v>
      </c>
    </row>
    <row r="27606" spans="1:8" x14ac:dyDescent="0.25">
      <c r="A27606" t="str">
        <f>Height[[#This Row],[ISO]]&amp;Height[[#This Row],[Sex]]&amp;Height[[#This Row],[Year of birth]]</f>
        <v>GTMWomen1927</v>
      </c>
      <c r="B27606" t="s">
        <v>64</v>
      </c>
      <c r="C27606" t="s">
        <v>371</v>
      </c>
      <c r="D27606" t="s">
        <v>635</v>
      </c>
      <c r="E27606">
        <v>1927</v>
      </c>
      <c r="F27606">
        <v>145.67920659999999</v>
      </c>
      <c r="G27606">
        <v>144.0020878</v>
      </c>
      <c r="H27606">
        <v>147.36408610000001</v>
      </c>
    </row>
    <row r="27607" spans="1:8" x14ac:dyDescent="0.25">
      <c r="A27607" t="str">
        <f>Height[[#This Row],[ISO]]&amp;Height[[#This Row],[Sex]]&amp;Height[[#This Row],[Year of birth]]</f>
        <v>GTMWomen1928</v>
      </c>
      <c r="B27607" t="s">
        <v>64</v>
      </c>
      <c r="C27607" t="s">
        <v>371</v>
      </c>
      <c r="D27607" t="s">
        <v>635</v>
      </c>
      <c r="E27607">
        <v>1928</v>
      </c>
      <c r="F27607">
        <v>145.84090549999999</v>
      </c>
      <c r="G27607">
        <v>144.2061698</v>
      </c>
      <c r="H27607">
        <v>147.49603920000001</v>
      </c>
    </row>
    <row r="27608" spans="1:8" x14ac:dyDescent="0.25">
      <c r="A27608" t="str">
        <f>Height[[#This Row],[ISO]]&amp;Height[[#This Row],[Sex]]&amp;Height[[#This Row],[Year of birth]]</f>
        <v>GTMWomen1929</v>
      </c>
      <c r="B27608" t="s">
        <v>64</v>
      </c>
      <c r="C27608" t="s">
        <v>371</v>
      </c>
      <c r="D27608" t="s">
        <v>635</v>
      </c>
      <c r="E27608">
        <v>1929</v>
      </c>
      <c r="F27608">
        <v>146.00004569999999</v>
      </c>
      <c r="G27608">
        <v>144.4045429</v>
      </c>
      <c r="H27608">
        <v>147.625598</v>
      </c>
    </row>
    <row r="27609" spans="1:8" x14ac:dyDescent="0.25">
      <c r="A27609" t="str">
        <f>Height[[#This Row],[ISO]]&amp;Height[[#This Row],[Sex]]&amp;Height[[#This Row],[Year of birth]]</f>
        <v>GTMWomen1930</v>
      </c>
      <c r="B27609" t="s">
        <v>64</v>
      </c>
      <c r="C27609" t="s">
        <v>371</v>
      </c>
      <c r="D27609" t="s">
        <v>635</v>
      </c>
      <c r="E27609">
        <v>1930</v>
      </c>
      <c r="F27609">
        <v>146.15557000000001</v>
      </c>
      <c r="G27609">
        <v>144.60160010000001</v>
      </c>
      <c r="H27609">
        <v>147.74476129999999</v>
      </c>
    </row>
    <row r="27610" spans="1:8" x14ac:dyDescent="0.25">
      <c r="A27610" t="str">
        <f>Height[[#This Row],[ISO]]&amp;Height[[#This Row],[Sex]]&amp;Height[[#This Row],[Year of birth]]</f>
        <v>GTMWomen1931</v>
      </c>
      <c r="B27610" t="s">
        <v>64</v>
      </c>
      <c r="C27610" t="s">
        <v>371</v>
      </c>
      <c r="D27610" t="s">
        <v>635</v>
      </c>
      <c r="E27610">
        <v>1931</v>
      </c>
      <c r="F27610">
        <v>146.30628089999999</v>
      </c>
      <c r="G27610">
        <v>144.78388720000001</v>
      </c>
      <c r="H27610">
        <v>147.85340410000001</v>
      </c>
    </row>
    <row r="27611" spans="1:8" x14ac:dyDescent="0.25">
      <c r="A27611" t="str">
        <f>Height[[#This Row],[ISO]]&amp;Height[[#This Row],[Sex]]&amp;Height[[#This Row],[Year of birth]]</f>
        <v>GTMWomen1932</v>
      </c>
      <c r="B27611" t="s">
        <v>64</v>
      </c>
      <c r="C27611" t="s">
        <v>371</v>
      </c>
      <c r="D27611" t="s">
        <v>635</v>
      </c>
      <c r="E27611">
        <v>1932</v>
      </c>
      <c r="F27611">
        <v>146.45153740000001</v>
      </c>
      <c r="G27611">
        <v>144.96589309999999</v>
      </c>
      <c r="H27611">
        <v>147.96151660000001</v>
      </c>
    </row>
    <row r="27612" spans="1:8" x14ac:dyDescent="0.25">
      <c r="A27612" t="str">
        <f>Height[[#This Row],[ISO]]&amp;Height[[#This Row],[Sex]]&amp;Height[[#This Row],[Year of birth]]</f>
        <v>GTMWomen1933</v>
      </c>
      <c r="B27612" t="s">
        <v>64</v>
      </c>
      <c r="C27612" t="s">
        <v>371</v>
      </c>
      <c r="D27612" t="s">
        <v>635</v>
      </c>
      <c r="E27612">
        <v>1933</v>
      </c>
      <c r="F27612">
        <v>146.59228350000001</v>
      </c>
      <c r="G27612">
        <v>145.12945310000001</v>
      </c>
      <c r="H27612">
        <v>148.057377</v>
      </c>
    </row>
    <row r="27613" spans="1:8" x14ac:dyDescent="0.25">
      <c r="A27613" t="str">
        <f>Height[[#This Row],[ISO]]&amp;Height[[#This Row],[Sex]]&amp;Height[[#This Row],[Year of birth]]</f>
        <v>GTMWomen1934</v>
      </c>
      <c r="B27613" t="s">
        <v>64</v>
      </c>
      <c r="C27613" t="s">
        <v>371</v>
      </c>
      <c r="D27613" t="s">
        <v>635</v>
      </c>
      <c r="E27613">
        <v>1934</v>
      </c>
      <c r="F27613">
        <v>146.72978000000001</v>
      </c>
      <c r="G27613">
        <v>145.3083446</v>
      </c>
      <c r="H27613">
        <v>148.15944949999999</v>
      </c>
    </row>
    <row r="27614" spans="1:8" x14ac:dyDescent="0.25">
      <c r="A27614" t="str">
        <f>Height[[#This Row],[ISO]]&amp;Height[[#This Row],[Sex]]&amp;Height[[#This Row],[Year of birth]]</f>
        <v>GTMWomen1935</v>
      </c>
      <c r="B27614" t="s">
        <v>64</v>
      </c>
      <c r="C27614" t="s">
        <v>371</v>
      </c>
      <c r="D27614" t="s">
        <v>635</v>
      </c>
      <c r="E27614">
        <v>1935</v>
      </c>
      <c r="F27614">
        <v>146.86432199999999</v>
      </c>
      <c r="G27614">
        <v>145.47604290000001</v>
      </c>
      <c r="H27614">
        <v>148.25399669999999</v>
      </c>
    </row>
    <row r="27615" spans="1:8" x14ac:dyDescent="0.25">
      <c r="A27615" t="str">
        <f>Height[[#This Row],[ISO]]&amp;Height[[#This Row],[Sex]]&amp;Height[[#This Row],[Year of birth]]</f>
        <v>GTMWomen1936</v>
      </c>
      <c r="B27615" t="s">
        <v>64</v>
      </c>
      <c r="C27615" t="s">
        <v>371</v>
      </c>
      <c r="D27615" t="s">
        <v>635</v>
      </c>
      <c r="E27615">
        <v>1936</v>
      </c>
      <c r="F27615">
        <v>146.9969974</v>
      </c>
      <c r="G27615">
        <v>145.62356199999999</v>
      </c>
      <c r="H27615">
        <v>148.36008749999999</v>
      </c>
    </row>
    <row r="27616" spans="1:8" x14ac:dyDescent="0.25">
      <c r="A27616" t="str">
        <f>Height[[#This Row],[ISO]]&amp;Height[[#This Row],[Sex]]&amp;Height[[#This Row],[Year of birth]]</f>
        <v>GTMWomen1937</v>
      </c>
      <c r="B27616" t="s">
        <v>64</v>
      </c>
      <c r="C27616" t="s">
        <v>371</v>
      </c>
      <c r="D27616" t="s">
        <v>635</v>
      </c>
      <c r="E27616">
        <v>1937</v>
      </c>
      <c r="F27616">
        <v>147.12743409999999</v>
      </c>
      <c r="G27616">
        <v>145.779628</v>
      </c>
      <c r="H27616">
        <v>148.47010750000001</v>
      </c>
    </row>
    <row r="27617" spans="1:8" x14ac:dyDescent="0.25">
      <c r="A27617" t="str">
        <f>Height[[#This Row],[ISO]]&amp;Height[[#This Row],[Sex]]&amp;Height[[#This Row],[Year of birth]]</f>
        <v>GTMWomen1938</v>
      </c>
      <c r="B27617" t="s">
        <v>64</v>
      </c>
      <c r="C27617" t="s">
        <v>371</v>
      </c>
      <c r="D27617" t="s">
        <v>635</v>
      </c>
      <c r="E27617">
        <v>1938</v>
      </c>
      <c r="F27617">
        <v>147.2556558</v>
      </c>
      <c r="G27617">
        <v>145.94149669999999</v>
      </c>
      <c r="H27617">
        <v>148.56512119999999</v>
      </c>
    </row>
    <row r="27618" spans="1:8" x14ac:dyDescent="0.25">
      <c r="A27618" t="str">
        <f>Height[[#This Row],[ISO]]&amp;Height[[#This Row],[Sex]]&amp;Height[[#This Row],[Year of birth]]</f>
        <v>GTMWomen1939</v>
      </c>
      <c r="B27618" t="s">
        <v>64</v>
      </c>
      <c r="C27618" t="s">
        <v>371</v>
      </c>
      <c r="D27618" t="s">
        <v>635</v>
      </c>
      <c r="E27618">
        <v>1939</v>
      </c>
      <c r="F27618">
        <v>147.38003029999999</v>
      </c>
      <c r="G27618">
        <v>146.0910313</v>
      </c>
      <c r="H27618">
        <v>148.65520090000001</v>
      </c>
    </row>
    <row r="27619" spans="1:8" x14ac:dyDescent="0.25">
      <c r="A27619" t="str">
        <f>Height[[#This Row],[ISO]]&amp;Height[[#This Row],[Sex]]&amp;Height[[#This Row],[Year of birth]]</f>
        <v>GTMWomen1940</v>
      </c>
      <c r="B27619" t="s">
        <v>64</v>
      </c>
      <c r="C27619" t="s">
        <v>371</v>
      </c>
      <c r="D27619" t="s">
        <v>635</v>
      </c>
      <c r="E27619">
        <v>1940</v>
      </c>
      <c r="F27619">
        <v>147.49998840000001</v>
      </c>
      <c r="G27619">
        <v>146.23713520000001</v>
      </c>
      <c r="H27619">
        <v>148.7516344</v>
      </c>
    </row>
    <row r="27620" spans="1:8" x14ac:dyDescent="0.25">
      <c r="A27620" t="str">
        <f>Height[[#This Row],[ISO]]&amp;Height[[#This Row],[Sex]]&amp;Height[[#This Row],[Year of birth]]</f>
        <v>GTMWomen1941</v>
      </c>
      <c r="B27620" t="s">
        <v>64</v>
      </c>
      <c r="C27620" t="s">
        <v>371</v>
      </c>
      <c r="D27620" t="s">
        <v>635</v>
      </c>
      <c r="E27620">
        <v>1941</v>
      </c>
      <c r="F27620">
        <v>147.6149905</v>
      </c>
      <c r="G27620">
        <v>146.37084849999999</v>
      </c>
      <c r="H27620">
        <v>148.8505275</v>
      </c>
    </row>
    <row r="27621" spans="1:8" x14ac:dyDescent="0.25">
      <c r="A27621" t="str">
        <f>Height[[#This Row],[ISO]]&amp;Height[[#This Row],[Sex]]&amp;Height[[#This Row],[Year of birth]]</f>
        <v>GTMWomen1942</v>
      </c>
      <c r="B27621" t="s">
        <v>64</v>
      </c>
      <c r="C27621" t="s">
        <v>371</v>
      </c>
      <c r="D27621" t="s">
        <v>635</v>
      </c>
      <c r="E27621">
        <v>1942</v>
      </c>
      <c r="F27621">
        <v>147.7251334</v>
      </c>
      <c r="G27621">
        <v>146.5070834</v>
      </c>
      <c r="H27621">
        <v>148.9386131</v>
      </c>
    </row>
    <row r="27622" spans="1:8" x14ac:dyDescent="0.25">
      <c r="A27622" t="str">
        <f>Height[[#This Row],[ISO]]&amp;Height[[#This Row],[Sex]]&amp;Height[[#This Row],[Year of birth]]</f>
        <v>GTMWomen1943</v>
      </c>
      <c r="B27622" t="s">
        <v>64</v>
      </c>
      <c r="C27622" t="s">
        <v>371</v>
      </c>
      <c r="D27622" t="s">
        <v>635</v>
      </c>
      <c r="E27622">
        <v>1943</v>
      </c>
      <c r="F27622">
        <v>147.831355</v>
      </c>
      <c r="G27622">
        <v>146.64519010000001</v>
      </c>
      <c r="H27622">
        <v>149.01845879999999</v>
      </c>
    </row>
    <row r="27623" spans="1:8" x14ac:dyDescent="0.25">
      <c r="A27623" t="str">
        <f>Height[[#This Row],[ISO]]&amp;Height[[#This Row],[Sex]]&amp;Height[[#This Row],[Year of birth]]</f>
        <v>GTMWomen1944</v>
      </c>
      <c r="B27623" t="s">
        <v>64</v>
      </c>
      <c r="C27623" t="s">
        <v>371</v>
      </c>
      <c r="D27623" t="s">
        <v>635</v>
      </c>
      <c r="E27623">
        <v>1944</v>
      </c>
      <c r="F27623">
        <v>147.93450480000001</v>
      </c>
      <c r="G27623">
        <v>146.76613689999999</v>
      </c>
      <c r="H27623">
        <v>149.09210970000001</v>
      </c>
    </row>
    <row r="27624" spans="1:8" x14ac:dyDescent="0.25">
      <c r="A27624" t="str">
        <f>Height[[#This Row],[ISO]]&amp;Height[[#This Row],[Sex]]&amp;Height[[#This Row],[Year of birth]]</f>
        <v>GTMWomen1945</v>
      </c>
      <c r="B27624" t="s">
        <v>64</v>
      </c>
      <c r="C27624" t="s">
        <v>371</v>
      </c>
      <c r="D27624" t="s">
        <v>635</v>
      </c>
      <c r="E27624">
        <v>1945</v>
      </c>
      <c r="F27624">
        <v>148.03507809999999</v>
      </c>
      <c r="G27624">
        <v>146.89160659999999</v>
      </c>
      <c r="H27624">
        <v>149.17136160000001</v>
      </c>
    </row>
    <row r="27625" spans="1:8" x14ac:dyDescent="0.25">
      <c r="A27625" t="str">
        <f>Height[[#This Row],[ISO]]&amp;Height[[#This Row],[Sex]]&amp;Height[[#This Row],[Year of birth]]</f>
        <v>GTMWomen1946</v>
      </c>
      <c r="B27625" t="s">
        <v>64</v>
      </c>
      <c r="C27625" t="s">
        <v>371</v>
      </c>
      <c r="D27625" t="s">
        <v>635</v>
      </c>
      <c r="E27625">
        <v>1946</v>
      </c>
      <c r="F27625">
        <v>148.13396220000001</v>
      </c>
      <c r="G27625">
        <v>147.01165900000001</v>
      </c>
      <c r="H27625">
        <v>149.25020129999999</v>
      </c>
    </row>
    <row r="27626" spans="1:8" x14ac:dyDescent="0.25">
      <c r="A27626" t="str">
        <f>Height[[#This Row],[ISO]]&amp;Height[[#This Row],[Sex]]&amp;Height[[#This Row],[Year of birth]]</f>
        <v>GTMWomen1947</v>
      </c>
      <c r="B27626" t="s">
        <v>64</v>
      </c>
      <c r="C27626" t="s">
        <v>371</v>
      </c>
      <c r="D27626" t="s">
        <v>635</v>
      </c>
      <c r="E27626">
        <v>1947</v>
      </c>
      <c r="F27626">
        <v>148.23104749999999</v>
      </c>
      <c r="G27626">
        <v>147.13370430000001</v>
      </c>
      <c r="H27626">
        <v>149.32684560000001</v>
      </c>
    </row>
    <row r="27627" spans="1:8" x14ac:dyDescent="0.25">
      <c r="A27627" t="str">
        <f>Height[[#This Row],[ISO]]&amp;Height[[#This Row],[Sex]]&amp;Height[[#This Row],[Year of birth]]</f>
        <v>GTMWomen1948</v>
      </c>
      <c r="B27627" t="s">
        <v>64</v>
      </c>
      <c r="C27627" t="s">
        <v>371</v>
      </c>
      <c r="D27627" t="s">
        <v>635</v>
      </c>
      <c r="E27627">
        <v>1948</v>
      </c>
      <c r="F27627">
        <v>148.32565059999999</v>
      </c>
      <c r="G27627">
        <v>147.24392420000001</v>
      </c>
      <c r="H27627">
        <v>149.40917390000001</v>
      </c>
    </row>
    <row r="27628" spans="1:8" x14ac:dyDescent="0.25">
      <c r="A27628" t="str">
        <f>Height[[#This Row],[ISO]]&amp;Height[[#This Row],[Sex]]&amp;Height[[#This Row],[Year of birth]]</f>
        <v>GTMWomen1949</v>
      </c>
      <c r="B27628" t="s">
        <v>64</v>
      </c>
      <c r="C27628" t="s">
        <v>371</v>
      </c>
      <c r="D27628" t="s">
        <v>635</v>
      </c>
      <c r="E27628">
        <v>1949</v>
      </c>
      <c r="F27628">
        <v>148.41801630000001</v>
      </c>
      <c r="G27628">
        <v>147.36258749999999</v>
      </c>
      <c r="H27628">
        <v>149.4777144</v>
      </c>
    </row>
    <row r="27629" spans="1:8" x14ac:dyDescent="0.25">
      <c r="A27629" t="str">
        <f>Height[[#This Row],[ISO]]&amp;Height[[#This Row],[Sex]]&amp;Height[[#This Row],[Year of birth]]</f>
        <v>GTMWomen1950</v>
      </c>
      <c r="B27629" t="s">
        <v>64</v>
      </c>
      <c r="C27629" t="s">
        <v>371</v>
      </c>
      <c r="D27629" t="s">
        <v>635</v>
      </c>
      <c r="E27629">
        <v>1950</v>
      </c>
      <c r="F27629">
        <v>148.5072389</v>
      </c>
      <c r="G27629">
        <v>147.47726309999999</v>
      </c>
      <c r="H27629">
        <v>149.55531590000001</v>
      </c>
    </row>
    <row r="27630" spans="1:8" x14ac:dyDescent="0.25">
      <c r="A27630" t="str">
        <f>Height[[#This Row],[ISO]]&amp;Height[[#This Row],[Sex]]&amp;Height[[#This Row],[Year of birth]]</f>
        <v>GTMWomen1951</v>
      </c>
      <c r="B27630" t="s">
        <v>64</v>
      </c>
      <c r="C27630" t="s">
        <v>371</v>
      </c>
      <c r="D27630" t="s">
        <v>635</v>
      </c>
      <c r="E27630">
        <v>1951</v>
      </c>
      <c r="F27630">
        <v>148.59241220000001</v>
      </c>
      <c r="G27630">
        <v>147.58379210000001</v>
      </c>
      <c r="H27630">
        <v>149.6183221</v>
      </c>
    </row>
    <row r="27631" spans="1:8" x14ac:dyDescent="0.25">
      <c r="A27631" t="str">
        <f>Height[[#This Row],[ISO]]&amp;Height[[#This Row],[Sex]]&amp;Height[[#This Row],[Year of birth]]</f>
        <v>GTMWomen1952</v>
      </c>
      <c r="B27631" t="s">
        <v>64</v>
      </c>
      <c r="C27631" t="s">
        <v>371</v>
      </c>
      <c r="D27631" t="s">
        <v>635</v>
      </c>
      <c r="E27631">
        <v>1952</v>
      </c>
      <c r="F27631">
        <v>148.67234959999999</v>
      </c>
      <c r="G27631">
        <v>147.68572810000001</v>
      </c>
      <c r="H27631">
        <v>149.67776620000001</v>
      </c>
    </row>
    <row r="27632" spans="1:8" x14ac:dyDescent="0.25">
      <c r="A27632" t="str">
        <f>Height[[#This Row],[ISO]]&amp;Height[[#This Row],[Sex]]&amp;Height[[#This Row],[Year of birth]]</f>
        <v>GTMWomen1953</v>
      </c>
      <c r="B27632" t="s">
        <v>64</v>
      </c>
      <c r="C27632" t="s">
        <v>371</v>
      </c>
      <c r="D27632" t="s">
        <v>635</v>
      </c>
      <c r="E27632">
        <v>1953</v>
      </c>
      <c r="F27632">
        <v>148.7469045</v>
      </c>
      <c r="G27632">
        <v>147.78208280000001</v>
      </c>
      <c r="H27632">
        <v>149.74205939999999</v>
      </c>
    </row>
    <row r="27633" spans="1:8" x14ac:dyDescent="0.25">
      <c r="A27633" t="str">
        <f>Height[[#This Row],[ISO]]&amp;Height[[#This Row],[Sex]]&amp;Height[[#This Row],[Year of birth]]</f>
        <v>GTMWomen1954</v>
      </c>
      <c r="B27633" t="s">
        <v>64</v>
      </c>
      <c r="C27633" t="s">
        <v>371</v>
      </c>
      <c r="D27633" t="s">
        <v>635</v>
      </c>
      <c r="E27633">
        <v>1954</v>
      </c>
      <c r="F27633">
        <v>148.81530889999999</v>
      </c>
      <c r="G27633">
        <v>147.86014979999999</v>
      </c>
      <c r="H27633">
        <v>149.8032274</v>
      </c>
    </row>
    <row r="27634" spans="1:8" x14ac:dyDescent="0.25">
      <c r="A27634" t="str">
        <f>Height[[#This Row],[ISO]]&amp;Height[[#This Row],[Sex]]&amp;Height[[#This Row],[Year of birth]]</f>
        <v>GTMWomen1955</v>
      </c>
      <c r="B27634" t="s">
        <v>64</v>
      </c>
      <c r="C27634" t="s">
        <v>371</v>
      </c>
      <c r="D27634" t="s">
        <v>635</v>
      </c>
      <c r="E27634">
        <v>1955</v>
      </c>
      <c r="F27634">
        <v>148.8777676</v>
      </c>
      <c r="G27634">
        <v>147.93309780000001</v>
      </c>
      <c r="H27634">
        <v>149.8537599</v>
      </c>
    </row>
    <row r="27635" spans="1:8" x14ac:dyDescent="0.25">
      <c r="A27635" t="str">
        <f>Height[[#This Row],[ISO]]&amp;Height[[#This Row],[Sex]]&amp;Height[[#This Row],[Year of birth]]</f>
        <v>GTMWomen1956</v>
      </c>
      <c r="B27635" t="s">
        <v>64</v>
      </c>
      <c r="C27635" t="s">
        <v>371</v>
      </c>
      <c r="D27635" t="s">
        <v>635</v>
      </c>
      <c r="E27635">
        <v>1956</v>
      </c>
      <c r="F27635">
        <v>148.93465749999999</v>
      </c>
      <c r="G27635">
        <v>148.00241539999999</v>
      </c>
      <c r="H27635">
        <v>149.88945509999999</v>
      </c>
    </row>
    <row r="27636" spans="1:8" x14ac:dyDescent="0.25">
      <c r="A27636" t="str">
        <f>Height[[#This Row],[ISO]]&amp;Height[[#This Row],[Sex]]&amp;Height[[#This Row],[Year of birth]]</f>
        <v>GTMWomen1957</v>
      </c>
      <c r="B27636" t="s">
        <v>64</v>
      </c>
      <c r="C27636" t="s">
        <v>371</v>
      </c>
      <c r="D27636" t="s">
        <v>635</v>
      </c>
      <c r="E27636">
        <v>1957</v>
      </c>
      <c r="F27636">
        <v>148.9861995</v>
      </c>
      <c r="G27636">
        <v>148.0689395</v>
      </c>
      <c r="H27636">
        <v>149.92864119999999</v>
      </c>
    </row>
    <row r="27637" spans="1:8" x14ac:dyDescent="0.25">
      <c r="A27637" t="str">
        <f>Height[[#This Row],[ISO]]&amp;Height[[#This Row],[Sex]]&amp;Height[[#This Row],[Year of birth]]</f>
        <v>GTMWomen1958</v>
      </c>
      <c r="B27637" t="s">
        <v>64</v>
      </c>
      <c r="C27637" t="s">
        <v>371</v>
      </c>
      <c r="D27637" t="s">
        <v>635</v>
      </c>
      <c r="E27637">
        <v>1958</v>
      </c>
      <c r="F27637">
        <v>149.03267650000001</v>
      </c>
      <c r="G27637">
        <v>148.12467280000001</v>
      </c>
      <c r="H27637">
        <v>149.95916020000001</v>
      </c>
    </row>
    <row r="27638" spans="1:8" x14ac:dyDescent="0.25">
      <c r="A27638" t="str">
        <f>Height[[#This Row],[ISO]]&amp;Height[[#This Row],[Sex]]&amp;Height[[#This Row],[Year of birth]]</f>
        <v>GTMWomen1959</v>
      </c>
      <c r="B27638" t="s">
        <v>64</v>
      </c>
      <c r="C27638" t="s">
        <v>371</v>
      </c>
      <c r="D27638" t="s">
        <v>635</v>
      </c>
      <c r="E27638">
        <v>1959</v>
      </c>
      <c r="F27638">
        <v>149.07409920000001</v>
      </c>
      <c r="G27638">
        <v>148.1685147</v>
      </c>
      <c r="H27638">
        <v>149.99675930000001</v>
      </c>
    </row>
    <row r="27639" spans="1:8" x14ac:dyDescent="0.25">
      <c r="A27639" t="str">
        <f>Height[[#This Row],[ISO]]&amp;Height[[#This Row],[Sex]]&amp;Height[[#This Row],[Year of birth]]</f>
        <v>GTMWomen1960</v>
      </c>
      <c r="B27639" t="s">
        <v>64</v>
      </c>
      <c r="C27639" t="s">
        <v>371</v>
      </c>
      <c r="D27639" t="s">
        <v>635</v>
      </c>
      <c r="E27639">
        <v>1960</v>
      </c>
      <c r="F27639">
        <v>149.11081720000001</v>
      </c>
      <c r="G27639">
        <v>148.22132809999999</v>
      </c>
      <c r="H27639">
        <v>150.02049450000001</v>
      </c>
    </row>
    <row r="27640" spans="1:8" x14ac:dyDescent="0.25">
      <c r="A27640" t="str">
        <f>Height[[#This Row],[ISO]]&amp;Height[[#This Row],[Sex]]&amp;Height[[#This Row],[Year of birth]]</f>
        <v>GTMWomen1961</v>
      </c>
      <c r="B27640" t="s">
        <v>64</v>
      </c>
      <c r="C27640" t="s">
        <v>371</v>
      </c>
      <c r="D27640" t="s">
        <v>635</v>
      </c>
      <c r="E27640">
        <v>1961</v>
      </c>
      <c r="F27640">
        <v>149.14273460000001</v>
      </c>
      <c r="G27640">
        <v>148.260233</v>
      </c>
      <c r="H27640">
        <v>150.0372514</v>
      </c>
    </row>
    <row r="27641" spans="1:8" x14ac:dyDescent="0.25">
      <c r="A27641" t="str">
        <f>Height[[#This Row],[ISO]]&amp;Height[[#This Row],[Sex]]&amp;Height[[#This Row],[Year of birth]]</f>
        <v>GTMWomen1962</v>
      </c>
      <c r="B27641" t="s">
        <v>64</v>
      </c>
      <c r="C27641" t="s">
        <v>371</v>
      </c>
      <c r="D27641" t="s">
        <v>635</v>
      </c>
      <c r="E27641">
        <v>1962</v>
      </c>
      <c r="F27641">
        <v>149.17029890000001</v>
      </c>
      <c r="G27641">
        <v>148.28784529999999</v>
      </c>
      <c r="H27641">
        <v>150.05479170000001</v>
      </c>
    </row>
    <row r="27642" spans="1:8" x14ac:dyDescent="0.25">
      <c r="A27642" t="str">
        <f>Height[[#This Row],[ISO]]&amp;Height[[#This Row],[Sex]]&amp;Height[[#This Row],[Year of birth]]</f>
        <v>GTMWomen1963</v>
      </c>
      <c r="B27642" t="s">
        <v>64</v>
      </c>
      <c r="C27642" t="s">
        <v>371</v>
      </c>
      <c r="D27642" t="s">
        <v>635</v>
      </c>
      <c r="E27642">
        <v>1963</v>
      </c>
      <c r="F27642">
        <v>149.19215700000001</v>
      </c>
      <c r="G27642">
        <v>148.30928610000001</v>
      </c>
      <c r="H27642">
        <v>150.07391089999999</v>
      </c>
    </row>
    <row r="27643" spans="1:8" x14ac:dyDescent="0.25">
      <c r="A27643" t="str">
        <f>Height[[#This Row],[ISO]]&amp;Height[[#This Row],[Sex]]&amp;Height[[#This Row],[Year of birth]]</f>
        <v>GTMWomen1964</v>
      </c>
      <c r="B27643" t="s">
        <v>64</v>
      </c>
      <c r="C27643" t="s">
        <v>371</v>
      </c>
      <c r="D27643" t="s">
        <v>635</v>
      </c>
      <c r="E27643">
        <v>1964</v>
      </c>
      <c r="F27643">
        <v>149.2074843</v>
      </c>
      <c r="G27643">
        <v>148.32823619999999</v>
      </c>
      <c r="H27643">
        <v>150.08505030000001</v>
      </c>
    </row>
    <row r="27644" spans="1:8" x14ac:dyDescent="0.25">
      <c r="A27644" t="str">
        <f>Height[[#This Row],[ISO]]&amp;Height[[#This Row],[Sex]]&amp;Height[[#This Row],[Year of birth]]</f>
        <v>GTMWomen1965</v>
      </c>
      <c r="B27644" t="s">
        <v>64</v>
      </c>
      <c r="C27644" t="s">
        <v>371</v>
      </c>
      <c r="D27644" t="s">
        <v>635</v>
      </c>
      <c r="E27644">
        <v>1965</v>
      </c>
      <c r="F27644">
        <v>149.21608359999999</v>
      </c>
      <c r="G27644">
        <v>148.33773299999999</v>
      </c>
      <c r="H27644">
        <v>150.0907263</v>
      </c>
    </row>
    <row r="27645" spans="1:8" x14ac:dyDescent="0.25">
      <c r="A27645" t="str">
        <f>Height[[#This Row],[ISO]]&amp;Height[[#This Row],[Sex]]&amp;Height[[#This Row],[Year of birth]]</f>
        <v>GTMWomen1966</v>
      </c>
      <c r="B27645" t="s">
        <v>64</v>
      </c>
      <c r="C27645" t="s">
        <v>371</v>
      </c>
      <c r="D27645" t="s">
        <v>635</v>
      </c>
      <c r="E27645">
        <v>1966</v>
      </c>
      <c r="F27645">
        <v>149.2178108</v>
      </c>
      <c r="G27645">
        <v>148.34739400000001</v>
      </c>
      <c r="H27645">
        <v>150.08978640000001</v>
      </c>
    </row>
    <row r="27646" spans="1:8" x14ac:dyDescent="0.25">
      <c r="A27646" t="str">
        <f>Height[[#This Row],[ISO]]&amp;Height[[#This Row],[Sex]]&amp;Height[[#This Row],[Year of birth]]</f>
        <v>GTMWomen1967</v>
      </c>
      <c r="B27646" t="s">
        <v>64</v>
      </c>
      <c r="C27646" t="s">
        <v>371</v>
      </c>
      <c r="D27646" t="s">
        <v>635</v>
      </c>
      <c r="E27646">
        <v>1967</v>
      </c>
      <c r="F27646">
        <v>149.2135486</v>
      </c>
      <c r="G27646">
        <v>148.33725419999999</v>
      </c>
      <c r="H27646">
        <v>150.08741409999999</v>
      </c>
    </row>
    <row r="27647" spans="1:8" x14ac:dyDescent="0.25">
      <c r="A27647" t="str">
        <f>Height[[#This Row],[ISO]]&amp;Height[[#This Row],[Sex]]&amp;Height[[#This Row],[Year of birth]]</f>
        <v>GTMWomen1968</v>
      </c>
      <c r="B27647" t="s">
        <v>64</v>
      </c>
      <c r="C27647" t="s">
        <v>371</v>
      </c>
      <c r="D27647" t="s">
        <v>635</v>
      </c>
      <c r="E27647">
        <v>1968</v>
      </c>
      <c r="F27647">
        <v>149.20393730000001</v>
      </c>
      <c r="G27647">
        <v>148.32827320000001</v>
      </c>
      <c r="H27647">
        <v>150.0672227</v>
      </c>
    </row>
    <row r="27648" spans="1:8" x14ac:dyDescent="0.25">
      <c r="A27648" t="str">
        <f>Height[[#This Row],[ISO]]&amp;Height[[#This Row],[Sex]]&amp;Height[[#This Row],[Year of birth]]</f>
        <v>GTMWomen1969</v>
      </c>
      <c r="B27648" t="s">
        <v>64</v>
      </c>
      <c r="C27648" t="s">
        <v>371</v>
      </c>
      <c r="D27648" t="s">
        <v>635</v>
      </c>
      <c r="E27648">
        <v>1969</v>
      </c>
      <c r="F27648">
        <v>149.19113590000001</v>
      </c>
      <c r="G27648">
        <v>148.32147979999999</v>
      </c>
      <c r="H27648">
        <v>150.05500219999999</v>
      </c>
    </row>
    <row r="27649" spans="1:8" x14ac:dyDescent="0.25">
      <c r="A27649" t="str">
        <f>Height[[#This Row],[ISO]]&amp;Height[[#This Row],[Sex]]&amp;Height[[#This Row],[Year of birth]]</f>
        <v>GTMWomen1970</v>
      </c>
      <c r="B27649" t="s">
        <v>64</v>
      </c>
      <c r="C27649" t="s">
        <v>371</v>
      </c>
      <c r="D27649" t="s">
        <v>635</v>
      </c>
      <c r="E27649">
        <v>1970</v>
      </c>
      <c r="F27649">
        <v>149.17538110000001</v>
      </c>
      <c r="G27649">
        <v>148.31024880000001</v>
      </c>
      <c r="H27649">
        <v>150.0459749</v>
      </c>
    </row>
    <row r="27650" spans="1:8" x14ac:dyDescent="0.25">
      <c r="A27650" t="str">
        <f>Height[[#This Row],[ISO]]&amp;Height[[#This Row],[Sex]]&amp;Height[[#This Row],[Year of birth]]</f>
        <v>GTMWomen1971</v>
      </c>
      <c r="B27650" t="s">
        <v>64</v>
      </c>
      <c r="C27650" t="s">
        <v>371</v>
      </c>
      <c r="D27650" t="s">
        <v>635</v>
      </c>
      <c r="E27650">
        <v>1971</v>
      </c>
      <c r="F27650">
        <v>149.1584647</v>
      </c>
      <c r="G27650">
        <v>148.30469819999999</v>
      </c>
      <c r="H27650">
        <v>150.0287094</v>
      </c>
    </row>
    <row r="27651" spans="1:8" x14ac:dyDescent="0.25">
      <c r="A27651" t="str">
        <f>Height[[#This Row],[ISO]]&amp;Height[[#This Row],[Sex]]&amp;Height[[#This Row],[Year of birth]]</f>
        <v>GTMWomen1972</v>
      </c>
      <c r="B27651" t="s">
        <v>64</v>
      </c>
      <c r="C27651" t="s">
        <v>371</v>
      </c>
      <c r="D27651" t="s">
        <v>635</v>
      </c>
      <c r="E27651">
        <v>1972</v>
      </c>
      <c r="F27651">
        <v>149.14106799999999</v>
      </c>
      <c r="G27651">
        <v>148.29486170000001</v>
      </c>
      <c r="H27651">
        <v>150.01395529999999</v>
      </c>
    </row>
    <row r="27652" spans="1:8" x14ac:dyDescent="0.25">
      <c r="A27652" t="str">
        <f>Height[[#This Row],[ISO]]&amp;Height[[#This Row],[Sex]]&amp;Height[[#This Row],[Year of birth]]</f>
        <v>GTMWomen1973</v>
      </c>
      <c r="B27652" t="s">
        <v>64</v>
      </c>
      <c r="C27652" t="s">
        <v>371</v>
      </c>
      <c r="D27652" t="s">
        <v>635</v>
      </c>
      <c r="E27652">
        <v>1973</v>
      </c>
      <c r="F27652">
        <v>149.1243116</v>
      </c>
      <c r="G27652">
        <v>148.2806889</v>
      </c>
      <c r="H27652">
        <v>149.99739</v>
      </c>
    </row>
    <row r="27653" spans="1:8" x14ac:dyDescent="0.25">
      <c r="A27653" t="str">
        <f>Height[[#This Row],[ISO]]&amp;Height[[#This Row],[Sex]]&amp;Height[[#This Row],[Year of birth]]</f>
        <v>GTMWomen1974</v>
      </c>
      <c r="B27653" t="s">
        <v>64</v>
      </c>
      <c r="C27653" t="s">
        <v>371</v>
      </c>
      <c r="D27653" t="s">
        <v>635</v>
      </c>
      <c r="E27653">
        <v>1974</v>
      </c>
      <c r="F27653">
        <v>149.1094129</v>
      </c>
      <c r="G27653">
        <v>148.2665342</v>
      </c>
      <c r="H27653">
        <v>149.97594599999999</v>
      </c>
    </row>
    <row r="27654" spans="1:8" x14ac:dyDescent="0.25">
      <c r="A27654" t="str">
        <f>Height[[#This Row],[ISO]]&amp;Height[[#This Row],[Sex]]&amp;Height[[#This Row],[Year of birth]]</f>
        <v>GTMWomen1975</v>
      </c>
      <c r="B27654" t="s">
        <v>64</v>
      </c>
      <c r="C27654" t="s">
        <v>371</v>
      </c>
      <c r="D27654" t="s">
        <v>635</v>
      </c>
      <c r="E27654">
        <v>1975</v>
      </c>
      <c r="F27654">
        <v>149.09582159999999</v>
      </c>
      <c r="G27654">
        <v>148.2474292</v>
      </c>
      <c r="H27654">
        <v>149.9630185</v>
      </c>
    </row>
    <row r="27655" spans="1:8" x14ac:dyDescent="0.25">
      <c r="A27655" t="str">
        <f>Height[[#This Row],[ISO]]&amp;Height[[#This Row],[Sex]]&amp;Height[[#This Row],[Year of birth]]</f>
        <v>GTMWomen1976</v>
      </c>
      <c r="B27655" t="s">
        <v>64</v>
      </c>
      <c r="C27655" t="s">
        <v>371</v>
      </c>
      <c r="D27655" t="s">
        <v>635</v>
      </c>
      <c r="E27655">
        <v>1976</v>
      </c>
      <c r="F27655">
        <v>149.0828726</v>
      </c>
      <c r="G27655">
        <v>148.2361674</v>
      </c>
      <c r="H27655">
        <v>149.9516175</v>
      </c>
    </row>
    <row r="27656" spans="1:8" x14ac:dyDescent="0.25">
      <c r="A27656" t="str">
        <f>Height[[#This Row],[ISO]]&amp;Height[[#This Row],[Sex]]&amp;Height[[#This Row],[Year of birth]]</f>
        <v>GTMWomen1977</v>
      </c>
      <c r="B27656" t="s">
        <v>64</v>
      </c>
      <c r="C27656" t="s">
        <v>371</v>
      </c>
      <c r="D27656" t="s">
        <v>635</v>
      </c>
      <c r="E27656">
        <v>1977</v>
      </c>
      <c r="F27656">
        <v>149.07092979999999</v>
      </c>
      <c r="G27656">
        <v>148.21829149999999</v>
      </c>
      <c r="H27656">
        <v>149.94946830000001</v>
      </c>
    </row>
    <row r="27657" spans="1:8" x14ac:dyDescent="0.25">
      <c r="A27657" t="str">
        <f>Height[[#This Row],[ISO]]&amp;Height[[#This Row],[Sex]]&amp;Height[[#This Row],[Year of birth]]</f>
        <v>GTMWomen1978</v>
      </c>
      <c r="B27657" t="s">
        <v>64</v>
      </c>
      <c r="C27657" t="s">
        <v>371</v>
      </c>
      <c r="D27657" t="s">
        <v>635</v>
      </c>
      <c r="E27657">
        <v>1978</v>
      </c>
      <c r="F27657">
        <v>149.0614286</v>
      </c>
      <c r="G27657">
        <v>148.2033855</v>
      </c>
      <c r="H27657">
        <v>149.9487226</v>
      </c>
    </row>
    <row r="27658" spans="1:8" x14ac:dyDescent="0.25">
      <c r="A27658" t="str">
        <f>Height[[#This Row],[ISO]]&amp;Height[[#This Row],[Sex]]&amp;Height[[#This Row],[Year of birth]]</f>
        <v>GTMWomen1979</v>
      </c>
      <c r="B27658" t="s">
        <v>64</v>
      </c>
      <c r="C27658" t="s">
        <v>371</v>
      </c>
      <c r="D27658" t="s">
        <v>635</v>
      </c>
      <c r="E27658">
        <v>1979</v>
      </c>
      <c r="F27658">
        <v>149.05491330000001</v>
      </c>
      <c r="G27658">
        <v>148.19328680000001</v>
      </c>
      <c r="H27658">
        <v>149.9499472</v>
      </c>
    </row>
    <row r="27659" spans="1:8" x14ac:dyDescent="0.25">
      <c r="A27659" t="str">
        <f>Height[[#This Row],[ISO]]&amp;Height[[#This Row],[Sex]]&amp;Height[[#This Row],[Year of birth]]</f>
        <v>GTMWomen1980</v>
      </c>
      <c r="B27659" t="s">
        <v>64</v>
      </c>
      <c r="C27659" t="s">
        <v>371</v>
      </c>
      <c r="D27659" t="s">
        <v>635</v>
      </c>
      <c r="E27659">
        <v>1980</v>
      </c>
      <c r="F27659">
        <v>149.0529966</v>
      </c>
      <c r="G27659">
        <v>148.19058770000001</v>
      </c>
      <c r="H27659">
        <v>149.95695069999999</v>
      </c>
    </row>
    <row r="27660" spans="1:8" x14ac:dyDescent="0.25">
      <c r="A27660" t="str">
        <f>Height[[#This Row],[ISO]]&amp;Height[[#This Row],[Sex]]&amp;Height[[#This Row],[Year of birth]]</f>
        <v>GTMWomen1981</v>
      </c>
      <c r="B27660" t="s">
        <v>64</v>
      </c>
      <c r="C27660" t="s">
        <v>371</v>
      </c>
      <c r="D27660" t="s">
        <v>635</v>
      </c>
      <c r="E27660">
        <v>1981</v>
      </c>
      <c r="F27660">
        <v>149.0564511</v>
      </c>
      <c r="G27660">
        <v>148.1740331</v>
      </c>
      <c r="H27660">
        <v>149.96933949999999</v>
      </c>
    </row>
    <row r="27661" spans="1:8" x14ac:dyDescent="0.25">
      <c r="A27661" t="str">
        <f>Height[[#This Row],[ISO]]&amp;Height[[#This Row],[Sex]]&amp;Height[[#This Row],[Year of birth]]</f>
        <v>GTMWomen1982</v>
      </c>
      <c r="B27661" t="s">
        <v>64</v>
      </c>
      <c r="C27661" t="s">
        <v>371</v>
      </c>
      <c r="D27661" t="s">
        <v>635</v>
      </c>
      <c r="E27661">
        <v>1982</v>
      </c>
      <c r="F27661">
        <v>149.0664209</v>
      </c>
      <c r="G27661">
        <v>148.1807033</v>
      </c>
      <c r="H27661">
        <v>149.9892212</v>
      </c>
    </row>
    <row r="27662" spans="1:8" x14ac:dyDescent="0.25">
      <c r="A27662" t="str">
        <f>Height[[#This Row],[ISO]]&amp;Height[[#This Row],[Sex]]&amp;Height[[#This Row],[Year of birth]]</f>
        <v>GTMWomen1983</v>
      </c>
      <c r="B27662" t="s">
        <v>64</v>
      </c>
      <c r="C27662" t="s">
        <v>371</v>
      </c>
      <c r="D27662" t="s">
        <v>635</v>
      </c>
      <c r="E27662">
        <v>1983</v>
      </c>
      <c r="F27662">
        <v>149.0824653</v>
      </c>
      <c r="G27662">
        <v>148.1651444</v>
      </c>
      <c r="H27662">
        <v>150.0222148</v>
      </c>
    </row>
    <row r="27663" spans="1:8" x14ac:dyDescent="0.25">
      <c r="A27663" t="str">
        <f>Height[[#This Row],[ISO]]&amp;Height[[#This Row],[Sex]]&amp;Height[[#This Row],[Year of birth]]</f>
        <v>GTMWomen1984</v>
      </c>
      <c r="B27663" t="s">
        <v>64</v>
      </c>
      <c r="C27663" t="s">
        <v>371</v>
      </c>
      <c r="D27663" t="s">
        <v>635</v>
      </c>
      <c r="E27663">
        <v>1984</v>
      </c>
      <c r="F27663">
        <v>149.1031486</v>
      </c>
      <c r="G27663">
        <v>148.15823320000001</v>
      </c>
      <c r="H27663">
        <v>150.06350359999999</v>
      </c>
    </row>
    <row r="27664" spans="1:8" x14ac:dyDescent="0.25">
      <c r="A27664" t="str">
        <f>Height[[#This Row],[ISO]]&amp;Height[[#This Row],[Sex]]&amp;Height[[#This Row],[Year of birth]]</f>
        <v>GTMWomen1985</v>
      </c>
      <c r="B27664" t="s">
        <v>64</v>
      </c>
      <c r="C27664" t="s">
        <v>371</v>
      </c>
      <c r="D27664" t="s">
        <v>635</v>
      </c>
      <c r="E27664">
        <v>1985</v>
      </c>
      <c r="F27664">
        <v>149.12726240000001</v>
      </c>
      <c r="G27664">
        <v>148.16151579999999</v>
      </c>
      <c r="H27664">
        <v>150.1040405</v>
      </c>
    </row>
    <row r="27665" spans="1:8" x14ac:dyDescent="0.25">
      <c r="A27665" t="str">
        <f>Height[[#This Row],[ISO]]&amp;Height[[#This Row],[Sex]]&amp;Height[[#This Row],[Year of birth]]</f>
        <v>GTMWomen1986</v>
      </c>
      <c r="B27665" t="s">
        <v>64</v>
      </c>
      <c r="C27665" t="s">
        <v>371</v>
      </c>
      <c r="D27665" t="s">
        <v>635</v>
      </c>
      <c r="E27665">
        <v>1986</v>
      </c>
      <c r="F27665">
        <v>149.152728</v>
      </c>
      <c r="G27665">
        <v>148.1626794</v>
      </c>
      <c r="H27665">
        <v>150.14692769999999</v>
      </c>
    </row>
    <row r="27666" spans="1:8" x14ac:dyDescent="0.25">
      <c r="A27666" t="str">
        <f>Height[[#This Row],[ISO]]&amp;Height[[#This Row],[Sex]]&amp;Height[[#This Row],[Year of birth]]</f>
        <v>GTMWomen1987</v>
      </c>
      <c r="B27666" t="s">
        <v>64</v>
      </c>
      <c r="C27666" t="s">
        <v>371</v>
      </c>
      <c r="D27666" t="s">
        <v>635</v>
      </c>
      <c r="E27666">
        <v>1987</v>
      </c>
      <c r="F27666">
        <v>149.17808969999999</v>
      </c>
      <c r="G27666">
        <v>148.15969999999999</v>
      </c>
      <c r="H27666">
        <v>150.18985430000001</v>
      </c>
    </row>
    <row r="27667" spans="1:8" x14ac:dyDescent="0.25">
      <c r="A27667" t="str">
        <f>Height[[#This Row],[ISO]]&amp;Height[[#This Row],[Sex]]&amp;Height[[#This Row],[Year of birth]]</f>
        <v>GTMWomen1988</v>
      </c>
      <c r="B27667" t="s">
        <v>64</v>
      </c>
      <c r="C27667" t="s">
        <v>371</v>
      </c>
      <c r="D27667" t="s">
        <v>635</v>
      </c>
      <c r="E27667">
        <v>1988</v>
      </c>
      <c r="F27667">
        <v>149.20277820000001</v>
      </c>
      <c r="G27667">
        <v>148.16209950000001</v>
      </c>
      <c r="H27667">
        <v>150.22938830000001</v>
      </c>
    </row>
    <row r="27668" spans="1:8" x14ac:dyDescent="0.25">
      <c r="A27668" t="str">
        <f>Height[[#This Row],[ISO]]&amp;Height[[#This Row],[Sex]]&amp;Height[[#This Row],[Year of birth]]</f>
        <v>GTMWomen1989</v>
      </c>
      <c r="B27668" t="s">
        <v>64</v>
      </c>
      <c r="C27668" t="s">
        <v>371</v>
      </c>
      <c r="D27668" t="s">
        <v>635</v>
      </c>
      <c r="E27668">
        <v>1989</v>
      </c>
      <c r="F27668">
        <v>149.22652740000001</v>
      </c>
      <c r="G27668">
        <v>148.1706294</v>
      </c>
      <c r="H27668">
        <v>150.27816490000001</v>
      </c>
    </row>
    <row r="27669" spans="1:8" x14ac:dyDescent="0.25">
      <c r="A27669" t="str">
        <f>Height[[#This Row],[ISO]]&amp;Height[[#This Row],[Sex]]&amp;Height[[#This Row],[Year of birth]]</f>
        <v>GTMWomen1990</v>
      </c>
      <c r="B27669" t="s">
        <v>64</v>
      </c>
      <c r="C27669" t="s">
        <v>371</v>
      </c>
      <c r="D27669" t="s">
        <v>635</v>
      </c>
      <c r="E27669">
        <v>1990</v>
      </c>
      <c r="F27669">
        <v>149.24937850000001</v>
      </c>
      <c r="G27669">
        <v>148.1586921</v>
      </c>
      <c r="H27669">
        <v>150.33060069999999</v>
      </c>
    </row>
    <row r="27670" spans="1:8" x14ac:dyDescent="0.25">
      <c r="A27670" t="str">
        <f>Height[[#This Row],[ISO]]&amp;Height[[#This Row],[Sex]]&amp;Height[[#This Row],[Year of birth]]</f>
        <v>GTMWomen1991</v>
      </c>
      <c r="B27670" t="s">
        <v>64</v>
      </c>
      <c r="C27670" t="s">
        <v>371</v>
      </c>
      <c r="D27670" t="s">
        <v>635</v>
      </c>
      <c r="E27670">
        <v>1991</v>
      </c>
      <c r="F27670">
        <v>149.27209529999999</v>
      </c>
      <c r="G27670">
        <v>148.13502399999999</v>
      </c>
      <c r="H27670">
        <v>150.39189930000001</v>
      </c>
    </row>
    <row r="27671" spans="1:8" x14ac:dyDescent="0.25">
      <c r="A27671" t="str">
        <f>Height[[#This Row],[ISO]]&amp;Height[[#This Row],[Sex]]&amp;Height[[#This Row],[Year of birth]]</f>
        <v>GTMWomen1992</v>
      </c>
      <c r="B27671" t="s">
        <v>64</v>
      </c>
      <c r="C27671" t="s">
        <v>371</v>
      </c>
      <c r="D27671" t="s">
        <v>635</v>
      </c>
      <c r="E27671">
        <v>1992</v>
      </c>
      <c r="F27671">
        <v>149.29554200000001</v>
      </c>
      <c r="G27671">
        <v>148.10652400000001</v>
      </c>
      <c r="H27671">
        <v>150.4617944</v>
      </c>
    </row>
    <row r="27672" spans="1:8" x14ac:dyDescent="0.25">
      <c r="A27672" t="str">
        <f>Height[[#This Row],[ISO]]&amp;Height[[#This Row],[Sex]]&amp;Height[[#This Row],[Year of birth]]</f>
        <v>GTMWomen1993</v>
      </c>
      <c r="B27672" t="s">
        <v>64</v>
      </c>
      <c r="C27672" t="s">
        <v>371</v>
      </c>
      <c r="D27672" t="s">
        <v>635</v>
      </c>
      <c r="E27672">
        <v>1993</v>
      </c>
      <c r="F27672">
        <v>149.3189509</v>
      </c>
      <c r="G27672">
        <v>148.09174530000001</v>
      </c>
      <c r="H27672">
        <v>150.5450324</v>
      </c>
    </row>
    <row r="27673" spans="1:8" x14ac:dyDescent="0.25">
      <c r="A27673" t="str">
        <f>Height[[#This Row],[ISO]]&amp;Height[[#This Row],[Sex]]&amp;Height[[#This Row],[Year of birth]]</f>
        <v>GTMWomen1994</v>
      </c>
      <c r="B27673" t="s">
        <v>64</v>
      </c>
      <c r="C27673" t="s">
        <v>371</v>
      </c>
      <c r="D27673" t="s">
        <v>635</v>
      </c>
      <c r="E27673">
        <v>1994</v>
      </c>
      <c r="F27673">
        <v>149.34235380000001</v>
      </c>
      <c r="G27673">
        <v>148.0575723</v>
      </c>
      <c r="H27673">
        <v>150.6393515</v>
      </c>
    </row>
    <row r="27674" spans="1:8" x14ac:dyDescent="0.25">
      <c r="A27674" t="str">
        <f>Height[[#This Row],[ISO]]&amp;Height[[#This Row],[Sex]]&amp;Height[[#This Row],[Year of birth]]</f>
        <v>GTMWomen1995</v>
      </c>
      <c r="B27674" t="s">
        <v>64</v>
      </c>
      <c r="C27674" t="s">
        <v>371</v>
      </c>
      <c r="D27674" t="s">
        <v>635</v>
      </c>
      <c r="E27674">
        <v>1995</v>
      </c>
      <c r="F27674">
        <v>149.36567830000001</v>
      </c>
      <c r="G27674">
        <v>148.0260969</v>
      </c>
      <c r="H27674">
        <v>150.74284080000001</v>
      </c>
    </row>
    <row r="27675" spans="1:8" x14ac:dyDescent="0.25">
      <c r="A27675" t="str">
        <f>Height[[#This Row],[ISO]]&amp;Height[[#This Row],[Sex]]&amp;Height[[#This Row],[Year of birth]]</f>
        <v>GTMWomen1996</v>
      </c>
      <c r="B27675" t="s">
        <v>64</v>
      </c>
      <c r="C27675" t="s">
        <v>371</v>
      </c>
      <c r="D27675" t="s">
        <v>635</v>
      </c>
      <c r="E27675">
        <v>1996</v>
      </c>
      <c r="F27675">
        <v>149.38867279999999</v>
      </c>
      <c r="G27675">
        <v>147.98697999999999</v>
      </c>
      <c r="H27675">
        <v>150.81852079999999</v>
      </c>
    </row>
    <row r="27676" spans="1:8" x14ac:dyDescent="0.25">
      <c r="A27676" t="str">
        <f>Height[[#This Row],[ISO]]&amp;Height[[#This Row],[Sex]]&amp;Height[[#This Row],[Year of birth]]</f>
        <v>GINWomen1896</v>
      </c>
      <c r="B27676" t="s">
        <v>58</v>
      </c>
      <c r="C27676" t="s">
        <v>361</v>
      </c>
      <c r="D27676" t="s">
        <v>635</v>
      </c>
      <c r="E27676">
        <v>1896</v>
      </c>
      <c r="F27676">
        <v>153.62337360000001</v>
      </c>
      <c r="G27676">
        <v>148.39833060000001</v>
      </c>
      <c r="H27676">
        <v>158.67233709999999</v>
      </c>
    </row>
    <row r="27677" spans="1:8" x14ac:dyDescent="0.25">
      <c r="A27677" t="str">
        <f>Height[[#This Row],[ISO]]&amp;Height[[#This Row],[Sex]]&amp;Height[[#This Row],[Year of birth]]</f>
        <v>GINWomen1897</v>
      </c>
      <c r="B27677" t="s">
        <v>58</v>
      </c>
      <c r="C27677" t="s">
        <v>361</v>
      </c>
      <c r="D27677" t="s">
        <v>635</v>
      </c>
      <c r="E27677">
        <v>1897</v>
      </c>
      <c r="F27677">
        <v>153.7257051</v>
      </c>
      <c r="G27677">
        <v>148.64207429999999</v>
      </c>
      <c r="H27677">
        <v>158.61764880000001</v>
      </c>
    </row>
    <row r="27678" spans="1:8" x14ac:dyDescent="0.25">
      <c r="A27678" t="str">
        <f>Height[[#This Row],[ISO]]&amp;Height[[#This Row],[Sex]]&amp;Height[[#This Row],[Year of birth]]</f>
        <v>GINWomen1898</v>
      </c>
      <c r="B27678" t="s">
        <v>58</v>
      </c>
      <c r="C27678" t="s">
        <v>361</v>
      </c>
      <c r="D27678" t="s">
        <v>635</v>
      </c>
      <c r="E27678">
        <v>1898</v>
      </c>
      <c r="F27678">
        <v>153.82820050000001</v>
      </c>
      <c r="G27678">
        <v>148.9028194</v>
      </c>
      <c r="H27678">
        <v>158.56696930000001</v>
      </c>
    </row>
    <row r="27679" spans="1:8" x14ac:dyDescent="0.25">
      <c r="A27679" t="str">
        <f>Height[[#This Row],[ISO]]&amp;Height[[#This Row],[Sex]]&amp;Height[[#This Row],[Year of birth]]</f>
        <v>GINWomen1899</v>
      </c>
      <c r="B27679" t="s">
        <v>58</v>
      </c>
      <c r="C27679" t="s">
        <v>361</v>
      </c>
      <c r="D27679" t="s">
        <v>635</v>
      </c>
      <c r="E27679">
        <v>1899</v>
      </c>
      <c r="F27679">
        <v>153.9306058</v>
      </c>
      <c r="G27679">
        <v>149.13189159999999</v>
      </c>
      <c r="H27679">
        <v>158.54626400000001</v>
      </c>
    </row>
    <row r="27680" spans="1:8" x14ac:dyDescent="0.25">
      <c r="A27680" t="str">
        <f>Height[[#This Row],[ISO]]&amp;Height[[#This Row],[Sex]]&amp;Height[[#This Row],[Year of birth]]</f>
        <v>GINWomen1900</v>
      </c>
      <c r="B27680" t="s">
        <v>58</v>
      </c>
      <c r="C27680" t="s">
        <v>361</v>
      </c>
      <c r="D27680" t="s">
        <v>635</v>
      </c>
      <c r="E27680">
        <v>1900</v>
      </c>
      <c r="F27680">
        <v>154.03308250000001</v>
      </c>
      <c r="G27680">
        <v>149.36308489999999</v>
      </c>
      <c r="H27680">
        <v>158.52711529999999</v>
      </c>
    </row>
    <row r="27681" spans="1:8" x14ac:dyDescent="0.25">
      <c r="A27681" t="str">
        <f>Height[[#This Row],[ISO]]&amp;Height[[#This Row],[Sex]]&amp;Height[[#This Row],[Year of birth]]</f>
        <v>GINWomen1901</v>
      </c>
      <c r="B27681" t="s">
        <v>58</v>
      </c>
      <c r="C27681" t="s">
        <v>361</v>
      </c>
      <c r="D27681" t="s">
        <v>635</v>
      </c>
      <c r="E27681">
        <v>1901</v>
      </c>
      <c r="F27681">
        <v>154.13468570000001</v>
      </c>
      <c r="G27681">
        <v>149.59418429999999</v>
      </c>
      <c r="H27681">
        <v>158.51897439999999</v>
      </c>
    </row>
    <row r="27682" spans="1:8" x14ac:dyDescent="0.25">
      <c r="A27682" t="str">
        <f>Height[[#This Row],[ISO]]&amp;Height[[#This Row],[Sex]]&amp;Height[[#This Row],[Year of birth]]</f>
        <v>GINWomen1902</v>
      </c>
      <c r="B27682" t="s">
        <v>58</v>
      </c>
      <c r="C27682" t="s">
        <v>361</v>
      </c>
      <c r="D27682" t="s">
        <v>635</v>
      </c>
      <c r="E27682">
        <v>1902</v>
      </c>
      <c r="F27682">
        <v>154.23569259999999</v>
      </c>
      <c r="G27682">
        <v>149.85456450000001</v>
      </c>
      <c r="H27682">
        <v>158.47812379999999</v>
      </c>
    </row>
    <row r="27683" spans="1:8" x14ac:dyDescent="0.25">
      <c r="A27683" t="str">
        <f>Height[[#This Row],[ISO]]&amp;Height[[#This Row],[Sex]]&amp;Height[[#This Row],[Year of birth]]</f>
        <v>GINWomen1903</v>
      </c>
      <c r="B27683" t="s">
        <v>58</v>
      </c>
      <c r="C27683" t="s">
        <v>361</v>
      </c>
      <c r="D27683" t="s">
        <v>635</v>
      </c>
      <c r="E27683">
        <v>1903</v>
      </c>
      <c r="F27683">
        <v>154.3358351</v>
      </c>
      <c r="G27683">
        <v>150.08494870000001</v>
      </c>
      <c r="H27683">
        <v>158.41462250000001</v>
      </c>
    </row>
    <row r="27684" spans="1:8" x14ac:dyDescent="0.25">
      <c r="A27684" t="str">
        <f>Height[[#This Row],[ISO]]&amp;Height[[#This Row],[Sex]]&amp;Height[[#This Row],[Year of birth]]</f>
        <v>GINWomen1904</v>
      </c>
      <c r="B27684" t="s">
        <v>58</v>
      </c>
      <c r="C27684" t="s">
        <v>361</v>
      </c>
      <c r="D27684" t="s">
        <v>635</v>
      </c>
      <c r="E27684">
        <v>1904</v>
      </c>
      <c r="F27684">
        <v>154.43449670000001</v>
      </c>
      <c r="G27684">
        <v>150.31105640000001</v>
      </c>
      <c r="H27684">
        <v>158.36571620000001</v>
      </c>
    </row>
    <row r="27685" spans="1:8" x14ac:dyDescent="0.25">
      <c r="A27685" t="str">
        <f>Height[[#This Row],[ISO]]&amp;Height[[#This Row],[Sex]]&amp;Height[[#This Row],[Year of birth]]</f>
        <v>GINWomen1905</v>
      </c>
      <c r="B27685" t="s">
        <v>58</v>
      </c>
      <c r="C27685" t="s">
        <v>361</v>
      </c>
      <c r="D27685" t="s">
        <v>635</v>
      </c>
      <c r="E27685">
        <v>1905</v>
      </c>
      <c r="F27685">
        <v>154.53248450000001</v>
      </c>
      <c r="G27685">
        <v>150.51511360000001</v>
      </c>
      <c r="H27685">
        <v>158.36748019999999</v>
      </c>
    </row>
    <row r="27686" spans="1:8" x14ac:dyDescent="0.25">
      <c r="A27686" t="str">
        <f>Height[[#This Row],[ISO]]&amp;Height[[#This Row],[Sex]]&amp;Height[[#This Row],[Year of birth]]</f>
        <v>GINWomen1906</v>
      </c>
      <c r="B27686" t="s">
        <v>58</v>
      </c>
      <c r="C27686" t="s">
        <v>361</v>
      </c>
      <c r="D27686" t="s">
        <v>635</v>
      </c>
      <c r="E27686">
        <v>1906</v>
      </c>
      <c r="F27686">
        <v>154.62921750000001</v>
      </c>
      <c r="G27686">
        <v>150.7186787</v>
      </c>
      <c r="H27686">
        <v>158.3607384</v>
      </c>
    </row>
    <row r="27687" spans="1:8" x14ac:dyDescent="0.25">
      <c r="A27687" t="str">
        <f>Height[[#This Row],[ISO]]&amp;Height[[#This Row],[Sex]]&amp;Height[[#This Row],[Year of birth]]</f>
        <v>GINWomen1907</v>
      </c>
      <c r="B27687" t="s">
        <v>58</v>
      </c>
      <c r="C27687" t="s">
        <v>361</v>
      </c>
      <c r="D27687" t="s">
        <v>635</v>
      </c>
      <c r="E27687">
        <v>1907</v>
      </c>
      <c r="F27687">
        <v>154.72484700000001</v>
      </c>
      <c r="G27687">
        <v>150.94052970000001</v>
      </c>
      <c r="H27687">
        <v>158.37401639999999</v>
      </c>
    </row>
    <row r="27688" spans="1:8" x14ac:dyDescent="0.25">
      <c r="A27688" t="str">
        <f>Height[[#This Row],[ISO]]&amp;Height[[#This Row],[Sex]]&amp;Height[[#This Row],[Year of birth]]</f>
        <v>GINWomen1908</v>
      </c>
      <c r="B27688" t="s">
        <v>58</v>
      </c>
      <c r="C27688" t="s">
        <v>361</v>
      </c>
      <c r="D27688" t="s">
        <v>635</v>
      </c>
      <c r="E27688">
        <v>1908</v>
      </c>
      <c r="F27688">
        <v>154.81949660000001</v>
      </c>
      <c r="G27688">
        <v>151.11710650000001</v>
      </c>
      <c r="H27688">
        <v>158.36570380000001</v>
      </c>
    </row>
    <row r="27689" spans="1:8" x14ac:dyDescent="0.25">
      <c r="A27689" t="str">
        <f>Height[[#This Row],[ISO]]&amp;Height[[#This Row],[Sex]]&amp;Height[[#This Row],[Year of birth]]</f>
        <v>GINWomen1909</v>
      </c>
      <c r="B27689" t="s">
        <v>58</v>
      </c>
      <c r="C27689" t="s">
        <v>361</v>
      </c>
      <c r="D27689" t="s">
        <v>635</v>
      </c>
      <c r="E27689">
        <v>1909</v>
      </c>
      <c r="F27689">
        <v>154.91350600000001</v>
      </c>
      <c r="G27689">
        <v>151.30882159999999</v>
      </c>
      <c r="H27689">
        <v>158.33536860000001</v>
      </c>
    </row>
    <row r="27690" spans="1:8" x14ac:dyDescent="0.25">
      <c r="A27690" t="str">
        <f>Height[[#This Row],[ISO]]&amp;Height[[#This Row],[Sex]]&amp;Height[[#This Row],[Year of birth]]</f>
        <v>GINWomen1910</v>
      </c>
      <c r="B27690" t="s">
        <v>58</v>
      </c>
      <c r="C27690" t="s">
        <v>361</v>
      </c>
      <c r="D27690" t="s">
        <v>635</v>
      </c>
      <c r="E27690">
        <v>1910</v>
      </c>
      <c r="F27690">
        <v>155.00745710000001</v>
      </c>
      <c r="G27690">
        <v>151.49614</v>
      </c>
      <c r="H27690">
        <v>158.35700539999999</v>
      </c>
    </row>
    <row r="27691" spans="1:8" x14ac:dyDescent="0.25">
      <c r="A27691" t="str">
        <f>Height[[#This Row],[ISO]]&amp;Height[[#This Row],[Sex]]&amp;Height[[#This Row],[Year of birth]]</f>
        <v>GINWomen1911</v>
      </c>
      <c r="B27691" t="s">
        <v>58</v>
      </c>
      <c r="C27691" t="s">
        <v>361</v>
      </c>
      <c r="D27691" t="s">
        <v>635</v>
      </c>
      <c r="E27691">
        <v>1911</v>
      </c>
      <c r="F27691">
        <v>155.1020043</v>
      </c>
      <c r="G27691">
        <v>151.69689070000001</v>
      </c>
      <c r="H27691">
        <v>158.36945489999999</v>
      </c>
    </row>
    <row r="27692" spans="1:8" x14ac:dyDescent="0.25">
      <c r="A27692" t="str">
        <f>Height[[#This Row],[ISO]]&amp;Height[[#This Row],[Sex]]&amp;Height[[#This Row],[Year of birth]]</f>
        <v>GINWomen1912</v>
      </c>
      <c r="B27692" t="s">
        <v>58</v>
      </c>
      <c r="C27692" t="s">
        <v>361</v>
      </c>
      <c r="D27692" t="s">
        <v>635</v>
      </c>
      <c r="E27692">
        <v>1912</v>
      </c>
      <c r="F27692">
        <v>155.19765319999999</v>
      </c>
      <c r="G27692">
        <v>151.8742383</v>
      </c>
      <c r="H27692">
        <v>158.37959319999999</v>
      </c>
    </row>
    <row r="27693" spans="1:8" x14ac:dyDescent="0.25">
      <c r="A27693" t="str">
        <f>Height[[#This Row],[ISO]]&amp;Height[[#This Row],[Sex]]&amp;Height[[#This Row],[Year of birth]]</f>
        <v>GINWomen1913</v>
      </c>
      <c r="B27693" t="s">
        <v>58</v>
      </c>
      <c r="C27693" t="s">
        <v>361</v>
      </c>
      <c r="D27693" t="s">
        <v>635</v>
      </c>
      <c r="E27693">
        <v>1913</v>
      </c>
      <c r="F27693">
        <v>155.2943444</v>
      </c>
      <c r="G27693">
        <v>152.06597669999999</v>
      </c>
      <c r="H27693">
        <v>158.3942979</v>
      </c>
    </row>
    <row r="27694" spans="1:8" x14ac:dyDescent="0.25">
      <c r="A27694" t="str">
        <f>Height[[#This Row],[ISO]]&amp;Height[[#This Row],[Sex]]&amp;Height[[#This Row],[Year of birth]]</f>
        <v>GINWomen1914</v>
      </c>
      <c r="B27694" t="s">
        <v>58</v>
      </c>
      <c r="C27694" t="s">
        <v>361</v>
      </c>
      <c r="D27694" t="s">
        <v>635</v>
      </c>
      <c r="E27694">
        <v>1914</v>
      </c>
      <c r="F27694">
        <v>155.39205269999999</v>
      </c>
      <c r="G27694">
        <v>152.2384313</v>
      </c>
      <c r="H27694">
        <v>158.37830579999999</v>
      </c>
    </row>
    <row r="27695" spans="1:8" x14ac:dyDescent="0.25">
      <c r="A27695" t="str">
        <f>Height[[#This Row],[ISO]]&amp;Height[[#This Row],[Sex]]&amp;Height[[#This Row],[Year of birth]]</f>
        <v>GINWomen1915</v>
      </c>
      <c r="B27695" t="s">
        <v>58</v>
      </c>
      <c r="C27695" t="s">
        <v>361</v>
      </c>
      <c r="D27695" t="s">
        <v>635</v>
      </c>
      <c r="E27695">
        <v>1915</v>
      </c>
      <c r="F27695">
        <v>155.49122489999999</v>
      </c>
      <c r="G27695">
        <v>152.4184109</v>
      </c>
      <c r="H27695">
        <v>158.40680810000001</v>
      </c>
    </row>
    <row r="27696" spans="1:8" x14ac:dyDescent="0.25">
      <c r="A27696" t="str">
        <f>Height[[#This Row],[ISO]]&amp;Height[[#This Row],[Sex]]&amp;Height[[#This Row],[Year of birth]]</f>
        <v>GINWomen1916</v>
      </c>
      <c r="B27696" t="s">
        <v>58</v>
      </c>
      <c r="C27696" t="s">
        <v>361</v>
      </c>
      <c r="D27696" t="s">
        <v>635</v>
      </c>
      <c r="E27696">
        <v>1916</v>
      </c>
      <c r="F27696">
        <v>155.59122550000001</v>
      </c>
      <c r="G27696">
        <v>152.58884090000001</v>
      </c>
      <c r="H27696">
        <v>158.43396519999999</v>
      </c>
    </row>
    <row r="27697" spans="1:8" x14ac:dyDescent="0.25">
      <c r="A27697" t="str">
        <f>Height[[#This Row],[ISO]]&amp;Height[[#This Row],[Sex]]&amp;Height[[#This Row],[Year of birth]]</f>
        <v>GINWomen1917</v>
      </c>
      <c r="B27697" t="s">
        <v>58</v>
      </c>
      <c r="C27697" t="s">
        <v>361</v>
      </c>
      <c r="D27697" t="s">
        <v>635</v>
      </c>
      <c r="E27697">
        <v>1917</v>
      </c>
      <c r="F27697">
        <v>155.6926661</v>
      </c>
      <c r="G27697">
        <v>152.79299019999999</v>
      </c>
      <c r="H27697">
        <v>158.44519220000001</v>
      </c>
    </row>
    <row r="27698" spans="1:8" x14ac:dyDescent="0.25">
      <c r="A27698" t="str">
        <f>Height[[#This Row],[ISO]]&amp;Height[[#This Row],[Sex]]&amp;Height[[#This Row],[Year of birth]]</f>
        <v>GINWomen1918</v>
      </c>
      <c r="B27698" t="s">
        <v>58</v>
      </c>
      <c r="C27698" t="s">
        <v>361</v>
      </c>
      <c r="D27698" t="s">
        <v>635</v>
      </c>
      <c r="E27698">
        <v>1918</v>
      </c>
      <c r="F27698">
        <v>155.7955412</v>
      </c>
      <c r="G27698">
        <v>152.97640730000001</v>
      </c>
      <c r="H27698">
        <v>158.45947620000001</v>
      </c>
    </row>
    <row r="27699" spans="1:8" x14ac:dyDescent="0.25">
      <c r="A27699" t="str">
        <f>Height[[#This Row],[ISO]]&amp;Height[[#This Row],[Sex]]&amp;Height[[#This Row],[Year of birth]]</f>
        <v>GINWomen1919</v>
      </c>
      <c r="B27699" t="s">
        <v>58</v>
      </c>
      <c r="C27699" t="s">
        <v>361</v>
      </c>
      <c r="D27699" t="s">
        <v>635</v>
      </c>
      <c r="E27699">
        <v>1919</v>
      </c>
      <c r="F27699">
        <v>155.89909</v>
      </c>
      <c r="G27699">
        <v>153.12933129999999</v>
      </c>
      <c r="H27699">
        <v>158.48696570000001</v>
      </c>
    </row>
    <row r="27700" spans="1:8" x14ac:dyDescent="0.25">
      <c r="A27700" t="str">
        <f>Height[[#This Row],[ISO]]&amp;Height[[#This Row],[Sex]]&amp;Height[[#This Row],[Year of birth]]</f>
        <v>GINWomen1920</v>
      </c>
      <c r="B27700" t="s">
        <v>58</v>
      </c>
      <c r="C27700" t="s">
        <v>361</v>
      </c>
      <c r="D27700" t="s">
        <v>635</v>
      </c>
      <c r="E27700">
        <v>1920</v>
      </c>
      <c r="F27700">
        <v>156.0032195</v>
      </c>
      <c r="G27700">
        <v>153.3205955</v>
      </c>
      <c r="H27700">
        <v>158.5356189</v>
      </c>
    </row>
    <row r="27701" spans="1:8" x14ac:dyDescent="0.25">
      <c r="A27701" t="str">
        <f>Height[[#This Row],[ISO]]&amp;Height[[#This Row],[Sex]]&amp;Height[[#This Row],[Year of birth]]</f>
        <v>GINWomen1921</v>
      </c>
      <c r="B27701" t="s">
        <v>58</v>
      </c>
      <c r="C27701" t="s">
        <v>361</v>
      </c>
      <c r="D27701" t="s">
        <v>635</v>
      </c>
      <c r="E27701">
        <v>1921</v>
      </c>
      <c r="F27701">
        <v>156.10709230000001</v>
      </c>
      <c r="G27701">
        <v>153.4807879</v>
      </c>
      <c r="H27701">
        <v>158.5717252</v>
      </c>
    </row>
    <row r="27702" spans="1:8" x14ac:dyDescent="0.25">
      <c r="A27702" t="str">
        <f>Height[[#This Row],[ISO]]&amp;Height[[#This Row],[Sex]]&amp;Height[[#This Row],[Year of birth]]</f>
        <v>GINWomen1922</v>
      </c>
      <c r="B27702" t="s">
        <v>58</v>
      </c>
      <c r="C27702" t="s">
        <v>361</v>
      </c>
      <c r="D27702" t="s">
        <v>635</v>
      </c>
      <c r="E27702">
        <v>1922</v>
      </c>
      <c r="F27702">
        <v>156.2103918</v>
      </c>
      <c r="G27702">
        <v>153.673822</v>
      </c>
      <c r="H27702">
        <v>158.60599139999999</v>
      </c>
    </row>
    <row r="27703" spans="1:8" x14ac:dyDescent="0.25">
      <c r="A27703" t="str">
        <f>Height[[#This Row],[ISO]]&amp;Height[[#This Row],[Sex]]&amp;Height[[#This Row],[Year of birth]]</f>
        <v>GINWomen1923</v>
      </c>
      <c r="B27703" t="s">
        <v>58</v>
      </c>
      <c r="C27703" t="s">
        <v>361</v>
      </c>
      <c r="D27703" t="s">
        <v>635</v>
      </c>
      <c r="E27703">
        <v>1923</v>
      </c>
      <c r="F27703">
        <v>156.31182079999999</v>
      </c>
      <c r="G27703">
        <v>153.85160719999999</v>
      </c>
      <c r="H27703">
        <v>158.65300769999999</v>
      </c>
    </row>
    <row r="27704" spans="1:8" x14ac:dyDescent="0.25">
      <c r="A27704" t="str">
        <f>Height[[#This Row],[ISO]]&amp;Height[[#This Row],[Sex]]&amp;Height[[#This Row],[Year of birth]]</f>
        <v>GINWomen1924</v>
      </c>
      <c r="B27704" t="s">
        <v>58</v>
      </c>
      <c r="C27704" t="s">
        <v>361</v>
      </c>
      <c r="D27704" t="s">
        <v>635</v>
      </c>
      <c r="E27704">
        <v>1924</v>
      </c>
      <c r="F27704">
        <v>156.41245180000001</v>
      </c>
      <c r="G27704">
        <v>154.02394609999999</v>
      </c>
      <c r="H27704">
        <v>158.69248150000001</v>
      </c>
    </row>
    <row r="27705" spans="1:8" x14ac:dyDescent="0.25">
      <c r="A27705" t="str">
        <f>Height[[#This Row],[ISO]]&amp;Height[[#This Row],[Sex]]&amp;Height[[#This Row],[Year of birth]]</f>
        <v>GINWomen1925</v>
      </c>
      <c r="B27705" t="s">
        <v>58</v>
      </c>
      <c r="C27705" t="s">
        <v>361</v>
      </c>
      <c r="D27705" t="s">
        <v>635</v>
      </c>
      <c r="E27705">
        <v>1925</v>
      </c>
      <c r="F27705">
        <v>156.5135957</v>
      </c>
      <c r="G27705">
        <v>154.19074979999999</v>
      </c>
      <c r="H27705">
        <v>158.72638380000001</v>
      </c>
    </row>
    <row r="27706" spans="1:8" x14ac:dyDescent="0.25">
      <c r="A27706" t="str">
        <f>Height[[#This Row],[ISO]]&amp;Height[[#This Row],[Sex]]&amp;Height[[#This Row],[Year of birth]]</f>
        <v>GINWomen1926</v>
      </c>
      <c r="B27706" t="s">
        <v>58</v>
      </c>
      <c r="C27706" t="s">
        <v>361</v>
      </c>
      <c r="D27706" t="s">
        <v>635</v>
      </c>
      <c r="E27706">
        <v>1926</v>
      </c>
      <c r="F27706">
        <v>156.61570370000001</v>
      </c>
      <c r="G27706">
        <v>154.36139739999999</v>
      </c>
      <c r="H27706">
        <v>158.75829970000001</v>
      </c>
    </row>
    <row r="27707" spans="1:8" x14ac:dyDescent="0.25">
      <c r="A27707" t="str">
        <f>Height[[#This Row],[ISO]]&amp;Height[[#This Row],[Sex]]&amp;Height[[#This Row],[Year of birth]]</f>
        <v>GINWomen1927</v>
      </c>
      <c r="B27707" t="s">
        <v>58</v>
      </c>
      <c r="C27707" t="s">
        <v>361</v>
      </c>
      <c r="D27707" t="s">
        <v>635</v>
      </c>
      <c r="E27707">
        <v>1927</v>
      </c>
      <c r="F27707">
        <v>156.71941179999999</v>
      </c>
      <c r="G27707">
        <v>154.52042969999999</v>
      </c>
      <c r="H27707">
        <v>158.78795790000001</v>
      </c>
    </row>
    <row r="27708" spans="1:8" x14ac:dyDescent="0.25">
      <c r="A27708" t="str">
        <f>Height[[#This Row],[ISO]]&amp;Height[[#This Row],[Sex]]&amp;Height[[#This Row],[Year of birth]]</f>
        <v>GINWomen1928</v>
      </c>
      <c r="B27708" t="s">
        <v>58</v>
      </c>
      <c r="C27708" t="s">
        <v>361</v>
      </c>
      <c r="D27708" t="s">
        <v>635</v>
      </c>
      <c r="E27708">
        <v>1928</v>
      </c>
      <c r="F27708">
        <v>156.82544110000001</v>
      </c>
      <c r="G27708">
        <v>154.69496910000001</v>
      </c>
      <c r="H27708">
        <v>158.84593179999999</v>
      </c>
    </row>
    <row r="27709" spans="1:8" x14ac:dyDescent="0.25">
      <c r="A27709" t="str">
        <f>Height[[#This Row],[ISO]]&amp;Height[[#This Row],[Sex]]&amp;Height[[#This Row],[Year of birth]]</f>
        <v>GINWomen1929</v>
      </c>
      <c r="B27709" t="s">
        <v>58</v>
      </c>
      <c r="C27709" t="s">
        <v>361</v>
      </c>
      <c r="D27709" t="s">
        <v>635</v>
      </c>
      <c r="E27709">
        <v>1929</v>
      </c>
      <c r="F27709">
        <v>156.9336658</v>
      </c>
      <c r="G27709">
        <v>154.8687807</v>
      </c>
      <c r="H27709">
        <v>158.89747819999999</v>
      </c>
    </row>
    <row r="27710" spans="1:8" x14ac:dyDescent="0.25">
      <c r="A27710" t="str">
        <f>Height[[#This Row],[ISO]]&amp;Height[[#This Row],[Sex]]&amp;Height[[#This Row],[Year of birth]]</f>
        <v>GINWomen1930</v>
      </c>
      <c r="B27710" t="s">
        <v>58</v>
      </c>
      <c r="C27710" t="s">
        <v>361</v>
      </c>
      <c r="D27710" t="s">
        <v>635</v>
      </c>
      <c r="E27710">
        <v>1930</v>
      </c>
      <c r="F27710">
        <v>157.0441903</v>
      </c>
      <c r="G27710">
        <v>155.02491380000001</v>
      </c>
      <c r="H27710">
        <v>158.97340209999999</v>
      </c>
    </row>
    <row r="27711" spans="1:8" x14ac:dyDescent="0.25">
      <c r="A27711" t="str">
        <f>Height[[#This Row],[ISO]]&amp;Height[[#This Row],[Sex]]&amp;Height[[#This Row],[Year of birth]]</f>
        <v>GINWomen1931</v>
      </c>
      <c r="B27711" t="s">
        <v>58</v>
      </c>
      <c r="C27711" t="s">
        <v>361</v>
      </c>
      <c r="D27711" t="s">
        <v>635</v>
      </c>
      <c r="E27711">
        <v>1931</v>
      </c>
      <c r="F27711">
        <v>157.15647509999999</v>
      </c>
      <c r="G27711">
        <v>155.19944340000001</v>
      </c>
      <c r="H27711">
        <v>159.03905069999999</v>
      </c>
    </row>
    <row r="27712" spans="1:8" x14ac:dyDescent="0.25">
      <c r="A27712" t="str">
        <f>Height[[#This Row],[ISO]]&amp;Height[[#This Row],[Sex]]&amp;Height[[#This Row],[Year of birth]]</f>
        <v>GINWomen1932</v>
      </c>
      <c r="B27712" t="s">
        <v>58</v>
      </c>
      <c r="C27712" t="s">
        <v>361</v>
      </c>
      <c r="D27712" t="s">
        <v>635</v>
      </c>
      <c r="E27712">
        <v>1932</v>
      </c>
      <c r="F27712">
        <v>157.2702462</v>
      </c>
      <c r="G27712">
        <v>155.35529589999999</v>
      </c>
      <c r="H27712">
        <v>159.10774330000001</v>
      </c>
    </row>
    <row r="27713" spans="1:8" x14ac:dyDescent="0.25">
      <c r="A27713" t="str">
        <f>Height[[#This Row],[ISO]]&amp;Height[[#This Row],[Sex]]&amp;Height[[#This Row],[Year of birth]]</f>
        <v>GINWomen1933</v>
      </c>
      <c r="B27713" t="s">
        <v>58</v>
      </c>
      <c r="C27713" t="s">
        <v>361</v>
      </c>
      <c r="D27713" t="s">
        <v>635</v>
      </c>
      <c r="E27713">
        <v>1933</v>
      </c>
      <c r="F27713">
        <v>157.3862365</v>
      </c>
      <c r="G27713">
        <v>155.52648389999999</v>
      </c>
      <c r="H27713">
        <v>159.16819770000001</v>
      </c>
    </row>
    <row r="27714" spans="1:8" x14ac:dyDescent="0.25">
      <c r="A27714" t="str">
        <f>Height[[#This Row],[ISO]]&amp;Height[[#This Row],[Sex]]&amp;Height[[#This Row],[Year of birth]]</f>
        <v>GINWomen1934</v>
      </c>
      <c r="B27714" t="s">
        <v>58</v>
      </c>
      <c r="C27714" t="s">
        <v>361</v>
      </c>
      <c r="D27714" t="s">
        <v>635</v>
      </c>
      <c r="E27714">
        <v>1934</v>
      </c>
      <c r="F27714">
        <v>157.50548269999999</v>
      </c>
      <c r="G27714">
        <v>155.70065980000001</v>
      </c>
      <c r="H27714">
        <v>159.24164110000001</v>
      </c>
    </row>
    <row r="27715" spans="1:8" x14ac:dyDescent="0.25">
      <c r="A27715" t="str">
        <f>Height[[#This Row],[ISO]]&amp;Height[[#This Row],[Sex]]&amp;Height[[#This Row],[Year of birth]]</f>
        <v>GINWomen1935</v>
      </c>
      <c r="B27715" t="s">
        <v>58</v>
      </c>
      <c r="C27715" t="s">
        <v>361</v>
      </c>
      <c r="D27715" t="s">
        <v>635</v>
      </c>
      <c r="E27715">
        <v>1935</v>
      </c>
      <c r="F27715">
        <v>157.6274976</v>
      </c>
      <c r="G27715">
        <v>155.86604070000001</v>
      </c>
      <c r="H27715">
        <v>159.31345200000001</v>
      </c>
    </row>
    <row r="27716" spans="1:8" x14ac:dyDescent="0.25">
      <c r="A27716" t="str">
        <f>Height[[#This Row],[ISO]]&amp;Height[[#This Row],[Sex]]&amp;Height[[#This Row],[Year of birth]]</f>
        <v>GINWomen1936</v>
      </c>
      <c r="B27716" t="s">
        <v>58</v>
      </c>
      <c r="C27716" t="s">
        <v>361</v>
      </c>
      <c r="D27716" t="s">
        <v>635</v>
      </c>
      <c r="E27716">
        <v>1936</v>
      </c>
      <c r="F27716">
        <v>157.75237899999999</v>
      </c>
      <c r="G27716">
        <v>156.04486829999999</v>
      </c>
      <c r="H27716">
        <v>159.38642390000001</v>
      </c>
    </row>
    <row r="27717" spans="1:8" x14ac:dyDescent="0.25">
      <c r="A27717" t="str">
        <f>Height[[#This Row],[ISO]]&amp;Height[[#This Row],[Sex]]&amp;Height[[#This Row],[Year of birth]]</f>
        <v>GINWomen1937</v>
      </c>
      <c r="B27717" t="s">
        <v>58</v>
      </c>
      <c r="C27717" t="s">
        <v>361</v>
      </c>
      <c r="D27717" t="s">
        <v>635</v>
      </c>
      <c r="E27717">
        <v>1937</v>
      </c>
      <c r="F27717">
        <v>157.87974629999999</v>
      </c>
      <c r="G27717">
        <v>156.21885359999999</v>
      </c>
      <c r="H27717">
        <v>159.4681138</v>
      </c>
    </row>
    <row r="27718" spans="1:8" x14ac:dyDescent="0.25">
      <c r="A27718" t="str">
        <f>Height[[#This Row],[ISO]]&amp;Height[[#This Row],[Sex]]&amp;Height[[#This Row],[Year of birth]]</f>
        <v>GINWomen1938</v>
      </c>
      <c r="B27718" t="s">
        <v>58</v>
      </c>
      <c r="C27718" t="s">
        <v>361</v>
      </c>
      <c r="D27718" t="s">
        <v>635</v>
      </c>
      <c r="E27718">
        <v>1938</v>
      </c>
      <c r="F27718">
        <v>158.00866139999999</v>
      </c>
      <c r="G27718">
        <v>156.38201559999999</v>
      </c>
      <c r="H27718">
        <v>159.54818940000001</v>
      </c>
    </row>
    <row r="27719" spans="1:8" x14ac:dyDescent="0.25">
      <c r="A27719" t="str">
        <f>Height[[#This Row],[ISO]]&amp;Height[[#This Row],[Sex]]&amp;Height[[#This Row],[Year of birth]]</f>
        <v>GINWomen1939</v>
      </c>
      <c r="B27719" t="s">
        <v>58</v>
      </c>
      <c r="C27719" t="s">
        <v>361</v>
      </c>
      <c r="D27719" t="s">
        <v>635</v>
      </c>
      <c r="E27719">
        <v>1939</v>
      </c>
      <c r="F27719">
        <v>158.13873190000001</v>
      </c>
      <c r="G27719">
        <v>156.58087090000001</v>
      </c>
      <c r="H27719">
        <v>159.6199709</v>
      </c>
    </row>
    <row r="27720" spans="1:8" x14ac:dyDescent="0.25">
      <c r="A27720" t="str">
        <f>Height[[#This Row],[ISO]]&amp;Height[[#This Row],[Sex]]&amp;Height[[#This Row],[Year of birth]]</f>
        <v>GINWomen1940</v>
      </c>
      <c r="B27720" t="s">
        <v>58</v>
      </c>
      <c r="C27720" t="s">
        <v>361</v>
      </c>
      <c r="D27720" t="s">
        <v>635</v>
      </c>
      <c r="E27720">
        <v>1940</v>
      </c>
      <c r="F27720">
        <v>158.26910269999999</v>
      </c>
      <c r="G27720">
        <v>156.74917859999999</v>
      </c>
      <c r="H27720">
        <v>159.71295409999999</v>
      </c>
    </row>
    <row r="27721" spans="1:8" x14ac:dyDescent="0.25">
      <c r="A27721" t="str">
        <f>Height[[#This Row],[ISO]]&amp;Height[[#This Row],[Sex]]&amp;Height[[#This Row],[Year of birth]]</f>
        <v>GINWomen1941</v>
      </c>
      <c r="B27721" t="s">
        <v>58</v>
      </c>
      <c r="C27721" t="s">
        <v>361</v>
      </c>
      <c r="D27721" t="s">
        <v>635</v>
      </c>
      <c r="E27721">
        <v>1941</v>
      </c>
      <c r="F27721">
        <v>158.39921480000001</v>
      </c>
      <c r="G27721">
        <v>156.92772099999999</v>
      </c>
      <c r="H27721">
        <v>159.80825250000001</v>
      </c>
    </row>
    <row r="27722" spans="1:8" x14ac:dyDescent="0.25">
      <c r="A27722" t="str">
        <f>Height[[#This Row],[ISO]]&amp;Height[[#This Row],[Sex]]&amp;Height[[#This Row],[Year of birth]]</f>
        <v>GINWomen1942</v>
      </c>
      <c r="B27722" t="s">
        <v>58</v>
      </c>
      <c r="C27722" t="s">
        <v>361</v>
      </c>
      <c r="D27722" t="s">
        <v>635</v>
      </c>
      <c r="E27722">
        <v>1942</v>
      </c>
      <c r="F27722">
        <v>158.5286892</v>
      </c>
      <c r="G27722">
        <v>157.1090604</v>
      </c>
      <c r="H27722">
        <v>159.89091289999999</v>
      </c>
    </row>
    <row r="27723" spans="1:8" x14ac:dyDescent="0.25">
      <c r="A27723" t="str">
        <f>Height[[#This Row],[ISO]]&amp;Height[[#This Row],[Sex]]&amp;Height[[#This Row],[Year of birth]]</f>
        <v>GINWomen1943</v>
      </c>
      <c r="B27723" t="s">
        <v>58</v>
      </c>
      <c r="C27723" t="s">
        <v>361</v>
      </c>
      <c r="D27723" t="s">
        <v>635</v>
      </c>
      <c r="E27723">
        <v>1943</v>
      </c>
      <c r="F27723">
        <v>158.65816810000001</v>
      </c>
      <c r="G27723">
        <v>157.2924908</v>
      </c>
      <c r="H27723">
        <v>159.97990909999999</v>
      </c>
    </row>
    <row r="27724" spans="1:8" x14ac:dyDescent="0.25">
      <c r="A27724" t="str">
        <f>Height[[#This Row],[ISO]]&amp;Height[[#This Row],[Sex]]&amp;Height[[#This Row],[Year of birth]]</f>
        <v>GINWomen1944</v>
      </c>
      <c r="B27724" t="s">
        <v>58</v>
      </c>
      <c r="C27724" t="s">
        <v>361</v>
      </c>
      <c r="D27724" t="s">
        <v>635</v>
      </c>
      <c r="E27724">
        <v>1944</v>
      </c>
      <c r="F27724">
        <v>158.78758429999999</v>
      </c>
      <c r="G27724">
        <v>157.47302880000001</v>
      </c>
      <c r="H27724">
        <v>160.07032330000001</v>
      </c>
    </row>
    <row r="27725" spans="1:8" x14ac:dyDescent="0.25">
      <c r="A27725" t="str">
        <f>Height[[#This Row],[ISO]]&amp;Height[[#This Row],[Sex]]&amp;Height[[#This Row],[Year of birth]]</f>
        <v>GINWomen1945</v>
      </c>
      <c r="B27725" t="s">
        <v>58</v>
      </c>
      <c r="C27725" t="s">
        <v>361</v>
      </c>
      <c r="D27725" t="s">
        <v>635</v>
      </c>
      <c r="E27725">
        <v>1945</v>
      </c>
      <c r="F27725">
        <v>158.91636600000001</v>
      </c>
      <c r="G27725">
        <v>157.63276569999999</v>
      </c>
      <c r="H27725">
        <v>160.16487649999999</v>
      </c>
    </row>
    <row r="27726" spans="1:8" x14ac:dyDescent="0.25">
      <c r="A27726" t="str">
        <f>Height[[#This Row],[ISO]]&amp;Height[[#This Row],[Sex]]&amp;Height[[#This Row],[Year of birth]]</f>
        <v>GINWomen1946</v>
      </c>
      <c r="B27726" t="s">
        <v>58</v>
      </c>
      <c r="C27726" t="s">
        <v>361</v>
      </c>
      <c r="D27726" t="s">
        <v>635</v>
      </c>
      <c r="E27726">
        <v>1946</v>
      </c>
      <c r="F27726">
        <v>159.0439958</v>
      </c>
      <c r="G27726">
        <v>157.80946460000001</v>
      </c>
      <c r="H27726">
        <v>160.26640159999999</v>
      </c>
    </row>
    <row r="27727" spans="1:8" x14ac:dyDescent="0.25">
      <c r="A27727" t="str">
        <f>Height[[#This Row],[ISO]]&amp;Height[[#This Row],[Sex]]&amp;Height[[#This Row],[Year of birth]]</f>
        <v>GINWomen1947</v>
      </c>
      <c r="B27727" t="s">
        <v>58</v>
      </c>
      <c r="C27727" t="s">
        <v>361</v>
      </c>
      <c r="D27727" t="s">
        <v>635</v>
      </c>
      <c r="E27727">
        <v>1947</v>
      </c>
      <c r="F27727">
        <v>159.1699577</v>
      </c>
      <c r="G27727">
        <v>157.9754595</v>
      </c>
      <c r="H27727">
        <v>160.35612</v>
      </c>
    </row>
    <row r="27728" spans="1:8" x14ac:dyDescent="0.25">
      <c r="A27728" t="str">
        <f>Height[[#This Row],[ISO]]&amp;Height[[#This Row],[Sex]]&amp;Height[[#This Row],[Year of birth]]</f>
        <v>GINWomen1948</v>
      </c>
      <c r="B27728" t="s">
        <v>58</v>
      </c>
      <c r="C27728" t="s">
        <v>361</v>
      </c>
      <c r="D27728" t="s">
        <v>635</v>
      </c>
      <c r="E27728">
        <v>1948</v>
      </c>
      <c r="F27728">
        <v>159.29241279999999</v>
      </c>
      <c r="G27728">
        <v>158.12521150000001</v>
      </c>
      <c r="H27728">
        <v>160.44250650000001</v>
      </c>
    </row>
    <row r="27729" spans="1:8" x14ac:dyDescent="0.25">
      <c r="A27729" t="str">
        <f>Height[[#This Row],[ISO]]&amp;Height[[#This Row],[Sex]]&amp;Height[[#This Row],[Year of birth]]</f>
        <v>GINWomen1949</v>
      </c>
      <c r="B27729" t="s">
        <v>58</v>
      </c>
      <c r="C27729" t="s">
        <v>361</v>
      </c>
      <c r="D27729" t="s">
        <v>635</v>
      </c>
      <c r="E27729">
        <v>1949</v>
      </c>
      <c r="F27729">
        <v>159.41011320000001</v>
      </c>
      <c r="G27729">
        <v>158.27568830000001</v>
      </c>
      <c r="H27729">
        <v>160.54373649999999</v>
      </c>
    </row>
    <row r="27730" spans="1:8" x14ac:dyDescent="0.25">
      <c r="A27730" t="str">
        <f>Height[[#This Row],[ISO]]&amp;Height[[#This Row],[Sex]]&amp;Height[[#This Row],[Year of birth]]</f>
        <v>GINWomen1950</v>
      </c>
      <c r="B27730" t="s">
        <v>58</v>
      </c>
      <c r="C27730" t="s">
        <v>361</v>
      </c>
      <c r="D27730" t="s">
        <v>635</v>
      </c>
      <c r="E27730">
        <v>1950</v>
      </c>
      <c r="F27730">
        <v>159.52288709999999</v>
      </c>
      <c r="G27730">
        <v>158.4204321</v>
      </c>
      <c r="H27730">
        <v>160.62260019999999</v>
      </c>
    </row>
    <row r="27731" spans="1:8" x14ac:dyDescent="0.25">
      <c r="A27731" t="str">
        <f>Height[[#This Row],[ISO]]&amp;Height[[#This Row],[Sex]]&amp;Height[[#This Row],[Year of birth]]</f>
        <v>GINWomen1951</v>
      </c>
      <c r="B27731" t="s">
        <v>58</v>
      </c>
      <c r="C27731" t="s">
        <v>361</v>
      </c>
      <c r="D27731" t="s">
        <v>635</v>
      </c>
      <c r="E27731">
        <v>1951</v>
      </c>
      <c r="F27731">
        <v>159.62937790000001</v>
      </c>
      <c r="G27731">
        <v>158.54610099999999</v>
      </c>
      <c r="H27731">
        <v>160.6936987</v>
      </c>
    </row>
    <row r="27732" spans="1:8" x14ac:dyDescent="0.25">
      <c r="A27732" t="str">
        <f>Height[[#This Row],[ISO]]&amp;Height[[#This Row],[Sex]]&amp;Height[[#This Row],[Year of birth]]</f>
        <v>GINWomen1952</v>
      </c>
      <c r="B27732" t="s">
        <v>58</v>
      </c>
      <c r="C27732" t="s">
        <v>361</v>
      </c>
      <c r="D27732" t="s">
        <v>635</v>
      </c>
      <c r="E27732">
        <v>1952</v>
      </c>
      <c r="F27732">
        <v>159.72697679999999</v>
      </c>
      <c r="G27732">
        <v>158.67116110000001</v>
      </c>
      <c r="H27732">
        <v>160.759141</v>
      </c>
    </row>
    <row r="27733" spans="1:8" x14ac:dyDescent="0.25">
      <c r="A27733" t="str">
        <f>Height[[#This Row],[ISO]]&amp;Height[[#This Row],[Sex]]&amp;Height[[#This Row],[Year of birth]]</f>
        <v>GINWomen1953</v>
      </c>
      <c r="B27733" t="s">
        <v>58</v>
      </c>
      <c r="C27733" t="s">
        <v>361</v>
      </c>
      <c r="D27733" t="s">
        <v>635</v>
      </c>
      <c r="E27733">
        <v>1953</v>
      </c>
      <c r="F27733">
        <v>159.81515690000001</v>
      </c>
      <c r="G27733">
        <v>158.77753720000001</v>
      </c>
      <c r="H27733">
        <v>160.82806339999999</v>
      </c>
    </row>
    <row r="27734" spans="1:8" x14ac:dyDescent="0.25">
      <c r="A27734" t="str">
        <f>Height[[#This Row],[ISO]]&amp;Height[[#This Row],[Sex]]&amp;Height[[#This Row],[Year of birth]]</f>
        <v>GINWomen1954</v>
      </c>
      <c r="B27734" t="s">
        <v>58</v>
      </c>
      <c r="C27734" t="s">
        <v>361</v>
      </c>
      <c r="D27734" t="s">
        <v>635</v>
      </c>
      <c r="E27734">
        <v>1954</v>
      </c>
      <c r="F27734">
        <v>159.89275420000001</v>
      </c>
      <c r="G27734">
        <v>158.87054889999999</v>
      </c>
      <c r="H27734">
        <v>160.88375859999999</v>
      </c>
    </row>
    <row r="27735" spans="1:8" x14ac:dyDescent="0.25">
      <c r="A27735" t="str">
        <f>Height[[#This Row],[ISO]]&amp;Height[[#This Row],[Sex]]&amp;Height[[#This Row],[Year of birth]]</f>
        <v>GINWomen1955</v>
      </c>
      <c r="B27735" t="s">
        <v>58</v>
      </c>
      <c r="C27735" t="s">
        <v>361</v>
      </c>
      <c r="D27735" t="s">
        <v>635</v>
      </c>
      <c r="E27735">
        <v>1955</v>
      </c>
      <c r="F27735">
        <v>159.959394</v>
      </c>
      <c r="G27735">
        <v>158.9477814</v>
      </c>
      <c r="H27735">
        <v>160.92965179999999</v>
      </c>
    </row>
    <row r="27736" spans="1:8" x14ac:dyDescent="0.25">
      <c r="A27736" t="str">
        <f>Height[[#This Row],[ISO]]&amp;Height[[#This Row],[Sex]]&amp;Height[[#This Row],[Year of birth]]</f>
        <v>GINWomen1956</v>
      </c>
      <c r="B27736" t="s">
        <v>58</v>
      </c>
      <c r="C27736" t="s">
        <v>361</v>
      </c>
      <c r="D27736" t="s">
        <v>635</v>
      </c>
      <c r="E27736">
        <v>1956</v>
      </c>
      <c r="F27736">
        <v>160.01572909999999</v>
      </c>
      <c r="G27736">
        <v>159.0220406</v>
      </c>
      <c r="H27736">
        <v>160.9700488</v>
      </c>
    </row>
    <row r="27737" spans="1:8" x14ac:dyDescent="0.25">
      <c r="A27737" t="str">
        <f>Height[[#This Row],[ISO]]&amp;Height[[#This Row],[Sex]]&amp;Height[[#This Row],[Year of birth]]</f>
        <v>GINWomen1957</v>
      </c>
      <c r="B27737" t="s">
        <v>58</v>
      </c>
      <c r="C27737" t="s">
        <v>361</v>
      </c>
      <c r="D27737" t="s">
        <v>635</v>
      </c>
      <c r="E27737">
        <v>1957</v>
      </c>
      <c r="F27737">
        <v>160.0631731</v>
      </c>
      <c r="G27737">
        <v>159.09729999999999</v>
      </c>
      <c r="H27737">
        <v>161.00439979999999</v>
      </c>
    </row>
    <row r="27738" spans="1:8" x14ac:dyDescent="0.25">
      <c r="A27738" t="str">
        <f>Height[[#This Row],[ISO]]&amp;Height[[#This Row],[Sex]]&amp;Height[[#This Row],[Year of birth]]</f>
        <v>GINWomen1958</v>
      </c>
      <c r="B27738" t="s">
        <v>58</v>
      </c>
      <c r="C27738" t="s">
        <v>361</v>
      </c>
      <c r="D27738" t="s">
        <v>635</v>
      </c>
      <c r="E27738">
        <v>1958</v>
      </c>
      <c r="F27738">
        <v>160.10323539999999</v>
      </c>
      <c r="G27738">
        <v>159.14431260000001</v>
      </c>
      <c r="H27738">
        <v>161.02211550000001</v>
      </c>
    </row>
    <row r="27739" spans="1:8" x14ac:dyDescent="0.25">
      <c r="A27739" t="str">
        <f>Height[[#This Row],[ISO]]&amp;Height[[#This Row],[Sex]]&amp;Height[[#This Row],[Year of birth]]</f>
        <v>GINWomen1959</v>
      </c>
      <c r="B27739" t="s">
        <v>58</v>
      </c>
      <c r="C27739" t="s">
        <v>361</v>
      </c>
      <c r="D27739" t="s">
        <v>635</v>
      </c>
      <c r="E27739">
        <v>1959</v>
      </c>
      <c r="F27739">
        <v>160.1364093</v>
      </c>
      <c r="G27739">
        <v>159.19002019999999</v>
      </c>
      <c r="H27739">
        <v>161.04700260000001</v>
      </c>
    </row>
    <row r="27740" spans="1:8" x14ac:dyDescent="0.25">
      <c r="A27740" t="str">
        <f>Height[[#This Row],[ISO]]&amp;Height[[#This Row],[Sex]]&amp;Height[[#This Row],[Year of birth]]</f>
        <v>GINWomen1960</v>
      </c>
      <c r="B27740" t="s">
        <v>58</v>
      </c>
      <c r="C27740" t="s">
        <v>361</v>
      </c>
      <c r="D27740" t="s">
        <v>635</v>
      </c>
      <c r="E27740">
        <v>1960</v>
      </c>
      <c r="F27740">
        <v>160.1633143</v>
      </c>
      <c r="G27740">
        <v>159.22691029999999</v>
      </c>
      <c r="H27740">
        <v>161.06396509999999</v>
      </c>
    </row>
    <row r="27741" spans="1:8" x14ac:dyDescent="0.25">
      <c r="A27741" t="str">
        <f>Height[[#This Row],[ISO]]&amp;Height[[#This Row],[Sex]]&amp;Height[[#This Row],[Year of birth]]</f>
        <v>GINWomen1961</v>
      </c>
      <c r="B27741" t="s">
        <v>58</v>
      </c>
      <c r="C27741" t="s">
        <v>361</v>
      </c>
      <c r="D27741" t="s">
        <v>635</v>
      </c>
      <c r="E27741">
        <v>1961</v>
      </c>
      <c r="F27741">
        <v>160.1843039</v>
      </c>
      <c r="G27741">
        <v>159.26854779999999</v>
      </c>
      <c r="H27741">
        <v>161.07112979999999</v>
      </c>
    </row>
    <row r="27742" spans="1:8" x14ac:dyDescent="0.25">
      <c r="A27742" t="str">
        <f>Height[[#This Row],[ISO]]&amp;Height[[#This Row],[Sex]]&amp;Height[[#This Row],[Year of birth]]</f>
        <v>GINWomen1962</v>
      </c>
      <c r="B27742" t="s">
        <v>58</v>
      </c>
      <c r="C27742" t="s">
        <v>361</v>
      </c>
      <c r="D27742" t="s">
        <v>635</v>
      </c>
      <c r="E27742">
        <v>1962</v>
      </c>
      <c r="F27742">
        <v>160.19942399999999</v>
      </c>
      <c r="G27742">
        <v>159.29413450000001</v>
      </c>
      <c r="H27742">
        <v>161.08304079999999</v>
      </c>
    </row>
    <row r="27743" spans="1:8" x14ac:dyDescent="0.25">
      <c r="A27743" t="str">
        <f>Height[[#This Row],[ISO]]&amp;Height[[#This Row],[Sex]]&amp;Height[[#This Row],[Year of birth]]</f>
        <v>GINWomen1963</v>
      </c>
      <c r="B27743" t="s">
        <v>58</v>
      </c>
      <c r="C27743" t="s">
        <v>361</v>
      </c>
      <c r="D27743" t="s">
        <v>635</v>
      </c>
      <c r="E27743">
        <v>1963</v>
      </c>
      <c r="F27743">
        <v>160.2072976</v>
      </c>
      <c r="G27743">
        <v>159.3003478</v>
      </c>
      <c r="H27743">
        <v>161.09335160000001</v>
      </c>
    </row>
    <row r="27744" spans="1:8" x14ac:dyDescent="0.25">
      <c r="A27744" t="str">
        <f>Height[[#This Row],[ISO]]&amp;Height[[#This Row],[Sex]]&amp;Height[[#This Row],[Year of birth]]</f>
        <v>GINWomen1964</v>
      </c>
      <c r="B27744" t="s">
        <v>58</v>
      </c>
      <c r="C27744" t="s">
        <v>361</v>
      </c>
      <c r="D27744" t="s">
        <v>635</v>
      </c>
      <c r="E27744">
        <v>1964</v>
      </c>
      <c r="F27744">
        <v>160.20701650000001</v>
      </c>
      <c r="G27744">
        <v>159.31298100000001</v>
      </c>
      <c r="H27744">
        <v>161.0850575</v>
      </c>
    </row>
    <row r="27745" spans="1:8" x14ac:dyDescent="0.25">
      <c r="A27745" t="str">
        <f>Height[[#This Row],[ISO]]&amp;Height[[#This Row],[Sex]]&amp;Height[[#This Row],[Year of birth]]</f>
        <v>GINWomen1965</v>
      </c>
      <c r="B27745" t="s">
        <v>58</v>
      </c>
      <c r="C27745" t="s">
        <v>361</v>
      </c>
      <c r="D27745" t="s">
        <v>635</v>
      </c>
      <c r="E27745">
        <v>1965</v>
      </c>
      <c r="F27745">
        <v>160.1984932</v>
      </c>
      <c r="G27745">
        <v>159.3128538</v>
      </c>
      <c r="H27745">
        <v>161.07265000000001</v>
      </c>
    </row>
    <row r="27746" spans="1:8" x14ac:dyDescent="0.25">
      <c r="A27746" t="str">
        <f>Height[[#This Row],[ISO]]&amp;Height[[#This Row],[Sex]]&amp;Height[[#This Row],[Year of birth]]</f>
        <v>GINWomen1966</v>
      </c>
      <c r="B27746" t="s">
        <v>58</v>
      </c>
      <c r="C27746" t="s">
        <v>361</v>
      </c>
      <c r="D27746" t="s">
        <v>635</v>
      </c>
      <c r="E27746">
        <v>1966</v>
      </c>
      <c r="F27746">
        <v>160.18252630000001</v>
      </c>
      <c r="G27746">
        <v>159.29675359999999</v>
      </c>
      <c r="H27746">
        <v>161.04977220000001</v>
      </c>
    </row>
    <row r="27747" spans="1:8" x14ac:dyDescent="0.25">
      <c r="A27747" t="str">
        <f>Height[[#This Row],[ISO]]&amp;Height[[#This Row],[Sex]]&amp;Height[[#This Row],[Year of birth]]</f>
        <v>GINWomen1967</v>
      </c>
      <c r="B27747" t="s">
        <v>58</v>
      </c>
      <c r="C27747" t="s">
        <v>361</v>
      </c>
      <c r="D27747" t="s">
        <v>635</v>
      </c>
      <c r="E27747">
        <v>1967</v>
      </c>
      <c r="F27747">
        <v>160.159752</v>
      </c>
      <c r="G27747">
        <v>159.279528</v>
      </c>
      <c r="H27747">
        <v>161.02521200000001</v>
      </c>
    </row>
    <row r="27748" spans="1:8" x14ac:dyDescent="0.25">
      <c r="A27748" t="str">
        <f>Height[[#This Row],[ISO]]&amp;Height[[#This Row],[Sex]]&amp;Height[[#This Row],[Year of birth]]</f>
        <v>GINWomen1968</v>
      </c>
      <c r="B27748" t="s">
        <v>58</v>
      </c>
      <c r="C27748" t="s">
        <v>361</v>
      </c>
      <c r="D27748" t="s">
        <v>635</v>
      </c>
      <c r="E27748">
        <v>1968</v>
      </c>
      <c r="F27748">
        <v>160.13046750000001</v>
      </c>
      <c r="G27748">
        <v>159.2544015</v>
      </c>
      <c r="H27748">
        <v>160.9900505</v>
      </c>
    </row>
    <row r="27749" spans="1:8" x14ac:dyDescent="0.25">
      <c r="A27749" t="str">
        <f>Height[[#This Row],[ISO]]&amp;Height[[#This Row],[Sex]]&amp;Height[[#This Row],[Year of birth]]</f>
        <v>GINWomen1969</v>
      </c>
      <c r="B27749" t="s">
        <v>58</v>
      </c>
      <c r="C27749" t="s">
        <v>361</v>
      </c>
      <c r="D27749" t="s">
        <v>635</v>
      </c>
      <c r="E27749">
        <v>1969</v>
      </c>
      <c r="F27749">
        <v>160.09466130000001</v>
      </c>
      <c r="G27749">
        <v>159.21998840000001</v>
      </c>
      <c r="H27749">
        <v>160.94430370000001</v>
      </c>
    </row>
    <row r="27750" spans="1:8" x14ac:dyDescent="0.25">
      <c r="A27750" t="str">
        <f>Height[[#This Row],[ISO]]&amp;Height[[#This Row],[Sex]]&amp;Height[[#This Row],[Year of birth]]</f>
        <v>GINWomen1970</v>
      </c>
      <c r="B27750" t="s">
        <v>58</v>
      </c>
      <c r="C27750" t="s">
        <v>361</v>
      </c>
      <c r="D27750" t="s">
        <v>635</v>
      </c>
      <c r="E27750">
        <v>1970</v>
      </c>
      <c r="F27750">
        <v>160.05167779999999</v>
      </c>
      <c r="G27750">
        <v>159.17877530000001</v>
      </c>
      <c r="H27750">
        <v>160.8959433</v>
      </c>
    </row>
    <row r="27751" spans="1:8" x14ac:dyDescent="0.25">
      <c r="A27751" t="str">
        <f>Height[[#This Row],[ISO]]&amp;Height[[#This Row],[Sex]]&amp;Height[[#This Row],[Year of birth]]</f>
        <v>GINWomen1971</v>
      </c>
      <c r="B27751" t="s">
        <v>58</v>
      </c>
      <c r="C27751" t="s">
        <v>361</v>
      </c>
      <c r="D27751" t="s">
        <v>635</v>
      </c>
      <c r="E27751">
        <v>1971</v>
      </c>
      <c r="F27751">
        <v>160.00141300000001</v>
      </c>
      <c r="G27751">
        <v>159.1264712</v>
      </c>
      <c r="H27751">
        <v>160.83926740000001</v>
      </c>
    </row>
    <row r="27752" spans="1:8" x14ac:dyDescent="0.25">
      <c r="A27752" t="str">
        <f>Height[[#This Row],[ISO]]&amp;Height[[#This Row],[Sex]]&amp;Height[[#This Row],[Year of birth]]</f>
        <v>GINWomen1972</v>
      </c>
      <c r="B27752" t="s">
        <v>58</v>
      </c>
      <c r="C27752" t="s">
        <v>361</v>
      </c>
      <c r="D27752" t="s">
        <v>635</v>
      </c>
      <c r="E27752">
        <v>1972</v>
      </c>
      <c r="F27752">
        <v>159.94406319999999</v>
      </c>
      <c r="G27752">
        <v>159.07517720000001</v>
      </c>
      <c r="H27752">
        <v>160.7817436</v>
      </c>
    </row>
    <row r="27753" spans="1:8" x14ac:dyDescent="0.25">
      <c r="A27753" t="str">
        <f>Height[[#This Row],[ISO]]&amp;Height[[#This Row],[Sex]]&amp;Height[[#This Row],[Year of birth]]</f>
        <v>GINWomen1973</v>
      </c>
      <c r="B27753" t="s">
        <v>58</v>
      </c>
      <c r="C27753" t="s">
        <v>361</v>
      </c>
      <c r="D27753" t="s">
        <v>635</v>
      </c>
      <c r="E27753">
        <v>1973</v>
      </c>
      <c r="F27753">
        <v>159.88077240000001</v>
      </c>
      <c r="G27753">
        <v>159.01734060000001</v>
      </c>
      <c r="H27753">
        <v>160.70878020000001</v>
      </c>
    </row>
    <row r="27754" spans="1:8" x14ac:dyDescent="0.25">
      <c r="A27754" t="str">
        <f>Height[[#This Row],[ISO]]&amp;Height[[#This Row],[Sex]]&amp;Height[[#This Row],[Year of birth]]</f>
        <v>GINWomen1974</v>
      </c>
      <c r="B27754" t="s">
        <v>58</v>
      </c>
      <c r="C27754" t="s">
        <v>361</v>
      </c>
      <c r="D27754" t="s">
        <v>635</v>
      </c>
      <c r="E27754">
        <v>1974</v>
      </c>
      <c r="F27754">
        <v>159.8128581</v>
      </c>
      <c r="G27754">
        <v>158.95049169999999</v>
      </c>
      <c r="H27754">
        <v>160.63528199999999</v>
      </c>
    </row>
    <row r="27755" spans="1:8" x14ac:dyDescent="0.25">
      <c r="A27755" t="str">
        <f>Height[[#This Row],[ISO]]&amp;Height[[#This Row],[Sex]]&amp;Height[[#This Row],[Year of birth]]</f>
        <v>GINWomen1975</v>
      </c>
      <c r="B27755" t="s">
        <v>58</v>
      </c>
      <c r="C27755" t="s">
        <v>361</v>
      </c>
      <c r="D27755" t="s">
        <v>635</v>
      </c>
      <c r="E27755">
        <v>1975</v>
      </c>
      <c r="F27755">
        <v>159.74061180000001</v>
      </c>
      <c r="G27755">
        <v>158.87385130000001</v>
      </c>
      <c r="H27755">
        <v>160.57083750000001</v>
      </c>
    </row>
    <row r="27756" spans="1:8" x14ac:dyDescent="0.25">
      <c r="A27756" t="str">
        <f>Height[[#This Row],[ISO]]&amp;Height[[#This Row],[Sex]]&amp;Height[[#This Row],[Year of birth]]</f>
        <v>GINWomen1976</v>
      </c>
      <c r="B27756" t="s">
        <v>58</v>
      </c>
      <c r="C27756" t="s">
        <v>361</v>
      </c>
      <c r="D27756" t="s">
        <v>635</v>
      </c>
      <c r="E27756">
        <v>1976</v>
      </c>
      <c r="F27756">
        <v>159.66367650000001</v>
      </c>
      <c r="G27756">
        <v>158.80202969999999</v>
      </c>
      <c r="H27756">
        <v>160.4978936</v>
      </c>
    </row>
    <row r="27757" spans="1:8" x14ac:dyDescent="0.25">
      <c r="A27757" t="str">
        <f>Height[[#This Row],[ISO]]&amp;Height[[#This Row],[Sex]]&amp;Height[[#This Row],[Year of birth]]</f>
        <v>GINWomen1977</v>
      </c>
      <c r="B27757" t="s">
        <v>58</v>
      </c>
      <c r="C27757" t="s">
        <v>361</v>
      </c>
      <c r="D27757" t="s">
        <v>635</v>
      </c>
      <c r="E27757">
        <v>1977</v>
      </c>
      <c r="F27757">
        <v>159.582311</v>
      </c>
      <c r="G27757">
        <v>158.73089880000001</v>
      </c>
      <c r="H27757">
        <v>160.41117449999999</v>
      </c>
    </row>
    <row r="27758" spans="1:8" x14ac:dyDescent="0.25">
      <c r="A27758" t="str">
        <f>Height[[#This Row],[ISO]]&amp;Height[[#This Row],[Sex]]&amp;Height[[#This Row],[Year of birth]]</f>
        <v>GINWomen1978</v>
      </c>
      <c r="B27758" t="s">
        <v>58</v>
      </c>
      <c r="C27758" t="s">
        <v>361</v>
      </c>
      <c r="D27758" t="s">
        <v>635</v>
      </c>
      <c r="E27758">
        <v>1978</v>
      </c>
      <c r="F27758">
        <v>159.49642929999999</v>
      </c>
      <c r="G27758">
        <v>158.6492179</v>
      </c>
      <c r="H27758">
        <v>160.33637730000001</v>
      </c>
    </row>
    <row r="27759" spans="1:8" x14ac:dyDescent="0.25">
      <c r="A27759" t="str">
        <f>Height[[#This Row],[ISO]]&amp;Height[[#This Row],[Sex]]&amp;Height[[#This Row],[Year of birth]]</f>
        <v>GINWomen1979</v>
      </c>
      <c r="B27759" t="s">
        <v>58</v>
      </c>
      <c r="C27759" t="s">
        <v>361</v>
      </c>
      <c r="D27759" t="s">
        <v>635</v>
      </c>
      <c r="E27759">
        <v>1979</v>
      </c>
      <c r="F27759">
        <v>159.40612160000001</v>
      </c>
      <c r="G27759">
        <v>158.56443909999999</v>
      </c>
      <c r="H27759">
        <v>160.24516370000001</v>
      </c>
    </row>
    <row r="27760" spans="1:8" x14ac:dyDescent="0.25">
      <c r="A27760" t="str">
        <f>Height[[#This Row],[ISO]]&amp;Height[[#This Row],[Sex]]&amp;Height[[#This Row],[Year of birth]]</f>
        <v>GINWomen1980</v>
      </c>
      <c r="B27760" t="s">
        <v>58</v>
      </c>
      <c r="C27760" t="s">
        <v>361</v>
      </c>
      <c r="D27760" t="s">
        <v>635</v>
      </c>
      <c r="E27760">
        <v>1980</v>
      </c>
      <c r="F27760">
        <v>159.31386000000001</v>
      </c>
      <c r="G27760">
        <v>158.47531000000001</v>
      </c>
      <c r="H27760">
        <v>160.1570657</v>
      </c>
    </row>
    <row r="27761" spans="1:8" x14ac:dyDescent="0.25">
      <c r="A27761" t="str">
        <f>Height[[#This Row],[ISO]]&amp;Height[[#This Row],[Sex]]&amp;Height[[#This Row],[Year of birth]]</f>
        <v>GINWomen1981</v>
      </c>
      <c r="B27761" t="s">
        <v>58</v>
      </c>
      <c r="C27761" t="s">
        <v>361</v>
      </c>
      <c r="D27761" t="s">
        <v>635</v>
      </c>
      <c r="E27761">
        <v>1981</v>
      </c>
      <c r="F27761">
        <v>159.22086830000001</v>
      </c>
      <c r="G27761">
        <v>158.37140489999999</v>
      </c>
      <c r="H27761">
        <v>160.06613960000001</v>
      </c>
    </row>
    <row r="27762" spans="1:8" x14ac:dyDescent="0.25">
      <c r="A27762" t="str">
        <f>Height[[#This Row],[ISO]]&amp;Height[[#This Row],[Sex]]&amp;Height[[#This Row],[Year of birth]]</f>
        <v>GINWomen1982</v>
      </c>
      <c r="B27762" t="s">
        <v>58</v>
      </c>
      <c r="C27762" t="s">
        <v>361</v>
      </c>
      <c r="D27762" t="s">
        <v>635</v>
      </c>
      <c r="E27762">
        <v>1982</v>
      </c>
      <c r="F27762">
        <v>159.12878860000001</v>
      </c>
      <c r="G27762">
        <v>158.2790018</v>
      </c>
      <c r="H27762">
        <v>159.97358919999999</v>
      </c>
    </row>
    <row r="27763" spans="1:8" x14ac:dyDescent="0.25">
      <c r="A27763" t="str">
        <f>Height[[#This Row],[ISO]]&amp;Height[[#This Row],[Sex]]&amp;Height[[#This Row],[Year of birth]]</f>
        <v>GINWomen1983</v>
      </c>
      <c r="B27763" t="s">
        <v>58</v>
      </c>
      <c r="C27763" t="s">
        <v>361</v>
      </c>
      <c r="D27763" t="s">
        <v>635</v>
      </c>
      <c r="E27763">
        <v>1983</v>
      </c>
      <c r="F27763">
        <v>159.03726800000001</v>
      </c>
      <c r="G27763">
        <v>158.1870572</v>
      </c>
      <c r="H27763">
        <v>159.87190029999999</v>
      </c>
    </row>
    <row r="27764" spans="1:8" x14ac:dyDescent="0.25">
      <c r="A27764" t="str">
        <f>Height[[#This Row],[ISO]]&amp;Height[[#This Row],[Sex]]&amp;Height[[#This Row],[Year of birth]]</f>
        <v>GINWomen1984</v>
      </c>
      <c r="B27764" t="s">
        <v>58</v>
      </c>
      <c r="C27764" t="s">
        <v>361</v>
      </c>
      <c r="D27764" t="s">
        <v>635</v>
      </c>
      <c r="E27764">
        <v>1984</v>
      </c>
      <c r="F27764">
        <v>158.946563</v>
      </c>
      <c r="G27764">
        <v>158.09208190000001</v>
      </c>
      <c r="H27764">
        <v>159.7848285</v>
      </c>
    </row>
    <row r="27765" spans="1:8" x14ac:dyDescent="0.25">
      <c r="A27765" t="str">
        <f>Height[[#This Row],[ISO]]&amp;Height[[#This Row],[Sex]]&amp;Height[[#This Row],[Year of birth]]</f>
        <v>GINWomen1985</v>
      </c>
      <c r="B27765" t="s">
        <v>58</v>
      </c>
      <c r="C27765" t="s">
        <v>361</v>
      </c>
      <c r="D27765" t="s">
        <v>635</v>
      </c>
      <c r="E27765">
        <v>1985</v>
      </c>
      <c r="F27765">
        <v>158.85580440000001</v>
      </c>
      <c r="G27765">
        <v>158.01378009999999</v>
      </c>
      <c r="H27765">
        <v>159.69820319999999</v>
      </c>
    </row>
    <row r="27766" spans="1:8" x14ac:dyDescent="0.25">
      <c r="A27766" t="str">
        <f>Height[[#This Row],[ISO]]&amp;Height[[#This Row],[Sex]]&amp;Height[[#This Row],[Year of birth]]</f>
        <v>GINWomen1986</v>
      </c>
      <c r="B27766" t="s">
        <v>58</v>
      </c>
      <c r="C27766" t="s">
        <v>361</v>
      </c>
      <c r="D27766" t="s">
        <v>635</v>
      </c>
      <c r="E27766">
        <v>1986</v>
      </c>
      <c r="F27766">
        <v>158.76457540000001</v>
      </c>
      <c r="G27766">
        <v>157.9134789</v>
      </c>
      <c r="H27766">
        <v>159.61586560000001</v>
      </c>
    </row>
    <row r="27767" spans="1:8" x14ac:dyDescent="0.25">
      <c r="A27767" t="str">
        <f>Height[[#This Row],[ISO]]&amp;Height[[#This Row],[Sex]]&amp;Height[[#This Row],[Year of birth]]</f>
        <v>GINWomen1987</v>
      </c>
      <c r="B27767" t="s">
        <v>58</v>
      </c>
      <c r="C27767" t="s">
        <v>361</v>
      </c>
      <c r="D27767" t="s">
        <v>635</v>
      </c>
      <c r="E27767">
        <v>1987</v>
      </c>
      <c r="F27767">
        <v>158.6717166</v>
      </c>
      <c r="G27767">
        <v>157.81047749999999</v>
      </c>
      <c r="H27767">
        <v>159.5381021</v>
      </c>
    </row>
    <row r="27768" spans="1:8" x14ac:dyDescent="0.25">
      <c r="A27768" t="str">
        <f>Height[[#This Row],[ISO]]&amp;Height[[#This Row],[Sex]]&amp;Height[[#This Row],[Year of birth]]</f>
        <v>GINWomen1988</v>
      </c>
      <c r="B27768" t="s">
        <v>58</v>
      </c>
      <c r="C27768" t="s">
        <v>361</v>
      </c>
      <c r="D27768" t="s">
        <v>635</v>
      </c>
      <c r="E27768">
        <v>1988</v>
      </c>
      <c r="F27768">
        <v>158.57700310000001</v>
      </c>
      <c r="G27768">
        <v>157.69169020000001</v>
      </c>
      <c r="H27768">
        <v>159.45980589999999</v>
      </c>
    </row>
    <row r="27769" spans="1:8" x14ac:dyDescent="0.25">
      <c r="A27769" t="str">
        <f>Height[[#This Row],[ISO]]&amp;Height[[#This Row],[Sex]]&amp;Height[[#This Row],[Year of birth]]</f>
        <v>GINWomen1989</v>
      </c>
      <c r="B27769" t="s">
        <v>58</v>
      </c>
      <c r="C27769" t="s">
        <v>361</v>
      </c>
      <c r="D27769" t="s">
        <v>635</v>
      </c>
      <c r="E27769">
        <v>1989</v>
      </c>
      <c r="F27769">
        <v>158.48123330000001</v>
      </c>
      <c r="G27769">
        <v>157.57437959999999</v>
      </c>
      <c r="H27769">
        <v>159.37503860000001</v>
      </c>
    </row>
    <row r="27770" spans="1:8" x14ac:dyDescent="0.25">
      <c r="A27770" t="str">
        <f>Height[[#This Row],[ISO]]&amp;Height[[#This Row],[Sex]]&amp;Height[[#This Row],[Year of birth]]</f>
        <v>GINWomen1990</v>
      </c>
      <c r="B27770" t="s">
        <v>58</v>
      </c>
      <c r="C27770" t="s">
        <v>361</v>
      </c>
      <c r="D27770" t="s">
        <v>635</v>
      </c>
      <c r="E27770">
        <v>1990</v>
      </c>
      <c r="F27770">
        <v>158.38440069999999</v>
      </c>
      <c r="G27770">
        <v>157.45173320000001</v>
      </c>
      <c r="H27770">
        <v>159.29997610000001</v>
      </c>
    </row>
    <row r="27771" spans="1:8" x14ac:dyDescent="0.25">
      <c r="A27771" t="str">
        <f>Height[[#This Row],[ISO]]&amp;Height[[#This Row],[Sex]]&amp;Height[[#This Row],[Year of birth]]</f>
        <v>GINWomen1991</v>
      </c>
      <c r="B27771" t="s">
        <v>58</v>
      </c>
      <c r="C27771" t="s">
        <v>361</v>
      </c>
      <c r="D27771" t="s">
        <v>635</v>
      </c>
      <c r="E27771">
        <v>1991</v>
      </c>
      <c r="F27771">
        <v>158.2882074</v>
      </c>
      <c r="G27771">
        <v>157.3363133</v>
      </c>
      <c r="H27771">
        <v>159.235984</v>
      </c>
    </row>
    <row r="27772" spans="1:8" x14ac:dyDescent="0.25">
      <c r="A27772" t="str">
        <f>Height[[#This Row],[ISO]]&amp;Height[[#This Row],[Sex]]&amp;Height[[#This Row],[Year of birth]]</f>
        <v>GINWomen1992</v>
      </c>
      <c r="B27772" t="s">
        <v>58</v>
      </c>
      <c r="C27772" t="s">
        <v>361</v>
      </c>
      <c r="D27772" t="s">
        <v>635</v>
      </c>
      <c r="E27772">
        <v>1992</v>
      </c>
      <c r="F27772">
        <v>158.19212619999999</v>
      </c>
      <c r="G27772">
        <v>157.2046264</v>
      </c>
      <c r="H27772">
        <v>159.17444399999999</v>
      </c>
    </row>
    <row r="27773" spans="1:8" x14ac:dyDescent="0.25">
      <c r="A27773" t="str">
        <f>Height[[#This Row],[ISO]]&amp;Height[[#This Row],[Sex]]&amp;Height[[#This Row],[Year of birth]]</f>
        <v>GINWomen1993</v>
      </c>
      <c r="B27773" t="s">
        <v>58</v>
      </c>
      <c r="C27773" t="s">
        <v>361</v>
      </c>
      <c r="D27773" t="s">
        <v>635</v>
      </c>
      <c r="E27773">
        <v>1993</v>
      </c>
      <c r="F27773">
        <v>158.09552690000001</v>
      </c>
      <c r="G27773">
        <v>157.07052229999999</v>
      </c>
      <c r="H27773">
        <v>159.11583289999999</v>
      </c>
    </row>
    <row r="27774" spans="1:8" x14ac:dyDescent="0.25">
      <c r="A27774" t="str">
        <f>Height[[#This Row],[ISO]]&amp;Height[[#This Row],[Sex]]&amp;Height[[#This Row],[Year of birth]]</f>
        <v>GINWomen1994</v>
      </c>
      <c r="B27774" t="s">
        <v>58</v>
      </c>
      <c r="C27774" t="s">
        <v>361</v>
      </c>
      <c r="D27774" t="s">
        <v>635</v>
      </c>
      <c r="E27774">
        <v>1994</v>
      </c>
      <c r="F27774">
        <v>157.99784489999999</v>
      </c>
      <c r="G27774">
        <v>156.92883710000001</v>
      </c>
      <c r="H27774">
        <v>159.07188070000001</v>
      </c>
    </row>
    <row r="27775" spans="1:8" x14ac:dyDescent="0.25">
      <c r="A27775" t="str">
        <f>Height[[#This Row],[ISO]]&amp;Height[[#This Row],[Sex]]&amp;Height[[#This Row],[Year of birth]]</f>
        <v>GINWomen1995</v>
      </c>
      <c r="B27775" t="s">
        <v>58</v>
      </c>
      <c r="C27775" t="s">
        <v>361</v>
      </c>
      <c r="D27775" t="s">
        <v>635</v>
      </c>
      <c r="E27775">
        <v>1995</v>
      </c>
      <c r="F27775">
        <v>157.89991810000001</v>
      </c>
      <c r="G27775">
        <v>156.7795333</v>
      </c>
      <c r="H27775">
        <v>159.02327120000001</v>
      </c>
    </row>
    <row r="27776" spans="1:8" x14ac:dyDescent="0.25">
      <c r="A27776" t="str">
        <f>Height[[#This Row],[ISO]]&amp;Height[[#This Row],[Sex]]&amp;Height[[#This Row],[Year of birth]]</f>
        <v>GINWomen1996</v>
      </c>
      <c r="B27776" t="s">
        <v>58</v>
      </c>
      <c r="C27776" t="s">
        <v>361</v>
      </c>
      <c r="D27776" t="s">
        <v>635</v>
      </c>
      <c r="E27776">
        <v>1996</v>
      </c>
      <c r="F27776">
        <v>157.80162089999999</v>
      </c>
      <c r="G27776">
        <v>156.63377929999999</v>
      </c>
      <c r="H27776">
        <v>158.9705021</v>
      </c>
    </row>
    <row r="27777" spans="1:8" x14ac:dyDescent="0.25">
      <c r="A27777" t="str">
        <f>Height[[#This Row],[ISO]]&amp;Height[[#This Row],[Sex]]&amp;Height[[#This Row],[Year of birth]]</f>
        <v>GNBWomen1896</v>
      </c>
      <c r="B27777" t="s">
        <v>60</v>
      </c>
      <c r="C27777" t="s">
        <v>365</v>
      </c>
      <c r="D27777" t="s">
        <v>635</v>
      </c>
      <c r="E27777">
        <v>1896</v>
      </c>
      <c r="F27777">
        <v>152.7257194</v>
      </c>
      <c r="G27777">
        <v>147.3489318</v>
      </c>
      <c r="H27777">
        <v>157.890522</v>
      </c>
    </row>
    <row r="27778" spans="1:8" x14ac:dyDescent="0.25">
      <c r="A27778" t="str">
        <f>Height[[#This Row],[ISO]]&amp;Height[[#This Row],[Sex]]&amp;Height[[#This Row],[Year of birth]]</f>
        <v>GNBWomen1897</v>
      </c>
      <c r="B27778" t="s">
        <v>60</v>
      </c>
      <c r="C27778" t="s">
        <v>365</v>
      </c>
      <c r="D27778" t="s">
        <v>635</v>
      </c>
      <c r="E27778">
        <v>1897</v>
      </c>
      <c r="F27778">
        <v>152.818319</v>
      </c>
      <c r="G27778">
        <v>147.54888099999999</v>
      </c>
      <c r="H27778">
        <v>157.87290189999999</v>
      </c>
    </row>
    <row r="27779" spans="1:8" x14ac:dyDescent="0.25">
      <c r="A27779" t="str">
        <f>Height[[#This Row],[ISO]]&amp;Height[[#This Row],[Sex]]&amp;Height[[#This Row],[Year of birth]]</f>
        <v>GNBWomen1898</v>
      </c>
      <c r="B27779" t="s">
        <v>60</v>
      </c>
      <c r="C27779" t="s">
        <v>365</v>
      </c>
      <c r="D27779" t="s">
        <v>635</v>
      </c>
      <c r="E27779">
        <v>1898</v>
      </c>
      <c r="F27779">
        <v>152.91092689999999</v>
      </c>
      <c r="G27779">
        <v>147.81480880000001</v>
      </c>
      <c r="H27779">
        <v>157.84781810000001</v>
      </c>
    </row>
    <row r="27780" spans="1:8" x14ac:dyDescent="0.25">
      <c r="A27780" t="str">
        <f>Height[[#This Row],[ISO]]&amp;Height[[#This Row],[Sex]]&amp;Height[[#This Row],[Year of birth]]</f>
        <v>GNBWomen1899</v>
      </c>
      <c r="B27780" t="s">
        <v>60</v>
      </c>
      <c r="C27780" t="s">
        <v>365</v>
      </c>
      <c r="D27780" t="s">
        <v>635</v>
      </c>
      <c r="E27780">
        <v>1899</v>
      </c>
      <c r="F27780">
        <v>153.00365590000001</v>
      </c>
      <c r="G27780">
        <v>148.00299799999999</v>
      </c>
      <c r="H27780">
        <v>157.79469090000001</v>
      </c>
    </row>
    <row r="27781" spans="1:8" x14ac:dyDescent="0.25">
      <c r="A27781" t="str">
        <f>Height[[#This Row],[ISO]]&amp;Height[[#This Row],[Sex]]&amp;Height[[#This Row],[Year of birth]]</f>
        <v>GNBWomen1900</v>
      </c>
      <c r="B27781" t="s">
        <v>60</v>
      </c>
      <c r="C27781" t="s">
        <v>365</v>
      </c>
      <c r="D27781" t="s">
        <v>635</v>
      </c>
      <c r="E27781">
        <v>1900</v>
      </c>
      <c r="F27781">
        <v>153.09638129999999</v>
      </c>
      <c r="G27781">
        <v>148.20639460000001</v>
      </c>
      <c r="H27781">
        <v>157.75407010000001</v>
      </c>
    </row>
    <row r="27782" spans="1:8" x14ac:dyDescent="0.25">
      <c r="A27782" t="str">
        <f>Height[[#This Row],[ISO]]&amp;Height[[#This Row],[Sex]]&amp;Height[[#This Row],[Year of birth]]</f>
        <v>GNBWomen1901</v>
      </c>
      <c r="B27782" t="s">
        <v>60</v>
      </c>
      <c r="C27782" t="s">
        <v>365</v>
      </c>
      <c r="D27782" t="s">
        <v>635</v>
      </c>
      <c r="E27782">
        <v>1901</v>
      </c>
      <c r="F27782">
        <v>153.1889228</v>
      </c>
      <c r="G27782">
        <v>148.44966769999999</v>
      </c>
      <c r="H27782">
        <v>157.74591419999999</v>
      </c>
    </row>
    <row r="27783" spans="1:8" x14ac:dyDescent="0.25">
      <c r="A27783" t="str">
        <f>Height[[#This Row],[ISO]]&amp;Height[[#This Row],[Sex]]&amp;Height[[#This Row],[Year of birth]]</f>
        <v>GNBWomen1902</v>
      </c>
      <c r="B27783" t="s">
        <v>60</v>
      </c>
      <c r="C27783" t="s">
        <v>365</v>
      </c>
      <c r="D27783" t="s">
        <v>635</v>
      </c>
      <c r="E27783">
        <v>1902</v>
      </c>
      <c r="F27783">
        <v>153.28121189999999</v>
      </c>
      <c r="G27783">
        <v>148.70460610000001</v>
      </c>
      <c r="H27783">
        <v>157.7262011</v>
      </c>
    </row>
    <row r="27784" spans="1:8" x14ac:dyDescent="0.25">
      <c r="A27784" t="str">
        <f>Height[[#This Row],[ISO]]&amp;Height[[#This Row],[Sex]]&amp;Height[[#This Row],[Year of birth]]</f>
        <v>GNBWomen1903</v>
      </c>
      <c r="B27784" t="s">
        <v>60</v>
      </c>
      <c r="C27784" t="s">
        <v>365</v>
      </c>
      <c r="D27784" t="s">
        <v>635</v>
      </c>
      <c r="E27784">
        <v>1903</v>
      </c>
      <c r="F27784">
        <v>153.37289759999999</v>
      </c>
      <c r="G27784">
        <v>148.91868479999999</v>
      </c>
      <c r="H27784">
        <v>157.74088800000001</v>
      </c>
    </row>
    <row r="27785" spans="1:8" x14ac:dyDescent="0.25">
      <c r="A27785" t="str">
        <f>Height[[#This Row],[ISO]]&amp;Height[[#This Row],[Sex]]&amp;Height[[#This Row],[Year of birth]]</f>
        <v>GNBWomen1904</v>
      </c>
      <c r="B27785" t="s">
        <v>60</v>
      </c>
      <c r="C27785" t="s">
        <v>365</v>
      </c>
      <c r="D27785" t="s">
        <v>635</v>
      </c>
      <c r="E27785">
        <v>1904</v>
      </c>
      <c r="F27785">
        <v>153.4633565</v>
      </c>
      <c r="G27785">
        <v>149.10135930000001</v>
      </c>
      <c r="H27785">
        <v>157.7370291</v>
      </c>
    </row>
    <row r="27786" spans="1:8" x14ac:dyDescent="0.25">
      <c r="A27786" t="str">
        <f>Height[[#This Row],[ISO]]&amp;Height[[#This Row],[Sex]]&amp;Height[[#This Row],[Year of birth]]</f>
        <v>GNBWomen1905</v>
      </c>
      <c r="B27786" t="s">
        <v>60</v>
      </c>
      <c r="C27786" t="s">
        <v>365</v>
      </c>
      <c r="D27786" t="s">
        <v>635</v>
      </c>
      <c r="E27786">
        <v>1905</v>
      </c>
      <c r="F27786">
        <v>153.55296509999999</v>
      </c>
      <c r="G27786">
        <v>149.3037372</v>
      </c>
      <c r="H27786">
        <v>157.74611010000001</v>
      </c>
    </row>
    <row r="27787" spans="1:8" x14ac:dyDescent="0.25">
      <c r="A27787" t="str">
        <f>Height[[#This Row],[ISO]]&amp;Height[[#This Row],[Sex]]&amp;Height[[#This Row],[Year of birth]]</f>
        <v>GNBWomen1906</v>
      </c>
      <c r="B27787" t="s">
        <v>60</v>
      </c>
      <c r="C27787" t="s">
        <v>365</v>
      </c>
      <c r="D27787" t="s">
        <v>635</v>
      </c>
      <c r="E27787">
        <v>1906</v>
      </c>
      <c r="F27787">
        <v>153.6414704</v>
      </c>
      <c r="G27787">
        <v>149.4866438</v>
      </c>
      <c r="H27787">
        <v>157.7414339</v>
      </c>
    </row>
    <row r="27788" spans="1:8" x14ac:dyDescent="0.25">
      <c r="A27788" t="str">
        <f>Height[[#This Row],[ISO]]&amp;Height[[#This Row],[Sex]]&amp;Height[[#This Row],[Year of birth]]</f>
        <v>GNBWomen1907</v>
      </c>
      <c r="B27788" t="s">
        <v>60</v>
      </c>
      <c r="C27788" t="s">
        <v>365</v>
      </c>
      <c r="D27788" t="s">
        <v>635</v>
      </c>
      <c r="E27788">
        <v>1907</v>
      </c>
      <c r="F27788">
        <v>153.72905030000001</v>
      </c>
      <c r="G27788">
        <v>149.69628</v>
      </c>
      <c r="H27788">
        <v>157.7080138</v>
      </c>
    </row>
    <row r="27789" spans="1:8" x14ac:dyDescent="0.25">
      <c r="A27789" t="str">
        <f>Height[[#This Row],[ISO]]&amp;Height[[#This Row],[Sex]]&amp;Height[[#This Row],[Year of birth]]</f>
        <v>GNBWomen1908</v>
      </c>
      <c r="B27789" t="s">
        <v>60</v>
      </c>
      <c r="C27789" t="s">
        <v>365</v>
      </c>
      <c r="D27789" t="s">
        <v>635</v>
      </c>
      <c r="E27789">
        <v>1908</v>
      </c>
      <c r="F27789">
        <v>153.81547470000001</v>
      </c>
      <c r="G27789">
        <v>149.9129849</v>
      </c>
      <c r="H27789">
        <v>157.68892679999999</v>
      </c>
    </row>
    <row r="27790" spans="1:8" x14ac:dyDescent="0.25">
      <c r="A27790" t="str">
        <f>Height[[#This Row],[ISO]]&amp;Height[[#This Row],[Sex]]&amp;Height[[#This Row],[Year of birth]]</f>
        <v>GNBWomen1909</v>
      </c>
      <c r="B27790" t="s">
        <v>60</v>
      </c>
      <c r="C27790" t="s">
        <v>365</v>
      </c>
      <c r="D27790" t="s">
        <v>635</v>
      </c>
      <c r="E27790">
        <v>1909</v>
      </c>
      <c r="F27790">
        <v>153.90117749999999</v>
      </c>
      <c r="G27790">
        <v>150.0689635</v>
      </c>
      <c r="H27790">
        <v>157.67326209999999</v>
      </c>
    </row>
    <row r="27791" spans="1:8" x14ac:dyDescent="0.25">
      <c r="A27791" t="str">
        <f>Height[[#This Row],[ISO]]&amp;Height[[#This Row],[Sex]]&amp;Height[[#This Row],[Year of birth]]</f>
        <v>GNBWomen1910</v>
      </c>
      <c r="B27791" t="s">
        <v>60</v>
      </c>
      <c r="C27791" t="s">
        <v>365</v>
      </c>
      <c r="D27791" t="s">
        <v>635</v>
      </c>
      <c r="E27791">
        <v>1910</v>
      </c>
      <c r="F27791">
        <v>153.987019</v>
      </c>
      <c r="G27791">
        <v>150.244416</v>
      </c>
      <c r="H27791">
        <v>157.6779128</v>
      </c>
    </row>
    <row r="27792" spans="1:8" x14ac:dyDescent="0.25">
      <c r="A27792" t="str">
        <f>Height[[#This Row],[ISO]]&amp;Height[[#This Row],[Sex]]&amp;Height[[#This Row],[Year of birth]]</f>
        <v>GNBWomen1911</v>
      </c>
      <c r="B27792" t="s">
        <v>60</v>
      </c>
      <c r="C27792" t="s">
        <v>365</v>
      </c>
      <c r="D27792" t="s">
        <v>635</v>
      </c>
      <c r="E27792">
        <v>1911</v>
      </c>
      <c r="F27792">
        <v>154.0737081</v>
      </c>
      <c r="G27792">
        <v>150.39677549999999</v>
      </c>
      <c r="H27792">
        <v>157.69269679999999</v>
      </c>
    </row>
    <row r="27793" spans="1:8" x14ac:dyDescent="0.25">
      <c r="A27793" t="str">
        <f>Height[[#This Row],[ISO]]&amp;Height[[#This Row],[Sex]]&amp;Height[[#This Row],[Year of birth]]</f>
        <v>GNBWomen1912</v>
      </c>
      <c r="B27793" t="s">
        <v>60</v>
      </c>
      <c r="C27793" t="s">
        <v>365</v>
      </c>
      <c r="D27793" t="s">
        <v>635</v>
      </c>
      <c r="E27793">
        <v>1912</v>
      </c>
      <c r="F27793">
        <v>154.1615175</v>
      </c>
      <c r="G27793">
        <v>150.5781039</v>
      </c>
      <c r="H27793">
        <v>157.71280179999999</v>
      </c>
    </row>
    <row r="27794" spans="1:8" x14ac:dyDescent="0.25">
      <c r="A27794" t="str">
        <f>Height[[#This Row],[ISO]]&amp;Height[[#This Row],[Sex]]&amp;Height[[#This Row],[Year of birth]]</f>
        <v>GNBWomen1913</v>
      </c>
      <c r="B27794" t="s">
        <v>60</v>
      </c>
      <c r="C27794" t="s">
        <v>365</v>
      </c>
      <c r="D27794" t="s">
        <v>635</v>
      </c>
      <c r="E27794">
        <v>1913</v>
      </c>
      <c r="F27794">
        <v>154.25037940000001</v>
      </c>
      <c r="G27794">
        <v>150.72179700000001</v>
      </c>
      <c r="H27794">
        <v>157.73206139999999</v>
      </c>
    </row>
    <row r="27795" spans="1:8" x14ac:dyDescent="0.25">
      <c r="A27795" t="str">
        <f>Height[[#This Row],[ISO]]&amp;Height[[#This Row],[Sex]]&amp;Height[[#This Row],[Year of birth]]</f>
        <v>GNBWomen1914</v>
      </c>
      <c r="B27795" t="s">
        <v>60</v>
      </c>
      <c r="C27795" t="s">
        <v>365</v>
      </c>
      <c r="D27795" t="s">
        <v>635</v>
      </c>
      <c r="E27795">
        <v>1914</v>
      </c>
      <c r="F27795">
        <v>154.34036990000001</v>
      </c>
      <c r="G27795">
        <v>150.87304140000001</v>
      </c>
      <c r="H27795">
        <v>157.7467776</v>
      </c>
    </row>
    <row r="27796" spans="1:8" x14ac:dyDescent="0.25">
      <c r="A27796" t="str">
        <f>Height[[#This Row],[ISO]]&amp;Height[[#This Row],[Sex]]&amp;Height[[#This Row],[Year of birth]]</f>
        <v>GNBWomen1915</v>
      </c>
      <c r="B27796" t="s">
        <v>60</v>
      </c>
      <c r="C27796" t="s">
        <v>365</v>
      </c>
      <c r="D27796" t="s">
        <v>635</v>
      </c>
      <c r="E27796">
        <v>1915</v>
      </c>
      <c r="F27796">
        <v>154.4321266</v>
      </c>
      <c r="G27796">
        <v>151.02906530000001</v>
      </c>
      <c r="H27796">
        <v>157.76583009999999</v>
      </c>
    </row>
    <row r="27797" spans="1:8" x14ac:dyDescent="0.25">
      <c r="A27797" t="str">
        <f>Height[[#This Row],[ISO]]&amp;Height[[#This Row],[Sex]]&amp;Height[[#This Row],[Year of birth]]</f>
        <v>GNBWomen1916</v>
      </c>
      <c r="B27797" t="s">
        <v>60</v>
      </c>
      <c r="C27797" t="s">
        <v>365</v>
      </c>
      <c r="D27797" t="s">
        <v>635</v>
      </c>
      <c r="E27797">
        <v>1916</v>
      </c>
      <c r="F27797">
        <v>154.52496590000001</v>
      </c>
      <c r="G27797">
        <v>151.17416470000001</v>
      </c>
      <c r="H27797">
        <v>157.8183933</v>
      </c>
    </row>
    <row r="27798" spans="1:8" x14ac:dyDescent="0.25">
      <c r="A27798" t="str">
        <f>Height[[#This Row],[ISO]]&amp;Height[[#This Row],[Sex]]&amp;Height[[#This Row],[Year of birth]]</f>
        <v>GNBWomen1917</v>
      </c>
      <c r="B27798" t="s">
        <v>60</v>
      </c>
      <c r="C27798" t="s">
        <v>365</v>
      </c>
      <c r="D27798" t="s">
        <v>635</v>
      </c>
      <c r="E27798">
        <v>1917</v>
      </c>
      <c r="F27798">
        <v>154.6195238</v>
      </c>
      <c r="G27798">
        <v>151.32258429999999</v>
      </c>
      <c r="H27798">
        <v>157.87361809999999</v>
      </c>
    </row>
    <row r="27799" spans="1:8" x14ac:dyDescent="0.25">
      <c r="A27799" t="str">
        <f>Height[[#This Row],[ISO]]&amp;Height[[#This Row],[Sex]]&amp;Height[[#This Row],[Year of birth]]</f>
        <v>GNBWomen1918</v>
      </c>
      <c r="B27799" t="s">
        <v>60</v>
      </c>
      <c r="C27799" t="s">
        <v>365</v>
      </c>
      <c r="D27799" t="s">
        <v>635</v>
      </c>
      <c r="E27799">
        <v>1918</v>
      </c>
      <c r="F27799">
        <v>154.71552969999999</v>
      </c>
      <c r="G27799">
        <v>151.4531197</v>
      </c>
      <c r="H27799">
        <v>157.93178109999999</v>
      </c>
    </row>
    <row r="27800" spans="1:8" x14ac:dyDescent="0.25">
      <c r="A27800" t="str">
        <f>Height[[#This Row],[ISO]]&amp;Height[[#This Row],[Sex]]&amp;Height[[#This Row],[Year of birth]]</f>
        <v>GNBWomen1919</v>
      </c>
      <c r="B27800" t="s">
        <v>60</v>
      </c>
      <c r="C27800" t="s">
        <v>365</v>
      </c>
      <c r="D27800" t="s">
        <v>635</v>
      </c>
      <c r="E27800">
        <v>1919</v>
      </c>
      <c r="F27800">
        <v>154.8125613</v>
      </c>
      <c r="G27800">
        <v>151.62842760000001</v>
      </c>
      <c r="H27800">
        <v>157.9616934</v>
      </c>
    </row>
    <row r="27801" spans="1:8" x14ac:dyDescent="0.25">
      <c r="A27801" t="str">
        <f>Height[[#This Row],[ISO]]&amp;Height[[#This Row],[Sex]]&amp;Height[[#This Row],[Year of birth]]</f>
        <v>GNBWomen1920</v>
      </c>
      <c r="B27801" t="s">
        <v>60</v>
      </c>
      <c r="C27801" t="s">
        <v>365</v>
      </c>
      <c r="D27801" t="s">
        <v>635</v>
      </c>
      <c r="E27801">
        <v>1920</v>
      </c>
      <c r="F27801">
        <v>154.91075699999999</v>
      </c>
      <c r="G27801">
        <v>151.787541</v>
      </c>
      <c r="H27801">
        <v>157.97551970000001</v>
      </c>
    </row>
    <row r="27802" spans="1:8" x14ac:dyDescent="0.25">
      <c r="A27802" t="str">
        <f>Height[[#This Row],[ISO]]&amp;Height[[#This Row],[Sex]]&amp;Height[[#This Row],[Year of birth]]</f>
        <v>GNBWomen1921</v>
      </c>
      <c r="B27802" t="s">
        <v>60</v>
      </c>
      <c r="C27802" t="s">
        <v>365</v>
      </c>
      <c r="D27802" t="s">
        <v>635</v>
      </c>
      <c r="E27802">
        <v>1921</v>
      </c>
      <c r="F27802">
        <v>155.00899849999999</v>
      </c>
      <c r="G27802">
        <v>151.95384329999999</v>
      </c>
      <c r="H27802">
        <v>158.0550303</v>
      </c>
    </row>
    <row r="27803" spans="1:8" x14ac:dyDescent="0.25">
      <c r="A27803" t="str">
        <f>Height[[#This Row],[ISO]]&amp;Height[[#This Row],[Sex]]&amp;Height[[#This Row],[Year of birth]]</f>
        <v>GNBWomen1922</v>
      </c>
      <c r="B27803" t="s">
        <v>60</v>
      </c>
      <c r="C27803" t="s">
        <v>365</v>
      </c>
      <c r="D27803" t="s">
        <v>635</v>
      </c>
      <c r="E27803">
        <v>1922</v>
      </c>
      <c r="F27803">
        <v>155.10688740000001</v>
      </c>
      <c r="G27803">
        <v>152.09479379999999</v>
      </c>
      <c r="H27803">
        <v>158.1050497</v>
      </c>
    </row>
    <row r="27804" spans="1:8" x14ac:dyDescent="0.25">
      <c r="A27804" t="str">
        <f>Height[[#This Row],[ISO]]&amp;Height[[#This Row],[Sex]]&amp;Height[[#This Row],[Year of birth]]</f>
        <v>GNBWomen1923</v>
      </c>
      <c r="B27804" t="s">
        <v>60</v>
      </c>
      <c r="C27804" t="s">
        <v>365</v>
      </c>
      <c r="D27804" t="s">
        <v>635</v>
      </c>
      <c r="E27804">
        <v>1923</v>
      </c>
      <c r="F27804">
        <v>155.20353299999999</v>
      </c>
      <c r="G27804">
        <v>152.2588446</v>
      </c>
      <c r="H27804">
        <v>158.1283377</v>
      </c>
    </row>
    <row r="27805" spans="1:8" x14ac:dyDescent="0.25">
      <c r="A27805" t="str">
        <f>Height[[#This Row],[ISO]]&amp;Height[[#This Row],[Sex]]&amp;Height[[#This Row],[Year of birth]]</f>
        <v>GNBWomen1924</v>
      </c>
      <c r="B27805" t="s">
        <v>60</v>
      </c>
      <c r="C27805" t="s">
        <v>365</v>
      </c>
      <c r="D27805" t="s">
        <v>635</v>
      </c>
      <c r="E27805">
        <v>1924</v>
      </c>
      <c r="F27805">
        <v>155.29935939999999</v>
      </c>
      <c r="G27805">
        <v>152.4016914</v>
      </c>
      <c r="H27805">
        <v>158.164266</v>
      </c>
    </row>
    <row r="27806" spans="1:8" x14ac:dyDescent="0.25">
      <c r="A27806" t="str">
        <f>Height[[#This Row],[ISO]]&amp;Height[[#This Row],[Sex]]&amp;Height[[#This Row],[Year of birth]]</f>
        <v>GNBWomen1925</v>
      </c>
      <c r="B27806" t="s">
        <v>60</v>
      </c>
      <c r="C27806" t="s">
        <v>365</v>
      </c>
      <c r="D27806" t="s">
        <v>635</v>
      </c>
      <c r="E27806">
        <v>1925</v>
      </c>
      <c r="F27806">
        <v>155.39603260000001</v>
      </c>
      <c r="G27806">
        <v>152.5408922</v>
      </c>
      <c r="H27806">
        <v>158.213627</v>
      </c>
    </row>
    <row r="27807" spans="1:8" x14ac:dyDescent="0.25">
      <c r="A27807" t="str">
        <f>Height[[#This Row],[ISO]]&amp;Height[[#This Row],[Sex]]&amp;Height[[#This Row],[Year of birth]]</f>
        <v>GNBWomen1926</v>
      </c>
      <c r="B27807" t="s">
        <v>60</v>
      </c>
      <c r="C27807" t="s">
        <v>365</v>
      </c>
      <c r="D27807" t="s">
        <v>635</v>
      </c>
      <c r="E27807">
        <v>1926</v>
      </c>
      <c r="F27807">
        <v>155.49413139999999</v>
      </c>
      <c r="G27807">
        <v>152.6999246</v>
      </c>
      <c r="H27807">
        <v>158.2455338</v>
      </c>
    </row>
    <row r="27808" spans="1:8" x14ac:dyDescent="0.25">
      <c r="A27808" t="str">
        <f>Height[[#This Row],[ISO]]&amp;Height[[#This Row],[Sex]]&amp;Height[[#This Row],[Year of birth]]</f>
        <v>GNBWomen1927</v>
      </c>
      <c r="B27808" t="s">
        <v>60</v>
      </c>
      <c r="C27808" t="s">
        <v>365</v>
      </c>
      <c r="D27808" t="s">
        <v>635</v>
      </c>
      <c r="E27808">
        <v>1927</v>
      </c>
      <c r="F27808">
        <v>155.59412019999999</v>
      </c>
      <c r="G27808">
        <v>152.8613642</v>
      </c>
      <c r="H27808">
        <v>158.3177335</v>
      </c>
    </row>
    <row r="27809" spans="1:8" x14ac:dyDescent="0.25">
      <c r="A27809" t="str">
        <f>Height[[#This Row],[ISO]]&amp;Height[[#This Row],[Sex]]&amp;Height[[#This Row],[Year of birth]]</f>
        <v>GNBWomen1928</v>
      </c>
      <c r="B27809" t="s">
        <v>60</v>
      </c>
      <c r="C27809" t="s">
        <v>365</v>
      </c>
      <c r="D27809" t="s">
        <v>635</v>
      </c>
      <c r="E27809">
        <v>1928</v>
      </c>
      <c r="F27809">
        <v>155.6963337</v>
      </c>
      <c r="G27809">
        <v>153.0128321</v>
      </c>
      <c r="H27809">
        <v>158.3993992</v>
      </c>
    </row>
    <row r="27810" spans="1:8" x14ac:dyDescent="0.25">
      <c r="A27810" t="str">
        <f>Height[[#This Row],[ISO]]&amp;Height[[#This Row],[Sex]]&amp;Height[[#This Row],[Year of birth]]</f>
        <v>GNBWomen1929</v>
      </c>
      <c r="B27810" t="s">
        <v>60</v>
      </c>
      <c r="C27810" t="s">
        <v>365</v>
      </c>
      <c r="D27810" t="s">
        <v>635</v>
      </c>
      <c r="E27810">
        <v>1929</v>
      </c>
      <c r="F27810">
        <v>155.80123209999999</v>
      </c>
      <c r="G27810">
        <v>153.1542225</v>
      </c>
      <c r="H27810">
        <v>158.44158039999999</v>
      </c>
    </row>
    <row r="27811" spans="1:8" x14ac:dyDescent="0.25">
      <c r="A27811" t="str">
        <f>Height[[#This Row],[ISO]]&amp;Height[[#This Row],[Sex]]&amp;Height[[#This Row],[Year of birth]]</f>
        <v>GNBWomen1930</v>
      </c>
      <c r="B27811" t="s">
        <v>60</v>
      </c>
      <c r="C27811" t="s">
        <v>365</v>
      </c>
      <c r="D27811" t="s">
        <v>635</v>
      </c>
      <c r="E27811">
        <v>1930</v>
      </c>
      <c r="F27811">
        <v>155.9087456</v>
      </c>
      <c r="G27811">
        <v>153.27853189999999</v>
      </c>
      <c r="H27811">
        <v>158.48988890000001</v>
      </c>
    </row>
    <row r="27812" spans="1:8" x14ac:dyDescent="0.25">
      <c r="A27812" t="str">
        <f>Height[[#This Row],[ISO]]&amp;Height[[#This Row],[Sex]]&amp;Height[[#This Row],[Year of birth]]</f>
        <v>GNBWomen1931</v>
      </c>
      <c r="B27812" t="s">
        <v>60</v>
      </c>
      <c r="C27812" t="s">
        <v>365</v>
      </c>
      <c r="D27812" t="s">
        <v>635</v>
      </c>
      <c r="E27812">
        <v>1931</v>
      </c>
      <c r="F27812">
        <v>156.0182902</v>
      </c>
      <c r="G27812">
        <v>153.41412740000001</v>
      </c>
      <c r="H27812">
        <v>158.56964489999999</v>
      </c>
    </row>
    <row r="27813" spans="1:8" x14ac:dyDescent="0.25">
      <c r="A27813" t="str">
        <f>Height[[#This Row],[ISO]]&amp;Height[[#This Row],[Sex]]&amp;Height[[#This Row],[Year of birth]]</f>
        <v>GNBWomen1932</v>
      </c>
      <c r="B27813" t="s">
        <v>60</v>
      </c>
      <c r="C27813" t="s">
        <v>365</v>
      </c>
      <c r="D27813" t="s">
        <v>635</v>
      </c>
      <c r="E27813">
        <v>1932</v>
      </c>
      <c r="F27813">
        <v>156.1300578</v>
      </c>
      <c r="G27813">
        <v>153.56080159999999</v>
      </c>
      <c r="H27813">
        <v>158.65525909999999</v>
      </c>
    </row>
    <row r="27814" spans="1:8" x14ac:dyDescent="0.25">
      <c r="A27814" t="str">
        <f>Height[[#This Row],[ISO]]&amp;Height[[#This Row],[Sex]]&amp;Height[[#This Row],[Year of birth]]</f>
        <v>GNBWomen1933</v>
      </c>
      <c r="B27814" t="s">
        <v>60</v>
      </c>
      <c r="C27814" t="s">
        <v>365</v>
      </c>
      <c r="D27814" t="s">
        <v>635</v>
      </c>
      <c r="E27814">
        <v>1933</v>
      </c>
      <c r="F27814">
        <v>156.24470410000001</v>
      </c>
      <c r="G27814">
        <v>153.71367459999999</v>
      </c>
      <c r="H27814">
        <v>158.73043709999999</v>
      </c>
    </row>
    <row r="27815" spans="1:8" x14ac:dyDescent="0.25">
      <c r="A27815" t="str">
        <f>Height[[#This Row],[ISO]]&amp;Height[[#This Row],[Sex]]&amp;Height[[#This Row],[Year of birth]]</f>
        <v>GNBWomen1934</v>
      </c>
      <c r="B27815" t="s">
        <v>60</v>
      </c>
      <c r="C27815" t="s">
        <v>365</v>
      </c>
      <c r="D27815" t="s">
        <v>635</v>
      </c>
      <c r="E27815">
        <v>1934</v>
      </c>
      <c r="F27815">
        <v>156.36327270000001</v>
      </c>
      <c r="G27815">
        <v>153.8635802</v>
      </c>
      <c r="H27815">
        <v>158.80371529999999</v>
      </c>
    </row>
    <row r="27816" spans="1:8" x14ac:dyDescent="0.25">
      <c r="A27816" t="str">
        <f>Height[[#This Row],[ISO]]&amp;Height[[#This Row],[Sex]]&amp;Height[[#This Row],[Year of birth]]</f>
        <v>GNBWomen1935</v>
      </c>
      <c r="B27816" t="s">
        <v>60</v>
      </c>
      <c r="C27816" t="s">
        <v>365</v>
      </c>
      <c r="D27816" t="s">
        <v>635</v>
      </c>
      <c r="E27816">
        <v>1935</v>
      </c>
      <c r="F27816">
        <v>156.484815</v>
      </c>
      <c r="G27816">
        <v>154.01324940000001</v>
      </c>
      <c r="H27816">
        <v>158.8984695</v>
      </c>
    </row>
    <row r="27817" spans="1:8" x14ac:dyDescent="0.25">
      <c r="A27817" t="str">
        <f>Height[[#This Row],[ISO]]&amp;Height[[#This Row],[Sex]]&amp;Height[[#This Row],[Year of birth]]</f>
        <v>GNBWomen1936</v>
      </c>
      <c r="B27817" t="s">
        <v>60</v>
      </c>
      <c r="C27817" t="s">
        <v>365</v>
      </c>
      <c r="D27817" t="s">
        <v>635</v>
      </c>
      <c r="E27817">
        <v>1936</v>
      </c>
      <c r="F27817">
        <v>156.60959919999999</v>
      </c>
      <c r="G27817">
        <v>154.1719239</v>
      </c>
      <c r="H27817">
        <v>158.9925518</v>
      </c>
    </row>
    <row r="27818" spans="1:8" x14ac:dyDescent="0.25">
      <c r="A27818" t="str">
        <f>Height[[#This Row],[ISO]]&amp;Height[[#This Row],[Sex]]&amp;Height[[#This Row],[Year of birth]]</f>
        <v>GNBWomen1937</v>
      </c>
      <c r="B27818" t="s">
        <v>60</v>
      </c>
      <c r="C27818" t="s">
        <v>365</v>
      </c>
      <c r="D27818" t="s">
        <v>635</v>
      </c>
      <c r="E27818">
        <v>1937</v>
      </c>
      <c r="F27818">
        <v>156.73716730000001</v>
      </c>
      <c r="G27818">
        <v>154.3383019</v>
      </c>
      <c r="H27818">
        <v>159.07781700000001</v>
      </c>
    </row>
    <row r="27819" spans="1:8" x14ac:dyDescent="0.25">
      <c r="A27819" t="str">
        <f>Height[[#This Row],[ISO]]&amp;Height[[#This Row],[Sex]]&amp;Height[[#This Row],[Year of birth]]</f>
        <v>GNBWomen1938</v>
      </c>
      <c r="B27819" t="s">
        <v>60</v>
      </c>
      <c r="C27819" t="s">
        <v>365</v>
      </c>
      <c r="D27819" t="s">
        <v>635</v>
      </c>
      <c r="E27819">
        <v>1938</v>
      </c>
      <c r="F27819">
        <v>156.8666685</v>
      </c>
      <c r="G27819">
        <v>154.49069549999999</v>
      </c>
      <c r="H27819">
        <v>159.1835494</v>
      </c>
    </row>
    <row r="27820" spans="1:8" x14ac:dyDescent="0.25">
      <c r="A27820" t="str">
        <f>Height[[#This Row],[ISO]]&amp;Height[[#This Row],[Sex]]&amp;Height[[#This Row],[Year of birth]]</f>
        <v>GNBWomen1939</v>
      </c>
      <c r="B27820" t="s">
        <v>60</v>
      </c>
      <c r="C27820" t="s">
        <v>365</v>
      </c>
      <c r="D27820" t="s">
        <v>635</v>
      </c>
      <c r="E27820">
        <v>1939</v>
      </c>
      <c r="F27820">
        <v>156.99798809999999</v>
      </c>
      <c r="G27820">
        <v>154.6571965</v>
      </c>
      <c r="H27820">
        <v>159.29051899999999</v>
      </c>
    </row>
    <row r="27821" spans="1:8" x14ac:dyDescent="0.25">
      <c r="A27821" t="str">
        <f>Height[[#This Row],[ISO]]&amp;Height[[#This Row],[Sex]]&amp;Height[[#This Row],[Year of birth]]</f>
        <v>GNBWomen1940</v>
      </c>
      <c r="B27821" t="s">
        <v>60</v>
      </c>
      <c r="C27821" t="s">
        <v>365</v>
      </c>
      <c r="D27821" t="s">
        <v>635</v>
      </c>
      <c r="E27821">
        <v>1940</v>
      </c>
      <c r="F27821">
        <v>157.1302034</v>
      </c>
      <c r="G27821">
        <v>154.8312535</v>
      </c>
      <c r="H27821">
        <v>159.37848080000001</v>
      </c>
    </row>
    <row r="27822" spans="1:8" x14ac:dyDescent="0.25">
      <c r="A27822" t="str">
        <f>Height[[#This Row],[ISO]]&amp;Height[[#This Row],[Sex]]&amp;Height[[#This Row],[Year of birth]]</f>
        <v>GNBWomen1941</v>
      </c>
      <c r="B27822" t="s">
        <v>60</v>
      </c>
      <c r="C27822" t="s">
        <v>365</v>
      </c>
      <c r="D27822" t="s">
        <v>635</v>
      </c>
      <c r="E27822">
        <v>1941</v>
      </c>
      <c r="F27822">
        <v>157.26291470000001</v>
      </c>
      <c r="G27822">
        <v>154.9925557</v>
      </c>
      <c r="H27822">
        <v>159.47770940000001</v>
      </c>
    </row>
    <row r="27823" spans="1:8" x14ac:dyDescent="0.25">
      <c r="A27823" t="str">
        <f>Height[[#This Row],[ISO]]&amp;Height[[#This Row],[Sex]]&amp;Height[[#This Row],[Year of birth]]</f>
        <v>GNBWomen1942</v>
      </c>
      <c r="B27823" t="s">
        <v>60</v>
      </c>
      <c r="C27823" t="s">
        <v>365</v>
      </c>
      <c r="D27823" t="s">
        <v>635</v>
      </c>
      <c r="E27823">
        <v>1942</v>
      </c>
      <c r="F27823">
        <v>157.39574519999999</v>
      </c>
      <c r="G27823">
        <v>155.15939639999999</v>
      </c>
      <c r="H27823">
        <v>159.5693321</v>
      </c>
    </row>
    <row r="27824" spans="1:8" x14ac:dyDescent="0.25">
      <c r="A27824" t="str">
        <f>Height[[#This Row],[ISO]]&amp;Height[[#This Row],[Sex]]&amp;Height[[#This Row],[Year of birth]]</f>
        <v>GNBWomen1943</v>
      </c>
      <c r="B27824" t="s">
        <v>60</v>
      </c>
      <c r="C27824" t="s">
        <v>365</v>
      </c>
      <c r="D27824" t="s">
        <v>635</v>
      </c>
      <c r="E27824">
        <v>1943</v>
      </c>
      <c r="F27824">
        <v>157.52937639999999</v>
      </c>
      <c r="G27824">
        <v>155.3313129</v>
      </c>
      <c r="H27824">
        <v>159.67321519999999</v>
      </c>
    </row>
    <row r="27825" spans="1:8" x14ac:dyDescent="0.25">
      <c r="A27825" t="str">
        <f>Height[[#This Row],[ISO]]&amp;Height[[#This Row],[Sex]]&amp;Height[[#This Row],[Year of birth]]</f>
        <v>GNBWomen1944</v>
      </c>
      <c r="B27825" t="s">
        <v>60</v>
      </c>
      <c r="C27825" t="s">
        <v>365</v>
      </c>
      <c r="D27825" t="s">
        <v>635</v>
      </c>
      <c r="E27825">
        <v>1944</v>
      </c>
      <c r="F27825">
        <v>157.66382200000001</v>
      </c>
      <c r="G27825">
        <v>155.50006769999999</v>
      </c>
      <c r="H27825">
        <v>159.7831951</v>
      </c>
    </row>
    <row r="27826" spans="1:8" x14ac:dyDescent="0.25">
      <c r="A27826" t="str">
        <f>Height[[#This Row],[ISO]]&amp;Height[[#This Row],[Sex]]&amp;Height[[#This Row],[Year of birth]]</f>
        <v>GNBWomen1945</v>
      </c>
      <c r="B27826" t="s">
        <v>60</v>
      </c>
      <c r="C27826" t="s">
        <v>365</v>
      </c>
      <c r="D27826" t="s">
        <v>635</v>
      </c>
      <c r="E27826">
        <v>1945</v>
      </c>
      <c r="F27826">
        <v>157.79843410000001</v>
      </c>
      <c r="G27826">
        <v>155.6755661</v>
      </c>
      <c r="H27826">
        <v>159.8899155</v>
      </c>
    </row>
    <row r="27827" spans="1:8" x14ac:dyDescent="0.25">
      <c r="A27827" t="str">
        <f>Height[[#This Row],[ISO]]&amp;Height[[#This Row],[Sex]]&amp;Height[[#This Row],[Year of birth]]</f>
        <v>GNBWomen1946</v>
      </c>
      <c r="B27827" t="s">
        <v>60</v>
      </c>
      <c r="C27827" t="s">
        <v>365</v>
      </c>
      <c r="D27827" t="s">
        <v>635</v>
      </c>
      <c r="E27827">
        <v>1946</v>
      </c>
      <c r="F27827">
        <v>157.933009</v>
      </c>
      <c r="G27827">
        <v>155.83657830000001</v>
      </c>
      <c r="H27827">
        <v>160.00044539999999</v>
      </c>
    </row>
    <row r="27828" spans="1:8" x14ac:dyDescent="0.25">
      <c r="A27828" t="str">
        <f>Height[[#This Row],[ISO]]&amp;Height[[#This Row],[Sex]]&amp;Height[[#This Row],[Year of birth]]</f>
        <v>GNBWomen1947</v>
      </c>
      <c r="B27828" t="s">
        <v>60</v>
      </c>
      <c r="C27828" t="s">
        <v>365</v>
      </c>
      <c r="D27828" t="s">
        <v>635</v>
      </c>
      <c r="E27828">
        <v>1947</v>
      </c>
      <c r="F27828">
        <v>158.0668939</v>
      </c>
      <c r="G27828">
        <v>156.00440549999999</v>
      </c>
      <c r="H27828">
        <v>160.1065055</v>
      </c>
    </row>
    <row r="27829" spans="1:8" x14ac:dyDescent="0.25">
      <c r="A27829" t="str">
        <f>Height[[#This Row],[ISO]]&amp;Height[[#This Row],[Sex]]&amp;Height[[#This Row],[Year of birth]]</f>
        <v>GNBWomen1948</v>
      </c>
      <c r="B27829" t="s">
        <v>60</v>
      </c>
      <c r="C27829" t="s">
        <v>365</v>
      </c>
      <c r="D27829" t="s">
        <v>635</v>
      </c>
      <c r="E27829">
        <v>1948</v>
      </c>
      <c r="F27829">
        <v>158.19810419999999</v>
      </c>
      <c r="G27829">
        <v>156.18682140000001</v>
      </c>
      <c r="H27829">
        <v>160.21654380000001</v>
      </c>
    </row>
    <row r="27830" spans="1:8" x14ac:dyDescent="0.25">
      <c r="A27830" t="str">
        <f>Height[[#This Row],[ISO]]&amp;Height[[#This Row],[Sex]]&amp;Height[[#This Row],[Year of birth]]</f>
        <v>GNBWomen1949</v>
      </c>
      <c r="B27830" t="s">
        <v>60</v>
      </c>
      <c r="C27830" t="s">
        <v>365</v>
      </c>
      <c r="D27830" t="s">
        <v>635</v>
      </c>
      <c r="E27830">
        <v>1949</v>
      </c>
      <c r="F27830">
        <v>158.32539610000001</v>
      </c>
      <c r="G27830">
        <v>156.33918510000001</v>
      </c>
      <c r="H27830">
        <v>160.3078332</v>
      </c>
    </row>
    <row r="27831" spans="1:8" x14ac:dyDescent="0.25">
      <c r="A27831" t="str">
        <f>Height[[#This Row],[ISO]]&amp;Height[[#This Row],[Sex]]&amp;Height[[#This Row],[Year of birth]]</f>
        <v>GNBWomen1950</v>
      </c>
      <c r="B27831" t="s">
        <v>60</v>
      </c>
      <c r="C27831" t="s">
        <v>365</v>
      </c>
      <c r="D27831" t="s">
        <v>635</v>
      </c>
      <c r="E27831">
        <v>1950</v>
      </c>
      <c r="F27831">
        <v>158.4486023</v>
      </c>
      <c r="G27831">
        <v>156.50551659999999</v>
      </c>
      <c r="H27831">
        <v>160.39217389999999</v>
      </c>
    </row>
    <row r="27832" spans="1:8" x14ac:dyDescent="0.25">
      <c r="A27832" t="str">
        <f>Height[[#This Row],[ISO]]&amp;Height[[#This Row],[Sex]]&amp;Height[[#This Row],[Year of birth]]</f>
        <v>GNBWomen1951</v>
      </c>
      <c r="B27832" t="s">
        <v>60</v>
      </c>
      <c r="C27832" t="s">
        <v>365</v>
      </c>
      <c r="D27832" t="s">
        <v>635</v>
      </c>
      <c r="E27832">
        <v>1951</v>
      </c>
      <c r="F27832">
        <v>158.56624930000001</v>
      </c>
      <c r="G27832">
        <v>156.6483906</v>
      </c>
      <c r="H27832">
        <v>160.4885136</v>
      </c>
    </row>
    <row r="27833" spans="1:8" x14ac:dyDescent="0.25">
      <c r="A27833" t="str">
        <f>Height[[#This Row],[ISO]]&amp;Height[[#This Row],[Sex]]&amp;Height[[#This Row],[Year of birth]]</f>
        <v>GNBWomen1952</v>
      </c>
      <c r="B27833" t="s">
        <v>60</v>
      </c>
      <c r="C27833" t="s">
        <v>365</v>
      </c>
      <c r="D27833" t="s">
        <v>635</v>
      </c>
      <c r="E27833">
        <v>1952</v>
      </c>
      <c r="F27833">
        <v>158.67599419999999</v>
      </c>
      <c r="G27833">
        <v>156.79490670000001</v>
      </c>
      <c r="H27833">
        <v>160.55207519999999</v>
      </c>
    </row>
    <row r="27834" spans="1:8" x14ac:dyDescent="0.25">
      <c r="A27834" t="str">
        <f>Height[[#This Row],[ISO]]&amp;Height[[#This Row],[Sex]]&amp;Height[[#This Row],[Year of birth]]</f>
        <v>GNBWomen1953</v>
      </c>
      <c r="B27834" t="s">
        <v>60</v>
      </c>
      <c r="C27834" t="s">
        <v>365</v>
      </c>
      <c r="D27834" t="s">
        <v>635</v>
      </c>
      <c r="E27834">
        <v>1953</v>
      </c>
      <c r="F27834">
        <v>158.777209</v>
      </c>
      <c r="G27834">
        <v>156.92076449999999</v>
      </c>
      <c r="H27834">
        <v>160.6207187</v>
      </c>
    </row>
    <row r="27835" spans="1:8" x14ac:dyDescent="0.25">
      <c r="A27835" t="str">
        <f>Height[[#This Row],[ISO]]&amp;Height[[#This Row],[Sex]]&amp;Height[[#This Row],[Year of birth]]</f>
        <v>GNBWomen1954</v>
      </c>
      <c r="B27835" t="s">
        <v>60</v>
      </c>
      <c r="C27835" t="s">
        <v>365</v>
      </c>
      <c r="D27835" t="s">
        <v>635</v>
      </c>
      <c r="E27835">
        <v>1954</v>
      </c>
      <c r="F27835">
        <v>158.86898120000001</v>
      </c>
      <c r="G27835">
        <v>157.02995050000001</v>
      </c>
      <c r="H27835">
        <v>160.67690139999999</v>
      </c>
    </row>
    <row r="27836" spans="1:8" x14ac:dyDescent="0.25">
      <c r="A27836" t="str">
        <f>Height[[#This Row],[ISO]]&amp;Height[[#This Row],[Sex]]&amp;Height[[#This Row],[Year of birth]]</f>
        <v>GNBWomen1955</v>
      </c>
      <c r="B27836" t="s">
        <v>60</v>
      </c>
      <c r="C27836" t="s">
        <v>365</v>
      </c>
      <c r="D27836" t="s">
        <v>635</v>
      </c>
      <c r="E27836">
        <v>1955</v>
      </c>
      <c r="F27836">
        <v>158.9515763</v>
      </c>
      <c r="G27836">
        <v>157.15102949999999</v>
      </c>
      <c r="H27836">
        <v>160.73364939999999</v>
      </c>
    </row>
    <row r="27837" spans="1:8" x14ac:dyDescent="0.25">
      <c r="A27837" t="str">
        <f>Height[[#This Row],[ISO]]&amp;Height[[#This Row],[Sex]]&amp;Height[[#This Row],[Year of birth]]</f>
        <v>GNBWomen1956</v>
      </c>
      <c r="B27837" t="s">
        <v>60</v>
      </c>
      <c r="C27837" t="s">
        <v>365</v>
      </c>
      <c r="D27837" t="s">
        <v>635</v>
      </c>
      <c r="E27837">
        <v>1956</v>
      </c>
      <c r="F27837">
        <v>159.0252547</v>
      </c>
      <c r="G27837">
        <v>157.23387199999999</v>
      </c>
      <c r="H27837">
        <v>160.76874169999999</v>
      </c>
    </row>
    <row r="27838" spans="1:8" x14ac:dyDescent="0.25">
      <c r="A27838" t="str">
        <f>Height[[#This Row],[ISO]]&amp;Height[[#This Row],[Sex]]&amp;Height[[#This Row],[Year of birth]]</f>
        <v>GNBWomen1957</v>
      </c>
      <c r="B27838" t="s">
        <v>60</v>
      </c>
      <c r="C27838" t="s">
        <v>365</v>
      </c>
      <c r="D27838" t="s">
        <v>635</v>
      </c>
      <c r="E27838">
        <v>1957</v>
      </c>
      <c r="F27838">
        <v>159.09160009999999</v>
      </c>
      <c r="G27838">
        <v>157.31594759999999</v>
      </c>
      <c r="H27838">
        <v>160.8053434</v>
      </c>
    </row>
    <row r="27839" spans="1:8" x14ac:dyDescent="0.25">
      <c r="A27839" t="str">
        <f>Height[[#This Row],[ISO]]&amp;Height[[#This Row],[Sex]]&amp;Height[[#This Row],[Year of birth]]</f>
        <v>GNBWomen1958</v>
      </c>
      <c r="B27839" t="s">
        <v>60</v>
      </c>
      <c r="C27839" t="s">
        <v>365</v>
      </c>
      <c r="D27839" t="s">
        <v>635</v>
      </c>
      <c r="E27839">
        <v>1958</v>
      </c>
      <c r="F27839">
        <v>159.15190699999999</v>
      </c>
      <c r="G27839">
        <v>157.39140520000001</v>
      </c>
      <c r="H27839">
        <v>160.85014150000001</v>
      </c>
    </row>
    <row r="27840" spans="1:8" x14ac:dyDescent="0.25">
      <c r="A27840" t="str">
        <f>Height[[#This Row],[ISO]]&amp;Height[[#This Row],[Sex]]&amp;Height[[#This Row],[Year of birth]]</f>
        <v>GNBWomen1959</v>
      </c>
      <c r="B27840" t="s">
        <v>60</v>
      </c>
      <c r="C27840" t="s">
        <v>365</v>
      </c>
      <c r="D27840" t="s">
        <v>635</v>
      </c>
      <c r="E27840">
        <v>1959</v>
      </c>
      <c r="F27840">
        <v>159.20656249999999</v>
      </c>
      <c r="G27840">
        <v>157.46677729999999</v>
      </c>
      <c r="H27840">
        <v>160.8731205</v>
      </c>
    </row>
    <row r="27841" spans="1:8" x14ac:dyDescent="0.25">
      <c r="A27841" t="str">
        <f>Height[[#This Row],[ISO]]&amp;Height[[#This Row],[Sex]]&amp;Height[[#This Row],[Year of birth]]</f>
        <v>GNBWomen1960</v>
      </c>
      <c r="B27841" t="s">
        <v>60</v>
      </c>
      <c r="C27841" t="s">
        <v>365</v>
      </c>
      <c r="D27841" t="s">
        <v>635</v>
      </c>
      <c r="E27841">
        <v>1960</v>
      </c>
      <c r="F27841">
        <v>159.25607550000001</v>
      </c>
      <c r="G27841">
        <v>157.5440649</v>
      </c>
      <c r="H27841">
        <v>160.89117110000001</v>
      </c>
    </row>
    <row r="27842" spans="1:8" x14ac:dyDescent="0.25">
      <c r="A27842" t="str">
        <f>Height[[#This Row],[ISO]]&amp;Height[[#This Row],[Sex]]&amp;Height[[#This Row],[Year of birth]]</f>
        <v>GNBWomen1961</v>
      </c>
      <c r="B27842" t="s">
        <v>60</v>
      </c>
      <c r="C27842" t="s">
        <v>365</v>
      </c>
      <c r="D27842" t="s">
        <v>635</v>
      </c>
      <c r="E27842">
        <v>1961</v>
      </c>
      <c r="F27842">
        <v>159.30085579999999</v>
      </c>
      <c r="G27842">
        <v>157.606662</v>
      </c>
      <c r="H27842">
        <v>160.9327122</v>
      </c>
    </row>
    <row r="27843" spans="1:8" x14ac:dyDescent="0.25">
      <c r="A27843" t="str">
        <f>Height[[#This Row],[ISO]]&amp;Height[[#This Row],[Sex]]&amp;Height[[#This Row],[Year of birth]]</f>
        <v>GNBWomen1962</v>
      </c>
      <c r="B27843" t="s">
        <v>60</v>
      </c>
      <c r="C27843" t="s">
        <v>365</v>
      </c>
      <c r="D27843" t="s">
        <v>635</v>
      </c>
      <c r="E27843">
        <v>1962</v>
      </c>
      <c r="F27843">
        <v>159.34111619999999</v>
      </c>
      <c r="G27843">
        <v>157.66032960000001</v>
      </c>
      <c r="H27843">
        <v>160.95873499999999</v>
      </c>
    </row>
    <row r="27844" spans="1:8" x14ac:dyDescent="0.25">
      <c r="A27844" t="str">
        <f>Height[[#This Row],[ISO]]&amp;Height[[#This Row],[Sex]]&amp;Height[[#This Row],[Year of birth]]</f>
        <v>GNBWomen1963</v>
      </c>
      <c r="B27844" t="s">
        <v>60</v>
      </c>
      <c r="C27844" t="s">
        <v>365</v>
      </c>
      <c r="D27844" t="s">
        <v>635</v>
      </c>
      <c r="E27844">
        <v>1963</v>
      </c>
      <c r="F27844">
        <v>159.37548000000001</v>
      </c>
      <c r="G27844">
        <v>157.7250694</v>
      </c>
      <c r="H27844">
        <v>160.98811689999999</v>
      </c>
    </row>
    <row r="27845" spans="1:8" x14ac:dyDescent="0.25">
      <c r="A27845" t="str">
        <f>Height[[#This Row],[ISO]]&amp;Height[[#This Row],[Sex]]&amp;Height[[#This Row],[Year of birth]]</f>
        <v>GNBWomen1964</v>
      </c>
      <c r="B27845" t="s">
        <v>60</v>
      </c>
      <c r="C27845" t="s">
        <v>365</v>
      </c>
      <c r="D27845" t="s">
        <v>635</v>
      </c>
      <c r="E27845">
        <v>1964</v>
      </c>
      <c r="F27845">
        <v>159.4026278</v>
      </c>
      <c r="G27845">
        <v>157.76792159999999</v>
      </c>
      <c r="H27845">
        <v>160.9947258</v>
      </c>
    </row>
    <row r="27846" spans="1:8" x14ac:dyDescent="0.25">
      <c r="A27846" t="str">
        <f>Height[[#This Row],[ISO]]&amp;Height[[#This Row],[Sex]]&amp;Height[[#This Row],[Year of birth]]</f>
        <v>GNBWomen1965</v>
      </c>
      <c r="B27846" t="s">
        <v>60</v>
      </c>
      <c r="C27846" t="s">
        <v>365</v>
      </c>
      <c r="D27846" t="s">
        <v>635</v>
      </c>
      <c r="E27846">
        <v>1965</v>
      </c>
      <c r="F27846">
        <v>159.42290080000001</v>
      </c>
      <c r="G27846">
        <v>157.80758019999999</v>
      </c>
      <c r="H27846">
        <v>160.99560679999999</v>
      </c>
    </row>
    <row r="27847" spans="1:8" x14ac:dyDescent="0.25">
      <c r="A27847" t="str">
        <f>Height[[#This Row],[ISO]]&amp;Height[[#This Row],[Sex]]&amp;Height[[#This Row],[Year of birth]]</f>
        <v>GNBWomen1966</v>
      </c>
      <c r="B27847" t="s">
        <v>60</v>
      </c>
      <c r="C27847" t="s">
        <v>365</v>
      </c>
      <c r="D27847" t="s">
        <v>635</v>
      </c>
      <c r="E27847">
        <v>1966</v>
      </c>
      <c r="F27847">
        <v>159.43717359999999</v>
      </c>
      <c r="G27847">
        <v>157.83926249999999</v>
      </c>
      <c r="H27847">
        <v>161.0008785</v>
      </c>
    </row>
    <row r="27848" spans="1:8" x14ac:dyDescent="0.25">
      <c r="A27848" t="str">
        <f>Height[[#This Row],[ISO]]&amp;Height[[#This Row],[Sex]]&amp;Height[[#This Row],[Year of birth]]</f>
        <v>GNBWomen1967</v>
      </c>
      <c r="B27848" t="s">
        <v>60</v>
      </c>
      <c r="C27848" t="s">
        <v>365</v>
      </c>
      <c r="D27848" t="s">
        <v>635</v>
      </c>
      <c r="E27848">
        <v>1967</v>
      </c>
      <c r="F27848">
        <v>159.44573199999999</v>
      </c>
      <c r="G27848">
        <v>157.87353719999999</v>
      </c>
      <c r="H27848">
        <v>160.9963941</v>
      </c>
    </row>
    <row r="27849" spans="1:8" x14ac:dyDescent="0.25">
      <c r="A27849" t="str">
        <f>Height[[#This Row],[ISO]]&amp;Height[[#This Row],[Sex]]&amp;Height[[#This Row],[Year of birth]]</f>
        <v>GNBWomen1968</v>
      </c>
      <c r="B27849" t="s">
        <v>60</v>
      </c>
      <c r="C27849" t="s">
        <v>365</v>
      </c>
      <c r="D27849" t="s">
        <v>635</v>
      </c>
      <c r="E27849">
        <v>1968</v>
      </c>
      <c r="F27849">
        <v>159.44853610000001</v>
      </c>
      <c r="G27849">
        <v>157.88840239999999</v>
      </c>
      <c r="H27849">
        <v>160.99369200000001</v>
      </c>
    </row>
    <row r="27850" spans="1:8" x14ac:dyDescent="0.25">
      <c r="A27850" t="str">
        <f>Height[[#This Row],[ISO]]&amp;Height[[#This Row],[Sex]]&amp;Height[[#This Row],[Year of birth]]</f>
        <v>GNBWomen1969</v>
      </c>
      <c r="B27850" t="s">
        <v>60</v>
      </c>
      <c r="C27850" t="s">
        <v>365</v>
      </c>
      <c r="D27850" t="s">
        <v>635</v>
      </c>
      <c r="E27850">
        <v>1969</v>
      </c>
      <c r="F27850">
        <v>159.44608679999999</v>
      </c>
      <c r="G27850">
        <v>157.89597259999999</v>
      </c>
      <c r="H27850">
        <v>160.97777830000001</v>
      </c>
    </row>
    <row r="27851" spans="1:8" x14ac:dyDescent="0.25">
      <c r="A27851" t="str">
        <f>Height[[#This Row],[ISO]]&amp;Height[[#This Row],[Sex]]&amp;Height[[#This Row],[Year of birth]]</f>
        <v>GNBWomen1970</v>
      </c>
      <c r="B27851" t="s">
        <v>60</v>
      </c>
      <c r="C27851" t="s">
        <v>365</v>
      </c>
      <c r="D27851" t="s">
        <v>635</v>
      </c>
      <c r="E27851">
        <v>1970</v>
      </c>
      <c r="F27851">
        <v>159.43743470000001</v>
      </c>
      <c r="G27851">
        <v>157.89694109999999</v>
      </c>
      <c r="H27851">
        <v>160.96283550000001</v>
      </c>
    </row>
    <row r="27852" spans="1:8" x14ac:dyDescent="0.25">
      <c r="A27852" t="str">
        <f>Height[[#This Row],[ISO]]&amp;Height[[#This Row],[Sex]]&amp;Height[[#This Row],[Year of birth]]</f>
        <v>GNBWomen1971</v>
      </c>
      <c r="B27852" t="s">
        <v>60</v>
      </c>
      <c r="C27852" t="s">
        <v>365</v>
      </c>
      <c r="D27852" t="s">
        <v>635</v>
      </c>
      <c r="E27852">
        <v>1971</v>
      </c>
      <c r="F27852">
        <v>159.42223129999999</v>
      </c>
      <c r="G27852">
        <v>157.8999561</v>
      </c>
      <c r="H27852">
        <v>160.92619329999999</v>
      </c>
    </row>
    <row r="27853" spans="1:8" x14ac:dyDescent="0.25">
      <c r="A27853" t="str">
        <f>Height[[#This Row],[ISO]]&amp;Height[[#This Row],[Sex]]&amp;Height[[#This Row],[Year of birth]]</f>
        <v>GNBWomen1972</v>
      </c>
      <c r="B27853" t="s">
        <v>60</v>
      </c>
      <c r="C27853" t="s">
        <v>365</v>
      </c>
      <c r="D27853" t="s">
        <v>635</v>
      </c>
      <c r="E27853">
        <v>1972</v>
      </c>
      <c r="F27853">
        <v>159.40080180000001</v>
      </c>
      <c r="G27853">
        <v>157.88362369999999</v>
      </c>
      <c r="H27853">
        <v>160.89530619999999</v>
      </c>
    </row>
    <row r="27854" spans="1:8" x14ac:dyDescent="0.25">
      <c r="A27854" t="str">
        <f>Height[[#This Row],[ISO]]&amp;Height[[#This Row],[Sex]]&amp;Height[[#This Row],[Year of birth]]</f>
        <v>GNBWomen1973</v>
      </c>
      <c r="B27854" t="s">
        <v>60</v>
      </c>
      <c r="C27854" t="s">
        <v>365</v>
      </c>
      <c r="D27854" t="s">
        <v>635</v>
      </c>
      <c r="E27854">
        <v>1973</v>
      </c>
      <c r="F27854">
        <v>159.3740229</v>
      </c>
      <c r="G27854">
        <v>157.86573139999999</v>
      </c>
      <c r="H27854">
        <v>160.85634529999999</v>
      </c>
    </row>
    <row r="27855" spans="1:8" x14ac:dyDescent="0.25">
      <c r="A27855" t="str">
        <f>Height[[#This Row],[ISO]]&amp;Height[[#This Row],[Sex]]&amp;Height[[#This Row],[Year of birth]]</f>
        <v>GNBWomen1974</v>
      </c>
      <c r="B27855" t="s">
        <v>60</v>
      </c>
      <c r="C27855" t="s">
        <v>365</v>
      </c>
      <c r="D27855" t="s">
        <v>635</v>
      </c>
      <c r="E27855">
        <v>1974</v>
      </c>
      <c r="F27855">
        <v>159.34341169999999</v>
      </c>
      <c r="G27855">
        <v>157.85860030000001</v>
      </c>
      <c r="H27855">
        <v>160.81414699999999</v>
      </c>
    </row>
    <row r="27856" spans="1:8" x14ac:dyDescent="0.25">
      <c r="A27856" t="str">
        <f>Height[[#This Row],[ISO]]&amp;Height[[#This Row],[Sex]]&amp;Height[[#This Row],[Year of birth]]</f>
        <v>GNBWomen1975</v>
      </c>
      <c r="B27856" t="s">
        <v>60</v>
      </c>
      <c r="C27856" t="s">
        <v>365</v>
      </c>
      <c r="D27856" t="s">
        <v>635</v>
      </c>
      <c r="E27856">
        <v>1975</v>
      </c>
      <c r="F27856">
        <v>159.30931409999999</v>
      </c>
      <c r="G27856">
        <v>157.8230648</v>
      </c>
      <c r="H27856">
        <v>160.75832009999999</v>
      </c>
    </row>
    <row r="27857" spans="1:8" x14ac:dyDescent="0.25">
      <c r="A27857" t="str">
        <f>Height[[#This Row],[ISO]]&amp;Height[[#This Row],[Sex]]&amp;Height[[#This Row],[Year of birth]]</f>
        <v>GNBWomen1976</v>
      </c>
      <c r="B27857" t="s">
        <v>60</v>
      </c>
      <c r="C27857" t="s">
        <v>365</v>
      </c>
      <c r="D27857" t="s">
        <v>635</v>
      </c>
      <c r="E27857">
        <v>1976</v>
      </c>
      <c r="F27857">
        <v>159.271049</v>
      </c>
      <c r="G27857">
        <v>157.79331769999999</v>
      </c>
      <c r="H27857">
        <v>160.7146199</v>
      </c>
    </row>
    <row r="27858" spans="1:8" x14ac:dyDescent="0.25">
      <c r="A27858" t="str">
        <f>Height[[#This Row],[ISO]]&amp;Height[[#This Row],[Sex]]&amp;Height[[#This Row],[Year of birth]]</f>
        <v>GNBWomen1977</v>
      </c>
      <c r="B27858" t="s">
        <v>60</v>
      </c>
      <c r="C27858" t="s">
        <v>365</v>
      </c>
      <c r="D27858" t="s">
        <v>635</v>
      </c>
      <c r="E27858">
        <v>1977</v>
      </c>
      <c r="F27858">
        <v>159.22840059999999</v>
      </c>
      <c r="G27858">
        <v>157.74094679999999</v>
      </c>
      <c r="H27858">
        <v>160.6669071</v>
      </c>
    </row>
    <row r="27859" spans="1:8" x14ac:dyDescent="0.25">
      <c r="A27859" t="str">
        <f>Height[[#This Row],[ISO]]&amp;Height[[#This Row],[Sex]]&amp;Height[[#This Row],[Year of birth]]</f>
        <v>GNBWomen1978</v>
      </c>
      <c r="B27859" t="s">
        <v>60</v>
      </c>
      <c r="C27859" t="s">
        <v>365</v>
      </c>
      <c r="D27859" t="s">
        <v>635</v>
      </c>
      <c r="E27859">
        <v>1978</v>
      </c>
      <c r="F27859">
        <v>159.1814363</v>
      </c>
      <c r="G27859">
        <v>157.70335660000001</v>
      </c>
      <c r="H27859">
        <v>160.63261199999999</v>
      </c>
    </row>
    <row r="27860" spans="1:8" x14ac:dyDescent="0.25">
      <c r="A27860" t="str">
        <f>Height[[#This Row],[ISO]]&amp;Height[[#This Row],[Sex]]&amp;Height[[#This Row],[Year of birth]]</f>
        <v>GNBWomen1979</v>
      </c>
      <c r="B27860" t="s">
        <v>60</v>
      </c>
      <c r="C27860" t="s">
        <v>365</v>
      </c>
      <c r="D27860" t="s">
        <v>635</v>
      </c>
      <c r="E27860">
        <v>1979</v>
      </c>
      <c r="F27860">
        <v>159.13065119999999</v>
      </c>
      <c r="G27860">
        <v>157.6450093</v>
      </c>
      <c r="H27860">
        <v>160.5735655</v>
      </c>
    </row>
    <row r="27861" spans="1:8" x14ac:dyDescent="0.25">
      <c r="A27861" t="str">
        <f>Height[[#This Row],[ISO]]&amp;Height[[#This Row],[Sex]]&amp;Height[[#This Row],[Year of birth]]</f>
        <v>GNBWomen1980</v>
      </c>
      <c r="B27861" t="s">
        <v>60</v>
      </c>
      <c r="C27861" t="s">
        <v>365</v>
      </c>
      <c r="D27861" t="s">
        <v>635</v>
      </c>
      <c r="E27861">
        <v>1980</v>
      </c>
      <c r="F27861">
        <v>159.07847949999999</v>
      </c>
      <c r="G27861">
        <v>157.5974057</v>
      </c>
      <c r="H27861">
        <v>160.52803109999999</v>
      </c>
    </row>
    <row r="27862" spans="1:8" x14ac:dyDescent="0.25">
      <c r="A27862" t="str">
        <f>Height[[#This Row],[ISO]]&amp;Height[[#This Row],[Sex]]&amp;Height[[#This Row],[Year of birth]]</f>
        <v>GNBWomen1981</v>
      </c>
      <c r="B27862" t="s">
        <v>60</v>
      </c>
      <c r="C27862" t="s">
        <v>365</v>
      </c>
      <c r="D27862" t="s">
        <v>635</v>
      </c>
      <c r="E27862">
        <v>1981</v>
      </c>
      <c r="F27862">
        <v>159.0259179</v>
      </c>
      <c r="G27862">
        <v>157.5439475</v>
      </c>
      <c r="H27862">
        <v>160.45777649999999</v>
      </c>
    </row>
    <row r="27863" spans="1:8" x14ac:dyDescent="0.25">
      <c r="A27863" t="str">
        <f>Height[[#This Row],[ISO]]&amp;Height[[#This Row],[Sex]]&amp;Height[[#This Row],[Year of birth]]</f>
        <v>GNBWomen1982</v>
      </c>
      <c r="B27863" t="s">
        <v>60</v>
      </c>
      <c r="C27863" t="s">
        <v>365</v>
      </c>
      <c r="D27863" t="s">
        <v>635</v>
      </c>
      <c r="E27863">
        <v>1982</v>
      </c>
      <c r="F27863">
        <v>158.97451359999999</v>
      </c>
      <c r="G27863">
        <v>157.4927169</v>
      </c>
      <c r="H27863">
        <v>160.3978798</v>
      </c>
    </row>
    <row r="27864" spans="1:8" x14ac:dyDescent="0.25">
      <c r="A27864" t="str">
        <f>Height[[#This Row],[ISO]]&amp;Height[[#This Row],[Sex]]&amp;Height[[#This Row],[Year of birth]]</f>
        <v>GNBWomen1983</v>
      </c>
      <c r="B27864" t="s">
        <v>60</v>
      </c>
      <c r="C27864" t="s">
        <v>365</v>
      </c>
      <c r="D27864" t="s">
        <v>635</v>
      </c>
      <c r="E27864">
        <v>1983</v>
      </c>
      <c r="F27864">
        <v>158.9241997</v>
      </c>
      <c r="G27864">
        <v>157.44538109999999</v>
      </c>
      <c r="H27864">
        <v>160.3543914</v>
      </c>
    </row>
    <row r="27865" spans="1:8" x14ac:dyDescent="0.25">
      <c r="A27865" t="str">
        <f>Height[[#This Row],[ISO]]&amp;Height[[#This Row],[Sex]]&amp;Height[[#This Row],[Year of birth]]</f>
        <v>GNBWomen1984</v>
      </c>
      <c r="B27865" t="s">
        <v>60</v>
      </c>
      <c r="C27865" t="s">
        <v>365</v>
      </c>
      <c r="D27865" t="s">
        <v>635</v>
      </c>
      <c r="E27865">
        <v>1984</v>
      </c>
      <c r="F27865">
        <v>158.8749852</v>
      </c>
      <c r="G27865">
        <v>157.40419689999999</v>
      </c>
      <c r="H27865">
        <v>160.31833570000001</v>
      </c>
    </row>
    <row r="27866" spans="1:8" x14ac:dyDescent="0.25">
      <c r="A27866" t="str">
        <f>Height[[#This Row],[ISO]]&amp;Height[[#This Row],[Sex]]&amp;Height[[#This Row],[Year of birth]]</f>
        <v>GNBWomen1985</v>
      </c>
      <c r="B27866" t="s">
        <v>60</v>
      </c>
      <c r="C27866" t="s">
        <v>365</v>
      </c>
      <c r="D27866" t="s">
        <v>635</v>
      </c>
      <c r="E27866">
        <v>1985</v>
      </c>
      <c r="F27866">
        <v>158.82610560000001</v>
      </c>
      <c r="G27866">
        <v>157.34454919999999</v>
      </c>
      <c r="H27866">
        <v>160.2858071</v>
      </c>
    </row>
    <row r="27867" spans="1:8" x14ac:dyDescent="0.25">
      <c r="A27867" t="str">
        <f>Height[[#This Row],[ISO]]&amp;Height[[#This Row],[Sex]]&amp;Height[[#This Row],[Year of birth]]</f>
        <v>GNBWomen1986</v>
      </c>
      <c r="B27867" t="s">
        <v>60</v>
      </c>
      <c r="C27867" t="s">
        <v>365</v>
      </c>
      <c r="D27867" t="s">
        <v>635</v>
      </c>
      <c r="E27867">
        <v>1986</v>
      </c>
      <c r="F27867">
        <v>158.77679979999999</v>
      </c>
      <c r="G27867">
        <v>157.28876869999999</v>
      </c>
      <c r="H27867">
        <v>160.2512227</v>
      </c>
    </row>
    <row r="27868" spans="1:8" x14ac:dyDescent="0.25">
      <c r="A27868" t="str">
        <f>Height[[#This Row],[ISO]]&amp;Height[[#This Row],[Sex]]&amp;Height[[#This Row],[Year of birth]]</f>
        <v>GNBWomen1987</v>
      </c>
      <c r="B27868" t="s">
        <v>60</v>
      </c>
      <c r="C27868" t="s">
        <v>365</v>
      </c>
      <c r="D27868" t="s">
        <v>635</v>
      </c>
      <c r="E27868">
        <v>1987</v>
      </c>
      <c r="F27868">
        <v>158.72615200000001</v>
      </c>
      <c r="G27868">
        <v>157.2238734</v>
      </c>
      <c r="H27868">
        <v>160.2030943</v>
      </c>
    </row>
    <row r="27869" spans="1:8" x14ac:dyDescent="0.25">
      <c r="A27869" t="str">
        <f>Height[[#This Row],[ISO]]&amp;Height[[#This Row],[Sex]]&amp;Height[[#This Row],[Year of birth]]</f>
        <v>GNBWomen1988</v>
      </c>
      <c r="B27869" t="s">
        <v>60</v>
      </c>
      <c r="C27869" t="s">
        <v>365</v>
      </c>
      <c r="D27869" t="s">
        <v>635</v>
      </c>
      <c r="E27869">
        <v>1988</v>
      </c>
      <c r="F27869">
        <v>158.67355760000001</v>
      </c>
      <c r="G27869">
        <v>157.1781336</v>
      </c>
      <c r="H27869">
        <v>160.1624138</v>
      </c>
    </row>
    <row r="27870" spans="1:8" x14ac:dyDescent="0.25">
      <c r="A27870" t="str">
        <f>Height[[#This Row],[ISO]]&amp;Height[[#This Row],[Sex]]&amp;Height[[#This Row],[Year of birth]]</f>
        <v>GNBWomen1989</v>
      </c>
      <c r="B27870" t="s">
        <v>60</v>
      </c>
      <c r="C27870" t="s">
        <v>365</v>
      </c>
      <c r="D27870" t="s">
        <v>635</v>
      </c>
      <c r="E27870">
        <v>1989</v>
      </c>
      <c r="F27870">
        <v>158.61993609999999</v>
      </c>
      <c r="G27870">
        <v>157.12089069999999</v>
      </c>
      <c r="H27870">
        <v>160.1142615</v>
      </c>
    </row>
    <row r="27871" spans="1:8" x14ac:dyDescent="0.25">
      <c r="A27871" t="str">
        <f>Height[[#This Row],[ISO]]&amp;Height[[#This Row],[Sex]]&amp;Height[[#This Row],[Year of birth]]</f>
        <v>GNBWomen1990</v>
      </c>
      <c r="B27871" t="s">
        <v>60</v>
      </c>
      <c r="C27871" t="s">
        <v>365</v>
      </c>
      <c r="D27871" t="s">
        <v>635</v>
      </c>
      <c r="E27871">
        <v>1990</v>
      </c>
      <c r="F27871">
        <v>158.5653829</v>
      </c>
      <c r="G27871">
        <v>157.05214509999999</v>
      </c>
      <c r="H27871">
        <v>160.06871240000001</v>
      </c>
    </row>
    <row r="27872" spans="1:8" x14ac:dyDescent="0.25">
      <c r="A27872" t="str">
        <f>Height[[#This Row],[ISO]]&amp;Height[[#This Row],[Sex]]&amp;Height[[#This Row],[Year of birth]]</f>
        <v>GNBWomen1991</v>
      </c>
      <c r="B27872" t="s">
        <v>60</v>
      </c>
      <c r="C27872" t="s">
        <v>365</v>
      </c>
      <c r="D27872" t="s">
        <v>635</v>
      </c>
      <c r="E27872">
        <v>1991</v>
      </c>
      <c r="F27872">
        <v>158.5114423</v>
      </c>
      <c r="G27872">
        <v>156.97252320000001</v>
      </c>
      <c r="H27872">
        <v>160.02621400000001</v>
      </c>
    </row>
    <row r="27873" spans="1:8" x14ac:dyDescent="0.25">
      <c r="A27873" t="str">
        <f>Height[[#This Row],[ISO]]&amp;Height[[#This Row],[Sex]]&amp;Height[[#This Row],[Year of birth]]</f>
        <v>GNBWomen1992</v>
      </c>
      <c r="B27873" t="s">
        <v>60</v>
      </c>
      <c r="C27873" t="s">
        <v>365</v>
      </c>
      <c r="D27873" t="s">
        <v>635</v>
      </c>
      <c r="E27873">
        <v>1992</v>
      </c>
      <c r="F27873">
        <v>158.45763909999999</v>
      </c>
      <c r="G27873">
        <v>156.9003027</v>
      </c>
      <c r="H27873">
        <v>159.99321269999999</v>
      </c>
    </row>
    <row r="27874" spans="1:8" x14ac:dyDescent="0.25">
      <c r="A27874" t="str">
        <f>Height[[#This Row],[ISO]]&amp;Height[[#This Row],[Sex]]&amp;Height[[#This Row],[Year of birth]]</f>
        <v>GNBWomen1993</v>
      </c>
      <c r="B27874" t="s">
        <v>60</v>
      </c>
      <c r="C27874" t="s">
        <v>365</v>
      </c>
      <c r="D27874" t="s">
        <v>635</v>
      </c>
      <c r="E27874">
        <v>1993</v>
      </c>
      <c r="F27874">
        <v>158.40327339999999</v>
      </c>
      <c r="G27874">
        <v>156.827945</v>
      </c>
      <c r="H27874">
        <v>159.9471733</v>
      </c>
    </row>
    <row r="27875" spans="1:8" x14ac:dyDescent="0.25">
      <c r="A27875" t="str">
        <f>Height[[#This Row],[ISO]]&amp;Height[[#This Row],[Sex]]&amp;Height[[#This Row],[Year of birth]]</f>
        <v>GNBWomen1994</v>
      </c>
      <c r="B27875" t="s">
        <v>60</v>
      </c>
      <c r="C27875" t="s">
        <v>365</v>
      </c>
      <c r="D27875" t="s">
        <v>635</v>
      </c>
      <c r="E27875">
        <v>1994</v>
      </c>
      <c r="F27875">
        <v>158.34812740000001</v>
      </c>
      <c r="G27875">
        <v>156.73327850000001</v>
      </c>
      <c r="H27875">
        <v>159.92500889999999</v>
      </c>
    </row>
    <row r="27876" spans="1:8" x14ac:dyDescent="0.25">
      <c r="A27876" t="str">
        <f>Height[[#This Row],[ISO]]&amp;Height[[#This Row],[Sex]]&amp;Height[[#This Row],[Year of birth]]</f>
        <v>GNBWomen1995</v>
      </c>
      <c r="B27876" t="s">
        <v>60</v>
      </c>
      <c r="C27876" t="s">
        <v>365</v>
      </c>
      <c r="D27876" t="s">
        <v>635</v>
      </c>
      <c r="E27876">
        <v>1995</v>
      </c>
      <c r="F27876">
        <v>158.29254040000001</v>
      </c>
      <c r="G27876">
        <v>156.63376819999999</v>
      </c>
      <c r="H27876">
        <v>159.91422779999999</v>
      </c>
    </row>
    <row r="27877" spans="1:8" x14ac:dyDescent="0.25">
      <c r="A27877" t="str">
        <f>Height[[#This Row],[ISO]]&amp;Height[[#This Row],[Sex]]&amp;Height[[#This Row],[Year of birth]]</f>
        <v>GNBWomen1996</v>
      </c>
      <c r="B27877" t="s">
        <v>60</v>
      </c>
      <c r="C27877" t="s">
        <v>365</v>
      </c>
      <c r="D27877" t="s">
        <v>635</v>
      </c>
      <c r="E27877">
        <v>1996</v>
      </c>
      <c r="F27877">
        <v>158.2362631</v>
      </c>
      <c r="G27877">
        <v>156.51929530000001</v>
      </c>
      <c r="H27877">
        <v>159.90056430000001</v>
      </c>
    </row>
    <row r="27878" spans="1:8" x14ac:dyDescent="0.25">
      <c r="A27878" t="str">
        <f>Height[[#This Row],[ISO]]&amp;Height[[#This Row],[Sex]]&amp;Height[[#This Row],[Year of birth]]</f>
        <v>GUYWomen1896</v>
      </c>
      <c r="B27878" t="s">
        <v>65</v>
      </c>
      <c r="C27878" t="s">
        <v>374</v>
      </c>
      <c r="D27878" t="s">
        <v>635</v>
      </c>
      <c r="E27878">
        <v>1896</v>
      </c>
      <c r="F27878">
        <v>148.656375</v>
      </c>
      <c r="G27878">
        <v>143.4760862</v>
      </c>
      <c r="H27878">
        <v>153.81254989999999</v>
      </c>
    </row>
    <row r="27879" spans="1:8" x14ac:dyDescent="0.25">
      <c r="A27879" t="str">
        <f>Height[[#This Row],[ISO]]&amp;Height[[#This Row],[Sex]]&amp;Height[[#This Row],[Year of birth]]</f>
        <v>GUYWomen1897</v>
      </c>
      <c r="B27879" t="s">
        <v>65</v>
      </c>
      <c r="C27879" t="s">
        <v>374</v>
      </c>
      <c r="D27879" t="s">
        <v>635</v>
      </c>
      <c r="E27879">
        <v>1897</v>
      </c>
      <c r="F27879">
        <v>148.84484399999999</v>
      </c>
      <c r="G27879">
        <v>143.7847807</v>
      </c>
      <c r="H27879">
        <v>153.8935324</v>
      </c>
    </row>
    <row r="27880" spans="1:8" x14ac:dyDescent="0.25">
      <c r="A27880" t="str">
        <f>Height[[#This Row],[ISO]]&amp;Height[[#This Row],[Sex]]&amp;Height[[#This Row],[Year of birth]]</f>
        <v>GUYWomen1898</v>
      </c>
      <c r="B27880" t="s">
        <v>65</v>
      </c>
      <c r="C27880" t="s">
        <v>374</v>
      </c>
      <c r="D27880" t="s">
        <v>635</v>
      </c>
      <c r="E27880">
        <v>1898</v>
      </c>
      <c r="F27880">
        <v>149.03369939999999</v>
      </c>
      <c r="G27880">
        <v>144.09900809999999</v>
      </c>
      <c r="H27880">
        <v>153.99106900000001</v>
      </c>
    </row>
    <row r="27881" spans="1:8" x14ac:dyDescent="0.25">
      <c r="A27881" t="str">
        <f>Height[[#This Row],[ISO]]&amp;Height[[#This Row],[Sex]]&amp;Height[[#This Row],[Year of birth]]</f>
        <v>GUYWomen1899</v>
      </c>
      <c r="B27881" t="s">
        <v>65</v>
      </c>
      <c r="C27881" t="s">
        <v>374</v>
      </c>
      <c r="D27881" t="s">
        <v>635</v>
      </c>
      <c r="E27881">
        <v>1899</v>
      </c>
      <c r="F27881">
        <v>149.2225833</v>
      </c>
      <c r="G27881">
        <v>144.39776230000001</v>
      </c>
      <c r="H27881">
        <v>154.1076295</v>
      </c>
    </row>
    <row r="27882" spans="1:8" x14ac:dyDescent="0.25">
      <c r="A27882" t="str">
        <f>Height[[#This Row],[ISO]]&amp;Height[[#This Row],[Sex]]&amp;Height[[#This Row],[Year of birth]]</f>
        <v>GUYWomen1900</v>
      </c>
      <c r="B27882" t="s">
        <v>65</v>
      </c>
      <c r="C27882" t="s">
        <v>374</v>
      </c>
      <c r="D27882" t="s">
        <v>635</v>
      </c>
      <c r="E27882">
        <v>1900</v>
      </c>
      <c r="F27882">
        <v>149.41094129999999</v>
      </c>
      <c r="G27882">
        <v>144.6991951</v>
      </c>
      <c r="H27882">
        <v>154.1632372</v>
      </c>
    </row>
    <row r="27883" spans="1:8" x14ac:dyDescent="0.25">
      <c r="A27883" t="str">
        <f>Height[[#This Row],[ISO]]&amp;Height[[#This Row],[Sex]]&amp;Height[[#This Row],[Year of birth]]</f>
        <v>GUYWomen1901</v>
      </c>
      <c r="B27883" t="s">
        <v>65</v>
      </c>
      <c r="C27883" t="s">
        <v>374</v>
      </c>
      <c r="D27883" t="s">
        <v>635</v>
      </c>
      <c r="E27883">
        <v>1901</v>
      </c>
      <c r="F27883">
        <v>149.59899110000001</v>
      </c>
      <c r="G27883">
        <v>144.95572809999999</v>
      </c>
      <c r="H27883">
        <v>154.2262364</v>
      </c>
    </row>
    <row r="27884" spans="1:8" x14ac:dyDescent="0.25">
      <c r="A27884" t="str">
        <f>Height[[#This Row],[ISO]]&amp;Height[[#This Row],[Sex]]&amp;Height[[#This Row],[Year of birth]]</f>
        <v>GUYWomen1902</v>
      </c>
      <c r="B27884" t="s">
        <v>65</v>
      </c>
      <c r="C27884" t="s">
        <v>374</v>
      </c>
      <c r="D27884" t="s">
        <v>635</v>
      </c>
      <c r="E27884">
        <v>1902</v>
      </c>
      <c r="F27884">
        <v>149.7863826</v>
      </c>
      <c r="G27884">
        <v>145.2655642</v>
      </c>
      <c r="H27884">
        <v>154.305769</v>
      </c>
    </row>
    <row r="27885" spans="1:8" x14ac:dyDescent="0.25">
      <c r="A27885" t="str">
        <f>Height[[#This Row],[ISO]]&amp;Height[[#This Row],[Sex]]&amp;Height[[#This Row],[Year of birth]]</f>
        <v>GUYWomen1903</v>
      </c>
      <c r="B27885" t="s">
        <v>65</v>
      </c>
      <c r="C27885" t="s">
        <v>374</v>
      </c>
      <c r="D27885" t="s">
        <v>635</v>
      </c>
      <c r="E27885">
        <v>1903</v>
      </c>
      <c r="F27885">
        <v>149.9730126</v>
      </c>
      <c r="G27885">
        <v>145.54940120000001</v>
      </c>
      <c r="H27885">
        <v>154.37236870000001</v>
      </c>
    </row>
    <row r="27886" spans="1:8" x14ac:dyDescent="0.25">
      <c r="A27886" t="str">
        <f>Height[[#This Row],[ISO]]&amp;Height[[#This Row],[Sex]]&amp;Height[[#This Row],[Year of birth]]</f>
        <v>GUYWomen1904</v>
      </c>
      <c r="B27886" t="s">
        <v>65</v>
      </c>
      <c r="C27886" t="s">
        <v>374</v>
      </c>
      <c r="D27886" t="s">
        <v>635</v>
      </c>
      <c r="E27886">
        <v>1904</v>
      </c>
      <c r="F27886">
        <v>150.15842570000001</v>
      </c>
      <c r="G27886">
        <v>145.83948090000001</v>
      </c>
      <c r="H27886">
        <v>154.44162610000001</v>
      </c>
    </row>
    <row r="27887" spans="1:8" x14ac:dyDescent="0.25">
      <c r="A27887" t="str">
        <f>Height[[#This Row],[ISO]]&amp;Height[[#This Row],[Sex]]&amp;Height[[#This Row],[Year of birth]]</f>
        <v>GUYWomen1905</v>
      </c>
      <c r="B27887" t="s">
        <v>65</v>
      </c>
      <c r="C27887" t="s">
        <v>374</v>
      </c>
      <c r="D27887" t="s">
        <v>635</v>
      </c>
      <c r="E27887">
        <v>1905</v>
      </c>
      <c r="F27887">
        <v>150.34269230000001</v>
      </c>
      <c r="G27887">
        <v>146.14133369999999</v>
      </c>
      <c r="H27887">
        <v>154.5220851</v>
      </c>
    </row>
    <row r="27888" spans="1:8" x14ac:dyDescent="0.25">
      <c r="A27888" t="str">
        <f>Height[[#This Row],[ISO]]&amp;Height[[#This Row],[Sex]]&amp;Height[[#This Row],[Year of birth]]</f>
        <v>GUYWomen1906</v>
      </c>
      <c r="B27888" t="s">
        <v>65</v>
      </c>
      <c r="C27888" t="s">
        <v>374</v>
      </c>
      <c r="D27888" t="s">
        <v>635</v>
      </c>
      <c r="E27888">
        <v>1906</v>
      </c>
      <c r="F27888">
        <v>150.52590939999999</v>
      </c>
      <c r="G27888">
        <v>146.4086853</v>
      </c>
      <c r="H27888">
        <v>154.56207119999999</v>
      </c>
    </row>
    <row r="27889" spans="1:8" x14ac:dyDescent="0.25">
      <c r="A27889" t="str">
        <f>Height[[#This Row],[ISO]]&amp;Height[[#This Row],[Sex]]&amp;Height[[#This Row],[Year of birth]]</f>
        <v>GUYWomen1907</v>
      </c>
      <c r="B27889" t="s">
        <v>65</v>
      </c>
      <c r="C27889" t="s">
        <v>374</v>
      </c>
      <c r="D27889" t="s">
        <v>635</v>
      </c>
      <c r="E27889">
        <v>1907</v>
      </c>
      <c r="F27889">
        <v>150.70771959999999</v>
      </c>
      <c r="G27889">
        <v>146.6864095</v>
      </c>
      <c r="H27889">
        <v>154.66342789999999</v>
      </c>
    </row>
    <row r="27890" spans="1:8" x14ac:dyDescent="0.25">
      <c r="A27890" t="str">
        <f>Height[[#This Row],[ISO]]&amp;Height[[#This Row],[Sex]]&amp;Height[[#This Row],[Year of birth]]</f>
        <v>GUYWomen1908</v>
      </c>
      <c r="B27890" t="s">
        <v>65</v>
      </c>
      <c r="C27890" t="s">
        <v>374</v>
      </c>
      <c r="D27890" t="s">
        <v>635</v>
      </c>
      <c r="E27890">
        <v>1908</v>
      </c>
      <c r="F27890">
        <v>150.8886698</v>
      </c>
      <c r="G27890">
        <v>146.9685786</v>
      </c>
      <c r="H27890">
        <v>154.80056339999999</v>
      </c>
    </row>
    <row r="27891" spans="1:8" x14ac:dyDescent="0.25">
      <c r="A27891" t="str">
        <f>Height[[#This Row],[ISO]]&amp;Height[[#This Row],[Sex]]&amp;Height[[#This Row],[Year of birth]]</f>
        <v>GUYWomen1909</v>
      </c>
      <c r="B27891" t="s">
        <v>65</v>
      </c>
      <c r="C27891" t="s">
        <v>374</v>
      </c>
      <c r="D27891" t="s">
        <v>635</v>
      </c>
      <c r="E27891">
        <v>1909</v>
      </c>
      <c r="F27891">
        <v>151.06845200000001</v>
      </c>
      <c r="G27891">
        <v>147.23546540000001</v>
      </c>
      <c r="H27891">
        <v>154.8780677</v>
      </c>
    </row>
    <row r="27892" spans="1:8" x14ac:dyDescent="0.25">
      <c r="A27892" t="str">
        <f>Height[[#This Row],[ISO]]&amp;Height[[#This Row],[Sex]]&amp;Height[[#This Row],[Year of birth]]</f>
        <v>GUYWomen1910</v>
      </c>
      <c r="B27892" t="s">
        <v>65</v>
      </c>
      <c r="C27892" t="s">
        <v>374</v>
      </c>
      <c r="D27892" t="s">
        <v>635</v>
      </c>
      <c r="E27892">
        <v>1910</v>
      </c>
      <c r="F27892">
        <v>151.2477509</v>
      </c>
      <c r="G27892">
        <v>147.49525700000001</v>
      </c>
      <c r="H27892">
        <v>154.98346839999999</v>
      </c>
    </row>
    <row r="27893" spans="1:8" x14ac:dyDescent="0.25">
      <c r="A27893" t="str">
        <f>Height[[#This Row],[ISO]]&amp;Height[[#This Row],[Sex]]&amp;Height[[#This Row],[Year of birth]]</f>
        <v>GUYWomen1911</v>
      </c>
      <c r="B27893" t="s">
        <v>65</v>
      </c>
      <c r="C27893" t="s">
        <v>374</v>
      </c>
      <c r="D27893" t="s">
        <v>635</v>
      </c>
      <c r="E27893">
        <v>1911</v>
      </c>
      <c r="F27893">
        <v>151.42735260000001</v>
      </c>
      <c r="G27893">
        <v>147.76334130000001</v>
      </c>
      <c r="H27893">
        <v>155.06322220000001</v>
      </c>
    </row>
    <row r="27894" spans="1:8" x14ac:dyDescent="0.25">
      <c r="A27894" t="str">
        <f>Height[[#This Row],[ISO]]&amp;Height[[#This Row],[Sex]]&amp;Height[[#This Row],[Year of birth]]</f>
        <v>GUYWomen1912</v>
      </c>
      <c r="B27894" t="s">
        <v>65</v>
      </c>
      <c r="C27894" t="s">
        <v>374</v>
      </c>
      <c r="D27894" t="s">
        <v>635</v>
      </c>
      <c r="E27894">
        <v>1912</v>
      </c>
      <c r="F27894">
        <v>151.60769780000001</v>
      </c>
      <c r="G27894">
        <v>148.02500520000001</v>
      </c>
      <c r="H27894">
        <v>155.1604772</v>
      </c>
    </row>
    <row r="27895" spans="1:8" x14ac:dyDescent="0.25">
      <c r="A27895" t="str">
        <f>Height[[#This Row],[ISO]]&amp;Height[[#This Row],[Sex]]&amp;Height[[#This Row],[Year of birth]]</f>
        <v>GUYWomen1913</v>
      </c>
      <c r="B27895" t="s">
        <v>65</v>
      </c>
      <c r="C27895" t="s">
        <v>374</v>
      </c>
      <c r="D27895" t="s">
        <v>635</v>
      </c>
      <c r="E27895">
        <v>1913</v>
      </c>
      <c r="F27895">
        <v>151.7894354</v>
      </c>
      <c r="G27895">
        <v>148.27813409999999</v>
      </c>
      <c r="H27895">
        <v>155.27529060000001</v>
      </c>
    </row>
    <row r="27896" spans="1:8" x14ac:dyDescent="0.25">
      <c r="A27896" t="str">
        <f>Height[[#This Row],[ISO]]&amp;Height[[#This Row],[Sex]]&amp;Height[[#This Row],[Year of birth]]</f>
        <v>GUYWomen1914</v>
      </c>
      <c r="B27896" t="s">
        <v>65</v>
      </c>
      <c r="C27896" t="s">
        <v>374</v>
      </c>
      <c r="D27896" t="s">
        <v>635</v>
      </c>
      <c r="E27896">
        <v>1914</v>
      </c>
      <c r="F27896">
        <v>151.9719959</v>
      </c>
      <c r="G27896">
        <v>148.51464759999999</v>
      </c>
      <c r="H27896">
        <v>155.4123463</v>
      </c>
    </row>
    <row r="27897" spans="1:8" x14ac:dyDescent="0.25">
      <c r="A27897" t="str">
        <f>Height[[#This Row],[ISO]]&amp;Height[[#This Row],[Sex]]&amp;Height[[#This Row],[Year of birth]]</f>
        <v>GUYWomen1915</v>
      </c>
      <c r="B27897" t="s">
        <v>65</v>
      </c>
      <c r="C27897" t="s">
        <v>374</v>
      </c>
      <c r="D27897" t="s">
        <v>635</v>
      </c>
      <c r="E27897">
        <v>1915</v>
      </c>
      <c r="F27897">
        <v>152.15593469999999</v>
      </c>
      <c r="G27897">
        <v>148.75990160000001</v>
      </c>
      <c r="H27897">
        <v>155.50358499999999</v>
      </c>
    </row>
    <row r="27898" spans="1:8" x14ac:dyDescent="0.25">
      <c r="A27898" t="str">
        <f>Height[[#This Row],[ISO]]&amp;Height[[#This Row],[Sex]]&amp;Height[[#This Row],[Year of birth]]</f>
        <v>GUYWomen1916</v>
      </c>
      <c r="B27898" t="s">
        <v>65</v>
      </c>
      <c r="C27898" t="s">
        <v>374</v>
      </c>
      <c r="D27898" t="s">
        <v>635</v>
      </c>
      <c r="E27898">
        <v>1916</v>
      </c>
      <c r="F27898">
        <v>152.3411811</v>
      </c>
      <c r="G27898">
        <v>149.005134</v>
      </c>
      <c r="H27898">
        <v>155.65654570000001</v>
      </c>
    </row>
    <row r="27899" spans="1:8" x14ac:dyDescent="0.25">
      <c r="A27899" t="str">
        <f>Height[[#This Row],[ISO]]&amp;Height[[#This Row],[Sex]]&amp;Height[[#This Row],[Year of birth]]</f>
        <v>GUYWomen1917</v>
      </c>
      <c r="B27899" t="s">
        <v>65</v>
      </c>
      <c r="C27899" t="s">
        <v>374</v>
      </c>
      <c r="D27899" t="s">
        <v>635</v>
      </c>
      <c r="E27899">
        <v>1917</v>
      </c>
      <c r="F27899">
        <v>152.52812589999999</v>
      </c>
      <c r="G27899">
        <v>149.25543970000001</v>
      </c>
      <c r="H27899">
        <v>155.79245789999999</v>
      </c>
    </row>
    <row r="27900" spans="1:8" x14ac:dyDescent="0.25">
      <c r="A27900" t="str">
        <f>Height[[#This Row],[ISO]]&amp;Height[[#This Row],[Sex]]&amp;Height[[#This Row],[Year of birth]]</f>
        <v>GUYWomen1918</v>
      </c>
      <c r="B27900" t="s">
        <v>65</v>
      </c>
      <c r="C27900" t="s">
        <v>374</v>
      </c>
      <c r="D27900" t="s">
        <v>635</v>
      </c>
      <c r="E27900">
        <v>1918</v>
      </c>
      <c r="F27900">
        <v>152.7162031</v>
      </c>
      <c r="G27900">
        <v>149.5042808</v>
      </c>
      <c r="H27900">
        <v>155.94103530000001</v>
      </c>
    </row>
    <row r="27901" spans="1:8" x14ac:dyDescent="0.25">
      <c r="A27901" t="str">
        <f>Height[[#This Row],[ISO]]&amp;Height[[#This Row],[Sex]]&amp;Height[[#This Row],[Year of birth]]</f>
        <v>GUYWomen1919</v>
      </c>
      <c r="B27901" t="s">
        <v>65</v>
      </c>
      <c r="C27901" t="s">
        <v>374</v>
      </c>
      <c r="D27901" t="s">
        <v>635</v>
      </c>
      <c r="E27901">
        <v>1919</v>
      </c>
      <c r="F27901">
        <v>152.90485810000001</v>
      </c>
      <c r="G27901">
        <v>149.7334204</v>
      </c>
      <c r="H27901">
        <v>156.07163249999999</v>
      </c>
    </row>
    <row r="27902" spans="1:8" x14ac:dyDescent="0.25">
      <c r="A27902" t="str">
        <f>Height[[#This Row],[ISO]]&amp;Height[[#This Row],[Sex]]&amp;Height[[#This Row],[Year of birth]]</f>
        <v>GUYWomen1920</v>
      </c>
      <c r="B27902" t="s">
        <v>65</v>
      </c>
      <c r="C27902" t="s">
        <v>374</v>
      </c>
      <c r="D27902" t="s">
        <v>635</v>
      </c>
      <c r="E27902">
        <v>1920</v>
      </c>
      <c r="F27902">
        <v>153.09357539999999</v>
      </c>
      <c r="G27902">
        <v>149.97709710000001</v>
      </c>
      <c r="H27902">
        <v>156.222846</v>
      </c>
    </row>
    <row r="27903" spans="1:8" x14ac:dyDescent="0.25">
      <c r="A27903" t="str">
        <f>Height[[#This Row],[ISO]]&amp;Height[[#This Row],[Sex]]&amp;Height[[#This Row],[Year of birth]]</f>
        <v>GUYWomen1921</v>
      </c>
      <c r="B27903" t="s">
        <v>65</v>
      </c>
      <c r="C27903" t="s">
        <v>374</v>
      </c>
      <c r="D27903" t="s">
        <v>635</v>
      </c>
      <c r="E27903">
        <v>1921</v>
      </c>
      <c r="F27903">
        <v>153.28097109999999</v>
      </c>
      <c r="G27903">
        <v>150.2078842</v>
      </c>
      <c r="H27903">
        <v>156.39192199999999</v>
      </c>
    </row>
    <row r="27904" spans="1:8" x14ac:dyDescent="0.25">
      <c r="A27904" t="str">
        <f>Height[[#This Row],[ISO]]&amp;Height[[#This Row],[Sex]]&amp;Height[[#This Row],[Year of birth]]</f>
        <v>GUYWomen1922</v>
      </c>
      <c r="B27904" t="s">
        <v>65</v>
      </c>
      <c r="C27904" t="s">
        <v>374</v>
      </c>
      <c r="D27904" t="s">
        <v>635</v>
      </c>
      <c r="E27904">
        <v>1922</v>
      </c>
      <c r="F27904">
        <v>153.46609140000001</v>
      </c>
      <c r="G27904">
        <v>150.43754960000001</v>
      </c>
      <c r="H27904">
        <v>156.52696320000001</v>
      </c>
    </row>
    <row r="27905" spans="1:8" x14ac:dyDescent="0.25">
      <c r="A27905" t="str">
        <f>Height[[#This Row],[ISO]]&amp;Height[[#This Row],[Sex]]&amp;Height[[#This Row],[Year of birth]]</f>
        <v>GUYWomen1923</v>
      </c>
      <c r="B27905" t="s">
        <v>65</v>
      </c>
      <c r="C27905" t="s">
        <v>374</v>
      </c>
      <c r="D27905" t="s">
        <v>635</v>
      </c>
      <c r="E27905">
        <v>1923</v>
      </c>
      <c r="F27905">
        <v>153.64821459999999</v>
      </c>
      <c r="G27905">
        <v>150.66133350000001</v>
      </c>
      <c r="H27905">
        <v>156.682613</v>
      </c>
    </row>
    <row r="27906" spans="1:8" x14ac:dyDescent="0.25">
      <c r="A27906" t="str">
        <f>Height[[#This Row],[ISO]]&amp;Height[[#This Row],[Sex]]&amp;Height[[#This Row],[Year of birth]]</f>
        <v>GUYWomen1924</v>
      </c>
      <c r="B27906" t="s">
        <v>65</v>
      </c>
      <c r="C27906" t="s">
        <v>374</v>
      </c>
      <c r="D27906" t="s">
        <v>635</v>
      </c>
      <c r="E27906">
        <v>1924</v>
      </c>
      <c r="F27906">
        <v>153.82714759999999</v>
      </c>
      <c r="G27906">
        <v>150.8695376</v>
      </c>
      <c r="H27906">
        <v>156.8166295</v>
      </c>
    </row>
    <row r="27907" spans="1:8" x14ac:dyDescent="0.25">
      <c r="A27907" t="str">
        <f>Height[[#This Row],[ISO]]&amp;Height[[#This Row],[Sex]]&amp;Height[[#This Row],[Year of birth]]</f>
        <v>GUYWomen1925</v>
      </c>
      <c r="B27907" t="s">
        <v>65</v>
      </c>
      <c r="C27907" t="s">
        <v>374</v>
      </c>
      <c r="D27907" t="s">
        <v>635</v>
      </c>
      <c r="E27907">
        <v>1925</v>
      </c>
      <c r="F27907">
        <v>154.0038366</v>
      </c>
      <c r="G27907">
        <v>151.07591160000001</v>
      </c>
      <c r="H27907">
        <v>156.94713859999999</v>
      </c>
    </row>
    <row r="27908" spans="1:8" x14ac:dyDescent="0.25">
      <c r="A27908" t="str">
        <f>Height[[#This Row],[ISO]]&amp;Height[[#This Row],[Sex]]&amp;Height[[#This Row],[Year of birth]]</f>
        <v>GUYWomen1926</v>
      </c>
      <c r="B27908" t="s">
        <v>65</v>
      </c>
      <c r="C27908" t="s">
        <v>374</v>
      </c>
      <c r="D27908" t="s">
        <v>635</v>
      </c>
      <c r="E27908">
        <v>1926</v>
      </c>
      <c r="F27908">
        <v>154.17814419999999</v>
      </c>
      <c r="G27908">
        <v>151.27421090000001</v>
      </c>
      <c r="H27908">
        <v>157.07694459999999</v>
      </c>
    </row>
    <row r="27909" spans="1:8" x14ac:dyDescent="0.25">
      <c r="A27909" t="str">
        <f>Height[[#This Row],[ISO]]&amp;Height[[#This Row],[Sex]]&amp;Height[[#This Row],[Year of birth]]</f>
        <v>GUYWomen1927</v>
      </c>
      <c r="B27909" t="s">
        <v>65</v>
      </c>
      <c r="C27909" t="s">
        <v>374</v>
      </c>
      <c r="D27909" t="s">
        <v>635</v>
      </c>
      <c r="E27909">
        <v>1927</v>
      </c>
      <c r="F27909">
        <v>154.3503513</v>
      </c>
      <c r="G27909">
        <v>151.49145680000001</v>
      </c>
      <c r="H27909">
        <v>157.21609760000001</v>
      </c>
    </row>
    <row r="27910" spans="1:8" x14ac:dyDescent="0.25">
      <c r="A27910" t="str">
        <f>Height[[#This Row],[ISO]]&amp;Height[[#This Row],[Sex]]&amp;Height[[#This Row],[Year of birth]]</f>
        <v>GUYWomen1928</v>
      </c>
      <c r="B27910" t="s">
        <v>65</v>
      </c>
      <c r="C27910" t="s">
        <v>374</v>
      </c>
      <c r="D27910" t="s">
        <v>635</v>
      </c>
      <c r="E27910">
        <v>1928</v>
      </c>
      <c r="F27910">
        <v>154.52001619999999</v>
      </c>
      <c r="G27910">
        <v>151.70038249999999</v>
      </c>
      <c r="H27910">
        <v>157.32697239999999</v>
      </c>
    </row>
    <row r="27911" spans="1:8" x14ac:dyDescent="0.25">
      <c r="A27911" t="str">
        <f>Height[[#This Row],[ISO]]&amp;Height[[#This Row],[Sex]]&amp;Height[[#This Row],[Year of birth]]</f>
        <v>GUYWomen1929</v>
      </c>
      <c r="B27911" t="s">
        <v>65</v>
      </c>
      <c r="C27911" t="s">
        <v>374</v>
      </c>
      <c r="D27911" t="s">
        <v>635</v>
      </c>
      <c r="E27911">
        <v>1929</v>
      </c>
      <c r="F27911">
        <v>154.68726190000001</v>
      </c>
      <c r="G27911">
        <v>151.90144950000001</v>
      </c>
      <c r="H27911">
        <v>157.4643777</v>
      </c>
    </row>
    <row r="27912" spans="1:8" x14ac:dyDescent="0.25">
      <c r="A27912" t="str">
        <f>Height[[#This Row],[ISO]]&amp;Height[[#This Row],[Sex]]&amp;Height[[#This Row],[Year of birth]]</f>
        <v>GUYWomen1930</v>
      </c>
      <c r="B27912" t="s">
        <v>65</v>
      </c>
      <c r="C27912" t="s">
        <v>374</v>
      </c>
      <c r="D27912" t="s">
        <v>635</v>
      </c>
      <c r="E27912">
        <v>1930</v>
      </c>
      <c r="F27912">
        <v>154.85080590000001</v>
      </c>
      <c r="G27912">
        <v>152.10971029999999</v>
      </c>
      <c r="H27912">
        <v>157.61206039999999</v>
      </c>
    </row>
    <row r="27913" spans="1:8" x14ac:dyDescent="0.25">
      <c r="A27913" t="str">
        <f>Height[[#This Row],[ISO]]&amp;Height[[#This Row],[Sex]]&amp;Height[[#This Row],[Year of birth]]</f>
        <v>GUYWomen1931</v>
      </c>
      <c r="B27913" t="s">
        <v>65</v>
      </c>
      <c r="C27913" t="s">
        <v>374</v>
      </c>
      <c r="D27913" t="s">
        <v>635</v>
      </c>
      <c r="E27913">
        <v>1931</v>
      </c>
      <c r="F27913">
        <v>155.00986420000001</v>
      </c>
      <c r="G27913">
        <v>152.2970904</v>
      </c>
      <c r="H27913">
        <v>157.73299249999999</v>
      </c>
    </row>
    <row r="27914" spans="1:8" x14ac:dyDescent="0.25">
      <c r="A27914" t="str">
        <f>Height[[#This Row],[ISO]]&amp;Height[[#This Row],[Sex]]&amp;Height[[#This Row],[Year of birth]]</f>
        <v>GUYWomen1932</v>
      </c>
      <c r="B27914" t="s">
        <v>65</v>
      </c>
      <c r="C27914" t="s">
        <v>374</v>
      </c>
      <c r="D27914" t="s">
        <v>635</v>
      </c>
      <c r="E27914">
        <v>1932</v>
      </c>
      <c r="F27914">
        <v>155.1637101</v>
      </c>
      <c r="G27914">
        <v>152.48444259999999</v>
      </c>
      <c r="H27914">
        <v>157.84909759999999</v>
      </c>
    </row>
    <row r="27915" spans="1:8" x14ac:dyDescent="0.25">
      <c r="A27915" t="str">
        <f>Height[[#This Row],[ISO]]&amp;Height[[#This Row],[Sex]]&amp;Height[[#This Row],[Year of birth]]</f>
        <v>GUYWomen1933</v>
      </c>
      <c r="B27915" t="s">
        <v>65</v>
      </c>
      <c r="C27915" t="s">
        <v>374</v>
      </c>
      <c r="D27915" t="s">
        <v>635</v>
      </c>
      <c r="E27915">
        <v>1933</v>
      </c>
      <c r="F27915">
        <v>155.3136964</v>
      </c>
      <c r="G27915">
        <v>152.678201</v>
      </c>
      <c r="H27915">
        <v>157.95301040000001</v>
      </c>
    </row>
    <row r="27916" spans="1:8" x14ac:dyDescent="0.25">
      <c r="A27916" t="str">
        <f>Height[[#This Row],[ISO]]&amp;Height[[#This Row],[Sex]]&amp;Height[[#This Row],[Year of birth]]</f>
        <v>GUYWomen1934</v>
      </c>
      <c r="B27916" t="s">
        <v>65</v>
      </c>
      <c r="C27916" t="s">
        <v>374</v>
      </c>
      <c r="D27916" t="s">
        <v>635</v>
      </c>
      <c r="E27916">
        <v>1934</v>
      </c>
      <c r="F27916">
        <v>155.46079219999999</v>
      </c>
      <c r="G27916">
        <v>152.88337780000001</v>
      </c>
      <c r="H27916">
        <v>158.07966070000001</v>
      </c>
    </row>
    <row r="27917" spans="1:8" x14ac:dyDescent="0.25">
      <c r="A27917" t="str">
        <f>Height[[#This Row],[ISO]]&amp;Height[[#This Row],[Sex]]&amp;Height[[#This Row],[Year of birth]]</f>
        <v>GUYWomen1935</v>
      </c>
      <c r="B27917" t="s">
        <v>65</v>
      </c>
      <c r="C27917" t="s">
        <v>374</v>
      </c>
      <c r="D27917" t="s">
        <v>635</v>
      </c>
      <c r="E27917">
        <v>1935</v>
      </c>
      <c r="F27917">
        <v>155.60533150000001</v>
      </c>
      <c r="G27917">
        <v>153.0526357</v>
      </c>
      <c r="H27917">
        <v>158.19830999999999</v>
      </c>
    </row>
    <row r="27918" spans="1:8" x14ac:dyDescent="0.25">
      <c r="A27918" t="str">
        <f>Height[[#This Row],[ISO]]&amp;Height[[#This Row],[Sex]]&amp;Height[[#This Row],[Year of birth]]</f>
        <v>GUYWomen1936</v>
      </c>
      <c r="B27918" t="s">
        <v>65</v>
      </c>
      <c r="C27918" t="s">
        <v>374</v>
      </c>
      <c r="D27918" t="s">
        <v>635</v>
      </c>
      <c r="E27918">
        <v>1936</v>
      </c>
      <c r="F27918">
        <v>155.7478121</v>
      </c>
      <c r="G27918">
        <v>153.2246093</v>
      </c>
      <c r="H27918">
        <v>158.28327780000001</v>
      </c>
    </row>
    <row r="27919" spans="1:8" x14ac:dyDescent="0.25">
      <c r="A27919" t="str">
        <f>Height[[#This Row],[ISO]]&amp;Height[[#This Row],[Sex]]&amp;Height[[#This Row],[Year of birth]]</f>
        <v>GUYWomen1937</v>
      </c>
      <c r="B27919" t="s">
        <v>65</v>
      </c>
      <c r="C27919" t="s">
        <v>374</v>
      </c>
      <c r="D27919" t="s">
        <v>635</v>
      </c>
      <c r="E27919">
        <v>1937</v>
      </c>
      <c r="F27919">
        <v>155.88780389999999</v>
      </c>
      <c r="G27919">
        <v>153.410898</v>
      </c>
      <c r="H27919">
        <v>158.3847992</v>
      </c>
    </row>
    <row r="27920" spans="1:8" x14ac:dyDescent="0.25">
      <c r="A27920" t="str">
        <f>Height[[#This Row],[ISO]]&amp;Height[[#This Row],[Sex]]&amp;Height[[#This Row],[Year of birth]]</f>
        <v>GUYWomen1938</v>
      </c>
      <c r="B27920" t="s">
        <v>65</v>
      </c>
      <c r="C27920" t="s">
        <v>374</v>
      </c>
      <c r="D27920" t="s">
        <v>635</v>
      </c>
      <c r="E27920">
        <v>1938</v>
      </c>
      <c r="F27920">
        <v>156.0249489</v>
      </c>
      <c r="G27920">
        <v>153.58825999999999</v>
      </c>
      <c r="H27920">
        <v>158.50230719999999</v>
      </c>
    </row>
    <row r="27921" spans="1:8" x14ac:dyDescent="0.25">
      <c r="A27921" t="str">
        <f>Height[[#This Row],[ISO]]&amp;Height[[#This Row],[Sex]]&amp;Height[[#This Row],[Year of birth]]</f>
        <v>GUYWomen1939</v>
      </c>
      <c r="B27921" t="s">
        <v>65</v>
      </c>
      <c r="C27921" t="s">
        <v>374</v>
      </c>
      <c r="D27921" t="s">
        <v>635</v>
      </c>
      <c r="E27921">
        <v>1939</v>
      </c>
      <c r="F27921">
        <v>156.1580611</v>
      </c>
      <c r="G27921">
        <v>153.76329190000001</v>
      </c>
      <c r="H27921">
        <v>158.61226669999999</v>
      </c>
    </row>
    <row r="27922" spans="1:8" x14ac:dyDescent="0.25">
      <c r="A27922" t="str">
        <f>Height[[#This Row],[ISO]]&amp;Height[[#This Row],[Sex]]&amp;Height[[#This Row],[Year of birth]]</f>
        <v>GUYWomen1940</v>
      </c>
      <c r="B27922" t="s">
        <v>65</v>
      </c>
      <c r="C27922" t="s">
        <v>374</v>
      </c>
      <c r="D27922" t="s">
        <v>635</v>
      </c>
      <c r="E27922">
        <v>1940</v>
      </c>
      <c r="F27922">
        <v>156.28682219999999</v>
      </c>
      <c r="G27922">
        <v>153.93713</v>
      </c>
      <c r="H27922">
        <v>158.70235539999999</v>
      </c>
    </row>
    <row r="27923" spans="1:8" x14ac:dyDescent="0.25">
      <c r="A27923" t="str">
        <f>Height[[#This Row],[ISO]]&amp;Height[[#This Row],[Sex]]&amp;Height[[#This Row],[Year of birth]]</f>
        <v>GUYWomen1941</v>
      </c>
      <c r="B27923" t="s">
        <v>65</v>
      </c>
      <c r="C27923" t="s">
        <v>374</v>
      </c>
      <c r="D27923" t="s">
        <v>635</v>
      </c>
      <c r="E27923">
        <v>1941</v>
      </c>
      <c r="F27923">
        <v>156.41090460000001</v>
      </c>
      <c r="G27923">
        <v>154.07791449999999</v>
      </c>
      <c r="H27923">
        <v>158.7839845</v>
      </c>
    </row>
    <row r="27924" spans="1:8" x14ac:dyDescent="0.25">
      <c r="A27924" t="str">
        <f>Height[[#This Row],[ISO]]&amp;Height[[#This Row],[Sex]]&amp;Height[[#This Row],[Year of birth]]</f>
        <v>GUYWomen1942</v>
      </c>
      <c r="B27924" t="s">
        <v>65</v>
      </c>
      <c r="C27924" t="s">
        <v>374</v>
      </c>
      <c r="D27924" t="s">
        <v>635</v>
      </c>
      <c r="E27924">
        <v>1942</v>
      </c>
      <c r="F27924">
        <v>156.5308234</v>
      </c>
      <c r="G27924">
        <v>154.22208620000001</v>
      </c>
      <c r="H27924">
        <v>158.8476483</v>
      </c>
    </row>
    <row r="27925" spans="1:8" x14ac:dyDescent="0.25">
      <c r="A27925" t="str">
        <f>Height[[#This Row],[ISO]]&amp;Height[[#This Row],[Sex]]&amp;Height[[#This Row],[Year of birth]]</f>
        <v>GUYWomen1943</v>
      </c>
      <c r="B27925" t="s">
        <v>65</v>
      </c>
      <c r="C27925" t="s">
        <v>374</v>
      </c>
      <c r="D27925" t="s">
        <v>635</v>
      </c>
      <c r="E27925">
        <v>1943</v>
      </c>
      <c r="F27925">
        <v>156.6483509</v>
      </c>
      <c r="G27925">
        <v>154.3706249</v>
      </c>
      <c r="H27925">
        <v>158.92552180000001</v>
      </c>
    </row>
    <row r="27926" spans="1:8" x14ac:dyDescent="0.25">
      <c r="A27926" t="str">
        <f>Height[[#This Row],[ISO]]&amp;Height[[#This Row],[Sex]]&amp;Height[[#This Row],[Year of birth]]</f>
        <v>GUYWomen1944</v>
      </c>
      <c r="B27926" t="s">
        <v>65</v>
      </c>
      <c r="C27926" t="s">
        <v>374</v>
      </c>
      <c r="D27926" t="s">
        <v>635</v>
      </c>
      <c r="E27926">
        <v>1944</v>
      </c>
      <c r="F27926">
        <v>156.76327430000001</v>
      </c>
      <c r="G27926">
        <v>154.51513890000001</v>
      </c>
      <c r="H27926">
        <v>159.01924020000001</v>
      </c>
    </row>
    <row r="27927" spans="1:8" x14ac:dyDescent="0.25">
      <c r="A27927" t="str">
        <f>Height[[#This Row],[ISO]]&amp;Height[[#This Row],[Sex]]&amp;Height[[#This Row],[Year of birth]]</f>
        <v>GUYWomen1945</v>
      </c>
      <c r="B27927" t="s">
        <v>65</v>
      </c>
      <c r="C27927" t="s">
        <v>374</v>
      </c>
      <c r="D27927" t="s">
        <v>635</v>
      </c>
      <c r="E27927">
        <v>1945</v>
      </c>
      <c r="F27927">
        <v>156.8762711</v>
      </c>
      <c r="G27927">
        <v>154.6726251</v>
      </c>
      <c r="H27927">
        <v>159.08785069999999</v>
      </c>
    </row>
    <row r="27928" spans="1:8" x14ac:dyDescent="0.25">
      <c r="A27928" t="str">
        <f>Height[[#This Row],[ISO]]&amp;Height[[#This Row],[Sex]]&amp;Height[[#This Row],[Year of birth]]</f>
        <v>GUYWomen1946</v>
      </c>
      <c r="B27928" t="s">
        <v>65</v>
      </c>
      <c r="C27928" t="s">
        <v>374</v>
      </c>
      <c r="D27928" t="s">
        <v>635</v>
      </c>
      <c r="E27928">
        <v>1946</v>
      </c>
      <c r="F27928">
        <v>156.98767459999999</v>
      </c>
      <c r="G27928">
        <v>154.83058990000001</v>
      </c>
      <c r="H27928">
        <v>159.16064080000001</v>
      </c>
    </row>
    <row r="27929" spans="1:8" x14ac:dyDescent="0.25">
      <c r="A27929" t="str">
        <f>Height[[#This Row],[ISO]]&amp;Height[[#This Row],[Sex]]&amp;Height[[#This Row],[Year of birth]]</f>
        <v>GUYWomen1947</v>
      </c>
      <c r="B27929" t="s">
        <v>65</v>
      </c>
      <c r="C27929" t="s">
        <v>374</v>
      </c>
      <c r="D27929" t="s">
        <v>635</v>
      </c>
      <c r="E27929">
        <v>1947</v>
      </c>
      <c r="F27929">
        <v>157.0970504</v>
      </c>
      <c r="G27929">
        <v>154.99430609999999</v>
      </c>
      <c r="H27929">
        <v>159.232966</v>
      </c>
    </row>
    <row r="27930" spans="1:8" x14ac:dyDescent="0.25">
      <c r="A27930" t="str">
        <f>Height[[#This Row],[ISO]]&amp;Height[[#This Row],[Sex]]&amp;Height[[#This Row],[Year of birth]]</f>
        <v>GUYWomen1948</v>
      </c>
      <c r="B27930" t="s">
        <v>65</v>
      </c>
      <c r="C27930" t="s">
        <v>374</v>
      </c>
      <c r="D27930" t="s">
        <v>635</v>
      </c>
      <c r="E27930">
        <v>1948</v>
      </c>
      <c r="F27930">
        <v>157.2038574</v>
      </c>
      <c r="G27930">
        <v>155.12520720000001</v>
      </c>
      <c r="H27930">
        <v>159.2934473</v>
      </c>
    </row>
    <row r="27931" spans="1:8" x14ac:dyDescent="0.25">
      <c r="A27931" t="str">
        <f>Height[[#This Row],[ISO]]&amp;Height[[#This Row],[Sex]]&amp;Height[[#This Row],[Year of birth]]</f>
        <v>GUYWomen1949</v>
      </c>
      <c r="B27931" t="s">
        <v>65</v>
      </c>
      <c r="C27931" t="s">
        <v>374</v>
      </c>
      <c r="D27931" t="s">
        <v>635</v>
      </c>
      <c r="E27931">
        <v>1949</v>
      </c>
      <c r="F27931">
        <v>157.3078261</v>
      </c>
      <c r="G27931">
        <v>155.2385123</v>
      </c>
      <c r="H27931">
        <v>159.3886559</v>
      </c>
    </row>
    <row r="27932" spans="1:8" x14ac:dyDescent="0.25">
      <c r="A27932" t="str">
        <f>Height[[#This Row],[ISO]]&amp;Height[[#This Row],[Sex]]&amp;Height[[#This Row],[Year of birth]]</f>
        <v>GUYWomen1950</v>
      </c>
      <c r="B27932" t="s">
        <v>65</v>
      </c>
      <c r="C27932" t="s">
        <v>374</v>
      </c>
      <c r="D27932" t="s">
        <v>635</v>
      </c>
      <c r="E27932">
        <v>1950</v>
      </c>
      <c r="F27932">
        <v>157.40791770000001</v>
      </c>
      <c r="G27932">
        <v>155.3862523</v>
      </c>
      <c r="H27932">
        <v>159.4676934</v>
      </c>
    </row>
    <row r="27933" spans="1:8" x14ac:dyDescent="0.25">
      <c r="A27933" t="str">
        <f>Height[[#This Row],[ISO]]&amp;Height[[#This Row],[Sex]]&amp;Height[[#This Row],[Year of birth]]</f>
        <v>GUYWomen1951</v>
      </c>
      <c r="B27933" t="s">
        <v>65</v>
      </c>
      <c r="C27933" t="s">
        <v>374</v>
      </c>
      <c r="D27933" t="s">
        <v>635</v>
      </c>
      <c r="E27933">
        <v>1951</v>
      </c>
      <c r="F27933">
        <v>157.503703</v>
      </c>
      <c r="G27933">
        <v>155.50114840000001</v>
      </c>
      <c r="H27933">
        <v>159.5206417</v>
      </c>
    </row>
    <row r="27934" spans="1:8" x14ac:dyDescent="0.25">
      <c r="A27934" t="str">
        <f>Height[[#This Row],[ISO]]&amp;Height[[#This Row],[Sex]]&amp;Height[[#This Row],[Year of birth]]</f>
        <v>GUYWomen1952</v>
      </c>
      <c r="B27934" t="s">
        <v>65</v>
      </c>
      <c r="C27934" t="s">
        <v>374</v>
      </c>
      <c r="D27934" t="s">
        <v>635</v>
      </c>
      <c r="E27934">
        <v>1952</v>
      </c>
      <c r="F27934">
        <v>157.5942148</v>
      </c>
      <c r="G27934">
        <v>155.62746609999999</v>
      </c>
      <c r="H27934">
        <v>159.56982930000001</v>
      </c>
    </row>
    <row r="27935" spans="1:8" x14ac:dyDescent="0.25">
      <c r="A27935" t="str">
        <f>Height[[#This Row],[ISO]]&amp;Height[[#This Row],[Sex]]&amp;Height[[#This Row],[Year of birth]]</f>
        <v>GUYWomen1953</v>
      </c>
      <c r="B27935" t="s">
        <v>65</v>
      </c>
      <c r="C27935" t="s">
        <v>374</v>
      </c>
      <c r="D27935" t="s">
        <v>635</v>
      </c>
      <c r="E27935">
        <v>1953</v>
      </c>
      <c r="F27935">
        <v>157.6793509</v>
      </c>
      <c r="G27935">
        <v>155.7452936</v>
      </c>
      <c r="H27935">
        <v>159.6397092</v>
      </c>
    </row>
    <row r="27936" spans="1:8" x14ac:dyDescent="0.25">
      <c r="A27936" t="str">
        <f>Height[[#This Row],[ISO]]&amp;Height[[#This Row],[Sex]]&amp;Height[[#This Row],[Year of birth]]</f>
        <v>GUYWomen1954</v>
      </c>
      <c r="B27936" t="s">
        <v>65</v>
      </c>
      <c r="C27936" t="s">
        <v>374</v>
      </c>
      <c r="D27936" t="s">
        <v>635</v>
      </c>
      <c r="E27936">
        <v>1954</v>
      </c>
      <c r="F27936">
        <v>157.7585014</v>
      </c>
      <c r="G27936">
        <v>155.85445490000001</v>
      </c>
      <c r="H27936">
        <v>159.6950295</v>
      </c>
    </row>
    <row r="27937" spans="1:8" x14ac:dyDescent="0.25">
      <c r="A27937" t="str">
        <f>Height[[#This Row],[ISO]]&amp;Height[[#This Row],[Sex]]&amp;Height[[#This Row],[Year of birth]]</f>
        <v>GUYWomen1955</v>
      </c>
      <c r="B27937" t="s">
        <v>65</v>
      </c>
      <c r="C27937" t="s">
        <v>374</v>
      </c>
      <c r="D27937" t="s">
        <v>635</v>
      </c>
      <c r="E27937">
        <v>1955</v>
      </c>
      <c r="F27937">
        <v>157.8323829</v>
      </c>
      <c r="G27937">
        <v>155.9533448</v>
      </c>
      <c r="H27937">
        <v>159.74106269999999</v>
      </c>
    </row>
    <row r="27938" spans="1:8" x14ac:dyDescent="0.25">
      <c r="A27938" t="str">
        <f>Height[[#This Row],[ISO]]&amp;Height[[#This Row],[Sex]]&amp;Height[[#This Row],[Year of birth]]</f>
        <v>GUYWomen1956</v>
      </c>
      <c r="B27938" t="s">
        <v>65</v>
      </c>
      <c r="C27938" t="s">
        <v>374</v>
      </c>
      <c r="D27938" t="s">
        <v>635</v>
      </c>
      <c r="E27938">
        <v>1956</v>
      </c>
      <c r="F27938">
        <v>157.90132389999999</v>
      </c>
      <c r="G27938">
        <v>156.04903250000001</v>
      </c>
      <c r="H27938">
        <v>159.7650419</v>
      </c>
    </row>
    <row r="27939" spans="1:8" x14ac:dyDescent="0.25">
      <c r="A27939" t="str">
        <f>Height[[#This Row],[ISO]]&amp;Height[[#This Row],[Sex]]&amp;Height[[#This Row],[Year of birth]]</f>
        <v>GUYWomen1957</v>
      </c>
      <c r="B27939" t="s">
        <v>65</v>
      </c>
      <c r="C27939" t="s">
        <v>374</v>
      </c>
      <c r="D27939" t="s">
        <v>635</v>
      </c>
      <c r="E27939">
        <v>1957</v>
      </c>
      <c r="F27939">
        <v>157.96531659999999</v>
      </c>
      <c r="G27939">
        <v>156.15457359999999</v>
      </c>
      <c r="H27939">
        <v>159.78723210000001</v>
      </c>
    </row>
    <row r="27940" spans="1:8" x14ac:dyDescent="0.25">
      <c r="A27940" t="str">
        <f>Height[[#This Row],[ISO]]&amp;Height[[#This Row],[Sex]]&amp;Height[[#This Row],[Year of birth]]</f>
        <v>GUYWomen1958</v>
      </c>
      <c r="B27940" t="s">
        <v>65</v>
      </c>
      <c r="C27940" t="s">
        <v>374</v>
      </c>
      <c r="D27940" t="s">
        <v>635</v>
      </c>
      <c r="E27940">
        <v>1958</v>
      </c>
      <c r="F27940">
        <v>158.02496769999999</v>
      </c>
      <c r="G27940">
        <v>156.25071650000001</v>
      </c>
      <c r="H27940">
        <v>159.8215357</v>
      </c>
    </row>
    <row r="27941" spans="1:8" x14ac:dyDescent="0.25">
      <c r="A27941" t="str">
        <f>Height[[#This Row],[ISO]]&amp;Height[[#This Row],[Sex]]&amp;Height[[#This Row],[Year of birth]]</f>
        <v>GUYWomen1959</v>
      </c>
      <c r="B27941" t="s">
        <v>65</v>
      </c>
      <c r="C27941" t="s">
        <v>374</v>
      </c>
      <c r="D27941" t="s">
        <v>635</v>
      </c>
      <c r="E27941">
        <v>1959</v>
      </c>
      <c r="F27941">
        <v>158.08056070000001</v>
      </c>
      <c r="G27941">
        <v>156.327192</v>
      </c>
      <c r="H27941">
        <v>159.84871179999999</v>
      </c>
    </row>
    <row r="27942" spans="1:8" x14ac:dyDescent="0.25">
      <c r="A27942" t="str">
        <f>Height[[#This Row],[ISO]]&amp;Height[[#This Row],[Sex]]&amp;Height[[#This Row],[Year of birth]]</f>
        <v>GUYWomen1960</v>
      </c>
      <c r="B27942" t="s">
        <v>65</v>
      </c>
      <c r="C27942" t="s">
        <v>374</v>
      </c>
      <c r="D27942" t="s">
        <v>635</v>
      </c>
      <c r="E27942">
        <v>1960</v>
      </c>
      <c r="F27942">
        <v>158.1319901</v>
      </c>
      <c r="G27942">
        <v>156.3996909</v>
      </c>
      <c r="H27942">
        <v>159.86929710000001</v>
      </c>
    </row>
    <row r="27943" spans="1:8" x14ac:dyDescent="0.25">
      <c r="A27943" t="str">
        <f>Height[[#This Row],[ISO]]&amp;Height[[#This Row],[Sex]]&amp;Height[[#This Row],[Year of birth]]</f>
        <v>GUYWomen1961</v>
      </c>
      <c r="B27943" t="s">
        <v>65</v>
      </c>
      <c r="C27943" t="s">
        <v>374</v>
      </c>
      <c r="D27943" t="s">
        <v>635</v>
      </c>
      <c r="E27943">
        <v>1961</v>
      </c>
      <c r="F27943">
        <v>158.179247</v>
      </c>
      <c r="G27943">
        <v>156.4784841</v>
      </c>
      <c r="H27943">
        <v>159.8793263</v>
      </c>
    </row>
    <row r="27944" spans="1:8" x14ac:dyDescent="0.25">
      <c r="A27944" t="str">
        <f>Height[[#This Row],[ISO]]&amp;Height[[#This Row],[Sex]]&amp;Height[[#This Row],[Year of birth]]</f>
        <v>GUYWomen1962</v>
      </c>
      <c r="B27944" t="s">
        <v>65</v>
      </c>
      <c r="C27944" t="s">
        <v>374</v>
      </c>
      <c r="D27944" t="s">
        <v>635</v>
      </c>
      <c r="E27944">
        <v>1962</v>
      </c>
      <c r="F27944">
        <v>158.2220063</v>
      </c>
      <c r="G27944">
        <v>156.54864430000001</v>
      </c>
      <c r="H27944">
        <v>159.9071074</v>
      </c>
    </row>
    <row r="27945" spans="1:8" x14ac:dyDescent="0.25">
      <c r="A27945" t="str">
        <f>Height[[#This Row],[ISO]]&amp;Height[[#This Row],[Sex]]&amp;Height[[#This Row],[Year of birth]]</f>
        <v>GUYWomen1963</v>
      </c>
      <c r="B27945" t="s">
        <v>65</v>
      </c>
      <c r="C27945" t="s">
        <v>374</v>
      </c>
      <c r="D27945" t="s">
        <v>635</v>
      </c>
      <c r="E27945">
        <v>1963</v>
      </c>
      <c r="F27945">
        <v>158.25875110000001</v>
      </c>
      <c r="G27945">
        <v>156.61743469999999</v>
      </c>
      <c r="H27945">
        <v>159.91771650000001</v>
      </c>
    </row>
    <row r="27946" spans="1:8" x14ac:dyDescent="0.25">
      <c r="A27946" t="str">
        <f>Height[[#This Row],[ISO]]&amp;Height[[#This Row],[Sex]]&amp;Height[[#This Row],[Year of birth]]</f>
        <v>GUYWomen1964</v>
      </c>
      <c r="B27946" t="s">
        <v>65</v>
      </c>
      <c r="C27946" t="s">
        <v>374</v>
      </c>
      <c r="D27946" t="s">
        <v>635</v>
      </c>
      <c r="E27946">
        <v>1964</v>
      </c>
      <c r="F27946">
        <v>158.28827079999999</v>
      </c>
      <c r="G27946">
        <v>156.67087000000001</v>
      </c>
      <c r="H27946">
        <v>159.92750520000001</v>
      </c>
    </row>
    <row r="27947" spans="1:8" x14ac:dyDescent="0.25">
      <c r="A27947" t="str">
        <f>Height[[#This Row],[ISO]]&amp;Height[[#This Row],[Sex]]&amp;Height[[#This Row],[Year of birth]]</f>
        <v>GUYWomen1965</v>
      </c>
      <c r="B27947" t="s">
        <v>65</v>
      </c>
      <c r="C27947" t="s">
        <v>374</v>
      </c>
      <c r="D27947" t="s">
        <v>635</v>
      </c>
      <c r="E27947">
        <v>1965</v>
      </c>
      <c r="F27947">
        <v>158.3100393</v>
      </c>
      <c r="G27947">
        <v>156.70050900000001</v>
      </c>
      <c r="H27947">
        <v>159.92483849999999</v>
      </c>
    </row>
    <row r="27948" spans="1:8" x14ac:dyDescent="0.25">
      <c r="A27948" t="str">
        <f>Height[[#This Row],[ISO]]&amp;Height[[#This Row],[Sex]]&amp;Height[[#This Row],[Year of birth]]</f>
        <v>GUYWomen1966</v>
      </c>
      <c r="B27948" t="s">
        <v>65</v>
      </c>
      <c r="C27948" t="s">
        <v>374</v>
      </c>
      <c r="D27948" t="s">
        <v>635</v>
      </c>
      <c r="E27948">
        <v>1966</v>
      </c>
      <c r="F27948">
        <v>158.32453839999999</v>
      </c>
      <c r="G27948">
        <v>156.7373595</v>
      </c>
      <c r="H27948">
        <v>159.93112919999999</v>
      </c>
    </row>
    <row r="27949" spans="1:8" x14ac:dyDescent="0.25">
      <c r="A27949" t="str">
        <f>Height[[#This Row],[ISO]]&amp;Height[[#This Row],[Sex]]&amp;Height[[#This Row],[Year of birth]]</f>
        <v>GUYWomen1967</v>
      </c>
      <c r="B27949" t="s">
        <v>65</v>
      </c>
      <c r="C27949" t="s">
        <v>374</v>
      </c>
      <c r="D27949" t="s">
        <v>635</v>
      </c>
      <c r="E27949">
        <v>1967</v>
      </c>
      <c r="F27949">
        <v>158.33264740000001</v>
      </c>
      <c r="G27949">
        <v>156.7581686</v>
      </c>
      <c r="H27949">
        <v>159.92561140000001</v>
      </c>
    </row>
    <row r="27950" spans="1:8" x14ac:dyDescent="0.25">
      <c r="A27950" t="str">
        <f>Height[[#This Row],[ISO]]&amp;Height[[#This Row],[Sex]]&amp;Height[[#This Row],[Year of birth]]</f>
        <v>GUYWomen1968</v>
      </c>
      <c r="B27950" t="s">
        <v>65</v>
      </c>
      <c r="C27950" t="s">
        <v>374</v>
      </c>
      <c r="D27950" t="s">
        <v>635</v>
      </c>
      <c r="E27950">
        <v>1968</v>
      </c>
      <c r="F27950">
        <v>158.335397</v>
      </c>
      <c r="G27950">
        <v>156.77854930000001</v>
      </c>
      <c r="H27950">
        <v>159.92028160000001</v>
      </c>
    </row>
    <row r="27951" spans="1:8" x14ac:dyDescent="0.25">
      <c r="A27951" t="str">
        <f>Height[[#This Row],[ISO]]&amp;Height[[#This Row],[Sex]]&amp;Height[[#This Row],[Year of birth]]</f>
        <v>GUYWomen1969</v>
      </c>
      <c r="B27951" t="s">
        <v>65</v>
      </c>
      <c r="C27951" t="s">
        <v>374</v>
      </c>
      <c r="D27951" t="s">
        <v>635</v>
      </c>
      <c r="E27951">
        <v>1969</v>
      </c>
      <c r="F27951">
        <v>158.33380360000001</v>
      </c>
      <c r="G27951">
        <v>156.7928608</v>
      </c>
      <c r="H27951">
        <v>159.9168875</v>
      </c>
    </row>
    <row r="27952" spans="1:8" x14ac:dyDescent="0.25">
      <c r="A27952" t="str">
        <f>Height[[#This Row],[ISO]]&amp;Height[[#This Row],[Sex]]&amp;Height[[#This Row],[Year of birth]]</f>
        <v>GUYWomen1970</v>
      </c>
      <c r="B27952" t="s">
        <v>65</v>
      </c>
      <c r="C27952" t="s">
        <v>374</v>
      </c>
      <c r="D27952" t="s">
        <v>635</v>
      </c>
      <c r="E27952">
        <v>1970</v>
      </c>
      <c r="F27952">
        <v>158.3288881</v>
      </c>
      <c r="G27952">
        <v>156.8028698</v>
      </c>
      <c r="H27952">
        <v>159.90578859999999</v>
      </c>
    </row>
    <row r="27953" spans="1:8" x14ac:dyDescent="0.25">
      <c r="A27953" t="str">
        <f>Height[[#This Row],[ISO]]&amp;Height[[#This Row],[Sex]]&amp;Height[[#This Row],[Year of birth]]</f>
        <v>GUYWomen1971</v>
      </c>
      <c r="B27953" t="s">
        <v>65</v>
      </c>
      <c r="C27953" t="s">
        <v>374</v>
      </c>
      <c r="D27953" t="s">
        <v>635</v>
      </c>
      <c r="E27953">
        <v>1971</v>
      </c>
      <c r="F27953">
        <v>158.3218325</v>
      </c>
      <c r="G27953">
        <v>156.8019414</v>
      </c>
      <c r="H27953">
        <v>159.88233389999999</v>
      </c>
    </row>
    <row r="27954" spans="1:8" x14ac:dyDescent="0.25">
      <c r="A27954" t="str">
        <f>Height[[#This Row],[ISO]]&amp;Height[[#This Row],[Sex]]&amp;Height[[#This Row],[Year of birth]]</f>
        <v>GUYWomen1972</v>
      </c>
      <c r="B27954" t="s">
        <v>65</v>
      </c>
      <c r="C27954" t="s">
        <v>374</v>
      </c>
      <c r="D27954" t="s">
        <v>635</v>
      </c>
      <c r="E27954">
        <v>1972</v>
      </c>
      <c r="F27954">
        <v>158.3137893</v>
      </c>
      <c r="G27954">
        <v>156.7997546</v>
      </c>
      <c r="H27954">
        <v>159.8688866</v>
      </c>
    </row>
    <row r="27955" spans="1:8" x14ac:dyDescent="0.25">
      <c r="A27955" t="str">
        <f>Height[[#This Row],[ISO]]&amp;Height[[#This Row],[Sex]]&amp;Height[[#This Row],[Year of birth]]</f>
        <v>GUYWomen1973</v>
      </c>
      <c r="B27955" t="s">
        <v>65</v>
      </c>
      <c r="C27955" t="s">
        <v>374</v>
      </c>
      <c r="D27955" t="s">
        <v>635</v>
      </c>
      <c r="E27955">
        <v>1973</v>
      </c>
      <c r="F27955">
        <v>158.3050394</v>
      </c>
      <c r="G27955">
        <v>156.79192639999999</v>
      </c>
      <c r="H27955">
        <v>159.8522705</v>
      </c>
    </row>
    <row r="27956" spans="1:8" x14ac:dyDescent="0.25">
      <c r="A27956" t="str">
        <f>Height[[#This Row],[ISO]]&amp;Height[[#This Row],[Sex]]&amp;Height[[#This Row],[Year of birth]]</f>
        <v>GUYWomen1974</v>
      </c>
      <c r="B27956" t="s">
        <v>65</v>
      </c>
      <c r="C27956" t="s">
        <v>374</v>
      </c>
      <c r="D27956" t="s">
        <v>635</v>
      </c>
      <c r="E27956">
        <v>1974</v>
      </c>
      <c r="F27956">
        <v>158.29684230000001</v>
      </c>
      <c r="G27956">
        <v>156.78644349999999</v>
      </c>
      <c r="H27956">
        <v>159.83231430000001</v>
      </c>
    </row>
    <row r="27957" spans="1:8" x14ac:dyDescent="0.25">
      <c r="A27957" t="str">
        <f>Height[[#This Row],[ISO]]&amp;Height[[#This Row],[Sex]]&amp;Height[[#This Row],[Year of birth]]</f>
        <v>GUYWomen1975</v>
      </c>
      <c r="B27957" t="s">
        <v>65</v>
      </c>
      <c r="C27957" t="s">
        <v>374</v>
      </c>
      <c r="D27957" t="s">
        <v>635</v>
      </c>
      <c r="E27957">
        <v>1975</v>
      </c>
      <c r="F27957">
        <v>158.2880825</v>
      </c>
      <c r="G27957">
        <v>156.7862801</v>
      </c>
      <c r="H27957">
        <v>159.81560469999999</v>
      </c>
    </row>
    <row r="27958" spans="1:8" x14ac:dyDescent="0.25">
      <c r="A27958" t="str">
        <f>Height[[#This Row],[ISO]]&amp;Height[[#This Row],[Sex]]&amp;Height[[#This Row],[Year of birth]]</f>
        <v>GUYWomen1976</v>
      </c>
      <c r="B27958" t="s">
        <v>65</v>
      </c>
      <c r="C27958" t="s">
        <v>374</v>
      </c>
      <c r="D27958" t="s">
        <v>635</v>
      </c>
      <c r="E27958">
        <v>1976</v>
      </c>
      <c r="F27958">
        <v>158.27758750000001</v>
      </c>
      <c r="G27958">
        <v>156.78051679999999</v>
      </c>
      <c r="H27958">
        <v>159.79211179999999</v>
      </c>
    </row>
    <row r="27959" spans="1:8" x14ac:dyDescent="0.25">
      <c r="A27959" t="str">
        <f>Height[[#This Row],[ISO]]&amp;Height[[#This Row],[Sex]]&amp;Height[[#This Row],[Year of birth]]</f>
        <v>GUYWomen1977</v>
      </c>
      <c r="B27959" t="s">
        <v>65</v>
      </c>
      <c r="C27959" t="s">
        <v>374</v>
      </c>
      <c r="D27959" t="s">
        <v>635</v>
      </c>
      <c r="E27959">
        <v>1977</v>
      </c>
      <c r="F27959">
        <v>158.26524370000001</v>
      </c>
      <c r="G27959">
        <v>156.77646480000001</v>
      </c>
      <c r="H27959">
        <v>159.77208479999999</v>
      </c>
    </row>
    <row r="27960" spans="1:8" x14ac:dyDescent="0.25">
      <c r="A27960" t="str">
        <f>Height[[#This Row],[ISO]]&amp;Height[[#This Row],[Sex]]&amp;Height[[#This Row],[Year of birth]]</f>
        <v>GUYWomen1978</v>
      </c>
      <c r="B27960" t="s">
        <v>65</v>
      </c>
      <c r="C27960" t="s">
        <v>374</v>
      </c>
      <c r="D27960" t="s">
        <v>635</v>
      </c>
      <c r="E27960">
        <v>1978</v>
      </c>
      <c r="F27960">
        <v>158.25143209999999</v>
      </c>
      <c r="G27960">
        <v>156.76005799999999</v>
      </c>
      <c r="H27960">
        <v>159.74268649999999</v>
      </c>
    </row>
    <row r="27961" spans="1:8" x14ac:dyDescent="0.25">
      <c r="A27961" t="str">
        <f>Height[[#This Row],[ISO]]&amp;Height[[#This Row],[Sex]]&amp;Height[[#This Row],[Year of birth]]</f>
        <v>GUYWomen1979</v>
      </c>
      <c r="B27961" t="s">
        <v>65</v>
      </c>
      <c r="C27961" t="s">
        <v>374</v>
      </c>
      <c r="D27961" t="s">
        <v>635</v>
      </c>
      <c r="E27961">
        <v>1979</v>
      </c>
      <c r="F27961">
        <v>158.2365447</v>
      </c>
      <c r="G27961">
        <v>156.75667379999999</v>
      </c>
      <c r="H27961">
        <v>159.7212567</v>
      </c>
    </row>
    <row r="27962" spans="1:8" x14ac:dyDescent="0.25">
      <c r="A27962" t="str">
        <f>Height[[#This Row],[ISO]]&amp;Height[[#This Row],[Sex]]&amp;Height[[#This Row],[Year of birth]]</f>
        <v>GUYWomen1980</v>
      </c>
      <c r="B27962" t="s">
        <v>65</v>
      </c>
      <c r="C27962" t="s">
        <v>374</v>
      </c>
      <c r="D27962" t="s">
        <v>635</v>
      </c>
      <c r="E27962">
        <v>1980</v>
      </c>
      <c r="F27962">
        <v>158.22193770000001</v>
      </c>
      <c r="G27962">
        <v>156.74389930000001</v>
      </c>
      <c r="H27962">
        <v>159.71119999999999</v>
      </c>
    </row>
    <row r="27963" spans="1:8" x14ac:dyDescent="0.25">
      <c r="A27963" t="str">
        <f>Height[[#This Row],[ISO]]&amp;Height[[#This Row],[Sex]]&amp;Height[[#This Row],[Year of birth]]</f>
        <v>GUYWomen1981</v>
      </c>
      <c r="B27963" t="s">
        <v>65</v>
      </c>
      <c r="C27963" t="s">
        <v>374</v>
      </c>
      <c r="D27963" t="s">
        <v>635</v>
      </c>
      <c r="E27963">
        <v>1981</v>
      </c>
      <c r="F27963">
        <v>158.2084237</v>
      </c>
      <c r="G27963">
        <v>156.72114869999999</v>
      </c>
      <c r="H27963">
        <v>159.7084299</v>
      </c>
    </row>
    <row r="27964" spans="1:8" x14ac:dyDescent="0.25">
      <c r="A27964" t="str">
        <f>Height[[#This Row],[ISO]]&amp;Height[[#This Row],[Sex]]&amp;Height[[#This Row],[Year of birth]]</f>
        <v>GUYWomen1982</v>
      </c>
      <c r="B27964" t="s">
        <v>65</v>
      </c>
      <c r="C27964" t="s">
        <v>374</v>
      </c>
      <c r="D27964" t="s">
        <v>635</v>
      </c>
      <c r="E27964">
        <v>1982</v>
      </c>
      <c r="F27964">
        <v>158.19631530000001</v>
      </c>
      <c r="G27964">
        <v>156.70196799999999</v>
      </c>
      <c r="H27964">
        <v>159.70048349999999</v>
      </c>
    </row>
    <row r="27965" spans="1:8" x14ac:dyDescent="0.25">
      <c r="A27965" t="str">
        <f>Height[[#This Row],[ISO]]&amp;Height[[#This Row],[Sex]]&amp;Height[[#This Row],[Year of birth]]</f>
        <v>GUYWomen1983</v>
      </c>
      <c r="B27965" t="s">
        <v>65</v>
      </c>
      <c r="C27965" t="s">
        <v>374</v>
      </c>
      <c r="D27965" t="s">
        <v>635</v>
      </c>
      <c r="E27965">
        <v>1983</v>
      </c>
      <c r="F27965">
        <v>158.18567530000001</v>
      </c>
      <c r="G27965">
        <v>156.67601550000001</v>
      </c>
      <c r="H27965">
        <v>159.70470280000001</v>
      </c>
    </row>
    <row r="27966" spans="1:8" x14ac:dyDescent="0.25">
      <c r="A27966" t="str">
        <f>Height[[#This Row],[ISO]]&amp;Height[[#This Row],[Sex]]&amp;Height[[#This Row],[Year of birth]]</f>
        <v>GUYWomen1984</v>
      </c>
      <c r="B27966" t="s">
        <v>65</v>
      </c>
      <c r="C27966" t="s">
        <v>374</v>
      </c>
      <c r="D27966" t="s">
        <v>635</v>
      </c>
      <c r="E27966">
        <v>1984</v>
      </c>
      <c r="F27966">
        <v>158.1758347</v>
      </c>
      <c r="G27966">
        <v>156.6602422</v>
      </c>
      <c r="H27966">
        <v>159.69827710000001</v>
      </c>
    </row>
    <row r="27967" spans="1:8" x14ac:dyDescent="0.25">
      <c r="A27967" t="str">
        <f>Height[[#This Row],[ISO]]&amp;Height[[#This Row],[Sex]]&amp;Height[[#This Row],[Year of birth]]</f>
        <v>GUYWomen1985</v>
      </c>
      <c r="B27967" t="s">
        <v>65</v>
      </c>
      <c r="C27967" t="s">
        <v>374</v>
      </c>
      <c r="D27967" t="s">
        <v>635</v>
      </c>
      <c r="E27967">
        <v>1985</v>
      </c>
      <c r="F27967">
        <v>158.16543759999999</v>
      </c>
      <c r="G27967">
        <v>156.64103080000001</v>
      </c>
      <c r="H27967">
        <v>159.71343769999999</v>
      </c>
    </row>
    <row r="27968" spans="1:8" x14ac:dyDescent="0.25">
      <c r="A27968" t="str">
        <f>Height[[#This Row],[ISO]]&amp;Height[[#This Row],[Sex]]&amp;Height[[#This Row],[Year of birth]]</f>
        <v>GUYWomen1986</v>
      </c>
      <c r="B27968" t="s">
        <v>65</v>
      </c>
      <c r="C27968" t="s">
        <v>374</v>
      </c>
      <c r="D27968" t="s">
        <v>635</v>
      </c>
      <c r="E27968">
        <v>1986</v>
      </c>
      <c r="F27968">
        <v>158.15280319999999</v>
      </c>
      <c r="G27968">
        <v>156.62320750000001</v>
      </c>
      <c r="H27968">
        <v>159.69396889999999</v>
      </c>
    </row>
    <row r="27969" spans="1:8" x14ac:dyDescent="0.25">
      <c r="A27969" t="str">
        <f>Height[[#This Row],[ISO]]&amp;Height[[#This Row],[Sex]]&amp;Height[[#This Row],[Year of birth]]</f>
        <v>GUYWomen1987</v>
      </c>
      <c r="B27969" t="s">
        <v>65</v>
      </c>
      <c r="C27969" t="s">
        <v>374</v>
      </c>
      <c r="D27969" t="s">
        <v>635</v>
      </c>
      <c r="E27969">
        <v>1987</v>
      </c>
      <c r="F27969">
        <v>158.1372944</v>
      </c>
      <c r="G27969">
        <v>156.58037830000001</v>
      </c>
      <c r="H27969">
        <v>159.70682170000001</v>
      </c>
    </row>
    <row r="27970" spans="1:8" x14ac:dyDescent="0.25">
      <c r="A27970" t="str">
        <f>Height[[#This Row],[ISO]]&amp;Height[[#This Row],[Sex]]&amp;Height[[#This Row],[Year of birth]]</f>
        <v>GUYWomen1988</v>
      </c>
      <c r="B27970" t="s">
        <v>65</v>
      </c>
      <c r="C27970" t="s">
        <v>374</v>
      </c>
      <c r="D27970" t="s">
        <v>635</v>
      </c>
      <c r="E27970">
        <v>1988</v>
      </c>
      <c r="F27970">
        <v>158.1179357</v>
      </c>
      <c r="G27970">
        <v>156.5384249</v>
      </c>
      <c r="H27970">
        <v>159.69514119999999</v>
      </c>
    </row>
    <row r="27971" spans="1:8" x14ac:dyDescent="0.25">
      <c r="A27971" t="str">
        <f>Height[[#This Row],[ISO]]&amp;Height[[#This Row],[Sex]]&amp;Height[[#This Row],[Year of birth]]</f>
        <v>GUYWomen1989</v>
      </c>
      <c r="B27971" t="s">
        <v>65</v>
      </c>
      <c r="C27971" t="s">
        <v>374</v>
      </c>
      <c r="D27971" t="s">
        <v>635</v>
      </c>
      <c r="E27971">
        <v>1989</v>
      </c>
      <c r="F27971">
        <v>158.09578149999999</v>
      </c>
      <c r="G27971">
        <v>156.48361840000001</v>
      </c>
      <c r="H27971">
        <v>159.6979742</v>
      </c>
    </row>
    <row r="27972" spans="1:8" x14ac:dyDescent="0.25">
      <c r="A27972" t="str">
        <f>Height[[#This Row],[ISO]]&amp;Height[[#This Row],[Sex]]&amp;Height[[#This Row],[Year of birth]]</f>
        <v>GUYWomen1990</v>
      </c>
      <c r="B27972" t="s">
        <v>65</v>
      </c>
      <c r="C27972" t="s">
        <v>374</v>
      </c>
      <c r="D27972" t="s">
        <v>635</v>
      </c>
      <c r="E27972">
        <v>1990</v>
      </c>
      <c r="F27972">
        <v>158.0713518</v>
      </c>
      <c r="G27972">
        <v>156.43359390000001</v>
      </c>
      <c r="H27972">
        <v>159.6998303</v>
      </c>
    </row>
    <row r="27973" spans="1:8" x14ac:dyDescent="0.25">
      <c r="A27973" t="str">
        <f>Height[[#This Row],[ISO]]&amp;Height[[#This Row],[Sex]]&amp;Height[[#This Row],[Year of birth]]</f>
        <v>GUYWomen1991</v>
      </c>
      <c r="B27973" t="s">
        <v>65</v>
      </c>
      <c r="C27973" t="s">
        <v>374</v>
      </c>
      <c r="D27973" t="s">
        <v>635</v>
      </c>
      <c r="E27973">
        <v>1991</v>
      </c>
      <c r="F27973">
        <v>158.04584130000001</v>
      </c>
      <c r="G27973">
        <v>156.3691039</v>
      </c>
      <c r="H27973">
        <v>159.7177011</v>
      </c>
    </row>
    <row r="27974" spans="1:8" x14ac:dyDescent="0.25">
      <c r="A27974" t="str">
        <f>Height[[#This Row],[ISO]]&amp;Height[[#This Row],[Sex]]&amp;Height[[#This Row],[Year of birth]]</f>
        <v>GUYWomen1992</v>
      </c>
      <c r="B27974" t="s">
        <v>65</v>
      </c>
      <c r="C27974" t="s">
        <v>374</v>
      </c>
      <c r="D27974" t="s">
        <v>635</v>
      </c>
      <c r="E27974">
        <v>1992</v>
      </c>
      <c r="F27974">
        <v>158.02018430000001</v>
      </c>
      <c r="G27974">
        <v>156.30015839999999</v>
      </c>
      <c r="H27974">
        <v>159.7337229</v>
      </c>
    </row>
    <row r="27975" spans="1:8" x14ac:dyDescent="0.25">
      <c r="A27975" t="str">
        <f>Height[[#This Row],[ISO]]&amp;Height[[#This Row],[Sex]]&amp;Height[[#This Row],[Year of birth]]</f>
        <v>GUYWomen1993</v>
      </c>
      <c r="B27975" t="s">
        <v>65</v>
      </c>
      <c r="C27975" t="s">
        <v>374</v>
      </c>
      <c r="D27975" t="s">
        <v>635</v>
      </c>
      <c r="E27975">
        <v>1993</v>
      </c>
      <c r="F27975">
        <v>157.9942624</v>
      </c>
      <c r="G27975">
        <v>156.2201901</v>
      </c>
      <c r="H27975">
        <v>159.75489920000001</v>
      </c>
    </row>
    <row r="27976" spans="1:8" x14ac:dyDescent="0.25">
      <c r="A27976" t="str">
        <f>Height[[#This Row],[ISO]]&amp;Height[[#This Row],[Sex]]&amp;Height[[#This Row],[Year of birth]]</f>
        <v>GUYWomen1994</v>
      </c>
      <c r="B27976" t="s">
        <v>65</v>
      </c>
      <c r="C27976" t="s">
        <v>374</v>
      </c>
      <c r="D27976" t="s">
        <v>635</v>
      </c>
      <c r="E27976">
        <v>1994</v>
      </c>
      <c r="F27976">
        <v>157.9684785</v>
      </c>
      <c r="G27976">
        <v>156.1553107</v>
      </c>
      <c r="H27976">
        <v>159.79683750000001</v>
      </c>
    </row>
    <row r="27977" spans="1:8" x14ac:dyDescent="0.25">
      <c r="A27977" t="str">
        <f>Height[[#This Row],[ISO]]&amp;Height[[#This Row],[Sex]]&amp;Height[[#This Row],[Year of birth]]</f>
        <v>GUYWomen1995</v>
      </c>
      <c r="B27977" t="s">
        <v>65</v>
      </c>
      <c r="C27977" t="s">
        <v>374</v>
      </c>
      <c r="D27977" t="s">
        <v>635</v>
      </c>
      <c r="E27977">
        <v>1995</v>
      </c>
      <c r="F27977">
        <v>157.9430845</v>
      </c>
      <c r="G27977">
        <v>156.08317930000001</v>
      </c>
      <c r="H27977">
        <v>159.83530619999999</v>
      </c>
    </row>
    <row r="27978" spans="1:8" x14ac:dyDescent="0.25">
      <c r="A27978" t="str">
        <f>Height[[#This Row],[ISO]]&amp;Height[[#This Row],[Sex]]&amp;Height[[#This Row],[Year of birth]]</f>
        <v>GUYWomen1996</v>
      </c>
      <c r="B27978" t="s">
        <v>65</v>
      </c>
      <c r="C27978" t="s">
        <v>374</v>
      </c>
      <c r="D27978" t="s">
        <v>635</v>
      </c>
      <c r="E27978">
        <v>1996</v>
      </c>
      <c r="F27978">
        <v>157.91777200000001</v>
      </c>
      <c r="G27978">
        <v>155.99813159999999</v>
      </c>
      <c r="H27978">
        <v>159.8778264</v>
      </c>
    </row>
    <row r="27979" spans="1:8" x14ac:dyDescent="0.25">
      <c r="A27979" t="str">
        <f>Height[[#This Row],[ISO]]&amp;Height[[#This Row],[Sex]]&amp;Height[[#This Row],[Year of birth]]</f>
        <v>HTIWomen1896</v>
      </c>
      <c r="B27979" t="s">
        <v>69</v>
      </c>
      <c r="C27979" t="s">
        <v>383</v>
      </c>
      <c r="D27979" t="s">
        <v>635</v>
      </c>
      <c r="E27979">
        <v>1896</v>
      </c>
      <c r="F27979">
        <v>149.7315691</v>
      </c>
      <c r="G27979">
        <v>144.81583689999999</v>
      </c>
      <c r="H27979">
        <v>154.84129720000001</v>
      </c>
    </row>
    <row r="27980" spans="1:8" x14ac:dyDescent="0.25">
      <c r="A27980" t="str">
        <f>Height[[#This Row],[ISO]]&amp;Height[[#This Row],[Sex]]&amp;Height[[#This Row],[Year of birth]]</f>
        <v>HTIWomen1897</v>
      </c>
      <c r="B27980" t="s">
        <v>69</v>
      </c>
      <c r="C27980" t="s">
        <v>383</v>
      </c>
      <c r="D27980" t="s">
        <v>635</v>
      </c>
      <c r="E27980">
        <v>1897</v>
      </c>
      <c r="F27980">
        <v>149.92389789999999</v>
      </c>
      <c r="G27980">
        <v>145.15260000000001</v>
      </c>
      <c r="H27980">
        <v>154.89420530000001</v>
      </c>
    </row>
    <row r="27981" spans="1:8" x14ac:dyDescent="0.25">
      <c r="A27981" t="str">
        <f>Height[[#This Row],[ISO]]&amp;Height[[#This Row],[Sex]]&amp;Height[[#This Row],[Year of birth]]</f>
        <v>HTIWomen1898</v>
      </c>
      <c r="B27981" t="s">
        <v>69</v>
      </c>
      <c r="C27981" t="s">
        <v>383</v>
      </c>
      <c r="D27981" t="s">
        <v>635</v>
      </c>
      <c r="E27981">
        <v>1898</v>
      </c>
      <c r="F27981">
        <v>150.11639059999999</v>
      </c>
      <c r="G27981">
        <v>145.50991070000001</v>
      </c>
      <c r="H27981">
        <v>154.98042989999999</v>
      </c>
    </row>
    <row r="27982" spans="1:8" x14ac:dyDescent="0.25">
      <c r="A27982" t="str">
        <f>Height[[#This Row],[ISO]]&amp;Height[[#This Row],[Sex]]&amp;Height[[#This Row],[Year of birth]]</f>
        <v>HTIWomen1899</v>
      </c>
      <c r="B27982" t="s">
        <v>69</v>
      </c>
      <c r="C27982" t="s">
        <v>383</v>
      </c>
      <c r="D27982" t="s">
        <v>635</v>
      </c>
      <c r="E27982">
        <v>1899</v>
      </c>
      <c r="F27982">
        <v>150.3092111</v>
      </c>
      <c r="G27982">
        <v>145.80159019999999</v>
      </c>
      <c r="H27982">
        <v>155.03730540000001</v>
      </c>
    </row>
    <row r="27983" spans="1:8" x14ac:dyDescent="0.25">
      <c r="A27983" t="str">
        <f>Height[[#This Row],[ISO]]&amp;Height[[#This Row],[Sex]]&amp;Height[[#This Row],[Year of birth]]</f>
        <v>HTIWomen1900</v>
      </c>
      <c r="B27983" t="s">
        <v>69</v>
      </c>
      <c r="C27983" t="s">
        <v>383</v>
      </c>
      <c r="D27983" t="s">
        <v>635</v>
      </c>
      <c r="E27983">
        <v>1900</v>
      </c>
      <c r="F27983">
        <v>150.50188270000001</v>
      </c>
      <c r="G27983">
        <v>146.1432049</v>
      </c>
      <c r="H27983">
        <v>155.10323149999999</v>
      </c>
    </row>
    <row r="27984" spans="1:8" x14ac:dyDescent="0.25">
      <c r="A27984" t="str">
        <f>Height[[#This Row],[ISO]]&amp;Height[[#This Row],[Sex]]&amp;Height[[#This Row],[Year of birth]]</f>
        <v>HTIWomen1901</v>
      </c>
      <c r="B27984" t="s">
        <v>69</v>
      </c>
      <c r="C27984" t="s">
        <v>383</v>
      </c>
      <c r="D27984" t="s">
        <v>635</v>
      </c>
      <c r="E27984">
        <v>1901</v>
      </c>
      <c r="F27984">
        <v>150.6945839</v>
      </c>
      <c r="G27984">
        <v>146.4909021</v>
      </c>
      <c r="H27984">
        <v>155.14703449999999</v>
      </c>
    </row>
    <row r="27985" spans="1:8" x14ac:dyDescent="0.25">
      <c r="A27985" t="str">
        <f>Height[[#This Row],[ISO]]&amp;Height[[#This Row],[Sex]]&amp;Height[[#This Row],[Year of birth]]</f>
        <v>HTIWomen1902</v>
      </c>
      <c r="B27985" t="s">
        <v>69</v>
      </c>
      <c r="C27985" t="s">
        <v>383</v>
      </c>
      <c r="D27985" t="s">
        <v>635</v>
      </c>
      <c r="E27985">
        <v>1902</v>
      </c>
      <c r="F27985">
        <v>150.88646120000001</v>
      </c>
      <c r="G27985">
        <v>146.77194779999999</v>
      </c>
      <c r="H27985">
        <v>155.21522010000001</v>
      </c>
    </row>
    <row r="27986" spans="1:8" x14ac:dyDescent="0.25">
      <c r="A27986" t="str">
        <f>Height[[#This Row],[ISO]]&amp;Height[[#This Row],[Sex]]&amp;Height[[#This Row],[Year of birth]]</f>
        <v>HTIWomen1903</v>
      </c>
      <c r="B27986" t="s">
        <v>69</v>
      </c>
      <c r="C27986" t="s">
        <v>383</v>
      </c>
      <c r="D27986" t="s">
        <v>635</v>
      </c>
      <c r="E27986">
        <v>1903</v>
      </c>
      <c r="F27986">
        <v>151.07744719999999</v>
      </c>
      <c r="G27986">
        <v>147.0751606</v>
      </c>
      <c r="H27986">
        <v>155.30480940000001</v>
      </c>
    </row>
    <row r="27987" spans="1:8" x14ac:dyDescent="0.25">
      <c r="A27987" t="str">
        <f>Height[[#This Row],[ISO]]&amp;Height[[#This Row],[Sex]]&amp;Height[[#This Row],[Year of birth]]</f>
        <v>HTIWomen1904</v>
      </c>
      <c r="B27987" t="s">
        <v>69</v>
      </c>
      <c r="C27987" t="s">
        <v>383</v>
      </c>
      <c r="D27987" t="s">
        <v>635</v>
      </c>
      <c r="E27987">
        <v>1904</v>
      </c>
      <c r="F27987">
        <v>151.26686269999999</v>
      </c>
      <c r="G27987">
        <v>147.36970120000001</v>
      </c>
      <c r="H27987">
        <v>155.40238679999999</v>
      </c>
    </row>
    <row r="27988" spans="1:8" x14ac:dyDescent="0.25">
      <c r="A27988" t="str">
        <f>Height[[#This Row],[ISO]]&amp;Height[[#This Row],[Sex]]&amp;Height[[#This Row],[Year of birth]]</f>
        <v>HTIWomen1905</v>
      </c>
      <c r="B27988" t="s">
        <v>69</v>
      </c>
      <c r="C27988" t="s">
        <v>383</v>
      </c>
      <c r="D27988" t="s">
        <v>635</v>
      </c>
      <c r="E27988">
        <v>1905</v>
      </c>
      <c r="F27988">
        <v>151.45545329999999</v>
      </c>
      <c r="G27988">
        <v>147.6746421</v>
      </c>
      <c r="H27988">
        <v>155.48621879999999</v>
      </c>
    </row>
    <row r="27989" spans="1:8" x14ac:dyDescent="0.25">
      <c r="A27989" t="str">
        <f>Height[[#This Row],[ISO]]&amp;Height[[#This Row],[Sex]]&amp;Height[[#This Row],[Year of birth]]</f>
        <v>HTIWomen1906</v>
      </c>
      <c r="B27989" t="s">
        <v>69</v>
      </c>
      <c r="C27989" t="s">
        <v>383</v>
      </c>
      <c r="D27989" t="s">
        <v>635</v>
      </c>
      <c r="E27989">
        <v>1906</v>
      </c>
      <c r="F27989">
        <v>151.6427266</v>
      </c>
      <c r="G27989">
        <v>147.96275929999999</v>
      </c>
      <c r="H27989">
        <v>155.54568399999999</v>
      </c>
    </row>
    <row r="27990" spans="1:8" x14ac:dyDescent="0.25">
      <c r="A27990" t="str">
        <f>Height[[#This Row],[ISO]]&amp;Height[[#This Row],[Sex]]&amp;Height[[#This Row],[Year of birth]]</f>
        <v>HTIWomen1907</v>
      </c>
      <c r="B27990" t="s">
        <v>69</v>
      </c>
      <c r="C27990" t="s">
        <v>383</v>
      </c>
      <c r="D27990" t="s">
        <v>635</v>
      </c>
      <c r="E27990">
        <v>1907</v>
      </c>
      <c r="F27990">
        <v>151.82875780000001</v>
      </c>
      <c r="G27990">
        <v>148.27176789999999</v>
      </c>
      <c r="H27990">
        <v>155.6104642</v>
      </c>
    </row>
    <row r="27991" spans="1:8" x14ac:dyDescent="0.25">
      <c r="A27991" t="str">
        <f>Height[[#This Row],[ISO]]&amp;Height[[#This Row],[Sex]]&amp;Height[[#This Row],[Year of birth]]</f>
        <v>HTIWomen1908</v>
      </c>
      <c r="B27991" t="s">
        <v>69</v>
      </c>
      <c r="C27991" t="s">
        <v>383</v>
      </c>
      <c r="D27991" t="s">
        <v>635</v>
      </c>
      <c r="E27991">
        <v>1908</v>
      </c>
      <c r="F27991">
        <v>152.0142041</v>
      </c>
      <c r="G27991">
        <v>148.55253379999999</v>
      </c>
      <c r="H27991">
        <v>155.6822832</v>
      </c>
    </row>
    <row r="27992" spans="1:8" x14ac:dyDescent="0.25">
      <c r="A27992" t="str">
        <f>Height[[#This Row],[ISO]]&amp;Height[[#This Row],[Sex]]&amp;Height[[#This Row],[Year of birth]]</f>
        <v>HTIWomen1909</v>
      </c>
      <c r="B27992" t="s">
        <v>69</v>
      </c>
      <c r="C27992" t="s">
        <v>383</v>
      </c>
      <c r="D27992" t="s">
        <v>635</v>
      </c>
      <c r="E27992">
        <v>1909</v>
      </c>
      <c r="F27992">
        <v>152.19850790000001</v>
      </c>
      <c r="G27992">
        <v>148.83507019999999</v>
      </c>
      <c r="H27992">
        <v>155.74055279999999</v>
      </c>
    </row>
    <row r="27993" spans="1:8" x14ac:dyDescent="0.25">
      <c r="A27993" t="str">
        <f>Height[[#This Row],[ISO]]&amp;Height[[#This Row],[Sex]]&amp;Height[[#This Row],[Year of birth]]</f>
        <v>HTIWomen1910</v>
      </c>
      <c r="B27993" t="s">
        <v>69</v>
      </c>
      <c r="C27993" t="s">
        <v>383</v>
      </c>
      <c r="D27993" t="s">
        <v>635</v>
      </c>
      <c r="E27993">
        <v>1910</v>
      </c>
      <c r="F27993">
        <v>152.3822524</v>
      </c>
      <c r="G27993">
        <v>149.1351497</v>
      </c>
      <c r="H27993">
        <v>155.8822102</v>
      </c>
    </row>
    <row r="27994" spans="1:8" x14ac:dyDescent="0.25">
      <c r="A27994" t="str">
        <f>Height[[#This Row],[ISO]]&amp;Height[[#This Row],[Sex]]&amp;Height[[#This Row],[Year of birth]]</f>
        <v>HTIWomen1911</v>
      </c>
      <c r="B27994" t="s">
        <v>69</v>
      </c>
      <c r="C27994" t="s">
        <v>383</v>
      </c>
      <c r="D27994" t="s">
        <v>635</v>
      </c>
      <c r="E27994">
        <v>1911</v>
      </c>
      <c r="F27994">
        <v>152.56641759999999</v>
      </c>
      <c r="G27994">
        <v>149.41653049999999</v>
      </c>
      <c r="H27994">
        <v>155.93202579999999</v>
      </c>
    </row>
    <row r="27995" spans="1:8" x14ac:dyDescent="0.25">
      <c r="A27995" t="str">
        <f>Height[[#This Row],[ISO]]&amp;Height[[#This Row],[Sex]]&amp;Height[[#This Row],[Year of birth]]</f>
        <v>HTIWomen1912</v>
      </c>
      <c r="B27995" t="s">
        <v>69</v>
      </c>
      <c r="C27995" t="s">
        <v>383</v>
      </c>
      <c r="D27995" t="s">
        <v>635</v>
      </c>
      <c r="E27995">
        <v>1912</v>
      </c>
      <c r="F27995">
        <v>152.75152589999999</v>
      </c>
      <c r="G27995">
        <v>149.67698150000001</v>
      </c>
      <c r="H27995">
        <v>156.04265720000001</v>
      </c>
    </row>
    <row r="27996" spans="1:8" x14ac:dyDescent="0.25">
      <c r="A27996" t="str">
        <f>Height[[#This Row],[ISO]]&amp;Height[[#This Row],[Sex]]&amp;Height[[#This Row],[Year of birth]]</f>
        <v>HTIWomen1913</v>
      </c>
      <c r="B27996" t="s">
        <v>69</v>
      </c>
      <c r="C27996" t="s">
        <v>383</v>
      </c>
      <c r="D27996" t="s">
        <v>635</v>
      </c>
      <c r="E27996">
        <v>1913</v>
      </c>
      <c r="F27996">
        <v>152.93813639999999</v>
      </c>
      <c r="G27996">
        <v>149.95463269999999</v>
      </c>
      <c r="H27996">
        <v>156.10776849999999</v>
      </c>
    </row>
    <row r="27997" spans="1:8" x14ac:dyDescent="0.25">
      <c r="A27997" t="str">
        <f>Height[[#This Row],[ISO]]&amp;Height[[#This Row],[Sex]]&amp;Height[[#This Row],[Year of birth]]</f>
        <v>HTIWomen1914</v>
      </c>
      <c r="B27997" t="s">
        <v>69</v>
      </c>
      <c r="C27997" t="s">
        <v>383</v>
      </c>
      <c r="D27997" t="s">
        <v>635</v>
      </c>
      <c r="E27997">
        <v>1914</v>
      </c>
      <c r="F27997">
        <v>153.1258478</v>
      </c>
      <c r="G27997">
        <v>150.21738579999999</v>
      </c>
      <c r="H27997">
        <v>156.2222677</v>
      </c>
    </row>
    <row r="27998" spans="1:8" x14ac:dyDescent="0.25">
      <c r="A27998" t="str">
        <f>Height[[#This Row],[ISO]]&amp;Height[[#This Row],[Sex]]&amp;Height[[#This Row],[Year of birth]]</f>
        <v>HTIWomen1915</v>
      </c>
      <c r="B27998" t="s">
        <v>69</v>
      </c>
      <c r="C27998" t="s">
        <v>383</v>
      </c>
      <c r="D27998" t="s">
        <v>635</v>
      </c>
      <c r="E27998">
        <v>1915</v>
      </c>
      <c r="F27998">
        <v>153.31468820000001</v>
      </c>
      <c r="G27998">
        <v>150.4432085</v>
      </c>
      <c r="H27998">
        <v>156.31973819999999</v>
      </c>
    </row>
    <row r="27999" spans="1:8" x14ac:dyDescent="0.25">
      <c r="A27999" t="str">
        <f>Height[[#This Row],[ISO]]&amp;Height[[#This Row],[Sex]]&amp;Height[[#This Row],[Year of birth]]</f>
        <v>HTIWomen1916</v>
      </c>
      <c r="B27999" t="s">
        <v>69</v>
      </c>
      <c r="C27999" t="s">
        <v>383</v>
      </c>
      <c r="D27999" t="s">
        <v>635</v>
      </c>
      <c r="E27999">
        <v>1916</v>
      </c>
      <c r="F27999">
        <v>153.50502750000001</v>
      </c>
      <c r="G27999">
        <v>150.72871019999999</v>
      </c>
      <c r="H27999">
        <v>156.42054690000001</v>
      </c>
    </row>
    <row r="28000" spans="1:8" x14ac:dyDescent="0.25">
      <c r="A28000" t="str">
        <f>Height[[#This Row],[ISO]]&amp;Height[[#This Row],[Sex]]&amp;Height[[#This Row],[Year of birth]]</f>
        <v>HTIWomen1917</v>
      </c>
      <c r="B28000" t="s">
        <v>69</v>
      </c>
      <c r="C28000" t="s">
        <v>383</v>
      </c>
      <c r="D28000" t="s">
        <v>635</v>
      </c>
      <c r="E28000">
        <v>1917</v>
      </c>
      <c r="F28000">
        <v>153.6968335</v>
      </c>
      <c r="G28000">
        <v>151.01442739999999</v>
      </c>
      <c r="H28000">
        <v>156.51120090000001</v>
      </c>
    </row>
    <row r="28001" spans="1:8" x14ac:dyDescent="0.25">
      <c r="A28001" t="str">
        <f>Height[[#This Row],[ISO]]&amp;Height[[#This Row],[Sex]]&amp;Height[[#This Row],[Year of birth]]</f>
        <v>HTIWomen1918</v>
      </c>
      <c r="B28001" t="s">
        <v>69</v>
      </c>
      <c r="C28001" t="s">
        <v>383</v>
      </c>
      <c r="D28001" t="s">
        <v>635</v>
      </c>
      <c r="E28001">
        <v>1918</v>
      </c>
      <c r="F28001">
        <v>153.88924309999999</v>
      </c>
      <c r="G28001">
        <v>151.27572230000001</v>
      </c>
      <c r="H28001">
        <v>156.6284852</v>
      </c>
    </row>
    <row r="28002" spans="1:8" x14ac:dyDescent="0.25">
      <c r="A28002" t="str">
        <f>Height[[#This Row],[ISO]]&amp;Height[[#This Row],[Sex]]&amp;Height[[#This Row],[Year of birth]]</f>
        <v>HTIWomen1919</v>
      </c>
      <c r="B28002" t="s">
        <v>69</v>
      </c>
      <c r="C28002" t="s">
        <v>383</v>
      </c>
      <c r="D28002" t="s">
        <v>635</v>
      </c>
      <c r="E28002">
        <v>1919</v>
      </c>
      <c r="F28002">
        <v>154.08163740000001</v>
      </c>
      <c r="G28002">
        <v>151.52719310000001</v>
      </c>
      <c r="H28002">
        <v>156.76296450000001</v>
      </c>
    </row>
    <row r="28003" spans="1:8" x14ac:dyDescent="0.25">
      <c r="A28003" t="str">
        <f>Height[[#This Row],[ISO]]&amp;Height[[#This Row],[Sex]]&amp;Height[[#This Row],[Year of birth]]</f>
        <v>HTIWomen1920</v>
      </c>
      <c r="B28003" t="s">
        <v>69</v>
      </c>
      <c r="C28003" t="s">
        <v>383</v>
      </c>
      <c r="D28003" t="s">
        <v>635</v>
      </c>
      <c r="E28003">
        <v>1920</v>
      </c>
      <c r="F28003">
        <v>154.27411699999999</v>
      </c>
      <c r="G28003">
        <v>151.79813580000001</v>
      </c>
      <c r="H28003">
        <v>156.8748214</v>
      </c>
    </row>
    <row r="28004" spans="1:8" x14ac:dyDescent="0.25">
      <c r="A28004" t="str">
        <f>Height[[#This Row],[ISO]]&amp;Height[[#This Row],[Sex]]&amp;Height[[#This Row],[Year of birth]]</f>
        <v>HTIWomen1921</v>
      </c>
      <c r="B28004" t="s">
        <v>69</v>
      </c>
      <c r="C28004" t="s">
        <v>383</v>
      </c>
      <c r="D28004" t="s">
        <v>635</v>
      </c>
      <c r="E28004">
        <v>1921</v>
      </c>
      <c r="F28004">
        <v>154.46543170000001</v>
      </c>
      <c r="G28004">
        <v>152.05227379999999</v>
      </c>
      <c r="H28004">
        <v>156.97999279999999</v>
      </c>
    </row>
    <row r="28005" spans="1:8" x14ac:dyDescent="0.25">
      <c r="A28005" t="str">
        <f>Height[[#This Row],[ISO]]&amp;Height[[#This Row],[Sex]]&amp;Height[[#This Row],[Year of birth]]</f>
        <v>HTIWomen1922</v>
      </c>
      <c r="B28005" t="s">
        <v>69</v>
      </c>
      <c r="C28005" t="s">
        <v>383</v>
      </c>
      <c r="D28005" t="s">
        <v>635</v>
      </c>
      <c r="E28005">
        <v>1922</v>
      </c>
      <c r="F28005">
        <v>154.65454500000001</v>
      </c>
      <c r="G28005">
        <v>152.31733510000001</v>
      </c>
      <c r="H28005">
        <v>157.0839239</v>
      </c>
    </row>
    <row r="28006" spans="1:8" x14ac:dyDescent="0.25">
      <c r="A28006" t="str">
        <f>Height[[#This Row],[ISO]]&amp;Height[[#This Row],[Sex]]&amp;Height[[#This Row],[Year of birth]]</f>
        <v>HTIWomen1923</v>
      </c>
      <c r="B28006" t="s">
        <v>69</v>
      </c>
      <c r="C28006" t="s">
        <v>383</v>
      </c>
      <c r="D28006" t="s">
        <v>635</v>
      </c>
      <c r="E28006">
        <v>1923</v>
      </c>
      <c r="F28006">
        <v>154.8405678</v>
      </c>
      <c r="G28006">
        <v>152.56793999999999</v>
      </c>
      <c r="H28006">
        <v>157.20391190000001</v>
      </c>
    </row>
    <row r="28007" spans="1:8" x14ac:dyDescent="0.25">
      <c r="A28007" t="str">
        <f>Height[[#This Row],[ISO]]&amp;Height[[#This Row],[Sex]]&amp;Height[[#This Row],[Year of birth]]</f>
        <v>HTIWomen1924</v>
      </c>
      <c r="B28007" t="s">
        <v>69</v>
      </c>
      <c r="C28007" t="s">
        <v>383</v>
      </c>
      <c r="D28007" t="s">
        <v>635</v>
      </c>
      <c r="E28007">
        <v>1924</v>
      </c>
      <c r="F28007">
        <v>155.02298920000001</v>
      </c>
      <c r="G28007">
        <v>152.81510470000001</v>
      </c>
      <c r="H28007">
        <v>157.31012129999999</v>
      </c>
    </row>
    <row r="28008" spans="1:8" x14ac:dyDescent="0.25">
      <c r="A28008" t="str">
        <f>Height[[#This Row],[ISO]]&amp;Height[[#This Row],[Sex]]&amp;Height[[#This Row],[Year of birth]]</f>
        <v>HTIWomen1925</v>
      </c>
      <c r="B28008" t="s">
        <v>69</v>
      </c>
      <c r="C28008" t="s">
        <v>383</v>
      </c>
      <c r="D28008" t="s">
        <v>635</v>
      </c>
      <c r="E28008">
        <v>1925</v>
      </c>
      <c r="F28008">
        <v>155.20317120000001</v>
      </c>
      <c r="G28008">
        <v>153.04250210000001</v>
      </c>
      <c r="H28008">
        <v>157.4326581</v>
      </c>
    </row>
    <row r="28009" spans="1:8" x14ac:dyDescent="0.25">
      <c r="A28009" t="str">
        <f>Height[[#This Row],[ISO]]&amp;Height[[#This Row],[Sex]]&amp;Height[[#This Row],[Year of birth]]</f>
        <v>HTIWomen1926</v>
      </c>
      <c r="B28009" t="s">
        <v>69</v>
      </c>
      <c r="C28009" t="s">
        <v>383</v>
      </c>
      <c r="D28009" t="s">
        <v>635</v>
      </c>
      <c r="E28009">
        <v>1926</v>
      </c>
      <c r="F28009">
        <v>155.38063589999999</v>
      </c>
      <c r="G28009">
        <v>153.28645520000001</v>
      </c>
      <c r="H28009">
        <v>157.5464355</v>
      </c>
    </row>
    <row r="28010" spans="1:8" x14ac:dyDescent="0.25">
      <c r="A28010" t="str">
        <f>Height[[#This Row],[ISO]]&amp;Height[[#This Row],[Sex]]&amp;Height[[#This Row],[Year of birth]]</f>
        <v>HTIWomen1927</v>
      </c>
      <c r="B28010" t="s">
        <v>69</v>
      </c>
      <c r="C28010" t="s">
        <v>383</v>
      </c>
      <c r="D28010" t="s">
        <v>635</v>
      </c>
      <c r="E28010">
        <v>1927</v>
      </c>
      <c r="F28010">
        <v>155.55564649999999</v>
      </c>
      <c r="G28010">
        <v>153.51634150000001</v>
      </c>
      <c r="H28010">
        <v>157.65254569999999</v>
      </c>
    </row>
    <row r="28011" spans="1:8" x14ac:dyDescent="0.25">
      <c r="A28011" t="str">
        <f>Height[[#This Row],[ISO]]&amp;Height[[#This Row],[Sex]]&amp;Height[[#This Row],[Year of birth]]</f>
        <v>HTIWomen1928</v>
      </c>
      <c r="B28011" t="s">
        <v>69</v>
      </c>
      <c r="C28011" t="s">
        <v>383</v>
      </c>
      <c r="D28011" t="s">
        <v>635</v>
      </c>
      <c r="E28011">
        <v>1928</v>
      </c>
      <c r="F28011">
        <v>155.72817219999999</v>
      </c>
      <c r="G28011">
        <v>153.75551680000001</v>
      </c>
      <c r="H28011">
        <v>157.7533205</v>
      </c>
    </row>
    <row r="28012" spans="1:8" x14ac:dyDescent="0.25">
      <c r="A28012" t="str">
        <f>Height[[#This Row],[ISO]]&amp;Height[[#This Row],[Sex]]&amp;Height[[#This Row],[Year of birth]]</f>
        <v>HTIWomen1929</v>
      </c>
      <c r="B28012" t="s">
        <v>69</v>
      </c>
      <c r="C28012" t="s">
        <v>383</v>
      </c>
      <c r="D28012" t="s">
        <v>635</v>
      </c>
      <c r="E28012">
        <v>1929</v>
      </c>
      <c r="F28012">
        <v>155.8981728</v>
      </c>
      <c r="G28012">
        <v>154.00190789999999</v>
      </c>
      <c r="H28012">
        <v>157.85735009999999</v>
      </c>
    </row>
    <row r="28013" spans="1:8" x14ac:dyDescent="0.25">
      <c r="A28013" t="str">
        <f>Height[[#This Row],[ISO]]&amp;Height[[#This Row],[Sex]]&amp;Height[[#This Row],[Year of birth]]</f>
        <v>HTIWomen1930</v>
      </c>
      <c r="B28013" t="s">
        <v>69</v>
      </c>
      <c r="C28013" t="s">
        <v>383</v>
      </c>
      <c r="D28013" t="s">
        <v>635</v>
      </c>
      <c r="E28013">
        <v>1930</v>
      </c>
      <c r="F28013">
        <v>156.06457030000001</v>
      </c>
      <c r="G28013">
        <v>154.22835670000001</v>
      </c>
      <c r="H28013">
        <v>157.97760769999999</v>
      </c>
    </row>
    <row r="28014" spans="1:8" x14ac:dyDescent="0.25">
      <c r="A28014" t="str">
        <f>Height[[#This Row],[ISO]]&amp;Height[[#This Row],[Sex]]&amp;Height[[#This Row],[Year of birth]]</f>
        <v>HTIWomen1931</v>
      </c>
      <c r="B28014" t="s">
        <v>69</v>
      </c>
      <c r="C28014" t="s">
        <v>383</v>
      </c>
      <c r="D28014" t="s">
        <v>635</v>
      </c>
      <c r="E28014">
        <v>1931</v>
      </c>
      <c r="F28014">
        <v>156.22652729999999</v>
      </c>
      <c r="G28014">
        <v>154.4427728</v>
      </c>
      <c r="H28014">
        <v>158.08404160000001</v>
      </c>
    </row>
    <row r="28015" spans="1:8" x14ac:dyDescent="0.25">
      <c r="A28015" t="str">
        <f>Height[[#This Row],[ISO]]&amp;Height[[#This Row],[Sex]]&amp;Height[[#This Row],[Year of birth]]</f>
        <v>HTIWomen1932</v>
      </c>
      <c r="B28015" t="s">
        <v>69</v>
      </c>
      <c r="C28015" t="s">
        <v>383</v>
      </c>
      <c r="D28015" t="s">
        <v>635</v>
      </c>
      <c r="E28015">
        <v>1932</v>
      </c>
      <c r="F28015">
        <v>156.38315990000001</v>
      </c>
      <c r="G28015">
        <v>154.63691460000001</v>
      </c>
      <c r="H28015">
        <v>158.17728529999999</v>
      </c>
    </row>
    <row r="28016" spans="1:8" x14ac:dyDescent="0.25">
      <c r="A28016" t="str">
        <f>Height[[#This Row],[ISO]]&amp;Height[[#This Row],[Sex]]&amp;Height[[#This Row],[Year of birth]]</f>
        <v>HTIWomen1933</v>
      </c>
      <c r="B28016" t="s">
        <v>69</v>
      </c>
      <c r="C28016" t="s">
        <v>383</v>
      </c>
      <c r="D28016" t="s">
        <v>635</v>
      </c>
      <c r="E28016">
        <v>1933</v>
      </c>
      <c r="F28016">
        <v>156.53543300000001</v>
      </c>
      <c r="G28016">
        <v>154.833788</v>
      </c>
      <c r="H28016">
        <v>158.27394169999999</v>
      </c>
    </row>
    <row r="28017" spans="1:8" x14ac:dyDescent="0.25">
      <c r="A28017" t="str">
        <f>Height[[#This Row],[ISO]]&amp;Height[[#This Row],[Sex]]&amp;Height[[#This Row],[Year of birth]]</f>
        <v>HTIWomen1934</v>
      </c>
      <c r="B28017" t="s">
        <v>69</v>
      </c>
      <c r="C28017" t="s">
        <v>383</v>
      </c>
      <c r="D28017" t="s">
        <v>635</v>
      </c>
      <c r="E28017">
        <v>1934</v>
      </c>
      <c r="F28017">
        <v>156.6845271</v>
      </c>
      <c r="G28017">
        <v>155.0239139</v>
      </c>
      <c r="H28017">
        <v>158.36838349999999</v>
      </c>
    </row>
    <row r="28018" spans="1:8" x14ac:dyDescent="0.25">
      <c r="A28018" t="str">
        <f>Height[[#This Row],[ISO]]&amp;Height[[#This Row],[Sex]]&amp;Height[[#This Row],[Year of birth]]</f>
        <v>HTIWomen1935</v>
      </c>
      <c r="B28018" t="s">
        <v>69</v>
      </c>
      <c r="C28018" t="s">
        <v>383</v>
      </c>
      <c r="D28018" t="s">
        <v>635</v>
      </c>
      <c r="E28018">
        <v>1935</v>
      </c>
      <c r="F28018">
        <v>156.83079190000001</v>
      </c>
      <c r="G28018">
        <v>155.22623540000001</v>
      </c>
      <c r="H28018">
        <v>158.4656104</v>
      </c>
    </row>
    <row r="28019" spans="1:8" x14ac:dyDescent="0.25">
      <c r="A28019" t="str">
        <f>Height[[#This Row],[ISO]]&amp;Height[[#This Row],[Sex]]&amp;Height[[#This Row],[Year of birth]]</f>
        <v>HTIWomen1936</v>
      </c>
      <c r="B28019" t="s">
        <v>69</v>
      </c>
      <c r="C28019" t="s">
        <v>383</v>
      </c>
      <c r="D28019" t="s">
        <v>635</v>
      </c>
      <c r="E28019">
        <v>1936</v>
      </c>
      <c r="F28019">
        <v>156.97497369999999</v>
      </c>
      <c r="G28019">
        <v>155.39763239999999</v>
      </c>
      <c r="H28019">
        <v>158.55889339999999</v>
      </c>
    </row>
    <row r="28020" spans="1:8" x14ac:dyDescent="0.25">
      <c r="A28020" t="str">
        <f>Height[[#This Row],[ISO]]&amp;Height[[#This Row],[Sex]]&amp;Height[[#This Row],[Year of birth]]</f>
        <v>HTIWomen1937</v>
      </c>
      <c r="B28020" t="s">
        <v>69</v>
      </c>
      <c r="C28020" t="s">
        <v>383</v>
      </c>
      <c r="D28020" t="s">
        <v>635</v>
      </c>
      <c r="E28020">
        <v>1937</v>
      </c>
      <c r="F28020">
        <v>157.1164545</v>
      </c>
      <c r="G28020">
        <v>155.57578849999999</v>
      </c>
      <c r="H28020">
        <v>158.64821409999999</v>
      </c>
    </row>
    <row r="28021" spans="1:8" x14ac:dyDescent="0.25">
      <c r="A28021" t="str">
        <f>Height[[#This Row],[ISO]]&amp;Height[[#This Row],[Sex]]&amp;Height[[#This Row],[Year of birth]]</f>
        <v>HTIWomen1938</v>
      </c>
      <c r="B28021" t="s">
        <v>69</v>
      </c>
      <c r="C28021" t="s">
        <v>383</v>
      </c>
      <c r="D28021" t="s">
        <v>635</v>
      </c>
      <c r="E28021">
        <v>1938</v>
      </c>
      <c r="F28021">
        <v>157.2547466</v>
      </c>
      <c r="G28021">
        <v>155.75900519999999</v>
      </c>
      <c r="H28021">
        <v>158.7642779</v>
      </c>
    </row>
    <row r="28022" spans="1:8" x14ac:dyDescent="0.25">
      <c r="A28022" t="str">
        <f>Height[[#This Row],[ISO]]&amp;Height[[#This Row],[Sex]]&amp;Height[[#This Row],[Year of birth]]</f>
        <v>HTIWomen1939</v>
      </c>
      <c r="B28022" t="s">
        <v>69</v>
      </c>
      <c r="C28022" t="s">
        <v>383</v>
      </c>
      <c r="D28022" t="s">
        <v>635</v>
      </c>
      <c r="E28022">
        <v>1939</v>
      </c>
      <c r="F28022">
        <v>157.38872280000001</v>
      </c>
      <c r="G28022">
        <v>155.9346066</v>
      </c>
      <c r="H28022">
        <v>158.85896009999999</v>
      </c>
    </row>
    <row r="28023" spans="1:8" x14ac:dyDescent="0.25">
      <c r="A28023" t="str">
        <f>Height[[#This Row],[ISO]]&amp;Height[[#This Row],[Sex]]&amp;Height[[#This Row],[Year of birth]]</f>
        <v>HTIWomen1940</v>
      </c>
      <c r="B28023" t="s">
        <v>69</v>
      </c>
      <c r="C28023" t="s">
        <v>383</v>
      </c>
      <c r="D28023" t="s">
        <v>635</v>
      </c>
      <c r="E28023">
        <v>1940</v>
      </c>
      <c r="F28023">
        <v>157.51808399999999</v>
      </c>
      <c r="G28023">
        <v>156.10629180000001</v>
      </c>
      <c r="H28023">
        <v>158.9444804</v>
      </c>
    </row>
    <row r="28024" spans="1:8" x14ac:dyDescent="0.25">
      <c r="A28024" t="str">
        <f>Height[[#This Row],[ISO]]&amp;Height[[#This Row],[Sex]]&amp;Height[[#This Row],[Year of birth]]</f>
        <v>HTIWomen1941</v>
      </c>
      <c r="B28024" t="s">
        <v>69</v>
      </c>
      <c r="C28024" t="s">
        <v>383</v>
      </c>
      <c r="D28024" t="s">
        <v>635</v>
      </c>
      <c r="E28024">
        <v>1941</v>
      </c>
      <c r="F28024">
        <v>157.64269200000001</v>
      </c>
      <c r="G28024">
        <v>156.28239350000001</v>
      </c>
      <c r="H28024">
        <v>159.0300646</v>
      </c>
    </row>
    <row r="28025" spans="1:8" x14ac:dyDescent="0.25">
      <c r="A28025" t="str">
        <f>Height[[#This Row],[ISO]]&amp;Height[[#This Row],[Sex]]&amp;Height[[#This Row],[Year of birth]]</f>
        <v>HTIWomen1942</v>
      </c>
      <c r="B28025" t="s">
        <v>69</v>
      </c>
      <c r="C28025" t="s">
        <v>383</v>
      </c>
      <c r="D28025" t="s">
        <v>635</v>
      </c>
      <c r="E28025">
        <v>1942</v>
      </c>
      <c r="F28025">
        <v>157.76263890000001</v>
      </c>
      <c r="G28025">
        <v>156.44915789999999</v>
      </c>
      <c r="H28025">
        <v>159.10194050000001</v>
      </c>
    </row>
    <row r="28026" spans="1:8" x14ac:dyDescent="0.25">
      <c r="A28026" t="str">
        <f>Height[[#This Row],[ISO]]&amp;Height[[#This Row],[Sex]]&amp;Height[[#This Row],[Year of birth]]</f>
        <v>HTIWomen1943</v>
      </c>
      <c r="B28026" t="s">
        <v>69</v>
      </c>
      <c r="C28026" t="s">
        <v>383</v>
      </c>
      <c r="D28026" t="s">
        <v>635</v>
      </c>
      <c r="E28026">
        <v>1943</v>
      </c>
      <c r="F28026">
        <v>157.8797386</v>
      </c>
      <c r="G28026">
        <v>156.6161749</v>
      </c>
      <c r="H28026">
        <v>159.17810610000001</v>
      </c>
    </row>
    <row r="28027" spans="1:8" x14ac:dyDescent="0.25">
      <c r="A28027" t="str">
        <f>Height[[#This Row],[ISO]]&amp;Height[[#This Row],[Sex]]&amp;Height[[#This Row],[Year of birth]]</f>
        <v>HTIWomen1944</v>
      </c>
      <c r="B28027" t="s">
        <v>69</v>
      </c>
      <c r="C28027" t="s">
        <v>383</v>
      </c>
      <c r="D28027" t="s">
        <v>635</v>
      </c>
      <c r="E28027">
        <v>1944</v>
      </c>
      <c r="F28027">
        <v>157.99432210000001</v>
      </c>
      <c r="G28027">
        <v>156.77177599999999</v>
      </c>
      <c r="H28027">
        <v>159.248355</v>
      </c>
    </row>
    <row r="28028" spans="1:8" x14ac:dyDescent="0.25">
      <c r="A28028" t="str">
        <f>Height[[#This Row],[ISO]]&amp;Height[[#This Row],[Sex]]&amp;Height[[#This Row],[Year of birth]]</f>
        <v>HTIWomen1945</v>
      </c>
      <c r="B28028" t="s">
        <v>69</v>
      </c>
      <c r="C28028" t="s">
        <v>383</v>
      </c>
      <c r="D28028" t="s">
        <v>635</v>
      </c>
      <c r="E28028">
        <v>1945</v>
      </c>
      <c r="F28028">
        <v>158.10682130000001</v>
      </c>
      <c r="G28028">
        <v>156.91744929999999</v>
      </c>
      <c r="H28028">
        <v>159.3294056</v>
      </c>
    </row>
    <row r="28029" spans="1:8" x14ac:dyDescent="0.25">
      <c r="A28029" t="str">
        <f>Height[[#This Row],[ISO]]&amp;Height[[#This Row],[Sex]]&amp;Height[[#This Row],[Year of birth]]</f>
        <v>HTIWomen1946</v>
      </c>
      <c r="B28029" t="s">
        <v>69</v>
      </c>
      <c r="C28029" t="s">
        <v>383</v>
      </c>
      <c r="D28029" t="s">
        <v>635</v>
      </c>
      <c r="E28029">
        <v>1946</v>
      </c>
      <c r="F28029">
        <v>158.21743979999999</v>
      </c>
      <c r="G28029">
        <v>157.05839929999999</v>
      </c>
      <c r="H28029">
        <v>159.3916815</v>
      </c>
    </row>
    <row r="28030" spans="1:8" x14ac:dyDescent="0.25">
      <c r="A28030" t="str">
        <f>Height[[#This Row],[ISO]]&amp;Height[[#This Row],[Sex]]&amp;Height[[#This Row],[Year of birth]]</f>
        <v>HTIWomen1947</v>
      </c>
      <c r="B28030" t="s">
        <v>69</v>
      </c>
      <c r="C28030" t="s">
        <v>383</v>
      </c>
      <c r="D28030" t="s">
        <v>635</v>
      </c>
      <c r="E28030">
        <v>1947</v>
      </c>
      <c r="F28030">
        <v>158.3256796</v>
      </c>
      <c r="G28030">
        <v>157.20767369999999</v>
      </c>
      <c r="H28030">
        <v>159.4622143</v>
      </c>
    </row>
    <row r="28031" spans="1:8" x14ac:dyDescent="0.25">
      <c r="A28031" t="str">
        <f>Height[[#This Row],[ISO]]&amp;Height[[#This Row],[Sex]]&amp;Height[[#This Row],[Year of birth]]</f>
        <v>HTIWomen1948</v>
      </c>
      <c r="B28031" t="s">
        <v>69</v>
      </c>
      <c r="C28031" t="s">
        <v>383</v>
      </c>
      <c r="D28031" t="s">
        <v>635</v>
      </c>
      <c r="E28031">
        <v>1948</v>
      </c>
      <c r="F28031">
        <v>158.4311649</v>
      </c>
      <c r="G28031">
        <v>157.33922430000001</v>
      </c>
      <c r="H28031">
        <v>159.53741529999999</v>
      </c>
    </row>
    <row r="28032" spans="1:8" x14ac:dyDescent="0.25">
      <c r="A28032" t="str">
        <f>Height[[#This Row],[ISO]]&amp;Height[[#This Row],[Sex]]&amp;Height[[#This Row],[Year of birth]]</f>
        <v>HTIWomen1949</v>
      </c>
      <c r="B28032" t="s">
        <v>69</v>
      </c>
      <c r="C28032" t="s">
        <v>383</v>
      </c>
      <c r="D28032" t="s">
        <v>635</v>
      </c>
      <c r="E28032">
        <v>1949</v>
      </c>
      <c r="F28032">
        <v>158.53354849999999</v>
      </c>
      <c r="G28032">
        <v>157.46501219999999</v>
      </c>
      <c r="H28032">
        <v>159.5996993</v>
      </c>
    </row>
    <row r="28033" spans="1:8" x14ac:dyDescent="0.25">
      <c r="A28033" t="str">
        <f>Height[[#This Row],[ISO]]&amp;Height[[#This Row],[Sex]]&amp;Height[[#This Row],[Year of birth]]</f>
        <v>HTIWomen1950</v>
      </c>
      <c r="B28033" t="s">
        <v>69</v>
      </c>
      <c r="C28033" t="s">
        <v>383</v>
      </c>
      <c r="D28033" t="s">
        <v>635</v>
      </c>
      <c r="E28033">
        <v>1950</v>
      </c>
      <c r="F28033">
        <v>158.631845</v>
      </c>
      <c r="G28033">
        <v>157.57699830000001</v>
      </c>
      <c r="H28033">
        <v>159.6740374</v>
      </c>
    </row>
    <row r="28034" spans="1:8" x14ac:dyDescent="0.25">
      <c r="A28034" t="str">
        <f>Height[[#This Row],[ISO]]&amp;Height[[#This Row],[Sex]]&amp;Height[[#This Row],[Year of birth]]</f>
        <v>HTIWomen1951</v>
      </c>
      <c r="B28034" t="s">
        <v>69</v>
      </c>
      <c r="C28034" t="s">
        <v>383</v>
      </c>
      <c r="D28034" t="s">
        <v>635</v>
      </c>
      <c r="E28034">
        <v>1951</v>
      </c>
      <c r="F28034">
        <v>158.72553310000001</v>
      </c>
      <c r="G28034">
        <v>157.6987996</v>
      </c>
      <c r="H28034">
        <v>159.74569829999999</v>
      </c>
    </row>
    <row r="28035" spans="1:8" x14ac:dyDescent="0.25">
      <c r="A28035" t="str">
        <f>Height[[#This Row],[ISO]]&amp;Height[[#This Row],[Sex]]&amp;Height[[#This Row],[Year of birth]]</f>
        <v>HTIWomen1952</v>
      </c>
      <c r="B28035" t="s">
        <v>69</v>
      </c>
      <c r="C28035" t="s">
        <v>383</v>
      </c>
      <c r="D28035" t="s">
        <v>635</v>
      </c>
      <c r="E28035">
        <v>1952</v>
      </c>
      <c r="F28035">
        <v>158.81346099999999</v>
      </c>
      <c r="G28035">
        <v>157.81484</v>
      </c>
      <c r="H28035">
        <v>159.80753079999999</v>
      </c>
    </row>
    <row r="28036" spans="1:8" x14ac:dyDescent="0.25">
      <c r="A28036" t="str">
        <f>Height[[#This Row],[ISO]]&amp;Height[[#This Row],[Sex]]&amp;Height[[#This Row],[Year of birth]]</f>
        <v>HTIWomen1953</v>
      </c>
      <c r="B28036" t="s">
        <v>69</v>
      </c>
      <c r="C28036" t="s">
        <v>383</v>
      </c>
      <c r="D28036" t="s">
        <v>635</v>
      </c>
      <c r="E28036">
        <v>1953</v>
      </c>
      <c r="F28036">
        <v>158.89519379999999</v>
      </c>
      <c r="G28036">
        <v>157.91833030000001</v>
      </c>
      <c r="H28036">
        <v>159.86792249999999</v>
      </c>
    </row>
    <row r="28037" spans="1:8" x14ac:dyDescent="0.25">
      <c r="A28037" t="str">
        <f>Height[[#This Row],[ISO]]&amp;Height[[#This Row],[Sex]]&amp;Height[[#This Row],[Year of birth]]</f>
        <v>HTIWomen1954</v>
      </c>
      <c r="B28037" t="s">
        <v>69</v>
      </c>
      <c r="C28037" t="s">
        <v>383</v>
      </c>
      <c r="D28037" t="s">
        <v>635</v>
      </c>
      <c r="E28037">
        <v>1954</v>
      </c>
      <c r="F28037">
        <v>158.97050970000001</v>
      </c>
      <c r="G28037">
        <v>158.00798649999999</v>
      </c>
      <c r="H28037">
        <v>159.93105689999999</v>
      </c>
    </row>
    <row r="28038" spans="1:8" x14ac:dyDescent="0.25">
      <c r="A28038" t="str">
        <f>Height[[#This Row],[ISO]]&amp;Height[[#This Row],[Sex]]&amp;Height[[#This Row],[Year of birth]]</f>
        <v>HTIWomen1955</v>
      </c>
      <c r="B28038" t="s">
        <v>69</v>
      </c>
      <c r="C28038" t="s">
        <v>383</v>
      </c>
      <c r="D28038" t="s">
        <v>635</v>
      </c>
      <c r="E28038">
        <v>1955</v>
      </c>
      <c r="F28038">
        <v>159.04008049999999</v>
      </c>
      <c r="G28038">
        <v>158.0966459</v>
      </c>
      <c r="H28038">
        <v>159.98105150000001</v>
      </c>
    </row>
    <row r="28039" spans="1:8" x14ac:dyDescent="0.25">
      <c r="A28039" t="str">
        <f>Height[[#This Row],[ISO]]&amp;Height[[#This Row],[Sex]]&amp;Height[[#This Row],[Year of birth]]</f>
        <v>HTIWomen1956</v>
      </c>
      <c r="B28039" t="s">
        <v>69</v>
      </c>
      <c r="C28039" t="s">
        <v>383</v>
      </c>
      <c r="D28039" t="s">
        <v>635</v>
      </c>
      <c r="E28039">
        <v>1956</v>
      </c>
      <c r="F28039">
        <v>159.1042138</v>
      </c>
      <c r="G28039">
        <v>158.17215830000001</v>
      </c>
      <c r="H28039">
        <v>160.01522890000001</v>
      </c>
    </row>
    <row r="28040" spans="1:8" x14ac:dyDescent="0.25">
      <c r="A28040" t="str">
        <f>Height[[#This Row],[ISO]]&amp;Height[[#This Row],[Sex]]&amp;Height[[#This Row],[Year of birth]]</f>
        <v>HTIWomen1957</v>
      </c>
      <c r="B28040" t="s">
        <v>69</v>
      </c>
      <c r="C28040" t="s">
        <v>383</v>
      </c>
      <c r="D28040" t="s">
        <v>635</v>
      </c>
      <c r="E28040">
        <v>1957</v>
      </c>
      <c r="F28040">
        <v>159.16267239999999</v>
      </c>
      <c r="G28040">
        <v>158.25188829999999</v>
      </c>
      <c r="H28040">
        <v>160.0530675</v>
      </c>
    </row>
    <row r="28041" spans="1:8" x14ac:dyDescent="0.25">
      <c r="A28041" t="str">
        <f>Height[[#This Row],[ISO]]&amp;Height[[#This Row],[Sex]]&amp;Height[[#This Row],[Year of birth]]</f>
        <v>HTIWomen1958</v>
      </c>
      <c r="B28041" t="s">
        <v>69</v>
      </c>
      <c r="C28041" t="s">
        <v>383</v>
      </c>
      <c r="D28041" t="s">
        <v>635</v>
      </c>
      <c r="E28041">
        <v>1958</v>
      </c>
      <c r="F28041">
        <v>159.21645219999999</v>
      </c>
      <c r="G28041">
        <v>158.3160517</v>
      </c>
      <c r="H28041">
        <v>160.09044739999999</v>
      </c>
    </row>
    <row r="28042" spans="1:8" x14ac:dyDescent="0.25">
      <c r="A28042" t="str">
        <f>Height[[#This Row],[ISO]]&amp;Height[[#This Row],[Sex]]&amp;Height[[#This Row],[Year of birth]]</f>
        <v>HTIWomen1959</v>
      </c>
      <c r="B28042" t="s">
        <v>69</v>
      </c>
      <c r="C28042" t="s">
        <v>383</v>
      </c>
      <c r="D28042" t="s">
        <v>635</v>
      </c>
      <c r="E28042">
        <v>1959</v>
      </c>
      <c r="F28042">
        <v>159.26551839999999</v>
      </c>
      <c r="G28042">
        <v>158.3767962</v>
      </c>
      <c r="H28042">
        <v>160.12986459999999</v>
      </c>
    </row>
    <row r="28043" spans="1:8" x14ac:dyDescent="0.25">
      <c r="A28043" t="str">
        <f>Height[[#This Row],[ISO]]&amp;Height[[#This Row],[Sex]]&amp;Height[[#This Row],[Year of birth]]</f>
        <v>HTIWomen1960</v>
      </c>
      <c r="B28043" t="s">
        <v>69</v>
      </c>
      <c r="C28043" t="s">
        <v>383</v>
      </c>
      <c r="D28043" t="s">
        <v>635</v>
      </c>
      <c r="E28043">
        <v>1960</v>
      </c>
      <c r="F28043">
        <v>159.30989840000001</v>
      </c>
      <c r="G28043">
        <v>158.42891560000001</v>
      </c>
      <c r="H28043">
        <v>160.16138939999999</v>
      </c>
    </row>
    <row r="28044" spans="1:8" x14ac:dyDescent="0.25">
      <c r="A28044" t="str">
        <f>Height[[#This Row],[ISO]]&amp;Height[[#This Row],[Sex]]&amp;Height[[#This Row],[Year of birth]]</f>
        <v>HTIWomen1961</v>
      </c>
      <c r="B28044" t="s">
        <v>69</v>
      </c>
      <c r="C28044" t="s">
        <v>383</v>
      </c>
      <c r="D28044" t="s">
        <v>635</v>
      </c>
      <c r="E28044">
        <v>1961</v>
      </c>
      <c r="F28044">
        <v>159.3492981</v>
      </c>
      <c r="G28044">
        <v>158.4978662</v>
      </c>
      <c r="H28044">
        <v>160.1899832</v>
      </c>
    </row>
    <row r="28045" spans="1:8" x14ac:dyDescent="0.25">
      <c r="A28045" t="str">
        <f>Height[[#This Row],[ISO]]&amp;Height[[#This Row],[Sex]]&amp;Height[[#This Row],[Year of birth]]</f>
        <v>HTIWomen1962</v>
      </c>
      <c r="B28045" t="s">
        <v>69</v>
      </c>
      <c r="C28045" t="s">
        <v>383</v>
      </c>
      <c r="D28045" t="s">
        <v>635</v>
      </c>
      <c r="E28045">
        <v>1962</v>
      </c>
      <c r="F28045">
        <v>159.38369170000001</v>
      </c>
      <c r="G28045">
        <v>158.5366578</v>
      </c>
      <c r="H28045">
        <v>160.22151030000001</v>
      </c>
    </row>
    <row r="28046" spans="1:8" x14ac:dyDescent="0.25">
      <c r="A28046" t="str">
        <f>Height[[#This Row],[ISO]]&amp;Height[[#This Row],[Sex]]&amp;Height[[#This Row],[Year of birth]]</f>
        <v>HTIWomen1963</v>
      </c>
      <c r="B28046" t="s">
        <v>69</v>
      </c>
      <c r="C28046" t="s">
        <v>383</v>
      </c>
      <c r="D28046" t="s">
        <v>635</v>
      </c>
      <c r="E28046">
        <v>1963</v>
      </c>
      <c r="F28046">
        <v>159.41178350000001</v>
      </c>
      <c r="G28046">
        <v>158.56432129999999</v>
      </c>
      <c r="H28046">
        <v>160.2401481</v>
      </c>
    </row>
    <row r="28047" spans="1:8" x14ac:dyDescent="0.25">
      <c r="A28047" t="str">
        <f>Height[[#This Row],[ISO]]&amp;Height[[#This Row],[Sex]]&amp;Height[[#This Row],[Year of birth]]</f>
        <v>HTIWomen1964</v>
      </c>
      <c r="B28047" t="s">
        <v>69</v>
      </c>
      <c r="C28047" t="s">
        <v>383</v>
      </c>
      <c r="D28047" t="s">
        <v>635</v>
      </c>
      <c r="E28047">
        <v>1964</v>
      </c>
      <c r="F28047">
        <v>159.43240420000001</v>
      </c>
      <c r="G28047">
        <v>158.58291259999999</v>
      </c>
      <c r="H28047">
        <v>160.2644573</v>
      </c>
    </row>
    <row r="28048" spans="1:8" x14ac:dyDescent="0.25">
      <c r="A28048" t="str">
        <f>Height[[#This Row],[ISO]]&amp;Height[[#This Row],[Sex]]&amp;Height[[#This Row],[Year of birth]]</f>
        <v>HTIWomen1965</v>
      </c>
      <c r="B28048" t="s">
        <v>69</v>
      </c>
      <c r="C28048" t="s">
        <v>383</v>
      </c>
      <c r="D28048" t="s">
        <v>635</v>
      </c>
      <c r="E28048">
        <v>1965</v>
      </c>
      <c r="F28048">
        <v>159.44518070000001</v>
      </c>
      <c r="G28048">
        <v>158.5999099</v>
      </c>
      <c r="H28048">
        <v>160.27648439999999</v>
      </c>
    </row>
    <row r="28049" spans="1:8" x14ac:dyDescent="0.25">
      <c r="A28049" t="str">
        <f>Height[[#This Row],[ISO]]&amp;Height[[#This Row],[Sex]]&amp;Height[[#This Row],[Year of birth]]</f>
        <v>HTIWomen1966</v>
      </c>
      <c r="B28049" t="s">
        <v>69</v>
      </c>
      <c r="C28049" t="s">
        <v>383</v>
      </c>
      <c r="D28049" t="s">
        <v>635</v>
      </c>
      <c r="E28049">
        <v>1966</v>
      </c>
      <c r="F28049">
        <v>159.45044379999999</v>
      </c>
      <c r="G28049">
        <v>158.61584300000001</v>
      </c>
      <c r="H28049">
        <v>160.2783728</v>
      </c>
    </row>
    <row r="28050" spans="1:8" x14ac:dyDescent="0.25">
      <c r="A28050" t="str">
        <f>Height[[#This Row],[ISO]]&amp;Height[[#This Row],[Sex]]&amp;Height[[#This Row],[Year of birth]]</f>
        <v>HTIWomen1967</v>
      </c>
      <c r="B28050" t="s">
        <v>69</v>
      </c>
      <c r="C28050" t="s">
        <v>383</v>
      </c>
      <c r="D28050" t="s">
        <v>635</v>
      </c>
      <c r="E28050">
        <v>1967</v>
      </c>
      <c r="F28050">
        <v>159.44918799999999</v>
      </c>
      <c r="G28050">
        <v>158.62184600000001</v>
      </c>
      <c r="H28050">
        <v>160.26349930000001</v>
      </c>
    </row>
    <row r="28051" spans="1:8" x14ac:dyDescent="0.25">
      <c r="A28051" t="str">
        <f>Height[[#This Row],[ISO]]&amp;Height[[#This Row],[Sex]]&amp;Height[[#This Row],[Year of birth]]</f>
        <v>HTIWomen1968</v>
      </c>
      <c r="B28051" t="s">
        <v>69</v>
      </c>
      <c r="C28051" t="s">
        <v>383</v>
      </c>
      <c r="D28051" t="s">
        <v>635</v>
      </c>
      <c r="E28051">
        <v>1968</v>
      </c>
      <c r="F28051">
        <v>159.44261750000001</v>
      </c>
      <c r="G28051">
        <v>158.6166911</v>
      </c>
      <c r="H28051">
        <v>160.25285969999999</v>
      </c>
    </row>
    <row r="28052" spans="1:8" x14ac:dyDescent="0.25">
      <c r="A28052" t="str">
        <f>Height[[#This Row],[ISO]]&amp;Height[[#This Row],[Sex]]&amp;Height[[#This Row],[Year of birth]]</f>
        <v>HTIWomen1969</v>
      </c>
      <c r="B28052" t="s">
        <v>69</v>
      </c>
      <c r="C28052" t="s">
        <v>383</v>
      </c>
      <c r="D28052" t="s">
        <v>635</v>
      </c>
      <c r="E28052">
        <v>1969</v>
      </c>
      <c r="F28052">
        <v>159.43204370000001</v>
      </c>
      <c r="G28052">
        <v>158.61346449999999</v>
      </c>
      <c r="H28052">
        <v>160.23259669999999</v>
      </c>
    </row>
    <row r="28053" spans="1:8" x14ac:dyDescent="0.25">
      <c r="A28053" t="str">
        <f>Height[[#This Row],[ISO]]&amp;Height[[#This Row],[Sex]]&amp;Height[[#This Row],[Year of birth]]</f>
        <v>HTIWomen1970</v>
      </c>
      <c r="B28053" t="s">
        <v>69</v>
      </c>
      <c r="C28053" t="s">
        <v>383</v>
      </c>
      <c r="D28053" t="s">
        <v>635</v>
      </c>
      <c r="E28053">
        <v>1970</v>
      </c>
      <c r="F28053">
        <v>159.41825510000001</v>
      </c>
      <c r="G28053">
        <v>158.5987896</v>
      </c>
      <c r="H28053">
        <v>160.21539060000001</v>
      </c>
    </row>
    <row r="28054" spans="1:8" x14ac:dyDescent="0.25">
      <c r="A28054" t="str">
        <f>Height[[#This Row],[ISO]]&amp;Height[[#This Row],[Sex]]&amp;Height[[#This Row],[Year of birth]]</f>
        <v>HTIWomen1971</v>
      </c>
      <c r="B28054" t="s">
        <v>69</v>
      </c>
      <c r="C28054" t="s">
        <v>383</v>
      </c>
      <c r="D28054" t="s">
        <v>635</v>
      </c>
      <c r="E28054">
        <v>1971</v>
      </c>
      <c r="F28054">
        <v>159.4025331</v>
      </c>
      <c r="G28054">
        <v>158.58316640000001</v>
      </c>
      <c r="H28054">
        <v>160.192893</v>
      </c>
    </row>
    <row r="28055" spans="1:8" x14ac:dyDescent="0.25">
      <c r="A28055" t="str">
        <f>Height[[#This Row],[ISO]]&amp;Height[[#This Row],[Sex]]&amp;Height[[#This Row],[Year of birth]]</f>
        <v>HTIWomen1972</v>
      </c>
      <c r="B28055" t="s">
        <v>69</v>
      </c>
      <c r="C28055" t="s">
        <v>383</v>
      </c>
      <c r="D28055" t="s">
        <v>635</v>
      </c>
      <c r="E28055">
        <v>1972</v>
      </c>
      <c r="F28055">
        <v>159.38591719999999</v>
      </c>
      <c r="G28055">
        <v>158.5683119</v>
      </c>
      <c r="H28055">
        <v>160.1705393</v>
      </c>
    </row>
    <row r="28056" spans="1:8" x14ac:dyDescent="0.25">
      <c r="A28056" t="str">
        <f>Height[[#This Row],[ISO]]&amp;Height[[#This Row],[Sex]]&amp;Height[[#This Row],[Year of birth]]</f>
        <v>HTIWomen1973</v>
      </c>
      <c r="B28056" t="s">
        <v>69</v>
      </c>
      <c r="C28056" t="s">
        <v>383</v>
      </c>
      <c r="D28056" t="s">
        <v>635</v>
      </c>
      <c r="E28056">
        <v>1973</v>
      </c>
      <c r="F28056">
        <v>159.36878010000001</v>
      </c>
      <c r="G28056">
        <v>158.54336979999999</v>
      </c>
      <c r="H28056">
        <v>160.157408</v>
      </c>
    </row>
    <row r="28057" spans="1:8" x14ac:dyDescent="0.25">
      <c r="A28057" t="str">
        <f>Height[[#This Row],[ISO]]&amp;Height[[#This Row],[Sex]]&amp;Height[[#This Row],[Year of birth]]</f>
        <v>HTIWomen1974</v>
      </c>
      <c r="B28057" t="s">
        <v>69</v>
      </c>
      <c r="C28057" t="s">
        <v>383</v>
      </c>
      <c r="D28057" t="s">
        <v>635</v>
      </c>
      <c r="E28057">
        <v>1974</v>
      </c>
      <c r="F28057">
        <v>159.3520776</v>
      </c>
      <c r="G28057">
        <v>158.5249135</v>
      </c>
      <c r="H28057">
        <v>160.1431896</v>
      </c>
    </row>
    <row r="28058" spans="1:8" x14ac:dyDescent="0.25">
      <c r="A28058" t="str">
        <f>Height[[#This Row],[ISO]]&amp;Height[[#This Row],[Sex]]&amp;Height[[#This Row],[Year of birth]]</f>
        <v>HTIWomen1975</v>
      </c>
      <c r="B28058" t="s">
        <v>69</v>
      </c>
      <c r="C28058" t="s">
        <v>383</v>
      </c>
      <c r="D28058" t="s">
        <v>635</v>
      </c>
      <c r="E28058">
        <v>1975</v>
      </c>
      <c r="F28058">
        <v>159.33493619999999</v>
      </c>
      <c r="G28058">
        <v>158.52528950000001</v>
      </c>
      <c r="H28058">
        <v>160.12234419999999</v>
      </c>
    </row>
    <row r="28059" spans="1:8" x14ac:dyDescent="0.25">
      <c r="A28059" t="str">
        <f>Height[[#This Row],[ISO]]&amp;Height[[#This Row],[Sex]]&amp;Height[[#This Row],[Year of birth]]</f>
        <v>HTIWomen1976</v>
      </c>
      <c r="B28059" t="s">
        <v>69</v>
      </c>
      <c r="C28059" t="s">
        <v>383</v>
      </c>
      <c r="D28059" t="s">
        <v>635</v>
      </c>
      <c r="E28059">
        <v>1976</v>
      </c>
      <c r="F28059">
        <v>159.3166105</v>
      </c>
      <c r="G28059">
        <v>158.49960849999999</v>
      </c>
      <c r="H28059">
        <v>160.110353</v>
      </c>
    </row>
    <row r="28060" spans="1:8" x14ac:dyDescent="0.25">
      <c r="A28060" t="str">
        <f>Height[[#This Row],[ISO]]&amp;Height[[#This Row],[Sex]]&amp;Height[[#This Row],[Year of birth]]</f>
        <v>HTIWomen1977</v>
      </c>
      <c r="B28060" t="s">
        <v>69</v>
      </c>
      <c r="C28060" t="s">
        <v>383</v>
      </c>
      <c r="D28060" t="s">
        <v>635</v>
      </c>
      <c r="E28060">
        <v>1977</v>
      </c>
      <c r="F28060">
        <v>159.29652050000001</v>
      </c>
      <c r="G28060">
        <v>158.47847390000001</v>
      </c>
      <c r="H28060">
        <v>160.08616789999999</v>
      </c>
    </row>
    <row r="28061" spans="1:8" x14ac:dyDescent="0.25">
      <c r="A28061" t="str">
        <f>Height[[#This Row],[ISO]]&amp;Height[[#This Row],[Sex]]&amp;Height[[#This Row],[Year of birth]]</f>
        <v>HTIWomen1978</v>
      </c>
      <c r="B28061" t="s">
        <v>69</v>
      </c>
      <c r="C28061" t="s">
        <v>383</v>
      </c>
      <c r="D28061" t="s">
        <v>635</v>
      </c>
      <c r="E28061">
        <v>1978</v>
      </c>
      <c r="F28061">
        <v>159.2751888</v>
      </c>
      <c r="G28061">
        <v>158.4541835</v>
      </c>
      <c r="H28061">
        <v>160.0533782</v>
      </c>
    </row>
    <row r="28062" spans="1:8" x14ac:dyDescent="0.25">
      <c r="A28062" t="str">
        <f>Height[[#This Row],[ISO]]&amp;Height[[#This Row],[Sex]]&amp;Height[[#This Row],[Year of birth]]</f>
        <v>HTIWomen1979</v>
      </c>
      <c r="B28062" t="s">
        <v>69</v>
      </c>
      <c r="C28062" t="s">
        <v>383</v>
      </c>
      <c r="D28062" t="s">
        <v>635</v>
      </c>
      <c r="E28062">
        <v>1979</v>
      </c>
      <c r="F28062">
        <v>159.25296689999999</v>
      </c>
      <c r="G28062">
        <v>158.4400541</v>
      </c>
      <c r="H28062">
        <v>160.02055329999999</v>
      </c>
    </row>
    <row r="28063" spans="1:8" x14ac:dyDescent="0.25">
      <c r="A28063" t="str">
        <f>Height[[#This Row],[ISO]]&amp;Height[[#This Row],[Sex]]&amp;Height[[#This Row],[Year of birth]]</f>
        <v>HTIWomen1980</v>
      </c>
      <c r="B28063" t="s">
        <v>69</v>
      </c>
      <c r="C28063" t="s">
        <v>383</v>
      </c>
      <c r="D28063" t="s">
        <v>635</v>
      </c>
      <c r="E28063">
        <v>1980</v>
      </c>
      <c r="F28063">
        <v>159.2309869</v>
      </c>
      <c r="G28063">
        <v>158.41565729999999</v>
      </c>
      <c r="H28063">
        <v>160.00480999999999</v>
      </c>
    </row>
    <row r="28064" spans="1:8" x14ac:dyDescent="0.25">
      <c r="A28064" t="str">
        <f>Height[[#This Row],[ISO]]&amp;Height[[#This Row],[Sex]]&amp;Height[[#This Row],[Year of birth]]</f>
        <v>HTIWomen1981</v>
      </c>
      <c r="B28064" t="s">
        <v>69</v>
      </c>
      <c r="C28064" t="s">
        <v>383</v>
      </c>
      <c r="D28064" t="s">
        <v>635</v>
      </c>
      <c r="E28064">
        <v>1981</v>
      </c>
      <c r="F28064">
        <v>159.2097085</v>
      </c>
      <c r="G28064">
        <v>158.3843837</v>
      </c>
      <c r="H28064">
        <v>159.98131720000001</v>
      </c>
    </row>
    <row r="28065" spans="1:8" x14ac:dyDescent="0.25">
      <c r="A28065" t="str">
        <f>Height[[#This Row],[ISO]]&amp;Height[[#This Row],[Sex]]&amp;Height[[#This Row],[Year of birth]]</f>
        <v>HTIWomen1982</v>
      </c>
      <c r="B28065" t="s">
        <v>69</v>
      </c>
      <c r="C28065" t="s">
        <v>383</v>
      </c>
      <c r="D28065" t="s">
        <v>635</v>
      </c>
      <c r="E28065">
        <v>1982</v>
      </c>
      <c r="F28065">
        <v>159.1894513</v>
      </c>
      <c r="G28065">
        <v>158.37021720000001</v>
      </c>
      <c r="H28065">
        <v>159.96412000000001</v>
      </c>
    </row>
    <row r="28066" spans="1:8" x14ac:dyDescent="0.25">
      <c r="A28066" t="str">
        <f>Height[[#This Row],[ISO]]&amp;Height[[#This Row],[Sex]]&amp;Height[[#This Row],[Year of birth]]</f>
        <v>HTIWomen1983</v>
      </c>
      <c r="B28066" t="s">
        <v>69</v>
      </c>
      <c r="C28066" t="s">
        <v>383</v>
      </c>
      <c r="D28066" t="s">
        <v>635</v>
      </c>
      <c r="E28066">
        <v>1983</v>
      </c>
      <c r="F28066">
        <v>159.17019880000001</v>
      </c>
      <c r="G28066">
        <v>158.34975700000001</v>
      </c>
      <c r="H28066">
        <v>159.95494249999999</v>
      </c>
    </row>
    <row r="28067" spans="1:8" x14ac:dyDescent="0.25">
      <c r="A28067" t="str">
        <f>Height[[#This Row],[ISO]]&amp;Height[[#This Row],[Sex]]&amp;Height[[#This Row],[Year of birth]]</f>
        <v>HTIWomen1984</v>
      </c>
      <c r="B28067" t="s">
        <v>69</v>
      </c>
      <c r="C28067" t="s">
        <v>383</v>
      </c>
      <c r="D28067" t="s">
        <v>635</v>
      </c>
      <c r="E28067">
        <v>1984</v>
      </c>
      <c r="F28067">
        <v>159.1506584</v>
      </c>
      <c r="G28067">
        <v>158.32191209999999</v>
      </c>
      <c r="H28067">
        <v>159.9384297</v>
      </c>
    </row>
    <row r="28068" spans="1:8" x14ac:dyDescent="0.25">
      <c r="A28068" t="str">
        <f>Height[[#This Row],[ISO]]&amp;Height[[#This Row],[Sex]]&amp;Height[[#This Row],[Year of birth]]</f>
        <v>HTIWomen1985</v>
      </c>
      <c r="B28068" t="s">
        <v>69</v>
      </c>
      <c r="C28068" t="s">
        <v>383</v>
      </c>
      <c r="D28068" t="s">
        <v>635</v>
      </c>
      <c r="E28068">
        <v>1985</v>
      </c>
      <c r="F28068">
        <v>159.12960419999999</v>
      </c>
      <c r="G28068">
        <v>158.2895379</v>
      </c>
      <c r="H28068">
        <v>159.92797899999999</v>
      </c>
    </row>
    <row r="28069" spans="1:8" x14ac:dyDescent="0.25">
      <c r="A28069" t="str">
        <f>Height[[#This Row],[ISO]]&amp;Height[[#This Row],[Sex]]&amp;Height[[#This Row],[Year of birth]]</f>
        <v>HTIWomen1986</v>
      </c>
      <c r="B28069" t="s">
        <v>69</v>
      </c>
      <c r="C28069" t="s">
        <v>383</v>
      </c>
      <c r="D28069" t="s">
        <v>635</v>
      </c>
      <c r="E28069">
        <v>1986</v>
      </c>
      <c r="F28069">
        <v>159.10525290000001</v>
      </c>
      <c r="G28069">
        <v>158.2521016</v>
      </c>
      <c r="H28069">
        <v>159.9135465</v>
      </c>
    </row>
    <row r="28070" spans="1:8" x14ac:dyDescent="0.25">
      <c r="A28070" t="str">
        <f>Height[[#This Row],[ISO]]&amp;Height[[#This Row],[Sex]]&amp;Height[[#This Row],[Year of birth]]</f>
        <v>HTIWomen1987</v>
      </c>
      <c r="B28070" t="s">
        <v>69</v>
      </c>
      <c r="C28070" t="s">
        <v>383</v>
      </c>
      <c r="D28070" t="s">
        <v>635</v>
      </c>
      <c r="E28070">
        <v>1987</v>
      </c>
      <c r="F28070">
        <v>159.0771244</v>
      </c>
      <c r="G28070">
        <v>158.2109796</v>
      </c>
      <c r="H28070">
        <v>159.89403590000001</v>
      </c>
    </row>
    <row r="28071" spans="1:8" x14ac:dyDescent="0.25">
      <c r="A28071" t="str">
        <f>Height[[#This Row],[ISO]]&amp;Height[[#This Row],[Sex]]&amp;Height[[#This Row],[Year of birth]]</f>
        <v>HTIWomen1988</v>
      </c>
      <c r="B28071" t="s">
        <v>69</v>
      </c>
      <c r="C28071" t="s">
        <v>383</v>
      </c>
      <c r="D28071" t="s">
        <v>635</v>
      </c>
      <c r="E28071">
        <v>1988</v>
      </c>
      <c r="F28071">
        <v>159.0441883</v>
      </c>
      <c r="G28071">
        <v>158.1621461</v>
      </c>
      <c r="H28071">
        <v>159.88503449999999</v>
      </c>
    </row>
    <row r="28072" spans="1:8" x14ac:dyDescent="0.25">
      <c r="A28072" t="str">
        <f>Height[[#This Row],[ISO]]&amp;Height[[#This Row],[Sex]]&amp;Height[[#This Row],[Year of birth]]</f>
        <v>HTIWomen1989</v>
      </c>
      <c r="B28072" t="s">
        <v>69</v>
      </c>
      <c r="C28072" t="s">
        <v>383</v>
      </c>
      <c r="D28072" t="s">
        <v>635</v>
      </c>
      <c r="E28072">
        <v>1989</v>
      </c>
      <c r="F28072">
        <v>159.00786070000001</v>
      </c>
      <c r="G28072">
        <v>158.1079579</v>
      </c>
      <c r="H28072">
        <v>159.86772769999999</v>
      </c>
    </row>
    <row r="28073" spans="1:8" x14ac:dyDescent="0.25">
      <c r="A28073" t="str">
        <f>Height[[#This Row],[ISO]]&amp;Height[[#This Row],[Sex]]&amp;Height[[#This Row],[Year of birth]]</f>
        <v>HTIWomen1990</v>
      </c>
      <c r="B28073" t="s">
        <v>69</v>
      </c>
      <c r="C28073" t="s">
        <v>383</v>
      </c>
      <c r="D28073" t="s">
        <v>635</v>
      </c>
      <c r="E28073">
        <v>1990</v>
      </c>
      <c r="F28073">
        <v>158.9683057</v>
      </c>
      <c r="G28073">
        <v>158.0487689</v>
      </c>
      <c r="H28073">
        <v>159.8549462</v>
      </c>
    </row>
    <row r="28074" spans="1:8" x14ac:dyDescent="0.25">
      <c r="A28074" t="str">
        <f>Height[[#This Row],[ISO]]&amp;Height[[#This Row],[Sex]]&amp;Height[[#This Row],[Year of birth]]</f>
        <v>HTIWomen1991</v>
      </c>
      <c r="B28074" t="s">
        <v>69</v>
      </c>
      <c r="C28074" t="s">
        <v>383</v>
      </c>
      <c r="D28074" t="s">
        <v>635</v>
      </c>
      <c r="E28074">
        <v>1991</v>
      </c>
      <c r="F28074">
        <v>158.92691619999999</v>
      </c>
      <c r="G28074">
        <v>157.99271490000001</v>
      </c>
      <c r="H28074">
        <v>159.8485992</v>
      </c>
    </row>
    <row r="28075" spans="1:8" x14ac:dyDescent="0.25">
      <c r="A28075" t="str">
        <f>Height[[#This Row],[ISO]]&amp;Height[[#This Row],[Sex]]&amp;Height[[#This Row],[Year of birth]]</f>
        <v>HTIWomen1992</v>
      </c>
      <c r="B28075" t="s">
        <v>69</v>
      </c>
      <c r="C28075" t="s">
        <v>383</v>
      </c>
      <c r="D28075" t="s">
        <v>635</v>
      </c>
      <c r="E28075">
        <v>1992</v>
      </c>
      <c r="F28075">
        <v>158.8848308</v>
      </c>
      <c r="G28075">
        <v>157.91731010000001</v>
      </c>
      <c r="H28075">
        <v>159.85929630000001</v>
      </c>
    </row>
    <row r="28076" spans="1:8" x14ac:dyDescent="0.25">
      <c r="A28076" t="str">
        <f>Height[[#This Row],[ISO]]&amp;Height[[#This Row],[Sex]]&amp;Height[[#This Row],[Year of birth]]</f>
        <v>HTIWomen1993</v>
      </c>
      <c r="B28076" t="s">
        <v>69</v>
      </c>
      <c r="C28076" t="s">
        <v>383</v>
      </c>
      <c r="D28076" t="s">
        <v>635</v>
      </c>
      <c r="E28076">
        <v>1993</v>
      </c>
      <c r="F28076">
        <v>158.8423669</v>
      </c>
      <c r="G28076">
        <v>157.83807049999999</v>
      </c>
      <c r="H28076">
        <v>159.8748243</v>
      </c>
    </row>
    <row r="28077" spans="1:8" x14ac:dyDescent="0.25">
      <c r="A28077" t="str">
        <f>Height[[#This Row],[ISO]]&amp;Height[[#This Row],[Sex]]&amp;Height[[#This Row],[Year of birth]]</f>
        <v>HTIWomen1994</v>
      </c>
      <c r="B28077" t="s">
        <v>69</v>
      </c>
      <c r="C28077" t="s">
        <v>383</v>
      </c>
      <c r="D28077" t="s">
        <v>635</v>
      </c>
      <c r="E28077">
        <v>1994</v>
      </c>
      <c r="F28077">
        <v>158.799892</v>
      </c>
      <c r="G28077">
        <v>157.75299190000001</v>
      </c>
      <c r="H28077">
        <v>159.87081190000001</v>
      </c>
    </row>
    <row r="28078" spans="1:8" x14ac:dyDescent="0.25">
      <c r="A28078" t="str">
        <f>Height[[#This Row],[ISO]]&amp;Height[[#This Row],[Sex]]&amp;Height[[#This Row],[Year of birth]]</f>
        <v>HTIWomen1995</v>
      </c>
      <c r="B28078" t="s">
        <v>69</v>
      </c>
      <c r="C28078" t="s">
        <v>383</v>
      </c>
      <c r="D28078" t="s">
        <v>635</v>
      </c>
      <c r="E28078">
        <v>1995</v>
      </c>
      <c r="F28078">
        <v>158.75770650000001</v>
      </c>
      <c r="G28078">
        <v>157.65995789999999</v>
      </c>
      <c r="H28078">
        <v>159.8856882</v>
      </c>
    </row>
    <row r="28079" spans="1:8" x14ac:dyDescent="0.25">
      <c r="A28079" t="str">
        <f>Height[[#This Row],[ISO]]&amp;Height[[#This Row],[Sex]]&amp;Height[[#This Row],[Year of birth]]</f>
        <v>HTIWomen1996</v>
      </c>
      <c r="B28079" t="s">
        <v>69</v>
      </c>
      <c r="C28079" t="s">
        <v>383</v>
      </c>
      <c r="D28079" t="s">
        <v>635</v>
      </c>
      <c r="E28079">
        <v>1996</v>
      </c>
      <c r="F28079">
        <v>158.7153844</v>
      </c>
      <c r="G28079">
        <v>157.55720909999999</v>
      </c>
      <c r="H28079">
        <v>159.90609710000001</v>
      </c>
    </row>
    <row r="28080" spans="1:8" x14ac:dyDescent="0.25">
      <c r="A28080" t="str">
        <f>Height[[#This Row],[ISO]]&amp;Height[[#This Row],[Sex]]&amp;Height[[#This Row],[Year of birth]]</f>
        <v>HNDWomen1896</v>
      </c>
      <c r="B28080" t="s">
        <v>67</v>
      </c>
      <c r="C28080" t="s">
        <v>379</v>
      </c>
      <c r="D28080" t="s">
        <v>635</v>
      </c>
      <c r="E28080">
        <v>1896</v>
      </c>
      <c r="F28080">
        <v>143.5183481</v>
      </c>
      <c r="G28080">
        <v>139.24117680000001</v>
      </c>
      <c r="H28080">
        <v>147.93030279999999</v>
      </c>
    </row>
    <row r="28081" spans="1:8" x14ac:dyDescent="0.25">
      <c r="A28081" t="str">
        <f>Height[[#This Row],[ISO]]&amp;Height[[#This Row],[Sex]]&amp;Height[[#This Row],[Year of birth]]</f>
        <v>HNDWomen1897</v>
      </c>
      <c r="B28081" t="s">
        <v>67</v>
      </c>
      <c r="C28081" t="s">
        <v>379</v>
      </c>
      <c r="D28081" t="s">
        <v>635</v>
      </c>
      <c r="E28081">
        <v>1897</v>
      </c>
      <c r="F28081">
        <v>143.72120190000001</v>
      </c>
      <c r="G28081">
        <v>139.57414610000001</v>
      </c>
      <c r="H28081">
        <v>147.98589089999999</v>
      </c>
    </row>
    <row r="28082" spans="1:8" x14ac:dyDescent="0.25">
      <c r="A28082" t="str">
        <f>Height[[#This Row],[ISO]]&amp;Height[[#This Row],[Sex]]&amp;Height[[#This Row],[Year of birth]]</f>
        <v>HNDWomen1898</v>
      </c>
      <c r="B28082" t="s">
        <v>67</v>
      </c>
      <c r="C28082" t="s">
        <v>379</v>
      </c>
      <c r="D28082" t="s">
        <v>635</v>
      </c>
      <c r="E28082">
        <v>1898</v>
      </c>
      <c r="F28082">
        <v>143.9244467</v>
      </c>
      <c r="G28082">
        <v>139.93983220000001</v>
      </c>
      <c r="H28082">
        <v>148.05119569999999</v>
      </c>
    </row>
    <row r="28083" spans="1:8" x14ac:dyDescent="0.25">
      <c r="A28083" t="str">
        <f>Height[[#This Row],[ISO]]&amp;Height[[#This Row],[Sex]]&amp;Height[[#This Row],[Year of birth]]</f>
        <v>HNDWomen1899</v>
      </c>
      <c r="B28083" t="s">
        <v>67</v>
      </c>
      <c r="C28083" t="s">
        <v>379</v>
      </c>
      <c r="D28083" t="s">
        <v>635</v>
      </c>
      <c r="E28083">
        <v>1899</v>
      </c>
      <c r="F28083">
        <v>144.12756300000001</v>
      </c>
      <c r="G28083">
        <v>140.22081489999999</v>
      </c>
      <c r="H28083">
        <v>148.14046160000001</v>
      </c>
    </row>
    <row r="28084" spans="1:8" x14ac:dyDescent="0.25">
      <c r="A28084" t="str">
        <f>Height[[#This Row],[ISO]]&amp;Height[[#This Row],[Sex]]&amp;Height[[#This Row],[Year of birth]]</f>
        <v>HNDWomen1900</v>
      </c>
      <c r="B28084" t="s">
        <v>67</v>
      </c>
      <c r="C28084" t="s">
        <v>379</v>
      </c>
      <c r="D28084" t="s">
        <v>635</v>
      </c>
      <c r="E28084">
        <v>1900</v>
      </c>
      <c r="F28084">
        <v>144.330513</v>
      </c>
      <c r="G28084">
        <v>140.5200337</v>
      </c>
      <c r="H28084">
        <v>148.23007720000001</v>
      </c>
    </row>
    <row r="28085" spans="1:8" x14ac:dyDescent="0.25">
      <c r="A28085" t="str">
        <f>Height[[#This Row],[ISO]]&amp;Height[[#This Row],[Sex]]&amp;Height[[#This Row],[Year of birth]]</f>
        <v>HNDWomen1901</v>
      </c>
      <c r="B28085" t="s">
        <v>67</v>
      </c>
      <c r="C28085" t="s">
        <v>379</v>
      </c>
      <c r="D28085" t="s">
        <v>635</v>
      </c>
      <c r="E28085">
        <v>1901</v>
      </c>
      <c r="F28085">
        <v>144.5331353</v>
      </c>
      <c r="G28085">
        <v>140.86585500000001</v>
      </c>
      <c r="H28085">
        <v>148.30445560000001</v>
      </c>
    </row>
    <row r="28086" spans="1:8" x14ac:dyDescent="0.25">
      <c r="A28086" t="str">
        <f>Height[[#This Row],[ISO]]&amp;Height[[#This Row],[Sex]]&amp;Height[[#This Row],[Year of birth]]</f>
        <v>HNDWomen1902</v>
      </c>
      <c r="B28086" t="s">
        <v>67</v>
      </c>
      <c r="C28086" t="s">
        <v>379</v>
      </c>
      <c r="D28086" t="s">
        <v>635</v>
      </c>
      <c r="E28086">
        <v>1902</v>
      </c>
      <c r="F28086">
        <v>144.73516369999999</v>
      </c>
      <c r="G28086">
        <v>141.19084659999999</v>
      </c>
      <c r="H28086">
        <v>148.37853039999999</v>
      </c>
    </row>
    <row r="28087" spans="1:8" x14ac:dyDescent="0.25">
      <c r="A28087" t="str">
        <f>Height[[#This Row],[ISO]]&amp;Height[[#This Row],[Sex]]&amp;Height[[#This Row],[Year of birth]]</f>
        <v>HNDWomen1903</v>
      </c>
      <c r="B28087" t="s">
        <v>67</v>
      </c>
      <c r="C28087" t="s">
        <v>379</v>
      </c>
      <c r="D28087" t="s">
        <v>635</v>
      </c>
      <c r="E28087">
        <v>1903</v>
      </c>
      <c r="F28087">
        <v>144.93616750000001</v>
      </c>
      <c r="G28087">
        <v>141.5301949</v>
      </c>
      <c r="H28087">
        <v>148.44228810000001</v>
      </c>
    </row>
    <row r="28088" spans="1:8" x14ac:dyDescent="0.25">
      <c r="A28088" t="str">
        <f>Height[[#This Row],[ISO]]&amp;Height[[#This Row],[Sex]]&amp;Height[[#This Row],[Year of birth]]</f>
        <v>HNDWomen1904</v>
      </c>
      <c r="B28088" t="s">
        <v>67</v>
      </c>
      <c r="C28088" t="s">
        <v>379</v>
      </c>
      <c r="D28088" t="s">
        <v>635</v>
      </c>
      <c r="E28088">
        <v>1904</v>
      </c>
      <c r="F28088">
        <v>145.13587269999999</v>
      </c>
      <c r="G28088">
        <v>141.8605426</v>
      </c>
      <c r="H28088">
        <v>148.5362796</v>
      </c>
    </row>
    <row r="28089" spans="1:8" x14ac:dyDescent="0.25">
      <c r="A28089" t="str">
        <f>Height[[#This Row],[ISO]]&amp;Height[[#This Row],[Sex]]&amp;Height[[#This Row],[Year of birth]]</f>
        <v>HNDWomen1905</v>
      </c>
      <c r="B28089" t="s">
        <v>67</v>
      </c>
      <c r="C28089" t="s">
        <v>379</v>
      </c>
      <c r="D28089" t="s">
        <v>635</v>
      </c>
      <c r="E28089">
        <v>1905</v>
      </c>
      <c r="F28089">
        <v>145.3346185</v>
      </c>
      <c r="G28089">
        <v>142.1750724</v>
      </c>
      <c r="H28089">
        <v>148.6009329</v>
      </c>
    </row>
    <row r="28090" spans="1:8" x14ac:dyDescent="0.25">
      <c r="A28090" t="str">
        <f>Height[[#This Row],[ISO]]&amp;Height[[#This Row],[Sex]]&amp;Height[[#This Row],[Year of birth]]</f>
        <v>HNDWomen1906</v>
      </c>
      <c r="B28090" t="s">
        <v>67</v>
      </c>
      <c r="C28090" t="s">
        <v>379</v>
      </c>
      <c r="D28090" t="s">
        <v>635</v>
      </c>
      <c r="E28090">
        <v>1906</v>
      </c>
      <c r="F28090">
        <v>145.5325646</v>
      </c>
      <c r="G28090">
        <v>142.45367100000001</v>
      </c>
      <c r="H28090">
        <v>148.6824852</v>
      </c>
    </row>
    <row r="28091" spans="1:8" x14ac:dyDescent="0.25">
      <c r="A28091" t="str">
        <f>Height[[#This Row],[ISO]]&amp;Height[[#This Row],[Sex]]&amp;Height[[#This Row],[Year of birth]]</f>
        <v>HNDWomen1907</v>
      </c>
      <c r="B28091" t="s">
        <v>67</v>
      </c>
      <c r="C28091" t="s">
        <v>379</v>
      </c>
      <c r="D28091" t="s">
        <v>635</v>
      </c>
      <c r="E28091">
        <v>1907</v>
      </c>
      <c r="F28091">
        <v>145.72974830000001</v>
      </c>
      <c r="G28091">
        <v>142.7814975</v>
      </c>
      <c r="H28091">
        <v>148.77511770000001</v>
      </c>
    </row>
    <row r="28092" spans="1:8" x14ac:dyDescent="0.25">
      <c r="A28092" t="str">
        <f>Height[[#This Row],[ISO]]&amp;Height[[#This Row],[Sex]]&amp;Height[[#This Row],[Year of birth]]</f>
        <v>HNDWomen1908</v>
      </c>
      <c r="B28092" t="s">
        <v>67</v>
      </c>
      <c r="C28092" t="s">
        <v>379</v>
      </c>
      <c r="D28092" t="s">
        <v>635</v>
      </c>
      <c r="E28092">
        <v>1908</v>
      </c>
      <c r="F28092">
        <v>145.9263244</v>
      </c>
      <c r="G28092">
        <v>143.06367309999999</v>
      </c>
      <c r="H28092">
        <v>148.87414089999999</v>
      </c>
    </row>
    <row r="28093" spans="1:8" x14ac:dyDescent="0.25">
      <c r="A28093" t="str">
        <f>Height[[#This Row],[ISO]]&amp;Height[[#This Row],[Sex]]&amp;Height[[#This Row],[Year of birth]]</f>
        <v>HNDWomen1909</v>
      </c>
      <c r="B28093" t="s">
        <v>67</v>
      </c>
      <c r="C28093" t="s">
        <v>379</v>
      </c>
      <c r="D28093" t="s">
        <v>635</v>
      </c>
      <c r="E28093">
        <v>1909</v>
      </c>
      <c r="F28093">
        <v>146.12197259999999</v>
      </c>
      <c r="G28093">
        <v>143.34296320000001</v>
      </c>
      <c r="H28093">
        <v>148.96569020000001</v>
      </c>
    </row>
    <row r="28094" spans="1:8" x14ac:dyDescent="0.25">
      <c r="A28094" t="str">
        <f>Height[[#This Row],[ISO]]&amp;Height[[#This Row],[Sex]]&amp;Height[[#This Row],[Year of birth]]</f>
        <v>HNDWomen1910</v>
      </c>
      <c r="B28094" t="s">
        <v>67</v>
      </c>
      <c r="C28094" t="s">
        <v>379</v>
      </c>
      <c r="D28094" t="s">
        <v>635</v>
      </c>
      <c r="E28094">
        <v>1910</v>
      </c>
      <c r="F28094">
        <v>146.3175603</v>
      </c>
      <c r="G28094">
        <v>143.62883540000001</v>
      </c>
      <c r="H28094">
        <v>149.0673448</v>
      </c>
    </row>
    <row r="28095" spans="1:8" x14ac:dyDescent="0.25">
      <c r="A28095" t="str">
        <f>Height[[#This Row],[ISO]]&amp;Height[[#This Row],[Sex]]&amp;Height[[#This Row],[Year of birth]]</f>
        <v>HNDWomen1911</v>
      </c>
      <c r="B28095" t="s">
        <v>67</v>
      </c>
      <c r="C28095" t="s">
        <v>379</v>
      </c>
      <c r="D28095" t="s">
        <v>635</v>
      </c>
      <c r="E28095">
        <v>1911</v>
      </c>
      <c r="F28095">
        <v>146.51382620000001</v>
      </c>
      <c r="G28095">
        <v>143.9113399</v>
      </c>
      <c r="H28095">
        <v>149.16569000000001</v>
      </c>
    </row>
    <row r="28096" spans="1:8" x14ac:dyDescent="0.25">
      <c r="A28096" t="str">
        <f>Height[[#This Row],[ISO]]&amp;Height[[#This Row],[Sex]]&amp;Height[[#This Row],[Year of birth]]</f>
        <v>HNDWomen1912</v>
      </c>
      <c r="B28096" t="s">
        <v>67</v>
      </c>
      <c r="C28096" t="s">
        <v>379</v>
      </c>
      <c r="D28096" t="s">
        <v>635</v>
      </c>
      <c r="E28096">
        <v>1912</v>
      </c>
      <c r="F28096">
        <v>146.71126459999999</v>
      </c>
      <c r="G28096">
        <v>144.19267919999999</v>
      </c>
      <c r="H28096">
        <v>149.27214979999999</v>
      </c>
    </row>
    <row r="28097" spans="1:8" x14ac:dyDescent="0.25">
      <c r="A28097" t="str">
        <f>Height[[#This Row],[ISO]]&amp;Height[[#This Row],[Sex]]&amp;Height[[#This Row],[Year of birth]]</f>
        <v>HNDWomen1913</v>
      </c>
      <c r="B28097" t="s">
        <v>67</v>
      </c>
      <c r="C28097" t="s">
        <v>379</v>
      </c>
      <c r="D28097" t="s">
        <v>635</v>
      </c>
      <c r="E28097">
        <v>1913</v>
      </c>
      <c r="F28097">
        <v>146.9102073</v>
      </c>
      <c r="G28097">
        <v>144.49209880000001</v>
      </c>
      <c r="H28097">
        <v>149.4103078</v>
      </c>
    </row>
    <row r="28098" spans="1:8" x14ac:dyDescent="0.25">
      <c r="A28098" t="str">
        <f>Height[[#This Row],[ISO]]&amp;Height[[#This Row],[Sex]]&amp;Height[[#This Row],[Year of birth]]</f>
        <v>HNDWomen1914</v>
      </c>
      <c r="B28098" t="s">
        <v>67</v>
      </c>
      <c r="C28098" t="s">
        <v>379</v>
      </c>
      <c r="D28098" t="s">
        <v>635</v>
      </c>
      <c r="E28098">
        <v>1914</v>
      </c>
      <c r="F28098">
        <v>147.11105119999999</v>
      </c>
      <c r="G28098">
        <v>144.7531376</v>
      </c>
      <c r="H28098">
        <v>149.53783519999999</v>
      </c>
    </row>
    <row r="28099" spans="1:8" x14ac:dyDescent="0.25">
      <c r="A28099" t="str">
        <f>Height[[#This Row],[ISO]]&amp;Height[[#This Row],[Sex]]&amp;Height[[#This Row],[Year of birth]]</f>
        <v>HNDWomen1915</v>
      </c>
      <c r="B28099" t="s">
        <v>67</v>
      </c>
      <c r="C28099" t="s">
        <v>379</v>
      </c>
      <c r="D28099" t="s">
        <v>635</v>
      </c>
      <c r="E28099">
        <v>1915</v>
      </c>
      <c r="F28099">
        <v>147.3140397</v>
      </c>
      <c r="G28099">
        <v>144.9989946</v>
      </c>
      <c r="H28099">
        <v>149.67402279999999</v>
      </c>
    </row>
    <row r="28100" spans="1:8" x14ac:dyDescent="0.25">
      <c r="A28100" t="str">
        <f>Height[[#This Row],[ISO]]&amp;Height[[#This Row],[Sex]]&amp;Height[[#This Row],[Year of birth]]</f>
        <v>HNDWomen1916</v>
      </c>
      <c r="B28100" t="s">
        <v>67</v>
      </c>
      <c r="C28100" t="s">
        <v>379</v>
      </c>
      <c r="D28100" t="s">
        <v>635</v>
      </c>
      <c r="E28100">
        <v>1916</v>
      </c>
      <c r="F28100">
        <v>147.51912630000001</v>
      </c>
      <c r="G28100">
        <v>145.2757028</v>
      </c>
      <c r="H28100">
        <v>149.81778420000001</v>
      </c>
    </row>
    <row r="28101" spans="1:8" x14ac:dyDescent="0.25">
      <c r="A28101" t="str">
        <f>Height[[#This Row],[ISO]]&amp;Height[[#This Row],[Sex]]&amp;Height[[#This Row],[Year of birth]]</f>
        <v>HNDWomen1917</v>
      </c>
      <c r="B28101" t="s">
        <v>67</v>
      </c>
      <c r="C28101" t="s">
        <v>379</v>
      </c>
      <c r="D28101" t="s">
        <v>635</v>
      </c>
      <c r="E28101">
        <v>1917</v>
      </c>
      <c r="F28101">
        <v>147.7265409</v>
      </c>
      <c r="G28101">
        <v>145.5440806</v>
      </c>
      <c r="H28101">
        <v>149.92770640000001</v>
      </c>
    </row>
    <row r="28102" spans="1:8" x14ac:dyDescent="0.25">
      <c r="A28102" t="str">
        <f>Height[[#This Row],[ISO]]&amp;Height[[#This Row],[Sex]]&amp;Height[[#This Row],[Year of birth]]</f>
        <v>HNDWomen1918</v>
      </c>
      <c r="B28102" t="s">
        <v>67</v>
      </c>
      <c r="C28102" t="s">
        <v>379</v>
      </c>
      <c r="D28102" t="s">
        <v>635</v>
      </c>
      <c r="E28102">
        <v>1918</v>
      </c>
      <c r="F28102">
        <v>147.9356291</v>
      </c>
      <c r="G28102">
        <v>145.82952850000001</v>
      </c>
      <c r="H28102">
        <v>150.05827350000001</v>
      </c>
    </row>
    <row r="28103" spans="1:8" x14ac:dyDescent="0.25">
      <c r="A28103" t="str">
        <f>Height[[#This Row],[ISO]]&amp;Height[[#This Row],[Sex]]&amp;Height[[#This Row],[Year of birth]]</f>
        <v>HNDWomen1919</v>
      </c>
      <c r="B28103" t="s">
        <v>67</v>
      </c>
      <c r="C28103" t="s">
        <v>379</v>
      </c>
      <c r="D28103" t="s">
        <v>635</v>
      </c>
      <c r="E28103">
        <v>1919</v>
      </c>
      <c r="F28103">
        <v>148.14533359999999</v>
      </c>
      <c r="G28103">
        <v>146.10532280000001</v>
      </c>
      <c r="H28103">
        <v>150.20695140000001</v>
      </c>
    </row>
    <row r="28104" spans="1:8" x14ac:dyDescent="0.25">
      <c r="A28104" t="str">
        <f>Height[[#This Row],[ISO]]&amp;Height[[#This Row],[Sex]]&amp;Height[[#This Row],[Year of birth]]</f>
        <v>HNDWomen1920</v>
      </c>
      <c r="B28104" t="s">
        <v>67</v>
      </c>
      <c r="C28104" t="s">
        <v>379</v>
      </c>
      <c r="D28104" t="s">
        <v>635</v>
      </c>
      <c r="E28104">
        <v>1920</v>
      </c>
      <c r="F28104">
        <v>148.3555757</v>
      </c>
      <c r="G28104">
        <v>146.36888690000001</v>
      </c>
      <c r="H28104">
        <v>150.35751070000001</v>
      </c>
    </row>
    <row r="28105" spans="1:8" x14ac:dyDescent="0.25">
      <c r="A28105" t="str">
        <f>Height[[#This Row],[ISO]]&amp;Height[[#This Row],[Sex]]&amp;Height[[#This Row],[Year of birth]]</f>
        <v>HNDWomen1921</v>
      </c>
      <c r="B28105" t="s">
        <v>67</v>
      </c>
      <c r="C28105" t="s">
        <v>379</v>
      </c>
      <c r="D28105" t="s">
        <v>635</v>
      </c>
      <c r="E28105">
        <v>1921</v>
      </c>
      <c r="F28105">
        <v>148.56477720000001</v>
      </c>
      <c r="G28105">
        <v>146.64094180000001</v>
      </c>
      <c r="H28105">
        <v>150.5082606</v>
      </c>
    </row>
    <row r="28106" spans="1:8" x14ac:dyDescent="0.25">
      <c r="A28106" t="str">
        <f>Height[[#This Row],[ISO]]&amp;Height[[#This Row],[Sex]]&amp;Height[[#This Row],[Year of birth]]</f>
        <v>HNDWomen1922</v>
      </c>
      <c r="B28106" t="s">
        <v>67</v>
      </c>
      <c r="C28106" t="s">
        <v>379</v>
      </c>
      <c r="D28106" t="s">
        <v>635</v>
      </c>
      <c r="E28106">
        <v>1922</v>
      </c>
      <c r="F28106">
        <v>148.7718059</v>
      </c>
      <c r="G28106">
        <v>146.89368820000001</v>
      </c>
      <c r="H28106">
        <v>150.66528020000001</v>
      </c>
    </row>
    <row r="28107" spans="1:8" x14ac:dyDescent="0.25">
      <c r="A28107" t="str">
        <f>Height[[#This Row],[ISO]]&amp;Height[[#This Row],[Sex]]&amp;Height[[#This Row],[Year of birth]]</f>
        <v>HNDWomen1923</v>
      </c>
      <c r="B28107" t="s">
        <v>67</v>
      </c>
      <c r="C28107" t="s">
        <v>379</v>
      </c>
      <c r="D28107" t="s">
        <v>635</v>
      </c>
      <c r="E28107">
        <v>1923</v>
      </c>
      <c r="F28107">
        <v>148.97548420000001</v>
      </c>
      <c r="G28107">
        <v>147.14084099999999</v>
      </c>
      <c r="H28107">
        <v>150.82148169999999</v>
      </c>
    </row>
    <row r="28108" spans="1:8" x14ac:dyDescent="0.25">
      <c r="A28108" t="str">
        <f>Height[[#This Row],[ISO]]&amp;Height[[#This Row],[Sex]]&amp;Height[[#This Row],[Year of birth]]</f>
        <v>HNDWomen1924</v>
      </c>
      <c r="B28108" t="s">
        <v>67</v>
      </c>
      <c r="C28108" t="s">
        <v>379</v>
      </c>
      <c r="D28108" t="s">
        <v>635</v>
      </c>
      <c r="E28108">
        <v>1924</v>
      </c>
      <c r="F28108">
        <v>149.17598810000001</v>
      </c>
      <c r="G28108">
        <v>147.3851597</v>
      </c>
      <c r="H28108">
        <v>150.97848740000001</v>
      </c>
    </row>
    <row r="28109" spans="1:8" x14ac:dyDescent="0.25">
      <c r="A28109" t="str">
        <f>Height[[#This Row],[ISO]]&amp;Height[[#This Row],[Sex]]&amp;Height[[#This Row],[Year of birth]]</f>
        <v>HNDWomen1925</v>
      </c>
      <c r="B28109" t="s">
        <v>67</v>
      </c>
      <c r="C28109" t="s">
        <v>379</v>
      </c>
      <c r="D28109" t="s">
        <v>635</v>
      </c>
      <c r="E28109">
        <v>1925</v>
      </c>
      <c r="F28109">
        <v>149.37379139999999</v>
      </c>
      <c r="G28109">
        <v>147.63340239999999</v>
      </c>
      <c r="H28109">
        <v>151.13069390000001</v>
      </c>
    </row>
    <row r="28110" spans="1:8" x14ac:dyDescent="0.25">
      <c r="A28110" t="str">
        <f>Height[[#This Row],[ISO]]&amp;Height[[#This Row],[Sex]]&amp;Height[[#This Row],[Year of birth]]</f>
        <v>HNDWomen1926</v>
      </c>
      <c r="B28110" t="s">
        <v>67</v>
      </c>
      <c r="C28110" t="s">
        <v>379</v>
      </c>
      <c r="D28110" t="s">
        <v>635</v>
      </c>
      <c r="E28110">
        <v>1926</v>
      </c>
      <c r="F28110">
        <v>149.56885209999999</v>
      </c>
      <c r="G28110">
        <v>147.8622617</v>
      </c>
      <c r="H28110">
        <v>151.2759843</v>
      </c>
    </row>
    <row r="28111" spans="1:8" x14ac:dyDescent="0.25">
      <c r="A28111" t="str">
        <f>Height[[#This Row],[ISO]]&amp;Height[[#This Row],[Sex]]&amp;Height[[#This Row],[Year of birth]]</f>
        <v>HNDWomen1927</v>
      </c>
      <c r="B28111" t="s">
        <v>67</v>
      </c>
      <c r="C28111" t="s">
        <v>379</v>
      </c>
      <c r="D28111" t="s">
        <v>635</v>
      </c>
      <c r="E28111">
        <v>1927</v>
      </c>
      <c r="F28111">
        <v>149.76126500000001</v>
      </c>
      <c r="G28111">
        <v>148.07827449999999</v>
      </c>
      <c r="H28111">
        <v>151.4381693</v>
      </c>
    </row>
    <row r="28112" spans="1:8" x14ac:dyDescent="0.25">
      <c r="A28112" t="str">
        <f>Height[[#This Row],[ISO]]&amp;Height[[#This Row],[Sex]]&amp;Height[[#This Row],[Year of birth]]</f>
        <v>HNDWomen1928</v>
      </c>
      <c r="B28112" t="s">
        <v>67</v>
      </c>
      <c r="C28112" t="s">
        <v>379</v>
      </c>
      <c r="D28112" t="s">
        <v>635</v>
      </c>
      <c r="E28112">
        <v>1928</v>
      </c>
      <c r="F28112">
        <v>149.95033169999999</v>
      </c>
      <c r="G28112">
        <v>148.29024010000001</v>
      </c>
      <c r="H28112">
        <v>151.57752070000001</v>
      </c>
    </row>
    <row r="28113" spans="1:8" x14ac:dyDescent="0.25">
      <c r="A28113" t="str">
        <f>Height[[#This Row],[ISO]]&amp;Height[[#This Row],[Sex]]&amp;Height[[#This Row],[Year of birth]]</f>
        <v>HNDWomen1929</v>
      </c>
      <c r="B28113" t="s">
        <v>67</v>
      </c>
      <c r="C28113" t="s">
        <v>379</v>
      </c>
      <c r="D28113" t="s">
        <v>635</v>
      </c>
      <c r="E28113">
        <v>1929</v>
      </c>
      <c r="F28113">
        <v>150.1366787</v>
      </c>
      <c r="G28113">
        <v>148.51991860000001</v>
      </c>
      <c r="H28113">
        <v>151.73494769999999</v>
      </c>
    </row>
    <row r="28114" spans="1:8" x14ac:dyDescent="0.25">
      <c r="A28114" t="str">
        <f>Height[[#This Row],[ISO]]&amp;Height[[#This Row],[Sex]]&amp;Height[[#This Row],[Year of birth]]</f>
        <v>HNDWomen1930</v>
      </c>
      <c r="B28114" t="s">
        <v>67</v>
      </c>
      <c r="C28114" t="s">
        <v>379</v>
      </c>
      <c r="D28114" t="s">
        <v>635</v>
      </c>
      <c r="E28114">
        <v>1930</v>
      </c>
      <c r="F28114">
        <v>150.31855540000001</v>
      </c>
      <c r="G28114">
        <v>148.7593574</v>
      </c>
      <c r="H28114">
        <v>151.8831433</v>
      </c>
    </row>
    <row r="28115" spans="1:8" x14ac:dyDescent="0.25">
      <c r="A28115" t="str">
        <f>Height[[#This Row],[ISO]]&amp;Height[[#This Row],[Sex]]&amp;Height[[#This Row],[Year of birth]]</f>
        <v>HNDWomen1931</v>
      </c>
      <c r="B28115" t="s">
        <v>67</v>
      </c>
      <c r="C28115" t="s">
        <v>379</v>
      </c>
      <c r="D28115" t="s">
        <v>635</v>
      </c>
      <c r="E28115">
        <v>1931</v>
      </c>
      <c r="F28115">
        <v>150.4947598</v>
      </c>
      <c r="G28115">
        <v>148.96614260000001</v>
      </c>
      <c r="H28115">
        <v>152.04425989999999</v>
      </c>
    </row>
    <row r="28116" spans="1:8" x14ac:dyDescent="0.25">
      <c r="A28116" t="str">
        <f>Height[[#This Row],[ISO]]&amp;Height[[#This Row],[Sex]]&amp;Height[[#This Row],[Year of birth]]</f>
        <v>HNDWomen1932</v>
      </c>
      <c r="B28116" t="s">
        <v>67</v>
      </c>
      <c r="C28116" t="s">
        <v>379</v>
      </c>
      <c r="D28116" t="s">
        <v>635</v>
      </c>
      <c r="E28116">
        <v>1932</v>
      </c>
      <c r="F28116">
        <v>150.6645881</v>
      </c>
      <c r="G28116">
        <v>149.17697390000001</v>
      </c>
      <c r="H28116">
        <v>152.172132</v>
      </c>
    </row>
    <row r="28117" spans="1:8" x14ac:dyDescent="0.25">
      <c r="A28117" t="str">
        <f>Height[[#This Row],[ISO]]&amp;Height[[#This Row],[Sex]]&amp;Height[[#This Row],[Year of birth]]</f>
        <v>HNDWomen1933</v>
      </c>
      <c r="B28117" t="s">
        <v>67</v>
      </c>
      <c r="C28117" t="s">
        <v>379</v>
      </c>
      <c r="D28117" t="s">
        <v>635</v>
      </c>
      <c r="E28117">
        <v>1933</v>
      </c>
      <c r="F28117">
        <v>150.82886920000001</v>
      </c>
      <c r="G28117">
        <v>149.3530313</v>
      </c>
      <c r="H28117">
        <v>152.3038876</v>
      </c>
    </row>
    <row r="28118" spans="1:8" x14ac:dyDescent="0.25">
      <c r="A28118" t="str">
        <f>Height[[#This Row],[ISO]]&amp;Height[[#This Row],[Sex]]&amp;Height[[#This Row],[Year of birth]]</f>
        <v>HNDWomen1934</v>
      </c>
      <c r="B28118" t="s">
        <v>67</v>
      </c>
      <c r="C28118" t="s">
        <v>379</v>
      </c>
      <c r="D28118" t="s">
        <v>635</v>
      </c>
      <c r="E28118">
        <v>1934</v>
      </c>
      <c r="F28118">
        <v>150.98885139999999</v>
      </c>
      <c r="G28118">
        <v>149.55504429999999</v>
      </c>
      <c r="H28118">
        <v>152.42881349999999</v>
      </c>
    </row>
    <row r="28119" spans="1:8" x14ac:dyDescent="0.25">
      <c r="A28119" t="str">
        <f>Height[[#This Row],[ISO]]&amp;Height[[#This Row],[Sex]]&amp;Height[[#This Row],[Year of birth]]</f>
        <v>HNDWomen1935</v>
      </c>
      <c r="B28119" t="s">
        <v>67</v>
      </c>
      <c r="C28119" t="s">
        <v>379</v>
      </c>
      <c r="D28119" t="s">
        <v>635</v>
      </c>
      <c r="E28119">
        <v>1935</v>
      </c>
      <c r="F28119">
        <v>151.1446713</v>
      </c>
      <c r="G28119">
        <v>149.72226079999999</v>
      </c>
      <c r="H28119">
        <v>152.55759080000001</v>
      </c>
    </row>
    <row r="28120" spans="1:8" x14ac:dyDescent="0.25">
      <c r="A28120" t="str">
        <f>Height[[#This Row],[ISO]]&amp;Height[[#This Row],[Sex]]&amp;Height[[#This Row],[Year of birth]]</f>
        <v>HNDWomen1936</v>
      </c>
      <c r="B28120" t="s">
        <v>67</v>
      </c>
      <c r="C28120" t="s">
        <v>379</v>
      </c>
      <c r="D28120" t="s">
        <v>635</v>
      </c>
      <c r="E28120">
        <v>1936</v>
      </c>
      <c r="F28120">
        <v>151.29722029999999</v>
      </c>
      <c r="G28120">
        <v>149.8933725</v>
      </c>
      <c r="H28120">
        <v>152.66689830000001</v>
      </c>
    </row>
    <row r="28121" spans="1:8" x14ac:dyDescent="0.25">
      <c r="A28121" t="str">
        <f>Height[[#This Row],[ISO]]&amp;Height[[#This Row],[Sex]]&amp;Height[[#This Row],[Year of birth]]</f>
        <v>HNDWomen1937</v>
      </c>
      <c r="B28121" t="s">
        <v>67</v>
      </c>
      <c r="C28121" t="s">
        <v>379</v>
      </c>
      <c r="D28121" t="s">
        <v>635</v>
      </c>
      <c r="E28121">
        <v>1937</v>
      </c>
      <c r="F28121">
        <v>151.4455117</v>
      </c>
      <c r="G28121">
        <v>150.07563160000001</v>
      </c>
      <c r="H28121">
        <v>152.79246259999999</v>
      </c>
    </row>
    <row r="28122" spans="1:8" x14ac:dyDescent="0.25">
      <c r="A28122" t="str">
        <f>Height[[#This Row],[ISO]]&amp;Height[[#This Row],[Sex]]&amp;Height[[#This Row],[Year of birth]]</f>
        <v>HNDWomen1938</v>
      </c>
      <c r="B28122" t="s">
        <v>67</v>
      </c>
      <c r="C28122" t="s">
        <v>379</v>
      </c>
      <c r="D28122" t="s">
        <v>635</v>
      </c>
      <c r="E28122">
        <v>1938</v>
      </c>
      <c r="F28122">
        <v>151.5897099</v>
      </c>
      <c r="G28122">
        <v>150.23969790000001</v>
      </c>
      <c r="H28122">
        <v>152.91086050000001</v>
      </c>
    </row>
    <row r="28123" spans="1:8" x14ac:dyDescent="0.25">
      <c r="A28123" t="str">
        <f>Height[[#This Row],[ISO]]&amp;Height[[#This Row],[Sex]]&amp;Height[[#This Row],[Year of birth]]</f>
        <v>HNDWomen1939</v>
      </c>
      <c r="B28123" t="s">
        <v>67</v>
      </c>
      <c r="C28123" t="s">
        <v>379</v>
      </c>
      <c r="D28123" t="s">
        <v>635</v>
      </c>
      <c r="E28123">
        <v>1939</v>
      </c>
      <c r="F28123">
        <v>151.7278239</v>
      </c>
      <c r="G28123">
        <v>150.41460960000001</v>
      </c>
      <c r="H28123">
        <v>153.02088599999999</v>
      </c>
    </row>
    <row r="28124" spans="1:8" x14ac:dyDescent="0.25">
      <c r="A28124" t="str">
        <f>Height[[#This Row],[ISO]]&amp;Height[[#This Row],[Sex]]&amp;Height[[#This Row],[Year of birth]]</f>
        <v>HNDWomen1940</v>
      </c>
      <c r="B28124" t="s">
        <v>67</v>
      </c>
      <c r="C28124" t="s">
        <v>379</v>
      </c>
      <c r="D28124" t="s">
        <v>635</v>
      </c>
      <c r="E28124">
        <v>1940</v>
      </c>
      <c r="F28124">
        <v>151.85916090000001</v>
      </c>
      <c r="G28124">
        <v>150.57396320000001</v>
      </c>
      <c r="H28124">
        <v>153.1497741</v>
      </c>
    </row>
    <row r="28125" spans="1:8" x14ac:dyDescent="0.25">
      <c r="A28125" t="str">
        <f>Height[[#This Row],[ISO]]&amp;Height[[#This Row],[Sex]]&amp;Height[[#This Row],[Year of birth]]</f>
        <v>HNDWomen1941</v>
      </c>
      <c r="B28125" t="s">
        <v>67</v>
      </c>
      <c r="C28125" t="s">
        <v>379</v>
      </c>
      <c r="D28125" t="s">
        <v>635</v>
      </c>
      <c r="E28125">
        <v>1941</v>
      </c>
      <c r="F28125">
        <v>151.98340870000001</v>
      </c>
      <c r="G28125">
        <v>150.73224060000001</v>
      </c>
      <c r="H28125">
        <v>153.26332629999999</v>
      </c>
    </row>
    <row r="28126" spans="1:8" x14ac:dyDescent="0.25">
      <c r="A28126" t="str">
        <f>Height[[#This Row],[ISO]]&amp;Height[[#This Row],[Sex]]&amp;Height[[#This Row],[Year of birth]]</f>
        <v>HNDWomen1942</v>
      </c>
      <c r="B28126" t="s">
        <v>67</v>
      </c>
      <c r="C28126" t="s">
        <v>379</v>
      </c>
      <c r="D28126" t="s">
        <v>635</v>
      </c>
      <c r="E28126">
        <v>1942</v>
      </c>
      <c r="F28126">
        <v>152.10095269999999</v>
      </c>
      <c r="G28126">
        <v>150.87144069999999</v>
      </c>
      <c r="H28126">
        <v>153.3537226</v>
      </c>
    </row>
    <row r="28127" spans="1:8" x14ac:dyDescent="0.25">
      <c r="A28127" t="str">
        <f>Height[[#This Row],[ISO]]&amp;Height[[#This Row],[Sex]]&amp;Height[[#This Row],[Year of birth]]</f>
        <v>HNDWomen1943</v>
      </c>
      <c r="B28127" t="s">
        <v>67</v>
      </c>
      <c r="C28127" t="s">
        <v>379</v>
      </c>
      <c r="D28127" t="s">
        <v>635</v>
      </c>
      <c r="E28127">
        <v>1943</v>
      </c>
      <c r="F28127">
        <v>152.21296939999999</v>
      </c>
      <c r="G28127">
        <v>151.00773720000001</v>
      </c>
      <c r="H28127">
        <v>153.44087669999999</v>
      </c>
    </row>
    <row r="28128" spans="1:8" x14ac:dyDescent="0.25">
      <c r="A28128" t="str">
        <f>Height[[#This Row],[ISO]]&amp;Height[[#This Row],[Sex]]&amp;Height[[#This Row],[Year of birth]]</f>
        <v>HNDWomen1944</v>
      </c>
      <c r="B28128" t="s">
        <v>67</v>
      </c>
      <c r="C28128" t="s">
        <v>379</v>
      </c>
      <c r="D28128" t="s">
        <v>635</v>
      </c>
      <c r="E28128">
        <v>1944</v>
      </c>
      <c r="F28128">
        <v>152.31979369999999</v>
      </c>
      <c r="G28128">
        <v>151.1175527</v>
      </c>
      <c r="H28128">
        <v>153.52379479999999</v>
      </c>
    </row>
    <row r="28129" spans="1:8" x14ac:dyDescent="0.25">
      <c r="A28129" t="str">
        <f>Height[[#This Row],[ISO]]&amp;Height[[#This Row],[Sex]]&amp;Height[[#This Row],[Year of birth]]</f>
        <v>HNDWomen1945</v>
      </c>
      <c r="B28129" t="s">
        <v>67</v>
      </c>
      <c r="C28129" t="s">
        <v>379</v>
      </c>
      <c r="D28129" t="s">
        <v>635</v>
      </c>
      <c r="E28129">
        <v>1945</v>
      </c>
      <c r="F28129">
        <v>152.42221559999999</v>
      </c>
      <c r="G28129">
        <v>151.23448329999999</v>
      </c>
      <c r="H28129">
        <v>153.6148006</v>
      </c>
    </row>
    <row r="28130" spans="1:8" x14ac:dyDescent="0.25">
      <c r="A28130" t="str">
        <f>Height[[#This Row],[ISO]]&amp;Height[[#This Row],[Sex]]&amp;Height[[#This Row],[Year of birth]]</f>
        <v>HNDWomen1946</v>
      </c>
      <c r="B28130" t="s">
        <v>67</v>
      </c>
      <c r="C28130" t="s">
        <v>379</v>
      </c>
      <c r="D28130" t="s">
        <v>635</v>
      </c>
      <c r="E28130">
        <v>1946</v>
      </c>
      <c r="F28130">
        <v>152.5213291</v>
      </c>
      <c r="G28130">
        <v>151.3421735</v>
      </c>
      <c r="H28130">
        <v>153.6909661</v>
      </c>
    </row>
    <row r="28131" spans="1:8" x14ac:dyDescent="0.25">
      <c r="A28131" t="str">
        <f>Height[[#This Row],[ISO]]&amp;Height[[#This Row],[Sex]]&amp;Height[[#This Row],[Year of birth]]</f>
        <v>HNDWomen1947</v>
      </c>
      <c r="B28131" t="s">
        <v>67</v>
      </c>
      <c r="C28131" t="s">
        <v>379</v>
      </c>
      <c r="D28131" t="s">
        <v>635</v>
      </c>
      <c r="E28131">
        <v>1947</v>
      </c>
      <c r="F28131">
        <v>152.61701880000001</v>
      </c>
      <c r="G28131">
        <v>151.44290179999999</v>
      </c>
      <c r="H28131">
        <v>153.7723761</v>
      </c>
    </row>
    <row r="28132" spans="1:8" x14ac:dyDescent="0.25">
      <c r="A28132" t="str">
        <f>Height[[#This Row],[ISO]]&amp;Height[[#This Row],[Sex]]&amp;Height[[#This Row],[Year of birth]]</f>
        <v>HNDWomen1948</v>
      </c>
      <c r="B28132" t="s">
        <v>67</v>
      </c>
      <c r="C28132" t="s">
        <v>379</v>
      </c>
      <c r="D28132" t="s">
        <v>635</v>
      </c>
      <c r="E28132">
        <v>1948</v>
      </c>
      <c r="F28132">
        <v>152.709037</v>
      </c>
      <c r="G28132">
        <v>151.567725</v>
      </c>
      <c r="H28132">
        <v>153.84661080000001</v>
      </c>
    </row>
    <row r="28133" spans="1:8" x14ac:dyDescent="0.25">
      <c r="A28133" t="str">
        <f>Height[[#This Row],[ISO]]&amp;Height[[#This Row],[Sex]]&amp;Height[[#This Row],[Year of birth]]</f>
        <v>HNDWomen1949</v>
      </c>
      <c r="B28133" t="s">
        <v>67</v>
      </c>
      <c r="C28133" t="s">
        <v>379</v>
      </c>
      <c r="D28133" t="s">
        <v>635</v>
      </c>
      <c r="E28133">
        <v>1949</v>
      </c>
      <c r="F28133">
        <v>152.79730290000001</v>
      </c>
      <c r="G28133">
        <v>151.6824301</v>
      </c>
      <c r="H28133">
        <v>153.9062902</v>
      </c>
    </row>
    <row r="28134" spans="1:8" x14ac:dyDescent="0.25">
      <c r="A28134" t="str">
        <f>Height[[#This Row],[ISO]]&amp;Height[[#This Row],[Sex]]&amp;Height[[#This Row],[Year of birth]]</f>
        <v>HNDWomen1950</v>
      </c>
      <c r="B28134" t="s">
        <v>67</v>
      </c>
      <c r="C28134" t="s">
        <v>379</v>
      </c>
      <c r="D28134" t="s">
        <v>635</v>
      </c>
      <c r="E28134">
        <v>1950</v>
      </c>
      <c r="F28134">
        <v>152.88112509999999</v>
      </c>
      <c r="G28134">
        <v>151.78187460000001</v>
      </c>
      <c r="H28134">
        <v>153.97039280000001</v>
      </c>
    </row>
    <row r="28135" spans="1:8" x14ac:dyDescent="0.25">
      <c r="A28135" t="str">
        <f>Height[[#This Row],[ISO]]&amp;Height[[#This Row],[Sex]]&amp;Height[[#This Row],[Year of birth]]</f>
        <v>HNDWomen1951</v>
      </c>
      <c r="B28135" t="s">
        <v>67</v>
      </c>
      <c r="C28135" t="s">
        <v>379</v>
      </c>
      <c r="D28135" t="s">
        <v>635</v>
      </c>
      <c r="E28135">
        <v>1951</v>
      </c>
      <c r="F28135">
        <v>152.95960059999999</v>
      </c>
      <c r="G28135">
        <v>151.865917</v>
      </c>
      <c r="H28135">
        <v>154.02903000000001</v>
      </c>
    </row>
    <row r="28136" spans="1:8" x14ac:dyDescent="0.25">
      <c r="A28136" t="str">
        <f>Height[[#This Row],[ISO]]&amp;Height[[#This Row],[Sex]]&amp;Height[[#This Row],[Year of birth]]</f>
        <v>HNDWomen1952</v>
      </c>
      <c r="B28136" t="s">
        <v>67</v>
      </c>
      <c r="C28136" t="s">
        <v>379</v>
      </c>
      <c r="D28136" t="s">
        <v>635</v>
      </c>
      <c r="E28136">
        <v>1952</v>
      </c>
      <c r="F28136">
        <v>153.0317632</v>
      </c>
      <c r="G28136">
        <v>151.95411440000001</v>
      </c>
      <c r="H28136">
        <v>154.09343910000001</v>
      </c>
    </row>
    <row r="28137" spans="1:8" x14ac:dyDescent="0.25">
      <c r="A28137" t="str">
        <f>Height[[#This Row],[ISO]]&amp;Height[[#This Row],[Sex]]&amp;Height[[#This Row],[Year of birth]]</f>
        <v>HNDWomen1953</v>
      </c>
      <c r="B28137" t="s">
        <v>67</v>
      </c>
      <c r="C28137" t="s">
        <v>379</v>
      </c>
      <c r="D28137" t="s">
        <v>635</v>
      </c>
      <c r="E28137">
        <v>1953</v>
      </c>
      <c r="F28137">
        <v>153.09751929999999</v>
      </c>
      <c r="G28137">
        <v>152.03671449999999</v>
      </c>
      <c r="H28137">
        <v>154.14877440000001</v>
      </c>
    </row>
    <row r="28138" spans="1:8" x14ac:dyDescent="0.25">
      <c r="A28138" t="str">
        <f>Height[[#This Row],[ISO]]&amp;Height[[#This Row],[Sex]]&amp;Height[[#This Row],[Year of birth]]</f>
        <v>HNDWomen1954</v>
      </c>
      <c r="B28138" t="s">
        <v>67</v>
      </c>
      <c r="C28138" t="s">
        <v>379</v>
      </c>
      <c r="D28138" t="s">
        <v>635</v>
      </c>
      <c r="E28138">
        <v>1954</v>
      </c>
      <c r="F28138">
        <v>153.15630390000001</v>
      </c>
      <c r="G28138">
        <v>152.11014990000001</v>
      </c>
      <c r="H28138">
        <v>154.19073829999999</v>
      </c>
    </row>
    <row r="28139" spans="1:8" x14ac:dyDescent="0.25">
      <c r="A28139" t="str">
        <f>Height[[#This Row],[ISO]]&amp;Height[[#This Row],[Sex]]&amp;Height[[#This Row],[Year of birth]]</f>
        <v>HNDWomen1955</v>
      </c>
      <c r="B28139" t="s">
        <v>67</v>
      </c>
      <c r="C28139" t="s">
        <v>379</v>
      </c>
      <c r="D28139" t="s">
        <v>635</v>
      </c>
      <c r="E28139">
        <v>1955</v>
      </c>
      <c r="F28139">
        <v>153.2086214</v>
      </c>
      <c r="G28139">
        <v>152.18555570000001</v>
      </c>
      <c r="H28139">
        <v>154.22260120000001</v>
      </c>
    </row>
    <row r="28140" spans="1:8" x14ac:dyDescent="0.25">
      <c r="A28140" t="str">
        <f>Height[[#This Row],[ISO]]&amp;Height[[#This Row],[Sex]]&amp;Height[[#This Row],[Year of birth]]</f>
        <v>HNDWomen1956</v>
      </c>
      <c r="B28140" t="s">
        <v>67</v>
      </c>
      <c r="C28140" t="s">
        <v>379</v>
      </c>
      <c r="D28140" t="s">
        <v>635</v>
      </c>
      <c r="E28140">
        <v>1956</v>
      </c>
      <c r="F28140">
        <v>153.25454880000001</v>
      </c>
      <c r="G28140">
        <v>152.24109530000001</v>
      </c>
      <c r="H28140">
        <v>154.2506621</v>
      </c>
    </row>
    <row r="28141" spans="1:8" x14ac:dyDescent="0.25">
      <c r="A28141" t="str">
        <f>Height[[#This Row],[ISO]]&amp;Height[[#This Row],[Sex]]&amp;Height[[#This Row],[Year of birth]]</f>
        <v>HNDWomen1957</v>
      </c>
      <c r="B28141" t="s">
        <v>67</v>
      </c>
      <c r="C28141" t="s">
        <v>379</v>
      </c>
      <c r="D28141" t="s">
        <v>635</v>
      </c>
      <c r="E28141">
        <v>1957</v>
      </c>
      <c r="F28141">
        <v>153.29426950000001</v>
      </c>
      <c r="G28141">
        <v>152.30213309999999</v>
      </c>
      <c r="H28141">
        <v>154.27257460000001</v>
      </c>
    </row>
    <row r="28142" spans="1:8" x14ac:dyDescent="0.25">
      <c r="A28142" t="str">
        <f>Height[[#This Row],[ISO]]&amp;Height[[#This Row],[Sex]]&amp;Height[[#This Row],[Year of birth]]</f>
        <v>HNDWomen1958</v>
      </c>
      <c r="B28142" t="s">
        <v>67</v>
      </c>
      <c r="C28142" t="s">
        <v>379</v>
      </c>
      <c r="D28142" t="s">
        <v>635</v>
      </c>
      <c r="E28142">
        <v>1958</v>
      </c>
      <c r="F28142">
        <v>153.32830200000001</v>
      </c>
      <c r="G28142">
        <v>152.34333290000001</v>
      </c>
      <c r="H28142">
        <v>154.2846605</v>
      </c>
    </row>
    <row r="28143" spans="1:8" x14ac:dyDescent="0.25">
      <c r="A28143" t="str">
        <f>Height[[#This Row],[ISO]]&amp;Height[[#This Row],[Sex]]&amp;Height[[#This Row],[Year of birth]]</f>
        <v>HNDWomen1959</v>
      </c>
      <c r="B28143" t="s">
        <v>67</v>
      </c>
      <c r="C28143" t="s">
        <v>379</v>
      </c>
      <c r="D28143" t="s">
        <v>635</v>
      </c>
      <c r="E28143">
        <v>1959</v>
      </c>
      <c r="F28143">
        <v>153.3572782</v>
      </c>
      <c r="G28143">
        <v>152.39320979999999</v>
      </c>
      <c r="H28143">
        <v>154.3027554</v>
      </c>
    </row>
    <row r="28144" spans="1:8" x14ac:dyDescent="0.25">
      <c r="A28144" t="str">
        <f>Height[[#This Row],[ISO]]&amp;Height[[#This Row],[Sex]]&amp;Height[[#This Row],[Year of birth]]</f>
        <v>HNDWomen1960</v>
      </c>
      <c r="B28144" t="s">
        <v>67</v>
      </c>
      <c r="C28144" t="s">
        <v>379</v>
      </c>
      <c r="D28144" t="s">
        <v>635</v>
      </c>
      <c r="E28144">
        <v>1960</v>
      </c>
      <c r="F28144">
        <v>153.38139330000001</v>
      </c>
      <c r="G28144">
        <v>152.4375277</v>
      </c>
      <c r="H28144">
        <v>154.31420069999999</v>
      </c>
    </row>
    <row r="28145" spans="1:8" x14ac:dyDescent="0.25">
      <c r="A28145" t="str">
        <f>Height[[#This Row],[ISO]]&amp;Height[[#This Row],[Sex]]&amp;Height[[#This Row],[Year of birth]]</f>
        <v>HNDWomen1961</v>
      </c>
      <c r="B28145" t="s">
        <v>67</v>
      </c>
      <c r="C28145" t="s">
        <v>379</v>
      </c>
      <c r="D28145" t="s">
        <v>635</v>
      </c>
      <c r="E28145">
        <v>1961</v>
      </c>
      <c r="F28145">
        <v>153.40084010000001</v>
      </c>
      <c r="G28145">
        <v>152.46793020000001</v>
      </c>
      <c r="H28145">
        <v>154.32742930000001</v>
      </c>
    </row>
    <row r="28146" spans="1:8" x14ac:dyDescent="0.25">
      <c r="A28146" t="str">
        <f>Height[[#This Row],[ISO]]&amp;Height[[#This Row],[Sex]]&amp;Height[[#This Row],[Year of birth]]</f>
        <v>HNDWomen1962</v>
      </c>
      <c r="B28146" t="s">
        <v>67</v>
      </c>
      <c r="C28146" t="s">
        <v>379</v>
      </c>
      <c r="D28146" t="s">
        <v>635</v>
      </c>
      <c r="E28146">
        <v>1962</v>
      </c>
      <c r="F28146">
        <v>153.4163503</v>
      </c>
      <c r="G28146">
        <v>152.49509929999999</v>
      </c>
      <c r="H28146">
        <v>154.3412557</v>
      </c>
    </row>
    <row r="28147" spans="1:8" x14ac:dyDescent="0.25">
      <c r="A28147" t="str">
        <f>Height[[#This Row],[ISO]]&amp;Height[[#This Row],[Sex]]&amp;Height[[#This Row],[Year of birth]]</f>
        <v>HNDWomen1963</v>
      </c>
      <c r="B28147" t="s">
        <v>67</v>
      </c>
      <c r="C28147" t="s">
        <v>379</v>
      </c>
      <c r="D28147" t="s">
        <v>635</v>
      </c>
      <c r="E28147">
        <v>1963</v>
      </c>
      <c r="F28147">
        <v>153.42673880000001</v>
      </c>
      <c r="G28147">
        <v>152.5054921</v>
      </c>
      <c r="H28147">
        <v>154.34729909999999</v>
      </c>
    </row>
    <row r="28148" spans="1:8" x14ac:dyDescent="0.25">
      <c r="A28148" t="str">
        <f>Height[[#This Row],[ISO]]&amp;Height[[#This Row],[Sex]]&amp;Height[[#This Row],[Year of birth]]</f>
        <v>HNDWomen1964</v>
      </c>
      <c r="B28148" t="s">
        <v>67</v>
      </c>
      <c r="C28148" t="s">
        <v>379</v>
      </c>
      <c r="D28148" t="s">
        <v>635</v>
      </c>
      <c r="E28148">
        <v>1964</v>
      </c>
      <c r="F28148">
        <v>153.43168370000001</v>
      </c>
      <c r="G28148">
        <v>152.51588910000001</v>
      </c>
      <c r="H28148">
        <v>154.3346353</v>
      </c>
    </row>
    <row r="28149" spans="1:8" x14ac:dyDescent="0.25">
      <c r="A28149" t="str">
        <f>Height[[#This Row],[ISO]]&amp;Height[[#This Row],[Sex]]&amp;Height[[#This Row],[Year of birth]]</f>
        <v>HNDWomen1965</v>
      </c>
      <c r="B28149" t="s">
        <v>67</v>
      </c>
      <c r="C28149" t="s">
        <v>379</v>
      </c>
      <c r="D28149" t="s">
        <v>635</v>
      </c>
      <c r="E28149">
        <v>1965</v>
      </c>
      <c r="F28149">
        <v>153.43101669999999</v>
      </c>
      <c r="G28149">
        <v>152.5276303</v>
      </c>
      <c r="H28149">
        <v>154.33039640000001</v>
      </c>
    </row>
    <row r="28150" spans="1:8" x14ac:dyDescent="0.25">
      <c r="A28150" t="str">
        <f>Height[[#This Row],[ISO]]&amp;Height[[#This Row],[Sex]]&amp;Height[[#This Row],[Year of birth]]</f>
        <v>HNDWomen1966</v>
      </c>
      <c r="B28150" t="s">
        <v>67</v>
      </c>
      <c r="C28150" t="s">
        <v>379</v>
      </c>
      <c r="D28150" t="s">
        <v>635</v>
      </c>
      <c r="E28150">
        <v>1966</v>
      </c>
      <c r="F28150">
        <v>153.42477360000001</v>
      </c>
      <c r="G28150">
        <v>152.52375420000001</v>
      </c>
      <c r="H28150">
        <v>154.31960000000001</v>
      </c>
    </row>
    <row r="28151" spans="1:8" x14ac:dyDescent="0.25">
      <c r="A28151" t="str">
        <f>Height[[#This Row],[ISO]]&amp;Height[[#This Row],[Sex]]&amp;Height[[#This Row],[Year of birth]]</f>
        <v>HNDWomen1967</v>
      </c>
      <c r="B28151" t="s">
        <v>67</v>
      </c>
      <c r="C28151" t="s">
        <v>379</v>
      </c>
      <c r="D28151" t="s">
        <v>635</v>
      </c>
      <c r="E28151">
        <v>1967</v>
      </c>
      <c r="F28151">
        <v>153.41456310000001</v>
      </c>
      <c r="G28151">
        <v>152.52859599999999</v>
      </c>
      <c r="H28151">
        <v>154.2924385</v>
      </c>
    </row>
    <row r="28152" spans="1:8" x14ac:dyDescent="0.25">
      <c r="A28152" t="str">
        <f>Height[[#This Row],[ISO]]&amp;Height[[#This Row],[Sex]]&amp;Height[[#This Row],[Year of birth]]</f>
        <v>HNDWomen1968</v>
      </c>
      <c r="B28152" t="s">
        <v>67</v>
      </c>
      <c r="C28152" t="s">
        <v>379</v>
      </c>
      <c r="D28152" t="s">
        <v>635</v>
      </c>
      <c r="E28152">
        <v>1968</v>
      </c>
      <c r="F28152">
        <v>153.40092290000001</v>
      </c>
      <c r="G28152">
        <v>152.52176320000001</v>
      </c>
      <c r="H28152">
        <v>154.27129859999999</v>
      </c>
    </row>
    <row r="28153" spans="1:8" x14ac:dyDescent="0.25">
      <c r="A28153" t="str">
        <f>Height[[#This Row],[ISO]]&amp;Height[[#This Row],[Sex]]&amp;Height[[#This Row],[Year of birth]]</f>
        <v>HNDWomen1969</v>
      </c>
      <c r="B28153" t="s">
        <v>67</v>
      </c>
      <c r="C28153" t="s">
        <v>379</v>
      </c>
      <c r="D28153" t="s">
        <v>635</v>
      </c>
      <c r="E28153">
        <v>1969</v>
      </c>
      <c r="F28153">
        <v>153.38604040000001</v>
      </c>
      <c r="G28153">
        <v>152.50709660000001</v>
      </c>
      <c r="H28153">
        <v>154.2524081</v>
      </c>
    </row>
    <row r="28154" spans="1:8" x14ac:dyDescent="0.25">
      <c r="A28154" t="str">
        <f>Height[[#This Row],[ISO]]&amp;Height[[#This Row],[Sex]]&amp;Height[[#This Row],[Year of birth]]</f>
        <v>HNDWomen1970</v>
      </c>
      <c r="B28154" t="s">
        <v>67</v>
      </c>
      <c r="C28154" t="s">
        <v>379</v>
      </c>
      <c r="D28154" t="s">
        <v>635</v>
      </c>
      <c r="E28154">
        <v>1970</v>
      </c>
      <c r="F28154">
        <v>153.37024690000001</v>
      </c>
      <c r="G28154">
        <v>152.4971065</v>
      </c>
      <c r="H28154">
        <v>154.2241697</v>
      </c>
    </row>
    <row r="28155" spans="1:8" x14ac:dyDescent="0.25">
      <c r="A28155" t="str">
        <f>Height[[#This Row],[ISO]]&amp;Height[[#This Row],[Sex]]&amp;Height[[#This Row],[Year of birth]]</f>
        <v>HNDWomen1971</v>
      </c>
      <c r="B28155" t="s">
        <v>67</v>
      </c>
      <c r="C28155" t="s">
        <v>379</v>
      </c>
      <c r="D28155" t="s">
        <v>635</v>
      </c>
      <c r="E28155">
        <v>1971</v>
      </c>
      <c r="F28155">
        <v>153.35517290000001</v>
      </c>
      <c r="G28155">
        <v>152.4835526</v>
      </c>
      <c r="H28155">
        <v>154.2098761</v>
      </c>
    </row>
    <row r="28156" spans="1:8" x14ac:dyDescent="0.25">
      <c r="A28156" t="str">
        <f>Height[[#This Row],[ISO]]&amp;Height[[#This Row],[Sex]]&amp;Height[[#This Row],[Year of birth]]</f>
        <v>HNDWomen1972</v>
      </c>
      <c r="B28156" t="s">
        <v>67</v>
      </c>
      <c r="C28156" t="s">
        <v>379</v>
      </c>
      <c r="D28156" t="s">
        <v>635</v>
      </c>
      <c r="E28156">
        <v>1972</v>
      </c>
      <c r="F28156">
        <v>153.3418011</v>
      </c>
      <c r="G28156">
        <v>152.4770504</v>
      </c>
      <c r="H28156">
        <v>154.19057040000001</v>
      </c>
    </row>
    <row r="28157" spans="1:8" x14ac:dyDescent="0.25">
      <c r="A28157" t="str">
        <f>Height[[#This Row],[ISO]]&amp;Height[[#This Row],[Sex]]&amp;Height[[#This Row],[Year of birth]]</f>
        <v>HNDWomen1973</v>
      </c>
      <c r="B28157" t="s">
        <v>67</v>
      </c>
      <c r="C28157" t="s">
        <v>379</v>
      </c>
      <c r="D28157" t="s">
        <v>635</v>
      </c>
      <c r="E28157">
        <v>1973</v>
      </c>
      <c r="F28157">
        <v>153.33075479999999</v>
      </c>
      <c r="G28157">
        <v>152.46240270000001</v>
      </c>
      <c r="H28157">
        <v>154.18024130000001</v>
      </c>
    </row>
    <row r="28158" spans="1:8" x14ac:dyDescent="0.25">
      <c r="A28158" t="str">
        <f>Height[[#This Row],[ISO]]&amp;Height[[#This Row],[Sex]]&amp;Height[[#This Row],[Year of birth]]</f>
        <v>HNDWomen1974</v>
      </c>
      <c r="B28158" t="s">
        <v>67</v>
      </c>
      <c r="C28158" t="s">
        <v>379</v>
      </c>
      <c r="D28158" t="s">
        <v>635</v>
      </c>
      <c r="E28158">
        <v>1974</v>
      </c>
      <c r="F28158">
        <v>153.32340579999999</v>
      </c>
      <c r="G28158">
        <v>152.4601222</v>
      </c>
      <c r="H28158">
        <v>154.17251619999999</v>
      </c>
    </row>
    <row r="28159" spans="1:8" x14ac:dyDescent="0.25">
      <c r="A28159" t="str">
        <f>Height[[#This Row],[ISO]]&amp;Height[[#This Row],[Sex]]&amp;Height[[#This Row],[Year of birth]]</f>
        <v>HNDWomen1975</v>
      </c>
      <c r="B28159" t="s">
        <v>67</v>
      </c>
      <c r="C28159" t="s">
        <v>379</v>
      </c>
      <c r="D28159" t="s">
        <v>635</v>
      </c>
      <c r="E28159">
        <v>1975</v>
      </c>
      <c r="F28159">
        <v>153.31884890000001</v>
      </c>
      <c r="G28159">
        <v>152.45425320000001</v>
      </c>
      <c r="H28159">
        <v>154.16251120000001</v>
      </c>
    </row>
    <row r="28160" spans="1:8" x14ac:dyDescent="0.25">
      <c r="A28160" t="str">
        <f>Height[[#This Row],[ISO]]&amp;Height[[#This Row],[Sex]]&amp;Height[[#This Row],[Year of birth]]</f>
        <v>HNDWomen1976</v>
      </c>
      <c r="B28160" t="s">
        <v>67</v>
      </c>
      <c r="C28160" t="s">
        <v>379</v>
      </c>
      <c r="D28160" t="s">
        <v>635</v>
      </c>
      <c r="E28160">
        <v>1976</v>
      </c>
      <c r="F28160">
        <v>153.31652220000001</v>
      </c>
      <c r="G28160">
        <v>152.44614179999999</v>
      </c>
      <c r="H28160">
        <v>154.16135299999999</v>
      </c>
    </row>
    <row r="28161" spans="1:8" x14ac:dyDescent="0.25">
      <c r="A28161" t="str">
        <f>Height[[#This Row],[ISO]]&amp;Height[[#This Row],[Sex]]&amp;Height[[#This Row],[Year of birth]]</f>
        <v>HNDWomen1977</v>
      </c>
      <c r="B28161" t="s">
        <v>67</v>
      </c>
      <c r="C28161" t="s">
        <v>379</v>
      </c>
      <c r="D28161" t="s">
        <v>635</v>
      </c>
      <c r="E28161">
        <v>1977</v>
      </c>
      <c r="F28161">
        <v>153.315808</v>
      </c>
      <c r="G28161">
        <v>152.4390636</v>
      </c>
      <c r="H28161">
        <v>154.15371110000001</v>
      </c>
    </row>
    <row r="28162" spans="1:8" x14ac:dyDescent="0.25">
      <c r="A28162" t="str">
        <f>Height[[#This Row],[ISO]]&amp;Height[[#This Row],[Sex]]&amp;Height[[#This Row],[Year of birth]]</f>
        <v>HNDWomen1978</v>
      </c>
      <c r="B28162" t="s">
        <v>67</v>
      </c>
      <c r="C28162" t="s">
        <v>379</v>
      </c>
      <c r="D28162" t="s">
        <v>635</v>
      </c>
      <c r="E28162">
        <v>1978</v>
      </c>
      <c r="F28162">
        <v>153.3176138</v>
      </c>
      <c r="G28162">
        <v>152.43687460000001</v>
      </c>
      <c r="H28162">
        <v>154.16270349999999</v>
      </c>
    </row>
    <row r="28163" spans="1:8" x14ac:dyDescent="0.25">
      <c r="A28163" t="str">
        <f>Height[[#This Row],[ISO]]&amp;Height[[#This Row],[Sex]]&amp;Height[[#This Row],[Year of birth]]</f>
        <v>HNDWomen1979</v>
      </c>
      <c r="B28163" t="s">
        <v>67</v>
      </c>
      <c r="C28163" t="s">
        <v>379</v>
      </c>
      <c r="D28163" t="s">
        <v>635</v>
      </c>
      <c r="E28163">
        <v>1979</v>
      </c>
      <c r="F28163">
        <v>153.32280259999999</v>
      </c>
      <c r="G28163">
        <v>152.43854820000001</v>
      </c>
      <c r="H28163">
        <v>154.17798329999999</v>
      </c>
    </row>
    <row r="28164" spans="1:8" x14ac:dyDescent="0.25">
      <c r="A28164" t="str">
        <f>Height[[#This Row],[ISO]]&amp;Height[[#This Row],[Sex]]&amp;Height[[#This Row],[Year of birth]]</f>
        <v>HNDWomen1980</v>
      </c>
      <c r="B28164" t="s">
        <v>67</v>
      </c>
      <c r="C28164" t="s">
        <v>379</v>
      </c>
      <c r="D28164" t="s">
        <v>635</v>
      </c>
      <c r="E28164">
        <v>1980</v>
      </c>
      <c r="F28164">
        <v>153.33284939999999</v>
      </c>
      <c r="G28164">
        <v>152.44693419999999</v>
      </c>
      <c r="H28164">
        <v>154.19070740000001</v>
      </c>
    </row>
    <row r="28165" spans="1:8" x14ac:dyDescent="0.25">
      <c r="A28165" t="str">
        <f>Height[[#This Row],[ISO]]&amp;Height[[#This Row],[Sex]]&amp;Height[[#This Row],[Year of birth]]</f>
        <v>HNDWomen1981</v>
      </c>
      <c r="B28165" t="s">
        <v>67</v>
      </c>
      <c r="C28165" t="s">
        <v>379</v>
      </c>
      <c r="D28165" t="s">
        <v>635</v>
      </c>
      <c r="E28165">
        <v>1981</v>
      </c>
      <c r="F28165">
        <v>153.3484157</v>
      </c>
      <c r="G28165">
        <v>152.46653950000001</v>
      </c>
      <c r="H28165">
        <v>154.21276510000001</v>
      </c>
    </row>
    <row r="28166" spans="1:8" x14ac:dyDescent="0.25">
      <c r="A28166" t="str">
        <f>Height[[#This Row],[ISO]]&amp;Height[[#This Row],[Sex]]&amp;Height[[#This Row],[Year of birth]]</f>
        <v>HNDWomen1982</v>
      </c>
      <c r="B28166" t="s">
        <v>67</v>
      </c>
      <c r="C28166" t="s">
        <v>379</v>
      </c>
      <c r="D28166" t="s">
        <v>635</v>
      </c>
      <c r="E28166">
        <v>1982</v>
      </c>
      <c r="F28166">
        <v>153.37059070000001</v>
      </c>
      <c r="G28166">
        <v>152.49395430000001</v>
      </c>
      <c r="H28166">
        <v>154.23929820000001</v>
      </c>
    </row>
    <row r="28167" spans="1:8" x14ac:dyDescent="0.25">
      <c r="A28167" t="str">
        <f>Height[[#This Row],[ISO]]&amp;Height[[#This Row],[Sex]]&amp;Height[[#This Row],[Year of birth]]</f>
        <v>HNDWomen1983</v>
      </c>
      <c r="B28167" t="s">
        <v>67</v>
      </c>
      <c r="C28167" t="s">
        <v>379</v>
      </c>
      <c r="D28167" t="s">
        <v>635</v>
      </c>
      <c r="E28167">
        <v>1983</v>
      </c>
      <c r="F28167">
        <v>153.39883159999999</v>
      </c>
      <c r="G28167">
        <v>152.51818890000001</v>
      </c>
      <c r="H28167">
        <v>154.27225519999999</v>
      </c>
    </row>
    <row r="28168" spans="1:8" x14ac:dyDescent="0.25">
      <c r="A28168" t="str">
        <f>Height[[#This Row],[ISO]]&amp;Height[[#This Row],[Sex]]&amp;Height[[#This Row],[Year of birth]]</f>
        <v>HNDWomen1984</v>
      </c>
      <c r="B28168" t="s">
        <v>67</v>
      </c>
      <c r="C28168" t="s">
        <v>379</v>
      </c>
      <c r="D28168" t="s">
        <v>635</v>
      </c>
      <c r="E28168">
        <v>1984</v>
      </c>
      <c r="F28168">
        <v>153.43180169999999</v>
      </c>
      <c r="G28168">
        <v>152.54205669999999</v>
      </c>
      <c r="H28168">
        <v>154.30723470000001</v>
      </c>
    </row>
    <row r="28169" spans="1:8" x14ac:dyDescent="0.25">
      <c r="A28169" t="str">
        <f>Height[[#This Row],[ISO]]&amp;Height[[#This Row],[Sex]]&amp;Height[[#This Row],[Year of birth]]</f>
        <v>HNDWomen1985</v>
      </c>
      <c r="B28169" t="s">
        <v>67</v>
      </c>
      <c r="C28169" t="s">
        <v>379</v>
      </c>
      <c r="D28169" t="s">
        <v>635</v>
      </c>
      <c r="E28169">
        <v>1985</v>
      </c>
      <c r="F28169">
        <v>153.46761459999999</v>
      </c>
      <c r="G28169">
        <v>152.57098189999999</v>
      </c>
      <c r="H28169">
        <v>154.35149229999999</v>
      </c>
    </row>
    <row r="28170" spans="1:8" x14ac:dyDescent="0.25">
      <c r="A28170" t="str">
        <f>Height[[#This Row],[ISO]]&amp;Height[[#This Row],[Sex]]&amp;Height[[#This Row],[Year of birth]]</f>
        <v>HNDWomen1986</v>
      </c>
      <c r="B28170" t="s">
        <v>67</v>
      </c>
      <c r="C28170" t="s">
        <v>379</v>
      </c>
      <c r="D28170" t="s">
        <v>635</v>
      </c>
      <c r="E28170">
        <v>1986</v>
      </c>
      <c r="F28170">
        <v>153.50429819999999</v>
      </c>
      <c r="G28170">
        <v>152.60391910000001</v>
      </c>
      <c r="H28170">
        <v>154.3959218</v>
      </c>
    </row>
    <row r="28171" spans="1:8" x14ac:dyDescent="0.25">
      <c r="A28171" t="str">
        <f>Height[[#This Row],[ISO]]&amp;Height[[#This Row],[Sex]]&amp;Height[[#This Row],[Year of birth]]</f>
        <v>HNDWomen1987</v>
      </c>
      <c r="B28171" t="s">
        <v>67</v>
      </c>
      <c r="C28171" t="s">
        <v>379</v>
      </c>
      <c r="D28171" t="s">
        <v>635</v>
      </c>
      <c r="E28171">
        <v>1987</v>
      </c>
      <c r="F28171">
        <v>153.54069670000001</v>
      </c>
      <c r="G28171">
        <v>152.6309167</v>
      </c>
      <c r="H28171">
        <v>154.44297829999999</v>
      </c>
    </row>
    <row r="28172" spans="1:8" x14ac:dyDescent="0.25">
      <c r="A28172" t="str">
        <f>Height[[#This Row],[ISO]]&amp;Height[[#This Row],[Sex]]&amp;Height[[#This Row],[Year of birth]]</f>
        <v>HNDWomen1988</v>
      </c>
      <c r="B28172" t="s">
        <v>67</v>
      </c>
      <c r="C28172" t="s">
        <v>379</v>
      </c>
      <c r="D28172" t="s">
        <v>635</v>
      </c>
      <c r="E28172">
        <v>1988</v>
      </c>
      <c r="F28172">
        <v>153.57597089999999</v>
      </c>
      <c r="G28172">
        <v>152.65090129999999</v>
      </c>
      <c r="H28172">
        <v>154.48984669999999</v>
      </c>
    </row>
    <row r="28173" spans="1:8" x14ac:dyDescent="0.25">
      <c r="A28173" t="str">
        <f>Height[[#This Row],[ISO]]&amp;Height[[#This Row],[Sex]]&amp;Height[[#This Row],[Year of birth]]</f>
        <v>HNDWomen1989</v>
      </c>
      <c r="B28173" t="s">
        <v>67</v>
      </c>
      <c r="C28173" t="s">
        <v>379</v>
      </c>
      <c r="D28173" t="s">
        <v>635</v>
      </c>
      <c r="E28173">
        <v>1989</v>
      </c>
      <c r="F28173">
        <v>153.6098906</v>
      </c>
      <c r="G28173">
        <v>152.67042559999999</v>
      </c>
      <c r="H28173">
        <v>154.5375185</v>
      </c>
    </row>
    <row r="28174" spans="1:8" x14ac:dyDescent="0.25">
      <c r="A28174" t="str">
        <f>Height[[#This Row],[ISO]]&amp;Height[[#This Row],[Sex]]&amp;Height[[#This Row],[Year of birth]]</f>
        <v>HNDWomen1990</v>
      </c>
      <c r="B28174" t="s">
        <v>67</v>
      </c>
      <c r="C28174" t="s">
        <v>379</v>
      </c>
      <c r="D28174" t="s">
        <v>635</v>
      </c>
      <c r="E28174">
        <v>1990</v>
      </c>
      <c r="F28174">
        <v>153.64265</v>
      </c>
      <c r="G28174">
        <v>152.68651399999999</v>
      </c>
      <c r="H28174">
        <v>154.58140850000001</v>
      </c>
    </row>
    <row r="28175" spans="1:8" x14ac:dyDescent="0.25">
      <c r="A28175" t="str">
        <f>Height[[#This Row],[ISO]]&amp;Height[[#This Row],[Sex]]&amp;Height[[#This Row],[Year of birth]]</f>
        <v>HNDWomen1991</v>
      </c>
      <c r="B28175" t="s">
        <v>67</v>
      </c>
      <c r="C28175" t="s">
        <v>379</v>
      </c>
      <c r="D28175" t="s">
        <v>635</v>
      </c>
      <c r="E28175">
        <v>1991</v>
      </c>
      <c r="F28175">
        <v>153.6755679</v>
      </c>
      <c r="G28175">
        <v>152.6959086</v>
      </c>
      <c r="H28175">
        <v>154.6422694</v>
      </c>
    </row>
    <row r="28176" spans="1:8" x14ac:dyDescent="0.25">
      <c r="A28176" t="str">
        <f>Height[[#This Row],[ISO]]&amp;Height[[#This Row],[Sex]]&amp;Height[[#This Row],[Year of birth]]</f>
        <v>HNDWomen1992</v>
      </c>
      <c r="B28176" t="s">
        <v>67</v>
      </c>
      <c r="C28176" t="s">
        <v>379</v>
      </c>
      <c r="D28176" t="s">
        <v>635</v>
      </c>
      <c r="E28176">
        <v>1992</v>
      </c>
      <c r="F28176">
        <v>153.70856409999999</v>
      </c>
      <c r="G28176">
        <v>152.6959148</v>
      </c>
      <c r="H28176">
        <v>154.69989430000001</v>
      </c>
    </row>
    <row r="28177" spans="1:8" x14ac:dyDescent="0.25">
      <c r="A28177" t="str">
        <f>Height[[#This Row],[ISO]]&amp;Height[[#This Row],[Sex]]&amp;Height[[#This Row],[Year of birth]]</f>
        <v>HNDWomen1993</v>
      </c>
      <c r="B28177" t="s">
        <v>67</v>
      </c>
      <c r="C28177" t="s">
        <v>379</v>
      </c>
      <c r="D28177" t="s">
        <v>635</v>
      </c>
      <c r="E28177">
        <v>1993</v>
      </c>
      <c r="F28177">
        <v>153.7418356</v>
      </c>
      <c r="G28177">
        <v>152.7035636</v>
      </c>
      <c r="H28177">
        <v>154.7591822</v>
      </c>
    </row>
    <row r="28178" spans="1:8" x14ac:dyDescent="0.25">
      <c r="A28178" t="str">
        <f>Height[[#This Row],[ISO]]&amp;Height[[#This Row],[Sex]]&amp;Height[[#This Row],[Year of birth]]</f>
        <v>HNDWomen1994</v>
      </c>
      <c r="B28178" t="s">
        <v>67</v>
      </c>
      <c r="C28178" t="s">
        <v>379</v>
      </c>
      <c r="D28178" t="s">
        <v>635</v>
      </c>
      <c r="E28178">
        <v>1994</v>
      </c>
      <c r="F28178">
        <v>153.77497579999999</v>
      </c>
      <c r="G28178">
        <v>152.68890780000001</v>
      </c>
      <c r="H28178">
        <v>154.8249926</v>
      </c>
    </row>
    <row r="28179" spans="1:8" x14ac:dyDescent="0.25">
      <c r="A28179" t="str">
        <f>Height[[#This Row],[ISO]]&amp;Height[[#This Row],[Sex]]&amp;Height[[#This Row],[Year of birth]]</f>
        <v>HNDWomen1995</v>
      </c>
      <c r="B28179" t="s">
        <v>67</v>
      </c>
      <c r="C28179" t="s">
        <v>379</v>
      </c>
      <c r="D28179" t="s">
        <v>635</v>
      </c>
      <c r="E28179">
        <v>1995</v>
      </c>
      <c r="F28179">
        <v>153.8082406</v>
      </c>
      <c r="G28179">
        <v>152.6891905</v>
      </c>
      <c r="H28179">
        <v>154.8939436</v>
      </c>
    </row>
    <row r="28180" spans="1:8" x14ac:dyDescent="0.25">
      <c r="A28180" t="str">
        <f>Height[[#This Row],[ISO]]&amp;Height[[#This Row],[Sex]]&amp;Height[[#This Row],[Year of birth]]</f>
        <v>HNDWomen1996</v>
      </c>
      <c r="B28180" t="s">
        <v>67</v>
      </c>
      <c r="C28180" t="s">
        <v>379</v>
      </c>
      <c r="D28180" t="s">
        <v>635</v>
      </c>
      <c r="E28180">
        <v>1996</v>
      </c>
      <c r="F28180">
        <v>153.84156340000001</v>
      </c>
      <c r="G28180">
        <v>152.67404110000001</v>
      </c>
      <c r="H28180">
        <v>154.98233389999999</v>
      </c>
    </row>
    <row r="28181" spans="1:8" x14ac:dyDescent="0.25">
      <c r="A28181" t="str">
        <f>Height[[#This Row],[ISO]]&amp;Height[[#This Row],[Sex]]&amp;Height[[#This Row],[Year of birth]]</f>
        <v>HUNWomen1896</v>
      </c>
      <c r="B28181" t="s">
        <v>70</v>
      </c>
      <c r="C28181" t="s">
        <v>384</v>
      </c>
      <c r="D28181" t="s">
        <v>635</v>
      </c>
      <c r="E28181">
        <v>1896</v>
      </c>
      <c r="F28181">
        <v>153.25409289999999</v>
      </c>
      <c r="G28181">
        <v>150.97207599999999</v>
      </c>
      <c r="H28181">
        <v>155.54480119999999</v>
      </c>
    </row>
    <row r="28182" spans="1:8" x14ac:dyDescent="0.25">
      <c r="A28182" t="str">
        <f>Height[[#This Row],[ISO]]&amp;Height[[#This Row],[Sex]]&amp;Height[[#This Row],[Year of birth]]</f>
        <v>HUNWomen1897</v>
      </c>
      <c r="B28182" t="s">
        <v>70</v>
      </c>
      <c r="C28182" t="s">
        <v>384</v>
      </c>
      <c r="D28182" t="s">
        <v>635</v>
      </c>
      <c r="E28182">
        <v>1897</v>
      </c>
      <c r="F28182">
        <v>153.4529234</v>
      </c>
      <c r="G28182">
        <v>151.2676481</v>
      </c>
      <c r="H28182">
        <v>155.62824079999999</v>
      </c>
    </row>
    <row r="28183" spans="1:8" x14ac:dyDescent="0.25">
      <c r="A28183" t="str">
        <f>Height[[#This Row],[ISO]]&amp;Height[[#This Row],[Sex]]&amp;Height[[#This Row],[Year of birth]]</f>
        <v>HUNWomen1898</v>
      </c>
      <c r="B28183" t="s">
        <v>70</v>
      </c>
      <c r="C28183" t="s">
        <v>384</v>
      </c>
      <c r="D28183" t="s">
        <v>635</v>
      </c>
      <c r="E28183">
        <v>1898</v>
      </c>
      <c r="F28183">
        <v>153.6520452</v>
      </c>
      <c r="G28183">
        <v>151.57023899999999</v>
      </c>
      <c r="H28183">
        <v>155.7152931</v>
      </c>
    </row>
    <row r="28184" spans="1:8" x14ac:dyDescent="0.25">
      <c r="A28184" t="str">
        <f>Height[[#This Row],[ISO]]&amp;Height[[#This Row],[Sex]]&amp;Height[[#This Row],[Year of birth]]</f>
        <v>HUNWomen1899</v>
      </c>
      <c r="B28184" t="s">
        <v>70</v>
      </c>
      <c r="C28184" t="s">
        <v>384</v>
      </c>
      <c r="D28184" t="s">
        <v>635</v>
      </c>
      <c r="E28184">
        <v>1899</v>
      </c>
      <c r="F28184">
        <v>153.851146</v>
      </c>
      <c r="G28184">
        <v>151.86355610000001</v>
      </c>
      <c r="H28184">
        <v>155.81550189999999</v>
      </c>
    </row>
    <row r="28185" spans="1:8" x14ac:dyDescent="0.25">
      <c r="A28185" t="str">
        <f>Height[[#This Row],[ISO]]&amp;Height[[#This Row],[Sex]]&amp;Height[[#This Row],[Year of birth]]</f>
        <v>HUNWomen1900</v>
      </c>
      <c r="B28185" t="s">
        <v>70</v>
      </c>
      <c r="C28185" t="s">
        <v>384</v>
      </c>
      <c r="D28185" t="s">
        <v>635</v>
      </c>
      <c r="E28185">
        <v>1900</v>
      </c>
      <c r="F28185">
        <v>154.05031750000001</v>
      </c>
      <c r="G28185">
        <v>152.15311360000001</v>
      </c>
      <c r="H28185">
        <v>155.92817930000001</v>
      </c>
    </row>
    <row r="28186" spans="1:8" x14ac:dyDescent="0.25">
      <c r="A28186" t="str">
        <f>Height[[#This Row],[ISO]]&amp;Height[[#This Row],[Sex]]&amp;Height[[#This Row],[Year of birth]]</f>
        <v>HUNWomen1901</v>
      </c>
      <c r="B28186" t="s">
        <v>70</v>
      </c>
      <c r="C28186" t="s">
        <v>384</v>
      </c>
      <c r="D28186" t="s">
        <v>635</v>
      </c>
      <c r="E28186">
        <v>1901</v>
      </c>
      <c r="F28186">
        <v>154.24876330000001</v>
      </c>
      <c r="G28186">
        <v>152.45255320000001</v>
      </c>
      <c r="H28186">
        <v>156.03032099999999</v>
      </c>
    </row>
    <row r="28187" spans="1:8" x14ac:dyDescent="0.25">
      <c r="A28187" t="str">
        <f>Height[[#This Row],[ISO]]&amp;Height[[#This Row],[Sex]]&amp;Height[[#This Row],[Year of birth]]</f>
        <v>HUNWomen1902</v>
      </c>
      <c r="B28187" t="s">
        <v>70</v>
      </c>
      <c r="C28187" t="s">
        <v>384</v>
      </c>
      <c r="D28187" t="s">
        <v>635</v>
      </c>
      <c r="E28187">
        <v>1902</v>
      </c>
      <c r="F28187">
        <v>154.44681249999999</v>
      </c>
      <c r="G28187">
        <v>152.72541029999999</v>
      </c>
      <c r="H28187">
        <v>156.14624079999999</v>
      </c>
    </row>
    <row r="28188" spans="1:8" x14ac:dyDescent="0.25">
      <c r="A28188" t="str">
        <f>Height[[#This Row],[ISO]]&amp;Height[[#This Row],[Sex]]&amp;Height[[#This Row],[Year of birth]]</f>
        <v>HUNWomen1903</v>
      </c>
      <c r="B28188" t="s">
        <v>70</v>
      </c>
      <c r="C28188" t="s">
        <v>384</v>
      </c>
      <c r="D28188" t="s">
        <v>635</v>
      </c>
      <c r="E28188">
        <v>1903</v>
      </c>
      <c r="F28188">
        <v>154.64379579999999</v>
      </c>
      <c r="G28188">
        <v>153.001611</v>
      </c>
      <c r="H28188">
        <v>156.27191160000001</v>
      </c>
    </row>
    <row r="28189" spans="1:8" x14ac:dyDescent="0.25">
      <c r="A28189" t="str">
        <f>Height[[#This Row],[ISO]]&amp;Height[[#This Row],[Sex]]&amp;Height[[#This Row],[Year of birth]]</f>
        <v>HUNWomen1904</v>
      </c>
      <c r="B28189" t="s">
        <v>70</v>
      </c>
      <c r="C28189" t="s">
        <v>384</v>
      </c>
      <c r="D28189" t="s">
        <v>635</v>
      </c>
      <c r="E28189">
        <v>1904</v>
      </c>
      <c r="F28189">
        <v>154.83964549999999</v>
      </c>
      <c r="G28189">
        <v>153.2698484</v>
      </c>
      <c r="H28189">
        <v>156.3964153</v>
      </c>
    </row>
    <row r="28190" spans="1:8" x14ac:dyDescent="0.25">
      <c r="A28190" t="str">
        <f>Height[[#This Row],[ISO]]&amp;Height[[#This Row],[Sex]]&amp;Height[[#This Row],[Year of birth]]</f>
        <v>HUNWomen1905</v>
      </c>
      <c r="B28190" t="s">
        <v>70</v>
      </c>
      <c r="C28190" t="s">
        <v>384</v>
      </c>
      <c r="D28190" t="s">
        <v>635</v>
      </c>
      <c r="E28190">
        <v>1905</v>
      </c>
      <c r="F28190">
        <v>155.03436619999999</v>
      </c>
      <c r="G28190">
        <v>153.5345442</v>
      </c>
      <c r="H28190">
        <v>156.5140744</v>
      </c>
    </row>
    <row r="28191" spans="1:8" x14ac:dyDescent="0.25">
      <c r="A28191" t="str">
        <f>Height[[#This Row],[ISO]]&amp;Height[[#This Row],[Sex]]&amp;Height[[#This Row],[Year of birth]]</f>
        <v>HUNWomen1906</v>
      </c>
      <c r="B28191" t="s">
        <v>70</v>
      </c>
      <c r="C28191" t="s">
        <v>384</v>
      </c>
      <c r="D28191" t="s">
        <v>635</v>
      </c>
      <c r="E28191">
        <v>1906</v>
      </c>
      <c r="F28191">
        <v>155.2280173</v>
      </c>
      <c r="G28191">
        <v>153.7955068</v>
      </c>
      <c r="H28191">
        <v>156.6507316</v>
      </c>
    </row>
    <row r="28192" spans="1:8" x14ac:dyDescent="0.25">
      <c r="A28192" t="str">
        <f>Height[[#This Row],[ISO]]&amp;Height[[#This Row],[Sex]]&amp;Height[[#This Row],[Year of birth]]</f>
        <v>HUNWomen1907</v>
      </c>
      <c r="B28192" t="s">
        <v>70</v>
      </c>
      <c r="C28192" t="s">
        <v>384</v>
      </c>
      <c r="D28192" t="s">
        <v>635</v>
      </c>
      <c r="E28192">
        <v>1907</v>
      </c>
      <c r="F28192">
        <v>155.42062290000001</v>
      </c>
      <c r="G28192">
        <v>154.03722740000001</v>
      </c>
      <c r="H28192">
        <v>156.7885398</v>
      </c>
    </row>
    <row r="28193" spans="1:8" x14ac:dyDescent="0.25">
      <c r="A28193" t="str">
        <f>Height[[#This Row],[ISO]]&amp;Height[[#This Row],[Sex]]&amp;Height[[#This Row],[Year of birth]]</f>
        <v>HUNWomen1908</v>
      </c>
      <c r="B28193" t="s">
        <v>70</v>
      </c>
      <c r="C28193" t="s">
        <v>384</v>
      </c>
      <c r="D28193" t="s">
        <v>635</v>
      </c>
      <c r="E28193">
        <v>1908</v>
      </c>
      <c r="F28193">
        <v>155.61197910000001</v>
      </c>
      <c r="G28193">
        <v>154.26659069999999</v>
      </c>
      <c r="H28193">
        <v>156.9373879</v>
      </c>
    </row>
    <row r="28194" spans="1:8" x14ac:dyDescent="0.25">
      <c r="A28194" t="str">
        <f>Height[[#This Row],[ISO]]&amp;Height[[#This Row],[Sex]]&amp;Height[[#This Row],[Year of birth]]</f>
        <v>HUNWomen1909</v>
      </c>
      <c r="B28194" t="s">
        <v>70</v>
      </c>
      <c r="C28194" t="s">
        <v>384</v>
      </c>
      <c r="D28194" t="s">
        <v>635</v>
      </c>
      <c r="E28194">
        <v>1909</v>
      </c>
      <c r="F28194">
        <v>155.8022478</v>
      </c>
      <c r="G28194">
        <v>154.5011365</v>
      </c>
      <c r="H28194">
        <v>157.08472800000001</v>
      </c>
    </row>
    <row r="28195" spans="1:8" x14ac:dyDescent="0.25">
      <c r="A28195" t="str">
        <f>Height[[#This Row],[ISO]]&amp;Height[[#This Row],[Sex]]&amp;Height[[#This Row],[Year of birth]]</f>
        <v>HUNWomen1910</v>
      </c>
      <c r="B28195" t="s">
        <v>70</v>
      </c>
      <c r="C28195" t="s">
        <v>384</v>
      </c>
      <c r="D28195" t="s">
        <v>635</v>
      </c>
      <c r="E28195">
        <v>1910</v>
      </c>
      <c r="F28195">
        <v>155.99184399999999</v>
      </c>
      <c r="G28195">
        <v>154.7292209</v>
      </c>
      <c r="H28195">
        <v>157.23607329999999</v>
      </c>
    </row>
    <row r="28196" spans="1:8" x14ac:dyDescent="0.25">
      <c r="A28196" t="str">
        <f>Height[[#This Row],[ISO]]&amp;Height[[#This Row],[Sex]]&amp;Height[[#This Row],[Year of birth]]</f>
        <v>HUNWomen1911</v>
      </c>
      <c r="B28196" t="s">
        <v>70</v>
      </c>
      <c r="C28196" t="s">
        <v>384</v>
      </c>
      <c r="D28196" t="s">
        <v>635</v>
      </c>
      <c r="E28196">
        <v>1911</v>
      </c>
      <c r="F28196">
        <v>156.18113919999999</v>
      </c>
      <c r="G28196">
        <v>154.95871199999999</v>
      </c>
      <c r="H28196">
        <v>157.38628270000001</v>
      </c>
    </row>
    <row r="28197" spans="1:8" x14ac:dyDescent="0.25">
      <c r="A28197" t="str">
        <f>Height[[#This Row],[ISO]]&amp;Height[[#This Row],[Sex]]&amp;Height[[#This Row],[Year of birth]]</f>
        <v>HUNWomen1912</v>
      </c>
      <c r="B28197" t="s">
        <v>70</v>
      </c>
      <c r="C28197" t="s">
        <v>384</v>
      </c>
      <c r="D28197" t="s">
        <v>635</v>
      </c>
      <c r="E28197">
        <v>1912</v>
      </c>
      <c r="F28197">
        <v>156.37091079999999</v>
      </c>
      <c r="G28197">
        <v>155.17289460000001</v>
      </c>
      <c r="H28197">
        <v>157.54006799999999</v>
      </c>
    </row>
    <row r="28198" spans="1:8" x14ac:dyDescent="0.25">
      <c r="A28198" t="str">
        <f>Height[[#This Row],[ISO]]&amp;Height[[#This Row],[Sex]]&amp;Height[[#This Row],[Year of birth]]</f>
        <v>HUNWomen1913</v>
      </c>
      <c r="B28198" t="s">
        <v>70</v>
      </c>
      <c r="C28198" t="s">
        <v>384</v>
      </c>
      <c r="D28198" t="s">
        <v>635</v>
      </c>
      <c r="E28198">
        <v>1913</v>
      </c>
      <c r="F28198">
        <v>156.5615219</v>
      </c>
      <c r="G28198">
        <v>155.3868397</v>
      </c>
      <c r="H28198">
        <v>157.70686670000001</v>
      </c>
    </row>
    <row r="28199" spans="1:8" x14ac:dyDescent="0.25">
      <c r="A28199" t="str">
        <f>Height[[#This Row],[ISO]]&amp;Height[[#This Row],[Sex]]&amp;Height[[#This Row],[Year of birth]]</f>
        <v>HUNWomen1914</v>
      </c>
      <c r="B28199" t="s">
        <v>70</v>
      </c>
      <c r="C28199" t="s">
        <v>384</v>
      </c>
      <c r="D28199" t="s">
        <v>635</v>
      </c>
      <c r="E28199">
        <v>1914</v>
      </c>
      <c r="F28199">
        <v>156.75259</v>
      </c>
      <c r="G28199">
        <v>155.61555290000001</v>
      </c>
      <c r="H28199">
        <v>157.8709873</v>
      </c>
    </row>
    <row r="28200" spans="1:8" x14ac:dyDescent="0.25">
      <c r="A28200" t="str">
        <f>Height[[#This Row],[ISO]]&amp;Height[[#This Row],[Sex]]&amp;Height[[#This Row],[Year of birth]]</f>
        <v>HUNWomen1915</v>
      </c>
      <c r="B28200" t="s">
        <v>70</v>
      </c>
      <c r="C28200" t="s">
        <v>384</v>
      </c>
      <c r="D28200" t="s">
        <v>635</v>
      </c>
      <c r="E28200">
        <v>1915</v>
      </c>
      <c r="F28200">
        <v>156.94417999999999</v>
      </c>
      <c r="G28200">
        <v>155.8274284</v>
      </c>
      <c r="H28200">
        <v>158.03659569999999</v>
      </c>
    </row>
    <row r="28201" spans="1:8" x14ac:dyDescent="0.25">
      <c r="A28201" t="str">
        <f>Height[[#This Row],[ISO]]&amp;Height[[#This Row],[Sex]]&amp;Height[[#This Row],[Year of birth]]</f>
        <v>HUNWomen1916</v>
      </c>
      <c r="B28201" t="s">
        <v>70</v>
      </c>
      <c r="C28201" t="s">
        <v>384</v>
      </c>
      <c r="D28201" t="s">
        <v>635</v>
      </c>
      <c r="E28201">
        <v>1916</v>
      </c>
      <c r="F28201">
        <v>157.13626880000001</v>
      </c>
      <c r="G28201">
        <v>156.036328</v>
      </c>
      <c r="H28201">
        <v>158.1998414</v>
      </c>
    </row>
    <row r="28202" spans="1:8" x14ac:dyDescent="0.25">
      <c r="A28202" t="str">
        <f>Height[[#This Row],[ISO]]&amp;Height[[#This Row],[Sex]]&amp;Height[[#This Row],[Year of birth]]</f>
        <v>HUNWomen1917</v>
      </c>
      <c r="B28202" t="s">
        <v>70</v>
      </c>
      <c r="C28202" t="s">
        <v>384</v>
      </c>
      <c r="D28202" t="s">
        <v>635</v>
      </c>
      <c r="E28202">
        <v>1917</v>
      </c>
      <c r="F28202">
        <v>157.32902669999999</v>
      </c>
      <c r="G28202">
        <v>156.2452007</v>
      </c>
      <c r="H28202">
        <v>158.37529319999999</v>
      </c>
    </row>
    <row r="28203" spans="1:8" x14ac:dyDescent="0.25">
      <c r="A28203" t="str">
        <f>Height[[#This Row],[ISO]]&amp;Height[[#This Row],[Sex]]&amp;Height[[#This Row],[Year of birth]]</f>
        <v>HUNWomen1918</v>
      </c>
      <c r="B28203" t="s">
        <v>70</v>
      </c>
      <c r="C28203" t="s">
        <v>384</v>
      </c>
      <c r="D28203" t="s">
        <v>635</v>
      </c>
      <c r="E28203">
        <v>1918</v>
      </c>
      <c r="F28203">
        <v>157.521073</v>
      </c>
      <c r="G28203">
        <v>156.45939759999999</v>
      </c>
      <c r="H28203">
        <v>158.56156300000001</v>
      </c>
    </row>
    <row r="28204" spans="1:8" x14ac:dyDescent="0.25">
      <c r="A28204" t="str">
        <f>Height[[#This Row],[ISO]]&amp;Height[[#This Row],[Sex]]&amp;Height[[#This Row],[Year of birth]]</f>
        <v>HUNWomen1919</v>
      </c>
      <c r="B28204" t="s">
        <v>70</v>
      </c>
      <c r="C28204" t="s">
        <v>384</v>
      </c>
      <c r="D28204" t="s">
        <v>635</v>
      </c>
      <c r="E28204">
        <v>1919</v>
      </c>
      <c r="F28204">
        <v>157.71071449999999</v>
      </c>
      <c r="G28204">
        <v>156.658356</v>
      </c>
      <c r="H28204">
        <v>158.74648730000001</v>
      </c>
    </row>
    <row r="28205" spans="1:8" x14ac:dyDescent="0.25">
      <c r="A28205" t="str">
        <f>Height[[#This Row],[ISO]]&amp;Height[[#This Row],[Sex]]&amp;Height[[#This Row],[Year of birth]]</f>
        <v>HUNWomen1920</v>
      </c>
      <c r="B28205" t="s">
        <v>70</v>
      </c>
      <c r="C28205" t="s">
        <v>384</v>
      </c>
      <c r="D28205" t="s">
        <v>635</v>
      </c>
      <c r="E28205">
        <v>1920</v>
      </c>
      <c r="F28205">
        <v>157.8976413</v>
      </c>
      <c r="G28205">
        <v>156.85762589999999</v>
      </c>
      <c r="H28205">
        <v>158.91718800000001</v>
      </c>
    </row>
    <row r="28206" spans="1:8" x14ac:dyDescent="0.25">
      <c r="A28206" t="str">
        <f>Height[[#This Row],[ISO]]&amp;Height[[#This Row],[Sex]]&amp;Height[[#This Row],[Year of birth]]</f>
        <v>HUNWomen1921</v>
      </c>
      <c r="B28206" t="s">
        <v>70</v>
      </c>
      <c r="C28206" t="s">
        <v>384</v>
      </c>
      <c r="D28206" t="s">
        <v>635</v>
      </c>
      <c r="E28206">
        <v>1921</v>
      </c>
      <c r="F28206">
        <v>158.080106</v>
      </c>
      <c r="G28206">
        <v>157.05532410000001</v>
      </c>
      <c r="H28206">
        <v>159.0999721</v>
      </c>
    </row>
    <row r="28207" spans="1:8" x14ac:dyDescent="0.25">
      <c r="A28207" t="str">
        <f>Height[[#This Row],[ISO]]&amp;Height[[#This Row],[Sex]]&amp;Height[[#This Row],[Year of birth]]</f>
        <v>HUNWomen1922</v>
      </c>
      <c r="B28207" t="s">
        <v>70</v>
      </c>
      <c r="C28207" t="s">
        <v>384</v>
      </c>
      <c r="D28207" t="s">
        <v>635</v>
      </c>
      <c r="E28207">
        <v>1922</v>
      </c>
      <c r="F28207">
        <v>158.25757229999999</v>
      </c>
      <c r="G28207">
        <v>157.26236410000001</v>
      </c>
      <c r="H28207">
        <v>159.26024760000001</v>
      </c>
    </row>
    <row r="28208" spans="1:8" x14ac:dyDescent="0.25">
      <c r="A28208" t="str">
        <f>Height[[#This Row],[ISO]]&amp;Height[[#This Row],[Sex]]&amp;Height[[#This Row],[Year of birth]]</f>
        <v>HUNWomen1923</v>
      </c>
      <c r="B28208" t="s">
        <v>70</v>
      </c>
      <c r="C28208" t="s">
        <v>384</v>
      </c>
      <c r="D28208" t="s">
        <v>635</v>
      </c>
      <c r="E28208">
        <v>1923</v>
      </c>
      <c r="F28208">
        <v>158.42844500000001</v>
      </c>
      <c r="G28208">
        <v>157.44057900000001</v>
      </c>
      <c r="H28208">
        <v>159.41888349999999</v>
      </c>
    </row>
    <row r="28209" spans="1:8" x14ac:dyDescent="0.25">
      <c r="A28209" t="str">
        <f>Height[[#This Row],[ISO]]&amp;Height[[#This Row],[Sex]]&amp;Height[[#This Row],[Year of birth]]</f>
        <v>HUNWomen1924</v>
      </c>
      <c r="B28209" t="s">
        <v>70</v>
      </c>
      <c r="C28209" t="s">
        <v>384</v>
      </c>
      <c r="D28209" t="s">
        <v>635</v>
      </c>
      <c r="E28209">
        <v>1924</v>
      </c>
      <c r="F28209">
        <v>158.59302700000001</v>
      </c>
      <c r="G28209">
        <v>157.60868139999999</v>
      </c>
      <c r="H28209">
        <v>159.57340110000001</v>
      </c>
    </row>
    <row r="28210" spans="1:8" x14ac:dyDescent="0.25">
      <c r="A28210" t="str">
        <f>Height[[#This Row],[ISO]]&amp;Height[[#This Row],[Sex]]&amp;Height[[#This Row],[Year of birth]]</f>
        <v>HUNWomen1925</v>
      </c>
      <c r="B28210" t="s">
        <v>70</v>
      </c>
      <c r="C28210" t="s">
        <v>384</v>
      </c>
      <c r="D28210" t="s">
        <v>635</v>
      </c>
      <c r="E28210">
        <v>1925</v>
      </c>
      <c r="F28210">
        <v>158.7526421</v>
      </c>
      <c r="G28210">
        <v>157.76154270000001</v>
      </c>
      <c r="H28210">
        <v>159.72968399999999</v>
      </c>
    </row>
    <row r="28211" spans="1:8" x14ac:dyDescent="0.25">
      <c r="A28211" t="str">
        <f>Height[[#This Row],[ISO]]&amp;Height[[#This Row],[Sex]]&amp;Height[[#This Row],[Year of birth]]</f>
        <v>HUNWomen1926</v>
      </c>
      <c r="B28211" t="s">
        <v>70</v>
      </c>
      <c r="C28211" t="s">
        <v>384</v>
      </c>
      <c r="D28211" t="s">
        <v>635</v>
      </c>
      <c r="E28211">
        <v>1926</v>
      </c>
      <c r="F28211">
        <v>158.90741159999999</v>
      </c>
      <c r="G28211">
        <v>157.9188321</v>
      </c>
      <c r="H28211">
        <v>159.87600979999999</v>
      </c>
    </row>
    <row r="28212" spans="1:8" x14ac:dyDescent="0.25">
      <c r="A28212" t="str">
        <f>Height[[#This Row],[ISO]]&amp;Height[[#This Row],[Sex]]&amp;Height[[#This Row],[Year of birth]]</f>
        <v>HUNWomen1927</v>
      </c>
      <c r="B28212" t="s">
        <v>70</v>
      </c>
      <c r="C28212" t="s">
        <v>384</v>
      </c>
      <c r="D28212" t="s">
        <v>635</v>
      </c>
      <c r="E28212">
        <v>1927</v>
      </c>
      <c r="F28212">
        <v>159.0572133</v>
      </c>
      <c r="G28212">
        <v>158.0743195</v>
      </c>
      <c r="H28212">
        <v>160.0317723</v>
      </c>
    </row>
    <row r="28213" spans="1:8" x14ac:dyDescent="0.25">
      <c r="A28213" t="str">
        <f>Height[[#This Row],[ISO]]&amp;Height[[#This Row],[Sex]]&amp;Height[[#This Row],[Year of birth]]</f>
        <v>HUNWomen1928</v>
      </c>
      <c r="B28213" t="s">
        <v>70</v>
      </c>
      <c r="C28213" t="s">
        <v>384</v>
      </c>
      <c r="D28213" t="s">
        <v>635</v>
      </c>
      <c r="E28213">
        <v>1928</v>
      </c>
      <c r="F28213">
        <v>159.2028248</v>
      </c>
      <c r="G28213">
        <v>158.2171367</v>
      </c>
      <c r="H28213">
        <v>160.16547059999999</v>
      </c>
    </row>
    <row r="28214" spans="1:8" x14ac:dyDescent="0.25">
      <c r="A28214" t="str">
        <f>Height[[#This Row],[ISO]]&amp;Height[[#This Row],[Sex]]&amp;Height[[#This Row],[Year of birth]]</f>
        <v>HUNWomen1929</v>
      </c>
      <c r="B28214" t="s">
        <v>70</v>
      </c>
      <c r="C28214" t="s">
        <v>384</v>
      </c>
      <c r="D28214" t="s">
        <v>635</v>
      </c>
      <c r="E28214">
        <v>1929</v>
      </c>
      <c r="F28214">
        <v>159.3442556</v>
      </c>
      <c r="G28214">
        <v>158.36095349999999</v>
      </c>
      <c r="H28214">
        <v>160.30351390000001</v>
      </c>
    </row>
    <row r="28215" spans="1:8" x14ac:dyDescent="0.25">
      <c r="A28215" t="str">
        <f>Height[[#This Row],[ISO]]&amp;Height[[#This Row],[Sex]]&amp;Height[[#This Row],[Year of birth]]</f>
        <v>HUNWomen1930</v>
      </c>
      <c r="B28215" t="s">
        <v>70</v>
      </c>
      <c r="C28215" t="s">
        <v>384</v>
      </c>
      <c r="D28215" t="s">
        <v>635</v>
      </c>
      <c r="E28215">
        <v>1930</v>
      </c>
      <c r="F28215">
        <v>159.4817874</v>
      </c>
      <c r="G28215">
        <v>158.50732450000001</v>
      </c>
      <c r="H28215">
        <v>160.44008310000001</v>
      </c>
    </row>
    <row r="28216" spans="1:8" x14ac:dyDescent="0.25">
      <c r="A28216" t="str">
        <f>Height[[#This Row],[ISO]]&amp;Height[[#This Row],[Sex]]&amp;Height[[#This Row],[Year of birth]]</f>
        <v>HUNWomen1931</v>
      </c>
      <c r="B28216" t="s">
        <v>70</v>
      </c>
      <c r="C28216" t="s">
        <v>384</v>
      </c>
      <c r="D28216" t="s">
        <v>635</v>
      </c>
      <c r="E28216">
        <v>1931</v>
      </c>
      <c r="F28216">
        <v>159.6137971</v>
      </c>
      <c r="G28216">
        <v>158.63681059999999</v>
      </c>
      <c r="H28216">
        <v>160.56982790000001</v>
      </c>
    </row>
    <row r="28217" spans="1:8" x14ac:dyDescent="0.25">
      <c r="A28217" t="str">
        <f>Height[[#This Row],[ISO]]&amp;Height[[#This Row],[Sex]]&amp;Height[[#This Row],[Year of birth]]</f>
        <v>HUNWomen1932</v>
      </c>
      <c r="B28217" t="s">
        <v>70</v>
      </c>
      <c r="C28217" t="s">
        <v>384</v>
      </c>
      <c r="D28217" t="s">
        <v>635</v>
      </c>
      <c r="E28217">
        <v>1932</v>
      </c>
      <c r="F28217">
        <v>159.74092089999999</v>
      </c>
      <c r="G28217">
        <v>158.76720800000001</v>
      </c>
      <c r="H28217">
        <v>160.6909565</v>
      </c>
    </row>
    <row r="28218" spans="1:8" x14ac:dyDescent="0.25">
      <c r="A28218" t="str">
        <f>Height[[#This Row],[ISO]]&amp;Height[[#This Row],[Sex]]&amp;Height[[#This Row],[Year of birth]]</f>
        <v>HUNWomen1933</v>
      </c>
      <c r="B28218" t="s">
        <v>70</v>
      </c>
      <c r="C28218" t="s">
        <v>384</v>
      </c>
      <c r="D28218" t="s">
        <v>635</v>
      </c>
      <c r="E28218">
        <v>1933</v>
      </c>
      <c r="F28218">
        <v>159.86380349999999</v>
      </c>
      <c r="G28218">
        <v>158.88349199999999</v>
      </c>
      <c r="H28218">
        <v>160.81268299999999</v>
      </c>
    </row>
    <row r="28219" spans="1:8" x14ac:dyDescent="0.25">
      <c r="A28219" t="str">
        <f>Height[[#This Row],[ISO]]&amp;Height[[#This Row],[Sex]]&amp;Height[[#This Row],[Year of birth]]</f>
        <v>HUNWomen1934</v>
      </c>
      <c r="B28219" t="s">
        <v>70</v>
      </c>
      <c r="C28219" t="s">
        <v>384</v>
      </c>
      <c r="D28219" t="s">
        <v>635</v>
      </c>
      <c r="E28219">
        <v>1934</v>
      </c>
      <c r="F28219">
        <v>159.9833089</v>
      </c>
      <c r="G28219">
        <v>159.0142669</v>
      </c>
      <c r="H28219">
        <v>160.9382469</v>
      </c>
    </row>
    <row r="28220" spans="1:8" x14ac:dyDescent="0.25">
      <c r="A28220" t="str">
        <f>Height[[#This Row],[ISO]]&amp;Height[[#This Row],[Sex]]&amp;Height[[#This Row],[Year of birth]]</f>
        <v>HUNWomen1935</v>
      </c>
      <c r="B28220" t="s">
        <v>70</v>
      </c>
      <c r="C28220" t="s">
        <v>384</v>
      </c>
      <c r="D28220" t="s">
        <v>635</v>
      </c>
      <c r="E28220">
        <v>1935</v>
      </c>
      <c r="F28220">
        <v>160.0995082</v>
      </c>
      <c r="G28220">
        <v>159.13505499999999</v>
      </c>
      <c r="H28220">
        <v>161.053899</v>
      </c>
    </row>
    <row r="28221" spans="1:8" x14ac:dyDescent="0.25">
      <c r="A28221" t="str">
        <f>Height[[#This Row],[ISO]]&amp;Height[[#This Row],[Sex]]&amp;Height[[#This Row],[Year of birth]]</f>
        <v>HUNWomen1936</v>
      </c>
      <c r="B28221" t="s">
        <v>70</v>
      </c>
      <c r="C28221" t="s">
        <v>384</v>
      </c>
      <c r="D28221" t="s">
        <v>635</v>
      </c>
      <c r="E28221">
        <v>1936</v>
      </c>
      <c r="F28221">
        <v>160.2122565</v>
      </c>
      <c r="G28221">
        <v>159.24343930000001</v>
      </c>
      <c r="H28221">
        <v>161.1571715</v>
      </c>
    </row>
    <row r="28222" spans="1:8" x14ac:dyDescent="0.25">
      <c r="A28222" t="str">
        <f>Height[[#This Row],[ISO]]&amp;Height[[#This Row],[Sex]]&amp;Height[[#This Row],[Year of birth]]</f>
        <v>HUNWomen1937</v>
      </c>
      <c r="B28222" t="s">
        <v>70</v>
      </c>
      <c r="C28222" t="s">
        <v>384</v>
      </c>
      <c r="D28222" t="s">
        <v>635</v>
      </c>
      <c r="E28222">
        <v>1937</v>
      </c>
      <c r="F28222">
        <v>160.321539</v>
      </c>
      <c r="G28222">
        <v>159.36070280000001</v>
      </c>
      <c r="H28222">
        <v>161.2652406</v>
      </c>
    </row>
    <row r="28223" spans="1:8" x14ac:dyDescent="0.25">
      <c r="A28223" t="str">
        <f>Height[[#This Row],[ISO]]&amp;Height[[#This Row],[Sex]]&amp;Height[[#This Row],[Year of birth]]</f>
        <v>HUNWomen1938</v>
      </c>
      <c r="B28223" t="s">
        <v>70</v>
      </c>
      <c r="C28223" t="s">
        <v>384</v>
      </c>
      <c r="D28223" t="s">
        <v>635</v>
      </c>
      <c r="E28223">
        <v>1938</v>
      </c>
      <c r="F28223">
        <v>160.4268792</v>
      </c>
      <c r="G28223">
        <v>159.4693661</v>
      </c>
      <c r="H28223">
        <v>161.37209680000001</v>
      </c>
    </row>
    <row r="28224" spans="1:8" x14ac:dyDescent="0.25">
      <c r="A28224" t="str">
        <f>Height[[#This Row],[ISO]]&amp;Height[[#This Row],[Sex]]&amp;Height[[#This Row],[Year of birth]]</f>
        <v>HUNWomen1939</v>
      </c>
      <c r="B28224" t="s">
        <v>70</v>
      </c>
      <c r="C28224" t="s">
        <v>384</v>
      </c>
      <c r="D28224" t="s">
        <v>635</v>
      </c>
      <c r="E28224">
        <v>1939</v>
      </c>
      <c r="F28224">
        <v>160.528381</v>
      </c>
      <c r="G28224">
        <v>159.5828587</v>
      </c>
      <c r="H28224">
        <v>161.47515139999999</v>
      </c>
    </row>
    <row r="28225" spans="1:8" x14ac:dyDescent="0.25">
      <c r="A28225" t="str">
        <f>Height[[#This Row],[ISO]]&amp;Height[[#This Row],[Sex]]&amp;Height[[#This Row],[Year of birth]]</f>
        <v>HUNWomen1940</v>
      </c>
      <c r="B28225" t="s">
        <v>70</v>
      </c>
      <c r="C28225" t="s">
        <v>384</v>
      </c>
      <c r="D28225" t="s">
        <v>635</v>
      </c>
      <c r="E28225">
        <v>1940</v>
      </c>
      <c r="F28225">
        <v>160.62531860000001</v>
      </c>
      <c r="G28225">
        <v>159.6769759</v>
      </c>
      <c r="H28225">
        <v>161.5596089</v>
      </c>
    </row>
    <row r="28226" spans="1:8" x14ac:dyDescent="0.25">
      <c r="A28226" t="str">
        <f>Height[[#This Row],[ISO]]&amp;Height[[#This Row],[Sex]]&amp;Height[[#This Row],[Year of birth]]</f>
        <v>HUNWomen1941</v>
      </c>
      <c r="B28226" t="s">
        <v>70</v>
      </c>
      <c r="C28226" t="s">
        <v>384</v>
      </c>
      <c r="D28226" t="s">
        <v>635</v>
      </c>
      <c r="E28226">
        <v>1941</v>
      </c>
      <c r="F28226">
        <v>160.71710770000001</v>
      </c>
      <c r="G28226">
        <v>159.77759080000001</v>
      </c>
      <c r="H28226">
        <v>161.64071939999999</v>
      </c>
    </row>
    <row r="28227" spans="1:8" x14ac:dyDescent="0.25">
      <c r="A28227" t="str">
        <f>Height[[#This Row],[ISO]]&amp;Height[[#This Row],[Sex]]&amp;Height[[#This Row],[Year of birth]]</f>
        <v>HUNWomen1942</v>
      </c>
      <c r="B28227" t="s">
        <v>70</v>
      </c>
      <c r="C28227" t="s">
        <v>384</v>
      </c>
      <c r="D28227" t="s">
        <v>635</v>
      </c>
      <c r="E28227">
        <v>1942</v>
      </c>
      <c r="F28227">
        <v>160.8037473</v>
      </c>
      <c r="G28227">
        <v>159.872817</v>
      </c>
      <c r="H28227">
        <v>161.72490769999999</v>
      </c>
    </row>
    <row r="28228" spans="1:8" x14ac:dyDescent="0.25">
      <c r="A28228" t="str">
        <f>Height[[#This Row],[ISO]]&amp;Height[[#This Row],[Sex]]&amp;Height[[#This Row],[Year of birth]]</f>
        <v>HUNWomen1943</v>
      </c>
      <c r="B28228" t="s">
        <v>70</v>
      </c>
      <c r="C28228" t="s">
        <v>384</v>
      </c>
      <c r="D28228" t="s">
        <v>635</v>
      </c>
      <c r="E28228">
        <v>1943</v>
      </c>
      <c r="F28228">
        <v>160.88608439999999</v>
      </c>
      <c r="G28228">
        <v>159.9589311</v>
      </c>
      <c r="H28228">
        <v>161.80517169999999</v>
      </c>
    </row>
    <row r="28229" spans="1:8" x14ac:dyDescent="0.25">
      <c r="A28229" t="str">
        <f>Height[[#This Row],[ISO]]&amp;Height[[#This Row],[Sex]]&amp;Height[[#This Row],[Year of birth]]</f>
        <v>HUNWomen1944</v>
      </c>
      <c r="B28229" t="s">
        <v>70</v>
      </c>
      <c r="C28229" t="s">
        <v>384</v>
      </c>
      <c r="D28229" t="s">
        <v>635</v>
      </c>
      <c r="E28229">
        <v>1944</v>
      </c>
      <c r="F28229">
        <v>160.96522350000001</v>
      </c>
      <c r="G28229">
        <v>160.0278844</v>
      </c>
      <c r="H28229">
        <v>161.88834850000001</v>
      </c>
    </row>
    <row r="28230" spans="1:8" x14ac:dyDescent="0.25">
      <c r="A28230" t="str">
        <f>Height[[#This Row],[ISO]]&amp;Height[[#This Row],[Sex]]&amp;Height[[#This Row],[Year of birth]]</f>
        <v>HUNWomen1945</v>
      </c>
      <c r="B28230" t="s">
        <v>70</v>
      </c>
      <c r="C28230" t="s">
        <v>384</v>
      </c>
      <c r="D28230" t="s">
        <v>635</v>
      </c>
      <c r="E28230">
        <v>1945</v>
      </c>
      <c r="F28230">
        <v>161.04184950000001</v>
      </c>
      <c r="G28230">
        <v>160.11261830000001</v>
      </c>
      <c r="H28230">
        <v>161.95390800000001</v>
      </c>
    </row>
    <row r="28231" spans="1:8" x14ac:dyDescent="0.25">
      <c r="A28231" t="str">
        <f>Height[[#This Row],[ISO]]&amp;Height[[#This Row],[Sex]]&amp;Height[[#This Row],[Year of birth]]</f>
        <v>HUNWomen1946</v>
      </c>
      <c r="B28231" t="s">
        <v>70</v>
      </c>
      <c r="C28231" t="s">
        <v>384</v>
      </c>
      <c r="D28231" t="s">
        <v>635</v>
      </c>
      <c r="E28231">
        <v>1946</v>
      </c>
      <c r="F28231">
        <v>161.1173235</v>
      </c>
      <c r="G28231">
        <v>160.2004675</v>
      </c>
      <c r="H28231">
        <v>162.02641650000001</v>
      </c>
    </row>
    <row r="28232" spans="1:8" x14ac:dyDescent="0.25">
      <c r="A28232" t="str">
        <f>Height[[#This Row],[ISO]]&amp;Height[[#This Row],[Sex]]&amp;Height[[#This Row],[Year of birth]]</f>
        <v>HUNWomen1947</v>
      </c>
      <c r="B28232" t="s">
        <v>70</v>
      </c>
      <c r="C28232" t="s">
        <v>384</v>
      </c>
      <c r="D28232" t="s">
        <v>635</v>
      </c>
      <c r="E28232">
        <v>1947</v>
      </c>
      <c r="F28232">
        <v>161.1911748</v>
      </c>
      <c r="G28232">
        <v>160.27231879999999</v>
      </c>
      <c r="H28232">
        <v>162.08965649999999</v>
      </c>
    </row>
    <row r="28233" spans="1:8" x14ac:dyDescent="0.25">
      <c r="A28233" t="str">
        <f>Height[[#This Row],[ISO]]&amp;Height[[#This Row],[Sex]]&amp;Height[[#This Row],[Year of birth]]</f>
        <v>HUNWomen1948</v>
      </c>
      <c r="B28233" t="s">
        <v>70</v>
      </c>
      <c r="C28233" t="s">
        <v>384</v>
      </c>
      <c r="D28233" t="s">
        <v>635</v>
      </c>
      <c r="E28233">
        <v>1948</v>
      </c>
      <c r="F28233">
        <v>161.2633491</v>
      </c>
      <c r="G28233">
        <v>160.33731940000001</v>
      </c>
      <c r="H28233">
        <v>162.15535120000001</v>
      </c>
    </row>
    <row r="28234" spans="1:8" x14ac:dyDescent="0.25">
      <c r="A28234" t="str">
        <f>Height[[#This Row],[ISO]]&amp;Height[[#This Row],[Sex]]&amp;Height[[#This Row],[Year of birth]]</f>
        <v>HUNWomen1949</v>
      </c>
      <c r="B28234" t="s">
        <v>70</v>
      </c>
      <c r="C28234" t="s">
        <v>384</v>
      </c>
      <c r="D28234" t="s">
        <v>635</v>
      </c>
      <c r="E28234">
        <v>1949</v>
      </c>
      <c r="F28234">
        <v>161.33474039999999</v>
      </c>
      <c r="G28234">
        <v>160.41373050000001</v>
      </c>
      <c r="H28234">
        <v>162.2339618</v>
      </c>
    </row>
    <row r="28235" spans="1:8" x14ac:dyDescent="0.25">
      <c r="A28235" t="str">
        <f>Height[[#This Row],[ISO]]&amp;Height[[#This Row],[Sex]]&amp;Height[[#This Row],[Year of birth]]</f>
        <v>HUNWomen1950</v>
      </c>
      <c r="B28235" t="s">
        <v>70</v>
      </c>
      <c r="C28235" t="s">
        <v>384</v>
      </c>
      <c r="D28235" t="s">
        <v>635</v>
      </c>
      <c r="E28235">
        <v>1950</v>
      </c>
      <c r="F28235">
        <v>161.40659909999999</v>
      </c>
      <c r="G28235">
        <v>160.47901100000001</v>
      </c>
      <c r="H28235">
        <v>162.2910851</v>
      </c>
    </row>
    <row r="28236" spans="1:8" x14ac:dyDescent="0.25">
      <c r="A28236" t="str">
        <f>Height[[#This Row],[ISO]]&amp;Height[[#This Row],[Sex]]&amp;Height[[#This Row],[Year of birth]]</f>
        <v>HUNWomen1951</v>
      </c>
      <c r="B28236" t="s">
        <v>70</v>
      </c>
      <c r="C28236" t="s">
        <v>384</v>
      </c>
      <c r="D28236" t="s">
        <v>635</v>
      </c>
      <c r="E28236">
        <v>1951</v>
      </c>
      <c r="F28236">
        <v>161.47977539999999</v>
      </c>
      <c r="G28236">
        <v>160.55283700000001</v>
      </c>
      <c r="H28236">
        <v>162.36673949999999</v>
      </c>
    </row>
    <row r="28237" spans="1:8" x14ac:dyDescent="0.25">
      <c r="A28237" t="str">
        <f>Height[[#This Row],[ISO]]&amp;Height[[#This Row],[Sex]]&amp;Height[[#This Row],[Year of birth]]</f>
        <v>HUNWomen1952</v>
      </c>
      <c r="B28237" t="s">
        <v>70</v>
      </c>
      <c r="C28237" t="s">
        <v>384</v>
      </c>
      <c r="D28237" t="s">
        <v>635</v>
      </c>
      <c r="E28237">
        <v>1952</v>
      </c>
      <c r="F28237">
        <v>161.55428420000001</v>
      </c>
      <c r="G28237">
        <v>160.64155120000001</v>
      </c>
      <c r="H28237">
        <v>162.447677</v>
      </c>
    </row>
    <row r="28238" spans="1:8" x14ac:dyDescent="0.25">
      <c r="A28238" t="str">
        <f>Height[[#This Row],[ISO]]&amp;Height[[#This Row],[Sex]]&amp;Height[[#This Row],[Year of birth]]</f>
        <v>HUNWomen1953</v>
      </c>
      <c r="B28238" t="s">
        <v>70</v>
      </c>
      <c r="C28238" t="s">
        <v>384</v>
      </c>
      <c r="D28238" t="s">
        <v>635</v>
      </c>
      <c r="E28238">
        <v>1953</v>
      </c>
      <c r="F28238">
        <v>161.63044980000001</v>
      </c>
      <c r="G28238">
        <v>160.7189247</v>
      </c>
      <c r="H28238">
        <v>162.52819790000001</v>
      </c>
    </row>
    <row r="28239" spans="1:8" x14ac:dyDescent="0.25">
      <c r="A28239" t="str">
        <f>Height[[#This Row],[ISO]]&amp;Height[[#This Row],[Sex]]&amp;Height[[#This Row],[Year of birth]]</f>
        <v>HUNWomen1954</v>
      </c>
      <c r="B28239" t="s">
        <v>70</v>
      </c>
      <c r="C28239" t="s">
        <v>384</v>
      </c>
      <c r="D28239" t="s">
        <v>635</v>
      </c>
      <c r="E28239">
        <v>1954</v>
      </c>
      <c r="F28239">
        <v>161.70860139999999</v>
      </c>
      <c r="G28239">
        <v>160.79972720000001</v>
      </c>
      <c r="H28239">
        <v>162.59943659999999</v>
      </c>
    </row>
    <row r="28240" spans="1:8" x14ac:dyDescent="0.25">
      <c r="A28240" t="str">
        <f>Height[[#This Row],[ISO]]&amp;Height[[#This Row],[Sex]]&amp;Height[[#This Row],[Year of birth]]</f>
        <v>HUNWomen1955</v>
      </c>
      <c r="B28240" t="s">
        <v>70</v>
      </c>
      <c r="C28240" t="s">
        <v>384</v>
      </c>
      <c r="D28240" t="s">
        <v>635</v>
      </c>
      <c r="E28240">
        <v>1955</v>
      </c>
      <c r="F28240">
        <v>161.78923839999999</v>
      </c>
      <c r="G28240">
        <v>160.8844641</v>
      </c>
      <c r="H28240">
        <v>162.67596570000001</v>
      </c>
    </row>
    <row r="28241" spans="1:8" x14ac:dyDescent="0.25">
      <c r="A28241" t="str">
        <f>Height[[#This Row],[ISO]]&amp;Height[[#This Row],[Sex]]&amp;Height[[#This Row],[Year of birth]]</f>
        <v>HUNWomen1956</v>
      </c>
      <c r="B28241" t="s">
        <v>70</v>
      </c>
      <c r="C28241" t="s">
        <v>384</v>
      </c>
      <c r="D28241" t="s">
        <v>635</v>
      </c>
      <c r="E28241">
        <v>1956</v>
      </c>
      <c r="F28241">
        <v>161.87222009999999</v>
      </c>
      <c r="G28241">
        <v>160.96626939999999</v>
      </c>
      <c r="H28241">
        <v>162.7595681</v>
      </c>
    </row>
    <row r="28242" spans="1:8" x14ac:dyDescent="0.25">
      <c r="A28242" t="str">
        <f>Height[[#This Row],[ISO]]&amp;Height[[#This Row],[Sex]]&amp;Height[[#This Row],[Year of birth]]</f>
        <v>HUNWomen1957</v>
      </c>
      <c r="B28242" t="s">
        <v>70</v>
      </c>
      <c r="C28242" t="s">
        <v>384</v>
      </c>
      <c r="D28242" t="s">
        <v>635</v>
      </c>
      <c r="E28242">
        <v>1957</v>
      </c>
      <c r="F28242">
        <v>161.95858939999999</v>
      </c>
      <c r="G28242">
        <v>161.0515978</v>
      </c>
      <c r="H28242">
        <v>162.84831270000001</v>
      </c>
    </row>
    <row r="28243" spans="1:8" x14ac:dyDescent="0.25">
      <c r="A28243" t="str">
        <f>Height[[#This Row],[ISO]]&amp;Height[[#This Row],[Sex]]&amp;Height[[#This Row],[Year of birth]]</f>
        <v>HUNWomen1958</v>
      </c>
      <c r="B28243" t="s">
        <v>70</v>
      </c>
      <c r="C28243" t="s">
        <v>384</v>
      </c>
      <c r="D28243" t="s">
        <v>635</v>
      </c>
      <c r="E28243">
        <v>1958</v>
      </c>
      <c r="F28243">
        <v>162.04888450000001</v>
      </c>
      <c r="G28243">
        <v>161.14570689999999</v>
      </c>
      <c r="H28243">
        <v>162.9412571</v>
      </c>
    </row>
    <row r="28244" spans="1:8" x14ac:dyDescent="0.25">
      <c r="A28244" t="str">
        <f>Height[[#This Row],[ISO]]&amp;Height[[#This Row],[Sex]]&amp;Height[[#This Row],[Year of birth]]</f>
        <v>HUNWomen1959</v>
      </c>
      <c r="B28244" t="s">
        <v>70</v>
      </c>
      <c r="C28244" t="s">
        <v>384</v>
      </c>
      <c r="D28244" t="s">
        <v>635</v>
      </c>
      <c r="E28244">
        <v>1959</v>
      </c>
      <c r="F28244">
        <v>162.14335310000001</v>
      </c>
      <c r="G28244">
        <v>161.2359328</v>
      </c>
      <c r="H28244">
        <v>163.05150599999999</v>
      </c>
    </row>
    <row r="28245" spans="1:8" x14ac:dyDescent="0.25">
      <c r="A28245" t="str">
        <f>Height[[#This Row],[ISO]]&amp;Height[[#This Row],[Sex]]&amp;Height[[#This Row],[Year of birth]]</f>
        <v>HUNWomen1960</v>
      </c>
      <c r="B28245" t="s">
        <v>70</v>
      </c>
      <c r="C28245" t="s">
        <v>384</v>
      </c>
      <c r="D28245" t="s">
        <v>635</v>
      </c>
      <c r="E28245">
        <v>1960</v>
      </c>
      <c r="F28245">
        <v>162.24155210000001</v>
      </c>
      <c r="G28245">
        <v>161.3279507</v>
      </c>
      <c r="H28245">
        <v>163.15698380000001</v>
      </c>
    </row>
    <row r="28246" spans="1:8" x14ac:dyDescent="0.25">
      <c r="A28246" t="str">
        <f>Height[[#This Row],[ISO]]&amp;Height[[#This Row],[Sex]]&amp;Height[[#This Row],[Year of birth]]</f>
        <v>HUNWomen1961</v>
      </c>
      <c r="B28246" t="s">
        <v>70</v>
      </c>
      <c r="C28246" t="s">
        <v>384</v>
      </c>
      <c r="D28246" t="s">
        <v>635</v>
      </c>
      <c r="E28246">
        <v>1961</v>
      </c>
      <c r="F28246">
        <v>162.3428256</v>
      </c>
      <c r="G28246">
        <v>161.42543660000001</v>
      </c>
      <c r="H28246">
        <v>163.27320739999999</v>
      </c>
    </row>
    <row r="28247" spans="1:8" x14ac:dyDescent="0.25">
      <c r="A28247" t="str">
        <f>Height[[#This Row],[ISO]]&amp;Height[[#This Row],[Sex]]&amp;Height[[#This Row],[Year of birth]]</f>
        <v>HUNWomen1962</v>
      </c>
      <c r="B28247" t="s">
        <v>70</v>
      </c>
      <c r="C28247" t="s">
        <v>384</v>
      </c>
      <c r="D28247" t="s">
        <v>635</v>
      </c>
      <c r="E28247">
        <v>1962</v>
      </c>
      <c r="F28247">
        <v>162.4458162</v>
      </c>
      <c r="G28247">
        <v>161.51052379999999</v>
      </c>
      <c r="H28247">
        <v>163.38317620000001</v>
      </c>
    </row>
    <row r="28248" spans="1:8" x14ac:dyDescent="0.25">
      <c r="A28248" t="str">
        <f>Height[[#This Row],[ISO]]&amp;Height[[#This Row],[Sex]]&amp;Height[[#This Row],[Year of birth]]</f>
        <v>HUNWomen1963</v>
      </c>
      <c r="B28248" t="s">
        <v>70</v>
      </c>
      <c r="C28248" t="s">
        <v>384</v>
      </c>
      <c r="D28248" t="s">
        <v>635</v>
      </c>
      <c r="E28248">
        <v>1963</v>
      </c>
      <c r="F28248">
        <v>162.54769859999999</v>
      </c>
      <c r="G28248">
        <v>161.59865189999999</v>
      </c>
      <c r="H28248">
        <v>163.50822650000001</v>
      </c>
    </row>
    <row r="28249" spans="1:8" x14ac:dyDescent="0.25">
      <c r="A28249" t="str">
        <f>Height[[#This Row],[ISO]]&amp;Height[[#This Row],[Sex]]&amp;Height[[#This Row],[Year of birth]]</f>
        <v>HUNWomen1964</v>
      </c>
      <c r="B28249" t="s">
        <v>70</v>
      </c>
      <c r="C28249" t="s">
        <v>384</v>
      </c>
      <c r="D28249" t="s">
        <v>635</v>
      </c>
      <c r="E28249">
        <v>1964</v>
      </c>
      <c r="F28249">
        <v>162.64610830000001</v>
      </c>
      <c r="G28249">
        <v>161.67974820000001</v>
      </c>
      <c r="H28249">
        <v>163.62073150000001</v>
      </c>
    </row>
    <row r="28250" spans="1:8" x14ac:dyDescent="0.25">
      <c r="A28250" t="str">
        <f>Height[[#This Row],[ISO]]&amp;Height[[#This Row],[Sex]]&amp;Height[[#This Row],[Year of birth]]</f>
        <v>HUNWomen1965</v>
      </c>
      <c r="B28250" t="s">
        <v>70</v>
      </c>
      <c r="C28250" t="s">
        <v>384</v>
      </c>
      <c r="D28250" t="s">
        <v>635</v>
      </c>
      <c r="E28250">
        <v>1965</v>
      </c>
      <c r="F28250">
        <v>162.7400566</v>
      </c>
      <c r="G28250">
        <v>161.75304370000001</v>
      </c>
      <c r="H28250">
        <v>163.72855509999999</v>
      </c>
    </row>
    <row r="28251" spans="1:8" x14ac:dyDescent="0.25">
      <c r="A28251" t="str">
        <f>Height[[#This Row],[ISO]]&amp;Height[[#This Row],[Sex]]&amp;Height[[#This Row],[Year of birth]]</f>
        <v>HUNWomen1966</v>
      </c>
      <c r="B28251" t="s">
        <v>70</v>
      </c>
      <c r="C28251" t="s">
        <v>384</v>
      </c>
      <c r="D28251" t="s">
        <v>635</v>
      </c>
      <c r="E28251">
        <v>1966</v>
      </c>
      <c r="F28251">
        <v>162.82935029999999</v>
      </c>
      <c r="G28251">
        <v>161.83319470000001</v>
      </c>
      <c r="H28251">
        <v>163.83086270000001</v>
      </c>
    </row>
    <row r="28252" spans="1:8" x14ac:dyDescent="0.25">
      <c r="A28252" t="str">
        <f>Height[[#This Row],[ISO]]&amp;Height[[#This Row],[Sex]]&amp;Height[[#This Row],[Year of birth]]</f>
        <v>HUNWomen1967</v>
      </c>
      <c r="B28252" t="s">
        <v>70</v>
      </c>
      <c r="C28252" t="s">
        <v>384</v>
      </c>
      <c r="D28252" t="s">
        <v>635</v>
      </c>
      <c r="E28252">
        <v>1967</v>
      </c>
      <c r="F28252">
        <v>162.91432409999999</v>
      </c>
      <c r="G28252">
        <v>161.89186280000001</v>
      </c>
      <c r="H28252">
        <v>163.9431544</v>
      </c>
    </row>
    <row r="28253" spans="1:8" x14ac:dyDescent="0.25">
      <c r="A28253" t="str">
        <f>Height[[#This Row],[ISO]]&amp;Height[[#This Row],[Sex]]&amp;Height[[#This Row],[Year of birth]]</f>
        <v>HUNWomen1968</v>
      </c>
      <c r="B28253" t="s">
        <v>70</v>
      </c>
      <c r="C28253" t="s">
        <v>384</v>
      </c>
      <c r="D28253" t="s">
        <v>635</v>
      </c>
      <c r="E28253">
        <v>1968</v>
      </c>
      <c r="F28253">
        <v>162.99421599999999</v>
      </c>
      <c r="G28253">
        <v>161.94352280000001</v>
      </c>
      <c r="H28253">
        <v>164.04642659999999</v>
      </c>
    </row>
    <row r="28254" spans="1:8" x14ac:dyDescent="0.25">
      <c r="A28254" t="str">
        <f>Height[[#This Row],[ISO]]&amp;Height[[#This Row],[Sex]]&amp;Height[[#This Row],[Year of birth]]</f>
        <v>HUNWomen1969</v>
      </c>
      <c r="B28254" t="s">
        <v>70</v>
      </c>
      <c r="C28254" t="s">
        <v>384</v>
      </c>
      <c r="D28254" t="s">
        <v>635</v>
      </c>
      <c r="E28254">
        <v>1969</v>
      </c>
      <c r="F28254">
        <v>163.06961340000001</v>
      </c>
      <c r="G28254">
        <v>161.98036859999999</v>
      </c>
      <c r="H28254">
        <v>164.1540297</v>
      </c>
    </row>
    <row r="28255" spans="1:8" x14ac:dyDescent="0.25">
      <c r="A28255" t="str">
        <f>Height[[#This Row],[ISO]]&amp;Height[[#This Row],[Sex]]&amp;Height[[#This Row],[Year of birth]]</f>
        <v>HUNWomen1970</v>
      </c>
      <c r="B28255" t="s">
        <v>70</v>
      </c>
      <c r="C28255" t="s">
        <v>384</v>
      </c>
      <c r="D28255" t="s">
        <v>635</v>
      </c>
      <c r="E28255">
        <v>1970</v>
      </c>
      <c r="F28255">
        <v>163.1396111</v>
      </c>
      <c r="G28255">
        <v>162.00436550000001</v>
      </c>
      <c r="H28255">
        <v>164.25597110000001</v>
      </c>
    </row>
    <row r="28256" spans="1:8" x14ac:dyDescent="0.25">
      <c r="A28256" t="str">
        <f>Height[[#This Row],[ISO]]&amp;Height[[#This Row],[Sex]]&amp;Height[[#This Row],[Year of birth]]</f>
        <v>HUNWomen1971</v>
      </c>
      <c r="B28256" t="s">
        <v>70</v>
      </c>
      <c r="C28256" t="s">
        <v>384</v>
      </c>
      <c r="D28256" t="s">
        <v>635</v>
      </c>
      <c r="E28256">
        <v>1971</v>
      </c>
      <c r="F28256">
        <v>163.20476719999999</v>
      </c>
      <c r="G28256">
        <v>162.03081119999999</v>
      </c>
      <c r="H28256">
        <v>164.36397059999999</v>
      </c>
    </row>
    <row r="28257" spans="1:8" x14ac:dyDescent="0.25">
      <c r="A28257" t="str">
        <f>Height[[#This Row],[ISO]]&amp;Height[[#This Row],[Sex]]&amp;Height[[#This Row],[Year of birth]]</f>
        <v>HUNWomen1972</v>
      </c>
      <c r="B28257" t="s">
        <v>70</v>
      </c>
      <c r="C28257" t="s">
        <v>384</v>
      </c>
      <c r="D28257" t="s">
        <v>635</v>
      </c>
      <c r="E28257">
        <v>1972</v>
      </c>
      <c r="F28257">
        <v>163.2645522</v>
      </c>
      <c r="G28257">
        <v>162.0471962</v>
      </c>
      <c r="H28257">
        <v>164.47732730000001</v>
      </c>
    </row>
    <row r="28258" spans="1:8" x14ac:dyDescent="0.25">
      <c r="A28258" t="str">
        <f>Height[[#This Row],[ISO]]&amp;Height[[#This Row],[Sex]]&amp;Height[[#This Row],[Year of birth]]</f>
        <v>HUNWomen1973</v>
      </c>
      <c r="B28258" t="s">
        <v>70</v>
      </c>
      <c r="C28258" t="s">
        <v>384</v>
      </c>
      <c r="D28258" t="s">
        <v>635</v>
      </c>
      <c r="E28258">
        <v>1973</v>
      </c>
      <c r="F28258">
        <v>163.3191831</v>
      </c>
      <c r="G28258">
        <v>162.04564740000001</v>
      </c>
      <c r="H28258">
        <v>164.5792041</v>
      </c>
    </row>
    <row r="28259" spans="1:8" x14ac:dyDescent="0.25">
      <c r="A28259" t="str">
        <f>Height[[#This Row],[ISO]]&amp;Height[[#This Row],[Sex]]&amp;Height[[#This Row],[Year of birth]]</f>
        <v>HUNWomen1974</v>
      </c>
      <c r="B28259" t="s">
        <v>70</v>
      </c>
      <c r="C28259" t="s">
        <v>384</v>
      </c>
      <c r="D28259" t="s">
        <v>635</v>
      </c>
      <c r="E28259">
        <v>1974</v>
      </c>
      <c r="F28259">
        <v>163.36860279999999</v>
      </c>
      <c r="G28259">
        <v>162.03476380000001</v>
      </c>
      <c r="H28259">
        <v>164.69172270000001</v>
      </c>
    </row>
    <row r="28260" spans="1:8" x14ac:dyDescent="0.25">
      <c r="A28260" t="str">
        <f>Height[[#This Row],[ISO]]&amp;Height[[#This Row],[Sex]]&amp;Height[[#This Row],[Year of birth]]</f>
        <v>HUNWomen1975</v>
      </c>
      <c r="B28260" t="s">
        <v>70</v>
      </c>
      <c r="C28260" t="s">
        <v>384</v>
      </c>
      <c r="D28260" t="s">
        <v>635</v>
      </c>
      <c r="E28260">
        <v>1975</v>
      </c>
      <c r="F28260">
        <v>163.4127938</v>
      </c>
      <c r="G28260">
        <v>162.0313295</v>
      </c>
      <c r="H28260">
        <v>164.79438630000001</v>
      </c>
    </row>
    <row r="28261" spans="1:8" x14ac:dyDescent="0.25">
      <c r="A28261" t="str">
        <f>Height[[#This Row],[ISO]]&amp;Height[[#This Row],[Sex]]&amp;Height[[#This Row],[Year of birth]]</f>
        <v>HUNWomen1976</v>
      </c>
      <c r="B28261" t="s">
        <v>70</v>
      </c>
      <c r="C28261" t="s">
        <v>384</v>
      </c>
      <c r="D28261" t="s">
        <v>635</v>
      </c>
      <c r="E28261">
        <v>1976</v>
      </c>
      <c r="F28261">
        <v>163.4511899</v>
      </c>
      <c r="G28261">
        <v>162.0141606</v>
      </c>
      <c r="H28261">
        <v>164.9076183</v>
      </c>
    </row>
    <row r="28262" spans="1:8" x14ac:dyDescent="0.25">
      <c r="A28262" t="str">
        <f>Height[[#This Row],[ISO]]&amp;Height[[#This Row],[Sex]]&amp;Height[[#This Row],[Year of birth]]</f>
        <v>HUNWomen1977</v>
      </c>
      <c r="B28262" t="s">
        <v>70</v>
      </c>
      <c r="C28262" t="s">
        <v>384</v>
      </c>
      <c r="D28262" t="s">
        <v>635</v>
      </c>
      <c r="E28262">
        <v>1977</v>
      </c>
      <c r="F28262">
        <v>163.48364989999999</v>
      </c>
      <c r="G28262">
        <v>161.98725540000001</v>
      </c>
      <c r="H28262">
        <v>164.9999291</v>
      </c>
    </row>
    <row r="28263" spans="1:8" x14ac:dyDescent="0.25">
      <c r="A28263" t="str">
        <f>Height[[#This Row],[ISO]]&amp;Height[[#This Row],[Sex]]&amp;Height[[#This Row],[Year of birth]]</f>
        <v>HUNWomen1978</v>
      </c>
      <c r="B28263" t="s">
        <v>70</v>
      </c>
      <c r="C28263" t="s">
        <v>384</v>
      </c>
      <c r="D28263" t="s">
        <v>635</v>
      </c>
      <c r="E28263">
        <v>1978</v>
      </c>
      <c r="F28263">
        <v>163.50997770000001</v>
      </c>
      <c r="G28263">
        <v>161.9434243</v>
      </c>
      <c r="H28263">
        <v>165.08367939999999</v>
      </c>
    </row>
    <row r="28264" spans="1:8" x14ac:dyDescent="0.25">
      <c r="A28264" t="str">
        <f>Height[[#This Row],[ISO]]&amp;Height[[#This Row],[Sex]]&amp;Height[[#This Row],[Year of birth]]</f>
        <v>HUNWomen1979</v>
      </c>
      <c r="B28264" t="s">
        <v>70</v>
      </c>
      <c r="C28264" t="s">
        <v>384</v>
      </c>
      <c r="D28264" t="s">
        <v>635</v>
      </c>
      <c r="E28264">
        <v>1979</v>
      </c>
      <c r="F28264">
        <v>163.53104680000001</v>
      </c>
      <c r="G28264">
        <v>161.88825349999999</v>
      </c>
      <c r="H28264">
        <v>165.1749025</v>
      </c>
    </row>
    <row r="28265" spans="1:8" x14ac:dyDescent="0.25">
      <c r="A28265" t="str">
        <f>Height[[#This Row],[ISO]]&amp;Height[[#This Row],[Sex]]&amp;Height[[#This Row],[Year of birth]]</f>
        <v>HUNWomen1980</v>
      </c>
      <c r="B28265" t="s">
        <v>70</v>
      </c>
      <c r="C28265" t="s">
        <v>384</v>
      </c>
      <c r="D28265" t="s">
        <v>635</v>
      </c>
      <c r="E28265">
        <v>1980</v>
      </c>
      <c r="F28265">
        <v>163.54904239999999</v>
      </c>
      <c r="G28265">
        <v>161.8340556</v>
      </c>
      <c r="H28265">
        <v>165.2668329</v>
      </c>
    </row>
    <row r="28266" spans="1:8" x14ac:dyDescent="0.25">
      <c r="A28266" t="str">
        <f>Height[[#This Row],[ISO]]&amp;Height[[#This Row],[Sex]]&amp;Height[[#This Row],[Year of birth]]</f>
        <v>HUNWomen1981</v>
      </c>
      <c r="B28266" t="s">
        <v>70</v>
      </c>
      <c r="C28266" t="s">
        <v>384</v>
      </c>
      <c r="D28266" t="s">
        <v>635</v>
      </c>
      <c r="E28266">
        <v>1981</v>
      </c>
      <c r="F28266">
        <v>163.565189</v>
      </c>
      <c r="G28266">
        <v>161.7761328</v>
      </c>
      <c r="H28266">
        <v>165.3522443</v>
      </c>
    </row>
    <row r="28267" spans="1:8" x14ac:dyDescent="0.25">
      <c r="A28267" t="str">
        <f>Height[[#This Row],[ISO]]&amp;Height[[#This Row],[Sex]]&amp;Height[[#This Row],[Year of birth]]</f>
        <v>HUNWomen1982</v>
      </c>
      <c r="B28267" t="s">
        <v>70</v>
      </c>
      <c r="C28267" t="s">
        <v>384</v>
      </c>
      <c r="D28267" t="s">
        <v>635</v>
      </c>
      <c r="E28267">
        <v>1982</v>
      </c>
      <c r="F28267">
        <v>163.58040750000001</v>
      </c>
      <c r="G28267">
        <v>161.71357800000001</v>
      </c>
      <c r="H28267">
        <v>165.4429059</v>
      </c>
    </row>
    <row r="28268" spans="1:8" x14ac:dyDescent="0.25">
      <c r="A28268" t="str">
        <f>Height[[#This Row],[ISO]]&amp;Height[[#This Row],[Sex]]&amp;Height[[#This Row],[Year of birth]]</f>
        <v>HUNWomen1983</v>
      </c>
      <c r="B28268" t="s">
        <v>70</v>
      </c>
      <c r="C28268" t="s">
        <v>384</v>
      </c>
      <c r="D28268" t="s">
        <v>635</v>
      </c>
      <c r="E28268">
        <v>1983</v>
      </c>
      <c r="F28268">
        <v>163.5957094</v>
      </c>
      <c r="G28268">
        <v>161.6545855</v>
      </c>
      <c r="H28268">
        <v>165.54529160000001</v>
      </c>
    </row>
    <row r="28269" spans="1:8" x14ac:dyDescent="0.25">
      <c r="A28269" t="str">
        <f>Height[[#This Row],[ISO]]&amp;Height[[#This Row],[Sex]]&amp;Height[[#This Row],[Year of birth]]</f>
        <v>HUNWomen1984</v>
      </c>
      <c r="B28269" t="s">
        <v>70</v>
      </c>
      <c r="C28269" t="s">
        <v>384</v>
      </c>
      <c r="D28269" t="s">
        <v>635</v>
      </c>
      <c r="E28269">
        <v>1984</v>
      </c>
      <c r="F28269">
        <v>163.6103708</v>
      </c>
      <c r="G28269">
        <v>161.59475810000001</v>
      </c>
      <c r="H28269">
        <v>165.65554359999999</v>
      </c>
    </row>
    <row r="28270" spans="1:8" x14ac:dyDescent="0.25">
      <c r="A28270" t="str">
        <f>Height[[#This Row],[ISO]]&amp;Height[[#This Row],[Sex]]&amp;Height[[#This Row],[Year of birth]]</f>
        <v>HUNWomen1985</v>
      </c>
      <c r="B28270" t="s">
        <v>70</v>
      </c>
      <c r="C28270" t="s">
        <v>384</v>
      </c>
      <c r="D28270" t="s">
        <v>635</v>
      </c>
      <c r="E28270">
        <v>1985</v>
      </c>
      <c r="F28270">
        <v>163.62370680000001</v>
      </c>
      <c r="G28270">
        <v>161.53874239999999</v>
      </c>
      <c r="H28270">
        <v>165.7296724</v>
      </c>
    </row>
    <row r="28271" spans="1:8" x14ac:dyDescent="0.25">
      <c r="A28271" t="str">
        <f>Height[[#This Row],[ISO]]&amp;Height[[#This Row],[Sex]]&amp;Height[[#This Row],[Year of birth]]</f>
        <v>HUNWomen1986</v>
      </c>
      <c r="B28271" t="s">
        <v>70</v>
      </c>
      <c r="C28271" t="s">
        <v>384</v>
      </c>
      <c r="D28271" t="s">
        <v>635</v>
      </c>
      <c r="E28271">
        <v>1986</v>
      </c>
      <c r="F28271">
        <v>163.6348534</v>
      </c>
      <c r="G28271">
        <v>161.43674350000001</v>
      </c>
      <c r="H28271">
        <v>165.83673909999999</v>
      </c>
    </row>
    <row r="28272" spans="1:8" x14ac:dyDescent="0.25">
      <c r="A28272" t="str">
        <f>Height[[#This Row],[ISO]]&amp;Height[[#This Row],[Sex]]&amp;Height[[#This Row],[Year of birth]]</f>
        <v>HUNWomen1987</v>
      </c>
      <c r="B28272" t="s">
        <v>70</v>
      </c>
      <c r="C28272" t="s">
        <v>384</v>
      </c>
      <c r="D28272" t="s">
        <v>635</v>
      </c>
      <c r="E28272">
        <v>1987</v>
      </c>
      <c r="F28272">
        <v>163.6429038</v>
      </c>
      <c r="G28272">
        <v>161.36104449999999</v>
      </c>
      <c r="H28272">
        <v>165.9296473</v>
      </c>
    </row>
    <row r="28273" spans="1:8" x14ac:dyDescent="0.25">
      <c r="A28273" t="str">
        <f>Height[[#This Row],[ISO]]&amp;Height[[#This Row],[Sex]]&amp;Height[[#This Row],[Year of birth]]</f>
        <v>HUNWomen1988</v>
      </c>
      <c r="B28273" t="s">
        <v>70</v>
      </c>
      <c r="C28273" t="s">
        <v>384</v>
      </c>
      <c r="D28273" t="s">
        <v>635</v>
      </c>
      <c r="E28273">
        <v>1988</v>
      </c>
      <c r="F28273">
        <v>163.6477864</v>
      </c>
      <c r="G28273">
        <v>161.28017850000001</v>
      </c>
      <c r="H28273">
        <v>166.0146507</v>
      </c>
    </row>
    <row r="28274" spans="1:8" x14ac:dyDescent="0.25">
      <c r="A28274" t="str">
        <f>Height[[#This Row],[ISO]]&amp;Height[[#This Row],[Sex]]&amp;Height[[#This Row],[Year of birth]]</f>
        <v>HUNWomen1989</v>
      </c>
      <c r="B28274" t="s">
        <v>70</v>
      </c>
      <c r="C28274" t="s">
        <v>384</v>
      </c>
      <c r="D28274" t="s">
        <v>635</v>
      </c>
      <c r="E28274">
        <v>1989</v>
      </c>
      <c r="F28274">
        <v>163.6504635</v>
      </c>
      <c r="G28274">
        <v>161.1984703</v>
      </c>
      <c r="H28274">
        <v>166.0998415</v>
      </c>
    </row>
    <row r="28275" spans="1:8" x14ac:dyDescent="0.25">
      <c r="A28275" t="str">
        <f>Height[[#This Row],[ISO]]&amp;Height[[#This Row],[Sex]]&amp;Height[[#This Row],[Year of birth]]</f>
        <v>HUNWomen1990</v>
      </c>
      <c r="B28275" t="s">
        <v>70</v>
      </c>
      <c r="C28275" t="s">
        <v>384</v>
      </c>
      <c r="D28275" t="s">
        <v>635</v>
      </c>
      <c r="E28275">
        <v>1990</v>
      </c>
      <c r="F28275">
        <v>163.65144860000001</v>
      </c>
      <c r="G28275">
        <v>161.11542249999999</v>
      </c>
      <c r="H28275">
        <v>166.18631120000001</v>
      </c>
    </row>
    <row r="28276" spans="1:8" x14ac:dyDescent="0.25">
      <c r="A28276" t="str">
        <f>Height[[#This Row],[ISO]]&amp;Height[[#This Row],[Sex]]&amp;Height[[#This Row],[Year of birth]]</f>
        <v>HUNWomen1991</v>
      </c>
      <c r="B28276" t="s">
        <v>70</v>
      </c>
      <c r="C28276" t="s">
        <v>384</v>
      </c>
      <c r="D28276" t="s">
        <v>635</v>
      </c>
      <c r="E28276">
        <v>1991</v>
      </c>
      <c r="F28276">
        <v>163.65235250000001</v>
      </c>
      <c r="G28276">
        <v>161.00743900000001</v>
      </c>
      <c r="H28276">
        <v>166.29491189999999</v>
      </c>
    </row>
    <row r="28277" spans="1:8" x14ac:dyDescent="0.25">
      <c r="A28277" t="str">
        <f>Height[[#This Row],[ISO]]&amp;Height[[#This Row],[Sex]]&amp;Height[[#This Row],[Year of birth]]</f>
        <v>HUNWomen1992</v>
      </c>
      <c r="B28277" t="s">
        <v>70</v>
      </c>
      <c r="C28277" t="s">
        <v>384</v>
      </c>
      <c r="D28277" t="s">
        <v>635</v>
      </c>
      <c r="E28277">
        <v>1992</v>
      </c>
      <c r="F28277">
        <v>163.65320410000001</v>
      </c>
      <c r="G28277">
        <v>160.9004922</v>
      </c>
      <c r="H28277">
        <v>166.38373039999999</v>
      </c>
    </row>
    <row r="28278" spans="1:8" x14ac:dyDescent="0.25">
      <c r="A28278" t="str">
        <f>Height[[#This Row],[ISO]]&amp;Height[[#This Row],[Sex]]&amp;Height[[#This Row],[Year of birth]]</f>
        <v>HUNWomen1993</v>
      </c>
      <c r="B28278" t="s">
        <v>70</v>
      </c>
      <c r="C28278" t="s">
        <v>384</v>
      </c>
      <c r="D28278" t="s">
        <v>635</v>
      </c>
      <c r="E28278">
        <v>1993</v>
      </c>
      <c r="F28278">
        <v>163.65456520000001</v>
      </c>
      <c r="G28278">
        <v>160.7902316</v>
      </c>
      <c r="H28278">
        <v>166.47994800000001</v>
      </c>
    </row>
    <row r="28279" spans="1:8" x14ac:dyDescent="0.25">
      <c r="A28279" t="str">
        <f>Height[[#This Row],[ISO]]&amp;Height[[#This Row],[Sex]]&amp;Height[[#This Row],[Year of birth]]</f>
        <v>HUNWomen1994</v>
      </c>
      <c r="B28279" t="s">
        <v>70</v>
      </c>
      <c r="C28279" t="s">
        <v>384</v>
      </c>
      <c r="D28279" t="s">
        <v>635</v>
      </c>
      <c r="E28279">
        <v>1994</v>
      </c>
      <c r="F28279">
        <v>163.65625209999999</v>
      </c>
      <c r="G28279">
        <v>160.67448110000001</v>
      </c>
      <c r="H28279">
        <v>166.58581860000001</v>
      </c>
    </row>
    <row r="28280" spans="1:8" x14ac:dyDescent="0.25">
      <c r="A28280" t="str">
        <f>Height[[#This Row],[ISO]]&amp;Height[[#This Row],[Sex]]&amp;Height[[#This Row],[Year of birth]]</f>
        <v>HUNWomen1995</v>
      </c>
      <c r="B28280" t="s">
        <v>70</v>
      </c>
      <c r="C28280" t="s">
        <v>384</v>
      </c>
      <c r="D28280" t="s">
        <v>635</v>
      </c>
      <c r="E28280">
        <v>1995</v>
      </c>
      <c r="F28280">
        <v>163.6583574</v>
      </c>
      <c r="G28280">
        <v>160.57070540000001</v>
      </c>
      <c r="H28280">
        <v>166.71680359999999</v>
      </c>
    </row>
    <row r="28281" spans="1:8" x14ac:dyDescent="0.25">
      <c r="A28281" t="str">
        <f>Height[[#This Row],[ISO]]&amp;Height[[#This Row],[Sex]]&amp;Height[[#This Row],[Year of birth]]</f>
        <v>HUNWomen1996</v>
      </c>
      <c r="B28281" t="s">
        <v>70</v>
      </c>
      <c r="C28281" t="s">
        <v>384</v>
      </c>
      <c r="D28281" t="s">
        <v>635</v>
      </c>
      <c r="E28281">
        <v>1996</v>
      </c>
      <c r="F28281">
        <v>163.6605581</v>
      </c>
      <c r="G28281">
        <v>160.47061859999999</v>
      </c>
      <c r="H28281">
        <v>166.84561679999999</v>
      </c>
    </row>
    <row r="28282" spans="1:8" x14ac:dyDescent="0.25">
      <c r="A28282" t="str">
        <f>Height[[#This Row],[ISO]]&amp;Height[[#This Row],[Sex]]&amp;Height[[#This Row],[Year of birth]]</f>
        <v>ISLWomen1896</v>
      </c>
      <c r="B28282" t="s">
        <v>75</v>
      </c>
      <c r="C28282" t="s">
        <v>406</v>
      </c>
      <c r="D28282" t="s">
        <v>635</v>
      </c>
      <c r="E28282">
        <v>1896</v>
      </c>
      <c r="F28282">
        <v>158.5512047</v>
      </c>
      <c r="G28282">
        <v>155.37907430000001</v>
      </c>
      <c r="H28282">
        <v>161.8296689</v>
      </c>
    </row>
    <row r="28283" spans="1:8" x14ac:dyDescent="0.25">
      <c r="A28283" t="str">
        <f>Height[[#This Row],[ISO]]&amp;Height[[#This Row],[Sex]]&amp;Height[[#This Row],[Year of birth]]</f>
        <v>ISLWomen1897</v>
      </c>
      <c r="B28283" t="s">
        <v>75</v>
      </c>
      <c r="C28283" t="s">
        <v>406</v>
      </c>
      <c r="D28283" t="s">
        <v>635</v>
      </c>
      <c r="E28283">
        <v>1897</v>
      </c>
      <c r="F28283">
        <v>158.73174080000001</v>
      </c>
      <c r="G28283">
        <v>155.66725740000001</v>
      </c>
      <c r="H28283">
        <v>161.8652477</v>
      </c>
    </row>
    <row r="28284" spans="1:8" x14ac:dyDescent="0.25">
      <c r="A28284" t="str">
        <f>Height[[#This Row],[ISO]]&amp;Height[[#This Row],[Sex]]&amp;Height[[#This Row],[Year of birth]]</f>
        <v>ISLWomen1898</v>
      </c>
      <c r="B28284" t="s">
        <v>75</v>
      </c>
      <c r="C28284" t="s">
        <v>406</v>
      </c>
      <c r="D28284" t="s">
        <v>635</v>
      </c>
      <c r="E28284">
        <v>1898</v>
      </c>
      <c r="F28284">
        <v>158.91242170000001</v>
      </c>
      <c r="G28284">
        <v>155.95003510000001</v>
      </c>
      <c r="H28284">
        <v>161.93566240000001</v>
      </c>
    </row>
    <row r="28285" spans="1:8" x14ac:dyDescent="0.25">
      <c r="A28285" t="str">
        <f>Height[[#This Row],[ISO]]&amp;Height[[#This Row],[Sex]]&amp;Height[[#This Row],[Year of birth]]</f>
        <v>ISLWomen1899</v>
      </c>
      <c r="B28285" t="s">
        <v>75</v>
      </c>
      <c r="C28285" t="s">
        <v>406</v>
      </c>
      <c r="D28285" t="s">
        <v>635</v>
      </c>
      <c r="E28285">
        <v>1899</v>
      </c>
      <c r="F28285">
        <v>159.09337120000001</v>
      </c>
      <c r="G28285">
        <v>156.21752420000001</v>
      </c>
      <c r="H28285">
        <v>162.0188603</v>
      </c>
    </row>
    <row r="28286" spans="1:8" x14ac:dyDescent="0.25">
      <c r="A28286" t="str">
        <f>Height[[#This Row],[ISO]]&amp;Height[[#This Row],[Sex]]&amp;Height[[#This Row],[Year of birth]]</f>
        <v>ISLWomen1900</v>
      </c>
      <c r="B28286" t="s">
        <v>75</v>
      </c>
      <c r="C28286" t="s">
        <v>406</v>
      </c>
      <c r="D28286" t="s">
        <v>635</v>
      </c>
      <c r="E28286">
        <v>1900</v>
      </c>
      <c r="F28286">
        <v>159.27435170000001</v>
      </c>
      <c r="G28286">
        <v>156.50363390000001</v>
      </c>
      <c r="H28286">
        <v>162.10760769999999</v>
      </c>
    </row>
    <row r="28287" spans="1:8" x14ac:dyDescent="0.25">
      <c r="A28287" t="str">
        <f>Height[[#This Row],[ISO]]&amp;Height[[#This Row],[Sex]]&amp;Height[[#This Row],[Year of birth]]</f>
        <v>ISLWomen1901</v>
      </c>
      <c r="B28287" t="s">
        <v>75</v>
      </c>
      <c r="C28287" t="s">
        <v>406</v>
      </c>
      <c r="D28287" t="s">
        <v>635</v>
      </c>
      <c r="E28287">
        <v>1901</v>
      </c>
      <c r="F28287">
        <v>159.45527469999999</v>
      </c>
      <c r="G28287">
        <v>156.7718778</v>
      </c>
      <c r="H28287">
        <v>162.1454329</v>
      </c>
    </row>
    <row r="28288" spans="1:8" x14ac:dyDescent="0.25">
      <c r="A28288" t="str">
        <f>Height[[#This Row],[ISO]]&amp;Height[[#This Row],[Sex]]&amp;Height[[#This Row],[Year of birth]]</f>
        <v>ISLWomen1902</v>
      </c>
      <c r="B28288" t="s">
        <v>75</v>
      </c>
      <c r="C28288" t="s">
        <v>406</v>
      </c>
      <c r="D28288" t="s">
        <v>635</v>
      </c>
      <c r="E28288">
        <v>1902</v>
      </c>
      <c r="F28288">
        <v>159.63627990000001</v>
      </c>
      <c r="G28288">
        <v>157.05129959999999</v>
      </c>
      <c r="H28288">
        <v>162.25486939999999</v>
      </c>
    </row>
    <row r="28289" spans="1:8" x14ac:dyDescent="0.25">
      <c r="A28289" t="str">
        <f>Height[[#This Row],[ISO]]&amp;Height[[#This Row],[Sex]]&amp;Height[[#This Row],[Year of birth]]</f>
        <v>ISLWomen1903</v>
      </c>
      <c r="B28289" t="s">
        <v>75</v>
      </c>
      <c r="C28289" t="s">
        <v>406</v>
      </c>
      <c r="D28289" t="s">
        <v>635</v>
      </c>
      <c r="E28289">
        <v>1903</v>
      </c>
      <c r="F28289">
        <v>159.8167426</v>
      </c>
      <c r="G28289">
        <v>157.3278971</v>
      </c>
      <c r="H28289">
        <v>162.33674600000001</v>
      </c>
    </row>
    <row r="28290" spans="1:8" x14ac:dyDescent="0.25">
      <c r="A28290" t="str">
        <f>Height[[#This Row],[ISO]]&amp;Height[[#This Row],[Sex]]&amp;Height[[#This Row],[Year of birth]]</f>
        <v>ISLWomen1904</v>
      </c>
      <c r="B28290" t="s">
        <v>75</v>
      </c>
      <c r="C28290" t="s">
        <v>406</v>
      </c>
      <c r="D28290" t="s">
        <v>635</v>
      </c>
      <c r="E28290">
        <v>1904</v>
      </c>
      <c r="F28290">
        <v>159.9961194</v>
      </c>
      <c r="G28290">
        <v>157.60649939999999</v>
      </c>
      <c r="H28290">
        <v>162.44158870000001</v>
      </c>
    </row>
    <row r="28291" spans="1:8" x14ac:dyDescent="0.25">
      <c r="A28291" t="str">
        <f>Height[[#This Row],[ISO]]&amp;Height[[#This Row],[Sex]]&amp;Height[[#This Row],[Year of birth]]</f>
        <v>ISLWomen1905</v>
      </c>
      <c r="B28291" t="s">
        <v>75</v>
      </c>
      <c r="C28291" t="s">
        <v>406</v>
      </c>
      <c r="D28291" t="s">
        <v>635</v>
      </c>
      <c r="E28291">
        <v>1905</v>
      </c>
      <c r="F28291">
        <v>160.17488739999999</v>
      </c>
      <c r="G28291">
        <v>157.8666297</v>
      </c>
      <c r="H28291">
        <v>162.52077499999999</v>
      </c>
    </row>
    <row r="28292" spans="1:8" x14ac:dyDescent="0.25">
      <c r="A28292" t="str">
        <f>Height[[#This Row],[ISO]]&amp;Height[[#This Row],[Sex]]&amp;Height[[#This Row],[Year of birth]]</f>
        <v>ISLWomen1906</v>
      </c>
      <c r="B28292" t="s">
        <v>75</v>
      </c>
      <c r="C28292" t="s">
        <v>406</v>
      </c>
      <c r="D28292" t="s">
        <v>635</v>
      </c>
      <c r="E28292">
        <v>1906</v>
      </c>
      <c r="F28292">
        <v>160.35318620000001</v>
      </c>
      <c r="G28292">
        <v>158.12753520000001</v>
      </c>
      <c r="H28292">
        <v>162.62606450000001</v>
      </c>
    </row>
    <row r="28293" spans="1:8" x14ac:dyDescent="0.25">
      <c r="A28293" t="str">
        <f>Height[[#This Row],[ISO]]&amp;Height[[#This Row],[Sex]]&amp;Height[[#This Row],[Year of birth]]</f>
        <v>ISLWomen1907</v>
      </c>
      <c r="B28293" t="s">
        <v>75</v>
      </c>
      <c r="C28293" t="s">
        <v>406</v>
      </c>
      <c r="D28293" t="s">
        <v>635</v>
      </c>
      <c r="E28293">
        <v>1907</v>
      </c>
      <c r="F28293">
        <v>160.53136280000001</v>
      </c>
      <c r="G28293">
        <v>158.38095300000001</v>
      </c>
      <c r="H28293">
        <v>162.718424</v>
      </c>
    </row>
    <row r="28294" spans="1:8" x14ac:dyDescent="0.25">
      <c r="A28294" t="str">
        <f>Height[[#This Row],[ISO]]&amp;Height[[#This Row],[Sex]]&amp;Height[[#This Row],[Year of birth]]</f>
        <v>ISLWomen1908</v>
      </c>
      <c r="B28294" t="s">
        <v>75</v>
      </c>
      <c r="C28294" t="s">
        <v>406</v>
      </c>
      <c r="D28294" t="s">
        <v>635</v>
      </c>
      <c r="E28294">
        <v>1908</v>
      </c>
      <c r="F28294">
        <v>160.70956609999999</v>
      </c>
      <c r="G28294">
        <v>158.61599609999999</v>
      </c>
      <c r="H28294">
        <v>162.8024494</v>
      </c>
    </row>
    <row r="28295" spans="1:8" x14ac:dyDescent="0.25">
      <c r="A28295" t="str">
        <f>Height[[#This Row],[ISO]]&amp;Height[[#This Row],[Sex]]&amp;Height[[#This Row],[Year of birth]]</f>
        <v>ISLWomen1909</v>
      </c>
      <c r="B28295" t="s">
        <v>75</v>
      </c>
      <c r="C28295" t="s">
        <v>406</v>
      </c>
      <c r="D28295" t="s">
        <v>635</v>
      </c>
      <c r="E28295">
        <v>1909</v>
      </c>
      <c r="F28295">
        <v>160.88815539999999</v>
      </c>
      <c r="G28295">
        <v>158.86898210000001</v>
      </c>
      <c r="H28295">
        <v>162.91200269999999</v>
      </c>
    </row>
    <row r="28296" spans="1:8" x14ac:dyDescent="0.25">
      <c r="A28296" t="str">
        <f>Height[[#This Row],[ISO]]&amp;Height[[#This Row],[Sex]]&amp;Height[[#This Row],[Year of birth]]</f>
        <v>ISLWomen1910</v>
      </c>
      <c r="B28296" t="s">
        <v>75</v>
      </c>
      <c r="C28296" t="s">
        <v>406</v>
      </c>
      <c r="D28296" t="s">
        <v>635</v>
      </c>
      <c r="E28296">
        <v>1910</v>
      </c>
      <c r="F28296">
        <v>161.06885869999999</v>
      </c>
      <c r="G28296">
        <v>159.1222664</v>
      </c>
      <c r="H28296">
        <v>163.0147102</v>
      </c>
    </row>
    <row r="28297" spans="1:8" x14ac:dyDescent="0.25">
      <c r="A28297" t="str">
        <f>Height[[#This Row],[ISO]]&amp;Height[[#This Row],[Sex]]&amp;Height[[#This Row],[Year of birth]]</f>
        <v>ISLWomen1911</v>
      </c>
      <c r="B28297" t="s">
        <v>75</v>
      </c>
      <c r="C28297" t="s">
        <v>406</v>
      </c>
      <c r="D28297" t="s">
        <v>635</v>
      </c>
      <c r="E28297">
        <v>1911</v>
      </c>
      <c r="F28297">
        <v>161.25361950000001</v>
      </c>
      <c r="G28297">
        <v>159.36293309999999</v>
      </c>
      <c r="H28297">
        <v>163.1319451</v>
      </c>
    </row>
    <row r="28298" spans="1:8" x14ac:dyDescent="0.25">
      <c r="A28298" t="str">
        <f>Height[[#This Row],[ISO]]&amp;Height[[#This Row],[Sex]]&amp;Height[[#This Row],[Year of birth]]</f>
        <v>ISLWomen1912</v>
      </c>
      <c r="B28298" t="s">
        <v>75</v>
      </c>
      <c r="C28298" t="s">
        <v>406</v>
      </c>
      <c r="D28298" t="s">
        <v>635</v>
      </c>
      <c r="E28298">
        <v>1912</v>
      </c>
      <c r="F28298">
        <v>161.44304199999999</v>
      </c>
      <c r="G28298">
        <v>159.59984660000001</v>
      </c>
      <c r="H28298">
        <v>163.25271889999999</v>
      </c>
    </row>
    <row r="28299" spans="1:8" x14ac:dyDescent="0.25">
      <c r="A28299" t="str">
        <f>Height[[#This Row],[ISO]]&amp;Height[[#This Row],[Sex]]&amp;Height[[#This Row],[Year of birth]]</f>
        <v>ISLWomen1913</v>
      </c>
      <c r="B28299" t="s">
        <v>75</v>
      </c>
      <c r="C28299" t="s">
        <v>406</v>
      </c>
      <c r="D28299" t="s">
        <v>635</v>
      </c>
      <c r="E28299">
        <v>1913</v>
      </c>
      <c r="F28299">
        <v>161.63714590000001</v>
      </c>
      <c r="G28299">
        <v>159.8570105</v>
      </c>
      <c r="H28299">
        <v>163.39131620000001</v>
      </c>
    </row>
    <row r="28300" spans="1:8" x14ac:dyDescent="0.25">
      <c r="A28300" t="str">
        <f>Height[[#This Row],[ISO]]&amp;Height[[#This Row],[Sex]]&amp;Height[[#This Row],[Year of birth]]</f>
        <v>ISLWomen1914</v>
      </c>
      <c r="B28300" t="s">
        <v>75</v>
      </c>
      <c r="C28300" t="s">
        <v>406</v>
      </c>
      <c r="D28300" t="s">
        <v>635</v>
      </c>
      <c r="E28300">
        <v>1914</v>
      </c>
      <c r="F28300">
        <v>161.8354185</v>
      </c>
      <c r="G28300">
        <v>160.11767280000001</v>
      </c>
      <c r="H28300">
        <v>163.52906139999999</v>
      </c>
    </row>
    <row r="28301" spans="1:8" x14ac:dyDescent="0.25">
      <c r="A28301" t="str">
        <f>Height[[#This Row],[ISO]]&amp;Height[[#This Row],[Sex]]&amp;Height[[#This Row],[Year of birth]]</f>
        <v>ISLWomen1915</v>
      </c>
      <c r="B28301" t="s">
        <v>75</v>
      </c>
      <c r="C28301" t="s">
        <v>406</v>
      </c>
      <c r="D28301" t="s">
        <v>635</v>
      </c>
      <c r="E28301">
        <v>1915</v>
      </c>
      <c r="F28301">
        <v>162.03774150000001</v>
      </c>
      <c r="G28301">
        <v>160.37976789999999</v>
      </c>
      <c r="H28301">
        <v>163.6726845</v>
      </c>
    </row>
    <row r="28302" spans="1:8" x14ac:dyDescent="0.25">
      <c r="A28302" t="str">
        <f>Height[[#This Row],[ISO]]&amp;Height[[#This Row],[Sex]]&amp;Height[[#This Row],[Year of birth]]</f>
        <v>ISLWomen1916</v>
      </c>
      <c r="B28302" t="s">
        <v>75</v>
      </c>
      <c r="C28302" t="s">
        <v>406</v>
      </c>
      <c r="D28302" t="s">
        <v>635</v>
      </c>
      <c r="E28302">
        <v>1916</v>
      </c>
      <c r="F28302">
        <v>162.24241509999999</v>
      </c>
      <c r="G28302">
        <v>160.65832320000001</v>
      </c>
      <c r="H28302">
        <v>163.7943392</v>
      </c>
    </row>
    <row r="28303" spans="1:8" x14ac:dyDescent="0.25">
      <c r="A28303" t="str">
        <f>Height[[#This Row],[ISO]]&amp;Height[[#This Row],[Sex]]&amp;Height[[#This Row],[Year of birth]]</f>
        <v>ISLWomen1917</v>
      </c>
      <c r="B28303" t="s">
        <v>75</v>
      </c>
      <c r="C28303" t="s">
        <v>406</v>
      </c>
      <c r="D28303" t="s">
        <v>635</v>
      </c>
      <c r="E28303">
        <v>1917</v>
      </c>
      <c r="F28303">
        <v>162.44855079999999</v>
      </c>
      <c r="G28303">
        <v>160.91287370000001</v>
      </c>
      <c r="H28303">
        <v>163.95450099999999</v>
      </c>
    </row>
    <row r="28304" spans="1:8" x14ac:dyDescent="0.25">
      <c r="A28304" t="str">
        <f>Height[[#This Row],[ISO]]&amp;Height[[#This Row],[Sex]]&amp;Height[[#This Row],[Year of birth]]</f>
        <v>ISLWomen1918</v>
      </c>
      <c r="B28304" t="s">
        <v>75</v>
      </c>
      <c r="C28304" t="s">
        <v>406</v>
      </c>
      <c r="D28304" t="s">
        <v>635</v>
      </c>
      <c r="E28304">
        <v>1918</v>
      </c>
      <c r="F28304">
        <v>162.65415110000001</v>
      </c>
      <c r="G28304">
        <v>161.15783490000001</v>
      </c>
      <c r="H28304">
        <v>164.11032180000001</v>
      </c>
    </row>
    <row r="28305" spans="1:8" x14ac:dyDescent="0.25">
      <c r="A28305" t="str">
        <f>Height[[#This Row],[ISO]]&amp;Height[[#This Row],[Sex]]&amp;Height[[#This Row],[Year of birth]]</f>
        <v>ISLWomen1919</v>
      </c>
      <c r="B28305" t="s">
        <v>75</v>
      </c>
      <c r="C28305" t="s">
        <v>406</v>
      </c>
      <c r="D28305" t="s">
        <v>635</v>
      </c>
      <c r="E28305">
        <v>1919</v>
      </c>
      <c r="F28305">
        <v>162.8572049</v>
      </c>
      <c r="G28305">
        <v>161.41026819999999</v>
      </c>
      <c r="H28305">
        <v>164.28897079999999</v>
      </c>
    </row>
    <row r="28306" spans="1:8" x14ac:dyDescent="0.25">
      <c r="A28306" t="str">
        <f>Height[[#This Row],[ISO]]&amp;Height[[#This Row],[Sex]]&amp;Height[[#This Row],[Year of birth]]</f>
        <v>ISLWomen1920</v>
      </c>
      <c r="B28306" t="s">
        <v>75</v>
      </c>
      <c r="C28306" t="s">
        <v>406</v>
      </c>
      <c r="D28306" t="s">
        <v>635</v>
      </c>
      <c r="E28306">
        <v>1920</v>
      </c>
      <c r="F28306">
        <v>163.0570798</v>
      </c>
      <c r="G28306">
        <v>161.6473153</v>
      </c>
      <c r="H28306">
        <v>164.43859610000001</v>
      </c>
    </row>
    <row r="28307" spans="1:8" x14ac:dyDescent="0.25">
      <c r="A28307" t="str">
        <f>Height[[#This Row],[ISO]]&amp;Height[[#This Row],[Sex]]&amp;Height[[#This Row],[Year of birth]]</f>
        <v>ISLWomen1921</v>
      </c>
      <c r="B28307" t="s">
        <v>75</v>
      </c>
      <c r="C28307" t="s">
        <v>406</v>
      </c>
      <c r="D28307" t="s">
        <v>635</v>
      </c>
      <c r="E28307">
        <v>1921</v>
      </c>
      <c r="F28307">
        <v>163.2532411</v>
      </c>
      <c r="G28307">
        <v>161.87016869999999</v>
      </c>
      <c r="H28307">
        <v>164.613247</v>
      </c>
    </row>
    <row r="28308" spans="1:8" x14ac:dyDescent="0.25">
      <c r="A28308" t="str">
        <f>Height[[#This Row],[ISO]]&amp;Height[[#This Row],[Sex]]&amp;Height[[#This Row],[Year of birth]]</f>
        <v>ISLWomen1922</v>
      </c>
      <c r="B28308" t="s">
        <v>75</v>
      </c>
      <c r="C28308" t="s">
        <v>406</v>
      </c>
      <c r="D28308" t="s">
        <v>635</v>
      </c>
      <c r="E28308">
        <v>1922</v>
      </c>
      <c r="F28308">
        <v>163.44581160000001</v>
      </c>
      <c r="G28308">
        <v>162.09071069999999</v>
      </c>
      <c r="H28308">
        <v>164.7767982</v>
      </c>
    </row>
    <row r="28309" spans="1:8" x14ac:dyDescent="0.25">
      <c r="A28309" t="str">
        <f>Height[[#This Row],[ISO]]&amp;Height[[#This Row],[Sex]]&amp;Height[[#This Row],[Year of birth]]</f>
        <v>ISLWomen1923</v>
      </c>
      <c r="B28309" t="s">
        <v>75</v>
      </c>
      <c r="C28309" t="s">
        <v>406</v>
      </c>
      <c r="D28309" t="s">
        <v>635</v>
      </c>
      <c r="E28309">
        <v>1923</v>
      </c>
      <c r="F28309">
        <v>163.63349969999999</v>
      </c>
      <c r="G28309">
        <v>162.29572959999999</v>
      </c>
      <c r="H28309">
        <v>164.94052260000001</v>
      </c>
    </row>
    <row r="28310" spans="1:8" x14ac:dyDescent="0.25">
      <c r="A28310" t="str">
        <f>Height[[#This Row],[ISO]]&amp;Height[[#This Row],[Sex]]&amp;Height[[#This Row],[Year of birth]]</f>
        <v>ISLWomen1924</v>
      </c>
      <c r="B28310" t="s">
        <v>75</v>
      </c>
      <c r="C28310" t="s">
        <v>406</v>
      </c>
      <c r="D28310" t="s">
        <v>635</v>
      </c>
      <c r="E28310">
        <v>1924</v>
      </c>
      <c r="F28310">
        <v>163.81654549999999</v>
      </c>
      <c r="G28310">
        <v>162.49872210000001</v>
      </c>
      <c r="H28310">
        <v>165.10300380000001</v>
      </c>
    </row>
    <row r="28311" spans="1:8" x14ac:dyDescent="0.25">
      <c r="A28311" t="str">
        <f>Height[[#This Row],[ISO]]&amp;Height[[#This Row],[Sex]]&amp;Height[[#This Row],[Year of birth]]</f>
        <v>ISLWomen1925</v>
      </c>
      <c r="B28311" t="s">
        <v>75</v>
      </c>
      <c r="C28311" t="s">
        <v>406</v>
      </c>
      <c r="D28311" t="s">
        <v>635</v>
      </c>
      <c r="E28311">
        <v>1925</v>
      </c>
      <c r="F28311">
        <v>163.9972526</v>
      </c>
      <c r="G28311">
        <v>162.71192120000001</v>
      </c>
      <c r="H28311">
        <v>165.25759640000001</v>
      </c>
    </row>
    <row r="28312" spans="1:8" x14ac:dyDescent="0.25">
      <c r="A28312" t="str">
        <f>Height[[#This Row],[ISO]]&amp;Height[[#This Row],[Sex]]&amp;Height[[#This Row],[Year of birth]]</f>
        <v>ISLWomen1926</v>
      </c>
      <c r="B28312" t="s">
        <v>75</v>
      </c>
      <c r="C28312" t="s">
        <v>406</v>
      </c>
      <c r="D28312" t="s">
        <v>635</v>
      </c>
      <c r="E28312">
        <v>1926</v>
      </c>
      <c r="F28312">
        <v>164.17555150000001</v>
      </c>
      <c r="G28312">
        <v>162.90491370000001</v>
      </c>
      <c r="H28312">
        <v>165.40379290000001</v>
      </c>
    </row>
    <row r="28313" spans="1:8" x14ac:dyDescent="0.25">
      <c r="A28313" t="str">
        <f>Height[[#This Row],[ISO]]&amp;Height[[#This Row],[Sex]]&amp;Height[[#This Row],[Year of birth]]</f>
        <v>ISLWomen1927</v>
      </c>
      <c r="B28313" t="s">
        <v>75</v>
      </c>
      <c r="C28313" t="s">
        <v>406</v>
      </c>
      <c r="D28313" t="s">
        <v>635</v>
      </c>
      <c r="E28313">
        <v>1927</v>
      </c>
      <c r="F28313">
        <v>164.35180969999999</v>
      </c>
      <c r="G28313">
        <v>163.09749969999999</v>
      </c>
      <c r="H28313">
        <v>165.5665229</v>
      </c>
    </row>
    <row r="28314" spans="1:8" x14ac:dyDescent="0.25">
      <c r="A28314" t="str">
        <f>Height[[#This Row],[ISO]]&amp;Height[[#This Row],[Sex]]&amp;Height[[#This Row],[Year of birth]]</f>
        <v>ISLWomen1928</v>
      </c>
      <c r="B28314" t="s">
        <v>75</v>
      </c>
      <c r="C28314" t="s">
        <v>406</v>
      </c>
      <c r="D28314" t="s">
        <v>635</v>
      </c>
      <c r="E28314">
        <v>1928</v>
      </c>
      <c r="F28314">
        <v>164.52612569999999</v>
      </c>
      <c r="G28314">
        <v>163.28152040000001</v>
      </c>
      <c r="H28314">
        <v>165.7220232</v>
      </c>
    </row>
    <row r="28315" spans="1:8" x14ac:dyDescent="0.25">
      <c r="A28315" t="str">
        <f>Height[[#This Row],[ISO]]&amp;Height[[#This Row],[Sex]]&amp;Height[[#This Row],[Year of birth]]</f>
        <v>ISLWomen1929</v>
      </c>
      <c r="B28315" t="s">
        <v>75</v>
      </c>
      <c r="C28315" t="s">
        <v>406</v>
      </c>
      <c r="D28315" t="s">
        <v>635</v>
      </c>
      <c r="E28315">
        <v>1929</v>
      </c>
      <c r="F28315">
        <v>164.6982136</v>
      </c>
      <c r="G28315">
        <v>163.4616939</v>
      </c>
      <c r="H28315">
        <v>165.87505100000001</v>
      </c>
    </row>
    <row r="28316" spans="1:8" x14ac:dyDescent="0.25">
      <c r="A28316" t="str">
        <f>Height[[#This Row],[ISO]]&amp;Height[[#This Row],[Sex]]&amp;Height[[#This Row],[Year of birth]]</f>
        <v>ISLWomen1930</v>
      </c>
      <c r="B28316" t="s">
        <v>75</v>
      </c>
      <c r="C28316" t="s">
        <v>406</v>
      </c>
      <c r="D28316" t="s">
        <v>635</v>
      </c>
      <c r="E28316">
        <v>1930</v>
      </c>
      <c r="F28316">
        <v>164.86725089999999</v>
      </c>
      <c r="G28316">
        <v>163.65738859999999</v>
      </c>
      <c r="H28316">
        <v>166.03100380000001</v>
      </c>
    </row>
    <row r="28317" spans="1:8" x14ac:dyDescent="0.25">
      <c r="A28317" t="str">
        <f>Height[[#This Row],[ISO]]&amp;Height[[#This Row],[Sex]]&amp;Height[[#This Row],[Year of birth]]</f>
        <v>ISLWomen1931</v>
      </c>
      <c r="B28317" t="s">
        <v>75</v>
      </c>
      <c r="C28317" t="s">
        <v>406</v>
      </c>
      <c r="D28317" t="s">
        <v>635</v>
      </c>
      <c r="E28317">
        <v>1931</v>
      </c>
      <c r="F28317">
        <v>165.03144080000001</v>
      </c>
      <c r="G28317">
        <v>163.83754859999999</v>
      </c>
      <c r="H28317">
        <v>166.20003600000001</v>
      </c>
    </row>
    <row r="28318" spans="1:8" x14ac:dyDescent="0.25">
      <c r="A28318" t="str">
        <f>Height[[#This Row],[ISO]]&amp;Height[[#This Row],[Sex]]&amp;Height[[#This Row],[Year of birth]]</f>
        <v>ISLWomen1932</v>
      </c>
      <c r="B28318" t="s">
        <v>75</v>
      </c>
      <c r="C28318" t="s">
        <v>406</v>
      </c>
      <c r="D28318" t="s">
        <v>635</v>
      </c>
      <c r="E28318">
        <v>1932</v>
      </c>
      <c r="F28318">
        <v>165.1919187</v>
      </c>
      <c r="G28318">
        <v>164.0121517</v>
      </c>
      <c r="H28318">
        <v>166.3664105</v>
      </c>
    </row>
    <row r="28319" spans="1:8" x14ac:dyDescent="0.25">
      <c r="A28319" t="str">
        <f>Height[[#This Row],[ISO]]&amp;Height[[#This Row],[Sex]]&amp;Height[[#This Row],[Year of birth]]</f>
        <v>ISLWomen1933</v>
      </c>
      <c r="B28319" t="s">
        <v>75</v>
      </c>
      <c r="C28319" t="s">
        <v>406</v>
      </c>
      <c r="D28319" t="s">
        <v>635</v>
      </c>
      <c r="E28319">
        <v>1933</v>
      </c>
      <c r="F28319">
        <v>165.35120789999999</v>
      </c>
      <c r="G28319">
        <v>164.18367280000001</v>
      </c>
      <c r="H28319">
        <v>166.51077419999999</v>
      </c>
    </row>
    <row r="28320" spans="1:8" x14ac:dyDescent="0.25">
      <c r="A28320" t="str">
        <f>Height[[#This Row],[ISO]]&amp;Height[[#This Row],[Sex]]&amp;Height[[#This Row],[Year of birth]]</f>
        <v>ISLWomen1934</v>
      </c>
      <c r="B28320" t="s">
        <v>75</v>
      </c>
      <c r="C28320" t="s">
        <v>406</v>
      </c>
      <c r="D28320" t="s">
        <v>635</v>
      </c>
      <c r="E28320">
        <v>1934</v>
      </c>
      <c r="F28320">
        <v>165.51001070000001</v>
      </c>
      <c r="G28320">
        <v>164.339551</v>
      </c>
      <c r="H28320">
        <v>166.6599812</v>
      </c>
    </row>
    <row r="28321" spans="1:8" x14ac:dyDescent="0.25">
      <c r="A28321" t="str">
        <f>Height[[#This Row],[ISO]]&amp;Height[[#This Row],[Sex]]&amp;Height[[#This Row],[Year of birth]]</f>
        <v>ISLWomen1935</v>
      </c>
      <c r="B28321" t="s">
        <v>75</v>
      </c>
      <c r="C28321" t="s">
        <v>406</v>
      </c>
      <c r="D28321" t="s">
        <v>635</v>
      </c>
      <c r="E28321">
        <v>1935</v>
      </c>
      <c r="F28321">
        <v>165.66766849999999</v>
      </c>
      <c r="G28321">
        <v>164.5046869</v>
      </c>
      <c r="H28321">
        <v>166.8147094</v>
      </c>
    </row>
    <row r="28322" spans="1:8" x14ac:dyDescent="0.25">
      <c r="A28322" t="str">
        <f>Height[[#This Row],[ISO]]&amp;Height[[#This Row],[Sex]]&amp;Height[[#This Row],[Year of birth]]</f>
        <v>ISLWomen1936</v>
      </c>
      <c r="B28322" t="s">
        <v>75</v>
      </c>
      <c r="C28322" t="s">
        <v>406</v>
      </c>
      <c r="D28322" t="s">
        <v>635</v>
      </c>
      <c r="E28322">
        <v>1936</v>
      </c>
      <c r="F28322">
        <v>165.8227176</v>
      </c>
      <c r="G28322">
        <v>164.6664275</v>
      </c>
      <c r="H28322">
        <v>166.97144370000001</v>
      </c>
    </row>
    <row r="28323" spans="1:8" x14ac:dyDescent="0.25">
      <c r="A28323" t="str">
        <f>Height[[#This Row],[ISO]]&amp;Height[[#This Row],[Sex]]&amp;Height[[#This Row],[Year of birth]]</f>
        <v>ISLWomen1937</v>
      </c>
      <c r="B28323" t="s">
        <v>75</v>
      </c>
      <c r="C28323" t="s">
        <v>406</v>
      </c>
      <c r="D28323" t="s">
        <v>635</v>
      </c>
      <c r="E28323">
        <v>1937</v>
      </c>
      <c r="F28323">
        <v>165.97181409999999</v>
      </c>
      <c r="G28323">
        <v>164.81345809999999</v>
      </c>
      <c r="H28323">
        <v>167.1163272</v>
      </c>
    </row>
    <row r="28324" spans="1:8" x14ac:dyDescent="0.25">
      <c r="A28324" t="str">
        <f>Height[[#This Row],[ISO]]&amp;Height[[#This Row],[Sex]]&amp;Height[[#This Row],[Year of birth]]</f>
        <v>ISLWomen1938</v>
      </c>
      <c r="B28324" t="s">
        <v>75</v>
      </c>
      <c r="C28324" t="s">
        <v>406</v>
      </c>
      <c r="D28324" t="s">
        <v>635</v>
      </c>
      <c r="E28324">
        <v>1938</v>
      </c>
      <c r="F28324">
        <v>166.1123226</v>
      </c>
      <c r="G28324">
        <v>164.96308970000001</v>
      </c>
      <c r="H28324">
        <v>167.24480600000001</v>
      </c>
    </row>
    <row r="28325" spans="1:8" x14ac:dyDescent="0.25">
      <c r="A28325" t="str">
        <f>Height[[#This Row],[ISO]]&amp;Height[[#This Row],[Sex]]&amp;Height[[#This Row],[Year of birth]]</f>
        <v>ISLWomen1939</v>
      </c>
      <c r="B28325" t="s">
        <v>75</v>
      </c>
      <c r="C28325" t="s">
        <v>406</v>
      </c>
      <c r="D28325" t="s">
        <v>635</v>
      </c>
      <c r="E28325">
        <v>1939</v>
      </c>
      <c r="F28325">
        <v>166.2414857</v>
      </c>
      <c r="G28325">
        <v>165.09123450000001</v>
      </c>
      <c r="H28325">
        <v>167.375426</v>
      </c>
    </row>
    <row r="28326" spans="1:8" x14ac:dyDescent="0.25">
      <c r="A28326" t="str">
        <f>Height[[#This Row],[ISO]]&amp;Height[[#This Row],[Sex]]&amp;Height[[#This Row],[Year of birth]]</f>
        <v>ISLWomen1940</v>
      </c>
      <c r="B28326" t="s">
        <v>75</v>
      </c>
      <c r="C28326" t="s">
        <v>406</v>
      </c>
      <c r="D28326" t="s">
        <v>635</v>
      </c>
      <c r="E28326">
        <v>1940</v>
      </c>
      <c r="F28326">
        <v>166.3565562</v>
      </c>
      <c r="G28326">
        <v>165.2083599</v>
      </c>
      <c r="H28326">
        <v>167.48337789999999</v>
      </c>
    </row>
    <row r="28327" spans="1:8" x14ac:dyDescent="0.25">
      <c r="A28327" t="str">
        <f>Height[[#This Row],[ISO]]&amp;Height[[#This Row],[Sex]]&amp;Height[[#This Row],[Year of birth]]</f>
        <v>ISLWomen1941</v>
      </c>
      <c r="B28327" t="s">
        <v>75</v>
      </c>
      <c r="C28327" t="s">
        <v>406</v>
      </c>
      <c r="D28327" t="s">
        <v>635</v>
      </c>
      <c r="E28327">
        <v>1941</v>
      </c>
      <c r="F28327">
        <v>166.45612629999999</v>
      </c>
      <c r="G28327">
        <v>165.30003110000001</v>
      </c>
      <c r="H28327">
        <v>167.57946200000001</v>
      </c>
    </row>
    <row r="28328" spans="1:8" x14ac:dyDescent="0.25">
      <c r="A28328" t="str">
        <f>Height[[#This Row],[ISO]]&amp;Height[[#This Row],[Sex]]&amp;Height[[#This Row],[Year of birth]]</f>
        <v>ISLWomen1942</v>
      </c>
      <c r="B28328" t="s">
        <v>75</v>
      </c>
      <c r="C28328" t="s">
        <v>406</v>
      </c>
      <c r="D28328" t="s">
        <v>635</v>
      </c>
      <c r="E28328">
        <v>1942</v>
      </c>
      <c r="F28328">
        <v>166.54108149999999</v>
      </c>
      <c r="G28328">
        <v>165.38903210000001</v>
      </c>
      <c r="H28328">
        <v>167.67054010000001</v>
      </c>
    </row>
    <row r="28329" spans="1:8" x14ac:dyDescent="0.25">
      <c r="A28329" t="str">
        <f>Height[[#This Row],[ISO]]&amp;Height[[#This Row],[Sex]]&amp;Height[[#This Row],[Year of birth]]</f>
        <v>ISLWomen1943</v>
      </c>
      <c r="B28329" t="s">
        <v>75</v>
      </c>
      <c r="C28329" t="s">
        <v>406</v>
      </c>
      <c r="D28329" t="s">
        <v>635</v>
      </c>
      <c r="E28329">
        <v>1943</v>
      </c>
      <c r="F28329">
        <v>166.61311760000001</v>
      </c>
      <c r="G28329">
        <v>165.45280389999999</v>
      </c>
      <c r="H28329">
        <v>167.75059279999999</v>
      </c>
    </row>
    <row r="28330" spans="1:8" x14ac:dyDescent="0.25">
      <c r="A28330" t="str">
        <f>Height[[#This Row],[ISO]]&amp;Height[[#This Row],[Sex]]&amp;Height[[#This Row],[Year of birth]]</f>
        <v>ISLWomen1944</v>
      </c>
      <c r="B28330" t="s">
        <v>75</v>
      </c>
      <c r="C28330" t="s">
        <v>406</v>
      </c>
      <c r="D28330" t="s">
        <v>635</v>
      </c>
      <c r="E28330">
        <v>1944</v>
      </c>
      <c r="F28330">
        <v>166.67552620000001</v>
      </c>
      <c r="G28330">
        <v>165.52777510000001</v>
      </c>
      <c r="H28330">
        <v>167.80805470000001</v>
      </c>
    </row>
    <row r="28331" spans="1:8" x14ac:dyDescent="0.25">
      <c r="A28331" t="str">
        <f>Height[[#This Row],[ISO]]&amp;Height[[#This Row],[Sex]]&amp;Height[[#This Row],[Year of birth]]</f>
        <v>ISLWomen1945</v>
      </c>
      <c r="B28331" t="s">
        <v>75</v>
      </c>
      <c r="C28331" t="s">
        <v>406</v>
      </c>
      <c r="D28331" t="s">
        <v>635</v>
      </c>
      <c r="E28331">
        <v>1945</v>
      </c>
      <c r="F28331">
        <v>166.7307213</v>
      </c>
      <c r="G28331">
        <v>165.5855109</v>
      </c>
      <c r="H28331">
        <v>167.8546944</v>
      </c>
    </row>
    <row r="28332" spans="1:8" x14ac:dyDescent="0.25">
      <c r="A28332" t="str">
        <f>Height[[#This Row],[ISO]]&amp;Height[[#This Row],[Sex]]&amp;Height[[#This Row],[Year of birth]]</f>
        <v>ISLWomen1946</v>
      </c>
      <c r="B28332" t="s">
        <v>75</v>
      </c>
      <c r="C28332" t="s">
        <v>406</v>
      </c>
      <c r="D28332" t="s">
        <v>635</v>
      </c>
      <c r="E28332">
        <v>1946</v>
      </c>
      <c r="F28332">
        <v>166.78102200000001</v>
      </c>
      <c r="G28332">
        <v>165.63489949999999</v>
      </c>
      <c r="H28332">
        <v>167.89887350000001</v>
      </c>
    </row>
    <row r="28333" spans="1:8" x14ac:dyDescent="0.25">
      <c r="A28333" t="str">
        <f>Height[[#This Row],[ISO]]&amp;Height[[#This Row],[Sex]]&amp;Height[[#This Row],[Year of birth]]</f>
        <v>ISLWomen1947</v>
      </c>
      <c r="B28333" t="s">
        <v>75</v>
      </c>
      <c r="C28333" t="s">
        <v>406</v>
      </c>
      <c r="D28333" t="s">
        <v>635</v>
      </c>
      <c r="E28333">
        <v>1947</v>
      </c>
      <c r="F28333">
        <v>166.8283941</v>
      </c>
      <c r="G28333">
        <v>165.67901190000001</v>
      </c>
      <c r="H28333">
        <v>167.9461436</v>
      </c>
    </row>
    <row r="28334" spans="1:8" x14ac:dyDescent="0.25">
      <c r="A28334" t="str">
        <f>Height[[#This Row],[ISO]]&amp;Height[[#This Row],[Sex]]&amp;Height[[#This Row],[Year of birth]]</f>
        <v>ISLWomen1948</v>
      </c>
      <c r="B28334" t="s">
        <v>75</v>
      </c>
      <c r="C28334" t="s">
        <v>406</v>
      </c>
      <c r="D28334" t="s">
        <v>635</v>
      </c>
      <c r="E28334">
        <v>1948</v>
      </c>
      <c r="F28334">
        <v>166.87424859999999</v>
      </c>
      <c r="G28334">
        <v>165.73771880000001</v>
      </c>
      <c r="H28334">
        <v>167.99083580000001</v>
      </c>
    </row>
    <row r="28335" spans="1:8" x14ac:dyDescent="0.25">
      <c r="A28335" t="str">
        <f>Height[[#This Row],[ISO]]&amp;Height[[#This Row],[Sex]]&amp;Height[[#This Row],[Year of birth]]</f>
        <v>ISLWomen1949</v>
      </c>
      <c r="B28335" t="s">
        <v>75</v>
      </c>
      <c r="C28335" t="s">
        <v>406</v>
      </c>
      <c r="D28335" t="s">
        <v>635</v>
      </c>
      <c r="E28335">
        <v>1949</v>
      </c>
      <c r="F28335">
        <v>166.9198945</v>
      </c>
      <c r="G28335">
        <v>165.78888230000001</v>
      </c>
      <c r="H28335">
        <v>168.03903840000001</v>
      </c>
    </row>
    <row r="28336" spans="1:8" x14ac:dyDescent="0.25">
      <c r="A28336" t="str">
        <f>Height[[#This Row],[ISO]]&amp;Height[[#This Row],[Sex]]&amp;Height[[#This Row],[Year of birth]]</f>
        <v>ISLWomen1950</v>
      </c>
      <c r="B28336" t="s">
        <v>75</v>
      </c>
      <c r="C28336" t="s">
        <v>406</v>
      </c>
      <c r="D28336" t="s">
        <v>635</v>
      </c>
      <c r="E28336">
        <v>1950</v>
      </c>
      <c r="F28336">
        <v>166.96712149999999</v>
      </c>
      <c r="G28336">
        <v>165.8293955</v>
      </c>
      <c r="H28336">
        <v>168.09389619999999</v>
      </c>
    </row>
    <row r="28337" spans="1:8" x14ac:dyDescent="0.25">
      <c r="A28337" t="str">
        <f>Height[[#This Row],[ISO]]&amp;Height[[#This Row],[Sex]]&amp;Height[[#This Row],[Year of birth]]</f>
        <v>ISLWomen1951</v>
      </c>
      <c r="B28337" t="s">
        <v>75</v>
      </c>
      <c r="C28337" t="s">
        <v>406</v>
      </c>
      <c r="D28337" t="s">
        <v>635</v>
      </c>
      <c r="E28337">
        <v>1951</v>
      </c>
      <c r="F28337">
        <v>167.01582479999999</v>
      </c>
      <c r="G28337">
        <v>165.87660270000001</v>
      </c>
      <c r="H28337">
        <v>168.14605169999999</v>
      </c>
    </row>
    <row r="28338" spans="1:8" x14ac:dyDescent="0.25">
      <c r="A28338" t="str">
        <f>Height[[#This Row],[ISO]]&amp;Height[[#This Row],[Sex]]&amp;Height[[#This Row],[Year of birth]]</f>
        <v>ISLWomen1952</v>
      </c>
      <c r="B28338" t="s">
        <v>75</v>
      </c>
      <c r="C28338" t="s">
        <v>406</v>
      </c>
      <c r="D28338" t="s">
        <v>635</v>
      </c>
      <c r="E28338">
        <v>1952</v>
      </c>
      <c r="F28338">
        <v>167.06585250000001</v>
      </c>
      <c r="G28338">
        <v>165.9305981</v>
      </c>
      <c r="H28338">
        <v>168.20006319999999</v>
      </c>
    </row>
    <row r="28339" spans="1:8" x14ac:dyDescent="0.25">
      <c r="A28339" t="str">
        <f>Height[[#This Row],[ISO]]&amp;Height[[#This Row],[Sex]]&amp;Height[[#This Row],[Year of birth]]</f>
        <v>ISLWomen1953</v>
      </c>
      <c r="B28339" t="s">
        <v>75</v>
      </c>
      <c r="C28339" t="s">
        <v>406</v>
      </c>
      <c r="D28339" t="s">
        <v>635</v>
      </c>
      <c r="E28339">
        <v>1953</v>
      </c>
      <c r="F28339">
        <v>167.11753049999999</v>
      </c>
      <c r="G28339">
        <v>165.98437029999999</v>
      </c>
      <c r="H28339">
        <v>168.25022340000001</v>
      </c>
    </row>
    <row r="28340" spans="1:8" x14ac:dyDescent="0.25">
      <c r="A28340" t="str">
        <f>Height[[#This Row],[ISO]]&amp;Height[[#This Row],[Sex]]&amp;Height[[#This Row],[Year of birth]]</f>
        <v>ISLWomen1954</v>
      </c>
      <c r="B28340" t="s">
        <v>75</v>
      </c>
      <c r="C28340" t="s">
        <v>406</v>
      </c>
      <c r="D28340" t="s">
        <v>635</v>
      </c>
      <c r="E28340">
        <v>1954</v>
      </c>
      <c r="F28340">
        <v>167.17178480000001</v>
      </c>
      <c r="G28340">
        <v>166.02931359999999</v>
      </c>
      <c r="H28340">
        <v>168.30361679999999</v>
      </c>
    </row>
    <row r="28341" spans="1:8" x14ac:dyDescent="0.25">
      <c r="A28341" t="str">
        <f>Height[[#This Row],[ISO]]&amp;Height[[#This Row],[Sex]]&amp;Height[[#This Row],[Year of birth]]</f>
        <v>ISLWomen1955</v>
      </c>
      <c r="B28341" t="s">
        <v>75</v>
      </c>
      <c r="C28341" t="s">
        <v>406</v>
      </c>
      <c r="D28341" t="s">
        <v>635</v>
      </c>
      <c r="E28341">
        <v>1955</v>
      </c>
      <c r="F28341">
        <v>167.22926770000001</v>
      </c>
      <c r="G28341">
        <v>166.07758129999999</v>
      </c>
      <c r="H28341">
        <v>168.35840440000001</v>
      </c>
    </row>
    <row r="28342" spans="1:8" x14ac:dyDescent="0.25">
      <c r="A28342" t="str">
        <f>Height[[#This Row],[ISO]]&amp;Height[[#This Row],[Sex]]&amp;Height[[#This Row],[Year of birth]]</f>
        <v>ISLWomen1956</v>
      </c>
      <c r="B28342" t="s">
        <v>75</v>
      </c>
      <c r="C28342" t="s">
        <v>406</v>
      </c>
      <c r="D28342" t="s">
        <v>635</v>
      </c>
      <c r="E28342">
        <v>1956</v>
      </c>
      <c r="F28342">
        <v>167.2897183</v>
      </c>
      <c r="G28342">
        <v>166.1415059</v>
      </c>
      <c r="H28342">
        <v>168.41415860000001</v>
      </c>
    </row>
    <row r="28343" spans="1:8" x14ac:dyDescent="0.25">
      <c r="A28343" t="str">
        <f>Height[[#This Row],[ISO]]&amp;Height[[#This Row],[Sex]]&amp;Height[[#This Row],[Year of birth]]</f>
        <v>ISLWomen1957</v>
      </c>
      <c r="B28343" t="s">
        <v>75</v>
      </c>
      <c r="C28343" t="s">
        <v>406</v>
      </c>
      <c r="D28343" t="s">
        <v>635</v>
      </c>
      <c r="E28343">
        <v>1957</v>
      </c>
      <c r="F28343">
        <v>167.35428089999999</v>
      </c>
      <c r="G28343">
        <v>166.204913</v>
      </c>
      <c r="H28343">
        <v>168.4806734</v>
      </c>
    </row>
    <row r="28344" spans="1:8" x14ac:dyDescent="0.25">
      <c r="A28344" t="str">
        <f>Height[[#This Row],[ISO]]&amp;Height[[#This Row],[Sex]]&amp;Height[[#This Row],[Year of birth]]</f>
        <v>ISLWomen1958</v>
      </c>
      <c r="B28344" t="s">
        <v>75</v>
      </c>
      <c r="C28344" t="s">
        <v>406</v>
      </c>
      <c r="D28344" t="s">
        <v>635</v>
      </c>
      <c r="E28344">
        <v>1958</v>
      </c>
      <c r="F28344">
        <v>167.42178390000001</v>
      </c>
      <c r="G28344">
        <v>166.2736969</v>
      </c>
      <c r="H28344">
        <v>168.54488309999999</v>
      </c>
    </row>
    <row r="28345" spans="1:8" x14ac:dyDescent="0.25">
      <c r="A28345" t="str">
        <f>Height[[#This Row],[ISO]]&amp;Height[[#This Row],[Sex]]&amp;Height[[#This Row],[Year of birth]]</f>
        <v>ISLWomen1959</v>
      </c>
      <c r="B28345" t="s">
        <v>75</v>
      </c>
      <c r="C28345" t="s">
        <v>406</v>
      </c>
      <c r="D28345" t="s">
        <v>635</v>
      </c>
      <c r="E28345">
        <v>1959</v>
      </c>
      <c r="F28345">
        <v>167.49086610000001</v>
      </c>
      <c r="G28345">
        <v>166.33783210000001</v>
      </c>
      <c r="H28345">
        <v>168.615353</v>
      </c>
    </row>
    <row r="28346" spans="1:8" x14ac:dyDescent="0.25">
      <c r="A28346" t="str">
        <f>Height[[#This Row],[ISO]]&amp;Height[[#This Row],[Sex]]&amp;Height[[#This Row],[Year of birth]]</f>
        <v>ISLWomen1960</v>
      </c>
      <c r="B28346" t="s">
        <v>75</v>
      </c>
      <c r="C28346" t="s">
        <v>406</v>
      </c>
      <c r="D28346" t="s">
        <v>635</v>
      </c>
      <c r="E28346">
        <v>1960</v>
      </c>
      <c r="F28346">
        <v>167.559831</v>
      </c>
      <c r="G28346">
        <v>166.39591619999999</v>
      </c>
      <c r="H28346">
        <v>168.6896437</v>
      </c>
    </row>
    <row r="28347" spans="1:8" x14ac:dyDescent="0.25">
      <c r="A28347" t="str">
        <f>Height[[#This Row],[ISO]]&amp;Height[[#This Row],[Sex]]&amp;Height[[#This Row],[Year of birth]]</f>
        <v>ISLWomen1961</v>
      </c>
      <c r="B28347" t="s">
        <v>75</v>
      </c>
      <c r="C28347" t="s">
        <v>406</v>
      </c>
      <c r="D28347" t="s">
        <v>635</v>
      </c>
      <c r="E28347">
        <v>1961</v>
      </c>
      <c r="F28347">
        <v>167.6277149</v>
      </c>
      <c r="G28347">
        <v>166.4504805</v>
      </c>
      <c r="H28347">
        <v>168.78248980000001</v>
      </c>
    </row>
    <row r="28348" spans="1:8" x14ac:dyDescent="0.25">
      <c r="A28348" t="str">
        <f>Height[[#This Row],[ISO]]&amp;Height[[#This Row],[Sex]]&amp;Height[[#This Row],[Year of birth]]</f>
        <v>ISLWomen1962</v>
      </c>
      <c r="B28348" t="s">
        <v>75</v>
      </c>
      <c r="C28348" t="s">
        <v>406</v>
      </c>
      <c r="D28348" t="s">
        <v>635</v>
      </c>
      <c r="E28348">
        <v>1962</v>
      </c>
      <c r="F28348">
        <v>167.69179170000001</v>
      </c>
      <c r="G28348">
        <v>166.50065960000001</v>
      </c>
      <c r="H28348">
        <v>168.8461748</v>
      </c>
    </row>
    <row r="28349" spans="1:8" x14ac:dyDescent="0.25">
      <c r="A28349" t="str">
        <f>Height[[#This Row],[ISO]]&amp;Height[[#This Row],[Sex]]&amp;Height[[#This Row],[Year of birth]]</f>
        <v>ISLWomen1963</v>
      </c>
      <c r="B28349" t="s">
        <v>75</v>
      </c>
      <c r="C28349" t="s">
        <v>406</v>
      </c>
      <c r="D28349" t="s">
        <v>635</v>
      </c>
      <c r="E28349">
        <v>1963</v>
      </c>
      <c r="F28349">
        <v>167.7482081</v>
      </c>
      <c r="G28349">
        <v>166.5386106</v>
      </c>
      <c r="H28349">
        <v>168.91900559999999</v>
      </c>
    </row>
    <row r="28350" spans="1:8" x14ac:dyDescent="0.25">
      <c r="A28350" t="str">
        <f>Height[[#This Row],[ISO]]&amp;Height[[#This Row],[Sex]]&amp;Height[[#This Row],[Year of birth]]</f>
        <v>ISLWomen1964</v>
      </c>
      <c r="B28350" t="s">
        <v>75</v>
      </c>
      <c r="C28350" t="s">
        <v>406</v>
      </c>
      <c r="D28350" t="s">
        <v>635</v>
      </c>
      <c r="E28350">
        <v>1964</v>
      </c>
      <c r="F28350">
        <v>167.79424180000001</v>
      </c>
      <c r="G28350">
        <v>166.56698349999999</v>
      </c>
      <c r="H28350">
        <v>168.98648230000001</v>
      </c>
    </row>
    <row r="28351" spans="1:8" x14ac:dyDescent="0.25">
      <c r="A28351" t="str">
        <f>Height[[#This Row],[ISO]]&amp;Height[[#This Row],[Sex]]&amp;Height[[#This Row],[Year of birth]]</f>
        <v>ISLWomen1965</v>
      </c>
      <c r="B28351" t="s">
        <v>75</v>
      </c>
      <c r="C28351" t="s">
        <v>406</v>
      </c>
      <c r="D28351" t="s">
        <v>635</v>
      </c>
      <c r="E28351">
        <v>1965</v>
      </c>
      <c r="F28351">
        <v>167.8281891</v>
      </c>
      <c r="G28351">
        <v>166.57219979999999</v>
      </c>
      <c r="H28351">
        <v>169.04577950000001</v>
      </c>
    </row>
    <row r="28352" spans="1:8" x14ac:dyDescent="0.25">
      <c r="A28352" t="str">
        <f>Height[[#This Row],[ISO]]&amp;Height[[#This Row],[Sex]]&amp;Height[[#This Row],[Year of birth]]</f>
        <v>ISLWomen1966</v>
      </c>
      <c r="B28352" t="s">
        <v>75</v>
      </c>
      <c r="C28352" t="s">
        <v>406</v>
      </c>
      <c r="D28352" t="s">
        <v>635</v>
      </c>
      <c r="E28352">
        <v>1966</v>
      </c>
      <c r="F28352">
        <v>167.8496801</v>
      </c>
      <c r="G28352">
        <v>166.55482910000001</v>
      </c>
      <c r="H28352">
        <v>169.10443749999999</v>
      </c>
    </row>
    <row r="28353" spans="1:8" x14ac:dyDescent="0.25">
      <c r="A28353" t="str">
        <f>Height[[#This Row],[ISO]]&amp;Height[[#This Row],[Sex]]&amp;Height[[#This Row],[Year of birth]]</f>
        <v>ISLWomen1967</v>
      </c>
      <c r="B28353" t="s">
        <v>75</v>
      </c>
      <c r="C28353" t="s">
        <v>406</v>
      </c>
      <c r="D28353" t="s">
        <v>635</v>
      </c>
      <c r="E28353">
        <v>1967</v>
      </c>
      <c r="F28353">
        <v>167.8599073</v>
      </c>
      <c r="G28353">
        <v>166.55846969999999</v>
      </c>
      <c r="H28353">
        <v>169.13925209999999</v>
      </c>
    </row>
    <row r="28354" spans="1:8" x14ac:dyDescent="0.25">
      <c r="A28354" t="str">
        <f>Height[[#This Row],[ISO]]&amp;Height[[#This Row],[Sex]]&amp;Height[[#This Row],[Year of birth]]</f>
        <v>ISLWomen1968</v>
      </c>
      <c r="B28354" t="s">
        <v>75</v>
      </c>
      <c r="C28354" t="s">
        <v>406</v>
      </c>
      <c r="D28354" t="s">
        <v>635</v>
      </c>
      <c r="E28354">
        <v>1968</v>
      </c>
      <c r="F28354">
        <v>167.8593434</v>
      </c>
      <c r="G28354">
        <v>166.52851229999999</v>
      </c>
      <c r="H28354">
        <v>169.1906208</v>
      </c>
    </row>
    <row r="28355" spans="1:8" x14ac:dyDescent="0.25">
      <c r="A28355" t="str">
        <f>Height[[#This Row],[ISO]]&amp;Height[[#This Row],[Sex]]&amp;Height[[#This Row],[Year of birth]]</f>
        <v>ISLWomen1969</v>
      </c>
      <c r="B28355" t="s">
        <v>75</v>
      </c>
      <c r="C28355" t="s">
        <v>406</v>
      </c>
      <c r="D28355" t="s">
        <v>635</v>
      </c>
      <c r="E28355">
        <v>1969</v>
      </c>
      <c r="F28355">
        <v>167.85013850000001</v>
      </c>
      <c r="G28355">
        <v>166.4927289</v>
      </c>
      <c r="H28355">
        <v>169.21326020000001</v>
      </c>
    </row>
    <row r="28356" spans="1:8" x14ac:dyDescent="0.25">
      <c r="A28356" t="str">
        <f>Height[[#This Row],[ISO]]&amp;Height[[#This Row],[Sex]]&amp;Height[[#This Row],[Year of birth]]</f>
        <v>ISLWomen1970</v>
      </c>
      <c r="B28356" t="s">
        <v>75</v>
      </c>
      <c r="C28356" t="s">
        <v>406</v>
      </c>
      <c r="D28356" t="s">
        <v>635</v>
      </c>
      <c r="E28356">
        <v>1970</v>
      </c>
      <c r="F28356">
        <v>167.83190210000001</v>
      </c>
      <c r="G28356">
        <v>166.4195647</v>
      </c>
      <c r="H28356">
        <v>169.23360009999999</v>
      </c>
    </row>
    <row r="28357" spans="1:8" x14ac:dyDescent="0.25">
      <c r="A28357" t="str">
        <f>Height[[#This Row],[ISO]]&amp;Height[[#This Row],[Sex]]&amp;Height[[#This Row],[Year of birth]]</f>
        <v>ISLWomen1971</v>
      </c>
      <c r="B28357" t="s">
        <v>75</v>
      </c>
      <c r="C28357" t="s">
        <v>406</v>
      </c>
      <c r="D28357" t="s">
        <v>635</v>
      </c>
      <c r="E28357">
        <v>1971</v>
      </c>
      <c r="F28357">
        <v>167.8057881</v>
      </c>
      <c r="G28357">
        <v>166.36928270000001</v>
      </c>
      <c r="H28357">
        <v>169.23797049999999</v>
      </c>
    </row>
    <row r="28358" spans="1:8" x14ac:dyDescent="0.25">
      <c r="A28358" t="str">
        <f>Height[[#This Row],[ISO]]&amp;Height[[#This Row],[Sex]]&amp;Height[[#This Row],[Year of birth]]</f>
        <v>ISLWomen1972</v>
      </c>
      <c r="B28358" t="s">
        <v>75</v>
      </c>
      <c r="C28358" t="s">
        <v>406</v>
      </c>
      <c r="D28358" t="s">
        <v>635</v>
      </c>
      <c r="E28358">
        <v>1972</v>
      </c>
      <c r="F28358">
        <v>167.77197699999999</v>
      </c>
      <c r="G28358">
        <v>166.29960650000001</v>
      </c>
      <c r="H28358">
        <v>169.24861329999999</v>
      </c>
    </row>
    <row r="28359" spans="1:8" x14ac:dyDescent="0.25">
      <c r="A28359" t="str">
        <f>Height[[#This Row],[ISO]]&amp;Height[[#This Row],[Sex]]&amp;Height[[#This Row],[Year of birth]]</f>
        <v>ISLWomen1973</v>
      </c>
      <c r="B28359" t="s">
        <v>75</v>
      </c>
      <c r="C28359" t="s">
        <v>406</v>
      </c>
      <c r="D28359" t="s">
        <v>635</v>
      </c>
      <c r="E28359">
        <v>1973</v>
      </c>
      <c r="F28359">
        <v>167.7309625</v>
      </c>
      <c r="G28359">
        <v>166.21081340000001</v>
      </c>
      <c r="H28359">
        <v>169.24564190000001</v>
      </c>
    </row>
    <row r="28360" spans="1:8" x14ac:dyDescent="0.25">
      <c r="A28360" t="str">
        <f>Height[[#This Row],[ISO]]&amp;Height[[#This Row],[Sex]]&amp;Height[[#This Row],[Year of birth]]</f>
        <v>ISLWomen1974</v>
      </c>
      <c r="B28360" t="s">
        <v>75</v>
      </c>
      <c r="C28360" t="s">
        <v>406</v>
      </c>
      <c r="D28360" t="s">
        <v>635</v>
      </c>
      <c r="E28360">
        <v>1974</v>
      </c>
      <c r="F28360">
        <v>167.6829572</v>
      </c>
      <c r="G28360">
        <v>166.0788029</v>
      </c>
      <c r="H28360">
        <v>169.245589</v>
      </c>
    </row>
    <row r="28361" spans="1:8" x14ac:dyDescent="0.25">
      <c r="A28361" t="str">
        <f>Height[[#This Row],[ISO]]&amp;Height[[#This Row],[Sex]]&amp;Height[[#This Row],[Year of birth]]</f>
        <v>ISLWomen1975</v>
      </c>
      <c r="B28361" t="s">
        <v>75</v>
      </c>
      <c r="C28361" t="s">
        <v>406</v>
      </c>
      <c r="D28361" t="s">
        <v>635</v>
      </c>
      <c r="E28361">
        <v>1975</v>
      </c>
      <c r="F28361">
        <v>167.62769119999999</v>
      </c>
      <c r="G28361">
        <v>165.98201069999999</v>
      </c>
      <c r="H28361">
        <v>169.23665589999999</v>
      </c>
    </row>
    <row r="28362" spans="1:8" x14ac:dyDescent="0.25">
      <c r="A28362" t="str">
        <f>Height[[#This Row],[ISO]]&amp;Height[[#This Row],[Sex]]&amp;Height[[#This Row],[Year of birth]]</f>
        <v>ISLWomen1976</v>
      </c>
      <c r="B28362" t="s">
        <v>75</v>
      </c>
      <c r="C28362" t="s">
        <v>406</v>
      </c>
      <c r="D28362" t="s">
        <v>635</v>
      </c>
      <c r="E28362">
        <v>1976</v>
      </c>
      <c r="F28362">
        <v>167.56492040000001</v>
      </c>
      <c r="G28362">
        <v>165.86839989999999</v>
      </c>
      <c r="H28362">
        <v>169.24427499999999</v>
      </c>
    </row>
    <row r="28363" spans="1:8" x14ac:dyDescent="0.25">
      <c r="A28363" t="str">
        <f>Height[[#This Row],[ISO]]&amp;Height[[#This Row],[Sex]]&amp;Height[[#This Row],[Year of birth]]</f>
        <v>ISLWomen1977</v>
      </c>
      <c r="B28363" t="s">
        <v>75</v>
      </c>
      <c r="C28363" t="s">
        <v>406</v>
      </c>
      <c r="D28363" t="s">
        <v>635</v>
      </c>
      <c r="E28363">
        <v>1977</v>
      </c>
      <c r="F28363">
        <v>167.49430340000001</v>
      </c>
      <c r="G28363">
        <v>165.74384140000001</v>
      </c>
      <c r="H28363">
        <v>169.23168200000001</v>
      </c>
    </row>
    <row r="28364" spans="1:8" x14ac:dyDescent="0.25">
      <c r="A28364" t="str">
        <f>Height[[#This Row],[ISO]]&amp;Height[[#This Row],[Sex]]&amp;Height[[#This Row],[Year of birth]]</f>
        <v>ISLWomen1978</v>
      </c>
      <c r="B28364" t="s">
        <v>75</v>
      </c>
      <c r="C28364" t="s">
        <v>406</v>
      </c>
      <c r="D28364" t="s">
        <v>635</v>
      </c>
      <c r="E28364">
        <v>1978</v>
      </c>
      <c r="F28364">
        <v>167.41665829999999</v>
      </c>
      <c r="G28364">
        <v>165.61596549999999</v>
      </c>
      <c r="H28364">
        <v>169.2100366</v>
      </c>
    </row>
    <row r="28365" spans="1:8" x14ac:dyDescent="0.25">
      <c r="A28365" t="str">
        <f>Height[[#This Row],[ISO]]&amp;Height[[#This Row],[Sex]]&amp;Height[[#This Row],[Year of birth]]</f>
        <v>ISLWomen1979</v>
      </c>
      <c r="B28365" t="s">
        <v>75</v>
      </c>
      <c r="C28365" t="s">
        <v>406</v>
      </c>
      <c r="D28365" t="s">
        <v>635</v>
      </c>
      <c r="E28365">
        <v>1979</v>
      </c>
      <c r="F28365">
        <v>167.3333002</v>
      </c>
      <c r="G28365">
        <v>165.4663894</v>
      </c>
      <c r="H28365">
        <v>169.18053660000001</v>
      </c>
    </row>
    <row r="28366" spans="1:8" x14ac:dyDescent="0.25">
      <c r="A28366" t="str">
        <f>Height[[#This Row],[ISO]]&amp;Height[[#This Row],[Sex]]&amp;Height[[#This Row],[Year of birth]]</f>
        <v>ISLWomen1980</v>
      </c>
      <c r="B28366" t="s">
        <v>75</v>
      </c>
      <c r="C28366" t="s">
        <v>406</v>
      </c>
      <c r="D28366" t="s">
        <v>635</v>
      </c>
      <c r="E28366">
        <v>1980</v>
      </c>
      <c r="F28366">
        <v>167.24742040000001</v>
      </c>
      <c r="G28366">
        <v>165.31732679999999</v>
      </c>
      <c r="H28366">
        <v>169.16810649999999</v>
      </c>
    </row>
    <row r="28367" spans="1:8" x14ac:dyDescent="0.25">
      <c r="A28367" t="str">
        <f>Height[[#This Row],[ISO]]&amp;Height[[#This Row],[Sex]]&amp;Height[[#This Row],[Year of birth]]</f>
        <v>ISLWomen1981</v>
      </c>
      <c r="B28367" t="s">
        <v>75</v>
      </c>
      <c r="C28367" t="s">
        <v>406</v>
      </c>
      <c r="D28367" t="s">
        <v>635</v>
      </c>
      <c r="E28367">
        <v>1981</v>
      </c>
      <c r="F28367">
        <v>167.16103649999999</v>
      </c>
      <c r="G28367">
        <v>165.18839449999999</v>
      </c>
      <c r="H28367">
        <v>169.14297010000001</v>
      </c>
    </row>
    <row r="28368" spans="1:8" x14ac:dyDescent="0.25">
      <c r="A28368" t="str">
        <f>Height[[#This Row],[ISO]]&amp;Height[[#This Row],[Sex]]&amp;Height[[#This Row],[Year of birth]]</f>
        <v>ISLWomen1982</v>
      </c>
      <c r="B28368" t="s">
        <v>75</v>
      </c>
      <c r="C28368" t="s">
        <v>406</v>
      </c>
      <c r="D28368" t="s">
        <v>635</v>
      </c>
      <c r="E28368">
        <v>1982</v>
      </c>
      <c r="F28368">
        <v>167.07653540000001</v>
      </c>
      <c r="G28368">
        <v>165.04162170000001</v>
      </c>
      <c r="H28368">
        <v>169.127026</v>
      </c>
    </row>
    <row r="28369" spans="1:8" x14ac:dyDescent="0.25">
      <c r="A28369" t="str">
        <f>Height[[#This Row],[ISO]]&amp;Height[[#This Row],[Sex]]&amp;Height[[#This Row],[Year of birth]]</f>
        <v>ISLWomen1983</v>
      </c>
      <c r="B28369" t="s">
        <v>75</v>
      </c>
      <c r="C28369" t="s">
        <v>406</v>
      </c>
      <c r="D28369" t="s">
        <v>635</v>
      </c>
      <c r="E28369">
        <v>1983</v>
      </c>
      <c r="F28369">
        <v>166.9955535</v>
      </c>
      <c r="G28369">
        <v>164.8747807</v>
      </c>
      <c r="H28369">
        <v>169.1305194</v>
      </c>
    </row>
    <row r="28370" spans="1:8" x14ac:dyDescent="0.25">
      <c r="A28370" t="str">
        <f>Height[[#This Row],[ISO]]&amp;Height[[#This Row],[Sex]]&amp;Height[[#This Row],[Year of birth]]</f>
        <v>ISLWomen1984</v>
      </c>
      <c r="B28370" t="s">
        <v>75</v>
      </c>
      <c r="C28370" t="s">
        <v>406</v>
      </c>
      <c r="D28370" t="s">
        <v>635</v>
      </c>
      <c r="E28370">
        <v>1984</v>
      </c>
      <c r="F28370">
        <v>166.91644819999999</v>
      </c>
      <c r="G28370">
        <v>164.70604940000001</v>
      </c>
      <c r="H28370">
        <v>169.12462300000001</v>
      </c>
    </row>
    <row r="28371" spans="1:8" x14ac:dyDescent="0.25">
      <c r="A28371" t="str">
        <f>Height[[#This Row],[ISO]]&amp;Height[[#This Row],[Sex]]&amp;Height[[#This Row],[Year of birth]]</f>
        <v>ISLWomen1985</v>
      </c>
      <c r="B28371" t="s">
        <v>75</v>
      </c>
      <c r="C28371" t="s">
        <v>406</v>
      </c>
      <c r="D28371" t="s">
        <v>635</v>
      </c>
      <c r="E28371">
        <v>1985</v>
      </c>
      <c r="F28371">
        <v>166.83832200000001</v>
      </c>
      <c r="G28371">
        <v>164.56077809999999</v>
      </c>
      <c r="H28371">
        <v>169.13102760000001</v>
      </c>
    </row>
    <row r="28372" spans="1:8" x14ac:dyDescent="0.25">
      <c r="A28372" t="str">
        <f>Height[[#This Row],[ISO]]&amp;Height[[#This Row],[Sex]]&amp;Height[[#This Row],[Year of birth]]</f>
        <v>ISLWomen1986</v>
      </c>
      <c r="B28372" t="s">
        <v>75</v>
      </c>
      <c r="C28372" t="s">
        <v>406</v>
      </c>
      <c r="D28372" t="s">
        <v>635</v>
      </c>
      <c r="E28372">
        <v>1986</v>
      </c>
      <c r="F28372">
        <v>166.76064460000001</v>
      </c>
      <c r="G28372">
        <v>164.40589370000001</v>
      </c>
      <c r="H28372">
        <v>169.11518960000001</v>
      </c>
    </row>
    <row r="28373" spans="1:8" x14ac:dyDescent="0.25">
      <c r="A28373" t="str">
        <f>Height[[#This Row],[ISO]]&amp;Height[[#This Row],[Sex]]&amp;Height[[#This Row],[Year of birth]]</f>
        <v>ISLWomen1987</v>
      </c>
      <c r="B28373" t="s">
        <v>75</v>
      </c>
      <c r="C28373" t="s">
        <v>406</v>
      </c>
      <c r="D28373" t="s">
        <v>635</v>
      </c>
      <c r="E28373">
        <v>1987</v>
      </c>
      <c r="F28373">
        <v>166.68253429999999</v>
      </c>
      <c r="G28373">
        <v>164.2307194</v>
      </c>
      <c r="H28373">
        <v>169.11656049999999</v>
      </c>
    </row>
    <row r="28374" spans="1:8" x14ac:dyDescent="0.25">
      <c r="A28374" t="str">
        <f>Height[[#This Row],[ISO]]&amp;Height[[#This Row],[Sex]]&amp;Height[[#This Row],[Year of birth]]</f>
        <v>ISLWomen1988</v>
      </c>
      <c r="B28374" t="s">
        <v>75</v>
      </c>
      <c r="C28374" t="s">
        <v>406</v>
      </c>
      <c r="D28374" t="s">
        <v>635</v>
      </c>
      <c r="E28374">
        <v>1988</v>
      </c>
      <c r="F28374">
        <v>166.6028719</v>
      </c>
      <c r="G28374">
        <v>164.0763422</v>
      </c>
      <c r="H28374">
        <v>169.11728289999999</v>
      </c>
    </row>
    <row r="28375" spans="1:8" x14ac:dyDescent="0.25">
      <c r="A28375" t="str">
        <f>Height[[#This Row],[ISO]]&amp;Height[[#This Row],[Sex]]&amp;Height[[#This Row],[Year of birth]]</f>
        <v>ISLWomen1989</v>
      </c>
      <c r="B28375" t="s">
        <v>75</v>
      </c>
      <c r="C28375" t="s">
        <v>406</v>
      </c>
      <c r="D28375" t="s">
        <v>635</v>
      </c>
      <c r="E28375">
        <v>1989</v>
      </c>
      <c r="F28375">
        <v>166.5218634</v>
      </c>
      <c r="G28375">
        <v>163.9112451</v>
      </c>
      <c r="H28375">
        <v>169.1313844</v>
      </c>
    </row>
    <row r="28376" spans="1:8" x14ac:dyDescent="0.25">
      <c r="A28376" t="str">
        <f>Height[[#This Row],[ISO]]&amp;Height[[#This Row],[Sex]]&amp;Height[[#This Row],[Year of birth]]</f>
        <v>ISLWomen1990</v>
      </c>
      <c r="B28376" t="s">
        <v>75</v>
      </c>
      <c r="C28376" t="s">
        <v>406</v>
      </c>
      <c r="D28376" t="s">
        <v>635</v>
      </c>
      <c r="E28376">
        <v>1990</v>
      </c>
      <c r="F28376">
        <v>166.43952329999999</v>
      </c>
      <c r="G28376">
        <v>163.75295639999999</v>
      </c>
      <c r="H28376">
        <v>169.13306159999999</v>
      </c>
    </row>
    <row r="28377" spans="1:8" x14ac:dyDescent="0.25">
      <c r="A28377" t="str">
        <f>Height[[#This Row],[ISO]]&amp;Height[[#This Row],[Sex]]&amp;Height[[#This Row],[Year of birth]]</f>
        <v>ISLWomen1991</v>
      </c>
      <c r="B28377" t="s">
        <v>75</v>
      </c>
      <c r="C28377" t="s">
        <v>406</v>
      </c>
      <c r="D28377" t="s">
        <v>635</v>
      </c>
      <c r="E28377">
        <v>1991</v>
      </c>
      <c r="F28377">
        <v>166.35730050000001</v>
      </c>
      <c r="G28377">
        <v>163.5543212</v>
      </c>
      <c r="H28377">
        <v>169.12026119999999</v>
      </c>
    </row>
    <row r="28378" spans="1:8" x14ac:dyDescent="0.25">
      <c r="A28378" t="str">
        <f>Height[[#This Row],[ISO]]&amp;Height[[#This Row],[Sex]]&amp;Height[[#This Row],[Year of birth]]</f>
        <v>ISLWomen1992</v>
      </c>
      <c r="B28378" t="s">
        <v>75</v>
      </c>
      <c r="C28378" t="s">
        <v>406</v>
      </c>
      <c r="D28378" t="s">
        <v>635</v>
      </c>
      <c r="E28378">
        <v>1992</v>
      </c>
      <c r="F28378">
        <v>166.27524650000001</v>
      </c>
      <c r="G28378">
        <v>163.39992280000001</v>
      </c>
      <c r="H28378">
        <v>169.12596020000001</v>
      </c>
    </row>
    <row r="28379" spans="1:8" x14ac:dyDescent="0.25">
      <c r="A28379" t="str">
        <f>Height[[#This Row],[ISO]]&amp;Height[[#This Row],[Sex]]&amp;Height[[#This Row],[Year of birth]]</f>
        <v>ISLWomen1993</v>
      </c>
      <c r="B28379" t="s">
        <v>75</v>
      </c>
      <c r="C28379" t="s">
        <v>406</v>
      </c>
      <c r="D28379" t="s">
        <v>635</v>
      </c>
      <c r="E28379">
        <v>1993</v>
      </c>
      <c r="F28379">
        <v>166.19303669999999</v>
      </c>
      <c r="G28379">
        <v>163.224919</v>
      </c>
      <c r="H28379">
        <v>169.14801030000001</v>
      </c>
    </row>
    <row r="28380" spans="1:8" x14ac:dyDescent="0.25">
      <c r="A28380" t="str">
        <f>Height[[#This Row],[ISO]]&amp;Height[[#This Row],[Sex]]&amp;Height[[#This Row],[Year of birth]]</f>
        <v>ISLWomen1994</v>
      </c>
      <c r="B28380" t="s">
        <v>75</v>
      </c>
      <c r="C28380" t="s">
        <v>406</v>
      </c>
      <c r="D28380" t="s">
        <v>635</v>
      </c>
      <c r="E28380">
        <v>1994</v>
      </c>
      <c r="F28380">
        <v>166.11084510000001</v>
      </c>
      <c r="G28380">
        <v>163.0265637</v>
      </c>
      <c r="H28380">
        <v>169.15377760000001</v>
      </c>
    </row>
    <row r="28381" spans="1:8" x14ac:dyDescent="0.25">
      <c r="A28381" t="str">
        <f>Height[[#This Row],[ISO]]&amp;Height[[#This Row],[Sex]]&amp;Height[[#This Row],[Year of birth]]</f>
        <v>ISLWomen1995</v>
      </c>
      <c r="B28381" t="s">
        <v>75</v>
      </c>
      <c r="C28381" t="s">
        <v>406</v>
      </c>
      <c r="D28381" t="s">
        <v>635</v>
      </c>
      <c r="E28381">
        <v>1995</v>
      </c>
      <c r="F28381">
        <v>166.0286461</v>
      </c>
      <c r="G28381">
        <v>162.8552033</v>
      </c>
      <c r="H28381">
        <v>169.2014528</v>
      </c>
    </row>
    <row r="28382" spans="1:8" x14ac:dyDescent="0.25">
      <c r="A28382" t="str">
        <f>Height[[#This Row],[ISO]]&amp;Height[[#This Row],[Sex]]&amp;Height[[#This Row],[Year of birth]]</f>
        <v>ISLWomen1996</v>
      </c>
      <c r="B28382" t="s">
        <v>75</v>
      </c>
      <c r="C28382" t="s">
        <v>406</v>
      </c>
      <c r="D28382" t="s">
        <v>635</v>
      </c>
      <c r="E28382">
        <v>1996</v>
      </c>
      <c r="F28382">
        <v>165.94635550000001</v>
      </c>
      <c r="G28382">
        <v>162.65813420000001</v>
      </c>
      <c r="H28382">
        <v>169.24081760000001</v>
      </c>
    </row>
    <row r="28383" spans="1:8" x14ac:dyDescent="0.25">
      <c r="A28383" t="str">
        <f>Height[[#This Row],[ISO]]&amp;Height[[#This Row],[Sex]]&amp;Height[[#This Row],[Year of birth]]</f>
        <v>INDWomen1896</v>
      </c>
      <c r="B28383" t="s">
        <v>72</v>
      </c>
      <c r="C28383" t="s">
        <v>398</v>
      </c>
      <c r="D28383" t="s">
        <v>635</v>
      </c>
      <c r="E28383">
        <v>1896</v>
      </c>
      <c r="F28383">
        <v>147.9701446</v>
      </c>
      <c r="G28383">
        <v>146.372445</v>
      </c>
      <c r="H28383">
        <v>149.63551670000001</v>
      </c>
    </row>
    <row r="28384" spans="1:8" x14ac:dyDescent="0.25">
      <c r="A28384" t="str">
        <f>Height[[#This Row],[ISO]]&amp;Height[[#This Row],[Sex]]&amp;Height[[#This Row],[Year of birth]]</f>
        <v>INDWomen1897</v>
      </c>
      <c r="B28384" t="s">
        <v>72</v>
      </c>
      <c r="C28384" t="s">
        <v>398</v>
      </c>
      <c r="D28384" t="s">
        <v>635</v>
      </c>
      <c r="E28384">
        <v>1897</v>
      </c>
      <c r="F28384">
        <v>148.02582000000001</v>
      </c>
      <c r="G28384">
        <v>146.5017531</v>
      </c>
      <c r="H28384">
        <v>149.60936749999999</v>
      </c>
    </row>
    <row r="28385" spans="1:8" x14ac:dyDescent="0.25">
      <c r="A28385" t="str">
        <f>Height[[#This Row],[ISO]]&amp;Height[[#This Row],[Sex]]&amp;Height[[#This Row],[Year of birth]]</f>
        <v>INDWomen1898</v>
      </c>
      <c r="B28385" t="s">
        <v>72</v>
      </c>
      <c r="C28385" t="s">
        <v>398</v>
      </c>
      <c r="D28385" t="s">
        <v>635</v>
      </c>
      <c r="E28385">
        <v>1898</v>
      </c>
      <c r="F28385">
        <v>148.08159079999999</v>
      </c>
      <c r="G28385">
        <v>146.63650530000001</v>
      </c>
      <c r="H28385">
        <v>149.59166200000001</v>
      </c>
    </row>
    <row r="28386" spans="1:8" x14ac:dyDescent="0.25">
      <c r="A28386" t="str">
        <f>Height[[#This Row],[ISO]]&amp;Height[[#This Row],[Sex]]&amp;Height[[#This Row],[Year of birth]]</f>
        <v>INDWomen1899</v>
      </c>
      <c r="B28386" t="s">
        <v>72</v>
      </c>
      <c r="C28386" t="s">
        <v>398</v>
      </c>
      <c r="D28386" t="s">
        <v>635</v>
      </c>
      <c r="E28386">
        <v>1899</v>
      </c>
      <c r="F28386">
        <v>148.1374442</v>
      </c>
      <c r="G28386">
        <v>146.76598949999999</v>
      </c>
      <c r="H28386">
        <v>149.5690735</v>
      </c>
    </row>
    <row r="28387" spans="1:8" x14ac:dyDescent="0.25">
      <c r="A28387" t="str">
        <f>Height[[#This Row],[ISO]]&amp;Height[[#This Row],[Sex]]&amp;Height[[#This Row],[Year of birth]]</f>
        <v>INDWomen1900</v>
      </c>
      <c r="B28387" t="s">
        <v>72</v>
      </c>
      <c r="C28387" t="s">
        <v>398</v>
      </c>
      <c r="D28387" t="s">
        <v>635</v>
      </c>
      <c r="E28387">
        <v>1900</v>
      </c>
      <c r="F28387">
        <v>148.19295930000001</v>
      </c>
      <c r="G28387">
        <v>146.8883324</v>
      </c>
      <c r="H28387">
        <v>149.53745230000001</v>
      </c>
    </row>
    <row r="28388" spans="1:8" x14ac:dyDescent="0.25">
      <c r="A28388" t="str">
        <f>Height[[#This Row],[ISO]]&amp;Height[[#This Row],[Sex]]&amp;Height[[#This Row],[Year of birth]]</f>
        <v>INDWomen1901</v>
      </c>
      <c r="B28388" t="s">
        <v>72</v>
      </c>
      <c r="C28388" t="s">
        <v>398</v>
      </c>
      <c r="D28388" t="s">
        <v>635</v>
      </c>
      <c r="E28388">
        <v>1901</v>
      </c>
      <c r="F28388">
        <v>148.24811539999999</v>
      </c>
      <c r="G28388">
        <v>147.00093559999999</v>
      </c>
      <c r="H28388">
        <v>149.53478659999999</v>
      </c>
    </row>
    <row r="28389" spans="1:8" x14ac:dyDescent="0.25">
      <c r="A28389" t="str">
        <f>Height[[#This Row],[ISO]]&amp;Height[[#This Row],[Sex]]&amp;Height[[#This Row],[Year of birth]]</f>
        <v>INDWomen1902</v>
      </c>
      <c r="B28389" t="s">
        <v>72</v>
      </c>
      <c r="C28389" t="s">
        <v>398</v>
      </c>
      <c r="D28389" t="s">
        <v>635</v>
      </c>
      <c r="E28389">
        <v>1902</v>
      </c>
      <c r="F28389">
        <v>148.30266159999999</v>
      </c>
      <c r="G28389">
        <v>147.12084200000001</v>
      </c>
      <c r="H28389">
        <v>149.5338208</v>
      </c>
    </row>
    <row r="28390" spans="1:8" x14ac:dyDescent="0.25">
      <c r="A28390" t="str">
        <f>Height[[#This Row],[ISO]]&amp;Height[[#This Row],[Sex]]&amp;Height[[#This Row],[Year of birth]]</f>
        <v>INDWomen1903</v>
      </c>
      <c r="B28390" t="s">
        <v>72</v>
      </c>
      <c r="C28390" t="s">
        <v>398</v>
      </c>
      <c r="D28390" t="s">
        <v>635</v>
      </c>
      <c r="E28390">
        <v>1903</v>
      </c>
      <c r="F28390">
        <v>148.35648639999999</v>
      </c>
      <c r="G28390">
        <v>147.22879030000001</v>
      </c>
      <c r="H28390">
        <v>149.53955010000001</v>
      </c>
    </row>
    <row r="28391" spans="1:8" x14ac:dyDescent="0.25">
      <c r="A28391" t="str">
        <f>Height[[#This Row],[ISO]]&amp;Height[[#This Row],[Sex]]&amp;Height[[#This Row],[Year of birth]]</f>
        <v>INDWomen1904</v>
      </c>
      <c r="B28391" t="s">
        <v>72</v>
      </c>
      <c r="C28391" t="s">
        <v>398</v>
      </c>
      <c r="D28391" t="s">
        <v>635</v>
      </c>
      <c r="E28391">
        <v>1904</v>
      </c>
      <c r="F28391">
        <v>148.40933440000001</v>
      </c>
      <c r="G28391">
        <v>147.3308725</v>
      </c>
      <c r="H28391">
        <v>149.5397395</v>
      </c>
    </row>
    <row r="28392" spans="1:8" x14ac:dyDescent="0.25">
      <c r="A28392" t="str">
        <f>Height[[#This Row],[ISO]]&amp;Height[[#This Row],[Sex]]&amp;Height[[#This Row],[Year of birth]]</f>
        <v>INDWomen1905</v>
      </c>
      <c r="B28392" t="s">
        <v>72</v>
      </c>
      <c r="C28392" t="s">
        <v>398</v>
      </c>
      <c r="D28392" t="s">
        <v>635</v>
      </c>
      <c r="E28392">
        <v>1905</v>
      </c>
      <c r="F28392">
        <v>148.46188770000001</v>
      </c>
      <c r="G28392">
        <v>147.42057629999999</v>
      </c>
      <c r="H28392">
        <v>149.54213910000001</v>
      </c>
    </row>
    <row r="28393" spans="1:8" x14ac:dyDescent="0.25">
      <c r="A28393" t="str">
        <f>Height[[#This Row],[ISO]]&amp;Height[[#This Row],[Sex]]&amp;Height[[#This Row],[Year of birth]]</f>
        <v>INDWomen1906</v>
      </c>
      <c r="B28393" t="s">
        <v>72</v>
      </c>
      <c r="C28393" t="s">
        <v>398</v>
      </c>
      <c r="D28393" t="s">
        <v>635</v>
      </c>
      <c r="E28393">
        <v>1906</v>
      </c>
      <c r="F28393">
        <v>148.51393909999999</v>
      </c>
      <c r="G28393">
        <v>147.51006709999999</v>
      </c>
      <c r="H28393">
        <v>149.5559609</v>
      </c>
    </row>
    <row r="28394" spans="1:8" x14ac:dyDescent="0.25">
      <c r="A28394" t="str">
        <f>Height[[#This Row],[ISO]]&amp;Height[[#This Row],[Sex]]&amp;Height[[#This Row],[Year of birth]]</f>
        <v>INDWomen1907</v>
      </c>
      <c r="B28394" t="s">
        <v>72</v>
      </c>
      <c r="C28394" t="s">
        <v>398</v>
      </c>
      <c r="D28394" t="s">
        <v>635</v>
      </c>
      <c r="E28394">
        <v>1907</v>
      </c>
      <c r="F28394">
        <v>148.56568429999999</v>
      </c>
      <c r="G28394">
        <v>147.5892035</v>
      </c>
      <c r="H28394">
        <v>149.57890760000001</v>
      </c>
    </row>
    <row r="28395" spans="1:8" x14ac:dyDescent="0.25">
      <c r="A28395" t="str">
        <f>Height[[#This Row],[ISO]]&amp;Height[[#This Row],[Sex]]&amp;Height[[#This Row],[Year of birth]]</f>
        <v>INDWomen1908</v>
      </c>
      <c r="B28395" t="s">
        <v>72</v>
      </c>
      <c r="C28395" t="s">
        <v>398</v>
      </c>
      <c r="D28395" t="s">
        <v>635</v>
      </c>
      <c r="E28395">
        <v>1908</v>
      </c>
      <c r="F28395">
        <v>148.61721</v>
      </c>
      <c r="G28395">
        <v>147.68094400000001</v>
      </c>
      <c r="H28395">
        <v>149.59375399999999</v>
      </c>
    </row>
    <row r="28396" spans="1:8" x14ac:dyDescent="0.25">
      <c r="A28396" t="str">
        <f>Height[[#This Row],[ISO]]&amp;Height[[#This Row],[Sex]]&amp;Height[[#This Row],[Year of birth]]</f>
        <v>INDWomen1909</v>
      </c>
      <c r="B28396" t="s">
        <v>72</v>
      </c>
      <c r="C28396" t="s">
        <v>398</v>
      </c>
      <c r="D28396" t="s">
        <v>635</v>
      </c>
      <c r="E28396">
        <v>1909</v>
      </c>
      <c r="F28396">
        <v>148.6691616</v>
      </c>
      <c r="G28396">
        <v>147.76258859999999</v>
      </c>
      <c r="H28396">
        <v>149.62587719999999</v>
      </c>
    </row>
    <row r="28397" spans="1:8" x14ac:dyDescent="0.25">
      <c r="A28397" t="str">
        <f>Height[[#This Row],[ISO]]&amp;Height[[#This Row],[Sex]]&amp;Height[[#This Row],[Year of birth]]</f>
        <v>INDWomen1910</v>
      </c>
      <c r="B28397" t="s">
        <v>72</v>
      </c>
      <c r="C28397" t="s">
        <v>398</v>
      </c>
      <c r="D28397" t="s">
        <v>635</v>
      </c>
      <c r="E28397">
        <v>1910</v>
      </c>
      <c r="F28397">
        <v>148.721992</v>
      </c>
      <c r="G28397">
        <v>147.8333513</v>
      </c>
      <c r="H28397">
        <v>149.6597921</v>
      </c>
    </row>
    <row r="28398" spans="1:8" x14ac:dyDescent="0.25">
      <c r="A28398" t="str">
        <f>Height[[#This Row],[ISO]]&amp;Height[[#This Row],[Sex]]&amp;Height[[#This Row],[Year of birth]]</f>
        <v>INDWomen1911</v>
      </c>
      <c r="B28398" t="s">
        <v>72</v>
      </c>
      <c r="C28398" t="s">
        <v>398</v>
      </c>
      <c r="D28398" t="s">
        <v>635</v>
      </c>
      <c r="E28398">
        <v>1911</v>
      </c>
      <c r="F28398">
        <v>148.7765411</v>
      </c>
      <c r="G28398">
        <v>147.9050617</v>
      </c>
      <c r="H28398">
        <v>149.67944610000001</v>
      </c>
    </row>
    <row r="28399" spans="1:8" x14ac:dyDescent="0.25">
      <c r="A28399" t="str">
        <f>Height[[#This Row],[ISO]]&amp;Height[[#This Row],[Sex]]&amp;Height[[#This Row],[Year of birth]]</f>
        <v>INDWomen1912</v>
      </c>
      <c r="B28399" t="s">
        <v>72</v>
      </c>
      <c r="C28399" t="s">
        <v>398</v>
      </c>
      <c r="D28399" t="s">
        <v>635</v>
      </c>
      <c r="E28399">
        <v>1912</v>
      </c>
      <c r="F28399">
        <v>148.8323187</v>
      </c>
      <c r="G28399">
        <v>147.9881767</v>
      </c>
      <c r="H28399">
        <v>149.70747789999999</v>
      </c>
    </row>
    <row r="28400" spans="1:8" x14ac:dyDescent="0.25">
      <c r="A28400" t="str">
        <f>Height[[#This Row],[ISO]]&amp;Height[[#This Row],[Sex]]&amp;Height[[#This Row],[Year of birth]]</f>
        <v>INDWomen1913</v>
      </c>
      <c r="B28400" t="s">
        <v>72</v>
      </c>
      <c r="C28400" t="s">
        <v>398</v>
      </c>
      <c r="D28400" t="s">
        <v>635</v>
      </c>
      <c r="E28400">
        <v>1913</v>
      </c>
      <c r="F28400">
        <v>148.889464</v>
      </c>
      <c r="G28400">
        <v>148.05284040000001</v>
      </c>
      <c r="H28400">
        <v>149.73356659999999</v>
      </c>
    </row>
    <row r="28401" spans="1:8" x14ac:dyDescent="0.25">
      <c r="A28401" t="str">
        <f>Height[[#This Row],[ISO]]&amp;Height[[#This Row],[Sex]]&amp;Height[[#This Row],[Year of birth]]</f>
        <v>INDWomen1914</v>
      </c>
      <c r="B28401" t="s">
        <v>72</v>
      </c>
      <c r="C28401" t="s">
        <v>398</v>
      </c>
      <c r="D28401" t="s">
        <v>635</v>
      </c>
      <c r="E28401">
        <v>1914</v>
      </c>
      <c r="F28401">
        <v>148.9476252</v>
      </c>
      <c r="G28401">
        <v>148.13816109999999</v>
      </c>
      <c r="H28401">
        <v>149.76393049999999</v>
      </c>
    </row>
    <row r="28402" spans="1:8" x14ac:dyDescent="0.25">
      <c r="A28402" t="str">
        <f>Height[[#This Row],[ISO]]&amp;Height[[#This Row],[Sex]]&amp;Height[[#This Row],[Year of birth]]</f>
        <v>INDWomen1915</v>
      </c>
      <c r="B28402" t="s">
        <v>72</v>
      </c>
      <c r="C28402" t="s">
        <v>398</v>
      </c>
      <c r="D28402" t="s">
        <v>635</v>
      </c>
      <c r="E28402">
        <v>1915</v>
      </c>
      <c r="F28402">
        <v>149.0070111</v>
      </c>
      <c r="G28402">
        <v>148.21108150000001</v>
      </c>
      <c r="H28402">
        <v>149.8041389</v>
      </c>
    </row>
    <row r="28403" spans="1:8" x14ac:dyDescent="0.25">
      <c r="A28403" t="str">
        <f>Height[[#This Row],[ISO]]&amp;Height[[#This Row],[Sex]]&amp;Height[[#This Row],[Year of birth]]</f>
        <v>INDWomen1916</v>
      </c>
      <c r="B28403" t="s">
        <v>72</v>
      </c>
      <c r="C28403" t="s">
        <v>398</v>
      </c>
      <c r="D28403" t="s">
        <v>635</v>
      </c>
      <c r="E28403">
        <v>1916</v>
      </c>
      <c r="F28403">
        <v>149.0673472</v>
      </c>
      <c r="G28403">
        <v>148.28706510000001</v>
      </c>
      <c r="H28403">
        <v>149.84675419999999</v>
      </c>
    </row>
    <row r="28404" spans="1:8" x14ac:dyDescent="0.25">
      <c r="A28404" t="str">
        <f>Height[[#This Row],[ISO]]&amp;Height[[#This Row],[Sex]]&amp;Height[[#This Row],[Year of birth]]</f>
        <v>INDWomen1917</v>
      </c>
      <c r="B28404" t="s">
        <v>72</v>
      </c>
      <c r="C28404" t="s">
        <v>398</v>
      </c>
      <c r="D28404" t="s">
        <v>635</v>
      </c>
      <c r="E28404">
        <v>1917</v>
      </c>
      <c r="F28404">
        <v>149.12867460000001</v>
      </c>
      <c r="G28404">
        <v>148.3668978</v>
      </c>
      <c r="H28404">
        <v>149.89994279999999</v>
      </c>
    </row>
    <row r="28405" spans="1:8" x14ac:dyDescent="0.25">
      <c r="A28405" t="str">
        <f>Height[[#This Row],[ISO]]&amp;Height[[#This Row],[Sex]]&amp;Height[[#This Row],[Year of birth]]</f>
        <v>INDWomen1918</v>
      </c>
      <c r="B28405" t="s">
        <v>72</v>
      </c>
      <c r="C28405" t="s">
        <v>398</v>
      </c>
      <c r="D28405" t="s">
        <v>635</v>
      </c>
      <c r="E28405">
        <v>1918</v>
      </c>
      <c r="F28405">
        <v>149.1905668</v>
      </c>
      <c r="G28405">
        <v>148.4442032</v>
      </c>
      <c r="H28405">
        <v>149.9444834</v>
      </c>
    </row>
    <row r="28406" spans="1:8" x14ac:dyDescent="0.25">
      <c r="A28406" t="str">
        <f>Height[[#This Row],[ISO]]&amp;Height[[#This Row],[Sex]]&amp;Height[[#This Row],[Year of birth]]</f>
        <v>INDWomen1919</v>
      </c>
      <c r="B28406" t="s">
        <v>72</v>
      </c>
      <c r="C28406" t="s">
        <v>398</v>
      </c>
      <c r="D28406" t="s">
        <v>635</v>
      </c>
      <c r="E28406">
        <v>1919</v>
      </c>
      <c r="F28406">
        <v>149.2520241</v>
      </c>
      <c r="G28406">
        <v>148.51747069999999</v>
      </c>
      <c r="H28406">
        <v>150.00337469999999</v>
      </c>
    </row>
    <row r="28407" spans="1:8" x14ac:dyDescent="0.25">
      <c r="A28407" t="str">
        <f>Height[[#This Row],[ISO]]&amp;Height[[#This Row],[Sex]]&amp;Height[[#This Row],[Year of birth]]</f>
        <v>INDWomen1920</v>
      </c>
      <c r="B28407" t="s">
        <v>72</v>
      </c>
      <c r="C28407" t="s">
        <v>398</v>
      </c>
      <c r="D28407" t="s">
        <v>635</v>
      </c>
      <c r="E28407">
        <v>1920</v>
      </c>
      <c r="F28407">
        <v>149.31335200000001</v>
      </c>
      <c r="G28407">
        <v>148.59044059999999</v>
      </c>
      <c r="H28407">
        <v>150.04431740000001</v>
      </c>
    </row>
    <row r="28408" spans="1:8" x14ac:dyDescent="0.25">
      <c r="A28408" t="str">
        <f>Height[[#This Row],[ISO]]&amp;Height[[#This Row],[Sex]]&amp;Height[[#This Row],[Year of birth]]</f>
        <v>INDWomen1921</v>
      </c>
      <c r="B28408" t="s">
        <v>72</v>
      </c>
      <c r="C28408" t="s">
        <v>398</v>
      </c>
      <c r="D28408" t="s">
        <v>635</v>
      </c>
      <c r="E28408">
        <v>1921</v>
      </c>
      <c r="F28408">
        <v>149.37390769999999</v>
      </c>
      <c r="G28408">
        <v>148.66686609999999</v>
      </c>
      <c r="H28408">
        <v>150.0927423</v>
      </c>
    </row>
    <row r="28409" spans="1:8" x14ac:dyDescent="0.25">
      <c r="A28409" t="str">
        <f>Height[[#This Row],[ISO]]&amp;Height[[#This Row],[Sex]]&amp;Height[[#This Row],[Year of birth]]</f>
        <v>INDWomen1922</v>
      </c>
      <c r="B28409" t="s">
        <v>72</v>
      </c>
      <c r="C28409" t="s">
        <v>398</v>
      </c>
      <c r="D28409" t="s">
        <v>635</v>
      </c>
      <c r="E28409">
        <v>1922</v>
      </c>
      <c r="F28409">
        <v>149.43368269999999</v>
      </c>
      <c r="G28409">
        <v>148.7472712</v>
      </c>
      <c r="H28409">
        <v>150.14442930000001</v>
      </c>
    </row>
    <row r="28410" spans="1:8" x14ac:dyDescent="0.25">
      <c r="A28410" t="str">
        <f>Height[[#This Row],[ISO]]&amp;Height[[#This Row],[Sex]]&amp;Height[[#This Row],[Year of birth]]</f>
        <v>INDWomen1923</v>
      </c>
      <c r="B28410" t="s">
        <v>72</v>
      </c>
      <c r="C28410" t="s">
        <v>398</v>
      </c>
      <c r="D28410" t="s">
        <v>635</v>
      </c>
      <c r="E28410">
        <v>1923</v>
      </c>
      <c r="F28410">
        <v>149.49211410000001</v>
      </c>
      <c r="G28410">
        <v>148.8197328</v>
      </c>
      <c r="H28410">
        <v>150.19410439999999</v>
      </c>
    </row>
    <row r="28411" spans="1:8" x14ac:dyDescent="0.25">
      <c r="A28411" t="str">
        <f>Height[[#This Row],[ISO]]&amp;Height[[#This Row],[Sex]]&amp;Height[[#This Row],[Year of birth]]</f>
        <v>INDWomen1924</v>
      </c>
      <c r="B28411" t="s">
        <v>72</v>
      </c>
      <c r="C28411" t="s">
        <v>398</v>
      </c>
      <c r="D28411" t="s">
        <v>635</v>
      </c>
      <c r="E28411">
        <v>1924</v>
      </c>
      <c r="F28411">
        <v>149.55022769999999</v>
      </c>
      <c r="G28411">
        <v>148.89363929999999</v>
      </c>
      <c r="H28411">
        <v>150.23618999999999</v>
      </c>
    </row>
    <row r="28412" spans="1:8" x14ac:dyDescent="0.25">
      <c r="A28412" t="str">
        <f>Height[[#This Row],[ISO]]&amp;Height[[#This Row],[Sex]]&amp;Height[[#This Row],[Year of birth]]</f>
        <v>INDWomen1925</v>
      </c>
      <c r="B28412" t="s">
        <v>72</v>
      </c>
      <c r="C28412" t="s">
        <v>398</v>
      </c>
      <c r="D28412" t="s">
        <v>635</v>
      </c>
      <c r="E28412">
        <v>1925</v>
      </c>
      <c r="F28412">
        <v>149.6102367</v>
      </c>
      <c r="G28412">
        <v>148.95921680000001</v>
      </c>
      <c r="H28412">
        <v>150.2773541</v>
      </c>
    </row>
    <row r="28413" spans="1:8" x14ac:dyDescent="0.25">
      <c r="A28413" t="str">
        <f>Height[[#This Row],[ISO]]&amp;Height[[#This Row],[Sex]]&amp;Height[[#This Row],[Year of birth]]</f>
        <v>INDWomen1926</v>
      </c>
      <c r="B28413" t="s">
        <v>72</v>
      </c>
      <c r="C28413" t="s">
        <v>398</v>
      </c>
      <c r="D28413" t="s">
        <v>635</v>
      </c>
      <c r="E28413">
        <v>1926</v>
      </c>
      <c r="F28413">
        <v>149.67266570000001</v>
      </c>
      <c r="G28413">
        <v>149.028886</v>
      </c>
      <c r="H28413">
        <v>150.32692710000001</v>
      </c>
    </row>
    <row r="28414" spans="1:8" x14ac:dyDescent="0.25">
      <c r="A28414" t="str">
        <f>Height[[#This Row],[ISO]]&amp;Height[[#This Row],[Sex]]&amp;Height[[#This Row],[Year of birth]]</f>
        <v>INDWomen1927</v>
      </c>
      <c r="B28414" t="s">
        <v>72</v>
      </c>
      <c r="C28414" t="s">
        <v>398</v>
      </c>
      <c r="D28414" t="s">
        <v>635</v>
      </c>
      <c r="E28414">
        <v>1927</v>
      </c>
      <c r="F28414">
        <v>149.73806260000001</v>
      </c>
      <c r="G28414">
        <v>149.1033889</v>
      </c>
      <c r="H28414">
        <v>150.38696279999999</v>
      </c>
    </row>
    <row r="28415" spans="1:8" x14ac:dyDescent="0.25">
      <c r="A28415" t="str">
        <f>Height[[#This Row],[ISO]]&amp;Height[[#This Row],[Sex]]&amp;Height[[#This Row],[Year of birth]]</f>
        <v>INDWomen1928</v>
      </c>
      <c r="B28415" t="s">
        <v>72</v>
      </c>
      <c r="C28415" t="s">
        <v>398</v>
      </c>
      <c r="D28415" t="s">
        <v>635</v>
      </c>
      <c r="E28415">
        <v>1928</v>
      </c>
      <c r="F28415">
        <v>149.80653810000001</v>
      </c>
      <c r="G28415">
        <v>149.1858028</v>
      </c>
      <c r="H28415">
        <v>150.4498135</v>
      </c>
    </row>
    <row r="28416" spans="1:8" x14ac:dyDescent="0.25">
      <c r="A28416" t="str">
        <f>Height[[#This Row],[ISO]]&amp;Height[[#This Row],[Sex]]&amp;Height[[#This Row],[Year of birth]]</f>
        <v>INDWomen1929</v>
      </c>
      <c r="B28416" t="s">
        <v>72</v>
      </c>
      <c r="C28416" t="s">
        <v>398</v>
      </c>
      <c r="D28416" t="s">
        <v>635</v>
      </c>
      <c r="E28416">
        <v>1929</v>
      </c>
      <c r="F28416">
        <v>149.87852720000001</v>
      </c>
      <c r="G28416">
        <v>149.26890119999999</v>
      </c>
      <c r="H28416">
        <v>150.51121889999999</v>
      </c>
    </row>
    <row r="28417" spans="1:8" x14ac:dyDescent="0.25">
      <c r="A28417" t="str">
        <f>Height[[#This Row],[ISO]]&amp;Height[[#This Row],[Sex]]&amp;Height[[#This Row],[Year of birth]]</f>
        <v>INDWomen1930</v>
      </c>
      <c r="B28417" t="s">
        <v>72</v>
      </c>
      <c r="C28417" t="s">
        <v>398</v>
      </c>
      <c r="D28417" t="s">
        <v>635</v>
      </c>
      <c r="E28417">
        <v>1930</v>
      </c>
      <c r="F28417">
        <v>149.95341310000001</v>
      </c>
      <c r="G28417">
        <v>149.35180439999999</v>
      </c>
      <c r="H28417">
        <v>150.57969929999999</v>
      </c>
    </row>
    <row r="28418" spans="1:8" x14ac:dyDescent="0.25">
      <c r="A28418" t="str">
        <f>Height[[#This Row],[ISO]]&amp;Height[[#This Row],[Sex]]&amp;Height[[#This Row],[Year of birth]]</f>
        <v>INDWomen1931</v>
      </c>
      <c r="B28418" t="s">
        <v>72</v>
      </c>
      <c r="C28418" t="s">
        <v>398</v>
      </c>
      <c r="D28418" t="s">
        <v>635</v>
      </c>
      <c r="E28418">
        <v>1931</v>
      </c>
      <c r="F28418">
        <v>150.02973890000001</v>
      </c>
      <c r="G28418">
        <v>149.430261</v>
      </c>
      <c r="H28418">
        <v>150.64880729999999</v>
      </c>
    </row>
    <row r="28419" spans="1:8" x14ac:dyDescent="0.25">
      <c r="A28419" t="str">
        <f>Height[[#This Row],[ISO]]&amp;Height[[#This Row],[Sex]]&amp;Height[[#This Row],[Year of birth]]</f>
        <v>INDWomen1932</v>
      </c>
      <c r="B28419" t="s">
        <v>72</v>
      </c>
      <c r="C28419" t="s">
        <v>398</v>
      </c>
      <c r="D28419" t="s">
        <v>635</v>
      </c>
      <c r="E28419">
        <v>1932</v>
      </c>
      <c r="F28419">
        <v>150.10726030000001</v>
      </c>
      <c r="G28419">
        <v>149.51840519999999</v>
      </c>
      <c r="H28419">
        <v>150.72472740000001</v>
      </c>
    </row>
    <row r="28420" spans="1:8" x14ac:dyDescent="0.25">
      <c r="A28420" t="str">
        <f>Height[[#This Row],[ISO]]&amp;Height[[#This Row],[Sex]]&amp;Height[[#This Row],[Year of birth]]</f>
        <v>INDWomen1933</v>
      </c>
      <c r="B28420" t="s">
        <v>72</v>
      </c>
      <c r="C28420" t="s">
        <v>398</v>
      </c>
      <c r="D28420" t="s">
        <v>635</v>
      </c>
      <c r="E28420">
        <v>1933</v>
      </c>
      <c r="F28420">
        <v>150.186723</v>
      </c>
      <c r="G28420">
        <v>149.60469570000001</v>
      </c>
      <c r="H28420">
        <v>150.7912316</v>
      </c>
    </row>
    <row r="28421" spans="1:8" x14ac:dyDescent="0.25">
      <c r="A28421" t="str">
        <f>Height[[#This Row],[ISO]]&amp;Height[[#This Row],[Sex]]&amp;Height[[#This Row],[Year of birth]]</f>
        <v>INDWomen1934</v>
      </c>
      <c r="B28421" t="s">
        <v>72</v>
      </c>
      <c r="C28421" t="s">
        <v>398</v>
      </c>
      <c r="D28421" t="s">
        <v>635</v>
      </c>
      <c r="E28421">
        <v>1934</v>
      </c>
      <c r="F28421">
        <v>150.26842329999999</v>
      </c>
      <c r="G28421">
        <v>149.68407070000001</v>
      </c>
      <c r="H28421">
        <v>150.8662138</v>
      </c>
    </row>
    <row r="28422" spans="1:8" x14ac:dyDescent="0.25">
      <c r="A28422" t="str">
        <f>Height[[#This Row],[ISO]]&amp;Height[[#This Row],[Sex]]&amp;Height[[#This Row],[Year of birth]]</f>
        <v>INDWomen1935</v>
      </c>
      <c r="B28422" t="s">
        <v>72</v>
      </c>
      <c r="C28422" t="s">
        <v>398</v>
      </c>
      <c r="D28422" t="s">
        <v>635</v>
      </c>
      <c r="E28422">
        <v>1935</v>
      </c>
      <c r="F28422">
        <v>150.35256810000001</v>
      </c>
      <c r="G28422">
        <v>149.77044900000001</v>
      </c>
      <c r="H28422">
        <v>150.9438049</v>
      </c>
    </row>
    <row r="28423" spans="1:8" x14ac:dyDescent="0.25">
      <c r="A28423" t="str">
        <f>Height[[#This Row],[ISO]]&amp;Height[[#This Row],[Sex]]&amp;Height[[#This Row],[Year of birth]]</f>
        <v>INDWomen1936</v>
      </c>
      <c r="B28423" t="s">
        <v>72</v>
      </c>
      <c r="C28423" t="s">
        <v>398</v>
      </c>
      <c r="D28423" t="s">
        <v>635</v>
      </c>
      <c r="E28423">
        <v>1936</v>
      </c>
      <c r="F28423">
        <v>150.439223</v>
      </c>
      <c r="G28423">
        <v>149.8610032</v>
      </c>
      <c r="H28423">
        <v>151.0282196</v>
      </c>
    </row>
    <row r="28424" spans="1:8" x14ac:dyDescent="0.25">
      <c r="A28424" t="str">
        <f>Height[[#This Row],[ISO]]&amp;Height[[#This Row],[Sex]]&amp;Height[[#This Row],[Year of birth]]</f>
        <v>INDWomen1937</v>
      </c>
      <c r="B28424" t="s">
        <v>72</v>
      </c>
      <c r="C28424" t="s">
        <v>398</v>
      </c>
      <c r="D28424" t="s">
        <v>635</v>
      </c>
      <c r="E28424">
        <v>1937</v>
      </c>
      <c r="F28424">
        <v>150.52764579999999</v>
      </c>
      <c r="G28424">
        <v>149.95366519999999</v>
      </c>
      <c r="H28424">
        <v>151.11441389999999</v>
      </c>
    </row>
    <row r="28425" spans="1:8" x14ac:dyDescent="0.25">
      <c r="A28425" t="str">
        <f>Height[[#This Row],[ISO]]&amp;Height[[#This Row],[Sex]]&amp;Height[[#This Row],[Year of birth]]</f>
        <v>INDWomen1938</v>
      </c>
      <c r="B28425" t="s">
        <v>72</v>
      </c>
      <c r="C28425" t="s">
        <v>398</v>
      </c>
      <c r="D28425" t="s">
        <v>635</v>
      </c>
      <c r="E28425">
        <v>1938</v>
      </c>
      <c r="F28425">
        <v>150.61715889999999</v>
      </c>
      <c r="G28425">
        <v>150.0586356</v>
      </c>
      <c r="H28425">
        <v>151.19705339999999</v>
      </c>
    </row>
    <row r="28426" spans="1:8" x14ac:dyDescent="0.25">
      <c r="A28426" t="str">
        <f>Height[[#This Row],[ISO]]&amp;Height[[#This Row],[Sex]]&amp;Height[[#This Row],[Year of birth]]</f>
        <v>INDWomen1939</v>
      </c>
      <c r="B28426" t="s">
        <v>72</v>
      </c>
      <c r="C28426" t="s">
        <v>398</v>
      </c>
      <c r="D28426" t="s">
        <v>635</v>
      </c>
      <c r="E28426">
        <v>1939</v>
      </c>
      <c r="F28426">
        <v>150.7067127</v>
      </c>
      <c r="G28426">
        <v>150.14618189999999</v>
      </c>
      <c r="H28426">
        <v>151.28578730000001</v>
      </c>
    </row>
    <row r="28427" spans="1:8" x14ac:dyDescent="0.25">
      <c r="A28427" t="str">
        <f>Height[[#This Row],[ISO]]&amp;Height[[#This Row],[Sex]]&amp;Height[[#This Row],[Year of birth]]</f>
        <v>INDWomen1940</v>
      </c>
      <c r="B28427" t="s">
        <v>72</v>
      </c>
      <c r="C28427" t="s">
        <v>398</v>
      </c>
      <c r="D28427" t="s">
        <v>635</v>
      </c>
      <c r="E28427">
        <v>1940</v>
      </c>
      <c r="F28427">
        <v>150.79471190000001</v>
      </c>
      <c r="G28427">
        <v>150.2387071</v>
      </c>
      <c r="H28427">
        <v>151.3596397</v>
      </c>
    </row>
    <row r="28428" spans="1:8" x14ac:dyDescent="0.25">
      <c r="A28428" t="str">
        <f>Height[[#This Row],[ISO]]&amp;Height[[#This Row],[Sex]]&amp;Height[[#This Row],[Year of birth]]</f>
        <v>INDWomen1941</v>
      </c>
      <c r="B28428" t="s">
        <v>72</v>
      </c>
      <c r="C28428" t="s">
        <v>398</v>
      </c>
      <c r="D28428" t="s">
        <v>635</v>
      </c>
      <c r="E28428">
        <v>1941</v>
      </c>
      <c r="F28428">
        <v>150.88099639999999</v>
      </c>
      <c r="G28428">
        <v>150.33277129999999</v>
      </c>
      <c r="H28428">
        <v>151.43964399999999</v>
      </c>
    </row>
    <row r="28429" spans="1:8" x14ac:dyDescent="0.25">
      <c r="A28429" t="str">
        <f>Height[[#This Row],[ISO]]&amp;Height[[#This Row],[Sex]]&amp;Height[[#This Row],[Year of birth]]</f>
        <v>INDWomen1942</v>
      </c>
      <c r="B28429" t="s">
        <v>72</v>
      </c>
      <c r="C28429" t="s">
        <v>398</v>
      </c>
      <c r="D28429" t="s">
        <v>635</v>
      </c>
      <c r="E28429">
        <v>1942</v>
      </c>
      <c r="F28429">
        <v>150.96570539999999</v>
      </c>
      <c r="G28429">
        <v>150.42438770000001</v>
      </c>
      <c r="H28429">
        <v>151.52386670000001</v>
      </c>
    </row>
    <row r="28430" spans="1:8" x14ac:dyDescent="0.25">
      <c r="A28430" t="str">
        <f>Height[[#This Row],[ISO]]&amp;Height[[#This Row],[Sex]]&amp;Height[[#This Row],[Year of birth]]</f>
        <v>INDWomen1943</v>
      </c>
      <c r="B28430" t="s">
        <v>72</v>
      </c>
      <c r="C28430" t="s">
        <v>398</v>
      </c>
      <c r="D28430" t="s">
        <v>635</v>
      </c>
      <c r="E28430">
        <v>1943</v>
      </c>
      <c r="F28430">
        <v>151.0500198</v>
      </c>
      <c r="G28430">
        <v>150.51330089999999</v>
      </c>
      <c r="H28430">
        <v>151.60530320000001</v>
      </c>
    </row>
    <row r="28431" spans="1:8" x14ac:dyDescent="0.25">
      <c r="A28431" t="str">
        <f>Height[[#This Row],[ISO]]&amp;Height[[#This Row],[Sex]]&amp;Height[[#This Row],[Year of birth]]</f>
        <v>INDWomen1944</v>
      </c>
      <c r="B28431" t="s">
        <v>72</v>
      </c>
      <c r="C28431" t="s">
        <v>398</v>
      </c>
      <c r="D28431" t="s">
        <v>635</v>
      </c>
      <c r="E28431">
        <v>1944</v>
      </c>
      <c r="F28431">
        <v>151.134051</v>
      </c>
      <c r="G28431">
        <v>150.6048677</v>
      </c>
      <c r="H28431">
        <v>151.6863261</v>
      </c>
    </row>
    <row r="28432" spans="1:8" x14ac:dyDescent="0.25">
      <c r="A28432" t="str">
        <f>Height[[#This Row],[ISO]]&amp;Height[[#This Row],[Sex]]&amp;Height[[#This Row],[Year of birth]]</f>
        <v>INDWomen1945</v>
      </c>
      <c r="B28432" t="s">
        <v>72</v>
      </c>
      <c r="C28432" t="s">
        <v>398</v>
      </c>
      <c r="D28432" t="s">
        <v>635</v>
      </c>
      <c r="E28432">
        <v>1945</v>
      </c>
      <c r="F28432">
        <v>151.21788520000001</v>
      </c>
      <c r="G28432">
        <v>150.69631889999999</v>
      </c>
      <c r="H28432">
        <v>151.7637082</v>
      </c>
    </row>
    <row r="28433" spans="1:8" x14ac:dyDescent="0.25">
      <c r="A28433" t="str">
        <f>Height[[#This Row],[ISO]]&amp;Height[[#This Row],[Sex]]&amp;Height[[#This Row],[Year of birth]]</f>
        <v>INDWomen1946</v>
      </c>
      <c r="B28433" t="s">
        <v>72</v>
      </c>
      <c r="C28433" t="s">
        <v>398</v>
      </c>
      <c r="D28433" t="s">
        <v>635</v>
      </c>
      <c r="E28433">
        <v>1946</v>
      </c>
      <c r="F28433">
        <v>151.3017467</v>
      </c>
      <c r="G28433">
        <v>150.784166</v>
      </c>
      <c r="H28433">
        <v>151.8404027</v>
      </c>
    </row>
    <row r="28434" spans="1:8" x14ac:dyDescent="0.25">
      <c r="A28434" t="str">
        <f>Height[[#This Row],[ISO]]&amp;Height[[#This Row],[Sex]]&amp;Height[[#This Row],[Year of birth]]</f>
        <v>INDWomen1947</v>
      </c>
      <c r="B28434" t="s">
        <v>72</v>
      </c>
      <c r="C28434" t="s">
        <v>398</v>
      </c>
      <c r="D28434" t="s">
        <v>635</v>
      </c>
      <c r="E28434">
        <v>1947</v>
      </c>
      <c r="F28434">
        <v>151.3851531</v>
      </c>
      <c r="G28434">
        <v>150.86999320000001</v>
      </c>
      <c r="H28434">
        <v>151.91638979999999</v>
      </c>
    </row>
    <row r="28435" spans="1:8" x14ac:dyDescent="0.25">
      <c r="A28435" t="str">
        <f>Height[[#This Row],[ISO]]&amp;Height[[#This Row],[Sex]]&amp;Height[[#This Row],[Year of birth]]</f>
        <v>INDWomen1948</v>
      </c>
      <c r="B28435" t="s">
        <v>72</v>
      </c>
      <c r="C28435" t="s">
        <v>398</v>
      </c>
      <c r="D28435" t="s">
        <v>635</v>
      </c>
      <c r="E28435">
        <v>1948</v>
      </c>
      <c r="F28435">
        <v>151.4676843</v>
      </c>
      <c r="G28435">
        <v>150.9490691</v>
      </c>
      <c r="H28435">
        <v>152.00106679999999</v>
      </c>
    </row>
    <row r="28436" spans="1:8" x14ac:dyDescent="0.25">
      <c r="A28436" t="str">
        <f>Height[[#This Row],[ISO]]&amp;Height[[#This Row],[Sex]]&amp;Height[[#This Row],[Year of birth]]</f>
        <v>INDWomen1949</v>
      </c>
      <c r="B28436" t="s">
        <v>72</v>
      </c>
      <c r="C28436" t="s">
        <v>398</v>
      </c>
      <c r="D28436" t="s">
        <v>635</v>
      </c>
      <c r="E28436">
        <v>1949</v>
      </c>
      <c r="F28436">
        <v>151.54937749999999</v>
      </c>
      <c r="G28436">
        <v>151.03774730000001</v>
      </c>
      <c r="H28436">
        <v>152.07887310000001</v>
      </c>
    </row>
    <row r="28437" spans="1:8" x14ac:dyDescent="0.25">
      <c r="A28437" t="str">
        <f>Height[[#This Row],[ISO]]&amp;Height[[#This Row],[Sex]]&amp;Height[[#This Row],[Year of birth]]</f>
        <v>INDWomen1950</v>
      </c>
      <c r="B28437" t="s">
        <v>72</v>
      </c>
      <c r="C28437" t="s">
        <v>398</v>
      </c>
      <c r="D28437" t="s">
        <v>635</v>
      </c>
      <c r="E28437">
        <v>1950</v>
      </c>
      <c r="F28437">
        <v>151.62995340000001</v>
      </c>
      <c r="G28437">
        <v>151.12434469999999</v>
      </c>
      <c r="H28437">
        <v>152.1471895</v>
      </c>
    </row>
    <row r="28438" spans="1:8" x14ac:dyDescent="0.25">
      <c r="A28438" t="str">
        <f>Height[[#This Row],[ISO]]&amp;Height[[#This Row],[Sex]]&amp;Height[[#This Row],[Year of birth]]</f>
        <v>INDWomen1951</v>
      </c>
      <c r="B28438" t="s">
        <v>72</v>
      </c>
      <c r="C28438" t="s">
        <v>398</v>
      </c>
      <c r="D28438" t="s">
        <v>635</v>
      </c>
      <c r="E28438">
        <v>1951</v>
      </c>
      <c r="F28438">
        <v>151.7087325</v>
      </c>
      <c r="G28438">
        <v>151.21201189999999</v>
      </c>
      <c r="H28438">
        <v>152.22007859999999</v>
      </c>
    </row>
    <row r="28439" spans="1:8" x14ac:dyDescent="0.25">
      <c r="A28439" t="str">
        <f>Height[[#This Row],[ISO]]&amp;Height[[#This Row],[Sex]]&amp;Height[[#This Row],[Year of birth]]</f>
        <v>INDWomen1952</v>
      </c>
      <c r="B28439" t="s">
        <v>72</v>
      </c>
      <c r="C28439" t="s">
        <v>398</v>
      </c>
      <c r="D28439" t="s">
        <v>635</v>
      </c>
      <c r="E28439">
        <v>1952</v>
      </c>
      <c r="F28439">
        <v>151.7841923</v>
      </c>
      <c r="G28439">
        <v>151.29307779999999</v>
      </c>
      <c r="H28439">
        <v>152.29272649999999</v>
      </c>
    </row>
    <row r="28440" spans="1:8" x14ac:dyDescent="0.25">
      <c r="A28440" t="str">
        <f>Height[[#This Row],[ISO]]&amp;Height[[#This Row],[Sex]]&amp;Height[[#This Row],[Year of birth]]</f>
        <v>INDWomen1953</v>
      </c>
      <c r="B28440" t="s">
        <v>72</v>
      </c>
      <c r="C28440" t="s">
        <v>398</v>
      </c>
      <c r="D28440" t="s">
        <v>635</v>
      </c>
      <c r="E28440">
        <v>1953</v>
      </c>
      <c r="F28440">
        <v>151.85654289999999</v>
      </c>
      <c r="G28440">
        <v>151.36503110000001</v>
      </c>
      <c r="H28440">
        <v>152.36453180000001</v>
      </c>
    </row>
    <row r="28441" spans="1:8" x14ac:dyDescent="0.25">
      <c r="A28441" t="str">
        <f>Height[[#This Row],[ISO]]&amp;Height[[#This Row],[Sex]]&amp;Height[[#This Row],[Year of birth]]</f>
        <v>INDWomen1954</v>
      </c>
      <c r="B28441" t="s">
        <v>72</v>
      </c>
      <c r="C28441" t="s">
        <v>398</v>
      </c>
      <c r="D28441" t="s">
        <v>635</v>
      </c>
      <c r="E28441">
        <v>1954</v>
      </c>
      <c r="F28441">
        <v>151.9251256</v>
      </c>
      <c r="G28441">
        <v>151.43719580000001</v>
      </c>
      <c r="H28441">
        <v>152.4294428</v>
      </c>
    </row>
    <row r="28442" spans="1:8" x14ac:dyDescent="0.25">
      <c r="A28442" t="str">
        <f>Height[[#This Row],[ISO]]&amp;Height[[#This Row],[Sex]]&amp;Height[[#This Row],[Year of birth]]</f>
        <v>INDWomen1955</v>
      </c>
      <c r="B28442" t="s">
        <v>72</v>
      </c>
      <c r="C28442" t="s">
        <v>398</v>
      </c>
      <c r="D28442" t="s">
        <v>635</v>
      </c>
      <c r="E28442">
        <v>1955</v>
      </c>
      <c r="F28442">
        <v>151.9899728</v>
      </c>
      <c r="G28442">
        <v>151.5079045</v>
      </c>
      <c r="H28442">
        <v>152.48940690000001</v>
      </c>
    </row>
    <row r="28443" spans="1:8" x14ac:dyDescent="0.25">
      <c r="A28443" t="str">
        <f>Height[[#This Row],[ISO]]&amp;Height[[#This Row],[Sex]]&amp;Height[[#This Row],[Year of birth]]</f>
        <v>INDWomen1956</v>
      </c>
      <c r="B28443" t="s">
        <v>72</v>
      </c>
      <c r="C28443" t="s">
        <v>398</v>
      </c>
      <c r="D28443" t="s">
        <v>635</v>
      </c>
      <c r="E28443">
        <v>1956</v>
      </c>
      <c r="F28443">
        <v>152.0513444</v>
      </c>
      <c r="G28443">
        <v>151.56994409999999</v>
      </c>
      <c r="H28443">
        <v>152.54381549999999</v>
      </c>
    </row>
    <row r="28444" spans="1:8" x14ac:dyDescent="0.25">
      <c r="A28444" t="str">
        <f>Height[[#This Row],[ISO]]&amp;Height[[#This Row],[Sex]]&amp;Height[[#This Row],[Year of birth]]</f>
        <v>INDWomen1957</v>
      </c>
      <c r="B28444" t="s">
        <v>72</v>
      </c>
      <c r="C28444" t="s">
        <v>398</v>
      </c>
      <c r="D28444" t="s">
        <v>635</v>
      </c>
      <c r="E28444">
        <v>1957</v>
      </c>
      <c r="F28444">
        <v>152.10948830000001</v>
      </c>
      <c r="G28444">
        <v>151.63194010000001</v>
      </c>
      <c r="H28444">
        <v>152.6069492</v>
      </c>
    </row>
    <row r="28445" spans="1:8" x14ac:dyDescent="0.25">
      <c r="A28445" t="str">
        <f>Height[[#This Row],[ISO]]&amp;Height[[#This Row],[Sex]]&amp;Height[[#This Row],[Year of birth]]</f>
        <v>INDWomen1958</v>
      </c>
      <c r="B28445" t="s">
        <v>72</v>
      </c>
      <c r="C28445" t="s">
        <v>398</v>
      </c>
      <c r="D28445" t="s">
        <v>635</v>
      </c>
      <c r="E28445">
        <v>1958</v>
      </c>
      <c r="F28445">
        <v>152.16551989999999</v>
      </c>
      <c r="G28445">
        <v>151.69142880000001</v>
      </c>
      <c r="H28445">
        <v>152.65413710000001</v>
      </c>
    </row>
    <row r="28446" spans="1:8" x14ac:dyDescent="0.25">
      <c r="A28446" t="str">
        <f>Height[[#This Row],[ISO]]&amp;Height[[#This Row],[Sex]]&amp;Height[[#This Row],[Year of birth]]</f>
        <v>INDWomen1959</v>
      </c>
      <c r="B28446" t="s">
        <v>72</v>
      </c>
      <c r="C28446" t="s">
        <v>398</v>
      </c>
      <c r="D28446" t="s">
        <v>635</v>
      </c>
      <c r="E28446">
        <v>1959</v>
      </c>
      <c r="F28446">
        <v>152.21976520000001</v>
      </c>
      <c r="G28446">
        <v>151.7475125</v>
      </c>
      <c r="H28446">
        <v>152.70824210000001</v>
      </c>
    </row>
    <row r="28447" spans="1:8" x14ac:dyDescent="0.25">
      <c r="A28447" t="str">
        <f>Height[[#This Row],[ISO]]&amp;Height[[#This Row],[Sex]]&amp;Height[[#This Row],[Year of birth]]</f>
        <v>INDWomen1960</v>
      </c>
      <c r="B28447" t="s">
        <v>72</v>
      </c>
      <c r="C28447" t="s">
        <v>398</v>
      </c>
      <c r="D28447" t="s">
        <v>635</v>
      </c>
      <c r="E28447">
        <v>1960</v>
      </c>
      <c r="F28447">
        <v>152.2723819</v>
      </c>
      <c r="G28447">
        <v>151.8105405</v>
      </c>
      <c r="H28447">
        <v>152.75499619999999</v>
      </c>
    </row>
    <row r="28448" spans="1:8" x14ac:dyDescent="0.25">
      <c r="A28448" t="str">
        <f>Height[[#This Row],[ISO]]&amp;Height[[#This Row],[Sex]]&amp;Height[[#This Row],[Year of birth]]</f>
        <v>INDWomen1961</v>
      </c>
      <c r="B28448" t="s">
        <v>72</v>
      </c>
      <c r="C28448" t="s">
        <v>398</v>
      </c>
      <c r="D28448" t="s">
        <v>635</v>
      </c>
      <c r="E28448">
        <v>1961</v>
      </c>
      <c r="F28448">
        <v>152.3227445</v>
      </c>
      <c r="G28448">
        <v>151.85792810000001</v>
      </c>
      <c r="H28448">
        <v>152.80602200000001</v>
      </c>
    </row>
    <row r="28449" spans="1:8" x14ac:dyDescent="0.25">
      <c r="A28449" t="str">
        <f>Height[[#This Row],[ISO]]&amp;Height[[#This Row],[Sex]]&amp;Height[[#This Row],[Year of birth]]</f>
        <v>INDWomen1962</v>
      </c>
      <c r="B28449" t="s">
        <v>72</v>
      </c>
      <c r="C28449" t="s">
        <v>398</v>
      </c>
      <c r="D28449" t="s">
        <v>635</v>
      </c>
      <c r="E28449">
        <v>1962</v>
      </c>
      <c r="F28449">
        <v>152.37020440000001</v>
      </c>
      <c r="G28449">
        <v>151.9049373</v>
      </c>
      <c r="H28449">
        <v>152.85355279999999</v>
      </c>
    </row>
    <row r="28450" spans="1:8" x14ac:dyDescent="0.25">
      <c r="A28450" t="str">
        <f>Height[[#This Row],[ISO]]&amp;Height[[#This Row],[Sex]]&amp;Height[[#This Row],[Year of birth]]</f>
        <v>INDWomen1963</v>
      </c>
      <c r="B28450" t="s">
        <v>72</v>
      </c>
      <c r="C28450" t="s">
        <v>398</v>
      </c>
      <c r="D28450" t="s">
        <v>635</v>
      </c>
      <c r="E28450">
        <v>1963</v>
      </c>
      <c r="F28450">
        <v>152.41211949999999</v>
      </c>
      <c r="G28450">
        <v>151.94922059999999</v>
      </c>
      <c r="H28450">
        <v>152.88787600000001</v>
      </c>
    </row>
    <row r="28451" spans="1:8" x14ac:dyDescent="0.25">
      <c r="A28451" t="str">
        <f>Height[[#This Row],[ISO]]&amp;Height[[#This Row],[Sex]]&amp;Height[[#This Row],[Year of birth]]</f>
        <v>INDWomen1964</v>
      </c>
      <c r="B28451" t="s">
        <v>72</v>
      </c>
      <c r="C28451" t="s">
        <v>398</v>
      </c>
      <c r="D28451" t="s">
        <v>635</v>
      </c>
      <c r="E28451">
        <v>1964</v>
      </c>
      <c r="F28451">
        <v>152.44698489999999</v>
      </c>
      <c r="G28451">
        <v>151.9831533</v>
      </c>
      <c r="H28451">
        <v>152.91810889999999</v>
      </c>
    </row>
    <row r="28452" spans="1:8" x14ac:dyDescent="0.25">
      <c r="A28452" t="str">
        <f>Height[[#This Row],[ISO]]&amp;Height[[#This Row],[Sex]]&amp;Height[[#This Row],[Year of birth]]</f>
        <v>INDWomen1965</v>
      </c>
      <c r="B28452" t="s">
        <v>72</v>
      </c>
      <c r="C28452" t="s">
        <v>398</v>
      </c>
      <c r="D28452" t="s">
        <v>635</v>
      </c>
      <c r="E28452">
        <v>1965</v>
      </c>
      <c r="F28452">
        <v>152.4740424</v>
      </c>
      <c r="G28452">
        <v>152.0138757</v>
      </c>
      <c r="H28452">
        <v>152.9456869</v>
      </c>
    </row>
    <row r="28453" spans="1:8" x14ac:dyDescent="0.25">
      <c r="A28453" t="str">
        <f>Height[[#This Row],[ISO]]&amp;Height[[#This Row],[Sex]]&amp;Height[[#This Row],[Year of birth]]</f>
        <v>INDWomen1966</v>
      </c>
      <c r="B28453" t="s">
        <v>72</v>
      </c>
      <c r="C28453" t="s">
        <v>398</v>
      </c>
      <c r="D28453" t="s">
        <v>635</v>
      </c>
      <c r="E28453">
        <v>1966</v>
      </c>
      <c r="F28453">
        <v>152.4937171</v>
      </c>
      <c r="G28453">
        <v>152.03329909999999</v>
      </c>
      <c r="H28453">
        <v>152.9660318</v>
      </c>
    </row>
    <row r="28454" spans="1:8" x14ac:dyDescent="0.25">
      <c r="A28454" t="str">
        <f>Height[[#This Row],[ISO]]&amp;Height[[#This Row],[Sex]]&amp;Height[[#This Row],[Year of birth]]</f>
        <v>INDWomen1967</v>
      </c>
      <c r="B28454" t="s">
        <v>72</v>
      </c>
      <c r="C28454" t="s">
        <v>398</v>
      </c>
      <c r="D28454" t="s">
        <v>635</v>
      </c>
      <c r="E28454">
        <v>1967</v>
      </c>
      <c r="F28454">
        <v>152.50655889999999</v>
      </c>
      <c r="G28454">
        <v>152.04932740000001</v>
      </c>
      <c r="H28454">
        <v>152.98143970000001</v>
      </c>
    </row>
    <row r="28455" spans="1:8" x14ac:dyDescent="0.25">
      <c r="A28455" t="str">
        <f>Height[[#This Row],[ISO]]&amp;Height[[#This Row],[Sex]]&amp;Height[[#This Row],[Year of birth]]</f>
        <v>INDWomen1968</v>
      </c>
      <c r="B28455" t="s">
        <v>72</v>
      </c>
      <c r="C28455" t="s">
        <v>398</v>
      </c>
      <c r="D28455" t="s">
        <v>635</v>
      </c>
      <c r="E28455">
        <v>1968</v>
      </c>
      <c r="F28455">
        <v>152.51275469999999</v>
      </c>
      <c r="G28455">
        <v>152.04797619999999</v>
      </c>
      <c r="H28455">
        <v>152.9778556</v>
      </c>
    </row>
    <row r="28456" spans="1:8" x14ac:dyDescent="0.25">
      <c r="A28456" t="str">
        <f>Height[[#This Row],[ISO]]&amp;Height[[#This Row],[Sex]]&amp;Height[[#This Row],[Year of birth]]</f>
        <v>INDWomen1969</v>
      </c>
      <c r="B28456" t="s">
        <v>72</v>
      </c>
      <c r="C28456" t="s">
        <v>398</v>
      </c>
      <c r="D28456" t="s">
        <v>635</v>
      </c>
      <c r="E28456">
        <v>1969</v>
      </c>
      <c r="F28456">
        <v>152.512565</v>
      </c>
      <c r="G28456">
        <v>152.05046920000001</v>
      </c>
      <c r="H28456">
        <v>152.98367060000001</v>
      </c>
    </row>
    <row r="28457" spans="1:8" x14ac:dyDescent="0.25">
      <c r="A28457" t="str">
        <f>Height[[#This Row],[ISO]]&amp;Height[[#This Row],[Sex]]&amp;Height[[#This Row],[Year of birth]]</f>
        <v>INDWomen1970</v>
      </c>
      <c r="B28457" t="s">
        <v>72</v>
      </c>
      <c r="C28457" t="s">
        <v>398</v>
      </c>
      <c r="D28457" t="s">
        <v>635</v>
      </c>
      <c r="E28457">
        <v>1970</v>
      </c>
      <c r="F28457">
        <v>152.50690489999999</v>
      </c>
      <c r="G28457">
        <v>152.04826869999999</v>
      </c>
      <c r="H28457">
        <v>152.97724030000001</v>
      </c>
    </row>
    <row r="28458" spans="1:8" x14ac:dyDescent="0.25">
      <c r="A28458" t="str">
        <f>Height[[#This Row],[ISO]]&amp;Height[[#This Row],[Sex]]&amp;Height[[#This Row],[Year of birth]]</f>
        <v>INDWomen1971</v>
      </c>
      <c r="B28458" t="s">
        <v>72</v>
      </c>
      <c r="C28458" t="s">
        <v>398</v>
      </c>
      <c r="D28458" t="s">
        <v>635</v>
      </c>
      <c r="E28458">
        <v>1971</v>
      </c>
      <c r="F28458">
        <v>152.49668019999999</v>
      </c>
      <c r="G28458">
        <v>152.04002310000001</v>
      </c>
      <c r="H28458">
        <v>152.9642145</v>
      </c>
    </row>
    <row r="28459" spans="1:8" x14ac:dyDescent="0.25">
      <c r="A28459" t="str">
        <f>Height[[#This Row],[ISO]]&amp;Height[[#This Row],[Sex]]&amp;Height[[#This Row],[Year of birth]]</f>
        <v>INDWomen1972</v>
      </c>
      <c r="B28459" t="s">
        <v>72</v>
      </c>
      <c r="C28459" t="s">
        <v>398</v>
      </c>
      <c r="D28459" t="s">
        <v>635</v>
      </c>
      <c r="E28459">
        <v>1972</v>
      </c>
      <c r="F28459">
        <v>152.48304619999999</v>
      </c>
      <c r="G28459">
        <v>152.02078829999999</v>
      </c>
      <c r="H28459">
        <v>152.9488097</v>
      </c>
    </row>
    <row r="28460" spans="1:8" x14ac:dyDescent="0.25">
      <c r="A28460" t="str">
        <f>Height[[#This Row],[ISO]]&amp;Height[[#This Row],[Sex]]&amp;Height[[#This Row],[Year of birth]]</f>
        <v>INDWomen1973</v>
      </c>
      <c r="B28460" t="s">
        <v>72</v>
      </c>
      <c r="C28460" t="s">
        <v>398</v>
      </c>
      <c r="D28460" t="s">
        <v>635</v>
      </c>
      <c r="E28460">
        <v>1973</v>
      </c>
      <c r="F28460">
        <v>152.46706699999999</v>
      </c>
      <c r="G28460">
        <v>152.00226380000001</v>
      </c>
      <c r="H28460">
        <v>152.93383900000001</v>
      </c>
    </row>
    <row r="28461" spans="1:8" x14ac:dyDescent="0.25">
      <c r="A28461" t="str">
        <f>Height[[#This Row],[ISO]]&amp;Height[[#This Row],[Sex]]&amp;Height[[#This Row],[Year of birth]]</f>
        <v>INDWomen1974</v>
      </c>
      <c r="B28461" t="s">
        <v>72</v>
      </c>
      <c r="C28461" t="s">
        <v>398</v>
      </c>
      <c r="D28461" t="s">
        <v>635</v>
      </c>
      <c r="E28461">
        <v>1974</v>
      </c>
      <c r="F28461">
        <v>152.45109170000001</v>
      </c>
      <c r="G28461">
        <v>151.98243210000001</v>
      </c>
      <c r="H28461">
        <v>152.9147356</v>
      </c>
    </row>
    <row r="28462" spans="1:8" x14ac:dyDescent="0.25">
      <c r="A28462" t="str">
        <f>Height[[#This Row],[ISO]]&amp;Height[[#This Row],[Sex]]&amp;Height[[#This Row],[Year of birth]]</f>
        <v>INDWomen1975</v>
      </c>
      <c r="B28462" t="s">
        <v>72</v>
      </c>
      <c r="C28462" t="s">
        <v>398</v>
      </c>
      <c r="D28462" t="s">
        <v>635</v>
      </c>
      <c r="E28462">
        <v>1975</v>
      </c>
      <c r="F28462">
        <v>152.4347143</v>
      </c>
      <c r="G28462">
        <v>151.97049269999999</v>
      </c>
      <c r="H28462">
        <v>152.89904859999999</v>
      </c>
    </row>
    <row r="28463" spans="1:8" x14ac:dyDescent="0.25">
      <c r="A28463" t="str">
        <f>Height[[#This Row],[ISO]]&amp;Height[[#This Row],[Sex]]&amp;Height[[#This Row],[Year of birth]]</f>
        <v>INDWomen1976</v>
      </c>
      <c r="B28463" t="s">
        <v>72</v>
      </c>
      <c r="C28463" t="s">
        <v>398</v>
      </c>
      <c r="D28463" t="s">
        <v>635</v>
      </c>
      <c r="E28463">
        <v>1976</v>
      </c>
      <c r="F28463">
        <v>152.41826159999999</v>
      </c>
      <c r="G28463">
        <v>151.9551218</v>
      </c>
      <c r="H28463">
        <v>152.88412249999999</v>
      </c>
    </row>
    <row r="28464" spans="1:8" x14ac:dyDescent="0.25">
      <c r="A28464" t="str">
        <f>Height[[#This Row],[ISO]]&amp;Height[[#This Row],[Sex]]&amp;Height[[#This Row],[Year of birth]]</f>
        <v>INDWomen1977</v>
      </c>
      <c r="B28464" t="s">
        <v>72</v>
      </c>
      <c r="C28464" t="s">
        <v>398</v>
      </c>
      <c r="D28464" t="s">
        <v>635</v>
      </c>
      <c r="E28464">
        <v>1977</v>
      </c>
      <c r="F28464">
        <v>152.40192440000001</v>
      </c>
      <c r="G28464">
        <v>151.94054639999999</v>
      </c>
      <c r="H28464">
        <v>152.866276</v>
      </c>
    </row>
    <row r="28465" spans="1:8" x14ac:dyDescent="0.25">
      <c r="A28465" t="str">
        <f>Height[[#This Row],[ISO]]&amp;Height[[#This Row],[Sex]]&amp;Height[[#This Row],[Year of birth]]</f>
        <v>INDWomen1978</v>
      </c>
      <c r="B28465" t="s">
        <v>72</v>
      </c>
      <c r="C28465" t="s">
        <v>398</v>
      </c>
      <c r="D28465" t="s">
        <v>635</v>
      </c>
      <c r="E28465">
        <v>1978</v>
      </c>
      <c r="F28465">
        <v>152.38622040000001</v>
      </c>
      <c r="G28465">
        <v>151.92214369999999</v>
      </c>
      <c r="H28465">
        <v>152.84585920000001</v>
      </c>
    </row>
    <row r="28466" spans="1:8" x14ac:dyDescent="0.25">
      <c r="A28466" t="str">
        <f>Height[[#This Row],[ISO]]&amp;Height[[#This Row],[Sex]]&amp;Height[[#This Row],[Year of birth]]</f>
        <v>INDWomen1979</v>
      </c>
      <c r="B28466" t="s">
        <v>72</v>
      </c>
      <c r="C28466" t="s">
        <v>398</v>
      </c>
      <c r="D28466" t="s">
        <v>635</v>
      </c>
      <c r="E28466">
        <v>1979</v>
      </c>
      <c r="F28466">
        <v>152.3724369</v>
      </c>
      <c r="G28466">
        <v>151.9113408</v>
      </c>
      <c r="H28466">
        <v>152.8338024</v>
      </c>
    </row>
    <row r="28467" spans="1:8" x14ac:dyDescent="0.25">
      <c r="A28467" t="str">
        <f>Height[[#This Row],[ISO]]&amp;Height[[#This Row],[Sex]]&amp;Height[[#This Row],[Year of birth]]</f>
        <v>INDWomen1980</v>
      </c>
      <c r="B28467" t="s">
        <v>72</v>
      </c>
      <c r="C28467" t="s">
        <v>398</v>
      </c>
      <c r="D28467" t="s">
        <v>635</v>
      </c>
      <c r="E28467">
        <v>1980</v>
      </c>
      <c r="F28467">
        <v>152.36249749999999</v>
      </c>
      <c r="G28467">
        <v>151.89694069999999</v>
      </c>
      <c r="H28467">
        <v>152.81928909999999</v>
      </c>
    </row>
    <row r="28468" spans="1:8" x14ac:dyDescent="0.25">
      <c r="A28468" t="str">
        <f>Height[[#This Row],[ISO]]&amp;Height[[#This Row],[Sex]]&amp;Height[[#This Row],[Year of birth]]</f>
        <v>INDWomen1981</v>
      </c>
      <c r="B28468" t="s">
        <v>72</v>
      </c>
      <c r="C28468" t="s">
        <v>398</v>
      </c>
      <c r="D28468" t="s">
        <v>635</v>
      </c>
      <c r="E28468">
        <v>1981</v>
      </c>
      <c r="F28468">
        <v>152.35760239999999</v>
      </c>
      <c r="G28468">
        <v>151.89025090000001</v>
      </c>
      <c r="H28468">
        <v>152.81525970000001</v>
      </c>
    </row>
    <row r="28469" spans="1:8" x14ac:dyDescent="0.25">
      <c r="A28469" t="str">
        <f>Height[[#This Row],[ISO]]&amp;Height[[#This Row],[Sex]]&amp;Height[[#This Row],[Year of birth]]</f>
        <v>INDWomen1982</v>
      </c>
      <c r="B28469" t="s">
        <v>72</v>
      </c>
      <c r="C28469" t="s">
        <v>398</v>
      </c>
      <c r="D28469" t="s">
        <v>635</v>
      </c>
      <c r="E28469">
        <v>1982</v>
      </c>
      <c r="F28469">
        <v>152.3583553</v>
      </c>
      <c r="G28469">
        <v>151.88361990000001</v>
      </c>
      <c r="H28469">
        <v>152.81710630000001</v>
      </c>
    </row>
    <row r="28470" spans="1:8" x14ac:dyDescent="0.25">
      <c r="A28470" t="str">
        <f>Height[[#This Row],[ISO]]&amp;Height[[#This Row],[Sex]]&amp;Height[[#This Row],[Year of birth]]</f>
        <v>INDWomen1983</v>
      </c>
      <c r="B28470" t="s">
        <v>72</v>
      </c>
      <c r="C28470" t="s">
        <v>398</v>
      </c>
      <c r="D28470" t="s">
        <v>635</v>
      </c>
      <c r="E28470">
        <v>1983</v>
      </c>
      <c r="F28470">
        <v>152.3645574</v>
      </c>
      <c r="G28470">
        <v>151.89464849999999</v>
      </c>
      <c r="H28470">
        <v>152.82493120000001</v>
      </c>
    </row>
    <row r="28471" spans="1:8" x14ac:dyDescent="0.25">
      <c r="A28471" t="str">
        <f>Height[[#This Row],[ISO]]&amp;Height[[#This Row],[Sex]]&amp;Height[[#This Row],[Year of birth]]</f>
        <v>INDWomen1984</v>
      </c>
      <c r="B28471" t="s">
        <v>72</v>
      </c>
      <c r="C28471" t="s">
        <v>398</v>
      </c>
      <c r="D28471" t="s">
        <v>635</v>
      </c>
      <c r="E28471">
        <v>1984</v>
      </c>
      <c r="F28471">
        <v>152.37534489999999</v>
      </c>
      <c r="G28471">
        <v>151.9065971</v>
      </c>
      <c r="H28471">
        <v>152.83763160000001</v>
      </c>
    </row>
    <row r="28472" spans="1:8" x14ac:dyDescent="0.25">
      <c r="A28472" t="str">
        <f>Height[[#This Row],[ISO]]&amp;Height[[#This Row],[Sex]]&amp;Height[[#This Row],[Year of birth]]</f>
        <v>INDWomen1985</v>
      </c>
      <c r="B28472" t="s">
        <v>72</v>
      </c>
      <c r="C28472" t="s">
        <v>398</v>
      </c>
      <c r="D28472" t="s">
        <v>635</v>
      </c>
      <c r="E28472">
        <v>1985</v>
      </c>
      <c r="F28472">
        <v>152.38932489999999</v>
      </c>
      <c r="G28472">
        <v>151.91667649999999</v>
      </c>
      <c r="H28472">
        <v>152.8559952</v>
      </c>
    </row>
    <row r="28473" spans="1:8" x14ac:dyDescent="0.25">
      <c r="A28473" t="str">
        <f>Height[[#This Row],[ISO]]&amp;Height[[#This Row],[Sex]]&amp;Height[[#This Row],[Year of birth]]</f>
        <v>INDWomen1986</v>
      </c>
      <c r="B28473" t="s">
        <v>72</v>
      </c>
      <c r="C28473" t="s">
        <v>398</v>
      </c>
      <c r="D28473" t="s">
        <v>635</v>
      </c>
      <c r="E28473">
        <v>1986</v>
      </c>
      <c r="F28473">
        <v>152.4055965</v>
      </c>
      <c r="G28473">
        <v>151.92576729999999</v>
      </c>
      <c r="H28473">
        <v>152.8773022</v>
      </c>
    </row>
    <row r="28474" spans="1:8" x14ac:dyDescent="0.25">
      <c r="A28474" t="str">
        <f>Height[[#This Row],[ISO]]&amp;Height[[#This Row],[Sex]]&amp;Height[[#This Row],[Year of birth]]</f>
        <v>INDWomen1987</v>
      </c>
      <c r="B28474" t="s">
        <v>72</v>
      </c>
      <c r="C28474" t="s">
        <v>398</v>
      </c>
      <c r="D28474" t="s">
        <v>635</v>
      </c>
      <c r="E28474">
        <v>1987</v>
      </c>
      <c r="F28474">
        <v>152.42254779999999</v>
      </c>
      <c r="G28474">
        <v>151.9416185</v>
      </c>
      <c r="H28474">
        <v>152.89971009999999</v>
      </c>
    </row>
    <row r="28475" spans="1:8" x14ac:dyDescent="0.25">
      <c r="A28475" t="str">
        <f>Height[[#This Row],[ISO]]&amp;Height[[#This Row],[Sex]]&amp;Height[[#This Row],[Year of birth]]</f>
        <v>INDWomen1988</v>
      </c>
      <c r="B28475" t="s">
        <v>72</v>
      </c>
      <c r="C28475" t="s">
        <v>398</v>
      </c>
      <c r="D28475" t="s">
        <v>635</v>
      </c>
      <c r="E28475">
        <v>1988</v>
      </c>
      <c r="F28475">
        <v>152.43939420000001</v>
      </c>
      <c r="G28475">
        <v>151.9580722</v>
      </c>
      <c r="H28475">
        <v>152.92615910000001</v>
      </c>
    </row>
    <row r="28476" spans="1:8" x14ac:dyDescent="0.25">
      <c r="A28476" t="str">
        <f>Height[[#This Row],[ISO]]&amp;Height[[#This Row],[Sex]]&amp;Height[[#This Row],[Year of birth]]</f>
        <v>INDWomen1989</v>
      </c>
      <c r="B28476" t="s">
        <v>72</v>
      </c>
      <c r="C28476" t="s">
        <v>398</v>
      </c>
      <c r="D28476" t="s">
        <v>635</v>
      </c>
      <c r="E28476">
        <v>1989</v>
      </c>
      <c r="F28476">
        <v>152.45637590000001</v>
      </c>
      <c r="G28476">
        <v>151.95885029999999</v>
      </c>
      <c r="H28476">
        <v>152.95645920000001</v>
      </c>
    </row>
    <row r="28477" spans="1:8" x14ac:dyDescent="0.25">
      <c r="A28477" t="str">
        <f>Height[[#This Row],[ISO]]&amp;Height[[#This Row],[Sex]]&amp;Height[[#This Row],[Year of birth]]</f>
        <v>INDWomen1990</v>
      </c>
      <c r="B28477" t="s">
        <v>72</v>
      </c>
      <c r="C28477" t="s">
        <v>398</v>
      </c>
      <c r="D28477" t="s">
        <v>635</v>
      </c>
      <c r="E28477">
        <v>1990</v>
      </c>
      <c r="F28477">
        <v>152.4733842</v>
      </c>
      <c r="G28477">
        <v>151.9594865</v>
      </c>
      <c r="H28477">
        <v>152.9912411</v>
      </c>
    </row>
    <row r="28478" spans="1:8" x14ac:dyDescent="0.25">
      <c r="A28478" t="str">
        <f>Height[[#This Row],[ISO]]&amp;Height[[#This Row],[Sex]]&amp;Height[[#This Row],[Year of birth]]</f>
        <v>INDWomen1991</v>
      </c>
      <c r="B28478" t="s">
        <v>72</v>
      </c>
      <c r="C28478" t="s">
        <v>398</v>
      </c>
      <c r="D28478" t="s">
        <v>635</v>
      </c>
      <c r="E28478">
        <v>1991</v>
      </c>
      <c r="F28478">
        <v>152.4914886</v>
      </c>
      <c r="G28478">
        <v>151.95761899999999</v>
      </c>
      <c r="H28478">
        <v>153.02460360000001</v>
      </c>
    </row>
    <row r="28479" spans="1:8" x14ac:dyDescent="0.25">
      <c r="A28479" t="str">
        <f>Height[[#This Row],[ISO]]&amp;Height[[#This Row],[Sex]]&amp;Height[[#This Row],[Year of birth]]</f>
        <v>INDWomen1992</v>
      </c>
      <c r="B28479" t="s">
        <v>72</v>
      </c>
      <c r="C28479" t="s">
        <v>398</v>
      </c>
      <c r="D28479" t="s">
        <v>635</v>
      </c>
      <c r="E28479">
        <v>1992</v>
      </c>
      <c r="F28479">
        <v>152.51047919999999</v>
      </c>
      <c r="G28479">
        <v>151.9456165</v>
      </c>
      <c r="H28479">
        <v>153.0722055</v>
      </c>
    </row>
    <row r="28480" spans="1:8" x14ac:dyDescent="0.25">
      <c r="A28480" t="str">
        <f>Height[[#This Row],[ISO]]&amp;Height[[#This Row],[Sex]]&amp;Height[[#This Row],[Year of birth]]</f>
        <v>INDWomen1993</v>
      </c>
      <c r="B28480" t="s">
        <v>72</v>
      </c>
      <c r="C28480" t="s">
        <v>398</v>
      </c>
      <c r="D28480" t="s">
        <v>635</v>
      </c>
      <c r="E28480">
        <v>1993</v>
      </c>
      <c r="F28480">
        <v>152.53015360000001</v>
      </c>
      <c r="G28480">
        <v>151.93330330000001</v>
      </c>
      <c r="H28480">
        <v>153.11567830000001</v>
      </c>
    </row>
    <row r="28481" spans="1:8" x14ac:dyDescent="0.25">
      <c r="A28481" t="str">
        <f>Height[[#This Row],[ISO]]&amp;Height[[#This Row],[Sex]]&amp;Height[[#This Row],[Year of birth]]</f>
        <v>INDWomen1994</v>
      </c>
      <c r="B28481" t="s">
        <v>72</v>
      </c>
      <c r="C28481" t="s">
        <v>398</v>
      </c>
      <c r="D28481" t="s">
        <v>635</v>
      </c>
      <c r="E28481">
        <v>1994</v>
      </c>
      <c r="F28481">
        <v>152.54983780000001</v>
      </c>
      <c r="G28481">
        <v>151.9162049</v>
      </c>
      <c r="H28481">
        <v>153.1837587</v>
      </c>
    </row>
    <row r="28482" spans="1:8" x14ac:dyDescent="0.25">
      <c r="A28482" t="str">
        <f>Height[[#This Row],[ISO]]&amp;Height[[#This Row],[Sex]]&amp;Height[[#This Row],[Year of birth]]</f>
        <v>INDWomen1995</v>
      </c>
      <c r="B28482" t="s">
        <v>72</v>
      </c>
      <c r="C28482" t="s">
        <v>398</v>
      </c>
      <c r="D28482" t="s">
        <v>635</v>
      </c>
      <c r="E28482">
        <v>1995</v>
      </c>
      <c r="F28482">
        <v>152.5697677</v>
      </c>
      <c r="G28482">
        <v>151.88589300000001</v>
      </c>
      <c r="H28482">
        <v>153.246747</v>
      </c>
    </row>
    <row r="28483" spans="1:8" x14ac:dyDescent="0.25">
      <c r="A28483" t="str">
        <f>Height[[#This Row],[ISO]]&amp;Height[[#This Row],[Sex]]&amp;Height[[#This Row],[Year of birth]]</f>
        <v>INDWomen1996</v>
      </c>
      <c r="B28483" t="s">
        <v>72</v>
      </c>
      <c r="C28483" t="s">
        <v>398</v>
      </c>
      <c r="D28483" t="s">
        <v>635</v>
      </c>
      <c r="E28483">
        <v>1996</v>
      </c>
      <c r="F28483">
        <v>152.58963499999999</v>
      </c>
      <c r="G28483">
        <v>151.84572449999999</v>
      </c>
      <c r="H28483">
        <v>153.30963679999999</v>
      </c>
    </row>
    <row r="28484" spans="1:8" x14ac:dyDescent="0.25">
      <c r="A28484" t="str">
        <f>Height[[#This Row],[ISO]]&amp;Height[[#This Row],[Sex]]&amp;Height[[#This Row],[Year of birth]]</f>
        <v>IDNWomen1896</v>
      </c>
      <c r="B28484" t="s">
        <v>71</v>
      </c>
      <c r="C28484" t="s">
        <v>393</v>
      </c>
      <c r="D28484" t="s">
        <v>635</v>
      </c>
      <c r="E28484">
        <v>1896</v>
      </c>
      <c r="F28484">
        <v>144.70330190000001</v>
      </c>
      <c r="G28484">
        <v>142.17662609999999</v>
      </c>
      <c r="H28484">
        <v>147.2530543</v>
      </c>
    </row>
    <row r="28485" spans="1:8" x14ac:dyDescent="0.25">
      <c r="A28485" t="str">
        <f>Height[[#This Row],[ISO]]&amp;Height[[#This Row],[Sex]]&amp;Height[[#This Row],[Year of birth]]</f>
        <v>IDNWomen1897</v>
      </c>
      <c r="B28485" t="s">
        <v>71</v>
      </c>
      <c r="C28485" t="s">
        <v>393</v>
      </c>
      <c r="D28485" t="s">
        <v>635</v>
      </c>
      <c r="E28485">
        <v>1897</v>
      </c>
      <c r="F28485">
        <v>144.7790056</v>
      </c>
      <c r="G28485">
        <v>142.37179209999999</v>
      </c>
      <c r="H28485">
        <v>147.2281476</v>
      </c>
    </row>
    <row r="28486" spans="1:8" x14ac:dyDescent="0.25">
      <c r="A28486" t="str">
        <f>Height[[#This Row],[ISO]]&amp;Height[[#This Row],[Sex]]&amp;Height[[#This Row],[Year of birth]]</f>
        <v>IDNWomen1898</v>
      </c>
      <c r="B28486" t="s">
        <v>71</v>
      </c>
      <c r="C28486" t="s">
        <v>393</v>
      </c>
      <c r="D28486" t="s">
        <v>635</v>
      </c>
      <c r="E28486">
        <v>1898</v>
      </c>
      <c r="F28486">
        <v>144.8546121</v>
      </c>
      <c r="G28486">
        <v>142.56656659999999</v>
      </c>
      <c r="H28486">
        <v>147.18973890000001</v>
      </c>
    </row>
    <row r="28487" spans="1:8" x14ac:dyDescent="0.25">
      <c r="A28487" t="str">
        <f>Height[[#This Row],[ISO]]&amp;Height[[#This Row],[Sex]]&amp;Height[[#This Row],[Year of birth]]</f>
        <v>IDNWomen1899</v>
      </c>
      <c r="B28487" t="s">
        <v>71</v>
      </c>
      <c r="C28487" t="s">
        <v>393</v>
      </c>
      <c r="D28487" t="s">
        <v>635</v>
      </c>
      <c r="E28487">
        <v>1899</v>
      </c>
      <c r="F28487">
        <v>144.93024919999999</v>
      </c>
      <c r="G28487">
        <v>142.7416565</v>
      </c>
      <c r="H28487">
        <v>147.13730509999999</v>
      </c>
    </row>
    <row r="28488" spans="1:8" x14ac:dyDescent="0.25">
      <c r="A28488" t="str">
        <f>Height[[#This Row],[ISO]]&amp;Height[[#This Row],[Sex]]&amp;Height[[#This Row],[Year of birth]]</f>
        <v>IDNWomen1900</v>
      </c>
      <c r="B28488" t="s">
        <v>71</v>
      </c>
      <c r="C28488" t="s">
        <v>393</v>
      </c>
      <c r="D28488" t="s">
        <v>635</v>
      </c>
      <c r="E28488">
        <v>1900</v>
      </c>
      <c r="F28488">
        <v>145.00534719999999</v>
      </c>
      <c r="G28488">
        <v>142.9279085</v>
      </c>
      <c r="H28488">
        <v>147.136605</v>
      </c>
    </row>
    <row r="28489" spans="1:8" x14ac:dyDescent="0.25">
      <c r="A28489" t="str">
        <f>Height[[#This Row],[ISO]]&amp;Height[[#This Row],[Sex]]&amp;Height[[#This Row],[Year of birth]]</f>
        <v>IDNWomen1901</v>
      </c>
      <c r="B28489" t="s">
        <v>71</v>
      </c>
      <c r="C28489" t="s">
        <v>393</v>
      </c>
      <c r="D28489" t="s">
        <v>635</v>
      </c>
      <c r="E28489">
        <v>1901</v>
      </c>
      <c r="F28489">
        <v>145.0799738</v>
      </c>
      <c r="G28489">
        <v>143.1008702</v>
      </c>
      <c r="H28489">
        <v>147.1112967</v>
      </c>
    </row>
    <row r="28490" spans="1:8" x14ac:dyDescent="0.25">
      <c r="A28490" t="str">
        <f>Height[[#This Row],[ISO]]&amp;Height[[#This Row],[Sex]]&amp;Height[[#This Row],[Year of birth]]</f>
        <v>IDNWomen1902</v>
      </c>
      <c r="B28490" t="s">
        <v>71</v>
      </c>
      <c r="C28490" t="s">
        <v>393</v>
      </c>
      <c r="D28490" t="s">
        <v>635</v>
      </c>
      <c r="E28490">
        <v>1902</v>
      </c>
      <c r="F28490">
        <v>145.15400769999999</v>
      </c>
      <c r="G28490">
        <v>143.26290280000001</v>
      </c>
      <c r="H28490">
        <v>147.08491530000001</v>
      </c>
    </row>
    <row r="28491" spans="1:8" x14ac:dyDescent="0.25">
      <c r="A28491" t="str">
        <f>Height[[#This Row],[ISO]]&amp;Height[[#This Row],[Sex]]&amp;Height[[#This Row],[Year of birth]]</f>
        <v>IDNWomen1903</v>
      </c>
      <c r="B28491" t="s">
        <v>71</v>
      </c>
      <c r="C28491" t="s">
        <v>393</v>
      </c>
      <c r="D28491" t="s">
        <v>635</v>
      </c>
      <c r="E28491">
        <v>1903</v>
      </c>
      <c r="F28491">
        <v>145.22675459999999</v>
      </c>
      <c r="G28491">
        <v>143.44555410000001</v>
      </c>
      <c r="H28491">
        <v>147.05055229999999</v>
      </c>
    </row>
    <row r="28492" spans="1:8" x14ac:dyDescent="0.25">
      <c r="A28492" t="str">
        <f>Height[[#This Row],[ISO]]&amp;Height[[#This Row],[Sex]]&amp;Height[[#This Row],[Year of birth]]</f>
        <v>IDNWomen1904</v>
      </c>
      <c r="B28492" t="s">
        <v>71</v>
      </c>
      <c r="C28492" t="s">
        <v>393</v>
      </c>
      <c r="D28492" t="s">
        <v>635</v>
      </c>
      <c r="E28492">
        <v>1904</v>
      </c>
      <c r="F28492">
        <v>145.29769160000001</v>
      </c>
      <c r="G28492">
        <v>143.60752919999999</v>
      </c>
      <c r="H28492">
        <v>147.0277739</v>
      </c>
    </row>
    <row r="28493" spans="1:8" x14ac:dyDescent="0.25">
      <c r="A28493" t="str">
        <f>Height[[#This Row],[ISO]]&amp;Height[[#This Row],[Sex]]&amp;Height[[#This Row],[Year of birth]]</f>
        <v>IDNWomen1905</v>
      </c>
      <c r="B28493" t="s">
        <v>71</v>
      </c>
      <c r="C28493" t="s">
        <v>393</v>
      </c>
      <c r="D28493" t="s">
        <v>635</v>
      </c>
      <c r="E28493">
        <v>1905</v>
      </c>
      <c r="F28493">
        <v>145.36701500000001</v>
      </c>
      <c r="G28493">
        <v>143.75627449999999</v>
      </c>
      <c r="H28493">
        <v>146.98366720000001</v>
      </c>
    </row>
    <row r="28494" spans="1:8" x14ac:dyDescent="0.25">
      <c r="A28494" t="str">
        <f>Height[[#This Row],[ISO]]&amp;Height[[#This Row],[Sex]]&amp;Height[[#This Row],[Year of birth]]</f>
        <v>IDNWomen1906</v>
      </c>
      <c r="B28494" t="s">
        <v>71</v>
      </c>
      <c r="C28494" t="s">
        <v>393</v>
      </c>
      <c r="D28494" t="s">
        <v>635</v>
      </c>
      <c r="E28494">
        <v>1906</v>
      </c>
      <c r="F28494">
        <v>145.4346922</v>
      </c>
      <c r="G28494">
        <v>143.9049886</v>
      </c>
      <c r="H28494">
        <v>146.99005829999999</v>
      </c>
    </row>
    <row r="28495" spans="1:8" x14ac:dyDescent="0.25">
      <c r="A28495" t="str">
        <f>Height[[#This Row],[ISO]]&amp;Height[[#This Row],[Sex]]&amp;Height[[#This Row],[Year of birth]]</f>
        <v>IDNWomen1907</v>
      </c>
      <c r="B28495" t="s">
        <v>71</v>
      </c>
      <c r="C28495" t="s">
        <v>393</v>
      </c>
      <c r="D28495" t="s">
        <v>635</v>
      </c>
      <c r="E28495">
        <v>1907</v>
      </c>
      <c r="F28495">
        <v>145.5007277</v>
      </c>
      <c r="G28495">
        <v>144.03829039999999</v>
      </c>
      <c r="H28495">
        <v>146.99671599999999</v>
      </c>
    </row>
    <row r="28496" spans="1:8" x14ac:dyDescent="0.25">
      <c r="A28496" t="str">
        <f>Height[[#This Row],[ISO]]&amp;Height[[#This Row],[Sex]]&amp;Height[[#This Row],[Year of birth]]</f>
        <v>IDNWomen1908</v>
      </c>
      <c r="B28496" t="s">
        <v>71</v>
      </c>
      <c r="C28496" t="s">
        <v>393</v>
      </c>
      <c r="D28496" t="s">
        <v>635</v>
      </c>
      <c r="E28496">
        <v>1908</v>
      </c>
      <c r="F28496">
        <v>145.56553</v>
      </c>
      <c r="G28496">
        <v>144.17468049999999</v>
      </c>
      <c r="H28496">
        <v>146.98075610000001</v>
      </c>
    </row>
    <row r="28497" spans="1:8" x14ac:dyDescent="0.25">
      <c r="A28497" t="str">
        <f>Height[[#This Row],[ISO]]&amp;Height[[#This Row],[Sex]]&amp;Height[[#This Row],[Year of birth]]</f>
        <v>IDNWomen1909</v>
      </c>
      <c r="B28497" t="s">
        <v>71</v>
      </c>
      <c r="C28497" t="s">
        <v>393</v>
      </c>
      <c r="D28497" t="s">
        <v>635</v>
      </c>
      <c r="E28497">
        <v>1909</v>
      </c>
      <c r="F28497">
        <v>145.6287164</v>
      </c>
      <c r="G28497">
        <v>144.3112084</v>
      </c>
      <c r="H28497">
        <v>146.99787190000001</v>
      </c>
    </row>
    <row r="28498" spans="1:8" x14ac:dyDescent="0.25">
      <c r="A28498" t="str">
        <f>Height[[#This Row],[ISO]]&amp;Height[[#This Row],[Sex]]&amp;Height[[#This Row],[Year of birth]]</f>
        <v>IDNWomen1910</v>
      </c>
      <c r="B28498" t="s">
        <v>71</v>
      </c>
      <c r="C28498" t="s">
        <v>393</v>
      </c>
      <c r="D28498" t="s">
        <v>635</v>
      </c>
      <c r="E28498">
        <v>1910</v>
      </c>
      <c r="F28498">
        <v>145.6914519</v>
      </c>
      <c r="G28498">
        <v>144.42929459999999</v>
      </c>
      <c r="H28498">
        <v>147.00200330000001</v>
      </c>
    </row>
    <row r="28499" spans="1:8" x14ac:dyDescent="0.25">
      <c r="A28499" t="str">
        <f>Height[[#This Row],[ISO]]&amp;Height[[#This Row],[Sex]]&amp;Height[[#This Row],[Year of birth]]</f>
        <v>IDNWomen1911</v>
      </c>
      <c r="B28499" t="s">
        <v>71</v>
      </c>
      <c r="C28499" t="s">
        <v>393</v>
      </c>
      <c r="D28499" t="s">
        <v>635</v>
      </c>
      <c r="E28499">
        <v>1911</v>
      </c>
      <c r="F28499">
        <v>145.7537523</v>
      </c>
      <c r="G28499">
        <v>144.55952149999999</v>
      </c>
      <c r="H28499">
        <v>147.00024160000001</v>
      </c>
    </row>
    <row r="28500" spans="1:8" x14ac:dyDescent="0.25">
      <c r="A28500" t="str">
        <f>Height[[#This Row],[ISO]]&amp;Height[[#This Row],[Sex]]&amp;Height[[#This Row],[Year of birth]]</f>
        <v>IDNWomen1912</v>
      </c>
      <c r="B28500" t="s">
        <v>71</v>
      </c>
      <c r="C28500" t="s">
        <v>393</v>
      </c>
      <c r="D28500" t="s">
        <v>635</v>
      </c>
      <c r="E28500">
        <v>1912</v>
      </c>
      <c r="F28500">
        <v>145.816868</v>
      </c>
      <c r="G28500">
        <v>144.67651649999999</v>
      </c>
      <c r="H28500">
        <v>146.9972181</v>
      </c>
    </row>
    <row r="28501" spans="1:8" x14ac:dyDescent="0.25">
      <c r="A28501" t="str">
        <f>Height[[#This Row],[ISO]]&amp;Height[[#This Row],[Sex]]&amp;Height[[#This Row],[Year of birth]]</f>
        <v>IDNWomen1913</v>
      </c>
      <c r="B28501" t="s">
        <v>71</v>
      </c>
      <c r="C28501" t="s">
        <v>393</v>
      </c>
      <c r="D28501" t="s">
        <v>635</v>
      </c>
      <c r="E28501">
        <v>1913</v>
      </c>
      <c r="F28501">
        <v>145.88092219999999</v>
      </c>
      <c r="G28501">
        <v>144.77712679999999</v>
      </c>
      <c r="H28501">
        <v>147.01965899999999</v>
      </c>
    </row>
    <row r="28502" spans="1:8" x14ac:dyDescent="0.25">
      <c r="A28502" t="str">
        <f>Height[[#This Row],[ISO]]&amp;Height[[#This Row],[Sex]]&amp;Height[[#This Row],[Year of birth]]</f>
        <v>IDNWomen1914</v>
      </c>
      <c r="B28502" t="s">
        <v>71</v>
      </c>
      <c r="C28502" t="s">
        <v>393</v>
      </c>
      <c r="D28502" t="s">
        <v>635</v>
      </c>
      <c r="E28502">
        <v>1914</v>
      </c>
      <c r="F28502">
        <v>145.94646449999999</v>
      </c>
      <c r="G28502">
        <v>144.88020109999999</v>
      </c>
      <c r="H28502">
        <v>147.03800659999999</v>
      </c>
    </row>
    <row r="28503" spans="1:8" x14ac:dyDescent="0.25">
      <c r="A28503" t="str">
        <f>Height[[#This Row],[ISO]]&amp;Height[[#This Row],[Sex]]&amp;Height[[#This Row],[Year of birth]]</f>
        <v>IDNWomen1915</v>
      </c>
      <c r="B28503" t="s">
        <v>71</v>
      </c>
      <c r="C28503" t="s">
        <v>393</v>
      </c>
      <c r="D28503" t="s">
        <v>635</v>
      </c>
      <c r="E28503">
        <v>1915</v>
      </c>
      <c r="F28503">
        <v>146.01391760000001</v>
      </c>
      <c r="G28503">
        <v>144.99113059999999</v>
      </c>
      <c r="H28503">
        <v>147.07169519999999</v>
      </c>
    </row>
    <row r="28504" spans="1:8" x14ac:dyDescent="0.25">
      <c r="A28504" t="str">
        <f>Height[[#This Row],[ISO]]&amp;Height[[#This Row],[Sex]]&amp;Height[[#This Row],[Year of birth]]</f>
        <v>IDNWomen1916</v>
      </c>
      <c r="B28504" t="s">
        <v>71</v>
      </c>
      <c r="C28504" t="s">
        <v>393</v>
      </c>
      <c r="D28504" t="s">
        <v>635</v>
      </c>
      <c r="E28504">
        <v>1916</v>
      </c>
      <c r="F28504">
        <v>146.08394200000001</v>
      </c>
      <c r="G28504">
        <v>145.09115940000001</v>
      </c>
      <c r="H28504">
        <v>147.11192109999999</v>
      </c>
    </row>
    <row r="28505" spans="1:8" x14ac:dyDescent="0.25">
      <c r="A28505" t="str">
        <f>Height[[#This Row],[ISO]]&amp;Height[[#This Row],[Sex]]&amp;Height[[#This Row],[Year of birth]]</f>
        <v>IDNWomen1917</v>
      </c>
      <c r="B28505" t="s">
        <v>71</v>
      </c>
      <c r="C28505" t="s">
        <v>393</v>
      </c>
      <c r="D28505" t="s">
        <v>635</v>
      </c>
      <c r="E28505">
        <v>1917</v>
      </c>
      <c r="F28505">
        <v>146.1570572</v>
      </c>
      <c r="G28505">
        <v>145.18868140000001</v>
      </c>
      <c r="H28505">
        <v>147.16279689999999</v>
      </c>
    </row>
    <row r="28506" spans="1:8" x14ac:dyDescent="0.25">
      <c r="A28506" t="str">
        <f>Height[[#This Row],[ISO]]&amp;Height[[#This Row],[Sex]]&amp;Height[[#This Row],[Year of birth]]</f>
        <v>IDNWomen1918</v>
      </c>
      <c r="B28506" t="s">
        <v>71</v>
      </c>
      <c r="C28506" t="s">
        <v>393</v>
      </c>
      <c r="D28506" t="s">
        <v>635</v>
      </c>
      <c r="E28506">
        <v>1918</v>
      </c>
      <c r="F28506">
        <v>146.23380040000001</v>
      </c>
      <c r="G28506">
        <v>145.27144340000001</v>
      </c>
      <c r="H28506">
        <v>147.2143332</v>
      </c>
    </row>
    <row r="28507" spans="1:8" x14ac:dyDescent="0.25">
      <c r="A28507" t="str">
        <f>Height[[#This Row],[ISO]]&amp;Height[[#This Row],[Sex]]&amp;Height[[#This Row],[Year of birth]]</f>
        <v>IDNWomen1919</v>
      </c>
      <c r="B28507" t="s">
        <v>71</v>
      </c>
      <c r="C28507" t="s">
        <v>393</v>
      </c>
      <c r="D28507" t="s">
        <v>635</v>
      </c>
      <c r="E28507">
        <v>1919</v>
      </c>
      <c r="F28507">
        <v>146.31436120000001</v>
      </c>
      <c r="G28507">
        <v>145.37108180000001</v>
      </c>
      <c r="H28507">
        <v>147.2744472</v>
      </c>
    </row>
    <row r="28508" spans="1:8" x14ac:dyDescent="0.25">
      <c r="A28508" t="str">
        <f>Height[[#This Row],[ISO]]&amp;Height[[#This Row],[Sex]]&amp;Height[[#This Row],[Year of birth]]</f>
        <v>IDNWomen1920</v>
      </c>
      <c r="B28508" t="s">
        <v>71</v>
      </c>
      <c r="C28508" t="s">
        <v>393</v>
      </c>
      <c r="D28508" t="s">
        <v>635</v>
      </c>
      <c r="E28508">
        <v>1920</v>
      </c>
      <c r="F28508">
        <v>146.39904039999999</v>
      </c>
      <c r="G28508">
        <v>145.47107449999999</v>
      </c>
      <c r="H28508">
        <v>147.31861459999999</v>
      </c>
    </row>
    <row r="28509" spans="1:8" x14ac:dyDescent="0.25">
      <c r="A28509" t="str">
        <f>Height[[#This Row],[ISO]]&amp;Height[[#This Row],[Sex]]&amp;Height[[#This Row],[Year of birth]]</f>
        <v>IDNWomen1921</v>
      </c>
      <c r="B28509" t="s">
        <v>71</v>
      </c>
      <c r="C28509" t="s">
        <v>393</v>
      </c>
      <c r="D28509" t="s">
        <v>635</v>
      </c>
      <c r="E28509">
        <v>1921</v>
      </c>
      <c r="F28509">
        <v>146.4884419</v>
      </c>
      <c r="G28509">
        <v>145.5706912</v>
      </c>
      <c r="H28509">
        <v>147.39326729999999</v>
      </c>
    </row>
    <row r="28510" spans="1:8" x14ac:dyDescent="0.25">
      <c r="A28510" t="str">
        <f>Height[[#This Row],[ISO]]&amp;Height[[#This Row],[Sex]]&amp;Height[[#This Row],[Year of birth]]</f>
        <v>IDNWomen1922</v>
      </c>
      <c r="B28510" t="s">
        <v>71</v>
      </c>
      <c r="C28510" t="s">
        <v>393</v>
      </c>
      <c r="D28510" t="s">
        <v>635</v>
      </c>
      <c r="E28510">
        <v>1922</v>
      </c>
      <c r="F28510">
        <v>146.58265130000001</v>
      </c>
      <c r="G28510">
        <v>145.68403850000001</v>
      </c>
      <c r="H28510">
        <v>147.47559279999999</v>
      </c>
    </row>
    <row r="28511" spans="1:8" x14ac:dyDescent="0.25">
      <c r="A28511" t="str">
        <f>Height[[#This Row],[ISO]]&amp;Height[[#This Row],[Sex]]&amp;Height[[#This Row],[Year of birth]]</f>
        <v>IDNWomen1923</v>
      </c>
      <c r="B28511" t="s">
        <v>71</v>
      </c>
      <c r="C28511" t="s">
        <v>393</v>
      </c>
      <c r="D28511" t="s">
        <v>635</v>
      </c>
      <c r="E28511">
        <v>1923</v>
      </c>
      <c r="F28511">
        <v>146.68171150000001</v>
      </c>
      <c r="G28511">
        <v>145.7907136</v>
      </c>
      <c r="H28511">
        <v>147.56877779999999</v>
      </c>
    </row>
    <row r="28512" spans="1:8" x14ac:dyDescent="0.25">
      <c r="A28512" t="str">
        <f>Height[[#This Row],[ISO]]&amp;Height[[#This Row],[Sex]]&amp;Height[[#This Row],[Year of birth]]</f>
        <v>IDNWomen1924</v>
      </c>
      <c r="B28512" t="s">
        <v>71</v>
      </c>
      <c r="C28512" t="s">
        <v>393</v>
      </c>
      <c r="D28512" t="s">
        <v>635</v>
      </c>
      <c r="E28512">
        <v>1924</v>
      </c>
      <c r="F28512">
        <v>146.7862058</v>
      </c>
      <c r="G28512">
        <v>145.91432320000001</v>
      </c>
      <c r="H28512">
        <v>147.6661785</v>
      </c>
    </row>
    <row r="28513" spans="1:8" x14ac:dyDescent="0.25">
      <c r="A28513" t="str">
        <f>Height[[#This Row],[ISO]]&amp;Height[[#This Row],[Sex]]&amp;Height[[#This Row],[Year of birth]]</f>
        <v>IDNWomen1925</v>
      </c>
      <c r="B28513" t="s">
        <v>71</v>
      </c>
      <c r="C28513" t="s">
        <v>393</v>
      </c>
      <c r="D28513" t="s">
        <v>635</v>
      </c>
      <c r="E28513">
        <v>1925</v>
      </c>
      <c r="F28513">
        <v>146.8988191</v>
      </c>
      <c r="G28513">
        <v>146.04070669999999</v>
      </c>
      <c r="H28513">
        <v>147.7634516</v>
      </c>
    </row>
    <row r="28514" spans="1:8" x14ac:dyDescent="0.25">
      <c r="A28514" t="str">
        <f>Height[[#This Row],[ISO]]&amp;Height[[#This Row],[Sex]]&amp;Height[[#This Row],[Year of birth]]</f>
        <v>IDNWomen1926</v>
      </c>
      <c r="B28514" t="s">
        <v>71</v>
      </c>
      <c r="C28514" t="s">
        <v>393</v>
      </c>
      <c r="D28514" t="s">
        <v>635</v>
      </c>
      <c r="E28514">
        <v>1926</v>
      </c>
      <c r="F28514">
        <v>147.01937989999999</v>
      </c>
      <c r="G28514">
        <v>146.18304140000001</v>
      </c>
      <c r="H28514">
        <v>147.87200970000001</v>
      </c>
    </row>
    <row r="28515" spans="1:8" x14ac:dyDescent="0.25">
      <c r="A28515" t="str">
        <f>Height[[#This Row],[ISO]]&amp;Height[[#This Row],[Sex]]&amp;Height[[#This Row],[Year of birth]]</f>
        <v>IDNWomen1927</v>
      </c>
      <c r="B28515" t="s">
        <v>71</v>
      </c>
      <c r="C28515" t="s">
        <v>393</v>
      </c>
      <c r="D28515" t="s">
        <v>635</v>
      </c>
      <c r="E28515">
        <v>1927</v>
      </c>
      <c r="F28515">
        <v>147.14607649999999</v>
      </c>
      <c r="G28515">
        <v>146.31287979999999</v>
      </c>
      <c r="H28515">
        <v>147.9953849</v>
      </c>
    </row>
    <row r="28516" spans="1:8" x14ac:dyDescent="0.25">
      <c r="A28516" t="str">
        <f>Height[[#This Row],[ISO]]&amp;Height[[#This Row],[Sex]]&amp;Height[[#This Row],[Year of birth]]</f>
        <v>IDNWomen1928</v>
      </c>
      <c r="B28516" t="s">
        <v>71</v>
      </c>
      <c r="C28516" t="s">
        <v>393</v>
      </c>
      <c r="D28516" t="s">
        <v>635</v>
      </c>
      <c r="E28516">
        <v>1928</v>
      </c>
      <c r="F28516">
        <v>147.2778821</v>
      </c>
      <c r="G28516">
        <v>146.4378466</v>
      </c>
      <c r="H28516">
        <v>148.12319909999999</v>
      </c>
    </row>
    <row r="28517" spans="1:8" x14ac:dyDescent="0.25">
      <c r="A28517" t="str">
        <f>Height[[#This Row],[ISO]]&amp;Height[[#This Row],[Sex]]&amp;Height[[#This Row],[Year of birth]]</f>
        <v>IDNWomen1929</v>
      </c>
      <c r="B28517" t="s">
        <v>71</v>
      </c>
      <c r="C28517" t="s">
        <v>393</v>
      </c>
      <c r="D28517" t="s">
        <v>635</v>
      </c>
      <c r="E28517">
        <v>1929</v>
      </c>
      <c r="F28517">
        <v>147.41343950000001</v>
      </c>
      <c r="G28517">
        <v>146.57304239999999</v>
      </c>
      <c r="H28517">
        <v>148.25347840000001</v>
      </c>
    </row>
    <row r="28518" spans="1:8" x14ac:dyDescent="0.25">
      <c r="A28518" t="str">
        <f>Height[[#This Row],[ISO]]&amp;Height[[#This Row],[Sex]]&amp;Height[[#This Row],[Year of birth]]</f>
        <v>IDNWomen1930</v>
      </c>
      <c r="B28518" t="s">
        <v>71</v>
      </c>
      <c r="C28518" t="s">
        <v>393</v>
      </c>
      <c r="D28518" t="s">
        <v>635</v>
      </c>
      <c r="E28518">
        <v>1930</v>
      </c>
      <c r="F28518">
        <v>147.5515082</v>
      </c>
      <c r="G28518">
        <v>146.71950720000001</v>
      </c>
      <c r="H28518">
        <v>148.38711960000001</v>
      </c>
    </row>
    <row r="28519" spans="1:8" x14ac:dyDescent="0.25">
      <c r="A28519" t="str">
        <f>Height[[#This Row],[ISO]]&amp;Height[[#This Row],[Sex]]&amp;Height[[#This Row],[Year of birth]]</f>
        <v>IDNWomen1931</v>
      </c>
      <c r="B28519" t="s">
        <v>71</v>
      </c>
      <c r="C28519" t="s">
        <v>393</v>
      </c>
      <c r="D28519" t="s">
        <v>635</v>
      </c>
      <c r="E28519">
        <v>1931</v>
      </c>
      <c r="F28519">
        <v>147.69078759999999</v>
      </c>
      <c r="G28519">
        <v>146.86841630000001</v>
      </c>
      <c r="H28519">
        <v>148.5209304</v>
      </c>
    </row>
    <row r="28520" spans="1:8" x14ac:dyDescent="0.25">
      <c r="A28520" t="str">
        <f>Height[[#This Row],[ISO]]&amp;Height[[#This Row],[Sex]]&amp;Height[[#This Row],[Year of birth]]</f>
        <v>IDNWomen1932</v>
      </c>
      <c r="B28520" t="s">
        <v>71</v>
      </c>
      <c r="C28520" t="s">
        <v>393</v>
      </c>
      <c r="D28520" t="s">
        <v>635</v>
      </c>
      <c r="E28520">
        <v>1932</v>
      </c>
      <c r="F28520">
        <v>147.8318539</v>
      </c>
      <c r="G28520">
        <v>147.02077829999999</v>
      </c>
      <c r="H28520">
        <v>148.64952940000001</v>
      </c>
    </row>
    <row r="28521" spans="1:8" x14ac:dyDescent="0.25">
      <c r="A28521" t="str">
        <f>Height[[#This Row],[ISO]]&amp;Height[[#This Row],[Sex]]&amp;Height[[#This Row],[Year of birth]]</f>
        <v>IDNWomen1933</v>
      </c>
      <c r="B28521" t="s">
        <v>71</v>
      </c>
      <c r="C28521" t="s">
        <v>393</v>
      </c>
      <c r="D28521" t="s">
        <v>635</v>
      </c>
      <c r="E28521">
        <v>1933</v>
      </c>
      <c r="F28521">
        <v>147.97576910000001</v>
      </c>
      <c r="G28521">
        <v>147.1640994</v>
      </c>
      <c r="H28521">
        <v>148.78688489999999</v>
      </c>
    </row>
    <row r="28522" spans="1:8" x14ac:dyDescent="0.25">
      <c r="A28522" t="str">
        <f>Height[[#This Row],[ISO]]&amp;Height[[#This Row],[Sex]]&amp;Height[[#This Row],[Year of birth]]</f>
        <v>IDNWomen1934</v>
      </c>
      <c r="B28522" t="s">
        <v>71</v>
      </c>
      <c r="C28522" t="s">
        <v>393</v>
      </c>
      <c r="D28522" t="s">
        <v>635</v>
      </c>
      <c r="E28522">
        <v>1934</v>
      </c>
      <c r="F28522">
        <v>148.1235527</v>
      </c>
      <c r="G28522">
        <v>147.30564770000001</v>
      </c>
      <c r="H28522">
        <v>148.93274869999999</v>
      </c>
    </row>
    <row r="28523" spans="1:8" x14ac:dyDescent="0.25">
      <c r="A28523" t="str">
        <f>Height[[#This Row],[ISO]]&amp;Height[[#This Row],[Sex]]&amp;Height[[#This Row],[Year of birth]]</f>
        <v>IDNWomen1935</v>
      </c>
      <c r="B28523" t="s">
        <v>71</v>
      </c>
      <c r="C28523" t="s">
        <v>393</v>
      </c>
      <c r="D28523" t="s">
        <v>635</v>
      </c>
      <c r="E28523">
        <v>1935</v>
      </c>
      <c r="F28523">
        <v>148.27477630000001</v>
      </c>
      <c r="G28523">
        <v>147.4632723</v>
      </c>
      <c r="H28523">
        <v>149.07976049999999</v>
      </c>
    </row>
    <row r="28524" spans="1:8" x14ac:dyDescent="0.25">
      <c r="A28524" t="str">
        <f>Height[[#This Row],[ISO]]&amp;Height[[#This Row],[Sex]]&amp;Height[[#This Row],[Year of birth]]</f>
        <v>IDNWomen1936</v>
      </c>
      <c r="B28524" t="s">
        <v>71</v>
      </c>
      <c r="C28524" t="s">
        <v>393</v>
      </c>
      <c r="D28524" t="s">
        <v>635</v>
      </c>
      <c r="E28524">
        <v>1936</v>
      </c>
      <c r="F28524">
        <v>148.42831100000001</v>
      </c>
      <c r="G28524">
        <v>147.62322589999999</v>
      </c>
      <c r="H28524">
        <v>149.23067570000001</v>
      </c>
    </row>
    <row r="28525" spans="1:8" x14ac:dyDescent="0.25">
      <c r="A28525" t="str">
        <f>Height[[#This Row],[ISO]]&amp;Height[[#This Row],[Sex]]&amp;Height[[#This Row],[Year of birth]]</f>
        <v>IDNWomen1937</v>
      </c>
      <c r="B28525" t="s">
        <v>71</v>
      </c>
      <c r="C28525" t="s">
        <v>393</v>
      </c>
      <c r="D28525" t="s">
        <v>635</v>
      </c>
      <c r="E28525">
        <v>1937</v>
      </c>
      <c r="F28525">
        <v>148.58285319999999</v>
      </c>
      <c r="G28525">
        <v>147.79044569999999</v>
      </c>
      <c r="H28525">
        <v>149.3831294</v>
      </c>
    </row>
    <row r="28526" spans="1:8" x14ac:dyDescent="0.25">
      <c r="A28526" t="str">
        <f>Height[[#This Row],[ISO]]&amp;Height[[#This Row],[Sex]]&amp;Height[[#This Row],[Year of birth]]</f>
        <v>IDNWomen1938</v>
      </c>
      <c r="B28526" t="s">
        <v>71</v>
      </c>
      <c r="C28526" t="s">
        <v>393</v>
      </c>
      <c r="D28526" t="s">
        <v>635</v>
      </c>
      <c r="E28526">
        <v>1938</v>
      </c>
      <c r="F28526">
        <v>148.73688129999999</v>
      </c>
      <c r="G28526">
        <v>147.953891</v>
      </c>
      <c r="H28526">
        <v>149.53119570000001</v>
      </c>
    </row>
    <row r="28527" spans="1:8" x14ac:dyDescent="0.25">
      <c r="A28527" t="str">
        <f>Height[[#This Row],[ISO]]&amp;Height[[#This Row],[Sex]]&amp;Height[[#This Row],[Year of birth]]</f>
        <v>IDNWomen1939</v>
      </c>
      <c r="B28527" t="s">
        <v>71</v>
      </c>
      <c r="C28527" t="s">
        <v>393</v>
      </c>
      <c r="D28527" t="s">
        <v>635</v>
      </c>
      <c r="E28527">
        <v>1939</v>
      </c>
      <c r="F28527">
        <v>148.88849490000001</v>
      </c>
      <c r="G28527">
        <v>148.1066467</v>
      </c>
      <c r="H28527">
        <v>149.67979589999999</v>
      </c>
    </row>
    <row r="28528" spans="1:8" x14ac:dyDescent="0.25">
      <c r="A28528" t="str">
        <f>Height[[#This Row],[ISO]]&amp;Height[[#This Row],[Sex]]&amp;Height[[#This Row],[Year of birth]]</f>
        <v>IDNWomen1940</v>
      </c>
      <c r="B28528" t="s">
        <v>71</v>
      </c>
      <c r="C28528" t="s">
        <v>393</v>
      </c>
      <c r="D28528" t="s">
        <v>635</v>
      </c>
      <c r="E28528">
        <v>1940</v>
      </c>
      <c r="F28528">
        <v>149.0363807</v>
      </c>
      <c r="G28528">
        <v>148.2593919</v>
      </c>
      <c r="H28528">
        <v>149.8219454</v>
      </c>
    </row>
    <row r="28529" spans="1:8" x14ac:dyDescent="0.25">
      <c r="A28529" t="str">
        <f>Height[[#This Row],[ISO]]&amp;Height[[#This Row],[Sex]]&amp;Height[[#This Row],[Year of birth]]</f>
        <v>IDNWomen1941</v>
      </c>
      <c r="B28529" t="s">
        <v>71</v>
      </c>
      <c r="C28529" t="s">
        <v>393</v>
      </c>
      <c r="D28529" t="s">
        <v>635</v>
      </c>
      <c r="E28529">
        <v>1941</v>
      </c>
      <c r="F28529">
        <v>149.1812047</v>
      </c>
      <c r="G28529">
        <v>148.4083468</v>
      </c>
      <c r="H28529">
        <v>149.95513629999999</v>
      </c>
    </row>
    <row r="28530" spans="1:8" x14ac:dyDescent="0.25">
      <c r="A28530" t="str">
        <f>Height[[#This Row],[ISO]]&amp;Height[[#This Row],[Sex]]&amp;Height[[#This Row],[Year of birth]]</f>
        <v>IDNWomen1942</v>
      </c>
      <c r="B28530" t="s">
        <v>71</v>
      </c>
      <c r="C28530" t="s">
        <v>393</v>
      </c>
      <c r="D28530" t="s">
        <v>635</v>
      </c>
      <c r="E28530">
        <v>1942</v>
      </c>
      <c r="F28530">
        <v>149.32370710000001</v>
      </c>
      <c r="G28530">
        <v>148.5589415</v>
      </c>
      <c r="H28530">
        <v>150.0959412</v>
      </c>
    </row>
    <row r="28531" spans="1:8" x14ac:dyDescent="0.25">
      <c r="A28531" t="str">
        <f>Height[[#This Row],[ISO]]&amp;Height[[#This Row],[Sex]]&amp;Height[[#This Row],[Year of birth]]</f>
        <v>IDNWomen1943</v>
      </c>
      <c r="B28531" t="s">
        <v>71</v>
      </c>
      <c r="C28531" t="s">
        <v>393</v>
      </c>
      <c r="D28531" t="s">
        <v>635</v>
      </c>
      <c r="E28531">
        <v>1943</v>
      </c>
      <c r="F28531">
        <v>149.46515170000001</v>
      </c>
      <c r="G28531">
        <v>148.701145</v>
      </c>
      <c r="H28531">
        <v>150.2366442</v>
      </c>
    </row>
    <row r="28532" spans="1:8" x14ac:dyDescent="0.25">
      <c r="A28532" t="str">
        <f>Height[[#This Row],[ISO]]&amp;Height[[#This Row],[Sex]]&amp;Height[[#This Row],[Year of birth]]</f>
        <v>IDNWomen1944</v>
      </c>
      <c r="B28532" t="s">
        <v>71</v>
      </c>
      <c r="C28532" t="s">
        <v>393</v>
      </c>
      <c r="D28532" t="s">
        <v>635</v>
      </c>
      <c r="E28532">
        <v>1944</v>
      </c>
      <c r="F28532">
        <v>149.6069315</v>
      </c>
      <c r="G28532">
        <v>148.84316380000001</v>
      </c>
      <c r="H28532">
        <v>150.37731149999999</v>
      </c>
    </row>
    <row r="28533" spans="1:8" x14ac:dyDescent="0.25">
      <c r="A28533" t="str">
        <f>Height[[#This Row],[ISO]]&amp;Height[[#This Row],[Sex]]&amp;Height[[#This Row],[Year of birth]]</f>
        <v>IDNWomen1945</v>
      </c>
      <c r="B28533" t="s">
        <v>71</v>
      </c>
      <c r="C28533" t="s">
        <v>393</v>
      </c>
      <c r="D28533" t="s">
        <v>635</v>
      </c>
      <c r="E28533">
        <v>1945</v>
      </c>
      <c r="F28533">
        <v>149.74810890000001</v>
      </c>
      <c r="G28533">
        <v>148.9807879</v>
      </c>
      <c r="H28533">
        <v>150.51098809999999</v>
      </c>
    </row>
    <row r="28534" spans="1:8" x14ac:dyDescent="0.25">
      <c r="A28534" t="str">
        <f>Height[[#This Row],[ISO]]&amp;Height[[#This Row],[Sex]]&amp;Height[[#This Row],[Year of birth]]</f>
        <v>IDNWomen1946</v>
      </c>
      <c r="B28534" t="s">
        <v>71</v>
      </c>
      <c r="C28534" t="s">
        <v>393</v>
      </c>
      <c r="D28534" t="s">
        <v>635</v>
      </c>
      <c r="E28534">
        <v>1946</v>
      </c>
      <c r="F28534">
        <v>149.8881677</v>
      </c>
      <c r="G28534">
        <v>149.11977110000001</v>
      </c>
      <c r="H28534">
        <v>150.64675589999999</v>
      </c>
    </row>
    <row r="28535" spans="1:8" x14ac:dyDescent="0.25">
      <c r="A28535" t="str">
        <f>Height[[#This Row],[ISO]]&amp;Height[[#This Row],[Sex]]&amp;Height[[#This Row],[Year of birth]]</f>
        <v>IDNWomen1947</v>
      </c>
      <c r="B28535" t="s">
        <v>71</v>
      </c>
      <c r="C28535" t="s">
        <v>393</v>
      </c>
      <c r="D28535" t="s">
        <v>635</v>
      </c>
      <c r="E28535">
        <v>1947</v>
      </c>
      <c r="F28535">
        <v>150.0255812</v>
      </c>
      <c r="G28535">
        <v>149.26128220000001</v>
      </c>
      <c r="H28535">
        <v>150.77729360000001</v>
      </c>
    </row>
    <row r="28536" spans="1:8" x14ac:dyDescent="0.25">
      <c r="A28536" t="str">
        <f>Height[[#This Row],[ISO]]&amp;Height[[#This Row],[Sex]]&amp;Height[[#This Row],[Year of birth]]</f>
        <v>IDNWomen1948</v>
      </c>
      <c r="B28536" t="s">
        <v>71</v>
      </c>
      <c r="C28536" t="s">
        <v>393</v>
      </c>
      <c r="D28536" t="s">
        <v>635</v>
      </c>
      <c r="E28536">
        <v>1948</v>
      </c>
      <c r="F28536">
        <v>150.15897390000001</v>
      </c>
      <c r="G28536">
        <v>149.40885900000001</v>
      </c>
      <c r="H28536">
        <v>150.9089443</v>
      </c>
    </row>
    <row r="28537" spans="1:8" x14ac:dyDescent="0.25">
      <c r="A28537" t="str">
        <f>Height[[#This Row],[ISO]]&amp;Height[[#This Row],[Sex]]&amp;Height[[#This Row],[Year of birth]]</f>
        <v>IDNWomen1949</v>
      </c>
      <c r="B28537" t="s">
        <v>71</v>
      </c>
      <c r="C28537" t="s">
        <v>393</v>
      </c>
      <c r="D28537" t="s">
        <v>635</v>
      </c>
      <c r="E28537">
        <v>1949</v>
      </c>
      <c r="F28537">
        <v>150.28746509999999</v>
      </c>
      <c r="G28537">
        <v>149.53832199999999</v>
      </c>
      <c r="H28537">
        <v>151.0345346</v>
      </c>
    </row>
    <row r="28538" spans="1:8" x14ac:dyDescent="0.25">
      <c r="A28538" t="str">
        <f>Height[[#This Row],[ISO]]&amp;Height[[#This Row],[Sex]]&amp;Height[[#This Row],[Year of birth]]</f>
        <v>IDNWomen1950</v>
      </c>
      <c r="B28538" t="s">
        <v>71</v>
      </c>
      <c r="C28538" t="s">
        <v>393</v>
      </c>
      <c r="D28538" t="s">
        <v>635</v>
      </c>
      <c r="E28538">
        <v>1950</v>
      </c>
      <c r="F28538">
        <v>150.40993460000001</v>
      </c>
      <c r="G28538">
        <v>149.65632719999999</v>
      </c>
      <c r="H28538">
        <v>151.1488439</v>
      </c>
    </row>
    <row r="28539" spans="1:8" x14ac:dyDescent="0.25">
      <c r="A28539" t="str">
        <f>Height[[#This Row],[ISO]]&amp;Height[[#This Row],[Sex]]&amp;Height[[#This Row],[Year of birth]]</f>
        <v>IDNWomen1951</v>
      </c>
      <c r="B28539" t="s">
        <v>71</v>
      </c>
      <c r="C28539" t="s">
        <v>393</v>
      </c>
      <c r="D28539" t="s">
        <v>635</v>
      </c>
      <c r="E28539">
        <v>1951</v>
      </c>
      <c r="F28539">
        <v>150.5252797</v>
      </c>
      <c r="G28539">
        <v>149.77100809999999</v>
      </c>
      <c r="H28539">
        <v>151.2616136</v>
      </c>
    </row>
    <row r="28540" spans="1:8" x14ac:dyDescent="0.25">
      <c r="A28540" t="str">
        <f>Height[[#This Row],[ISO]]&amp;Height[[#This Row],[Sex]]&amp;Height[[#This Row],[Year of birth]]</f>
        <v>IDNWomen1952</v>
      </c>
      <c r="B28540" t="s">
        <v>71</v>
      </c>
      <c r="C28540" t="s">
        <v>393</v>
      </c>
      <c r="D28540" t="s">
        <v>635</v>
      </c>
      <c r="E28540">
        <v>1952</v>
      </c>
      <c r="F28540">
        <v>150.63203429999999</v>
      </c>
      <c r="G28540">
        <v>149.8872423</v>
      </c>
      <c r="H28540">
        <v>151.36522650000001</v>
      </c>
    </row>
    <row r="28541" spans="1:8" x14ac:dyDescent="0.25">
      <c r="A28541" t="str">
        <f>Height[[#This Row],[ISO]]&amp;Height[[#This Row],[Sex]]&amp;Height[[#This Row],[Year of birth]]</f>
        <v>IDNWomen1953</v>
      </c>
      <c r="B28541" t="s">
        <v>71</v>
      </c>
      <c r="C28541" t="s">
        <v>393</v>
      </c>
      <c r="D28541" t="s">
        <v>635</v>
      </c>
      <c r="E28541">
        <v>1953</v>
      </c>
      <c r="F28541">
        <v>150.72962050000001</v>
      </c>
      <c r="G28541">
        <v>149.99079660000001</v>
      </c>
      <c r="H28541">
        <v>151.4678317</v>
      </c>
    </row>
    <row r="28542" spans="1:8" x14ac:dyDescent="0.25">
      <c r="A28542" t="str">
        <f>Height[[#This Row],[ISO]]&amp;Height[[#This Row],[Sex]]&amp;Height[[#This Row],[Year of birth]]</f>
        <v>IDNWomen1954</v>
      </c>
      <c r="B28542" t="s">
        <v>71</v>
      </c>
      <c r="C28542" t="s">
        <v>393</v>
      </c>
      <c r="D28542" t="s">
        <v>635</v>
      </c>
      <c r="E28542">
        <v>1954</v>
      </c>
      <c r="F28542">
        <v>150.81745900000001</v>
      </c>
      <c r="G28542">
        <v>150.0726516</v>
      </c>
      <c r="H28542">
        <v>151.553135</v>
      </c>
    </row>
    <row r="28543" spans="1:8" x14ac:dyDescent="0.25">
      <c r="A28543" t="str">
        <f>Height[[#This Row],[ISO]]&amp;Height[[#This Row],[Sex]]&amp;Height[[#This Row],[Year of birth]]</f>
        <v>IDNWomen1955</v>
      </c>
      <c r="B28543" t="s">
        <v>71</v>
      </c>
      <c r="C28543" t="s">
        <v>393</v>
      </c>
      <c r="D28543" t="s">
        <v>635</v>
      </c>
      <c r="E28543">
        <v>1955</v>
      </c>
      <c r="F28543">
        <v>150.89578309999999</v>
      </c>
      <c r="G28543">
        <v>150.14829169999999</v>
      </c>
      <c r="H28543">
        <v>151.6291798</v>
      </c>
    </row>
    <row r="28544" spans="1:8" x14ac:dyDescent="0.25">
      <c r="A28544" t="str">
        <f>Height[[#This Row],[ISO]]&amp;Height[[#This Row],[Sex]]&amp;Height[[#This Row],[Year of birth]]</f>
        <v>IDNWomen1956</v>
      </c>
      <c r="B28544" t="s">
        <v>71</v>
      </c>
      <c r="C28544" t="s">
        <v>393</v>
      </c>
      <c r="D28544" t="s">
        <v>635</v>
      </c>
      <c r="E28544">
        <v>1956</v>
      </c>
      <c r="F28544">
        <v>150.9649435</v>
      </c>
      <c r="G28544">
        <v>150.22174699999999</v>
      </c>
      <c r="H28544">
        <v>151.70442829999999</v>
      </c>
    </row>
    <row r="28545" spans="1:8" x14ac:dyDescent="0.25">
      <c r="A28545" t="str">
        <f>Height[[#This Row],[ISO]]&amp;Height[[#This Row],[Sex]]&amp;Height[[#This Row],[Year of birth]]</f>
        <v>IDNWomen1957</v>
      </c>
      <c r="B28545" t="s">
        <v>71</v>
      </c>
      <c r="C28545" t="s">
        <v>393</v>
      </c>
      <c r="D28545" t="s">
        <v>635</v>
      </c>
      <c r="E28545">
        <v>1957</v>
      </c>
      <c r="F28545">
        <v>151.026051</v>
      </c>
      <c r="G28545">
        <v>150.29180489999999</v>
      </c>
      <c r="H28545">
        <v>151.76408140000001</v>
      </c>
    </row>
    <row r="28546" spans="1:8" x14ac:dyDescent="0.25">
      <c r="A28546" t="str">
        <f>Height[[#This Row],[ISO]]&amp;Height[[#This Row],[Sex]]&amp;Height[[#This Row],[Year of birth]]</f>
        <v>IDNWomen1958</v>
      </c>
      <c r="B28546" t="s">
        <v>71</v>
      </c>
      <c r="C28546" t="s">
        <v>393</v>
      </c>
      <c r="D28546" t="s">
        <v>635</v>
      </c>
      <c r="E28546">
        <v>1958</v>
      </c>
      <c r="F28546">
        <v>151.0799427</v>
      </c>
      <c r="G28546">
        <v>150.34553510000001</v>
      </c>
      <c r="H28546">
        <v>151.8123817</v>
      </c>
    </row>
    <row r="28547" spans="1:8" x14ac:dyDescent="0.25">
      <c r="A28547" t="str">
        <f>Height[[#This Row],[ISO]]&amp;Height[[#This Row],[Sex]]&amp;Height[[#This Row],[Year of birth]]</f>
        <v>IDNWomen1959</v>
      </c>
      <c r="B28547" t="s">
        <v>71</v>
      </c>
      <c r="C28547" t="s">
        <v>393</v>
      </c>
      <c r="D28547" t="s">
        <v>635</v>
      </c>
      <c r="E28547">
        <v>1959</v>
      </c>
      <c r="F28547">
        <v>151.1278447</v>
      </c>
      <c r="G28547">
        <v>150.39482989999999</v>
      </c>
      <c r="H28547">
        <v>151.85954910000001</v>
      </c>
    </row>
    <row r="28548" spans="1:8" x14ac:dyDescent="0.25">
      <c r="A28548" t="str">
        <f>Height[[#This Row],[ISO]]&amp;Height[[#This Row],[Sex]]&amp;Height[[#This Row],[Year of birth]]</f>
        <v>IDNWomen1960</v>
      </c>
      <c r="B28548" t="s">
        <v>71</v>
      </c>
      <c r="C28548" t="s">
        <v>393</v>
      </c>
      <c r="D28548" t="s">
        <v>635</v>
      </c>
      <c r="E28548">
        <v>1960</v>
      </c>
      <c r="F28548">
        <v>151.17056919999999</v>
      </c>
      <c r="G28548">
        <v>150.44321189999999</v>
      </c>
      <c r="H28548">
        <v>151.89915490000001</v>
      </c>
    </row>
    <row r="28549" spans="1:8" x14ac:dyDescent="0.25">
      <c r="A28549" t="str">
        <f>Height[[#This Row],[ISO]]&amp;Height[[#This Row],[Sex]]&amp;Height[[#This Row],[Year of birth]]</f>
        <v>IDNWomen1961</v>
      </c>
      <c r="B28549" t="s">
        <v>71</v>
      </c>
      <c r="C28549" t="s">
        <v>393</v>
      </c>
      <c r="D28549" t="s">
        <v>635</v>
      </c>
      <c r="E28549">
        <v>1961</v>
      </c>
      <c r="F28549">
        <v>151.20870289999999</v>
      </c>
      <c r="G28549">
        <v>150.4805762</v>
      </c>
      <c r="H28549">
        <v>151.93170649999999</v>
      </c>
    </row>
    <row r="28550" spans="1:8" x14ac:dyDescent="0.25">
      <c r="A28550" t="str">
        <f>Height[[#This Row],[ISO]]&amp;Height[[#This Row],[Sex]]&amp;Height[[#This Row],[Year of birth]]</f>
        <v>IDNWomen1962</v>
      </c>
      <c r="B28550" t="s">
        <v>71</v>
      </c>
      <c r="C28550" t="s">
        <v>393</v>
      </c>
      <c r="D28550" t="s">
        <v>635</v>
      </c>
      <c r="E28550">
        <v>1962</v>
      </c>
      <c r="F28550">
        <v>151.2426265</v>
      </c>
      <c r="G28550">
        <v>150.51388800000001</v>
      </c>
      <c r="H28550">
        <v>151.9546848</v>
      </c>
    </row>
    <row r="28551" spans="1:8" x14ac:dyDescent="0.25">
      <c r="A28551" t="str">
        <f>Height[[#This Row],[ISO]]&amp;Height[[#This Row],[Sex]]&amp;Height[[#This Row],[Year of birth]]</f>
        <v>IDNWomen1963</v>
      </c>
      <c r="B28551" t="s">
        <v>71</v>
      </c>
      <c r="C28551" t="s">
        <v>393</v>
      </c>
      <c r="D28551" t="s">
        <v>635</v>
      </c>
      <c r="E28551">
        <v>1963</v>
      </c>
      <c r="F28551">
        <v>151.27160470000001</v>
      </c>
      <c r="G28551">
        <v>150.52836020000001</v>
      </c>
      <c r="H28551">
        <v>151.98784269999999</v>
      </c>
    </row>
    <row r="28552" spans="1:8" x14ac:dyDescent="0.25">
      <c r="A28552" t="str">
        <f>Height[[#This Row],[ISO]]&amp;Height[[#This Row],[Sex]]&amp;Height[[#This Row],[Year of birth]]</f>
        <v>IDNWomen1964</v>
      </c>
      <c r="B28552" t="s">
        <v>71</v>
      </c>
      <c r="C28552" t="s">
        <v>393</v>
      </c>
      <c r="D28552" t="s">
        <v>635</v>
      </c>
      <c r="E28552">
        <v>1964</v>
      </c>
      <c r="F28552">
        <v>151.2954167</v>
      </c>
      <c r="G28552">
        <v>150.5503137</v>
      </c>
      <c r="H28552">
        <v>152.00503079999999</v>
      </c>
    </row>
    <row r="28553" spans="1:8" x14ac:dyDescent="0.25">
      <c r="A28553" t="str">
        <f>Height[[#This Row],[ISO]]&amp;Height[[#This Row],[Sex]]&amp;Height[[#This Row],[Year of birth]]</f>
        <v>IDNWomen1965</v>
      </c>
      <c r="B28553" t="s">
        <v>71</v>
      </c>
      <c r="C28553" t="s">
        <v>393</v>
      </c>
      <c r="D28553" t="s">
        <v>635</v>
      </c>
      <c r="E28553">
        <v>1965</v>
      </c>
      <c r="F28553">
        <v>151.31505250000001</v>
      </c>
      <c r="G28553">
        <v>150.57263610000001</v>
      </c>
      <c r="H28553">
        <v>152.02630239999999</v>
      </c>
    </row>
    <row r="28554" spans="1:8" x14ac:dyDescent="0.25">
      <c r="A28554" t="str">
        <f>Height[[#This Row],[ISO]]&amp;Height[[#This Row],[Sex]]&amp;Height[[#This Row],[Year of birth]]</f>
        <v>IDNWomen1966</v>
      </c>
      <c r="B28554" t="s">
        <v>71</v>
      </c>
      <c r="C28554" t="s">
        <v>393</v>
      </c>
      <c r="D28554" t="s">
        <v>635</v>
      </c>
      <c r="E28554">
        <v>1966</v>
      </c>
      <c r="F28554">
        <v>151.33275140000001</v>
      </c>
      <c r="G28554">
        <v>150.58709440000001</v>
      </c>
      <c r="H28554">
        <v>152.05318879999999</v>
      </c>
    </row>
    <row r="28555" spans="1:8" x14ac:dyDescent="0.25">
      <c r="A28555" t="str">
        <f>Height[[#This Row],[ISO]]&amp;Height[[#This Row],[Sex]]&amp;Height[[#This Row],[Year of birth]]</f>
        <v>IDNWomen1967</v>
      </c>
      <c r="B28555" t="s">
        <v>71</v>
      </c>
      <c r="C28555" t="s">
        <v>393</v>
      </c>
      <c r="D28555" t="s">
        <v>635</v>
      </c>
      <c r="E28555">
        <v>1967</v>
      </c>
      <c r="F28555">
        <v>151.35025909999999</v>
      </c>
      <c r="G28555">
        <v>150.61308829999999</v>
      </c>
      <c r="H28555">
        <v>152.06581420000001</v>
      </c>
    </row>
    <row r="28556" spans="1:8" x14ac:dyDescent="0.25">
      <c r="A28556" t="str">
        <f>Height[[#This Row],[ISO]]&amp;Height[[#This Row],[Sex]]&amp;Height[[#This Row],[Year of birth]]</f>
        <v>IDNWomen1968</v>
      </c>
      <c r="B28556" t="s">
        <v>71</v>
      </c>
      <c r="C28556" t="s">
        <v>393</v>
      </c>
      <c r="D28556" t="s">
        <v>635</v>
      </c>
      <c r="E28556">
        <v>1968</v>
      </c>
      <c r="F28556">
        <v>151.36773439999999</v>
      </c>
      <c r="G28556">
        <v>150.6395373</v>
      </c>
      <c r="H28556">
        <v>152.08972990000001</v>
      </c>
    </row>
    <row r="28557" spans="1:8" x14ac:dyDescent="0.25">
      <c r="A28557" t="str">
        <f>Height[[#This Row],[ISO]]&amp;Height[[#This Row],[Sex]]&amp;Height[[#This Row],[Year of birth]]</f>
        <v>IDNWomen1969</v>
      </c>
      <c r="B28557" t="s">
        <v>71</v>
      </c>
      <c r="C28557" t="s">
        <v>393</v>
      </c>
      <c r="D28557" t="s">
        <v>635</v>
      </c>
      <c r="E28557">
        <v>1969</v>
      </c>
      <c r="F28557">
        <v>151.3850832</v>
      </c>
      <c r="G28557">
        <v>150.6536395</v>
      </c>
      <c r="H28557">
        <v>152.1100984</v>
      </c>
    </row>
    <row r="28558" spans="1:8" x14ac:dyDescent="0.25">
      <c r="A28558" t="str">
        <f>Height[[#This Row],[ISO]]&amp;Height[[#This Row],[Sex]]&amp;Height[[#This Row],[Year of birth]]</f>
        <v>IDNWomen1970</v>
      </c>
      <c r="B28558" t="s">
        <v>71</v>
      </c>
      <c r="C28558" t="s">
        <v>393</v>
      </c>
      <c r="D28558" t="s">
        <v>635</v>
      </c>
      <c r="E28558">
        <v>1970</v>
      </c>
      <c r="F28558">
        <v>151.40269749999999</v>
      </c>
      <c r="G28558">
        <v>150.67136020000001</v>
      </c>
      <c r="H28558">
        <v>152.12133360000001</v>
      </c>
    </row>
    <row r="28559" spans="1:8" x14ac:dyDescent="0.25">
      <c r="A28559" t="str">
        <f>Height[[#This Row],[ISO]]&amp;Height[[#This Row],[Sex]]&amp;Height[[#This Row],[Year of birth]]</f>
        <v>IDNWomen1971</v>
      </c>
      <c r="B28559" t="s">
        <v>71</v>
      </c>
      <c r="C28559" t="s">
        <v>393</v>
      </c>
      <c r="D28559" t="s">
        <v>635</v>
      </c>
      <c r="E28559">
        <v>1971</v>
      </c>
      <c r="F28559">
        <v>151.42143039999999</v>
      </c>
      <c r="G28559">
        <v>150.69155789999999</v>
      </c>
      <c r="H28559">
        <v>152.13907660000001</v>
      </c>
    </row>
    <row r="28560" spans="1:8" x14ac:dyDescent="0.25">
      <c r="A28560" t="str">
        <f>Height[[#This Row],[ISO]]&amp;Height[[#This Row],[Sex]]&amp;Height[[#This Row],[Year of birth]]</f>
        <v>IDNWomen1972</v>
      </c>
      <c r="B28560" t="s">
        <v>71</v>
      </c>
      <c r="C28560" t="s">
        <v>393</v>
      </c>
      <c r="D28560" t="s">
        <v>635</v>
      </c>
      <c r="E28560">
        <v>1972</v>
      </c>
      <c r="F28560">
        <v>151.4416066</v>
      </c>
      <c r="G28560">
        <v>150.7089307</v>
      </c>
      <c r="H28560">
        <v>152.15511459999999</v>
      </c>
    </row>
    <row r="28561" spans="1:8" x14ac:dyDescent="0.25">
      <c r="A28561" t="str">
        <f>Height[[#This Row],[ISO]]&amp;Height[[#This Row],[Sex]]&amp;Height[[#This Row],[Year of birth]]</f>
        <v>IDNWomen1973</v>
      </c>
      <c r="B28561" t="s">
        <v>71</v>
      </c>
      <c r="C28561" t="s">
        <v>393</v>
      </c>
      <c r="D28561" t="s">
        <v>635</v>
      </c>
      <c r="E28561">
        <v>1973</v>
      </c>
      <c r="F28561">
        <v>151.4639201</v>
      </c>
      <c r="G28561">
        <v>150.73139570000001</v>
      </c>
      <c r="H28561">
        <v>152.17279959999999</v>
      </c>
    </row>
    <row r="28562" spans="1:8" x14ac:dyDescent="0.25">
      <c r="A28562" t="str">
        <f>Height[[#This Row],[ISO]]&amp;Height[[#This Row],[Sex]]&amp;Height[[#This Row],[Year of birth]]</f>
        <v>IDNWomen1974</v>
      </c>
      <c r="B28562" t="s">
        <v>71</v>
      </c>
      <c r="C28562" t="s">
        <v>393</v>
      </c>
      <c r="D28562" t="s">
        <v>635</v>
      </c>
      <c r="E28562">
        <v>1974</v>
      </c>
      <c r="F28562">
        <v>151.48933969999999</v>
      </c>
      <c r="G28562">
        <v>150.7590208</v>
      </c>
      <c r="H28562">
        <v>152.19551970000001</v>
      </c>
    </row>
    <row r="28563" spans="1:8" x14ac:dyDescent="0.25">
      <c r="A28563" t="str">
        <f>Height[[#This Row],[ISO]]&amp;Height[[#This Row],[Sex]]&amp;Height[[#This Row],[Year of birth]]</f>
        <v>IDNWomen1975</v>
      </c>
      <c r="B28563" t="s">
        <v>71</v>
      </c>
      <c r="C28563" t="s">
        <v>393</v>
      </c>
      <c r="D28563" t="s">
        <v>635</v>
      </c>
      <c r="E28563">
        <v>1975</v>
      </c>
      <c r="F28563">
        <v>151.51746850000001</v>
      </c>
      <c r="G28563">
        <v>150.78482550000001</v>
      </c>
      <c r="H28563">
        <v>152.22512399999999</v>
      </c>
    </row>
    <row r="28564" spans="1:8" x14ac:dyDescent="0.25">
      <c r="A28564" t="str">
        <f>Height[[#This Row],[ISO]]&amp;Height[[#This Row],[Sex]]&amp;Height[[#This Row],[Year of birth]]</f>
        <v>IDNWomen1976</v>
      </c>
      <c r="B28564" t="s">
        <v>71</v>
      </c>
      <c r="C28564" t="s">
        <v>393</v>
      </c>
      <c r="D28564" t="s">
        <v>635</v>
      </c>
      <c r="E28564">
        <v>1976</v>
      </c>
      <c r="F28564">
        <v>151.54896460000001</v>
      </c>
      <c r="G28564">
        <v>150.81704819999999</v>
      </c>
      <c r="H28564">
        <v>152.25795880000001</v>
      </c>
    </row>
    <row r="28565" spans="1:8" x14ac:dyDescent="0.25">
      <c r="A28565" t="str">
        <f>Height[[#This Row],[ISO]]&amp;Height[[#This Row],[Sex]]&amp;Height[[#This Row],[Year of birth]]</f>
        <v>IDNWomen1977</v>
      </c>
      <c r="B28565" t="s">
        <v>71</v>
      </c>
      <c r="C28565" t="s">
        <v>393</v>
      </c>
      <c r="D28565" t="s">
        <v>635</v>
      </c>
      <c r="E28565">
        <v>1977</v>
      </c>
      <c r="F28565">
        <v>151.58273209999999</v>
      </c>
      <c r="G28565">
        <v>150.8479404</v>
      </c>
      <c r="H28565">
        <v>152.2876594</v>
      </c>
    </row>
    <row r="28566" spans="1:8" x14ac:dyDescent="0.25">
      <c r="A28566" t="str">
        <f>Height[[#This Row],[ISO]]&amp;Height[[#This Row],[Sex]]&amp;Height[[#This Row],[Year of birth]]</f>
        <v>IDNWomen1978</v>
      </c>
      <c r="B28566" t="s">
        <v>71</v>
      </c>
      <c r="C28566" t="s">
        <v>393</v>
      </c>
      <c r="D28566" t="s">
        <v>635</v>
      </c>
      <c r="E28566">
        <v>1978</v>
      </c>
      <c r="F28566">
        <v>151.61899790000001</v>
      </c>
      <c r="G28566">
        <v>150.88236520000001</v>
      </c>
      <c r="H28566">
        <v>152.31993840000001</v>
      </c>
    </row>
    <row r="28567" spans="1:8" x14ac:dyDescent="0.25">
      <c r="A28567" t="str">
        <f>Height[[#This Row],[ISO]]&amp;Height[[#This Row],[Sex]]&amp;Height[[#This Row],[Year of birth]]</f>
        <v>IDNWomen1979</v>
      </c>
      <c r="B28567" t="s">
        <v>71</v>
      </c>
      <c r="C28567" t="s">
        <v>393</v>
      </c>
      <c r="D28567" t="s">
        <v>635</v>
      </c>
      <c r="E28567">
        <v>1979</v>
      </c>
      <c r="F28567">
        <v>151.6582463</v>
      </c>
      <c r="G28567">
        <v>150.9297574</v>
      </c>
      <c r="H28567">
        <v>152.3623881</v>
      </c>
    </row>
    <row r="28568" spans="1:8" x14ac:dyDescent="0.25">
      <c r="A28568" t="str">
        <f>Height[[#This Row],[ISO]]&amp;Height[[#This Row],[Sex]]&amp;Height[[#This Row],[Year of birth]]</f>
        <v>IDNWomen1980</v>
      </c>
      <c r="B28568" t="s">
        <v>71</v>
      </c>
      <c r="C28568" t="s">
        <v>393</v>
      </c>
      <c r="D28568" t="s">
        <v>635</v>
      </c>
      <c r="E28568">
        <v>1980</v>
      </c>
      <c r="F28568">
        <v>151.7019469</v>
      </c>
      <c r="G28568">
        <v>150.96946890000001</v>
      </c>
      <c r="H28568">
        <v>152.40590750000001</v>
      </c>
    </row>
    <row r="28569" spans="1:8" x14ac:dyDescent="0.25">
      <c r="A28569" t="str">
        <f>Height[[#This Row],[ISO]]&amp;Height[[#This Row],[Sex]]&amp;Height[[#This Row],[Year of birth]]</f>
        <v>IDNWomen1981</v>
      </c>
      <c r="B28569" t="s">
        <v>71</v>
      </c>
      <c r="C28569" t="s">
        <v>393</v>
      </c>
      <c r="D28569" t="s">
        <v>635</v>
      </c>
      <c r="E28569">
        <v>1981</v>
      </c>
      <c r="F28569">
        <v>151.75064839999999</v>
      </c>
      <c r="G28569">
        <v>151.0219453</v>
      </c>
      <c r="H28569">
        <v>152.45249329999999</v>
      </c>
    </row>
    <row r="28570" spans="1:8" x14ac:dyDescent="0.25">
      <c r="A28570" t="str">
        <f>Height[[#This Row],[ISO]]&amp;Height[[#This Row],[Sex]]&amp;Height[[#This Row],[Year of birth]]</f>
        <v>IDNWomen1982</v>
      </c>
      <c r="B28570" t="s">
        <v>71</v>
      </c>
      <c r="C28570" t="s">
        <v>393</v>
      </c>
      <c r="D28570" t="s">
        <v>635</v>
      </c>
      <c r="E28570">
        <v>1982</v>
      </c>
      <c r="F28570">
        <v>151.80441619999999</v>
      </c>
      <c r="G28570">
        <v>151.07616379999999</v>
      </c>
      <c r="H28570">
        <v>152.49835479999999</v>
      </c>
    </row>
    <row r="28571" spans="1:8" x14ac:dyDescent="0.25">
      <c r="A28571" t="str">
        <f>Height[[#This Row],[ISO]]&amp;Height[[#This Row],[Sex]]&amp;Height[[#This Row],[Year of birth]]</f>
        <v>IDNWomen1983</v>
      </c>
      <c r="B28571" t="s">
        <v>71</v>
      </c>
      <c r="C28571" t="s">
        <v>393</v>
      </c>
      <c r="D28571" t="s">
        <v>635</v>
      </c>
      <c r="E28571">
        <v>1983</v>
      </c>
      <c r="F28571">
        <v>151.86331989999999</v>
      </c>
      <c r="G28571">
        <v>151.12938270000001</v>
      </c>
      <c r="H28571">
        <v>152.56307140000001</v>
      </c>
    </row>
    <row r="28572" spans="1:8" x14ac:dyDescent="0.25">
      <c r="A28572" t="str">
        <f>Height[[#This Row],[ISO]]&amp;Height[[#This Row],[Sex]]&amp;Height[[#This Row],[Year of birth]]</f>
        <v>IDNWomen1984</v>
      </c>
      <c r="B28572" t="s">
        <v>71</v>
      </c>
      <c r="C28572" t="s">
        <v>393</v>
      </c>
      <c r="D28572" t="s">
        <v>635</v>
      </c>
      <c r="E28572">
        <v>1984</v>
      </c>
      <c r="F28572">
        <v>151.9263521</v>
      </c>
      <c r="G28572">
        <v>151.18308769999999</v>
      </c>
      <c r="H28572">
        <v>152.63615809999999</v>
      </c>
    </row>
    <row r="28573" spans="1:8" x14ac:dyDescent="0.25">
      <c r="A28573" t="str">
        <f>Height[[#This Row],[ISO]]&amp;Height[[#This Row],[Sex]]&amp;Height[[#This Row],[Year of birth]]</f>
        <v>IDNWomen1985</v>
      </c>
      <c r="B28573" t="s">
        <v>71</v>
      </c>
      <c r="C28573" t="s">
        <v>393</v>
      </c>
      <c r="D28573" t="s">
        <v>635</v>
      </c>
      <c r="E28573">
        <v>1985</v>
      </c>
      <c r="F28573">
        <v>151.99228160000001</v>
      </c>
      <c r="G28573">
        <v>151.24946850000001</v>
      </c>
      <c r="H28573">
        <v>152.70519809999999</v>
      </c>
    </row>
    <row r="28574" spans="1:8" x14ac:dyDescent="0.25">
      <c r="A28574" t="str">
        <f>Height[[#This Row],[ISO]]&amp;Height[[#This Row],[Sex]]&amp;Height[[#This Row],[Year of birth]]</f>
        <v>IDNWomen1986</v>
      </c>
      <c r="B28574" t="s">
        <v>71</v>
      </c>
      <c r="C28574" t="s">
        <v>393</v>
      </c>
      <c r="D28574" t="s">
        <v>635</v>
      </c>
      <c r="E28574">
        <v>1986</v>
      </c>
      <c r="F28574">
        <v>152.06038169999999</v>
      </c>
      <c r="G28574">
        <v>151.30881539999999</v>
      </c>
      <c r="H28574">
        <v>152.7746554</v>
      </c>
    </row>
    <row r="28575" spans="1:8" x14ac:dyDescent="0.25">
      <c r="A28575" t="str">
        <f>Height[[#This Row],[ISO]]&amp;Height[[#This Row],[Sex]]&amp;Height[[#This Row],[Year of birth]]</f>
        <v>IDNWomen1987</v>
      </c>
      <c r="B28575" t="s">
        <v>71</v>
      </c>
      <c r="C28575" t="s">
        <v>393</v>
      </c>
      <c r="D28575" t="s">
        <v>635</v>
      </c>
      <c r="E28575">
        <v>1987</v>
      </c>
      <c r="F28575">
        <v>152.12962200000001</v>
      </c>
      <c r="G28575">
        <v>151.372007</v>
      </c>
      <c r="H28575">
        <v>152.8578856</v>
      </c>
    </row>
    <row r="28576" spans="1:8" x14ac:dyDescent="0.25">
      <c r="A28576" t="str">
        <f>Height[[#This Row],[ISO]]&amp;Height[[#This Row],[Sex]]&amp;Height[[#This Row],[Year of birth]]</f>
        <v>IDNWomen1988</v>
      </c>
      <c r="B28576" t="s">
        <v>71</v>
      </c>
      <c r="C28576" t="s">
        <v>393</v>
      </c>
      <c r="D28576" t="s">
        <v>635</v>
      </c>
      <c r="E28576">
        <v>1988</v>
      </c>
      <c r="F28576">
        <v>152.1999817</v>
      </c>
      <c r="G28576">
        <v>151.42467679999999</v>
      </c>
      <c r="H28576">
        <v>152.9416162</v>
      </c>
    </row>
    <row r="28577" spans="1:8" x14ac:dyDescent="0.25">
      <c r="A28577" t="str">
        <f>Height[[#This Row],[ISO]]&amp;Height[[#This Row],[Sex]]&amp;Height[[#This Row],[Year of birth]]</f>
        <v>IDNWomen1989</v>
      </c>
      <c r="B28577" t="s">
        <v>71</v>
      </c>
      <c r="C28577" t="s">
        <v>393</v>
      </c>
      <c r="D28577" t="s">
        <v>635</v>
      </c>
      <c r="E28577">
        <v>1989</v>
      </c>
      <c r="F28577">
        <v>152.27130529999999</v>
      </c>
      <c r="G28577">
        <v>151.47875830000001</v>
      </c>
      <c r="H28577">
        <v>153.02242910000001</v>
      </c>
    </row>
    <row r="28578" spans="1:8" x14ac:dyDescent="0.25">
      <c r="A28578" t="str">
        <f>Height[[#This Row],[ISO]]&amp;Height[[#This Row],[Sex]]&amp;Height[[#This Row],[Year of birth]]</f>
        <v>IDNWomen1990</v>
      </c>
      <c r="B28578" t="s">
        <v>71</v>
      </c>
      <c r="C28578" t="s">
        <v>393</v>
      </c>
      <c r="D28578" t="s">
        <v>635</v>
      </c>
      <c r="E28578">
        <v>1990</v>
      </c>
      <c r="F28578">
        <v>152.34318329999999</v>
      </c>
      <c r="G28578">
        <v>151.5377177</v>
      </c>
      <c r="H28578">
        <v>153.11384240000001</v>
      </c>
    </row>
    <row r="28579" spans="1:8" x14ac:dyDescent="0.25">
      <c r="A28579" t="str">
        <f>Height[[#This Row],[ISO]]&amp;Height[[#This Row],[Sex]]&amp;Height[[#This Row],[Year of birth]]</f>
        <v>IDNWomen1991</v>
      </c>
      <c r="B28579" t="s">
        <v>71</v>
      </c>
      <c r="C28579" t="s">
        <v>393</v>
      </c>
      <c r="D28579" t="s">
        <v>635</v>
      </c>
      <c r="E28579">
        <v>1991</v>
      </c>
      <c r="F28579">
        <v>152.41649670000001</v>
      </c>
      <c r="G28579">
        <v>151.60464110000001</v>
      </c>
      <c r="H28579">
        <v>153.2063785</v>
      </c>
    </row>
    <row r="28580" spans="1:8" x14ac:dyDescent="0.25">
      <c r="A28580" t="str">
        <f>Height[[#This Row],[ISO]]&amp;Height[[#This Row],[Sex]]&amp;Height[[#This Row],[Year of birth]]</f>
        <v>IDNWomen1992</v>
      </c>
      <c r="B28580" t="s">
        <v>71</v>
      </c>
      <c r="C28580" t="s">
        <v>393</v>
      </c>
      <c r="D28580" t="s">
        <v>635</v>
      </c>
      <c r="E28580">
        <v>1992</v>
      </c>
      <c r="F28580">
        <v>152.49118139999999</v>
      </c>
      <c r="G28580">
        <v>151.65284389999999</v>
      </c>
      <c r="H28580">
        <v>153.2995459</v>
      </c>
    </row>
    <row r="28581" spans="1:8" x14ac:dyDescent="0.25">
      <c r="A28581" t="str">
        <f>Height[[#This Row],[ISO]]&amp;Height[[#This Row],[Sex]]&amp;Height[[#This Row],[Year of birth]]</f>
        <v>IDNWomen1993</v>
      </c>
      <c r="B28581" t="s">
        <v>71</v>
      </c>
      <c r="C28581" t="s">
        <v>393</v>
      </c>
      <c r="D28581" t="s">
        <v>635</v>
      </c>
      <c r="E28581">
        <v>1993</v>
      </c>
      <c r="F28581">
        <v>152.5672367</v>
      </c>
      <c r="G28581">
        <v>151.6926675</v>
      </c>
      <c r="H28581">
        <v>153.39934349999999</v>
      </c>
    </row>
    <row r="28582" spans="1:8" x14ac:dyDescent="0.25">
      <c r="A28582" t="str">
        <f>Height[[#This Row],[ISO]]&amp;Height[[#This Row],[Sex]]&amp;Height[[#This Row],[Year of birth]]</f>
        <v>IDNWomen1994</v>
      </c>
      <c r="B28582" t="s">
        <v>71</v>
      </c>
      <c r="C28582" t="s">
        <v>393</v>
      </c>
      <c r="D28582" t="s">
        <v>635</v>
      </c>
      <c r="E28582">
        <v>1994</v>
      </c>
      <c r="F28582">
        <v>152.64427330000001</v>
      </c>
      <c r="G28582">
        <v>151.74153229999999</v>
      </c>
      <c r="H28582">
        <v>153.502601</v>
      </c>
    </row>
    <row r="28583" spans="1:8" x14ac:dyDescent="0.25">
      <c r="A28583" t="str">
        <f>Height[[#This Row],[ISO]]&amp;Height[[#This Row],[Sex]]&amp;Height[[#This Row],[Year of birth]]</f>
        <v>IDNWomen1995</v>
      </c>
      <c r="B28583" t="s">
        <v>71</v>
      </c>
      <c r="C28583" t="s">
        <v>393</v>
      </c>
      <c r="D28583" t="s">
        <v>635</v>
      </c>
      <c r="E28583">
        <v>1995</v>
      </c>
      <c r="F28583">
        <v>152.72136470000001</v>
      </c>
      <c r="G28583">
        <v>151.78908559999999</v>
      </c>
      <c r="H28583">
        <v>153.6243116</v>
      </c>
    </row>
    <row r="28584" spans="1:8" x14ac:dyDescent="0.25">
      <c r="A28584" t="str">
        <f>Height[[#This Row],[ISO]]&amp;Height[[#This Row],[Sex]]&amp;Height[[#This Row],[Year of birth]]</f>
        <v>IDNWomen1996</v>
      </c>
      <c r="B28584" t="s">
        <v>71</v>
      </c>
      <c r="C28584" t="s">
        <v>393</v>
      </c>
      <c r="D28584" t="s">
        <v>635</v>
      </c>
      <c r="E28584">
        <v>1996</v>
      </c>
      <c r="F28584">
        <v>152.7990437</v>
      </c>
      <c r="G28584">
        <v>151.8295784</v>
      </c>
      <c r="H28584">
        <v>153.7491823</v>
      </c>
    </row>
    <row r="28585" spans="1:8" x14ac:dyDescent="0.25">
      <c r="A28585" t="str">
        <f>Height[[#This Row],[ISO]]&amp;Height[[#This Row],[Sex]]&amp;Height[[#This Row],[Year of birth]]</f>
        <v>IRNWomen1896</v>
      </c>
      <c r="B28585" t="s">
        <v>74</v>
      </c>
      <c r="C28585" t="s">
        <v>403</v>
      </c>
      <c r="D28585" t="s">
        <v>635</v>
      </c>
      <c r="E28585">
        <v>1896</v>
      </c>
      <c r="F28585">
        <v>148.54028640000001</v>
      </c>
      <c r="G28585">
        <v>145.53003380000001</v>
      </c>
      <c r="H28585">
        <v>151.55948359999999</v>
      </c>
    </row>
    <row r="28586" spans="1:8" x14ac:dyDescent="0.25">
      <c r="A28586" t="str">
        <f>Height[[#This Row],[ISO]]&amp;Height[[#This Row],[Sex]]&amp;Height[[#This Row],[Year of birth]]</f>
        <v>IRNWomen1897</v>
      </c>
      <c r="B28586" t="s">
        <v>74</v>
      </c>
      <c r="C28586" t="s">
        <v>403</v>
      </c>
      <c r="D28586" t="s">
        <v>635</v>
      </c>
      <c r="E28586">
        <v>1897</v>
      </c>
      <c r="F28586">
        <v>148.67452750000001</v>
      </c>
      <c r="G28586">
        <v>145.79574199999999</v>
      </c>
      <c r="H28586">
        <v>151.5397725</v>
      </c>
    </row>
    <row r="28587" spans="1:8" x14ac:dyDescent="0.25">
      <c r="A28587" t="str">
        <f>Height[[#This Row],[ISO]]&amp;Height[[#This Row],[Sex]]&amp;Height[[#This Row],[Year of birth]]</f>
        <v>IRNWomen1898</v>
      </c>
      <c r="B28587" t="s">
        <v>74</v>
      </c>
      <c r="C28587" t="s">
        <v>403</v>
      </c>
      <c r="D28587" t="s">
        <v>635</v>
      </c>
      <c r="E28587">
        <v>1898</v>
      </c>
      <c r="F28587">
        <v>148.8091532</v>
      </c>
      <c r="G28587">
        <v>146.050951</v>
      </c>
      <c r="H28587">
        <v>151.54322490000001</v>
      </c>
    </row>
    <row r="28588" spans="1:8" x14ac:dyDescent="0.25">
      <c r="A28588" t="str">
        <f>Height[[#This Row],[ISO]]&amp;Height[[#This Row],[Sex]]&amp;Height[[#This Row],[Year of birth]]</f>
        <v>IRNWomen1899</v>
      </c>
      <c r="B28588" t="s">
        <v>74</v>
      </c>
      <c r="C28588" t="s">
        <v>403</v>
      </c>
      <c r="D28588" t="s">
        <v>635</v>
      </c>
      <c r="E28588">
        <v>1899</v>
      </c>
      <c r="F28588">
        <v>148.94387399999999</v>
      </c>
      <c r="G28588">
        <v>146.32424169999999</v>
      </c>
      <c r="H28588">
        <v>151.5462096</v>
      </c>
    </row>
    <row r="28589" spans="1:8" x14ac:dyDescent="0.25">
      <c r="A28589" t="str">
        <f>Height[[#This Row],[ISO]]&amp;Height[[#This Row],[Sex]]&amp;Height[[#This Row],[Year of birth]]</f>
        <v>IRNWomen1900</v>
      </c>
      <c r="B28589" t="s">
        <v>74</v>
      </c>
      <c r="C28589" t="s">
        <v>403</v>
      </c>
      <c r="D28589" t="s">
        <v>635</v>
      </c>
      <c r="E28589">
        <v>1900</v>
      </c>
      <c r="F28589">
        <v>149.07853009999999</v>
      </c>
      <c r="G28589">
        <v>146.5848522</v>
      </c>
      <c r="H28589">
        <v>151.56032350000001</v>
      </c>
    </row>
    <row r="28590" spans="1:8" x14ac:dyDescent="0.25">
      <c r="A28590" t="str">
        <f>Height[[#This Row],[ISO]]&amp;Height[[#This Row],[Sex]]&amp;Height[[#This Row],[Year of birth]]</f>
        <v>IRNWomen1901</v>
      </c>
      <c r="B28590" t="s">
        <v>74</v>
      </c>
      <c r="C28590" t="s">
        <v>403</v>
      </c>
      <c r="D28590" t="s">
        <v>635</v>
      </c>
      <c r="E28590">
        <v>1901</v>
      </c>
      <c r="F28590">
        <v>149.2125743</v>
      </c>
      <c r="G28590">
        <v>146.8393662</v>
      </c>
      <c r="H28590">
        <v>151.5774566</v>
      </c>
    </row>
    <row r="28591" spans="1:8" x14ac:dyDescent="0.25">
      <c r="A28591" t="str">
        <f>Height[[#This Row],[ISO]]&amp;Height[[#This Row],[Sex]]&amp;Height[[#This Row],[Year of birth]]</f>
        <v>IRNWomen1902</v>
      </c>
      <c r="B28591" t="s">
        <v>74</v>
      </c>
      <c r="C28591" t="s">
        <v>403</v>
      </c>
      <c r="D28591" t="s">
        <v>635</v>
      </c>
      <c r="E28591">
        <v>1902</v>
      </c>
      <c r="F28591">
        <v>149.34645459999999</v>
      </c>
      <c r="G28591">
        <v>147.09558340000001</v>
      </c>
      <c r="H28591">
        <v>151.59845300000001</v>
      </c>
    </row>
    <row r="28592" spans="1:8" x14ac:dyDescent="0.25">
      <c r="A28592" t="str">
        <f>Height[[#This Row],[ISO]]&amp;Height[[#This Row],[Sex]]&amp;Height[[#This Row],[Year of birth]]</f>
        <v>IRNWomen1903</v>
      </c>
      <c r="B28592" t="s">
        <v>74</v>
      </c>
      <c r="C28592" t="s">
        <v>403</v>
      </c>
      <c r="D28592" t="s">
        <v>635</v>
      </c>
      <c r="E28592">
        <v>1903</v>
      </c>
      <c r="F28592">
        <v>149.47956429999999</v>
      </c>
      <c r="G28592">
        <v>147.3323207</v>
      </c>
      <c r="H28592">
        <v>151.6113378</v>
      </c>
    </row>
    <row r="28593" spans="1:8" x14ac:dyDescent="0.25">
      <c r="A28593" t="str">
        <f>Height[[#This Row],[ISO]]&amp;Height[[#This Row],[Sex]]&amp;Height[[#This Row],[Year of birth]]</f>
        <v>IRNWomen1904</v>
      </c>
      <c r="B28593" t="s">
        <v>74</v>
      </c>
      <c r="C28593" t="s">
        <v>403</v>
      </c>
      <c r="D28593" t="s">
        <v>635</v>
      </c>
      <c r="E28593">
        <v>1904</v>
      </c>
      <c r="F28593">
        <v>149.61169419999999</v>
      </c>
      <c r="G28593">
        <v>147.57653669999999</v>
      </c>
      <c r="H28593">
        <v>151.62163960000001</v>
      </c>
    </row>
    <row r="28594" spans="1:8" x14ac:dyDescent="0.25">
      <c r="A28594" t="str">
        <f>Height[[#This Row],[ISO]]&amp;Height[[#This Row],[Sex]]&amp;Height[[#This Row],[Year of birth]]</f>
        <v>IRNWomen1905</v>
      </c>
      <c r="B28594" t="s">
        <v>74</v>
      </c>
      <c r="C28594" t="s">
        <v>403</v>
      </c>
      <c r="D28594" t="s">
        <v>635</v>
      </c>
      <c r="E28594">
        <v>1905</v>
      </c>
      <c r="F28594">
        <v>149.7428123</v>
      </c>
      <c r="G28594">
        <v>147.83349390000001</v>
      </c>
      <c r="H28594">
        <v>151.64473889999999</v>
      </c>
    </row>
    <row r="28595" spans="1:8" x14ac:dyDescent="0.25">
      <c r="A28595" t="str">
        <f>Height[[#This Row],[ISO]]&amp;Height[[#This Row],[Sex]]&amp;Height[[#This Row],[Year of birth]]</f>
        <v>IRNWomen1906</v>
      </c>
      <c r="B28595" t="s">
        <v>74</v>
      </c>
      <c r="C28595" t="s">
        <v>403</v>
      </c>
      <c r="D28595" t="s">
        <v>635</v>
      </c>
      <c r="E28595">
        <v>1906</v>
      </c>
      <c r="F28595">
        <v>149.8735202</v>
      </c>
      <c r="G28595">
        <v>148.07092320000001</v>
      </c>
      <c r="H28595">
        <v>151.67781350000001</v>
      </c>
    </row>
    <row r="28596" spans="1:8" x14ac:dyDescent="0.25">
      <c r="A28596" t="str">
        <f>Height[[#This Row],[ISO]]&amp;Height[[#This Row],[Sex]]&amp;Height[[#This Row],[Year of birth]]</f>
        <v>IRNWomen1907</v>
      </c>
      <c r="B28596" t="s">
        <v>74</v>
      </c>
      <c r="C28596" t="s">
        <v>403</v>
      </c>
      <c r="D28596" t="s">
        <v>635</v>
      </c>
      <c r="E28596">
        <v>1907</v>
      </c>
      <c r="F28596">
        <v>150.0034311</v>
      </c>
      <c r="G28596">
        <v>148.28283490000001</v>
      </c>
      <c r="H28596">
        <v>151.70399860000001</v>
      </c>
    </row>
    <row r="28597" spans="1:8" x14ac:dyDescent="0.25">
      <c r="A28597" t="str">
        <f>Height[[#This Row],[ISO]]&amp;Height[[#This Row],[Sex]]&amp;Height[[#This Row],[Year of birth]]</f>
        <v>IRNWomen1908</v>
      </c>
      <c r="B28597" t="s">
        <v>74</v>
      </c>
      <c r="C28597" t="s">
        <v>403</v>
      </c>
      <c r="D28597" t="s">
        <v>635</v>
      </c>
      <c r="E28597">
        <v>1908</v>
      </c>
      <c r="F28597">
        <v>150.1327119</v>
      </c>
      <c r="G28597">
        <v>148.5171541</v>
      </c>
      <c r="H28597">
        <v>151.75694799999999</v>
      </c>
    </row>
    <row r="28598" spans="1:8" x14ac:dyDescent="0.25">
      <c r="A28598" t="str">
        <f>Height[[#This Row],[ISO]]&amp;Height[[#This Row],[Sex]]&amp;Height[[#This Row],[Year of birth]]</f>
        <v>IRNWomen1909</v>
      </c>
      <c r="B28598" t="s">
        <v>74</v>
      </c>
      <c r="C28598" t="s">
        <v>403</v>
      </c>
      <c r="D28598" t="s">
        <v>635</v>
      </c>
      <c r="E28598">
        <v>1909</v>
      </c>
      <c r="F28598">
        <v>150.2615849</v>
      </c>
      <c r="G28598">
        <v>148.72339539999999</v>
      </c>
      <c r="H28598">
        <v>151.79629610000001</v>
      </c>
    </row>
    <row r="28599" spans="1:8" x14ac:dyDescent="0.25">
      <c r="A28599" t="str">
        <f>Height[[#This Row],[ISO]]&amp;Height[[#This Row],[Sex]]&amp;Height[[#This Row],[Year of birth]]</f>
        <v>IRNWomen1910</v>
      </c>
      <c r="B28599" t="s">
        <v>74</v>
      </c>
      <c r="C28599" t="s">
        <v>403</v>
      </c>
      <c r="D28599" t="s">
        <v>635</v>
      </c>
      <c r="E28599">
        <v>1910</v>
      </c>
      <c r="F28599">
        <v>150.39060169999999</v>
      </c>
      <c r="G28599">
        <v>148.93521949999999</v>
      </c>
      <c r="H28599">
        <v>151.851573</v>
      </c>
    </row>
    <row r="28600" spans="1:8" x14ac:dyDescent="0.25">
      <c r="A28600" t="str">
        <f>Height[[#This Row],[ISO]]&amp;Height[[#This Row],[Sex]]&amp;Height[[#This Row],[Year of birth]]</f>
        <v>IRNWomen1911</v>
      </c>
      <c r="B28600" t="s">
        <v>74</v>
      </c>
      <c r="C28600" t="s">
        <v>403</v>
      </c>
      <c r="D28600" t="s">
        <v>635</v>
      </c>
      <c r="E28600">
        <v>1911</v>
      </c>
      <c r="F28600">
        <v>150.520218</v>
      </c>
      <c r="G28600">
        <v>149.14439590000001</v>
      </c>
      <c r="H28600">
        <v>151.8944424</v>
      </c>
    </row>
    <row r="28601" spans="1:8" x14ac:dyDescent="0.25">
      <c r="A28601" t="str">
        <f>Height[[#This Row],[ISO]]&amp;Height[[#This Row],[Sex]]&amp;Height[[#This Row],[Year of birth]]</f>
        <v>IRNWomen1912</v>
      </c>
      <c r="B28601" t="s">
        <v>74</v>
      </c>
      <c r="C28601" t="s">
        <v>403</v>
      </c>
      <c r="D28601" t="s">
        <v>635</v>
      </c>
      <c r="E28601">
        <v>1912</v>
      </c>
      <c r="F28601">
        <v>150.6509049</v>
      </c>
      <c r="G28601">
        <v>149.35296339999999</v>
      </c>
      <c r="H28601">
        <v>151.95805150000001</v>
      </c>
    </row>
    <row r="28602" spans="1:8" x14ac:dyDescent="0.25">
      <c r="A28602" t="str">
        <f>Height[[#This Row],[ISO]]&amp;Height[[#This Row],[Sex]]&amp;Height[[#This Row],[Year of birth]]</f>
        <v>IRNWomen1913</v>
      </c>
      <c r="B28602" t="s">
        <v>74</v>
      </c>
      <c r="C28602" t="s">
        <v>403</v>
      </c>
      <c r="D28602" t="s">
        <v>635</v>
      </c>
      <c r="E28602">
        <v>1913</v>
      </c>
      <c r="F28602">
        <v>150.7831085</v>
      </c>
      <c r="G28602">
        <v>149.55792529999999</v>
      </c>
      <c r="H28602">
        <v>152.02906809999999</v>
      </c>
    </row>
    <row r="28603" spans="1:8" x14ac:dyDescent="0.25">
      <c r="A28603" t="str">
        <f>Height[[#This Row],[ISO]]&amp;Height[[#This Row],[Sex]]&amp;Height[[#This Row],[Year of birth]]</f>
        <v>IRNWomen1914</v>
      </c>
      <c r="B28603" t="s">
        <v>74</v>
      </c>
      <c r="C28603" t="s">
        <v>403</v>
      </c>
      <c r="D28603" t="s">
        <v>635</v>
      </c>
      <c r="E28603">
        <v>1914</v>
      </c>
      <c r="F28603">
        <v>150.9162197</v>
      </c>
      <c r="G28603">
        <v>149.75164849999999</v>
      </c>
      <c r="H28603">
        <v>152.10028389999999</v>
      </c>
    </row>
    <row r="28604" spans="1:8" x14ac:dyDescent="0.25">
      <c r="A28604" t="str">
        <f>Height[[#This Row],[ISO]]&amp;Height[[#This Row],[Sex]]&amp;Height[[#This Row],[Year of birth]]</f>
        <v>IRNWomen1915</v>
      </c>
      <c r="B28604" t="s">
        <v>74</v>
      </c>
      <c r="C28604" t="s">
        <v>403</v>
      </c>
      <c r="D28604" t="s">
        <v>635</v>
      </c>
      <c r="E28604">
        <v>1915</v>
      </c>
      <c r="F28604">
        <v>151.05082400000001</v>
      </c>
      <c r="G28604">
        <v>149.95362789999999</v>
      </c>
      <c r="H28604">
        <v>152.17469360000001</v>
      </c>
    </row>
    <row r="28605" spans="1:8" x14ac:dyDescent="0.25">
      <c r="A28605" t="str">
        <f>Height[[#This Row],[ISO]]&amp;Height[[#This Row],[Sex]]&amp;Height[[#This Row],[Year of birth]]</f>
        <v>IRNWomen1916</v>
      </c>
      <c r="B28605" t="s">
        <v>74</v>
      </c>
      <c r="C28605" t="s">
        <v>403</v>
      </c>
      <c r="D28605" t="s">
        <v>635</v>
      </c>
      <c r="E28605">
        <v>1916</v>
      </c>
      <c r="F28605">
        <v>151.1871313</v>
      </c>
      <c r="G28605">
        <v>150.14818579999999</v>
      </c>
      <c r="H28605">
        <v>152.2486667</v>
      </c>
    </row>
    <row r="28606" spans="1:8" x14ac:dyDescent="0.25">
      <c r="A28606" t="str">
        <f>Height[[#This Row],[ISO]]&amp;Height[[#This Row],[Sex]]&amp;Height[[#This Row],[Year of birth]]</f>
        <v>IRNWomen1917</v>
      </c>
      <c r="B28606" t="s">
        <v>74</v>
      </c>
      <c r="C28606" t="s">
        <v>403</v>
      </c>
      <c r="D28606" t="s">
        <v>635</v>
      </c>
      <c r="E28606">
        <v>1917</v>
      </c>
      <c r="F28606">
        <v>151.32503779999999</v>
      </c>
      <c r="G28606">
        <v>150.32735199999999</v>
      </c>
      <c r="H28606">
        <v>152.33502970000001</v>
      </c>
    </row>
    <row r="28607" spans="1:8" x14ac:dyDescent="0.25">
      <c r="A28607" t="str">
        <f>Height[[#This Row],[ISO]]&amp;Height[[#This Row],[Sex]]&amp;Height[[#This Row],[Year of birth]]</f>
        <v>IRNWomen1918</v>
      </c>
      <c r="B28607" t="s">
        <v>74</v>
      </c>
      <c r="C28607" t="s">
        <v>403</v>
      </c>
      <c r="D28607" t="s">
        <v>635</v>
      </c>
      <c r="E28607">
        <v>1918</v>
      </c>
      <c r="F28607">
        <v>151.46506339999999</v>
      </c>
      <c r="G28607">
        <v>150.5121049</v>
      </c>
      <c r="H28607">
        <v>152.4283336</v>
      </c>
    </row>
    <row r="28608" spans="1:8" x14ac:dyDescent="0.25">
      <c r="A28608" t="str">
        <f>Height[[#This Row],[ISO]]&amp;Height[[#This Row],[Sex]]&amp;Height[[#This Row],[Year of birth]]</f>
        <v>IRNWomen1919</v>
      </c>
      <c r="B28608" t="s">
        <v>74</v>
      </c>
      <c r="C28608" t="s">
        <v>403</v>
      </c>
      <c r="D28608" t="s">
        <v>635</v>
      </c>
      <c r="E28608">
        <v>1919</v>
      </c>
      <c r="F28608">
        <v>151.6058228</v>
      </c>
      <c r="G28608">
        <v>150.69939389999999</v>
      </c>
      <c r="H28608">
        <v>152.52353149999999</v>
      </c>
    </row>
    <row r="28609" spans="1:8" x14ac:dyDescent="0.25">
      <c r="A28609" t="str">
        <f>Height[[#This Row],[ISO]]&amp;Height[[#This Row],[Sex]]&amp;Height[[#This Row],[Year of birth]]</f>
        <v>IRNWomen1920</v>
      </c>
      <c r="B28609" t="s">
        <v>74</v>
      </c>
      <c r="C28609" t="s">
        <v>403</v>
      </c>
      <c r="D28609" t="s">
        <v>635</v>
      </c>
      <c r="E28609">
        <v>1920</v>
      </c>
      <c r="F28609">
        <v>151.74714789999999</v>
      </c>
      <c r="G28609">
        <v>150.88526179999999</v>
      </c>
      <c r="H28609">
        <v>152.61771719999999</v>
      </c>
    </row>
    <row r="28610" spans="1:8" x14ac:dyDescent="0.25">
      <c r="A28610" t="str">
        <f>Height[[#This Row],[ISO]]&amp;Height[[#This Row],[Sex]]&amp;Height[[#This Row],[Year of birth]]</f>
        <v>IRNWomen1921</v>
      </c>
      <c r="B28610" t="s">
        <v>74</v>
      </c>
      <c r="C28610" t="s">
        <v>403</v>
      </c>
      <c r="D28610" t="s">
        <v>635</v>
      </c>
      <c r="E28610">
        <v>1921</v>
      </c>
      <c r="F28610">
        <v>151.88748960000001</v>
      </c>
      <c r="G28610">
        <v>151.05891070000001</v>
      </c>
      <c r="H28610">
        <v>152.7306581</v>
      </c>
    </row>
    <row r="28611" spans="1:8" x14ac:dyDescent="0.25">
      <c r="A28611" t="str">
        <f>Height[[#This Row],[ISO]]&amp;Height[[#This Row],[Sex]]&amp;Height[[#This Row],[Year of birth]]</f>
        <v>IRNWomen1922</v>
      </c>
      <c r="B28611" t="s">
        <v>74</v>
      </c>
      <c r="C28611" t="s">
        <v>403</v>
      </c>
      <c r="D28611" t="s">
        <v>635</v>
      </c>
      <c r="E28611">
        <v>1922</v>
      </c>
      <c r="F28611">
        <v>152.02642280000001</v>
      </c>
      <c r="G28611">
        <v>151.21416930000001</v>
      </c>
      <c r="H28611">
        <v>152.84058640000001</v>
      </c>
    </row>
    <row r="28612" spans="1:8" x14ac:dyDescent="0.25">
      <c r="A28612" t="str">
        <f>Height[[#This Row],[ISO]]&amp;Height[[#This Row],[Sex]]&amp;Height[[#This Row],[Year of birth]]</f>
        <v>IRNWomen1923</v>
      </c>
      <c r="B28612" t="s">
        <v>74</v>
      </c>
      <c r="C28612" t="s">
        <v>403</v>
      </c>
      <c r="D28612" t="s">
        <v>635</v>
      </c>
      <c r="E28612">
        <v>1923</v>
      </c>
      <c r="F28612">
        <v>152.1626425</v>
      </c>
      <c r="G28612">
        <v>151.37117219999999</v>
      </c>
      <c r="H28612">
        <v>152.95707959999999</v>
      </c>
    </row>
    <row r="28613" spans="1:8" x14ac:dyDescent="0.25">
      <c r="A28613" t="str">
        <f>Height[[#This Row],[ISO]]&amp;Height[[#This Row],[Sex]]&amp;Height[[#This Row],[Year of birth]]</f>
        <v>IRNWomen1924</v>
      </c>
      <c r="B28613" t="s">
        <v>74</v>
      </c>
      <c r="C28613" t="s">
        <v>403</v>
      </c>
      <c r="D28613" t="s">
        <v>635</v>
      </c>
      <c r="E28613">
        <v>1924</v>
      </c>
      <c r="F28613">
        <v>152.296404</v>
      </c>
      <c r="G28613">
        <v>151.5324895</v>
      </c>
      <c r="H28613">
        <v>153.0556674</v>
      </c>
    </row>
    <row r="28614" spans="1:8" x14ac:dyDescent="0.25">
      <c r="A28614" t="str">
        <f>Height[[#This Row],[ISO]]&amp;Height[[#This Row],[Sex]]&amp;Height[[#This Row],[Year of birth]]</f>
        <v>IRNWomen1925</v>
      </c>
      <c r="B28614" t="s">
        <v>74</v>
      </c>
      <c r="C28614" t="s">
        <v>403</v>
      </c>
      <c r="D28614" t="s">
        <v>635</v>
      </c>
      <c r="E28614">
        <v>1925</v>
      </c>
      <c r="F28614">
        <v>152.4285716</v>
      </c>
      <c r="G28614">
        <v>151.68957879999999</v>
      </c>
      <c r="H28614">
        <v>153.1650334</v>
      </c>
    </row>
    <row r="28615" spans="1:8" x14ac:dyDescent="0.25">
      <c r="A28615" t="str">
        <f>Height[[#This Row],[ISO]]&amp;Height[[#This Row],[Sex]]&amp;Height[[#This Row],[Year of birth]]</f>
        <v>IRNWomen1926</v>
      </c>
      <c r="B28615" t="s">
        <v>74</v>
      </c>
      <c r="C28615" t="s">
        <v>403</v>
      </c>
      <c r="D28615" t="s">
        <v>635</v>
      </c>
      <c r="E28615">
        <v>1926</v>
      </c>
      <c r="F28615">
        <v>152.5591239</v>
      </c>
      <c r="G28615">
        <v>151.84159829999999</v>
      </c>
      <c r="H28615">
        <v>153.2747731</v>
      </c>
    </row>
    <row r="28616" spans="1:8" x14ac:dyDescent="0.25">
      <c r="A28616" t="str">
        <f>Height[[#This Row],[ISO]]&amp;Height[[#This Row],[Sex]]&amp;Height[[#This Row],[Year of birth]]</f>
        <v>IRNWomen1927</v>
      </c>
      <c r="B28616" t="s">
        <v>74</v>
      </c>
      <c r="C28616" t="s">
        <v>403</v>
      </c>
      <c r="D28616" t="s">
        <v>635</v>
      </c>
      <c r="E28616">
        <v>1927</v>
      </c>
      <c r="F28616">
        <v>152.6886312</v>
      </c>
      <c r="G28616">
        <v>151.97523770000001</v>
      </c>
      <c r="H28616">
        <v>153.39331770000001</v>
      </c>
    </row>
    <row r="28617" spans="1:8" x14ac:dyDescent="0.25">
      <c r="A28617" t="str">
        <f>Height[[#This Row],[ISO]]&amp;Height[[#This Row],[Sex]]&amp;Height[[#This Row],[Year of birth]]</f>
        <v>IRNWomen1928</v>
      </c>
      <c r="B28617" t="s">
        <v>74</v>
      </c>
      <c r="C28617" t="s">
        <v>403</v>
      </c>
      <c r="D28617" t="s">
        <v>635</v>
      </c>
      <c r="E28617">
        <v>1928</v>
      </c>
      <c r="F28617">
        <v>152.8174358</v>
      </c>
      <c r="G28617">
        <v>152.1172516</v>
      </c>
      <c r="H28617">
        <v>153.49538089999999</v>
      </c>
    </row>
    <row r="28618" spans="1:8" x14ac:dyDescent="0.25">
      <c r="A28618" t="str">
        <f>Height[[#This Row],[ISO]]&amp;Height[[#This Row],[Sex]]&amp;Height[[#This Row],[Year of birth]]</f>
        <v>IRNWomen1929</v>
      </c>
      <c r="B28618" t="s">
        <v>74</v>
      </c>
      <c r="C28618" t="s">
        <v>403</v>
      </c>
      <c r="D28618" t="s">
        <v>635</v>
      </c>
      <c r="E28618">
        <v>1929</v>
      </c>
      <c r="F28618">
        <v>152.94644729999999</v>
      </c>
      <c r="G28618">
        <v>152.258611</v>
      </c>
      <c r="H28618">
        <v>153.61470170000001</v>
      </c>
    </row>
    <row r="28619" spans="1:8" x14ac:dyDescent="0.25">
      <c r="A28619" t="str">
        <f>Height[[#This Row],[ISO]]&amp;Height[[#This Row],[Sex]]&amp;Height[[#This Row],[Year of birth]]</f>
        <v>IRNWomen1930</v>
      </c>
      <c r="B28619" t="s">
        <v>74</v>
      </c>
      <c r="C28619" t="s">
        <v>403</v>
      </c>
      <c r="D28619" t="s">
        <v>635</v>
      </c>
      <c r="E28619">
        <v>1930</v>
      </c>
      <c r="F28619">
        <v>153.0762866</v>
      </c>
      <c r="G28619">
        <v>152.4081999</v>
      </c>
      <c r="H28619">
        <v>153.7320478</v>
      </c>
    </row>
    <row r="28620" spans="1:8" x14ac:dyDescent="0.25">
      <c r="A28620" t="str">
        <f>Height[[#This Row],[ISO]]&amp;Height[[#This Row],[Sex]]&amp;Height[[#This Row],[Year of birth]]</f>
        <v>IRNWomen1931</v>
      </c>
      <c r="B28620" t="s">
        <v>74</v>
      </c>
      <c r="C28620" t="s">
        <v>403</v>
      </c>
      <c r="D28620" t="s">
        <v>635</v>
      </c>
      <c r="E28620">
        <v>1931</v>
      </c>
      <c r="F28620">
        <v>153.20583830000001</v>
      </c>
      <c r="G28620">
        <v>152.55372220000001</v>
      </c>
      <c r="H28620">
        <v>153.8518201</v>
      </c>
    </row>
    <row r="28621" spans="1:8" x14ac:dyDescent="0.25">
      <c r="A28621" t="str">
        <f>Height[[#This Row],[ISO]]&amp;Height[[#This Row],[Sex]]&amp;Height[[#This Row],[Year of birth]]</f>
        <v>IRNWomen1932</v>
      </c>
      <c r="B28621" t="s">
        <v>74</v>
      </c>
      <c r="C28621" t="s">
        <v>403</v>
      </c>
      <c r="D28621" t="s">
        <v>635</v>
      </c>
      <c r="E28621">
        <v>1932</v>
      </c>
      <c r="F28621">
        <v>153.33576289999999</v>
      </c>
      <c r="G28621">
        <v>152.7007424</v>
      </c>
      <c r="H28621">
        <v>153.9739141</v>
      </c>
    </row>
    <row r="28622" spans="1:8" x14ac:dyDescent="0.25">
      <c r="A28622" t="str">
        <f>Height[[#This Row],[ISO]]&amp;Height[[#This Row],[Sex]]&amp;Height[[#This Row],[Year of birth]]</f>
        <v>IRNWomen1933</v>
      </c>
      <c r="B28622" t="s">
        <v>74</v>
      </c>
      <c r="C28622" t="s">
        <v>403</v>
      </c>
      <c r="D28622" t="s">
        <v>635</v>
      </c>
      <c r="E28622">
        <v>1933</v>
      </c>
      <c r="F28622">
        <v>153.46661359999999</v>
      </c>
      <c r="G28622">
        <v>152.83719959999999</v>
      </c>
      <c r="H28622">
        <v>154.10543430000001</v>
      </c>
    </row>
    <row r="28623" spans="1:8" x14ac:dyDescent="0.25">
      <c r="A28623" t="str">
        <f>Height[[#This Row],[ISO]]&amp;Height[[#This Row],[Sex]]&amp;Height[[#This Row],[Year of birth]]</f>
        <v>IRNWomen1934</v>
      </c>
      <c r="B28623" t="s">
        <v>74</v>
      </c>
      <c r="C28623" t="s">
        <v>403</v>
      </c>
      <c r="D28623" t="s">
        <v>635</v>
      </c>
      <c r="E28623">
        <v>1934</v>
      </c>
      <c r="F28623">
        <v>153.59854369999999</v>
      </c>
      <c r="G28623">
        <v>152.9780331</v>
      </c>
      <c r="H28623">
        <v>154.2325376</v>
      </c>
    </row>
    <row r="28624" spans="1:8" x14ac:dyDescent="0.25">
      <c r="A28624" t="str">
        <f>Height[[#This Row],[ISO]]&amp;Height[[#This Row],[Sex]]&amp;Height[[#This Row],[Year of birth]]</f>
        <v>IRNWomen1935</v>
      </c>
      <c r="B28624" t="s">
        <v>74</v>
      </c>
      <c r="C28624" t="s">
        <v>403</v>
      </c>
      <c r="D28624" t="s">
        <v>635</v>
      </c>
      <c r="E28624">
        <v>1935</v>
      </c>
      <c r="F28624">
        <v>153.73094499999999</v>
      </c>
      <c r="G28624">
        <v>153.11170870000001</v>
      </c>
      <c r="H28624">
        <v>154.35001320000001</v>
      </c>
    </row>
    <row r="28625" spans="1:8" x14ac:dyDescent="0.25">
      <c r="A28625" t="str">
        <f>Height[[#This Row],[ISO]]&amp;Height[[#This Row],[Sex]]&amp;Height[[#This Row],[Year of birth]]</f>
        <v>IRNWomen1936</v>
      </c>
      <c r="B28625" t="s">
        <v>74</v>
      </c>
      <c r="C28625" t="s">
        <v>403</v>
      </c>
      <c r="D28625" t="s">
        <v>635</v>
      </c>
      <c r="E28625">
        <v>1936</v>
      </c>
      <c r="F28625">
        <v>153.86344840000001</v>
      </c>
      <c r="G28625">
        <v>153.2514856</v>
      </c>
      <c r="H28625">
        <v>154.48780439999999</v>
      </c>
    </row>
    <row r="28626" spans="1:8" x14ac:dyDescent="0.25">
      <c r="A28626" t="str">
        <f>Height[[#This Row],[ISO]]&amp;Height[[#This Row],[Sex]]&amp;Height[[#This Row],[Year of birth]]</f>
        <v>IRNWomen1937</v>
      </c>
      <c r="B28626" t="s">
        <v>74</v>
      </c>
      <c r="C28626" t="s">
        <v>403</v>
      </c>
      <c r="D28626" t="s">
        <v>635</v>
      </c>
      <c r="E28626">
        <v>1937</v>
      </c>
      <c r="F28626">
        <v>153.99493150000001</v>
      </c>
      <c r="G28626">
        <v>153.38658989999999</v>
      </c>
      <c r="H28626">
        <v>154.60757039999999</v>
      </c>
    </row>
    <row r="28627" spans="1:8" x14ac:dyDescent="0.25">
      <c r="A28627" t="str">
        <f>Height[[#This Row],[ISO]]&amp;Height[[#This Row],[Sex]]&amp;Height[[#This Row],[Year of birth]]</f>
        <v>IRNWomen1938</v>
      </c>
      <c r="B28627" t="s">
        <v>74</v>
      </c>
      <c r="C28627" t="s">
        <v>403</v>
      </c>
      <c r="D28627" t="s">
        <v>635</v>
      </c>
      <c r="E28627">
        <v>1938</v>
      </c>
      <c r="F28627">
        <v>154.12480959999999</v>
      </c>
      <c r="G28627">
        <v>153.52257209999999</v>
      </c>
      <c r="H28627">
        <v>154.73397170000001</v>
      </c>
    </row>
    <row r="28628" spans="1:8" x14ac:dyDescent="0.25">
      <c r="A28628" t="str">
        <f>Height[[#This Row],[ISO]]&amp;Height[[#This Row],[Sex]]&amp;Height[[#This Row],[Year of birth]]</f>
        <v>IRNWomen1939</v>
      </c>
      <c r="B28628" t="s">
        <v>74</v>
      </c>
      <c r="C28628" t="s">
        <v>403</v>
      </c>
      <c r="D28628" t="s">
        <v>635</v>
      </c>
      <c r="E28628">
        <v>1939</v>
      </c>
      <c r="F28628">
        <v>154.2531157</v>
      </c>
      <c r="G28628">
        <v>153.65978910000001</v>
      </c>
      <c r="H28628">
        <v>154.8565265</v>
      </c>
    </row>
    <row r="28629" spans="1:8" x14ac:dyDescent="0.25">
      <c r="A28629" t="str">
        <f>Height[[#This Row],[ISO]]&amp;Height[[#This Row],[Sex]]&amp;Height[[#This Row],[Year of birth]]</f>
        <v>IRNWomen1940</v>
      </c>
      <c r="B28629" t="s">
        <v>74</v>
      </c>
      <c r="C28629" t="s">
        <v>403</v>
      </c>
      <c r="D28629" t="s">
        <v>635</v>
      </c>
      <c r="E28629">
        <v>1940</v>
      </c>
      <c r="F28629">
        <v>154.37971210000001</v>
      </c>
      <c r="G28629">
        <v>153.79891900000001</v>
      </c>
      <c r="H28629">
        <v>154.9744019</v>
      </c>
    </row>
    <row r="28630" spans="1:8" x14ac:dyDescent="0.25">
      <c r="A28630" t="str">
        <f>Height[[#This Row],[ISO]]&amp;Height[[#This Row],[Sex]]&amp;Height[[#This Row],[Year of birth]]</f>
        <v>IRNWomen1941</v>
      </c>
      <c r="B28630" t="s">
        <v>74</v>
      </c>
      <c r="C28630" t="s">
        <v>403</v>
      </c>
      <c r="D28630" t="s">
        <v>635</v>
      </c>
      <c r="E28630">
        <v>1941</v>
      </c>
      <c r="F28630">
        <v>154.50438059999999</v>
      </c>
      <c r="G28630">
        <v>153.9316025</v>
      </c>
      <c r="H28630">
        <v>155.0870798</v>
      </c>
    </row>
    <row r="28631" spans="1:8" x14ac:dyDescent="0.25">
      <c r="A28631" t="str">
        <f>Height[[#This Row],[ISO]]&amp;Height[[#This Row],[Sex]]&amp;Height[[#This Row],[Year of birth]]</f>
        <v>IRNWomen1942</v>
      </c>
      <c r="B28631" t="s">
        <v>74</v>
      </c>
      <c r="C28631" t="s">
        <v>403</v>
      </c>
      <c r="D28631" t="s">
        <v>635</v>
      </c>
      <c r="E28631">
        <v>1942</v>
      </c>
      <c r="F28631">
        <v>154.62729049999999</v>
      </c>
      <c r="G28631">
        <v>154.05551800000001</v>
      </c>
      <c r="H28631">
        <v>155.199828</v>
      </c>
    </row>
    <row r="28632" spans="1:8" x14ac:dyDescent="0.25">
      <c r="A28632" t="str">
        <f>Height[[#This Row],[ISO]]&amp;Height[[#This Row],[Sex]]&amp;Height[[#This Row],[Year of birth]]</f>
        <v>IRNWomen1943</v>
      </c>
      <c r="B28632" t="s">
        <v>74</v>
      </c>
      <c r="C28632" t="s">
        <v>403</v>
      </c>
      <c r="D28632" t="s">
        <v>635</v>
      </c>
      <c r="E28632">
        <v>1943</v>
      </c>
      <c r="F28632">
        <v>154.7498836</v>
      </c>
      <c r="G28632">
        <v>154.18671749999999</v>
      </c>
      <c r="H28632">
        <v>155.31351090000001</v>
      </c>
    </row>
    <row r="28633" spans="1:8" x14ac:dyDescent="0.25">
      <c r="A28633" t="str">
        <f>Height[[#This Row],[ISO]]&amp;Height[[#This Row],[Sex]]&amp;Height[[#This Row],[Year of birth]]</f>
        <v>IRNWomen1944</v>
      </c>
      <c r="B28633" t="s">
        <v>74</v>
      </c>
      <c r="C28633" t="s">
        <v>403</v>
      </c>
      <c r="D28633" t="s">
        <v>635</v>
      </c>
      <c r="E28633">
        <v>1944</v>
      </c>
      <c r="F28633">
        <v>154.8729213</v>
      </c>
      <c r="G28633">
        <v>154.32405510000001</v>
      </c>
      <c r="H28633">
        <v>155.42305669999999</v>
      </c>
    </row>
    <row r="28634" spans="1:8" x14ac:dyDescent="0.25">
      <c r="A28634" t="str">
        <f>Height[[#This Row],[ISO]]&amp;Height[[#This Row],[Sex]]&amp;Height[[#This Row],[Year of birth]]</f>
        <v>IRNWomen1945</v>
      </c>
      <c r="B28634" t="s">
        <v>74</v>
      </c>
      <c r="C28634" t="s">
        <v>403</v>
      </c>
      <c r="D28634" t="s">
        <v>635</v>
      </c>
      <c r="E28634">
        <v>1945</v>
      </c>
      <c r="F28634">
        <v>154.996565</v>
      </c>
      <c r="G28634">
        <v>154.4545004</v>
      </c>
      <c r="H28634">
        <v>155.53897029999999</v>
      </c>
    </row>
    <row r="28635" spans="1:8" x14ac:dyDescent="0.25">
      <c r="A28635" t="str">
        <f>Height[[#This Row],[ISO]]&amp;Height[[#This Row],[Sex]]&amp;Height[[#This Row],[Year of birth]]</f>
        <v>IRNWomen1946</v>
      </c>
      <c r="B28635" t="s">
        <v>74</v>
      </c>
      <c r="C28635" t="s">
        <v>403</v>
      </c>
      <c r="D28635" t="s">
        <v>635</v>
      </c>
      <c r="E28635">
        <v>1946</v>
      </c>
      <c r="F28635">
        <v>155.12077780000001</v>
      </c>
      <c r="G28635">
        <v>154.57530610000001</v>
      </c>
      <c r="H28635">
        <v>155.660718</v>
      </c>
    </row>
    <row r="28636" spans="1:8" x14ac:dyDescent="0.25">
      <c r="A28636" t="str">
        <f>Height[[#This Row],[ISO]]&amp;Height[[#This Row],[Sex]]&amp;Height[[#This Row],[Year of birth]]</f>
        <v>IRNWomen1947</v>
      </c>
      <c r="B28636" t="s">
        <v>74</v>
      </c>
      <c r="C28636" t="s">
        <v>403</v>
      </c>
      <c r="D28636" t="s">
        <v>635</v>
      </c>
      <c r="E28636">
        <v>1947</v>
      </c>
      <c r="F28636">
        <v>155.2452237</v>
      </c>
      <c r="G28636">
        <v>154.7072402</v>
      </c>
      <c r="H28636">
        <v>155.7793657</v>
      </c>
    </row>
    <row r="28637" spans="1:8" x14ac:dyDescent="0.25">
      <c r="A28637" t="str">
        <f>Height[[#This Row],[ISO]]&amp;Height[[#This Row],[Sex]]&amp;Height[[#This Row],[Year of birth]]</f>
        <v>IRNWomen1948</v>
      </c>
      <c r="B28637" t="s">
        <v>74</v>
      </c>
      <c r="C28637" t="s">
        <v>403</v>
      </c>
      <c r="D28637" t="s">
        <v>635</v>
      </c>
      <c r="E28637">
        <v>1948</v>
      </c>
      <c r="F28637">
        <v>155.36891840000001</v>
      </c>
      <c r="G28637">
        <v>154.83905619999999</v>
      </c>
      <c r="H28637">
        <v>155.89974119999999</v>
      </c>
    </row>
    <row r="28638" spans="1:8" x14ac:dyDescent="0.25">
      <c r="A28638" t="str">
        <f>Height[[#This Row],[ISO]]&amp;Height[[#This Row],[Sex]]&amp;Height[[#This Row],[Year of birth]]</f>
        <v>IRNWomen1949</v>
      </c>
      <c r="B28638" t="s">
        <v>74</v>
      </c>
      <c r="C28638" t="s">
        <v>403</v>
      </c>
      <c r="D28638" t="s">
        <v>635</v>
      </c>
      <c r="E28638">
        <v>1949</v>
      </c>
      <c r="F28638">
        <v>155.49197190000001</v>
      </c>
      <c r="G28638">
        <v>154.96590929999999</v>
      </c>
      <c r="H28638">
        <v>156.01684839999999</v>
      </c>
    </row>
    <row r="28639" spans="1:8" x14ac:dyDescent="0.25">
      <c r="A28639" t="str">
        <f>Height[[#This Row],[ISO]]&amp;Height[[#This Row],[Sex]]&amp;Height[[#This Row],[Year of birth]]</f>
        <v>IRNWomen1950</v>
      </c>
      <c r="B28639" t="s">
        <v>74</v>
      </c>
      <c r="C28639" t="s">
        <v>403</v>
      </c>
      <c r="D28639" t="s">
        <v>635</v>
      </c>
      <c r="E28639">
        <v>1950</v>
      </c>
      <c r="F28639">
        <v>155.6149063</v>
      </c>
      <c r="G28639">
        <v>155.09117309999999</v>
      </c>
      <c r="H28639">
        <v>156.1367357</v>
      </c>
    </row>
    <row r="28640" spans="1:8" x14ac:dyDescent="0.25">
      <c r="A28640" t="str">
        <f>Height[[#This Row],[ISO]]&amp;Height[[#This Row],[Sex]]&amp;Height[[#This Row],[Year of birth]]</f>
        <v>IRNWomen1951</v>
      </c>
      <c r="B28640" t="s">
        <v>74</v>
      </c>
      <c r="C28640" t="s">
        <v>403</v>
      </c>
      <c r="D28640" t="s">
        <v>635</v>
      </c>
      <c r="E28640">
        <v>1951</v>
      </c>
      <c r="F28640">
        <v>155.7380028</v>
      </c>
      <c r="G28640">
        <v>155.2209111</v>
      </c>
      <c r="H28640">
        <v>156.2539472</v>
      </c>
    </row>
    <row r="28641" spans="1:8" x14ac:dyDescent="0.25">
      <c r="A28641" t="str">
        <f>Height[[#This Row],[ISO]]&amp;Height[[#This Row],[Sex]]&amp;Height[[#This Row],[Year of birth]]</f>
        <v>IRNWomen1952</v>
      </c>
      <c r="B28641" t="s">
        <v>74</v>
      </c>
      <c r="C28641" t="s">
        <v>403</v>
      </c>
      <c r="D28641" t="s">
        <v>635</v>
      </c>
      <c r="E28641">
        <v>1952</v>
      </c>
      <c r="F28641">
        <v>155.8602305</v>
      </c>
      <c r="G28641">
        <v>155.3488643</v>
      </c>
      <c r="H28641">
        <v>156.36566089999999</v>
      </c>
    </row>
    <row r="28642" spans="1:8" x14ac:dyDescent="0.25">
      <c r="A28642" t="str">
        <f>Height[[#This Row],[ISO]]&amp;Height[[#This Row],[Sex]]&amp;Height[[#This Row],[Year of birth]]</f>
        <v>IRNWomen1953</v>
      </c>
      <c r="B28642" t="s">
        <v>74</v>
      </c>
      <c r="C28642" t="s">
        <v>403</v>
      </c>
      <c r="D28642" t="s">
        <v>635</v>
      </c>
      <c r="E28642">
        <v>1953</v>
      </c>
      <c r="F28642">
        <v>155.98151910000001</v>
      </c>
      <c r="G28642">
        <v>155.4750086</v>
      </c>
      <c r="H28642">
        <v>156.47661220000001</v>
      </c>
    </row>
    <row r="28643" spans="1:8" x14ac:dyDescent="0.25">
      <c r="A28643" t="str">
        <f>Height[[#This Row],[ISO]]&amp;Height[[#This Row],[Sex]]&amp;Height[[#This Row],[Year of birth]]</f>
        <v>IRNWomen1954</v>
      </c>
      <c r="B28643" t="s">
        <v>74</v>
      </c>
      <c r="C28643" t="s">
        <v>403</v>
      </c>
      <c r="D28643" t="s">
        <v>635</v>
      </c>
      <c r="E28643">
        <v>1954</v>
      </c>
      <c r="F28643">
        <v>156.10158390000001</v>
      </c>
      <c r="G28643">
        <v>155.59332989999999</v>
      </c>
      <c r="H28643">
        <v>156.59660109999999</v>
      </c>
    </row>
    <row r="28644" spans="1:8" x14ac:dyDescent="0.25">
      <c r="A28644" t="str">
        <f>Height[[#This Row],[ISO]]&amp;Height[[#This Row],[Sex]]&amp;Height[[#This Row],[Year of birth]]</f>
        <v>IRNWomen1955</v>
      </c>
      <c r="B28644" t="s">
        <v>74</v>
      </c>
      <c r="C28644" t="s">
        <v>403</v>
      </c>
      <c r="D28644" t="s">
        <v>635</v>
      </c>
      <c r="E28644">
        <v>1955</v>
      </c>
      <c r="F28644">
        <v>156.22065259999999</v>
      </c>
      <c r="G28644">
        <v>155.70890539999999</v>
      </c>
      <c r="H28644">
        <v>156.712189</v>
      </c>
    </row>
    <row r="28645" spans="1:8" x14ac:dyDescent="0.25">
      <c r="A28645" t="str">
        <f>Height[[#This Row],[ISO]]&amp;Height[[#This Row],[Sex]]&amp;Height[[#This Row],[Year of birth]]</f>
        <v>IRNWomen1956</v>
      </c>
      <c r="B28645" t="s">
        <v>74</v>
      </c>
      <c r="C28645" t="s">
        <v>403</v>
      </c>
      <c r="D28645" t="s">
        <v>635</v>
      </c>
      <c r="E28645">
        <v>1956</v>
      </c>
      <c r="F28645">
        <v>156.33777520000001</v>
      </c>
      <c r="G28645">
        <v>155.8273141</v>
      </c>
      <c r="H28645">
        <v>156.82394410000001</v>
      </c>
    </row>
    <row r="28646" spans="1:8" x14ac:dyDescent="0.25">
      <c r="A28646" t="str">
        <f>Height[[#This Row],[ISO]]&amp;Height[[#This Row],[Sex]]&amp;Height[[#This Row],[Year of birth]]</f>
        <v>IRNWomen1957</v>
      </c>
      <c r="B28646" t="s">
        <v>74</v>
      </c>
      <c r="C28646" t="s">
        <v>403</v>
      </c>
      <c r="D28646" t="s">
        <v>635</v>
      </c>
      <c r="E28646">
        <v>1957</v>
      </c>
      <c r="F28646">
        <v>156.45386880000001</v>
      </c>
      <c r="G28646">
        <v>155.9541007</v>
      </c>
      <c r="H28646">
        <v>156.9366172</v>
      </c>
    </row>
    <row r="28647" spans="1:8" x14ac:dyDescent="0.25">
      <c r="A28647" t="str">
        <f>Height[[#This Row],[ISO]]&amp;Height[[#This Row],[Sex]]&amp;Height[[#This Row],[Year of birth]]</f>
        <v>IRNWomen1958</v>
      </c>
      <c r="B28647" t="s">
        <v>74</v>
      </c>
      <c r="C28647" t="s">
        <v>403</v>
      </c>
      <c r="D28647" t="s">
        <v>635</v>
      </c>
      <c r="E28647">
        <v>1958</v>
      </c>
      <c r="F28647">
        <v>156.56949879999999</v>
      </c>
      <c r="G28647">
        <v>156.07717589999999</v>
      </c>
      <c r="H28647">
        <v>157.05180630000001</v>
      </c>
    </row>
    <row r="28648" spans="1:8" x14ac:dyDescent="0.25">
      <c r="A28648" t="str">
        <f>Height[[#This Row],[ISO]]&amp;Height[[#This Row],[Sex]]&amp;Height[[#This Row],[Year of birth]]</f>
        <v>IRNWomen1959</v>
      </c>
      <c r="B28648" t="s">
        <v>74</v>
      </c>
      <c r="C28648" t="s">
        <v>403</v>
      </c>
      <c r="D28648" t="s">
        <v>635</v>
      </c>
      <c r="E28648">
        <v>1959</v>
      </c>
      <c r="F28648">
        <v>156.68375330000001</v>
      </c>
      <c r="G28648">
        <v>156.19003739999999</v>
      </c>
      <c r="H28648">
        <v>157.16926720000001</v>
      </c>
    </row>
    <row r="28649" spans="1:8" x14ac:dyDescent="0.25">
      <c r="A28649" t="str">
        <f>Height[[#This Row],[ISO]]&amp;Height[[#This Row],[Sex]]&amp;Height[[#This Row],[Year of birth]]</f>
        <v>IRNWomen1960</v>
      </c>
      <c r="B28649" t="s">
        <v>74</v>
      </c>
      <c r="C28649" t="s">
        <v>403</v>
      </c>
      <c r="D28649" t="s">
        <v>635</v>
      </c>
      <c r="E28649">
        <v>1960</v>
      </c>
      <c r="F28649">
        <v>156.797033</v>
      </c>
      <c r="G28649">
        <v>156.31259589999999</v>
      </c>
      <c r="H28649">
        <v>157.2862451</v>
      </c>
    </row>
    <row r="28650" spans="1:8" x14ac:dyDescent="0.25">
      <c r="A28650" t="str">
        <f>Height[[#This Row],[ISO]]&amp;Height[[#This Row],[Sex]]&amp;Height[[#This Row],[Year of birth]]</f>
        <v>IRNWomen1961</v>
      </c>
      <c r="B28650" t="s">
        <v>74</v>
      </c>
      <c r="C28650" t="s">
        <v>403</v>
      </c>
      <c r="D28650" t="s">
        <v>635</v>
      </c>
      <c r="E28650">
        <v>1961</v>
      </c>
      <c r="F28650">
        <v>156.90967660000001</v>
      </c>
      <c r="G28650">
        <v>156.42894899999999</v>
      </c>
      <c r="H28650">
        <v>157.3989622</v>
      </c>
    </row>
    <row r="28651" spans="1:8" x14ac:dyDescent="0.25">
      <c r="A28651" t="str">
        <f>Height[[#This Row],[ISO]]&amp;Height[[#This Row],[Sex]]&amp;Height[[#This Row],[Year of birth]]</f>
        <v>IRNWomen1962</v>
      </c>
      <c r="B28651" t="s">
        <v>74</v>
      </c>
      <c r="C28651" t="s">
        <v>403</v>
      </c>
      <c r="D28651" t="s">
        <v>635</v>
      </c>
      <c r="E28651">
        <v>1962</v>
      </c>
      <c r="F28651">
        <v>157.0209644</v>
      </c>
      <c r="G28651">
        <v>156.5385172</v>
      </c>
      <c r="H28651">
        <v>157.50580489999999</v>
      </c>
    </row>
    <row r="28652" spans="1:8" x14ac:dyDescent="0.25">
      <c r="A28652" t="str">
        <f>Height[[#This Row],[ISO]]&amp;Height[[#This Row],[Sex]]&amp;Height[[#This Row],[Year of birth]]</f>
        <v>IRNWomen1963</v>
      </c>
      <c r="B28652" t="s">
        <v>74</v>
      </c>
      <c r="C28652" t="s">
        <v>403</v>
      </c>
      <c r="D28652" t="s">
        <v>635</v>
      </c>
      <c r="E28652">
        <v>1963</v>
      </c>
      <c r="F28652">
        <v>157.12944189999999</v>
      </c>
      <c r="G28652">
        <v>156.65107399999999</v>
      </c>
      <c r="H28652">
        <v>157.61157180000001</v>
      </c>
    </row>
    <row r="28653" spans="1:8" x14ac:dyDescent="0.25">
      <c r="A28653" t="str">
        <f>Height[[#This Row],[ISO]]&amp;Height[[#This Row],[Sex]]&amp;Height[[#This Row],[Year of birth]]</f>
        <v>IRNWomen1964</v>
      </c>
      <c r="B28653" t="s">
        <v>74</v>
      </c>
      <c r="C28653" t="s">
        <v>403</v>
      </c>
      <c r="D28653" t="s">
        <v>635</v>
      </c>
      <c r="E28653">
        <v>1964</v>
      </c>
      <c r="F28653">
        <v>157.2345445</v>
      </c>
      <c r="G28653">
        <v>156.7595302</v>
      </c>
      <c r="H28653">
        <v>157.7145798</v>
      </c>
    </row>
    <row r="28654" spans="1:8" x14ac:dyDescent="0.25">
      <c r="A28654" t="str">
        <f>Height[[#This Row],[ISO]]&amp;Height[[#This Row],[Sex]]&amp;Height[[#This Row],[Year of birth]]</f>
        <v>IRNWomen1965</v>
      </c>
      <c r="B28654" t="s">
        <v>74</v>
      </c>
      <c r="C28654" t="s">
        <v>403</v>
      </c>
      <c r="D28654" t="s">
        <v>635</v>
      </c>
      <c r="E28654">
        <v>1965</v>
      </c>
      <c r="F28654">
        <v>157.33602089999999</v>
      </c>
      <c r="G28654">
        <v>156.86304670000001</v>
      </c>
      <c r="H28654">
        <v>157.80712059999999</v>
      </c>
    </row>
    <row r="28655" spans="1:8" x14ac:dyDescent="0.25">
      <c r="A28655" t="str">
        <f>Height[[#This Row],[ISO]]&amp;Height[[#This Row],[Sex]]&amp;Height[[#This Row],[Year of birth]]</f>
        <v>IRNWomen1966</v>
      </c>
      <c r="B28655" t="s">
        <v>74</v>
      </c>
      <c r="C28655" t="s">
        <v>403</v>
      </c>
      <c r="D28655" t="s">
        <v>635</v>
      </c>
      <c r="E28655">
        <v>1966</v>
      </c>
      <c r="F28655">
        <v>157.43543969999999</v>
      </c>
      <c r="G28655">
        <v>156.9611008</v>
      </c>
      <c r="H28655">
        <v>157.90612100000001</v>
      </c>
    </row>
    <row r="28656" spans="1:8" x14ac:dyDescent="0.25">
      <c r="A28656" t="str">
        <f>Height[[#This Row],[ISO]]&amp;Height[[#This Row],[Sex]]&amp;Height[[#This Row],[Year of birth]]</f>
        <v>IRNWomen1967</v>
      </c>
      <c r="B28656" t="s">
        <v>74</v>
      </c>
      <c r="C28656" t="s">
        <v>403</v>
      </c>
      <c r="D28656" t="s">
        <v>635</v>
      </c>
      <c r="E28656">
        <v>1967</v>
      </c>
      <c r="F28656">
        <v>157.5340515</v>
      </c>
      <c r="G28656">
        <v>157.06208710000001</v>
      </c>
      <c r="H28656">
        <v>157.99915110000001</v>
      </c>
    </row>
    <row r="28657" spans="1:8" x14ac:dyDescent="0.25">
      <c r="A28657" t="str">
        <f>Height[[#This Row],[ISO]]&amp;Height[[#This Row],[Sex]]&amp;Height[[#This Row],[Year of birth]]</f>
        <v>IRNWomen1968</v>
      </c>
      <c r="B28657" t="s">
        <v>74</v>
      </c>
      <c r="C28657" t="s">
        <v>403</v>
      </c>
      <c r="D28657" t="s">
        <v>635</v>
      </c>
      <c r="E28657">
        <v>1968</v>
      </c>
      <c r="F28657">
        <v>157.63168400000001</v>
      </c>
      <c r="G28657">
        <v>157.15794</v>
      </c>
      <c r="H28657">
        <v>158.09734560000001</v>
      </c>
    </row>
    <row r="28658" spans="1:8" x14ac:dyDescent="0.25">
      <c r="A28658" t="str">
        <f>Height[[#This Row],[ISO]]&amp;Height[[#This Row],[Sex]]&amp;Height[[#This Row],[Year of birth]]</f>
        <v>IRNWomen1969</v>
      </c>
      <c r="B28658" t="s">
        <v>74</v>
      </c>
      <c r="C28658" t="s">
        <v>403</v>
      </c>
      <c r="D28658" t="s">
        <v>635</v>
      </c>
      <c r="E28658">
        <v>1969</v>
      </c>
      <c r="F28658">
        <v>157.72753599999999</v>
      </c>
      <c r="G28658">
        <v>157.2626114</v>
      </c>
      <c r="H28658">
        <v>158.18772530000001</v>
      </c>
    </row>
    <row r="28659" spans="1:8" x14ac:dyDescent="0.25">
      <c r="A28659" t="str">
        <f>Height[[#This Row],[ISO]]&amp;Height[[#This Row],[Sex]]&amp;Height[[#This Row],[Year of birth]]</f>
        <v>IRNWomen1970</v>
      </c>
      <c r="B28659" t="s">
        <v>74</v>
      </c>
      <c r="C28659" t="s">
        <v>403</v>
      </c>
      <c r="D28659" t="s">
        <v>635</v>
      </c>
      <c r="E28659">
        <v>1970</v>
      </c>
      <c r="F28659">
        <v>157.82101080000001</v>
      </c>
      <c r="G28659">
        <v>157.36375810000001</v>
      </c>
      <c r="H28659">
        <v>158.2780506</v>
      </c>
    </row>
    <row r="28660" spans="1:8" x14ac:dyDescent="0.25">
      <c r="A28660" t="str">
        <f>Height[[#This Row],[ISO]]&amp;Height[[#This Row],[Sex]]&amp;Height[[#This Row],[Year of birth]]</f>
        <v>IRNWomen1971</v>
      </c>
      <c r="B28660" t="s">
        <v>74</v>
      </c>
      <c r="C28660" t="s">
        <v>403</v>
      </c>
      <c r="D28660" t="s">
        <v>635</v>
      </c>
      <c r="E28660">
        <v>1971</v>
      </c>
      <c r="F28660">
        <v>157.9125086</v>
      </c>
      <c r="G28660">
        <v>157.46475229999999</v>
      </c>
      <c r="H28660">
        <v>158.36351350000001</v>
      </c>
    </row>
    <row r="28661" spans="1:8" x14ac:dyDescent="0.25">
      <c r="A28661" t="str">
        <f>Height[[#This Row],[ISO]]&amp;Height[[#This Row],[Sex]]&amp;Height[[#This Row],[Year of birth]]</f>
        <v>IRNWomen1972</v>
      </c>
      <c r="B28661" t="s">
        <v>74</v>
      </c>
      <c r="C28661" t="s">
        <v>403</v>
      </c>
      <c r="D28661" t="s">
        <v>635</v>
      </c>
      <c r="E28661">
        <v>1972</v>
      </c>
      <c r="F28661">
        <v>158.00211999999999</v>
      </c>
      <c r="G28661">
        <v>157.55679040000001</v>
      </c>
      <c r="H28661">
        <v>158.44901369999999</v>
      </c>
    </row>
    <row r="28662" spans="1:8" x14ac:dyDescent="0.25">
      <c r="A28662" t="str">
        <f>Height[[#This Row],[ISO]]&amp;Height[[#This Row],[Sex]]&amp;Height[[#This Row],[Year of birth]]</f>
        <v>IRNWomen1973</v>
      </c>
      <c r="B28662" t="s">
        <v>74</v>
      </c>
      <c r="C28662" t="s">
        <v>403</v>
      </c>
      <c r="D28662" t="s">
        <v>635</v>
      </c>
      <c r="E28662">
        <v>1973</v>
      </c>
      <c r="F28662">
        <v>158.09051109999999</v>
      </c>
      <c r="G28662">
        <v>157.64770150000001</v>
      </c>
      <c r="H28662">
        <v>158.53856440000001</v>
      </c>
    </row>
    <row r="28663" spans="1:8" x14ac:dyDescent="0.25">
      <c r="A28663" t="str">
        <f>Height[[#This Row],[ISO]]&amp;Height[[#This Row],[Sex]]&amp;Height[[#This Row],[Year of birth]]</f>
        <v>IRNWomen1974</v>
      </c>
      <c r="B28663" t="s">
        <v>74</v>
      </c>
      <c r="C28663" t="s">
        <v>403</v>
      </c>
      <c r="D28663" t="s">
        <v>635</v>
      </c>
      <c r="E28663">
        <v>1974</v>
      </c>
      <c r="F28663">
        <v>158.17933479999999</v>
      </c>
      <c r="G28663">
        <v>157.73502070000001</v>
      </c>
      <c r="H28663">
        <v>158.6265119</v>
      </c>
    </row>
    <row r="28664" spans="1:8" x14ac:dyDescent="0.25">
      <c r="A28664" t="str">
        <f>Height[[#This Row],[ISO]]&amp;Height[[#This Row],[Sex]]&amp;Height[[#This Row],[Year of birth]]</f>
        <v>IRNWomen1975</v>
      </c>
      <c r="B28664" t="s">
        <v>74</v>
      </c>
      <c r="C28664" t="s">
        <v>403</v>
      </c>
      <c r="D28664" t="s">
        <v>635</v>
      </c>
      <c r="E28664">
        <v>1975</v>
      </c>
      <c r="F28664">
        <v>158.2670565</v>
      </c>
      <c r="G28664">
        <v>157.82382870000001</v>
      </c>
      <c r="H28664">
        <v>158.70989069999999</v>
      </c>
    </row>
    <row r="28665" spans="1:8" x14ac:dyDescent="0.25">
      <c r="A28665" t="str">
        <f>Height[[#This Row],[ISO]]&amp;Height[[#This Row],[Sex]]&amp;Height[[#This Row],[Year of birth]]</f>
        <v>IRNWomen1976</v>
      </c>
      <c r="B28665" t="s">
        <v>74</v>
      </c>
      <c r="C28665" t="s">
        <v>403</v>
      </c>
      <c r="D28665" t="s">
        <v>635</v>
      </c>
      <c r="E28665">
        <v>1976</v>
      </c>
      <c r="F28665">
        <v>158.35323510000001</v>
      </c>
      <c r="G28665">
        <v>157.9109454</v>
      </c>
      <c r="H28665">
        <v>158.7959271</v>
      </c>
    </row>
    <row r="28666" spans="1:8" x14ac:dyDescent="0.25">
      <c r="A28666" t="str">
        <f>Height[[#This Row],[ISO]]&amp;Height[[#This Row],[Sex]]&amp;Height[[#This Row],[Year of birth]]</f>
        <v>IRNWomen1977</v>
      </c>
      <c r="B28666" t="s">
        <v>74</v>
      </c>
      <c r="C28666" t="s">
        <v>403</v>
      </c>
      <c r="D28666" t="s">
        <v>635</v>
      </c>
      <c r="E28666">
        <v>1977</v>
      </c>
      <c r="F28666">
        <v>158.4360724</v>
      </c>
      <c r="G28666">
        <v>157.9977897</v>
      </c>
      <c r="H28666">
        <v>158.87583979999999</v>
      </c>
    </row>
    <row r="28667" spans="1:8" x14ac:dyDescent="0.25">
      <c r="A28667" t="str">
        <f>Height[[#This Row],[ISO]]&amp;Height[[#This Row],[Sex]]&amp;Height[[#This Row],[Year of birth]]</f>
        <v>IRNWomen1978</v>
      </c>
      <c r="B28667" t="s">
        <v>74</v>
      </c>
      <c r="C28667" t="s">
        <v>403</v>
      </c>
      <c r="D28667" t="s">
        <v>635</v>
      </c>
      <c r="E28667">
        <v>1978</v>
      </c>
      <c r="F28667">
        <v>158.5158222</v>
      </c>
      <c r="G28667">
        <v>158.07488280000001</v>
      </c>
      <c r="H28667">
        <v>158.9543109</v>
      </c>
    </row>
    <row r="28668" spans="1:8" x14ac:dyDescent="0.25">
      <c r="A28668" t="str">
        <f>Height[[#This Row],[ISO]]&amp;Height[[#This Row],[Sex]]&amp;Height[[#This Row],[Year of birth]]</f>
        <v>IRNWomen1979</v>
      </c>
      <c r="B28668" t="s">
        <v>74</v>
      </c>
      <c r="C28668" t="s">
        <v>403</v>
      </c>
      <c r="D28668" t="s">
        <v>635</v>
      </c>
      <c r="E28668">
        <v>1979</v>
      </c>
      <c r="F28668">
        <v>158.5928854</v>
      </c>
      <c r="G28668">
        <v>158.16070669999999</v>
      </c>
      <c r="H28668">
        <v>159.0251198</v>
      </c>
    </row>
    <row r="28669" spans="1:8" x14ac:dyDescent="0.25">
      <c r="A28669" t="str">
        <f>Height[[#This Row],[ISO]]&amp;Height[[#This Row],[Sex]]&amp;Height[[#This Row],[Year of birth]]</f>
        <v>IRNWomen1980</v>
      </c>
      <c r="B28669" t="s">
        <v>74</v>
      </c>
      <c r="C28669" t="s">
        <v>403</v>
      </c>
      <c r="D28669" t="s">
        <v>635</v>
      </c>
      <c r="E28669">
        <v>1980</v>
      </c>
      <c r="F28669">
        <v>158.668612</v>
      </c>
      <c r="G28669">
        <v>158.23301599999999</v>
      </c>
      <c r="H28669">
        <v>159.09278219999999</v>
      </c>
    </row>
    <row r="28670" spans="1:8" x14ac:dyDescent="0.25">
      <c r="A28670" t="str">
        <f>Height[[#This Row],[ISO]]&amp;Height[[#This Row],[Sex]]&amp;Height[[#This Row],[Year of birth]]</f>
        <v>IRNWomen1981</v>
      </c>
      <c r="B28670" t="s">
        <v>74</v>
      </c>
      <c r="C28670" t="s">
        <v>403</v>
      </c>
      <c r="D28670" t="s">
        <v>635</v>
      </c>
      <c r="E28670">
        <v>1981</v>
      </c>
      <c r="F28670">
        <v>158.7435677</v>
      </c>
      <c r="G28670">
        <v>158.31165319999999</v>
      </c>
      <c r="H28670">
        <v>159.16897940000001</v>
      </c>
    </row>
    <row r="28671" spans="1:8" x14ac:dyDescent="0.25">
      <c r="A28671" t="str">
        <f>Height[[#This Row],[ISO]]&amp;Height[[#This Row],[Sex]]&amp;Height[[#This Row],[Year of birth]]</f>
        <v>IRNWomen1982</v>
      </c>
      <c r="B28671" t="s">
        <v>74</v>
      </c>
      <c r="C28671" t="s">
        <v>403</v>
      </c>
      <c r="D28671" t="s">
        <v>635</v>
      </c>
      <c r="E28671">
        <v>1982</v>
      </c>
      <c r="F28671">
        <v>158.81907989999999</v>
      </c>
      <c r="G28671">
        <v>158.39188250000001</v>
      </c>
      <c r="H28671">
        <v>159.23966759999999</v>
      </c>
    </row>
    <row r="28672" spans="1:8" x14ac:dyDescent="0.25">
      <c r="A28672" t="str">
        <f>Height[[#This Row],[ISO]]&amp;Height[[#This Row],[Sex]]&amp;Height[[#This Row],[Year of birth]]</f>
        <v>IRNWomen1983</v>
      </c>
      <c r="B28672" t="s">
        <v>74</v>
      </c>
      <c r="C28672" t="s">
        <v>403</v>
      </c>
      <c r="D28672" t="s">
        <v>635</v>
      </c>
      <c r="E28672">
        <v>1983</v>
      </c>
      <c r="F28672">
        <v>158.89488560000001</v>
      </c>
      <c r="G28672">
        <v>158.46997189999999</v>
      </c>
      <c r="H28672">
        <v>159.3133775</v>
      </c>
    </row>
    <row r="28673" spans="1:8" x14ac:dyDescent="0.25">
      <c r="A28673" t="str">
        <f>Height[[#This Row],[ISO]]&amp;Height[[#This Row],[Sex]]&amp;Height[[#This Row],[Year of birth]]</f>
        <v>IRNWomen1984</v>
      </c>
      <c r="B28673" t="s">
        <v>74</v>
      </c>
      <c r="C28673" t="s">
        <v>403</v>
      </c>
      <c r="D28673" t="s">
        <v>635</v>
      </c>
      <c r="E28673">
        <v>1984</v>
      </c>
      <c r="F28673">
        <v>158.96990059999999</v>
      </c>
      <c r="G28673">
        <v>158.53779940000001</v>
      </c>
      <c r="H28673">
        <v>159.39320470000001</v>
      </c>
    </row>
    <row r="28674" spans="1:8" x14ac:dyDescent="0.25">
      <c r="A28674" t="str">
        <f>Height[[#This Row],[ISO]]&amp;Height[[#This Row],[Sex]]&amp;Height[[#This Row],[Year of birth]]</f>
        <v>IRNWomen1985</v>
      </c>
      <c r="B28674" t="s">
        <v>74</v>
      </c>
      <c r="C28674" t="s">
        <v>403</v>
      </c>
      <c r="D28674" t="s">
        <v>635</v>
      </c>
      <c r="E28674">
        <v>1985</v>
      </c>
      <c r="F28674">
        <v>159.04330590000001</v>
      </c>
      <c r="G28674">
        <v>158.61235160000001</v>
      </c>
      <c r="H28674">
        <v>159.4690851</v>
      </c>
    </row>
    <row r="28675" spans="1:8" x14ac:dyDescent="0.25">
      <c r="A28675" t="str">
        <f>Height[[#This Row],[ISO]]&amp;Height[[#This Row],[Sex]]&amp;Height[[#This Row],[Year of birth]]</f>
        <v>IRNWomen1986</v>
      </c>
      <c r="B28675" t="s">
        <v>74</v>
      </c>
      <c r="C28675" t="s">
        <v>403</v>
      </c>
      <c r="D28675" t="s">
        <v>635</v>
      </c>
      <c r="E28675">
        <v>1986</v>
      </c>
      <c r="F28675">
        <v>159.11418380000001</v>
      </c>
      <c r="G28675">
        <v>158.677481</v>
      </c>
      <c r="H28675">
        <v>159.54786619999999</v>
      </c>
    </row>
    <row r="28676" spans="1:8" x14ac:dyDescent="0.25">
      <c r="A28676" t="str">
        <f>Height[[#This Row],[ISO]]&amp;Height[[#This Row],[Sex]]&amp;Height[[#This Row],[Year of birth]]</f>
        <v>IRNWomen1987</v>
      </c>
      <c r="B28676" t="s">
        <v>74</v>
      </c>
      <c r="C28676" t="s">
        <v>403</v>
      </c>
      <c r="D28676" t="s">
        <v>635</v>
      </c>
      <c r="E28676">
        <v>1987</v>
      </c>
      <c r="F28676">
        <v>159.18186729999999</v>
      </c>
      <c r="G28676">
        <v>158.73693230000001</v>
      </c>
      <c r="H28676">
        <v>159.6211414</v>
      </c>
    </row>
    <row r="28677" spans="1:8" x14ac:dyDescent="0.25">
      <c r="A28677" t="str">
        <f>Height[[#This Row],[ISO]]&amp;Height[[#This Row],[Sex]]&amp;Height[[#This Row],[Year of birth]]</f>
        <v>IRNWomen1988</v>
      </c>
      <c r="B28677" t="s">
        <v>74</v>
      </c>
      <c r="C28677" t="s">
        <v>403</v>
      </c>
      <c r="D28677" t="s">
        <v>635</v>
      </c>
      <c r="E28677">
        <v>1988</v>
      </c>
      <c r="F28677">
        <v>159.24568379999999</v>
      </c>
      <c r="G28677">
        <v>158.79272750000001</v>
      </c>
      <c r="H28677">
        <v>159.68755970000001</v>
      </c>
    </row>
    <row r="28678" spans="1:8" x14ac:dyDescent="0.25">
      <c r="A28678" t="str">
        <f>Height[[#This Row],[ISO]]&amp;Height[[#This Row],[Sex]]&amp;Height[[#This Row],[Year of birth]]</f>
        <v>IRNWomen1989</v>
      </c>
      <c r="B28678" t="s">
        <v>74</v>
      </c>
      <c r="C28678" t="s">
        <v>403</v>
      </c>
      <c r="D28678" t="s">
        <v>635</v>
      </c>
      <c r="E28678">
        <v>1989</v>
      </c>
      <c r="F28678">
        <v>159.30568479999999</v>
      </c>
      <c r="G28678">
        <v>158.8406147</v>
      </c>
      <c r="H28678">
        <v>159.75934509999999</v>
      </c>
    </row>
    <row r="28679" spans="1:8" x14ac:dyDescent="0.25">
      <c r="A28679" t="str">
        <f>Height[[#This Row],[ISO]]&amp;Height[[#This Row],[Sex]]&amp;Height[[#This Row],[Year of birth]]</f>
        <v>IRNWomen1990</v>
      </c>
      <c r="B28679" t="s">
        <v>74</v>
      </c>
      <c r="C28679" t="s">
        <v>403</v>
      </c>
      <c r="D28679" t="s">
        <v>635</v>
      </c>
      <c r="E28679">
        <v>1990</v>
      </c>
      <c r="F28679">
        <v>159.36180450000001</v>
      </c>
      <c r="G28679">
        <v>158.87210730000001</v>
      </c>
      <c r="H28679">
        <v>159.84249360000001</v>
      </c>
    </row>
    <row r="28680" spans="1:8" x14ac:dyDescent="0.25">
      <c r="A28680" t="str">
        <f>Height[[#This Row],[ISO]]&amp;Height[[#This Row],[Sex]]&amp;Height[[#This Row],[Year of birth]]</f>
        <v>IRNWomen1991</v>
      </c>
      <c r="B28680" t="s">
        <v>74</v>
      </c>
      <c r="C28680" t="s">
        <v>403</v>
      </c>
      <c r="D28680" t="s">
        <v>635</v>
      </c>
      <c r="E28680">
        <v>1991</v>
      </c>
      <c r="F28680">
        <v>159.4157318</v>
      </c>
      <c r="G28680">
        <v>158.90390379999999</v>
      </c>
      <c r="H28680">
        <v>159.9193348</v>
      </c>
    </row>
    <row r="28681" spans="1:8" x14ac:dyDescent="0.25">
      <c r="A28681" t="str">
        <f>Height[[#This Row],[ISO]]&amp;Height[[#This Row],[Sex]]&amp;Height[[#This Row],[Year of birth]]</f>
        <v>IRNWomen1992</v>
      </c>
      <c r="B28681" t="s">
        <v>74</v>
      </c>
      <c r="C28681" t="s">
        <v>403</v>
      </c>
      <c r="D28681" t="s">
        <v>635</v>
      </c>
      <c r="E28681">
        <v>1992</v>
      </c>
      <c r="F28681">
        <v>159.46793690000001</v>
      </c>
      <c r="G28681">
        <v>158.91842879999999</v>
      </c>
      <c r="H28681">
        <v>160.00512069999999</v>
      </c>
    </row>
    <row r="28682" spans="1:8" x14ac:dyDescent="0.25">
      <c r="A28682" t="str">
        <f>Height[[#This Row],[ISO]]&amp;Height[[#This Row],[Sex]]&amp;Height[[#This Row],[Year of birth]]</f>
        <v>IRNWomen1993</v>
      </c>
      <c r="B28682" t="s">
        <v>74</v>
      </c>
      <c r="C28682" t="s">
        <v>403</v>
      </c>
      <c r="D28682" t="s">
        <v>635</v>
      </c>
      <c r="E28682">
        <v>1993</v>
      </c>
      <c r="F28682">
        <v>159.5191868</v>
      </c>
      <c r="G28682">
        <v>158.92847019999999</v>
      </c>
      <c r="H28682">
        <v>160.1008654</v>
      </c>
    </row>
    <row r="28683" spans="1:8" x14ac:dyDescent="0.25">
      <c r="A28683" t="str">
        <f>Height[[#This Row],[ISO]]&amp;Height[[#This Row],[Sex]]&amp;Height[[#This Row],[Year of birth]]</f>
        <v>IRNWomen1994</v>
      </c>
      <c r="B28683" t="s">
        <v>74</v>
      </c>
      <c r="C28683" t="s">
        <v>403</v>
      </c>
      <c r="D28683" t="s">
        <v>635</v>
      </c>
      <c r="E28683">
        <v>1994</v>
      </c>
      <c r="F28683">
        <v>159.56884650000001</v>
      </c>
      <c r="G28683">
        <v>158.93135280000001</v>
      </c>
      <c r="H28683">
        <v>160.20086739999999</v>
      </c>
    </row>
    <row r="28684" spans="1:8" x14ac:dyDescent="0.25">
      <c r="A28684" t="str">
        <f>Height[[#This Row],[ISO]]&amp;Height[[#This Row],[Sex]]&amp;Height[[#This Row],[Year of birth]]</f>
        <v>IRNWomen1995</v>
      </c>
      <c r="B28684" t="s">
        <v>74</v>
      </c>
      <c r="C28684" t="s">
        <v>403</v>
      </c>
      <c r="D28684" t="s">
        <v>635</v>
      </c>
      <c r="E28684">
        <v>1995</v>
      </c>
      <c r="F28684">
        <v>159.61789619999999</v>
      </c>
      <c r="G28684">
        <v>158.91830770000001</v>
      </c>
      <c r="H28684">
        <v>160.31210250000001</v>
      </c>
    </row>
    <row r="28685" spans="1:8" x14ac:dyDescent="0.25">
      <c r="A28685" t="str">
        <f>Height[[#This Row],[ISO]]&amp;Height[[#This Row],[Sex]]&amp;Height[[#This Row],[Year of birth]]</f>
        <v>IRNWomen1996</v>
      </c>
      <c r="B28685" t="s">
        <v>74</v>
      </c>
      <c r="C28685" t="s">
        <v>403</v>
      </c>
      <c r="D28685" t="s">
        <v>635</v>
      </c>
      <c r="E28685">
        <v>1996</v>
      </c>
      <c r="F28685">
        <v>159.6668765</v>
      </c>
      <c r="G28685">
        <v>158.89631589999999</v>
      </c>
      <c r="H28685">
        <v>160.4245301</v>
      </c>
    </row>
    <row r="28686" spans="1:8" x14ac:dyDescent="0.25">
      <c r="A28686" t="str">
        <f>Height[[#This Row],[ISO]]&amp;Height[[#This Row],[Sex]]&amp;Height[[#This Row],[Year of birth]]</f>
        <v>IRQWomen1896</v>
      </c>
      <c r="B28686" t="s">
        <v>404</v>
      </c>
      <c r="C28686" t="s">
        <v>405</v>
      </c>
      <c r="D28686" t="s">
        <v>635</v>
      </c>
      <c r="E28686">
        <v>1896</v>
      </c>
      <c r="F28686">
        <v>149.6838036</v>
      </c>
      <c r="G28686">
        <v>143.3943275</v>
      </c>
      <c r="H28686">
        <v>156.0285016</v>
      </c>
    </row>
    <row r="28687" spans="1:8" x14ac:dyDescent="0.25">
      <c r="A28687" t="str">
        <f>Height[[#This Row],[ISO]]&amp;Height[[#This Row],[Sex]]&amp;Height[[#This Row],[Year of birth]]</f>
        <v>IRQWomen1897</v>
      </c>
      <c r="B28687" t="s">
        <v>404</v>
      </c>
      <c r="C28687" t="s">
        <v>405</v>
      </c>
      <c r="D28687" t="s">
        <v>635</v>
      </c>
      <c r="E28687">
        <v>1897</v>
      </c>
      <c r="F28687">
        <v>149.82402949999999</v>
      </c>
      <c r="G28687">
        <v>143.6514033</v>
      </c>
      <c r="H28687">
        <v>156.05201220000001</v>
      </c>
    </row>
    <row r="28688" spans="1:8" x14ac:dyDescent="0.25">
      <c r="A28688" t="str">
        <f>Height[[#This Row],[ISO]]&amp;Height[[#This Row],[Sex]]&amp;Height[[#This Row],[Year of birth]]</f>
        <v>IRQWomen1898</v>
      </c>
      <c r="B28688" t="s">
        <v>404</v>
      </c>
      <c r="C28688" t="s">
        <v>405</v>
      </c>
      <c r="D28688" t="s">
        <v>635</v>
      </c>
      <c r="E28688">
        <v>1898</v>
      </c>
      <c r="F28688">
        <v>149.9646572</v>
      </c>
      <c r="G28688">
        <v>143.88814099999999</v>
      </c>
      <c r="H28688">
        <v>156.07946530000001</v>
      </c>
    </row>
    <row r="28689" spans="1:8" x14ac:dyDescent="0.25">
      <c r="A28689" t="str">
        <f>Height[[#This Row],[ISO]]&amp;Height[[#This Row],[Sex]]&amp;Height[[#This Row],[Year of birth]]</f>
        <v>IRQWomen1899</v>
      </c>
      <c r="B28689" t="s">
        <v>404</v>
      </c>
      <c r="C28689" t="s">
        <v>405</v>
      </c>
      <c r="D28689" t="s">
        <v>635</v>
      </c>
      <c r="E28689">
        <v>1899</v>
      </c>
      <c r="F28689">
        <v>150.1055538</v>
      </c>
      <c r="G28689">
        <v>144.13197299999999</v>
      </c>
      <c r="H28689">
        <v>156.12871870000001</v>
      </c>
    </row>
    <row r="28690" spans="1:8" x14ac:dyDescent="0.25">
      <c r="A28690" t="str">
        <f>Height[[#This Row],[ISO]]&amp;Height[[#This Row],[Sex]]&amp;Height[[#This Row],[Year of birth]]</f>
        <v>IRQWomen1900</v>
      </c>
      <c r="B28690" t="s">
        <v>404</v>
      </c>
      <c r="C28690" t="s">
        <v>405</v>
      </c>
      <c r="D28690" t="s">
        <v>635</v>
      </c>
      <c r="E28690">
        <v>1900</v>
      </c>
      <c r="F28690">
        <v>150.24645169999999</v>
      </c>
      <c r="G28690">
        <v>144.35426330000001</v>
      </c>
      <c r="H28690">
        <v>156.2135332</v>
      </c>
    </row>
    <row r="28691" spans="1:8" x14ac:dyDescent="0.25">
      <c r="A28691" t="str">
        <f>Height[[#This Row],[ISO]]&amp;Height[[#This Row],[Sex]]&amp;Height[[#This Row],[Year of birth]]</f>
        <v>IRQWomen1901</v>
      </c>
      <c r="B28691" t="s">
        <v>404</v>
      </c>
      <c r="C28691" t="s">
        <v>405</v>
      </c>
      <c r="D28691" t="s">
        <v>635</v>
      </c>
      <c r="E28691">
        <v>1901</v>
      </c>
      <c r="F28691">
        <v>150.38681320000001</v>
      </c>
      <c r="G28691">
        <v>144.61266749999999</v>
      </c>
      <c r="H28691">
        <v>156.26732860000001</v>
      </c>
    </row>
    <row r="28692" spans="1:8" x14ac:dyDescent="0.25">
      <c r="A28692" t="str">
        <f>Height[[#This Row],[ISO]]&amp;Height[[#This Row],[Sex]]&amp;Height[[#This Row],[Year of birth]]</f>
        <v>IRQWomen1902</v>
      </c>
      <c r="B28692" t="s">
        <v>404</v>
      </c>
      <c r="C28692" t="s">
        <v>405</v>
      </c>
      <c r="D28692" t="s">
        <v>635</v>
      </c>
      <c r="E28692">
        <v>1902</v>
      </c>
      <c r="F28692">
        <v>150.52673770000001</v>
      </c>
      <c r="G28692">
        <v>144.839324</v>
      </c>
      <c r="H28692">
        <v>156.34831840000001</v>
      </c>
    </row>
    <row r="28693" spans="1:8" x14ac:dyDescent="0.25">
      <c r="A28693" t="str">
        <f>Height[[#This Row],[ISO]]&amp;Height[[#This Row],[Sex]]&amp;Height[[#This Row],[Year of birth]]</f>
        <v>IRQWomen1903</v>
      </c>
      <c r="B28693" t="s">
        <v>404</v>
      </c>
      <c r="C28693" t="s">
        <v>405</v>
      </c>
      <c r="D28693" t="s">
        <v>635</v>
      </c>
      <c r="E28693">
        <v>1903</v>
      </c>
      <c r="F28693">
        <v>150.6660139</v>
      </c>
      <c r="G28693">
        <v>145.02905580000001</v>
      </c>
      <c r="H28693">
        <v>156.43946879999999</v>
      </c>
    </row>
    <row r="28694" spans="1:8" x14ac:dyDescent="0.25">
      <c r="A28694" t="str">
        <f>Height[[#This Row],[ISO]]&amp;Height[[#This Row],[Sex]]&amp;Height[[#This Row],[Year of birth]]</f>
        <v>IRQWomen1904</v>
      </c>
      <c r="B28694" t="s">
        <v>404</v>
      </c>
      <c r="C28694" t="s">
        <v>405</v>
      </c>
      <c r="D28694" t="s">
        <v>635</v>
      </c>
      <c r="E28694">
        <v>1904</v>
      </c>
      <c r="F28694">
        <v>150.80418449999999</v>
      </c>
      <c r="G28694">
        <v>145.24463700000001</v>
      </c>
      <c r="H28694">
        <v>156.5077603</v>
      </c>
    </row>
    <row r="28695" spans="1:8" x14ac:dyDescent="0.25">
      <c r="A28695" t="str">
        <f>Height[[#This Row],[ISO]]&amp;Height[[#This Row],[Sex]]&amp;Height[[#This Row],[Year of birth]]</f>
        <v>IRQWomen1905</v>
      </c>
      <c r="B28695" t="s">
        <v>404</v>
      </c>
      <c r="C28695" t="s">
        <v>405</v>
      </c>
      <c r="D28695" t="s">
        <v>635</v>
      </c>
      <c r="E28695">
        <v>1905</v>
      </c>
      <c r="F28695">
        <v>150.94140400000001</v>
      </c>
      <c r="G28695">
        <v>145.43349040000001</v>
      </c>
      <c r="H28695">
        <v>156.57233629999999</v>
      </c>
    </row>
    <row r="28696" spans="1:8" x14ac:dyDescent="0.25">
      <c r="A28696" t="str">
        <f>Height[[#This Row],[ISO]]&amp;Height[[#This Row],[Sex]]&amp;Height[[#This Row],[Year of birth]]</f>
        <v>IRQWomen1906</v>
      </c>
      <c r="B28696" t="s">
        <v>404</v>
      </c>
      <c r="C28696" t="s">
        <v>405</v>
      </c>
      <c r="D28696" t="s">
        <v>635</v>
      </c>
      <c r="E28696">
        <v>1906</v>
      </c>
      <c r="F28696">
        <v>151.07800750000001</v>
      </c>
      <c r="G28696">
        <v>145.6531004</v>
      </c>
      <c r="H28696">
        <v>156.65129010000001</v>
      </c>
    </row>
    <row r="28697" spans="1:8" x14ac:dyDescent="0.25">
      <c r="A28697" t="str">
        <f>Height[[#This Row],[ISO]]&amp;Height[[#This Row],[Sex]]&amp;Height[[#This Row],[Year of birth]]</f>
        <v>IRQWomen1907</v>
      </c>
      <c r="B28697" t="s">
        <v>404</v>
      </c>
      <c r="C28697" t="s">
        <v>405</v>
      </c>
      <c r="D28697" t="s">
        <v>635</v>
      </c>
      <c r="E28697">
        <v>1907</v>
      </c>
      <c r="F28697">
        <v>151.21369329999999</v>
      </c>
      <c r="G28697">
        <v>145.86231430000001</v>
      </c>
      <c r="H28697">
        <v>156.69343050000001</v>
      </c>
    </row>
    <row r="28698" spans="1:8" x14ac:dyDescent="0.25">
      <c r="A28698" t="str">
        <f>Height[[#This Row],[ISO]]&amp;Height[[#This Row],[Sex]]&amp;Height[[#This Row],[Year of birth]]</f>
        <v>IRQWomen1908</v>
      </c>
      <c r="B28698" t="s">
        <v>404</v>
      </c>
      <c r="C28698" t="s">
        <v>405</v>
      </c>
      <c r="D28698" t="s">
        <v>635</v>
      </c>
      <c r="E28698">
        <v>1908</v>
      </c>
      <c r="F28698">
        <v>151.34855619999999</v>
      </c>
      <c r="G28698">
        <v>146.07515660000001</v>
      </c>
      <c r="H28698">
        <v>156.77412699999999</v>
      </c>
    </row>
    <row r="28699" spans="1:8" x14ac:dyDescent="0.25">
      <c r="A28699" t="str">
        <f>Height[[#This Row],[ISO]]&amp;Height[[#This Row],[Sex]]&amp;Height[[#This Row],[Year of birth]]</f>
        <v>IRQWomen1909</v>
      </c>
      <c r="B28699" t="s">
        <v>404</v>
      </c>
      <c r="C28699" t="s">
        <v>405</v>
      </c>
      <c r="D28699" t="s">
        <v>635</v>
      </c>
      <c r="E28699">
        <v>1909</v>
      </c>
      <c r="F28699">
        <v>151.48269619999999</v>
      </c>
      <c r="G28699">
        <v>146.23171260000001</v>
      </c>
      <c r="H28699">
        <v>156.8688009</v>
      </c>
    </row>
    <row r="28700" spans="1:8" x14ac:dyDescent="0.25">
      <c r="A28700" t="str">
        <f>Height[[#This Row],[ISO]]&amp;Height[[#This Row],[Sex]]&amp;Height[[#This Row],[Year of birth]]</f>
        <v>IRQWomen1910</v>
      </c>
      <c r="B28700" t="s">
        <v>404</v>
      </c>
      <c r="C28700" t="s">
        <v>405</v>
      </c>
      <c r="D28700" t="s">
        <v>635</v>
      </c>
      <c r="E28700">
        <v>1910</v>
      </c>
      <c r="F28700">
        <v>151.6166853</v>
      </c>
      <c r="G28700">
        <v>146.41580070000001</v>
      </c>
      <c r="H28700">
        <v>156.94169640000001</v>
      </c>
    </row>
    <row r="28701" spans="1:8" x14ac:dyDescent="0.25">
      <c r="A28701" t="str">
        <f>Height[[#This Row],[ISO]]&amp;Height[[#This Row],[Sex]]&amp;Height[[#This Row],[Year of birth]]</f>
        <v>IRQWomen1911</v>
      </c>
      <c r="B28701" t="s">
        <v>404</v>
      </c>
      <c r="C28701" t="s">
        <v>405</v>
      </c>
      <c r="D28701" t="s">
        <v>635</v>
      </c>
      <c r="E28701">
        <v>1911</v>
      </c>
      <c r="F28701">
        <v>151.75126209999999</v>
      </c>
      <c r="G28701">
        <v>146.61672089999999</v>
      </c>
      <c r="H28701">
        <v>157.02523189999999</v>
      </c>
    </row>
    <row r="28702" spans="1:8" x14ac:dyDescent="0.25">
      <c r="A28702" t="str">
        <f>Height[[#This Row],[ISO]]&amp;Height[[#This Row],[Sex]]&amp;Height[[#This Row],[Year of birth]]</f>
        <v>IRQWomen1912</v>
      </c>
      <c r="B28702" t="s">
        <v>404</v>
      </c>
      <c r="C28702" t="s">
        <v>405</v>
      </c>
      <c r="D28702" t="s">
        <v>635</v>
      </c>
      <c r="E28702">
        <v>1912</v>
      </c>
      <c r="F28702">
        <v>151.88697429999999</v>
      </c>
      <c r="G28702">
        <v>146.7585516</v>
      </c>
      <c r="H28702">
        <v>157.10210939999999</v>
      </c>
    </row>
    <row r="28703" spans="1:8" x14ac:dyDescent="0.25">
      <c r="A28703" t="str">
        <f>Height[[#This Row],[ISO]]&amp;Height[[#This Row],[Sex]]&amp;Height[[#This Row],[Year of birth]]</f>
        <v>IRQWomen1913</v>
      </c>
      <c r="B28703" t="s">
        <v>404</v>
      </c>
      <c r="C28703" t="s">
        <v>405</v>
      </c>
      <c r="D28703" t="s">
        <v>635</v>
      </c>
      <c r="E28703">
        <v>1913</v>
      </c>
      <c r="F28703">
        <v>152.02395000000001</v>
      </c>
      <c r="G28703">
        <v>146.9127402</v>
      </c>
      <c r="H28703">
        <v>157.1882009</v>
      </c>
    </row>
    <row r="28704" spans="1:8" x14ac:dyDescent="0.25">
      <c r="A28704" t="str">
        <f>Height[[#This Row],[ISO]]&amp;Height[[#This Row],[Sex]]&amp;Height[[#This Row],[Year of birth]]</f>
        <v>IRQWomen1914</v>
      </c>
      <c r="B28704" t="s">
        <v>404</v>
      </c>
      <c r="C28704" t="s">
        <v>405</v>
      </c>
      <c r="D28704" t="s">
        <v>635</v>
      </c>
      <c r="E28704">
        <v>1914</v>
      </c>
      <c r="F28704">
        <v>152.16190979999999</v>
      </c>
      <c r="G28704">
        <v>147.09365650000001</v>
      </c>
      <c r="H28704">
        <v>157.2845997</v>
      </c>
    </row>
    <row r="28705" spans="1:8" x14ac:dyDescent="0.25">
      <c r="A28705" t="str">
        <f>Height[[#This Row],[ISO]]&amp;Height[[#This Row],[Sex]]&amp;Height[[#This Row],[Year of birth]]</f>
        <v>IRQWomen1915</v>
      </c>
      <c r="B28705" t="s">
        <v>404</v>
      </c>
      <c r="C28705" t="s">
        <v>405</v>
      </c>
      <c r="D28705" t="s">
        <v>635</v>
      </c>
      <c r="E28705">
        <v>1915</v>
      </c>
      <c r="F28705">
        <v>152.30119569999999</v>
      </c>
      <c r="G28705">
        <v>147.2862749</v>
      </c>
      <c r="H28705">
        <v>157.39087670000001</v>
      </c>
    </row>
    <row r="28706" spans="1:8" x14ac:dyDescent="0.25">
      <c r="A28706" t="str">
        <f>Height[[#This Row],[ISO]]&amp;Height[[#This Row],[Sex]]&amp;Height[[#This Row],[Year of birth]]</f>
        <v>IRQWomen1916</v>
      </c>
      <c r="B28706" t="s">
        <v>404</v>
      </c>
      <c r="C28706" t="s">
        <v>405</v>
      </c>
      <c r="D28706" t="s">
        <v>635</v>
      </c>
      <c r="E28706">
        <v>1916</v>
      </c>
      <c r="F28706">
        <v>152.4420648</v>
      </c>
      <c r="G28706">
        <v>147.44852850000001</v>
      </c>
      <c r="H28706">
        <v>157.4855766</v>
      </c>
    </row>
    <row r="28707" spans="1:8" x14ac:dyDescent="0.25">
      <c r="A28707" t="str">
        <f>Height[[#This Row],[ISO]]&amp;Height[[#This Row],[Sex]]&amp;Height[[#This Row],[Year of birth]]</f>
        <v>IRQWomen1917</v>
      </c>
      <c r="B28707" t="s">
        <v>404</v>
      </c>
      <c r="C28707" t="s">
        <v>405</v>
      </c>
      <c r="D28707" t="s">
        <v>635</v>
      </c>
      <c r="E28707">
        <v>1917</v>
      </c>
      <c r="F28707">
        <v>152.584566</v>
      </c>
      <c r="G28707">
        <v>147.63052980000001</v>
      </c>
      <c r="H28707">
        <v>157.59601860000001</v>
      </c>
    </row>
    <row r="28708" spans="1:8" x14ac:dyDescent="0.25">
      <c r="A28708" t="str">
        <f>Height[[#This Row],[ISO]]&amp;Height[[#This Row],[Sex]]&amp;Height[[#This Row],[Year of birth]]</f>
        <v>IRQWomen1918</v>
      </c>
      <c r="B28708" t="s">
        <v>404</v>
      </c>
      <c r="C28708" t="s">
        <v>405</v>
      </c>
      <c r="D28708" t="s">
        <v>635</v>
      </c>
      <c r="E28708">
        <v>1918</v>
      </c>
      <c r="F28708">
        <v>152.72869370000001</v>
      </c>
      <c r="G28708">
        <v>147.77815699999999</v>
      </c>
      <c r="H28708">
        <v>157.72120409999999</v>
      </c>
    </row>
    <row r="28709" spans="1:8" x14ac:dyDescent="0.25">
      <c r="A28709" t="str">
        <f>Height[[#This Row],[ISO]]&amp;Height[[#This Row],[Sex]]&amp;Height[[#This Row],[Year of birth]]</f>
        <v>IRQWomen1919</v>
      </c>
      <c r="B28709" t="s">
        <v>404</v>
      </c>
      <c r="C28709" t="s">
        <v>405</v>
      </c>
      <c r="D28709" t="s">
        <v>635</v>
      </c>
      <c r="E28709">
        <v>1919</v>
      </c>
      <c r="F28709">
        <v>152.87357890000001</v>
      </c>
      <c r="G28709">
        <v>147.93973159999999</v>
      </c>
      <c r="H28709">
        <v>157.8245311</v>
      </c>
    </row>
    <row r="28710" spans="1:8" x14ac:dyDescent="0.25">
      <c r="A28710" t="str">
        <f>Height[[#This Row],[ISO]]&amp;Height[[#This Row],[Sex]]&amp;Height[[#This Row],[Year of birth]]</f>
        <v>IRQWomen1920</v>
      </c>
      <c r="B28710" t="s">
        <v>404</v>
      </c>
      <c r="C28710" t="s">
        <v>405</v>
      </c>
      <c r="D28710" t="s">
        <v>635</v>
      </c>
      <c r="E28710">
        <v>1920</v>
      </c>
      <c r="F28710">
        <v>153.01892280000001</v>
      </c>
      <c r="G28710">
        <v>148.09908369999999</v>
      </c>
      <c r="H28710">
        <v>157.88675140000001</v>
      </c>
    </row>
    <row r="28711" spans="1:8" x14ac:dyDescent="0.25">
      <c r="A28711" t="str">
        <f>Height[[#This Row],[ISO]]&amp;Height[[#This Row],[Sex]]&amp;Height[[#This Row],[Year of birth]]</f>
        <v>IRQWomen1921</v>
      </c>
      <c r="B28711" t="s">
        <v>404</v>
      </c>
      <c r="C28711" t="s">
        <v>405</v>
      </c>
      <c r="D28711" t="s">
        <v>635</v>
      </c>
      <c r="E28711">
        <v>1921</v>
      </c>
      <c r="F28711">
        <v>153.16353810000001</v>
      </c>
      <c r="G28711">
        <v>148.23433209999999</v>
      </c>
      <c r="H28711">
        <v>158.0071236</v>
      </c>
    </row>
    <row r="28712" spans="1:8" x14ac:dyDescent="0.25">
      <c r="A28712" t="str">
        <f>Height[[#This Row],[ISO]]&amp;Height[[#This Row],[Sex]]&amp;Height[[#This Row],[Year of birth]]</f>
        <v>IRQWomen1922</v>
      </c>
      <c r="B28712" t="s">
        <v>404</v>
      </c>
      <c r="C28712" t="s">
        <v>405</v>
      </c>
      <c r="D28712" t="s">
        <v>635</v>
      </c>
      <c r="E28712">
        <v>1922</v>
      </c>
      <c r="F28712">
        <v>153.30694310000001</v>
      </c>
      <c r="G28712">
        <v>148.39728729999999</v>
      </c>
      <c r="H28712">
        <v>158.13488319999999</v>
      </c>
    </row>
    <row r="28713" spans="1:8" x14ac:dyDescent="0.25">
      <c r="A28713" t="str">
        <f>Height[[#This Row],[ISO]]&amp;Height[[#This Row],[Sex]]&amp;Height[[#This Row],[Year of birth]]</f>
        <v>IRQWomen1923</v>
      </c>
      <c r="B28713" t="s">
        <v>404</v>
      </c>
      <c r="C28713" t="s">
        <v>405</v>
      </c>
      <c r="D28713" t="s">
        <v>635</v>
      </c>
      <c r="E28713">
        <v>1923</v>
      </c>
      <c r="F28713">
        <v>153.44825470000001</v>
      </c>
      <c r="G28713">
        <v>148.5487751</v>
      </c>
      <c r="H28713">
        <v>158.2661789</v>
      </c>
    </row>
    <row r="28714" spans="1:8" x14ac:dyDescent="0.25">
      <c r="A28714" t="str">
        <f>Height[[#This Row],[ISO]]&amp;Height[[#This Row],[Sex]]&amp;Height[[#This Row],[Year of birth]]</f>
        <v>IRQWomen1924</v>
      </c>
      <c r="B28714" t="s">
        <v>404</v>
      </c>
      <c r="C28714" t="s">
        <v>405</v>
      </c>
      <c r="D28714" t="s">
        <v>635</v>
      </c>
      <c r="E28714">
        <v>1924</v>
      </c>
      <c r="F28714">
        <v>153.58757729999999</v>
      </c>
      <c r="G28714">
        <v>148.70199120000001</v>
      </c>
      <c r="H28714">
        <v>158.36701239999999</v>
      </c>
    </row>
    <row r="28715" spans="1:8" x14ac:dyDescent="0.25">
      <c r="A28715" t="str">
        <f>Height[[#This Row],[ISO]]&amp;Height[[#This Row],[Sex]]&amp;Height[[#This Row],[Year of birth]]</f>
        <v>IRQWomen1925</v>
      </c>
      <c r="B28715" t="s">
        <v>404</v>
      </c>
      <c r="C28715" t="s">
        <v>405</v>
      </c>
      <c r="D28715" t="s">
        <v>635</v>
      </c>
      <c r="E28715">
        <v>1925</v>
      </c>
      <c r="F28715">
        <v>153.72564840000001</v>
      </c>
      <c r="G28715">
        <v>148.8320291</v>
      </c>
      <c r="H28715">
        <v>158.46307150000001</v>
      </c>
    </row>
    <row r="28716" spans="1:8" x14ac:dyDescent="0.25">
      <c r="A28716" t="str">
        <f>Height[[#This Row],[ISO]]&amp;Height[[#This Row],[Sex]]&amp;Height[[#This Row],[Year of birth]]</f>
        <v>IRQWomen1926</v>
      </c>
      <c r="B28716" t="s">
        <v>404</v>
      </c>
      <c r="C28716" t="s">
        <v>405</v>
      </c>
      <c r="D28716" t="s">
        <v>635</v>
      </c>
      <c r="E28716">
        <v>1926</v>
      </c>
      <c r="F28716">
        <v>153.8625595</v>
      </c>
      <c r="G28716">
        <v>148.98423460000001</v>
      </c>
      <c r="H28716">
        <v>158.57257419999999</v>
      </c>
    </row>
    <row r="28717" spans="1:8" x14ac:dyDescent="0.25">
      <c r="A28717" t="str">
        <f>Height[[#This Row],[ISO]]&amp;Height[[#This Row],[Sex]]&amp;Height[[#This Row],[Year of birth]]</f>
        <v>IRQWomen1927</v>
      </c>
      <c r="B28717" t="s">
        <v>404</v>
      </c>
      <c r="C28717" t="s">
        <v>405</v>
      </c>
      <c r="D28717" t="s">
        <v>635</v>
      </c>
      <c r="E28717">
        <v>1927</v>
      </c>
      <c r="F28717">
        <v>153.99884069999999</v>
      </c>
      <c r="G28717">
        <v>149.1450461</v>
      </c>
      <c r="H28717">
        <v>158.66416509999999</v>
      </c>
    </row>
    <row r="28718" spans="1:8" x14ac:dyDescent="0.25">
      <c r="A28718" t="str">
        <f>Height[[#This Row],[ISO]]&amp;Height[[#This Row],[Sex]]&amp;Height[[#This Row],[Year of birth]]</f>
        <v>IRQWomen1928</v>
      </c>
      <c r="B28718" t="s">
        <v>404</v>
      </c>
      <c r="C28718" t="s">
        <v>405</v>
      </c>
      <c r="D28718" t="s">
        <v>635</v>
      </c>
      <c r="E28718">
        <v>1928</v>
      </c>
      <c r="F28718">
        <v>154.13477359999999</v>
      </c>
      <c r="G28718">
        <v>149.3158919</v>
      </c>
      <c r="H28718">
        <v>158.77796119999999</v>
      </c>
    </row>
    <row r="28719" spans="1:8" x14ac:dyDescent="0.25">
      <c r="A28719" t="str">
        <f>Height[[#This Row],[ISO]]&amp;Height[[#This Row],[Sex]]&amp;Height[[#This Row],[Year of birth]]</f>
        <v>IRQWomen1929</v>
      </c>
      <c r="B28719" t="s">
        <v>404</v>
      </c>
      <c r="C28719" t="s">
        <v>405</v>
      </c>
      <c r="D28719" t="s">
        <v>635</v>
      </c>
      <c r="E28719">
        <v>1929</v>
      </c>
      <c r="F28719">
        <v>154.27112320000001</v>
      </c>
      <c r="G28719">
        <v>149.48690389999999</v>
      </c>
      <c r="H28719">
        <v>158.89598520000001</v>
      </c>
    </row>
    <row r="28720" spans="1:8" x14ac:dyDescent="0.25">
      <c r="A28720" t="str">
        <f>Height[[#This Row],[ISO]]&amp;Height[[#This Row],[Sex]]&amp;Height[[#This Row],[Year of birth]]</f>
        <v>IRQWomen1930</v>
      </c>
      <c r="B28720" t="s">
        <v>404</v>
      </c>
      <c r="C28720" t="s">
        <v>405</v>
      </c>
      <c r="D28720" t="s">
        <v>635</v>
      </c>
      <c r="E28720">
        <v>1930</v>
      </c>
      <c r="F28720">
        <v>154.40808480000001</v>
      </c>
      <c r="G28720">
        <v>149.6497157</v>
      </c>
      <c r="H28720">
        <v>158.9985925</v>
      </c>
    </row>
    <row r="28721" spans="1:8" x14ac:dyDescent="0.25">
      <c r="A28721" t="str">
        <f>Height[[#This Row],[ISO]]&amp;Height[[#This Row],[Sex]]&amp;Height[[#This Row],[Year of birth]]</f>
        <v>IRQWomen1931</v>
      </c>
      <c r="B28721" t="s">
        <v>404</v>
      </c>
      <c r="C28721" t="s">
        <v>405</v>
      </c>
      <c r="D28721" t="s">
        <v>635</v>
      </c>
      <c r="E28721">
        <v>1931</v>
      </c>
      <c r="F28721">
        <v>154.544839</v>
      </c>
      <c r="G28721">
        <v>149.7788022</v>
      </c>
      <c r="H28721">
        <v>159.15150449999999</v>
      </c>
    </row>
    <row r="28722" spans="1:8" x14ac:dyDescent="0.25">
      <c r="A28722" t="str">
        <f>Height[[#This Row],[ISO]]&amp;Height[[#This Row],[Sex]]&amp;Height[[#This Row],[Year of birth]]</f>
        <v>IRQWomen1932</v>
      </c>
      <c r="B28722" t="s">
        <v>404</v>
      </c>
      <c r="C28722" t="s">
        <v>405</v>
      </c>
      <c r="D28722" t="s">
        <v>635</v>
      </c>
      <c r="E28722">
        <v>1932</v>
      </c>
      <c r="F28722">
        <v>154.68191619999999</v>
      </c>
      <c r="G28722">
        <v>149.91531850000001</v>
      </c>
      <c r="H28722">
        <v>159.29106479999999</v>
      </c>
    </row>
    <row r="28723" spans="1:8" x14ac:dyDescent="0.25">
      <c r="A28723" t="str">
        <f>Height[[#This Row],[ISO]]&amp;Height[[#This Row],[Sex]]&amp;Height[[#This Row],[Year of birth]]</f>
        <v>IRQWomen1933</v>
      </c>
      <c r="B28723" t="s">
        <v>404</v>
      </c>
      <c r="C28723" t="s">
        <v>405</v>
      </c>
      <c r="D28723" t="s">
        <v>635</v>
      </c>
      <c r="E28723">
        <v>1933</v>
      </c>
      <c r="F28723">
        <v>154.81990250000001</v>
      </c>
      <c r="G28723">
        <v>150.0842494</v>
      </c>
      <c r="H28723">
        <v>159.42752429999999</v>
      </c>
    </row>
    <row r="28724" spans="1:8" x14ac:dyDescent="0.25">
      <c r="A28724" t="str">
        <f>Height[[#This Row],[ISO]]&amp;Height[[#This Row],[Sex]]&amp;Height[[#This Row],[Year of birth]]</f>
        <v>IRQWomen1934</v>
      </c>
      <c r="B28724" t="s">
        <v>404</v>
      </c>
      <c r="C28724" t="s">
        <v>405</v>
      </c>
      <c r="D28724" t="s">
        <v>635</v>
      </c>
      <c r="E28724">
        <v>1934</v>
      </c>
      <c r="F28724">
        <v>154.9590187</v>
      </c>
      <c r="G28724">
        <v>150.22061249999999</v>
      </c>
      <c r="H28724">
        <v>159.56944859999999</v>
      </c>
    </row>
    <row r="28725" spans="1:8" x14ac:dyDescent="0.25">
      <c r="A28725" t="str">
        <f>Height[[#This Row],[ISO]]&amp;Height[[#This Row],[Sex]]&amp;Height[[#This Row],[Year of birth]]</f>
        <v>IRQWomen1935</v>
      </c>
      <c r="B28725" t="s">
        <v>404</v>
      </c>
      <c r="C28725" t="s">
        <v>405</v>
      </c>
      <c r="D28725" t="s">
        <v>635</v>
      </c>
      <c r="E28725">
        <v>1935</v>
      </c>
      <c r="F28725">
        <v>155.09877230000001</v>
      </c>
      <c r="G28725">
        <v>150.36770580000001</v>
      </c>
      <c r="H28725">
        <v>159.6757705</v>
      </c>
    </row>
    <row r="28726" spans="1:8" x14ac:dyDescent="0.25">
      <c r="A28726" t="str">
        <f>Height[[#This Row],[ISO]]&amp;Height[[#This Row],[Sex]]&amp;Height[[#This Row],[Year of birth]]</f>
        <v>IRQWomen1936</v>
      </c>
      <c r="B28726" t="s">
        <v>404</v>
      </c>
      <c r="C28726" t="s">
        <v>405</v>
      </c>
      <c r="D28726" t="s">
        <v>635</v>
      </c>
      <c r="E28726">
        <v>1936</v>
      </c>
      <c r="F28726">
        <v>155.23870450000001</v>
      </c>
      <c r="G28726">
        <v>150.53862749999999</v>
      </c>
      <c r="H28726">
        <v>159.7817326</v>
      </c>
    </row>
    <row r="28727" spans="1:8" x14ac:dyDescent="0.25">
      <c r="A28727" t="str">
        <f>Height[[#This Row],[ISO]]&amp;Height[[#This Row],[Sex]]&amp;Height[[#This Row],[Year of birth]]</f>
        <v>IRQWomen1937</v>
      </c>
      <c r="B28727" t="s">
        <v>404</v>
      </c>
      <c r="C28727" t="s">
        <v>405</v>
      </c>
      <c r="D28727" t="s">
        <v>635</v>
      </c>
      <c r="E28727">
        <v>1937</v>
      </c>
      <c r="F28727">
        <v>155.37778019999999</v>
      </c>
      <c r="G28727">
        <v>150.7139722</v>
      </c>
      <c r="H28727">
        <v>159.89240749999999</v>
      </c>
    </row>
    <row r="28728" spans="1:8" x14ac:dyDescent="0.25">
      <c r="A28728" t="str">
        <f>Height[[#This Row],[ISO]]&amp;Height[[#This Row],[Sex]]&amp;Height[[#This Row],[Year of birth]]</f>
        <v>IRQWomen1938</v>
      </c>
      <c r="B28728" t="s">
        <v>404</v>
      </c>
      <c r="C28728" t="s">
        <v>405</v>
      </c>
      <c r="D28728" t="s">
        <v>635</v>
      </c>
      <c r="E28728">
        <v>1938</v>
      </c>
      <c r="F28728">
        <v>155.5148504</v>
      </c>
      <c r="G28728">
        <v>150.86779189999999</v>
      </c>
      <c r="H28728">
        <v>160.01421289999999</v>
      </c>
    </row>
    <row r="28729" spans="1:8" x14ac:dyDescent="0.25">
      <c r="A28729" t="str">
        <f>Height[[#This Row],[ISO]]&amp;Height[[#This Row],[Sex]]&amp;Height[[#This Row],[Year of birth]]</f>
        <v>IRQWomen1939</v>
      </c>
      <c r="B28729" t="s">
        <v>404</v>
      </c>
      <c r="C28729" t="s">
        <v>405</v>
      </c>
      <c r="D28729" t="s">
        <v>635</v>
      </c>
      <c r="E28729">
        <v>1939</v>
      </c>
      <c r="F28729">
        <v>155.65004640000001</v>
      </c>
      <c r="G28729">
        <v>151.03100939999999</v>
      </c>
      <c r="H28729">
        <v>160.124109</v>
      </c>
    </row>
    <row r="28730" spans="1:8" x14ac:dyDescent="0.25">
      <c r="A28730" t="str">
        <f>Height[[#This Row],[ISO]]&amp;Height[[#This Row],[Sex]]&amp;Height[[#This Row],[Year of birth]]</f>
        <v>IRQWomen1940</v>
      </c>
      <c r="B28730" t="s">
        <v>404</v>
      </c>
      <c r="C28730" t="s">
        <v>405</v>
      </c>
      <c r="D28730" t="s">
        <v>635</v>
      </c>
      <c r="E28730">
        <v>1940</v>
      </c>
      <c r="F28730">
        <v>155.78290730000001</v>
      </c>
      <c r="G28730">
        <v>151.17357039999999</v>
      </c>
      <c r="H28730">
        <v>160.2743634</v>
      </c>
    </row>
    <row r="28731" spans="1:8" x14ac:dyDescent="0.25">
      <c r="A28731" t="str">
        <f>Height[[#This Row],[ISO]]&amp;Height[[#This Row],[Sex]]&amp;Height[[#This Row],[Year of birth]]</f>
        <v>IRQWomen1941</v>
      </c>
      <c r="B28731" t="s">
        <v>404</v>
      </c>
      <c r="C28731" t="s">
        <v>405</v>
      </c>
      <c r="D28731" t="s">
        <v>635</v>
      </c>
      <c r="E28731">
        <v>1941</v>
      </c>
      <c r="F28731">
        <v>155.91316570000001</v>
      </c>
      <c r="G28731">
        <v>151.30176320000001</v>
      </c>
      <c r="H28731">
        <v>160.3752241</v>
      </c>
    </row>
    <row r="28732" spans="1:8" x14ac:dyDescent="0.25">
      <c r="A28732" t="str">
        <f>Height[[#This Row],[ISO]]&amp;Height[[#This Row],[Sex]]&amp;Height[[#This Row],[Year of birth]]</f>
        <v>IRQWomen1942</v>
      </c>
      <c r="B28732" t="s">
        <v>404</v>
      </c>
      <c r="C28732" t="s">
        <v>405</v>
      </c>
      <c r="D28732" t="s">
        <v>635</v>
      </c>
      <c r="E28732">
        <v>1942</v>
      </c>
      <c r="F28732">
        <v>156.04069139999999</v>
      </c>
      <c r="G28732">
        <v>151.43744699999999</v>
      </c>
      <c r="H28732">
        <v>160.48434940000001</v>
      </c>
    </row>
    <row r="28733" spans="1:8" x14ac:dyDescent="0.25">
      <c r="A28733" t="str">
        <f>Height[[#This Row],[ISO]]&amp;Height[[#This Row],[Sex]]&amp;Height[[#This Row],[Year of birth]]</f>
        <v>IRQWomen1943</v>
      </c>
      <c r="B28733" t="s">
        <v>404</v>
      </c>
      <c r="C28733" t="s">
        <v>405</v>
      </c>
      <c r="D28733" t="s">
        <v>635</v>
      </c>
      <c r="E28733">
        <v>1943</v>
      </c>
      <c r="F28733">
        <v>156.16705690000001</v>
      </c>
      <c r="G28733">
        <v>151.57989090000001</v>
      </c>
      <c r="H28733">
        <v>160.61058689999999</v>
      </c>
    </row>
    <row r="28734" spans="1:8" x14ac:dyDescent="0.25">
      <c r="A28734" t="str">
        <f>Height[[#This Row],[ISO]]&amp;Height[[#This Row],[Sex]]&amp;Height[[#This Row],[Year of birth]]</f>
        <v>IRQWomen1944</v>
      </c>
      <c r="B28734" t="s">
        <v>404</v>
      </c>
      <c r="C28734" t="s">
        <v>405</v>
      </c>
      <c r="D28734" t="s">
        <v>635</v>
      </c>
      <c r="E28734">
        <v>1944</v>
      </c>
      <c r="F28734">
        <v>156.2923491</v>
      </c>
      <c r="G28734">
        <v>151.7198392</v>
      </c>
      <c r="H28734">
        <v>160.73739850000001</v>
      </c>
    </row>
    <row r="28735" spans="1:8" x14ac:dyDescent="0.25">
      <c r="A28735" t="str">
        <f>Height[[#This Row],[ISO]]&amp;Height[[#This Row],[Sex]]&amp;Height[[#This Row],[Year of birth]]</f>
        <v>IRQWomen1945</v>
      </c>
      <c r="B28735" t="s">
        <v>404</v>
      </c>
      <c r="C28735" t="s">
        <v>405</v>
      </c>
      <c r="D28735" t="s">
        <v>635</v>
      </c>
      <c r="E28735">
        <v>1945</v>
      </c>
      <c r="F28735">
        <v>156.4172217</v>
      </c>
      <c r="G28735">
        <v>151.82397109999999</v>
      </c>
      <c r="H28735">
        <v>160.8564039</v>
      </c>
    </row>
    <row r="28736" spans="1:8" x14ac:dyDescent="0.25">
      <c r="A28736" t="str">
        <f>Height[[#This Row],[ISO]]&amp;Height[[#This Row],[Sex]]&amp;Height[[#This Row],[Year of birth]]</f>
        <v>IRQWomen1946</v>
      </c>
      <c r="B28736" t="s">
        <v>404</v>
      </c>
      <c r="C28736" t="s">
        <v>405</v>
      </c>
      <c r="D28736" t="s">
        <v>635</v>
      </c>
      <c r="E28736">
        <v>1946</v>
      </c>
      <c r="F28736">
        <v>156.5412675</v>
      </c>
      <c r="G28736">
        <v>151.92688430000001</v>
      </c>
      <c r="H28736">
        <v>160.9824179</v>
      </c>
    </row>
    <row r="28737" spans="1:8" x14ac:dyDescent="0.25">
      <c r="A28737" t="str">
        <f>Height[[#This Row],[ISO]]&amp;Height[[#This Row],[Sex]]&amp;Height[[#This Row],[Year of birth]]</f>
        <v>IRQWomen1947</v>
      </c>
      <c r="B28737" t="s">
        <v>404</v>
      </c>
      <c r="C28737" t="s">
        <v>405</v>
      </c>
      <c r="D28737" t="s">
        <v>635</v>
      </c>
      <c r="E28737">
        <v>1947</v>
      </c>
      <c r="F28737">
        <v>156.66403769999999</v>
      </c>
      <c r="G28737">
        <v>152.07911630000001</v>
      </c>
      <c r="H28737">
        <v>161.13891430000001</v>
      </c>
    </row>
    <row r="28738" spans="1:8" x14ac:dyDescent="0.25">
      <c r="A28738" t="str">
        <f>Height[[#This Row],[ISO]]&amp;Height[[#This Row],[Sex]]&amp;Height[[#This Row],[Year of birth]]</f>
        <v>IRQWomen1948</v>
      </c>
      <c r="B28738" t="s">
        <v>404</v>
      </c>
      <c r="C28738" t="s">
        <v>405</v>
      </c>
      <c r="D28738" t="s">
        <v>635</v>
      </c>
      <c r="E28738">
        <v>1948</v>
      </c>
      <c r="F28738">
        <v>156.7844427</v>
      </c>
      <c r="G28738">
        <v>152.18006740000001</v>
      </c>
      <c r="H28738">
        <v>161.26626189999999</v>
      </c>
    </row>
    <row r="28739" spans="1:8" x14ac:dyDescent="0.25">
      <c r="A28739" t="str">
        <f>Height[[#This Row],[ISO]]&amp;Height[[#This Row],[Sex]]&amp;Height[[#This Row],[Year of birth]]</f>
        <v>IRQWomen1949</v>
      </c>
      <c r="B28739" t="s">
        <v>404</v>
      </c>
      <c r="C28739" t="s">
        <v>405</v>
      </c>
      <c r="D28739" t="s">
        <v>635</v>
      </c>
      <c r="E28739">
        <v>1949</v>
      </c>
      <c r="F28739">
        <v>156.90252599999999</v>
      </c>
      <c r="G28739">
        <v>152.31550369999999</v>
      </c>
      <c r="H28739">
        <v>161.36170559999999</v>
      </c>
    </row>
    <row r="28740" spans="1:8" x14ac:dyDescent="0.25">
      <c r="A28740" t="str">
        <f>Height[[#This Row],[ISO]]&amp;Height[[#This Row],[Sex]]&amp;Height[[#This Row],[Year of birth]]</f>
        <v>IRQWomen1950</v>
      </c>
      <c r="B28740" t="s">
        <v>404</v>
      </c>
      <c r="C28740" t="s">
        <v>405</v>
      </c>
      <c r="D28740" t="s">
        <v>635</v>
      </c>
      <c r="E28740">
        <v>1950</v>
      </c>
      <c r="F28740">
        <v>157.0184509</v>
      </c>
      <c r="G28740">
        <v>152.42237660000001</v>
      </c>
      <c r="H28740">
        <v>161.47559680000001</v>
      </c>
    </row>
    <row r="28741" spans="1:8" x14ac:dyDescent="0.25">
      <c r="A28741" t="str">
        <f>Height[[#This Row],[ISO]]&amp;Height[[#This Row],[Sex]]&amp;Height[[#This Row],[Year of birth]]</f>
        <v>IRQWomen1951</v>
      </c>
      <c r="B28741" t="s">
        <v>404</v>
      </c>
      <c r="C28741" t="s">
        <v>405</v>
      </c>
      <c r="D28741" t="s">
        <v>635</v>
      </c>
      <c r="E28741">
        <v>1951</v>
      </c>
      <c r="F28741">
        <v>157.13228100000001</v>
      </c>
      <c r="G28741">
        <v>152.52942279999999</v>
      </c>
      <c r="H28741">
        <v>161.58592970000001</v>
      </c>
    </row>
    <row r="28742" spans="1:8" x14ac:dyDescent="0.25">
      <c r="A28742" t="str">
        <f>Height[[#This Row],[ISO]]&amp;Height[[#This Row],[Sex]]&amp;Height[[#This Row],[Year of birth]]</f>
        <v>IRQWomen1952</v>
      </c>
      <c r="B28742" t="s">
        <v>404</v>
      </c>
      <c r="C28742" t="s">
        <v>405</v>
      </c>
      <c r="D28742" t="s">
        <v>635</v>
      </c>
      <c r="E28742">
        <v>1952</v>
      </c>
      <c r="F28742">
        <v>157.24303699999999</v>
      </c>
      <c r="G28742">
        <v>152.64411770000001</v>
      </c>
      <c r="H28742">
        <v>161.68454539999999</v>
      </c>
    </row>
    <row r="28743" spans="1:8" x14ac:dyDescent="0.25">
      <c r="A28743" t="str">
        <f>Height[[#This Row],[ISO]]&amp;Height[[#This Row],[Sex]]&amp;Height[[#This Row],[Year of birth]]</f>
        <v>IRQWomen1953</v>
      </c>
      <c r="B28743" t="s">
        <v>404</v>
      </c>
      <c r="C28743" t="s">
        <v>405</v>
      </c>
      <c r="D28743" t="s">
        <v>635</v>
      </c>
      <c r="E28743">
        <v>1953</v>
      </c>
      <c r="F28743">
        <v>157.35071120000001</v>
      </c>
      <c r="G28743">
        <v>152.74189290000001</v>
      </c>
      <c r="H28743">
        <v>161.78271989999999</v>
      </c>
    </row>
    <row r="28744" spans="1:8" x14ac:dyDescent="0.25">
      <c r="A28744" t="str">
        <f>Height[[#This Row],[ISO]]&amp;Height[[#This Row],[Sex]]&amp;Height[[#This Row],[Year of birth]]</f>
        <v>IRQWomen1954</v>
      </c>
      <c r="B28744" t="s">
        <v>404</v>
      </c>
      <c r="C28744" t="s">
        <v>405</v>
      </c>
      <c r="D28744" t="s">
        <v>635</v>
      </c>
      <c r="E28744">
        <v>1954</v>
      </c>
      <c r="F28744">
        <v>157.4547609</v>
      </c>
      <c r="G28744">
        <v>152.84501080000001</v>
      </c>
      <c r="H28744">
        <v>161.91944100000001</v>
      </c>
    </row>
    <row r="28745" spans="1:8" x14ac:dyDescent="0.25">
      <c r="A28745" t="str">
        <f>Height[[#This Row],[ISO]]&amp;Height[[#This Row],[Sex]]&amp;Height[[#This Row],[Year of birth]]</f>
        <v>IRQWomen1955</v>
      </c>
      <c r="B28745" t="s">
        <v>404</v>
      </c>
      <c r="C28745" t="s">
        <v>405</v>
      </c>
      <c r="D28745" t="s">
        <v>635</v>
      </c>
      <c r="E28745">
        <v>1955</v>
      </c>
      <c r="F28745">
        <v>157.55516510000001</v>
      </c>
      <c r="G28745">
        <v>152.9605129</v>
      </c>
      <c r="H28745">
        <v>162.0081687</v>
      </c>
    </row>
    <row r="28746" spans="1:8" x14ac:dyDescent="0.25">
      <c r="A28746" t="str">
        <f>Height[[#This Row],[ISO]]&amp;Height[[#This Row],[Sex]]&amp;Height[[#This Row],[Year of birth]]</f>
        <v>IRQWomen1956</v>
      </c>
      <c r="B28746" t="s">
        <v>404</v>
      </c>
      <c r="C28746" t="s">
        <v>405</v>
      </c>
      <c r="D28746" t="s">
        <v>635</v>
      </c>
      <c r="E28746">
        <v>1956</v>
      </c>
      <c r="F28746">
        <v>157.65127279999999</v>
      </c>
      <c r="G28746">
        <v>153.0839555</v>
      </c>
      <c r="H28746">
        <v>162.09416519999999</v>
      </c>
    </row>
    <row r="28747" spans="1:8" x14ac:dyDescent="0.25">
      <c r="A28747" t="str">
        <f>Height[[#This Row],[ISO]]&amp;Height[[#This Row],[Sex]]&amp;Height[[#This Row],[Year of birth]]</f>
        <v>IRQWomen1957</v>
      </c>
      <c r="B28747" t="s">
        <v>404</v>
      </c>
      <c r="C28747" t="s">
        <v>405</v>
      </c>
      <c r="D28747" t="s">
        <v>635</v>
      </c>
      <c r="E28747">
        <v>1957</v>
      </c>
      <c r="F28747">
        <v>157.74397210000001</v>
      </c>
      <c r="G28747">
        <v>153.15942699999999</v>
      </c>
      <c r="H28747">
        <v>162.15938840000001</v>
      </c>
    </row>
    <row r="28748" spans="1:8" x14ac:dyDescent="0.25">
      <c r="A28748" t="str">
        <f>Height[[#This Row],[ISO]]&amp;Height[[#This Row],[Sex]]&amp;Height[[#This Row],[Year of birth]]</f>
        <v>IRQWomen1958</v>
      </c>
      <c r="B28748" t="s">
        <v>404</v>
      </c>
      <c r="C28748" t="s">
        <v>405</v>
      </c>
      <c r="D28748" t="s">
        <v>635</v>
      </c>
      <c r="E28748">
        <v>1958</v>
      </c>
      <c r="F28748">
        <v>157.83358089999999</v>
      </c>
      <c r="G28748">
        <v>153.2370703</v>
      </c>
      <c r="H28748">
        <v>162.2551091</v>
      </c>
    </row>
    <row r="28749" spans="1:8" x14ac:dyDescent="0.25">
      <c r="A28749" t="str">
        <f>Height[[#This Row],[ISO]]&amp;Height[[#This Row],[Sex]]&amp;Height[[#This Row],[Year of birth]]</f>
        <v>IRQWomen1959</v>
      </c>
      <c r="B28749" t="s">
        <v>404</v>
      </c>
      <c r="C28749" t="s">
        <v>405</v>
      </c>
      <c r="D28749" t="s">
        <v>635</v>
      </c>
      <c r="E28749">
        <v>1959</v>
      </c>
      <c r="F28749">
        <v>157.91905819999999</v>
      </c>
      <c r="G28749">
        <v>153.33373610000001</v>
      </c>
      <c r="H28749">
        <v>162.35642759999999</v>
      </c>
    </row>
    <row r="28750" spans="1:8" x14ac:dyDescent="0.25">
      <c r="A28750" t="str">
        <f>Height[[#This Row],[ISO]]&amp;Height[[#This Row],[Sex]]&amp;Height[[#This Row],[Year of birth]]</f>
        <v>IRQWomen1960</v>
      </c>
      <c r="B28750" t="s">
        <v>404</v>
      </c>
      <c r="C28750" t="s">
        <v>405</v>
      </c>
      <c r="D28750" t="s">
        <v>635</v>
      </c>
      <c r="E28750">
        <v>1960</v>
      </c>
      <c r="F28750">
        <v>158.00108230000001</v>
      </c>
      <c r="G28750">
        <v>153.4338582</v>
      </c>
      <c r="H28750">
        <v>162.4540025</v>
      </c>
    </row>
    <row r="28751" spans="1:8" x14ac:dyDescent="0.25">
      <c r="A28751" t="str">
        <f>Height[[#This Row],[ISO]]&amp;Height[[#This Row],[Sex]]&amp;Height[[#This Row],[Year of birth]]</f>
        <v>IRQWomen1961</v>
      </c>
      <c r="B28751" t="s">
        <v>404</v>
      </c>
      <c r="C28751" t="s">
        <v>405</v>
      </c>
      <c r="D28751" t="s">
        <v>635</v>
      </c>
      <c r="E28751">
        <v>1961</v>
      </c>
      <c r="F28751">
        <v>158.07923109999999</v>
      </c>
      <c r="G28751">
        <v>153.53720569999999</v>
      </c>
      <c r="H28751">
        <v>162.5039707</v>
      </c>
    </row>
    <row r="28752" spans="1:8" x14ac:dyDescent="0.25">
      <c r="A28752" t="str">
        <f>Height[[#This Row],[ISO]]&amp;Height[[#This Row],[Sex]]&amp;Height[[#This Row],[Year of birth]]</f>
        <v>IRQWomen1962</v>
      </c>
      <c r="B28752" t="s">
        <v>404</v>
      </c>
      <c r="C28752" t="s">
        <v>405</v>
      </c>
      <c r="D28752" t="s">
        <v>635</v>
      </c>
      <c r="E28752">
        <v>1962</v>
      </c>
      <c r="F28752">
        <v>158.15263519999999</v>
      </c>
      <c r="G28752">
        <v>153.6207229</v>
      </c>
      <c r="H28752">
        <v>162.58379590000001</v>
      </c>
    </row>
    <row r="28753" spans="1:8" x14ac:dyDescent="0.25">
      <c r="A28753" t="str">
        <f>Height[[#This Row],[ISO]]&amp;Height[[#This Row],[Sex]]&amp;Height[[#This Row],[Year of birth]]</f>
        <v>IRQWomen1963</v>
      </c>
      <c r="B28753" t="s">
        <v>404</v>
      </c>
      <c r="C28753" t="s">
        <v>405</v>
      </c>
      <c r="D28753" t="s">
        <v>635</v>
      </c>
      <c r="E28753">
        <v>1963</v>
      </c>
      <c r="F28753">
        <v>158.22005720000001</v>
      </c>
      <c r="G28753">
        <v>153.71196509999999</v>
      </c>
      <c r="H28753">
        <v>162.65168980000001</v>
      </c>
    </row>
    <row r="28754" spans="1:8" x14ac:dyDescent="0.25">
      <c r="A28754" t="str">
        <f>Height[[#This Row],[ISO]]&amp;Height[[#This Row],[Sex]]&amp;Height[[#This Row],[Year of birth]]</f>
        <v>IRQWomen1964</v>
      </c>
      <c r="B28754" t="s">
        <v>404</v>
      </c>
      <c r="C28754" t="s">
        <v>405</v>
      </c>
      <c r="D28754" t="s">
        <v>635</v>
      </c>
      <c r="E28754">
        <v>1964</v>
      </c>
      <c r="F28754">
        <v>158.28077200000001</v>
      </c>
      <c r="G28754">
        <v>153.7738282</v>
      </c>
      <c r="H28754">
        <v>162.6998629</v>
      </c>
    </row>
    <row r="28755" spans="1:8" x14ac:dyDescent="0.25">
      <c r="A28755" t="str">
        <f>Height[[#This Row],[ISO]]&amp;Height[[#This Row],[Sex]]&amp;Height[[#This Row],[Year of birth]]</f>
        <v>IRQWomen1965</v>
      </c>
      <c r="B28755" t="s">
        <v>404</v>
      </c>
      <c r="C28755" t="s">
        <v>405</v>
      </c>
      <c r="D28755" t="s">
        <v>635</v>
      </c>
      <c r="E28755">
        <v>1965</v>
      </c>
      <c r="F28755">
        <v>158.33484250000001</v>
      </c>
      <c r="G28755">
        <v>153.82810570000001</v>
      </c>
      <c r="H28755">
        <v>162.77343999999999</v>
      </c>
    </row>
    <row r="28756" spans="1:8" x14ac:dyDescent="0.25">
      <c r="A28756" t="str">
        <f>Height[[#This Row],[ISO]]&amp;Height[[#This Row],[Sex]]&amp;Height[[#This Row],[Year of birth]]</f>
        <v>IRQWomen1966</v>
      </c>
      <c r="B28756" t="s">
        <v>404</v>
      </c>
      <c r="C28756" t="s">
        <v>405</v>
      </c>
      <c r="D28756" t="s">
        <v>635</v>
      </c>
      <c r="E28756">
        <v>1966</v>
      </c>
      <c r="F28756">
        <v>158.38399999999999</v>
      </c>
      <c r="G28756">
        <v>153.90632160000001</v>
      </c>
      <c r="H28756">
        <v>162.8509109</v>
      </c>
    </row>
    <row r="28757" spans="1:8" x14ac:dyDescent="0.25">
      <c r="A28757" t="str">
        <f>Height[[#This Row],[ISO]]&amp;Height[[#This Row],[Sex]]&amp;Height[[#This Row],[Year of birth]]</f>
        <v>IRQWomen1967</v>
      </c>
      <c r="B28757" t="s">
        <v>404</v>
      </c>
      <c r="C28757" t="s">
        <v>405</v>
      </c>
      <c r="D28757" t="s">
        <v>635</v>
      </c>
      <c r="E28757">
        <v>1967</v>
      </c>
      <c r="F28757">
        <v>158.4293764</v>
      </c>
      <c r="G28757">
        <v>153.95170429999999</v>
      </c>
      <c r="H28757">
        <v>162.8791799</v>
      </c>
    </row>
    <row r="28758" spans="1:8" x14ac:dyDescent="0.25">
      <c r="A28758" t="str">
        <f>Height[[#This Row],[ISO]]&amp;Height[[#This Row],[Sex]]&amp;Height[[#This Row],[Year of birth]]</f>
        <v>IRQWomen1968</v>
      </c>
      <c r="B28758" t="s">
        <v>404</v>
      </c>
      <c r="C28758" t="s">
        <v>405</v>
      </c>
      <c r="D28758" t="s">
        <v>635</v>
      </c>
      <c r="E28758">
        <v>1968</v>
      </c>
      <c r="F28758">
        <v>158.4709259</v>
      </c>
      <c r="G28758">
        <v>154.0031487</v>
      </c>
      <c r="H28758">
        <v>162.9176531</v>
      </c>
    </row>
    <row r="28759" spans="1:8" x14ac:dyDescent="0.25">
      <c r="A28759" t="str">
        <f>Height[[#This Row],[ISO]]&amp;Height[[#This Row],[Sex]]&amp;Height[[#This Row],[Year of birth]]</f>
        <v>IRQWomen1969</v>
      </c>
      <c r="B28759" t="s">
        <v>404</v>
      </c>
      <c r="C28759" t="s">
        <v>405</v>
      </c>
      <c r="D28759" t="s">
        <v>635</v>
      </c>
      <c r="E28759">
        <v>1969</v>
      </c>
      <c r="F28759">
        <v>158.508036</v>
      </c>
      <c r="G28759">
        <v>154.01613130000001</v>
      </c>
      <c r="H28759">
        <v>162.95016580000001</v>
      </c>
    </row>
    <row r="28760" spans="1:8" x14ac:dyDescent="0.25">
      <c r="A28760" t="str">
        <f>Height[[#This Row],[ISO]]&amp;Height[[#This Row],[Sex]]&amp;Height[[#This Row],[Year of birth]]</f>
        <v>IRQWomen1970</v>
      </c>
      <c r="B28760" t="s">
        <v>404</v>
      </c>
      <c r="C28760" t="s">
        <v>405</v>
      </c>
      <c r="D28760" t="s">
        <v>635</v>
      </c>
      <c r="E28760">
        <v>1970</v>
      </c>
      <c r="F28760">
        <v>158.54050029999999</v>
      </c>
      <c r="G28760">
        <v>153.99587969999999</v>
      </c>
      <c r="H28760">
        <v>163.01021660000001</v>
      </c>
    </row>
    <row r="28761" spans="1:8" x14ac:dyDescent="0.25">
      <c r="A28761" t="str">
        <f>Height[[#This Row],[ISO]]&amp;Height[[#This Row],[Sex]]&amp;Height[[#This Row],[Year of birth]]</f>
        <v>IRQWomen1971</v>
      </c>
      <c r="B28761" t="s">
        <v>404</v>
      </c>
      <c r="C28761" t="s">
        <v>405</v>
      </c>
      <c r="D28761" t="s">
        <v>635</v>
      </c>
      <c r="E28761">
        <v>1971</v>
      </c>
      <c r="F28761">
        <v>158.5686484</v>
      </c>
      <c r="G28761">
        <v>154.03432309999999</v>
      </c>
      <c r="H28761">
        <v>163.048483</v>
      </c>
    </row>
    <row r="28762" spans="1:8" x14ac:dyDescent="0.25">
      <c r="A28762" t="str">
        <f>Height[[#This Row],[ISO]]&amp;Height[[#This Row],[Sex]]&amp;Height[[#This Row],[Year of birth]]</f>
        <v>IRQWomen1972</v>
      </c>
      <c r="B28762" t="s">
        <v>404</v>
      </c>
      <c r="C28762" t="s">
        <v>405</v>
      </c>
      <c r="D28762" t="s">
        <v>635</v>
      </c>
      <c r="E28762">
        <v>1972</v>
      </c>
      <c r="F28762">
        <v>158.59267449999999</v>
      </c>
      <c r="G28762">
        <v>154.09514010000001</v>
      </c>
      <c r="H28762">
        <v>163.1008501</v>
      </c>
    </row>
    <row r="28763" spans="1:8" x14ac:dyDescent="0.25">
      <c r="A28763" t="str">
        <f>Height[[#This Row],[ISO]]&amp;Height[[#This Row],[Sex]]&amp;Height[[#This Row],[Year of birth]]</f>
        <v>IRQWomen1973</v>
      </c>
      <c r="B28763" t="s">
        <v>404</v>
      </c>
      <c r="C28763" t="s">
        <v>405</v>
      </c>
      <c r="D28763" t="s">
        <v>635</v>
      </c>
      <c r="E28763">
        <v>1973</v>
      </c>
      <c r="F28763">
        <v>158.6133212</v>
      </c>
      <c r="G28763">
        <v>154.11101959999999</v>
      </c>
      <c r="H28763">
        <v>163.15404910000001</v>
      </c>
    </row>
    <row r="28764" spans="1:8" x14ac:dyDescent="0.25">
      <c r="A28764" t="str">
        <f>Height[[#This Row],[ISO]]&amp;Height[[#This Row],[Sex]]&amp;Height[[#This Row],[Year of birth]]</f>
        <v>IRQWomen1974</v>
      </c>
      <c r="B28764" t="s">
        <v>404</v>
      </c>
      <c r="C28764" t="s">
        <v>405</v>
      </c>
      <c r="D28764" t="s">
        <v>635</v>
      </c>
      <c r="E28764">
        <v>1974</v>
      </c>
      <c r="F28764">
        <v>158.63232049999999</v>
      </c>
      <c r="G28764">
        <v>154.12659429999999</v>
      </c>
      <c r="H28764">
        <v>163.19195569999999</v>
      </c>
    </row>
    <row r="28765" spans="1:8" x14ac:dyDescent="0.25">
      <c r="A28765" t="str">
        <f>Height[[#This Row],[ISO]]&amp;Height[[#This Row],[Sex]]&amp;Height[[#This Row],[Year of birth]]</f>
        <v>IRQWomen1975</v>
      </c>
      <c r="B28765" t="s">
        <v>404</v>
      </c>
      <c r="C28765" t="s">
        <v>405</v>
      </c>
      <c r="D28765" t="s">
        <v>635</v>
      </c>
      <c r="E28765">
        <v>1975</v>
      </c>
      <c r="F28765">
        <v>158.6487501</v>
      </c>
      <c r="G28765">
        <v>154.1337523</v>
      </c>
      <c r="H28765">
        <v>163.22180739999999</v>
      </c>
    </row>
    <row r="28766" spans="1:8" x14ac:dyDescent="0.25">
      <c r="A28766" t="str">
        <f>Height[[#This Row],[ISO]]&amp;Height[[#This Row],[Sex]]&amp;Height[[#This Row],[Year of birth]]</f>
        <v>IRQWomen1976</v>
      </c>
      <c r="B28766" t="s">
        <v>404</v>
      </c>
      <c r="C28766" t="s">
        <v>405</v>
      </c>
      <c r="D28766" t="s">
        <v>635</v>
      </c>
      <c r="E28766">
        <v>1976</v>
      </c>
      <c r="F28766">
        <v>158.66278610000001</v>
      </c>
      <c r="G28766">
        <v>154.13868249999999</v>
      </c>
      <c r="H28766">
        <v>163.27357369999999</v>
      </c>
    </row>
    <row r="28767" spans="1:8" x14ac:dyDescent="0.25">
      <c r="A28767" t="str">
        <f>Height[[#This Row],[ISO]]&amp;Height[[#This Row],[Sex]]&amp;Height[[#This Row],[Year of birth]]</f>
        <v>IRQWomen1977</v>
      </c>
      <c r="B28767" t="s">
        <v>404</v>
      </c>
      <c r="C28767" t="s">
        <v>405</v>
      </c>
      <c r="D28767" t="s">
        <v>635</v>
      </c>
      <c r="E28767">
        <v>1977</v>
      </c>
      <c r="F28767">
        <v>158.67342729999999</v>
      </c>
      <c r="G28767">
        <v>154.15139970000001</v>
      </c>
      <c r="H28767">
        <v>163.303606</v>
      </c>
    </row>
    <row r="28768" spans="1:8" x14ac:dyDescent="0.25">
      <c r="A28768" t="str">
        <f>Height[[#This Row],[ISO]]&amp;Height[[#This Row],[Sex]]&amp;Height[[#This Row],[Year of birth]]</f>
        <v>IRQWomen1978</v>
      </c>
      <c r="B28768" t="s">
        <v>404</v>
      </c>
      <c r="C28768" t="s">
        <v>405</v>
      </c>
      <c r="D28768" t="s">
        <v>635</v>
      </c>
      <c r="E28768">
        <v>1978</v>
      </c>
      <c r="F28768">
        <v>158.68102020000001</v>
      </c>
      <c r="G28768">
        <v>154.16158870000001</v>
      </c>
      <c r="H28768">
        <v>163.33200729999999</v>
      </c>
    </row>
    <row r="28769" spans="1:8" x14ac:dyDescent="0.25">
      <c r="A28769" t="str">
        <f>Height[[#This Row],[ISO]]&amp;Height[[#This Row],[Sex]]&amp;Height[[#This Row],[Year of birth]]</f>
        <v>IRQWomen1979</v>
      </c>
      <c r="B28769" t="s">
        <v>404</v>
      </c>
      <c r="C28769" t="s">
        <v>405</v>
      </c>
      <c r="D28769" t="s">
        <v>635</v>
      </c>
      <c r="E28769">
        <v>1979</v>
      </c>
      <c r="F28769">
        <v>158.6863496</v>
      </c>
      <c r="G28769">
        <v>154.1484231</v>
      </c>
      <c r="H28769">
        <v>163.38013079999999</v>
      </c>
    </row>
    <row r="28770" spans="1:8" x14ac:dyDescent="0.25">
      <c r="A28770" t="str">
        <f>Height[[#This Row],[ISO]]&amp;Height[[#This Row],[Sex]]&amp;Height[[#This Row],[Year of birth]]</f>
        <v>IRQWomen1980</v>
      </c>
      <c r="B28770" t="s">
        <v>404</v>
      </c>
      <c r="C28770" t="s">
        <v>405</v>
      </c>
      <c r="D28770" t="s">
        <v>635</v>
      </c>
      <c r="E28770">
        <v>1980</v>
      </c>
      <c r="F28770">
        <v>158.6911503</v>
      </c>
      <c r="G28770">
        <v>154.1348567</v>
      </c>
      <c r="H28770">
        <v>163.3917692</v>
      </c>
    </row>
    <row r="28771" spans="1:8" x14ac:dyDescent="0.25">
      <c r="A28771" t="str">
        <f>Height[[#This Row],[ISO]]&amp;Height[[#This Row],[Sex]]&amp;Height[[#This Row],[Year of birth]]</f>
        <v>IRQWomen1981</v>
      </c>
      <c r="B28771" t="s">
        <v>404</v>
      </c>
      <c r="C28771" t="s">
        <v>405</v>
      </c>
      <c r="D28771" t="s">
        <v>635</v>
      </c>
      <c r="E28771">
        <v>1981</v>
      </c>
      <c r="F28771">
        <v>158.69639609999999</v>
      </c>
      <c r="G28771">
        <v>154.08371</v>
      </c>
      <c r="H28771">
        <v>163.446665</v>
      </c>
    </row>
    <row r="28772" spans="1:8" x14ac:dyDescent="0.25">
      <c r="A28772" t="str">
        <f>Height[[#This Row],[ISO]]&amp;Height[[#This Row],[Sex]]&amp;Height[[#This Row],[Year of birth]]</f>
        <v>IRQWomen1982</v>
      </c>
      <c r="B28772" t="s">
        <v>404</v>
      </c>
      <c r="C28772" t="s">
        <v>405</v>
      </c>
      <c r="D28772" t="s">
        <v>635</v>
      </c>
      <c r="E28772">
        <v>1982</v>
      </c>
      <c r="F28772">
        <v>158.7030967</v>
      </c>
      <c r="G28772">
        <v>154.0713982</v>
      </c>
      <c r="H28772">
        <v>163.48401380000001</v>
      </c>
    </row>
    <row r="28773" spans="1:8" x14ac:dyDescent="0.25">
      <c r="A28773" t="str">
        <f>Height[[#This Row],[ISO]]&amp;Height[[#This Row],[Sex]]&amp;Height[[#This Row],[Year of birth]]</f>
        <v>IRQWomen1983</v>
      </c>
      <c r="B28773" t="s">
        <v>404</v>
      </c>
      <c r="C28773" t="s">
        <v>405</v>
      </c>
      <c r="D28773" t="s">
        <v>635</v>
      </c>
      <c r="E28773">
        <v>1983</v>
      </c>
      <c r="F28773">
        <v>158.71112790000001</v>
      </c>
      <c r="G28773">
        <v>154.0433811</v>
      </c>
      <c r="H28773">
        <v>163.50519840000001</v>
      </c>
    </row>
    <row r="28774" spans="1:8" x14ac:dyDescent="0.25">
      <c r="A28774" t="str">
        <f>Height[[#This Row],[ISO]]&amp;Height[[#This Row],[Sex]]&amp;Height[[#This Row],[Year of birth]]</f>
        <v>IRQWomen1984</v>
      </c>
      <c r="B28774" t="s">
        <v>404</v>
      </c>
      <c r="C28774" t="s">
        <v>405</v>
      </c>
      <c r="D28774" t="s">
        <v>635</v>
      </c>
      <c r="E28774">
        <v>1984</v>
      </c>
      <c r="F28774">
        <v>158.71950369999999</v>
      </c>
      <c r="G28774">
        <v>154.02626939999999</v>
      </c>
      <c r="H28774">
        <v>163.54916109999999</v>
      </c>
    </row>
    <row r="28775" spans="1:8" x14ac:dyDescent="0.25">
      <c r="A28775" t="str">
        <f>Height[[#This Row],[ISO]]&amp;Height[[#This Row],[Sex]]&amp;Height[[#This Row],[Year of birth]]</f>
        <v>IRQWomen1985</v>
      </c>
      <c r="B28775" t="s">
        <v>404</v>
      </c>
      <c r="C28775" t="s">
        <v>405</v>
      </c>
      <c r="D28775" t="s">
        <v>635</v>
      </c>
      <c r="E28775">
        <v>1985</v>
      </c>
      <c r="F28775">
        <v>158.72759730000001</v>
      </c>
      <c r="G28775">
        <v>153.9929736</v>
      </c>
      <c r="H28775">
        <v>163.55973929999999</v>
      </c>
    </row>
    <row r="28776" spans="1:8" x14ac:dyDescent="0.25">
      <c r="A28776" t="str">
        <f>Height[[#This Row],[ISO]]&amp;Height[[#This Row],[Sex]]&amp;Height[[#This Row],[Year of birth]]</f>
        <v>IRQWomen1986</v>
      </c>
      <c r="B28776" t="s">
        <v>404</v>
      </c>
      <c r="C28776" t="s">
        <v>405</v>
      </c>
      <c r="D28776" t="s">
        <v>635</v>
      </c>
      <c r="E28776">
        <v>1986</v>
      </c>
      <c r="F28776">
        <v>158.73457099999999</v>
      </c>
      <c r="G28776">
        <v>153.98756610000001</v>
      </c>
      <c r="H28776">
        <v>163.60726500000001</v>
      </c>
    </row>
    <row r="28777" spans="1:8" x14ac:dyDescent="0.25">
      <c r="A28777" t="str">
        <f>Height[[#This Row],[ISO]]&amp;Height[[#This Row],[Sex]]&amp;Height[[#This Row],[Year of birth]]</f>
        <v>IRQWomen1987</v>
      </c>
      <c r="B28777" t="s">
        <v>404</v>
      </c>
      <c r="C28777" t="s">
        <v>405</v>
      </c>
      <c r="D28777" t="s">
        <v>635</v>
      </c>
      <c r="E28777">
        <v>1987</v>
      </c>
      <c r="F28777">
        <v>158.73943180000001</v>
      </c>
      <c r="G28777">
        <v>153.92879909999999</v>
      </c>
      <c r="H28777">
        <v>163.62838540000001</v>
      </c>
    </row>
    <row r="28778" spans="1:8" x14ac:dyDescent="0.25">
      <c r="A28778" t="str">
        <f>Height[[#This Row],[ISO]]&amp;Height[[#This Row],[Sex]]&amp;Height[[#This Row],[Year of birth]]</f>
        <v>IRQWomen1988</v>
      </c>
      <c r="B28778" t="s">
        <v>404</v>
      </c>
      <c r="C28778" t="s">
        <v>405</v>
      </c>
      <c r="D28778" t="s">
        <v>635</v>
      </c>
      <c r="E28778">
        <v>1988</v>
      </c>
      <c r="F28778">
        <v>158.74079069999999</v>
      </c>
      <c r="G28778">
        <v>153.83310549999999</v>
      </c>
      <c r="H28778">
        <v>163.65895620000001</v>
      </c>
    </row>
    <row r="28779" spans="1:8" x14ac:dyDescent="0.25">
      <c r="A28779" t="str">
        <f>Height[[#This Row],[ISO]]&amp;Height[[#This Row],[Sex]]&amp;Height[[#This Row],[Year of birth]]</f>
        <v>IRQWomen1989</v>
      </c>
      <c r="B28779" t="s">
        <v>404</v>
      </c>
      <c r="C28779" t="s">
        <v>405</v>
      </c>
      <c r="D28779" t="s">
        <v>635</v>
      </c>
      <c r="E28779">
        <v>1989</v>
      </c>
      <c r="F28779">
        <v>158.73913300000001</v>
      </c>
      <c r="G28779">
        <v>153.76387600000001</v>
      </c>
      <c r="H28779">
        <v>163.7339131</v>
      </c>
    </row>
    <row r="28780" spans="1:8" x14ac:dyDescent="0.25">
      <c r="A28780" t="str">
        <f>Height[[#This Row],[ISO]]&amp;Height[[#This Row],[Sex]]&amp;Height[[#This Row],[Year of birth]]</f>
        <v>IRQWomen1990</v>
      </c>
      <c r="B28780" t="s">
        <v>404</v>
      </c>
      <c r="C28780" t="s">
        <v>405</v>
      </c>
      <c r="D28780" t="s">
        <v>635</v>
      </c>
      <c r="E28780">
        <v>1990</v>
      </c>
      <c r="F28780">
        <v>158.7337766</v>
      </c>
      <c r="G28780">
        <v>153.694793</v>
      </c>
      <c r="H28780">
        <v>163.75828899999999</v>
      </c>
    </row>
    <row r="28781" spans="1:8" x14ac:dyDescent="0.25">
      <c r="A28781" t="str">
        <f>Height[[#This Row],[ISO]]&amp;Height[[#This Row],[Sex]]&amp;Height[[#This Row],[Year of birth]]</f>
        <v>IRQWomen1991</v>
      </c>
      <c r="B28781" t="s">
        <v>404</v>
      </c>
      <c r="C28781" t="s">
        <v>405</v>
      </c>
      <c r="D28781" t="s">
        <v>635</v>
      </c>
      <c r="E28781">
        <v>1991</v>
      </c>
      <c r="F28781">
        <v>158.72666319999999</v>
      </c>
      <c r="G28781">
        <v>153.62363300000001</v>
      </c>
      <c r="H28781">
        <v>163.81919880000001</v>
      </c>
    </row>
    <row r="28782" spans="1:8" x14ac:dyDescent="0.25">
      <c r="A28782" t="str">
        <f>Height[[#This Row],[ISO]]&amp;Height[[#This Row],[Sex]]&amp;Height[[#This Row],[Year of birth]]</f>
        <v>IRQWomen1992</v>
      </c>
      <c r="B28782" t="s">
        <v>404</v>
      </c>
      <c r="C28782" t="s">
        <v>405</v>
      </c>
      <c r="D28782" t="s">
        <v>635</v>
      </c>
      <c r="E28782">
        <v>1992</v>
      </c>
      <c r="F28782">
        <v>158.71814499999999</v>
      </c>
      <c r="G28782">
        <v>153.54208120000001</v>
      </c>
      <c r="H28782">
        <v>163.8838844</v>
      </c>
    </row>
    <row r="28783" spans="1:8" x14ac:dyDescent="0.25">
      <c r="A28783" t="str">
        <f>Height[[#This Row],[ISO]]&amp;Height[[#This Row],[Sex]]&amp;Height[[#This Row],[Year of birth]]</f>
        <v>IRQWomen1993</v>
      </c>
      <c r="B28783" t="s">
        <v>404</v>
      </c>
      <c r="C28783" t="s">
        <v>405</v>
      </c>
      <c r="D28783" t="s">
        <v>635</v>
      </c>
      <c r="E28783">
        <v>1993</v>
      </c>
      <c r="F28783">
        <v>158.70854080000001</v>
      </c>
      <c r="G28783">
        <v>153.45795129999999</v>
      </c>
      <c r="H28783">
        <v>163.95237660000001</v>
      </c>
    </row>
    <row r="28784" spans="1:8" x14ac:dyDescent="0.25">
      <c r="A28784" t="str">
        <f>Height[[#This Row],[ISO]]&amp;Height[[#This Row],[Sex]]&amp;Height[[#This Row],[Year of birth]]</f>
        <v>IRQWomen1994</v>
      </c>
      <c r="B28784" t="s">
        <v>404</v>
      </c>
      <c r="C28784" t="s">
        <v>405</v>
      </c>
      <c r="D28784" t="s">
        <v>635</v>
      </c>
      <c r="E28784">
        <v>1994</v>
      </c>
      <c r="F28784">
        <v>158.69726460000001</v>
      </c>
      <c r="G28784">
        <v>153.3547197</v>
      </c>
      <c r="H28784">
        <v>164.00467520000001</v>
      </c>
    </row>
    <row r="28785" spans="1:8" x14ac:dyDescent="0.25">
      <c r="A28785" t="str">
        <f>Height[[#This Row],[ISO]]&amp;Height[[#This Row],[Sex]]&amp;Height[[#This Row],[Year of birth]]</f>
        <v>IRQWomen1995</v>
      </c>
      <c r="B28785" t="s">
        <v>404</v>
      </c>
      <c r="C28785" t="s">
        <v>405</v>
      </c>
      <c r="D28785" t="s">
        <v>635</v>
      </c>
      <c r="E28785">
        <v>1995</v>
      </c>
      <c r="F28785">
        <v>158.68534439999999</v>
      </c>
      <c r="G28785">
        <v>153.2881294</v>
      </c>
      <c r="H28785">
        <v>164.0620179</v>
      </c>
    </row>
    <row r="28786" spans="1:8" x14ac:dyDescent="0.25">
      <c r="A28786" t="str">
        <f>Height[[#This Row],[ISO]]&amp;Height[[#This Row],[Sex]]&amp;Height[[#This Row],[Year of birth]]</f>
        <v>IRQWomen1996</v>
      </c>
      <c r="B28786" t="s">
        <v>404</v>
      </c>
      <c r="C28786" t="s">
        <v>405</v>
      </c>
      <c r="D28786" t="s">
        <v>635</v>
      </c>
      <c r="E28786">
        <v>1996</v>
      </c>
      <c r="F28786">
        <v>158.6735735</v>
      </c>
      <c r="G28786">
        <v>153.24829159999999</v>
      </c>
      <c r="H28786">
        <v>164.13780829999999</v>
      </c>
    </row>
    <row r="28787" spans="1:8" x14ac:dyDescent="0.25">
      <c r="A28787" t="str">
        <f>Height[[#This Row],[ISO]]&amp;Height[[#This Row],[Sex]]&amp;Height[[#This Row],[Year of birth]]</f>
        <v>IRLWomen1896</v>
      </c>
      <c r="B28787" t="s">
        <v>73</v>
      </c>
      <c r="C28787" t="s">
        <v>401</v>
      </c>
      <c r="D28787" t="s">
        <v>635</v>
      </c>
      <c r="E28787">
        <v>1896</v>
      </c>
      <c r="F28787">
        <v>153.95223759999999</v>
      </c>
      <c r="G28787">
        <v>150.5228137</v>
      </c>
      <c r="H28787">
        <v>157.3355512</v>
      </c>
    </row>
    <row r="28788" spans="1:8" x14ac:dyDescent="0.25">
      <c r="A28788" t="str">
        <f>Height[[#This Row],[ISO]]&amp;Height[[#This Row],[Sex]]&amp;Height[[#This Row],[Year of birth]]</f>
        <v>IRLWomen1897</v>
      </c>
      <c r="B28788" t="s">
        <v>73</v>
      </c>
      <c r="C28788" t="s">
        <v>401</v>
      </c>
      <c r="D28788" t="s">
        <v>635</v>
      </c>
      <c r="E28788">
        <v>1897</v>
      </c>
      <c r="F28788">
        <v>154.07393500000001</v>
      </c>
      <c r="G28788">
        <v>150.77565870000001</v>
      </c>
      <c r="H28788">
        <v>157.32928459999999</v>
      </c>
    </row>
    <row r="28789" spans="1:8" x14ac:dyDescent="0.25">
      <c r="A28789" t="str">
        <f>Height[[#This Row],[ISO]]&amp;Height[[#This Row],[Sex]]&amp;Height[[#This Row],[Year of birth]]</f>
        <v>IRLWomen1898</v>
      </c>
      <c r="B28789" t="s">
        <v>73</v>
      </c>
      <c r="C28789" t="s">
        <v>401</v>
      </c>
      <c r="D28789" t="s">
        <v>635</v>
      </c>
      <c r="E28789">
        <v>1898</v>
      </c>
      <c r="F28789">
        <v>154.1958372</v>
      </c>
      <c r="G28789">
        <v>151.0226969</v>
      </c>
      <c r="H28789">
        <v>157.33397919999999</v>
      </c>
    </row>
    <row r="28790" spans="1:8" x14ac:dyDescent="0.25">
      <c r="A28790" t="str">
        <f>Height[[#This Row],[ISO]]&amp;Height[[#This Row],[Sex]]&amp;Height[[#This Row],[Year of birth]]</f>
        <v>IRLWomen1899</v>
      </c>
      <c r="B28790" t="s">
        <v>73</v>
      </c>
      <c r="C28790" t="s">
        <v>401</v>
      </c>
      <c r="D28790" t="s">
        <v>635</v>
      </c>
      <c r="E28790">
        <v>1899</v>
      </c>
      <c r="F28790">
        <v>154.31788900000001</v>
      </c>
      <c r="G28790">
        <v>151.2625875</v>
      </c>
      <c r="H28790">
        <v>157.36309610000001</v>
      </c>
    </row>
    <row r="28791" spans="1:8" x14ac:dyDescent="0.25">
      <c r="A28791" t="str">
        <f>Height[[#This Row],[ISO]]&amp;Height[[#This Row],[Sex]]&amp;Height[[#This Row],[Year of birth]]</f>
        <v>IRLWomen1900</v>
      </c>
      <c r="B28791" t="s">
        <v>73</v>
      </c>
      <c r="C28791" t="s">
        <v>401</v>
      </c>
      <c r="D28791" t="s">
        <v>635</v>
      </c>
      <c r="E28791">
        <v>1900</v>
      </c>
      <c r="F28791">
        <v>154.44008360000001</v>
      </c>
      <c r="G28791">
        <v>151.49282529999999</v>
      </c>
      <c r="H28791">
        <v>157.35490909999999</v>
      </c>
    </row>
    <row r="28792" spans="1:8" x14ac:dyDescent="0.25">
      <c r="A28792" t="str">
        <f>Height[[#This Row],[ISO]]&amp;Height[[#This Row],[Sex]]&amp;Height[[#This Row],[Year of birth]]</f>
        <v>IRLWomen1901</v>
      </c>
      <c r="B28792" t="s">
        <v>73</v>
      </c>
      <c r="C28792" t="s">
        <v>401</v>
      </c>
      <c r="D28792" t="s">
        <v>635</v>
      </c>
      <c r="E28792">
        <v>1901</v>
      </c>
      <c r="F28792">
        <v>154.56234860000001</v>
      </c>
      <c r="G28792">
        <v>151.74627459999999</v>
      </c>
      <c r="H28792">
        <v>157.3868741</v>
      </c>
    </row>
    <row r="28793" spans="1:8" x14ac:dyDescent="0.25">
      <c r="A28793" t="str">
        <f>Height[[#This Row],[ISO]]&amp;Height[[#This Row],[Sex]]&amp;Height[[#This Row],[Year of birth]]</f>
        <v>IRLWomen1902</v>
      </c>
      <c r="B28793" t="s">
        <v>73</v>
      </c>
      <c r="C28793" t="s">
        <v>401</v>
      </c>
      <c r="D28793" t="s">
        <v>635</v>
      </c>
      <c r="E28793">
        <v>1902</v>
      </c>
      <c r="F28793">
        <v>154.6848861</v>
      </c>
      <c r="G28793">
        <v>151.9736321</v>
      </c>
      <c r="H28793">
        <v>157.40517500000001</v>
      </c>
    </row>
    <row r="28794" spans="1:8" x14ac:dyDescent="0.25">
      <c r="A28794" t="str">
        <f>Height[[#This Row],[ISO]]&amp;Height[[#This Row],[Sex]]&amp;Height[[#This Row],[Year of birth]]</f>
        <v>IRLWomen1903</v>
      </c>
      <c r="B28794" t="s">
        <v>73</v>
      </c>
      <c r="C28794" t="s">
        <v>401</v>
      </c>
      <c r="D28794" t="s">
        <v>635</v>
      </c>
      <c r="E28794">
        <v>1903</v>
      </c>
      <c r="F28794">
        <v>154.80756460000001</v>
      </c>
      <c r="G28794">
        <v>152.223648</v>
      </c>
      <c r="H28794">
        <v>157.43132009999999</v>
      </c>
    </row>
    <row r="28795" spans="1:8" x14ac:dyDescent="0.25">
      <c r="A28795" t="str">
        <f>Height[[#This Row],[ISO]]&amp;Height[[#This Row],[Sex]]&amp;Height[[#This Row],[Year of birth]]</f>
        <v>IRLWomen1904</v>
      </c>
      <c r="B28795" t="s">
        <v>73</v>
      </c>
      <c r="C28795" t="s">
        <v>401</v>
      </c>
      <c r="D28795" t="s">
        <v>635</v>
      </c>
      <c r="E28795">
        <v>1904</v>
      </c>
      <c r="F28795">
        <v>154.92981499999999</v>
      </c>
      <c r="G28795">
        <v>152.43713740000001</v>
      </c>
      <c r="H28795">
        <v>157.44920870000001</v>
      </c>
    </row>
    <row r="28796" spans="1:8" x14ac:dyDescent="0.25">
      <c r="A28796" t="str">
        <f>Height[[#This Row],[ISO]]&amp;Height[[#This Row],[Sex]]&amp;Height[[#This Row],[Year of birth]]</f>
        <v>IRLWomen1905</v>
      </c>
      <c r="B28796" t="s">
        <v>73</v>
      </c>
      <c r="C28796" t="s">
        <v>401</v>
      </c>
      <c r="D28796" t="s">
        <v>635</v>
      </c>
      <c r="E28796">
        <v>1905</v>
      </c>
      <c r="F28796">
        <v>155.052008</v>
      </c>
      <c r="G28796">
        <v>152.6486745</v>
      </c>
      <c r="H28796">
        <v>157.48341780000001</v>
      </c>
    </row>
    <row r="28797" spans="1:8" x14ac:dyDescent="0.25">
      <c r="A28797" t="str">
        <f>Height[[#This Row],[ISO]]&amp;Height[[#This Row],[Sex]]&amp;Height[[#This Row],[Year of birth]]</f>
        <v>IRLWomen1906</v>
      </c>
      <c r="B28797" t="s">
        <v>73</v>
      </c>
      <c r="C28797" t="s">
        <v>401</v>
      </c>
      <c r="D28797" t="s">
        <v>635</v>
      </c>
      <c r="E28797">
        <v>1906</v>
      </c>
      <c r="F28797">
        <v>155.1747901</v>
      </c>
      <c r="G28797">
        <v>152.89109099999999</v>
      </c>
      <c r="H28797">
        <v>157.52740349999999</v>
      </c>
    </row>
    <row r="28798" spans="1:8" x14ac:dyDescent="0.25">
      <c r="A28798" t="str">
        <f>Height[[#This Row],[ISO]]&amp;Height[[#This Row],[Sex]]&amp;Height[[#This Row],[Year of birth]]</f>
        <v>IRLWomen1907</v>
      </c>
      <c r="B28798" t="s">
        <v>73</v>
      </c>
      <c r="C28798" t="s">
        <v>401</v>
      </c>
      <c r="D28798" t="s">
        <v>635</v>
      </c>
      <c r="E28798">
        <v>1907</v>
      </c>
      <c r="F28798">
        <v>155.29844109999999</v>
      </c>
      <c r="G28798">
        <v>153.09635420000001</v>
      </c>
      <c r="H28798">
        <v>157.5566503</v>
      </c>
    </row>
    <row r="28799" spans="1:8" x14ac:dyDescent="0.25">
      <c r="A28799" t="str">
        <f>Height[[#This Row],[ISO]]&amp;Height[[#This Row],[Sex]]&amp;Height[[#This Row],[Year of birth]]</f>
        <v>IRLWomen1908</v>
      </c>
      <c r="B28799" t="s">
        <v>73</v>
      </c>
      <c r="C28799" t="s">
        <v>401</v>
      </c>
      <c r="D28799" t="s">
        <v>635</v>
      </c>
      <c r="E28799">
        <v>1908</v>
      </c>
      <c r="F28799">
        <v>155.42291259999999</v>
      </c>
      <c r="G28799">
        <v>153.3036491</v>
      </c>
      <c r="H28799">
        <v>157.58495719999999</v>
      </c>
    </row>
    <row r="28800" spans="1:8" x14ac:dyDescent="0.25">
      <c r="A28800" t="str">
        <f>Height[[#This Row],[ISO]]&amp;Height[[#This Row],[Sex]]&amp;Height[[#This Row],[Year of birth]]</f>
        <v>IRLWomen1909</v>
      </c>
      <c r="B28800" t="s">
        <v>73</v>
      </c>
      <c r="C28800" t="s">
        <v>401</v>
      </c>
      <c r="D28800" t="s">
        <v>635</v>
      </c>
      <c r="E28800">
        <v>1909</v>
      </c>
      <c r="F28800">
        <v>155.5485339</v>
      </c>
      <c r="G28800">
        <v>153.50787980000001</v>
      </c>
      <c r="H28800">
        <v>157.63299979999999</v>
      </c>
    </row>
    <row r="28801" spans="1:8" x14ac:dyDescent="0.25">
      <c r="A28801" t="str">
        <f>Height[[#This Row],[ISO]]&amp;Height[[#This Row],[Sex]]&amp;Height[[#This Row],[Year of birth]]</f>
        <v>IRLWomen1910</v>
      </c>
      <c r="B28801" t="s">
        <v>73</v>
      </c>
      <c r="C28801" t="s">
        <v>401</v>
      </c>
      <c r="D28801" t="s">
        <v>635</v>
      </c>
      <c r="E28801">
        <v>1910</v>
      </c>
      <c r="F28801">
        <v>155.6774254</v>
      </c>
      <c r="G28801">
        <v>153.7155593</v>
      </c>
      <c r="H28801">
        <v>157.70088480000001</v>
      </c>
    </row>
    <row r="28802" spans="1:8" x14ac:dyDescent="0.25">
      <c r="A28802" t="str">
        <f>Height[[#This Row],[ISO]]&amp;Height[[#This Row],[Sex]]&amp;Height[[#This Row],[Year of birth]]</f>
        <v>IRLWomen1911</v>
      </c>
      <c r="B28802" t="s">
        <v>73</v>
      </c>
      <c r="C28802" t="s">
        <v>401</v>
      </c>
      <c r="D28802" t="s">
        <v>635</v>
      </c>
      <c r="E28802">
        <v>1911</v>
      </c>
      <c r="F28802">
        <v>155.81127670000001</v>
      </c>
      <c r="G28802">
        <v>153.92688029999999</v>
      </c>
      <c r="H28802">
        <v>157.75868850000001</v>
      </c>
    </row>
    <row r="28803" spans="1:8" x14ac:dyDescent="0.25">
      <c r="A28803" t="str">
        <f>Height[[#This Row],[ISO]]&amp;Height[[#This Row],[Sex]]&amp;Height[[#This Row],[Year of birth]]</f>
        <v>IRLWomen1912</v>
      </c>
      <c r="B28803" t="s">
        <v>73</v>
      </c>
      <c r="C28803" t="s">
        <v>401</v>
      </c>
      <c r="D28803" t="s">
        <v>635</v>
      </c>
      <c r="E28803">
        <v>1912</v>
      </c>
      <c r="F28803">
        <v>155.95096240000001</v>
      </c>
      <c r="G28803">
        <v>154.15230980000001</v>
      </c>
      <c r="H28803">
        <v>157.82221580000001</v>
      </c>
    </row>
    <row r="28804" spans="1:8" x14ac:dyDescent="0.25">
      <c r="A28804" t="str">
        <f>Height[[#This Row],[ISO]]&amp;Height[[#This Row],[Sex]]&amp;Height[[#This Row],[Year of birth]]</f>
        <v>IRLWomen1913</v>
      </c>
      <c r="B28804" t="s">
        <v>73</v>
      </c>
      <c r="C28804" t="s">
        <v>401</v>
      </c>
      <c r="D28804" t="s">
        <v>635</v>
      </c>
      <c r="E28804">
        <v>1913</v>
      </c>
      <c r="F28804">
        <v>156.09688399999999</v>
      </c>
      <c r="G28804">
        <v>154.36688899999999</v>
      </c>
      <c r="H28804">
        <v>157.89468110000001</v>
      </c>
    </row>
    <row r="28805" spans="1:8" x14ac:dyDescent="0.25">
      <c r="A28805" t="str">
        <f>Height[[#This Row],[ISO]]&amp;Height[[#This Row],[Sex]]&amp;Height[[#This Row],[Year of birth]]</f>
        <v>IRLWomen1914</v>
      </c>
      <c r="B28805" t="s">
        <v>73</v>
      </c>
      <c r="C28805" t="s">
        <v>401</v>
      </c>
      <c r="D28805" t="s">
        <v>635</v>
      </c>
      <c r="E28805">
        <v>1914</v>
      </c>
      <c r="F28805">
        <v>156.2490114</v>
      </c>
      <c r="G28805">
        <v>154.59534210000001</v>
      </c>
      <c r="H28805">
        <v>157.9709124</v>
      </c>
    </row>
    <row r="28806" spans="1:8" x14ac:dyDescent="0.25">
      <c r="A28806" t="str">
        <f>Height[[#This Row],[ISO]]&amp;Height[[#This Row],[Sex]]&amp;Height[[#This Row],[Year of birth]]</f>
        <v>IRLWomen1915</v>
      </c>
      <c r="B28806" t="s">
        <v>73</v>
      </c>
      <c r="C28806" t="s">
        <v>401</v>
      </c>
      <c r="D28806" t="s">
        <v>635</v>
      </c>
      <c r="E28806">
        <v>1915</v>
      </c>
      <c r="F28806">
        <v>156.40680520000001</v>
      </c>
      <c r="G28806">
        <v>154.8210009</v>
      </c>
      <c r="H28806">
        <v>158.06604400000001</v>
      </c>
    </row>
    <row r="28807" spans="1:8" x14ac:dyDescent="0.25">
      <c r="A28807" t="str">
        <f>Height[[#This Row],[ISO]]&amp;Height[[#This Row],[Sex]]&amp;Height[[#This Row],[Year of birth]]</f>
        <v>IRLWomen1916</v>
      </c>
      <c r="B28807" t="s">
        <v>73</v>
      </c>
      <c r="C28807" t="s">
        <v>401</v>
      </c>
      <c r="D28807" t="s">
        <v>635</v>
      </c>
      <c r="E28807">
        <v>1916</v>
      </c>
      <c r="F28807">
        <v>156.56941889999999</v>
      </c>
      <c r="G28807">
        <v>155.0257235</v>
      </c>
      <c r="H28807">
        <v>158.1550829</v>
      </c>
    </row>
    <row r="28808" spans="1:8" x14ac:dyDescent="0.25">
      <c r="A28808" t="str">
        <f>Height[[#This Row],[ISO]]&amp;Height[[#This Row],[Sex]]&amp;Height[[#This Row],[Year of birth]]</f>
        <v>IRLWomen1917</v>
      </c>
      <c r="B28808" t="s">
        <v>73</v>
      </c>
      <c r="C28808" t="s">
        <v>401</v>
      </c>
      <c r="D28808" t="s">
        <v>635</v>
      </c>
      <c r="E28808">
        <v>1917</v>
      </c>
      <c r="F28808">
        <v>156.73591519999999</v>
      </c>
      <c r="G28808">
        <v>155.2439924</v>
      </c>
      <c r="H28808">
        <v>158.26505589999999</v>
      </c>
    </row>
    <row r="28809" spans="1:8" x14ac:dyDescent="0.25">
      <c r="A28809" t="str">
        <f>Height[[#This Row],[ISO]]&amp;Height[[#This Row],[Sex]]&amp;Height[[#This Row],[Year of birth]]</f>
        <v>IRLWomen1918</v>
      </c>
      <c r="B28809" t="s">
        <v>73</v>
      </c>
      <c r="C28809" t="s">
        <v>401</v>
      </c>
      <c r="D28809" t="s">
        <v>635</v>
      </c>
      <c r="E28809">
        <v>1918</v>
      </c>
      <c r="F28809">
        <v>156.9049631</v>
      </c>
      <c r="G28809">
        <v>155.46556430000001</v>
      </c>
      <c r="H28809">
        <v>158.36911660000001</v>
      </c>
    </row>
    <row r="28810" spans="1:8" x14ac:dyDescent="0.25">
      <c r="A28810" t="str">
        <f>Height[[#This Row],[ISO]]&amp;Height[[#This Row],[Sex]]&amp;Height[[#This Row],[Year of birth]]</f>
        <v>IRLWomen1919</v>
      </c>
      <c r="B28810" t="s">
        <v>73</v>
      </c>
      <c r="C28810" t="s">
        <v>401</v>
      </c>
      <c r="D28810" t="s">
        <v>635</v>
      </c>
      <c r="E28810">
        <v>1919</v>
      </c>
      <c r="F28810">
        <v>157.0748068</v>
      </c>
      <c r="G28810">
        <v>155.6986119</v>
      </c>
      <c r="H28810">
        <v>158.475055</v>
      </c>
    </row>
    <row r="28811" spans="1:8" x14ac:dyDescent="0.25">
      <c r="A28811" t="str">
        <f>Height[[#This Row],[ISO]]&amp;Height[[#This Row],[Sex]]&amp;Height[[#This Row],[Year of birth]]</f>
        <v>IRLWomen1920</v>
      </c>
      <c r="B28811" t="s">
        <v>73</v>
      </c>
      <c r="C28811" t="s">
        <v>401</v>
      </c>
      <c r="D28811" t="s">
        <v>635</v>
      </c>
      <c r="E28811">
        <v>1920</v>
      </c>
      <c r="F28811">
        <v>157.24582090000001</v>
      </c>
      <c r="G28811">
        <v>155.91699159999999</v>
      </c>
      <c r="H28811">
        <v>158.58227199999999</v>
      </c>
    </row>
    <row r="28812" spans="1:8" x14ac:dyDescent="0.25">
      <c r="A28812" t="str">
        <f>Height[[#This Row],[ISO]]&amp;Height[[#This Row],[Sex]]&amp;Height[[#This Row],[Year of birth]]</f>
        <v>IRLWomen1921</v>
      </c>
      <c r="B28812" t="s">
        <v>73</v>
      </c>
      <c r="C28812" t="s">
        <v>401</v>
      </c>
      <c r="D28812" t="s">
        <v>635</v>
      </c>
      <c r="E28812">
        <v>1921</v>
      </c>
      <c r="F28812">
        <v>157.41746140000001</v>
      </c>
      <c r="G28812">
        <v>156.153851</v>
      </c>
      <c r="H28812">
        <v>158.68919529999999</v>
      </c>
    </row>
    <row r="28813" spans="1:8" x14ac:dyDescent="0.25">
      <c r="A28813" t="str">
        <f>Height[[#This Row],[ISO]]&amp;Height[[#This Row],[Sex]]&amp;Height[[#This Row],[Year of birth]]</f>
        <v>IRLWomen1922</v>
      </c>
      <c r="B28813" t="s">
        <v>73</v>
      </c>
      <c r="C28813" t="s">
        <v>401</v>
      </c>
      <c r="D28813" t="s">
        <v>635</v>
      </c>
      <c r="E28813">
        <v>1922</v>
      </c>
      <c r="F28813">
        <v>157.58996110000001</v>
      </c>
      <c r="G28813">
        <v>156.36754260000001</v>
      </c>
      <c r="H28813">
        <v>158.81239550000001</v>
      </c>
    </row>
    <row r="28814" spans="1:8" x14ac:dyDescent="0.25">
      <c r="A28814" t="str">
        <f>Height[[#This Row],[ISO]]&amp;Height[[#This Row],[Sex]]&amp;Height[[#This Row],[Year of birth]]</f>
        <v>IRLWomen1923</v>
      </c>
      <c r="B28814" t="s">
        <v>73</v>
      </c>
      <c r="C28814" t="s">
        <v>401</v>
      </c>
      <c r="D28814" t="s">
        <v>635</v>
      </c>
      <c r="E28814">
        <v>1923</v>
      </c>
      <c r="F28814">
        <v>157.7622356</v>
      </c>
      <c r="G28814">
        <v>156.58692769999999</v>
      </c>
      <c r="H28814">
        <v>158.94080450000001</v>
      </c>
    </row>
    <row r="28815" spans="1:8" x14ac:dyDescent="0.25">
      <c r="A28815" t="str">
        <f>Height[[#This Row],[ISO]]&amp;Height[[#This Row],[Sex]]&amp;Height[[#This Row],[Year of birth]]</f>
        <v>IRLWomen1924</v>
      </c>
      <c r="B28815" t="s">
        <v>73</v>
      </c>
      <c r="C28815" t="s">
        <v>401</v>
      </c>
      <c r="D28815" t="s">
        <v>635</v>
      </c>
      <c r="E28815">
        <v>1924</v>
      </c>
      <c r="F28815">
        <v>157.93494200000001</v>
      </c>
      <c r="G28815">
        <v>156.79626619999999</v>
      </c>
      <c r="H28815">
        <v>159.07720939999999</v>
      </c>
    </row>
    <row r="28816" spans="1:8" x14ac:dyDescent="0.25">
      <c r="A28816" t="str">
        <f>Height[[#This Row],[ISO]]&amp;Height[[#This Row],[Sex]]&amp;Height[[#This Row],[Year of birth]]</f>
        <v>IRLWomen1925</v>
      </c>
      <c r="B28816" t="s">
        <v>73</v>
      </c>
      <c r="C28816" t="s">
        <v>401</v>
      </c>
      <c r="D28816" t="s">
        <v>635</v>
      </c>
      <c r="E28816">
        <v>1925</v>
      </c>
      <c r="F28816">
        <v>158.1102502</v>
      </c>
      <c r="G28816">
        <v>157.0019897</v>
      </c>
      <c r="H28816">
        <v>159.21320249999999</v>
      </c>
    </row>
    <row r="28817" spans="1:8" x14ac:dyDescent="0.25">
      <c r="A28817" t="str">
        <f>Height[[#This Row],[ISO]]&amp;Height[[#This Row],[Sex]]&amp;Height[[#This Row],[Year of birth]]</f>
        <v>IRLWomen1926</v>
      </c>
      <c r="B28817" t="s">
        <v>73</v>
      </c>
      <c r="C28817" t="s">
        <v>401</v>
      </c>
      <c r="D28817" t="s">
        <v>635</v>
      </c>
      <c r="E28817">
        <v>1926</v>
      </c>
      <c r="F28817">
        <v>158.28819240000001</v>
      </c>
      <c r="G28817">
        <v>157.21423129999999</v>
      </c>
      <c r="H28817">
        <v>159.3683163</v>
      </c>
    </row>
    <row r="28818" spans="1:8" x14ac:dyDescent="0.25">
      <c r="A28818" t="str">
        <f>Height[[#This Row],[ISO]]&amp;Height[[#This Row],[Sex]]&amp;Height[[#This Row],[Year of birth]]</f>
        <v>IRLWomen1927</v>
      </c>
      <c r="B28818" t="s">
        <v>73</v>
      </c>
      <c r="C28818" t="s">
        <v>401</v>
      </c>
      <c r="D28818" t="s">
        <v>635</v>
      </c>
      <c r="E28818">
        <v>1927</v>
      </c>
      <c r="F28818">
        <v>158.46849750000001</v>
      </c>
      <c r="G28818">
        <v>157.42977529999999</v>
      </c>
      <c r="H28818">
        <v>159.51810889999999</v>
      </c>
    </row>
    <row r="28819" spans="1:8" x14ac:dyDescent="0.25">
      <c r="A28819" t="str">
        <f>Height[[#This Row],[ISO]]&amp;Height[[#This Row],[Sex]]&amp;Height[[#This Row],[Year of birth]]</f>
        <v>IRLWomen1928</v>
      </c>
      <c r="B28819" t="s">
        <v>73</v>
      </c>
      <c r="C28819" t="s">
        <v>401</v>
      </c>
      <c r="D28819" t="s">
        <v>635</v>
      </c>
      <c r="E28819">
        <v>1928</v>
      </c>
      <c r="F28819">
        <v>158.6508852</v>
      </c>
      <c r="G28819">
        <v>157.63863739999999</v>
      </c>
      <c r="H28819">
        <v>159.66006369999999</v>
      </c>
    </row>
    <row r="28820" spans="1:8" x14ac:dyDescent="0.25">
      <c r="A28820" t="str">
        <f>Height[[#This Row],[ISO]]&amp;Height[[#This Row],[Sex]]&amp;Height[[#This Row],[Year of birth]]</f>
        <v>IRLWomen1929</v>
      </c>
      <c r="B28820" t="s">
        <v>73</v>
      </c>
      <c r="C28820" t="s">
        <v>401</v>
      </c>
      <c r="D28820" t="s">
        <v>635</v>
      </c>
      <c r="E28820">
        <v>1929</v>
      </c>
      <c r="F28820">
        <v>158.8354051</v>
      </c>
      <c r="G28820">
        <v>157.8428179</v>
      </c>
      <c r="H28820">
        <v>159.82368349999999</v>
      </c>
    </row>
    <row r="28821" spans="1:8" x14ac:dyDescent="0.25">
      <c r="A28821" t="str">
        <f>Height[[#This Row],[ISO]]&amp;Height[[#This Row],[Sex]]&amp;Height[[#This Row],[Year of birth]]</f>
        <v>IRLWomen1930</v>
      </c>
      <c r="B28821" t="s">
        <v>73</v>
      </c>
      <c r="C28821" t="s">
        <v>401</v>
      </c>
      <c r="D28821" t="s">
        <v>635</v>
      </c>
      <c r="E28821">
        <v>1930</v>
      </c>
      <c r="F28821">
        <v>159.0205244</v>
      </c>
      <c r="G28821">
        <v>158.0396379</v>
      </c>
      <c r="H28821">
        <v>159.99163350000001</v>
      </c>
    </row>
    <row r="28822" spans="1:8" x14ac:dyDescent="0.25">
      <c r="A28822" t="str">
        <f>Height[[#This Row],[ISO]]&amp;Height[[#This Row],[Sex]]&amp;Height[[#This Row],[Year of birth]]</f>
        <v>IRLWomen1931</v>
      </c>
      <c r="B28822" t="s">
        <v>73</v>
      </c>
      <c r="C28822" t="s">
        <v>401</v>
      </c>
      <c r="D28822" t="s">
        <v>635</v>
      </c>
      <c r="E28822">
        <v>1931</v>
      </c>
      <c r="F28822">
        <v>159.20281629999999</v>
      </c>
      <c r="G28822">
        <v>158.24270749999999</v>
      </c>
      <c r="H28822">
        <v>160.15877810000001</v>
      </c>
    </row>
    <row r="28823" spans="1:8" x14ac:dyDescent="0.25">
      <c r="A28823" t="str">
        <f>Height[[#This Row],[ISO]]&amp;Height[[#This Row],[Sex]]&amp;Height[[#This Row],[Year of birth]]</f>
        <v>IRLWomen1932</v>
      </c>
      <c r="B28823" t="s">
        <v>73</v>
      </c>
      <c r="C28823" t="s">
        <v>401</v>
      </c>
      <c r="D28823" t="s">
        <v>635</v>
      </c>
      <c r="E28823">
        <v>1932</v>
      </c>
      <c r="F28823">
        <v>159.38129850000001</v>
      </c>
      <c r="G28823">
        <v>158.44352710000001</v>
      </c>
      <c r="H28823">
        <v>160.31851370000001</v>
      </c>
    </row>
    <row r="28824" spans="1:8" x14ac:dyDescent="0.25">
      <c r="A28824" t="str">
        <f>Height[[#This Row],[ISO]]&amp;Height[[#This Row],[Sex]]&amp;Height[[#This Row],[Year of birth]]</f>
        <v>IRLWomen1933</v>
      </c>
      <c r="B28824" t="s">
        <v>73</v>
      </c>
      <c r="C28824" t="s">
        <v>401</v>
      </c>
      <c r="D28824" t="s">
        <v>635</v>
      </c>
      <c r="E28824">
        <v>1933</v>
      </c>
      <c r="F28824">
        <v>159.5563564</v>
      </c>
      <c r="G28824">
        <v>158.63305389999999</v>
      </c>
      <c r="H28824">
        <v>160.47263799999999</v>
      </c>
    </row>
    <row r="28825" spans="1:8" x14ac:dyDescent="0.25">
      <c r="A28825" t="str">
        <f>Height[[#This Row],[ISO]]&amp;Height[[#This Row],[Sex]]&amp;Height[[#This Row],[Year of birth]]</f>
        <v>IRLWomen1934</v>
      </c>
      <c r="B28825" t="s">
        <v>73</v>
      </c>
      <c r="C28825" t="s">
        <v>401</v>
      </c>
      <c r="D28825" t="s">
        <v>635</v>
      </c>
      <c r="E28825">
        <v>1934</v>
      </c>
      <c r="F28825">
        <v>159.72895199999999</v>
      </c>
      <c r="G28825">
        <v>158.82236030000001</v>
      </c>
      <c r="H28825">
        <v>160.62935949999999</v>
      </c>
    </row>
    <row r="28826" spans="1:8" x14ac:dyDescent="0.25">
      <c r="A28826" t="str">
        <f>Height[[#This Row],[ISO]]&amp;Height[[#This Row],[Sex]]&amp;Height[[#This Row],[Year of birth]]</f>
        <v>IRLWomen1935</v>
      </c>
      <c r="B28826" t="s">
        <v>73</v>
      </c>
      <c r="C28826" t="s">
        <v>401</v>
      </c>
      <c r="D28826" t="s">
        <v>635</v>
      </c>
      <c r="E28826">
        <v>1935</v>
      </c>
      <c r="F28826">
        <v>159.8993275</v>
      </c>
      <c r="G28826">
        <v>159.00083649999999</v>
      </c>
      <c r="H28826">
        <v>160.78062980000001</v>
      </c>
    </row>
    <row r="28827" spans="1:8" x14ac:dyDescent="0.25">
      <c r="A28827" t="str">
        <f>Height[[#This Row],[ISO]]&amp;Height[[#This Row],[Sex]]&amp;Height[[#This Row],[Year of birth]]</f>
        <v>IRLWomen1936</v>
      </c>
      <c r="B28827" t="s">
        <v>73</v>
      </c>
      <c r="C28827" t="s">
        <v>401</v>
      </c>
      <c r="D28827" t="s">
        <v>635</v>
      </c>
      <c r="E28827">
        <v>1936</v>
      </c>
      <c r="F28827">
        <v>160.0672089</v>
      </c>
      <c r="G28827">
        <v>159.1839702</v>
      </c>
      <c r="H28827">
        <v>160.94498720000001</v>
      </c>
    </row>
    <row r="28828" spans="1:8" x14ac:dyDescent="0.25">
      <c r="A28828" t="str">
        <f>Height[[#This Row],[ISO]]&amp;Height[[#This Row],[Sex]]&amp;Height[[#This Row],[Year of birth]]</f>
        <v>IRLWomen1937</v>
      </c>
      <c r="B28828" t="s">
        <v>73</v>
      </c>
      <c r="C28828" t="s">
        <v>401</v>
      </c>
      <c r="D28828" t="s">
        <v>635</v>
      </c>
      <c r="E28828">
        <v>1937</v>
      </c>
      <c r="F28828">
        <v>160.2313935</v>
      </c>
      <c r="G28828">
        <v>159.36320570000001</v>
      </c>
      <c r="H28828">
        <v>161.09205030000001</v>
      </c>
    </row>
    <row r="28829" spans="1:8" x14ac:dyDescent="0.25">
      <c r="A28829" t="str">
        <f>Height[[#This Row],[ISO]]&amp;Height[[#This Row],[Sex]]&amp;Height[[#This Row],[Year of birth]]</f>
        <v>IRLWomen1938</v>
      </c>
      <c r="B28829" t="s">
        <v>73</v>
      </c>
      <c r="C28829" t="s">
        <v>401</v>
      </c>
      <c r="D28829" t="s">
        <v>635</v>
      </c>
      <c r="E28829">
        <v>1938</v>
      </c>
      <c r="F28829">
        <v>160.38976740000001</v>
      </c>
      <c r="G28829">
        <v>159.5212669</v>
      </c>
      <c r="H28829">
        <v>161.23943059999999</v>
      </c>
    </row>
    <row r="28830" spans="1:8" x14ac:dyDescent="0.25">
      <c r="A28830" t="str">
        <f>Height[[#This Row],[ISO]]&amp;Height[[#This Row],[Sex]]&amp;Height[[#This Row],[Year of birth]]</f>
        <v>IRLWomen1939</v>
      </c>
      <c r="B28830" t="s">
        <v>73</v>
      </c>
      <c r="C28830" t="s">
        <v>401</v>
      </c>
      <c r="D28830" t="s">
        <v>635</v>
      </c>
      <c r="E28830">
        <v>1939</v>
      </c>
      <c r="F28830">
        <v>160.5405959</v>
      </c>
      <c r="G28830">
        <v>159.6852044</v>
      </c>
      <c r="H28830">
        <v>161.37369889999999</v>
      </c>
    </row>
    <row r="28831" spans="1:8" x14ac:dyDescent="0.25">
      <c r="A28831" t="str">
        <f>Height[[#This Row],[ISO]]&amp;Height[[#This Row],[Sex]]&amp;Height[[#This Row],[Year of birth]]</f>
        <v>IRLWomen1940</v>
      </c>
      <c r="B28831" t="s">
        <v>73</v>
      </c>
      <c r="C28831" t="s">
        <v>401</v>
      </c>
      <c r="D28831" t="s">
        <v>635</v>
      </c>
      <c r="E28831">
        <v>1940</v>
      </c>
      <c r="F28831">
        <v>160.6814612</v>
      </c>
      <c r="G28831">
        <v>159.83090540000001</v>
      </c>
      <c r="H28831">
        <v>161.50830629999999</v>
      </c>
    </row>
    <row r="28832" spans="1:8" x14ac:dyDescent="0.25">
      <c r="A28832" t="str">
        <f>Height[[#This Row],[ISO]]&amp;Height[[#This Row],[Sex]]&amp;Height[[#This Row],[Year of birth]]</f>
        <v>IRLWomen1941</v>
      </c>
      <c r="B28832" t="s">
        <v>73</v>
      </c>
      <c r="C28832" t="s">
        <v>401</v>
      </c>
      <c r="D28832" t="s">
        <v>635</v>
      </c>
      <c r="E28832">
        <v>1941</v>
      </c>
      <c r="F28832">
        <v>160.81067780000001</v>
      </c>
      <c r="G28832">
        <v>159.96724889999999</v>
      </c>
      <c r="H28832">
        <v>161.63151199999999</v>
      </c>
    </row>
    <row r="28833" spans="1:8" x14ac:dyDescent="0.25">
      <c r="A28833" t="str">
        <f>Height[[#This Row],[ISO]]&amp;Height[[#This Row],[Sex]]&amp;Height[[#This Row],[Year of birth]]</f>
        <v>IRLWomen1942</v>
      </c>
      <c r="B28833" t="s">
        <v>73</v>
      </c>
      <c r="C28833" t="s">
        <v>401</v>
      </c>
      <c r="D28833" t="s">
        <v>635</v>
      </c>
      <c r="E28833">
        <v>1942</v>
      </c>
      <c r="F28833">
        <v>160.9288009</v>
      </c>
      <c r="G28833">
        <v>160.08609279999999</v>
      </c>
      <c r="H28833">
        <v>161.74641310000001</v>
      </c>
    </row>
    <row r="28834" spans="1:8" x14ac:dyDescent="0.25">
      <c r="A28834" t="str">
        <f>Height[[#This Row],[ISO]]&amp;Height[[#This Row],[Sex]]&amp;Height[[#This Row],[Year of birth]]</f>
        <v>IRLWomen1943</v>
      </c>
      <c r="B28834" t="s">
        <v>73</v>
      </c>
      <c r="C28834" t="s">
        <v>401</v>
      </c>
      <c r="D28834" t="s">
        <v>635</v>
      </c>
      <c r="E28834">
        <v>1943</v>
      </c>
      <c r="F28834">
        <v>161.03769260000001</v>
      </c>
      <c r="G28834">
        <v>160.20131570000001</v>
      </c>
      <c r="H28834">
        <v>161.83737600000001</v>
      </c>
    </row>
    <row r="28835" spans="1:8" x14ac:dyDescent="0.25">
      <c r="A28835" t="str">
        <f>Height[[#This Row],[ISO]]&amp;Height[[#This Row],[Sex]]&amp;Height[[#This Row],[Year of birth]]</f>
        <v>IRLWomen1944</v>
      </c>
      <c r="B28835" t="s">
        <v>73</v>
      </c>
      <c r="C28835" t="s">
        <v>401</v>
      </c>
      <c r="D28835" t="s">
        <v>635</v>
      </c>
      <c r="E28835">
        <v>1944</v>
      </c>
      <c r="F28835">
        <v>161.13855950000001</v>
      </c>
      <c r="G28835">
        <v>160.30744849999999</v>
      </c>
      <c r="H28835">
        <v>161.9302691</v>
      </c>
    </row>
    <row r="28836" spans="1:8" x14ac:dyDescent="0.25">
      <c r="A28836" t="str">
        <f>Height[[#This Row],[ISO]]&amp;Height[[#This Row],[Sex]]&amp;Height[[#This Row],[Year of birth]]</f>
        <v>IRLWomen1945</v>
      </c>
      <c r="B28836" t="s">
        <v>73</v>
      </c>
      <c r="C28836" t="s">
        <v>401</v>
      </c>
      <c r="D28836" t="s">
        <v>635</v>
      </c>
      <c r="E28836">
        <v>1945</v>
      </c>
      <c r="F28836">
        <v>161.23345330000001</v>
      </c>
      <c r="G28836">
        <v>160.40747669999999</v>
      </c>
      <c r="H28836">
        <v>162.03242729999999</v>
      </c>
    </row>
    <row r="28837" spans="1:8" x14ac:dyDescent="0.25">
      <c r="A28837" t="str">
        <f>Height[[#This Row],[ISO]]&amp;Height[[#This Row],[Sex]]&amp;Height[[#This Row],[Year of birth]]</f>
        <v>IRLWomen1946</v>
      </c>
      <c r="B28837" t="s">
        <v>73</v>
      </c>
      <c r="C28837" t="s">
        <v>401</v>
      </c>
      <c r="D28837" t="s">
        <v>635</v>
      </c>
      <c r="E28837">
        <v>1946</v>
      </c>
      <c r="F28837">
        <v>161.3248189</v>
      </c>
      <c r="G28837">
        <v>160.5045058</v>
      </c>
      <c r="H28837">
        <v>162.11344980000001</v>
      </c>
    </row>
    <row r="28838" spans="1:8" x14ac:dyDescent="0.25">
      <c r="A28838" t="str">
        <f>Height[[#This Row],[ISO]]&amp;Height[[#This Row],[Sex]]&amp;Height[[#This Row],[Year of birth]]</f>
        <v>IRLWomen1947</v>
      </c>
      <c r="B28838" t="s">
        <v>73</v>
      </c>
      <c r="C28838" t="s">
        <v>401</v>
      </c>
      <c r="D28838" t="s">
        <v>635</v>
      </c>
      <c r="E28838">
        <v>1947</v>
      </c>
      <c r="F28838">
        <v>161.4133669</v>
      </c>
      <c r="G28838">
        <v>160.5920035</v>
      </c>
      <c r="H28838">
        <v>162.1951296</v>
      </c>
    </row>
    <row r="28839" spans="1:8" x14ac:dyDescent="0.25">
      <c r="A28839" t="str">
        <f>Height[[#This Row],[ISO]]&amp;Height[[#This Row],[Sex]]&amp;Height[[#This Row],[Year of birth]]</f>
        <v>IRLWomen1948</v>
      </c>
      <c r="B28839" t="s">
        <v>73</v>
      </c>
      <c r="C28839" t="s">
        <v>401</v>
      </c>
      <c r="D28839" t="s">
        <v>635</v>
      </c>
      <c r="E28839">
        <v>1948</v>
      </c>
      <c r="F28839">
        <v>161.4999258</v>
      </c>
      <c r="G28839">
        <v>160.68680739999999</v>
      </c>
      <c r="H28839">
        <v>162.284975</v>
      </c>
    </row>
    <row r="28840" spans="1:8" x14ac:dyDescent="0.25">
      <c r="A28840" t="str">
        <f>Height[[#This Row],[ISO]]&amp;Height[[#This Row],[Sex]]&amp;Height[[#This Row],[Year of birth]]</f>
        <v>IRLWomen1949</v>
      </c>
      <c r="B28840" t="s">
        <v>73</v>
      </c>
      <c r="C28840" t="s">
        <v>401</v>
      </c>
      <c r="D28840" t="s">
        <v>635</v>
      </c>
      <c r="E28840">
        <v>1949</v>
      </c>
      <c r="F28840">
        <v>161.58627709999999</v>
      </c>
      <c r="G28840">
        <v>160.77142520000001</v>
      </c>
      <c r="H28840">
        <v>162.37251509999999</v>
      </c>
    </row>
    <row r="28841" spans="1:8" x14ac:dyDescent="0.25">
      <c r="A28841" t="str">
        <f>Height[[#This Row],[ISO]]&amp;Height[[#This Row],[Sex]]&amp;Height[[#This Row],[Year of birth]]</f>
        <v>IRLWomen1950</v>
      </c>
      <c r="B28841" t="s">
        <v>73</v>
      </c>
      <c r="C28841" t="s">
        <v>401</v>
      </c>
      <c r="D28841" t="s">
        <v>635</v>
      </c>
      <c r="E28841">
        <v>1950</v>
      </c>
      <c r="F28841">
        <v>161.6741844</v>
      </c>
      <c r="G28841">
        <v>160.86114449999999</v>
      </c>
      <c r="H28841">
        <v>162.453326</v>
      </c>
    </row>
    <row r="28842" spans="1:8" x14ac:dyDescent="0.25">
      <c r="A28842" t="str">
        <f>Height[[#This Row],[ISO]]&amp;Height[[#This Row],[Sex]]&amp;Height[[#This Row],[Year of birth]]</f>
        <v>IRLWomen1951</v>
      </c>
      <c r="B28842" t="s">
        <v>73</v>
      </c>
      <c r="C28842" t="s">
        <v>401</v>
      </c>
      <c r="D28842" t="s">
        <v>635</v>
      </c>
      <c r="E28842">
        <v>1951</v>
      </c>
      <c r="F28842">
        <v>161.76437999999999</v>
      </c>
      <c r="G28842">
        <v>160.95057489999999</v>
      </c>
      <c r="H28842">
        <v>162.54592880000001</v>
      </c>
    </row>
    <row r="28843" spans="1:8" x14ac:dyDescent="0.25">
      <c r="A28843" t="str">
        <f>Height[[#This Row],[ISO]]&amp;Height[[#This Row],[Sex]]&amp;Height[[#This Row],[Year of birth]]</f>
        <v>IRLWomen1952</v>
      </c>
      <c r="B28843" t="s">
        <v>73</v>
      </c>
      <c r="C28843" t="s">
        <v>401</v>
      </c>
      <c r="D28843" t="s">
        <v>635</v>
      </c>
      <c r="E28843">
        <v>1952</v>
      </c>
      <c r="F28843">
        <v>161.8568697</v>
      </c>
      <c r="G28843">
        <v>161.0473643</v>
      </c>
      <c r="H28843">
        <v>162.64068309999999</v>
      </c>
    </row>
    <row r="28844" spans="1:8" x14ac:dyDescent="0.25">
      <c r="A28844" t="str">
        <f>Height[[#This Row],[ISO]]&amp;Height[[#This Row],[Sex]]&amp;Height[[#This Row],[Year of birth]]</f>
        <v>IRLWomen1953</v>
      </c>
      <c r="B28844" t="s">
        <v>73</v>
      </c>
      <c r="C28844" t="s">
        <v>401</v>
      </c>
      <c r="D28844" t="s">
        <v>635</v>
      </c>
      <c r="E28844">
        <v>1953</v>
      </c>
      <c r="F28844">
        <v>161.95262729999999</v>
      </c>
      <c r="G28844">
        <v>161.1399251</v>
      </c>
      <c r="H28844">
        <v>162.7275946</v>
      </c>
    </row>
    <row r="28845" spans="1:8" x14ac:dyDescent="0.25">
      <c r="A28845" t="str">
        <f>Height[[#This Row],[ISO]]&amp;Height[[#This Row],[Sex]]&amp;Height[[#This Row],[Year of birth]]</f>
        <v>IRLWomen1954</v>
      </c>
      <c r="B28845" t="s">
        <v>73</v>
      </c>
      <c r="C28845" t="s">
        <v>401</v>
      </c>
      <c r="D28845" t="s">
        <v>635</v>
      </c>
      <c r="E28845">
        <v>1954</v>
      </c>
      <c r="F28845">
        <v>162.05165869999999</v>
      </c>
      <c r="G28845">
        <v>161.24913520000001</v>
      </c>
      <c r="H28845">
        <v>162.8197193</v>
      </c>
    </row>
    <row r="28846" spans="1:8" x14ac:dyDescent="0.25">
      <c r="A28846" t="str">
        <f>Height[[#This Row],[ISO]]&amp;Height[[#This Row],[Sex]]&amp;Height[[#This Row],[Year of birth]]</f>
        <v>IRLWomen1955</v>
      </c>
      <c r="B28846" t="s">
        <v>73</v>
      </c>
      <c r="C28846" t="s">
        <v>401</v>
      </c>
      <c r="D28846" t="s">
        <v>635</v>
      </c>
      <c r="E28846">
        <v>1955</v>
      </c>
      <c r="F28846">
        <v>162.1535399</v>
      </c>
      <c r="G28846">
        <v>161.3485149</v>
      </c>
      <c r="H28846">
        <v>162.9277481</v>
      </c>
    </row>
    <row r="28847" spans="1:8" x14ac:dyDescent="0.25">
      <c r="A28847" t="str">
        <f>Height[[#This Row],[ISO]]&amp;Height[[#This Row],[Sex]]&amp;Height[[#This Row],[Year of birth]]</f>
        <v>IRLWomen1956</v>
      </c>
      <c r="B28847" t="s">
        <v>73</v>
      </c>
      <c r="C28847" t="s">
        <v>401</v>
      </c>
      <c r="D28847" t="s">
        <v>635</v>
      </c>
      <c r="E28847">
        <v>1956</v>
      </c>
      <c r="F28847">
        <v>162.25693849999999</v>
      </c>
      <c r="G28847">
        <v>161.4528646</v>
      </c>
      <c r="H28847">
        <v>163.03785809999999</v>
      </c>
    </row>
    <row r="28848" spans="1:8" x14ac:dyDescent="0.25">
      <c r="A28848" t="str">
        <f>Height[[#This Row],[ISO]]&amp;Height[[#This Row],[Sex]]&amp;Height[[#This Row],[Year of birth]]</f>
        <v>IRLWomen1957</v>
      </c>
      <c r="B28848" t="s">
        <v>73</v>
      </c>
      <c r="C28848" t="s">
        <v>401</v>
      </c>
      <c r="D28848" t="s">
        <v>635</v>
      </c>
      <c r="E28848">
        <v>1957</v>
      </c>
      <c r="F28848">
        <v>162.36270099999999</v>
      </c>
      <c r="G28848">
        <v>161.5522119</v>
      </c>
      <c r="H28848">
        <v>163.1550101</v>
      </c>
    </row>
    <row r="28849" spans="1:8" x14ac:dyDescent="0.25">
      <c r="A28849" t="str">
        <f>Height[[#This Row],[ISO]]&amp;Height[[#This Row],[Sex]]&amp;Height[[#This Row],[Year of birth]]</f>
        <v>IRLWomen1958</v>
      </c>
      <c r="B28849" t="s">
        <v>73</v>
      </c>
      <c r="C28849" t="s">
        <v>401</v>
      </c>
      <c r="D28849" t="s">
        <v>635</v>
      </c>
      <c r="E28849">
        <v>1958</v>
      </c>
      <c r="F28849">
        <v>162.47110850000001</v>
      </c>
      <c r="G28849">
        <v>161.6510107</v>
      </c>
      <c r="H28849">
        <v>163.25839619999999</v>
      </c>
    </row>
    <row r="28850" spans="1:8" x14ac:dyDescent="0.25">
      <c r="A28850" t="str">
        <f>Height[[#This Row],[ISO]]&amp;Height[[#This Row],[Sex]]&amp;Height[[#This Row],[Year of birth]]</f>
        <v>IRLWomen1959</v>
      </c>
      <c r="B28850" t="s">
        <v>73</v>
      </c>
      <c r="C28850" t="s">
        <v>401</v>
      </c>
      <c r="D28850" t="s">
        <v>635</v>
      </c>
      <c r="E28850">
        <v>1959</v>
      </c>
      <c r="F28850">
        <v>162.58090060000001</v>
      </c>
      <c r="G28850">
        <v>161.75989440000001</v>
      </c>
      <c r="H28850">
        <v>163.3725498</v>
      </c>
    </row>
    <row r="28851" spans="1:8" x14ac:dyDescent="0.25">
      <c r="A28851" t="str">
        <f>Height[[#This Row],[ISO]]&amp;Height[[#This Row],[Sex]]&amp;Height[[#This Row],[Year of birth]]</f>
        <v>IRLWomen1960</v>
      </c>
      <c r="B28851" t="s">
        <v>73</v>
      </c>
      <c r="C28851" t="s">
        <v>401</v>
      </c>
      <c r="D28851" t="s">
        <v>635</v>
      </c>
      <c r="E28851">
        <v>1960</v>
      </c>
      <c r="F28851">
        <v>162.69229240000001</v>
      </c>
      <c r="G28851">
        <v>161.8809699</v>
      </c>
      <c r="H28851">
        <v>163.47828509999999</v>
      </c>
    </row>
    <row r="28852" spans="1:8" x14ac:dyDescent="0.25">
      <c r="A28852" t="str">
        <f>Height[[#This Row],[ISO]]&amp;Height[[#This Row],[Sex]]&amp;Height[[#This Row],[Year of birth]]</f>
        <v>IRLWomen1961</v>
      </c>
      <c r="B28852" t="s">
        <v>73</v>
      </c>
      <c r="C28852" t="s">
        <v>401</v>
      </c>
      <c r="D28852" t="s">
        <v>635</v>
      </c>
      <c r="E28852">
        <v>1961</v>
      </c>
      <c r="F28852">
        <v>162.80515589999999</v>
      </c>
      <c r="G28852">
        <v>161.9948685</v>
      </c>
      <c r="H28852">
        <v>163.58959569999999</v>
      </c>
    </row>
    <row r="28853" spans="1:8" x14ac:dyDescent="0.25">
      <c r="A28853" t="str">
        <f>Height[[#This Row],[ISO]]&amp;Height[[#This Row],[Sex]]&amp;Height[[#This Row],[Year of birth]]</f>
        <v>IRLWomen1962</v>
      </c>
      <c r="B28853" t="s">
        <v>73</v>
      </c>
      <c r="C28853" t="s">
        <v>401</v>
      </c>
      <c r="D28853" t="s">
        <v>635</v>
      </c>
      <c r="E28853">
        <v>1962</v>
      </c>
      <c r="F28853">
        <v>162.91782900000001</v>
      </c>
      <c r="G28853">
        <v>162.1036302</v>
      </c>
      <c r="H28853">
        <v>163.70428319999999</v>
      </c>
    </row>
    <row r="28854" spans="1:8" x14ac:dyDescent="0.25">
      <c r="A28854" t="str">
        <f>Height[[#This Row],[ISO]]&amp;Height[[#This Row],[Sex]]&amp;Height[[#This Row],[Year of birth]]</f>
        <v>IRLWomen1963</v>
      </c>
      <c r="B28854" t="s">
        <v>73</v>
      </c>
      <c r="C28854" t="s">
        <v>401</v>
      </c>
      <c r="D28854" t="s">
        <v>635</v>
      </c>
      <c r="E28854">
        <v>1963</v>
      </c>
      <c r="F28854">
        <v>163.02797570000001</v>
      </c>
      <c r="G28854">
        <v>162.21145820000001</v>
      </c>
      <c r="H28854">
        <v>163.81742940000001</v>
      </c>
    </row>
    <row r="28855" spans="1:8" x14ac:dyDescent="0.25">
      <c r="A28855" t="str">
        <f>Height[[#This Row],[ISO]]&amp;Height[[#This Row],[Sex]]&amp;Height[[#This Row],[Year of birth]]</f>
        <v>IRLWomen1964</v>
      </c>
      <c r="B28855" t="s">
        <v>73</v>
      </c>
      <c r="C28855" t="s">
        <v>401</v>
      </c>
      <c r="D28855" t="s">
        <v>635</v>
      </c>
      <c r="E28855">
        <v>1964</v>
      </c>
      <c r="F28855">
        <v>163.13217209999999</v>
      </c>
      <c r="G28855">
        <v>162.3172994</v>
      </c>
      <c r="H28855">
        <v>163.9314243</v>
      </c>
    </row>
    <row r="28856" spans="1:8" x14ac:dyDescent="0.25">
      <c r="A28856" t="str">
        <f>Height[[#This Row],[ISO]]&amp;Height[[#This Row],[Sex]]&amp;Height[[#This Row],[Year of birth]]</f>
        <v>IRLWomen1965</v>
      </c>
      <c r="B28856" t="s">
        <v>73</v>
      </c>
      <c r="C28856" t="s">
        <v>401</v>
      </c>
      <c r="D28856" t="s">
        <v>635</v>
      </c>
      <c r="E28856">
        <v>1965</v>
      </c>
      <c r="F28856">
        <v>163.22913310000001</v>
      </c>
      <c r="G28856">
        <v>162.41568190000001</v>
      </c>
      <c r="H28856">
        <v>164.02985229999999</v>
      </c>
    </row>
    <row r="28857" spans="1:8" x14ac:dyDescent="0.25">
      <c r="A28857" t="str">
        <f>Height[[#This Row],[ISO]]&amp;Height[[#This Row],[Sex]]&amp;Height[[#This Row],[Year of birth]]</f>
        <v>IRLWomen1966</v>
      </c>
      <c r="B28857" t="s">
        <v>73</v>
      </c>
      <c r="C28857" t="s">
        <v>401</v>
      </c>
      <c r="D28857" t="s">
        <v>635</v>
      </c>
      <c r="E28857">
        <v>1966</v>
      </c>
      <c r="F28857">
        <v>163.318434</v>
      </c>
      <c r="G28857">
        <v>162.5075415</v>
      </c>
      <c r="H28857">
        <v>164.1157441</v>
      </c>
    </row>
    <row r="28858" spans="1:8" x14ac:dyDescent="0.25">
      <c r="A28858" t="str">
        <f>Height[[#This Row],[ISO]]&amp;Height[[#This Row],[Sex]]&amp;Height[[#This Row],[Year of birth]]</f>
        <v>IRLWomen1967</v>
      </c>
      <c r="B28858" t="s">
        <v>73</v>
      </c>
      <c r="C28858" t="s">
        <v>401</v>
      </c>
      <c r="D28858" t="s">
        <v>635</v>
      </c>
      <c r="E28858">
        <v>1967</v>
      </c>
      <c r="F28858">
        <v>163.4013899</v>
      </c>
      <c r="G28858">
        <v>162.5824643</v>
      </c>
      <c r="H28858">
        <v>164.1920332</v>
      </c>
    </row>
    <row r="28859" spans="1:8" x14ac:dyDescent="0.25">
      <c r="A28859" t="str">
        <f>Height[[#This Row],[ISO]]&amp;Height[[#This Row],[Sex]]&amp;Height[[#This Row],[Year of birth]]</f>
        <v>IRLWomen1968</v>
      </c>
      <c r="B28859" t="s">
        <v>73</v>
      </c>
      <c r="C28859" t="s">
        <v>401</v>
      </c>
      <c r="D28859" t="s">
        <v>635</v>
      </c>
      <c r="E28859">
        <v>1968</v>
      </c>
      <c r="F28859">
        <v>163.47862480000001</v>
      </c>
      <c r="G28859">
        <v>162.65014729999999</v>
      </c>
      <c r="H28859">
        <v>164.26520830000001</v>
      </c>
    </row>
    <row r="28860" spans="1:8" x14ac:dyDescent="0.25">
      <c r="A28860" t="str">
        <f>Height[[#This Row],[ISO]]&amp;Height[[#This Row],[Sex]]&amp;Height[[#This Row],[Year of birth]]</f>
        <v>IRLWomen1969</v>
      </c>
      <c r="B28860" t="s">
        <v>73</v>
      </c>
      <c r="C28860" t="s">
        <v>401</v>
      </c>
      <c r="D28860" t="s">
        <v>635</v>
      </c>
      <c r="E28860">
        <v>1969</v>
      </c>
      <c r="F28860">
        <v>163.55185929999999</v>
      </c>
      <c r="G28860">
        <v>162.71603020000001</v>
      </c>
      <c r="H28860">
        <v>164.3439539</v>
      </c>
    </row>
    <row r="28861" spans="1:8" x14ac:dyDescent="0.25">
      <c r="A28861" t="str">
        <f>Height[[#This Row],[ISO]]&amp;Height[[#This Row],[Sex]]&amp;Height[[#This Row],[Year of birth]]</f>
        <v>IRLWomen1970</v>
      </c>
      <c r="B28861" t="s">
        <v>73</v>
      </c>
      <c r="C28861" t="s">
        <v>401</v>
      </c>
      <c r="D28861" t="s">
        <v>635</v>
      </c>
      <c r="E28861">
        <v>1970</v>
      </c>
      <c r="F28861">
        <v>163.62135839999999</v>
      </c>
      <c r="G28861">
        <v>162.78842320000001</v>
      </c>
      <c r="H28861">
        <v>164.4191514</v>
      </c>
    </row>
    <row r="28862" spans="1:8" x14ac:dyDescent="0.25">
      <c r="A28862" t="str">
        <f>Height[[#This Row],[ISO]]&amp;Height[[#This Row],[Sex]]&amp;Height[[#This Row],[Year of birth]]</f>
        <v>IRLWomen1971</v>
      </c>
      <c r="B28862" t="s">
        <v>73</v>
      </c>
      <c r="C28862" t="s">
        <v>401</v>
      </c>
      <c r="D28862" t="s">
        <v>635</v>
      </c>
      <c r="E28862">
        <v>1971</v>
      </c>
      <c r="F28862">
        <v>163.6880271</v>
      </c>
      <c r="G28862">
        <v>162.8589948</v>
      </c>
      <c r="H28862">
        <v>164.4882418</v>
      </c>
    </row>
    <row r="28863" spans="1:8" x14ac:dyDescent="0.25">
      <c r="A28863" t="str">
        <f>Height[[#This Row],[ISO]]&amp;Height[[#This Row],[Sex]]&amp;Height[[#This Row],[Year of birth]]</f>
        <v>IRLWomen1972</v>
      </c>
      <c r="B28863" t="s">
        <v>73</v>
      </c>
      <c r="C28863" t="s">
        <v>401</v>
      </c>
      <c r="D28863" t="s">
        <v>635</v>
      </c>
      <c r="E28863">
        <v>1972</v>
      </c>
      <c r="F28863">
        <v>163.75248500000001</v>
      </c>
      <c r="G28863">
        <v>162.92336689999999</v>
      </c>
      <c r="H28863">
        <v>164.55365209999999</v>
      </c>
    </row>
    <row r="28864" spans="1:8" x14ac:dyDescent="0.25">
      <c r="A28864" t="str">
        <f>Height[[#This Row],[ISO]]&amp;Height[[#This Row],[Sex]]&amp;Height[[#This Row],[Year of birth]]</f>
        <v>IRLWomen1973</v>
      </c>
      <c r="B28864" t="s">
        <v>73</v>
      </c>
      <c r="C28864" t="s">
        <v>401</v>
      </c>
      <c r="D28864" t="s">
        <v>635</v>
      </c>
      <c r="E28864">
        <v>1973</v>
      </c>
      <c r="F28864">
        <v>163.8149516</v>
      </c>
      <c r="G28864">
        <v>162.98360890000001</v>
      </c>
      <c r="H28864">
        <v>164.61984849999999</v>
      </c>
    </row>
    <row r="28865" spans="1:8" x14ac:dyDescent="0.25">
      <c r="A28865" t="str">
        <f>Height[[#This Row],[ISO]]&amp;Height[[#This Row],[Sex]]&amp;Height[[#This Row],[Year of birth]]</f>
        <v>IRLWomen1974</v>
      </c>
      <c r="B28865" t="s">
        <v>73</v>
      </c>
      <c r="C28865" t="s">
        <v>401</v>
      </c>
      <c r="D28865" t="s">
        <v>635</v>
      </c>
      <c r="E28865">
        <v>1974</v>
      </c>
      <c r="F28865">
        <v>163.8753773</v>
      </c>
      <c r="G28865">
        <v>163.04345649999999</v>
      </c>
      <c r="H28865">
        <v>164.68760349999999</v>
      </c>
    </row>
    <row r="28866" spans="1:8" x14ac:dyDescent="0.25">
      <c r="A28866" t="str">
        <f>Height[[#This Row],[ISO]]&amp;Height[[#This Row],[Sex]]&amp;Height[[#This Row],[Year of birth]]</f>
        <v>IRLWomen1975</v>
      </c>
      <c r="B28866" t="s">
        <v>73</v>
      </c>
      <c r="C28866" t="s">
        <v>401</v>
      </c>
      <c r="D28866" t="s">
        <v>635</v>
      </c>
      <c r="E28866">
        <v>1975</v>
      </c>
      <c r="F28866">
        <v>163.9329147</v>
      </c>
      <c r="G28866">
        <v>163.095778</v>
      </c>
      <c r="H28866">
        <v>164.752342</v>
      </c>
    </row>
    <row r="28867" spans="1:8" x14ac:dyDescent="0.25">
      <c r="A28867" t="str">
        <f>Height[[#This Row],[ISO]]&amp;Height[[#This Row],[Sex]]&amp;Height[[#This Row],[Year of birth]]</f>
        <v>IRLWomen1976</v>
      </c>
      <c r="B28867" t="s">
        <v>73</v>
      </c>
      <c r="C28867" t="s">
        <v>401</v>
      </c>
      <c r="D28867" t="s">
        <v>635</v>
      </c>
      <c r="E28867">
        <v>1976</v>
      </c>
      <c r="F28867">
        <v>163.98731050000001</v>
      </c>
      <c r="G28867">
        <v>163.14348000000001</v>
      </c>
      <c r="H28867">
        <v>164.81847110000001</v>
      </c>
    </row>
    <row r="28868" spans="1:8" x14ac:dyDescent="0.25">
      <c r="A28868" t="str">
        <f>Height[[#This Row],[ISO]]&amp;Height[[#This Row],[Sex]]&amp;Height[[#This Row],[Year of birth]]</f>
        <v>IRLWomen1977</v>
      </c>
      <c r="B28868" t="s">
        <v>73</v>
      </c>
      <c r="C28868" t="s">
        <v>401</v>
      </c>
      <c r="D28868" t="s">
        <v>635</v>
      </c>
      <c r="E28868">
        <v>1977</v>
      </c>
      <c r="F28868">
        <v>164.0381016</v>
      </c>
      <c r="G28868">
        <v>163.17249169999999</v>
      </c>
      <c r="H28868">
        <v>164.88616149999999</v>
      </c>
    </row>
    <row r="28869" spans="1:8" x14ac:dyDescent="0.25">
      <c r="A28869" t="str">
        <f>Height[[#This Row],[ISO]]&amp;Height[[#This Row],[Sex]]&amp;Height[[#This Row],[Year of birth]]</f>
        <v>IRLWomen1978</v>
      </c>
      <c r="B28869" t="s">
        <v>73</v>
      </c>
      <c r="C28869" t="s">
        <v>401</v>
      </c>
      <c r="D28869" t="s">
        <v>635</v>
      </c>
      <c r="E28869">
        <v>1978</v>
      </c>
      <c r="F28869">
        <v>164.08550550000001</v>
      </c>
      <c r="G28869">
        <v>163.19394199999999</v>
      </c>
      <c r="H28869">
        <v>164.95387099999999</v>
      </c>
    </row>
    <row r="28870" spans="1:8" x14ac:dyDescent="0.25">
      <c r="A28870" t="str">
        <f>Height[[#This Row],[ISO]]&amp;Height[[#This Row],[Sex]]&amp;Height[[#This Row],[Year of birth]]</f>
        <v>IRLWomen1979</v>
      </c>
      <c r="B28870" t="s">
        <v>73</v>
      </c>
      <c r="C28870" t="s">
        <v>401</v>
      </c>
      <c r="D28870" t="s">
        <v>635</v>
      </c>
      <c r="E28870">
        <v>1979</v>
      </c>
      <c r="F28870">
        <v>164.13064249999999</v>
      </c>
      <c r="G28870">
        <v>163.22576290000001</v>
      </c>
      <c r="H28870">
        <v>165.00914650000001</v>
      </c>
    </row>
    <row r="28871" spans="1:8" x14ac:dyDescent="0.25">
      <c r="A28871" t="str">
        <f>Height[[#This Row],[ISO]]&amp;Height[[#This Row],[Sex]]&amp;Height[[#This Row],[Year of birth]]</f>
        <v>IRLWomen1980</v>
      </c>
      <c r="B28871" t="s">
        <v>73</v>
      </c>
      <c r="C28871" t="s">
        <v>401</v>
      </c>
      <c r="D28871" t="s">
        <v>635</v>
      </c>
      <c r="E28871">
        <v>1980</v>
      </c>
      <c r="F28871">
        <v>164.1762033</v>
      </c>
      <c r="G28871">
        <v>163.2519796</v>
      </c>
      <c r="H28871">
        <v>165.06949270000001</v>
      </c>
    </row>
    <row r="28872" spans="1:8" x14ac:dyDescent="0.25">
      <c r="A28872" t="str">
        <f>Height[[#This Row],[ISO]]&amp;Height[[#This Row],[Sex]]&amp;Height[[#This Row],[Year of birth]]</f>
        <v>IRLWomen1981</v>
      </c>
      <c r="B28872" t="s">
        <v>73</v>
      </c>
      <c r="C28872" t="s">
        <v>401</v>
      </c>
      <c r="D28872" t="s">
        <v>635</v>
      </c>
      <c r="E28872">
        <v>1981</v>
      </c>
      <c r="F28872">
        <v>164.2234996</v>
      </c>
      <c r="G28872">
        <v>163.28764580000001</v>
      </c>
      <c r="H28872">
        <v>165.13651189999999</v>
      </c>
    </row>
    <row r="28873" spans="1:8" x14ac:dyDescent="0.25">
      <c r="A28873" t="str">
        <f>Height[[#This Row],[ISO]]&amp;Height[[#This Row],[Sex]]&amp;Height[[#This Row],[Year of birth]]</f>
        <v>IRLWomen1982</v>
      </c>
      <c r="B28873" t="s">
        <v>73</v>
      </c>
      <c r="C28873" t="s">
        <v>401</v>
      </c>
      <c r="D28873" t="s">
        <v>635</v>
      </c>
      <c r="E28873">
        <v>1982</v>
      </c>
      <c r="F28873">
        <v>164.2744079</v>
      </c>
      <c r="G28873">
        <v>163.31307820000001</v>
      </c>
      <c r="H28873">
        <v>165.22486050000001</v>
      </c>
    </row>
    <row r="28874" spans="1:8" x14ac:dyDescent="0.25">
      <c r="A28874" t="str">
        <f>Height[[#This Row],[ISO]]&amp;Height[[#This Row],[Sex]]&amp;Height[[#This Row],[Year of birth]]</f>
        <v>IRLWomen1983</v>
      </c>
      <c r="B28874" t="s">
        <v>73</v>
      </c>
      <c r="C28874" t="s">
        <v>401</v>
      </c>
      <c r="D28874" t="s">
        <v>635</v>
      </c>
      <c r="E28874">
        <v>1983</v>
      </c>
      <c r="F28874">
        <v>164.33014009999999</v>
      </c>
      <c r="G28874">
        <v>163.34473220000001</v>
      </c>
      <c r="H28874">
        <v>165.306445</v>
      </c>
    </row>
    <row r="28875" spans="1:8" x14ac:dyDescent="0.25">
      <c r="A28875" t="str">
        <f>Height[[#This Row],[ISO]]&amp;Height[[#This Row],[Sex]]&amp;Height[[#This Row],[Year of birth]]</f>
        <v>IRLWomen1984</v>
      </c>
      <c r="B28875" t="s">
        <v>73</v>
      </c>
      <c r="C28875" t="s">
        <v>401</v>
      </c>
      <c r="D28875" t="s">
        <v>635</v>
      </c>
      <c r="E28875">
        <v>1984</v>
      </c>
      <c r="F28875">
        <v>164.38963100000001</v>
      </c>
      <c r="G28875">
        <v>163.37830489999999</v>
      </c>
      <c r="H28875">
        <v>165.3789572</v>
      </c>
    </row>
    <row r="28876" spans="1:8" x14ac:dyDescent="0.25">
      <c r="A28876" t="str">
        <f>Height[[#This Row],[ISO]]&amp;Height[[#This Row],[Sex]]&amp;Height[[#This Row],[Year of birth]]</f>
        <v>IRLWomen1985</v>
      </c>
      <c r="B28876" t="s">
        <v>73</v>
      </c>
      <c r="C28876" t="s">
        <v>401</v>
      </c>
      <c r="D28876" t="s">
        <v>635</v>
      </c>
      <c r="E28876">
        <v>1985</v>
      </c>
      <c r="F28876">
        <v>164.4513522</v>
      </c>
      <c r="G28876">
        <v>163.40723259999999</v>
      </c>
      <c r="H28876">
        <v>165.47293769999999</v>
      </c>
    </row>
    <row r="28877" spans="1:8" x14ac:dyDescent="0.25">
      <c r="A28877" t="str">
        <f>Height[[#This Row],[ISO]]&amp;Height[[#This Row],[Sex]]&amp;Height[[#This Row],[Year of birth]]</f>
        <v>IRLWomen1986</v>
      </c>
      <c r="B28877" t="s">
        <v>73</v>
      </c>
      <c r="C28877" t="s">
        <v>401</v>
      </c>
      <c r="D28877" t="s">
        <v>635</v>
      </c>
      <c r="E28877">
        <v>1986</v>
      </c>
      <c r="F28877">
        <v>164.51412690000001</v>
      </c>
      <c r="G28877">
        <v>163.42420680000001</v>
      </c>
      <c r="H28877">
        <v>165.5691755</v>
      </c>
    </row>
    <row r="28878" spans="1:8" x14ac:dyDescent="0.25">
      <c r="A28878" t="str">
        <f>Height[[#This Row],[ISO]]&amp;Height[[#This Row],[Sex]]&amp;Height[[#This Row],[Year of birth]]</f>
        <v>IRLWomen1987</v>
      </c>
      <c r="B28878" t="s">
        <v>73</v>
      </c>
      <c r="C28878" t="s">
        <v>401</v>
      </c>
      <c r="D28878" t="s">
        <v>635</v>
      </c>
      <c r="E28878">
        <v>1987</v>
      </c>
      <c r="F28878">
        <v>164.57699830000001</v>
      </c>
      <c r="G28878">
        <v>163.4342695</v>
      </c>
      <c r="H28878">
        <v>165.66145220000001</v>
      </c>
    </row>
    <row r="28879" spans="1:8" x14ac:dyDescent="0.25">
      <c r="A28879" t="str">
        <f>Height[[#This Row],[ISO]]&amp;Height[[#This Row],[Sex]]&amp;Height[[#This Row],[Year of birth]]</f>
        <v>IRLWomen1988</v>
      </c>
      <c r="B28879" t="s">
        <v>73</v>
      </c>
      <c r="C28879" t="s">
        <v>401</v>
      </c>
      <c r="D28879" t="s">
        <v>635</v>
      </c>
      <c r="E28879">
        <v>1988</v>
      </c>
      <c r="F28879">
        <v>164.63865089999999</v>
      </c>
      <c r="G28879">
        <v>163.4695117</v>
      </c>
      <c r="H28879">
        <v>165.77416020000001</v>
      </c>
    </row>
    <row r="28880" spans="1:8" x14ac:dyDescent="0.25">
      <c r="A28880" t="str">
        <f>Height[[#This Row],[ISO]]&amp;Height[[#This Row],[Sex]]&amp;Height[[#This Row],[Year of birth]]</f>
        <v>IRLWomen1989</v>
      </c>
      <c r="B28880" t="s">
        <v>73</v>
      </c>
      <c r="C28880" t="s">
        <v>401</v>
      </c>
      <c r="D28880" t="s">
        <v>635</v>
      </c>
      <c r="E28880">
        <v>1989</v>
      </c>
      <c r="F28880">
        <v>164.6992079</v>
      </c>
      <c r="G28880">
        <v>163.47246899999999</v>
      </c>
      <c r="H28880">
        <v>165.87702820000001</v>
      </c>
    </row>
    <row r="28881" spans="1:8" x14ac:dyDescent="0.25">
      <c r="A28881" t="str">
        <f>Height[[#This Row],[ISO]]&amp;Height[[#This Row],[Sex]]&amp;Height[[#This Row],[Year of birth]]</f>
        <v>IRLWomen1990</v>
      </c>
      <c r="B28881" t="s">
        <v>73</v>
      </c>
      <c r="C28881" t="s">
        <v>401</v>
      </c>
      <c r="D28881" t="s">
        <v>635</v>
      </c>
      <c r="E28881">
        <v>1990</v>
      </c>
      <c r="F28881">
        <v>164.75854469999999</v>
      </c>
      <c r="G28881">
        <v>163.49343049999999</v>
      </c>
      <c r="H28881">
        <v>166.00181079999999</v>
      </c>
    </row>
    <row r="28882" spans="1:8" x14ac:dyDescent="0.25">
      <c r="A28882" t="str">
        <f>Height[[#This Row],[ISO]]&amp;Height[[#This Row],[Sex]]&amp;Height[[#This Row],[Year of birth]]</f>
        <v>IRLWomen1991</v>
      </c>
      <c r="B28882" t="s">
        <v>73</v>
      </c>
      <c r="C28882" t="s">
        <v>401</v>
      </c>
      <c r="D28882" t="s">
        <v>635</v>
      </c>
      <c r="E28882">
        <v>1991</v>
      </c>
      <c r="F28882">
        <v>164.81798839999999</v>
      </c>
      <c r="G28882">
        <v>163.5002763</v>
      </c>
      <c r="H28882">
        <v>166.11347420000001</v>
      </c>
    </row>
    <row r="28883" spans="1:8" x14ac:dyDescent="0.25">
      <c r="A28883" t="str">
        <f>Height[[#This Row],[ISO]]&amp;Height[[#This Row],[Sex]]&amp;Height[[#This Row],[Year of birth]]</f>
        <v>IRLWomen1992</v>
      </c>
      <c r="B28883" t="s">
        <v>73</v>
      </c>
      <c r="C28883" t="s">
        <v>401</v>
      </c>
      <c r="D28883" t="s">
        <v>635</v>
      </c>
      <c r="E28883">
        <v>1992</v>
      </c>
      <c r="F28883">
        <v>164.8773927</v>
      </c>
      <c r="G28883">
        <v>163.48614989999999</v>
      </c>
      <c r="H28883">
        <v>166.2310142</v>
      </c>
    </row>
    <row r="28884" spans="1:8" x14ac:dyDescent="0.25">
      <c r="A28884" t="str">
        <f>Height[[#This Row],[ISO]]&amp;Height[[#This Row],[Sex]]&amp;Height[[#This Row],[Year of birth]]</f>
        <v>IRLWomen1993</v>
      </c>
      <c r="B28884" t="s">
        <v>73</v>
      </c>
      <c r="C28884" t="s">
        <v>401</v>
      </c>
      <c r="D28884" t="s">
        <v>635</v>
      </c>
      <c r="E28884">
        <v>1993</v>
      </c>
      <c r="F28884">
        <v>164.9369279</v>
      </c>
      <c r="G28884">
        <v>163.47129050000001</v>
      </c>
      <c r="H28884">
        <v>166.3519421</v>
      </c>
    </row>
    <row r="28885" spans="1:8" x14ac:dyDescent="0.25">
      <c r="A28885" t="str">
        <f>Height[[#This Row],[ISO]]&amp;Height[[#This Row],[Sex]]&amp;Height[[#This Row],[Year of birth]]</f>
        <v>IRLWomen1994</v>
      </c>
      <c r="B28885" t="s">
        <v>73</v>
      </c>
      <c r="C28885" t="s">
        <v>401</v>
      </c>
      <c r="D28885" t="s">
        <v>635</v>
      </c>
      <c r="E28885">
        <v>1994</v>
      </c>
      <c r="F28885">
        <v>164.99587500000001</v>
      </c>
      <c r="G28885">
        <v>163.46266879999999</v>
      </c>
      <c r="H28885">
        <v>166.4762303</v>
      </c>
    </row>
    <row r="28886" spans="1:8" x14ac:dyDescent="0.25">
      <c r="A28886" t="str">
        <f>Height[[#This Row],[ISO]]&amp;Height[[#This Row],[Sex]]&amp;Height[[#This Row],[Year of birth]]</f>
        <v>IRLWomen1995</v>
      </c>
      <c r="B28886" t="s">
        <v>73</v>
      </c>
      <c r="C28886" t="s">
        <v>401</v>
      </c>
      <c r="D28886" t="s">
        <v>635</v>
      </c>
      <c r="E28886">
        <v>1995</v>
      </c>
      <c r="F28886">
        <v>165.05474889999999</v>
      </c>
      <c r="G28886">
        <v>163.45411369999999</v>
      </c>
      <c r="H28886">
        <v>166.59075569999999</v>
      </c>
    </row>
    <row r="28887" spans="1:8" x14ac:dyDescent="0.25">
      <c r="A28887" t="str">
        <f>Height[[#This Row],[ISO]]&amp;Height[[#This Row],[Sex]]&amp;Height[[#This Row],[Year of birth]]</f>
        <v>IRLWomen1996</v>
      </c>
      <c r="B28887" t="s">
        <v>73</v>
      </c>
      <c r="C28887" t="s">
        <v>401</v>
      </c>
      <c r="D28887" t="s">
        <v>635</v>
      </c>
      <c r="E28887">
        <v>1996</v>
      </c>
      <c r="F28887">
        <v>165.11374760000001</v>
      </c>
      <c r="G28887">
        <v>163.4274604</v>
      </c>
      <c r="H28887">
        <v>166.7314839</v>
      </c>
    </row>
    <row r="28888" spans="1:8" x14ac:dyDescent="0.25">
      <c r="A28888" t="str">
        <f>Height[[#This Row],[ISO]]&amp;Height[[#This Row],[Sex]]&amp;Height[[#This Row],[Year of birth]]</f>
        <v>ISRWomen1896</v>
      </c>
      <c r="B28888" t="s">
        <v>76</v>
      </c>
      <c r="C28888" t="s">
        <v>407</v>
      </c>
      <c r="D28888" t="s">
        <v>635</v>
      </c>
      <c r="E28888">
        <v>1896</v>
      </c>
      <c r="F28888">
        <v>151.9953482</v>
      </c>
      <c r="G28888">
        <v>148.9095116</v>
      </c>
      <c r="H28888">
        <v>155.0965009</v>
      </c>
    </row>
    <row r="28889" spans="1:8" x14ac:dyDescent="0.25">
      <c r="A28889" t="str">
        <f>Height[[#This Row],[ISO]]&amp;Height[[#This Row],[Sex]]&amp;Height[[#This Row],[Year of birth]]</f>
        <v>ISRWomen1897</v>
      </c>
      <c r="B28889" t="s">
        <v>76</v>
      </c>
      <c r="C28889" t="s">
        <v>407</v>
      </c>
      <c r="D28889" t="s">
        <v>635</v>
      </c>
      <c r="E28889">
        <v>1897</v>
      </c>
      <c r="F28889">
        <v>152.09353060000001</v>
      </c>
      <c r="G28889">
        <v>149.12419349999999</v>
      </c>
      <c r="H28889">
        <v>155.0290622</v>
      </c>
    </row>
    <row r="28890" spans="1:8" x14ac:dyDescent="0.25">
      <c r="A28890" t="str">
        <f>Height[[#This Row],[ISO]]&amp;Height[[#This Row],[Sex]]&amp;Height[[#This Row],[Year of birth]]</f>
        <v>ISRWomen1898</v>
      </c>
      <c r="B28890" t="s">
        <v>76</v>
      </c>
      <c r="C28890" t="s">
        <v>407</v>
      </c>
      <c r="D28890" t="s">
        <v>635</v>
      </c>
      <c r="E28890">
        <v>1898</v>
      </c>
      <c r="F28890">
        <v>152.19208330000001</v>
      </c>
      <c r="G28890">
        <v>149.34862580000001</v>
      </c>
      <c r="H28890">
        <v>155.01985099999999</v>
      </c>
    </row>
    <row r="28891" spans="1:8" x14ac:dyDescent="0.25">
      <c r="A28891" t="str">
        <f>Height[[#This Row],[ISO]]&amp;Height[[#This Row],[Sex]]&amp;Height[[#This Row],[Year of birth]]</f>
        <v>ISRWomen1899</v>
      </c>
      <c r="B28891" t="s">
        <v>76</v>
      </c>
      <c r="C28891" t="s">
        <v>407</v>
      </c>
      <c r="D28891" t="s">
        <v>635</v>
      </c>
      <c r="E28891">
        <v>1899</v>
      </c>
      <c r="F28891">
        <v>152.2907228</v>
      </c>
      <c r="G28891">
        <v>149.54821860000001</v>
      </c>
      <c r="H28891">
        <v>155.00811479999999</v>
      </c>
    </row>
    <row r="28892" spans="1:8" x14ac:dyDescent="0.25">
      <c r="A28892" t="str">
        <f>Height[[#This Row],[ISO]]&amp;Height[[#This Row],[Sex]]&amp;Height[[#This Row],[Year of birth]]</f>
        <v>ISRWomen1900</v>
      </c>
      <c r="B28892" t="s">
        <v>76</v>
      </c>
      <c r="C28892" t="s">
        <v>407</v>
      </c>
      <c r="D28892" t="s">
        <v>635</v>
      </c>
      <c r="E28892">
        <v>1900</v>
      </c>
      <c r="F28892">
        <v>152.38932349999999</v>
      </c>
      <c r="G28892">
        <v>149.7501661</v>
      </c>
      <c r="H28892">
        <v>155.00196879999999</v>
      </c>
    </row>
    <row r="28893" spans="1:8" x14ac:dyDescent="0.25">
      <c r="A28893" t="str">
        <f>Height[[#This Row],[ISO]]&amp;Height[[#This Row],[Sex]]&amp;Height[[#This Row],[Year of birth]]</f>
        <v>ISRWomen1901</v>
      </c>
      <c r="B28893" t="s">
        <v>76</v>
      </c>
      <c r="C28893" t="s">
        <v>407</v>
      </c>
      <c r="D28893" t="s">
        <v>635</v>
      </c>
      <c r="E28893">
        <v>1901</v>
      </c>
      <c r="F28893">
        <v>152.48817930000001</v>
      </c>
      <c r="G28893">
        <v>149.95409960000001</v>
      </c>
      <c r="H28893">
        <v>154.99572889999999</v>
      </c>
    </row>
    <row r="28894" spans="1:8" x14ac:dyDescent="0.25">
      <c r="A28894" t="str">
        <f>Height[[#This Row],[ISO]]&amp;Height[[#This Row],[Sex]]&amp;Height[[#This Row],[Year of birth]]</f>
        <v>ISRWomen1902</v>
      </c>
      <c r="B28894" t="s">
        <v>76</v>
      </c>
      <c r="C28894" t="s">
        <v>407</v>
      </c>
      <c r="D28894" t="s">
        <v>635</v>
      </c>
      <c r="E28894">
        <v>1902</v>
      </c>
      <c r="F28894">
        <v>152.5873248</v>
      </c>
      <c r="G28894">
        <v>150.18078109999999</v>
      </c>
      <c r="H28894">
        <v>154.98998760000001</v>
      </c>
    </row>
    <row r="28895" spans="1:8" x14ac:dyDescent="0.25">
      <c r="A28895" t="str">
        <f>Height[[#This Row],[ISO]]&amp;Height[[#This Row],[Sex]]&amp;Height[[#This Row],[Year of birth]]</f>
        <v>ISRWomen1903</v>
      </c>
      <c r="B28895" t="s">
        <v>76</v>
      </c>
      <c r="C28895" t="s">
        <v>407</v>
      </c>
      <c r="D28895" t="s">
        <v>635</v>
      </c>
      <c r="E28895">
        <v>1903</v>
      </c>
      <c r="F28895">
        <v>152.6861644</v>
      </c>
      <c r="G28895">
        <v>150.40602229999999</v>
      </c>
      <c r="H28895">
        <v>154.96101179999999</v>
      </c>
    </row>
    <row r="28896" spans="1:8" x14ac:dyDescent="0.25">
      <c r="A28896" t="str">
        <f>Height[[#This Row],[ISO]]&amp;Height[[#This Row],[Sex]]&amp;Height[[#This Row],[Year of birth]]</f>
        <v>ISRWomen1904</v>
      </c>
      <c r="B28896" t="s">
        <v>76</v>
      </c>
      <c r="C28896" t="s">
        <v>407</v>
      </c>
      <c r="D28896" t="s">
        <v>635</v>
      </c>
      <c r="E28896">
        <v>1904</v>
      </c>
      <c r="F28896">
        <v>152.7846792</v>
      </c>
      <c r="G28896">
        <v>150.60833239999999</v>
      </c>
      <c r="H28896">
        <v>154.94641350000001</v>
      </c>
    </row>
    <row r="28897" spans="1:8" x14ac:dyDescent="0.25">
      <c r="A28897" t="str">
        <f>Height[[#This Row],[ISO]]&amp;Height[[#This Row],[Sex]]&amp;Height[[#This Row],[Year of birth]]</f>
        <v>ISRWomen1905</v>
      </c>
      <c r="B28897" t="s">
        <v>76</v>
      </c>
      <c r="C28897" t="s">
        <v>407</v>
      </c>
      <c r="D28897" t="s">
        <v>635</v>
      </c>
      <c r="E28897">
        <v>1905</v>
      </c>
      <c r="F28897">
        <v>152.88339769999999</v>
      </c>
      <c r="G28897">
        <v>150.81746910000001</v>
      </c>
      <c r="H28897">
        <v>154.94777490000001</v>
      </c>
    </row>
    <row r="28898" spans="1:8" x14ac:dyDescent="0.25">
      <c r="A28898" t="str">
        <f>Height[[#This Row],[ISO]]&amp;Height[[#This Row],[Sex]]&amp;Height[[#This Row],[Year of birth]]</f>
        <v>ISRWomen1906</v>
      </c>
      <c r="B28898" t="s">
        <v>76</v>
      </c>
      <c r="C28898" t="s">
        <v>407</v>
      </c>
      <c r="D28898" t="s">
        <v>635</v>
      </c>
      <c r="E28898">
        <v>1906</v>
      </c>
      <c r="F28898">
        <v>152.98288980000001</v>
      </c>
      <c r="G28898">
        <v>151.01917850000001</v>
      </c>
      <c r="H28898">
        <v>154.93957800000001</v>
      </c>
    </row>
    <row r="28899" spans="1:8" x14ac:dyDescent="0.25">
      <c r="A28899" t="str">
        <f>Height[[#This Row],[ISO]]&amp;Height[[#This Row],[Sex]]&amp;Height[[#This Row],[Year of birth]]</f>
        <v>ISRWomen1907</v>
      </c>
      <c r="B28899" t="s">
        <v>76</v>
      </c>
      <c r="C28899" t="s">
        <v>407</v>
      </c>
      <c r="D28899" t="s">
        <v>635</v>
      </c>
      <c r="E28899">
        <v>1907</v>
      </c>
      <c r="F28899">
        <v>153.08388959999999</v>
      </c>
      <c r="G28899">
        <v>151.19954770000001</v>
      </c>
      <c r="H28899">
        <v>154.94125890000001</v>
      </c>
    </row>
    <row r="28900" spans="1:8" x14ac:dyDescent="0.25">
      <c r="A28900" t="str">
        <f>Height[[#This Row],[ISO]]&amp;Height[[#This Row],[Sex]]&amp;Height[[#This Row],[Year of birth]]</f>
        <v>ISRWomen1908</v>
      </c>
      <c r="B28900" t="s">
        <v>76</v>
      </c>
      <c r="C28900" t="s">
        <v>407</v>
      </c>
      <c r="D28900" t="s">
        <v>635</v>
      </c>
      <c r="E28900">
        <v>1908</v>
      </c>
      <c r="F28900">
        <v>153.1868738</v>
      </c>
      <c r="G28900">
        <v>151.3814108</v>
      </c>
      <c r="H28900">
        <v>154.94664069999999</v>
      </c>
    </row>
    <row r="28901" spans="1:8" x14ac:dyDescent="0.25">
      <c r="A28901" t="str">
        <f>Height[[#This Row],[ISO]]&amp;Height[[#This Row],[Sex]]&amp;Height[[#This Row],[Year of birth]]</f>
        <v>ISRWomen1909</v>
      </c>
      <c r="B28901" t="s">
        <v>76</v>
      </c>
      <c r="C28901" t="s">
        <v>407</v>
      </c>
      <c r="D28901" t="s">
        <v>635</v>
      </c>
      <c r="E28901">
        <v>1909</v>
      </c>
      <c r="F28901">
        <v>153.29242959999999</v>
      </c>
      <c r="G28901">
        <v>151.55228360000001</v>
      </c>
      <c r="H28901">
        <v>154.97325140000001</v>
      </c>
    </row>
    <row r="28902" spans="1:8" x14ac:dyDescent="0.25">
      <c r="A28902" t="str">
        <f>Height[[#This Row],[ISO]]&amp;Height[[#This Row],[Sex]]&amp;Height[[#This Row],[Year of birth]]</f>
        <v>ISRWomen1910</v>
      </c>
      <c r="B28902" t="s">
        <v>76</v>
      </c>
      <c r="C28902" t="s">
        <v>407</v>
      </c>
      <c r="D28902" t="s">
        <v>635</v>
      </c>
      <c r="E28902">
        <v>1910</v>
      </c>
      <c r="F28902">
        <v>153.4026935</v>
      </c>
      <c r="G28902">
        <v>151.7238031</v>
      </c>
      <c r="H28902">
        <v>154.99911220000001</v>
      </c>
    </row>
    <row r="28903" spans="1:8" x14ac:dyDescent="0.25">
      <c r="A28903" t="str">
        <f>Height[[#This Row],[ISO]]&amp;Height[[#This Row],[Sex]]&amp;Height[[#This Row],[Year of birth]]</f>
        <v>ISRWomen1911</v>
      </c>
      <c r="B28903" t="s">
        <v>76</v>
      </c>
      <c r="C28903" t="s">
        <v>407</v>
      </c>
      <c r="D28903" t="s">
        <v>635</v>
      </c>
      <c r="E28903">
        <v>1911</v>
      </c>
      <c r="F28903">
        <v>153.5192485</v>
      </c>
      <c r="G28903">
        <v>151.90724420000001</v>
      </c>
      <c r="H28903">
        <v>155.04030750000001</v>
      </c>
    </row>
    <row r="28904" spans="1:8" x14ac:dyDescent="0.25">
      <c r="A28904" t="str">
        <f>Height[[#This Row],[ISO]]&amp;Height[[#This Row],[Sex]]&amp;Height[[#This Row],[Year of birth]]</f>
        <v>ISRWomen1912</v>
      </c>
      <c r="B28904" t="s">
        <v>76</v>
      </c>
      <c r="C28904" t="s">
        <v>407</v>
      </c>
      <c r="D28904" t="s">
        <v>635</v>
      </c>
      <c r="E28904">
        <v>1912</v>
      </c>
      <c r="F28904">
        <v>153.6428449</v>
      </c>
      <c r="G28904">
        <v>152.10172439999999</v>
      </c>
      <c r="H28904">
        <v>155.0983129</v>
      </c>
    </row>
    <row r="28905" spans="1:8" x14ac:dyDescent="0.25">
      <c r="A28905" t="str">
        <f>Height[[#This Row],[ISO]]&amp;Height[[#This Row],[Sex]]&amp;Height[[#This Row],[Year of birth]]</f>
        <v>ISRWomen1913</v>
      </c>
      <c r="B28905" t="s">
        <v>76</v>
      </c>
      <c r="C28905" t="s">
        <v>407</v>
      </c>
      <c r="D28905" t="s">
        <v>635</v>
      </c>
      <c r="E28905">
        <v>1913</v>
      </c>
      <c r="F28905">
        <v>153.7736324</v>
      </c>
      <c r="G28905">
        <v>152.3099416</v>
      </c>
      <c r="H28905">
        <v>155.16149200000001</v>
      </c>
    </row>
    <row r="28906" spans="1:8" x14ac:dyDescent="0.25">
      <c r="A28906" t="str">
        <f>Height[[#This Row],[ISO]]&amp;Height[[#This Row],[Sex]]&amp;Height[[#This Row],[Year of birth]]</f>
        <v>ISRWomen1914</v>
      </c>
      <c r="B28906" t="s">
        <v>76</v>
      </c>
      <c r="C28906" t="s">
        <v>407</v>
      </c>
      <c r="D28906" t="s">
        <v>635</v>
      </c>
      <c r="E28906">
        <v>1914</v>
      </c>
      <c r="F28906">
        <v>153.91244739999999</v>
      </c>
      <c r="G28906">
        <v>152.50779549999999</v>
      </c>
      <c r="H28906">
        <v>155.25042629999999</v>
      </c>
    </row>
    <row r="28907" spans="1:8" x14ac:dyDescent="0.25">
      <c r="A28907" t="str">
        <f>Height[[#This Row],[ISO]]&amp;Height[[#This Row],[Sex]]&amp;Height[[#This Row],[Year of birth]]</f>
        <v>ISRWomen1915</v>
      </c>
      <c r="B28907" t="s">
        <v>76</v>
      </c>
      <c r="C28907" t="s">
        <v>407</v>
      </c>
      <c r="D28907" t="s">
        <v>635</v>
      </c>
      <c r="E28907">
        <v>1915</v>
      </c>
      <c r="F28907">
        <v>154.059111</v>
      </c>
      <c r="G28907">
        <v>152.70419190000001</v>
      </c>
      <c r="H28907">
        <v>155.34287570000001</v>
      </c>
    </row>
    <row r="28908" spans="1:8" x14ac:dyDescent="0.25">
      <c r="A28908" t="str">
        <f>Height[[#This Row],[ISO]]&amp;Height[[#This Row],[Sex]]&amp;Height[[#This Row],[Year of birth]]</f>
        <v>ISRWomen1916</v>
      </c>
      <c r="B28908" t="s">
        <v>76</v>
      </c>
      <c r="C28908" t="s">
        <v>407</v>
      </c>
      <c r="D28908" t="s">
        <v>635</v>
      </c>
      <c r="E28908">
        <v>1916</v>
      </c>
      <c r="F28908">
        <v>154.21282389999999</v>
      </c>
      <c r="G28908">
        <v>152.93338660000001</v>
      </c>
      <c r="H28908">
        <v>155.44008539999999</v>
      </c>
    </row>
    <row r="28909" spans="1:8" x14ac:dyDescent="0.25">
      <c r="A28909" t="str">
        <f>Height[[#This Row],[ISO]]&amp;Height[[#This Row],[Sex]]&amp;Height[[#This Row],[Year of birth]]</f>
        <v>ISRWomen1917</v>
      </c>
      <c r="B28909" t="s">
        <v>76</v>
      </c>
      <c r="C28909" t="s">
        <v>407</v>
      </c>
      <c r="D28909" t="s">
        <v>635</v>
      </c>
      <c r="E28909">
        <v>1917</v>
      </c>
      <c r="F28909">
        <v>154.3728553</v>
      </c>
      <c r="G28909">
        <v>153.16514699999999</v>
      </c>
      <c r="H28909">
        <v>155.5377656</v>
      </c>
    </row>
    <row r="28910" spans="1:8" x14ac:dyDescent="0.25">
      <c r="A28910" t="str">
        <f>Height[[#This Row],[ISO]]&amp;Height[[#This Row],[Sex]]&amp;Height[[#This Row],[Year of birth]]</f>
        <v>ISRWomen1918</v>
      </c>
      <c r="B28910" t="s">
        <v>76</v>
      </c>
      <c r="C28910" t="s">
        <v>407</v>
      </c>
      <c r="D28910" t="s">
        <v>635</v>
      </c>
      <c r="E28910">
        <v>1918</v>
      </c>
      <c r="F28910">
        <v>154.53767909999999</v>
      </c>
      <c r="G28910">
        <v>153.3889264</v>
      </c>
      <c r="H28910">
        <v>155.65940409999999</v>
      </c>
    </row>
    <row r="28911" spans="1:8" x14ac:dyDescent="0.25">
      <c r="A28911" t="str">
        <f>Height[[#This Row],[ISO]]&amp;Height[[#This Row],[Sex]]&amp;Height[[#This Row],[Year of birth]]</f>
        <v>ISRWomen1919</v>
      </c>
      <c r="B28911" t="s">
        <v>76</v>
      </c>
      <c r="C28911" t="s">
        <v>407</v>
      </c>
      <c r="D28911" t="s">
        <v>635</v>
      </c>
      <c r="E28911">
        <v>1919</v>
      </c>
      <c r="F28911">
        <v>154.70562609999999</v>
      </c>
      <c r="G28911">
        <v>153.6007358</v>
      </c>
      <c r="H28911">
        <v>155.7895173</v>
      </c>
    </row>
    <row r="28912" spans="1:8" x14ac:dyDescent="0.25">
      <c r="A28912" t="str">
        <f>Height[[#This Row],[ISO]]&amp;Height[[#This Row],[Sex]]&amp;Height[[#This Row],[Year of birth]]</f>
        <v>ISRWomen1920</v>
      </c>
      <c r="B28912" t="s">
        <v>76</v>
      </c>
      <c r="C28912" t="s">
        <v>407</v>
      </c>
      <c r="D28912" t="s">
        <v>635</v>
      </c>
      <c r="E28912">
        <v>1920</v>
      </c>
      <c r="F28912">
        <v>154.8759977</v>
      </c>
      <c r="G28912">
        <v>153.7906447</v>
      </c>
      <c r="H28912">
        <v>155.91182180000001</v>
      </c>
    </row>
    <row r="28913" spans="1:8" x14ac:dyDescent="0.25">
      <c r="A28913" t="str">
        <f>Height[[#This Row],[ISO]]&amp;Height[[#This Row],[Sex]]&amp;Height[[#This Row],[Year of birth]]</f>
        <v>ISRWomen1921</v>
      </c>
      <c r="B28913" t="s">
        <v>76</v>
      </c>
      <c r="C28913" t="s">
        <v>407</v>
      </c>
      <c r="D28913" t="s">
        <v>635</v>
      </c>
      <c r="E28913">
        <v>1921</v>
      </c>
      <c r="F28913">
        <v>155.04809259999999</v>
      </c>
      <c r="G28913">
        <v>154.00202289999999</v>
      </c>
      <c r="H28913">
        <v>156.0487182</v>
      </c>
    </row>
    <row r="28914" spans="1:8" x14ac:dyDescent="0.25">
      <c r="A28914" t="str">
        <f>Height[[#This Row],[ISO]]&amp;Height[[#This Row],[Sex]]&amp;Height[[#This Row],[Year of birth]]</f>
        <v>ISRWomen1922</v>
      </c>
      <c r="B28914" t="s">
        <v>76</v>
      </c>
      <c r="C28914" t="s">
        <v>407</v>
      </c>
      <c r="D28914" t="s">
        <v>635</v>
      </c>
      <c r="E28914">
        <v>1922</v>
      </c>
      <c r="F28914">
        <v>155.2207592</v>
      </c>
      <c r="G28914">
        <v>154.21053309999999</v>
      </c>
      <c r="H28914">
        <v>156.2022327</v>
      </c>
    </row>
    <row r="28915" spans="1:8" x14ac:dyDescent="0.25">
      <c r="A28915" t="str">
        <f>Height[[#This Row],[ISO]]&amp;Height[[#This Row],[Sex]]&amp;Height[[#This Row],[Year of birth]]</f>
        <v>ISRWomen1923</v>
      </c>
      <c r="B28915" t="s">
        <v>76</v>
      </c>
      <c r="C28915" t="s">
        <v>407</v>
      </c>
      <c r="D28915" t="s">
        <v>635</v>
      </c>
      <c r="E28915">
        <v>1923</v>
      </c>
      <c r="F28915">
        <v>155.39176509999999</v>
      </c>
      <c r="G28915">
        <v>154.3979214</v>
      </c>
      <c r="H28915">
        <v>156.36318549999999</v>
      </c>
    </row>
    <row r="28916" spans="1:8" x14ac:dyDescent="0.25">
      <c r="A28916" t="str">
        <f>Height[[#This Row],[ISO]]&amp;Height[[#This Row],[Sex]]&amp;Height[[#This Row],[Year of birth]]</f>
        <v>ISRWomen1924</v>
      </c>
      <c r="B28916" t="s">
        <v>76</v>
      </c>
      <c r="C28916" t="s">
        <v>407</v>
      </c>
      <c r="D28916" t="s">
        <v>635</v>
      </c>
      <c r="E28916">
        <v>1924</v>
      </c>
      <c r="F28916">
        <v>155.5609431</v>
      </c>
      <c r="G28916">
        <v>154.59399970000001</v>
      </c>
      <c r="H28916">
        <v>156.512821</v>
      </c>
    </row>
    <row r="28917" spans="1:8" x14ac:dyDescent="0.25">
      <c r="A28917" t="str">
        <f>Height[[#This Row],[ISO]]&amp;Height[[#This Row],[Sex]]&amp;Height[[#This Row],[Year of birth]]</f>
        <v>ISRWomen1925</v>
      </c>
      <c r="B28917" t="s">
        <v>76</v>
      </c>
      <c r="C28917" t="s">
        <v>407</v>
      </c>
      <c r="D28917" t="s">
        <v>635</v>
      </c>
      <c r="E28917">
        <v>1925</v>
      </c>
      <c r="F28917">
        <v>155.72947210000001</v>
      </c>
      <c r="G28917">
        <v>154.7792934</v>
      </c>
      <c r="H28917">
        <v>156.66785659999999</v>
      </c>
    </row>
    <row r="28918" spans="1:8" x14ac:dyDescent="0.25">
      <c r="A28918" t="str">
        <f>Height[[#This Row],[ISO]]&amp;Height[[#This Row],[Sex]]&amp;Height[[#This Row],[Year of birth]]</f>
        <v>ISRWomen1926</v>
      </c>
      <c r="B28918" t="s">
        <v>76</v>
      </c>
      <c r="C28918" t="s">
        <v>407</v>
      </c>
      <c r="D28918" t="s">
        <v>635</v>
      </c>
      <c r="E28918">
        <v>1926</v>
      </c>
      <c r="F28918">
        <v>155.89652100000001</v>
      </c>
      <c r="G28918">
        <v>154.9583743</v>
      </c>
      <c r="H28918">
        <v>156.8110824</v>
      </c>
    </row>
    <row r="28919" spans="1:8" x14ac:dyDescent="0.25">
      <c r="A28919" t="str">
        <f>Height[[#This Row],[ISO]]&amp;Height[[#This Row],[Sex]]&amp;Height[[#This Row],[Year of birth]]</f>
        <v>ISRWomen1927</v>
      </c>
      <c r="B28919" t="s">
        <v>76</v>
      </c>
      <c r="C28919" t="s">
        <v>407</v>
      </c>
      <c r="D28919" t="s">
        <v>635</v>
      </c>
      <c r="E28919">
        <v>1927</v>
      </c>
      <c r="F28919">
        <v>156.0610906</v>
      </c>
      <c r="G28919">
        <v>155.12910210000001</v>
      </c>
      <c r="H28919">
        <v>156.95860149999999</v>
      </c>
    </row>
    <row r="28920" spans="1:8" x14ac:dyDescent="0.25">
      <c r="A28920" t="str">
        <f>Height[[#This Row],[ISO]]&amp;Height[[#This Row],[Sex]]&amp;Height[[#This Row],[Year of birth]]</f>
        <v>ISRWomen1928</v>
      </c>
      <c r="B28920" t="s">
        <v>76</v>
      </c>
      <c r="C28920" t="s">
        <v>407</v>
      </c>
      <c r="D28920" t="s">
        <v>635</v>
      </c>
      <c r="E28920">
        <v>1928</v>
      </c>
      <c r="F28920">
        <v>156.22300200000001</v>
      </c>
      <c r="G28920">
        <v>155.30104299999999</v>
      </c>
      <c r="H28920">
        <v>157.11712729999999</v>
      </c>
    </row>
    <row r="28921" spans="1:8" x14ac:dyDescent="0.25">
      <c r="A28921" t="str">
        <f>Height[[#This Row],[ISO]]&amp;Height[[#This Row],[Sex]]&amp;Height[[#This Row],[Year of birth]]</f>
        <v>ISRWomen1929</v>
      </c>
      <c r="B28921" t="s">
        <v>76</v>
      </c>
      <c r="C28921" t="s">
        <v>407</v>
      </c>
      <c r="D28921" t="s">
        <v>635</v>
      </c>
      <c r="E28921">
        <v>1929</v>
      </c>
      <c r="F28921">
        <v>156.3824099</v>
      </c>
      <c r="G28921">
        <v>155.46750280000001</v>
      </c>
      <c r="H28921">
        <v>157.266042</v>
      </c>
    </row>
    <row r="28922" spans="1:8" x14ac:dyDescent="0.25">
      <c r="A28922" t="str">
        <f>Height[[#This Row],[ISO]]&amp;Height[[#This Row],[Sex]]&amp;Height[[#This Row],[Year of birth]]</f>
        <v>ISRWomen1930</v>
      </c>
      <c r="B28922" t="s">
        <v>76</v>
      </c>
      <c r="C28922" t="s">
        <v>407</v>
      </c>
      <c r="D28922" t="s">
        <v>635</v>
      </c>
      <c r="E28922">
        <v>1930</v>
      </c>
      <c r="F28922">
        <v>156.53892479999999</v>
      </c>
      <c r="G28922">
        <v>155.63845319999999</v>
      </c>
      <c r="H28922">
        <v>157.41454870000001</v>
      </c>
    </row>
    <row r="28923" spans="1:8" x14ac:dyDescent="0.25">
      <c r="A28923" t="str">
        <f>Height[[#This Row],[ISO]]&amp;Height[[#This Row],[Sex]]&amp;Height[[#This Row],[Year of birth]]</f>
        <v>ISRWomen1931</v>
      </c>
      <c r="B28923" t="s">
        <v>76</v>
      </c>
      <c r="C28923" t="s">
        <v>407</v>
      </c>
      <c r="D28923" t="s">
        <v>635</v>
      </c>
      <c r="E28923">
        <v>1931</v>
      </c>
      <c r="F28923">
        <v>156.6908823</v>
      </c>
      <c r="G28923">
        <v>155.7997633</v>
      </c>
      <c r="H28923">
        <v>157.55819959999999</v>
      </c>
    </row>
    <row r="28924" spans="1:8" x14ac:dyDescent="0.25">
      <c r="A28924" t="str">
        <f>Height[[#This Row],[ISO]]&amp;Height[[#This Row],[Sex]]&amp;Height[[#This Row],[Year of birth]]</f>
        <v>ISRWomen1932</v>
      </c>
      <c r="B28924" t="s">
        <v>76</v>
      </c>
      <c r="C28924" t="s">
        <v>407</v>
      </c>
      <c r="D28924" t="s">
        <v>635</v>
      </c>
      <c r="E28924">
        <v>1932</v>
      </c>
      <c r="F28924">
        <v>156.83885910000001</v>
      </c>
      <c r="G28924">
        <v>155.9536458</v>
      </c>
      <c r="H28924">
        <v>157.7098857</v>
      </c>
    </row>
    <row r="28925" spans="1:8" x14ac:dyDescent="0.25">
      <c r="A28925" t="str">
        <f>Height[[#This Row],[ISO]]&amp;Height[[#This Row],[Sex]]&amp;Height[[#This Row],[Year of birth]]</f>
        <v>ISRWomen1933</v>
      </c>
      <c r="B28925" t="s">
        <v>76</v>
      </c>
      <c r="C28925" t="s">
        <v>407</v>
      </c>
      <c r="D28925" t="s">
        <v>635</v>
      </c>
      <c r="E28925">
        <v>1933</v>
      </c>
      <c r="F28925">
        <v>156.98480929999999</v>
      </c>
      <c r="G28925">
        <v>156.0927562</v>
      </c>
      <c r="H28925">
        <v>157.85108360000001</v>
      </c>
    </row>
    <row r="28926" spans="1:8" x14ac:dyDescent="0.25">
      <c r="A28926" t="str">
        <f>Height[[#This Row],[ISO]]&amp;Height[[#This Row],[Sex]]&amp;Height[[#This Row],[Year of birth]]</f>
        <v>ISRWomen1934</v>
      </c>
      <c r="B28926" t="s">
        <v>76</v>
      </c>
      <c r="C28926" t="s">
        <v>407</v>
      </c>
      <c r="D28926" t="s">
        <v>635</v>
      </c>
      <c r="E28926">
        <v>1934</v>
      </c>
      <c r="F28926">
        <v>157.13056539999999</v>
      </c>
      <c r="G28926">
        <v>156.24974879999999</v>
      </c>
      <c r="H28926">
        <v>157.99221109999999</v>
      </c>
    </row>
    <row r="28927" spans="1:8" x14ac:dyDescent="0.25">
      <c r="A28927" t="str">
        <f>Height[[#This Row],[ISO]]&amp;Height[[#This Row],[Sex]]&amp;Height[[#This Row],[Year of birth]]</f>
        <v>ISRWomen1935</v>
      </c>
      <c r="B28927" t="s">
        <v>76</v>
      </c>
      <c r="C28927" t="s">
        <v>407</v>
      </c>
      <c r="D28927" t="s">
        <v>635</v>
      </c>
      <c r="E28927">
        <v>1935</v>
      </c>
      <c r="F28927">
        <v>157.27671179999999</v>
      </c>
      <c r="G28927">
        <v>156.39244930000001</v>
      </c>
      <c r="H28927">
        <v>158.12630229999999</v>
      </c>
    </row>
    <row r="28928" spans="1:8" x14ac:dyDescent="0.25">
      <c r="A28928" t="str">
        <f>Height[[#This Row],[ISO]]&amp;Height[[#This Row],[Sex]]&amp;Height[[#This Row],[Year of birth]]</f>
        <v>ISRWomen1936</v>
      </c>
      <c r="B28928" t="s">
        <v>76</v>
      </c>
      <c r="C28928" t="s">
        <v>407</v>
      </c>
      <c r="D28928" t="s">
        <v>635</v>
      </c>
      <c r="E28928">
        <v>1936</v>
      </c>
      <c r="F28928">
        <v>157.42334030000001</v>
      </c>
      <c r="G28928">
        <v>156.5338912</v>
      </c>
      <c r="H28928">
        <v>158.27029519999999</v>
      </c>
    </row>
    <row r="28929" spans="1:8" x14ac:dyDescent="0.25">
      <c r="A28929" t="str">
        <f>Height[[#This Row],[ISO]]&amp;Height[[#This Row],[Sex]]&amp;Height[[#This Row],[Year of birth]]</f>
        <v>ISRWomen1937</v>
      </c>
      <c r="B28929" t="s">
        <v>76</v>
      </c>
      <c r="C28929" t="s">
        <v>407</v>
      </c>
      <c r="D28929" t="s">
        <v>635</v>
      </c>
      <c r="E28929">
        <v>1937</v>
      </c>
      <c r="F28929">
        <v>157.5690391</v>
      </c>
      <c r="G28929">
        <v>156.677819</v>
      </c>
      <c r="H28929">
        <v>158.41801950000001</v>
      </c>
    </row>
    <row r="28930" spans="1:8" x14ac:dyDescent="0.25">
      <c r="A28930" t="str">
        <f>Height[[#This Row],[ISO]]&amp;Height[[#This Row],[Sex]]&amp;Height[[#This Row],[Year of birth]]</f>
        <v>ISRWomen1938</v>
      </c>
      <c r="B28930" t="s">
        <v>76</v>
      </c>
      <c r="C28930" t="s">
        <v>407</v>
      </c>
      <c r="D28930" t="s">
        <v>635</v>
      </c>
      <c r="E28930">
        <v>1938</v>
      </c>
      <c r="F28930">
        <v>157.7123904</v>
      </c>
      <c r="G28930">
        <v>156.82811000000001</v>
      </c>
      <c r="H28930">
        <v>158.56130690000001</v>
      </c>
    </row>
    <row r="28931" spans="1:8" x14ac:dyDescent="0.25">
      <c r="A28931" t="str">
        <f>Height[[#This Row],[ISO]]&amp;Height[[#This Row],[Sex]]&amp;Height[[#This Row],[Year of birth]]</f>
        <v>ISRWomen1939</v>
      </c>
      <c r="B28931" t="s">
        <v>76</v>
      </c>
      <c r="C28931" t="s">
        <v>407</v>
      </c>
      <c r="D28931" t="s">
        <v>635</v>
      </c>
      <c r="E28931">
        <v>1939</v>
      </c>
      <c r="F28931">
        <v>157.85212780000001</v>
      </c>
      <c r="G28931">
        <v>156.96172150000001</v>
      </c>
      <c r="H28931">
        <v>158.70753010000001</v>
      </c>
    </row>
    <row r="28932" spans="1:8" x14ac:dyDescent="0.25">
      <c r="A28932" t="str">
        <f>Height[[#This Row],[ISO]]&amp;Height[[#This Row],[Sex]]&amp;Height[[#This Row],[Year of birth]]</f>
        <v>ISRWomen1940</v>
      </c>
      <c r="B28932" t="s">
        <v>76</v>
      </c>
      <c r="C28932" t="s">
        <v>407</v>
      </c>
      <c r="D28932" t="s">
        <v>635</v>
      </c>
      <c r="E28932">
        <v>1940</v>
      </c>
      <c r="F28932">
        <v>157.9865068</v>
      </c>
      <c r="G28932">
        <v>157.09890720000001</v>
      </c>
      <c r="H28932">
        <v>158.8462462</v>
      </c>
    </row>
    <row r="28933" spans="1:8" x14ac:dyDescent="0.25">
      <c r="A28933" t="str">
        <f>Height[[#This Row],[ISO]]&amp;Height[[#This Row],[Sex]]&amp;Height[[#This Row],[Year of birth]]</f>
        <v>ISRWomen1941</v>
      </c>
      <c r="B28933" t="s">
        <v>76</v>
      </c>
      <c r="C28933" t="s">
        <v>407</v>
      </c>
      <c r="D28933" t="s">
        <v>635</v>
      </c>
      <c r="E28933">
        <v>1941</v>
      </c>
      <c r="F28933">
        <v>158.11407850000001</v>
      </c>
      <c r="G28933">
        <v>157.21811750000001</v>
      </c>
      <c r="H28933">
        <v>158.96766650000001</v>
      </c>
    </row>
    <row r="28934" spans="1:8" x14ac:dyDescent="0.25">
      <c r="A28934" t="str">
        <f>Height[[#This Row],[ISO]]&amp;Height[[#This Row],[Sex]]&amp;Height[[#This Row],[Year of birth]]</f>
        <v>ISRWomen1942</v>
      </c>
      <c r="B28934" t="s">
        <v>76</v>
      </c>
      <c r="C28934" t="s">
        <v>407</v>
      </c>
      <c r="D28934" t="s">
        <v>635</v>
      </c>
      <c r="E28934">
        <v>1942</v>
      </c>
      <c r="F28934">
        <v>158.23624860000001</v>
      </c>
      <c r="G28934">
        <v>157.3447348</v>
      </c>
      <c r="H28934">
        <v>159.0950259</v>
      </c>
    </row>
    <row r="28935" spans="1:8" x14ac:dyDescent="0.25">
      <c r="A28935" t="str">
        <f>Height[[#This Row],[ISO]]&amp;Height[[#This Row],[Sex]]&amp;Height[[#This Row],[Year of birth]]</f>
        <v>ISRWomen1943</v>
      </c>
      <c r="B28935" t="s">
        <v>76</v>
      </c>
      <c r="C28935" t="s">
        <v>407</v>
      </c>
      <c r="D28935" t="s">
        <v>635</v>
      </c>
      <c r="E28935">
        <v>1943</v>
      </c>
      <c r="F28935">
        <v>158.35447479999999</v>
      </c>
      <c r="G28935">
        <v>157.46148489999999</v>
      </c>
      <c r="H28935">
        <v>159.2115292</v>
      </c>
    </row>
    <row r="28936" spans="1:8" x14ac:dyDescent="0.25">
      <c r="A28936" t="str">
        <f>Height[[#This Row],[ISO]]&amp;Height[[#This Row],[Sex]]&amp;Height[[#This Row],[Year of birth]]</f>
        <v>ISRWomen1944</v>
      </c>
      <c r="B28936" t="s">
        <v>76</v>
      </c>
      <c r="C28936" t="s">
        <v>407</v>
      </c>
      <c r="D28936" t="s">
        <v>635</v>
      </c>
      <c r="E28936">
        <v>1944</v>
      </c>
      <c r="F28936">
        <v>158.47081360000001</v>
      </c>
      <c r="G28936">
        <v>157.5820903</v>
      </c>
      <c r="H28936">
        <v>159.33358290000001</v>
      </c>
    </row>
    <row r="28937" spans="1:8" x14ac:dyDescent="0.25">
      <c r="A28937" t="str">
        <f>Height[[#This Row],[ISO]]&amp;Height[[#This Row],[Sex]]&amp;Height[[#This Row],[Year of birth]]</f>
        <v>ISRWomen1945</v>
      </c>
      <c r="B28937" t="s">
        <v>76</v>
      </c>
      <c r="C28937" t="s">
        <v>407</v>
      </c>
      <c r="D28937" t="s">
        <v>635</v>
      </c>
      <c r="E28937">
        <v>1945</v>
      </c>
      <c r="F28937">
        <v>158.58607910000001</v>
      </c>
      <c r="G28937">
        <v>157.6994578</v>
      </c>
      <c r="H28937">
        <v>159.45849810000001</v>
      </c>
    </row>
    <row r="28938" spans="1:8" x14ac:dyDescent="0.25">
      <c r="A28938" t="str">
        <f>Height[[#This Row],[ISO]]&amp;Height[[#This Row],[Sex]]&amp;Height[[#This Row],[Year of birth]]</f>
        <v>ISRWomen1946</v>
      </c>
      <c r="B28938" t="s">
        <v>76</v>
      </c>
      <c r="C28938" t="s">
        <v>407</v>
      </c>
      <c r="D28938" t="s">
        <v>635</v>
      </c>
      <c r="E28938">
        <v>1946</v>
      </c>
      <c r="F28938">
        <v>158.70151060000001</v>
      </c>
      <c r="G28938">
        <v>157.81220630000001</v>
      </c>
      <c r="H28938">
        <v>159.587985</v>
      </c>
    </row>
    <row r="28939" spans="1:8" x14ac:dyDescent="0.25">
      <c r="A28939" t="str">
        <f>Height[[#This Row],[ISO]]&amp;Height[[#This Row],[Sex]]&amp;Height[[#This Row],[Year of birth]]</f>
        <v>ISRWomen1947</v>
      </c>
      <c r="B28939" t="s">
        <v>76</v>
      </c>
      <c r="C28939" t="s">
        <v>407</v>
      </c>
      <c r="D28939" t="s">
        <v>635</v>
      </c>
      <c r="E28939">
        <v>1947</v>
      </c>
      <c r="F28939">
        <v>158.81840579999999</v>
      </c>
      <c r="G28939">
        <v>157.9245415</v>
      </c>
      <c r="H28939">
        <v>159.71392159999999</v>
      </c>
    </row>
    <row r="28940" spans="1:8" x14ac:dyDescent="0.25">
      <c r="A28940" t="str">
        <f>Height[[#This Row],[ISO]]&amp;Height[[#This Row],[Sex]]&amp;Height[[#This Row],[Year of birth]]</f>
        <v>ISRWomen1948</v>
      </c>
      <c r="B28940" t="s">
        <v>76</v>
      </c>
      <c r="C28940" t="s">
        <v>407</v>
      </c>
      <c r="D28940" t="s">
        <v>635</v>
      </c>
      <c r="E28940">
        <v>1948</v>
      </c>
      <c r="F28940">
        <v>158.9369859</v>
      </c>
      <c r="G28940">
        <v>158.04230219999999</v>
      </c>
      <c r="H28940">
        <v>159.8453672</v>
      </c>
    </row>
    <row r="28941" spans="1:8" x14ac:dyDescent="0.25">
      <c r="A28941" t="str">
        <f>Height[[#This Row],[ISO]]&amp;Height[[#This Row],[Sex]]&amp;Height[[#This Row],[Year of birth]]</f>
        <v>ISRWomen1949</v>
      </c>
      <c r="B28941" t="s">
        <v>76</v>
      </c>
      <c r="C28941" t="s">
        <v>407</v>
      </c>
      <c r="D28941" t="s">
        <v>635</v>
      </c>
      <c r="E28941">
        <v>1949</v>
      </c>
      <c r="F28941">
        <v>159.05711439999999</v>
      </c>
      <c r="G28941">
        <v>158.1584689</v>
      </c>
      <c r="H28941">
        <v>159.97732009999999</v>
      </c>
    </row>
    <row r="28942" spans="1:8" x14ac:dyDescent="0.25">
      <c r="A28942" t="str">
        <f>Height[[#This Row],[ISO]]&amp;Height[[#This Row],[Sex]]&amp;Height[[#This Row],[Year of birth]]</f>
        <v>ISRWomen1950</v>
      </c>
      <c r="B28942" t="s">
        <v>76</v>
      </c>
      <c r="C28942" t="s">
        <v>407</v>
      </c>
      <c r="D28942" t="s">
        <v>635</v>
      </c>
      <c r="E28942">
        <v>1950</v>
      </c>
      <c r="F28942">
        <v>159.18011630000001</v>
      </c>
      <c r="G28942">
        <v>158.2713924</v>
      </c>
      <c r="H28942">
        <v>160.1025286</v>
      </c>
    </row>
    <row r="28943" spans="1:8" x14ac:dyDescent="0.25">
      <c r="A28943" t="str">
        <f>Height[[#This Row],[ISO]]&amp;Height[[#This Row],[Sex]]&amp;Height[[#This Row],[Year of birth]]</f>
        <v>ISRWomen1951</v>
      </c>
      <c r="B28943" t="s">
        <v>76</v>
      </c>
      <c r="C28943" t="s">
        <v>407</v>
      </c>
      <c r="D28943" t="s">
        <v>635</v>
      </c>
      <c r="E28943">
        <v>1951</v>
      </c>
      <c r="F28943">
        <v>159.3057311</v>
      </c>
      <c r="G28943">
        <v>158.3950193</v>
      </c>
      <c r="H28943">
        <v>160.2287954</v>
      </c>
    </row>
    <row r="28944" spans="1:8" x14ac:dyDescent="0.25">
      <c r="A28944" t="str">
        <f>Height[[#This Row],[ISO]]&amp;Height[[#This Row],[Sex]]&amp;Height[[#This Row],[Year of birth]]</f>
        <v>ISRWomen1952</v>
      </c>
      <c r="B28944" t="s">
        <v>76</v>
      </c>
      <c r="C28944" t="s">
        <v>407</v>
      </c>
      <c r="D28944" t="s">
        <v>635</v>
      </c>
      <c r="E28944">
        <v>1952</v>
      </c>
      <c r="F28944">
        <v>159.43390239999999</v>
      </c>
      <c r="G28944">
        <v>158.5233795</v>
      </c>
      <c r="H28944">
        <v>160.35771080000001</v>
      </c>
    </row>
    <row r="28945" spans="1:8" x14ac:dyDescent="0.25">
      <c r="A28945" t="str">
        <f>Height[[#This Row],[ISO]]&amp;Height[[#This Row],[Sex]]&amp;Height[[#This Row],[Year of birth]]</f>
        <v>ISRWomen1953</v>
      </c>
      <c r="B28945" t="s">
        <v>76</v>
      </c>
      <c r="C28945" t="s">
        <v>407</v>
      </c>
      <c r="D28945" t="s">
        <v>635</v>
      </c>
      <c r="E28945">
        <v>1953</v>
      </c>
      <c r="F28945">
        <v>159.56445260000001</v>
      </c>
      <c r="G28945">
        <v>158.6441318</v>
      </c>
      <c r="H28945">
        <v>160.48245209999999</v>
      </c>
    </row>
    <row r="28946" spans="1:8" x14ac:dyDescent="0.25">
      <c r="A28946" t="str">
        <f>Height[[#This Row],[ISO]]&amp;Height[[#This Row],[Sex]]&amp;Height[[#This Row],[Year of birth]]</f>
        <v>ISRWomen1954</v>
      </c>
      <c r="B28946" t="s">
        <v>76</v>
      </c>
      <c r="C28946" t="s">
        <v>407</v>
      </c>
      <c r="D28946" t="s">
        <v>635</v>
      </c>
      <c r="E28946">
        <v>1954</v>
      </c>
      <c r="F28946">
        <v>159.69784870000001</v>
      </c>
      <c r="G28946">
        <v>158.76924450000001</v>
      </c>
      <c r="H28946">
        <v>160.61490319999999</v>
      </c>
    </row>
    <row r="28947" spans="1:8" x14ac:dyDescent="0.25">
      <c r="A28947" t="str">
        <f>Height[[#This Row],[ISO]]&amp;Height[[#This Row],[Sex]]&amp;Height[[#This Row],[Year of birth]]</f>
        <v>ISRWomen1955</v>
      </c>
      <c r="B28947" t="s">
        <v>76</v>
      </c>
      <c r="C28947" t="s">
        <v>407</v>
      </c>
      <c r="D28947" t="s">
        <v>635</v>
      </c>
      <c r="E28947">
        <v>1955</v>
      </c>
      <c r="F28947">
        <v>159.83410470000001</v>
      </c>
      <c r="G28947">
        <v>158.90380149999999</v>
      </c>
      <c r="H28947">
        <v>160.75026220000001</v>
      </c>
    </row>
    <row r="28948" spans="1:8" x14ac:dyDescent="0.25">
      <c r="A28948" t="str">
        <f>Height[[#This Row],[ISO]]&amp;Height[[#This Row],[Sex]]&amp;Height[[#This Row],[Year of birth]]</f>
        <v>ISRWomen1956</v>
      </c>
      <c r="B28948" t="s">
        <v>76</v>
      </c>
      <c r="C28948" t="s">
        <v>407</v>
      </c>
      <c r="D28948" t="s">
        <v>635</v>
      </c>
      <c r="E28948">
        <v>1956</v>
      </c>
      <c r="F28948">
        <v>159.97198829999999</v>
      </c>
      <c r="G28948">
        <v>159.0330749</v>
      </c>
      <c r="H28948">
        <v>160.8943281</v>
      </c>
    </row>
    <row r="28949" spans="1:8" x14ac:dyDescent="0.25">
      <c r="A28949" t="str">
        <f>Height[[#This Row],[ISO]]&amp;Height[[#This Row],[Sex]]&amp;Height[[#This Row],[Year of birth]]</f>
        <v>ISRWomen1957</v>
      </c>
      <c r="B28949" t="s">
        <v>76</v>
      </c>
      <c r="C28949" t="s">
        <v>407</v>
      </c>
      <c r="D28949" t="s">
        <v>635</v>
      </c>
      <c r="E28949">
        <v>1957</v>
      </c>
      <c r="F28949">
        <v>160.11187889999999</v>
      </c>
      <c r="G28949">
        <v>159.17232970000001</v>
      </c>
      <c r="H28949">
        <v>161.0339984</v>
      </c>
    </row>
    <row r="28950" spans="1:8" x14ac:dyDescent="0.25">
      <c r="A28950" t="str">
        <f>Height[[#This Row],[ISO]]&amp;Height[[#This Row],[Sex]]&amp;Height[[#This Row],[Year of birth]]</f>
        <v>ISRWomen1958</v>
      </c>
      <c r="B28950" t="s">
        <v>76</v>
      </c>
      <c r="C28950" t="s">
        <v>407</v>
      </c>
      <c r="D28950" t="s">
        <v>635</v>
      </c>
      <c r="E28950">
        <v>1958</v>
      </c>
      <c r="F28950">
        <v>160.25323800000001</v>
      </c>
      <c r="G28950">
        <v>159.3173817</v>
      </c>
      <c r="H28950">
        <v>161.1816977</v>
      </c>
    </row>
    <row r="28951" spans="1:8" x14ac:dyDescent="0.25">
      <c r="A28951" t="str">
        <f>Height[[#This Row],[ISO]]&amp;Height[[#This Row],[Sex]]&amp;Height[[#This Row],[Year of birth]]</f>
        <v>ISRWomen1959</v>
      </c>
      <c r="B28951" t="s">
        <v>76</v>
      </c>
      <c r="C28951" t="s">
        <v>407</v>
      </c>
      <c r="D28951" t="s">
        <v>635</v>
      </c>
      <c r="E28951">
        <v>1959</v>
      </c>
      <c r="F28951">
        <v>160.3946104</v>
      </c>
      <c r="G28951">
        <v>159.46530480000001</v>
      </c>
      <c r="H28951">
        <v>161.3225884</v>
      </c>
    </row>
    <row r="28952" spans="1:8" x14ac:dyDescent="0.25">
      <c r="A28952" t="str">
        <f>Height[[#This Row],[ISO]]&amp;Height[[#This Row],[Sex]]&amp;Height[[#This Row],[Year of birth]]</f>
        <v>ISRWomen1960</v>
      </c>
      <c r="B28952" t="s">
        <v>76</v>
      </c>
      <c r="C28952" t="s">
        <v>407</v>
      </c>
      <c r="D28952" t="s">
        <v>635</v>
      </c>
      <c r="E28952">
        <v>1960</v>
      </c>
      <c r="F28952">
        <v>160.53552790000001</v>
      </c>
      <c r="G28952">
        <v>159.61026229999999</v>
      </c>
      <c r="H28952">
        <v>161.465881</v>
      </c>
    </row>
    <row r="28953" spans="1:8" x14ac:dyDescent="0.25">
      <c r="A28953" t="str">
        <f>Height[[#This Row],[ISO]]&amp;Height[[#This Row],[Sex]]&amp;Height[[#This Row],[Year of birth]]</f>
        <v>ISRWomen1961</v>
      </c>
      <c r="B28953" t="s">
        <v>76</v>
      </c>
      <c r="C28953" t="s">
        <v>407</v>
      </c>
      <c r="D28953" t="s">
        <v>635</v>
      </c>
      <c r="E28953">
        <v>1961</v>
      </c>
      <c r="F28953">
        <v>160.67448690000001</v>
      </c>
      <c r="G28953">
        <v>159.74981500000001</v>
      </c>
      <c r="H28953">
        <v>161.59657480000001</v>
      </c>
    </row>
    <row r="28954" spans="1:8" x14ac:dyDescent="0.25">
      <c r="A28954" t="str">
        <f>Height[[#This Row],[ISO]]&amp;Height[[#This Row],[Sex]]&amp;Height[[#This Row],[Year of birth]]</f>
        <v>ISRWomen1962</v>
      </c>
      <c r="B28954" t="s">
        <v>76</v>
      </c>
      <c r="C28954" t="s">
        <v>407</v>
      </c>
      <c r="D28954" t="s">
        <v>635</v>
      </c>
      <c r="E28954">
        <v>1962</v>
      </c>
      <c r="F28954">
        <v>160.8093806</v>
      </c>
      <c r="G28954">
        <v>159.8894593</v>
      </c>
      <c r="H28954">
        <v>161.7526135</v>
      </c>
    </row>
    <row r="28955" spans="1:8" x14ac:dyDescent="0.25">
      <c r="A28955" t="str">
        <f>Height[[#This Row],[ISO]]&amp;Height[[#This Row],[Sex]]&amp;Height[[#This Row],[Year of birth]]</f>
        <v>ISRWomen1963</v>
      </c>
      <c r="B28955" t="s">
        <v>76</v>
      </c>
      <c r="C28955" t="s">
        <v>407</v>
      </c>
      <c r="D28955" t="s">
        <v>635</v>
      </c>
      <c r="E28955">
        <v>1963</v>
      </c>
      <c r="F28955">
        <v>160.93716209999999</v>
      </c>
      <c r="G28955">
        <v>160.01841590000001</v>
      </c>
      <c r="H28955">
        <v>161.87781749999999</v>
      </c>
    </row>
    <row r="28956" spans="1:8" x14ac:dyDescent="0.25">
      <c r="A28956" t="str">
        <f>Height[[#This Row],[ISO]]&amp;Height[[#This Row],[Sex]]&amp;Height[[#This Row],[Year of birth]]</f>
        <v>ISRWomen1964</v>
      </c>
      <c r="B28956" t="s">
        <v>76</v>
      </c>
      <c r="C28956" t="s">
        <v>407</v>
      </c>
      <c r="D28956" t="s">
        <v>635</v>
      </c>
      <c r="E28956">
        <v>1964</v>
      </c>
      <c r="F28956">
        <v>161.0550757</v>
      </c>
      <c r="G28956">
        <v>160.13343420000001</v>
      </c>
      <c r="H28956">
        <v>162.00590450000001</v>
      </c>
    </row>
    <row r="28957" spans="1:8" x14ac:dyDescent="0.25">
      <c r="A28957" t="str">
        <f>Height[[#This Row],[ISO]]&amp;Height[[#This Row],[Sex]]&amp;Height[[#This Row],[Year of birth]]</f>
        <v>ISRWomen1965</v>
      </c>
      <c r="B28957" t="s">
        <v>76</v>
      </c>
      <c r="C28957" t="s">
        <v>407</v>
      </c>
      <c r="D28957" t="s">
        <v>635</v>
      </c>
      <c r="E28957">
        <v>1965</v>
      </c>
      <c r="F28957">
        <v>161.16162729999999</v>
      </c>
      <c r="G28957">
        <v>160.23480040000001</v>
      </c>
      <c r="H28957">
        <v>162.1267896</v>
      </c>
    </row>
    <row r="28958" spans="1:8" x14ac:dyDescent="0.25">
      <c r="A28958" t="str">
        <f>Height[[#This Row],[ISO]]&amp;Height[[#This Row],[Sex]]&amp;Height[[#This Row],[Year of birth]]</f>
        <v>ISRWomen1966</v>
      </c>
      <c r="B28958" t="s">
        <v>76</v>
      </c>
      <c r="C28958" t="s">
        <v>407</v>
      </c>
      <c r="D28958" t="s">
        <v>635</v>
      </c>
      <c r="E28958">
        <v>1966</v>
      </c>
      <c r="F28958">
        <v>161.25665380000001</v>
      </c>
      <c r="G28958">
        <v>160.3331566</v>
      </c>
      <c r="H28958">
        <v>162.22424269999999</v>
      </c>
    </row>
    <row r="28959" spans="1:8" x14ac:dyDescent="0.25">
      <c r="A28959" t="str">
        <f>Height[[#This Row],[ISO]]&amp;Height[[#This Row],[Sex]]&amp;Height[[#This Row],[Year of birth]]</f>
        <v>ISRWomen1967</v>
      </c>
      <c r="B28959" t="s">
        <v>76</v>
      </c>
      <c r="C28959" t="s">
        <v>407</v>
      </c>
      <c r="D28959" t="s">
        <v>635</v>
      </c>
      <c r="E28959">
        <v>1967</v>
      </c>
      <c r="F28959">
        <v>161.34225559999999</v>
      </c>
      <c r="G28959">
        <v>160.4128307</v>
      </c>
      <c r="H28959">
        <v>162.3073626</v>
      </c>
    </row>
    <row r="28960" spans="1:8" x14ac:dyDescent="0.25">
      <c r="A28960" t="str">
        <f>Height[[#This Row],[ISO]]&amp;Height[[#This Row],[Sex]]&amp;Height[[#This Row],[Year of birth]]</f>
        <v>ISRWomen1968</v>
      </c>
      <c r="B28960" t="s">
        <v>76</v>
      </c>
      <c r="C28960" t="s">
        <v>407</v>
      </c>
      <c r="D28960" t="s">
        <v>635</v>
      </c>
      <c r="E28960">
        <v>1968</v>
      </c>
      <c r="F28960">
        <v>161.41900279999999</v>
      </c>
      <c r="G28960">
        <v>160.47929740000001</v>
      </c>
      <c r="H28960">
        <v>162.39407349999999</v>
      </c>
    </row>
    <row r="28961" spans="1:8" x14ac:dyDescent="0.25">
      <c r="A28961" t="str">
        <f>Height[[#This Row],[ISO]]&amp;Height[[#This Row],[Sex]]&amp;Height[[#This Row],[Year of birth]]</f>
        <v>ISRWomen1969</v>
      </c>
      <c r="B28961" t="s">
        <v>76</v>
      </c>
      <c r="C28961" t="s">
        <v>407</v>
      </c>
      <c r="D28961" t="s">
        <v>635</v>
      </c>
      <c r="E28961">
        <v>1969</v>
      </c>
      <c r="F28961">
        <v>161.48906489999999</v>
      </c>
      <c r="G28961">
        <v>160.54399609999999</v>
      </c>
      <c r="H28961">
        <v>162.45546659999999</v>
      </c>
    </row>
    <row r="28962" spans="1:8" x14ac:dyDescent="0.25">
      <c r="A28962" t="str">
        <f>Height[[#This Row],[ISO]]&amp;Height[[#This Row],[Sex]]&amp;Height[[#This Row],[Year of birth]]</f>
        <v>ISRWomen1970</v>
      </c>
      <c r="B28962" t="s">
        <v>76</v>
      </c>
      <c r="C28962" t="s">
        <v>407</v>
      </c>
      <c r="D28962" t="s">
        <v>635</v>
      </c>
      <c r="E28962">
        <v>1970</v>
      </c>
      <c r="F28962">
        <v>161.5523608</v>
      </c>
      <c r="G28962">
        <v>160.5978959</v>
      </c>
      <c r="H28962">
        <v>162.5228831</v>
      </c>
    </row>
    <row r="28963" spans="1:8" x14ac:dyDescent="0.25">
      <c r="A28963" t="str">
        <f>Height[[#This Row],[ISO]]&amp;Height[[#This Row],[Sex]]&amp;Height[[#This Row],[Year of birth]]</f>
        <v>ISRWomen1971</v>
      </c>
      <c r="B28963" t="s">
        <v>76</v>
      </c>
      <c r="C28963" t="s">
        <v>407</v>
      </c>
      <c r="D28963" t="s">
        <v>635</v>
      </c>
      <c r="E28963">
        <v>1971</v>
      </c>
      <c r="F28963">
        <v>161.60979760000001</v>
      </c>
      <c r="G28963">
        <v>160.6431029</v>
      </c>
      <c r="H28963">
        <v>162.58342390000001</v>
      </c>
    </row>
    <row r="28964" spans="1:8" x14ac:dyDescent="0.25">
      <c r="A28964" t="str">
        <f>Height[[#This Row],[ISO]]&amp;Height[[#This Row],[Sex]]&amp;Height[[#This Row],[Year of birth]]</f>
        <v>ISRWomen1972</v>
      </c>
      <c r="B28964" t="s">
        <v>76</v>
      </c>
      <c r="C28964" t="s">
        <v>407</v>
      </c>
      <c r="D28964" t="s">
        <v>635</v>
      </c>
      <c r="E28964">
        <v>1972</v>
      </c>
      <c r="F28964">
        <v>161.66131949999999</v>
      </c>
      <c r="G28964">
        <v>160.68488540000001</v>
      </c>
      <c r="H28964">
        <v>162.63713129999999</v>
      </c>
    </row>
    <row r="28965" spans="1:8" x14ac:dyDescent="0.25">
      <c r="A28965" t="str">
        <f>Height[[#This Row],[ISO]]&amp;Height[[#This Row],[Sex]]&amp;Height[[#This Row],[Year of birth]]</f>
        <v>ISRWomen1973</v>
      </c>
      <c r="B28965" t="s">
        <v>76</v>
      </c>
      <c r="C28965" t="s">
        <v>407</v>
      </c>
      <c r="D28965" t="s">
        <v>635</v>
      </c>
      <c r="E28965">
        <v>1973</v>
      </c>
      <c r="F28965">
        <v>161.70700600000001</v>
      </c>
      <c r="G28965">
        <v>160.73201359999999</v>
      </c>
      <c r="H28965">
        <v>162.6834197</v>
      </c>
    </row>
    <row r="28966" spans="1:8" x14ac:dyDescent="0.25">
      <c r="A28966" t="str">
        <f>Height[[#This Row],[ISO]]&amp;Height[[#This Row],[Sex]]&amp;Height[[#This Row],[Year of birth]]</f>
        <v>ISRWomen1974</v>
      </c>
      <c r="B28966" t="s">
        <v>76</v>
      </c>
      <c r="C28966" t="s">
        <v>407</v>
      </c>
      <c r="D28966" t="s">
        <v>635</v>
      </c>
      <c r="E28966">
        <v>1974</v>
      </c>
      <c r="F28966">
        <v>161.74651209999999</v>
      </c>
      <c r="G28966">
        <v>160.76137689999999</v>
      </c>
      <c r="H28966">
        <v>162.74782289999999</v>
      </c>
    </row>
    <row r="28967" spans="1:8" x14ac:dyDescent="0.25">
      <c r="A28967" t="str">
        <f>Height[[#This Row],[ISO]]&amp;Height[[#This Row],[Sex]]&amp;Height[[#This Row],[Year of birth]]</f>
        <v>ISRWomen1975</v>
      </c>
      <c r="B28967" t="s">
        <v>76</v>
      </c>
      <c r="C28967" t="s">
        <v>407</v>
      </c>
      <c r="D28967" t="s">
        <v>635</v>
      </c>
      <c r="E28967">
        <v>1975</v>
      </c>
      <c r="F28967">
        <v>161.77901170000001</v>
      </c>
      <c r="G28967">
        <v>160.78014490000001</v>
      </c>
      <c r="H28967">
        <v>162.79256509999999</v>
      </c>
    </row>
    <row r="28968" spans="1:8" x14ac:dyDescent="0.25">
      <c r="A28968" t="str">
        <f>Height[[#This Row],[ISO]]&amp;Height[[#This Row],[Sex]]&amp;Height[[#This Row],[Year of birth]]</f>
        <v>ISRWomen1976</v>
      </c>
      <c r="B28968" t="s">
        <v>76</v>
      </c>
      <c r="C28968" t="s">
        <v>407</v>
      </c>
      <c r="D28968" t="s">
        <v>635</v>
      </c>
      <c r="E28968">
        <v>1976</v>
      </c>
      <c r="F28968">
        <v>161.804475</v>
      </c>
      <c r="G28968">
        <v>160.79351220000001</v>
      </c>
      <c r="H28968">
        <v>162.8399757</v>
      </c>
    </row>
    <row r="28969" spans="1:8" x14ac:dyDescent="0.25">
      <c r="A28969" t="str">
        <f>Height[[#This Row],[ISO]]&amp;Height[[#This Row],[Sex]]&amp;Height[[#This Row],[Year of birth]]</f>
        <v>ISRWomen1977</v>
      </c>
      <c r="B28969" t="s">
        <v>76</v>
      </c>
      <c r="C28969" t="s">
        <v>407</v>
      </c>
      <c r="D28969" t="s">
        <v>635</v>
      </c>
      <c r="E28969">
        <v>1977</v>
      </c>
      <c r="F28969">
        <v>161.82285250000001</v>
      </c>
      <c r="G28969">
        <v>160.79818950000001</v>
      </c>
      <c r="H28969">
        <v>162.88350990000001</v>
      </c>
    </row>
    <row r="28970" spans="1:8" x14ac:dyDescent="0.25">
      <c r="A28970" t="str">
        <f>Height[[#This Row],[ISO]]&amp;Height[[#This Row],[Sex]]&amp;Height[[#This Row],[Year of birth]]</f>
        <v>ISRWomen1978</v>
      </c>
      <c r="B28970" t="s">
        <v>76</v>
      </c>
      <c r="C28970" t="s">
        <v>407</v>
      </c>
      <c r="D28970" t="s">
        <v>635</v>
      </c>
      <c r="E28970">
        <v>1978</v>
      </c>
      <c r="F28970">
        <v>161.8346622</v>
      </c>
      <c r="G28970">
        <v>160.77402040000001</v>
      </c>
      <c r="H28970">
        <v>162.92706319999999</v>
      </c>
    </row>
    <row r="28971" spans="1:8" x14ac:dyDescent="0.25">
      <c r="A28971" t="str">
        <f>Height[[#This Row],[ISO]]&amp;Height[[#This Row],[Sex]]&amp;Height[[#This Row],[Year of birth]]</f>
        <v>ISRWomen1979</v>
      </c>
      <c r="B28971" t="s">
        <v>76</v>
      </c>
      <c r="C28971" t="s">
        <v>407</v>
      </c>
      <c r="D28971" t="s">
        <v>635</v>
      </c>
      <c r="E28971">
        <v>1979</v>
      </c>
      <c r="F28971">
        <v>161.8415827</v>
      </c>
      <c r="G28971">
        <v>160.7523109</v>
      </c>
      <c r="H28971">
        <v>162.96479310000001</v>
      </c>
    </row>
    <row r="28972" spans="1:8" x14ac:dyDescent="0.25">
      <c r="A28972" t="str">
        <f>Height[[#This Row],[ISO]]&amp;Height[[#This Row],[Sex]]&amp;Height[[#This Row],[Year of birth]]</f>
        <v>ISRWomen1980</v>
      </c>
      <c r="B28972" t="s">
        <v>76</v>
      </c>
      <c r="C28972" t="s">
        <v>407</v>
      </c>
      <c r="D28972" t="s">
        <v>635</v>
      </c>
      <c r="E28972">
        <v>1980</v>
      </c>
      <c r="F28972">
        <v>161.8456382</v>
      </c>
      <c r="G28972">
        <v>160.71756819999999</v>
      </c>
      <c r="H28972">
        <v>162.99389239999999</v>
      </c>
    </row>
    <row r="28973" spans="1:8" x14ac:dyDescent="0.25">
      <c r="A28973" t="str">
        <f>Height[[#This Row],[ISO]]&amp;Height[[#This Row],[Sex]]&amp;Height[[#This Row],[Year of birth]]</f>
        <v>ISRWomen1981</v>
      </c>
      <c r="B28973" t="s">
        <v>76</v>
      </c>
      <c r="C28973" t="s">
        <v>407</v>
      </c>
      <c r="D28973" t="s">
        <v>635</v>
      </c>
      <c r="E28973">
        <v>1981</v>
      </c>
      <c r="F28973">
        <v>161.84836139999999</v>
      </c>
      <c r="G28973">
        <v>160.69638320000001</v>
      </c>
      <c r="H28973">
        <v>163.03018589999999</v>
      </c>
    </row>
    <row r="28974" spans="1:8" x14ac:dyDescent="0.25">
      <c r="A28974" t="str">
        <f>Height[[#This Row],[ISO]]&amp;Height[[#This Row],[Sex]]&amp;Height[[#This Row],[Year of birth]]</f>
        <v>ISRWomen1982</v>
      </c>
      <c r="B28974" t="s">
        <v>76</v>
      </c>
      <c r="C28974" t="s">
        <v>407</v>
      </c>
      <c r="D28974" t="s">
        <v>635</v>
      </c>
      <c r="E28974">
        <v>1982</v>
      </c>
      <c r="F28974">
        <v>161.85075209999999</v>
      </c>
      <c r="G28974">
        <v>160.65836329999999</v>
      </c>
      <c r="H28974">
        <v>163.0719186</v>
      </c>
    </row>
    <row r="28975" spans="1:8" x14ac:dyDescent="0.25">
      <c r="A28975" t="str">
        <f>Height[[#This Row],[ISO]]&amp;Height[[#This Row],[Sex]]&amp;Height[[#This Row],[Year of birth]]</f>
        <v>ISRWomen1983</v>
      </c>
      <c r="B28975" t="s">
        <v>76</v>
      </c>
      <c r="C28975" t="s">
        <v>407</v>
      </c>
      <c r="D28975" t="s">
        <v>635</v>
      </c>
      <c r="E28975">
        <v>1983</v>
      </c>
      <c r="F28975">
        <v>161.8538102</v>
      </c>
      <c r="G28975">
        <v>160.62297839999999</v>
      </c>
      <c r="H28975">
        <v>163.1063388</v>
      </c>
    </row>
    <row r="28976" spans="1:8" x14ac:dyDescent="0.25">
      <c r="A28976" t="str">
        <f>Height[[#This Row],[ISO]]&amp;Height[[#This Row],[Sex]]&amp;Height[[#This Row],[Year of birth]]</f>
        <v>ISRWomen1984</v>
      </c>
      <c r="B28976" t="s">
        <v>76</v>
      </c>
      <c r="C28976" t="s">
        <v>407</v>
      </c>
      <c r="D28976" t="s">
        <v>635</v>
      </c>
      <c r="E28976">
        <v>1984</v>
      </c>
      <c r="F28976">
        <v>161.85683610000001</v>
      </c>
      <c r="G28976">
        <v>160.5799997</v>
      </c>
      <c r="H28976">
        <v>163.1423762</v>
      </c>
    </row>
    <row r="28977" spans="1:8" x14ac:dyDescent="0.25">
      <c r="A28977" t="str">
        <f>Height[[#This Row],[ISO]]&amp;Height[[#This Row],[Sex]]&amp;Height[[#This Row],[Year of birth]]</f>
        <v>ISRWomen1985</v>
      </c>
      <c r="B28977" t="s">
        <v>76</v>
      </c>
      <c r="C28977" t="s">
        <v>407</v>
      </c>
      <c r="D28977" t="s">
        <v>635</v>
      </c>
      <c r="E28977">
        <v>1985</v>
      </c>
      <c r="F28977">
        <v>161.85911010000001</v>
      </c>
      <c r="G28977">
        <v>160.52862279999999</v>
      </c>
      <c r="H28977">
        <v>163.1953987</v>
      </c>
    </row>
    <row r="28978" spans="1:8" x14ac:dyDescent="0.25">
      <c r="A28978" t="str">
        <f>Height[[#This Row],[ISO]]&amp;Height[[#This Row],[Sex]]&amp;Height[[#This Row],[Year of birth]]</f>
        <v>ISRWomen1986</v>
      </c>
      <c r="B28978" t="s">
        <v>76</v>
      </c>
      <c r="C28978" t="s">
        <v>407</v>
      </c>
      <c r="D28978" t="s">
        <v>635</v>
      </c>
      <c r="E28978">
        <v>1986</v>
      </c>
      <c r="F28978">
        <v>161.86022109999999</v>
      </c>
      <c r="G28978">
        <v>160.47246029999999</v>
      </c>
      <c r="H28978">
        <v>163.2621882</v>
      </c>
    </row>
    <row r="28979" spans="1:8" x14ac:dyDescent="0.25">
      <c r="A28979" t="str">
        <f>Height[[#This Row],[ISO]]&amp;Height[[#This Row],[Sex]]&amp;Height[[#This Row],[Year of birth]]</f>
        <v>ISRWomen1987</v>
      </c>
      <c r="B28979" t="s">
        <v>76</v>
      </c>
      <c r="C28979" t="s">
        <v>407</v>
      </c>
      <c r="D28979" t="s">
        <v>635</v>
      </c>
      <c r="E28979">
        <v>1987</v>
      </c>
      <c r="F28979">
        <v>161.85963380000001</v>
      </c>
      <c r="G28979">
        <v>160.403615</v>
      </c>
      <c r="H28979">
        <v>163.33433020000001</v>
      </c>
    </row>
    <row r="28980" spans="1:8" x14ac:dyDescent="0.25">
      <c r="A28980" t="str">
        <f>Height[[#This Row],[ISO]]&amp;Height[[#This Row],[Sex]]&amp;Height[[#This Row],[Year of birth]]</f>
        <v>ISRWomen1988</v>
      </c>
      <c r="B28980" t="s">
        <v>76</v>
      </c>
      <c r="C28980" t="s">
        <v>407</v>
      </c>
      <c r="D28980" t="s">
        <v>635</v>
      </c>
      <c r="E28980">
        <v>1988</v>
      </c>
      <c r="F28980">
        <v>161.8568483</v>
      </c>
      <c r="G28980">
        <v>160.3172983</v>
      </c>
      <c r="H28980">
        <v>163.3959103</v>
      </c>
    </row>
    <row r="28981" spans="1:8" x14ac:dyDescent="0.25">
      <c r="A28981" t="str">
        <f>Height[[#This Row],[ISO]]&amp;Height[[#This Row],[Sex]]&amp;Height[[#This Row],[Year of birth]]</f>
        <v>ISRWomen1989</v>
      </c>
      <c r="B28981" t="s">
        <v>76</v>
      </c>
      <c r="C28981" t="s">
        <v>407</v>
      </c>
      <c r="D28981" t="s">
        <v>635</v>
      </c>
      <c r="E28981">
        <v>1989</v>
      </c>
      <c r="F28981">
        <v>161.8522907</v>
      </c>
      <c r="G28981">
        <v>160.23711850000001</v>
      </c>
      <c r="H28981">
        <v>163.458315</v>
      </c>
    </row>
    <row r="28982" spans="1:8" x14ac:dyDescent="0.25">
      <c r="A28982" t="str">
        <f>Height[[#This Row],[ISO]]&amp;Height[[#This Row],[Sex]]&amp;Height[[#This Row],[Year of birth]]</f>
        <v>ISRWomen1990</v>
      </c>
      <c r="B28982" t="s">
        <v>76</v>
      </c>
      <c r="C28982" t="s">
        <v>407</v>
      </c>
      <c r="D28982" t="s">
        <v>635</v>
      </c>
      <c r="E28982">
        <v>1990</v>
      </c>
      <c r="F28982">
        <v>161.8458732</v>
      </c>
      <c r="G28982">
        <v>160.1537615</v>
      </c>
      <c r="H28982">
        <v>163.5301054</v>
      </c>
    </row>
    <row r="28983" spans="1:8" x14ac:dyDescent="0.25">
      <c r="A28983" t="str">
        <f>Height[[#This Row],[ISO]]&amp;Height[[#This Row],[Sex]]&amp;Height[[#This Row],[Year of birth]]</f>
        <v>ISRWomen1991</v>
      </c>
      <c r="B28983" t="s">
        <v>76</v>
      </c>
      <c r="C28983" t="s">
        <v>407</v>
      </c>
      <c r="D28983" t="s">
        <v>635</v>
      </c>
      <c r="E28983">
        <v>1991</v>
      </c>
      <c r="F28983">
        <v>161.83916809999999</v>
      </c>
      <c r="G28983">
        <v>160.0676263</v>
      </c>
      <c r="H28983">
        <v>163.60952399999999</v>
      </c>
    </row>
    <row r="28984" spans="1:8" x14ac:dyDescent="0.25">
      <c r="A28984" t="str">
        <f>Height[[#This Row],[ISO]]&amp;Height[[#This Row],[Sex]]&amp;Height[[#This Row],[Year of birth]]</f>
        <v>ISRWomen1992</v>
      </c>
      <c r="B28984" t="s">
        <v>76</v>
      </c>
      <c r="C28984" t="s">
        <v>407</v>
      </c>
      <c r="D28984" t="s">
        <v>635</v>
      </c>
      <c r="E28984">
        <v>1992</v>
      </c>
      <c r="F28984">
        <v>161.83219</v>
      </c>
      <c r="G28984">
        <v>159.97582890000001</v>
      </c>
      <c r="H28984">
        <v>163.66446379999999</v>
      </c>
    </row>
    <row r="28985" spans="1:8" x14ac:dyDescent="0.25">
      <c r="A28985" t="str">
        <f>Height[[#This Row],[ISO]]&amp;Height[[#This Row],[Sex]]&amp;Height[[#This Row],[Year of birth]]</f>
        <v>ISRWomen1993</v>
      </c>
      <c r="B28985" t="s">
        <v>76</v>
      </c>
      <c r="C28985" t="s">
        <v>407</v>
      </c>
      <c r="D28985" t="s">
        <v>635</v>
      </c>
      <c r="E28985">
        <v>1993</v>
      </c>
      <c r="F28985">
        <v>161.8252631</v>
      </c>
      <c r="G28985">
        <v>159.86921280000001</v>
      </c>
      <c r="H28985">
        <v>163.74664780000001</v>
      </c>
    </row>
    <row r="28986" spans="1:8" x14ac:dyDescent="0.25">
      <c r="A28986" t="str">
        <f>Height[[#This Row],[ISO]]&amp;Height[[#This Row],[Sex]]&amp;Height[[#This Row],[Year of birth]]</f>
        <v>ISRWomen1994</v>
      </c>
      <c r="B28986" t="s">
        <v>76</v>
      </c>
      <c r="C28986" t="s">
        <v>407</v>
      </c>
      <c r="D28986" t="s">
        <v>635</v>
      </c>
      <c r="E28986">
        <v>1994</v>
      </c>
      <c r="F28986">
        <v>161.81793339999999</v>
      </c>
      <c r="G28986">
        <v>159.7693663</v>
      </c>
      <c r="H28986">
        <v>163.8320386</v>
      </c>
    </row>
    <row r="28987" spans="1:8" x14ac:dyDescent="0.25">
      <c r="A28987" t="str">
        <f>Height[[#This Row],[ISO]]&amp;Height[[#This Row],[Sex]]&amp;Height[[#This Row],[Year of birth]]</f>
        <v>ISRWomen1995</v>
      </c>
      <c r="B28987" t="s">
        <v>76</v>
      </c>
      <c r="C28987" t="s">
        <v>407</v>
      </c>
      <c r="D28987" t="s">
        <v>635</v>
      </c>
      <c r="E28987">
        <v>1995</v>
      </c>
      <c r="F28987">
        <v>161.8109608</v>
      </c>
      <c r="G28987">
        <v>159.67581480000001</v>
      </c>
      <c r="H28987">
        <v>163.92024720000001</v>
      </c>
    </row>
    <row r="28988" spans="1:8" x14ac:dyDescent="0.25">
      <c r="A28988" t="str">
        <f>Height[[#This Row],[ISO]]&amp;Height[[#This Row],[Sex]]&amp;Height[[#This Row],[Year of birth]]</f>
        <v>ISRWomen1996</v>
      </c>
      <c r="B28988" t="s">
        <v>76</v>
      </c>
      <c r="C28988" t="s">
        <v>407</v>
      </c>
      <c r="D28988" t="s">
        <v>635</v>
      </c>
      <c r="E28988">
        <v>1996</v>
      </c>
      <c r="F28988">
        <v>161.8040824</v>
      </c>
      <c r="G28988">
        <v>159.56216169999999</v>
      </c>
      <c r="H28988">
        <v>164.0422964</v>
      </c>
    </row>
    <row r="28989" spans="1:8" x14ac:dyDescent="0.25">
      <c r="A28989" t="str">
        <f>Height[[#This Row],[ISO]]&amp;Height[[#This Row],[Sex]]&amp;Height[[#This Row],[Year of birth]]</f>
        <v>ITAWomen1896</v>
      </c>
      <c r="B28989" t="s">
        <v>77</v>
      </c>
      <c r="C28989" t="s">
        <v>408</v>
      </c>
      <c r="D28989" t="s">
        <v>635</v>
      </c>
      <c r="E28989">
        <v>1896</v>
      </c>
      <c r="F28989">
        <v>153.5036757</v>
      </c>
      <c r="G28989">
        <v>151.9270368</v>
      </c>
      <c r="H28989">
        <v>155.0631076</v>
      </c>
    </row>
    <row r="28990" spans="1:8" x14ac:dyDescent="0.25">
      <c r="A28990" t="str">
        <f>Height[[#This Row],[ISO]]&amp;Height[[#This Row],[Sex]]&amp;Height[[#This Row],[Year of birth]]</f>
        <v>ITAWomen1897</v>
      </c>
      <c r="B28990" t="s">
        <v>77</v>
      </c>
      <c r="C28990" t="s">
        <v>408</v>
      </c>
      <c r="D28990" t="s">
        <v>635</v>
      </c>
      <c r="E28990">
        <v>1897</v>
      </c>
      <c r="F28990">
        <v>153.55929169999999</v>
      </c>
      <c r="G28990">
        <v>152.06813399999999</v>
      </c>
      <c r="H28990">
        <v>155.04970180000001</v>
      </c>
    </row>
    <row r="28991" spans="1:8" x14ac:dyDescent="0.25">
      <c r="A28991" t="str">
        <f>Height[[#This Row],[ISO]]&amp;Height[[#This Row],[Sex]]&amp;Height[[#This Row],[Year of birth]]</f>
        <v>ITAWomen1898</v>
      </c>
      <c r="B28991" t="s">
        <v>77</v>
      </c>
      <c r="C28991" t="s">
        <v>408</v>
      </c>
      <c r="D28991" t="s">
        <v>635</v>
      </c>
      <c r="E28991">
        <v>1898</v>
      </c>
      <c r="F28991">
        <v>153.61541020000001</v>
      </c>
      <c r="G28991">
        <v>152.20355029999999</v>
      </c>
      <c r="H28991">
        <v>155.01706709999999</v>
      </c>
    </row>
    <row r="28992" spans="1:8" x14ac:dyDescent="0.25">
      <c r="A28992" t="str">
        <f>Height[[#This Row],[ISO]]&amp;Height[[#This Row],[Sex]]&amp;Height[[#This Row],[Year of birth]]</f>
        <v>ITAWomen1899</v>
      </c>
      <c r="B28992" t="s">
        <v>77</v>
      </c>
      <c r="C28992" t="s">
        <v>408</v>
      </c>
      <c r="D28992" t="s">
        <v>635</v>
      </c>
      <c r="E28992">
        <v>1899</v>
      </c>
      <c r="F28992">
        <v>153.67163239999999</v>
      </c>
      <c r="G28992">
        <v>152.3409346</v>
      </c>
      <c r="H28992">
        <v>155.0058157</v>
      </c>
    </row>
    <row r="28993" spans="1:8" x14ac:dyDescent="0.25">
      <c r="A28993" t="str">
        <f>Height[[#This Row],[ISO]]&amp;Height[[#This Row],[Sex]]&amp;Height[[#This Row],[Year of birth]]</f>
        <v>ITAWomen1900</v>
      </c>
      <c r="B28993" t="s">
        <v>77</v>
      </c>
      <c r="C28993" t="s">
        <v>408</v>
      </c>
      <c r="D28993" t="s">
        <v>635</v>
      </c>
      <c r="E28993">
        <v>1900</v>
      </c>
      <c r="F28993">
        <v>153.72828050000001</v>
      </c>
      <c r="G28993">
        <v>152.48691629999999</v>
      </c>
      <c r="H28993">
        <v>154.9939809</v>
      </c>
    </row>
    <row r="28994" spans="1:8" x14ac:dyDescent="0.25">
      <c r="A28994" t="str">
        <f>Height[[#This Row],[ISO]]&amp;Height[[#This Row],[Sex]]&amp;Height[[#This Row],[Year of birth]]</f>
        <v>ITAWomen1901</v>
      </c>
      <c r="B28994" t="s">
        <v>77</v>
      </c>
      <c r="C28994" t="s">
        <v>408</v>
      </c>
      <c r="D28994" t="s">
        <v>635</v>
      </c>
      <c r="E28994">
        <v>1901</v>
      </c>
      <c r="F28994">
        <v>153.7851417</v>
      </c>
      <c r="G28994">
        <v>152.60525480000001</v>
      </c>
      <c r="H28994">
        <v>154.98157520000001</v>
      </c>
    </row>
    <row r="28995" spans="1:8" x14ac:dyDescent="0.25">
      <c r="A28995" t="str">
        <f>Height[[#This Row],[ISO]]&amp;Height[[#This Row],[Sex]]&amp;Height[[#This Row],[Year of birth]]</f>
        <v>ITAWomen1902</v>
      </c>
      <c r="B28995" t="s">
        <v>77</v>
      </c>
      <c r="C28995" t="s">
        <v>408</v>
      </c>
      <c r="D28995" t="s">
        <v>635</v>
      </c>
      <c r="E28995">
        <v>1902</v>
      </c>
      <c r="F28995">
        <v>153.8423186</v>
      </c>
      <c r="G28995">
        <v>152.71935020000001</v>
      </c>
      <c r="H28995">
        <v>154.97223289999999</v>
      </c>
    </row>
    <row r="28996" spans="1:8" x14ac:dyDescent="0.25">
      <c r="A28996" t="str">
        <f>Height[[#This Row],[ISO]]&amp;Height[[#This Row],[Sex]]&amp;Height[[#This Row],[Year of birth]]</f>
        <v>ITAWomen1903</v>
      </c>
      <c r="B28996" t="s">
        <v>77</v>
      </c>
      <c r="C28996" t="s">
        <v>408</v>
      </c>
      <c r="D28996" t="s">
        <v>635</v>
      </c>
      <c r="E28996">
        <v>1903</v>
      </c>
      <c r="F28996">
        <v>153.8991264</v>
      </c>
      <c r="G28996">
        <v>152.83464309999999</v>
      </c>
      <c r="H28996">
        <v>154.97609030000001</v>
      </c>
    </row>
    <row r="28997" spans="1:8" x14ac:dyDescent="0.25">
      <c r="A28997" t="str">
        <f>Height[[#This Row],[ISO]]&amp;Height[[#This Row],[Sex]]&amp;Height[[#This Row],[Year of birth]]</f>
        <v>ITAWomen1904</v>
      </c>
      <c r="B28997" t="s">
        <v>77</v>
      </c>
      <c r="C28997" t="s">
        <v>408</v>
      </c>
      <c r="D28997" t="s">
        <v>635</v>
      </c>
      <c r="E28997">
        <v>1904</v>
      </c>
      <c r="F28997">
        <v>153.95581989999999</v>
      </c>
      <c r="G28997">
        <v>152.93741890000001</v>
      </c>
      <c r="H28997">
        <v>154.9926279</v>
      </c>
    </row>
    <row r="28998" spans="1:8" x14ac:dyDescent="0.25">
      <c r="A28998" t="str">
        <f>Height[[#This Row],[ISO]]&amp;Height[[#This Row],[Sex]]&amp;Height[[#This Row],[Year of birth]]</f>
        <v>ITAWomen1905</v>
      </c>
      <c r="B28998" t="s">
        <v>77</v>
      </c>
      <c r="C28998" t="s">
        <v>408</v>
      </c>
      <c r="D28998" t="s">
        <v>635</v>
      </c>
      <c r="E28998">
        <v>1905</v>
      </c>
      <c r="F28998">
        <v>154.0132677</v>
      </c>
      <c r="G28998">
        <v>153.04718869999999</v>
      </c>
      <c r="H28998">
        <v>154.9888168</v>
      </c>
    </row>
    <row r="28999" spans="1:8" x14ac:dyDescent="0.25">
      <c r="A28999" t="str">
        <f>Height[[#This Row],[ISO]]&amp;Height[[#This Row],[Sex]]&amp;Height[[#This Row],[Year of birth]]</f>
        <v>ITAWomen1906</v>
      </c>
      <c r="B28999" t="s">
        <v>77</v>
      </c>
      <c r="C28999" t="s">
        <v>408</v>
      </c>
      <c r="D28999" t="s">
        <v>635</v>
      </c>
      <c r="E28999">
        <v>1906</v>
      </c>
      <c r="F28999">
        <v>154.07242020000001</v>
      </c>
      <c r="G28999">
        <v>153.1422809</v>
      </c>
      <c r="H28999">
        <v>155.0147527</v>
      </c>
    </row>
    <row r="29000" spans="1:8" x14ac:dyDescent="0.25">
      <c r="A29000" t="str">
        <f>Height[[#This Row],[ISO]]&amp;Height[[#This Row],[Sex]]&amp;Height[[#This Row],[Year of birth]]</f>
        <v>ITAWomen1907</v>
      </c>
      <c r="B29000" t="s">
        <v>77</v>
      </c>
      <c r="C29000" t="s">
        <v>408</v>
      </c>
      <c r="D29000" t="s">
        <v>635</v>
      </c>
      <c r="E29000">
        <v>1907</v>
      </c>
      <c r="F29000">
        <v>154.13398520000001</v>
      </c>
      <c r="G29000">
        <v>153.2379918</v>
      </c>
      <c r="H29000">
        <v>155.03952330000001</v>
      </c>
    </row>
    <row r="29001" spans="1:8" x14ac:dyDescent="0.25">
      <c r="A29001" t="str">
        <f>Height[[#This Row],[ISO]]&amp;Height[[#This Row],[Sex]]&amp;Height[[#This Row],[Year of birth]]</f>
        <v>ITAWomen1908</v>
      </c>
      <c r="B29001" t="s">
        <v>77</v>
      </c>
      <c r="C29001" t="s">
        <v>408</v>
      </c>
      <c r="D29001" t="s">
        <v>635</v>
      </c>
      <c r="E29001">
        <v>1908</v>
      </c>
      <c r="F29001">
        <v>154.19884540000001</v>
      </c>
      <c r="G29001">
        <v>153.33044469999999</v>
      </c>
      <c r="H29001">
        <v>155.0663242</v>
      </c>
    </row>
    <row r="29002" spans="1:8" x14ac:dyDescent="0.25">
      <c r="A29002" t="str">
        <f>Height[[#This Row],[ISO]]&amp;Height[[#This Row],[Sex]]&amp;Height[[#This Row],[Year of birth]]</f>
        <v>ITAWomen1909</v>
      </c>
      <c r="B29002" t="s">
        <v>77</v>
      </c>
      <c r="C29002" t="s">
        <v>408</v>
      </c>
      <c r="D29002" t="s">
        <v>635</v>
      </c>
      <c r="E29002">
        <v>1909</v>
      </c>
      <c r="F29002">
        <v>154.26809349999999</v>
      </c>
      <c r="G29002">
        <v>153.42311760000001</v>
      </c>
      <c r="H29002">
        <v>155.10433259999999</v>
      </c>
    </row>
    <row r="29003" spans="1:8" x14ac:dyDescent="0.25">
      <c r="A29003" t="str">
        <f>Height[[#This Row],[ISO]]&amp;Height[[#This Row],[Sex]]&amp;Height[[#This Row],[Year of birth]]</f>
        <v>ITAWomen1910</v>
      </c>
      <c r="B29003" t="s">
        <v>77</v>
      </c>
      <c r="C29003" t="s">
        <v>408</v>
      </c>
      <c r="D29003" t="s">
        <v>635</v>
      </c>
      <c r="E29003">
        <v>1910</v>
      </c>
      <c r="F29003">
        <v>154.3438859</v>
      </c>
      <c r="G29003">
        <v>153.52845210000001</v>
      </c>
      <c r="H29003">
        <v>155.16083420000001</v>
      </c>
    </row>
    <row r="29004" spans="1:8" x14ac:dyDescent="0.25">
      <c r="A29004" t="str">
        <f>Height[[#This Row],[ISO]]&amp;Height[[#This Row],[Sex]]&amp;Height[[#This Row],[Year of birth]]</f>
        <v>ITAWomen1911</v>
      </c>
      <c r="B29004" t="s">
        <v>77</v>
      </c>
      <c r="C29004" t="s">
        <v>408</v>
      </c>
      <c r="D29004" t="s">
        <v>635</v>
      </c>
      <c r="E29004">
        <v>1911</v>
      </c>
      <c r="F29004">
        <v>154.42853869999999</v>
      </c>
      <c r="G29004">
        <v>153.6336422</v>
      </c>
      <c r="H29004">
        <v>155.218805</v>
      </c>
    </row>
    <row r="29005" spans="1:8" x14ac:dyDescent="0.25">
      <c r="A29005" t="str">
        <f>Height[[#This Row],[ISO]]&amp;Height[[#This Row],[Sex]]&amp;Height[[#This Row],[Year of birth]]</f>
        <v>ITAWomen1912</v>
      </c>
      <c r="B29005" t="s">
        <v>77</v>
      </c>
      <c r="C29005" t="s">
        <v>408</v>
      </c>
      <c r="D29005" t="s">
        <v>635</v>
      </c>
      <c r="E29005">
        <v>1912</v>
      </c>
      <c r="F29005">
        <v>154.52319800000001</v>
      </c>
      <c r="G29005">
        <v>153.74571779999999</v>
      </c>
      <c r="H29005">
        <v>155.2856902</v>
      </c>
    </row>
    <row r="29006" spans="1:8" x14ac:dyDescent="0.25">
      <c r="A29006" t="str">
        <f>Height[[#This Row],[ISO]]&amp;Height[[#This Row],[Sex]]&amp;Height[[#This Row],[Year of birth]]</f>
        <v>ITAWomen1913</v>
      </c>
      <c r="B29006" t="s">
        <v>77</v>
      </c>
      <c r="C29006" t="s">
        <v>408</v>
      </c>
      <c r="D29006" t="s">
        <v>635</v>
      </c>
      <c r="E29006">
        <v>1913</v>
      </c>
      <c r="F29006">
        <v>154.62767009999999</v>
      </c>
      <c r="G29006">
        <v>153.8657049</v>
      </c>
      <c r="H29006">
        <v>155.36903090000001</v>
      </c>
    </row>
    <row r="29007" spans="1:8" x14ac:dyDescent="0.25">
      <c r="A29007" t="str">
        <f>Height[[#This Row],[ISO]]&amp;Height[[#This Row],[Sex]]&amp;Height[[#This Row],[Year of birth]]</f>
        <v>ITAWomen1914</v>
      </c>
      <c r="B29007" t="s">
        <v>77</v>
      </c>
      <c r="C29007" t="s">
        <v>408</v>
      </c>
      <c r="D29007" t="s">
        <v>635</v>
      </c>
      <c r="E29007">
        <v>1914</v>
      </c>
      <c r="F29007">
        <v>154.74318790000001</v>
      </c>
      <c r="G29007">
        <v>153.99924060000001</v>
      </c>
      <c r="H29007">
        <v>155.47152370000001</v>
      </c>
    </row>
    <row r="29008" spans="1:8" x14ac:dyDescent="0.25">
      <c r="A29008" t="str">
        <f>Height[[#This Row],[ISO]]&amp;Height[[#This Row],[Sex]]&amp;Height[[#This Row],[Year of birth]]</f>
        <v>ITAWomen1915</v>
      </c>
      <c r="B29008" t="s">
        <v>77</v>
      </c>
      <c r="C29008" t="s">
        <v>408</v>
      </c>
      <c r="D29008" t="s">
        <v>635</v>
      </c>
      <c r="E29008">
        <v>1915</v>
      </c>
      <c r="F29008">
        <v>154.86933999999999</v>
      </c>
      <c r="G29008">
        <v>154.14185470000001</v>
      </c>
      <c r="H29008">
        <v>155.57639570000001</v>
      </c>
    </row>
    <row r="29009" spans="1:8" x14ac:dyDescent="0.25">
      <c r="A29009" t="str">
        <f>Height[[#This Row],[ISO]]&amp;Height[[#This Row],[Sex]]&amp;Height[[#This Row],[Year of birth]]</f>
        <v>ITAWomen1916</v>
      </c>
      <c r="B29009" t="s">
        <v>77</v>
      </c>
      <c r="C29009" t="s">
        <v>408</v>
      </c>
      <c r="D29009" t="s">
        <v>635</v>
      </c>
      <c r="E29009">
        <v>1916</v>
      </c>
      <c r="F29009">
        <v>155.0051699</v>
      </c>
      <c r="G29009">
        <v>154.29318459999999</v>
      </c>
      <c r="H29009">
        <v>155.69747480000001</v>
      </c>
    </row>
    <row r="29010" spans="1:8" x14ac:dyDescent="0.25">
      <c r="A29010" t="str">
        <f>Height[[#This Row],[ISO]]&amp;Height[[#This Row],[Sex]]&amp;Height[[#This Row],[Year of birth]]</f>
        <v>ITAWomen1917</v>
      </c>
      <c r="B29010" t="s">
        <v>77</v>
      </c>
      <c r="C29010" t="s">
        <v>408</v>
      </c>
      <c r="D29010" t="s">
        <v>635</v>
      </c>
      <c r="E29010">
        <v>1917</v>
      </c>
      <c r="F29010">
        <v>155.1492987</v>
      </c>
      <c r="G29010">
        <v>154.44846269999999</v>
      </c>
      <c r="H29010">
        <v>155.83454420000001</v>
      </c>
    </row>
    <row r="29011" spans="1:8" x14ac:dyDescent="0.25">
      <c r="A29011" t="str">
        <f>Height[[#This Row],[ISO]]&amp;Height[[#This Row],[Sex]]&amp;Height[[#This Row],[Year of birth]]</f>
        <v>ITAWomen1918</v>
      </c>
      <c r="B29011" t="s">
        <v>77</v>
      </c>
      <c r="C29011" t="s">
        <v>408</v>
      </c>
      <c r="D29011" t="s">
        <v>635</v>
      </c>
      <c r="E29011">
        <v>1918</v>
      </c>
      <c r="F29011">
        <v>155.29993260000001</v>
      </c>
      <c r="G29011">
        <v>154.60661229999999</v>
      </c>
      <c r="H29011">
        <v>155.97224600000001</v>
      </c>
    </row>
    <row r="29012" spans="1:8" x14ac:dyDescent="0.25">
      <c r="A29012" t="str">
        <f>Height[[#This Row],[ISO]]&amp;Height[[#This Row],[Sex]]&amp;Height[[#This Row],[Year of birth]]</f>
        <v>ITAWomen1919</v>
      </c>
      <c r="B29012" t="s">
        <v>77</v>
      </c>
      <c r="C29012" t="s">
        <v>408</v>
      </c>
      <c r="D29012" t="s">
        <v>635</v>
      </c>
      <c r="E29012">
        <v>1919</v>
      </c>
      <c r="F29012">
        <v>155.45575170000001</v>
      </c>
      <c r="G29012">
        <v>154.77289819999999</v>
      </c>
      <c r="H29012">
        <v>156.11684729999999</v>
      </c>
    </row>
    <row r="29013" spans="1:8" x14ac:dyDescent="0.25">
      <c r="A29013" t="str">
        <f>Height[[#This Row],[ISO]]&amp;Height[[#This Row],[Sex]]&amp;Height[[#This Row],[Year of birth]]</f>
        <v>ITAWomen1920</v>
      </c>
      <c r="B29013" t="s">
        <v>77</v>
      </c>
      <c r="C29013" t="s">
        <v>408</v>
      </c>
      <c r="D29013" t="s">
        <v>635</v>
      </c>
      <c r="E29013">
        <v>1920</v>
      </c>
      <c r="F29013">
        <v>155.6151347</v>
      </c>
      <c r="G29013">
        <v>154.94706099999999</v>
      </c>
      <c r="H29013">
        <v>156.26157019999999</v>
      </c>
    </row>
    <row r="29014" spans="1:8" x14ac:dyDescent="0.25">
      <c r="A29014" t="str">
        <f>Height[[#This Row],[ISO]]&amp;Height[[#This Row],[Sex]]&amp;Height[[#This Row],[Year of birth]]</f>
        <v>ITAWomen1921</v>
      </c>
      <c r="B29014" t="s">
        <v>77</v>
      </c>
      <c r="C29014" t="s">
        <v>408</v>
      </c>
      <c r="D29014" t="s">
        <v>635</v>
      </c>
      <c r="E29014">
        <v>1921</v>
      </c>
      <c r="F29014">
        <v>155.7765019</v>
      </c>
      <c r="G29014">
        <v>155.1179052</v>
      </c>
      <c r="H29014">
        <v>156.40787030000001</v>
      </c>
    </row>
    <row r="29015" spans="1:8" x14ac:dyDescent="0.25">
      <c r="A29015" t="str">
        <f>Height[[#This Row],[ISO]]&amp;Height[[#This Row],[Sex]]&amp;Height[[#This Row],[Year of birth]]</f>
        <v>ITAWomen1922</v>
      </c>
      <c r="B29015" t="s">
        <v>77</v>
      </c>
      <c r="C29015" t="s">
        <v>408</v>
      </c>
      <c r="D29015" t="s">
        <v>635</v>
      </c>
      <c r="E29015">
        <v>1922</v>
      </c>
      <c r="F29015">
        <v>155.93815169999999</v>
      </c>
      <c r="G29015">
        <v>155.2908084</v>
      </c>
      <c r="H29015">
        <v>156.55961160000001</v>
      </c>
    </row>
    <row r="29016" spans="1:8" x14ac:dyDescent="0.25">
      <c r="A29016" t="str">
        <f>Height[[#This Row],[ISO]]&amp;Height[[#This Row],[Sex]]&amp;Height[[#This Row],[Year of birth]]</f>
        <v>ITAWomen1923</v>
      </c>
      <c r="B29016" t="s">
        <v>77</v>
      </c>
      <c r="C29016" t="s">
        <v>408</v>
      </c>
      <c r="D29016" t="s">
        <v>635</v>
      </c>
      <c r="E29016">
        <v>1923</v>
      </c>
      <c r="F29016">
        <v>156.0973808</v>
      </c>
      <c r="G29016">
        <v>155.4590537</v>
      </c>
      <c r="H29016">
        <v>156.7081197</v>
      </c>
    </row>
    <row r="29017" spans="1:8" x14ac:dyDescent="0.25">
      <c r="A29017" t="str">
        <f>Height[[#This Row],[ISO]]&amp;Height[[#This Row],[Sex]]&amp;Height[[#This Row],[Year of birth]]</f>
        <v>ITAWomen1924</v>
      </c>
      <c r="B29017" t="s">
        <v>77</v>
      </c>
      <c r="C29017" t="s">
        <v>408</v>
      </c>
      <c r="D29017" t="s">
        <v>635</v>
      </c>
      <c r="E29017">
        <v>1924</v>
      </c>
      <c r="F29017">
        <v>156.25396319999999</v>
      </c>
      <c r="G29017">
        <v>155.63121770000001</v>
      </c>
      <c r="H29017">
        <v>156.86053670000001</v>
      </c>
    </row>
    <row r="29018" spans="1:8" x14ac:dyDescent="0.25">
      <c r="A29018" t="str">
        <f>Height[[#This Row],[ISO]]&amp;Height[[#This Row],[Sex]]&amp;Height[[#This Row],[Year of birth]]</f>
        <v>ITAWomen1925</v>
      </c>
      <c r="B29018" t="s">
        <v>77</v>
      </c>
      <c r="C29018" t="s">
        <v>408</v>
      </c>
      <c r="D29018" t="s">
        <v>635</v>
      </c>
      <c r="E29018">
        <v>1925</v>
      </c>
      <c r="F29018">
        <v>156.40862190000001</v>
      </c>
      <c r="G29018">
        <v>155.7925046</v>
      </c>
      <c r="H29018">
        <v>157.0088604</v>
      </c>
    </row>
    <row r="29019" spans="1:8" x14ac:dyDescent="0.25">
      <c r="A29019" t="str">
        <f>Height[[#This Row],[ISO]]&amp;Height[[#This Row],[Sex]]&amp;Height[[#This Row],[Year of birth]]</f>
        <v>ITAWomen1926</v>
      </c>
      <c r="B29019" t="s">
        <v>77</v>
      </c>
      <c r="C29019" t="s">
        <v>408</v>
      </c>
      <c r="D29019" t="s">
        <v>635</v>
      </c>
      <c r="E29019">
        <v>1926</v>
      </c>
      <c r="F29019">
        <v>156.56022250000001</v>
      </c>
      <c r="G29019">
        <v>155.950536</v>
      </c>
      <c r="H29019">
        <v>157.1539085</v>
      </c>
    </row>
    <row r="29020" spans="1:8" x14ac:dyDescent="0.25">
      <c r="A29020" t="str">
        <f>Height[[#This Row],[ISO]]&amp;Height[[#This Row],[Sex]]&amp;Height[[#This Row],[Year of birth]]</f>
        <v>ITAWomen1927</v>
      </c>
      <c r="B29020" t="s">
        <v>77</v>
      </c>
      <c r="C29020" t="s">
        <v>408</v>
      </c>
      <c r="D29020" t="s">
        <v>635</v>
      </c>
      <c r="E29020">
        <v>1927</v>
      </c>
      <c r="F29020">
        <v>156.70706229999999</v>
      </c>
      <c r="G29020">
        <v>156.1027594</v>
      </c>
      <c r="H29020">
        <v>157.29625200000001</v>
      </c>
    </row>
    <row r="29021" spans="1:8" x14ac:dyDescent="0.25">
      <c r="A29021" t="str">
        <f>Height[[#This Row],[ISO]]&amp;Height[[#This Row],[Sex]]&amp;Height[[#This Row],[Year of birth]]</f>
        <v>ITAWomen1928</v>
      </c>
      <c r="B29021" t="s">
        <v>77</v>
      </c>
      <c r="C29021" t="s">
        <v>408</v>
      </c>
      <c r="D29021" t="s">
        <v>635</v>
      </c>
      <c r="E29021">
        <v>1928</v>
      </c>
      <c r="F29021">
        <v>156.84811379999999</v>
      </c>
      <c r="G29021">
        <v>156.23873800000001</v>
      </c>
      <c r="H29021">
        <v>157.43788140000001</v>
      </c>
    </row>
    <row r="29022" spans="1:8" x14ac:dyDescent="0.25">
      <c r="A29022" t="str">
        <f>Height[[#This Row],[ISO]]&amp;Height[[#This Row],[Sex]]&amp;Height[[#This Row],[Year of birth]]</f>
        <v>ITAWomen1929</v>
      </c>
      <c r="B29022" t="s">
        <v>77</v>
      </c>
      <c r="C29022" t="s">
        <v>408</v>
      </c>
      <c r="D29022" t="s">
        <v>635</v>
      </c>
      <c r="E29022">
        <v>1929</v>
      </c>
      <c r="F29022">
        <v>156.98356369999999</v>
      </c>
      <c r="G29022">
        <v>156.37725990000001</v>
      </c>
      <c r="H29022">
        <v>157.56983629999999</v>
      </c>
    </row>
    <row r="29023" spans="1:8" x14ac:dyDescent="0.25">
      <c r="A29023" t="str">
        <f>Height[[#This Row],[ISO]]&amp;Height[[#This Row],[Sex]]&amp;Height[[#This Row],[Year of birth]]</f>
        <v>ITAWomen1930</v>
      </c>
      <c r="B29023" t="s">
        <v>77</v>
      </c>
      <c r="C29023" t="s">
        <v>408</v>
      </c>
      <c r="D29023" t="s">
        <v>635</v>
      </c>
      <c r="E29023">
        <v>1930</v>
      </c>
      <c r="F29023">
        <v>157.11283689999999</v>
      </c>
      <c r="G29023">
        <v>156.51996260000001</v>
      </c>
      <c r="H29023">
        <v>157.7004805</v>
      </c>
    </row>
    <row r="29024" spans="1:8" x14ac:dyDescent="0.25">
      <c r="A29024" t="str">
        <f>Height[[#This Row],[ISO]]&amp;Height[[#This Row],[Sex]]&amp;Height[[#This Row],[Year of birth]]</f>
        <v>ITAWomen1931</v>
      </c>
      <c r="B29024" t="s">
        <v>77</v>
      </c>
      <c r="C29024" t="s">
        <v>408</v>
      </c>
      <c r="D29024" t="s">
        <v>635</v>
      </c>
      <c r="E29024">
        <v>1931</v>
      </c>
      <c r="F29024">
        <v>157.23448579999999</v>
      </c>
      <c r="G29024">
        <v>156.65129289999999</v>
      </c>
      <c r="H29024">
        <v>157.8114483</v>
      </c>
    </row>
    <row r="29025" spans="1:8" x14ac:dyDescent="0.25">
      <c r="A29025" t="str">
        <f>Height[[#This Row],[ISO]]&amp;Height[[#This Row],[Sex]]&amp;Height[[#This Row],[Year of birth]]</f>
        <v>ITAWomen1932</v>
      </c>
      <c r="B29025" t="s">
        <v>77</v>
      </c>
      <c r="C29025" t="s">
        <v>408</v>
      </c>
      <c r="D29025" t="s">
        <v>635</v>
      </c>
      <c r="E29025">
        <v>1932</v>
      </c>
      <c r="F29025">
        <v>157.34934010000001</v>
      </c>
      <c r="G29025">
        <v>156.7700518</v>
      </c>
      <c r="H29025">
        <v>157.92115759999999</v>
      </c>
    </row>
    <row r="29026" spans="1:8" x14ac:dyDescent="0.25">
      <c r="A29026" t="str">
        <f>Height[[#This Row],[ISO]]&amp;Height[[#This Row],[Sex]]&amp;Height[[#This Row],[Year of birth]]</f>
        <v>ITAWomen1933</v>
      </c>
      <c r="B29026" t="s">
        <v>77</v>
      </c>
      <c r="C29026" t="s">
        <v>408</v>
      </c>
      <c r="D29026" t="s">
        <v>635</v>
      </c>
      <c r="E29026">
        <v>1933</v>
      </c>
      <c r="F29026">
        <v>157.45927649999999</v>
      </c>
      <c r="G29026">
        <v>156.88286769999999</v>
      </c>
      <c r="H29026">
        <v>158.02246600000001</v>
      </c>
    </row>
    <row r="29027" spans="1:8" x14ac:dyDescent="0.25">
      <c r="A29027" t="str">
        <f>Height[[#This Row],[ISO]]&amp;Height[[#This Row],[Sex]]&amp;Height[[#This Row],[Year of birth]]</f>
        <v>ITAWomen1934</v>
      </c>
      <c r="B29027" t="s">
        <v>77</v>
      </c>
      <c r="C29027" t="s">
        <v>408</v>
      </c>
      <c r="D29027" t="s">
        <v>635</v>
      </c>
      <c r="E29027">
        <v>1934</v>
      </c>
      <c r="F29027">
        <v>157.5670077</v>
      </c>
      <c r="G29027">
        <v>156.9938363</v>
      </c>
      <c r="H29027">
        <v>158.12657390000001</v>
      </c>
    </row>
    <row r="29028" spans="1:8" x14ac:dyDescent="0.25">
      <c r="A29028" t="str">
        <f>Height[[#This Row],[ISO]]&amp;Height[[#This Row],[Sex]]&amp;Height[[#This Row],[Year of birth]]</f>
        <v>ITAWomen1935</v>
      </c>
      <c r="B29028" t="s">
        <v>77</v>
      </c>
      <c r="C29028" t="s">
        <v>408</v>
      </c>
      <c r="D29028" t="s">
        <v>635</v>
      </c>
      <c r="E29028">
        <v>1935</v>
      </c>
      <c r="F29028">
        <v>157.6737148</v>
      </c>
      <c r="G29028">
        <v>157.10093670000001</v>
      </c>
      <c r="H29028">
        <v>158.228791</v>
      </c>
    </row>
    <row r="29029" spans="1:8" x14ac:dyDescent="0.25">
      <c r="A29029" t="str">
        <f>Height[[#This Row],[ISO]]&amp;Height[[#This Row],[Sex]]&amp;Height[[#This Row],[Year of birth]]</f>
        <v>ITAWomen1936</v>
      </c>
      <c r="B29029" t="s">
        <v>77</v>
      </c>
      <c r="C29029" t="s">
        <v>408</v>
      </c>
      <c r="D29029" t="s">
        <v>635</v>
      </c>
      <c r="E29029">
        <v>1936</v>
      </c>
      <c r="F29029">
        <v>157.77976760000001</v>
      </c>
      <c r="G29029">
        <v>157.2116207</v>
      </c>
      <c r="H29029">
        <v>158.33020440000001</v>
      </c>
    </row>
    <row r="29030" spans="1:8" x14ac:dyDescent="0.25">
      <c r="A29030" t="str">
        <f>Height[[#This Row],[ISO]]&amp;Height[[#This Row],[Sex]]&amp;Height[[#This Row],[Year of birth]]</f>
        <v>ITAWomen1937</v>
      </c>
      <c r="B29030" t="s">
        <v>77</v>
      </c>
      <c r="C29030" t="s">
        <v>408</v>
      </c>
      <c r="D29030" t="s">
        <v>635</v>
      </c>
      <c r="E29030">
        <v>1937</v>
      </c>
      <c r="F29030">
        <v>157.88418250000001</v>
      </c>
      <c r="G29030">
        <v>157.32348379999999</v>
      </c>
      <c r="H29030">
        <v>158.43266489999999</v>
      </c>
    </row>
    <row r="29031" spans="1:8" x14ac:dyDescent="0.25">
      <c r="A29031" t="str">
        <f>Height[[#This Row],[ISO]]&amp;Height[[#This Row],[Sex]]&amp;Height[[#This Row],[Year of birth]]</f>
        <v>ITAWomen1938</v>
      </c>
      <c r="B29031" t="s">
        <v>77</v>
      </c>
      <c r="C29031" t="s">
        <v>408</v>
      </c>
      <c r="D29031" t="s">
        <v>635</v>
      </c>
      <c r="E29031">
        <v>1938</v>
      </c>
      <c r="F29031">
        <v>157.9852846</v>
      </c>
      <c r="G29031">
        <v>157.42839549999999</v>
      </c>
      <c r="H29031">
        <v>158.5293671</v>
      </c>
    </row>
    <row r="29032" spans="1:8" x14ac:dyDescent="0.25">
      <c r="A29032" t="str">
        <f>Height[[#This Row],[ISO]]&amp;Height[[#This Row],[Sex]]&amp;Height[[#This Row],[Year of birth]]</f>
        <v>ITAWomen1939</v>
      </c>
      <c r="B29032" t="s">
        <v>77</v>
      </c>
      <c r="C29032" t="s">
        <v>408</v>
      </c>
      <c r="D29032" t="s">
        <v>635</v>
      </c>
      <c r="E29032">
        <v>1939</v>
      </c>
      <c r="F29032">
        <v>158.08102589999999</v>
      </c>
      <c r="G29032">
        <v>157.52867319999999</v>
      </c>
      <c r="H29032">
        <v>158.62010989999999</v>
      </c>
    </row>
    <row r="29033" spans="1:8" x14ac:dyDescent="0.25">
      <c r="A29033" t="str">
        <f>Height[[#This Row],[ISO]]&amp;Height[[#This Row],[Sex]]&amp;Height[[#This Row],[Year of birth]]</f>
        <v>ITAWomen1940</v>
      </c>
      <c r="B29033" t="s">
        <v>77</v>
      </c>
      <c r="C29033" t="s">
        <v>408</v>
      </c>
      <c r="D29033" t="s">
        <v>635</v>
      </c>
      <c r="E29033">
        <v>1940</v>
      </c>
      <c r="F29033">
        <v>158.1700319</v>
      </c>
      <c r="G29033">
        <v>157.62762119999999</v>
      </c>
      <c r="H29033">
        <v>158.70613030000001</v>
      </c>
    </row>
    <row r="29034" spans="1:8" x14ac:dyDescent="0.25">
      <c r="A29034" t="str">
        <f>Height[[#This Row],[ISO]]&amp;Height[[#This Row],[Sex]]&amp;Height[[#This Row],[Year of birth]]</f>
        <v>ITAWomen1941</v>
      </c>
      <c r="B29034" t="s">
        <v>77</v>
      </c>
      <c r="C29034" t="s">
        <v>408</v>
      </c>
      <c r="D29034" t="s">
        <v>635</v>
      </c>
      <c r="E29034">
        <v>1941</v>
      </c>
      <c r="F29034">
        <v>158.25086469999999</v>
      </c>
      <c r="G29034">
        <v>157.71394190000001</v>
      </c>
      <c r="H29034">
        <v>158.77686990000001</v>
      </c>
    </row>
    <row r="29035" spans="1:8" x14ac:dyDescent="0.25">
      <c r="A29035" t="str">
        <f>Height[[#This Row],[ISO]]&amp;Height[[#This Row],[Sex]]&amp;Height[[#This Row],[Year of birth]]</f>
        <v>ITAWomen1942</v>
      </c>
      <c r="B29035" t="s">
        <v>77</v>
      </c>
      <c r="C29035" t="s">
        <v>408</v>
      </c>
      <c r="D29035" t="s">
        <v>635</v>
      </c>
      <c r="E29035">
        <v>1942</v>
      </c>
      <c r="F29035">
        <v>158.32560580000001</v>
      </c>
      <c r="G29035">
        <v>157.78674430000001</v>
      </c>
      <c r="H29035">
        <v>158.84723930000001</v>
      </c>
    </row>
    <row r="29036" spans="1:8" x14ac:dyDescent="0.25">
      <c r="A29036" t="str">
        <f>Height[[#This Row],[ISO]]&amp;Height[[#This Row],[Sex]]&amp;Height[[#This Row],[Year of birth]]</f>
        <v>ITAWomen1943</v>
      </c>
      <c r="B29036" t="s">
        <v>77</v>
      </c>
      <c r="C29036" t="s">
        <v>408</v>
      </c>
      <c r="D29036" t="s">
        <v>635</v>
      </c>
      <c r="E29036">
        <v>1943</v>
      </c>
      <c r="F29036">
        <v>158.39703209999999</v>
      </c>
      <c r="G29036">
        <v>157.87127079999999</v>
      </c>
      <c r="H29036">
        <v>158.9168809</v>
      </c>
    </row>
    <row r="29037" spans="1:8" x14ac:dyDescent="0.25">
      <c r="A29037" t="str">
        <f>Height[[#This Row],[ISO]]&amp;Height[[#This Row],[Sex]]&amp;Height[[#This Row],[Year of birth]]</f>
        <v>ITAWomen1944</v>
      </c>
      <c r="B29037" t="s">
        <v>77</v>
      </c>
      <c r="C29037" t="s">
        <v>408</v>
      </c>
      <c r="D29037" t="s">
        <v>635</v>
      </c>
      <c r="E29037">
        <v>1944</v>
      </c>
      <c r="F29037">
        <v>158.4677178</v>
      </c>
      <c r="G29037">
        <v>157.93812679999999</v>
      </c>
      <c r="H29037">
        <v>158.98140309999999</v>
      </c>
    </row>
    <row r="29038" spans="1:8" x14ac:dyDescent="0.25">
      <c r="A29038" t="str">
        <f>Height[[#This Row],[ISO]]&amp;Height[[#This Row],[Sex]]&amp;Height[[#This Row],[Year of birth]]</f>
        <v>ITAWomen1945</v>
      </c>
      <c r="B29038" t="s">
        <v>77</v>
      </c>
      <c r="C29038" t="s">
        <v>408</v>
      </c>
      <c r="D29038" t="s">
        <v>635</v>
      </c>
      <c r="E29038">
        <v>1945</v>
      </c>
      <c r="F29038">
        <v>158.53906219999999</v>
      </c>
      <c r="G29038">
        <v>158.0139638</v>
      </c>
      <c r="H29038">
        <v>159.04918090000001</v>
      </c>
    </row>
    <row r="29039" spans="1:8" x14ac:dyDescent="0.25">
      <c r="A29039" t="str">
        <f>Height[[#This Row],[ISO]]&amp;Height[[#This Row],[Sex]]&amp;Height[[#This Row],[Year of birth]]</f>
        <v>ITAWomen1946</v>
      </c>
      <c r="B29039" t="s">
        <v>77</v>
      </c>
      <c r="C29039" t="s">
        <v>408</v>
      </c>
      <c r="D29039" t="s">
        <v>635</v>
      </c>
      <c r="E29039">
        <v>1946</v>
      </c>
      <c r="F29039">
        <v>158.61238729999999</v>
      </c>
      <c r="G29039">
        <v>158.0913596</v>
      </c>
      <c r="H29039">
        <v>159.12078880000001</v>
      </c>
    </row>
    <row r="29040" spans="1:8" x14ac:dyDescent="0.25">
      <c r="A29040" t="str">
        <f>Height[[#This Row],[ISO]]&amp;Height[[#This Row],[Sex]]&amp;Height[[#This Row],[Year of birth]]</f>
        <v>ITAWomen1947</v>
      </c>
      <c r="B29040" t="s">
        <v>77</v>
      </c>
      <c r="C29040" t="s">
        <v>408</v>
      </c>
      <c r="D29040" t="s">
        <v>635</v>
      </c>
      <c r="E29040">
        <v>1947</v>
      </c>
      <c r="F29040">
        <v>158.6898419</v>
      </c>
      <c r="G29040">
        <v>158.16826219999999</v>
      </c>
      <c r="H29040">
        <v>159.19762539999999</v>
      </c>
    </row>
    <row r="29041" spans="1:8" x14ac:dyDescent="0.25">
      <c r="A29041" t="str">
        <f>Height[[#This Row],[ISO]]&amp;Height[[#This Row],[Sex]]&amp;Height[[#This Row],[Year of birth]]</f>
        <v>ITAWomen1948</v>
      </c>
      <c r="B29041" t="s">
        <v>77</v>
      </c>
      <c r="C29041" t="s">
        <v>408</v>
      </c>
      <c r="D29041" t="s">
        <v>635</v>
      </c>
      <c r="E29041">
        <v>1948</v>
      </c>
      <c r="F29041">
        <v>158.7719745</v>
      </c>
      <c r="G29041">
        <v>158.25490819999999</v>
      </c>
      <c r="H29041">
        <v>159.27621350000001</v>
      </c>
    </row>
    <row r="29042" spans="1:8" x14ac:dyDescent="0.25">
      <c r="A29042" t="str">
        <f>Height[[#This Row],[ISO]]&amp;Height[[#This Row],[Sex]]&amp;Height[[#This Row],[Year of birth]]</f>
        <v>ITAWomen1949</v>
      </c>
      <c r="B29042" t="s">
        <v>77</v>
      </c>
      <c r="C29042" t="s">
        <v>408</v>
      </c>
      <c r="D29042" t="s">
        <v>635</v>
      </c>
      <c r="E29042">
        <v>1949</v>
      </c>
      <c r="F29042">
        <v>158.8589231</v>
      </c>
      <c r="G29042">
        <v>158.34002340000001</v>
      </c>
      <c r="H29042">
        <v>159.35707970000001</v>
      </c>
    </row>
    <row r="29043" spans="1:8" x14ac:dyDescent="0.25">
      <c r="A29043" t="str">
        <f>Height[[#This Row],[ISO]]&amp;Height[[#This Row],[Sex]]&amp;Height[[#This Row],[Year of birth]]</f>
        <v>ITAWomen1950</v>
      </c>
      <c r="B29043" t="s">
        <v>77</v>
      </c>
      <c r="C29043" t="s">
        <v>408</v>
      </c>
      <c r="D29043" t="s">
        <v>635</v>
      </c>
      <c r="E29043">
        <v>1950</v>
      </c>
      <c r="F29043">
        <v>158.952529</v>
      </c>
      <c r="G29043">
        <v>158.43490919999999</v>
      </c>
      <c r="H29043">
        <v>159.447835</v>
      </c>
    </row>
    <row r="29044" spans="1:8" x14ac:dyDescent="0.25">
      <c r="A29044" t="str">
        <f>Height[[#This Row],[ISO]]&amp;Height[[#This Row],[Sex]]&amp;Height[[#This Row],[Year of birth]]</f>
        <v>ITAWomen1951</v>
      </c>
      <c r="B29044" t="s">
        <v>77</v>
      </c>
      <c r="C29044" t="s">
        <v>408</v>
      </c>
      <c r="D29044" t="s">
        <v>635</v>
      </c>
      <c r="E29044">
        <v>1951</v>
      </c>
      <c r="F29044">
        <v>159.05327389999999</v>
      </c>
      <c r="G29044">
        <v>158.5412992</v>
      </c>
      <c r="H29044">
        <v>159.5456552</v>
      </c>
    </row>
    <row r="29045" spans="1:8" x14ac:dyDescent="0.25">
      <c r="A29045" t="str">
        <f>Height[[#This Row],[ISO]]&amp;Height[[#This Row],[Sex]]&amp;Height[[#This Row],[Year of birth]]</f>
        <v>ITAWomen1952</v>
      </c>
      <c r="B29045" t="s">
        <v>77</v>
      </c>
      <c r="C29045" t="s">
        <v>408</v>
      </c>
      <c r="D29045" t="s">
        <v>635</v>
      </c>
      <c r="E29045">
        <v>1952</v>
      </c>
      <c r="F29045">
        <v>159.16115350000001</v>
      </c>
      <c r="G29045">
        <v>158.6558848</v>
      </c>
      <c r="H29045">
        <v>159.6443917</v>
      </c>
    </row>
    <row r="29046" spans="1:8" x14ac:dyDescent="0.25">
      <c r="A29046" t="str">
        <f>Height[[#This Row],[ISO]]&amp;Height[[#This Row],[Sex]]&amp;Height[[#This Row],[Year of birth]]</f>
        <v>ITAWomen1953</v>
      </c>
      <c r="B29046" t="s">
        <v>77</v>
      </c>
      <c r="C29046" t="s">
        <v>408</v>
      </c>
      <c r="D29046" t="s">
        <v>635</v>
      </c>
      <c r="E29046">
        <v>1953</v>
      </c>
      <c r="F29046">
        <v>159.27724660000001</v>
      </c>
      <c r="G29046">
        <v>158.76853370000001</v>
      </c>
      <c r="H29046">
        <v>159.7603431</v>
      </c>
    </row>
    <row r="29047" spans="1:8" x14ac:dyDescent="0.25">
      <c r="A29047" t="str">
        <f>Height[[#This Row],[ISO]]&amp;Height[[#This Row],[Sex]]&amp;Height[[#This Row],[Year of birth]]</f>
        <v>ITAWomen1954</v>
      </c>
      <c r="B29047" t="s">
        <v>77</v>
      </c>
      <c r="C29047" t="s">
        <v>408</v>
      </c>
      <c r="D29047" t="s">
        <v>635</v>
      </c>
      <c r="E29047">
        <v>1954</v>
      </c>
      <c r="F29047">
        <v>159.4019447</v>
      </c>
      <c r="G29047">
        <v>158.8925988</v>
      </c>
      <c r="H29047">
        <v>159.89429699999999</v>
      </c>
    </row>
    <row r="29048" spans="1:8" x14ac:dyDescent="0.25">
      <c r="A29048" t="str">
        <f>Height[[#This Row],[ISO]]&amp;Height[[#This Row],[Sex]]&amp;Height[[#This Row],[Year of birth]]</f>
        <v>ITAWomen1955</v>
      </c>
      <c r="B29048" t="s">
        <v>77</v>
      </c>
      <c r="C29048" t="s">
        <v>408</v>
      </c>
      <c r="D29048" t="s">
        <v>635</v>
      </c>
      <c r="E29048">
        <v>1955</v>
      </c>
      <c r="F29048">
        <v>159.53541100000001</v>
      </c>
      <c r="G29048">
        <v>159.02235289999999</v>
      </c>
      <c r="H29048">
        <v>160.02738160000001</v>
      </c>
    </row>
    <row r="29049" spans="1:8" x14ac:dyDescent="0.25">
      <c r="A29049" t="str">
        <f>Height[[#This Row],[ISO]]&amp;Height[[#This Row],[Sex]]&amp;Height[[#This Row],[Year of birth]]</f>
        <v>ITAWomen1956</v>
      </c>
      <c r="B29049" t="s">
        <v>77</v>
      </c>
      <c r="C29049" t="s">
        <v>408</v>
      </c>
      <c r="D29049" t="s">
        <v>635</v>
      </c>
      <c r="E29049">
        <v>1956</v>
      </c>
      <c r="F29049">
        <v>159.67728049999999</v>
      </c>
      <c r="G29049">
        <v>159.16571780000001</v>
      </c>
      <c r="H29049">
        <v>160.17188809999999</v>
      </c>
    </row>
    <row r="29050" spans="1:8" x14ac:dyDescent="0.25">
      <c r="A29050" t="str">
        <f>Height[[#This Row],[ISO]]&amp;Height[[#This Row],[Sex]]&amp;Height[[#This Row],[Year of birth]]</f>
        <v>ITAWomen1957</v>
      </c>
      <c r="B29050" t="s">
        <v>77</v>
      </c>
      <c r="C29050" t="s">
        <v>408</v>
      </c>
      <c r="D29050" t="s">
        <v>635</v>
      </c>
      <c r="E29050">
        <v>1957</v>
      </c>
      <c r="F29050">
        <v>159.82764349999999</v>
      </c>
      <c r="G29050">
        <v>159.31269359999999</v>
      </c>
      <c r="H29050">
        <v>160.31746390000001</v>
      </c>
    </row>
    <row r="29051" spans="1:8" x14ac:dyDescent="0.25">
      <c r="A29051" t="str">
        <f>Height[[#This Row],[ISO]]&amp;Height[[#This Row],[Sex]]&amp;Height[[#This Row],[Year of birth]]</f>
        <v>ITAWomen1958</v>
      </c>
      <c r="B29051" t="s">
        <v>77</v>
      </c>
      <c r="C29051" t="s">
        <v>408</v>
      </c>
      <c r="D29051" t="s">
        <v>635</v>
      </c>
      <c r="E29051">
        <v>1958</v>
      </c>
      <c r="F29051">
        <v>159.98613019999999</v>
      </c>
      <c r="G29051">
        <v>159.4752632</v>
      </c>
      <c r="H29051">
        <v>160.47482869999999</v>
      </c>
    </row>
    <row r="29052" spans="1:8" x14ac:dyDescent="0.25">
      <c r="A29052" t="str">
        <f>Height[[#This Row],[ISO]]&amp;Height[[#This Row],[Sex]]&amp;Height[[#This Row],[Year of birth]]</f>
        <v>ITAWomen1959</v>
      </c>
      <c r="B29052" t="s">
        <v>77</v>
      </c>
      <c r="C29052" t="s">
        <v>408</v>
      </c>
      <c r="D29052" t="s">
        <v>635</v>
      </c>
      <c r="E29052">
        <v>1959</v>
      </c>
      <c r="F29052">
        <v>160.15110369999999</v>
      </c>
      <c r="G29052">
        <v>159.64022080000001</v>
      </c>
      <c r="H29052">
        <v>160.6414499</v>
      </c>
    </row>
    <row r="29053" spans="1:8" x14ac:dyDescent="0.25">
      <c r="A29053" t="str">
        <f>Height[[#This Row],[ISO]]&amp;Height[[#This Row],[Sex]]&amp;Height[[#This Row],[Year of birth]]</f>
        <v>ITAWomen1960</v>
      </c>
      <c r="B29053" t="s">
        <v>77</v>
      </c>
      <c r="C29053" t="s">
        <v>408</v>
      </c>
      <c r="D29053" t="s">
        <v>635</v>
      </c>
      <c r="E29053">
        <v>1960</v>
      </c>
      <c r="F29053">
        <v>160.3221039</v>
      </c>
      <c r="G29053">
        <v>159.81476509999999</v>
      </c>
      <c r="H29053">
        <v>160.8189035</v>
      </c>
    </row>
    <row r="29054" spans="1:8" x14ac:dyDescent="0.25">
      <c r="A29054" t="str">
        <f>Height[[#This Row],[ISO]]&amp;Height[[#This Row],[Sex]]&amp;Height[[#This Row],[Year of birth]]</f>
        <v>ITAWomen1961</v>
      </c>
      <c r="B29054" t="s">
        <v>77</v>
      </c>
      <c r="C29054" t="s">
        <v>408</v>
      </c>
      <c r="D29054" t="s">
        <v>635</v>
      </c>
      <c r="E29054">
        <v>1961</v>
      </c>
      <c r="F29054">
        <v>160.49794420000001</v>
      </c>
      <c r="G29054">
        <v>159.98618160000001</v>
      </c>
      <c r="H29054">
        <v>160.98860089999999</v>
      </c>
    </row>
    <row r="29055" spans="1:8" x14ac:dyDescent="0.25">
      <c r="A29055" t="str">
        <f>Height[[#This Row],[ISO]]&amp;Height[[#This Row],[Sex]]&amp;Height[[#This Row],[Year of birth]]</f>
        <v>ITAWomen1962</v>
      </c>
      <c r="B29055" t="s">
        <v>77</v>
      </c>
      <c r="C29055" t="s">
        <v>408</v>
      </c>
      <c r="D29055" t="s">
        <v>635</v>
      </c>
      <c r="E29055">
        <v>1962</v>
      </c>
      <c r="F29055">
        <v>160.6761807</v>
      </c>
      <c r="G29055">
        <v>160.16184269999999</v>
      </c>
      <c r="H29055">
        <v>161.1721096</v>
      </c>
    </row>
    <row r="29056" spans="1:8" x14ac:dyDescent="0.25">
      <c r="A29056" t="str">
        <f>Height[[#This Row],[ISO]]&amp;Height[[#This Row],[Sex]]&amp;Height[[#This Row],[Year of birth]]</f>
        <v>ITAWomen1963</v>
      </c>
      <c r="B29056" t="s">
        <v>77</v>
      </c>
      <c r="C29056" t="s">
        <v>408</v>
      </c>
      <c r="D29056" t="s">
        <v>635</v>
      </c>
      <c r="E29056">
        <v>1963</v>
      </c>
      <c r="F29056">
        <v>160.8530159</v>
      </c>
      <c r="G29056">
        <v>160.34173999999999</v>
      </c>
      <c r="H29056">
        <v>161.3521302</v>
      </c>
    </row>
    <row r="29057" spans="1:8" x14ac:dyDescent="0.25">
      <c r="A29057" t="str">
        <f>Height[[#This Row],[ISO]]&amp;Height[[#This Row],[Sex]]&amp;Height[[#This Row],[Year of birth]]</f>
        <v>ITAWomen1964</v>
      </c>
      <c r="B29057" t="s">
        <v>77</v>
      </c>
      <c r="C29057" t="s">
        <v>408</v>
      </c>
      <c r="D29057" t="s">
        <v>635</v>
      </c>
      <c r="E29057">
        <v>1964</v>
      </c>
      <c r="F29057">
        <v>161.02513089999999</v>
      </c>
      <c r="G29057">
        <v>160.51952639999999</v>
      </c>
      <c r="H29057">
        <v>161.53370269999999</v>
      </c>
    </row>
    <row r="29058" spans="1:8" x14ac:dyDescent="0.25">
      <c r="A29058" t="str">
        <f>Height[[#This Row],[ISO]]&amp;Height[[#This Row],[Sex]]&amp;Height[[#This Row],[Year of birth]]</f>
        <v>ITAWomen1965</v>
      </c>
      <c r="B29058" t="s">
        <v>77</v>
      </c>
      <c r="C29058" t="s">
        <v>408</v>
      </c>
      <c r="D29058" t="s">
        <v>635</v>
      </c>
      <c r="E29058">
        <v>1965</v>
      </c>
      <c r="F29058">
        <v>161.19080690000001</v>
      </c>
      <c r="G29058">
        <v>160.67987590000001</v>
      </c>
      <c r="H29058">
        <v>161.70857720000001</v>
      </c>
    </row>
    <row r="29059" spans="1:8" x14ac:dyDescent="0.25">
      <c r="A29059" t="str">
        <f>Height[[#This Row],[ISO]]&amp;Height[[#This Row],[Sex]]&amp;Height[[#This Row],[Year of birth]]</f>
        <v>ITAWomen1966</v>
      </c>
      <c r="B29059" t="s">
        <v>77</v>
      </c>
      <c r="C29059" t="s">
        <v>408</v>
      </c>
      <c r="D29059" t="s">
        <v>635</v>
      </c>
      <c r="E29059">
        <v>1966</v>
      </c>
      <c r="F29059">
        <v>161.34992700000001</v>
      </c>
      <c r="G29059">
        <v>160.83921620000001</v>
      </c>
      <c r="H29059">
        <v>161.8704515</v>
      </c>
    </row>
    <row r="29060" spans="1:8" x14ac:dyDescent="0.25">
      <c r="A29060" t="str">
        <f>Height[[#This Row],[ISO]]&amp;Height[[#This Row],[Sex]]&amp;Height[[#This Row],[Year of birth]]</f>
        <v>ITAWomen1967</v>
      </c>
      <c r="B29060" t="s">
        <v>77</v>
      </c>
      <c r="C29060" t="s">
        <v>408</v>
      </c>
      <c r="D29060" t="s">
        <v>635</v>
      </c>
      <c r="E29060">
        <v>1967</v>
      </c>
      <c r="F29060">
        <v>161.5042243</v>
      </c>
      <c r="G29060">
        <v>160.98068140000001</v>
      </c>
      <c r="H29060">
        <v>162.03073069999999</v>
      </c>
    </row>
    <row r="29061" spans="1:8" x14ac:dyDescent="0.25">
      <c r="A29061" t="str">
        <f>Height[[#This Row],[ISO]]&amp;Height[[#This Row],[Sex]]&amp;Height[[#This Row],[Year of birth]]</f>
        <v>ITAWomen1968</v>
      </c>
      <c r="B29061" t="s">
        <v>77</v>
      </c>
      <c r="C29061" t="s">
        <v>408</v>
      </c>
      <c r="D29061" t="s">
        <v>635</v>
      </c>
      <c r="E29061">
        <v>1968</v>
      </c>
      <c r="F29061">
        <v>161.65445220000001</v>
      </c>
      <c r="G29061">
        <v>161.11495049999999</v>
      </c>
      <c r="H29061">
        <v>162.18823029999999</v>
      </c>
    </row>
    <row r="29062" spans="1:8" x14ac:dyDescent="0.25">
      <c r="A29062" t="str">
        <f>Height[[#This Row],[ISO]]&amp;Height[[#This Row],[Sex]]&amp;Height[[#This Row],[Year of birth]]</f>
        <v>ITAWomen1969</v>
      </c>
      <c r="B29062" t="s">
        <v>77</v>
      </c>
      <c r="C29062" t="s">
        <v>408</v>
      </c>
      <c r="D29062" t="s">
        <v>635</v>
      </c>
      <c r="E29062">
        <v>1969</v>
      </c>
      <c r="F29062">
        <v>161.8018567</v>
      </c>
      <c r="G29062">
        <v>161.26302630000001</v>
      </c>
      <c r="H29062">
        <v>162.34002319999999</v>
      </c>
    </row>
    <row r="29063" spans="1:8" x14ac:dyDescent="0.25">
      <c r="A29063" t="str">
        <f>Height[[#This Row],[ISO]]&amp;Height[[#This Row],[Sex]]&amp;Height[[#This Row],[Year of birth]]</f>
        <v>ITAWomen1970</v>
      </c>
      <c r="B29063" t="s">
        <v>77</v>
      </c>
      <c r="C29063" t="s">
        <v>408</v>
      </c>
      <c r="D29063" t="s">
        <v>635</v>
      </c>
      <c r="E29063">
        <v>1970</v>
      </c>
      <c r="F29063">
        <v>161.9458544</v>
      </c>
      <c r="G29063">
        <v>161.3992939</v>
      </c>
      <c r="H29063">
        <v>162.49245579999999</v>
      </c>
    </row>
    <row r="29064" spans="1:8" x14ac:dyDescent="0.25">
      <c r="A29064" t="str">
        <f>Height[[#This Row],[ISO]]&amp;Height[[#This Row],[Sex]]&amp;Height[[#This Row],[Year of birth]]</f>
        <v>ITAWomen1971</v>
      </c>
      <c r="B29064" t="s">
        <v>77</v>
      </c>
      <c r="C29064" t="s">
        <v>408</v>
      </c>
      <c r="D29064" t="s">
        <v>635</v>
      </c>
      <c r="E29064">
        <v>1971</v>
      </c>
      <c r="F29064">
        <v>162.0867926</v>
      </c>
      <c r="G29064">
        <v>161.52379619999999</v>
      </c>
      <c r="H29064">
        <v>162.65015299999999</v>
      </c>
    </row>
    <row r="29065" spans="1:8" x14ac:dyDescent="0.25">
      <c r="A29065" t="str">
        <f>Height[[#This Row],[ISO]]&amp;Height[[#This Row],[Sex]]&amp;Height[[#This Row],[Year of birth]]</f>
        <v>ITAWomen1972</v>
      </c>
      <c r="B29065" t="s">
        <v>77</v>
      </c>
      <c r="C29065" t="s">
        <v>408</v>
      </c>
      <c r="D29065" t="s">
        <v>635</v>
      </c>
      <c r="E29065">
        <v>1972</v>
      </c>
      <c r="F29065">
        <v>162.2243148</v>
      </c>
      <c r="G29065">
        <v>161.64531539999999</v>
      </c>
      <c r="H29065">
        <v>162.8073502</v>
      </c>
    </row>
    <row r="29066" spans="1:8" x14ac:dyDescent="0.25">
      <c r="A29066" t="str">
        <f>Height[[#This Row],[ISO]]&amp;Height[[#This Row],[Sex]]&amp;Height[[#This Row],[Year of birth]]</f>
        <v>ITAWomen1973</v>
      </c>
      <c r="B29066" t="s">
        <v>77</v>
      </c>
      <c r="C29066" t="s">
        <v>408</v>
      </c>
      <c r="D29066" t="s">
        <v>635</v>
      </c>
      <c r="E29066">
        <v>1973</v>
      </c>
      <c r="F29066">
        <v>162.35776229999999</v>
      </c>
      <c r="G29066">
        <v>161.7541531</v>
      </c>
      <c r="H29066">
        <v>162.95922329999999</v>
      </c>
    </row>
    <row r="29067" spans="1:8" x14ac:dyDescent="0.25">
      <c r="A29067" t="str">
        <f>Height[[#This Row],[ISO]]&amp;Height[[#This Row],[Sex]]&amp;Height[[#This Row],[Year of birth]]</f>
        <v>ITAWomen1974</v>
      </c>
      <c r="B29067" t="s">
        <v>77</v>
      </c>
      <c r="C29067" t="s">
        <v>408</v>
      </c>
      <c r="D29067" t="s">
        <v>635</v>
      </c>
      <c r="E29067">
        <v>1974</v>
      </c>
      <c r="F29067">
        <v>162.48681089999999</v>
      </c>
      <c r="G29067">
        <v>161.8498994</v>
      </c>
      <c r="H29067">
        <v>163.11838119999999</v>
      </c>
    </row>
    <row r="29068" spans="1:8" x14ac:dyDescent="0.25">
      <c r="A29068" t="str">
        <f>Height[[#This Row],[ISO]]&amp;Height[[#This Row],[Sex]]&amp;Height[[#This Row],[Year of birth]]</f>
        <v>ITAWomen1975</v>
      </c>
      <c r="B29068" t="s">
        <v>77</v>
      </c>
      <c r="C29068" t="s">
        <v>408</v>
      </c>
      <c r="D29068" t="s">
        <v>635</v>
      </c>
      <c r="E29068">
        <v>1975</v>
      </c>
      <c r="F29068">
        <v>162.61009540000001</v>
      </c>
      <c r="G29068">
        <v>161.95566729999999</v>
      </c>
      <c r="H29068">
        <v>163.26299109999999</v>
      </c>
    </row>
    <row r="29069" spans="1:8" x14ac:dyDescent="0.25">
      <c r="A29069" t="str">
        <f>Height[[#This Row],[ISO]]&amp;Height[[#This Row],[Sex]]&amp;Height[[#This Row],[Year of birth]]</f>
        <v>ITAWomen1976</v>
      </c>
      <c r="B29069" t="s">
        <v>77</v>
      </c>
      <c r="C29069" t="s">
        <v>408</v>
      </c>
      <c r="D29069" t="s">
        <v>635</v>
      </c>
      <c r="E29069">
        <v>1976</v>
      </c>
      <c r="F29069">
        <v>162.72733690000001</v>
      </c>
      <c r="G29069">
        <v>162.0533835</v>
      </c>
      <c r="H29069">
        <v>163.4080122</v>
      </c>
    </row>
    <row r="29070" spans="1:8" x14ac:dyDescent="0.25">
      <c r="A29070" t="str">
        <f>Height[[#This Row],[ISO]]&amp;Height[[#This Row],[Sex]]&amp;Height[[#This Row],[Year of birth]]</f>
        <v>ITAWomen1977</v>
      </c>
      <c r="B29070" t="s">
        <v>77</v>
      </c>
      <c r="C29070" t="s">
        <v>408</v>
      </c>
      <c r="D29070" t="s">
        <v>635</v>
      </c>
      <c r="E29070">
        <v>1977</v>
      </c>
      <c r="F29070">
        <v>162.8381359</v>
      </c>
      <c r="G29070">
        <v>162.12599499999999</v>
      </c>
      <c r="H29070">
        <v>163.54851170000001</v>
      </c>
    </row>
    <row r="29071" spans="1:8" x14ac:dyDescent="0.25">
      <c r="A29071" t="str">
        <f>Height[[#This Row],[ISO]]&amp;Height[[#This Row],[Sex]]&amp;Height[[#This Row],[Year of birth]]</f>
        <v>ITAWomen1978</v>
      </c>
      <c r="B29071" t="s">
        <v>77</v>
      </c>
      <c r="C29071" t="s">
        <v>408</v>
      </c>
      <c r="D29071" t="s">
        <v>635</v>
      </c>
      <c r="E29071">
        <v>1978</v>
      </c>
      <c r="F29071">
        <v>162.9432759</v>
      </c>
      <c r="G29071">
        <v>162.187298</v>
      </c>
      <c r="H29071">
        <v>163.6786792</v>
      </c>
    </row>
    <row r="29072" spans="1:8" x14ac:dyDescent="0.25">
      <c r="A29072" t="str">
        <f>Height[[#This Row],[ISO]]&amp;Height[[#This Row],[Sex]]&amp;Height[[#This Row],[Year of birth]]</f>
        <v>ITAWomen1979</v>
      </c>
      <c r="B29072" t="s">
        <v>77</v>
      </c>
      <c r="C29072" t="s">
        <v>408</v>
      </c>
      <c r="D29072" t="s">
        <v>635</v>
      </c>
      <c r="E29072">
        <v>1979</v>
      </c>
      <c r="F29072">
        <v>163.04367429999999</v>
      </c>
      <c r="G29072">
        <v>162.25329780000001</v>
      </c>
      <c r="H29072">
        <v>163.8235627</v>
      </c>
    </row>
    <row r="29073" spans="1:8" x14ac:dyDescent="0.25">
      <c r="A29073" t="str">
        <f>Height[[#This Row],[ISO]]&amp;Height[[#This Row],[Sex]]&amp;Height[[#This Row],[Year of birth]]</f>
        <v>ITAWomen1980</v>
      </c>
      <c r="B29073" t="s">
        <v>77</v>
      </c>
      <c r="C29073" t="s">
        <v>408</v>
      </c>
      <c r="D29073" t="s">
        <v>635</v>
      </c>
      <c r="E29073">
        <v>1980</v>
      </c>
      <c r="F29073">
        <v>163.14129310000001</v>
      </c>
      <c r="G29073">
        <v>162.3012391</v>
      </c>
      <c r="H29073">
        <v>163.96704629999999</v>
      </c>
    </row>
    <row r="29074" spans="1:8" x14ac:dyDescent="0.25">
      <c r="A29074" t="str">
        <f>Height[[#This Row],[ISO]]&amp;Height[[#This Row],[Sex]]&amp;Height[[#This Row],[Year of birth]]</f>
        <v>ITAWomen1981</v>
      </c>
      <c r="B29074" t="s">
        <v>77</v>
      </c>
      <c r="C29074" t="s">
        <v>408</v>
      </c>
      <c r="D29074" t="s">
        <v>635</v>
      </c>
      <c r="E29074">
        <v>1981</v>
      </c>
      <c r="F29074">
        <v>163.23767090000001</v>
      </c>
      <c r="G29074">
        <v>162.35990150000001</v>
      </c>
      <c r="H29074">
        <v>164.0882494</v>
      </c>
    </row>
    <row r="29075" spans="1:8" x14ac:dyDescent="0.25">
      <c r="A29075" t="str">
        <f>Height[[#This Row],[ISO]]&amp;Height[[#This Row],[Sex]]&amp;Height[[#This Row],[Year of birth]]</f>
        <v>ITAWomen1982</v>
      </c>
      <c r="B29075" t="s">
        <v>77</v>
      </c>
      <c r="C29075" t="s">
        <v>408</v>
      </c>
      <c r="D29075" t="s">
        <v>635</v>
      </c>
      <c r="E29075">
        <v>1982</v>
      </c>
      <c r="F29075">
        <v>163.3341351</v>
      </c>
      <c r="G29075">
        <v>162.4011749</v>
      </c>
      <c r="H29075">
        <v>164.22205170000001</v>
      </c>
    </row>
    <row r="29076" spans="1:8" x14ac:dyDescent="0.25">
      <c r="A29076" t="str">
        <f>Height[[#This Row],[ISO]]&amp;Height[[#This Row],[Sex]]&amp;Height[[#This Row],[Year of birth]]</f>
        <v>ITAWomen1983</v>
      </c>
      <c r="B29076" t="s">
        <v>77</v>
      </c>
      <c r="C29076" t="s">
        <v>408</v>
      </c>
      <c r="D29076" t="s">
        <v>635</v>
      </c>
      <c r="E29076">
        <v>1983</v>
      </c>
      <c r="F29076">
        <v>163.43126839999999</v>
      </c>
      <c r="G29076">
        <v>162.45708529999999</v>
      </c>
      <c r="H29076">
        <v>164.37136079999999</v>
      </c>
    </row>
    <row r="29077" spans="1:8" x14ac:dyDescent="0.25">
      <c r="A29077" t="str">
        <f>Height[[#This Row],[ISO]]&amp;Height[[#This Row],[Sex]]&amp;Height[[#This Row],[Year of birth]]</f>
        <v>ITAWomen1984</v>
      </c>
      <c r="B29077" t="s">
        <v>77</v>
      </c>
      <c r="C29077" t="s">
        <v>408</v>
      </c>
      <c r="D29077" t="s">
        <v>635</v>
      </c>
      <c r="E29077">
        <v>1984</v>
      </c>
      <c r="F29077">
        <v>163.52869949999999</v>
      </c>
      <c r="G29077">
        <v>162.5080178</v>
      </c>
      <c r="H29077">
        <v>164.51890399999999</v>
      </c>
    </row>
    <row r="29078" spans="1:8" x14ac:dyDescent="0.25">
      <c r="A29078" t="str">
        <f>Height[[#This Row],[ISO]]&amp;Height[[#This Row],[Sex]]&amp;Height[[#This Row],[Year of birth]]</f>
        <v>ITAWomen1985</v>
      </c>
      <c r="B29078" t="s">
        <v>77</v>
      </c>
      <c r="C29078" t="s">
        <v>408</v>
      </c>
      <c r="D29078" t="s">
        <v>635</v>
      </c>
      <c r="E29078">
        <v>1985</v>
      </c>
      <c r="F29078">
        <v>163.62558200000001</v>
      </c>
      <c r="G29078">
        <v>162.55997070000001</v>
      </c>
      <c r="H29078">
        <v>164.67360360000001</v>
      </c>
    </row>
    <row r="29079" spans="1:8" x14ac:dyDescent="0.25">
      <c r="A29079" t="str">
        <f>Height[[#This Row],[ISO]]&amp;Height[[#This Row],[Sex]]&amp;Height[[#This Row],[Year of birth]]</f>
        <v>ITAWomen1986</v>
      </c>
      <c r="B29079" t="s">
        <v>77</v>
      </c>
      <c r="C29079" t="s">
        <v>408</v>
      </c>
      <c r="D29079" t="s">
        <v>635</v>
      </c>
      <c r="E29079">
        <v>1986</v>
      </c>
      <c r="F29079">
        <v>163.72100510000001</v>
      </c>
      <c r="G29079">
        <v>162.6121187</v>
      </c>
      <c r="H29079">
        <v>164.8385993</v>
      </c>
    </row>
    <row r="29080" spans="1:8" x14ac:dyDescent="0.25">
      <c r="A29080" t="str">
        <f>Height[[#This Row],[ISO]]&amp;Height[[#This Row],[Sex]]&amp;Height[[#This Row],[Year of birth]]</f>
        <v>ITAWomen1987</v>
      </c>
      <c r="B29080" t="s">
        <v>77</v>
      </c>
      <c r="C29080" t="s">
        <v>408</v>
      </c>
      <c r="D29080" t="s">
        <v>635</v>
      </c>
      <c r="E29080">
        <v>1987</v>
      </c>
      <c r="F29080">
        <v>163.8147993</v>
      </c>
      <c r="G29080">
        <v>162.64613600000001</v>
      </c>
      <c r="H29080">
        <v>164.98788780000001</v>
      </c>
    </row>
    <row r="29081" spans="1:8" x14ac:dyDescent="0.25">
      <c r="A29081" t="str">
        <f>Height[[#This Row],[ISO]]&amp;Height[[#This Row],[Sex]]&amp;Height[[#This Row],[Year of birth]]</f>
        <v>ITAWomen1988</v>
      </c>
      <c r="B29081" t="s">
        <v>77</v>
      </c>
      <c r="C29081" t="s">
        <v>408</v>
      </c>
      <c r="D29081" t="s">
        <v>635</v>
      </c>
      <c r="E29081">
        <v>1988</v>
      </c>
      <c r="F29081">
        <v>163.9068312</v>
      </c>
      <c r="G29081">
        <v>162.6787917</v>
      </c>
      <c r="H29081">
        <v>165.1250948</v>
      </c>
    </row>
    <row r="29082" spans="1:8" x14ac:dyDescent="0.25">
      <c r="A29082" t="str">
        <f>Height[[#This Row],[ISO]]&amp;Height[[#This Row],[Sex]]&amp;Height[[#This Row],[Year of birth]]</f>
        <v>ITAWomen1989</v>
      </c>
      <c r="B29082" t="s">
        <v>77</v>
      </c>
      <c r="C29082" t="s">
        <v>408</v>
      </c>
      <c r="D29082" t="s">
        <v>635</v>
      </c>
      <c r="E29082">
        <v>1989</v>
      </c>
      <c r="F29082">
        <v>163.99662699999999</v>
      </c>
      <c r="G29082">
        <v>162.71275019999999</v>
      </c>
      <c r="H29082">
        <v>165.2866894</v>
      </c>
    </row>
    <row r="29083" spans="1:8" x14ac:dyDescent="0.25">
      <c r="A29083" t="str">
        <f>Height[[#This Row],[ISO]]&amp;Height[[#This Row],[Sex]]&amp;Height[[#This Row],[Year of birth]]</f>
        <v>ITAWomen1990</v>
      </c>
      <c r="B29083" t="s">
        <v>77</v>
      </c>
      <c r="C29083" t="s">
        <v>408</v>
      </c>
      <c r="D29083" t="s">
        <v>635</v>
      </c>
      <c r="E29083">
        <v>1990</v>
      </c>
      <c r="F29083">
        <v>164.08436119999999</v>
      </c>
      <c r="G29083">
        <v>162.73720130000001</v>
      </c>
      <c r="H29083">
        <v>165.442993</v>
      </c>
    </row>
    <row r="29084" spans="1:8" x14ac:dyDescent="0.25">
      <c r="A29084" t="str">
        <f>Height[[#This Row],[ISO]]&amp;Height[[#This Row],[Sex]]&amp;Height[[#This Row],[Year of birth]]</f>
        <v>ITAWomen1991</v>
      </c>
      <c r="B29084" t="s">
        <v>77</v>
      </c>
      <c r="C29084" t="s">
        <v>408</v>
      </c>
      <c r="D29084" t="s">
        <v>635</v>
      </c>
      <c r="E29084">
        <v>1991</v>
      </c>
      <c r="F29084">
        <v>164.17168989999999</v>
      </c>
      <c r="G29084">
        <v>162.7443141</v>
      </c>
      <c r="H29084">
        <v>165.61054759999999</v>
      </c>
    </row>
    <row r="29085" spans="1:8" x14ac:dyDescent="0.25">
      <c r="A29085" t="str">
        <f>Height[[#This Row],[ISO]]&amp;Height[[#This Row],[Sex]]&amp;Height[[#This Row],[Year of birth]]</f>
        <v>ITAWomen1992</v>
      </c>
      <c r="B29085" t="s">
        <v>77</v>
      </c>
      <c r="C29085" t="s">
        <v>408</v>
      </c>
      <c r="D29085" t="s">
        <v>635</v>
      </c>
      <c r="E29085">
        <v>1992</v>
      </c>
      <c r="F29085">
        <v>164.25916960000001</v>
      </c>
      <c r="G29085">
        <v>162.76824719999999</v>
      </c>
      <c r="H29085">
        <v>165.78213030000001</v>
      </c>
    </row>
    <row r="29086" spans="1:8" x14ac:dyDescent="0.25">
      <c r="A29086" t="str">
        <f>Height[[#This Row],[ISO]]&amp;Height[[#This Row],[Sex]]&amp;Height[[#This Row],[Year of birth]]</f>
        <v>ITAWomen1993</v>
      </c>
      <c r="B29086" t="s">
        <v>77</v>
      </c>
      <c r="C29086" t="s">
        <v>408</v>
      </c>
      <c r="D29086" t="s">
        <v>635</v>
      </c>
      <c r="E29086">
        <v>1993</v>
      </c>
      <c r="F29086">
        <v>164.34689080000001</v>
      </c>
      <c r="G29086">
        <v>162.7865353</v>
      </c>
      <c r="H29086">
        <v>165.964203</v>
      </c>
    </row>
    <row r="29087" spans="1:8" x14ac:dyDescent="0.25">
      <c r="A29087" t="str">
        <f>Height[[#This Row],[ISO]]&amp;Height[[#This Row],[Sex]]&amp;Height[[#This Row],[Year of birth]]</f>
        <v>ITAWomen1994</v>
      </c>
      <c r="B29087" t="s">
        <v>77</v>
      </c>
      <c r="C29087" t="s">
        <v>408</v>
      </c>
      <c r="D29087" t="s">
        <v>635</v>
      </c>
      <c r="E29087">
        <v>1994</v>
      </c>
      <c r="F29087">
        <v>164.43416360000001</v>
      </c>
      <c r="G29087">
        <v>162.78468419999999</v>
      </c>
      <c r="H29087">
        <v>166.14007470000001</v>
      </c>
    </row>
    <row r="29088" spans="1:8" x14ac:dyDescent="0.25">
      <c r="A29088" t="str">
        <f>Height[[#This Row],[ISO]]&amp;Height[[#This Row],[Sex]]&amp;Height[[#This Row],[Year of birth]]</f>
        <v>ITAWomen1995</v>
      </c>
      <c r="B29088" t="s">
        <v>77</v>
      </c>
      <c r="C29088" t="s">
        <v>408</v>
      </c>
      <c r="D29088" t="s">
        <v>635</v>
      </c>
      <c r="E29088">
        <v>1995</v>
      </c>
      <c r="F29088">
        <v>164.52160850000001</v>
      </c>
      <c r="G29088">
        <v>162.7969841</v>
      </c>
      <c r="H29088">
        <v>166.30680029999999</v>
      </c>
    </row>
    <row r="29089" spans="1:8" x14ac:dyDescent="0.25">
      <c r="A29089" t="str">
        <f>Height[[#This Row],[ISO]]&amp;Height[[#This Row],[Sex]]&amp;Height[[#This Row],[Year of birth]]</f>
        <v>ITAWomen1996</v>
      </c>
      <c r="B29089" t="s">
        <v>77</v>
      </c>
      <c r="C29089" t="s">
        <v>408</v>
      </c>
      <c r="D29089" t="s">
        <v>635</v>
      </c>
      <c r="E29089">
        <v>1996</v>
      </c>
      <c r="F29089">
        <v>164.60919340000001</v>
      </c>
      <c r="G29089">
        <v>162.79136690000001</v>
      </c>
      <c r="H29089">
        <v>166.51357379999999</v>
      </c>
    </row>
    <row r="29090" spans="1:8" x14ac:dyDescent="0.25">
      <c r="A29090" t="str">
        <f>Height[[#This Row],[ISO]]&amp;Height[[#This Row],[Sex]]&amp;Height[[#This Row],[Year of birth]]</f>
        <v>JAMWomen1896</v>
      </c>
      <c r="B29090" t="s">
        <v>78</v>
      </c>
      <c r="C29090" t="s">
        <v>409</v>
      </c>
      <c r="D29090" t="s">
        <v>635</v>
      </c>
      <c r="E29090">
        <v>1896</v>
      </c>
      <c r="F29090">
        <v>152.2607242</v>
      </c>
      <c r="G29090">
        <v>147.77359179999999</v>
      </c>
      <c r="H29090">
        <v>156.67886590000001</v>
      </c>
    </row>
    <row r="29091" spans="1:8" x14ac:dyDescent="0.25">
      <c r="A29091" t="str">
        <f>Height[[#This Row],[ISO]]&amp;Height[[#This Row],[Sex]]&amp;Height[[#This Row],[Year of birth]]</f>
        <v>JAMWomen1897</v>
      </c>
      <c r="B29091" t="s">
        <v>78</v>
      </c>
      <c r="C29091" t="s">
        <v>409</v>
      </c>
      <c r="D29091" t="s">
        <v>635</v>
      </c>
      <c r="E29091">
        <v>1897</v>
      </c>
      <c r="F29091">
        <v>152.46162480000001</v>
      </c>
      <c r="G29091">
        <v>148.09789979999999</v>
      </c>
      <c r="H29091">
        <v>156.72846630000001</v>
      </c>
    </row>
    <row r="29092" spans="1:8" x14ac:dyDescent="0.25">
      <c r="A29092" t="str">
        <f>Height[[#This Row],[ISO]]&amp;Height[[#This Row],[Sex]]&amp;Height[[#This Row],[Year of birth]]</f>
        <v>JAMWomen1898</v>
      </c>
      <c r="B29092" t="s">
        <v>78</v>
      </c>
      <c r="C29092" t="s">
        <v>409</v>
      </c>
      <c r="D29092" t="s">
        <v>635</v>
      </c>
      <c r="E29092">
        <v>1898</v>
      </c>
      <c r="F29092">
        <v>152.663048</v>
      </c>
      <c r="G29092">
        <v>148.4522566</v>
      </c>
      <c r="H29092">
        <v>156.78188</v>
      </c>
    </row>
    <row r="29093" spans="1:8" x14ac:dyDescent="0.25">
      <c r="A29093" t="str">
        <f>Height[[#This Row],[ISO]]&amp;Height[[#This Row],[Sex]]&amp;Height[[#This Row],[Year of birth]]</f>
        <v>JAMWomen1899</v>
      </c>
      <c r="B29093" t="s">
        <v>78</v>
      </c>
      <c r="C29093" t="s">
        <v>409</v>
      </c>
      <c r="D29093" t="s">
        <v>635</v>
      </c>
      <c r="E29093">
        <v>1899</v>
      </c>
      <c r="F29093">
        <v>152.86434790000001</v>
      </c>
      <c r="G29093">
        <v>148.79245180000001</v>
      </c>
      <c r="H29093">
        <v>156.84787750000001</v>
      </c>
    </row>
    <row r="29094" spans="1:8" x14ac:dyDescent="0.25">
      <c r="A29094" t="str">
        <f>Height[[#This Row],[ISO]]&amp;Height[[#This Row],[Sex]]&amp;Height[[#This Row],[Year of birth]]</f>
        <v>JAMWomen1900</v>
      </c>
      <c r="B29094" t="s">
        <v>78</v>
      </c>
      <c r="C29094" t="s">
        <v>409</v>
      </c>
      <c r="D29094" t="s">
        <v>635</v>
      </c>
      <c r="E29094">
        <v>1900</v>
      </c>
      <c r="F29094">
        <v>153.0655337</v>
      </c>
      <c r="G29094">
        <v>149.09831220000001</v>
      </c>
      <c r="H29094">
        <v>156.9013564</v>
      </c>
    </row>
    <row r="29095" spans="1:8" x14ac:dyDescent="0.25">
      <c r="A29095" t="str">
        <f>Height[[#This Row],[ISO]]&amp;Height[[#This Row],[Sex]]&amp;Height[[#This Row],[Year of birth]]</f>
        <v>JAMWomen1901</v>
      </c>
      <c r="B29095" t="s">
        <v>78</v>
      </c>
      <c r="C29095" t="s">
        <v>409</v>
      </c>
      <c r="D29095" t="s">
        <v>635</v>
      </c>
      <c r="E29095">
        <v>1901</v>
      </c>
      <c r="F29095">
        <v>153.26688960000001</v>
      </c>
      <c r="G29095">
        <v>149.44118309999999</v>
      </c>
      <c r="H29095">
        <v>156.97134320000001</v>
      </c>
    </row>
    <row r="29096" spans="1:8" x14ac:dyDescent="0.25">
      <c r="A29096" t="str">
        <f>Height[[#This Row],[ISO]]&amp;Height[[#This Row],[Sex]]&amp;Height[[#This Row],[Year of birth]]</f>
        <v>JAMWomen1902</v>
      </c>
      <c r="B29096" t="s">
        <v>78</v>
      </c>
      <c r="C29096" t="s">
        <v>409</v>
      </c>
      <c r="D29096" t="s">
        <v>635</v>
      </c>
      <c r="E29096">
        <v>1902</v>
      </c>
      <c r="F29096">
        <v>153.4678849</v>
      </c>
      <c r="G29096">
        <v>149.77844870000001</v>
      </c>
      <c r="H29096">
        <v>157.04411329999999</v>
      </c>
    </row>
    <row r="29097" spans="1:8" x14ac:dyDescent="0.25">
      <c r="A29097" t="str">
        <f>Height[[#This Row],[ISO]]&amp;Height[[#This Row],[Sex]]&amp;Height[[#This Row],[Year of birth]]</f>
        <v>JAMWomen1903</v>
      </c>
      <c r="B29097" t="s">
        <v>78</v>
      </c>
      <c r="C29097" t="s">
        <v>409</v>
      </c>
      <c r="D29097" t="s">
        <v>635</v>
      </c>
      <c r="E29097">
        <v>1903</v>
      </c>
      <c r="F29097">
        <v>153.6681859</v>
      </c>
      <c r="G29097">
        <v>150.09292840000001</v>
      </c>
      <c r="H29097">
        <v>157.13801659999999</v>
      </c>
    </row>
    <row r="29098" spans="1:8" x14ac:dyDescent="0.25">
      <c r="A29098" t="str">
        <f>Height[[#This Row],[ISO]]&amp;Height[[#This Row],[Sex]]&amp;Height[[#This Row],[Year of birth]]</f>
        <v>JAMWomen1904</v>
      </c>
      <c r="B29098" t="s">
        <v>78</v>
      </c>
      <c r="C29098" t="s">
        <v>409</v>
      </c>
      <c r="D29098" t="s">
        <v>635</v>
      </c>
      <c r="E29098">
        <v>1904</v>
      </c>
      <c r="F29098">
        <v>153.86715219999999</v>
      </c>
      <c r="G29098">
        <v>150.42077829999999</v>
      </c>
      <c r="H29098">
        <v>157.22682159999999</v>
      </c>
    </row>
    <row r="29099" spans="1:8" x14ac:dyDescent="0.25">
      <c r="A29099" t="str">
        <f>Height[[#This Row],[ISO]]&amp;Height[[#This Row],[Sex]]&amp;Height[[#This Row],[Year of birth]]</f>
        <v>JAMWomen1905</v>
      </c>
      <c r="B29099" t="s">
        <v>78</v>
      </c>
      <c r="C29099" t="s">
        <v>409</v>
      </c>
      <c r="D29099" t="s">
        <v>635</v>
      </c>
      <c r="E29099">
        <v>1905</v>
      </c>
      <c r="F29099">
        <v>154.0647453</v>
      </c>
      <c r="G29099">
        <v>150.7421899</v>
      </c>
      <c r="H29099">
        <v>157.29349830000001</v>
      </c>
    </row>
    <row r="29100" spans="1:8" x14ac:dyDescent="0.25">
      <c r="A29100" t="str">
        <f>Height[[#This Row],[ISO]]&amp;Height[[#This Row],[Sex]]&amp;Height[[#This Row],[Year of birth]]</f>
        <v>JAMWomen1906</v>
      </c>
      <c r="B29100" t="s">
        <v>78</v>
      </c>
      <c r="C29100" t="s">
        <v>409</v>
      </c>
      <c r="D29100" t="s">
        <v>635</v>
      </c>
      <c r="E29100">
        <v>1906</v>
      </c>
      <c r="F29100">
        <v>154.26106849999999</v>
      </c>
      <c r="G29100">
        <v>151.06443669999999</v>
      </c>
      <c r="H29100">
        <v>157.38770289999999</v>
      </c>
    </row>
    <row r="29101" spans="1:8" x14ac:dyDescent="0.25">
      <c r="A29101" t="str">
        <f>Height[[#This Row],[ISO]]&amp;Height[[#This Row],[Sex]]&amp;Height[[#This Row],[Year of birth]]</f>
        <v>JAMWomen1907</v>
      </c>
      <c r="B29101" t="s">
        <v>78</v>
      </c>
      <c r="C29101" t="s">
        <v>409</v>
      </c>
      <c r="D29101" t="s">
        <v>635</v>
      </c>
      <c r="E29101">
        <v>1907</v>
      </c>
      <c r="F29101">
        <v>154.45606050000001</v>
      </c>
      <c r="G29101">
        <v>151.37544020000001</v>
      </c>
      <c r="H29101">
        <v>157.46823169999999</v>
      </c>
    </row>
    <row r="29102" spans="1:8" x14ac:dyDescent="0.25">
      <c r="A29102" t="str">
        <f>Height[[#This Row],[ISO]]&amp;Height[[#This Row],[Sex]]&amp;Height[[#This Row],[Year of birth]]</f>
        <v>JAMWomen1908</v>
      </c>
      <c r="B29102" t="s">
        <v>78</v>
      </c>
      <c r="C29102" t="s">
        <v>409</v>
      </c>
      <c r="D29102" t="s">
        <v>635</v>
      </c>
      <c r="E29102">
        <v>1908</v>
      </c>
      <c r="F29102">
        <v>154.65051199999999</v>
      </c>
      <c r="G29102">
        <v>151.6792269</v>
      </c>
      <c r="H29102">
        <v>157.57057309999999</v>
      </c>
    </row>
    <row r="29103" spans="1:8" x14ac:dyDescent="0.25">
      <c r="A29103" t="str">
        <f>Height[[#This Row],[ISO]]&amp;Height[[#This Row],[Sex]]&amp;Height[[#This Row],[Year of birth]]</f>
        <v>JAMWomen1909</v>
      </c>
      <c r="B29103" t="s">
        <v>78</v>
      </c>
      <c r="C29103" t="s">
        <v>409</v>
      </c>
      <c r="D29103" t="s">
        <v>635</v>
      </c>
      <c r="E29103">
        <v>1909</v>
      </c>
      <c r="F29103">
        <v>154.84433559999999</v>
      </c>
      <c r="G29103">
        <v>151.99741750000001</v>
      </c>
      <c r="H29103">
        <v>157.63745460000001</v>
      </c>
    </row>
    <row r="29104" spans="1:8" x14ac:dyDescent="0.25">
      <c r="A29104" t="str">
        <f>Height[[#This Row],[ISO]]&amp;Height[[#This Row],[Sex]]&amp;Height[[#This Row],[Year of birth]]</f>
        <v>JAMWomen1910</v>
      </c>
      <c r="B29104" t="s">
        <v>78</v>
      </c>
      <c r="C29104" t="s">
        <v>409</v>
      </c>
      <c r="D29104" t="s">
        <v>635</v>
      </c>
      <c r="E29104">
        <v>1910</v>
      </c>
      <c r="F29104">
        <v>155.03794439999999</v>
      </c>
      <c r="G29104">
        <v>152.26470449999999</v>
      </c>
      <c r="H29104">
        <v>157.7426782</v>
      </c>
    </row>
    <row r="29105" spans="1:8" x14ac:dyDescent="0.25">
      <c r="A29105" t="str">
        <f>Height[[#This Row],[ISO]]&amp;Height[[#This Row],[Sex]]&amp;Height[[#This Row],[Year of birth]]</f>
        <v>JAMWomen1911</v>
      </c>
      <c r="B29105" t="s">
        <v>78</v>
      </c>
      <c r="C29105" t="s">
        <v>409</v>
      </c>
      <c r="D29105" t="s">
        <v>635</v>
      </c>
      <c r="E29105">
        <v>1911</v>
      </c>
      <c r="F29105">
        <v>155.23197400000001</v>
      </c>
      <c r="G29105">
        <v>152.5789187</v>
      </c>
      <c r="H29105">
        <v>157.8478001</v>
      </c>
    </row>
    <row r="29106" spans="1:8" x14ac:dyDescent="0.25">
      <c r="A29106" t="str">
        <f>Height[[#This Row],[ISO]]&amp;Height[[#This Row],[Sex]]&amp;Height[[#This Row],[Year of birth]]</f>
        <v>JAMWomen1912</v>
      </c>
      <c r="B29106" t="s">
        <v>78</v>
      </c>
      <c r="C29106" t="s">
        <v>409</v>
      </c>
      <c r="D29106" t="s">
        <v>635</v>
      </c>
      <c r="E29106">
        <v>1912</v>
      </c>
      <c r="F29106">
        <v>155.42664450000001</v>
      </c>
      <c r="G29106">
        <v>152.85094900000001</v>
      </c>
      <c r="H29106">
        <v>157.9416583</v>
      </c>
    </row>
    <row r="29107" spans="1:8" x14ac:dyDescent="0.25">
      <c r="A29107" t="str">
        <f>Height[[#This Row],[ISO]]&amp;Height[[#This Row],[Sex]]&amp;Height[[#This Row],[Year of birth]]</f>
        <v>JAMWomen1913</v>
      </c>
      <c r="B29107" t="s">
        <v>78</v>
      </c>
      <c r="C29107" t="s">
        <v>409</v>
      </c>
      <c r="D29107" t="s">
        <v>635</v>
      </c>
      <c r="E29107">
        <v>1913</v>
      </c>
      <c r="F29107">
        <v>155.6228716</v>
      </c>
      <c r="G29107">
        <v>153.1424719</v>
      </c>
      <c r="H29107">
        <v>158.05993860000001</v>
      </c>
    </row>
    <row r="29108" spans="1:8" x14ac:dyDescent="0.25">
      <c r="A29108" t="str">
        <f>Height[[#This Row],[ISO]]&amp;Height[[#This Row],[Sex]]&amp;Height[[#This Row],[Year of birth]]</f>
        <v>JAMWomen1914</v>
      </c>
      <c r="B29108" t="s">
        <v>78</v>
      </c>
      <c r="C29108" t="s">
        <v>409</v>
      </c>
      <c r="D29108" t="s">
        <v>635</v>
      </c>
      <c r="E29108">
        <v>1914</v>
      </c>
      <c r="F29108">
        <v>155.82012520000001</v>
      </c>
      <c r="G29108">
        <v>153.4623546</v>
      </c>
      <c r="H29108">
        <v>158.16805149999999</v>
      </c>
    </row>
    <row r="29109" spans="1:8" x14ac:dyDescent="0.25">
      <c r="A29109" t="str">
        <f>Height[[#This Row],[ISO]]&amp;Height[[#This Row],[Sex]]&amp;Height[[#This Row],[Year of birth]]</f>
        <v>JAMWomen1915</v>
      </c>
      <c r="B29109" t="s">
        <v>78</v>
      </c>
      <c r="C29109" t="s">
        <v>409</v>
      </c>
      <c r="D29109" t="s">
        <v>635</v>
      </c>
      <c r="E29109">
        <v>1915</v>
      </c>
      <c r="F29109">
        <v>156.0189561</v>
      </c>
      <c r="G29109">
        <v>153.74917830000001</v>
      </c>
      <c r="H29109">
        <v>158.2799569</v>
      </c>
    </row>
    <row r="29110" spans="1:8" x14ac:dyDescent="0.25">
      <c r="A29110" t="str">
        <f>Height[[#This Row],[ISO]]&amp;Height[[#This Row],[Sex]]&amp;Height[[#This Row],[Year of birth]]</f>
        <v>JAMWomen1916</v>
      </c>
      <c r="B29110" t="s">
        <v>78</v>
      </c>
      <c r="C29110" t="s">
        <v>409</v>
      </c>
      <c r="D29110" t="s">
        <v>635</v>
      </c>
      <c r="E29110">
        <v>1916</v>
      </c>
      <c r="F29110">
        <v>156.21921409999999</v>
      </c>
      <c r="G29110">
        <v>154.03583069999999</v>
      </c>
      <c r="H29110">
        <v>158.37652109999999</v>
      </c>
    </row>
    <row r="29111" spans="1:8" x14ac:dyDescent="0.25">
      <c r="A29111" t="str">
        <f>Height[[#This Row],[ISO]]&amp;Height[[#This Row],[Sex]]&amp;Height[[#This Row],[Year of birth]]</f>
        <v>JAMWomen1917</v>
      </c>
      <c r="B29111" t="s">
        <v>78</v>
      </c>
      <c r="C29111" t="s">
        <v>409</v>
      </c>
      <c r="D29111" t="s">
        <v>635</v>
      </c>
      <c r="E29111">
        <v>1917</v>
      </c>
      <c r="F29111">
        <v>156.42102410000001</v>
      </c>
      <c r="G29111">
        <v>154.3328434</v>
      </c>
      <c r="H29111">
        <v>158.50128530000001</v>
      </c>
    </row>
    <row r="29112" spans="1:8" x14ac:dyDescent="0.25">
      <c r="A29112" t="str">
        <f>Height[[#This Row],[ISO]]&amp;Height[[#This Row],[Sex]]&amp;Height[[#This Row],[Year of birth]]</f>
        <v>JAMWomen1918</v>
      </c>
      <c r="B29112" t="s">
        <v>78</v>
      </c>
      <c r="C29112" t="s">
        <v>409</v>
      </c>
      <c r="D29112" t="s">
        <v>635</v>
      </c>
      <c r="E29112">
        <v>1918</v>
      </c>
      <c r="F29112">
        <v>156.62380110000001</v>
      </c>
      <c r="G29112">
        <v>154.5892307</v>
      </c>
      <c r="H29112">
        <v>158.63154499999999</v>
      </c>
    </row>
    <row r="29113" spans="1:8" x14ac:dyDescent="0.25">
      <c r="A29113" t="str">
        <f>Height[[#This Row],[ISO]]&amp;Height[[#This Row],[Sex]]&amp;Height[[#This Row],[Year of birth]]</f>
        <v>JAMWomen1919</v>
      </c>
      <c r="B29113" t="s">
        <v>78</v>
      </c>
      <c r="C29113" t="s">
        <v>409</v>
      </c>
      <c r="D29113" t="s">
        <v>635</v>
      </c>
      <c r="E29113">
        <v>1919</v>
      </c>
      <c r="F29113">
        <v>156.82713100000001</v>
      </c>
      <c r="G29113">
        <v>154.85894959999999</v>
      </c>
      <c r="H29113">
        <v>158.76798009999999</v>
      </c>
    </row>
    <row r="29114" spans="1:8" x14ac:dyDescent="0.25">
      <c r="A29114" t="str">
        <f>Height[[#This Row],[ISO]]&amp;Height[[#This Row],[Sex]]&amp;Height[[#This Row],[Year of birth]]</f>
        <v>JAMWomen1920</v>
      </c>
      <c r="B29114" t="s">
        <v>78</v>
      </c>
      <c r="C29114" t="s">
        <v>409</v>
      </c>
      <c r="D29114" t="s">
        <v>635</v>
      </c>
      <c r="E29114">
        <v>1920</v>
      </c>
      <c r="F29114">
        <v>157.03074670000001</v>
      </c>
      <c r="G29114">
        <v>155.1281821</v>
      </c>
      <c r="H29114">
        <v>158.8981397</v>
      </c>
    </row>
    <row r="29115" spans="1:8" x14ac:dyDescent="0.25">
      <c r="A29115" t="str">
        <f>Height[[#This Row],[ISO]]&amp;Height[[#This Row],[Sex]]&amp;Height[[#This Row],[Year of birth]]</f>
        <v>JAMWomen1921</v>
      </c>
      <c r="B29115" t="s">
        <v>78</v>
      </c>
      <c r="C29115" t="s">
        <v>409</v>
      </c>
      <c r="D29115" t="s">
        <v>635</v>
      </c>
      <c r="E29115">
        <v>1921</v>
      </c>
      <c r="F29115">
        <v>157.23320989999999</v>
      </c>
      <c r="G29115">
        <v>155.38672790000001</v>
      </c>
      <c r="H29115">
        <v>159.04009809999999</v>
      </c>
    </row>
    <row r="29116" spans="1:8" x14ac:dyDescent="0.25">
      <c r="A29116" t="str">
        <f>Height[[#This Row],[ISO]]&amp;Height[[#This Row],[Sex]]&amp;Height[[#This Row],[Year of birth]]</f>
        <v>JAMWomen1922</v>
      </c>
      <c r="B29116" t="s">
        <v>78</v>
      </c>
      <c r="C29116" t="s">
        <v>409</v>
      </c>
      <c r="D29116" t="s">
        <v>635</v>
      </c>
      <c r="E29116">
        <v>1922</v>
      </c>
      <c r="F29116">
        <v>157.4337883</v>
      </c>
      <c r="G29116">
        <v>155.65459849999999</v>
      </c>
      <c r="H29116">
        <v>159.19988309999999</v>
      </c>
    </row>
    <row r="29117" spans="1:8" x14ac:dyDescent="0.25">
      <c r="A29117" t="str">
        <f>Height[[#This Row],[ISO]]&amp;Height[[#This Row],[Sex]]&amp;Height[[#This Row],[Year of birth]]</f>
        <v>JAMWomen1923</v>
      </c>
      <c r="B29117" t="s">
        <v>78</v>
      </c>
      <c r="C29117" t="s">
        <v>409</v>
      </c>
      <c r="D29117" t="s">
        <v>635</v>
      </c>
      <c r="E29117">
        <v>1923</v>
      </c>
      <c r="F29117">
        <v>157.63161980000001</v>
      </c>
      <c r="G29117">
        <v>155.90485509999999</v>
      </c>
      <c r="H29117">
        <v>159.3514337</v>
      </c>
    </row>
    <row r="29118" spans="1:8" x14ac:dyDescent="0.25">
      <c r="A29118" t="str">
        <f>Height[[#This Row],[ISO]]&amp;Height[[#This Row],[Sex]]&amp;Height[[#This Row],[Year of birth]]</f>
        <v>JAMWomen1924</v>
      </c>
      <c r="B29118" t="s">
        <v>78</v>
      </c>
      <c r="C29118" t="s">
        <v>409</v>
      </c>
      <c r="D29118" t="s">
        <v>635</v>
      </c>
      <c r="E29118">
        <v>1924</v>
      </c>
      <c r="F29118">
        <v>157.826641</v>
      </c>
      <c r="G29118">
        <v>156.16395439999999</v>
      </c>
      <c r="H29118">
        <v>159.49262300000001</v>
      </c>
    </row>
    <row r="29119" spans="1:8" x14ac:dyDescent="0.25">
      <c r="A29119" t="str">
        <f>Height[[#This Row],[ISO]]&amp;Height[[#This Row],[Sex]]&amp;Height[[#This Row],[Year of birth]]</f>
        <v>JAMWomen1925</v>
      </c>
      <c r="B29119" t="s">
        <v>78</v>
      </c>
      <c r="C29119" t="s">
        <v>409</v>
      </c>
      <c r="D29119" t="s">
        <v>635</v>
      </c>
      <c r="E29119">
        <v>1925</v>
      </c>
      <c r="F29119">
        <v>158.01961929999999</v>
      </c>
      <c r="G29119">
        <v>156.41937960000001</v>
      </c>
      <c r="H29119">
        <v>159.62280699999999</v>
      </c>
    </row>
    <row r="29120" spans="1:8" x14ac:dyDescent="0.25">
      <c r="A29120" t="str">
        <f>Height[[#This Row],[ISO]]&amp;Height[[#This Row],[Sex]]&amp;Height[[#This Row],[Year of birth]]</f>
        <v>JAMWomen1926</v>
      </c>
      <c r="B29120" t="s">
        <v>78</v>
      </c>
      <c r="C29120" t="s">
        <v>409</v>
      </c>
      <c r="D29120" t="s">
        <v>635</v>
      </c>
      <c r="E29120">
        <v>1926</v>
      </c>
      <c r="F29120">
        <v>158.21038010000001</v>
      </c>
      <c r="G29120">
        <v>156.65655630000001</v>
      </c>
      <c r="H29120">
        <v>159.7883037</v>
      </c>
    </row>
    <row r="29121" spans="1:8" x14ac:dyDescent="0.25">
      <c r="A29121" t="str">
        <f>Height[[#This Row],[ISO]]&amp;Height[[#This Row],[Sex]]&amp;Height[[#This Row],[Year of birth]]</f>
        <v>JAMWomen1927</v>
      </c>
      <c r="B29121" t="s">
        <v>78</v>
      </c>
      <c r="C29121" t="s">
        <v>409</v>
      </c>
      <c r="D29121" t="s">
        <v>635</v>
      </c>
      <c r="E29121">
        <v>1927</v>
      </c>
      <c r="F29121">
        <v>158.39945460000001</v>
      </c>
      <c r="G29121">
        <v>156.8892802</v>
      </c>
      <c r="H29121">
        <v>159.92803520000001</v>
      </c>
    </row>
    <row r="29122" spans="1:8" x14ac:dyDescent="0.25">
      <c r="A29122" t="str">
        <f>Height[[#This Row],[ISO]]&amp;Height[[#This Row],[Sex]]&amp;Height[[#This Row],[Year of birth]]</f>
        <v>JAMWomen1928</v>
      </c>
      <c r="B29122" t="s">
        <v>78</v>
      </c>
      <c r="C29122" t="s">
        <v>409</v>
      </c>
      <c r="D29122" t="s">
        <v>635</v>
      </c>
      <c r="E29122">
        <v>1928</v>
      </c>
      <c r="F29122">
        <v>158.58642560000001</v>
      </c>
      <c r="G29122">
        <v>157.09958950000001</v>
      </c>
      <c r="H29122">
        <v>160.0772317</v>
      </c>
    </row>
    <row r="29123" spans="1:8" x14ac:dyDescent="0.25">
      <c r="A29123" t="str">
        <f>Height[[#This Row],[ISO]]&amp;Height[[#This Row],[Sex]]&amp;Height[[#This Row],[Year of birth]]</f>
        <v>JAMWomen1929</v>
      </c>
      <c r="B29123" t="s">
        <v>78</v>
      </c>
      <c r="C29123" t="s">
        <v>409</v>
      </c>
      <c r="D29123" t="s">
        <v>635</v>
      </c>
      <c r="E29123">
        <v>1929</v>
      </c>
      <c r="F29123">
        <v>158.771376</v>
      </c>
      <c r="G29123">
        <v>157.31843470000001</v>
      </c>
      <c r="H29123">
        <v>160.209418</v>
      </c>
    </row>
    <row r="29124" spans="1:8" x14ac:dyDescent="0.25">
      <c r="A29124" t="str">
        <f>Height[[#This Row],[ISO]]&amp;Height[[#This Row],[Sex]]&amp;Height[[#This Row],[Year of birth]]</f>
        <v>JAMWomen1930</v>
      </c>
      <c r="B29124" t="s">
        <v>78</v>
      </c>
      <c r="C29124" t="s">
        <v>409</v>
      </c>
      <c r="D29124" t="s">
        <v>635</v>
      </c>
      <c r="E29124">
        <v>1930</v>
      </c>
      <c r="F29124">
        <v>158.95323920000001</v>
      </c>
      <c r="G29124">
        <v>157.54976479999999</v>
      </c>
      <c r="H29124">
        <v>160.3584611</v>
      </c>
    </row>
    <row r="29125" spans="1:8" x14ac:dyDescent="0.25">
      <c r="A29125" t="str">
        <f>Height[[#This Row],[ISO]]&amp;Height[[#This Row],[Sex]]&amp;Height[[#This Row],[Year of birth]]</f>
        <v>JAMWomen1931</v>
      </c>
      <c r="B29125" t="s">
        <v>78</v>
      </c>
      <c r="C29125" t="s">
        <v>409</v>
      </c>
      <c r="D29125" t="s">
        <v>635</v>
      </c>
      <c r="E29125">
        <v>1931</v>
      </c>
      <c r="F29125">
        <v>159.13117589999999</v>
      </c>
      <c r="G29125">
        <v>157.76032609999999</v>
      </c>
      <c r="H29125">
        <v>160.50519629999999</v>
      </c>
    </row>
    <row r="29126" spans="1:8" x14ac:dyDescent="0.25">
      <c r="A29126" t="str">
        <f>Height[[#This Row],[ISO]]&amp;Height[[#This Row],[Sex]]&amp;Height[[#This Row],[Year of birth]]</f>
        <v>JAMWomen1932</v>
      </c>
      <c r="B29126" t="s">
        <v>78</v>
      </c>
      <c r="C29126" t="s">
        <v>409</v>
      </c>
      <c r="D29126" t="s">
        <v>635</v>
      </c>
      <c r="E29126">
        <v>1932</v>
      </c>
      <c r="F29126">
        <v>159.30429190000001</v>
      </c>
      <c r="G29126">
        <v>157.96882170000001</v>
      </c>
      <c r="H29126">
        <v>160.65001710000001</v>
      </c>
    </row>
    <row r="29127" spans="1:8" x14ac:dyDescent="0.25">
      <c r="A29127" t="str">
        <f>Height[[#This Row],[ISO]]&amp;Height[[#This Row],[Sex]]&amp;Height[[#This Row],[Year of birth]]</f>
        <v>JAMWomen1933</v>
      </c>
      <c r="B29127" t="s">
        <v>78</v>
      </c>
      <c r="C29127" t="s">
        <v>409</v>
      </c>
      <c r="D29127" t="s">
        <v>635</v>
      </c>
      <c r="E29127">
        <v>1933</v>
      </c>
      <c r="F29127">
        <v>159.47387599999999</v>
      </c>
      <c r="G29127">
        <v>158.14921899999999</v>
      </c>
      <c r="H29127">
        <v>160.7978564</v>
      </c>
    </row>
    <row r="29128" spans="1:8" x14ac:dyDescent="0.25">
      <c r="A29128" t="str">
        <f>Height[[#This Row],[ISO]]&amp;Height[[#This Row],[Sex]]&amp;Height[[#This Row],[Year of birth]]</f>
        <v>JAMWomen1934</v>
      </c>
      <c r="B29128" t="s">
        <v>78</v>
      </c>
      <c r="C29128" t="s">
        <v>409</v>
      </c>
      <c r="D29128" t="s">
        <v>635</v>
      </c>
      <c r="E29128">
        <v>1934</v>
      </c>
      <c r="F29128">
        <v>159.6408606</v>
      </c>
      <c r="G29128">
        <v>158.33440300000001</v>
      </c>
      <c r="H29128">
        <v>160.93582710000001</v>
      </c>
    </row>
    <row r="29129" spans="1:8" x14ac:dyDescent="0.25">
      <c r="A29129" t="str">
        <f>Height[[#This Row],[ISO]]&amp;Height[[#This Row],[Sex]]&amp;Height[[#This Row],[Year of birth]]</f>
        <v>JAMWomen1935</v>
      </c>
      <c r="B29129" t="s">
        <v>78</v>
      </c>
      <c r="C29129" t="s">
        <v>409</v>
      </c>
      <c r="D29129" t="s">
        <v>635</v>
      </c>
      <c r="E29129">
        <v>1935</v>
      </c>
      <c r="F29129">
        <v>159.80621339999999</v>
      </c>
      <c r="G29129">
        <v>158.51925890000001</v>
      </c>
      <c r="H29129">
        <v>161.07932460000001</v>
      </c>
    </row>
    <row r="29130" spans="1:8" x14ac:dyDescent="0.25">
      <c r="A29130" t="str">
        <f>Height[[#This Row],[ISO]]&amp;Height[[#This Row],[Sex]]&amp;Height[[#This Row],[Year of birth]]</f>
        <v>JAMWomen1936</v>
      </c>
      <c r="B29130" t="s">
        <v>78</v>
      </c>
      <c r="C29130" t="s">
        <v>409</v>
      </c>
      <c r="D29130" t="s">
        <v>635</v>
      </c>
      <c r="E29130">
        <v>1936</v>
      </c>
      <c r="F29130">
        <v>159.9705276</v>
      </c>
      <c r="G29130">
        <v>158.70836829999999</v>
      </c>
      <c r="H29130">
        <v>161.20661089999999</v>
      </c>
    </row>
    <row r="29131" spans="1:8" x14ac:dyDescent="0.25">
      <c r="A29131" t="str">
        <f>Height[[#This Row],[ISO]]&amp;Height[[#This Row],[Sex]]&amp;Height[[#This Row],[Year of birth]]</f>
        <v>JAMWomen1937</v>
      </c>
      <c r="B29131" t="s">
        <v>78</v>
      </c>
      <c r="C29131" t="s">
        <v>409</v>
      </c>
      <c r="D29131" t="s">
        <v>635</v>
      </c>
      <c r="E29131">
        <v>1937</v>
      </c>
      <c r="F29131">
        <v>160.13290499999999</v>
      </c>
      <c r="G29131">
        <v>158.8972085</v>
      </c>
      <c r="H29131">
        <v>161.34813560000001</v>
      </c>
    </row>
    <row r="29132" spans="1:8" x14ac:dyDescent="0.25">
      <c r="A29132" t="str">
        <f>Height[[#This Row],[ISO]]&amp;Height[[#This Row],[Sex]]&amp;Height[[#This Row],[Year of birth]]</f>
        <v>JAMWomen1938</v>
      </c>
      <c r="B29132" t="s">
        <v>78</v>
      </c>
      <c r="C29132" t="s">
        <v>409</v>
      </c>
      <c r="D29132" t="s">
        <v>635</v>
      </c>
      <c r="E29132">
        <v>1938</v>
      </c>
      <c r="F29132">
        <v>160.29273029999999</v>
      </c>
      <c r="G29132">
        <v>159.071541</v>
      </c>
      <c r="H29132">
        <v>161.4866849</v>
      </c>
    </row>
    <row r="29133" spans="1:8" x14ac:dyDescent="0.25">
      <c r="A29133" t="str">
        <f>Height[[#This Row],[ISO]]&amp;Height[[#This Row],[Sex]]&amp;Height[[#This Row],[Year of birth]]</f>
        <v>JAMWomen1939</v>
      </c>
      <c r="B29133" t="s">
        <v>78</v>
      </c>
      <c r="C29133" t="s">
        <v>409</v>
      </c>
      <c r="D29133" t="s">
        <v>635</v>
      </c>
      <c r="E29133">
        <v>1939</v>
      </c>
      <c r="F29133">
        <v>160.44955400000001</v>
      </c>
      <c r="G29133">
        <v>159.24335690000001</v>
      </c>
      <c r="H29133">
        <v>161.63383730000001</v>
      </c>
    </row>
    <row r="29134" spans="1:8" x14ac:dyDescent="0.25">
      <c r="A29134" t="str">
        <f>Height[[#This Row],[ISO]]&amp;Height[[#This Row],[Sex]]&amp;Height[[#This Row],[Year of birth]]</f>
        <v>JAMWomen1940</v>
      </c>
      <c r="B29134" t="s">
        <v>78</v>
      </c>
      <c r="C29134" t="s">
        <v>409</v>
      </c>
      <c r="D29134" t="s">
        <v>635</v>
      </c>
      <c r="E29134">
        <v>1940</v>
      </c>
      <c r="F29134">
        <v>160.60275179999999</v>
      </c>
      <c r="G29134">
        <v>159.40997250000001</v>
      </c>
      <c r="H29134">
        <v>161.7866363</v>
      </c>
    </row>
    <row r="29135" spans="1:8" x14ac:dyDescent="0.25">
      <c r="A29135" t="str">
        <f>Height[[#This Row],[ISO]]&amp;Height[[#This Row],[Sex]]&amp;Height[[#This Row],[Year of birth]]</f>
        <v>JAMWomen1941</v>
      </c>
      <c r="B29135" t="s">
        <v>78</v>
      </c>
      <c r="C29135" t="s">
        <v>409</v>
      </c>
      <c r="D29135" t="s">
        <v>635</v>
      </c>
      <c r="E29135">
        <v>1941</v>
      </c>
      <c r="F29135">
        <v>160.75222690000001</v>
      </c>
      <c r="G29135">
        <v>159.57375469999999</v>
      </c>
      <c r="H29135">
        <v>161.93095339999999</v>
      </c>
    </row>
    <row r="29136" spans="1:8" x14ac:dyDescent="0.25">
      <c r="A29136" t="str">
        <f>Height[[#This Row],[ISO]]&amp;Height[[#This Row],[Sex]]&amp;Height[[#This Row],[Year of birth]]</f>
        <v>JAMWomen1942</v>
      </c>
      <c r="B29136" t="s">
        <v>78</v>
      </c>
      <c r="C29136" t="s">
        <v>409</v>
      </c>
      <c r="D29136" t="s">
        <v>635</v>
      </c>
      <c r="E29136">
        <v>1942</v>
      </c>
      <c r="F29136">
        <v>160.89799410000001</v>
      </c>
      <c r="G29136">
        <v>159.71813969999999</v>
      </c>
      <c r="H29136">
        <v>162.06308569999999</v>
      </c>
    </row>
    <row r="29137" spans="1:8" x14ac:dyDescent="0.25">
      <c r="A29137" t="str">
        <f>Height[[#This Row],[ISO]]&amp;Height[[#This Row],[Sex]]&amp;Height[[#This Row],[Year of birth]]</f>
        <v>JAMWomen1943</v>
      </c>
      <c r="B29137" t="s">
        <v>78</v>
      </c>
      <c r="C29137" t="s">
        <v>409</v>
      </c>
      <c r="D29137" t="s">
        <v>635</v>
      </c>
      <c r="E29137">
        <v>1943</v>
      </c>
      <c r="F29137">
        <v>161.04196519999999</v>
      </c>
      <c r="G29137">
        <v>159.87856059999999</v>
      </c>
      <c r="H29137">
        <v>162.17638160000001</v>
      </c>
    </row>
    <row r="29138" spans="1:8" x14ac:dyDescent="0.25">
      <c r="A29138" t="str">
        <f>Height[[#This Row],[ISO]]&amp;Height[[#This Row],[Sex]]&amp;Height[[#This Row],[Year of birth]]</f>
        <v>JAMWomen1944</v>
      </c>
      <c r="B29138" t="s">
        <v>78</v>
      </c>
      <c r="C29138" t="s">
        <v>409</v>
      </c>
      <c r="D29138" t="s">
        <v>635</v>
      </c>
      <c r="E29138">
        <v>1944</v>
      </c>
      <c r="F29138">
        <v>161.18463</v>
      </c>
      <c r="G29138">
        <v>160.0301379</v>
      </c>
      <c r="H29138">
        <v>162.3004607</v>
      </c>
    </row>
    <row r="29139" spans="1:8" x14ac:dyDescent="0.25">
      <c r="A29139" t="str">
        <f>Height[[#This Row],[ISO]]&amp;Height[[#This Row],[Sex]]&amp;Height[[#This Row],[Year of birth]]</f>
        <v>JAMWomen1945</v>
      </c>
      <c r="B29139" t="s">
        <v>78</v>
      </c>
      <c r="C29139" t="s">
        <v>409</v>
      </c>
      <c r="D29139" t="s">
        <v>635</v>
      </c>
      <c r="E29139">
        <v>1945</v>
      </c>
      <c r="F29139">
        <v>161.32603349999999</v>
      </c>
      <c r="G29139">
        <v>160.18134380000001</v>
      </c>
      <c r="H29139">
        <v>162.43513010000001</v>
      </c>
    </row>
    <row r="29140" spans="1:8" x14ac:dyDescent="0.25">
      <c r="A29140" t="str">
        <f>Height[[#This Row],[ISO]]&amp;Height[[#This Row],[Sex]]&amp;Height[[#This Row],[Year of birth]]</f>
        <v>JAMWomen1946</v>
      </c>
      <c r="B29140" t="s">
        <v>78</v>
      </c>
      <c r="C29140" t="s">
        <v>409</v>
      </c>
      <c r="D29140" t="s">
        <v>635</v>
      </c>
      <c r="E29140">
        <v>1946</v>
      </c>
      <c r="F29140">
        <v>161.46638920000001</v>
      </c>
      <c r="G29140">
        <v>160.33018279999999</v>
      </c>
      <c r="H29140">
        <v>162.56859439999999</v>
      </c>
    </row>
    <row r="29141" spans="1:8" x14ac:dyDescent="0.25">
      <c r="A29141" t="str">
        <f>Height[[#This Row],[ISO]]&amp;Height[[#This Row],[Sex]]&amp;Height[[#This Row],[Year of birth]]</f>
        <v>JAMWomen1947</v>
      </c>
      <c r="B29141" t="s">
        <v>78</v>
      </c>
      <c r="C29141" t="s">
        <v>409</v>
      </c>
      <c r="D29141" t="s">
        <v>635</v>
      </c>
      <c r="E29141">
        <v>1947</v>
      </c>
      <c r="F29141">
        <v>161.6053512</v>
      </c>
      <c r="G29141">
        <v>160.47150199999999</v>
      </c>
      <c r="H29141">
        <v>162.70746130000001</v>
      </c>
    </row>
    <row r="29142" spans="1:8" x14ac:dyDescent="0.25">
      <c r="A29142" t="str">
        <f>Height[[#This Row],[ISO]]&amp;Height[[#This Row],[Sex]]&amp;Height[[#This Row],[Year of birth]]</f>
        <v>JAMWomen1948</v>
      </c>
      <c r="B29142" t="s">
        <v>78</v>
      </c>
      <c r="C29142" t="s">
        <v>409</v>
      </c>
      <c r="D29142" t="s">
        <v>635</v>
      </c>
      <c r="E29142">
        <v>1948</v>
      </c>
      <c r="F29142">
        <v>161.74209930000001</v>
      </c>
      <c r="G29142">
        <v>160.60675449999999</v>
      </c>
      <c r="H29142">
        <v>162.84169850000001</v>
      </c>
    </row>
    <row r="29143" spans="1:8" x14ac:dyDescent="0.25">
      <c r="A29143" t="str">
        <f>Height[[#This Row],[ISO]]&amp;Height[[#This Row],[Sex]]&amp;Height[[#This Row],[Year of birth]]</f>
        <v>JAMWomen1949</v>
      </c>
      <c r="B29143" t="s">
        <v>78</v>
      </c>
      <c r="C29143" t="s">
        <v>409</v>
      </c>
      <c r="D29143" t="s">
        <v>635</v>
      </c>
      <c r="E29143">
        <v>1949</v>
      </c>
      <c r="F29143">
        <v>161.87608499999999</v>
      </c>
      <c r="G29143">
        <v>160.74698459999999</v>
      </c>
      <c r="H29143">
        <v>162.97433620000001</v>
      </c>
    </row>
    <row r="29144" spans="1:8" x14ac:dyDescent="0.25">
      <c r="A29144" t="str">
        <f>Height[[#This Row],[ISO]]&amp;Height[[#This Row],[Sex]]&amp;Height[[#This Row],[Year of birth]]</f>
        <v>JAMWomen1950</v>
      </c>
      <c r="B29144" t="s">
        <v>78</v>
      </c>
      <c r="C29144" t="s">
        <v>409</v>
      </c>
      <c r="D29144" t="s">
        <v>635</v>
      </c>
      <c r="E29144">
        <v>1950</v>
      </c>
      <c r="F29144">
        <v>162.00612380000001</v>
      </c>
      <c r="G29144">
        <v>160.89623520000001</v>
      </c>
      <c r="H29144">
        <v>163.1070148</v>
      </c>
    </row>
    <row r="29145" spans="1:8" x14ac:dyDescent="0.25">
      <c r="A29145" t="str">
        <f>Height[[#This Row],[ISO]]&amp;Height[[#This Row],[Sex]]&amp;Height[[#This Row],[Year of birth]]</f>
        <v>JAMWomen1951</v>
      </c>
      <c r="B29145" t="s">
        <v>78</v>
      </c>
      <c r="C29145" t="s">
        <v>409</v>
      </c>
      <c r="D29145" t="s">
        <v>635</v>
      </c>
      <c r="E29145">
        <v>1951</v>
      </c>
      <c r="F29145">
        <v>162.1318746</v>
      </c>
      <c r="G29145">
        <v>161.02114309999999</v>
      </c>
      <c r="H29145">
        <v>163.22543089999999</v>
      </c>
    </row>
    <row r="29146" spans="1:8" x14ac:dyDescent="0.25">
      <c r="A29146" t="str">
        <f>Height[[#This Row],[ISO]]&amp;Height[[#This Row],[Sex]]&amp;Height[[#This Row],[Year of birth]]</f>
        <v>JAMWomen1952</v>
      </c>
      <c r="B29146" t="s">
        <v>78</v>
      </c>
      <c r="C29146" t="s">
        <v>409</v>
      </c>
      <c r="D29146" t="s">
        <v>635</v>
      </c>
      <c r="E29146">
        <v>1952</v>
      </c>
      <c r="F29146">
        <v>162.25184530000001</v>
      </c>
      <c r="G29146">
        <v>161.14036290000001</v>
      </c>
      <c r="H29146">
        <v>163.33845109999999</v>
      </c>
    </row>
    <row r="29147" spans="1:8" x14ac:dyDescent="0.25">
      <c r="A29147" t="str">
        <f>Height[[#This Row],[ISO]]&amp;Height[[#This Row],[Sex]]&amp;Height[[#This Row],[Year of birth]]</f>
        <v>JAMWomen1953</v>
      </c>
      <c r="B29147" t="s">
        <v>78</v>
      </c>
      <c r="C29147" t="s">
        <v>409</v>
      </c>
      <c r="D29147" t="s">
        <v>635</v>
      </c>
      <c r="E29147">
        <v>1953</v>
      </c>
      <c r="F29147">
        <v>162.36598849999999</v>
      </c>
      <c r="G29147">
        <v>161.2562902</v>
      </c>
      <c r="H29147">
        <v>163.4400148</v>
      </c>
    </row>
    <row r="29148" spans="1:8" x14ac:dyDescent="0.25">
      <c r="A29148" t="str">
        <f>Height[[#This Row],[ISO]]&amp;Height[[#This Row],[Sex]]&amp;Height[[#This Row],[Year of birth]]</f>
        <v>JAMWomen1954</v>
      </c>
      <c r="B29148" t="s">
        <v>78</v>
      </c>
      <c r="C29148" t="s">
        <v>409</v>
      </c>
      <c r="D29148" t="s">
        <v>635</v>
      </c>
      <c r="E29148">
        <v>1954</v>
      </c>
      <c r="F29148">
        <v>162.47379100000001</v>
      </c>
      <c r="G29148">
        <v>161.36445430000001</v>
      </c>
      <c r="H29148">
        <v>163.5427794</v>
      </c>
    </row>
    <row r="29149" spans="1:8" x14ac:dyDescent="0.25">
      <c r="A29149" t="str">
        <f>Height[[#This Row],[ISO]]&amp;Height[[#This Row],[Sex]]&amp;Height[[#This Row],[Year of birth]]</f>
        <v>JAMWomen1955</v>
      </c>
      <c r="B29149" t="s">
        <v>78</v>
      </c>
      <c r="C29149" t="s">
        <v>409</v>
      </c>
      <c r="D29149" t="s">
        <v>635</v>
      </c>
      <c r="E29149">
        <v>1955</v>
      </c>
      <c r="F29149">
        <v>162.5757222</v>
      </c>
      <c r="G29149">
        <v>161.47276339999999</v>
      </c>
      <c r="H29149">
        <v>163.64349110000001</v>
      </c>
    </row>
    <row r="29150" spans="1:8" x14ac:dyDescent="0.25">
      <c r="A29150" t="str">
        <f>Height[[#This Row],[ISO]]&amp;Height[[#This Row],[Sex]]&amp;Height[[#This Row],[Year of birth]]</f>
        <v>JAMWomen1956</v>
      </c>
      <c r="B29150" t="s">
        <v>78</v>
      </c>
      <c r="C29150" t="s">
        <v>409</v>
      </c>
      <c r="D29150" t="s">
        <v>635</v>
      </c>
      <c r="E29150">
        <v>1956</v>
      </c>
      <c r="F29150">
        <v>162.67215709999999</v>
      </c>
      <c r="G29150">
        <v>161.57888790000001</v>
      </c>
      <c r="H29150">
        <v>163.75119710000001</v>
      </c>
    </row>
    <row r="29151" spans="1:8" x14ac:dyDescent="0.25">
      <c r="A29151" t="str">
        <f>Height[[#This Row],[ISO]]&amp;Height[[#This Row],[Sex]]&amp;Height[[#This Row],[Year of birth]]</f>
        <v>JAMWomen1957</v>
      </c>
      <c r="B29151" t="s">
        <v>78</v>
      </c>
      <c r="C29151" t="s">
        <v>409</v>
      </c>
      <c r="D29151" t="s">
        <v>635</v>
      </c>
      <c r="E29151">
        <v>1957</v>
      </c>
      <c r="F29151">
        <v>162.7630758</v>
      </c>
      <c r="G29151">
        <v>161.6727008</v>
      </c>
      <c r="H29151">
        <v>163.8475837</v>
      </c>
    </row>
    <row r="29152" spans="1:8" x14ac:dyDescent="0.25">
      <c r="A29152" t="str">
        <f>Height[[#This Row],[ISO]]&amp;Height[[#This Row],[Sex]]&amp;Height[[#This Row],[Year of birth]]</f>
        <v>JAMWomen1958</v>
      </c>
      <c r="B29152" t="s">
        <v>78</v>
      </c>
      <c r="C29152" t="s">
        <v>409</v>
      </c>
      <c r="D29152" t="s">
        <v>635</v>
      </c>
      <c r="E29152">
        <v>1958</v>
      </c>
      <c r="F29152">
        <v>162.84906050000001</v>
      </c>
      <c r="G29152">
        <v>161.75454690000001</v>
      </c>
      <c r="H29152">
        <v>163.94460090000001</v>
      </c>
    </row>
    <row r="29153" spans="1:8" x14ac:dyDescent="0.25">
      <c r="A29153" t="str">
        <f>Height[[#This Row],[ISO]]&amp;Height[[#This Row],[Sex]]&amp;Height[[#This Row],[Year of birth]]</f>
        <v>JAMWomen1959</v>
      </c>
      <c r="B29153" t="s">
        <v>78</v>
      </c>
      <c r="C29153" t="s">
        <v>409</v>
      </c>
      <c r="D29153" t="s">
        <v>635</v>
      </c>
      <c r="E29153">
        <v>1959</v>
      </c>
      <c r="F29153">
        <v>162.93019469999999</v>
      </c>
      <c r="G29153">
        <v>161.84395000000001</v>
      </c>
      <c r="H29153">
        <v>164.0207968</v>
      </c>
    </row>
    <row r="29154" spans="1:8" x14ac:dyDescent="0.25">
      <c r="A29154" t="str">
        <f>Height[[#This Row],[ISO]]&amp;Height[[#This Row],[Sex]]&amp;Height[[#This Row],[Year of birth]]</f>
        <v>JAMWomen1960</v>
      </c>
      <c r="B29154" t="s">
        <v>78</v>
      </c>
      <c r="C29154" t="s">
        <v>409</v>
      </c>
      <c r="D29154" t="s">
        <v>635</v>
      </c>
      <c r="E29154">
        <v>1960</v>
      </c>
      <c r="F29154">
        <v>163.0064022</v>
      </c>
      <c r="G29154">
        <v>161.92859139999999</v>
      </c>
      <c r="H29154">
        <v>164.09250840000001</v>
      </c>
    </row>
    <row r="29155" spans="1:8" x14ac:dyDescent="0.25">
      <c r="A29155" t="str">
        <f>Height[[#This Row],[ISO]]&amp;Height[[#This Row],[Sex]]&amp;Height[[#This Row],[Year of birth]]</f>
        <v>JAMWomen1961</v>
      </c>
      <c r="B29155" t="s">
        <v>78</v>
      </c>
      <c r="C29155" t="s">
        <v>409</v>
      </c>
      <c r="D29155" t="s">
        <v>635</v>
      </c>
      <c r="E29155">
        <v>1961</v>
      </c>
      <c r="F29155">
        <v>163.0774534</v>
      </c>
      <c r="G29155">
        <v>162.00154069999999</v>
      </c>
      <c r="H29155">
        <v>164.16014490000001</v>
      </c>
    </row>
    <row r="29156" spans="1:8" x14ac:dyDescent="0.25">
      <c r="A29156" t="str">
        <f>Height[[#This Row],[ISO]]&amp;Height[[#This Row],[Sex]]&amp;Height[[#This Row],[Year of birth]]</f>
        <v>JAMWomen1962</v>
      </c>
      <c r="B29156" t="s">
        <v>78</v>
      </c>
      <c r="C29156" t="s">
        <v>409</v>
      </c>
      <c r="D29156" t="s">
        <v>635</v>
      </c>
      <c r="E29156">
        <v>1962</v>
      </c>
      <c r="F29156">
        <v>163.14309359999999</v>
      </c>
      <c r="G29156">
        <v>162.07165549999999</v>
      </c>
      <c r="H29156">
        <v>164.21521989999999</v>
      </c>
    </row>
    <row r="29157" spans="1:8" x14ac:dyDescent="0.25">
      <c r="A29157" t="str">
        <f>Height[[#This Row],[ISO]]&amp;Height[[#This Row],[Sex]]&amp;Height[[#This Row],[Year of birth]]</f>
        <v>JAMWomen1963</v>
      </c>
      <c r="B29157" t="s">
        <v>78</v>
      </c>
      <c r="C29157" t="s">
        <v>409</v>
      </c>
      <c r="D29157" t="s">
        <v>635</v>
      </c>
      <c r="E29157">
        <v>1963</v>
      </c>
      <c r="F29157">
        <v>163.2019099</v>
      </c>
      <c r="G29157">
        <v>162.12347080000001</v>
      </c>
      <c r="H29157">
        <v>164.26913070000001</v>
      </c>
    </row>
    <row r="29158" spans="1:8" x14ac:dyDescent="0.25">
      <c r="A29158" t="str">
        <f>Height[[#This Row],[ISO]]&amp;Height[[#This Row],[Sex]]&amp;Height[[#This Row],[Year of birth]]</f>
        <v>JAMWomen1964</v>
      </c>
      <c r="B29158" t="s">
        <v>78</v>
      </c>
      <c r="C29158" t="s">
        <v>409</v>
      </c>
      <c r="D29158" t="s">
        <v>635</v>
      </c>
      <c r="E29158">
        <v>1964</v>
      </c>
      <c r="F29158">
        <v>163.25270420000001</v>
      </c>
      <c r="G29158">
        <v>162.18081699999999</v>
      </c>
      <c r="H29158">
        <v>164.3199659</v>
      </c>
    </row>
    <row r="29159" spans="1:8" x14ac:dyDescent="0.25">
      <c r="A29159" t="str">
        <f>Height[[#This Row],[ISO]]&amp;Height[[#This Row],[Sex]]&amp;Height[[#This Row],[Year of birth]]</f>
        <v>JAMWomen1965</v>
      </c>
      <c r="B29159" t="s">
        <v>78</v>
      </c>
      <c r="C29159" t="s">
        <v>409</v>
      </c>
      <c r="D29159" t="s">
        <v>635</v>
      </c>
      <c r="E29159">
        <v>1965</v>
      </c>
      <c r="F29159">
        <v>163.29486549999999</v>
      </c>
      <c r="G29159">
        <v>162.23385999999999</v>
      </c>
      <c r="H29159">
        <v>164.35041029999999</v>
      </c>
    </row>
    <row r="29160" spans="1:8" x14ac:dyDescent="0.25">
      <c r="A29160" t="str">
        <f>Height[[#This Row],[ISO]]&amp;Height[[#This Row],[Sex]]&amp;Height[[#This Row],[Year of birth]]</f>
        <v>JAMWomen1966</v>
      </c>
      <c r="B29160" t="s">
        <v>78</v>
      </c>
      <c r="C29160" t="s">
        <v>409</v>
      </c>
      <c r="D29160" t="s">
        <v>635</v>
      </c>
      <c r="E29160">
        <v>1966</v>
      </c>
      <c r="F29160">
        <v>163.3286645</v>
      </c>
      <c r="G29160">
        <v>162.28238830000001</v>
      </c>
      <c r="H29160">
        <v>164.37272580000001</v>
      </c>
    </row>
    <row r="29161" spans="1:8" x14ac:dyDescent="0.25">
      <c r="A29161" t="str">
        <f>Height[[#This Row],[ISO]]&amp;Height[[#This Row],[Sex]]&amp;Height[[#This Row],[Year of birth]]</f>
        <v>JAMWomen1967</v>
      </c>
      <c r="B29161" t="s">
        <v>78</v>
      </c>
      <c r="C29161" t="s">
        <v>409</v>
      </c>
      <c r="D29161" t="s">
        <v>635</v>
      </c>
      <c r="E29161">
        <v>1967</v>
      </c>
      <c r="F29161">
        <v>163.35514910000001</v>
      </c>
      <c r="G29161">
        <v>162.3186024</v>
      </c>
      <c r="H29161">
        <v>164.3920238</v>
      </c>
    </row>
    <row r="29162" spans="1:8" x14ac:dyDescent="0.25">
      <c r="A29162" t="str">
        <f>Height[[#This Row],[ISO]]&amp;Height[[#This Row],[Sex]]&amp;Height[[#This Row],[Year of birth]]</f>
        <v>JAMWomen1968</v>
      </c>
      <c r="B29162" t="s">
        <v>78</v>
      </c>
      <c r="C29162" t="s">
        <v>409</v>
      </c>
      <c r="D29162" t="s">
        <v>635</v>
      </c>
      <c r="E29162">
        <v>1968</v>
      </c>
      <c r="F29162">
        <v>163.37504770000001</v>
      </c>
      <c r="G29162">
        <v>162.33656379999999</v>
      </c>
      <c r="H29162">
        <v>164.3993936</v>
      </c>
    </row>
    <row r="29163" spans="1:8" x14ac:dyDescent="0.25">
      <c r="A29163" t="str">
        <f>Height[[#This Row],[ISO]]&amp;Height[[#This Row],[Sex]]&amp;Height[[#This Row],[Year of birth]]</f>
        <v>JAMWomen1969</v>
      </c>
      <c r="B29163" t="s">
        <v>78</v>
      </c>
      <c r="C29163" t="s">
        <v>409</v>
      </c>
      <c r="D29163" t="s">
        <v>635</v>
      </c>
      <c r="E29163">
        <v>1969</v>
      </c>
      <c r="F29163">
        <v>163.3897991</v>
      </c>
      <c r="G29163">
        <v>162.3572116</v>
      </c>
      <c r="H29163">
        <v>164.4066928</v>
      </c>
    </row>
    <row r="29164" spans="1:8" x14ac:dyDescent="0.25">
      <c r="A29164" t="str">
        <f>Height[[#This Row],[ISO]]&amp;Height[[#This Row],[Sex]]&amp;Height[[#This Row],[Year of birth]]</f>
        <v>JAMWomen1970</v>
      </c>
      <c r="B29164" t="s">
        <v>78</v>
      </c>
      <c r="C29164" t="s">
        <v>409</v>
      </c>
      <c r="D29164" t="s">
        <v>635</v>
      </c>
      <c r="E29164">
        <v>1970</v>
      </c>
      <c r="F29164">
        <v>163.3997765</v>
      </c>
      <c r="G29164">
        <v>162.36895609999999</v>
      </c>
      <c r="H29164">
        <v>164.4127105</v>
      </c>
    </row>
    <row r="29165" spans="1:8" x14ac:dyDescent="0.25">
      <c r="A29165" t="str">
        <f>Height[[#This Row],[ISO]]&amp;Height[[#This Row],[Sex]]&amp;Height[[#This Row],[Year of birth]]</f>
        <v>JAMWomen1971</v>
      </c>
      <c r="B29165" t="s">
        <v>78</v>
      </c>
      <c r="C29165" t="s">
        <v>409</v>
      </c>
      <c r="D29165" t="s">
        <v>635</v>
      </c>
      <c r="E29165">
        <v>1971</v>
      </c>
      <c r="F29165">
        <v>163.40670890000001</v>
      </c>
      <c r="G29165">
        <v>162.384919</v>
      </c>
      <c r="H29165">
        <v>164.41835639999999</v>
      </c>
    </row>
    <row r="29166" spans="1:8" x14ac:dyDescent="0.25">
      <c r="A29166" t="str">
        <f>Height[[#This Row],[ISO]]&amp;Height[[#This Row],[Sex]]&amp;Height[[#This Row],[Year of birth]]</f>
        <v>JAMWomen1972</v>
      </c>
      <c r="B29166" t="s">
        <v>78</v>
      </c>
      <c r="C29166" t="s">
        <v>409</v>
      </c>
      <c r="D29166" t="s">
        <v>635</v>
      </c>
      <c r="E29166">
        <v>1972</v>
      </c>
      <c r="F29166">
        <v>163.41125579999999</v>
      </c>
      <c r="G29166">
        <v>162.39618379999999</v>
      </c>
      <c r="H29166">
        <v>164.4131366</v>
      </c>
    </row>
    <row r="29167" spans="1:8" x14ac:dyDescent="0.25">
      <c r="A29167" t="str">
        <f>Height[[#This Row],[ISO]]&amp;Height[[#This Row],[Sex]]&amp;Height[[#This Row],[Year of birth]]</f>
        <v>JAMWomen1973</v>
      </c>
      <c r="B29167" t="s">
        <v>78</v>
      </c>
      <c r="C29167" t="s">
        <v>409</v>
      </c>
      <c r="D29167" t="s">
        <v>635</v>
      </c>
      <c r="E29167">
        <v>1973</v>
      </c>
      <c r="F29167">
        <v>163.41383160000001</v>
      </c>
      <c r="G29167">
        <v>162.399102</v>
      </c>
      <c r="H29167">
        <v>164.42352460000001</v>
      </c>
    </row>
    <row r="29168" spans="1:8" x14ac:dyDescent="0.25">
      <c r="A29168" t="str">
        <f>Height[[#This Row],[ISO]]&amp;Height[[#This Row],[Sex]]&amp;Height[[#This Row],[Year of birth]]</f>
        <v>JAMWomen1974</v>
      </c>
      <c r="B29168" t="s">
        <v>78</v>
      </c>
      <c r="C29168" t="s">
        <v>409</v>
      </c>
      <c r="D29168" t="s">
        <v>635</v>
      </c>
      <c r="E29168">
        <v>1974</v>
      </c>
      <c r="F29168">
        <v>163.4152349</v>
      </c>
      <c r="G29168">
        <v>162.40529670000001</v>
      </c>
      <c r="H29168">
        <v>164.41258149999999</v>
      </c>
    </row>
    <row r="29169" spans="1:8" x14ac:dyDescent="0.25">
      <c r="A29169" t="str">
        <f>Height[[#This Row],[ISO]]&amp;Height[[#This Row],[Sex]]&amp;Height[[#This Row],[Year of birth]]</f>
        <v>JAMWomen1975</v>
      </c>
      <c r="B29169" t="s">
        <v>78</v>
      </c>
      <c r="C29169" t="s">
        <v>409</v>
      </c>
      <c r="D29169" t="s">
        <v>635</v>
      </c>
      <c r="E29169">
        <v>1975</v>
      </c>
      <c r="F29169">
        <v>163.41505939999999</v>
      </c>
      <c r="G29169">
        <v>162.41488709999999</v>
      </c>
      <c r="H29169">
        <v>164.40778929999999</v>
      </c>
    </row>
    <row r="29170" spans="1:8" x14ac:dyDescent="0.25">
      <c r="A29170" t="str">
        <f>Height[[#This Row],[ISO]]&amp;Height[[#This Row],[Sex]]&amp;Height[[#This Row],[Year of birth]]</f>
        <v>JAMWomen1976</v>
      </c>
      <c r="B29170" t="s">
        <v>78</v>
      </c>
      <c r="C29170" t="s">
        <v>409</v>
      </c>
      <c r="D29170" t="s">
        <v>635</v>
      </c>
      <c r="E29170">
        <v>1976</v>
      </c>
      <c r="F29170">
        <v>163.41220079999999</v>
      </c>
      <c r="G29170">
        <v>162.42172350000001</v>
      </c>
      <c r="H29170">
        <v>164.4045236</v>
      </c>
    </row>
    <row r="29171" spans="1:8" x14ac:dyDescent="0.25">
      <c r="A29171" t="str">
        <f>Height[[#This Row],[ISO]]&amp;Height[[#This Row],[Sex]]&amp;Height[[#This Row],[Year of birth]]</f>
        <v>JAMWomen1977</v>
      </c>
      <c r="B29171" t="s">
        <v>78</v>
      </c>
      <c r="C29171" t="s">
        <v>409</v>
      </c>
      <c r="D29171" t="s">
        <v>635</v>
      </c>
      <c r="E29171">
        <v>1977</v>
      </c>
      <c r="F29171">
        <v>163.40678120000001</v>
      </c>
      <c r="G29171">
        <v>162.41454450000001</v>
      </c>
      <c r="H29171">
        <v>164.39298690000001</v>
      </c>
    </row>
    <row r="29172" spans="1:8" x14ac:dyDescent="0.25">
      <c r="A29172" t="str">
        <f>Height[[#This Row],[ISO]]&amp;Height[[#This Row],[Sex]]&amp;Height[[#This Row],[Year of birth]]</f>
        <v>JAMWomen1978</v>
      </c>
      <c r="B29172" t="s">
        <v>78</v>
      </c>
      <c r="C29172" t="s">
        <v>409</v>
      </c>
      <c r="D29172" t="s">
        <v>635</v>
      </c>
      <c r="E29172">
        <v>1978</v>
      </c>
      <c r="F29172">
        <v>163.3989411</v>
      </c>
      <c r="G29172">
        <v>162.39912219999999</v>
      </c>
      <c r="H29172">
        <v>164.37964959999999</v>
      </c>
    </row>
    <row r="29173" spans="1:8" x14ac:dyDescent="0.25">
      <c r="A29173" t="str">
        <f>Height[[#This Row],[ISO]]&amp;Height[[#This Row],[Sex]]&amp;Height[[#This Row],[Year of birth]]</f>
        <v>JAMWomen1979</v>
      </c>
      <c r="B29173" t="s">
        <v>78</v>
      </c>
      <c r="C29173" t="s">
        <v>409</v>
      </c>
      <c r="D29173" t="s">
        <v>635</v>
      </c>
      <c r="E29173">
        <v>1979</v>
      </c>
      <c r="F29173">
        <v>163.38952399999999</v>
      </c>
      <c r="G29173">
        <v>162.3993571</v>
      </c>
      <c r="H29173">
        <v>164.35933059999999</v>
      </c>
    </row>
    <row r="29174" spans="1:8" x14ac:dyDescent="0.25">
      <c r="A29174" t="str">
        <f>Height[[#This Row],[ISO]]&amp;Height[[#This Row],[Sex]]&amp;Height[[#This Row],[Year of birth]]</f>
        <v>JAMWomen1980</v>
      </c>
      <c r="B29174" t="s">
        <v>78</v>
      </c>
      <c r="C29174" t="s">
        <v>409</v>
      </c>
      <c r="D29174" t="s">
        <v>635</v>
      </c>
      <c r="E29174">
        <v>1980</v>
      </c>
      <c r="F29174">
        <v>163.38022950000001</v>
      </c>
      <c r="G29174">
        <v>162.39435330000001</v>
      </c>
      <c r="H29174">
        <v>164.3395726</v>
      </c>
    </row>
    <row r="29175" spans="1:8" x14ac:dyDescent="0.25">
      <c r="A29175" t="str">
        <f>Height[[#This Row],[ISO]]&amp;Height[[#This Row],[Sex]]&amp;Height[[#This Row],[Year of birth]]</f>
        <v>JAMWomen1981</v>
      </c>
      <c r="B29175" t="s">
        <v>78</v>
      </c>
      <c r="C29175" t="s">
        <v>409</v>
      </c>
      <c r="D29175" t="s">
        <v>635</v>
      </c>
      <c r="E29175">
        <v>1981</v>
      </c>
      <c r="F29175">
        <v>163.371467</v>
      </c>
      <c r="G29175">
        <v>162.37527080000001</v>
      </c>
      <c r="H29175">
        <v>164.33245260000001</v>
      </c>
    </row>
    <row r="29176" spans="1:8" x14ac:dyDescent="0.25">
      <c r="A29176" t="str">
        <f>Height[[#This Row],[ISO]]&amp;Height[[#This Row],[Sex]]&amp;Height[[#This Row],[Year of birth]]</f>
        <v>JAMWomen1982</v>
      </c>
      <c r="B29176" t="s">
        <v>78</v>
      </c>
      <c r="C29176" t="s">
        <v>409</v>
      </c>
      <c r="D29176" t="s">
        <v>635</v>
      </c>
      <c r="E29176">
        <v>1982</v>
      </c>
      <c r="F29176">
        <v>163.3636903</v>
      </c>
      <c r="G29176">
        <v>162.36325210000001</v>
      </c>
      <c r="H29176">
        <v>164.32436820000001</v>
      </c>
    </row>
    <row r="29177" spans="1:8" x14ac:dyDescent="0.25">
      <c r="A29177" t="str">
        <f>Height[[#This Row],[ISO]]&amp;Height[[#This Row],[Sex]]&amp;Height[[#This Row],[Year of birth]]</f>
        <v>JAMWomen1983</v>
      </c>
      <c r="B29177" t="s">
        <v>78</v>
      </c>
      <c r="C29177" t="s">
        <v>409</v>
      </c>
      <c r="D29177" t="s">
        <v>635</v>
      </c>
      <c r="E29177">
        <v>1983</v>
      </c>
      <c r="F29177">
        <v>163.35705129999999</v>
      </c>
      <c r="G29177">
        <v>162.3490674</v>
      </c>
      <c r="H29177">
        <v>164.32664639999999</v>
      </c>
    </row>
    <row r="29178" spans="1:8" x14ac:dyDescent="0.25">
      <c r="A29178" t="str">
        <f>Height[[#This Row],[ISO]]&amp;Height[[#This Row],[Sex]]&amp;Height[[#This Row],[Year of birth]]</f>
        <v>JAMWomen1984</v>
      </c>
      <c r="B29178" t="s">
        <v>78</v>
      </c>
      <c r="C29178" t="s">
        <v>409</v>
      </c>
      <c r="D29178" t="s">
        <v>635</v>
      </c>
      <c r="E29178">
        <v>1984</v>
      </c>
      <c r="F29178">
        <v>163.35091270000001</v>
      </c>
      <c r="G29178">
        <v>162.33207179999999</v>
      </c>
      <c r="H29178">
        <v>164.33509939999999</v>
      </c>
    </row>
    <row r="29179" spans="1:8" x14ac:dyDescent="0.25">
      <c r="A29179" t="str">
        <f>Height[[#This Row],[ISO]]&amp;Height[[#This Row],[Sex]]&amp;Height[[#This Row],[Year of birth]]</f>
        <v>JAMWomen1985</v>
      </c>
      <c r="B29179" t="s">
        <v>78</v>
      </c>
      <c r="C29179" t="s">
        <v>409</v>
      </c>
      <c r="D29179" t="s">
        <v>635</v>
      </c>
      <c r="E29179">
        <v>1985</v>
      </c>
      <c r="F29179">
        <v>163.34361939999999</v>
      </c>
      <c r="G29179">
        <v>162.301255</v>
      </c>
      <c r="H29179">
        <v>164.341249</v>
      </c>
    </row>
    <row r="29180" spans="1:8" x14ac:dyDescent="0.25">
      <c r="A29180" t="str">
        <f>Height[[#This Row],[ISO]]&amp;Height[[#This Row],[Sex]]&amp;Height[[#This Row],[Year of birth]]</f>
        <v>JAMWomen1986</v>
      </c>
      <c r="B29180" t="s">
        <v>78</v>
      </c>
      <c r="C29180" t="s">
        <v>409</v>
      </c>
      <c r="D29180" t="s">
        <v>635</v>
      </c>
      <c r="E29180">
        <v>1986</v>
      </c>
      <c r="F29180">
        <v>163.33371070000001</v>
      </c>
      <c r="G29180">
        <v>162.28217810000001</v>
      </c>
      <c r="H29180">
        <v>164.3673263</v>
      </c>
    </row>
    <row r="29181" spans="1:8" x14ac:dyDescent="0.25">
      <c r="A29181" t="str">
        <f>Height[[#This Row],[ISO]]&amp;Height[[#This Row],[Sex]]&amp;Height[[#This Row],[Year of birth]]</f>
        <v>JAMWomen1987</v>
      </c>
      <c r="B29181" t="s">
        <v>78</v>
      </c>
      <c r="C29181" t="s">
        <v>409</v>
      </c>
      <c r="D29181" t="s">
        <v>635</v>
      </c>
      <c r="E29181">
        <v>1987</v>
      </c>
      <c r="F29181">
        <v>163.32087820000001</v>
      </c>
      <c r="G29181">
        <v>162.25329930000001</v>
      </c>
      <c r="H29181">
        <v>164.37635689999999</v>
      </c>
    </row>
    <row r="29182" spans="1:8" x14ac:dyDescent="0.25">
      <c r="A29182" t="str">
        <f>Height[[#This Row],[ISO]]&amp;Height[[#This Row],[Sex]]&amp;Height[[#This Row],[Year of birth]]</f>
        <v>JAMWomen1988</v>
      </c>
      <c r="B29182" t="s">
        <v>78</v>
      </c>
      <c r="C29182" t="s">
        <v>409</v>
      </c>
      <c r="D29182" t="s">
        <v>635</v>
      </c>
      <c r="E29182">
        <v>1988</v>
      </c>
      <c r="F29182">
        <v>163.30405880000001</v>
      </c>
      <c r="G29182">
        <v>162.2134318</v>
      </c>
      <c r="H29182">
        <v>164.3815985</v>
      </c>
    </row>
    <row r="29183" spans="1:8" x14ac:dyDescent="0.25">
      <c r="A29183" t="str">
        <f>Height[[#This Row],[ISO]]&amp;Height[[#This Row],[Sex]]&amp;Height[[#This Row],[Year of birth]]</f>
        <v>JAMWomen1989</v>
      </c>
      <c r="B29183" t="s">
        <v>78</v>
      </c>
      <c r="C29183" t="s">
        <v>409</v>
      </c>
      <c r="D29183" t="s">
        <v>635</v>
      </c>
      <c r="E29183">
        <v>1989</v>
      </c>
      <c r="F29183">
        <v>163.28434300000001</v>
      </c>
      <c r="G29183">
        <v>162.16914360000001</v>
      </c>
      <c r="H29183">
        <v>164.39138539999999</v>
      </c>
    </row>
    <row r="29184" spans="1:8" x14ac:dyDescent="0.25">
      <c r="A29184" t="str">
        <f>Height[[#This Row],[ISO]]&amp;Height[[#This Row],[Sex]]&amp;Height[[#This Row],[Year of birth]]</f>
        <v>JAMWomen1990</v>
      </c>
      <c r="B29184" t="s">
        <v>78</v>
      </c>
      <c r="C29184" t="s">
        <v>409</v>
      </c>
      <c r="D29184" t="s">
        <v>635</v>
      </c>
      <c r="E29184">
        <v>1990</v>
      </c>
      <c r="F29184">
        <v>163.26218840000001</v>
      </c>
      <c r="G29184">
        <v>162.12240919999999</v>
      </c>
      <c r="H29184">
        <v>164.4175845</v>
      </c>
    </row>
    <row r="29185" spans="1:8" x14ac:dyDescent="0.25">
      <c r="A29185" t="str">
        <f>Height[[#This Row],[ISO]]&amp;Height[[#This Row],[Sex]]&amp;Height[[#This Row],[Year of birth]]</f>
        <v>JAMWomen1991</v>
      </c>
      <c r="B29185" t="s">
        <v>78</v>
      </c>
      <c r="C29185" t="s">
        <v>409</v>
      </c>
      <c r="D29185" t="s">
        <v>635</v>
      </c>
      <c r="E29185">
        <v>1991</v>
      </c>
      <c r="F29185">
        <v>163.2388804</v>
      </c>
      <c r="G29185">
        <v>162.05944339999999</v>
      </c>
      <c r="H29185">
        <v>164.4498802</v>
      </c>
    </row>
    <row r="29186" spans="1:8" x14ac:dyDescent="0.25">
      <c r="A29186" t="str">
        <f>Height[[#This Row],[ISO]]&amp;Height[[#This Row],[Sex]]&amp;Height[[#This Row],[Year of birth]]</f>
        <v>JAMWomen1992</v>
      </c>
      <c r="B29186" t="s">
        <v>78</v>
      </c>
      <c r="C29186" t="s">
        <v>409</v>
      </c>
      <c r="D29186" t="s">
        <v>635</v>
      </c>
      <c r="E29186">
        <v>1992</v>
      </c>
      <c r="F29186">
        <v>163.2154937</v>
      </c>
      <c r="G29186">
        <v>161.98388979999999</v>
      </c>
      <c r="H29186">
        <v>164.46992230000001</v>
      </c>
    </row>
    <row r="29187" spans="1:8" x14ac:dyDescent="0.25">
      <c r="A29187" t="str">
        <f>Height[[#This Row],[ISO]]&amp;Height[[#This Row],[Sex]]&amp;Height[[#This Row],[Year of birth]]</f>
        <v>JAMWomen1993</v>
      </c>
      <c r="B29187" t="s">
        <v>78</v>
      </c>
      <c r="C29187" t="s">
        <v>409</v>
      </c>
      <c r="D29187" t="s">
        <v>635</v>
      </c>
      <c r="E29187">
        <v>1993</v>
      </c>
      <c r="F29187">
        <v>163.1916913</v>
      </c>
      <c r="G29187">
        <v>161.87581779999999</v>
      </c>
      <c r="H29187">
        <v>164.50100459999999</v>
      </c>
    </row>
    <row r="29188" spans="1:8" x14ac:dyDescent="0.25">
      <c r="A29188" t="str">
        <f>Height[[#This Row],[ISO]]&amp;Height[[#This Row],[Sex]]&amp;Height[[#This Row],[Year of birth]]</f>
        <v>JAMWomen1994</v>
      </c>
      <c r="B29188" t="s">
        <v>78</v>
      </c>
      <c r="C29188" t="s">
        <v>409</v>
      </c>
      <c r="D29188" t="s">
        <v>635</v>
      </c>
      <c r="E29188">
        <v>1994</v>
      </c>
      <c r="F29188">
        <v>163.1679718</v>
      </c>
      <c r="G29188">
        <v>161.78633669999999</v>
      </c>
      <c r="H29188">
        <v>164.54497789999999</v>
      </c>
    </row>
    <row r="29189" spans="1:8" x14ac:dyDescent="0.25">
      <c r="A29189" t="str">
        <f>Height[[#This Row],[ISO]]&amp;Height[[#This Row],[Sex]]&amp;Height[[#This Row],[Year of birth]]</f>
        <v>JAMWomen1995</v>
      </c>
      <c r="B29189" t="s">
        <v>78</v>
      </c>
      <c r="C29189" t="s">
        <v>409</v>
      </c>
      <c r="D29189" t="s">
        <v>635</v>
      </c>
      <c r="E29189">
        <v>1995</v>
      </c>
      <c r="F29189">
        <v>163.14454449999999</v>
      </c>
      <c r="G29189">
        <v>161.69525329999999</v>
      </c>
      <c r="H29189">
        <v>164.59947450000001</v>
      </c>
    </row>
    <row r="29190" spans="1:8" x14ac:dyDescent="0.25">
      <c r="A29190" t="str">
        <f>Height[[#This Row],[ISO]]&amp;Height[[#This Row],[Sex]]&amp;Height[[#This Row],[Year of birth]]</f>
        <v>JAMWomen1996</v>
      </c>
      <c r="B29190" t="s">
        <v>78</v>
      </c>
      <c r="C29190" t="s">
        <v>409</v>
      </c>
      <c r="D29190" t="s">
        <v>635</v>
      </c>
      <c r="E29190">
        <v>1996</v>
      </c>
      <c r="F29190">
        <v>163.12122679999999</v>
      </c>
      <c r="G29190">
        <v>161.60650810000001</v>
      </c>
      <c r="H29190">
        <v>164.64682629999999</v>
      </c>
    </row>
    <row r="29191" spans="1:8" x14ac:dyDescent="0.25">
      <c r="A29191" t="str">
        <f>Height[[#This Row],[ISO]]&amp;Height[[#This Row],[Sex]]&amp;Height[[#This Row],[Year of birth]]</f>
        <v>JPNWomen1896</v>
      </c>
      <c r="B29191" t="s">
        <v>80</v>
      </c>
      <c r="C29191" t="s">
        <v>411</v>
      </c>
      <c r="D29191" t="s">
        <v>635</v>
      </c>
      <c r="E29191">
        <v>1896</v>
      </c>
      <c r="F29191">
        <v>142.29357379999999</v>
      </c>
      <c r="G29191">
        <v>141.43432820000001</v>
      </c>
      <c r="H29191">
        <v>143.13288789999999</v>
      </c>
    </row>
    <row r="29192" spans="1:8" x14ac:dyDescent="0.25">
      <c r="A29192" t="str">
        <f>Height[[#This Row],[ISO]]&amp;Height[[#This Row],[Sex]]&amp;Height[[#This Row],[Year of birth]]</f>
        <v>JPNWomen1897</v>
      </c>
      <c r="B29192" t="s">
        <v>80</v>
      </c>
      <c r="C29192" t="s">
        <v>411</v>
      </c>
      <c r="D29192" t="s">
        <v>635</v>
      </c>
      <c r="E29192">
        <v>1897</v>
      </c>
      <c r="F29192">
        <v>142.55873489999999</v>
      </c>
      <c r="G29192">
        <v>141.7528978</v>
      </c>
      <c r="H29192">
        <v>143.35678350000001</v>
      </c>
    </row>
    <row r="29193" spans="1:8" x14ac:dyDescent="0.25">
      <c r="A29193" t="str">
        <f>Height[[#This Row],[ISO]]&amp;Height[[#This Row],[Sex]]&amp;Height[[#This Row],[Year of birth]]</f>
        <v>JPNWomen1898</v>
      </c>
      <c r="B29193" t="s">
        <v>80</v>
      </c>
      <c r="C29193" t="s">
        <v>411</v>
      </c>
      <c r="D29193" t="s">
        <v>635</v>
      </c>
      <c r="E29193">
        <v>1898</v>
      </c>
      <c r="F29193">
        <v>142.82479480000001</v>
      </c>
      <c r="G29193">
        <v>142.0539388</v>
      </c>
      <c r="H29193">
        <v>143.58091709999999</v>
      </c>
    </row>
    <row r="29194" spans="1:8" x14ac:dyDescent="0.25">
      <c r="A29194" t="str">
        <f>Height[[#This Row],[ISO]]&amp;Height[[#This Row],[Sex]]&amp;Height[[#This Row],[Year of birth]]</f>
        <v>JPNWomen1899</v>
      </c>
      <c r="B29194" t="s">
        <v>80</v>
      </c>
      <c r="C29194" t="s">
        <v>411</v>
      </c>
      <c r="D29194" t="s">
        <v>635</v>
      </c>
      <c r="E29194">
        <v>1899</v>
      </c>
      <c r="F29194">
        <v>143.0914042</v>
      </c>
      <c r="G29194">
        <v>142.3489088</v>
      </c>
      <c r="H29194">
        <v>143.808089</v>
      </c>
    </row>
    <row r="29195" spans="1:8" x14ac:dyDescent="0.25">
      <c r="A29195" t="str">
        <f>Height[[#This Row],[ISO]]&amp;Height[[#This Row],[Sex]]&amp;Height[[#This Row],[Year of birth]]</f>
        <v>JPNWomen1900</v>
      </c>
      <c r="B29195" t="s">
        <v>80</v>
      </c>
      <c r="C29195" t="s">
        <v>411</v>
      </c>
      <c r="D29195" t="s">
        <v>635</v>
      </c>
      <c r="E29195">
        <v>1900</v>
      </c>
      <c r="F29195">
        <v>143.35833199999999</v>
      </c>
      <c r="G29195">
        <v>142.6391313</v>
      </c>
      <c r="H29195">
        <v>144.04324750000001</v>
      </c>
    </row>
    <row r="29196" spans="1:8" x14ac:dyDescent="0.25">
      <c r="A29196" t="str">
        <f>Height[[#This Row],[ISO]]&amp;Height[[#This Row],[Sex]]&amp;Height[[#This Row],[Year of birth]]</f>
        <v>JPNWomen1901</v>
      </c>
      <c r="B29196" t="s">
        <v>80</v>
      </c>
      <c r="C29196" t="s">
        <v>411</v>
      </c>
      <c r="D29196" t="s">
        <v>635</v>
      </c>
      <c r="E29196">
        <v>1901</v>
      </c>
      <c r="F29196">
        <v>143.6247362</v>
      </c>
      <c r="G29196">
        <v>142.9381143</v>
      </c>
      <c r="H29196">
        <v>144.287126</v>
      </c>
    </row>
    <row r="29197" spans="1:8" x14ac:dyDescent="0.25">
      <c r="A29197" t="str">
        <f>Height[[#This Row],[ISO]]&amp;Height[[#This Row],[Sex]]&amp;Height[[#This Row],[Year of birth]]</f>
        <v>JPNWomen1902</v>
      </c>
      <c r="B29197" t="s">
        <v>80</v>
      </c>
      <c r="C29197" t="s">
        <v>411</v>
      </c>
      <c r="D29197" t="s">
        <v>635</v>
      </c>
      <c r="E29197">
        <v>1902</v>
      </c>
      <c r="F29197">
        <v>143.89011099999999</v>
      </c>
      <c r="G29197">
        <v>143.22877320000001</v>
      </c>
      <c r="H29197">
        <v>144.54154410000001</v>
      </c>
    </row>
    <row r="29198" spans="1:8" x14ac:dyDescent="0.25">
      <c r="A29198" t="str">
        <f>Height[[#This Row],[ISO]]&amp;Height[[#This Row],[Sex]]&amp;Height[[#This Row],[Year of birth]]</f>
        <v>JPNWomen1903</v>
      </c>
      <c r="B29198" t="s">
        <v>80</v>
      </c>
      <c r="C29198" t="s">
        <v>411</v>
      </c>
      <c r="D29198" t="s">
        <v>635</v>
      </c>
      <c r="E29198">
        <v>1903</v>
      </c>
      <c r="F29198">
        <v>144.15334440000001</v>
      </c>
      <c r="G29198">
        <v>143.51486929999999</v>
      </c>
      <c r="H29198">
        <v>144.787778</v>
      </c>
    </row>
    <row r="29199" spans="1:8" x14ac:dyDescent="0.25">
      <c r="A29199" t="str">
        <f>Height[[#This Row],[ISO]]&amp;Height[[#This Row],[Sex]]&amp;Height[[#This Row],[Year of birth]]</f>
        <v>JPNWomen1904</v>
      </c>
      <c r="B29199" t="s">
        <v>80</v>
      </c>
      <c r="C29199" t="s">
        <v>411</v>
      </c>
      <c r="D29199" t="s">
        <v>635</v>
      </c>
      <c r="E29199">
        <v>1904</v>
      </c>
      <c r="F29199">
        <v>144.41405399999999</v>
      </c>
      <c r="G29199">
        <v>143.79703240000001</v>
      </c>
      <c r="H29199">
        <v>145.03754660000001</v>
      </c>
    </row>
    <row r="29200" spans="1:8" x14ac:dyDescent="0.25">
      <c r="A29200" t="str">
        <f>Height[[#This Row],[ISO]]&amp;Height[[#This Row],[Sex]]&amp;Height[[#This Row],[Year of birth]]</f>
        <v>JPNWomen1905</v>
      </c>
      <c r="B29200" t="s">
        <v>80</v>
      </c>
      <c r="C29200" t="s">
        <v>411</v>
      </c>
      <c r="D29200" t="s">
        <v>635</v>
      </c>
      <c r="E29200">
        <v>1905</v>
      </c>
      <c r="F29200">
        <v>144.6721618</v>
      </c>
      <c r="G29200">
        <v>144.06485319999999</v>
      </c>
      <c r="H29200">
        <v>145.28086039999999</v>
      </c>
    </row>
    <row r="29201" spans="1:8" x14ac:dyDescent="0.25">
      <c r="A29201" t="str">
        <f>Height[[#This Row],[ISO]]&amp;Height[[#This Row],[Sex]]&amp;Height[[#This Row],[Year of birth]]</f>
        <v>JPNWomen1906</v>
      </c>
      <c r="B29201" t="s">
        <v>80</v>
      </c>
      <c r="C29201" t="s">
        <v>411</v>
      </c>
      <c r="D29201" t="s">
        <v>635</v>
      </c>
      <c r="E29201">
        <v>1906</v>
      </c>
      <c r="F29201">
        <v>144.92732760000001</v>
      </c>
      <c r="G29201">
        <v>144.33589079999999</v>
      </c>
      <c r="H29201">
        <v>145.52020820000001</v>
      </c>
    </row>
    <row r="29202" spans="1:8" x14ac:dyDescent="0.25">
      <c r="A29202" t="str">
        <f>Height[[#This Row],[ISO]]&amp;Height[[#This Row],[Sex]]&amp;Height[[#This Row],[Year of birth]]</f>
        <v>JPNWomen1907</v>
      </c>
      <c r="B29202" t="s">
        <v>80</v>
      </c>
      <c r="C29202" t="s">
        <v>411</v>
      </c>
      <c r="D29202" t="s">
        <v>635</v>
      </c>
      <c r="E29202">
        <v>1907</v>
      </c>
      <c r="F29202">
        <v>145.1793466</v>
      </c>
      <c r="G29202">
        <v>144.59525070000001</v>
      </c>
      <c r="H29202">
        <v>145.75681119999999</v>
      </c>
    </row>
    <row r="29203" spans="1:8" x14ac:dyDescent="0.25">
      <c r="A29203" t="str">
        <f>Height[[#This Row],[ISO]]&amp;Height[[#This Row],[Sex]]&amp;Height[[#This Row],[Year of birth]]</f>
        <v>JPNWomen1908</v>
      </c>
      <c r="B29203" t="s">
        <v>80</v>
      </c>
      <c r="C29203" t="s">
        <v>411</v>
      </c>
      <c r="D29203" t="s">
        <v>635</v>
      </c>
      <c r="E29203">
        <v>1908</v>
      </c>
      <c r="F29203">
        <v>145.4280578</v>
      </c>
      <c r="G29203">
        <v>144.8562293</v>
      </c>
      <c r="H29203">
        <v>145.9983507</v>
      </c>
    </row>
    <row r="29204" spans="1:8" x14ac:dyDescent="0.25">
      <c r="A29204" t="str">
        <f>Height[[#This Row],[ISO]]&amp;Height[[#This Row],[Sex]]&amp;Height[[#This Row],[Year of birth]]</f>
        <v>JPNWomen1909</v>
      </c>
      <c r="B29204" t="s">
        <v>80</v>
      </c>
      <c r="C29204" t="s">
        <v>411</v>
      </c>
      <c r="D29204" t="s">
        <v>635</v>
      </c>
      <c r="E29204">
        <v>1909</v>
      </c>
      <c r="F29204">
        <v>145.67377250000001</v>
      </c>
      <c r="G29204">
        <v>145.10687920000001</v>
      </c>
      <c r="H29204">
        <v>146.23812860000001</v>
      </c>
    </row>
    <row r="29205" spans="1:8" x14ac:dyDescent="0.25">
      <c r="A29205" t="str">
        <f>Height[[#This Row],[ISO]]&amp;Height[[#This Row],[Sex]]&amp;Height[[#This Row],[Year of birth]]</f>
        <v>JPNWomen1910</v>
      </c>
      <c r="B29205" t="s">
        <v>80</v>
      </c>
      <c r="C29205" t="s">
        <v>411</v>
      </c>
      <c r="D29205" t="s">
        <v>635</v>
      </c>
      <c r="E29205">
        <v>1910</v>
      </c>
      <c r="F29205">
        <v>145.91694709999999</v>
      </c>
      <c r="G29205">
        <v>145.3553201</v>
      </c>
      <c r="H29205">
        <v>146.4746322</v>
      </c>
    </row>
    <row r="29206" spans="1:8" x14ac:dyDescent="0.25">
      <c r="A29206" t="str">
        <f>Height[[#This Row],[ISO]]&amp;Height[[#This Row],[Sex]]&amp;Height[[#This Row],[Year of birth]]</f>
        <v>JPNWomen1911</v>
      </c>
      <c r="B29206" t="s">
        <v>80</v>
      </c>
      <c r="C29206" t="s">
        <v>411</v>
      </c>
      <c r="D29206" t="s">
        <v>635</v>
      </c>
      <c r="E29206">
        <v>1911</v>
      </c>
      <c r="F29206">
        <v>146.15779140000001</v>
      </c>
      <c r="G29206">
        <v>145.6043482</v>
      </c>
      <c r="H29206">
        <v>146.70666420000001</v>
      </c>
    </row>
    <row r="29207" spans="1:8" x14ac:dyDescent="0.25">
      <c r="A29207" t="str">
        <f>Height[[#This Row],[ISO]]&amp;Height[[#This Row],[Sex]]&amp;Height[[#This Row],[Year of birth]]</f>
        <v>JPNWomen1912</v>
      </c>
      <c r="B29207" t="s">
        <v>80</v>
      </c>
      <c r="C29207" t="s">
        <v>411</v>
      </c>
      <c r="D29207" t="s">
        <v>635</v>
      </c>
      <c r="E29207">
        <v>1912</v>
      </c>
      <c r="F29207">
        <v>146.39740449999999</v>
      </c>
      <c r="G29207">
        <v>145.86061480000001</v>
      </c>
      <c r="H29207">
        <v>146.93273310000001</v>
      </c>
    </row>
    <row r="29208" spans="1:8" x14ac:dyDescent="0.25">
      <c r="A29208" t="str">
        <f>Height[[#This Row],[ISO]]&amp;Height[[#This Row],[Sex]]&amp;Height[[#This Row],[Year of birth]]</f>
        <v>JPNWomen1913</v>
      </c>
      <c r="B29208" t="s">
        <v>80</v>
      </c>
      <c r="C29208" t="s">
        <v>411</v>
      </c>
      <c r="D29208" t="s">
        <v>635</v>
      </c>
      <c r="E29208">
        <v>1913</v>
      </c>
      <c r="F29208">
        <v>146.63680220000001</v>
      </c>
      <c r="G29208">
        <v>146.11063139999999</v>
      </c>
      <c r="H29208">
        <v>147.1638279</v>
      </c>
    </row>
    <row r="29209" spans="1:8" x14ac:dyDescent="0.25">
      <c r="A29209" t="str">
        <f>Height[[#This Row],[ISO]]&amp;Height[[#This Row],[Sex]]&amp;Height[[#This Row],[Year of birth]]</f>
        <v>JPNWomen1914</v>
      </c>
      <c r="B29209" t="s">
        <v>80</v>
      </c>
      <c r="C29209" t="s">
        <v>411</v>
      </c>
      <c r="D29209" t="s">
        <v>635</v>
      </c>
      <c r="E29209">
        <v>1914</v>
      </c>
      <c r="F29209">
        <v>146.8758991</v>
      </c>
      <c r="G29209">
        <v>146.35531219999999</v>
      </c>
      <c r="H29209">
        <v>147.39390929999999</v>
      </c>
    </row>
    <row r="29210" spans="1:8" x14ac:dyDescent="0.25">
      <c r="A29210" t="str">
        <f>Height[[#This Row],[ISO]]&amp;Height[[#This Row],[Sex]]&amp;Height[[#This Row],[Year of birth]]</f>
        <v>JPNWomen1915</v>
      </c>
      <c r="B29210" t="s">
        <v>80</v>
      </c>
      <c r="C29210" t="s">
        <v>411</v>
      </c>
      <c r="D29210" t="s">
        <v>635</v>
      </c>
      <c r="E29210">
        <v>1915</v>
      </c>
      <c r="F29210">
        <v>147.11527849999999</v>
      </c>
      <c r="G29210">
        <v>146.60258880000001</v>
      </c>
      <c r="H29210">
        <v>147.6239147</v>
      </c>
    </row>
    <row r="29211" spans="1:8" x14ac:dyDescent="0.25">
      <c r="A29211" t="str">
        <f>Height[[#This Row],[ISO]]&amp;Height[[#This Row],[Sex]]&amp;Height[[#This Row],[Year of birth]]</f>
        <v>JPNWomen1916</v>
      </c>
      <c r="B29211" t="s">
        <v>80</v>
      </c>
      <c r="C29211" t="s">
        <v>411</v>
      </c>
      <c r="D29211" t="s">
        <v>635</v>
      </c>
      <c r="E29211">
        <v>1916</v>
      </c>
      <c r="F29211">
        <v>147.35588179999999</v>
      </c>
      <c r="G29211">
        <v>146.84393919999999</v>
      </c>
      <c r="H29211">
        <v>147.85914410000001</v>
      </c>
    </row>
    <row r="29212" spans="1:8" x14ac:dyDescent="0.25">
      <c r="A29212" t="str">
        <f>Height[[#This Row],[ISO]]&amp;Height[[#This Row],[Sex]]&amp;Height[[#This Row],[Year of birth]]</f>
        <v>JPNWomen1917</v>
      </c>
      <c r="B29212" t="s">
        <v>80</v>
      </c>
      <c r="C29212" t="s">
        <v>411</v>
      </c>
      <c r="D29212" t="s">
        <v>635</v>
      </c>
      <c r="E29212">
        <v>1917</v>
      </c>
      <c r="F29212">
        <v>147.59913220000001</v>
      </c>
      <c r="G29212">
        <v>147.09239099999999</v>
      </c>
      <c r="H29212">
        <v>148.0999793</v>
      </c>
    </row>
    <row r="29213" spans="1:8" x14ac:dyDescent="0.25">
      <c r="A29213" t="str">
        <f>Height[[#This Row],[ISO]]&amp;Height[[#This Row],[Sex]]&amp;Height[[#This Row],[Year of birth]]</f>
        <v>JPNWomen1918</v>
      </c>
      <c r="B29213" t="s">
        <v>80</v>
      </c>
      <c r="C29213" t="s">
        <v>411</v>
      </c>
      <c r="D29213" t="s">
        <v>635</v>
      </c>
      <c r="E29213">
        <v>1918</v>
      </c>
      <c r="F29213">
        <v>147.8460949</v>
      </c>
      <c r="G29213">
        <v>147.3431679</v>
      </c>
      <c r="H29213">
        <v>148.34603759999999</v>
      </c>
    </row>
    <row r="29214" spans="1:8" x14ac:dyDescent="0.25">
      <c r="A29214" t="str">
        <f>Height[[#This Row],[ISO]]&amp;Height[[#This Row],[Sex]]&amp;Height[[#This Row],[Year of birth]]</f>
        <v>JPNWomen1919</v>
      </c>
      <c r="B29214" t="s">
        <v>80</v>
      </c>
      <c r="C29214" t="s">
        <v>411</v>
      </c>
      <c r="D29214" t="s">
        <v>635</v>
      </c>
      <c r="E29214">
        <v>1919</v>
      </c>
      <c r="F29214">
        <v>148.09579009999999</v>
      </c>
      <c r="G29214">
        <v>147.59307749999999</v>
      </c>
      <c r="H29214">
        <v>148.58340089999999</v>
      </c>
    </row>
    <row r="29215" spans="1:8" x14ac:dyDescent="0.25">
      <c r="A29215" t="str">
        <f>Height[[#This Row],[ISO]]&amp;Height[[#This Row],[Sex]]&amp;Height[[#This Row],[Year of birth]]</f>
        <v>JPNWomen1920</v>
      </c>
      <c r="B29215" t="s">
        <v>80</v>
      </c>
      <c r="C29215" t="s">
        <v>411</v>
      </c>
      <c r="D29215" t="s">
        <v>635</v>
      </c>
      <c r="E29215">
        <v>1920</v>
      </c>
      <c r="F29215">
        <v>148.34795800000001</v>
      </c>
      <c r="G29215">
        <v>147.85504599999999</v>
      </c>
      <c r="H29215">
        <v>148.82734170000001</v>
      </c>
    </row>
    <row r="29216" spans="1:8" x14ac:dyDescent="0.25">
      <c r="A29216" t="str">
        <f>Height[[#This Row],[ISO]]&amp;Height[[#This Row],[Sex]]&amp;Height[[#This Row],[Year of birth]]</f>
        <v>JPNWomen1921</v>
      </c>
      <c r="B29216" t="s">
        <v>80</v>
      </c>
      <c r="C29216" t="s">
        <v>411</v>
      </c>
      <c r="D29216" t="s">
        <v>635</v>
      </c>
      <c r="E29216">
        <v>1921</v>
      </c>
      <c r="F29216">
        <v>148.60066689999999</v>
      </c>
      <c r="G29216">
        <v>148.1199762</v>
      </c>
      <c r="H29216">
        <v>149.07245109999999</v>
      </c>
    </row>
    <row r="29217" spans="1:8" x14ac:dyDescent="0.25">
      <c r="A29217" t="str">
        <f>Height[[#This Row],[ISO]]&amp;Height[[#This Row],[Sex]]&amp;Height[[#This Row],[Year of birth]]</f>
        <v>JPNWomen1922</v>
      </c>
      <c r="B29217" t="s">
        <v>80</v>
      </c>
      <c r="C29217" t="s">
        <v>411</v>
      </c>
      <c r="D29217" t="s">
        <v>635</v>
      </c>
      <c r="E29217">
        <v>1922</v>
      </c>
      <c r="F29217">
        <v>148.8525467</v>
      </c>
      <c r="G29217">
        <v>148.379773</v>
      </c>
      <c r="H29217">
        <v>149.318409</v>
      </c>
    </row>
    <row r="29218" spans="1:8" x14ac:dyDescent="0.25">
      <c r="A29218" t="str">
        <f>Height[[#This Row],[ISO]]&amp;Height[[#This Row],[Sex]]&amp;Height[[#This Row],[Year of birth]]</f>
        <v>JPNWomen1923</v>
      </c>
      <c r="B29218" t="s">
        <v>80</v>
      </c>
      <c r="C29218" t="s">
        <v>411</v>
      </c>
      <c r="D29218" t="s">
        <v>635</v>
      </c>
      <c r="E29218">
        <v>1923</v>
      </c>
      <c r="F29218">
        <v>149.10295769999999</v>
      </c>
      <c r="G29218">
        <v>148.63727109999999</v>
      </c>
      <c r="H29218">
        <v>149.55849309999999</v>
      </c>
    </row>
    <row r="29219" spans="1:8" x14ac:dyDescent="0.25">
      <c r="A29219" t="str">
        <f>Height[[#This Row],[ISO]]&amp;Height[[#This Row],[Sex]]&amp;Height[[#This Row],[Year of birth]]</f>
        <v>JPNWomen1924</v>
      </c>
      <c r="B29219" t="s">
        <v>80</v>
      </c>
      <c r="C29219" t="s">
        <v>411</v>
      </c>
      <c r="D29219" t="s">
        <v>635</v>
      </c>
      <c r="E29219">
        <v>1924</v>
      </c>
      <c r="F29219">
        <v>149.35185989999999</v>
      </c>
      <c r="G29219">
        <v>148.89749900000001</v>
      </c>
      <c r="H29219">
        <v>149.79950869999999</v>
      </c>
    </row>
    <row r="29220" spans="1:8" x14ac:dyDescent="0.25">
      <c r="A29220" t="str">
        <f>Height[[#This Row],[ISO]]&amp;Height[[#This Row],[Sex]]&amp;Height[[#This Row],[Year of birth]]</f>
        <v>JPNWomen1925</v>
      </c>
      <c r="B29220" t="s">
        <v>80</v>
      </c>
      <c r="C29220" t="s">
        <v>411</v>
      </c>
      <c r="D29220" t="s">
        <v>635</v>
      </c>
      <c r="E29220">
        <v>1925</v>
      </c>
      <c r="F29220">
        <v>149.60113620000001</v>
      </c>
      <c r="G29220">
        <v>149.1533617</v>
      </c>
      <c r="H29220">
        <v>150.04040910000001</v>
      </c>
    </row>
    <row r="29221" spans="1:8" x14ac:dyDescent="0.25">
      <c r="A29221" t="str">
        <f>Height[[#This Row],[ISO]]&amp;Height[[#This Row],[Sex]]&amp;Height[[#This Row],[Year of birth]]</f>
        <v>JPNWomen1926</v>
      </c>
      <c r="B29221" t="s">
        <v>80</v>
      </c>
      <c r="C29221" t="s">
        <v>411</v>
      </c>
      <c r="D29221" t="s">
        <v>635</v>
      </c>
      <c r="E29221">
        <v>1926</v>
      </c>
      <c r="F29221">
        <v>149.85164349999999</v>
      </c>
      <c r="G29221">
        <v>149.4116439</v>
      </c>
      <c r="H29221">
        <v>150.2867665</v>
      </c>
    </row>
    <row r="29222" spans="1:8" x14ac:dyDescent="0.25">
      <c r="A29222" t="str">
        <f>Height[[#This Row],[ISO]]&amp;Height[[#This Row],[Sex]]&amp;Height[[#This Row],[Year of birth]]</f>
        <v>JPNWomen1927</v>
      </c>
      <c r="B29222" t="s">
        <v>80</v>
      </c>
      <c r="C29222" t="s">
        <v>411</v>
      </c>
      <c r="D29222" t="s">
        <v>635</v>
      </c>
      <c r="E29222">
        <v>1927</v>
      </c>
      <c r="F29222">
        <v>150.1035521</v>
      </c>
      <c r="G29222">
        <v>149.673711</v>
      </c>
      <c r="H29222">
        <v>150.5307842</v>
      </c>
    </row>
    <row r="29223" spans="1:8" x14ac:dyDescent="0.25">
      <c r="A29223" t="str">
        <f>Height[[#This Row],[ISO]]&amp;Height[[#This Row],[Sex]]&amp;Height[[#This Row],[Year of birth]]</f>
        <v>JPNWomen1928</v>
      </c>
      <c r="B29223" t="s">
        <v>80</v>
      </c>
      <c r="C29223" t="s">
        <v>411</v>
      </c>
      <c r="D29223" t="s">
        <v>635</v>
      </c>
      <c r="E29223">
        <v>1928</v>
      </c>
      <c r="F29223">
        <v>150.35747000000001</v>
      </c>
      <c r="G29223">
        <v>149.93029279999999</v>
      </c>
      <c r="H29223">
        <v>150.77211600000001</v>
      </c>
    </row>
    <row r="29224" spans="1:8" x14ac:dyDescent="0.25">
      <c r="A29224" t="str">
        <f>Height[[#This Row],[ISO]]&amp;Height[[#This Row],[Sex]]&amp;Height[[#This Row],[Year of birth]]</f>
        <v>JPNWomen1929</v>
      </c>
      <c r="B29224" t="s">
        <v>80</v>
      </c>
      <c r="C29224" t="s">
        <v>411</v>
      </c>
      <c r="D29224" t="s">
        <v>635</v>
      </c>
      <c r="E29224">
        <v>1929</v>
      </c>
      <c r="F29224">
        <v>150.61291220000001</v>
      </c>
      <c r="G29224">
        <v>150.19246290000001</v>
      </c>
      <c r="H29224">
        <v>151.02580399999999</v>
      </c>
    </row>
    <row r="29225" spans="1:8" x14ac:dyDescent="0.25">
      <c r="A29225" t="str">
        <f>Height[[#This Row],[ISO]]&amp;Height[[#This Row],[Sex]]&amp;Height[[#This Row],[Year of birth]]</f>
        <v>JPNWomen1930</v>
      </c>
      <c r="B29225" t="s">
        <v>80</v>
      </c>
      <c r="C29225" t="s">
        <v>411</v>
      </c>
      <c r="D29225" t="s">
        <v>635</v>
      </c>
      <c r="E29225">
        <v>1930</v>
      </c>
      <c r="F29225">
        <v>150.86843020000001</v>
      </c>
      <c r="G29225">
        <v>150.45525950000001</v>
      </c>
      <c r="H29225">
        <v>151.2788257</v>
      </c>
    </row>
    <row r="29226" spans="1:8" x14ac:dyDescent="0.25">
      <c r="A29226" t="str">
        <f>Height[[#This Row],[ISO]]&amp;Height[[#This Row],[Sex]]&amp;Height[[#This Row],[Year of birth]]</f>
        <v>JPNWomen1931</v>
      </c>
      <c r="B29226" t="s">
        <v>80</v>
      </c>
      <c r="C29226" t="s">
        <v>411</v>
      </c>
      <c r="D29226" t="s">
        <v>635</v>
      </c>
      <c r="E29226">
        <v>1931</v>
      </c>
      <c r="F29226">
        <v>151.12154039999999</v>
      </c>
      <c r="G29226">
        <v>150.7138568</v>
      </c>
      <c r="H29226">
        <v>151.52926429999999</v>
      </c>
    </row>
    <row r="29227" spans="1:8" x14ac:dyDescent="0.25">
      <c r="A29227" t="str">
        <f>Height[[#This Row],[ISO]]&amp;Height[[#This Row],[Sex]]&amp;Height[[#This Row],[Year of birth]]</f>
        <v>JPNWomen1932</v>
      </c>
      <c r="B29227" t="s">
        <v>80</v>
      </c>
      <c r="C29227" t="s">
        <v>411</v>
      </c>
      <c r="D29227" t="s">
        <v>635</v>
      </c>
      <c r="E29227">
        <v>1932</v>
      </c>
      <c r="F29227">
        <v>151.37100229999999</v>
      </c>
      <c r="G29227">
        <v>150.97105999999999</v>
      </c>
      <c r="H29227">
        <v>151.77517470000001</v>
      </c>
    </row>
    <row r="29228" spans="1:8" x14ac:dyDescent="0.25">
      <c r="A29228" t="str">
        <f>Height[[#This Row],[ISO]]&amp;Height[[#This Row],[Sex]]&amp;Height[[#This Row],[Year of birth]]</f>
        <v>JPNWomen1933</v>
      </c>
      <c r="B29228" t="s">
        <v>80</v>
      </c>
      <c r="C29228" t="s">
        <v>411</v>
      </c>
      <c r="D29228" t="s">
        <v>635</v>
      </c>
      <c r="E29228">
        <v>1933</v>
      </c>
      <c r="F29228">
        <v>151.617741</v>
      </c>
      <c r="G29228">
        <v>151.22442580000001</v>
      </c>
      <c r="H29228">
        <v>152.01752020000001</v>
      </c>
    </row>
    <row r="29229" spans="1:8" x14ac:dyDescent="0.25">
      <c r="A29229" t="str">
        <f>Height[[#This Row],[ISO]]&amp;Height[[#This Row],[Sex]]&amp;Height[[#This Row],[Year of birth]]</f>
        <v>JPNWomen1934</v>
      </c>
      <c r="B29229" t="s">
        <v>80</v>
      </c>
      <c r="C29229" t="s">
        <v>411</v>
      </c>
      <c r="D29229" t="s">
        <v>635</v>
      </c>
      <c r="E29229">
        <v>1934</v>
      </c>
      <c r="F29229">
        <v>151.86220489999999</v>
      </c>
      <c r="G29229">
        <v>151.47344480000001</v>
      </c>
      <c r="H29229">
        <v>152.2566156</v>
      </c>
    </row>
    <row r="29230" spans="1:8" x14ac:dyDescent="0.25">
      <c r="A29230" t="str">
        <f>Height[[#This Row],[ISO]]&amp;Height[[#This Row],[Sex]]&amp;Height[[#This Row],[Year of birth]]</f>
        <v>JPNWomen1935</v>
      </c>
      <c r="B29230" t="s">
        <v>80</v>
      </c>
      <c r="C29230" t="s">
        <v>411</v>
      </c>
      <c r="D29230" t="s">
        <v>635</v>
      </c>
      <c r="E29230">
        <v>1935</v>
      </c>
      <c r="F29230">
        <v>152.1053636</v>
      </c>
      <c r="G29230">
        <v>151.7123565</v>
      </c>
      <c r="H29230">
        <v>152.49624309999999</v>
      </c>
    </row>
    <row r="29231" spans="1:8" x14ac:dyDescent="0.25">
      <c r="A29231" t="str">
        <f>Height[[#This Row],[ISO]]&amp;Height[[#This Row],[Sex]]&amp;Height[[#This Row],[Year of birth]]</f>
        <v>JPNWomen1936</v>
      </c>
      <c r="B29231" t="s">
        <v>80</v>
      </c>
      <c r="C29231" t="s">
        <v>411</v>
      </c>
      <c r="D29231" t="s">
        <v>635</v>
      </c>
      <c r="E29231">
        <v>1936</v>
      </c>
      <c r="F29231">
        <v>152.34759349999999</v>
      </c>
      <c r="G29231">
        <v>151.96368989999999</v>
      </c>
      <c r="H29231">
        <v>152.73366060000001</v>
      </c>
    </row>
    <row r="29232" spans="1:8" x14ac:dyDescent="0.25">
      <c r="A29232" t="str">
        <f>Height[[#This Row],[ISO]]&amp;Height[[#This Row],[Sex]]&amp;Height[[#This Row],[Year of birth]]</f>
        <v>JPNWomen1937</v>
      </c>
      <c r="B29232" t="s">
        <v>80</v>
      </c>
      <c r="C29232" t="s">
        <v>411</v>
      </c>
      <c r="D29232" t="s">
        <v>635</v>
      </c>
      <c r="E29232">
        <v>1937</v>
      </c>
      <c r="F29232">
        <v>152.5888875</v>
      </c>
      <c r="G29232">
        <v>152.21506149999999</v>
      </c>
      <c r="H29232">
        <v>152.96796320000001</v>
      </c>
    </row>
    <row r="29233" spans="1:8" x14ac:dyDescent="0.25">
      <c r="A29233" t="str">
        <f>Height[[#This Row],[ISO]]&amp;Height[[#This Row],[Sex]]&amp;Height[[#This Row],[Year of birth]]</f>
        <v>JPNWomen1938</v>
      </c>
      <c r="B29233" t="s">
        <v>80</v>
      </c>
      <c r="C29233" t="s">
        <v>411</v>
      </c>
      <c r="D29233" t="s">
        <v>635</v>
      </c>
      <c r="E29233">
        <v>1938</v>
      </c>
      <c r="F29233">
        <v>152.82862280000001</v>
      </c>
      <c r="G29233">
        <v>152.45874459999999</v>
      </c>
      <c r="H29233">
        <v>153.2039906</v>
      </c>
    </row>
    <row r="29234" spans="1:8" x14ac:dyDescent="0.25">
      <c r="A29234" t="str">
        <f>Height[[#This Row],[ISO]]&amp;Height[[#This Row],[Sex]]&amp;Height[[#This Row],[Year of birth]]</f>
        <v>JPNWomen1939</v>
      </c>
      <c r="B29234" t="s">
        <v>80</v>
      </c>
      <c r="C29234" t="s">
        <v>411</v>
      </c>
      <c r="D29234" t="s">
        <v>635</v>
      </c>
      <c r="E29234">
        <v>1939</v>
      </c>
      <c r="F29234">
        <v>153.06607600000001</v>
      </c>
      <c r="G29234">
        <v>152.70336879999999</v>
      </c>
      <c r="H29234">
        <v>153.42944890000001</v>
      </c>
    </row>
    <row r="29235" spans="1:8" x14ac:dyDescent="0.25">
      <c r="A29235" t="str">
        <f>Height[[#This Row],[ISO]]&amp;Height[[#This Row],[Sex]]&amp;Height[[#This Row],[Year of birth]]</f>
        <v>JPNWomen1940</v>
      </c>
      <c r="B29235" t="s">
        <v>80</v>
      </c>
      <c r="C29235" t="s">
        <v>411</v>
      </c>
      <c r="D29235" t="s">
        <v>635</v>
      </c>
      <c r="E29235">
        <v>1940</v>
      </c>
      <c r="F29235">
        <v>153.29972889999999</v>
      </c>
      <c r="G29235">
        <v>152.94231590000001</v>
      </c>
      <c r="H29235">
        <v>153.65808100000001</v>
      </c>
    </row>
    <row r="29236" spans="1:8" x14ac:dyDescent="0.25">
      <c r="A29236" t="str">
        <f>Height[[#This Row],[ISO]]&amp;Height[[#This Row],[Sex]]&amp;Height[[#This Row],[Year of birth]]</f>
        <v>JPNWomen1941</v>
      </c>
      <c r="B29236" t="s">
        <v>80</v>
      </c>
      <c r="C29236" t="s">
        <v>411</v>
      </c>
      <c r="D29236" t="s">
        <v>635</v>
      </c>
      <c r="E29236">
        <v>1941</v>
      </c>
      <c r="F29236">
        <v>153.5296262</v>
      </c>
      <c r="G29236">
        <v>153.17588119999999</v>
      </c>
      <c r="H29236">
        <v>153.88531839999999</v>
      </c>
    </row>
    <row r="29237" spans="1:8" x14ac:dyDescent="0.25">
      <c r="A29237" t="str">
        <f>Height[[#This Row],[ISO]]&amp;Height[[#This Row],[Sex]]&amp;Height[[#This Row],[Year of birth]]</f>
        <v>JPNWomen1942</v>
      </c>
      <c r="B29237" t="s">
        <v>80</v>
      </c>
      <c r="C29237" t="s">
        <v>411</v>
      </c>
      <c r="D29237" t="s">
        <v>635</v>
      </c>
      <c r="E29237">
        <v>1942</v>
      </c>
      <c r="F29237">
        <v>153.75581489999999</v>
      </c>
      <c r="G29237">
        <v>153.4062907</v>
      </c>
      <c r="H29237">
        <v>154.10720739999999</v>
      </c>
    </row>
    <row r="29238" spans="1:8" x14ac:dyDescent="0.25">
      <c r="A29238" t="str">
        <f>Height[[#This Row],[ISO]]&amp;Height[[#This Row],[Sex]]&amp;Height[[#This Row],[Year of birth]]</f>
        <v>JPNWomen1943</v>
      </c>
      <c r="B29238" t="s">
        <v>80</v>
      </c>
      <c r="C29238" t="s">
        <v>411</v>
      </c>
      <c r="D29238" t="s">
        <v>635</v>
      </c>
      <c r="E29238">
        <v>1943</v>
      </c>
      <c r="F29238">
        <v>153.9788351</v>
      </c>
      <c r="G29238">
        <v>153.63177020000001</v>
      </c>
      <c r="H29238">
        <v>154.32821920000001</v>
      </c>
    </row>
    <row r="29239" spans="1:8" x14ac:dyDescent="0.25">
      <c r="A29239" t="str">
        <f>Height[[#This Row],[ISO]]&amp;Height[[#This Row],[Sex]]&amp;Height[[#This Row],[Year of birth]]</f>
        <v>JPNWomen1944</v>
      </c>
      <c r="B29239" t="s">
        <v>80</v>
      </c>
      <c r="C29239" t="s">
        <v>411</v>
      </c>
      <c r="D29239" t="s">
        <v>635</v>
      </c>
      <c r="E29239">
        <v>1944</v>
      </c>
      <c r="F29239">
        <v>154.1986857</v>
      </c>
      <c r="G29239">
        <v>153.85520360000001</v>
      </c>
      <c r="H29239">
        <v>154.54053450000001</v>
      </c>
    </row>
    <row r="29240" spans="1:8" x14ac:dyDescent="0.25">
      <c r="A29240" t="str">
        <f>Height[[#This Row],[ISO]]&amp;Height[[#This Row],[Sex]]&amp;Height[[#This Row],[Year of birth]]</f>
        <v>JPNWomen1945</v>
      </c>
      <c r="B29240" t="s">
        <v>80</v>
      </c>
      <c r="C29240" t="s">
        <v>411</v>
      </c>
      <c r="D29240" t="s">
        <v>635</v>
      </c>
      <c r="E29240">
        <v>1945</v>
      </c>
      <c r="F29240">
        <v>154.4152588</v>
      </c>
      <c r="G29240">
        <v>154.0766711</v>
      </c>
      <c r="H29240">
        <v>154.75900060000001</v>
      </c>
    </row>
    <row r="29241" spans="1:8" x14ac:dyDescent="0.25">
      <c r="A29241" t="str">
        <f>Height[[#This Row],[ISO]]&amp;Height[[#This Row],[Sex]]&amp;Height[[#This Row],[Year of birth]]</f>
        <v>JPNWomen1946</v>
      </c>
      <c r="B29241" t="s">
        <v>80</v>
      </c>
      <c r="C29241" t="s">
        <v>411</v>
      </c>
      <c r="D29241" t="s">
        <v>635</v>
      </c>
      <c r="E29241">
        <v>1946</v>
      </c>
      <c r="F29241">
        <v>154.62867209999999</v>
      </c>
      <c r="G29241">
        <v>154.29538310000001</v>
      </c>
      <c r="H29241">
        <v>154.96444389999999</v>
      </c>
    </row>
    <row r="29242" spans="1:8" x14ac:dyDescent="0.25">
      <c r="A29242" t="str">
        <f>Height[[#This Row],[ISO]]&amp;Height[[#This Row],[Sex]]&amp;Height[[#This Row],[Year of birth]]</f>
        <v>JPNWomen1947</v>
      </c>
      <c r="B29242" t="s">
        <v>80</v>
      </c>
      <c r="C29242" t="s">
        <v>411</v>
      </c>
      <c r="D29242" t="s">
        <v>635</v>
      </c>
      <c r="E29242">
        <v>1947</v>
      </c>
      <c r="F29242">
        <v>154.838155</v>
      </c>
      <c r="G29242">
        <v>154.50777600000001</v>
      </c>
      <c r="H29242">
        <v>155.16877740000001</v>
      </c>
    </row>
    <row r="29243" spans="1:8" x14ac:dyDescent="0.25">
      <c r="A29243" t="str">
        <f>Height[[#This Row],[ISO]]&amp;Height[[#This Row],[Sex]]&amp;Height[[#This Row],[Year of birth]]</f>
        <v>JPNWomen1948</v>
      </c>
      <c r="B29243" t="s">
        <v>80</v>
      </c>
      <c r="C29243" t="s">
        <v>411</v>
      </c>
      <c r="D29243" t="s">
        <v>635</v>
      </c>
      <c r="E29243">
        <v>1948</v>
      </c>
      <c r="F29243">
        <v>155.04312619999999</v>
      </c>
      <c r="G29243">
        <v>154.72243399999999</v>
      </c>
      <c r="H29243">
        <v>155.36747560000001</v>
      </c>
    </row>
    <row r="29244" spans="1:8" x14ac:dyDescent="0.25">
      <c r="A29244" t="str">
        <f>Height[[#This Row],[ISO]]&amp;Height[[#This Row],[Sex]]&amp;Height[[#This Row],[Year of birth]]</f>
        <v>JPNWomen1949</v>
      </c>
      <c r="B29244" t="s">
        <v>80</v>
      </c>
      <c r="C29244" t="s">
        <v>411</v>
      </c>
      <c r="D29244" t="s">
        <v>635</v>
      </c>
      <c r="E29244">
        <v>1949</v>
      </c>
      <c r="F29244">
        <v>155.24389439999999</v>
      </c>
      <c r="G29244">
        <v>154.9275615</v>
      </c>
      <c r="H29244">
        <v>155.5622817</v>
      </c>
    </row>
    <row r="29245" spans="1:8" x14ac:dyDescent="0.25">
      <c r="A29245" t="str">
        <f>Height[[#This Row],[ISO]]&amp;Height[[#This Row],[Sex]]&amp;Height[[#This Row],[Year of birth]]</f>
        <v>JPNWomen1950</v>
      </c>
      <c r="B29245" t="s">
        <v>80</v>
      </c>
      <c r="C29245" t="s">
        <v>411</v>
      </c>
      <c r="D29245" t="s">
        <v>635</v>
      </c>
      <c r="E29245">
        <v>1950</v>
      </c>
      <c r="F29245">
        <v>155.4412031</v>
      </c>
      <c r="G29245">
        <v>155.12717330000001</v>
      </c>
      <c r="H29245">
        <v>155.75423000000001</v>
      </c>
    </row>
    <row r="29246" spans="1:8" x14ac:dyDescent="0.25">
      <c r="A29246" t="str">
        <f>Height[[#This Row],[ISO]]&amp;Height[[#This Row],[Sex]]&amp;Height[[#This Row],[Year of birth]]</f>
        <v>JPNWomen1951</v>
      </c>
      <c r="B29246" t="s">
        <v>80</v>
      </c>
      <c r="C29246" t="s">
        <v>411</v>
      </c>
      <c r="D29246" t="s">
        <v>635</v>
      </c>
      <c r="E29246">
        <v>1951</v>
      </c>
      <c r="F29246">
        <v>155.63559749999999</v>
      </c>
      <c r="G29246">
        <v>155.32662590000001</v>
      </c>
      <c r="H29246">
        <v>155.94711319999999</v>
      </c>
    </row>
    <row r="29247" spans="1:8" x14ac:dyDescent="0.25">
      <c r="A29247" t="str">
        <f>Height[[#This Row],[ISO]]&amp;Height[[#This Row],[Sex]]&amp;Height[[#This Row],[Year of birth]]</f>
        <v>JPNWomen1952</v>
      </c>
      <c r="B29247" t="s">
        <v>80</v>
      </c>
      <c r="C29247" t="s">
        <v>411</v>
      </c>
      <c r="D29247" t="s">
        <v>635</v>
      </c>
      <c r="E29247">
        <v>1952</v>
      </c>
      <c r="F29247">
        <v>155.8262331</v>
      </c>
      <c r="G29247">
        <v>155.52384720000001</v>
      </c>
      <c r="H29247">
        <v>156.13433599999999</v>
      </c>
    </row>
    <row r="29248" spans="1:8" x14ac:dyDescent="0.25">
      <c r="A29248" t="str">
        <f>Height[[#This Row],[ISO]]&amp;Height[[#This Row],[Sex]]&amp;Height[[#This Row],[Year of birth]]</f>
        <v>JPNWomen1953</v>
      </c>
      <c r="B29248" t="s">
        <v>80</v>
      </c>
      <c r="C29248" t="s">
        <v>411</v>
      </c>
      <c r="D29248" t="s">
        <v>635</v>
      </c>
      <c r="E29248">
        <v>1953</v>
      </c>
      <c r="F29248">
        <v>156.01340920000001</v>
      </c>
      <c r="G29248">
        <v>155.7164228</v>
      </c>
      <c r="H29248">
        <v>156.31885410000001</v>
      </c>
    </row>
    <row r="29249" spans="1:8" x14ac:dyDescent="0.25">
      <c r="A29249" t="str">
        <f>Height[[#This Row],[ISO]]&amp;Height[[#This Row],[Sex]]&amp;Height[[#This Row],[Year of birth]]</f>
        <v>JPNWomen1954</v>
      </c>
      <c r="B29249" t="s">
        <v>80</v>
      </c>
      <c r="C29249" t="s">
        <v>411</v>
      </c>
      <c r="D29249" t="s">
        <v>635</v>
      </c>
      <c r="E29249">
        <v>1954</v>
      </c>
      <c r="F29249">
        <v>156.1967794</v>
      </c>
      <c r="G29249">
        <v>155.90686790000001</v>
      </c>
      <c r="H29249">
        <v>156.49895530000001</v>
      </c>
    </row>
    <row r="29250" spans="1:8" x14ac:dyDescent="0.25">
      <c r="A29250" t="str">
        <f>Height[[#This Row],[ISO]]&amp;Height[[#This Row],[Sex]]&amp;Height[[#This Row],[Year of birth]]</f>
        <v>JPNWomen1955</v>
      </c>
      <c r="B29250" t="s">
        <v>80</v>
      </c>
      <c r="C29250" t="s">
        <v>411</v>
      </c>
      <c r="D29250" t="s">
        <v>635</v>
      </c>
      <c r="E29250">
        <v>1955</v>
      </c>
      <c r="F29250">
        <v>156.3758474</v>
      </c>
      <c r="G29250">
        <v>156.09252760000001</v>
      </c>
      <c r="H29250">
        <v>156.67622650000001</v>
      </c>
    </row>
    <row r="29251" spans="1:8" x14ac:dyDescent="0.25">
      <c r="A29251" t="str">
        <f>Height[[#This Row],[ISO]]&amp;Height[[#This Row],[Sex]]&amp;Height[[#This Row],[Year of birth]]</f>
        <v>JPNWomen1956</v>
      </c>
      <c r="B29251" t="s">
        <v>80</v>
      </c>
      <c r="C29251" t="s">
        <v>411</v>
      </c>
      <c r="D29251" t="s">
        <v>635</v>
      </c>
      <c r="E29251">
        <v>1956</v>
      </c>
      <c r="F29251">
        <v>156.5498977</v>
      </c>
      <c r="G29251">
        <v>156.26743300000001</v>
      </c>
      <c r="H29251">
        <v>156.8491434</v>
      </c>
    </row>
    <row r="29252" spans="1:8" x14ac:dyDescent="0.25">
      <c r="A29252" t="str">
        <f>Height[[#This Row],[ISO]]&amp;Height[[#This Row],[Sex]]&amp;Height[[#This Row],[Year of birth]]</f>
        <v>JPNWomen1957</v>
      </c>
      <c r="B29252" t="s">
        <v>80</v>
      </c>
      <c r="C29252" t="s">
        <v>411</v>
      </c>
      <c r="D29252" t="s">
        <v>635</v>
      </c>
      <c r="E29252">
        <v>1957</v>
      </c>
      <c r="F29252">
        <v>156.7181463</v>
      </c>
      <c r="G29252">
        <v>156.4353787</v>
      </c>
      <c r="H29252">
        <v>157.01128689999999</v>
      </c>
    </row>
    <row r="29253" spans="1:8" x14ac:dyDescent="0.25">
      <c r="A29253" t="str">
        <f>Height[[#This Row],[ISO]]&amp;Height[[#This Row],[Sex]]&amp;Height[[#This Row],[Year of birth]]</f>
        <v>JPNWomen1958</v>
      </c>
      <c r="B29253" t="s">
        <v>80</v>
      </c>
      <c r="C29253" t="s">
        <v>411</v>
      </c>
      <c r="D29253" t="s">
        <v>635</v>
      </c>
      <c r="E29253">
        <v>1958</v>
      </c>
      <c r="F29253">
        <v>156.88104480000001</v>
      </c>
      <c r="G29253">
        <v>156.60369069999999</v>
      </c>
      <c r="H29253">
        <v>157.17270239999999</v>
      </c>
    </row>
    <row r="29254" spans="1:8" x14ac:dyDescent="0.25">
      <c r="A29254" t="str">
        <f>Height[[#This Row],[ISO]]&amp;Height[[#This Row],[Sex]]&amp;Height[[#This Row],[Year of birth]]</f>
        <v>JPNWomen1959</v>
      </c>
      <c r="B29254" t="s">
        <v>80</v>
      </c>
      <c r="C29254" t="s">
        <v>411</v>
      </c>
      <c r="D29254" t="s">
        <v>635</v>
      </c>
      <c r="E29254">
        <v>1959</v>
      </c>
      <c r="F29254">
        <v>157.0390543</v>
      </c>
      <c r="G29254">
        <v>156.76382269999999</v>
      </c>
      <c r="H29254">
        <v>157.32912899999999</v>
      </c>
    </row>
    <row r="29255" spans="1:8" x14ac:dyDescent="0.25">
      <c r="A29255" t="str">
        <f>Height[[#This Row],[ISO]]&amp;Height[[#This Row],[Sex]]&amp;Height[[#This Row],[Year of birth]]</f>
        <v>JPNWomen1960</v>
      </c>
      <c r="B29255" t="s">
        <v>80</v>
      </c>
      <c r="C29255" t="s">
        <v>411</v>
      </c>
      <c r="D29255" t="s">
        <v>635</v>
      </c>
      <c r="E29255">
        <v>1960</v>
      </c>
      <c r="F29255">
        <v>157.19342140000001</v>
      </c>
      <c r="G29255">
        <v>156.9224518</v>
      </c>
      <c r="H29255">
        <v>157.4776263</v>
      </c>
    </row>
    <row r="29256" spans="1:8" x14ac:dyDescent="0.25">
      <c r="A29256" t="str">
        <f>Height[[#This Row],[ISO]]&amp;Height[[#This Row],[Sex]]&amp;Height[[#This Row],[Year of birth]]</f>
        <v>JPNWomen1961</v>
      </c>
      <c r="B29256" t="s">
        <v>80</v>
      </c>
      <c r="C29256" t="s">
        <v>411</v>
      </c>
      <c r="D29256" t="s">
        <v>635</v>
      </c>
      <c r="E29256">
        <v>1961</v>
      </c>
      <c r="F29256">
        <v>157.3442244</v>
      </c>
      <c r="G29256">
        <v>157.0770589</v>
      </c>
      <c r="H29256">
        <v>157.62785719999999</v>
      </c>
    </row>
    <row r="29257" spans="1:8" x14ac:dyDescent="0.25">
      <c r="A29257" t="str">
        <f>Height[[#This Row],[ISO]]&amp;Height[[#This Row],[Sex]]&amp;Height[[#This Row],[Year of birth]]</f>
        <v>JPNWomen1962</v>
      </c>
      <c r="B29257" t="s">
        <v>80</v>
      </c>
      <c r="C29257" t="s">
        <v>411</v>
      </c>
      <c r="D29257" t="s">
        <v>635</v>
      </c>
      <c r="E29257">
        <v>1962</v>
      </c>
      <c r="F29257">
        <v>157.49001459999999</v>
      </c>
      <c r="G29257">
        <v>157.2237829</v>
      </c>
      <c r="H29257">
        <v>157.77066919999999</v>
      </c>
    </row>
    <row r="29258" spans="1:8" x14ac:dyDescent="0.25">
      <c r="A29258" t="str">
        <f>Height[[#This Row],[ISO]]&amp;Height[[#This Row],[Sex]]&amp;Height[[#This Row],[Year of birth]]</f>
        <v>JPNWomen1963</v>
      </c>
      <c r="B29258" t="s">
        <v>80</v>
      </c>
      <c r="C29258" t="s">
        <v>411</v>
      </c>
      <c r="D29258" t="s">
        <v>635</v>
      </c>
      <c r="E29258">
        <v>1963</v>
      </c>
      <c r="F29258">
        <v>157.62920339999999</v>
      </c>
      <c r="G29258">
        <v>157.36261350000001</v>
      </c>
      <c r="H29258">
        <v>157.90942630000001</v>
      </c>
    </row>
    <row r="29259" spans="1:8" x14ac:dyDescent="0.25">
      <c r="A29259" t="str">
        <f>Height[[#This Row],[ISO]]&amp;Height[[#This Row],[Sex]]&amp;Height[[#This Row],[Year of birth]]</f>
        <v>JPNWomen1964</v>
      </c>
      <c r="B29259" t="s">
        <v>80</v>
      </c>
      <c r="C29259" t="s">
        <v>411</v>
      </c>
      <c r="D29259" t="s">
        <v>635</v>
      </c>
      <c r="E29259">
        <v>1964</v>
      </c>
      <c r="F29259">
        <v>157.7593464</v>
      </c>
      <c r="G29259">
        <v>157.4929491</v>
      </c>
      <c r="H29259">
        <v>158.04199209999999</v>
      </c>
    </row>
    <row r="29260" spans="1:8" x14ac:dyDescent="0.25">
      <c r="A29260" t="str">
        <f>Height[[#This Row],[ISO]]&amp;Height[[#This Row],[Sex]]&amp;Height[[#This Row],[Year of birth]]</f>
        <v>JPNWomen1965</v>
      </c>
      <c r="B29260" t="s">
        <v>80</v>
      </c>
      <c r="C29260" t="s">
        <v>411</v>
      </c>
      <c r="D29260" t="s">
        <v>635</v>
      </c>
      <c r="E29260">
        <v>1965</v>
      </c>
      <c r="F29260">
        <v>157.87914420000001</v>
      </c>
      <c r="G29260">
        <v>157.61265940000001</v>
      </c>
      <c r="H29260">
        <v>158.15350889999999</v>
      </c>
    </row>
    <row r="29261" spans="1:8" x14ac:dyDescent="0.25">
      <c r="A29261" t="str">
        <f>Height[[#This Row],[ISO]]&amp;Height[[#This Row],[Sex]]&amp;Height[[#This Row],[Year of birth]]</f>
        <v>JPNWomen1966</v>
      </c>
      <c r="B29261" t="s">
        <v>80</v>
      </c>
      <c r="C29261" t="s">
        <v>411</v>
      </c>
      <c r="D29261" t="s">
        <v>635</v>
      </c>
      <c r="E29261">
        <v>1966</v>
      </c>
      <c r="F29261">
        <v>157.98812290000001</v>
      </c>
      <c r="G29261">
        <v>157.7162845</v>
      </c>
      <c r="H29261">
        <v>158.2588093</v>
      </c>
    </row>
    <row r="29262" spans="1:8" x14ac:dyDescent="0.25">
      <c r="A29262" t="str">
        <f>Height[[#This Row],[ISO]]&amp;Height[[#This Row],[Sex]]&amp;Height[[#This Row],[Year of birth]]</f>
        <v>JPNWomen1967</v>
      </c>
      <c r="B29262" t="s">
        <v>80</v>
      </c>
      <c r="C29262" t="s">
        <v>411</v>
      </c>
      <c r="D29262" t="s">
        <v>635</v>
      </c>
      <c r="E29262">
        <v>1967</v>
      </c>
      <c r="F29262">
        <v>158.0858173</v>
      </c>
      <c r="G29262">
        <v>157.8115043</v>
      </c>
      <c r="H29262">
        <v>158.35914700000001</v>
      </c>
    </row>
    <row r="29263" spans="1:8" x14ac:dyDescent="0.25">
      <c r="A29263" t="str">
        <f>Height[[#This Row],[ISO]]&amp;Height[[#This Row],[Sex]]&amp;Height[[#This Row],[Year of birth]]</f>
        <v>JPNWomen1968</v>
      </c>
      <c r="B29263" t="s">
        <v>80</v>
      </c>
      <c r="C29263" t="s">
        <v>411</v>
      </c>
      <c r="D29263" t="s">
        <v>635</v>
      </c>
      <c r="E29263">
        <v>1968</v>
      </c>
      <c r="F29263">
        <v>158.1721154</v>
      </c>
      <c r="G29263">
        <v>157.89848850000001</v>
      </c>
      <c r="H29263">
        <v>158.4428432</v>
      </c>
    </row>
    <row r="29264" spans="1:8" x14ac:dyDescent="0.25">
      <c r="A29264" t="str">
        <f>Height[[#This Row],[ISO]]&amp;Height[[#This Row],[Sex]]&amp;Height[[#This Row],[Year of birth]]</f>
        <v>JPNWomen1969</v>
      </c>
      <c r="B29264" t="s">
        <v>80</v>
      </c>
      <c r="C29264" t="s">
        <v>411</v>
      </c>
      <c r="D29264" t="s">
        <v>635</v>
      </c>
      <c r="E29264">
        <v>1969</v>
      </c>
      <c r="F29264">
        <v>158.24740059999999</v>
      </c>
      <c r="G29264">
        <v>157.9723194</v>
      </c>
      <c r="H29264">
        <v>158.5211931</v>
      </c>
    </row>
    <row r="29265" spans="1:8" x14ac:dyDescent="0.25">
      <c r="A29265" t="str">
        <f>Height[[#This Row],[ISO]]&amp;Height[[#This Row],[Sex]]&amp;Height[[#This Row],[Year of birth]]</f>
        <v>JPNWomen1970</v>
      </c>
      <c r="B29265" t="s">
        <v>80</v>
      </c>
      <c r="C29265" t="s">
        <v>411</v>
      </c>
      <c r="D29265" t="s">
        <v>635</v>
      </c>
      <c r="E29265">
        <v>1970</v>
      </c>
      <c r="F29265">
        <v>158.31206169999999</v>
      </c>
      <c r="G29265">
        <v>158.03584739999999</v>
      </c>
      <c r="H29265">
        <v>158.58639260000001</v>
      </c>
    </row>
    <row r="29266" spans="1:8" x14ac:dyDescent="0.25">
      <c r="A29266" t="str">
        <f>Height[[#This Row],[ISO]]&amp;Height[[#This Row],[Sex]]&amp;Height[[#This Row],[Year of birth]]</f>
        <v>JPNWomen1971</v>
      </c>
      <c r="B29266" t="s">
        <v>80</v>
      </c>
      <c r="C29266" t="s">
        <v>411</v>
      </c>
      <c r="D29266" t="s">
        <v>635</v>
      </c>
      <c r="E29266">
        <v>1971</v>
      </c>
      <c r="F29266">
        <v>158.3667825</v>
      </c>
      <c r="G29266">
        <v>158.09454719999999</v>
      </c>
      <c r="H29266">
        <v>158.64204040000001</v>
      </c>
    </row>
    <row r="29267" spans="1:8" x14ac:dyDescent="0.25">
      <c r="A29267" t="str">
        <f>Height[[#This Row],[ISO]]&amp;Height[[#This Row],[Sex]]&amp;Height[[#This Row],[Year of birth]]</f>
        <v>JPNWomen1972</v>
      </c>
      <c r="B29267" t="s">
        <v>80</v>
      </c>
      <c r="C29267" t="s">
        <v>411</v>
      </c>
      <c r="D29267" t="s">
        <v>635</v>
      </c>
      <c r="E29267">
        <v>1972</v>
      </c>
      <c r="F29267">
        <v>158.41190219999999</v>
      </c>
      <c r="G29267">
        <v>158.13982759999999</v>
      </c>
      <c r="H29267">
        <v>158.68897219999999</v>
      </c>
    </row>
    <row r="29268" spans="1:8" x14ac:dyDescent="0.25">
      <c r="A29268" t="str">
        <f>Height[[#This Row],[ISO]]&amp;Height[[#This Row],[Sex]]&amp;Height[[#This Row],[Year of birth]]</f>
        <v>JPNWomen1973</v>
      </c>
      <c r="B29268" t="s">
        <v>80</v>
      </c>
      <c r="C29268" t="s">
        <v>411</v>
      </c>
      <c r="D29268" t="s">
        <v>635</v>
      </c>
      <c r="E29268">
        <v>1973</v>
      </c>
      <c r="F29268">
        <v>158.44869080000001</v>
      </c>
      <c r="G29268">
        <v>158.17686409999999</v>
      </c>
      <c r="H29268">
        <v>158.72167350000001</v>
      </c>
    </row>
    <row r="29269" spans="1:8" x14ac:dyDescent="0.25">
      <c r="A29269" t="str">
        <f>Height[[#This Row],[ISO]]&amp;Height[[#This Row],[Sex]]&amp;Height[[#This Row],[Year of birth]]</f>
        <v>JPNWomen1974</v>
      </c>
      <c r="B29269" t="s">
        <v>80</v>
      </c>
      <c r="C29269" t="s">
        <v>411</v>
      </c>
      <c r="D29269" t="s">
        <v>635</v>
      </c>
      <c r="E29269">
        <v>1974</v>
      </c>
      <c r="F29269">
        <v>158.47834219999999</v>
      </c>
      <c r="G29269">
        <v>158.20664450000001</v>
      </c>
      <c r="H29269">
        <v>158.75566259999999</v>
      </c>
    </row>
    <row r="29270" spans="1:8" x14ac:dyDescent="0.25">
      <c r="A29270" t="str">
        <f>Height[[#This Row],[ISO]]&amp;Height[[#This Row],[Sex]]&amp;Height[[#This Row],[Year of birth]]</f>
        <v>JPNWomen1975</v>
      </c>
      <c r="B29270" t="s">
        <v>80</v>
      </c>
      <c r="C29270" t="s">
        <v>411</v>
      </c>
      <c r="D29270" t="s">
        <v>635</v>
      </c>
      <c r="E29270">
        <v>1975</v>
      </c>
      <c r="F29270">
        <v>158.50045109999999</v>
      </c>
      <c r="G29270">
        <v>158.22696239999999</v>
      </c>
      <c r="H29270">
        <v>158.78018800000001</v>
      </c>
    </row>
    <row r="29271" spans="1:8" x14ac:dyDescent="0.25">
      <c r="A29271" t="str">
        <f>Height[[#This Row],[ISO]]&amp;Height[[#This Row],[Sex]]&amp;Height[[#This Row],[Year of birth]]</f>
        <v>JPNWomen1976</v>
      </c>
      <c r="B29271" t="s">
        <v>80</v>
      </c>
      <c r="C29271" t="s">
        <v>411</v>
      </c>
      <c r="D29271" t="s">
        <v>635</v>
      </c>
      <c r="E29271">
        <v>1976</v>
      </c>
      <c r="F29271">
        <v>158.5153066</v>
      </c>
      <c r="G29271">
        <v>158.23614799999999</v>
      </c>
      <c r="H29271">
        <v>158.79949210000001</v>
      </c>
    </row>
    <row r="29272" spans="1:8" x14ac:dyDescent="0.25">
      <c r="A29272" t="str">
        <f>Height[[#This Row],[ISO]]&amp;Height[[#This Row],[Sex]]&amp;Height[[#This Row],[Year of birth]]</f>
        <v>JPNWomen1977</v>
      </c>
      <c r="B29272" t="s">
        <v>80</v>
      </c>
      <c r="C29272" t="s">
        <v>411</v>
      </c>
      <c r="D29272" t="s">
        <v>635</v>
      </c>
      <c r="E29272">
        <v>1977</v>
      </c>
      <c r="F29272">
        <v>158.5224369</v>
      </c>
      <c r="G29272">
        <v>158.24078230000001</v>
      </c>
      <c r="H29272">
        <v>158.8099473</v>
      </c>
    </row>
    <row r="29273" spans="1:8" x14ac:dyDescent="0.25">
      <c r="A29273" t="str">
        <f>Height[[#This Row],[ISO]]&amp;Height[[#This Row],[Sex]]&amp;Height[[#This Row],[Year of birth]]</f>
        <v>JPNWomen1978</v>
      </c>
      <c r="B29273" t="s">
        <v>80</v>
      </c>
      <c r="C29273" t="s">
        <v>411</v>
      </c>
      <c r="D29273" t="s">
        <v>635</v>
      </c>
      <c r="E29273">
        <v>1978</v>
      </c>
      <c r="F29273">
        <v>158.5223728</v>
      </c>
      <c r="G29273">
        <v>158.23672440000001</v>
      </c>
      <c r="H29273">
        <v>158.8124966</v>
      </c>
    </row>
    <row r="29274" spans="1:8" x14ac:dyDescent="0.25">
      <c r="A29274" t="str">
        <f>Height[[#This Row],[ISO]]&amp;Height[[#This Row],[Sex]]&amp;Height[[#This Row],[Year of birth]]</f>
        <v>JPNWomen1979</v>
      </c>
      <c r="B29274" t="s">
        <v>80</v>
      </c>
      <c r="C29274" t="s">
        <v>411</v>
      </c>
      <c r="D29274" t="s">
        <v>635</v>
      </c>
      <c r="E29274">
        <v>1979</v>
      </c>
      <c r="F29274">
        <v>158.51641050000001</v>
      </c>
      <c r="G29274">
        <v>158.2229001</v>
      </c>
      <c r="H29274">
        <v>158.80719490000001</v>
      </c>
    </row>
    <row r="29275" spans="1:8" x14ac:dyDescent="0.25">
      <c r="A29275" t="str">
        <f>Height[[#This Row],[ISO]]&amp;Height[[#This Row],[Sex]]&amp;Height[[#This Row],[Year of birth]]</f>
        <v>JPNWomen1980</v>
      </c>
      <c r="B29275" t="s">
        <v>80</v>
      </c>
      <c r="C29275" t="s">
        <v>411</v>
      </c>
      <c r="D29275" t="s">
        <v>635</v>
      </c>
      <c r="E29275">
        <v>1980</v>
      </c>
      <c r="F29275">
        <v>158.5072577</v>
      </c>
      <c r="G29275">
        <v>158.20628170000001</v>
      </c>
      <c r="H29275">
        <v>158.80092490000001</v>
      </c>
    </row>
    <row r="29276" spans="1:8" x14ac:dyDescent="0.25">
      <c r="A29276" t="str">
        <f>Height[[#This Row],[ISO]]&amp;Height[[#This Row],[Sex]]&amp;Height[[#This Row],[Year of birth]]</f>
        <v>JPNWomen1981</v>
      </c>
      <c r="B29276" t="s">
        <v>80</v>
      </c>
      <c r="C29276" t="s">
        <v>411</v>
      </c>
      <c r="D29276" t="s">
        <v>635</v>
      </c>
      <c r="E29276">
        <v>1981</v>
      </c>
      <c r="F29276">
        <v>158.4963889</v>
      </c>
      <c r="G29276">
        <v>158.1917109</v>
      </c>
      <c r="H29276">
        <v>158.79198170000001</v>
      </c>
    </row>
    <row r="29277" spans="1:8" x14ac:dyDescent="0.25">
      <c r="A29277" t="str">
        <f>Height[[#This Row],[ISO]]&amp;Height[[#This Row],[Sex]]&amp;Height[[#This Row],[Year of birth]]</f>
        <v>JPNWomen1982</v>
      </c>
      <c r="B29277" t="s">
        <v>80</v>
      </c>
      <c r="C29277" t="s">
        <v>411</v>
      </c>
      <c r="D29277" t="s">
        <v>635</v>
      </c>
      <c r="E29277">
        <v>1982</v>
      </c>
      <c r="F29277">
        <v>158.48525090000001</v>
      </c>
      <c r="G29277">
        <v>158.17372660000001</v>
      </c>
      <c r="H29277">
        <v>158.79208750000001</v>
      </c>
    </row>
    <row r="29278" spans="1:8" x14ac:dyDescent="0.25">
      <c r="A29278" t="str">
        <f>Height[[#This Row],[ISO]]&amp;Height[[#This Row],[Sex]]&amp;Height[[#This Row],[Year of birth]]</f>
        <v>JPNWomen1983</v>
      </c>
      <c r="B29278" t="s">
        <v>80</v>
      </c>
      <c r="C29278" t="s">
        <v>411</v>
      </c>
      <c r="D29278" t="s">
        <v>635</v>
      </c>
      <c r="E29278">
        <v>1983</v>
      </c>
      <c r="F29278">
        <v>158.47514870000001</v>
      </c>
      <c r="G29278">
        <v>158.1550379</v>
      </c>
      <c r="H29278">
        <v>158.78804539999999</v>
      </c>
    </row>
    <row r="29279" spans="1:8" x14ac:dyDescent="0.25">
      <c r="A29279" t="str">
        <f>Height[[#This Row],[ISO]]&amp;Height[[#This Row],[Sex]]&amp;Height[[#This Row],[Year of birth]]</f>
        <v>JPNWomen1984</v>
      </c>
      <c r="B29279" t="s">
        <v>80</v>
      </c>
      <c r="C29279" t="s">
        <v>411</v>
      </c>
      <c r="D29279" t="s">
        <v>635</v>
      </c>
      <c r="E29279">
        <v>1984</v>
      </c>
      <c r="F29279">
        <v>158.46594719999999</v>
      </c>
      <c r="G29279">
        <v>158.1375381</v>
      </c>
      <c r="H29279">
        <v>158.79057209999999</v>
      </c>
    </row>
    <row r="29280" spans="1:8" x14ac:dyDescent="0.25">
      <c r="A29280" t="str">
        <f>Height[[#This Row],[ISO]]&amp;Height[[#This Row],[Sex]]&amp;Height[[#This Row],[Year of birth]]</f>
        <v>JPNWomen1985</v>
      </c>
      <c r="B29280" t="s">
        <v>80</v>
      </c>
      <c r="C29280" t="s">
        <v>411</v>
      </c>
      <c r="D29280" t="s">
        <v>635</v>
      </c>
      <c r="E29280">
        <v>1985</v>
      </c>
      <c r="F29280">
        <v>158.4571421</v>
      </c>
      <c r="G29280">
        <v>158.1168481</v>
      </c>
      <c r="H29280">
        <v>158.78739730000001</v>
      </c>
    </row>
    <row r="29281" spans="1:8" x14ac:dyDescent="0.25">
      <c r="A29281" t="str">
        <f>Height[[#This Row],[ISO]]&amp;Height[[#This Row],[Sex]]&amp;Height[[#This Row],[Year of birth]]</f>
        <v>JPNWomen1986</v>
      </c>
      <c r="B29281" t="s">
        <v>80</v>
      </c>
      <c r="C29281" t="s">
        <v>411</v>
      </c>
      <c r="D29281" t="s">
        <v>635</v>
      </c>
      <c r="E29281">
        <v>1986</v>
      </c>
      <c r="F29281">
        <v>158.4482021</v>
      </c>
      <c r="G29281">
        <v>158.09274120000001</v>
      </c>
      <c r="H29281">
        <v>158.79245</v>
      </c>
    </row>
    <row r="29282" spans="1:8" x14ac:dyDescent="0.25">
      <c r="A29282" t="str">
        <f>Height[[#This Row],[ISO]]&amp;Height[[#This Row],[Sex]]&amp;Height[[#This Row],[Year of birth]]</f>
        <v>JPNWomen1987</v>
      </c>
      <c r="B29282" t="s">
        <v>80</v>
      </c>
      <c r="C29282" t="s">
        <v>411</v>
      </c>
      <c r="D29282" t="s">
        <v>635</v>
      </c>
      <c r="E29282">
        <v>1987</v>
      </c>
      <c r="F29282">
        <v>158.4383642</v>
      </c>
      <c r="G29282">
        <v>158.0650957</v>
      </c>
      <c r="H29282">
        <v>158.80487220000001</v>
      </c>
    </row>
    <row r="29283" spans="1:8" x14ac:dyDescent="0.25">
      <c r="A29283" t="str">
        <f>Height[[#This Row],[ISO]]&amp;Height[[#This Row],[Sex]]&amp;Height[[#This Row],[Year of birth]]</f>
        <v>JPNWomen1988</v>
      </c>
      <c r="B29283" t="s">
        <v>80</v>
      </c>
      <c r="C29283" t="s">
        <v>411</v>
      </c>
      <c r="D29283" t="s">
        <v>635</v>
      </c>
      <c r="E29283">
        <v>1988</v>
      </c>
      <c r="F29283">
        <v>158.42693740000001</v>
      </c>
      <c r="G29283">
        <v>158.03315989999999</v>
      </c>
      <c r="H29283">
        <v>158.8139693</v>
      </c>
    </row>
    <row r="29284" spans="1:8" x14ac:dyDescent="0.25">
      <c r="A29284" t="str">
        <f>Height[[#This Row],[ISO]]&amp;Height[[#This Row],[Sex]]&amp;Height[[#This Row],[Year of birth]]</f>
        <v>JPNWomen1989</v>
      </c>
      <c r="B29284" t="s">
        <v>80</v>
      </c>
      <c r="C29284" t="s">
        <v>411</v>
      </c>
      <c r="D29284" t="s">
        <v>635</v>
      </c>
      <c r="E29284">
        <v>1989</v>
      </c>
      <c r="F29284">
        <v>158.41419260000001</v>
      </c>
      <c r="G29284">
        <v>157.9961165</v>
      </c>
      <c r="H29284">
        <v>158.8252865</v>
      </c>
    </row>
    <row r="29285" spans="1:8" x14ac:dyDescent="0.25">
      <c r="A29285" t="str">
        <f>Height[[#This Row],[ISO]]&amp;Height[[#This Row],[Sex]]&amp;Height[[#This Row],[Year of birth]]</f>
        <v>JPNWomen1990</v>
      </c>
      <c r="B29285" t="s">
        <v>80</v>
      </c>
      <c r="C29285" t="s">
        <v>411</v>
      </c>
      <c r="D29285" t="s">
        <v>635</v>
      </c>
      <c r="E29285">
        <v>1990</v>
      </c>
      <c r="F29285">
        <v>158.40021440000001</v>
      </c>
      <c r="G29285">
        <v>157.95768179999999</v>
      </c>
      <c r="H29285">
        <v>158.8392643</v>
      </c>
    </row>
    <row r="29286" spans="1:8" x14ac:dyDescent="0.25">
      <c r="A29286" t="str">
        <f>Height[[#This Row],[ISO]]&amp;Height[[#This Row],[Sex]]&amp;Height[[#This Row],[Year of birth]]</f>
        <v>JPNWomen1991</v>
      </c>
      <c r="B29286" t="s">
        <v>80</v>
      </c>
      <c r="C29286" t="s">
        <v>411</v>
      </c>
      <c r="D29286" t="s">
        <v>635</v>
      </c>
      <c r="E29286">
        <v>1991</v>
      </c>
      <c r="F29286">
        <v>158.3859937</v>
      </c>
      <c r="G29286">
        <v>157.91536669999999</v>
      </c>
      <c r="H29286">
        <v>158.8533482</v>
      </c>
    </row>
    <row r="29287" spans="1:8" x14ac:dyDescent="0.25">
      <c r="A29287" t="str">
        <f>Height[[#This Row],[ISO]]&amp;Height[[#This Row],[Sex]]&amp;Height[[#This Row],[Year of birth]]</f>
        <v>JPNWomen1992</v>
      </c>
      <c r="B29287" t="s">
        <v>80</v>
      </c>
      <c r="C29287" t="s">
        <v>411</v>
      </c>
      <c r="D29287" t="s">
        <v>635</v>
      </c>
      <c r="E29287">
        <v>1992</v>
      </c>
      <c r="F29287">
        <v>158.37184869999999</v>
      </c>
      <c r="G29287">
        <v>157.85805289999999</v>
      </c>
      <c r="H29287">
        <v>158.87898770000001</v>
      </c>
    </row>
    <row r="29288" spans="1:8" x14ac:dyDescent="0.25">
      <c r="A29288" t="str">
        <f>Height[[#This Row],[ISO]]&amp;Height[[#This Row],[Sex]]&amp;Height[[#This Row],[Year of birth]]</f>
        <v>JPNWomen1993</v>
      </c>
      <c r="B29288" t="s">
        <v>80</v>
      </c>
      <c r="C29288" t="s">
        <v>411</v>
      </c>
      <c r="D29288" t="s">
        <v>635</v>
      </c>
      <c r="E29288">
        <v>1993</v>
      </c>
      <c r="F29288">
        <v>158.35806049999999</v>
      </c>
      <c r="G29288">
        <v>157.79689010000001</v>
      </c>
      <c r="H29288">
        <v>158.91062600000001</v>
      </c>
    </row>
    <row r="29289" spans="1:8" x14ac:dyDescent="0.25">
      <c r="A29289" t="str">
        <f>Height[[#This Row],[ISO]]&amp;Height[[#This Row],[Sex]]&amp;Height[[#This Row],[Year of birth]]</f>
        <v>JPNWomen1994</v>
      </c>
      <c r="B29289" t="s">
        <v>80</v>
      </c>
      <c r="C29289" t="s">
        <v>411</v>
      </c>
      <c r="D29289" t="s">
        <v>635</v>
      </c>
      <c r="E29289">
        <v>1994</v>
      </c>
      <c r="F29289">
        <v>158.34394309999999</v>
      </c>
      <c r="G29289">
        <v>157.733394</v>
      </c>
      <c r="H29289">
        <v>158.94339199999999</v>
      </c>
    </row>
    <row r="29290" spans="1:8" x14ac:dyDescent="0.25">
      <c r="A29290" t="str">
        <f>Height[[#This Row],[ISO]]&amp;Height[[#This Row],[Sex]]&amp;Height[[#This Row],[Year of birth]]</f>
        <v>JPNWomen1995</v>
      </c>
      <c r="B29290" t="s">
        <v>80</v>
      </c>
      <c r="C29290" t="s">
        <v>411</v>
      </c>
      <c r="D29290" t="s">
        <v>635</v>
      </c>
      <c r="E29290">
        <v>1995</v>
      </c>
      <c r="F29290">
        <v>158.32944019999999</v>
      </c>
      <c r="G29290">
        <v>157.6638561</v>
      </c>
      <c r="H29290">
        <v>158.9800692</v>
      </c>
    </row>
    <row r="29291" spans="1:8" x14ac:dyDescent="0.25">
      <c r="A29291" t="str">
        <f>Height[[#This Row],[ISO]]&amp;Height[[#This Row],[Sex]]&amp;Height[[#This Row],[Year of birth]]</f>
        <v>JPNWomen1996</v>
      </c>
      <c r="B29291" t="s">
        <v>80</v>
      </c>
      <c r="C29291" t="s">
        <v>411</v>
      </c>
      <c r="D29291" t="s">
        <v>635</v>
      </c>
      <c r="E29291">
        <v>1996</v>
      </c>
      <c r="F29291">
        <v>158.31480149999999</v>
      </c>
      <c r="G29291">
        <v>157.59158600000001</v>
      </c>
      <c r="H29291">
        <v>159.0311346</v>
      </c>
    </row>
    <row r="29292" spans="1:8" x14ac:dyDescent="0.25">
      <c r="A29292" t="str">
        <f>Height[[#This Row],[ISO]]&amp;Height[[#This Row],[Sex]]&amp;Height[[#This Row],[Year of birth]]</f>
        <v>JORWomen1896</v>
      </c>
      <c r="B29292" t="s">
        <v>79</v>
      </c>
      <c r="C29292" t="s">
        <v>410</v>
      </c>
      <c r="D29292" t="s">
        <v>635</v>
      </c>
      <c r="E29292">
        <v>1896</v>
      </c>
      <c r="F29292">
        <v>150.20482910000001</v>
      </c>
      <c r="G29292">
        <v>145.93247059999999</v>
      </c>
      <c r="H29292">
        <v>154.5306909</v>
      </c>
    </row>
    <row r="29293" spans="1:8" x14ac:dyDescent="0.25">
      <c r="A29293" t="str">
        <f>Height[[#This Row],[ISO]]&amp;Height[[#This Row],[Sex]]&amp;Height[[#This Row],[Year of birth]]</f>
        <v>JORWomen1897</v>
      </c>
      <c r="B29293" t="s">
        <v>79</v>
      </c>
      <c r="C29293" t="s">
        <v>410</v>
      </c>
      <c r="D29293" t="s">
        <v>635</v>
      </c>
      <c r="E29293">
        <v>1897</v>
      </c>
      <c r="F29293">
        <v>150.33710919999999</v>
      </c>
      <c r="G29293">
        <v>146.23009160000001</v>
      </c>
      <c r="H29293">
        <v>154.52241309999999</v>
      </c>
    </row>
    <row r="29294" spans="1:8" x14ac:dyDescent="0.25">
      <c r="A29294" t="str">
        <f>Height[[#This Row],[ISO]]&amp;Height[[#This Row],[Sex]]&amp;Height[[#This Row],[Year of birth]]</f>
        <v>JORWomen1898</v>
      </c>
      <c r="B29294" t="s">
        <v>79</v>
      </c>
      <c r="C29294" t="s">
        <v>410</v>
      </c>
      <c r="D29294" t="s">
        <v>635</v>
      </c>
      <c r="E29294">
        <v>1898</v>
      </c>
      <c r="F29294">
        <v>150.4696558</v>
      </c>
      <c r="G29294">
        <v>146.5247664</v>
      </c>
      <c r="H29294">
        <v>154.51540080000001</v>
      </c>
    </row>
    <row r="29295" spans="1:8" x14ac:dyDescent="0.25">
      <c r="A29295" t="str">
        <f>Height[[#This Row],[ISO]]&amp;Height[[#This Row],[Sex]]&amp;Height[[#This Row],[Year of birth]]</f>
        <v>JORWomen1899</v>
      </c>
      <c r="B29295" t="s">
        <v>79</v>
      </c>
      <c r="C29295" t="s">
        <v>410</v>
      </c>
      <c r="D29295" t="s">
        <v>635</v>
      </c>
      <c r="E29295">
        <v>1899</v>
      </c>
      <c r="F29295">
        <v>150.6022371</v>
      </c>
      <c r="G29295">
        <v>146.79479480000001</v>
      </c>
      <c r="H29295">
        <v>154.5005093</v>
      </c>
    </row>
    <row r="29296" spans="1:8" x14ac:dyDescent="0.25">
      <c r="A29296" t="str">
        <f>Height[[#This Row],[ISO]]&amp;Height[[#This Row],[Sex]]&amp;Height[[#This Row],[Year of birth]]</f>
        <v>JORWomen1900</v>
      </c>
      <c r="B29296" t="s">
        <v>79</v>
      </c>
      <c r="C29296" t="s">
        <v>410</v>
      </c>
      <c r="D29296" t="s">
        <v>635</v>
      </c>
      <c r="E29296">
        <v>1900</v>
      </c>
      <c r="F29296">
        <v>150.73486159999999</v>
      </c>
      <c r="G29296">
        <v>147.0599775</v>
      </c>
      <c r="H29296">
        <v>154.48087620000001</v>
      </c>
    </row>
    <row r="29297" spans="1:8" x14ac:dyDescent="0.25">
      <c r="A29297" t="str">
        <f>Height[[#This Row],[ISO]]&amp;Height[[#This Row],[Sex]]&amp;Height[[#This Row],[Year of birth]]</f>
        <v>JORWomen1901</v>
      </c>
      <c r="B29297" t="s">
        <v>79</v>
      </c>
      <c r="C29297" t="s">
        <v>410</v>
      </c>
      <c r="D29297" t="s">
        <v>635</v>
      </c>
      <c r="E29297">
        <v>1901</v>
      </c>
      <c r="F29297">
        <v>150.86698530000001</v>
      </c>
      <c r="G29297">
        <v>147.28828669999999</v>
      </c>
      <c r="H29297">
        <v>154.4664377</v>
      </c>
    </row>
    <row r="29298" spans="1:8" x14ac:dyDescent="0.25">
      <c r="A29298" t="str">
        <f>Height[[#This Row],[ISO]]&amp;Height[[#This Row],[Sex]]&amp;Height[[#This Row],[Year of birth]]</f>
        <v>JORWomen1902</v>
      </c>
      <c r="B29298" t="s">
        <v>79</v>
      </c>
      <c r="C29298" t="s">
        <v>410</v>
      </c>
      <c r="D29298" t="s">
        <v>635</v>
      </c>
      <c r="E29298">
        <v>1902</v>
      </c>
      <c r="F29298">
        <v>150.99891550000001</v>
      </c>
      <c r="G29298">
        <v>147.55719089999999</v>
      </c>
      <c r="H29298">
        <v>154.45746220000001</v>
      </c>
    </row>
    <row r="29299" spans="1:8" x14ac:dyDescent="0.25">
      <c r="A29299" t="str">
        <f>Height[[#This Row],[ISO]]&amp;Height[[#This Row],[Sex]]&amp;Height[[#This Row],[Year of birth]]</f>
        <v>JORWomen1903</v>
      </c>
      <c r="B29299" t="s">
        <v>79</v>
      </c>
      <c r="C29299" t="s">
        <v>410</v>
      </c>
      <c r="D29299" t="s">
        <v>635</v>
      </c>
      <c r="E29299">
        <v>1903</v>
      </c>
      <c r="F29299">
        <v>151.1301215</v>
      </c>
      <c r="G29299">
        <v>147.82547080000001</v>
      </c>
      <c r="H29299">
        <v>154.44937200000001</v>
      </c>
    </row>
    <row r="29300" spans="1:8" x14ac:dyDescent="0.25">
      <c r="A29300" t="str">
        <f>Height[[#This Row],[ISO]]&amp;Height[[#This Row],[Sex]]&amp;Height[[#This Row],[Year of birth]]</f>
        <v>JORWomen1904</v>
      </c>
      <c r="B29300" t="s">
        <v>79</v>
      </c>
      <c r="C29300" t="s">
        <v>410</v>
      </c>
      <c r="D29300" t="s">
        <v>635</v>
      </c>
      <c r="E29300">
        <v>1904</v>
      </c>
      <c r="F29300">
        <v>151.26044959999999</v>
      </c>
      <c r="G29300">
        <v>148.06575340000001</v>
      </c>
      <c r="H29300">
        <v>154.44035790000001</v>
      </c>
    </row>
    <row r="29301" spans="1:8" x14ac:dyDescent="0.25">
      <c r="A29301" t="str">
        <f>Height[[#This Row],[ISO]]&amp;Height[[#This Row],[Sex]]&amp;Height[[#This Row],[Year of birth]]</f>
        <v>JORWomen1905</v>
      </c>
      <c r="B29301" t="s">
        <v>79</v>
      </c>
      <c r="C29301" t="s">
        <v>410</v>
      </c>
      <c r="D29301" t="s">
        <v>635</v>
      </c>
      <c r="E29301">
        <v>1905</v>
      </c>
      <c r="F29301">
        <v>151.38974390000001</v>
      </c>
      <c r="G29301">
        <v>148.3359604</v>
      </c>
      <c r="H29301">
        <v>154.44837899999999</v>
      </c>
    </row>
    <row r="29302" spans="1:8" x14ac:dyDescent="0.25">
      <c r="A29302" t="str">
        <f>Height[[#This Row],[ISO]]&amp;Height[[#This Row],[Sex]]&amp;Height[[#This Row],[Year of birth]]</f>
        <v>JORWomen1906</v>
      </c>
      <c r="B29302" t="s">
        <v>79</v>
      </c>
      <c r="C29302" t="s">
        <v>410</v>
      </c>
      <c r="D29302" t="s">
        <v>635</v>
      </c>
      <c r="E29302">
        <v>1906</v>
      </c>
      <c r="F29302">
        <v>151.51809449999999</v>
      </c>
      <c r="G29302">
        <v>148.58618269999999</v>
      </c>
      <c r="H29302">
        <v>154.46185850000001</v>
      </c>
    </row>
    <row r="29303" spans="1:8" x14ac:dyDescent="0.25">
      <c r="A29303" t="str">
        <f>Height[[#This Row],[ISO]]&amp;Height[[#This Row],[Sex]]&amp;Height[[#This Row],[Year of birth]]</f>
        <v>JORWomen1907</v>
      </c>
      <c r="B29303" t="s">
        <v>79</v>
      </c>
      <c r="C29303" t="s">
        <v>410</v>
      </c>
      <c r="D29303" t="s">
        <v>635</v>
      </c>
      <c r="E29303">
        <v>1907</v>
      </c>
      <c r="F29303">
        <v>151.64540450000001</v>
      </c>
      <c r="G29303">
        <v>148.83128360000001</v>
      </c>
      <c r="H29303">
        <v>154.45279669999999</v>
      </c>
    </row>
    <row r="29304" spans="1:8" x14ac:dyDescent="0.25">
      <c r="A29304" t="str">
        <f>Height[[#This Row],[ISO]]&amp;Height[[#This Row],[Sex]]&amp;Height[[#This Row],[Year of birth]]</f>
        <v>JORWomen1908</v>
      </c>
      <c r="B29304" t="s">
        <v>79</v>
      </c>
      <c r="C29304" t="s">
        <v>410</v>
      </c>
      <c r="D29304" t="s">
        <v>635</v>
      </c>
      <c r="E29304">
        <v>1908</v>
      </c>
      <c r="F29304">
        <v>151.77176230000001</v>
      </c>
      <c r="G29304">
        <v>149.0715769</v>
      </c>
      <c r="H29304">
        <v>154.46518950000001</v>
      </c>
    </row>
    <row r="29305" spans="1:8" x14ac:dyDescent="0.25">
      <c r="A29305" t="str">
        <f>Height[[#This Row],[ISO]]&amp;Height[[#This Row],[Sex]]&amp;Height[[#This Row],[Year of birth]]</f>
        <v>JORWomen1909</v>
      </c>
      <c r="B29305" t="s">
        <v>79</v>
      </c>
      <c r="C29305" t="s">
        <v>410</v>
      </c>
      <c r="D29305" t="s">
        <v>635</v>
      </c>
      <c r="E29305">
        <v>1909</v>
      </c>
      <c r="F29305">
        <v>151.89734129999999</v>
      </c>
      <c r="G29305">
        <v>149.30174120000001</v>
      </c>
      <c r="H29305">
        <v>154.4800237</v>
      </c>
    </row>
    <row r="29306" spans="1:8" x14ac:dyDescent="0.25">
      <c r="A29306" t="str">
        <f>Height[[#This Row],[ISO]]&amp;Height[[#This Row],[Sex]]&amp;Height[[#This Row],[Year of birth]]</f>
        <v>JORWomen1910</v>
      </c>
      <c r="B29306" t="s">
        <v>79</v>
      </c>
      <c r="C29306" t="s">
        <v>410</v>
      </c>
      <c r="D29306" t="s">
        <v>635</v>
      </c>
      <c r="E29306">
        <v>1910</v>
      </c>
      <c r="F29306">
        <v>152.02276889999999</v>
      </c>
      <c r="G29306">
        <v>149.53155889999999</v>
      </c>
      <c r="H29306">
        <v>154.48342439999999</v>
      </c>
    </row>
    <row r="29307" spans="1:8" x14ac:dyDescent="0.25">
      <c r="A29307" t="str">
        <f>Height[[#This Row],[ISO]]&amp;Height[[#This Row],[Sex]]&amp;Height[[#This Row],[Year of birth]]</f>
        <v>JORWomen1911</v>
      </c>
      <c r="B29307" t="s">
        <v>79</v>
      </c>
      <c r="C29307" t="s">
        <v>410</v>
      </c>
      <c r="D29307" t="s">
        <v>635</v>
      </c>
      <c r="E29307">
        <v>1911</v>
      </c>
      <c r="F29307">
        <v>152.14845339999999</v>
      </c>
      <c r="G29307">
        <v>149.7627478</v>
      </c>
      <c r="H29307">
        <v>154.52085080000001</v>
      </c>
    </row>
    <row r="29308" spans="1:8" x14ac:dyDescent="0.25">
      <c r="A29308" t="str">
        <f>Height[[#This Row],[ISO]]&amp;Height[[#This Row],[Sex]]&amp;Height[[#This Row],[Year of birth]]</f>
        <v>JORWomen1912</v>
      </c>
      <c r="B29308" t="s">
        <v>79</v>
      </c>
      <c r="C29308" t="s">
        <v>410</v>
      </c>
      <c r="D29308" t="s">
        <v>635</v>
      </c>
      <c r="E29308">
        <v>1912</v>
      </c>
      <c r="F29308">
        <v>152.2753481</v>
      </c>
      <c r="G29308">
        <v>149.9947909</v>
      </c>
      <c r="H29308">
        <v>154.540018</v>
      </c>
    </row>
    <row r="29309" spans="1:8" x14ac:dyDescent="0.25">
      <c r="A29309" t="str">
        <f>Height[[#This Row],[ISO]]&amp;Height[[#This Row],[Sex]]&amp;Height[[#This Row],[Year of birth]]</f>
        <v>JORWomen1913</v>
      </c>
      <c r="B29309" t="s">
        <v>79</v>
      </c>
      <c r="C29309" t="s">
        <v>410</v>
      </c>
      <c r="D29309" t="s">
        <v>635</v>
      </c>
      <c r="E29309">
        <v>1913</v>
      </c>
      <c r="F29309">
        <v>152.40351380000001</v>
      </c>
      <c r="G29309">
        <v>150.2124034</v>
      </c>
      <c r="H29309">
        <v>154.59673860000001</v>
      </c>
    </row>
    <row r="29310" spans="1:8" x14ac:dyDescent="0.25">
      <c r="A29310" t="str">
        <f>Height[[#This Row],[ISO]]&amp;Height[[#This Row],[Sex]]&amp;Height[[#This Row],[Year of birth]]</f>
        <v>JORWomen1914</v>
      </c>
      <c r="B29310" t="s">
        <v>79</v>
      </c>
      <c r="C29310" t="s">
        <v>410</v>
      </c>
      <c r="D29310" t="s">
        <v>635</v>
      </c>
      <c r="E29310">
        <v>1914</v>
      </c>
      <c r="F29310">
        <v>152.5328556</v>
      </c>
      <c r="G29310">
        <v>150.44034400000001</v>
      </c>
      <c r="H29310">
        <v>154.63690779999999</v>
      </c>
    </row>
    <row r="29311" spans="1:8" x14ac:dyDescent="0.25">
      <c r="A29311" t="str">
        <f>Height[[#This Row],[ISO]]&amp;Height[[#This Row],[Sex]]&amp;Height[[#This Row],[Year of birth]]</f>
        <v>JORWomen1915</v>
      </c>
      <c r="B29311" t="s">
        <v>79</v>
      </c>
      <c r="C29311" t="s">
        <v>410</v>
      </c>
      <c r="D29311" t="s">
        <v>635</v>
      </c>
      <c r="E29311">
        <v>1915</v>
      </c>
      <c r="F29311">
        <v>152.66357189999999</v>
      </c>
      <c r="G29311">
        <v>150.65647050000001</v>
      </c>
      <c r="H29311">
        <v>154.68189430000001</v>
      </c>
    </row>
    <row r="29312" spans="1:8" x14ac:dyDescent="0.25">
      <c r="A29312" t="str">
        <f>Height[[#This Row],[ISO]]&amp;Height[[#This Row],[Sex]]&amp;Height[[#This Row],[Year of birth]]</f>
        <v>JORWomen1916</v>
      </c>
      <c r="B29312" t="s">
        <v>79</v>
      </c>
      <c r="C29312" t="s">
        <v>410</v>
      </c>
      <c r="D29312" t="s">
        <v>635</v>
      </c>
      <c r="E29312">
        <v>1916</v>
      </c>
      <c r="F29312">
        <v>152.7957476</v>
      </c>
      <c r="G29312">
        <v>150.8692562</v>
      </c>
      <c r="H29312">
        <v>154.73601110000001</v>
      </c>
    </row>
    <row r="29313" spans="1:8" x14ac:dyDescent="0.25">
      <c r="A29313" t="str">
        <f>Height[[#This Row],[ISO]]&amp;Height[[#This Row],[Sex]]&amp;Height[[#This Row],[Year of birth]]</f>
        <v>JORWomen1917</v>
      </c>
      <c r="B29313" t="s">
        <v>79</v>
      </c>
      <c r="C29313" t="s">
        <v>410</v>
      </c>
      <c r="D29313" t="s">
        <v>635</v>
      </c>
      <c r="E29313">
        <v>1917</v>
      </c>
      <c r="F29313">
        <v>152.92925600000001</v>
      </c>
      <c r="G29313">
        <v>151.08317500000001</v>
      </c>
      <c r="H29313">
        <v>154.7914811</v>
      </c>
    </row>
    <row r="29314" spans="1:8" x14ac:dyDescent="0.25">
      <c r="A29314" t="str">
        <f>Height[[#This Row],[ISO]]&amp;Height[[#This Row],[Sex]]&amp;Height[[#This Row],[Year of birth]]</f>
        <v>JORWomen1918</v>
      </c>
      <c r="B29314" t="s">
        <v>79</v>
      </c>
      <c r="C29314" t="s">
        <v>410</v>
      </c>
      <c r="D29314" t="s">
        <v>635</v>
      </c>
      <c r="E29314">
        <v>1918</v>
      </c>
      <c r="F29314">
        <v>153.0645653</v>
      </c>
      <c r="G29314">
        <v>151.2919014</v>
      </c>
      <c r="H29314">
        <v>154.8656325</v>
      </c>
    </row>
    <row r="29315" spans="1:8" x14ac:dyDescent="0.25">
      <c r="A29315" t="str">
        <f>Height[[#This Row],[ISO]]&amp;Height[[#This Row],[Sex]]&amp;Height[[#This Row],[Year of birth]]</f>
        <v>JORWomen1919</v>
      </c>
      <c r="B29315" t="s">
        <v>79</v>
      </c>
      <c r="C29315" t="s">
        <v>410</v>
      </c>
      <c r="D29315" t="s">
        <v>635</v>
      </c>
      <c r="E29315">
        <v>1919</v>
      </c>
      <c r="F29315">
        <v>153.20044350000001</v>
      </c>
      <c r="G29315">
        <v>151.509219</v>
      </c>
      <c r="H29315">
        <v>154.94451090000001</v>
      </c>
    </row>
    <row r="29316" spans="1:8" x14ac:dyDescent="0.25">
      <c r="A29316" t="str">
        <f>Height[[#This Row],[ISO]]&amp;Height[[#This Row],[Sex]]&amp;Height[[#This Row],[Year of birth]]</f>
        <v>JORWomen1920</v>
      </c>
      <c r="B29316" t="s">
        <v>79</v>
      </c>
      <c r="C29316" t="s">
        <v>410</v>
      </c>
      <c r="D29316" t="s">
        <v>635</v>
      </c>
      <c r="E29316">
        <v>1920</v>
      </c>
      <c r="F29316">
        <v>153.33672350000001</v>
      </c>
      <c r="G29316">
        <v>151.695312</v>
      </c>
      <c r="H29316">
        <v>155.01337889999999</v>
      </c>
    </row>
    <row r="29317" spans="1:8" x14ac:dyDescent="0.25">
      <c r="A29317" t="str">
        <f>Height[[#This Row],[ISO]]&amp;Height[[#This Row],[Sex]]&amp;Height[[#This Row],[Year of birth]]</f>
        <v>JORWomen1921</v>
      </c>
      <c r="B29317" t="s">
        <v>79</v>
      </c>
      <c r="C29317" t="s">
        <v>410</v>
      </c>
      <c r="D29317" t="s">
        <v>635</v>
      </c>
      <c r="E29317">
        <v>1921</v>
      </c>
      <c r="F29317">
        <v>153.47234599999999</v>
      </c>
      <c r="G29317">
        <v>151.88781090000001</v>
      </c>
      <c r="H29317">
        <v>155.08328230000001</v>
      </c>
    </row>
    <row r="29318" spans="1:8" x14ac:dyDescent="0.25">
      <c r="A29318" t="str">
        <f>Height[[#This Row],[ISO]]&amp;Height[[#This Row],[Sex]]&amp;Height[[#This Row],[Year of birth]]</f>
        <v>JORWomen1922</v>
      </c>
      <c r="B29318" t="s">
        <v>79</v>
      </c>
      <c r="C29318" t="s">
        <v>410</v>
      </c>
      <c r="D29318" t="s">
        <v>635</v>
      </c>
      <c r="E29318">
        <v>1922</v>
      </c>
      <c r="F29318">
        <v>153.6070254</v>
      </c>
      <c r="G29318">
        <v>152.08617520000001</v>
      </c>
      <c r="H29318">
        <v>155.1396216</v>
      </c>
    </row>
    <row r="29319" spans="1:8" x14ac:dyDescent="0.25">
      <c r="A29319" t="str">
        <f>Height[[#This Row],[ISO]]&amp;Height[[#This Row],[Sex]]&amp;Height[[#This Row],[Year of birth]]</f>
        <v>JORWomen1923</v>
      </c>
      <c r="B29319" t="s">
        <v>79</v>
      </c>
      <c r="C29319" t="s">
        <v>410</v>
      </c>
      <c r="D29319" t="s">
        <v>635</v>
      </c>
      <c r="E29319">
        <v>1923</v>
      </c>
      <c r="F29319">
        <v>153.73937670000001</v>
      </c>
      <c r="G29319">
        <v>152.26120520000001</v>
      </c>
      <c r="H29319">
        <v>155.2190434</v>
      </c>
    </row>
    <row r="29320" spans="1:8" x14ac:dyDescent="0.25">
      <c r="A29320" t="str">
        <f>Height[[#This Row],[ISO]]&amp;Height[[#This Row],[Sex]]&amp;Height[[#This Row],[Year of birth]]</f>
        <v>JORWomen1924</v>
      </c>
      <c r="B29320" t="s">
        <v>79</v>
      </c>
      <c r="C29320" t="s">
        <v>410</v>
      </c>
      <c r="D29320" t="s">
        <v>635</v>
      </c>
      <c r="E29320">
        <v>1924</v>
      </c>
      <c r="F29320">
        <v>153.8697463</v>
      </c>
      <c r="G29320">
        <v>152.44321170000001</v>
      </c>
      <c r="H29320">
        <v>155.3089836</v>
      </c>
    </row>
    <row r="29321" spans="1:8" x14ac:dyDescent="0.25">
      <c r="A29321" t="str">
        <f>Height[[#This Row],[ISO]]&amp;Height[[#This Row],[Sex]]&amp;Height[[#This Row],[Year of birth]]</f>
        <v>JORWomen1925</v>
      </c>
      <c r="B29321" t="s">
        <v>79</v>
      </c>
      <c r="C29321" t="s">
        <v>410</v>
      </c>
      <c r="D29321" t="s">
        <v>635</v>
      </c>
      <c r="E29321">
        <v>1925</v>
      </c>
      <c r="F29321">
        <v>153.99906129999999</v>
      </c>
      <c r="G29321">
        <v>152.61887229999999</v>
      </c>
      <c r="H29321">
        <v>155.39131459999999</v>
      </c>
    </row>
    <row r="29322" spans="1:8" x14ac:dyDescent="0.25">
      <c r="A29322" t="str">
        <f>Height[[#This Row],[ISO]]&amp;Height[[#This Row],[Sex]]&amp;Height[[#This Row],[Year of birth]]</f>
        <v>JORWomen1926</v>
      </c>
      <c r="B29322" t="s">
        <v>79</v>
      </c>
      <c r="C29322" t="s">
        <v>410</v>
      </c>
      <c r="D29322" t="s">
        <v>635</v>
      </c>
      <c r="E29322">
        <v>1926</v>
      </c>
      <c r="F29322">
        <v>154.12736140000001</v>
      </c>
      <c r="G29322">
        <v>152.7944004</v>
      </c>
      <c r="H29322">
        <v>155.45508989999999</v>
      </c>
    </row>
    <row r="29323" spans="1:8" x14ac:dyDescent="0.25">
      <c r="A29323" t="str">
        <f>Height[[#This Row],[ISO]]&amp;Height[[#This Row],[Sex]]&amp;Height[[#This Row],[Year of birth]]</f>
        <v>JORWomen1927</v>
      </c>
      <c r="B29323" t="s">
        <v>79</v>
      </c>
      <c r="C29323" t="s">
        <v>410</v>
      </c>
      <c r="D29323" t="s">
        <v>635</v>
      </c>
      <c r="E29323">
        <v>1927</v>
      </c>
      <c r="F29323">
        <v>154.2550842</v>
      </c>
      <c r="G29323">
        <v>152.96991059999999</v>
      </c>
      <c r="H29323">
        <v>155.5374951</v>
      </c>
    </row>
    <row r="29324" spans="1:8" x14ac:dyDescent="0.25">
      <c r="A29324" t="str">
        <f>Height[[#This Row],[ISO]]&amp;Height[[#This Row],[Sex]]&amp;Height[[#This Row],[Year of birth]]</f>
        <v>JORWomen1928</v>
      </c>
      <c r="B29324" t="s">
        <v>79</v>
      </c>
      <c r="C29324" t="s">
        <v>410</v>
      </c>
      <c r="D29324" t="s">
        <v>635</v>
      </c>
      <c r="E29324">
        <v>1928</v>
      </c>
      <c r="F29324">
        <v>154.38246530000001</v>
      </c>
      <c r="G29324">
        <v>153.1365539</v>
      </c>
      <c r="H29324">
        <v>155.614384</v>
      </c>
    </row>
    <row r="29325" spans="1:8" x14ac:dyDescent="0.25">
      <c r="A29325" t="str">
        <f>Height[[#This Row],[ISO]]&amp;Height[[#This Row],[Sex]]&amp;Height[[#This Row],[Year of birth]]</f>
        <v>JORWomen1929</v>
      </c>
      <c r="B29325" t="s">
        <v>79</v>
      </c>
      <c r="C29325" t="s">
        <v>410</v>
      </c>
      <c r="D29325" t="s">
        <v>635</v>
      </c>
      <c r="E29325">
        <v>1929</v>
      </c>
      <c r="F29325">
        <v>154.51035039999999</v>
      </c>
      <c r="G29325">
        <v>153.32188400000001</v>
      </c>
      <c r="H29325">
        <v>155.69225929999999</v>
      </c>
    </row>
    <row r="29326" spans="1:8" x14ac:dyDescent="0.25">
      <c r="A29326" t="str">
        <f>Height[[#This Row],[ISO]]&amp;Height[[#This Row],[Sex]]&amp;Height[[#This Row],[Year of birth]]</f>
        <v>JORWomen1930</v>
      </c>
      <c r="B29326" t="s">
        <v>79</v>
      </c>
      <c r="C29326" t="s">
        <v>410</v>
      </c>
      <c r="D29326" t="s">
        <v>635</v>
      </c>
      <c r="E29326">
        <v>1930</v>
      </c>
      <c r="F29326">
        <v>154.6392596</v>
      </c>
      <c r="G29326">
        <v>153.49749370000001</v>
      </c>
      <c r="H29326">
        <v>155.77837940000001</v>
      </c>
    </row>
    <row r="29327" spans="1:8" x14ac:dyDescent="0.25">
      <c r="A29327" t="str">
        <f>Height[[#This Row],[ISO]]&amp;Height[[#This Row],[Sex]]&amp;Height[[#This Row],[Year of birth]]</f>
        <v>JORWomen1931</v>
      </c>
      <c r="B29327" t="s">
        <v>79</v>
      </c>
      <c r="C29327" t="s">
        <v>410</v>
      </c>
      <c r="D29327" t="s">
        <v>635</v>
      </c>
      <c r="E29327">
        <v>1931</v>
      </c>
      <c r="F29327">
        <v>154.7678473</v>
      </c>
      <c r="G29327">
        <v>153.6598113</v>
      </c>
      <c r="H29327">
        <v>155.86923179999999</v>
      </c>
    </row>
    <row r="29328" spans="1:8" x14ac:dyDescent="0.25">
      <c r="A29328" t="str">
        <f>Height[[#This Row],[ISO]]&amp;Height[[#This Row],[Sex]]&amp;Height[[#This Row],[Year of birth]]</f>
        <v>JORWomen1932</v>
      </c>
      <c r="B29328" t="s">
        <v>79</v>
      </c>
      <c r="C29328" t="s">
        <v>410</v>
      </c>
      <c r="D29328" t="s">
        <v>635</v>
      </c>
      <c r="E29328">
        <v>1932</v>
      </c>
      <c r="F29328">
        <v>154.8967998</v>
      </c>
      <c r="G29328">
        <v>153.81489759999999</v>
      </c>
      <c r="H29328">
        <v>155.9586189</v>
      </c>
    </row>
    <row r="29329" spans="1:8" x14ac:dyDescent="0.25">
      <c r="A29329" t="str">
        <f>Height[[#This Row],[ISO]]&amp;Height[[#This Row],[Sex]]&amp;Height[[#This Row],[Year of birth]]</f>
        <v>JORWomen1933</v>
      </c>
      <c r="B29329" t="s">
        <v>79</v>
      </c>
      <c r="C29329" t="s">
        <v>410</v>
      </c>
      <c r="D29329" t="s">
        <v>635</v>
      </c>
      <c r="E29329">
        <v>1933</v>
      </c>
      <c r="F29329">
        <v>155.02654290000001</v>
      </c>
      <c r="G29329">
        <v>153.9713921</v>
      </c>
      <c r="H29329">
        <v>156.06202999999999</v>
      </c>
    </row>
    <row r="29330" spans="1:8" x14ac:dyDescent="0.25">
      <c r="A29330" t="str">
        <f>Height[[#This Row],[ISO]]&amp;Height[[#This Row],[Sex]]&amp;Height[[#This Row],[Year of birth]]</f>
        <v>JORWomen1934</v>
      </c>
      <c r="B29330" t="s">
        <v>79</v>
      </c>
      <c r="C29330" t="s">
        <v>410</v>
      </c>
      <c r="D29330" t="s">
        <v>635</v>
      </c>
      <c r="E29330">
        <v>1934</v>
      </c>
      <c r="F29330">
        <v>155.1574693</v>
      </c>
      <c r="G29330">
        <v>154.13428239999999</v>
      </c>
      <c r="H29330">
        <v>156.16325699999999</v>
      </c>
    </row>
    <row r="29331" spans="1:8" x14ac:dyDescent="0.25">
      <c r="A29331" t="str">
        <f>Height[[#This Row],[ISO]]&amp;Height[[#This Row],[Sex]]&amp;Height[[#This Row],[Year of birth]]</f>
        <v>JORWomen1935</v>
      </c>
      <c r="B29331" t="s">
        <v>79</v>
      </c>
      <c r="C29331" t="s">
        <v>410</v>
      </c>
      <c r="D29331" t="s">
        <v>635</v>
      </c>
      <c r="E29331">
        <v>1935</v>
      </c>
      <c r="F29331">
        <v>155.28899920000001</v>
      </c>
      <c r="G29331">
        <v>154.29043680000001</v>
      </c>
      <c r="H29331">
        <v>156.26005330000001</v>
      </c>
    </row>
    <row r="29332" spans="1:8" x14ac:dyDescent="0.25">
      <c r="A29332" t="str">
        <f>Height[[#This Row],[ISO]]&amp;Height[[#This Row],[Sex]]&amp;Height[[#This Row],[Year of birth]]</f>
        <v>JORWomen1936</v>
      </c>
      <c r="B29332" t="s">
        <v>79</v>
      </c>
      <c r="C29332" t="s">
        <v>410</v>
      </c>
      <c r="D29332" t="s">
        <v>635</v>
      </c>
      <c r="E29332">
        <v>1936</v>
      </c>
      <c r="F29332">
        <v>155.42067019999999</v>
      </c>
      <c r="G29332">
        <v>154.4486297</v>
      </c>
      <c r="H29332">
        <v>156.37683720000001</v>
      </c>
    </row>
    <row r="29333" spans="1:8" x14ac:dyDescent="0.25">
      <c r="A29333" t="str">
        <f>Height[[#This Row],[ISO]]&amp;Height[[#This Row],[Sex]]&amp;Height[[#This Row],[Year of birth]]</f>
        <v>JORWomen1937</v>
      </c>
      <c r="B29333" t="s">
        <v>79</v>
      </c>
      <c r="C29333" t="s">
        <v>410</v>
      </c>
      <c r="D29333" t="s">
        <v>635</v>
      </c>
      <c r="E29333">
        <v>1937</v>
      </c>
      <c r="F29333">
        <v>155.551378</v>
      </c>
      <c r="G29333">
        <v>154.62007180000001</v>
      </c>
      <c r="H29333">
        <v>156.4840538</v>
      </c>
    </row>
    <row r="29334" spans="1:8" x14ac:dyDescent="0.25">
      <c r="A29334" t="str">
        <f>Height[[#This Row],[ISO]]&amp;Height[[#This Row],[Sex]]&amp;Height[[#This Row],[Year of birth]]</f>
        <v>JORWomen1938</v>
      </c>
      <c r="B29334" t="s">
        <v>79</v>
      </c>
      <c r="C29334" t="s">
        <v>410</v>
      </c>
      <c r="D29334" t="s">
        <v>635</v>
      </c>
      <c r="E29334">
        <v>1938</v>
      </c>
      <c r="F29334">
        <v>155.68038179999999</v>
      </c>
      <c r="G29334">
        <v>154.7671331</v>
      </c>
      <c r="H29334">
        <v>156.60318330000001</v>
      </c>
    </row>
    <row r="29335" spans="1:8" x14ac:dyDescent="0.25">
      <c r="A29335" t="str">
        <f>Height[[#This Row],[ISO]]&amp;Height[[#This Row],[Sex]]&amp;Height[[#This Row],[Year of birth]]</f>
        <v>JORWomen1939</v>
      </c>
      <c r="B29335" t="s">
        <v>79</v>
      </c>
      <c r="C29335" t="s">
        <v>410</v>
      </c>
      <c r="D29335" t="s">
        <v>635</v>
      </c>
      <c r="E29335">
        <v>1939</v>
      </c>
      <c r="F29335">
        <v>155.80742269999999</v>
      </c>
      <c r="G29335">
        <v>154.9127637</v>
      </c>
      <c r="H29335">
        <v>156.70550119999999</v>
      </c>
    </row>
    <row r="29336" spans="1:8" x14ac:dyDescent="0.25">
      <c r="A29336" t="str">
        <f>Height[[#This Row],[ISO]]&amp;Height[[#This Row],[Sex]]&amp;Height[[#This Row],[Year of birth]]</f>
        <v>JORWomen1940</v>
      </c>
      <c r="B29336" t="s">
        <v>79</v>
      </c>
      <c r="C29336" t="s">
        <v>410</v>
      </c>
      <c r="D29336" t="s">
        <v>635</v>
      </c>
      <c r="E29336">
        <v>1940</v>
      </c>
      <c r="F29336">
        <v>155.9317398</v>
      </c>
      <c r="G29336">
        <v>155.0541174</v>
      </c>
      <c r="H29336">
        <v>156.81062449999999</v>
      </c>
    </row>
    <row r="29337" spans="1:8" x14ac:dyDescent="0.25">
      <c r="A29337" t="str">
        <f>Height[[#This Row],[ISO]]&amp;Height[[#This Row],[Sex]]&amp;Height[[#This Row],[Year of birth]]</f>
        <v>JORWomen1941</v>
      </c>
      <c r="B29337" t="s">
        <v>79</v>
      </c>
      <c r="C29337" t="s">
        <v>410</v>
      </c>
      <c r="D29337" t="s">
        <v>635</v>
      </c>
      <c r="E29337">
        <v>1941</v>
      </c>
      <c r="F29337">
        <v>156.053157</v>
      </c>
      <c r="G29337">
        <v>155.19406179999999</v>
      </c>
      <c r="H29337">
        <v>156.9189605</v>
      </c>
    </row>
    <row r="29338" spans="1:8" x14ac:dyDescent="0.25">
      <c r="A29338" t="str">
        <f>Height[[#This Row],[ISO]]&amp;Height[[#This Row],[Sex]]&amp;Height[[#This Row],[Year of birth]]</f>
        <v>JORWomen1942</v>
      </c>
      <c r="B29338" t="s">
        <v>79</v>
      </c>
      <c r="C29338" t="s">
        <v>410</v>
      </c>
      <c r="D29338" t="s">
        <v>635</v>
      </c>
      <c r="E29338">
        <v>1942</v>
      </c>
      <c r="F29338">
        <v>156.17179809999999</v>
      </c>
      <c r="G29338">
        <v>155.3315436</v>
      </c>
      <c r="H29338">
        <v>157.01966200000001</v>
      </c>
    </row>
    <row r="29339" spans="1:8" x14ac:dyDescent="0.25">
      <c r="A29339" t="str">
        <f>Height[[#This Row],[ISO]]&amp;Height[[#This Row],[Sex]]&amp;Height[[#This Row],[Year of birth]]</f>
        <v>JORWomen1943</v>
      </c>
      <c r="B29339" t="s">
        <v>79</v>
      </c>
      <c r="C29339" t="s">
        <v>410</v>
      </c>
      <c r="D29339" t="s">
        <v>635</v>
      </c>
      <c r="E29339">
        <v>1943</v>
      </c>
      <c r="F29339">
        <v>156.2885919</v>
      </c>
      <c r="G29339">
        <v>155.45951980000001</v>
      </c>
      <c r="H29339">
        <v>157.12471930000001</v>
      </c>
    </row>
    <row r="29340" spans="1:8" x14ac:dyDescent="0.25">
      <c r="A29340" t="str">
        <f>Height[[#This Row],[ISO]]&amp;Height[[#This Row],[Sex]]&amp;Height[[#This Row],[Year of birth]]</f>
        <v>JORWomen1944</v>
      </c>
      <c r="B29340" t="s">
        <v>79</v>
      </c>
      <c r="C29340" t="s">
        <v>410</v>
      </c>
      <c r="D29340" t="s">
        <v>635</v>
      </c>
      <c r="E29340">
        <v>1944</v>
      </c>
      <c r="F29340">
        <v>156.40434740000001</v>
      </c>
      <c r="G29340">
        <v>155.58865710000001</v>
      </c>
      <c r="H29340">
        <v>157.22707869999999</v>
      </c>
    </row>
    <row r="29341" spans="1:8" x14ac:dyDescent="0.25">
      <c r="A29341" t="str">
        <f>Height[[#This Row],[ISO]]&amp;Height[[#This Row],[Sex]]&amp;Height[[#This Row],[Year of birth]]</f>
        <v>JORWomen1945</v>
      </c>
      <c r="B29341" t="s">
        <v>79</v>
      </c>
      <c r="C29341" t="s">
        <v>410</v>
      </c>
      <c r="D29341" t="s">
        <v>635</v>
      </c>
      <c r="E29341">
        <v>1945</v>
      </c>
      <c r="F29341">
        <v>156.5194099</v>
      </c>
      <c r="G29341">
        <v>155.7131043</v>
      </c>
      <c r="H29341">
        <v>157.3145304</v>
      </c>
    </row>
    <row r="29342" spans="1:8" x14ac:dyDescent="0.25">
      <c r="A29342" t="str">
        <f>Height[[#This Row],[ISO]]&amp;Height[[#This Row],[Sex]]&amp;Height[[#This Row],[Year of birth]]</f>
        <v>JORWomen1946</v>
      </c>
      <c r="B29342" t="s">
        <v>79</v>
      </c>
      <c r="C29342" t="s">
        <v>410</v>
      </c>
      <c r="D29342" t="s">
        <v>635</v>
      </c>
      <c r="E29342">
        <v>1946</v>
      </c>
      <c r="F29342">
        <v>156.6341175</v>
      </c>
      <c r="G29342">
        <v>155.85644980000001</v>
      </c>
      <c r="H29342">
        <v>157.40863780000001</v>
      </c>
    </row>
    <row r="29343" spans="1:8" x14ac:dyDescent="0.25">
      <c r="A29343" t="str">
        <f>Height[[#This Row],[ISO]]&amp;Height[[#This Row],[Sex]]&amp;Height[[#This Row],[Year of birth]]</f>
        <v>JORWomen1947</v>
      </c>
      <c r="B29343" t="s">
        <v>79</v>
      </c>
      <c r="C29343" t="s">
        <v>410</v>
      </c>
      <c r="D29343" t="s">
        <v>635</v>
      </c>
      <c r="E29343">
        <v>1947</v>
      </c>
      <c r="F29343">
        <v>156.74793059999999</v>
      </c>
      <c r="G29343">
        <v>155.97036249999999</v>
      </c>
      <c r="H29343">
        <v>157.5093416</v>
      </c>
    </row>
    <row r="29344" spans="1:8" x14ac:dyDescent="0.25">
      <c r="A29344" t="str">
        <f>Height[[#This Row],[ISO]]&amp;Height[[#This Row],[Sex]]&amp;Height[[#This Row],[Year of birth]]</f>
        <v>JORWomen1948</v>
      </c>
      <c r="B29344" t="s">
        <v>79</v>
      </c>
      <c r="C29344" t="s">
        <v>410</v>
      </c>
      <c r="D29344" t="s">
        <v>635</v>
      </c>
      <c r="E29344">
        <v>1948</v>
      </c>
      <c r="F29344">
        <v>156.8597953</v>
      </c>
      <c r="G29344">
        <v>156.0910513</v>
      </c>
      <c r="H29344">
        <v>157.6070215</v>
      </c>
    </row>
    <row r="29345" spans="1:8" x14ac:dyDescent="0.25">
      <c r="A29345" t="str">
        <f>Height[[#This Row],[ISO]]&amp;Height[[#This Row],[Sex]]&amp;Height[[#This Row],[Year of birth]]</f>
        <v>JORWomen1949</v>
      </c>
      <c r="B29345" t="s">
        <v>79</v>
      </c>
      <c r="C29345" t="s">
        <v>410</v>
      </c>
      <c r="D29345" t="s">
        <v>635</v>
      </c>
      <c r="E29345">
        <v>1949</v>
      </c>
      <c r="F29345">
        <v>156.9700904</v>
      </c>
      <c r="G29345">
        <v>156.20791399999999</v>
      </c>
      <c r="H29345">
        <v>157.69890580000001</v>
      </c>
    </row>
    <row r="29346" spans="1:8" x14ac:dyDescent="0.25">
      <c r="A29346" t="str">
        <f>Height[[#This Row],[ISO]]&amp;Height[[#This Row],[Sex]]&amp;Height[[#This Row],[Year of birth]]</f>
        <v>JORWomen1950</v>
      </c>
      <c r="B29346" t="s">
        <v>79</v>
      </c>
      <c r="C29346" t="s">
        <v>410</v>
      </c>
      <c r="D29346" t="s">
        <v>635</v>
      </c>
      <c r="E29346">
        <v>1950</v>
      </c>
      <c r="F29346">
        <v>157.07924019999999</v>
      </c>
      <c r="G29346">
        <v>156.33309940000001</v>
      </c>
      <c r="H29346">
        <v>157.79713839999999</v>
      </c>
    </row>
    <row r="29347" spans="1:8" x14ac:dyDescent="0.25">
      <c r="A29347" t="str">
        <f>Height[[#This Row],[ISO]]&amp;Height[[#This Row],[Sex]]&amp;Height[[#This Row],[Year of birth]]</f>
        <v>JORWomen1951</v>
      </c>
      <c r="B29347" t="s">
        <v>79</v>
      </c>
      <c r="C29347" t="s">
        <v>410</v>
      </c>
      <c r="D29347" t="s">
        <v>635</v>
      </c>
      <c r="E29347">
        <v>1951</v>
      </c>
      <c r="F29347">
        <v>157.18728350000001</v>
      </c>
      <c r="G29347">
        <v>156.45247800000001</v>
      </c>
      <c r="H29347">
        <v>157.90210250000001</v>
      </c>
    </row>
    <row r="29348" spans="1:8" x14ac:dyDescent="0.25">
      <c r="A29348" t="str">
        <f>Height[[#This Row],[ISO]]&amp;Height[[#This Row],[Sex]]&amp;Height[[#This Row],[Year of birth]]</f>
        <v>JORWomen1952</v>
      </c>
      <c r="B29348" t="s">
        <v>79</v>
      </c>
      <c r="C29348" t="s">
        <v>410</v>
      </c>
      <c r="D29348" t="s">
        <v>635</v>
      </c>
      <c r="E29348">
        <v>1952</v>
      </c>
      <c r="F29348">
        <v>157.29345850000001</v>
      </c>
      <c r="G29348">
        <v>156.56897269999999</v>
      </c>
      <c r="H29348">
        <v>157.99438000000001</v>
      </c>
    </row>
    <row r="29349" spans="1:8" x14ac:dyDescent="0.25">
      <c r="A29349" t="str">
        <f>Height[[#This Row],[ISO]]&amp;Height[[#This Row],[Sex]]&amp;Height[[#This Row],[Year of birth]]</f>
        <v>JORWomen1953</v>
      </c>
      <c r="B29349" t="s">
        <v>79</v>
      </c>
      <c r="C29349" t="s">
        <v>410</v>
      </c>
      <c r="D29349" t="s">
        <v>635</v>
      </c>
      <c r="E29349">
        <v>1953</v>
      </c>
      <c r="F29349">
        <v>157.3975499</v>
      </c>
      <c r="G29349">
        <v>156.68139199999999</v>
      </c>
      <c r="H29349">
        <v>158.08558009999999</v>
      </c>
    </row>
    <row r="29350" spans="1:8" x14ac:dyDescent="0.25">
      <c r="A29350" t="str">
        <f>Height[[#This Row],[ISO]]&amp;Height[[#This Row],[Sex]]&amp;Height[[#This Row],[Year of birth]]</f>
        <v>JORWomen1954</v>
      </c>
      <c r="B29350" t="s">
        <v>79</v>
      </c>
      <c r="C29350" t="s">
        <v>410</v>
      </c>
      <c r="D29350" t="s">
        <v>635</v>
      </c>
      <c r="E29350">
        <v>1954</v>
      </c>
      <c r="F29350">
        <v>157.49933659999999</v>
      </c>
      <c r="G29350">
        <v>156.80625889999999</v>
      </c>
      <c r="H29350">
        <v>158.17775649999999</v>
      </c>
    </row>
    <row r="29351" spans="1:8" x14ac:dyDescent="0.25">
      <c r="A29351" t="str">
        <f>Height[[#This Row],[ISO]]&amp;Height[[#This Row],[Sex]]&amp;Height[[#This Row],[Year of birth]]</f>
        <v>JORWomen1955</v>
      </c>
      <c r="B29351" t="s">
        <v>79</v>
      </c>
      <c r="C29351" t="s">
        <v>410</v>
      </c>
      <c r="D29351" t="s">
        <v>635</v>
      </c>
      <c r="E29351">
        <v>1955</v>
      </c>
      <c r="F29351">
        <v>157.59898680000001</v>
      </c>
      <c r="G29351">
        <v>156.91592399999999</v>
      </c>
      <c r="H29351">
        <v>158.2680843</v>
      </c>
    </row>
    <row r="29352" spans="1:8" x14ac:dyDescent="0.25">
      <c r="A29352" t="str">
        <f>Height[[#This Row],[ISO]]&amp;Height[[#This Row],[Sex]]&amp;Height[[#This Row],[Year of birth]]</f>
        <v>JORWomen1956</v>
      </c>
      <c r="B29352" t="s">
        <v>79</v>
      </c>
      <c r="C29352" t="s">
        <v>410</v>
      </c>
      <c r="D29352" t="s">
        <v>635</v>
      </c>
      <c r="E29352">
        <v>1956</v>
      </c>
      <c r="F29352">
        <v>157.69560809999999</v>
      </c>
      <c r="G29352">
        <v>157.0141892</v>
      </c>
      <c r="H29352">
        <v>158.34893790000001</v>
      </c>
    </row>
    <row r="29353" spans="1:8" x14ac:dyDescent="0.25">
      <c r="A29353" t="str">
        <f>Height[[#This Row],[ISO]]&amp;Height[[#This Row],[Sex]]&amp;Height[[#This Row],[Year of birth]]</f>
        <v>JORWomen1957</v>
      </c>
      <c r="B29353" t="s">
        <v>79</v>
      </c>
      <c r="C29353" t="s">
        <v>410</v>
      </c>
      <c r="D29353" t="s">
        <v>635</v>
      </c>
      <c r="E29353">
        <v>1957</v>
      </c>
      <c r="F29353">
        <v>157.78990110000001</v>
      </c>
      <c r="G29353">
        <v>157.1170664</v>
      </c>
      <c r="H29353">
        <v>158.44184519999999</v>
      </c>
    </row>
    <row r="29354" spans="1:8" x14ac:dyDescent="0.25">
      <c r="A29354" t="str">
        <f>Height[[#This Row],[ISO]]&amp;Height[[#This Row],[Sex]]&amp;Height[[#This Row],[Year of birth]]</f>
        <v>JORWomen1958</v>
      </c>
      <c r="B29354" t="s">
        <v>79</v>
      </c>
      <c r="C29354" t="s">
        <v>410</v>
      </c>
      <c r="D29354" t="s">
        <v>635</v>
      </c>
      <c r="E29354">
        <v>1958</v>
      </c>
      <c r="F29354">
        <v>157.88204500000001</v>
      </c>
      <c r="G29354">
        <v>157.2125058</v>
      </c>
      <c r="H29354">
        <v>158.52379669999999</v>
      </c>
    </row>
    <row r="29355" spans="1:8" x14ac:dyDescent="0.25">
      <c r="A29355" t="str">
        <f>Height[[#This Row],[ISO]]&amp;Height[[#This Row],[Sex]]&amp;Height[[#This Row],[Year of birth]]</f>
        <v>JORWomen1959</v>
      </c>
      <c r="B29355" t="s">
        <v>79</v>
      </c>
      <c r="C29355" t="s">
        <v>410</v>
      </c>
      <c r="D29355" t="s">
        <v>635</v>
      </c>
      <c r="E29355">
        <v>1959</v>
      </c>
      <c r="F29355">
        <v>157.97116009999999</v>
      </c>
      <c r="G29355">
        <v>157.3083876</v>
      </c>
      <c r="H29355">
        <v>158.60932750000001</v>
      </c>
    </row>
    <row r="29356" spans="1:8" x14ac:dyDescent="0.25">
      <c r="A29356" t="str">
        <f>Height[[#This Row],[ISO]]&amp;Height[[#This Row],[Sex]]&amp;Height[[#This Row],[Year of birth]]</f>
        <v>JORWomen1960</v>
      </c>
      <c r="B29356" t="s">
        <v>79</v>
      </c>
      <c r="C29356" t="s">
        <v>410</v>
      </c>
      <c r="D29356" t="s">
        <v>635</v>
      </c>
      <c r="E29356">
        <v>1960</v>
      </c>
      <c r="F29356">
        <v>158.05738779999999</v>
      </c>
      <c r="G29356">
        <v>157.39817339999999</v>
      </c>
      <c r="H29356">
        <v>158.69337830000001</v>
      </c>
    </row>
    <row r="29357" spans="1:8" x14ac:dyDescent="0.25">
      <c r="A29357" t="str">
        <f>Height[[#This Row],[ISO]]&amp;Height[[#This Row],[Sex]]&amp;Height[[#This Row],[Year of birth]]</f>
        <v>JORWomen1961</v>
      </c>
      <c r="B29357" t="s">
        <v>79</v>
      </c>
      <c r="C29357" t="s">
        <v>410</v>
      </c>
      <c r="D29357" t="s">
        <v>635</v>
      </c>
      <c r="E29357">
        <v>1961</v>
      </c>
      <c r="F29357">
        <v>158.1402563</v>
      </c>
      <c r="G29357">
        <v>157.48812050000001</v>
      </c>
      <c r="H29357">
        <v>158.76735360000001</v>
      </c>
    </row>
    <row r="29358" spans="1:8" x14ac:dyDescent="0.25">
      <c r="A29358" t="str">
        <f>Height[[#This Row],[ISO]]&amp;Height[[#This Row],[Sex]]&amp;Height[[#This Row],[Year of birth]]</f>
        <v>JORWomen1962</v>
      </c>
      <c r="B29358" t="s">
        <v>79</v>
      </c>
      <c r="C29358" t="s">
        <v>410</v>
      </c>
      <c r="D29358" t="s">
        <v>635</v>
      </c>
      <c r="E29358">
        <v>1962</v>
      </c>
      <c r="F29358">
        <v>158.2189462</v>
      </c>
      <c r="G29358">
        <v>157.5754665</v>
      </c>
      <c r="H29358">
        <v>158.8398727</v>
      </c>
    </row>
    <row r="29359" spans="1:8" x14ac:dyDescent="0.25">
      <c r="A29359" t="str">
        <f>Height[[#This Row],[ISO]]&amp;Height[[#This Row],[Sex]]&amp;Height[[#This Row],[Year of birth]]</f>
        <v>JORWomen1963</v>
      </c>
      <c r="B29359" t="s">
        <v>79</v>
      </c>
      <c r="C29359" t="s">
        <v>410</v>
      </c>
      <c r="D29359" t="s">
        <v>635</v>
      </c>
      <c r="E29359">
        <v>1963</v>
      </c>
      <c r="F29359">
        <v>158.29190850000001</v>
      </c>
      <c r="G29359">
        <v>157.6580199</v>
      </c>
      <c r="H29359">
        <v>158.909381</v>
      </c>
    </row>
    <row r="29360" spans="1:8" x14ac:dyDescent="0.25">
      <c r="A29360" t="str">
        <f>Height[[#This Row],[ISO]]&amp;Height[[#This Row],[Sex]]&amp;Height[[#This Row],[Year of birth]]</f>
        <v>JORWomen1964</v>
      </c>
      <c r="B29360" t="s">
        <v>79</v>
      </c>
      <c r="C29360" t="s">
        <v>410</v>
      </c>
      <c r="D29360" t="s">
        <v>635</v>
      </c>
      <c r="E29360">
        <v>1964</v>
      </c>
      <c r="F29360">
        <v>158.35883620000001</v>
      </c>
      <c r="G29360">
        <v>157.72879280000001</v>
      </c>
      <c r="H29360">
        <v>158.97240350000001</v>
      </c>
    </row>
    <row r="29361" spans="1:8" x14ac:dyDescent="0.25">
      <c r="A29361" t="str">
        <f>Height[[#This Row],[ISO]]&amp;Height[[#This Row],[Sex]]&amp;Height[[#This Row],[Year of birth]]</f>
        <v>JORWomen1965</v>
      </c>
      <c r="B29361" t="s">
        <v>79</v>
      </c>
      <c r="C29361" t="s">
        <v>410</v>
      </c>
      <c r="D29361" t="s">
        <v>635</v>
      </c>
      <c r="E29361">
        <v>1965</v>
      </c>
      <c r="F29361">
        <v>158.41959299999999</v>
      </c>
      <c r="G29361">
        <v>157.80180350000001</v>
      </c>
      <c r="H29361">
        <v>159.03073660000001</v>
      </c>
    </row>
    <row r="29362" spans="1:8" x14ac:dyDescent="0.25">
      <c r="A29362" t="str">
        <f>Height[[#This Row],[ISO]]&amp;Height[[#This Row],[Sex]]&amp;Height[[#This Row],[Year of birth]]</f>
        <v>JORWomen1966</v>
      </c>
      <c r="B29362" t="s">
        <v>79</v>
      </c>
      <c r="C29362" t="s">
        <v>410</v>
      </c>
      <c r="D29362" t="s">
        <v>635</v>
      </c>
      <c r="E29362">
        <v>1966</v>
      </c>
      <c r="F29362">
        <v>158.47564259999999</v>
      </c>
      <c r="G29362">
        <v>157.86039049999999</v>
      </c>
      <c r="H29362">
        <v>159.07112710000001</v>
      </c>
    </row>
    <row r="29363" spans="1:8" x14ac:dyDescent="0.25">
      <c r="A29363" t="str">
        <f>Height[[#This Row],[ISO]]&amp;Height[[#This Row],[Sex]]&amp;Height[[#This Row],[Year of birth]]</f>
        <v>JORWomen1967</v>
      </c>
      <c r="B29363" t="s">
        <v>79</v>
      </c>
      <c r="C29363" t="s">
        <v>410</v>
      </c>
      <c r="D29363" t="s">
        <v>635</v>
      </c>
      <c r="E29363">
        <v>1967</v>
      </c>
      <c r="F29363">
        <v>158.5283455</v>
      </c>
      <c r="G29363">
        <v>157.91849500000001</v>
      </c>
      <c r="H29363">
        <v>159.11729489999999</v>
      </c>
    </row>
    <row r="29364" spans="1:8" x14ac:dyDescent="0.25">
      <c r="A29364" t="str">
        <f>Height[[#This Row],[ISO]]&amp;Height[[#This Row],[Sex]]&amp;Height[[#This Row],[Year of birth]]</f>
        <v>JORWomen1968</v>
      </c>
      <c r="B29364" t="s">
        <v>79</v>
      </c>
      <c r="C29364" t="s">
        <v>410</v>
      </c>
      <c r="D29364" t="s">
        <v>635</v>
      </c>
      <c r="E29364">
        <v>1968</v>
      </c>
      <c r="F29364">
        <v>158.57759849999999</v>
      </c>
      <c r="G29364">
        <v>157.9629999</v>
      </c>
      <c r="H29364">
        <v>159.163231</v>
      </c>
    </row>
    <row r="29365" spans="1:8" x14ac:dyDescent="0.25">
      <c r="A29365" t="str">
        <f>Height[[#This Row],[ISO]]&amp;Height[[#This Row],[Sex]]&amp;Height[[#This Row],[Year of birth]]</f>
        <v>JORWomen1969</v>
      </c>
      <c r="B29365" t="s">
        <v>79</v>
      </c>
      <c r="C29365" t="s">
        <v>410</v>
      </c>
      <c r="D29365" t="s">
        <v>635</v>
      </c>
      <c r="E29365">
        <v>1969</v>
      </c>
      <c r="F29365">
        <v>158.62233739999999</v>
      </c>
      <c r="G29365">
        <v>158.01227280000001</v>
      </c>
      <c r="H29365">
        <v>159.21236039999999</v>
      </c>
    </row>
    <row r="29366" spans="1:8" x14ac:dyDescent="0.25">
      <c r="A29366" t="str">
        <f>Height[[#This Row],[ISO]]&amp;Height[[#This Row],[Sex]]&amp;Height[[#This Row],[Year of birth]]</f>
        <v>JORWomen1970</v>
      </c>
      <c r="B29366" t="s">
        <v>79</v>
      </c>
      <c r="C29366" t="s">
        <v>410</v>
      </c>
      <c r="D29366" t="s">
        <v>635</v>
      </c>
      <c r="E29366">
        <v>1970</v>
      </c>
      <c r="F29366">
        <v>158.66208560000001</v>
      </c>
      <c r="G29366">
        <v>158.0497943</v>
      </c>
      <c r="H29366">
        <v>159.25528259999999</v>
      </c>
    </row>
    <row r="29367" spans="1:8" x14ac:dyDescent="0.25">
      <c r="A29367" t="str">
        <f>Height[[#This Row],[ISO]]&amp;Height[[#This Row],[Sex]]&amp;Height[[#This Row],[Year of birth]]</f>
        <v>JORWomen1971</v>
      </c>
      <c r="B29367" t="s">
        <v>79</v>
      </c>
      <c r="C29367" t="s">
        <v>410</v>
      </c>
      <c r="D29367" t="s">
        <v>635</v>
      </c>
      <c r="E29367">
        <v>1971</v>
      </c>
      <c r="F29367">
        <v>158.6971097</v>
      </c>
      <c r="G29367">
        <v>158.08488800000001</v>
      </c>
      <c r="H29367">
        <v>159.29152869999999</v>
      </c>
    </row>
    <row r="29368" spans="1:8" x14ac:dyDescent="0.25">
      <c r="A29368" t="str">
        <f>Height[[#This Row],[ISO]]&amp;Height[[#This Row],[Sex]]&amp;Height[[#This Row],[Year of birth]]</f>
        <v>JORWomen1972</v>
      </c>
      <c r="B29368" t="s">
        <v>79</v>
      </c>
      <c r="C29368" t="s">
        <v>410</v>
      </c>
      <c r="D29368" t="s">
        <v>635</v>
      </c>
      <c r="E29368">
        <v>1972</v>
      </c>
      <c r="F29368">
        <v>158.72755620000001</v>
      </c>
      <c r="G29368">
        <v>158.11011339999999</v>
      </c>
      <c r="H29368">
        <v>159.311376</v>
      </c>
    </row>
    <row r="29369" spans="1:8" x14ac:dyDescent="0.25">
      <c r="A29369" t="str">
        <f>Height[[#This Row],[ISO]]&amp;Height[[#This Row],[Sex]]&amp;Height[[#This Row],[Year of birth]]</f>
        <v>JORWomen1973</v>
      </c>
      <c r="B29369" t="s">
        <v>79</v>
      </c>
      <c r="C29369" t="s">
        <v>410</v>
      </c>
      <c r="D29369" t="s">
        <v>635</v>
      </c>
      <c r="E29369">
        <v>1973</v>
      </c>
      <c r="F29369">
        <v>158.75392110000001</v>
      </c>
      <c r="G29369">
        <v>158.1445128</v>
      </c>
      <c r="H29369">
        <v>159.3397315</v>
      </c>
    </row>
    <row r="29370" spans="1:8" x14ac:dyDescent="0.25">
      <c r="A29370" t="str">
        <f>Height[[#This Row],[ISO]]&amp;Height[[#This Row],[Sex]]&amp;Height[[#This Row],[Year of birth]]</f>
        <v>JORWomen1974</v>
      </c>
      <c r="B29370" t="s">
        <v>79</v>
      </c>
      <c r="C29370" t="s">
        <v>410</v>
      </c>
      <c r="D29370" t="s">
        <v>635</v>
      </c>
      <c r="E29370">
        <v>1974</v>
      </c>
      <c r="F29370">
        <v>158.77796989999999</v>
      </c>
      <c r="G29370">
        <v>158.16976249999999</v>
      </c>
      <c r="H29370">
        <v>159.36761580000001</v>
      </c>
    </row>
    <row r="29371" spans="1:8" x14ac:dyDescent="0.25">
      <c r="A29371" t="str">
        <f>Height[[#This Row],[ISO]]&amp;Height[[#This Row],[Sex]]&amp;Height[[#This Row],[Year of birth]]</f>
        <v>JORWomen1975</v>
      </c>
      <c r="B29371" t="s">
        <v>79</v>
      </c>
      <c r="C29371" t="s">
        <v>410</v>
      </c>
      <c r="D29371" t="s">
        <v>635</v>
      </c>
      <c r="E29371">
        <v>1975</v>
      </c>
      <c r="F29371">
        <v>158.7984668</v>
      </c>
      <c r="G29371">
        <v>158.1921376</v>
      </c>
      <c r="H29371">
        <v>159.38771890000001</v>
      </c>
    </row>
    <row r="29372" spans="1:8" x14ac:dyDescent="0.25">
      <c r="A29372" t="str">
        <f>Height[[#This Row],[ISO]]&amp;Height[[#This Row],[Sex]]&amp;Height[[#This Row],[Year of birth]]</f>
        <v>JORWomen1976</v>
      </c>
      <c r="B29372" t="s">
        <v>79</v>
      </c>
      <c r="C29372" t="s">
        <v>410</v>
      </c>
      <c r="D29372" t="s">
        <v>635</v>
      </c>
      <c r="E29372">
        <v>1976</v>
      </c>
      <c r="F29372">
        <v>158.81584720000001</v>
      </c>
      <c r="G29372">
        <v>158.2148804</v>
      </c>
      <c r="H29372">
        <v>159.40134520000001</v>
      </c>
    </row>
    <row r="29373" spans="1:8" x14ac:dyDescent="0.25">
      <c r="A29373" t="str">
        <f>Height[[#This Row],[ISO]]&amp;Height[[#This Row],[Sex]]&amp;Height[[#This Row],[Year of birth]]</f>
        <v>JORWomen1977</v>
      </c>
      <c r="B29373" t="s">
        <v>79</v>
      </c>
      <c r="C29373" t="s">
        <v>410</v>
      </c>
      <c r="D29373" t="s">
        <v>635</v>
      </c>
      <c r="E29373">
        <v>1977</v>
      </c>
      <c r="F29373">
        <v>158.82891799999999</v>
      </c>
      <c r="G29373">
        <v>158.2309338</v>
      </c>
      <c r="H29373">
        <v>159.4152216</v>
      </c>
    </row>
    <row r="29374" spans="1:8" x14ac:dyDescent="0.25">
      <c r="A29374" t="str">
        <f>Height[[#This Row],[ISO]]&amp;Height[[#This Row],[Sex]]&amp;Height[[#This Row],[Year of birth]]</f>
        <v>JORWomen1978</v>
      </c>
      <c r="B29374" t="s">
        <v>79</v>
      </c>
      <c r="C29374" t="s">
        <v>410</v>
      </c>
      <c r="D29374" t="s">
        <v>635</v>
      </c>
      <c r="E29374">
        <v>1978</v>
      </c>
      <c r="F29374">
        <v>158.83841380000001</v>
      </c>
      <c r="G29374">
        <v>158.2350452</v>
      </c>
      <c r="H29374">
        <v>159.41622219999999</v>
      </c>
    </row>
    <row r="29375" spans="1:8" x14ac:dyDescent="0.25">
      <c r="A29375" t="str">
        <f>Height[[#This Row],[ISO]]&amp;Height[[#This Row],[Sex]]&amp;Height[[#This Row],[Year of birth]]</f>
        <v>JORWomen1979</v>
      </c>
      <c r="B29375" t="s">
        <v>79</v>
      </c>
      <c r="C29375" t="s">
        <v>410</v>
      </c>
      <c r="D29375" t="s">
        <v>635</v>
      </c>
      <c r="E29375">
        <v>1979</v>
      </c>
      <c r="F29375">
        <v>158.8454591</v>
      </c>
      <c r="G29375">
        <v>158.23539479999999</v>
      </c>
      <c r="H29375">
        <v>159.42069169999999</v>
      </c>
    </row>
    <row r="29376" spans="1:8" x14ac:dyDescent="0.25">
      <c r="A29376" t="str">
        <f>Height[[#This Row],[ISO]]&amp;Height[[#This Row],[Sex]]&amp;Height[[#This Row],[Year of birth]]</f>
        <v>JORWomen1980</v>
      </c>
      <c r="B29376" t="s">
        <v>79</v>
      </c>
      <c r="C29376" t="s">
        <v>410</v>
      </c>
      <c r="D29376" t="s">
        <v>635</v>
      </c>
      <c r="E29376">
        <v>1980</v>
      </c>
      <c r="F29376">
        <v>158.85150780000001</v>
      </c>
      <c r="G29376">
        <v>158.24680369999999</v>
      </c>
      <c r="H29376">
        <v>159.42754980000001</v>
      </c>
    </row>
    <row r="29377" spans="1:8" x14ac:dyDescent="0.25">
      <c r="A29377" t="str">
        <f>Height[[#This Row],[ISO]]&amp;Height[[#This Row],[Sex]]&amp;Height[[#This Row],[Year of birth]]</f>
        <v>JORWomen1981</v>
      </c>
      <c r="B29377" t="s">
        <v>79</v>
      </c>
      <c r="C29377" t="s">
        <v>410</v>
      </c>
      <c r="D29377" t="s">
        <v>635</v>
      </c>
      <c r="E29377">
        <v>1981</v>
      </c>
      <c r="F29377">
        <v>158.85735310000001</v>
      </c>
      <c r="G29377">
        <v>158.25116550000001</v>
      </c>
      <c r="H29377">
        <v>159.43942709999999</v>
      </c>
    </row>
    <row r="29378" spans="1:8" x14ac:dyDescent="0.25">
      <c r="A29378" t="str">
        <f>Height[[#This Row],[ISO]]&amp;Height[[#This Row],[Sex]]&amp;Height[[#This Row],[Year of birth]]</f>
        <v>JORWomen1982</v>
      </c>
      <c r="B29378" t="s">
        <v>79</v>
      </c>
      <c r="C29378" t="s">
        <v>410</v>
      </c>
      <c r="D29378" t="s">
        <v>635</v>
      </c>
      <c r="E29378">
        <v>1982</v>
      </c>
      <c r="F29378">
        <v>158.8645769</v>
      </c>
      <c r="G29378">
        <v>158.26866949999999</v>
      </c>
      <c r="H29378">
        <v>159.44877700000001</v>
      </c>
    </row>
    <row r="29379" spans="1:8" x14ac:dyDescent="0.25">
      <c r="A29379" t="str">
        <f>Height[[#This Row],[ISO]]&amp;Height[[#This Row],[Sex]]&amp;Height[[#This Row],[Year of birth]]</f>
        <v>JORWomen1983</v>
      </c>
      <c r="B29379" t="s">
        <v>79</v>
      </c>
      <c r="C29379" t="s">
        <v>410</v>
      </c>
      <c r="D29379" t="s">
        <v>635</v>
      </c>
      <c r="E29379">
        <v>1983</v>
      </c>
      <c r="F29379">
        <v>158.87305499999999</v>
      </c>
      <c r="G29379">
        <v>158.27044330000001</v>
      </c>
      <c r="H29379">
        <v>159.46137640000001</v>
      </c>
    </row>
    <row r="29380" spans="1:8" x14ac:dyDescent="0.25">
      <c r="A29380" t="str">
        <f>Height[[#This Row],[ISO]]&amp;Height[[#This Row],[Sex]]&amp;Height[[#This Row],[Year of birth]]</f>
        <v>JORWomen1984</v>
      </c>
      <c r="B29380" t="s">
        <v>79</v>
      </c>
      <c r="C29380" t="s">
        <v>410</v>
      </c>
      <c r="D29380" t="s">
        <v>635</v>
      </c>
      <c r="E29380">
        <v>1984</v>
      </c>
      <c r="F29380">
        <v>158.8819245</v>
      </c>
      <c r="G29380">
        <v>158.27849330000001</v>
      </c>
      <c r="H29380">
        <v>159.48147499999999</v>
      </c>
    </row>
    <row r="29381" spans="1:8" x14ac:dyDescent="0.25">
      <c r="A29381" t="str">
        <f>Height[[#This Row],[ISO]]&amp;Height[[#This Row],[Sex]]&amp;Height[[#This Row],[Year of birth]]</f>
        <v>JORWomen1985</v>
      </c>
      <c r="B29381" t="s">
        <v>79</v>
      </c>
      <c r="C29381" t="s">
        <v>410</v>
      </c>
      <c r="D29381" t="s">
        <v>635</v>
      </c>
      <c r="E29381">
        <v>1985</v>
      </c>
      <c r="F29381">
        <v>158.89038869999999</v>
      </c>
      <c r="G29381">
        <v>158.27937969999999</v>
      </c>
      <c r="H29381">
        <v>159.50236870000001</v>
      </c>
    </row>
    <row r="29382" spans="1:8" x14ac:dyDescent="0.25">
      <c r="A29382" t="str">
        <f>Height[[#This Row],[ISO]]&amp;Height[[#This Row],[Sex]]&amp;Height[[#This Row],[Year of birth]]</f>
        <v>JORWomen1986</v>
      </c>
      <c r="B29382" t="s">
        <v>79</v>
      </c>
      <c r="C29382" t="s">
        <v>410</v>
      </c>
      <c r="D29382" t="s">
        <v>635</v>
      </c>
      <c r="E29382">
        <v>1986</v>
      </c>
      <c r="F29382">
        <v>158.89708769999999</v>
      </c>
      <c r="G29382">
        <v>158.2735279</v>
      </c>
      <c r="H29382">
        <v>159.5131256</v>
      </c>
    </row>
    <row r="29383" spans="1:8" x14ac:dyDescent="0.25">
      <c r="A29383" t="str">
        <f>Height[[#This Row],[ISO]]&amp;Height[[#This Row],[Sex]]&amp;Height[[#This Row],[Year of birth]]</f>
        <v>JORWomen1987</v>
      </c>
      <c r="B29383" t="s">
        <v>79</v>
      </c>
      <c r="C29383" t="s">
        <v>410</v>
      </c>
      <c r="D29383" t="s">
        <v>635</v>
      </c>
      <c r="E29383">
        <v>1987</v>
      </c>
      <c r="F29383">
        <v>158.9014823</v>
      </c>
      <c r="G29383">
        <v>158.2699672</v>
      </c>
      <c r="H29383">
        <v>159.5282723</v>
      </c>
    </row>
    <row r="29384" spans="1:8" x14ac:dyDescent="0.25">
      <c r="A29384" t="str">
        <f>Height[[#This Row],[ISO]]&amp;Height[[#This Row],[Sex]]&amp;Height[[#This Row],[Year of birth]]</f>
        <v>JORWomen1988</v>
      </c>
      <c r="B29384" t="s">
        <v>79</v>
      </c>
      <c r="C29384" t="s">
        <v>410</v>
      </c>
      <c r="D29384" t="s">
        <v>635</v>
      </c>
      <c r="E29384">
        <v>1988</v>
      </c>
      <c r="F29384">
        <v>158.90242019999999</v>
      </c>
      <c r="G29384">
        <v>158.25935530000001</v>
      </c>
      <c r="H29384">
        <v>159.54682990000001</v>
      </c>
    </row>
    <row r="29385" spans="1:8" x14ac:dyDescent="0.25">
      <c r="A29385" t="str">
        <f>Height[[#This Row],[ISO]]&amp;Height[[#This Row],[Sex]]&amp;Height[[#This Row],[Year of birth]]</f>
        <v>JORWomen1989</v>
      </c>
      <c r="B29385" t="s">
        <v>79</v>
      </c>
      <c r="C29385" t="s">
        <v>410</v>
      </c>
      <c r="D29385" t="s">
        <v>635</v>
      </c>
      <c r="E29385">
        <v>1989</v>
      </c>
      <c r="F29385">
        <v>158.9002777</v>
      </c>
      <c r="G29385">
        <v>158.22573929999999</v>
      </c>
      <c r="H29385">
        <v>159.55777180000001</v>
      </c>
    </row>
    <row r="29386" spans="1:8" x14ac:dyDescent="0.25">
      <c r="A29386" t="str">
        <f>Height[[#This Row],[ISO]]&amp;Height[[#This Row],[Sex]]&amp;Height[[#This Row],[Year of birth]]</f>
        <v>JORWomen1990</v>
      </c>
      <c r="B29386" t="s">
        <v>79</v>
      </c>
      <c r="C29386" t="s">
        <v>410</v>
      </c>
      <c r="D29386" t="s">
        <v>635</v>
      </c>
      <c r="E29386">
        <v>1990</v>
      </c>
      <c r="F29386">
        <v>158.8944103</v>
      </c>
      <c r="G29386">
        <v>158.18493040000001</v>
      </c>
      <c r="H29386">
        <v>159.58640879999999</v>
      </c>
    </row>
    <row r="29387" spans="1:8" x14ac:dyDescent="0.25">
      <c r="A29387" t="str">
        <f>Height[[#This Row],[ISO]]&amp;Height[[#This Row],[Sex]]&amp;Height[[#This Row],[Year of birth]]</f>
        <v>JORWomen1991</v>
      </c>
      <c r="B29387" t="s">
        <v>79</v>
      </c>
      <c r="C29387" t="s">
        <v>410</v>
      </c>
      <c r="D29387" t="s">
        <v>635</v>
      </c>
      <c r="E29387">
        <v>1991</v>
      </c>
      <c r="F29387">
        <v>158.88631760000001</v>
      </c>
      <c r="G29387">
        <v>158.14317779999999</v>
      </c>
      <c r="H29387">
        <v>159.62126670000001</v>
      </c>
    </row>
    <row r="29388" spans="1:8" x14ac:dyDescent="0.25">
      <c r="A29388" t="str">
        <f>Height[[#This Row],[ISO]]&amp;Height[[#This Row],[Sex]]&amp;Height[[#This Row],[Year of birth]]</f>
        <v>JORWomen1992</v>
      </c>
      <c r="B29388" t="s">
        <v>79</v>
      </c>
      <c r="C29388" t="s">
        <v>410</v>
      </c>
      <c r="D29388" t="s">
        <v>635</v>
      </c>
      <c r="E29388">
        <v>1992</v>
      </c>
      <c r="F29388">
        <v>158.87657709999999</v>
      </c>
      <c r="G29388">
        <v>158.09200849999999</v>
      </c>
      <c r="H29388">
        <v>159.64247040000001</v>
      </c>
    </row>
    <row r="29389" spans="1:8" x14ac:dyDescent="0.25">
      <c r="A29389" t="str">
        <f>Height[[#This Row],[ISO]]&amp;Height[[#This Row],[Sex]]&amp;Height[[#This Row],[Year of birth]]</f>
        <v>JORWomen1993</v>
      </c>
      <c r="B29389" t="s">
        <v>79</v>
      </c>
      <c r="C29389" t="s">
        <v>410</v>
      </c>
      <c r="D29389" t="s">
        <v>635</v>
      </c>
      <c r="E29389">
        <v>1993</v>
      </c>
      <c r="F29389">
        <v>158.86569879999999</v>
      </c>
      <c r="G29389">
        <v>158.03067350000001</v>
      </c>
      <c r="H29389">
        <v>159.68850879999999</v>
      </c>
    </row>
    <row r="29390" spans="1:8" x14ac:dyDescent="0.25">
      <c r="A29390" t="str">
        <f>Height[[#This Row],[ISO]]&amp;Height[[#This Row],[Sex]]&amp;Height[[#This Row],[Year of birth]]</f>
        <v>JORWomen1994</v>
      </c>
      <c r="B29390" t="s">
        <v>79</v>
      </c>
      <c r="C29390" t="s">
        <v>410</v>
      </c>
      <c r="D29390" t="s">
        <v>635</v>
      </c>
      <c r="E29390">
        <v>1994</v>
      </c>
      <c r="F29390">
        <v>158.85346480000001</v>
      </c>
      <c r="G29390">
        <v>157.95003320000001</v>
      </c>
      <c r="H29390">
        <v>159.7237696</v>
      </c>
    </row>
    <row r="29391" spans="1:8" x14ac:dyDescent="0.25">
      <c r="A29391" t="str">
        <f>Height[[#This Row],[ISO]]&amp;Height[[#This Row],[Sex]]&amp;Height[[#This Row],[Year of birth]]</f>
        <v>JORWomen1995</v>
      </c>
      <c r="B29391" t="s">
        <v>79</v>
      </c>
      <c r="C29391" t="s">
        <v>410</v>
      </c>
      <c r="D29391" t="s">
        <v>635</v>
      </c>
      <c r="E29391">
        <v>1995</v>
      </c>
      <c r="F29391">
        <v>158.84069249999999</v>
      </c>
      <c r="G29391">
        <v>157.8860521</v>
      </c>
      <c r="H29391">
        <v>159.7709988</v>
      </c>
    </row>
    <row r="29392" spans="1:8" x14ac:dyDescent="0.25">
      <c r="A29392" t="str">
        <f>Height[[#This Row],[ISO]]&amp;Height[[#This Row],[Sex]]&amp;Height[[#This Row],[Year of birth]]</f>
        <v>JORWomen1996</v>
      </c>
      <c r="B29392" t="s">
        <v>79</v>
      </c>
      <c r="C29392" t="s">
        <v>410</v>
      </c>
      <c r="D29392" t="s">
        <v>635</v>
      </c>
      <c r="E29392">
        <v>1996</v>
      </c>
      <c r="F29392">
        <v>158.82805110000001</v>
      </c>
      <c r="G29392">
        <v>157.81273640000001</v>
      </c>
      <c r="H29392">
        <v>159.82594330000001</v>
      </c>
    </row>
    <row r="29393" spans="1:8" x14ac:dyDescent="0.25">
      <c r="A29393" t="str">
        <f>Height[[#This Row],[ISO]]&amp;Height[[#This Row],[Sex]]&amp;Height[[#This Row],[Year of birth]]</f>
        <v>KAZWomen1896</v>
      </c>
      <c r="B29393" t="s">
        <v>81</v>
      </c>
      <c r="C29393" t="s">
        <v>412</v>
      </c>
      <c r="D29393" t="s">
        <v>635</v>
      </c>
      <c r="E29393">
        <v>1896</v>
      </c>
      <c r="F29393">
        <v>151.13414639999999</v>
      </c>
      <c r="G29393">
        <v>145.83878129999999</v>
      </c>
      <c r="H29393">
        <v>156.766379</v>
      </c>
    </row>
    <row r="29394" spans="1:8" x14ac:dyDescent="0.25">
      <c r="A29394" t="str">
        <f>Height[[#This Row],[ISO]]&amp;Height[[#This Row],[Sex]]&amp;Height[[#This Row],[Year of birth]]</f>
        <v>KAZWomen1897</v>
      </c>
      <c r="B29394" t="s">
        <v>81</v>
      </c>
      <c r="C29394" t="s">
        <v>412</v>
      </c>
      <c r="D29394" t="s">
        <v>635</v>
      </c>
      <c r="E29394">
        <v>1897</v>
      </c>
      <c r="F29394">
        <v>151.29193309999999</v>
      </c>
      <c r="G29394">
        <v>146.12565480000001</v>
      </c>
      <c r="H29394">
        <v>156.75443859999999</v>
      </c>
    </row>
    <row r="29395" spans="1:8" x14ac:dyDescent="0.25">
      <c r="A29395" t="str">
        <f>Height[[#This Row],[ISO]]&amp;Height[[#This Row],[Sex]]&amp;Height[[#This Row],[Year of birth]]</f>
        <v>KAZWomen1898</v>
      </c>
      <c r="B29395" t="s">
        <v>81</v>
      </c>
      <c r="C29395" t="s">
        <v>412</v>
      </c>
      <c r="D29395" t="s">
        <v>635</v>
      </c>
      <c r="E29395">
        <v>1898</v>
      </c>
      <c r="F29395">
        <v>151.45014649999999</v>
      </c>
      <c r="G29395">
        <v>146.41523280000001</v>
      </c>
      <c r="H29395">
        <v>156.75654420000001</v>
      </c>
    </row>
    <row r="29396" spans="1:8" x14ac:dyDescent="0.25">
      <c r="A29396" t="str">
        <f>Height[[#This Row],[ISO]]&amp;Height[[#This Row],[Sex]]&amp;Height[[#This Row],[Year of birth]]</f>
        <v>KAZWomen1899</v>
      </c>
      <c r="B29396" t="s">
        <v>81</v>
      </c>
      <c r="C29396" t="s">
        <v>412</v>
      </c>
      <c r="D29396" t="s">
        <v>635</v>
      </c>
      <c r="E29396">
        <v>1899</v>
      </c>
      <c r="F29396">
        <v>151.6085559</v>
      </c>
      <c r="G29396">
        <v>146.69955569999999</v>
      </c>
      <c r="H29396">
        <v>156.80190400000001</v>
      </c>
    </row>
    <row r="29397" spans="1:8" x14ac:dyDescent="0.25">
      <c r="A29397" t="str">
        <f>Height[[#This Row],[ISO]]&amp;Height[[#This Row],[Sex]]&amp;Height[[#This Row],[Year of birth]]</f>
        <v>KAZWomen1900</v>
      </c>
      <c r="B29397" t="s">
        <v>81</v>
      </c>
      <c r="C29397" t="s">
        <v>412</v>
      </c>
      <c r="D29397" t="s">
        <v>635</v>
      </c>
      <c r="E29397">
        <v>1900</v>
      </c>
      <c r="F29397">
        <v>151.766897</v>
      </c>
      <c r="G29397">
        <v>146.98374860000001</v>
      </c>
      <c r="H29397">
        <v>156.84262519999999</v>
      </c>
    </row>
    <row r="29398" spans="1:8" x14ac:dyDescent="0.25">
      <c r="A29398" t="str">
        <f>Height[[#This Row],[ISO]]&amp;Height[[#This Row],[Sex]]&amp;Height[[#This Row],[Year of birth]]</f>
        <v>KAZWomen1901</v>
      </c>
      <c r="B29398" t="s">
        <v>81</v>
      </c>
      <c r="C29398" t="s">
        <v>412</v>
      </c>
      <c r="D29398" t="s">
        <v>635</v>
      </c>
      <c r="E29398">
        <v>1901</v>
      </c>
      <c r="F29398">
        <v>151.92490319999999</v>
      </c>
      <c r="G29398">
        <v>147.25586000000001</v>
      </c>
      <c r="H29398">
        <v>156.8704256</v>
      </c>
    </row>
    <row r="29399" spans="1:8" x14ac:dyDescent="0.25">
      <c r="A29399" t="str">
        <f>Height[[#This Row],[ISO]]&amp;Height[[#This Row],[Sex]]&amp;Height[[#This Row],[Year of birth]]</f>
        <v>KAZWomen1902</v>
      </c>
      <c r="B29399" t="s">
        <v>81</v>
      </c>
      <c r="C29399" t="s">
        <v>412</v>
      </c>
      <c r="D29399" t="s">
        <v>635</v>
      </c>
      <c r="E29399">
        <v>1902</v>
      </c>
      <c r="F29399">
        <v>152.08236969999999</v>
      </c>
      <c r="G29399">
        <v>147.5209438</v>
      </c>
      <c r="H29399">
        <v>156.9197068</v>
      </c>
    </row>
    <row r="29400" spans="1:8" x14ac:dyDescent="0.25">
      <c r="A29400" t="str">
        <f>Height[[#This Row],[ISO]]&amp;Height[[#This Row],[Sex]]&amp;Height[[#This Row],[Year of birth]]</f>
        <v>KAZWomen1903</v>
      </c>
      <c r="B29400" t="s">
        <v>81</v>
      </c>
      <c r="C29400" t="s">
        <v>412</v>
      </c>
      <c r="D29400" t="s">
        <v>635</v>
      </c>
      <c r="E29400">
        <v>1903</v>
      </c>
      <c r="F29400">
        <v>152.2389278</v>
      </c>
      <c r="G29400">
        <v>147.79554569999999</v>
      </c>
      <c r="H29400">
        <v>156.9289799</v>
      </c>
    </row>
    <row r="29401" spans="1:8" x14ac:dyDescent="0.25">
      <c r="A29401" t="str">
        <f>Height[[#This Row],[ISO]]&amp;Height[[#This Row],[Sex]]&amp;Height[[#This Row],[Year of birth]]</f>
        <v>KAZWomen1904</v>
      </c>
      <c r="B29401" t="s">
        <v>81</v>
      </c>
      <c r="C29401" t="s">
        <v>412</v>
      </c>
      <c r="D29401" t="s">
        <v>635</v>
      </c>
      <c r="E29401">
        <v>1904</v>
      </c>
      <c r="F29401">
        <v>152.394184</v>
      </c>
      <c r="G29401">
        <v>148.05094869999999</v>
      </c>
      <c r="H29401">
        <v>156.9376479</v>
      </c>
    </row>
    <row r="29402" spans="1:8" x14ac:dyDescent="0.25">
      <c r="A29402" t="str">
        <f>Height[[#This Row],[ISO]]&amp;Height[[#This Row],[Sex]]&amp;Height[[#This Row],[Year of birth]]</f>
        <v>KAZWomen1905</v>
      </c>
      <c r="B29402" t="s">
        <v>81</v>
      </c>
      <c r="C29402" t="s">
        <v>412</v>
      </c>
      <c r="D29402" t="s">
        <v>635</v>
      </c>
      <c r="E29402">
        <v>1905</v>
      </c>
      <c r="F29402">
        <v>152.54836850000001</v>
      </c>
      <c r="G29402">
        <v>148.3402542</v>
      </c>
      <c r="H29402">
        <v>156.9588991</v>
      </c>
    </row>
    <row r="29403" spans="1:8" x14ac:dyDescent="0.25">
      <c r="A29403" t="str">
        <f>Height[[#This Row],[ISO]]&amp;Height[[#This Row],[Sex]]&amp;Height[[#This Row],[Year of birth]]</f>
        <v>KAZWomen1906</v>
      </c>
      <c r="B29403" t="s">
        <v>81</v>
      </c>
      <c r="C29403" t="s">
        <v>412</v>
      </c>
      <c r="D29403" t="s">
        <v>635</v>
      </c>
      <c r="E29403">
        <v>1906</v>
      </c>
      <c r="F29403">
        <v>152.70184950000001</v>
      </c>
      <c r="G29403">
        <v>148.62164390000001</v>
      </c>
      <c r="H29403">
        <v>156.9901883</v>
      </c>
    </row>
    <row r="29404" spans="1:8" x14ac:dyDescent="0.25">
      <c r="A29404" t="str">
        <f>Height[[#This Row],[ISO]]&amp;Height[[#This Row],[Sex]]&amp;Height[[#This Row],[Year of birth]]</f>
        <v>KAZWomen1907</v>
      </c>
      <c r="B29404" t="s">
        <v>81</v>
      </c>
      <c r="C29404" t="s">
        <v>412</v>
      </c>
      <c r="D29404" t="s">
        <v>635</v>
      </c>
      <c r="E29404">
        <v>1907</v>
      </c>
      <c r="F29404">
        <v>152.85456450000001</v>
      </c>
      <c r="G29404">
        <v>148.87852899999999</v>
      </c>
      <c r="H29404">
        <v>157.03216879999999</v>
      </c>
    </row>
    <row r="29405" spans="1:8" x14ac:dyDescent="0.25">
      <c r="A29405" t="str">
        <f>Height[[#This Row],[ISO]]&amp;Height[[#This Row],[Sex]]&amp;Height[[#This Row],[Year of birth]]</f>
        <v>KAZWomen1908</v>
      </c>
      <c r="B29405" t="s">
        <v>81</v>
      </c>
      <c r="C29405" t="s">
        <v>412</v>
      </c>
      <c r="D29405" t="s">
        <v>635</v>
      </c>
      <c r="E29405">
        <v>1908</v>
      </c>
      <c r="F29405">
        <v>153.00625310000001</v>
      </c>
      <c r="G29405">
        <v>149.16545379999999</v>
      </c>
      <c r="H29405">
        <v>157.03356070000001</v>
      </c>
    </row>
    <row r="29406" spans="1:8" x14ac:dyDescent="0.25">
      <c r="A29406" t="str">
        <f>Height[[#This Row],[ISO]]&amp;Height[[#This Row],[Sex]]&amp;Height[[#This Row],[Year of birth]]</f>
        <v>KAZWomen1909</v>
      </c>
      <c r="B29406" t="s">
        <v>81</v>
      </c>
      <c r="C29406" t="s">
        <v>412</v>
      </c>
      <c r="D29406" t="s">
        <v>635</v>
      </c>
      <c r="E29406">
        <v>1909</v>
      </c>
      <c r="F29406">
        <v>153.15698130000001</v>
      </c>
      <c r="G29406">
        <v>149.4246728</v>
      </c>
      <c r="H29406">
        <v>157.08876000000001</v>
      </c>
    </row>
    <row r="29407" spans="1:8" x14ac:dyDescent="0.25">
      <c r="A29407" t="str">
        <f>Height[[#This Row],[ISO]]&amp;Height[[#This Row],[Sex]]&amp;Height[[#This Row],[Year of birth]]</f>
        <v>KAZWomen1910</v>
      </c>
      <c r="B29407" t="s">
        <v>81</v>
      </c>
      <c r="C29407" t="s">
        <v>412</v>
      </c>
      <c r="D29407" t="s">
        <v>635</v>
      </c>
      <c r="E29407">
        <v>1910</v>
      </c>
      <c r="F29407">
        <v>153.30763139999999</v>
      </c>
      <c r="G29407">
        <v>149.67168710000001</v>
      </c>
      <c r="H29407">
        <v>157.15138690000001</v>
      </c>
    </row>
    <row r="29408" spans="1:8" x14ac:dyDescent="0.25">
      <c r="A29408" t="str">
        <f>Height[[#This Row],[ISO]]&amp;Height[[#This Row],[Sex]]&amp;Height[[#This Row],[Year of birth]]</f>
        <v>KAZWomen1911</v>
      </c>
      <c r="B29408" t="s">
        <v>81</v>
      </c>
      <c r="C29408" t="s">
        <v>412</v>
      </c>
      <c r="D29408" t="s">
        <v>635</v>
      </c>
      <c r="E29408">
        <v>1911</v>
      </c>
      <c r="F29408">
        <v>153.458472</v>
      </c>
      <c r="G29408">
        <v>149.8989833</v>
      </c>
      <c r="H29408">
        <v>157.20990119999999</v>
      </c>
    </row>
    <row r="29409" spans="1:8" x14ac:dyDescent="0.25">
      <c r="A29409" t="str">
        <f>Height[[#This Row],[ISO]]&amp;Height[[#This Row],[Sex]]&amp;Height[[#This Row],[Year of birth]]</f>
        <v>KAZWomen1912</v>
      </c>
      <c r="B29409" t="s">
        <v>81</v>
      </c>
      <c r="C29409" t="s">
        <v>412</v>
      </c>
      <c r="D29409" t="s">
        <v>635</v>
      </c>
      <c r="E29409">
        <v>1912</v>
      </c>
      <c r="F29409">
        <v>153.61027780000001</v>
      </c>
      <c r="G29409">
        <v>150.1642732</v>
      </c>
      <c r="H29409">
        <v>157.26849899999999</v>
      </c>
    </row>
    <row r="29410" spans="1:8" x14ac:dyDescent="0.25">
      <c r="A29410" t="str">
        <f>Height[[#This Row],[ISO]]&amp;Height[[#This Row],[Sex]]&amp;Height[[#This Row],[Year of birth]]</f>
        <v>KAZWomen1913</v>
      </c>
      <c r="B29410" t="s">
        <v>81</v>
      </c>
      <c r="C29410" t="s">
        <v>412</v>
      </c>
      <c r="D29410" t="s">
        <v>635</v>
      </c>
      <c r="E29410">
        <v>1913</v>
      </c>
      <c r="F29410">
        <v>153.76296970000001</v>
      </c>
      <c r="G29410">
        <v>150.40015450000001</v>
      </c>
      <c r="H29410">
        <v>157.30740410000001</v>
      </c>
    </row>
    <row r="29411" spans="1:8" x14ac:dyDescent="0.25">
      <c r="A29411" t="str">
        <f>Height[[#This Row],[ISO]]&amp;Height[[#This Row],[Sex]]&amp;Height[[#This Row],[Year of birth]]</f>
        <v>KAZWomen1914</v>
      </c>
      <c r="B29411" t="s">
        <v>81</v>
      </c>
      <c r="C29411" t="s">
        <v>412</v>
      </c>
      <c r="D29411" t="s">
        <v>635</v>
      </c>
      <c r="E29411">
        <v>1914</v>
      </c>
      <c r="F29411">
        <v>153.9167439</v>
      </c>
      <c r="G29411">
        <v>150.66749290000001</v>
      </c>
      <c r="H29411">
        <v>157.3616389</v>
      </c>
    </row>
    <row r="29412" spans="1:8" x14ac:dyDescent="0.25">
      <c r="A29412" t="str">
        <f>Height[[#This Row],[ISO]]&amp;Height[[#This Row],[Sex]]&amp;Height[[#This Row],[Year of birth]]</f>
        <v>KAZWomen1915</v>
      </c>
      <c r="B29412" t="s">
        <v>81</v>
      </c>
      <c r="C29412" t="s">
        <v>412</v>
      </c>
      <c r="D29412" t="s">
        <v>635</v>
      </c>
      <c r="E29412">
        <v>1915</v>
      </c>
      <c r="F29412">
        <v>154.07173520000001</v>
      </c>
      <c r="G29412">
        <v>150.89182640000001</v>
      </c>
      <c r="H29412">
        <v>157.4068785</v>
      </c>
    </row>
    <row r="29413" spans="1:8" x14ac:dyDescent="0.25">
      <c r="A29413" t="str">
        <f>Height[[#This Row],[ISO]]&amp;Height[[#This Row],[Sex]]&amp;Height[[#This Row],[Year of birth]]</f>
        <v>KAZWomen1916</v>
      </c>
      <c r="B29413" t="s">
        <v>81</v>
      </c>
      <c r="C29413" t="s">
        <v>412</v>
      </c>
      <c r="D29413" t="s">
        <v>635</v>
      </c>
      <c r="E29413">
        <v>1916</v>
      </c>
      <c r="F29413">
        <v>154.2277139</v>
      </c>
      <c r="G29413">
        <v>151.1217949</v>
      </c>
      <c r="H29413">
        <v>157.4963051</v>
      </c>
    </row>
    <row r="29414" spans="1:8" x14ac:dyDescent="0.25">
      <c r="A29414" t="str">
        <f>Height[[#This Row],[ISO]]&amp;Height[[#This Row],[Sex]]&amp;Height[[#This Row],[Year of birth]]</f>
        <v>KAZWomen1917</v>
      </c>
      <c r="B29414" t="s">
        <v>81</v>
      </c>
      <c r="C29414" t="s">
        <v>412</v>
      </c>
      <c r="D29414" t="s">
        <v>635</v>
      </c>
      <c r="E29414">
        <v>1917</v>
      </c>
      <c r="F29414">
        <v>154.38454780000001</v>
      </c>
      <c r="G29414">
        <v>151.36663540000001</v>
      </c>
      <c r="H29414">
        <v>157.57414929999999</v>
      </c>
    </row>
    <row r="29415" spans="1:8" x14ac:dyDescent="0.25">
      <c r="A29415" t="str">
        <f>Height[[#This Row],[ISO]]&amp;Height[[#This Row],[Sex]]&amp;Height[[#This Row],[Year of birth]]</f>
        <v>KAZWomen1918</v>
      </c>
      <c r="B29415" t="s">
        <v>81</v>
      </c>
      <c r="C29415" t="s">
        <v>412</v>
      </c>
      <c r="D29415" t="s">
        <v>635</v>
      </c>
      <c r="E29415">
        <v>1918</v>
      </c>
      <c r="F29415">
        <v>154.5424433</v>
      </c>
      <c r="G29415">
        <v>151.60859869999999</v>
      </c>
      <c r="H29415">
        <v>157.63550420000001</v>
      </c>
    </row>
    <row r="29416" spans="1:8" x14ac:dyDescent="0.25">
      <c r="A29416" t="str">
        <f>Height[[#This Row],[ISO]]&amp;Height[[#This Row],[Sex]]&amp;Height[[#This Row],[Year of birth]]</f>
        <v>KAZWomen1919</v>
      </c>
      <c r="B29416" t="s">
        <v>81</v>
      </c>
      <c r="C29416" t="s">
        <v>412</v>
      </c>
      <c r="D29416" t="s">
        <v>635</v>
      </c>
      <c r="E29416">
        <v>1919</v>
      </c>
      <c r="F29416">
        <v>154.70099870000001</v>
      </c>
      <c r="G29416">
        <v>151.82531270000001</v>
      </c>
      <c r="H29416">
        <v>157.71111690000001</v>
      </c>
    </row>
    <row r="29417" spans="1:8" x14ac:dyDescent="0.25">
      <c r="A29417" t="str">
        <f>Height[[#This Row],[ISO]]&amp;Height[[#This Row],[Sex]]&amp;Height[[#This Row],[Year of birth]]</f>
        <v>KAZWomen1920</v>
      </c>
      <c r="B29417" t="s">
        <v>81</v>
      </c>
      <c r="C29417" t="s">
        <v>412</v>
      </c>
      <c r="D29417" t="s">
        <v>635</v>
      </c>
      <c r="E29417">
        <v>1920</v>
      </c>
      <c r="F29417">
        <v>154.85969660000001</v>
      </c>
      <c r="G29417">
        <v>152.0588248</v>
      </c>
      <c r="H29417">
        <v>157.76471419999999</v>
      </c>
    </row>
    <row r="29418" spans="1:8" x14ac:dyDescent="0.25">
      <c r="A29418" t="str">
        <f>Height[[#This Row],[ISO]]&amp;Height[[#This Row],[Sex]]&amp;Height[[#This Row],[Year of birth]]</f>
        <v>KAZWomen1921</v>
      </c>
      <c r="B29418" t="s">
        <v>81</v>
      </c>
      <c r="C29418" t="s">
        <v>412</v>
      </c>
      <c r="D29418" t="s">
        <v>635</v>
      </c>
      <c r="E29418">
        <v>1921</v>
      </c>
      <c r="F29418">
        <v>155.01752239999999</v>
      </c>
      <c r="G29418">
        <v>152.31505730000001</v>
      </c>
      <c r="H29418">
        <v>157.82852560000001</v>
      </c>
    </row>
    <row r="29419" spans="1:8" x14ac:dyDescent="0.25">
      <c r="A29419" t="str">
        <f>Height[[#This Row],[ISO]]&amp;Height[[#This Row],[Sex]]&amp;Height[[#This Row],[Year of birth]]</f>
        <v>KAZWomen1922</v>
      </c>
      <c r="B29419" t="s">
        <v>81</v>
      </c>
      <c r="C29419" t="s">
        <v>412</v>
      </c>
      <c r="D29419" t="s">
        <v>635</v>
      </c>
      <c r="E29419">
        <v>1922</v>
      </c>
      <c r="F29419">
        <v>155.17448719999999</v>
      </c>
      <c r="G29419">
        <v>152.54974440000001</v>
      </c>
      <c r="H29419">
        <v>157.8910071</v>
      </c>
    </row>
    <row r="29420" spans="1:8" x14ac:dyDescent="0.25">
      <c r="A29420" t="str">
        <f>Height[[#This Row],[ISO]]&amp;Height[[#This Row],[Sex]]&amp;Height[[#This Row],[Year of birth]]</f>
        <v>KAZWomen1923</v>
      </c>
      <c r="B29420" t="s">
        <v>81</v>
      </c>
      <c r="C29420" t="s">
        <v>412</v>
      </c>
      <c r="D29420" t="s">
        <v>635</v>
      </c>
      <c r="E29420">
        <v>1923</v>
      </c>
      <c r="F29420">
        <v>155.32953370000001</v>
      </c>
      <c r="G29420">
        <v>152.7894982</v>
      </c>
      <c r="H29420">
        <v>157.9693666</v>
      </c>
    </row>
    <row r="29421" spans="1:8" x14ac:dyDescent="0.25">
      <c r="A29421" t="str">
        <f>Height[[#This Row],[ISO]]&amp;Height[[#This Row],[Sex]]&amp;Height[[#This Row],[Year of birth]]</f>
        <v>KAZWomen1924</v>
      </c>
      <c r="B29421" t="s">
        <v>81</v>
      </c>
      <c r="C29421" t="s">
        <v>412</v>
      </c>
      <c r="D29421" t="s">
        <v>635</v>
      </c>
      <c r="E29421">
        <v>1924</v>
      </c>
      <c r="F29421">
        <v>155.48309420000001</v>
      </c>
      <c r="G29421">
        <v>153.03094110000001</v>
      </c>
      <c r="H29421">
        <v>158.02654949999999</v>
      </c>
    </row>
    <row r="29422" spans="1:8" x14ac:dyDescent="0.25">
      <c r="A29422" t="str">
        <f>Height[[#This Row],[ISO]]&amp;Height[[#This Row],[Sex]]&amp;Height[[#This Row],[Year of birth]]</f>
        <v>KAZWomen1925</v>
      </c>
      <c r="B29422" t="s">
        <v>81</v>
      </c>
      <c r="C29422" t="s">
        <v>412</v>
      </c>
      <c r="D29422" t="s">
        <v>635</v>
      </c>
      <c r="E29422">
        <v>1925</v>
      </c>
      <c r="F29422">
        <v>155.63569799999999</v>
      </c>
      <c r="G29422">
        <v>153.26588580000001</v>
      </c>
      <c r="H29422">
        <v>158.1173355</v>
      </c>
    </row>
    <row r="29423" spans="1:8" x14ac:dyDescent="0.25">
      <c r="A29423" t="str">
        <f>Height[[#This Row],[ISO]]&amp;Height[[#This Row],[Sex]]&amp;Height[[#This Row],[Year of birth]]</f>
        <v>KAZWomen1926</v>
      </c>
      <c r="B29423" t="s">
        <v>81</v>
      </c>
      <c r="C29423" t="s">
        <v>412</v>
      </c>
      <c r="D29423" t="s">
        <v>635</v>
      </c>
      <c r="E29423">
        <v>1926</v>
      </c>
      <c r="F29423">
        <v>155.78727259999999</v>
      </c>
      <c r="G29423">
        <v>153.47986069999999</v>
      </c>
      <c r="H29423">
        <v>158.1970689</v>
      </c>
    </row>
    <row r="29424" spans="1:8" x14ac:dyDescent="0.25">
      <c r="A29424" t="str">
        <f>Height[[#This Row],[ISO]]&amp;Height[[#This Row],[Sex]]&amp;Height[[#This Row],[Year of birth]]</f>
        <v>KAZWomen1927</v>
      </c>
      <c r="B29424" t="s">
        <v>81</v>
      </c>
      <c r="C29424" t="s">
        <v>412</v>
      </c>
      <c r="D29424" t="s">
        <v>635</v>
      </c>
      <c r="E29424">
        <v>1927</v>
      </c>
      <c r="F29424">
        <v>155.9383746</v>
      </c>
      <c r="G29424">
        <v>153.70284670000001</v>
      </c>
      <c r="H29424">
        <v>158.2708556</v>
      </c>
    </row>
    <row r="29425" spans="1:8" x14ac:dyDescent="0.25">
      <c r="A29425" t="str">
        <f>Height[[#This Row],[ISO]]&amp;Height[[#This Row],[Sex]]&amp;Height[[#This Row],[Year of birth]]</f>
        <v>KAZWomen1928</v>
      </c>
      <c r="B29425" t="s">
        <v>81</v>
      </c>
      <c r="C29425" t="s">
        <v>412</v>
      </c>
      <c r="D29425" t="s">
        <v>635</v>
      </c>
      <c r="E29425">
        <v>1928</v>
      </c>
      <c r="F29425">
        <v>156.08894710000001</v>
      </c>
      <c r="G29425">
        <v>153.9259816</v>
      </c>
      <c r="H29425">
        <v>158.35567380000001</v>
      </c>
    </row>
    <row r="29426" spans="1:8" x14ac:dyDescent="0.25">
      <c r="A29426" t="str">
        <f>Height[[#This Row],[ISO]]&amp;Height[[#This Row],[Sex]]&amp;Height[[#This Row],[Year of birth]]</f>
        <v>KAZWomen1929</v>
      </c>
      <c r="B29426" t="s">
        <v>81</v>
      </c>
      <c r="C29426" t="s">
        <v>412</v>
      </c>
      <c r="D29426" t="s">
        <v>635</v>
      </c>
      <c r="E29426">
        <v>1929</v>
      </c>
      <c r="F29426">
        <v>156.2391719</v>
      </c>
      <c r="G29426">
        <v>154.1380278</v>
      </c>
      <c r="H29426">
        <v>158.43042510000001</v>
      </c>
    </row>
    <row r="29427" spans="1:8" x14ac:dyDescent="0.25">
      <c r="A29427" t="str">
        <f>Height[[#This Row],[ISO]]&amp;Height[[#This Row],[Sex]]&amp;Height[[#This Row],[Year of birth]]</f>
        <v>KAZWomen1930</v>
      </c>
      <c r="B29427" t="s">
        <v>81</v>
      </c>
      <c r="C29427" t="s">
        <v>412</v>
      </c>
      <c r="D29427" t="s">
        <v>635</v>
      </c>
      <c r="E29427">
        <v>1930</v>
      </c>
      <c r="F29427">
        <v>156.3889198</v>
      </c>
      <c r="G29427">
        <v>154.3661213</v>
      </c>
      <c r="H29427">
        <v>158.50264050000001</v>
      </c>
    </row>
    <row r="29428" spans="1:8" x14ac:dyDescent="0.25">
      <c r="A29428" t="str">
        <f>Height[[#This Row],[ISO]]&amp;Height[[#This Row],[Sex]]&amp;Height[[#This Row],[Year of birth]]</f>
        <v>KAZWomen1931</v>
      </c>
      <c r="B29428" t="s">
        <v>81</v>
      </c>
      <c r="C29428" t="s">
        <v>412</v>
      </c>
      <c r="D29428" t="s">
        <v>635</v>
      </c>
      <c r="E29428">
        <v>1931</v>
      </c>
      <c r="F29428">
        <v>156.53726309999999</v>
      </c>
      <c r="G29428">
        <v>154.55237500000001</v>
      </c>
      <c r="H29428">
        <v>158.5801515</v>
      </c>
    </row>
    <row r="29429" spans="1:8" x14ac:dyDescent="0.25">
      <c r="A29429" t="str">
        <f>Height[[#This Row],[ISO]]&amp;Height[[#This Row],[Sex]]&amp;Height[[#This Row],[Year of birth]]</f>
        <v>KAZWomen1932</v>
      </c>
      <c r="B29429" t="s">
        <v>81</v>
      </c>
      <c r="C29429" t="s">
        <v>412</v>
      </c>
      <c r="D29429" t="s">
        <v>635</v>
      </c>
      <c r="E29429">
        <v>1932</v>
      </c>
      <c r="F29429">
        <v>156.68447789999999</v>
      </c>
      <c r="G29429">
        <v>154.7496739</v>
      </c>
      <c r="H29429">
        <v>158.68838120000001</v>
      </c>
    </row>
    <row r="29430" spans="1:8" x14ac:dyDescent="0.25">
      <c r="A29430" t="str">
        <f>Height[[#This Row],[ISO]]&amp;Height[[#This Row],[Sex]]&amp;Height[[#This Row],[Year of birth]]</f>
        <v>KAZWomen1933</v>
      </c>
      <c r="B29430" t="s">
        <v>81</v>
      </c>
      <c r="C29430" t="s">
        <v>412</v>
      </c>
      <c r="D29430" t="s">
        <v>635</v>
      </c>
      <c r="E29430">
        <v>1933</v>
      </c>
      <c r="F29430">
        <v>156.8308438</v>
      </c>
      <c r="G29430">
        <v>154.95071759999999</v>
      </c>
      <c r="H29430">
        <v>158.78169589999999</v>
      </c>
    </row>
    <row r="29431" spans="1:8" x14ac:dyDescent="0.25">
      <c r="A29431" t="str">
        <f>Height[[#This Row],[ISO]]&amp;Height[[#This Row],[Sex]]&amp;Height[[#This Row],[Year of birth]]</f>
        <v>KAZWomen1934</v>
      </c>
      <c r="B29431" t="s">
        <v>81</v>
      </c>
      <c r="C29431" t="s">
        <v>412</v>
      </c>
      <c r="D29431" t="s">
        <v>635</v>
      </c>
      <c r="E29431">
        <v>1934</v>
      </c>
      <c r="F29431">
        <v>156.977091</v>
      </c>
      <c r="G29431">
        <v>155.13644389999999</v>
      </c>
      <c r="H29431">
        <v>158.87615109999999</v>
      </c>
    </row>
    <row r="29432" spans="1:8" x14ac:dyDescent="0.25">
      <c r="A29432" t="str">
        <f>Height[[#This Row],[ISO]]&amp;Height[[#This Row],[Sex]]&amp;Height[[#This Row],[Year of birth]]</f>
        <v>KAZWomen1935</v>
      </c>
      <c r="B29432" t="s">
        <v>81</v>
      </c>
      <c r="C29432" t="s">
        <v>412</v>
      </c>
      <c r="D29432" t="s">
        <v>635</v>
      </c>
      <c r="E29432">
        <v>1935</v>
      </c>
      <c r="F29432">
        <v>157.12306419999999</v>
      </c>
      <c r="G29432">
        <v>155.33112980000001</v>
      </c>
      <c r="H29432">
        <v>158.9484933</v>
      </c>
    </row>
    <row r="29433" spans="1:8" x14ac:dyDescent="0.25">
      <c r="A29433" t="str">
        <f>Height[[#This Row],[ISO]]&amp;Height[[#This Row],[Sex]]&amp;Height[[#This Row],[Year of birth]]</f>
        <v>KAZWomen1936</v>
      </c>
      <c r="B29433" t="s">
        <v>81</v>
      </c>
      <c r="C29433" t="s">
        <v>412</v>
      </c>
      <c r="D29433" t="s">
        <v>635</v>
      </c>
      <c r="E29433">
        <v>1936</v>
      </c>
      <c r="F29433">
        <v>157.26831440000001</v>
      </c>
      <c r="G29433">
        <v>155.5103288</v>
      </c>
      <c r="H29433">
        <v>159.0329667</v>
      </c>
    </row>
    <row r="29434" spans="1:8" x14ac:dyDescent="0.25">
      <c r="A29434" t="str">
        <f>Height[[#This Row],[ISO]]&amp;Height[[#This Row],[Sex]]&amp;Height[[#This Row],[Year of birth]]</f>
        <v>KAZWomen1937</v>
      </c>
      <c r="B29434" t="s">
        <v>81</v>
      </c>
      <c r="C29434" t="s">
        <v>412</v>
      </c>
      <c r="D29434" t="s">
        <v>635</v>
      </c>
      <c r="E29434">
        <v>1937</v>
      </c>
      <c r="F29434">
        <v>157.41182309999999</v>
      </c>
      <c r="G29434">
        <v>155.69789449999999</v>
      </c>
      <c r="H29434">
        <v>159.11865370000001</v>
      </c>
    </row>
    <row r="29435" spans="1:8" x14ac:dyDescent="0.25">
      <c r="A29435" t="str">
        <f>Height[[#This Row],[ISO]]&amp;Height[[#This Row],[Sex]]&amp;Height[[#This Row],[Year of birth]]</f>
        <v>KAZWomen1938</v>
      </c>
      <c r="B29435" t="s">
        <v>81</v>
      </c>
      <c r="C29435" t="s">
        <v>412</v>
      </c>
      <c r="D29435" t="s">
        <v>635</v>
      </c>
      <c r="E29435">
        <v>1938</v>
      </c>
      <c r="F29435">
        <v>157.5531191</v>
      </c>
      <c r="G29435">
        <v>155.87793819999999</v>
      </c>
      <c r="H29435">
        <v>159.199702</v>
      </c>
    </row>
    <row r="29436" spans="1:8" x14ac:dyDescent="0.25">
      <c r="A29436" t="str">
        <f>Height[[#This Row],[ISO]]&amp;Height[[#This Row],[Sex]]&amp;Height[[#This Row],[Year of birth]]</f>
        <v>KAZWomen1939</v>
      </c>
      <c r="B29436" t="s">
        <v>81</v>
      </c>
      <c r="C29436" t="s">
        <v>412</v>
      </c>
      <c r="D29436" t="s">
        <v>635</v>
      </c>
      <c r="E29436">
        <v>1939</v>
      </c>
      <c r="F29436">
        <v>157.69154760000001</v>
      </c>
      <c r="G29436">
        <v>156.07609740000001</v>
      </c>
      <c r="H29436">
        <v>159.29804540000001</v>
      </c>
    </row>
    <row r="29437" spans="1:8" x14ac:dyDescent="0.25">
      <c r="A29437" t="str">
        <f>Height[[#This Row],[ISO]]&amp;Height[[#This Row],[Sex]]&amp;Height[[#This Row],[Year of birth]]</f>
        <v>KAZWomen1940</v>
      </c>
      <c r="B29437" t="s">
        <v>81</v>
      </c>
      <c r="C29437" t="s">
        <v>412</v>
      </c>
      <c r="D29437" t="s">
        <v>635</v>
      </c>
      <c r="E29437">
        <v>1940</v>
      </c>
      <c r="F29437">
        <v>157.82655399999999</v>
      </c>
      <c r="G29437">
        <v>156.269747</v>
      </c>
      <c r="H29437">
        <v>159.4043375</v>
      </c>
    </row>
    <row r="29438" spans="1:8" x14ac:dyDescent="0.25">
      <c r="A29438" t="str">
        <f>Height[[#This Row],[ISO]]&amp;Height[[#This Row],[Sex]]&amp;Height[[#This Row],[Year of birth]]</f>
        <v>KAZWomen1941</v>
      </c>
      <c r="B29438" t="s">
        <v>81</v>
      </c>
      <c r="C29438" t="s">
        <v>412</v>
      </c>
      <c r="D29438" t="s">
        <v>635</v>
      </c>
      <c r="E29438">
        <v>1941</v>
      </c>
      <c r="F29438">
        <v>157.95765370000001</v>
      </c>
      <c r="G29438">
        <v>156.44001019999999</v>
      </c>
      <c r="H29438">
        <v>159.4939938</v>
      </c>
    </row>
    <row r="29439" spans="1:8" x14ac:dyDescent="0.25">
      <c r="A29439" t="str">
        <f>Height[[#This Row],[ISO]]&amp;Height[[#This Row],[Sex]]&amp;Height[[#This Row],[Year of birth]]</f>
        <v>KAZWomen1942</v>
      </c>
      <c r="B29439" t="s">
        <v>81</v>
      </c>
      <c r="C29439" t="s">
        <v>412</v>
      </c>
      <c r="D29439" t="s">
        <v>635</v>
      </c>
      <c r="E29439">
        <v>1942</v>
      </c>
      <c r="F29439">
        <v>158.08502060000001</v>
      </c>
      <c r="G29439">
        <v>156.60113010000001</v>
      </c>
      <c r="H29439">
        <v>159.5839392</v>
      </c>
    </row>
    <row r="29440" spans="1:8" x14ac:dyDescent="0.25">
      <c r="A29440" t="str">
        <f>Height[[#This Row],[ISO]]&amp;Height[[#This Row],[Sex]]&amp;Height[[#This Row],[Year of birth]]</f>
        <v>KAZWomen1943</v>
      </c>
      <c r="B29440" t="s">
        <v>81</v>
      </c>
      <c r="C29440" t="s">
        <v>412</v>
      </c>
      <c r="D29440" t="s">
        <v>635</v>
      </c>
      <c r="E29440">
        <v>1943</v>
      </c>
      <c r="F29440">
        <v>158.2097536</v>
      </c>
      <c r="G29440">
        <v>156.76179400000001</v>
      </c>
      <c r="H29440">
        <v>159.67103689999999</v>
      </c>
    </row>
    <row r="29441" spans="1:8" x14ac:dyDescent="0.25">
      <c r="A29441" t="str">
        <f>Height[[#This Row],[ISO]]&amp;Height[[#This Row],[Sex]]&amp;Height[[#This Row],[Year of birth]]</f>
        <v>KAZWomen1944</v>
      </c>
      <c r="B29441" t="s">
        <v>81</v>
      </c>
      <c r="C29441" t="s">
        <v>412</v>
      </c>
      <c r="D29441" t="s">
        <v>635</v>
      </c>
      <c r="E29441">
        <v>1944</v>
      </c>
      <c r="F29441">
        <v>158.33186620000001</v>
      </c>
      <c r="G29441">
        <v>156.9256503</v>
      </c>
      <c r="H29441">
        <v>159.75741500000001</v>
      </c>
    </row>
    <row r="29442" spans="1:8" x14ac:dyDescent="0.25">
      <c r="A29442" t="str">
        <f>Height[[#This Row],[ISO]]&amp;Height[[#This Row],[Sex]]&amp;Height[[#This Row],[Year of birth]]</f>
        <v>KAZWomen1945</v>
      </c>
      <c r="B29442" t="s">
        <v>81</v>
      </c>
      <c r="C29442" t="s">
        <v>412</v>
      </c>
      <c r="D29442" t="s">
        <v>635</v>
      </c>
      <c r="E29442">
        <v>1945</v>
      </c>
      <c r="F29442">
        <v>158.45219109999999</v>
      </c>
      <c r="G29442">
        <v>157.07440800000001</v>
      </c>
      <c r="H29442">
        <v>159.84161850000001</v>
      </c>
    </row>
    <row r="29443" spans="1:8" x14ac:dyDescent="0.25">
      <c r="A29443" t="str">
        <f>Height[[#This Row],[ISO]]&amp;Height[[#This Row],[Sex]]&amp;Height[[#This Row],[Year of birth]]</f>
        <v>KAZWomen1946</v>
      </c>
      <c r="B29443" t="s">
        <v>81</v>
      </c>
      <c r="C29443" t="s">
        <v>412</v>
      </c>
      <c r="D29443" t="s">
        <v>635</v>
      </c>
      <c r="E29443">
        <v>1946</v>
      </c>
      <c r="F29443">
        <v>158.5703269</v>
      </c>
      <c r="G29443">
        <v>157.2151379</v>
      </c>
      <c r="H29443">
        <v>159.9110623</v>
      </c>
    </row>
    <row r="29444" spans="1:8" x14ac:dyDescent="0.25">
      <c r="A29444" t="str">
        <f>Height[[#This Row],[ISO]]&amp;Height[[#This Row],[Sex]]&amp;Height[[#This Row],[Year of birth]]</f>
        <v>KAZWomen1947</v>
      </c>
      <c r="B29444" t="s">
        <v>81</v>
      </c>
      <c r="C29444" t="s">
        <v>412</v>
      </c>
      <c r="D29444" t="s">
        <v>635</v>
      </c>
      <c r="E29444">
        <v>1947</v>
      </c>
      <c r="F29444">
        <v>158.68594189999999</v>
      </c>
      <c r="G29444">
        <v>157.34815649999999</v>
      </c>
      <c r="H29444">
        <v>159.99184270000001</v>
      </c>
    </row>
    <row r="29445" spans="1:8" x14ac:dyDescent="0.25">
      <c r="A29445" t="str">
        <f>Height[[#This Row],[ISO]]&amp;Height[[#This Row],[Sex]]&amp;Height[[#This Row],[Year of birth]]</f>
        <v>KAZWomen1948</v>
      </c>
      <c r="B29445" t="s">
        <v>81</v>
      </c>
      <c r="C29445" t="s">
        <v>412</v>
      </c>
      <c r="D29445" t="s">
        <v>635</v>
      </c>
      <c r="E29445">
        <v>1948</v>
      </c>
      <c r="F29445">
        <v>158.79779830000001</v>
      </c>
      <c r="G29445">
        <v>157.484826</v>
      </c>
      <c r="H29445">
        <v>160.0771092</v>
      </c>
    </row>
    <row r="29446" spans="1:8" x14ac:dyDescent="0.25">
      <c r="A29446" t="str">
        <f>Height[[#This Row],[ISO]]&amp;Height[[#This Row],[Sex]]&amp;Height[[#This Row],[Year of birth]]</f>
        <v>KAZWomen1949</v>
      </c>
      <c r="B29446" t="s">
        <v>81</v>
      </c>
      <c r="C29446" t="s">
        <v>412</v>
      </c>
      <c r="D29446" t="s">
        <v>635</v>
      </c>
      <c r="E29446">
        <v>1949</v>
      </c>
      <c r="F29446">
        <v>158.90592559999999</v>
      </c>
      <c r="G29446">
        <v>157.61354159999999</v>
      </c>
      <c r="H29446">
        <v>160.15435160000001</v>
      </c>
    </row>
    <row r="29447" spans="1:8" x14ac:dyDescent="0.25">
      <c r="A29447" t="str">
        <f>Height[[#This Row],[ISO]]&amp;Height[[#This Row],[Sex]]&amp;Height[[#This Row],[Year of birth]]</f>
        <v>KAZWomen1950</v>
      </c>
      <c r="B29447" t="s">
        <v>81</v>
      </c>
      <c r="C29447" t="s">
        <v>412</v>
      </c>
      <c r="D29447" t="s">
        <v>635</v>
      </c>
      <c r="E29447">
        <v>1950</v>
      </c>
      <c r="F29447">
        <v>159.01036139999999</v>
      </c>
      <c r="G29447">
        <v>157.7374403</v>
      </c>
      <c r="H29447">
        <v>160.24463990000001</v>
      </c>
    </row>
    <row r="29448" spans="1:8" x14ac:dyDescent="0.25">
      <c r="A29448" t="str">
        <f>Height[[#This Row],[ISO]]&amp;Height[[#This Row],[Sex]]&amp;Height[[#This Row],[Year of birth]]</f>
        <v>KAZWomen1951</v>
      </c>
      <c r="B29448" t="s">
        <v>81</v>
      </c>
      <c r="C29448" t="s">
        <v>412</v>
      </c>
      <c r="D29448" t="s">
        <v>635</v>
      </c>
      <c r="E29448">
        <v>1951</v>
      </c>
      <c r="F29448">
        <v>159.1114575</v>
      </c>
      <c r="G29448">
        <v>157.8648905</v>
      </c>
      <c r="H29448">
        <v>160.3382608</v>
      </c>
    </row>
    <row r="29449" spans="1:8" x14ac:dyDescent="0.25">
      <c r="A29449" t="str">
        <f>Height[[#This Row],[ISO]]&amp;Height[[#This Row],[Sex]]&amp;Height[[#This Row],[Year of birth]]</f>
        <v>KAZWomen1952</v>
      </c>
      <c r="B29449" t="s">
        <v>81</v>
      </c>
      <c r="C29449" t="s">
        <v>412</v>
      </c>
      <c r="D29449" t="s">
        <v>635</v>
      </c>
      <c r="E29449">
        <v>1952</v>
      </c>
      <c r="F29449">
        <v>159.20794119999999</v>
      </c>
      <c r="G29449">
        <v>157.97735520000001</v>
      </c>
      <c r="H29449">
        <v>160.421088</v>
      </c>
    </row>
    <row r="29450" spans="1:8" x14ac:dyDescent="0.25">
      <c r="A29450" t="str">
        <f>Height[[#This Row],[ISO]]&amp;Height[[#This Row],[Sex]]&amp;Height[[#This Row],[Year of birth]]</f>
        <v>KAZWomen1953</v>
      </c>
      <c r="B29450" t="s">
        <v>81</v>
      </c>
      <c r="C29450" t="s">
        <v>412</v>
      </c>
      <c r="D29450" t="s">
        <v>635</v>
      </c>
      <c r="E29450">
        <v>1953</v>
      </c>
      <c r="F29450">
        <v>159.30055970000001</v>
      </c>
      <c r="G29450">
        <v>158.0916699</v>
      </c>
      <c r="H29450">
        <v>160.49427449999999</v>
      </c>
    </row>
    <row r="29451" spans="1:8" x14ac:dyDescent="0.25">
      <c r="A29451" t="str">
        <f>Height[[#This Row],[ISO]]&amp;Height[[#This Row],[Sex]]&amp;Height[[#This Row],[Year of birth]]</f>
        <v>KAZWomen1954</v>
      </c>
      <c r="B29451" t="s">
        <v>81</v>
      </c>
      <c r="C29451" t="s">
        <v>412</v>
      </c>
      <c r="D29451" t="s">
        <v>635</v>
      </c>
      <c r="E29451">
        <v>1954</v>
      </c>
      <c r="F29451">
        <v>159.388642</v>
      </c>
      <c r="G29451">
        <v>158.2080077</v>
      </c>
      <c r="H29451">
        <v>160.55971890000001</v>
      </c>
    </row>
    <row r="29452" spans="1:8" x14ac:dyDescent="0.25">
      <c r="A29452" t="str">
        <f>Height[[#This Row],[ISO]]&amp;Height[[#This Row],[Sex]]&amp;Height[[#This Row],[Year of birth]]</f>
        <v>KAZWomen1955</v>
      </c>
      <c r="B29452" t="s">
        <v>81</v>
      </c>
      <c r="C29452" t="s">
        <v>412</v>
      </c>
      <c r="D29452" t="s">
        <v>635</v>
      </c>
      <c r="E29452">
        <v>1955</v>
      </c>
      <c r="F29452">
        <v>159.47239680000001</v>
      </c>
      <c r="G29452">
        <v>158.308243</v>
      </c>
      <c r="H29452">
        <v>160.6354336</v>
      </c>
    </row>
    <row r="29453" spans="1:8" x14ac:dyDescent="0.25">
      <c r="A29453" t="str">
        <f>Height[[#This Row],[ISO]]&amp;Height[[#This Row],[Sex]]&amp;Height[[#This Row],[Year of birth]]</f>
        <v>KAZWomen1956</v>
      </c>
      <c r="B29453" t="s">
        <v>81</v>
      </c>
      <c r="C29453" t="s">
        <v>412</v>
      </c>
      <c r="D29453" t="s">
        <v>635</v>
      </c>
      <c r="E29453">
        <v>1956</v>
      </c>
      <c r="F29453">
        <v>159.55172039999999</v>
      </c>
      <c r="G29453">
        <v>158.39846249999999</v>
      </c>
      <c r="H29453">
        <v>160.72100309999999</v>
      </c>
    </row>
    <row r="29454" spans="1:8" x14ac:dyDescent="0.25">
      <c r="A29454" t="str">
        <f>Height[[#This Row],[ISO]]&amp;Height[[#This Row],[Sex]]&amp;Height[[#This Row],[Year of birth]]</f>
        <v>KAZWomen1957</v>
      </c>
      <c r="B29454" t="s">
        <v>81</v>
      </c>
      <c r="C29454" t="s">
        <v>412</v>
      </c>
      <c r="D29454" t="s">
        <v>635</v>
      </c>
      <c r="E29454">
        <v>1957</v>
      </c>
      <c r="F29454">
        <v>159.6273635</v>
      </c>
      <c r="G29454">
        <v>158.47910039999999</v>
      </c>
      <c r="H29454">
        <v>160.78966840000001</v>
      </c>
    </row>
    <row r="29455" spans="1:8" x14ac:dyDescent="0.25">
      <c r="A29455" t="str">
        <f>Height[[#This Row],[ISO]]&amp;Height[[#This Row],[Sex]]&amp;Height[[#This Row],[Year of birth]]</f>
        <v>KAZWomen1958</v>
      </c>
      <c r="B29455" t="s">
        <v>81</v>
      </c>
      <c r="C29455" t="s">
        <v>412</v>
      </c>
      <c r="D29455" t="s">
        <v>635</v>
      </c>
      <c r="E29455">
        <v>1958</v>
      </c>
      <c r="F29455">
        <v>159.69952230000001</v>
      </c>
      <c r="G29455">
        <v>158.5540809</v>
      </c>
      <c r="H29455">
        <v>160.86745540000001</v>
      </c>
    </row>
    <row r="29456" spans="1:8" x14ac:dyDescent="0.25">
      <c r="A29456" t="str">
        <f>Height[[#This Row],[ISO]]&amp;Height[[#This Row],[Sex]]&amp;Height[[#This Row],[Year of birth]]</f>
        <v>KAZWomen1959</v>
      </c>
      <c r="B29456" t="s">
        <v>81</v>
      </c>
      <c r="C29456" t="s">
        <v>412</v>
      </c>
      <c r="D29456" t="s">
        <v>635</v>
      </c>
      <c r="E29456">
        <v>1959</v>
      </c>
      <c r="F29456">
        <v>159.76866219999999</v>
      </c>
      <c r="G29456">
        <v>158.61914609999999</v>
      </c>
      <c r="H29456">
        <v>160.9300264</v>
      </c>
    </row>
    <row r="29457" spans="1:8" x14ac:dyDescent="0.25">
      <c r="A29457" t="str">
        <f>Height[[#This Row],[ISO]]&amp;Height[[#This Row],[Sex]]&amp;Height[[#This Row],[Year of birth]]</f>
        <v>KAZWomen1960</v>
      </c>
      <c r="B29457" t="s">
        <v>81</v>
      </c>
      <c r="C29457" t="s">
        <v>412</v>
      </c>
      <c r="D29457" t="s">
        <v>635</v>
      </c>
      <c r="E29457">
        <v>1960</v>
      </c>
      <c r="F29457">
        <v>159.8351486</v>
      </c>
      <c r="G29457">
        <v>158.68721830000001</v>
      </c>
      <c r="H29457">
        <v>160.98940820000001</v>
      </c>
    </row>
    <row r="29458" spans="1:8" x14ac:dyDescent="0.25">
      <c r="A29458" t="str">
        <f>Height[[#This Row],[ISO]]&amp;Height[[#This Row],[Sex]]&amp;Height[[#This Row],[Year of birth]]</f>
        <v>KAZWomen1961</v>
      </c>
      <c r="B29458" t="s">
        <v>81</v>
      </c>
      <c r="C29458" t="s">
        <v>412</v>
      </c>
      <c r="D29458" t="s">
        <v>635</v>
      </c>
      <c r="E29458">
        <v>1961</v>
      </c>
      <c r="F29458">
        <v>159.89868179999999</v>
      </c>
      <c r="G29458">
        <v>158.7519011</v>
      </c>
      <c r="H29458">
        <v>161.04626999999999</v>
      </c>
    </row>
    <row r="29459" spans="1:8" x14ac:dyDescent="0.25">
      <c r="A29459" t="str">
        <f>Height[[#This Row],[ISO]]&amp;Height[[#This Row],[Sex]]&amp;Height[[#This Row],[Year of birth]]</f>
        <v>KAZWomen1962</v>
      </c>
      <c r="B29459" t="s">
        <v>81</v>
      </c>
      <c r="C29459" t="s">
        <v>412</v>
      </c>
      <c r="D29459" t="s">
        <v>635</v>
      </c>
      <c r="E29459">
        <v>1962</v>
      </c>
      <c r="F29459">
        <v>159.95797809999999</v>
      </c>
      <c r="G29459">
        <v>158.81110190000001</v>
      </c>
      <c r="H29459">
        <v>161.10820409999999</v>
      </c>
    </row>
    <row r="29460" spans="1:8" x14ac:dyDescent="0.25">
      <c r="A29460" t="str">
        <f>Height[[#This Row],[ISO]]&amp;Height[[#This Row],[Sex]]&amp;Height[[#This Row],[Year of birth]]</f>
        <v>KAZWomen1963</v>
      </c>
      <c r="B29460" t="s">
        <v>81</v>
      </c>
      <c r="C29460" t="s">
        <v>412</v>
      </c>
      <c r="D29460" t="s">
        <v>635</v>
      </c>
      <c r="E29460">
        <v>1963</v>
      </c>
      <c r="F29460">
        <v>160.0122437</v>
      </c>
      <c r="G29460">
        <v>158.864563</v>
      </c>
      <c r="H29460">
        <v>161.17081490000001</v>
      </c>
    </row>
    <row r="29461" spans="1:8" x14ac:dyDescent="0.25">
      <c r="A29461" t="str">
        <f>Height[[#This Row],[ISO]]&amp;Height[[#This Row],[Sex]]&amp;Height[[#This Row],[Year of birth]]</f>
        <v>KAZWomen1964</v>
      </c>
      <c r="B29461" t="s">
        <v>81</v>
      </c>
      <c r="C29461" t="s">
        <v>412</v>
      </c>
      <c r="D29461" t="s">
        <v>635</v>
      </c>
      <c r="E29461">
        <v>1964</v>
      </c>
      <c r="F29461">
        <v>160.06032020000001</v>
      </c>
      <c r="G29461">
        <v>158.90756870000001</v>
      </c>
      <c r="H29461">
        <v>161.2033667</v>
      </c>
    </row>
    <row r="29462" spans="1:8" x14ac:dyDescent="0.25">
      <c r="A29462" t="str">
        <f>Height[[#This Row],[ISO]]&amp;Height[[#This Row],[Sex]]&amp;Height[[#This Row],[Year of birth]]</f>
        <v>KAZWomen1965</v>
      </c>
      <c r="B29462" t="s">
        <v>81</v>
      </c>
      <c r="C29462" t="s">
        <v>412</v>
      </c>
      <c r="D29462" t="s">
        <v>635</v>
      </c>
      <c r="E29462">
        <v>1965</v>
      </c>
      <c r="F29462">
        <v>160.1014863</v>
      </c>
      <c r="G29462">
        <v>158.95147030000001</v>
      </c>
      <c r="H29462">
        <v>161.23649330000001</v>
      </c>
    </row>
    <row r="29463" spans="1:8" x14ac:dyDescent="0.25">
      <c r="A29463" t="str">
        <f>Height[[#This Row],[ISO]]&amp;Height[[#This Row],[Sex]]&amp;Height[[#This Row],[Year of birth]]</f>
        <v>KAZWomen1966</v>
      </c>
      <c r="B29463" t="s">
        <v>81</v>
      </c>
      <c r="C29463" t="s">
        <v>412</v>
      </c>
      <c r="D29463" t="s">
        <v>635</v>
      </c>
      <c r="E29463">
        <v>1966</v>
      </c>
      <c r="F29463">
        <v>160.136201</v>
      </c>
      <c r="G29463">
        <v>158.99143190000001</v>
      </c>
      <c r="H29463">
        <v>161.2753299</v>
      </c>
    </row>
    <row r="29464" spans="1:8" x14ac:dyDescent="0.25">
      <c r="A29464" t="str">
        <f>Height[[#This Row],[ISO]]&amp;Height[[#This Row],[Sex]]&amp;Height[[#This Row],[Year of birth]]</f>
        <v>KAZWomen1967</v>
      </c>
      <c r="B29464" t="s">
        <v>81</v>
      </c>
      <c r="C29464" t="s">
        <v>412</v>
      </c>
      <c r="D29464" t="s">
        <v>635</v>
      </c>
      <c r="E29464">
        <v>1967</v>
      </c>
      <c r="F29464">
        <v>160.1655332</v>
      </c>
      <c r="G29464">
        <v>159.03793440000001</v>
      </c>
      <c r="H29464">
        <v>161.31510019999999</v>
      </c>
    </row>
    <row r="29465" spans="1:8" x14ac:dyDescent="0.25">
      <c r="A29465" t="str">
        <f>Height[[#This Row],[ISO]]&amp;Height[[#This Row],[Sex]]&amp;Height[[#This Row],[Year of birth]]</f>
        <v>KAZWomen1968</v>
      </c>
      <c r="B29465" t="s">
        <v>81</v>
      </c>
      <c r="C29465" t="s">
        <v>412</v>
      </c>
      <c r="D29465" t="s">
        <v>635</v>
      </c>
      <c r="E29465">
        <v>1968</v>
      </c>
      <c r="F29465">
        <v>160.1893073</v>
      </c>
      <c r="G29465">
        <v>159.06712340000001</v>
      </c>
      <c r="H29465">
        <v>161.32124920000001</v>
      </c>
    </row>
    <row r="29466" spans="1:8" x14ac:dyDescent="0.25">
      <c r="A29466" t="str">
        <f>Height[[#This Row],[ISO]]&amp;Height[[#This Row],[Sex]]&amp;Height[[#This Row],[Year of birth]]</f>
        <v>KAZWomen1969</v>
      </c>
      <c r="B29466" t="s">
        <v>81</v>
      </c>
      <c r="C29466" t="s">
        <v>412</v>
      </c>
      <c r="D29466" t="s">
        <v>635</v>
      </c>
      <c r="E29466">
        <v>1969</v>
      </c>
      <c r="F29466">
        <v>160.2077463</v>
      </c>
      <c r="G29466">
        <v>159.081783</v>
      </c>
      <c r="H29466">
        <v>161.33489280000001</v>
      </c>
    </row>
    <row r="29467" spans="1:8" x14ac:dyDescent="0.25">
      <c r="A29467" t="str">
        <f>Height[[#This Row],[ISO]]&amp;Height[[#This Row],[Sex]]&amp;Height[[#This Row],[Year of birth]]</f>
        <v>KAZWomen1970</v>
      </c>
      <c r="B29467" t="s">
        <v>81</v>
      </c>
      <c r="C29467" t="s">
        <v>412</v>
      </c>
      <c r="D29467" t="s">
        <v>635</v>
      </c>
      <c r="E29467">
        <v>1970</v>
      </c>
      <c r="F29467">
        <v>160.22067569999999</v>
      </c>
      <c r="G29467">
        <v>159.0923598</v>
      </c>
      <c r="H29467">
        <v>161.3477062</v>
      </c>
    </row>
    <row r="29468" spans="1:8" x14ac:dyDescent="0.25">
      <c r="A29468" t="str">
        <f>Height[[#This Row],[ISO]]&amp;Height[[#This Row],[Sex]]&amp;Height[[#This Row],[Year of birth]]</f>
        <v>KAZWomen1971</v>
      </c>
      <c r="B29468" t="s">
        <v>81</v>
      </c>
      <c r="C29468" t="s">
        <v>412</v>
      </c>
      <c r="D29468" t="s">
        <v>635</v>
      </c>
      <c r="E29468">
        <v>1971</v>
      </c>
      <c r="F29468">
        <v>160.2285808</v>
      </c>
      <c r="G29468">
        <v>159.08881510000001</v>
      </c>
      <c r="H29468">
        <v>161.3453944</v>
      </c>
    </row>
    <row r="29469" spans="1:8" x14ac:dyDescent="0.25">
      <c r="A29469" t="str">
        <f>Height[[#This Row],[ISO]]&amp;Height[[#This Row],[Sex]]&amp;Height[[#This Row],[Year of birth]]</f>
        <v>KAZWomen1972</v>
      </c>
      <c r="B29469" t="s">
        <v>81</v>
      </c>
      <c r="C29469" t="s">
        <v>412</v>
      </c>
      <c r="D29469" t="s">
        <v>635</v>
      </c>
      <c r="E29469">
        <v>1972</v>
      </c>
      <c r="F29469">
        <v>160.2320617</v>
      </c>
      <c r="G29469">
        <v>159.09950040000001</v>
      </c>
      <c r="H29469">
        <v>161.34466269999999</v>
      </c>
    </row>
    <row r="29470" spans="1:8" x14ac:dyDescent="0.25">
      <c r="A29470" t="str">
        <f>Height[[#This Row],[ISO]]&amp;Height[[#This Row],[Sex]]&amp;Height[[#This Row],[Year of birth]]</f>
        <v>KAZWomen1973</v>
      </c>
      <c r="B29470" t="s">
        <v>81</v>
      </c>
      <c r="C29470" t="s">
        <v>412</v>
      </c>
      <c r="D29470" t="s">
        <v>635</v>
      </c>
      <c r="E29470">
        <v>1973</v>
      </c>
      <c r="F29470">
        <v>160.2317382</v>
      </c>
      <c r="G29470">
        <v>159.0920394</v>
      </c>
      <c r="H29470">
        <v>161.34303009999999</v>
      </c>
    </row>
    <row r="29471" spans="1:8" x14ac:dyDescent="0.25">
      <c r="A29471" t="str">
        <f>Height[[#This Row],[ISO]]&amp;Height[[#This Row],[Sex]]&amp;Height[[#This Row],[Year of birth]]</f>
        <v>KAZWomen1974</v>
      </c>
      <c r="B29471" t="s">
        <v>81</v>
      </c>
      <c r="C29471" t="s">
        <v>412</v>
      </c>
      <c r="D29471" t="s">
        <v>635</v>
      </c>
      <c r="E29471">
        <v>1974</v>
      </c>
      <c r="F29471">
        <v>160.22848859999999</v>
      </c>
      <c r="G29471">
        <v>159.07667599999999</v>
      </c>
      <c r="H29471">
        <v>161.3530351</v>
      </c>
    </row>
    <row r="29472" spans="1:8" x14ac:dyDescent="0.25">
      <c r="A29472" t="str">
        <f>Height[[#This Row],[ISO]]&amp;Height[[#This Row],[Sex]]&amp;Height[[#This Row],[Year of birth]]</f>
        <v>KAZWomen1975</v>
      </c>
      <c r="B29472" t="s">
        <v>81</v>
      </c>
      <c r="C29472" t="s">
        <v>412</v>
      </c>
      <c r="D29472" t="s">
        <v>635</v>
      </c>
      <c r="E29472">
        <v>1975</v>
      </c>
      <c r="F29472">
        <v>160.22195809999999</v>
      </c>
      <c r="G29472">
        <v>159.06134080000001</v>
      </c>
      <c r="H29472">
        <v>161.35650140000001</v>
      </c>
    </row>
    <row r="29473" spans="1:8" x14ac:dyDescent="0.25">
      <c r="A29473" t="str">
        <f>Height[[#This Row],[ISO]]&amp;Height[[#This Row],[Sex]]&amp;Height[[#This Row],[Year of birth]]</f>
        <v>KAZWomen1976</v>
      </c>
      <c r="B29473" t="s">
        <v>81</v>
      </c>
      <c r="C29473" t="s">
        <v>412</v>
      </c>
      <c r="D29473" t="s">
        <v>635</v>
      </c>
      <c r="E29473">
        <v>1976</v>
      </c>
      <c r="F29473">
        <v>160.2118998</v>
      </c>
      <c r="G29473">
        <v>159.0381955</v>
      </c>
      <c r="H29473">
        <v>161.33962600000001</v>
      </c>
    </row>
    <row r="29474" spans="1:8" x14ac:dyDescent="0.25">
      <c r="A29474" t="str">
        <f>Height[[#This Row],[ISO]]&amp;Height[[#This Row],[Sex]]&amp;Height[[#This Row],[Year of birth]]</f>
        <v>KAZWomen1977</v>
      </c>
      <c r="B29474" t="s">
        <v>81</v>
      </c>
      <c r="C29474" t="s">
        <v>412</v>
      </c>
      <c r="D29474" t="s">
        <v>635</v>
      </c>
      <c r="E29474">
        <v>1977</v>
      </c>
      <c r="F29474">
        <v>160.19796149999999</v>
      </c>
      <c r="G29474">
        <v>159.02881790000001</v>
      </c>
      <c r="H29474">
        <v>161.3516813</v>
      </c>
    </row>
    <row r="29475" spans="1:8" x14ac:dyDescent="0.25">
      <c r="A29475" t="str">
        <f>Height[[#This Row],[ISO]]&amp;Height[[#This Row],[Sex]]&amp;Height[[#This Row],[Year of birth]]</f>
        <v>KAZWomen1978</v>
      </c>
      <c r="B29475" t="s">
        <v>81</v>
      </c>
      <c r="C29475" t="s">
        <v>412</v>
      </c>
      <c r="D29475" t="s">
        <v>635</v>
      </c>
      <c r="E29475">
        <v>1978</v>
      </c>
      <c r="F29475">
        <v>160.18030049999999</v>
      </c>
      <c r="G29475">
        <v>158.98589200000001</v>
      </c>
      <c r="H29475">
        <v>161.3536014</v>
      </c>
    </row>
    <row r="29476" spans="1:8" x14ac:dyDescent="0.25">
      <c r="A29476" t="str">
        <f>Height[[#This Row],[ISO]]&amp;Height[[#This Row],[Sex]]&amp;Height[[#This Row],[Year of birth]]</f>
        <v>KAZWomen1979</v>
      </c>
      <c r="B29476" t="s">
        <v>81</v>
      </c>
      <c r="C29476" t="s">
        <v>412</v>
      </c>
      <c r="D29476" t="s">
        <v>635</v>
      </c>
      <c r="E29476">
        <v>1979</v>
      </c>
      <c r="F29476">
        <v>160.1594791</v>
      </c>
      <c r="G29476">
        <v>158.9457788</v>
      </c>
      <c r="H29476">
        <v>161.3637468</v>
      </c>
    </row>
    <row r="29477" spans="1:8" x14ac:dyDescent="0.25">
      <c r="A29477" t="str">
        <f>Height[[#This Row],[ISO]]&amp;Height[[#This Row],[Sex]]&amp;Height[[#This Row],[Year of birth]]</f>
        <v>KAZWomen1980</v>
      </c>
      <c r="B29477" t="s">
        <v>81</v>
      </c>
      <c r="C29477" t="s">
        <v>412</v>
      </c>
      <c r="D29477" t="s">
        <v>635</v>
      </c>
      <c r="E29477">
        <v>1980</v>
      </c>
      <c r="F29477">
        <v>160.13753740000001</v>
      </c>
      <c r="G29477">
        <v>158.88576929999999</v>
      </c>
      <c r="H29477">
        <v>161.3669635</v>
      </c>
    </row>
    <row r="29478" spans="1:8" x14ac:dyDescent="0.25">
      <c r="A29478" t="str">
        <f>Height[[#This Row],[ISO]]&amp;Height[[#This Row],[Sex]]&amp;Height[[#This Row],[Year of birth]]</f>
        <v>KAZWomen1981</v>
      </c>
      <c r="B29478" t="s">
        <v>81</v>
      </c>
      <c r="C29478" t="s">
        <v>412</v>
      </c>
      <c r="D29478" t="s">
        <v>635</v>
      </c>
      <c r="E29478">
        <v>1981</v>
      </c>
      <c r="F29478">
        <v>160.1149523</v>
      </c>
      <c r="G29478">
        <v>158.82023029999999</v>
      </c>
      <c r="H29478">
        <v>161.37616320000001</v>
      </c>
    </row>
    <row r="29479" spans="1:8" x14ac:dyDescent="0.25">
      <c r="A29479" t="str">
        <f>Height[[#This Row],[ISO]]&amp;Height[[#This Row],[Sex]]&amp;Height[[#This Row],[Year of birth]]</f>
        <v>KAZWomen1982</v>
      </c>
      <c r="B29479" t="s">
        <v>81</v>
      </c>
      <c r="C29479" t="s">
        <v>412</v>
      </c>
      <c r="D29479" t="s">
        <v>635</v>
      </c>
      <c r="E29479">
        <v>1982</v>
      </c>
      <c r="F29479">
        <v>160.0926053</v>
      </c>
      <c r="G29479">
        <v>158.74954650000001</v>
      </c>
      <c r="H29479">
        <v>161.4020299</v>
      </c>
    </row>
    <row r="29480" spans="1:8" x14ac:dyDescent="0.25">
      <c r="A29480" t="str">
        <f>Height[[#This Row],[ISO]]&amp;Height[[#This Row],[Sex]]&amp;Height[[#This Row],[Year of birth]]</f>
        <v>KAZWomen1983</v>
      </c>
      <c r="B29480" t="s">
        <v>81</v>
      </c>
      <c r="C29480" t="s">
        <v>412</v>
      </c>
      <c r="D29480" t="s">
        <v>635</v>
      </c>
      <c r="E29480">
        <v>1983</v>
      </c>
      <c r="F29480">
        <v>160.070728</v>
      </c>
      <c r="G29480">
        <v>158.6925349</v>
      </c>
      <c r="H29480">
        <v>161.4356871</v>
      </c>
    </row>
    <row r="29481" spans="1:8" x14ac:dyDescent="0.25">
      <c r="A29481" t="str">
        <f>Height[[#This Row],[ISO]]&amp;Height[[#This Row],[Sex]]&amp;Height[[#This Row],[Year of birth]]</f>
        <v>KAZWomen1984</v>
      </c>
      <c r="B29481" t="s">
        <v>81</v>
      </c>
      <c r="C29481" t="s">
        <v>412</v>
      </c>
      <c r="D29481" t="s">
        <v>635</v>
      </c>
      <c r="E29481">
        <v>1984</v>
      </c>
      <c r="F29481">
        <v>160.04883599999999</v>
      </c>
      <c r="G29481">
        <v>158.6328211</v>
      </c>
      <c r="H29481">
        <v>161.4541783</v>
      </c>
    </row>
    <row r="29482" spans="1:8" x14ac:dyDescent="0.25">
      <c r="A29482" t="str">
        <f>Height[[#This Row],[ISO]]&amp;Height[[#This Row],[Sex]]&amp;Height[[#This Row],[Year of birth]]</f>
        <v>KAZWomen1985</v>
      </c>
      <c r="B29482" t="s">
        <v>81</v>
      </c>
      <c r="C29482" t="s">
        <v>412</v>
      </c>
      <c r="D29482" t="s">
        <v>635</v>
      </c>
      <c r="E29482">
        <v>1985</v>
      </c>
      <c r="F29482">
        <v>160.02550669999999</v>
      </c>
      <c r="G29482">
        <v>158.56409310000001</v>
      </c>
      <c r="H29482">
        <v>161.46554789999999</v>
      </c>
    </row>
    <row r="29483" spans="1:8" x14ac:dyDescent="0.25">
      <c r="A29483" t="str">
        <f>Height[[#This Row],[ISO]]&amp;Height[[#This Row],[Sex]]&amp;Height[[#This Row],[Year of birth]]</f>
        <v>KAZWomen1986</v>
      </c>
      <c r="B29483" t="s">
        <v>81</v>
      </c>
      <c r="C29483" t="s">
        <v>412</v>
      </c>
      <c r="D29483" t="s">
        <v>635</v>
      </c>
      <c r="E29483">
        <v>1986</v>
      </c>
      <c r="F29483">
        <v>159.99980669999999</v>
      </c>
      <c r="G29483">
        <v>158.4932201</v>
      </c>
      <c r="H29483">
        <v>161.4934892</v>
      </c>
    </row>
    <row r="29484" spans="1:8" x14ac:dyDescent="0.25">
      <c r="A29484" t="str">
        <f>Height[[#This Row],[ISO]]&amp;Height[[#This Row],[Sex]]&amp;Height[[#This Row],[Year of birth]]</f>
        <v>KAZWomen1987</v>
      </c>
      <c r="B29484" t="s">
        <v>81</v>
      </c>
      <c r="C29484" t="s">
        <v>412</v>
      </c>
      <c r="D29484" t="s">
        <v>635</v>
      </c>
      <c r="E29484">
        <v>1987</v>
      </c>
      <c r="F29484">
        <v>159.9708569</v>
      </c>
      <c r="G29484">
        <v>158.40537019999999</v>
      </c>
      <c r="H29484">
        <v>161.52088939999999</v>
      </c>
    </row>
    <row r="29485" spans="1:8" x14ac:dyDescent="0.25">
      <c r="A29485" t="str">
        <f>Height[[#This Row],[ISO]]&amp;Height[[#This Row],[Sex]]&amp;Height[[#This Row],[Year of birth]]</f>
        <v>KAZWomen1988</v>
      </c>
      <c r="B29485" t="s">
        <v>81</v>
      </c>
      <c r="C29485" t="s">
        <v>412</v>
      </c>
      <c r="D29485" t="s">
        <v>635</v>
      </c>
      <c r="E29485">
        <v>1988</v>
      </c>
      <c r="F29485">
        <v>159.93773419999999</v>
      </c>
      <c r="G29485">
        <v>158.29992920000001</v>
      </c>
      <c r="H29485">
        <v>161.54287260000001</v>
      </c>
    </row>
    <row r="29486" spans="1:8" x14ac:dyDescent="0.25">
      <c r="A29486" t="str">
        <f>Height[[#This Row],[ISO]]&amp;Height[[#This Row],[Sex]]&amp;Height[[#This Row],[Year of birth]]</f>
        <v>KAZWomen1989</v>
      </c>
      <c r="B29486" t="s">
        <v>81</v>
      </c>
      <c r="C29486" t="s">
        <v>412</v>
      </c>
      <c r="D29486" t="s">
        <v>635</v>
      </c>
      <c r="E29486">
        <v>1989</v>
      </c>
      <c r="F29486">
        <v>159.90095049999999</v>
      </c>
      <c r="G29486">
        <v>158.20148760000001</v>
      </c>
      <c r="H29486">
        <v>161.57573640000001</v>
      </c>
    </row>
    <row r="29487" spans="1:8" x14ac:dyDescent="0.25">
      <c r="A29487" t="str">
        <f>Height[[#This Row],[ISO]]&amp;Height[[#This Row],[Sex]]&amp;Height[[#This Row],[Year of birth]]</f>
        <v>KAZWomen1990</v>
      </c>
      <c r="B29487" t="s">
        <v>81</v>
      </c>
      <c r="C29487" t="s">
        <v>412</v>
      </c>
      <c r="D29487" t="s">
        <v>635</v>
      </c>
      <c r="E29487">
        <v>1990</v>
      </c>
      <c r="F29487">
        <v>159.86008949999999</v>
      </c>
      <c r="G29487">
        <v>158.081535</v>
      </c>
      <c r="H29487">
        <v>161.60700610000001</v>
      </c>
    </row>
    <row r="29488" spans="1:8" x14ac:dyDescent="0.25">
      <c r="A29488" t="str">
        <f>Height[[#This Row],[ISO]]&amp;Height[[#This Row],[Sex]]&amp;Height[[#This Row],[Year of birth]]</f>
        <v>KAZWomen1991</v>
      </c>
      <c r="B29488" t="s">
        <v>81</v>
      </c>
      <c r="C29488" t="s">
        <v>412</v>
      </c>
      <c r="D29488" t="s">
        <v>635</v>
      </c>
      <c r="E29488">
        <v>1991</v>
      </c>
      <c r="F29488">
        <v>159.81675290000001</v>
      </c>
      <c r="G29488">
        <v>157.95639560000001</v>
      </c>
      <c r="H29488">
        <v>161.64588850000001</v>
      </c>
    </row>
    <row r="29489" spans="1:8" x14ac:dyDescent="0.25">
      <c r="A29489" t="str">
        <f>Height[[#This Row],[ISO]]&amp;Height[[#This Row],[Sex]]&amp;Height[[#This Row],[Year of birth]]</f>
        <v>KAZWomen1992</v>
      </c>
      <c r="B29489" t="s">
        <v>81</v>
      </c>
      <c r="C29489" t="s">
        <v>412</v>
      </c>
      <c r="D29489" t="s">
        <v>635</v>
      </c>
      <c r="E29489">
        <v>1992</v>
      </c>
      <c r="F29489">
        <v>159.7715432</v>
      </c>
      <c r="G29489">
        <v>157.8370554</v>
      </c>
      <c r="H29489">
        <v>161.6735918</v>
      </c>
    </row>
    <row r="29490" spans="1:8" x14ac:dyDescent="0.25">
      <c r="A29490" t="str">
        <f>Height[[#This Row],[ISO]]&amp;Height[[#This Row],[Sex]]&amp;Height[[#This Row],[Year of birth]]</f>
        <v>KAZWomen1993</v>
      </c>
      <c r="B29490" t="s">
        <v>81</v>
      </c>
      <c r="C29490" t="s">
        <v>412</v>
      </c>
      <c r="D29490" t="s">
        <v>635</v>
      </c>
      <c r="E29490">
        <v>1993</v>
      </c>
      <c r="F29490">
        <v>159.72477559999999</v>
      </c>
      <c r="G29490">
        <v>157.71579919999999</v>
      </c>
      <c r="H29490">
        <v>161.69236459999999</v>
      </c>
    </row>
    <row r="29491" spans="1:8" x14ac:dyDescent="0.25">
      <c r="A29491" t="str">
        <f>Height[[#This Row],[ISO]]&amp;Height[[#This Row],[Sex]]&amp;Height[[#This Row],[Year of birth]]</f>
        <v>KAZWomen1994</v>
      </c>
      <c r="B29491" t="s">
        <v>81</v>
      </c>
      <c r="C29491" t="s">
        <v>412</v>
      </c>
      <c r="D29491" t="s">
        <v>635</v>
      </c>
      <c r="E29491">
        <v>1994</v>
      </c>
      <c r="F29491">
        <v>159.67641029999999</v>
      </c>
      <c r="G29491">
        <v>157.57925019999999</v>
      </c>
      <c r="H29491">
        <v>161.7321316</v>
      </c>
    </row>
    <row r="29492" spans="1:8" x14ac:dyDescent="0.25">
      <c r="A29492" t="str">
        <f>Height[[#This Row],[ISO]]&amp;Height[[#This Row],[Sex]]&amp;Height[[#This Row],[Year of birth]]</f>
        <v>KAZWomen1995</v>
      </c>
      <c r="B29492" t="s">
        <v>81</v>
      </c>
      <c r="C29492" t="s">
        <v>412</v>
      </c>
      <c r="D29492" t="s">
        <v>635</v>
      </c>
      <c r="E29492">
        <v>1995</v>
      </c>
      <c r="F29492">
        <v>159.6274133</v>
      </c>
      <c r="G29492">
        <v>157.44278800000001</v>
      </c>
      <c r="H29492">
        <v>161.77135200000001</v>
      </c>
    </row>
    <row r="29493" spans="1:8" x14ac:dyDescent="0.25">
      <c r="A29493" t="str">
        <f>Height[[#This Row],[ISO]]&amp;Height[[#This Row],[Sex]]&amp;Height[[#This Row],[Year of birth]]</f>
        <v>KAZWomen1996</v>
      </c>
      <c r="B29493" t="s">
        <v>81</v>
      </c>
      <c r="C29493" t="s">
        <v>412</v>
      </c>
      <c r="D29493" t="s">
        <v>635</v>
      </c>
      <c r="E29493">
        <v>1996</v>
      </c>
      <c r="F29493">
        <v>159.5783409</v>
      </c>
      <c r="G29493">
        <v>157.3199127</v>
      </c>
      <c r="H29493">
        <v>161.80250480000001</v>
      </c>
    </row>
    <row r="29494" spans="1:8" x14ac:dyDescent="0.25">
      <c r="A29494" t="str">
        <f>Height[[#This Row],[ISO]]&amp;Height[[#This Row],[Sex]]&amp;Height[[#This Row],[Year of birth]]</f>
        <v>KENWomen1896</v>
      </c>
      <c r="B29494" t="s">
        <v>82</v>
      </c>
      <c r="C29494" t="s">
        <v>413</v>
      </c>
      <c r="D29494" t="s">
        <v>635</v>
      </c>
      <c r="E29494">
        <v>1896</v>
      </c>
      <c r="F29494">
        <v>155.9031349</v>
      </c>
      <c r="G29494">
        <v>151.15149400000001</v>
      </c>
      <c r="H29494">
        <v>160.92964610000001</v>
      </c>
    </row>
    <row r="29495" spans="1:8" x14ac:dyDescent="0.25">
      <c r="A29495" t="str">
        <f>Height[[#This Row],[ISO]]&amp;Height[[#This Row],[Sex]]&amp;Height[[#This Row],[Year of birth]]</f>
        <v>KENWomen1897</v>
      </c>
      <c r="B29495" t="s">
        <v>82</v>
      </c>
      <c r="C29495" t="s">
        <v>413</v>
      </c>
      <c r="D29495" t="s">
        <v>635</v>
      </c>
      <c r="E29495">
        <v>1897</v>
      </c>
      <c r="F29495">
        <v>155.99579249999999</v>
      </c>
      <c r="G29495">
        <v>151.3822442</v>
      </c>
      <c r="H29495">
        <v>160.91731830000001</v>
      </c>
    </row>
    <row r="29496" spans="1:8" x14ac:dyDescent="0.25">
      <c r="A29496" t="str">
        <f>Height[[#This Row],[ISO]]&amp;Height[[#This Row],[Sex]]&amp;Height[[#This Row],[Year of birth]]</f>
        <v>KENWomen1898</v>
      </c>
      <c r="B29496" t="s">
        <v>82</v>
      </c>
      <c r="C29496" t="s">
        <v>413</v>
      </c>
      <c r="D29496" t="s">
        <v>635</v>
      </c>
      <c r="E29496">
        <v>1898</v>
      </c>
      <c r="F29496">
        <v>156.0889573</v>
      </c>
      <c r="G29496">
        <v>151.62304359999999</v>
      </c>
      <c r="H29496">
        <v>160.83775270000001</v>
      </c>
    </row>
    <row r="29497" spans="1:8" x14ac:dyDescent="0.25">
      <c r="A29497" t="str">
        <f>Height[[#This Row],[ISO]]&amp;Height[[#This Row],[Sex]]&amp;Height[[#This Row],[Year of birth]]</f>
        <v>KENWomen1899</v>
      </c>
      <c r="B29497" t="s">
        <v>82</v>
      </c>
      <c r="C29497" t="s">
        <v>413</v>
      </c>
      <c r="D29497" t="s">
        <v>635</v>
      </c>
      <c r="E29497">
        <v>1899</v>
      </c>
      <c r="F29497">
        <v>156.1824958</v>
      </c>
      <c r="G29497">
        <v>151.85254180000001</v>
      </c>
      <c r="H29497">
        <v>160.77359730000001</v>
      </c>
    </row>
    <row r="29498" spans="1:8" x14ac:dyDescent="0.25">
      <c r="A29498" t="str">
        <f>Height[[#This Row],[ISO]]&amp;Height[[#This Row],[Sex]]&amp;Height[[#This Row],[Year of birth]]</f>
        <v>KENWomen1900</v>
      </c>
      <c r="B29498" t="s">
        <v>82</v>
      </c>
      <c r="C29498" t="s">
        <v>413</v>
      </c>
      <c r="D29498" t="s">
        <v>635</v>
      </c>
      <c r="E29498">
        <v>1900</v>
      </c>
      <c r="F29498">
        <v>156.27563119999999</v>
      </c>
      <c r="G29498">
        <v>152.08967809999999</v>
      </c>
      <c r="H29498">
        <v>160.70828159999999</v>
      </c>
    </row>
    <row r="29499" spans="1:8" x14ac:dyDescent="0.25">
      <c r="A29499" t="str">
        <f>Height[[#This Row],[ISO]]&amp;Height[[#This Row],[Sex]]&amp;Height[[#This Row],[Year of birth]]</f>
        <v>KENWomen1901</v>
      </c>
      <c r="B29499" t="s">
        <v>82</v>
      </c>
      <c r="C29499" t="s">
        <v>413</v>
      </c>
      <c r="D29499" t="s">
        <v>635</v>
      </c>
      <c r="E29499">
        <v>1901</v>
      </c>
      <c r="F29499">
        <v>156.3683413</v>
      </c>
      <c r="G29499">
        <v>152.3354976</v>
      </c>
      <c r="H29499">
        <v>160.65388870000001</v>
      </c>
    </row>
    <row r="29500" spans="1:8" x14ac:dyDescent="0.25">
      <c r="A29500" t="str">
        <f>Height[[#This Row],[ISO]]&amp;Height[[#This Row],[Sex]]&amp;Height[[#This Row],[Year of birth]]</f>
        <v>KENWomen1902</v>
      </c>
      <c r="B29500" t="s">
        <v>82</v>
      </c>
      <c r="C29500" t="s">
        <v>413</v>
      </c>
      <c r="D29500" t="s">
        <v>635</v>
      </c>
      <c r="E29500">
        <v>1902</v>
      </c>
      <c r="F29500">
        <v>156.4604099</v>
      </c>
      <c r="G29500">
        <v>152.5342919</v>
      </c>
      <c r="H29500">
        <v>160.6101462</v>
      </c>
    </row>
    <row r="29501" spans="1:8" x14ac:dyDescent="0.25">
      <c r="A29501" t="str">
        <f>Height[[#This Row],[ISO]]&amp;Height[[#This Row],[Sex]]&amp;Height[[#This Row],[Year of birth]]</f>
        <v>KENWomen1903</v>
      </c>
      <c r="B29501" t="s">
        <v>82</v>
      </c>
      <c r="C29501" t="s">
        <v>413</v>
      </c>
      <c r="D29501" t="s">
        <v>635</v>
      </c>
      <c r="E29501">
        <v>1903</v>
      </c>
      <c r="F29501">
        <v>156.55168280000001</v>
      </c>
      <c r="G29501">
        <v>152.72590159999999</v>
      </c>
      <c r="H29501">
        <v>160.5934603</v>
      </c>
    </row>
    <row r="29502" spans="1:8" x14ac:dyDescent="0.25">
      <c r="A29502" t="str">
        <f>Height[[#This Row],[ISO]]&amp;Height[[#This Row],[Sex]]&amp;Height[[#This Row],[Year of birth]]</f>
        <v>KENWomen1904</v>
      </c>
      <c r="B29502" t="s">
        <v>82</v>
      </c>
      <c r="C29502" t="s">
        <v>413</v>
      </c>
      <c r="D29502" t="s">
        <v>635</v>
      </c>
      <c r="E29502">
        <v>1904</v>
      </c>
      <c r="F29502">
        <v>156.64153490000001</v>
      </c>
      <c r="G29502">
        <v>152.90729210000001</v>
      </c>
      <c r="H29502">
        <v>160.54681199999999</v>
      </c>
    </row>
    <row r="29503" spans="1:8" x14ac:dyDescent="0.25">
      <c r="A29503" t="str">
        <f>Height[[#This Row],[ISO]]&amp;Height[[#This Row],[Sex]]&amp;Height[[#This Row],[Year of birth]]</f>
        <v>KENWomen1905</v>
      </c>
      <c r="B29503" t="s">
        <v>82</v>
      </c>
      <c r="C29503" t="s">
        <v>413</v>
      </c>
      <c r="D29503" t="s">
        <v>635</v>
      </c>
      <c r="E29503">
        <v>1905</v>
      </c>
      <c r="F29503">
        <v>156.73009149999999</v>
      </c>
      <c r="G29503">
        <v>153.1155105</v>
      </c>
      <c r="H29503">
        <v>160.51000859999999</v>
      </c>
    </row>
    <row r="29504" spans="1:8" x14ac:dyDescent="0.25">
      <c r="A29504" t="str">
        <f>Height[[#This Row],[ISO]]&amp;Height[[#This Row],[Sex]]&amp;Height[[#This Row],[Year of birth]]</f>
        <v>KENWomen1906</v>
      </c>
      <c r="B29504" t="s">
        <v>82</v>
      </c>
      <c r="C29504" t="s">
        <v>413</v>
      </c>
      <c r="D29504" t="s">
        <v>635</v>
      </c>
      <c r="E29504">
        <v>1906</v>
      </c>
      <c r="F29504">
        <v>156.8172179</v>
      </c>
      <c r="G29504">
        <v>153.32539180000001</v>
      </c>
      <c r="H29504">
        <v>160.4919506</v>
      </c>
    </row>
    <row r="29505" spans="1:8" x14ac:dyDescent="0.25">
      <c r="A29505" t="str">
        <f>Height[[#This Row],[ISO]]&amp;Height[[#This Row],[Sex]]&amp;Height[[#This Row],[Year of birth]]</f>
        <v>KENWomen1907</v>
      </c>
      <c r="B29505" t="s">
        <v>82</v>
      </c>
      <c r="C29505" t="s">
        <v>413</v>
      </c>
      <c r="D29505" t="s">
        <v>635</v>
      </c>
      <c r="E29505">
        <v>1907</v>
      </c>
      <c r="F29505">
        <v>156.9032732</v>
      </c>
      <c r="G29505">
        <v>153.50903539999999</v>
      </c>
      <c r="H29505">
        <v>160.48269479999999</v>
      </c>
    </row>
    <row r="29506" spans="1:8" x14ac:dyDescent="0.25">
      <c r="A29506" t="str">
        <f>Height[[#This Row],[ISO]]&amp;Height[[#This Row],[Sex]]&amp;Height[[#This Row],[Year of birth]]</f>
        <v>KENWomen1908</v>
      </c>
      <c r="B29506" t="s">
        <v>82</v>
      </c>
      <c r="C29506" t="s">
        <v>413</v>
      </c>
      <c r="D29506" t="s">
        <v>635</v>
      </c>
      <c r="E29506">
        <v>1908</v>
      </c>
      <c r="F29506">
        <v>156.98822390000001</v>
      </c>
      <c r="G29506">
        <v>153.70541449999999</v>
      </c>
      <c r="H29506">
        <v>160.44603190000001</v>
      </c>
    </row>
    <row r="29507" spans="1:8" x14ac:dyDescent="0.25">
      <c r="A29507" t="str">
        <f>Height[[#This Row],[ISO]]&amp;Height[[#This Row],[Sex]]&amp;Height[[#This Row],[Year of birth]]</f>
        <v>KENWomen1909</v>
      </c>
      <c r="B29507" t="s">
        <v>82</v>
      </c>
      <c r="C29507" t="s">
        <v>413</v>
      </c>
      <c r="D29507" t="s">
        <v>635</v>
      </c>
      <c r="E29507">
        <v>1909</v>
      </c>
      <c r="F29507">
        <v>157.07260489999999</v>
      </c>
      <c r="G29507">
        <v>153.90887169999999</v>
      </c>
      <c r="H29507">
        <v>160.43971289999999</v>
      </c>
    </row>
    <row r="29508" spans="1:8" x14ac:dyDescent="0.25">
      <c r="A29508" t="str">
        <f>Height[[#This Row],[ISO]]&amp;Height[[#This Row],[Sex]]&amp;Height[[#This Row],[Year of birth]]</f>
        <v>KENWomen1910</v>
      </c>
      <c r="B29508" t="s">
        <v>82</v>
      </c>
      <c r="C29508" t="s">
        <v>413</v>
      </c>
      <c r="D29508" t="s">
        <v>635</v>
      </c>
      <c r="E29508">
        <v>1910</v>
      </c>
      <c r="F29508">
        <v>157.1565152</v>
      </c>
      <c r="G29508">
        <v>154.07034150000001</v>
      </c>
      <c r="H29508">
        <v>160.3931838</v>
      </c>
    </row>
    <row r="29509" spans="1:8" x14ac:dyDescent="0.25">
      <c r="A29509" t="str">
        <f>Height[[#This Row],[ISO]]&amp;Height[[#This Row],[Sex]]&amp;Height[[#This Row],[Year of birth]]</f>
        <v>KENWomen1911</v>
      </c>
      <c r="B29509" t="s">
        <v>82</v>
      </c>
      <c r="C29509" t="s">
        <v>413</v>
      </c>
      <c r="D29509" t="s">
        <v>635</v>
      </c>
      <c r="E29509">
        <v>1911</v>
      </c>
      <c r="F29509">
        <v>157.24049439999999</v>
      </c>
      <c r="G29509">
        <v>154.27159940000001</v>
      </c>
      <c r="H29509">
        <v>160.37912119999999</v>
      </c>
    </row>
    <row r="29510" spans="1:8" x14ac:dyDescent="0.25">
      <c r="A29510" t="str">
        <f>Height[[#This Row],[ISO]]&amp;Height[[#This Row],[Sex]]&amp;Height[[#This Row],[Year of birth]]</f>
        <v>KENWomen1912</v>
      </c>
      <c r="B29510" t="s">
        <v>82</v>
      </c>
      <c r="C29510" t="s">
        <v>413</v>
      </c>
      <c r="D29510" t="s">
        <v>635</v>
      </c>
      <c r="E29510">
        <v>1912</v>
      </c>
      <c r="F29510">
        <v>157.32485109999999</v>
      </c>
      <c r="G29510">
        <v>154.44382469999999</v>
      </c>
      <c r="H29510">
        <v>160.35827499999999</v>
      </c>
    </row>
    <row r="29511" spans="1:8" x14ac:dyDescent="0.25">
      <c r="A29511" t="str">
        <f>Height[[#This Row],[ISO]]&amp;Height[[#This Row],[Sex]]&amp;Height[[#This Row],[Year of birth]]</f>
        <v>KENWomen1913</v>
      </c>
      <c r="B29511" t="s">
        <v>82</v>
      </c>
      <c r="C29511" t="s">
        <v>413</v>
      </c>
      <c r="D29511" t="s">
        <v>635</v>
      </c>
      <c r="E29511">
        <v>1913</v>
      </c>
      <c r="F29511">
        <v>157.4097209</v>
      </c>
      <c r="G29511">
        <v>154.592567</v>
      </c>
      <c r="H29511">
        <v>160.36039450000001</v>
      </c>
    </row>
    <row r="29512" spans="1:8" x14ac:dyDescent="0.25">
      <c r="A29512" t="str">
        <f>Height[[#This Row],[ISO]]&amp;Height[[#This Row],[Sex]]&amp;Height[[#This Row],[Year of birth]]</f>
        <v>KENWomen1914</v>
      </c>
      <c r="B29512" t="s">
        <v>82</v>
      </c>
      <c r="C29512" t="s">
        <v>413</v>
      </c>
      <c r="D29512" t="s">
        <v>635</v>
      </c>
      <c r="E29512">
        <v>1914</v>
      </c>
      <c r="F29512">
        <v>157.49523139999999</v>
      </c>
      <c r="G29512">
        <v>154.7705168</v>
      </c>
      <c r="H29512">
        <v>160.33219109999999</v>
      </c>
    </row>
    <row r="29513" spans="1:8" x14ac:dyDescent="0.25">
      <c r="A29513" t="str">
        <f>Height[[#This Row],[ISO]]&amp;Height[[#This Row],[Sex]]&amp;Height[[#This Row],[Year of birth]]</f>
        <v>KENWomen1915</v>
      </c>
      <c r="B29513" t="s">
        <v>82</v>
      </c>
      <c r="C29513" t="s">
        <v>413</v>
      </c>
      <c r="D29513" t="s">
        <v>635</v>
      </c>
      <c r="E29513">
        <v>1915</v>
      </c>
      <c r="F29513">
        <v>157.5815087</v>
      </c>
      <c r="G29513">
        <v>154.94517690000001</v>
      </c>
      <c r="H29513">
        <v>160.32766280000001</v>
      </c>
    </row>
    <row r="29514" spans="1:8" x14ac:dyDescent="0.25">
      <c r="A29514" t="str">
        <f>Height[[#This Row],[ISO]]&amp;Height[[#This Row],[Sex]]&amp;Height[[#This Row],[Year of birth]]</f>
        <v>KENWomen1916</v>
      </c>
      <c r="B29514" t="s">
        <v>82</v>
      </c>
      <c r="C29514" t="s">
        <v>413</v>
      </c>
      <c r="D29514" t="s">
        <v>635</v>
      </c>
      <c r="E29514">
        <v>1916</v>
      </c>
      <c r="F29514">
        <v>157.6683487</v>
      </c>
      <c r="G29514">
        <v>155.10523520000001</v>
      </c>
      <c r="H29514">
        <v>160.33269949999999</v>
      </c>
    </row>
    <row r="29515" spans="1:8" x14ac:dyDescent="0.25">
      <c r="A29515" t="str">
        <f>Height[[#This Row],[ISO]]&amp;Height[[#This Row],[Sex]]&amp;Height[[#This Row],[Year of birth]]</f>
        <v>KENWomen1917</v>
      </c>
      <c r="B29515" t="s">
        <v>82</v>
      </c>
      <c r="C29515" t="s">
        <v>413</v>
      </c>
      <c r="D29515" t="s">
        <v>635</v>
      </c>
      <c r="E29515">
        <v>1917</v>
      </c>
      <c r="F29515">
        <v>157.7563251</v>
      </c>
      <c r="G29515">
        <v>155.26109460000001</v>
      </c>
      <c r="H29515">
        <v>160.29197239999999</v>
      </c>
    </row>
    <row r="29516" spans="1:8" x14ac:dyDescent="0.25">
      <c r="A29516" t="str">
        <f>Height[[#This Row],[ISO]]&amp;Height[[#This Row],[Sex]]&amp;Height[[#This Row],[Year of birth]]</f>
        <v>KENWomen1918</v>
      </c>
      <c r="B29516" t="s">
        <v>82</v>
      </c>
      <c r="C29516" t="s">
        <v>413</v>
      </c>
      <c r="D29516" t="s">
        <v>635</v>
      </c>
      <c r="E29516">
        <v>1918</v>
      </c>
      <c r="F29516">
        <v>157.84458670000001</v>
      </c>
      <c r="G29516">
        <v>155.43501309999999</v>
      </c>
      <c r="H29516">
        <v>160.2856687</v>
      </c>
    </row>
    <row r="29517" spans="1:8" x14ac:dyDescent="0.25">
      <c r="A29517" t="str">
        <f>Height[[#This Row],[ISO]]&amp;Height[[#This Row],[Sex]]&amp;Height[[#This Row],[Year of birth]]</f>
        <v>KENWomen1919</v>
      </c>
      <c r="B29517" t="s">
        <v>82</v>
      </c>
      <c r="C29517" t="s">
        <v>413</v>
      </c>
      <c r="D29517" t="s">
        <v>635</v>
      </c>
      <c r="E29517">
        <v>1919</v>
      </c>
      <c r="F29517">
        <v>157.93254020000001</v>
      </c>
      <c r="G29517">
        <v>155.5989385</v>
      </c>
      <c r="H29517">
        <v>160.31717119999999</v>
      </c>
    </row>
    <row r="29518" spans="1:8" x14ac:dyDescent="0.25">
      <c r="A29518" t="str">
        <f>Height[[#This Row],[ISO]]&amp;Height[[#This Row],[Sex]]&amp;Height[[#This Row],[Year of birth]]</f>
        <v>KENWomen1920</v>
      </c>
      <c r="B29518" t="s">
        <v>82</v>
      </c>
      <c r="C29518" t="s">
        <v>413</v>
      </c>
      <c r="D29518" t="s">
        <v>635</v>
      </c>
      <c r="E29518">
        <v>1920</v>
      </c>
      <c r="F29518">
        <v>158.02009509999999</v>
      </c>
      <c r="G29518">
        <v>155.7670287</v>
      </c>
      <c r="H29518">
        <v>160.32471649999999</v>
      </c>
    </row>
    <row r="29519" spans="1:8" x14ac:dyDescent="0.25">
      <c r="A29519" t="str">
        <f>Height[[#This Row],[ISO]]&amp;Height[[#This Row],[Sex]]&amp;Height[[#This Row],[Year of birth]]</f>
        <v>KENWomen1921</v>
      </c>
      <c r="B29519" t="s">
        <v>82</v>
      </c>
      <c r="C29519" t="s">
        <v>413</v>
      </c>
      <c r="D29519" t="s">
        <v>635</v>
      </c>
      <c r="E29519">
        <v>1921</v>
      </c>
      <c r="F29519">
        <v>158.10637209999999</v>
      </c>
      <c r="G29519">
        <v>155.93703249999999</v>
      </c>
      <c r="H29519">
        <v>160.34175020000001</v>
      </c>
    </row>
    <row r="29520" spans="1:8" x14ac:dyDescent="0.25">
      <c r="A29520" t="str">
        <f>Height[[#This Row],[ISO]]&amp;Height[[#This Row],[Sex]]&amp;Height[[#This Row],[Year of birth]]</f>
        <v>KENWomen1922</v>
      </c>
      <c r="B29520" t="s">
        <v>82</v>
      </c>
      <c r="C29520" t="s">
        <v>413</v>
      </c>
      <c r="D29520" t="s">
        <v>635</v>
      </c>
      <c r="E29520">
        <v>1922</v>
      </c>
      <c r="F29520">
        <v>158.19045560000001</v>
      </c>
      <c r="G29520">
        <v>156.07455010000001</v>
      </c>
      <c r="H29520">
        <v>160.3382689</v>
      </c>
    </row>
    <row r="29521" spans="1:8" x14ac:dyDescent="0.25">
      <c r="A29521" t="str">
        <f>Height[[#This Row],[ISO]]&amp;Height[[#This Row],[Sex]]&amp;Height[[#This Row],[Year of birth]]</f>
        <v>KENWomen1923</v>
      </c>
      <c r="B29521" t="s">
        <v>82</v>
      </c>
      <c r="C29521" t="s">
        <v>413</v>
      </c>
      <c r="D29521" t="s">
        <v>635</v>
      </c>
      <c r="E29521">
        <v>1923</v>
      </c>
      <c r="F29521">
        <v>158.271582</v>
      </c>
      <c r="G29521">
        <v>156.22339629999999</v>
      </c>
      <c r="H29521">
        <v>160.36824200000001</v>
      </c>
    </row>
    <row r="29522" spans="1:8" x14ac:dyDescent="0.25">
      <c r="A29522" t="str">
        <f>Height[[#This Row],[ISO]]&amp;Height[[#This Row],[Sex]]&amp;Height[[#This Row],[Year of birth]]</f>
        <v>KENWomen1924</v>
      </c>
      <c r="B29522" t="s">
        <v>82</v>
      </c>
      <c r="C29522" t="s">
        <v>413</v>
      </c>
      <c r="D29522" t="s">
        <v>635</v>
      </c>
      <c r="E29522">
        <v>1924</v>
      </c>
      <c r="F29522">
        <v>158.35045729999999</v>
      </c>
      <c r="G29522">
        <v>156.3790774</v>
      </c>
      <c r="H29522">
        <v>160.37131479999999</v>
      </c>
    </row>
    <row r="29523" spans="1:8" x14ac:dyDescent="0.25">
      <c r="A29523" t="str">
        <f>Height[[#This Row],[ISO]]&amp;Height[[#This Row],[Sex]]&amp;Height[[#This Row],[Year of birth]]</f>
        <v>KENWomen1925</v>
      </c>
      <c r="B29523" t="s">
        <v>82</v>
      </c>
      <c r="C29523" t="s">
        <v>413</v>
      </c>
      <c r="D29523" t="s">
        <v>635</v>
      </c>
      <c r="E29523">
        <v>1925</v>
      </c>
      <c r="F29523">
        <v>158.42858369999999</v>
      </c>
      <c r="G29523">
        <v>156.5355764</v>
      </c>
      <c r="H29523">
        <v>160.3764286</v>
      </c>
    </row>
    <row r="29524" spans="1:8" x14ac:dyDescent="0.25">
      <c r="A29524" t="str">
        <f>Height[[#This Row],[ISO]]&amp;Height[[#This Row],[Sex]]&amp;Height[[#This Row],[Year of birth]]</f>
        <v>KENWomen1926</v>
      </c>
      <c r="B29524" t="s">
        <v>82</v>
      </c>
      <c r="C29524" t="s">
        <v>413</v>
      </c>
      <c r="D29524" t="s">
        <v>635</v>
      </c>
      <c r="E29524">
        <v>1926</v>
      </c>
      <c r="F29524">
        <v>158.50617600000001</v>
      </c>
      <c r="G29524">
        <v>156.66858830000001</v>
      </c>
      <c r="H29524">
        <v>160.38093559999999</v>
      </c>
    </row>
    <row r="29525" spans="1:8" x14ac:dyDescent="0.25">
      <c r="A29525" t="str">
        <f>Height[[#This Row],[ISO]]&amp;Height[[#This Row],[Sex]]&amp;Height[[#This Row],[Year of birth]]</f>
        <v>KENWomen1927</v>
      </c>
      <c r="B29525" t="s">
        <v>82</v>
      </c>
      <c r="C29525" t="s">
        <v>413</v>
      </c>
      <c r="D29525" t="s">
        <v>635</v>
      </c>
      <c r="E29525">
        <v>1927</v>
      </c>
      <c r="F29525">
        <v>158.5834073</v>
      </c>
      <c r="G29525">
        <v>156.8087735</v>
      </c>
      <c r="H29525">
        <v>160.40341979999999</v>
      </c>
    </row>
    <row r="29526" spans="1:8" x14ac:dyDescent="0.25">
      <c r="A29526" t="str">
        <f>Height[[#This Row],[ISO]]&amp;Height[[#This Row],[Sex]]&amp;Height[[#This Row],[Year of birth]]</f>
        <v>KENWomen1928</v>
      </c>
      <c r="B29526" t="s">
        <v>82</v>
      </c>
      <c r="C29526" t="s">
        <v>413</v>
      </c>
      <c r="D29526" t="s">
        <v>635</v>
      </c>
      <c r="E29526">
        <v>1928</v>
      </c>
      <c r="F29526">
        <v>158.66065589999999</v>
      </c>
      <c r="G29526">
        <v>156.94248469999999</v>
      </c>
      <c r="H29526">
        <v>160.41864480000001</v>
      </c>
    </row>
    <row r="29527" spans="1:8" x14ac:dyDescent="0.25">
      <c r="A29527" t="str">
        <f>Height[[#This Row],[ISO]]&amp;Height[[#This Row],[Sex]]&amp;Height[[#This Row],[Year of birth]]</f>
        <v>KENWomen1929</v>
      </c>
      <c r="B29527" t="s">
        <v>82</v>
      </c>
      <c r="C29527" t="s">
        <v>413</v>
      </c>
      <c r="D29527" t="s">
        <v>635</v>
      </c>
      <c r="E29527">
        <v>1929</v>
      </c>
      <c r="F29527">
        <v>158.73834049999999</v>
      </c>
      <c r="G29527">
        <v>157.07595570000001</v>
      </c>
      <c r="H29527">
        <v>160.4336136</v>
      </c>
    </row>
    <row r="29528" spans="1:8" x14ac:dyDescent="0.25">
      <c r="A29528" t="str">
        <f>Height[[#This Row],[ISO]]&amp;Height[[#This Row],[Sex]]&amp;Height[[#This Row],[Year of birth]]</f>
        <v>KENWomen1930</v>
      </c>
      <c r="B29528" t="s">
        <v>82</v>
      </c>
      <c r="C29528" t="s">
        <v>413</v>
      </c>
      <c r="D29528" t="s">
        <v>635</v>
      </c>
      <c r="E29528">
        <v>1930</v>
      </c>
      <c r="F29528">
        <v>158.81549999999999</v>
      </c>
      <c r="G29528">
        <v>157.19586090000001</v>
      </c>
      <c r="H29528">
        <v>160.45494969999999</v>
      </c>
    </row>
    <row r="29529" spans="1:8" x14ac:dyDescent="0.25">
      <c r="A29529" t="str">
        <f>Height[[#This Row],[ISO]]&amp;Height[[#This Row],[Sex]]&amp;Height[[#This Row],[Year of birth]]</f>
        <v>KENWomen1931</v>
      </c>
      <c r="B29529" t="s">
        <v>82</v>
      </c>
      <c r="C29529" t="s">
        <v>413</v>
      </c>
      <c r="D29529" t="s">
        <v>635</v>
      </c>
      <c r="E29529">
        <v>1931</v>
      </c>
      <c r="F29529">
        <v>158.89094510000001</v>
      </c>
      <c r="G29529">
        <v>157.31400550000001</v>
      </c>
      <c r="H29529">
        <v>160.4923283</v>
      </c>
    </row>
    <row r="29530" spans="1:8" x14ac:dyDescent="0.25">
      <c r="A29530" t="str">
        <f>Height[[#This Row],[ISO]]&amp;Height[[#This Row],[Sex]]&amp;Height[[#This Row],[Year of birth]]</f>
        <v>KENWomen1932</v>
      </c>
      <c r="B29530" t="s">
        <v>82</v>
      </c>
      <c r="C29530" t="s">
        <v>413</v>
      </c>
      <c r="D29530" t="s">
        <v>635</v>
      </c>
      <c r="E29530">
        <v>1932</v>
      </c>
      <c r="F29530">
        <v>158.9652686</v>
      </c>
      <c r="G29530">
        <v>157.4405447</v>
      </c>
      <c r="H29530">
        <v>160.5242619</v>
      </c>
    </row>
    <row r="29531" spans="1:8" x14ac:dyDescent="0.25">
      <c r="A29531" t="str">
        <f>Height[[#This Row],[ISO]]&amp;Height[[#This Row],[Sex]]&amp;Height[[#This Row],[Year of birth]]</f>
        <v>KENWomen1933</v>
      </c>
      <c r="B29531" t="s">
        <v>82</v>
      </c>
      <c r="C29531" t="s">
        <v>413</v>
      </c>
      <c r="D29531" t="s">
        <v>635</v>
      </c>
      <c r="E29531">
        <v>1933</v>
      </c>
      <c r="F29531">
        <v>159.03940979999999</v>
      </c>
      <c r="G29531">
        <v>157.5586653</v>
      </c>
      <c r="H29531">
        <v>160.56002029999999</v>
      </c>
    </row>
    <row r="29532" spans="1:8" x14ac:dyDescent="0.25">
      <c r="A29532" t="str">
        <f>Height[[#This Row],[ISO]]&amp;Height[[#This Row],[Sex]]&amp;Height[[#This Row],[Year of birth]]</f>
        <v>KENWomen1934</v>
      </c>
      <c r="B29532" t="s">
        <v>82</v>
      </c>
      <c r="C29532" t="s">
        <v>413</v>
      </c>
      <c r="D29532" t="s">
        <v>635</v>
      </c>
      <c r="E29532">
        <v>1934</v>
      </c>
      <c r="F29532">
        <v>159.1145253</v>
      </c>
      <c r="G29532">
        <v>157.6628977</v>
      </c>
      <c r="H29532">
        <v>160.5754589</v>
      </c>
    </row>
    <row r="29533" spans="1:8" x14ac:dyDescent="0.25">
      <c r="A29533" t="str">
        <f>Height[[#This Row],[ISO]]&amp;Height[[#This Row],[Sex]]&amp;Height[[#This Row],[Year of birth]]</f>
        <v>KENWomen1935</v>
      </c>
      <c r="B29533" t="s">
        <v>82</v>
      </c>
      <c r="C29533" t="s">
        <v>413</v>
      </c>
      <c r="D29533" t="s">
        <v>635</v>
      </c>
      <c r="E29533">
        <v>1935</v>
      </c>
      <c r="F29533">
        <v>159.19005480000001</v>
      </c>
      <c r="G29533">
        <v>157.77319700000001</v>
      </c>
      <c r="H29533">
        <v>160.60488409999999</v>
      </c>
    </row>
    <row r="29534" spans="1:8" x14ac:dyDescent="0.25">
      <c r="A29534" t="str">
        <f>Height[[#This Row],[ISO]]&amp;Height[[#This Row],[Sex]]&amp;Height[[#This Row],[Year of birth]]</f>
        <v>KENWomen1936</v>
      </c>
      <c r="B29534" t="s">
        <v>82</v>
      </c>
      <c r="C29534" t="s">
        <v>413</v>
      </c>
      <c r="D29534" t="s">
        <v>635</v>
      </c>
      <c r="E29534">
        <v>1936</v>
      </c>
      <c r="F29534">
        <v>159.26589899999999</v>
      </c>
      <c r="G29534">
        <v>157.87686959999999</v>
      </c>
      <c r="H29534">
        <v>160.63397190000001</v>
      </c>
    </row>
    <row r="29535" spans="1:8" x14ac:dyDescent="0.25">
      <c r="A29535" t="str">
        <f>Height[[#This Row],[ISO]]&amp;Height[[#This Row],[Sex]]&amp;Height[[#This Row],[Year of birth]]</f>
        <v>KENWomen1937</v>
      </c>
      <c r="B29535" t="s">
        <v>82</v>
      </c>
      <c r="C29535" t="s">
        <v>413</v>
      </c>
      <c r="D29535" t="s">
        <v>635</v>
      </c>
      <c r="E29535">
        <v>1937</v>
      </c>
      <c r="F29535">
        <v>159.3413147</v>
      </c>
      <c r="G29535">
        <v>157.9831715</v>
      </c>
      <c r="H29535">
        <v>160.68160599999999</v>
      </c>
    </row>
    <row r="29536" spans="1:8" x14ac:dyDescent="0.25">
      <c r="A29536" t="str">
        <f>Height[[#This Row],[ISO]]&amp;Height[[#This Row],[Sex]]&amp;Height[[#This Row],[Year of birth]]</f>
        <v>KENWomen1938</v>
      </c>
      <c r="B29536" t="s">
        <v>82</v>
      </c>
      <c r="C29536" t="s">
        <v>413</v>
      </c>
      <c r="D29536" t="s">
        <v>635</v>
      </c>
      <c r="E29536">
        <v>1938</v>
      </c>
      <c r="F29536">
        <v>159.41572439999999</v>
      </c>
      <c r="G29536">
        <v>158.08918539999999</v>
      </c>
      <c r="H29536">
        <v>160.72298069999999</v>
      </c>
    </row>
    <row r="29537" spans="1:8" x14ac:dyDescent="0.25">
      <c r="A29537" t="str">
        <f>Height[[#This Row],[ISO]]&amp;Height[[#This Row],[Sex]]&amp;Height[[#This Row],[Year of birth]]</f>
        <v>KENWomen1939</v>
      </c>
      <c r="B29537" t="s">
        <v>82</v>
      </c>
      <c r="C29537" t="s">
        <v>413</v>
      </c>
      <c r="D29537" t="s">
        <v>635</v>
      </c>
      <c r="E29537">
        <v>1939</v>
      </c>
      <c r="F29537">
        <v>159.48894849999999</v>
      </c>
      <c r="G29537">
        <v>158.2085366</v>
      </c>
      <c r="H29537">
        <v>160.76034870000001</v>
      </c>
    </row>
    <row r="29538" spans="1:8" x14ac:dyDescent="0.25">
      <c r="A29538" t="str">
        <f>Height[[#This Row],[ISO]]&amp;Height[[#This Row],[Sex]]&amp;Height[[#This Row],[Year of birth]]</f>
        <v>KENWomen1940</v>
      </c>
      <c r="B29538" t="s">
        <v>82</v>
      </c>
      <c r="C29538" t="s">
        <v>413</v>
      </c>
      <c r="D29538" t="s">
        <v>635</v>
      </c>
      <c r="E29538">
        <v>1940</v>
      </c>
      <c r="F29538">
        <v>159.55985179999999</v>
      </c>
      <c r="G29538">
        <v>158.3126522</v>
      </c>
      <c r="H29538">
        <v>160.8034916</v>
      </c>
    </row>
    <row r="29539" spans="1:8" x14ac:dyDescent="0.25">
      <c r="A29539" t="str">
        <f>Height[[#This Row],[ISO]]&amp;Height[[#This Row],[Sex]]&amp;Height[[#This Row],[Year of birth]]</f>
        <v>KENWomen1941</v>
      </c>
      <c r="B29539" t="s">
        <v>82</v>
      </c>
      <c r="C29539" t="s">
        <v>413</v>
      </c>
      <c r="D29539" t="s">
        <v>635</v>
      </c>
      <c r="E29539">
        <v>1941</v>
      </c>
      <c r="F29539">
        <v>159.628152</v>
      </c>
      <c r="G29539">
        <v>158.42432170000001</v>
      </c>
      <c r="H29539">
        <v>160.83385290000001</v>
      </c>
    </row>
    <row r="29540" spans="1:8" x14ac:dyDescent="0.25">
      <c r="A29540" t="str">
        <f>Height[[#This Row],[ISO]]&amp;Height[[#This Row],[Sex]]&amp;Height[[#This Row],[Year of birth]]</f>
        <v>KENWomen1942</v>
      </c>
      <c r="B29540" t="s">
        <v>82</v>
      </c>
      <c r="C29540" t="s">
        <v>413</v>
      </c>
      <c r="D29540" t="s">
        <v>635</v>
      </c>
      <c r="E29540">
        <v>1942</v>
      </c>
      <c r="F29540">
        <v>159.6938993</v>
      </c>
      <c r="G29540">
        <v>158.5182624</v>
      </c>
      <c r="H29540">
        <v>160.857991</v>
      </c>
    </row>
    <row r="29541" spans="1:8" x14ac:dyDescent="0.25">
      <c r="A29541" t="str">
        <f>Height[[#This Row],[ISO]]&amp;Height[[#This Row],[Sex]]&amp;Height[[#This Row],[Year of birth]]</f>
        <v>KENWomen1943</v>
      </c>
      <c r="B29541" t="s">
        <v>82</v>
      </c>
      <c r="C29541" t="s">
        <v>413</v>
      </c>
      <c r="D29541" t="s">
        <v>635</v>
      </c>
      <c r="E29541">
        <v>1943</v>
      </c>
      <c r="F29541">
        <v>159.75863530000001</v>
      </c>
      <c r="G29541">
        <v>158.6240406</v>
      </c>
      <c r="H29541">
        <v>160.8960496</v>
      </c>
    </row>
    <row r="29542" spans="1:8" x14ac:dyDescent="0.25">
      <c r="A29542" t="str">
        <f>Height[[#This Row],[ISO]]&amp;Height[[#This Row],[Sex]]&amp;Height[[#This Row],[Year of birth]]</f>
        <v>KENWomen1944</v>
      </c>
      <c r="B29542" t="s">
        <v>82</v>
      </c>
      <c r="C29542" t="s">
        <v>413</v>
      </c>
      <c r="D29542" t="s">
        <v>635</v>
      </c>
      <c r="E29542">
        <v>1944</v>
      </c>
      <c r="F29542">
        <v>159.8224371</v>
      </c>
      <c r="G29542">
        <v>158.7295762</v>
      </c>
      <c r="H29542">
        <v>160.93480769999999</v>
      </c>
    </row>
    <row r="29543" spans="1:8" x14ac:dyDescent="0.25">
      <c r="A29543" t="str">
        <f>Height[[#This Row],[ISO]]&amp;Height[[#This Row],[Sex]]&amp;Height[[#This Row],[Year of birth]]</f>
        <v>KENWomen1945</v>
      </c>
      <c r="B29543" t="s">
        <v>82</v>
      </c>
      <c r="C29543" t="s">
        <v>413</v>
      </c>
      <c r="D29543" t="s">
        <v>635</v>
      </c>
      <c r="E29543">
        <v>1945</v>
      </c>
      <c r="F29543">
        <v>159.88498709999999</v>
      </c>
      <c r="G29543">
        <v>158.82068480000001</v>
      </c>
      <c r="H29543">
        <v>160.9634829</v>
      </c>
    </row>
    <row r="29544" spans="1:8" x14ac:dyDescent="0.25">
      <c r="A29544" t="str">
        <f>Height[[#This Row],[ISO]]&amp;Height[[#This Row],[Sex]]&amp;Height[[#This Row],[Year of birth]]</f>
        <v>KENWomen1946</v>
      </c>
      <c r="B29544" t="s">
        <v>82</v>
      </c>
      <c r="C29544" t="s">
        <v>413</v>
      </c>
      <c r="D29544" t="s">
        <v>635</v>
      </c>
      <c r="E29544">
        <v>1946</v>
      </c>
      <c r="F29544">
        <v>159.94678730000001</v>
      </c>
      <c r="G29544">
        <v>158.9098012</v>
      </c>
      <c r="H29544">
        <v>160.99852480000001</v>
      </c>
    </row>
    <row r="29545" spans="1:8" x14ac:dyDescent="0.25">
      <c r="A29545" t="str">
        <f>Height[[#This Row],[ISO]]&amp;Height[[#This Row],[Sex]]&amp;Height[[#This Row],[Year of birth]]</f>
        <v>KENWomen1947</v>
      </c>
      <c r="B29545" t="s">
        <v>82</v>
      </c>
      <c r="C29545" t="s">
        <v>413</v>
      </c>
      <c r="D29545" t="s">
        <v>635</v>
      </c>
      <c r="E29545">
        <v>1947</v>
      </c>
      <c r="F29545">
        <v>160.00791749999999</v>
      </c>
      <c r="G29545">
        <v>158.9964919</v>
      </c>
      <c r="H29545">
        <v>161.03165999999999</v>
      </c>
    </row>
    <row r="29546" spans="1:8" x14ac:dyDescent="0.25">
      <c r="A29546" t="str">
        <f>Height[[#This Row],[ISO]]&amp;Height[[#This Row],[Sex]]&amp;Height[[#This Row],[Year of birth]]</f>
        <v>KENWomen1948</v>
      </c>
      <c r="B29546" t="s">
        <v>82</v>
      </c>
      <c r="C29546" t="s">
        <v>413</v>
      </c>
      <c r="D29546" t="s">
        <v>635</v>
      </c>
      <c r="E29546">
        <v>1948</v>
      </c>
      <c r="F29546">
        <v>160.06745090000001</v>
      </c>
      <c r="G29546">
        <v>159.09095909999999</v>
      </c>
      <c r="H29546">
        <v>161.06743410000001</v>
      </c>
    </row>
    <row r="29547" spans="1:8" x14ac:dyDescent="0.25">
      <c r="A29547" t="str">
        <f>Height[[#This Row],[ISO]]&amp;Height[[#This Row],[Sex]]&amp;Height[[#This Row],[Year of birth]]</f>
        <v>KENWomen1949</v>
      </c>
      <c r="B29547" t="s">
        <v>82</v>
      </c>
      <c r="C29547" t="s">
        <v>413</v>
      </c>
      <c r="D29547" t="s">
        <v>635</v>
      </c>
      <c r="E29547">
        <v>1949</v>
      </c>
      <c r="F29547">
        <v>160.12606869999999</v>
      </c>
      <c r="G29547">
        <v>159.17345739999999</v>
      </c>
      <c r="H29547">
        <v>161.10237459999999</v>
      </c>
    </row>
    <row r="29548" spans="1:8" x14ac:dyDescent="0.25">
      <c r="A29548" t="str">
        <f>Height[[#This Row],[ISO]]&amp;Height[[#This Row],[Sex]]&amp;Height[[#This Row],[Year of birth]]</f>
        <v>KENWomen1950</v>
      </c>
      <c r="B29548" t="s">
        <v>82</v>
      </c>
      <c r="C29548" t="s">
        <v>413</v>
      </c>
      <c r="D29548" t="s">
        <v>635</v>
      </c>
      <c r="E29548">
        <v>1950</v>
      </c>
      <c r="F29548">
        <v>160.1846457</v>
      </c>
      <c r="G29548">
        <v>159.2522688</v>
      </c>
      <c r="H29548">
        <v>161.13313909999999</v>
      </c>
    </row>
    <row r="29549" spans="1:8" x14ac:dyDescent="0.25">
      <c r="A29549" t="str">
        <f>Height[[#This Row],[ISO]]&amp;Height[[#This Row],[Sex]]&amp;Height[[#This Row],[Year of birth]]</f>
        <v>KENWomen1951</v>
      </c>
      <c r="B29549" t="s">
        <v>82</v>
      </c>
      <c r="C29549" t="s">
        <v>413</v>
      </c>
      <c r="D29549" t="s">
        <v>635</v>
      </c>
      <c r="E29549">
        <v>1951</v>
      </c>
      <c r="F29549">
        <v>160.24216849999999</v>
      </c>
      <c r="G29549">
        <v>159.3276754</v>
      </c>
      <c r="H29549">
        <v>161.16751629999999</v>
      </c>
    </row>
    <row r="29550" spans="1:8" x14ac:dyDescent="0.25">
      <c r="A29550" t="str">
        <f>Height[[#This Row],[ISO]]&amp;Height[[#This Row],[Sex]]&amp;Height[[#This Row],[Year of birth]]</f>
        <v>KENWomen1952</v>
      </c>
      <c r="B29550" t="s">
        <v>82</v>
      </c>
      <c r="C29550" t="s">
        <v>413</v>
      </c>
      <c r="D29550" t="s">
        <v>635</v>
      </c>
      <c r="E29550">
        <v>1952</v>
      </c>
      <c r="F29550">
        <v>160.29655919999999</v>
      </c>
      <c r="G29550">
        <v>159.408207</v>
      </c>
      <c r="H29550">
        <v>161.20123580000001</v>
      </c>
    </row>
    <row r="29551" spans="1:8" x14ac:dyDescent="0.25">
      <c r="A29551" t="str">
        <f>Height[[#This Row],[ISO]]&amp;Height[[#This Row],[Sex]]&amp;Height[[#This Row],[Year of birth]]</f>
        <v>KENWomen1953</v>
      </c>
      <c r="B29551" t="s">
        <v>82</v>
      </c>
      <c r="C29551" t="s">
        <v>413</v>
      </c>
      <c r="D29551" t="s">
        <v>635</v>
      </c>
      <c r="E29551">
        <v>1953</v>
      </c>
      <c r="F29551">
        <v>160.3473942</v>
      </c>
      <c r="G29551">
        <v>159.47101929999999</v>
      </c>
      <c r="H29551">
        <v>161.22350280000001</v>
      </c>
    </row>
    <row r="29552" spans="1:8" x14ac:dyDescent="0.25">
      <c r="A29552" t="str">
        <f>Height[[#This Row],[ISO]]&amp;Height[[#This Row],[Sex]]&amp;Height[[#This Row],[Year of birth]]</f>
        <v>KENWomen1954</v>
      </c>
      <c r="B29552" t="s">
        <v>82</v>
      </c>
      <c r="C29552" t="s">
        <v>413</v>
      </c>
      <c r="D29552" t="s">
        <v>635</v>
      </c>
      <c r="E29552">
        <v>1954</v>
      </c>
      <c r="F29552">
        <v>160.39345220000001</v>
      </c>
      <c r="G29552">
        <v>159.5361662</v>
      </c>
      <c r="H29552">
        <v>161.2546691</v>
      </c>
    </row>
    <row r="29553" spans="1:8" x14ac:dyDescent="0.25">
      <c r="A29553" t="str">
        <f>Height[[#This Row],[ISO]]&amp;Height[[#This Row],[Sex]]&amp;Height[[#This Row],[Year of birth]]</f>
        <v>KENWomen1955</v>
      </c>
      <c r="B29553" t="s">
        <v>82</v>
      </c>
      <c r="C29553" t="s">
        <v>413</v>
      </c>
      <c r="D29553" t="s">
        <v>635</v>
      </c>
      <c r="E29553">
        <v>1955</v>
      </c>
      <c r="F29553">
        <v>160.4342542</v>
      </c>
      <c r="G29553">
        <v>159.59159270000001</v>
      </c>
      <c r="H29553">
        <v>161.28040329999999</v>
      </c>
    </row>
    <row r="29554" spans="1:8" x14ac:dyDescent="0.25">
      <c r="A29554" t="str">
        <f>Height[[#This Row],[ISO]]&amp;Height[[#This Row],[Sex]]&amp;Height[[#This Row],[Year of birth]]</f>
        <v>KENWomen1956</v>
      </c>
      <c r="B29554" t="s">
        <v>82</v>
      </c>
      <c r="C29554" t="s">
        <v>413</v>
      </c>
      <c r="D29554" t="s">
        <v>635</v>
      </c>
      <c r="E29554">
        <v>1956</v>
      </c>
      <c r="F29554">
        <v>160.46948330000001</v>
      </c>
      <c r="G29554">
        <v>159.64936729999999</v>
      </c>
      <c r="H29554">
        <v>161.29462720000001</v>
      </c>
    </row>
    <row r="29555" spans="1:8" x14ac:dyDescent="0.25">
      <c r="A29555" t="str">
        <f>Height[[#This Row],[ISO]]&amp;Height[[#This Row],[Sex]]&amp;Height[[#This Row],[Year of birth]]</f>
        <v>KENWomen1957</v>
      </c>
      <c r="B29555" t="s">
        <v>82</v>
      </c>
      <c r="C29555" t="s">
        <v>413</v>
      </c>
      <c r="D29555" t="s">
        <v>635</v>
      </c>
      <c r="E29555">
        <v>1957</v>
      </c>
      <c r="F29555">
        <v>160.4998105</v>
      </c>
      <c r="G29555">
        <v>159.70254790000001</v>
      </c>
      <c r="H29555">
        <v>161.3099397</v>
      </c>
    </row>
    <row r="29556" spans="1:8" x14ac:dyDescent="0.25">
      <c r="A29556" t="str">
        <f>Height[[#This Row],[ISO]]&amp;Height[[#This Row],[Sex]]&amp;Height[[#This Row],[Year of birth]]</f>
        <v>KENWomen1958</v>
      </c>
      <c r="B29556" t="s">
        <v>82</v>
      </c>
      <c r="C29556" t="s">
        <v>413</v>
      </c>
      <c r="D29556" t="s">
        <v>635</v>
      </c>
      <c r="E29556">
        <v>1958</v>
      </c>
      <c r="F29556">
        <v>160.52569349999999</v>
      </c>
      <c r="G29556">
        <v>159.7437583</v>
      </c>
      <c r="H29556">
        <v>161.32714060000001</v>
      </c>
    </row>
    <row r="29557" spans="1:8" x14ac:dyDescent="0.25">
      <c r="A29557" t="str">
        <f>Height[[#This Row],[ISO]]&amp;Height[[#This Row],[Sex]]&amp;Height[[#This Row],[Year of birth]]</f>
        <v>KENWomen1959</v>
      </c>
      <c r="B29557" t="s">
        <v>82</v>
      </c>
      <c r="C29557" t="s">
        <v>413</v>
      </c>
      <c r="D29557" t="s">
        <v>635</v>
      </c>
      <c r="E29557">
        <v>1959</v>
      </c>
      <c r="F29557">
        <v>160.5470321</v>
      </c>
      <c r="G29557">
        <v>159.77019000000001</v>
      </c>
      <c r="H29557">
        <v>161.33733000000001</v>
      </c>
    </row>
    <row r="29558" spans="1:8" x14ac:dyDescent="0.25">
      <c r="A29558" t="str">
        <f>Height[[#This Row],[ISO]]&amp;Height[[#This Row],[Sex]]&amp;Height[[#This Row],[Year of birth]]</f>
        <v>KENWomen1960</v>
      </c>
      <c r="B29558" t="s">
        <v>82</v>
      </c>
      <c r="C29558" t="s">
        <v>413</v>
      </c>
      <c r="D29558" t="s">
        <v>635</v>
      </c>
      <c r="E29558">
        <v>1960</v>
      </c>
      <c r="F29558">
        <v>160.56316229999999</v>
      </c>
      <c r="G29558">
        <v>159.80347810000001</v>
      </c>
      <c r="H29558">
        <v>161.32952520000001</v>
      </c>
    </row>
    <row r="29559" spans="1:8" x14ac:dyDescent="0.25">
      <c r="A29559" t="str">
        <f>Height[[#This Row],[ISO]]&amp;Height[[#This Row],[Sex]]&amp;Height[[#This Row],[Year of birth]]</f>
        <v>KENWomen1961</v>
      </c>
      <c r="B29559" t="s">
        <v>82</v>
      </c>
      <c r="C29559" t="s">
        <v>413</v>
      </c>
      <c r="D29559" t="s">
        <v>635</v>
      </c>
      <c r="E29559">
        <v>1961</v>
      </c>
      <c r="F29559">
        <v>160.57366139999999</v>
      </c>
      <c r="G29559">
        <v>159.8194115</v>
      </c>
      <c r="H29559">
        <v>161.32710309999999</v>
      </c>
    </row>
    <row r="29560" spans="1:8" x14ac:dyDescent="0.25">
      <c r="A29560" t="str">
        <f>Height[[#This Row],[ISO]]&amp;Height[[#This Row],[Sex]]&amp;Height[[#This Row],[Year of birth]]</f>
        <v>KENWomen1962</v>
      </c>
      <c r="B29560" t="s">
        <v>82</v>
      </c>
      <c r="C29560" t="s">
        <v>413</v>
      </c>
      <c r="D29560" t="s">
        <v>635</v>
      </c>
      <c r="E29560">
        <v>1962</v>
      </c>
      <c r="F29560">
        <v>160.57811609999999</v>
      </c>
      <c r="G29560">
        <v>159.82216969999999</v>
      </c>
      <c r="H29560">
        <v>161.32706730000001</v>
      </c>
    </row>
    <row r="29561" spans="1:8" x14ac:dyDescent="0.25">
      <c r="A29561" t="str">
        <f>Height[[#This Row],[ISO]]&amp;Height[[#This Row],[Sex]]&amp;Height[[#This Row],[Year of birth]]</f>
        <v>KENWomen1963</v>
      </c>
      <c r="B29561" t="s">
        <v>82</v>
      </c>
      <c r="C29561" t="s">
        <v>413</v>
      </c>
      <c r="D29561" t="s">
        <v>635</v>
      </c>
      <c r="E29561">
        <v>1963</v>
      </c>
      <c r="F29561">
        <v>160.5748251</v>
      </c>
      <c r="G29561">
        <v>159.8403241</v>
      </c>
      <c r="H29561">
        <v>161.31357940000001</v>
      </c>
    </row>
    <row r="29562" spans="1:8" x14ac:dyDescent="0.25">
      <c r="A29562" t="str">
        <f>Height[[#This Row],[ISO]]&amp;Height[[#This Row],[Sex]]&amp;Height[[#This Row],[Year of birth]]</f>
        <v>KENWomen1964</v>
      </c>
      <c r="B29562" t="s">
        <v>82</v>
      </c>
      <c r="C29562" t="s">
        <v>413</v>
      </c>
      <c r="D29562" t="s">
        <v>635</v>
      </c>
      <c r="E29562">
        <v>1964</v>
      </c>
      <c r="F29562">
        <v>160.56250990000001</v>
      </c>
      <c r="G29562">
        <v>159.8412103</v>
      </c>
      <c r="H29562">
        <v>161.28996129999999</v>
      </c>
    </row>
    <row r="29563" spans="1:8" x14ac:dyDescent="0.25">
      <c r="A29563" t="str">
        <f>Height[[#This Row],[ISO]]&amp;Height[[#This Row],[Sex]]&amp;Height[[#This Row],[Year of birth]]</f>
        <v>KENWomen1965</v>
      </c>
      <c r="B29563" t="s">
        <v>82</v>
      </c>
      <c r="C29563" t="s">
        <v>413</v>
      </c>
      <c r="D29563" t="s">
        <v>635</v>
      </c>
      <c r="E29563">
        <v>1965</v>
      </c>
      <c r="F29563">
        <v>160.54163990000001</v>
      </c>
      <c r="G29563">
        <v>159.83329860000001</v>
      </c>
      <c r="H29563">
        <v>161.27195699999999</v>
      </c>
    </row>
    <row r="29564" spans="1:8" x14ac:dyDescent="0.25">
      <c r="A29564" t="str">
        <f>Height[[#This Row],[ISO]]&amp;Height[[#This Row],[Sex]]&amp;Height[[#This Row],[Year of birth]]</f>
        <v>KENWomen1966</v>
      </c>
      <c r="B29564" t="s">
        <v>82</v>
      </c>
      <c r="C29564" t="s">
        <v>413</v>
      </c>
      <c r="D29564" t="s">
        <v>635</v>
      </c>
      <c r="E29564">
        <v>1966</v>
      </c>
      <c r="F29564">
        <v>160.5128215</v>
      </c>
      <c r="G29564">
        <v>159.80112310000001</v>
      </c>
      <c r="H29564">
        <v>161.2475862</v>
      </c>
    </row>
    <row r="29565" spans="1:8" x14ac:dyDescent="0.25">
      <c r="A29565" t="str">
        <f>Height[[#This Row],[ISO]]&amp;Height[[#This Row],[Sex]]&amp;Height[[#This Row],[Year of birth]]</f>
        <v>KENWomen1967</v>
      </c>
      <c r="B29565" t="s">
        <v>82</v>
      </c>
      <c r="C29565" t="s">
        <v>413</v>
      </c>
      <c r="D29565" t="s">
        <v>635</v>
      </c>
      <c r="E29565">
        <v>1967</v>
      </c>
      <c r="F29565">
        <v>160.47696790000001</v>
      </c>
      <c r="G29565">
        <v>159.76757050000001</v>
      </c>
      <c r="H29565">
        <v>161.21162770000001</v>
      </c>
    </row>
    <row r="29566" spans="1:8" x14ac:dyDescent="0.25">
      <c r="A29566" t="str">
        <f>Height[[#This Row],[ISO]]&amp;Height[[#This Row],[Sex]]&amp;Height[[#This Row],[Year of birth]]</f>
        <v>KENWomen1968</v>
      </c>
      <c r="B29566" t="s">
        <v>82</v>
      </c>
      <c r="C29566" t="s">
        <v>413</v>
      </c>
      <c r="D29566" t="s">
        <v>635</v>
      </c>
      <c r="E29566">
        <v>1968</v>
      </c>
      <c r="F29566">
        <v>160.43470719999999</v>
      </c>
      <c r="G29566">
        <v>159.7386181</v>
      </c>
      <c r="H29566">
        <v>161.1643851</v>
      </c>
    </row>
    <row r="29567" spans="1:8" x14ac:dyDescent="0.25">
      <c r="A29567" t="str">
        <f>Height[[#This Row],[ISO]]&amp;Height[[#This Row],[Sex]]&amp;Height[[#This Row],[Year of birth]]</f>
        <v>KENWomen1969</v>
      </c>
      <c r="B29567" t="s">
        <v>82</v>
      </c>
      <c r="C29567" t="s">
        <v>413</v>
      </c>
      <c r="D29567" t="s">
        <v>635</v>
      </c>
      <c r="E29567">
        <v>1969</v>
      </c>
      <c r="F29567">
        <v>160.38591199999999</v>
      </c>
      <c r="G29567">
        <v>159.68739059999999</v>
      </c>
      <c r="H29567">
        <v>161.1115508</v>
      </c>
    </row>
    <row r="29568" spans="1:8" x14ac:dyDescent="0.25">
      <c r="A29568" t="str">
        <f>Height[[#This Row],[ISO]]&amp;Height[[#This Row],[Sex]]&amp;Height[[#This Row],[Year of birth]]</f>
        <v>KENWomen1970</v>
      </c>
      <c r="B29568" t="s">
        <v>82</v>
      </c>
      <c r="C29568" t="s">
        <v>413</v>
      </c>
      <c r="D29568" t="s">
        <v>635</v>
      </c>
      <c r="E29568">
        <v>1970</v>
      </c>
      <c r="F29568">
        <v>160.33069510000001</v>
      </c>
      <c r="G29568">
        <v>159.6361014</v>
      </c>
      <c r="H29568">
        <v>161.05424020000001</v>
      </c>
    </row>
    <row r="29569" spans="1:8" x14ac:dyDescent="0.25">
      <c r="A29569" t="str">
        <f>Height[[#This Row],[ISO]]&amp;Height[[#This Row],[Sex]]&amp;Height[[#This Row],[Year of birth]]</f>
        <v>KENWomen1971</v>
      </c>
      <c r="B29569" t="s">
        <v>82</v>
      </c>
      <c r="C29569" t="s">
        <v>413</v>
      </c>
      <c r="D29569" t="s">
        <v>635</v>
      </c>
      <c r="E29569">
        <v>1971</v>
      </c>
      <c r="F29569">
        <v>160.269612</v>
      </c>
      <c r="G29569">
        <v>159.5801146</v>
      </c>
      <c r="H29569">
        <v>161.0001024</v>
      </c>
    </row>
    <row r="29570" spans="1:8" x14ac:dyDescent="0.25">
      <c r="A29570" t="str">
        <f>Height[[#This Row],[ISO]]&amp;Height[[#This Row],[Sex]]&amp;Height[[#This Row],[Year of birth]]</f>
        <v>KENWomen1972</v>
      </c>
      <c r="B29570" t="s">
        <v>82</v>
      </c>
      <c r="C29570" t="s">
        <v>413</v>
      </c>
      <c r="D29570" t="s">
        <v>635</v>
      </c>
      <c r="E29570">
        <v>1972</v>
      </c>
      <c r="F29570">
        <v>160.203306</v>
      </c>
      <c r="G29570">
        <v>159.50664710000001</v>
      </c>
      <c r="H29570">
        <v>160.9332464</v>
      </c>
    </row>
    <row r="29571" spans="1:8" x14ac:dyDescent="0.25">
      <c r="A29571" t="str">
        <f>Height[[#This Row],[ISO]]&amp;Height[[#This Row],[Sex]]&amp;Height[[#This Row],[Year of birth]]</f>
        <v>KENWomen1973</v>
      </c>
      <c r="B29571" t="s">
        <v>82</v>
      </c>
      <c r="C29571" t="s">
        <v>413</v>
      </c>
      <c r="D29571" t="s">
        <v>635</v>
      </c>
      <c r="E29571">
        <v>1973</v>
      </c>
      <c r="F29571">
        <v>160.13275709999999</v>
      </c>
      <c r="G29571">
        <v>159.4294361</v>
      </c>
      <c r="H29571">
        <v>160.86171340000001</v>
      </c>
    </row>
    <row r="29572" spans="1:8" x14ac:dyDescent="0.25">
      <c r="A29572" t="str">
        <f>Height[[#This Row],[ISO]]&amp;Height[[#This Row],[Sex]]&amp;Height[[#This Row],[Year of birth]]</f>
        <v>KENWomen1974</v>
      </c>
      <c r="B29572" t="s">
        <v>82</v>
      </c>
      <c r="C29572" t="s">
        <v>413</v>
      </c>
      <c r="D29572" t="s">
        <v>635</v>
      </c>
      <c r="E29572">
        <v>1974</v>
      </c>
      <c r="F29572">
        <v>160.05923480000001</v>
      </c>
      <c r="G29572">
        <v>159.3572576</v>
      </c>
      <c r="H29572">
        <v>160.78859589999999</v>
      </c>
    </row>
    <row r="29573" spans="1:8" x14ac:dyDescent="0.25">
      <c r="A29573" t="str">
        <f>Height[[#This Row],[ISO]]&amp;Height[[#This Row],[Sex]]&amp;Height[[#This Row],[Year of birth]]</f>
        <v>KENWomen1975</v>
      </c>
      <c r="B29573" t="s">
        <v>82</v>
      </c>
      <c r="C29573" t="s">
        <v>413</v>
      </c>
      <c r="D29573" t="s">
        <v>635</v>
      </c>
      <c r="E29573">
        <v>1975</v>
      </c>
      <c r="F29573">
        <v>159.98201879999999</v>
      </c>
      <c r="G29573">
        <v>159.2827312</v>
      </c>
      <c r="H29573">
        <v>160.70805870000001</v>
      </c>
    </row>
    <row r="29574" spans="1:8" x14ac:dyDescent="0.25">
      <c r="A29574" t="str">
        <f>Height[[#This Row],[ISO]]&amp;Height[[#This Row],[Sex]]&amp;Height[[#This Row],[Year of birth]]</f>
        <v>KENWomen1976</v>
      </c>
      <c r="B29574" t="s">
        <v>82</v>
      </c>
      <c r="C29574" t="s">
        <v>413</v>
      </c>
      <c r="D29574" t="s">
        <v>635</v>
      </c>
      <c r="E29574">
        <v>1976</v>
      </c>
      <c r="F29574">
        <v>159.90095640000001</v>
      </c>
      <c r="G29574">
        <v>159.19424090000001</v>
      </c>
      <c r="H29574">
        <v>160.62815850000001</v>
      </c>
    </row>
    <row r="29575" spans="1:8" x14ac:dyDescent="0.25">
      <c r="A29575" t="str">
        <f>Height[[#This Row],[ISO]]&amp;Height[[#This Row],[Sex]]&amp;Height[[#This Row],[Year of birth]]</f>
        <v>KENWomen1977</v>
      </c>
      <c r="B29575" t="s">
        <v>82</v>
      </c>
      <c r="C29575" t="s">
        <v>413</v>
      </c>
      <c r="D29575" t="s">
        <v>635</v>
      </c>
      <c r="E29575">
        <v>1977</v>
      </c>
      <c r="F29575">
        <v>159.81606679999999</v>
      </c>
      <c r="G29575">
        <v>159.09918640000001</v>
      </c>
      <c r="H29575">
        <v>160.5471531</v>
      </c>
    </row>
    <row r="29576" spans="1:8" x14ac:dyDescent="0.25">
      <c r="A29576" t="str">
        <f>Height[[#This Row],[ISO]]&amp;Height[[#This Row],[Sex]]&amp;Height[[#This Row],[Year of birth]]</f>
        <v>KENWomen1978</v>
      </c>
      <c r="B29576" t="s">
        <v>82</v>
      </c>
      <c r="C29576" t="s">
        <v>413</v>
      </c>
      <c r="D29576" t="s">
        <v>635</v>
      </c>
      <c r="E29576">
        <v>1978</v>
      </c>
      <c r="F29576">
        <v>159.7277876</v>
      </c>
      <c r="G29576">
        <v>158.9980055</v>
      </c>
      <c r="H29576">
        <v>160.4493798</v>
      </c>
    </row>
    <row r="29577" spans="1:8" x14ac:dyDescent="0.25">
      <c r="A29577" t="str">
        <f>Height[[#This Row],[ISO]]&amp;Height[[#This Row],[Sex]]&amp;Height[[#This Row],[Year of birth]]</f>
        <v>KENWomen1979</v>
      </c>
      <c r="B29577" t="s">
        <v>82</v>
      </c>
      <c r="C29577" t="s">
        <v>413</v>
      </c>
      <c r="D29577" t="s">
        <v>635</v>
      </c>
      <c r="E29577">
        <v>1979</v>
      </c>
      <c r="F29577">
        <v>159.636484</v>
      </c>
      <c r="G29577">
        <v>158.91257179999999</v>
      </c>
      <c r="H29577">
        <v>160.35186139999999</v>
      </c>
    </row>
    <row r="29578" spans="1:8" x14ac:dyDescent="0.25">
      <c r="A29578" t="str">
        <f>Height[[#This Row],[ISO]]&amp;Height[[#This Row],[Sex]]&amp;Height[[#This Row],[Year of birth]]</f>
        <v>KENWomen1980</v>
      </c>
      <c r="B29578" t="s">
        <v>82</v>
      </c>
      <c r="C29578" t="s">
        <v>413</v>
      </c>
      <c r="D29578" t="s">
        <v>635</v>
      </c>
      <c r="E29578">
        <v>1980</v>
      </c>
      <c r="F29578">
        <v>159.5443148</v>
      </c>
      <c r="G29578">
        <v>158.81822880000001</v>
      </c>
      <c r="H29578">
        <v>160.25841560000001</v>
      </c>
    </row>
    <row r="29579" spans="1:8" x14ac:dyDescent="0.25">
      <c r="A29579" t="str">
        <f>Height[[#This Row],[ISO]]&amp;Height[[#This Row],[Sex]]&amp;Height[[#This Row],[Year of birth]]</f>
        <v>KENWomen1981</v>
      </c>
      <c r="B29579" t="s">
        <v>82</v>
      </c>
      <c r="C29579" t="s">
        <v>413</v>
      </c>
      <c r="D29579" t="s">
        <v>635</v>
      </c>
      <c r="E29579">
        <v>1981</v>
      </c>
      <c r="F29579">
        <v>159.45303369999999</v>
      </c>
      <c r="G29579">
        <v>158.73073919999999</v>
      </c>
      <c r="H29579">
        <v>160.16988470000001</v>
      </c>
    </row>
    <row r="29580" spans="1:8" x14ac:dyDescent="0.25">
      <c r="A29580" t="str">
        <f>Height[[#This Row],[ISO]]&amp;Height[[#This Row],[Sex]]&amp;Height[[#This Row],[Year of birth]]</f>
        <v>KENWomen1982</v>
      </c>
      <c r="B29580" t="s">
        <v>82</v>
      </c>
      <c r="C29580" t="s">
        <v>413</v>
      </c>
      <c r="D29580" t="s">
        <v>635</v>
      </c>
      <c r="E29580">
        <v>1982</v>
      </c>
      <c r="F29580">
        <v>159.3638675</v>
      </c>
      <c r="G29580">
        <v>158.64161010000001</v>
      </c>
      <c r="H29580">
        <v>160.08065379999999</v>
      </c>
    </row>
    <row r="29581" spans="1:8" x14ac:dyDescent="0.25">
      <c r="A29581" t="str">
        <f>Height[[#This Row],[ISO]]&amp;Height[[#This Row],[Sex]]&amp;Height[[#This Row],[Year of birth]]</f>
        <v>KENWomen1983</v>
      </c>
      <c r="B29581" t="s">
        <v>82</v>
      </c>
      <c r="C29581" t="s">
        <v>413</v>
      </c>
      <c r="D29581" t="s">
        <v>635</v>
      </c>
      <c r="E29581">
        <v>1983</v>
      </c>
      <c r="F29581">
        <v>159.27725240000001</v>
      </c>
      <c r="G29581">
        <v>158.54829889999999</v>
      </c>
      <c r="H29581">
        <v>159.99824190000001</v>
      </c>
    </row>
    <row r="29582" spans="1:8" x14ac:dyDescent="0.25">
      <c r="A29582" t="str">
        <f>Height[[#This Row],[ISO]]&amp;Height[[#This Row],[Sex]]&amp;Height[[#This Row],[Year of birth]]</f>
        <v>KENWomen1984</v>
      </c>
      <c r="B29582" t="s">
        <v>82</v>
      </c>
      <c r="C29582" t="s">
        <v>413</v>
      </c>
      <c r="D29582" t="s">
        <v>635</v>
      </c>
      <c r="E29582">
        <v>1984</v>
      </c>
      <c r="F29582">
        <v>159.1923946</v>
      </c>
      <c r="G29582">
        <v>158.4529708</v>
      </c>
      <c r="H29582">
        <v>159.91347210000001</v>
      </c>
    </row>
    <row r="29583" spans="1:8" x14ac:dyDescent="0.25">
      <c r="A29583" t="str">
        <f>Height[[#This Row],[ISO]]&amp;Height[[#This Row],[Sex]]&amp;Height[[#This Row],[Year of birth]]</f>
        <v>KENWomen1985</v>
      </c>
      <c r="B29583" t="s">
        <v>82</v>
      </c>
      <c r="C29583" t="s">
        <v>413</v>
      </c>
      <c r="D29583" t="s">
        <v>635</v>
      </c>
      <c r="E29583">
        <v>1985</v>
      </c>
      <c r="F29583">
        <v>159.1079799</v>
      </c>
      <c r="G29583">
        <v>158.3555131</v>
      </c>
      <c r="H29583">
        <v>159.8335265</v>
      </c>
    </row>
    <row r="29584" spans="1:8" x14ac:dyDescent="0.25">
      <c r="A29584" t="str">
        <f>Height[[#This Row],[ISO]]&amp;Height[[#This Row],[Sex]]&amp;Height[[#This Row],[Year of birth]]</f>
        <v>KENWomen1986</v>
      </c>
      <c r="B29584" t="s">
        <v>82</v>
      </c>
      <c r="C29584" t="s">
        <v>413</v>
      </c>
      <c r="D29584" t="s">
        <v>635</v>
      </c>
      <c r="E29584">
        <v>1986</v>
      </c>
      <c r="F29584">
        <v>159.02411789999999</v>
      </c>
      <c r="G29584">
        <v>158.26309420000001</v>
      </c>
      <c r="H29584">
        <v>159.75476169999999</v>
      </c>
    </row>
    <row r="29585" spans="1:8" x14ac:dyDescent="0.25">
      <c r="A29585" t="str">
        <f>Height[[#This Row],[ISO]]&amp;Height[[#This Row],[Sex]]&amp;Height[[#This Row],[Year of birth]]</f>
        <v>KENWomen1987</v>
      </c>
      <c r="B29585" t="s">
        <v>82</v>
      </c>
      <c r="C29585" t="s">
        <v>413</v>
      </c>
      <c r="D29585" t="s">
        <v>635</v>
      </c>
      <c r="E29585">
        <v>1987</v>
      </c>
      <c r="F29585">
        <v>158.93949939999999</v>
      </c>
      <c r="G29585">
        <v>158.1810778</v>
      </c>
      <c r="H29585">
        <v>159.6784524</v>
      </c>
    </row>
    <row r="29586" spans="1:8" x14ac:dyDescent="0.25">
      <c r="A29586" t="str">
        <f>Height[[#This Row],[ISO]]&amp;Height[[#This Row],[Sex]]&amp;Height[[#This Row],[Year of birth]]</f>
        <v>KENWomen1988</v>
      </c>
      <c r="B29586" t="s">
        <v>82</v>
      </c>
      <c r="C29586" t="s">
        <v>413</v>
      </c>
      <c r="D29586" t="s">
        <v>635</v>
      </c>
      <c r="E29586">
        <v>1988</v>
      </c>
      <c r="F29586">
        <v>158.85375550000001</v>
      </c>
      <c r="G29586">
        <v>158.08220750000001</v>
      </c>
      <c r="H29586">
        <v>159.60487330000001</v>
      </c>
    </row>
    <row r="29587" spans="1:8" x14ac:dyDescent="0.25">
      <c r="A29587" t="str">
        <f>Height[[#This Row],[ISO]]&amp;Height[[#This Row],[Sex]]&amp;Height[[#This Row],[Year of birth]]</f>
        <v>KENWomen1989</v>
      </c>
      <c r="B29587" t="s">
        <v>82</v>
      </c>
      <c r="C29587" t="s">
        <v>413</v>
      </c>
      <c r="D29587" t="s">
        <v>635</v>
      </c>
      <c r="E29587">
        <v>1989</v>
      </c>
      <c r="F29587">
        <v>158.76801929999999</v>
      </c>
      <c r="G29587">
        <v>157.96944690000001</v>
      </c>
      <c r="H29587">
        <v>159.53510969999999</v>
      </c>
    </row>
    <row r="29588" spans="1:8" x14ac:dyDescent="0.25">
      <c r="A29588" t="str">
        <f>Height[[#This Row],[ISO]]&amp;Height[[#This Row],[Sex]]&amp;Height[[#This Row],[Year of birth]]</f>
        <v>KENWomen1990</v>
      </c>
      <c r="B29588" t="s">
        <v>82</v>
      </c>
      <c r="C29588" t="s">
        <v>413</v>
      </c>
      <c r="D29588" t="s">
        <v>635</v>
      </c>
      <c r="E29588">
        <v>1990</v>
      </c>
      <c r="F29588">
        <v>158.68130260000001</v>
      </c>
      <c r="G29588">
        <v>157.86703299999999</v>
      </c>
      <c r="H29588">
        <v>159.4672765</v>
      </c>
    </row>
    <row r="29589" spans="1:8" x14ac:dyDescent="0.25">
      <c r="A29589" t="str">
        <f>Height[[#This Row],[ISO]]&amp;Height[[#This Row],[Sex]]&amp;Height[[#This Row],[Year of birth]]</f>
        <v>KENWomen1991</v>
      </c>
      <c r="B29589" t="s">
        <v>82</v>
      </c>
      <c r="C29589" t="s">
        <v>413</v>
      </c>
      <c r="D29589" t="s">
        <v>635</v>
      </c>
      <c r="E29589">
        <v>1991</v>
      </c>
      <c r="F29589">
        <v>158.59516619999999</v>
      </c>
      <c r="G29589">
        <v>157.77753630000001</v>
      </c>
      <c r="H29589">
        <v>159.4084733</v>
      </c>
    </row>
    <row r="29590" spans="1:8" x14ac:dyDescent="0.25">
      <c r="A29590" t="str">
        <f>Height[[#This Row],[ISO]]&amp;Height[[#This Row],[Sex]]&amp;Height[[#This Row],[Year of birth]]</f>
        <v>KENWomen1992</v>
      </c>
      <c r="B29590" t="s">
        <v>82</v>
      </c>
      <c r="C29590" t="s">
        <v>413</v>
      </c>
      <c r="D29590" t="s">
        <v>635</v>
      </c>
      <c r="E29590">
        <v>1992</v>
      </c>
      <c r="F29590">
        <v>158.509332</v>
      </c>
      <c r="G29590">
        <v>157.66029560000001</v>
      </c>
      <c r="H29590">
        <v>159.33848359999999</v>
      </c>
    </row>
    <row r="29591" spans="1:8" x14ac:dyDescent="0.25">
      <c r="A29591" t="str">
        <f>Height[[#This Row],[ISO]]&amp;Height[[#This Row],[Sex]]&amp;Height[[#This Row],[Year of birth]]</f>
        <v>KENWomen1993</v>
      </c>
      <c r="B29591" t="s">
        <v>82</v>
      </c>
      <c r="C29591" t="s">
        <v>413</v>
      </c>
      <c r="D29591" t="s">
        <v>635</v>
      </c>
      <c r="E29591">
        <v>1993</v>
      </c>
      <c r="F29591">
        <v>158.42341540000001</v>
      </c>
      <c r="G29591">
        <v>157.5451047</v>
      </c>
      <c r="H29591">
        <v>159.28636370000001</v>
      </c>
    </row>
    <row r="29592" spans="1:8" x14ac:dyDescent="0.25">
      <c r="A29592" t="str">
        <f>Height[[#This Row],[ISO]]&amp;Height[[#This Row],[Sex]]&amp;Height[[#This Row],[Year of birth]]</f>
        <v>KENWomen1994</v>
      </c>
      <c r="B29592" t="s">
        <v>82</v>
      </c>
      <c r="C29592" t="s">
        <v>413</v>
      </c>
      <c r="D29592" t="s">
        <v>635</v>
      </c>
      <c r="E29592">
        <v>1994</v>
      </c>
      <c r="F29592">
        <v>158.33700350000001</v>
      </c>
      <c r="G29592">
        <v>157.42114380000001</v>
      </c>
      <c r="H29592">
        <v>159.24000620000001</v>
      </c>
    </row>
    <row r="29593" spans="1:8" x14ac:dyDescent="0.25">
      <c r="A29593" t="str">
        <f>Height[[#This Row],[ISO]]&amp;Height[[#This Row],[Sex]]&amp;Height[[#This Row],[Year of birth]]</f>
        <v>KENWomen1995</v>
      </c>
      <c r="B29593" t="s">
        <v>82</v>
      </c>
      <c r="C29593" t="s">
        <v>413</v>
      </c>
      <c r="D29593" t="s">
        <v>635</v>
      </c>
      <c r="E29593">
        <v>1995</v>
      </c>
      <c r="F29593">
        <v>158.2504184</v>
      </c>
      <c r="G29593">
        <v>157.30128970000001</v>
      </c>
      <c r="H29593">
        <v>159.18558229999999</v>
      </c>
    </row>
    <row r="29594" spans="1:8" x14ac:dyDescent="0.25">
      <c r="A29594" t="str">
        <f>Height[[#This Row],[ISO]]&amp;Height[[#This Row],[Sex]]&amp;Height[[#This Row],[Year of birth]]</f>
        <v>KENWomen1996</v>
      </c>
      <c r="B29594" t="s">
        <v>82</v>
      </c>
      <c r="C29594" t="s">
        <v>413</v>
      </c>
      <c r="D29594" t="s">
        <v>635</v>
      </c>
      <c r="E29594">
        <v>1996</v>
      </c>
      <c r="F29594">
        <v>158.16405</v>
      </c>
      <c r="G29594">
        <v>157.1625003</v>
      </c>
      <c r="H29594">
        <v>159.14429480000001</v>
      </c>
    </row>
    <row r="29595" spans="1:8" x14ac:dyDescent="0.25">
      <c r="A29595" t="str">
        <f>Height[[#This Row],[ISO]]&amp;Height[[#This Row],[Sex]]&amp;Height[[#This Row],[Year of birth]]</f>
        <v>KIRWomen1896</v>
      </c>
      <c r="B29595" t="s">
        <v>85</v>
      </c>
      <c r="C29595" t="s">
        <v>417</v>
      </c>
      <c r="D29595" t="s">
        <v>635</v>
      </c>
      <c r="E29595">
        <v>1896</v>
      </c>
      <c r="F29595">
        <v>151.7364747</v>
      </c>
      <c r="G29595">
        <v>149.65423960000001</v>
      </c>
      <c r="H29595">
        <v>153.81914090000001</v>
      </c>
    </row>
    <row r="29596" spans="1:8" x14ac:dyDescent="0.25">
      <c r="A29596" t="str">
        <f>Height[[#This Row],[ISO]]&amp;Height[[#This Row],[Sex]]&amp;Height[[#This Row],[Year of birth]]</f>
        <v>KIRWomen1897</v>
      </c>
      <c r="B29596" t="s">
        <v>85</v>
      </c>
      <c r="C29596" t="s">
        <v>417</v>
      </c>
      <c r="D29596" t="s">
        <v>635</v>
      </c>
      <c r="E29596">
        <v>1897</v>
      </c>
      <c r="F29596">
        <v>151.98130169999999</v>
      </c>
      <c r="G29596">
        <v>149.95169820000001</v>
      </c>
      <c r="H29596">
        <v>154.0265546</v>
      </c>
    </row>
    <row r="29597" spans="1:8" x14ac:dyDescent="0.25">
      <c r="A29597" t="str">
        <f>Height[[#This Row],[ISO]]&amp;Height[[#This Row],[Sex]]&amp;Height[[#This Row],[Year of birth]]</f>
        <v>KIRWomen1898</v>
      </c>
      <c r="B29597" t="s">
        <v>85</v>
      </c>
      <c r="C29597" t="s">
        <v>417</v>
      </c>
      <c r="D29597" t="s">
        <v>635</v>
      </c>
      <c r="E29597">
        <v>1898</v>
      </c>
      <c r="F29597">
        <v>152.2264241</v>
      </c>
      <c r="G29597">
        <v>150.2567981</v>
      </c>
      <c r="H29597">
        <v>154.19929329999999</v>
      </c>
    </row>
    <row r="29598" spans="1:8" x14ac:dyDescent="0.25">
      <c r="A29598" t="str">
        <f>Height[[#This Row],[ISO]]&amp;Height[[#This Row],[Sex]]&amp;Height[[#This Row],[Year of birth]]</f>
        <v>KIRWomen1899</v>
      </c>
      <c r="B29598" t="s">
        <v>85</v>
      </c>
      <c r="C29598" t="s">
        <v>417</v>
      </c>
      <c r="D29598" t="s">
        <v>635</v>
      </c>
      <c r="E29598">
        <v>1899</v>
      </c>
      <c r="F29598">
        <v>152.4713624</v>
      </c>
      <c r="G29598">
        <v>150.54805300000001</v>
      </c>
      <c r="H29598">
        <v>154.38355859999999</v>
      </c>
    </row>
    <row r="29599" spans="1:8" x14ac:dyDescent="0.25">
      <c r="A29599" t="str">
        <f>Height[[#This Row],[ISO]]&amp;Height[[#This Row],[Sex]]&amp;Height[[#This Row],[Year of birth]]</f>
        <v>KIRWomen1900</v>
      </c>
      <c r="B29599" t="s">
        <v>85</v>
      </c>
      <c r="C29599" t="s">
        <v>417</v>
      </c>
      <c r="D29599" t="s">
        <v>635</v>
      </c>
      <c r="E29599">
        <v>1900</v>
      </c>
      <c r="F29599">
        <v>152.71533529999999</v>
      </c>
      <c r="G29599">
        <v>150.85216120000001</v>
      </c>
      <c r="H29599">
        <v>154.58011500000001</v>
      </c>
    </row>
    <row r="29600" spans="1:8" x14ac:dyDescent="0.25">
      <c r="A29600" t="str">
        <f>Height[[#This Row],[ISO]]&amp;Height[[#This Row],[Sex]]&amp;Height[[#This Row],[Year of birth]]</f>
        <v>KIRWomen1901</v>
      </c>
      <c r="B29600" t="s">
        <v>85</v>
      </c>
      <c r="C29600" t="s">
        <v>417</v>
      </c>
      <c r="D29600" t="s">
        <v>635</v>
      </c>
      <c r="E29600">
        <v>1901</v>
      </c>
      <c r="F29600">
        <v>152.95752010000001</v>
      </c>
      <c r="G29600">
        <v>151.1346782</v>
      </c>
      <c r="H29600">
        <v>154.7704201</v>
      </c>
    </row>
    <row r="29601" spans="1:8" x14ac:dyDescent="0.25">
      <c r="A29601" t="str">
        <f>Height[[#This Row],[ISO]]&amp;Height[[#This Row],[Sex]]&amp;Height[[#This Row],[Year of birth]]</f>
        <v>KIRWomen1902</v>
      </c>
      <c r="B29601" t="s">
        <v>85</v>
      </c>
      <c r="C29601" t="s">
        <v>417</v>
      </c>
      <c r="D29601" t="s">
        <v>635</v>
      </c>
      <c r="E29601">
        <v>1902</v>
      </c>
      <c r="F29601">
        <v>153.1975946</v>
      </c>
      <c r="G29601">
        <v>151.41685910000001</v>
      </c>
      <c r="H29601">
        <v>154.971193</v>
      </c>
    </row>
    <row r="29602" spans="1:8" x14ac:dyDescent="0.25">
      <c r="A29602" t="str">
        <f>Height[[#This Row],[ISO]]&amp;Height[[#This Row],[Sex]]&amp;Height[[#This Row],[Year of birth]]</f>
        <v>KIRWomen1903</v>
      </c>
      <c r="B29602" t="s">
        <v>85</v>
      </c>
      <c r="C29602" t="s">
        <v>417</v>
      </c>
      <c r="D29602" t="s">
        <v>635</v>
      </c>
      <c r="E29602">
        <v>1903</v>
      </c>
      <c r="F29602">
        <v>153.43403309999999</v>
      </c>
      <c r="G29602">
        <v>151.69739179999999</v>
      </c>
      <c r="H29602">
        <v>155.17653340000001</v>
      </c>
    </row>
    <row r="29603" spans="1:8" x14ac:dyDescent="0.25">
      <c r="A29603" t="str">
        <f>Height[[#This Row],[ISO]]&amp;Height[[#This Row],[Sex]]&amp;Height[[#This Row],[Year of birth]]</f>
        <v>KIRWomen1904</v>
      </c>
      <c r="B29603" t="s">
        <v>85</v>
      </c>
      <c r="C29603" t="s">
        <v>417</v>
      </c>
      <c r="D29603" t="s">
        <v>635</v>
      </c>
      <c r="E29603">
        <v>1904</v>
      </c>
      <c r="F29603">
        <v>153.66660759999999</v>
      </c>
      <c r="G29603">
        <v>151.95096000000001</v>
      </c>
      <c r="H29603">
        <v>155.39468590000001</v>
      </c>
    </row>
    <row r="29604" spans="1:8" x14ac:dyDescent="0.25">
      <c r="A29604" t="str">
        <f>Height[[#This Row],[ISO]]&amp;Height[[#This Row],[Sex]]&amp;Height[[#This Row],[Year of birth]]</f>
        <v>KIRWomen1905</v>
      </c>
      <c r="B29604" t="s">
        <v>85</v>
      </c>
      <c r="C29604" t="s">
        <v>417</v>
      </c>
      <c r="D29604" t="s">
        <v>635</v>
      </c>
      <c r="E29604">
        <v>1905</v>
      </c>
      <c r="F29604">
        <v>153.89460679999999</v>
      </c>
      <c r="G29604">
        <v>152.19882860000001</v>
      </c>
      <c r="H29604">
        <v>155.60484289999999</v>
      </c>
    </row>
    <row r="29605" spans="1:8" x14ac:dyDescent="0.25">
      <c r="A29605" t="str">
        <f>Height[[#This Row],[ISO]]&amp;Height[[#This Row],[Sex]]&amp;Height[[#This Row],[Year of birth]]</f>
        <v>KIRWomen1906</v>
      </c>
      <c r="B29605" t="s">
        <v>85</v>
      </c>
      <c r="C29605" t="s">
        <v>417</v>
      </c>
      <c r="D29605" t="s">
        <v>635</v>
      </c>
      <c r="E29605">
        <v>1906</v>
      </c>
      <c r="F29605">
        <v>154.1173191</v>
      </c>
      <c r="G29605">
        <v>152.44270560000001</v>
      </c>
      <c r="H29605">
        <v>155.80998679999999</v>
      </c>
    </row>
    <row r="29606" spans="1:8" x14ac:dyDescent="0.25">
      <c r="A29606" t="str">
        <f>Height[[#This Row],[ISO]]&amp;Height[[#This Row],[Sex]]&amp;Height[[#This Row],[Year of birth]]</f>
        <v>KIRWomen1907</v>
      </c>
      <c r="B29606" t="s">
        <v>85</v>
      </c>
      <c r="C29606" t="s">
        <v>417</v>
      </c>
      <c r="D29606" t="s">
        <v>635</v>
      </c>
      <c r="E29606">
        <v>1907</v>
      </c>
      <c r="F29606">
        <v>154.3342944</v>
      </c>
      <c r="G29606">
        <v>152.6840832</v>
      </c>
      <c r="H29606">
        <v>156.0091367</v>
      </c>
    </row>
    <row r="29607" spans="1:8" x14ac:dyDescent="0.25">
      <c r="A29607" t="str">
        <f>Height[[#This Row],[ISO]]&amp;Height[[#This Row],[Sex]]&amp;Height[[#This Row],[Year of birth]]</f>
        <v>KIRWomen1908</v>
      </c>
      <c r="B29607" t="s">
        <v>85</v>
      </c>
      <c r="C29607" t="s">
        <v>417</v>
      </c>
      <c r="D29607" t="s">
        <v>635</v>
      </c>
      <c r="E29607">
        <v>1908</v>
      </c>
      <c r="F29607">
        <v>154.54587230000001</v>
      </c>
      <c r="G29607">
        <v>152.9197297</v>
      </c>
      <c r="H29607">
        <v>156.20053609999999</v>
      </c>
    </row>
    <row r="29608" spans="1:8" x14ac:dyDescent="0.25">
      <c r="A29608" t="str">
        <f>Height[[#This Row],[ISO]]&amp;Height[[#This Row],[Sex]]&amp;Height[[#This Row],[Year of birth]]</f>
        <v>KIRWomen1909</v>
      </c>
      <c r="B29608" t="s">
        <v>85</v>
      </c>
      <c r="C29608" t="s">
        <v>417</v>
      </c>
      <c r="D29608" t="s">
        <v>635</v>
      </c>
      <c r="E29608">
        <v>1909</v>
      </c>
      <c r="F29608">
        <v>154.75163810000001</v>
      </c>
      <c r="G29608">
        <v>153.16671160000001</v>
      </c>
      <c r="H29608">
        <v>156.39224390000001</v>
      </c>
    </row>
    <row r="29609" spans="1:8" x14ac:dyDescent="0.25">
      <c r="A29609" t="str">
        <f>Height[[#This Row],[ISO]]&amp;Height[[#This Row],[Sex]]&amp;Height[[#This Row],[Year of birth]]</f>
        <v>KIRWomen1910</v>
      </c>
      <c r="B29609" t="s">
        <v>85</v>
      </c>
      <c r="C29609" t="s">
        <v>417</v>
      </c>
      <c r="D29609" t="s">
        <v>635</v>
      </c>
      <c r="E29609">
        <v>1910</v>
      </c>
      <c r="F29609">
        <v>154.9520613</v>
      </c>
      <c r="G29609">
        <v>153.40003300000001</v>
      </c>
      <c r="H29609">
        <v>156.5702766</v>
      </c>
    </row>
    <row r="29610" spans="1:8" x14ac:dyDescent="0.25">
      <c r="A29610" t="str">
        <f>Height[[#This Row],[ISO]]&amp;Height[[#This Row],[Sex]]&amp;Height[[#This Row],[Year of birth]]</f>
        <v>KIRWomen1911</v>
      </c>
      <c r="B29610" t="s">
        <v>85</v>
      </c>
      <c r="C29610" t="s">
        <v>417</v>
      </c>
      <c r="D29610" t="s">
        <v>635</v>
      </c>
      <c r="E29610">
        <v>1911</v>
      </c>
      <c r="F29610">
        <v>155.14784549999999</v>
      </c>
      <c r="G29610">
        <v>153.6131637</v>
      </c>
      <c r="H29610">
        <v>156.73454140000001</v>
      </c>
    </row>
    <row r="29611" spans="1:8" x14ac:dyDescent="0.25">
      <c r="A29611" t="str">
        <f>Height[[#This Row],[ISO]]&amp;Height[[#This Row],[Sex]]&amp;Height[[#This Row],[Year of birth]]</f>
        <v>KIRWomen1912</v>
      </c>
      <c r="B29611" t="s">
        <v>85</v>
      </c>
      <c r="C29611" t="s">
        <v>417</v>
      </c>
      <c r="D29611" t="s">
        <v>635</v>
      </c>
      <c r="E29611">
        <v>1912</v>
      </c>
      <c r="F29611">
        <v>155.33884259999999</v>
      </c>
      <c r="G29611">
        <v>153.8157295</v>
      </c>
      <c r="H29611">
        <v>156.90495569999999</v>
      </c>
    </row>
    <row r="29612" spans="1:8" x14ac:dyDescent="0.25">
      <c r="A29612" t="str">
        <f>Height[[#This Row],[ISO]]&amp;Height[[#This Row],[Sex]]&amp;Height[[#This Row],[Year of birth]]</f>
        <v>KIRWomen1913</v>
      </c>
      <c r="B29612" t="s">
        <v>85</v>
      </c>
      <c r="C29612" t="s">
        <v>417</v>
      </c>
      <c r="D29612" t="s">
        <v>635</v>
      </c>
      <c r="E29612">
        <v>1913</v>
      </c>
      <c r="F29612">
        <v>155.5248555</v>
      </c>
      <c r="G29612">
        <v>154.01477130000001</v>
      </c>
      <c r="H29612">
        <v>157.0889803</v>
      </c>
    </row>
    <row r="29613" spans="1:8" x14ac:dyDescent="0.25">
      <c r="A29613" t="str">
        <f>Height[[#This Row],[ISO]]&amp;Height[[#This Row],[Sex]]&amp;Height[[#This Row],[Year of birth]]</f>
        <v>KIRWomen1914</v>
      </c>
      <c r="B29613" t="s">
        <v>85</v>
      </c>
      <c r="C29613" t="s">
        <v>417</v>
      </c>
      <c r="D29613" t="s">
        <v>635</v>
      </c>
      <c r="E29613">
        <v>1914</v>
      </c>
      <c r="F29613">
        <v>155.7061119</v>
      </c>
      <c r="G29613">
        <v>154.20309280000001</v>
      </c>
      <c r="H29613">
        <v>157.2581404</v>
      </c>
    </row>
    <row r="29614" spans="1:8" x14ac:dyDescent="0.25">
      <c r="A29614" t="str">
        <f>Height[[#This Row],[ISO]]&amp;Height[[#This Row],[Sex]]&amp;Height[[#This Row],[Year of birth]]</f>
        <v>KIRWomen1915</v>
      </c>
      <c r="B29614" t="s">
        <v>85</v>
      </c>
      <c r="C29614" t="s">
        <v>417</v>
      </c>
      <c r="D29614" t="s">
        <v>635</v>
      </c>
      <c r="E29614">
        <v>1915</v>
      </c>
      <c r="F29614">
        <v>155.88251310000001</v>
      </c>
      <c r="G29614">
        <v>154.38918480000001</v>
      </c>
      <c r="H29614">
        <v>157.4087226</v>
      </c>
    </row>
    <row r="29615" spans="1:8" x14ac:dyDescent="0.25">
      <c r="A29615" t="str">
        <f>Height[[#This Row],[ISO]]&amp;Height[[#This Row],[Sex]]&amp;Height[[#This Row],[Year of birth]]</f>
        <v>KIRWomen1916</v>
      </c>
      <c r="B29615" t="s">
        <v>85</v>
      </c>
      <c r="C29615" t="s">
        <v>417</v>
      </c>
      <c r="D29615" t="s">
        <v>635</v>
      </c>
      <c r="E29615">
        <v>1916</v>
      </c>
      <c r="F29615">
        <v>156.0539651</v>
      </c>
      <c r="G29615">
        <v>154.55862579999999</v>
      </c>
      <c r="H29615">
        <v>157.56016579999999</v>
      </c>
    </row>
    <row r="29616" spans="1:8" x14ac:dyDescent="0.25">
      <c r="A29616" t="str">
        <f>Height[[#This Row],[ISO]]&amp;Height[[#This Row],[Sex]]&amp;Height[[#This Row],[Year of birth]]</f>
        <v>KIRWomen1917</v>
      </c>
      <c r="B29616" t="s">
        <v>85</v>
      </c>
      <c r="C29616" t="s">
        <v>417</v>
      </c>
      <c r="D29616" t="s">
        <v>635</v>
      </c>
      <c r="E29616">
        <v>1917</v>
      </c>
      <c r="F29616">
        <v>156.21987730000001</v>
      </c>
      <c r="G29616">
        <v>154.7392413</v>
      </c>
      <c r="H29616">
        <v>157.7117293</v>
      </c>
    </row>
    <row r="29617" spans="1:8" x14ac:dyDescent="0.25">
      <c r="A29617" t="str">
        <f>Height[[#This Row],[ISO]]&amp;Height[[#This Row],[Sex]]&amp;Height[[#This Row],[Year of birth]]</f>
        <v>KIRWomen1918</v>
      </c>
      <c r="B29617" t="s">
        <v>85</v>
      </c>
      <c r="C29617" t="s">
        <v>417</v>
      </c>
      <c r="D29617" t="s">
        <v>635</v>
      </c>
      <c r="E29617">
        <v>1918</v>
      </c>
      <c r="F29617">
        <v>156.3802196</v>
      </c>
      <c r="G29617">
        <v>154.91787619999999</v>
      </c>
      <c r="H29617">
        <v>157.85750100000001</v>
      </c>
    </row>
    <row r="29618" spans="1:8" x14ac:dyDescent="0.25">
      <c r="A29618" t="str">
        <f>Height[[#This Row],[ISO]]&amp;Height[[#This Row],[Sex]]&amp;Height[[#This Row],[Year of birth]]</f>
        <v>KIRWomen1919</v>
      </c>
      <c r="B29618" t="s">
        <v>85</v>
      </c>
      <c r="C29618" t="s">
        <v>417</v>
      </c>
      <c r="D29618" t="s">
        <v>635</v>
      </c>
      <c r="E29618">
        <v>1919</v>
      </c>
      <c r="F29618">
        <v>156.53458259999999</v>
      </c>
      <c r="G29618">
        <v>155.0887103</v>
      </c>
      <c r="H29618">
        <v>158.0089375</v>
      </c>
    </row>
    <row r="29619" spans="1:8" x14ac:dyDescent="0.25">
      <c r="A29619" t="str">
        <f>Height[[#This Row],[ISO]]&amp;Height[[#This Row],[Sex]]&amp;Height[[#This Row],[Year of birth]]</f>
        <v>KIRWomen1920</v>
      </c>
      <c r="B29619" t="s">
        <v>85</v>
      </c>
      <c r="C29619" t="s">
        <v>417</v>
      </c>
      <c r="D29619" t="s">
        <v>635</v>
      </c>
      <c r="E29619">
        <v>1920</v>
      </c>
      <c r="F29619">
        <v>156.68291590000001</v>
      </c>
      <c r="G29619">
        <v>155.24434629999999</v>
      </c>
      <c r="H29619">
        <v>158.1439015</v>
      </c>
    </row>
    <row r="29620" spans="1:8" x14ac:dyDescent="0.25">
      <c r="A29620" t="str">
        <f>Height[[#This Row],[ISO]]&amp;Height[[#This Row],[Sex]]&amp;Height[[#This Row],[Year of birth]]</f>
        <v>KIRWomen1921</v>
      </c>
      <c r="B29620" t="s">
        <v>85</v>
      </c>
      <c r="C29620" t="s">
        <v>417</v>
      </c>
      <c r="D29620" t="s">
        <v>635</v>
      </c>
      <c r="E29620">
        <v>1921</v>
      </c>
      <c r="F29620">
        <v>156.82475669999999</v>
      </c>
      <c r="G29620">
        <v>155.4118417</v>
      </c>
      <c r="H29620">
        <v>158.286169</v>
      </c>
    </row>
    <row r="29621" spans="1:8" x14ac:dyDescent="0.25">
      <c r="A29621" t="str">
        <f>Height[[#This Row],[ISO]]&amp;Height[[#This Row],[Sex]]&amp;Height[[#This Row],[Year of birth]]</f>
        <v>KIRWomen1922</v>
      </c>
      <c r="B29621" t="s">
        <v>85</v>
      </c>
      <c r="C29621" t="s">
        <v>417</v>
      </c>
      <c r="D29621" t="s">
        <v>635</v>
      </c>
      <c r="E29621">
        <v>1922</v>
      </c>
      <c r="F29621">
        <v>156.9597359</v>
      </c>
      <c r="G29621">
        <v>155.55068660000001</v>
      </c>
      <c r="H29621">
        <v>158.4178091</v>
      </c>
    </row>
    <row r="29622" spans="1:8" x14ac:dyDescent="0.25">
      <c r="A29622" t="str">
        <f>Height[[#This Row],[ISO]]&amp;Height[[#This Row],[Sex]]&amp;Height[[#This Row],[Year of birth]]</f>
        <v>KIRWomen1923</v>
      </c>
      <c r="B29622" t="s">
        <v>85</v>
      </c>
      <c r="C29622" t="s">
        <v>417</v>
      </c>
      <c r="D29622" t="s">
        <v>635</v>
      </c>
      <c r="E29622">
        <v>1923</v>
      </c>
      <c r="F29622">
        <v>157.0871185</v>
      </c>
      <c r="G29622">
        <v>155.67299969999999</v>
      </c>
      <c r="H29622">
        <v>158.52565100000001</v>
      </c>
    </row>
    <row r="29623" spans="1:8" x14ac:dyDescent="0.25">
      <c r="A29623" t="str">
        <f>Height[[#This Row],[ISO]]&amp;Height[[#This Row],[Sex]]&amp;Height[[#This Row],[Year of birth]]</f>
        <v>KIRWomen1924</v>
      </c>
      <c r="B29623" t="s">
        <v>85</v>
      </c>
      <c r="C29623" t="s">
        <v>417</v>
      </c>
      <c r="D29623" t="s">
        <v>635</v>
      </c>
      <c r="E29623">
        <v>1924</v>
      </c>
      <c r="F29623">
        <v>157.2071751</v>
      </c>
      <c r="G29623">
        <v>155.80210940000001</v>
      </c>
      <c r="H29623">
        <v>158.64341759999999</v>
      </c>
    </row>
    <row r="29624" spans="1:8" x14ac:dyDescent="0.25">
      <c r="A29624" t="str">
        <f>Height[[#This Row],[ISO]]&amp;Height[[#This Row],[Sex]]&amp;Height[[#This Row],[Year of birth]]</f>
        <v>KIRWomen1925</v>
      </c>
      <c r="B29624" t="s">
        <v>85</v>
      </c>
      <c r="C29624" t="s">
        <v>417</v>
      </c>
      <c r="D29624" t="s">
        <v>635</v>
      </c>
      <c r="E29624">
        <v>1925</v>
      </c>
      <c r="F29624">
        <v>157.32126980000001</v>
      </c>
      <c r="G29624">
        <v>155.93356790000001</v>
      </c>
      <c r="H29624">
        <v>158.74943039999999</v>
      </c>
    </row>
    <row r="29625" spans="1:8" x14ac:dyDescent="0.25">
      <c r="A29625" t="str">
        <f>Height[[#This Row],[ISO]]&amp;Height[[#This Row],[Sex]]&amp;Height[[#This Row],[Year of birth]]</f>
        <v>KIRWomen1926</v>
      </c>
      <c r="B29625" t="s">
        <v>85</v>
      </c>
      <c r="C29625" t="s">
        <v>417</v>
      </c>
      <c r="D29625" t="s">
        <v>635</v>
      </c>
      <c r="E29625">
        <v>1926</v>
      </c>
      <c r="F29625">
        <v>157.42990040000001</v>
      </c>
      <c r="G29625">
        <v>156.04703190000001</v>
      </c>
      <c r="H29625">
        <v>158.8516679</v>
      </c>
    </row>
    <row r="29626" spans="1:8" x14ac:dyDescent="0.25">
      <c r="A29626" t="str">
        <f>Height[[#This Row],[ISO]]&amp;Height[[#This Row],[Sex]]&amp;Height[[#This Row],[Year of birth]]</f>
        <v>KIRWomen1927</v>
      </c>
      <c r="B29626" t="s">
        <v>85</v>
      </c>
      <c r="C29626" t="s">
        <v>417</v>
      </c>
      <c r="D29626" t="s">
        <v>635</v>
      </c>
      <c r="E29626">
        <v>1927</v>
      </c>
      <c r="F29626">
        <v>157.53264809999999</v>
      </c>
      <c r="G29626">
        <v>156.15307820000001</v>
      </c>
      <c r="H29626">
        <v>158.95001389999999</v>
      </c>
    </row>
    <row r="29627" spans="1:8" x14ac:dyDescent="0.25">
      <c r="A29627" t="str">
        <f>Height[[#This Row],[ISO]]&amp;Height[[#This Row],[Sex]]&amp;Height[[#This Row],[Year of birth]]</f>
        <v>KIRWomen1928</v>
      </c>
      <c r="B29627" t="s">
        <v>85</v>
      </c>
      <c r="C29627" t="s">
        <v>417</v>
      </c>
      <c r="D29627" t="s">
        <v>635</v>
      </c>
      <c r="E29627">
        <v>1928</v>
      </c>
      <c r="F29627">
        <v>157.6298133</v>
      </c>
      <c r="G29627">
        <v>156.264342</v>
      </c>
      <c r="H29627">
        <v>159.03199090000001</v>
      </c>
    </row>
    <row r="29628" spans="1:8" x14ac:dyDescent="0.25">
      <c r="A29628" t="str">
        <f>Height[[#This Row],[ISO]]&amp;Height[[#This Row],[Sex]]&amp;Height[[#This Row],[Year of birth]]</f>
        <v>KIRWomen1929</v>
      </c>
      <c r="B29628" t="s">
        <v>85</v>
      </c>
      <c r="C29628" t="s">
        <v>417</v>
      </c>
      <c r="D29628" t="s">
        <v>635</v>
      </c>
      <c r="E29628">
        <v>1929</v>
      </c>
      <c r="F29628">
        <v>157.72197790000001</v>
      </c>
      <c r="G29628">
        <v>156.36650850000001</v>
      </c>
      <c r="H29628">
        <v>159.1202179</v>
      </c>
    </row>
    <row r="29629" spans="1:8" x14ac:dyDescent="0.25">
      <c r="A29629" t="str">
        <f>Height[[#This Row],[ISO]]&amp;Height[[#This Row],[Sex]]&amp;Height[[#This Row],[Year of birth]]</f>
        <v>KIRWomen1930</v>
      </c>
      <c r="B29629" t="s">
        <v>85</v>
      </c>
      <c r="C29629" t="s">
        <v>417</v>
      </c>
      <c r="D29629" t="s">
        <v>635</v>
      </c>
      <c r="E29629">
        <v>1930</v>
      </c>
      <c r="F29629">
        <v>157.80875950000001</v>
      </c>
      <c r="G29629">
        <v>156.46298150000001</v>
      </c>
      <c r="H29629">
        <v>159.19909480000001</v>
      </c>
    </row>
    <row r="29630" spans="1:8" x14ac:dyDescent="0.25">
      <c r="A29630" t="str">
        <f>Height[[#This Row],[ISO]]&amp;Height[[#This Row],[Sex]]&amp;Height[[#This Row],[Year of birth]]</f>
        <v>KIRWomen1931</v>
      </c>
      <c r="B29630" t="s">
        <v>85</v>
      </c>
      <c r="C29630" t="s">
        <v>417</v>
      </c>
      <c r="D29630" t="s">
        <v>635</v>
      </c>
      <c r="E29630">
        <v>1931</v>
      </c>
      <c r="F29630">
        <v>157.88922869999999</v>
      </c>
      <c r="G29630">
        <v>156.554509</v>
      </c>
      <c r="H29630">
        <v>159.27532640000001</v>
      </c>
    </row>
    <row r="29631" spans="1:8" x14ac:dyDescent="0.25">
      <c r="A29631" t="str">
        <f>Height[[#This Row],[ISO]]&amp;Height[[#This Row],[Sex]]&amp;Height[[#This Row],[Year of birth]]</f>
        <v>KIRWomen1932</v>
      </c>
      <c r="B29631" t="s">
        <v>85</v>
      </c>
      <c r="C29631" t="s">
        <v>417</v>
      </c>
      <c r="D29631" t="s">
        <v>635</v>
      </c>
      <c r="E29631">
        <v>1932</v>
      </c>
      <c r="F29631">
        <v>157.96359519999999</v>
      </c>
      <c r="G29631">
        <v>156.63670500000001</v>
      </c>
      <c r="H29631">
        <v>159.343649</v>
      </c>
    </row>
    <row r="29632" spans="1:8" x14ac:dyDescent="0.25">
      <c r="A29632" t="str">
        <f>Height[[#This Row],[ISO]]&amp;Height[[#This Row],[Sex]]&amp;Height[[#This Row],[Year of birth]]</f>
        <v>KIRWomen1933</v>
      </c>
      <c r="B29632" t="s">
        <v>85</v>
      </c>
      <c r="C29632" t="s">
        <v>417</v>
      </c>
      <c r="D29632" t="s">
        <v>635</v>
      </c>
      <c r="E29632">
        <v>1933</v>
      </c>
      <c r="F29632">
        <v>158.03285349999999</v>
      </c>
      <c r="G29632">
        <v>156.7179318</v>
      </c>
      <c r="H29632">
        <v>159.40863970000001</v>
      </c>
    </row>
    <row r="29633" spans="1:8" x14ac:dyDescent="0.25">
      <c r="A29633" t="str">
        <f>Height[[#This Row],[ISO]]&amp;Height[[#This Row],[Sex]]&amp;Height[[#This Row],[Year of birth]]</f>
        <v>KIRWomen1934</v>
      </c>
      <c r="B29633" t="s">
        <v>85</v>
      </c>
      <c r="C29633" t="s">
        <v>417</v>
      </c>
      <c r="D29633" t="s">
        <v>635</v>
      </c>
      <c r="E29633">
        <v>1934</v>
      </c>
      <c r="F29633">
        <v>158.0982702</v>
      </c>
      <c r="G29633">
        <v>156.78190760000001</v>
      </c>
      <c r="H29633">
        <v>159.47031129999999</v>
      </c>
    </row>
    <row r="29634" spans="1:8" x14ac:dyDescent="0.25">
      <c r="A29634" t="str">
        <f>Height[[#This Row],[ISO]]&amp;Height[[#This Row],[Sex]]&amp;Height[[#This Row],[Year of birth]]</f>
        <v>KIRWomen1935</v>
      </c>
      <c r="B29634" t="s">
        <v>85</v>
      </c>
      <c r="C29634" t="s">
        <v>417</v>
      </c>
      <c r="D29634" t="s">
        <v>635</v>
      </c>
      <c r="E29634">
        <v>1935</v>
      </c>
      <c r="F29634">
        <v>158.1605892</v>
      </c>
      <c r="G29634">
        <v>156.84708499999999</v>
      </c>
      <c r="H29634">
        <v>159.5274105</v>
      </c>
    </row>
    <row r="29635" spans="1:8" x14ac:dyDescent="0.25">
      <c r="A29635" t="str">
        <f>Height[[#This Row],[ISO]]&amp;Height[[#This Row],[Sex]]&amp;Height[[#This Row],[Year of birth]]</f>
        <v>KIRWomen1936</v>
      </c>
      <c r="B29635" t="s">
        <v>85</v>
      </c>
      <c r="C29635" t="s">
        <v>417</v>
      </c>
      <c r="D29635" t="s">
        <v>635</v>
      </c>
      <c r="E29635">
        <v>1936</v>
      </c>
      <c r="F29635">
        <v>158.22019660000001</v>
      </c>
      <c r="G29635">
        <v>156.9127124</v>
      </c>
      <c r="H29635">
        <v>159.57384200000001</v>
      </c>
    </row>
    <row r="29636" spans="1:8" x14ac:dyDescent="0.25">
      <c r="A29636" t="str">
        <f>Height[[#This Row],[ISO]]&amp;Height[[#This Row],[Sex]]&amp;Height[[#This Row],[Year of birth]]</f>
        <v>KIRWomen1937</v>
      </c>
      <c r="B29636" t="s">
        <v>85</v>
      </c>
      <c r="C29636" t="s">
        <v>417</v>
      </c>
      <c r="D29636" t="s">
        <v>635</v>
      </c>
      <c r="E29636">
        <v>1937</v>
      </c>
      <c r="F29636">
        <v>158.27694500000001</v>
      </c>
      <c r="G29636">
        <v>156.97464500000001</v>
      </c>
      <c r="H29636">
        <v>159.6189919</v>
      </c>
    </row>
    <row r="29637" spans="1:8" x14ac:dyDescent="0.25">
      <c r="A29637" t="str">
        <f>Height[[#This Row],[ISO]]&amp;Height[[#This Row],[Sex]]&amp;Height[[#This Row],[Year of birth]]</f>
        <v>KIRWomen1938</v>
      </c>
      <c r="B29637" t="s">
        <v>85</v>
      </c>
      <c r="C29637" t="s">
        <v>417</v>
      </c>
      <c r="D29637" t="s">
        <v>635</v>
      </c>
      <c r="E29637">
        <v>1938</v>
      </c>
      <c r="F29637">
        <v>158.33113299999999</v>
      </c>
      <c r="G29637">
        <v>157.03701480000001</v>
      </c>
      <c r="H29637">
        <v>159.6599028</v>
      </c>
    </row>
    <row r="29638" spans="1:8" x14ac:dyDescent="0.25">
      <c r="A29638" t="str">
        <f>Height[[#This Row],[ISO]]&amp;Height[[#This Row],[Sex]]&amp;Height[[#This Row],[Year of birth]]</f>
        <v>KIRWomen1939</v>
      </c>
      <c r="B29638" t="s">
        <v>85</v>
      </c>
      <c r="C29638" t="s">
        <v>417</v>
      </c>
      <c r="D29638" t="s">
        <v>635</v>
      </c>
      <c r="E29638">
        <v>1939</v>
      </c>
      <c r="F29638">
        <v>158.38264179999999</v>
      </c>
      <c r="G29638">
        <v>157.09294850000001</v>
      </c>
      <c r="H29638">
        <v>159.70913580000001</v>
      </c>
    </row>
    <row r="29639" spans="1:8" x14ac:dyDescent="0.25">
      <c r="A29639" t="str">
        <f>Height[[#This Row],[ISO]]&amp;Height[[#This Row],[Sex]]&amp;Height[[#This Row],[Year of birth]]</f>
        <v>KIRWomen1940</v>
      </c>
      <c r="B29639" t="s">
        <v>85</v>
      </c>
      <c r="C29639" t="s">
        <v>417</v>
      </c>
      <c r="D29639" t="s">
        <v>635</v>
      </c>
      <c r="E29639">
        <v>1940</v>
      </c>
      <c r="F29639">
        <v>158.43106979999999</v>
      </c>
      <c r="G29639">
        <v>157.15420589999999</v>
      </c>
      <c r="H29639">
        <v>159.75024139999999</v>
      </c>
    </row>
    <row r="29640" spans="1:8" x14ac:dyDescent="0.25">
      <c r="A29640" t="str">
        <f>Height[[#This Row],[ISO]]&amp;Height[[#This Row],[Sex]]&amp;Height[[#This Row],[Year of birth]]</f>
        <v>KIRWomen1941</v>
      </c>
      <c r="B29640" t="s">
        <v>85</v>
      </c>
      <c r="C29640" t="s">
        <v>417</v>
      </c>
      <c r="D29640" t="s">
        <v>635</v>
      </c>
      <c r="E29640">
        <v>1941</v>
      </c>
      <c r="F29640">
        <v>158.4767722</v>
      </c>
      <c r="G29640">
        <v>157.19688239999999</v>
      </c>
      <c r="H29640">
        <v>159.7939374</v>
      </c>
    </row>
    <row r="29641" spans="1:8" x14ac:dyDescent="0.25">
      <c r="A29641" t="str">
        <f>Height[[#This Row],[ISO]]&amp;Height[[#This Row],[Sex]]&amp;Height[[#This Row],[Year of birth]]</f>
        <v>KIRWomen1942</v>
      </c>
      <c r="B29641" t="s">
        <v>85</v>
      </c>
      <c r="C29641" t="s">
        <v>417</v>
      </c>
      <c r="D29641" t="s">
        <v>635</v>
      </c>
      <c r="E29641">
        <v>1942</v>
      </c>
      <c r="F29641">
        <v>158.5203612</v>
      </c>
      <c r="G29641">
        <v>157.23331590000001</v>
      </c>
      <c r="H29641">
        <v>159.84077379999999</v>
      </c>
    </row>
    <row r="29642" spans="1:8" x14ac:dyDescent="0.25">
      <c r="A29642" t="str">
        <f>Height[[#This Row],[ISO]]&amp;Height[[#This Row],[Sex]]&amp;Height[[#This Row],[Year of birth]]</f>
        <v>KIRWomen1943</v>
      </c>
      <c r="B29642" t="s">
        <v>85</v>
      </c>
      <c r="C29642" t="s">
        <v>417</v>
      </c>
      <c r="D29642" t="s">
        <v>635</v>
      </c>
      <c r="E29642">
        <v>1943</v>
      </c>
      <c r="F29642">
        <v>158.56334039999999</v>
      </c>
      <c r="G29642">
        <v>157.27827590000001</v>
      </c>
      <c r="H29642">
        <v>159.8636736</v>
      </c>
    </row>
    <row r="29643" spans="1:8" x14ac:dyDescent="0.25">
      <c r="A29643" t="str">
        <f>Height[[#This Row],[ISO]]&amp;Height[[#This Row],[Sex]]&amp;Height[[#This Row],[Year of birth]]</f>
        <v>KIRWomen1944</v>
      </c>
      <c r="B29643" t="s">
        <v>85</v>
      </c>
      <c r="C29643" t="s">
        <v>417</v>
      </c>
      <c r="D29643" t="s">
        <v>635</v>
      </c>
      <c r="E29643">
        <v>1944</v>
      </c>
      <c r="F29643">
        <v>158.6063168</v>
      </c>
      <c r="G29643">
        <v>157.33282149999999</v>
      </c>
      <c r="H29643">
        <v>159.8933773</v>
      </c>
    </row>
    <row r="29644" spans="1:8" x14ac:dyDescent="0.25">
      <c r="A29644" t="str">
        <f>Height[[#This Row],[ISO]]&amp;Height[[#This Row],[Sex]]&amp;Height[[#This Row],[Year of birth]]</f>
        <v>KIRWomen1945</v>
      </c>
      <c r="B29644" t="s">
        <v>85</v>
      </c>
      <c r="C29644" t="s">
        <v>417</v>
      </c>
      <c r="D29644" t="s">
        <v>635</v>
      </c>
      <c r="E29644">
        <v>1945</v>
      </c>
      <c r="F29644">
        <v>158.64961819999999</v>
      </c>
      <c r="G29644">
        <v>157.3845839</v>
      </c>
      <c r="H29644">
        <v>159.92878719999999</v>
      </c>
    </row>
    <row r="29645" spans="1:8" x14ac:dyDescent="0.25">
      <c r="A29645" t="str">
        <f>Height[[#This Row],[ISO]]&amp;Height[[#This Row],[Sex]]&amp;Height[[#This Row],[Year of birth]]</f>
        <v>KIRWomen1946</v>
      </c>
      <c r="B29645" t="s">
        <v>85</v>
      </c>
      <c r="C29645" t="s">
        <v>417</v>
      </c>
      <c r="D29645" t="s">
        <v>635</v>
      </c>
      <c r="E29645">
        <v>1946</v>
      </c>
      <c r="F29645">
        <v>158.6932386</v>
      </c>
      <c r="G29645">
        <v>157.44030480000001</v>
      </c>
      <c r="H29645">
        <v>159.98274699999999</v>
      </c>
    </row>
    <row r="29646" spans="1:8" x14ac:dyDescent="0.25">
      <c r="A29646" t="str">
        <f>Height[[#This Row],[ISO]]&amp;Height[[#This Row],[Sex]]&amp;Height[[#This Row],[Year of birth]]</f>
        <v>KIRWomen1947</v>
      </c>
      <c r="B29646" t="s">
        <v>85</v>
      </c>
      <c r="C29646" t="s">
        <v>417</v>
      </c>
      <c r="D29646" t="s">
        <v>635</v>
      </c>
      <c r="E29646">
        <v>1947</v>
      </c>
      <c r="F29646">
        <v>158.73658990000001</v>
      </c>
      <c r="G29646">
        <v>157.48757620000001</v>
      </c>
      <c r="H29646">
        <v>160.0229751</v>
      </c>
    </row>
    <row r="29647" spans="1:8" x14ac:dyDescent="0.25">
      <c r="A29647" t="str">
        <f>Height[[#This Row],[ISO]]&amp;Height[[#This Row],[Sex]]&amp;Height[[#This Row],[Year of birth]]</f>
        <v>KIRWomen1948</v>
      </c>
      <c r="B29647" t="s">
        <v>85</v>
      </c>
      <c r="C29647" t="s">
        <v>417</v>
      </c>
      <c r="D29647" t="s">
        <v>635</v>
      </c>
      <c r="E29647">
        <v>1948</v>
      </c>
      <c r="F29647">
        <v>158.7788898</v>
      </c>
      <c r="G29647">
        <v>157.5400334</v>
      </c>
      <c r="H29647">
        <v>160.0623502</v>
      </c>
    </row>
    <row r="29648" spans="1:8" x14ac:dyDescent="0.25">
      <c r="A29648" t="str">
        <f>Height[[#This Row],[ISO]]&amp;Height[[#This Row],[Sex]]&amp;Height[[#This Row],[Year of birth]]</f>
        <v>KIRWomen1949</v>
      </c>
      <c r="B29648" t="s">
        <v>85</v>
      </c>
      <c r="C29648" t="s">
        <v>417</v>
      </c>
      <c r="D29648" t="s">
        <v>635</v>
      </c>
      <c r="E29648">
        <v>1949</v>
      </c>
      <c r="F29648">
        <v>158.82055120000001</v>
      </c>
      <c r="G29648">
        <v>157.601553</v>
      </c>
      <c r="H29648">
        <v>160.0954586</v>
      </c>
    </row>
    <row r="29649" spans="1:8" x14ac:dyDescent="0.25">
      <c r="A29649" t="str">
        <f>Height[[#This Row],[ISO]]&amp;Height[[#This Row],[Sex]]&amp;Height[[#This Row],[Year of birth]]</f>
        <v>KIRWomen1950</v>
      </c>
      <c r="B29649" t="s">
        <v>85</v>
      </c>
      <c r="C29649" t="s">
        <v>417</v>
      </c>
      <c r="D29649" t="s">
        <v>635</v>
      </c>
      <c r="E29649">
        <v>1950</v>
      </c>
      <c r="F29649">
        <v>158.86151799999999</v>
      </c>
      <c r="G29649">
        <v>157.6387885</v>
      </c>
      <c r="H29649">
        <v>160.13749440000001</v>
      </c>
    </row>
    <row r="29650" spans="1:8" x14ac:dyDescent="0.25">
      <c r="A29650" t="str">
        <f>Height[[#This Row],[ISO]]&amp;Height[[#This Row],[Sex]]&amp;Height[[#This Row],[Year of birth]]</f>
        <v>KIRWomen1951</v>
      </c>
      <c r="B29650" t="s">
        <v>85</v>
      </c>
      <c r="C29650" t="s">
        <v>417</v>
      </c>
      <c r="D29650" t="s">
        <v>635</v>
      </c>
      <c r="E29650">
        <v>1951</v>
      </c>
      <c r="F29650">
        <v>158.90171670000001</v>
      </c>
      <c r="G29650">
        <v>157.6900243</v>
      </c>
      <c r="H29650">
        <v>160.16849060000001</v>
      </c>
    </row>
    <row r="29651" spans="1:8" x14ac:dyDescent="0.25">
      <c r="A29651" t="str">
        <f>Height[[#This Row],[ISO]]&amp;Height[[#This Row],[Sex]]&amp;Height[[#This Row],[Year of birth]]</f>
        <v>KIRWomen1952</v>
      </c>
      <c r="B29651" t="s">
        <v>85</v>
      </c>
      <c r="C29651" t="s">
        <v>417</v>
      </c>
      <c r="D29651" t="s">
        <v>635</v>
      </c>
      <c r="E29651">
        <v>1952</v>
      </c>
      <c r="F29651">
        <v>158.94066230000001</v>
      </c>
      <c r="G29651">
        <v>157.7370051</v>
      </c>
      <c r="H29651">
        <v>160.20408</v>
      </c>
    </row>
    <row r="29652" spans="1:8" x14ac:dyDescent="0.25">
      <c r="A29652" t="str">
        <f>Height[[#This Row],[ISO]]&amp;Height[[#This Row],[Sex]]&amp;Height[[#This Row],[Year of birth]]</f>
        <v>KIRWomen1953</v>
      </c>
      <c r="B29652" t="s">
        <v>85</v>
      </c>
      <c r="C29652" t="s">
        <v>417</v>
      </c>
      <c r="D29652" t="s">
        <v>635</v>
      </c>
      <c r="E29652">
        <v>1953</v>
      </c>
      <c r="F29652">
        <v>158.97798599999999</v>
      </c>
      <c r="G29652">
        <v>157.7883094</v>
      </c>
      <c r="H29652">
        <v>160.23679680000001</v>
      </c>
    </row>
    <row r="29653" spans="1:8" x14ac:dyDescent="0.25">
      <c r="A29653" t="str">
        <f>Height[[#This Row],[ISO]]&amp;Height[[#This Row],[Sex]]&amp;Height[[#This Row],[Year of birth]]</f>
        <v>KIRWomen1954</v>
      </c>
      <c r="B29653" t="s">
        <v>85</v>
      </c>
      <c r="C29653" t="s">
        <v>417</v>
      </c>
      <c r="D29653" t="s">
        <v>635</v>
      </c>
      <c r="E29653">
        <v>1954</v>
      </c>
      <c r="F29653">
        <v>159.0133568</v>
      </c>
      <c r="G29653">
        <v>157.8264887</v>
      </c>
      <c r="H29653">
        <v>160.25709660000001</v>
      </c>
    </row>
    <row r="29654" spans="1:8" x14ac:dyDescent="0.25">
      <c r="A29654" t="str">
        <f>Height[[#This Row],[ISO]]&amp;Height[[#This Row],[Sex]]&amp;Height[[#This Row],[Year of birth]]</f>
        <v>KIRWomen1955</v>
      </c>
      <c r="B29654" t="s">
        <v>85</v>
      </c>
      <c r="C29654" t="s">
        <v>417</v>
      </c>
      <c r="D29654" t="s">
        <v>635</v>
      </c>
      <c r="E29654">
        <v>1955</v>
      </c>
      <c r="F29654">
        <v>159.0472623</v>
      </c>
      <c r="G29654">
        <v>157.84761889999999</v>
      </c>
      <c r="H29654">
        <v>160.27733799999999</v>
      </c>
    </row>
    <row r="29655" spans="1:8" x14ac:dyDescent="0.25">
      <c r="A29655" t="str">
        <f>Height[[#This Row],[ISO]]&amp;Height[[#This Row],[Sex]]&amp;Height[[#This Row],[Year of birth]]</f>
        <v>KIRWomen1956</v>
      </c>
      <c r="B29655" t="s">
        <v>85</v>
      </c>
      <c r="C29655" t="s">
        <v>417</v>
      </c>
      <c r="D29655" t="s">
        <v>635</v>
      </c>
      <c r="E29655">
        <v>1956</v>
      </c>
      <c r="F29655">
        <v>159.07943689999999</v>
      </c>
      <c r="G29655">
        <v>157.88408459999999</v>
      </c>
      <c r="H29655">
        <v>160.3155409</v>
      </c>
    </row>
    <row r="29656" spans="1:8" x14ac:dyDescent="0.25">
      <c r="A29656" t="str">
        <f>Height[[#This Row],[ISO]]&amp;Height[[#This Row],[Sex]]&amp;Height[[#This Row],[Year of birth]]</f>
        <v>KIRWomen1957</v>
      </c>
      <c r="B29656" t="s">
        <v>85</v>
      </c>
      <c r="C29656" t="s">
        <v>417</v>
      </c>
      <c r="D29656" t="s">
        <v>635</v>
      </c>
      <c r="E29656">
        <v>1957</v>
      </c>
      <c r="F29656">
        <v>159.1104675</v>
      </c>
      <c r="G29656">
        <v>157.9172365</v>
      </c>
      <c r="H29656">
        <v>160.34792569999999</v>
      </c>
    </row>
    <row r="29657" spans="1:8" x14ac:dyDescent="0.25">
      <c r="A29657" t="str">
        <f>Height[[#This Row],[ISO]]&amp;Height[[#This Row],[Sex]]&amp;Height[[#This Row],[Year of birth]]</f>
        <v>KIRWomen1958</v>
      </c>
      <c r="B29657" t="s">
        <v>85</v>
      </c>
      <c r="C29657" t="s">
        <v>417</v>
      </c>
      <c r="D29657" t="s">
        <v>635</v>
      </c>
      <c r="E29657">
        <v>1958</v>
      </c>
      <c r="F29657">
        <v>159.1403665</v>
      </c>
      <c r="G29657">
        <v>157.95867759999999</v>
      </c>
      <c r="H29657">
        <v>160.3738299</v>
      </c>
    </row>
    <row r="29658" spans="1:8" x14ac:dyDescent="0.25">
      <c r="A29658" t="str">
        <f>Height[[#This Row],[ISO]]&amp;Height[[#This Row],[Sex]]&amp;Height[[#This Row],[Year of birth]]</f>
        <v>KIRWomen1959</v>
      </c>
      <c r="B29658" t="s">
        <v>85</v>
      </c>
      <c r="C29658" t="s">
        <v>417</v>
      </c>
      <c r="D29658" t="s">
        <v>635</v>
      </c>
      <c r="E29658">
        <v>1959</v>
      </c>
      <c r="F29658">
        <v>159.16840759999999</v>
      </c>
      <c r="G29658">
        <v>157.98455240000001</v>
      </c>
      <c r="H29658">
        <v>160.4023463</v>
      </c>
    </row>
    <row r="29659" spans="1:8" x14ac:dyDescent="0.25">
      <c r="A29659" t="str">
        <f>Height[[#This Row],[ISO]]&amp;Height[[#This Row],[Sex]]&amp;Height[[#This Row],[Year of birth]]</f>
        <v>KIRWomen1960</v>
      </c>
      <c r="B29659" t="s">
        <v>85</v>
      </c>
      <c r="C29659" t="s">
        <v>417</v>
      </c>
      <c r="D29659" t="s">
        <v>635</v>
      </c>
      <c r="E29659">
        <v>1960</v>
      </c>
      <c r="F29659">
        <v>159.1943138</v>
      </c>
      <c r="G29659">
        <v>158.0087303</v>
      </c>
      <c r="H29659">
        <v>160.4374588</v>
      </c>
    </row>
    <row r="29660" spans="1:8" x14ac:dyDescent="0.25">
      <c r="A29660" t="str">
        <f>Height[[#This Row],[ISO]]&amp;Height[[#This Row],[Sex]]&amp;Height[[#This Row],[Year of birth]]</f>
        <v>KIRWomen1961</v>
      </c>
      <c r="B29660" t="s">
        <v>85</v>
      </c>
      <c r="C29660" t="s">
        <v>417</v>
      </c>
      <c r="D29660" t="s">
        <v>635</v>
      </c>
      <c r="E29660">
        <v>1961</v>
      </c>
      <c r="F29660">
        <v>159.2178309</v>
      </c>
      <c r="G29660">
        <v>158.02902739999999</v>
      </c>
      <c r="H29660">
        <v>160.47275680000001</v>
      </c>
    </row>
    <row r="29661" spans="1:8" x14ac:dyDescent="0.25">
      <c r="A29661" t="str">
        <f>Height[[#This Row],[ISO]]&amp;Height[[#This Row],[Sex]]&amp;Height[[#This Row],[Year of birth]]</f>
        <v>KIRWomen1962</v>
      </c>
      <c r="B29661" t="s">
        <v>85</v>
      </c>
      <c r="C29661" t="s">
        <v>417</v>
      </c>
      <c r="D29661" t="s">
        <v>635</v>
      </c>
      <c r="E29661">
        <v>1962</v>
      </c>
      <c r="F29661">
        <v>159.23798450000001</v>
      </c>
      <c r="G29661">
        <v>158.04191309999999</v>
      </c>
      <c r="H29661">
        <v>160.4922388</v>
      </c>
    </row>
    <row r="29662" spans="1:8" x14ac:dyDescent="0.25">
      <c r="A29662" t="str">
        <f>Height[[#This Row],[ISO]]&amp;Height[[#This Row],[Sex]]&amp;Height[[#This Row],[Year of birth]]</f>
        <v>KIRWomen1963</v>
      </c>
      <c r="B29662" t="s">
        <v>85</v>
      </c>
      <c r="C29662" t="s">
        <v>417</v>
      </c>
      <c r="D29662" t="s">
        <v>635</v>
      </c>
      <c r="E29662">
        <v>1963</v>
      </c>
      <c r="F29662">
        <v>159.2534287</v>
      </c>
      <c r="G29662">
        <v>158.0548737</v>
      </c>
      <c r="H29662">
        <v>160.509927</v>
      </c>
    </row>
    <row r="29663" spans="1:8" x14ac:dyDescent="0.25">
      <c r="A29663" t="str">
        <f>Height[[#This Row],[ISO]]&amp;Height[[#This Row],[Sex]]&amp;Height[[#This Row],[Year of birth]]</f>
        <v>KIRWomen1964</v>
      </c>
      <c r="B29663" t="s">
        <v>85</v>
      </c>
      <c r="C29663" t="s">
        <v>417</v>
      </c>
      <c r="D29663" t="s">
        <v>635</v>
      </c>
      <c r="E29663">
        <v>1964</v>
      </c>
      <c r="F29663">
        <v>159.26255370000001</v>
      </c>
      <c r="G29663">
        <v>158.05994910000001</v>
      </c>
      <c r="H29663">
        <v>160.51004589999999</v>
      </c>
    </row>
    <row r="29664" spans="1:8" x14ac:dyDescent="0.25">
      <c r="A29664" t="str">
        <f>Height[[#This Row],[ISO]]&amp;Height[[#This Row],[Sex]]&amp;Height[[#This Row],[Year of birth]]</f>
        <v>KIRWomen1965</v>
      </c>
      <c r="B29664" t="s">
        <v>85</v>
      </c>
      <c r="C29664" t="s">
        <v>417</v>
      </c>
      <c r="D29664" t="s">
        <v>635</v>
      </c>
      <c r="E29664">
        <v>1965</v>
      </c>
      <c r="F29664">
        <v>159.26497090000001</v>
      </c>
      <c r="G29664">
        <v>158.0438322</v>
      </c>
      <c r="H29664">
        <v>160.51863159999999</v>
      </c>
    </row>
    <row r="29665" spans="1:8" x14ac:dyDescent="0.25">
      <c r="A29665" t="str">
        <f>Height[[#This Row],[ISO]]&amp;Height[[#This Row],[Sex]]&amp;Height[[#This Row],[Year of birth]]</f>
        <v>KIRWomen1966</v>
      </c>
      <c r="B29665" t="s">
        <v>85</v>
      </c>
      <c r="C29665" t="s">
        <v>417</v>
      </c>
      <c r="D29665" t="s">
        <v>635</v>
      </c>
      <c r="E29665">
        <v>1966</v>
      </c>
      <c r="F29665">
        <v>159.26045880000001</v>
      </c>
      <c r="G29665">
        <v>158.03398039999999</v>
      </c>
      <c r="H29665">
        <v>160.51017229999999</v>
      </c>
    </row>
    <row r="29666" spans="1:8" x14ac:dyDescent="0.25">
      <c r="A29666" t="str">
        <f>Height[[#This Row],[ISO]]&amp;Height[[#This Row],[Sex]]&amp;Height[[#This Row],[Year of birth]]</f>
        <v>KIRWomen1967</v>
      </c>
      <c r="B29666" t="s">
        <v>85</v>
      </c>
      <c r="C29666" t="s">
        <v>417</v>
      </c>
      <c r="D29666" t="s">
        <v>635</v>
      </c>
      <c r="E29666">
        <v>1967</v>
      </c>
      <c r="F29666">
        <v>159.2498478</v>
      </c>
      <c r="G29666">
        <v>158.02697140000001</v>
      </c>
      <c r="H29666">
        <v>160.49973869999999</v>
      </c>
    </row>
    <row r="29667" spans="1:8" x14ac:dyDescent="0.25">
      <c r="A29667" t="str">
        <f>Height[[#This Row],[ISO]]&amp;Height[[#This Row],[Sex]]&amp;Height[[#This Row],[Year of birth]]</f>
        <v>KIRWomen1968</v>
      </c>
      <c r="B29667" t="s">
        <v>85</v>
      </c>
      <c r="C29667" t="s">
        <v>417</v>
      </c>
      <c r="D29667" t="s">
        <v>635</v>
      </c>
      <c r="E29667">
        <v>1968</v>
      </c>
      <c r="F29667">
        <v>159.23281990000001</v>
      </c>
      <c r="G29667">
        <v>157.99468289999999</v>
      </c>
      <c r="H29667">
        <v>160.4822739</v>
      </c>
    </row>
    <row r="29668" spans="1:8" x14ac:dyDescent="0.25">
      <c r="A29668" t="str">
        <f>Height[[#This Row],[ISO]]&amp;Height[[#This Row],[Sex]]&amp;Height[[#This Row],[Year of birth]]</f>
        <v>KIRWomen1969</v>
      </c>
      <c r="B29668" t="s">
        <v>85</v>
      </c>
      <c r="C29668" t="s">
        <v>417</v>
      </c>
      <c r="D29668" t="s">
        <v>635</v>
      </c>
      <c r="E29668">
        <v>1969</v>
      </c>
      <c r="F29668">
        <v>159.2094601</v>
      </c>
      <c r="G29668">
        <v>157.96505189999999</v>
      </c>
      <c r="H29668">
        <v>160.47989799999999</v>
      </c>
    </row>
    <row r="29669" spans="1:8" x14ac:dyDescent="0.25">
      <c r="A29669" t="str">
        <f>Height[[#This Row],[ISO]]&amp;Height[[#This Row],[Sex]]&amp;Height[[#This Row],[Year of birth]]</f>
        <v>KIRWomen1970</v>
      </c>
      <c r="B29669" t="s">
        <v>85</v>
      </c>
      <c r="C29669" t="s">
        <v>417</v>
      </c>
      <c r="D29669" t="s">
        <v>635</v>
      </c>
      <c r="E29669">
        <v>1970</v>
      </c>
      <c r="F29669">
        <v>159.1800733</v>
      </c>
      <c r="G29669">
        <v>157.93151420000001</v>
      </c>
      <c r="H29669">
        <v>160.4443503</v>
      </c>
    </row>
    <row r="29670" spans="1:8" x14ac:dyDescent="0.25">
      <c r="A29670" t="str">
        <f>Height[[#This Row],[ISO]]&amp;Height[[#This Row],[Sex]]&amp;Height[[#This Row],[Year of birth]]</f>
        <v>KIRWomen1971</v>
      </c>
      <c r="B29670" t="s">
        <v>85</v>
      </c>
      <c r="C29670" t="s">
        <v>417</v>
      </c>
      <c r="D29670" t="s">
        <v>635</v>
      </c>
      <c r="E29670">
        <v>1971</v>
      </c>
      <c r="F29670">
        <v>159.14439630000001</v>
      </c>
      <c r="G29670">
        <v>157.88518479999999</v>
      </c>
      <c r="H29670">
        <v>160.40508919999999</v>
      </c>
    </row>
    <row r="29671" spans="1:8" x14ac:dyDescent="0.25">
      <c r="A29671" t="str">
        <f>Height[[#This Row],[ISO]]&amp;Height[[#This Row],[Sex]]&amp;Height[[#This Row],[Year of birth]]</f>
        <v>KIRWomen1972</v>
      </c>
      <c r="B29671" t="s">
        <v>85</v>
      </c>
      <c r="C29671" t="s">
        <v>417</v>
      </c>
      <c r="D29671" t="s">
        <v>635</v>
      </c>
      <c r="E29671">
        <v>1972</v>
      </c>
      <c r="F29671">
        <v>159.10265440000001</v>
      </c>
      <c r="G29671">
        <v>157.83970110000001</v>
      </c>
      <c r="H29671">
        <v>160.3550367</v>
      </c>
    </row>
    <row r="29672" spans="1:8" x14ac:dyDescent="0.25">
      <c r="A29672" t="str">
        <f>Height[[#This Row],[ISO]]&amp;Height[[#This Row],[Sex]]&amp;Height[[#This Row],[Year of birth]]</f>
        <v>KIRWomen1973</v>
      </c>
      <c r="B29672" t="s">
        <v>85</v>
      </c>
      <c r="C29672" t="s">
        <v>417</v>
      </c>
      <c r="D29672" t="s">
        <v>635</v>
      </c>
      <c r="E29672">
        <v>1973</v>
      </c>
      <c r="F29672">
        <v>159.05536129999999</v>
      </c>
      <c r="G29672">
        <v>157.79601349999999</v>
      </c>
      <c r="H29672">
        <v>160.31190799999999</v>
      </c>
    </row>
    <row r="29673" spans="1:8" x14ac:dyDescent="0.25">
      <c r="A29673" t="str">
        <f>Height[[#This Row],[ISO]]&amp;Height[[#This Row],[Sex]]&amp;Height[[#This Row],[Year of birth]]</f>
        <v>KIRWomen1974</v>
      </c>
      <c r="B29673" t="s">
        <v>85</v>
      </c>
      <c r="C29673" t="s">
        <v>417</v>
      </c>
      <c r="D29673" t="s">
        <v>635</v>
      </c>
      <c r="E29673">
        <v>1974</v>
      </c>
      <c r="F29673">
        <v>159.0027805</v>
      </c>
      <c r="G29673">
        <v>157.72222769999999</v>
      </c>
      <c r="H29673">
        <v>160.27651689999999</v>
      </c>
    </row>
    <row r="29674" spans="1:8" x14ac:dyDescent="0.25">
      <c r="A29674" t="str">
        <f>Height[[#This Row],[ISO]]&amp;Height[[#This Row],[Sex]]&amp;Height[[#This Row],[Year of birth]]</f>
        <v>KIRWomen1975</v>
      </c>
      <c r="B29674" t="s">
        <v>85</v>
      </c>
      <c r="C29674" t="s">
        <v>417</v>
      </c>
      <c r="D29674" t="s">
        <v>635</v>
      </c>
      <c r="E29674">
        <v>1975</v>
      </c>
      <c r="F29674">
        <v>158.94442520000001</v>
      </c>
      <c r="G29674">
        <v>157.6316175</v>
      </c>
      <c r="H29674">
        <v>160.23135880000001</v>
      </c>
    </row>
    <row r="29675" spans="1:8" x14ac:dyDescent="0.25">
      <c r="A29675" t="str">
        <f>Height[[#This Row],[ISO]]&amp;Height[[#This Row],[Sex]]&amp;Height[[#This Row],[Year of birth]]</f>
        <v>KIRWomen1976</v>
      </c>
      <c r="B29675" t="s">
        <v>85</v>
      </c>
      <c r="C29675" t="s">
        <v>417</v>
      </c>
      <c r="D29675" t="s">
        <v>635</v>
      </c>
      <c r="E29675">
        <v>1976</v>
      </c>
      <c r="F29675">
        <v>158.879638</v>
      </c>
      <c r="G29675">
        <v>157.55004220000001</v>
      </c>
      <c r="H29675">
        <v>160.18980199999999</v>
      </c>
    </row>
    <row r="29676" spans="1:8" x14ac:dyDescent="0.25">
      <c r="A29676" t="str">
        <f>Height[[#This Row],[ISO]]&amp;Height[[#This Row],[Sex]]&amp;Height[[#This Row],[Year of birth]]</f>
        <v>KIRWomen1977</v>
      </c>
      <c r="B29676" t="s">
        <v>85</v>
      </c>
      <c r="C29676" t="s">
        <v>417</v>
      </c>
      <c r="D29676" t="s">
        <v>635</v>
      </c>
      <c r="E29676">
        <v>1977</v>
      </c>
      <c r="F29676">
        <v>158.80816490000001</v>
      </c>
      <c r="G29676">
        <v>157.45260450000001</v>
      </c>
      <c r="H29676">
        <v>160.13929229999999</v>
      </c>
    </row>
    <row r="29677" spans="1:8" x14ac:dyDescent="0.25">
      <c r="A29677" t="str">
        <f>Height[[#This Row],[ISO]]&amp;Height[[#This Row],[Sex]]&amp;Height[[#This Row],[Year of birth]]</f>
        <v>KIRWomen1978</v>
      </c>
      <c r="B29677" t="s">
        <v>85</v>
      </c>
      <c r="C29677" t="s">
        <v>417</v>
      </c>
      <c r="D29677" t="s">
        <v>635</v>
      </c>
      <c r="E29677">
        <v>1978</v>
      </c>
      <c r="F29677">
        <v>158.73079680000001</v>
      </c>
      <c r="G29677">
        <v>157.3665522</v>
      </c>
      <c r="H29677">
        <v>160.08240259999999</v>
      </c>
    </row>
    <row r="29678" spans="1:8" x14ac:dyDescent="0.25">
      <c r="A29678" t="str">
        <f>Height[[#This Row],[ISO]]&amp;Height[[#This Row],[Sex]]&amp;Height[[#This Row],[Year of birth]]</f>
        <v>KIRWomen1979</v>
      </c>
      <c r="B29678" t="s">
        <v>85</v>
      </c>
      <c r="C29678" t="s">
        <v>417</v>
      </c>
      <c r="D29678" t="s">
        <v>635</v>
      </c>
      <c r="E29678">
        <v>1979</v>
      </c>
      <c r="F29678">
        <v>158.64827489999999</v>
      </c>
      <c r="G29678">
        <v>157.2798751</v>
      </c>
      <c r="H29678">
        <v>160.0189403</v>
      </c>
    </row>
    <row r="29679" spans="1:8" x14ac:dyDescent="0.25">
      <c r="A29679" t="str">
        <f>Height[[#This Row],[ISO]]&amp;Height[[#This Row],[Sex]]&amp;Height[[#This Row],[Year of birth]]</f>
        <v>KIRWomen1980</v>
      </c>
      <c r="B29679" t="s">
        <v>85</v>
      </c>
      <c r="C29679" t="s">
        <v>417</v>
      </c>
      <c r="D29679" t="s">
        <v>635</v>
      </c>
      <c r="E29679">
        <v>1980</v>
      </c>
      <c r="F29679">
        <v>158.56217950000001</v>
      </c>
      <c r="G29679">
        <v>157.17802950000001</v>
      </c>
      <c r="H29679">
        <v>159.96293439999999</v>
      </c>
    </row>
    <row r="29680" spans="1:8" x14ac:dyDescent="0.25">
      <c r="A29680" t="str">
        <f>Height[[#This Row],[ISO]]&amp;Height[[#This Row],[Sex]]&amp;Height[[#This Row],[Year of birth]]</f>
        <v>KIRWomen1981</v>
      </c>
      <c r="B29680" t="s">
        <v>85</v>
      </c>
      <c r="C29680" t="s">
        <v>417</v>
      </c>
      <c r="D29680" t="s">
        <v>635</v>
      </c>
      <c r="E29680">
        <v>1981</v>
      </c>
      <c r="F29680">
        <v>158.47353129999999</v>
      </c>
      <c r="G29680">
        <v>157.0632564</v>
      </c>
      <c r="H29680">
        <v>159.8925562</v>
      </c>
    </row>
    <row r="29681" spans="1:8" x14ac:dyDescent="0.25">
      <c r="A29681" t="str">
        <f>Height[[#This Row],[ISO]]&amp;Height[[#This Row],[Sex]]&amp;Height[[#This Row],[Year of birth]]</f>
        <v>KIRWomen1982</v>
      </c>
      <c r="B29681" t="s">
        <v>85</v>
      </c>
      <c r="C29681" t="s">
        <v>417</v>
      </c>
      <c r="D29681" t="s">
        <v>635</v>
      </c>
      <c r="E29681">
        <v>1982</v>
      </c>
      <c r="F29681">
        <v>158.38352599999999</v>
      </c>
      <c r="G29681">
        <v>156.95845510000001</v>
      </c>
      <c r="H29681">
        <v>159.8271776</v>
      </c>
    </row>
    <row r="29682" spans="1:8" x14ac:dyDescent="0.25">
      <c r="A29682" t="str">
        <f>Height[[#This Row],[ISO]]&amp;Height[[#This Row],[Sex]]&amp;Height[[#This Row],[Year of birth]]</f>
        <v>KIRWomen1983</v>
      </c>
      <c r="B29682" t="s">
        <v>85</v>
      </c>
      <c r="C29682" t="s">
        <v>417</v>
      </c>
      <c r="D29682" t="s">
        <v>635</v>
      </c>
      <c r="E29682">
        <v>1983</v>
      </c>
      <c r="F29682">
        <v>158.29269360000001</v>
      </c>
      <c r="G29682">
        <v>156.8432435</v>
      </c>
      <c r="H29682">
        <v>159.76387320000001</v>
      </c>
    </row>
    <row r="29683" spans="1:8" x14ac:dyDescent="0.25">
      <c r="A29683" t="str">
        <f>Height[[#This Row],[ISO]]&amp;Height[[#This Row],[Sex]]&amp;Height[[#This Row],[Year of birth]]</f>
        <v>KIRWomen1984</v>
      </c>
      <c r="B29683" t="s">
        <v>85</v>
      </c>
      <c r="C29683" t="s">
        <v>417</v>
      </c>
      <c r="D29683" t="s">
        <v>635</v>
      </c>
      <c r="E29683">
        <v>1984</v>
      </c>
      <c r="F29683">
        <v>158.2007155</v>
      </c>
      <c r="G29683">
        <v>156.70629500000001</v>
      </c>
      <c r="H29683">
        <v>159.6825963</v>
      </c>
    </row>
    <row r="29684" spans="1:8" x14ac:dyDescent="0.25">
      <c r="A29684" t="str">
        <f>Height[[#This Row],[ISO]]&amp;Height[[#This Row],[Sex]]&amp;Height[[#This Row],[Year of birth]]</f>
        <v>KIRWomen1985</v>
      </c>
      <c r="B29684" t="s">
        <v>85</v>
      </c>
      <c r="C29684" t="s">
        <v>417</v>
      </c>
      <c r="D29684" t="s">
        <v>635</v>
      </c>
      <c r="E29684">
        <v>1985</v>
      </c>
      <c r="F29684">
        <v>158.10720839999999</v>
      </c>
      <c r="G29684">
        <v>156.57092280000001</v>
      </c>
      <c r="H29684">
        <v>159.62355830000001</v>
      </c>
    </row>
    <row r="29685" spans="1:8" x14ac:dyDescent="0.25">
      <c r="A29685" t="str">
        <f>Height[[#This Row],[ISO]]&amp;Height[[#This Row],[Sex]]&amp;Height[[#This Row],[Year of birth]]</f>
        <v>KIRWomen1986</v>
      </c>
      <c r="B29685" t="s">
        <v>85</v>
      </c>
      <c r="C29685" t="s">
        <v>417</v>
      </c>
      <c r="D29685" t="s">
        <v>635</v>
      </c>
      <c r="E29685">
        <v>1986</v>
      </c>
      <c r="F29685">
        <v>158.01199539999999</v>
      </c>
      <c r="G29685">
        <v>156.4399923</v>
      </c>
      <c r="H29685">
        <v>159.5726464</v>
      </c>
    </row>
    <row r="29686" spans="1:8" x14ac:dyDescent="0.25">
      <c r="A29686" t="str">
        <f>Height[[#This Row],[ISO]]&amp;Height[[#This Row],[Sex]]&amp;Height[[#This Row],[Year of birth]]</f>
        <v>KIRWomen1987</v>
      </c>
      <c r="B29686" t="s">
        <v>85</v>
      </c>
      <c r="C29686" t="s">
        <v>417</v>
      </c>
      <c r="D29686" t="s">
        <v>635</v>
      </c>
      <c r="E29686">
        <v>1987</v>
      </c>
      <c r="F29686">
        <v>157.91441349999999</v>
      </c>
      <c r="G29686">
        <v>156.28591979999999</v>
      </c>
      <c r="H29686">
        <v>159.5144099</v>
      </c>
    </row>
    <row r="29687" spans="1:8" x14ac:dyDescent="0.25">
      <c r="A29687" t="str">
        <f>Height[[#This Row],[ISO]]&amp;Height[[#This Row],[Sex]]&amp;Height[[#This Row],[Year of birth]]</f>
        <v>KIRWomen1988</v>
      </c>
      <c r="B29687" t="s">
        <v>85</v>
      </c>
      <c r="C29687" t="s">
        <v>417</v>
      </c>
      <c r="D29687" t="s">
        <v>635</v>
      </c>
      <c r="E29687">
        <v>1988</v>
      </c>
      <c r="F29687">
        <v>157.81479229999999</v>
      </c>
      <c r="G29687">
        <v>156.13635110000001</v>
      </c>
      <c r="H29687">
        <v>159.4747486</v>
      </c>
    </row>
    <row r="29688" spans="1:8" x14ac:dyDescent="0.25">
      <c r="A29688" t="str">
        <f>Height[[#This Row],[ISO]]&amp;Height[[#This Row],[Sex]]&amp;Height[[#This Row],[Year of birth]]</f>
        <v>KIRWomen1989</v>
      </c>
      <c r="B29688" t="s">
        <v>85</v>
      </c>
      <c r="C29688" t="s">
        <v>417</v>
      </c>
      <c r="D29688" t="s">
        <v>635</v>
      </c>
      <c r="E29688">
        <v>1989</v>
      </c>
      <c r="F29688">
        <v>157.71383420000001</v>
      </c>
      <c r="G29688">
        <v>155.9800103</v>
      </c>
      <c r="H29688">
        <v>159.4446476</v>
      </c>
    </row>
    <row r="29689" spans="1:8" x14ac:dyDescent="0.25">
      <c r="A29689" t="str">
        <f>Height[[#This Row],[ISO]]&amp;Height[[#This Row],[Sex]]&amp;Height[[#This Row],[Year of birth]]</f>
        <v>KIRWomen1990</v>
      </c>
      <c r="B29689" t="s">
        <v>85</v>
      </c>
      <c r="C29689" t="s">
        <v>417</v>
      </c>
      <c r="D29689" t="s">
        <v>635</v>
      </c>
      <c r="E29689">
        <v>1990</v>
      </c>
      <c r="F29689">
        <v>157.61178620000001</v>
      </c>
      <c r="G29689">
        <v>155.8279915</v>
      </c>
      <c r="H29689">
        <v>159.38140960000001</v>
      </c>
    </row>
    <row r="29690" spans="1:8" x14ac:dyDescent="0.25">
      <c r="A29690" t="str">
        <f>Height[[#This Row],[ISO]]&amp;Height[[#This Row],[Sex]]&amp;Height[[#This Row],[Year of birth]]</f>
        <v>KIRWomen1991</v>
      </c>
      <c r="B29690" t="s">
        <v>85</v>
      </c>
      <c r="C29690" t="s">
        <v>417</v>
      </c>
      <c r="D29690" t="s">
        <v>635</v>
      </c>
      <c r="E29690">
        <v>1991</v>
      </c>
      <c r="F29690">
        <v>157.50966550000001</v>
      </c>
      <c r="G29690">
        <v>155.66397230000001</v>
      </c>
      <c r="H29690">
        <v>159.3530471</v>
      </c>
    </row>
    <row r="29691" spans="1:8" x14ac:dyDescent="0.25">
      <c r="A29691" t="str">
        <f>Height[[#This Row],[ISO]]&amp;Height[[#This Row],[Sex]]&amp;Height[[#This Row],[Year of birth]]</f>
        <v>KIRWomen1992</v>
      </c>
      <c r="B29691" t="s">
        <v>85</v>
      </c>
      <c r="C29691" t="s">
        <v>417</v>
      </c>
      <c r="D29691" t="s">
        <v>635</v>
      </c>
      <c r="E29691">
        <v>1992</v>
      </c>
      <c r="F29691">
        <v>157.40764350000001</v>
      </c>
      <c r="G29691">
        <v>155.48918359999999</v>
      </c>
      <c r="H29691">
        <v>159.31401869999999</v>
      </c>
    </row>
    <row r="29692" spans="1:8" x14ac:dyDescent="0.25">
      <c r="A29692" t="str">
        <f>Height[[#This Row],[ISO]]&amp;Height[[#This Row],[Sex]]&amp;Height[[#This Row],[Year of birth]]</f>
        <v>KIRWomen1993</v>
      </c>
      <c r="B29692" t="s">
        <v>85</v>
      </c>
      <c r="C29692" t="s">
        <v>417</v>
      </c>
      <c r="D29692" t="s">
        <v>635</v>
      </c>
      <c r="E29692">
        <v>1993</v>
      </c>
      <c r="F29692">
        <v>157.30580370000001</v>
      </c>
      <c r="G29692">
        <v>155.30965610000001</v>
      </c>
      <c r="H29692">
        <v>159.26527060000001</v>
      </c>
    </row>
    <row r="29693" spans="1:8" x14ac:dyDescent="0.25">
      <c r="A29693" t="str">
        <f>Height[[#This Row],[ISO]]&amp;Height[[#This Row],[Sex]]&amp;Height[[#This Row],[Year of birth]]</f>
        <v>KIRWomen1994</v>
      </c>
      <c r="B29693" t="s">
        <v>85</v>
      </c>
      <c r="C29693" t="s">
        <v>417</v>
      </c>
      <c r="D29693" t="s">
        <v>635</v>
      </c>
      <c r="E29693">
        <v>1994</v>
      </c>
      <c r="F29693">
        <v>157.2040681</v>
      </c>
      <c r="G29693">
        <v>155.14722829999999</v>
      </c>
      <c r="H29693">
        <v>159.24892009999999</v>
      </c>
    </row>
    <row r="29694" spans="1:8" x14ac:dyDescent="0.25">
      <c r="A29694" t="str">
        <f>Height[[#This Row],[ISO]]&amp;Height[[#This Row],[Sex]]&amp;Height[[#This Row],[Year of birth]]</f>
        <v>KIRWomen1995</v>
      </c>
      <c r="B29694" t="s">
        <v>85</v>
      </c>
      <c r="C29694" t="s">
        <v>417</v>
      </c>
      <c r="D29694" t="s">
        <v>635</v>
      </c>
      <c r="E29694">
        <v>1995</v>
      </c>
      <c r="F29694">
        <v>157.10234740000001</v>
      </c>
      <c r="G29694">
        <v>154.94956619999999</v>
      </c>
      <c r="H29694">
        <v>159.2317913</v>
      </c>
    </row>
    <row r="29695" spans="1:8" x14ac:dyDescent="0.25">
      <c r="A29695" t="str">
        <f>Height[[#This Row],[ISO]]&amp;Height[[#This Row],[Sex]]&amp;Height[[#This Row],[Year of birth]]</f>
        <v>KIRWomen1996</v>
      </c>
      <c r="B29695" t="s">
        <v>85</v>
      </c>
      <c r="C29695" t="s">
        <v>417</v>
      </c>
      <c r="D29695" t="s">
        <v>635</v>
      </c>
      <c r="E29695">
        <v>1996</v>
      </c>
      <c r="F29695">
        <v>157.0008244</v>
      </c>
      <c r="G29695">
        <v>154.7446549</v>
      </c>
      <c r="H29695">
        <v>159.21625979999999</v>
      </c>
    </row>
    <row r="29696" spans="1:8" x14ac:dyDescent="0.25">
      <c r="A29696" t="str">
        <f>Height[[#This Row],[ISO]]&amp;Height[[#This Row],[Sex]]&amp;Height[[#This Row],[Year of birth]]</f>
        <v>KWTWomen1896</v>
      </c>
      <c r="B29696" t="s">
        <v>88</v>
      </c>
      <c r="C29696" t="s">
        <v>422</v>
      </c>
      <c r="D29696" t="s">
        <v>635</v>
      </c>
      <c r="E29696">
        <v>1896</v>
      </c>
      <c r="F29696">
        <v>150.26047729999999</v>
      </c>
      <c r="G29696">
        <v>145.80549239999999</v>
      </c>
      <c r="H29696">
        <v>154.71683049999999</v>
      </c>
    </row>
    <row r="29697" spans="1:8" x14ac:dyDescent="0.25">
      <c r="A29697" t="str">
        <f>Height[[#This Row],[ISO]]&amp;Height[[#This Row],[Sex]]&amp;Height[[#This Row],[Year of birth]]</f>
        <v>KWTWomen1897</v>
      </c>
      <c r="B29697" t="s">
        <v>88</v>
      </c>
      <c r="C29697" t="s">
        <v>422</v>
      </c>
      <c r="D29697" t="s">
        <v>635</v>
      </c>
      <c r="E29697">
        <v>1897</v>
      </c>
      <c r="F29697">
        <v>150.3998038</v>
      </c>
      <c r="G29697">
        <v>146.0997447</v>
      </c>
      <c r="H29697">
        <v>154.73462480000001</v>
      </c>
    </row>
    <row r="29698" spans="1:8" x14ac:dyDescent="0.25">
      <c r="A29698" t="str">
        <f>Height[[#This Row],[ISO]]&amp;Height[[#This Row],[Sex]]&amp;Height[[#This Row],[Year of birth]]</f>
        <v>KWTWomen1898</v>
      </c>
      <c r="B29698" t="s">
        <v>88</v>
      </c>
      <c r="C29698" t="s">
        <v>422</v>
      </c>
      <c r="D29698" t="s">
        <v>635</v>
      </c>
      <c r="E29698">
        <v>1898</v>
      </c>
      <c r="F29698">
        <v>150.53932940000001</v>
      </c>
      <c r="G29698">
        <v>146.3983934</v>
      </c>
      <c r="H29698">
        <v>154.7393806</v>
      </c>
    </row>
    <row r="29699" spans="1:8" x14ac:dyDescent="0.25">
      <c r="A29699" t="str">
        <f>Height[[#This Row],[ISO]]&amp;Height[[#This Row],[Sex]]&amp;Height[[#This Row],[Year of birth]]</f>
        <v>KWTWomen1899</v>
      </c>
      <c r="B29699" t="s">
        <v>88</v>
      </c>
      <c r="C29699" t="s">
        <v>422</v>
      </c>
      <c r="D29699" t="s">
        <v>635</v>
      </c>
      <c r="E29699">
        <v>1899</v>
      </c>
      <c r="F29699">
        <v>150.67866309999999</v>
      </c>
      <c r="G29699">
        <v>146.68707449999999</v>
      </c>
      <c r="H29699">
        <v>154.73701629999999</v>
      </c>
    </row>
    <row r="29700" spans="1:8" x14ac:dyDescent="0.25">
      <c r="A29700" t="str">
        <f>Height[[#This Row],[ISO]]&amp;Height[[#This Row],[Sex]]&amp;Height[[#This Row],[Year of birth]]</f>
        <v>KWTWomen1900</v>
      </c>
      <c r="B29700" t="s">
        <v>88</v>
      </c>
      <c r="C29700" t="s">
        <v>422</v>
      </c>
      <c r="D29700" t="s">
        <v>635</v>
      </c>
      <c r="E29700">
        <v>1900</v>
      </c>
      <c r="F29700">
        <v>150.81796750000001</v>
      </c>
      <c r="G29700">
        <v>146.9244482</v>
      </c>
      <c r="H29700">
        <v>154.7657533</v>
      </c>
    </row>
    <row r="29701" spans="1:8" x14ac:dyDescent="0.25">
      <c r="A29701" t="str">
        <f>Height[[#This Row],[ISO]]&amp;Height[[#This Row],[Sex]]&amp;Height[[#This Row],[Year of birth]]</f>
        <v>KWTWomen1901</v>
      </c>
      <c r="B29701" t="s">
        <v>88</v>
      </c>
      <c r="C29701" t="s">
        <v>422</v>
      </c>
      <c r="D29701" t="s">
        <v>635</v>
      </c>
      <c r="E29701">
        <v>1901</v>
      </c>
      <c r="F29701">
        <v>150.95682780000001</v>
      </c>
      <c r="G29701">
        <v>147.1736856</v>
      </c>
      <c r="H29701">
        <v>154.7787051</v>
      </c>
    </row>
    <row r="29702" spans="1:8" x14ac:dyDescent="0.25">
      <c r="A29702" t="str">
        <f>Height[[#This Row],[ISO]]&amp;Height[[#This Row],[Sex]]&amp;Height[[#This Row],[Year of birth]]</f>
        <v>KWTWomen1902</v>
      </c>
      <c r="B29702" t="s">
        <v>88</v>
      </c>
      <c r="C29702" t="s">
        <v>422</v>
      </c>
      <c r="D29702" t="s">
        <v>635</v>
      </c>
      <c r="E29702">
        <v>1902</v>
      </c>
      <c r="F29702">
        <v>151.09531039999999</v>
      </c>
      <c r="G29702">
        <v>147.41084219999999</v>
      </c>
      <c r="H29702">
        <v>154.7806148</v>
      </c>
    </row>
    <row r="29703" spans="1:8" x14ac:dyDescent="0.25">
      <c r="A29703" t="str">
        <f>Height[[#This Row],[ISO]]&amp;Height[[#This Row],[Sex]]&amp;Height[[#This Row],[Year of birth]]</f>
        <v>KWTWomen1903</v>
      </c>
      <c r="B29703" t="s">
        <v>88</v>
      </c>
      <c r="C29703" t="s">
        <v>422</v>
      </c>
      <c r="D29703" t="s">
        <v>635</v>
      </c>
      <c r="E29703">
        <v>1903</v>
      </c>
      <c r="F29703">
        <v>151.2329019</v>
      </c>
      <c r="G29703">
        <v>147.6588074</v>
      </c>
      <c r="H29703">
        <v>154.80098129999999</v>
      </c>
    </row>
    <row r="29704" spans="1:8" x14ac:dyDescent="0.25">
      <c r="A29704" t="str">
        <f>Height[[#This Row],[ISO]]&amp;Height[[#This Row],[Sex]]&amp;Height[[#This Row],[Year of birth]]</f>
        <v>KWTWomen1904</v>
      </c>
      <c r="B29704" t="s">
        <v>88</v>
      </c>
      <c r="C29704" t="s">
        <v>422</v>
      </c>
      <c r="D29704" t="s">
        <v>635</v>
      </c>
      <c r="E29704">
        <v>1904</v>
      </c>
      <c r="F29704">
        <v>151.36942959999999</v>
      </c>
      <c r="G29704">
        <v>147.8948303</v>
      </c>
      <c r="H29704">
        <v>154.82200839999999</v>
      </c>
    </row>
    <row r="29705" spans="1:8" x14ac:dyDescent="0.25">
      <c r="A29705" t="str">
        <f>Height[[#This Row],[ISO]]&amp;Height[[#This Row],[Sex]]&amp;Height[[#This Row],[Year of birth]]</f>
        <v>KWTWomen1905</v>
      </c>
      <c r="B29705" t="s">
        <v>88</v>
      </c>
      <c r="C29705" t="s">
        <v>422</v>
      </c>
      <c r="D29705" t="s">
        <v>635</v>
      </c>
      <c r="E29705">
        <v>1905</v>
      </c>
      <c r="F29705">
        <v>151.50524419999999</v>
      </c>
      <c r="G29705">
        <v>148.1451418</v>
      </c>
      <c r="H29705">
        <v>154.8426647</v>
      </c>
    </row>
    <row r="29706" spans="1:8" x14ac:dyDescent="0.25">
      <c r="A29706" t="str">
        <f>Height[[#This Row],[ISO]]&amp;Height[[#This Row],[Sex]]&amp;Height[[#This Row],[Year of birth]]</f>
        <v>KWTWomen1906</v>
      </c>
      <c r="B29706" t="s">
        <v>88</v>
      </c>
      <c r="C29706" t="s">
        <v>422</v>
      </c>
      <c r="D29706" t="s">
        <v>635</v>
      </c>
      <c r="E29706">
        <v>1906</v>
      </c>
      <c r="F29706">
        <v>151.640196</v>
      </c>
      <c r="G29706">
        <v>148.40233449999999</v>
      </c>
      <c r="H29706">
        <v>154.8461168</v>
      </c>
    </row>
    <row r="29707" spans="1:8" x14ac:dyDescent="0.25">
      <c r="A29707" t="str">
        <f>Height[[#This Row],[ISO]]&amp;Height[[#This Row],[Sex]]&amp;Height[[#This Row],[Year of birth]]</f>
        <v>KWTWomen1907</v>
      </c>
      <c r="B29707" t="s">
        <v>88</v>
      </c>
      <c r="C29707" t="s">
        <v>422</v>
      </c>
      <c r="D29707" t="s">
        <v>635</v>
      </c>
      <c r="E29707">
        <v>1907</v>
      </c>
      <c r="F29707">
        <v>151.7742551</v>
      </c>
      <c r="G29707">
        <v>148.64545649999999</v>
      </c>
      <c r="H29707">
        <v>154.84156970000001</v>
      </c>
    </row>
    <row r="29708" spans="1:8" x14ac:dyDescent="0.25">
      <c r="A29708" t="str">
        <f>Height[[#This Row],[ISO]]&amp;Height[[#This Row],[Sex]]&amp;Height[[#This Row],[Year of birth]]</f>
        <v>KWTWomen1908</v>
      </c>
      <c r="B29708" t="s">
        <v>88</v>
      </c>
      <c r="C29708" t="s">
        <v>422</v>
      </c>
      <c r="D29708" t="s">
        <v>635</v>
      </c>
      <c r="E29708">
        <v>1908</v>
      </c>
      <c r="F29708">
        <v>151.90753770000001</v>
      </c>
      <c r="G29708">
        <v>148.88972899999999</v>
      </c>
      <c r="H29708">
        <v>154.88707239999999</v>
      </c>
    </row>
    <row r="29709" spans="1:8" x14ac:dyDescent="0.25">
      <c r="A29709" t="str">
        <f>Height[[#This Row],[ISO]]&amp;Height[[#This Row],[Sex]]&amp;Height[[#This Row],[Year of birth]]</f>
        <v>KWTWomen1909</v>
      </c>
      <c r="B29709" t="s">
        <v>88</v>
      </c>
      <c r="C29709" t="s">
        <v>422</v>
      </c>
      <c r="D29709" t="s">
        <v>635</v>
      </c>
      <c r="E29709">
        <v>1909</v>
      </c>
      <c r="F29709">
        <v>152.0401961</v>
      </c>
      <c r="G29709">
        <v>149.14503830000001</v>
      </c>
      <c r="H29709">
        <v>154.87602820000001</v>
      </c>
    </row>
    <row r="29710" spans="1:8" x14ac:dyDescent="0.25">
      <c r="A29710" t="str">
        <f>Height[[#This Row],[ISO]]&amp;Height[[#This Row],[Sex]]&amp;Height[[#This Row],[Year of birth]]</f>
        <v>KWTWomen1910</v>
      </c>
      <c r="B29710" t="s">
        <v>88</v>
      </c>
      <c r="C29710" t="s">
        <v>422</v>
      </c>
      <c r="D29710" t="s">
        <v>635</v>
      </c>
      <c r="E29710">
        <v>1910</v>
      </c>
      <c r="F29710">
        <v>152.1727693</v>
      </c>
      <c r="G29710">
        <v>149.3799314</v>
      </c>
      <c r="H29710">
        <v>154.913848</v>
      </c>
    </row>
    <row r="29711" spans="1:8" x14ac:dyDescent="0.25">
      <c r="A29711" t="str">
        <f>Height[[#This Row],[ISO]]&amp;Height[[#This Row],[Sex]]&amp;Height[[#This Row],[Year of birth]]</f>
        <v>KWTWomen1911</v>
      </c>
      <c r="B29711" t="s">
        <v>88</v>
      </c>
      <c r="C29711" t="s">
        <v>422</v>
      </c>
      <c r="D29711" t="s">
        <v>635</v>
      </c>
      <c r="E29711">
        <v>1911</v>
      </c>
      <c r="F29711">
        <v>152.30584429999999</v>
      </c>
      <c r="G29711">
        <v>149.6166528</v>
      </c>
      <c r="H29711">
        <v>154.9495866</v>
      </c>
    </row>
    <row r="29712" spans="1:8" x14ac:dyDescent="0.25">
      <c r="A29712" t="str">
        <f>Height[[#This Row],[ISO]]&amp;Height[[#This Row],[Sex]]&amp;Height[[#This Row],[Year of birth]]</f>
        <v>KWTWomen1912</v>
      </c>
      <c r="B29712" t="s">
        <v>88</v>
      </c>
      <c r="C29712" t="s">
        <v>422</v>
      </c>
      <c r="D29712" t="s">
        <v>635</v>
      </c>
      <c r="E29712">
        <v>1912</v>
      </c>
      <c r="F29712">
        <v>152.43991969999999</v>
      </c>
      <c r="G29712">
        <v>149.8400528</v>
      </c>
      <c r="H29712">
        <v>155.01553860000001</v>
      </c>
    </row>
    <row r="29713" spans="1:8" x14ac:dyDescent="0.25">
      <c r="A29713" t="str">
        <f>Height[[#This Row],[ISO]]&amp;Height[[#This Row],[Sex]]&amp;Height[[#This Row],[Year of birth]]</f>
        <v>KWTWomen1913</v>
      </c>
      <c r="B29713" t="s">
        <v>88</v>
      </c>
      <c r="C29713" t="s">
        <v>422</v>
      </c>
      <c r="D29713" t="s">
        <v>635</v>
      </c>
      <c r="E29713">
        <v>1913</v>
      </c>
      <c r="F29713">
        <v>152.57507409999999</v>
      </c>
      <c r="G29713">
        <v>150.06728630000001</v>
      </c>
      <c r="H29713">
        <v>155.07775280000001</v>
      </c>
    </row>
    <row r="29714" spans="1:8" x14ac:dyDescent="0.25">
      <c r="A29714" t="str">
        <f>Height[[#This Row],[ISO]]&amp;Height[[#This Row],[Sex]]&amp;Height[[#This Row],[Year of birth]]</f>
        <v>KWTWomen1914</v>
      </c>
      <c r="B29714" t="s">
        <v>88</v>
      </c>
      <c r="C29714" t="s">
        <v>422</v>
      </c>
      <c r="D29714" t="s">
        <v>635</v>
      </c>
      <c r="E29714">
        <v>1914</v>
      </c>
      <c r="F29714">
        <v>152.71115589999999</v>
      </c>
      <c r="G29714">
        <v>150.25618549999999</v>
      </c>
      <c r="H29714">
        <v>155.10391759999999</v>
      </c>
    </row>
    <row r="29715" spans="1:8" x14ac:dyDescent="0.25">
      <c r="A29715" t="str">
        <f>Height[[#This Row],[ISO]]&amp;Height[[#This Row],[Sex]]&amp;Height[[#This Row],[Year of birth]]</f>
        <v>KWTWomen1915</v>
      </c>
      <c r="B29715" t="s">
        <v>88</v>
      </c>
      <c r="C29715" t="s">
        <v>422</v>
      </c>
      <c r="D29715" t="s">
        <v>635</v>
      </c>
      <c r="E29715">
        <v>1915</v>
      </c>
      <c r="F29715">
        <v>152.84852430000001</v>
      </c>
      <c r="G29715">
        <v>150.46813710000001</v>
      </c>
      <c r="H29715">
        <v>155.1642119</v>
      </c>
    </row>
    <row r="29716" spans="1:8" x14ac:dyDescent="0.25">
      <c r="A29716" t="str">
        <f>Height[[#This Row],[ISO]]&amp;Height[[#This Row],[Sex]]&amp;Height[[#This Row],[Year of birth]]</f>
        <v>KWTWomen1916</v>
      </c>
      <c r="B29716" t="s">
        <v>88</v>
      </c>
      <c r="C29716" t="s">
        <v>422</v>
      </c>
      <c r="D29716" t="s">
        <v>635</v>
      </c>
      <c r="E29716">
        <v>1916</v>
      </c>
      <c r="F29716">
        <v>152.98747040000001</v>
      </c>
      <c r="G29716">
        <v>150.69438980000001</v>
      </c>
      <c r="H29716">
        <v>155.22433670000001</v>
      </c>
    </row>
    <row r="29717" spans="1:8" x14ac:dyDescent="0.25">
      <c r="A29717" t="str">
        <f>Height[[#This Row],[ISO]]&amp;Height[[#This Row],[Sex]]&amp;Height[[#This Row],[Year of birth]]</f>
        <v>KWTWomen1917</v>
      </c>
      <c r="B29717" t="s">
        <v>88</v>
      </c>
      <c r="C29717" t="s">
        <v>422</v>
      </c>
      <c r="D29717" t="s">
        <v>635</v>
      </c>
      <c r="E29717">
        <v>1917</v>
      </c>
      <c r="F29717">
        <v>153.1280161</v>
      </c>
      <c r="G29717">
        <v>150.9155198</v>
      </c>
      <c r="H29717">
        <v>155.28632540000001</v>
      </c>
    </row>
    <row r="29718" spans="1:8" x14ac:dyDescent="0.25">
      <c r="A29718" t="str">
        <f>Height[[#This Row],[ISO]]&amp;Height[[#This Row],[Sex]]&amp;Height[[#This Row],[Year of birth]]</f>
        <v>KWTWomen1918</v>
      </c>
      <c r="B29718" t="s">
        <v>88</v>
      </c>
      <c r="C29718" t="s">
        <v>422</v>
      </c>
      <c r="D29718" t="s">
        <v>635</v>
      </c>
      <c r="E29718">
        <v>1918</v>
      </c>
      <c r="F29718">
        <v>153.2702865</v>
      </c>
      <c r="G29718">
        <v>151.13528690000001</v>
      </c>
      <c r="H29718">
        <v>155.3255527</v>
      </c>
    </row>
    <row r="29719" spans="1:8" x14ac:dyDescent="0.25">
      <c r="A29719" t="str">
        <f>Height[[#This Row],[ISO]]&amp;Height[[#This Row],[Sex]]&amp;Height[[#This Row],[Year of birth]]</f>
        <v>KWTWomen1919</v>
      </c>
      <c r="B29719" t="s">
        <v>88</v>
      </c>
      <c r="C29719" t="s">
        <v>422</v>
      </c>
      <c r="D29719" t="s">
        <v>635</v>
      </c>
      <c r="E29719">
        <v>1919</v>
      </c>
      <c r="F29719">
        <v>153.4134468</v>
      </c>
      <c r="G29719">
        <v>151.3402202</v>
      </c>
      <c r="H29719">
        <v>155.39243959999999</v>
      </c>
    </row>
    <row r="29720" spans="1:8" x14ac:dyDescent="0.25">
      <c r="A29720" t="str">
        <f>Height[[#This Row],[ISO]]&amp;Height[[#This Row],[Sex]]&amp;Height[[#This Row],[Year of birth]]</f>
        <v>KWTWomen1920</v>
      </c>
      <c r="B29720" t="s">
        <v>88</v>
      </c>
      <c r="C29720" t="s">
        <v>422</v>
      </c>
      <c r="D29720" t="s">
        <v>635</v>
      </c>
      <c r="E29720">
        <v>1920</v>
      </c>
      <c r="F29720">
        <v>153.5572995</v>
      </c>
      <c r="G29720">
        <v>151.5627264</v>
      </c>
      <c r="H29720">
        <v>155.47861230000001</v>
      </c>
    </row>
    <row r="29721" spans="1:8" x14ac:dyDescent="0.25">
      <c r="A29721" t="str">
        <f>Height[[#This Row],[ISO]]&amp;Height[[#This Row],[Sex]]&amp;Height[[#This Row],[Year of birth]]</f>
        <v>KWTWomen1921</v>
      </c>
      <c r="B29721" t="s">
        <v>88</v>
      </c>
      <c r="C29721" t="s">
        <v>422</v>
      </c>
      <c r="D29721" t="s">
        <v>635</v>
      </c>
      <c r="E29721">
        <v>1921</v>
      </c>
      <c r="F29721">
        <v>153.7004086</v>
      </c>
      <c r="G29721">
        <v>151.7879356</v>
      </c>
      <c r="H29721">
        <v>155.55380550000001</v>
      </c>
    </row>
    <row r="29722" spans="1:8" x14ac:dyDescent="0.25">
      <c r="A29722" t="str">
        <f>Height[[#This Row],[ISO]]&amp;Height[[#This Row],[Sex]]&amp;Height[[#This Row],[Year of birth]]</f>
        <v>KWTWomen1922</v>
      </c>
      <c r="B29722" t="s">
        <v>88</v>
      </c>
      <c r="C29722" t="s">
        <v>422</v>
      </c>
      <c r="D29722" t="s">
        <v>635</v>
      </c>
      <c r="E29722">
        <v>1922</v>
      </c>
      <c r="F29722">
        <v>153.84244889999999</v>
      </c>
      <c r="G29722">
        <v>151.9937032</v>
      </c>
      <c r="H29722">
        <v>155.6296993</v>
      </c>
    </row>
    <row r="29723" spans="1:8" x14ac:dyDescent="0.25">
      <c r="A29723" t="str">
        <f>Height[[#This Row],[ISO]]&amp;Height[[#This Row],[Sex]]&amp;Height[[#This Row],[Year of birth]]</f>
        <v>KWTWomen1923</v>
      </c>
      <c r="B29723" t="s">
        <v>88</v>
      </c>
      <c r="C29723" t="s">
        <v>422</v>
      </c>
      <c r="D29723" t="s">
        <v>635</v>
      </c>
      <c r="E29723">
        <v>1923</v>
      </c>
      <c r="F29723">
        <v>153.98236199999999</v>
      </c>
      <c r="G29723">
        <v>152.18468189999999</v>
      </c>
      <c r="H29723">
        <v>155.72678780000001</v>
      </c>
    </row>
    <row r="29724" spans="1:8" x14ac:dyDescent="0.25">
      <c r="A29724" t="str">
        <f>Height[[#This Row],[ISO]]&amp;Height[[#This Row],[Sex]]&amp;Height[[#This Row],[Year of birth]]</f>
        <v>KWTWomen1924</v>
      </c>
      <c r="B29724" t="s">
        <v>88</v>
      </c>
      <c r="C29724" t="s">
        <v>422</v>
      </c>
      <c r="D29724" t="s">
        <v>635</v>
      </c>
      <c r="E29724">
        <v>1924</v>
      </c>
      <c r="F29724">
        <v>154.12052850000001</v>
      </c>
      <c r="G29724">
        <v>152.39668499999999</v>
      </c>
      <c r="H29724">
        <v>155.79581350000001</v>
      </c>
    </row>
    <row r="29725" spans="1:8" x14ac:dyDescent="0.25">
      <c r="A29725" t="str">
        <f>Height[[#This Row],[ISO]]&amp;Height[[#This Row],[Sex]]&amp;Height[[#This Row],[Year of birth]]</f>
        <v>KWTWomen1925</v>
      </c>
      <c r="B29725" t="s">
        <v>88</v>
      </c>
      <c r="C29725" t="s">
        <v>422</v>
      </c>
      <c r="D29725" t="s">
        <v>635</v>
      </c>
      <c r="E29725">
        <v>1925</v>
      </c>
      <c r="F29725">
        <v>154.25778059999999</v>
      </c>
      <c r="G29725">
        <v>152.5957784</v>
      </c>
      <c r="H29725">
        <v>155.8811977</v>
      </c>
    </row>
    <row r="29726" spans="1:8" x14ac:dyDescent="0.25">
      <c r="A29726" t="str">
        <f>Height[[#This Row],[ISO]]&amp;Height[[#This Row],[Sex]]&amp;Height[[#This Row],[Year of birth]]</f>
        <v>KWTWomen1926</v>
      </c>
      <c r="B29726" t="s">
        <v>88</v>
      </c>
      <c r="C29726" t="s">
        <v>422</v>
      </c>
      <c r="D29726" t="s">
        <v>635</v>
      </c>
      <c r="E29726">
        <v>1926</v>
      </c>
      <c r="F29726">
        <v>154.3938253</v>
      </c>
      <c r="G29726">
        <v>152.79431360000001</v>
      </c>
      <c r="H29726">
        <v>155.9643864</v>
      </c>
    </row>
    <row r="29727" spans="1:8" x14ac:dyDescent="0.25">
      <c r="A29727" t="str">
        <f>Height[[#This Row],[ISO]]&amp;Height[[#This Row],[Sex]]&amp;Height[[#This Row],[Year of birth]]</f>
        <v>KWTWomen1927</v>
      </c>
      <c r="B29727" t="s">
        <v>88</v>
      </c>
      <c r="C29727" t="s">
        <v>422</v>
      </c>
      <c r="D29727" t="s">
        <v>635</v>
      </c>
      <c r="E29727">
        <v>1927</v>
      </c>
      <c r="F29727">
        <v>154.52915379999999</v>
      </c>
      <c r="G29727">
        <v>152.99612519999999</v>
      </c>
      <c r="H29727">
        <v>156.05554799999999</v>
      </c>
    </row>
    <row r="29728" spans="1:8" x14ac:dyDescent="0.25">
      <c r="A29728" t="str">
        <f>Height[[#This Row],[ISO]]&amp;Height[[#This Row],[Sex]]&amp;Height[[#This Row],[Year of birth]]</f>
        <v>KWTWomen1928</v>
      </c>
      <c r="B29728" t="s">
        <v>88</v>
      </c>
      <c r="C29728" t="s">
        <v>422</v>
      </c>
      <c r="D29728" t="s">
        <v>635</v>
      </c>
      <c r="E29728">
        <v>1928</v>
      </c>
      <c r="F29728">
        <v>154.66436719999999</v>
      </c>
      <c r="G29728">
        <v>153.1847175</v>
      </c>
      <c r="H29728">
        <v>156.14687570000001</v>
      </c>
    </row>
    <row r="29729" spans="1:8" x14ac:dyDescent="0.25">
      <c r="A29729" t="str">
        <f>Height[[#This Row],[ISO]]&amp;Height[[#This Row],[Sex]]&amp;Height[[#This Row],[Year of birth]]</f>
        <v>KWTWomen1929</v>
      </c>
      <c r="B29729" t="s">
        <v>88</v>
      </c>
      <c r="C29729" t="s">
        <v>422</v>
      </c>
      <c r="D29729" t="s">
        <v>635</v>
      </c>
      <c r="E29729">
        <v>1929</v>
      </c>
      <c r="F29729">
        <v>154.800285</v>
      </c>
      <c r="G29729">
        <v>153.3601927</v>
      </c>
      <c r="H29729">
        <v>156.2419921</v>
      </c>
    </row>
    <row r="29730" spans="1:8" x14ac:dyDescent="0.25">
      <c r="A29730" t="str">
        <f>Height[[#This Row],[ISO]]&amp;Height[[#This Row],[Sex]]&amp;Height[[#This Row],[Year of birth]]</f>
        <v>KWTWomen1930</v>
      </c>
      <c r="B29730" t="s">
        <v>88</v>
      </c>
      <c r="C29730" t="s">
        <v>422</v>
      </c>
      <c r="D29730" t="s">
        <v>635</v>
      </c>
      <c r="E29730">
        <v>1930</v>
      </c>
      <c r="F29730">
        <v>154.93745509999999</v>
      </c>
      <c r="G29730">
        <v>153.55515679999999</v>
      </c>
      <c r="H29730">
        <v>156.3444136</v>
      </c>
    </row>
    <row r="29731" spans="1:8" x14ac:dyDescent="0.25">
      <c r="A29731" t="str">
        <f>Height[[#This Row],[ISO]]&amp;Height[[#This Row],[Sex]]&amp;Height[[#This Row],[Year of birth]]</f>
        <v>KWTWomen1931</v>
      </c>
      <c r="B29731" t="s">
        <v>88</v>
      </c>
      <c r="C29731" t="s">
        <v>422</v>
      </c>
      <c r="D29731" t="s">
        <v>635</v>
      </c>
      <c r="E29731">
        <v>1931</v>
      </c>
      <c r="F29731">
        <v>155.07464039999999</v>
      </c>
      <c r="G29731">
        <v>153.73440149999999</v>
      </c>
      <c r="H29731">
        <v>156.44247200000001</v>
      </c>
    </row>
    <row r="29732" spans="1:8" x14ac:dyDescent="0.25">
      <c r="A29732" t="str">
        <f>Height[[#This Row],[ISO]]&amp;Height[[#This Row],[Sex]]&amp;Height[[#This Row],[Year of birth]]</f>
        <v>KWTWomen1932</v>
      </c>
      <c r="B29732" t="s">
        <v>88</v>
      </c>
      <c r="C29732" t="s">
        <v>422</v>
      </c>
      <c r="D29732" t="s">
        <v>635</v>
      </c>
      <c r="E29732">
        <v>1932</v>
      </c>
      <c r="F29732">
        <v>155.21218300000001</v>
      </c>
      <c r="G29732">
        <v>153.91629270000001</v>
      </c>
      <c r="H29732">
        <v>156.53753699999999</v>
      </c>
    </row>
    <row r="29733" spans="1:8" x14ac:dyDescent="0.25">
      <c r="A29733" t="str">
        <f>Height[[#This Row],[ISO]]&amp;Height[[#This Row],[Sex]]&amp;Height[[#This Row],[Year of birth]]</f>
        <v>KWTWomen1933</v>
      </c>
      <c r="B29733" t="s">
        <v>88</v>
      </c>
      <c r="C29733" t="s">
        <v>422</v>
      </c>
      <c r="D29733" t="s">
        <v>635</v>
      </c>
      <c r="E29733">
        <v>1933</v>
      </c>
      <c r="F29733">
        <v>155.3512872</v>
      </c>
      <c r="G29733">
        <v>154.1011177</v>
      </c>
      <c r="H29733">
        <v>156.6502571</v>
      </c>
    </row>
    <row r="29734" spans="1:8" x14ac:dyDescent="0.25">
      <c r="A29734" t="str">
        <f>Height[[#This Row],[ISO]]&amp;Height[[#This Row],[Sex]]&amp;Height[[#This Row],[Year of birth]]</f>
        <v>KWTWomen1934</v>
      </c>
      <c r="B29734" t="s">
        <v>88</v>
      </c>
      <c r="C29734" t="s">
        <v>422</v>
      </c>
      <c r="D29734" t="s">
        <v>635</v>
      </c>
      <c r="E29734">
        <v>1934</v>
      </c>
      <c r="F29734">
        <v>155.4920109</v>
      </c>
      <c r="G29734">
        <v>154.2707723</v>
      </c>
      <c r="H29734">
        <v>156.7597389</v>
      </c>
    </row>
    <row r="29735" spans="1:8" x14ac:dyDescent="0.25">
      <c r="A29735" t="str">
        <f>Height[[#This Row],[ISO]]&amp;Height[[#This Row],[Sex]]&amp;Height[[#This Row],[Year of birth]]</f>
        <v>KWTWomen1935</v>
      </c>
      <c r="B29735" t="s">
        <v>88</v>
      </c>
      <c r="C29735" t="s">
        <v>422</v>
      </c>
      <c r="D29735" t="s">
        <v>635</v>
      </c>
      <c r="E29735">
        <v>1935</v>
      </c>
      <c r="F29735">
        <v>155.63404249999999</v>
      </c>
      <c r="G29735">
        <v>154.43563499999999</v>
      </c>
      <c r="H29735">
        <v>156.87355880000001</v>
      </c>
    </row>
    <row r="29736" spans="1:8" x14ac:dyDescent="0.25">
      <c r="A29736" t="str">
        <f>Height[[#This Row],[ISO]]&amp;Height[[#This Row],[Sex]]&amp;Height[[#This Row],[Year of birth]]</f>
        <v>KWTWomen1936</v>
      </c>
      <c r="B29736" t="s">
        <v>88</v>
      </c>
      <c r="C29736" t="s">
        <v>422</v>
      </c>
      <c r="D29736" t="s">
        <v>635</v>
      </c>
      <c r="E29736">
        <v>1936</v>
      </c>
      <c r="F29736">
        <v>155.77695840000001</v>
      </c>
      <c r="G29736">
        <v>154.61195480000001</v>
      </c>
      <c r="H29736">
        <v>156.98318760000001</v>
      </c>
    </row>
    <row r="29737" spans="1:8" x14ac:dyDescent="0.25">
      <c r="A29737" t="str">
        <f>Height[[#This Row],[ISO]]&amp;Height[[#This Row],[Sex]]&amp;Height[[#This Row],[Year of birth]]</f>
        <v>KWTWomen1937</v>
      </c>
      <c r="B29737" t="s">
        <v>88</v>
      </c>
      <c r="C29737" t="s">
        <v>422</v>
      </c>
      <c r="D29737" t="s">
        <v>635</v>
      </c>
      <c r="E29737">
        <v>1937</v>
      </c>
      <c r="F29737">
        <v>155.91934670000001</v>
      </c>
      <c r="G29737">
        <v>154.7731014</v>
      </c>
      <c r="H29737">
        <v>157.08174249999999</v>
      </c>
    </row>
    <row r="29738" spans="1:8" x14ac:dyDescent="0.25">
      <c r="A29738" t="str">
        <f>Height[[#This Row],[ISO]]&amp;Height[[#This Row],[Sex]]&amp;Height[[#This Row],[Year of birth]]</f>
        <v>KWTWomen1938</v>
      </c>
      <c r="B29738" t="s">
        <v>88</v>
      </c>
      <c r="C29738" t="s">
        <v>422</v>
      </c>
      <c r="D29738" t="s">
        <v>635</v>
      </c>
      <c r="E29738">
        <v>1938</v>
      </c>
      <c r="F29738">
        <v>156.0604855</v>
      </c>
      <c r="G29738">
        <v>154.93833720000001</v>
      </c>
      <c r="H29738">
        <v>157.19878600000001</v>
      </c>
    </row>
    <row r="29739" spans="1:8" x14ac:dyDescent="0.25">
      <c r="A29739" t="str">
        <f>Height[[#This Row],[ISO]]&amp;Height[[#This Row],[Sex]]&amp;Height[[#This Row],[Year of birth]]</f>
        <v>KWTWomen1939</v>
      </c>
      <c r="B29739" t="s">
        <v>88</v>
      </c>
      <c r="C29739" t="s">
        <v>422</v>
      </c>
      <c r="D29739" t="s">
        <v>635</v>
      </c>
      <c r="E29739">
        <v>1939</v>
      </c>
      <c r="F29739">
        <v>156.20061100000001</v>
      </c>
      <c r="G29739">
        <v>155.109613</v>
      </c>
      <c r="H29739">
        <v>157.31377499999999</v>
      </c>
    </row>
    <row r="29740" spans="1:8" x14ac:dyDescent="0.25">
      <c r="A29740" t="str">
        <f>Height[[#This Row],[ISO]]&amp;Height[[#This Row],[Sex]]&amp;Height[[#This Row],[Year of birth]]</f>
        <v>KWTWomen1940</v>
      </c>
      <c r="B29740" t="s">
        <v>88</v>
      </c>
      <c r="C29740" t="s">
        <v>422</v>
      </c>
      <c r="D29740" t="s">
        <v>635</v>
      </c>
      <c r="E29740">
        <v>1940</v>
      </c>
      <c r="F29740">
        <v>156.3393816</v>
      </c>
      <c r="G29740">
        <v>155.26471960000001</v>
      </c>
      <c r="H29740">
        <v>157.42773399999999</v>
      </c>
    </row>
    <row r="29741" spans="1:8" x14ac:dyDescent="0.25">
      <c r="A29741" t="str">
        <f>Height[[#This Row],[ISO]]&amp;Height[[#This Row],[Sex]]&amp;Height[[#This Row],[Year of birth]]</f>
        <v>KWTWomen1941</v>
      </c>
      <c r="B29741" t="s">
        <v>88</v>
      </c>
      <c r="C29741" t="s">
        <v>422</v>
      </c>
      <c r="D29741" t="s">
        <v>635</v>
      </c>
      <c r="E29741">
        <v>1941</v>
      </c>
      <c r="F29741">
        <v>156.47671130000001</v>
      </c>
      <c r="G29741">
        <v>155.43243330000001</v>
      </c>
      <c r="H29741">
        <v>157.53470540000001</v>
      </c>
    </row>
    <row r="29742" spans="1:8" x14ac:dyDescent="0.25">
      <c r="A29742" t="str">
        <f>Height[[#This Row],[ISO]]&amp;Height[[#This Row],[Sex]]&amp;Height[[#This Row],[Year of birth]]</f>
        <v>KWTWomen1942</v>
      </c>
      <c r="B29742" t="s">
        <v>88</v>
      </c>
      <c r="C29742" t="s">
        <v>422</v>
      </c>
      <c r="D29742" t="s">
        <v>635</v>
      </c>
      <c r="E29742">
        <v>1942</v>
      </c>
      <c r="F29742">
        <v>156.61182880000001</v>
      </c>
      <c r="G29742">
        <v>155.58471320000001</v>
      </c>
      <c r="H29742">
        <v>157.64967369999999</v>
      </c>
    </row>
    <row r="29743" spans="1:8" x14ac:dyDescent="0.25">
      <c r="A29743" t="str">
        <f>Height[[#This Row],[ISO]]&amp;Height[[#This Row],[Sex]]&amp;Height[[#This Row],[Year of birth]]</f>
        <v>KWTWomen1943</v>
      </c>
      <c r="B29743" t="s">
        <v>88</v>
      </c>
      <c r="C29743" t="s">
        <v>422</v>
      </c>
      <c r="D29743" t="s">
        <v>635</v>
      </c>
      <c r="E29743">
        <v>1943</v>
      </c>
      <c r="F29743">
        <v>156.7463066</v>
      </c>
      <c r="G29743">
        <v>155.73513610000001</v>
      </c>
      <c r="H29743">
        <v>157.7655882</v>
      </c>
    </row>
    <row r="29744" spans="1:8" x14ac:dyDescent="0.25">
      <c r="A29744" t="str">
        <f>Height[[#This Row],[ISO]]&amp;Height[[#This Row],[Sex]]&amp;Height[[#This Row],[Year of birth]]</f>
        <v>KWTWomen1944</v>
      </c>
      <c r="B29744" t="s">
        <v>88</v>
      </c>
      <c r="C29744" t="s">
        <v>422</v>
      </c>
      <c r="D29744" t="s">
        <v>635</v>
      </c>
      <c r="E29744">
        <v>1944</v>
      </c>
      <c r="F29744">
        <v>156.88068380000001</v>
      </c>
      <c r="G29744">
        <v>155.8843498</v>
      </c>
      <c r="H29744">
        <v>157.8739277</v>
      </c>
    </row>
    <row r="29745" spans="1:8" x14ac:dyDescent="0.25">
      <c r="A29745" t="str">
        <f>Height[[#This Row],[ISO]]&amp;Height[[#This Row],[Sex]]&amp;Height[[#This Row],[Year of birth]]</f>
        <v>KWTWomen1945</v>
      </c>
      <c r="B29745" t="s">
        <v>88</v>
      </c>
      <c r="C29745" t="s">
        <v>422</v>
      </c>
      <c r="D29745" t="s">
        <v>635</v>
      </c>
      <c r="E29745">
        <v>1945</v>
      </c>
      <c r="F29745">
        <v>157.01524230000001</v>
      </c>
      <c r="G29745">
        <v>156.03422560000001</v>
      </c>
      <c r="H29745">
        <v>157.9781763</v>
      </c>
    </row>
    <row r="29746" spans="1:8" x14ac:dyDescent="0.25">
      <c r="A29746" t="str">
        <f>Height[[#This Row],[ISO]]&amp;Height[[#This Row],[Sex]]&amp;Height[[#This Row],[Year of birth]]</f>
        <v>KWTWomen1946</v>
      </c>
      <c r="B29746" t="s">
        <v>88</v>
      </c>
      <c r="C29746" t="s">
        <v>422</v>
      </c>
      <c r="D29746" t="s">
        <v>635</v>
      </c>
      <c r="E29746">
        <v>1946</v>
      </c>
      <c r="F29746">
        <v>157.14974380000001</v>
      </c>
      <c r="G29746">
        <v>156.1882822</v>
      </c>
      <c r="H29746">
        <v>158.0873593</v>
      </c>
    </row>
    <row r="29747" spans="1:8" x14ac:dyDescent="0.25">
      <c r="A29747" t="str">
        <f>Height[[#This Row],[ISO]]&amp;Height[[#This Row],[Sex]]&amp;Height[[#This Row],[Year of birth]]</f>
        <v>KWTWomen1947</v>
      </c>
      <c r="B29747" t="s">
        <v>88</v>
      </c>
      <c r="C29747" t="s">
        <v>422</v>
      </c>
      <c r="D29747" t="s">
        <v>635</v>
      </c>
      <c r="E29747">
        <v>1947</v>
      </c>
      <c r="F29747">
        <v>157.28374249999999</v>
      </c>
      <c r="G29747">
        <v>156.3340594</v>
      </c>
      <c r="H29747">
        <v>158.20475110000001</v>
      </c>
    </row>
    <row r="29748" spans="1:8" x14ac:dyDescent="0.25">
      <c r="A29748" t="str">
        <f>Height[[#This Row],[ISO]]&amp;Height[[#This Row],[Sex]]&amp;Height[[#This Row],[Year of birth]]</f>
        <v>KWTWomen1948</v>
      </c>
      <c r="B29748" t="s">
        <v>88</v>
      </c>
      <c r="C29748" t="s">
        <v>422</v>
      </c>
      <c r="D29748" t="s">
        <v>635</v>
      </c>
      <c r="E29748">
        <v>1948</v>
      </c>
      <c r="F29748">
        <v>157.4159956</v>
      </c>
      <c r="G29748">
        <v>156.48266559999999</v>
      </c>
      <c r="H29748">
        <v>158.32198349999999</v>
      </c>
    </row>
    <row r="29749" spans="1:8" x14ac:dyDescent="0.25">
      <c r="A29749" t="str">
        <f>Height[[#This Row],[ISO]]&amp;Height[[#This Row],[Sex]]&amp;Height[[#This Row],[Year of birth]]</f>
        <v>KWTWomen1949</v>
      </c>
      <c r="B29749" t="s">
        <v>88</v>
      </c>
      <c r="C29749" t="s">
        <v>422</v>
      </c>
      <c r="D29749" t="s">
        <v>635</v>
      </c>
      <c r="E29749">
        <v>1949</v>
      </c>
      <c r="F29749">
        <v>157.54677409999999</v>
      </c>
      <c r="G29749">
        <v>156.624831</v>
      </c>
      <c r="H29749">
        <v>158.44247329999999</v>
      </c>
    </row>
    <row r="29750" spans="1:8" x14ac:dyDescent="0.25">
      <c r="A29750" t="str">
        <f>Height[[#This Row],[ISO]]&amp;Height[[#This Row],[Sex]]&amp;Height[[#This Row],[Year of birth]]</f>
        <v>KWTWomen1950</v>
      </c>
      <c r="B29750" t="s">
        <v>88</v>
      </c>
      <c r="C29750" t="s">
        <v>422</v>
      </c>
      <c r="D29750" t="s">
        <v>635</v>
      </c>
      <c r="E29750">
        <v>1950</v>
      </c>
      <c r="F29750">
        <v>157.67635999999999</v>
      </c>
      <c r="G29750">
        <v>156.7615371</v>
      </c>
      <c r="H29750">
        <v>158.56522090000001</v>
      </c>
    </row>
    <row r="29751" spans="1:8" x14ac:dyDescent="0.25">
      <c r="A29751" t="str">
        <f>Height[[#This Row],[ISO]]&amp;Height[[#This Row],[Sex]]&amp;Height[[#This Row],[Year of birth]]</f>
        <v>KWTWomen1951</v>
      </c>
      <c r="B29751" t="s">
        <v>88</v>
      </c>
      <c r="C29751" t="s">
        <v>422</v>
      </c>
      <c r="D29751" t="s">
        <v>635</v>
      </c>
      <c r="E29751">
        <v>1951</v>
      </c>
      <c r="F29751">
        <v>157.80520680000001</v>
      </c>
      <c r="G29751">
        <v>156.89387830000001</v>
      </c>
      <c r="H29751">
        <v>158.68943229999999</v>
      </c>
    </row>
    <row r="29752" spans="1:8" x14ac:dyDescent="0.25">
      <c r="A29752" t="str">
        <f>Height[[#This Row],[ISO]]&amp;Height[[#This Row],[Sex]]&amp;Height[[#This Row],[Year of birth]]</f>
        <v>KWTWomen1952</v>
      </c>
      <c r="B29752" t="s">
        <v>88</v>
      </c>
      <c r="C29752" t="s">
        <v>422</v>
      </c>
      <c r="D29752" t="s">
        <v>635</v>
      </c>
      <c r="E29752">
        <v>1952</v>
      </c>
      <c r="F29752">
        <v>157.93157500000001</v>
      </c>
      <c r="G29752">
        <v>157.0253414</v>
      </c>
      <c r="H29752">
        <v>158.8157142</v>
      </c>
    </row>
    <row r="29753" spans="1:8" x14ac:dyDescent="0.25">
      <c r="A29753" t="str">
        <f>Height[[#This Row],[ISO]]&amp;Height[[#This Row],[Sex]]&amp;Height[[#This Row],[Year of birth]]</f>
        <v>KWTWomen1953</v>
      </c>
      <c r="B29753" t="s">
        <v>88</v>
      </c>
      <c r="C29753" t="s">
        <v>422</v>
      </c>
      <c r="D29753" t="s">
        <v>635</v>
      </c>
      <c r="E29753">
        <v>1953</v>
      </c>
      <c r="F29753">
        <v>158.0552739</v>
      </c>
      <c r="G29753">
        <v>157.1484054</v>
      </c>
      <c r="H29753">
        <v>158.91957859999999</v>
      </c>
    </row>
    <row r="29754" spans="1:8" x14ac:dyDescent="0.25">
      <c r="A29754" t="str">
        <f>Height[[#This Row],[ISO]]&amp;Height[[#This Row],[Sex]]&amp;Height[[#This Row],[Year of birth]]</f>
        <v>KWTWomen1954</v>
      </c>
      <c r="B29754" t="s">
        <v>88</v>
      </c>
      <c r="C29754" t="s">
        <v>422</v>
      </c>
      <c r="D29754" t="s">
        <v>635</v>
      </c>
      <c r="E29754">
        <v>1954</v>
      </c>
      <c r="F29754">
        <v>158.17598229999999</v>
      </c>
      <c r="G29754">
        <v>157.2772592</v>
      </c>
      <c r="H29754">
        <v>159.04207819999999</v>
      </c>
    </row>
    <row r="29755" spans="1:8" x14ac:dyDescent="0.25">
      <c r="A29755" t="str">
        <f>Height[[#This Row],[ISO]]&amp;Height[[#This Row],[Sex]]&amp;Height[[#This Row],[Year of birth]]</f>
        <v>KWTWomen1955</v>
      </c>
      <c r="B29755" t="s">
        <v>88</v>
      </c>
      <c r="C29755" t="s">
        <v>422</v>
      </c>
      <c r="D29755" t="s">
        <v>635</v>
      </c>
      <c r="E29755">
        <v>1955</v>
      </c>
      <c r="F29755">
        <v>158.29357659999999</v>
      </c>
      <c r="G29755">
        <v>157.39932519999999</v>
      </c>
      <c r="H29755">
        <v>159.14709049999999</v>
      </c>
    </row>
    <row r="29756" spans="1:8" x14ac:dyDescent="0.25">
      <c r="A29756" t="str">
        <f>Height[[#This Row],[ISO]]&amp;Height[[#This Row],[Sex]]&amp;Height[[#This Row],[Year of birth]]</f>
        <v>KWTWomen1956</v>
      </c>
      <c r="B29756" t="s">
        <v>88</v>
      </c>
      <c r="C29756" t="s">
        <v>422</v>
      </c>
      <c r="D29756" t="s">
        <v>635</v>
      </c>
      <c r="E29756">
        <v>1956</v>
      </c>
      <c r="F29756">
        <v>158.40694569999999</v>
      </c>
      <c r="G29756">
        <v>157.52449540000001</v>
      </c>
      <c r="H29756">
        <v>159.26328369999999</v>
      </c>
    </row>
    <row r="29757" spans="1:8" x14ac:dyDescent="0.25">
      <c r="A29757" t="str">
        <f>Height[[#This Row],[ISO]]&amp;Height[[#This Row],[Sex]]&amp;Height[[#This Row],[Year of birth]]</f>
        <v>KWTWomen1957</v>
      </c>
      <c r="B29757" t="s">
        <v>88</v>
      </c>
      <c r="C29757" t="s">
        <v>422</v>
      </c>
      <c r="D29757" t="s">
        <v>635</v>
      </c>
      <c r="E29757">
        <v>1957</v>
      </c>
      <c r="F29757">
        <v>158.51658739999999</v>
      </c>
      <c r="G29757">
        <v>157.64519139999999</v>
      </c>
      <c r="H29757">
        <v>159.3722425</v>
      </c>
    </row>
    <row r="29758" spans="1:8" x14ac:dyDescent="0.25">
      <c r="A29758" t="str">
        <f>Height[[#This Row],[ISO]]&amp;Height[[#This Row],[Sex]]&amp;Height[[#This Row],[Year of birth]]</f>
        <v>KWTWomen1958</v>
      </c>
      <c r="B29758" t="s">
        <v>88</v>
      </c>
      <c r="C29758" t="s">
        <v>422</v>
      </c>
      <c r="D29758" t="s">
        <v>635</v>
      </c>
      <c r="E29758">
        <v>1958</v>
      </c>
      <c r="F29758">
        <v>158.62286470000001</v>
      </c>
      <c r="G29758">
        <v>157.75444279999999</v>
      </c>
      <c r="H29758">
        <v>159.46928740000001</v>
      </c>
    </row>
    <row r="29759" spans="1:8" x14ac:dyDescent="0.25">
      <c r="A29759" t="str">
        <f>Height[[#This Row],[ISO]]&amp;Height[[#This Row],[Sex]]&amp;Height[[#This Row],[Year of birth]]</f>
        <v>KWTWomen1959</v>
      </c>
      <c r="B29759" t="s">
        <v>88</v>
      </c>
      <c r="C29759" t="s">
        <v>422</v>
      </c>
      <c r="D29759" t="s">
        <v>635</v>
      </c>
      <c r="E29759">
        <v>1959</v>
      </c>
      <c r="F29759">
        <v>158.7248673</v>
      </c>
      <c r="G29759">
        <v>157.86603059999999</v>
      </c>
      <c r="H29759">
        <v>159.56243649999999</v>
      </c>
    </row>
    <row r="29760" spans="1:8" x14ac:dyDescent="0.25">
      <c r="A29760" t="str">
        <f>Height[[#This Row],[ISO]]&amp;Height[[#This Row],[Sex]]&amp;Height[[#This Row],[Year of birth]]</f>
        <v>KWTWomen1960</v>
      </c>
      <c r="B29760" t="s">
        <v>88</v>
      </c>
      <c r="C29760" t="s">
        <v>422</v>
      </c>
      <c r="D29760" t="s">
        <v>635</v>
      </c>
      <c r="E29760">
        <v>1960</v>
      </c>
      <c r="F29760">
        <v>158.8226392</v>
      </c>
      <c r="G29760">
        <v>157.96759900000001</v>
      </c>
      <c r="H29760">
        <v>159.6543916</v>
      </c>
    </row>
    <row r="29761" spans="1:8" x14ac:dyDescent="0.25">
      <c r="A29761" t="str">
        <f>Height[[#This Row],[ISO]]&amp;Height[[#This Row],[Sex]]&amp;Height[[#This Row],[Year of birth]]</f>
        <v>KWTWomen1961</v>
      </c>
      <c r="B29761" t="s">
        <v>88</v>
      </c>
      <c r="C29761" t="s">
        <v>422</v>
      </c>
      <c r="D29761" t="s">
        <v>635</v>
      </c>
      <c r="E29761">
        <v>1961</v>
      </c>
      <c r="F29761">
        <v>158.9157117</v>
      </c>
      <c r="G29761">
        <v>158.0637797</v>
      </c>
      <c r="H29761">
        <v>159.75245430000001</v>
      </c>
    </row>
    <row r="29762" spans="1:8" x14ac:dyDescent="0.25">
      <c r="A29762" t="str">
        <f>Height[[#This Row],[ISO]]&amp;Height[[#This Row],[Sex]]&amp;Height[[#This Row],[Year of birth]]</f>
        <v>KWTWomen1962</v>
      </c>
      <c r="B29762" t="s">
        <v>88</v>
      </c>
      <c r="C29762" t="s">
        <v>422</v>
      </c>
      <c r="D29762" t="s">
        <v>635</v>
      </c>
      <c r="E29762">
        <v>1962</v>
      </c>
      <c r="F29762">
        <v>159.00287979999999</v>
      </c>
      <c r="G29762">
        <v>158.16524530000001</v>
      </c>
      <c r="H29762">
        <v>159.83685990000001</v>
      </c>
    </row>
    <row r="29763" spans="1:8" x14ac:dyDescent="0.25">
      <c r="A29763" t="str">
        <f>Height[[#This Row],[ISO]]&amp;Height[[#This Row],[Sex]]&amp;Height[[#This Row],[Year of birth]]</f>
        <v>KWTWomen1963</v>
      </c>
      <c r="B29763" t="s">
        <v>88</v>
      </c>
      <c r="C29763" t="s">
        <v>422</v>
      </c>
      <c r="D29763" t="s">
        <v>635</v>
      </c>
      <c r="E29763">
        <v>1963</v>
      </c>
      <c r="F29763">
        <v>159.08240649999999</v>
      </c>
      <c r="G29763">
        <v>158.2503921</v>
      </c>
      <c r="H29763">
        <v>159.92492379999999</v>
      </c>
    </row>
    <row r="29764" spans="1:8" x14ac:dyDescent="0.25">
      <c r="A29764" t="str">
        <f>Height[[#This Row],[ISO]]&amp;Height[[#This Row],[Sex]]&amp;Height[[#This Row],[Year of birth]]</f>
        <v>KWTWomen1964</v>
      </c>
      <c r="B29764" t="s">
        <v>88</v>
      </c>
      <c r="C29764" t="s">
        <v>422</v>
      </c>
      <c r="D29764" t="s">
        <v>635</v>
      </c>
      <c r="E29764">
        <v>1964</v>
      </c>
      <c r="F29764">
        <v>159.15375220000001</v>
      </c>
      <c r="G29764">
        <v>158.32733669999999</v>
      </c>
      <c r="H29764">
        <v>159.9842458</v>
      </c>
    </row>
    <row r="29765" spans="1:8" x14ac:dyDescent="0.25">
      <c r="A29765" t="str">
        <f>Height[[#This Row],[ISO]]&amp;Height[[#This Row],[Sex]]&amp;Height[[#This Row],[Year of birth]]</f>
        <v>KWTWomen1965</v>
      </c>
      <c r="B29765" t="s">
        <v>88</v>
      </c>
      <c r="C29765" t="s">
        <v>422</v>
      </c>
      <c r="D29765" t="s">
        <v>635</v>
      </c>
      <c r="E29765">
        <v>1965</v>
      </c>
      <c r="F29765">
        <v>159.2165664</v>
      </c>
      <c r="G29765">
        <v>158.3974637</v>
      </c>
      <c r="H29765">
        <v>160.047303</v>
      </c>
    </row>
    <row r="29766" spans="1:8" x14ac:dyDescent="0.25">
      <c r="A29766" t="str">
        <f>Height[[#This Row],[ISO]]&amp;Height[[#This Row],[Sex]]&amp;Height[[#This Row],[Year of birth]]</f>
        <v>KWTWomen1966</v>
      </c>
      <c r="B29766" t="s">
        <v>88</v>
      </c>
      <c r="C29766" t="s">
        <v>422</v>
      </c>
      <c r="D29766" t="s">
        <v>635</v>
      </c>
      <c r="E29766">
        <v>1966</v>
      </c>
      <c r="F29766">
        <v>159.2725112</v>
      </c>
      <c r="G29766">
        <v>158.4510023</v>
      </c>
      <c r="H29766">
        <v>160.11313329999999</v>
      </c>
    </row>
    <row r="29767" spans="1:8" x14ac:dyDescent="0.25">
      <c r="A29767" t="str">
        <f>Height[[#This Row],[ISO]]&amp;Height[[#This Row],[Sex]]&amp;Height[[#This Row],[Year of birth]]</f>
        <v>KWTWomen1967</v>
      </c>
      <c r="B29767" t="s">
        <v>88</v>
      </c>
      <c r="C29767" t="s">
        <v>422</v>
      </c>
      <c r="D29767" t="s">
        <v>635</v>
      </c>
      <c r="E29767">
        <v>1967</v>
      </c>
      <c r="F29767">
        <v>159.32286070000001</v>
      </c>
      <c r="G29767">
        <v>158.51581110000001</v>
      </c>
      <c r="H29767">
        <v>160.1590325</v>
      </c>
    </row>
    <row r="29768" spans="1:8" x14ac:dyDescent="0.25">
      <c r="A29768" t="str">
        <f>Height[[#This Row],[ISO]]&amp;Height[[#This Row],[Sex]]&amp;Height[[#This Row],[Year of birth]]</f>
        <v>KWTWomen1968</v>
      </c>
      <c r="B29768" t="s">
        <v>88</v>
      </c>
      <c r="C29768" t="s">
        <v>422</v>
      </c>
      <c r="D29768" t="s">
        <v>635</v>
      </c>
      <c r="E29768">
        <v>1968</v>
      </c>
      <c r="F29768">
        <v>159.36757080000001</v>
      </c>
      <c r="G29768">
        <v>158.56111910000001</v>
      </c>
      <c r="H29768">
        <v>160.2021134</v>
      </c>
    </row>
    <row r="29769" spans="1:8" x14ac:dyDescent="0.25">
      <c r="A29769" t="str">
        <f>Height[[#This Row],[ISO]]&amp;Height[[#This Row],[Sex]]&amp;Height[[#This Row],[Year of birth]]</f>
        <v>KWTWomen1969</v>
      </c>
      <c r="B29769" t="s">
        <v>88</v>
      </c>
      <c r="C29769" t="s">
        <v>422</v>
      </c>
      <c r="D29769" t="s">
        <v>635</v>
      </c>
      <c r="E29769">
        <v>1969</v>
      </c>
      <c r="F29769">
        <v>159.40640010000001</v>
      </c>
      <c r="G29769">
        <v>158.60899509999999</v>
      </c>
      <c r="H29769">
        <v>160.23709099999999</v>
      </c>
    </row>
    <row r="29770" spans="1:8" x14ac:dyDescent="0.25">
      <c r="A29770" t="str">
        <f>Height[[#This Row],[ISO]]&amp;Height[[#This Row],[Sex]]&amp;Height[[#This Row],[Year of birth]]</f>
        <v>KWTWomen1970</v>
      </c>
      <c r="B29770" t="s">
        <v>88</v>
      </c>
      <c r="C29770" t="s">
        <v>422</v>
      </c>
      <c r="D29770" t="s">
        <v>635</v>
      </c>
      <c r="E29770">
        <v>1970</v>
      </c>
      <c r="F29770">
        <v>159.43903030000001</v>
      </c>
      <c r="G29770">
        <v>158.64926819999999</v>
      </c>
      <c r="H29770">
        <v>160.26820609999999</v>
      </c>
    </row>
    <row r="29771" spans="1:8" x14ac:dyDescent="0.25">
      <c r="A29771" t="str">
        <f>Height[[#This Row],[ISO]]&amp;Height[[#This Row],[Sex]]&amp;Height[[#This Row],[Year of birth]]</f>
        <v>KWTWomen1971</v>
      </c>
      <c r="B29771" t="s">
        <v>88</v>
      </c>
      <c r="C29771" t="s">
        <v>422</v>
      </c>
      <c r="D29771" t="s">
        <v>635</v>
      </c>
      <c r="E29771">
        <v>1971</v>
      </c>
      <c r="F29771">
        <v>159.46604360000001</v>
      </c>
      <c r="G29771">
        <v>158.6784901</v>
      </c>
      <c r="H29771">
        <v>160.29637690000001</v>
      </c>
    </row>
    <row r="29772" spans="1:8" x14ac:dyDescent="0.25">
      <c r="A29772" t="str">
        <f>Height[[#This Row],[ISO]]&amp;Height[[#This Row],[Sex]]&amp;Height[[#This Row],[Year of birth]]</f>
        <v>KWTWomen1972</v>
      </c>
      <c r="B29772" t="s">
        <v>88</v>
      </c>
      <c r="C29772" t="s">
        <v>422</v>
      </c>
      <c r="D29772" t="s">
        <v>635</v>
      </c>
      <c r="E29772">
        <v>1972</v>
      </c>
      <c r="F29772">
        <v>159.48757889999999</v>
      </c>
      <c r="G29772">
        <v>158.70251189999999</v>
      </c>
      <c r="H29772">
        <v>160.32593610000001</v>
      </c>
    </row>
    <row r="29773" spans="1:8" x14ac:dyDescent="0.25">
      <c r="A29773" t="str">
        <f>Height[[#This Row],[ISO]]&amp;Height[[#This Row],[Sex]]&amp;Height[[#This Row],[Year of birth]]</f>
        <v>KWTWomen1973</v>
      </c>
      <c r="B29773" t="s">
        <v>88</v>
      </c>
      <c r="C29773" t="s">
        <v>422</v>
      </c>
      <c r="D29773" t="s">
        <v>635</v>
      </c>
      <c r="E29773">
        <v>1973</v>
      </c>
      <c r="F29773">
        <v>159.5048123</v>
      </c>
      <c r="G29773">
        <v>158.71406719999999</v>
      </c>
      <c r="H29773">
        <v>160.33572469999999</v>
      </c>
    </row>
    <row r="29774" spans="1:8" x14ac:dyDescent="0.25">
      <c r="A29774" t="str">
        <f>Height[[#This Row],[ISO]]&amp;Height[[#This Row],[Sex]]&amp;Height[[#This Row],[Year of birth]]</f>
        <v>KWTWomen1974</v>
      </c>
      <c r="B29774" t="s">
        <v>88</v>
      </c>
      <c r="C29774" t="s">
        <v>422</v>
      </c>
      <c r="D29774" t="s">
        <v>635</v>
      </c>
      <c r="E29774">
        <v>1974</v>
      </c>
      <c r="F29774">
        <v>159.5197685</v>
      </c>
      <c r="G29774">
        <v>158.73040359999999</v>
      </c>
      <c r="H29774">
        <v>160.35110359999999</v>
      </c>
    </row>
    <row r="29775" spans="1:8" x14ac:dyDescent="0.25">
      <c r="A29775" t="str">
        <f>Height[[#This Row],[ISO]]&amp;Height[[#This Row],[Sex]]&amp;Height[[#This Row],[Year of birth]]</f>
        <v>KWTWomen1975</v>
      </c>
      <c r="B29775" t="s">
        <v>88</v>
      </c>
      <c r="C29775" t="s">
        <v>422</v>
      </c>
      <c r="D29775" t="s">
        <v>635</v>
      </c>
      <c r="E29775">
        <v>1975</v>
      </c>
      <c r="F29775">
        <v>159.5315516</v>
      </c>
      <c r="G29775">
        <v>158.73833239999999</v>
      </c>
      <c r="H29775">
        <v>160.3645357</v>
      </c>
    </row>
    <row r="29776" spans="1:8" x14ac:dyDescent="0.25">
      <c r="A29776" t="str">
        <f>Height[[#This Row],[ISO]]&amp;Height[[#This Row],[Sex]]&amp;Height[[#This Row],[Year of birth]]</f>
        <v>KWTWomen1976</v>
      </c>
      <c r="B29776" t="s">
        <v>88</v>
      </c>
      <c r="C29776" t="s">
        <v>422</v>
      </c>
      <c r="D29776" t="s">
        <v>635</v>
      </c>
      <c r="E29776">
        <v>1976</v>
      </c>
      <c r="F29776">
        <v>159.5403881</v>
      </c>
      <c r="G29776">
        <v>158.7544844</v>
      </c>
      <c r="H29776">
        <v>160.38128689999999</v>
      </c>
    </row>
    <row r="29777" spans="1:8" x14ac:dyDescent="0.25">
      <c r="A29777" t="str">
        <f>Height[[#This Row],[ISO]]&amp;Height[[#This Row],[Sex]]&amp;Height[[#This Row],[Year of birth]]</f>
        <v>KWTWomen1977</v>
      </c>
      <c r="B29777" t="s">
        <v>88</v>
      </c>
      <c r="C29777" t="s">
        <v>422</v>
      </c>
      <c r="D29777" t="s">
        <v>635</v>
      </c>
      <c r="E29777">
        <v>1977</v>
      </c>
      <c r="F29777">
        <v>159.54502249999999</v>
      </c>
      <c r="G29777">
        <v>158.7527681</v>
      </c>
      <c r="H29777">
        <v>160.378984</v>
      </c>
    </row>
    <row r="29778" spans="1:8" x14ac:dyDescent="0.25">
      <c r="A29778" t="str">
        <f>Height[[#This Row],[ISO]]&amp;Height[[#This Row],[Sex]]&amp;Height[[#This Row],[Year of birth]]</f>
        <v>KWTWomen1978</v>
      </c>
      <c r="B29778" t="s">
        <v>88</v>
      </c>
      <c r="C29778" t="s">
        <v>422</v>
      </c>
      <c r="D29778" t="s">
        <v>635</v>
      </c>
      <c r="E29778">
        <v>1978</v>
      </c>
      <c r="F29778">
        <v>159.54610819999999</v>
      </c>
      <c r="G29778">
        <v>158.74230220000001</v>
      </c>
      <c r="H29778">
        <v>160.38017289999999</v>
      </c>
    </row>
    <row r="29779" spans="1:8" x14ac:dyDescent="0.25">
      <c r="A29779" t="str">
        <f>Height[[#This Row],[ISO]]&amp;Height[[#This Row],[Sex]]&amp;Height[[#This Row],[Year of birth]]</f>
        <v>KWTWomen1979</v>
      </c>
      <c r="B29779" t="s">
        <v>88</v>
      </c>
      <c r="C29779" t="s">
        <v>422</v>
      </c>
      <c r="D29779" t="s">
        <v>635</v>
      </c>
      <c r="E29779">
        <v>1979</v>
      </c>
      <c r="F29779">
        <v>159.544489</v>
      </c>
      <c r="G29779">
        <v>158.7355532</v>
      </c>
      <c r="H29779">
        <v>160.37915659999999</v>
      </c>
    </row>
    <row r="29780" spans="1:8" x14ac:dyDescent="0.25">
      <c r="A29780" t="str">
        <f>Height[[#This Row],[ISO]]&amp;Height[[#This Row],[Sex]]&amp;Height[[#This Row],[Year of birth]]</f>
        <v>KWTWomen1980</v>
      </c>
      <c r="B29780" t="s">
        <v>88</v>
      </c>
      <c r="C29780" t="s">
        <v>422</v>
      </c>
      <c r="D29780" t="s">
        <v>635</v>
      </c>
      <c r="E29780">
        <v>1980</v>
      </c>
      <c r="F29780">
        <v>159.54234450000001</v>
      </c>
      <c r="G29780">
        <v>158.743864</v>
      </c>
      <c r="H29780">
        <v>160.37305599999999</v>
      </c>
    </row>
    <row r="29781" spans="1:8" x14ac:dyDescent="0.25">
      <c r="A29781" t="str">
        <f>Height[[#This Row],[ISO]]&amp;Height[[#This Row],[Sex]]&amp;Height[[#This Row],[Year of birth]]</f>
        <v>KWTWomen1981</v>
      </c>
      <c r="B29781" t="s">
        <v>88</v>
      </c>
      <c r="C29781" t="s">
        <v>422</v>
      </c>
      <c r="D29781" t="s">
        <v>635</v>
      </c>
      <c r="E29781">
        <v>1981</v>
      </c>
      <c r="F29781">
        <v>159.54052530000001</v>
      </c>
      <c r="G29781">
        <v>158.72862570000001</v>
      </c>
      <c r="H29781">
        <v>160.3807296</v>
      </c>
    </row>
    <row r="29782" spans="1:8" x14ac:dyDescent="0.25">
      <c r="A29782" t="str">
        <f>Height[[#This Row],[ISO]]&amp;Height[[#This Row],[Sex]]&amp;Height[[#This Row],[Year of birth]]</f>
        <v>KWTWomen1982</v>
      </c>
      <c r="B29782" t="s">
        <v>88</v>
      </c>
      <c r="C29782" t="s">
        <v>422</v>
      </c>
      <c r="D29782" t="s">
        <v>635</v>
      </c>
      <c r="E29782">
        <v>1982</v>
      </c>
      <c r="F29782">
        <v>159.54025590000001</v>
      </c>
      <c r="G29782">
        <v>158.72172040000001</v>
      </c>
      <c r="H29782">
        <v>160.3808166</v>
      </c>
    </row>
    <row r="29783" spans="1:8" x14ac:dyDescent="0.25">
      <c r="A29783" t="str">
        <f>Height[[#This Row],[ISO]]&amp;Height[[#This Row],[Sex]]&amp;Height[[#This Row],[Year of birth]]</f>
        <v>KWTWomen1983</v>
      </c>
      <c r="B29783" t="s">
        <v>88</v>
      </c>
      <c r="C29783" t="s">
        <v>422</v>
      </c>
      <c r="D29783" t="s">
        <v>635</v>
      </c>
      <c r="E29783">
        <v>1983</v>
      </c>
      <c r="F29783">
        <v>159.5417951</v>
      </c>
      <c r="G29783">
        <v>158.7159594</v>
      </c>
      <c r="H29783">
        <v>160.39088480000001</v>
      </c>
    </row>
    <row r="29784" spans="1:8" x14ac:dyDescent="0.25">
      <c r="A29784" t="str">
        <f>Height[[#This Row],[ISO]]&amp;Height[[#This Row],[Sex]]&amp;Height[[#This Row],[Year of birth]]</f>
        <v>KWTWomen1984</v>
      </c>
      <c r="B29784" t="s">
        <v>88</v>
      </c>
      <c r="C29784" t="s">
        <v>422</v>
      </c>
      <c r="D29784" t="s">
        <v>635</v>
      </c>
      <c r="E29784">
        <v>1984</v>
      </c>
      <c r="F29784">
        <v>159.5442974</v>
      </c>
      <c r="G29784">
        <v>158.70210710000001</v>
      </c>
      <c r="H29784">
        <v>160.39750409999999</v>
      </c>
    </row>
    <row r="29785" spans="1:8" x14ac:dyDescent="0.25">
      <c r="A29785" t="str">
        <f>Height[[#This Row],[ISO]]&amp;Height[[#This Row],[Sex]]&amp;Height[[#This Row],[Year of birth]]</f>
        <v>KWTWomen1985</v>
      </c>
      <c r="B29785" t="s">
        <v>88</v>
      </c>
      <c r="C29785" t="s">
        <v>422</v>
      </c>
      <c r="D29785" t="s">
        <v>635</v>
      </c>
      <c r="E29785">
        <v>1985</v>
      </c>
      <c r="F29785">
        <v>159.54700629999999</v>
      </c>
      <c r="G29785">
        <v>158.6908804</v>
      </c>
      <c r="H29785">
        <v>160.41429890000001</v>
      </c>
    </row>
    <row r="29786" spans="1:8" x14ac:dyDescent="0.25">
      <c r="A29786" t="str">
        <f>Height[[#This Row],[ISO]]&amp;Height[[#This Row],[Sex]]&amp;Height[[#This Row],[Year of birth]]</f>
        <v>KWTWomen1986</v>
      </c>
      <c r="B29786" t="s">
        <v>88</v>
      </c>
      <c r="C29786" t="s">
        <v>422</v>
      </c>
      <c r="D29786" t="s">
        <v>635</v>
      </c>
      <c r="E29786">
        <v>1986</v>
      </c>
      <c r="F29786">
        <v>159.5483673</v>
      </c>
      <c r="G29786">
        <v>158.6791351</v>
      </c>
      <c r="H29786">
        <v>160.42196329999999</v>
      </c>
    </row>
    <row r="29787" spans="1:8" x14ac:dyDescent="0.25">
      <c r="A29787" t="str">
        <f>Height[[#This Row],[ISO]]&amp;Height[[#This Row],[Sex]]&amp;Height[[#This Row],[Year of birth]]</f>
        <v>KWTWomen1987</v>
      </c>
      <c r="B29787" t="s">
        <v>88</v>
      </c>
      <c r="C29787" t="s">
        <v>422</v>
      </c>
      <c r="D29787" t="s">
        <v>635</v>
      </c>
      <c r="E29787">
        <v>1987</v>
      </c>
      <c r="F29787">
        <v>159.5478478</v>
      </c>
      <c r="G29787">
        <v>158.66794089999999</v>
      </c>
      <c r="H29787">
        <v>160.43531970000001</v>
      </c>
    </row>
    <row r="29788" spans="1:8" x14ac:dyDescent="0.25">
      <c r="A29788" t="str">
        <f>Height[[#This Row],[ISO]]&amp;Height[[#This Row],[Sex]]&amp;Height[[#This Row],[Year of birth]]</f>
        <v>KWTWomen1988</v>
      </c>
      <c r="B29788" t="s">
        <v>88</v>
      </c>
      <c r="C29788" t="s">
        <v>422</v>
      </c>
      <c r="D29788" t="s">
        <v>635</v>
      </c>
      <c r="E29788">
        <v>1988</v>
      </c>
      <c r="F29788">
        <v>159.54404199999999</v>
      </c>
      <c r="G29788">
        <v>158.63697440000001</v>
      </c>
      <c r="H29788">
        <v>160.4509176</v>
      </c>
    </row>
    <row r="29789" spans="1:8" x14ac:dyDescent="0.25">
      <c r="A29789" t="str">
        <f>Height[[#This Row],[ISO]]&amp;Height[[#This Row],[Sex]]&amp;Height[[#This Row],[Year of birth]]</f>
        <v>KWTWomen1989</v>
      </c>
      <c r="B29789" t="s">
        <v>88</v>
      </c>
      <c r="C29789" t="s">
        <v>422</v>
      </c>
      <c r="D29789" t="s">
        <v>635</v>
      </c>
      <c r="E29789">
        <v>1989</v>
      </c>
      <c r="F29789">
        <v>159.53691140000001</v>
      </c>
      <c r="G29789">
        <v>158.61358949999999</v>
      </c>
      <c r="H29789">
        <v>160.45809080000001</v>
      </c>
    </row>
    <row r="29790" spans="1:8" x14ac:dyDescent="0.25">
      <c r="A29790" t="str">
        <f>Height[[#This Row],[ISO]]&amp;Height[[#This Row],[Sex]]&amp;Height[[#This Row],[Year of birth]]</f>
        <v>KWTWomen1990</v>
      </c>
      <c r="B29790" t="s">
        <v>88</v>
      </c>
      <c r="C29790" t="s">
        <v>422</v>
      </c>
      <c r="D29790" t="s">
        <v>635</v>
      </c>
      <c r="E29790">
        <v>1990</v>
      </c>
      <c r="F29790">
        <v>159.5261223</v>
      </c>
      <c r="G29790">
        <v>158.5805263</v>
      </c>
      <c r="H29790">
        <v>160.4649249</v>
      </c>
    </row>
    <row r="29791" spans="1:8" x14ac:dyDescent="0.25">
      <c r="A29791" t="str">
        <f>Height[[#This Row],[ISO]]&amp;Height[[#This Row],[Sex]]&amp;Height[[#This Row],[Year of birth]]</f>
        <v>KWTWomen1991</v>
      </c>
      <c r="B29791" t="s">
        <v>88</v>
      </c>
      <c r="C29791" t="s">
        <v>422</v>
      </c>
      <c r="D29791" t="s">
        <v>635</v>
      </c>
      <c r="E29791">
        <v>1991</v>
      </c>
      <c r="F29791">
        <v>159.5133462</v>
      </c>
      <c r="G29791">
        <v>158.53973550000001</v>
      </c>
      <c r="H29791">
        <v>160.4806193</v>
      </c>
    </row>
    <row r="29792" spans="1:8" x14ac:dyDescent="0.25">
      <c r="A29792" t="str">
        <f>Height[[#This Row],[ISO]]&amp;Height[[#This Row],[Sex]]&amp;Height[[#This Row],[Year of birth]]</f>
        <v>KWTWomen1992</v>
      </c>
      <c r="B29792" t="s">
        <v>88</v>
      </c>
      <c r="C29792" t="s">
        <v>422</v>
      </c>
      <c r="D29792" t="s">
        <v>635</v>
      </c>
      <c r="E29792">
        <v>1992</v>
      </c>
      <c r="F29792">
        <v>159.49886799999999</v>
      </c>
      <c r="G29792">
        <v>158.48433639999999</v>
      </c>
      <c r="H29792">
        <v>160.50953849999999</v>
      </c>
    </row>
    <row r="29793" spans="1:8" x14ac:dyDescent="0.25">
      <c r="A29793" t="str">
        <f>Height[[#This Row],[ISO]]&amp;Height[[#This Row],[Sex]]&amp;Height[[#This Row],[Year of birth]]</f>
        <v>KWTWomen1993</v>
      </c>
      <c r="B29793" t="s">
        <v>88</v>
      </c>
      <c r="C29793" t="s">
        <v>422</v>
      </c>
      <c r="D29793" t="s">
        <v>635</v>
      </c>
      <c r="E29793">
        <v>1993</v>
      </c>
      <c r="F29793">
        <v>159.4831748</v>
      </c>
      <c r="G29793">
        <v>158.4292475</v>
      </c>
      <c r="H29793">
        <v>160.5357951</v>
      </c>
    </row>
    <row r="29794" spans="1:8" x14ac:dyDescent="0.25">
      <c r="A29794" t="str">
        <f>Height[[#This Row],[ISO]]&amp;Height[[#This Row],[Sex]]&amp;Height[[#This Row],[Year of birth]]</f>
        <v>KWTWomen1994</v>
      </c>
      <c r="B29794" t="s">
        <v>88</v>
      </c>
      <c r="C29794" t="s">
        <v>422</v>
      </c>
      <c r="D29794" t="s">
        <v>635</v>
      </c>
      <c r="E29794">
        <v>1994</v>
      </c>
      <c r="F29794">
        <v>159.46574430000001</v>
      </c>
      <c r="G29794">
        <v>158.37414720000001</v>
      </c>
      <c r="H29794">
        <v>160.55359799999999</v>
      </c>
    </row>
    <row r="29795" spans="1:8" x14ac:dyDescent="0.25">
      <c r="A29795" t="str">
        <f>Height[[#This Row],[ISO]]&amp;Height[[#This Row],[Sex]]&amp;Height[[#This Row],[Year of birth]]</f>
        <v>KWTWomen1995</v>
      </c>
      <c r="B29795" t="s">
        <v>88</v>
      </c>
      <c r="C29795" t="s">
        <v>422</v>
      </c>
      <c r="D29795" t="s">
        <v>635</v>
      </c>
      <c r="E29795">
        <v>1995</v>
      </c>
      <c r="F29795">
        <v>159.44768540000001</v>
      </c>
      <c r="G29795">
        <v>158.3156386</v>
      </c>
      <c r="H29795">
        <v>160.5759195</v>
      </c>
    </row>
    <row r="29796" spans="1:8" x14ac:dyDescent="0.25">
      <c r="A29796" t="str">
        <f>Height[[#This Row],[ISO]]&amp;Height[[#This Row],[Sex]]&amp;Height[[#This Row],[Year of birth]]</f>
        <v>KWTWomen1996</v>
      </c>
      <c r="B29796" t="s">
        <v>88</v>
      </c>
      <c r="C29796" t="s">
        <v>422</v>
      </c>
      <c r="D29796" t="s">
        <v>635</v>
      </c>
      <c r="E29796">
        <v>1996</v>
      </c>
      <c r="F29796">
        <v>159.4295678</v>
      </c>
      <c r="G29796">
        <v>158.26093080000001</v>
      </c>
      <c r="H29796">
        <v>160.6179467</v>
      </c>
    </row>
    <row r="29797" spans="1:8" x14ac:dyDescent="0.25">
      <c r="A29797" t="str">
        <f>Height[[#This Row],[ISO]]&amp;Height[[#This Row],[Sex]]&amp;Height[[#This Row],[Year of birth]]</f>
        <v>KGZWomen1896</v>
      </c>
      <c r="B29797" t="s">
        <v>83</v>
      </c>
      <c r="C29797" t="s">
        <v>415</v>
      </c>
      <c r="D29797" t="s">
        <v>635</v>
      </c>
      <c r="E29797">
        <v>1896</v>
      </c>
      <c r="F29797">
        <v>150.1847449</v>
      </c>
      <c r="G29797">
        <v>144.72762259999999</v>
      </c>
      <c r="H29797">
        <v>155.72495929999999</v>
      </c>
    </row>
    <row r="29798" spans="1:8" x14ac:dyDescent="0.25">
      <c r="A29798" t="str">
        <f>Height[[#This Row],[ISO]]&amp;Height[[#This Row],[Sex]]&amp;Height[[#This Row],[Year of birth]]</f>
        <v>KGZWomen1897</v>
      </c>
      <c r="B29798" t="s">
        <v>83</v>
      </c>
      <c r="C29798" t="s">
        <v>415</v>
      </c>
      <c r="D29798" t="s">
        <v>635</v>
      </c>
      <c r="E29798">
        <v>1897</v>
      </c>
      <c r="F29798">
        <v>150.33959179999999</v>
      </c>
      <c r="G29798">
        <v>144.9966843</v>
      </c>
      <c r="H29798">
        <v>155.73759459999999</v>
      </c>
    </row>
    <row r="29799" spans="1:8" x14ac:dyDescent="0.25">
      <c r="A29799" t="str">
        <f>Height[[#This Row],[ISO]]&amp;Height[[#This Row],[Sex]]&amp;Height[[#This Row],[Year of birth]]</f>
        <v>KGZWomen1898</v>
      </c>
      <c r="B29799" t="s">
        <v>83</v>
      </c>
      <c r="C29799" t="s">
        <v>415</v>
      </c>
      <c r="D29799" t="s">
        <v>635</v>
      </c>
      <c r="E29799">
        <v>1898</v>
      </c>
      <c r="F29799">
        <v>150.4948364</v>
      </c>
      <c r="G29799">
        <v>145.2999757</v>
      </c>
      <c r="H29799">
        <v>155.75993940000001</v>
      </c>
    </row>
    <row r="29800" spans="1:8" x14ac:dyDescent="0.25">
      <c r="A29800" t="str">
        <f>Height[[#This Row],[ISO]]&amp;Height[[#This Row],[Sex]]&amp;Height[[#This Row],[Year of birth]]</f>
        <v>KGZWomen1899</v>
      </c>
      <c r="B29800" t="s">
        <v>83</v>
      </c>
      <c r="C29800" t="s">
        <v>415</v>
      </c>
      <c r="D29800" t="s">
        <v>635</v>
      </c>
      <c r="E29800">
        <v>1899</v>
      </c>
      <c r="F29800">
        <v>150.65006930000001</v>
      </c>
      <c r="G29800">
        <v>145.59609019999999</v>
      </c>
      <c r="H29800">
        <v>155.7873108</v>
      </c>
    </row>
    <row r="29801" spans="1:8" x14ac:dyDescent="0.25">
      <c r="A29801" t="str">
        <f>Height[[#This Row],[ISO]]&amp;Height[[#This Row],[Sex]]&amp;Height[[#This Row],[Year of birth]]</f>
        <v>KGZWomen1900</v>
      </c>
      <c r="B29801" t="s">
        <v>83</v>
      </c>
      <c r="C29801" t="s">
        <v>415</v>
      </c>
      <c r="D29801" t="s">
        <v>635</v>
      </c>
      <c r="E29801">
        <v>1900</v>
      </c>
      <c r="F29801">
        <v>150.80550239999999</v>
      </c>
      <c r="G29801">
        <v>145.8978391</v>
      </c>
      <c r="H29801">
        <v>155.81884220000001</v>
      </c>
    </row>
    <row r="29802" spans="1:8" x14ac:dyDescent="0.25">
      <c r="A29802" t="str">
        <f>Height[[#This Row],[ISO]]&amp;Height[[#This Row],[Sex]]&amp;Height[[#This Row],[Year of birth]]</f>
        <v>KGZWomen1901</v>
      </c>
      <c r="B29802" t="s">
        <v>83</v>
      </c>
      <c r="C29802" t="s">
        <v>415</v>
      </c>
      <c r="D29802" t="s">
        <v>635</v>
      </c>
      <c r="E29802">
        <v>1901</v>
      </c>
      <c r="F29802">
        <v>150.96022640000001</v>
      </c>
      <c r="G29802">
        <v>146.21399969999999</v>
      </c>
      <c r="H29802">
        <v>155.86494500000001</v>
      </c>
    </row>
    <row r="29803" spans="1:8" x14ac:dyDescent="0.25">
      <c r="A29803" t="str">
        <f>Height[[#This Row],[ISO]]&amp;Height[[#This Row],[Sex]]&amp;Height[[#This Row],[Year of birth]]</f>
        <v>KGZWomen1902</v>
      </c>
      <c r="B29803" t="s">
        <v>83</v>
      </c>
      <c r="C29803" t="s">
        <v>415</v>
      </c>
      <c r="D29803" t="s">
        <v>635</v>
      </c>
      <c r="E29803">
        <v>1902</v>
      </c>
      <c r="F29803">
        <v>151.1144956</v>
      </c>
      <c r="G29803">
        <v>146.53290390000001</v>
      </c>
      <c r="H29803">
        <v>155.87657239999999</v>
      </c>
    </row>
    <row r="29804" spans="1:8" x14ac:dyDescent="0.25">
      <c r="A29804" t="str">
        <f>Height[[#This Row],[ISO]]&amp;Height[[#This Row],[Sex]]&amp;Height[[#This Row],[Year of birth]]</f>
        <v>KGZWomen1903</v>
      </c>
      <c r="B29804" t="s">
        <v>83</v>
      </c>
      <c r="C29804" t="s">
        <v>415</v>
      </c>
      <c r="D29804" t="s">
        <v>635</v>
      </c>
      <c r="E29804">
        <v>1903</v>
      </c>
      <c r="F29804">
        <v>151.2682983</v>
      </c>
      <c r="G29804">
        <v>146.8278</v>
      </c>
      <c r="H29804">
        <v>155.92910649999999</v>
      </c>
    </row>
    <row r="29805" spans="1:8" x14ac:dyDescent="0.25">
      <c r="A29805" t="str">
        <f>Height[[#This Row],[ISO]]&amp;Height[[#This Row],[Sex]]&amp;Height[[#This Row],[Year of birth]]</f>
        <v>KGZWomen1904</v>
      </c>
      <c r="B29805" t="s">
        <v>83</v>
      </c>
      <c r="C29805" t="s">
        <v>415</v>
      </c>
      <c r="D29805" t="s">
        <v>635</v>
      </c>
      <c r="E29805">
        <v>1904</v>
      </c>
      <c r="F29805">
        <v>151.42100869999999</v>
      </c>
      <c r="G29805">
        <v>147.10052479999999</v>
      </c>
      <c r="H29805">
        <v>155.94205339999999</v>
      </c>
    </row>
    <row r="29806" spans="1:8" x14ac:dyDescent="0.25">
      <c r="A29806" t="str">
        <f>Height[[#This Row],[ISO]]&amp;Height[[#This Row],[Sex]]&amp;Height[[#This Row],[Year of birth]]</f>
        <v>KGZWomen1905</v>
      </c>
      <c r="B29806" t="s">
        <v>83</v>
      </c>
      <c r="C29806" t="s">
        <v>415</v>
      </c>
      <c r="D29806" t="s">
        <v>635</v>
      </c>
      <c r="E29806">
        <v>1905</v>
      </c>
      <c r="F29806">
        <v>151.57258920000001</v>
      </c>
      <c r="G29806">
        <v>147.35618600000001</v>
      </c>
      <c r="H29806">
        <v>155.99299970000001</v>
      </c>
    </row>
    <row r="29807" spans="1:8" x14ac:dyDescent="0.25">
      <c r="A29807" t="str">
        <f>Height[[#This Row],[ISO]]&amp;Height[[#This Row],[Sex]]&amp;Height[[#This Row],[Year of birth]]</f>
        <v>KGZWomen1906</v>
      </c>
      <c r="B29807" t="s">
        <v>83</v>
      </c>
      <c r="C29807" t="s">
        <v>415</v>
      </c>
      <c r="D29807" t="s">
        <v>635</v>
      </c>
      <c r="E29807">
        <v>1906</v>
      </c>
      <c r="F29807">
        <v>151.72358650000001</v>
      </c>
      <c r="G29807">
        <v>147.59093609999999</v>
      </c>
      <c r="H29807">
        <v>156.0194631</v>
      </c>
    </row>
    <row r="29808" spans="1:8" x14ac:dyDescent="0.25">
      <c r="A29808" t="str">
        <f>Height[[#This Row],[ISO]]&amp;Height[[#This Row],[Sex]]&amp;Height[[#This Row],[Year of birth]]</f>
        <v>KGZWomen1907</v>
      </c>
      <c r="B29808" t="s">
        <v>83</v>
      </c>
      <c r="C29808" t="s">
        <v>415</v>
      </c>
      <c r="D29808" t="s">
        <v>635</v>
      </c>
      <c r="E29808">
        <v>1907</v>
      </c>
      <c r="F29808">
        <v>151.8734781</v>
      </c>
      <c r="G29808">
        <v>147.83670129999999</v>
      </c>
      <c r="H29808">
        <v>156.03491220000001</v>
      </c>
    </row>
    <row r="29809" spans="1:8" x14ac:dyDescent="0.25">
      <c r="A29809" t="str">
        <f>Height[[#This Row],[ISO]]&amp;Height[[#This Row],[Sex]]&amp;Height[[#This Row],[Year of birth]]</f>
        <v>KGZWomen1908</v>
      </c>
      <c r="B29809" t="s">
        <v>83</v>
      </c>
      <c r="C29809" t="s">
        <v>415</v>
      </c>
      <c r="D29809" t="s">
        <v>635</v>
      </c>
      <c r="E29809">
        <v>1908</v>
      </c>
      <c r="F29809">
        <v>152.02231639999999</v>
      </c>
      <c r="G29809">
        <v>148.0844539</v>
      </c>
      <c r="H29809">
        <v>156.0822762</v>
      </c>
    </row>
    <row r="29810" spans="1:8" x14ac:dyDescent="0.25">
      <c r="A29810" t="str">
        <f>Height[[#This Row],[ISO]]&amp;Height[[#This Row],[Sex]]&amp;Height[[#This Row],[Year of birth]]</f>
        <v>KGZWomen1909</v>
      </c>
      <c r="B29810" t="s">
        <v>83</v>
      </c>
      <c r="C29810" t="s">
        <v>415</v>
      </c>
      <c r="D29810" t="s">
        <v>635</v>
      </c>
      <c r="E29810">
        <v>1909</v>
      </c>
      <c r="F29810">
        <v>152.17040320000001</v>
      </c>
      <c r="G29810">
        <v>148.3460657</v>
      </c>
      <c r="H29810">
        <v>156.08468439999999</v>
      </c>
    </row>
    <row r="29811" spans="1:8" x14ac:dyDescent="0.25">
      <c r="A29811" t="str">
        <f>Height[[#This Row],[ISO]]&amp;Height[[#This Row],[Sex]]&amp;Height[[#This Row],[Year of birth]]</f>
        <v>KGZWomen1910</v>
      </c>
      <c r="B29811" t="s">
        <v>83</v>
      </c>
      <c r="C29811" t="s">
        <v>415</v>
      </c>
      <c r="D29811" t="s">
        <v>635</v>
      </c>
      <c r="E29811">
        <v>1910</v>
      </c>
      <c r="F29811">
        <v>152.31840439999999</v>
      </c>
      <c r="G29811">
        <v>148.6082116</v>
      </c>
      <c r="H29811">
        <v>156.09451989999999</v>
      </c>
    </row>
    <row r="29812" spans="1:8" x14ac:dyDescent="0.25">
      <c r="A29812" t="str">
        <f>Height[[#This Row],[ISO]]&amp;Height[[#This Row],[Sex]]&amp;Height[[#This Row],[Year of birth]]</f>
        <v>KGZWomen1911</v>
      </c>
      <c r="B29812" t="s">
        <v>83</v>
      </c>
      <c r="C29812" t="s">
        <v>415</v>
      </c>
      <c r="D29812" t="s">
        <v>635</v>
      </c>
      <c r="E29812">
        <v>1911</v>
      </c>
      <c r="F29812">
        <v>152.46675830000001</v>
      </c>
      <c r="G29812">
        <v>148.8817425</v>
      </c>
      <c r="H29812">
        <v>156.13549939999999</v>
      </c>
    </row>
    <row r="29813" spans="1:8" x14ac:dyDescent="0.25">
      <c r="A29813" t="str">
        <f>Height[[#This Row],[ISO]]&amp;Height[[#This Row],[Sex]]&amp;Height[[#This Row],[Year of birth]]</f>
        <v>KGZWomen1912</v>
      </c>
      <c r="B29813" t="s">
        <v>83</v>
      </c>
      <c r="C29813" t="s">
        <v>415</v>
      </c>
      <c r="D29813" t="s">
        <v>635</v>
      </c>
      <c r="E29813">
        <v>1912</v>
      </c>
      <c r="F29813">
        <v>152.61594310000001</v>
      </c>
      <c r="G29813">
        <v>149.1278815</v>
      </c>
      <c r="H29813">
        <v>156.1724313</v>
      </c>
    </row>
    <row r="29814" spans="1:8" x14ac:dyDescent="0.25">
      <c r="A29814" t="str">
        <f>Height[[#This Row],[ISO]]&amp;Height[[#This Row],[Sex]]&amp;Height[[#This Row],[Year of birth]]</f>
        <v>KGZWomen1913</v>
      </c>
      <c r="B29814" t="s">
        <v>83</v>
      </c>
      <c r="C29814" t="s">
        <v>415</v>
      </c>
      <c r="D29814" t="s">
        <v>635</v>
      </c>
      <c r="E29814">
        <v>1913</v>
      </c>
      <c r="F29814">
        <v>152.76580759999999</v>
      </c>
      <c r="G29814">
        <v>149.35266899999999</v>
      </c>
      <c r="H29814">
        <v>156.21405300000001</v>
      </c>
    </row>
    <row r="29815" spans="1:8" x14ac:dyDescent="0.25">
      <c r="A29815" t="str">
        <f>Height[[#This Row],[ISO]]&amp;Height[[#This Row],[Sex]]&amp;Height[[#This Row],[Year of birth]]</f>
        <v>KGZWomen1914</v>
      </c>
      <c r="B29815" t="s">
        <v>83</v>
      </c>
      <c r="C29815" t="s">
        <v>415</v>
      </c>
      <c r="D29815" t="s">
        <v>635</v>
      </c>
      <c r="E29815">
        <v>1914</v>
      </c>
      <c r="F29815">
        <v>152.91640810000001</v>
      </c>
      <c r="G29815">
        <v>149.58896139999999</v>
      </c>
      <c r="H29815">
        <v>156.27560030000001</v>
      </c>
    </row>
    <row r="29816" spans="1:8" x14ac:dyDescent="0.25">
      <c r="A29816" t="str">
        <f>Height[[#This Row],[ISO]]&amp;Height[[#This Row],[Sex]]&amp;Height[[#This Row],[Year of birth]]</f>
        <v>KGZWomen1915</v>
      </c>
      <c r="B29816" t="s">
        <v>83</v>
      </c>
      <c r="C29816" t="s">
        <v>415</v>
      </c>
      <c r="D29816" t="s">
        <v>635</v>
      </c>
      <c r="E29816">
        <v>1915</v>
      </c>
      <c r="F29816">
        <v>153.06810719999999</v>
      </c>
      <c r="G29816">
        <v>149.81992</v>
      </c>
      <c r="H29816">
        <v>156.3277353</v>
      </c>
    </row>
    <row r="29817" spans="1:8" x14ac:dyDescent="0.25">
      <c r="A29817" t="str">
        <f>Height[[#This Row],[ISO]]&amp;Height[[#This Row],[Sex]]&amp;Height[[#This Row],[Year of birth]]</f>
        <v>KGZWomen1916</v>
      </c>
      <c r="B29817" t="s">
        <v>83</v>
      </c>
      <c r="C29817" t="s">
        <v>415</v>
      </c>
      <c r="D29817" t="s">
        <v>635</v>
      </c>
      <c r="E29817">
        <v>1916</v>
      </c>
      <c r="F29817">
        <v>153.22083180000001</v>
      </c>
      <c r="G29817">
        <v>150.07083660000001</v>
      </c>
      <c r="H29817">
        <v>156.3850296</v>
      </c>
    </row>
    <row r="29818" spans="1:8" x14ac:dyDescent="0.25">
      <c r="A29818" t="str">
        <f>Height[[#This Row],[ISO]]&amp;Height[[#This Row],[Sex]]&amp;Height[[#This Row],[Year of birth]]</f>
        <v>KGZWomen1917</v>
      </c>
      <c r="B29818" t="s">
        <v>83</v>
      </c>
      <c r="C29818" t="s">
        <v>415</v>
      </c>
      <c r="D29818" t="s">
        <v>635</v>
      </c>
      <c r="E29818">
        <v>1917</v>
      </c>
      <c r="F29818">
        <v>153.37488020000001</v>
      </c>
      <c r="G29818">
        <v>150.2965706</v>
      </c>
      <c r="H29818">
        <v>156.4318241</v>
      </c>
    </row>
    <row r="29819" spans="1:8" x14ac:dyDescent="0.25">
      <c r="A29819" t="str">
        <f>Height[[#This Row],[ISO]]&amp;Height[[#This Row],[Sex]]&amp;Height[[#This Row],[Year of birth]]</f>
        <v>KGZWomen1918</v>
      </c>
      <c r="B29819" t="s">
        <v>83</v>
      </c>
      <c r="C29819" t="s">
        <v>415</v>
      </c>
      <c r="D29819" t="s">
        <v>635</v>
      </c>
      <c r="E29819">
        <v>1918</v>
      </c>
      <c r="F29819">
        <v>153.5298119</v>
      </c>
      <c r="G29819">
        <v>150.53485689999999</v>
      </c>
      <c r="H29819">
        <v>156.5127554</v>
      </c>
    </row>
    <row r="29820" spans="1:8" x14ac:dyDescent="0.25">
      <c r="A29820" t="str">
        <f>Height[[#This Row],[ISO]]&amp;Height[[#This Row],[Sex]]&amp;Height[[#This Row],[Year of birth]]</f>
        <v>KGZWomen1919</v>
      </c>
      <c r="B29820" t="s">
        <v>83</v>
      </c>
      <c r="C29820" t="s">
        <v>415</v>
      </c>
      <c r="D29820" t="s">
        <v>635</v>
      </c>
      <c r="E29820">
        <v>1919</v>
      </c>
      <c r="F29820">
        <v>153.6851437</v>
      </c>
      <c r="G29820">
        <v>150.7630163</v>
      </c>
      <c r="H29820">
        <v>156.58956760000001</v>
      </c>
    </row>
    <row r="29821" spans="1:8" x14ac:dyDescent="0.25">
      <c r="A29821" t="str">
        <f>Height[[#This Row],[ISO]]&amp;Height[[#This Row],[Sex]]&amp;Height[[#This Row],[Year of birth]]</f>
        <v>KGZWomen1920</v>
      </c>
      <c r="B29821" t="s">
        <v>83</v>
      </c>
      <c r="C29821" t="s">
        <v>415</v>
      </c>
      <c r="D29821" t="s">
        <v>635</v>
      </c>
      <c r="E29821">
        <v>1920</v>
      </c>
      <c r="F29821">
        <v>153.8408895</v>
      </c>
      <c r="G29821">
        <v>150.99678030000001</v>
      </c>
      <c r="H29821">
        <v>156.68515500000001</v>
      </c>
    </row>
    <row r="29822" spans="1:8" x14ac:dyDescent="0.25">
      <c r="A29822" t="str">
        <f>Height[[#This Row],[ISO]]&amp;Height[[#This Row],[Sex]]&amp;Height[[#This Row],[Year of birth]]</f>
        <v>KGZWomen1921</v>
      </c>
      <c r="B29822" t="s">
        <v>83</v>
      </c>
      <c r="C29822" t="s">
        <v>415</v>
      </c>
      <c r="D29822" t="s">
        <v>635</v>
      </c>
      <c r="E29822">
        <v>1921</v>
      </c>
      <c r="F29822">
        <v>153.99582509999999</v>
      </c>
      <c r="G29822">
        <v>151.2312068</v>
      </c>
      <c r="H29822">
        <v>156.7720884</v>
      </c>
    </row>
    <row r="29823" spans="1:8" x14ac:dyDescent="0.25">
      <c r="A29823" t="str">
        <f>Height[[#This Row],[ISO]]&amp;Height[[#This Row],[Sex]]&amp;Height[[#This Row],[Year of birth]]</f>
        <v>KGZWomen1922</v>
      </c>
      <c r="B29823" t="s">
        <v>83</v>
      </c>
      <c r="C29823" t="s">
        <v>415</v>
      </c>
      <c r="D29823" t="s">
        <v>635</v>
      </c>
      <c r="E29823">
        <v>1922</v>
      </c>
      <c r="F29823">
        <v>154.15001699999999</v>
      </c>
      <c r="G29823">
        <v>151.46022970000001</v>
      </c>
      <c r="H29823">
        <v>156.85697250000001</v>
      </c>
    </row>
    <row r="29824" spans="1:8" x14ac:dyDescent="0.25">
      <c r="A29824" t="str">
        <f>Height[[#This Row],[ISO]]&amp;Height[[#This Row],[Sex]]&amp;Height[[#This Row],[Year of birth]]</f>
        <v>KGZWomen1923</v>
      </c>
      <c r="B29824" t="s">
        <v>83</v>
      </c>
      <c r="C29824" t="s">
        <v>415</v>
      </c>
      <c r="D29824" t="s">
        <v>635</v>
      </c>
      <c r="E29824">
        <v>1923</v>
      </c>
      <c r="F29824">
        <v>154.30250179999999</v>
      </c>
      <c r="G29824">
        <v>151.67911609999999</v>
      </c>
      <c r="H29824">
        <v>156.90430570000001</v>
      </c>
    </row>
    <row r="29825" spans="1:8" x14ac:dyDescent="0.25">
      <c r="A29825" t="str">
        <f>Height[[#This Row],[ISO]]&amp;Height[[#This Row],[Sex]]&amp;Height[[#This Row],[Year of birth]]</f>
        <v>KGZWomen1924</v>
      </c>
      <c r="B29825" t="s">
        <v>83</v>
      </c>
      <c r="C29825" t="s">
        <v>415</v>
      </c>
      <c r="D29825" t="s">
        <v>635</v>
      </c>
      <c r="E29825">
        <v>1924</v>
      </c>
      <c r="F29825">
        <v>154.4534089</v>
      </c>
      <c r="G29825">
        <v>151.9113126</v>
      </c>
      <c r="H29825">
        <v>156.98253299999999</v>
      </c>
    </row>
    <row r="29826" spans="1:8" x14ac:dyDescent="0.25">
      <c r="A29826" t="str">
        <f>Height[[#This Row],[ISO]]&amp;Height[[#This Row],[Sex]]&amp;Height[[#This Row],[Year of birth]]</f>
        <v>KGZWomen1925</v>
      </c>
      <c r="B29826" t="s">
        <v>83</v>
      </c>
      <c r="C29826" t="s">
        <v>415</v>
      </c>
      <c r="D29826" t="s">
        <v>635</v>
      </c>
      <c r="E29826">
        <v>1925</v>
      </c>
      <c r="F29826">
        <v>154.6036364</v>
      </c>
      <c r="G29826">
        <v>152.13006949999999</v>
      </c>
      <c r="H29826">
        <v>157.02461460000001</v>
      </c>
    </row>
    <row r="29827" spans="1:8" x14ac:dyDescent="0.25">
      <c r="A29827" t="str">
        <f>Height[[#This Row],[ISO]]&amp;Height[[#This Row],[Sex]]&amp;Height[[#This Row],[Year of birth]]</f>
        <v>KGZWomen1926</v>
      </c>
      <c r="B29827" t="s">
        <v>83</v>
      </c>
      <c r="C29827" t="s">
        <v>415</v>
      </c>
      <c r="D29827" t="s">
        <v>635</v>
      </c>
      <c r="E29827">
        <v>1926</v>
      </c>
      <c r="F29827">
        <v>154.75343760000001</v>
      </c>
      <c r="G29827">
        <v>152.3468317</v>
      </c>
      <c r="H29827">
        <v>157.1349682</v>
      </c>
    </row>
    <row r="29828" spans="1:8" x14ac:dyDescent="0.25">
      <c r="A29828" t="str">
        <f>Height[[#This Row],[ISO]]&amp;Height[[#This Row],[Sex]]&amp;Height[[#This Row],[Year of birth]]</f>
        <v>KGZWomen1927</v>
      </c>
      <c r="B29828" t="s">
        <v>83</v>
      </c>
      <c r="C29828" t="s">
        <v>415</v>
      </c>
      <c r="D29828" t="s">
        <v>635</v>
      </c>
      <c r="E29828">
        <v>1927</v>
      </c>
      <c r="F29828">
        <v>154.9029189</v>
      </c>
      <c r="G29828">
        <v>152.5630721</v>
      </c>
      <c r="H29828">
        <v>157.22149150000001</v>
      </c>
    </row>
    <row r="29829" spans="1:8" x14ac:dyDescent="0.25">
      <c r="A29829" t="str">
        <f>Height[[#This Row],[ISO]]&amp;Height[[#This Row],[Sex]]&amp;Height[[#This Row],[Year of birth]]</f>
        <v>KGZWomen1928</v>
      </c>
      <c r="B29829" t="s">
        <v>83</v>
      </c>
      <c r="C29829" t="s">
        <v>415</v>
      </c>
      <c r="D29829" t="s">
        <v>635</v>
      </c>
      <c r="E29829">
        <v>1928</v>
      </c>
      <c r="F29829">
        <v>155.0520233</v>
      </c>
      <c r="G29829">
        <v>152.76852149999999</v>
      </c>
      <c r="H29829">
        <v>157.3010117</v>
      </c>
    </row>
    <row r="29830" spans="1:8" x14ac:dyDescent="0.25">
      <c r="A29830" t="str">
        <f>Height[[#This Row],[ISO]]&amp;Height[[#This Row],[Sex]]&amp;Height[[#This Row],[Year of birth]]</f>
        <v>KGZWomen1929</v>
      </c>
      <c r="B29830" t="s">
        <v>83</v>
      </c>
      <c r="C29830" t="s">
        <v>415</v>
      </c>
      <c r="D29830" t="s">
        <v>635</v>
      </c>
      <c r="E29830">
        <v>1929</v>
      </c>
      <c r="F29830">
        <v>155.20109980000001</v>
      </c>
      <c r="G29830">
        <v>152.99640600000001</v>
      </c>
      <c r="H29830">
        <v>157.3756496</v>
      </c>
    </row>
    <row r="29831" spans="1:8" x14ac:dyDescent="0.25">
      <c r="A29831" t="str">
        <f>Height[[#This Row],[ISO]]&amp;Height[[#This Row],[Sex]]&amp;Height[[#This Row],[Year of birth]]</f>
        <v>KGZWomen1930</v>
      </c>
      <c r="B29831" t="s">
        <v>83</v>
      </c>
      <c r="C29831" t="s">
        <v>415</v>
      </c>
      <c r="D29831" t="s">
        <v>635</v>
      </c>
      <c r="E29831">
        <v>1930</v>
      </c>
      <c r="F29831">
        <v>155.35026099999999</v>
      </c>
      <c r="G29831">
        <v>153.21822589999999</v>
      </c>
      <c r="H29831">
        <v>157.47375299999999</v>
      </c>
    </row>
    <row r="29832" spans="1:8" x14ac:dyDescent="0.25">
      <c r="A29832" t="str">
        <f>Height[[#This Row],[ISO]]&amp;Height[[#This Row],[Sex]]&amp;Height[[#This Row],[Year of birth]]</f>
        <v>KGZWomen1931</v>
      </c>
      <c r="B29832" t="s">
        <v>83</v>
      </c>
      <c r="C29832" t="s">
        <v>415</v>
      </c>
      <c r="D29832" t="s">
        <v>635</v>
      </c>
      <c r="E29832">
        <v>1931</v>
      </c>
      <c r="F29832">
        <v>155.49814939999999</v>
      </c>
      <c r="G29832">
        <v>153.42292499999999</v>
      </c>
      <c r="H29832">
        <v>157.553134</v>
      </c>
    </row>
    <row r="29833" spans="1:8" x14ac:dyDescent="0.25">
      <c r="A29833" t="str">
        <f>Height[[#This Row],[ISO]]&amp;Height[[#This Row],[Sex]]&amp;Height[[#This Row],[Year of birth]]</f>
        <v>KGZWomen1932</v>
      </c>
      <c r="B29833" t="s">
        <v>83</v>
      </c>
      <c r="C29833" t="s">
        <v>415</v>
      </c>
      <c r="D29833" t="s">
        <v>635</v>
      </c>
      <c r="E29833">
        <v>1932</v>
      </c>
      <c r="F29833">
        <v>155.64496879999999</v>
      </c>
      <c r="G29833">
        <v>153.62834899999999</v>
      </c>
      <c r="H29833">
        <v>157.6404129</v>
      </c>
    </row>
    <row r="29834" spans="1:8" x14ac:dyDescent="0.25">
      <c r="A29834" t="str">
        <f>Height[[#This Row],[ISO]]&amp;Height[[#This Row],[Sex]]&amp;Height[[#This Row],[Year of birth]]</f>
        <v>KGZWomen1933</v>
      </c>
      <c r="B29834" t="s">
        <v>83</v>
      </c>
      <c r="C29834" t="s">
        <v>415</v>
      </c>
      <c r="D29834" t="s">
        <v>635</v>
      </c>
      <c r="E29834">
        <v>1933</v>
      </c>
      <c r="F29834">
        <v>155.79132060000001</v>
      </c>
      <c r="G29834">
        <v>153.8383484</v>
      </c>
      <c r="H29834">
        <v>157.7118174</v>
      </c>
    </row>
    <row r="29835" spans="1:8" x14ac:dyDescent="0.25">
      <c r="A29835" t="str">
        <f>Height[[#This Row],[ISO]]&amp;Height[[#This Row],[Sex]]&amp;Height[[#This Row],[Year of birth]]</f>
        <v>KGZWomen1934</v>
      </c>
      <c r="B29835" t="s">
        <v>83</v>
      </c>
      <c r="C29835" t="s">
        <v>415</v>
      </c>
      <c r="D29835" t="s">
        <v>635</v>
      </c>
      <c r="E29835">
        <v>1934</v>
      </c>
      <c r="F29835">
        <v>155.9379179</v>
      </c>
      <c r="G29835">
        <v>154.0544506</v>
      </c>
      <c r="H29835">
        <v>157.79319530000001</v>
      </c>
    </row>
    <row r="29836" spans="1:8" x14ac:dyDescent="0.25">
      <c r="A29836" t="str">
        <f>Height[[#This Row],[ISO]]&amp;Height[[#This Row],[Sex]]&amp;Height[[#This Row],[Year of birth]]</f>
        <v>KGZWomen1935</v>
      </c>
      <c r="B29836" t="s">
        <v>83</v>
      </c>
      <c r="C29836" t="s">
        <v>415</v>
      </c>
      <c r="D29836" t="s">
        <v>635</v>
      </c>
      <c r="E29836">
        <v>1935</v>
      </c>
      <c r="F29836">
        <v>156.08442650000001</v>
      </c>
      <c r="G29836">
        <v>154.250992</v>
      </c>
      <c r="H29836">
        <v>157.88544479999999</v>
      </c>
    </row>
    <row r="29837" spans="1:8" x14ac:dyDescent="0.25">
      <c r="A29837" t="str">
        <f>Height[[#This Row],[ISO]]&amp;Height[[#This Row],[Sex]]&amp;Height[[#This Row],[Year of birth]]</f>
        <v>KGZWomen1936</v>
      </c>
      <c r="B29837" t="s">
        <v>83</v>
      </c>
      <c r="C29837" t="s">
        <v>415</v>
      </c>
      <c r="D29837" t="s">
        <v>635</v>
      </c>
      <c r="E29837">
        <v>1936</v>
      </c>
      <c r="F29837">
        <v>156.2304713</v>
      </c>
      <c r="G29837">
        <v>154.46564119999999</v>
      </c>
      <c r="H29837">
        <v>157.97863670000001</v>
      </c>
    </row>
    <row r="29838" spans="1:8" x14ac:dyDescent="0.25">
      <c r="A29838" t="str">
        <f>Height[[#This Row],[ISO]]&amp;Height[[#This Row],[Sex]]&amp;Height[[#This Row],[Year of birth]]</f>
        <v>KGZWomen1937</v>
      </c>
      <c r="B29838" t="s">
        <v>83</v>
      </c>
      <c r="C29838" t="s">
        <v>415</v>
      </c>
      <c r="D29838" t="s">
        <v>635</v>
      </c>
      <c r="E29838">
        <v>1937</v>
      </c>
      <c r="F29838">
        <v>156.3753054</v>
      </c>
      <c r="G29838">
        <v>154.66720430000001</v>
      </c>
      <c r="H29838">
        <v>158.05441999999999</v>
      </c>
    </row>
    <row r="29839" spans="1:8" x14ac:dyDescent="0.25">
      <c r="A29839" t="str">
        <f>Height[[#This Row],[ISO]]&amp;Height[[#This Row],[Sex]]&amp;Height[[#This Row],[Year of birth]]</f>
        <v>KGZWomen1938</v>
      </c>
      <c r="B29839" t="s">
        <v>83</v>
      </c>
      <c r="C29839" t="s">
        <v>415</v>
      </c>
      <c r="D29839" t="s">
        <v>635</v>
      </c>
      <c r="E29839">
        <v>1938</v>
      </c>
      <c r="F29839">
        <v>156.51813820000001</v>
      </c>
      <c r="G29839">
        <v>154.84173730000001</v>
      </c>
      <c r="H29839">
        <v>158.14317729999999</v>
      </c>
    </row>
    <row r="29840" spans="1:8" x14ac:dyDescent="0.25">
      <c r="A29840" t="str">
        <f>Height[[#This Row],[ISO]]&amp;Height[[#This Row],[Sex]]&amp;Height[[#This Row],[Year of birth]]</f>
        <v>KGZWomen1939</v>
      </c>
      <c r="B29840" t="s">
        <v>83</v>
      </c>
      <c r="C29840" t="s">
        <v>415</v>
      </c>
      <c r="D29840" t="s">
        <v>635</v>
      </c>
      <c r="E29840">
        <v>1939</v>
      </c>
      <c r="F29840">
        <v>156.65832639999999</v>
      </c>
      <c r="G29840">
        <v>155.0230698</v>
      </c>
      <c r="H29840">
        <v>158.2435011</v>
      </c>
    </row>
    <row r="29841" spans="1:8" x14ac:dyDescent="0.25">
      <c r="A29841" t="str">
        <f>Height[[#This Row],[ISO]]&amp;Height[[#This Row],[Sex]]&amp;Height[[#This Row],[Year of birth]]</f>
        <v>KGZWomen1940</v>
      </c>
      <c r="B29841" t="s">
        <v>83</v>
      </c>
      <c r="C29841" t="s">
        <v>415</v>
      </c>
      <c r="D29841" t="s">
        <v>635</v>
      </c>
      <c r="E29841">
        <v>1940</v>
      </c>
      <c r="F29841">
        <v>156.7954044</v>
      </c>
      <c r="G29841">
        <v>155.210452</v>
      </c>
      <c r="H29841">
        <v>158.32278289999999</v>
      </c>
    </row>
    <row r="29842" spans="1:8" x14ac:dyDescent="0.25">
      <c r="A29842" t="str">
        <f>Height[[#This Row],[ISO]]&amp;Height[[#This Row],[Sex]]&amp;Height[[#This Row],[Year of birth]]</f>
        <v>KGZWomen1941</v>
      </c>
      <c r="B29842" t="s">
        <v>83</v>
      </c>
      <c r="C29842" t="s">
        <v>415</v>
      </c>
      <c r="D29842" t="s">
        <v>635</v>
      </c>
      <c r="E29842">
        <v>1941</v>
      </c>
      <c r="F29842">
        <v>156.92897780000001</v>
      </c>
      <c r="G29842">
        <v>155.4031061</v>
      </c>
      <c r="H29842">
        <v>158.40468379999999</v>
      </c>
    </row>
    <row r="29843" spans="1:8" x14ac:dyDescent="0.25">
      <c r="A29843" t="str">
        <f>Height[[#This Row],[ISO]]&amp;Height[[#This Row],[Sex]]&amp;Height[[#This Row],[Year of birth]]</f>
        <v>KGZWomen1942</v>
      </c>
      <c r="B29843" t="s">
        <v>83</v>
      </c>
      <c r="C29843" t="s">
        <v>415</v>
      </c>
      <c r="D29843" t="s">
        <v>635</v>
      </c>
      <c r="E29843">
        <v>1942</v>
      </c>
      <c r="F29843">
        <v>157.05929</v>
      </c>
      <c r="G29843">
        <v>155.56952910000001</v>
      </c>
      <c r="H29843">
        <v>158.49231330000001</v>
      </c>
    </row>
    <row r="29844" spans="1:8" x14ac:dyDescent="0.25">
      <c r="A29844" t="str">
        <f>Height[[#This Row],[ISO]]&amp;Height[[#This Row],[Sex]]&amp;Height[[#This Row],[Year of birth]]</f>
        <v>KGZWomen1943</v>
      </c>
      <c r="B29844" t="s">
        <v>83</v>
      </c>
      <c r="C29844" t="s">
        <v>415</v>
      </c>
      <c r="D29844" t="s">
        <v>635</v>
      </c>
      <c r="E29844">
        <v>1943</v>
      </c>
      <c r="F29844">
        <v>157.1873415</v>
      </c>
      <c r="G29844">
        <v>155.7582496</v>
      </c>
      <c r="H29844">
        <v>158.57248939999999</v>
      </c>
    </row>
    <row r="29845" spans="1:8" x14ac:dyDescent="0.25">
      <c r="A29845" t="str">
        <f>Height[[#This Row],[ISO]]&amp;Height[[#This Row],[Sex]]&amp;Height[[#This Row],[Year of birth]]</f>
        <v>KGZWomen1944</v>
      </c>
      <c r="B29845" t="s">
        <v>83</v>
      </c>
      <c r="C29845" t="s">
        <v>415</v>
      </c>
      <c r="D29845" t="s">
        <v>635</v>
      </c>
      <c r="E29845">
        <v>1944</v>
      </c>
      <c r="F29845">
        <v>157.3133594</v>
      </c>
      <c r="G29845">
        <v>155.91752550000001</v>
      </c>
      <c r="H29845">
        <v>158.64569359999999</v>
      </c>
    </row>
    <row r="29846" spans="1:8" x14ac:dyDescent="0.25">
      <c r="A29846" t="str">
        <f>Height[[#This Row],[ISO]]&amp;Height[[#This Row],[Sex]]&amp;Height[[#This Row],[Year of birth]]</f>
        <v>KGZWomen1945</v>
      </c>
      <c r="B29846" t="s">
        <v>83</v>
      </c>
      <c r="C29846" t="s">
        <v>415</v>
      </c>
      <c r="D29846" t="s">
        <v>635</v>
      </c>
      <c r="E29846">
        <v>1945</v>
      </c>
      <c r="F29846">
        <v>157.43791329999999</v>
      </c>
      <c r="G29846">
        <v>156.0945682</v>
      </c>
      <c r="H29846">
        <v>158.73018089999999</v>
      </c>
    </row>
    <row r="29847" spans="1:8" x14ac:dyDescent="0.25">
      <c r="A29847" t="str">
        <f>Height[[#This Row],[ISO]]&amp;Height[[#This Row],[Sex]]&amp;Height[[#This Row],[Year of birth]]</f>
        <v>KGZWomen1946</v>
      </c>
      <c r="B29847" t="s">
        <v>83</v>
      </c>
      <c r="C29847" t="s">
        <v>415</v>
      </c>
      <c r="D29847" t="s">
        <v>635</v>
      </c>
      <c r="E29847">
        <v>1946</v>
      </c>
      <c r="F29847">
        <v>157.56062120000001</v>
      </c>
      <c r="G29847">
        <v>156.26110159999999</v>
      </c>
      <c r="H29847">
        <v>158.8028128</v>
      </c>
    </row>
    <row r="29848" spans="1:8" x14ac:dyDescent="0.25">
      <c r="A29848" t="str">
        <f>Height[[#This Row],[ISO]]&amp;Height[[#This Row],[Sex]]&amp;Height[[#This Row],[Year of birth]]</f>
        <v>KGZWomen1947</v>
      </c>
      <c r="B29848" t="s">
        <v>83</v>
      </c>
      <c r="C29848" t="s">
        <v>415</v>
      </c>
      <c r="D29848" t="s">
        <v>635</v>
      </c>
      <c r="E29848">
        <v>1947</v>
      </c>
      <c r="F29848">
        <v>157.681095</v>
      </c>
      <c r="G29848">
        <v>156.42087649999999</v>
      </c>
      <c r="H29848">
        <v>158.88847559999999</v>
      </c>
    </row>
    <row r="29849" spans="1:8" x14ac:dyDescent="0.25">
      <c r="A29849" t="str">
        <f>Height[[#This Row],[ISO]]&amp;Height[[#This Row],[Sex]]&amp;Height[[#This Row],[Year of birth]]</f>
        <v>KGZWomen1948</v>
      </c>
      <c r="B29849" t="s">
        <v>83</v>
      </c>
      <c r="C29849" t="s">
        <v>415</v>
      </c>
      <c r="D29849" t="s">
        <v>635</v>
      </c>
      <c r="E29849">
        <v>1948</v>
      </c>
      <c r="F29849">
        <v>157.7987033</v>
      </c>
      <c r="G29849">
        <v>156.5693685</v>
      </c>
      <c r="H29849">
        <v>158.9877798</v>
      </c>
    </row>
    <row r="29850" spans="1:8" x14ac:dyDescent="0.25">
      <c r="A29850" t="str">
        <f>Height[[#This Row],[ISO]]&amp;Height[[#This Row],[Sex]]&amp;Height[[#This Row],[Year of birth]]</f>
        <v>KGZWomen1949</v>
      </c>
      <c r="B29850" t="s">
        <v>83</v>
      </c>
      <c r="C29850" t="s">
        <v>415</v>
      </c>
      <c r="D29850" t="s">
        <v>635</v>
      </c>
      <c r="E29850">
        <v>1949</v>
      </c>
      <c r="F29850">
        <v>157.9131721</v>
      </c>
      <c r="G29850">
        <v>156.717703</v>
      </c>
      <c r="H29850">
        <v>159.08359530000001</v>
      </c>
    </row>
    <row r="29851" spans="1:8" x14ac:dyDescent="0.25">
      <c r="A29851" t="str">
        <f>Height[[#This Row],[ISO]]&amp;Height[[#This Row],[Sex]]&amp;Height[[#This Row],[Year of birth]]</f>
        <v>KGZWomen1950</v>
      </c>
      <c r="B29851" t="s">
        <v>83</v>
      </c>
      <c r="C29851" t="s">
        <v>415</v>
      </c>
      <c r="D29851" t="s">
        <v>635</v>
      </c>
      <c r="E29851">
        <v>1950</v>
      </c>
      <c r="F29851">
        <v>158.02476039999999</v>
      </c>
      <c r="G29851">
        <v>156.8629636</v>
      </c>
      <c r="H29851">
        <v>159.16726679999999</v>
      </c>
    </row>
    <row r="29852" spans="1:8" x14ac:dyDescent="0.25">
      <c r="A29852" t="str">
        <f>Height[[#This Row],[ISO]]&amp;Height[[#This Row],[Sex]]&amp;Height[[#This Row],[Year of birth]]</f>
        <v>KGZWomen1951</v>
      </c>
      <c r="B29852" t="s">
        <v>83</v>
      </c>
      <c r="C29852" t="s">
        <v>415</v>
      </c>
      <c r="D29852" t="s">
        <v>635</v>
      </c>
      <c r="E29852">
        <v>1951</v>
      </c>
      <c r="F29852">
        <v>158.1333319</v>
      </c>
      <c r="G29852">
        <v>156.99797079999999</v>
      </c>
      <c r="H29852">
        <v>159.24250900000001</v>
      </c>
    </row>
    <row r="29853" spans="1:8" x14ac:dyDescent="0.25">
      <c r="A29853" t="str">
        <f>Height[[#This Row],[ISO]]&amp;Height[[#This Row],[Sex]]&amp;Height[[#This Row],[Year of birth]]</f>
        <v>KGZWomen1952</v>
      </c>
      <c r="B29853" t="s">
        <v>83</v>
      </c>
      <c r="C29853" t="s">
        <v>415</v>
      </c>
      <c r="D29853" t="s">
        <v>635</v>
      </c>
      <c r="E29853">
        <v>1952</v>
      </c>
      <c r="F29853">
        <v>158.23762970000001</v>
      </c>
      <c r="G29853">
        <v>157.11628519999999</v>
      </c>
      <c r="H29853">
        <v>159.3166124</v>
      </c>
    </row>
    <row r="29854" spans="1:8" x14ac:dyDescent="0.25">
      <c r="A29854" t="str">
        <f>Height[[#This Row],[ISO]]&amp;Height[[#This Row],[Sex]]&amp;Height[[#This Row],[Year of birth]]</f>
        <v>KGZWomen1953</v>
      </c>
      <c r="B29854" t="s">
        <v>83</v>
      </c>
      <c r="C29854" t="s">
        <v>415</v>
      </c>
      <c r="D29854" t="s">
        <v>635</v>
      </c>
      <c r="E29854">
        <v>1953</v>
      </c>
      <c r="F29854">
        <v>158.33845980000001</v>
      </c>
      <c r="G29854">
        <v>157.24583089999999</v>
      </c>
      <c r="H29854">
        <v>159.3975341</v>
      </c>
    </row>
    <row r="29855" spans="1:8" x14ac:dyDescent="0.25">
      <c r="A29855" t="str">
        <f>Height[[#This Row],[ISO]]&amp;Height[[#This Row],[Sex]]&amp;Height[[#This Row],[Year of birth]]</f>
        <v>KGZWomen1954</v>
      </c>
      <c r="B29855" t="s">
        <v>83</v>
      </c>
      <c r="C29855" t="s">
        <v>415</v>
      </c>
      <c r="D29855" t="s">
        <v>635</v>
      </c>
      <c r="E29855">
        <v>1954</v>
      </c>
      <c r="F29855">
        <v>158.4350771</v>
      </c>
      <c r="G29855">
        <v>157.3665039</v>
      </c>
      <c r="H29855">
        <v>159.48009959999999</v>
      </c>
    </row>
    <row r="29856" spans="1:8" x14ac:dyDescent="0.25">
      <c r="A29856" t="str">
        <f>Height[[#This Row],[ISO]]&amp;Height[[#This Row],[Sex]]&amp;Height[[#This Row],[Year of birth]]</f>
        <v>KGZWomen1955</v>
      </c>
      <c r="B29856" t="s">
        <v>83</v>
      </c>
      <c r="C29856" t="s">
        <v>415</v>
      </c>
      <c r="D29856" t="s">
        <v>635</v>
      </c>
      <c r="E29856">
        <v>1955</v>
      </c>
      <c r="F29856">
        <v>158.52780129999999</v>
      </c>
      <c r="G29856">
        <v>157.47463949999999</v>
      </c>
      <c r="H29856">
        <v>159.55087739999999</v>
      </c>
    </row>
    <row r="29857" spans="1:8" x14ac:dyDescent="0.25">
      <c r="A29857" t="str">
        <f>Height[[#This Row],[ISO]]&amp;Height[[#This Row],[Sex]]&amp;Height[[#This Row],[Year of birth]]</f>
        <v>KGZWomen1956</v>
      </c>
      <c r="B29857" t="s">
        <v>83</v>
      </c>
      <c r="C29857" t="s">
        <v>415</v>
      </c>
      <c r="D29857" t="s">
        <v>635</v>
      </c>
      <c r="E29857">
        <v>1956</v>
      </c>
      <c r="F29857">
        <v>158.61640059999999</v>
      </c>
      <c r="G29857">
        <v>157.57587799999999</v>
      </c>
      <c r="H29857">
        <v>159.6329088</v>
      </c>
    </row>
    <row r="29858" spans="1:8" x14ac:dyDescent="0.25">
      <c r="A29858" t="str">
        <f>Height[[#This Row],[ISO]]&amp;Height[[#This Row],[Sex]]&amp;Height[[#This Row],[Year of birth]]</f>
        <v>KGZWomen1957</v>
      </c>
      <c r="B29858" t="s">
        <v>83</v>
      </c>
      <c r="C29858" t="s">
        <v>415</v>
      </c>
      <c r="D29858" t="s">
        <v>635</v>
      </c>
      <c r="E29858">
        <v>1957</v>
      </c>
      <c r="F29858">
        <v>158.701607</v>
      </c>
      <c r="G29858">
        <v>157.68406820000001</v>
      </c>
      <c r="H29858">
        <v>159.69652060000001</v>
      </c>
    </row>
    <row r="29859" spans="1:8" x14ac:dyDescent="0.25">
      <c r="A29859" t="str">
        <f>Height[[#This Row],[ISO]]&amp;Height[[#This Row],[Sex]]&amp;Height[[#This Row],[Year of birth]]</f>
        <v>KGZWomen1958</v>
      </c>
      <c r="B29859" t="s">
        <v>83</v>
      </c>
      <c r="C29859" t="s">
        <v>415</v>
      </c>
      <c r="D29859" t="s">
        <v>635</v>
      </c>
      <c r="E29859">
        <v>1958</v>
      </c>
      <c r="F29859">
        <v>158.78427740000001</v>
      </c>
      <c r="G29859">
        <v>157.7753165</v>
      </c>
      <c r="H29859">
        <v>159.7687038</v>
      </c>
    </row>
    <row r="29860" spans="1:8" x14ac:dyDescent="0.25">
      <c r="A29860" t="str">
        <f>Height[[#This Row],[ISO]]&amp;Height[[#This Row],[Sex]]&amp;Height[[#This Row],[Year of birth]]</f>
        <v>KGZWomen1959</v>
      </c>
      <c r="B29860" t="s">
        <v>83</v>
      </c>
      <c r="C29860" t="s">
        <v>415</v>
      </c>
      <c r="D29860" t="s">
        <v>635</v>
      </c>
      <c r="E29860">
        <v>1959</v>
      </c>
      <c r="F29860">
        <v>158.86427409999999</v>
      </c>
      <c r="G29860">
        <v>157.8668083</v>
      </c>
      <c r="H29860">
        <v>159.82713870000001</v>
      </c>
    </row>
    <row r="29861" spans="1:8" x14ac:dyDescent="0.25">
      <c r="A29861" t="str">
        <f>Height[[#This Row],[ISO]]&amp;Height[[#This Row],[Sex]]&amp;Height[[#This Row],[Year of birth]]</f>
        <v>KGZWomen1960</v>
      </c>
      <c r="B29861" t="s">
        <v>83</v>
      </c>
      <c r="C29861" t="s">
        <v>415</v>
      </c>
      <c r="D29861" t="s">
        <v>635</v>
      </c>
      <c r="E29861">
        <v>1960</v>
      </c>
      <c r="F29861">
        <v>158.9421317</v>
      </c>
      <c r="G29861">
        <v>157.96853350000001</v>
      </c>
      <c r="H29861">
        <v>159.9024004</v>
      </c>
    </row>
    <row r="29862" spans="1:8" x14ac:dyDescent="0.25">
      <c r="A29862" t="str">
        <f>Height[[#This Row],[ISO]]&amp;Height[[#This Row],[Sex]]&amp;Height[[#This Row],[Year of birth]]</f>
        <v>KGZWomen1961</v>
      </c>
      <c r="B29862" t="s">
        <v>83</v>
      </c>
      <c r="C29862" t="s">
        <v>415</v>
      </c>
      <c r="D29862" t="s">
        <v>635</v>
      </c>
      <c r="E29862">
        <v>1961</v>
      </c>
      <c r="F29862">
        <v>159.01730520000001</v>
      </c>
      <c r="G29862">
        <v>158.0517591</v>
      </c>
      <c r="H29862">
        <v>159.97345060000001</v>
      </c>
    </row>
    <row r="29863" spans="1:8" x14ac:dyDescent="0.25">
      <c r="A29863" t="str">
        <f>Height[[#This Row],[ISO]]&amp;Height[[#This Row],[Sex]]&amp;Height[[#This Row],[Year of birth]]</f>
        <v>KGZWomen1962</v>
      </c>
      <c r="B29863" t="s">
        <v>83</v>
      </c>
      <c r="C29863" t="s">
        <v>415</v>
      </c>
      <c r="D29863" t="s">
        <v>635</v>
      </c>
      <c r="E29863">
        <v>1962</v>
      </c>
      <c r="F29863">
        <v>159.08839359999999</v>
      </c>
      <c r="G29863">
        <v>158.1287347</v>
      </c>
      <c r="H29863">
        <v>160.02655050000001</v>
      </c>
    </row>
    <row r="29864" spans="1:8" x14ac:dyDescent="0.25">
      <c r="A29864" t="str">
        <f>Height[[#This Row],[ISO]]&amp;Height[[#This Row],[Sex]]&amp;Height[[#This Row],[Year of birth]]</f>
        <v>KGZWomen1963</v>
      </c>
      <c r="B29864" t="s">
        <v>83</v>
      </c>
      <c r="C29864" t="s">
        <v>415</v>
      </c>
      <c r="D29864" t="s">
        <v>635</v>
      </c>
      <c r="E29864">
        <v>1963</v>
      </c>
      <c r="F29864">
        <v>159.15453260000001</v>
      </c>
      <c r="G29864">
        <v>158.20444370000001</v>
      </c>
      <c r="H29864">
        <v>160.09305939999999</v>
      </c>
    </row>
    <row r="29865" spans="1:8" x14ac:dyDescent="0.25">
      <c r="A29865" t="str">
        <f>Height[[#This Row],[ISO]]&amp;Height[[#This Row],[Sex]]&amp;Height[[#This Row],[Year of birth]]</f>
        <v>KGZWomen1964</v>
      </c>
      <c r="B29865" t="s">
        <v>83</v>
      </c>
      <c r="C29865" t="s">
        <v>415</v>
      </c>
      <c r="D29865" t="s">
        <v>635</v>
      </c>
      <c r="E29865">
        <v>1964</v>
      </c>
      <c r="F29865">
        <v>159.21455030000001</v>
      </c>
      <c r="G29865">
        <v>158.26446100000001</v>
      </c>
      <c r="H29865">
        <v>160.14352299999999</v>
      </c>
    </row>
    <row r="29866" spans="1:8" x14ac:dyDescent="0.25">
      <c r="A29866" t="str">
        <f>Height[[#This Row],[ISO]]&amp;Height[[#This Row],[Sex]]&amp;Height[[#This Row],[Year of birth]]</f>
        <v>KGZWomen1965</v>
      </c>
      <c r="B29866" t="s">
        <v>83</v>
      </c>
      <c r="C29866" t="s">
        <v>415</v>
      </c>
      <c r="D29866" t="s">
        <v>635</v>
      </c>
      <c r="E29866">
        <v>1965</v>
      </c>
      <c r="F29866">
        <v>159.26783330000001</v>
      </c>
      <c r="G29866">
        <v>158.32587849999999</v>
      </c>
      <c r="H29866">
        <v>160.19522370000001</v>
      </c>
    </row>
    <row r="29867" spans="1:8" x14ac:dyDescent="0.25">
      <c r="A29867" t="str">
        <f>Height[[#This Row],[ISO]]&amp;Height[[#This Row],[Sex]]&amp;Height[[#This Row],[Year of birth]]</f>
        <v>KGZWomen1966</v>
      </c>
      <c r="B29867" t="s">
        <v>83</v>
      </c>
      <c r="C29867" t="s">
        <v>415</v>
      </c>
      <c r="D29867" t="s">
        <v>635</v>
      </c>
      <c r="E29867">
        <v>1966</v>
      </c>
      <c r="F29867">
        <v>159.3147807</v>
      </c>
      <c r="G29867">
        <v>158.3859214</v>
      </c>
      <c r="H29867">
        <v>160.23110070000001</v>
      </c>
    </row>
    <row r="29868" spans="1:8" x14ac:dyDescent="0.25">
      <c r="A29868" t="str">
        <f>Height[[#This Row],[ISO]]&amp;Height[[#This Row],[Sex]]&amp;Height[[#This Row],[Year of birth]]</f>
        <v>KGZWomen1967</v>
      </c>
      <c r="B29868" t="s">
        <v>83</v>
      </c>
      <c r="C29868" t="s">
        <v>415</v>
      </c>
      <c r="D29868" t="s">
        <v>635</v>
      </c>
      <c r="E29868">
        <v>1967</v>
      </c>
      <c r="F29868">
        <v>159.3559568</v>
      </c>
      <c r="G29868">
        <v>158.43110799999999</v>
      </c>
      <c r="H29868">
        <v>160.2659707</v>
      </c>
    </row>
    <row r="29869" spans="1:8" x14ac:dyDescent="0.25">
      <c r="A29869" t="str">
        <f>Height[[#This Row],[ISO]]&amp;Height[[#This Row],[Sex]]&amp;Height[[#This Row],[Year of birth]]</f>
        <v>KGZWomen1968</v>
      </c>
      <c r="B29869" t="s">
        <v>83</v>
      </c>
      <c r="C29869" t="s">
        <v>415</v>
      </c>
      <c r="D29869" t="s">
        <v>635</v>
      </c>
      <c r="E29869">
        <v>1968</v>
      </c>
      <c r="F29869">
        <v>159.3909424</v>
      </c>
      <c r="G29869">
        <v>158.46661349999999</v>
      </c>
      <c r="H29869">
        <v>160.2862882</v>
      </c>
    </row>
    <row r="29870" spans="1:8" x14ac:dyDescent="0.25">
      <c r="A29870" t="str">
        <f>Height[[#This Row],[ISO]]&amp;Height[[#This Row],[Sex]]&amp;Height[[#This Row],[Year of birth]]</f>
        <v>KGZWomen1969</v>
      </c>
      <c r="B29870" t="s">
        <v>83</v>
      </c>
      <c r="C29870" t="s">
        <v>415</v>
      </c>
      <c r="D29870" t="s">
        <v>635</v>
      </c>
      <c r="E29870">
        <v>1969</v>
      </c>
      <c r="F29870">
        <v>159.42003320000001</v>
      </c>
      <c r="G29870">
        <v>158.50907269999999</v>
      </c>
      <c r="H29870">
        <v>160.3204245</v>
      </c>
    </row>
    <row r="29871" spans="1:8" x14ac:dyDescent="0.25">
      <c r="A29871" t="str">
        <f>Height[[#This Row],[ISO]]&amp;Height[[#This Row],[Sex]]&amp;Height[[#This Row],[Year of birth]]</f>
        <v>KGZWomen1970</v>
      </c>
      <c r="B29871" t="s">
        <v>83</v>
      </c>
      <c r="C29871" t="s">
        <v>415</v>
      </c>
      <c r="D29871" t="s">
        <v>635</v>
      </c>
      <c r="E29871">
        <v>1970</v>
      </c>
      <c r="F29871">
        <v>159.44342950000001</v>
      </c>
      <c r="G29871">
        <v>158.53944820000001</v>
      </c>
      <c r="H29871">
        <v>160.343737</v>
      </c>
    </row>
    <row r="29872" spans="1:8" x14ac:dyDescent="0.25">
      <c r="A29872" t="str">
        <f>Height[[#This Row],[ISO]]&amp;Height[[#This Row],[Sex]]&amp;Height[[#This Row],[Year of birth]]</f>
        <v>KGZWomen1971</v>
      </c>
      <c r="B29872" t="s">
        <v>83</v>
      </c>
      <c r="C29872" t="s">
        <v>415</v>
      </c>
      <c r="D29872" t="s">
        <v>635</v>
      </c>
      <c r="E29872">
        <v>1971</v>
      </c>
      <c r="F29872">
        <v>159.46201930000001</v>
      </c>
      <c r="G29872">
        <v>158.5646409</v>
      </c>
      <c r="H29872">
        <v>160.35252</v>
      </c>
    </row>
    <row r="29873" spans="1:8" x14ac:dyDescent="0.25">
      <c r="A29873" t="str">
        <f>Height[[#This Row],[ISO]]&amp;Height[[#This Row],[Sex]]&amp;Height[[#This Row],[Year of birth]]</f>
        <v>KGZWomen1972</v>
      </c>
      <c r="B29873" t="s">
        <v>83</v>
      </c>
      <c r="C29873" t="s">
        <v>415</v>
      </c>
      <c r="D29873" t="s">
        <v>635</v>
      </c>
      <c r="E29873">
        <v>1972</v>
      </c>
      <c r="F29873">
        <v>159.47677780000001</v>
      </c>
      <c r="G29873">
        <v>158.578855</v>
      </c>
      <c r="H29873">
        <v>160.372694</v>
      </c>
    </row>
    <row r="29874" spans="1:8" x14ac:dyDescent="0.25">
      <c r="A29874" t="str">
        <f>Height[[#This Row],[ISO]]&amp;Height[[#This Row],[Sex]]&amp;Height[[#This Row],[Year of birth]]</f>
        <v>KGZWomen1973</v>
      </c>
      <c r="B29874" t="s">
        <v>83</v>
      </c>
      <c r="C29874" t="s">
        <v>415</v>
      </c>
      <c r="D29874" t="s">
        <v>635</v>
      </c>
      <c r="E29874">
        <v>1973</v>
      </c>
      <c r="F29874">
        <v>159.48851809999999</v>
      </c>
      <c r="G29874">
        <v>158.58464810000001</v>
      </c>
      <c r="H29874">
        <v>160.37886639999999</v>
      </c>
    </row>
    <row r="29875" spans="1:8" x14ac:dyDescent="0.25">
      <c r="A29875" t="str">
        <f>Height[[#This Row],[ISO]]&amp;Height[[#This Row],[Sex]]&amp;Height[[#This Row],[Year of birth]]</f>
        <v>KGZWomen1974</v>
      </c>
      <c r="B29875" t="s">
        <v>83</v>
      </c>
      <c r="C29875" t="s">
        <v>415</v>
      </c>
      <c r="D29875" t="s">
        <v>635</v>
      </c>
      <c r="E29875">
        <v>1974</v>
      </c>
      <c r="F29875">
        <v>159.49866789999999</v>
      </c>
      <c r="G29875">
        <v>158.5917029</v>
      </c>
      <c r="H29875">
        <v>160.38933159999999</v>
      </c>
    </row>
    <row r="29876" spans="1:8" x14ac:dyDescent="0.25">
      <c r="A29876" t="str">
        <f>Height[[#This Row],[ISO]]&amp;Height[[#This Row],[Sex]]&amp;Height[[#This Row],[Year of birth]]</f>
        <v>KGZWomen1975</v>
      </c>
      <c r="B29876" t="s">
        <v>83</v>
      </c>
      <c r="C29876" t="s">
        <v>415</v>
      </c>
      <c r="D29876" t="s">
        <v>635</v>
      </c>
      <c r="E29876">
        <v>1975</v>
      </c>
      <c r="F29876">
        <v>159.5062045</v>
      </c>
      <c r="G29876">
        <v>158.59815069999999</v>
      </c>
      <c r="H29876">
        <v>160.40421689999999</v>
      </c>
    </row>
    <row r="29877" spans="1:8" x14ac:dyDescent="0.25">
      <c r="A29877" t="str">
        <f>Height[[#This Row],[ISO]]&amp;Height[[#This Row],[Sex]]&amp;Height[[#This Row],[Year of birth]]</f>
        <v>KGZWomen1976</v>
      </c>
      <c r="B29877" t="s">
        <v>83</v>
      </c>
      <c r="C29877" t="s">
        <v>415</v>
      </c>
      <c r="D29877" t="s">
        <v>635</v>
      </c>
      <c r="E29877">
        <v>1976</v>
      </c>
      <c r="F29877">
        <v>159.5113139</v>
      </c>
      <c r="G29877">
        <v>158.59473170000001</v>
      </c>
      <c r="H29877">
        <v>160.4109402</v>
      </c>
    </row>
    <row r="29878" spans="1:8" x14ac:dyDescent="0.25">
      <c r="A29878" t="str">
        <f>Height[[#This Row],[ISO]]&amp;Height[[#This Row],[Sex]]&amp;Height[[#This Row],[Year of birth]]</f>
        <v>KGZWomen1977</v>
      </c>
      <c r="B29878" t="s">
        <v>83</v>
      </c>
      <c r="C29878" t="s">
        <v>415</v>
      </c>
      <c r="D29878" t="s">
        <v>635</v>
      </c>
      <c r="E29878">
        <v>1977</v>
      </c>
      <c r="F29878">
        <v>159.51381319999999</v>
      </c>
      <c r="G29878">
        <v>158.5903295</v>
      </c>
      <c r="H29878">
        <v>160.40691129999999</v>
      </c>
    </row>
    <row r="29879" spans="1:8" x14ac:dyDescent="0.25">
      <c r="A29879" t="str">
        <f>Height[[#This Row],[ISO]]&amp;Height[[#This Row],[Sex]]&amp;Height[[#This Row],[Year of birth]]</f>
        <v>KGZWomen1978</v>
      </c>
      <c r="B29879" t="s">
        <v>83</v>
      </c>
      <c r="C29879" t="s">
        <v>415</v>
      </c>
      <c r="D29879" t="s">
        <v>635</v>
      </c>
      <c r="E29879">
        <v>1978</v>
      </c>
      <c r="F29879">
        <v>159.5139686</v>
      </c>
      <c r="G29879">
        <v>158.5979217</v>
      </c>
      <c r="H29879">
        <v>160.41363860000001</v>
      </c>
    </row>
    <row r="29880" spans="1:8" x14ac:dyDescent="0.25">
      <c r="A29880" t="str">
        <f>Height[[#This Row],[ISO]]&amp;Height[[#This Row],[Sex]]&amp;Height[[#This Row],[Year of birth]]</f>
        <v>KGZWomen1979</v>
      </c>
      <c r="B29880" t="s">
        <v>83</v>
      </c>
      <c r="C29880" t="s">
        <v>415</v>
      </c>
      <c r="D29880" t="s">
        <v>635</v>
      </c>
      <c r="E29880">
        <v>1979</v>
      </c>
      <c r="F29880">
        <v>159.51207650000001</v>
      </c>
      <c r="G29880">
        <v>158.58041560000001</v>
      </c>
      <c r="H29880">
        <v>160.4229321</v>
      </c>
    </row>
    <row r="29881" spans="1:8" x14ac:dyDescent="0.25">
      <c r="A29881" t="str">
        <f>Height[[#This Row],[ISO]]&amp;Height[[#This Row],[Sex]]&amp;Height[[#This Row],[Year of birth]]</f>
        <v>KGZWomen1980</v>
      </c>
      <c r="B29881" t="s">
        <v>83</v>
      </c>
      <c r="C29881" t="s">
        <v>415</v>
      </c>
      <c r="D29881" t="s">
        <v>635</v>
      </c>
      <c r="E29881">
        <v>1980</v>
      </c>
      <c r="F29881">
        <v>159.50980480000001</v>
      </c>
      <c r="G29881">
        <v>158.5758017</v>
      </c>
      <c r="H29881">
        <v>160.4304257</v>
      </c>
    </row>
    <row r="29882" spans="1:8" x14ac:dyDescent="0.25">
      <c r="A29882" t="str">
        <f>Height[[#This Row],[ISO]]&amp;Height[[#This Row],[Sex]]&amp;Height[[#This Row],[Year of birth]]</f>
        <v>KGZWomen1981</v>
      </c>
      <c r="B29882" t="s">
        <v>83</v>
      </c>
      <c r="C29882" t="s">
        <v>415</v>
      </c>
      <c r="D29882" t="s">
        <v>635</v>
      </c>
      <c r="E29882">
        <v>1981</v>
      </c>
      <c r="F29882">
        <v>159.5078638</v>
      </c>
      <c r="G29882">
        <v>158.56739970000001</v>
      </c>
      <c r="H29882">
        <v>160.44348460000001</v>
      </c>
    </row>
    <row r="29883" spans="1:8" x14ac:dyDescent="0.25">
      <c r="A29883" t="str">
        <f>Height[[#This Row],[ISO]]&amp;Height[[#This Row],[Sex]]&amp;Height[[#This Row],[Year of birth]]</f>
        <v>KGZWomen1982</v>
      </c>
      <c r="B29883" t="s">
        <v>83</v>
      </c>
      <c r="C29883" t="s">
        <v>415</v>
      </c>
      <c r="D29883" t="s">
        <v>635</v>
      </c>
      <c r="E29883">
        <v>1982</v>
      </c>
      <c r="F29883">
        <v>159.5072097</v>
      </c>
      <c r="G29883">
        <v>158.56339030000001</v>
      </c>
      <c r="H29883">
        <v>160.4597029</v>
      </c>
    </row>
    <row r="29884" spans="1:8" x14ac:dyDescent="0.25">
      <c r="A29884" t="str">
        <f>Height[[#This Row],[ISO]]&amp;Height[[#This Row],[Sex]]&amp;Height[[#This Row],[Year of birth]]</f>
        <v>KGZWomen1983</v>
      </c>
      <c r="B29884" t="s">
        <v>83</v>
      </c>
      <c r="C29884" t="s">
        <v>415</v>
      </c>
      <c r="D29884" t="s">
        <v>635</v>
      </c>
      <c r="E29884">
        <v>1983</v>
      </c>
      <c r="F29884">
        <v>159.5075679</v>
      </c>
      <c r="G29884">
        <v>158.54641820000001</v>
      </c>
      <c r="H29884">
        <v>160.45723090000001</v>
      </c>
    </row>
    <row r="29885" spans="1:8" x14ac:dyDescent="0.25">
      <c r="A29885" t="str">
        <f>Height[[#This Row],[ISO]]&amp;Height[[#This Row],[Sex]]&amp;Height[[#This Row],[Year of birth]]</f>
        <v>KGZWomen1984</v>
      </c>
      <c r="B29885" t="s">
        <v>83</v>
      </c>
      <c r="C29885" t="s">
        <v>415</v>
      </c>
      <c r="D29885" t="s">
        <v>635</v>
      </c>
      <c r="E29885">
        <v>1984</v>
      </c>
      <c r="F29885">
        <v>159.5084435</v>
      </c>
      <c r="G29885">
        <v>158.5406849</v>
      </c>
      <c r="H29885">
        <v>160.4739429</v>
      </c>
    </row>
    <row r="29886" spans="1:8" x14ac:dyDescent="0.25">
      <c r="A29886" t="str">
        <f>Height[[#This Row],[ISO]]&amp;Height[[#This Row],[Sex]]&amp;Height[[#This Row],[Year of birth]]</f>
        <v>KGZWomen1985</v>
      </c>
      <c r="B29886" t="s">
        <v>83</v>
      </c>
      <c r="C29886" t="s">
        <v>415</v>
      </c>
      <c r="D29886" t="s">
        <v>635</v>
      </c>
      <c r="E29886">
        <v>1985</v>
      </c>
      <c r="F29886">
        <v>159.50895499999999</v>
      </c>
      <c r="G29886">
        <v>158.5206125</v>
      </c>
      <c r="H29886">
        <v>160.4913123</v>
      </c>
    </row>
    <row r="29887" spans="1:8" x14ac:dyDescent="0.25">
      <c r="A29887" t="str">
        <f>Height[[#This Row],[ISO]]&amp;Height[[#This Row],[Sex]]&amp;Height[[#This Row],[Year of birth]]</f>
        <v>KGZWomen1986</v>
      </c>
      <c r="B29887" t="s">
        <v>83</v>
      </c>
      <c r="C29887" t="s">
        <v>415</v>
      </c>
      <c r="D29887" t="s">
        <v>635</v>
      </c>
      <c r="E29887">
        <v>1986</v>
      </c>
      <c r="F29887">
        <v>159.5077589</v>
      </c>
      <c r="G29887">
        <v>158.50914230000001</v>
      </c>
      <c r="H29887">
        <v>160.5054098</v>
      </c>
    </row>
    <row r="29888" spans="1:8" x14ac:dyDescent="0.25">
      <c r="A29888" t="str">
        <f>Height[[#This Row],[ISO]]&amp;Height[[#This Row],[Sex]]&amp;Height[[#This Row],[Year of birth]]</f>
        <v>KGZWomen1987</v>
      </c>
      <c r="B29888" t="s">
        <v>83</v>
      </c>
      <c r="C29888" t="s">
        <v>415</v>
      </c>
      <c r="D29888" t="s">
        <v>635</v>
      </c>
      <c r="E29888">
        <v>1987</v>
      </c>
      <c r="F29888">
        <v>159.50400049999999</v>
      </c>
      <c r="G29888">
        <v>158.4927606</v>
      </c>
      <c r="H29888">
        <v>160.51080160000001</v>
      </c>
    </row>
    <row r="29889" spans="1:8" x14ac:dyDescent="0.25">
      <c r="A29889" t="str">
        <f>Height[[#This Row],[ISO]]&amp;Height[[#This Row],[Sex]]&amp;Height[[#This Row],[Year of birth]]</f>
        <v>KGZWomen1988</v>
      </c>
      <c r="B29889" t="s">
        <v>83</v>
      </c>
      <c r="C29889" t="s">
        <v>415</v>
      </c>
      <c r="D29889" t="s">
        <v>635</v>
      </c>
      <c r="E29889">
        <v>1988</v>
      </c>
      <c r="F29889">
        <v>159.49692200000001</v>
      </c>
      <c r="G29889">
        <v>158.4733459</v>
      </c>
      <c r="H29889">
        <v>160.52088689999999</v>
      </c>
    </row>
    <row r="29890" spans="1:8" x14ac:dyDescent="0.25">
      <c r="A29890" t="str">
        <f>Height[[#This Row],[ISO]]&amp;Height[[#This Row],[Sex]]&amp;Height[[#This Row],[Year of birth]]</f>
        <v>KGZWomen1989</v>
      </c>
      <c r="B29890" t="s">
        <v>83</v>
      </c>
      <c r="C29890" t="s">
        <v>415</v>
      </c>
      <c r="D29890" t="s">
        <v>635</v>
      </c>
      <c r="E29890">
        <v>1989</v>
      </c>
      <c r="F29890">
        <v>159.48674349999999</v>
      </c>
      <c r="G29890">
        <v>158.44050179999999</v>
      </c>
      <c r="H29890">
        <v>160.5339797</v>
      </c>
    </row>
    <row r="29891" spans="1:8" x14ac:dyDescent="0.25">
      <c r="A29891" t="str">
        <f>Height[[#This Row],[ISO]]&amp;Height[[#This Row],[Sex]]&amp;Height[[#This Row],[Year of birth]]</f>
        <v>KGZWomen1990</v>
      </c>
      <c r="B29891" t="s">
        <v>83</v>
      </c>
      <c r="C29891" t="s">
        <v>415</v>
      </c>
      <c r="D29891" t="s">
        <v>635</v>
      </c>
      <c r="E29891">
        <v>1990</v>
      </c>
      <c r="F29891">
        <v>159.47255559999999</v>
      </c>
      <c r="G29891">
        <v>158.4014368</v>
      </c>
      <c r="H29891">
        <v>160.54951929999999</v>
      </c>
    </row>
    <row r="29892" spans="1:8" x14ac:dyDescent="0.25">
      <c r="A29892" t="str">
        <f>Height[[#This Row],[ISO]]&amp;Height[[#This Row],[Sex]]&amp;Height[[#This Row],[Year of birth]]</f>
        <v>KGZWomen1991</v>
      </c>
      <c r="B29892" t="s">
        <v>83</v>
      </c>
      <c r="C29892" t="s">
        <v>415</v>
      </c>
      <c r="D29892" t="s">
        <v>635</v>
      </c>
      <c r="E29892">
        <v>1991</v>
      </c>
      <c r="F29892">
        <v>159.45609490000001</v>
      </c>
      <c r="G29892">
        <v>158.37255200000001</v>
      </c>
      <c r="H29892">
        <v>160.55598950000001</v>
      </c>
    </row>
    <row r="29893" spans="1:8" x14ac:dyDescent="0.25">
      <c r="A29893" t="str">
        <f>Height[[#This Row],[ISO]]&amp;Height[[#This Row],[Sex]]&amp;Height[[#This Row],[Year of birth]]</f>
        <v>KGZWomen1992</v>
      </c>
      <c r="B29893" t="s">
        <v>83</v>
      </c>
      <c r="C29893" t="s">
        <v>415</v>
      </c>
      <c r="D29893" t="s">
        <v>635</v>
      </c>
      <c r="E29893">
        <v>1992</v>
      </c>
      <c r="F29893">
        <v>159.4378724</v>
      </c>
      <c r="G29893">
        <v>158.31637520000001</v>
      </c>
      <c r="H29893">
        <v>160.56133689999999</v>
      </c>
    </row>
    <row r="29894" spans="1:8" x14ac:dyDescent="0.25">
      <c r="A29894" t="str">
        <f>Height[[#This Row],[ISO]]&amp;Height[[#This Row],[Sex]]&amp;Height[[#This Row],[Year of birth]]</f>
        <v>KGZWomen1993</v>
      </c>
      <c r="B29894" t="s">
        <v>83</v>
      </c>
      <c r="C29894" t="s">
        <v>415</v>
      </c>
      <c r="D29894" t="s">
        <v>635</v>
      </c>
      <c r="E29894">
        <v>1993</v>
      </c>
      <c r="F29894">
        <v>159.4181687</v>
      </c>
      <c r="G29894">
        <v>158.2644646</v>
      </c>
      <c r="H29894">
        <v>160.57606000000001</v>
      </c>
    </row>
    <row r="29895" spans="1:8" x14ac:dyDescent="0.25">
      <c r="A29895" t="str">
        <f>Height[[#This Row],[ISO]]&amp;Height[[#This Row],[Sex]]&amp;Height[[#This Row],[Year of birth]]</f>
        <v>KGZWomen1994</v>
      </c>
      <c r="B29895" t="s">
        <v>83</v>
      </c>
      <c r="C29895" t="s">
        <v>415</v>
      </c>
      <c r="D29895" t="s">
        <v>635</v>
      </c>
      <c r="E29895">
        <v>1994</v>
      </c>
      <c r="F29895">
        <v>159.39720209999999</v>
      </c>
      <c r="G29895">
        <v>158.20570699999999</v>
      </c>
      <c r="H29895">
        <v>160.58467949999999</v>
      </c>
    </row>
    <row r="29896" spans="1:8" x14ac:dyDescent="0.25">
      <c r="A29896" t="str">
        <f>Height[[#This Row],[ISO]]&amp;Height[[#This Row],[Sex]]&amp;Height[[#This Row],[Year of birth]]</f>
        <v>KGZWomen1995</v>
      </c>
      <c r="B29896" t="s">
        <v>83</v>
      </c>
      <c r="C29896" t="s">
        <v>415</v>
      </c>
      <c r="D29896" t="s">
        <v>635</v>
      </c>
      <c r="E29896">
        <v>1995</v>
      </c>
      <c r="F29896">
        <v>159.37576619999999</v>
      </c>
      <c r="G29896">
        <v>158.15205030000001</v>
      </c>
      <c r="H29896">
        <v>160.61451980000001</v>
      </c>
    </row>
    <row r="29897" spans="1:8" x14ac:dyDescent="0.25">
      <c r="A29897" t="str">
        <f>Height[[#This Row],[ISO]]&amp;Height[[#This Row],[Sex]]&amp;Height[[#This Row],[Year of birth]]</f>
        <v>KGZWomen1996</v>
      </c>
      <c r="B29897" t="s">
        <v>83</v>
      </c>
      <c r="C29897" t="s">
        <v>415</v>
      </c>
      <c r="D29897" t="s">
        <v>635</v>
      </c>
      <c r="E29897">
        <v>1996</v>
      </c>
      <c r="F29897">
        <v>159.35418139999999</v>
      </c>
      <c r="G29897">
        <v>158.07169149999999</v>
      </c>
      <c r="H29897">
        <v>160.63246369999999</v>
      </c>
    </row>
    <row r="29898" spans="1:8" x14ac:dyDescent="0.25">
      <c r="A29898" t="str">
        <f>Height[[#This Row],[ISO]]&amp;Height[[#This Row],[Sex]]&amp;Height[[#This Row],[Year of birth]]</f>
        <v>LAOWomen1896</v>
      </c>
      <c r="B29898" t="s">
        <v>89</v>
      </c>
      <c r="C29898" t="s">
        <v>425</v>
      </c>
      <c r="D29898" t="s">
        <v>635</v>
      </c>
      <c r="E29898">
        <v>1896</v>
      </c>
      <c r="F29898">
        <v>144.68765759999999</v>
      </c>
      <c r="G29898">
        <v>139.7070674</v>
      </c>
      <c r="H29898">
        <v>149.67786699999999</v>
      </c>
    </row>
    <row r="29899" spans="1:8" x14ac:dyDescent="0.25">
      <c r="A29899" t="str">
        <f>Height[[#This Row],[ISO]]&amp;Height[[#This Row],[Sex]]&amp;Height[[#This Row],[Year of birth]]</f>
        <v>LAOWomen1897</v>
      </c>
      <c r="B29899" t="s">
        <v>89</v>
      </c>
      <c r="C29899" t="s">
        <v>425</v>
      </c>
      <c r="D29899" t="s">
        <v>635</v>
      </c>
      <c r="E29899">
        <v>1897</v>
      </c>
      <c r="F29899">
        <v>144.7982423</v>
      </c>
      <c r="G29899">
        <v>139.9626945</v>
      </c>
      <c r="H29899">
        <v>149.65413620000001</v>
      </c>
    </row>
    <row r="29900" spans="1:8" x14ac:dyDescent="0.25">
      <c r="A29900" t="str">
        <f>Height[[#This Row],[ISO]]&amp;Height[[#This Row],[Sex]]&amp;Height[[#This Row],[Year of birth]]</f>
        <v>LAOWomen1898</v>
      </c>
      <c r="B29900" t="s">
        <v>89</v>
      </c>
      <c r="C29900" t="s">
        <v>425</v>
      </c>
      <c r="D29900" t="s">
        <v>635</v>
      </c>
      <c r="E29900">
        <v>1898</v>
      </c>
      <c r="F29900">
        <v>144.9087351</v>
      </c>
      <c r="G29900">
        <v>140.21325479999999</v>
      </c>
      <c r="H29900">
        <v>149.60745</v>
      </c>
    </row>
    <row r="29901" spans="1:8" x14ac:dyDescent="0.25">
      <c r="A29901" t="str">
        <f>Height[[#This Row],[ISO]]&amp;Height[[#This Row],[Sex]]&amp;Height[[#This Row],[Year of birth]]</f>
        <v>LAOWomen1899</v>
      </c>
      <c r="B29901" t="s">
        <v>89</v>
      </c>
      <c r="C29901" t="s">
        <v>425</v>
      </c>
      <c r="D29901" t="s">
        <v>635</v>
      </c>
      <c r="E29901">
        <v>1899</v>
      </c>
      <c r="F29901">
        <v>145.019229</v>
      </c>
      <c r="G29901">
        <v>140.4523318</v>
      </c>
      <c r="H29901">
        <v>149.62035309999999</v>
      </c>
    </row>
    <row r="29902" spans="1:8" x14ac:dyDescent="0.25">
      <c r="A29902" t="str">
        <f>Height[[#This Row],[ISO]]&amp;Height[[#This Row],[Sex]]&amp;Height[[#This Row],[Year of birth]]</f>
        <v>LAOWomen1900</v>
      </c>
      <c r="B29902" t="s">
        <v>89</v>
      </c>
      <c r="C29902" t="s">
        <v>425</v>
      </c>
      <c r="D29902" t="s">
        <v>635</v>
      </c>
      <c r="E29902">
        <v>1900</v>
      </c>
      <c r="F29902">
        <v>145.12944669999999</v>
      </c>
      <c r="G29902">
        <v>140.6984113</v>
      </c>
      <c r="H29902">
        <v>149.61918990000001</v>
      </c>
    </row>
    <row r="29903" spans="1:8" x14ac:dyDescent="0.25">
      <c r="A29903" t="str">
        <f>Height[[#This Row],[ISO]]&amp;Height[[#This Row],[Sex]]&amp;Height[[#This Row],[Year of birth]]</f>
        <v>LAOWomen1901</v>
      </c>
      <c r="B29903" t="s">
        <v>89</v>
      </c>
      <c r="C29903" t="s">
        <v>425</v>
      </c>
      <c r="D29903" t="s">
        <v>635</v>
      </c>
      <c r="E29903">
        <v>1901</v>
      </c>
      <c r="F29903">
        <v>145.2391744</v>
      </c>
      <c r="G29903">
        <v>140.95474100000001</v>
      </c>
      <c r="H29903">
        <v>149.6079201</v>
      </c>
    </row>
    <row r="29904" spans="1:8" x14ac:dyDescent="0.25">
      <c r="A29904" t="str">
        <f>Height[[#This Row],[ISO]]&amp;Height[[#This Row],[Sex]]&amp;Height[[#This Row],[Year of birth]]</f>
        <v>LAOWomen1902</v>
      </c>
      <c r="B29904" t="s">
        <v>89</v>
      </c>
      <c r="C29904" t="s">
        <v>425</v>
      </c>
      <c r="D29904" t="s">
        <v>635</v>
      </c>
      <c r="E29904">
        <v>1902</v>
      </c>
      <c r="F29904">
        <v>145.34836680000001</v>
      </c>
      <c r="G29904">
        <v>141.1784973</v>
      </c>
      <c r="H29904">
        <v>149.5865652</v>
      </c>
    </row>
    <row r="29905" spans="1:8" x14ac:dyDescent="0.25">
      <c r="A29905" t="str">
        <f>Height[[#This Row],[ISO]]&amp;Height[[#This Row],[Sex]]&amp;Height[[#This Row],[Year of birth]]</f>
        <v>LAOWomen1903</v>
      </c>
      <c r="B29905" t="s">
        <v>89</v>
      </c>
      <c r="C29905" t="s">
        <v>425</v>
      </c>
      <c r="D29905" t="s">
        <v>635</v>
      </c>
      <c r="E29905">
        <v>1903</v>
      </c>
      <c r="F29905">
        <v>145.45639299999999</v>
      </c>
      <c r="G29905">
        <v>141.3917395</v>
      </c>
      <c r="H29905">
        <v>149.561181</v>
      </c>
    </row>
    <row r="29906" spans="1:8" x14ac:dyDescent="0.25">
      <c r="A29906" t="str">
        <f>Height[[#This Row],[ISO]]&amp;Height[[#This Row],[Sex]]&amp;Height[[#This Row],[Year of birth]]</f>
        <v>LAOWomen1904</v>
      </c>
      <c r="B29906" t="s">
        <v>89</v>
      </c>
      <c r="C29906" t="s">
        <v>425</v>
      </c>
      <c r="D29906" t="s">
        <v>635</v>
      </c>
      <c r="E29906">
        <v>1904</v>
      </c>
      <c r="F29906">
        <v>145.56293109999999</v>
      </c>
      <c r="G29906">
        <v>141.62148300000001</v>
      </c>
      <c r="H29906">
        <v>149.5584819</v>
      </c>
    </row>
    <row r="29907" spans="1:8" x14ac:dyDescent="0.25">
      <c r="A29907" t="str">
        <f>Height[[#This Row],[ISO]]&amp;Height[[#This Row],[Sex]]&amp;Height[[#This Row],[Year of birth]]</f>
        <v>LAOWomen1905</v>
      </c>
      <c r="B29907" t="s">
        <v>89</v>
      </c>
      <c r="C29907" t="s">
        <v>425</v>
      </c>
      <c r="D29907" t="s">
        <v>635</v>
      </c>
      <c r="E29907">
        <v>1905</v>
      </c>
      <c r="F29907">
        <v>145.667902</v>
      </c>
      <c r="G29907">
        <v>141.8196629</v>
      </c>
      <c r="H29907">
        <v>149.5287979</v>
      </c>
    </row>
    <row r="29908" spans="1:8" x14ac:dyDescent="0.25">
      <c r="A29908" t="str">
        <f>Height[[#This Row],[ISO]]&amp;Height[[#This Row],[Sex]]&amp;Height[[#This Row],[Year of birth]]</f>
        <v>LAOWomen1906</v>
      </c>
      <c r="B29908" t="s">
        <v>89</v>
      </c>
      <c r="C29908" t="s">
        <v>425</v>
      </c>
      <c r="D29908" t="s">
        <v>635</v>
      </c>
      <c r="E29908">
        <v>1906</v>
      </c>
      <c r="F29908">
        <v>145.7715177</v>
      </c>
      <c r="G29908">
        <v>142.02324239999999</v>
      </c>
      <c r="H29908">
        <v>149.5651646</v>
      </c>
    </row>
    <row r="29909" spans="1:8" x14ac:dyDescent="0.25">
      <c r="A29909" t="str">
        <f>Height[[#This Row],[ISO]]&amp;Height[[#This Row],[Sex]]&amp;Height[[#This Row],[Year of birth]]</f>
        <v>LAOWomen1907</v>
      </c>
      <c r="B29909" t="s">
        <v>89</v>
      </c>
      <c r="C29909" t="s">
        <v>425</v>
      </c>
      <c r="D29909" t="s">
        <v>635</v>
      </c>
      <c r="E29909">
        <v>1907</v>
      </c>
      <c r="F29909">
        <v>145.87347310000001</v>
      </c>
      <c r="G29909">
        <v>142.23255589999999</v>
      </c>
      <c r="H29909">
        <v>149.56716259999999</v>
      </c>
    </row>
    <row r="29910" spans="1:8" x14ac:dyDescent="0.25">
      <c r="A29910" t="str">
        <f>Height[[#This Row],[ISO]]&amp;Height[[#This Row],[Sex]]&amp;Height[[#This Row],[Year of birth]]</f>
        <v>LAOWomen1908</v>
      </c>
      <c r="B29910" t="s">
        <v>89</v>
      </c>
      <c r="C29910" t="s">
        <v>425</v>
      </c>
      <c r="D29910" t="s">
        <v>635</v>
      </c>
      <c r="E29910">
        <v>1908</v>
      </c>
      <c r="F29910">
        <v>145.97413789999999</v>
      </c>
      <c r="G29910">
        <v>142.42716100000001</v>
      </c>
      <c r="H29910">
        <v>149.59604239999999</v>
      </c>
    </row>
    <row r="29911" spans="1:8" x14ac:dyDescent="0.25">
      <c r="A29911" t="str">
        <f>Height[[#This Row],[ISO]]&amp;Height[[#This Row],[Sex]]&amp;Height[[#This Row],[Year of birth]]</f>
        <v>LAOWomen1909</v>
      </c>
      <c r="B29911" t="s">
        <v>89</v>
      </c>
      <c r="C29911" t="s">
        <v>425</v>
      </c>
      <c r="D29911" t="s">
        <v>635</v>
      </c>
      <c r="E29911">
        <v>1909</v>
      </c>
      <c r="F29911">
        <v>146.073194</v>
      </c>
      <c r="G29911">
        <v>142.63513119999999</v>
      </c>
      <c r="H29911">
        <v>149.61705559999999</v>
      </c>
    </row>
    <row r="29912" spans="1:8" x14ac:dyDescent="0.25">
      <c r="A29912" t="str">
        <f>Height[[#This Row],[ISO]]&amp;Height[[#This Row],[Sex]]&amp;Height[[#This Row],[Year of birth]]</f>
        <v>LAOWomen1910</v>
      </c>
      <c r="B29912" t="s">
        <v>89</v>
      </c>
      <c r="C29912" t="s">
        <v>425</v>
      </c>
      <c r="D29912" t="s">
        <v>635</v>
      </c>
      <c r="E29912">
        <v>1910</v>
      </c>
      <c r="F29912">
        <v>146.17162389999999</v>
      </c>
      <c r="G29912">
        <v>142.8222883</v>
      </c>
      <c r="H29912">
        <v>149.59519560000001</v>
      </c>
    </row>
    <row r="29913" spans="1:8" x14ac:dyDescent="0.25">
      <c r="A29913" t="str">
        <f>Height[[#This Row],[ISO]]&amp;Height[[#This Row],[Sex]]&amp;Height[[#This Row],[Year of birth]]</f>
        <v>LAOWomen1911</v>
      </c>
      <c r="B29913" t="s">
        <v>89</v>
      </c>
      <c r="C29913" t="s">
        <v>425</v>
      </c>
      <c r="D29913" t="s">
        <v>635</v>
      </c>
      <c r="E29913">
        <v>1911</v>
      </c>
      <c r="F29913">
        <v>146.2695612</v>
      </c>
      <c r="G29913">
        <v>143.0223134</v>
      </c>
      <c r="H29913">
        <v>149.61930749999999</v>
      </c>
    </row>
    <row r="29914" spans="1:8" x14ac:dyDescent="0.25">
      <c r="A29914" t="str">
        <f>Height[[#This Row],[ISO]]&amp;Height[[#This Row],[Sex]]&amp;Height[[#This Row],[Year of birth]]</f>
        <v>LAOWomen1912</v>
      </c>
      <c r="B29914" t="s">
        <v>89</v>
      </c>
      <c r="C29914" t="s">
        <v>425</v>
      </c>
      <c r="D29914" t="s">
        <v>635</v>
      </c>
      <c r="E29914">
        <v>1912</v>
      </c>
      <c r="F29914">
        <v>146.36801729999999</v>
      </c>
      <c r="G29914">
        <v>143.1903116</v>
      </c>
      <c r="H29914">
        <v>149.62999049999999</v>
      </c>
    </row>
    <row r="29915" spans="1:8" x14ac:dyDescent="0.25">
      <c r="A29915" t="str">
        <f>Height[[#This Row],[ISO]]&amp;Height[[#This Row],[Sex]]&amp;Height[[#This Row],[Year of birth]]</f>
        <v>LAOWomen1913</v>
      </c>
      <c r="B29915" t="s">
        <v>89</v>
      </c>
      <c r="C29915" t="s">
        <v>425</v>
      </c>
      <c r="D29915" t="s">
        <v>635</v>
      </c>
      <c r="E29915">
        <v>1913</v>
      </c>
      <c r="F29915">
        <v>146.46729120000001</v>
      </c>
      <c r="G29915">
        <v>143.37460160000001</v>
      </c>
      <c r="H29915">
        <v>149.63572579999999</v>
      </c>
    </row>
    <row r="29916" spans="1:8" x14ac:dyDescent="0.25">
      <c r="A29916" t="str">
        <f>Height[[#This Row],[ISO]]&amp;Height[[#This Row],[Sex]]&amp;Height[[#This Row],[Year of birth]]</f>
        <v>LAOWomen1914</v>
      </c>
      <c r="B29916" t="s">
        <v>89</v>
      </c>
      <c r="C29916" t="s">
        <v>425</v>
      </c>
      <c r="D29916" t="s">
        <v>635</v>
      </c>
      <c r="E29916">
        <v>1914</v>
      </c>
      <c r="F29916">
        <v>146.5678364</v>
      </c>
      <c r="G29916">
        <v>143.55310679999999</v>
      </c>
      <c r="H29916">
        <v>149.66559770000001</v>
      </c>
    </row>
    <row r="29917" spans="1:8" x14ac:dyDescent="0.25">
      <c r="A29917" t="str">
        <f>Height[[#This Row],[ISO]]&amp;Height[[#This Row],[Sex]]&amp;Height[[#This Row],[Year of birth]]</f>
        <v>LAOWomen1915</v>
      </c>
      <c r="B29917" t="s">
        <v>89</v>
      </c>
      <c r="C29917" t="s">
        <v>425</v>
      </c>
      <c r="D29917" t="s">
        <v>635</v>
      </c>
      <c r="E29917">
        <v>1915</v>
      </c>
      <c r="F29917">
        <v>146.66955759999999</v>
      </c>
      <c r="G29917">
        <v>143.72954369999999</v>
      </c>
      <c r="H29917">
        <v>149.6892838</v>
      </c>
    </row>
    <row r="29918" spans="1:8" x14ac:dyDescent="0.25">
      <c r="A29918" t="str">
        <f>Height[[#This Row],[ISO]]&amp;Height[[#This Row],[Sex]]&amp;Height[[#This Row],[Year of birth]]</f>
        <v>LAOWomen1916</v>
      </c>
      <c r="B29918" t="s">
        <v>89</v>
      </c>
      <c r="C29918" t="s">
        <v>425</v>
      </c>
      <c r="D29918" t="s">
        <v>635</v>
      </c>
      <c r="E29918">
        <v>1916</v>
      </c>
      <c r="F29918">
        <v>146.77316450000001</v>
      </c>
      <c r="G29918">
        <v>143.91160239999999</v>
      </c>
      <c r="H29918">
        <v>149.72459929999999</v>
      </c>
    </row>
    <row r="29919" spans="1:8" x14ac:dyDescent="0.25">
      <c r="A29919" t="str">
        <f>Height[[#This Row],[ISO]]&amp;Height[[#This Row],[Sex]]&amp;Height[[#This Row],[Year of birth]]</f>
        <v>LAOWomen1917</v>
      </c>
      <c r="B29919" t="s">
        <v>89</v>
      </c>
      <c r="C29919" t="s">
        <v>425</v>
      </c>
      <c r="D29919" t="s">
        <v>635</v>
      </c>
      <c r="E29919">
        <v>1917</v>
      </c>
      <c r="F29919">
        <v>146.8792211</v>
      </c>
      <c r="G29919">
        <v>144.08920739999999</v>
      </c>
      <c r="H29919">
        <v>149.76214390000001</v>
      </c>
    </row>
    <row r="29920" spans="1:8" x14ac:dyDescent="0.25">
      <c r="A29920" t="str">
        <f>Height[[#This Row],[ISO]]&amp;Height[[#This Row],[Sex]]&amp;Height[[#This Row],[Year of birth]]</f>
        <v>LAOWomen1918</v>
      </c>
      <c r="B29920" t="s">
        <v>89</v>
      </c>
      <c r="C29920" t="s">
        <v>425</v>
      </c>
      <c r="D29920" t="s">
        <v>635</v>
      </c>
      <c r="E29920">
        <v>1918</v>
      </c>
      <c r="F29920">
        <v>146.98817009999999</v>
      </c>
      <c r="G29920">
        <v>144.25614669999999</v>
      </c>
      <c r="H29920">
        <v>149.80507779999999</v>
      </c>
    </row>
    <row r="29921" spans="1:8" x14ac:dyDescent="0.25">
      <c r="A29921" t="str">
        <f>Height[[#This Row],[ISO]]&amp;Height[[#This Row],[Sex]]&amp;Height[[#This Row],[Year of birth]]</f>
        <v>LAOWomen1919</v>
      </c>
      <c r="B29921" t="s">
        <v>89</v>
      </c>
      <c r="C29921" t="s">
        <v>425</v>
      </c>
      <c r="D29921" t="s">
        <v>635</v>
      </c>
      <c r="E29921">
        <v>1919</v>
      </c>
      <c r="F29921">
        <v>147.09955389999999</v>
      </c>
      <c r="G29921">
        <v>144.43726770000001</v>
      </c>
      <c r="H29921">
        <v>149.84542239999999</v>
      </c>
    </row>
    <row r="29922" spans="1:8" x14ac:dyDescent="0.25">
      <c r="A29922" t="str">
        <f>Height[[#This Row],[ISO]]&amp;Height[[#This Row],[Sex]]&amp;Height[[#This Row],[Year of birth]]</f>
        <v>LAOWomen1920</v>
      </c>
      <c r="B29922" t="s">
        <v>89</v>
      </c>
      <c r="C29922" t="s">
        <v>425</v>
      </c>
      <c r="D29922" t="s">
        <v>635</v>
      </c>
      <c r="E29922">
        <v>1920</v>
      </c>
      <c r="F29922">
        <v>147.21424479999999</v>
      </c>
      <c r="G29922">
        <v>144.61432070000001</v>
      </c>
      <c r="H29922">
        <v>149.88257759999999</v>
      </c>
    </row>
    <row r="29923" spans="1:8" x14ac:dyDescent="0.25">
      <c r="A29923" t="str">
        <f>Height[[#This Row],[ISO]]&amp;Height[[#This Row],[Sex]]&amp;Height[[#This Row],[Year of birth]]</f>
        <v>LAOWomen1921</v>
      </c>
      <c r="B29923" t="s">
        <v>89</v>
      </c>
      <c r="C29923" t="s">
        <v>425</v>
      </c>
      <c r="D29923" t="s">
        <v>635</v>
      </c>
      <c r="E29923">
        <v>1921</v>
      </c>
      <c r="F29923">
        <v>147.3322392</v>
      </c>
      <c r="G29923">
        <v>144.79421590000001</v>
      </c>
      <c r="H29923">
        <v>149.937881</v>
      </c>
    </row>
    <row r="29924" spans="1:8" x14ac:dyDescent="0.25">
      <c r="A29924" t="str">
        <f>Height[[#This Row],[ISO]]&amp;Height[[#This Row],[Sex]]&amp;Height[[#This Row],[Year of birth]]</f>
        <v>LAOWomen1922</v>
      </c>
      <c r="B29924" t="s">
        <v>89</v>
      </c>
      <c r="C29924" t="s">
        <v>425</v>
      </c>
      <c r="D29924" t="s">
        <v>635</v>
      </c>
      <c r="E29924">
        <v>1922</v>
      </c>
      <c r="F29924">
        <v>147.4536769</v>
      </c>
      <c r="G29924">
        <v>144.97177500000001</v>
      </c>
      <c r="H29924">
        <v>149.9973152</v>
      </c>
    </row>
    <row r="29925" spans="1:8" x14ac:dyDescent="0.25">
      <c r="A29925" t="str">
        <f>Height[[#This Row],[ISO]]&amp;Height[[#This Row],[Sex]]&amp;Height[[#This Row],[Year of birth]]</f>
        <v>LAOWomen1923</v>
      </c>
      <c r="B29925" t="s">
        <v>89</v>
      </c>
      <c r="C29925" t="s">
        <v>425</v>
      </c>
      <c r="D29925" t="s">
        <v>635</v>
      </c>
      <c r="E29925">
        <v>1923</v>
      </c>
      <c r="F29925">
        <v>147.57833729999999</v>
      </c>
      <c r="G29925">
        <v>145.16812659999999</v>
      </c>
      <c r="H29925">
        <v>150.04115139999999</v>
      </c>
    </row>
    <row r="29926" spans="1:8" x14ac:dyDescent="0.25">
      <c r="A29926" t="str">
        <f>Height[[#This Row],[ISO]]&amp;Height[[#This Row],[Sex]]&amp;Height[[#This Row],[Year of birth]]</f>
        <v>LAOWomen1924</v>
      </c>
      <c r="B29926" t="s">
        <v>89</v>
      </c>
      <c r="C29926" t="s">
        <v>425</v>
      </c>
      <c r="D29926" t="s">
        <v>635</v>
      </c>
      <c r="E29926">
        <v>1924</v>
      </c>
      <c r="F29926">
        <v>147.7068558</v>
      </c>
      <c r="G29926">
        <v>145.34248690000001</v>
      </c>
      <c r="H29926">
        <v>150.1133087</v>
      </c>
    </row>
    <row r="29927" spans="1:8" x14ac:dyDescent="0.25">
      <c r="A29927" t="str">
        <f>Height[[#This Row],[ISO]]&amp;Height[[#This Row],[Sex]]&amp;Height[[#This Row],[Year of birth]]</f>
        <v>LAOWomen1925</v>
      </c>
      <c r="B29927" t="s">
        <v>89</v>
      </c>
      <c r="C29927" t="s">
        <v>425</v>
      </c>
      <c r="D29927" t="s">
        <v>635</v>
      </c>
      <c r="E29927">
        <v>1925</v>
      </c>
      <c r="F29927">
        <v>147.8414684</v>
      </c>
      <c r="G29927">
        <v>145.52263350000001</v>
      </c>
      <c r="H29927">
        <v>150.17800869999999</v>
      </c>
    </row>
    <row r="29928" spans="1:8" x14ac:dyDescent="0.25">
      <c r="A29928" t="str">
        <f>Height[[#This Row],[ISO]]&amp;Height[[#This Row],[Sex]]&amp;Height[[#This Row],[Year of birth]]</f>
        <v>LAOWomen1926</v>
      </c>
      <c r="B29928" t="s">
        <v>89</v>
      </c>
      <c r="C29928" t="s">
        <v>425</v>
      </c>
      <c r="D29928" t="s">
        <v>635</v>
      </c>
      <c r="E29928">
        <v>1926</v>
      </c>
      <c r="F29928">
        <v>147.98224089999999</v>
      </c>
      <c r="G29928">
        <v>145.72618</v>
      </c>
      <c r="H29928">
        <v>150.2682447</v>
      </c>
    </row>
    <row r="29929" spans="1:8" x14ac:dyDescent="0.25">
      <c r="A29929" t="str">
        <f>Height[[#This Row],[ISO]]&amp;Height[[#This Row],[Sex]]&amp;Height[[#This Row],[Year of birth]]</f>
        <v>LAOWomen1927</v>
      </c>
      <c r="B29929" t="s">
        <v>89</v>
      </c>
      <c r="C29929" t="s">
        <v>425</v>
      </c>
      <c r="D29929" t="s">
        <v>635</v>
      </c>
      <c r="E29929">
        <v>1927</v>
      </c>
      <c r="F29929">
        <v>148.1274555</v>
      </c>
      <c r="G29929">
        <v>145.91969130000001</v>
      </c>
      <c r="H29929">
        <v>150.3523294</v>
      </c>
    </row>
    <row r="29930" spans="1:8" x14ac:dyDescent="0.25">
      <c r="A29930" t="str">
        <f>Height[[#This Row],[ISO]]&amp;Height[[#This Row],[Sex]]&amp;Height[[#This Row],[Year of birth]]</f>
        <v>LAOWomen1928</v>
      </c>
      <c r="B29930" t="s">
        <v>89</v>
      </c>
      <c r="C29930" t="s">
        <v>425</v>
      </c>
      <c r="D29930" t="s">
        <v>635</v>
      </c>
      <c r="E29930">
        <v>1928</v>
      </c>
      <c r="F29930">
        <v>148.27645269999999</v>
      </c>
      <c r="G29930">
        <v>146.1225115</v>
      </c>
      <c r="H29930">
        <v>150.44474410000001</v>
      </c>
    </row>
    <row r="29931" spans="1:8" x14ac:dyDescent="0.25">
      <c r="A29931" t="str">
        <f>Height[[#This Row],[ISO]]&amp;Height[[#This Row],[Sex]]&amp;Height[[#This Row],[Year of birth]]</f>
        <v>LAOWomen1929</v>
      </c>
      <c r="B29931" t="s">
        <v>89</v>
      </c>
      <c r="C29931" t="s">
        <v>425</v>
      </c>
      <c r="D29931" t="s">
        <v>635</v>
      </c>
      <c r="E29931">
        <v>1929</v>
      </c>
      <c r="F29931">
        <v>148.42770350000001</v>
      </c>
      <c r="G29931">
        <v>146.3408963</v>
      </c>
      <c r="H29931">
        <v>150.5380394</v>
      </c>
    </row>
    <row r="29932" spans="1:8" x14ac:dyDescent="0.25">
      <c r="A29932" t="str">
        <f>Height[[#This Row],[ISO]]&amp;Height[[#This Row],[Sex]]&amp;Height[[#This Row],[Year of birth]]</f>
        <v>LAOWomen1930</v>
      </c>
      <c r="B29932" t="s">
        <v>89</v>
      </c>
      <c r="C29932" t="s">
        <v>425</v>
      </c>
      <c r="D29932" t="s">
        <v>635</v>
      </c>
      <c r="E29932">
        <v>1930</v>
      </c>
      <c r="F29932">
        <v>148.57973899999999</v>
      </c>
      <c r="G29932">
        <v>146.55428019999999</v>
      </c>
      <c r="H29932">
        <v>150.63418250000001</v>
      </c>
    </row>
    <row r="29933" spans="1:8" x14ac:dyDescent="0.25">
      <c r="A29933" t="str">
        <f>Height[[#This Row],[ISO]]&amp;Height[[#This Row],[Sex]]&amp;Height[[#This Row],[Year of birth]]</f>
        <v>LAOWomen1931</v>
      </c>
      <c r="B29933" t="s">
        <v>89</v>
      </c>
      <c r="C29933" t="s">
        <v>425</v>
      </c>
      <c r="D29933" t="s">
        <v>635</v>
      </c>
      <c r="E29933">
        <v>1931</v>
      </c>
      <c r="F29933">
        <v>148.73139570000001</v>
      </c>
      <c r="G29933">
        <v>146.75407659999999</v>
      </c>
      <c r="H29933">
        <v>150.73423159999999</v>
      </c>
    </row>
    <row r="29934" spans="1:8" x14ac:dyDescent="0.25">
      <c r="A29934" t="str">
        <f>Height[[#This Row],[ISO]]&amp;Height[[#This Row],[Sex]]&amp;Height[[#This Row],[Year of birth]]</f>
        <v>LAOWomen1932</v>
      </c>
      <c r="B29934" t="s">
        <v>89</v>
      </c>
      <c r="C29934" t="s">
        <v>425</v>
      </c>
      <c r="D29934" t="s">
        <v>635</v>
      </c>
      <c r="E29934">
        <v>1932</v>
      </c>
      <c r="F29934">
        <v>148.883151</v>
      </c>
      <c r="G29934">
        <v>146.95563290000001</v>
      </c>
      <c r="H29934">
        <v>150.8444897</v>
      </c>
    </row>
    <row r="29935" spans="1:8" x14ac:dyDescent="0.25">
      <c r="A29935" t="str">
        <f>Height[[#This Row],[ISO]]&amp;Height[[#This Row],[Sex]]&amp;Height[[#This Row],[Year of birth]]</f>
        <v>LAOWomen1933</v>
      </c>
      <c r="B29935" t="s">
        <v>89</v>
      </c>
      <c r="C29935" t="s">
        <v>425</v>
      </c>
      <c r="D29935" t="s">
        <v>635</v>
      </c>
      <c r="E29935">
        <v>1933</v>
      </c>
      <c r="F29935">
        <v>149.03610979999999</v>
      </c>
      <c r="G29935">
        <v>147.1513009</v>
      </c>
      <c r="H29935">
        <v>150.93881880000001</v>
      </c>
    </row>
    <row r="29936" spans="1:8" x14ac:dyDescent="0.25">
      <c r="A29936" t="str">
        <f>Height[[#This Row],[ISO]]&amp;Height[[#This Row],[Sex]]&amp;Height[[#This Row],[Year of birth]]</f>
        <v>LAOWomen1934</v>
      </c>
      <c r="B29936" t="s">
        <v>89</v>
      </c>
      <c r="C29936" t="s">
        <v>425</v>
      </c>
      <c r="D29936" t="s">
        <v>635</v>
      </c>
      <c r="E29936">
        <v>1934</v>
      </c>
      <c r="F29936">
        <v>149.19081170000001</v>
      </c>
      <c r="G29936">
        <v>147.35094419999999</v>
      </c>
      <c r="H29936">
        <v>151.0431371</v>
      </c>
    </row>
    <row r="29937" spans="1:8" x14ac:dyDescent="0.25">
      <c r="A29937" t="str">
        <f>Height[[#This Row],[ISO]]&amp;Height[[#This Row],[Sex]]&amp;Height[[#This Row],[Year of birth]]</f>
        <v>LAOWomen1935</v>
      </c>
      <c r="B29937" t="s">
        <v>89</v>
      </c>
      <c r="C29937" t="s">
        <v>425</v>
      </c>
      <c r="D29937" t="s">
        <v>635</v>
      </c>
      <c r="E29937">
        <v>1935</v>
      </c>
      <c r="F29937">
        <v>149.3468609</v>
      </c>
      <c r="G29937">
        <v>147.53821740000001</v>
      </c>
      <c r="H29937">
        <v>151.1492351</v>
      </c>
    </row>
    <row r="29938" spans="1:8" x14ac:dyDescent="0.25">
      <c r="A29938" t="str">
        <f>Height[[#This Row],[ISO]]&amp;Height[[#This Row],[Sex]]&amp;Height[[#This Row],[Year of birth]]</f>
        <v>LAOWomen1936</v>
      </c>
      <c r="B29938" t="s">
        <v>89</v>
      </c>
      <c r="C29938" t="s">
        <v>425</v>
      </c>
      <c r="D29938" t="s">
        <v>635</v>
      </c>
      <c r="E29938">
        <v>1936</v>
      </c>
      <c r="F29938">
        <v>149.5032109</v>
      </c>
      <c r="G29938">
        <v>147.73310079999999</v>
      </c>
      <c r="H29938">
        <v>151.24319320000001</v>
      </c>
    </row>
    <row r="29939" spans="1:8" x14ac:dyDescent="0.25">
      <c r="A29939" t="str">
        <f>Height[[#This Row],[ISO]]&amp;Height[[#This Row],[Sex]]&amp;Height[[#This Row],[Year of birth]]</f>
        <v>LAOWomen1937</v>
      </c>
      <c r="B29939" t="s">
        <v>89</v>
      </c>
      <c r="C29939" t="s">
        <v>425</v>
      </c>
      <c r="D29939" t="s">
        <v>635</v>
      </c>
      <c r="E29939">
        <v>1937</v>
      </c>
      <c r="F29939">
        <v>149.65859560000001</v>
      </c>
      <c r="G29939">
        <v>147.9346089</v>
      </c>
      <c r="H29939">
        <v>151.34827229999999</v>
      </c>
    </row>
    <row r="29940" spans="1:8" x14ac:dyDescent="0.25">
      <c r="A29940" t="str">
        <f>Height[[#This Row],[ISO]]&amp;Height[[#This Row],[Sex]]&amp;Height[[#This Row],[Year of birth]]</f>
        <v>LAOWomen1938</v>
      </c>
      <c r="B29940" t="s">
        <v>89</v>
      </c>
      <c r="C29940" t="s">
        <v>425</v>
      </c>
      <c r="D29940" t="s">
        <v>635</v>
      </c>
      <c r="E29940">
        <v>1938</v>
      </c>
      <c r="F29940">
        <v>149.8111609</v>
      </c>
      <c r="G29940">
        <v>148.12382049999999</v>
      </c>
      <c r="H29940">
        <v>151.46391</v>
      </c>
    </row>
    <row r="29941" spans="1:8" x14ac:dyDescent="0.25">
      <c r="A29941" t="str">
        <f>Height[[#This Row],[ISO]]&amp;Height[[#This Row],[Sex]]&amp;Height[[#This Row],[Year of birth]]</f>
        <v>LAOWomen1939</v>
      </c>
      <c r="B29941" t="s">
        <v>89</v>
      </c>
      <c r="C29941" t="s">
        <v>425</v>
      </c>
      <c r="D29941" t="s">
        <v>635</v>
      </c>
      <c r="E29941">
        <v>1939</v>
      </c>
      <c r="F29941">
        <v>149.9592566</v>
      </c>
      <c r="G29941">
        <v>148.31342190000001</v>
      </c>
      <c r="H29941">
        <v>151.57627780000001</v>
      </c>
    </row>
    <row r="29942" spans="1:8" x14ac:dyDescent="0.25">
      <c r="A29942" t="str">
        <f>Height[[#This Row],[ISO]]&amp;Height[[#This Row],[Sex]]&amp;Height[[#This Row],[Year of birth]]</f>
        <v>LAOWomen1940</v>
      </c>
      <c r="B29942" t="s">
        <v>89</v>
      </c>
      <c r="C29942" t="s">
        <v>425</v>
      </c>
      <c r="D29942" t="s">
        <v>635</v>
      </c>
      <c r="E29942">
        <v>1940</v>
      </c>
      <c r="F29942">
        <v>150.10171070000001</v>
      </c>
      <c r="G29942">
        <v>148.49791350000001</v>
      </c>
      <c r="H29942">
        <v>151.6915721</v>
      </c>
    </row>
    <row r="29943" spans="1:8" x14ac:dyDescent="0.25">
      <c r="A29943" t="str">
        <f>Height[[#This Row],[ISO]]&amp;Height[[#This Row],[Sex]]&amp;Height[[#This Row],[Year of birth]]</f>
        <v>LAOWomen1941</v>
      </c>
      <c r="B29943" t="s">
        <v>89</v>
      </c>
      <c r="C29943" t="s">
        <v>425</v>
      </c>
      <c r="D29943" t="s">
        <v>635</v>
      </c>
      <c r="E29943">
        <v>1941</v>
      </c>
      <c r="F29943">
        <v>150.23917280000001</v>
      </c>
      <c r="G29943">
        <v>148.67948369999999</v>
      </c>
      <c r="H29943">
        <v>151.788265</v>
      </c>
    </row>
    <row r="29944" spans="1:8" x14ac:dyDescent="0.25">
      <c r="A29944" t="str">
        <f>Height[[#This Row],[ISO]]&amp;Height[[#This Row],[Sex]]&amp;Height[[#This Row],[Year of birth]]</f>
        <v>LAOWomen1942</v>
      </c>
      <c r="B29944" t="s">
        <v>89</v>
      </c>
      <c r="C29944" t="s">
        <v>425</v>
      </c>
      <c r="D29944" t="s">
        <v>635</v>
      </c>
      <c r="E29944">
        <v>1942</v>
      </c>
      <c r="F29944">
        <v>150.37224979999999</v>
      </c>
      <c r="G29944">
        <v>148.85088569999999</v>
      </c>
      <c r="H29944">
        <v>151.88219000000001</v>
      </c>
    </row>
    <row r="29945" spans="1:8" x14ac:dyDescent="0.25">
      <c r="A29945" t="str">
        <f>Height[[#This Row],[ISO]]&amp;Height[[#This Row],[Sex]]&amp;Height[[#This Row],[Year of birth]]</f>
        <v>LAOWomen1943</v>
      </c>
      <c r="B29945" t="s">
        <v>89</v>
      </c>
      <c r="C29945" t="s">
        <v>425</v>
      </c>
      <c r="D29945" t="s">
        <v>635</v>
      </c>
      <c r="E29945">
        <v>1943</v>
      </c>
      <c r="F29945">
        <v>150.50269969999999</v>
      </c>
      <c r="G29945">
        <v>149.00244169999999</v>
      </c>
      <c r="H29945">
        <v>151.9961227</v>
      </c>
    </row>
    <row r="29946" spans="1:8" x14ac:dyDescent="0.25">
      <c r="A29946" t="str">
        <f>Height[[#This Row],[ISO]]&amp;Height[[#This Row],[Sex]]&amp;Height[[#This Row],[Year of birth]]</f>
        <v>LAOWomen1944</v>
      </c>
      <c r="B29946" t="s">
        <v>89</v>
      </c>
      <c r="C29946" t="s">
        <v>425</v>
      </c>
      <c r="D29946" t="s">
        <v>635</v>
      </c>
      <c r="E29946">
        <v>1944</v>
      </c>
      <c r="F29946">
        <v>150.63172639999999</v>
      </c>
      <c r="G29946">
        <v>149.16474009999999</v>
      </c>
      <c r="H29946">
        <v>152.09659790000001</v>
      </c>
    </row>
    <row r="29947" spans="1:8" x14ac:dyDescent="0.25">
      <c r="A29947" t="str">
        <f>Height[[#This Row],[ISO]]&amp;Height[[#This Row],[Sex]]&amp;Height[[#This Row],[Year of birth]]</f>
        <v>LAOWomen1945</v>
      </c>
      <c r="B29947" t="s">
        <v>89</v>
      </c>
      <c r="C29947" t="s">
        <v>425</v>
      </c>
      <c r="D29947" t="s">
        <v>635</v>
      </c>
      <c r="E29947">
        <v>1945</v>
      </c>
      <c r="F29947">
        <v>150.75852409999999</v>
      </c>
      <c r="G29947">
        <v>149.3222619</v>
      </c>
      <c r="H29947">
        <v>152.1900095</v>
      </c>
    </row>
    <row r="29948" spans="1:8" x14ac:dyDescent="0.25">
      <c r="A29948" t="str">
        <f>Height[[#This Row],[ISO]]&amp;Height[[#This Row],[Sex]]&amp;Height[[#This Row],[Year of birth]]</f>
        <v>LAOWomen1946</v>
      </c>
      <c r="B29948" t="s">
        <v>89</v>
      </c>
      <c r="C29948" t="s">
        <v>425</v>
      </c>
      <c r="D29948" t="s">
        <v>635</v>
      </c>
      <c r="E29948">
        <v>1946</v>
      </c>
      <c r="F29948">
        <v>150.88272409999999</v>
      </c>
      <c r="G29948">
        <v>149.475516</v>
      </c>
      <c r="H29948">
        <v>152.28997910000001</v>
      </c>
    </row>
    <row r="29949" spans="1:8" x14ac:dyDescent="0.25">
      <c r="A29949" t="str">
        <f>Height[[#This Row],[ISO]]&amp;Height[[#This Row],[Sex]]&amp;Height[[#This Row],[Year of birth]]</f>
        <v>LAOWomen1947</v>
      </c>
      <c r="B29949" t="s">
        <v>89</v>
      </c>
      <c r="C29949" t="s">
        <v>425</v>
      </c>
      <c r="D29949" t="s">
        <v>635</v>
      </c>
      <c r="E29949">
        <v>1947</v>
      </c>
      <c r="F29949">
        <v>151.00299000000001</v>
      </c>
      <c r="G29949">
        <v>149.63419590000001</v>
      </c>
      <c r="H29949">
        <v>152.3819038</v>
      </c>
    </row>
    <row r="29950" spans="1:8" x14ac:dyDescent="0.25">
      <c r="A29950" t="str">
        <f>Height[[#This Row],[ISO]]&amp;Height[[#This Row],[Sex]]&amp;Height[[#This Row],[Year of birth]]</f>
        <v>LAOWomen1948</v>
      </c>
      <c r="B29950" t="s">
        <v>89</v>
      </c>
      <c r="C29950" t="s">
        <v>425</v>
      </c>
      <c r="D29950" t="s">
        <v>635</v>
      </c>
      <c r="E29950">
        <v>1948</v>
      </c>
      <c r="F29950">
        <v>151.11844439999999</v>
      </c>
      <c r="G29950">
        <v>149.78591069999999</v>
      </c>
      <c r="H29950">
        <v>152.4724367</v>
      </c>
    </row>
    <row r="29951" spans="1:8" x14ac:dyDescent="0.25">
      <c r="A29951" t="str">
        <f>Height[[#This Row],[ISO]]&amp;Height[[#This Row],[Sex]]&amp;Height[[#This Row],[Year of birth]]</f>
        <v>LAOWomen1949</v>
      </c>
      <c r="B29951" t="s">
        <v>89</v>
      </c>
      <c r="C29951" t="s">
        <v>425</v>
      </c>
      <c r="D29951" t="s">
        <v>635</v>
      </c>
      <c r="E29951">
        <v>1949</v>
      </c>
      <c r="F29951">
        <v>151.22830830000001</v>
      </c>
      <c r="G29951">
        <v>149.91791760000001</v>
      </c>
      <c r="H29951">
        <v>152.56096199999999</v>
      </c>
    </row>
    <row r="29952" spans="1:8" x14ac:dyDescent="0.25">
      <c r="A29952" t="str">
        <f>Height[[#This Row],[ISO]]&amp;Height[[#This Row],[Sex]]&amp;Height[[#This Row],[Year of birth]]</f>
        <v>LAOWomen1950</v>
      </c>
      <c r="B29952" t="s">
        <v>89</v>
      </c>
      <c r="C29952" t="s">
        <v>425</v>
      </c>
      <c r="D29952" t="s">
        <v>635</v>
      </c>
      <c r="E29952">
        <v>1950</v>
      </c>
      <c r="F29952">
        <v>151.3312842</v>
      </c>
      <c r="G29952">
        <v>150.055136</v>
      </c>
      <c r="H29952">
        <v>152.6387162</v>
      </c>
    </row>
    <row r="29953" spans="1:8" x14ac:dyDescent="0.25">
      <c r="A29953" t="str">
        <f>Height[[#This Row],[ISO]]&amp;Height[[#This Row],[Sex]]&amp;Height[[#This Row],[Year of birth]]</f>
        <v>LAOWomen1951</v>
      </c>
      <c r="B29953" t="s">
        <v>89</v>
      </c>
      <c r="C29953" t="s">
        <v>425</v>
      </c>
      <c r="D29953" t="s">
        <v>635</v>
      </c>
      <c r="E29953">
        <v>1951</v>
      </c>
      <c r="F29953">
        <v>151.4264776</v>
      </c>
      <c r="G29953">
        <v>150.16869890000001</v>
      </c>
      <c r="H29953">
        <v>152.71814710000001</v>
      </c>
    </row>
    <row r="29954" spans="1:8" x14ac:dyDescent="0.25">
      <c r="A29954" t="str">
        <f>Height[[#This Row],[ISO]]&amp;Height[[#This Row],[Sex]]&amp;Height[[#This Row],[Year of birth]]</f>
        <v>LAOWomen1952</v>
      </c>
      <c r="B29954" t="s">
        <v>89</v>
      </c>
      <c r="C29954" t="s">
        <v>425</v>
      </c>
      <c r="D29954" t="s">
        <v>635</v>
      </c>
      <c r="E29954">
        <v>1952</v>
      </c>
      <c r="F29954">
        <v>151.512283</v>
      </c>
      <c r="G29954">
        <v>150.2835738</v>
      </c>
      <c r="H29954">
        <v>152.7917583</v>
      </c>
    </row>
    <row r="29955" spans="1:8" x14ac:dyDescent="0.25">
      <c r="A29955" t="str">
        <f>Height[[#This Row],[ISO]]&amp;Height[[#This Row],[Sex]]&amp;Height[[#This Row],[Year of birth]]</f>
        <v>LAOWomen1953</v>
      </c>
      <c r="B29955" t="s">
        <v>89</v>
      </c>
      <c r="C29955" t="s">
        <v>425</v>
      </c>
      <c r="D29955" t="s">
        <v>635</v>
      </c>
      <c r="E29955">
        <v>1953</v>
      </c>
      <c r="F29955">
        <v>151.58859469999999</v>
      </c>
      <c r="G29955">
        <v>150.37654449999999</v>
      </c>
      <c r="H29955">
        <v>152.8482826</v>
      </c>
    </row>
    <row r="29956" spans="1:8" x14ac:dyDescent="0.25">
      <c r="A29956" t="str">
        <f>Height[[#This Row],[ISO]]&amp;Height[[#This Row],[Sex]]&amp;Height[[#This Row],[Year of birth]]</f>
        <v>LAOWomen1954</v>
      </c>
      <c r="B29956" t="s">
        <v>89</v>
      </c>
      <c r="C29956" t="s">
        <v>425</v>
      </c>
      <c r="D29956" t="s">
        <v>635</v>
      </c>
      <c r="E29956">
        <v>1954</v>
      </c>
      <c r="F29956">
        <v>151.65484850000001</v>
      </c>
      <c r="G29956">
        <v>150.46141119999999</v>
      </c>
      <c r="H29956">
        <v>152.90330080000001</v>
      </c>
    </row>
    <row r="29957" spans="1:8" x14ac:dyDescent="0.25">
      <c r="A29957" t="str">
        <f>Height[[#This Row],[ISO]]&amp;Height[[#This Row],[Sex]]&amp;Height[[#This Row],[Year of birth]]</f>
        <v>LAOWomen1955</v>
      </c>
      <c r="B29957" t="s">
        <v>89</v>
      </c>
      <c r="C29957" t="s">
        <v>425</v>
      </c>
      <c r="D29957" t="s">
        <v>635</v>
      </c>
      <c r="E29957">
        <v>1955</v>
      </c>
      <c r="F29957">
        <v>151.711387</v>
      </c>
      <c r="G29957">
        <v>150.52419330000001</v>
      </c>
      <c r="H29957">
        <v>152.94238780000001</v>
      </c>
    </row>
    <row r="29958" spans="1:8" x14ac:dyDescent="0.25">
      <c r="A29958" t="str">
        <f>Height[[#This Row],[ISO]]&amp;Height[[#This Row],[Sex]]&amp;Height[[#This Row],[Year of birth]]</f>
        <v>LAOWomen1956</v>
      </c>
      <c r="B29958" t="s">
        <v>89</v>
      </c>
      <c r="C29958" t="s">
        <v>425</v>
      </c>
      <c r="D29958" t="s">
        <v>635</v>
      </c>
      <c r="E29958">
        <v>1956</v>
      </c>
      <c r="F29958">
        <v>151.7586216</v>
      </c>
      <c r="G29958">
        <v>150.5819688</v>
      </c>
      <c r="H29958">
        <v>152.96109129999999</v>
      </c>
    </row>
    <row r="29959" spans="1:8" x14ac:dyDescent="0.25">
      <c r="A29959" t="str">
        <f>Height[[#This Row],[ISO]]&amp;Height[[#This Row],[Sex]]&amp;Height[[#This Row],[Year of birth]]</f>
        <v>LAOWomen1957</v>
      </c>
      <c r="B29959" t="s">
        <v>89</v>
      </c>
      <c r="C29959" t="s">
        <v>425</v>
      </c>
      <c r="D29959" t="s">
        <v>635</v>
      </c>
      <c r="E29959">
        <v>1957</v>
      </c>
      <c r="F29959">
        <v>151.79769229999999</v>
      </c>
      <c r="G29959">
        <v>150.63462530000001</v>
      </c>
      <c r="H29959">
        <v>152.98145719999999</v>
      </c>
    </row>
    <row r="29960" spans="1:8" x14ac:dyDescent="0.25">
      <c r="A29960" t="str">
        <f>Height[[#This Row],[ISO]]&amp;Height[[#This Row],[Sex]]&amp;Height[[#This Row],[Year of birth]]</f>
        <v>LAOWomen1958</v>
      </c>
      <c r="B29960" t="s">
        <v>89</v>
      </c>
      <c r="C29960" t="s">
        <v>425</v>
      </c>
      <c r="D29960" t="s">
        <v>635</v>
      </c>
      <c r="E29960">
        <v>1958</v>
      </c>
      <c r="F29960">
        <v>151.8297752</v>
      </c>
      <c r="G29960">
        <v>150.69010800000001</v>
      </c>
      <c r="H29960">
        <v>152.99817250000001</v>
      </c>
    </row>
    <row r="29961" spans="1:8" x14ac:dyDescent="0.25">
      <c r="A29961" t="str">
        <f>Height[[#This Row],[ISO]]&amp;Height[[#This Row],[Sex]]&amp;Height[[#This Row],[Year of birth]]</f>
        <v>LAOWomen1959</v>
      </c>
      <c r="B29961" t="s">
        <v>89</v>
      </c>
      <c r="C29961" t="s">
        <v>425</v>
      </c>
      <c r="D29961" t="s">
        <v>635</v>
      </c>
      <c r="E29961">
        <v>1959</v>
      </c>
      <c r="F29961">
        <v>151.85535089999999</v>
      </c>
      <c r="G29961">
        <v>150.72307430000001</v>
      </c>
      <c r="H29961">
        <v>153.01225819999999</v>
      </c>
    </row>
    <row r="29962" spans="1:8" x14ac:dyDescent="0.25">
      <c r="A29962" t="str">
        <f>Height[[#This Row],[ISO]]&amp;Height[[#This Row],[Sex]]&amp;Height[[#This Row],[Year of birth]]</f>
        <v>LAOWomen1960</v>
      </c>
      <c r="B29962" t="s">
        <v>89</v>
      </c>
      <c r="C29962" t="s">
        <v>425</v>
      </c>
      <c r="D29962" t="s">
        <v>635</v>
      </c>
      <c r="E29962">
        <v>1960</v>
      </c>
      <c r="F29962">
        <v>151.87559160000001</v>
      </c>
      <c r="G29962">
        <v>150.74683690000001</v>
      </c>
      <c r="H29962">
        <v>153.01272080000001</v>
      </c>
    </row>
    <row r="29963" spans="1:8" x14ac:dyDescent="0.25">
      <c r="A29963" t="str">
        <f>Height[[#This Row],[ISO]]&amp;Height[[#This Row],[Sex]]&amp;Height[[#This Row],[Year of birth]]</f>
        <v>LAOWomen1961</v>
      </c>
      <c r="B29963" t="s">
        <v>89</v>
      </c>
      <c r="C29963" t="s">
        <v>425</v>
      </c>
      <c r="D29963" t="s">
        <v>635</v>
      </c>
      <c r="E29963">
        <v>1961</v>
      </c>
      <c r="F29963">
        <v>151.89091089999999</v>
      </c>
      <c r="G29963">
        <v>150.77700580000001</v>
      </c>
      <c r="H29963">
        <v>153.02621379999999</v>
      </c>
    </row>
    <row r="29964" spans="1:8" x14ac:dyDescent="0.25">
      <c r="A29964" t="str">
        <f>Height[[#This Row],[ISO]]&amp;Height[[#This Row],[Sex]]&amp;Height[[#This Row],[Year of birth]]</f>
        <v>LAOWomen1962</v>
      </c>
      <c r="B29964" t="s">
        <v>89</v>
      </c>
      <c r="C29964" t="s">
        <v>425</v>
      </c>
      <c r="D29964" t="s">
        <v>635</v>
      </c>
      <c r="E29964">
        <v>1962</v>
      </c>
      <c r="F29964">
        <v>151.90158959999999</v>
      </c>
      <c r="G29964">
        <v>150.7947408</v>
      </c>
      <c r="H29964">
        <v>153.0222354</v>
      </c>
    </row>
    <row r="29965" spans="1:8" x14ac:dyDescent="0.25">
      <c r="A29965" t="str">
        <f>Height[[#This Row],[ISO]]&amp;Height[[#This Row],[Sex]]&amp;Height[[#This Row],[Year of birth]]</f>
        <v>LAOWomen1963</v>
      </c>
      <c r="B29965" t="s">
        <v>89</v>
      </c>
      <c r="C29965" t="s">
        <v>425</v>
      </c>
      <c r="D29965" t="s">
        <v>635</v>
      </c>
      <c r="E29965">
        <v>1963</v>
      </c>
      <c r="F29965">
        <v>151.9066722</v>
      </c>
      <c r="G29965">
        <v>150.81467670000001</v>
      </c>
      <c r="H29965">
        <v>153.03911439999999</v>
      </c>
    </row>
    <row r="29966" spans="1:8" x14ac:dyDescent="0.25">
      <c r="A29966" t="str">
        <f>Height[[#This Row],[ISO]]&amp;Height[[#This Row],[Sex]]&amp;Height[[#This Row],[Year of birth]]</f>
        <v>LAOWomen1964</v>
      </c>
      <c r="B29966" t="s">
        <v>89</v>
      </c>
      <c r="C29966" t="s">
        <v>425</v>
      </c>
      <c r="D29966" t="s">
        <v>635</v>
      </c>
      <c r="E29966">
        <v>1964</v>
      </c>
      <c r="F29966">
        <v>151.9061389</v>
      </c>
      <c r="G29966">
        <v>150.81710129999999</v>
      </c>
      <c r="H29966">
        <v>153.03401160000001</v>
      </c>
    </row>
    <row r="29967" spans="1:8" x14ac:dyDescent="0.25">
      <c r="A29967" t="str">
        <f>Height[[#This Row],[ISO]]&amp;Height[[#This Row],[Sex]]&amp;Height[[#This Row],[Year of birth]]</f>
        <v>LAOWomen1965</v>
      </c>
      <c r="B29967" t="s">
        <v>89</v>
      </c>
      <c r="C29967" t="s">
        <v>425</v>
      </c>
      <c r="D29967" t="s">
        <v>635</v>
      </c>
      <c r="E29967">
        <v>1965</v>
      </c>
      <c r="F29967">
        <v>151.9004869</v>
      </c>
      <c r="G29967">
        <v>150.83305110000001</v>
      </c>
      <c r="H29967">
        <v>153.02063949999999</v>
      </c>
    </row>
    <row r="29968" spans="1:8" x14ac:dyDescent="0.25">
      <c r="A29968" t="str">
        <f>Height[[#This Row],[ISO]]&amp;Height[[#This Row],[Sex]]&amp;Height[[#This Row],[Year of birth]]</f>
        <v>LAOWomen1966</v>
      </c>
      <c r="B29968" t="s">
        <v>89</v>
      </c>
      <c r="C29968" t="s">
        <v>425</v>
      </c>
      <c r="D29968" t="s">
        <v>635</v>
      </c>
      <c r="E29968">
        <v>1966</v>
      </c>
      <c r="F29968">
        <v>151.89152910000001</v>
      </c>
      <c r="G29968">
        <v>150.8258146</v>
      </c>
      <c r="H29968">
        <v>153.00798119999999</v>
      </c>
    </row>
    <row r="29969" spans="1:8" x14ac:dyDescent="0.25">
      <c r="A29969" t="str">
        <f>Height[[#This Row],[ISO]]&amp;Height[[#This Row],[Sex]]&amp;Height[[#This Row],[Year of birth]]</f>
        <v>LAOWomen1967</v>
      </c>
      <c r="B29969" t="s">
        <v>89</v>
      </c>
      <c r="C29969" t="s">
        <v>425</v>
      </c>
      <c r="D29969" t="s">
        <v>635</v>
      </c>
      <c r="E29969">
        <v>1967</v>
      </c>
      <c r="F29969">
        <v>151.8811245</v>
      </c>
      <c r="G29969">
        <v>150.82399860000001</v>
      </c>
      <c r="H29969">
        <v>152.98665449999999</v>
      </c>
    </row>
    <row r="29970" spans="1:8" x14ac:dyDescent="0.25">
      <c r="A29970" t="str">
        <f>Height[[#This Row],[ISO]]&amp;Height[[#This Row],[Sex]]&amp;Height[[#This Row],[Year of birth]]</f>
        <v>LAOWomen1968</v>
      </c>
      <c r="B29970" t="s">
        <v>89</v>
      </c>
      <c r="C29970" t="s">
        <v>425</v>
      </c>
      <c r="D29970" t="s">
        <v>635</v>
      </c>
      <c r="E29970">
        <v>1968</v>
      </c>
      <c r="F29970">
        <v>151.86889059999999</v>
      </c>
      <c r="G29970">
        <v>150.81417099999999</v>
      </c>
      <c r="H29970">
        <v>152.97156100000001</v>
      </c>
    </row>
    <row r="29971" spans="1:8" x14ac:dyDescent="0.25">
      <c r="A29971" t="str">
        <f>Height[[#This Row],[ISO]]&amp;Height[[#This Row],[Sex]]&amp;Height[[#This Row],[Year of birth]]</f>
        <v>LAOWomen1969</v>
      </c>
      <c r="B29971" t="s">
        <v>89</v>
      </c>
      <c r="C29971" t="s">
        <v>425</v>
      </c>
      <c r="D29971" t="s">
        <v>635</v>
      </c>
      <c r="E29971">
        <v>1969</v>
      </c>
      <c r="F29971">
        <v>151.85439299999999</v>
      </c>
      <c r="G29971">
        <v>150.79373369999999</v>
      </c>
      <c r="H29971">
        <v>152.960454</v>
      </c>
    </row>
    <row r="29972" spans="1:8" x14ac:dyDescent="0.25">
      <c r="A29972" t="str">
        <f>Height[[#This Row],[ISO]]&amp;Height[[#This Row],[Sex]]&amp;Height[[#This Row],[Year of birth]]</f>
        <v>LAOWomen1970</v>
      </c>
      <c r="B29972" t="s">
        <v>89</v>
      </c>
      <c r="C29972" t="s">
        <v>425</v>
      </c>
      <c r="D29972" t="s">
        <v>635</v>
      </c>
      <c r="E29972">
        <v>1970</v>
      </c>
      <c r="F29972">
        <v>151.8372755</v>
      </c>
      <c r="G29972">
        <v>150.77821230000001</v>
      </c>
      <c r="H29972">
        <v>152.93450010000001</v>
      </c>
    </row>
    <row r="29973" spans="1:8" x14ac:dyDescent="0.25">
      <c r="A29973" t="str">
        <f>Height[[#This Row],[ISO]]&amp;Height[[#This Row],[Sex]]&amp;Height[[#This Row],[Year of birth]]</f>
        <v>LAOWomen1971</v>
      </c>
      <c r="B29973" t="s">
        <v>89</v>
      </c>
      <c r="C29973" t="s">
        <v>425</v>
      </c>
      <c r="D29973" t="s">
        <v>635</v>
      </c>
      <c r="E29973">
        <v>1971</v>
      </c>
      <c r="F29973">
        <v>151.81818799999999</v>
      </c>
      <c r="G29973">
        <v>150.76389399999999</v>
      </c>
      <c r="H29973">
        <v>152.92464860000001</v>
      </c>
    </row>
    <row r="29974" spans="1:8" x14ac:dyDescent="0.25">
      <c r="A29974" t="str">
        <f>Height[[#This Row],[ISO]]&amp;Height[[#This Row],[Sex]]&amp;Height[[#This Row],[Year of birth]]</f>
        <v>LAOWomen1972</v>
      </c>
      <c r="B29974" t="s">
        <v>89</v>
      </c>
      <c r="C29974" t="s">
        <v>425</v>
      </c>
      <c r="D29974" t="s">
        <v>635</v>
      </c>
      <c r="E29974">
        <v>1972</v>
      </c>
      <c r="F29974">
        <v>151.79741709999999</v>
      </c>
      <c r="G29974">
        <v>150.7450412</v>
      </c>
      <c r="H29974">
        <v>152.8954535</v>
      </c>
    </row>
    <row r="29975" spans="1:8" x14ac:dyDescent="0.25">
      <c r="A29975" t="str">
        <f>Height[[#This Row],[ISO]]&amp;Height[[#This Row],[Sex]]&amp;Height[[#This Row],[Year of birth]]</f>
        <v>LAOWomen1973</v>
      </c>
      <c r="B29975" t="s">
        <v>89</v>
      </c>
      <c r="C29975" t="s">
        <v>425</v>
      </c>
      <c r="D29975" t="s">
        <v>635</v>
      </c>
      <c r="E29975">
        <v>1973</v>
      </c>
      <c r="F29975">
        <v>151.77567629999999</v>
      </c>
      <c r="G29975">
        <v>150.7203227</v>
      </c>
      <c r="H29975">
        <v>152.86974069999999</v>
      </c>
    </row>
    <row r="29976" spans="1:8" x14ac:dyDescent="0.25">
      <c r="A29976" t="str">
        <f>Height[[#This Row],[ISO]]&amp;Height[[#This Row],[Sex]]&amp;Height[[#This Row],[Year of birth]]</f>
        <v>LAOWomen1974</v>
      </c>
      <c r="B29976" t="s">
        <v>89</v>
      </c>
      <c r="C29976" t="s">
        <v>425</v>
      </c>
      <c r="D29976" t="s">
        <v>635</v>
      </c>
      <c r="E29976">
        <v>1974</v>
      </c>
      <c r="F29976">
        <v>151.7534948</v>
      </c>
      <c r="G29976">
        <v>150.69818179999999</v>
      </c>
      <c r="H29976">
        <v>152.83588349999999</v>
      </c>
    </row>
    <row r="29977" spans="1:8" x14ac:dyDescent="0.25">
      <c r="A29977" t="str">
        <f>Height[[#This Row],[ISO]]&amp;Height[[#This Row],[Sex]]&amp;Height[[#This Row],[Year of birth]]</f>
        <v>LAOWomen1975</v>
      </c>
      <c r="B29977" t="s">
        <v>89</v>
      </c>
      <c r="C29977" t="s">
        <v>425</v>
      </c>
      <c r="D29977" t="s">
        <v>635</v>
      </c>
      <c r="E29977">
        <v>1975</v>
      </c>
      <c r="F29977">
        <v>151.73034129999999</v>
      </c>
      <c r="G29977">
        <v>150.6835548</v>
      </c>
      <c r="H29977">
        <v>152.81002520000001</v>
      </c>
    </row>
    <row r="29978" spans="1:8" x14ac:dyDescent="0.25">
      <c r="A29978" t="str">
        <f>Height[[#This Row],[ISO]]&amp;Height[[#This Row],[Sex]]&amp;Height[[#This Row],[Year of birth]]</f>
        <v>LAOWomen1976</v>
      </c>
      <c r="B29978" t="s">
        <v>89</v>
      </c>
      <c r="C29978" t="s">
        <v>425</v>
      </c>
      <c r="D29978" t="s">
        <v>635</v>
      </c>
      <c r="E29978">
        <v>1976</v>
      </c>
      <c r="F29978">
        <v>151.70617820000001</v>
      </c>
      <c r="G29978">
        <v>150.6596787</v>
      </c>
      <c r="H29978">
        <v>152.7697886</v>
      </c>
    </row>
    <row r="29979" spans="1:8" x14ac:dyDescent="0.25">
      <c r="A29979" t="str">
        <f>Height[[#This Row],[ISO]]&amp;Height[[#This Row],[Sex]]&amp;Height[[#This Row],[Year of birth]]</f>
        <v>LAOWomen1977</v>
      </c>
      <c r="B29979" t="s">
        <v>89</v>
      </c>
      <c r="C29979" t="s">
        <v>425</v>
      </c>
      <c r="D29979" t="s">
        <v>635</v>
      </c>
      <c r="E29979">
        <v>1977</v>
      </c>
      <c r="F29979">
        <v>151.680474</v>
      </c>
      <c r="G29979">
        <v>150.62717620000001</v>
      </c>
      <c r="H29979">
        <v>152.733169</v>
      </c>
    </row>
    <row r="29980" spans="1:8" x14ac:dyDescent="0.25">
      <c r="A29980" t="str">
        <f>Height[[#This Row],[ISO]]&amp;Height[[#This Row],[Sex]]&amp;Height[[#This Row],[Year of birth]]</f>
        <v>LAOWomen1978</v>
      </c>
      <c r="B29980" t="s">
        <v>89</v>
      </c>
      <c r="C29980" t="s">
        <v>425</v>
      </c>
      <c r="D29980" t="s">
        <v>635</v>
      </c>
      <c r="E29980">
        <v>1978</v>
      </c>
      <c r="F29980">
        <v>151.65358499999999</v>
      </c>
      <c r="G29980">
        <v>150.59072119999999</v>
      </c>
      <c r="H29980">
        <v>152.71363579999999</v>
      </c>
    </row>
    <row r="29981" spans="1:8" x14ac:dyDescent="0.25">
      <c r="A29981" t="str">
        <f>Height[[#This Row],[ISO]]&amp;Height[[#This Row],[Sex]]&amp;Height[[#This Row],[Year of birth]]</f>
        <v>LAOWomen1979</v>
      </c>
      <c r="B29981" t="s">
        <v>89</v>
      </c>
      <c r="C29981" t="s">
        <v>425</v>
      </c>
      <c r="D29981" t="s">
        <v>635</v>
      </c>
      <c r="E29981">
        <v>1979</v>
      </c>
      <c r="F29981">
        <v>151.62610380000001</v>
      </c>
      <c r="G29981">
        <v>150.56128760000001</v>
      </c>
      <c r="H29981">
        <v>152.6896581</v>
      </c>
    </row>
    <row r="29982" spans="1:8" x14ac:dyDescent="0.25">
      <c r="A29982" t="str">
        <f>Height[[#This Row],[ISO]]&amp;Height[[#This Row],[Sex]]&amp;Height[[#This Row],[Year of birth]]</f>
        <v>LAOWomen1980</v>
      </c>
      <c r="B29982" t="s">
        <v>89</v>
      </c>
      <c r="C29982" t="s">
        <v>425</v>
      </c>
      <c r="D29982" t="s">
        <v>635</v>
      </c>
      <c r="E29982">
        <v>1980</v>
      </c>
      <c r="F29982">
        <v>151.59933710000001</v>
      </c>
      <c r="G29982">
        <v>150.52188319999999</v>
      </c>
      <c r="H29982">
        <v>152.66184609999999</v>
      </c>
    </row>
    <row r="29983" spans="1:8" x14ac:dyDescent="0.25">
      <c r="A29983" t="str">
        <f>Height[[#This Row],[ISO]]&amp;Height[[#This Row],[Sex]]&amp;Height[[#This Row],[Year of birth]]</f>
        <v>LAOWomen1981</v>
      </c>
      <c r="B29983" t="s">
        <v>89</v>
      </c>
      <c r="C29983" t="s">
        <v>425</v>
      </c>
      <c r="D29983" t="s">
        <v>635</v>
      </c>
      <c r="E29983">
        <v>1981</v>
      </c>
      <c r="F29983">
        <v>151.57401630000001</v>
      </c>
      <c r="G29983">
        <v>150.50679270000001</v>
      </c>
      <c r="H29983">
        <v>152.6434916</v>
      </c>
    </row>
    <row r="29984" spans="1:8" x14ac:dyDescent="0.25">
      <c r="A29984" t="str">
        <f>Height[[#This Row],[ISO]]&amp;Height[[#This Row],[Sex]]&amp;Height[[#This Row],[Year of birth]]</f>
        <v>LAOWomen1982</v>
      </c>
      <c r="B29984" t="s">
        <v>89</v>
      </c>
      <c r="C29984" t="s">
        <v>425</v>
      </c>
      <c r="D29984" t="s">
        <v>635</v>
      </c>
      <c r="E29984">
        <v>1982</v>
      </c>
      <c r="F29984">
        <v>151.55000680000001</v>
      </c>
      <c r="G29984">
        <v>150.46277470000001</v>
      </c>
      <c r="H29984">
        <v>152.623738</v>
      </c>
    </row>
    <row r="29985" spans="1:8" x14ac:dyDescent="0.25">
      <c r="A29985" t="str">
        <f>Height[[#This Row],[ISO]]&amp;Height[[#This Row],[Sex]]&amp;Height[[#This Row],[Year of birth]]</f>
        <v>LAOWomen1983</v>
      </c>
      <c r="B29985" t="s">
        <v>89</v>
      </c>
      <c r="C29985" t="s">
        <v>425</v>
      </c>
      <c r="D29985" t="s">
        <v>635</v>
      </c>
      <c r="E29985">
        <v>1983</v>
      </c>
      <c r="F29985">
        <v>151.52768140000001</v>
      </c>
      <c r="G29985">
        <v>150.44125750000001</v>
      </c>
      <c r="H29985">
        <v>152.60165190000001</v>
      </c>
    </row>
    <row r="29986" spans="1:8" x14ac:dyDescent="0.25">
      <c r="A29986" t="str">
        <f>Height[[#This Row],[ISO]]&amp;Height[[#This Row],[Sex]]&amp;Height[[#This Row],[Year of birth]]</f>
        <v>LAOWomen1984</v>
      </c>
      <c r="B29986" t="s">
        <v>89</v>
      </c>
      <c r="C29986" t="s">
        <v>425</v>
      </c>
      <c r="D29986" t="s">
        <v>635</v>
      </c>
      <c r="E29986">
        <v>1984</v>
      </c>
      <c r="F29986">
        <v>151.50640530000001</v>
      </c>
      <c r="G29986">
        <v>150.41347250000001</v>
      </c>
      <c r="H29986">
        <v>152.58821710000001</v>
      </c>
    </row>
    <row r="29987" spans="1:8" x14ac:dyDescent="0.25">
      <c r="A29987" t="str">
        <f>Height[[#This Row],[ISO]]&amp;Height[[#This Row],[Sex]]&amp;Height[[#This Row],[Year of birth]]</f>
        <v>LAOWomen1985</v>
      </c>
      <c r="B29987" t="s">
        <v>89</v>
      </c>
      <c r="C29987" t="s">
        <v>425</v>
      </c>
      <c r="D29987" t="s">
        <v>635</v>
      </c>
      <c r="E29987">
        <v>1985</v>
      </c>
      <c r="F29987">
        <v>151.48583339999999</v>
      </c>
      <c r="G29987">
        <v>150.3742579</v>
      </c>
      <c r="H29987">
        <v>152.57980309999999</v>
      </c>
    </row>
    <row r="29988" spans="1:8" x14ac:dyDescent="0.25">
      <c r="A29988" t="str">
        <f>Height[[#This Row],[ISO]]&amp;Height[[#This Row],[Sex]]&amp;Height[[#This Row],[Year of birth]]</f>
        <v>LAOWomen1986</v>
      </c>
      <c r="B29988" t="s">
        <v>89</v>
      </c>
      <c r="C29988" t="s">
        <v>425</v>
      </c>
      <c r="D29988" t="s">
        <v>635</v>
      </c>
      <c r="E29988">
        <v>1986</v>
      </c>
      <c r="F29988">
        <v>151.46566799999999</v>
      </c>
      <c r="G29988">
        <v>150.3423267</v>
      </c>
      <c r="H29988">
        <v>152.58473720000001</v>
      </c>
    </row>
    <row r="29989" spans="1:8" x14ac:dyDescent="0.25">
      <c r="A29989" t="str">
        <f>Height[[#This Row],[ISO]]&amp;Height[[#This Row],[Sex]]&amp;Height[[#This Row],[Year of birth]]</f>
        <v>LAOWomen1987</v>
      </c>
      <c r="B29989" t="s">
        <v>89</v>
      </c>
      <c r="C29989" t="s">
        <v>425</v>
      </c>
      <c r="D29989" t="s">
        <v>635</v>
      </c>
      <c r="E29989">
        <v>1987</v>
      </c>
      <c r="F29989">
        <v>151.44493019999999</v>
      </c>
      <c r="G29989">
        <v>150.3232333</v>
      </c>
      <c r="H29989">
        <v>152.5786372</v>
      </c>
    </row>
    <row r="29990" spans="1:8" x14ac:dyDescent="0.25">
      <c r="A29990" t="str">
        <f>Height[[#This Row],[ISO]]&amp;Height[[#This Row],[Sex]]&amp;Height[[#This Row],[Year of birth]]</f>
        <v>LAOWomen1988</v>
      </c>
      <c r="B29990" t="s">
        <v>89</v>
      </c>
      <c r="C29990" t="s">
        <v>425</v>
      </c>
      <c r="D29990" t="s">
        <v>635</v>
      </c>
      <c r="E29990">
        <v>1988</v>
      </c>
      <c r="F29990">
        <v>151.42374839999999</v>
      </c>
      <c r="G29990">
        <v>150.2792015</v>
      </c>
      <c r="H29990">
        <v>152.57702219999999</v>
      </c>
    </row>
    <row r="29991" spans="1:8" x14ac:dyDescent="0.25">
      <c r="A29991" t="str">
        <f>Height[[#This Row],[ISO]]&amp;Height[[#This Row],[Sex]]&amp;Height[[#This Row],[Year of birth]]</f>
        <v>LAOWomen1989</v>
      </c>
      <c r="B29991" t="s">
        <v>89</v>
      </c>
      <c r="C29991" t="s">
        <v>425</v>
      </c>
      <c r="D29991" t="s">
        <v>635</v>
      </c>
      <c r="E29991">
        <v>1989</v>
      </c>
      <c r="F29991">
        <v>151.40212880000001</v>
      </c>
      <c r="G29991">
        <v>150.22884329999999</v>
      </c>
      <c r="H29991">
        <v>152.57873090000001</v>
      </c>
    </row>
    <row r="29992" spans="1:8" x14ac:dyDescent="0.25">
      <c r="A29992" t="str">
        <f>Height[[#This Row],[ISO]]&amp;Height[[#This Row],[Sex]]&amp;Height[[#This Row],[Year of birth]]</f>
        <v>LAOWomen1990</v>
      </c>
      <c r="B29992" t="s">
        <v>89</v>
      </c>
      <c r="C29992" t="s">
        <v>425</v>
      </c>
      <c r="D29992" t="s">
        <v>635</v>
      </c>
      <c r="E29992">
        <v>1990</v>
      </c>
      <c r="F29992">
        <v>151.38023609999999</v>
      </c>
      <c r="G29992">
        <v>150.1986081</v>
      </c>
      <c r="H29992">
        <v>152.60896600000001</v>
      </c>
    </row>
    <row r="29993" spans="1:8" x14ac:dyDescent="0.25">
      <c r="A29993" t="str">
        <f>Height[[#This Row],[ISO]]&amp;Height[[#This Row],[Sex]]&amp;Height[[#This Row],[Year of birth]]</f>
        <v>LAOWomen1991</v>
      </c>
      <c r="B29993" t="s">
        <v>89</v>
      </c>
      <c r="C29993" t="s">
        <v>425</v>
      </c>
      <c r="D29993" t="s">
        <v>635</v>
      </c>
      <c r="E29993">
        <v>1991</v>
      </c>
      <c r="F29993">
        <v>151.35935900000001</v>
      </c>
      <c r="G29993">
        <v>150.15254619999999</v>
      </c>
      <c r="H29993">
        <v>152.60908330000001</v>
      </c>
    </row>
    <row r="29994" spans="1:8" x14ac:dyDescent="0.25">
      <c r="A29994" t="str">
        <f>Height[[#This Row],[ISO]]&amp;Height[[#This Row],[Sex]]&amp;Height[[#This Row],[Year of birth]]</f>
        <v>LAOWomen1992</v>
      </c>
      <c r="B29994" t="s">
        <v>89</v>
      </c>
      <c r="C29994" t="s">
        <v>425</v>
      </c>
      <c r="D29994" t="s">
        <v>635</v>
      </c>
      <c r="E29994">
        <v>1992</v>
      </c>
      <c r="F29994">
        <v>151.33954460000001</v>
      </c>
      <c r="G29994">
        <v>150.106483</v>
      </c>
      <c r="H29994">
        <v>152.61866130000001</v>
      </c>
    </row>
    <row r="29995" spans="1:8" x14ac:dyDescent="0.25">
      <c r="A29995" t="str">
        <f>Height[[#This Row],[ISO]]&amp;Height[[#This Row],[Sex]]&amp;Height[[#This Row],[Year of birth]]</f>
        <v>LAOWomen1993</v>
      </c>
      <c r="B29995" t="s">
        <v>89</v>
      </c>
      <c r="C29995" t="s">
        <v>425</v>
      </c>
      <c r="D29995" t="s">
        <v>635</v>
      </c>
      <c r="E29995">
        <v>1993</v>
      </c>
      <c r="F29995">
        <v>151.32084159999999</v>
      </c>
      <c r="G29995">
        <v>150.04560810000001</v>
      </c>
      <c r="H29995">
        <v>152.64358680000001</v>
      </c>
    </row>
    <row r="29996" spans="1:8" x14ac:dyDescent="0.25">
      <c r="A29996" t="str">
        <f>Height[[#This Row],[ISO]]&amp;Height[[#This Row],[Sex]]&amp;Height[[#This Row],[Year of birth]]</f>
        <v>LAOWomen1994</v>
      </c>
      <c r="B29996" t="s">
        <v>89</v>
      </c>
      <c r="C29996" t="s">
        <v>425</v>
      </c>
      <c r="D29996" t="s">
        <v>635</v>
      </c>
      <c r="E29996">
        <v>1994</v>
      </c>
      <c r="F29996">
        <v>151.30293130000001</v>
      </c>
      <c r="G29996">
        <v>149.99046670000001</v>
      </c>
      <c r="H29996">
        <v>152.6541837</v>
      </c>
    </row>
    <row r="29997" spans="1:8" x14ac:dyDescent="0.25">
      <c r="A29997" t="str">
        <f>Height[[#This Row],[ISO]]&amp;Height[[#This Row],[Sex]]&amp;Height[[#This Row],[Year of birth]]</f>
        <v>LAOWomen1995</v>
      </c>
      <c r="B29997" t="s">
        <v>89</v>
      </c>
      <c r="C29997" t="s">
        <v>425</v>
      </c>
      <c r="D29997" t="s">
        <v>635</v>
      </c>
      <c r="E29997">
        <v>1995</v>
      </c>
      <c r="F29997">
        <v>151.2850578</v>
      </c>
      <c r="G29997">
        <v>149.9271401</v>
      </c>
      <c r="H29997">
        <v>152.6800303</v>
      </c>
    </row>
    <row r="29998" spans="1:8" x14ac:dyDescent="0.25">
      <c r="A29998" t="str">
        <f>Height[[#This Row],[ISO]]&amp;Height[[#This Row],[Sex]]&amp;Height[[#This Row],[Year of birth]]</f>
        <v>LAOWomen1996</v>
      </c>
      <c r="B29998" t="s">
        <v>89</v>
      </c>
      <c r="C29998" t="s">
        <v>425</v>
      </c>
      <c r="D29998" t="s">
        <v>635</v>
      </c>
      <c r="E29998">
        <v>1996</v>
      </c>
      <c r="F29998">
        <v>151.2676137</v>
      </c>
      <c r="G29998">
        <v>149.8530288</v>
      </c>
      <c r="H29998">
        <v>152.7275545</v>
      </c>
    </row>
    <row r="29999" spans="1:8" x14ac:dyDescent="0.25">
      <c r="A29999" t="str">
        <f>Height[[#This Row],[ISO]]&amp;Height[[#This Row],[Sex]]&amp;Height[[#This Row],[Year of birth]]</f>
        <v>LVAWomen1896</v>
      </c>
      <c r="B29999" t="s">
        <v>98</v>
      </c>
      <c r="C29999" t="s">
        <v>449</v>
      </c>
      <c r="D29999" t="s">
        <v>635</v>
      </c>
      <c r="E29999">
        <v>1896</v>
      </c>
      <c r="F29999">
        <v>155.5115084</v>
      </c>
      <c r="G29999">
        <v>151.1780344</v>
      </c>
      <c r="H29999">
        <v>160.05947570000001</v>
      </c>
    </row>
    <row r="30000" spans="1:8" x14ac:dyDescent="0.25">
      <c r="A30000" t="str">
        <f>Height[[#This Row],[ISO]]&amp;Height[[#This Row],[Sex]]&amp;Height[[#This Row],[Year of birth]]</f>
        <v>LVAWomen1897</v>
      </c>
      <c r="B30000" t="s">
        <v>98</v>
      </c>
      <c r="C30000" t="s">
        <v>449</v>
      </c>
      <c r="D30000" t="s">
        <v>635</v>
      </c>
      <c r="E30000">
        <v>1897</v>
      </c>
      <c r="F30000">
        <v>155.68798520000001</v>
      </c>
      <c r="G30000">
        <v>151.47450760000001</v>
      </c>
      <c r="H30000">
        <v>160.1170515</v>
      </c>
    </row>
    <row r="30001" spans="1:8" x14ac:dyDescent="0.25">
      <c r="A30001" t="str">
        <f>Height[[#This Row],[ISO]]&amp;Height[[#This Row],[Sex]]&amp;Height[[#This Row],[Year of birth]]</f>
        <v>LVAWomen1898</v>
      </c>
      <c r="B30001" t="s">
        <v>98</v>
      </c>
      <c r="C30001" t="s">
        <v>449</v>
      </c>
      <c r="D30001" t="s">
        <v>635</v>
      </c>
      <c r="E30001">
        <v>1898</v>
      </c>
      <c r="F30001">
        <v>155.86479080000001</v>
      </c>
      <c r="G30001">
        <v>151.7873189</v>
      </c>
      <c r="H30001">
        <v>160.1517273</v>
      </c>
    </row>
    <row r="30002" spans="1:8" x14ac:dyDescent="0.25">
      <c r="A30002" t="str">
        <f>Height[[#This Row],[ISO]]&amp;Height[[#This Row],[Sex]]&amp;Height[[#This Row],[Year of birth]]</f>
        <v>LVAWomen1899</v>
      </c>
      <c r="B30002" t="s">
        <v>98</v>
      </c>
      <c r="C30002" t="s">
        <v>449</v>
      </c>
      <c r="D30002" t="s">
        <v>635</v>
      </c>
      <c r="E30002">
        <v>1899</v>
      </c>
      <c r="F30002">
        <v>156.04184839999999</v>
      </c>
      <c r="G30002">
        <v>152.084419</v>
      </c>
      <c r="H30002">
        <v>160.2112377</v>
      </c>
    </row>
    <row r="30003" spans="1:8" x14ac:dyDescent="0.25">
      <c r="A30003" t="str">
        <f>Height[[#This Row],[ISO]]&amp;Height[[#This Row],[Sex]]&amp;Height[[#This Row],[Year of birth]]</f>
        <v>LVAWomen1900</v>
      </c>
      <c r="B30003" t="s">
        <v>98</v>
      </c>
      <c r="C30003" t="s">
        <v>449</v>
      </c>
      <c r="D30003" t="s">
        <v>635</v>
      </c>
      <c r="E30003">
        <v>1900</v>
      </c>
      <c r="F30003">
        <v>156.2186365</v>
      </c>
      <c r="G30003">
        <v>152.38505760000001</v>
      </c>
      <c r="H30003">
        <v>160.28156630000001</v>
      </c>
    </row>
    <row r="30004" spans="1:8" x14ac:dyDescent="0.25">
      <c r="A30004" t="str">
        <f>Height[[#This Row],[ISO]]&amp;Height[[#This Row],[Sex]]&amp;Height[[#This Row],[Year of birth]]</f>
        <v>LVAWomen1901</v>
      </c>
      <c r="B30004" t="s">
        <v>98</v>
      </c>
      <c r="C30004" t="s">
        <v>449</v>
      </c>
      <c r="D30004" t="s">
        <v>635</v>
      </c>
      <c r="E30004">
        <v>1901</v>
      </c>
      <c r="F30004">
        <v>156.39493830000001</v>
      </c>
      <c r="G30004">
        <v>152.6617152</v>
      </c>
      <c r="H30004">
        <v>160.34472819999999</v>
      </c>
    </row>
    <row r="30005" spans="1:8" x14ac:dyDescent="0.25">
      <c r="A30005" t="str">
        <f>Height[[#This Row],[ISO]]&amp;Height[[#This Row],[Sex]]&amp;Height[[#This Row],[Year of birth]]</f>
        <v>LVAWomen1902</v>
      </c>
      <c r="B30005" t="s">
        <v>98</v>
      </c>
      <c r="C30005" t="s">
        <v>449</v>
      </c>
      <c r="D30005" t="s">
        <v>635</v>
      </c>
      <c r="E30005">
        <v>1902</v>
      </c>
      <c r="F30005">
        <v>156.5707931</v>
      </c>
      <c r="G30005">
        <v>152.921401</v>
      </c>
      <c r="H30005">
        <v>160.41983440000001</v>
      </c>
    </row>
    <row r="30006" spans="1:8" x14ac:dyDescent="0.25">
      <c r="A30006" t="str">
        <f>Height[[#This Row],[ISO]]&amp;Height[[#This Row],[Sex]]&amp;Height[[#This Row],[Year of birth]]</f>
        <v>LVAWomen1903</v>
      </c>
      <c r="B30006" t="s">
        <v>98</v>
      </c>
      <c r="C30006" t="s">
        <v>449</v>
      </c>
      <c r="D30006" t="s">
        <v>635</v>
      </c>
      <c r="E30006">
        <v>1903</v>
      </c>
      <c r="F30006">
        <v>156.7457967</v>
      </c>
      <c r="G30006">
        <v>153.20374240000001</v>
      </c>
      <c r="H30006">
        <v>160.4963151</v>
      </c>
    </row>
    <row r="30007" spans="1:8" x14ac:dyDescent="0.25">
      <c r="A30007" t="str">
        <f>Height[[#This Row],[ISO]]&amp;Height[[#This Row],[Sex]]&amp;Height[[#This Row],[Year of birth]]</f>
        <v>LVAWomen1904</v>
      </c>
      <c r="B30007" t="s">
        <v>98</v>
      </c>
      <c r="C30007" t="s">
        <v>449</v>
      </c>
      <c r="D30007" t="s">
        <v>635</v>
      </c>
      <c r="E30007">
        <v>1904</v>
      </c>
      <c r="F30007">
        <v>156.91967349999999</v>
      </c>
      <c r="G30007">
        <v>153.48365630000001</v>
      </c>
      <c r="H30007">
        <v>160.56284980000001</v>
      </c>
    </row>
    <row r="30008" spans="1:8" x14ac:dyDescent="0.25">
      <c r="A30008" t="str">
        <f>Height[[#This Row],[ISO]]&amp;Height[[#This Row],[Sex]]&amp;Height[[#This Row],[Year of birth]]</f>
        <v>LVAWomen1905</v>
      </c>
      <c r="B30008" t="s">
        <v>98</v>
      </c>
      <c r="C30008" t="s">
        <v>449</v>
      </c>
      <c r="D30008" t="s">
        <v>635</v>
      </c>
      <c r="E30008">
        <v>1905</v>
      </c>
      <c r="F30008">
        <v>157.09242639999999</v>
      </c>
      <c r="G30008">
        <v>153.7446405</v>
      </c>
      <c r="H30008">
        <v>160.620091</v>
      </c>
    </row>
    <row r="30009" spans="1:8" x14ac:dyDescent="0.25">
      <c r="A30009" t="str">
        <f>Height[[#This Row],[ISO]]&amp;Height[[#This Row],[Sex]]&amp;Height[[#This Row],[Year of birth]]</f>
        <v>LVAWomen1906</v>
      </c>
      <c r="B30009" t="s">
        <v>98</v>
      </c>
      <c r="C30009" t="s">
        <v>449</v>
      </c>
      <c r="D30009" t="s">
        <v>635</v>
      </c>
      <c r="E30009">
        <v>1906</v>
      </c>
      <c r="F30009">
        <v>157.264228</v>
      </c>
      <c r="G30009">
        <v>154.00017500000001</v>
      </c>
      <c r="H30009">
        <v>160.7111385</v>
      </c>
    </row>
    <row r="30010" spans="1:8" x14ac:dyDescent="0.25">
      <c r="A30010" t="str">
        <f>Height[[#This Row],[ISO]]&amp;Height[[#This Row],[Sex]]&amp;Height[[#This Row],[Year of birth]]</f>
        <v>LVAWomen1907</v>
      </c>
      <c r="B30010" t="s">
        <v>98</v>
      </c>
      <c r="C30010" t="s">
        <v>449</v>
      </c>
      <c r="D30010" t="s">
        <v>635</v>
      </c>
      <c r="E30010">
        <v>1907</v>
      </c>
      <c r="F30010">
        <v>157.43521809999999</v>
      </c>
      <c r="G30010">
        <v>154.27170169999999</v>
      </c>
      <c r="H30010">
        <v>160.80896179999999</v>
      </c>
    </row>
    <row r="30011" spans="1:8" x14ac:dyDescent="0.25">
      <c r="A30011" t="str">
        <f>Height[[#This Row],[ISO]]&amp;Height[[#This Row],[Sex]]&amp;Height[[#This Row],[Year of birth]]</f>
        <v>LVAWomen1908</v>
      </c>
      <c r="B30011" t="s">
        <v>98</v>
      </c>
      <c r="C30011" t="s">
        <v>449</v>
      </c>
      <c r="D30011" t="s">
        <v>635</v>
      </c>
      <c r="E30011">
        <v>1908</v>
      </c>
      <c r="F30011">
        <v>157.60524720000001</v>
      </c>
      <c r="G30011">
        <v>154.5014486</v>
      </c>
      <c r="H30011">
        <v>160.8798912</v>
      </c>
    </row>
    <row r="30012" spans="1:8" x14ac:dyDescent="0.25">
      <c r="A30012" t="str">
        <f>Height[[#This Row],[ISO]]&amp;Height[[#This Row],[Sex]]&amp;Height[[#This Row],[Year of birth]]</f>
        <v>LVAWomen1909</v>
      </c>
      <c r="B30012" t="s">
        <v>98</v>
      </c>
      <c r="C30012" t="s">
        <v>449</v>
      </c>
      <c r="D30012" t="s">
        <v>635</v>
      </c>
      <c r="E30012">
        <v>1909</v>
      </c>
      <c r="F30012">
        <v>157.77442120000001</v>
      </c>
      <c r="G30012">
        <v>154.7488199</v>
      </c>
      <c r="H30012">
        <v>160.97749930000001</v>
      </c>
    </row>
    <row r="30013" spans="1:8" x14ac:dyDescent="0.25">
      <c r="A30013" t="str">
        <f>Height[[#This Row],[ISO]]&amp;Height[[#This Row],[Sex]]&amp;Height[[#This Row],[Year of birth]]</f>
        <v>LVAWomen1910</v>
      </c>
      <c r="B30013" t="s">
        <v>98</v>
      </c>
      <c r="C30013" t="s">
        <v>449</v>
      </c>
      <c r="D30013" t="s">
        <v>635</v>
      </c>
      <c r="E30013">
        <v>1910</v>
      </c>
      <c r="F30013">
        <v>157.94347210000001</v>
      </c>
      <c r="G30013">
        <v>155.0041057</v>
      </c>
      <c r="H30013">
        <v>161.06671510000001</v>
      </c>
    </row>
    <row r="30014" spans="1:8" x14ac:dyDescent="0.25">
      <c r="A30014" t="str">
        <f>Height[[#This Row],[ISO]]&amp;Height[[#This Row],[Sex]]&amp;Height[[#This Row],[Year of birth]]</f>
        <v>LVAWomen1911</v>
      </c>
      <c r="B30014" t="s">
        <v>98</v>
      </c>
      <c r="C30014" t="s">
        <v>449</v>
      </c>
      <c r="D30014" t="s">
        <v>635</v>
      </c>
      <c r="E30014">
        <v>1911</v>
      </c>
      <c r="F30014">
        <v>158.1131953</v>
      </c>
      <c r="G30014">
        <v>155.25822339999999</v>
      </c>
      <c r="H30014">
        <v>161.14667470000001</v>
      </c>
    </row>
    <row r="30015" spans="1:8" x14ac:dyDescent="0.25">
      <c r="A30015" t="str">
        <f>Height[[#This Row],[ISO]]&amp;Height[[#This Row],[Sex]]&amp;Height[[#This Row],[Year of birth]]</f>
        <v>LVAWomen1912</v>
      </c>
      <c r="B30015" t="s">
        <v>98</v>
      </c>
      <c r="C30015" t="s">
        <v>449</v>
      </c>
      <c r="D30015" t="s">
        <v>635</v>
      </c>
      <c r="E30015">
        <v>1912</v>
      </c>
      <c r="F30015">
        <v>158.28472020000001</v>
      </c>
      <c r="G30015">
        <v>155.4857088</v>
      </c>
      <c r="H30015">
        <v>161.22232869999999</v>
      </c>
    </row>
    <row r="30016" spans="1:8" x14ac:dyDescent="0.25">
      <c r="A30016" t="str">
        <f>Height[[#This Row],[ISO]]&amp;Height[[#This Row],[Sex]]&amp;Height[[#This Row],[Year of birth]]</f>
        <v>LVAWomen1913</v>
      </c>
      <c r="B30016" t="s">
        <v>98</v>
      </c>
      <c r="C30016" t="s">
        <v>449</v>
      </c>
      <c r="D30016" t="s">
        <v>635</v>
      </c>
      <c r="E30016">
        <v>1913</v>
      </c>
      <c r="F30016">
        <v>158.45838169999999</v>
      </c>
      <c r="G30016">
        <v>155.72281760000001</v>
      </c>
      <c r="H30016">
        <v>161.31797560000001</v>
      </c>
    </row>
    <row r="30017" spans="1:8" x14ac:dyDescent="0.25">
      <c r="A30017" t="str">
        <f>Height[[#This Row],[ISO]]&amp;Height[[#This Row],[Sex]]&amp;Height[[#This Row],[Year of birth]]</f>
        <v>LVAWomen1914</v>
      </c>
      <c r="B30017" t="s">
        <v>98</v>
      </c>
      <c r="C30017" t="s">
        <v>449</v>
      </c>
      <c r="D30017" t="s">
        <v>635</v>
      </c>
      <c r="E30017">
        <v>1914</v>
      </c>
      <c r="F30017">
        <v>158.63412009999999</v>
      </c>
      <c r="G30017">
        <v>155.96922530000001</v>
      </c>
      <c r="H30017">
        <v>161.40534210000001</v>
      </c>
    </row>
    <row r="30018" spans="1:8" x14ac:dyDescent="0.25">
      <c r="A30018" t="str">
        <f>Height[[#This Row],[ISO]]&amp;Height[[#This Row],[Sex]]&amp;Height[[#This Row],[Year of birth]]</f>
        <v>LVAWomen1915</v>
      </c>
      <c r="B30018" t="s">
        <v>98</v>
      </c>
      <c r="C30018" t="s">
        <v>449</v>
      </c>
      <c r="D30018" t="s">
        <v>635</v>
      </c>
      <c r="E30018">
        <v>1915</v>
      </c>
      <c r="F30018">
        <v>158.8124761</v>
      </c>
      <c r="G30018">
        <v>156.23095470000001</v>
      </c>
      <c r="H30018">
        <v>161.50192100000001</v>
      </c>
    </row>
    <row r="30019" spans="1:8" x14ac:dyDescent="0.25">
      <c r="A30019" t="str">
        <f>Height[[#This Row],[ISO]]&amp;Height[[#This Row],[Sex]]&amp;Height[[#This Row],[Year of birth]]</f>
        <v>LVAWomen1916</v>
      </c>
      <c r="B30019" t="s">
        <v>98</v>
      </c>
      <c r="C30019" t="s">
        <v>449</v>
      </c>
      <c r="D30019" t="s">
        <v>635</v>
      </c>
      <c r="E30019">
        <v>1916</v>
      </c>
      <c r="F30019">
        <v>158.99311510000001</v>
      </c>
      <c r="G30019">
        <v>156.47720440000001</v>
      </c>
      <c r="H30019">
        <v>161.6016339</v>
      </c>
    </row>
    <row r="30020" spans="1:8" x14ac:dyDescent="0.25">
      <c r="A30020" t="str">
        <f>Height[[#This Row],[ISO]]&amp;Height[[#This Row],[Sex]]&amp;Height[[#This Row],[Year of birth]]</f>
        <v>LVAWomen1917</v>
      </c>
      <c r="B30020" t="s">
        <v>98</v>
      </c>
      <c r="C30020" t="s">
        <v>449</v>
      </c>
      <c r="D30020" t="s">
        <v>635</v>
      </c>
      <c r="E30020">
        <v>1917</v>
      </c>
      <c r="F30020">
        <v>159.17563419999999</v>
      </c>
      <c r="G30020">
        <v>156.69905449999999</v>
      </c>
      <c r="H30020">
        <v>161.6975702</v>
      </c>
    </row>
    <row r="30021" spans="1:8" x14ac:dyDescent="0.25">
      <c r="A30021" t="str">
        <f>Height[[#This Row],[ISO]]&amp;Height[[#This Row],[Sex]]&amp;Height[[#This Row],[Year of birth]]</f>
        <v>LVAWomen1918</v>
      </c>
      <c r="B30021" t="s">
        <v>98</v>
      </c>
      <c r="C30021" t="s">
        <v>449</v>
      </c>
      <c r="D30021" t="s">
        <v>635</v>
      </c>
      <c r="E30021">
        <v>1918</v>
      </c>
      <c r="F30021">
        <v>159.35907610000001</v>
      </c>
      <c r="G30021">
        <v>156.94924950000001</v>
      </c>
      <c r="H30021">
        <v>161.8112137</v>
      </c>
    </row>
    <row r="30022" spans="1:8" x14ac:dyDescent="0.25">
      <c r="A30022" t="str">
        <f>Height[[#This Row],[ISO]]&amp;Height[[#This Row],[Sex]]&amp;Height[[#This Row],[Year of birth]]</f>
        <v>LVAWomen1919</v>
      </c>
      <c r="B30022" t="s">
        <v>98</v>
      </c>
      <c r="C30022" t="s">
        <v>449</v>
      </c>
      <c r="D30022" t="s">
        <v>635</v>
      </c>
      <c r="E30022">
        <v>1919</v>
      </c>
      <c r="F30022">
        <v>159.5412838</v>
      </c>
      <c r="G30022">
        <v>157.185811</v>
      </c>
      <c r="H30022">
        <v>161.92051380000001</v>
      </c>
    </row>
    <row r="30023" spans="1:8" x14ac:dyDescent="0.25">
      <c r="A30023" t="str">
        <f>Height[[#This Row],[ISO]]&amp;Height[[#This Row],[Sex]]&amp;Height[[#This Row],[Year of birth]]</f>
        <v>LVAWomen1920</v>
      </c>
      <c r="B30023" t="s">
        <v>98</v>
      </c>
      <c r="C30023" t="s">
        <v>449</v>
      </c>
      <c r="D30023" t="s">
        <v>635</v>
      </c>
      <c r="E30023">
        <v>1920</v>
      </c>
      <c r="F30023">
        <v>159.72222160000001</v>
      </c>
      <c r="G30023">
        <v>157.43180609999999</v>
      </c>
      <c r="H30023">
        <v>162.040434</v>
      </c>
    </row>
    <row r="30024" spans="1:8" x14ac:dyDescent="0.25">
      <c r="A30024" t="str">
        <f>Height[[#This Row],[ISO]]&amp;Height[[#This Row],[Sex]]&amp;Height[[#This Row],[Year of birth]]</f>
        <v>LVAWomen1921</v>
      </c>
      <c r="B30024" t="s">
        <v>98</v>
      </c>
      <c r="C30024" t="s">
        <v>449</v>
      </c>
      <c r="D30024" t="s">
        <v>635</v>
      </c>
      <c r="E30024">
        <v>1921</v>
      </c>
      <c r="F30024">
        <v>159.9003999</v>
      </c>
      <c r="G30024">
        <v>157.6765777</v>
      </c>
      <c r="H30024">
        <v>162.1755641</v>
      </c>
    </row>
    <row r="30025" spans="1:8" x14ac:dyDescent="0.25">
      <c r="A30025" t="str">
        <f>Height[[#This Row],[ISO]]&amp;Height[[#This Row],[Sex]]&amp;Height[[#This Row],[Year of birth]]</f>
        <v>LVAWomen1922</v>
      </c>
      <c r="B30025" t="s">
        <v>98</v>
      </c>
      <c r="C30025" t="s">
        <v>449</v>
      </c>
      <c r="D30025" t="s">
        <v>635</v>
      </c>
      <c r="E30025">
        <v>1922</v>
      </c>
      <c r="F30025">
        <v>160.0751458</v>
      </c>
      <c r="G30025">
        <v>157.89711059999999</v>
      </c>
      <c r="H30025">
        <v>162.32073439999999</v>
      </c>
    </row>
    <row r="30026" spans="1:8" x14ac:dyDescent="0.25">
      <c r="A30026" t="str">
        <f>Height[[#This Row],[ISO]]&amp;Height[[#This Row],[Sex]]&amp;Height[[#This Row],[Year of birth]]</f>
        <v>LVAWomen1923</v>
      </c>
      <c r="B30026" t="s">
        <v>98</v>
      </c>
      <c r="C30026" t="s">
        <v>449</v>
      </c>
      <c r="D30026" t="s">
        <v>635</v>
      </c>
      <c r="E30026">
        <v>1923</v>
      </c>
      <c r="F30026">
        <v>160.24526080000001</v>
      </c>
      <c r="G30026">
        <v>158.112064</v>
      </c>
      <c r="H30026">
        <v>162.43879670000001</v>
      </c>
    </row>
    <row r="30027" spans="1:8" x14ac:dyDescent="0.25">
      <c r="A30027" t="str">
        <f>Height[[#This Row],[ISO]]&amp;Height[[#This Row],[Sex]]&amp;Height[[#This Row],[Year of birth]]</f>
        <v>LVAWomen1924</v>
      </c>
      <c r="B30027" t="s">
        <v>98</v>
      </c>
      <c r="C30027" t="s">
        <v>449</v>
      </c>
      <c r="D30027" t="s">
        <v>635</v>
      </c>
      <c r="E30027">
        <v>1924</v>
      </c>
      <c r="F30027">
        <v>160.4110877</v>
      </c>
      <c r="G30027">
        <v>158.31956790000001</v>
      </c>
      <c r="H30027">
        <v>162.56210300000001</v>
      </c>
    </row>
    <row r="30028" spans="1:8" x14ac:dyDescent="0.25">
      <c r="A30028" t="str">
        <f>Height[[#This Row],[ISO]]&amp;Height[[#This Row],[Sex]]&amp;Height[[#This Row],[Year of birth]]</f>
        <v>LVAWomen1925</v>
      </c>
      <c r="B30028" t="s">
        <v>98</v>
      </c>
      <c r="C30028" t="s">
        <v>449</v>
      </c>
      <c r="D30028" t="s">
        <v>635</v>
      </c>
      <c r="E30028">
        <v>1925</v>
      </c>
      <c r="F30028">
        <v>160.57353879999999</v>
      </c>
      <c r="G30028">
        <v>158.52954120000001</v>
      </c>
      <c r="H30028">
        <v>162.6859183</v>
      </c>
    </row>
    <row r="30029" spans="1:8" x14ac:dyDescent="0.25">
      <c r="A30029" t="str">
        <f>Height[[#This Row],[ISO]]&amp;Height[[#This Row],[Sex]]&amp;Height[[#This Row],[Year of birth]]</f>
        <v>LVAWomen1926</v>
      </c>
      <c r="B30029" t="s">
        <v>98</v>
      </c>
      <c r="C30029" t="s">
        <v>449</v>
      </c>
      <c r="D30029" t="s">
        <v>635</v>
      </c>
      <c r="E30029">
        <v>1926</v>
      </c>
      <c r="F30029">
        <v>160.7336377</v>
      </c>
      <c r="G30029">
        <v>158.7224167</v>
      </c>
      <c r="H30029">
        <v>162.8053238</v>
      </c>
    </row>
    <row r="30030" spans="1:8" x14ac:dyDescent="0.25">
      <c r="A30030" t="str">
        <f>Height[[#This Row],[ISO]]&amp;Height[[#This Row],[Sex]]&amp;Height[[#This Row],[Year of birth]]</f>
        <v>LVAWomen1927</v>
      </c>
      <c r="B30030" t="s">
        <v>98</v>
      </c>
      <c r="C30030" t="s">
        <v>449</v>
      </c>
      <c r="D30030" t="s">
        <v>635</v>
      </c>
      <c r="E30030">
        <v>1927</v>
      </c>
      <c r="F30030">
        <v>160.8917127</v>
      </c>
      <c r="G30030">
        <v>158.91655979999999</v>
      </c>
      <c r="H30030">
        <v>162.9182466</v>
      </c>
    </row>
    <row r="30031" spans="1:8" x14ac:dyDescent="0.25">
      <c r="A30031" t="str">
        <f>Height[[#This Row],[ISO]]&amp;Height[[#This Row],[Sex]]&amp;Height[[#This Row],[Year of birth]]</f>
        <v>LVAWomen1928</v>
      </c>
      <c r="B30031" t="s">
        <v>98</v>
      </c>
      <c r="C30031" t="s">
        <v>449</v>
      </c>
      <c r="D30031" t="s">
        <v>635</v>
      </c>
      <c r="E30031">
        <v>1928</v>
      </c>
      <c r="F30031">
        <v>161.04890739999999</v>
      </c>
      <c r="G30031">
        <v>159.11499620000001</v>
      </c>
      <c r="H30031">
        <v>162.995848</v>
      </c>
    </row>
    <row r="30032" spans="1:8" x14ac:dyDescent="0.25">
      <c r="A30032" t="str">
        <f>Height[[#This Row],[ISO]]&amp;Height[[#This Row],[Sex]]&amp;Height[[#This Row],[Year of birth]]</f>
        <v>LVAWomen1929</v>
      </c>
      <c r="B30032" t="s">
        <v>98</v>
      </c>
      <c r="C30032" t="s">
        <v>449</v>
      </c>
      <c r="D30032" t="s">
        <v>635</v>
      </c>
      <c r="E30032">
        <v>1929</v>
      </c>
      <c r="F30032">
        <v>161.20537110000001</v>
      </c>
      <c r="G30032">
        <v>159.29358439999999</v>
      </c>
      <c r="H30032">
        <v>163.12768729999999</v>
      </c>
    </row>
    <row r="30033" spans="1:8" x14ac:dyDescent="0.25">
      <c r="A30033" t="str">
        <f>Height[[#This Row],[ISO]]&amp;Height[[#This Row],[Sex]]&amp;Height[[#This Row],[Year of birth]]</f>
        <v>LVAWomen1930</v>
      </c>
      <c r="B30033" t="s">
        <v>98</v>
      </c>
      <c r="C30033" t="s">
        <v>449</v>
      </c>
      <c r="D30033" t="s">
        <v>635</v>
      </c>
      <c r="E30033">
        <v>1930</v>
      </c>
      <c r="F30033">
        <v>161.3624973</v>
      </c>
      <c r="G30033">
        <v>159.50122099999999</v>
      </c>
      <c r="H30033">
        <v>163.24440150000001</v>
      </c>
    </row>
    <row r="30034" spans="1:8" x14ac:dyDescent="0.25">
      <c r="A30034" t="str">
        <f>Height[[#This Row],[ISO]]&amp;Height[[#This Row],[Sex]]&amp;Height[[#This Row],[Year of birth]]</f>
        <v>LVAWomen1931</v>
      </c>
      <c r="B30034" t="s">
        <v>98</v>
      </c>
      <c r="C30034" t="s">
        <v>449</v>
      </c>
      <c r="D30034" t="s">
        <v>635</v>
      </c>
      <c r="E30034">
        <v>1931</v>
      </c>
      <c r="F30034">
        <v>161.51868329999999</v>
      </c>
      <c r="G30034">
        <v>159.69151930000001</v>
      </c>
      <c r="H30034">
        <v>163.36743910000001</v>
      </c>
    </row>
    <row r="30035" spans="1:8" x14ac:dyDescent="0.25">
      <c r="A30035" t="str">
        <f>Height[[#This Row],[ISO]]&amp;Height[[#This Row],[Sex]]&amp;Height[[#This Row],[Year of birth]]</f>
        <v>LVAWomen1932</v>
      </c>
      <c r="B30035" t="s">
        <v>98</v>
      </c>
      <c r="C30035" t="s">
        <v>449</v>
      </c>
      <c r="D30035" t="s">
        <v>635</v>
      </c>
      <c r="E30035">
        <v>1932</v>
      </c>
      <c r="F30035">
        <v>161.67499309999999</v>
      </c>
      <c r="G30035">
        <v>159.89625369999999</v>
      </c>
      <c r="H30035">
        <v>163.4812105</v>
      </c>
    </row>
    <row r="30036" spans="1:8" x14ac:dyDescent="0.25">
      <c r="A30036" t="str">
        <f>Height[[#This Row],[ISO]]&amp;Height[[#This Row],[Sex]]&amp;Height[[#This Row],[Year of birth]]</f>
        <v>LVAWomen1933</v>
      </c>
      <c r="B30036" t="s">
        <v>98</v>
      </c>
      <c r="C30036" t="s">
        <v>449</v>
      </c>
      <c r="D30036" t="s">
        <v>635</v>
      </c>
      <c r="E30036">
        <v>1933</v>
      </c>
      <c r="F30036">
        <v>161.83177259999999</v>
      </c>
      <c r="G30036">
        <v>160.0940755</v>
      </c>
      <c r="H30036">
        <v>163.6127338</v>
      </c>
    </row>
    <row r="30037" spans="1:8" x14ac:dyDescent="0.25">
      <c r="A30037" t="str">
        <f>Height[[#This Row],[ISO]]&amp;Height[[#This Row],[Sex]]&amp;Height[[#This Row],[Year of birth]]</f>
        <v>LVAWomen1934</v>
      </c>
      <c r="B30037" t="s">
        <v>98</v>
      </c>
      <c r="C30037" t="s">
        <v>449</v>
      </c>
      <c r="D30037" t="s">
        <v>635</v>
      </c>
      <c r="E30037">
        <v>1934</v>
      </c>
      <c r="F30037">
        <v>161.99058880000001</v>
      </c>
      <c r="G30037">
        <v>160.26984139999999</v>
      </c>
      <c r="H30037">
        <v>163.73829689999999</v>
      </c>
    </row>
    <row r="30038" spans="1:8" x14ac:dyDescent="0.25">
      <c r="A30038" t="str">
        <f>Height[[#This Row],[ISO]]&amp;Height[[#This Row],[Sex]]&amp;Height[[#This Row],[Year of birth]]</f>
        <v>LVAWomen1935</v>
      </c>
      <c r="B30038" t="s">
        <v>98</v>
      </c>
      <c r="C30038" t="s">
        <v>449</v>
      </c>
      <c r="D30038" t="s">
        <v>635</v>
      </c>
      <c r="E30038">
        <v>1935</v>
      </c>
      <c r="F30038">
        <v>162.1510227</v>
      </c>
      <c r="G30038">
        <v>160.44430589999999</v>
      </c>
      <c r="H30038">
        <v>163.88542419999999</v>
      </c>
    </row>
    <row r="30039" spans="1:8" x14ac:dyDescent="0.25">
      <c r="A30039" t="str">
        <f>Height[[#This Row],[ISO]]&amp;Height[[#This Row],[Sex]]&amp;Height[[#This Row],[Year of birth]]</f>
        <v>LVAWomen1936</v>
      </c>
      <c r="B30039" t="s">
        <v>98</v>
      </c>
      <c r="C30039" t="s">
        <v>449</v>
      </c>
      <c r="D30039" t="s">
        <v>635</v>
      </c>
      <c r="E30039">
        <v>1936</v>
      </c>
      <c r="F30039">
        <v>162.31326369999999</v>
      </c>
      <c r="G30039">
        <v>160.62504379999999</v>
      </c>
      <c r="H30039">
        <v>164.0211463</v>
      </c>
    </row>
    <row r="30040" spans="1:8" x14ac:dyDescent="0.25">
      <c r="A30040" t="str">
        <f>Height[[#This Row],[ISO]]&amp;Height[[#This Row],[Sex]]&amp;Height[[#This Row],[Year of birth]]</f>
        <v>LVAWomen1937</v>
      </c>
      <c r="B30040" t="s">
        <v>98</v>
      </c>
      <c r="C30040" t="s">
        <v>449</v>
      </c>
      <c r="D30040" t="s">
        <v>635</v>
      </c>
      <c r="E30040">
        <v>1937</v>
      </c>
      <c r="F30040">
        <v>162.47634919999999</v>
      </c>
      <c r="G30040">
        <v>160.80537760000001</v>
      </c>
      <c r="H30040">
        <v>164.15807129999999</v>
      </c>
    </row>
    <row r="30041" spans="1:8" x14ac:dyDescent="0.25">
      <c r="A30041" t="str">
        <f>Height[[#This Row],[ISO]]&amp;Height[[#This Row],[Sex]]&amp;Height[[#This Row],[Year of birth]]</f>
        <v>LVAWomen1938</v>
      </c>
      <c r="B30041" t="s">
        <v>98</v>
      </c>
      <c r="C30041" t="s">
        <v>449</v>
      </c>
      <c r="D30041" t="s">
        <v>635</v>
      </c>
      <c r="E30041">
        <v>1938</v>
      </c>
      <c r="F30041">
        <v>162.6395977</v>
      </c>
      <c r="G30041">
        <v>160.9874331</v>
      </c>
      <c r="H30041">
        <v>164.3110733</v>
      </c>
    </row>
    <row r="30042" spans="1:8" x14ac:dyDescent="0.25">
      <c r="A30042" t="str">
        <f>Height[[#This Row],[ISO]]&amp;Height[[#This Row],[Sex]]&amp;Height[[#This Row],[Year of birth]]</f>
        <v>LVAWomen1939</v>
      </c>
      <c r="B30042" t="s">
        <v>98</v>
      </c>
      <c r="C30042" t="s">
        <v>449</v>
      </c>
      <c r="D30042" t="s">
        <v>635</v>
      </c>
      <c r="E30042">
        <v>1939</v>
      </c>
      <c r="F30042">
        <v>162.8024628</v>
      </c>
      <c r="G30042">
        <v>161.18156519999999</v>
      </c>
      <c r="H30042">
        <v>164.4475013</v>
      </c>
    </row>
    <row r="30043" spans="1:8" x14ac:dyDescent="0.25">
      <c r="A30043" t="str">
        <f>Height[[#This Row],[ISO]]&amp;Height[[#This Row],[Sex]]&amp;Height[[#This Row],[Year of birth]]</f>
        <v>LVAWomen1940</v>
      </c>
      <c r="B30043" t="s">
        <v>98</v>
      </c>
      <c r="C30043" t="s">
        <v>449</v>
      </c>
      <c r="D30043" t="s">
        <v>635</v>
      </c>
      <c r="E30043">
        <v>1940</v>
      </c>
      <c r="F30043">
        <v>162.96469949999999</v>
      </c>
      <c r="G30043">
        <v>161.3626227</v>
      </c>
      <c r="H30043">
        <v>164.59910260000001</v>
      </c>
    </row>
    <row r="30044" spans="1:8" x14ac:dyDescent="0.25">
      <c r="A30044" t="str">
        <f>Height[[#This Row],[ISO]]&amp;Height[[#This Row],[Sex]]&amp;Height[[#This Row],[Year of birth]]</f>
        <v>LVAWomen1941</v>
      </c>
      <c r="B30044" t="s">
        <v>98</v>
      </c>
      <c r="C30044" t="s">
        <v>449</v>
      </c>
      <c r="D30044" t="s">
        <v>635</v>
      </c>
      <c r="E30044">
        <v>1941</v>
      </c>
      <c r="F30044">
        <v>163.12554130000001</v>
      </c>
      <c r="G30044">
        <v>161.54444240000001</v>
      </c>
      <c r="H30044">
        <v>164.7318731</v>
      </c>
    </row>
    <row r="30045" spans="1:8" x14ac:dyDescent="0.25">
      <c r="A30045" t="str">
        <f>Height[[#This Row],[ISO]]&amp;Height[[#This Row],[Sex]]&amp;Height[[#This Row],[Year of birth]]</f>
        <v>LVAWomen1942</v>
      </c>
      <c r="B30045" t="s">
        <v>98</v>
      </c>
      <c r="C30045" t="s">
        <v>449</v>
      </c>
      <c r="D30045" t="s">
        <v>635</v>
      </c>
      <c r="E30045">
        <v>1942</v>
      </c>
      <c r="F30045">
        <v>163.2851507</v>
      </c>
      <c r="G30045">
        <v>161.70423260000001</v>
      </c>
      <c r="H30045">
        <v>164.86932719999999</v>
      </c>
    </row>
    <row r="30046" spans="1:8" x14ac:dyDescent="0.25">
      <c r="A30046" t="str">
        <f>Height[[#This Row],[ISO]]&amp;Height[[#This Row],[Sex]]&amp;Height[[#This Row],[Year of birth]]</f>
        <v>LVAWomen1943</v>
      </c>
      <c r="B30046" t="s">
        <v>98</v>
      </c>
      <c r="C30046" t="s">
        <v>449</v>
      </c>
      <c r="D30046" t="s">
        <v>635</v>
      </c>
      <c r="E30046">
        <v>1943</v>
      </c>
      <c r="F30046">
        <v>163.44335100000001</v>
      </c>
      <c r="G30046">
        <v>161.87133700000001</v>
      </c>
      <c r="H30046">
        <v>165.01378750000001</v>
      </c>
    </row>
    <row r="30047" spans="1:8" x14ac:dyDescent="0.25">
      <c r="A30047" t="str">
        <f>Height[[#This Row],[ISO]]&amp;Height[[#This Row],[Sex]]&amp;Height[[#This Row],[Year of birth]]</f>
        <v>LVAWomen1944</v>
      </c>
      <c r="B30047" t="s">
        <v>98</v>
      </c>
      <c r="C30047" t="s">
        <v>449</v>
      </c>
      <c r="D30047" t="s">
        <v>635</v>
      </c>
      <c r="E30047">
        <v>1944</v>
      </c>
      <c r="F30047">
        <v>163.601068</v>
      </c>
      <c r="G30047">
        <v>162.04973000000001</v>
      </c>
      <c r="H30047">
        <v>165.17044609999999</v>
      </c>
    </row>
    <row r="30048" spans="1:8" x14ac:dyDescent="0.25">
      <c r="A30048" t="str">
        <f>Height[[#This Row],[ISO]]&amp;Height[[#This Row],[Sex]]&amp;Height[[#This Row],[Year of birth]]</f>
        <v>LVAWomen1945</v>
      </c>
      <c r="B30048" t="s">
        <v>98</v>
      </c>
      <c r="C30048" t="s">
        <v>449</v>
      </c>
      <c r="D30048" t="s">
        <v>635</v>
      </c>
      <c r="E30048">
        <v>1945</v>
      </c>
      <c r="F30048">
        <v>163.75855519999999</v>
      </c>
      <c r="G30048">
        <v>162.2220379</v>
      </c>
      <c r="H30048">
        <v>165.3219819</v>
      </c>
    </row>
    <row r="30049" spans="1:8" x14ac:dyDescent="0.25">
      <c r="A30049" t="str">
        <f>Height[[#This Row],[ISO]]&amp;Height[[#This Row],[Sex]]&amp;Height[[#This Row],[Year of birth]]</f>
        <v>LVAWomen1946</v>
      </c>
      <c r="B30049" t="s">
        <v>98</v>
      </c>
      <c r="C30049" t="s">
        <v>449</v>
      </c>
      <c r="D30049" t="s">
        <v>635</v>
      </c>
      <c r="E30049">
        <v>1946</v>
      </c>
      <c r="F30049">
        <v>163.9158946</v>
      </c>
      <c r="G30049">
        <v>162.3900429</v>
      </c>
      <c r="H30049">
        <v>165.48307460000001</v>
      </c>
    </row>
    <row r="30050" spans="1:8" x14ac:dyDescent="0.25">
      <c r="A30050" t="str">
        <f>Height[[#This Row],[ISO]]&amp;Height[[#This Row],[Sex]]&amp;Height[[#This Row],[Year of birth]]</f>
        <v>LVAWomen1947</v>
      </c>
      <c r="B30050" t="s">
        <v>98</v>
      </c>
      <c r="C30050" t="s">
        <v>449</v>
      </c>
      <c r="D30050" t="s">
        <v>635</v>
      </c>
      <c r="E30050">
        <v>1947</v>
      </c>
      <c r="F30050">
        <v>164.07275670000001</v>
      </c>
      <c r="G30050">
        <v>162.5533068</v>
      </c>
      <c r="H30050">
        <v>165.6266626</v>
      </c>
    </row>
    <row r="30051" spans="1:8" x14ac:dyDescent="0.25">
      <c r="A30051" t="str">
        <f>Height[[#This Row],[ISO]]&amp;Height[[#This Row],[Sex]]&amp;Height[[#This Row],[Year of birth]]</f>
        <v>LVAWomen1948</v>
      </c>
      <c r="B30051" t="s">
        <v>98</v>
      </c>
      <c r="C30051" t="s">
        <v>449</v>
      </c>
      <c r="D30051" t="s">
        <v>635</v>
      </c>
      <c r="E30051">
        <v>1948</v>
      </c>
      <c r="F30051">
        <v>164.2283741</v>
      </c>
      <c r="G30051">
        <v>162.72200699999999</v>
      </c>
      <c r="H30051">
        <v>165.76318699999999</v>
      </c>
    </row>
    <row r="30052" spans="1:8" x14ac:dyDescent="0.25">
      <c r="A30052" t="str">
        <f>Height[[#This Row],[ISO]]&amp;Height[[#This Row],[Sex]]&amp;Height[[#This Row],[Year of birth]]</f>
        <v>LVAWomen1949</v>
      </c>
      <c r="B30052" t="s">
        <v>98</v>
      </c>
      <c r="C30052" t="s">
        <v>449</v>
      </c>
      <c r="D30052" t="s">
        <v>635</v>
      </c>
      <c r="E30052">
        <v>1949</v>
      </c>
      <c r="F30052">
        <v>164.38341389999999</v>
      </c>
      <c r="G30052">
        <v>162.8887221</v>
      </c>
      <c r="H30052">
        <v>165.91879950000001</v>
      </c>
    </row>
    <row r="30053" spans="1:8" x14ac:dyDescent="0.25">
      <c r="A30053" t="str">
        <f>Height[[#This Row],[ISO]]&amp;Height[[#This Row],[Sex]]&amp;Height[[#This Row],[Year of birth]]</f>
        <v>LVAWomen1950</v>
      </c>
      <c r="B30053" t="s">
        <v>98</v>
      </c>
      <c r="C30053" t="s">
        <v>449</v>
      </c>
      <c r="D30053" t="s">
        <v>635</v>
      </c>
      <c r="E30053">
        <v>1950</v>
      </c>
      <c r="F30053">
        <v>164.53866120000001</v>
      </c>
      <c r="G30053">
        <v>163.03249769999999</v>
      </c>
      <c r="H30053">
        <v>166.07245130000001</v>
      </c>
    </row>
    <row r="30054" spans="1:8" x14ac:dyDescent="0.25">
      <c r="A30054" t="str">
        <f>Height[[#This Row],[ISO]]&amp;Height[[#This Row],[Sex]]&amp;Height[[#This Row],[Year of birth]]</f>
        <v>LVAWomen1951</v>
      </c>
      <c r="B30054" t="s">
        <v>98</v>
      </c>
      <c r="C30054" t="s">
        <v>449</v>
      </c>
      <c r="D30054" t="s">
        <v>635</v>
      </c>
      <c r="E30054">
        <v>1951</v>
      </c>
      <c r="F30054">
        <v>164.69474059999999</v>
      </c>
      <c r="G30054">
        <v>163.19306420000001</v>
      </c>
      <c r="H30054">
        <v>166.22285009999999</v>
      </c>
    </row>
    <row r="30055" spans="1:8" x14ac:dyDescent="0.25">
      <c r="A30055" t="str">
        <f>Height[[#This Row],[ISO]]&amp;Height[[#This Row],[Sex]]&amp;Height[[#This Row],[Year of birth]]</f>
        <v>LVAWomen1952</v>
      </c>
      <c r="B30055" t="s">
        <v>98</v>
      </c>
      <c r="C30055" t="s">
        <v>449</v>
      </c>
      <c r="D30055" t="s">
        <v>635</v>
      </c>
      <c r="E30055">
        <v>1952</v>
      </c>
      <c r="F30055">
        <v>164.8511733</v>
      </c>
      <c r="G30055">
        <v>163.3457836</v>
      </c>
      <c r="H30055">
        <v>166.3778489</v>
      </c>
    </row>
    <row r="30056" spans="1:8" x14ac:dyDescent="0.25">
      <c r="A30056" t="str">
        <f>Height[[#This Row],[ISO]]&amp;Height[[#This Row],[Sex]]&amp;Height[[#This Row],[Year of birth]]</f>
        <v>LVAWomen1953</v>
      </c>
      <c r="B30056" t="s">
        <v>98</v>
      </c>
      <c r="C30056" t="s">
        <v>449</v>
      </c>
      <c r="D30056" t="s">
        <v>635</v>
      </c>
      <c r="E30056">
        <v>1953</v>
      </c>
      <c r="F30056">
        <v>165.0084219</v>
      </c>
      <c r="G30056">
        <v>163.5061192</v>
      </c>
      <c r="H30056">
        <v>166.54251450000001</v>
      </c>
    </row>
    <row r="30057" spans="1:8" x14ac:dyDescent="0.25">
      <c r="A30057" t="str">
        <f>Height[[#This Row],[ISO]]&amp;Height[[#This Row],[Sex]]&amp;Height[[#This Row],[Year of birth]]</f>
        <v>LVAWomen1954</v>
      </c>
      <c r="B30057" t="s">
        <v>98</v>
      </c>
      <c r="C30057" t="s">
        <v>449</v>
      </c>
      <c r="D30057" t="s">
        <v>635</v>
      </c>
      <c r="E30057">
        <v>1954</v>
      </c>
      <c r="F30057">
        <v>165.16577509999999</v>
      </c>
      <c r="G30057">
        <v>163.66394579999999</v>
      </c>
      <c r="H30057">
        <v>166.69822099999999</v>
      </c>
    </row>
    <row r="30058" spans="1:8" x14ac:dyDescent="0.25">
      <c r="A30058" t="str">
        <f>Height[[#This Row],[ISO]]&amp;Height[[#This Row],[Sex]]&amp;Height[[#This Row],[Year of birth]]</f>
        <v>LVAWomen1955</v>
      </c>
      <c r="B30058" t="s">
        <v>98</v>
      </c>
      <c r="C30058" t="s">
        <v>449</v>
      </c>
      <c r="D30058" t="s">
        <v>635</v>
      </c>
      <c r="E30058">
        <v>1955</v>
      </c>
      <c r="F30058">
        <v>165.32361610000001</v>
      </c>
      <c r="G30058">
        <v>163.8226281</v>
      </c>
      <c r="H30058">
        <v>166.84191139999999</v>
      </c>
    </row>
    <row r="30059" spans="1:8" x14ac:dyDescent="0.25">
      <c r="A30059" t="str">
        <f>Height[[#This Row],[ISO]]&amp;Height[[#This Row],[Sex]]&amp;Height[[#This Row],[Year of birth]]</f>
        <v>LVAWomen1956</v>
      </c>
      <c r="B30059" t="s">
        <v>98</v>
      </c>
      <c r="C30059" t="s">
        <v>449</v>
      </c>
      <c r="D30059" t="s">
        <v>635</v>
      </c>
      <c r="E30059">
        <v>1956</v>
      </c>
      <c r="F30059">
        <v>165.48141770000001</v>
      </c>
      <c r="G30059">
        <v>163.98157570000001</v>
      </c>
      <c r="H30059">
        <v>166.98884620000001</v>
      </c>
    </row>
    <row r="30060" spans="1:8" x14ac:dyDescent="0.25">
      <c r="A30060" t="str">
        <f>Height[[#This Row],[ISO]]&amp;Height[[#This Row],[Sex]]&amp;Height[[#This Row],[Year of birth]]</f>
        <v>LVAWomen1957</v>
      </c>
      <c r="B30060" t="s">
        <v>98</v>
      </c>
      <c r="C30060" t="s">
        <v>449</v>
      </c>
      <c r="D30060" t="s">
        <v>635</v>
      </c>
      <c r="E30060">
        <v>1957</v>
      </c>
      <c r="F30060">
        <v>165.63991909999999</v>
      </c>
      <c r="G30060">
        <v>164.12754480000001</v>
      </c>
      <c r="H30060">
        <v>167.14127740000001</v>
      </c>
    </row>
    <row r="30061" spans="1:8" x14ac:dyDescent="0.25">
      <c r="A30061" t="str">
        <f>Height[[#This Row],[ISO]]&amp;Height[[#This Row],[Sex]]&amp;Height[[#This Row],[Year of birth]]</f>
        <v>LVAWomen1958</v>
      </c>
      <c r="B30061" t="s">
        <v>98</v>
      </c>
      <c r="C30061" t="s">
        <v>449</v>
      </c>
      <c r="D30061" t="s">
        <v>635</v>
      </c>
      <c r="E30061">
        <v>1958</v>
      </c>
      <c r="F30061">
        <v>165.79924819999999</v>
      </c>
      <c r="G30061">
        <v>164.2927555</v>
      </c>
      <c r="H30061">
        <v>167.2989585</v>
      </c>
    </row>
    <row r="30062" spans="1:8" x14ac:dyDescent="0.25">
      <c r="A30062" t="str">
        <f>Height[[#This Row],[ISO]]&amp;Height[[#This Row],[Sex]]&amp;Height[[#This Row],[Year of birth]]</f>
        <v>LVAWomen1959</v>
      </c>
      <c r="B30062" t="s">
        <v>98</v>
      </c>
      <c r="C30062" t="s">
        <v>449</v>
      </c>
      <c r="D30062" t="s">
        <v>635</v>
      </c>
      <c r="E30062">
        <v>1959</v>
      </c>
      <c r="F30062">
        <v>165.9595601</v>
      </c>
      <c r="G30062">
        <v>164.4496456</v>
      </c>
      <c r="H30062">
        <v>167.4748045</v>
      </c>
    </row>
    <row r="30063" spans="1:8" x14ac:dyDescent="0.25">
      <c r="A30063" t="str">
        <f>Height[[#This Row],[ISO]]&amp;Height[[#This Row],[Sex]]&amp;Height[[#This Row],[Year of birth]]</f>
        <v>LVAWomen1960</v>
      </c>
      <c r="B30063" t="s">
        <v>98</v>
      </c>
      <c r="C30063" t="s">
        <v>449</v>
      </c>
      <c r="D30063" t="s">
        <v>635</v>
      </c>
      <c r="E30063">
        <v>1960</v>
      </c>
      <c r="F30063">
        <v>166.1202356</v>
      </c>
      <c r="G30063">
        <v>164.6053655</v>
      </c>
      <c r="H30063">
        <v>167.63752700000001</v>
      </c>
    </row>
    <row r="30064" spans="1:8" x14ac:dyDescent="0.25">
      <c r="A30064" t="str">
        <f>Height[[#This Row],[ISO]]&amp;Height[[#This Row],[Sex]]&amp;Height[[#This Row],[Year of birth]]</f>
        <v>LVAWomen1961</v>
      </c>
      <c r="B30064" t="s">
        <v>98</v>
      </c>
      <c r="C30064" t="s">
        <v>449</v>
      </c>
      <c r="D30064" t="s">
        <v>635</v>
      </c>
      <c r="E30064">
        <v>1961</v>
      </c>
      <c r="F30064">
        <v>166.28021409999999</v>
      </c>
      <c r="G30064">
        <v>164.7770347</v>
      </c>
      <c r="H30064">
        <v>167.7952281</v>
      </c>
    </row>
    <row r="30065" spans="1:8" x14ac:dyDescent="0.25">
      <c r="A30065" t="str">
        <f>Height[[#This Row],[ISO]]&amp;Height[[#This Row],[Sex]]&amp;Height[[#This Row],[Year of birth]]</f>
        <v>LVAWomen1962</v>
      </c>
      <c r="B30065" t="s">
        <v>98</v>
      </c>
      <c r="C30065" t="s">
        <v>449</v>
      </c>
      <c r="D30065" t="s">
        <v>635</v>
      </c>
      <c r="E30065">
        <v>1962</v>
      </c>
      <c r="F30065">
        <v>166.4383967</v>
      </c>
      <c r="G30065">
        <v>164.9565111</v>
      </c>
      <c r="H30065">
        <v>167.95835769999999</v>
      </c>
    </row>
    <row r="30066" spans="1:8" x14ac:dyDescent="0.25">
      <c r="A30066" t="str">
        <f>Height[[#This Row],[ISO]]&amp;Height[[#This Row],[Sex]]&amp;Height[[#This Row],[Year of birth]]</f>
        <v>LVAWomen1963</v>
      </c>
      <c r="B30066" t="s">
        <v>98</v>
      </c>
      <c r="C30066" t="s">
        <v>449</v>
      </c>
      <c r="D30066" t="s">
        <v>635</v>
      </c>
      <c r="E30066">
        <v>1963</v>
      </c>
      <c r="F30066">
        <v>166.5922449</v>
      </c>
      <c r="G30066">
        <v>165.10844969999999</v>
      </c>
      <c r="H30066">
        <v>168.10100120000001</v>
      </c>
    </row>
    <row r="30067" spans="1:8" x14ac:dyDescent="0.25">
      <c r="A30067" t="str">
        <f>Height[[#This Row],[ISO]]&amp;Height[[#This Row],[Sex]]&amp;Height[[#This Row],[Year of birth]]</f>
        <v>LVAWomen1964</v>
      </c>
      <c r="B30067" t="s">
        <v>98</v>
      </c>
      <c r="C30067" t="s">
        <v>449</v>
      </c>
      <c r="D30067" t="s">
        <v>635</v>
      </c>
      <c r="E30067">
        <v>1964</v>
      </c>
      <c r="F30067">
        <v>166.7396732</v>
      </c>
      <c r="G30067">
        <v>165.25063560000001</v>
      </c>
      <c r="H30067">
        <v>168.23381470000001</v>
      </c>
    </row>
    <row r="30068" spans="1:8" x14ac:dyDescent="0.25">
      <c r="A30068" t="str">
        <f>Height[[#This Row],[ISO]]&amp;Height[[#This Row],[Sex]]&amp;Height[[#This Row],[Year of birth]]</f>
        <v>LVAWomen1965</v>
      </c>
      <c r="B30068" t="s">
        <v>98</v>
      </c>
      <c r="C30068" t="s">
        <v>449</v>
      </c>
      <c r="D30068" t="s">
        <v>635</v>
      </c>
      <c r="E30068">
        <v>1965</v>
      </c>
      <c r="F30068">
        <v>166.87990540000001</v>
      </c>
      <c r="G30068">
        <v>165.39726909999999</v>
      </c>
      <c r="H30068">
        <v>168.3829313</v>
      </c>
    </row>
    <row r="30069" spans="1:8" x14ac:dyDescent="0.25">
      <c r="A30069" t="str">
        <f>Height[[#This Row],[ISO]]&amp;Height[[#This Row],[Sex]]&amp;Height[[#This Row],[Year of birth]]</f>
        <v>LVAWomen1966</v>
      </c>
      <c r="B30069" t="s">
        <v>98</v>
      </c>
      <c r="C30069" t="s">
        <v>449</v>
      </c>
      <c r="D30069" t="s">
        <v>635</v>
      </c>
      <c r="E30069">
        <v>1966</v>
      </c>
      <c r="F30069">
        <v>167.01314339999999</v>
      </c>
      <c r="G30069">
        <v>165.53248060000001</v>
      </c>
      <c r="H30069">
        <v>168.5263904</v>
      </c>
    </row>
    <row r="30070" spans="1:8" x14ac:dyDescent="0.25">
      <c r="A30070" t="str">
        <f>Height[[#This Row],[ISO]]&amp;Height[[#This Row],[Sex]]&amp;Height[[#This Row],[Year of birth]]</f>
        <v>LVAWomen1967</v>
      </c>
      <c r="B30070" t="s">
        <v>98</v>
      </c>
      <c r="C30070" t="s">
        <v>449</v>
      </c>
      <c r="D30070" t="s">
        <v>635</v>
      </c>
      <c r="E30070">
        <v>1967</v>
      </c>
      <c r="F30070">
        <v>167.13965440000001</v>
      </c>
      <c r="G30070">
        <v>165.66018930000001</v>
      </c>
      <c r="H30070">
        <v>168.6461568</v>
      </c>
    </row>
    <row r="30071" spans="1:8" x14ac:dyDescent="0.25">
      <c r="A30071" t="str">
        <f>Height[[#This Row],[ISO]]&amp;Height[[#This Row],[Sex]]&amp;Height[[#This Row],[Year of birth]]</f>
        <v>LVAWomen1968</v>
      </c>
      <c r="B30071" t="s">
        <v>98</v>
      </c>
      <c r="C30071" t="s">
        <v>449</v>
      </c>
      <c r="D30071" t="s">
        <v>635</v>
      </c>
      <c r="E30071">
        <v>1968</v>
      </c>
      <c r="F30071">
        <v>167.25978140000001</v>
      </c>
      <c r="G30071">
        <v>165.76903949999999</v>
      </c>
      <c r="H30071">
        <v>168.76742540000001</v>
      </c>
    </row>
    <row r="30072" spans="1:8" x14ac:dyDescent="0.25">
      <c r="A30072" t="str">
        <f>Height[[#This Row],[ISO]]&amp;Height[[#This Row],[Sex]]&amp;Height[[#This Row],[Year of birth]]</f>
        <v>LVAWomen1969</v>
      </c>
      <c r="B30072" t="s">
        <v>98</v>
      </c>
      <c r="C30072" t="s">
        <v>449</v>
      </c>
      <c r="D30072" t="s">
        <v>635</v>
      </c>
      <c r="E30072">
        <v>1969</v>
      </c>
      <c r="F30072">
        <v>167.37420639999999</v>
      </c>
      <c r="G30072">
        <v>165.8793139</v>
      </c>
      <c r="H30072">
        <v>168.86142630000001</v>
      </c>
    </row>
    <row r="30073" spans="1:8" x14ac:dyDescent="0.25">
      <c r="A30073" t="str">
        <f>Height[[#This Row],[ISO]]&amp;Height[[#This Row],[Sex]]&amp;Height[[#This Row],[Year of birth]]</f>
        <v>LVAWomen1970</v>
      </c>
      <c r="B30073" t="s">
        <v>98</v>
      </c>
      <c r="C30073" t="s">
        <v>449</v>
      </c>
      <c r="D30073" t="s">
        <v>635</v>
      </c>
      <c r="E30073">
        <v>1970</v>
      </c>
      <c r="F30073">
        <v>167.4829689</v>
      </c>
      <c r="G30073">
        <v>165.98322780000001</v>
      </c>
      <c r="H30073">
        <v>168.9881263</v>
      </c>
    </row>
    <row r="30074" spans="1:8" x14ac:dyDescent="0.25">
      <c r="A30074" t="str">
        <f>Height[[#This Row],[ISO]]&amp;Height[[#This Row],[Sex]]&amp;Height[[#This Row],[Year of birth]]</f>
        <v>LVAWomen1971</v>
      </c>
      <c r="B30074" t="s">
        <v>98</v>
      </c>
      <c r="C30074" t="s">
        <v>449</v>
      </c>
      <c r="D30074" t="s">
        <v>635</v>
      </c>
      <c r="E30074">
        <v>1971</v>
      </c>
      <c r="F30074">
        <v>167.58642259999999</v>
      </c>
      <c r="G30074">
        <v>166.06492990000001</v>
      </c>
      <c r="H30074">
        <v>169.10516730000001</v>
      </c>
    </row>
    <row r="30075" spans="1:8" x14ac:dyDescent="0.25">
      <c r="A30075" t="str">
        <f>Height[[#This Row],[ISO]]&amp;Height[[#This Row],[Sex]]&amp;Height[[#This Row],[Year of birth]]</f>
        <v>LVAWomen1972</v>
      </c>
      <c r="B30075" t="s">
        <v>98</v>
      </c>
      <c r="C30075" t="s">
        <v>449</v>
      </c>
      <c r="D30075" t="s">
        <v>635</v>
      </c>
      <c r="E30075">
        <v>1972</v>
      </c>
      <c r="F30075">
        <v>167.6853984</v>
      </c>
      <c r="G30075">
        <v>166.161652</v>
      </c>
      <c r="H30075">
        <v>169.21379920000001</v>
      </c>
    </row>
    <row r="30076" spans="1:8" x14ac:dyDescent="0.25">
      <c r="A30076" t="str">
        <f>Height[[#This Row],[ISO]]&amp;Height[[#This Row],[Sex]]&amp;Height[[#This Row],[Year of birth]]</f>
        <v>LVAWomen1973</v>
      </c>
      <c r="B30076" t="s">
        <v>98</v>
      </c>
      <c r="C30076" t="s">
        <v>449</v>
      </c>
      <c r="D30076" t="s">
        <v>635</v>
      </c>
      <c r="E30076">
        <v>1973</v>
      </c>
      <c r="F30076">
        <v>167.78076780000001</v>
      </c>
      <c r="G30076">
        <v>166.24180820000001</v>
      </c>
      <c r="H30076">
        <v>169.32042419999999</v>
      </c>
    </row>
    <row r="30077" spans="1:8" x14ac:dyDescent="0.25">
      <c r="A30077" t="str">
        <f>Height[[#This Row],[ISO]]&amp;Height[[#This Row],[Sex]]&amp;Height[[#This Row],[Year of birth]]</f>
        <v>LVAWomen1974</v>
      </c>
      <c r="B30077" t="s">
        <v>98</v>
      </c>
      <c r="C30077" t="s">
        <v>449</v>
      </c>
      <c r="D30077" t="s">
        <v>635</v>
      </c>
      <c r="E30077">
        <v>1974</v>
      </c>
      <c r="F30077">
        <v>167.87387759999999</v>
      </c>
      <c r="G30077">
        <v>166.32848519999999</v>
      </c>
      <c r="H30077">
        <v>169.42387199999999</v>
      </c>
    </row>
    <row r="30078" spans="1:8" x14ac:dyDescent="0.25">
      <c r="A30078" t="str">
        <f>Height[[#This Row],[ISO]]&amp;Height[[#This Row],[Sex]]&amp;Height[[#This Row],[Year of birth]]</f>
        <v>LVAWomen1975</v>
      </c>
      <c r="B30078" t="s">
        <v>98</v>
      </c>
      <c r="C30078" t="s">
        <v>449</v>
      </c>
      <c r="D30078" t="s">
        <v>635</v>
      </c>
      <c r="E30078">
        <v>1975</v>
      </c>
      <c r="F30078">
        <v>167.96460429999999</v>
      </c>
      <c r="G30078">
        <v>166.4076092</v>
      </c>
      <c r="H30078">
        <v>169.5387394</v>
      </c>
    </row>
    <row r="30079" spans="1:8" x14ac:dyDescent="0.25">
      <c r="A30079" t="str">
        <f>Height[[#This Row],[ISO]]&amp;Height[[#This Row],[Sex]]&amp;Height[[#This Row],[Year of birth]]</f>
        <v>LVAWomen1976</v>
      </c>
      <c r="B30079" t="s">
        <v>98</v>
      </c>
      <c r="C30079" t="s">
        <v>449</v>
      </c>
      <c r="D30079" t="s">
        <v>635</v>
      </c>
      <c r="E30079">
        <v>1976</v>
      </c>
      <c r="F30079">
        <v>168.05307669999999</v>
      </c>
      <c r="G30079">
        <v>166.48300620000001</v>
      </c>
      <c r="H30079">
        <v>169.6508742</v>
      </c>
    </row>
    <row r="30080" spans="1:8" x14ac:dyDescent="0.25">
      <c r="A30080" t="str">
        <f>Height[[#This Row],[ISO]]&amp;Height[[#This Row],[Sex]]&amp;Height[[#This Row],[Year of birth]]</f>
        <v>LVAWomen1977</v>
      </c>
      <c r="B30080" t="s">
        <v>98</v>
      </c>
      <c r="C30080" t="s">
        <v>449</v>
      </c>
      <c r="D30080" t="s">
        <v>635</v>
      </c>
      <c r="E30080">
        <v>1977</v>
      </c>
      <c r="F30080">
        <v>168.13864459999999</v>
      </c>
      <c r="G30080">
        <v>166.54185720000001</v>
      </c>
      <c r="H30080">
        <v>169.74668579999999</v>
      </c>
    </row>
    <row r="30081" spans="1:8" x14ac:dyDescent="0.25">
      <c r="A30081" t="str">
        <f>Height[[#This Row],[ISO]]&amp;Height[[#This Row],[Sex]]&amp;Height[[#This Row],[Year of birth]]</f>
        <v>LVAWomen1978</v>
      </c>
      <c r="B30081" t="s">
        <v>98</v>
      </c>
      <c r="C30081" t="s">
        <v>449</v>
      </c>
      <c r="D30081" t="s">
        <v>635</v>
      </c>
      <c r="E30081">
        <v>1978</v>
      </c>
      <c r="F30081">
        <v>168.22190180000001</v>
      </c>
      <c r="G30081">
        <v>166.59883300000001</v>
      </c>
      <c r="H30081">
        <v>169.868371</v>
      </c>
    </row>
    <row r="30082" spans="1:8" x14ac:dyDescent="0.25">
      <c r="A30082" t="str">
        <f>Height[[#This Row],[ISO]]&amp;Height[[#This Row],[Sex]]&amp;Height[[#This Row],[Year of birth]]</f>
        <v>LVAWomen1979</v>
      </c>
      <c r="B30082" t="s">
        <v>98</v>
      </c>
      <c r="C30082" t="s">
        <v>449</v>
      </c>
      <c r="D30082" t="s">
        <v>635</v>
      </c>
      <c r="E30082">
        <v>1979</v>
      </c>
      <c r="F30082">
        <v>168.30381489999999</v>
      </c>
      <c r="G30082">
        <v>166.65211669999999</v>
      </c>
      <c r="H30082">
        <v>169.98787379999999</v>
      </c>
    </row>
    <row r="30083" spans="1:8" x14ac:dyDescent="0.25">
      <c r="A30083" t="str">
        <f>Height[[#This Row],[ISO]]&amp;Height[[#This Row],[Sex]]&amp;Height[[#This Row],[Year of birth]]</f>
        <v>LVAWomen1980</v>
      </c>
      <c r="B30083" t="s">
        <v>98</v>
      </c>
      <c r="C30083" t="s">
        <v>449</v>
      </c>
      <c r="D30083" t="s">
        <v>635</v>
      </c>
      <c r="E30083">
        <v>1980</v>
      </c>
      <c r="F30083">
        <v>168.3864092</v>
      </c>
      <c r="G30083">
        <v>166.70681959999999</v>
      </c>
      <c r="H30083">
        <v>170.09740550000001</v>
      </c>
    </row>
    <row r="30084" spans="1:8" x14ac:dyDescent="0.25">
      <c r="A30084" t="str">
        <f>Height[[#This Row],[ISO]]&amp;Height[[#This Row],[Sex]]&amp;Height[[#This Row],[Year of birth]]</f>
        <v>LVAWomen1981</v>
      </c>
      <c r="B30084" t="s">
        <v>98</v>
      </c>
      <c r="C30084" t="s">
        <v>449</v>
      </c>
      <c r="D30084" t="s">
        <v>635</v>
      </c>
      <c r="E30084">
        <v>1981</v>
      </c>
      <c r="F30084">
        <v>168.47065459999999</v>
      </c>
      <c r="G30084">
        <v>166.74382679999999</v>
      </c>
      <c r="H30084">
        <v>170.2224487</v>
      </c>
    </row>
    <row r="30085" spans="1:8" x14ac:dyDescent="0.25">
      <c r="A30085" t="str">
        <f>Height[[#This Row],[ISO]]&amp;Height[[#This Row],[Sex]]&amp;Height[[#This Row],[Year of birth]]</f>
        <v>LVAWomen1982</v>
      </c>
      <c r="B30085" t="s">
        <v>98</v>
      </c>
      <c r="C30085" t="s">
        <v>449</v>
      </c>
      <c r="D30085" t="s">
        <v>635</v>
      </c>
      <c r="E30085">
        <v>1982</v>
      </c>
      <c r="F30085">
        <v>168.55702959999999</v>
      </c>
      <c r="G30085">
        <v>166.7991126</v>
      </c>
      <c r="H30085">
        <v>170.3494226</v>
      </c>
    </row>
    <row r="30086" spans="1:8" x14ac:dyDescent="0.25">
      <c r="A30086" t="str">
        <f>Height[[#This Row],[ISO]]&amp;Height[[#This Row],[Sex]]&amp;Height[[#This Row],[Year of birth]]</f>
        <v>LVAWomen1983</v>
      </c>
      <c r="B30086" t="s">
        <v>98</v>
      </c>
      <c r="C30086" t="s">
        <v>449</v>
      </c>
      <c r="D30086" t="s">
        <v>635</v>
      </c>
      <c r="E30086">
        <v>1983</v>
      </c>
      <c r="F30086">
        <v>168.64624939999999</v>
      </c>
      <c r="G30086">
        <v>166.841667</v>
      </c>
      <c r="H30086">
        <v>170.4751</v>
      </c>
    </row>
    <row r="30087" spans="1:8" x14ac:dyDescent="0.25">
      <c r="A30087" t="str">
        <f>Height[[#This Row],[ISO]]&amp;Height[[#This Row],[Sex]]&amp;Height[[#This Row],[Year of birth]]</f>
        <v>LVAWomen1984</v>
      </c>
      <c r="B30087" t="s">
        <v>98</v>
      </c>
      <c r="C30087" t="s">
        <v>449</v>
      </c>
      <c r="D30087" t="s">
        <v>635</v>
      </c>
      <c r="E30087">
        <v>1984</v>
      </c>
      <c r="F30087">
        <v>168.7370085</v>
      </c>
      <c r="G30087">
        <v>166.8837762</v>
      </c>
      <c r="H30087">
        <v>170.6111741</v>
      </c>
    </row>
    <row r="30088" spans="1:8" x14ac:dyDescent="0.25">
      <c r="A30088" t="str">
        <f>Height[[#This Row],[ISO]]&amp;Height[[#This Row],[Sex]]&amp;Height[[#This Row],[Year of birth]]</f>
        <v>LVAWomen1985</v>
      </c>
      <c r="B30088" t="s">
        <v>98</v>
      </c>
      <c r="C30088" t="s">
        <v>449</v>
      </c>
      <c r="D30088" t="s">
        <v>635</v>
      </c>
      <c r="E30088">
        <v>1985</v>
      </c>
      <c r="F30088">
        <v>168.82823640000001</v>
      </c>
      <c r="G30088">
        <v>166.91856799999999</v>
      </c>
      <c r="H30088">
        <v>170.7437841</v>
      </c>
    </row>
    <row r="30089" spans="1:8" x14ac:dyDescent="0.25">
      <c r="A30089" t="str">
        <f>Height[[#This Row],[ISO]]&amp;Height[[#This Row],[Sex]]&amp;Height[[#This Row],[Year of birth]]</f>
        <v>LVAWomen1986</v>
      </c>
      <c r="B30089" t="s">
        <v>98</v>
      </c>
      <c r="C30089" t="s">
        <v>449</v>
      </c>
      <c r="D30089" t="s">
        <v>635</v>
      </c>
      <c r="E30089">
        <v>1986</v>
      </c>
      <c r="F30089">
        <v>168.91936369999999</v>
      </c>
      <c r="G30089">
        <v>166.94888119999999</v>
      </c>
      <c r="H30089">
        <v>170.907251</v>
      </c>
    </row>
    <row r="30090" spans="1:8" x14ac:dyDescent="0.25">
      <c r="A30090" t="str">
        <f>Height[[#This Row],[ISO]]&amp;Height[[#This Row],[Sex]]&amp;Height[[#This Row],[Year of birth]]</f>
        <v>LVAWomen1987</v>
      </c>
      <c r="B30090" t="s">
        <v>98</v>
      </c>
      <c r="C30090" t="s">
        <v>449</v>
      </c>
      <c r="D30090" t="s">
        <v>635</v>
      </c>
      <c r="E30090">
        <v>1987</v>
      </c>
      <c r="F30090">
        <v>169.0096642</v>
      </c>
      <c r="G30090">
        <v>166.97672470000001</v>
      </c>
      <c r="H30090">
        <v>171.07823579999999</v>
      </c>
    </row>
    <row r="30091" spans="1:8" x14ac:dyDescent="0.25">
      <c r="A30091" t="str">
        <f>Height[[#This Row],[ISO]]&amp;Height[[#This Row],[Sex]]&amp;Height[[#This Row],[Year of birth]]</f>
        <v>LVAWomen1988</v>
      </c>
      <c r="B30091" t="s">
        <v>98</v>
      </c>
      <c r="C30091" t="s">
        <v>449</v>
      </c>
      <c r="D30091" t="s">
        <v>635</v>
      </c>
      <c r="E30091">
        <v>1988</v>
      </c>
      <c r="F30091">
        <v>169.0983616</v>
      </c>
      <c r="G30091">
        <v>166.9981272</v>
      </c>
      <c r="H30091">
        <v>171.19831429999999</v>
      </c>
    </row>
    <row r="30092" spans="1:8" x14ac:dyDescent="0.25">
      <c r="A30092" t="str">
        <f>Height[[#This Row],[ISO]]&amp;Height[[#This Row],[Sex]]&amp;Height[[#This Row],[Year of birth]]</f>
        <v>LVAWomen1989</v>
      </c>
      <c r="B30092" t="s">
        <v>98</v>
      </c>
      <c r="C30092" t="s">
        <v>449</v>
      </c>
      <c r="D30092" t="s">
        <v>635</v>
      </c>
      <c r="E30092">
        <v>1989</v>
      </c>
      <c r="F30092">
        <v>169.1856793</v>
      </c>
      <c r="G30092">
        <v>167.023403</v>
      </c>
      <c r="H30092">
        <v>171.34783880000001</v>
      </c>
    </row>
    <row r="30093" spans="1:8" x14ac:dyDescent="0.25">
      <c r="A30093" t="str">
        <f>Height[[#This Row],[ISO]]&amp;Height[[#This Row],[Sex]]&amp;Height[[#This Row],[Year of birth]]</f>
        <v>LVAWomen1990</v>
      </c>
      <c r="B30093" t="s">
        <v>98</v>
      </c>
      <c r="C30093" t="s">
        <v>449</v>
      </c>
      <c r="D30093" t="s">
        <v>635</v>
      </c>
      <c r="E30093">
        <v>1990</v>
      </c>
      <c r="F30093">
        <v>169.2721688</v>
      </c>
      <c r="G30093">
        <v>167.02336740000001</v>
      </c>
      <c r="H30093">
        <v>171.52242609999999</v>
      </c>
    </row>
    <row r="30094" spans="1:8" x14ac:dyDescent="0.25">
      <c r="A30094" t="str">
        <f>Height[[#This Row],[ISO]]&amp;Height[[#This Row],[Sex]]&amp;Height[[#This Row],[Year of birth]]</f>
        <v>LVAWomen1991</v>
      </c>
      <c r="B30094" t="s">
        <v>98</v>
      </c>
      <c r="C30094" t="s">
        <v>449</v>
      </c>
      <c r="D30094" t="s">
        <v>635</v>
      </c>
      <c r="E30094">
        <v>1991</v>
      </c>
      <c r="F30094">
        <v>169.35876440000001</v>
      </c>
      <c r="G30094">
        <v>167.04767290000001</v>
      </c>
      <c r="H30094">
        <v>171.69558459999999</v>
      </c>
    </row>
    <row r="30095" spans="1:8" x14ac:dyDescent="0.25">
      <c r="A30095" t="str">
        <f>Height[[#This Row],[ISO]]&amp;Height[[#This Row],[Sex]]&amp;Height[[#This Row],[Year of birth]]</f>
        <v>LVAWomen1992</v>
      </c>
      <c r="B30095" t="s">
        <v>98</v>
      </c>
      <c r="C30095" t="s">
        <v>449</v>
      </c>
      <c r="D30095" t="s">
        <v>635</v>
      </c>
      <c r="E30095">
        <v>1992</v>
      </c>
      <c r="F30095">
        <v>169.44587820000001</v>
      </c>
      <c r="G30095">
        <v>167.05256180000001</v>
      </c>
      <c r="H30095">
        <v>171.8532026</v>
      </c>
    </row>
    <row r="30096" spans="1:8" x14ac:dyDescent="0.25">
      <c r="A30096" t="str">
        <f>Height[[#This Row],[ISO]]&amp;Height[[#This Row],[Sex]]&amp;Height[[#This Row],[Year of birth]]</f>
        <v>LVAWomen1993</v>
      </c>
      <c r="B30096" t="s">
        <v>98</v>
      </c>
      <c r="C30096" t="s">
        <v>449</v>
      </c>
      <c r="D30096" t="s">
        <v>635</v>
      </c>
      <c r="E30096">
        <v>1993</v>
      </c>
      <c r="F30096">
        <v>169.53346479999999</v>
      </c>
      <c r="G30096">
        <v>167.05196319999999</v>
      </c>
      <c r="H30096">
        <v>172.016246</v>
      </c>
    </row>
    <row r="30097" spans="1:8" x14ac:dyDescent="0.25">
      <c r="A30097" t="str">
        <f>Height[[#This Row],[ISO]]&amp;Height[[#This Row],[Sex]]&amp;Height[[#This Row],[Year of birth]]</f>
        <v>LVAWomen1994</v>
      </c>
      <c r="B30097" t="s">
        <v>98</v>
      </c>
      <c r="C30097" t="s">
        <v>449</v>
      </c>
      <c r="D30097" t="s">
        <v>635</v>
      </c>
      <c r="E30097">
        <v>1994</v>
      </c>
      <c r="F30097">
        <v>169.62141990000001</v>
      </c>
      <c r="G30097">
        <v>167.04014409999999</v>
      </c>
      <c r="H30097">
        <v>172.2100246</v>
      </c>
    </row>
    <row r="30098" spans="1:8" x14ac:dyDescent="0.25">
      <c r="A30098" t="str">
        <f>Height[[#This Row],[ISO]]&amp;Height[[#This Row],[Sex]]&amp;Height[[#This Row],[Year of birth]]</f>
        <v>LVAWomen1995</v>
      </c>
      <c r="B30098" t="s">
        <v>98</v>
      </c>
      <c r="C30098" t="s">
        <v>449</v>
      </c>
      <c r="D30098" t="s">
        <v>635</v>
      </c>
      <c r="E30098">
        <v>1995</v>
      </c>
      <c r="F30098">
        <v>169.7096573</v>
      </c>
      <c r="G30098">
        <v>167.03949850000001</v>
      </c>
      <c r="H30098">
        <v>172.4135139</v>
      </c>
    </row>
    <row r="30099" spans="1:8" x14ac:dyDescent="0.25">
      <c r="A30099" t="str">
        <f>Height[[#This Row],[ISO]]&amp;Height[[#This Row],[Sex]]&amp;Height[[#This Row],[Year of birth]]</f>
        <v>LVAWomen1996</v>
      </c>
      <c r="B30099" t="s">
        <v>98</v>
      </c>
      <c r="C30099" t="s">
        <v>449</v>
      </c>
      <c r="D30099" t="s">
        <v>635</v>
      </c>
      <c r="E30099">
        <v>1996</v>
      </c>
      <c r="F30099">
        <v>169.79793069999999</v>
      </c>
      <c r="G30099">
        <v>167.04328419999999</v>
      </c>
      <c r="H30099">
        <v>172.5842079</v>
      </c>
    </row>
    <row r="30100" spans="1:8" x14ac:dyDescent="0.25">
      <c r="A30100" t="str">
        <f>Height[[#This Row],[ISO]]&amp;Height[[#This Row],[Sex]]&amp;Height[[#This Row],[Year of birth]]</f>
        <v>LBNWomen1896</v>
      </c>
      <c r="B30100" t="s">
        <v>90</v>
      </c>
      <c r="C30100" t="s">
        <v>426</v>
      </c>
      <c r="D30100" t="s">
        <v>635</v>
      </c>
      <c r="E30100">
        <v>1896</v>
      </c>
      <c r="F30100">
        <v>149.61207870000001</v>
      </c>
      <c r="G30100">
        <v>145.29336910000001</v>
      </c>
      <c r="H30100">
        <v>153.90593670000001</v>
      </c>
    </row>
    <row r="30101" spans="1:8" x14ac:dyDescent="0.25">
      <c r="A30101" t="str">
        <f>Height[[#This Row],[ISO]]&amp;Height[[#This Row],[Sex]]&amp;Height[[#This Row],[Year of birth]]</f>
        <v>LBNWomen1897</v>
      </c>
      <c r="B30101" t="s">
        <v>90</v>
      </c>
      <c r="C30101" t="s">
        <v>426</v>
      </c>
      <c r="D30101" t="s">
        <v>635</v>
      </c>
      <c r="E30101">
        <v>1897</v>
      </c>
      <c r="F30101">
        <v>149.74149560000001</v>
      </c>
      <c r="G30101">
        <v>145.57916209999999</v>
      </c>
      <c r="H30101">
        <v>153.8997569</v>
      </c>
    </row>
    <row r="30102" spans="1:8" x14ac:dyDescent="0.25">
      <c r="A30102" t="str">
        <f>Height[[#This Row],[ISO]]&amp;Height[[#This Row],[Sex]]&amp;Height[[#This Row],[Year of birth]]</f>
        <v>LBNWomen1898</v>
      </c>
      <c r="B30102" t="s">
        <v>90</v>
      </c>
      <c r="C30102" t="s">
        <v>426</v>
      </c>
      <c r="D30102" t="s">
        <v>635</v>
      </c>
      <c r="E30102">
        <v>1898</v>
      </c>
      <c r="F30102">
        <v>149.87109989999999</v>
      </c>
      <c r="G30102">
        <v>145.7950774</v>
      </c>
      <c r="H30102">
        <v>153.91102190000001</v>
      </c>
    </row>
    <row r="30103" spans="1:8" x14ac:dyDescent="0.25">
      <c r="A30103" t="str">
        <f>Height[[#This Row],[ISO]]&amp;Height[[#This Row],[Sex]]&amp;Height[[#This Row],[Year of birth]]</f>
        <v>LBNWomen1899</v>
      </c>
      <c r="B30103" t="s">
        <v>90</v>
      </c>
      <c r="C30103" t="s">
        <v>426</v>
      </c>
      <c r="D30103" t="s">
        <v>635</v>
      </c>
      <c r="E30103">
        <v>1899</v>
      </c>
      <c r="F30103">
        <v>150.00094179999999</v>
      </c>
      <c r="G30103">
        <v>146.06389870000001</v>
      </c>
      <c r="H30103">
        <v>153.9252669</v>
      </c>
    </row>
    <row r="30104" spans="1:8" x14ac:dyDescent="0.25">
      <c r="A30104" t="str">
        <f>Height[[#This Row],[ISO]]&amp;Height[[#This Row],[Sex]]&amp;Height[[#This Row],[Year of birth]]</f>
        <v>LBNWomen1900</v>
      </c>
      <c r="B30104" t="s">
        <v>90</v>
      </c>
      <c r="C30104" t="s">
        <v>426</v>
      </c>
      <c r="D30104" t="s">
        <v>635</v>
      </c>
      <c r="E30104">
        <v>1900</v>
      </c>
      <c r="F30104">
        <v>150.13054729999999</v>
      </c>
      <c r="G30104">
        <v>146.3289465</v>
      </c>
      <c r="H30104">
        <v>153.94064349999999</v>
      </c>
    </row>
    <row r="30105" spans="1:8" x14ac:dyDescent="0.25">
      <c r="A30105" t="str">
        <f>Height[[#This Row],[ISO]]&amp;Height[[#This Row],[Sex]]&amp;Height[[#This Row],[Year of birth]]</f>
        <v>LBNWomen1901</v>
      </c>
      <c r="B30105" t="s">
        <v>90</v>
      </c>
      <c r="C30105" t="s">
        <v>426</v>
      </c>
      <c r="D30105" t="s">
        <v>635</v>
      </c>
      <c r="E30105">
        <v>1901</v>
      </c>
      <c r="F30105">
        <v>150.25992969999999</v>
      </c>
      <c r="G30105">
        <v>146.55964589999999</v>
      </c>
      <c r="H30105">
        <v>153.95165460000001</v>
      </c>
    </row>
    <row r="30106" spans="1:8" x14ac:dyDescent="0.25">
      <c r="A30106" t="str">
        <f>Height[[#This Row],[ISO]]&amp;Height[[#This Row],[Sex]]&amp;Height[[#This Row],[Year of birth]]</f>
        <v>LBNWomen1902</v>
      </c>
      <c r="B30106" t="s">
        <v>90</v>
      </c>
      <c r="C30106" t="s">
        <v>426</v>
      </c>
      <c r="D30106" t="s">
        <v>635</v>
      </c>
      <c r="E30106">
        <v>1902</v>
      </c>
      <c r="F30106">
        <v>150.3891577</v>
      </c>
      <c r="G30106">
        <v>146.775293</v>
      </c>
      <c r="H30106">
        <v>153.9616973</v>
      </c>
    </row>
    <row r="30107" spans="1:8" x14ac:dyDescent="0.25">
      <c r="A30107" t="str">
        <f>Height[[#This Row],[ISO]]&amp;Height[[#This Row],[Sex]]&amp;Height[[#This Row],[Year of birth]]</f>
        <v>LBNWomen1903</v>
      </c>
      <c r="B30107" t="s">
        <v>90</v>
      </c>
      <c r="C30107" t="s">
        <v>426</v>
      </c>
      <c r="D30107" t="s">
        <v>635</v>
      </c>
      <c r="E30107">
        <v>1903</v>
      </c>
      <c r="F30107">
        <v>150.51723809999999</v>
      </c>
      <c r="G30107">
        <v>147.01619790000001</v>
      </c>
      <c r="H30107">
        <v>153.98268350000001</v>
      </c>
    </row>
    <row r="30108" spans="1:8" x14ac:dyDescent="0.25">
      <c r="A30108" t="str">
        <f>Height[[#This Row],[ISO]]&amp;Height[[#This Row],[Sex]]&amp;Height[[#This Row],[Year of birth]]</f>
        <v>LBNWomen1904</v>
      </c>
      <c r="B30108" t="s">
        <v>90</v>
      </c>
      <c r="C30108" t="s">
        <v>426</v>
      </c>
      <c r="D30108" t="s">
        <v>635</v>
      </c>
      <c r="E30108">
        <v>1904</v>
      </c>
      <c r="F30108">
        <v>150.6441997</v>
      </c>
      <c r="G30108">
        <v>147.24837059999999</v>
      </c>
      <c r="H30108">
        <v>153.99267839999999</v>
      </c>
    </row>
    <row r="30109" spans="1:8" x14ac:dyDescent="0.25">
      <c r="A30109" t="str">
        <f>Height[[#This Row],[ISO]]&amp;Height[[#This Row],[Sex]]&amp;Height[[#This Row],[Year of birth]]</f>
        <v>LBNWomen1905</v>
      </c>
      <c r="B30109" t="s">
        <v>90</v>
      </c>
      <c r="C30109" t="s">
        <v>426</v>
      </c>
      <c r="D30109" t="s">
        <v>635</v>
      </c>
      <c r="E30109">
        <v>1905</v>
      </c>
      <c r="F30109">
        <v>150.7704056</v>
      </c>
      <c r="G30109">
        <v>147.47263989999999</v>
      </c>
      <c r="H30109">
        <v>154.02244350000001</v>
      </c>
    </row>
    <row r="30110" spans="1:8" x14ac:dyDescent="0.25">
      <c r="A30110" t="str">
        <f>Height[[#This Row],[ISO]]&amp;Height[[#This Row],[Sex]]&amp;Height[[#This Row],[Year of birth]]</f>
        <v>LBNWomen1906</v>
      </c>
      <c r="B30110" t="s">
        <v>90</v>
      </c>
      <c r="C30110" t="s">
        <v>426</v>
      </c>
      <c r="D30110" t="s">
        <v>635</v>
      </c>
      <c r="E30110">
        <v>1906</v>
      </c>
      <c r="F30110">
        <v>150.8961098</v>
      </c>
      <c r="G30110">
        <v>147.69180650000001</v>
      </c>
      <c r="H30110">
        <v>154.0517912</v>
      </c>
    </row>
    <row r="30111" spans="1:8" x14ac:dyDescent="0.25">
      <c r="A30111" t="str">
        <f>Height[[#This Row],[ISO]]&amp;Height[[#This Row],[Sex]]&amp;Height[[#This Row],[Year of birth]]</f>
        <v>LBNWomen1907</v>
      </c>
      <c r="B30111" t="s">
        <v>90</v>
      </c>
      <c r="C30111" t="s">
        <v>426</v>
      </c>
      <c r="D30111" t="s">
        <v>635</v>
      </c>
      <c r="E30111">
        <v>1907</v>
      </c>
      <c r="F30111">
        <v>151.02113869999999</v>
      </c>
      <c r="G30111">
        <v>147.88691650000001</v>
      </c>
      <c r="H30111">
        <v>154.0629572</v>
      </c>
    </row>
    <row r="30112" spans="1:8" x14ac:dyDescent="0.25">
      <c r="A30112" t="str">
        <f>Height[[#This Row],[ISO]]&amp;Height[[#This Row],[Sex]]&amp;Height[[#This Row],[Year of birth]]</f>
        <v>LBNWomen1908</v>
      </c>
      <c r="B30112" t="s">
        <v>90</v>
      </c>
      <c r="C30112" t="s">
        <v>426</v>
      </c>
      <c r="D30112" t="s">
        <v>635</v>
      </c>
      <c r="E30112">
        <v>1908</v>
      </c>
      <c r="F30112">
        <v>151.14540940000001</v>
      </c>
      <c r="G30112">
        <v>148.0869209</v>
      </c>
      <c r="H30112">
        <v>154.10456260000001</v>
      </c>
    </row>
    <row r="30113" spans="1:8" x14ac:dyDescent="0.25">
      <c r="A30113" t="str">
        <f>Height[[#This Row],[ISO]]&amp;Height[[#This Row],[Sex]]&amp;Height[[#This Row],[Year of birth]]</f>
        <v>LBNWomen1909</v>
      </c>
      <c r="B30113" t="s">
        <v>90</v>
      </c>
      <c r="C30113" t="s">
        <v>426</v>
      </c>
      <c r="D30113" t="s">
        <v>635</v>
      </c>
      <c r="E30113">
        <v>1909</v>
      </c>
      <c r="F30113">
        <v>151.2692983</v>
      </c>
      <c r="G30113">
        <v>148.3450436</v>
      </c>
      <c r="H30113">
        <v>154.1409549</v>
      </c>
    </row>
    <row r="30114" spans="1:8" x14ac:dyDescent="0.25">
      <c r="A30114" t="str">
        <f>Height[[#This Row],[ISO]]&amp;Height[[#This Row],[Sex]]&amp;Height[[#This Row],[Year of birth]]</f>
        <v>LBNWomen1910</v>
      </c>
      <c r="B30114" t="s">
        <v>90</v>
      </c>
      <c r="C30114" t="s">
        <v>426</v>
      </c>
      <c r="D30114" t="s">
        <v>635</v>
      </c>
      <c r="E30114">
        <v>1910</v>
      </c>
      <c r="F30114">
        <v>151.39355119999999</v>
      </c>
      <c r="G30114">
        <v>148.54946509999999</v>
      </c>
      <c r="H30114">
        <v>154.18544489999999</v>
      </c>
    </row>
    <row r="30115" spans="1:8" x14ac:dyDescent="0.25">
      <c r="A30115" t="str">
        <f>Height[[#This Row],[ISO]]&amp;Height[[#This Row],[Sex]]&amp;Height[[#This Row],[Year of birth]]</f>
        <v>LBNWomen1911</v>
      </c>
      <c r="B30115" t="s">
        <v>90</v>
      </c>
      <c r="C30115" t="s">
        <v>426</v>
      </c>
      <c r="D30115" t="s">
        <v>635</v>
      </c>
      <c r="E30115">
        <v>1911</v>
      </c>
      <c r="F30115">
        <v>151.5186865</v>
      </c>
      <c r="G30115">
        <v>148.76159179999999</v>
      </c>
      <c r="H30115">
        <v>154.23705000000001</v>
      </c>
    </row>
    <row r="30116" spans="1:8" x14ac:dyDescent="0.25">
      <c r="A30116" t="str">
        <f>Height[[#This Row],[ISO]]&amp;Height[[#This Row],[Sex]]&amp;Height[[#This Row],[Year of birth]]</f>
        <v>LBNWomen1912</v>
      </c>
      <c r="B30116" t="s">
        <v>90</v>
      </c>
      <c r="C30116" t="s">
        <v>426</v>
      </c>
      <c r="D30116" t="s">
        <v>635</v>
      </c>
      <c r="E30116">
        <v>1912</v>
      </c>
      <c r="F30116">
        <v>151.64535219999999</v>
      </c>
      <c r="G30116">
        <v>148.98182550000001</v>
      </c>
      <c r="H30116">
        <v>154.29523309999999</v>
      </c>
    </row>
    <row r="30117" spans="1:8" x14ac:dyDescent="0.25">
      <c r="A30117" t="str">
        <f>Height[[#This Row],[ISO]]&amp;Height[[#This Row],[Sex]]&amp;Height[[#This Row],[Year of birth]]</f>
        <v>LBNWomen1913</v>
      </c>
      <c r="B30117" t="s">
        <v>90</v>
      </c>
      <c r="C30117" t="s">
        <v>426</v>
      </c>
      <c r="D30117" t="s">
        <v>635</v>
      </c>
      <c r="E30117">
        <v>1913</v>
      </c>
      <c r="F30117">
        <v>151.77354840000001</v>
      </c>
      <c r="G30117">
        <v>149.16390480000001</v>
      </c>
      <c r="H30117">
        <v>154.3462284</v>
      </c>
    </row>
    <row r="30118" spans="1:8" x14ac:dyDescent="0.25">
      <c r="A30118" t="str">
        <f>Height[[#This Row],[ISO]]&amp;Height[[#This Row],[Sex]]&amp;Height[[#This Row],[Year of birth]]</f>
        <v>LBNWomen1914</v>
      </c>
      <c r="B30118" t="s">
        <v>90</v>
      </c>
      <c r="C30118" t="s">
        <v>426</v>
      </c>
      <c r="D30118" t="s">
        <v>635</v>
      </c>
      <c r="E30118">
        <v>1914</v>
      </c>
      <c r="F30118">
        <v>151.9033106</v>
      </c>
      <c r="G30118">
        <v>149.3644276</v>
      </c>
      <c r="H30118">
        <v>154.42934729999999</v>
      </c>
    </row>
    <row r="30119" spans="1:8" x14ac:dyDescent="0.25">
      <c r="A30119" t="str">
        <f>Height[[#This Row],[ISO]]&amp;Height[[#This Row],[Sex]]&amp;Height[[#This Row],[Year of birth]]</f>
        <v>LBNWomen1915</v>
      </c>
      <c r="B30119" t="s">
        <v>90</v>
      </c>
      <c r="C30119" t="s">
        <v>426</v>
      </c>
      <c r="D30119" t="s">
        <v>635</v>
      </c>
      <c r="E30119">
        <v>1915</v>
      </c>
      <c r="F30119">
        <v>152.0348889</v>
      </c>
      <c r="G30119">
        <v>149.55792750000001</v>
      </c>
      <c r="H30119">
        <v>154.49410090000001</v>
      </c>
    </row>
    <row r="30120" spans="1:8" x14ac:dyDescent="0.25">
      <c r="A30120" t="str">
        <f>Height[[#This Row],[ISO]]&amp;Height[[#This Row],[Sex]]&amp;Height[[#This Row],[Year of birth]]</f>
        <v>LBNWomen1916</v>
      </c>
      <c r="B30120" t="s">
        <v>90</v>
      </c>
      <c r="C30120" t="s">
        <v>426</v>
      </c>
      <c r="D30120" t="s">
        <v>635</v>
      </c>
      <c r="E30120">
        <v>1916</v>
      </c>
      <c r="F30120">
        <v>152.16860729999999</v>
      </c>
      <c r="G30120">
        <v>149.74350250000001</v>
      </c>
      <c r="H30120">
        <v>154.56170030000001</v>
      </c>
    </row>
    <row r="30121" spans="1:8" x14ac:dyDescent="0.25">
      <c r="A30121" t="str">
        <f>Height[[#This Row],[ISO]]&amp;Height[[#This Row],[Sex]]&amp;Height[[#This Row],[Year of birth]]</f>
        <v>LBNWomen1917</v>
      </c>
      <c r="B30121" t="s">
        <v>90</v>
      </c>
      <c r="C30121" t="s">
        <v>426</v>
      </c>
      <c r="D30121" t="s">
        <v>635</v>
      </c>
      <c r="E30121">
        <v>1917</v>
      </c>
      <c r="F30121">
        <v>152.30448100000001</v>
      </c>
      <c r="G30121">
        <v>149.94107829999999</v>
      </c>
      <c r="H30121">
        <v>154.65267</v>
      </c>
    </row>
    <row r="30122" spans="1:8" x14ac:dyDescent="0.25">
      <c r="A30122" t="str">
        <f>Height[[#This Row],[ISO]]&amp;Height[[#This Row],[Sex]]&amp;Height[[#This Row],[Year of birth]]</f>
        <v>LBNWomen1918</v>
      </c>
      <c r="B30122" t="s">
        <v>90</v>
      </c>
      <c r="C30122" t="s">
        <v>426</v>
      </c>
      <c r="D30122" t="s">
        <v>635</v>
      </c>
      <c r="E30122">
        <v>1918</v>
      </c>
      <c r="F30122">
        <v>152.44284669999999</v>
      </c>
      <c r="G30122">
        <v>150.14687050000001</v>
      </c>
      <c r="H30122">
        <v>154.74833910000001</v>
      </c>
    </row>
    <row r="30123" spans="1:8" x14ac:dyDescent="0.25">
      <c r="A30123" t="str">
        <f>Height[[#This Row],[ISO]]&amp;Height[[#This Row],[Sex]]&amp;Height[[#This Row],[Year of birth]]</f>
        <v>LBNWomen1919</v>
      </c>
      <c r="B30123" t="s">
        <v>90</v>
      </c>
      <c r="C30123" t="s">
        <v>426</v>
      </c>
      <c r="D30123" t="s">
        <v>635</v>
      </c>
      <c r="E30123">
        <v>1919</v>
      </c>
      <c r="F30123">
        <v>152.58261859999999</v>
      </c>
      <c r="G30123">
        <v>150.32107819999999</v>
      </c>
      <c r="H30123">
        <v>154.83959279999999</v>
      </c>
    </row>
    <row r="30124" spans="1:8" x14ac:dyDescent="0.25">
      <c r="A30124" t="str">
        <f>Height[[#This Row],[ISO]]&amp;Height[[#This Row],[Sex]]&amp;Height[[#This Row],[Year of birth]]</f>
        <v>LBNWomen1920</v>
      </c>
      <c r="B30124" t="s">
        <v>90</v>
      </c>
      <c r="C30124" t="s">
        <v>426</v>
      </c>
      <c r="D30124" t="s">
        <v>635</v>
      </c>
      <c r="E30124">
        <v>1920</v>
      </c>
      <c r="F30124">
        <v>152.72399809999999</v>
      </c>
      <c r="G30124">
        <v>150.51962570000001</v>
      </c>
      <c r="H30124">
        <v>154.92868780000001</v>
      </c>
    </row>
    <row r="30125" spans="1:8" x14ac:dyDescent="0.25">
      <c r="A30125" t="str">
        <f>Height[[#This Row],[ISO]]&amp;Height[[#This Row],[Sex]]&amp;Height[[#This Row],[Year of birth]]</f>
        <v>LBNWomen1921</v>
      </c>
      <c r="B30125" t="s">
        <v>90</v>
      </c>
      <c r="C30125" t="s">
        <v>426</v>
      </c>
      <c r="D30125" t="s">
        <v>635</v>
      </c>
      <c r="E30125">
        <v>1921</v>
      </c>
      <c r="F30125">
        <v>152.86557909999999</v>
      </c>
      <c r="G30125">
        <v>150.71188119999999</v>
      </c>
      <c r="H30125">
        <v>155.03652640000001</v>
      </c>
    </row>
    <row r="30126" spans="1:8" x14ac:dyDescent="0.25">
      <c r="A30126" t="str">
        <f>Height[[#This Row],[ISO]]&amp;Height[[#This Row],[Sex]]&amp;Height[[#This Row],[Year of birth]]</f>
        <v>LBNWomen1922</v>
      </c>
      <c r="B30126" t="s">
        <v>90</v>
      </c>
      <c r="C30126" t="s">
        <v>426</v>
      </c>
      <c r="D30126" t="s">
        <v>635</v>
      </c>
      <c r="E30126">
        <v>1922</v>
      </c>
      <c r="F30126">
        <v>153.00703770000001</v>
      </c>
      <c r="G30126">
        <v>150.9175213</v>
      </c>
      <c r="H30126">
        <v>155.14215630000001</v>
      </c>
    </row>
    <row r="30127" spans="1:8" x14ac:dyDescent="0.25">
      <c r="A30127" t="str">
        <f>Height[[#This Row],[ISO]]&amp;Height[[#This Row],[Sex]]&amp;Height[[#This Row],[Year of birth]]</f>
        <v>LBNWomen1923</v>
      </c>
      <c r="B30127" t="s">
        <v>90</v>
      </c>
      <c r="C30127" t="s">
        <v>426</v>
      </c>
      <c r="D30127" t="s">
        <v>635</v>
      </c>
      <c r="E30127">
        <v>1923</v>
      </c>
      <c r="F30127">
        <v>153.14732420000001</v>
      </c>
      <c r="G30127">
        <v>151.1114804</v>
      </c>
      <c r="H30127">
        <v>155.247727</v>
      </c>
    </row>
    <row r="30128" spans="1:8" x14ac:dyDescent="0.25">
      <c r="A30128" t="str">
        <f>Height[[#This Row],[ISO]]&amp;Height[[#This Row],[Sex]]&amp;Height[[#This Row],[Year of birth]]</f>
        <v>LBNWomen1924</v>
      </c>
      <c r="B30128" t="s">
        <v>90</v>
      </c>
      <c r="C30128" t="s">
        <v>426</v>
      </c>
      <c r="D30128" t="s">
        <v>635</v>
      </c>
      <c r="E30128">
        <v>1924</v>
      </c>
      <c r="F30128">
        <v>153.2870088</v>
      </c>
      <c r="G30128">
        <v>151.27433049999999</v>
      </c>
      <c r="H30128">
        <v>155.35072170000001</v>
      </c>
    </row>
    <row r="30129" spans="1:8" x14ac:dyDescent="0.25">
      <c r="A30129" t="str">
        <f>Height[[#This Row],[ISO]]&amp;Height[[#This Row],[Sex]]&amp;Height[[#This Row],[Year of birth]]</f>
        <v>LBNWomen1925</v>
      </c>
      <c r="B30129" t="s">
        <v>90</v>
      </c>
      <c r="C30129" t="s">
        <v>426</v>
      </c>
      <c r="D30129" t="s">
        <v>635</v>
      </c>
      <c r="E30129">
        <v>1925</v>
      </c>
      <c r="F30129">
        <v>153.42703230000001</v>
      </c>
      <c r="G30129">
        <v>151.42925700000001</v>
      </c>
      <c r="H30129">
        <v>155.45605939999999</v>
      </c>
    </row>
    <row r="30130" spans="1:8" x14ac:dyDescent="0.25">
      <c r="A30130" t="str">
        <f>Height[[#This Row],[ISO]]&amp;Height[[#This Row],[Sex]]&amp;Height[[#This Row],[Year of birth]]</f>
        <v>LBNWomen1926</v>
      </c>
      <c r="B30130" t="s">
        <v>90</v>
      </c>
      <c r="C30130" t="s">
        <v>426</v>
      </c>
      <c r="D30130" t="s">
        <v>635</v>
      </c>
      <c r="E30130">
        <v>1926</v>
      </c>
      <c r="F30130">
        <v>153.56731679999999</v>
      </c>
      <c r="G30130">
        <v>151.60896750000001</v>
      </c>
      <c r="H30130">
        <v>155.56383959999999</v>
      </c>
    </row>
    <row r="30131" spans="1:8" x14ac:dyDescent="0.25">
      <c r="A30131" t="str">
        <f>Height[[#This Row],[ISO]]&amp;Height[[#This Row],[Sex]]&amp;Height[[#This Row],[Year of birth]]</f>
        <v>LBNWomen1927</v>
      </c>
      <c r="B30131" t="s">
        <v>90</v>
      </c>
      <c r="C30131" t="s">
        <v>426</v>
      </c>
      <c r="D30131" t="s">
        <v>635</v>
      </c>
      <c r="E30131">
        <v>1927</v>
      </c>
      <c r="F30131">
        <v>153.708066</v>
      </c>
      <c r="G30131">
        <v>151.76657940000001</v>
      </c>
      <c r="H30131">
        <v>155.6515618</v>
      </c>
    </row>
    <row r="30132" spans="1:8" x14ac:dyDescent="0.25">
      <c r="A30132" t="str">
        <f>Height[[#This Row],[ISO]]&amp;Height[[#This Row],[Sex]]&amp;Height[[#This Row],[Year of birth]]</f>
        <v>LBNWomen1928</v>
      </c>
      <c r="B30132" t="s">
        <v>90</v>
      </c>
      <c r="C30132" t="s">
        <v>426</v>
      </c>
      <c r="D30132" t="s">
        <v>635</v>
      </c>
      <c r="E30132">
        <v>1928</v>
      </c>
      <c r="F30132">
        <v>153.84952089999999</v>
      </c>
      <c r="G30132">
        <v>151.952651</v>
      </c>
      <c r="H30132">
        <v>155.77262590000001</v>
      </c>
    </row>
    <row r="30133" spans="1:8" x14ac:dyDescent="0.25">
      <c r="A30133" t="str">
        <f>Height[[#This Row],[ISO]]&amp;Height[[#This Row],[Sex]]&amp;Height[[#This Row],[Year of birth]]</f>
        <v>LBNWomen1929</v>
      </c>
      <c r="B30133" t="s">
        <v>90</v>
      </c>
      <c r="C30133" t="s">
        <v>426</v>
      </c>
      <c r="D30133" t="s">
        <v>635</v>
      </c>
      <c r="E30133">
        <v>1929</v>
      </c>
      <c r="F30133">
        <v>153.99259720000001</v>
      </c>
      <c r="G30133">
        <v>152.11452159999999</v>
      </c>
      <c r="H30133">
        <v>155.90464180000001</v>
      </c>
    </row>
    <row r="30134" spans="1:8" x14ac:dyDescent="0.25">
      <c r="A30134" t="str">
        <f>Height[[#This Row],[ISO]]&amp;Height[[#This Row],[Sex]]&amp;Height[[#This Row],[Year of birth]]</f>
        <v>LBNWomen1930</v>
      </c>
      <c r="B30134" t="s">
        <v>90</v>
      </c>
      <c r="C30134" t="s">
        <v>426</v>
      </c>
      <c r="D30134" t="s">
        <v>635</v>
      </c>
      <c r="E30134">
        <v>1930</v>
      </c>
      <c r="F30134">
        <v>154.1377277</v>
      </c>
      <c r="G30134">
        <v>152.28513229999999</v>
      </c>
      <c r="H30134">
        <v>156.03197850000001</v>
      </c>
    </row>
    <row r="30135" spans="1:8" x14ac:dyDescent="0.25">
      <c r="A30135" t="str">
        <f>Height[[#This Row],[ISO]]&amp;Height[[#This Row],[Sex]]&amp;Height[[#This Row],[Year of birth]]</f>
        <v>LBNWomen1931</v>
      </c>
      <c r="B30135" t="s">
        <v>90</v>
      </c>
      <c r="C30135" t="s">
        <v>426</v>
      </c>
      <c r="D30135" t="s">
        <v>635</v>
      </c>
      <c r="E30135">
        <v>1931</v>
      </c>
      <c r="F30135">
        <v>154.28403520000001</v>
      </c>
      <c r="G30135">
        <v>152.4628084</v>
      </c>
      <c r="H30135">
        <v>156.1478822</v>
      </c>
    </row>
    <row r="30136" spans="1:8" x14ac:dyDescent="0.25">
      <c r="A30136" t="str">
        <f>Height[[#This Row],[ISO]]&amp;Height[[#This Row],[Sex]]&amp;Height[[#This Row],[Year of birth]]</f>
        <v>LBNWomen1932</v>
      </c>
      <c r="B30136" t="s">
        <v>90</v>
      </c>
      <c r="C30136" t="s">
        <v>426</v>
      </c>
      <c r="D30136" t="s">
        <v>635</v>
      </c>
      <c r="E30136">
        <v>1932</v>
      </c>
      <c r="F30136">
        <v>154.43195639999999</v>
      </c>
      <c r="G30136">
        <v>152.64179659999999</v>
      </c>
      <c r="H30136">
        <v>156.2699897</v>
      </c>
    </row>
    <row r="30137" spans="1:8" x14ac:dyDescent="0.25">
      <c r="A30137" t="str">
        <f>Height[[#This Row],[ISO]]&amp;Height[[#This Row],[Sex]]&amp;Height[[#This Row],[Year of birth]]</f>
        <v>LBNWomen1933</v>
      </c>
      <c r="B30137" t="s">
        <v>90</v>
      </c>
      <c r="C30137" t="s">
        <v>426</v>
      </c>
      <c r="D30137" t="s">
        <v>635</v>
      </c>
      <c r="E30137">
        <v>1933</v>
      </c>
      <c r="F30137">
        <v>154.58222140000001</v>
      </c>
      <c r="G30137">
        <v>152.81786539999999</v>
      </c>
      <c r="H30137">
        <v>156.4075613</v>
      </c>
    </row>
    <row r="30138" spans="1:8" x14ac:dyDescent="0.25">
      <c r="A30138" t="str">
        <f>Height[[#This Row],[ISO]]&amp;Height[[#This Row],[Sex]]&amp;Height[[#This Row],[Year of birth]]</f>
        <v>LBNWomen1934</v>
      </c>
      <c r="B30138" t="s">
        <v>90</v>
      </c>
      <c r="C30138" t="s">
        <v>426</v>
      </c>
      <c r="D30138" t="s">
        <v>635</v>
      </c>
      <c r="E30138">
        <v>1934</v>
      </c>
      <c r="F30138">
        <v>154.7347777</v>
      </c>
      <c r="G30138">
        <v>152.97737129999999</v>
      </c>
      <c r="H30138">
        <v>156.53500320000001</v>
      </c>
    </row>
    <row r="30139" spans="1:8" x14ac:dyDescent="0.25">
      <c r="A30139" t="str">
        <f>Height[[#This Row],[ISO]]&amp;Height[[#This Row],[Sex]]&amp;Height[[#This Row],[Year of birth]]</f>
        <v>LBNWomen1935</v>
      </c>
      <c r="B30139" t="s">
        <v>90</v>
      </c>
      <c r="C30139" t="s">
        <v>426</v>
      </c>
      <c r="D30139" t="s">
        <v>635</v>
      </c>
      <c r="E30139">
        <v>1935</v>
      </c>
      <c r="F30139">
        <v>154.88941399999999</v>
      </c>
      <c r="G30139">
        <v>153.15403359999999</v>
      </c>
      <c r="H30139">
        <v>156.67107010000001</v>
      </c>
    </row>
    <row r="30140" spans="1:8" x14ac:dyDescent="0.25">
      <c r="A30140" t="str">
        <f>Height[[#This Row],[ISO]]&amp;Height[[#This Row],[Sex]]&amp;Height[[#This Row],[Year of birth]]</f>
        <v>LBNWomen1936</v>
      </c>
      <c r="B30140" t="s">
        <v>90</v>
      </c>
      <c r="C30140" t="s">
        <v>426</v>
      </c>
      <c r="D30140" t="s">
        <v>635</v>
      </c>
      <c r="E30140">
        <v>1936</v>
      </c>
      <c r="F30140">
        <v>155.04587910000001</v>
      </c>
      <c r="G30140">
        <v>153.31803009999999</v>
      </c>
      <c r="H30140">
        <v>156.80266520000001</v>
      </c>
    </row>
    <row r="30141" spans="1:8" x14ac:dyDescent="0.25">
      <c r="A30141" t="str">
        <f>Height[[#This Row],[ISO]]&amp;Height[[#This Row],[Sex]]&amp;Height[[#This Row],[Year of birth]]</f>
        <v>LBNWomen1937</v>
      </c>
      <c r="B30141" t="s">
        <v>90</v>
      </c>
      <c r="C30141" t="s">
        <v>426</v>
      </c>
      <c r="D30141" t="s">
        <v>635</v>
      </c>
      <c r="E30141">
        <v>1937</v>
      </c>
      <c r="F30141">
        <v>155.20330089999999</v>
      </c>
      <c r="G30141">
        <v>153.4825146</v>
      </c>
      <c r="H30141">
        <v>156.9423731</v>
      </c>
    </row>
    <row r="30142" spans="1:8" x14ac:dyDescent="0.25">
      <c r="A30142" t="str">
        <f>Height[[#This Row],[ISO]]&amp;Height[[#This Row],[Sex]]&amp;Height[[#This Row],[Year of birth]]</f>
        <v>LBNWomen1938</v>
      </c>
      <c r="B30142" t="s">
        <v>90</v>
      </c>
      <c r="C30142" t="s">
        <v>426</v>
      </c>
      <c r="D30142" t="s">
        <v>635</v>
      </c>
      <c r="E30142">
        <v>1938</v>
      </c>
      <c r="F30142">
        <v>155.36065210000001</v>
      </c>
      <c r="G30142">
        <v>153.64782460000001</v>
      </c>
      <c r="H30142">
        <v>157.0786464</v>
      </c>
    </row>
    <row r="30143" spans="1:8" x14ac:dyDescent="0.25">
      <c r="A30143" t="str">
        <f>Height[[#This Row],[ISO]]&amp;Height[[#This Row],[Sex]]&amp;Height[[#This Row],[Year of birth]]</f>
        <v>LBNWomen1939</v>
      </c>
      <c r="B30143" t="s">
        <v>90</v>
      </c>
      <c r="C30143" t="s">
        <v>426</v>
      </c>
      <c r="D30143" t="s">
        <v>635</v>
      </c>
      <c r="E30143">
        <v>1939</v>
      </c>
      <c r="F30143">
        <v>155.5182595</v>
      </c>
      <c r="G30143">
        <v>153.82365569999999</v>
      </c>
      <c r="H30143">
        <v>157.23205340000001</v>
      </c>
    </row>
    <row r="30144" spans="1:8" x14ac:dyDescent="0.25">
      <c r="A30144" t="str">
        <f>Height[[#This Row],[ISO]]&amp;Height[[#This Row],[Sex]]&amp;Height[[#This Row],[Year of birth]]</f>
        <v>LBNWomen1940</v>
      </c>
      <c r="B30144" t="s">
        <v>90</v>
      </c>
      <c r="C30144" t="s">
        <v>426</v>
      </c>
      <c r="D30144" t="s">
        <v>635</v>
      </c>
      <c r="E30144">
        <v>1940</v>
      </c>
      <c r="F30144">
        <v>155.67573519999999</v>
      </c>
      <c r="G30144">
        <v>153.99962669999999</v>
      </c>
      <c r="H30144">
        <v>157.3686314</v>
      </c>
    </row>
    <row r="30145" spans="1:8" x14ac:dyDescent="0.25">
      <c r="A30145" t="str">
        <f>Height[[#This Row],[ISO]]&amp;Height[[#This Row],[Sex]]&amp;Height[[#This Row],[Year of birth]]</f>
        <v>LBNWomen1941</v>
      </c>
      <c r="B30145" t="s">
        <v>90</v>
      </c>
      <c r="C30145" t="s">
        <v>426</v>
      </c>
      <c r="D30145" t="s">
        <v>635</v>
      </c>
      <c r="E30145">
        <v>1941</v>
      </c>
      <c r="F30145">
        <v>155.83325629999999</v>
      </c>
      <c r="G30145">
        <v>154.17349659999999</v>
      </c>
      <c r="H30145">
        <v>157.51469460000001</v>
      </c>
    </row>
    <row r="30146" spans="1:8" x14ac:dyDescent="0.25">
      <c r="A30146" t="str">
        <f>Height[[#This Row],[ISO]]&amp;Height[[#This Row],[Sex]]&amp;Height[[#This Row],[Year of birth]]</f>
        <v>LBNWomen1942</v>
      </c>
      <c r="B30146" t="s">
        <v>90</v>
      </c>
      <c r="C30146" t="s">
        <v>426</v>
      </c>
      <c r="D30146" t="s">
        <v>635</v>
      </c>
      <c r="E30146">
        <v>1942</v>
      </c>
      <c r="F30146">
        <v>155.9907384</v>
      </c>
      <c r="G30146">
        <v>154.34786339999999</v>
      </c>
      <c r="H30146">
        <v>157.66433309999999</v>
      </c>
    </row>
    <row r="30147" spans="1:8" x14ac:dyDescent="0.25">
      <c r="A30147" t="str">
        <f>Height[[#This Row],[ISO]]&amp;Height[[#This Row],[Sex]]&amp;Height[[#This Row],[Year of birth]]</f>
        <v>LBNWomen1943</v>
      </c>
      <c r="B30147" t="s">
        <v>90</v>
      </c>
      <c r="C30147" t="s">
        <v>426</v>
      </c>
      <c r="D30147" t="s">
        <v>635</v>
      </c>
      <c r="E30147">
        <v>1943</v>
      </c>
      <c r="F30147">
        <v>156.1494716</v>
      </c>
      <c r="G30147">
        <v>154.50735309999999</v>
      </c>
      <c r="H30147">
        <v>157.81984510000001</v>
      </c>
    </row>
    <row r="30148" spans="1:8" x14ac:dyDescent="0.25">
      <c r="A30148" t="str">
        <f>Height[[#This Row],[ISO]]&amp;Height[[#This Row],[Sex]]&amp;Height[[#This Row],[Year of birth]]</f>
        <v>LBNWomen1944</v>
      </c>
      <c r="B30148" t="s">
        <v>90</v>
      </c>
      <c r="C30148" t="s">
        <v>426</v>
      </c>
      <c r="D30148" t="s">
        <v>635</v>
      </c>
      <c r="E30148">
        <v>1944</v>
      </c>
      <c r="F30148">
        <v>156.30997859999999</v>
      </c>
      <c r="G30148">
        <v>154.7044932</v>
      </c>
      <c r="H30148">
        <v>157.98215089999999</v>
      </c>
    </row>
    <row r="30149" spans="1:8" x14ac:dyDescent="0.25">
      <c r="A30149" t="str">
        <f>Height[[#This Row],[ISO]]&amp;Height[[#This Row],[Sex]]&amp;Height[[#This Row],[Year of birth]]</f>
        <v>LBNWomen1945</v>
      </c>
      <c r="B30149" t="s">
        <v>90</v>
      </c>
      <c r="C30149" t="s">
        <v>426</v>
      </c>
      <c r="D30149" t="s">
        <v>635</v>
      </c>
      <c r="E30149">
        <v>1945</v>
      </c>
      <c r="F30149">
        <v>156.4726958</v>
      </c>
      <c r="G30149">
        <v>154.873942</v>
      </c>
      <c r="H30149">
        <v>158.141807</v>
      </c>
    </row>
    <row r="30150" spans="1:8" x14ac:dyDescent="0.25">
      <c r="A30150" t="str">
        <f>Height[[#This Row],[ISO]]&amp;Height[[#This Row],[Sex]]&amp;Height[[#This Row],[Year of birth]]</f>
        <v>LBNWomen1946</v>
      </c>
      <c r="B30150" t="s">
        <v>90</v>
      </c>
      <c r="C30150" t="s">
        <v>426</v>
      </c>
      <c r="D30150" t="s">
        <v>635</v>
      </c>
      <c r="E30150">
        <v>1946</v>
      </c>
      <c r="F30150">
        <v>156.6373912</v>
      </c>
      <c r="G30150">
        <v>155.04354939999999</v>
      </c>
      <c r="H30150">
        <v>158.2897797</v>
      </c>
    </row>
    <row r="30151" spans="1:8" x14ac:dyDescent="0.25">
      <c r="A30151" t="str">
        <f>Height[[#This Row],[ISO]]&amp;Height[[#This Row],[Sex]]&amp;Height[[#This Row],[Year of birth]]</f>
        <v>LBNWomen1947</v>
      </c>
      <c r="B30151" t="s">
        <v>90</v>
      </c>
      <c r="C30151" t="s">
        <v>426</v>
      </c>
      <c r="D30151" t="s">
        <v>635</v>
      </c>
      <c r="E30151">
        <v>1947</v>
      </c>
      <c r="F30151">
        <v>156.8035941</v>
      </c>
      <c r="G30151">
        <v>155.2144184</v>
      </c>
      <c r="H30151">
        <v>158.44866239999999</v>
      </c>
    </row>
    <row r="30152" spans="1:8" x14ac:dyDescent="0.25">
      <c r="A30152" t="str">
        <f>Height[[#This Row],[ISO]]&amp;Height[[#This Row],[Sex]]&amp;Height[[#This Row],[Year of birth]]</f>
        <v>LBNWomen1948</v>
      </c>
      <c r="B30152" t="s">
        <v>90</v>
      </c>
      <c r="C30152" t="s">
        <v>426</v>
      </c>
      <c r="D30152" t="s">
        <v>635</v>
      </c>
      <c r="E30152">
        <v>1948</v>
      </c>
      <c r="F30152">
        <v>156.9699947</v>
      </c>
      <c r="G30152">
        <v>155.38541140000001</v>
      </c>
      <c r="H30152">
        <v>158.60601009999999</v>
      </c>
    </row>
    <row r="30153" spans="1:8" x14ac:dyDescent="0.25">
      <c r="A30153" t="str">
        <f>Height[[#This Row],[ISO]]&amp;Height[[#This Row],[Sex]]&amp;Height[[#This Row],[Year of birth]]</f>
        <v>LBNWomen1949</v>
      </c>
      <c r="B30153" t="s">
        <v>90</v>
      </c>
      <c r="C30153" t="s">
        <v>426</v>
      </c>
      <c r="D30153" t="s">
        <v>635</v>
      </c>
      <c r="E30153">
        <v>1949</v>
      </c>
      <c r="F30153">
        <v>157.1367438</v>
      </c>
      <c r="G30153">
        <v>155.5612855</v>
      </c>
      <c r="H30153">
        <v>158.76882549999999</v>
      </c>
    </row>
    <row r="30154" spans="1:8" x14ac:dyDescent="0.25">
      <c r="A30154" t="str">
        <f>Height[[#This Row],[ISO]]&amp;Height[[#This Row],[Sex]]&amp;Height[[#This Row],[Year of birth]]</f>
        <v>LBNWomen1950</v>
      </c>
      <c r="B30154" t="s">
        <v>90</v>
      </c>
      <c r="C30154" t="s">
        <v>426</v>
      </c>
      <c r="D30154" t="s">
        <v>635</v>
      </c>
      <c r="E30154">
        <v>1950</v>
      </c>
      <c r="F30154">
        <v>157.30420369999999</v>
      </c>
      <c r="G30154">
        <v>155.75098790000001</v>
      </c>
      <c r="H30154">
        <v>158.9361595</v>
      </c>
    </row>
    <row r="30155" spans="1:8" x14ac:dyDescent="0.25">
      <c r="A30155" t="str">
        <f>Height[[#This Row],[ISO]]&amp;Height[[#This Row],[Sex]]&amp;Height[[#This Row],[Year of birth]]</f>
        <v>LBNWomen1951</v>
      </c>
      <c r="B30155" t="s">
        <v>90</v>
      </c>
      <c r="C30155" t="s">
        <v>426</v>
      </c>
      <c r="D30155" t="s">
        <v>635</v>
      </c>
      <c r="E30155">
        <v>1951</v>
      </c>
      <c r="F30155">
        <v>157.472433</v>
      </c>
      <c r="G30155">
        <v>155.9177158</v>
      </c>
      <c r="H30155">
        <v>159.0946103</v>
      </c>
    </row>
    <row r="30156" spans="1:8" x14ac:dyDescent="0.25">
      <c r="A30156" t="str">
        <f>Height[[#This Row],[ISO]]&amp;Height[[#This Row],[Sex]]&amp;Height[[#This Row],[Year of birth]]</f>
        <v>LBNWomen1952</v>
      </c>
      <c r="B30156" t="s">
        <v>90</v>
      </c>
      <c r="C30156" t="s">
        <v>426</v>
      </c>
      <c r="D30156" t="s">
        <v>635</v>
      </c>
      <c r="E30156">
        <v>1952</v>
      </c>
      <c r="F30156">
        <v>157.64011840000001</v>
      </c>
      <c r="G30156">
        <v>156.09723289999999</v>
      </c>
      <c r="H30156">
        <v>159.2460734</v>
      </c>
    </row>
    <row r="30157" spans="1:8" x14ac:dyDescent="0.25">
      <c r="A30157" t="str">
        <f>Height[[#This Row],[ISO]]&amp;Height[[#This Row],[Sex]]&amp;Height[[#This Row],[Year of birth]]</f>
        <v>LBNWomen1953</v>
      </c>
      <c r="B30157" t="s">
        <v>90</v>
      </c>
      <c r="C30157" t="s">
        <v>426</v>
      </c>
      <c r="D30157" t="s">
        <v>635</v>
      </c>
      <c r="E30157">
        <v>1953</v>
      </c>
      <c r="F30157">
        <v>157.80736250000001</v>
      </c>
      <c r="G30157">
        <v>156.26791919999999</v>
      </c>
      <c r="H30157">
        <v>159.39986260000001</v>
      </c>
    </row>
    <row r="30158" spans="1:8" x14ac:dyDescent="0.25">
      <c r="A30158" t="str">
        <f>Height[[#This Row],[ISO]]&amp;Height[[#This Row],[Sex]]&amp;Height[[#This Row],[Year of birth]]</f>
        <v>LBNWomen1954</v>
      </c>
      <c r="B30158" t="s">
        <v>90</v>
      </c>
      <c r="C30158" t="s">
        <v>426</v>
      </c>
      <c r="D30158" t="s">
        <v>635</v>
      </c>
      <c r="E30158">
        <v>1954</v>
      </c>
      <c r="F30158">
        <v>157.97349969999999</v>
      </c>
      <c r="G30158">
        <v>156.430138</v>
      </c>
      <c r="H30158">
        <v>159.55510520000001</v>
      </c>
    </row>
    <row r="30159" spans="1:8" x14ac:dyDescent="0.25">
      <c r="A30159" t="str">
        <f>Height[[#This Row],[ISO]]&amp;Height[[#This Row],[Sex]]&amp;Height[[#This Row],[Year of birth]]</f>
        <v>LBNWomen1955</v>
      </c>
      <c r="B30159" t="s">
        <v>90</v>
      </c>
      <c r="C30159" t="s">
        <v>426</v>
      </c>
      <c r="D30159" t="s">
        <v>635</v>
      </c>
      <c r="E30159">
        <v>1955</v>
      </c>
      <c r="F30159">
        <v>158.13879650000001</v>
      </c>
      <c r="G30159">
        <v>156.5910164</v>
      </c>
      <c r="H30159">
        <v>159.7258587</v>
      </c>
    </row>
    <row r="30160" spans="1:8" x14ac:dyDescent="0.25">
      <c r="A30160" t="str">
        <f>Height[[#This Row],[ISO]]&amp;Height[[#This Row],[Sex]]&amp;Height[[#This Row],[Year of birth]]</f>
        <v>LBNWomen1956</v>
      </c>
      <c r="B30160" t="s">
        <v>90</v>
      </c>
      <c r="C30160" t="s">
        <v>426</v>
      </c>
      <c r="D30160" t="s">
        <v>635</v>
      </c>
      <c r="E30160">
        <v>1956</v>
      </c>
      <c r="F30160">
        <v>158.302299</v>
      </c>
      <c r="G30160">
        <v>156.77078</v>
      </c>
      <c r="H30160">
        <v>159.8901496</v>
      </c>
    </row>
    <row r="30161" spans="1:8" x14ac:dyDescent="0.25">
      <c r="A30161" t="str">
        <f>Height[[#This Row],[ISO]]&amp;Height[[#This Row],[Sex]]&amp;Height[[#This Row],[Year of birth]]</f>
        <v>LBNWomen1957</v>
      </c>
      <c r="B30161" t="s">
        <v>90</v>
      </c>
      <c r="C30161" t="s">
        <v>426</v>
      </c>
      <c r="D30161" t="s">
        <v>635</v>
      </c>
      <c r="E30161">
        <v>1957</v>
      </c>
      <c r="F30161">
        <v>158.46464090000001</v>
      </c>
      <c r="G30161">
        <v>156.94341900000001</v>
      </c>
      <c r="H30161">
        <v>160.03894529999999</v>
      </c>
    </row>
    <row r="30162" spans="1:8" x14ac:dyDescent="0.25">
      <c r="A30162" t="str">
        <f>Height[[#This Row],[ISO]]&amp;Height[[#This Row],[Sex]]&amp;Height[[#This Row],[Year of birth]]</f>
        <v>LBNWomen1958</v>
      </c>
      <c r="B30162" t="s">
        <v>90</v>
      </c>
      <c r="C30162" t="s">
        <v>426</v>
      </c>
      <c r="D30162" t="s">
        <v>635</v>
      </c>
      <c r="E30162">
        <v>1958</v>
      </c>
      <c r="F30162">
        <v>158.62599090000001</v>
      </c>
      <c r="G30162">
        <v>157.1124155</v>
      </c>
      <c r="H30162">
        <v>160.18505680000001</v>
      </c>
    </row>
    <row r="30163" spans="1:8" x14ac:dyDescent="0.25">
      <c r="A30163" t="str">
        <f>Height[[#This Row],[ISO]]&amp;Height[[#This Row],[Sex]]&amp;Height[[#This Row],[Year of birth]]</f>
        <v>LBNWomen1959</v>
      </c>
      <c r="B30163" t="s">
        <v>90</v>
      </c>
      <c r="C30163" t="s">
        <v>426</v>
      </c>
      <c r="D30163" t="s">
        <v>635</v>
      </c>
      <c r="E30163">
        <v>1959</v>
      </c>
      <c r="F30163">
        <v>158.785314</v>
      </c>
      <c r="G30163">
        <v>157.28009710000001</v>
      </c>
      <c r="H30163">
        <v>160.34238479999999</v>
      </c>
    </row>
    <row r="30164" spans="1:8" x14ac:dyDescent="0.25">
      <c r="A30164" t="str">
        <f>Height[[#This Row],[ISO]]&amp;Height[[#This Row],[Sex]]&amp;Height[[#This Row],[Year of birth]]</f>
        <v>LBNWomen1960</v>
      </c>
      <c r="B30164" t="s">
        <v>90</v>
      </c>
      <c r="C30164" t="s">
        <v>426</v>
      </c>
      <c r="D30164" t="s">
        <v>635</v>
      </c>
      <c r="E30164">
        <v>1960</v>
      </c>
      <c r="F30164">
        <v>158.94257250000001</v>
      </c>
      <c r="G30164">
        <v>157.43136440000001</v>
      </c>
      <c r="H30164">
        <v>160.4975963</v>
      </c>
    </row>
    <row r="30165" spans="1:8" x14ac:dyDescent="0.25">
      <c r="A30165" t="str">
        <f>Height[[#This Row],[ISO]]&amp;Height[[#This Row],[Sex]]&amp;Height[[#This Row],[Year of birth]]</f>
        <v>LBNWomen1961</v>
      </c>
      <c r="B30165" t="s">
        <v>90</v>
      </c>
      <c r="C30165" t="s">
        <v>426</v>
      </c>
      <c r="D30165" t="s">
        <v>635</v>
      </c>
      <c r="E30165">
        <v>1961</v>
      </c>
      <c r="F30165">
        <v>159.09734270000001</v>
      </c>
      <c r="G30165">
        <v>157.5812727</v>
      </c>
      <c r="H30165">
        <v>160.6435482</v>
      </c>
    </row>
    <row r="30166" spans="1:8" x14ac:dyDescent="0.25">
      <c r="A30166" t="str">
        <f>Height[[#This Row],[ISO]]&amp;Height[[#This Row],[Sex]]&amp;Height[[#This Row],[Year of birth]]</f>
        <v>LBNWomen1962</v>
      </c>
      <c r="B30166" t="s">
        <v>90</v>
      </c>
      <c r="C30166" t="s">
        <v>426</v>
      </c>
      <c r="D30166" t="s">
        <v>635</v>
      </c>
      <c r="E30166">
        <v>1962</v>
      </c>
      <c r="F30166">
        <v>159.2485605</v>
      </c>
      <c r="G30166">
        <v>157.7364445</v>
      </c>
      <c r="H30166">
        <v>160.7953766</v>
      </c>
    </row>
    <row r="30167" spans="1:8" x14ac:dyDescent="0.25">
      <c r="A30167" t="str">
        <f>Height[[#This Row],[ISO]]&amp;Height[[#This Row],[Sex]]&amp;Height[[#This Row],[Year of birth]]</f>
        <v>LBNWomen1963</v>
      </c>
      <c r="B30167" t="s">
        <v>90</v>
      </c>
      <c r="C30167" t="s">
        <v>426</v>
      </c>
      <c r="D30167" t="s">
        <v>635</v>
      </c>
      <c r="E30167">
        <v>1963</v>
      </c>
      <c r="F30167">
        <v>159.39471499999999</v>
      </c>
      <c r="G30167">
        <v>157.8928976</v>
      </c>
      <c r="H30167">
        <v>160.93814739999999</v>
      </c>
    </row>
    <row r="30168" spans="1:8" x14ac:dyDescent="0.25">
      <c r="A30168" t="str">
        <f>Height[[#This Row],[ISO]]&amp;Height[[#This Row],[Sex]]&amp;Height[[#This Row],[Year of birth]]</f>
        <v>LBNWomen1964</v>
      </c>
      <c r="B30168" t="s">
        <v>90</v>
      </c>
      <c r="C30168" t="s">
        <v>426</v>
      </c>
      <c r="D30168" t="s">
        <v>635</v>
      </c>
      <c r="E30168">
        <v>1964</v>
      </c>
      <c r="F30168">
        <v>159.5351532</v>
      </c>
      <c r="G30168">
        <v>158.03915470000001</v>
      </c>
      <c r="H30168">
        <v>161.0616751</v>
      </c>
    </row>
    <row r="30169" spans="1:8" x14ac:dyDescent="0.25">
      <c r="A30169" t="str">
        <f>Height[[#This Row],[ISO]]&amp;Height[[#This Row],[Sex]]&amp;Height[[#This Row],[Year of birth]]</f>
        <v>LBNWomen1965</v>
      </c>
      <c r="B30169" t="s">
        <v>90</v>
      </c>
      <c r="C30169" t="s">
        <v>426</v>
      </c>
      <c r="D30169" t="s">
        <v>635</v>
      </c>
      <c r="E30169">
        <v>1965</v>
      </c>
      <c r="F30169">
        <v>159.66982179999999</v>
      </c>
      <c r="G30169">
        <v>158.17135300000001</v>
      </c>
      <c r="H30169">
        <v>161.2007251</v>
      </c>
    </row>
    <row r="30170" spans="1:8" x14ac:dyDescent="0.25">
      <c r="A30170" t="str">
        <f>Height[[#This Row],[ISO]]&amp;Height[[#This Row],[Sex]]&amp;Height[[#This Row],[Year of birth]]</f>
        <v>LBNWomen1966</v>
      </c>
      <c r="B30170" t="s">
        <v>90</v>
      </c>
      <c r="C30170" t="s">
        <v>426</v>
      </c>
      <c r="D30170" t="s">
        <v>635</v>
      </c>
      <c r="E30170">
        <v>1966</v>
      </c>
      <c r="F30170">
        <v>159.80001340000001</v>
      </c>
      <c r="G30170">
        <v>158.29063110000001</v>
      </c>
      <c r="H30170">
        <v>161.33508639999999</v>
      </c>
    </row>
    <row r="30171" spans="1:8" x14ac:dyDescent="0.25">
      <c r="A30171" t="str">
        <f>Height[[#This Row],[ISO]]&amp;Height[[#This Row],[Sex]]&amp;Height[[#This Row],[Year of birth]]</f>
        <v>LBNWomen1967</v>
      </c>
      <c r="B30171" t="s">
        <v>90</v>
      </c>
      <c r="C30171" t="s">
        <v>426</v>
      </c>
      <c r="D30171" t="s">
        <v>635</v>
      </c>
      <c r="E30171">
        <v>1967</v>
      </c>
      <c r="F30171">
        <v>159.92681229999999</v>
      </c>
      <c r="G30171">
        <v>158.4097792</v>
      </c>
      <c r="H30171">
        <v>161.47377399999999</v>
      </c>
    </row>
    <row r="30172" spans="1:8" x14ac:dyDescent="0.25">
      <c r="A30172" t="str">
        <f>Height[[#This Row],[ISO]]&amp;Height[[#This Row],[Sex]]&amp;Height[[#This Row],[Year of birth]]</f>
        <v>LBNWomen1968</v>
      </c>
      <c r="B30172" t="s">
        <v>90</v>
      </c>
      <c r="C30172" t="s">
        <v>426</v>
      </c>
      <c r="D30172" t="s">
        <v>635</v>
      </c>
      <c r="E30172">
        <v>1968</v>
      </c>
      <c r="F30172">
        <v>160.0502338</v>
      </c>
      <c r="G30172">
        <v>158.53184529999999</v>
      </c>
      <c r="H30172">
        <v>161.59000030000001</v>
      </c>
    </row>
    <row r="30173" spans="1:8" x14ac:dyDescent="0.25">
      <c r="A30173" t="str">
        <f>Height[[#This Row],[ISO]]&amp;Height[[#This Row],[Sex]]&amp;Height[[#This Row],[Year of birth]]</f>
        <v>LBNWomen1969</v>
      </c>
      <c r="B30173" t="s">
        <v>90</v>
      </c>
      <c r="C30173" t="s">
        <v>426</v>
      </c>
      <c r="D30173" t="s">
        <v>635</v>
      </c>
      <c r="E30173">
        <v>1969</v>
      </c>
      <c r="F30173">
        <v>160.1692616</v>
      </c>
      <c r="G30173">
        <v>158.65553510000001</v>
      </c>
      <c r="H30173">
        <v>161.7136089</v>
      </c>
    </row>
    <row r="30174" spans="1:8" x14ac:dyDescent="0.25">
      <c r="A30174" t="str">
        <f>Height[[#This Row],[ISO]]&amp;Height[[#This Row],[Sex]]&amp;Height[[#This Row],[Year of birth]]</f>
        <v>LBNWomen1970</v>
      </c>
      <c r="B30174" t="s">
        <v>90</v>
      </c>
      <c r="C30174" t="s">
        <v>426</v>
      </c>
      <c r="D30174" t="s">
        <v>635</v>
      </c>
      <c r="E30174">
        <v>1970</v>
      </c>
      <c r="F30174">
        <v>160.2834336</v>
      </c>
      <c r="G30174">
        <v>158.7743657</v>
      </c>
      <c r="H30174">
        <v>161.8170752</v>
      </c>
    </row>
    <row r="30175" spans="1:8" x14ac:dyDescent="0.25">
      <c r="A30175" t="str">
        <f>Height[[#This Row],[ISO]]&amp;Height[[#This Row],[Sex]]&amp;Height[[#This Row],[Year of birth]]</f>
        <v>LBNWomen1971</v>
      </c>
      <c r="B30175" t="s">
        <v>90</v>
      </c>
      <c r="C30175" t="s">
        <v>426</v>
      </c>
      <c r="D30175" t="s">
        <v>635</v>
      </c>
      <c r="E30175">
        <v>1971</v>
      </c>
      <c r="F30175">
        <v>160.39337850000001</v>
      </c>
      <c r="G30175">
        <v>158.88939110000001</v>
      </c>
      <c r="H30175">
        <v>161.9245999</v>
      </c>
    </row>
    <row r="30176" spans="1:8" x14ac:dyDescent="0.25">
      <c r="A30176" t="str">
        <f>Height[[#This Row],[ISO]]&amp;Height[[#This Row],[Sex]]&amp;Height[[#This Row],[Year of birth]]</f>
        <v>LBNWomen1972</v>
      </c>
      <c r="B30176" t="s">
        <v>90</v>
      </c>
      <c r="C30176" t="s">
        <v>426</v>
      </c>
      <c r="D30176" t="s">
        <v>635</v>
      </c>
      <c r="E30176">
        <v>1972</v>
      </c>
      <c r="F30176">
        <v>160.4992191</v>
      </c>
      <c r="G30176">
        <v>158.9793554</v>
      </c>
      <c r="H30176">
        <v>162.04040570000001</v>
      </c>
    </row>
    <row r="30177" spans="1:8" x14ac:dyDescent="0.25">
      <c r="A30177" t="str">
        <f>Height[[#This Row],[ISO]]&amp;Height[[#This Row],[Sex]]&amp;Height[[#This Row],[Year of birth]]</f>
        <v>LBNWomen1973</v>
      </c>
      <c r="B30177" t="s">
        <v>90</v>
      </c>
      <c r="C30177" t="s">
        <v>426</v>
      </c>
      <c r="D30177" t="s">
        <v>635</v>
      </c>
      <c r="E30177">
        <v>1973</v>
      </c>
      <c r="F30177">
        <v>160.60163109999999</v>
      </c>
      <c r="G30177">
        <v>159.08014990000001</v>
      </c>
      <c r="H30177">
        <v>162.13698930000001</v>
      </c>
    </row>
    <row r="30178" spans="1:8" x14ac:dyDescent="0.25">
      <c r="A30178" t="str">
        <f>Height[[#This Row],[ISO]]&amp;Height[[#This Row],[Sex]]&amp;Height[[#This Row],[Year of birth]]</f>
        <v>LBNWomen1974</v>
      </c>
      <c r="B30178" t="s">
        <v>90</v>
      </c>
      <c r="C30178" t="s">
        <v>426</v>
      </c>
      <c r="D30178" t="s">
        <v>635</v>
      </c>
      <c r="E30178">
        <v>1974</v>
      </c>
      <c r="F30178">
        <v>160.70221029999999</v>
      </c>
      <c r="G30178">
        <v>159.18456430000001</v>
      </c>
      <c r="H30178">
        <v>162.23287339999999</v>
      </c>
    </row>
    <row r="30179" spans="1:8" x14ac:dyDescent="0.25">
      <c r="A30179" t="str">
        <f>Height[[#This Row],[ISO]]&amp;Height[[#This Row],[Sex]]&amp;Height[[#This Row],[Year of birth]]</f>
        <v>LBNWomen1975</v>
      </c>
      <c r="B30179" t="s">
        <v>90</v>
      </c>
      <c r="C30179" t="s">
        <v>426</v>
      </c>
      <c r="D30179" t="s">
        <v>635</v>
      </c>
      <c r="E30179">
        <v>1975</v>
      </c>
      <c r="F30179">
        <v>160.79965530000001</v>
      </c>
      <c r="G30179">
        <v>159.28809609999999</v>
      </c>
      <c r="H30179">
        <v>162.3143388</v>
      </c>
    </row>
    <row r="30180" spans="1:8" x14ac:dyDescent="0.25">
      <c r="A30180" t="str">
        <f>Height[[#This Row],[ISO]]&amp;Height[[#This Row],[Sex]]&amp;Height[[#This Row],[Year of birth]]</f>
        <v>LBNWomen1976</v>
      </c>
      <c r="B30180" t="s">
        <v>90</v>
      </c>
      <c r="C30180" t="s">
        <v>426</v>
      </c>
      <c r="D30180" t="s">
        <v>635</v>
      </c>
      <c r="E30180">
        <v>1976</v>
      </c>
      <c r="F30180">
        <v>160.89469510000001</v>
      </c>
      <c r="G30180">
        <v>159.37001369999999</v>
      </c>
      <c r="H30180">
        <v>162.4106836</v>
      </c>
    </row>
    <row r="30181" spans="1:8" x14ac:dyDescent="0.25">
      <c r="A30181" t="str">
        <f>Height[[#This Row],[ISO]]&amp;Height[[#This Row],[Sex]]&amp;Height[[#This Row],[Year of birth]]</f>
        <v>LBNWomen1977</v>
      </c>
      <c r="B30181" t="s">
        <v>90</v>
      </c>
      <c r="C30181" t="s">
        <v>426</v>
      </c>
      <c r="D30181" t="s">
        <v>635</v>
      </c>
      <c r="E30181">
        <v>1977</v>
      </c>
      <c r="F30181">
        <v>160.98567610000001</v>
      </c>
      <c r="G30181">
        <v>159.45639790000001</v>
      </c>
      <c r="H30181">
        <v>162.50650419999999</v>
      </c>
    </row>
    <row r="30182" spans="1:8" x14ac:dyDescent="0.25">
      <c r="A30182" t="str">
        <f>Height[[#This Row],[ISO]]&amp;Height[[#This Row],[Sex]]&amp;Height[[#This Row],[Year of birth]]</f>
        <v>LBNWomen1978</v>
      </c>
      <c r="B30182" t="s">
        <v>90</v>
      </c>
      <c r="C30182" t="s">
        <v>426</v>
      </c>
      <c r="D30182" t="s">
        <v>635</v>
      </c>
      <c r="E30182">
        <v>1978</v>
      </c>
      <c r="F30182">
        <v>161.0731328</v>
      </c>
      <c r="G30182">
        <v>159.55785610000001</v>
      </c>
      <c r="H30182">
        <v>162.6003048</v>
      </c>
    </row>
    <row r="30183" spans="1:8" x14ac:dyDescent="0.25">
      <c r="A30183" t="str">
        <f>Height[[#This Row],[ISO]]&amp;Height[[#This Row],[Sex]]&amp;Height[[#This Row],[Year of birth]]</f>
        <v>LBNWomen1979</v>
      </c>
      <c r="B30183" t="s">
        <v>90</v>
      </c>
      <c r="C30183" t="s">
        <v>426</v>
      </c>
      <c r="D30183" t="s">
        <v>635</v>
      </c>
      <c r="E30183">
        <v>1979</v>
      </c>
      <c r="F30183">
        <v>161.15786969999999</v>
      </c>
      <c r="G30183">
        <v>159.65071879999999</v>
      </c>
      <c r="H30183">
        <v>162.6774614</v>
      </c>
    </row>
    <row r="30184" spans="1:8" x14ac:dyDescent="0.25">
      <c r="A30184" t="str">
        <f>Height[[#This Row],[ISO]]&amp;Height[[#This Row],[Sex]]&amp;Height[[#This Row],[Year of birth]]</f>
        <v>LBNWomen1980</v>
      </c>
      <c r="B30184" t="s">
        <v>90</v>
      </c>
      <c r="C30184" t="s">
        <v>426</v>
      </c>
      <c r="D30184" t="s">
        <v>635</v>
      </c>
      <c r="E30184">
        <v>1980</v>
      </c>
      <c r="F30184">
        <v>161.2417518</v>
      </c>
      <c r="G30184">
        <v>159.72606289999999</v>
      </c>
      <c r="H30184">
        <v>162.77191740000001</v>
      </c>
    </row>
    <row r="30185" spans="1:8" x14ac:dyDescent="0.25">
      <c r="A30185" t="str">
        <f>Height[[#This Row],[ISO]]&amp;Height[[#This Row],[Sex]]&amp;Height[[#This Row],[Year of birth]]</f>
        <v>LBNWomen1981</v>
      </c>
      <c r="B30185" t="s">
        <v>90</v>
      </c>
      <c r="C30185" t="s">
        <v>426</v>
      </c>
      <c r="D30185" t="s">
        <v>635</v>
      </c>
      <c r="E30185">
        <v>1981</v>
      </c>
      <c r="F30185">
        <v>161.32550259999999</v>
      </c>
      <c r="G30185">
        <v>159.81122629999999</v>
      </c>
      <c r="H30185">
        <v>162.86298980000001</v>
      </c>
    </row>
    <row r="30186" spans="1:8" x14ac:dyDescent="0.25">
      <c r="A30186" t="str">
        <f>Height[[#This Row],[ISO]]&amp;Height[[#This Row],[Sex]]&amp;Height[[#This Row],[Year of birth]]</f>
        <v>LBNWomen1982</v>
      </c>
      <c r="B30186" t="s">
        <v>90</v>
      </c>
      <c r="C30186" t="s">
        <v>426</v>
      </c>
      <c r="D30186" t="s">
        <v>635</v>
      </c>
      <c r="E30186">
        <v>1982</v>
      </c>
      <c r="F30186">
        <v>161.41033669999999</v>
      </c>
      <c r="G30186">
        <v>159.893272</v>
      </c>
      <c r="H30186">
        <v>162.9470694</v>
      </c>
    </row>
    <row r="30187" spans="1:8" x14ac:dyDescent="0.25">
      <c r="A30187" t="str">
        <f>Height[[#This Row],[ISO]]&amp;Height[[#This Row],[Sex]]&amp;Height[[#This Row],[Year of birth]]</f>
        <v>LBNWomen1983</v>
      </c>
      <c r="B30187" t="s">
        <v>90</v>
      </c>
      <c r="C30187" t="s">
        <v>426</v>
      </c>
      <c r="D30187" t="s">
        <v>635</v>
      </c>
      <c r="E30187">
        <v>1983</v>
      </c>
      <c r="F30187">
        <v>161.49582599999999</v>
      </c>
      <c r="G30187">
        <v>159.97441219999999</v>
      </c>
      <c r="H30187">
        <v>163.0521028</v>
      </c>
    </row>
    <row r="30188" spans="1:8" x14ac:dyDescent="0.25">
      <c r="A30188" t="str">
        <f>Height[[#This Row],[ISO]]&amp;Height[[#This Row],[Sex]]&amp;Height[[#This Row],[Year of birth]]</f>
        <v>LBNWomen1984</v>
      </c>
      <c r="B30188" t="s">
        <v>90</v>
      </c>
      <c r="C30188" t="s">
        <v>426</v>
      </c>
      <c r="D30188" t="s">
        <v>635</v>
      </c>
      <c r="E30188">
        <v>1984</v>
      </c>
      <c r="F30188">
        <v>161.58101070000001</v>
      </c>
      <c r="G30188">
        <v>160.0550011</v>
      </c>
      <c r="H30188">
        <v>163.15336070000001</v>
      </c>
    </row>
    <row r="30189" spans="1:8" x14ac:dyDescent="0.25">
      <c r="A30189" t="str">
        <f>Height[[#This Row],[ISO]]&amp;Height[[#This Row],[Sex]]&amp;Height[[#This Row],[Year of birth]]</f>
        <v>LBNWomen1985</v>
      </c>
      <c r="B30189" t="s">
        <v>90</v>
      </c>
      <c r="C30189" t="s">
        <v>426</v>
      </c>
      <c r="D30189" t="s">
        <v>635</v>
      </c>
      <c r="E30189">
        <v>1985</v>
      </c>
      <c r="F30189">
        <v>161.66544809999999</v>
      </c>
      <c r="G30189">
        <v>160.10542609999999</v>
      </c>
      <c r="H30189">
        <v>163.26068749999999</v>
      </c>
    </row>
    <row r="30190" spans="1:8" x14ac:dyDescent="0.25">
      <c r="A30190" t="str">
        <f>Height[[#This Row],[ISO]]&amp;Height[[#This Row],[Sex]]&amp;Height[[#This Row],[Year of birth]]</f>
        <v>LBNWomen1986</v>
      </c>
      <c r="B30190" t="s">
        <v>90</v>
      </c>
      <c r="C30190" t="s">
        <v>426</v>
      </c>
      <c r="D30190" t="s">
        <v>635</v>
      </c>
      <c r="E30190">
        <v>1986</v>
      </c>
      <c r="F30190">
        <v>161.74809629999999</v>
      </c>
      <c r="G30190">
        <v>160.16500569999999</v>
      </c>
      <c r="H30190">
        <v>163.35189650000001</v>
      </c>
    </row>
    <row r="30191" spans="1:8" x14ac:dyDescent="0.25">
      <c r="A30191" t="str">
        <f>Height[[#This Row],[ISO]]&amp;Height[[#This Row],[Sex]]&amp;Height[[#This Row],[Year of birth]]</f>
        <v>LBNWomen1987</v>
      </c>
      <c r="B30191" t="s">
        <v>90</v>
      </c>
      <c r="C30191" t="s">
        <v>426</v>
      </c>
      <c r="D30191" t="s">
        <v>635</v>
      </c>
      <c r="E30191">
        <v>1987</v>
      </c>
      <c r="F30191">
        <v>161.82825339999999</v>
      </c>
      <c r="G30191">
        <v>160.21440329999999</v>
      </c>
      <c r="H30191">
        <v>163.45371399999999</v>
      </c>
    </row>
    <row r="30192" spans="1:8" x14ac:dyDescent="0.25">
      <c r="A30192" t="str">
        <f>Height[[#This Row],[ISO]]&amp;Height[[#This Row],[Sex]]&amp;Height[[#This Row],[Year of birth]]</f>
        <v>LBNWomen1988</v>
      </c>
      <c r="B30192" t="s">
        <v>90</v>
      </c>
      <c r="C30192" t="s">
        <v>426</v>
      </c>
      <c r="D30192" t="s">
        <v>635</v>
      </c>
      <c r="E30192">
        <v>1988</v>
      </c>
      <c r="F30192">
        <v>161.9048008</v>
      </c>
      <c r="G30192">
        <v>160.27388120000001</v>
      </c>
      <c r="H30192">
        <v>163.54997890000001</v>
      </c>
    </row>
    <row r="30193" spans="1:8" x14ac:dyDescent="0.25">
      <c r="A30193" t="str">
        <f>Height[[#This Row],[ISO]]&amp;Height[[#This Row],[Sex]]&amp;Height[[#This Row],[Year of birth]]</f>
        <v>LBNWomen1989</v>
      </c>
      <c r="B30193" t="s">
        <v>90</v>
      </c>
      <c r="C30193" t="s">
        <v>426</v>
      </c>
      <c r="D30193" t="s">
        <v>635</v>
      </c>
      <c r="E30193">
        <v>1989</v>
      </c>
      <c r="F30193">
        <v>161.97768619999999</v>
      </c>
      <c r="G30193">
        <v>160.31386810000001</v>
      </c>
      <c r="H30193">
        <v>163.6609718</v>
      </c>
    </row>
    <row r="30194" spans="1:8" x14ac:dyDescent="0.25">
      <c r="A30194" t="str">
        <f>Height[[#This Row],[ISO]]&amp;Height[[#This Row],[Sex]]&amp;Height[[#This Row],[Year of birth]]</f>
        <v>LBNWomen1990</v>
      </c>
      <c r="B30194" t="s">
        <v>90</v>
      </c>
      <c r="C30194" t="s">
        <v>426</v>
      </c>
      <c r="D30194" t="s">
        <v>635</v>
      </c>
      <c r="E30194">
        <v>1990</v>
      </c>
      <c r="F30194">
        <v>162.04669680000001</v>
      </c>
      <c r="G30194">
        <v>160.3453169</v>
      </c>
      <c r="H30194">
        <v>163.77344199999999</v>
      </c>
    </row>
    <row r="30195" spans="1:8" x14ac:dyDescent="0.25">
      <c r="A30195" t="str">
        <f>Height[[#This Row],[ISO]]&amp;Height[[#This Row],[Sex]]&amp;Height[[#This Row],[Year of birth]]</f>
        <v>LBNWomen1991</v>
      </c>
      <c r="B30195" t="s">
        <v>90</v>
      </c>
      <c r="C30195" t="s">
        <v>426</v>
      </c>
      <c r="D30195" t="s">
        <v>635</v>
      </c>
      <c r="E30195">
        <v>1991</v>
      </c>
      <c r="F30195">
        <v>162.1135635</v>
      </c>
      <c r="G30195">
        <v>160.36624860000001</v>
      </c>
      <c r="H30195">
        <v>163.88007350000001</v>
      </c>
    </row>
    <row r="30196" spans="1:8" x14ac:dyDescent="0.25">
      <c r="A30196" t="str">
        <f>Height[[#This Row],[ISO]]&amp;Height[[#This Row],[Sex]]&amp;Height[[#This Row],[Year of birth]]</f>
        <v>LBNWomen1992</v>
      </c>
      <c r="B30196" t="s">
        <v>90</v>
      </c>
      <c r="C30196" t="s">
        <v>426</v>
      </c>
      <c r="D30196" t="s">
        <v>635</v>
      </c>
      <c r="E30196">
        <v>1992</v>
      </c>
      <c r="F30196">
        <v>162.17879249999999</v>
      </c>
      <c r="G30196">
        <v>160.39576439999999</v>
      </c>
      <c r="H30196">
        <v>163.979871</v>
      </c>
    </row>
    <row r="30197" spans="1:8" x14ac:dyDescent="0.25">
      <c r="A30197" t="str">
        <f>Height[[#This Row],[ISO]]&amp;Height[[#This Row],[Sex]]&amp;Height[[#This Row],[Year of birth]]</f>
        <v>LBNWomen1993</v>
      </c>
      <c r="B30197" t="s">
        <v>90</v>
      </c>
      <c r="C30197" t="s">
        <v>426</v>
      </c>
      <c r="D30197" t="s">
        <v>635</v>
      </c>
      <c r="E30197">
        <v>1993</v>
      </c>
      <c r="F30197">
        <v>162.24301149999999</v>
      </c>
      <c r="G30197">
        <v>160.41319050000001</v>
      </c>
      <c r="H30197">
        <v>164.11473899999999</v>
      </c>
    </row>
    <row r="30198" spans="1:8" x14ac:dyDescent="0.25">
      <c r="A30198" t="str">
        <f>Height[[#This Row],[ISO]]&amp;Height[[#This Row],[Sex]]&amp;Height[[#This Row],[Year of birth]]</f>
        <v>LBNWomen1994</v>
      </c>
      <c r="B30198" t="s">
        <v>90</v>
      </c>
      <c r="C30198" t="s">
        <v>426</v>
      </c>
      <c r="D30198" t="s">
        <v>635</v>
      </c>
      <c r="E30198">
        <v>1994</v>
      </c>
      <c r="F30198">
        <v>162.30562140000001</v>
      </c>
      <c r="G30198">
        <v>160.43299719999999</v>
      </c>
      <c r="H30198">
        <v>164.23737389999999</v>
      </c>
    </row>
    <row r="30199" spans="1:8" x14ac:dyDescent="0.25">
      <c r="A30199" t="str">
        <f>Height[[#This Row],[ISO]]&amp;Height[[#This Row],[Sex]]&amp;Height[[#This Row],[Year of birth]]</f>
        <v>LBNWomen1995</v>
      </c>
      <c r="B30199" t="s">
        <v>90</v>
      </c>
      <c r="C30199" t="s">
        <v>426</v>
      </c>
      <c r="D30199" t="s">
        <v>635</v>
      </c>
      <c r="E30199">
        <v>1995</v>
      </c>
      <c r="F30199">
        <v>162.3675149</v>
      </c>
      <c r="G30199">
        <v>160.44703910000001</v>
      </c>
      <c r="H30199">
        <v>164.33493849999999</v>
      </c>
    </row>
    <row r="30200" spans="1:8" x14ac:dyDescent="0.25">
      <c r="A30200" t="str">
        <f>Height[[#This Row],[ISO]]&amp;Height[[#This Row],[Sex]]&amp;Height[[#This Row],[Year of birth]]</f>
        <v>LBNWomen1996</v>
      </c>
      <c r="B30200" t="s">
        <v>90</v>
      </c>
      <c r="C30200" t="s">
        <v>426</v>
      </c>
      <c r="D30200" t="s">
        <v>635</v>
      </c>
      <c r="E30200">
        <v>1996</v>
      </c>
      <c r="F30200">
        <v>162.42937610000001</v>
      </c>
      <c r="G30200">
        <v>160.4524859</v>
      </c>
      <c r="H30200">
        <v>164.46453890000001</v>
      </c>
    </row>
    <row r="30201" spans="1:8" x14ac:dyDescent="0.25">
      <c r="A30201" t="str">
        <f>Height[[#This Row],[ISO]]&amp;Height[[#This Row],[Sex]]&amp;Height[[#This Row],[Year of birth]]</f>
        <v>LSOWomen1896</v>
      </c>
      <c r="B30201" t="s">
        <v>95</v>
      </c>
      <c r="C30201" t="s">
        <v>444</v>
      </c>
      <c r="D30201" t="s">
        <v>635</v>
      </c>
      <c r="E30201">
        <v>1896</v>
      </c>
      <c r="F30201">
        <v>153.0635767</v>
      </c>
      <c r="G30201">
        <v>147.66836480000001</v>
      </c>
      <c r="H30201">
        <v>158.54322490000001</v>
      </c>
    </row>
    <row r="30202" spans="1:8" x14ac:dyDescent="0.25">
      <c r="A30202" t="str">
        <f>Height[[#This Row],[ISO]]&amp;Height[[#This Row],[Sex]]&amp;Height[[#This Row],[Year of birth]]</f>
        <v>LSOWomen1897</v>
      </c>
      <c r="B30202" t="s">
        <v>95</v>
      </c>
      <c r="C30202" t="s">
        <v>444</v>
      </c>
      <c r="D30202" t="s">
        <v>635</v>
      </c>
      <c r="E30202">
        <v>1897</v>
      </c>
      <c r="F30202">
        <v>153.17475279999999</v>
      </c>
      <c r="G30202">
        <v>147.93070169999999</v>
      </c>
      <c r="H30202">
        <v>158.50025880000001</v>
      </c>
    </row>
    <row r="30203" spans="1:8" x14ac:dyDescent="0.25">
      <c r="A30203" t="str">
        <f>Height[[#This Row],[ISO]]&amp;Height[[#This Row],[Sex]]&amp;Height[[#This Row],[Year of birth]]</f>
        <v>LSOWomen1898</v>
      </c>
      <c r="B30203" t="s">
        <v>95</v>
      </c>
      <c r="C30203" t="s">
        <v>444</v>
      </c>
      <c r="D30203" t="s">
        <v>635</v>
      </c>
      <c r="E30203">
        <v>1898</v>
      </c>
      <c r="F30203">
        <v>153.28617180000001</v>
      </c>
      <c r="G30203">
        <v>148.19389889999999</v>
      </c>
      <c r="H30203">
        <v>158.4387997</v>
      </c>
    </row>
    <row r="30204" spans="1:8" x14ac:dyDescent="0.25">
      <c r="A30204" t="str">
        <f>Height[[#This Row],[ISO]]&amp;Height[[#This Row],[Sex]]&amp;Height[[#This Row],[Year of birth]]</f>
        <v>LSOWomen1899</v>
      </c>
      <c r="B30204" t="s">
        <v>95</v>
      </c>
      <c r="C30204" t="s">
        <v>444</v>
      </c>
      <c r="D30204" t="s">
        <v>635</v>
      </c>
      <c r="E30204">
        <v>1899</v>
      </c>
      <c r="F30204">
        <v>153.39775739999999</v>
      </c>
      <c r="G30204">
        <v>148.47481350000001</v>
      </c>
      <c r="H30204">
        <v>158.4182399</v>
      </c>
    </row>
    <row r="30205" spans="1:8" x14ac:dyDescent="0.25">
      <c r="A30205" t="str">
        <f>Height[[#This Row],[ISO]]&amp;Height[[#This Row],[Sex]]&amp;Height[[#This Row],[Year of birth]]</f>
        <v>LSOWomen1900</v>
      </c>
      <c r="B30205" t="s">
        <v>95</v>
      </c>
      <c r="C30205" t="s">
        <v>444</v>
      </c>
      <c r="D30205" t="s">
        <v>635</v>
      </c>
      <c r="E30205">
        <v>1900</v>
      </c>
      <c r="F30205">
        <v>153.508835</v>
      </c>
      <c r="G30205">
        <v>148.7321187</v>
      </c>
      <c r="H30205">
        <v>158.36917740000001</v>
      </c>
    </row>
    <row r="30206" spans="1:8" x14ac:dyDescent="0.25">
      <c r="A30206" t="str">
        <f>Height[[#This Row],[ISO]]&amp;Height[[#This Row],[Sex]]&amp;Height[[#This Row],[Year of birth]]</f>
        <v>LSOWomen1901</v>
      </c>
      <c r="B30206" t="s">
        <v>95</v>
      </c>
      <c r="C30206" t="s">
        <v>444</v>
      </c>
      <c r="D30206" t="s">
        <v>635</v>
      </c>
      <c r="E30206">
        <v>1901</v>
      </c>
      <c r="F30206">
        <v>153.61964159999999</v>
      </c>
      <c r="G30206">
        <v>148.93830510000001</v>
      </c>
      <c r="H30206">
        <v>158.35903250000001</v>
      </c>
    </row>
    <row r="30207" spans="1:8" x14ac:dyDescent="0.25">
      <c r="A30207" t="str">
        <f>Height[[#This Row],[ISO]]&amp;Height[[#This Row],[Sex]]&amp;Height[[#This Row],[Year of birth]]</f>
        <v>LSOWomen1902</v>
      </c>
      <c r="B30207" t="s">
        <v>95</v>
      </c>
      <c r="C30207" t="s">
        <v>444</v>
      </c>
      <c r="D30207" t="s">
        <v>635</v>
      </c>
      <c r="E30207">
        <v>1902</v>
      </c>
      <c r="F30207">
        <v>153.72983769999999</v>
      </c>
      <c r="G30207">
        <v>149.1674773</v>
      </c>
      <c r="H30207">
        <v>158.34336139999999</v>
      </c>
    </row>
    <row r="30208" spans="1:8" x14ac:dyDescent="0.25">
      <c r="A30208" t="str">
        <f>Height[[#This Row],[ISO]]&amp;Height[[#This Row],[Sex]]&amp;Height[[#This Row],[Year of birth]]</f>
        <v>LSOWomen1903</v>
      </c>
      <c r="B30208" t="s">
        <v>95</v>
      </c>
      <c r="C30208" t="s">
        <v>444</v>
      </c>
      <c r="D30208" t="s">
        <v>635</v>
      </c>
      <c r="E30208">
        <v>1903</v>
      </c>
      <c r="F30208">
        <v>153.83870870000001</v>
      </c>
      <c r="G30208">
        <v>149.3859492</v>
      </c>
      <c r="H30208">
        <v>158.32910190000001</v>
      </c>
    </row>
    <row r="30209" spans="1:8" x14ac:dyDescent="0.25">
      <c r="A30209" t="str">
        <f>Height[[#This Row],[ISO]]&amp;Height[[#This Row],[Sex]]&amp;Height[[#This Row],[Year of birth]]</f>
        <v>LSOWomen1904</v>
      </c>
      <c r="B30209" t="s">
        <v>95</v>
      </c>
      <c r="C30209" t="s">
        <v>444</v>
      </c>
      <c r="D30209" t="s">
        <v>635</v>
      </c>
      <c r="E30209">
        <v>1904</v>
      </c>
      <c r="F30209">
        <v>153.9461191</v>
      </c>
      <c r="G30209">
        <v>149.62153319999999</v>
      </c>
      <c r="H30209">
        <v>158.3037467</v>
      </c>
    </row>
    <row r="30210" spans="1:8" x14ac:dyDescent="0.25">
      <c r="A30210" t="str">
        <f>Height[[#This Row],[ISO]]&amp;Height[[#This Row],[Sex]]&amp;Height[[#This Row],[Year of birth]]</f>
        <v>LSOWomen1905</v>
      </c>
      <c r="B30210" t="s">
        <v>95</v>
      </c>
      <c r="C30210" t="s">
        <v>444</v>
      </c>
      <c r="D30210" t="s">
        <v>635</v>
      </c>
      <c r="E30210">
        <v>1905</v>
      </c>
      <c r="F30210">
        <v>154.05207949999999</v>
      </c>
      <c r="G30210">
        <v>149.83302850000001</v>
      </c>
      <c r="H30210">
        <v>158.26943890000001</v>
      </c>
    </row>
    <row r="30211" spans="1:8" x14ac:dyDescent="0.25">
      <c r="A30211" t="str">
        <f>Height[[#This Row],[ISO]]&amp;Height[[#This Row],[Sex]]&amp;Height[[#This Row],[Year of birth]]</f>
        <v>LSOWomen1906</v>
      </c>
      <c r="B30211" t="s">
        <v>95</v>
      </c>
      <c r="C30211" t="s">
        <v>444</v>
      </c>
      <c r="D30211" t="s">
        <v>635</v>
      </c>
      <c r="E30211">
        <v>1906</v>
      </c>
      <c r="F30211">
        <v>154.15681430000001</v>
      </c>
      <c r="G30211">
        <v>150.0583298</v>
      </c>
      <c r="H30211">
        <v>158.28434240000001</v>
      </c>
    </row>
    <row r="30212" spans="1:8" x14ac:dyDescent="0.25">
      <c r="A30212" t="str">
        <f>Height[[#This Row],[ISO]]&amp;Height[[#This Row],[Sex]]&amp;Height[[#This Row],[Year of birth]]</f>
        <v>LSOWomen1907</v>
      </c>
      <c r="B30212" t="s">
        <v>95</v>
      </c>
      <c r="C30212" t="s">
        <v>444</v>
      </c>
      <c r="D30212" t="s">
        <v>635</v>
      </c>
      <c r="E30212">
        <v>1907</v>
      </c>
      <c r="F30212">
        <v>154.26046539999999</v>
      </c>
      <c r="G30212">
        <v>150.26566589999999</v>
      </c>
      <c r="H30212">
        <v>158.2736931</v>
      </c>
    </row>
    <row r="30213" spans="1:8" x14ac:dyDescent="0.25">
      <c r="A30213" t="str">
        <f>Height[[#This Row],[ISO]]&amp;Height[[#This Row],[Sex]]&amp;Height[[#This Row],[Year of birth]]</f>
        <v>LSOWomen1908</v>
      </c>
      <c r="B30213" t="s">
        <v>95</v>
      </c>
      <c r="C30213" t="s">
        <v>444</v>
      </c>
      <c r="D30213" t="s">
        <v>635</v>
      </c>
      <c r="E30213">
        <v>1908</v>
      </c>
      <c r="F30213">
        <v>154.36310080000001</v>
      </c>
      <c r="G30213">
        <v>150.48489459999999</v>
      </c>
      <c r="H30213">
        <v>158.2654862</v>
      </c>
    </row>
    <row r="30214" spans="1:8" x14ac:dyDescent="0.25">
      <c r="A30214" t="str">
        <f>Height[[#This Row],[ISO]]&amp;Height[[#This Row],[Sex]]&amp;Height[[#This Row],[Year of birth]]</f>
        <v>LSOWomen1909</v>
      </c>
      <c r="B30214" t="s">
        <v>95</v>
      </c>
      <c r="C30214" t="s">
        <v>444</v>
      </c>
      <c r="D30214" t="s">
        <v>635</v>
      </c>
      <c r="E30214">
        <v>1909</v>
      </c>
      <c r="F30214">
        <v>154.4651968</v>
      </c>
      <c r="G30214">
        <v>150.6691758</v>
      </c>
      <c r="H30214">
        <v>158.29291850000001</v>
      </c>
    </row>
    <row r="30215" spans="1:8" x14ac:dyDescent="0.25">
      <c r="A30215" t="str">
        <f>Height[[#This Row],[ISO]]&amp;Height[[#This Row],[Sex]]&amp;Height[[#This Row],[Year of birth]]</f>
        <v>LSOWomen1910</v>
      </c>
      <c r="B30215" t="s">
        <v>95</v>
      </c>
      <c r="C30215" t="s">
        <v>444</v>
      </c>
      <c r="D30215" t="s">
        <v>635</v>
      </c>
      <c r="E30215">
        <v>1910</v>
      </c>
      <c r="F30215">
        <v>154.5671213</v>
      </c>
      <c r="G30215">
        <v>150.8818765</v>
      </c>
      <c r="H30215">
        <v>158.2822784</v>
      </c>
    </row>
    <row r="30216" spans="1:8" x14ac:dyDescent="0.25">
      <c r="A30216" t="str">
        <f>Height[[#This Row],[ISO]]&amp;Height[[#This Row],[Sex]]&amp;Height[[#This Row],[Year of birth]]</f>
        <v>LSOWomen1911</v>
      </c>
      <c r="B30216" t="s">
        <v>95</v>
      </c>
      <c r="C30216" t="s">
        <v>444</v>
      </c>
      <c r="D30216" t="s">
        <v>635</v>
      </c>
      <c r="E30216">
        <v>1911</v>
      </c>
      <c r="F30216">
        <v>154.66918480000001</v>
      </c>
      <c r="G30216">
        <v>151.09435479999999</v>
      </c>
      <c r="H30216">
        <v>158.3010275</v>
      </c>
    </row>
    <row r="30217" spans="1:8" x14ac:dyDescent="0.25">
      <c r="A30217" t="str">
        <f>Height[[#This Row],[ISO]]&amp;Height[[#This Row],[Sex]]&amp;Height[[#This Row],[Year of birth]]</f>
        <v>LSOWomen1912</v>
      </c>
      <c r="B30217" t="s">
        <v>95</v>
      </c>
      <c r="C30217" t="s">
        <v>444</v>
      </c>
      <c r="D30217" t="s">
        <v>635</v>
      </c>
      <c r="E30217">
        <v>1912</v>
      </c>
      <c r="F30217">
        <v>154.77201339999999</v>
      </c>
      <c r="G30217">
        <v>151.2901541</v>
      </c>
      <c r="H30217">
        <v>158.28521140000001</v>
      </c>
    </row>
    <row r="30218" spans="1:8" x14ac:dyDescent="0.25">
      <c r="A30218" t="str">
        <f>Height[[#This Row],[ISO]]&amp;Height[[#This Row],[Sex]]&amp;Height[[#This Row],[Year of birth]]</f>
        <v>LSOWomen1913</v>
      </c>
      <c r="B30218" t="s">
        <v>95</v>
      </c>
      <c r="C30218" t="s">
        <v>444</v>
      </c>
      <c r="D30218" t="s">
        <v>635</v>
      </c>
      <c r="E30218">
        <v>1913</v>
      </c>
      <c r="F30218">
        <v>154.87528230000001</v>
      </c>
      <c r="G30218">
        <v>151.5013256</v>
      </c>
      <c r="H30218">
        <v>158.26573389999999</v>
      </c>
    </row>
    <row r="30219" spans="1:8" x14ac:dyDescent="0.25">
      <c r="A30219" t="str">
        <f>Height[[#This Row],[ISO]]&amp;Height[[#This Row],[Sex]]&amp;Height[[#This Row],[Year of birth]]</f>
        <v>LSOWomen1914</v>
      </c>
      <c r="B30219" t="s">
        <v>95</v>
      </c>
      <c r="C30219" t="s">
        <v>444</v>
      </c>
      <c r="D30219" t="s">
        <v>635</v>
      </c>
      <c r="E30219">
        <v>1914</v>
      </c>
      <c r="F30219">
        <v>154.97905170000001</v>
      </c>
      <c r="G30219">
        <v>151.708269</v>
      </c>
      <c r="H30219">
        <v>158.24979099999999</v>
      </c>
    </row>
    <row r="30220" spans="1:8" x14ac:dyDescent="0.25">
      <c r="A30220" t="str">
        <f>Height[[#This Row],[ISO]]&amp;Height[[#This Row],[Sex]]&amp;Height[[#This Row],[Year of birth]]</f>
        <v>LSOWomen1915</v>
      </c>
      <c r="B30220" t="s">
        <v>95</v>
      </c>
      <c r="C30220" t="s">
        <v>444</v>
      </c>
      <c r="D30220" t="s">
        <v>635</v>
      </c>
      <c r="E30220">
        <v>1915</v>
      </c>
      <c r="F30220">
        <v>155.08370189999999</v>
      </c>
      <c r="G30220">
        <v>151.9098639</v>
      </c>
      <c r="H30220">
        <v>158.25100839999999</v>
      </c>
    </row>
    <row r="30221" spans="1:8" x14ac:dyDescent="0.25">
      <c r="A30221" t="str">
        <f>Height[[#This Row],[ISO]]&amp;Height[[#This Row],[Sex]]&amp;Height[[#This Row],[Year of birth]]</f>
        <v>LSOWomen1916</v>
      </c>
      <c r="B30221" t="s">
        <v>95</v>
      </c>
      <c r="C30221" t="s">
        <v>444</v>
      </c>
      <c r="D30221" t="s">
        <v>635</v>
      </c>
      <c r="E30221">
        <v>1916</v>
      </c>
      <c r="F30221">
        <v>155.18916039999999</v>
      </c>
      <c r="G30221">
        <v>152.1201178</v>
      </c>
      <c r="H30221">
        <v>158.25964149999999</v>
      </c>
    </row>
    <row r="30222" spans="1:8" x14ac:dyDescent="0.25">
      <c r="A30222" t="str">
        <f>Height[[#This Row],[ISO]]&amp;Height[[#This Row],[Sex]]&amp;Height[[#This Row],[Year of birth]]</f>
        <v>LSOWomen1917</v>
      </c>
      <c r="B30222" t="s">
        <v>95</v>
      </c>
      <c r="C30222" t="s">
        <v>444</v>
      </c>
      <c r="D30222" t="s">
        <v>635</v>
      </c>
      <c r="E30222">
        <v>1917</v>
      </c>
      <c r="F30222">
        <v>155.29523499999999</v>
      </c>
      <c r="G30222">
        <v>152.33852440000001</v>
      </c>
      <c r="H30222">
        <v>158.301061</v>
      </c>
    </row>
    <row r="30223" spans="1:8" x14ac:dyDescent="0.25">
      <c r="A30223" t="str">
        <f>Height[[#This Row],[ISO]]&amp;Height[[#This Row],[Sex]]&amp;Height[[#This Row],[Year of birth]]</f>
        <v>LSOWomen1918</v>
      </c>
      <c r="B30223" t="s">
        <v>95</v>
      </c>
      <c r="C30223" t="s">
        <v>444</v>
      </c>
      <c r="D30223" t="s">
        <v>635</v>
      </c>
      <c r="E30223">
        <v>1918</v>
      </c>
      <c r="F30223">
        <v>155.40181279999999</v>
      </c>
      <c r="G30223">
        <v>152.5441189</v>
      </c>
      <c r="H30223">
        <v>158.3225688</v>
      </c>
    </row>
    <row r="30224" spans="1:8" x14ac:dyDescent="0.25">
      <c r="A30224" t="str">
        <f>Height[[#This Row],[ISO]]&amp;Height[[#This Row],[Sex]]&amp;Height[[#This Row],[Year of birth]]</f>
        <v>LSOWomen1919</v>
      </c>
      <c r="B30224" t="s">
        <v>95</v>
      </c>
      <c r="C30224" t="s">
        <v>444</v>
      </c>
      <c r="D30224" t="s">
        <v>635</v>
      </c>
      <c r="E30224">
        <v>1919</v>
      </c>
      <c r="F30224">
        <v>155.50804830000001</v>
      </c>
      <c r="G30224">
        <v>152.72652780000001</v>
      </c>
      <c r="H30224">
        <v>158.35297370000001</v>
      </c>
    </row>
    <row r="30225" spans="1:8" x14ac:dyDescent="0.25">
      <c r="A30225" t="str">
        <f>Height[[#This Row],[ISO]]&amp;Height[[#This Row],[Sex]]&amp;Height[[#This Row],[Year of birth]]</f>
        <v>LSOWomen1920</v>
      </c>
      <c r="B30225" t="s">
        <v>95</v>
      </c>
      <c r="C30225" t="s">
        <v>444</v>
      </c>
      <c r="D30225" t="s">
        <v>635</v>
      </c>
      <c r="E30225">
        <v>1920</v>
      </c>
      <c r="F30225">
        <v>155.61378550000001</v>
      </c>
      <c r="G30225">
        <v>152.9008207</v>
      </c>
      <c r="H30225">
        <v>158.37869209999999</v>
      </c>
    </row>
    <row r="30226" spans="1:8" x14ac:dyDescent="0.25">
      <c r="A30226" t="str">
        <f>Height[[#This Row],[ISO]]&amp;Height[[#This Row],[Sex]]&amp;Height[[#This Row],[Year of birth]]</f>
        <v>LSOWomen1921</v>
      </c>
      <c r="B30226" t="s">
        <v>95</v>
      </c>
      <c r="C30226" t="s">
        <v>444</v>
      </c>
      <c r="D30226" t="s">
        <v>635</v>
      </c>
      <c r="E30226">
        <v>1921</v>
      </c>
      <c r="F30226">
        <v>155.71799419999999</v>
      </c>
      <c r="G30226">
        <v>153.05945349999999</v>
      </c>
      <c r="H30226">
        <v>158.402368</v>
      </c>
    </row>
    <row r="30227" spans="1:8" x14ac:dyDescent="0.25">
      <c r="A30227" t="str">
        <f>Height[[#This Row],[ISO]]&amp;Height[[#This Row],[Sex]]&amp;Height[[#This Row],[Year of birth]]</f>
        <v>LSOWomen1922</v>
      </c>
      <c r="B30227" t="s">
        <v>95</v>
      </c>
      <c r="C30227" t="s">
        <v>444</v>
      </c>
      <c r="D30227" t="s">
        <v>635</v>
      </c>
      <c r="E30227">
        <v>1922</v>
      </c>
      <c r="F30227">
        <v>155.82033390000001</v>
      </c>
      <c r="G30227">
        <v>153.21882529999999</v>
      </c>
      <c r="H30227">
        <v>158.42854600000001</v>
      </c>
    </row>
    <row r="30228" spans="1:8" x14ac:dyDescent="0.25">
      <c r="A30228" t="str">
        <f>Height[[#This Row],[ISO]]&amp;Height[[#This Row],[Sex]]&amp;Height[[#This Row],[Year of birth]]</f>
        <v>LSOWomen1923</v>
      </c>
      <c r="B30228" t="s">
        <v>95</v>
      </c>
      <c r="C30228" t="s">
        <v>444</v>
      </c>
      <c r="D30228" t="s">
        <v>635</v>
      </c>
      <c r="E30228">
        <v>1923</v>
      </c>
      <c r="F30228">
        <v>155.92010999999999</v>
      </c>
      <c r="G30228">
        <v>153.36840960000001</v>
      </c>
      <c r="H30228">
        <v>158.48748850000001</v>
      </c>
    </row>
    <row r="30229" spans="1:8" x14ac:dyDescent="0.25">
      <c r="A30229" t="str">
        <f>Height[[#This Row],[ISO]]&amp;Height[[#This Row],[Sex]]&amp;Height[[#This Row],[Year of birth]]</f>
        <v>LSOWomen1924</v>
      </c>
      <c r="B30229" t="s">
        <v>95</v>
      </c>
      <c r="C30229" t="s">
        <v>444</v>
      </c>
      <c r="D30229" t="s">
        <v>635</v>
      </c>
      <c r="E30229">
        <v>1924</v>
      </c>
      <c r="F30229">
        <v>156.0174629</v>
      </c>
      <c r="G30229">
        <v>153.5467204</v>
      </c>
      <c r="H30229">
        <v>158.5352852</v>
      </c>
    </row>
    <row r="30230" spans="1:8" x14ac:dyDescent="0.25">
      <c r="A30230" t="str">
        <f>Height[[#This Row],[ISO]]&amp;Height[[#This Row],[Sex]]&amp;Height[[#This Row],[Year of birth]]</f>
        <v>LSOWomen1925</v>
      </c>
      <c r="B30230" t="s">
        <v>95</v>
      </c>
      <c r="C30230" t="s">
        <v>444</v>
      </c>
      <c r="D30230" t="s">
        <v>635</v>
      </c>
      <c r="E30230">
        <v>1925</v>
      </c>
      <c r="F30230">
        <v>156.11413899999999</v>
      </c>
      <c r="G30230">
        <v>153.7189807</v>
      </c>
      <c r="H30230">
        <v>158.5726401</v>
      </c>
    </row>
    <row r="30231" spans="1:8" x14ac:dyDescent="0.25">
      <c r="A30231" t="str">
        <f>Height[[#This Row],[ISO]]&amp;Height[[#This Row],[Sex]]&amp;Height[[#This Row],[Year of birth]]</f>
        <v>LSOWomen1926</v>
      </c>
      <c r="B30231" t="s">
        <v>95</v>
      </c>
      <c r="C30231" t="s">
        <v>444</v>
      </c>
      <c r="D30231" t="s">
        <v>635</v>
      </c>
      <c r="E30231">
        <v>1926</v>
      </c>
      <c r="F30231">
        <v>156.21062570000001</v>
      </c>
      <c r="G30231">
        <v>153.8617869</v>
      </c>
      <c r="H30231">
        <v>158.57805139999999</v>
      </c>
    </row>
    <row r="30232" spans="1:8" x14ac:dyDescent="0.25">
      <c r="A30232" t="str">
        <f>Height[[#This Row],[ISO]]&amp;Height[[#This Row],[Sex]]&amp;Height[[#This Row],[Year of birth]]</f>
        <v>LSOWomen1927</v>
      </c>
      <c r="B30232" t="s">
        <v>95</v>
      </c>
      <c r="C30232" t="s">
        <v>444</v>
      </c>
      <c r="D30232" t="s">
        <v>635</v>
      </c>
      <c r="E30232">
        <v>1927</v>
      </c>
      <c r="F30232">
        <v>156.30643570000001</v>
      </c>
      <c r="G30232">
        <v>154.02354159999999</v>
      </c>
      <c r="H30232">
        <v>158.6101405</v>
      </c>
    </row>
    <row r="30233" spans="1:8" x14ac:dyDescent="0.25">
      <c r="A30233" t="str">
        <f>Height[[#This Row],[ISO]]&amp;Height[[#This Row],[Sex]]&amp;Height[[#This Row],[Year of birth]]</f>
        <v>LSOWomen1928</v>
      </c>
      <c r="B30233" t="s">
        <v>95</v>
      </c>
      <c r="C30233" t="s">
        <v>444</v>
      </c>
      <c r="D30233" t="s">
        <v>635</v>
      </c>
      <c r="E30233">
        <v>1928</v>
      </c>
      <c r="F30233">
        <v>156.4019074</v>
      </c>
      <c r="G30233">
        <v>154.14995880000001</v>
      </c>
      <c r="H30233">
        <v>158.65645559999999</v>
      </c>
    </row>
    <row r="30234" spans="1:8" x14ac:dyDescent="0.25">
      <c r="A30234" t="str">
        <f>Height[[#This Row],[ISO]]&amp;Height[[#This Row],[Sex]]&amp;Height[[#This Row],[Year of birth]]</f>
        <v>LSOWomen1929</v>
      </c>
      <c r="B30234" t="s">
        <v>95</v>
      </c>
      <c r="C30234" t="s">
        <v>444</v>
      </c>
      <c r="D30234" t="s">
        <v>635</v>
      </c>
      <c r="E30234">
        <v>1929</v>
      </c>
      <c r="F30234">
        <v>156.4973645</v>
      </c>
      <c r="G30234">
        <v>154.3033451</v>
      </c>
      <c r="H30234">
        <v>158.6935608</v>
      </c>
    </row>
    <row r="30235" spans="1:8" x14ac:dyDescent="0.25">
      <c r="A30235" t="str">
        <f>Height[[#This Row],[ISO]]&amp;Height[[#This Row],[Sex]]&amp;Height[[#This Row],[Year of birth]]</f>
        <v>LSOWomen1930</v>
      </c>
      <c r="B30235" t="s">
        <v>95</v>
      </c>
      <c r="C30235" t="s">
        <v>444</v>
      </c>
      <c r="D30235" t="s">
        <v>635</v>
      </c>
      <c r="E30235">
        <v>1930</v>
      </c>
      <c r="F30235">
        <v>156.5921879</v>
      </c>
      <c r="G30235">
        <v>154.4669202</v>
      </c>
      <c r="H30235">
        <v>158.74215860000001</v>
      </c>
    </row>
    <row r="30236" spans="1:8" x14ac:dyDescent="0.25">
      <c r="A30236" t="str">
        <f>Height[[#This Row],[ISO]]&amp;Height[[#This Row],[Sex]]&amp;Height[[#This Row],[Year of birth]]</f>
        <v>LSOWomen1931</v>
      </c>
      <c r="B30236" t="s">
        <v>95</v>
      </c>
      <c r="C30236" t="s">
        <v>444</v>
      </c>
      <c r="D30236" t="s">
        <v>635</v>
      </c>
      <c r="E30236">
        <v>1931</v>
      </c>
      <c r="F30236">
        <v>156.68544639999999</v>
      </c>
      <c r="G30236">
        <v>154.62114260000001</v>
      </c>
      <c r="H30236">
        <v>158.7652464</v>
      </c>
    </row>
    <row r="30237" spans="1:8" x14ac:dyDescent="0.25">
      <c r="A30237" t="str">
        <f>Height[[#This Row],[ISO]]&amp;Height[[#This Row],[Sex]]&amp;Height[[#This Row],[Year of birth]]</f>
        <v>LSOWomen1932</v>
      </c>
      <c r="B30237" t="s">
        <v>95</v>
      </c>
      <c r="C30237" t="s">
        <v>444</v>
      </c>
      <c r="D30237" t="s">
        <v>635</v>
      </c>
      <c r="E30237">
        <v>1932</v>
      </c>
      <c r="F30237">
        <v>156.7777184</v>
      </c>
      <c r="G30237">
        <v>154.764546</v>
      </c>
      <c r="H30237">
        <v>158.79061899999999</v>
      </c>
    </row>
    <row r="30238" spans="1:8" x14ac:dyDescent="0.25">
      <c r="A30238" t="str">
        <f>Height[[#This Row],[ISO]]&amp;Height[[#This Row],[Sex]]&amp;Height[[#This Row],[Year of birth]]</f>
        <v>LSOWomen1933</v>
      </c>
      <c r="B30238" t="s">
        <v>95</v>
      </c>
      <c r="C30238" t="s">
        <v>444</v>
      </c>
      <c r="D30238" t="s">
        <v>635</v>
      </c>
      <c r="E30238">
        <v>1933</v>
      </c>
      <c r="F30238">
        <v>156.8691164</v>
      </c>
      <c r="G30238">
        <v>154.8941083</v>
      </c>
      <c r="H30238">
        <v>158.84534550000001</v>
      </c>
    </row>
    <row r="30239" spans="1:8" x14ac:dyDescent="0.25">
      <c r="A30239" t="str">
        <f>Height[[#This Row],[ISO]]&amp;Height[[#This Row],[Sex]]&amp;Height[[#This Row],[Year of birth]]</f>
        <v>LSOWomen1934</v>
      </c>
      <c r="B30239" t="s">
        <v>95</v>
      </c>
      <c r="C30239" t="s">
        <v>444</v>
      </c>
      <c r="D30239" t="s">
        <v>635</v>
      </c>
      <c r="E30239">
        <v>1934</v>
      </c>
      <c r="F30239">
        <v>156.9604937</v>
      </c>
      <c r="G30239">
        <v>155.03324359999999</v>
      </c>
      <c r="H30239">
        <v>158.88043590000001</v>
      </c>
    </row>
    <row r="30240" spans="1:8" x14ac:dyDescent="0.25">
      <c r="A30240" t="str">
        <f>Height[[#This Row],[ISO]]&amp;Height[[#This Row],[Sex]]&amp;Height[[#This Row],[Year of birth]]</f>
        <v>LSOWomen1935</v>
      </c>
      <c r="B30240" t="s">
        <v>95</v>
      </c>
      <c r="C30240" t="s">
        <v>444</v>
      </c>
      <c r="D30240" t="s">
        <v>635</v>
      </c>
      <c r="E30240">
        <v>1935</v>
      </c>
      <c r="F30240">
        <v>157.05177230000001</v>
      </c>
      <c r="G30240">
        <v>155.17607090000001</v>
      </c>
      <c r="H30240">
        <v>158.91793820000001</v>
      </c>
    </row>
    <row r="30241" spans="1:8" x14ac:dyDescent="0.25">
      <c r="A30241" t="str">
        <f>Height[[#This Row],[ISO]]&amp;Height[[#This Row],[Sex]]&amp;Height[[#This Row],[Year of birth]]</f>
        <v>LSOWomen1936</v>
      </c>
      <c r="B30241" t="s">
        <v>95</v>
      </c>
      <c r="C30241" t="s">
        <v>444</v>
      </c>
      <c r="D30241" t="s">
        <v>635</v>
      </c>
      <c r="E30241">
        <v>1936</v>
      </c>
      <c r="F30241">
        <v>157.14318</v>
      </c>
      <c r="G30241">
        <v>155.32921569999999</v>
      </c>
      <c r="H30241">
        <v>158.97063460000001</v>
      </c>
    </row>
    <row r="30242" spans="1:8" x14ac:dyDescent="0.25">
      <c r="A30242" t="str">
        <f>Height[[#This Row],[ISO]]&amp;Height[[#This Row],[Sex]]&amp;Height[[#This Row],[Year of birth]]</f>
        <v>LSOWomen1937</v>
      </c>
      <c r="B30242" t="s">
        <v>95</v>
      </c>
      <c r="C30242" t="s">
        <v>444</v>
      </c>
      <c r="D30242" t="s">
        <v>635</v>
      </c>
      <c r="E30242">
        <v>1937</v>
      </c>
      <c r="F30242">
        <v>157.23392770000001</v>
      </c>
      <c r="G30242">
        <v>155.45404919999999</v>
      </c>
      <c r="H30242">
        <v>159.02956119999999</v>
      </c>
    </row>
    <row r="30243" spans="1:8" x14ac:dyDescent="0.25">
      <c r="A30243" t="str">
        <f>Height[[#This Row],[ISO]]&amp;Height[[#This Row],[Sex]]&amp;Height[[#This Row],[Year of birth]]</f>
        <v>LSOWomen1938</v>
      </c>
      <c r="B30243" t="s">
        <v>95</v>
      </c>
      <c r="C30243" t="s">
        <v>444</v>
      </c>
      <c r="D30243" t="s">
        <v>635</v>
      </c>
      <c r="E30243">
        <v>1938</v>
      </c>
      <c r="F30243">
        <v>157.32355480000001</v>
      </c>
      <c r="G30243">
        <v>155.5881603</v>
      </c>
      <c r="H30243">
        <v>159.07524889999999</v>
      </c>
    </row>
    <row r="30244" spans="1:8" x14ac:dyDescent="0.25">
      <c r="A30244" t="str">
        <f>Height[[#This Row],[ISO]]&amp;Height[[#This Row],[Sex]]&amp;Height[[#This Row],[Year of birth]]</f>
        <v>LSOWomen1939</v>
      </c>
      <c r="B30244" t="s">
        <v>95</v>
      </c>
      <c r="C30244" t="s">
        <v>444</v>
      </c>
      <c r="D30244" t="s">
        <v>635</v>
      </c>
      <c r="E30244">
        <v>1939</v>
      </c>
      <c r="F30244">
        <v>157.41145030000001</v>
      </c>
      <c r="G30244">
        <v>155.70710410000001</v>
      </c>
      <c r="H30244">
        <v>159.11630650000001</v>
      </c>
    </row>
    <row r="30245" spans="1:8" x14ac:dyDescent="0.25">
      <c r="A30245" t="str">
        <f>Height[[#This Row],[ISO]]&amp;Height[[#This Row],[Sex]]&amp;Height[[#This Row],[Year of birth]]</f>
        <v>LSOWomen1940</v>
      </c>
      <c r="B30245" t="s">
        <v>95</v>
      </c>
      <c r="C30245" t="s">
        <v>444</v>
      </c>
      <c r="D30245" t="s">
        <v>635</v>
      </c>
      <c r="E30245">
        <v>1940</v>
      </c>
      <c r="F30245">
        <v>157.49682659999999</v>
      </c>
      <c r="G30245">
        <v>155.83937510000001</v>
      </c>
      <c r="H30245">
        <v>159.15663040000001</v>
      </c>
    </row>
    <row r="30246" spans="1:8" x14ac:dyDescent="0.25">
      <c r="A30246" t="str">
        <f>Height[[#This Row],[ISO]]&amp;Height[[#This Row],[Sex]]&amp;Height[[#This Row],[Year of birth]]</f>
        <v>LSOWomen1941</v>
      </c>
      <c r="B30246" t="s">
        <v>95</v>
      </c>
      <c r="C30246" t="s">
        <v>444</v>
      </c>
      <c r="D30246" t="s">
        <v>635</v>
      </c>
      <c r="E30246">
        <v>1941</v>
      </c>
      <c r="F30246">
        <v>157.57928369999999</v>
      </c>
      <c r="G30246">
        <v>155.96922240000001</v>
      </c>
      <c r="H30246">
        <v>159.2013718</v>
      </c>
    </row>
    <row r="30247" spans="1:8" x14ac:dyDescent="0.25">
      <c r="A30247" t="str">
        <f>Height[[#This Row],[ISO]]&amp;Height[[#This Row],[Sex]]&amp;Height[[#This Row],[Year of birth]]</f>
        <v>LSOWomen1942</v>
      </c>
      <c r="B30247" t="s">
        <v>95</v>
      </c>
      <c r="C30247" t="s">
        <v>444</v>
      </c>
      <c r="D30247" t="s">
        <v>635</v>
      </c>
      <c r="E30247">
        <v>1942</v>
      </c>
      <c r="F30247">
        <v>157.65856869999999</v>
      </c>
      <c r="G30247">
        <v>156.0895112</v>
      </c>
      <c r="H30247">
        <v>159.22941309999999</v>
      </c>
    </row>
    <row r="30248" spans="1:8" x14ac:dyDescent="0.25">
      <c r="A30248" t="str">
        <f>Height[[#This Row],[ISO]]&amp;Height[[#This Row],[Sex]]&amp;Height[[#This Row],[Year of birth]]</f>
        <v>LSOWomen1943</v>
      </c>
      <c r="B30248" t="s">
        <v>95</v>
      </c>
      <c r="C30248" t="s">
        <v>444</v>
      </c>
      <c r="D30248" t="s">
        <v>635</v>
      </c>
      <c r="E30248">
        <v>1943</v>
      </c>
      <c r="F30248">
        <v>157.7359788</v>
      </c>
      <c r="G30248">
        <v>156.2173282</v>
      </c>
      <c r="H30248">
        <v>159.26623699999999</v>
      </c>
    </row>
    <row r="30249" spans="1:8" x14ac:dyDescent="0.25">
      <c r="A30249" t="str">
        <f>Height[[#This Row],[ISO]]&amp;Height[[#This Row],[Sex]]&amp;Height[[#This Row],[Year of birth]]</f>
        <v>LSOWomen1944</v>
      </c>
      <c r="B30249" t="s">
        <v>95</v>
      </c>
      <c r="C30249" t="s">
        <v>444</v>
      </c>
      <c r="D30249" t="s">
        <v>635</v>
      </c>
      <c r="E30249">
        <v>1944</v>
      </c>
      <c r="F30249">
        <v>157.81198620000001</v>
      </c>
      <c r="G30249">
        <v>156.34447130000001</v>
      </c>
      <c r="H30249">
        <v>159.28780080000001</v>
      </c>
    </row>
    <row r="30250" spans="1:8" x14ac:dyDescent="0.25">
      <c r="A30250" t="str">
        <f>Height[[#This Row],[ISO]]&amp;Height[[#This Row],[Sex]]&amp;Height[[#This Row],[Year of birth]]</f>
        <v>LSOWomen1945</v>
      </c>
      <c r="B30250" t="s">
        <v>95</v>
      </c>
      <c r="C30250" t="s">
        <v>444</v>
      </c>
      <c r="D30250" t="s">
        <v>635</v>
      </c>
      <c r="E30250">
        <v>1945</v>
      </c>
      <c r="F30250">
        <v>157.8861824</v>
      </c>
      <c r="G30250">
        <v>156.4646252</v>
      </c>
      <c r="H30250">
        <v>159.31054370000001</v>
      </c>
    </row>
    <row r="30251" spans="1:8" x14ac:dyDescent="0.25">
      <c r="A30251" t="str">
        <f>Height[[#This Row],[ISO]]&amp;Height[[#This Row],[Sex]]&amp;Height[[#This Row],[Year of birth]]</f>
        <v>LSOWomen1946</v>
      </c>
      <c r="B30251" t="s">
        <v>95</v>
      </c>
      <c r="C30251" t="s">
        <v>444</v>
      </c>
      <c r="D30251" t="s">
        <v>635</v>
      </c>
      <c r="E30251">
        <v>1946</v>
      </c>
      <c r="F30251">
        <v>157.95771959999999</v>
      </c>
      <c r="G30251">
        <v>156.5755389</v>
      </c>
      <c r="H30251">
        <v>159.3434259</v>
      </c>
    </row>
    <row r="30252" spans="1:8" x14ac:dyDescent="0.25">
      <c r="A30252" t="str">
        <f>Height[[#This Row],[ISO]]&amp;Height[[#This Row],[Sex]]&amp;Height[[#This Row],[Year of birth]]</f>
        <v>LSOWomen1947</v>
      </c>
      <c r="B30252" t="s">
        <v>95</v>
      </c>
      <c r="C30252" t="s">
        <v>444</v>
      </c>
      <c r="D30252" t="s">
        <v>635</v>
      </c>
      <c r="E30252">
        <v>1947</v>
      </c>
      <c r="F30252">
        <v>158.02683759999999</v>
      </c>
      <c r="G30252">
        <v>156.67804820000001</v>
      </c>
      <c r="H30252">
        <v>159.37562209999999</v>
      </c>
    </row>
    <row r="30253" spans="1:8" x14ac:dyDescent="0.25">
      <c r="A30253" t="str">
        <f>Height[[#This Row],[ISO]]&amp;Height[[#This Row],[Sex]]&amp;Height[[#This Row],[Year of birth]]</f>
        <v>LSOWomen1948</v>
      </c>
      <c r="B30253" t="s">
        <v>95</v>
      </c>
      <c r="C30253" t="s">
        <v>444</v>
      </c>
      <c r="D30253" t="s">
        <v>635</v>
      </c>
      <c r="E30253">
        <v>1948</v>
      </c>
      <c r="F30253">
        <v>158.0925024</v>
      </c>
      <c r="G30253">
        <v>156.7668243</v>
      </c>
      <c r="H30253">
        <v>159.39228739999999</v>
      </c>
    </row>
    <row r="30254" spans="1:8" x14ac:dyDescent="0.25">
      <c r="A30254" t="str">
        <f>Height[[#This Row],[ISO]]&amp;Height[[#This Row],[Sex]]&amp;Height[[#This Row],[Year of birth]]</f>
        <v>LSOWomen1949</v>
      </c>
      <c r="B30254" t="s">
        <v>95</v>
      </c>
      <c r="C30254" t="s">
        <v>444</v>
      </c>
      <c r="D30254" t="s">
        <v>635</v>
      </c>
      <c r="E30254">
        <v>1949</v>
      </c>
      <c r="F30254">
        <v>158.15453439999999</v>
      </c>
      <c r="G30254">
        <v>156.8731075</v>
      </c>
      <c r="H30254">
        <v>159.42979349999999</v>
      </c>
    </row>
    <row r="30255" spans="1:8" x14ac:dyDescent="0.25">
      <c r="A30255" t="str">
        <f>Height[[#This Row],[ISO]]&amp;Height[[#This Row],[Sex]]&amp;Height[[#This Row],[Year of birth]]</f>
        <v>LSOWomen1950</v>
      </c>
      <c r="B30255" t="s">
        <v>95</v>
      </c>
      <c r="C30255" t="s">
        <v>444</v>
      </c>
      <c r="D30255" t="s">
        <v>635</v>
      </c>
      <c r="E30255">
        <v>1950</v>
      </c>
      <c r="F30255">
        <v>158.21377100000001</v>
      </c>
      <c r="G30255">
        <v>156.9503192</v>
      </c>
      <c r="H30255">
        <v>159.46915759999999</v>
      </c>
    </row>
    <row r="30256" spans="1:8" x14ac:dyDescent="0.25">
      <c r="A30256" t="str">
        <f>Height[[#This Row],[ISO]]&amp;Height[[#This Row],[Sex]]&amp;Height[[#This Row],[Year of birth]]</f>
        <v>LSOWomen1951</v>
      </c>
      <c r="B30256" t="s">
        <v>95</v>
      </c>
      <c r="C30256" t="s">
        <v>444</v>
      </c>
      <c r="D30256" t="s">
        <v>635</v>
      </c>
      <c r="E30256">
        <v>1951</v>
      </c>
      <c r="F30256">
        <v>158.26944839999999</v>
      </c>
      <c r="G30256">
        <v>157.0381199</v>
      </c>
      <c r="H30256">
        <v>159.4893649</v>
      </c>
    </row>
    <row r="30257" spans="1:8" x14ac:dyDescent="0.25">
      <c r="A30257" t="str">
        <f>Height[[#This Row],[ISO]]&amp;Height[[#This Row],[Sex]]&amp;Height[[#This Row],[Year of birth]]</f>
        <v>LSOWomen1952</v>
      </c>
      <c r="B30257" t="s">
        <v>95</v>
      </c>
      <c r="C30257" t="s">
        <v>444</v>
      </c>
      <c r="D30257" t="s">
        <v>635</v>
      </c>
      <c r="E30257">
        <v>1952</v>
      </c>
      <c r="F30257">
        <v>158.3200483</v>
      </c>
      <c r="G30257">
        <v>157.12191970000001</v>
      </c>
      <c r="H30257">
        <v>159.51375730000001</v>
      </c>
    </row>
    <row r="30258" spans="1:8" x14ac:dyDescent="0.25">
      <c r="A30258" t="str">
        <f>Height[[#This Row],[ISO]]&amp;Height[[#This Row],[Sex]]&amp;Height[[#This Row],[Year of birth]]</f>
        <v>LSOWomen1953</v>
      </c>
      <c r="B30258" t="s">
        <v>95</v>
      </c>
      <c r="C30258" t="s">
        <v>444</v>
      </c>
      <c r="D30258" t="s">
        <v>635</v>
      </c>
      <c r="E30258">
        <v>1953</v>
      </c>
      <c r="F30258">
        <v>158.36486590000001</v>
      </c>
      <c r="G30258">
        <v>157.2004752</v>
      </c>
      <c r="H30258">
        <v>159.53089059999999</v>
      </c>
    </row>
    <row r="30259" spans="1:8" x14ac:dyDescent="0.25">
      <c r="A30259" t="str">
        <f>Height[[#This Row],[ISO]]&amp;Height[[#This Row],[Sex]]&amp;Height[[#This Row],[Year of birth]]</f>
        <v>LSOWomen1954</v>
      </c>
      <c r="B30259" t="s">
        <v>95</v>
      </c>
      <c r="C30259" t="s">
        <v>444</v>
      </c>
      <c r="D30259" t="s">
        <v>635</v>
      </c>
      <c r="E30259">
        <v>1954</v>
      </c>
      <c r="F30259">
        <v>158.40328</v>
      </c>
      <c r="G30259">
        <v>157.26413049999999</v>
      </c>
      <c r="H30259">
        <v>159.5379356</v>
      </c>
    </row>
    <row r="30260" spans="1:8" x14ac:dyDescent="0.25">
      <c r="A30260" t="str">
        <f>Height[[#This Row],[ISO]]&amp;Height[[#This Row],[Sex]]&amp;Height[[#This Row],[Year of birth]]</f>
        <v>LSOWomen1955</v>
      </c>
      <c r="B30260" t="s">
        <v>95</v>
      </c>
      <c r="C30260" t="s">
        <v>444</v>
      </c>
      <c r="D30260" t="s">
        <v>635</v>
      </c>
      <c r="E30260">
        <v>1955</v>
      </c>
      <c r="F30260">
        <v>158.43541980000001</v>
      </c>
      <c r="G30260">
        <v>157.31834330000001</v>
      </c>
      <c r="H30260">
        <v>159.54659699999999</v>
      </c>
    </row>
    <row r="30261" spans="1:8" x14ac:dyDescent="0.25">
      <c r="A30261" t="str">
        <f>Height[[#This Row],[ISO]]&amp;Height[[#This Row],[Sex]]&amp;Height[[#This Row],[Year of birth]]</f>
        <v>LSOWomen1956</v>
      </c>
      <c r="B30261" t="s">
        <v>95</v>
      </c>
      <c r="C30261" t="s">
        <v>444</v>
      </c>
      <c r="D30261" t="s">
        <v>635</v>
      </c>
      <c r="E30261">
        <v>1956</v>
      </c>
      <c r="F30261">
        <v>158.46100000000001</v>
      </c>
      <c r="G30261">
        <v>157.3669156</v>
      </c>
      <c r="H30261">
        <v>159.5448878</v>
      </c>
    </row>
    <row r="30262" spans="1:8" x14ac:dyDescent="0.25">
      <c r="A30262" t="str">
        <f>Height[[#This Row],[ISO]]&amp;Height[[#This Row],[Sex]]&amp;Height[[#This Row],[Year of birth]]</f>
        <v>LSOWomen1957</v>
      </c>
      <c r="B30262" t="s">
        <v>95</v>
      </c>
      <c r="C30262" t="s">
        <v>444</v>
      </c>
      <c r="D30262" t="s">
        <v>635</v>
      </c>
      <c r="E30262">
        <v>1957</v>
      </c>
      <c r="F30262">
        <v>158.48097609999999</v>
      </c>
      <c r="G30262">
        <v>157.4034604</v>
      </c>
      <c r="H30262">
        <v>159.5338965</v>
      </c>
    </row>
    <row r="30263" spans="1:8" x14ac:dyDescent="0.25">
      <c r="A30263" t="str">
        <f>Height[[#This Row],[ISO]]&amp;Height[[#This Row],[Sex]]&amp;Height[[#This Row],[Year of birth]]</f>
        <v>LSOWomen1958</v>
      </c>
      <c r="B30263" t="s">
        <v>95</v>
      </c>
      <c r="C30263" t="s">
        <v>444</v>
      </c>
      <c r="D30263" t="s">
        <v>635</v>
      </c>
      <c r="E30263">
        <v>1958</v>
      </c>
      <c r="F30263">
        <v>158.4967327</v>
      </c>
      <c r="G30263">
        <v>157.44093000000001</v>
      </c>
      <c r="H30263">
        <v>159.52663810000001</v>
      </c>
    </row>
    <row r="30264" spans="1:8" x14ac:dyDescent="0.25">
      <c r="A30264" t="str">
        <f>Height[[#This Row],[ISO]]&amp;Height[[#This Row],[Sex]]&amp;Height[[#This Row],[Year of birth]]</f>
        <v>LSOWomen1959</v>
      </c>
      <c r="B30264" t="s">
        <v>95</v>
      </c>
      <c r="C30264" t="s">
        <v>444</v>
      </c>
      <c r="D30264" t="s">
        <v>635</v>
      </c>
      <c r="E30264">
        <v>1959</v>
      </c>
      <c r="F30264">
        <v>158.50881179999999</v>
      </c>
      <c r="G30264">
        <v>157.46379150000001</v>
      </c>
      <c r="H30264">
        <v>159.52846210000001</v>
      </c>
    </row>
    <row r="30265" spans="1:8" x14ac:dyDescent="0.25">
      <c r="A30265" t="str">
        <f>Height[[#This Row],[ISO]]&amp;Height[[#This Row],[Sex]]&amp;Height[[#This Row],[Year of birth]]</f>
        <v>LSOWomen1960</v>
      </c>
      <c r="B30265" t="s">
        <v>95</v>
      </c>
      <c r="C30265" t="s">
        <v>444</v>
      </c>
      <c r="D30265" t="s">
        <v>635</v>
      </c>
      <c r="E30265">
        <v>1960</v>
      </c>
      <c r="F30265">
        <v>158.5173987</v>
      </c>
      <c r="G30265">
        <v>157.48975569999999</v>
      </c>
      <c r="H30265">
        <v>159.51947620000001</v>
      </c>
    </row>
    <row r="30266" spans="1:8" x14ac:dyDescent="0.25">
      <c r="A30266" t="str">
        <f>Height[[#This Row],[ISO]]&amp;Height[[#This Row],[Sex]]&amp;Height[[#This Row],[Year of birth]]</f>
        <v>LSOWomen1961</v>
      </c>
      <c r="B30266" t="s">
        <v>95</v>
      </c>
      <c r="C30266" t="s">
        <v>444</v>
      </c>
      <c r="D30266" t="s">
        <v>635</v>
      </c>
      <c r="E30266">
        <v>1961</v>
      </c>
      <c r="F30266">
        <v>158.52305150000001</v>
      </c>
      <c r="G30266">
        <v>157.4981191</v>
      </c>
      <c r="H30266">
        <v>159.51238559999999</v>
      </c>
    </row>
    <row r="30267" spans="1:8" x14ac:dyDescent="0.25">
      <c r="A30267" t="str">
        <f>Height[[#This Row],[ISO]]&amp;Height[[#This Row],[Sex]]&amp;Height[[#This Row],[Year of birth]]</f>
        <v>LSOWomen1962</v>
      </c>
      <c r="B30267" t="s">
        <v>95</v>
      </c>
      <c r="C30267" t="s">
        <v>444</v>
      </c>
      <c r="D30267" t="s">
        <v>635</v>
      </c>
      <c r="E30267">
        <v>1962</v>
      </c>
      <c r="F30267">
        <v>158.5251739</v>
      </c>
      <c r="G30267">
        <v>157.51304970000001</v>
      </c>
      <c r="H30267">
        <v>159.513925</v>
      </c>
    </row>
    <row r="30268" spans="1:8" x14ac:dyDescent="0.25">
      <c r="A30268" t="str">
        <f>Height[[#This Row],[ISO]]&amp;Height[[#This Row],[Sex]]&amp;Height[[#This Row],[Year of birth]]</f>
        <v>LSOWomen1963</v>
      </c>
      <c r="B30268" t="s">
        <v>95</v>
      </c>
      <c r="C30268" t="s">
        <v>444</v>
      </c>
      <c r="D30268" t="s">
        <v>635</v>
      </c>
      <c r="E30268">
        <v>1963</v>
      </c>
      <c r="F30268">
        <v>158.52239349999999</v>
      </c>
      <c r="G30268">
        <v>157.52061380000001</v>
      </c>
      <c r="H30268">
        <v>159.49889709999999</v>
      </c>
    </row>
    <row r="30269" spans="1:8" x14ac:dyDescent="0.25">
      <c r="A30269" t="str">
        <f>Height[[#This Row],[ISO]]&amp;Height[[#This Row],[Sex]]&amp;Height[[#This Row],[Year of birth]]</f>
        <v>LSOWomen1964</v>
      </c>
      <c r="B30269" t="s">
        <v>95</v>
      </c>
      <c r="C30269" t="s">
        <v>444</v>
      </c>
      <c r="D30269" t="s">
        <v>635</v>
      </c>
      <c r="E30269">
        <v>1964</v>
      </c>
      <c r="F30269">
        <v>158.51333220000001</v>
      </c>
      <c r="G30269">
        <v>157.52580699999999</v>
      </c>
      <c r="H30269">
        <v>159.47697969999999</v>
      </c>
    </row>
    <row r="30270" spans="1:8" x14ac:dyDescent="0.25">
      <c r="A30270" t="str">
        <f>Height[[#This Row],[ISO]]&amp;Height[[#This Row],[Sex]]&amp;Height[[#This Row],[Year of birth]]</f>
        <v>LSOWomen1965</v>
      </c>
      <c r="B30270" t="s">
        <v>95</v>
      </c>
      <c r="C30270" t="s">
        <v>444</v>
      </c>
      <c r="D30270" t="s">
        <v>635</v>
      </c>
      <c r="E30270">
        <v>1965</v>
      </c>
      <c r="F30270">
        <v>158.4978174</v>
      </c>
      <c r="G30270">
        <v>157.5195397</v>
      </c>
      <c r="H30270">
        <v>159.45755439999999</v>
      </c>
    </row>
    <row r="30271" spans="1:8" x14ac:dyDescent="0.25">
      <c r="A30271" t="str">
        <f>Height[[#This Row],[ISO]]&amp;Height[[#This Row],[Sex]]&amp;Height[[#This Row],[Year of birth]]</f>
        <v>LSOWomen1966</v>
      </c>
      <c r="B30271" t="s">
        <v>95</v>
      </c>
      <c r="C30271" t="s">
        <v>444</v>
      </c>
      <c r="D30271" t="s">
        <v>635</v>
      </c>
      <c r="E30271">
        <v>1966</v>
      </c>
      <c r="F30271">
        <v>158.47649229999999</v>
      </c>
      <c r="G30271">
        <v>157.48879880000001</v>
      </c>
      <c r="H30271">
        <v>159.4399181</v>
      </c>
    </row>
    <row r="30272" spans="1:8" x14ac:dyDescent="0.25">
      <c r="A30272" t="str">
        <f>Height[[#This Row],[ISO]]&amp;Height[[#This Row],[Sex]]&amp;Height[[#This Row],[Year of birth]]</f>
        <v>LSOWomen1967</v>
      </c>
      <c r="B30272" t="s">
        <v>95</v>
      </c>
      <c r="C30272" t="s">
        <v>444</v>
      </c>
      <c r="D30272" t="s">
        <v>635</v>
      </c>
      <c r="E30272">
        <v>1967</v>
      </c>
      <c r="F30272">
        <v>158.44971620000001</v>
      </c>
      <c r="G30272">
        <v>157.4588013</v>
      </c>
      <c r="H30272">
        <v>159.4073913</v>
      </c>
    </row>
    <row r="30273" spans="1:8" x14ac:dyDescent="0.25">
      <c r="A30273" t="str">
        <f>Height[[#This Row],[ISO]]&amp;Height[[#This Row],[Sex]]&amp;Height[[#This Row],[Year of birth]]</f>
        <v>LSOWomen1968</v>
      </c>
      <c r="B30273" t="s">
        <v>95</v>
      </c>
      <c r="C30273" t="s">
        <v>444</v>
      </c>
      <c r="D30273" t="s">
        <v>635</v>
      </c>
      <c r="E30273">
        <v>1968</v>
      </c>
      <c r="F30273">
        <v>158.4175348</v>
      </c>
      <c r="G30273">
        <v>157.43069790000001</v>
      </c>
      <c r="H30273">
        <v>159.37048440000001</v>
      </c>
    </row>
    <row r="30274" spans="1:8" x14ac:dyDescent="0.25">
      <c r="A30274" t="str">
        <f>Height[[#This Row],[ISO]]&amp;Height[[#This Row],[Sex]]&amp;Height[[#This Row],[Year of birth]]</f>
        <v>LSOWomen1969</v>
      </c>
      <c r="B30274" t="s">
        <v>95</v>
      </c>
      <c r="C30274" t="s">
        <v>444</v>
      </c>
      <c r="D30274" t="s">
        <v>635</v>
      </c>
      <c r="E30274">
        <v>1969</v>
      </c>
      <c r="F30274">
        <v>158.37921789999999</v>
      </c>
      <c r="G30274">
        <v>157.39750710000001</v>
      </c>
      <c r="H30274">
        <v>159.32287460000001</v>
      </c>
    </row>
    <row r="30275" spans="1:8" x14ac:dyDescent="0.25">
      <c r="A30275" t="str">
        <f>Height[[#This Row],[ISO]]&amp;Height[[#This Row],[Sex]]&amp;Height[[#This Row],[Year of birth]]</f>
        <v>LSOWomen1970</v>
      </c>
      <c r="B30275" t="s">
        <v>95</v>
      </c>
      <c r="C30275" t="s">
        <v>444</v>
      </c>
      <c r="D30275" t="s">
        <v>635</v>
      </c>
      <c r="E30275">
        <v>1970</v>
      </c>
      <c r="F30275">
        <v>158.33417399999999</v>
      </c>
      <c r="G30275">
        <v>157.36348390000001</v>
      </c>
      <c r="H30275">
        <v>159.2691289</v>
      </c>
    </row>
    <row r="30276" spans="1:8" x14ac:dyDescent="0.25">
      <c r="A30276" t="str">
        <f>Height[[#This Row],[ISO]]&amp;Height[[#This Row],[Sex]]&amp;Height[[#This Row],[Year of birth]]</f>
        <v>LSOWomen1971</v>
      </c>
      <c r="B30276" t="s">
        <v>95</v>
      </c>
      <c r="C30276" t="s">
        <v>444</v>
      </c>
      <c r="D30276" t="s">
        <v>635</v>
      </c>
      <c r="E30276">
        <v>1971</v>
      </c>
      <c r="F30276">
        <v>158.2820687</v>
      </c>
      <c r="G30276">
        <v>157.31722189999999</v>
      </c>
      <c r="H30276">
        <v>159.22085509999999</v>
      </c>
    </row>
    <row r="30277" spans="1:8" x14ac:dyDescent="0.25">
      <c r="A30277" t="str">
        <f>Height[[#This Row],[ISO]]&amp;Height[[#This Row],[Sex]]&amp;Height[[#This Row],[Year of birth]]</f>
        <v>LSOWomen1972</v>
      </c>
      <c r="B30277" t="s">
        <v>95</v>
      </c>
      <c r="C30277" t="s">
        <v>444</v>
      </c>
      <c r="D30277" t="s">
        <v>635</v>
      </c>
      <c r="E30277">
        <v>1972</v>
      </c>
      <c r="F30277">
        <v>158.2231994</v>
      </c>
      <c r="G30277">
        <v>157.2656983</v>
      </c>
      <c r="H30277">
        <v>159.15969659999999</v>
      </c>
    </row>
    <row r="30278" spans="1:8" x14ac:dyDescent="0.25">
      <c r="A30278" t="str">
        <f>Height[[#This Row],[ISO]]&amp;Height[[#This Row],[Sex]]&amp;Height[[#This Row],[Year of birth]]</f>
        <v>LSOWomen1973</v>
      </c>
      <c r="B30278" t="s">
        <v>95</v>
      </c>
      <c r="C30278" t="s">
        <v>444</v>
      </c>
      <c r="D30278" t="s">
        <v>635</v>
      </c>
      <c r="E30278">
        <v>1973</v>
      </c>
      <c r="F30278">
        <v>158.15781670000001</v>
      </c>
      <c r="G30278">
        <v>157.20057</v>
      </c>
      <c r="H30278">
        <v>159.09224789999999</v>
      </c>
    </row>
    <row r="30279" spans="1:8" x14ac:dyDescent="0.25">
      <c r="A30279" t="str">
        <f>Height[[#This Row],[ISO]]&amp;Height[[#This Row],[Sex]]&amp;Height[[#This Row],[Year of birth]]</f>
        <v>LSOWomen1974</v>
      </c>
      <c r="B30279" t="s">
        <v>95</v>
      </c>
      <c r="C30279" t="s">
        <v>444</v>
      </c>
      <c r="D30279" t="s">
        <v>635</v>
      </c>
      <c r="E30279">
        <v>1974</v>
      </c>
      <c r="F30279">
        <v>158.08726160000001</v>
      </c>
      <c r="G30279">
        <v>157.139511</v>
      </c>
      <c r="H30279">
        <v>159.0153273</v>
      </c>
    </row>
    <row r="30280" spans="1:8" x14ac:dyDescent="0.25">
      <c r="A30280" t="str">
        <f>Height[[#This Row],[ISO]]&amp;Height[[#This Row],[Sex]]&amp;Height[[#This Row],[Year of birth]]</f>
        <v>LSOWomen1975</v>
      </c>
      <c r="B30280" t="s">
        <v>95</v>
      </c>
      <c r="C30280" t="s">
        <v>444</v>
      </c>
      <c r="D30280" t="s">
        <v>635</v>
      </c>
      <c r="E30280">
        <v>1975</v>
      </c>
      <c r="F30280">
        <v>158.0102995</v>
      </c>
      <c r="G30280">
        <v>157.06733389999999</v>
      </c>
      <c r="H30280">
        <v>158.93340570000001</v>
      </c>
    </row>
    <row r="30281" spans="1:8" x14ac:dyDescent="0.25">
      <c r="A30281" t="str">
        <f>Height[[#This Row],[ISO]]&amp;Height[[#This Row],[Sex]]&amp;Height[[#This Row],[Year of birth]]</f>
        <v>LSOWomen1976</v>
      </c>
      <c r="B30281" t="s">
        <v>95</v>
      </c>
      <c r="C30281" t="s">
        <v>444</v>
      </c>
      <c r="D30281" t="s">
        <v>635</v>
      </c>
      <c r="E30281">
        <v>1976</v>
      </c>
      <c r="F30281">
        <v>157.926491</v>
      </c>
      <c r="G30281">
        <v>156.98493920000001</v>
      </c>
      <c r="H30281">
        <v>158.84316720000001</v>
      </c>
    </row>
    <row r="30282" spans="1:8" x14ac:dyDescent="0.25">
      <c r="A30282" t="str">
        <f>Height[[#This Row],[ISO]]&amp;Height[[#This Row],[Sex]]&amp;Height[[#This Row],[Year of birth]]</f>
        <v>LSOWomen1977</v>
      </c>
      <c r="B30282" t="s">
        <v>95</v>
      </c>
      <c r="C30282" t="s">
        <v>444</v>
      </c>
      <c r="D30282" t="s">
        <v>635</v>
      </c>
      <c r="E30282">
        <v>1977</v>
      </c>
      <c r="F30282">
        <v>157.83570789999999</v>
      </c>
      <c r="G30282">
        <v>156.89826489999999</v>
      </c>
      <c r="H30282">
        <v>158.7501154</v>
      </c>
    </row>
    <row r="30283" spans="1:8" x14ac:dyDescent="0.25">
      <c r="A30283" t="str">
        <f>Height[[#This Row],[ISO]]&amp;Height[[#This Row],[Sex]]&amp;Height[[#This Row],[Year of birth]]</f>
        <v>LSOWomen1978</v>
      </c>
      <c r="B30283" t="s">
        <v>95</v>
      </c>
      <c r="C30283" t="s">
        <v>444</v>
      </c>
      <c r="D30283" t="s">
        <v>635</v>
      </c>
      <c r="E30283">
        <v>1978</v>
      </c>
      <c r="F30283">
        <v>157.7383858</v>
      </c>
      <c r="G30283">
        <v>156.8038961</v>
      </c>
      <c r="H30283">
        <v>158.64161809999999</v>
      </c>
    </row>
    <row r="30284" spans="1:8" x14ac:dyDescent="0.25">
      <c r="A30284" t="str">
        <f>Height[[#This Row],[ISO]]&amp;Height[[#This Row],[Sex]]&amp;Height[[#This Row],[Year of birth]]</f>
        <v>LSOWomen1979</v>
      </c>
      <c r="B30284" t="s">
        <v>95</v>
      </c>
      <c r="C30284" t="s">
        <v>444</v>
      </c>
      <c r="D30284" t="s">
        <v>635</v>
      </c>
      <c r="E30284">
        <v>1979</v>
      </c>
      <c r="F30284">
        <v>157.63485220000001</v>
      </c>
      <c r="G30284">
        <v>156.70189450000001</v>
      </c>
      <c r="H30284">
        <v>158.54348759999999</v>
      </c>
    </row>
    <row r="30285" spans="1:8" x14ac:dyDescent="0.25">
      <c r="A30285" t="str">
        <f>Height[[#This Row],[ISO]]&amp;Height[[#This Row],[Sex]]&amp;Height[[#This Row],[Year of birth]]</f>
        <v>LSOWomen1980</v>
      </c>
      <c r="B30285" t="s">
        <v>95</v>
      </c>
      <c r="C30285" t="s">
        <v>444</v>
      </c>
      <c r="D30285" t="s">
        <v>635</v>
      </c>
      <c r="E30285">
        <v>1980</v>
      </c>
      <c r="F30285">
        <v>157.52761380000001</v>
      </c>
      <c r="G30285">
        <v>156.60548510000001</v>
      </c>
      <c r="H30285">
        <v>158.44618840000001</v>
      </c>
    </row>
    <row r="30286" spans="1:8" x14ac:dyDescent="0.25">
      <c r="A30286" t="str">
        <f>Height[[#This Row],[ISO]]&amp;Height[[#This Row],[Sex]]&amp;Height[[#This Row],[Year of birth]]</f>
        <v>LSOWomen1981</v>
      </c>
      <c r="B30286" t="s">
        <v>95</v>
      </c>
      <c r="C30286" t="s">
        <v>444</v>
      </c>
      <c r="D30286" t="s">
        <v>635</v>
      </c>
      <c r="E30286">
        <v>1981</v>
      </c>
      <c r="F30286">
        <v>157.41846509999999</v>
      </c>
      <c r="G30286">
        <v>156.49599509999999</v>
      </c>
      <c r="H30286">
        <v>158.32904199999999</v>
      </c>
    </row>
    <row r="30287" spans="1:8" x14ac:dyDescent="0.25">
      <c r="A30287" t="str">
        <f>Height[[#This Row],[ISO]]&amp;Height[[#This Row],[Sex]]&amp;Height[[#This Row],[Year of birth]]</f>
        <v>LSOWomen1982</v>
      </c>
      <c r="B30287" t="s">
        <v>95</v>
      </c>
      <c r="C30287" t="s">
        <v>444</v>
      </c>
      <c r="D30287" t="s">
        <v>635</v>
      </c>
      <c r="E30287">
        <v>1982</v>
      </c>
      <c r="F30287">
        <v>157.3092532</v>
      </c>
      <c r="G30287">
        <v>156.37751080000001</v>
      </c>
      <c r="H30287">
        <v>158.21211460000001</v>
      </c>
    </row>
    <row r="30288" spans="1:8" x14ac:dyDescent="0.25">
      <c r="A30288" t="str">
        <f>Height[[#This Row],[ISO]]&amp;Height[[#This Row],[Sex]]&amp;Height[[#This Row],[Year of birth]]</f>
        <v>LSOWomen1983</v>
      </c>
      <c r="B30288" t="s">
        <v>95</v>
      </c>
      <c r="C30288" t="s">
        <v>444</v>
      </c>
      <c r="D30288" t="s">
        <v>635</v>
      </c>
      <c r="E30288">
        <v>1983</v>
      </c>
      <c r="F30288">
        <v>157.2006217</v>
      </c>
      <c r="G30288">
        <v>156.26504059999999</v>
      </c>
      <c r="H30288">
        <v>158.111593</v>
      </c>
    </row>
    <row r="30289" spans="1:8" x14ac:dyDescent="0.25">
      <c r="A30289" t="str">
        <f>Height[[#This Row],[ISO]]&amp;Height[[#This Row],[Sex]]&amp;Height[[#This Row],[Year of birth]]</f>
        <v>LSOWomen1984</v>
      </c>
      <c r="B30289" t="s">
        <v>95</v>
      </c>
      <c r="C30289" t="s">
        <v>444</v>
      </c>
      <c r="D30289" t="s">
        <v>635</v>
      </c>
      <c r="E30289">
        <v>1984</v>
      </c>
      <c r="F30289">
        <v>157.09224660000001</v>
      </c>
      <c r="G30289">
        <v>156.1490637</v>
      </c>
      <c r="H30289">
        <v>158.00326910000001</v>
      </c>
    </row>
    <row r="30290" spans="1:8" x14ac:dyDescent="0.25">
      <c r="A30290" t="str">
        <f>Height[[#This Row],[ISO]]&amp;Height[[#This Row],[Sex]]&amp;Height[[#This Row],[Year of birth]]</f>
        <v>LSOWomen1985</v>
      </c>
      <c r="B30290" t="s">
        <v>95</v>
      </c>
      <c r="C30290" t="s">
        <v>444</v>
      </c>
      <c r="D30290" t="s">
        <v>635</v>
      </c>
      <c r="E30290">
        <v>1985</v>
      </c>
      <c r="F30290">
        <v>156.98280220000001</v>
      </c>
      <c r="G30290">
        <v>156.02393480000001</v>
      </c>
      <c r="H30290">
        <v>157.90080470000001</v>
      </c>
    </row>
    <row r="30291" spans="1:8" x14ac:dyDescent="0.25">
      <c r="A30291" t="str">
        <f>Height[[#This Row],[ISO]]&amp;Height[[#This Row],[Sex]]&amp;Height[[#This Row],[Year of birth]]</f>
        <v>LSOWomen1986</v>
      </c>
      <c r="B30291" t="s">
        <v>95</v>
      </c>
      <c r="C30291" t="s">
        <v>444</v>
      </c>
      <c r="D30291" t="s">
        <v>635</v>
      </c>
      <c r="E30291">
        <v>1986</v>
      </c>
      <c r="F30291">
        <v>156.8724493</v>
      </c>
      <c r="G30291">
        <v>155.8978152</v>
      </c>
      <c r="H30291">
        <v>157.79910960000001</v>
      </c>
    </row>
    <row r="30292" spans="1:8" x14ac:dyDescent="0.25">
      <c r="A30292" t="str">
        <f>Height[[#This Row],[ISO]]&amp;Height[[#This Row],[Sex]]&amp;Height[[#This Row],[Year of birth]]</f>
        <v>LSOWomen1987</v>
      </c>
      <c r="B30292" t="s">
        <v>95</v>
      </c>
      <c r="C30292" t="s">
        <v>444</v>
      </c>
      <c r="D30292" t="s">
        <v>635</v>
      </c>
      <c r="E30292">
        <v>1987</v>
      </c>
      <c r="F30292">
        <v>156.7598716</v>
      </c>
      <c r="G30292">
        <v>155.77317189999999</v>
      </c>
      <c r="H30292">
        <v>157.70850630000001</v>
      </c>
    </row>
    <row r="30293" spans="1:8" x14ac:dyDescent="0.25">
      <c r="A30293" t="str">
        <f>Height[[#This Row],[ISO]]&amp;Height[[#This Row],[Sex]]&amp;Height[[#This Row],[Year of birth]]</f>
        <v>LSOWomen1988</v>
      </c>
      <c r="B30293" t="s">
        <v>95</v>
      </c>
      <c r="C30293" t="s">
        <v>444</v>
      </c>
      <c r="D30293" t="s">
        <v>635</v>
      </c>
      <c r="E30293">
        <v>1988</v>
      </c>
      <c r="F30293">
        <v>156.6452965</v>
      </c>
      <c r="G30293">
        <v>155.6400275</v>
      </c>
      <c r="H30293">
        <v>157.5975066</v>
      </c>
    </row>
    <row r="30294" spans="1:8" x14ac:dyDescent="0.25">
      <c r="A30294" t="str">
        <f>Height[[#This Row],[ISO]]&amp;Height[[#This Row],[Sex]]&amp;Height[[#This Row],[Year of birth]]</f>
        <v>LSOWomen1989</v>
      </c>
      <c r="B30294" t="s">
        <v>95</v>
      </c>
      <c r="C30294" t="s">
        <v>444</v>
      </c>
      <c r="D30294" t="s">
        <v>635</v>
      </c>
      <c r="E30294">
        <v>1989</v>
      </c>
      <c r="F30294">
        <v>156.52968000000001</v>
      </c>
      <c r="G30294">
        <v>155.50484539999999</v>
      </c>
      <c r="H30294">
        <v>157.5117822</v>
      </c>
    </row>
    <row r="30295" spans="1:8" x14ac:dyDescent="0.25">
      <c r="A30295" t="str">
        <f>Height[[#This Row],[ISO]]&amp;Height[[#This Row],[Sex]]&amp;Height[[#This Row],[Year of birth]]</f>
        <v>LSOWomen1990</v>
      </c>
      <c r="B30295" t="s">
        <v>95</v>
      </c>
      <c r="C30295" t="s">
        <v>444</v>
      </c>
      <c r="D30295" t="s">
        <v>635</v>
      </c>
      <c r="E30295">
        <v>1990</v>
      </c>
      <c r="F30295">
        <v>156.41269550000001</v>
      </c>
      <c r="G30295">
        <v>155.36683619999999</v>
      </c>
      <c r="H30295">
        <v>157.4201247</v>
      </c>
    </row>
    <row r="30296" spans="1:8" x14ac:dyDescent="0.25">
      <c r="A30296" t="str">
        <f>Height[[#This Row],[ISO]]&amp;Height[[#This Row],[Sex]]&amp;Height[[#This Row],[Year of birth]]</f>
        <v>LSOWomen1991</v>
      </c>
      <c r="B30296" t="s">
        <v>95</v>
      </c>
      <c r="C30296" t="s">
        <v>444</v>
      </c>
      <c r="D30296" t="s">
        <v>635</v>
      </c>
      <c r="E30296">
        <v>1991</v>
      </c>
      <c r="F30296">
        <v>156.29569499999999</v>
      </c>
      <c r="G30296">
        <v>155.2235378</v>
      </c>
      <c r="H30296">
        <v>157.333844</v>
      </c>
    </row>
    <row r="30297" spans="1:8" x14ac:dyDescent="0.25">
      <c r="A30297" t="str">
        <f>Height[[#This Row],[ISO]]&amp;Height[[#This Row],[Sex]]&amp;Height[[#This Row],[Year of birth]]</f>
        <v>LSOWomen1992</v>
      </c>
      <c r="B30297" t="s">
        <v>95</v>
      </c>
      <c r="C30297" t="s">
        <v>444</v>
      </c>
      <c r="D30297" t="s">
        <v>635</v>
      </c>
      <c r="E30297">
        <v>1992</v>
      </c>
      <c r="F30297">
        <v>156.17896189999999</v>
      </c>
      <c r="G30297">
        <v>155.05649260000001</v>
      </c>
      <c r="H30297">
        <v>157.24903639999999</v>
      </c>
    </row>
    <row r="30298" spans="1:8" x14ac:dyDescent="0.25">
      <c r="A30298" t="str">
        <f>Height[[#This Row],[ISO]]&amp;Height[[#This Row],[Sex]]&amp;Height[[#This Row],[Year of birth]]</f>
        <v>LSOWomen1993</v>
      </c>
      <c r="B30298" t="s">
        <v>95</v>
      </c>
      <c r="C30298" t="s">
        <v>444</v>
      </c>
      <c r="D30298" t="s">
        <v>635</v>
      </c>
      <c r="E30298">
        <v>1993</v>
      </c>
      <c r="F30298">
        <v>156.06184350000001</v>
      </c>
      <c r="G30298">
        <v>154.89625029999999</v>
      </c>
      <c r="H30298">
        <v>157.1788493</v>
      </c>
    </row>
    <row r="30299" spans="1:8" x14ac:dyDescent="0.25">
      <c r="A30299" t="str">
        <f>Height[[#This Row],[ISO]]&amp;Height[[#This Row],[Sex]]&amp;Height[[#This Row],[Year of birth]]</f>
        <v>LSOWomen1994</v>
      </c>
      <c r="B30299" t="s">
        <v>95</v>
      </c>
      <c r="C30299" t="s">
        <v>444</v>
      </c>
      <c r="D30299" t="s">
        <v>635</v>
      </c>
      <c r="E30299">
        <v>1994</v>
      </c>
      <c r="F30299">
        <v>155.94405829999999</v>
      </c>
      <c r="G30299">
        <v>154.73651330000001</v>
      </c>
      <c r="H30299">
        <v>157.1082796</v>
      </c>
    </row>
    <row r="30300" spans="1:8" x14ac:dyDescent="0.25">
      <c r="A30300" t="str">
        <f>Height[[#This Row],[ISO]]&amp;Height[[#This Row],[Sex]]&amp;Height[[#This Row],[Year of birth]]</f>
        <v>LSOWomen1995</v>
      </c>
      <c r="B30300" t="s">
        <v>95</v>
      </c>
      <c r="C30300" t="s">
        <v>444</v>
      </c>
      <c r="D30300" t="s">
        <v>635</v>
      </c>
      <c r="E30300">
        <v>1995</v>
      </c>
      <c r="F30300">
        <v>155.82620940000001</v>
      </c>
      <c r="G30300">
        <v>154.57084710000001</v>
      </c>
      <c r="H30300">
        <v>157.04458779999999</v>
      </c>
    </row>
    <row r="30301" spans="1:8" x14ac:dyDescent="0.25">
      <c r="A30301" t="str">
        <f>Height[[#This Row],[ISO]]&amp;Height[[#This Row],[Sex]]&amp;Height[[#This Row],[Year of birth]]</f>
        <v>LSOWomen1996</v>
      </c>
      <c r="B30301" t="s">
        <v>95</v>
      </c>
      <c r="C30301" t="s">
        <v>444</v>
      </c>
      <c r="D30301" t="s">
        <v>635</v>
      </c>
      <c r="E30301">
        <v>1996</v>
      </c>
      <c r="F30301">
        <v>155.70827539999999</v>
      </c>
      <c r="G30301">
        <v>154.39335579999999</v>
      </c>
      <c r="H30301">
        <v>157.00049519999999</v>
      </c>
    </row>
    <row r="30302" spans="1:8" x14ac:dyDescent="0.25">
      <c r="A30302" t="str">
        <f>Height[[#This Row],[ISO]]&amp;Height[[#This Row],[Sex]]&amp;Height[[#This Row],[Year of birth]]</f>
        <v>LBRWomen1896</v>
      </c>
      <c r="B30302" t="s">
        <v>91</v>
      </c>
      <c r="C30302" t="s">
        <v>427</v>
      </c>
      <c r="D30302" t="s">
        <v>635</v>
      </c>
      <c r="E30302">
        <v>1896</v>
      </c>
      <c r="F30302">
        <v>151.6173038</v>
      </c>
      <c r="G30302">
        <v>146.3517228</v>
      </c>
      <c r="H30302">
        <v>156.97555080000001</v>
      </c>
    </row>
    <row r="30303" spans="1:8" x14ac:dyDescent="0.25">
      <c r="A30303" t="str">
        <f>Height[[#This Row],[ISO]]&amp;Height[[#This Row],[Sex]]&amp;Height[[#This Row],[Year of birth]]</f>
        <v>LBRWomen1897</v>
      </c>
      <c r="B30303" t="s">
        <v>91</v>
      </c>
      <c r="C30303" t="s">
        <v>427</v>
      </c>
      <c r="D30303" t="s">
        <v>635</v>
      </c>
      <c r="E30303">
        <v>1897</v>
      </c>
      <c r="F30303">
        <v>151.71203199999999</v>
      </c>
      <c r="G30303">
        <v>146.5684172</v>
      </c>
      <c r="H30303">
        <v>156.93135470000001</v>
      </c>
    </row>
    <row r="30304" spans="1:8" x14ac:dyDescent="0.25">
      <c r="A30304" t="str">
        <f>Height[[#This Row],[ISO]]&amp;Height[[#This Row],[Sex]]&amp;Height[[#This Row],[Year of birth]]</f>
        <v>LBRWomen1898</v>
      </c>
      <c r="B30304" t="s">
        <v>91</v>
      </c>
      <c r="C30304" t="s">
        <v>427</v>
      </c>
      <c r="D30304" t="s">
        <v>635</v>
      </c>
      <c r="E30304">
        <v>1898</v>
      </c>
      <c r="F30304">
        <v>151.8067504</v>
      </c>
      <c r="G30304">
        <v>146.83436699999999</v>
      </c>
      <c r="H30304">
        <v>156.87047279999999</v>
      </c>
    </row>
    <row r="30305" spans="1:8" x14ac:dyDescent="0.25">
      <c r="A30305" t="str">
        <f>Height[[#This Row],[ISO]]&amp;Height[[#This Row],[Sex]]&amp;Height[[#This Row],[Year of birth]]</f>
        <v>LBRWomen1899</v>
      </c>
      <c r="B30305" t="s">
        <v>91</v>
      </c>
      <c r="C30305" t="s">
        <v>427</v>
      </c>
      <c r="D30305" t="s">
        <v>635</v>
      </c>
      <c r="E30305">
        <v>1899</v>
      </c>
      <c r="F30305">
        <v>151.90131289999999</v>
      </c>
      <c r="G30305">
        <v>147.04072600000001</v>
      </c>
      <c r="H30305">
        <v>156.8341135</v>
      </c>
    </row>
    <row r="30306" spans="1:8" x14ac:dyDescent="0.25">
      <c r="A30306" t="str">
        <f>Height[[#This Row],[ISO]]&amp;Height[[#This Row],[Sex]]&amp;Height[[#This Row],[Year of birth]]</f>
        <v>LBRWomen1900</v>
      </c>
      <c r="B30306" t="s">
        <v>91</v>
      </c>
      <c r="C30306" t="s">
        <v>427</v>
      </c>
      <c r="D30306" t="s">
        <v>635</v>
      </c>
      <c r="E30306">
        <v>1900</v>
      </c>
      <c r="F30306">
        <v>151.99605080000001</v>
      </c>
      <c r="G30306">
        <v>147.2716126</v>
      </c>
      <c r="H30306">
        <v>156.8141905</v>
      </c>
    </row>
    <row r="30307" spans="1:8" x14ac:dyDescent="0.25">
      <c r="A30307" t="str">
        <f>Height[[#This Row],[ISO]]&amp;Height[[#This Row],[Sex]]&amp;Height[[#This Row],[Year of birth]]</f>
        <v>LBRWomen1901</v>
      </c>
      <c r="B30307" t="s">
        <v>91</v>
      </c>
      <c r="C30307" t="s">
        <v>427</v>
      </c>
      <c r="D30307" t="s">
        <v>635</v>
      </c>
      <c r="E30307">
        <v>1901</v>
      </c>
      <c r="F30307">
        <v>152.0905286</v>
      </c>
      <c r="G30307">
        <v>147.45621159999999</v>
      </c>
      <c r="H30307">
        <v>156.8183339</v>
      </c>
    </row>
    <row r="30308" spans="1:8" x14ac:dyDescent="0.25">
      <c r="A30308" t="str">
        <f>Height[[#This Row],[ISO]]&amp;Height[[#This Row],[Sex]]&amp;Height[[#This Row],[Year of birth]]</f>
        <v>LBRWomen1902</v>
      </c>
      <c r="B30308" t="s">
        <v>91</v>
      </c>
      <c r="C30308" t="s">
        <v>427</v>
      </c>
      <c r="D30308" t="s">
        <v>635</v>
      </c>
      <c r="E30308">
        <v>1902</v>
      </c>
      <c r="F30308">
        <v>152.18442210000001</v>
      </c>
      <c r="G30308">
        <v>147.62804030000001</v>
      </c>
      <c r="H30308">
        <v>156.79401100000001</v>
      </c>
    </row>
    <row r="30309" spans="1:8" x14ac:dyDescent="0.25">
      <c r="A30309" t="str">
        <f>Height[[#This Row],[ISO]]&amp;Height[[#This Row],[Sex]]&amp;Height[[#This Row],[Year of birth]]</f>
        <v>LBRWomen1903</v>
      </c>
      <c r="B30309" t="s">
        <v>91</v>
      </c>
      <c r="C30309" t="s">
        <v>427</v>
      </c>
      <c r="D30309" t="s">
        <v>635</v>
      </c>
      <c r="E30309">
        <v>1903</v>
      </c>
      <c r="F30309">
        <v>152.2776671</v>
      </c>
      <c r="G30309">
        <v>147.85094889999999</v>
      </c>
      <c r="H30309">
        <v>156.76090909999999</v>
      </c>
    </row>
    <row r="30310" spans="1:8" x14ac:dyDescent="0.25">
      <c r="A30310" t="str">
        <f>Height[[#This Row],[ISO]]&amp;Height[[#This Row],[Sex]]&amp;Height[[#This Row],[Year of birth]]</f>
        <v>LBRWomen1904</v>
      </c>
      <c r="B30310" t="s">
        <v>91</v>
      </c>
      <c r="C30310" t="s">
        <v>427</v>
      </c>
      <c r="D30310" t="s">
        <v>635</v>
      </c>
      <c r="E30310">
        <v>1904</v>
      </c>
      <c r="F30310">
        <v>152.36968899999999</v>
      </c>
      <c r="G30310">
        <v>148.0510184</v>
      </c>
      <c r="H30310">
        <v>156.7256246</v>
      </c>
    </row>
    <row r="30311" spans="1:8" x14ac:dyDescent="0.25">
      <c r="A30311" t="str">
        <f>Height[[#This Row],[ISO]]&amp;Height[[#This Row],[Sex]]&amp;Height[[#This Row],[Year of birth]]</f>
        <v>LBRWomen1905</v>
      </c>
      <c r="B30311" t="s">
        <v>91</v>
      </c>
      <c r="C30311" t="s">
        <v>427</v>
      </c>
      <c r="D30311" t="s">
        <v>635</v>
      </c>
      <c r="E30311">
        <v>1905</v>
      </c>
      <c r="F30311">
        <v>152.46074849999999</v>
      </c>
      <c r="G30311">
        <v>148.24834569999999</v>
      </c>
      <c r="H30311">
        <v>156.70623359999999</v>
      </c>
    </row>
    <row r="30312" spans="1:8" x14ac:dyDescent="0.25">
      <c r="A30312" t="str">
        <f>Height[[#This Row],[ISO]]&amp;Height[[#This Row],[Sex]]&amp;Height[[#This Row],[Year of birth]]</f>
        <v>LBRWomen1906</v>
      </c>
      <c r="B30312" t="s">
        <v>91</v>
      </c>
      <c r="C30312" t="s">
        <v>427</v>
      </c>
      <c r="D30312" t="s">
        <v>635</v>
      </c>
      <c r="E30312">
        <v>1906</v>
      </c>
      <c r="F30312">
        <v>152.550804</v>
      </c>
      <c r="G30312">
        <v>148.43270390000001</v>
      </c>
      <c r="H30312">
        <v>156.72446450000001</v>
      </c>
    </row>
    <row r="30313" spans="1:8" x14ac:dyDescent="0.25">
      <c r="A30313" t="str">
        <f>Height[[#This Row],[ISO]]&amp;Height[[#This Row],[Sex]]&amp;Height[[#This Row],[Year of birth]]</f>
        <v>LBRWomen1907</v>
      </c>
      <c r="B30313" t="s">
        <v>91</v>
      </c>
      <c r="C30313" t="s">
        <v>427</v>
      </c>
      <c r="D30313" t="s">
        <v>635</v>
      </c>
      <c r="E30313">
        <v>1907</v>
      </c>
      <c r="F30313">
        <v>152.63991350000001</v>
      </c>
      <c r="G30313">
        <v>148.6528711</v>
      </c>
      <c r="H30313">
        <v>156.7049619</v>
      </c>
    </row>
    <row r="30314" spans="1:8" x14ac:dyDescent="0.25">
      <c r="A30314" t="str">
        <f>Height[[#This Row],[ISO]]&amp;Height[[#This Row],[Sex]]&amp;Height[[#This Row],[Year of birth]]</f>
        <v>LBRWomen1908</v>
      </c>
      <c r="B30314" t="s">
        <v>91</v>
      </c>
      <c r="C30314" t="s">
        <v>427</v>
      </c>
      <c r="D30314" t="s">
        <v>635</v>
      </c>
      <c r="E30314">
        <v>1908</v>
      </c>
      <c r="F30314">
        <v>152.7278657</v>
      </c>
      <c r="G30314">
        <v>148.8286133</v>
      </c>
      <c r="H30314">
        <v>156.69952739999999</v>
      </c>
    </row>
    <row r="30315" spans="1:8" x14ac:dyDescent="0.25">
      <c r="A30315" t="str">
        <f>Height[[#This Row],[ISO]]&amp;Height[[#This Row],[Sex]]&amp;Height[[#This Row],[Year of birth]]</f>
        <v>LBRWomen1909</v>
      </c>
      <c r="B30315" t="s">
        <v>91</v>
      </c>
      <c r="C30315" t="s">
        <v>427</v>
      </c>
      <c r="D30315" t="s">
        <v>635</v>
      </c>
      <c r="E30315">
        <v>1909</v>
      </c>
      <c r="F30315">
        <v>152.8152494</v>
      </c>
      <c r="G30315">
        <v>149.04263839999999</v>
      </c>
      <c r="H30315">
        <v>156.65190509999999</v>
      </c>
    </row>
    <row r="30316" spans="1:8" x14ac:dyDescent="0.25">
      <c r="A30316" t="str">
        <f>Height[[#This Row],[ISO]]&amp;Height[[#This Row],[Sex]]&amp;Height[[#This Row],[Year of birth]]</f>
        <v>LBRWomen1910</v>
      </c>
      <c r="B30316" t="s">
        <v>91</v>
      </c>
      <c r="C30316" t="s">
        <v>427</v>
      </c>
      <c r="D30316" t="s">
        <v>635</v>
      </c>
      <c r="E30316">
        <v>1910</v>
      </c>
      <c r="F30316">
        <v>152.90275270000001</v>
      </c>
      <c r="G30316">
        <v>149.21666529999999</v>
      </c>
      <c r="H30316">
        <v>156.62864089999999</v>
      </c>
    </row>
    <row r="30317" spans="1:8" x14ac:dyDescent="0.25">
      <c r="A30317" t="str">
        <f>Height[[#This Row],[ISO]]&amp;Height[[#This Row],[Sex]]&amp;Height[[#This Row],[Year of birth]]</f>
        <v>LBRWomen1911</v>
      </c>
      <c r="B30317" t="s">
        <v>91</v>
      </c>
      <c r="C30317" t="s">
        <v>427</v>
      </c>
      <c r="D30317" t="s">
        <v>635</v>
      </c>
      <c r="E30317">
        <v>1911</v>
      </c>
      <c r="F30317">
        <v>152.99079710000001</v>
      </c>
      <c r="G30317">
        <v>149.4347582</v>
      </c>
      <c r="H30317">
        <v>156.59829260000001</v>
      </c>
    </row>
    <row r="30318" spans="1:8" x14ac:dyDescent="0.25">
      <c r="A30318" t="str">
        <f>Height[[#This Row],[ISO]]&amp;Height[[#This Row],[Sex]]&amp;Height[[#This Row],[Year of birth]]</f>
        <v>LBRWomen1912</v>
      </c>
      <c r="B30318" t="s">
        <v>91</v>
      </c>
      <c r="C30318" t="s">
        <v>427</v>
      </c>
      <c r="D30318" t="s">
        <v>635</v>
      </c>
      <c r="E30318">
        <v>1912</v>
      </c>
      <c r="F30318">
        <v>153.0800959</v>
      </c>
      <c r="G30318">
        <v>149.62405949999999</v>
      </c>
      <c r="H30318">
        <v>156.58277150000001</v>
      </c>
    </row>
    <row r="30319" spans="1:8" x14ac:dyDescent="0.25">
      <c r="A30319" t="str">
        <f>Height[[#This Row],[ISO]]&amp;Height[[#This Row],[Sex]]&amp;Height[[#This Row],[Year of birth]]</f>
        <v>LBRWomen1913</v>
      </c>
      <c r="B30319" t="s">
        <v>91</v>
      </c>
      <c r="C30319" t="s">
        <v>427</v>
      </c>
      <c r="D30319" t="s">
        <v>635</v>
      </c>
      <c r="E30319">
        <v>1913</v>
      </c>
      <c r="F30319">
        <v>153.17042850000001</v>
      </c>
      <c r="G30319">
        <v>149.79626400000001</v>
      </c>
      <c r="H30319">
        <v>156.57936419999999</v>
      </c>
    </row>
    <row r="30320" spans="1:8" x14ac:dyDescent="0.25">
      <c r="A30320" t="str">
        <f>Height[[#This Row],[ISO]]&amp;Height[[#This Row],[Sex]]&amp;Height[[#This Row],[Year of birth]]</f>
        <v>LBRWomen1914</v>
      </c>
      <c r="B30320" t="s">
        <v>91</v>
      </c>
      <c r="C30320" t="s">
        <v>427</v>
      </c>
      <c r="D30320" t="s">
        <v>635</v>
      </c>
      <c r="E30320">
        <v>1914</v>
      </c>
      <c r="F30320">
        <v>153.26189909999999</v>
      </c>
      <c r="G30320">
        <v>149.9907781</v>
      </c>
      <c r="H30320">
        <v>156.5958675</v>
      </c>
    </row>
    <row r="30321" spans="1:8" x14ac:dyDescent="0.25">
      <c r="A30321" t="str">
        <f>Height[[#This Row],[ISO]]&amp;Height[[#This Row],[Sex]]&amp;Height[[#This Row],[Year of birth]]</f>
        <v>LBRWomen1915</v>
      </c>
      <c r="B30321" t="s">
        <v>91</v>
      </c>
      <c r="C30321" t="s">
        <v>427</v>
      </c>
      <c r="D30321" t="s">
        <v>635</v>
      </c>
      <c r="E30321">
        <v>1915</v>
      </c>
      <c r="F30321">
        <v>153.35480240000001</v>
      </c>
      <c r="G30321">
        <v>150.1407944</v>
      </c>
      <c r="H30321">
        <v>156.60680880000001</v>
      </c>
    </row>
    <row r="30322" spans="1:8" x14ac:dyDescent="0.25">
      <c r="A30322" t="str">
        <f>Height[[#This Row],[ISO]]&amp;Height[[#This Row],[Sex]]&amp;Height[[#This Row],[Year of birth]]</f>
        <v>LBRWomen1916</v>
      </c>
      <c r="B30322" t="s">
        <v>91</v>
      </c>
      <c r="C30322" t="s">
        <v>427</v>
      </c>
      <c r="D30322" t="s">
        <v>635</v>
      </c>
      <c r="E30322">
        <v>1916</v>
      </c>
      <c r="F30322">
        <v>153.44858629999999</v>
      </c>
      <c r="G30322">
        <v>150.3090627</v>
      </c>
      <c r="H30322">
        <v>156.63415839999999</v>
      </c>
    </row>
    <row r="30323" spans="1:8" x14ac:dyDescent="0.25">
      <c r="A30323" t="str">
        <f>Height[[#This Row],[ISO]]&amp;Height[[#This Row],[Sex]]&amp;Height[[#This Row],[Year of birth]]</f>
        <v>LBRWomen1917</v>
      </c>
      <c r="B30323" t="s">
        <v>91</v>
      </c>
      <c r="C30323" t="s">
        <v>427</v>
      </c>
      <c r="D30323" t="s">
        <v>635</v>
      </c>
      <c r="E30323">
        <v>1917</v>
      </c>
      <c r="F30323">
        <v>153.5439384</v>
      </c>
      <c r="G30323">
        <v>150.48475819999999</v>
      </c>
      <c r="H30323">
        <v>156.63118589999999</v>
      </c>
    </row>
    <row r="30324" spans="1:8" x14ac:dyDescent="0.25">
      <c r="A30324" t="str">
        <f>Height[[#This Row],[ISO]]&amp;Height[[#This Row],[Sex]]&amp;Height[[#This Row],[Year of birth]]</f>
        <v>LBRWomen1918</v>
      </c>
      <c r="B30324" t="s">
        <v>91</v>
      </c>
      <c r="C30324" t="s">
        <v>427</v>
      </c>
      <c r="D30324" t="s">
        <v>635</v>
      </c>
      <c r="E30324">
        <v>1918</v>
      </c>
      <c r="F30324">
        <v>153.64073590000001</v>
      </c>
      <c r="G30324">
        <v>150.66700549999999</v>
      </c>
      <c r="H30324">
        <v>156.66150089999999</v>
      </c>
    </row>
    <row r="30325" spans="1:8" x14ac:dyDescent="0.25">
      <c r="A30325" t="str">
        <f>Height[[#This Row],[ISO]]&amp;Height[[#This Row],[Sex]]&amp;Height[[#This Row],[Year of birth]]</f>
        <v>LBRWomen1919</v>
      </c>
      <c r="B30325" t="s">
        <v>91</v>
      </c>
      <c r="C30325" t="s">
        <v>427</v>
      </c>
      <c r="D30325" t="s">
        <v>635</v>
      </c>
      <c r="E30325">
        <v>1919</v>
      </c>
      <c r="F30325">
        <v>153.73821169999999</v>
      </c>
      <c r="G30325">
        <v>150.8486283</v>
      </c>
      <c r="H30325">
        <v>156.68388179999999</v>
      </c>
    </row>
    <row r="30326" spans="1:8" x14ac:dyDescent="0.25">
      <c r="A30326" t="str">
        <f>Height[[#This Row],[ISO]]&amp;Height[[#This Row],[Sex]]&amp;Height[[#This Row],[Year of birth]]</f>
        <v>LBRWomen1920</v>
      </c>
      <c r="B30326" t="s">
        <v>91</v>
      </c>
      <c r="C30326" t="s">
        <v>427</v>
      </c>
      <c r="D30326" t="s">
        <v>635</v>
      </c>
      <c r="E30326">
        <v>1920</v>
      </c>
      <c r="F30326">
        <v>153.8364722</v>
      </c>
      <c r="G30326">
        <v>151.007586</v>
      </c>
      <c r="H30326">
        <v>156.69990960000001</v>
      </c>
    </row>
    <row r="30327" spans="1:8" x14ac:dyDescent="0.25">
      <c r="A30327" t="str">
        <f>Height[[#This Row],[ISO]]&amp;Height[[#This Row],[Sex]]&amp;Height[[#This Row],[Year of birth]]</f>
        <v>LBRWomen1921</v>
      </c>
      <c r="B30327" t="s">
        <v>91</v>
      </c>
      <c r="C30327" t="s">
        <v>427</v>
      </c>
      <c r="D30327" t="s">
        <v>635</v>
      </c>
      <c r="E30327">
        <v>1921</v>
      </c>
      <c r="F30327">
        <v>153.93453199999999</v>
      </c>
      <c r="G30327">
        <v>151.18370279999999</v>
      </c>
      <c r="H30327">
        <v>156.72810569999999</v>
      </c>
    </row>
    <row r="30328" spans="1:8" x14ac:dyDescent="0.25">
      <c r="A30328" t="str">
        <f>Height[[#This Row],[ISO]]&amp;Height[[#This Row],[Sex]]&amp;Height[[#This Row],[Year of birth]]</f>
        <v>LBRWomen1922</v>
      </c>
      <c r="B30328" t="s">
        <v>91</v>
      </c>
      <c r="C30328" t="s">
        <v>427</v>
      </c>
      <c r="D30328" t="s">
        <v>635</v>
      </c>
      <c r="E30328">
        <v>1922</v>
      </c>
      <c r="F30328">
        <v>154.03183300000001</v>
      </c>
      <c r="G30328">
        <v>151.34613880000001</v>
      </c>
      <c r="H30328">
        <v>156.76181399999999</v>
      </c>
    </row>
    <row r="30329" spans="1:8" x14ac:dyDescent="0.25">
      <c r="A30329" t="str">
        <f>Height[[#This Row],[ISO]]&amp;Height[[#This Row],[Sex]]&amp;Height[[#This Row],[Year of birth]]</f>
        <v>LBRWomen1923</v>
      </c>
      <c r="B30329" t="s">
        <v>91</v>
      </c>
      <c r="C30329" t="s">
        <v>427</v>
      </c>
      <c r="D30329" t="s">
        <v>635</v>
      </c>
      <c r="E30329">
        <v>1923</v>
      </c>
      <c r="F30329">
        <v>154.12768869999999</v>
      </c>
      <c r="G30329">
        <v>151.49495719999999</v>
      </c>
      <c r="H30329">
        <v>156.81501299999999</v>
      </c>
    </row>
    <row r="30330" spans="1:8" x14ac:dyDescent="0.25">
      <c r="A30330" t="str">
        <f>Height[[#This Row],[ISO]]&amp;Height[[#This Row],[Sex]]&amp;Height[[#This Row],[Year of birth]]</f>
        <v>LBRWomen1924</v>
      </c>
      <c r="B30330" t="s">
        <v>91</v>
      </c>
      <c r="C30330" t="s">
        <v>427</v>
      </c>
      <c r="D30330" t="s">
        <v>635</v>
      </c>
      <c r="E30330">
        <v>1924</v>
      </c>
      <c r="F30330">
        <v>154.2227924</v>
      </c>
      <c r="G30330">
        <v>151.64115330000001</v>
      </c>
      <c r="H30330">
        <v>156.85612589999999</v>
      </c>
    </row>
    <row r="30331" spans="1:8" x14ac:dyDescent="0.25">
      <c r="A30331" t="str">
        <f>Height[[#This Row],[ISO]]&amp;Height[[#This Row],[Sex]]&amp;Height[[#This Row],[Year of birth]]</f>
        <v>LBRWomen1925</v>
      </c>
      <c r="B30331" t="s">
        <v>91</v>
      </c>
      <c r="C30331" t="s">
        <v>427</v>
      </c>
      <c r="D30331" t="s">
        <v>635</v>
      </c>
      <c r="E30331">
        <v>1925</v>
      </c>
      <c r="F30331">
        <v>154.31838490000001</v>
      </c>
      <c r="G30331">
        <v>151.81588600000001</v>
      </c>
      <c r="H30331">
        <v>156.87164440000001</v>
      </c>
    </row>
    <row r="30332" spans="1:8" x14ac:dyDescent="0.25">
      <c r="A30332" t="str">
        <f>Height[[#This Row],[ISO]]&amp;Height[[#This Row],[Sex]]&amp;Height[[#This Row],[Year of birth]]</f>
        <v>LBRWomen1926</v>
      </c>
      <c r="B30332" t="s">
        <v>91</v>
      </c>
      <c r="C30332" t="s">
        <v>427</v>
      </c>
      <c r="D30332" t="s">
        <v>635</v>
      </c>
      <c r="E30332">
        <v>1926</v>
      </c>
      <c r="F30332">
        <v>154.41496760000001</v>
      </c>
      <c r="G30332">
        <v>151.9932665</v>
      </c>
      <c r="H30332">
        <v>156.918125</v>
      </c>
    </row>
    <row r="30333" spans="1:8" x14ac:dyDescent="0.25">
      <c r="A30333" t="str">
        <f>Height[[#This Row],[ISO]]&amp;Height[[#This Row],[Sex]]&amp;Height[[#This Row],[Year of birth]]</f>
        <v>LBRWomen1927</v>
      </c>
      <c r="B30333" t="s">
        <v>91</v>
      </c>
      <c r="C30333" t="s">
        <v>427</v>
      </c>
      <c r="D30333" t="s">
        <v>635</v>
      </c>
      <c r="E30333">
        <v>1927</v>
      </c>
      <c r="F30333">
        <v>154.51278099999999</v>
      </c>
      <c r="G30333">
        <v>152.1445895</v>
      </c>
      <c r="H30333">
        <v>156.9434172</v>
      </c>
    </row>
    <row r="30334" spans="1:8" x14ac:dyDescent="0.25">
      <c r="A30334" t="str">
        <f>Height[[#This Row],[ISO]]&amp;Height[[#This Row],[Sex]]&amp;Height[[#This Row],[Year of birth]]</f>
        <v>LBRWomen1928</v>
      </c>
      <c r="B30334" t="s">
        <v>91</v>
      </c>
      <c r="C30334" t="s">
        <v>427</v>
      </c>
      <c r="D30334" t="s">
        <v>635</v>
      </c>
      <c r="E30334">
        <v>1928</v>
      </c>
      <c r="F30334">
        <v>154.61261060000001</v>
      </c>
      <c r="G30334">
        <v>152.29672669999999</v>
      </c>
      <c r="H30334">
        <v>156.98057030000001</v>
      </c>
    </row>
    <row r="30335" spans="1:8" x14ac:dyDescent="0.25">
      <c r="A30335" t="str">
        <f>Height[[#This Row],[ISO]]&amp;Height[[#This Row],[Sex]]&amp;Height[[#This Row],[Year of birth]]</f>
        <v>LBRWomen1929</v>
      </c>
      <c r="B30335" t="s">
        <v>91</v>
      </c>
      <c r="C30335" t="s">
        <v>427</v>
      </c>
      <c r="D30335" t="s">
        <v>635</v>
      </c>
      <c r="E30335">
        <v>1929</v>
      </c>
      <c r="F30335">
        <v>154.71479859999999</v>
      </c>
      <c r="G30335">
        <v>152.4540063</v>
      </c>
      <c r="H30335">
        <v>157.01363430000001</v>
      </c>
    </row>
    <row r="30336" spans="1:8" x14ac:dyDescent="0.25">
      <c r="A30336" t="str">
        <f>Height[[#This Row],[ISO]]&amp;Height[[#This Row],[Sex]]&amp;Height[[#This Row],[Year of birth]]</f>
        <v>LBRWomen1930</v>
      </c>
      <c r="B30336" t="s">
        <v>91</v>
      </c>
      <c r="C30336" t="s">
        <v>427</v>
      </c>
      <c r="D30336" t="s">
        <v>635</v>
      </c>
      <c r="E30336">
        <v>1930</v>
      </c>
      <c r="F30336">
        <v>154.8196615</v>
      </c>
      <c r="G30336">
        <v>152.61941730000001</v>
      </c>
      <c r="H30336">
        <v>157.0776578</v>
      </c>
    </row>
    <row r="30337" spans="1:8" x14ac:dyDescent="0.25">
      <c r="A30337" t="str">
        <f>Height[[#This Row],[ISO]]&amp;Height[[#This Row],[Sex]]&amp;Height[[#This Row],[Year of birth]]</f>
        <v>LBRWomen1931</v>
      </c>
      <c r="B30337" t="s">
        <v>91</v>
      </c>
      <c r="C30337" t="s">
        <v>427</v>
      </c>
      <c r="D30337" t="s">
        <v>635</v>
      </c>
      <c r="E30337">
        <v>1931</v>
      </c>
      <c r="F30337">
        <v>154.926151</v>
      </c>
      <c r="G30337">
        <v>152.7929853</v>
      </c>
      <c r="H30337">
        <v>157.1212854</v>
      </c>
    </row>
    <row r="30338" spans="1:8" x14ac:dyDescent="0.25">
      <c r="A30338" t="str">
        <f>Height[[#This Row],[ISO]]&amp;Height[[#This Row],[Sex]]&amp;Height[[#This Row],[Year of birth]]</f>
        <v>LBRWomen1932</v>
      </c>
      <c r="B30338" t="s">
        <v>91</v>
      </c>
      <c r="C30338" t="s">
        <v>427</v>
      </c>
      <c r="D30338" t="s">
        <v>635</v>
      </c>
      <c r="E30338">
        <v>1932</v>
      </c>
      <c r="F30338">
        <v>155.03435590000001</v>
      </c>
      <c r="G30338">
        <v>152.95057199999999</v>
      </c>
      <c r="H30338">
        <v>157.17796490000001</v>
      </c>
    </row>
    <row r="30339" spans="1:8" x14ac:dyDescent="0.25">
      <c r="A30339" t="str">
        <f>Height[[#This Row],[ISO]]&amp;Height[[#This Row],[Sex]]&amp;Height[[#This Row],[Year of birth]]</f>
        <v>LBRWomen1933</v>
      </c>
      <c r="B30339" t="s">
        <v>91</v>
      </c>
      <c r="C30339" t="s">
        <v>427</v>
      </c>
      <c r="D30339" t="s">
        <v>635</v>
      </c>
      <c r="E30339">
        <v>1933</v>
      </c>
      <c r="F30339">
        <v>155.14494980000001</v>
      </c>
      <c r="G30339">
        <v>153.09638480000001</v>
      </c>
      <c r="H30339">
        <v>157.24062710000001</v>
      </c>
    </row>
    <row r="30340" spans="1:8" x14ac:dyDescent="0.25">
      <c r="A30340" t="str">
        <f>Height[[#This Row],[ISO]]&amp;Height[[#This Row],[Sex]]&amp;Height[[#This Row],[Year of birth]]</f>
        <v>LBRWomen1934</v>
      </c>
      <c r="B30340" t="s">
        <v>91</v>
      </c>
      <c r="C30340" t="s">
        <v>427</v>
      </c>
      <c r="D30340" t="s">
        <v>635</v>
      </c>
      <c r="E30340">
        <v>1934</v>
      </c>
      <c r="F30340">
        <v>155.25882519999999</v>
      </c>
      <c r="G30340">
        <v>153.24291009999999</v>
      </c>
      <c r="H30340">
        <v>157.2966758</v>
      </c>
    </row>
    <row r="30341" spans="1:8" x14ac:dyDescent="0.25">
      <c r="A30341" t="str">
        <f>Height[[#This Row],[ISO]]&amp;Height[[#This Row],[Sex]]&amp;Height[[#This Row],[Year of birth]]</f>
        <v>LBRWomen1935</v>
      </c>
      <c r="B30341" t="s">
        <v>91</v>
      </c>
      <c r="C30341" t="s">
        <v>427</v>
      </c>
      <c r="D30341" t="s">
        <v>635</v>
      </c>
      <c r="E30341">
        <v>1935</v>
      </c>
      <c r="F30341">
        <v>155.37548860000001</v>
      </c>
      <c r="G30341">
        <v>153.40649500000001</v>
      </c>
      <c r="H30341">
        <v>157.37693759999999</v>
      </c>
    </row>
    <row r="30342" spans="1:8" x14ac:dyDescent="0.25">
      <c r="A30342" t="str">
        <f>Height[[#This Row],[ISO]]&amp;Height[[#This Row],[Sex]]&amp;Height[[#This Row],[Year of birth]]</f>
        <v>LBRWomen1936</v>
      </c>
      <c r="B30342" t="s">
        <v>91</v>
      </c>
      <c r="C30342" t="s">
        <v>427</v>
      </c>
      <c r="D30342" t="s">
        <v>635</v>
      </c>
      <c r="E30342">
        <v>1936</v>
      </c>
      <c r="F30342">
        <v>155.49505149999999</v>
      </c>
      <c r="G30342">
        <v>153.58249309999999</v>
      </c>
      <c r="H30342">
        <v>157.44197059999999</v>
      </c>
    </row>
    <row r="30343" spans="1:8" x14ac:dyDescent="0.25">
      <c r="A30343" t="str">
        <f>Height[[#This Row],[ISO]]&amp;Height[[#This Row],[Sex]]&amp;Height[[#This Row],[Year of birth]]</f>
        <v>LBRWomen1937</v>
      </c>
      <c r="B30343" t="s">
        <v>91</v>
      </c>
      <c r="C30343" t="s">
        <v>427</v>
      </c>
      <c r="D30343" t="s">
        <v>635</v>
      </c>
      <c r="E30343">
        <v>1937</v>
      </c>
      <c r="F30343">
        <v>155.61721449999999</v>
      </c>
      <c r="G30343">
        <v>153.75325029999999</v>
      </c>
      <c r="H30343">
        <v>157.52429000000001</v>
      </c>
    </row>
    <row r="30344" spans="1:8" x14ac:dyDescent="0.25">
      <c r="A30344" t="str">
        <f>Height[[#This Row],[ISO]]&amp;Height[[#This Row],[Sex]]&amp;Height[[#This Row],[Year of birth]]</f>
        <v>LBRWomen1938</v>
      </c>
      <c r="B30344" t="s">
        <v>91</v>
      </c>
      <c r="C30344" t="s">
        <v>427</v>
      </c>
      <c r="D30344" t="s">
        <v>635</v>
      </c>
      <c r="E30344">
        <v>1938</v>
      </c>
      <c r="F30344">
        <v>155.74120959999999</v>
      </c>
      <c r="G30344">
        <v>153.9285045</v>
      </c>
      <c r="H30344">
        <v>157.61965240000001</v>
      </c>
    </row>
    <row r="30345" spans="1:8" x14ac:dyDescent="0.25">
      <c r="A30345" t="str">
        <f>Height[[#This Row],[ISO]]&amp;Height[[#This Row],[Sex]]&amp;Height[[#This Row],[Year of birth]]</f>
        <v>LBRWomen1939</v>
      </c>
      <c r="B30345" t="s">
        <v>91</v>
      </c>
      <c r="C30345" t="s">
        <v>427</v>
      </c>
      <c r="D30345" t="s">
        <v>635</v>
      </c>
      <c r="E30345">
        <v>1939</v>
      </c>
      <c r="F30345">
        <v>155.86655200000001</v>
      </c>
      <c r="G30345">
        <v>154.09055839999999</v>
      </c>
      <c r="H30345">
        <v>157.6846846</v>
      </c>
    </row>
    <row r="30346" spans="1:8" x14ac:dyDescent="0.25">
      <c r="A30346" t="str">
        <f>Height[[#This Row],[ISO]]&amp;Height[[#This Row],[Sex]]&amp;Height[[#This Row],[Year of birth]]</f>
        <v>LBRWomen1940</v>
      </c>
      <c r="B30346" t="s">
        <v>91</v>
      </c>
      <c r="C30346" t="s">
        <v>427</v>
      </c>
      <c r="D30346" t="s">
        <v>635</v>
      </c>
      <c r="E30346">
        <v>1940</v>
      </c>
      <c r="F30346">
        <v>155.99241939999999</v>
      </c>
      <c r="G30346">
        <v>154.28171510000001</v>
      </c>
      <c r="H30346">
        <v>157.75674760000001</v>
      </c>
    </row>
    <row r="30347" spans="1:8" x14ac:dyDescent="0.25">
      <c r="A30347" t="str">
        <f>Height[[#This Row],[ISO]]&amp;Height[[#This Row],[Sex]]&amp;Height[[#This Row],[Year of birth]]</f>
        <v>LBRWomen1941</v>
      </c>
      <c r="B30347" t="s">
        <v>91</v>
      </c>
      <c r="C30347" t="s">
        <v>427</v>
      </c>
      <c r="D30347" t="s">
        <v>635</v>
      </c>
      <c r="E30347">
        <v>1941</v>
      </c>
      <c r="F30347">
        <v>156.11830209999999</v>
      </c>
      <c r="G30347">
        <v>154.4580914</v>
      </c>
      <c r="H30347">
        <v>157.83875320000001</v>
      </c>
    </row>
    <row r="30348" spans="1:8" x14ac:dyDescent="0.25">
      <c r="A30348" t="str">
        <f>Height[[#This Row],[ISO]]&amp;Height[[#This Row],[Sex]]&amp;Height[[#This Row],[Year of birth]]</f>
        <v>LBRWomen1942</v>
      </c>
      <c r="B30348" t="s">
        <v>91</v>
      </c>
      <c r="C30348" t="s">
        <v>427</v>
      </c>
      <c r="D30348" t="s">
        <v>635</v>
      </c>
      <c r="E30348">
        <v>1942</v>
      </c>
      <c r="F30348">
        <v>156.2438137</v>
      </c>
      <c r="G30348">
        <v>154.62719000000001</v>
      </c>
      <c r="H30348">
        <v>157.9436437</v>
      </c>
    </row>
    <row r="30349" spans="1:8" x14ac:dyDescent="0.25">
      <c r="A30349" t="str">
        <f>Height[[#This Row],[ISO]]&amp;Height[[#This Row],[Sex]]&amp;Height[[#This Row],[Year of birth]]</f>
        <v>LBRWomen1943</v>
      </c>
      <c r="B30349" t="s">
        <v>91</v>
      </c>
      <c r="C30349" t="s">
        <v>427</v>
      </c>
      <c r="D30349" t="s">
        <v>635</v>
      </c>
      <c r="E30349">
        <v>1943</v>
      </c>
      <c r="F30349">
        <v>156.36964520000001</v>
      </c>
      <c r="G30349">
        <v>154.79244399999999</v>
      </c>
      <c r="H30349">
        <v>158.02383169999999</v>
      </c>
    </row>
    <row r="30350" spans="1:8" x14ac:dyDescent="0.25">
      <c r="A30350" t="str">
        <f>Height[[#This Row],[ISO]]&amp;Height[[#This Row],[Sex]]&amp;Height[[#This Row],[Year of birth]]</f>
        <v>LBRWomen1944</v>
      </c>
      <c r="B30350" t="s">
        <v>91</v>
      </c>
      <c r="C30350" t="s">
        <v>427</v>
      </c>
      <c r="D30350" t="s">
        <v>635</v>
      </c>
      <c r="E30350">
        <v>1944</v>
      </c>
      <c r="F30350">
        <v>156.4958905</v>
      </c>
      <c r="G30350">
        <v>154.96804130000001</v>
      </c>
      <c r="H30350">
        <v>158.1148469</v>
      </c>
    </row>
    <row r="30351" spans="1:8" x14ac:dyDescent="0.25">
      <c r="A30351" t="str">
        <f>Height[[#This Row],[ISO]]&amp;Height[[#This Row],[Sex]]&amp;Height[[#This Row],[Year of birth]]</f>
        <v>LBRWomen1945</v>
      </c>
      <c r="B30351" t="s">
        <v>91</v>
      </c>
      <c r="C30351" t="s">
        <v>427</v>
      </c>
      <c r="D30351" t="s">
        <v>635</v>
      </c>
      <c r="E30351">
        <v>1945</v>
      </c>
      <c r="F30351">
        <v>156.62174999999999</v>
      </c>
      <c r="G30351">
        <v>155.1195692</v>
      </c>
      <c r="H30351">
        <v>158.19057979999999</v>
      </c>
    </row>
    <row r="30352" spans="1:8" x14ac:dyDescent="0.25">
      <c r="A30352" t="str">
        <f>Height[[#This Row],[ISO]]&amp;Height[[#This Row],[Sex]]&amp;Height[[#This Row],[Year of birth]]</f>
        <v>LBRWomen1946</v>
      </c>
      <c r="B30352" t="s">
        <v>91</v>
      </c>
      <c r="C30352" t="s">
        <v>427</v>
      </c>
      <c r="D30352" t="s">
        <v>635</v>
      </c>
      <c r="E30352">
        <v>1946</v>
      </c>
      <c r="F30352">
        <v>156.7467676</v>
      </c>
      <c r="G30352">
        <v>155.27994079999999</v>
      </c>
      <c r="H30352">
        <v>158.2834819</v>
      </c>
    </row>
    <row r="30353" spans="1:8" x14ac:dyDescent="0.25">
      <c r="A30353" t="str">
        <f>Height[[#This Row],[ISO]]&amp;Height[[#This Row],[Sex]]&amp;Height[[#This Row],[Year of birth]]</f>
        <v>LBRWomen1947</v>
      </c>
      <c r="B30353" t="s">
        <v>91</v>
      </c>
      <c r="C30353" t="s">
        <v>427</v>
      </c>
      <c r="D30353" t="s">
        <v>635</v>
      </c>
      <c r="E30353">
        <v>1947</v>
      </c>
      <c r="F30353">
        <v>156.87036789999999</v>
      </c>
      <c r="G30353">
        <v>155.44290050000001</v>
      </c>
      <c r="H30353">
        <v>158.36578499999999</v>
      </c>
    </row>
    <row r="30354" spans="1:8" x14ac:dyDescent="0.25">
      <c r="A30354" t="str">
        <f>Height[[#This Row],[ISO]]&amp;Height[[#This Row],[Sex]]&amp;Height[[#This Row],[Year of birth]]</f>
        <v>LBRWomen1948</v>
      </c>
      <c r="B30354" t="s">
        <v>91</v>
      </c>
      <c r="C30354" t="s">
        <v>427</v>
      </c>
      <c r="D30354" t="s">
        <v>635</v>
      </c>
      <c r="E30354">
        <v>1948</v>
      </c>
      <c r="F30354">
        <v>156.99093679999999</v>
      </c>
      <c r="G30354">
        <v>155.60066509999999</v>
      </c>
      <c r="H30354">
        <v>158.45802180000001</v>
      </c>
    </row>
    <row r="30355" spans="1:8" x14ac:dyDescent="0.25">
      <c r="A30355" t="str">
        <f>Height[[#This Row],[ISO]]&amp;Height[[#This Row],[Sex]]&amp;Height[[#This Row],[Year of birth]]</f>
        <v>LBRWomen1949</v>
      </c>
      <c r="B30355" t="s">
        <v>91</v>
      </c>
      <c r="C30355" t="s">
        <v>427</v>
      </c>
      <c r="D30355" t="s">
        <v>635</v>
      </c>
      <c r="E30355">
        <v>1949</v>
      </c>
      <c r="F30355">
        <v>157.1071255</v>
      </c>
      <c r="G30355">
        <v>155.74488600000001</v>
      </c>
      <c r="H30355">
        <v>158.53382099999999</v>
      </c>
    </row>
    <row r="30356" spans="1:8" x14ac:dyDescent="0.25">
      <c r="A30356" t="str">
        <f>Height[[#This Row],[ISO]]&amp;Height[[#This Row],[Sex]]&amp;Height[[#This Row],[Year of birth]]</f>
        <v>LBRWomen1950</v>
      </c>
      <c r="B30356" t="s">
        <v>91</v>
      </c>
      <c r="C30356" t="s">
        <v>427</v>
      </c>
      <c r="D30356" t="s">
        <v>635</v>
      </c>
      <c r="E30356">
        <v>1950</v>
      </c>
      <c r="F30356">
        <v>157.21873930000001</v>
      </c>
      <c r="G30356">
        <v>155.8961559</v>
      </c>
      <c r="H30356">
        <v>158.61513909999999</v>
      </c>
    </row>
    <row r="30357" spans="1:8" x14ac:dyDescent="0.25">
      <c r="A30357" t="str">
        <f>Height[[#This Row],[ISO]]&amp;Height[[#This Row],[Sex]]&amp;Height[[#This Row],[Year of birth]]</f>
        <v>LBRWomen1951</v>
      </c>
      <c r="B30357" t="s">
        <v>91</v>
      </c>
      <c r="C30357" t="s">
        <v>427</v>
      </c>
      <c r="D30357" t="s">
        <v>635</v>
      </c>
      <c r="E30357">
        <v>1951</v>
      </c>
      <c r="F30357">
        <v>157.32424839999999</v>
      </c>
      <c r="G30357">
        <v>156.0333832</v>
      </c>
      <c r="H30357">
        <v>158.67296020000001</v>
      </c>
    </row>
    <row r="30358" spans="1:8" x14ac:dyDescent="0.25">
      <c r="A30358" t="str">
        <f>Height[[#This Row],[ISO]]&amp;Height[[#This Row],[Sex]]&amp;Height[[#This Row],[Year of birth]]</f>
        <v>LBRWomen1952</v>
      </c>
      <c r="B30358" t="s">
        <v>91</v>
      </c>
      <c r="C30358" t="s">
        <v>427</v>
      </c>
      <c r="D30358" t="s">
        <v>635</v>
      </c>
      <c r="E30358">
        <v>1952</v>
      </c>
      <c r="F30358">
        <v>157.42150169999999</v>
      </c>
      <c r="G30358">
        <v>156.14795860000001</v>
      </c>
      <c r="H30358">
        <v>158.7328918</v>
      </c>
    </row>
    <row r="30359" spans="1:8" x14ac:dyDescent="0.25">
      <c r="A30359" t="str">
        <f>Height[[#This Row],[ISO]]&amp;Height[[#This Row],[Sex]]&amp;Height[[#This Row],[Year of birth]]</f>
        <v>LBRWomen1953</v>
      </c>
      <c r="B30359" t="s">
        <v>91</v>
      </c>
      <c r="C30359" t="s">
        <v>427</v>
      </c>
      <c r="D30359" t="s">
        <v>635</v>
      </c>
      <c r="E30359">
        <v>1953</v>
      </c>
      <c r="F30359">
        <v>157.50969900000001</v>
      </c>
      <c r="G30359">
        <v>156.27342379999999</v>
      </c>
      <c r="H30359">
        <v>158.79337989999999</v>
      </c>
    </row>
    <row r="30360" spans="1:8" x14ac:dyDescent="0.25">
      <c r="A30360" t="str">
        <f>Height[[#This Row],[ISO]]&amp;Height[[#This Row],[Sex]]&amp;Height[[#This Row],[Year of birth]]</f>
        <v>LBRWomen1954</v>
      </c>
      <c r="B30360" t="s">
        <v>91</v>
      </c>
      <c r="C30360" t="s">
        <v>427</v>
      </c>
      <c r="D30360" t="s">
        <v>635</v>
      </c>
      <c r="E30360">
        <v>1954</v>
      </c>
      <c r="F30360">
        <v>157.5877974</v>
      </c>
      <c r="G30360">
        <v>156.3829666</v>
      </c>
      <c r="H30360">
        <v>158.8344816</v>
      </c>
    </row>
    <row r="30361" spans="1:8" x14ac:dyDescent="0.25">
      <c r="A30361" t="str">
        <f>Height[[#This Row],[ISO]]&amp;Height[[#This Row],[Sex]]&amp;Height[[#This Row],[Year of birth]]</f>
        <v>LBRWomen1955</v>
      </c>
      <c r="B30361" t="s">
        <v>91</v>
      </c>
      <c r="C30361" t="s">
        <v>427</v>
      </c>
      <c r="D30361" t="s">
        <v>635</v>
      </c>
      <c r="E30361">
        <v>1955</v>
      </c>
      <c r="F30361">
        <v>157.65583100000001</v>
      </c>
      <c r="G30361">
        <v>156.46627179999999</v>
      </c>
      <c r="H30361">
        <v>158.86492680000001</v>
      </c>
    </row>
    <row r="30362" spans="1:8" x14ac:dyDescent="0.25">
      <c r="A30362" t="str">
        <f>Height[[#This Row],[ISO]]&amp;Height[[#This Row],[Sex]]&amp;Height[[#This Row],[Year of birth]]</f>
        <v>LBRWomen1956</v>
      </c>
      <c r="B30362" t="s">
        <v>91</v>
      </c>
      <c r="C30362" t="s">
        <v>427</v>
      </c>
      <c r="D30362" t="s">
        <v>635</v>
      </c>
      <c r="E30362">
        <v>1956</v>
      </c>
      <c r="F30362">
        <v>157.71443059999999</v>
      </c>
      <c r="G30362">
        <v>156.5476414</v>
      </c>
      <c r="H30362">
        <v>158.8890796</v>
      </c>
    </row>
    <row r="30363" spans="1:8" x14ac:dyDescent="0.25">
      <c r="A30363" t="str">
        <f>Height[[#This Row],[ISO]]&amp;Height[[#This Row],[Sex]]&amp;Height[[#This Row],[Year of birth]]</f>
        <v>LBRWomen1957</v>
      </c>
      <c r="B30363" t="s">
        <v>91</v>
      </c>
      <c r="C30363" t="s">
        <v>427</v>
      </c>
      <c r="D30363" t="s">
        <v>635</v>
      </c>
      <c r="E30363">
        <v>1957</v>
      </c>
      <c r="F30363">
        <v>157.764869</v>
      </c>
      <c r="G30363">
        <v>156.62313370000001</v>
      </c>
      <c r="H30363">
        <v>158.92338169999999</v>
      </c>
    </row>
    <row r="30364" spans="1:8" x14ac:dyDescent="0.25">
      <c r="A30364" t="str">
        <f>Height[[#This Row],[ISO]]&amp;Height[[#This Row],[Sex]]&amp;Height[[#This Row],[Year of birth]]</f>
        <v>LBRWomen1958</v>
      </c>
      <c r="B30364" t="s">
        <v>91</v>
      </c>
      <c r="C30364" t="s">
        <v>427</v>
      </c>
      <c r="D30364" t="s">
        <v>635</v>
      </c>
      <c r="E30364">
        <v>1958</v>
      </c>
      <c r="F30364">
        <v>157.8085293</v>
      </c>
      <c r="G30364">
        <v>156.69449929999999</v>
      </c>
      <c r="H30364">
        <v>158.94421109999999</v>
      </c>
    </row>
    <row r="30365" spans="1:8" x14ac:dyDescent="0.25">
      <c r="A30365" t="str">
        <f>Height[[#This Row],[ISO]]&amp;Height[[#This Row],[Sex]]&amp;Height[[#This Row],[Year of birth]]</f>
        <v>LBRWomen1959</v>
      </c>
      <c r="B30365" t="s">
        <v>91</v>
      </c>
      <c r="C30365" t="s">
        <v>427</v>
      </c>
      <c r="D30365" t="s">
        <v>635</v>
      </c>
      <c r="E30365">
        <v>1959</v>
      </c>
      <c r="F30365">
        <v>157.84582</v>
      </c>
      <c r="G30365">
        <v>156.75986789999999</v>
      </c>
      <c r="H30365">
        <v>158.968253</v>
      </c>
    </row>
    <row r="30366" spans="1:8" x14ac:dyDescent="0.25">
      <c r="A30366" t="str">
        <f>Height[[#This Row],[ISO]]&amp;Height[[#This Row],[Sex]]&amp;Height[[#This Row],[Year of birth]]</f>
        <v>LBRWomen1960</v>
      </c>
      <c r="B30366" t="s">
        <v>91</v>
      </c>
      <c r="C30366" t="s">
        <v>427</v>
      </c>
      <c r="D30366" t="s">
        <v>635</v>
      </c>
      <c r="E30366">
        <v>1960</v>
      </c>
      <c r="F30366">
        <v>157.8772563</v>
      </c>
      <c r="G30366">
        <v>156.80509129999999</v>
      </c>
      <c r="H30366">
        <v>158.99667729999999</v>
      </c>
    </row>
    <row r="30367" spans="1:8" x14ac:dyDescent="0.25">
      <c r="A30367" t="str">
        <f>Height[[#This Row],[ISO]]&amp;Height[[#This Row],[Sex]]&amp;Height[[#This Row],[Year of birth]]</f>
        <v>LBRWomen1961</v>
      </c>
      <c r="B30367" t="s">
        <v>91</v>
      </c>
      <c r="C30367" t="s">
        <v>427</v>
      </c>
      <c r="D30367" t="s">
        <v>635</v>
      </c>
      <c r="E30367">
        <v>1961</v>
      </c>
      <c r="F30367">
        <v>157.90295459999999</v>
      </c>
      <c r="G30367">
        <v>156.848781</v>
      </c>
      <c r="H30367">
        <v>159.0003921</v>
      </c>
    </row>
    <row r="30368" spans="1:8" x14ac:dyDescent="0.25">
      <c r="A30368" t="str">
        <f>Height[[#This Row],[ISO]]&amp;Height[[#This Row],[Sex]]&amp;Height[[#This Row],[Year of birth]]</f>
        <v>LBRWomen1962</v>
      </c>
      <c r="B30368" t="s">
        <v>91</v>
      </c>
      <c r="C30368" t="s">
        <v>427</v>
      </c>
      <c r="D30368" t="s">
        <v>635</v>
      </c>
      <c r="E30368">
        <v>1962</v>
      </c>
      <c r="F30368">
        <v>157.92295469999999</v>
      </c>
      <c r="G30368">
        <v>156.889061</v>
      </c>
      <c r="H30368">
        <v>159.00633669999999</v>
      </c>
    </row>
    <row r="30369" spans="1:8" x14ac:dyDescent="0.25">
      <c r="A30369" t="str">
        <f>Height[[#This Row],[ISO]]&amp;Height[[#This Row],[Sex]]&amp;Height[[#This Row],[Year of birth]]</f>
        <v>LBRWomen1963</v>
      </c>
      <c r="B30369" t="s">
        <v>91</v>
      </c>
      <c r="C30369" t="s">
        <v>427</v>
      </c>
      <c r="D30369" t="s">
        <v>635</v>
      </c>
      <c r="E30369">
        <v>1963</v>
      </c>
      <c r="F30369">
        <v>157.93606170000001</v>
      </c>
      <c r="G30369">
        <v>156.91407950000001</v>
      </c>
      <c r="H30369">
        <v>159.01128299999999</v>
      </c>
    </row>
    <row r="30370" spans="1:8" x14ac:dyDescent="0.25">
      <c r="A30370" t="str">
        <f>Height[[#This Row],[ISO]]&amp;Height[[#This Row],[Sex]]&amp;Height[[#This Row],[Year of birth]]</f>
        <v>LBRWomen1964</v>
      </c>
      <c r="B30370" t="s">
        <v>91</v>
      </c>
      <c r="C30370" t="s">
        <v>427</v>
      </c>
      <c r="D30370" t="s">
        <v>635</v>
      </c>
      <c r="E30370">
        <v>1964</v>
      </c>
      <c r="F30370">
        <v>157.94072610000001</v>
      </c>
      <c r="G30370">
        <v>156.9367967</v>
      </c>
      <c r="H30370">
        <v>159.0079562</v>
      </c>
    </row>
    <row r="30371" spans="1:8" x14ac:dyDescent="0.25">
      <c r="A30371" t="str">
        <f>Height[[#This Row],[ISO]]&amp;Height[[#This Row],[Sex]]&amp;Height[[#This Row],[Year of birth]]</f>
        <v>LBRWomen1965</v>
      </c>
      <c r="B30371" t="s">
        <v>91</v>
      </c>
      <c r="C30371" t="s">
        <v>427</v>
      </c>
      <c r="D30371" t="s">
        <v>635</v>
      </c>
      <c r="E30371">
        <v>1965</v>
      </c>
      <c r="F30371">
        <v>157.93719999999999</v>
      </c>
      <c r="G30371">
        <v>156.9349934</v>
      </c>
      <c r="H30371">
        <v>158.9989281</v>
      </c>
    </row>
    <row r="30372" spans="1:8" x14ac:dyDescent="0.25">
      <c r="A30372" t="str">
        <f>Height[[#This Row],[ISO]]&amp;Height[[#This Row],[Sex]]&amp;Height[[#This Row],[Year of birth]]</f>
        <v>LBRWomen1966</v>
      </c>
      <c r="B30372" t="s">
        <v>91</v>
      </c>
      <c r="C30372" t="s">
        <v>427</v>
      </c>
      <c r="D30372" t="s">
        <v>635</v>
      </c>
      <c r="E30372">
        <v>1966</v>
      </c>
      <c r="F30372">
        <v>157.92613470000001</v>
      </c>
      <c r="G30372">
        <v>156.93982600000001</v>
      </c>
      <c r="H30372">
        <v>158.97781130000001</v>
      </c>
    </row>
    <row r="30373" spans="1:8" x14ac:dyDescent="0.25">
      <c r="A30373" t="str">
        <f>Height[[#This Row],[ISO]]&amp;Height[[#This Row],[Sex]]&amp;Height[[#This Row],[Year of birth]]</f>
        <v>LBRWomen1967</v>
      </c>
      <c r="B30373" t="s">
        <v>91</v>
      </c>
      <c r="C30373" t="s">
        <v>427</v>
      </c>
      <c r="D30373" t="s">
        <v>635</v>
      </c>
      <c r="E30373">
        <v>1967</v>
      </c>
      <c r="F30373">
        <v>157.90838819999999</v>
      </c>
      <c r="G30373">
        <v>156.93390719999999</v>
      </c>
      <c r="H30373">
        <v>158.93956009999999</v>
      </c>
    </row>
    <row r="30374" spans="1:8" x14ac:dyDescent="0.25">
      <c r="A30374" t="str">
        <f>Height[[#This Row],[ISO]]&amp;Height[[#This Row],[Sex]]&amp;Height[[#This Row],[Year of birth]]</f>
        <v>LBRWomen1968</v>
      </c>
      <c r="B30374" t="s">
        <v>91</v>
      </c>
      <c r="C30374" t="s">
        <v>427</v>
      </c>
      <c r="D30374" t="s">
        <v>635</v>
      </c>
      <c r="E30374">
        <v>1968</v>
      </c>
      <c r="F30374">
        <v>157.88377149999999</v>
      </c>
      <c r="G30374">
        <v>156.91267830000001</v>
      </c>
      <c r="H30374">
        <v>158.90187259999999</v>
      </c>
    </row>
    <row r="30375" spans="1:8" x14ac:dyDescent="0.25">
      <c r="A30375" t="str">
        <f>Height[[#This Row],[ISO]]&amp;Height[[#This Row],[Sex]]&amp;Height[[#This Row],[Year of birth]]</f>
        <v>LBRWomen1969</v>
      </c>
      <c r="B30375" t="s">
        <v>91</v>
      </c>
      <c r="C30375" t="s">
        <v>427</v>
      </c>
      <c r="D30375" t="s">
        <v>635</v>
      </c>
      <c r="E30375">
        <v>1969</v>
      </c>
      <c r="F30375">
        <v>157.85248060000001</v>
      </c>
      <c r="G30375">
        <v>156.88643730000001</v>
      </c>
      <c r="H30375">
        <v>158.86411609999999</v>
      </c>
    </row>
    <row r="30376" spans="1:8" x14ac:dyDescent="0.25">
      <c r="A30376" t="str">
        <f>Height[[#This Row],[ISO]]&amp;Height[[#This Row],[Sex]]&amp;Height[[#This Row],[Year of birth]]</f>
        <v>LBRWomen1970</v>
      </c>
      <c r="B30376" t="s">
        <v>91</v>
      </c>
      <c r="C30376" t="s">
        <v>427</v>
      </c>
      <c r="D30376" t="s">
        <v>635</v>
      </c>
      <c r="E30376">
        <v>1970</v>
      </c>
      <c r="F30376">
        <v>157.81373540000001</v>
      </c>
      <c r="G30376">
        <v>156.8467966</v>
      </c>
      <c r="H30376">
        <v>158.81206850000001</v>
      </c>
    </row>
    <row r="30377" spans="1:8" x14ac:dyDescent="0.25">
      <c r="A30377" t="str">
        <f>Height[[#This Row],[ISO]]&amp;Height[[#This Row],[Sex]]&amp;Height[[#This Row],[Year of birth]]</f>
        <v>LBRWomen1971</v>
      </c>
      <c r="B30377" t="s">
        <v>91</v>
      </c>
      <c r="C30377" t="s">
        <v>427</v>
      </c>
      <c r="D30377" t="s">
        <v>635</v>
      </c>
      <c r="E30377">
        <v>1971</v>
      </c>
      <c r="F30377">
        <v>157.76746539999999</v>
      </c>
      <c r="G30377">
        <v>156.80195800000001</v>
      </c>
      <c r="H30377">
        <v>158.7506678</v>
      </c>
    </row>
    <row r="30378" spans="1:8" x14ac:dyDescent="0.25">
      <c r="A30378" t="str">
        <f>Height[[#This Row],[ISO]]&amp;Height[[#This Row],[Sex]]&amp;Height[[#This Row],[Year of birth]]</f>
        <v>LBRWomen1972</v>
      </c>
      <c r="B30378" t="s">
        <v>91</v>
      </c>
      <c r="C30378" t="s">
        <v>427</v>
      </c>
      <c r="D30378" t="s">
        <v>635</v>
      </c>
      <c r="E30378">
        <v>1972</v>
      </c>
      <c r="F30378">
        <v>157.71382850000001</v>
      </c>
      <c r="G30378">
        <v>156.7557836</v>
      </c>
      <c r="H30378">
        <v>158.691374</v>
      </c>
    </row>
    <row r="30379" spans="1:8" x14ac:dyDescent="0.25">
      <c r="A30379" t="str">
        <f>Height[[#This Row],[ISO]]&amp;Height[[#This Row],[Sex]]&amp;Height[[#This Row],[Year of birth]]</f>
        <v>LBRWomen1973</v>
      </c>
      <c r="B30379" t="s">
        <v>91</v>
      </c>
      <c r="C30379" t="s">
        <v>427</v>
      </c>
      <c r="D30379" t="s">
        <v>635</v>
      </c>
      <c r="E30379">
        <v>1973</v>
      </c>
      <c r="F30379">
        <v>157.65369319999999</v>
      </c>
      <c r="G30379">
        <v>156.70307879999999</v>
      </c>
      <c r="H30379">
        <v>158.6257774</v>
      </c>
    </row>
    <row r="30380" spans="1:8" x14ac:dyDescent="0.25">
      <c r="A30380" t="str">
        <f>Height[[#This Row],[ISO]]&amp;Height[[#This Row],[Sex]]&amp;Height[[#This Row],[Year of birth]]</f>
        <v>LBRWomen1974</v>
      </c>
      <c r="B30380" t="s">
        <v>91</v>
      </c>
      <c r="C30380" t="s">
        <v>427</v>
      </c>
      <c r="D30380" t="s">
        <v>635</v>
      </c>
      <c r="E30380">
        <v>1974</v>
      </c>
      <c r="F30380">
        <v>157.58864410000001</v>
      </c>
      <c r="G30380">
        <v>156.6407585</v>
      </c>
      <c r="H30380">
        <v>158.5640913</v>
      </c>
    </row>
    <row r="30381" spans="1:8" x14ac:dyDescent="0.25">
      <c r="A30381" t="str">
        <f>Height[[#This Row],[ISO]]&amp;Height[[#This Row],[Sex]]&amp;Height[[#This Row],[Year of birth]]</f>
        <v>LBRWomen1975</v>
      </c>
      <c r="B30381" t="s">
        <v>91</v>
      </c>
      <c r="C30381" t="s">
        <v>427</v>
      </c>
      <c r="D30381" t="s">
        <v>635</v>
      </c>
      <c r="E30381">
        <v>1975</v>
      </c>
      <c r="F30381">
        <v>157.5191916</v>
      </c>
      <c r="G30381">
        <v>156.56145219999999</v>
      </c>
      <c r="H30381">
        <v>158.47547969999999</v>
      </c>
    </row>
    <row r="30382" spans="1:8" x14ac:dyDescent="0.25">
      <c r="A30382" t="str">
        <f>Height[[#This Row],[ISO]]&amp;Height[[#This Row],[Sex]]&amp;Height[[#This Row],[Year of birth]]</f>
        <v>LBRWomen1976</v>
      </c>
      <c r="B30382" t="s">
        <v>91</v>
      </c>
      <c r="C30382" t="s">
        <v>427</v>
      </c>
      <c r="D30382" t="s">
        <v>635</v>
      </c>
      <c r="E30382">
        <v>1976</v>
      </c>
      <c r="F30382">
        <v>157.44487029999999</v>
      </c>
      <c r="G30382">
        <v>156.4937851</v>
      </c>
      <c r="H30382">
        <v>158.39281399999999</v>
      </c>
    </row>
    <row r="30383" spans="1:8" x14ac:dyDescent="0.25">
      <c r="A30383" t="str">
        <f>Height[[#This Row],[ISO]]&amp;Height[[#This Row],[Sex]]&amp;Height[[#This Row],[Year of birth]]</f>
        <v>LBRWomen1977</v>
      </c>
      <c r="B30383" t="s">
        <v>91</v>
      </c>
      <c r="C30383" t="s">
        <v>427</v>
      </c>
      <c r="D30383" t="s">
        <v>635</v>
      </c>
      <c r="E30383">
        <v>1977</v>
      </c>
      <c r="F30383">
        <v>157.36550679999999</v>
      </c>
      <c r="G30383">
        <v>156.41126639999999</v>
      </c>
      <c r="H30383">
        <v>158.29484729999999</v>
      </c>
    </row>
    <row r="30384" spans="1:8" x14ac:dyDescent="0.25">
      <c r="A30384" t="str">
        <f>Height[[#This Row],[ISO]]&amp;Height[[#This Row],[Sex]]&amp;Height[[#This Row],[Year of birth]]</f>
        <v>LBRWomen1978</v>
      </c>
      <c r="B30384" t="s">
        <v>91</v>
      </c>
      <c r="C30384" t="s">
        <v>427</v>
      </c>
      <c r="D30384" t="s">
        <v>635</v>
      </c>
      <c r="E30384">
        <v>1978</v>
      </c>
      <c r="F30384">
        <v>157.2812405</v>
      </c>
      <c r="G30384">
        <v>156.3302358</v>
      </c>
      <c r="H30384">
        <v>158.21264919999999</v>
      </c>
    </row>
    <row r="30385" spans="1:8" x14ac:dyDescent="0.25">
      <c r="A30385" t="str">
        <f>Height[[#This Row],[ISO]]&amp;Height[[#This Row],[Sex]]&amp;Height[[#This Row],[Year of birth]]</f>
        <v>LBRWomen1979</v>
      </c>
      <c r="B30385" t="s">
        <v>91</v>
      </c>
      <c r="C30385" t="s">
        <v>427</v>
      </c>
      <c r="D30385" t="s">
        <v>635</v>
      </c>
      <c r="E30385">
        <v>1979</v>
      </c>
      <c r="F30385">
        <v>157.19229279999999</v>
      </c>
      <c r="G30385">
        <v>156.2536882</v>
      </c>
      <c r="H30385">
        <v>158.12478569999999</v>
      </c>
    </row>
    <row r="30386" spans="1:8" x14ac:dyDescent="0.25">
      <c r="A30386" t="str">
        <f>Height[[#This Row],[ISO]]&amp;Height[[#This Row],[Sex]]&amp;Height[[#This Row],[Year of birth]]</f>
        <v>LBRWomen1980</v>
      </c>
      <c r="B30386" t="s">
        <v>91</v>
      </c>
      <c r="C30386" t="s">
        <v>427</v>
      </c>
      <c r="D30386" t="s">
        <v>635</v>
      </c>
      <c r="E30386">
        <v>1980</v>
      </c>
      <c r="F30386">
        <v>157.10134059999999</v>
      </c>
      <c r="G30386">
        <v>156.14585199999999</v>
      </c>
      <c r="H30386">
        <v>158.03916989999999</v>
      </c>
    </row>
    <row r="30387" spans="1:8" x14ac:dyDescent="0.25">
      <c r="A30387" t="str">
        <f>Height[[#This Row],[ISO]]&amp;Height[[#This Row],[Sex]]&amp;Height[[#This Row],[Year of birth]]</f>
        <v>LBRWomen1981</v>
      </c>
      <c r="B30387" t="s">
        <v>91</v>
      </c>
      <c r="C30387" t="s">
        <v>427</v>
      </c>
      <c r="D30387" t="s">
        <v>635</v>
      </c>
      <c r="E30387">
        <v>1981</v>
      </c>
      <c r="F30387">
        <v>157.010165</v>
      </c>
      <c r="G30387">
        <v>156.05395039999999</v>
      </c>
      <c r="H30387">
        <v>157.94443899999999</v>
      </c>
    </row>
    <row r="30388" spans="1:8" x14ac:dyDescent="0.25">
      <c r="A30388" t="str">
        <f>Height[[#This Row],[ISO]]&amp;Height[[#This Row],[Sex]]&amp;Height[[#This Row],[Year of birth]]</f>
        <v>LBRWomen1982</v>
      </c>
      <c r="B30388" t="s">
        <v>91</v>
      </c>
      <c r="C30388" t="s">
        <v>427</v>
      </c>
      <c r="D30388" t="s">
        <v>635</v>
      </c>
      <c r="E30388">
        <v>1982</v>
      </c>
      <c r="F30388">
        <v>156.92001819999999</v>
      </c>
      <c r="G30388">
        <v>155.9614919</v>
      </c>
      <c r="H30388">
        <v>157.86033499999999</v>
      </c>
    </row>
    <row r="30389" spans="1:8" x14ac:dyDescent="0.25">
      <c r="A30389" t="str">
        <f>Height[[#This Row],[ISO]]&amp;Height[[#This Row],[Sex]]&amp;Height[[#This Row],[Year of birth]]</f>
        <v>LBRWomen1983</v>
      </c>
      <c r="B30389" t="s">
        <v>91</v>
      </c>
      <c r="C30389" t="s">
        <v>427</v>
      </c>
      <c r="D30389" t="s">
        <v>635</v>
      </c>
      <c r="E30389">
        <v>1983</v>
      </c>
      <c r="F30389">
        <v>156.83096509999999</v>
      </c>
      <c r="G30389">
        <v>155.87686020000001</v>
      </c>
      <c r="H30389">
        <v>157.77286899999999</v>
      </c>
    </row>
    <row r="30390" spans="1:8" x14ac:dyDescent="0.25">
      <c r="A30390" t="str">
        <f>Height[[#This Row],[ISO]]&amp;Height[[#This Row],[Sex]]&amp;Height[[#This Row],[Year of birth]]</f>
        <v>LBRWomen1984</v>
      </c>
      <c r="B30390" t="s">
        <v>91</v>
      </c>
      <c r="C30390" t="s">
        <v>427</v>
      </c>
      <c r="D30390" t="s">
        <v>635</v>
      </c>
      <c r="E30390">
        <v>1984</v>
      </c>
      <c r="F30390">
        <v>156.7432944</v>
      </c>
      <c r="G30390">
        <v>155.78829519999999</v>
      </c>
      <c r="H30390">
        <v>157.68705560000001</v>
      </c>
    </row>
    <row r="30391" spans="1:8" x14ac:dyDescent="0.25">
      <c r="A30391" t="str">
        <f>Height[[#This Row],[ISO]]&amp;Height[[#This Row],[Sex]]&amp;Height[[#This Row],[Year of birth]]</f>
        <v>LBRWomen1985</v>
      </c>
      <c r="B30391" t="s">
        <v>91</v>
      </c>
      <c r="C30391" t="s">
        <v>427</v>
      </c>
      <c r="D30391" t="s">
        <v>635</v>
      </c>
      <c r="E30391">
        <v>1985</v>
      </c>
      <c r="F30391">
        <v>156.6559053</v>
      </c>
      <c r="G30391">
        <v>155.69618940000001</v>
      </c>
      <c r="H30391">
        <v>157.61029289999999</v>
      </c>
    </row>
    <row r="30392" spans="1:8" x14ac:dyDescent="0.25">
      <c r="A30392" t="str">
        <f>Height[[#This Row],[ISO]]&amp;Height[[#This Row],[Sex]]&amp;Height[[#This Row],[Year of birth]]</f>
        <v>LBRWomen1986</v>
      </c>
      <c r="B30392" t="s">
        <v>91</v>
      </c>
      <c r="C30392" t="s">
        <v>427</v>
      </c>
      <c r="D30392" t="s">
        <v>635</v>
      </c>
      <c r="E30392">
        <v>1986</v>
      </c>
      <c r="F30392">
        <v>156.5684794</v>
      </c>
      <c r="G30392">
        <v>155.60849160000001</v>
      </c>
      <c r="H30392">
        <v>157.53215689999999</v>
      </c>
    </row>
    <row r="30393" spans="1:8" x14ac:dyDescent="0.25">
      <c r="A30393" t="str">
        <f>Height[[#This Row],[ISO]]&amp;Height[[#This Row],[Sex]]&amp;Height[[#This Row],[Year of birth]]</f>
        <v>LBRWomen1987</v>
      </c>
      <c r="B30393" t="s">
        <v>91</v>
      </c>
      <c r="C30393" t="s">
        <v>427</v>
      </c>
      <c r="D30393" t="s">
        <v>635</v>
      </c>
      <c r="E30393">
        <v>1987</v>
      </c>
      <c r="F30393">
        <v>156.47997359999999</v>
      </c>
      <c r="G30393">
        <v>155.49734090000001</v>
      </c>
      <c r="H30393">
        <v>157.459675</v>
      </c>
    </row>
    <row r="30394" spans="1:8" x14ac:dyDescent="0.25">
      <c r="A30394" t="str">
        <f>Height[[#This Row],[ISO]]&amp;Height[[#This Row],[Sex]]&amp;Height[[#This Row],[Year of birth]]</f>
        <v>LBRWomen1988</v>
      </c>
      <c r="B30394" t="s">
        <v>91</v>
      </c>
      <c r="C30394" t="s">
        <v>427</v>
      </c>
      <c r="D30394" t="s">
        <v>635</v>
      </c>
      <c r="E30394">
        <v>1988</v>
      </c>
      <c r="F30394">
        <v>156.39030779999999</v>
      </c>
      <c r="G30394">
        <v>155.39610350000001</v>
      </c>
      <c r="H30394">
        <v>157.38104720000001</v>
      </c>
    </row>
    <row r="30395" spans="1:8" x14ac:dyDescent="0.25">
      <c r="A30395" t="str">
        <f>Height[[#This Row],[ISO]]&amp;Height[[#This Row],[Sex]]&amp;Height[[#This Row],[Year of birth]]</f>
        <v>LBRWomen1989</v>
      </c>
      <c r="B30395" t="s">
        <v>91</v>
      </c>
      <c r="C30395" t="s">
        <v>427</v>
      </c>
      <c r="D30395" t="s">
        <v>635</v>
      </c>
      <c r="E30395">
        <v>1989</v>
      </c>
      <c r="F30395">
        <v>156.29992709999999</v>
      </c>
      <c r="G30395">
        <v>155.2857497</v>
      </c>
      <c r="H30395">
        <v>157.30906680000001</v>
      </c>
    </row>
    <row r="30396" spans="1:8" x14ac:dyDescent="0.25">
      <c r="A30396" t="str">
        <f>Height[[#This Row],[ISO]]&amp;Height[[#This Row],[Sex]]&amp;Height[[#This Row],[Year of birth]]</f>
        <v>LBRWomen1990</v>
      </c>
      <c r="B30396" t="s">
        <v>91</v>
      </c>
      <c r="C30396" t="s">
        <v>427</v>
      </c>
      <c r="D30396" t="s">
        <v>635</v>
      </c>
      <c r="E30396">
        <v>1990</v>
      </c>
      <c r="F30396">
        <v>156.2086788</v>
      </c>
      <c r="G30396">
        <v>155.17579610000001</v>
      </c>
      <c r="H30396">
        <v>157.22635020000001</v>
      </c>
    </row>
    <row r="30397" spans="1:8" x14ac:dyDescent="0.25">
      <c r="A30397" t="str">
        <f>Height[[#This Row],[ISO]]&amp;Height[[#This Row],[Sex]]&amp;Height[[#This Row],[Year of birth]]</f>
        <v>LBRWomen1991</v>
      </c>
      <c r="B30397" t="s">
        <v>91</v>
      </c>
      <c r="C30397" t="s">
        <v>427</v>
      </c>
      <c r="D30397" t="s">
        <v>635</v>
      </c>
      <c r="E30397">
        <v>1991</v>
      </c>
      <c r="F30397">
        <v>156.11820689999999</v>
      </c>
      <c r="G30397">
        <v>155.06228150000001</v>
      </c>
      <c r="H30397">
        <v>157.16183000000001</v>
      </c>
    </row>
    <row r="30398" spans="1:8" x14ac:dyDescent="0.25">
      <c r="A30398" t="str">
        <f>Height[[#This Row],[ISO]]&amp;Height[[#This Row],[Sex]]&amp;Height[[#This Row],[Year of birth]]</f>
        <v>LBRWomen1992</v>
      </c>
      <c r="B30398" t="s">
        <v>91</v>
      </c>
      <c r="C30398" t="s">
        <v>427</v>
      </c>
      <c r="D30398" t="s">
        <v>635</v>
      </c>
      <c r="E30398">
        <v>1992</v>
      </c>
      <c r="F30398">
        <v>156.02788810000001</v>
      </c>
      <c r="G30398">
        <v>154.9526577</v>
      </c>
      <c r="H30398">
        <v>157.09703780000001</v>
      </c>
    </row>
    <row r="30399" spans="1:8" x14ac:dyDescent="0.25">
      <c r="A30399" t="str">
        <f>Height[[#This Row],[ISO]]&amp;Height[[#This Row],[Sex]]&amp;Height[[#This Row],[Year of birth]]</f>
        <v>LBRWomen1993</v>
      </c>
      <c r="B30399" t="s">
        <v>91</v>
      </c>
      <c r="C30399" t="s">
        <v>427</v>
      </c>
      <c r="D30399" t="s">
        <v>635</v>
      </c>
      <c r="E30399">
        <v>1993</v>
      </c>
      <c r="F30399">
        <v>155.9370026</v>
      </c>
      <c r="G30399">
        <v>154.8268157</v>
      </c>
      <c r="H30399">
        <v>157.04637930000001</v>
      </c>
    </row>
    <row r="30400" spans="1:8" x14ac:dyDescent="0.25">
      <c r="A30400" t="str">
        <f>Height[[#This Row],[ISO]]&amp;Height[[#This Row],[Sex]]&amp;Height[[#This Row],[Year of birth]]</f>
        <v>LBRWomen1994</v>
      </c>
      <c r="B30400" t="s">
        <v>91</v>
      </c>
      <c r="C30400" t="s">
        <v>427</v>
      </c>
      <c r="D30400" t="s">
        <v>635</v>
      </c>
      <c r="E30400">
        <v>1994</v>
      </c>
      <c r="F30400">
        <v>155.84531920000001</v>
      </c>
      <c r="G30400">
        <v>154.68828020000001</v>
      </c>
      <c r="H30400">
        <v>156.98381879999999</v>
      </c>
    </row>
    <row r="30401" spans="1:8" x14ac:dyDescent="0.25">
      <c r="A30401" t="str">
        <f>Height[[#This Row],[ISO]]&amp;Height[[#This Row],[Sex]]&amp;Height[[#This Row],[Year of birth]]</f>
        <v>LBRWomen1995</v>
      </c>
      <c r="B30401" t="s">
        <v>91</v>
      </c>
      <c r="C30401" t="s">
        <v>427</v>
      </c>
      <c r="D30401" t="s">
        <v>635</v>
      </c>
      <c r="E30401">
        <v>1995</v>
      </c>
      <c r="F30401">
        <v>155.75293619999999</v>
      </c>
      <c r="G30401">
        <v>154.55259860000001</v>
      </c>
      <c r="H30401">
        <v>156.92718980000001</v>
      </c>
    </row>
    <row r="30402" spans="1:8" x14ac:dyDescent="0.25">
      <c r="A30402" t="str">
        <f>Height[[#This Row],[ISO]]&amp;Height[[#This Row],[Sex]]&amp;Height[[#This Row],[Year of birth]]</f>
        <v>LBRWomen1996</v>
      </c>
      <c r="B30402" t="s">
        <v>91</v>
      </c>
      <c r="C30402" t="s">
        <v>427</v>
      </c>
      <c r="D30402" t="s">
        <v>635</v>
      </c>
      <c r="E30402">
        <v>1996</v>
      </c>
      <c r="F30402">
        <v>155.66039710000001</v>
      </c>
      <c r="G30402">
        <v>154.42145819999999</v>
      </c>
      <c r="H30402">
        <v>156.8883611</v>
      </c>
    </row>
    <row r="30403" spans="1:8" x14ac:dyDescent="0.25">
      <c r="A30403" t="str">
        <f>Height[[#This Row],[ISO]]&amp;Height[[#This Row],[Sex]]&amp;Height[[#This Row],[Year of birth]]</f>
        <v>LBYWomen1896</v>
      </c>
      <c r="B30403" t="s">
        <v>92</v>
      </c>
      <c r="C30403" t="s">
        <v>428</v>
      </c>
      <c r="D30403" t="s">
        <v>635</v>
      </c>
      <c r="E30403">
        <v>1896</v>
      </c>
      <c r="F30403">
        <v>150.17812929999999</v>
      </c>
      <c r="G30403">
        <v>145.4381726</v>
      </c>
      <c r="H30403">
        <v>154.98134590000001</v>
      </c>
    </row>
    <row r="30404" spans="1:8" x14ac:dyDescent="0.25">
      <c r="A30404" t="str">
        <f>Height[[#This Row],[ISO]]&amp;Height[[#This Row],[Sex]]&amp;Height[[#This Row],[Year of birth]]</f>
        <v>LBYWomen1897</v>
      </c>
      <c r="B30404" t="s">
        <v>92</v>
      </c>
      <c r="C30404" t="s">
        <v>428</v>
      </c>
      <c r="D30404" t="s">
        <v>635</v>
      </c>
      <c r="E30404">
        <v>1897</v>
      </c>
      <c r="F30404">
        <v>150.31769399999999</v>
      </c>
      <c r="G30404">
        <v>145.7268875</v>
      </c>
      <c r="H30404">
        <v>154.99461690000001</v>
      </c>
    </row>
    <row r="30405" spans="1:8" x14ac:dyDescent="0.25">
      <c r="A30405" t="str">
        <f>Height[[#This Row],[ISO]]&amp;Height[[#This Row],[Sex]]&amp;Height[[#This Row],[Year of birth]]</f>
        <v>LBYWomen1898</v>
      </c>
      <c r="B30405" t="s">
        <v>92</v>
      </c>
      <c r="C30405" t="s">
        <v>428</v>
      </c>
      <c r="D30405" t="s">
        <v>635</v>
      </c>
      <c r="E30405">
        <v>1898</v>
      </c>
      <c r="F30405">
        <v>150.4574044</v>
      </c>
      <c r="G30405">
        <v>145.9990076</v>
      </c>
      <c r="H30405">
        <v>155.01628669999999</v>
      </c>
    </row>
    <row r="30406" spans="1:8" x14ac:dyDescent="0.25">
      <c r="A30406" t="str">
        <f>Height[[#This Row],[ISO]]&amp;Height[[#This Row],[Sex]]&amp;Height[[#This Row],[Year of birth]]</f>
        <v>LBYWomen1899</v>
      </c>
      <c r="B30406" t="s">
        <v>92</v>
      </c>
      <c r="C30406" t="s">
        <v>428</v>
      </c>
      <c r="D30406" t="s">
        <v>635</v>
      </c>
      <c r="E30406">
        <v>1899</v>
      </c>
      <c r="F30406">
        <v>150.59740909999999</v>
      </c>
      <c r="G30406">
        <v>146.26680529999999</v>
      </c>
      <c r="H30406">
        <v>155.05877330000001</v>
      </c>
    </row>
    <row r="30407" spans="1:8" x14ac:dyDescent="0.25">
      <c r="A30407" t="str">
        <f>Height[[#This Row],[ISO]]&amp;Height[[#This Row],[Sex]]&amp;Height[[#This Row],[Year of birth]]</f>
        <v>LBYWomen1900</v>
      </c>
      <c r="B30407" t="s">
        <v>92</v>
      </c>
      <c r="C30407" t="s">
        <v>428</v>
      </c>
      <c r="D30407" t="s">
        <v>635</v>
      </c>
      <c r="E30407">
        <v>1900</v>
      </c>
      <c r="F30407">
        <v>150.73755510000001</v>
      </c>
      <c r="G30407">
        <v>146.48763539999999</v>
      </c>
      <c r="H30407">
        <v>155.09405860000001</v>
      </c>
    </row>
    <row r="30408" spans="1:8" x14ac:dyDescent="0.25">
      <c r="A30408" t="str">
        <f>Height[[#This Row],[ISO]]&amp;Height[[#This Row],[Sex]]&amp;Height[[#This Row],[Year of birth]]</f>
        <v>LBYWomen1901</v>
      </c>
      <c r="B30408" t="s">
        <v>92</v>
      </c>
      <c r="C30408" t="s">
        <v>428</v>
      </c>
      <c r="D30408" t="s">
        <v>635</v>
      </c>
      <c r="E30408">
        <v>1901</v>
      </c>
      <c r="F30408">
        <v>150.8769246</v>
      </c>
      <c r="G30408">
        <v>146.732463</v>
      </c>
      <c r="H30408">
        <v>155.09651969999999</v>
      </c>
    </row>
    <row r="30409" spans="1:8" x14ac:dyDescent="0.25">
      <c r="A30409" t="str">
        <f>Height[[#This Row],[ISO]]&amp;Height[[#This Row],[Sex]]&amp;Height[[#This Row],[Year of birth]]</f>
        <v>LBYWomen1902</v>
      </c>
      <c r="B30409" t="s">
        <v>92</v>
      </c>
      <c r="C30409" t="s">
        <v>428</v>
      </c>
      <c r="D30409" t="s">
        <v>635</v>
      </c>
      <c r="E30409">
        <v>1902</v>
      </c>
      <c r="F30409">
        <v>151.0157892</v>
      </c>
      <c r="G30409">
        <v>146.98702990000001</v>
      </c>
      <c r="H30409">
        <v>155.12692630000001</v>
      </c>
    </row>
    <row r="30410" spans="1:8" x14ac:dyDescent="0.25">
      <c r="A30410" t="str">
        <f>Height[[#This Row],[ISO]]&amp;Height[[#This Row],[Sex]]&amp;Height[[#This Row],[Year of birth]]</f>
        <v>LBYWomen1903</v>
      </c>
      <c r="B30410" t="s">
        <v>92</v>
      </c>
      <c r="C30410" t="s">
        <v>428</v>
      </c>
      <c r="D30410" t="s">
        <v>635</v>
      </c>
      <c r="E30410">
        <v>1903</v>
      </c>
      <c r="F30410">
        <v>151.15366180000001</v>
      </c>
      <c r="G30410">
        <v>147.22753030000001</v>
      </c>
      <c r="H30410">
        <v>155.12828260000001</v>
      </c>
    </row>
    <row r="30411" spans="1:8" x14ac:dyDescent="0.25">
      <c r="A30411" t="str">
        <f>Height[[#This Row],[ISO]]&amp;Height[[#This Row],[Sex]]&amp;Height[[#This Row],[Year of birth]]</f>
        <v>LBYWomen1904</v>
      </c>
      <c r="B30411" t="s">
        <v>92</v>
      </c>
      <c r="C30411" t="s">
        <v>428</v>
      </c>
      <c r="D30411" t="s">
        <v>635</v>
      </c>
      <c r="E30411">
        <v>1904</v>
      </c>
      <c r="F30411">
        <v>151.2902512</v>
      </c>
      <c r="G30411">
        <v>147.46435539999999</v>
      </c>
      <c r="H30411">
        <v>155.16435609999999</v>
      </c>
    </row>
    <row r="30412" spans="1:8" x14ac:dyDescent="0.25">
      <c r="A30412" t="str">
        <f>Height[[#This Row],[ISO]]&amp;Height[[#This Row],[Sex]]&amp;Height[[#This Row],[Year of birth]]</f>
        <v>LBYWomen1905</v>
      </c>
      <c r="B30412" t="s">
        <v>92</v>
      </c>
      <c r="C30412" t="s">
        <v>428</v>
      </c>
      <c r="D30412" t="s">
        <v>635</v>
      </c>
      <c r="E30412">
        <v>1905</v>
      </c>
      <c r="F30412">
        <v>151.4261539</v>
      </c>
      <c r="G30412">
        <v>147.70776720000001</v>
      </c>
      <c r="H30412">
        <v>155.21077030000001</v>
      </c>
    </row>
    <row r="30413" spans="1:8" x14ac:dyDescent="0.25">
      <c r="A30413" t="str">
        <f>Height[[#This Row],[ISO]]&amp;Height[[#This Row],[Sex]]&amp;Height[[#This Row],[Year of birth]]</f>
        <v>LBYWomen1906</v>
      </c>
      <c r="B30413" t="s">
        <v>92</v>
      </c>
      <c r="C30413" t="s">
        <v>428</v>
      </c>
      <c r="D30413" t="s">
        <v>635</v>
      </c>
      <c r="E30413">
        <v>1906</v>
      </c>
      <c r="F30413">
        <v>151.56160539999999</v>
      </c>
      <c r="G30413">
        <v>147.9252066</v>
      </c>
      <c r="H30413">
        <v>155.2311191</v>
      </c>
    </row>
    <row r="30414" spans="1:8" x14ac:dyDescent="0.25">
      <c r="A30414" t="str">
        <f>Height[[#This Row],[ISO]]&amp;Height[[#This Row],[Sex]]&amp;Height[[#This Row],[Year of birth]]</f>
        <v>LBYWomen1907</v>
      </c>
      <c r="B30414" t="s">
        <v>92</v>
      </c>
      <c r="C30414" t="s">
        <v>428</v>
      </c>
      <c r="D30414" t="s">
        <v>635</v>
      </c>
      <c r="E30414">
        <v>1907</v>
      </c>
      <c r="F30414">
        <v>151.69628030000001</v>
      </c>
      <c r="G30414">
        <v>148.16492640000001</v>
      </c>
      <c r="H30414">
        <v>155.26958719999999</v>
      </c>
    </row>
    <row r="30415" spans="1:8" x14ac:dyDescent="0.25">
      <c r="A30415" t="str">
        <f>Height[[#This Row],[ISO]]&amp;Height[[#This Row],[Sex]]&amp;Height[[#This Row],[Year of birth]]</f>
        <v>LBYWomen1908</v>
      </c>
      <c r="B30415" t="s">
        <v>92</v>
      </c>
      <c r="C30415" t="s">
        <v>428</v>
      </c>
      <c r="D30415" t="s">
        <v>635</v>
      </c>
      <c r="E30415">
        <v>1908</v>
      </c>
      <c r="F30415">
        <v>151.83030339999999</v>
      </c>
      <c r="G30415">
        <v>148.37033109999999</v>
      </c>
      <c r="H30415">
        <v>155.3271378</v>
      </c>
    </row>
    <row r="30416" spans="1:8" x14ac:dyDescent="0.25">
      <c r="A30416" t="str">
        <f>Height[[#This Row],[ISO]]&amp;Height[[#This Row],[Sex]]&amp;Height[[#This Row],[Year of birth]]</f>
        <v>LBYWomen1909</v>
      </c>
      <c r="B30416" t="s">
        <v>92</v>
      </c>
      <c r="C30416" t="s">
        <v>428</v>
      </c>
      <c r="D30416" t="s">
        <v>635</v>
      </c>
      <c r="E30416">
        <v>1909</v>
      </c>
      <c r="F30416">
        <v>151.96378680000001</v>
      </c>
      <c r="G30416">
        <v>148.57693029999999</v>
      </c>
      <c r="H30416">
        <v>155.36334859999999</v>
      </c>
    </row>
    <row r="30417" spans="1:8" x14ac:dyDescent="0.25">
      <c r="A30417" t="str">
        <f>Height[[#This Row],[ISO]]&amp;Height[[#This Row],[Sex]]&amp;Height[[#This Row],[Year of birth]]</f>
        <v>LBYWomen1910</v>
      </c>
      <c r="B30417" t="s">
        <v>92</v>
      </c>
      <c r="C30417" t="s">
        <v>428</v>
      </c>
      <c r="D30417" t="s">
        <v>635</v>
      </c>
      <c r="E30417">
        <v>1910</v>
      </c>
      <c r="F30417">
        <v>152.0972142</v>
      </c>
      <c r="G30417">
        <v>148.81518389999999</v>
      </c>
      <c r="H30417">
        <v>155.43442970000001</v>
      </c>
    </row>
    <row r="30418" spans="1:8" x14ac:dyDescent="0.25">
      <c r="A30418" t="str">
        <f>Height[[#This Row],[ISO]]&amp;Height[[#This Row],[Sex]]&amp;Height[[#This Row],[Year of birth]]</f>
        <v>LBYWomen1911</v>
      </c>
      <c r="B30418" t="s">
        <v>92</v>
      </c>
      <c r="C30418" t="s">
        <v>428</v>
      </c>
      <c r="D30418" t="s">
        <v>635</v>
      </c>
      <c r="E30418">
        <v>1911</v>
      </c>
      <c r="F30418">
        <v>152.23144579999999</v>
      </c>
      <c r="G30418">
        <v>149.01717719999999</v>
      </c>
      <c r="H30418">
        <v>155.48529339999999</v>
      </c>
    </row>
    <row r="30419" spans="1:8" x14ac:dyDescent="0.25">
      <c r="A30419" t="str">
        <f>Height[[#This Row],[ISO]]&amp;Height[[#This Row],[Sex]]&amp;Height[[#This Row],[Year of birth]]</f>
        <v>LBYWomen1912</v>
      </c>
      <c r="B30419" t="s">
        <v>92</v>
      </c>
      <c r="C30419" t="s">
        <v>428</v>
      </c>
      <c r="D30419" t="s">
        <v>635</v>
      </c>
      <c r="E30419">
        <v>1912</v>
      </c>
      <c r="F30419">
        <v>152.3670262</v>
      </c>
      <c r="G30419">
        <v>149.23968489999999</v>
      </c>
      <c r="H30419">
        <v>155.5567973</v>
      </c>
    </row>
    <row r="30420" spans="1:8" x14ac:dyDescent="0.25">
      <c r="A30420" t="str">
        <f>Height[[#This Row],[ISO]]&amp;Height[[#This Row],[Sex]]&amp;Height[[#This Row],[Year of birth]]</f>
        <v>LBYWomen1913</v>
      </c>
      <c r="B30420" t="s">
        <v>92</v>
      </c>
      <c r="C30420" t="s">
        <v>428</v>
      </c>
      <c r="D30420" t="s">
        <v>635</v>
      </c>
      <c r="E30420">
        <v>1913</v>
      </c>
      <c r="F30420">
        <v>152.50393579999999</v>
      </c>
      <c r="G30420">
        <v>149.4518477</v>
      </c>
      <c r="H30420">
        <v>155.59881659999999</v>
      </c>
    </row>
    <row r="30421" spans="1:8" x14ac:dyDescent="0.25">
      <c r="A30421" t="str">
        <f>Height[[#This Row],[ISO]]&amp;Height[[#This Row],[Sex]]&amp;Height[[#This Row],[Year of birth]]</f>
        <v>LBYWomen1914</v>
      </c>
      <c r="B30421" t="s">
        <v>92</v>
      </c>
      <c r="C30421" t="s">
        <v>428</v>
      </c>
      <c r="D30421" t="s">
        <v>635</v>
      </c>
      <c r="E30421">
        <v>1914</v>
      </c>
      <c r="F30421">
        <v>152.64199289999999</v>
      </c>
      <c r="G30421">
        <v>149.66094079999999</v>
      </c>
      <c r="H30421">
        <v>155.65921359999999</v>
      </c>
    </row>
    <row r="30422" spans="1:8" x14ac:dyDescent="0.25">
      <c r="A30422" t="str">
        <f>Height[[#This Row],[ISO]]&amp;Height[[#This Row],[Sex]]&amp;Height[[#This Row],[Year of birth]]</f>
        <v>LBYWomen1915</v>
      </c>
      <c r="B30422" t="s">
        <v>92</v>
      </c>
      <c r="C30422" t="s">
        <v>428</v>
      </c>
      <c r="D30422" t="s">
        <v>635</v>
      </c>
      <c r="E30422">
        <v>1915</v>
      </c>
      <c r="F30422">
        <v>152.781755</v>
      </c>
      <c r="G30422">
        <v>149.87278860000001</v>
      </c>
      <c r="H30422">
        <v>155.7250382</v>
      </c>
    </row>
    <row r="30423" spans="1:8" x14ac:dyDescent="0.25">
      <c r="A30423" t="str">
        <f>Height[[#This Row],[ISO]]&amp;Height[[#This Row],[Sex]]&amp;Height[[#This Row],[Year of birth]]</f>
        <v>LBYWomen1916</v>
      </c>
      <c r="B30423" t="s">
        <v>92</v>
      </c>
      <c r="C30423" t="s">
        <v>428</v>
      </c>
      <c r="D30423" t="s">
        <v>635</v>
      </c>
      <c r="E30423">
        <v>1916</v>
      </c>
      <c r="F30423">
        <v>152.92337560000001</v>
      </c>
      <c r="G30423">
        <v>150.06848780000001</v>
      </c>
      <c r="H30423">
        <v>155.81675100000001</v>
      </c>
    </row>
    <row r="30424" spans="1:8" x14ac:dyDescent="0.25">
      <c r="A30424" t="str">
        <f>Height[[#This Row],[ISO]]&amp;Height[[#This Row],[Sex]]&amp;Height[[#This Row],[Year of birth]]</f>
        <v>LBYWomen1917</v>
      </c>
      <c r="B30424" t="s">
        <v>92</v>
      </c>
      <c r="C30424" t="s">
        <v>428</v>
      </c>
      <c r="D30424" t="s">
        <v>635</v>
      </c>
      <c r="E30424">
        <v>1917</v>
      </c>
      <c r="F30424">
        <v>153.0671074</v>
      </c>
      <c r="G30424">
        <v>150.27662290000001</v>
      </c>
      <c r="H30424">
        <v>155.89137629999999</v>
      </c>
    </row>
    <row r="30425" spans="1:8" x14ac:dyDescent="0.25">
      <c r="A30425" t="str">
        <f>Height[[#This Row],[ISO]]&amp;Height[[#This Row],[Sex]]&amp;Height[[#This Row],[Year of birth]]</f>
        <v>LBYWomen1918</v>
      </c>
      <c r="B30425" t="s">
        <v>92</v>
      </c>
      <c r="C30425" t="s">
        <v>428</v>
      </c>
      <c r="D30425" t="s">
        <v>635</v>
      </c>
      <c r="E30425">
        <v>1918</v>
      </c>
      <c r="F30425">
        <v>153.21307899999999</v>
      </c>
      <c r="G30425">
        <v>150.47213859999999</v>
      </c>
      <c r="H30425">
        <v>155.97830490000001</v>
      </c>
    </row>
    <row r="30426" spans="1:8" x14ac:dyDescent="0.25">
      <c r="A30426" t="str">
        <f>Height[[#This Row],[ISO]]&amp;Height[[#This Row],[Sex]]&amp;Height[[#This Row],[Year of birth]]</f>
        <v>LBYWomen1919</v>
      </c>
      <c r="B30426" t="s">
        <v>92</v>
      </c>
      <c r="C30426" t="s">
        <v>428</v>
      </c>
      <c r="D30426" t="s">
        <v>635</v>
      </c>
      <c r="E30426">
        <v>1919</v>
      </c>
      <c r="F30426">
        <v>153.36010920000001</v>
      </c>
      <c r="G30426">
        <v>150.67911989999999</v>
      </c>
      <c r="H30426">
        <v>156.07804580000001</v>
      </c>
    </row>
    <row r="30427" spans="1:8" x14ac:dyDescent="0.25">
      <c r="A30427" t="str">
        <f>Height[[#This Row],[ISO]]&amp;Height[[#This Row],[Sex]]&amp;Height[[#This Row],[Year of birth]]</f>
        <v>LBYWomen1920</v>
      </c>
      <c r="B30427" t="s">
        <v>92</v>
      </c>
      <c r="C30427" t="s">
        <v>428</v>
      </c>
      <c r="D30427" t="s">
        <v>635</v>
      </c>
      <c r="E30427">
        <v>1920</v>
      </c>
      <c r="F30427">
        <v>153.50844799999999</v>
      </c>
      <c r="G30427">
        <v>150.88371119999999</v>
      </c>
      <c r="H30427">
        <v>156.18586479999999</v>
      </c>
    </row>
    <row r="30428" spans="1:8" x14ac:dyDescent="0.25">
      <c r="A30428" t="str">
        <f>Height[[#This Row],[ISO]]&amp;Height[[#This Row],[Sex]]&amp;Height[[#This Row],[Year of birth]]</f>
        <v>LBYWomen1921</v>
      </c>
      <c r="B30428" t="s">
        <v>92</v>
      </c>
      <c r="C30428" t="s">
        <v>428</v>
      </c>
      <c r="D30428" t="s">
        <v>635</v>
      </c>
      <c r="E30428">
        <v>1921</v>
      </c>
      <c r="F30428">
        <v>153.65671760000001</v>
      </c>
      <c r="G30428">
        <v>151.08208250000001</v>
      </c>
      <c r="H30428">
        <v>156.2816962</v>
      </c>
    </row>
    <row r="30429" spans="1:8" x14ac:dyDescent="0.25">
      <c r="A30429" t="str">
        <f>Height[[#This Row],[ISO]]&amp;Height[[#This Row],[Sex]]&amp;Height[[#This Row],[Year of birth]]</f>
        <v>LBYWomen1922</v>
      </c>
      <c r="B30429" t="s">
        <v>92</v>
      </c>
      <c r="C30429" t="s">
        <v>428</v>
      </c>
      <c r="D30429" t="s">
        <v>635</v>
      </c>
      <c r="E30429">
        <v>1922</v>
      </c>
      <c r="F30429">
        <v>153.8045663</v>
      </c>
      <c r="G30429">
        <v>151.29046840000001</v>
      </c>
      <c r="H30429">
        <v>156.38137169999999</v>
      </c>
    </row>
    <row r="30430" spans="1:8" x14ac:dyDescent="0.25">
      <c r="A30430" t="str">
        <f>Height[[#This Row],[ISO]]&amp;Height[[#This Row],[Sex]]&amp;Height[[#This Row],[Year of birth]]</f>
        <v>LBYWomen1923</v>
      </c>
      <c r="B30430" t="s">
        <v>92</v>
      </c>
      <c r="C30430" t="s">
        <v>428</v>
      </c>
      <c r="D30430" t="s">
        <v>635</v>
      </c>
      <c r="E30430">
        <v>1923</v>
      </c>
      <c r="F30430">
        <v>153.9510488</v>
      </c>
      <c r="G30430">
        <v>151.49381980000001</v>
      </c>
      <c r="H30430">
        <v>156.45065980000001</v>
      </c>
    </row>
    <row r="30431" spans="1:8" x14ac:dyDescent="0.25">
      <c r="A30431" t="str">
        <f>Height[[#This Row],[ISO]]&amp;Height[[#This Row],[Sex]]&amp;Height[[#This Row],[Year of birth]]</f>
        <v>LBYWomen1924</v>
      </c>
      <c r="B30431" t="s">
        <v>92</v>
      </c>
      <c r="C30431" t="s">
        <v>428</v>
      </c>
      <c r="D30431" t="s">
        <v>635</v>
      </c>
      <c r="E30431">
        <v>1924</v>
      </c>
      <c r="F30431">
        <v>154.0965841</v>
      </c>
      <c r="G30431">
        <v>151.69076509999999</v>
      </c>
      <c r="H30431">
        <v>156.53606289999999</v>
      </c>
    </row>
    <row r="30432" spans="1:8" x14ac:dyDescent="0.25">
      <c r="A30432" t="str">
        <f>Height[[#This Row],[ISO]]&amp;Height[[#This Row],[Sex]]&amp;Height[[#This Row],[Year of birth]]</f>
        <v>LBYWomen1925</v>
      </c>
      <c r="B30432" t="s">
        <v>92</v>
      </c>
      <c r="C30432" t="s">
        <v>428</v>
      </c>
      <c r="D30432" t="s">
        <v>635</v>
      </c>
      <c r="E30432">
        <v>1925</v>
      </c>
      <c r="F30432">
        <v>154.2418256</v>
      </c>
      <c r="G30432">
        <v>151.85409949999999</v>
      </c>
      <c r="H30432">
        <v>156.63396839999999</v>
      </c>
    </row>
    <row r="30433" spans="1:8" x14ac:dyDescent="0.25">
      <c r="A30433" t="str">
        <f>Height[[#This Row],[ISO]]&amp;Height[[#This Row],[Sex]]&amp;Height[[#This Row],[Year of birth]]</f>
        <v>LBYWomen1926</v>
      </c>
      <c r="B30433" t="s">
        <v>92</v>
      </c>
      <c r="C30433" t="s">
        <v>428</v>
      </c>
      <c r="D30433" t="s">
        <v>635</v>
      </c>
      <c r="E30433">
        <v>1926</v>
      </c>
      <c r="F30433">
        <v>154.38660440000001</v>
      </c>
      <c r="G30433">
        <v>152.0578179</v>
      </c>
      <c r="H30433">
        <v>156.73892900000001</v>
      </c>
    </row>
    <row r="30434" spans="1:8" x14ac:dyDescent="0.25">
      <c r="A30434" t="str">
        <f>Height[[#This Row],[ISO]]&amp;Height[[#This Row],[Sex]]&amp;Height[[#This Row],[Year of birth]]</f>
        <v>LBYWomen1927</v>
      </c>
      <c r="B30434" t="s">
        <v>92</v>
      </c>
      <c r="C30434" t="s">
        <v>428</v>
      </c>
      <c r="D30434" t="s">
        <v>635</v>
      </c>
      <c r="E30434">
        <v>1927</v>
      </c>
      <c r="F30434">
        <v>154.53133120000001</v>
      </c>
      <c r="G30434">
        <v>152.2525794</v>
      </c>
      <c r="H30434">
        <v>156.84322520000001</v>
      </c>
    </row>
    <row r="30435" spans="1:8" x14ac:dyDescent="0.25">
      <c r="A30435" t="str">
        <f>Height[[#This Row],[ISO]]&amp;Height[[#This Row],[Sex]]&amp;Height[[#This Row],[Year of birth]]</f>
        <v>LBYWomen1928</v>
      </c>
      <c r="B30435" t="s">
        <v>92</v>
      </c>
      <c r="C30435" t="s">
        <v>428</v>
      </c>
      <c r="D30435" t="s">
        <v>635</v>
      </c>
      <c r="E30435">
        <v>1928</v>
      </c>
      <c r="F30435">
        <v>154.676502</v>
      </c>
      <c r="G30435">
        <v>152.43449000000001</v>
      </c>
      <c r="H30435">
        <v>156.9621358</v>
      </c>
    </row>
    <row r="30436" spans="1:8" x14ac:dyDescent="0.25">
      <c r="A30436" t="str">
        <f>Height[[#This Row],[ISO]]&amp;Height[[#This Row],[Sex]]&amp;Height[[#This Row],[Year of birth]]</f>
        <v>LBYWomen1929</v>
      </c>
      <c r="B30436" t="s">
        <v>92</v>
      </c>
      <c r="C30436" t="s">
        <v>428</v>
      </c>
      <c r="D30436" t="s">
        <v>635</v>
      </c>
      <c r="E30436">
        <v>1929</v>
      </c>
      <c r="F30436">
        <v>154.82279030000001</v>
      </c>
      <c r="G30436">
        <v>152.6277164</v>
      </c>
      <c r="H30436">
        <v>157.0842907</v>
      </c>
    </row>
    <row r="30437" spans="1:8" x14ac:dyDescent="0.25">
      <c r="A30437" t="str">
        <f>Height[[#This Row],[ISO]]&amp;Height[[#This Row],[Sex]]&amp;Height[[#This Row],[Year of birth]]</f>
        <v>LBYWomen1930</v>
      </c>
      <c r="B30437" t="s">
        <v>92</v>
      </c>
      <c r="C30437" t="s">
        <v>428</v>
      </c>
      <c r="D30437" t="s">
        <v>635</v>
      </c>
      <c r="E30437">
        <v>1930</v>
      </c>
      <c r="F30437">
        <v>154.97064710000001</v>
      </c>
      <c r="G30437">
        <v>152.80833329999999</v>
      </c>
      <c r="H30437">
        <v>157.18193479999999</v>
      </c>
    </row>
    <row r="30438" spans="1:8" x14ac:dyDescent="0.25">
      <c r="A30438" t="str">
        <f>Height[[#This Row],[ISO]]&amp;Height[[#This Row],[Sex]]&amp;Height[[#This Row],[Year of birth]]</f>
        <v>LBYWomen1931</v>
      </c>
      <c r="B30438" t="s">
        <v>92</v>
      </c>
      <c r="C30438" t="s">
        <v>428</v>
      </c>
      <c r="D30438" t="s">
        <v>635</v>
      </c>
      <c r="E30438">
        <v>1931</v>
      </c>
      <c r="F30438">
        <v>155.11904369999999</v>
      </c>
      <c r="G30438">
        <v>152.9837623</v>
      </c>
      <c r="H30438">
        <v>157.3028544</v>
      </c>
    </row>
    <row r="30439" spans="1:8" x14ac:dyDescent="0.25">
      <c r="A30439" t="str">
        <f>Height[[#This Row],[ISO]]&amp;Height[[#This Row],[Sex]]&amp;Height[[#This Row],[Year of birth]]</f>
        <v>LBYWomen1932</v>
      </c>
      <c r="B30439" t="s">
        <v>92</v>
      </c>
      <c r="C30439" t="s">
        <v>428</v>
      </c>
      <c r="D30439" t="s">
        <v>635</v>
      </c>
      <c r="E30439">
        <v>1932</v>
      </c>
      <c r="F30439">
        <v>155.2685103</v>
      </c>
      <c r="G30439">
        <v>153.18398020000001</v>
      </c>
      <c r="H30439">
        <v>157.4089961</v>
      </c>
    </row>
    <row r="30440" spans="1:8" x14ac:dyDescent="0.25">
      <c r="A30440" t="str">
        <f>Height[[#This Row],[ISO]]&amp;Height[[#This Row],[Sex]]&amp;Height[[#This Row],[Year of birth]]</f>
        <v>LBYWomen1933</v>
      </c>
      <c r="B30440" t="s">
        <v>92</v>
      </c>
      <c r="C30440" t="s">
        <v>428</v>
      </c>
      <c r="D30440" t="s">
        <v>635</v>
      </c>
      <c r="E30440">
        <v>1933</v>
      </c>
      <c r="F30440">
        <v>155.41971290000001</v>
      </c>
      <c r="G30440">
        <v>153.37052610000001</v>
      </c>
      <c r="H30440">
        <v>157.53143539999999</v>
      </c>
    </row>
    <row r="30441" spans="1:8" x14ac:dyDescent="0.25">
      <c r="A30441" t="str">
        <f>Height[[#This Row],[ISO]]&amp;Height[[#This Row],[Sex]]&amp;Height[[#This Row],[Year of birth]]</f>
        <v>LBYWomen1934</v>
      </c>
      <c r="B30441" t="s">
        <v>92</v>
      </c>
      <c r="C30441" t="s">
        <v>428</v>
      </c>
      <c r="D30441" t="s">
        <v>635</v>
      </c>
      <c r="E30441">
        <v>1934</v>
      </c>
      <c r="F30441">
        <v>155.57283409999999</v>
      </c>
      <c r="G30441">
        <v>153.55220209999999</v>
      </c>
      <c r="H30441">
        <v>157.6470387</v>
      </c>
    </row>
    <row r="30442" spans="1:8" x14ac:dyDescent="0.25">
      <c r="A30442" t="str">
        <f>Height[[#This Row],[ISO]]&amp;Height[[#This Row],[Sex]]&amp;Height[[#This Row],[Year of birth]]</f>
        <v>LBYWomen1935</v>
      </c>
      <c r="B30442" t="s">
        <v>92</v>
      </c>
      <c r="C30442" t="s">
        <v>428</v>
      </c>
      <c r="D30442" t="s">
        <v>635</v>
      </c>
      <c r="E30442">
        <v>1935</v>
      </c>
      <c r="F30442">
        <v>155.72753850000001</v>
      </c>
      <c r="G30442">
        <v>153.74248</v>
      </c>
      <c r="H30442">
        <v>157.77290289999999</v>
      </c>
    </row>
    <row r="30443" spans="1:8" x14ac:dyDescent="0.25">
      <c r="A30443" t="str">
        <f>Height[[#This Row],[ISO]]&amp;Height[[#This Row],[Sex]]&amp;Height[[#This Row],[Year of birth]]</f>
        <v>LBYWomen1936</v>
      </c>
      <c r="B30443" t="s">
        <v>92</v>
      </c>
      <c r="C30443" t="s">
        <v>428</v>
      </c>
      <c r="D30443" t="s">
        <v>635</v>
      </c>
      <c r="E30443">
        <v>1936</v>
      </c>
      <c r="F30443">
        <v>155.88334470000001</v>
      </c>
      <c r="G30443">
        <v>153.9180088</v>
      </c>
      <c r="H30443">
        <v>157.91112720000001</v>
      </c>
    </row>
    <row r="30444" spans="1:8" x14ac:dyDescent="0.25">
      <c r="A30444" t="str">
        <f>Height[[#This Row],[ISO]]&amp;Height[[#This Row],[Sex]]&amp;Height[[#This Row],[Year of birth]]</f>
        <v>LBYWomen1937</v>
      </c>
      <c r="B30444" t="s">
        <v>92</v>
      </c>
      <c r="C30444" t="s">
        <v>428</v>
      </c>
      <c r="D30444" t="s">
        <v>635</v>
      </c>
      <c r="E30444">
        <v>1937</v>
      </c>
      <c r="F30444">
        <v>156.0394484</v>
      </c>
      <c r="G30444">
        <v>154.0954582</v>
      </c>
      <c r="H30444">
        <v>158.0127933</v>
      </c>
    </row>
    <row r="30445" spans="1:8" x14ac:dyDescent="0.25">
      <c r="A30445" t="str">
        <f>Height[[#This Row],[ISO]]&amp;Height[[#This Row],[Sex]]&amp;Height[[#This Row],[Year of birth]]</f>
        <v>LBYWomen1938</v>
      </c>
      <c r="B30445" t="s">
        <v>92</v>
      </c>
      <c r="C30445" t="s">
        <v>428</v>
      </c>
      <c r="D30445" t="s">
        <v>635</v>
      </c>
      <c r="E30445">
        <v>1938</v>
      </c>
      <c r="F30445">
        <v>156.1948845</v>
      </c>
      <c r="G30445">
        <v>154.26374100000001</v>
      </c>
      <c r="H30445">
        <v>158.14805390000001</v>
      </c>
    </row>
    <row r="30446" spans="1:8" x14ac:dyDescent="0.25">
      <c r="A30446" t="str">
        <f>Height[[#This Row],[ISO]]&amp;Height[[#This Row],[Sex]]&amp;Height[[#This Row],[Year of birth]]</f>
        <v>LBYWomen1939</v>
      </c>
      <c r="B30446" t="s">
        <v>92</v>
      </c>
      <c r="C30446" t="s">
        <v>428</v>
      </c>
      <c r="D30446" t="s">
        <v>635</v>
      </c>
      <c r="E30446">
        <v>1939</v>
      </c>
      <c r="F30446">
        <v>156.3499395</v>
      </c>
      <c r="G30446">
        <v>154.45615939999999</v>
      </c>
      <c r="H30446">
        <v>158.26933450000001</v>
      </c>
    </row>
    <row r="30447" spans="1:8" x14ac:dyDescent="0.25">
      <c r="A30447" t="str">
        <f>Height[[#This Row],[ISO]]&amp;Height[[#This Row],[Sex]]&amp;Height[[#This Row],[Year of birth]]</f>
        <v>LBYWomen1940</v>
      </c>
      <c r="B30447" t="s">
        <v>92</v>
      </c>
      <c r="C30447" t="s">
        <v>428</v>
      </c>
      <c r="D30447" t="s">
        <v>635</v>
      </c>
      <c r="E30447">
        <v>1940</v>
      </c>
      <c r="F30447">
        <v>156.5042091</v>
      </c>
      <c r="G30447">
        <v>154.65241019999999</v>
      </c>
      <c r="H30447">
        <v>158.38559789999999</v>
      </c>
    </row>
    <row r="30448" spans="1:8" x14ac:dyDescent="0.25">
      <c r="A30448" t="str">
        <f>Height[[#This Row],[ISO]]&amp;Height[[#This Row],[Sex]]&amp;Height[[#This Row],[Year of birth]]</f>
        <v>LBYWomen1941</v>
      </c>
      <c r="B30448" t="s">
        <v>92</v>
      </c>
      <c r="C30448" t="s">
        <v>428</v>
      </c>
      <c r="D30448" t="s">
        <v>635</v>
      </c>
      <c r="E30448">
        <v>1941</v>
      </c>
      <c r="F30448">
        <v>156.65743040000001</v>
      </c>
      <c r="G30448">
        <v>154.8471017</v>
      </c>
      <c r="H30448">
        <v>158.5157298</v>
      </c>
    </row>
    <row r="30449" spans="1:8" x14ac:dyDescent="0.25">
      <c r="A30449" t="str">
        <f>Height[[#This Row],[ISO]]&amp;Height[[#This Row],[Sex]]&amp;Height[[#This Row],[Year of birth]]</f>
        <v>LBYWomen1942</v>
      </c>
      <c r="B30449" t="s">
        <v>92</v>
      </c>
      <c r="C30449" t="s">
        <v>428</v>
      </c>
      <c r="D30449" t="s">
        <v>635</v>
      </c>
      <c r="E30449">
        <v>1942</v>
      </c>
      <c r="F30449">
        <v>156.80965520000001</v>
      </c>
      <c r="G30449">
        <v>155.02647210000001</v>
      </c>
      <c r="H30449">
        <v>158.6578313</v>
      </c>
    </row>
    <row r="30450" spans="1:8" x14ac:dyDescent="0.25">
      <c r="A30450" t="str">
        <f>Height[[#This Row],[ISO]]&amp;Height[[#This Row],[Sex]]&amp;Height[[#This Row],[Year of birth]]</f>
        <v>LBYWomen1943</v>
      </c>
      <c r="B30450" t="s">
        <v>92</v>
      </c>
      <c r="C30450" t="s">
        <v>428</v>
      </c>
      <c r="D30450" t="s">
        <v>635</v>
      </c>
      <c r="E30450">
        <v>1943</v>
      </c>
      <c r="F30450">
        <v>156.9621368</v>
      </c>
      <c r="G30450">
        <v>155.19722340000001</v>
      </c>
      <c r="H30450">
        <v>158.7816382</v>
      </c>
    </row>
    <row r="30451" spans="1:8" x14ac:dyDescent="0.25">
      <c r="A30451" t="str">
        <f>Height[[#This Row],[ISO]]&amp;Height[[#This Row],[Sex]]&amp;Height[[#This Row],[Year of birth]]</f>
        <v>LBYWomen1944</v>
      </c>
      <c r="B30451" t="s">
        <v>92</v>
      </c>
      <c r="C30451" t="s">
        <v>428</v>
      </c>
      <c r="D30451" t="s">
        <v>635</v>
      </c>
      <c r="E30451">
        <v>1944</v>
      </c>
      <c r="F30451">
        <v>157.1152874</v>
      </c>
      <c r="G30451">
        <v>155.3727854</v>
      </c>
      <c r="H30451">
        <v>158.9208237</v>
      </c>
    </row>
    <row r="30452" spans="1:8" x14ac:dyDescent="0.25">
      <c r="A30452" t="str">
        <f>Height[[#This Row],[ISO]]&amp;Height[[#This Row],[Sex]]&amp;Height[[#This Row],[Year of birth]]</f>
        <v>LBYWomen1945</v>
      </c>
      <c r="B30452" t="s">
        <v>92</v>
      </c>
      <c r="C30452" t="s">
        <v>428</v>
      </c>
      <c r="D30452" t="s">
        <v>635</v>
      </c>
      <c r="E30452">
        <v>1945</v>
      </c>
      <c r="F30452">
        <v>157.2694846</v>
      </c>
      <c r="G30452">
        <v>155.5424873</v>
      </c>
      <c r="H30452">
        <v>159.05634670000001</v>
      </c>
    </row>
    <row r="30453" spans="1:8" x14ac:dyDescent="0.25">
      <c r="A30453" t="str">
        <f>Height[[#This Row],[ISO]]&amp;Height[[#This Row],[Sex]]&amp;Height[[#This Row],[Year of birth]]</f>
        <v>LBYWomen1946</v>
      </c>
      <c r="B30453" t="s">
        <v>92</v>
      </c>
      <c r="C30453" t="s">
        <v>428</v>
      </c>
      <c r="D30453" t="s">
        <v>635</v>
      </c>
      <c r="E30453">
        <v>1946</v>
      </c>
      <c r="F30453">
        <v>157.42459049999999</v>
      </c>
      <c r="G30453">
        <v>155.71844129999999</v>
      </c>
      <c r="H30453">
        <v>159.19326710000001</v>
      </c>
    </row>
    <row r="30454" spans="1:8" x14ac:dyDescent="0.25">
      <c r="A30454" t="str">
        <f>Height[[#This Row],[ISO]]&amp;Height[[#This Row],[Sex]]&amp;Height[[#This Row],[Year of birth]]</f>
        <v>LBYWomen1947</v>
      </c>
      <c r="B30454" t="s">
        <v>92</v>
      </c>
      <c r="C30454" t="s">
        <v>428</v>
      </c>
      <c r="D30454" t="s">
        <v>635</v>
      </c>
      <c r="E30454">
        <v>1947</v>
      </c>
      <c r="F30454">
        <v>157.5801113</v>
      </c>
      <c r="G30454">
        <v>155.9013248</v>
      </c>
      <c r="H30454">
        <v>159.3377638</v>
      </c>
    </row>
    <row r="30455" spans="1:8" x14ac:dyDescent="0.25">
      <c r="A30455" t="str">
        <f>Height[[#This Row],[ISO]]&amp;Height[[#This Row],[Sex]]&amp;Height[[#This Row],[Year of birth]]</f>
        <v>LBYWomen1948</v>
      </c>
      <c r="B30455" t="s">
        <v>92</v>
      </c>
      <c r="C30455" t="s">
        <v>428</v>
      </c>
      <c r="D30455" t="s">
        <v>635</v>
      </c>
      <c r="E30455">
        <v>1948</v>
      </c>
      <c r="F30455">
        <v>157.73461209999999</v>
      </c>
      <c r="G30455">
        <v>156.07517110000001</v>
      </c>
      <c r="H30455">
        <v>159.46837880000001</v>
      </c>
    </row>
    <row r="30456" spans="1:8" x14ac:dyDescent="0.25">
      <c r="A30456" t="str">
        <f>Height[[#This Row],[ISO]]&amp;Height[[#This Row],[Sex]]&amp;Height[[#This Row],[Year of birth]]</f>
        <v>LBYWomen1949</v>
      </c>
      <c r="B30456" t="s">
        <v>92</v>
      </c>
      <c r="C30456" t="s">
        <v>428</v>
      </c>
      <c r="D30456" t="s">
        <v>635</v>
      </c>
      <c r="E30456">
        <v>1949</v>
      </c>
      <c r="F30456">
        <v>157.88836029999999</v>
      </c>
      <c r="G30456">
        <v>156.2407068</v>
      </c>
      <c r="H30456">
        <v>159.60151189999999</v>
      </c>
    </row>
    <row r="30457" spans="1:8" x14ac:dyDescent="0.25">
      <c r="A30457" t="str">
        <f>Height[[#This Row],[ISO]]&amp;Height[[#This Row],[Sex]]&amp;Height[[#This Row],[Year of birth]]</f>
        <v>LBYWomen1950</v>
      </c>
      <c r="B30457" t="s">
        <v>92</v>
      </c>
      <c r="C30457" t="s">
        <v>428</v>
      </c>
      <c r="D30457" t="s">
        <v>635</v>
      </c>
      <c r="E30457">
        <v>1950</v>
      </c>
      <c r="F30457">
        <v>158.04177619999999</v>
      </c>
      <c r="G30457">
        <v>156.4126962</v>
      </c>
      <c r="H30457">
        <v>159.73147069999999</v>
      </c>
    </row>
    <row r="30458" spans="1:8" x14ac:dyDescent="0.25">
      <c r="A30458" t="str">
        <f>Height[[#This Row],[ISO]]&amp;Height[[#This Row],[Sex]]&amp;Height[[#This Row],[Year of birth]]</f>
        <v>LBYWomen1951</v>
      </c>
      <c r="B30458" t="s">
        <v>92</v>
      </c>
      <c r="C30458" t="s">
        <v>428</v>
      </c>
      <c r="D30458" t="s">
        <v>635</v>
      </c>
      <c r="E30458">
        <v>1951</v>
      </c>
      <c r="F30458">
        <v>158.19494760000001</v>
      </c>
      <c r="G30458">
        <v>156.5865427</v>
      </c>
      <c r="H30458">
        <v>159.87732249999999</v>
      </c>
    </row>
    <row r="30459" spans="1:8" x14ac:dyDescent="0.25">
      <c r="A30459" t="str">
        <f>Height[[#This Row],[ISO]]&amp;Height[[#This Row],[Sex]]&amp;Height[[#This Row],[Year of birth]]</f>
        <v>LBYWomen1952</v>
      </c>
      <c r="B30459" t="s">
        <v>92</v>
      </c>
      <c r="C30459" t="s">
        <v>428</v>
      </c>
      <c r="D30459" t="s">
        <v>635</v>
      </c>
      <c r="E30459">
        <v>1952</v>
      </c>
      <c r="F30459">
        <v>158.3464567</v>
      </c>
      <c r="G30459">
        <v>156.74073870000001</v>
      </c>
      <c r="H30459">
        <v>160.01297310000001</v>
      </c>
    </row>
    <row r="30460" spans="1:8" x14ac:dyDescent="0.25">
      <c r="A30460" t="str">
        <f>Height[[#This Row],[ISO]]&amp;Height[[#This Row],[Sex]]&amp;Height[[#This Row],[Year of birth]]</f>
        <v>LBYWomen1953</v>
      </c>
      <c r="B30460" t="s">
        <v>92</v>
      </c>
      <c r="C30460" t="s">
        <v>428</v>
      </c>
      <c r="D30460" t="s">
        <v>635</v>
      </c>
      <c r="E30460">
        <v>1953</v>
      </c>
      <c r="F30460">
        <v>158.4965637</v>
      </c>
      <c r="G30460">
        <v>156.90332849999999</v>
      </c>
      <c r="H30460">
        <v>160.14601350000001</v>
      </c>
    </row>
    <row r="30461" spans="1:8" x14ac:dyDescent="0.25">
      <c r="A30461" t="str">
        <f>Height[[#This Row],[ISO]]&amp;Height[[#This Row],[Sex]]&amp;Height[[#This Row],[Year of birth]]</f>
        <v>LBYWomen1954</v>
      </c>
      <c r="B30461" t="s">
        <v>92</v>
      </c>
      <c r="C30461" t="s">
        <v>428</v>
      </c>
      <c r="D30461" t="s">
        <v>635</v>
      </c>
      <c r="E30461">
        <v>1954</v>
      </c>
      <c r="F30461">
        <v>158.64493569999999</v>
      </c>
      <c r="G30461">
        <v>157.067285</v>
      </c>
      <c r="H30461">
        <v>160.29328509999999</v>
      </c>
    </row>
    <row r="30462" spans="1:8" x14ac:dyDescent="0.25">
      <c r="A30462" t="str">
        <f>Height[[#This Row],[ISO]]&amp;Height[[#This Row],[Sex]]&amp;Height[[#This Row],[Year of birth]]</f>
        <v>LBYWomen1955</v>
      </c>
      <c r="B30462" t="s">
        <v>92</v>
      </c>
      <c r="C30462" t="s">
        <v>428</v>
      </c>
      <c r="D30462" t="s">
        <v>635</v>
      </c>
      <c r="E30462">
        <v>1955</v>
      </c>
      <c r="F30462">
        <v>158.79147270000001</v>
      </c>
      <c r="G30462">
        <v>157.2262556</v>
      </c>
      <c r="H30462">
        <v>160.4336026</v>
      </c>
    </row>
    <row r="30463" spans="1:8" x14ac:dyDescent="0.25">
      <c r="A30463" t="str">
        <f>Height[[#This Row],[ISO]]&amp;Height[[#This Row],[Sex]]&amp;Height[[#This Row],[Year of birth]]</f>
        <v>LBYWomen1956</v>
      </c>
      <c r="B30463" t="s">
        <v>92</v>
      </c>
      <c r="C30463" t="s">
        <v>428</v>
      </c>
      <c r="D30463" t="s">
        <v>635</v>
      </c>
      <c r="E30463">
        <v>1956</v>
      </c>
      <c r="F30463">
        <v>158.93541619999999</v>
      </c>
      <c r="G30463">
        <v>157.3829686</v>
      </c>
      <c r="H30463">
        <v>160.57093829999999</v>
      </c>
    </row>
    <row r="30464" spans="1:8" x14ac:dyDescent="0.25">
      <c r="A30464" t="str">
        <f>Height[[#This Row],[ISO]]&amp;Height[[#This Row],[Sex]]&amp;Height[[#This Row],[Year of birth]]</f>
        <v>LBYWomen1957</v>
      </c>
      <c r="B30464" t="s">
        <v>92</v>
      </c>
      <c r="C30464" t="s">
        <v>428</v>
      </c>
      <c r="D30464" t="s">
        <v>635</v>
      </c>
      <c r="E30464">
        <v>1957</v>
      </c>
      <c r="F30464">
        <v>159.07717769999999</v>
      </c>
      <c r="G30464">
        <v>157.54598920000001</v>
      </c>
      <c r="H30464">
        <v>160.70780640000001</v>
      </c>
    </row>
    <row r="30465" spans="1:8" x14ac:dyDescent="0.25">
      <c r="A30465" t="str">
        <f>Height[[#This Row],[ISO]]&amp;Height[[#This Row],[Sex]]&amp;Height[[#This Row],[Year of birth]]</f>
        <v>LBYWomen1958</v>
      </c>
      <c r="B30465" t="s">
        <v>92</v>
      </c>
      <c r="C30465" t="s">
        <v>428</v>
      </c>
      <c r="D30465" t="s">
        <v>635</v>
      </c>
      <c r="E30465">
        <v>1958</v>
      </c>
      <c r="F30465">
        <v>159.21681169999999</v>
      </c>
      <c r="G30465">
        <v>157.690034</v>
      </c>
      <c r="H30465">
        <v>160.8313967</v>
      </c>
    </row>
    <row r="30466" spans="1:8" x14ac:dyDescent="0.25">
      <c r="A30466" t="str">
        <f>Height[[#This Row],[ISO]]&amp;Height[[#This Row],[Sex]]&amp;Height[[#This Row],[Year of birth]]</f>
        <v>LBYWomen1959</v>
      </c>
      <c r="B30466" t="s">
        <v>92</v>
      </c>
      <c r="C30466" t="s">
        <v>428</v>
      </c>
      <c r="D30466" t="s">
        <v>635</v>
      </c>
      <c r="E30466">
        <v>1959</v>
      </c>
      <c r="F30466">
        <v>159.3536191</v>
      </c>
      <c r="G30466">
        <v>157.84084580000001</v>
      </c>
      <c r="H30466">
        <v>160.95536279999999</v>
      </c>
    </row>
    <row r="30467" spans="1:8" x14ac:dyDescent="0.25">
      <c r="A30467" t="str">
        <f>Height[[#This Row],[ISO]]&amp;Height[[#This Row],[Sex]]&amp;Height[[#This Row],[Year of birth]]</f>
        <v>LBYWomen1960</v>
      </c>
      <c r="B30467" t="s">
        <v>92</v>
      </c>
      <c r="C30467" t="s">
        <v>428</v>
      </c>
      <c r="D30467" t="s">
        <v>635</v>
      </c>
      <c r="E30467">
        <v>1960</v>
      </c>
      <c r="F30467">
        <v>159.48778519999999</v>
      </c>
      <c r="G30467">
        <v>157.98348910000001</v>
      </c>
      <c r="H30467">
        <v>161.06850990000001</v>
      </c>
    </row>
    <row r="30468" spans="1:8" x14ac:dyDescent="0.25">
      <c r="A30468" t="str">
        <f>Height[[#This Row],[ISO]]&amp;Height[[#This Row],[Sex]]&amp;Height[[#This Row],[Year of birth]]</f>
        <v>LBYWomen1961</v>
      </c>
      <c r="B30468" t="s">
        <v>92</v>
      </c>
      <c r="C30468" t="s">
        <v>428</v>
      </c>
      <c r="D30468" t="s">
        <v>635</v>
      </c>
      <c r="E30468">
        <v>1961</v>
      </c>
      <c r="F30468">
        <v>159.618842</v>
      </c>
      <c r="G30468">
        <v>158.11393519999999</v>
      </c>
      <c r="H30468">
        <v>161.19459989999999</v>
      </c>
    </row>
    <row r="30469" spans="1:8" x14ac:dyDescent="0.25">
      <c r="A30469" t="str">
        <f>Height[[#This Row],[ISO]]&amp;Height[[#This Row],[Sex]]&amp;Height[[#This Row],[Year of birth]]</f>
        <v>LBYWomen1962</v>
      </c>
      <c r="B30469" t="s">
        <v>92</v>
      </c>
      <c r="C30469" t="s">
        <v>428</v>
      </c>
      <c r="D30469" t="s">
        <v>635</v>
      </c>
      <c r="E30469">
        <v>1962</v>
      </c>
      <c r="F30469">
        <v>159.7457957</v>
      </c>
      <c r="G30469">
        <v>158.24291880000001</v>
      </c>
      <c r="H30469">
        <v>161.3126001</v>
      </c>
    </row>
    <row r="30470" spans="1:8" x14ac:dyDescent="0.25">
      <c r="A30470" t="str">
        <f>Height[[#This Row],[ISO]]&amp;Height[[#This Row],[Sex]]&amp;Height[[#This Row],[Year of birth]]</f>
        <v>LBYWomen1963</v>
      </c>
      <c r="B30470" t="s">
        <v>92</v>
      </c>
      <c r="C30470" t="s">
        <v>428</v>
      </c>
      <c r="D30470" t="s">
        <v>635</v>
      </c>
      <c r="E30470">
        <v>1963</v>
      </c>
      <c r="F30470">
        <v>159.86748879999999</v>
      </c>
      <c r="G30470">
        <v>158.36931910000001</v>
      </c>
      <c r="H30470">
        <v>161.43175790000001</v>
      </c>
    </row>
    <row r="30471" spans="1:8" x14ac:dyDescent="0.25">
      <c r="A30471" t="str">
        <f>Height[[#This Row],[ISO]]&amp;Height[[#This Row],[Sex]]&amp;Height[[#This Row],[Year of birth]]</f>
        <v>LBYWomen1964</v>
      </c>
      <c r="B30471" t="s">
        <v>92</v>
      </c>
      <c r="C30471" t="s">
        <v>428</v>
      </c>
      <c r="D30471" t="s">
        <v>635</v>
      </c>
      <c r="E30471">
        <v>1964</v>
      </c>
      <c r="F30471">
        <v>159.9829627</v>
      </c>
      <c r="G30471">
        <v>158.4829062</v>
      </c>
      <c r="H30471">
        <v>161.55692389999999</v>
      </c>
    </row>
    <row r="30472" spans="1:8" x14ac:dyDescent="0.25">
      <c r="A30472" t="str">
        <f>Height[[#This Row],[ISO]]&amp;Height[[#This Row],[Sex]]&amp;Height[[#This Row],[Year of birth]]</f>
        <v>LBYWomen1965</v>
      </c>
      <c r="B30472" t="s">
        <v>92</v>
      </c>
      <c r="C30472" t="s">
        <v>428</v>
      </c>
      <c r="D30472" t="s">
        <v>635</v>
      </c>
      <c r="E30472">
        <v>1965</v>
      </c>
      <c r="F30472">
        <v>160.09226129999999</v>
      </c>
      <c r="G30472">
        <v>158.60763449999999</v>
      </c>
      <c r="H30472">
        <v>161.66149770000001</v>
      </c>
    </row>
    <row r="30473" spans="1:8" x14ac:dyDescent="0.25">
      <c r="A30473" t="str">
        <f>Height[[#This Row],[ISO]]&amp;Height[[#This Row],[Sex]]&amp;Height[[#This Row],[Year of birth]]</f>
        <v>LBYWomen1966</v>
      </c>
      <c r="B30473" t="s">
        <v>92</v>
      </c>
      <c r="C30473" t="s">
        <v>428</v>
      </c>
      <c r="D30473" t="s">
        <v>635</v>
      </c>
      <c r="E30473">
        <v>1966</v>
      </c>
      <c r="F30473">
        <v>160.1967616</v>
      </c>
      <c r="G30473">
        <v>158.70609479999999</v>
      </c>
      <c r="H30473">
        <v>161.75706980000001</v>
      </c>
    </row>
    <row r="30474" spans="1:8" x14ac:dyDescent="0.25">
      <c r="A30474" t="str">
        <f>Height[[#This Row],[ISO]]&amp;Height[[#This Row],[Sex]]&amp;Height[[#This Row],[Year of birth]]</f>
        <v>LBYWomen1967</v>
      </c>
      <c r="B30474" t="s">
        <v>92</v>
      </c>
      <c r="C30474" t="s">
        <v>428</v>
      </c>
      <c r="D30474" t="s">
        <v>635</v>
      </c>
      <c r="E30474">
        <v>1967</v>
      </c>
      <c r="F30474">
        <v>160.29763819999999</v>
      </c>
      <c r="G30474">
        <v>158.8210651</v>
      </c>
      <c r="H30474">
        <v>161.85665299999999</v>
      </c>
    </row>
    <row r="30475" spans="1:8" x14ac:dyDescent="0.25">
      <c r="A30475" t="str">
        <f>Height[[#This Row],[ISO]]&amp;Height[[#This Row],[Sex]]&amp;Height[[#This Row],[Year of birth]]</f>
        <v>LBYWomen1968</v>
      </c>
      <c r="B30475" t="s">
        <v>92</v>
      </c>
      <c r="C30475" t="s">
        <v>428</v>
      </c>
      <c r="D30475" t="s">
        <v>635</v>
      </c>
      <c r="E30475">
        <v>1968</v>
      </c>
      <c r="F30475">
        <v>160.39472960000001</v>
      </c>
      <c r="G30475">
        <v>158.92868089999999</v>
      </c>
      <c r="H30475">
        <v>161.94857099999999</v>
      </c>
    </row>
    <row r="30476" spans="1:8" x14ac:dyDescent="0.25">
      <c r="A30476" t="str">
        <f>Height[[#This Row],[ISO]]&amp;Height[[#This Row],[Sex]]&amp;Height[[#This Row],[Year of birth]]</f>
        <v>LBYWomen1969</v>
      </c>
      <c r="B30476" t="s">
        <v>92</v>
      </c>
      <c r="C30476" t="s">
        <v>428</v>
      </c>
      <c r="D30476" t="s">
        <v>635</v>
      </c>
      <c r="E30476">
        <v>1969</v>
      </c>
      <c r="F30476">
        <v>160.48723459999999</v>
      </c>
      <c r="G30476">
        <v>159.01531589999999</v>
      </c>
      <c r="H30476">
        <v>162.03219379999999</v>
      </c>
    </row>
    <row r="30477" spans="1:8" x14ac:dyDescent="0.25">
      <c r="A30477" t="str">
        <f>Height[[#This Row],[ISO]]&amp;Height[[#This Row],[Sex]]&amp;Height[[#This Row],[Year of birth]]</f>
        <v>LBYWomen1970</v>
      </c>
      <c r="B30477" t="s">
        <v>92</v>
      </c>
      <c r="C30477" t="s">
        <v>428</v>
      </c>
      <c r="D30477" t="s">
        <v>635</v>
      </c>
      <c r="E30477">
        <v>1970</v>
      </c>
      <c r="F30477">
        <v>160.5748213</v>
      </c>
      <c r="G30477">
        <v>159.10551390000001</v>
      </c>
      <c r="H30477">
        <v>162.13091170000001</v>
      </c>
    </row>
    <row r="30478" spans="1:8" x14ac:dyDescent="0.25">
      <c r="A30478" t="str">
        <f>Height[[#This Row],[ISO]]&amp;Height[[#This Row],[Sex]]&amp;Height[[#This Row],[Year of birth]]</f>
        <v>LBYWomen1971</v>
      </c>
      <c r="B30478" t="s">
        <v>92</v>
      </c>
      <c r="C30478" t="s">
        <v>428</v>
      </c>
      <c r="D30478" t="s">
        <v>635</v>
      </c>
      <c r="E30478">
        <v>1971</v>
      </c>
      <c r="F30478">
        <v>160.65797889999999</v>
      </c>
      <c r="G30478">
        <v>159.19544379999999</v>
      </c>
      <c r="H30478">
        <v>162.21923749999999</v>
      </c>
    </row>
    <row r="30479" spans="1:8" x14ac:dyDescent="0.25">
      <c r="A30479" t="str">
        <f>Height[[#This Row],[ISO]]&amp;Height[[#This Row],[Sex]]&amp;Height[[#This Row],[Year of birth]]</f>
        <v>LBYWomen1972</v>
      </c>
      <c r="B30479" t="s">
        <v>92</v>
      </c>
      <c r="C30479" t="s">
        <v>428</v>
      </c>
      <c r="D30479" t="s">
        <v>635</v>
      </c>
      <c r="E30479">
        <v>1972</v>
      </c>
      <c r="F30479">
        <v>160.73696340000001</v>
      </c>
      <c r="G30479">
        <v>159.27297669999999</v>
      </c>
      <c r="H30479">
        <v>162.30094199999999</v>
      </c>
    </row>
    <row r="30480" spans="1:8" x14ac:dyDescent="0.25">
      <c r="A30480" t="str">
        <f>Height[[#This Row],[ISO]]&amp;Height[[#This Row],[Sex]]&amp;Height[[#This Row],[Year of birth]]</f>
        <v>LBYWomen1973</v>
      </c>
      <c r="B30480" t="s">
        <v>92</v>
      </c>
      <c r="C30480" t="s">
        <v>428</v>
      </c>
      <c r="D30480" t="s">
        <v>635</v>
      </c>
      <c r="E30480">
        <v>1973</v>
      </c>
      <c r="F30480">
        <v>160.8123894</v>
      </c>
      <c r="G30480">
        <v>159.34596550000001</v>
      </c>
      <c r="H30480">
        <v>162.38343140000001</v>
      </c>
    </row>
    <row r="30481" spans="1:8" x14ac:dyDescent="0.25">
      <c r="A30481" t="str">
        <f>Height[[#This Row],[ISO]]&amp;Height[[#This Row],[Sex]]&amp;Height[[#This Row],[Year of birth]]</f>
        <v>LBYWomen1974</v>
      </c>
      <c r="B30481" t="s">
        <v>92</v>
      </c>
      <c r="C30481" t="s">
        <v>428</v>
      </c>
      <c r="D30481" t="s">
        <v>635</v>
      </c>
      <c r="E30481">
        <v>1974</v>
      </c>
      <c r="F30481">
        <v>160.88611539999999</v>
      </c>
      <c r="G30481">
        <v>159.4118976</v>
      </c>
      <c r="H30481">
        <v>162.45844249999999</v>
      </c>
    </row>
    <row r="30482" spans="1:8" x14ac:dyDescent="0.25">
      <c r="A30482" t="str">
        <f>Height[[#This Row],[ISO]]&amp;Height[[#This Row],[Sex]]&amp;Height[[#This Row],[Year of birth]]</f>
        <v>LBYWomen1975</v>
      </c>
      <c r="B30482" t="s">
        <v>92</v>
      </c>
      <c r="C30482" t="s">
        <v>428</v>
      </c>
      <c r="D30482" t="s">
        <v>635</v>
      </c>
      <c r="E30482">
        <v>1975</v>
      </c>
      <c r="F30482">
        <v>160.95722019999999</v>
      </c>
      <c r="G30482">
        <v>159.45971729999999</v>
      </c>
      <c r="H30482">
        <v>162.54756950000001</v>
      </c>
    </row>
    <row r="30483" spans="1:8" x14ac:dyDescent="0.25">
      <c r="A30483" t="str">
        <f>Height[[#This Row],[ISO]]&amp;Height[[#This Row],[Sex]]&amp;Height[[#This Row],[Year of birth]]</f>
        <v>LBYWomen1976</v>
      </c>
      <c r="B30483" t="s">
        <v>92</v>
      </c>
      <c r="C30483" t="s">
        <v>428</v>
      </c>
      <c r="D30483" t="s">
        <v>635</v>
      </c>
      <c r="E30483">
        <v>1976</v>
      </c>
      <c r="F30483">
        <v>161.02548680000001</v>
      </c>
      <c r="G30483">
        <v>159.5071604</v>
      </c>
      <c r="H30483">
        <v>162.63204540000001</v>
      </c>
    </row>
    <row r="30484" spans="1:8" x14ac:dyDescent="0.25">
      <c r="A30484" t="str">
        <f>Height[[#This Row],[ISO]]&amp;Height[[#This Row],[Sex]]&amp;Height[[#This Row],[Year of birth]]</f>
        <v>LBYWomen1977</v>
      </c>
      <c r="B30484" t="s">
        <v>92</v>
      </c>
      <c r="C30484" t="s">
        <v>428</v>
      </c>
      <c r="D30484" t="s">
        <v>635</v>
      </c>
      <c r="E30484">
        <v>1977</v>
      </c>
      <c r="F30484">
        <v>161.08991739999999</v>
      </c>
      <c r="G30484">
        <v>159.5617355</v>
      </c>
      <c r="H30484">
        <v>162.70935589999999</v>
      </c>
    </row>
    <row r="30485" spans="1:8" x14ac:dyDescent="0.25">
      <c r="A30485" t="str">
        <f>Height[[#This Row],[ISO]]&amp;Height[[#This Row],[Sex]]&amp;Height[[#This Row],[Year of birth]]</f>
        <v>LBYWomen1978</v>
      </c>
      <c r="B30485" t="s">
        <v>92</v>
      </c>
      <c r="C30485" t="s">
        <v>428</v>
      </c>
      <c r="D30485" t="s">
        <v>635</v>
      </c>
      <c r="E30485">
        <v>1978</v>
      </c>
      <c r="F30485">
        <v>161.15113389999999</v>
      </c>
      <c r="G30485">
        <v>159.59962110000001</v>
      </c>
      <c r="H30485">
        <v>162.79304260000001</v>
      </c>
    </row>
    <row r="30486" spans="1:8" x14ac:dyDescent="0.25">
      <c r="A30486" t="str">
        <f>Height[[#This Row],[ISO]]&amp;Height[[#This Row],[Sex]]&amp;Height[[#This Row],[Year of birth]]</f>
        <v>LBYWomen1979</v>
      </c>
      <c r="B30486" t="s">
        <v>92</v>
      </c>
      <c r="C30486" t="s">
        <v>428</v>
      </c>
      <c r="D30486" t="s">
        <v>635</v>
      </c>
      <c r="E30486">
        <v>1979</v>
      </c>
      <c r="F30486">
        <v>161.20975619999999</v>
      </c>
      <c r="G30486">
        <v>159.6186596</v>
      </c>
      <c r="H30486">
        <v>162.8673355</v>
      </c>
    </row>
    <row r="30487" spans="1:8" x14ac:dyDescent="0.25">
      <c r="A30487" t="str">
        <f>Height[[#This Row],[ISO]]&amp;Height[[#This Row],[Sex]]&amp;Height[[#This Row],[Year of birth]]</f>
        <v>LBYWomen1980</v>
      </c>
      <c r="B30487" t="s">
        <v>92</v>
      </c>
      <c r="C30487" t="s">
        <v>428</v>
      </c>
      <c r="D30487" t="s">
        <v>635</v>
      </c>
      <c r="E30487">
        <v>1980</v>
      </c>
      <c r="F30487">
        <v>161.2674092</v>
      </c>
      <c r="G30487">
        <v>159.649686</v>
      </c>
      <c r="H30487">
        <v>162.952034</v>
      </c>
    </row>
    <row r="30488" spans="1:8" x14ac:dyDescent="0.25">
      <c r="A30488" t="str">
        <f>Height[[#This Row],[ISO]]&amp;Height[[#This Row],[Sex]]&amp;Height[[#This Row],[Year of birth]]</f>
        <v>LBYWomen1981</v>
      </c>
      <c r="B30488" t="s">
        <v>92</v>
      </c>
      <c r="C30488" t="s">
        <v>428</v>
      </c>
      <c r="D30488" t="s">
        <v>635</v>
      </c>
      <c r="E30488">
        <v>1981</v>
      </c>
      <c r="F30488">
        <v>161.32531209999999</v>
      </c>
      <c r="G30488">
        <v>159.6858976</v>
      </c>
      <c r="H30488">
        <v>163.03699700000001</v>
      </c>
    </row>
    <row r="30489" spans="1:8" x14ac:dyDescent="0.25">
      <c r="A30489" t="str">
        <f>Height[[#This Row],[ISO]]&amp;Height[[#This Row],[Sex]]&amp;Height[[#This Row],[Year of birth]]</f>
        <v>LBYWomen1982</v>
      </c>
      <c r="B30489" t="s">
        <v>92</v>
      </c>
      <c r="C30489" t="s">
        <v>428</v>
      </c>
      <c r="D30489" t="s">
        <v>635</v>
      </c>
      <c r="E30489">
        <v>1982</v>
      </c>
      <c r="F30489">
        <v>161.38462770000001</v>
      </c>
      <c r="G30489">
        <v>159.70205659999999</v>
      </c>
      <c r="H30489">
        <v>163.14518469999999</v>
      </c>
    </row>
    <row r="30490" spans="1:8" x14ac:dyDescent="0.25">
      <c r="A30490" t="str">
        <f>Height[[#This Row],[ISO]]&amp;Height[[#This Row],[Sex]]&amp;Height[[#This Row],[Year of birth]]</f>
        <v>LBYWomen1983</v>
      </c>
      <c r="B30490" t="s">
        <v>92</v>
      </c>
      <c r="C30490" t="s">
        <v>428</v>
      </c>
      <c r="D30490" t="s">
        <v>635</v>
      </c>
      <c r="E30490">
        <v>1983</v>
      </c>
      <c r="F30490">
        <v>161.44504749999999</v>
      </c>
      <c r="G30490">
        <v>159.69776780000001</v>
      </c>
      <c r="H30490">
        <v>163.24604669999999</v>
      </c>
    </row>
    <row r="30491" spans="1:8" x14ac:dyDescent="0.25">
      <c r="A30491" t="str">
        <f>Height[[#This Row],[ISO]]&amp;Height[[#This Row],[Sex]]&amp;Height[[#This Row],[Year of birth]]</f>
        <v>LBYWomen1984</v>
      </c>
      <c r="B30491" t="s">
        <v>92</v>
      </c>
      <c r="C30491" t="s">
        <v>428</v>
      </c>
      <c r="D30491" t="s">
        <v>635</v>
      </c>
      <c r="E30491">
        <v>1984</v>
      </c>
      <c r="F30491">
        <v>161.50600130000001</v>
      </c>
      <c r="G30491">
        <v>159.73134569999999</v>
      </c>
      <c r="H30491">
        <v>163.3413558</v>
      </c>
    </row>
    <row r="30492" spans="1:8" x14ac:dyDescent="0.25">
      <c r="A30492" t="str">
        <f>Height[[#This Row],[ISO]]&amp;Height[[#This Row],[Sex]]&amp;Height[[#This Row],[Year of birth]]</f>
        <v>LBYWomen1985</v>
      </c>
      <c r="B30492" t="s">
        <v>92</v>
      </c>
      <c r="C30492" t="s">
        <v>428</v>
      </c>
      <c r="D30492" t="s">
        <v>635</v>
      </c>
      <c r="E30492">
        <v>1985</v>
      </c>
      <c r="F30492">
        <v>161.5666291</v>
      </c>
      <c r="G30492">
        <v>159.7606835</v>
      </c>
      <c r="H30492">
        <v>163.43157919999999</v>
      </c>
    </row>
    <row r="30493" spans="1:8" x14ac:dyDescent="0.25">
      <c r="A30493" t="str">
        <f>Height[[#This Row],[ISO]]&amp;Height[[#This Row],[Sex]]&amp;Height[[#This Row],[Year of birth]]</f>
        <v>LBYWomen1986</v>
      </c>
      <c r="B30493" t="s">
        <v>92</v>
      </c>
      <c r="C30493" t="s">
        <v>428</v>
      </c>
      <c r="D30493" t="s">
        <v>635</v>
      </c>
      <c r="E30493">
        <v>1986</v>
      </c>
      <c r="F30493">
        <v>161.62566749999999</v>
      </c>
      <c r="G30493">
        <v>159.78459179999999</v>
      </c>
      <c r="H30493">
        <v>163.532239</v>
      </c>
    </row>
    <row r="30494" spans="1:8" x14ac:dyDescent="0.25">
      <c r="A30494" t="str">
        <f>Height[[#This Row],[ISO]]&amp;Height[[#This Row],[Sex]]&amp;Height[[#This Row],[Year of birth]]</f>
        <v>LBYWomen1987</v>
      </c>
      <c r="B30494" t="s">
        <v>92</v>
      </c>
      <c r="C30494" t="s">
        <v>428</v>
      </c>
      <c r="D30494" t="s">
        <v>635</v>
      </c>
      <c r="E30494">
        <v>1987</v>
      </c>
      <c r="F30494">
        <v>161.68248489999999</v>
      </c>
      <c r="G30494">
        <v>159.78999619999999</v>
      </c>
      <c r="H30494">
        <v>163.6536059</v>
      </c>
    </row>
    <row r="30495" spans="1:8" x14ac:dyDescent="0.25">
      <c r="A30495" t="str">
        <f>Height[[#This Row],[ISO]]&amp;Height[[#This Row],[Sex]]&amp;Height[[#This Row],[Year of birth]]</f>
        <v>LBYWomen1988</v>
      </c>
      <c r="B30495" t="s">
        <v>92</v>
      </c>
      <c r="C30495" t="s">
        <v>428</v>
      </c>
      <c r="D30495" t="s">
        <v>635</v>
      </c>
      <c r="E30495">
        <v>1988</v>
      </c>
      <c r="F30495">
        <v>161.73617469999999</v>
      </c>
      <c r="G30495">
        <v>159.8032245</v>
      </c>
      <c r="H30495">
        <v>163.755594</v>
      </c>
    </row>
    <row r="30496" spans="1:8" x14ac:dyDescent="0.25">
      <c r="A30496" t="str">
        <f>Height[[#This Row],[ISO]]&amp;Height[[#This Row],[Sex]]&amp;Height[[#This Row],[Year of birth]]</f>
        <v>LBYWomen1989</v>
      </c>
      <c r="B30496" t="s">
        <v>92</v>
      </c>
      <c r="C30496" t="s">
        <v>428</v>
      </c>
      <c r="D30496" t="s">
        <v>635</v>
      </c>
      <c r="E30496">
        <v>1989</v>
      </c>
      <c r="F30496">
        <v>161.78672900000001</v>
      </c>
      <c r="G30496">
        <v>159.7807593</v>
      </c>
      <c r="H30496">
        <v>163.86370779999999</v>
      </c>
    </row>
    <row r="30497" spans="1:8" x14ac:dyDescent="0.25">
      <c r="A30497" t="str">
        <f>Height[[#This Row],[ISO]]&amp;Height[[#This Row],[Sex]]&amp;Height[[#This Row],[Year of birth]]</f>
        <v>LBYWomen1990</v>
      </c>
      <c r="B30497" t="s">
        <v>92</v>
      </c>
      <c r="C30497" t="s">
        <v>428</v>
      </c>
      <c r="D30497" t="s">
        <v>635</v>
      </c>
      <c r="E30497">
        <v>1990</v>
      </c>
      <c r="F30497">
        <v>161.83350920000001</v>
      </c>
      <c r="G30497">
        <v>159.78345590000001</v>
      </c>
      <c r="H30497">
        <v>163.95968920000001</v>
      </c>
    </row>
    <row r="30498" spans="1:8" x14ac:dyDescent="0.25">
      <c r="A30498" t="str">
        <f>Height[[#This Row],[ISO]]&amp;Height[[#This Row],[Sex]]&amp;Height[[#This Row],[Year of birth]]</f>
        <v>LBYWomen1991</v>
      </c>
      <c r="B30498" t="s">
        <v>92</v>
      </c>
      <c r="C30498" t="s">
        <v>428</v>
      </c>
      <c r="D30498" t="s">
        <v>635</v>
      </c>
      <c r="E30498">
        <v>1991</v>
      </c>
      <c r="F30498">
        <v>161.87849019999999</v>
      </c>
      <c r="G30498">
        <v>159.76322870000001</v>
      </c>
      <c r="H30498">
        <v>164.0793291</v>
      </c>
    </row>
    <row r="30499" spans="1:8" x14ac:dyDescent="0.25">
      <c r="A30499" t="str">
        <f>Height[[#This Row],[ISO]]&amp;Height[[#This Row],[Sex]]&amp;Height[[#This Row],[Year of birth]]</f>
        <v>LBYWomen1992</v>
      </c>
      <c r="B30499" t="s">
        <v>92</v>
      </c>
      <c r="C30499" t="s">
        <v>428</v>
      </c>
      <c r="D30499" t="s">
        <v>635</v>
      </c>
      <c r="E30499">
        <v>1992</v>
      </c>
      <c r="F30499">
        <v>161.92194079999999</v>
      </c>
      <c r="G30499">
        <v>159.75100929999999</v>
      </c>
      <c r="H30499">
        <v>164.16601009999999</v>
      </c>
    </row>
    <row r="30500" spans="1:8" x14ac:dyDescent="0.25">
      <c r="A30500" t="str">
        <f>Height[[#This Row],[ISO]]&amp;Height[[#This Row],[Sex]]&amp;Height[[#This Row],[Year of birth]]</f>
        <v>LBYWomen1993</v>
      </c>
      <c r="B30500" t="s">
        <v>92</v>
      </c>
      <c r="C30500" t="s">
        <v>428</v>
      </c>
      <c r="D30500" t="s">
        <v>635</v>
      </c>
      <c r="E30500">
        <v>1993</v>
      </c>
      <c r="F30500">
        <v>161.96427109999999</v>
      </c>
      <c r="G30500">
        <v>159.6991099</v>
      </c>
      <c r="H30500">
        <v>164.271063</v>
      </c>
    </row>
    <row r="30501" spans="1:8" x14ac:dyDescent="0.25">
      <c r="A30501" t="str">
        <f>Height[[#This Row],[ISO]]&amp;Height[[#This Row],[Sex]]&amp;Height[[#This Row],[Year of birth]]</f>
        <v>LBYWomen1994</v>
      </c>
      <c r="B30501" t="s">
        <v>92</v>
      </c>
      <c r="C30501" t="s">
        <v>428</v>
      </c>
      <c r="D30501" t="s">
        <v>635</v>
      </c>
      <c r="E30501">
        <v>1994</v>
      </c>
      <c r="F30501">
        <v>162.0047635</v>
      </c>
      <c r="G30501">
        <v>159.6518251</v>
      </c>
      <c r="H30501">
        <v>164.39833999999999</v>
      </c>
    </row>
    <row r="30502" spans="1:8" x14ac:dyDescent="0.25">
      <c r="A30502" t="str">
        <f>Height[[#This Row],[ISO]]&amp;Height[[#This Row],[Sex]]&amp;Height[[#This Row],[Year of birth]]</f>
        <v>LBYWomen1995</v>
      </c>
      <c r="B30502" t="s">
        <v>92</v>
      </c>
      <c r="C30502" t="s">
        <v>428</v>
      </c>
      <c r="D30502" t="s">
        <v>635</v>
      </c>
      <c r="E30502">
        <v>1995</v>
      </c>
      <c r="F30502">
        <v>162.04458059999999</v>
      </c>
      <c r="G30502">
        <v>159.62514820000001</v>
      </c>
      <c r="H30502">
        <v>164.53743979999999</v>
      </c>
    </row>
    <row r="30503" spans="1:8" x14ac:dyDescent="0.25">
      <c r="A30503" t="str">
        <f>Height[[#This Row],[ISO]]&amp;Height[[#This Row],[Sex]]&amp;Height[[#This Row],[Year of birth]]</f>
        <v>LBYWomen1996</v>
      </c>
      <c r="B30503" t="s">
        <v>92</v>
      </c>
      <c r="C30503" t="s">
        <v>428</v>
      </c>
      <c r="D30503" t="s">
        <v>635</v>
      </c>
      <c r="E30503">
        <v>1996</v>
      </c>
      <c r="F30503">
        <v>162.08425750000001</v>
      </c>
      <c r="G30503">
        <v>159.56552339999999</v>
      </c>
      <c r="H30503">
        <v>164.6722292</v>
      </c>
    </row>
    <row r="30504" spans="1:8" x14ac:dyDescent="0.25">
      <c r="A30504" t="str">
        <f>Height[[#This Row],[ISO]]&amp;Height[[#This Row],[Sex]]&amp;Height[[#This Row],[Year of birth]]</f>
        <v>LTUWomen1896</v>
      </c>
      <c r="B30504" t="s">
        <v>96</v>
      </c>
      <c r="C30504" t="s">
        <v>447</v>
      </c>
      <c r="D30504" t="s">
        <v>635</v>
      </c>
      <c r="E30504">
        <v>1896</v>
      </c>
      <c r="F30504">
        <v>154.08902449999999</v>
      </c>
      <c r="G30504">
        <v>150.6557061</v>
      </c>
      <c r="H30504">
        <v>157.48329709999999</v>
      </c>
    </row>
    <row r="30505" spans="1:8" x14ac:dyDescent="0.25">
      <c r="A30505" t="str">
        <f>Height[[#This Row],[ISO]]&amp;Height[[#This Row],[Sex]]&amp;Height[[#This Row],[Year of birth]]</f>
        <v>LTUWomen1897</v>
      </c>
      <c r="B30505" t="s">
        <v>96</v>
      </c>
      <c r="C30505" t="s">
        <v>447</v>
      </c>
      <c r="D30505" t="s">
        <v>635</v>
      </c>
      <c r="E30505">
        <v>1897</v>
      </c>
      <c r="F30505">
        <v>154.27352160000001</v>
      </c>
      <c r="G30505">
        <v>150.9418603</v>
      </c>
      <c r="H30505">
        <v>157.52130880000001</v>
      </c>
    </row>
    <row r="30506" spans="1:8" x14ac:dyDescent="0.25">
      <c r="A30506" t="str">
        <f>Height[[#This Row],[ISO]]&amp;Height[[#This Row],[Sex]]&amp;Height[[#This Row],[Year of birth]]</f>
        <v>LTUWomen1898</v>
      </c>
      <c r="B30506" t="s">
        <v>96</v>
      </c>
      <c r="C30506" t="s">
        <v>447</v>
      </c>
      <c r="D30506" t="s">
        <v>635</v>
      </c>
      <c r="E30506">
        <v>1898</v>
      </c>
      <c r="F30506">
        <v>154.4581274</v>
      </c>
      <c r="G30506">
        <v>151.25412320000001</v>
      </c>
      <c r="H30506">
        <v>157.56617510000001</v>
      </c>
    </row>
    <row r="30507" spans="1:8" x14ac:dyDescent="0.25">
      <c r="A30507" t="str">
        <f>Height[[#This Row],[ISO]]&amp;Height[[#This Row],[Sex]]&amp;Height[[#This Row],[Year of birth]]</f>
        <v>LTUWomen1899</v>
      </c>
      <c r="B30507" t="s">
        <v>96</v>
      </c>
      <c r="C30507" t="s">
        <v>447</v>
      </c>
      <c r="D30507" t="s">
        <v>635</v>
      </c>
      <c r="E30507">
        <v>1899</v>
      </c>
      <c r="F30507">
        <v>154.64282249999999</v>
      </c>
      <c r="G30507">
        <v>151.56720530000001</v>
      </c>
      <c r="H30507">
        <v>157.65749539999999</v>
      </c>
    </row>
    <row r="30508" spans="1:8" x14ac:dyDescent="0.25">
      <c r="A30508" t="str">
        <f>Height[[#This Row],[ISO]]&amp;Height[[#This Row],[Sex]]&amp;Height[[#This Row],[Year of birth]]</f>
        <v>LTUWomen1900</v>
      </c>
      <c r="B30508" t="s">
        <v>96</v>
      </c>
      <c r="C30508" t="s">
        <v>447</v>
      </c>
      <c r="D30508" t="s">
        <v>635</v>
      </c>
      <c r="E30508">
        <v>1900</v>
      </c>
      <c r="F30508">
        <v>154.82739580000001</v>
      </c>
      <c r="G30508">
        <v>151.8762217</v>
      </c>
      <c r="H30508">
        <v>157.71841749999999</v>
      </c>
    </row>
    <row r="30509" spans="1:8" x14ac:dyDescent="0.25">
      <c r="A30509" t="str">
        <f>Height[[#This Row],[ISO]]&amp;Height[[#This Row],[Sex]]&amp;Height[[#This Row],[Year of birth]]</f>
        <v>LTUWomen1901</v>
      </c>
      <c r="B30509" t="s">
        <v>96</v>
      </c>
      <c r="C30509" t="s">
        <v>447</v>
      </c>
      <c r="D30509" t="s">
        <v>635</v>
      </c>
      <c r="E30509">
        <v>1901</v>
      </c>
      <c r="F30509">
        <v>155.01145070000001</v>
      </c>
      <c r="G30509">
        <v>152.178529</v>
      </c>
      <c r="H30509">
        <v>157.7706283</v>
      </c>
    </row>
    <row r="30510" spans="1:8" x14ac:dyDescent="0.25">
      <c r="A30510" t="str">
        <f>Height[[#This Row],[ISO]]&amp;Height[[#This Row],[Sex]]&amp;Height[[#This Row],[Year of birth]]</f>
        <v>LTUWomen1902</v>
      </c>
      <c r="B30510" t="s">
        <v>96</v>
      </c>
      <c r="C30510" t="s">
        <v>447</v>
      </c>
      <c r="D30510" t="s">
        <v>635</v>
      </c>
      <c r="E30510">
        <v>1902</v>
      </c>
      <c r="F30510">
        <v>155.194975</v>
      </c>
      <c r="G30510">
        <v>152.47786149999999</v>
      </c>
      <c r="H30510">
        <v>157.84017919999999</v>
      </c>
    </row>
    <row r="30511" spans="1:8" x14ac:dyDescent="0.25">
      <c r="A30511" t="str">
        <f>Height[[#This Row],[ISO]]&amp;Height[[#This Row],[Sex]]&amp;Height[[#This Row],[Year of birth]]</f>
        <v>LTUWomen1903</v>
      </c>
      <c r="B30511" t="s">
        <v>96</v>
      </c>
      <c r="C30511" t="s">
        <v>447</v>
      </c>
      <c r="D30511" t="s">
        <v>635</v>
      </c>
      <c r="E30511">
        <v>1903</v>
      </c>
      <c r="F30511">
        <v>155.37752929999999</v>
      </c>
      <c r="G30511">
        <v>152.782172</v>
      </c>
      <c r="H30511">
        <v>157.92394089999999</v>
      </c>
    </row>
    <row r="30512" spans="1:8" x14ac:dyDescent="0.25">
      <c r="A30512" t="str">
        <f>Height[[#This Row],[ISO]]&amp;Height[[#This Row],[Sex]]&amp;Height[[#This Row],[Year of birth]]</f>
        <v>LTUWomen1904</v>
      </c>
      <c r="B30512" t="s">
        <v>96</v>
      </c>
      <c r="C30512" t="s">
        <v>447</v>
      </c>
      <c r="D30512" t="s">
        <v>635</v>
      </c>
      <c r="E30512">
        <v>1904</v>
      </c>
      <c r="F30512">
        <v>155.5590923</v>
      </c>
      <c r="G30512">
        <v>153.05338850000001</v>
      </c>
      <c r="H30512">
        <v>158.00362480000001</v>
      </c>
    </row>
    <row r="30513" spans="1:8" x14ac:dyDescent="0.25">
      <c r="A30513" t="str">
        <f>Height[[#This Row],[ISO]]&amp;Height[[#This Row],[Sex]]&amp;Height[[#This Row],[Year of birth]]</f>
        <v>LTUWomen1905</v>
      </c>
      <c r="B30513" t="s">
        <v>96</v>
      </c>
      <c r="C30513" t="s">
        <v>447</v>
      </c>
      <c r="D30513" t="s">
        <v>635</v>
      </c>
      <c r="E30513">
        <v>1905</v>
      </c>
      <c r="F30513">
        <v>155.73977049999999</v>
      </c>
      <c r="G30513">
        <v>153.3426499</v>
      </c>
      <c r="H30513">
        <v>158.07448779999999</v>
      </c>
    </row>
    <row r="30514" spans="1:8" x14ac:dyDescent="0.25">
      <c r="A30514" t="str">
        <f>Height[[#This Row],[ISO]]&amp;Height[[#This Row],[Sex]]&amp;Height[[#This Row],[Year of birth]]</f>
        <v>LTUWomen1906</v>
      </c>
      <c r="B30514" t="s">
        <v>96</v>
      </c>
      <c r="C30514" t="s">
        <v>447</v>
      </c>
      <c r="D30514" t="s">
        <v>635</v>
      </c>
      <c r="E30514">
        <v>1906</v>
      </c>
      <c r="F30514">
        <v>155.91978230000001</v>
      </c>
      <c r="G30514">
        <v>153.6282764</v>
      </c>
      <c r="H30514">
        <v>158.17366569999999</v>
      </c>
    </row>
    <row r="30515" spans="1:8" x14ac:dyDescent="0.25">
      <c r="A30515" t="str">
        <f>Height[[#This Row],[ISO]]&amp;Height[[#This Row],[Sex]]&amp;Height[[#This Row],[Year of birth]]</f>
        <v>LTUWomen1907</v>
      </c>
      <c r="B30515" t="s">
        <v>96</v>
      </c>
      <c r="C30515" t="s">
        <v>447</v>
      </c>
      <c r="D30515" t="s">
        <v>635</v>
      </c>
      <c r="E30515">
        <v>1907</v>
      </c>
      <c r="F30515">
        <v>156.0987586</v>
      </c>
      <c r="G30515">
        <v>153.91186909999999</v>
      </c>
      <c r="H30515">
        <v>158.25556080000001</v>
      </c>
    </row>
    <row r="30516" spans="1:8" x14ac:dyDescent="0.25">
      <c r="A30516" t="str">
        <f>Height[[#This Row],[ISO]]&amp;Height[[#This Row],[Sex]]&amp;Height[[#This Row],[Year of birth]]</f>
        <v>LTUWomen1908</v>
      </c>
      <c r="B30516" t="s">
        <v>96</v>
      </c>
      <c r="C30516" t="s">
        <v>447</v>
      </c>
      <c r="D30516" t="s">
        <v>635</v>
      </c>
      <c r="E30516">
        <v>1908</v>
      </c>
      <c r="F30516">
        <v>156.27657490000001</v>
      </c>
      <c r="G30516">
        <v>154.1822526</v>
      </c>
      <c r="H30516">
        <v>158.351325</v>
      </c>
    </row>
    <row r="30517" spans="1:8" x14ac:dyDescent="0.25">
      <c r="A30517" t="str">
        <f>Height[[#This Row],[ISO]]&amp;Height[[#This Row],[Sex]]&amp;Height[[#This Row],[Year of birth]]</f>
        <v>LTUWomen1909</v>
      </c>
      <c r="B30517" t="s">
        <v>96</v>
      </c>
      <c r="C30517" t="s">
        <v>447</v>
      </c>
      <c r="D30517" t="s">
        <v>635</v>
      </c>
      <c r="E30517">
        <v>1909</v>
      </c>
      <c r="F30517">
        <v>156.45296160000001</v>
      </c>
      <c r="G30517">
        <v>154.46246930000001</v>
      </c>
      <c r="H30517">
        <v>158.43750199999999</v>
      </c>
    </row>
    <row r="30518" spans="1:8" x14ac:dyDescent="0.25">
      <c r="A30518" t="str">
        <f>Height[[#This Row],[ISO]]&amp;Height[[#This Row],[Sex]]&amp;Height[[#This Row],[Year of birth]]</f>
        <v>LTUWomen1910</v>
      </c>
      <c r="B30518" t="s">
        <v>96</v>
      </c>
      <c r="C30518" t="s">
        <v>447</v>
      </c>
      <c r="D30518" t="s">
        <v>635</v>
      </c>
      <c r="E30518">
        <v>1910</v>
      </c>
      <c r="F30518">
        <v>156.62898200000001</v>
      </c>
      <c r="G30518">
        <v>154.7244925</v>
      </c>
      <c r="H30518">
        <v>158.51841469999999</v>
      </c>
    </row>
    <row r="30519" spans="1:8" x14ac:dyDescent="0.25">
      <c r="A30519" t="str">
        <f>Height[[#This Row],[ISO]]&amp;Height[[#This Row],[Sex]]&amp;Height[[#This Row],[Year of birth]]</f>
        <v>LTUWomen1911</v>
      </c>
      <c r="B30519" t="s">
        <v>96</v>
      </c>
      <c r="C30519" t="s">
        <v>447</v>
      </c>
      <c r="D30519" t="s">
        <v>635</v>
      </c>
      <c r="E30519">
        <v>1911</v>
      </c>
      <c r="F30519">
        <v>156.8057609</v>
      </c>
      <c r="G30519">
        <v>154.99847690000001</v>
      </c>
      <c r="H30519">
        <v>158.6141705</v>
      </c>
    </row>
    <row r="30520" spans="1:8" x14ac:dyDescent="0.25">
      <c r="A30520" t="str">
        <f>Height[[#This Row],[ISO]]&amp;Height[[#This Row],[Sex]]&amp;Height[[#This Row],[Year of birth]]</f>
        <v>LTUWomen1912</v>
      </c>
      <c r="B30520" t="s">
        <v>96</v>
      </c>
      <c r="C30520" t="s">
        <v>447</v>
      </c>
      <c r="D30520" t="s">
        <v>635</v>
      </c>
      <c r="E30520">
        <v>1912</v>
      </c>
      <c r="F30520">
        <v>156.9840442</v>
      </c>
      <c r="G30520">
        <v>155.25288789999999</v>
      </c>
      <c r="H30520">
        <v>158.7217641</v>
      </c>
    </row>
    <row r="30521" spans="1:8" x14ac:dyDescent="0.25">
      <c r="A30521" t="str">
        <f>Height[[#This Row],[ISO]]&amp;Height[[#This Row],[Sex]]&amp;Height[[#This Row],[Year of birth]]</f>
        <v>LTUWomen1913</v>
      </c>
      <c r="B30521" t="s">
        <v>96</v>
      </c>
      <c r="C30521" t="s">
        <v>447</v>
      </c>
      <c r="D30521" t="s">
        <v>635</v>
      </c>
      <c r="E30521">
        <v>1913</v>
      </c>
      <c r="F30521">
        <v>157.16438009999999</v>
      </c>
      <c r="G30521">
        <v>155.5017493</v>
      </c>
      <c r="H30521">
        <v>158.83070889999999</v>
      </c>
    </row>
    <row r="30522" spans="1:8" x14ac:dyDescent="0.25">
      <c r="A30522" t="str">
        <f>Height[[#This Row],[ISO]]&amp;Height[[#This Row],[Sex]]&amp;Height[[#This Row],[Year of birth]]</f>
        <v>LTUWomen1914</v>
      </c>
      <c r="B30522" t="s">
        <v>96</v>
      </c>
      <c r="C30522" t="s">
        <v>447</v>
      </c>
      <c r="D30522" t="s">
        <v>635</v>
      </c>
      <c r="E30522">
        <v>1914</v>
      </c>
      <c r="F30522">
        <v>157.34634639999999</v>
      </c>
      <c r="G30522">
        <v>155.74757289999999</v>
      </c>
      <c r="H30522">
        <v>158.9524941</v>
      </c>
    </row>
    <row r="30523" spans="1:8" x14ac:dyDescent="0.25">
      <c r="A30523" t="str">
        <f>Height[[#This Row],[ISO]]&amp;Height[[#This Row],[Sex]]&amp;Height[[#This Row],[Year of birth]]</f>
        <v>LTUWomen1915</v>
      </c>
      <c r="B30523" t="s">
        <v>96</v>
      </c>
      <c r="C30523" t="s">
        <v>447</v>
      </c>
      <c r="D30523" t="s">
        <v>635</v>
      </c>
      <c r="E30523">
        <v>1915</v>
      </c>
      <c r="F30523">
        <v>157.53071399999999</v>
      </c>
      <c r="G30523">
        <v>155.98361299999999</v>
      </c>
      <c r="H30523">
        <v>159.06276260000001</v>
      </c>
    </row>
    <row r="30524" spans="1:8" x14ac:dyDescent="0.25">
      <c r="A30524" t="str">
        <f>Height[[#This Row],[ISO]]&amp;Height[[#This Row],[Sex]]&amp;Height[[#This Row],[Year of birth]]</f>
        <v>LTUWomen1916</v>
      </c>
      <c r="B30524" t="s">
        <v>96</v>
      </c>
      <c r="C30524" t="s">
        <v>447</v>
      </c>
      <c r="D30524" t="s">
        <v>635</v>
      </c>
      <c r="E30524">
        <v>1916</v>
      </c>
      <c r="F30524">
        <v>157.7171238</v>
      </c>
      <c r="G30524">
        <v>156.22289860000001</v>
      </c>
      <c r="H30524">
        <v>159.19794419999999</v>
      </c>
    </row>
    <row r="30525" spans="1:8" x14ac:dyDescent="0.25">
      <c r="A30525" t="str">
        <f>Height[[#This Row],[ISO]]&amp;Height[[#This Row],[Sex]]&amp;Height[[#This Row],[Year of birth]]</f>
        <v>LTUWomen1917</v>
      </c>
      <c r="B30525" t="s">
        <v>96</v>
      </c>
      <c r="C30525" t="s">
        <v>447</v>
      </c>
      <c r="D30525" t="s">
        <v>635</v>
      </c>
      <c r="E30525">
        <v>1917</v>
      </c>
      <c r="F30525">
        <v>157.90553460000001</v>
      </c>
      <c r="G30525">
        <v>156.47190029999999</v>
      </c>
      <c r="H30525">
        <v>159.31394209999999</v>
      </c>
    </row>
    <row r="30526" spans="1:8" x14ac:dyDescent="0.25">
      <c r="A30526" t="str">
        <f>Height[[#This Row],[ISO]]&amp;Height[[#This Row],[Sex]]&amp;Height[[#This Row],[Year of birth]]</f>
        <v>LTUWomen1918</v>
      </c>
      <c r="B30526" t="s">
        <v>96</v>
      </c>
      <c r="C30526" t="s">
        <v>447</v>
      </c>
      <c r="D30526" t="s">
        <v>635</v>
      </c>
      <c r="E30526">
        <v>1918</v>
      </c>
      <c r="F30526">
        <v>158.09449380000001</v>
      </c>
      <c r="G30526">
        <v>156.7160232</v>
      </c>
      <c r="H30526">
        <v>159.4453685</v>
      </c>
    </row>
    <row r="30527" spans="1:8" x14ac:dyDescent="0.25">
      <c r="A30527" t="str">
        <f>Height[[#This Row],[ISO]]&amp;Height[[#This Row],[Sex]]&amp;Height[[#This Row],[Year of birth]]</f>
        <v>LTUWomen1919</v>
      </c>
      <c r="B30527" t="s">
        <v>96</v>
      </c>
      <c r="C30527" t="s">
        <v>447</v>
      </c>
      <c r="D30527" t="s">
        <v>635</v>
      </c>
      <c r="E30527">
        <v>1919</v>
      </c>
      <c r="F30527">
        <v>158.2819581</v>
      </c>
      <c r="G30527">
        <v>156.9677954</v>
      </c>
      <c r="H30527">
        <v>159.58321989999999</v>
      </c>
    </row>
    <row r="30528" spans="1:8" x14ac:dyDescent="0.25">
      <c r="A30528" t="str">
        <f>Height[[#This Row],[ISO]]&amp;Height[[#This Row],[Sex]]&amp;Height[[#This Row],[Year of birth]]</f>
        <v>LTUWomen1920</v>
      </c>
      <c r="B30528" t="s">
        <v>96</v>
      </c>
      <c r="C30528" t="s">
        <v>447</v>
      </c>
      <c r="D30528" t="s">
        <v>635</v>
      </c>
      <c r="E30528">
        <v>1920</v>
      </c>
      <c r="F30528">
        <v>158.46767890000001</v>
      </c>
      <c r="G30528">
        <v>157.2055652</v>
      </c>
      <c r="H30528">
        <v>159.70842579999999</v>
      </c>
    </row>
    <row r="30529" spans="1:8" x14ac:dyDescent="0.25">
      <c r="A30529" t="str">
        <f>Height[[#This Row],[ISO]]&amp;Height[[#This Row],[Sex]]&amp;Height[[#This Row],[Year of birth]]</f>
        <v>LTUWomen1921</v>
      </c>
      <c r="B30529" t="s">
        <v>96</v>
      </c>
      <c r="C30529" t="s">
        <v>447</v>
      </c>
      <c r="D30529" t="s">
        <v>635</v>
      </c>
      <c r="E30529">
        <v>1921</v>
      </c>
      <c r="F30529">
        <v>158.6504248</v>
      </c>
      <c r="G30529">
        <v>157.4263966</v>
      </c>
      <c r="H30529">
        <v>159.8517535</v>
      </c>
    </row>
    <row r="30530" spans="1:8" x14ac:dyDescent="0.25">
      <c r="A30530" t="str">
        <f>Height[[#This Row],[ISO]]&amp;Height[[#This Row],[Sex]]&amp;Height[[#This Row],[Year of birth]]</f>
        <v>LTUWomen1922</v>
      </c>
      <c r="B30530" t="s">
        <v>96</v>
      </c>
      <c r="C30530" t="s">
        <v>447</v>
      </c>
      <c r="D30530" t="s">
        <v>635</v>
      </c>
      <c r="E30530">
        <v>1922</v>
      </c>
      <c r="F30530">
        <v>158.82962420000001</v>
      </c>
      <c r="G30530">
        <v>157.65524959999999</v>
      </c>
      <c r="H30530">
        <v>159.98567410000001</v>
      </c>
    </row>
    <row r="30531" spans="1:8" x14ac:dyDescent="0.25">
      <c r="A30531" t="str">
        <f>Height[[#This Row],[ISO]]&amp;Height[[#This Row],[Sex]]&amp;Height[[#This Row],[Year of birth]]</f>
        <v>LTUWomen1923</v>
      </c>
      <c r="B30531" t="s">
        <v>96</v>
      </c>
      <c r="C30531" t="s">
        <v>447</v>
      </c>
      <c r="D30531" t="s">
        <v>635</v>
      </c>
      <c r="E30531">
        <v>1923</v>
      </c>
      <c r="F30531">
        <v>159.00420349999999</v>
      </c>
      <c r="G30531">
        <v>157.874211</v>
      </c>
      <c r="H30531">
        <v>160.1145569</v>
      </c>
    </row>
    <row r="30532" spans="1:8" x14ac:dyDescent="0.25">
      <c r="A30532" t="str">
        <f>Height[[#This Row],[ISO]]&amp;Height[[#This Row],[Sex]]&amp;Height[[#This Row],[Year of birth]]</f>
        <v>LTUWomen1924</v>
      </c>
      <c r="B30532" t="s">
        <v>96</v>
      </c>
      <c r="C30532" t="s">
        <v>447</v>
      </c>
      <c r="D30532" t="s">
        <v>635</v>
      </c>
      <c r="E30532">
        <v>1924</v>
      </c>
      <c r="F30532">
        <v>159.17413110000001</v>
      </c>
      <c r="G30532">
        <v>158.07948540000001</v>
      </c>
      <c r="H30532">
        <v>160.25414359999999</v>
      </c>
    </row>
    <row r="30533" spans="1:8" x14ac:dyDescent="0.25">
      <c r="A30533" t="str">
        <f>Height[[#This Row],[ISO]]&amp;Height[[#This Row],[Sex]]&amp;Height[[#This Row],[Year of birth]]</f>
        <v>LTUWomen1925</v>
      </c>
      <c r="B30533" t="s">
        <v>96</v>
      </c>
      <c r="C30533" t="s">
        <v>447</v>
      </c>
      <c r="D30533" t="s">
        <v>635</v>
      </c>
      <c r="E30533">
        <v>1925</v>
      </c>
      <c r="F30533">
        <v>159.34034320000001</v>
      </c>
      <c r="G30533">
        <v>158.27288540000001</v>
      </c>
      <c r="H30533">
        <v>160.38642630000001</v>
      </c>
    </row>
    <row r="30534" spans="1:8" x14ac:dyDescent="0.25">
      <c r="A30534" t="str">
        <f>Height[[#This Row],[ISO]]&amp;Height[[#This Row],[Sex]]&amp;Height[[#This Row],[Year of birth]]</f>
        <v>LTUWomen1926</v>
      </c>
      <c r="B30534" t="s">
        <v>96</v>
      </c>
      <c r="C30534" t="s">
        <v>447</v>
      </c>
      <c r="D30534" t="s">
        <v>635</v>
      </c>
      <c r="E30534">
        <v>1926</v>
      </c>
      <c r="F30534">
        <v>159.50399089999999</v>
      </c>
      <c r="G30534">
        <v>158.47166820000001</v>
      </c>
      <c r="H30534">
        <v>160.51062680000001</v>
      </c>
    </row>
    <row r="30535" spans="1:8" x14ac:dyDescent="0.25">
      <c r="A30535" t="str">
        <f>Height[[#This Row],[ISO]]&amp;Height[[#This Row],[Sex]]&amp;Height[[#This Row],[Year of birth]]</f>
        <v>LTUWomen1927</v>
      </c>
      <c r="B30535" t="s">
        <v>96</v>
      </c>
      <c r="C30535" t="s">
        <v>447</v>
      </c>
      <c r="D30535" t="s">
        <v>635</v>
      </c>
      <c r="E30535">
        <v>1927</v>
      </c>
      <c r="F30535">
        <v>159.66511489999999</v>
      </c>
      <c r="G30535">
        <v>158.65165730000001</v>
      </c>
      <c r="H30535">
        <v>160.6466428</v>
      </c>
    </row>
    <row r="30536" spans="1:8" x14ac:dyDescent="0.25">
      <c r="A30536" t="str">
        <f>Height[[#This Row],[ISO]]&amp;Height[[#This Row],[Sex]]&amp;Height[[#This Row],[Year of birth]]</f>
        <v>LTUWomen1928</v>
      </c>
      <c r="B30536" t="s">
        <v>96</v>
      </c>
      <c r="C30536" t="s">
        <v>447</v>
      </c>
      <c r="D30536" t="s">
        <v>635</v>
      </c>
      <c r="E30536">
        <v>1928</v>
      </c>
      <c r="F30536">
        <v>159.8248523</v>
      </c>
      <c r="G30536">
        <v>158.82342679999999</v>
      </c>
      <c r="H30536">
        <v>160.78929669999999</v>
      </c>
    </row>
    <row r="30537" spans="1:8" x14ac:dyDescent="0.25">
      <c r="A30537" t="str">
        <f>Height[[#This Row],[ISO]]&amp;Height[[#This Row],[Sex]]&amp;Height[[#This Row],[Year of birth]]</f>
        <v>LTUWomen1929</v>
      </c>
      <c r="B30537" t="s">
        <v>96</v>
      </c>
      <c r="C30537" t="s">
        <v>447</v>
      </c>
      <c r="D30537" t="s">
        <v>635</v>
      </c>
      <c r="E30537">
        <v>1929</v>
      </c>
      <c r="F30537">
        <v>159.98362449999999</v>
      </c>
      <c r="G30537">
        <v>158.9937468</v>
      </c>
      <c r="H30537">
        <v>160.9348914</v>
      </c>
    </row>
    <row r="30538" spans="1:8" x14ac:dyDescent="0.25">
      <c r="A30538" t="str">
        <f>Height[[#This Row],[ISO]]&amp;Height[[#This Row],[Sex]]&amp;Height[[#This Row],[Year of birth]]</f>
        <v>LTUWomen1930</v>
      </c>
      <c r="B30538" t="s">
        <v>96</v>
      </c>
      <c r="C30538" t="s">
        <v>447</v>
      </c>
      <c r="D30538" t="s">
        <v>635</v>
      </c>
      <c r="E30538">
        <v>1930</v>
      </c>
      <c r="F30538">
        <v>160.14233999999999</v>
      </c>
      <c r="G30538">
        <v>159.15905620000001</v>
      </c>
      <c r="H30538">
        <v>161.0790226</v>
      </c>
    </row>
    <row r="30539" spans="1:8" x14ac:dyDescent="0.25">
      <c r="A30539" t="str">
        <f>Height[[#This Row],[ISO]]&amp;Height[[#This Row],[Sex]]&amp;Height[[#This Row],[Year of birth]]</f>
        <v>LTUWomen1931</v>
      </c>
      <c r="B30539" t="s">
        <v>96</v>
      </c>
      <c r="C30539" t="s">
        <v>447</v>
      </c>
      <c r="D30539" t="s">
        <v>635</v>
      </c>
      <c r="E30539">
        <v>1931</v>
      </c>
      <c r="F30539">
        <v>160.3000821</v>
      </c>
      <c r="G30539">
        <v>159.32620360000001</v>
      </c>
      <c r="H30539">
        <v>161.2240774</v>
      </c>
    </row>
    <row r="30540" spans="1:8" x14ac:dyDescent="0.25">
      <c r="A30540" t="str">
        <f>Height[[#This Row],[ISO]]&amp;Height[[#This Row],[Sex]]&amp;Height[[#This Row],[Year of birth]]</f>
        <v>LTUWomen1932</v>
      </c>
      <c r="B30540" t="s">
        <v>96</v>
      </c>
      <c r="C30540" t="s">
        <v>447</v>
      </c>
      <c r="D30540" t="s">
        <v>635</v>
      </c>
      <c r="E30540">
        <v>1932</v>
      </c>
      <c r="F30540">
        <v>160.45797450000001</v>
      </c>
      <c r="G30540">
        <v>159.49246450000001</v>
      </c>
      <c r="H30540">
        <v>161.3844598</v>
      </c>
    </row>
    <row r="30541" spans="1:8" x14ac:dyDescent="0.25">
      <c r="A30541" t="str">
        <f>Height[[#This Row],[ISO]]&amp;Height[[#This Row],[Sex]]&amp;Height[[#This Row],[Year of birth]]</f>
        <v>LTUWomen1933</v>
      </c>
      <c r="B30541" t="s">
        <v>96</v>
      </c>
      <c r="C30541" t="s">
        <v>447</v>
      </c>
      <c r="D30541" t="s">
        <v>635</v>
      </c>
      <c r="E30541">
        <v>1933</v>
      </c>
      <c r="F30541">
        <v>160.61649349999999</v>
      </c>
      <c r="G30541">
        <v>159.6629408</v>
      </c>
      <c r="H30541">
        <v>161.5462713</v>
      </c>
    </row>
    <row r="30542" spans="1:8" x14ac:dyDescent="0.25">
      <c r="A30542" t="str">
        <f>Height[[#This Row],[ISO]]&amp;Height[[#This Row],[Sex]]&amp;Height[[#This Row],[Year of birth]]</f>
        <v>LTUWomen1934</v>
      </c>
      <c r="B30542" t="s">
        <v>96</v>
      </c>
      <c r="C30542" t="s">
        <v>447</v>
      </c>
      <c r="D30542" t="s">
        <v>635</v>
      </c>
      <c r="E30542">
        <v>1934</v>
      </c>
      <c r="F30542">
        <v>160.77677560000001</v>
      </c>
      <c r="G30542">
        <v>159.8411887</v>
      </c>
      <c r="H30542">
        <v>161.69670909999999</v>
      </c>
    </row>
    <row r="30543" spans="1:8" x14ac:dyDescent="0.25">
      <c r="A30543" t="str">
        <f>Height[[#This Row],[ISO]]&amp;Height[[#This Row],[Sex]]&amp;Height[[#This Row],[Year of birth]]</f>
        <v>LTUWomen1935</v>
      </c>
      <c r="B30543" t="s">
        <v>96</v>
      </c>
      <c r="C30543" t="s">
        <v>447</v>
      </c>
      <c r="D30543" t="s">
        <v>635</v>
      </c>
      <c r="E30543">
        <v>1935</v>
      </c>
      <c r="F30543">
        <v>160.93889440000001</v>
      </c>
      <c r="G30543">
        <v>160.00598640000001</v>
      </c>
      <c r="H30543">
        <v>161.86742190000001</v>
      </c>
    </row>
    <row r="30544" spans="1:8" x14ac:dyDescent="0.25">
      <c r="A30544" t="str">
        <f>Height[[#This Row],[ISO]]&amp;Height[[#This Row],[Sex]]&amp;Height[[#This Row],[Year of birth]]</f>
        <v>LTUWomen1936</v>
      </c>
      <c r="B30544" t="s">
        <v>96</v>
      </c>
      <c r="C30544" t="s">
        <v>447</v>
      </c>
      <c r="D30544" t="s">
        <v>635</v>
      </c>
      <c r="E30544">
        <v>1936</v>
      </c>
      <c r="F30544">
        <v>161.10213780000001</v>
      </c>
      <c r="G30544">
        <v>160.17333110000001</v>
      </c>
      <c r="H30544">
        <v>162.0268069</v>
      </c>
    </row>
    <row r="30545" spans="1:8" x14ac:dyDescent="0.25">
      <c r="A30545" t="str">
        <f>Height[[#This Row],[ISO]]&amp;Height[[#This Row],[Sex]]&amp;Height[[#This Row],[Year of birth]]</f>
        <v>LTUWomen1937</v>
      </c>
      <c r="B30545" t="s">
        <v>96</v>
      </c>
      <c r="C30545" t="s">
        <v>447</v>
      </c>
      <c r="D30545" t="s">
        <v>635</v>
      </c>
      <c r="E30545">
        <v>1937</v>
      </c>
      <c r="F30545">
        <v>161.2656197</v>
      </c>
      <c r="G30545">
        <v>160.3405707</v>
      </c>
      <c r="H30545">
        <v>162.18177370000001</v>
      </c>
    </row>
    <row r="30546" spans="1:8" x14ac:dyDescent="0.25">
      <c r="A30546" t="str">
        <f>Height[[#This Row],[ISO]]&amp;Height[[#This Row],[Sex]]&amp;Height[[#This Row],[Year of birth]]</f>
        <v>LTUWomen1938</v>
      </c>
      <c r="B30546" t="s">
        <v>96</v>
      </c>
      <c r="C30546" t="s">
        <v>447</v>
      </c>
      <c r="D30546" t="s">
        <v>635</v>
      </c>
      <c r="E30546">
        <v>1938</v>
      </c>
      <c r="F30546">
        <v>161.42848749999999</v>
      </c>
      <c r="G30546">
        <v>160.5127153</v>
      </c>
      <c r="H30546">
        <v>162.3479428</v>
      </c>
    </row>
    <row r="30547" spans="1:8" x14ac:dyDescent="0.25">
      <c r="A30547" t="str">
        <f>Height[[#This Row],[ISO]]&amp;Height[[#This Row],[Sex]]&amp;Height[[#This Row],[Year of birth]]</f>
        <v>LTUWomen1939</v>
      </c>
      <c r="B30547" t="s">
        <v>96</v>
      </c>
      <c r="C30547" t="s">
        <v>447</v>
      </c>
      <c r="D30547" t="s">
        <v>635</v>
      </c>
      <c r="E30547">
        <v>1939</v>
      </c>
      <c r="F30547">
        <v>161.59010710000001</v>
      </c>
      <c r="G30547">
        <v>160.67630199999999</v>
      </c>
      <c r="H30547">
        <v>162.5079585</v>
      </c>
    </row>
    <row r="30548" spans="1:8" x14ac:dyDescent="0.25">
      <c r="A30548" t="str">
        <f>Height[[#This Row],[ISO]]&amp;Height[[#This Row],[Sex]]&amp;Height[[#This Row],[Year of birth]]</f>
        <v>LTUWomen1940</v>
      </c>
      <c r="B30548" t="s">
        <v>96</v>
      </c>
      <c r="C30548" t="s">
        <v>447</v>
      </c>
      <c r="D30548" t="s">
        <v>635</v>
      </c>
      <c r="E30548">
        <v>1940</v>
      </c>
      <c r="F30548">
        <v>161.75014229999999</v>
      </c>
      <c r="G30548">
        <v>160.8348225</v>
      </c>
      <c r="H30548">
        <v>162.66648509999999</v>
      </c>
    </row>
    <row r="30549" spans="1:8" x14ac:dyDescent="0.25">
      <c r="A30549" t="str">
        <f>Height[[#This Row],[ISO]]&amp;Height[[#This Row],[Sex]]&amp;Height[[#This Row],[Year of birth]]</f>
        <v>LTUWomen1941</v>
      </c>
      <c r="B30549" t="s">
        <v>96</v>
      </c>
      <c r="C30549" t="s">
        <v>447</v>
      </c>
      <c r="D30549" t="s">
        <v>635</v>
      </c>
      <c r="E30549">
        <v>1941</v>
      </c>
      <c r="F30549">
        <v>161.90820500000001</v>
      </c>
      <c r="G30549">
        <v>160.99804950000001</v>
      </c>
      <c r="H30549">
        <v>162.82205160000001</v>
      </c>
    </row>
    <row r="30550" spans="1:8" x14ac:dyDescent="0.25">
      <c r="A30550" t="str">
        <f>Height[[#This Row],[ISO]]&amp;Height[[#This Row],[Sex]]&amp;Height[[#This Row],[Year of birth]]</f>
        <v>LTUWomen1942</v>
      </c>
      <c r="B30550" t="s">
        <v>96</v>
      </c>
      <c r="C30550" t="s">
        <v>447</v>
      </c>
      <c r="D30550" t="s">
        <v>635</v>
      </c>
      <c r="E30550">
        <v>1942</v>
      </c>
      <c r="F30550">
        <v>162.06365740000001</v>
      </c>
      <c r="G30550">
        <v>161.1593676</v>
      </c>
      <c r="H30550">
        <v>162.97177400000001</v>
      </c>
    </row>
    <row r="30551" spans="1:8" x14ac:dyDescent="0.25">
      <c r="A30551" t="str">
        <f>Height[[#This Row],[ISO]]&amp;Height[[#This Row],[Sex]]&amp;Height[[#This Row],[Year of birth]]</f>
        <v>LTUWomen1943</v>
      </c>
      <c r="B30551" t="s">
        <v>96</v>
      </c>
      <c r="C30551" t="s">
        <v>447</v>
      </c>
      <c r="D30551" t="s">
        <v>635</v>
      </c>
      <c r="E30551">
        <v>1943</v>
      </c>
      <c r="F30551">
        <v>162.21650460000001</v>
      </c>
      <c r="G30551">
        <v>161.33014439999999</v>
      </c>
      <c r="H30551">
        <v>163.11814409999999</v>
      </c>
    </row>
    <row r="30552" spans="1:8" x14ac:dyDescent="0.25">
      <c r="A30552" t="str">
        <f>Height[[#This Row],[ISO]]&amp;Height[[#This Row],[Sex]]&amp;Height[[#This Row],[Year of birth]]</f>
        <v>LTUWomen1944</v>
      </c>
      <c r="B30552" t="s">
        <v>96</v>
      </c>
      <c r="C30552" t="s">
        <v>447</v>
      </c>
      <c r="D30552" t="s">
        <v>635</v>
      </c>
      <c r="E30552">
        <v>1944</v>
      </c>
      <c r="F30552">
        <v>162.36781529999999</v>
      </c>
      <c r="G30552">
        <v>161.4800347</v>
      </c>
      <c r="H30552">
        <v>163.2699547</v>
      </c>
    </row>
    <row r="30553" spans="1:8" x14ac:dyDescent="0.25">
      <c r="A30553" t="str">
        <f>Height[[#This Row],[ISO]]&amp;Height[[#This Row],[Sex]]&amp;Height[[#This Row],[Year of birth]]</f>
        <v>LTUWomen1945</v>
      </c>
      <c r="B30553" t="s">
        <v>96</v>
      </c>
      <c r="C30553" t="s">
        <v>447</v>
      </c>
      <c r="D30553" t="s">
        <v>635</v>
      </c>
      <c r="E30553">
        <v>1945</v>
      </c>
      <c r="F30553">
        <v>162.5178928</v>
      </c>
      <c r="G30553">
        <v>161.63144070000001</v>
      </c>
      <c r="H30553">
        <v>163.42722649999999</v>
      </c>
    </row>
    <row r="30554" spans="1:8" x14ac:dyDescent="0.25">
      <c r="A30554" t="str">
        <f>Height[[#This Row],[ISO]]&amp;Height[[#This Row],[Sex]]&amp;Height[[#This Row],[Year of birth]]</f>
        <v>LTUWomen1946</v>
      </c>
      <c r="B30554" t="s">
        <v>96</v>
      </c>
      <c r="C30554" t="s">
        <v>447</v>
      </c>
      <c r="D30554" t="s">
        <v>635</v>
      </c>
      <c r="E30554">
        <v>1946</v>
      </c>
      <c r="F30554">
        <v>162.66691280000001</v>
      </c>
      <c r="G30554">
        <v>161.78186919999999</v>
      </c>
      <c r="H30554">
        <v>163.56411650000001</v>
      </c>
    </row>
    <row r="30555" spans="1:8" x14ac:dyDescent="0.25">
      <c r="A30555" t="str">
        <f>Height[[#This Row],[ISO]]&amp;Height[[#This Row],[Sex]]&amp;Height[[#This Row],[Year of birth]]</f>
        <v>LTUWomen1947</v>
      </c>
      <c r="B30555" t="s">
        <v>96</v>
      </c>
      <c r="C30555" t="s">
        <v>447</v>
      </c>
      <c r="D30555" t="s">
        <v>635</v>
      </c>
      <c r="E30555">
        <v>1947</v>
      </c>
      <c r="F30555">
        <v>162.81415749999999</v>
      </c>
      <c r="G30555">
        <v>161.9331048</v>
      </c>
      <c r="H30555">
        <v>163.70373839999999</v>
      </c>
    </row>
    <row r="30556" spans="1:8" x14ac:dyDescent="0.25">
      <c r="A30556" t="str">
        <f>Height[[#This Row],[ISO]]&amp;Height[[#This Row],[Sex]]&amp;Height[[#This Row],[Year of birth]]</f>
        <v>LTUWomen1948</v>
      </c>
      <c r="B30556" t="s">
        <v>96</v>
      </c>
      <c r="C30556" t="s">
        <v>447</v>
      </c>
      <c r="D30556" t="s">
        <v>635</v>
      </c>
      <c r="E30556">
        <v>1948</v>
      </c>
      <c r="F30556">
        <v>162.9589962</v>
      </c>
      <c r="G30556">
        <v>162.07861700000001</v>
      </c>
      <c r="H30556">
        <v>163.850539</v>
      </c>
    </row>
    <row r="30557" spans="1:8" x14ac:dyDescent="0.25">
      <c r="A30557" t="str">
        <f>Height[[#This Row],[ISO]]&amp;Height[[#This Row],[Sex]]&amp;Height[[#This Row],[Year of birth]]</f>
        <v>LTUWomen1949</v>
      </c>
      <c r="B30557" t="s">
        <v>96</v>
      </c>
      <c r="C30557" t="s">
        <v>447</v>
      </c>
      <c r="D30557" t="s">
        <v>635</v>
      </c>
      <c r="E30557">
        <v>1949</v>
      </c>
      <c r="F30557">
        <v>163.1017908</v>
      </c>
      <c r="G30557">
        <v>162.2210001</v>
      </c>
      <c r="H30557">
        <v>163.99814509999999</v>
      </c>
    </row>
    <row r="30558" spans="1:8" x14ac:dyDescent="0.25">
      <c r="A30558" t="str">
        <f>Height[[#This Row],[ISO]]&amp;Height[[#This Row],[Sex]]&amp;Height[[#This Row],[Year of birth]]</f>
        <v>LTUWomen1950</v>
      </c>
      <c r="B30558" t="s">
        <v>96</v>
      </c>
      <c r="C30558" t="s">
        <v>447</v>
      </c>
      <c r="D30558" t="s">
        <v>635</v>
      </c>
      <c r="E30558">
        <v>1950</v>
      </c>
      <c r="F30558">
        <v>163.24327210000001</v>
      </c>
      <c r="G30558">
        <v>162.3655474</v>
      </c>
      <c r="H30558">
        <v>164.12851929999999</v>
      </c>
    </row>
    <row r="30559" spans="1:8" x14ac:dyDescent="0.25">
      <c r="A30559" t="str">
        <f>Height[[#This Row],[ISO]]&amp;Height[[#This Row],[Sex]]&amp;Height[[#This Row],[Year of birth]]</f>
        <v>LTUWomen1951</v>
      </c>
      <c r="B30559" t="s">
        <v>96</v>
      </c>
      <c r="C30559" t="s">
        <v>447</v>
      </c>
      <c r="D30559" t="s">
        <v>635</v>
      </c>
      <c r="E30559">
        <v>1951</v>
      </c>
      <c r="F30559">
        <v>163.38421489999999</v>
      </c>
      <c r="G30559">
        <v>162.51059710000001</v>
      </c>
      <c r="H30559">
        <v>164.26055439999999</v>
      </c>
    </row>
    <row r="30560" spans="1:8" x14ac:dyDescent="0.25">
      <c r="A30560" t="str">
        <f>Height[[#This Row],[ISO]]&amp;Height[[#This Row],[Sex]]&amp;Height[[#This Row],[Year of birth]]</f>
        <v>LTUWomen1952</v>
      </c>
      <c r="B30560" t="s">
        <v>96</v>
      </c>
      <c r="C30560" t="s">
        <v>447</v>
      </c>
      <c r="D30560" t="s">
        <v>635</v>
      </c>
      <c r="E30560">
        <v>1952</v>
      </c>
      <c r="F30560">
        <v>163.52408360000001</v>
      </c>
      <c r="G30560">
        <v>162.65706710000001</v>
      </c>
      <c r="H30560">
        <v>164.39811320000001</v>
      </c>
    </row>
    <row r="30561" spans="1:8" x14ac:dyDescent="0.25">
      <c r="A30561" t="str">
        <f>Height[[#This Row],[ISO]]&amp;Height[[#This Row],[Sex]]&amp;Height[[#This Row],[Year of birth]]</f>
        <v>LTUWomen1953</v>
      </c>
      <c r="B30561" t="s">
        <v>96</v>
      </c>
      <c r="C30561" t="s">
        <v>447</v>
      </c>
      <c r="D30561" t="s">
        <v>635</v>
      </c>
      <c r="E30561">
        <v>1953</v>
      </c>
      <c r="F30561">
        <v>163.6633645</v>
      </c>
      <c r="G30561">
        <v>162.79908990000001</v>
      </c>
      <c r="H30561">
        <v>164.5340679</v>
      </c>
    </row>
    <row r="30562" spans="1:8" x14ac:dyDescent="0.25">
      <c r="A30562" t="str">
        <f>Height[[#This Row],[ISO]]&amp;Height[[#This Row],[Sex]]&amp;Height[[#This Row],[Year of birth]]</f>
        <v>LTUWomen1954</v>
      </c>
      <c r="B30562" t="s">
        <v>96</v>
      </c>
      <c r="C30562" t="s">
        <v>447</v>
      </c>
      <c r="D30562" t="s">
        <v>635</v>
      </c>
      <c r="E30562">
        <v>1954</v>
      </c>
      <c r="F30562">
        <v>163.801175</v>
      </c>
      <c r="G30562">
        <v>162.9352773</v>
      </c>
      <c r="H30562">
        <v>164.6744205</v>
      </c>
    </row>
    <row r="30563" spans="1:8" x14ac:dyDescent="0.25">
      <c r="A30563" t="str">
        <f>Height[[#This Row],[ISO]]&amp;Height[[#This Row],[Sex]]&amp;Height[[#This Row],[Year of birth]]</f>
        <v>LTUWomen1955</v>
      </c>
      <c r="B30563" t="s">
        <v>96</v>
      </c>
      <c r="C30563" t="s">
        <v>447</v>
      </c>
      <c r="D30563" t="s">
        <v>635</v>
      </c>
      <c r="E30563">
        <v>1955</v>
      </c>
      <c r="F30563">
        <v>163.93755669999999</v>
      </c>
      <c r="G30563">
        <v>163.07458700000001</v>
      </c>
      <c r="H30563">
        <v>164.80347080000001</v>
      </c>
    </row>
    <row r="30564" spans="1:8" x14ac:dyDescent="0.25">
      <c r="A30564" t="str">
        <f>Height[[#This Row],[ISO]]&amp;Height[[#This Row],[Sex]]&amp;Height[[#This Row],[Year of birth]]</f>
        <v>LTUWomen1956</v>
      </c>
      <c r="B30564" t="s">
        <v>96</v>
      </c>
      <c r="C30564" t="s">
        <v>447</v>
      </c>
      <c r="D30564" t="s">
        <v>635</v>
      </c>
      <c r="E30564">
        <v>1956</v>
      </c>
      <c r="F30564">
        <v>164.0723078</v>
      </c>
      <c r="G30564">
        <v>163.22347579999999</v>
      </c>
      <c r="H30564">
        <v>164.93561529999999</v>
      </c>
    </row>
    <row r="30565" spans="1:8" x14ac:dyDescent="0.25">
      <c r="A30565" t="str">
        <f>Height[[#This Row],[ISO]]&amp;Height[[#This Row],[Sex]]&amp;Height[[#This Row],[Year of birth]]</f>
        <v>LTUWomen1957</v>
      </c>
      <c r="B30565" t="s">
        <v>96</v>
      </c>
      <c r="C30565" t="s">
        <v>447</v>
      </c>
      <c r="D30565" t="s">
        <v>635</v>
      </c>
      <c r="E30565">
        <v>1957</v>
      </c>
      <c r="F30565">
        <v>164.20587620000001</v>
      </c>
      <c r="G30565">
        <v>163.35373730000001</v>
      </c>
      <c r="H30565">
        <v>165.077922</v>
      </c>
    </row>
    <row r="30566" spans="1:8" x14ac:dyDescent="0.25">
      <c r="A30566" t="str">
        <f>Height[[#This Row],[ISO]]&amp;Height[[#This Row],[Sex]]&amp;Height[[#This Row],[Year of birth]]</f>
        <v>LTUWomen1958</v>
      </c>
      <c r="B30566" t="s">
        <v>96</v>
      </c>
      <c r="C30566" t="s">
        <v>447</v>
      </c>
      <c r="D30566" t="s">
        <v>635</v>
      </c>
      <c r="E30566">
        <v>1958</v>
      </c>
      <c r="F30566">
        <v>164.33864539999999</v>
      </c>
      <c r="G30566">
        <v>163.48905930000001</v>
      </c>
      <c r="H30566">
        <v>165.20237130000001</v>
      </c>
    </row>
    <row r="30567" spans="1:8" x14ac:dyDescent="0.25">
      <c r="A30567" t="str">
        <f>Height[[#This Row],[ISO]]&amp;Height[[#This Row],[Sex]]&amp;Height[[#This Row],[Year of birth]]</f>
        <v>LTUWomen1959</v>
      </c>
      <c r="B30567" t="s">
        <v>96</v>
      </c>
      <c r="C30567" t="s">
        <v>447</v>
      </c>
      <c r="D30567" t="s">
        <v>635</v>
      </c>
      <c r="E30567">
        <v>1959</v>
      </c>
      <c r="F30567">
        <v>164.4707751</v>
      </c>
      <c r="G30567">
        <v>163.62047559999999</v>
      </c>
      <c r="H30567">
        <v>165.3377873</v>
      </c>
    </row>
    <row r="30568" spans="1:8" x14ac:dyDescent="0.25">
      <c r="A30568" t="str">
        <f>Height[[#This Row],[ISO]]&amp;Height[[#This Row],[Sex]]&amp;Height[[#This Row],[Year of birth]]</f>
        <v>LTUWomen1960</v>
      </c>
      <c r="B30568" t="s">
        <v>96</v>
      </c>
      <c r="C30568" t="s">
        <v>447</v>
      </c>
      <c r="D30568" t="s">
        <v>635</v>
      </c>
      <c r="E30568">
        <v>1960</v>
      </c>
      <c r="F30568">
        <v>164.60117589999999</v>
      </c>
      <c r="G30568">
        <v>163.75364260000001</v>
      </c>
      <c r="H30568">
        <v>165.47961620000001</v>
      </c>
    </row>
    <row r="30569" spans="1:8" x14ac:dyDescent="0.25">
      <c r="A30569" t="str">
        <f>Height[[#This Row],[ISO]]&amp;Height[[#This Row],[Sex]]&amp;Height[[#This Row],[Year of birth]]</f>
        <v>LTUWomen1961</v>
      </c>
      <c r="B30569" t="s">
        <v>96</v>
      </c>
      <c r="C30569" t="s">
        <v>447</v>
      </c>
      <c r="D30569" t="s">
        <v>635</v>
      </c>
      <c r="E30569">
        <v>1961</v>
      </c>
      <c r="F30569">
        <v>164.72909250000001</v>
      </c>
      <c r="G30569">
        <v>163.87436400000001</v>
      </c>
      <c r="H30569">
        <v>165.61298640000001</v>
      </c>
    </row>
    <row r="30570" spans="1:8" x14ac:dyDescent="0.25">
      <c r="A30570" t="str">
        <f>Height[[#This Row],[ISO]]&amp;Height[[#This Row],[Sex]]&amp;Height[[#This Row],[Year of birth]]</f>
        <v>LTUWomen1962</v>
      </c>
      <c r="B30570" t="s">
        <v>96</v>
      </c>
      <c r="C30570" t="s">
        <v>447</v>
      </c>
      <c r="D30570" t="s">
        <v>635</v>
      </c>
      <c r="E30570">
        <v>1962</v>
      </c>
      <c r="F30570">
        <v>164.8529375</v>
      </c>
      <c r="G30570">
        <v>164.00577920000001</v>
      </c>
      <c r="H30570">
        <v>165.7421488</v>
      </c>
    </row>
    <row r="30571" spans="1:8" x14ac:dyDescent="0.25">
      <c r="A30571" t="str">
        <f>Height[[#This Row],[ISO]]&amp;Height[[#This Row],[Sex]]&amp;Height[[#This Row],[Year of birth]]</f>
        <v>LTUWomen1963</v>
      </c>
      <c r="B30571" t="s">
        <v>96</v>
      </c>
      <c r="C30571" t="s">
        <v>447</v>
      </c>
      <c r="D30571" t="s">
        <v>635</v>
      </c>
      <c r="E30571">
        <v>1963</v>
      </c>
      <c r="F30571">
        <v>164.9703864</v>
      </c>
      <c r="G30571">
        <v>164.12078639999999</v>
      </c>
      <c r="H30571">
        <v>165.86142269999999</v>
      </c>
    </row>
    <row r="30572" spans="1:8" x14ac:dyDescent="0.25">
      <c r="A30572" t="str">
        <f>Height[[#This Row],[ISO]]&amp;Height[[#This Row],[Sex]]&amp;Height[[#This Row],[Year of birth]]</f>
        <v>LTUWomen1964</v>
      </c>
      <c r="B30572" t="s">
        <v>96</v>
      </c>
      <c r="C30572" t="s">
        <v>447</v>
      </c>
      <c r="D30572" t="s">
        <v>635</v>
      </c>
      <c r="E30572">
        <v>1964</v>
      </c>
      <c r="F30572">
        <v>165.07940550000001</v>
      </c>
      <c r="G30572">
        <v>164.2257808</v>
      </c>
      <c r="H30572">
        <v>165.97440900000001</v>
      </c>
    </row>
    <row r="30573" spans="1:8" x14ac:dyDescent="0.25">
      <c r="A30573" t="str">
        <f>Height[[#This Row],[ISO]]&amp;Height[[#This Row],[Sex]]&amp;Height[[#This Row],[Year of birth]]</f>
        <v>LTUWomen1965</v>
      </c>
      <c r="B30573" t="s">
        <v>96</v>
      </c>
      <c r="C30573" t="s">
        <v>447</v>
      </c>
      <c r="D30573" t="s">
        <v>635</v>
      </c>
      <c r="E30573">
        <v>1965</v>
      </c>
      <c r="F30573">
        <v>165.17921490000001</v>
      </c>
      <c r="G30573">
        <v>164.3151718</v>
      </c>
      <c r="H30573">
        <v>166.08750670000001</v>
      </c>
    </row>
    <row r="30574" spans="1:8" x14ac:dyDescent="0.25">
      <c r="A30574" t="str">
        <f>Height[[#This Row],[ISO]]&amp;Height[[#This Row],[Sex]]&amp;Height[[#This Row],[Year of birth]]</f>
        <v>LTUWomen1966</v>
      </c>
      <c r="B30574" t="s">
        <v>96</v>
      </c>
      <c r="C30574" t="s">
        <v>447</v>
      </c>
      <c r="D30574" t="s">
        <v>635</v>
      </c>
      <c r="E30574">
        <v>1966</v>
      </c>
      <c r="F30574">
        <v>165.27055150000001</v>
      </c>
      <c r="G30574">
        <v>164.4001858</v>
      </c>
      <c r="H30574">
        <v>166.17659470000001</v>
      </c>
    </row>
    <row r="30575" spans="1:8" x14ac:dyDescent="0.25">
      <c r="A30575" t="str">
        <f>Height[[#This Row],[ISO]]&amp;Height[[#This Row],[Sex]]&amp;Height[[#This Row],[Year of birth]]</f>
        <v>LTUWomen1967</v>
      </c>
      <c r="B30575" t="s">
        <v>96</v>
      </c>
      <c r="C30575" t="s">
        <v>447</v>
      </c>
      <c r="D30575" t="s">
        <v>635</v>
      </c>
      <c r="E30575">
        <v>1967</v>
      </c>
      <c r="F30575">
        <v>165.3536647</v>
      </c>
      <c r="G30575">
        <v>164.47208699999999</v>
      </c>
      <c r="H30575">
        <v>166.26817560000001</v>
      </c>
    </row>
    <row r="30576" spans="1:8" x14ac:dyDescent="0.25">
      <c r="A30576" t="str">
        <f>Height[[#This Row],[ISO]]&amp;Height[[#This Row],[Sex]]&amp;Height[[#This Row],[Year of birth]]</f>
        <v>LTUWomen1968</v>
      </c>
      <c r="B30576" t="s">
        <v>96</v>
      </c>
      <c r="C30576" t="s">
        <v>447</v>
      </c>
      <c r="D30576" t="s">
        <v>635</v>
      </c>
      <c r="E30576">
        <v>1968</v>
      </c>
      <c r="F30576">
        <v>165.42884939999999</v>
      </c>
      <c r="G30576">
        <v>164.54149409999999</v>
      </c>
      <c r="H30576">
        <v>166.35440890000001</v>
      </c>
    </row>
    <row r="30577" spans="1:8" x14ac:dyDescent="0.25">
      <c r="A30577" t="str">
        <f>Height[[#This Row],[ISO]]&amp;Height[[#This Row],[Sex]]&amp;Height[[#This Row],[Year of birth]]</f>
        <v>LTUWomen1969</v>
      </c>
      <c r="B30577" t="s">
        <v>96</v>
      </c>
      <c r="C30577" t="s">
        <v>447</v>
      </c>
      <c r="D30577" t="s">
        <v>635</v>
      </c>
      <c r="E30577">
        <v>1969</v>
      </c>
      <c r="F30577">
        <v>165.49717620000001</v>
      </c>
      <c r="G30577">
        <v>164.59608259999999</v>
      </c>
      <c r="H30577">
        <v>166.43861079999999</v>
      </c>
    </row>
    <row r="30578" spans="1:8" x14ac:dyDescent="0.25">
      <c r="A30578" t="str">
        <f>Height[[#This Row],[ISO]]&amp;Height[[#This Row],[Sex]]&amp;Height[[#This Row],[Year of birth]]</f>
        <v>LTUWomen1970</v>
      </c>
      <c r="B30578" t="s">
        <v>96</v>
      </c>
      <c r="C30578" t="s">
        <v>447</v>
      </c>
      <c r="D30578" t="s">
        <v>635</v>
      </c>
      <c r="E30578">
        <v>1970</v>
      </c>
      <c r="F30578">
        <v>165.5586299</v>
      </c>
      <c r="G30578">
        <v>164.64481430000001</v>
      </c>
      <c r="H30578">
        <v>166.5188824</v>
      </c>
    </row>
    <row r="30579" spans="1:8" x14ac:dyDescent="0.25">
      <c r="A30579" t="str">
        <f>Height[[#This Row],[ISO]]&amp;Height[[#This Row],[Sex]]&amp;Height[[#This Row],[Year of birth]]</f>
        <v>LTUWomen1971</v>
      </c>
      <c r="B30579" t="s">
        <v>96</v>
      </c>
      <c r="C30579" t="s">
        <v>447</v>
      </c>
      <c r="D30579" t="s">
        <v>635</v>
      </c>
      <c r="E30579">
        <v>1971</v>
      </c>
      <c r="F30579">
        <v>165.61434149999999</v>
      </c>
      <c r="G30579">
        <v>164.68727630000001</v>
      </c>
      <c r="H30579">
        <v>166.58894509999999</v>
      </c>
    </row>
    <row r="30580" spans="1:8" x14ac:dyDescent="0.25">
      <c r="A30580" t="str">
        <f>Height[[#This Row],[ISO]]&amp;Height[[#This Row],[Sex]]&amp;Height[[#This Row],[Year of birth]]</f>
        <v>LTUWomen1972</v>
      </c>
      <c r="B30580" t="s">
        <v>96</v>
      </c>
      <c r="C30580" t="s">
        <v>447</v>
      </c>
      <c r="D30580" t="s">
        <v>635</v>
      </c>
      <c r="E30580">
        <v>1972</v>
      </c>
      <c r="F30580">
        <v>165.66490730000001</v>
      </c>
      <c r="G30580">
        <v>164.71839750000001</v>
      </c>
      <c r="H30580">
        <v>166.65731170000001</v>
      </c>
    </row>
    <row r="30581" spans="1:8" x14ac:dyDescent="0.25">
      <c r="A30581" t="str">
        <f>Height[[#This Row],[ISO]]&amp;Height[[#This Row],[Sex]]&amp;Height[[#This Row],[Year of birth]]</f>
        <v>LTUWomen1973</v>
      </c>
      <c r="B30581" t="s">
        <v>96</v>
      </c>
      <c r="C30581" t="s">
        <v>447</v>
      </c>
      <c r="D30581" t="s">
        <v>635</v>
      </c>
      <c r="E30581">
        <v>1973</v>
      </c>
      <c r="F30581">
        <v>165.71134380000001</v>
      </c>
      <c r="G30581">
        <v>164.74418439999999</v>
      </c>
      <c r="H30581">
        <v>166.7166512</v>
      </c>
    </row>
    <row r="30582" spans="1:8" x14ac:dyDescent="0.25">
      <c r="A30582" t="str">
        <f>Height[[#This Row],[ISO]]&amp;Height[[#This Row],[Sex]]&amp;Height[[#This Row],[Year of birth]]</f>
        <v>LTUWomen1974</v>
      </c>
      <c r="B30582" t="s">
        <v>96</v>
      </c>
      <c r="C30582" t="s">
        <v>447</v>
      </c>
      <c r="D30582" t="s">
        <v>635</v>
      </c>
      <c r="E30582">
        <v>1974</v>
      </c>
      <c r="F30582">
        <v>165.75451169999999</v>
      </c>
      <c r="G30582">
        <v>164.7576981</v>
      </c>
      <c r="H30582">
        <v>166.77337890000001</v>
      </c>
    </row>
    <row r="30583" spans="1:8" x14ac:dyDescent="0.25">
      <c r="A30583" t="str">
        <f>Height[[#This Row],[ISO]]&amp;Height[[#This Row],[Sex]]&amp;Height[[#This Row],[Year of birth]]</f>
        <v>LTUWomen1975</v>
      </c>
      <c r="B30583" t="s">
        <v>96</v>
      </c>
      <c r="C30583" t="s">
        <v>447</v>
      </c>
      <c r="D30583" t="s">
        <v>635</v>
      </c>
      <c r="E30583">
        <v>1975</v>
      </c>
      <c r="F30583">
        <v>165.79496879999999</v>
      </c>
      <c r="G30583">
        <v>164.77048389999999</v>
      </c>
      <c r="H30583">
        <v>166.83921570000001</v>
      </c>
    </row>
    <row r="30584" spans="1:8" x14ac:dyDescent="0.25">
      <c r="A30584" t="str">
        <f>Height[[#This Row],[ISO]]&amp;Height[[#This Row],[Sex]]&amp;Height[[#This Row],[Year of birth]]</f>
        <v>LTUWomen1976</v>
      </c>
      <c r="B30584" t="s">
        <v>96</v>
      </c>
      <c r="C30584" t="s">
        <v>447</v>
      </c>
      <c r="D30584" t="s">
        <v>635</v>
      </c>
      <c r="E30584">
        <v>1976</v>
      </c>
      <c r="F30584">
        <v>165.83320929999999</v>
      </c>
      <c r="G30584">
        <v>164.77198050000001</v>
      </c>
      <c r="H30584">
        <v>166.89985300000001</v>
      </c>
    </row>
    <row r="30585" spans="1:8" x14ac:dyDescent="0.25">
      <c r="A30585" t="str">
        <f>Height[[#This Row],[ISO]]&amp;Height[[#This Row],[Sex]]&amp;Height[[#This Row],[Year of birth]]</f>
        <v>LTUWomen1977</v>
      </c>
      <c r="B30585" t="s">
        <v>96</v>
      </c>
      <c r="C30585" t="s">
        <v>447</v>
      </c>
      <c r="D30585" t="s">
        <v>635</v>
      </c>
      <c r="E30585">
        <v>1977</v>
      </c>
      <c r="F30585">
        <v>165.86892090000001</v>
      </c>
      <c r="G30585">
        <v>164.76174889999999</v>
      </c>
      <c r="H30585">
        <v>166.9661562</v>
      </c>
    </row>
    <row r="30586" spans="1:8" x14ac:dyDescent="0.25">
      <c r="A30586" t="str">
        <f>Height[[#This Row],[ISO]]&amp;Height[[#This Row],[Sex]]&amp;Height[[#This Row],[Year of birth]]</f>
        <v>LTUWomen1978</v>
      </c>
      <c r="B30586" t="s">
        <v>96</v>
      </c>
      <c r="C30586" t="s">
        <v>447</v>
      </c>
      <c r="D30586" t="s">
        <v>635</v>
      </c>
      <c r="E30586">
        <v>1978</v>
      </c>
      <c r="F30586">
        <v>165.9025116</v>
      </c>
      <c r="G30586">
        <v>164.76064149999999</v>
      </c>
      <c r="H30586">
        <v>167.04059950000001</v>
      </c>
    </row>
    <row r="30587" spans="1:8" x14ac:dyDescent="0.25">
      <c r="A30587" t="str">
        <f>Height[[#This Row],[ISO]]&amp;Height[[#This Row],[Sex]]&amp;Height[[#This Row],[Year of birth]]</f>
        <v>LTUWomen1979</v>
      </c>
      <c r="B30587" t="s">
        <v>96</v>
      </c>
      <c r="C30587" t="s">
        <v>447</v>
      </c>
      <c r="D30587" t="s">
        <v>635</v>
      </c>
      <c r="E30587">
        <v>1979</v>
      </c>
      <c r="F30587">
        <v>165.93504659999999</v>
      </c>
      <c r="G30587">
        <v>164.767844</v>
      </c>
      <c r="H30587">
        <v>167.11488349999999</v>
      </c>
    </row>
    <row r="30588" spans="1:8" x14ac:dyDescent="0.25">
      <c r="A30588" t="str">
        <f>Height[[#This Row],[ISO]]&amp;Height[[#This Row],[Sex]]&amp;Height[[#This Row],[Year of birth]]</f>
        <v>LTUWomen1980</v>
      </c>
      <c r="B30588" t="s">
        <v>96</v>
      </c>
      <c r="C30588" t="s">
        <v>447</v>
      </c>
      <c r="D30588" t="s">
        <v>635</v>
      </c>
      <c r="E30588">
        <v>1980</v>
      </c>
      <c r="F30588">
        <v>165.9686188</v>
      </c>
      <c r="G30588">
        <v>164.7461155</v>
      </c>
      <c r="H30588">
        <v>167.19157369999999</v>
      </c>
    </row>
    <row r="30589" spans="1:8" x14ac:dyDescent="0.25">
      <c r="A30589" t="str">
        <f>Height[[#This Row],[ISO]]&amp;Height[[#This Row],[Sex]]&amp;Height[[#This Row],[Year of birth]]</f>
        <v>LTUWomen1981</v>
      </c>
      <c r="B30589" t="s">
        <v>96</v>
      </c>
      <c r="C30589" t="s">
        <v>447</v>
      </c>
      <c r="D30589" t="s">
        <v>635</v>
      </c>
      <c r="E30589">
        <v>1981</v>
      </c>
      <c r="F30589">
        <v>166.0039937</v>
      </c>
      <c r="G30589">
        <v>164.7279048</v>
      </c>
      <c r="H30589">
        <v>167.28113379999999</v>
      </c>
    </row>
    <row r="30590" spans="1:8" x14ac:dyDescent="0.25">
      <c r="A30590" t="str">
        <f>Height[[#This Row],[ISO]]&amp;Height[[#This Row],[Sex]]&amp;Height[[#This Row],[Year of birth]]</f>
        <v>LTUWomen1982</v>
      </c>
      <c r="B30590" t="s">
        <v>96</v>
      </c>
      <c r="C30590" t="s">
        <v>447</v>
      </c>
      <c r="D30590" t="s">
        <v>635</v>
      </c>
      <c r="E30590">
        <v>1982</v>
      </c>
      <c r="F30590">
        <v>166.04192</v>
      </c>
      <c r="G30590">
        <v>164.7008811</v>
      </c>
      <c r="H30590">
        <v>167.3641121</v>
      </c>
    </row>
    <row r="30591" spans="1:8" x14ac:dyDescent="0.25">
      <c r="A30591" t="str">
        <f>Height[[#This Row],[ISO]]&amp;Height[[#This Row],[Sex]]&amp;Height[[#This Row],[Year of birth]]</f>
        <v>LTUWomen1983</v>
      </c>
      <c r="B30591" t="s">
        <v>96</v>
      </c>
      <c r="C30591" t="s">
        <v>447</v>
      </c>
      <c r="D30591" t="s">
        <v>635</v>
      </c>
      <c r="E30591">
        <v>1983</v>
      </c>
      <c r="F30591">
        <v>166.08259390000001</v>
      </c>
      <c r="G30591">
        <v>164.67778620000001</v>
      </c>
      <c r="H30591">
        <v>167.4568764</v>
      </c>
    </row>
    <row r="30592" spans="1:8" x14ac:dyDescent="0.25">
      <c r="A30592" t="str">
        <f>Height[[#This Row],[ISO]]&amp;Height[[#This Row],[Sex]]&amp;Height[[#This Row],[Year of birth]]</f>
        <v>LTUWomen1984</v>
      </c>
      <c r="B30592" t="s">
        <v>96</v>
      </c>
      <c r="C30592" t="s">
        <v>447</v>
      </c>
      <c r="D30592" t="s">
        <v>635</v>
      </c>
      <c r="E30592">
        <v>1984</v>
      </c>
      <c r="F30592">
        <v>166.12521340000001</v>
      </c>
      <c r="G30592">
        <v>164.6617928</v>
      </c>
      <c r="H30592">
        <v>167.56058379999999</v>
      </c>
    </row>
    <row r="30593" spans="1:8" x14ac:dyDescent="0.25">
      <c r="A30593" t="str">
        <f>Height[[#This Row],[ISO]]&amp;Height[[#This Row],[Sex]]&amp;Height[[#This Row],[Year of birth]]</f>
        <v>LTUWomen1985</v>
      </c>
      <c r="B30593" t="s">
        <v>96</v>
      </c>
      <c r="C30593" t="s">
        <v>447</v>
      </c>
      <c r="D30593" t="s">
        <v>635</v>
      </c>
      <c r="E30593">
        <v>1985</v>
      </c>
      <c r="F30593">
        <v>166.16869299999999</v>
      </c>
      <c r="G30593">
        <v>164.6357754</v>
      </c>
      <c r="H30593">
        <v>167.66641759999999</v>
      </c>
    </row>
    <row r="30594" spans="1:8" x14ac:dyDescent="0.25">
      <c r="A30594" t="str">
        <f>Height[[#This Row],[ISO]]&amp;Height[[#This Row],[Sex]]&amp;Height[[#This Row],[Year of birth]]</f>
        <v>LTUWomen1986</v>
      </c>
      <c r="B30594" t="s">
        <v>96</v>
      </c>
      <c r="C30594" t="s">
        <v>447</v>
      </c>
      <c r="D30594" t="s">
        <v>635</v>
      </c>
      <c r="E30594">
        <v>1986</v>
      </c>
      <c r="F30594">
        <v>166.21229679999999</v>
      </c>
      <c r="G30594">
        <v>164.61592630000001</v>
      </c>
      <c r="H30594">
        <v>167.76514220000001</v>
      </c>
    </row>
    <row r="30595" spans="1:8" x14ac:dyDescent="0.25">
      <c r="A30595" t="str">
        <f>Height[[#This Row],[ISO]]&amp;Height[[#This Row],[Sex]]&amp;Height[[#This Row],[Year of birth]]</f>
        <v>LTUWomen1987</v>
      </c>
      <c r="B30595" t="s">
        <v>96</v>
      </c>
      <c r="C30595" t="s">
        <v>447</v>
      </c>
      <c r="D30595" t="s">
        <v>635</v>
      </c>
      <c r="E30595">
        <v>1987</v>
      </c>
      <c r="F30595">
        <v>166.25517500000001</v>
      </c>
      <c r="G30595">
        <v>164.59425279999999</v>
      </c>
      <c r="H30595">
        <v>167.8776364</v>
      </c>
    </row>
    <row r="30596" spans="1:8" x14ac:dyDescent="0.25">
      <c r="A30596" t="str">
        <f>Height[[#This Row],[ISO]]&amp;Height[[#This Row],[Sex]]&amp;Height[[#This Row],[Year of birth]]</f>
        <v>LTUWomen1988</v>
      </c>
      <c r="B30596" t="s">
        <v>96</v>
      </c>
      <c r="C30596" t="s">
        <v>447</v>
      </c>
      <c r="D30596" t="s">
        <v>635</v>
      </c>
      <c r="E30596">
        <v>1988</v>
      </c>
      <c r="F30596">
        <v>166.2966777</v>
      </c>
      <c r="G30596">
        <v>164.5747614</v>
      </c>
      <c r="H30596">
        <v>168.01064220000001</v>
      </c>
    </row>
    <row r="30597" spans="1:8" x14ac:dyDescent="0.25">
      <c r="A30597" t="str">
        <f>Height[[#This Row],[ISO]]&amp;Height[[#This Row],[Sex]]&amp;Height[[#This Row],[Year of birth]]</f>
        <v>LTUWomen1989</v>
      </c>
      <c r="B30597" t="s">
        <v>96</v>
      </c>
      <c r="C30597" t="s">
        <v>447</v>
      </c>
      <c r="D30597" t="s">
        <v>635</v>
      </c>
      <c r="E30597">
        <v>1989</v>
      </c>
      <c r="F30597">
        <v>166.3367231</v>
      </c>
      <c r="G30597">
        <v>164.54915869999999</v>
      </c>
      <c r="H30597">
        <v>168.13291029999999</v>
      </c>
    </row>
    <row r="30598" spans="1:8" x14ac:dyDescent="0.25">
      <c r="A30598" t="str">
        <f>Height[[#This Row],[ISO]]&amp;Height[[#This Row],[Sex]]&amp;Height[[#This Row],[Year of birth]]</f>
        <v>LTUWomen1990</v>
      </c>
      <c r="B30598" t="s">
        <v>96</v>
      </c>
      <c r="C30598" t="s">
        <v>447</v>
      </c>
      <c r="D30598" t="s">
        <v>635</v>
      </c>
      <c r="E30598">
        <v>1990</v>
      </c>
      <c r="F30598">
        <v>166.3755611</v>
      </c>
      <c r="G30598">
        <v>164.52516209999999</v>
      </c>
      <c r="H30598">
        <v>168.2357308</v>
      </c>
    </row>
    <row r="30599" spans="1:8" x14ac:dyDescent="0.25">
      <c r="A30599" t="str">
        <f>Height[[#This Row],[ISO]]&amp;Height[[#This Row],[Sex]]&amp;Height[[#This Row],[Year of birth]]</f>
        <v>LTUWomen1991</v>
      </c>
      <c r="B30599" t="s">
        <v>96</v>
      </c>
      <c r="C30599" t="s">
        <v>447</v>
      </c>
      <c r="D30599" t="s">
        <v>635</v>
      </c>
      <c r="E30599">
        <v>1991</v>
      </c>
      <c r="F30599">
        <v>166.4143559</v>
      </c>
      <c r="G30599">
        <v>164.48564279999999</v>
      </c>
      <c r="H30599">
        <v>168.36306640000001</v>
      </c>
    </row>
    <row r="30600" spans="1:8" x14ac:dyDescent="0.25">
      <c r="A30600" t="str">
        <f>Height[[#This Row],[ISO]]&amp;Height[[#This Row],[Sex]]&amp;Height[[#This Row],[Year of birth]]</f>
        <v>LTUWomen1992</v>
      </c>
      <c r="B30600" t="s">
        <v>96</v>
      </c>
      <c r="C30600" t="s">
        <v>447</v>
      </c>
      <c r="D30600" t="s">
        <v>635</v>
      </c>
      <c r="E30600">
        <v>1992</v>
      </c>
      <c r="F30600">
        <v>166.4538234</v>
      </c>
      <c r="G30600">
        <v>164.4282297</v>
      </c>
      <c r="H30600">
        <v>168.49787280000001</v>
      </c>
    </row>
    <row r="30601" spans="1:8" x14ac:dyDescent="0.25">
      <c r="A30601" t="str">
        <f>Height[[#This Row],[ISO]]&amp;Height[[#This Row],[Sex]]&amp;Height[[#This Row],[Year of birth]]</f>
        <v>LTUWomen1993</v>
      </c>
      <c r="B30601" t="s">
        <v>96</v>
      </c>
      <c r="C30601" t="s">
        <v>447</v>
      </c>
      <c r="D30601" t="s">
        <v>635</v>
      </c>
      <c r="E30601">
        <v>1993</v>
      </c>
      <c r="F30601">
        <v>166.49396010000001</v>
      </c>
      <c r="G30601">
        <v>164.39104699999999</v>
      </c>
      <c r="H30601">
        <v>168.64944249999999</v>
      </c>
    </row>
    <row r="30602" spans="1:8" x14ac:dyDescent="0.25">
      <c r="A30602" t="str">
        <f>Height[[#This Row],[ISO]]&amp;Height[[#This Row],[Sex]]&amp;Height[[#This Row],[Year of birth]]</f>
        <v>LTUWomen1994</v>
      </c>
      <c r="B30602" t="s">
        <v>96</v>
      </c>
      <c r="C30602" t="s">
        <v>447</v>
      </c>
      <c r="D30602" t="s">
        <v>635</v>
      </c>
      <c r="E30602">
        <v>1994</v>
      </c>
      <c r="F30602">
        <v>166.53448059999999</v>
      </c>
      <c r="G30602">
        <v>164.3432943</v>
      </c>
      <c r="H30602">
        <v>168.7788568</v>
      </c>
    </row>
    <row r="30603" spans="1:8" x14ac:dyDescent="0.25">
      <c r="A30603" t="str">
        <f>Height[[#This Row],[ISO]]&amp;Height[[#This Row],[Sex]]&amp;Height[[#This Row],[Year of birth]]</f>
        <v>LTUWomen1995</v>
      </c>
      <c r="B30603" t="s">
        <v>96</v>
      </c>
      <c r="C30603" t="s">
        <v>447</v>
      </c>
      <c r="D30603" t="s">
        <v>635</v>
      </c>
      <c r="E30603">
        <v>1995</v>
      </c>
      <c r="F30603">
        <v>166.57523130000001</v>
      </c>
      <c r="G30603">
        <v>164.2891947</v>
      </c>
      <c r="H30603">
        <v>168.92277659999999</v>
      </c>
    </row>
    <row r="30604" spans="1:8" x14ac:dyDescent="0.25">
      <c r="A30604" t="str">
        <f>Height[[#This Row],[ISO]]&amp;Height[[#This Row],[Sex]]&amp;Height[[#This Row],[Year of birth]]</f>
        <v>LTUWomen1996</v>
      </c>
      <c r="B30604" t="s">
        <v>96</v>
      </c>
      <c r="C30604" t="s">
        <v>447</v>
      </c>
      <c r="D30604" t="s">
        <v>635</v>
      </c>
      <c r="E30604">
        <v>1996</v>
      </c>
      <c r="F30604">
        <v>166.61608810000001</v>
      </c>
      <c r="G30604">
        <v>164.22589009999999</v>
      </c>
      <c r="H30604">
        <v>169.06495860000001</v>
      </c>
    </row>
    <row r="30605" spans="1:8" x14ac:dyDescent="0.25">
      <c r="A30605" t="str">
        <f>Height[[#This Row],[ISO]]&amp;Height[[#This Row],[Sex]]&amp;Height[[#This Row],[Year of birth]]</f>
        <v>LUXWomen1896</v>
      </c>
      <c r="B30605" t="s">
        <v>97</v>
      </c>
      <c r="C30605" t="s">
        <v>448</v>
      </c>
      <c r="D30605" t="s">
        <v>635</v>
      </c>
      <c r="E30605">
        <v>1896</v>
      </c>
      <c r="F30605">
        <v>154.82763929999999</v>
      </c>
      <c r="G30605">
        <v>150.58659209999999</v>
      </c>
      <c r="H30605">
        <v>159.02605740000001</v>
      </c>
    </row>
    <row r="30606" spans="1:8" x14ac:dyDescent="0.25">
      <c r="A30606" t="str">
        <f>Height[[#This Row],[ISO]]&amp;Height[[#This Row],[Sex]]&amp;Height[[#This Row],[Year of birth]]</f>
        <v>LUXWomen1897</v>
      </c>
      <c r="B30606" t="s">
        <v>97</v>
      </c>
      <c r="C30606" t="s">
        <v>448</v>
      </c>
      <c r="D30606" t="s">
        <v>635</v>
      </c>
      <c r="E30606">
        <v>1897</v>
      </c>
      <c r="F30606">
        <v>154.9770723</v>
      </c>
      <c r="G30606">
        <v>150.8246402</v>
      </c>
      <c r="H30606">
        <v>159.0475941</v>
      </c>
    </row>
    <row r="30607" spans="1:8" x14ac:dyDescent="0.25">
      <c r="A30607" t="str">
        <f>Height[[#This Row],[ISO]]&amp;Height[[#This Row],[Sex]]&amp;Height[[#This Row],[Year of birth]]</f>
        <v>LUXWomen1898</v>
      </c>
      <c r="B30607" t="s">
        <v>97</v>
      </c>
      <c r="C30607" t="s">
        <v>448</v>
      </c>
      <c r="D30607" t="s">
        <v>635</v>
      </c>
      <c r="E30607">
        <v>1898</v>
      </c>
      <c r="F30607">
        <v>155.12662409999999</v>
      </c>
      <c r="G30607">
        <v>151.05198329999999</v>
      </c>
      <c r="H30607">
        <v>159.09732389999999</v>
      </c>
    </row>
    <row r="30608" spans="1:8" x14ac:dyDescent="0.25">
      <c r="A30608" t="str">
        <f>Height[[#This Row],[ISO]]&amp;Height[[#This Row],[Sex]]&amp;Height[[#This Row],[Year of birth]]</f>
        <v>LUXWomen1899</v>
      </c>
      <c r="B30608" t="s">
        <v>97</v>
      </c>
      <c r="C30608" t="s">
        <v>448</v>
      </c>
      <c r="D30608" t="s">
        <v>635</v>
      </c>
      <c r="E30608">
        <v>1899</v>
      </c>
      <c r="F30608">
        <v>155.27632829999999</v>
      </c>
      <c r="G30608">
        <v>151.30508879999999</v>
      </c>
      <c r="H30608">
        <v>159.1670182</v>
      </c>
    </row>
    <row r="30609" spans="1:8" x14ac:dyDescent="0.25">
      <c r="A30609" t="str">
        <f>Height[[#This Row],[ISO]]&amp;Height[[#This Row],[Sex]]&amp;Height[[#This Row],[Year of birth]]</f>
        <v>LUXWomen1900</v>
      </c>
      <c r="B30609" t="s">
        <v>97</v>
      </c>
      <c r="C30609" t="s">
        <v>448</v>
      </c>
      <c r="D30609" t="s">
        <v>635</v>
      </c>
      <c r="E30609">
        <v>1900</v>
      </c>
      <c r="F30609">
        <v>155.42596990000001</v>
      </c>
      <c r="G30609">
        <v>151.5423888</v>
      </c>
      <c r="H30609">
        <v>159.24720189999999</v>
      </c>
    </row>
    <row r="30610" spans="1:8" x14ac:dyDescent="0.25">
      <c r="A30610" t="str">
        <f>Height[[#This Row],[ISO]]&amp;Height[[#This Row],[Sex]]&amp;Height[[#This Row],[Year of birth]]</f>
        <v>LUXWomen1901</v>
      </c>
      <c r="B30610" t="s">
        <v>97</v>
      </c>
      <c r="C30610" t="s">
        <v>448</v>
      </c>
      <c r="D30610" t="s">
        <v>635</v>
      </c>
      <c r="E30610">
        <v>1901</v>
      </c>
      <c r="F30610">
        <v>155.57562160000001</v>
      </c>
      <c r="G30610">
        <v>151.77634900000001</v>
      </c>
      <c r="H30610">
        <v>159.3111816</v>
      </c>
    </row>
    <row r="30611" spans="1:8" x14ac:dyDescent="0.25">
      <c r="A30611" t="str">
        <f>Height[[#This Row],[ISO]]&amp;Height[[#This Row],[Sex]]&amp;Height[[#This Row],[Year of birth]]</f>
        <v>LUXWomen1902</v>
      </c>
      <c r="B30611" t="s">
        <v>97</v>
      </c>
      <c r="C30611" t="s">
        <v>448</v>
      </c>
      <c r="D30611" t="s">
        <v>635</v>
      </c>
      <c r="E30611">
        <v>1902</v>
      </c>
      <c r="F30611">
        <v>155.72555610000001</v>
      </c>
      <c r="G30611">
        <v>152.00421739999999</v>
      </c>
      <c r="H30611">
        <v>159.36179509999999</v>
      </c>
    </row>
    <row r="30612" spans="1:8" x14ac:dyDescent="0.25">
      <c r="A30612" t="str">
        <f>Height[[#This Row],[ISO]]&amp;Height[[#This Row],[Sex]]&amp;Height[[#This Row],[Year of birth]]</f>
        <v>LUXWomen1903</v>
      </c>
      <c r="B30612" t="s">
        <v>97</v>
      </c>
      <c r="C30612" t="s">
        <v>448</v>
      </c>
      <c r="D30612" t="s">
        <v>635</v>
      </c>
      <c r="E30612">
        <v>1903</v>
      </c>
      <c r="F30612">
        <v>155.8747218</v>
      </c>
      <c r="G30612">
        <v>152.2557146</v>
      </c>
      <c r="H30612">
        <v>159.43283400000001</v>
      </c>
    </row>
    <row r="30613" spans="1:8" x14ac:dyDescent="0.25">
      <c r="A30613" t="str">
        <f>Height[[#This Row],[ISO]]&amp;Height[[#This Row],[Sex]]&amp;Height[[#This Row],[Year of birth]]</f>
        <v>LUXWomen1904</v>
      </c>
      <c r="B30613" t="s">
        <v>97</v>
      </c>
      <c r="C30613" t="s">
        <v>448</v>
      </c>
      <c r="D30613" t="s">
        <v>635</v>
      </c>
      <c r="E30613">
        <v>1904</v>
      </c>
      <c r="F30613">
        <v>156.0229884</v>
      </c>
      <c r="G30613">
        <v>152.49578009999999</v>
      </c>
      <c r="H30613">
        <v>159.4911908</v>
      </c>
    </row>
    <row r="30614" spans="1:8" x14ac:dyDescent="0.25">
      <c r="A30614" t="str">
        <f>Height[[#This Row],[ISO]]&amp;Height[[#This Row],[Sex]]&amp;Height[[#This Row],[Year of birth]]</f>
        <v>LUXWomen1905</v>
      </c>
      <c r="B30614" t="s">
        <v>97</v>
      </c>
      <c r="C30614" t="s">
        <v>448</v>
      </c>
      <c r="D30614" t="s">
        <v>635</v>
      </c>
      <c r="E30614">
        <v>1905</v>
      </c>
      <c r="F30614">
        <v>156.1706667</v>
      </c>
      <c r="G30614">
        <v>152.75093670000001</v>
      </c>
      <c r="H30614">
        <v>159.57041670000001</v>
      </c>
    </row>
    <row r="30615" spans="1:8" x14ac:dyDescent="0.25">
      <c r="A30615" t="str">
        <f>Height[[#This Row],[ISO]]&amp;Height[[#This Row],[Sex]]&amp;Height[[#This Row],[Year of birth]]</f>
        <v>LUXWomen1906</v>
      </c>
      <c r="B30615" t="s">
        <v>97</v>
      </c>
      <c r="C30615" t="s">
        <v>448</v>
      </c>
      <c r="D30615" t="s">
        <v>635</v>
      </c>
      <c r="E30615">
        <v>1906</v>
      </c>
      <c r="F30615">
        <v>156.31797800000001</v>
      </c>
      <c r="G30615">
        <v>152.96882650000001</v>
      </c>
      <c r="H30615">
        <v>159.63480849999999</v>
      </c>
    </row>
    <row r="30616" spans="1:8" x14ac:dyDescent="0.25">
      <c r="A30616" t="str">
        <f>Height[[#This Row],[ISO]]&amp;Height[[#This Row],[Sex]]&amp;Height[[#This Row],[Year of birth]]</f>
        <v>LUXWomen1907</v>
      </c>
      <c r="B30616" t="s">
        <v>97</v>
      </c>
      <c r="C30616" t="s">
        <v>448</v>
      </c>
      <c r="D30616" t="s">
        <v>635</v>
      </c>
      <c r="E30616">
        <v>1907</v>
      </c>
      <c r="F30616">
        <v>156.46517700000001</v>
      </c>
      <c r="G30616">
        <v>153.18955450000001</v>
      </c>
      <c r="H30616">
        <v>159.70777000000001</v>
      </c>
    </row>
    <row r="30617" spans="1:8" x14ac:dyDescent="0.25">
      <c r="A30617" t="str">
        <f>Height[[#This Row],[ISO]]&amp;Height[[#This Row],[Sex]]&amp;Height[[#This Row],[Year of birth]]</f>
        <v>LUXWomen1908</v>
      </c>
      <c r="B30617" t="s">
        <v>97</v>
      </c>
      <c r="C30617" t="s">
        <v>448</v>
      </c>
      <c r="D30617" t="s">
        <v>635</v>
      </c>
      <c r="E30617">
        <v>1908</v>
      </c>
      <c r="F30617">
        <v>156.6124164</v>
      </c>
      <c r="G30617">
        <v>153.3927329</v>
      </c>
      <c r="H30617">
        <v>159.7820529</v>
      </c>
    </row>
    <row r="30618" spans="1:8" x14ac:dyDescent="0.25">
      <c r="A30618" t="str">
        <f>Height[[#This Row],[ISO]]&amp;Height[[#This Row],[Sex]]&amp;Height[[#This Row],[Year of birth]]</f>
        <v>LUXWomen1909</v>
      </c>
      <c r="B30618" t="s">
        <v>97</v>
      </c>
      <c r="C30618" t="s">
        <v>448</v>
      </c>
      <c r="D30618" t="s">
        <v>635</v>
      </c>
      <c r="E30618">
        <v>1909</v>
      </c>
      <c r="F30618">
        <v>156.7601367</v>
      </c>
      <c r="G30618">
        <v>153.62062180000001</v>
      </c>
      <c r="H30618">
        <v>159.84231339999999</v>
      </c>
    </row>
    <row r="30619" spans="1:8" x14ac:dyDescent="0.25">
      <c r="A30619" t="str">
        <f>Height[[#This Row],[ISO]]&amp;Height[[#This Row],[Sex]]&amp;Height[[#This Row],[Year of birth]]</f>
        <v>LUXWomen1910</v>
      </c>
      <c r="B30619" t="s">
        <v>97</v>
      </c>
      <c r="C30619" t="s">
        <v>448</v>
      </c>
      <c r="D30619" t="s">
        <v>635</v>
      </c>
      <c r="E30619">
        <v>1910</v>
      </c>
      <c r="F30619">
        <v>156.90992</v>
      </c>
      <c r="G30619">
        <v>153.84701419999999</v>
      </c>
      <c r="H30619">
        <v>159.92104860000001</v>
      </c>
    </row>
    <row r="30620" spans="1:8" x14ac:dyDescent="0.25">
      <c r="A30620" t="str">
        <f>Height[[#This Row],[ISO]]&amp;Height[[#This Row],[Sex]]&amp;Height[[#This Row],[Year of birth]]</f>
        <v>LUXWomen1911</v>
      </c>
      <c r="B30620" t="s">
        <v>97</v>
      </c>
      <c r="C30620" t="s">
        <v>448</v>
      </c>
      <c r="D30620" t="s">
        <v>635</v>
      </c>
      <c r="E30620">
        <v>1911</v>
      </c>
      <c r="F30620">
        <v>157.0641498</v>
      </c>
      <c r="G30620">
        <v>154.0832825</v>
      </c>
      <c r="H30620">
        <v>160.03666939999999</v>
      </c>
    </row>
    <row r="30621" spans="1:8" x14ac:dyDescent="0.25">
      <c r="A30621" t="str">
        <f>Height[[#This Row],[ISO]]&amp;Height[[#This Row],[Sex]]&amp;Height[[#This Row],[Year of birth]]</f>
        <v>LUXWomen1912</v>
      </c>
      <c r="B30621" t="s">
        <v>97</v>
      </c>
      <c r="C30621" t="s">
        <v>448</v>
      </c>
      <c r="D30621" t="s">
        <v>635</v>
      </c>
      <c r="E30621">
        <v>1912</v>
      </c>
      <c r="F30621">
        <v>157.22359460000001</v>
      </c>
      <c r="G30621">
        <v>154.28877829999999</v>
      </c>
      <c r="H30621">
        <v>160.13496280000001</v>
      </c>
    </row>
    <row r="30622" spans="1:8" x14ac:dyDescent="0.25">
      <c r="A30622" t="str">
        <f>Height[[#This Row],[ISO]]&amp;Height[[#This Row],[Sex]]&amp;Height[[#This Row],[Year of birth]]</f>
        <v>LUXWomen1913</v>
      </c>
      <c r="B30622" t="s">
        <v>97</v>
      </c>
      <c r="C30622" t="s">
        <v>448</v>
      </c>
      <c r="D30622" t="s">
        <v>635</v>
      </c>
      <c r="E30622">
        <v>1913</v>
      </c>
      <c r="F30622">
        <v>157.3881907</v>
      </c>
      <c r="G30622">
        <v>154.51892309999999</v>
      </c>
      <c r="H30622">
        <v>160.23678659999999</v>
      </c>
    </row>
    <row r="30623" spans="1:8" x14ac:dyDescent="0.25">
      <c r="A30623" t="str">
        <f>Height[[#This Row],[ISO]]&amp;Height[[#This Row],[Sex]]&amp;Height[[#This Row],[Year of birth]]</f>
        <v>LUXWomen1914</v>
      </c>
      <c r="B30623" t="s">
        <v>97</v>
      </c>
      <c r="C30623" t="s">
        <v>448</v>
      </c>
      <c r="D30623" t="s">
        <v>635</v>
      </c>
      <c r="E30623">
        <v>1914</v>
      </c>
      <c r="F30623">
        <v>157.55772390000001</v>
      </c>
      <c r="G30623">
        <v>154.7211825</v>
      </c>
      <c r="H30623">
        <v>160.3470025</v>
      </c>
    </row>
    <row r="30624" spans="1:8" x14ac:dyDescent="0.25">
      <c r="A30624" t="str">
        <f>Height[[#This Row],[ISO]]&amp;Height[[#This Row],[Sex]]&amp;Height[[#This Row],[Year of birth]]</f>
        <v>LUXWomen1915</v>
      </c>
      <c r="B30624" t="s">
        <v>97</v>
      </c>
      <c r="C30624" t="s">
        <v>448</v>
      </c>
      <c r="D30624" t="s">
        <v>635</v>
      </c>
      <c r="E30624">
        <v>1915</v>
      </c>
      <c r="F30624">
        <v>157.73196799999999</v>
      </c>
      <c r="G30624">
        <v>154.9736824</v>
      </c>
      <c r="H30624">
        <v>160.46916469999999</v>
      </c>
    </row>
    <row r="30625" spans="1:8" x14ac:dyDescent="0.25">
      <c r="A30625" t="str">
        <f>Height[[#This Row],[ISO]]&amp;Height[[#This Row],[Sex]]&amp;Height[[#This Row],[Year of birth]]</f>
        <v>LUXWomen1916</v>
      </c>
      <c r="B30625" t="s">
        <v>97</v>
      </c>
      <c r="C30625" t="s">
        <v>448</v>
      </c>
      <c r="D30625" t="s">
        <v>635</v>
      </c>
      <c r="E30625">
        <v>1916</v>
      </c>
      <c r="F30625">
        <v>157.90913570000001</v>
      </c>
      <c r="G30625">
        <v>155.20973760000001</v>
      </c>
      <c r="H30625">
        <v>160.5884882</v>
      </c>
    </row>
    <row r="30626" spans="1:8" x14ac:dyDescent="0.25">
      <c r="A30626" t="str">
        <f>Height[[#This Row],[ISO]]&amp;Height[[#This Row],[Sex]]&amp;Height[[#This Row],[Year of birth]]</f>
        <v>LUXWomen1917</v>
      </c>
      <c r="B30626" t="s">
        <v>97</v>
      </c>
      <c r="C30626" t="s">
        <v>448</v>
      </c>
      <c r="D30626" t="s">
        <v>635</v>
      </c>
      <c r="E30626">
        <v>1917</v>
      </c>
      <c r="F30626">
        <v>158.08800450000001</v>
      </c>
      <c r="G30626">
        <v>155.4434579</v>
      </c>
      <c r="H30626">
        <v>160.7111285</v>
      </c>
    </row>
    <row r="30627" spans="1:8" x14ac:dyDescent="0.25">
      <c r="A30627" t="str">
        <f>Height[[#This Row],[ISO]]&amp;Height[[#This Row],[Sex]]&amp;Height[[#This Row],[Year of birth]]</f>
        <v>LUXWomen1918</v>
      </c>
      <c r="B30627" t="s">
        <v>97</v>
      </c>
      <c r="C30627" t="s">
        <v>448</v>
      </c>
      <c r="D30627" t="s">
        <v>635</v>
      </c>
      <c r="E30627">
        <v>1918</v>
      </c>
      <c r="F30627">
        <v>158.26682969999999</v>
      </c>
      <c r="G30627">
        <v>155.67079190000001</v>
      </c>
      <c r="H30627">
        <v>160.8324178</v>
      </c>
    </row>
    <row r="30628" spans="1:8" x14ac:dyDescent="0.25">
      <c r="A30628" t="str">
        <f>Height[[#This Row],[ISO]]&amp;Height[[#This Row],[Sex]]&amp;Height[[#This Row],[Year of birth]]</f>
        <v>LUXWomen1919</v>
      </c>
      <c r="B30628" t="s">
        <v>97</v>
      </c>
      <c r="C30628" t="s">
        <v>448</v>
      </c>
      <c r="D30628" t="s">
        <v>635</v>
      </c>
      <c r="E30628">
        <v>1919</v>
      </c>
      <c r="F30628">
        <v>158.44390340000001</v>
      </c>
      <c r="G30628">
        <v>155.90004619999999</v>
      </c>
      <c r="H30628">
        <v>160.9825562</v>
      </c>
    </row>
    <row r="30629" spans="1:8" x14ac:dyDescent="0.25">
      <c r="A30629" t="str">
        <f>Height[[#This Row],[ISO]]&amp;Height[[#This Row],[Sex]]&amp;Height[[#This Row],[Year of birth]]</f>
        <v>LUXWomen1920</v>
      </c>
      <c r="B30629" t="s">
        <v>97</v>
      </c>
      <c r="C30629" t="s">
        <v>448</v>
      </c>
      <c r="D30629" t="s">
        <v>635</v>
      </c>
      <c r="E30629">
        <v>1920</v>
      </c>
      <c r="F30629">
        <v>158.6181881</v>
      </c>
      <c r="G30629">
        <v>156.1216866</v>
      </c>
      <c r="H30629">
        <v>161.10973989999999</v>
      </c>
    </row>
    <row r="30630" spans="1:8" x14ac:dyDescent="0.25">
      <c r="A30630" t="str">
        <f>Height[[#This Row],[ISO]]&amp;Height[[#This Row],[Sex]]&amp;Height[[#This Row],[Year of birth]]</f>
        <v>LUXWomen1921</v>
      </c>
      <c r="B30630" t="s">
        <v>97</v>
      </c>
      <c r="C30630" t="s">
        <v>448</v>
      </c>
      <c r="D30630" t="s">
        <v>635</v>
      </c>
      <c r="E30630">
        <v>1921</v>
      </c>
      <c r="F30630">
        <v>158.7897083</v>
      </c>
      <c r="G30630">
        <v>156.33045759999999</v>
      </c>
      <c r="H30630">
        <v>161.2435165</v>
      </c>
    </row>
    <row r="30631" spans="1:8" x14ac:dyDescent="0.25">
      <c r="A30631" t="str">
        <f>Height[[#This Row],[ISO]]&amp;Height[[#This Row],[Sex]]&amp;Height[[#This Row],[Year of birth]]</f>
        <v>LUXWomen1922</v>
      </c>
      <c r="B30631" t="s">
        <v>97</v>
      </c>
      <c r="C30631" t="s">
        <v>448</v>
      </c>
      <c r="D30631" t="s">
        <v>635</v>
      </c>
      <c r="E30631">
        <v>1922</v>
      </c>
      <c r="F30631">
        <v>158.95834429999999</v>
      </c>
      <c r="G30631">
        <v>156.55066450000001</v>
      </c>
      <c r="H30631">
        <v>161.3693384</v>
      </c>
    </row>
    <row r="30632" spans="1:8" x14ac:dyDescent="0.25">
      <c r="A30632" t="str">
        <f>Height[[#This Row],[ISO]]&amp;Height[[#This Row],[Sex]]&amp;Height[[#This Row],[Year of birth]]</f>
        <v>LUXWomen1923</v>
      </c>
      <c r="B30632" t="s">
        <v>97</v>
      </c>
      <c r="C30632" t="s">
        <v>448</v>
      </c>
      <c r="D30632" t="s">
        <v>635</v>
      </c>
      <c r="E30632">
        <v>1923</v>
      </c>
      <c r="F30632">
        <v>159.12307680000001</v>
      </c>
      <c r="G30632">
        <v>156.77817999999999</v>
      </c>
      <c r="H30632">
        <v>161.50640279999999</v>
      </c>
    </row>
    <row r="30633" spans="1:8" x14ac:dyDescent="0.25">
      <c r="A30633" t="str">
        <f>Height[[#This Row],[ISO]]&amp;Height[[#This Row],[Sex]]&amp;Height[[#This Row],[Year of birth]]</f>
        <v>LUXWomen1924</v>
      </c>
      <c r="B30633" t="s">
        <v>97</v>
      </c>
      <c r="C30633" t="s">
        <v>448</v>
      </c>
      <c r="D30633" t="s">
        <v>635</v>
      </c>
      <c r="E30633">
        <v>1924</v>
      </c>
      <c r="F30633">
        <v>159.28485480000001</v>
      </c>
      <c r="G30633">
        <v>156.9830154</v>
      </c>
      <c r="H30633">
        <v>161.6214066</v>
      </c>
    </row>
    <row r="30634" spans="1:8" x14ac:dyDescent="0.25">
      <c r="A30634" t="str">
        <f>Height[[#This Row],[ISO]]&amp;Height[[#This Row],[Sex]]&amp;Height[[#This Row],[Year of birth]]</f>
        <v>LUXWomen1925</v>
      </c>
      <c r="B30634" t="s">
        <v>97</v>
      </c>
      <c r="C30634" t="s">
        <v>448</v>
      </c>
      <c r="D30634" t="s">
        <v>635</v>
      </c>
      <c r="E30634">
        <v>1925</v>
      </c>
      <c r="F30634">
        <v>159.4460747</v>
      </c>
      <c r="G30634">
        <v>157.18782010000001</v>
      </c>
      <c r="H30634">
        <v>161.74872869999999</v>
      </c>
    </row>
    <row r="30635" spans="1:8" x14ac:dyDescent="0.25">
      <c r="A30635" t="str">
        <f>Height[[#This Row],[ISO]]&amp;Height[[#This Row],[Sex]]&amp;Height[[#This Row],[Year of birth]]</f>
        <v>LUXWomen1926</v>
      </c>
      <c r="B30635" t="s">
        <v>97</v>
      </c>
      <c r="C30635" t="s">
        <v>448</v>
      </c>
      <c r="D30635" t="s">
        <v>635</v>
      </c>
      <c r="E30635">
        <v>1926</v>
      </c>
      <c r="F30635">
        <v>159.60686419999999</v>
      </c>
      <c r="G30635">
        <v>157.39136350000001</v>
      </c>
      <c r="H30635">
        <v>161.8716421</v>
      </c>
    </row>
    <row r="30636" spans="1:8" x14ac:dyDescent="0.25">
      <c r="A30636" t="str">
        <f>Height[[#This Row],[ISO]]&amp;Height[[#This Row],[Sex]]&amp;Height[[#This Row],[Year of birth]]</f>
        <v>LUXWomen1927</v>
      </c>
      <c r="B30636" t="s">
        <v>97</v>
      </c>
      <c r="C30636" t="s">
        <v>448</v>
      </c>
      <c r="D30636" t="s">
        <v>635</v>
      </c>
      <c r="E30636">
        <v>1927</v>
      </c>
      <c r="F30636">
        <v>159.7675285</v>
      </c>
      <c r="G30636">
        <v>157.57816460000001</v>
      </c>
      <c r="H30636">
        <v>161.98632169999999</v>
      </c>
    </row>
    <row r="30637" spans="1:8" x14ac:dyDescent="0.25">
      <c r="A30637" t="str">
        <f>Height[[#This Row],[ISO]]&amp;Height[[#This Row],[Sex]]&amp;Height[[#This Row],[Year of birth]]</f>
        <v>LUXWomen1928</v>
      </c>
      <c r="B30637" t="s">
        <v>97</v>
      </c>
      <c r="C30637" t="s">
        <v>448</v>
      </c>
      <c r="D30637" t="s">
        <v>635</v>
      </c>
      <c r="E30637">
        <v>1928</v>
      </c>
      <c r="F30637">
        <v>159.92874180000001</v>
      </c>
      <c r="G30637">
        <v>157.78754219999999</v>
      </c>
      <c r="H30637">
        <v>162.12104429999999</v>
      </c>
    </row>
    <row r="30638" spans="1:8" x14ac:dyDescent="0.25">
      <c r="A30638" t="str">
        <f>Height[[#This Row],[ISO]]&amp;Height[[#This Row],[Sex]]&amp;Height[[#This Row],[Year of birth]]</f>
        <v>LUXWomen1929</v>
      </c>
      <c r="B30638" t="s">
        <v>97</v>
      </c>
      <c r="C30638" t="s">
        <v>448</v>
      </c>
      <c r="D30638" t="s">
        <v>635</v>
      </c>
      <c r="E30638">
        <v>1929</v>
      </c>
      <c r="F30638">
        <v>160.09042489999999</v>
      </c>
      <c r="G30638">
        <v>157.98561659999999</v>
      </c>
      <c r="H30638">
        <v>162.24638469999999</v>
      </c>
    </row>
    <row r="30639" spans="1:8" x14ac:dyDescent="0.25">
      <c r="A30639" t="str">
        <f>Height[[#This Row],[ISO]]&amp;Height[[#This Row],[Sex]]&amp;Height[[#This Row],[Year of birth]]</f>
        <v>LUXWomen1930</v>
      </c>
      <c r="B30639" t="s">
        <v>97</v>
      </c>
      <c r="C30639" t="s">
        <v>448</v>
      </c>
      <c r="D30639" t="s">
        <v>635</v>
      </c>
      <c r="E30639">
        <v>1930</v>
      </c>
      <c r="F30639">
        <v>160.25224119999999</v>
      </c>
      <c r="G30639">
        <v>158.170794</v>
      </c>
      <c r="H30639">
        <v>162.36140459999999</v>
      </c>
    </row>
    <row r="30640" spans="1:8" x14ac:dyDescent="0.25">
      <c r="A30640" t="str">
        <f>Height[[#This Row],[ISO]]&amp;Height[[#This Row],[Sex]]&amp;Height[[#This Row],[Year of birth]]</f>
        <v>LUXWomen1931</v>
      </c>
      <c r="B30640" t="s">
        <v>97</v>
      </c>
      <c r="C30640" t="s">
        <v>448</v>
      </c>
      <c r="D30640" t="s">
        <v>635</v>
      </c>
      <c r="E30640">
        <v>1931</v>
      </c>
      <c r="F30640">
        <v>160.4125276</v>
      </c>
      <c r="G30640">
        <v>158.350426</v>
      </c>
      <c r="H30640">
        <v>162.4884486</v>
      </c>
    </row>
    <row r="30641" spans="1:8" x14ac:dyDescent="0.25">
      <c r="A30641" t="str">
        <f>Height[[#This Row],[ISO]]&amp;Height[[#This Row],[Sex]]&amp;Height[[#This Row],[Year of birth]]</f>
        <v>LUXWomen1932</v>
      </c>
      <c r="B30641" t="s">
        <v>97</v>
      </c>
      <c r="C30641" t="s">
        <v>448</v>
      </c>
      <c r="D30641" t="s">
        <v>635</v>
      </c>
      <c r="E30641">
        <v>1932</v>
      </c>
      <c r="F30641">
        <v>160.57274630000001</v>
      </c>
      <c r="G30641">
        <v>158.55532719999999</v>
      </c>
      <c r="H30641">
        <v>162.63053629999999</v>
      </c>
    </row>
    <row r="30642" spans="1:8" x14ac:dyDescent="0.25">
      <c r="A30642" t="str">
        <f>Height[[#This Row],[ISO]]&amp;Height[[#This Row],[Sex]]&amp;Height[[#This Row],[Year of birth]]</f>
        <v>LUXWomen1933</v>
      </c>
      <c r="B30642" t="s">
        <v>97</v>
      </c>
      <c r="C30642" t="s">
        <v>448</v>
      </c>
      <c r="D30642" t="s">
        <v>635</v>
      </c>
      <c r="E30642">
        <v>1933</v>
      </c>
      <c r="F30642">
        <v>160.73526200000001</v>
      </c>
      <c r="G30642">
        <v>158.74855460000001</v>
      </c>
      <c r="H30642">
        <v>162.7545131</v>
      </c>
    </row>
    <row r="30643" spans="1:8" x14ac:dyDescent="0.25">
      <c r="A30643" t="str">
        <f>Height[[#This Row],[ISO]]&amp;Height[[#This Row],[Sex]]&amp;Height[[#This Row],[Year of birth]]</f>
        <v>LUXWomen1934</v>
      </c>
      <c r="B30643" t="s">
        <v>97</v>
      </c>
      <c r="C30643" t="s">
        <v>448</v>
      </c>
      <c r="D30643" t="s">
        <v>635</v>
      </c>
      <c r="E30643">
        <v>1934</v>
      </c>
      <c r="F30643">
        <v>160.90108849999999</v>
      </c>
      <c r="G30643">
        <v>158.94495409999999</v>
      </c>
      <c r="H30643">
        <v>162.88145940000001</v>
      </c>
    </row>
    <row r="30644" spans="1:8" x14ac:dyDescent="0.25">
      <c r="A30644" t="str">
        <f>Height[[#This Row],[ISO]]&amp;Height[[#This Row],[Sex]]&amp;Height[[#This Row],[Year of birth]]</f>
        <v>LUXWomen1935</v>
      </c>
      <c r="B30644" t="s">
        <v>97</v>
      </c>
      <c r="C30644" t="s">
        <v>448</v>
      </c>
      <c r="D30644" t="s">
        <v>635</v>
      </c>
      <c r="E30644">
        <v>1935</v>
      </c>
      <c r="F30644">
        <v>161.0699966</v>
      </c>
      <c r="G30644">
        <v>159.1320393</v>
      </c>
      <c r="H30644">
        <v>163.0217217</v>
      </c>
    </row>
    <row r="30645" spans="1:8" x14ac:dyDescent="0.25">
      <c r="A30645" t="str">
        <f>Height[[#This Row],[ISO]]&amp;Height[[#This Row],[Sex]]&amp;Height[[#This Row],[Year of birth]]</f>
        <v>LUXWomen1936</v>
      </c>
      <c r="B30645" t="s">
        <v>97</v>
      </c>
      <c r="C30645" t="s">
        <v>448</v>
      </c>
      <c r="D30645" t="s">
        <v>635</v>
      </c>
      <c r="E30645">
        <v>1936</v>
      </c>
      <c r="F30645">
        <v>161.24021579999999</v>
      </c>
      <c r="G30645">
        <v>159.31830189999999</v>
      </c>
      <c r="H30645">
        <v>163.16136850000001</v>
      </c>
    </row>
    <row r="30646" spans="1:8" x14ac:dyDescent="0.25">
      <c r="A30646" t="str">
        <f>Height[[#This Row],[ISO]]&amp;Height[[#This Row],[Sex]]&amp;Height[[#This Row],[Year of birth]]</f>
        <v>LUXWomen1937</v>
      </c>
      <c r="B30646" t="s">
        <v>97</v>
      </c>
      <c r="C30646" t="s">
        <v>448</v>
      </c>
      <c r="D30646" t="s">
        <v>635</v>
      </c>
      <c r="E30646">
        <v>1937</v>
      </c>
      <c r="F30646">
        <v>161.4088189</v>
      </c>
      <c r="G30646">
        <v>159.50176719999999</v>
      </c>
      <c r="H30646">
        <v>163.30815519999999</v>
      </c>
    </row>
    <row r="30647" spans="1:8" x14ac:dyDescent="0.25">
      <c r="A30647" t="str">
        <f>Height[[#This Row],[ISO]]&amp;Height[[#This Row],[Sex]]&amp;Height[[#This Row],[Year of birth]]</f>
        <v>LUXWomen1938</v>
      </c>
      <c r="B30647" t="s">
        <v>97</v>
      </c>
      <c r="C30647" t="s">
        <v>448</v>
      </c>
      <c r="D30647" t="s">
        <v>635</v>
      </c>
      <c r="E30647">
        <v>1938</v>
      </c>
      <c r="F30647">
        <v>161.57313199999999</v>
      </c>
      <c r="G30647">
        <v>159.68887330000001</v>
      </c>
      <c r="H30647">
        <v>163.44920490000001</v>
      </c>
    </row>
    <row r="30648" spans="1:8" x14ac:dyDescent="0.25">
      <c r="A30648" t="str">
        <f>Height[[#This Row],[ISO]]&amp;Height[[#This Row],[Sex]]&amp;Height[[#This Row],[Year of birth]]</f>
        <v>LUXWomen1939</v>
      </c>
      <c r="B30648" t="s">
        <v>97</v>
      </c>
      <c r="C30648" t="s">
        <v>448</v>
      </c>
      <c r="D30648" t="s">
        <v>635</v>
      </c>
      <c r="E30648">
        <v>1939</v>
      </c>
      <c r="F30648">
        <v>161.7304408</v>
      </c>
      <c r="G30648">
        <v>159.8653515</v>
      </c>
      <c r="H30648">
        <v>163.57157179999999</v>
      </c>
    </row>
    <row r="30649" spans="1:8" x14ac:dyDescent="0.25">
      <c r="A30649" t="str">
        <f>Height[[#This Row],[ISO]]&amp;Height[[#This Row],[Sex]]&amp;Height[[#This Row],[Year of birth]]</f>
        <v>LUXWomen1940</v>
      </c>
      <c r="B30649" t="s">
        <v>97</v>
      </c>
      <c r="C30649" t="s">
        <v>448</v>
      </c>
      <c r="D30649" t="s">
        <v>635</v>
      </c>
      <c r="E30649">
        <v>1940</v>
      </c>
      <c r="F30649">
        <v>161.87752230000001</v>
      </c>
      <c r="G30649">
        <v>160.03564040000001</v>
      </c>
      <c r="H30649">
        <v>163.70436219999999</v>
      </c>
    </row>
    <row r="30650" spans="1:8" x14ac:dyDescent="0.25">
      <c r="A30650" t="str">
        <f>Height[[#This Row],[ISO]]&amp;Height[[#This Row],[Sex]]&amp;Height[[#This Row],[Year of birth]]</f>
        <v>LUXWomen1941</v>
      </c>
      <c r="B30650" t="s">
        <v>97</v>
      </c>
      <c r="C30650" t="s">
        <v>448</v>
      </c>
      <c r="D30650" t="s">
        <v>635</v>
      </c>
      <c r="E30650">
        <v>1941</v>
      </c>
      <c r="F30650">
        <v>162.0135664</v>
      </c>
      <c r="G30650">
        <v>160.19663650000001</v>
      </c>
      <c r="H30650">
        <v>163.8177987</v>
      </c>
    </row>
    <row r="30651" spans="1:8" x14ac:dyDescent="0.25">
      <c r="A30651" t="str">
        <f>Height[[#This Row],[ISO]]&amp;Height[[#This Row],[Sex]]&amp;Height[[#This Row],[Year of birth]]</f>
        <v>LUXWomen1942</v>
      </c>
      <c r="B30651" t="s">
        <v>97</v>
      </c>
      <c r="C30651" t="s">
        <v>448</v>
      </c>
      <c r="D30651" t="s">
        <v>635</v>
      </c>
      <c r="E30651">
        <v>1942</v>
      </c>
      <c r="F30651">
        <v>162.13957009999999</v>
      </c>
      <c r="G30651">
        <v>160.3547696</v>
      </c>
      <c r="H30651">
        <v>163.9196201</v>
      </c>
    </row>
    <row r="30652" spans="1:8" x14ac:dyDescent="0.25">
      <c r="A30652" t="str">
        <f>Height[[#This Row],[ISO]]&amp;Height[[#This Row],[Sex]]&amp;Height[[#This Row],[Year of birth]]</f>
        <v>LUXWomen1943</v>
      </c>
      <c r="B30652" t="s">
        <v>97</v>
      </c>
      <c r="C30652" t="s">
        <v>448</v>
      </c>
      <c r="D30652" t="s">
        <v>635</v>
      </c>
      <c r="E30652">
        <v>1943</v>
      </c>
      <c r="F30652">
        <v>162.25717180000001</v>
      </c>
      <c r="G30652">
        <v>160.50374339999999</v>
      </c>
      <c r="H30652">
        <v>164.00706489999999</v>
      </c>
    </row>
    <row r="30653" spans="1:8" x14ac:dyDescent="0.25">
      <c r="A30653" t="str">
        <f>Height[[#This Row],[ISO]]&amp;Height[[#This Row],[Sex]]&amp;Height[[#This Row],[Year of birth]]</f>
        <v>LUXWomen1944</v>
      </c>
      <c r="B30653" t="s">
        <v>97</v>
      </c>
      <c r="C30653" t="s">
        <v>448</v>
      </c>
      <c r="D30653" t="s">
        <v>635</v>
      </c>
      <c r="E30653">
        <v>1944</v>
      </c>
      <c r="F30653">
        <v>162.36925110000001</v>
      </c>
      <c r="G30653">
        <v>160.63890649999999</v>
      </c>
      <c r="H30653">
        <v>164.1117788</v>
      </c>
    </row>
    <row r="30654" spans="1:8" x14ac:dyDescent="0.25">
      <c r="A30654" t="str">
        <f>Height[[#This Row],[ISO]]&amp;Height[[#This Row],[Sex]]&amp;Height[[#This Row],[Year of birth]]</f>
        <v>LUXWomen1945</v>
      </c>
      <c r="B30654" t="s">
        <v>97</v>
      </c>
      <c r="C30654" t="s">
        <v>448</v>
      </c>
      <c r="D30654" t="s">
        <v>635</v>
      </c>
      <c r="E30654">
        <v>1945</v>
      </c>
      <c r="F30654">
        <v>162.47808810000001</v>
      </c>
      <c r="G30654">
        <v>160.76450439999999</v>
      </c>
      <c r="H30654">
        <v>164.2064646</v>
      </c>
    </row>
    <row r="30655" spans="1:8" x14ac:dyDescent="0.25">
      <c r="A30655" t="str">
        <f>Height[[#This Row],[ISO]]&amp;Height[[#This Row],[Sex]]&amp;Height[[#This Row],[Year of birth]]</f>
        <v>LUXWomen1946</v>
      </c>
      <c r="B30655" t="s">
        <v>97</v>
      </c>
      <c r="C30655" t="s">
        <v>448</v>
      </c>
      <c r="D30655" t="s">
        <v>635</v>
      </c>
      <c r="E30655">
        <v>1946</v>
      </c>
      <c r="F30655">
        <v>162.58572599999999</v>
      </c>
      <c r="G30655">
        <v>160.90177650000001</v>
      </c>
      <c r="H30655">
        <v>164.2966103</v>
      </c>
    </row>
    <row r="30656" spans="1:8" x14ac:dyDescent="0.25">
      <c r="A30656" t="str">
        <f>Height[[#This Row],[ISO]]&amp;Height[[#This Row],[Sex]]&amp;Height[[#This Row],[Year of birth]]</f>
        <v>LUXWomen1947</v>
      </c>
      <c r="B30656" t="s">
        <v>97</v>
      </c>
      <c r="C30656" t="s">
        <v>448</v>
      </c>
      <c r="D30656" t="s">
        <v>635</v>
      </c>
      <c r="E30656">
        <v>1947</v>
      </c>
      <c r="F30656">
        <v>162.69409039999999</v>
      </c>
      <c r="G30656">
        <v>161.03122909999999</v>
      </c>
      <c r="H30656">
        <v>164.3935764</v>
      </c>
    </row>
    <row r="30657" spans="1:8" x14ac:dyDescent="0.25">
      <c r="A30657" t="str">
        <f>Height[[#This Row],[ISO]]&amp;Height[[#This Row],[Sex]]&amp;Height[[#This Row],[Year of birth]]</f>
        <v>LUXWomen1948</v>
      </c>
      <c r="B30657" t="s">
        <v>97</v>
      </c>
      <c r="C30657" t="s">
        <v>448</v>
      </c>
      <c r="D30657" t="s">
        <v>635</v>
      </c>
      <c r="E30657">
        <v>1948</v>
      </c>
      <c r="F30657">
        <v>162.80404379999999</v>
      </c>
      <c r="G30657">
        <v>161.14758399999999</v>
      </c>
      <c r="H30657">
        <v>164.4886291</v>
      </c>
    </row>
    <row r="30658" spans="1:8" x14ac:dyDescent="0.25">
      <c r="A30658" t="str">
        <f>Height[[#This Row],[ISO]]&amp;Height[[#This Row],[Sex]]&amp;Height[[#This Row],[Year of birth]]</f>
        <v>LUXWomen1949</v>
      </c>
      <c r="B30658" t="s">
        <v>97</v>
      </c>
      <c r="C30658" t="s">
        <v>448</v>
      </c>
      <c r="D30658" t="s">
        <v>635</v>
      </c>
      <c r="E30658">
        <v>1949</v>
      </c>
      <c r="F30658">
        <v>162.91658949999999</v>
      </c>
      <c r="G30658">
        <v>161.2786716</v>
      </c>
      <c r="H30658">
        <v>164.57880599999999</v>
      </c>
    </row>
    <row r="30659" spans="1:8" x14ac:dyDescent="0.25">
      <c r="A30659" t="str">
        <f>Height[[#This Row],[ISO]]&amp;Height[[#This Row],[Sex]]&amp;Height[[#This Row],[Year of birth]]</f>
        <v>LUXWomen1950</v>
      </c>
      <c r="B30659" t="s">
        <v>97</v>
      </c>
      <c r="C30659" t="s">
        <v>448</v>
      </c>
      <c r="D30659" t="s">
        <v>635</v>
      </c>
      <c r="E30659">
        <v>1950</v>
      </c>
      <c r="F30659">
        <v>163.03323219999999</v>
      </c>
      <c r="G30659">
        <v>161.4138256</v>
      </c>
      <c r="H30659">
        <v>164.68557250000001</v>
      </c>
    </row>
    <row r="30660" spans="1:8" x14ac:dyDescent="0.25">
      <c r="A30660" t="str">
        <f>Height[[#This Row],[ISO]]&amp;Height[[#This Row],[Sex]]&amp;Height[[#This Row],[Year of birth]]</f>
        <v>LUXWomen1951</v>
      </c>
      <c r="B30660" t="s">
        <v>97</v>
      </c>
      <c r="C30660" t="s">
        <v>448</v>
      </c>
      <c r="D30660" t="s">
        <v>635</v>
      </c>
      <c r="E30660">
        <v>1951</v>
      </c>
      <c r="F30660">
        <v>163.15315720000001</v>
      </c>
      <c r="G30660">
        <v>161.5436364</v>
      </c>
      <c r="H30660">
        <v>164.80500860000001</v>
      </c>
    </row>
    <row r="30661" spans="1:8" x14ac:dyDescent="0.25">
      <c r="A30661" t="str">
        <f>Height[[#This Row],[ISO]]&amp;Height[[#This Row],[Sex]]&amp;Height[[#This Row],[Year of birth]]</f>
        <v>LUXWomen1952</v>
      </c>
      <c r="B30661" t="s">
        <v>97</v>
      </c>
      <c r="C30661" t="s">
        <v>448</v>
      </c>
      <c r="D30661" t="s">
        <v>635</v>
      </c>
      <c r="E30661">
        <v>1952</v>
      </c>
      <c r="F30661">
        <v>163.27633470000001</v>
      </c>
      <c r="G30661">
        <v>161.6751735</v>
      </c>
      <c r="H30661">
        <v>164.91454830000001</v>
      </c>
    </row>
    <row r="30662" spans="1:8" x14ac:dyDescent="0.25">
      <c r="A30662" t="str">
        <f>Height[[#This Row],[ISO]]&amp;Height[[#This Row],[Sex]]&amp;Height[[#This Row],[Year of birth]]</f>
        <v>LUXWomen1953</v>
      </c>
      <c r="B30662" t="s">
        <v>97</v>
      </c>
      <c r="C30662" t="s">
        <v>448</v>
      </c>
      <c r="D30662" t="s">
        <v>635</v>
      </c>
      <c r="E30662">
        <v>1953</v>
      </c>
      <c r="F30662">
        <v>163.40290469999999</v>
      </c>
      <c r="G30662">
        <v>161.80753390000001</v>
      </c>
      <c r="H30662">
        <v>165.03171370000001</v>
      </c>
    </row>
    <row r="30663" spans="1:8" x14ac:dyDescent="0.25">
      <c r="A30663" t="str">
        <f>Height[[#This Row],[ISO]]&amp;Height[[#This Row],[Sex]]&amp;Height[[#This Row],[Year of birth]]</f>
        <v>LUXWomen1954</v>
      </c>
      <c r="B30663" t="s">
        <v>97</v>
      </c>
      <c r="C30663" t="s">
        <v>448</v>
      </c>
      <c r="D30663" t="s">
        <v>635</v>
      </c>
      <c r="E30663">
        <v>1954</v>
      </c>
      <c r="F30663">
        <v>163.5330338</v>
      </c>
      <c r="G30663">
        <v>161.93835329999999</v>
      </c>
      <c r="H30663">
        <v>165.15582670000001</v>
      </c>
    </row>
    <row r="30664" spans="1:8" x14ac:dyDescent="0.25">
      <c r="A30664" t="str">
        <f>Height[[#This Row],[ISO]]&amp;Height[[#This Row],[Sex]]&amp;Height[[#This Row],[Year of birth]]</f>
        <v>LUXWomen1955</v>
      </c>
      <c r="B30664" t="s">
        <v>97</v>
      </c>
      <c r="C30664" t="s">
        <v>448</v>
      </c>
      <c r="D30664" t="s">
        <v>635</v>
      </c>
      <c r="E30664">
        <v>1955</v>
      </c>
      <c r="F30664">
        <v>163.66689700000001</v>
      </c>
      <c r="G30664">
        <v>162.0778627</v>
      </c>
      <c r="H30664">
        <v>165.29118120000001</v>
      </c>
    </row>
    <row r="30665" spans="1:8" x14ac:dyDescent="0.25">
      <c r="A30665" t="str">
        <f>Height[[#This Row],[ISO]]&amp;Height[[#This Row],[Sex]]&amp;Height[[#This Row],[Year of birth]]</f>
        <v>LUXWomen1956</v>
      </c>
      <c r="B30665" t="s">
        <v>97</v>
      </c>
      <c r="C30665" t="s">
        <v>448</v>
      </c>
      <c r="D30665" t="s">
        <v>635</v>
      </c>
      <c r="E30665">
        <v>1956</v>
      </c>
      <c r="F30665">
        <v>163.80385190000001</v>
      </c>
      <c r="G30665">
        <v>162.23362560000001</v>
      </c>
      <c r="H30665">
        <v>165.4252094</v>
      </c>
    </row>
    <row r="30666" spans="1:8" x14ac:dyDescent="0.25">
      <c r="A30666" t="str">
        <f>Height[[#This Row],[ISO]]&amp;Height[[#This Row],[Sex]]&amp;Height[[#This Row],[Year of birth]]</f>
        <v>LUXWomen1957</v>
      </c>
      <c r="B30666" t="s">
        <v>97</v>
      </c>
      <c r="C30666" t="s">
        <v>448</v>
      </c>
      <c r="D30666" t="s">
        <v>635</v>
      </c>
      <c r="E30666">
        <v>1957</v>
      </c>
      <c r="F30666">
        <v>163.9441592</v>
      </c>
      <c r="G30666">
        <v>162.37015030000001</v>
      </c>
      <c r="H30666">
        <v>165.56255580000001</v>
      </c>
    </row>
    <row r="30667" spans="1:8" x14ac:dyDescent="0.25">
      <c r="A30667" t="str">
        <f>Height[[#This Row],[ISO]]&amp;Height[[#This Row],[Sex]]&amp;Height[[#This Row],[Year of birth]]</f>
        <v>LUXWomen1958</v>
      </c>
      <c r="B30667" t="s">
        <v>97</v>
      </c>
      <c r="C30667" t="s">
        <v>448</v>
      </c>
      <c r="D30667" t="s">
        <v>635</v>
      </c>
      <c r="E30667">
        <v>1958</v>
      </c>
      <c r="F30667">
        <v>164.08648930000001</v>
      </c>
      <c r="G30667">
        <v>162.51168939999999</v>
      </c>
      <c r="H30667">
        <v>165.688323</v>
      </c>
    </row>
    <row r="30668" spans="1:8" x14ac:dyDescent="0.25">
      <c r="A30668" t="str">
        <f>Height[[#This Row],[ISO]]&amp;Height[[#This Row],[Sex]]&amp;Height[[#This Row],[Year of birth]]</f>
        <v>LUXWomen1959</v>
      </c>
      <c r="B30668" t="s">
        <v>97</v>
      </c>
      <c r="C30668" t="s">
        <v>448</v>
      </c>
      <c r="D30668" t="s">
        <v>635</v>
      </c>
      <c r="E30668">
        <v>1959</v>
      </c>
      <c r="F30668">
        <v>164.22951760000001</v>
      </c>
      <c r="G30668">
        <v>162.66897520000001</v>
      </c>
      <c r="H30668">
        <v>165.82705039999999</v>
      </c>
    </row>
    <row r="30669" spans="1:8" x14ac:dyDescent="0.25">
      <c r="A30669" t="str">
        <f>Height[[#This Row],[ISO]]&amp;Height[[#This Row],[Sex]]&amp;Height[[#This Row],[Year of birth]]</f>
        <v>LUXWomen1960</v>
      </c>
      <c r="B30669" t="s">
        <v>97</v>
      </c>
      <c r="C30669" t="s">
        <v>448</v>
      </c>
      <c r="D30669" t="s">
        <v>635</v>
      </c>
      <c r="E30669">
        <v>1960</v>
      </c>
      <c r="F30669">
        <v>164.37085250000001</v>
      </c>
      <c r="G30669">
        <v>162.82360349999999</v>
      </c>
      <c r="H30669">
        <v>165.9621057</v>
      </c>
    </row>
    <row r="30670" spans="1:8" x14ac:dyDescent="0.25">
      <c r="A30670" t="str">
        <f>Height[[#This Row],[ISO]]&amp;Height[[#This Row],[Sex]]&amp;Height[[#This Row],[Year of birth]]</f>
        <v>LUXWomen1961</v>
      </c>
      <c r="B30670" t="s">
        <v>97</v>
      </c>
      <c r="C30670" t="s">
        <v>448</v>
      </c>
      <c r="D30670" t="s">
        <v>635</v>
      </c>
      <c r="E30670">
        <v>1961</v>
      </c>
      <c r="F30670">
        <v>164.5093229</v>
      </c>
      <c r="G30670">
        <v>162.9667263</v>
      </c>
      <c r="H30670">
        <v>166.08537770000001</v>
      </c>
    </row>
    <row r="30671" spans="1:8" x14ac:dyDescent="0.25">
      <c r="A30671" t="str">
        <f>Height[[#This Row],[ISO]]&amp;Height[[#This Row],[Sex]]&amp;Height[[#This Row],[Year of birth]]</f>
        <v>LUXWomen1962</v>
      </c>
      <c r="B30671" t="s">
        <v>97</v>
      </c>
      <c r="C30671" t="s">
        <v>448</v>
      </c>
      <c r="D30671" t="s">
        <v>635</v>
      </c>
      <c r="E30671">
        <v>1962</v>
      </c>
      <c r="F30671">
        <v>164.64209249999999</v>
      </c>
      <c r="G30671">
        <v>163.11136640000001</v>
      </c>
      <c r="H30671">
        <v>166.21016030000001</v>
      </c>
    </row>
    <row r="30672" spans="1:8" x14ac:dyDescent="0.25">
      <c r="A30672" t="str">
        <f>Height[[#This Row],[ISO]]&amp;Height[[#This Row],[Sex]]&amp;Height[[#This Row],[Year of birth]]</f>
        <v>LUXWomen1963</v>
      </c>
      <c r="B30672" t="s">
        <v>97</v>
      </c>
      <c r="C30672" t="s">
        <v>448</v>
      </c>
      <c r="D30672" t="s">
        <v>635</v>
      </c>
      <c r="E30672">
        <v>1963</v>
      </c>
      <c r="F30672">
        <v>164.76537579999999</v>
      </c>
      <c r="G30672">
        <v>163.23962420000001</v>
      </c>
      <c r="H30672">
        <v>166.3305197</v>
      </c>
    </row>
    <row r="30673" spans="1:8" x14ac:dyDescent="0.25">
      <c r="A30673" t="str">
        <f>Height[[#This Row],[ISO]]&amp;Height[[#This Row],[Sex]]&amp;Height[[#This Row],[Year of birth]]</f>
        <v>LUXWomen1964</v>
      </c>
      <c r="B30673" t="s">
        <v>97</v>
      </c>
      <c r="C30673" t="s">
        <v>448</v>
      </c>
      <c r="D30673" t="s">
        <v>635</v>
      </c>
      <c r="E30673">
        <v>1964</v>
      </c>
      <c r="F30673">
        <v>164.8761595</v>
      </c>
      <c r="G30673">
        <v>163.35903709999999</v>
      </c>
      <c r="H30673">
        <v>166.4355894</v>
      </c>
    </row>
    <row r="30674" spans="1:8" x14ac:dyDescent="0.25">
      <c r="A30674" t="str">
        <f>Height[[#This Row],[ISO]]&amp;Height[[#This Row],[Sex]]&amp;Height[[#This Row],[Year of birth]]</f>
        <v>LUXWomen1965</v>
      </c>
      <c r="B30674" t="s">
        <v>97</v>
      </c>
      <c r="C30674" t="s">
        <v>448</v>
      </c>
      <c r="D30674" t="s">
        <v>635</v>
      </c>
      <c r="E30674">
        <v>1965</v>
      </c>
      <c r="F30674">
        <v>164.9730485</v>
      </c>
      <c r="G30674">
        <v>163.45495919999999</v>
      </c>
      <c r="H30674">
        <v>166.53688439999999</v>
      </c>
    </row>
    <row r="30675" spans="1:8" x14ac:dyDescent="0.25">
      <c r="A30675" t="str">
        <f>Height[[#This Row],[ISO]]&amp;Height[[#This Row],[Sex]]&amp;Height[[#This Row],[Year of birth]]</f>
        <v>LUXWomen1966</v>
      </c>
      <c r="B30675" t="s">
        <v>97</v>
      </c>
      <c r="C30675" t="s">
        <v>448</v>
      </c>
      <c r="D30675" t="s">
        <v>635</v>
      </c>
      <c r="E30675">
        <v>1966</v>
      </c>
      <c r="F30675">
        <v>165.055644</v>
      </c>
      <c r="G30675">
        <v>163.53028570000001</v>
      </c>
      <c r="H30675">
        <v>166.61745250000001</v>
      </c>
    </row>
    <row r="30676" spans="1:8" x14ac:dyDescent="0.25">
      <c r="A30676" t="str">
        <f>Height[[#This Row],[ISO]]&amp;Height[[#This Row],[Sex]]&amp;Height[[#This Row],[Year of birth]]</f>
        <v>LUXWomen1967</v>
      </c>
      <c r="B30676" t="s">
        <v>97</v>
      </c>
      <c r="C30676" t="s">
        <v>448</v>
      </c>
      <c r="D30676" t="s">
        <v>635</v>
      </c>
      <c r="E30676">
        <v>1967</v>
      </c>
      <c r="F30676">
        <v>165.12556380000001</v>
      </c>
      <c r="G30676">
        <v>163.589696</v>
      </c>
      <c r="H30676">
        <v>166.69926340000001</v>
      </c>
    </row>
    <row r="30677" spans="1:8" x14ac:dyDescent="0.25">
      <c r="A30677" t="str">
        <f>Height[[#This Row],[ISO]]&amp;Height[[#This Row],[Sex]]&amp;Height[[#This Row],[Year of birth]]</f>
        <v>LUXWomen1968</v>
      </c>
      <c r="B30677" t="s">
        <v>97</v>
      </c>
      <c r="C30677" t="s">
        <v>448</v>
      </c>
      <c r="D30677" t="s">
        <v>635</v>
      </c>
      <c r="E30677">
        <v>1968</v>
      </c>
      <c r="F30677">
        <v>165.18319819999999</v>
      </c>
      <c r="G30677">
        <v>163.64124390000001</v>
      </c>
      <c r="H30677">
        <v>166.75112150000001</v>
      </c>
    </row>
    <row r="30678" spans="1:8" x14ac:dyDescent="0.25">
      <c r="A30678" t="str">
        <f>Height[[#This Row],[ISO]]&amp;Height[[#This Row],[Sex]]&amp;Height[[#This Row],[Year of birth]]</f>
        <v>LUXWomen1969</v>
      </c>
      <c r="B30678" t="s">
        <v>97</v>
      </c>
      <c r="C30678" t="s">
        <v>448</v>
      </c>
      <c r="D30678" t="s">
        <v>635</v>
      </c>
      <c r="E30678">
        <v>1969</v>
      </c>
      <c r="F30678">
        <v>165.23031810000001</v>
      </c>
      <c r="G30678">
        <v>163.67646490000001</v>
      </c>
      <c r="H30678">
        <v>166.7851441</v>
      </c>
    </row>
    <row r="30679" spans="1:8" x14ac:dyDescent="0.25">
      <c r="A30679" t="str">
        <f>Height[[#This Row],[ISO]]&amp;Height[[#This Row],[Sex]]&amp;Height[[#This Row],[Year of birth]]</f>
        <v>LUXWomen1970</v>
      </c>
      <c r="B30679" t="s">
        <v>97</v>
      </c>
      <c r="C30679" t="s">
        <v>448</v>
      </c>
      <c r="D30679" t="s">
        <v>635</v>
      </c>
      <c r="E30679">
        <v>1970</v>
      </c>
      <c r="F30679">
        <v>165.26663619999999</v>
      </c>
      <c r="G30679">
        <v>163.70876079999999</v>
      </c>
      <c r="H30679">
        <v>166.8207199</v>
      </c>
    </row>
    <row r="30680" spans="1:8" x14ac:dyDescent="0.25">
      <c r="A30680" t="str">
        <f>Height[[#This Row],[ISO]]&amp;Height[[#This Row],[Sex]]&amp;Height[[#This Row],[Year of birth]]</f>
        <v>LUXWomen1971</v>
      </c>
      <c r="B30680" t="s">
        <v>97</v>
      </c>
      <c r="C30680" t="s">
        <v>448</v>
      </c>
      <c r="D30680" t="s">
        <v>635</v>
      </c>
      <c r="E30680">
        <v>1971</v>
      </c>
      <c r="F30680">
        <v>165.29318910000001</v>
      </c>
      <c r="G30680">
        <v>163.74448520000001</v>
      </c>
      <c r="H30680">
        <v>166.84431950000001</v>
      </c>
    </row>
    <row r="30681" spans="1:8" x14ac:dyDescent="0.25">
      <c r="A30681" t="str">
        <f>Height[[#This Row],[ISO]]&amp;Height[[#This Row],[Sex]]&amp;Height[[#This Row],[Year of birth]]</f>
        <v>LUXWomen1972</v>
      </c>
      <c r="B30681" t="s">
        <v>97</v>
      </c>
      <c r="C30681" t="s">
        <v>448</v>
      </c>
      <c r="D30681" t="s">
        <v>635</v>
      </c>
      <c r="E30681">
        <v>1972</v>
      </c>
      <c r="F30681">
        <v>165.31041289999999</v>
      </c>
      <c r="G30681">
        <v>163.76334449999999</v>
      </c>
      <c r="H30681">
        <v>166.8736826</v>
      </c>
    </row>
    <row r="30682" spans="1:8" x14ac:dyDescent="0.25">
      <c r="A30682" t="str">
        <f>Height[[#This Row],[ISO]]&amp;Height[[#This Row],[Sex]]&amp;Height[[#This Row],[Year of birth]]</f>
        <v>LUXWomen1973</v>
      </c>
      <c r="B30682" t="s">
        <v>97</v>
      </c>
      <c r="C30682" t="s">
        <v>448</v>
      </c>
      <c r="D30682" t="s">
        <v>635</v>
      </c>
      <c r="E30682">
        <v>1973</v>
      </c>
      <c r="F30682">
        <v>165.3191175</v>
      </c>
      <c r="G30682">
        <v>163.7641897</v>
      </c>
      <c r="H30682">
        <v>166.8887953</v>
      </c>
    </row>
    <row r="30683" spans="1:8" x14ac:dyDescent="0.25">
      <c r="A30683" t="str">
        <f>Height[[#This Row],[ISO]]&amp;Height[[#This Row],[Sex]]&amp;Height[[#This Row],[Year of birth]]</f>
        <v>LUXWomen1974</v>
      </c>
      <c r="B30683" t="s">
        <v>97</v>
      </c>
      <c r="C30683" t="s">
        <v>448</v>
      </c>
      <c r="D30683" t="s">
        <v>635</v>
      </c>
      <c r="E30683">
        <v>1974</v>
      </c>
      <c r="F30683">
        <v>165.3192458</v>
      </c>
      <c r="G30683">
        <v>163.7376979</v>
      </c>
      <c r="H30683">
        <v>166.89687069999999</v>
      </c>
    </row>
    <row r="30684" spans="1:8" x14ac:dyDescent="0.25">
      <c r="A30684" t="str">
        <f>Height[[#This Row],[ISO]]&amp;Height[[#This Row],[Sex]]&amp;Height[[#This Row],[Year of birth]]</f>
        <v>LUXWomen1975</v>
      </c>
      <c r="B30684" t="s">
        <v>97</v>
      </c>
      <c r="C30684" t="s">
        <v>448</v>
      </c>
      <c r="D30684" t="s">
        <v>635</v>
      </c>
      <c r="E30684">
        <v>1975</v>
      </c>
      <c r="F30684">
        <v>165.31096729999999</v>
      </c>
      <c r="G30684">
        <v>163.7513386</v>
      </c>
      <c r="H30684">
        <v>166.88856699999999</v>
      </c>
    </row>
    <row r="30685" spans="1:8" x14ac:dyDescent="0.25">
      <c r="A30685" t="str">
        <f>Height[[#This Row],[ISO]]&amp;Height[[#This Row],[Sex]]&amp;Height[[#This Row],[Year of birth]]</f>
        <v>LUXWomen1976</v>
      </c>
      <c r="B30685" t="s">
        <v>97</v>
      </c>
      <c r="C30685" t="s">
        <v>448</v>
      </c>
      <c r="D30685" t="s">
        <v>635</v>
      </c>
      <c r="E30685">
        <v>1976</v>
      </c>
      <c r="F30685">
        <v>165.2939227</v>
      </c>
      <c r="G30685">
        <v>163.7426164</v>
      </c>
      <c r="H30685">
        <v>166.8864342</v>
      </c>
    </row>
    <row r="30686" spans="1:8" x14ac:dyDescent="0.25">
      <c r="A30686" t="str">
        <f>Height[[#This Row],[ISO]]&amp;Height[[#This Row],[Sex]]&amp;Height[[#This Row],[Year of birth]]</f>
        <v>LUXWomen1977</v>
      </c>
      <c r="B30686" t="s">
        <v>97</v>
      </c>
      <c r="C30686" t="s">
        <v>448</v>
      </c>
      <c r="D30686" t="s">
        <v>635</v>
      </c>
      <c r="E30686">
        <v>1977</v>
      </c>
      <c r="F30686">
        <v>165.26809900000001</v>
      </c>
      <c r="G30686">
        <v>163.70821419999999</v>
      </c>
      <c r="H30686">
        <v>166.87179950000001</v>
      </c>
    </row>
    <row r="30687" spans="1:8" x14ac:dyDescent="0.25">
      <c r="A30687" t="str">
        <f>Height[[#This Row],[ISO]]&amp;Height[[#This Row],[Sex]]&amp;Height[[#This Row],[Year of birth]]</f>
        <v>LUXWomen1978</v>
      </c>
      <c r="B30687" t="s">
        <v>97</v>
      </c>
      <c r="C30687" t="s">
        <v>448</v>
      </c>
      <c r="D30687" t="s">
        <v>635</v>
      </c>
      <c r="E30687">
        <v>1978</v>
      </c>
      <c r="F30687">
        <v>165.23423919999999</v>
      </c>
      <c r="G30687">
        <v>163.66339120000001</v>
      </c>
      <c r="H30687">
        <v>166.85647940000001</v>
      </c>
    </row>
    <row r="30688" spans="1:8" x14ac:dyDescent="0.25">
      <c r="A30688" t="str">
        <f>Height[[#This Row],[ISO]]&amp;Height[[#This Row],[Sex]]&amp;Height[[#This Row],[Year of birth]]</f>
        <v>LUXWomen1979</v>
      </c>
      <c r="B30688" t="s">
        <v>97</v>
      </c>
      <c r="C30688" t="s">
        <v>448</v>
      </c>
      <c r="D30688" t="s">
        <v>635</v>
      </c>
      <c r="E30688">
        <v>1979</v>
      </c>
      <c r="F30688">
        <v>165.19380240000001</v>
      </c>
      <c r="G30688">
        <v>163.6081399</v>
      </c>
      <c r="H30688">
        <v>166.83761659999999</v>
      </c>
    </row>
    <row r="30689" spans="1:8" x14ac:dyDescent="0.25">
      <c r="A30689" t="str">
        <f>Height[[#This Row],[ISO]]&amp;Height[[#This Row],[Sex]]&amp;Height[[#This Row],[Year of birth]]</f>
        <v>LUXWomen1980</v>
      </c>
      <c r="B30689" t="s">
        <v>97</v>
      </c>
      <c r="C30689" t="s">
        <v>448</v>
      </c>
      <c r="D30689" t="s">
        <v>635</v>
      </c>
      <c r="E30689">
        <v>1980</v>
      </c>
      <c r="F30689">
        <v>165.14965480000001</v>
      </c>
      <c r="G30689">
        <v>163.54288560000001</v>
      </c>
      <c r="H30689">
        <v>166.80262970000001</v>
      </c>
    </row>
    <row r="30690" spans="1:8" x14ac:dyDescent="0.25">
      <c r="A30690" t="str">
        <f>Height[[#This Row],[ISO]]&amp;Height[[#This Row],[Sex]]&amp;Height[[#This Row],[Year of birth]]</f>
        <v>LUXWomen1981</v>
      </c>
      <c r="B30690" t="s">
        <v>97</v>
      </c>
      <c r="C30690" t="s">
        <v>448</v>
      </c>
      <c r="D30690" t="s">
        <v>635</v>
      </c>
      <c r="E30690">
        <v>1981</v>
      </c>
      <c r="F30690">
        <v>165.1037978</v>
      </c>
      <c r="G30690">
        <v>163.49698430000001</v>
      </c>
      <c r="H30690">
        <v>166.77943020000001</v>
      </c>
    </row>
    <row r="30691" spans="1:8" x14ac:dyDescent="0.25">
      <c r="A30691" t="str">
        <f>Height[[#This Row],[ISO]]&amp;Height[[#This Row],[Sex]]&amp;Height[[#This Row],[Year of birth]]</f>
        <v>LUXWomen1982</v>
      </c>
      <c r="B30691" t="s">
        <v>97</v>
      </c>
      <c r="C30691" t="s">
        <v>448</v>
      </c>
      <c r="D30691" t="s">
        <v>635</v>
      </c>
      <c r="E30691">
        <v>1982</v>
      </c>
      <c r="F30691">
        <v>165.0587007</v>
      </c>
      <c r="G30691">
        <v>163.42318539999999</v>
      </c>
      <c r="H30691">
        <v>166.75810229999999</v>
      </c>
    </row>
    <row r="30692" spans="1:8" x14ac:dyDescent="0.25">
      <c r="A30692" t="str">
        <f>Height[[#This Row],[ISO]]&amp;Height[[#This Row],[Sex]]&amp;Height[[#This Row],[Year of birth]]</f>
        <v>LUXWomen1983</v>
      </c>
      <c r="B30692" t="s">
        <v>97</v>
      </c>
      <c r="C30692" t="s">
        <v>448</v>
      </c>
      <c r="D30692" t="s">
        <v>635</v>
      </c>
      <c r="E30692">
        <v>1983</v>
      </c>
      <c r="F30692">
        <v>165.01609379999999</v>
      </c>
      <c r="G30692">
        <v>163.33718350000001</v>
      </c>
      <c r="H30692">
        <v>166.7456325</v>
      </c>
    </row>
    <row r="30693" spans="1:8" x14ac:dyDescent="0.25">
      <c r="A30693" t="str">
        <f>Height[[#This Row],[ISO]]&amp;Height[[#This Row],[Sex]]&amp;Height[[#This Row],[Year of birth]]</f>
        <v>LUXWomen1984</v>
      </c>
      <c r="B30693" t="s">
        <v>97</v>
      </c>
      <c r="C30693" t="s">
        <v>448</v>
      </c>
      <c r="D30693" t="s">
        <v>635</v>
      </c>
      <c r="E30693">
        <v>1984</v>
      </c>
      <c r="F30693">
        <v>164.97454830000001</v>
      </c>
      <c r="G30693">
        <v>163.25799649999999</v>
      </c>
      <c r="H30693">
        <v>166.736524</v>
      </c>
    </row>
    <row r="30694" spans="1:8" x14ac:dyDescent="0.25">
      <c r="A30694" t="str">
        <f>Height[[#This Row],[ISO]]&amp;Height[[#This Row],[Sex]]&amp;Height[[#This Row],[Year of birth]]</f>
        <v>LUXWomen1985</v>
      </c>
      <c r="B30694" t="s">
        <v>97</v>
      </c>
      <c r="C30694" t="s">
        <v>448</v>
      </c>
      <c r="D30694" t="s">
        <v>635</v>
      </c>
      <c r="E30694">
        <v>1985</v>
      </c>
      <c r="F30694">
        <v>164.93347639999999</v>
      </c>
      <c r="G30694">
        <v>163.1878882</v>
      </c>
      <c r="H30694">
        <v>166.73052809999999</v>
      </c>
    </row>
    <row r="30695" spans="1:8" x14ac:dyDescent="0.25">
      <c r="A30695" t="str">
        <f>Height[[#This Row],[ISO]]&amp;Height[[#This Row],[Sex]]&amp;Height[[#This Row],[Year of birth]]</f>
        <v>LUXWomen1986</v>
      </c>
      <c r="B30695" t="s">
        <v>97</v>
      </c>
      <c r="C30695" t="s">
        <v>448</v>
      </c>
      <c r="D30695" t="s">
        <v>635</v>
      </c>
      <c r="E30695">
        <v>1986</v>
      </c>
      <c r="F30695">
        <v>164.8923599</v>
      </c>
      <c r="G30695">
        <v>163.11018970000001</v>
      </c>
      <c r="H30695">
        <v>166.72804859999999</v>
      </c>
    </row>
    <row r="30696" spans="1:8" x14ac:dyDescent="0.25">
      <c r="A30696" t="str">
        <f>Height[[#This Row],[ISO]]&amp;Height[[#This Row],[Sex]]&amp;Height[[#This Row],[Year of birth]]</f>
        <v>LUXWomen1987</v>
      </c>
      <c r="B30696" t="s">
        <v>97</v>
      </c>
      <c r="C30696" t="s">
        <v>448</v>
      </c>
      <c r="D30696" t="s">
        <v>635</v>
      </c>
      <c r="E30696">
        <v>1987</v>
      </c>
      <c r="F30696">
        <v>164.8502637</v>
      </c>
      <c r="G30696">
        <v>163.02984739999999</v>
      </c>
      <c r="H30696">
        <v>166.71045849999999</v>
      </c>
    </row>
    <row r="30697" spans="1:8" x14ac:dyDescent="0.25">
      <c r="A30697" t="str">
        <f>Height[[#This Row],[ISO]]&amp;Height[[#This Row],[Sex]]&amp;Height[[#This Row],[Year of birth]]</f>
        <v>LUXWomen1988</v>
      </c>
      <c r="B30697" t="s">
        <v>97</v>
      </c>
      <c r="C30697" t="s">
        <v>448</v>
      </c>
      <c r="D30697" t="s">
        <v>635</v>
      </c>
      <c r="E30697">
        <v>1988</v>
      </c>
      <c r="F30697">
        <v>164.80610659999999</v>
      </c>
      <c r="G30697">
        <v>162.9317412</v>
      </c>
      <c r="H30697">
        <v>166.71098000000001</v>
      </c>
    </row>
    <row r="30698" spans="1:8" x14ac:dyDescent="0.25">
      <c r="A30698" t="str">
        <f>Height[[#This Row],[ISO]]&amp;Height[[#This Row],[Sex]]&amp;Height[[#This Row],[Year of birth]]</f>
        <v>LUXWomen1989</v>
      </c>
      <c r="B30698" t="s">
        <v>97</v>
      </c>
      <c r="C30698" t="s">
        <v>448</v>
      </c>
      <c r="D30698" t="s">
        <v>635</v>
      </c>
      <c r="E30698">
        <v>1989</v>
      </c>
      <c r="F30698">
        <v>164.76050179999999</v>
      </c>
      <c r="G30698">
        <v>162.84063230000001</v>
      </c>
      <c r="H30698">
        <v>166.72524580000001</v>
      </c>
    </row>
    <row r="30699" spans="1:8" x14ac:dyDescent="0.25">
      <c r="A30699" t="str">
        <f>Height[[#This Row],[ISO]]&amp;Height[[#This Row],[Sex]]&amp;Height[[#This Row],[Year of birth]]</f>
        <v>LUXWomen1990</v>
      </c>
      <c r="B30699" t="s">
        <v>97</v>
      </c>
      <c r="C30699" t="s">
        <v>448</v>
      </c>
      <c r="D30699" t="s">
        <v>635</v>
      </c>
      <c r="E30699">
        <v>1990</v>
      </c>
      <c r="F30699">
        <v>164.7131588</v>
      </c>
      <c r="G30699">
        <v>162.7332802</v>
      </c>
      <c r="H30699">
        <v>166.72081370000001</v>
      </c>
    </row>
    <row r="30700" spans="1:8" x14ac:dyDescent="0.25">
      <c r="A30700" t="str">
        <f>Height[[#This Row],[ISO]]&amp;Height[[#This Row],[Sex]]&amp;Height[[#This Row],[Year of birth]]</f>
        <v>LUXWomen1991</v>
      </c>
      <c r="B30700" t="s">
        <v>97</v>
      </c>
      <c r="C30700" t="s">
        <v>448</v>
      </c>
      <c r="D30700" t="s">
        <v>635</v>
      </c>
      <c r="E30700">
        <v>1991</v>
      </c>
      <c r="F30700">
        <v>164.66596580000001</v>
      </c>
      <c r="G30700">
        <v>162.62313119999999</v>
      </c>
      <c r="H30700">
        <v>166.75628570000001</v>
      </c>
    </row>
    <row r="30701" spans="1:8" x14ac:dyDescent="0.25">
      <c r="A30701" t="str">
        <f>Height[[#This Row],[ISO]]&amp;Height[[#This Row],[Sex]]&amp;Height[[#This Row],[Year of birth]]</f>
        <v>LUXWomen1992</v>
      </c>
      <c r="B30701" t="s">
        <v>97</v>
      </c>
      <c r="C30701" t="s">
        <v>448</v>
      </c>
      <c r="D30701" t="s">
        <v>635</v>
      </c>
      <c r="E30701">
        <v>1992</v>
      </c>
      <c r="F30701">
        <v>164.6186491</v>
      </c>
      <c r="G30701">
        <v>162.51933460000001</v>
      </c>
      <c r="H30701">
        <v>166.78061600000001</v>
      </c>
    </row>
    <row r="30702" spans="1:8" x14ac:dyDescent="0.25">
      <c r="A30702" t="str">
        <f>Height[[#This Row],[ISO]]&amp;Height[[#This Row],[Sex]]&amp;Height[[#This Row],[Year of birth]]</f>
        <v>LUXWomen1993</v>
      </c>
      <c r="B30702" t="s">
        <v>97</v>
      </c>
      <c r="C30702" t="s">
        <v>448</v>
      </c>
      <c r="D30702" t="s">
        <v>635</v>
      </c>
      <c r="E30702">
        <v>1993</v>
      </c>
      <c r="F30702">
        <v>164.57124730000001</v>
      </c>
      <c r="G30702">
        <v>162.40693959999999</v>
      </c>
      <c r="H30702">
        <v>166.7931949</v>
      </c>
    </row>
    <row r="30703" spans="1:8" x14ac:dyDescent="0.25">
      <c r="A30703" t="str">
        <f>Height[[#This Row],[ISO]]&amp;Height[[#This Row],[Sex]]&amp;Height[[#This Row],[Year of birth]]</f>
        <v>LUXWomen1994</v>
      </c>
      <c r="B30703" t="s">
        <v>97</v>
      </c>
      <c r="C30703" t="s">
        <v>448</v>
      </c>
      <c r="D30703" t="s">
        <v>635</v>
      </c>
      <c r="E30703">
        <v>1994</v>
      </c>
      <c r="F30703">
        <v>164.52367799999999</v>
      </c>
      <c r="G30703">
        <v>162.2849525</v>
      </c>
      <c r="H30703">
        <v>166.81359040000001</v>
      </c>
    </row>
    <row r="30704" spans="1:8" x14ac:dyDescent="0.25">
      <c r="A30704" t="str">
        <f>Height[[#This Row],[ISO]]&amp;Height[[#This Row],[Sex]]&amp;Height[[#This Row],[Year of birth]]</f>
        <v>LUXWomen1995</v>
      </c>
      <c r="B30704" t="s">
        <v>97</v>
      </c>
      <c r="C30704" t="s">
        <v>448</v>
      </c>
      <c r="D30704" t="s">
        <v>635</v>
      </c>
      <c r="E30704">
        <v>1995</v>
      </c>
      <c r="F30704">
        <v>164.4763006</v>
      </c>
      <c r="G30704">
        <v>162.1567422</v>
      </c>
      <c r="H30704">
        <v>166.8394668</v>
      </c>
    </row>
    <row r="30705" spans="1:8" x14ac:dyDescent="0.25">
      <c r="A30705" t="str">
        <f>Height[[#This Row],[ISO]]&amp;Height[[#This Row],[Sex]]&amp;Height[[#This Row],[Year of birth]]</f>
        <v>LUXWomen1996</v>
      </c>
      <c r="B30705" t="s">
        <v>97</v>
      </c>
      <c r="C30705" t="s">
        <v>448</v>
      </c>
      <c r="D30705" t="s">
        <v>635</v>
      </c>
      <c r="E30705">
        <v>1996</v>
      </c>
      <c r="F30705">
        <v>164.4286678</v>
      </c>
      <c r="G30705">
        <v>162.04478119999999</v>
      </c>
      <c r="H30705">
        <v>166.87864690000001</v>
      </c>
    </row>
    <row r="30706" spans="1:8" x14ac:dyDescent="0.25">
      <c r="A30706" t="str">
        <f>Height[[#This Row],[ISO]]&amp;Height[[#This Row],[Sex]]&amp;Height[[#This Row],[Year of birth]]</f>
        <v>MKDWomen1896</v>
      </c>
      <c r="B30706" t="s">
        <v>105</v>
      </c>
      <c r="C30706" t="s">
        <v>467</v>
      </c>
      <c r="D30706" t="s">
        <v>635</v>
      </c>
      <c r="E30706">
        <v>1896</v>
      </c>
      <c r="F30706">
        <v>149.57539729999999</v>
      </c>
      <c r="G30706">
        <v>144.48174560000001</v>
      </c>
      <c r="H30706">
        <v>154.8089908</v>
      </c>
    </row>
    <row r="30707" spans="1:8" x14ac:dyDescent="0.25">
      <c r="A30707" t="str">
        <f>Height[[#This Row],[ISO]]&amp;Height[[#This Row],[Sex]]&amp;Height[[#This Row],[Year of birth]]</f>
        <v>MKDWomen1897</v>
      </c>
      <c r="B30707" t="s">
        <v>105</v>
      </c>
      <c r="C30707" t="s">
        <v>467</v>
      </c>
      <c r="D30707" t="s">
        <v>635</v>
      </c>
      <c r="E30707">
        <v>1897</v>
      </c>
      <c r="F30707">
        <v>149.79412490000001</v>
      </c>
      <c r="G30707">
        <v>144.7984974</v>
      </c>
      <c r="H30707">
        <v>154.89762189999999</v>
      </c>
    </row>
    <row r="30708" spans="1:8" x14ac:dyDescent="0.25">
      <c r="A30708" t="str">
        <f>Height[[#This Row],[ISO]]&amp;Height[[#This Row],[Sex]]&amp;Height[[#This Row],[Year of birth]]</f>
        <v>MKDWomen1898</v>
      </c>
      <c r="B30708" t="s">
        <v>105</v>
      </c>
      <c r="C30708" t="s">
        <v>467</v>
      </c>
      <c r="D30708" t="s">
        <v>635</v>
      </c>
      <c r="E30708">
        <v>1898</v>
      </c>
      <c r="F30708">
        <v>150.0131399</v>
      </c>
      <c r="G30708">
        <v>145.13801280000001</v>
      </c>
      <c r="H30708">
        <v>154.992751</v>
      </c>
    </row>
    <row r="30709" spans="1:8" x14ac:dyDescent="0.25">
      <c r="A30709" t="str">
        <f>Height[[#This Row],[ISO]]&amp;Height[[#This Row],[Sex]]&amp;Height[[#This Row],[Year of birth]]</f>
        <v>MKDWomen1899</v>
      </c>
      <c r="B30709" t="s">
        <v>105</v>
      </c>
      <c r="C30709" t="s">
        <v>467</v>
      </c>
      <c r="D30709" t="s">
        <v>635</v>
      </c>
      <c r="E30709">
        <v>1899</v>
      </c>
      <c r="F30709">
        <v>150.23206669999999</v>
      </c>
      <c r="G30709">
        <v>145.4669988</v>
      </c>
      <c r="H30709">
        <v>155.06428439999999</v>
      </c>
    </row>
    <row r="30710" spans="1:8" x14ac:dyDescent="0.25">
      <c r="A30710" t="str">
        <f>Height[[#This Row],[ISO]]&amp;Height[[#This Row],[Sex]]&amp;Height[[#This Row],[Year of birth]]</f>
        <v>MKDWomen1900</v>
      </c>
      <c r="B30710" t="s">
        <v>105</v>
      </c>
      <c r="C30710" t="s">
        <v>467</v>
      </c>
      <c r="D30710" t="s">
        <v>635</v>
      </c>
      <c r="E30710">
        <v>1900</v>
      </c>
      <c r="F30710">
        <v>150.451201</v>
      </c>
      <c r="G30710">
        <v>145.77015510000001</v>
      </c>
      <c r="H30710">
        <v>155.1420329</v>
      </c>
    </row>
    <row r="30711" spans="1:8" x14ac:dyDescent="0.25">
      <c r="A30711" t="str">
        <f>Height[[#This Row],[ISO]]&amp;Height[[#This Row],[Sex]]&amp;Height[[#This Row],[Year of birth]]</f>
        <v>MKDWomen1901</v>
      </c>
      <c r="B30711" t="s">
        <v>105</v>
      </c>
      <c r="C30711" t="s">
        <v>467</v>
      </c>
      <c r="D30711" t="s">
        <v>635</v>
      </c>
      <c r="E30711">
        <v>1901</v>
      </c>
      <c r="F30711">
        <v>150.6698481</v>
      </c>
      <c r="G30711">
        <v>146.07222770000001</v>
      </c>
      <c r="H30711">
        <v>155.27774479999999</v>
      </c>
    </row>
    <row r="30712" spans="1:8" x14ac:dyDescent="0.25">
      <c r="A30712" t="str">
        <f>Height[[#This Row],[ISO]]&amp;Height[[#This Row],[Sex]]&amp;Height[[#This Row],[Year of birth]]</f>
        <v>MKDWomen1902</v>
      </c>
      <c r="B30712" t="s">
        <v>105</v>
      </c>
      <c r="C30712" t="s">
        <v>467</v>
      </c>
      <c r="D30712" t="s">
        <v>635</v>
      </c>
      <c r="E30712">
        <v>1902</v>
      </c>
      <c r="F30712">
        <v>150.88797969999999</v>
      </c>
      <c r="G30712">
        <v>146.37037129999999</v>
      </c>
      <c r="H30712">
        <v>155.39001139999999</v>
      </c>
    </row>
    <row r="30713" spans="1:8" x14ac:dyDescent="0.25">
      <c r="A30713" t="str">
        <f>Height[[#This Row],[ISO]]&amp;Height[[#This Row],[Sex]]&amp;Height[[#This Row],[Year of birth]]</f>
        <v>MKDWomen1903</v>
      </c>
      <c r="B30713" t="s">
        <v>105</v>
      </c>
      <c r="C30713" t="s">
        <v>467</v>
      </c>
      <c r="D30713" t="s">
        <v>635</v>
      </c>
      <c r="E30713">
        <v>1903</v>
      </c>
      <c r="F30713">
        <v>151.1053723</v>
      </c>
      <c r="G30713">
        <v>146.713044</v>
      </c>
      <c r="H30713">
        <v>155.52669900000001</v>
      </c>
    </row>
    <row r="30714" spans="1:8" x14ac:dyDescent="0.25">
      <c r="A30714" t="str">
        <f>Height[[#This Row],[ISO]]&amp;Height[[#This Row],[Sex]]&amp;Height[[#This Row],[Year of birth]]</f>
        <v>MKDWomen1904</v>
      </c>
      <c r="B30714" t="s">
        <v>105</v>
      </c>
      <c r="C30714" t="s">
        <v>467</v>
      </c>
      <c r="D30714" t="s">
        <v>635</v>
      </c>
      <c r="E30714">
        <v>1904</v>
      </c>
      <c r="F30714">
        <v>151.32122279999999</v>
      </c>
      <c r="G30714">
        <v>146.985096</v>
      </c>
      <c r="H30714">
        <v>155.6679977</v>
      </c>
    </row>
    <row r="30715" spans="1:8" x14ac:dyDescent="0.25">
      <c r="A30715" t="str">
        <f>Height[[#This Row],[ISO]]&amp;Height[[#This Row],[Sex]]&amp;Height[[#This Row],[Year of birth]]</f>
        <v>MKDWomen1905</v>
      </c>
      <c r="B30715" t="s">
        <v>105</v>
      </c>
      <c r="C30715" t="s">
        <v>467</v>
      </c>
      <c r="D30715" t="s">
        <v>635</v>
      </c>
      <c r="E30715">
        <v>1905</v>
      </c>
      <c r="F30715">
        <v>151.53604060000001</v>
      </c>
      <c r="G30715">
        <v>147.3187734</v>
      </c>
      <c r="H30715">
        <v>155.78396190000001</v>
      </c>
    </row>
    <row r="30716" spans="1:8" x14ac:dyDescent="0.25">
      <c r="A30716" t="str">
        <f>Height[[#This Row],[ISO]]&amp;Height[[#This Row],[Sex]]&amp;Height[[#This Row],[Year of birth]]</f>
        <v>MKDWomen1906</v>
      </c>
      <c r="B30716" t="s">
        <v>105</v>
      </c>
      <c r="C30716" t="s">
        <v>467</v>
      </c>
      <c r="D30716" t="s">
        <v>635</v>
      </c>
      <c r="E30716">
        <v>1906</v>
      </c>
      <c r="F30716">
        <v>151.74992610000001</v>
      </c>
      <c r="G30716">
        <v>147.6210026</v>
      </c>
      <c r="H30716">
        <v>155.9052658</v>
      </c>
    </row>
    <row r="30717" spans="1:8" x14ac:dyDescent="0.25">
      <c r="A30717" t="str">
        <f>Height[[#This Row],[ISO]]&amp;Height[[#This Row],[Sex]]&amp;Height[[#This Row],[Year of birth]]</f>
        <v>MKDWomen1907</v>
      </c>
      <c r="B30717" t="s">
        <v>105</v>
      </c>
      <c r="C30717" t="s">
        <v>467</v>
      </c>
      <c r="D30717" t="s">
        <v>635</v>
      </c>
      <c r="E30717">
        <v>1907</v>
      </c>
      <c r="F30717">
        <v>151.9628309</v>
      </c>
      <c r="G30717">
        <v>147.92957659999999</v>
      </c>
      <c r="H30717">
        <v>156.03769370000001</v>
      </c>
    </row>
    <row r="30718" spans="1:8" x14ac:dyDescent="0.25">
      <c r="A30718" t="str">
        <f>Height[[#This Row],[ISO]]&amp;Height[[#This Row],[Sex]]&amp;Height[[#This Row],[Year of birth]]</f>
        <v>MKDWomen1908</v>
      </c>
      <c r="B30718" t="s">
        <v>105</v>
      </c>
      <c r="C30718" t="s">
        <v>467</v>
      </c>
      <c r="D30718" t="s">
        <v>635</v>
      </c>
      <c r="E30718">
        <v>1908</v>
      </c>
      <c r="F30718">
        <v>152.1746</v>
      </c>
      <c r="G30718">
        <v>148.2185786</v>
      </c>
      <c r="H30718">
        <v>156.1669373</v>
      </c>
    </row>
    <row r="30719" spans="1:8" x14ac:dyDescent="0.25">
      <c r="A30719" t="str">
        <f>Height[[#This Row],[ISO]]&amp;Height[[#This Row],[Sex]]&amp;Height[[#This Row],[Year of birth]]</f>
        <v>MKDWomen1909</v>
      </c>
      <c r="B30719" t="s">
        <v>105</v>
      </c>
      <c r="C30719" t="s">
        <v>467</v>
      </c>
      <c r="D30719" t="s">
        <v>635</v>
      </c>
      <c r="E30719">
        <v>1909</v>
      </c>
      <c r="F30719">
        <v>152.38532509999999</v>
      </c>
      <c r="G30719">
        <v>148.5016095</v>
      </c>
      <c r="H30719">
        <v>156.28816359999999</v>
      </c>
    </row>
    <row r="30720" spans="1:8" x14ac:dyDescent="0.25">
      <c r="A30720" t="str">
        <f>Height[[#This Row],[ISO]]&amp;Height[[#This Row],[Sex]]&amp;Height[[#This Row],[Year of birth]]</f>
        <v>MKDWomen1910</v>
      </c>
      <c r="B30720" t="s">
        <v>105</v>
      </c>
      <c r="C30720" t="s">
        <v>467</v>
      </c>
      <c r="D30720" t="s">
        <v>635</v>
      </c>
      <c r="E30720">
        <v>1910</v>
      </c>
      <c r="F30720">
        <v>152.5955768</v>
      </c>
      <c r="G30720">
        <v>148.80120239999999</v>
      </c>
      <c r="H30720">
        <v>156.39626079999999</v>
      </c>
    </row>
    <row r="30721" spans="1:8" x14ac:dyDescent="0.25">
      <c r="A30721" t="str">
        <f>Height[[#This Row],[ISO]]&amp;Height[[#This Row],[Sex]]&amp;Height[[#This Row],[Year of birth]]</f>
        <v>MKDWomen1911</v>
      </c>
      <c r="B30721" t="s">
        <v>105</v>
      </c>
      <c r="C30721" t="s">
        <v>467</v>
      </c>
      <c r="D30721" t="s">
        <v>635</v>
      </c>
      <c r="E30721">
        <v>1911</v>
      </c>
      <c r="F30721">
        <v>152.80577840000001</v>
      </c>
      <c r="G30721">
        <v>149.10229580000001</v>
      </c>
      <c r="H30721">
        <v>156.5123524</v>
      </c>
    </row>
    <row r="30722" spans="1:8" x14ac:dyDescent="0.25">
      <c r="A30722" t="str">
        <f>Height[[#This Row],[ISO]]&amp;Height[[#This Row],[Sex]]&amp;Height[[#This Row],[Year of birth]]</f>
        <v>MKDWomen1912</v>
      </c>
      <c r="B30722" t="s">
        <v>105</v>
      </c>
      <c r="C30722" t="s">
        <v>467</v>
      </c>
      <c r="D30722" t="s">
        <v>635</v>
      </c>
      <c r="E30722">
        <v>1912</v>
      </c>
      <c r="F30722">
        <v>153.01685000000001</v>
      </c>
      <c r="G30722">
        <v>149.39123380000001</v>
      </c>
      <c r="H30722">
        <v>156.63324589999999</v>
      </c>
    </row>
    <row r="30723" spans="1:8" x14ac:dyDescent="0.25">
      <c r="A30723" t="str">
        <f>Height[[#This Row],[ISO]]&amp;Height[[#This Row],[Sex]]&amp;Height[[#This Row],[Year of birth]]</f>
        <v>MKDWomen1913</v>
      </c>
      <c r="B30723" t="s">
        <v>105</v>
      </c>
      <c r="C30723" t="s">
        <v>467</v>
      </c>
      <c r="D30723" t="s">
        <v>635</v>
      </c>
      <c r="E30723">
        <v>1913</v>
      </c>
      <c r="F30723">
        <v>153.22909809999999</v>
      </c>
      <c r="G30723">
        <v>149.6547343</v>
      </c>
      <c r="H30723">
        <v>156.76591869999999</v>
      </c>
    </row>
    <row r="30724" spans="1:8" x14ac:dyDescent="0.25">
      <c r="A30724" t="str">
        <f>Height[[#This Row],[ISO]]&amp;Height[[#This Row],[Sex]]&amp;Height[[#This Row],[Year of birth]]</f>
        <v>MKDWomen1914</v>
      </c>
      <c r="B30724" t="s">
        <v>105</v>
      </c>
      <c r="C30724" t="s">
        <v>467</v>
      </c>
      <c r="D30724" t="s">
        <v>635</v>
      </c>
      <c r="E30724">
        <v>1914</v>
      </c>
      <c r="F30724">
        <v>153.44210810000001</v>
      </c>
      <c r="G30724">
        <v>149.967398</v>
      </c>
      <c r="H30724">
        <v>156.93420219999999</v>
      </c>
    </row>
    <row r="30725" spans="1:8" x14ac:dyDescent="0.25">
      <c r="A30725" t="str">
        <f>Height[[#This Row],[ISO]]&amp;Height[[#This Row],[Sex]]&amp;Height[[#This Row],[Year of birth]]</f>
        <v>MKDWomen1915</v>
      </c>
      <c r="B30725" t="s">
        <v>105</v>
      </c>
      <c r="C30725" t="s">
        <v>467</v>
      </c>
      <c r="D30725" t="s">
        <v>635</v>
      </c>
      <c r="E30725">
        <v>1915</v>
      </c>
      <c r="F30725">
        <v>153.6560714</v>
      </c>
      <c r="G30725">
        <v>150.2302354</v>
      </c>
      <c r="H30725">
        <v>157.10399889999999</v>
      </c>
    </row>
    <row r="30726" spans="1:8" x14ac:dyDescent="0.25">
      <c r="A30726" t="str">
        <f>Height[[#This Row],[ISO]]&amp;Height[[#This Row],[Sex]]&amp;Height[[#This Row],[Year of birth]]</f>
        <v>MKDWomen1916</v>
      </c>
      <c r="B30726" t="s">
        <v>105</v>
      </c>
      <c r="C30726" t="s">
        <v>467</v>
      </c>
      <c r="D30726" t="s">
        <v>635</v>
      </c>
      <c r="E30726">
        <v>1916</v>
      </c>
      <c r="F30726">
        <v>153.87106249999999</v>
      </c>
      <c r="G30726">
        <v>150.50951040000001</v>
      </c>
      <c r="H30726">
        <v>157.26723960000001</v>
      </c>
    </row>
    <row r="30727" spans="1:8" x14ac:dyDescent="0.25">
      <c r="A30727" t="str">
        <f>Height[[#This Row],[ISO]]&amp;Height[[#This Row],[Sex]]&amp;Height[[#This Row],[Year of birth]]</f>
        <v>MKDWomen1917</v>
      </c>
      <c r="B30727" t="s">
        <v>105</v>
      </c>
      <c r="C30727" t="s">
        <v>467</v>
      </c>
      <c r="D30727" t="s">
        <v>635</v>
      </c>
      <c r="E30727">
        <v>1917</v>
      </c>
      <c r="F30727">
        <v>154.08717580000001</v>
      </c>
      <c r="G30727">
        <v>150.79552279999999</v>
      </c>
      <c r="H30727">
        <v>157.44991759999999</v>
      </c>
    </row>
    <row r="30728" spans="1:8" x14ac:dyDescent="0.25">
      <c r="A30728" t="str">
        <f>Height[[#This Row],[ISO]]&amp;Height[[#This Row],[Sex]]&amp;Height[[#This Row],[Year of birth]]</f>
        <v>MKDWomen1918</v>
      </c>
      <c r="B30728" t="s">
        <v>105</v>
      </c>
      <c r="C30728" t="s">
        <v>467</v>
      </c>
      <c r="D30728" t="s">
        <v>635</v>
      </c>
      <c r="E30728">
        <v>1918</v>
      </c>
      <c r="F30728">
        <v>154.30325389999999</v>
      </c>
      <c r="G30728">
        <v>151.06039430000001</v>
      </c>
      <c r="H30728">
        <v>157.6199349</v>
      </c>
    </row>
    <row r="30729" spans="1:8" x14ac:dyDescent="0.25">
      <c r="A30729" t="str">
        <f>Height[[#This Row],[ISO]]&amp;Height[[#This Row],[Sex]]&amp;Height[[#This Row],[Year of birth]]</f>
        <v>MKDWomen1919</v>
      </c>
      <c r="B30729" t="s">
        <v>105</v>
      </c>
      <c r="C30729" t="s">
        <v>467</v>
      </c>
      <c r="D30729" t="s">
        <v>635</v>
      </c>
      <c r="E30729">
        <v>1919</v>
      </c>
      <c r="F30729">
        <v>154.51780059999999</v>
      </c>
      <c r="G30729">
        <v>151.3287416</v>
      </c>
      <c r="H30729">
        <v>157.78691810000001</v>
      </c>
    </row>
    <row r="30730" spans="1:8" x14ac:dyDescent="0.25">
      <c r="A30730" t="str">
        <f>Height[[#This Row],[ISO]]&amp;Height[[#This Row],[Sex]]&amp;Height[[#This Row],[Year of birth]]</f>
        <v>MKDWomen1920</v>
      </c>
      <c r="B30730" t="s">
        <v>105</v>
      </c>
      <c r="C30730" t="s">
        <v>467</v>
      </c>
      <c r="D30730" t="s">
        <v>635</v>
      </c>
      <c r="E30730">
        <v>1920</v>
      </c>
      <c r="F30730">
        <v>154.7305637</v>
      </c>
      <c r="G30730">
        <v>151.58874460000001</v>
      </c>
      <c r="H30730">
        <v>157.93528409999999</v>
      </c>
    </row>
    <row r="30731" spans="1:8" x14ac:dyDescent="0.25">
      <c r="A30731" t="str">
        <f>Height[[#This Row],[ISO]]&amp;Height[[#This Row],[Sex]]&amp;Height[[#This Row],[Year of birth]]</f>
        <v>MKDWomen1921</v>
      </c>
      <c r="B30731" t="s">
        <v>105</v>
      </c>
      <c r="C30731" t="s">
        <v>467</v>
      </c>
      <c r="D30731" t="s">
        <v>635</v>
      </c>
      <c r="E30731">
        <v>1921</v>
      </c>
      <c r="F30731">
        <v>154.9399128</v>
      </c>
      <c r="G30731">
        <v>151.8510009</v>
      </c>
      <c r="H30731">
        <v>158.0486909</v>
      </c>
    </row>
    <row r="30732" spans="1:8" x14ac:dyDescent="0.25">
      <c r="A30732" t="str">
        <f>Height[[#This Row],[ISO]]&amp;Height[[#This Row],[Sex]]&amp;Height[[#This Row],[Year of birth]]</f>
        <v>MKDWomen1922</v>
      </c>
      <c r="B30732" t="s">
        <v>105</v>
      </c>
      <c r="C30732" t="s">
        <v>467</v>
      </c>
      <c r="D30732" t="s">
        <v>635</v>
      </c>
      <c r="E30732">
        <v>1922</v>
      </c>
      <c r="F30732">
        <v>155.14519859999999</v>
      </c>
      <c r="G30732">
        <v>152.0830052</v>
      </c>
      <c r="H30732">
        <v>158.20178250000001</v>
      </c>
    </row>
    <row r="30733" spans="1:8" x14ac:dyDescent="0.25">
      <c r="A30733" t="str">
        <f>Height[[#This Row],[ISO]]&amp;Height[[#This Row],[Sex]]&amp;Height[[#This Row],[Year of birth]]</f>
        <v>MKDWomen1923</v>
      </c>
      <c r="B30733" t="s">
        <v>105</v>
      </c>
      <c r="C30733" t="s">
        <v>467</v>
      </c>
      <c r="D30733" t="s">
        <v>635</v>
      </c>
      <c r="E30733">
        <v>1923</v>
      </c>
      <c r="F30733">
        <v>155.3451804</v>
      </c>
      <c r="G30733">
        <v>152.3197988</v>
      </c>
      <c r="H30733">
        <v>158.35024519999999</v>
      </c>
    </row>
    <row r="30734" spans="1:8" x14ac:dyDescent="0.25">
      <c r="A30734" t="str">
        <f>Height[[#This Row],[ISO]]&amp;Height[[#This Row],[Sex]]&amp;Height[[#This Row],[Year of birth]]</f>
        <v>MKDWomen1924</v>
      </c>
      <c r="B30734" t="s">
        <v>105</v>
      </c>
      <c r="C30734" t="s">
        <v>467</v>
      </c>
      <c r="D30734" t="s">
        <v>635</v>
      </c>
      <c r="E30734">
        <v>1924</v>
      </c>
      <c r="F30734">
        <v>155.54008150000001</v>
      </c>
      <c r="G30734">
        <v>152.56112580000001</v>
      </c>
      <c r="H30734">
        <v>158.52375309999999</v>
      </c>
    </row>
    <row r="30735" spans="1:8" x14ac:dyDescent="0.25">
      <c r="A30735" t="str">
        <f>Height[[#This Row],[ISO]]&amp;Height[[#This Row],[Sex]]&amp;Height[[#This Row],[Year of birth]]</f>
        <v>MKDWomen1925</v>
      </c>
      <c r="B30735" t="s">
        <v>105</v>
      </c>
      <c r="C30735" t="s">
        <v>467</v>
      </c>
      <c r="D30735" t="s">
        <v>635</v>
      </c>
      <c r="E30735">
        <v>1925</v>
      </c>
      <c r="F30735">
        <v>155.730907</v>
      </c>
      <c r="G30735">
        <v>152.7845227</v>
      </c>
      <c r="H30735">
        <v>158.657926</v>
      </c>
    </row>
    <row r="30736" spans="1:8" x14ac:dyDescent="0.25">
      <c r="A30736" t="str">
        <f>Height[[#This Row],[ISO]]&amp;Height[[#This Row],[Sex]]&amp;Height[[#This Row],[Year of birth]]</f>
        <v>MKDWomen1926</v>
      </c>
      <c r="B30736" t="s">
        <v>105</v>
      </c>
      <c r="C30736" t="s">
        <v>467</v>
      </c>
      <c r="D30736" t="s">
        <v>635</v>
      </c>
      <c r="E30736">
        <v>1926</v>
      </c>
      <c r="F30736">
        <v>155.91773570000001</v>
      </c>
      <c r="G30736">
        <v>153.01514990000001</v>
      </c>
      <c r="H30736">
        <v>158.77662090000001</v>
      </c>
    </row>
    <row r="30737" spans="1:8" x14ac:dyDescent="0.25">
      <c r="A30737" t="str">
        <f>Height[[#This Row],[ISO]]&amp;Height[[#This Row],[Sex]]&amp;Height[[#This Row],[Year of birth]]</f>
        <v>MKDWomen1927</v>
      </c>
      <c r="B30737" t="s">
        <v>105</v>
      </c>
      <c r="C30737" t="s">
        <v>467</v>
      </c>
      <c r="D30737" t="s">
        <v>635</v>
      </c>
      <c r="E30737">
        <v>1927</v>
      </c>
      <c r="F30737">
        <v>156.10061250000001</v>
      </c>
      <c r="G30737">
        <v>153.24494920000001</v>
      </c>
      <c r="H30737">
        <v>158.92673339999999</v>
      </c>
    </row>
    <row r="30738" spans="1:8" x14ac:dyDescent="0.25">
      <c r="A30738" t="str">
        <f>Height[[#This Row],[ISO]]&amp;Height[[#This Row],[Sex]]&amp;Height[[#This Row],[Year of birth]]</f>
        <v>MKDWomen1928</v>
      </c>
      <c r="B30738" t="s">
        <v>105</v>
      </c>
      <c r="C30738" t="s">
        <v>467</v>
      </c>
      <c r="D30738" t="s">
        <v>635</v>
      </c>
      <c r="E30738">
        <v>1928</v>
      </c>
      <c r="F30738">
        <v>156.28001330000001</v>
      </c>
      <c r="G30738">
        <v>153.4533978</v>
      </c>
      <c r="H30738">
        <v>159.07369700000001</v>
      </c>
    </row>
    <row r="30739" spans="1:8" x14ac:dyDescent="0.25">
      <c r="A30739" t="str">
        <f>Height[[#This Row],[ISO]]&amp;Height[[#This Row],[Sex]]&amp;Height[[#This Row],[Year of birth]]</f>
        <v>MKDWomen1929</v>
      </c>
      <c r="B30739" t="s">
        <v>105</v>
      </c>
      <c r="C30739" t="s">
        <v>467</v>
      </c>
      <c r="D30739" t="s">
        <v>635</v>
      </c>
      <c r="E30739">
        <v>1929</v>
      </c>
      <c r="F30739">
        <v>156.45623660000001</v>
      </c>
      <c r="G30739">
        <v>153.6902796</v>
      </c>
      <c r="H30739">
        <v>159.2072019</v>
      </c>
    </row>
    <row r="30740" spans="1:8" x14ac:dyDescent="0.25">
      <c r="A30740" t="str">
        <f>Height[[#This Row],[ISO]]&amp;Height[[#This Row],[Sex]]&amp;Height[[#This Row],[Year of birth]]</f>
        <v>MKDWomen1930</v>
      </c>
      <c r="B30740" t="s">
        <v>105</v>
      </c>
      <c r="C30740" t="s">
        <v>467</v>
      </c>
      <c r="D30740" t="s">
        <v>635</v>
      </c>
      <c r="E30740">
        <v>1930</v>
      </c>
      <c r="F30740">
        <v>156.62954569999999</v>
      </c>
      <c r="G30740">
        <v>153.88282950000001</v>
      </c>
      <c r="H30740">
        <v>159.34815900000001</v>
      </c>
    </row>
    <row r="30741" spans="1:8" x14ac:dyDescent="0.25">
      <c r="A30741" t="str">
        <f>Height[[#This Row],[ISO]]&amp;Height[[#This Row],[Sex]]&amp;Height[[#This Row],[Year of birth]]</f>
        <v>MKDWomen1931</v>
      </c>
      <c r="B30741" t="s">
        <v>105</v>
      </c>
      <c r="C30741" t="s">
        <v>467</v>
      </c>
      <c r="D30741" t="s">
        <v>635</v>
      </c>
      <c r="E30741">
        <v>1931</v>
      </c>
      <c r="F30741">
        <v>156.7980627</v>
      </c>
      <c r="G30741">
        <v>154.08901470000001</v>
      </c>
      <c r="H30741">
        <v>159.48323640000001</v>
      </c>
    </row>
    <row r="30742" spans="1:8" x14ac:dyDescent="0.25">
      <c r="A30742" t="str">
        <f>Height[[#This Row],[ISO]]&amp;Height[[#This Row],[Sex]]&amp;Height[[#This Row],[Year of birth]]</f>
        <v>MKDWomen1932</v>
      </c>
      <c r="B30742" t="s">
        <v>105</v>
      </c>
      <c r="C30742" t="s">
        <v>467</v>
      </c>
      <c r="D30742" t="s">
        <v>635</v>
      </c>
      <c r="E30742">
        <v>1932</v>
      </c>
      <c r="F30742">
        <v>156.96253609999999</v>
      </c>
      <c r="G30742">
        <v>154.28205600000001</v>
      </c>
      <c r="H30742">
        <v>159.6073754</v>
      </c>
    </row>
    <row r="30743" spans="1:8" x14ac:dyDescent="0.25">
      <c r="A30743" t="str">
        <f>Height[[#This Row],[ISO]]&amp;Height[[#This Row],[Sex]]&amp;Height[[#This Row],[Year of birth]]</f>
        <v>MKDWomen1933</v>
      </c>
      <c r="B30743" t="s">
        <v>105</v>
      </c>
      <c r="C30743" t="s">
        <v>467</v>
      </c>
      <c r="D30743" t="s">
        <v>635</v>
      </c>
      <c r="E30743">
        <v>1933</v>
      </c>
      <c r="F30743">
        <v>157.12338170000001</v>
      </c>
      <c r="G30743">
        <v>154.48099980000001</v>
      </c>
      <c r="H30743">
        <v>159.72134840000001</v>
      </c>
    </row>
    <row r="30744" spans="1:8" x14ac:dyDescent="0.25">
      <c r="A30744" t="str">
        <f>Height[[#This Row],[ISO]]&amp;Height[[#This Row],[Sex]]&amp;Height[[#This Row],[Year of birth]]</f>
        <v>MKDWomen1934</v>
      </c>
      <c r="B30744" t="s">
        <v>105</v>
      </c>
      <c r="C30744" t="s">
        <v>467</v>
      </c>
      <c r="D30744" t="s">
        <v>635</v>
      </c>
      <c r="E30744">
        <v>1934</v>
      </c>
      <c r="F30744">
        <v>157.28157150000001</v>
      </c>
      <c r="G30744">
        <v>154.68865779999999</v>
      </c>
      <c r="H30744">
        <v>159.84608510000001</v>
      </c>
    </row>
    <row r="30745" spans="1:8" x14ac:dyDescent="0.25">
      <c r="A30745" t="str">
        <f>Height[[#This Row],[ISO]]&amp;Height[[#This Row],[Sex]]&amp;Height[[#This Row],[Year of birth]]</f>
        <v>MKDWomen1935</v>
      </c>
      <c r="B30745" t="s">
        <v>105</v>
      </c>
      <c r="C30745" t="s">
        <v>467</v>
      </c>
      <c r="D30745" t="s">
        <v>635</v>
      </c>
      <c r="E30745">
        <v>1935</v>
      </c>
      <c r="F30745">
        <v>157.43714610000001</v>
      </c>
      <c r="G30745">
        <v>154.89327610000001</v>
      </c>
      <c r="H30745">
        <v>159.9719973</v>
      </c>
    </row>
    <row r="30746" spans="1:8" x14ac:dyDescent="0.25">
      <c r="A30746" t="str">
        <f>Height[[#This Row],[ISO]]&amp;Height[[#This Row],[Sex]]&amp;Height[[#This Row],[Year of birth]]</f>
        <v>MKDWomen1936</v>
      </c>
      <c r="B30746" t="s">
        <v>105</v>
      </c>
      <c r="C30746" t="s">
        <v>467</v>
      </c>
      <c r="D30746" t="s">
        <v>635</v>
      </c>
      <c r="E30746">
        <v>1936</v>
      </c>
      <c r="F30746">
        <v>157.58962980000001</v>
      </c>
      <c r="G30746">
        <v>155.0852415</v>
      </c>
      <c r="H30746">
        <v>160.09086769999999</v>
      </c>
    </row>
    <row r="30747" spans="1:8" x14ac:dyDescent="0.25">
      <c r="A30747" t="str">
        <f>Height[[#This Row],[ISO]]&amp;Height[[#This Row],[Sex]]&amp;Height[[#This Row],[Year of birth]]</f>
        <v>MKDWomen1937</v>
      </c>
      <c r="B30747" t="s">
        <v>105</v>
      </c>
      <c r="C30747" t="s">
        <v>467</v>
      </c>
      <c r="D30747" t="s">
        <v>635</v>
      </c>
      <c r="E30747">
        <v>1937</v>
      </c>
      <c r="F30747">
        <v>157.73889650000001</v>
      </c>
      <c r="G30747">
        <v>155.2499377</v>
      </c>
      <c r="H30747">
        <v>160.19975769999999</v>
      </c>
    </row>
    <row r="30748" spans="1:8" x14ac:dyDescent="0.25">
      <c r="A30748" t="str">
        <f>Height[[#This Row],[ISO]]&amp;Height[[#This Row],[Sex]]&amp;Height[[#This Row],[Year of birth]]</f>
        <v>MKDWomen1938</v>
      </c>
      <c r="B30748" t="s">
        <v>105</v>
      </c>
      <c r="C30748" t="s">
        <v>467</v>
      </c>
      <c r="D30748" t="s">
        <v>635</v>
      </c>
      <c r="E30748">
        <v>1938</v>
      </c>
      <c r="F30748">
        <v>157.8839222</v>
      </c>
      <c r="G30748">
        <v>155.4468033</v>
      </c>
      <c r="H30748">
        <v>160.3092431</v>
      </c>
    </row>
    <row r="30749" spans="1:8" x14ac:dyDescent="0.25">
      <c r="A30749" t="str">
        <f>Height[[#This Row],[ISO]]&amp;Height[[#This Row],[Sex]]&amp;Height[[#This Row],[Year of birth]]</f>
        <v>MKDWomen1939</v>
      </c>
      <c r="B30749" t="s">
        <v>105</v>
      </c>
      <c r="C30749" t="s">
        <v>467</v>
      </c>
      <c r="D30749" t="s">
        <v>635</v>
      </c>
      <c r="E30749">
        <v>1939</v>
      </c>
      <c r="F30749">
        <v>158.02451439999999</v>
      </c>
      <c r="G30749">
        <v>155.61296619999999</v>
      </c>
      <c r="H30749">
        <v>160.40245010000001</v>
      </c>
    </row>
    <row r="30750" spans="1:8" x14ac:dyDescent="0.25">
      <c r="A30750" t="str">
        <f>Height[[#This Row],[ISO]]&amp;Height[[#This Row],[Sex]]&amp;Height[[#This Row],[Year of birth]]</f>
        <v>MKDWomen1940</v>
      </c>
      <c r="B30750" t="s">
        <v>105</v>
      </c>
      <c r="C30750" t="s">
        <v>467</v>
      </c>
      <c r="D30750" t="s">
        <v>635</v>
      </c>
      <c r="E30750">
        <v>1940</v>
      </c>
      <c r="F30750">
        <v>158.16004459999999</v>
      </c>
      <c r="G30750">
        <v>155.79602550000001</v>
      </c>
      <c r="H30750">
        <v>160.50568659999999</v>
      </c>
    </row>
    <row r="30751" spans="1:8" x14ac:dyDescent="0.25">
      <c r="A30751" t="str">
        <f>Height[[#This Row],[ISO]]&amp;Height[[#This Row],[Sex]]&amp;Height[[#This Row],[Year of birth]]</f>
        <v>MKDWomen1941</v>
      </c>
      <c r="B30751" t="s">
        <v>105</v>
      </c>
      <c r="C30751" t="s">
        <v>467</v>
      </c>
      <c r="D30751" t="s">
        <v>635</v>
      </c>
      <c r="E30751">
        <v>1941</v>
      </c>
      <c r="F30751">
        <v>158.28963110000001</v>
      </c>
      <c r="G30751">
        <v>155.9556082</v>
      </c>
      <c r="H30751">
        <v>160.59072900000001</v>
      </c>
    </row>
    <row r="30752" spans="1:8" x14ac:dyDescent="0.25">
      <c r="A30752" t="str">
        <f>Height[[#This Row],[ISO]]&amp;Height[[#This Row],[Sex]]&amp;Height[[#This Row],[Year of birth]]</f>
        <v>MKDWomen1942</v>
      </c>
      <c r="B30752" t="s">
        <v>105</v>
      </c>
      <c r="C30752" t="s">
        <v>467</v>
      </c>
      <c r="D30752" t="s">
        <v>635</v>
      </c>
      <c r="E30752">
        <v>1942</v>
      </c>
      <c r="F30752">
        <v>158.4131414</v>
      </c>
      <c r="G30752">
        <v>156.11554039999999</v>
      </c>
      <c r="H30752">
        <v>160.69061210000001</v>
      </c>
    </row>
    <row r="30753" spans="1:8" x14ac:dyDescent="0.25">
      <c r="A30753" t="str">
        <f>Height[[#This Row],[ISO]]&amp;Height[[#This Row],[Sex]]&amp;Height[[#This Row],[Year of birth]]</f>
        <v>MKDWomen1943</v>
      </c>
      <c r="B30753" t="s">
        <v>105</v>
      </c>
      <c r="C30753" t="s">
        <v>467</v>
      </c>
      <c r="D30753" t="s">
        <v>635</v>
      </c>
      <c r="E30753">
        <v>1943</v>
      </c>
      <c r="F30753">
        <v>158.5314099</v>
      </c>
      <c r="G30753">
        <v>156.26048789999999</v>
      </c>
      <c r="H30753">
        <v>160.776184</v>
      </c>
    </row>
    <row r="30754" spans="1:8" x14ac:dyDescent="0.25">
      <c r="A30754" t="str">
        <f>Height[[#This Row],[ISO]]&amp;Height[[#This Row],[Sex]]&amp;Height[[#This Row],[Year of birth]]</f>
        <v>MKDWomen1944</v>
      </c>
      <c r="B30754" t="s">
        <v>105</v>
      </c>
      <c r="C30754" t="s">
        <v>467</v>
      </c>
      <c r="D30754" t="s">
        <v>635</v>
      </c>
      <c r="E30754">
        <v>1944</v>
      </c>
      <c r="F30754">
        <v>158.6455923</v>
      </c>
      <c r="G30754">
        <v>156.42663060000001</v>
      </c>
      <c r="H30754">
        <v>160.8557327</v>
      </c>
    </row>
    <row r="30755" spans="1:8" x14ac:dyDescent="0.25">
      <c r="A30755" t="str">
        <f>Height[[#This Row],[ISO]]&amp;Height[[#This Row],[Sex]]&amp;Height[[#This Row],[Year of birth]]</f>
        <v>MKDWomen1945</v>
      </c>
      <c r="B30755" t="s">
        <v>105</v>
      </c>
      <c r="C30755" t="s">
        <v>467</v>
      </c>
      <c r="D30755" t="s">
        <v>635</v>
      </c>
      <c r="E30755">
        <v>1945</v>
      </c>
      <c r="F30755">
        <v>158.7560201</v>
      </c>
      <c r="G30755">
        <v>156.54413349999999</v>
      </c>
      <c r="H30755">
        <v>160.93965560000001</v>
      </c>
    </row>
    <row r="30756" spans="1:8" x14ac:dyDescent="0.25">
      <c r="A30756" t="str">
        <f>Height[[#This Row],[ISO]]&amp;Height[[#This Row],[Sex]]&amp;Height[[#This Row],[Year of birth]]</f>
        <v>MKDWomen1946</v>
      </c>
      <c r="B30756" t="s">
        <v>105</v>
      </c>
      <c r="C30756" t="s">
        <v>467</v>
      </c>
      <c r="D30756" t="s">
        <v>635</v>
      </c>
      <c r="E30756">
        <v>1946</v>
      </c>
      <c r="F30756">
        <v>158.86322899999999</v>
      </c>
      <c r="G30756">
        <v>156.68508199999999</v>
      </c>
      <c r="H30756">
        <v>161.01714079999999</v>
      </c>
    </row>
    <row r="30757" spans="1:8" x14ac:dyDescent="0.25">
      <c r="A30757" t="str">
        <f>Height[[#This Row],[ISO]]&amp;Height[[#This Row],[Sex]]&amp;Height[[#This Row],[Year of birth]]</f>
        <v>MKDWomen1947</v>
      </c>
      <c r="B30757" t="s">
        <v>105</v>
      </c>
      <c r="C30757" t="s">
        <v>467</v>
      </c>
      <c r="D30757" t="s">
        <v>635</v>
      </c>
      <c r="E30757">
        <v>1947</v>
      </c>
      <c r="F30757">
        <v>158.96689000000001</v>
      </c>
      <c r="G30757">
        <v>156.8255169</v>
      </c>
      <c r="H30757">
        <v>161.09680169999999</v>
      </c>
    </row>
    <row r="30758" spans="1:8" x14ac:dyDescent="0.25">
      <c r="A30758" t="str">
        <f>Height[[#This Row],[ISO]]&amp;Height[[#This Row],[Sex]]&amp;Height[[#This Row],[Year of birth]]</f>
        <v>MKDWomen1948</v>
      </c>
      <c r="B30758" t="s">
        <v>105</v>
      </c>
      <c r="C30758" t="s">
        <v>467</v>
      </c>
      <c r="D30758" t="s">
        <v>635</v>
      </c>
      <c r="E30758">
        <v>1948</v>
      </c>
      <c r="F30758">
        <v>159.06626879999999</v>
      </c>
      <c r="G30758">
        <v>156.97279109999999</v>
      </c>
      <c r="H30758">
        <v>161.1677005</v>
      </c>
    </row>
    <row r="30759" spans="1:8" x14ac:dyDescent="0.25">
      <c r="A30759" t="str">
        <f>Height[[#This Row],[ISO]]&amp;Height[[#This Row],[Sex]]&amp;Height[[#This Row],[Year of birth]]</f>
        <v>MKDWomen1949</v>
      </c>
      <c r="B30759" t="s">
        <v>105</v>
      </c>
      <c r="C30759" t="s">
        <v>467</v>
      </c>
      <c r="D30759" t="s">
        <v>635</v>
      </c>
      <c r="E30759">
        <v>1949</v>
      </c>
      <c r="F30759">
        <v>159.1623774</v>
      </c>
      <c r="G30759">
        <v>157.0930018</v>
      </c>
      <c r="H30759">
        <v>161.2104343</v>
      </c>
    </row>
    <row r="30760" spans="1:8" x14ac:dyDescent="0.25">
      <c r="A30760" t="str">
        <f>Height[[#This Row],[ISO]]&amp;Height[[#This Row],[Sex]]&amp;Height[[#This Row],[Year of birth]]</f>
        <v>MKDWomen1950</v>
      </c>
      <c r="B30760" t="s">
        <v>105</v>
      </c>
      <c r="C30760" t="s">
        <v>467</v>
      </c>
      <c r="D30760" t="s">
        <v>635</v>
      </c>
      <c r="E30760">
        <v>1950</v>
      </c>
      <c r="F30760">
        <v>159.25591840000001</v>
      </c>
      <c r="G30760">
        <v>157.21471210000001</v>
      </c>
      <c r="H30760">
        <v>161.27175030000001</v>
      </c>
    </row>
    <row r="30761" spans="1:8" x14ac:dyDescent="0.25">
      <c r="A30761" t="str">
        <f>Height[[#This Row],[ISO]]&amp;Height[[#This Row],[Sex]]&amp;Height[[#This Row],[Year of birth]]</f>
        <v>MKDWomen1951</v>
      </c>
      <c r="B30761" t="s">
        <v>105</v>
      </c>
      <c r="C30761" t="s">
        <v>467</v>
      </c>
      <c r="D30761" t="s">
        <v>635</v>
      </c>
      <c r="E30761">
        <v>1951</v>
      </c>
      <c r="F30761">
        <v>159.34766279999999</v>
      </c>
      <c r="G30761">
        <v>157.33109160000001</v>
      </c>
      <c r="H30761">
        <v>161.34109620000001</v>
      </c>
    </row>
    <row r="30762" spans="1:8" x14ac:dyDescent="0.25">
      <c r="A30762" t="str">
        <f>Height[[#This Row],[ISO]]&amp;Height[[#This Row],[Sex]]&amp;Height[[#This Row],[Year of birth]]</f>
        <v>MKDWomen1952</v>
      </c>
      <c r="B30762" t="s">
        <v>105</v>
      </c>
      <c r="C30762" t="s">
        <v>467</v>
      </c>
      <c r="D30762" t="s">
        <v>635</v>
      </c>
      <c r="E30762">
        <v>1952</v>
      </c>
      <c r="F30762">
        <v>159.43725509999999</v>
      </c>
      <c r="G30762">
        <v>157.4337285</v>
      </c>
      <c r="H30762">
        <v>161.41613939999999</v>
      </c>
    </row>
    <row r="30763" spans="1:8" x14ac:dyDescent="0.25">
      <c r="A30763" t="str">
        <f>Height[[#This Row],[ISO]]&amp;Height[[#This Row],[Sex]]&amp;Height[[#This Row],[Year of birth]]</f>
        <v>MKDWomen1953</v>
      </c>
      <c r="B30763" t="s">
        <v>105</v>
      </c>
      <c r="C30763" t="s">
        <v>467</v>
      </c>
      <c r="D30763" t="s">
        <v>635</v>
      </c>
      <c r="E30763">
        <v>1953</v>
      </c>
      <c r="F30763">
        <v>159.52501340000001</v>
      </c>
      <c r="G30763">
        <v>157.57500529999999</v>
      </c>
      <c r="H30763">
        <v>161.4646472</v>
      </c>
    </row>
    <row r="30764" spans="1:8" x14ac:dyDescent="0.25">
      <c r="A30764" t="str">
        <f>Height[[#This Row],[ISO]]&amp;Height[[#This Row],[Sex]]&amp;Height[[#This Row],[Year of birth]]</f>
        <v>MKDWomen1954</v>
      </c>
      <c r="B30764" t="s">
        <v>105</v>
      </c>
      <c r="C30764" t="s">
        <v>467</v>
      </c>
      <c r="D30764" t="s">
        <v>635</v>
      </c>
      <c r="E30764">
        <v>1954</v>
      </c>
      <c r="F30764">
        <v>159.610489</v>
      </c>
      <c r="G30764">
        <v>157.6926928</v>
      </c>
      <c r="H30764">
        <v>161.51297360000001</v>
      </c>
    </row>
    <row r="30765" spans="1:8" x14ac:dyDescent="0.25">
      <c r="A30765" t="str">
        <f>Height[[#This Row],[ISO]]&amp;Height[[#This Row],[Sex]]&amp;Height[[#This Row],[Year of birth]]</f>
        <v>MKDWomen1955</v>
      </c>
      <c r="B30765" t="s">
        <v>105</v>
      </c>
      <c r="C30765" t="s">
        <v>467</v>
      </c>
      <c r="D30765" t="s">
        <v>635</v>
      </c>
      <c r="E30765">
        <v>1955</v>
      </c>
      <c r="F30765">
        <v>159.69461140000001</v>
      </c>
      <c r="G30765">
        <v>157.8072607</v>
      </c>
      <c r="H30765">
        <v>161.57298610000001</v>
      </c>
    </row>
    <row r="30766" spans="1:8" x14ac:dyDescent="0.25">
      <c r="A30766" t="str">
        <f>Height[[#This Row],[ISO]]&amp;Height[[#This Row],[Sex]]&amp;Height[[#This Row],[Year of birth]]</f>
        <v>MKDWomen1956</v>
      </c>
      <c r="B30766" t="s">
        <v>105</v>
      </c>
      <c r="C30766" t="s">
        <v>467</v>
      </c>
      <c r="D30766" t="s">
        <v>635</v>
      </c>
      <c r="E30766">
        <v>1956</v>
      </c>
      <c r="F30766">
        <v>159.7774215</v>
      </c>
      <c r="G30766">
        <v>157.9068752</v>
      </c>
      <c r="H30766">
        <v>161.6236413</v>
      </c>
    </row>
    <row r="30767" spans="1:8" x14ac:dyDescent="0.25">
      <c r="A30767" t="str">
        <f>Height[[#This Row],[ISO]]&amp;Height[[#This Row],[Sex]]&amp;Height[[#This Row],[Year of birth]]</f>
        <v>MKDWomen1957</v>
      </c>
      <c r="B30767" t="s">
        <v>105</v>
      </c>
      <c r="C30767" t="s">
        <v>467</v>
      </c>
      <c r="D30767" t="s">
        <v>635</v>
      </c>
      <c r="E30767">
        <v>1957</v>
      </c>
      <c r="F30767">
        <v>159.8595813</v>
      </c>
      <c r="G30767">
        <v>158.0129092</v>
      </c>
      <c r="H30767">
        <v>161.6750997</v>
      </c>
    </row>
    <row r="30768" spans="1:8" x14ac:dyDescent="0.25">
      <c r="A30768" t="str">
        <f>Height[[#This Row],[ISO]]&amp;Height[[#This Row],[Sex]]&amp;Height[[#This Row],[Year of birth]]</f>
        <v>MKDWomen1958</v>
      </c>
      <c r="B30768" t="s">
        <v>105</v>
      </c>
      <c r="C30768" t="s">
        <v>467</v>
      </c>
      <c r="D30768" t="s">
        <v>635</v>
      </c>
      <c r="E30768">
        <v>1958</v>
      </c>
      <c r="F30768">
        <v>159.94169260000001</v>
      </c>
      <c r="G30768">
        <v>158.13435659999999</v>
      </c>
      <c r="H30768">
        <v>161.72702480000001</v>
      </c>
    </row>
    <row r="30769" spans="1:8" x14ac:dyDescent="0.25">
      <c r="A30769" t="str">
        <f>Height[[#This Row],[ISO]]&amp;Height[[#This Row],[Sex]]&amp;Height[[#This Row],[Year of birth]]</f>
        <v>MKDWomen1959</v>
      </c>
      <c r="B30769" t="s">
        <v>105</v>
      </c>
      <c r="C30769" t="s">
        <v>467</v>
      </c>
      <c r="D30769" t="s">
        <v>635</v>
      </c>
      <c r="E30769">
        <v>1959</v>
      </c>
      <c r="F30769">
        <v>160.02426360000001</v>
      </c>
      <c r="G30769">
        <v>158.2293426</v>
      </c>
      <c r="H30769">
        <v>161.77777320000001</v>
      </c>
    </row>
    <row r="30770" spans="1:8" x14ac:dyDescent="0.25">
      <c r="A30770" t="str">
        <f>Height[[#This Row],[ISO]]&amp;Height[[#This Row],[Sex]]&amp;Height[[#This Row],[Year of birth]]</f>
        <v>MKDWomen1960</v>
      </c>
      <c r="B30770" t="s">
        <v>105</v>
      </c>
      <c r="C30770" t="s">
        <v>467</v>
      </c>
      <c r="D30770" t="s">
        <v>635</v>
      </c>
      <c r="E30770">
        <v>1960</v>
      </c>
      <c r="F30770">
        <v>160.10682510000001</v>
      </c>
      <c r="G30770">
        <v>158.3614254</v>
      </c>
      <c r="H30770">
        <v>161.84176769999999</v>
      </c>
    </row>
    <row r="30771" spans="1:8" x14ac:dyDescent="0.25">
      <c r="A30771" t="str">
        <f>Height[[#This Row],[ISO]]&amp;Height[[#This Row],[Sex]]&amp;Height[[#This Row],[Year of birth]]</f>
        <v>MKDWomen1961</v>
      </c>
      <c r="B30771" t="s">
        <v>105</v>
      </c>
      <c r="C30771" t="s">
        <v>467</v>
      </c>
      <c r="D30771" t="s">
        <v>635</v>
      </c>
      <c r="E30771">
        <v>1961</v>
      </c>
      <c r="F30771">
        <v>160.1888156</v>
      </c>
      <c r="G30771">
        <v>158.48092990000001</v>
      </c>
      <c r="H30771">
        <v>161.8957159</v>
      </c>
    </row>
    <row r="30772" spans="1:8" x14ac:dyDescent="0.25">
      <c r="A30772" t="str">
        <f>Height[[#This Row],[ISO]]&amp;Height[[#This Row],[Sex]]&amp;Height[[#This Row],[Year of birth]]</f>
        <v>MKDWomen1962</v>
      </c>
      <c r="B30772" t="s">
        <v>105</v>
      </c>
      <c r="C30772" t="s">
        <v>467</v>
      </c>
      <c r="D30772" t="s">
        <v>635</v>
      </c>
      <c r="E30772">
        <v>1962</v>
      </c>
      <c r="F30772">
        <v>160.26897500000001</v>
      </c>
      <c r="G30772">
        <v>158.58801690000001</v>
      </c>
      <c r="H30772">
        <v>161.9549408</v>
      </c>
    </row>
    <row r="30773" spans="1:8" x14ac:dyDescent="0.25">
      <c r="A30773" t="str">
        <f>Height[[#This Row],[ISO]]&amp;Height[[#This Row],[Sex]]&amp;Height[[#This Row],[Year of birth]]</f>
        <v>MKDWomen1963</v>
      </c>
      <c r="B30773" t="s">
        <v>105</v>
      </c>
      <c r="C30773" t="s">
        <v>467</v>
      </c>
      <c r="D30773" t="s">
        <v>635</v>
      </c>
      <c r="E30773">
        <v>1963</v>
      </c>
      <c r="F30773">
        <v>160.34457660000001</v>
      </c>
      <c r="G30773">
        <v>158.667338</v>
      </c>
      <c r="H30773">
        <v>162.01342969999999</v>
      </c>
    </row>
    <row r="30774" spans="1:8" x14ac:dyDescent="0.25">
      <c r="A30774" t="str">
        <f>Height[[#This Row],[ISO]]&amp;Height[[#This Row],[Sex]]&amp;Height[[#This Row],[Year of birth]]</f>
        <v>MKDWomen1964</v>
      </c>
      <c r="B30774" t="s">
        <v>105</v>
      </c>
      <c r="C30774" t="s">
        <v>467</v>
      </c>
      <c r="D30774" t="s">
        <v>635</v>
      </c>
      <c r="E30774">
        <v>1964</v>
      </c>
      <c r="F30774">
        <v>160.4137613</v>
      </c>
      <c r="G30774">
        <v>158.75368090000001</v>
      </c>
      <c r="H30774">
        <v>162.06278750000001</v>
      </c>
    </row>
    <row r="30775" spans="1:8" x14ac:dyDescent="0.25">
      <c r="A30775" t="str">
        <f>Height[[#This Row],[ISO]]&amp;Height[[#This Row],[Sex]]&amp;Height[[#This Row],[Year of birth]]</f>
        <v>MKDWomen1965</v>
      </c>
      <c r="B30775" t="s">
        <v>105</v>
      </c>
      <c r="C30775" t="s">
        <v>467</v>
      </c>
      <c r="D30775" t="s">
        <v>635</v>
      </c>
      <c r="E30775">
        <v>1965</v>
      </c>
      <c r="F30775">
        <v>160.4755175</v>
      </c>
      <c r="G30775">
        <v>158.81664850000001</v>
      </c>
      <c r="H30775">
        <v>162.12930650000001</v>
      </c>
    </row>
    <row r="30776" spans="1:8" x14ac:dyDescent="0.25">
      <c r="A30776" t="str">
        <f>Height[[#This Row],[ISO]]&amp;Height[[#This Row],[Sex]]&amp;Height[[#This Row],[Year of birth]]</f>
        <v>MKDWomen1966</v>
      </c>
      <c r="B30776" t="s">
        <v>105</v>
      </c>
      <c r="C30776" t="s">
        <v>467</v>
      </c>
      <c r="D30776" t="s">
        <v>635</v>
      </c>
      <c r="E30776">
        <v>1966</v>
      </c>
      <c r="F30776">
        <v>160.52994720000001</v>
      </c>
      <c r="G30776">
        <v>158.8964928</v>
      </c>
      <c r="H30776">
        <v>162.1570806</v>
      </c>
    </row>
    <row r="30777" spans="1:8" x14ac:dyDescent="0.25">
      <c r="A30777" t="str">
        <f>Height[[#This Row],[ISO]]&amp;Height[[#This Row],[Sex]]&amp;Height[[#This Row],[Year of birth]]</f>
        <v>MKDWomen1967</v>
      </c>
      <c r="B30777" t="s">
        <v>105</v>
      </c>
      <c r="C30777" t="s">
        <v>467</v>
      </c>
      <c r="D30777" t="s">
        <v>635</v>
      </c>
      <c r="E30777">
        <v>1967</v>
      </c>
      <c r="F30777">
        <v>160.5773149</v>
      </c>
      <c r="G30777">
        <v>158.95148889999999</v>
      </c>
      <c r="H30777">
        <v>162.1810734</v>
      </c>
    </row>
    <row r="30778" spans="1:8" x14ac:dyDescent="0.25">
      <c r="A30778" t="str">
        <f>Height[[#This Row],[ISO]]&amp;Height[[#This Row],[Sex]]&amp;Height[[#This Row],[Year of birth]]</f>
        <v>MKDWomen1968</v>
      </c>
      <c r="B30778" t="s">
        <v>105</v>
      </c>
      <c r="C30778" t="s">
        <v>467</v>
      </c>
      <c r="D30778" t="s">
        <v>635</v>
      </c>
      <c r="E30778">
        <v>1968</v>
      </c>
      <c r="F30778">
        <v>160.61767069999999</v>
      </c>
      <c r="G30778">
        <v>158.99036469999999</v>
      </c>
      <c r="H30778">
        <v>162.1973017</v>
      </c>
    </row>
    <row r="30779" spans="1:8" x14ac:dyDescent="0.25">
      <c r="A30779" t="str">
        <f>Height[[#This Row],[ISO]]&amp;Height[[#This Row],[Sex]]&amp;Height[[#This Row],[Year of birth]]</f>
        <v>MKDWomen1969</v>
      </c>
      <c r="B30779" t="s">
        <v>105</v>
      </c>
      <c r="C30779" t="s">
        <v>467</v>
      </c>
      <c r="D30779" t="s">
        <v>635</v>
      </c>
      <c r="E30779">
        <v>1969</v>
      </c>
      <c r="F30779">
        <v>160.65134710000001</v>
      </c>
      <c r="G30779">
        <v>159.04412249999999</v>
      </c>
      <c r="H30779">
        <v>162.22564650000001</v>
      </c>
    </row>
    <row r="30780" spans="1:8" x14ac:dyDescent="0.25">
      <c r="A30780" t="str">
        <f>Height[[#This Row],[ISO]]&amp;Height[[#This Row],[Sex]]&amp;Height[[#This Row],[Year of birth]]</f>
        <v>MKDWomen1970</v>
      </c>
      <c r="B30780" t="s">
        <v>105</v>
      </c>
      <c r="C30780" t="s">
        <v>467</v>
      </c>
      <c r="D30780" t="s">
        <v>635</v>
      </c>
      <c r="E30780">
        <v>1970</v>
      </c>
      <c r="F30780">
        <v>160.67762350000001</v>
      </c>
      <c r="G30780">
        <v>159.07945509999999</v>
      </c>
      <c r="H30780">
        <v>162.24108720000001</v>
      </c>
    </row>
    <row r="30781" spans="1:8" x14ac:dyDescent="0.25">
      <c r="A30781" t="str">
        <f>Height[[#This Row],[ISO]]&amp;Height[[#This Row],[Sex]]&amp;Height[[#This Row],[Year of birth]]</f>
        <v>MKDWomen1971</v>
      </c>
      <c r="B30781" t="s">
        <v>105</v>
      </c>
      <c r="C30781" t="s">
        <v>467</v>
      </c>
      <c r="D30781" t="s">
        <v>635</v>
      </c>
      <c r="E30781">
        <v>1971</v>
      </c>
      <c r="F30781">
        <v>160.6970493</v>
      </c>
      <c r="G30781">
        <v>159.10470570000001</v>
      </c>
      <c r="H30781">
        <v>162.2590951</v>
      </c>
    </row>
    <row r="30782" spans="1:8" x14ac:dyDescent="0.25">
      <c r="A30782" t="str">
        <f>Height[[#This Row],[ISO]]&amp;Height[[#This Row],[Sex]]&amp;Height[[#This Row],[Year of birth]]</f>
        <v>MKDWomen1972</v>
      </c>
      <c r="B30782" t="s">
        <v>105</v>
      </c>
      <c r="C30782" t="s">
        <v>467</v>
      </c>
      <c r="D30782" t="s">
        <v>635</v>
      </c>
      <c r="E30782">
        <v>1972</v>
      </c>
      <c r="F30782">
        <v>160.70916339999999</v>
      </c>
      <c r="G30782">
        <v>159.13188930000001</v>
      </c>
      <c r="H30782">
        <v>162.2678439</v>
      </c>
    </row>
    <row r="30783" spans="1:8" x14ac:dyDescent="0.25">
      <c r="A30783" t="str">
        <f>Height[[#This Row],[ISO]]&amp;Height[[#This Row],[Sex]]&amp;Height[[#This Row],[Year of birth]]</f>
        <v>MKDWomen1973</v>
      </c>
      <c r="B30783" t="s">
        <v>105</v>
      </c>
      <c r="C30783" t="s">
        <v>467</v>
      </c>
      <c r="D30783" t="s">
        <v>635</v>
      </c>
      <c r="E30783">
        <v>1973</v>
      </c>
      <c r="F30783">
        <v>160.71443790000001</v>
      </c>
      <c r="G30783">
        <v>159.14906260000001</v>
      </c>
      <c r="H30783">
        <v>162.2773306</v>
      </c>
    </row>
    <row r="30784" spans="1:8" x14ac:dyDescent="0.25">
      <c r="A30784" t="str">
        <f>Height[[#This Row],[ISO]]&amp;Height[[#This Row],[Sex]]&amp;Height[[#This Row],[Year of birth]]</f>
        <v>MKDWomen1974</v>
      </c>
      <c r="B30784" t="s">
        <v>105</v>
      </c>
      <c r="C30784" t="s">
        <v>467</v>
      </c>
      <c r="D30784" t="s">
        <v>635</v>
      </c>
      <c r="E30784">
        <v>1974</v>
      </c>
      <c r="F30784">
        <v>160.71319800000001</v>
      </c>
      <c r="G30784">
        <v>159.12676440000001</v>
      </c>
      <c r="H30784">
        <v>162.29372409999999</v>
      </c>
    </row>
    <row r="30785" spans="1:8" x14ac:dyDescent="0.25">
      <c r="A30785" t="str">
        <f>Height[[#This Row],[ISO]]&amp;Height[[#This Row],[Sex]]&amp;Height[[#This Row],[Year of birth]]</f>
        <v>MKDWomen1975</v>
      </c>
      <c r="B30785" t="s">
        <v>105</v>
      </c>
      <c r="C30785" t="s">
        <v>467</v>
      </c>
      <c r="D30785" t="s">
        <v>635</v>
      </c>
      <c r="E30785">
        <v>1975</v>
      </c>
      <c r="F30785">
        <v>160.7053755</v>
      </c>
      <c r="G30785">
        <v>159.12362859999999</v>
      </c>
      <c r="H30785">
        <v>162.27601340000001</v>
      </c>
    </row>
    <row r="30786" spans="1:8" x14ac:dyDescent="0.25">
      <c r="A30786" t="str">
        <f>Height[[#This Row],[ISO]]&amp;Height[[#This Row],[Sex]]&amp;Height[[#This Row],[Year of birth]]</f>
        <v>MKDWomen1976</v>
      </c>
      <c r="B30786" t="s">
        <v>105</v>
      </c>
      <c r="C30786" t="s">
        <v>467</v>
      </c>
      <c r="D30786" t="s">
        <v>635</v>
      </c>
      <c r="E30786">
        <v>1976</v>
      </c>
      <c r="F30786">
        <v>160.6905003</v>
      </c>
      <c r="G30786">
        <v>159.10791620000001</v>
      </c>
      <c r="H30786">
        <v>162.2862183</v>
      </c>
    </row>
    <row r="30787" spans="1:8" x14ac:dyDescent="0.25">
      <c r="A30787" t="str">
        <f>Height[[#This Row],[ISO]]&amp;Height[[#This Row],[Sex]]&amp;Height[[#This Row],[Year of birth]]</f>
        <v>MKDWomen1977</v>
      </c>
      <c r="B30787" t="s">
        <v>105</v>
      </c>
      <c r="C30787" t="s">
        <v>467</v>
      </c>
      <c r="D30787" t="s">
        <v>635</v>
      </c>
      <c r="E30787">
        <v>1977</v>
      </c>
      <c r="F30787">
        <v>160.66867379999999</v>
      </c>
      <c r="G30787">
        <v>159.07449500000001</v>
      </c>
      <c r="H30787">
        <v>162.27819030000001</v>
      </c>
    </row>
    <row r="30788" spans="1:8" x14ac:dyDescent="0.25">
      <c r="A30788" t="str">
        <f>Height[[#This Row],[ISO]]&amp;Height[[#This Row],[Sex]]&amp;Height[[#This Row],[Year of birth]]</f>
        <v>MKDWomen1978</v>
      </c>
      <c r="B30788" t="s">
        <v>105</v>
      </c>
      <c r="C30788" t="s">
        <v>467</v>
      </c>
      <c r="D30788" t="s">
        <v>635</v>
      </c>
      <c r="E30788">
        <v>1978</v>
      </c>
      <c r="F30788">
        <v>160.63978969999999</v>
      </c>
      <c r="G30788">
        <v>159.01418889999999</v>
      </c>
      <c r="H30788">
        <v>162.26490390000001</v>
      </c>
    </row>
    <row r="30789" spans="1:8" x14ac:dyDescent="0.25">
      <c r="A30789" t="str">
        <f>Height[[#This Row],[ISO]]&amp;Height[[#This Row],[Sex]]&amp;Height[[#This Row],[Year of birth]]</f>
        <v>MKDWomen1979</v>
      </c>
      <c r="B30789" t="s">
        <v>105</v>
      </c>
      <c r="C30789" t="s">
        <v>467</v>
      </c>
      <c r="D30789" t="s">
        <v>635</v>
      </c>
      <c r="E30789">
        <v>1979</v>
      </c>
      <c r="F30789">
        <v>160.6051243</v>
      </c>
      <c r="G30789">
        <v>158.95712159999999</v>
      </c>
      <c r="H30789">
        <v>162.24622550000001</v>
      </c>
    </row>
    <row r="30790" spans="1:8" x14ac:dyDescent="0.25">
      <c r="A30790" t="str">
        <f>Height[[#This Row],[ISO]]&amp;Height[[#This Row],[Sex]]&amp;Height[[#This Row],[Year of birth]]</f>
        <v>MKDWomen1980</v>
      </c>
      <c r="B30790" t="s">
        <v>105</v>
      </c>
      <c r="C30790" t="s">
        <v>467</v>
      </c>
      <c r="D30790" t="s">
        <v>635</v>
      </c>
      <c r="E30790">
        <v>1980</v>
      </c>
      <c r="F30790">
        <v>160.5672059</v>
      </c>
      <c r="G30790">
        <v>158.90033879999999</v>
      </c>
      <c r="H30790">
        <v>162.22498139999999</v>
      </c>
    </row>
    <row r="30791" spans="1:8" x14ac:dyDescent="0.25">
      <c r="A30791" t="str">
        <f>Height[[#This Row],[ISO]]&amp;Height[[#This Row],[Sex]]&amp;Height[[#This Row],[Year of birth]]</f>
        <v>MKDWomen1981</v>
      </c>
      <c r="B30791" t="s">
        <v>105</v>
      </c>
      <c r="C30791" t="s">
        <v>467</v>
      </c>
      <c r="D30791" t="s">
        <v>635</v>
      </c>
      <c r="E30791">
        <v>1981</v>
      </c>
      <c r="F30791">
        <v>160.52736730000001</v>
      </c>
      <c r="G30791">
        <v>158.79204820000001</v>
      </c>
      <c r="H30791">
        <v>162.2051329</v>
      </c>
    </row>
    <row r="30792" spans="1:8" x14ac:dyDescent="0.25">
      <c r="A30792" t="str">
        <f>Height[[#This Row],[ISO]]&amp;Height[[#This Row],[Sex]]&amp;Height[[#This Row],[Year of birth]]</f>
        <v>MKDWomen1982</v>
      </c>
      <c r="B30792" t="s">
        <v>105</v>
      </c>
      <c r="C30792" t="s">
        <v>467</v>
      </c>
      <c r="D30792" t="s">
        <v>635</v>
      </c>
      <c r="E30792">
        <v>1982</v>
      </c>
      <c r="F30792">
        <v>160.48698899999999</v>
      </c>
      <c r="G30792">
        <v>158.71478909999999</v>
      </c>
      <c r="H30792">
        <v>162.21298880000001</v>
      </c>
    </row>
    <row r="30793" spans="1:8" x14ac:dyDescent="0.25">
      <c r="A30793" t="str">
        <f>Height[[#This Row],[ISO]]&amp;Height[[#This Row],[Sex]]&amp;Height[[#This Row],[Year of birth]]</f>
        <v>MKDWomen1983</v>
      </c>
      <c r="B30793" t="s">
        <v>105</v>
      </c>
      <c r="C30793" t="s">
        <v>467</v>
      </c>
      <c r="D30793" t="s">
        <v>635</v>
      </c>
      <c r="E30793">
        <v>1983</v>
      </c>
      <c r="F30793">
        <v>160.4463447</v>
      </c>
      <c r="G30793">
        <v>158.62197380000001</v>
      </c>
      <c r="H30793">
        <v>162.2115895</v>
      </c>
    </row>
    <row r="30794" spans="1:8" x14ac:dyDescent="0.25">
      <c r="A30794" t="str">
        <f>Height[[#This Row],[ISO]]&amp;Height[[#This Row],[Sex]]&amp;Height[[#This Row],[Year of birth]]</f>
        <v>MKDWomen1984</v>
      </c>
      <c r="B30794" t="s">
        <v>105</v>
      </c>
      <c r="C30794" t="s">
        <v>467</v>
      </c>
      <c r="D30794" t="s">
        <v>635</v>
      </c>
      <c r="E30794">
        <v>1984</v>
      </c>
      <c r="F30794">
        <v>160.40483449999999</v>
      </c>
      <c r="G30794">
        <v>158.53828110000001</v>
      </c>
      <c r="H30794">
        <v>162.21961569999999</v>
      </c>
    </row>
    <row r="30795" spans="1:8" x14ac:dyDescent="0.25">
      <c r="A30795" t="str">
        <f>Height[[#This Row],[ISO]]&amp;Height[[#This Row],[Sex]]&amp;Height[[#This Row],[Year of birth]]</f>
        <v>MKDWomen1985</v>
      </c>
      <c r="B30795" t="s">
        <v>105</v>
      </c>
      <c r="C30795" t="s">
        <v>467</v>
      </c>
      <c r="D30795" t="s">
        <v>635</v>
      </c>
      <c r="E30795">
        <v>1985</v>
      </c>
      <c r="F30795">
        <v>160.36205609999999</v>
      </c>
      <c r="G30795">
        <v>158.43753380000001</v>
      </c>
      <c r="H30795">
        <v>162.2345555</v>
      </c>
    </row>
    <row r="30796" spans="1:8" x14ac:dyDescent="0.25">
      <c r="A30796" t="str">
        <f>Height[[#This Row],[ISO]]&amp;Height[[#This Row],[Sex]]&amp;Height[[#This Row],[Year of birth]]</f>
        <v>MKDWomen1986</v>
      </c>
      <c r="B30796" t="s">
        <v>105</v>
      </c>
      <c r="C30796" t="s">
        <v>467</v>
      </c>
      <c r="D30796" t="s">
        <v>635</v>
      </c>
      <c r="E30796">
        <v>1986</v>
      </c>
      <c r="F30796">
        <v>160.31709889999999</v>
      </c>
      <c r="G30796">
        <v>158.34989809999999</v>
      </c>
      <c r="H30796">
        <v>162.24850040000001</v>
      </c>
    </row>
    <row r="30797" spans="1:8" x14ac:dyDescent="0.25">
      <c r="A30797" t="str">
        <f>Height[[#This Row],[ISO]]&amp;Height[[#This Row],[Sex]]&amp;Height[[#This Row],[Year of birth]]</f>
        <v>MKDWomen1987</v>
      </c>
      <c r="B30797" t="s">
        <v>105</v>
      </c>
      <c r="C30797" t="s">
        <v>467</v>
      </c>
      <c r="D30797" t="s">
        <v>635</v>
      </c>
      <c r="E30797">
        <v>1987</v>
      </c>
      <c r="F30797">
        <v>160.26898410000001</v>
      </c>
      <c r="G30797">
        <v>158.25199520000001</v>
      </c>
      <c r="H30797">
        <v>162.2647284</v>
      </c>
    </row>
    <row r="30798" spans="1:8" x14ac:dyDescent="0.25">
      <c r="A30798" t="str">
        <f>Height[[#This Row],[ISO]]&amp;Height[[#This Row],[Sex]]&amp;Height[[#This Row],[Year of birth]]</f>
        <v>MKDWomen1988</v>
      </c>
      <c r="B30798" t="s">
        <v>105</v>
      </c>
      <c r="C30798" t="s">
        <v>467</v>
      </c>
      <c r="D30798" t="s">
        <v>635</v>
      </c>
      <c r="E30798">
        <v>1988</v>
      </c>
      <c r="F30798">
        <v>160.21770839999999</v>
      </c>
      <c r="G30798">
        <v>158.130518</v>
      </c>
      <c r="H30798">
        <v>162.28990400000001</v>
      </c>
    </row>
    <row r="30799" spans="1:8" x14ac:dyDescent="0.25">
      <c r="A30799" t="str">
        <f>Height[[#This Row],[ISO]]&amp;Height[[#This Row],[Sex]]&amp;Height[[#This Row],[Year of birth]]</f>
        <v>MKDWomen1989</v>
      </c>
      <c r="B30799" t="s">
        <v>105</v>
      </c>
      <c r="C30799" t="s">
        <v>467</v>
      </c>
      <c r="D30799" t="s">
        <v>635</v>
      </c>
      <c r="E30799">
        <v>1989</v>
      </c>
      <c r="F30799">
        <v>160.16454179999999</v>
      </c>
      <c r="G30799">
        <v>158.0202032</v>
      </c>
      <c r="H30799">
        <v>162.32151759999999</v>
      </c>
    </row>
    <row r="30800" spans="1:8" x14ac:dyDescent="0.25">
      <c r="A30800" t="str">
        <f>Height[[#This Row],[ISO]]&amp;Height[[#This Row],[Sex]]&amp;Height[[#This Row],[Year of birth]]</f>
        <v>MKDWomen1990</v>
      </c>
      <c r="B30800" t="s">
        <v>105</v>
      </c>
      <c r="C30800" t="s">
        <v>467</v>
      </c>
      <c r="D30800" t="s">
        <v>635</v>
      </c>
      <c r="E30800">
        <v>1990</v>
      </c>
      <c r="F30800">
        <v>160.10946799999999</v>
      </c>
      <c r="G30800">
        <v>157.90062470000001</v>
      </c>
      <c r="H30800">
        <v>162.36556490000001</v>
      </c>
    </row>
    <row r="30801" spans="1:8" x14ac:dyDescent="0.25">
      <c r="A30801" t="str">
        <f>Height[[#This Row],[ISO]]&amp;Height[[#This Row],[Sex]]&amp;Height[[#This Row],[Year of birth]]</f>
        <v>MKDWomen1991</v>
      </c>
      <c r="B30801" t="s">
        <v>105</v>
      </c>
      <c r="C30801" t="s">
        <v>467</v>
      </c>
      <c r="D30801" t="s">
        <v>635</v>
      </c>
      <c r="E30801">
        <v>1991</v>
      </c>
      <c r="F30801">
        <v>160.05416009999999</v>
      </c>
      <c r="G30801">
        <v>157.7612292</v>
      </c>
      <c r="H30801">
        <v>162.40354730000001</v>
      </c>
    </row>
    <row r="30802" spans="1:8" x14ac:dyDescent="0.25">
      <c r="A30802" t="str">
        <f>Height[[#This Row],[ISO]]&amp;Height[[#This Row],[Sex]]&amp;Height[[#This Row],[Year of birth]]</f>
        <v>MKDWomen1992</v>
      </c>
      <c r="B30802" t="s">
        <v>105</v>
      </c>
      <c r="C30802" t="s">
        <v>467</v>
      </c>
      <c r="D30802" t="s">
        <v>635</v>
      </c>
      <c r="E30802">
        <v>1992</v>
      </c>
      <c r="F30802">
        <v>159.9989066</v>
      </c>
      <c r="G30802">
        <v>157.60982569999999</v>
      </c>
      <c r="H30802">
        <v>162.42257430000001</v>
      </c>
    </row>
    <row r="30803" spans="1:8" x14ac:dyDescent="0.25">
      <c r="A30803" t="str">
        <f>Height[[#This Row],[ISO]]&amp;Height[[#This Row],[Sex]]&amp;Height[[#This Row],[Year of birth]]</f>
        <v>MKDWomen1993</v>
      </c>
      <c r="B30803" t="s">
        <v>105</v>
      </c>
      <c r="C30803" t="s">
        <v>467</v>
      </c>
      <c r="D30803" t="s">
        <v>635</v>
      </c>
      <c r="E30803">
        <v>1993</v>
      </c>
      <c r="F30803">
        <v>159.94412539999999</v>
      </c>
      <c r="G30803">
        <v>157.45316</v>
      </c>
      <c r="H30803">
        <v>162.48054400000001</v>
      </c>
    </row>
    <row r="30804" spans="1:8" x14ac:dyDescent="0.25">
      <c r="A30804" t="str">
        <f>Height[[#This Row],[ISO]]&amp;Height[[#This Row],[Sex]]&amp;Height[[#This Row],[Year of birth]]</f>
        <v>MKDWomen1994</v>
      </c>
      <c r="B30804" t="s">
        <v>105</v>
      </c>
      <c r="C30804" t="s">
        <v>467</v>
      </c>
      <c r="D30804" t="s">
        <v>635</v>
      </c>
      <c r="E30804">
        <v>1994</v>
      </c>
      <c r="F30804">
        <v>159.88976640000001</v>
      </c>
      <c r="G30804">
        <v>157.30071559999999</v>
      </c>
      <c r="H30804">
        <v>162.52436180000001</v>
      </c>
    </row>
    <row r="30805" spans="1:8" x14ac:dyDescent="0.25">
      <c r="A30805" t="str">
        <f>Height[[#This Row],[ISO]]&amp;Height[[#This Row],[Sex]]&amp;Height[[#This Row],[Year of birth]]</f>
        <v>MKDWomen1995</v>
      </c>
      <c r="B30805" t="s">
        <v>105</v>
      </c>
      <c r="C30805" t="s">
        <v>467</v>
      </c>
      <c r="D30805" t="s">
        <v>635</v>
      </c>
      <c r="E30805">
        <v>1995</v>
      </c>
      <c r="F30805">
        <v>159.8357871</v>
      </c>
      <c r="G30805">
        <v>157.16182749999999</v>
      </c>
      <c r="H30805">
        <v>162.56954619999999</v>
      </c>
    </row>
    <row r="30806" spans="1:8" x14ac:dyDescent="0.25">
      <c r="A30806" t="str">
        <f>Height[[#This Row],[ISO]]&amp;Height[[#This Row],[Sex]]&amp;Height[[#This Row],[Year of birth]]</f>
        <v>MKDWomen1996</v>
      </c>
      <c r="B30806" t="s">
        <v>105</v>
      </c>
      <c r="C30806" t="s">
        <v>467</v>
      </c>
      <c r="D30806" t="s">
        <v>635</v>
      </c>
      <c r="E30806">
        <v>1996</v>
      </c>
      <c r="F30806">
        <v>159.78209369999999</v>
      </c>
      <c r="G30806">
        <v>156.99338169999999</v>
      </c>
      <c r="H30806">
        <v>162.63586900000001</v>
      </c>
    </row>
    <row r="30807" spans="1:8" x14ac:dyDescent="0.25">
      <c r="A30807" t="str">
        <f>Height[[#This Row],[ISO]]&amp;Height[[#This Row],[Sex]]&amp;Height[[#This Row],[Year of birth]]</f>
        <v>MDGWomen1896</v>
      </c>
      <c r="B30807" t="s">
        <v>101</v>
      </c>
      <c r="C30807" t="s">
        <v>458</v>
      </c>
      <c r="D30807" t="s">
        <v>635</v>
      </c>
      <c r="E30807">
        <v>1896</v>
      </c>
      <c r="F30807">
        <v>149.6772632</v>
      </c>
      <c r="G30807">
        <v>144.62111909999999</v>
      </c>
      <c r="H30807">
        <v>154.757713</v>
      </c>
    </row>
    <row r="30808" spans="1:8" x14ac:dyDescent="0.25">
      <c r="A30808" t="str">
        <f>Height[[#This Row],[ISO]]&amp;Height[[#This Row],[Sex]]&amp;Height[[#This Row],[Year of birth]]</f>
        <v>MDGWomen1897</v>
      </c>
      <c r="B30808" t="s">
        <v>101</v>
      </c>
      <c r="C30808" t="s">
        <v>458</v>
      </c>
      <c r="D30808" t="s">
        <v>635</v>
      </c>
      <c r="E30808">
        <v>1897</v>
      </c>
      <c r="F30808">
        <v>149.79493479999999</v>
      </c>
      <c r="G30808">
        <v>144.86129990000001</v>
      </c>
      <c r="H30808">
        <v>154.75640870000001</v>
      </c>
    </row>
    <row r="30809" spans="1:8" x14ac:dyDescent="0.25">
      <c r="A30809" t="str">
        <f>Height[[#This Row],[ISO]]&amp;Height[[#This Row],[Sex]]&amp;Height[[#This Row],[Year of birth]]</f>
        <v>MDGWomen1898</v>
      </c>
      <c r="B30809" t="s">
        <v>101</v>
      </c>
      <c r="C30809" t="s">
        <v>458</v>
      </c>
      <c r="D30809" t="s">
        <v>635</v>
      </c>
      <c r="E30809">
        <v>1898</v>
      </c>
      <c r="F30809">
        <v>149.91281079999999</v>
      </c>
      <c r="G30809">
        <v>145.10645890000001</v>
      </c>
      <c r="H30809">
        <v>154.760007</v>
      </c>
    </row>
    <row r="30810" spans="1:8" x14ac:dyDescent="0.25">
      <c r="A30810" t="str">
        <f>Height[[#This Row],[ISO]]&amp;Height[[#This Row],[Sex]]&amp;Height[[#This Row],[Year of birth]]</f>
        <v>MDGWomen1899</v>
      </c>
      <c r="B30810" t="s">
        <v>101</v>
      </c>
      <c r="C30810" t="s">
        <v>458</v>
      </c>
      <c r="D30810" t="s">
        <v>635</v>
      </c>
      <c r="E30810">
        <v>1899</v>
      </c>
      <c r="F30810">
        <v>150.03096780000001</v>
      </c>
      <c r="G30810">
        <v>145.35069960000001</v>
      </c>
      <c r="H30810">
        <v>154.768832</v>
      </c>
    </row>
    <row r="30811" spans="1:8" x14ac:dyDescent="0.25">
      <c r="A30811" t="str">
        <f>Height[[#This Row],[ISO]]&amp;Height[[#This Row],[Sex]]&amp;Height[[#This Row],[Year of birth]]</f>
        <v>MDGWomen1900</v>
      </c>
      <c r="B30811" t="s">
        <v>101</v>
      </c>
      <c r="C30811" t="s">
        <v>458</v>
      </c>
      <c r="D30811" t="s">
        <v>635</v>
      </c>
      <c r="E30811">
        <v>1900</v>
      </c>
      <c r="F30811">
        <v>150.1488636</v>
      </c>
      <c r="G30811">
        <v>145.59483660000001</v>
      </c>
      <c r="H30811">
        <v>154.74796670000001</v>
      </c>
    </row>
    <row r="30812" spans="1:8" x14ac:dyDescent="0.25">
      <c r="A30812" t="str">
        <f>Height[[#This Row],[ISO]]&amp;Height[[#This Row],[Sex]]&amp;Height[[#This Row],[Year of birth]]</f>
        <v>MDGWomen1901</v>
      </c>
      <c r="B30812" t="s">
        <v>101</v>
      </c>
      <c r="C30812" t="s">
        <v>458</v>
      </c>
      <c r="D30812" t="s">
        <v>635</v>
      </c>
      <c r="E30812">
        <v>1901</v>
      </c>
      <c r="F30812">
        <v>150.26625240000001</v>
      </c>
      <c r="G30812">
        <v>145.84590560000001</v>
      </c>
      <c r="H30812">
        <v>154.73880790000001</v>
      </c>
    </row>
    <row r="30813" spans="1:8" x14ac:dyDescent="0.25">
      <c r="A30813" t="str">
        <f>Height[[#This Row],[ISO]]&amp;Height[[#This Row],[Sex]]&amp;Height[[#This Row],[Year of birth]]</f>
        <v>MDGWomen1902</v>
      </c>
      <c r="B30813" t="s">
        <v>101</v>
      </c>
      <c r="C30813" t="s">
        <v>458</v>
      </c>
      <c r="D30813" t="s">
        <v>635</v>
      </c>
      <c r="E30813">
        <v>1902</v>
      </c>
      <c r="F30813">
        <v>150.38291480000001</v>
      </c>
      <c r="G30813">
        <v>146.10632820000001</v>
      </c>
      <c r="H30813">
        <v>154.71870250000001</v>
      </c>
    </row>
    <row r="30814" spans="1:8" x14ac:dyDescent="0.25">
      <c r="A30814" t="str">
        <f>Height[[#This Row],[ISO]]&amp;Height[[#This Row],[Sex]]&amp;Height[[#This Row],[Year of birth]]</f>
        <v>MDGWomen1903</v>
      </c>
      <c r="B30814" t="s">
        <v>101</v>
      </c>
      <c r="C30814" t="s">
        <v>458</v>
      </c>
      <c r="D30814" t="s">
        <v>635</v>
      </c>
      <c r="E30814">
        <v>1903</v>
      </c>
      <c r="F30814">
        <v>150.4986045</v>
      </c>
      <c r="G30814">
        <v>146.36472119999999</v>
      </c>
      <c r="H30814">
        <v>154.7144941</v>
      </c>
    </row>
    <row r="30815" spans="1:8" x14ac:dyDescent="0.25">
      <c r="A30815" t="str">
        <f>Height[[#This Row],[ISO]]&amp;Height[[#This Row],[Sex]]&amp;Height[[#This Row],[Year of birth]]</f>
        <v>MDGWomen1904</v>
      </c>
      <c r="B30815" t="s">
        <v>101</v>
      </c>
      <c r="C30815" t="s">
        <v>458</v>
      </c>
      <c r="D30815" t="s">
        <v>635</v>
      </c>
      <c r="E30815">
        <v>1904</v>
      </c>
      <c r="F30815">
        <v>150.6130053</v>
      </c>
      <c r="G30815">
        <v>146.5967928</v>
      </c>
      <c r="H30815">
        <v>154.73019969999999</v>
      </c>
    </row>
    <row r="30816" spans="1:8" x14ac:dyDescent="0.25">
      <c r="A30816" t="str">
        <f>Height[[#This Row],[ISO]]&amp;Height[[#This Row],[Sex]]&amp;Height[[#This Row],[Year of birth]]</f>
        <v>MDGWomen1905</v>
      </c>
      <c r="B30816" t="s">
        <v>101</v>
      </c>
      <c r="C30816" t="s">
        <v>458</v>
      </c>
      <c r="D30816" t="s">
        <v>635</v>
      </c>
      <c r="E30816">
        <v>1905</v>
      </c>
      <c r="F30816">
        <v>150.72596350000001</v>
      </c>
      <c r="G30816">
        <v>146.82698920000001</v>
      </c>
      <c r="H30816">
        <v>154.72545629999999</v>
      </c>
    </row>
    <row r="30817" spans="1:8" x14ac:dyDescent="0.25">
      <c r="A30817" t="str">
        <f>Height[[#This Row],[ISO]]&amp;Height[[#This Row],[Sex]]&amp;Height[[#This Row],[Year of birth]]</f>
        <v>MDGWomen1906</v>
      </c>
      <c r="B30817" t="s">
        <v>101</v>
      </c>
      <c r="C30817" t="s">
        <v>458</v>
      </c>
      <c r="D30817" t="s">
        <v>635</v>
      </c>
      <c r="E30817">
        <v>1906</v>
      </c>
      <c r="F30817">
        <v>150.83729550000001</v>
      </c>
      <c r="G30817">
        <v>147.04541850000001</v>
      </c>
      <c r="H30817">
        <v>154.71287899999999</v>
      </c>
    </row>
    <row r="30818" spans="1:8" x14ac:dyDescent="0.25">
      <c r="A30818" t="str">
        <f>Height[[#This Row],[ISO]]&amp;Height[[#This Row],[Sex]]&amp;Height[[#This Row],[Year of birth]]</f>
        <v>MDGWomen1907</v>
      </c>
      <c r="B30818" t="s">
        <v>101</v>
      </c>
      <c r="C30818" t="s">
        <v>458</v>
      </c>
      <c r="D30818" t="s">
        <v>635</v>
      </c>
      <c r="E30818">
        <v>1907</v>
      </c>
      <c r="F30818">
        <v>150.94733160000001</v>
      </c>
      <c r="G30818">
        <v>147.2724839</v>
      </c>
      <c r="H30818">
        <v>154.7155621</v>
      </c>
    </row>
    <row r="30819" spans="1:8" x14ac:dyDescent="0.25">
      <c r="A30819" t="str">
        <f>Height[[#This Row],[ISO]]&amp;Height[[#This Row],[Sex]]&amp;Height[[#This Row],[Year of birth]]</f>
        <v>MDGWomen1908</v>
      </c>
      <c r="B30819" t="s">
        <v>101</v>
      </c>
      <c r="C30819" t="s">
        <v>458</v>
      </c>
      <c r="D30819" t="s">
        <v>635</v>
      </c>
      <c r="E30819">
        <v>1908</v>
      </c>
      <c r="F30819">
        <v>151.05611239999999</v>
      </c>
      <c r="G30819">
        <v>147.47905080000001</v>
      </c>
      <c r="H30819">
        <v>154.70291789999999</v>
      </c>
    </row>
    <row r="30820" spans="1:8" x14ac:dyDescent="0.25">
      <c r="A30820" t="str">
        <f>Height[[#This Row],[ISO]]&amp;Height[[#This Row],[Sex]]&amp;Height[[#This Row],[Year of birth]]</f>
        <v>MDGWomen1909</v>
      </c>
      <c r="B30820" t="s">
        <v>101</v>
      </c>
      <c r="C30820" t="s">
        <v>458</v>
      </c>
      <c r="D30820" t="s">
        <v>635</v>
      </c>
      <c r="E30820">
        <v>1909</v>
      </c>
      <c r="F30820">
        <v>151.16405130000001</v>
      </c>
      <c r="G30820">
        <v>147.68500180000001</v>
      </c>
      <c r="H30820">
        <v>154.6677952</v>
      </c>
    </row>
    <row r="30821" spans="1:8" x14ac:dyDescent="0.25">
      <c r="A30821" t="str">
        <f>Height[[#This Row],[ISO]]&amp;Height[[#This Row],[Sex]]&amp;Height[[#This Row],[Year of birth]]</f>
        <v>MDGWomen1910</v>
      </c>
      <c r="B30821" t="s">
        <v>101</v>
      </c>
      <c r="C30821" t="s">
        <v>458</v>
      </c>
      <c r="D30821" t="s">
        <v>635</v>
      </c>
      <c r="E30821">
        <v>1910</v>
      </c>
      <c r="F30821">
        <v>151.27153340000001</v>
      </c>
      <c r="G30821">
        <v>147.88597659999999</v>
      </c>
      <c r="H30821">
        <v>154.69097070000001</v>
      </c>
    </row>
    <row r="30822" spans="1:8" x14ac:dyDescent="0.25">
      <c r="A30822" t="str">
        <f>Height[[#This Row],[ISO]]&amp;Height[[#This Row],[Sex]]&amp;Height[[#This Row],[Year of birth]]</f>
        <v>MDGWomen1911</v>
      </c>
      <c r="B30822" t="s">
        <v>101</v>
      </c>
      <c r="C30822" t="s">
        <v>458</v>
      </c>
      <c r="D30822" t="s">
        <v>635</v>
      </c>
      <c r="E30822">
        <v>1911</v>
      </c>
      <c r="F30822">
        <v>151.378984</v>
      </c>
      <c r="G30822">
        <v>148.09629709999999</v>
      </c>
      <c r="H30822">
        <v>154.6857785</v>
      </c>
    </row>
    <row r="30823" spans="1:8" x14ac:dyDescent="0.25">
      <c r="A30823" t="str">
        <f>Height[[#This Row],[ISO]]&amp;Height[[#This Row],[Sex]]&amp;Height[[#This Row],[Year of birth]]</f>
        <v>MDGWomen1912</v>
      </c>
      <c r="B30823" t="s">
        <v>101</v>
      </c>
      <c r="C30823" t="s">
        <v>458</v>
      </c>
      <c r="D30823" t="s">
        <v>635</v>
      </c>
      <c r="E30823">
        <v>1912</v>
      </c>
      <c r="F30823">
        <v>151.48681210000001</v>
      </c>
      <c r="G30823">
        <v>148.30413480000001</v>
      </c>
      <c r="H30823">
        <v>154.67929789999999</v>
      </c>
    </row>
    <row r="30824" spans="1:8" x14ac:dyDescent="0.25">
      <c r="A30824" t="str">
        <f>Height[[#This Row],[ISO]]&amp;Height[[#This Row],[Sex]]&amp;Height[[#This Row],[Year of birth]]</f>
        <v>MDGWomen1913</v>
      </c>
      <c r="B30824" t="s">
        <v>101</v>
      </c>
      <c r="C30824" t="s">
        <v>458</v>
      </c>
      <c r="D30824" t="s">
        <v>635</v>
      </c>
      <c r="E30824">
        <v>1913</v>
      </c>
      <c r="F30824">
        <v>151.595167</v>
      </c>
      <c r="G30824">
        <v>148.51324600000001</v>
      </c>
      <c r="H30824">
        <v>154.67403590000001</v>
      </c>
    </row>
    <row r="30825" spans="1:8" x14ac:dyDescent="0.25">
      <c r="A30825" t="str">
        <f>Height[[#This Row],[ISO]]&amp;Height[[#This Row],[Sex]]&amp;Height[[#This Row],[Year of birth]]</f>
        <v>MDGWomen1914</v>
      </c>
      <c r="B30825" t="s">
        <v>101</v>
      </c>
      <c r="C30825" t="s">
        <v>458</v>
      </c>
      <c r="D30825" t="s">
        <v>635</v>
      </c>
      <c r="E30825">
        <v>1914</v>
      </c>
      <c r="F30825">
        <v>151.7044142</v>
      </c>
      <c r="G30825">
        <v>148.70545960000001</v>
      </c>
      <c r="H30825">
        <v>154.6780459</v>
      </c>
    </row>
    <row r="30826" spans="1:8" x14ac:dyDescent="0.25">
      <c r="A30826" t="str">
        <f>Height[[#This Row],[ISO]]&amp;Height[[#This Row],[Sex]]&amp;Height[[#This Row],[Year of birth]]</f>
        <v>MDGWomen1915</v>
      </c>
      <c r="B30826" t="s">
        <v>101</v>
      </c>
      <c r="C30826" t="s">
        <v>458</v>
      </c>
      <c r="D30826" t="s">
        <v>635</v>
      </c>
      <c r="E30826">
        <v>1915</v>
      </c>
      <c r="F30826">
        <v>151.81457929999999</v>
      </c>
      <c r="G30826">
        <v>148.9262908</v>
      </c>
      <c r="H30826">
        <v>154.70261790000001</v>
      </c>
    </row>
    <row r="30827" spans="1:8" x14ac:dyDescent="0.25">
      <c r="A30827" t="str">
        <f>Height[[#This Row],[ISO]]&amp;Height[[#This Row],[Sex]]&amp;Height[[#This Row],[Year of birth]]</f>
        <v>MDGWomen1916</v>
      </c>
      <c r="B30827" t="s">
        <v>101</v>
      </c>
      <c r="C30827" t="s">
        <v>458</v>
      </c>
      <c r="D30827" t="s">
        <v>635</v>
      </c>
      <c r="E30827">
        <v>1916</v>
      </c>
      <c r="F30827">
        <v>151.92519920000001</v>
      </c>
      <c r="G30827">
        <v>149.127509</v>
      </c>
      <c r="H30827">
        <v>154.71997920000001</v>
      </c>
    </row>
    <row r="30828" spans="1:8" x14ac:dyDescent="0.25">
      <c r="A30828" t="str">
        <f>Height[[#This Row],[ISO]]&amp;Height[[#This Row],[Sex]]&amp;Height[[#This Row],[Year of birth]]</f>
        <v>MDGWomen1917</v>
      </c>
      <c r="B30828" t="s">
        <v>101</v>
      </c>
      <c r="C30828" t="s">
        <v>458</v>
      </c>
      <c r="D30828" t="s">
        <v>635</v>
      </c>
      <c r="E30828">
        <v>1917</v>
      </c>
      <c r="F30828">
        <v>152.03662929999999</v>
      </c>
      <c r="G30828">
        <v>149.34712450000001</v>
      </c>
      <c r="H30828">
        <v>154.75578630000001</v>
      </c>
    </row>
    <row r="30829" spans="1:8" x14ac:dyDescent="0.25">
      <c r="A30829" t="str">
        <f>Height[[#This Row],[ISO]]&amp;Height[[#This Row],[Sex]]&amp;Height[[#This Row],[Year of birth]]</f>
        <v>MDGWomen1918</v>
      </c>
      <c r="B30829" t="s">
        <v>101</v>
      </c>
      <c r="C30829" t="s">
        <v>458</v>
      </c>
      <c r="D30829" t="s">
        <v>635</v>
      </c>
      <c r="E30829">
        <v>1918</v>
      </c>
      <c r="F30829">
        <v>152.14812079999999</v>
      </c>
      <c r="G30829">
        <v>149.52989700000001</v>
      </c>
      <c r="H30829">
        <v>154.77735620000001</v>
      </c>
    </row>
    <row r="30830" spans="1:8" x14ac:dyDescent="0.25">
      <c r="A30830" t="str">
        <f>Height[[#This Row],[ISO]]&amp;Height[[#This Row],[Sex]]&amp;Height[[#This Row],[Year of birth]]</f>
        <v>MDGWomen1919</v>
      </c>
      <c r="B30830" t="s">
        <v>101</v>
      </c>
      <c r="C30830" t="s">
        <v>458</v>
      </c>
      <c r="D30830" t="s">
        <v>635</v>
      </c>
      <c r="E30830">
        <v>1919</v>
      </c>
      <c r="F30830">
        <v>152.25942989999999</v>
      </c>
      <c r="G30830">
        <v>149.69634909999999</v>
      </c>
      <c r="H30830">
        <v>154.8222418</v>
      </c>
    </row>
    <row r="30831" spans="1:8" x14ac:dyDescent="0.25">
      <c r="A30831" t="str">
        <f>Height[[#This Row],[ISO]]&amp;Height[[#This Row],[Sex]]&amp;Height[[#This Row],[Year of birth]]</f>
        <v>MDGWomen1920</v>
      </c>
      <c r="B30831" t="s">
        <v>101</v>
      </c>
      <c r="C30831" t="s">
        <v>458</v>
      </c>
      <c r="D30831" t="s">
        <v>635</v>
      </c>
      <c r="E30831">
        <v>1920</v>
      </c>
      <c r="F30831">
        <v>152.3700484</v>
      </c>
      <c r="G30831">
        <v>149.90578439999999</v>
      </c>
      <c r="H30831">
        <v>154.8477905</v>
      </c>
    </row>
    <row r="30832" spans="1:8" x14ac:dyDescent="0.25">
      <c r="A30832" t="str">
        <f>Height[[#This Row],[ISO]]&amp;Height[[#This Row],[Sex]]&amp;Height[[#This Row],[Year of birth]]</f>
        <v>MDGWomen1921</v>
      </c>
      <c r="B30832" t="s">
        <v>101</v>
      </c>
      <c r="C30832" t="s">
        <v>458</v>
      </c>
      <c r="D30832" t="s">
        <v>635</v>
      </c>
      <c r="E30832">
        <v>1921</v>
      </c>
      <c r="F30832">
        <v>152.4795924</v>
      </c>
      <c r="G30832">
        <v>150.0889703</v>
      </c>
      <c r="H30832">
        <v>154.8923394</v>
      </c>
    </row>
    <row r="30833" spans="1:8" x14ac:dyDescent="0.25">
      <c r="A30833" t="str">
        <f>Height[[#This Row],[ISO]]&amp;Height[[#This Row],[Sex]]&amp;Height[[#This Row],[Year of birth]]</f>
        <v>MDGWomen1922</v>
      </c>
      <c r="B30833" t="s">
        <v>101</v>
      </c>
      <c r="C30833" t="s">
        <v>458</v>
      </c>
      <c r="D30833" t="s">
        <v>635</v>
      </c>
      <c r="E30833">
        <v>1922</v>
      </c>
      <c r="F30833">
        <v>152.58735379999999</v>
      </c>
      <c r="G30833">
        <v>150.2850407</v>
      </c>
      <c r="H30833">
        <v>154.910292</v>
      </c>
    </row>
    <row r="30834" spans="1:8" x14ac:dyDescent="0.25">
      <c r="A30834" t="str">
        <f>Height[[#This Row],[ISO]]&amp;Height[[#This Row],[Sex]]&amp;Height[[#This Row],[Year of birth]]</f>
        <v>MDGWomen1923</v>
      </c>
      <c r="B30834" t="s">
        <v>101</v>
      </c>
      <c r="C30834" t="s">
        <v>458</v>
      </c>
      <c r="D30834" t="s">
        <v>635</v>
      </c>
      <c r="E30834">
        <v>1923</v>
      </c>
      <c r="F30834">
        <v>152.69216470000001</v>
      </c>
      <c r="G30834">
        <v>150.4671405</v>
      </c>
      <c r="H30834">
        <v>154.95974559999999</v>
      </c>
    </row>
    <row r="30835" spans="1:8" x14ac:dyDescent="0.25">
      <c r="A30835" t="str">
        <f>Height[[#This Row],[ISO]]&amp;Height[[#This Row],[Sex]]&amp;Height[[#This Row],[Year of birth]]</f>
        <v>MDGWomen1924</v>
      </c>
      <c r="B30835" t="s">
        <v>101</v>
      </c>
      <c r="C30835" t="s">
        <v>458</v>
      </c>
      <c r="D30835" t="s">
        <v>635</v>
      </c>
      <c r="E30835">
        <v>1924</v>
      </c>
      <c r="F30835">
        <v>152.7947782</v>
      </c>
      <c r="G30835">
        <v>150.61610809999999</v>
      </c>
      <c r="H30835">
        <v>155.00955389999999</v>
      </c>
    </row>
    <row r="30836" spans="1:8" x14ac:dyDescent="0.25">
      <c r="A30836" t="str">
        <f>Height[[#This Row],[ISO]]&amp;Height[[#This Row],[Sex]]&amp;Height[[#This Row],[Year of birth]]</f>
        <v>MDGWomen1925</v>
      </c>
      <c r="B30836" t="s">
        <v>101</v>
      </c>
      <c r="C30836" t="s">
        <v>458</v>
      </c>
      <c r="D30836" t="s">
        <v>635</v>
      </c>
      <c r="E30836">
        <v>1925</v>
      </c>
      <c r="F30836">
        <v>152.89659760000001</v>
      </c>
      <c r="G30836">
        <v>150.77347810000001</v>
      </c>
      <c r="H30836">
        <v>155.0260509</v>
      </c>
    </row>
    <row r="30837" spans="1:8" x14ac:dyDescent="0.25">
      <c r="A30837" t="str">
        <f>Height[[#This Row],[ISO]]&amp;Height[[#This Row],[Sex]]&amp;Height[[#This Row],[Year of birth]]</f>
        <v>MDGWomen1926</v>
      </c>
      <c r="B30837" t="s">
        <v>101</v>
      </c>
      <c r="C30837" t="s">
        <v>458</v>
      </c>
      <c r="D30837" t="s">
        <v>635</v>
      </c>
      <c r="E30837">
        <v>1926</v>
      </c>
      <c r="F30837">
        <v>152.99790290000001</v>
      </c>
      <c r="G30837">
        <v>150.93094139999999</v>
      </c>
      <c r="H30837">
        <v>155.0597319</v>
      </c>
    </row>
    <row r="30838" spans="1:8" x14ac:dyDescent="0.25">
      <c r="A30838" t="str">
        <f>Height[[#This Row],[ISO]]&amp;Height[[#This Row],[Sex]]&amp;Height[[#This Row],[Year of birth]]</f>
        <v>MDGWomen1927</v>
      </c>
      <c r="B30838" t="s">
        <v>101</v>
      </c>
      <c r="C30838" t="s">
        <v>458</v>
      </c>
      <c r="D30838" t="s">
        <v>635</v>
      </c>
      <c r="E30838">
        <v>1927</v>
      </c>
      <c r="F30838">
        <v>153.09876489999999</v>
      </c>
      <c r="G30838">
        <v>151.07770600000001</v>
      </c>
      <c r="H30838">
        <v>155.09529470000001</v>
      </c>
    </row>
    <row r="30839" spans="1:8" x14ac:dyDescent="0.25">
      <c r="A30839" t="str">
        <f>Height[[#This Row],[ISO]]&amp;Height[[#This Row],[Sex]]&amp;Height[[#This Row],[Year of birth]]</f>
        <v>MDGWomen1928</v>
      </c>
      <c r="B30839" t="s">
        <v>101</v>
      </c>
      <c r="C30839" t="s">
        <v>458</v>
      </c>
      <c r="D30839" t="s">
        <v>635</v>
      </c>
      <c r="E30839">
        <v>1928</v>
      </c>
      <c r="F30839">
        <v>153.1998743</v>
      </c>
      <c r="G30839">
        <v>151.24384370000001</v>
      </c>
      <c r="H30839">
        <v>155.1359339</v>
      </c>
    </row>
    <row r="30840" spans="1:8" x14ac:dyDescent="0.25">
      <c r="A30840" t="str">
        <f>Height[[#This Row],[ISO]]&amp;Height[[#This Row],[Sex]]&amp;Height[[#This Row],[Year of birth]]</f>
        <v>MDGWomen1929</v>
      </c>
      <c r="B30840" t="s">
        <v>101</v>
      </c>
      <c r="C30840" t="s">
        <v>458</v>
      </c>
      <c r="D30840" t="s">
        <v>635</v>
      </c>
      <c r="E30840">
        <v>1929</v>
      </c>
      <c r="F30840">
        <v>153.30145139999999</v>
      </c>
      <c r="G30840">
        <v>151.39741960000001</v>
      </c>
      <c r="H30840">
        <v>155.17826059999999</v>
      </c>
    </row>
    <row r="30841" spans="1:8" x14ac:dyDescent="0.25">
      <c r="A30841" t="str">
        <f>Height[[#This Row],[ISO]]&amp;Height[[#This Row],[Sex]]&amp;Height[[#This Row],[Year of birth]]</f>
        <v>MDGWomen1930</v>
      </c>
      <c r="B30841" t="s">
        <v>101</v>
      </c>
      <c r="C30841" t="s">
        <v>458</v>
      </c>
      <c r="D30841" t="s">
        <v>635</v>
      </c>
      <c r="E30841">
        <v>1930</v>
      </c>
      <c r="F30841">
        <v>153.40262300000001</v>
      </c>
      <c r="G30841">
        <v>151.5640472</v>
      </c>
      <c r="H30841">
        <v>155.21530100000001</v>
      </c>
    </row>
    <row r="30842" spans="1:8" x14ac:dyDescent="0.25">
      <c r="A30842" t="str">
        <f>Height[[#This Row],[ISO]]&amp;Height[[#This Row],[Sex]]&amp;Height[[#This Row],[Year of birth]]</f>
        <v>MDGWomen1931</v>
      </c>
      <c r="B30842" t="s">
        <v>101</v>
      </c>
      <c r="C30842" t="s">
        <v>458</v>
      </c>
      <c r="D30842" t="s">
        <v>635</v>
      </c>
      <c r="E30842">
        <v>1931</v>
      </c>
      <c r="F30842">
        <v>153.50259829999999</v>
      </c>
      <c r="G30842">
        <v>151.709923</v>
      </c>
      <c r="H30842">
        <v>155.23018039999999</v>
      </c>
    </row>
    <row r="30843" spans="1:8" x14ac:dyDescent="0.25">
      <c r="A30843" t="str">
        <f>Height[[#This Row],[ISO]]&amp;Height[[#This Row],[Sex]]&amp;Height[[#This Row],[Year of birth]]</f>
        <v>MDGWomen1932</v>
      </c>
      <c r="B30843" t="s">
        <v>101</v>
      </c>
      <c r="C30843" t="s">
        <v>458</v>
      </c>
      <c r="D30843" t="s">
        <v>635</v>
      </c>
      <c r="E30843">
        <v>1932</v>
      </c>
      <c r="F30843">
        <v>153.60171130000001</v>
      </c>
      <c r="G30843">
        <v>151.86067299999999</v>
      </c>
      <c r="H30843">
        <v>155.27263719999999</v>
      </c>
    </row>
    <row r="30844" spans="1:8" x14ac:dyDescent="0.25">
      <c r="A30844" t="str">
        <f>Height[[#This Row],[ISO]]&amp;Height[[#This Row],[Sex]]&amp;Height[[#This Row],[Year of birth]]</f>
        <v>MDGWomen1933</v>
      </c>
      <c r="B30844" t="s">
        <v>101</v>
      </c>
      <c r="C30844" t="s">
        <v>458</v>
      </c>
      <c r="D30844" t="s">
        <v>635</v>
      </c>
      <c r="E30844">
        <v>1933</v>
      </c>
      <c r="F30844">
        <v>153.7006609</v>
      </c>
      <c r="G30844">
        <v>152.01113179999999</v>
      </c>
      <c r="H30844">
        <v>155.3116689</v>
      </c>
    </row>
    <row r="30845" spans="1:8" x14ac:dyDescent="0.25">
      <c r="A30845" t="str">
        <f>Height[[#This Row],[ISO]]&amp;Height[[#This Row],[Sex]]&amp;Height[[#This Row],[Year of birth]]</f>
        <v>MDGWomen1934</v>
      </c>
      <c r="B30845" t="s">
        <v>101</v>
      </c>
      <c r="C30845" t="s">
        <v>458</v>
      </c>
      <c r="D30845" t="s">
        <v>635</v>
      </c>
      <c r="E30845">
        <v>1934</v>
      </c>
      <c r="F30845">
        <v>153.80008530000001</v>
      </c>
      <c r="G30845">
        <v>152.17696770000001</v>
      </c>
      <c r="H30845">
        <v>155.36315289999999</v>
      </c>
    </row>
    <row r="30846" spans="1:8" x14ac:dyDescent="0.25">
      <c r="A30846" t="str">
        <f>Height[[#This Row],[ISO]]&amp;Height[[#This Row],[Sex]]&amp;Height[[#This Row],[Year of birth]]</f>
        <v>MDGWomen1935</v>
      </c>
      <c r="B30846" t="s">
        <v>101</v>
      </c>
      <c r="C30846" t="s">
        <v>458</v>
      </c>
      <c r="D30846" t="s">
        <v>635</v>
      </c>
      <c r="E30846">
        <v>1935</v>
      </c>
      <c r="F30846">
        <v>153.89943099999999</v>
      </c>
      <c r="G30846">
        <v>152.330849</v>
      </c>
      <c r="H30846">
        <v>155.40826519999999</v>
      </c>
    </row>
    <row r="30847" spans="1:8" x14ac:dyDescent="0.25">
      <c r="A30847" t="str">
        <f>Height[[#This Row],[ISO]]&amp;Height[[#This Row],[Sex]]&amp;Height[[#This Row],[Year of birth]]</f>
        <v>MDGWomen1936</v>
      </c>
      <c r="B30847" t="s">
        <v>101</v>
      </c>
      <c r="C30847" t="s">
        <v>458</v>
      </c>
      <c r="D30847" t="s">
        <v>635</v>
      </c>
      <c r="E30847">
        <v>1936</v>
      </c>
      <c r="F30847">
        <v>153.99850850000001</v>
      </c>
      <c r="G30847">
        <v>152.4771648</v>
      </c>
      <c r="H30847">
        <v>155.44280879999999</v>
      </c>
    </row>
    <row r="30848" spans="1:8" x14ac:dyDescent="0.25">
      <c r="A30848" t="str">
        <f>Height[[#This Row],[ISO]]&amp;Height[[#This Row],[Sex]]&amp;Height[[#This Row],[Year of birth]]</f>
        <v>MDGWomen1937</v>
      </c>
      <c r="B30848" t="s">
        <v>101</v>
      </c>
      <c r="C30848" t="s">
        <v>458</v>
      </c>
      <c r="D30848" t="s">
        <v>635</v>
      </c>
      <c r="E30848">
        <v>1937</v>
      </c>
      <c r="F30848">
        <v>154.0966238</v>
      </c>
      <c r="G30848">
        <v>152.62572309999999</v>
      </c>
      <c r="H30848">
        <v>155.48697369999999</v>
      </c>
    </row>
    <row r="30849" spans="1:8" x14ac:dyDescent="0.25">
      <c r="A30849" t="str">
        <f>Height[[#This Row],[ISO]]&amp;Height[[#This Row],[Sex]]&amp;Height[[#This Row],[Year of birth]]</f>
        <v>MDGWomen1938</v>
      </c>
      <c r="B30849" t="s">
        <v>101</v>
      </c>
      <c r="C30849" t="s">
        <v>458</v>
      </c>
      <c r="D30849" t="s">
        <v>635</v>
      </c>
      <c r="E30849">
        <v>1938</v>
      </c>
      <c r="F30849">
        <v>154.19284619999999</v>
      </c>
      <c r="G30849">
        <v>152.7673326</v>
      </c>
      <c r="H30849">
        <v>155.54069419999999</v>
      </c>
    </row>
    <row r="30850" spans="1:8" x14ac:dyDescent="0.25">
      <c r="A30850" t="str">
        <f>Height[[#This Row],[ISO]]&amp;Height[[#This Row],[Sex]]&amp;Height[[#This Row],[Year of birth]]</f>
        <v>MDGWomen1939</v>
      </c>
      <c r="B30850" t="s">
        <v>101</v>
      </c>
      <c r="C30850" t="s">
        <v>458</v>
      </c>
      <c r="D30850" t="s">
        <v>635</v>
      </c>
      <c r="E30850">
        <v>1939</v>
      </c>
      <c r="F30850">
        <v>154.28690069999999</v>
      </c>
      <c r="G30850">
        <v>152.91335119999999</v>
      </c>
      <c r="H30850">
        <v>155.5961835</v>
      </c>
    </row>
    <row r="30851" spans="1:8" x14ac:dyDescent="0.25">
      <c r="A30851" t="str">
        <f>Height[[#This Row],[ISO]]&amp;Height[[#This Row],[Sex]]&amp;Height[[#This Row],[Year of birth]]</f>
        <v>MDGWomen1940</v>
      </c>
      <c r="B30851" t="s">
        <v>101</v>
      </c>
      <c r="C30851" t="s">
        <v>458</v>
      </c>
      <c r="D30851" t="s">
        <v>635</v>
      </c>
      <c r="E30851">
        <v>1940</v>
      </c>
      <c r="F30851">
        <v>154.3776325</v>
      </c>
      <c r="G30851">
        <v>153.0432375</v>
      </c>
      <c r="H30851">
        <v>155.62511520000001</v>
      </c>
    </row>
    <row r="30852" spans="1:8" x14ac:dyDescent="0.25">
      <c r="A30852" t="str">
        <f>Height[[#This Row],[ISO]]&amp;Height[[#This Row],[Sex]]&amp;Height[[#This Row],[Year of birth]]</f>
        <v>MDGWomen1941</v>
      </c>
      <c r="B30852" t="s">
        <v>101</v>
      </c>
      <c r="C30852" t="s">
        <v>458</v>
      </c>
      <c r="D30852" t="s">
        <v>635</v>
      </c>
      <c r="E30852">
        <v>1941</v>
      </c>
      <c r="F30852">
        <v>154.46475140000001</v>
      </c>
      <c r="G30852">
        <v>153.17148159999999</v>
      </c>
      <c r="H30852">
        <v>155.6726716</v>
      </c>
    </row>
    <row r="30853" spans="1:8" x14ac:dyDescent="0.25">
      <c r="A30853" t="str">
        <f>Height[[#This Row],[ISO]]&amp;Height[[#This Row],[Sex]]&amp;Height[[#This Row],[Year of birth]]</f>
        <v>MDGWomen1942</v>
      </c>
      <c r="B30853" t="s">
        <v>101</v>
      </c>
      <c r="C30853" t="s">
        <v>458</v>
      </c>
      <c r="D30853" t="s">
        <v>635</v>
      </c>
      <c r="E30853">
        <v>1942</v>
      </c>
      <c r="F30853">
        <v>154.54846040000001</v>
      </c>
      <c r="G30853">
        <v>153.29577990000001</v>
      </c>
      <c r="H30853">
        <v>155.7277182</v>
      </c>
    </row>
    <row r="30854" spans="1:8" x14ac:dyDescent="0.25">
      <c r="A30854" t="str">
        <f>Height[[#This Row],[ISO]]&amp;Height[[#This Row],[Sex]]&amp;Height[[#This Row],[Year of birth]]</f>
        <v>MDGWomen1943</v>
      </c>
      <c r="B30854" t="s">
        <v>101</v>
      </c>
      <c r="C30854" t="s">
        <v>458</v>
      </c>
      <c r="D30854" t="s">
        <v>635</v>
      </c>
      <c r="E30854">
        <v>1943</v>
      </c>
      <c r="F30854">
        <v>154.62955460000001</v>
      </c>
      <c r="G30854">
        <v>153.41749060000001</v>
      </c>
      <c r="H30854">
        <v>155.7881361</v>
      </c>
    </row>
    <row r="30855" spans="1:8" x14ac:dyDescent="0.25">
      <c r="A30855" t="str">
        <f>Height[[#This Row],[ISO]]&amp;Height[[#This Row],[Sex]]&amp;Height[[#This Row],[Year of birth]]</f>
        <v>MDGWomen1944</v>
      </c>
      <c r="B30855" t="s">
        <v>101</v>
      </c>
      <c r="C30855" t="s">
        <v>458</v>
      </c>
      <c r="D30855" t="s">
        <v>635</v>
      </c>
      <c r="E30855">
        <v>1944</v>
      </c>
      <c r="F30855">
        <v>154.70836399999999</v>
      </c>
      <c r="G30855">
        <v>153.52084300000001</v>
      </c>
      <c r="H30855">
        <v>155.83430970000001</v>
      </c>
    </row>
    <row r="30856" spans="1:8" x14ac:dyDescent="0.25">
      <c r="A30856" t="str">
        <f>Height[[#This Row],[ISO]]&amp;Height[[#This Row],[Sex]]&amp;Height[[#This Row],[Year of birth]]</f>
        <v>MDGWomen1945</v>
      </c>
      <c r="B30856" t="s">
        <v>101</v>
      </c>
      <c r="C30856" t="s">
        <v>458</v>
      </c>
      <c r="D30856" t="s">
        <v>635</v>
      </c>
      <c r="E30856">
        <v>1945</v>
      </c>
      <c r="F30856">
        <v>154.78423340000001</v>
      </c>
      <c r="G30856">
        <v>153.6321725</v>
      </c>
      <c r="H30856">
        <v>155.88434910000001</v>
      </c>
    </row>
    <row r="30857" spans="1:8" x14ac:dyDescent="0.25">
      <c r="A30857" t="str">
        <f>Height[[#This Row],[ISO]]&amp;Height[[#This Row],[Sex]]&amp;Height[[#This Row],[Year of birth]]</f>
        <v>MDGWomen1946</v>
      </c>
      <c r="B30857" t="s">
        <v>101</v>
      </c>
      <c r="C30857" t="s">
        <v>458</v>
      </c>
      <c r="D30857" t="s">
        <v>635</v>
      </c>
      <c r="E30857">
        <v>1946</v>
      </c>
      <c r="F30857">
        <v>154.85749419999999</v>
      </c>
      <c r="G30857">
        <v>153.72533899999999</v>
      </c>
      <c r="H30857">
        <v>155.92869010000001</v>
      </c>
    </row>
    <row r="30858" spans="1:8" x14ac:dyDescent="0.25">
      <c r="A30858" t="str">
        <f>Height[[#This Row],[ISO]]&amp;Height[[#This Row],[Sex]]&amp;Height[[#This Row],[Year of birth]]</f>
        <v>MDGWomen1947</v>
      </c>
      <c r="B30858" t="s">
        <v>101</v>
      </c>
      <c r="C30858" t="s">
        <v>458</v>
      </c>
      <c r="D30858" t="s">
        <v>635</v>
      </c>
      <c r="E30858">
        <v>1947</v>
      </c>
      <c r="F30858">
        <v>154.92797340000001</v>
      </c>
      <c r="G30858">
        <v>153.82935860000001</v>
      </c>
      <c r="H30858">
        <v>155.98179870000001</v>
      </c>
    </row>
    <row r="30859" spans="1:8" x14ac:dyDescent="0.25">
      <c r="A30859" t="str">
        <f>Height[[#This Row],[ISO]]&amp;Height[[#This Row],[Sex]]&amp;Height[[#This Row],[Year of birth]]</f>
        <v>MDGWomen1948</v>
      </c>
      <c r="B30859" t="s">
        <v>101</v>
      </c>
      <c r="C30859" t="s">
        <v>458</v>
      </c>
      <c r="D30859" t="s">
        <v>635</v>
      </c>
      <c r="E30859">
        <v>1948</v>
      </c>
      <c r="F30859">
        <v>154.9945645</v>
      </c>
      <c r="G30859">
        <v>153.92055719999999</v>
      </c>
      <c r="H30859">
        <v>156.0230043</v>
      </c>
    </row>
    <row r="30860" spans="1:8" x14ac:dyDescent="0.25">
      <c r="A30860" t="str">
        <f>Height[[#This Row],[ISO]]&amp;Height[[#This Row],[Sex]]&amp;Height[[#This Row],[Year of birth]]</f>
        <v>MDGWomen1949</v>
      </c>
      <c r="B30860" t="s">
        <v>101</v>
      </c>
      <c r="C30860" t="s">
        <v>458</v>
      </c>
      <c r="D30860" t="s">
        <v>635</v>
      </c>
      <c r="E30860">
        <v>1949</v>
      </c>
      <c r="F30860">
        <v>155.0576805</v>
      </c>
      <c r="G30860">
        <v>154.00236520000001</v>
      </c>
      <c r="H30860">
        <v>156.07118850000001</v>
      </c>
    </row>
    <row r="30861" spans="1:8" x14ac:dyDescent="0.25">
      <c r="A30861" t="str">
        <f>Height[[#This Row],[ISO]]&amp;Height[[#This Row],[Sex]]&amp;Height[[#This Row],[Year of birth]]</f>
        <v>MDGWomen1950</v>
      </c>
      <c r="B30861" t="s">
        <v>101</v>
      </c>
      <c r="C30861" t="s">
        <v>458</v>
      </c>
      <c r="D30861" t="s">
        <v>635</v>
      </c>
      <c r="E30861">
        <v>1950</v>
      </c>
      <c r="F30861">
        <v>155.11828299999999</v>
      </c>
      <c r="G30861">
        <v>154.08800969999999</v>
      </c>
      <c r="H30861">
        <v>156.12113590000001</v>
      </c>
    </row>
    <row r="30862" spans="1:8" x14ac:dyDescent="0.25">
      <c r="A30862" t="str">
        <f>Height[[#This Row],[ISO]]&amp;Height[[#This Row],[Sex]]&amp;Height[[#This Row],[Year of birth]]</f>
        <v>MDGWomen1951</v>
      </c>
      <c r="B30862" t="s">
        <v>101</v>
      </c>
      <c r="C30862" t="s">
        <v>458</v>
      </c>
      <c r="D30862" t="s">
        <v>635</v>
      </c>
      <c r="E30862">
        <v>1951</v>
      </c>
      <c r="F30862">
        <v>155.1751501</v>
      </c>
      <c r="G30862">
        <v>154.16050849999999</v>
      </c>
      <c r="H30862">
        <v>156.16264269999999</v>
      </c>
    </row>
    <row r="30863" spans="1:8" x14ac:dyDescent="0.25">
      <c r="A30863" t="str">
        <f>Height[[#This Row],[ISO]]&amp;Height[[#This Row],[Sex]]&amp;Height[[#This Row],[Year of birth]]</f>
        <v>MDGWomen1952</v>
      </c>
      <c r="B30863" t="s">
        <v>101</v>
      </c>
      <c r="C30863" t="s">
        <v>458</v>
      </c>
      <c r="D30863" t="s">
        <v>635</v>
      </c>
      <c r="E30863">
        <v>1952</v>
      </c>
      <c r="F30863">
        <v>155.2260406</v>
      </c>
      <c r="G30863">
        <v>154.2297159</v>
      </c>
      <c r="H30863">
        <v>156.19451699999999</v>
      </c>
    </row>
    <row r="30864" spans="1:8" x14ac:dyDescent="0.25">
      <c r="A30864" t="str">
        <f>Height[[#This Row],[ISO]]&amp;Height[[#This Row],[Sex]]&amp;Height[[#This Row],[Year of birth]]</f>
        <v>MDGWomen1953</v>
      </c>
      <c r="B30864" t="s">
        <v>101</v>
      </c>
      <c r="C30864" t="s">
        <v>458</v>
      </c>
      <c r="D30864" t="s">
        <v>635</v>
      </c>
      <c r="E30864">
        <v>1953</v>
      </c>
      <c r="F30864">
        <v>155.27056590000001</v>
      </c>
      <c r="G30864">
        <v>154.2845628</v>
      </c>
      <c r="H30864">
        <v>156.2296637</v>
      </c>
    </row>
    <row r="30865" spans="1:8" x14ac:dyDescent="0.25">
      <c r="A30865" t="str">
        <f>Height[[#This Row],[ISO]]&amp;Height[[#This Row],[Sex]]&amp;Height[[#This Row],[Year of birth]]</f>
        <v>MDGWomen1954</v>
      </c>
      <c r="B30865" t="s">
        <v>101</v>
      </c>
      <c r="C30865" t="s">
        <v>458</v>
      </c>
      <c r="D30865" t="s">
        <v>635</v>
      </c>
      <c r="E30865">
        <v>1954</v>
      </c>
      <c r="F30865">
        <v>155.30729579999999</v>
      </c>
      <c r="G30865">
        <v>154.334329</v>
      </c>
      <c r="H30865">
        <v>156.2619756</v>
      </c>
    </row>
    <row r="30866" spans="1:8" x14ac:dyDescent="0.25">
      <c r="A30866" t="str">
        <f>Height[[#This Row],[ISO]]&amp;Height[[#This Row],[Sex]]&amp;Height[[#This Row],[Year of birth]]</f>
        <v>MDGWomen1955</v>
      </c>
      <c r="B30866" t="s">
        <v>101</v>
      </c>
      <c r="C30866" t="s">
        <v>458</v>
      </c>
      <c r="D30866" t="s">
        <v>635</v>
      </c>
      <c r="E30866">
        <v>1955</v>
      </c>
      <c r="F30866">
        <v>155.33552760000001</v>
      </c>
      <c r="G30866">
        <v>154.37432010000001</v>
      </c>
      <c r="H30866">
        <v>156.27551489999999</v>
      </c>
    </row>
    <row r="30867" spans="1:8" x14ac:dyDescent="0.25">
      <c r="A30867" t="str">
        <f>Height[[#This Row],[ISO]]&amp;Height[[#This Row],[Sex]]&amp;Height[[#This Row],[Year of birth]]</f>
        <v>MDGWomen1956</v>
      </c>
      <c r="B30867" t="s">
        <v>101</v>
      </c>
      <c r="C30867" t="s">
        <v>458</v>
      </c>
      <c r="D30867" t="s">
        <v>635</v>
      </c>
      <c r="E30867">
        <v>1956</v>
      </c>
      <c r="F30867">
        <v>155.35471720000001</v>
      </c>
      <c r="G30867">
        <v>154.40415479999999</v>
      </c>
      <c r="H30867">
        <v>156.28571969999999</v>
      </c>
    </row>
    <row r="30868" spans="1:8" x14ac:dyDescent="0.25">
      <c r="A30868" t="str">
        <f>Height[[#This Row],[ISO]]&amp;Height[[#This Row],[Sex]]&amp;Height[[#This Row],[Year of birth]]</f>
        <v>MDGWomen1957</v>
      </c>
      <c r="B30868" t="s">
        <v>101</v>
      </c>
      <c r="C30868" t="s">
        <v>458</v>
      </c>
      <c r="D30868" t="s">
        <v>635</v>
      </c>
      <c r="E30868">
        <v>1957</v>
      </c>
      <c r="F30868">
        <v>155.36514500000001</v>
      </c>
      <c r="G30868">
        <v>154.4321592</v>
      </c>
      <c r="H30868">
        <v>156.2876292</v>
      </c>
    </row>
    <row r="30869" spans="1:8" x14ac:dyDescent="0.25">
      <c r="A30869" t="str">
        <f>Height[[#This Row],[ISO]]&amp;Height[[#This Row],[Sex]]&amp;Height[[#This Row],[Year of birth]]</f>
        <v>MDGWomen1958</v>
      </c>
      <c r="B30869" t="s">
        <v>101</v>
      </c>
      <c r="C30869" t="s">
        <v>458</v>
      </c>
      <c r="D30869" t="s">
        <v>635</v>
      </c>
      <c r="E30869">
        <v>1958</v>
      </c>
      <c r="F30869">
        <v>155.3671468</v>
      </c>
      <c r="G30869">
        <v>154.44326459999999</v>
      </c>
      <c r="H30869">
        <v>156.2661828</v>
      </c>
    </row>
    <row r="30870" spans="1:8" x14ac:dyDescent="0.25">
      <c r="A30870" t="str">
        <f>Height[[#This Row],[ISO]]&amp;Height[[#This Row],[Sex]]&amp;Height[[#This Row],[Year of birth]]</f>
        <v>MDGWomen1959</v>
      </c>
      <c r="B30870" t="s">
        <v>101</v>
      </c>
      <c r="C30870" t="s">
        <v>458</v>
      </c>
      <c r="D30870" t="s">
        <v>635</v>
      </c>
      <c r="E30870">
        <v>1959</v>
      </c>
      <c r="F30870">
        <v>155.36027480000001</v>
      </c>
      <c r="G30870">
        <v>154.4418604</v>
      </c>
      <c r="H30870">
        <v>156.25440760000001</v>
      </c>
    </row>
    <row r="30871" spans="1:8" x14ac:dyDescent="0.25">
      <c r="A30871" t="str">
        <f>Height[[#This Row],[ISO]]&amp;Height[[#This Row],[Sex]]&amp;Height[[#This Row],[Year of birth]]</f>
        <v>MDGWomen1960</v>
      </c>
      <c r="B30871" t="s">
        <v>101</v>
      </c>
      <c r="C30871" t="s">
        <v>458</v>
      </c>
      <c r="D30871" t="s">
        <v>635</v>
      </c>
      <c r="E30871">
        <v>1960</v>
      </c>
      <c r="F30871">
        <v>155.34386910000001</v>
      </c>
      <c r="G30871">
        <v>154.4381333</v>
      </c>
      <c r="H30871">
        <v>156.22829039999999</v>
      </c>
    </row>
    <row r="30872" spans="1:8" x14ac:dyDescent="0.25">
      <c r="A30872" t="str">
        <f>Height[[#This Row],[ISO]]&amp;Height[[#This Row],[Sex]]&amp;Height[[#This Row],[Year of birth]]</f>
        <v>MDGWomen1961</v>
      </c>
      <c r="B30872" t="s">
        <v>101</v>
      </c>
      <c r="C30872" t="s">
        <v>458</v>
      </c>
      <c r="D30872" t="s">
        <v>635</v>
      </c>
      <c r="E30872">
        <v>1961</v>
      </c>
      <c r="F30872">
        <v>155.31784630000001</v>
      </c>
      <c r="G30872">
        <v>154.4152148</v>
      </c>
      <c r="H30872">
        <v>156.18916720000001</v>
      </c>
    </row>
    <row r="30873" spans="1:8" x14ac:dyDescent="0.25">
      <c r="A30873" t="str">
        <f>Height[[#This Row],[ISO]]&amp;Height[[#This Row],[Sex]]&amp;Height[[#This Row],[Year of birth]]</f>
        <v>MDGWomen1962</v>
      </c>
      <c r="B30873" t="s">
        <v>101</v>
      </c>
      <c r="C30873" t="s">
        <v>458</v>
      </c>
      <c r="D30873" t="s">
        <v>635</v>
      </c>
      <c r="E30873">
        <v>1962</v>
      </c>
      <c r="F30873">
        <v>155.28181069999999</v>
      </c>
      <c r="G30873">
        <v>154.37962450000001</v>
      </c>
      <c r="H30873">
        <v>156.16257659999999</v>
      </c>
    </row>
    <row r="30874" spans="1:8" x14ac:dyDescent="0.25">
      <c r="A30874" t="str">
        <f>Height[[#This Row],[ISO]]&amp;Height[[#This Row],[Sex]]&amp;Height[[#This Row],[Year of birth]]</f>
        <v>MDGWomen1963</v>
      </c>
      <c r="B30874" t="s">
        <v>101</v>
      </c>
      <c r="C30874" t="s">
        <v>458</v>
      </c>
      <c r="D30874" t="s">
        <v>635</v>
      </c>
      <c r="E30874">
        <v>1963</v>
      </c>
      <c r="F30874">
        <v>155.23452320000001</v>
      </c>
      <c r="G30874">
        <v>154.33097420000001</v>
      </c>
      <c r="H30874">
        <v>156.10469670000001</v>
      </c>
    </row>
    <row r="30875" spans="1:8" x14ac:dyDescent="0.25">
      <c r="A30875" t="str">
        <f>Height[[#This Row],[ISO]]&amp;Height[[#This Row],[Sex]]&amp;Height[[#This Row],[Year of birth]]</f>
        <v>MDGWomen1964</v>
      </c>
      <c r="B30875" t="s">
        <v>101</v>
      </c>
      <c r="C30875" t="s">
        <v>458</v>
      </c>
      <c r="D30875" t="s">
        <v>635</v>
      </c>
      <c r="E30875">
        <v>1964</v>
      </c>
      <c r="F30875">
        <v>155.1749537</v>
      </c>
      <c r="G30875">
        <v>154.28161800000001</v>
      </c>
      <c r="H30875">
        <v>156.0391367</v>
      </c>
    </row>
    <row r="30876" spans="1:8" x14ac:dyDescent="0.25">
      <c r="A30876" t="str">
        <f>Height[[#This Row],[ISO]]&amp;Height[[#This Row],[Sex]]&amp;Height[[#This Row],[Year of birth]]</f>
        <v>MDGWomen1965</v>
      </c>
      <c r="B30876" t="s">
        <v>101</v>
      </c>
      <c r="C30876" t="s">
        <v>458</v>
      </c>
      <c r="D30876" t="s">
        <v>635</v>
      </c>
      <c r="E30876">
        <v>1965</v>
      </c>
      <c r="F30876">
        <v>155.10380739999999</v>
      </c>
      <c r="G30876">
        <v>154.21759729999999</v>
      </c>
      <c r="H30876">
        <v>155.96866990000001</v>
      </c>
    </row>
    <row r="30877" spans="1:8" x14ac:dyDescent="0.25">
      <c r="A30877" t="str">
        <f>Height[[#This Row],[ISO]]&amp;Height[[#This Row],[Sex]]&amp;Height[[#This Row],[Year of birth]]</f>
        <v>MDGWomen1966</v>
      </c>
      <c r="B30877" t="s">
        <v>101</v>
      </c>
      <c r="C30877" t="s">
        <v>458</v>
      </c>
      <c r="D30877" t="s">
        <v>635</v>
      </c>
      <c r="E30877">
        <v>1966</v>
      </c>
      <c r="F30877">
        <v>155.02253339999999</v>
      </c>
      <c r="G30877">
        <v>154.14167080000001</v>
      </c>
      <c r="H30877">
        <v>155.88414760000001</v>
      </c>
    </row>
    <row r="30878" spans="1:8" x14ac:dyDescent="0.25">
      <c r="A30878" t="str">
        <f>Height[[#This Row],[ISO]]&amp;Height[[#This Row],[Sex]]&amp;Height[[#This Row],[Year of birth]]</f>
        <v>MDGWomen1967</v>
      </c>
      <c r="B30878" t="s">
        <v>101</v>
      </c>
      <c r="C30878" t="s">
        <v>458</v>
      </c>
      <c r="D30878" t="s">
        <v>635</v>
      </c>
      <c r="E30878">
        <v>1967</v>
      </c>
      <c r="F30878">
        <v>154.9319313</v>
      </c>
      <c r="G30878">
        <v>154.04476460000001</v>
      </c>
      <c r="H30878">
        <v>155.79896020000001</v>
      </c>
    </row>
    <row r="30879" spans="1:8" x14ac:dyDescent="0.25">
      <c r="A30879" t="str">
        <f>Height[[#This Row],[ISO]]&amp;Height[[#This Row],[Sex]]&amp;Height[[#This Row],[Year of birth]]</f>
        <v>MDGWomen1968</v>
      </c>
      <c r="B30879" t="s">
        <v>101</v>
      </c>
      <c r="C30879" t="s">
        <v>458</v>
      </c>
      <c r="D30879" t="s">
        <v>635</v>
      </c>
      <c r="E30879">
        <v>1968</v>
      </c>
      <c r="F30879">
        <v>154.83296100000001</v>
      </c>
      <c r="G30879">
        <v>153.93599570000001</v>
      </c>
      <c r="H30879">
        <v>155.69820910000001</v>
      </c>
    </row>
    <row r="30880" spans="1:8" x14ac:dyDescent="0.25">
      <c r="A30880" t="str">
        <f>Height[[#This Row],[ISO]]&amp;Height[[#This Row],[Sex]]&amp;Height[[#This Row],[Year of birth]]</f>
        <v>MDGWomen1969</v>
      </c>
      <c r="B30880" t="s">
        <v>101</v>
      </c>
      <c r="C30880" t="s">
        <v>458</v>
      </c>
      <c r="D30880" t="s">
        <v>635</v>
      </c>
      <c r="E30880">
        <v>1969</v>
      </c>
      <c r="F30880">
        <v>154.72642690000001</v>
      </c>
      <c r="G30880">
        <v>153.83188910000001</v>
      </c>
      <c r="H30880">
        <v>155.58898389999999</v>
      </c>
    </row>
    <row r="30881" spans="1:8" x14ac:dyDescent="0.25">
      <c r="A30881" t="str">
        <f>Height[[#This Row],[ISO]]&amp;Height[[#This Row],[Sex]]&amp;Height[[#This Row],[Year of birth]]</f>
        <v>MDGWomen1970</v>
      </c>
      <c r="B30881" t="s">
        <v>101</v>
      </c>
      <c r="C30881" t="s">
        <v>458</v>
      </c>
      <c r="D30881" t="s">
        <v>635</v>
      </c>
      <c r="E30881">
        <v>1970</v>
      </c>
      <c r="F30881">
        <v>154.6124714</v>
      </c>
      <c r="G30881">
        <v>153.72067179999999</v>
      </c>
      <c r="H30881">
        <v>155.47971190000001</v>
      </c>
    </row>
    <row r="30882" spans="1:8" x14ac:dyDescent="0.25">
      <c r="A30882" t="str">
        <f>Height[[#This Row],[ISO]]&amp;Height[[#This Row],[Sex]]&amp;Height[[#This Row],[Year of birth]]</f>
        <v>MDGWomen1971</v>
      </c>
      <c r="B30882" t="s">
        <v>101</v>
      </c>
      <c r="C30882" t="s">
        <v>458</v>
      </c>
      <c r="D30882" t="s">
        <v>635</v>
      </c>
      <c r="E30882">
        <v>1971</v>
      </c>
      <c r="F30882">
        <v>154.49187280000001</v>
      </c>
      <c r="G30882">
        <v>153.60712169999999</v>
      </c>
      <c r="H30882">
        <v>155.35828570000001</v>
      </c>
    </row>
    <row r="30883" spans="1:8" x14ac:dyDescent="0.25">
      <c r="A30883" t="str">
        <f>Height[[#This Row],[ISO]]&amp;Height[[#This Row],[Sex]]&amp;Height[[#This Row],[Year of birth]]</f>
        <v>MDGWomen1972</v>
      </c>
      <c r="B30883" t="s">
        <v>101</v>
      </c>
      <c r="C30883" t="s">
        <v>458</v>
      </c>
      <c r="D30883" t="s">
        <v>635</v>
      </c>
      <c r="E30883">
        <v>1972</v>
      </c>
      <c r="F30883">
        <v>154.3660807</v>
      </c>
      <c r="G30883">
        <v>153.48830050000001</v>
      </c>
      <c r="H30883">
        <v>155.23004119999999</v>
      </c>
    </row>
    <row r="30884" spans="1:8" x14ac:dyDescent="0.25">
      <c r="A30884" t="str">
        <f>Height[[#This Row],[ISO]]&amp;Height[[#This Row],[Sex]]&amp;Height[[#This Row],[Year of birth]]</f>
        <v>MDGWomen1973</v>
      </c>
      <c r="B30884" t="s">
        <v>101</v>
      </c>
      <c r="C30884" t="s">
        <v>458</v>
      </c>
      <c r="D30884" t="s">
        <v>635</v>
      </c>
      <c r="E30884">
        <v>1973</v>
      </c>
      <c r="F30884">
        <v>154.23631359999999</v>
      </c>
      <c r="G30884">
        <v>153.36313580000001</v>
      </c>
      <c r="H30884">
        <v>155.09478970000001</v>
      </c>
    </row>
    <row r="30885" spans="1:8" x14ac:dyDescent="0.25">
      <c r="A30885" t="str">
        <f>Height[[#This Row],[ISO]]&amp;Height[[#This Row],[Sex]]&amp;Height[[#This Row],[Year of birth]]</f>
        <v>MDGWomen1974</v>
      </c>
      <c r="B30885" t="s">
        <v>101</v>
      </c>
      <c r="C30885" t="s">
        <v>458</v>
      </c>
      <c r="D30885" t="s">
        <v>635</v>
      </c>
      <c r="E30885">
        <v>1974</v>
      </c>
      <c r="F30885">
        <v>154.1042017</v>
      </c>
      <c r="G30885">
        <v>153.23772640000001</v>
      </c>
      <c r="H30885">
        <v>154.96140639999999</v>
      </c>
    </row>
    <row r="30886" spans="1:8" x14ac:dyDescent="0.25">
      <c r="A30886" t="str">
        <f>Height[[#This Row],[ISO]]&amp;Height[[#This Row],[Sex]]&amp;Height[[#This Row],[Year of birth]]</f>
        <v>MDGWomen1975</v>
      </c>
      <c r="B30886" t="s">
        <v>101</v>
      </c>
      <c r="C30886" t="s">
        <v>458</v>
      </c>
      <c r="D30886" t="s">
        <v>635</v>
      </c>
      <c r="E30886">
        <v>1975</v>
      </c>
      <c r="F30886">
        <v>153.96953020000001</v>
      </c>
      <c r="G30886">
        <v>153.1090446</v>
      </c>
      <c r="H30886">
        <v>154.8188044</v>
      </c>
    </row>
    <row r="30887" spans="1:8" x14ac:dyDescent="0.25">
      <c r="A30887" t="str">
        <f>Height[[#This Row],[ISO]]&amp;Height[[#This Row],[Sex]]&amp;Height[[#This Row],[Year of birth]]</f>
        <v>MDGWomen1976</v>
      </c>
      <c r="B30887" t="s">
        <v>101</v>
      </c>
      <c r="C30887" t="s">
        <v>458</v>
      </c>
      <c r="D30887" t="s">
        <v>635</v>
      </c>
      <c r="E30887">
        <v>1976</v>
      </c>
      <c r="F30887">
        <v>153.83198239999999</v>
      </c>
      <c r="G30887">
        <v>152.96364389999999</v>
      </c>
      <c r="H30887">
        <v>154.68067360000001</v>
      </c>
    </row>
    <row r="30888" spans="1:8" x14ac:dyDescent="0.25">
      <c r="A30888" t="str">
        <f>Height[[#This Row],[ISO]]&amp;Height[[#This Row],[Sex]]&amp;Height[[#This Row],[Year of birth]]</f>
        <v>MDGWomen1977</v>
      </c>
      <c r="B30888" t="s">
        <v>101</v>
      </c>
      <c r="C30888" t="s">
        <v>458</v>
      </c>
      <c r="D30888" t="s">
        <v>635</v>
      </c>
      <c r="E30888">
        <v>1977</v>
      </c>
      <c r="F30888">
        <v>153.6919407</v>
      </c>
      <c r="G30888">
        <v>152.83257169999999</v>
      </c>
      <c r="H30888">
        <v>154.53631960000001</v>
      </c>
    </row>
    <row r="30889" spans="1:8" x14ac:dyDescent="0.25">
      <c r="A30889" t="str">
        <f>Height[[#This Row],[ISO]]&amp;Height[[#This Row],[Sex]]&amp;Height[[#This Row],[Year of birth]]</f>
        <v>MDGWomen1978</v>
      </c>
      <c r="B30889" t="s">
        <v>101</v>
      </c>
      <c r="C30889" t="s">
        <v>458</v>
      </c>
      <c r="D30889" t="s">
        <v>635</v>
      </c>
      <c r="E30889">
        <v>1978</v>
      </c>
      <c r="F30889">
        <v>153.55005510000001</v>
      </c>
      <c r="G30889">
        <v>152.68522039999999</v>
      </c>
      <c r="H30889">
        <v>154.38717059999999</v>
      </c>
    </row>
    <row r="30890" spans="1:8" x14ac:dyDescent="0.25">
      <c r="A30890" t="str">
        <f>Height[[#This Row],[ISO]]&amp;Height[[#This Row],[Sex]]&amp;Height[[#This Row],[Year of birth]]</f>
        <v>MDGWomen1979</v>
      </c>
      <c r="B30890" t="s">
        <v>101</v>
      </c>
      <c r="C30890" t="s">
        <v>458</v>
      </c>
      <c r="D30890" t="s">
        <v>635</v>
      </c>
      <c r="E30890">
        <v>1979</v>
      </c>
      <c r="F30890">
        <v>153.406442</v>
      </c>
      <c r="G30890">
        <v>152.54129370000001</v>
      </c>
      <c r="H30890">
        <v>154.24535220000001</v>
      </c>
    </row>
    <row r="30891" spans="1:8" x14ac:dyDescent="0.25">
      <c r="A30891" t="str">
        <f>Height[[#This Row],[ISO]]&amp;Height[[#This Row],[Sex]]&amp;Height[[#This Row],[Year of birth]]</f>
        <v>MDGWomen1980</v>
      </c>
      <c r="B30891" t="s">
        <v>101</v>
      </c>
      <c r="C30891" t="s">
        <v>458</v>
      </c>
      <c r="D30891" t="s">
        <v>635</v>
      </c>
      <c r="E30891">
        <v>1980</v>
      </c>
      <c r="F30891">
        <v>153.26328169999999</v>
      </c>
      <c r="G30891">
        <v>152.38793290000001</v>
      </c>
      <c r="H30891">
        <v>154.109972</v>
      </c>
    </row>
    <row r="30892" spans="1:8" x14ac:dyDescent="0.25">
      <c r="A30892" t="str">
        <f>Height[[#This Row],[ISO]]&amp;Height[[#This Row],[Sex]]&amp;Height[[#This Row],[Year of birth]]</f>
        <v>MDGWomen1981</v>
      </c>
      <c r="B30892" t="s">
        <v>101</v>
      </c>
      <c r="C30892" t="s">
        <v>458</v>
      </c>
      <c r="D30892" t="s">
        <v>635</v>
      </c>
      <c r="E30892">
        <v>1981</v>
      </c>
      <c r="F30892">
        <v>153.12181519999999</v>
      </c>
      <c r="G30892">
        <v>152.24344859999999</v>
      </c>
      <c r="H30892">
        <v>153.97055230000001</v>
      </c>
    </row>
    <row r="30893" spans="1:8" x14ac:dyDescent="0.25">
      <c r="A30893" t="str">
        <f>Height[[#This Row],[ISO]]&amp;Height[[#This Row],[Sex]]&amp;Height[[#This Row],[Year of birth]]</f>
        <v>MDGWomen1982</v>
      </c>
      <c r="B30893" t="s">
        <v>101</v>
      </c>
      <c r="C30893" t="s">
        <v>458</v>
      </c>
      <c r="D30893" t="s">
        <v>635</v>
      </c>
      <c r="E30893">
        <v>1982</v>
      </c>
      <c r="F30893">
        <v>152.9837517</v>
      </c>
      <c r="G30893">
        <v>152.09810440000001</v>
      </c>
      <c r="H30893">
        <v>153.84353179999999</v>
      </c>
    </row>
    <row r="30894" spans="1:8" x14ac:dyDescent="0.25">
      <c r="A30894" t="str">
        <f>Height[[#This Row],[ISO]]&amp;Height[[#This Row],[Sex]]&amp;Height[[#This Row],[Year of birth]]</f>
        <v>MDGWomen1983</v>
      </c>
      <c r="B30894" t="s">
        <v>101</v>
      </c>
      <c r="C30894" t="s">
        <v>458</v>
      </c>
      <c r="D30894" t="s">
        <v>635</v>
      </c>
      <c r="E30894">
        <v>1983</v>
      </c>
      <c r="F30894">
        <v>152.84909680000001</v>
      </c>
      <c r="G30894">
        <v>151.9648967</v>
      </c>
      <c r="H30894">
        <v>153.7154213</v>
      </c>
    </row>
    <row r="30895" spans="1:8" x14ac:dyDescent="0.25">
      <c r="A30895" t="str">
        <f>Height[[#This Row],[ISO]]&amp;Height[[#This Row],[Sex]]&amp;Height[[#This Row],[Year of birth]]</f>
        <v>MDGWomen1984</v>
      </c>
      <c r="B30895" t="s">
        <v>101</v>
      </c>
      <c r="C30895" t="s">
        <v>458</v>
      </c>
      <c r="D30895" t="s">
        <v>635</v>
      </c>
      <c r="E30895">
        <v>1984</v>
      </c>
      <c r="F30895">
        <v>152.7171305</v>
      </c>
      <c r="G30895">
        <v>151.82243980000001</v>
      </c>
      <c r="H30895">
        <v>153.5859877</v>
      </c>
    </row>
    <row r="30896" spans="1:8" x14ac:dyDescent="0.25">
      <c r="A30896" t="str">
        <f>Height[[#This Row],[ISO]]&amp;Height[[#This Row],[Sex]]&amp;Height[[#This Row],[Year of birth]]</f>
        <v>MDGWomen1985</v>
      </c>
      <c r="B30896" t="s">
        <v>101</v>
      </c>
      <c r="C30896" t="s">
        <v>458</v>
      </c>
      <c r="D30896" t="s">
        <v>635</v>
      </c>
      <c r="E30896">
        <v>1985</v>
      </c>
      <c r="F30896">
        <v>152.58679799999999</v>
      </c>
      <c r="G30896">
        <v>151.6781565</v>
      </c>
      <c r="H30896">
        <v>153.46204460000001</v>
      </c>
    </row>
    <row r="30897" spans="1:8" x14ac:dyDescent="0.25">
      <c r="A30897" t="str">
        <f>Height[[#This Row],[ISO]]&amp;Height[[#This Row],[Sex]]&amp;Height[[#This Row],[Year of birth]]</f>
        <v>MDGWomen1986</v>
      </c>
      <c r="B30897" t="s">
        <v>101</v>
      </c>
      <c r="C30897" t="s">
        <v>458</v>
      </c>
      <c r="D30897" t="s">
        <v>635</v>
      </c>
      <c r="E30897">
        <v>1986</v>
      </c>
      <c r="F30897">
        <v>152.45781339999999</v>
      </c>
      <c r="G30897">
        <v>151.52353439999999</v>
      </c>
      <c r="H30897">
        <v>153.35567879999999</v>
      </c>
    </row>
    <row r="30898" spans="1:8" x14ac:dyDescent="0.25">
      <c r="A30898" t="str">
        <f>Height[[#This Row],[ISO]]&amp;Height[[#This Row],[Sex]]&amp;Height[[#This Row],[Year of birth]]</f>
        <v>MDGWomen1987</v>
      </c>
      <c r="B30898" t="s">
        <v>101</v>
      </c>
      <c r="C30898" t="s">
        <v>458</v>
      </c>
      <c r="D30898" t="s">
        <v>635</v>
      </c>
      <c r="E30898">
        <v>1987</v>
      </c>
      <c r="F30898">
        <v>152.32892290000001</v>
      </c>
      <c r="G30898">
        <v>151.37830969999999</v>
      </c>
      <c r="H30898">
        <v>153.2432129</v>
      </c>
    </row>
    <row r="30899" spans="1:8" x14ac:dyDescent="0.25">
      <c r="A30899" t="str">
        <f>Height[[#This Row],[ISO]]&amp;Height[[#This Row],[Sex]]&amp;Height[[#This Row],[Year of birth]]</f>
        <v>MDGWomen1988</v>
      </c>
      <c r="B30899" t="s">
        <v>101</v>
      </c>
      <c r="C30899" t="s">
        <v>458</v>
      </c>
      <c r="D30899" t="s">
        <v>635</v>
      </c>
      <c r="E30899">
        <v>1988</v>
      </c>
      <c r="F30899">
        <v>152.19973529999999</v>
      </c>
      <c r="G30899">
        <v>151.23500630000001</v>
      </c>
      <c r="H30899">
        <v>153.14338079999999</v>
      </c>
    </row>
    <row r="30900" spans="1:8" x14ac:dyDescent="0.25">
      <c r="A30900" t="str">
        <f>Height[[#This Row],[ISO]]&amp;Height[[#This Row],[Sex]]&amp;Height[[#This Row],[Year of birth]]</f>
        <v>MDGWomen1989</v>
      </c>
      <c r="B30900" t="s">
        <v>101</v>
      </c>
      <c r="C30900" t="s">
        <v>458</v>
      </c>
      <c r="D30900" t="s">
        <v>635</v>
      </c>
      <c r="E30900">
        <v>1989</v>
      </c>
      <c r="F30900">
        <v>152.07111900000001</v>
      </c>
      <c r="G30900">
        <v>151.07620890000001</v>
      </c>
      <c r="H30900">
        <v>153.04870560000001</v>
      </c>
    </row>
    <row r="30901" spans="1:8" x14ac:dyDescent="0.25">
      <c r="A30901" t="str">
        <f>Height[[#This Row],[ISO]]&amp;Height[[#This Row],[Sex]]&amp;Height[[#This Row],[Year of birth]]</f>
        <v>MDGWomen1990</v>
      </c>
      <c r="B30901" t="s">
        <v>101</v>
      </c>
      <c r="C30901" t="s">
        <v>458</v>
      </c>
      <c r="D30901" t="s">
        <v>635</v>
      </c>
      <c r="E30901">
        <v>1990</v>
      </c>
      <c r="F30901">
        <v>151.94239229999999</v>
      </c>
      <c r="G30901">
        <v>150.91821590000001</v>
      </c>
      <c r="H30901">
        <v>152.9434071</v>
      </c>
    </row>
    <row r="30902" spans="1:8" x14ac:dyDescent="0.25">
      <c r="A30902" t="str">
        <f>Height[[#This Row],[ISO]]&amp;Height[[#This Row],[Sex]]&amp;Height[[#This Row],[Year of birth]]</f>
        <v>MDGWomen1991</v>
      </c>
      <c r="B30902" t="s">
        <v>101</v>
      </c>
      <c r="C30902" t="s">
        <v>458</v>
      </c>
      <c r="D30902" t="s">
        <v>635</v>
      </c>
      <c r="E30902">
        <v>1991</v>
      </c>
      <c r="F30902">
        <v>151.81501410000001</v>
      </c>
      <c r="G30902">
        <v>150.75053629999999</v>
      </c>
      <c r="H30902">
        <v>152.86271769999999</v>
      </c>
    </row>
    <row r="30903" spans="1:8" x14ac:dyDescent="0.25">
      <c r="A30903" t="str">
        <f>Height[[#This Row],[ISO]]&amp;Height[[#This Row],[Sex]]&amp;Height[[#This Row],[Year of birth]]</f>
        <v>MDGWomen1992</v>
      </c>
      <c r="B30903" t="s">
        <v>101</v>
      </c>
      <c r="C30903" t="s">
        <v>458</v>
      </c>
      <c r="D30903" t="s">
        <v>635</v>
      </c>
      <c r="E30903">
        <v>1992</v>
      </c>
      <c r="F30903">
        <v>151.68815319999999</v>
      </c>
      <c r="G30903">
        <v>150.58337449999999</v>
      </c>
      <c r="H30903">
        <v>152.7736424</v>
      </c>
    </row>
    <row r="30904" spans="1:8" x14ac:dyDescent="0.25">
      <c r="A30904" t="str">
        <f>Height[[#This Row],[ISO]]&amp;Height[[#This Row],[Sex]]&amp;Height[[#This Row],[Year of birth]]</f>
        <v>MDGWomen1993</v>
      </c>
      <c r="B30904" t="s">
        <v>101</v>
      </c>
      <c r="C30904" t="s">
        <v>458</v>
      </c>
      <c r="D30904" t="s">
        <v>635</v>
      </c>
      <c r="E30904">
        <v>1993</v>
      </c>
      <c r="F30904">
        <v>151.5614392</v>
      </c>
      <c r="G30904">
        <v>150.41970810000001</v>
      </c>
      <c r="H30904">
        <v>152.70088609999999</v>
      </c>
    </row>
    <row r="30905" spans="1:8" x14ac:dyDescent="0.25">
      <c r="A30905" t="str">
        <f>Height[[#This Row],[ISO]]&amp;Height[[#This Row],[Sex]]&amp;Height[[#This Row],[Year of birth]]</f>
        <v>MDGWomen1994</v>
      </c>
      <c r="B30905" t="s">
        <v>101</v>
      </c>
      <c r="C30905" t="s">
        <v>458</v>
      </c>
      <c r="D30905" t="s">
        <v>635</v>
      </c>
      <c r="E30905">
        <v>1994</v>
      </c>
      <c r="F30905">
        <v>151.43432329999999</v>
      </c>
      <c r="G30905">
        <v>150.23876849999999</v>
      </c>
      <c r="H30905">
        <v>152.60973200000001</v>
      </c>
    </row>
    <row r="30906" spans="1:8" x14ac:dyDescent="0.25">
      <c r="A30906" t="str">
        <f>Height[[#This Row],[ISO]]&amp;Height[[#This Row],[Sex]]&amp;Height[[#This Row],[Year of birth]]</f>
        <v>MDGWomen1995</v>
      </c>
      <c r="B30906" t="s">
        <v>101</v>
      </c>
      <c r="C30906" t="s">
        <v>458</v>
      </c>
      <c r="D30906" t="s">
        <v>635</v>
      </c>
      <c r="E30906">
        <v>1995</v>
      </c>
      <c r="F30906">
        <v>151.30727730000001</v>
      </c>
      <c r="G30906">
        <v>150.06423770000001</v>
      </c>
      <c r="H30906">
        <v>152.545096</v>
      </c>
    </row>
    <row r="30907" spans="1:8" x14ac:dyDescent="0.25">
      <c r="A30907" t="str">
        <f>Height[[#This Row],[ISO]]&amp;Height[[#This Row],[Sex]]&amp;Height[[#This Row],[Year of birth]]</f>
        <v>MDGWomen1996</v>
      </c>
      <c r="B30907" t="s">
        <v>101</v>
      </c>
      <c r="C30907" t="s">
        <v>458</v>
      </c>
      <c r="D30907" t="s">
        <v>635</v>
      </c>
      <c r="E30907">
        <v>1996</v>
      </c>
      <c r="F30907">
        <v>151.1801437</v>
      </c>
      <c r="G30907">
        <v>149.8772409</v>
      </c>
      <c r="H30907">
        <v>152.48586510000001</v>
      </c>
    </row>
    <row r="30908" spans="1:8" x14ac:dyDescent="0.25">
      <c r="A30908" t="str">
        <f>Height[[#This Row],[ISO]]&amp;Height[[#This Row],[Sex]]&amp;Height[[#This Row],[Year of birth]]</f>
        <v>MWIWomen1896</v>
      </c>
      <c r="B30908" t="s">
        <v>113</v>
      </c>
      <c r="C30908" t="s">
        <v>481</v>
      </c>
      <c r="D30908" t="s">
        <v>635</v>
      </c>
      <c r="E30908">
        <v>1896</v>
      </c>
      <c r="F30908">
        <v>151.41096830000001</v>
      </c>
      <c r="G30908">
        <v>146.43075529999999</v>
      </c>
      <c r="H30908">
        <v>156.6184313</v>
      </c>
    </row>
    <row r="30909" spans="1:8" x14ac:dyDescent="0.25">
      <c r="A30909" t="str">
        <f>Height[[#This Row],[ISO]]&amp;Height[[#This Row],[Sex]]&amp;Height[[#This Row],[Year of birth]]</f>
        <v>MWIWomen1897</v>
      </c>
      <c r="B30909" t="s">
        <v>113</v>
      </c>
      <c r="C30909" t="s">
        <v>481</v>
      </c>
      <c r="D30909" t="s">
        <v>635</v>
      </c>
      <c r="E30909">
        <v>1897</v>
      </c>
      <c r="F30909">
        <v>151.52284180000001</v>
      </c>
      <c r="G30909">
        <v>146.69896539999999</v>
      </c>
      <c r="H30909">
        <v>156.57958769999999</v>
      </c>
    </row>
    <row r="30910" spans="1:8" x14ac:dyDescent="0.25">
      <c r="A30910" t="str">
        <f>Height[[#This Row],[ISO]]&amp;Height[[#This Row],[Sex]]&amp;Height[[#This Row],[Year of birth]]</f>
        <v>MWIWomen1898</v>
      </c>
      <c r="B30910" t="s">
        <v>113</v>
      </c>
      <c r="C30910" t="s">
        <v>481</v>
      </c>
      <c r="D30910" t="s">
        <v>635</v>
      </c>
      <c r="E30910">
        <v>1898</v>
      </c>
      <c r="F30910">
        <v>151.63498849999999</v>
      </c>
      <c r="G30910">
        <v>146.92719600000001</v>
      </c>
      <c r="H30910">
        <v>156.52903699999999</v>
      </c>
    </row>
    <row r="30911" spans="1:8" x14ac:dyDescent="0.25">
      <c r="A30911" t="str">
        <f>Height[[#This Row],[ISO]]&amp;Height[[#This Row],[Sex]]&amp;Height[[#This Row],[Year of birth]]</f>
        <v>MWIWomen1899</v>
      </c>
      <c r="B30911" t="s">
        <v>113</v>
      </c>
      <c r="C30911" t="s">
        <v>481</v>
      </c>
      <c r="D30911" t="s">
        <v>635</v>
      </c>
      <c r="E30911">
        <v>1899</v>
      </c>
      <c r="F30911">
        <v>151.74725950000001</v>
      </c>
      <c r="G30911">
        <v>147.13420959999999</v>
      </c>
      <c r="H30911">
        <v>156.48195190000001</v>
      </c>
    </row>
    <row r="30912" spans="1:8" x14ac:dyDescent="0.25">
      <c r="A30912" t="str">
        <f>Height[[#This Row],[ISO]]&amp;Height[[#This Row],[Sex]]&amp;Height[[#This Row],[Year of birth]]</f>
        <v>MWIWomen1900</v>
      </c>
      <c r="B30912" t="s">
        <v>113</v>
      </c>
      <c r="C30912" t="s">
        <v>481</v>
      </c>
      <c r="D30912" t="s">
        <v>635</v>
      </c>
      <c r="E30912">
        <v>1900</v>
      </c>
      <c r="F30912">
        <v>151.85930110000001</v>
      </c>
      <c r="G30912">
        <v>147.38578999999999</v>
      </c>
      <c r="H30912">
        <v>156.429293</v>
      </c>
    </row>
    <row r="30913" spans="1:8" x14ac:dyDescent="0.25">
      <c r="A30913" t="str">
        <f>Height[[#This Row],[ISO]]&amp;Height[[#This Row],[Sex]]&amp;Height[[#This Row],[Year of birth]]</f>
        <v>MWIWomen1901</v>
      </c>
      <c r="B30913" t="s">
        <v>113</v>
      </c>
      <c r="C30913" t="s">
        <v>481</v>
      </c>
      <c r="D30913" t="s">
        <v>635</v>
      </c>
      <c r="E30913">
        <v>1901</v>
      </c>
      <c r="F30913">
        <v>151.9709761</v>
      </c>
      <c r="G30913">
        <v>147.61627519999999</v>
      </c>
      <c r="H30913">
        <v>156.4018073</v>
      </c>
    </row>
    <row r="30914" spans="1:8" x14ac:dyDescent="0.25">
      <c r="A30914" t="str">
        <f>Height[[#This Row],[ISO]]&amp;Height[[#This Row],[Sex]]&amp;Height[[#This Row],[Year of birth]]</f>
        <v>MWIWomen1902</v>
      </c>
      <c r="B30914" t="s">
        <v>113</v>
      </c>
      <c r="C30914" t="s">
        <v>481</v>
      </c>
      <c r="D30914" t="s">
        <v>635</v>
      </c>
      <c r="E30914">
        <v>1902</v>
      </c>
      <c r="F30914">
        <v>152.08189630000001</v>
      </c>
      <c r="G30914">
        <v>147.84376119999999</v>
      </c>
      <c r="H30914">
        <v>156.39724749999999</v>
      </c>
    </row>
    <row r="30915" spans="1:8" x14ac:dyDescent="0.25">
      <c r="A30915" t="str">
        <f>Height[[#This Row],[ISO]]&amp;Height[[#This Row],[Sex]]&amp;Height[[#This Row],[Year of birth]]</f>
        <v>MWIWomen1903</v>
      </c>
      <c r="B30915" t="s">
        <v>113</v>
      </c>
      <c r="C30915" t="s">
        <v>481</v>
      </c>
      <c r="D30915" t="s">
        <v>635</v>
      </c>
      <c r="E30915">
        <v>1903</v>
      </c>
      <c r="F30915">
        <v>152.19183459999999</v>
      </c>
      <c r="G30915">
        <v>148.04554089999999</v>
      </c>
      <c r="H30915">
        <v>156.362968</v>
      </c>
    </row>
    <row r="30916" spans="1:8" x14ac:dyDescent="0.25">
      <c r="A30916" t="str">
        <f>Height[[#This Row],[ISO]]&amp;Height[[#This Row],[Sex]]&amp;Height[[#This Row],[Year of birth]]</f>
        <v>MWIWomen1904</v>
      </c>
      <c r="B30916" t="s">
        <v>113</v>
      </c>
      <c r="C30916" t="s">
        <v>481</v>
      </c>
      <c r="D30916" t="s">
        <v>635</v>
      </c>
      <c r="E30916">
        <v>1904</v>
      </c>
      <c r="F30916">
        <v>152.3007571</v>
      </c>
      <c r="G30916">
        <v>148.28904130000001</v>
      </c>
      <c r="H30916">
        <v>156.3580623</v>
      </c>
    </row>
    <row r="30917" spans="1:8" x14ac:dyDescent="0.25">
      <c r="A30917" t="str">
        <f>Height[[#This Row],[ISO]]&amp;Height[[#This Row],[Sex]]&amp;Height[[#This Row],[Year of birth]]</f>
        <v>MWIWomen1905</v>
      </c>
      <c r="B30917" t="s">
        <v>113</v>
      </c>
      <c r="C30917" t="s">
        <v>481</v>
      </c>
      <c r="D30917" t="s">
        <v>635</v>
      </c>
      <c r="E30917">
        <v>1905</v>
      </c>
      <c r="F30917">
        <v>152.4082962</v>
      </c>
      <c r="G30917">
        <v>148.51824809999999</v>
      </c>
      <c r="H30917">
        <v>156.3268697</v>
      </c>
    </row>
    <row r="30918" spans="1:8" x14ac:dyDescent="0.25">
      <c r="A30918" t="str">
        <f>Height[[#This Row],[ISO]]&amp;Height[[#This Row],[Sex]]&amp;Height[[#This Row],[Year of birth]]</f>
        <v>MWIWomen1906</v>
      </c>
      <c r="B30918" t="s">
        <v>113</v>
      </c>
      <c r="C30918" t="s">
        <v>481</v>
      </c>
      <c r="D30918" t="s">
        <v>635</v>
      </c>
      <c r="E30918">
        <v>1906</v>
      </c>
      <c r="F30918">
        <v>152.5141873</v>
      </c>
      <c r="G30918">
        <v>148.74295420000001</v>
      </c>
      <c r="H30918">
        <v>156.30976709999999</v>
      </c>
    </row>
    <row r="30919" spans="1:8" x14ac:dyDescent="0.25">
      <c r="A30919" t="str">
        <f>Height[[#This Row],[ISO]]&amp;Height[[#This Row],[Sex]]&amp;Height[[#This Row],[Year of birth]]</f>
        <v>MWIWomen1907</v>
      </c>
      <c r="B30919" t="s">
        <v>113</v>
      </c>
      <c r="C30919" t="s">
        <v>481</v>
      </c>
      <c r="D30919" t="s">
        <v>635</v>
      </c>
      <c r="E30919">
        <v>1907</v>
      </c>
      <c r="F30919">
        <v>152.61900969999999</v>
      </c>
      <c r="G30919">
        <v>148.97504979999999</v>
      </c>
      <c r="H30919">
        <v>156.3131017</v>
      </c>
    </row>
    <row r="30920" spans="1:8" x14ac:dyDescent="0.25">
      <c r="A30920" t="str">
        <f>Height[[#This Row],[ISO]]&amp;Height[[#This Row],[Sex]]&amp;Height[[#This Row],[Year of birth]]</f>
        <v>MWIWomen1908</v>
      </c>
      <c r="B30920" t="s">
        <v>113</v>
      </c>
      <c r="C30920" t="s">
        <v>481</v>
      </c>
      <c r="D30920" t="s">
        <v>635</v>
      </c>
      <c r="E30920">
        <v>1908</v>
      </c>
      <c r="F30920">
        <v>152.72268450000001</v>
      </c>
      <c r="G30920">
        <v>149.20588369999999</v>
      </c>
      <c r="H30920">
        <v>156.2996205</v>
      </c>
    </row>
    <row r="30921" spans="1:8" x14ac:dyDescent="0.25">
      <c r="A30921" t="str">
        <f>Height[[#This Row],[ISO]]&amp;Height[[#This Row],[Sex]]&amp;Height[[#This Row],[Year of birth]]</f>
        <v>MWIWomen1909</v>
      </c>
      <c r="B30921" t="s">
        <v>113</v>
      </c>
      <c r="C30921" t="s">
        <v>481</v>
      </c>
      <c r="D30921" t="s">
        <v>635</v>
      </c>
      <c r="E30921">
        <v>1909</v>
      </c>
      <c r="F30921">
        <v>152.82534480000001</v>
      </c>
      <c r="G30921">
        <v>149.4143215</v>
      </c>
      <c r="H30921">
        <v>156.2659342</v>
      </c>
    </row>
    <row r="30922" spans="1:8" x14ac:dyDescent="0.25">
      <c r="A30922" t="str">
        <f>Height[[#This Row],[ISO]]&amp;Height[[#This Row],[Sex]]&amp;Height[[#This Row],[Year of birth]]</f>
        <v>MWIWomen1910</v>
      </c>
      <c r="B30922" t="s">
        <v>113</v>
      </c>
      <c r="C30922" t="s">
        <v>481</v>
      </c>
      <c r="D30922" t="s">
        <v>635</v>
      </c>
      <c r="E30922">
        <v>1910</v>
      </c>
      <c r="F30922">
        <v>152.92771339999999</v>
      </c>
      <c r="G30922">
        <v>149.6235686</v>
      </c>
      <c r="H30922">
        <v>156.2718065</v>
      </c>
    </row>
    <row r="30923" spans="1:8" x14ac:dyDescent="0.25">
      <c r="A30923" t="str">
        <f>Height[[#This Row],[ISO]]&amp;Height[[#This Row],[Sex]]&amp;Height[[#This Row],[Year of birth]]</f>
        <v>MWIWomen1911</v>
      </c>
      <c r="B30923" t="s">
        <v>113</v>
      </c>
      <c r="C30923" t="s">
        <v>481</v>
      </c>
      <c r="D30923" t="s">
        <v>635</v>
      </c>
      <c r="E30923">
        <v>1911</v>
      </c>
      <c r="F30923">
        <v>153.03033500000001</v>
      </c>
      <c r="G30923">
        <v>149.8303014</v>
      </c>
      <c r="H30923">
        <v>156.24092139999999</v>
      </c>
    </row>
    <row r="30924" spans="1:8" x14ac:dyDescent="0.25">
      <c r="A30924" t="str">
        <f>Height[[#This Row],[ISO]]&amp;Height[[#This Row],[Sex]]&amp;Height[[#This Row],[Year of birth]]</f>
        <v>MWIWomen1912</v>
      </c>
      <c r="B30924" t="s">
        <v>113</v>
      </c>
      <c r="C30924" t="s">
        <v>481</v>
      </c>
      <c r="D30924" t="s">
        <v>635</v>
      </c>
      <c r="E30924">
        <v>1912</v>
      </c>
      <c r="F30924">
        <v>153.13383350000001</v>
      </c>
      <c r="G30924">
        <v>150.05562549999999</v>
      </c>
      <c r="H30924">
        <v>156.23350590000001</v>
      </c>
    </row>
    <row r="30925" spans="1:8" x14ac:dyDescent="0.25">
      <c r="A30925" t="str">
        <f>Height[[#This Row],[ISO]]&amp;Height[[#This Row],[Sex]]&amp;Height[[#This Row],[Year of birth]]</f>
        <v>MWIWomen1913</v>
      </c>
      <c r="B30925" t="s">
        <v>113</v>
      </c>
      <c r="C30925" t="s">
        <v>481</v>
      </c>
      <c r="D30925" t="s">
        <v>635</v>
      </c>
      <c r="E30925">
        <v>1913</v>
      </c>
      <c r="F30925">
        <v>153.2378215</v>
      </c>
      <c r="G30925">
        <v>150.25961960000001</v>
      </c>
      <c r="H30925">
        <v>156.23566959999999</v>
      </c>
    </row>
    <row r="30926" spans="1:8" x14ac:dyDescent="0.25">
      <c r="A30926" t="str">
        <f>Height[[#This Row],[ISO]]&amp;Height[[#This Row],[Sex]]&amp;Height[[#This Row],[Year of birth]]</f>
        <v>MWIWomen1914</v>
      </c>
      <c r="B30926" t="s">
        <v>113</v>
      </c>
      <c r="C30926" t="s">
        <v>481</v>
      </c>
      <c r="D30926" t="s">
        <v>635</v>
      </c>
      <c r="E30926">
        <v>1914</v>
      </c>
      <c r="F30926">
        <v>153.34274250000001</v>
      </c>
      <c r="G30926">
        <v>150.46801310000001</v>
      </c>
      <c r="H30926">
        <v>156.25734499999999</v>
      </c>
    </row>
    <row r="30927" spans="1:8" x14ac:dyDescent="0.25">
      <c r="A30927" t="str">
        <f>Height[[#This Row],[ISO]]&amp;Height[[#This Row],[Sex]]&amp;Height[[#This Row],[Year of birth]]</f>
        <v>MWIWomen1915</v>
      </c>
      <c r="B30927" t="s">
        <v>113</v>
      </c>
      <c r="C30927" t="s">
        <v>481</v>
      </c>
      <c r="D30927" t="s">
        <v>635</v>
      </c>
      <c r="E30927">
        <v>1915</v>
      </c>
      <c r="F30927">
        <v>153.44878850000001</v>
      </c>
      <c r="G30927">
        <v>150.6638725</v>
      </c>
      <c r="H30927">
        <v>156.27224699999999</v>
      </c>
    </row>
    <row r="30928" spans="1:8" x14ac:dyDescent="0.25">
      <c r="A30928" t="str">
        <f>Height[[#This Row],[ISO]]&amp;Height[[#This Row],[Sex]]&amp;Height[[#This Row],[Year of birth]]</f>
        <v>MWIWomen1916</v>
      </c>
      <c r="B30928" t="s">
        <v>113</v>
      </c>
      <c r="C30928" t="s">
        <v>481</v>
      </c>
      <c r="D30928" t="s">
        <v>635</v>
      </c>
      <c r="E30928">
        <v>1916</v>
      </c>
      <c r="F30928">
        <v>153.5555282</v>
      </c>
      <c r="G30928">
        <v>150.88600510000001</v>
      </c>
      <c r="H30928">
        <v>156.303552</v>
      </c>
    </row>
    <row r="30929" spans="1:8" x14ac:dyDescent="0.25">
      <c r="A30929" t="str">
        <f>Height[[#This Row],[ISO]]&amp;Height[[#This Row],[Sex]]&amp;Height[[#This Row],[Year of birth]]</f>
        <v>MWIWomen1917</v>
      </c>
      <c r="B30929" t="s">
        <v>113</v>
      </c>
      <c r="C30929" t="s">
        <v>481</v>
      </c>
      <c r="D30929" t="s">
        <v>635</v>
      </c>
      <c r="E30929">
        <v>1917</v>
      </c>
      <c r="F30929">
        <v>153.66323159999999</v>
      </c>
      <c r="G30929">
        <v>151.0691449</v>
      </c>
      <c r="H30929">
        <v>156.32625060000001</v>
      </c>
    </row>
    <row r="30930" spans="1:8" x14ac:dyDescent="0.25">
      <c r="A30930" t="str">
        <f>Height[[#This Row],[ISO]]&amp;Height[[#This Row],[Sex]]&amp;Height[[#This Row],[Year of birth]]</f>
        <v>MWIWomen1918</v>
      </c>
      <c r="B30930" t="s">
        <v>113</v>
      </c>
      <c r="C30930" t="s">
        <v>481</v>
      </c>
      <c r="D30930" t="s">
        <v>635</v>
      </c>
      <c r="E30930">
        <v>1918</v>
      </c>
      <c r="F30930">
        <v>153.77123349999999</v>
      </c>
      <c r="G30930">
        <v>151.25609489999999</v>
      </c>
      <c r="H30930">
        <v>156.34991070000001</v>
      </c>
    </row>
    <row r="30931" spans="1:8" x14ac:dyDescent="0.25">
      <c r="A30931" t="str">
        <f>Height[[#This Row],[ISO]]&amp;Height[[#This Row],[Sex]]&amp;Height[[#This Row],[Year of birth]]</f>
        <v>MWIWomen1919</v>
      </c>
      <c r="B30931" t="s">
        <v>113</v>
      </c>
      <c r="C30931" t="s">
        <v>481</v>
      </c>
      <c r="D30931" t="s">
        <v>635</v>
      </c>
      <c r="E30931">
        <v>1919</v>
      </c>
      <c r="F30931">
        <v>153.87909730000001</v>
      </c>
      <c r="G30931">
        <v>151.43598560000001</v>
      </c>
      <c r="H30931">
        <v>156.35472680000001</v>
      </c>
    </row>
    <row r="30932" spans="1:8" x14ac:dyDescent="0.25">
      <c r="A30932" t="str">
        <f>Height[[#This Row],[ISO]]&amp;Height[[#This Row],[Sex]]&amp;Height[[#This Row],[Year of birth]]</f>
        <v>MWIWomen1920</v>
      </c>
      <c r="B30932" t="s">
        <v>113</v>
      </c>
      <c r="C30932" t="s">
        <v>481</v>
      </c>
      <c r="D30932" t="s">
        <v>635</v>
      </c>
      <c r="E30932">
        <v>1920</v>
      </c>
      <c r="F30932">
        <v>153.98678760000001</v>
      </c>
      <c r="G30932">
        <v>151.6322643</v>
      </c>
      <c r="H30932">
        <v>156.38532710000001</v>
      </c>
    </row>
    <row r="30933" spans="1:8" x14ac:dyDescent="0.25">
      <c r="A30933" t="str">
        <f>Height[[#This Row],[ISO]]&amp;Height[[#This Row],[Sex]]&amp;Height[[#This Row],[Year of birth]]</f>
        <v>MWIWomen1921</v>
      </c>
      <c r="B30933" t="s">
        <v>113</v>
      </c>
      <c r="C30933" t="s">
        <v>481</v>
      </c>
      <c r="D30933" t="s">
        <v>635</v>
      </c>
      <c r="E30933">
        <v>1921</v>
      </c>
      <c r="F30933">
        <v>154.09350520000001</v>
      </c>
      <c r="G30933">
        <v>151.80789039999999</v>
      </c>
      <c r="H30933">
        <v>156.40474929999999</v>
      </c>
    </row>
    <row r="30934" spans="1:8" x14ac:dyDescent="0.25">
      <c r="A30934" t="str">
        <f>Height[[#This Row],[ISO]]&amp;Height[[#This Row],[Sex]]&amp;Height[[#This Row],[Year of birth]]</f>
        <v>MWIWomen1922</v>
      </c>
      <c r="B30934" t="s">
        <v>113</v>
      </c>
      <c r="C30934" t="s">
        <v>481</v>
      </c>
      <c r="D30934" t="s">
        <v>635</v>
      </c>
      <c r="E30934">
        <v>1922</v>
      </c>
      <c r="F30934">
        <v>154.19852470000001</v>
      </c>
      <c r="G30934">
        <v>152.0046069</v>
      </c>
      <c r="H30934">
        <v>156.441416</v>
      </c>
    </row>
    <row r="30935" spans="1:8" x14ac:dyDescent="0.25">
      <c r="A30935" t="str">
        <f>Height[[#This Row],[ISO]]&amp;Height[[#This Row],[Sex]]&amp;Height[[#This Row],[Year of birth]]</f>
        <v>MWIWomen1923</v>
      </c>
      <c r="B30935" t="s">
        <v>113</v>
      </c>
      <c r="C30935" t="s">
        <v>481</v>
      </c>
      <c r="D30935" t="s">
        <v>635</v>
      </c>
      <c r="E30935">
        <v>1923</v>
      </c>
      <c r="F30935">
        <v>154.30073909999999</v>
      </c>
      <c r="G30935">
        <v>152.20135239999999</v>
      </c>
      <c r="H30935">
        <v>156.47082349999999</v>
      </c>
    </row>
    <row r="30936" spans="1:8" x14ac:dyDescent="0.25">
      <c r="A30936" t="str">
        <f>Height[[#This Row],[ISO]]&amp;Height[[#This Row],[Sex]]&amp;Height[[#This Row],[Year of birth]]</f>
        <v>MWIWomen1924</v>
      </c>
      <c r="B30936" t="s">
        <v>113</v>
      </c>
      <c r="C30936" t="s">
        <v>481</v>
      </c>
      <c r="D30936" t="s">
        <v>635</v>
      </c>
      <c r="E30936">
        <v>1924</v>
      </c>
      <c r="F30936">
        <v>154.4008584</v>
      </c>
      <c r="G30936">
        <v>152.38053619999999</v>
      </c>
      <c r="H30936">
        <v>156.49784170000001</v>
      </c>
    </row>
    <row r="30937" spans="1:8" x14ac:dyDescent="0.25">
      <c r="A30937" t="str">
        <f>Height[[#This Row],[ISO]]&amp;Height[[#This Row],[Sex]]&amp;Height[[#This Row],[Year of birth]]</f>
        <v>MWIWomen1925</v>
      </c>
      <c r="B30937" t="s">
        <v>113</v>
      </c>
      <c r="C30937" t="s">
        <v>481</v>
      </c>
      <c r="D30937" t="s">
        <v>635</v>
      </c>
      <c r="E30937">
        <v>1925</v>
      </c>
      <c r="F30937">
        <v>154.50030369999999</v>
      </c>
      <c r="G30937">
        <v>152.54840010000001</v>
      </c>
      <c r="H30937">
        <v>156.53127620000001</v>
      </c>
    </row>
    <row r="30938" spans="1:8" x14ac:dyDescent="0.25">
      <c r="A30938" t="str">
        <f>Height[[#This Row],[ISO]]&amp;Height[[#This Row],[Sex]]&amp;Height[[#This Row],[Year of birth]]</f>
        <v>MWIWomen1926</v>
      </c>
      <c r="B30938" t="s">
        <v>113</v>
      </c>
      <c r="C30938" t="s">
        <v>481</v>
      </c>
      <c r="D30938" t="s">
        <v>635</v>
      </c>
      <c r="E30938">
        <v>1926</v>
      </c>
      <c r="F30938">
        <v>154.5996121</v>
      </c>
      <c r="G30938">
        <v>152.7087885</v>
      </c>
      <c r="H30938">
        <v>156.5757242</v>
      </c>
    </row>
    <row r="30939" spans="1:8" x14ac:dyDescent="0.25">
      <c r="A30939" t="str">
        <f>Height[[#This Row],[ISO]]&amp;Height[[#This Row],[Sex]]&amp;Height[[#This Row],[Year of birth]]</f>
        <v>MWIWomen1927</v>
      </c>
      <c r="B30939" t="s">
        <v>113</v>
      </c>
      <c r="C30939" t="s">
        <v>481</v>
      </c>
      <c r="D30939" t="s">
        <v>635</v>
      </c>
      <c r="E30939">
        <v>1927</v>
      </c>
      <c r="F30939">
        <v>154.69867719999999</v>
      </c>
      <c r="G30939">
        <v>152.8640576</v>
      </c>
      <c r="H30939">
        <v>156.60616250000001</v>
      </c>
    </row>
    <row r="30940" spans="1:8" x14ac:dyDescent="0.25">
      <c r="A30940" t="str">
        <f>Height[[#This Row],[ISO]]&amp;Height[[#This Row],[Sex]]&amp;Height[[#This Row],[Year of birth]]</f>
        <v>MWIWomen1928</v>
      </c>
      <c r="B30940" t="s">
        <v>113</v>
      </c>
      <c r="C30940" t="s">
        <v>481</v>
      </c>
      <c r="D30940" t="s">
        <v>635</v>
      </c>
      <c r="E30940">
        <v>1928</v>
      </c>
      <c r="F30940">
        <v>154.7984701</v>
      </c>
      <c r="G30940">
        <v>153.0297635</v>
      </c>
      <c r="H30940">
        <v>156.6410932</v>
      </c>
    </row>
    <row r="30941" spans="1:8" x14ac:dyDescent="0.25">
      <c r="A30941" t="str">
        <f>Height[[#This Row],[ISO]]&amp;Height[[#This Row],[Sex]]&amp;Height[[#This Row],[Year of birth]]</f>
        <v>MWIWomen1929</v>
      </c>
      <c r="B30941" t="s">
        <v>113</v>
      </c>
      <c r="C30941" t="s">
        <v>481</v>
      </c>
      <c r="D30941" t="s">
        <v>635</v>
      </c>
      <c r="E30941">
        <v>1929</v>
      </c>
      <c r="F30941">
        <v>154.89911129999999</v>
      </c>
      <c r="G30941">
        <v>153.18542410000001</v>
      </c>
      <c r="H30941">
        <v>156.67450909999999</v>
      </c>
    </row>
    <row r="30942" spans="1:8" x14ac:dyDescent="0.25">
      <c r="A30942" t="str">
        <f>Height[[#This Row],[ISO]]&amp;Height[[#This Row],[Sex]]&amp;Height[[#This Row],[Year of birth]]</f>
        <v>MWIWomen1930</v>
      </c>
      <c r="B30942" t="s">
        <v>113</v>
      </c>
      <c r="C30942" t="s">
        <v>481</v>
      </c>
      <c r="D30942" t="s">
        <v>635</v>
      </c>
      <c r="E30942">
        <v>1930</v>
      </c>
      <c r="F30942">
        <v>154.99976380000001</v>
      </c>
      <c r="G30942">
        <v>153.34379559999999</v>
      </c>
      <c r="H30942">
        <v>156.7021058</v>
      </c>
    </row>
    <row r="30943" spans="1:8" x14ac:dyDescent="0.25">
      <c r="A30943" t="str">
        <f>Height[[#This Row],[ISO]]&amp;Height[[#This Row],[Sex]]&amp;Height[[#This Row],[Year of birth]]</f>
        <v>MWIWomen1931</v>
      </c>
      <c r="B30943" t="s">
        <v>113</v>
      </c>
      <c r="C30943" t="s">
        <v>481</v>
      </c>
      <c r="D30943" t="s">
        <v>635</v>
      </c>
      <c r="E30943">
        <v>1931</v>
      </c>
      <c r="F30943">
        <v>155.09951129999999</v>
      </c>
      <c r="G30943">
        <v>153.492355</v>
      </c>
      <c r="H30943">
        <v>156.7390211</v>
      </c>
    </row>
    <row r="30944" spans="1:8" x14ac:dyDescent="0.25">
      <c r="A30944" t="str">
        <f>Height[[#This Row],[ISO]]&amp;Height[[#This Row],[Sex]]&amp;Height[[#This Row],[Year of birth]]</f>
        <v>MWIWomen1932</v>
      </c>
      <c r="B30944" t="s">
        <v>113</v>
      </c>
      <c r="C30944" t="s">
        <v>481</v>
      </c>
      <c r="D30944" t="s">
        <v>635</v>
      </c>
      <c r="E30944">
        <v>1932</v>
      </c>
      <c r="F30944">
        <v>155.19868539999999</v>
      </c>
      <c r="G30944">
        <v>153.6351985</v>
      </c>
      <c r="H30944">
        <v>156.775599</v>
      </c>
    </row>
    <row r="30945" spans="1:8" x14ac:dyDescent="0.25">
      <c r="A30945" t="str">
        <f>Height[[#This Row],[ISO]]&amp;Height[[#This Row],[Sex]]&amp;Height[[#This Row],[Year of birth]]</f>
        <v>MWIWomen1933</v>
      </c>
      <c r="B30945" t="s">
        <v>113</v>
      </c>
      <c r="C30945" t="s">
        <v>481</v>
      </c>
      <c r="D30945" t="s">
        <v>635</v>
      </c>
      <c r="E30945">
        <v>1933</v>
      </c>
      <c r="F30945">
        <v>155.29792309999999</v>
      </c>
      <c r="G30945">
        <v>153.79350389999999</v>
      </c>
      <c r="H30945">
        <v>156.82604499999999</v>
      </c>
    </row>
    <row r="30946" spans="1:8" x14ac:dyDescent="0.25">
      <c r="A30946" t="str">
        <f>Height[[#This Row],[ISO]]&amp;Height[[#This Row],[Sex]]&amp;Height[[#This Row],[Year of birth]]</f>
        <v>MWIWomen1934</v>
      </c>
      <c r="B30946" t="s">
        <v>113</v>
      </c>
      <c r="C30946" t="s">
        <v>481</v>
      </c>
      <c r="D30946" t="s">
        <v>635</v>
      </c>
      <c r="E30946">
        <v>1934</v>
      </c>
      <c r="F30946">
        <v>155.39826550000001</v>
      </c>
      <c r="G30946">
        <v>153.94411030000001</v>
      </c>
      <c r="H30946">
        <v>156.86455939999999</v>
      </c>
    </row>
    <row r="30947" spans="1:8" x14ac:dyDescent="0.25">
      <c r="A30947" t="str">
        <f>Height[[#This Row],[ISO]]&amp;Height[[#This Row],[Sex]]&amp;Height[[#This Row],[Year of birth]]</f>
        <v>MWIWomen1935</v>
      </c>
      <c r="B30947" t="s">
        <v>113</v>
      </c>
      <c r="C30947" t="s">
        <v>481</v>
      </c>
      <c r="D30947" t="s">
        <v>635</v>
      </c>
      <c r="E30947">
        <v>1935</v>
      </c>
      <c r="F30947">
        <v>155.49925490000001</v>
      </c>
      <c r="G30947">
        <v>154.10938089999999</v>
      </c>
      <c r="H30947">
        <v>156.91640770000001</v>
      </c>
    </row>
    <row r="30948" spans="1:8" x14ac:dyDescent="0.25">
      <c r="A30948" t="str">
        <f>Height[[#This Row],[ISO]]&amp;Height[[#This Row],[Sex]]&amp;Height[[#This Row],[Year of birth]]</f>
        <v>MWIWomen1936</v>
      </c>
      <c r="B30948" t="s">
        <v>113</v>
      </c>
      <c r="C30948" t="s">
        <v>481</v>
      </c>
      <c r="D30948" t="s">
        <v>635</v>
      </c>
      <c r="E30948">
        <v>1936</v>
      </c>
      <c r="F30948">
        <v>155.60051519999999</v>
      </c>
      <c r="G30948">
        <v>154.26644479999999</v>
      </c>
      <c r="H30948">
        <v>156.9638415</v>
      </c>
    </row>
    <row r="30949" spans="1:8" x14ac:dyDescent="0.25">
      <c r="A30949" t="str">
        <f>Height[[#This Row],[ISO]]&amp;Height[[#This Row],[Sex]]&amp;Height[[#This Row],[Year of birth]]</f>
        <v>MWIWomen1937</v>
      </c>
      <c r="B30949" t="s">
        <v>113</v>
      </c>
      <c r="C30949" t="s">
        <v>481</v>
      </c>
      <c r="D30949" t="s">
        <v>635</v>
      </c>
      <c r="E30949">
        <v>1937</v>
      </c>
      <c r="F30949">
        <v>155.70112209999999</v>
      </c>
      <c r="G30949">
        <v>154.41988979999999</v>
      </c>
      <c r="H30949">
        <v>157.00751829999999</v>
      </c>
    </row>
    <row r="30950" spans="1:8" x14ac:dyDescent="0.25">
      <c r="A30950" t="str">
        <f>Height[[#This Row],[ISO]]&amp;Height[[#This Row],[Sex]]&amp;Height[[#This Row],[Year of birth]]</f>
        <v>MWIWomen1938</v>
      </c>
      <c r="B30950" t="s">
        <v>113</v>
      </c>
      <c r="C30950" t="s">
        <v>481</v>
      </c>
      <c r="D30950" t="s">
        <v>635</v>
      </c>
      <c r="E30950">
        <v>1938</v>
      </c>
      <c r="F30950">
        <v>155.8001654</v>
      </c>
      <c r="G30950">
        <v>154.56702799999999</v>
      </c>
      <c r="H30950">
        <v>157.0672639</v>
      </c>
    </row>
    <row r="30951" spans="1:8" x14ac:dyDescent="0.25">
      <c r="A30951" t="str">
        <f>Height[[#This Row],[ISO]]&amp;Height[[#This Row],[Sex]]&amp;Height[[#This Row],[Year of birth]]</f>
        <v>MWIWomen1939</v>
      </c>
      <c r="B30951" t="s">
        <v>113</v>
      </c>
      <c r="C30951" t="s">
        <v>481</v>
      </c>
      <c r="D30951" t="s">
        <v>635</v>
      </c>
      <c r="E30951">
        <v>1939</v>
      </c>
      <c r="F30951">
        <v>155.89738180000001</v>
      </c>
      <c r="G30951">
        <v>154.69674800000001</v>
      </c>
      <c r="H30951">
        <v>157.1210226</v>
      </c>
    </row>
    <row r="30952" spans="1:8" x14ac:dyDescent="0.25">
      <c r="A30952" t="str">
        <f>Height[[#This Row],[ISO]]&amp;Height[[#This Row],[Sex]]&amp;Height[[#This Row],[Year of birth]]</f>
        <v>MWIWomen1940</v>
      </c>
      <c r="B30952" t="s">
        <v>113</v>
      </c>
      <c r="C30952" t="s">
        <v>481</v>
      </c>
      <c r="D30952" t="s">
        <v>635</v>
      </c>
      <c r="E30952">
        <v>1940</v>
      </c>
      <c r="F30952">
        <v>155.9918543</v>
      </c>
      <c r="G30952">
        <v>154.82039750000001</v>
      </c>
      <c r="H30952">
        <v>157.16414109999999</v>
      </c>
    </row>
    <row r="30953" spans="1:8" x14ac:dyDescent="0.25">
      <c r="A30953" t="str">
        <f>Height[[#This Row],[ISO]]&amp;Height[[#This Row],[Sex]]&amp;Height[[#This Row],[Year of birth]]</f>
        <v>MWIWomen1941</v>
      </c>
      <c r="B30953" t="s">
        <v>113</v>
      </c>
      <c r="C30953" t="s">
        <v>481</v>
      </c>
      <c r="D30953" t="s">
        <v>635</v>
      </c>
      <c r="E30953">
        <v>1941</v>
      </c>
      <c r="F30953">
        <v>156.08335450000001</v>
      </c>
      <c r="G30953">
        <v>154.95324360000001</v>
      </c>
      <c r="H30953">
        <v>157.20870300000001</v>
      </c>
    </row>
    <row r="30954" spans="1:8" x14ac:dyDescent="0.25">
      <c r="A30954" t="str">
        <f>Height[[#This Row],[ISO]]&amp;Height[[#This Row],[Sex]]&amp;Height[[#This Row],[Year of birth]]</f>
        <v>MWIWomen1942</v>
      </c>
      <c r="B30954" t="s">
        <v>113</v>
      </c>
      <c r="C30954" t="s">
        <v>481</v>
      </c>
      <c r="D30954" t="s">
        <v>635</v>
      </c>
      <c r="E30954">
        <v>1942</v>
      </c>
      <c r="F30954">
        <v>156.1716509</v>
      </c>
      <c r="G30954">
        <v>155.0837564</v>
      </c>
      <c r="H30954">
        <v>157.25392260000001</v>
      </c>
    </row>
    <row r="30955" spans="1:8" x14ac:dyDescent="0.25">
      <c r="A30955" t="str">
        <f>Height[[#This Row],[ISO]]&amp;Height[[#This Row],[Sex]]&amp;Height[[#This Row],[Year of birth]]</f>
        <v>MWIWomen1943</v>
      </c>
      <c r="B30955" t="s">
        <v>113</v>
      </c>
      <c r="C30955" t="s">
        <v>481</v>
      </c>
      <c r="D30955" t="s">
        <v>635</v>
      </c>
      <c r="E30955">
        <v>1943</v>
      </c>
      <c r="F30955">
        <v>156.25791369999999</v>
      </c>
      <c r="G30955">
        <v>155.2076563</v>
      </c>
      <c r="H30955">
        <v>157.30110289999999</v>
      </c>
    </row>
    <row r="30956" spans="1:8" x14ac:dyDescent="0.25">
      <c r="A30956" t="str">
        <f>Height[[#This Row],[ISO]]&amp;Height[[#This Row],[Sex]]&amp;Height[[#This Row],[Year of birth]]</f>
        <v>MWIWomen1944</v>
      </c>
      <c r="B30956" t="s">
        <v>113</v>
      </c>
      <c r="C30956" t="s">
        <v>481</v>
      </c>
      <c r="D30956" t="s">
        <v>635</v>
      </c>
      <c r="E30956">
        <v>1944</v>
      </c>
      <c r="F30956">
        <v>156.34249120000001</v>
      </c>
      <c r="G30956">
        <v>155.32979570000001</v>
      </c>
      <c r="H30956">
        <v>157.33840280000001</v>
      </c>
    </row>
    <row r="30957" spans="1:8" x14ac:dyDescent="0.25">
      <c r="A30957" t="str">
        <f>Height[[#This Row],[ISO]]&amp;Height[[#This Row],[Sex]]&amp;Height[[#This Row],[Year of birth]]</f>
        <v>MWIWomen1945</v>
      </c>
      <c r="B30957" t="s">
        <v>113</v>
      </c>
      <c r="C30957" t="s">
        <v>481</v>
      </c>
      <c r="D30957" t="s">
        <v>635</v>
      </c>
      <c r="E30957">
        <v>1945</v>
      </c>
      <c r="F30957">
        <v>156.4248742</v>
      </c>
      <c r="G30957">
        <v>155.452268</v>
      </c>
      <c r="H30957">
        <v>157.3870459</v>
      </c>
    </row>
    <row r="30958" spans="1:8" x14ac:dyDescent="0.25">
      <c r="A30958" t="str">
        <f>Height[[#This Row],[ISO]]&amp;Height[[#This Row],[Sex]]&amp;Height[[#This Row],[Year of birth]]</f>
        <v>MWIWomen1946</v>
      </c>
      <c r="B30958" t="s">
        <v>113</v>
      </c>
      <c r="C30958" t="s">
        <v>481</v>
      </c>
      <c r="D30958" t="s">
        <v>635</v>
      </c>
      <c r="E30958">
        <v>1946</v>
      </c>
      <c r="F30958">
        <v>156.5049822</v>
      </c>
      <c r="G30958">
        <v>155.56056670000001</v>
      </c>
      <c r="H30958">
        <v>157.441115</v>
      </c>
    </row>
    <row r="30959" spans="1:8" x14ac:dyDescent="0.25">
      <c r="A30959" t="str">
        <f>Height[[#This Row],[ISO]]&amp;Height[[#This Row],[Sex]]&amp;Height[[#This Row],[Year of birth]]</f>
        <v>MWIWomen1947</v>
      </c>
      <c r="B30959" t="s">
        <v>113</v>
      </c>
      <c r="C30959" t="s">
        <v>481</v>
      </c>
      <c r="D30959" t="s">
        <v>635</v>
      </c>
      <c r="E30959">
        <v>1947</v>
      </c>
      <c r="F30959">
        <v>156.5827563</v>
      </c>
      <c r="G30959">
        <v>155.6632716</v>
      </c>
      <c r="H30959">
        <v>157.49034380000001</v>
      </c>
    </row>
    <row r="30960" spans="1:8" x14ac:dyDescent="0.25">
      <c r="A30960" t="str">
        <f>Height[[#This Row],[ISO]]&amp;Height[[#This Row],[Sex]]&amp;Height[[#This Row],[Year of birth]]</f>
        <v>MWIWomen1948</v>
      </c>
      <c r="B30960" t="s">
        <v>113</v>
      </c>
      <c r="C30960" t="s">
        <v>481</v>
      </c>
      <c r="D30960" t="s">
        <v>635</v>
      </c>
      <c r="E30960">
        <v>1948</v>
      </c>
      <c r="F30960">
        <v>156.65745810000001</v>
      </c>
      <c r="G30960">
        <v>155.7505802</v>
      </c>
      <c r="H30960">
        <v>157.53642009999999</v>
      </c>
    </row>
    <row r="30961" spans="1:8" x14ac:dyDescent="0.25">
      <c r="A30961" t="str">
        <f>Height[[#This Row],[ISO]]&amp;Height[[#This Row],[Sex]]&amp;Height[[#This Row],[Year of birth]]</f>
        <v>MWIWomen1949</v>
      </c>
      <c r="B30961" t="s">
        <v>113</v>
      </c>
      <c r="C30961" t="s">
        <v>481</v>
      </c>
      <c r="D30961" t="s">
        <v>635</v>
      </c>
      <c r="E30961">
        <v>1949</v>
      </c>
      <c r="F30961">
        <v>156.72934470000001</v>
      </c>
      <c r="G30961">
        <v>155.8378343</v>
      </c>
      <c r="H30961">
        <v>157.57759540000001</v>
      </c>
    </row>
    <row r="30962" spans="1:8" x14ac:dyDescent="0.25">
      <c r="A30962" t="str">
        <f>Height[[#This Row],[ISO]]&amp;Height[[#This Row],[Sex]]&amp;Height[[#This Row],[Year of birth]]</f>
        <v>MWIWomen1950</v>
      </c>
      <c r="B30962" t="s">
        <v>113</v>
      </c>
      <c r="C30962" t="s">
        <v>481</v>
      </c>
      <c r="D30962" t="s">
        <v>635</v>
      </c>
      <c r="E30962">
        <v>1950</v>
      </c>
      <c r="F30962">
        <v>156.79921390000001</v>
      </c>
      <c r="G30962">
        <v>155.92951450000001</v>
      </c>
      <c r="H30962">
        <v>157.6379441</v>
      </c>
    </row>
    <row r="30963" spans="1:8" x14ac:dyDescent="0.25">
      <c r="A30963" t="str">
        <f>Height[[#This Row],[ISO]]&amp;Height[[#This Row],[Sex]]&amp;Height[[#This Row],[Year of birth]]</f>
        <v>MWIWomen1951</v>
      </c>
      <c r="B30963" t="s">
        <v>113</v>
      </c>
      <c r="C30963" t="s">
        <v>481</v>
      </c>
      <c r="D30963" t="s">
        <v>635</v>
      </c>
      <c r="E30963">
        <v>1951</v>
      </c>
      <c r="F30963">
        <v>156.8659226</v>
      </c>
      <c r="G30963">
        <v>156.01607129999999</v>
      </c>
      <c r="H30963">
        <v>157.68669929999999</v>
      </c>
    </row>
    <row r="30964" spans="1:8" x14ac:dyDescent="0.25">
      <c r="A30964" t="str">
        <f>Height[[#This Row],[ISO]]&amp;Height[[#This Row],[Sex]]&amp;Height[[#This Row],[Year of birth]]</f>
        <v>MWIWomen1952</v>
      </c>
      <c r="B30964" t="s">
        <v>113</v>
      </c>
      <c r="C30964" t="s">
        <v>481</v>
      </c>
      <c r="D30964" t="s">
        <v>635</v>
      </c>
      <c r="E30964">
        <v>1952</v>
      </c>
      <c r="F30964">
        <v>156.92761279999999</v>
      </c>
      <c r="G30964">
        <v>156.0956908</v>
      </c>
      <c r="H30964">
        <v>157.74017610000001</v>
      </c>
    </row>
    <row r="30965" spans="1:8" x14ac:dyDescent="0.25">
      <c r="A30965" t="str">
        <f>Height[[#This Row],[ISO]]&amp;Height[[#This Row],[Sex]]&amp;Height[[#This Row],[Year of birth]]</f>
        <v>MWIWomen1953</v>
      </c>
      <c r="B30965" t="s">
        <v>113</v>
      </c>
      <c r="C30965" t="s">
        <v>481</v>
      </c>
      <c r="D30965" t="s">
        <v>635</v>
      </c>
      <c r="E30965">
        <v>1953</v>
      </c>
      <c r="F30965">
        <v>156.983349</v>
      </c>
      <c r="G30965">
        <v>156.16510890000001</v>
      </c>
      <c r="H30965">
        <v>157.79008630000001</v>
      </c>
    </row>
    <row r="30966" spans="1:8" x14ac:dyDescent="0.25">
      <c r="A30966" t="str">
        <f>Height[[#This Row],[ISO]]&amp;Height[[#This Row],[Sex]]&amp;Height[[#This Row],[Year of birth]]</f>
        <v>MWIWomen1954</v>
      </c>
      <c r="B30966" t="s">
        <v>113</v>
      </c>
      <c r="C30966" t="s">
        <v>481</v>
      </c>
      <c r="D30966" t="s">
        <v>635</v>
      </c>
      <c r="E30966">
        <v>1954</v>
      </c>
      <c r="F30966">
        <v>157.0319829</v>
      </c>
      <c r="G30966">
        <v>156.23455200000001</v>
      </c>
      <c r="H30966">
        <v>157.8249783</v>
      </c>
    </row>
    <row r="30967" spans="1:8" x14ac:dyDescent="0.25">
      <c r="A30967" t="str">
        <f>Height[[#This Row],[ISO]]&amp;Height[[#This Row],[Sex]]&amp;Height[[#This Row],[Year of birth]]</f>
        <v>MWIWomen1955</v>
      </c>
      <c r="B30967" t="s">
        <v>113</v>
      </c>
      <c r="C30967" t="s">
        <v>481</v>
      </c>
      <c r="D30967" t="s">
        <v>635</v>
      </c>
      <c r="E30967">
        <v>1955</v>
      </c>
      <c r="F30967">
        <v>157.0731815</v>
      </c>
      <c r="G30967">
        <v>156.2894478</v>
      </c>
      <c r="H30967">
        <v>157.84967349999999</v>
      </c>
    </row>
    <row r="30968" spans="1:8" x14ac:dyDescent="0.25">
      <c r="A30968" t="str">
        <f>Height[[#This Row],[ISO]]&amp;Height[[#This Row],[Sex]]&amp;Height[[#This Row],[Year of birth]]</f>
        <v>MWIWomen1956</v>
      </c>
      <c r="B30968" t="s">
        <v>113</v>
      </c>
      <c r="C30968" t="s">
        <v>481</v>
      </c>
      <c r="D30968" t="s">
        <v>635</v>
      </c>
      <c r="E30968">
        <v>1956</v>
      </c>
      <c r="F30968">
        <v>157.10641960000001</v>
      </c>
      <c r="G30968">
        <v>156.3274409</v>
      </c>
      <c r="H30968">
        <v>157.8756593</v>
      </c>
    </row>
    <row r="30969" spans="1:8" x14ac:dyDescent="0.25">
      <c r="A30969" t="str">
        <f>Height[[#This Row],[ISO]]&amp;Height[[#This Row],[Sex]]&amp;Height[[#This Row],[Year of birth]]</f>
        <v>MWIWomen1957</v>
      </c>
      <c r="B30969" t="s">
        <v>113</v>
      </c>
      <c r="C30969" t="s">
        <v>481</v>
      </c>
      <c r="D30969" t="s">
        <v>635</v>
      </c>
      <c r="E30969">
        <v>1957</v>
      </c>
      <c r="F30969">
        <v>157.13183330000001</v>
      </c>
      <c r="G30969">
        <v>156.3521288</v>
      </c>
      <c r="H30969">
        <v>157.89359540000001</v>
      </c>
    </row>
    <row r="30970" spans="1:8" x14ac:dyDescent="0.25">
      <c r="A30970" t="str">
        <f>Height[[#This Row],[ISO]]&amp;Height[[#This Row],[Sex]]&amp;Height[[#This Row],[Year of birth]]</f>
        <v>MWIWomen1958</v>
      </c>
      <c r="B30970" t="s">
        <v>113</v>
      </c>
      <c r="C30970" t="s">
        <v>481</v>
      </c>
      <c r="D30970" t="s">
        <v>635</v>
      </c>
      <c r="E30970">
        <v>1958</v>
      </c>
      <c r="F30970">
        <v>157.15043779999999</v>
      </c>
      <c r="G30970">
        <v>156.38708199999999</v>
      </c>
      <c r="H30970">
        <v>157.8986233</v>
      </c>
    </row>
    <row r="30971" spans="1:8" x14ac:dyDescent="0.25">
      <c r="A30971" t="str">
        <f>Height[[#This Row],[ISO]]&amp;Height[[#This Row],[Sex]]&amp;Height[[#This Row],[Year of birth]]</f>
        <v>MWIWomen1959</v>
      </c>
      <c r="B30971" t="s">
        <v>113</v>
      </c>
      <c r="C30971" t="s">
        <v>481</v>
      </c>
      <c r="D30971" t="s">
        <v>635</v>
      </c>
      <c r="E30971">
        <v>1959</v>
      </c>
      <c r="F30971">
        <v>157.16162629999999</v>
      </c>
      <c r="G30971">
        <v>156.40166400000001</v>
      </c>
      <c r="H30971">
        <v>157.90221349999999</v>
      </c>
    </row>
    <row r="30972" spans="1:8" x14ac:dyDescent="0.25">
      <c r="A30972" t="str">
        <f>Height[[#This Row],[ISO]]&amp;Height[[#This Row],[Sex]]&amp;Height[[#This Row],[Year of birth]]</f>
        <v>MWIWomen1960</v>
      </c>
      <c r="B30972" t="s">
        <v>113</v>
      </c>
      <c r="C30972" t="s">
        <v>481</v>
      </c>
      <c r="D30972" t="s">
        <v>635</v>
      </c>
      <c r="E30972">
        <v>1960</v>
      </c>
      <c r="F30972">
        <v>157.16499769999999</v>
      </c>
      <c r="G30972">
        <v>156.4136014</v>
      </c>
      <c r="H30972">
        <v>157.89829940000001</v>
      </c>
    </row>
    <row r="30973" spans="1:8" x14ac:dyDescent="0.25">
      <c r="A30973" t="str">
        <f>Height[[#This Row],[ISO]]&amp;Height[[#This Row],[Sex]]&amp;Height[[#This Row],[Year of birth]]</f>
        <v>MWIWomen1961</v>
      </c>
      <c r="B30973" t="s">
        <v>113</v>
      </c>
      <c r="C30973" t="s">
        <v>481</v>
      </c>
      <c r="D30973" t="s">
        <v>635</v>
      </c>
      <c r="E30973">
        <v>1961</v>
      </c>
      <c r="F30973">
        <v>157.16066040000001</v>
      </c>
      <c r="G30973">
        <v>156.4172332</v>
      </c>
      <c r="H30973">
        <v>157.89372119999999</v>
      </c>
    </row>
    <row r="30974" spans="1:8" x14ac:dyDescent="0.25">
      <c r="A30974" t="str">
        <f>Height[[#This Row],[ISO]]&amp;Height[[#This Row],[Sex]]&amp;Height[[#This Row],[Year of birth]]</f>
        <v>MWIWomen1962</v>
      </c>
      <c r="B30974" t="s">
        <v>113</v>
      </c>
      <c r="C30974" t="s">
        <v>481</v>
      </c>
      <c r="D30974" t="s">
        <v>635</v>
      </c>
      <c r="E30974">
        <v>1962</v>
      </c>
      <c r="F30974">
        <v>157.1481551</v>
      </c>
      <c r="G30974">
        <v>156.41472690000001</v>
      </c>
      <c r="H30974">
        <v>157.874155</v>
      </c>
    </row>
    <row r="30975" spans="1:8" x14ac:dyDescent="0.25">
      <c r="A30975" t="str">
        <f>Height[[#This Row],[ISO]]&amp;Height[[#This Row],[Sex]]&amp;Height[[#This Row],[Year of birth]]</f>
        <v>MWIWomen1963</v>
      </c>
      <c r="B30975" t="s">
        <v>113</v>
      </c>
      <c r="C30975" t="s">
        <v>481</v>
      </c>
      <c r="D30975" t="s">
        <v>635</v>
      </c>
      <c r="E30975">
        <v>1963</v>
      </c>
      <c r="F30975">
        <v>157.12630419999999</v>
      </c>
      <c r="G30975">
        <v>156.3974542</v>
      </c>
      <c r="H30975">
        <v>157.8439223</v>
      </c>
    </row>
    <row r="30976" spans="1:8" x14ac:dyDescent="0.25">
      <c r="A30976" t="str">
        <f>Height[[#This Row],[ISO]]&amp;Height[[#This Row],[Sex]]&amp;Height[[#This Row],[Year of birth]]</f>
        <v>MWIWomen1964</v>
      </c>
      <c r="B30976" t="s">
        <v>113</v>
      </c>
      <c r="C30976" t="s">
        <v>481</v>
      </c>
      <c r="D30976" t="s">
        <v>635</v>
      </c>
      <c r="E30976">
        <v>1964</v>
      </c>
      <c r="F30976">
        <v>157.0939832</v>
      </c>
      <c r="G30976">
        <v>156.36766470000001</v>
      </c>
      <c r="H30976">
        <v>157.8131367</v>
      </c>
    </row>
    <row r="30977" spans="1:8" x14ac:dyDescent="0.25">
      <c r="A30977" t="str">
        <f>Height[[#This Row],[ISO]]&amp;Height[[#This Row],[Sex]]&amp;Height[[#This Row],[Year of birth]]</f>
        <v>MWIWomen1965</v>
      </c>
      <c r="B30977" t="s">
        <v>113</v>
      </c>
      <c r="C30977" t="s">
        <v>481</v>
      </c>
      <c r="D30977" t="s">
        <v>635</v>
      </c>
      <c r="E30977">
        <v>1965</v>
      </c>
      <c r="F30977">
        <v>157.051897</v>
      </c>
      <c r="G30977">
        <v>156.33248370000001</v>
      </c>
      <c r="H30977">
        <v>157.76725070000001</v>
      </c>
    </row>
    <row r="30978" spans="1:8" x14ac:dyDescent="0.25">
      <c r="A30978" t="str">
        <f>Height[[#This Row],[ISO]]&amp;Height[[#This Row],[Sex]]&amp;Height[[#This Row],[Year of birth]]</f>
        <v>MWIWomen1966</v>
      </c>
      <c r="B30978" t="s">
        <v>113</v>
      </c>
      <c r="C30978" t="s">
        <v>481</v>
      </c>
      <c r="D30978" t="s">
        <v>635</v>
      </c>
      <c r="E30978">
        <v>1966</v>
      </c>
      <c r="F30978">
        <v>157.0010643</v>
      </c>
      <c r="G30978">
        <v>156.28374170000001</v>
      </c>
      <c r="H30978">
        <v>157.71873650000001</v>
      </c>
    </row>
    <row r="30979" spans="1:8" x14ac:dyDescent="0.25">
      <c r="A30979" t="str">
        <f>Height[[#This Row],[ISO]]&amp;Height[[#This Row],[Sex]]&amp;Height[[#This Row],[Year of birth]]</f>
        <v>MWIWomen1967</v>
      </c>
      <c r="B30979" t="s">
        <v>113</v>
      </c>
      <c r="C30979" t="s">
        <v>481</v>
      </c>
      <c r="D30979" t="s">
        <v>635</v>
      </c>
      <c r="E30979">
        <v>1967</v>
      </c>
      <c r="F30979">
        <v>156.9425636</v>
      </c>
      <c r="G30979">
        <v>156.2295694</v>
      </c>
      <c r="H30979">
        <v>157.65339539999999</v>
      </c>
    </row>
    <row r="30980" spans="1:8" x14ac:dyDescent="0.25">
      <c r="A30980" t="str">
        <f>Height[[#This Row],[ISO]]&amp;Height[[#This Row],[Sex]]&amp;Height[[#This Row],[Year of birth]]</f>
        <v>MWIWomen1968</v>
      </c>
      <c r="B30980" t="s">
        <v>113</v>
      </c>
      <c r="C30980" t="s">
        <v>481</v>
      </c>
      <c r="D30980" t="s">
        <v>635</v>
      </c>
      <c r="E30980">
        <v>1968</v>
      </c>
      <c r="F30980">
        <v>156.8770762</v>
      </c>
      <c r="G30980">
        <v>156.16506319999999</v>
      </c>
      <c r="H30980">
        <v>157.59494290000001</v>
      </c>
    </row>
    <row r="30981" spans="1:8" x14ac:dyDescent="0.25">
      <c r="A30981" t="str">
        <f>Height[[#This Row],[ISO]]&amp;Height[[#This Row],[Sex]]&amp;Height[[#This Row],[Year of birth]]</f>
        <v>MWIWomen1969</v>
      </c>
      <c r="B30981" t="s">
        <v>113</v>
      </c>
      <c r="C30981" t="s">
        <v>481</v>
      </c>
      <c r="D30981" t="s">
        <v>635</v>
      </c>
      <c r="E30981">
        <v>1969</v>
      </c>
      <c r="F30981">
        <v>156.80487669999999</v>
      </c>
      <c r="G30981">
        <v>156.093155</v>
      </c>
      <c r="H30981">
        <v>157.52573330000001</v>
      </c>
    </row>
    <row r="30982" spans="1:8" x14ac:dyDescent="0.25">
      <c r="A30982" t="str">
        <f>Height[[#This Row],[ISO]]&amp;Height[[#This Row],[Sex]]&amp;Height[[#This Row],[Year of birth]]</f>
        <v>MWIWomen1970</v>
      </c>
      <c r="B30982" t="s">
        <v>113</v>
      </c>
      <c r="C30982" t="s">
        <v>481</v>
      </c>
      <c r="D30982" t="s">
        <v>635</v>
      </c>
      <c r="E30982">
        <v>1970</v>
      </c>
      <c r="F30982">
        <v>156.72642139999999</v>
      </c>
      <c r="G30982">
        <v>156.01774560000001</v>
      </c>
      <c r="H30982">
        <v>157.43727920000001</v>
      </c>
    </row>
    <row r="30983" spans="1:8" x14ac:dyDescent="0.25">
      <c r="A30983" t="str">
        <f>Height[[#This Row],[ISO]]&amp;Height[[#This Row],[Sex]]&amp;Height[[#This Row],[Year of birth]]</f>
        <v>MWIWomen1971</v>
      </c>
      <c r="B30983" t="s">
        <v>113</v>
      </c>
      <c r="C30983" t="s">
        <v>481</v>
      </c>
      <c r="D30983" t="s">
        <v>635</v>
      </c>
      <c r="E30983">
        <v>1971</v>
      </c>
      <c r="F30983">
        <v>156.64260250000001</v>
      </c>
      <c r="G30983">
        <v>155.9367512</v>
      </c>
      <c r="H30983">
        <v>157.3516678</v>
      </c>
    </row>
    <row r="30984" spans="1:8" x14ac:dyDescent="0.25">
      <c r="A30984" t="str">
        <f>Height[[#This Row],[ISO]]&amp;Height[[#This Row],[Sex]]&amp;Height[[#This Row],[Year of birth]]</f>
        <v>MWIWomen1972</v>
      </c>
      <c r="B30984" t="s">
        <v>113</v>
      </c>
      <c r="C30984" t="s">
        <v>481</v>
      </c>
      <c r="D30984" t="s">
        <v>635</v>
      </c>
      <c r="E30984">
        <v>1972</v>
      </c>
      <c r="F30984">
        <v>156.55439569999999</v>
      </c>
      <c r="G30984">
        <v>155.8416229</v>
      </c>
      <c r="H30984">
        <v>157.25912690000001</v>
      </c>
    </row>
    <row r="30985" spans="1:8" x14ac:dyDescent="0.25">
      <c r="A30985" t="str">
        <f>Height[[#This Row],[ISO]]&amp;Height[[#This Row],[Sex]]&amp;Height[[#This Row],[Year of birth]]</f>
        <v>MWIWomen1973</v>
      </c>
      <c r="B30985" t="s">
        <v>113</v>
      </c>
      <c r="C30985" t="s">
        <v>481</v>
      </c>
      <c r="D30985" t="s">
        <v>635</v>
      </c>
      <c r="E30985">
        <v>1973</v>
      </c>
      <c r="F30985">
        <v>156.46335959999999</v>
      </c>
      <c r="G30985">
        <v>155.75318709999999</v>
      </c>
      <c r="H30985">
        <v>157.16567989999999</v>
      </c>
    </row>
    <row r="30986" spans="1:8" x14ac:dyDescent="0.25">
      <c r="A30986" t="str">
        <f>Height[[#This Row],[ISO]]&amp;Height[[#This Row],[Sex]]&amp;Height[[#This Row],[Year of birth]]</f>
        <v>MWIWomen1974</v>
      </c>
      <c r="B30986" t="s">
        <v>113</v>
      </c>
      <c r="C30986" t="s">
        <v>481</v>
      </c>
      <c r="D30986" t="s">
        <v>635</v>
      </c>
      <c r="E30986">
        <v>1974</v>
      </c>
      <c r="F30986">
        <v>156.37098109999999</v>
      </c>
      <c r="G30986">
        <v>155.66232199999999</v>
      </c>
      <c r="H30986">
        <v>157.0702105</v>
      </c>
    </row>
    <row r="30987" spans="1:8" x14ac:dyDescent="0.25">
      <c r="A30987" t="str">
        <f>Height[[#This Row],[ISO]]&amp;Height[[#This Row],[Sex]]&amp;Height[[#This Row],[Year of birth]]</f>
        <v>MWIWomen1975</v>
      </c>
      <c r="B30987" t="s">
        <v>113</v>
      </c>
      <c r="C30987" t="s">
        <v>481</v>
      </c>
      <c r="D30987" t="s">
        <v>635</v>
      </c>
      <c r="E30987">
        <v>1975</v>
      </c>
      <c r="F30987">
        <v>156.27651779999999</v>
      </c>
      <c r="G30987">
        <v>155.5670356</v>
      </c>
      <c r="H30987">
        <v>156.97700280000001</v>
      </c>
    </row>
    <row r="30988" spans="1:8" x14ac:dyDescent="0.25">
      <c r="A30988" t="str">
        <f>Height[[#This Row],[ISO]]&amp;Height[[#This Row],[Sex]]&amp;Height[[#This Row],[Year of birth]]</f>
        <v>MWIWomen1976</v>
      </c>
      <c r="B30988" t="s">
        <v>113</v>
      </c>
      <c r="C30988" t="s">
        <v>481</v>
      </c>
      <c r="D30988" t="s">
        <v>635</v>
      </c>
      <c r="E30988">
        <v>1976</v>
      </c>
      <c r="F30988">
        <v>156.17973069999999</v>
      </c>
      <c r="G30988">
        <v>155.4756366</v>
      </c>
      <c r="H30988">
        <v>156.88042909999999</v>
      </c>
    </row>
    <row r="30989" spans="1:8" x14ac:dyDescent="0.25">
      <c r="A30989" t="str">
        <f>Height[[#This Row],[ISO]]&amp;Height[[#This Row],[Sex]]&amp;Height[[#This Row],[Year of birth]]</f>
        <v>MWIWomen1977</v>
      </c>
      <c r="B30989" t="s">
        <v>113</v>
      </c>
      <c r="C30989" t="s">
        <v>481</v>
      </c>
      <c r="D30989" t="s">
        <v>635</v>
      </c>
      <c r="E30989">
        <v>1977</v>
      </c>
      <c r="F30989">
        <v>156.08084170000001</v>
      </c>
      <c r="G30989">
        <v>155.377895</v>
      </c>
      <c r="H30989">
        <v>156.77970730000001</v>
      </c>
    </row>
    <row r="30990" spans="1:8" x14ac:dyDescent="0.25">
      <c r="A30990" t="str">
        <f>Height[[#This Row],[ISO]]&amp;Height[[#This Row],[Sex]]&amp;Height[[#This Row],[Year of birth]]</f>
        <v>MWIWomen1978</v>
      </c>
      <c r="B30990" t="s">
        <v>113</v>
      </c>
      <c r="C30990" t="s">
        <v>481</v>
      </c>
      <c r="D30990" t="s">
        <v>635</v>
      </c>
      <c r="E30990">
        <v>1978</v>
      </c>
      <c r="F30990">
        <v>155.98052770000001</v>
      </c>
      <c r="G30990">
        <v>155.2878546</v>
      </c>
      <c r="H30990">
        <v>156.67749860000001</v>
      </c>
    </row>
    <row r="30991" spans="1:8" x14ac:dyDescent="0.25">
      <c r="A30991" t="str">
        <f>Height[[#This Row],[ISO]]&amp;Height[[#This Row],[Sex]]&amp;Height[[#This Row],[Year of birth]]</f>
        <v>MWIWomen1979</v>
      </c>
      <c r="B30991" t="s">
        <v>113</v>
      </c>
      <c r="C30991" t="s">
        <v>481</v>
      </c>
      <c r="D30991" t="s">
        <v>635</v>
      </c>
      <c r="E30991">
        <v>1979</v>
      </c>
      <c r="F30991">
        <v>155.87894510000001</v>
      </c>
      <c r="G30991">
        <v>155.19262280000001</v>
      </c>
      <c r="H30991">
        <v>156.5779738</v>
      </c>
    </row>
    <row r="30992" spans="1:8" x14ac:dyDescent="0.25">
      <c r="A30992" t="str">
        <f>Height[[#This Row],[ISO]]&amp;Height[[#This Row],[Sex]]&amp;Height[[#This Row],[Year of birth]]</f>
        <v>MWIWomen1980</v>
      </c>
      <c r="B30992" t="s">
        <v>113</v>
      </c>
      <c r="C30992" t="s">
        <v>481</v>
      </c>
      <c r="D30992" t="s">
        <v>635</v>
      </c>
      <c r="E30992">
        <v>1980</v>
      </c>
      <c r="F30992">
        <v>155.77805219999999</v>
      </c>
      <c r="G30992">
        <v>155.09064280000001</v>
      </c>
      <c r="H30992">
        <v>156.4777775</v>
      </c>
    </row>
    <row r="30993" spans="1:8" x14ac:dyDescent="0.25">
      <c r="A30993" t="str">
        <f>Height[[#This Row],[ISO]]&amp;Height[[#This Row],[Sex]]&amp;Height[[#This Row],[Year of birth]]</f>
        <v>MWIWomen1981</v>
      </c>
      <c r="B30993" t="s">
        <v>113</v>
      </c>
      <c r="C30993" t="s">
        <v>481</v>
      </c>
      <c r="D30993" t="s">
        <v>635</v>
      </c>
      <c r="E30993">
        <v>1981</v>
      </c>
      <c r="F30993">
        <v>155.67893380000001</v>
      </c>
      <c r="G30993">
        <v>154.97720960000001</v>
      </c>
      <c r="H30993">
        <v>156.38404449999999</v>
      </c>
    </row>
    <row r="30994" spans="1:8" x14ac:dyDescent="0.25">
      <c r="A30994" t="str">
        <f>Height[[#This Row],[ISO]]&amp;Height[[#This Row],[Sex]]&amp;Height[[#This Row],[Year of birth]]</f>
        <v>MWIWomen1982</v>
      </c>
      <c r="B30994" t="s">
        <v>113</v>
      </c>
      <c r="C30994" t="s">
        <v>481</v>
      </c>
      <c r="D30994" t="s">
        <v>635</v>
      </c>
      <c r="E30994">
        <v>1982</v>
      </c>
      <c r="F30994">
        <v>155.58371740000001</v>
      </c>
      <c r="G30994">
        <v>154.8751991</v>
      </c>
      <c r="H30994">
        <v>156.28512019999999</v>
      </c>
    </row>
    <row r="30995" spans="1:8" x14ac:dyDescent="0.25">
      <c r="A30995" t="str">
        <f>Height[[#This Row],[ISO]]&amp;Height[[#This Row],[Sex]]&amp;Height[[#This Row],[Year of birth]]</f>
        <v>MWIWomen1983</v>
      </c>
      <c r="B30995" t="s">
        <v>113</v>
      </c>
      <c r="C30995" t="s">
        <v>481</v>
      </c>
      <c r="D30995" t="s">
        <v>635</v>
      </c>
      <c r="E30995">
        <v>1983</v>
      </c>
      <c r="F30995">
        <v>155.49243340000001</v>
      </c>
      <c r="G30995">
        <v>154.77865739999999</v>
      </c>
      <c r="H30995">
        <v>156.20018759999999</v>
      </c>
    </row>
    <row r="30996" spans="1:8" x14ac:dyDescent="0.25">
      <c r="A30996" t="str">
        <f>Height[[#This Row],[ISO]]&amp;Height[[#This Row],[Sex]]&amp;Height[[#This Row],[Year of birth]]</f>
        <v>MWIWomen1984</v>
      </c>
      <c r="B30996" t="s">
        <v>113</v>
      </c>
      <c r="C30996" t="s">
        <v>481</v>
      </c>
      <c r="D30996" t="s">
        <v>635</v>
      </c>
      <c r="E30996">
        <v>1984</v>
      </c>
      <c r="F30996">
        <v>155.40423920000001</v>
      </c>
      <c r="G30996">
        <v>154.68874930000001</v>
      </c>
      <c r="H30996">
        <v>156.12660070000001</v>
      </c>
    </row>
    <row r="30997" spans="1:8" x14ac:dyDescent="0.25">
      <c r="A30997" t="str">
        <f>Height[[#This Row],[ISO]]&amp;Height[[#This Row],[Sex]]&amp;Height[[#This Row],[Year of birth]]</f>
        <v>MWIWomen1985</v>
      </c>
      <c r="B30997" t="s">
        <v>113</v>
      </c>
      <c r="C30997" t="s">
        <v>481</v>
      </c>
      <c r="D30997" t="s">
        <v>635</v>
      </c>
      <c r="E30997">
        <v>1985</v>
      </c>
      <c r="F30997">
        <v>155.31797220000001</v>
      </c>
      <c r="G30997">
        <v>154.5929366</v>
      </c>
      <c r="H30997">
        <v>156.0532293</v>
      </c>
    </row>
    <row r="30998" spans="1:8" x14ac:dyDescent="0.25">
      <c r="A30998" t="str">
        <f>Height[[#This Row],[ISO]]&amp;Height[[#This Row],[Sex]]&amp;Height[[#This Row],[Year of birth]]</f>
        <v>MWIWomen1986</v>
      </c>
      <c r="B30998" t="s">
        <v>113</v>
      </c>
      <c r="C30998" t="s">
        <v>481</v>
      </c>
      <c r="D30998" t="s">
        <v>635</v>
      </c>
      <c r="E30998">
        <v>1986</v>
      </c>
      <c r="F30998">
        <v>155.23323389999999</v>
      </c>
      <c r="G30998">
        <v>154.4889723</v>
      </c>
      <c r="H30998">
        <v>155.99043130000001</v>
      </c>
    </row>
    <row r="30999" spans="1:8" x14ac:dyDescent="0.25">
      <c r="A30999" t="str">
        <f>Height[[#This Row],[ISO]]&amp;Height[[#This Row],[Sex]]&amp;Height[[#This Row],[Year of birth]]</f>
        <v>MWIWomen1987</v>
      </c>
      <c r="B30999" t="s">
        <v>113</v>
      </c>
      <c r="C30999" t="s">
        <v>481</v>
      </c>
      <c r="D30999" t="s">
        <v>635</v>
      </c>
      <c r="E30999">
        <v>1987</v>
      </c>
      <c r="F30999">
        <v>155.14879819999999</v>
      </c>
      <c r="G30999">
        <v>154.3871618</v>
      </c>
      <c r="H30999">
        <v>155.9318993</v>
      </c>
    </row>
    <row r="31000" spans="1:8" x14ac:dyDescent="0.25">
      <c r="A31000" t="str">
        <f>Height[[#This Row],[ISO]]&amp;Height[[#This Row],[Sex]]&amp;Height[[#This Row],[Year of birth]]</f>
        <v>MWIWomen1988</v>
      </c>
      <c r="B31000" t="s">
        <v>113</v>
      </c>
      <c r="C31000" t="s">
        <v>481</v>
      </c>
      <c r="D31000" t="s">
        <v>635</v>
      </c>
      <c r="E31000">
        <v>1988</v>
      </c>
      <c r="F31000">
        <v>155.06433899999999</v>
      </c>
      <c r="G31000">
        <v>154.2796749</v>
      </c>
      <c r="H31000">
        <v>155.8765673</v>
      </c>
    </row>
    <row r="31001" spans="1:8" x14ac:dyDescent="0.25">
      <c r="A31001" t="str">
        <f>Height[[#This Row],[ISO]]&amp;Height[[#This Row],[Sex]]&amp;Height[[#This Row],[Year of birth]]</f>
        <v>MWIWomen1989</v>
      </c>
      <c r="B31001" t="s">
        <v>113</v>
      </c>
      <c r="C31001" t="s">
        <v>481</v>
      </c>
      <c r="D31001" t="s">
        <v>635</v>
      </c>
      <c r="E31001">
        <v>1989</v>
      </c>
      <c r="F31001">
        <v>154.98054780000001</v>
      </c>
      <c r="G31001">
        <v>154.17133480000001</v>
      </c>
      <c r="H31001">
        <v>155.8269693</v>
      </c>
    </row>
    <row r="31002" spans="1:8" x14ac:dyDescent="0.25">
      <c r="A31002" t="str">
        <f>Height[[#This Row],[ISO]]&amp;Height[[#This Row],[Sex]]&amp;Height[[#This Row],[Year of birth]]</f>
        <v>MWIWomen1990</v>
      </c>
      <c r="B31002" t="s">
        <v>113</v>
      </c>
      <c r="C31002" t="s">
        <v>481</v>
      </c>
      <c r="D31002" t="s">
        <v>635</v>
      </c>
      <c r="E31002">
        <v>1990</v>
      </c>
      <c r="F31002">
        <v>154.89704520000001</v>
      </c>
      <c r="G31002">
        <v>154.06349750000001</v>
      </c>
      <c r="H31002">
        <v>155.77251319999999</v>
      </c>
    </row>
    <row r="31003" spans="1:8" x14ac:dyDescent="0.25">
      <c r="A31003" t="str">
        <f>Height[[#This Row],[ISO]]&amp;Height[[#This Row],[Sex]]&amp;Height[[#This Row],[Year of birth]]</f>
        <v>MWIWomen1991</v>
      </c>
      <c r="B31003" t="s">
        <v>113</v>
      </c>
      <c r="C31003" t="s">
        <v>481</v>
      </c>
      <c r="D31003" t="s">
        <v>635</v>
      </c>
      <c r="E31003">
        <v>1991</v>
      </c>
      <c r="F31003">
        <v>154.81465220000001</v>
      </c>
      <c r="G31003">
        <v>153.944489</v>
      </c>
      <c r="H31003">
        <v>155.73328000000001</v>
      </c>
    </row>
    <row r="31004" spans="1:8" x14ac:dyDescent="0.25">
      <c r="A31004" t="str">
        <f>Height[[#This Row],[ISO]]&amp;Height[[#This Row],[Sex]]&amp;Height[[#This Row],[Year of birth]]</f>
        <v>MWIWomen1992</v>
      </c>
      <c r="B31004" t="s">
        <v>113</v>
      </c>
      <c r="C31004" t="s">
        <v>481</v>
      </c>
      <c r="D31004" t="s">
        <v>635</v>
      </c>
      <c r="E31004">
        <v>1992</v>
      </c>
      <c r="F31004">
        <v>154.7327311</v>
      </c>
      <c r="G31004">
        <v>153.80159409999999</v>
      </c>
      <c r="H31004">
        <v>155.69845480000001</v>
      </c>
    </row>
    <row r="31005" spans="1:8" x14ac:dyDescent="0.25">
      <c r="A31005" t="str">
        <f>Height[[#This Row],[ISO]]&amp;Height[[#This Row],[Sex]]&amp;Height[[#This Row],[Year of birth]]</f>
        <v>MWIWomen1993</v>
      </c>
      <c r="B31005" t="s">
        <v>113</v>
      </c>
      <c r="C31005" t="s">
        <v>481</v>
      </c>
      <c r="D31005" t="s">
        <v>635</v>
      </c>
      <c r="E31005">
        <v>1993</v>
      </c>
      <c r="F31005">
        <v>154.65092279999999</v>
      </c>
      <c r="G31005">
        <v>153.67066990000001</v>
      </c>
      <c r="H31005">
        <v>155.6474571</v>
      </c>
    </row>
    <row r="31006" spans="1:8" x14ac:dyDescent="0.25">
      <c r="A31006" t="str">
        <f>Height[[#This Row],[ISO]]&amp;Height[[#This Row],[Sex]]&amp;Height[[#This Row],[Year of birth]]</f>
        <v>MWIWomen1994</v>
      </c>
      <c r="B31006" t="s">
        <v>113</v>
      </c>
      <c r="C31006" t="s">
        <v>481</v>
      </c>
      <c r="D31006" t="s">
        <v>635</v>
      </c>
      <c r="E31006">
        <v>1994</v>
      </c>
      <c r="F31006">
        <v>154.56866289999999</v>
      </c>
      <c r="G31006">
        <v>153.53457019999999</v>
      </c>
      <c r="H31006">
        <v>155.62331750000001</v>
      </c>
    </row>
    <row r="31007" spans="1:8" x14ac:dyDescent="0.25">
      <c r="A31007" t="str">
        <f>Height[[#This Row],[ISO]]&amp;Height[[#This Row],[Sex]]&amp;Height[[#This Row],[Year of birth]]</f>
        <v>MWIWomen1995</v>
      </c>
      <c r="B31007" t="s">
        <v>113</v>
      </c>
      <c r="C31007" t="s">
        <v>481</v>
      </c>
      <c r="D31007" t="s">
        <v>635</v>
      </c>
      <c r="E31007">
        <v>1995</v>
      </c>
      <c r="F31007">
        <v>154.48665170000001</v>
      </c>
      <c r="G31007">
        <v>153.37470730000001</v>
      </c>
      <c r="H31007">
        <v>155.6225182</v>
      </c>
    </row>
    <row r="31008" spans="1:8" x14ac:dyDescent="0.25">
      <c r="A31008" t="str">
        <f>Height[[#This Row],[ISO]]&amp;Height[[#This Row],[Sex]]&amp;Height[[#This Row],[Year of birth]]</f>
        <v>MWIWomen1996</v>
      </c>
      <c r="B31008" t="s">
        <v>113</v>
      </c>
      <c r="C31008" t="s">
        <v>481</v>
      </c>
      <c r="D31008" t="s">
        <v>635</v>
      </c>
      <c r="E31008">
        <v>1996</v>
      </c>
      <c r="F31008">
        <v>154.4046692</v>
      </c>
      <c r="G31008">
        <v>153.225056</v>
      </c>
      <c r="H31008">
        <v>155.59900830000001</v>
      </c>
    </row>
    <row r="31009" spans="1:8" x14ac:dyDescent="0.25">
      <c r="A31009" t="str">
        <f>Height[[#This Row],[ISO]]&amp;Height[[#This Row],[Sex]]&amp;Height[[#This Row],[Year of birth]]</f>
        <v>MYSWomen1896</v>
      </c>
      <c r="B31009" t="s">
        <v>114</v>
      </c>
      <c r="C31009" t="s">
        <v>482</v>
      </c>
      <c r="D31009" t="s">
        <v>635</v>
      </c>
      <c r="E31009">
        <v>1896</v>
      </c>
      <c r="F31009">
        <v>147.54298180000001</v>
      </c>
      <c r="G31009">
        <v>144.68632239999999</v>
      </c>
      <c r="H31009">
        <v>150.5042728</v>
      </c>
    </row>
    <row r="31010" spans="1:8" x14ac:dyDescent="0.25">
      <c r="A31010" t="str">
        <f>Height[[#This Row],[ISO]]&amp;Height[[#This Row],[Sex]]&amp;Height[[#This Row],[Year of birth]]</f>
        <v>MYSWomen1897</v>
      </c>
      <c r="B31010" t="s">
        <v>114</v>
      </c>
      <c r="C31010" t="s">
        <v>482</v>
      </c>
      <c r="D31010" t="s">
        <v>635</v>
      </c>
      <c r="E31010">
        <v>1897</v>
      </c>
      <c r="F31010">
        <v>147.63130820000001</v>
      </c>
      <c r="G31010">
        <v>144.90043729999999</v>
      </c>
      <c r="H31010">
        <v>150.4684019</v>
      </c>
    </row>
    <row r="31011" spans="1:8" x14ac:dyDescent="0.25">
      <c r="A31011" t="str">
        <f>Height[[#This Row],[ISO]]&amp;Height[[#This Row],[Sex]]&amp;Height[[#This Row],[Year of birth]]</f>
        <v>MYSWomen1898</v>
      </c>
      <c r="B31011" t="s">
        <v>114</v>
      </c>
      <c r="C31011" t="s">
        <v>482</v>
      </c>
      <c r="D31011" t="s">
        <v>635</v>
      </c>
      <c r="E31011">
        <v>1898</v>
      </c>
      <c r="F31011">
        <v>147.71989450000001</v>
      </c>
      <c r="G31011">
        <v>145.10963330000001</v>
      </c>
      <c r="H31011">
        <v>150.42878949999999</v>
      </c>
    </row>
    <row r="31012" spans="1:8" x14ac:dyDescent="0.25">
      <c r="A31012" t="str">
        <f>Height[[#This Row],[ISO]]&amp;Height[[#This Row],[Sex]]&amp;Height[[#This Row],[Year of birth]]</f>
        <v>MYSWomen1899</v>
      </c>
      <c r="B31012" t="s">
        <v>114</v>
      </c>
      <c r="C31012" t="s">
        <v>482</v>
      </c>
      <c r="D31012" t="s">
        <v>635</v>
      </c>
      <c r="E31012">
        <v>1899</v>
      </c>
      <c r="F31012">
        <v>147.80864650000001</v>
      </c>
      <c r="G31012">
        <v>145.32094420000001</v>
      </c>
      <c r="H31012">
        <v>150.3797792</v>
      </c>
    </row>
    <row r="31013" spans="1:8" x14ac:dyDescent="0.25">
      <c r="A31013" t="str">
        <f>Height[[#This Row],[ISO]]&amp;Height[[#This Row],[Sex]]&amp;Height[[#This Row],[Year of birth]]</f>
        <v>MYSWomen1900</v>
      </c>
      <c r="B31013" t="s">
        <v>114</v>
      </c>
      <c r="C31013" t="s">
        <v>482</v>
      </c>
      <c r="D31013" t="s">
        <v>635</v>
      </c>
      <c r="E31013">
        <v>1900</v>
      </c>
      <c r="F31013">
        <v>147.89703700000001</v>
      </c>
      <c r="G31013">
        <v>145.5309164</v>
      </c>
      <c r="H31013">
        <v>150.35684639999999</v>
      </c>
    </row>
    <row r="31014" spans="1:8" x14ac:dyDescent="0.25">
      <c r="A31014" t="str">
        <f>Height[[#This Row],[ISO]]&amp;Height[[#This Row],[Sex]]&amp;Height[[#This Row],[Year of birth]]</f>
        <v>MYSWomen1901</v>
      </c>
      <c r="B31014" t="s">
        <v>114</v>
      </c>
      <c r="C31014" t="s">
        <v>482</v>
      </c>
      <c r="D31014" t="s">
        <v>635</v>
      </c>
      <c r="E31014">
        <v>1901</v>
      </c>
      <c r="F31014">
        <v>147.9849256</v>
      </c>
      <c r="G31014">
        <v>145.7274381</v>
      </c>
      <c r="H31014">
        <v>150.3432344</v>
      </c>
    </row>
    <row r="31015" spans="1:8" x14ac:dyDescent="0.25">
      <c r="A31015" t="str">
        <f>Height[[#This Row],[ISO]]&amp;Height[[#This Row],[Sex]]&amp;Height[[#This Row],[Year of birth]]</f>
        <v>MYSWomen1902</v>
      </c>
      <c r="B31015" t="s">
        <v>114</v>
      </c>
      <c r="C31015" t="s">
        <v>482</v>
      </c>
      <c r="D31015" t="s">
        <v>635</v>
      </c>
      <c r="E31015">
        <v>1902</v>
      </c>
      <c r="F31015">
        <v>148.07249239999999</v>
      </c>
      <c r="G31015">
        <v>145.91216650000001</v>
      </c>
      <c r="H31015">
        <v>150.3366394</v>
      </c>
    </row>
    <row r="31016" spans="1:8" x14ac:dyDescent="0.25">
      <c r="A31016" t="str">
        <f>Height[[#This Row],[ISO]]&amp;Height[[#This Row],[Sex]]&amp;Height[[#This Row],[Year of birth]]</f>
        <v>MYSWomen1903</v>
      </c>
      <c r="B31016" t="s">
        <v>114</v>
      </c>
      <c r="C31016" t="s">
        <v>482</v>
      </c>
      <c r="D31016" t="s">
        <v>635</v>
      </c>
      <c r="E31016">
        <v>1903</v>
      </c>
      <c r="F31016">
        <v>148.15870079999999</v>
      </c>
      <c r="G31016">
        <v>146.10243650000001</v>
      </c>
      <c r="H31016">
        <v>150.32891100000001</v>
      </c>
    </row>
    <row r="31017" spans="1:8" x14ac:dyDescent="0.25">
      <c r="A31017" t="str">
        <f>Height[[#This Row],[ISO]]&amp;Height[[#This Row],[Sex]]&amp;Height[[#This Row],[Year of birth]]</f>
        <v>MYSWomen1904</v>
      </c>
      <c r="B31017" t="s">
        <v>114</v>
      </c>
      <c r="C31017" t="s">
        <v>482</v>
      </c>
      <c r="D31017" t="s">
        <v>635</v>
      </c>
      <c r="E31017">
        <v>1904</v>
      </c>
      <c r="F31017">
        <v>148.24343469999999</v>
      </c>
      <c r="G31017">
        <v>146.2914164</v>
      </c>
      <c r="H31017">
        <v>150.31395309999999</v>
      </c>
    </row>
    <row r="31018" spans="1:8" x14ac:dyDescent="0.25">
      <c r="A31018" t="str">
        <f>Height[[#This Row],[ISO]]&amp;Height[[#This Row],[Sex]]&amp;Height[[#This Row],[Year of birth]]</f>
        <v>MYSWomen1905</v>
      </c>
      <c r="B31018" t="s">
        <v>114</v>
      </c>
      <c r="C31018" t="s">
        <v>482</v>
      </c>
      <c r="D31018" t="s">
        <v>635</v>
      </c>
      <c r="E31018">
        <v>1905</v>
      </c>
      <c r="F31018">
        <v>148.3266299</v>
      </c>
      <c r="G31018">
        <v>146.47359750000001</v>
      </c>
      <c r="H31018">
        <v>150.2915716</v>
      </c>
    </row>
    <row r="31019" spans="1:8" x14ac:dyDescent="0.25">
      <c r="A31019" t="str">
        <f>Height[[#This Row],[ISO]]&amp;Height[[#This Row],[Sex]]&amp;Height[[#This Row],[Year of birth]]</f>
        <v>MYSWomen1906</v>
      </c>
      <c r="B31019" t="s">
        <v>114</v>
      </c>
      <c r="C31019" t="s">
        <v>482</v>
      </c>
      <c r="D31019" t="s">
        <v>635</v>
      </c>
      <c r="E31019">
        <v>1906</v>
      </c>
      <c r="F31019">
        <v>148.40827619999999</v>
      </c>
      <c r="G31019">
        <v>146.6328475</v>
      </c>
      <c r="H31019">
        <v>150.29753529999999</v>
      </c>
    </row>
    <row r="31020" spans="1:8" x14ac:dyDescent="0.25">
      <c r="A31020" t="str">
        <f>Height[[#This Row],[ISO]]&amp;Height[[#This Row],[Sex]]&amp;Height[[#This Row],[Year of birth]]</f>
        <v>MYSWomen1907</v>
      </c>
      <c r="B31020" t="s">
        <v>114</v>
      </c>
      <c r="C31020" t="s">
        <v>482</v>
      </c>
      <c r="D31020" t="s">
        <v>635</v>
      </c>
      <c r="E31020">
        <v>1907</v>
      </c>
      <c r="F31020">
        <v>148.48814580000001</v>
      </c>
      <c r="G31020">
        <v>146.776894</v>
      </c>
      <c r="H31020">
        <v>150.2846189</v>
      </c>
    </row>
    <row r="31021" spans="1:8" x14ac:dyDescent="0.25">
      <c r="A31021" t="str">
        <f>Height[[#This Row],[ISO]]&amp;Height[[#This Row],[Sex]]&amp;Height[[#This Row],[Year of birth]]</f>
        <v>MYSWomen1908</v>
      </c>
      <c r="B31021" t="s">
        <v>114</v>
      </c>
      <c r="C31021" t="s">
        <v>482</v>
      </c>
      <c r="D31021" t="s">
        <v>635</v>
      </c>
      <c r="E31021">
        <v>1908</v>
      </c>
      <c r="F31021">
        <v>148.56674369999999</v>
      </c>
      <c r="G31021">
        <v>146.92219979999999</v>
      </c>
      <c r="H31021">
        <v>150.2785083</v>
      </c>
    </row>
    <row r="31022" spans="1:8" x14ac:dyDescent="0.25">
      <c r="A31022" t="str">
        <f>Height[[#This Row],[ISO]]&amp;Height[[#This Row],[Sex]]&amp;Height[[#This Row],[Year of birth]]</f>
        <v>MYSWomen1909</v>
      </c>
      <c r="B31022" t="s">
        <v>114</v>
      </c>
      <c r="C31022" t="s">
        <v>482</v>
      </c>
      <c r="D31022" t="s">
        <v>635</v>
      </c>
      <c r="E31022">
        <v>1909</v>
      </c>
      <c r="F31022">
        <v>148.64387239999999</v>
      </c>
      <c r="G31022">
        <v>147.07608870000001</v>
      </c>
      <c r="H31022">
        <v>150.2674983</v>
      </c>
    </row>
    <row r="31023" spans="1:8" x14ac:dyDescent="0.25">
      <c r="A31023" t="str">
        <f>Height[[#This Row],[ISO]]&amp;Height[[#This Row],[Sex]]&amp;Height[[#This Row],[Year of birth]]</f>
        <v>MYSWomen1910</v>
      </c>
      <c r="B31023" t="s">
        <v>114</v>
      </c>
      <c r="C31023" t="s">
        <v>482</v>
      </c>
      <c r="D31023" t="s">
        <v>635</v>
      </c>
      <c r="E31023">
        <v>1910</v>
      </c>
      <c r="F31023">
        <v>148.7205462</v>
      </c>
      <c r="G31023">
        <v>147.2334275</v>
      </c>
      <c r="H31023">
        <v>150.2714819</v>
      </c>
    </row>
    <row r="31024" spans="1:8" x14ac:dyDescent="0.25">
      <c r="A31024" t="str">
        <f>Height[[#This Row],[ISO]]&amp;Height[[#This Row],[Sex]]&amp;Height[[#This Row],[Year of birth]]</f>
        <v>MYSWomen1911</v>
      </c>
      <c r="B31024" t="s">
        <v>114</v>
      </c>
      <c r="C31024" t="s">
        <v>482</v>
      </c>
      <c r="D31024" t="s">
        <v>635</v>
      </c>
      <c r="E31024">
        <v>1911</v>
      </c>
      <c r="F31024">
        <v>148.7970947</v>
      </c>
      <c r="G31024">
        <v>147.38655879999999</v>
      </c>
      <c r="H31024">
        <v>150.28189399999999</v>
      </c>
    </row>
    <row r="31025" spans="1:8" x14ac:dyDescent="0.25">
      <c r="A31025" t="str">
        <f>Height[[#This Row],[ISO]]&amp;Height[[#This Row],[Sex]]&amp;Height[[#This Row],[Year of birth]]</f>
        <v>MYSWomen1912</v>
      </c>
      <c r="B31025" t="s">
        <v>114</v>
      </c>
      <c r="C31025" t="s">
        <v>482</v>
      </c>
      <c r="D31025" t="s">
        <v>635</v>
      </c>
      <c r="E31025">
        <v>1912</v>
      </c>
      <c r="F31025">
        <v>148.8742499</v>
      </c>
      <c r="G31025">
        <v>147.52321430000001</v>
      </c>
      <c r="H31025">
        <v>150.30591770000001</v>
      </c>
    </row>
    <row r="31026" spans="1:8" x14ac:dyDescent="0.25">
      <c r="A31026" t="str">
        <f>Height[[#This Row],[ISO]]&amp;Height[[#This Row],[Sex]]&amp;Height[[#This Row],[Year of birth]]</f>
        <v>MYSWomen1913</v>
      </c>
      <c r="B31026" t="s">
        <v>114</v>
      </c>
      <c r="C31026" t="s">
        <v>482</v>
      </c>
      <c r="D31026" t="s">
        <v>635</v>
      </c>
      <c r="E31026">
        <v>1913</v>
      </c>
      <c r="F31026">
        <v>148.95212760000001</v>
      </c>
      <c r="G31026">
        <v>147.66216990000001</v>
      </c>
      <c r="H31026">
        <v>150.3212025</v>
      </c>
    </row>
    <row r="31027" spans="1:8" x14ac:dyDescent="0.25">
      <c r="A31027" t="str">
        <f>Height[[#This Row],[ISO]]&amp;Height[[#This Row],[Sex]]&amp;Height[[#This Row],[Year of birth]]</f>
        <v>MYSWomen1914</v>
      </c>
      <c r="B31027" t="s">
        <v>114</v>
      </c>
      <c r="C31027" t="s">
        <v>482</v>
      </c>
      <c r="D31027" t="s">
        <v>635</v>
      </c>
      <c r="E31027">
        <v>1914</v>
      </c>
      <c r="F31027">
        <v>149.0313136</v>
      </c>
      <c r="G31027">
        <v>147.78125499999999</v>
      </c>
      <c r="H31027">
        <v>150.3302204</v>
      </c>
    </row>
    <row r="31028" spans="1:8" x14ac:dyDescent="0.25">
      <c r="A31028" t="str">
        <f>Height[[#This Row],[ISO]]&amp;Height[[#This Row],[Sex]]&amp;Height[[#This Row],[Year of birth]]</f>
        <v>MYSWomen1915</v>
      </c>
      <c r="B31028" t="s">
        <v>114</v>
      </c>
      <c r="C31028" t="s">
        <v>482</v>
      </c>
      <c r="D31028" t="s">
        <v>635</v>
      </c>
      <c r="E31028">
        <v>1915</v>
      </c>
      <c r="F31028">
        <v>149.11211030000001</v>
      </c>
      <c r="G31028">
        <v>147.90827469999999</v>
      </c>
      <c r="H31028">
        <v>150.35259629999999</v>
      </c>
    </row>
    <row r="31029" spans="1:8" x14ac:dyDescent="0.25">
      <c r="A31029" t="str">
        <f>Height[[#This Row],[ISO]]&amp;Height[[#This Row],[Sex]]&amp;Height[[#This Row],[Year of birth]]</f>
        <v>MYSWomen1916</v>
      </c>
      <c r="B31029" t="s">
        <v>114</v>
      </c>
      <c r="C31029" t="s">
        <v>482</v>
      </c>
      <c r="D31029" t="s">
        <v>635</v>
      </c>
      <c r="E31029">
        <v>1916</v>
      </c>
      <c r="F31029">
        <v>149.19506100000001</v>
      </c>
      <c r="G31029">
        <v>148.0490752</v>
      </c>
      <c r="H31029">
        <v>150.36982879999999</v>
      </c>
    </row>
    <row r="31030" spans="1:8" x14ac:dyDescent="0.25">
      <c r="A31030" t="str">
        <f>Height[[#This Row],[ISO]]&amp;Height[[#This Row],[Sex]]&amp;Height[[#This Row],[Year of birth]]</f>
        <v>MYSWomen1917</v>
      </c>
      <c r="B31030" t="s">
        <v>114</v>
      </c>
      <c r="C31030" t="s">
        <v>482</v>
      </c>
      <c r="D31030" t="s">
        <v>635</v>
      </c>
      <c r="E31030">
        <v>1917</v>
      </c>
      <c r="F31030">
        <v>149.28094139999999</v>
      </c>
      <c r="G31030">
        <v>148.17589910000001</v>
      </c>
      <c r="H31030">
        <v>150.3926779</v>
      </c>
    </row>
    <row r="31031" spans="1:8" x14ac:dyDescent="0.25">
      <c r="A31031" t="str">
        <f>Height[[#This Row],[ISO]]&amp;Height[[#This Row],[Sex]]&amp;Height[[#This Row],[Year of birth]]</f>
        <v>MYSWomen1918</v>
      </c>
      <c r="B31031" t="s">
        <v>114</v>
      </c>
      <c r="C31031" t="s">
        <v>482</v>
      </c>
      <c r="D31031" t="s">
        <v>635</v>
      </c>
      <c r="E31031">
        <v>1918</v>
      </c>
      <c r="F31031">
        <v>149.36984200000001</v>
      </c>
      <c r="G31031">
        <v>148.29966959999999</v>
      </c>
      <c r="H31031">
        <v>150.43913370000001</v>
      </c>
    </row>
    <row r="31032" spans="1:8" x14ac:dyDescent="0.25">
      <c r="A31032" t="str">
        <f>Height[[#This Row],[ISO]]&amp;Height[[#This Row],[Sex]]&amp;Height[[#This Row],[Year of birth]]</f>
        <v>MYSWomen1919</v>
      </c>
      <c r="B31032" t="s">
        <v>114</v>
      </c>
      <c r="C31032" t="s">
        <v>482</v>
      </c>
      <c r="D31032" t="s">
        <v>635</v>
      </c>
      <c r="E31032">
        <v>1919</v>
      </c>
      <c r="F31032">
        <v>149.461714</v>
      </c>
      <c r="G31032">
        <v>148.42227399999999</v>
      </c>
      <c r="H31032">
        <v>150.49583899999999</v>
      </c>
    </row>
    <row r="31033" spans="1:8" x14ac:dyDescent="0.25">
      <c r="A31033" t="str">
        <f>Height[[#This Row],[ISO]]&amp;Height[[#This Row],[Sex]]&amp;Height[[#This Row],[Year of birth]]</f>
        <v>MYSWomen1920</v>
      </c>
      <c r="B31033" t="s">
        <v>114</v>
      </c>
      <c r="C31033" t="s">
        <v>482</v>
      </c>
      <c r="D31033" t="s">
        <v>635</v>
      </c>
      <c r="E31033">
        <v>1920</v>
      </c>
      <c r="F31033">
        <v>149.5575408</v>
      </c>
      <c r="G31033">
        <v>148.56320500000001</v>
      </c>
      <c r="H31033">
        <v>150.5536875</v>
      </c>
    </row>
    <row r="31034" spans="1:8" x14ac:dyDescent="0.25">
      <c r="A31034" t="str">
        <f>Height[[#This Row],[ISO]]&amp;Height[[#This Row],[Sex]]&amp;Height[[#This Row],[Year of birth]]</f>
        <v>MYSWomen1921</v>
      </c>
      <c r="B31034" t="s">
        <v>114</v>
      </c>
      <c r="C31034" t="s">
        <v>482</v>
      </c>
      <c r="D31034" t="s">
        <v>635</v>
      </c>
      <c r="E31034">
        <v>1921</v>
      </c>
      <c r="F31034">
        <v>149.65706410000001</v>
      </c>
      <c r="G31034">
        <v>148.6963231</v>
      </c>
      <c r="H31034">
        <v>150.63424029999999</v>
      </c>
    </row>
    <row r="31035" spans="1:8" x14ac:dyDescent="0.25">
      <c r="A31035" t="str">
        <f>Height[[#This Row],[ISO]]&amp;Height[[#This Row],[Sex]]&amp;Height[[#This Row],[Year of birth]]</f>
        <v>MYSWomen1922</v>
      </c>
      <c r="B31035" t="s">
        <v>114</v>
      </c>
      <c r="C31035" t="s">
        <v>482</v>
      </c>
      <c r="D31035" t="s">
        <v>635</v>
      </c>
      <c r="E31035">
        <v>1922</v>
      </c>
      <c r="F31035">
        <v>149.7607083</v>
      </c>
      <c r="G31035">
        <v>148.8311372</v>
      </c>
      <c r="H31035">
        <v>150.70590709999999</v>
      </c>
    </row>
    <row r="31036" spans="1:8" x14ac:dyDescent="0.25">
      <c r="A31036" t="str">
        <f>Height[[#This Row],[ISO]]&amp;Height[[#This Row],[Sex]]&amp;Height[[#This Row],[Year of birth]]</f>
        <v>MYSWomen1923</v>
      </c>
      <c r="B31036" t="s">
        <v>114</v>
      </c>
      <c r="C31036" t="s">
        <v>482</v>
      </c>
      <c r="D31036" t="s">
        <v>635</v>
      </c>
      <c r="E31036">
        <v>1923</v>
      </c>
      <c r="F31036">
        <v>149.86839459999999</v>
      </c>
      <c r="G31036">
        <v>148.9667044</v>
      </c>
      <c r="H31036">
        <v>150.78226129999999</v>
      </c>
    </row>
    <row r="31037" spans="1:8" x14ac:dyDescent="0.25">
      <c r="A31037" t="str">
        <f>Height[[#This Row],[ISO]]&amp;Height[[#This Row],[Sex]]&amp;Height[[#This Row],[Year of birth]]</f>
        <v>MYSWomen1924</v>
      </c>
      <c r="B31037" t="s">
        <v>114</v>
      </c>
      <c r="C31037" t="s">
        <v>482</v>
      </c>
      <c r="D31037" t="s">
        <v>635</v>
      </c>
      <c r="E31037">
        <v>1924</v>
      </c>
      <c r="F31037">
        <v>149.98104259999999</v>
      </c>
      <c r="G31037">
        <v>149.1000296</v>
      </c>
      <c r="H31037">
        <v>150.86850939999999</v>
      </c>
    </row>
    <row r="31038" spans="1:8" x14ac:dyDescent="0.25">
      <c r="A31038" t="str">
        <f>Height[[#This Row],[ISO]]&amp;Height[[#This Row],[Sex]]&amp;Height[[#This Row],[Year of birth]]</f>
        <v>MYSWomen1925</v>
      </c>
      <c r="B31038" t="s">
        <v>114</v>
      </c>
      <c r="C31038" t="s">
        <v>482</v>
      </c>
      <c r="D31038" t="s">
        <v>635</v>
      </c>
      <c r="E31038">
        <v>1925</v>
      </c>
      <c r="F31038">
        <v>150.1012825</v>
      </c>
      <c r="G31038">
        <v>149.2373656</v>
      </c>
      <c r="H31038">
        <v>150.96013490000001</v>
      </c>
    </row>
    <row r="31039" spans="1:8" x14ac:dyDescent="0.25">
      <c r="A31039" t="str">
        <f>Height[[#This Row],[ISO]]&amp;Height[[#This Row],[Sex]]&amp;Height[[#This Row],[Year of birth]]</f>
        <v>MYSWomen1926</v>
      </c>
      <c r="B31039" t="s">
        <v>114</v>
      </c>
      <c r="C31039" t="s">
        <v>482</v>
      </c>
      <c r="D31039" t="s">
        <v>635</v>
      </c>
      <c r="E31039">
        <v>1926</v>
      </c>
      <c r="F31039">
        <v>150.22887420000001</v>
      </c>
      <c r="G31039">
        <v>149.38886099999999</v>
      </c>
      <c r="H31039">
        <v>151.08333010000001</v>
      </c>
    </row>
    <row r="31040" spans="1:8" x14ac:dyDescent="0.25">
      <c r="A31040" t="str">
        <f>Height[[#This Row],[ISO]]&amp;Height[[#This Row],[Sex]]&amp;Height[[#This Row],[Year of birth]]</f>
        <v>MYSWomen1927</v>
      </c>
      <c r="B31040" t="s">
        <v>114</v>
      </c>
      <c r="C31040" t="s">
        <v>482</v>
      </c>
      <c r="D31040" t="s">
        <v>635</v>
      </c>
      <c r="E31040">
        <v>1927</v>
      </c>
      <c r="F31040">
        <v>150.3622901</v>
      </c>
      <c r="G31040">
        <v>149.5459051</v>
      </c>
      <c r="H31040">
        <v>151.19884279999999</v>
      </c>
    </row>
    <row r="31041" spans="1:8" x14ac:dyDescent="0.25">
      <c r="A31041" t="str">
        <f>Height[[#This Row],[ISO]]&amp;Height[[#This Row],[Sex]]&amp;Height[[#This Row],[Year of birth]]</f>
        <v>MYSWomen1928</v>
      </c>
      <c r="B31041" t="s">
        <v>114</v>
      </c>
      <c r="C31041" t="s">
        <v>482</v>
      </c>
      <c r="D31041" t="s">
        <v>635</v>
      </c>
      <c r="E31041">
        <v>1928</v>
      </c>
      <c r="F31041">
        <v>150.50124220000001</v>
      </c>
      <c r="G31041">
        <v>149.7054152</v>
      </c>
      <c r="H31041">
        <v>151.32066929999999</v>
      </c>
    </row>
    <row r="31042" spans="1:8" x14ac:dyDescent="0.25">
      <c r="A31042" t="str">
        <f>Height[[#This Row],[ISO]]&amp;Height[[#This Row],[Sex]]&amp;Height[[#This Row],[Year of birth]]</f>
        <v>MYSWomen1929</v>
      </c>
      <c r="B31042" t="s">
        <v>114</v>
      </c>
      <c r="C31042" t="s">
        <v>482</v>
      </c>
      <c r="D31042" t="s">
        <v>635</v>
      </c>
      <c r="E31042">
        <v>1929</v>
      </c>
      <c r="F31042">
        <v>150.6444846</v>
      </c>
      <c r="G31042">
        <v>149.8648192</v>
      </c>
      <c r="H31042">
        <v>151.45918359999999</v>
      </c>
    </row>
    <row r="31043" spans="1:8" x14ac:dyDescent="0.25">
      <c r="A31043" t="str">
        <f>Height[[#This Row],[ISO]]&amp;Height[[#This Row],[Sex]]&amp;Height[[#This Row],[Year of birth]]</f>
        <v>MYSWomen1930</v>
      </c>
      <c r="B31043" t="s">
        <v>114</v>
      </c>
      <c r="C31043" t="s">
        <v>482</v>
      </c>
      <c r="D31043" t="s">
        <v>635</v>
      </c>
      <c r="E31043">
        <v>1930</v>
      </c>
      <c r="F31043">
        <v>150.7907166</v>
      </c>
      <c r="G31043">
        <v>150.02992620000001</v>
      </c>
      <c r="H31043">
        <v>151.5986249</v>
      </c>
    </row>
    <row r="31044" spans="1:8" x14ac:dyDescent="0.25">
      <c r="A31044" t="str">
        <f>Height[[#This Row],[ISO]]&amp;Height[[#This Row],[Sex]]&amp;Height[[#This Row],[Year of birth]]</f>
        <v>MYSWomen1931</v>
      </c>
      <c r="B31044" t="s">
        <v>114</v>
      </c>
      <c r="C31044" t="s">
        <v>482</v>
      </c>
      <c r="D31044" t="s">
        <v>635</v>
      </c>
      <c r="E31044">
        <v>1931</v>
      </c>
      <c r="F31044">
        <v>150.9387974</v>
      </c>
      <c r="G31044">
        <v>150.18546420000001</v>
      </c>
      <c r="H31044">
        <v>151.72532330000001</v>
      </c>
    </row>
    <row r="31045" spans="1:8" x14ac:dyDescent="0.25">
      <c r="A31045" t="str">
        <f>Height[[#This Row],[ISO]]&amp;Height[[#This Row],[Sex]]&amp;Height[[#This Row],[Year of birth]]</f>
        <v>MYSWomen1932</v>
      </c>
      <c r="B31045" t="s">
        <v>114</v>
      </c>
      <c r="C31045" t="s">
        <v>482</v>
      </c>
      <c r="D31045" t="s">
        <v>635</v>
      </c>
      <c r="E31045">
        <v>1932</v>
      </c>
      <c r="F31045">
        <v>151.0895658</v>
      </c>
      <c r="G31045">
        <v>150.33604270000001</v>
      </c>
      <c r="H31045">
        <v>151.85906209999999</v>
      </c>
    </row>
    <row r="31046" spans="1:8" x14ac:dyDescent="0.25">
      <c r="A31046" t="str">
        <f>Height[[#This Row],[ISO]]&amp;Height[[#This Row],[Sex]]&amp;Height[[#This Row],[Year of birth]]</f>
        <v>MYSWomen1933</v>
      </c>
      <c r="B31046" t="s">
        <v>114</v>
      </c>
      <c r="C31046" t="s">
        <v>482</v>
      </c>
      <c r="D31046" t="s">
        <v>635</v>
      </c>
      <c r="E31046">
        <v>1933</v>
      </c>
      <c r="F31046">
        <v>151.2442623</v>
      </c>
      <c r="G31046">
        <v>150.4955894</v>
      </c>
      <c r="H31046">
        <v>152.01274670000001</v>
      </c>
    </row>
    <row r="31047" spans="1:8" x14ac:dyDescent="0.25">
      <c r="A31047" t="str">
        <f>Height[[#This Row],[ISO]]&amp;Height[[#This Row],[Sex]]&amp;Height[[#This Row],[Year of birth]]</f>
        <v>MYSWomen1934</v>
      </c>
      <c r="B31047" t="s">
        <v>114</v>
      </c>
      <c r="C31047" t="s">
        <v>482</v>
      </c>
      <c r="D31047" t="s">
        <v>635</v>
      </c>
      <c r="E31047">
        <v>1934</v>
      </c>
      <c r="F31047">
        <v>151.40365750000001</v>
      </c>
      <c r="G31047">
        <v>150.66154879999999</v>
      </c>
      <c r="H31047">
        <v>152.162599</v>
      </c>
    </row>
    <row r="31048" spans="1:8" x14ac:dyDescent="0.25">
      <c r="A31048" t="str">
        <f>Height[[#This Row],[ISO]]&amp;Height[[#This Row],[Sex]]&amp;Height[[#This Row],[Year of birth]]</f>
        <v>MYSWomen1935</v>
      </c>
      <c r="B31048" t="s">
        <v>114</v>
      </c>
      <c r="C31048" t="s">
        <v>482</v>
      </c>
      <c r="D31048" t="s">
        <v>635</v>
      </c>
      <c r="E31048">
        <v>1935</v>
      </c>
      <c r="F31048">
        <v>151.56746319999999</v>
      </c>
      <c r="G31048">
        <v>150.8360304</v>
      </c>
      <c r="H31048">
        <v>152.31457380000001</v>
      </c>
    </row>
    <row r="31049" spans="1:8" x14ac:dyDescent="0.25">
      <c r="A31049" t="str">
        <f>Height[[#This Row],[ISO]]&amp;Height[[#This Row],[Sex]]&amp;Height[[#This Row],[Year of birth]]</f>
        <v>MYSWomen1936</v>
      </c>
      <c r="B31049" t="s">
        <v>114</v>
      </c>
      <c r="C31049" t="s">
        <v>482</v>
      </c>
      <c r="D31049" t="s">
        <v>635</v>
      </c>
      <c r="E31049">
        <v>1936</v>
      </c>
      <c r="F31049">
        <v>151.73453710000001</v>
      </c>
      <c r="G31049">
        <v>151.00764430000001</v>
      </c>
      <c r="H31049">
        <v>152.4849135</v>
      </c>
    </row>
    <row r="31050" spans="1:8" x14ac:dyDescent="0.25">
      <c r="A31050" t="str">
        <f>Height[[#This Row],[ISO]]&amp;Height[[#This Row],[Sex]]&amp;Height[[#This Row],[Year of birth]]</f>
        <v>MYSWomen1937</v>
      </c>
      <c r="B31050" t="s">
        <v>114</v>
      </c>
      <c r="C31050" t="s">
        <v>482</v>
      </c>
      <c r="D31050" t="s">
        <v>635</v>
      </c>
      <c r="E31050">
        <v>1937</v>
      </c>
      <c r="F31050">
        <v>151.90315899999999</v>
      </c>
      <c r="G31050">
        <v>151.18092970000001</v>
      </c>
      <c r="H31050">
        <v>152.6463809</v>
      </c>
    </row>
    <row r="31051" spans="1:8" x14ac:dyDescent="0.25">
      <c r="A31051" t="str">
        <f>Height[[#This Row],[ISO]]&amp;Height[[#This Row],[Sex]]&amp;Height[[#This Row],[Year of birth]]</f>
        <v>MYSWomen1938</v>
      </c>
      <c r="B31051" t="s">
        <v>114</v>
      </c>
      <c r="C31051" t="s">
        <v>482</v>
      </c>
      <c r="D31051" t="s">
        <v>635</v>
      </c>
      <c r="E31051">
        <v>1938</v>
      </c>
      <c r="F31051">
        <v>152.0718297</v>
      </c>
      <c r="G31051">
        <v>151.35219029999999</v>
      </c>
      <c r="H31051">
        <v>152.80204509999999</v>
      </c>
    </row>
    <row r="31052" spans="1:8" x14ac:dyDescent="0.25">
      <c r="A31052" t="str">
        <f>Height[[#This Row],[ISO]]&amp;Height[[#This Row],[Sex]]&amp;Height[[#This Row],[Year of birth]]</f>
        <v>MYSWomen1939</v>
      </c>
      <c r="B31052" t="s">
        <v>114</v>
      </c>
      <c r="C31052" t="s">
        <v>482</v>
      </c>
      <c r="D31052" t="s">
        <v>635</v>
      </c>
      <c r="E31052">
        <v>1939</v>
      </c>
      <c r="F31052">
        <v>152.23814630000001</v>
      </c>
      <c r="G31052">
        <v>151.5257344</v>
      </c>
      <c r="H31052">
        <v>152.96508130000001</v>
      </c>
    </row>
    <row r="31053" spans="1:8" x14ac:dyDescent="0.25">
      <c r="A31053" t="str">
        <f>Height[[#This Row],[ISO]]&amp;Height[[#This Row],[Sex]]&amp;Height[[#This Row],[Year of birth]]</f>
        <v>MYSWomen1940</v>
      </c>
      <c r="B31053" t="s">
        <v>114</v>
      </c>
      <c r="C31053" t="s">
        <v>482</v>
      </c>
      <c r="D31053" t="s">
        <v>635</v>
      </c>
      <c r="E31053">
        <v>1940</v>
      </c>
      <c r="F31053">
        <v>152.40094160000001</v>
      </c>
      <c r="G31053">
        <v>151.69929339999999</v>
      </c>
      <c r="H31053">
        <v>153.1264147</v>
      </c>
    </row>
    <row r="31054" spans="1:8" x14ac:dyDescent="0.25">
      <c r="A31054" t="str">
        <f>Height[[#This Row],[ISO]]&amp;Height[[#This Row],[Sex]]&amp;Height[[#This Row],[Year of birth]]</f>
        <v>MYSWomen1941</v>
      </c>
      <c r="B31054" t="s">
        <v>114</v>
      </c>
      <c r="C31054" t="s">
        <v>482</v>
      </c>
      <c r="D31054" t="s">
        <v>635</v>
      </c>
      <c r="E31054">
        <v>1941</v>
      </c>
      <c r="F31054">
        <v>152.5605055</v>
      </c>
      <c r="G31054">
        <v>151.86617509999999</v>
      </c>
      <c r="H31054">
        <v>153.28161549999999</v>
      </c>
    </row>
    <row r="31055" spans="1:8" x14ac:dyDescent="0.25">
      <c r="A31055" t="str">
        <f>Height[[#This Row],[ISO]]&amp;Height[[#This Row],[Sex]]&amp;Height[[#This Row],[Year of birth]]</f>
        <v>MYSWomen1942</v>
      </c>
      <c r="B31055" t="s">
        <v>114</v>
      </c>
      <c r="C31055" t="s">
        <v>482</v>
      </c>
      <c r="D31055" t="s">
        <v>635</v>
      </c>
      <c r="E31055">
        <v>1942</v>
      </c>
      <c r="F31055">
        <v>152.7174818</v>
      </c>
      <c r="G31055">
        <v>152.02676310000001</v>
      </c>
      <c r="H31055">
        <v>153.4270837</v>
      </c>
    </row>
    <row r="31056" spans="1:8" x14ac:dyDescent="0.25">
      <c r="A31056" t="str">
        <f>Height[[#This Row],[ISO]]&amp;Height[[#This Row],[Sex]]&amp;Height[[#This Row],[Year of birth]]</f>
        <v>MYSWomen1943</v>
      </c>
      <c r="B31056" t="s">
        <v>114</v>
      </c>
      <c r="C31056" t="s">
        <v>482</v>
      </c>
      <c r="D31056" t="s">
        <v>635</v>
      </c>
      <c r="E31056">
        <v>1943</v>
      </c>
      <c r="F31056">
        <v>152.8734887</v>
      </c>
      <c r="G31056">
        <v>152.19157630000001</v>
      </c>
      <c r="H31056">
        <v>153.57914109999999</v>
      </c>
    </row>
    <row r="31057" spans="1:8" x14ac:dyDescent="0.25">
      <c r="A31057" t="str">
        <f>Height[[#This Row],[ISO]]&amp;Height[[#This Row],[Sex]]&amp;Height[[#This Row],[Year of birth]]</f>
        <v>MYSWomen1944</v>
      </c>
      <c r="B31057" t="s">
        <v>114</v>
      </c>
      <c r="C31057" t="s">
        <v>482</v>
      </c>
      <c r="D31057" t="s">
        <v>635</v>
      </c>
      <c r="E31057">
        <v>1944</v>
      </c>
      <c r="F31057">
        <v>153.0297525</v>
      </c>
      <c r="G31057">
        <v>152.353217</v>
      </c>
      <c r="H31057">
        <v>153.7256036</v>
      </c>
    </row>
    <row r="31058" spans="1:8" x14ac:dyDescent="0.25">
      <c r="A31058" t="str">
        <f>Height[[#This Row],[ISO]]&amp;Height[[#This Row],[Sex]]&amp;Height[[#This Row],[Year of birth]]</f>
        <v>MYSWomen1945</v>
      </c>
      <c r="B31058" t="s">
        <v>114</v>
      </c>
      <c r="C31058" t="s">
        <v>482</v>
      </c>
      <c r="D31058" t="s">
        <v>635</v>
      </c>
      <c r="E31058">
        <v>1945</v>
      </c>
      <c r="F31058">
        <v>153.18531279999999</v>
      </c>
      <c r="G31058">
        <v>152.52194059999999</v>
      </c>
      <c r="H31058">
        <v>153.88212920000001</v>
      </c>
    </row>
    <row r="31059" spans="1:8" x14ac:dyDescent="0.25">
      <c r="A31059" t="str">
        <f>Height[[#This Row],[ISO]]&amp;Height[[#This Row],[Sex]]&amp;Height[[#This Row],[Year of birth]]</f>
        <v>MYSWomen1946</v>
      </c>
      <c r="B31059" t="s">
        <v>114</v>
      </c>
      <c r="C31059" t="s">
        <v>482</v>
      </c>
      <c r="D31059" t="s">
        <v>635</v>
      </c>
      <c r="E31059">
        <v>1946</v>
      </c>
      <c r="F31059">
        <v>153.3396831</v>
      </c>
      <c r="G31059">
        <v>152.68266510000001</v>
      </c>
      <c r="H31059">
        <v>154.0273794</v>
      </c>
    </row>
    <row r="31060" spans="1:8" x14ac:dyDescent="0.25">
      <c r="A31060" t="str">
        <f>Height[[#This Row],[ISO]]&amp;Height[[#This Row],[Sex]]&amp;Height[[#This Row],[Year of birth]]</f>
        <v>MYSWomen1947</v>
      </c>
      <c r="B31060" t="s">
        <v>114</v>
      </c>
      <c r="C31060" t="s">
        <v>482</v>
      </c>
      <c r="D31060" t="s">
        <v>635</v>
      </c>
      <c r="E31060">
        <v>1947</v>
      </c>
      <c r="F31060">
        <v>153.4915747</v>
      </c>
      <c r="G31060">
        <v>152.83487020000001</v>
      </c>
      <c r="H31060">
        <v>154.1815465</v>
      </c>
    </row>
    <row r="31061" spans="1:8" x14ac:dyDescent="0.25">
      <c r="A31061" t="str">
        <f>Height[[#This Row],[ISO]]&amp;Height[[#This Row],[Sex]]&amp;Height[[#This Row],[Year of birth]]</f>
        <v>MYSWomen1948</v>
      </c>
      <c r="B31061" t="s">
        <v>114</v>
      </c>
      <c r="C31061" t="s">
        <v>482</v>
      </c>
      <c r="D31061" t="s">
        <v>635</v>
      </c>
      <c r="E31061">
        <v>1948</v>
      </c>
      <c r="F31061">
        <v>153.63967199999999</v>
      </c>
      <c r="G31061">
        <v>152.9840245</v>
      </c>
      <c r="H31061">
        <v>154.3235608</v>
      </c>
    </row>
    <row r="31062" spans="1:8" x14ac:dyDescent="0.25">
      <c r="A31062" t="str">
        <f>Height[[#This Row],[ISO]]&amp;Height[[#This Row],[Sex]]&amp;Height[[#This Row],[Year of birth]]</f>
        <v>MYSWomen1949</v>
      </c>
      <c r="B31062" t="s">
        <v>114</v>
      </c>
      <c r="C31062" t="s">
        <v>482</v>
      </c>
      <c r="D31062" t="s">
        <v>635</v>
      </c>
      <c r="E31062">
        <v>1949</v>
      </c>
      <c r="F31062">
        <v>153.78266790000001</v>
      </c>
      <c r="G31062">
        <v>153.12963350000001</v>
      </c>
      <c r="H31062">
        <v>154.45805010000001</v>
      </c>
    </row>
    <row r="31063" spans="1:8" x14ac:dyDescent="0.25">
      <c r="A31063" t="str">
        <f>Height[[#This Row],[ISO]]&amp;Height[[#This Row],[Sex]]&amp;Height[[#This Row],[Year of birth]]</f>
        <v>MYSWomen1950</v>
      </c>
      <c r="B31063" t="s">
        <v>114</v>
      </c>
      <c r="C31063" t="s">
        <v>482</v>
      </c>
      <c r="D31063" t="s">
        <v>635</v>
      </c>
      <c r="E31063">
        <v>1950</v>
      </c>
      <c r="F31063">
        <v>153.9196748</v>
      </c>
      <c r="G31063">
        <v>153.2660229</v>
      </c>
      <c r="H31063">
        <v>154.5939272</v>
      </c>
    </row>
    <row r="31064" spans="1:8" x14ac:dyDescent="0.25">
      <c r="A31064" t="str">
        <f>Height[[#This Row],[ISO]]&amp;Height[[#This Row],[Sex]]&amp;Height[[#This Row],[Year of birth]]</f>
        <v>MYSWomen1951</v>
      </c>
      <c r="B31064" t="s">
        <v>114</v>
      </c>
      <c r="C31064" t="s">
        <v>482</v>
      </c>
      <c r="D31064" t="s">
        <v>635</v>
      </c>
      <c r="E31064">
        <v>1951</v>
      </c>
      <c r="F31064">
        <v>154.04955480000001</v>
      </c>
      <c r="G31064">
        <v>153.40666060000001</v>
      </c>
      <c r="H31064">
        <v>154.7204596</v>
      </c>
    </row>
    <row r="31065" spans="1:8" x14ac:dyDescent="0.25">
      <c r="A31065" t="str">
        <f>Height[[#This Row],[ISO]]&amp;Height[[#This Row],[Sex]]&amp;Height[[#This Row],[Year of birth]]</f>
        <v>MYSWomen1952</v>
      </c>
      <c r="B31065" t="s">
        <v>114</v>
      </c>
      <c r="C31065" t="s">
        <v>482</v>
      </c>
      <c r="D31065" t="s">
        <v>635</v>
      </c>
      <c r="E31065">
        <v>1952</v>
      </c>
      <c r="F31065">
        <v>154.17096770000001</v>
      </c>
      <c r="G31065">
        <v>153.53886919999999</v>
      </c>
      <c r="H31065">
        <v>154.83002250000001</v>
      </c>
    </row>
    <row r="31066" spans="1:8" x14ac:dyDescent="0.25">
      <c r="A31066" t="str">
        <f>Height[[#This Row],[ISO]]&amp;Height[[#This Row],[Sex]]&amp;Height[[#This Row],[Year of birth]]</f>
        <v>MYSWomen1953</v>
      </c>
      <c r="B31066" t="s">
        <v>114</v>
      </c>
      <c r="C31066" t="s">
        <v>482</v>
      </c>
      <c r="D31066" t="s">
        <v>635</v>
      </c>
      <c r="E31066">
        <v>1953</v>
      </c>
      <c r="F31066">
        <v>154.2834095</v>
      </c>
      <c r="G31066">
        <v>153.6590338</v>
      </c>
      <c r="H31066">
        <v>154.94037839999999</v>
      </c>
    </row>
    <row r="31067" spans="1:8" x14ac:dyDescent="0.25">
      <c r="A31067" t="str">
        <f>Height[[#This Row],[ISO]]&amp;Height[[#This Row],[Sex]]&amp;Height[[#This Row],[Year of birth]]</f>
        <v>MYSWomen1954</v>
      </c>
      <c r="B31067" t="s">
        <v>114</v>
      </c>
      <c r="C31067" t="s">
        <v>482</v>
      </c>
      <c r="D31067" t="s">
        <v>635</v>
      </c>
      <c r="E31067">
        <v>1954</v>
      </c>
      <c r="F31067">
        <v>154.38655349999999</v>
      </c>
      <c r="G31067">
        <v>153.76147320000001</v>
      </c>
      <c r="H31067">
        <v>155.04374780000001</v>
      </c>
    </row>
    <row r="31068" spans="1:8" x14ac:dyDescent="0.25">
      <c r="A31068" t="str">
        <f>Height[[#This Row],[ISO]]&amp;Height[[#This Row],[Sex]]&amp;Height[[#This Row],[Year of birth]]</f>
        <v>MYSWomen1955</v>
      </c>
      <c r="B31068" t="s">
        <v>114</v>
      </c>
      <c r="C31068" t="s">
        <v>482</v>
      </c>
      <c r="D31068" t="s">
        <v>635</v>
      </c>
      <c r="E31068">
        <v>1955</v>
      </c>
      <c r="F31068">
        <v>154.4804662</v>
      </c>
      <c r="G31068">
        <v>153.86333540000001</v>
      </c>
      <c r="H31068">
        <v>155.13196189999999</v>
      </c>
    </row>
    <row r="31069" spans="1:8" x14ac:dyDescent="0.25">
      <c r="A31069" t="str">
        <f>Height[[#This Row],[ISO]]&amp;Height[[#This Row],[Sex]]&amp;Height[[#This Row],[Year of birth]]</f>
        <v>MYSWomen1956</v>
      </c>
      <c r="B31069" t="s">
        <v>114</v>
      </c>
      <c r="C31069" t="s">
        <v>482</v>
      </c>
      <c r="D31069" t="s">
        <v>635</v>
      </c>
      <c r="E31069">
        <v>1956</v>
      </c>
      <c r="F31069">
        <v>154.56553959999999</v>
      </c>
      <c r="G31069">
        <v>153.94669959999999</v>
      </c>
      <c r="H31069">
        <v>155.2108097</v>
      </c>
    </row>
    <row r="31070" spans="1:8" x14ac:dyDescent="0.25">
      <c r="A31070" t="str">
        <f>Height[[#This Row],[ISO]]&amp;Height[[#This Row],[Sex]]&amp;Height[[#This Row],[Year of birth]]</f>
        <v>MYSWomen1957</v>
      </c>
      <c r="B31070" t="s">
        <v>114</v>
      </c>
      <c r="C31070" t="s">
        <v>482</v>
      </c>
      <c r="D31070" t="s">
        <v>635</v>
      </c>
      <c r="E31070">
        <v>1957</v>
      </c>
      <c r="F31070">
        <v>154.6428535</v>
      </c>
      <c r="G31070">
        <v>154.02414020000001</v>
      </c>
      <c r="H31070">
        <v>155.2865458</v>
      </c>
    </row>
    <row r="31071" spans="1:8" x14ac:dyDescent="0.25">
      <c r="A31071" t="str">
        <f>Height[[#This Row],[ISO]]&amp;Height[[#This Row],[Sex]]&amp;Height[[#This Row],[Year of birth]]</f>
        <v>MYSWomen1958</v>
      </c>
      <c r="B31071" t="s">
        <v>114</v>
      </c>
      <c r="C31071" t="s">
        <v>482</v>
      </c>
      <c r="D31071" t="s">
        <v>635</v>
      </c>
      <c r="E31071">
        <v>1958</v>
      </c>
      <c r="F31071">
        <v>154.71340860000001</v>
      </c>
      <c r="G31071">
        <v>154.0962859</v>
      </c>
      <c r="H31071">
        <v>155.34896739999999</v>
      </c>
    </row>
    <row r="31072" spans="1:8" x14ac:dyDescent="0.25">
      <c r="A31072" t="str">
        <f>Height[[#This Row],[ISO]]&amp;Height[[#This Row],[Sex]]&amp;Height[[#This Row],[Year of birth]]</f>
        <v>MYSWomen1959</v>
      </c>
      <c r="B31072" t="s">
        <v>114</v>
      </c>
      <c r="C31072" t="s">
        <v>482</v>
      </c>
      <c r="D31072" t="s">
        <v>635</v>
      </c>
      <c r="E31072">
        <v>1959</v>
      </c>
      <c r="F31072">
        <v>154.77830729999999</v>
      </c>
      <c r="G31072">
        <v>154.1635138</v>
      </c>
      <c r="H31072">
        <v>155.4172318</v>
      </c>
    </row>
    <row r="31073" spans="1:8" x14ac:dyDescent="0.25">
      <c r="A31073" t="str">
        <f>Height[[#This Row],[ISO]]&amp;Height[[#This Row],[Sex]]&amp;Height[[#This Row],[Year of birth]]</f>
        <v>MYSWomen1960</v>
      </c>
      <c r="B31073" t="s">
        <v>114</v>
      </c>
      <c r="C31073" t="s">
        <v>482</v>
      </c>
      <c r="D31073" t="s">
        <v>635</v>
      </c>
      <c r="E31073">
        <v>1960</v>
      </c>
      <c r="F31073">
        <v>154.83843880000001</v>
      </c>
      <c r="G31073">
        <v>154.2227858</v>
      </c>
      <c r="H31073">
        <v>155.47436379999999</v>
      </c>
    </row>
    <row r="31074" spans="1:8" x14ac:dyDescent="0.25">
      <c r="A31074" t="str">
        <f>Height[[#This Row],[ISO]]&amp;Height[[#This Row],[Sex]]&amp;Height[[#This Row],[Year of birth]]</f>
        <v>MYSWomen1961</v>
      </c>
      <c r="B31074" t="s">
        <v>114</v>
      </c>
      <c r="C31074" t="s">
        <v>482</v>
      </c>
      <c r="D31074" t="s">
        <v>635</v>
      </c>
      <c r="E31074">
        <v>1961</v>
      </c>
      <c r="F31074">
        <v>154.89452180000001</v>
      </c>
      <c r="G31074">
        <v>154.28625289999999</v>
      </c>
      <c r="H31074">
        <v>155.53477380000001</v>
      </c>
    </row>
    <row r="31075" spans="1:8" x14ac:dyDescent="0.25">
      <c r="A31075" t="str">
        <f>Height[[#This Row],[ISO]]&amp;Height[[#This Row],[Sex]]&amp;Height[[#This Row],[Year of birth]]</f>
        <v>MYSWomen1962</v>
      </c>
      <c r="B31075" t="s">
        <v>114</v>
      </c>
      <c r="C31075" t="s">
        <v>482</v>
      </c>
      <c r="D31075" t="s">
        <v>635</v>
      </c>
      <c r="E31075">
        <v>1962</v>
      </c>
      <c r="F31075">
        <v>154.9465165</v>
      </c>
      <c r="G31075">
        <v>154.33727970000001</v>
      </c>
      <c r="H31075">
        <v>155.58216429999999</v>
      </c>
    </row>
    <row r="31076" spans="1:8" x14ac:dyDescent="0.25">
      <c r="A31076" t="str">
        <f>Height[[#This Row],[ISO]]&amp;Height[[#This Row],[Sex]]&amp;Height[[#This Row],[Year of birth]]</f>
        <v>MYSWomen1963</v>
      </c>
      <c r="B31076" t="s">
        <v>114</v>
      </c>
      <c r="C31076" t="s">
        <v>482</v>
      </c>
      <c r="D31076" t="s">
        <v>635</v>
      </c>
      <c r="E31076">
        <v>1963</v>
      </c>
      <c r="F31076">
        <v>154.99404319999999</v>
      </c>
      <c r="G31076">
        <v>154.38969800000001</v>
      </c>
      <c r="H31076">
        <v>155.62700369999999</v>
      </c>
    </row>
    <row r="31077" spans="1:8" x14ac:dyDescent="0.25">
      <c r="A31077" t="str">
        <f>Height[[#This Row],[ISO]]&amp;Height[[#This Row],[Sex]]&amp;Height[[#This Row],[Year of birth]]</f>
        <v>MYSWomen1964</v>
      </c>
      <c r="B31077" t="s">
        <v>114</v>
      </c>
      <c r="C31077" t="s">
        <v>482</v>
      </c>
      <c r="D31077" t="s">
        <v>635</v>
      </c>
      <c r="E31077">
        <v>1964</v>
      </c>
      <c r="F31077">
        <v>155.0363936</v>
      </c>
      <c r="G31077">
        <v>154.4334643</v>
      </c>
      <c r="H31077">
        <v>155.66907509999999</v>
      </c>
    </row>
    <row r="31078" spans="1:8" x14ac:dyDescent="0.25">
      <c r="A31078" t="str">
        <f>Height[[#This Row],[ISO]]&amp;Height[[#This Row],[Sex]]&amp;Height[[#This Row],[Year of birth]]</f>
        <v>MYSWomen1965</v>
      </c>
      <c r="B31078" t="s">
        <v>114</v>
      </c>
      <c r="C31078" t="s">
        <v>482</v>
      </c>
      <c r="D31078" t="s">
        <v>635</v>
      </c>
      <c r="E31078">
        <v>1965</v>
      </c>
      <c r="F31078">
        <v>155.07457199999999</v>
      </c>
      <c r="G31078">
        <v>154.47158139999999</v>
      </c>
      <c r="H31078">
        <v>155.7093629</v>
      </c>
    </row>
    <row r="31079" spans="1:8" x14ac:dyDescent="0.25">
      <c r="A31079" t="str">
        <f>Height[[#This Row],[ISO]]&amp;Height[[#This Row],[Sex]]&amp;Height[[#This Row],[Year of birth]]</f>
        <v>MYSWomen1966</v>
      </c>
      <c r="B31079" t="s">
        <v>114</v>
      </c>
      <c r="C31079" t="s">
        <v>482</v>
      </c>
      <c r="D31079" t="s">
        <v>635</v>
      </c>
      <c r="E31079">
        <v>1966</v>
      </c>
      <c r="F31079">
        <v>155.11002669999999</v>
      </c>
      <c r="G31079">
        <v>154.5058646</v>
      </c>
      <c r="H31079">
        <v>155.735254</v>
      </c>
    </row>
    <row r="31080" spans="1:8" x14ac:dyDescent="0.25">
      <c r="A31080" t="str">
        <f>Height[[#This Row],[ISO]]&amp;Height[[#This Row],[Sex]]&amp;Height[[#This Row],[Year of birth]]</f>
        <v>MYSWomen1967</v>
      </c>
      <c r="B31080" t="s">
        <v>114</v>
      </c>
      <c r="C31080" t="s">
        <v>482</v>
      </c>
      <c r="D31080" t="s">
        <v>635</v>
      </c>
      <c r="E31080">
        <v>1967</v>
      </c>
      <c r="F31080">
        <v>155.1448948</v>
      </c>
      <c r="G31080">
        <v>154.53688579999999</v>
      </c>
      <c r="H31080">
        <v>155.7671321</v>
      </c>
    </row>
    <row r="31081" spans="1:8" x14ac:dyDescent="0.25">
      <c r="A31081" t="str">
        <f>Height[[#This Row],[ISO]]&amp;Height[[#This Row],[Sex]]&amp;Height[[#This Row],[Year of birth]]</f>
        <v>MYSWomen1968</v>
      </c>
      <c r="B31081" t="s">
        <v>114</v>
      </c>
      <c r="C31081" t="s">
        <v>482</v>
      </c>
      <c r="D31081" t="s">
        <v>635</v>
      </c>
      <c r="E31081">
        <v>1968</v>
      </c>
      <c r="F31081">
        <v>155.1788583</v>
      </c>
      <c r="G31081">
        <v>154.57623190000001</v>
      </c>
      <c r="H31081">
        <v>155.8009835</v>
      </c>
    </row>
    <row r="31082" spans="1:8" x14ac:dyDescent="0.25">
      <c r="A31082" t="str">
        <f>Height[[#This Row],[ISO]]&amp;Height[[#This Row],[Sex]]&amp;Height[[#This Row],[Year of birth]]</f>
        <v>MYSWomen1969</v>
      </c>
      <c r="B31082" t="s">
        <v>114</v>
      </c>
      <c r="C31082" t="s">
        <v>482</v>
      </c>
      <c r="D31082" t="s">
        <v>635</v>
      </c>
      <c r="E31082">
        <v>1969</v>
      </c>
      <c r="F31082">
        <v>155.2117307</v>
      </c>
      <c r="G31082">
        <v>154.61723649999999</v>
      </c>
      <c r="H31082">
        <v>155.82953649999999</v>
      </c>
    </row>
    <row r="31083" spans="1:8" x14ac:dyDescent="0.25">
      <c r="A31083" t="str">
        <f>Height[[#This Row],[ISO]]&amp;Height[[#This Row],[Sex]]&amp;Height[[#This Row],[Year of birth]]</f>
        <v>MYSWomen1970</v>
      </c>
      <c r="B31083" t="s">
        <v>114</v>
      </c>
      <c r="C31083" t="s">
        <v>482</v>
      </c>
      <c r="D31083" t="s">
        <v>635</v>
      </c>
      <c r="E31083">
        <v>1970</v>
      </c>
      <c r="F31083">
        <v>155.2433733</v>
      </c>
      <c r="G31083">
        <v>154.6487621</v>
      </c>
      <c r="H31083">
        <v>155.85721190000001</v>
      </c>
    </row>
    <row r="31084" spans="1:8" x14ac:dyDescent="0.25">
      <c r="A31084" t="str">
        <f>Height[[#This Row],[ISO]]&amp;Height[[#This Row],[Sex]]&amp;Height[[#This Row],[Year of birth]]</f>
        <v>MYSWomen1971</v>
      </c>
      <c r="B31084" t="s">
        <v>114</v>
      </c>
      <c r="C31084" t="s">
        <v>482</v>
      </c>
      <c r="D31084" t="s">
        <v>635</v>
      </c>
      <c r="E31084">
        <v>1971</v>
      </c>
      <c r="F31084">
        <v>155.2740641</v>
      </c>
      <c r="G31084">
        <v>154.67614839999999</v>
      </c>
      <c r="H31084">
        <v>155.8877943</v>
      </c>
    </row>
    <row r="31085" spans="1:8" x14ac:dyDescent="0.25">
      <c r="A31085" t="str">
        <f>Height[[#This Row],[ISO]]&amp;Height[[#This Row],[Sex]]&amp;Height[[#This Row],[Year of birth]]</f>
        <v>MYSWomen1972</v>
      </c>
      <c r="B31085" t="s">
        <v>114</v>
      </c>
      <c r="C31085" t="s">
        <v>482</v>
      </c>
      <c r="D31085" t="s">
        <v>635</v>
      </c>
      <c r="E31085">
        <v>1972</v>
      </c>
      <c r="F31085">
        <v>155.304147</v>
      </c>
      <c r="G31085">
        <v>154.70028360000001</v>
      </c>
      <c r="H31085">
        <v>155.92560639999999</v>
      </c>
    </row>
    <row r="31086" spans="1:8" x14ac:dyDescent="0.25">
      <c r="A31086" t="str">
        <f>Height[[#This Row],[ISO]]&amp;Height[[#This Row],[Sex]]&amp;Height[[#This Row],[Year of birth]]</f>
        <v>MYSWomen1973</v>
      </c>
      <c r="B31086" t="s">
        <v>114</v>
      </c>
      <c r="C31086" t="s">
        <v>482</v>
      </c>
      <c r="D31086" t="s">
        <v>635</v>
      </c>
      <c r="E31086">
        <v>1973</v>
      </c>
      <c r="F31086">
        <v>155.33417929999999</v>
      </c>
      <c r="G31086">
        <v>154.73415550000001</v>
      </c>
      <c r="H31086">
        <v>155.95292409999999</v>
      </c>
    </row>
    <row r="31087" spans="1:8" x14ac:dyDescent="0.25">
      <c r="A31087" t="str">
        <f>Height[[#This Row],[ISO]]&amp;Height[[#This Row],[Sex]]&amp;Height[[#This Row],[Year of birth]]</f>
        <v>MYSWomen1974</v>
      </c>
      <c r="B31087" t="s">
        <v>114</v>
      </c>
      <c r="C31087" t="s">
        <v>482</v>
      </c>
      <c r="D31087" t="s">
        <v>635</v>
      </c>
      <c r="E31087">
        <v>1974</v>
      </c>
      <c r="F31087">
        <v>155.36482820000001</v>
      </c>
      <c r="G31087">
        <v>154.76095330000001</v>
      </c>
      <c r="H31087">
        <v>155.98185419999999</v>
      </c>
    </row>
    <row r="31088" spans="1:8" x14ac:dyDescent="0.25">
      <c r="A31088" t="str">
        <f>Height[[#This Row],[ISO]]&amp;Height[[#This Row],[Sex]]&amp;Height[[#This Row],[Year of birth]]</f>
        <v>MYSWomen1975</v>
      </c>
      <c r="B31088" t="s">
        <v>114</v>
      </c>
      <c r="C31088" t="s">
        <v>482</v>
      </c>
      <c r="D31088" t="s">
        <v>635</v>
      </c>
      <c r="E31088">
        <v>1975</v>
      </c>
      <c r="F31088">
        <v>155.3952323</v>
      </c>
      <c r="G31088">
        <v>154.78780470000001</v>
      </c>
      <c r="H31088">
        <v>156.01241580000001</v>
      </c>
    </row>
    <row r="31089" spans="1:8" x14ac:dyDescent="0.25">
      <c r="A31089" t="str">
        <f>Height[[#This Row],[ISO]]&amp;Height[[#This Row],[Sex]]&amp;Height[[#This Row],[Year of birth]]</f>
        <v>MYSWomen1976</v>
      </c>
      <c r="B31089" t="s">
        <v>114</v>
      </c>
      <c r="C31089" t="s">
        <v>482</v>
      </c>
      <c r="D31089" t="s">
        <v>635</v>
      </c>
      <c r="E31089">
        <v>1976</v>
      </c>
      <c r="F31089">
        <v>155.42560080000001</v>
      </c>
      <c r="G31089">
        <v>154.81261509999999</v>
      </c>
      <c r="H31089">
        <v>156.04511650000001</v>
      </c>
    </row>
    <row r="31090" spans="1:8" x14ac:dyDescent="0.25">
      <c r="A31090" t="str">
        <f>Height[[#This Row],[ISO]]&amp;Height[[#This Row],[Sex]]&amp;Height[[#This Row],[Year of birth]]</f>
        <v>MYSWomen1977</v>
      </c>
      <c r="B31090" t="s">
        <v>114</v>
      </c>
      <c r="C31090" t="s">
        <v>482</v>
      </c>
      <c r="D31090" t="s">
        <v>635</v>
      </c>
      <c r="E31090">
        <v>1977</v>
      </c>
      <c r="F31090">
        <v>155.45553409999999</v>
      </c>
      <c r="G31090">
        <v>154.83742559999999</v>
      </c>
      <c r="H31090">
        <v>156.07176849999999</v>
      </c>
    </row>
    <row r="31091" spans="1:8" x14ac:dyDescent="0.25">
      <c r="A31091" t="str">
        <f>Height[[#This Row],[ISO]]&amp;Height[[#This Row],[Sex]]&amp;Height[[#This Row],[Year of birth]]</f>
        <v>MYSWomen1978</v>
      </c>
      <c r="B31091" t="s">
        <v>114</v>
      </c>
      <c r="C31091" t="s">
        <v>482</v>
      </c>
      <c r="D31091" t="s">
        <v>635</v>
      </c>
      <c r="E31091">
        <v>1978</v>
      </c>
      <c r="F31091">
        <v>155.48530170000001</v>
      </c>
      <c r="G31091">
        <v>154.86922240000001</v>
      </c>
      <c r="H31091">
        <v>156.10179529999999</v>
      </c>
    </row>
    <row r="31092" spans="1:8" x14ac:dyDescent="0.25">
      <c r="A31092" t="str">
        <f>Height[[#This Row],[ISO]]&amp;Height[[#This Row],[Sex]]&amp;Height[[#This Row],[Year of birth]]</f>
        <v>MYSWomen1979</v>
      </c>
      <c r="B31092" t="s">
        <v>114</v>
      </c>
      <c r="C31092" t="s">
        <v>482</v>
      </c>
      <c r="D31092" t="s">
        <v>635</v>
      </c>
      <c r="E31092">
        <v>1979</v>
      </c>
      <c r="F31092">
        <v>155.5157336</v>
      </c>
      <c r="G31092">
        <v>154.8918663</v>
      </c>
      <c r="H31092">
        <v>156.13283960000001</v>
      </c>
    </row>
    <row r="31093" spans="1:8" x14ac:dyDescent="0.25">
      <c r="A31093" t="str">
        <f>Height[[#This Row],[ISO]]&amp;Height[[#This Row],[Sex]]&amp;Height[[#This Row],[Year of birth]]</f>
        <v>MYSWomen1980</v>
      </c>
      <c r="B31093" t="s">
        <v>114</v>
      </c>
      <c r="C31093" t="s">
        <v>482</v>
      </c>
      <c r="D31093" t="s">
        <v>635</v>
      </c>
      <c r="E31093">
        <v>1980</v>
      </c>
      <c r="F31093">
        <v>155.54840390000001</v>
      </c>
      <c r="G31093">
        <v>154.92252830000001</v>
      </c>
      <c r="H31093">
        <v>156.1698164</v>
      </c>
    </row>
    <row r="31094" spans="1:8" x14ac:dyDescent="0.25">
      <c r="A31094" t="str">
        <f>Height[[#This Row],[ISO]]&amp;Height[[#This Row],[Sex]]&amp;Height[[#This Row],[Year of birth]]</f>
        <v>MYSWomen1981</v>
      </c>
      <c r="B31094" t="s">
        <v>114</v>
      </c>
      <c r="C31094" t="s">
        <v>482</v>
      </c>
      <c r="D31094" t="s">
        <v>635</v>
      </c>
      <c r="E31094">
        <v>1981</v>
      </c>
      <c r="F31094">
        <v>155.5837022</v>
      </c>
      <c r="G31094">
        <v>154.96126630000001</v>
      </c>
      <c r="H31094">
        <v>156.2011388</v>
      </c>
    </row>
    <row r="31095" spans="1:8" x14ac:dyDescent="0.25">
      <c r="A31095" t="str">
        <f>Height[[#This Row],[ISO]]&amp;Height[[#This Row],[Sex]]&amp;Height[[#This Row],[Year of birth]]</f>
        <v>MYSWomen1982</v>
      </c>
      <c r="B31095" t="s">
        <v>114</v>
      </c>
      <c r="C31095" t="s">
        <v>482</v>
      </c>
      <c r="D31095" t="s">
        <v>635</v>
      </c>
      <c r="E31095">
        <v>1982</v>
      </c>
      <c r="F31095">
        <v>155.621714</v>
      </c>
      <c r="G31095">
        <v>155.00300139999999</v>
      </c>
      <c r="H31095">
        <v>156.23563150000001</v>
      </c>
    </row>
    <row r="31096" spans="1:8" x14ac:dyDescent="0.25">
      <c r="A31096" t="str">
        <f>Height[[#This Row],[ISO]]&amp;Height[[#This Row],[Sex]]&amp;Height[[#This Row],[Year of birth]]</f>
        <v>MYSWomen1983</v>
      </c>
      <c r="B31096" t="s">
        <v>114</v>
      </c>
      <c r="C31096" t="s">
        <v>482</v>
      </c>
      <c r="D31096" t="s">
        <v>635</v>
      </c>
      <c r="E31096">
        <v>1983</v>
      </c>
      <c r="F31096">
        <v>155.6625061</v>
      </c>
      <c r="G31096">
        <v>155.04293430000001</v>
      </c>
      <c r="H31096">
        <v>156.2651645</v>
      </c>
    </row>
    <row r="31097" spans="1:8" x14ac:dyDescent="0.25">
      <c r="A31097" t="str">
        <f>Height[[#This Row],[ISO]]&amp;Height[[#This Row],[Sex]]&amp;Height[[#This Row],[Year of birth]]</f>
        <v>MYSWomen1984</v>
      </c>
      <c r="B31097" t="s">
        <v>114</v>
      </c>
      <c r="C31097" t="s">
        <v>482</v>
      </c>
      <c r="D31097" t="s">
        <v>635</v>
      </c>
      <c r="E31097">
        <v>1984</v>
      </c>
      <c r="F31097">
        <v>155.70546880000001</v>
      </c>
      <c r="G31097">
        <v>155.08630740000001</v>
      </c>
      <c r="H31097">
        <v>156.30832369999999</v>
      </c>
    </row>
    <row r="31098" spans="1:8" x14ac:dyDescent="0.25">
      <c r="A31098" t="str">
        <f>Height[[#This Row],[ISO]]&amp;Height[[#This Row],[Sex]]&amp;Height[[#This Row],[Year of birth]]</f>
        <v>MYSWomen1985</v>
      </c>
      <c r="B31098" t="s">
        <v>114</v>
      </c>
      <c r="C31098" t="s">
        <v>482</v>
      </c>
      <c r="D31098" t="s">
        <v>635</v>
      </c>
      <c r="E31098">
        <v>1985</v>
      </c>
      <c r="F31098">
        <v>155.7501408</v>
      </c>
      <c r="G31098">
        <v>155.13003090000001</v>
      </c>
      <c r="H31098">
        <v>156.35756599999999</v>
      </c>
    </row>
    <row r="31099" spans="1:8" x14ac:dyDescent="0.25">
      <c r="A31099" t="str">
        <f>Height[[#This Row],[ISO]]&amp;Height[[#This Row],[Sex]]&amp;Height[[#This Row],[Year of birth]]</f>
        <v>MYSWomen1986</v>
      </c>
      <c r="B31099" t="s">
        <v>114</v>
      </c>
      <c r="C31099" t="s">
        <v>482</v>
      </c>
      <c r="D31099" t="s">
        <v>635</v>
      </c>
      <c r="E31099">
        <v>1986</v>
      </c>
      <c r="F31099">
        <v>155.79597419999999</v>
      </c>
      <c r="G31099">
        <v>155.17542349999999</v>
      </c>
      <c r="H31099">
        <v>156.4008546</v>
      </c>
    </row>
    <row r="31100" spans="1:8" x14ac:dyDescent="0.25">
      <c r="A31100" t="str">
        <f>Height[[#This Row],[ISO]]&amp;Height[[#This Row],[Sex]]&amp;Height[[#This Row],[Year of birth]]</f>
        <v>MYSWomen1987</v>
      </c>
      <c r="B31100" t="s">
        <v>114</v>
      </c>
      <c r="C31100" t="s">
        <v>482</v>
      </c>
      <c r="D31100" t="s">
        <v>635</v>
      </c>
      <c r="E31100">
        <v>1987</v>
      </c>
      <c r="F31100">
        <v>155.84223919999999</v>
      </c>
      <c r="G31100">
        <v>155.21233559999999</v>
      </c>
      <c r="H31100">
        <v>156.4531188</v>
      </c>
    </row>
    <row r="31101" spans="1:8" x14ac:dyDescent="0.25">
      <c r="A31101" t="str">
        <f>Height[[#This Row],[ISO]]&amp;Height[[#This Row],[Sex]]&amp;Height[[#This Row],[Year of birth]]</f>
        <v>MYSWomen1988</v>
      </c>
      <c r="B31101" t="s">
        <v>114</v>
      </c>
      <c r="C31101" t="s">
        <v>482</v>
      </c>
      <c r="D31101" t="s">
        <v>635</v>
      </c>
      <c r="E31101">
        <v>1988</v>
      </c>
      <c r="F31101">
        <v>155.8891409</v>
      </c>
      <c r="G31101">
        <v>155.24925329999999</v>
      </c>
      <c r="H31101">
        <v>156.50676129999999</v>
      </c>
    </row>
    <row r="31102" spans="1:8" x14ac:dyDescent="0.25">
      <c r="A31102" t="str">
        <f>Height[[#This Row],[ISO]]&amp;Height[[#This Row],[Sex]]&amp;Height[[#This Row],[Year of birth]]</f>
        <v>MYSWomen1989</v>
      </c>
      <c r="B31102" t="s">
        <v>114</v>
      </c>
      <c r="C31102" t="s">
        <v>482</v>
      </c>
      <c r="D31102" t="s">
        <v>635</v>
      </c>
      <c r="E31102">
        <v>1989</v>
      </c>
      <c r="F31102">
        <v>155.9367579</v>
      </c>
      <c r="G31102">
        <v>155.27517019999999</v>
      </c>
      <c r="H31102">
        <v>156.58063060000001</v>
      </c>
    </row>
    <row r="31103" spans="1:8" x14ac:dyDescent="0.25">
      <c r="A31103" t="str">
        <f>Height[[#This Row],[ISO]]&amp;Height[[#This Row],[Sex]]&amp;Height[[#This Row],[Year of birth]]</f>
        <v>MYSWomen1990</v>
      </c>
      <c r="B31103" t="s">
        <v>114</v>
      </c>
      <c r="C31103" t="s">
        <v>482</v>
      </c>
      <c r="D31103" t="s">
        <v>635</v>
      </c>
      <c r="E31103">
        <v>1990</v>
      </c>
      <c r="F31103">
        <v>155.98487230000001</v>
      </c>
      <c r="G31103">
        <v>155.30855500000001</v>
      </c>
      <c r="H31103">
        <v>156.65486110000001</v>
      </c>
    </row>
    <row r="31104" spans="1:8" x14ac:dyDescent="0.25">
      <c r="A31104" t="str">
        <f>Height[[#This Row],[ISO]]&amp;Height[[#This Row],[Sex]]&amp;Height[[#This Row],[Year of birth]]</f>
        <v>MYSWomen1991</v>
      </c>
      <c r="B31104" t="s">
        <v>114</v>
      </c>
      <c r="C31104" t="s">
        <v>482</v>
      </c>
      <c r="D31104" t="s">
        <v>635</v>
      </c>
      <c r="E31104">
        <v>1991</v>
      </c>
      <c r="F31104">
        <v>156.03427669999999</v>
      </c>
      <c r="G31104">
        <v>155.33796280000001</v>
      </c>
      <c r="H31104">
        <v>156.7328948</v>
      </c>
    </row>
    <row r="31105" spans="1:8" x14ac:dyDescent="0.25">
      <c r="A31105" t="str">
        <f>Height[[#This Row],[ISO]]&amp;Height[[#This Row],[Sex]]&amp;Height[[#This Row],[Year of birth]]</f>
        <v>MYSWomen1992</v>
      </c>
      <c r="B31105" t="s">
        <v>114</v>
      </c>
      <c r="C31105" t="s">
        <v>482</v>
      </c>
      <c r="D31105" t="s">
        <v>635</v>
      </c>
      <c r="E31105">
        <v>1992</v>
      </c>
      <c r="F31105">
        <v>156.08489760000001</v>
      </c>
      <c r="G31105">
        <v>155.3467962</v>
      </c>
      <c r="H31105">
        <v>156.81689489999999</v>
      </c>
    </row>
    <row r="31106" spans="1:8" x14ac:dyDescent="0.25">
      <c r="A31106" t="str">
        <f>Height[[#This Row],[ISO]]&amp;Height[[#This Row],[Sex]]&amp;Height[[#This Row],[Year of birth]]</f>
        <v>MYSWomen1993</v>
      </c>
      <c r="B31106" t="s">
        <v>114</v>
      </c>
      <c r="C31106" t="s">
        <v>482</v>
      </c>
      <c r="D31106" t="s">
        <v>635</v>
      </c>
      <c r="E31106">
        <v>1993</v>
      </c>
      <c r="F31106">
        <v>156.1368779</v>
      </c>
      <c r="G31106">
        <v>155.36020719999999</v>
      </c>
      <c r="H31106">
        <v>156.90806240000001</v>
      </c>
    </row>
    <row r="31107" spans="1:8" x14ac:dyDescent="0.25">
      <c r="A31107" t="str">
        <f>Height[[#This Row],[ISO]]&amp;Height[[#This Row],[Sex]]&amp;Height[[#This Row],[Year of birth]]</f>
        <v>MYSWomen1994</v>
      </c>
      <c r="B31107" t="s">
        <v>114</v>
      </c>
      <c r="C31107" t="s">
        <v>482</v>
      </c>
      <c r="D31107" t="s">
        <v>635</v>
      </c>
      <c r="E31107">
        <v>1994</v>
      </c>
      <c r="F31107">
        <v>156.18992249999999</v>
      </c>
      <c r="G31107">
        <v>155.36816429999999</v>
      </c>
      <c r="H31107">
        <v>156.99929520000001</v>
      </c>
    </row>
    <row r="31108" spans="1:8" x14ac:dyDescent="0.25">
      <c r="A31108" t="str">
        <f>Height[[#This Row],[ISO]]&amp;Height[[#This Row],[Sex]]&amp;Height[[#This Row],[Year of birth]]</f>
        <v>MYSWomen1995</v>
      </c>
      <c r="B31108" t="s">
        <v>114</v>
      </c>
      <c r="C31108" t="s">
        <v>482</v>
      </c>
      <c r="D31108" t="s">
        <v>635</v>
      </c>
      <c r="E31108">
        <v>1995</v>
      </c>
      <c r="F31108">
        <v>156.2429827</v>
      </c>
      <c r="G31108">
        <v>155.36526269999999</v>
      </c>
      <c r="H31108">
        <v>157.11022689999999</v>
      </c>
    </row>
    <row r="31109" spans="1:8" x14ac:dyDescent="0.25">
      <c r="A31109" t="str">
        <f>Height[[#This Row],[ISO]]&amp;Height[[#This Row],[Sex]]&amp;Height[[#This Row],[Year of birth]]</f>
        <v>MYSWomen1996</v>
      </c>
      <c r="B31109" t="s">
        <v>114</v>
      </c>
      <c r="C31109" t="s">
        <v>482</v>
      </c>
      <c r="D31109" t="s">
        <v>635</v>
      </c>
      <c r="E31109">
        <v>1996</v>
      </c>
      <c r="F31109">
        <v>156.29668000000001</v>
      </c>
      <c r="G31109">
        <v>155.36029719999999</v>
      </c>
      <c r="H31109">
        <v>157.2258511</v>
      </c>
    </row>
    <row r="31110" spans="1:8" x14ac:dyDescent="0.25">
      <c r="A31110" t="str">
        <f>Height[[#This Row],[ISO]]&amp;Height[[#This Row],[Sex]]&amp;Height[[#This Row],[Year of birth]]</f>
        <v>MDVWomen1896</v>
      </c>
      <c r="B31110" t="s">
        <v>102</v>
      </c>
      <c r="C31110" t="s">
        <v>459</v>
      </c>
      <c r="D31110" t="s">
        <v>635</v>
      </c>
      <c r="E31110">
        <v>1896</v>
      </c>
      <c r="F31110">
        <v>143.88777769999999</v>
      </c>
      <c r="G31110">
        <v>138.81898720000001</v>
      </c>
      <c r="H31110">
        <v>148.7012508</v>
      </c>
    </row>
    <row r="31111" spans="1:8" x14ac:dyDescent="0.25">
      <c r="A31111" t="str">
        <f>Height[[#This Row],[ISO]]&amp;Height[[#This Row],[Sex]]&amp;Height[[#This Row],[Year of birth]]</f>
        <v>MDVWomen1897</v>
      </c>
      <c r="B31111" t="s">
        <v>102</v>
      </c>
      <c r="C31111" t="s">
        <v>459</v>
      </c>
      <c r="D31111" t="s">
        <v>635</v>
      </c>
      <c r="E31111">
        <v>1897</v>
      </c>
      <c r="F31111">
        <v>143.97839980000001</v>
      </c>
      <c r="G31111">
        <v>139.0341038</v>
      </c>
      <c r="H31111">
        <v>148.6747436</v>
      </c>
    </row>
    <row r="31112" spans="1:8" x14ac:dyDescent="0.25">
      <c r="A31112" t="str">
        <f>Height[[#This Row],[ISO]]&amp;Height[[#This Row],[Sex]]&amp;Height[[#This Row],[Year of birth]]</f>
        <v>MDVWomen1898</v>
      </c>
      <c r="B31112" t="s">
        <v>102</v>
      </c>
      <c r="C31112" t="s">
        <v>459</v>
      </c>
      <c r="D31112" t="s">
        <v>635</v>
      </c>
      <c r="E31112">
        <v>1898</v>
      </c>
      <c r="F31112">
        <v>144.0694412</v>
      </c>
      <c r="G31112">
        <v>139.2599041</v>
      </c>
      <c r="H31112">
        <v>148.6450265</v>
      </c>
    </row>
    <row r="31113" spans="1:8" x14ac:dyDescent="0.25">
      <c r="A31113" t="str">
        <f>Height[[#This Row],[ISO]]&amp;Height[[#This Row],[Sex]]&amp;Height[[#This Row],[Year of birth]]</f>
        <v>MDVWomen1899</v>
      </c>
      <c r="B31113" t="s">
        <v>102</v>
      </c>
      <c r="C31113" t="s">
        <v>459</v>
      </c>
      <c r="D31113" t="s">
        <v>635</v>
      </c>
      <c r="E31113">
        <v>1899</v>
      </c>
      <c r="F31113">
        <v>144.16062669999999</v>
      </c>
      <c r="G31113">
        <v>139.4769393</v>
      </c>
      <c r="H31113">
        <v>148.63538439999999</v>
      </c>
    </row>
    <row r="31114" spans="1:8" x14ac:dyDescent="0.25">
      <c r="A31114" t="str">
        <f>Height[[#This Row],[ISO]]&amp;Height[[#This Row],[Sex]]&amp;Height[[#This Row],[Year of birth]]</f>
        <v>MDVWomen1900</v>
      </c>
      <c r="B31114" t="s">
        <v>102</v>
      </c>
      <c r="C31114" t="s">
        <v>459</v>
      </c>
      <c r="D31114" t="s">
        <v>635</v>
      </c>
      <c r="E31114">
        <v>1900</v>
      </c>
      <c r="F31114">
        <v>144.2514248</v>
      </c>
      <c r="G31114">
        <v>139.6896093</v>
      </c>
      <c r="H31114">
        <v>148.6320006</v>
      </c>
    </row>
    <row r="31115" spans="1:8" x14ac:dyDescent="0.25">
      <c r="A31115" t="str">
        <f>Height[[#This Row],[ISO]]&amp;Height[[#This Row],[Sex]]&amp;Height[[#This Row],[Year of birth]]</f>
        <v>MDVWomen1901</v>
      </c>
      <c r="B31115" t="s">
        <v>102</v>
      </c>
      <c r="C31115" t="s">
        <v>459</v>
      </c>
      <c r="D31115" t="s">
        <v>635</v>
      </c>
      <c r="E31115">
        <v>1901</v>
      </c>
      <c r="F31115">
        <v>144.34191490000001</v>
      </c>
      <c r="G31115">
        <v>139.89016820000001</v>
      </c>
      <c r="H31115">
        <v>148.6065467</v>
      </c>
    </row>
    <row r="31116" spans="1:8" x14ac:dyDescent="0.25">
      <c r="A31116" t="str">
        <f>Height[[#This Row],[ISO]]&amp;Height[[#This Row],[Sex]]&amp;Height[[#This Row],[Year of birth]]</f>
        <v>MDVWomen1902</v>
      </c>
      <c r="B31116" t="s">
        <v>102</v>
      </c>
      <c r="C31116" t="s">
        <v>459</v>
      </c>
      <c r="D31116" t="s">
        <v>635</v>
      </c>
      <c r="E31116">
        <v>1902</v>
      </c>
      <c r="F31116">
        <v>144.43159080000001</v>
      </c>
      <c r="G31116">
        <v>140.1048356</v>
      </c>
      <c r="H31116">
        <v>148.55231800000001</v>
      </c>
    </row>
    <row r="31117" spans="1:8" x14ac:dyDescent="0.25">
      <c r="A31117" t="str">
        <f>Height[[#This Row],[ISO]]&amp;Height[[#This Row],[Sex]]&amp;Height[[#This Row],[Year of birth]]</f>
        <v>MDVWomen1903</v>
      </c>
      <c r="B31117" t="s">
        <v>102</v>
      </c>
      <c r="C31117" t="s">
        <v>459</v>
      </c>
      <c r="D31117" t="s">
        <v>635</v>
      </c>
      <c r="E31117">
        <v>1903</v>
      </c>
      <c r="F31117">
        <v>144.52005299999999</v>
      </c>
      <c r="G31117">
        <v>140.26964459999999</v>
      </c>
      <c r="H31117">
        <v>148.54936850000001</v>
      </c>
    </row>
    <row r="31118" spans="1:8" x14ac:dyDescent="0.25">
      <c r="A31118" t="str">
        <f>Height[[#This Row],[ISO]]&amp;Height[[#This Row],[Sex]]&amp;Height[[#This Row],[Year of birth]]</f>
        <v>MDVWomen1904</v>
      </c>
      <c r="B31118" t="s">
        <v>102</v>
      </c>
      <c r="C31118" t="s">
        <v>459</v>
      </c>
      <c r="D31118" t="s">
        <v>635</v>
      </c>
      <c r="E31118">
        <v>1904</v>
      </c>
      <c r="F31118">
        <v>144.60723139999999</v>
      </c>
      <c r="G31118">
        <v>140.4531317</v>
      </c>
      <c r="H31118">
        <v>148.53342459999999</v>
      </c>
    </row>
    <row r="31119" spans="1:8" x14ac:dyDescent="0.25">
      <c r="A31119" t="str">
        <f>Height[[#This Row],[ISO]]&amp;Height[[#This Row],[Sex]]&amp;Height[[#This Row],[Year of birth]]</f>
        <v>MDVWomen1905</v>
      </c>
      <c r="B31119" t="s">
        <v>102</v>
      </c>
      <c r="C31119" t="s">
        <v>459</v>
      </c>
      <c r="D31119" t="s">
        <v>635</v>
      </c>
      <c r="E31119">
        <v>1905</v>
      </c>
      <c r="F31119">
        <v>144.6930898</v>
      </c>
      <c r="G31119">
        <v>140.658231</v>
      </c>
      <c r="H31119">
        <v>148.5223417</v>
      </c>
    </row>
    <row r="31120" spans="1:8" x14ac:dyDescent="0.25">
      <c r="A31120" t="str">
        <f>Height[[#This Row],[ISO]]&amp;Height[[#This Row],[Sex]]&amp;Height[[#This Row],[Year of birth]]</f>
        <v>MDVWomen1906</v>
      </c>
      <c r="B31120" t="s">
        <v>102</v>
      </c>
      <c r="C31120" t="s">
        <v>459</v>
      </c>
      <c r="D31120" t="s">
        <v>635</v>
      </c>
      <c r="E31120">
        <v>1906</v>
      </c>
      <c r="F31120">
        <v>144.7778237</v>
      </c>
      <c r="G31120">
        <v>140.83649539999999</v>
      </c>
      <c r="H31120">
        <v>148.4959116</v>
      </c>
    </row>
    <row r="31121" spans="1:8" x14ac:dyDescent="0.25">
      <c r="A31121" t="str">
        <f>Height[[#This Row],[ISO]]&amp;Height[[#This Row],[Sex]]&amp;Height[[#This Row],[Year of birth]]</f>
        <v>MDVWomen1907</v>
      </c>
      <c r="B31121" t="s">
        <v>102</v>
      </c>
      <c r="C31121" t="s">
        <v>459</v>
      </c>
      <c r="D31121" t="s">
        <v>635</v>
      </c>
      <c r="E31121">
        <v>1907</v>
      </c>
      <c r="F31121">
        <v>144.86082630000001</v>
      </c>
      <c r="G31121">
        <v>141.03602470000001</v>
      </c>
      <c r="H31121">
        <v>148.49278559999999</v>
      </c>
    </row>
    <row r="31122" spans="1:8" x14ac:dyDescent="0.25">
      <c r="A31122" t="str">
        <f>Height[[#This Row],[ISO]]&amp;Height[[#This Row],[Sex]]&amp;Height[[#This Row],[Year of birth]]</f>
        <v>MDVWomen1908</v>
      </c>
      <c r="B31122" t="s">
        <v>102</v>
      </c>
      <c r="C31122" t="s">
        <v>459</v>
      </c>
      <c r="D31122" t="s">
        <v>635</v>
      </c>
      <c r="E31122">
        <v>1908</v>
      </c>
      <c r="F31122">
        <v>144.9425177</v>
      </c>
      <c r="G31122">
        <v>141.1922204</v>
      </c>
      <c r="H31122">
        <v>148.47243549999999</v>
      </c>
    </row>
    <row r="31123" spans="1:8" x14ac:dyDescent="0.25">
      <c r="A31123" t="str">
        <f>Height[[#This Row],[ISO]]&amp;Height[[#This Row],[Sex]]&amp;Height[[#This Row],[Year of birth]]</f>
        <v>MDVWomen1909</v>
      </c>
      <c r="B31123" t="s">
        <v>102</v>
      </c>
      <c r="C31123" t="s">
        <v>459</v>
      </c>
      <c r="D31123" t="s">
        <v>635</v>
      </c>
      <c r="E31123">
        <v>1909</v>
      </c>
      <c r="F31123">
        <v>145.02297490000001</v>
      </c>
      <c r="G31123">
        <v>141.36334260000001</v>
      </c>
      <c r="H31123">
        <v>148.47678930000001</v>
      </c>
    </row>
    <row r="31124" spans="1:8" x14ac:dyDescent="0.25">
      <c r="A31124" t="str">
        <f>Height[[#This Row],[ISO]]&amp;Height[[#This Row],[Sex]]&amp;Height[[#This Row],[Year of birth]]</f>
        <v>MDVWomen1910</v>
      </c>
      <c r="B31124" t="s">
        <v>102</v>
      </c>
      <c r="C31124" t="s">
        <v>459</v>
      </c>
      <c r="D31124" t="s">
        <v>635</v>
      </c>
      <c r="E31124">
        <v>1910</v>
      </c>
      <c r="F31124">
        <v>145.1032845</v>
      </c>
      <c r="G31124">
        <v>141.51515230000001</v>
      </c>
      <c r="H31124">
        <v>148.45970249999999</v>
      </c>
    </row>
    <row r="31125" spans="1:8" x14ac:dyDescent="0.25">
      <c r="A31125" t="str">
        <f>Height[[#This Row],[ISO]]&amp;Height[[#This Row],[Sex]]&amp;Height[[#This Row],[Year of birth]]</f>
        <v>MDVWomen1911</v>
      </c>
      <c r="B31125" t="s">
        <v>102</v>
      </c>
      <c r="C31125" t="s">
        <v>459</v>
      </c>
      <c r="D31125" t="s">
        <v>635</v>
      </c>
      <c r="E31125">
        <v>1911</v>
      </c>
      <c r="F31125">
        <v>145.18366979999999</v>
      </c>
      <c r="G31125">
        <v>141.6933578</v>
      </c>
      <c r="H31125">
        <v>148.45014430000001</v>
      </c>
    </row>
    <row r="31126" spans="1:8" x14ac:dyDescent="0.25">
      <c r="A31126" t="str">
        <f>Height[[#This Row],[ISO]]&amp;Height[[#This Row],[Sex]]&amp;Height[[#This Row],[Year of birth]]</f>
        <v>MDVWomen1912</v>
      </c>
      <c r="B31126" t="s">
        <v>102</v>
      </c>
      <c r="C31126" t="s">
        <v>459</v>
      </c>
      <c r="D31126" t="s">
        <v>635</v>
      </c>
      <c r="E31126">
        <v>1912</v>
      </c>
      <c r="F31126">
        <v>145.2650137</v>
      </c>
      <c r="G31126">
        <v>141.87795120000001</v>
      </c>
      <c r="H31126">
        <v>148.4684657</v>
      </c>
    </row>
    <row r="31127" spans="1:8" x14ac:dyDescent="0.25">
      <c r="A31127" t="str">
        <f>Height[[#This Row],[ISO]]&amp;Height[[#This Row],[Sex]]&amp;Height[[#This Row],[Year of birth]]</f>
        <v>MDVWomen1913</v>
      </c>
      <c r="B31127" t="s">
        <v>102</v>
      </c>
      <c r="C31127" t="s">
        <v>459</v>
      </c>
      <c r="D31127" t="s">
        <v>635</v>
      </c>
      <c r="E31127">
        <v>1913</v>
      </c>
      <c r="F31127">
        <v>145.3471974</v>
      </c>
      <c r="G31127">
        <v>142.03170499999999</v>
      </c>
      <c r="H31127">
        <v>148.48811520000001</v>
      </c>
    </row>
    <row r="31128" spans="1:8" x14ac:dyDescent="0.25">
      <c r="A31128" t="str">
        <f>Height[[#This Row],[ISO]]&amp;Height[[#This Row],[Sex]]&amp;Height[[#This Row],[Year of birth]]</f>
        <v>MDVWomen1914</v>
      </c>
      <c r="B31128" t="s">
        <v>102</v>
      </c>
      <c r="C31128" t="s">
        <v>459</v>
      </c>
      <c r="D31128" t="s">
        <v>635</v>
      </c>
      <c r="E31128">
        <v>1914</v>
      </c>
      <c r="F31128">
        <v>145.43062560000001</v>
      </c>
      <c r="G31128">
        <v>142.21833939999999</v>
      </c>
      <c r="H31128">
        <v>148.51620270000001</v>
      </c>
    </row>
    <row r="31129" spans="1:8" x14ac:dyDescent="0.25">
      <c r="A31129" t="str">
        <f>Height[[#This Row],[ISO]]&amp;Height[[#This Row],[Sex]]&amp;Height[[#This Row],[Year of birth]]</f>
        <v>MDVWomen1915</v>
      </c>
      <c r="B31129" t="s">
        <v>102</v>
      </c>
      <c r="C31129" t="s">
        <v>459</v>
      </c>
      <c r="D31129" t="s">
        <v>635</v>
      </c>
      <c r="E31129">
        <v>1915</v>
      </c>
      <c r="F31129">
        <v>145.51580730000001</v>
      </c>
      <c r="G31129">
        <v>142.35431249999999</v>
      </c>
      <c r="H31129">
        <v>148.54402490000001</v>
      </c>
    </row>
    <row r="31130" spans="1:8" x14ac:dyDescent="0.25">
      <c r="A31130" t="str">
        <f>Height[[#This Row],[ISO]]&amp;Height[[#This Row],[Sex]]&amp;Height[[#This Row],[Year of birth]]</f>
        <v>MDVWomen1916</v>
      </c>
      <c r="B31130" t="s">
        <v>102</v>
      </c>
      <c r="C31130" t="s">
        <v>459</v>
      </c>
      <c r="D31130" t="s">
        <v>635</v>
      </c>
      <c r="E31130">
        <v>1916</v>
      </c>
      <c r="F31130">
        <v>145.60332410000001</v>
      </c>
      <c r="G31130">
        <v>142.5157834</v>
      </c>
      <c r="H31130">
        <v>148.57210989999999</v>
      </c>
    </row>
    <row r="31131" spans="1:8" x14ac:dyDescent="0.25">
      <c r="A31131" t="str">
        <f>Height[[#This Row],[ISO]]&amp;Height[[#This Row],[Sex]]&amp;Height[[#This Row],[Year of birth]]</f>
        <v>MDVWomen1917</v>
      </c>
      <c r="B31131" t="s">
        <v>102</v>
      </c>
      <c r="C31131" t="s">
        <v>459</v>
      </c>
      <c r="D31131" t="s">
        <v>635</v>
      </c>
      <c r="E31131">
        <v>1917</v>
      </c>
      <c r="F31131">
        <v>145.69394489999999</v>
      </c>
      <c r="G31131">
        <v>142.66417480000001</v>
      </c>
      <c r="H31131">
        <v>148.5869203</v>
      </c>
    </row>
    <row r="31132" spans="1:8" x14ac:dyDescent="0.25">
      <c r="A31132" t="str">
        <f>Height[[#This Row],[ISO]]&amp;Height[[#This Row],[Sex]]&amp;Height[[#This Row],[Year of birth]]</f>
        <v>MDVWomen1918</v>
      </c>
      <c r="B31132" t="s">
        <v>102</v>
      </c>
      <c r="C31132" t="s">
        <v>459</v>
      </c>
      <c r="D31132" t="s">
        <v>635</v>
      </c>
      <c r="E31132">
        <v>1918</v>
      </c>
      <c r="F31132">
        <v>145.78777059999999</v>
      </c>
      <c r="G31132">
        <v>142.82818109999999</v>
      </c>
      <c r="H31132">
        <v>148.594785</v>
      </c>
    </row>
    <row r="31133" spans="1:8" x14ac:dyDescent="0.25">
      <c r="A31133" t="str">
        <f>Height[[#This Row],[ISO]]&amp;Height[[#This Row],[Sex]]&amp;Height[[#This Row],[Year of birth]]</f>
        <v>MDVWomen1919</v>
      </c>
      <c r="B31133" t="s">
        <v>102</v>
      </c>
      <c r="C31133" t="s">
        <v>459</v>
      </c>
      <c r="D31133" t="s">
        <v>635</v>
      </c>
      <c r="E31133">
        <v>1919</v>
      </c>
      <c r="F31133">
        <v>145.88494420000001</v>
      </c>
      <c r="G31133">
        <v>142.98702</v>
      </c>
      <c r="H31133">
        <v>148.62570930000001</v>
      </c>
    </row>
    <row r="31134" spans="1:8" x14ac:dyDescent="0.25">
      <c r="A31134" t="str">
        <f>Height[[#This Row],[ISO]]&amp;Height[[#This Row],[Sex]]&amp;Height[[#This Row],[Year of birth]]</f>
        <v>MDVWomen1920</v>
      </c>
      <c r="B31134" t="s">
        <v>102</v>
      </c>
      <c r="C31134" t="s">
        <v>459</v>
      </c>
      <c r="D31134" t="s">
        <v>635</v>
      </c>
      <c r="E31134">
        <v>1920</v>
      </c>
      <c r="F31134">
        <v>145.98618450000001</v>
      </c>
      <c r="G31134">
        <v>143.1593067</v>
      </c>
      <c r="H31134">
        <v>148.6809695</v>
      </c>
    </row>
    <row r="31135" spans="1:8" x14ac:dyDescent="0.25">
      <c r="A31135" t="str">
        <f>Height[[#This Row],[ISO]]&amp;Height[[#This Row],[Sex]]&amp;Height[[#This Row],[Year of birth]]</f>
        <v>MDVWomen1921</v>
      </c>
      <c r="B31135" t="s">
        <v>102</v>
      </c>
      <c r="C31135" t="s">
        <v>459</v>
      </c>
      <c r="D31135" t="s">
        <v>635</v>
      </c>
      <c r="E31135">
        <v>1921</v>
      </c>
      <c r="F31135">
        <v>146.0915675</v>
      </c>
      <c r="G31135">
        <v>143.3305943</v>
      </c>
      <c r="H31135">
        <v>148.7149086</v>
      </c>
    </row>
    <row r="31136" spans="1:8" x14ac:dyDescent="0.25">
      <c r="A31136" t="str">
        <f>Height[[#This Row],[ISO]]&amp;Height[[#This Row],[Sex]]&amp;Height[[#This Row],[Year of birth]]</f>
        <v>MDVWomen1922</v>
      </c>
      <c r="B31136" t="s">
        <v>102</v>
      </c>
      <c r="C31136" t="s">
        <v>459</v>
      </c>
      <c r="D31136" t="s">
        <v>635</v>
      </c>
      <c r="E31136">
        <v>1922</v>
      </c>
      <c r="F31136">
        <v>146.20132029999999</v>
      </c>
      <c r="G31136">
        <v>143.5105289</v>
      </c>
      <c r="H31136">
        <v>148.74846930000001</v>
      </c>
    </row>
    <row r="31137" spans="1:8" x14ac:dyDescent="0.25">
      <c r="A31137" t="str">
        <f>Height[[#This Row],[ISO]]&amp;Height[[#This Row],[Sex]]&amp;Height[[#This Row],[Year of birth]]</f>
        <v>MDVWomen1923</v>
      </c>
      <c r="B31137" t="s">
        <v>102</v>
      </c>
      <c r="C31137" t="s">
        <v>459</v>
      </c>
      <c r="D31137" t="s">
        <v>635</v>
      </c>
      <c r="E31137">
        <v>1923</v>
      </c>
      <c r="F31137">
        <v>146.31528449999999</v>
      </c>
      <c r="G31137">
        <v>143.66349869999999</v>
      </c>
      <c r="H31137">
        <v>148.80912530000001</v>
      </c>
    </row>
    <row r="31138" spans="1:8" x14ac:dyDescent="0.25">
      <c r="A31138" t="str">
        <f>Height[[#This Row],[ISO]]&amp;Height[[#This Row],[Sex]]&amp;Height[[#This Row],[Year of birth]]</f>
        <v>MDVWomen1924</v>
      </c>
      <c r="B31138" t="s">
        <v>102</v>
      </c>
      <c r="C31138" t="s">
        <v>459</v>
      </c>
      <c r="D31138" t="s">
        <v>635</v>
      </c>
      <c r="E31138">
        <v>1924</v>
      </c>
      <c r="F31138">
        <v>146.43393620000001</v>
      </c>
      <c r="G31138">
        <v>143.84245150000001</v>
      </c>
      <c r="H31138">
        <v>148.88026769999999</v>
      </c>
    </row>
    <row r="31139" spans="1:8" x14ac:dyDescent="0.25">
      <c r="A31139" t="str">
        <f>Height[[#This Row],[ISO]]&amp;Height[[#This Row],[Sex]]&amp;Height[[#This Row],[Year of birth]]</f>
        <v>MDVWomen1925</v>
      </c>
      <c r="B31139" t="s">
        <v>102</v>
      </c>
      <c r="C31139" t="s">
        <v>459</v>
      </c>
      <c r="D31139" t="s">
        <v>635</v>
      </c>
      <c r="E31139">
        <v>1925</v>
      </c>
      <c r="F31139">
        <v>146.55957269999999</v>
      </c>
      <c r="G31139">
        <v>144.02214369999999</v>
      </c>
      <c r="H31139">
        <v>148.96367029999999</v>
      </c>
    </row>
    <row r="31140" spans="1:8" x14ac:dyDescent="0.25">
      <c r="A31140" t="str">
        <f>Height[[#This Row],[ISO]]&amp;Height[[#This Row],[Sex]]&amp;Height[[#This Row],[Year of birth]]</f>
        <v>MDVWomen1926</v>
      </c>
      <c r="B31140" t="s">
        <v>102</v>
      </c>
      <c r="C31140" t="s">
        <v>459</v>
      </c>
      <c r="D31140" t="s">
        <v>635</v>
      </c>
      <c r="E31140">
        <v>1926</v>
      </c>
      <c r="F31140">
        <v>146.69247290000001</v>
      </c>
      <c r="G31140">
        <v>144.21972589999999</v>
      </c>
      <c r="H31140">
        <v>149.039344</v>
      </c>
    </row>
    <row r="31141" spans="1:8" x14ac:dyDescent="0.25">
      <c r="A31141" t="str">
        <f>Height[[#This Row],[ISO]]&amp;Height[[#This Row],[Sex]]&amp;Height[[#This Row],[Year of birth]]</f>
        <v>MDVWomen1927</v>
      </c>
      <c r="B31141" t="s">
        <v>102</v>
      </c>
      <c r="C31141" t="s">
        <v>459</v>
      </c>
      <c r="D31141" t="s">
        <v>635</v>
      </c>
      <c r="E31141">
        <v>1927</v>
      </c>
      <c r="F31141">
        <v>146.83086850000001</v>
      </c>
      <c r="G31141">
        <v>144.4097874</v>
      </c>
      <c r="H31141">
        <v>149.13847319999999</v>
      </c>
    </row>
    <row r="31142" spans="1:8" x14ac:dyDescent="0.25">
      <c r="A31142" t="str">
        <f>Height[[#This Row],[ISO]]&amp;Height[[#This Row],[Sex]]&amp;Height[[#This Row],[Year of birth]]</f>
        <v>MDVWomen1928</v>
      </c>
      <c r="B31142" t="s">
        <v>102</v>
      </c>
      <c r="C31142" t="s">
        <v>459</v>
      </c>
      <c r="D31142" t="s">
        <v>635</v>
      </c>
      <c r="E31142">
        <v>1928</v>
      </c>
      <c r="F31142">
        <v>146.9738882</v>
      </c>
      <c r="G31142">
        <v>144.6085492</v>
      </c>
      <c r="H31142">
        <v>149.24960369999999</v>
      </c>
    </row>
    <row r="31143" spans="1:8" x14ac:dyDescent="0.25">
      <c r="A31143" t="str">
        <f>Height[[#This Row],[ISO]]&amp;Height[[#This Row],[Sex]]&amp;Height[[#This Row],[Year of birth]]</f>
        <v>MDVWomen1929</v>
      </c>
      <c r="B31143" t="s">
        <v>102</v>
      </c>
      <c r="C31143" t="s">
        <v>459</v>
      </c>
      <c r="D31143" t="s">
        <v>635</v>
      </c>
      <c r="E31143">
        <v>1929</v>
      </c>
      <c r="F31143">
        <v>147.12048110000001</v>
      </c>
      <c r="G31143">
        <v>144.808987</v>
      </c>
      <c r="H31143">
        <v>149.33675360000001</v>
      </c>
    </row>
    <row r="31144" spans="1:8" x14ac:dyDescent="0.25">
      <c r="A31144" t="str">
        <f>Height[[#This Row],[ISO]]&amp;Height[[#This Row],[Sex]]&amp;Height[[#This Row],[Year of birth]]</f>
        <v>MDVWomen1930</v>
      </c>
      <c r="B31144" t="s">
        <v>102</v>
      </c>
      <c r="C31144" t="s">
        <v>459</v>
      </c>
      <c r="D31144" t="s">
        <v>635</v>
      </c>
      <c r="E31144">
        <v>1930</v>
      </c>
      <c r="F31144">
        <v>147.26911250000001</v>
      </c>
      <c r="G31144">
        <v>145.01063869999999</v>
      </c>
      <c r="H31144">
        <v>149.43504770000001</v>
      </c>
    </row>
    <row r="31145" spans="1:8" x14ac:dyDescent="0.25">
      <c r="A31145" t="str">
        <f>Height[[#This Row],[ISO]]&amp;Height[[#This Row],[Sex]]&amp;Height[[#This Row],[Year of birth]]</f>
        <v>MDVWomen1931</v>
      </c>
      <c r="B31145" t="s">
        <v>102</v>
      </c>
      <c r="C31145" t="s">
        <v>459</v>
      </c>
      <c r="D31145" t="s">
        <v>635</v>
      </c>
      <c r="E31145">
        <v>1931</v>
      </c>
      <c r="F31145">
        <v>147.41906779999999</v>
      </c>
      <c r="G31145">
        <v>145.1872669</v>
      </c>
      <c r="H31145">
        <v>149.5244683</v>
      </c>
    </row>
    <row r="31146" spans="1:8" x14ac:dyDescent="0.25">
      <c r="A31146" t="str">
        <f>Height[[#This Row],[ISO]]&amp;Height[[#This Row],[Sex]]&amp;Height[[#This Row],[Year of birth]]</f>
        <v>MDVWomen1932</v>
      </c>
      <c r="B31146" t="s">
        <v>102</v>
      </c>
      <c r="C31146" t="s">
        <v>459</v>
      </c>
      <c r="D31146" t="s">
        <v>635</v>
      </c>
      <c r="E31146">
        <v>1932</v>
      </c>
      <c r="F31146">
        <v>147.57041559999999</v>
      </c>
      <c r="G31146">
        <v>145.41104390000001</v>
      </c>
      <c r="H31146">
        <v>149.64427069999999</v>
      </c>
    </row>
    <row r="31147" spans="1:8" x14ac:dyDescent="0.25">
      <c r="A31147" t="str">
        <f>Height[[#This Row],[ISO]]&amp;Height[[#This Row],[Sex]]&amp;Height[[#This Row],[Year of birth]]</f>
        <v>MDVWomen1933</v>
      </c>
      <c r="B31147" t="s">
        <v>102</v>
      </c>
      <c r="C31147" t="s">
        <v>459</v>
      </c>
      <c r="D31147" t="s">
        <v>635</v>
      </c>
      <c r="E31147">
        <v>1933</v>
      </c>
      <c r="F31147">
        <v>147.72429489999999</v>
      </c>
      <c r="G31147">
        <v>145.60400949999999</v>
      </c>
      <c r="H31147">
        <v>149.76303419999999</v>
      </c>
    </row>
    <row r="31148" spans="1:8" x14ac:dyDescent="0.25">
      <c r="A31148" t="str">
        <f>Height[[#This Row],[ISO]]&amp;Height[[#This Row],[Sex]]&amp;Height[[#This Row],[Year of birth]]</f>
        <v>MDVWomen1934</v>
      </c>
      <c r="B31148" t="s">
        <v>102</v>
      </c>
      <c r="C31148" t="s">
        <v>459</v>
      </c>
      <c r="D31148" t="s">
        <v>635</v>
      </c>
      <c r="E31148">
        <v>1934</v>
      </c>
      <c r="F31148">
        <v>147.88125020000001</v>
      </c>
      <c r="G31148">
        <v>145.81537589999999</v>
      </c>
      <c r="H31148">
        <v>149.86034470000001</v>
      </c>
    </row>
    <row r="31149" spans="1:8" x14ac:dyDescent="0.25">
      <c r="A31149" t="str">
        <f>Height[[#This Row],[ISO]]&amp;Height[[#This Row],[Sex]]&amp;Height[[#This Row],[Year of birth]]</f>
        <v>MDVWomen1935</v>
      </c>
      <c r="B31149" t="s">
        <v>102</v>
      </c>
      <c r="C31149" t="s">
        <v>459</v>
      </c>
      <c r="D31149" t="s">
        <v>635</v>
      </c>
      <c r="E31149">
        <v>1935</v>
      </c>
      <c r="F31149">
        <v>148.041428</v>
      </c>
      <c r="G31149">
        <v>146.0355969</v>
      </c>
      <c r="H31149">
        <v>149.9905464</v>
      </c>
    </row>
    <row r="31150" spans="1:8" x14ac:dyDescent="0.25">
      <c r="A31150" t="str">
        <f>Height[[#This Row],[ISO]]&amp;Height[[#This Row],[Sex]]&amp;Height[[#This Row],[Year of birth]]</f>
        <v>MDVWomen1936</v>
      </c>
      <c r="B31150" t="s">
        <v>102</v>
      </c>
      <c r="C31150" t="s">
        <v>459</v>
      </c>
      <c r="D31150" t="s">
        <v>635</v>
      </c>
      <c r="E31150">
        <v>1936</v>
      </c>
      <c r="F31150">
        <v>148.20348970000001</v>
      </c>
      <c r="G31150">
        <v>146.24908239999999</v>
      </c>
      <c r="H31150">
        <v>150.0861171</v>
      </c>
    </row>
    <row r="31151" spans="1:8" x14ac:dyDescent="0.25">
      <c r="A31151" t="str">
        <f>Height[[#This Row],[ISO]]&amp;Height[[#This Row],[Sex]]&amp;Height[[#This Row],[Year of birth]]</f>
        <v>MDVWomen1937</v>
      </c>
      <c r="B31151" t="s">
        <v>102</v>
      </c>
      <c r="C31151" t="s">
        <v>459</v>
      </c>
      <c r="D31151" t="s">
        <v>635</v>
      </c>
      <c r="E31151">
        <v>1937</v>
      </c>
      <c r="F31151">
        <v>148.36617810000001</v>
      </c>
      <c r="G31151">
        <v>146.44025790000001</v>
      </c>
      <c r="H31151">
        <v>150.19614540000001</v>
      </c>
    </row>
    <row r="31152" spans="1:8" x14ac:dyDescent="0.25">
      <c r="A31152" t="str">
        <f>Height[[#This Row],[ISO]]&amp;Height[[#This Row],[Sex]]&amp;Height[[#This Row],[Year of birth]]</f>
        <v>MDVWomen1938</v>
      </c>
      <c r="B31152" t="s">
        <v>102</v>
      </c>
      <c r="C31152" t="s">
        <v>459</v>
      </c>
      <c r="D31152" t="s">
        <v>635</v>
      </c>
      <c r="E31152">
        <v>1938</v>
      </c>
      <c r="F31152">
        <v>148.52770770000001</v>
      </c>
      <c r="G31152">
        <v>146.65905230000001</v>
      </c>
      <c r="H31152">
        <v>150.31734990000001</v>
      </c>
    </row>
    <row r="31153" spans="1:8" x14ac:dyDescent="0.25">
      <c r="A31153" t="str">
        <f>Height[[#This Row],[ISO]]&amp;Height[[#This Row],[Sex]]&amp;Height[[#This Row],[Year of birth]]</f>
        <v>MDVWomen1939</v>
      </c>
      <c r="B31153" t="s">
        <v>102</v>
      </c>
      <c r="C31153" t="s">
        <v>459</v>
      </c>
      <c r="D31153" t="s">
        <v>635</v>
      </c>
      <c r="E31153">
        <v>1939</v>
      </c>
      <c r="F31153">
        <v>148.68677199999999</v>
      </c>
      <c r="G31153">
        <v>146.8630101</v>
      </c>
      <c r="H31153">
        <v>150.42871640000001</v>
      </c>
    </row>
    <row r="31154" spans="1:8" x14ac:dyDescent="0.25">
      <c r="A31154" t="str">
        <f>Height[[#This Row],[ISO]]&amp;Height[[#This Row],[Sex]]&amp;Height[[#This Row],[Year of birth]]</f>
        <v>MDVWomen1940</v>
      </c>
      <c r="B31154" t="s">
        <v>102</v>
      </c>
      <c r="C31154" t="s">
        <v>459</v>
      </c>
      <c r="D31154" t="s">
        <v>635</v>
      </c>
      <c r="E31154">
        <v>1940</v>
      </c>
      <c r="F31154">
        <v>148.8425211</v>
      </c>
      <c r="G31154">
        <v>147.0748859</v>
      </c>
      <c r="H31154">
        <v>150.54196329999999</v>
      </c>
    </row>
    <row r="31155" spans="1:8" x14ac:dyDescent="0.25">
      <c r="A31155" t="str">
        <f>Height[[#This Row],[ISO]]&amp;Height[[#This Row],[Sex]]&amp;Height[[#This Row],[Year of birth]]</f>
        <v>MDVWomen1941</v>
      </c>
      <c r="B31155" t="s">
        <v>102</v>
      </c>
      <c r="C31155" t="s">
        <v>459</v>
      </c>
      <c r="D31155" t="s">
        <v>635</v>
      </c>
      <c r="E31155">
        <v>1941</v>
      </c>
      <c r="F31155">
        <v>148.99547010000001</v>
      </c>
      <c r="G31155">
        <v>147.26929509999999</v>
      </c>
      <c r="H31155">
        <v>150.65153290000001</v>
      </c>
    </row>
    <row r="31156" spans="1:8" x14ac:dyDescent="0.25">
      <c r="A31156" t="str">
        <f>Height[[#This Row],[ISO]]&amp;Height[[#This Row],[Sex]]&amp;Height[[#This Row],[Year of birth]]</f>
        <v>MDVWomen1942</v>
      </c>
      <c r="B31156" t="s">
        <v>102</v>
      </c>
      <c r="C31156" t="s">
        <v>459</v>
      </c>
      <c r="D31156" t="s">
        <v>635</v>
      </c>
      <c r="E31156">
        <v>1942</v>
      </c>
      <c r="F31156">
        <v>149.1461764</v>
      </c>
      <c r="G31156">
        <v>147.4567059</v>
      </c>
      <c r="H31156">
        <v>150.7757569</v>
      </c>
    </row>
    <row r="31157" spans="1:8" x14ac:dyDescent="0.25">
      <c r="A31157" t="str">
        <f>Height[[#This Row],[ISO]]&amp;Height[[#This Row],[Sex]]&amp;Height[[#This Row],[Year of birth]]</f>
        <v>MDVWomen1943</v>
      </c>
      <c r="B31157" t="s">
        <v>102</v>
      </c>
      <c r="C31157" t="s">
        <v>459</v>
      </c>
      <c r="D31157" t="s">
        <v>635</v>
      </c>
      <c r="E31157">
        <v>1943</v>
      </c>
      <c r="F31157">
        <v>149.2966509</v>
      </c>
      <c r="G31157">
        <v>147.65341419999999</v>
      </c>
      <c r="H31157">
        <v>150.87903919999999</v>
      </c>
    </row>
    <row r="31158" spans="1:8" x14ac:dyDescent="0.25">
      <c r="A31158" t="str">
        <f>Height[[#This Row],[ISO]]&amp;Height[[#This Row],[Sex]]&amp;Height[[#This Row],[Year of birth]]</f>
        <v>MDVWomen1944</v>
      </c>
      <c r="B31158" t="s">
        <v>102</v>
      </c>
      <c r="C31158" t="s">
        <v>459</v>
      </c>
      <c r="D31158" t="s">
        <v>635</v>
      </c>
      <c r="E31158">
        <v>1944</v>
      </c>
      <c r="F31158">
        <v>149.44805840000001</v>
      </c>
      <c r="G31158">
        <v>147.84370369999999</v>
      </c>
      <c r="H31158">
        <v>151.00097210000001</v>
      </c>
    </row>
    <row r="31159" spans="1:8" x14ac:dyDescent="0.25">
      <c r="A31159" t="str">
        <f>Height[[#This Row],[ISO]]&amp;Height[[#This Row],[Sex]]&amp;Height[[#This Row],[Year of birth]]</f>
        <v>MDVWomen1945</v>
      </c>
      <c r="B31159" t="s">
        <v>102</v>
      </c>
      <c r="C31159" t="s">
        <v>459</v>
      </c>
      <c r="D31159" t="s">
        <v>635</v>
      </c>
      <c r="E31159">
        <v>1945</v>
      </c>
      <c r="F31159">
        <v>149.59984739999999</v>
      </c>
      <c r="G31159">
        <v>148.02364270000001</v>
      </c>
      <c r="H31159">
        <v>151.11888239999999</v>
      </c>
    </row>
    <row r="31160" spans="1:8" x14ac:dyDescent="0.25">
      <c r="A31160" t="str">
        <f>Height[[#This Row],[ISO]]&amp;Height[[#This Row],[Sex]]&amp;Height[[#This Row],[Year of birth]]</f>
        <v>MDVWomen1946</v>
      </c>
      <c r="B31160" t="s">
        <v>102</v>
      </c>
      <c r="C31160" t="s">
        <v>459</v>
      </c>
      <c r="D31160" t="s">
        <v>635</v>
      </c>
      <c r="E31160">
        <v>1946</v>
      </c>
      <c r="F31160">
        <v>149.75155749999999</v>
      </c>
      <c r="G31160">
        <v>148.21383879999999</v>
      </c>
      <c r="H31160">
        <v>151.2230898</v>
      </c>
    </row>
    <row r="31161" spans="1:8" x14ac:dyDescent="0.25">
      <c r="A31161" t="str">
        <f>Height[[#This Row],[ISO]]&amp;Height[[#This Row],[Sex]]&amp;Height[[#This Row],[Year of birth]]</f>
        <v>MDVWomen1947</v>
      </c>
      <c r="B31161" t="s">
        <v>102</v>
      </c>
      <c r="C31161" t="s">
        <v>459</v>
      </c>
      <c r="D31161" t="s">
        <v>635</v>
      </c>
      <c r="E31161">
        <v>1947</v>
      </c>
      <c r="F31161">
        <v>149.90200150000001</v>
      </c>
      <c r="G31161">
        <v>148.41028130000001</v>
      </c>
      <c r="H31161">
        <v>151.3544144</v>
      </c>
    </row>
    <row r="31162" spans="1:8" x14ac:dyDescent="0.25">
      <c r="A31162" t="str">
        <f>Height[[#This Row],[ISO]]&amp;Height[[#This Row],[Sex]]&amp;Height[[#This Row],[Year of birth]]</f>
        <v>MDVWomen1948</v>
      </c>
      <c r="B31162" t="s">
        <v>102</v>
      </c>
      <c r="C31162" t="s">
        <v>459</v>
      </c>
      <c r="D31162" t="s">
        <v>635</v>
      </c>
      <c r="E31162">
        <v>1948</v>
      </c>
      <c r="F31162">
        <v>150.05001820000001</v>
      </c>
      <c r="G31162">
        <v>148.6014461</v>
      </c>
      <c r="H31162">
        <v>151.470561</v>
      </c>
    </row>
    <row r="31163" spans="1:8" x14ac:dyDescent="0.25">
      <c r="A31163" t="str">
        <f>Height[[#This Row],[ISO]]&amp;Height[[#This Row],[Sex]]&amp;Height[[#This Row],[Year of birth]]</f>
        <v>MDVWomen1949</v>
      </c>
      <c r="B31163" t="s">
        <v>102</v>
      </c>
      <c r="C31163" t="s">
        <v>459</v>
      </c>
      <c r="D31163" t="s">
        <v>635</v>
      </c>
      <c r="E31163">
        <v>1949</v>
      </c>
      <c r="F31163">
        <v>150.1948697</v>
      </c>
      <c r="G31163">
        <v>148.76959199999999</v>
      </c>
      <c r="H31163">
        <v>151.58105710000001</v>
      </c>
    </row>
    <row r="31164" spans="1:8" x14ac:dyDescent="0.25">
      <c r="A31164" t="str">
        <f>Height[[#This Row],[ISO]]&amp;Height[[#This Row],[Sex]]&amp;Height[[#This Row],[Year of birth]]</f>
        <v>MDVWomen1950</v>
      </c>
      <c r="B31164" t="s">
        <v>102</v>
      </c>
      <c r="C31164" t="s">
        <v>459</v>
      </c>
      <c r="D31164" t="s">
        <v>635</v>
      </c>
      <c r="E31164">
        <v>1950</v>
      </c>
      <c r="F31164">
        <v>150.33573759999999</v>
      </c>
      <c r="G31164">
        <v>148.93797620000001</v>
      </c>
      <c r="H31164">
        <v>151.68257489999999</v>
      </c>
    </row>
    <row r="31165" spans="1:8" x14ac:dyDescent="0.25">
      <c r="A31165" t="str">
        <f>Height[[#This Row],[ISO]]&amp;Height[[#This Row],[Sex]]&amp;Height[[#This Row],[Year of birth]]</f>
        <v>MDVWomen1951</v>
      </c>
      <c r="B31165" t="s">
        <v>102</v>
      </c>
      <c r="C31165" t="s">
        <v>459</v>
      </c>
      <c r="D31165" t="s">
        <v>635</v>
      </c>
      <c r="E31165">
        <v>1951</v>
      </c>
      <c r="F31165">
        <v>150.47156670000001</v>
      </c>
      <c r="G31165">
        <v>149.11154379999999</v>
      </c>
      <c r="H31165">
        <v>151.7941941</v>
      </c>
    </row>
    <row r="31166" spans="1:8" x14ac:dyDescent="0.25">
      <c r="A31166" t="str">
        <f>Height[[#This Row],[ISO]]&amp;Height[[#This Row],[Sex]]&amp;Height[[#This Row],[Year of birth]]</f>
        <v>MDVWomen1952</v>
      </c>
      <c r="B31166" t="s">
        <v>102</v>
      </c>
      <c r="C31166" t="s">
        <v>459</v>
      </c>
      <c r="D31166" t="s">
        <v>635</v>
      </c>
      <c r="E31166">
        <v>1952</v>
      </c>
      <c r="F31166">
        <v>150.60081049999999</v>
      </c>
      <c r="G31166">
        <v>149.2636048</v>
      </c>
      <c r="H31166">
        <v>151.89151440000001</v>
      </c>
    </row>
    <row r="31167" spans="1:8" x14ac:dyDescent="0.25">
      <c r="A31167" t="str">
        <f>Height[[#This Row],[ISO]]&amp;Height[[#This Row],[Sex]]&amp;Height[[#This Row],[Year of birth]]</f>
        <v>MDVWomen1953</v>
      </c>
      <c r="B31167" t="s">
        <v>102</v>
      </c>
      <c r="C31167" t="s">
        <v>459</v>
      </c>
      <c r="D31167" t="s">
        <v>635</v>
      </c>
      <c r="E31167">
        <v>1953</v>
      </c>
      <c r="F31167">
        <v>150.7228604</v>
      </c>
      <c r="G31167">
        <v>149.40546219999999</v>
      </c>
      <c r="H31167">
        <v>151.99191619999999</v>
      </c>
    </row>
    <row r="31168" spans="1:8" x14ac:dyDescent="0.25">
      <c r="A31168" t="str">
        <f>Height[[#This Row],[ISO]]&amp;Height[[#This Row],[Sex]]&amp;Height[[#This Row],[Year of birth]]</f>
        <v>MDVWomen1954</v>
      </c>
      <c r="B31168" t="s">
        <v>102</v>
      </c>
      <c r="C31168" t="s">
        <v>459</v>
      </c>
      <c r="D31168" t="s">
        <v>635</v>
      </c>
      <c r="E31168">
        <v>1954</v>
      </c>
      <c r="F31168">
        <v>150.83777140000001</v>
      </c>
      <c r="G31168">
        <v>149.5349325</v>
      </c>
      <c r="H31168">
        <v>152.0917101</v>
      </c>
    </row>
    <row r="31169" spans="1:8" x14ac:dyDescent="0.25">
      <c r="A31169" t="str">
        <f>Height[[#This Row],[ISO]]&amp;Height[[#This Row],[Sex]]&amp;Height[[#This Row],[Year of birth]]</f>
        <v>MDVWomen1955</v>
      </c>
      <c r="B31169" t="s">
        <v>102</v>
      </c>
      <c r="C31169" t="s">
        <v>459</v>
      </c>
      <c r="D31169" t="s">
        <v>635</v>
      </c>
      <c r="E31169">
        <v>1955</v>
      </c>
      <c r="F31169">
        <v>150.9454393</v>
      </c>
      <c r="G31169">
        <v>149.66550950000001</v>
      </c>
      <c r="H31169">
        <v>152.17053659999999</v>
      </c>
    </row>
    <row r="31170" spans="1:8" x14ac:dyDescent="0.25">
      <c r="A31170" t="str">
        <f>Height[[#This Row],[ISO]]&amp;Height[[#This Row],[Sex]]&amp;Height[[#This Row],[Year of birth]]</f>
        <v>MDVWomen1956</v>
      </c>
      <c r="B31170" t="s">
        <v>102</v>
      </c>
      <c r="C31170" t="s">
        <v>459</v>
      </c>
      <c r="D31170" t="s">
        <v>635</v>
      </c>
      <c r="E31170">
        <v>1956</v>
      </c>
      <c r="F31170">
        <v>151.046356</v>
      </c>
      <c r="G31170">
        <v>149.77911080000001</v>
      </c>
      <c r="H31170">
        <v>152.264478</v>
      </c>
    </row>
    <row r="31171" spans="1:8" x14ac:dyDescent="0.25">
      <c r="A31171" t="str">
        <f>Height[[#This Row],[ISO]]&amp;Height[[#This Row],[Sex]]&amp;Height[[#This Row],[Year of birth]]</f>
        <v>MDVWomen1957</v>
      </c>
      <c r="B31171" t="s">
        <v>102</v>
      </c>
      <c r="C31171" t="s">
        <v>459</v>
      </c>
      <c r="D31171" t="s">
        <v>635</v>
      </c>
      <c r="E31171">
        <v>1957</v>
      </c>
      <c r="F31171">
        <v>151.1415476</v>
      </c>
      <c r="G31171">
        <v>149.89980689999999</v>
      </c>
      <c r="H31171">
        <v>152.3465884</v>
      </c>
    </row>
    <row r="31172" spans="1:8" x14ac:dyDescent="0.25">
      <c r="A31172" t="str">
        <f>Height[[#This Row],[ISO]]&amp;Height[[#This Row],[Sex]]&amp;Height[[#This Row],[Year of birth]]</f>
        <v>MDVWomen1958</v>
      </c>
      <c r="B31172" t="s">
        <v>102</v>
      </c>
      <c r="C31172" t="s">
        <v>459</v>
      </c>
      <c r="D31172" t="s">
        <v>635</v>
      </c>
      <c r="E31172">
        <v>1958</v>
      </c>
      <c r="F31172">
        <v>151.23185230000001</v>
      </c>
      <c r="G31172">
        <v>149.99146619999999</v>
      </c>
      <c r="H31172">
        <v>152.4194928</v>
      </c>
    </row>
    <row r="31173" spans="1:8" x14ac:dyDescent="0.25">
      <c r="A31173" t="str">
        <f>Height[[#This Row],[ISO]]&amp;Height[[#This Row],[Sex]]&amp;Height[[#This Row],[Year of birth]]</f>
        <v>MDVWomen1959</v>
      </c>
      <c r="B31173" t="s">
        <v>102</v>
      </c>
      <c r="C31173" t="s">
        <v>459</v>
      </c>
      <c r="D31173" t="s">
        <v>635</v>
      </c>
      <c r="E31173">
        <v>1959</v>
      </c>
      <c r="F31173">
        <v>151.31845100000001</v>
      </c>
      <c r="G31173">
        <v>150.09937650000001</v>
      </c>
      <c r="H31173">
        <v>152.4967905</v>
      </c>
    </row>
    <row r="31174" spans="1:8" x14ac:dyDescent="0.25">
      <c r="A31174" t="str">
        <f>Height[[#This Row],[ISO]]&amp;Height[[#This Row],[Sex]]&amp;Height[[#This Row],[Year of birth]]</f>
        <v>MDVWomen1960</v>
      </c>
      <c r="B31174" t="s">
        <v>102</v>
      </c>
      <c r="C31174" t="s">
        <v>459</v>
      </c>
      <c r="D31174" t="s">
        <v>635</v>
      </c>
      <c r="E31174">
        <v>1960</v>
      </c>
      <c r="F31174">
        <v>151.40263440000001</v>
      </c>
      <c r="G31174">
        <v>150.20876200000001</v>
      </c>
      <c r="H31174">
        <v>152.5583374</v>
      </c>
    </row>
    <row r="31175" spans="1:8" x14ac:dyDescent="0.25">
      <c r="A31175" t="str">
        <f>Height[[#This Row],[ISO]]&amp;Height[[#This Row],[Sex]]&amp;Height[[#This Row],[Year of birth]]</f>
        <v>MDVWomen1961</v>
      </c>
      <c r="B31175" t="s">
        <v>102</v>
      </c>
      <c r="C31175" t="s">
        <v>459</v>
      </c>
      <c r="D31175" t="s">
        <v>635</v>
      </c>
      <c r="E31175">
        <v>1961</v>
      </c>
      <c r="F31175">
        <v>151.48478969999999</v>
      </c>
      <c r="G31175">
        <v>150.29824149999999</v>
      </c>
      <c r="H31175">
        <v>152.6229726</v>
      </c>
    </row>
    <row r="31176" spans="1:8" x14ac:dyDescent="0.25">
      <c r="A31176" t="str">
        <f>Height[[#This Row],[ISO]]&amp;Height[[#This Row],[Sex]]&amp;Height[[#This Row],[Year of birth]]</f>
        <v>MDVWomen1962</v>
      </c>
      <c r="B31176" t="s">
        <v>102</v>
      </c>
      <c r="C31176" t="s">
        <v>459</v>
      </c>
      <c r="D31176" t="s">
        <v>635</v>
      </c>
      <c r="E31176">
        <v>1962</v>
      </c>
      <c r="F31176">
        <v>151.5654207</v>
      </c>
      <c r="G31176">
        <v>150.3976735</v>
      </c>
      <c r="H31176">
        <v>152.6874947</v>
      </c>
    </row>
    <row r="31177" spans="1:8" x14ac:dyDescent="0.25">
      <c r="A31177" t="str">
        <f>Height[[#This Row],[ISO]]&amp;Height[[#This Row],[Sex]]&amp;Height[[#This Row],[Year of birth]]</f>
        <v>MDVWomen1963</v>
      </c>
      <c r="B31177" t="s">
        <v>102</v>
      </c>
      <c r="C31177" t="s">
        <v>459</v>
      </c>
      <c r="D31177" t="s">
        <v>635</v>
      </c>
      <c r="E31177">
        <v>1963</v>
      </c>
      <c r="F31177">
        <v>151.64374190000001</v>
      </c>
      <c r="G31177">
        <v>150.4926007</v>
      </c>
      <c r="H31177">
        <v>152.7643832</v>
      </c>
    </row>
    <row r="31178" spans="1:8" x14ac:dyDescent="0.25">
      <c r="A31178" t="str">
        <f>Height[[#This Row],[ISO]]&amp;Height[[#This Row],[Sex]]&amp;Height[[#This Row],[Year of birth]]</f>
        <v>MDVWomen1964</v>
      </c>
      <c r="B31178" t="s">
        <v>102</v>
      </c>
      <c r="C31178" t="s">
        <v>459</v>
      </c>
      <c r="D31178" t="s">
        <v>635</v>
      </c>
      <c r="E31178">
        <v>1964</v>
      </c>
      <c r="F31178">
        <v>151.71951490000001</v>
      </c>
      <c r="G31178">
        <v>150.58740560000001</v>
      </c>
      <c r="H31178">
        <v>152.80922290000001</v>
      </c>
    </row>
    <row r="31179" spans="1:8" x14ac:dyDescent="0.25">
      <c r="A31179" t="str">
        <f>Height[[#This Row],[ISO]]&amp;Height[[#This Row],[Sex]]&amp;Height[[#This Row],[Year of birth]]</f>
        <v>MDVWomen1965</v>
      </c>
      <c r="B31179" t="s">
        <v>102</v>
      </c>
      <c r="C31179" t="s">
        <v>459</v>
      </c>
      <c r="D31179" t="s">
        <v>635</v>
      </c>
      <c r="E31179">
        <v>1965</v>
      </c>
      <c r="F31179">
        <v>151.79366809999999</v>
      </c>
      <c r="G31179">
        <v>150.66458689999999</v>
      </c>
      <c r="H31179">
        <v>152.87977140000001</v>
      </c>
    </row>
    <row r="31180" spans="1:8" x14ac:dyDescent="0.25">
      <c r="A31180" t="str">
        <f>Height[[#This Row],[ISO]]&amp;Height[[#This Row],[Sex]]&amp;Height[[#This Row],[Year of birth]]</f>
        <v>MDVWomen1966</v>
      </c>
      <c r="B31180" t="s">
        <v>102</v>
      </c>
      <c r="C31180" t="s">
        <v>459</v>
      </c>
      <c r="D31180" t="s">
        <v>635</v>
      </c>
      <c r="E31180">
        <v>1966</v>
      </c>
      <c r="F31180">
        <v>151.8680713</v>
      </c>
      <c r="G31180">
        <v>150.74104349999999</v>
      </c>
      <c r="H31180">
        <v>152.95347340000001</v>
      </c>
    </row>
    <row r="31181" spans="1:8" x14ac:dyDescent="0.25">
      <c r="A31181" t="str">
        <f>Height[[#This Row],[ISO]]&amp;Height[[#This Row],[Sex]]&amp;Height[[#This Row],[Year of birth]]</f>
        <v>MDVWomen1967</v>
      </c>
      <c r="B31181" t="s">
        <v>102</v>
      </c>
      <c r="C31181" t="s">
        <v>459</v>
      </c>
      <c r="D31181" t="s">
        <v>635</v>
      </c>
      <c r="E31181">
        <v>1967</v>
      </c>
      <c r="F31181">
        <v>151.94470870000001</v>
      </c>
      <c r="G31181">
        <v>150.8269229</v>
      </c>
      <c r="H31181">
        <v>153.0225212</v>
      </c>
    </row>
    <row r="31182" spans="1:8" x14ac:dyDescent="0.25">
      <c r="A31182" t="str">
        <f>Height[[#This Row],[ISO]]&amp;Height[[#This Row],[Sex]]&amp;Height[[#This Row],[Year of birth]]</f>
        <v>MDVWomen1968</v>
      </c>
      <c r="B31182" t="s">
        <v>102</v>
      </c>
      <c r="C31182" t="s">
        <v>459</v>
      </c>
      <c r="D31182" t="s">
        <v>635</v>
      </c>
      <c r="E31182">
        <v>1968</v>
      </c>
      <c r="F31182">
        <v>152.0228832</v>
      </c>
      <c r="G31182">
        <v>150.91469599999999</v>
      </c>
      <c r="H31182">
        <v>153.09581900000001</v>
      </c>
    </row>
    <row r="31183" spans="1:8" x14ac:dyDescent="0.25">
      <c r="A31183" t="str">
        <f>Height[[#This Row],[ISO]]&amp;Height[[#This Row],[Sex]]&amp;Height[[#This Row],[Year of birth]]</f>
        <v>MDVWomen1969</v>
      </c>
      <c r="B31183" t="s">
        <v>102</v>
      </c>
      <c r="C31183" t="s">
        <v>459</v>
      </c>
      <c r="D31183" t="s">
        <v>635</v>
      </c>
      <c r="E31183">
        <v>1969</v>
      </c>
      <c r="F31183">
        <v>152.1024342</v>
      </c>
      <c r="G31183">
        <v>150.9975493</v>
      </c>
      <c r="H31183">
        <v>153.1738287</v>
      </c>
    </row>
    <row r="31184" spans="1:8" x14ac:dyDescent="0.25">
      <c r="A31184" t="str">
        <f>Height[[#This Row],[ISO]]&amp;Height[[#This Row],[Sex]]&amp;Height[[#This Row],[Year of birth]]</f>
        <v>MDVWomen1970</v>
      </c>
      <c r="B31184" t="s">
        <v>102</v>
      </c>
      <c r="C31184" t="s">
        <v>459</v>
      </c>
      <c r="D31184" t="s">
        <v>635</v>
      </c>
      <c r="E31184">
        <v>1970</v>
      </c>
      <c r="F31184">
        <v>152.18287659999999</v>
      </c>
      <c r="G31184">
        <v>151.0900852</v>
      </c>
      <c r="H31184">
        <v>153.2548098</v>
      </c>
    </row>
    <row r="31185" spans="1:8" x14ac:dyDescent="0.25">
      <c r="A31185" t="str">
        <f>Height[[#This Row],[ISO]]&amp;Height[[#This Row],[Sex]]&amp;Height[[#This Row],[Year of birth]]</f>
        <v>MDVWomen1971</v>
      </c>
      <c r="B31185" t="s">
        <v>102</v>
      </c>
      <c r="C31185" t="s">
        <v>459</v>
      </c>
      <c r="D31185" t="s">
        <v>635</v>
      </c>
      <c r="E31185">
        <v>1971</v>
      </c>
      <c r="F31185">
        <v>152.26477740000001</v>
      </c>
      <c r="G31185">
        <v>151.18618290000001</v>
      </c>
      <c r="H31185">
        <v>153.3319711</v>
      </c>
    </row>
    <row r="31186" spans="1:8" x14ac:dyDescent="0.25">
      <c r="A31186" t="str">
        <f>Height[[#This Row],[ISO]]&amp;Height[[#This Row],[Sex]]&amp;Height[[#This Row],[Year of birth]]</f>
        <v>MDVWomen1972</v>
      </c>
      <c r="B31186" t="s">
        <v>102</v>
      </c>
      <c r="C31186" t="s">
        <v>459</v>
      </c>
      <c r="D31186" t="s">
        <v>635</v>
      </c>
      <c r="E31186">
        <v>1972</v>
      </c>
      <c r="F31186">
        <v>152.34823499999999</v>
      </c>
      <c r="G31186">
        <v>151.2783838</v>
      </c>
      <c r="H31186">
        <v>153.40757410000001</v>
      </c>
    </row>
    <row r="31187" spans="1:8" x14ac:dyDescent="0.25">
      <c r="A31187" t="str">
        <f>Height[[#This Row],[ISO]]&amp;Height[[#This Row],[Sex]]&amp;Height[[#This Row],[Year of birth]]</f>
        <v>MDVWomen1973</v>
      </c>
      <c r="B31187" t="s">
        <v>102</v>
      </c>
      <c r="C31187" t="s">
        <v>459</v>
      </c>
      <c r="D31187" t="s">
        <v>635</v>
      </c>
      <c r="E31187">
        <v>1973</v>
      </c>
      <c r="F31187">
        <v>152.43373679999999</v>
      </c>
      <c r="G31187">
        <v>151.37815810000001</v>
      </c>
      <c r="H31187">
        <v>153.4869668</v>
      </c>
    </row>
    <row r="31188" spans="1:8" x14ac:dyDescent="0.25">
      <c r="A31188" t="str">
        <f>Height[[#This Row],[ISO]]&amp;Height[[#This Row],[Sex]]&amp;Height[[#This Row],[Year of birth]]</f>
        <v>MDVWomen1974</v>
      </c>
      <c r="B31188" t="s">
        <v>102</v>
      </c>
      <c r="C31188" t="s">
        <v>459</v>
      </c>
      <c r="D31188" t="s">
        <v>635</v>
      </c>
      <c r="E31188">
        <v>1974</v>
      </c>
      <c r="F31188">
        <v>152.52197649999999</v>
      </c>
      <c r="G31188">
        <v>151.4686318</v>
      </c>
      <c r="H31188">
        <v>153.56417719999999</v>
      </c>
    </row>
    <row r="31189" spans="1:8" x14ac:dyDescent="0.25">
      <c r="A31189" t="str">
        <f>Height[[#This Row],[ISO]]&amp;Height[[#This Row],[Sex]]&amp;Height[[#This Row],[Year of birth]]</f>
        <v>MDVWomen1975</v>
      </c>
      <c r="B31189" t="s">
        <v>102</v>
      </c>
      <c r="C31189" t="s">
        <v>459</v>
      </c>
      <c r="D31189" t="s">
        <v>635</v>
      </c>
      <c r="E31189">
        <v>1975</v>
      </c>
      <c r="F31189">
        <v>152.61193750000001</v>
      </c>
      <c r="G31189">
        <v>151.577404</v>
      </c>
      <c r="H31189">
        <v>153.65445349999999</v>
      </c>
    </row>
    <row r="31190" spans="1:8" x14ac:dyDescent="0.25">
      <c r="A31190" t="str">
        <f>Height[[#This Row],[ISO]]&amp;Height[[#This Row],[Sex]]&amp;Height[[#This Row],[Year of birth]]</f>
        <v>MDVWomen1976</v>
      </c>
      <c r="B31190" t="s">
        <v>102</v>
      </c>
      <c r="C31190" t="s">
        <v>459</v>
      </c>
      <c r="D31190" t="s">
        <v>635</v>
      </c>
      <c r="E31190">
        <v>1976</v>
      </c>
      <c r="F31190">
        <v>152.70377429999999</v>
      </c>
      <c r="G31190">
        <v>151.66832160000001</v>
      </c>
      <c r="H31190">
        <v>153.73382040000001</v>
      </c>
    </row>
    <row r="31191" spans="1:8" x14ac:dyDescent="0.25">
      <c r="A31191" t="str">
        <f>Height[[#This Row],[ISO]]&amp;Height[[#This Row],[Sex]]&amp;Height[[#This Row],[Year of birth]]</f>
        <v>MDVWomen1977</v>
      </c>
      <c r="B31191" t="s">
        <v>102</v>
      </c>
      <c r="C31191" t="s">
        <v>459</v>
      </c>
      <c r="D31191" t="s">
        <v>635</v>
      </c>
      <c r="E31191">
        <v>1977</v>
      </c>
      <c r="F31191">
        <v>152.79688290000001</v>
      </c>
      <c r="G31191">
        <v>151.75111759999999</v>
      </c>
      <c r="H31191">
        <v>153.821382</v>
      </c>
    </row>
    <row r="31192" spans="1:8" x14ac:dyDescent="0.25">
      <c r="A31192" t="str">
        <f>Height[[#This Row],[ISO]]&amp;Height[[#This Row],[Sex]]&amp;Height[[#This Row],[Year of birth]]</f>
        <v>MDVWomen1978</v>
      </c>
      <c r="B31192" t="s">
        <v>102</v>
      </c>
      <c r="C31192" t="s">
        <v>459</v>
      </c>
      <c r="D31192" t="s">
        <v>635</v>
      </c>
      <c r="E31192">
        <v>1978</v>
      </c>
      <c r="F31192">
        <v>152.89160849999999</v>
      </c>
      <c r="G31192">
        <v>151.86669330000001</v>
      </c>
      <c r="H31192">
        <v>153.92585260000001</v>
      </c>
    </row>
    <row r="31193" spans="1:8" x14ac:dyDescent="0.25">
      <c r="A31193" t="str">
        <f>Height[[#This Row],[ISO]]&amp;Height[[#This Row],[Sex]]&amp;Height[[#This Row],[Year of birth]]</f>
        <v>MDVWomen1979</v>
      </c>
      <c r="B31193" t="s">
        <v>102</v>
      </c>
      <c r="C31193" t="s">
        <v>459</v>
      </c>
      <c r="D31193" t="s">
        <v>635</v>
      </c>
      <c r="E31193">
        <v>1979</v>
      </c>
      <c r="F31193">
        <v>152.9885093</v>
      </c>
      <c r="G31193">
        <v>151.96585260000001</v>
      </c>
      <c r="H31193">
        <v>154.01312960000001</v>
      </c>
    </row>
    <row r="31194" spans="1:8" x14ac:dyDescent="0.25">
      <c r="A31194" t="str">
        <f>Height[[#This Row],[ISO]]&amp;Height[[#This Row],[Sex]]&amp;Height[[#This Row],[Year of birth]]</f>
        <v>MDVWomen1980</v>
      </c>
      <c r="B31194" t="s">
        <v>102</v>
      </c>
      <c r="C31194" t="s">
        <v>459</v>
      </c>
      <c r="D31194" t="s">
        <v>635</v>
      </c>
      <c r="E31194">
        <v>1980</v>
      </c>
      <c r="F31194">
        <v>153.08866309999999</v>
      </c>
      <c r="G31194">
        <v>152.0721087</v>
      </c>
      <c r="H31194">
        <v>154.1194903</v>
      </c>
    </row>
    <row r="31195" spans="1:8" x14ac:dyDescent="0.25">
      <c r="A31195" t="str">
        <f>Height[[#This Row],[ISO]]&amp;Height[[#This Row],[Sex]]&amp;Height[[#This Row],[Year of birth]]</f>
        <v>MDVWomen1981</v>
      </c>
      <c r="B31195" t="s">
        <v>102</v>
      </c>
      <c r="C31195" t="s">
        <v>459</v>
      </c>
      <c r="D31195" t="s">
        <v>635</v>
      </c>
      <c r="E31195">
        <v>1981</v>
      </c>
      <c r="F31195">
        <v>153.1926057</v>
      </c>
      <c r="G31195">
        <v>152.1821908</v>
      </c>
      <c r="H31195">
        <v>154.2333471</v>
      </c>
    </row>
    <row r="31196" spans="1:8" x14ac:dyDescent="0.25">
      <c r="A31196" t="str">
        <f>Height[[#This Row],[ISO]]&amp;Height[[#This Row],[Sex]]&amp;Height[[#This Row],[Year of birth]]</f>
        <v>MDVWomen1982</v>
      </c>
      <c r="B31196" t="s">
        <v>102</v>
      </c>
      <c r="C31196" t="s">
        <v>459</v>
      </c>
      <c r="D31196" t="s">
        <v>635</v>
      </c>
      <c r="E31196">
        <v>1982</v>
      </c>
      <c r="F31196">
        <v>153.3003961</v>
      </c>
      <c r="G31196">
        <v>152.30226400000001</v>
      </c>
      <c r="H31196">
        <v>154.3534148</v>
      </c>
    </row>
    <row r="31197" spans="1:8" x14ac:dyDescent="0.25">
      <c r="A31197" t="str">
        <f>Height[[#This Row],[ISO]]&amp;Height[[#This Row],[Sex]]&amp;Height[[#This Row],[Year of birth]]</f>
        <v>MDVWomen1983</v>
      </c>
      <c r="B31197" t="s">
        <v>102</v>
      </c>
      <c r="C31197" t="s">
        <v>459</v>
      </c>
      <c r="D31197" t="s">
        <v>635</v>
      </c>
      <c r="E31197">
        <v>1983</v>
      </c>
      <c r="F31197">
        <v>153.41191929999999</v>
      </c>
      <c r="G31197">
        <v>152.42256570000001</v>
      </c>
      <c r="H31197">
        <v>154.46871949999999</v>
      </c>
    </row>
    <row r="31198" spans="1:8" x14ac:dyDescent="0.25">
      <c r="A31198" t="str">
        <f>Height[[#This Row],[ISO]]&amp;Height[[#This Row],[Sex]]&amp;Height[[#This Row],[Year of birth]]</f>
        <v>MDVWomen1984</v>
      </c>
      <c r="B31198" t="s">
        <v>102</v>
      </c>
      <c r="C31198" t="s">
        <v>459</v>
      </c>
      <c r="D31198" t="s">
        <v>635</v>
      </c>
      <c r="E31198">
        <v>1984</v>
      </c>
      <c r="F31198">
        <v>153.52660169999999</v>
      </c>
      <c r="G31198">
        <v>152.534085</v>
      </c>
      <c r="H31198">
        <v>154.5923957</v>
      </c>
    </row>
    <row r="31199" spans="1:8" x14ac:dyDescent="0.25">
      <c r="A31199" t="str">
        <f>Height[[#This Row],[ISO]]&amp;Height[[#This Row],[Sex]]&amp;Height[[#This Row],[Year of birth]]</f>
        <v>MDVWomen1985</v>
      </c>
      <c r="B31199" t="s">
        <v>102</v>
      </c>
      <c r="C31199" t="s">
        <v>459</v>
      </c>
      <c r="D31199" t="s">
        <v>635</v>
      </c>
      <c r="E31199">
        <v>1985</v>
      </c>
      <c r="F31199">
        <v>153.64348089999999</v>
      </c>
      <c r="G31199">
        <v>152.63759429999999</v>
      </c>
      <c r="H31199">
        <v>154.70677929999999</v>
      </c>
    </row>
    <row r="31200" spans="1:8" x14ac:dyDescent="0.25">
      <c r="A31200" t="str">
        <f>Height[[#This Row],[ISO]]&amp;Height[[#This Row],[Sex]]&amp;Height[[#This Row],[Year of birth]]</f>
        <v>MDVWomen1986</v>
      </c>
      <c r="B31200" t="s">
        <v>102</v>
      </c>
      <c r="C31200" t="s">
        <v>459</v>
      </c>
      <c r="D31200" t="s">
        <v>635</v>
      </c>
      <c r="E31200">
        <v>1986</v>
      </c>
      <c r="F31200">
        <v>153.7622767</v>
      </c>
      <c r="G31200">
        <v>152.73856019999999</v>
      </c>
      <c r="H31200">
        <v>154.81962189999999</v>
      </c>
    </row>
    <row r="31201" spans="1:8" x14ac:dyDescent="0.25">
      <c r="A31201" t="str">
        <f>Height[[#This Row],[ISO]]&amp;Height[[#This Row],[Sex]]&amp;Height[[#This Row],[Year of birth]]</f>
        <v>MDVWomen1987</v>
      </c>
      <c r="B31201" t="s">
        <v>102</v>
      </c>
      <c r="C31201" t="s">
        <v>459</v>
      </c>
      <c r="D31201" t="s">
        <v>635</v>
      </c>
      <c r="E31201">
        <v>1987</v>
      </c>
      <c r="F31201">
        <v>153.88198650000001</v>
      </c>
      <c r="G31201">
        <v>152.85838000000001</v>
      </c>
      <c r="H31201">
        <v>154.95013069999999</v>
      </c>
    </row>
    <row r="31202" spans="1:8" x14ac:dyDescent="0.25">
      <c r="A31202" t="str">
        <f>Height[[#This Row],[ISO]]&amp;Height[[#This Row],[Sex]]&amp;Height[[#This Row],[Year of birth]]</f>
        <v>MDVWomen1988</v>
      </c>
      <c r="B31202" t="s">
        <v>102</v>
      </c>
      <c r="C31202" t="s">
        <v>459</v>
      </c>
      <c r="D31202" t="s">
        <v>635</v>
      </c>
      <c r="E31202">
        <v>1988</v>
      </c>
      <c r="F31202">
        <v>154.00246390000001</v>
      </c>
      <c r="G31202">
        <v>152.97335369999999</v>
      </c>
      <c r="H31202">
        <v>155.07904339999999</v>
      </c>
    </row>
    <row r="31203" spans="1:8" x14ac:dyDescent="0.25">
      <c r="A31203" t="str">
        <f>Height[[#This Row],[ISO]]&amp;Height[[#This Row],[Sex]]&amp;Height[[#This Row],[Year of birth]]</f>
        <v>MDVWomen1989</v>
      </c>
      <c r="B31203" t="s">
        <v>102</v>
      </c>
      <c r="C31203" t="s">
        <v>459</v>
      </c>
      <c r="D31203" t="s">
        <v>635</v>
      </c>
      <c r="E31203">
        <v>1989</v>
      </c>
      <c r="F31203">
        <v>154.12415329999999</v>
      </c>
      <c r="G31203">
        <v>153.07455809999999</v>
      </c>
      <c r="H31203">
        <v>155.21862139999999</v>
      </c>
    </row>
    <row r="31204" spans="1:8" x14ac:dyDescent="0.25">
      <c r="A31204" t="str">
        <f>Height[[#This Row],[ISO]]&amp;Height[[#This Row],[Sex]]&amp;Height[[#This Row],[Year of birth]]</f>
        <v>MDVWomen1990</v>
      </c>
      <c r="B31204" t="s">
        <v>102</v>
      </c>
      <c r="C31204" t="s">
        <v>459</v>
      </c>
      <c r="D31204" t="s">
        <v>635</v>
      </c>
      <c r="E31204">
        <v>1990</v>
      </c>
      <c r="F31204">
        <v>154.2467638</v>
      </c>
      <c r="G31204">
        <v>153.172372</v>
      </c>
      <c r="H31204">
        <v>155.3574802</v>
      </c>
    </row>
    <row r="31205" spans="1:8" x14ac:dyDescent="0.25">
      <c r="A31205" t="str">
        <f>Height[[#This Row],[ISO]]&amp;Height[[#This Row],[Sex]]&amp;Height[[#This Row],[Year of birth]]</f>
        <v>MDVWomen1991</v>
      </c>
      <c r="B31205" t="s">
        <v>102</v>
      </c>
      <c r="C31205" t="s">
        <v>459</v>
      </c>
      <c r="D31205" t="s">
        <v>635</v>
      </c>
      <c r="E31205">
        <v>1991</v>
      </c>
      <c r="F31205">
        <v>154.37163799999999</v>
      </c>
      <c r="G31205">
        <v>153.28984790000001</v>
      </c>
      <c r="H31205">
        <v>155.50640509999999</v>
      </c>
    </row>
    <row r="31206" spans="1:8" x14ac:dyDescent="0.25">
      <c r="A31206" t="str">
        <f>Height[[#This Row],[ISO]]&amp;Height[[#This Row],[Sex]]&amp;Height[[#This Row],[Year of birth]]</f>
        <v>MDVWomen1992</v>
      </c>
      <c r="B31206" t="s">
        <v>102</v>
      </c>
      <c r="C31206" t="s">
        <v>459</v>
      </c>
      <c r="D31206" t="s">
        <v>635</v>
      </c>
      <c r="E31206">
        <v>1992</v>
      </c>
      <c r="F31206">
        <v>154.4987204</v>
      </c>
      <c r="G31206">
        <v>153.39388869999999</v>
      </c>
      <c r="H31206">
        <v>155.64308170000001</v>
      </c>
    </row>
    <row r="31207" spans="1:8" x14ac:dyDescent="0.25">
      <c r="A31207" t="str">
        <f>Height[[#This Row],[ISO]]&amp;Height[[#This Row],[Sex]]&amp;Height[[#This Row],[Year of birth]]</f>
        <v>MDVWomen1993</v>
      </c>
      <c r="B31207" t="s">
        <v>102</v>
      </c>
      <c r="C31207" t="s">
        <v>459</v>
      </c>
      <c r="D31207" t="s">
        <v>635</v>
      </c>
      <c r="E31207">
        <v>1993</v>
      </c>
      <c r="F31207">
        <v>154.62788259999999</v>
      </c>
      <c r="G31207">
        <v>153.49595360000001</v>
      </c>
      <c r="H31207">
        <v>155.8203091</v>
      </c>
    </row>
    <row r="31208" spans="1:8" x14ac:dyDescent="0.25">
      <c r="A31208" t="str">
        <f>Height[[#This Row],[ISO]]&amp;Height[[#This Row],[Sex]]&amp;Height[[#This Row],[Year of birth]]</f>
        <v>MDVWomen1994</v>
      </c>
      <c r="B31208" t="s">
        <v>102</v>
      </c>
      <c r="C31208" t="s">
        <v>459</v>
      </c>
      <c r="D31208" t="s">
        <v>635</v>
      </c>
      <c r="E31208">
        <v>1994</v>
      </c>
      <c r="F31208">
        <v>154.75805510000001</v>
      </c>
      <c r="G31208">
        <v>153.5786875</v>
      </c>
      <c r="H31208">
        <v>155.9965425</v>
      </c>
    </row>
    <row r="31209" spans="1:8" x14ac:dyDescent="0.25">
      <c r="A31209" t="str">
        <f>Height[[#This Row],[ISO]]&amp;Height[[#This Row],[Sex]]&amp;Height[[#This Row],[Year of birth]]</f>
        <v>MDVWomen1995</v>
      </c>
      <c r="B31209" t="s">
        <v>102</v>
      </c>
      <c r="C31209" t="s">
        <v>459</v>
      </c>
      <c r="D31209" t="s">
        <v>635</v>
      </c>
      <c r="E31209">
        <v>1995</v>
      </c>
      <c r="F31209">
        <v>154.8885027</v>
      </c>
      <c r="G31209">
        <v>153.6568254</v>
      </c>
      <c r="H31209">
        <v>156.17471359999999</v>
      </c>
    </row>
    <row r="31210" spans="1:8" x14ac:dyDescent="0.25">
      <c r="A31210" t="str">
        <f>Height[[#This Row],[ISO]]&amp;Height[[#This Row],[Sex]]&amp;Height[[#This Row],[Year of birth]]</f>
        <v>MDVWomen1996</v>
      </c>
      <c r="B31210" t="s">
        <v>102</v>
      </c>
      <c r="C31210" t="s">
        <v>459</v>
      </c>
      <c r="D31210" t="s">
        <v>635</v>
      </c>
      <c r="E31210">
        <v>1996</v>
      </c>
      <c r="F31210">
        <v>155.01935660000001</v>
      </c>
      <c r="G31210">
        <v>153.7276947</v>
      </c>
      <c r="H31210">
        <v>156.3635472</v>
      </c>
    </row>
    <row r="31211" spans="1:8" x14ac:dyDescent="0.25">
      <c r="A31211" t="str">
        <f>Height[[#This Row],[ISO]]&amp;Height[[#This Row],[Sex]]&amp;Height[[#This Row],[Year of birth]]</f>
        <v>MLIWomen1896</v>
      </c>
      <c r="B31211" t="s">
        <v>106</v>
      </c>
      <c r="C31211" t="s">
        <v>468</v>
      </c>
      <c r="D31211" t="s">
        <v>635</v>
      </c>
      <c r="E31211">
        <v>1896</v>
      </c>
      <c r="F31211">
        <v>156.066519</v>
      </c>
      <c r="G31211">
        <v>150.97271169999999</v>
      </c>
      <c r="H31211">
        <v>161.22684520000001</v>
      </c>
    </row>
    <row r="31212" spans="1:8" x14ac:dyDescent="0.25">
      <c r="A31212" t="str">
        <f>Height[[#This Row],[ISO]]&amp;Height[[#This Row],[Sex]]&amp;Height[[#This Row],[Year of birth]]</f>
        <v>MLIWomen1897</v>
      </c>
      <c r="B31212" t="s">
        <v>106</v>
      </c>
      <c r="C31212" t="s">
        <v>468</v>
      </c>
      <c r="D31212" t="s">
        <v>635</v>
      </c>
      <c r="E31212">
        <v>1897</v>
      </c>
      <c r="F31212">
        <v>156.1727291</v>
      </c>
      <c r="G31212">
        <v>151.22586620000001</v>
      </c>
      <c r="H31212">
        <v>161.17884660000001</v>
      </c>
    </row>
    <row r="31213" spans="1:8" x14ac:dyDescent="0.25">
      <c r="A31213" t="str">
        <f>Height[[#This Row],[ISO]]&amp;Height[[#This Row],[Sex]]&amp;Height[[#This Row],[Year of birth]]</f>
        <v>MLIWomen1898</v>
      </c>
      <c r="B31213" t="s">
        <v>106</v>
      </c>
      <c r="C31213" t="s">
        <v>468</v>
      </c>
      <c r="D31213" t="s">
        <v>635</v>
      </c>
      <c r="E31213">
        <v>1898</v>
      </c>
      <c r="F31213">
        <v>156.2789478</v>
      </c>
      <c r="G31213">
        <v>151.46833849999999</v>
      </c>
      <c r="H31213">
        <v>161.1651627</v>
      </c>
    </row>
    <row r="31214" spans="1:8" x14ac:dyDescent="0.25">
      <c r="A31214" t="str">
        <f>Height[[#This Row],[ISO]]&amp;Height[[#This Row],[Sex]]&amp;Height[[#This Row],[Year of birth]]</f>
        <v>MLIWomen1899</v>
      </c>
      <c r="B31214" t="s">
        <v>106</v>
      </c>
      <c r="C31214" t="s">
        <v>468</v>
      </c>
      <c r="D31214" t="s">
        <v>635</v>
      </c>
      <c r="E31214">
        <v>1899</v>
      </c>
      <c r="F31214">
        <v>156.38501389999999</v>
      </c>
      <c r="G31214">
        <v>151.71493820000001</v>
      </c>
      <c r="H31214">
        <v>161.12923079999999</v>
      </c>
    </row>
    <row r="31215" spans="1:8" x14ac:dyDescent="0.25">
      <c r="A31215" t="str">
        <f>Height[[#This Row],[ISO]]&amp;Height[[#This Row],[Sex]]&amp;Height[[#This Row],[Year of birth]]</f>
        <v>MLIWomen1900</v>
      </c>
      <c r="B31215" t="s">
        <v>106</v>
      </c>
      <c r="C31215" t="s">
        <v>468</v>
      </c>
      <c r="D31215" t="s">
        <v>635</v>
      </c>
      <c r="E31215">
        <v>1900</v>
      </c>
      <c r="F31215">
        <v>156.4909705</v>
      </c>
      <c r="G31215">
        <v>151.95303430000001</v>
      </c>
      <c r="H31215">
        <v>161.07383060000001</v>
      </c>
    </row>
    <row r="31216" spans="1:8" x14ac:dyDescent="0.25">
      <c r="A31216" t="str">
        <f>Height[[#This Row],[ISO]]&amp;Height[[#This Row],[Sex]]&amp;Height[[#This Row],[Year of birth]]</f>
        <v>MLIWomen1901</v>
      </c>
      <c r="B31216" t="s">
        <v>106</v>
      </c>
      <c r="C31216" t="s">
        <v>468</v>
      </c>
      <c r="D31216" t="s">
        <v>635</v>
      </c>
      <c r="E31216">
        <v>1901</v>
      </c>
      <c r="F31216">
        <v>156.5964304</v>
      </c>
      <c r="G31216">
        <v>152.19005730000001</v>
      </c>
      <c r="H31216">
        <v>161.01876290000001</v>
      </c>
    </row>
    <row r="31217" spans="1:8" x14ac:dyDescent="0.25">
      <c r="A31217" t="str">
        <f>Height[[#This Row],[ISO]]&amp;Height[[#This Row],[Sex]]&amp;Height[[#This Row],[Year of birth]]</f>
        <v>MLIWomen1902</v>
      </c>
      <c r="B31217" t="s">
        <v>106</v>
      </c>
      <c r="C31217" t="s">
        <v>468</v>
      </c>
      <c r="D31217" t="s">
        <v>635</v>
      </c>
      <c r="E31217">
        <v>1902</v>
      </c>
      <c r="F31217">
        <v>156.7012867</v>
      </c>
      <c r="G31217">
        <v>152.43086199999999</v>
      </c>
      <c r="H31217">
        <v>160.9917585</v>
      </c>
    </row>
    <row r="31218" spans="1:8" x14ac:dyDescent="0.25">
      <c r="A31218" t="str">
        <f>Height[[#This Row],[ISO]]&amp;Height[[#This Row],[Sex]]&amp;Height[[#This Row],[Year of birth]]</f>
        <v>MLIWomen1903</v>
      </c>
      <c r="B31218" t="s">
        <v>106</v>
      </c>
      <c r="C31218" t="s">
        <v>468</v>
      </c>
      <c r="D31218" t="s">
        <v>635</v>
      </c>
      <c r="E31218">
        <v>1903</v>
      </c>
      <c r="F31218">
        <v>156.805251</v>
      </c>
      <c r="G31218">
        <v>152.6603049</v>
      </c>
      <c r="H31218">
        <v>160.9713692</v>
      </c>
    </row>
    <row r="31219" spans="1:8" x14ac:dyDescent="0.25">
      <c r="A31219" t="str">
        <f>Height[[#This Row],[ISO]]&amp;Height[[#This Row],[Sex]]&amp;Height[[#This Row],[Year of birth]]</f>
        <v>MLIWomen1904</v>
      </c>
      <c r="B31219" t="s">
        <v>106</v>
      </c>
      <c r="C31219" t="s">
        <v>468</v>
      </c>
      <c r="D31219" t="s">
        <v>635</v>
      </c>
      <c r="E31219">
        <v>1904</v>
      </c>
      <c r="F31219">
        <v>156.9080496</v>
      </c>
      <c r="G31219">
        <v>152.89803699999999</v>
      </c>
      <c r="H31219">
        <v>160.99254909999999</v>
      </c>
    </row>
    <row r="31220" spans="1:8" x14ac:dyDescent="0.25">
      <c r="A31220" t="str">
        <f>Height[[#This Row],[ISO]]&amp;Height[[#This Row],[Sex]]&amp;Height[[#This Row],[Year of birth]]</f>
        <v>MLIWomen1905</v>
      </c>
      <c r="B31220" t="s">
        <v>106</v>
      </c>
      <c r="C31220" t="s">
        <v>468</v>
      </c>
      <c r="D31220" t="s">
        <v>635</v>
      </c>
      <c r="E31220">
        <v>1905</v>
      </c>
      <c r="F31220">
        <v>157.01002489999999</v>
      </c>
      <c r="G31220">
        <v>153.1456359</v>
      </c>
      <c r="H31220">
        <v>160.981449</v>
      </c>
    </row>
    <row r="31221" spans="1:8" x14ac:dyDescent="0.25">
      <c r="A31221" t="str">
        <f>Height[[#This Row],[ISO]]&amp;Height[[#This Row],[Sex]]&amp;Height[[#This Row],[Year of birth]]</f>
        <v>MLIWomen1906</v>
      </c>
      <c r="B31221" t="s">
        <v>106</v>
      </c>
      <c r="C31221" t="s">
        <v>468</v>
      </c>
      <c r="D31221" t="s">
        <v>635</v>
      </c>
      <c r="E31221">
        <v>1906</v>
      </c>
      <c r="F31221">
        <v>157.11082880000001</v>
      </c>
      <c r="G31221">
        <v>153.37817039999999</v>
      </c>
      <c r="H31221">
        <v>160.94312360000001</v>
      </c>
    </row>
    <row r="31222" spans="1:8" x14ac:dyDescent="0.25">
      <c r="A31222" t="str">
        <f>Height[[#This Row],[ISO]]&amp;Height[[#This Row],[Sex]]&amp;Height[[#This Row],[Year of birth]]</f>
        <v>MLIWomen1907</v>
      </c>
      <c r="B31222" t="s">
        <v>106</v>
      </c>
      <c r="C31222" t="s">
        <v>468</v>
      </c>
      <c r="D31222" t="s">
        <v>635</v>
      </c>
      <c r="E31222">
        <v>1907</v>
      </c>
      <c r="F31222">
        <v>157.21063330000001</v>
      </c>
      <c r="G31222">
        <v>153.60074280000001</v>
      </c>
      <c r="H31222">
        <v>160.92005259999999</v>
      </c>
    </row>
    <row r="31223" spans="1:8" x14ac:dyDescent="0.25">
      <c r="A31223" t="str">
        <f>Height[[#This Row],[ISO]]&amp;Height[[#This Row],[Sex]]&amp;Height[[#This Row],[Year of birth]]</f>
        <v>MLIWomen1908</v>
      </c>
      <c r="B31223" t="s">
        <v>106</v>
      </c>
      <c r="C31223" t="s">
        <v>468</v>
      </c>
      <c r="D31223" t="s">
        <v>635</v>
      </c>
      <c r="E31223">
        <v>1908</v>
      </c>
      <c r="F31223">
        <v>157.3093341</v>
      </c>
      <c r="G31223">
        <v>153.77310919999999</v>
      </c>
      <c r="H31223">
        <v>160.8881562</v>
      </c>
    </row>
    <row r="31224" spans="1:8" x14ac:dyDescent="0.25">
      <c r="A31224" t="str">
        <f>Height[[#This Row],[ISO]]&amp;Height[[#This Row],[Sex]]&amp;Height[[#This Row],[Year of birth]]</f>
        <v>MLIWomen1909</v>
      </c>
      <c r="B31224" t="s">
        <v>106</v>
      </c>
      <c r="C31224" t="s">
        <v>468</v>
      </c>
      <c r="D31224" t="s">
        <v>635</v>
      </c>
      <c r="E31224">
        <v>1909</v>
      </c>
      <c r="F31224">
        <v>157.4072602</v>
      </c>
      <c r="G31224">
        <v>153.96274779999999</v>
      </c>
      <c r="H31224">
        <v>160.86889880000001</v>
      </c>
    </row>
    <row r="31225" spans="1:8" x14ac:dyDescent="0.25">
      <c r="A31225" t="str">
        <f>Height[[#This Row],[ISO]]&amp;Height[[#This Row],[Sex]]&amp;Height[[#This Row],[Year of birth]]</f>
        <v>MLIWomen1910</v>
      </c>
      <c r="B31225" t="s">
        <v>106</v>
      </c>
      <c r="C31225" t="s">
        <v>468</v>
      </c>
      <c r="D31225" t="s">
        <v>635</v>
      </c>
      <c r="E31225">
        <v>1910</v>
      </c>
      <c r="F31225">
        <v>157.50505250000001</v>
      </c>
      <c r="G31225">
        <v>154.16955659999999</v>
      </c>
      <c r="H31225">
        <v>160.83209249999999</v>
      </c>
    </row>
    <row r="31226" spans="1:8" x14ac:dyDescent="0.25">
      <c r="A31226" t="str">
        <f>Height[[#This Row],[ISO]]&amp;Height[[#This Row],[Sex]]&amp;Height[[#This Row],[Year of birth]]</f>
        <v>MLIWomen1911</v>
      </c>
      <c r="B31226" t="s">
        <v>106</v>
      </c>
      <c r="C31226" t="s">
        <v>468</v>
      </c>
      <c r="D31226" t="s">
        <v>635</v>
      </c>
      <c r="E31226">
        <v>1911</v>
      </c>
      <c r="F31226">
        <v>157.60361549999999</v>
      </c>
      <c r="G31226">
        <v>154.3384485</v>
      </c>
      <c r="H31226">
        <v>160.84771789999999</v>
      </c>
    </row>
    <row r="31227" spans="1:8" x14ac:dyDescent="0.25">
      <c r="A31227" t="str">
        <f>Height[[#This Row],[ISO]]&amp;Height[[#This Row],[Sex]]&amp;Height[[#This Row],[Year of birth]]</f>
        <v>MLIWomen1912</v>
      </c>
      <c r="B31227" t="s">
        <v>106</v>
      </c>
      <c r="C31227" t="s">
        <v>468</v>
      </c>
      <c r="D31227" t="s">
        <v>635</v>
      </c>
      <c r="E31227">
        <v>1912</v>
      </c>
      <c r="F31227">
        <v>157.70320899999999</v>
      </c>
      <c r="G31227">
        <v>154.5341268</v>
      </c>
      <c r="H31227">
        <v>160.85190829999999</v>
      </c>
    </row>
    <row r="31228" spans="1:8" x14ac:dyDescent="0.25">
      <c r="A31228" t="str">
        <f>Height[[#This Row],[ISO]]&amp;Height[[#This Row],[Sex]]&amp;Height[[#This Row],[Year of birth]]</f>
        <v>MLIWomen1913</v>
      </c>
      <c r="B31228" t="s">
        <v>106</v>
      </c>
      <c r="C31228" t="s">
        <v>468</v>
      </c>
      <c r="D31228" t="s">
        <v>635</v>
      </c>
      <c r="E31228">
        <v>1913</v>
      </c>
      <c r="F31228">
        <v>157.80370719999999</v>
      </c>
      <c r="G31228">
        <v>154.73260500000001</v>
      </c>
      <c r="H31228">
        <v>160.84411969999999</v>
      </c>
    </row>
    <row r="31229" spans="1:8" x14ac:dyDescent="0.25">
      <c r="A31229" t="str">
        <f>Height[[#This Row],[ISO]]&amp;Height[[#This Row],[Sex]]&amp;Height[[#This Row],[Year of birth]]</f>
        <v>MLIWomen1914</v>
      </c>
      <c r="B31229" t="s">
        <v>106</v>
      </c>
      <c r="C31229" t="s">
        <v>468</v>
      </c>
      <c r="D31229" t="s">
        <v>635</v>
      </c>
      <c r="E31229">
        <v>1914</v>
      </c>
      <c r="F31229">
        <v>157.90516790000001</v>
      </c>
      <c r="G31229">
        <v>154.92462209999999</v>
      </c>
      <c r="H31229">
        <v>160.8585971</v>
      </c>
    </row>
    <row r="31230" spans="1:8" x14ac:dyDescent="0.25">
      <c r="A31230" t="str">
        <f>Height[[#This Row],[ISO]]&amp;Height[[#This Row],[Sex]]&amp;Height[[#This Row],[Year of birth]]</f>
        <v>MLIWomen1915</v>
      </c>
      <c r="B31230" t="s">
        <v>106</v>
      </c>
      <c r="C31230" t="s">
        <v>468</v>
      </c>
      <c r="D31230" t="s">
        <v>635</v>
      </c>
      <c r="E31230">
        <v>1915</v>
      </c>
      <c r="F31230">
        <v>158.00816739999999</v>
      </c>
      <c r="G31230">
        <v>155.12863369999999</v>
      </c>
      <c r="H31230">
        <v>160.8648689</v>
      </c>
    </row>
    <row r="31231" spans="1:8" x14ac:dyDescent="0.25">
      <c r="A31231" t="str">
        <f>Height[[#This Row],[ISO]]&amp;Height[[#This Row],[Sex]]&amp;Height[[#This Row],[Year of birth]]</f>
        <v>MLIWomen1916</v>
      </c>
      <c r="B31231" t="s">
        <v>106</v>
      </c>
      <c r="C31231" t="s">
        <v>468</v>
      </c>
      <c r="D31231" t="s">
        <v>635</v>
      </c>
      <c r="E31231">
        <v>1916</v>
      </c>
      <c r="F31231">
        <v>158.11229359999999</v>
      </c>
      <c r="G31231">
        <v>155.30240430000001</v>
      </c>
      <c r="H31231">
        <v>160.88911880000001</v>
      </c>
    </row>
    <row r="31232" spans="1:8" x14ac:dyDescent="0.25">
      <c r="A31232" t="str">
        <f>Height[[#This Row],[ISO]]&amp;Height[[#This Row],[Sex]]&amp;Height[[#This Row],[Year of birth]]</f>
        <v>MLIWomen1917</v>
      </c>
      <c r="B31232" t="s">
        <v>106</v>
      </c>
      <c r="C31232" t="s">
        <v>468</v>
      </c>
      <c r="D31232" t="s">
        <v>635</v>
      </c>
      <c r="E31232">
        <v>1917</v>
      </c>
      <c r="F31232">
        <v>158.21763559999999</v>
      </c>
      <c r="G31232">
        <v>155.4903836</v>
      </c>
      <c r="H31232">
        <v>160.900981</v>
      </c>
    </row>
    <row r="31233" spans="1:8" x14ac:dyDescent="0.25">
      <c r="A31233" t="str">
        <f>Height[[#This Row],[ISO]]&amp;Height[[#This Row],[Sex]]&amp;Height[[#This Row],[Year of birth]]</f>
        <v>MLIWomen1918</v>
      </c>
      <c r="B31233" t="s">
        <v>106</v>
      </c>
      <c r="C31233" t="s">
        <v>468</v>
      </c>
      <c r="D31233" t="s">
        <v>635</v>
      </c>
      <c r="E31233">
        <v>1918</v>
      </c>
      <c r="F31233">
        <v>158.32426150000001</v>
      </c>
      <c r="G31233">
        <v>155.64605520000001</v>
      </c>
      <c r="H31233">
        <v>160.91981229999999</v>
      </c>
    </row>
    <row r="31234" spans="1:8" x14ac:dyDescent="0.25">
      <c r="A31234" t="str">
        <f>Height[[#This Row],[ISO]]&amp;Height[[#This Row],[Sex]]&amp;Height[[#This Row],[Year of birth]]</f>
        <v>MLIWomen1919</v>
      </c>
      <c r="B31234" t="s">
        <v>106</v>
      </c>
      <c r="C31234" t="s">
        <v>468</v>
      </c>
      <c r="D31234" t="s">
        <v>635</v>
      </c>
      <c r="E31234">
        <v>1919</v>
      </c>
      <c r="F31234">
        <v>158.43112489999999</v>
      </c>
      <c r="G31234">
        <v>155.81808459999999</v>
      </c>
      <c r="H31234">
        <v>160.9367033</v>
      </c>
    </row>
    <row r="31235" spans="1:8" x14ac:dyDescent="0.25">
      <c r="A31235" t="str">
        <f>Height[[#This Row],[ISO]]&amp;Height[[#This Row],[Sex]]&amp;Height[[#This Row],[Year of birth]]</f>
        <v>MLIWomen1920</v>
      </c>
      <c r="B31235" t="s">
        <v>106</v>
      </c>
      <c r="C31235" t="s">
        <v>468</v>
      </c>
      <c r="D31235" t="s">
        <v>635</v>
      </c>
      <c r="E31235">
        <v>1920</v>
      </c>
      <c r="F31235">
        <v>158.5386714</v>
      </c>
      <c r="G31235">
        <v>156.0242135</v>
      </c>
      <c r="H31235">
        <v>161.0009359</v>
      </c>
    </row>
    <row r="31236" spans="1:8" x14ac:dyDescent="0.25">
      <c r="A31236" t="str">
        <f>Height[[#This Row],[ISO]]&amp;Height[[#This Row],[Sex]]&amp;Height[[#This Row],[Year of birth]]</f>
        <v>MLIWomen1921</v>
      </c>
      <c r="B31236" t="s">
        <v>106</v>
      </c>
      <c r="C31236" t="s">
        <v>468</v>
      </c>
      <c r="D31236" t="s">
        <v>635</v>
      </c>
      <c r="E31236">
        <v>1921</v>
      </c>
      <c r="F31236">
        <v>158.64588749999999</v>
      </c>
      <c r="G31236">
        <v>156.21382489999999</v>
      </c>
      <c r="H31236">
        <v>161.0342483</v>
      </c>
    </row>
    <row r="31237" spans="1:8" x14ac:dyDescent="0.25">
      <c r="A31237" t="str">
        <f>Height[[#This Row],[ISO]]&amp;Height[[#This Row],[Sex]]&amp;Height[[#This Row],[Year of birth]]</f>
        <v>MLIWomen1922</v>
      </c>
      <c r="B31237" t="s">
        <v>106</v>
      </c>
      <c r="C31237" t="s">
        <v>468</v>
      </c>
      <c r="D31237" t="s">
        <v>635</v>
      </c>
      <c r="E31237">
        <v>1922</v>
      </c>
      <c r="F31237">
        <v>158.75234029999999</v>
      </c>
      <c r="G31237">
        <v>156.4012644</v>
      </c>
      <c r="H31237">
        <v>161.07001020000001</v>
      </c>
    </row>
    <row r="31238" spans="1:8" x14ac:dyDescent="0.25">
      <c r="A31238" t="str">
        <f>Height[[#This Row],[ISO]]&amp;Height[[#This Row],[Sex]]&amp;Height[[#This Row],[Year of birth]]</f>
        <v>MLIWomen1923</v>
      </c>
      <c r="B31238" t="s">
        <v>106</v>
      </c>
      <c r="C31238" t="s">
        <v>468</v>
      </c>
      <c r="D31238" t="s">
        <v>635</v>
      </c>
      <c r="E31238">
        <v>1923</v>
      </c>
      <c r="F31238">
        <v>158.8571838</v>
      </c>
      <c r="G31238">
        <v>156.58139929999999</v>
      </c>
      <c r="H31238">
        <v>161.11293910000001</v>
      </c>
    </row>
    <row r="31239" spans="1:8" x14ac:dyDescent="0.25">
      <c r="A31239" t="str">
        <f>Height[[#This Row],[ISO]]&amp;Height[[#This Row],[Sex]]&amp;Height[[#This Row],[Year of birth]]</f>
        <v>MLIWomen1924</v>
      </c>
      <c r="B31239" t="s">
        <v>106</v>
      </c>
      <c r="C31239" t="s">
        <v>468</v>
      </c>
      <c r="D31239" t="s">
        <v>635</v>
      </c>
      <c r="E31239">
        <v>1924</v>
      </c>
      <c r="F31239">
        <v>158.96095170000001</v>
      </c>
      <c r="G31239">
        <v>156.74976989999999</v>
      </c>
      <c r="H31239">
        <v>161.15711690000001</v>
      </c>
    </row>
    <row r="31240" spans="1:8" x14ac:dyDescent="0.25">
      <c r="A31240" t="str">
        <f>Height[[#This Row],[ISO]]&amp;Height[[#This Row],[Sex]]&amp;Height[[#This Row],[Year of birth]]</f>
        <v>MLIWomen1925</v>
      </c>
      <c r="B31240" t="s">
        <v>106</v>
      </c>
      <c r="C31240" t="s">
        <v>468</v>
      </c>
      <c r="D31240" t="s">
        <v>635</v>
      </c>
      <c r="E31240">
        <v>1925</v>
      </c>
      <c r="F31240">
        <v>159.0654227</v>
      </c>
      <c r="G31240">
        <v>156.90214660000001</v>
      </c>
      <c r="H31240">
        <v>161.2069267</v>
      </c>
    </row>
    <row r="31241" spans="1:8" x14ac:dyDescent="0.25">
      <c r="A31241" t="str">
        <f>Height[[#This Row],[ISO]]&amp;Height[[#This Row],[Sex]]&amp;Height[[#This Row],[Year of birth]]</f>
        <v>MLIWomen1926</v>
      </c>
      <c r="B31241" t="s">
        <v>106</v>
      </c>
      <c r="C31241" t="s">
        <v>468</v>
      </c>
      <c r="D31241" t="s">
        <v>635</v>
      </c>
      <c r="E31241">
        <v>1926</v>
      </c>
      <c r="F31241">
        <v>159.17053960000001</v>
      </c>
      <c r="G31241">
        <v>157.068938</v>
      </c>
      <c r="H31241">
        <v>161.27502630000001</v>
      </c>
    </row>
    <row r="31242" spans="1:8" x14ac:dyDescent="0.25">
      <c r="A31242" t="str">
        <f>Height[[#This Row],[ISO]]&amp;Height[[#This Row],[Sex]]&amp;Height[[#This Row],[Year of birth]]</f>
        <v>MLIWomen1927</v>
      </c>
      <c r="B31242" t="s">
        <v>106</v>
      </c>
      <c r="C31242" t="s">
        <v>468</v>
      </c>
      <c r="D31242" t="s">
        <v>635</v>
      </c>
      <c r="E31242">
        <v>1927</v>
      </c>
      <c r="F31242">
        <v>159.27683529999999</v>
      </c>
      <c r="G31242">
        <v>157.23382910000001</v>
      </c>
      <c r="H31242">
        <v>161.32030270000001</v>
      </c>
    </row>
    <row r="31243" spans="1:8" x14ac:dyDescent="0.25">
      <c r="A31243" t="str">
        <f>Height[[#This Row],[ISO]]&amp;Height[[#This Row],[Sex]]&amp;Height[[#This Row],[Year of birth]]</f>
        <v>MLIWomen1928</v>
      </c>
      <c r="B31243" t="s">
        <v>106</v>
      </c>
      <c r="C31243" t="s">
        <v>468</v>
      </c>
      <c r="D31243" t="s">
        <v>635</v>
      </c>
      <c r="E31243">
        <v>1928</v>
      </c>
      <c r="F31243">
        <v>159.38481780000001</v>
      </c>
      <c r="G31243">
        <v>157.401186</v>
      </c>
      <c r="H31243">
        <v>161.36612589999999</v>
      </c>
    </row>
    <row r="31244" spans="1:8" x14ac:dyDescent="0.25">
      <c r="A31244" t="str">
        <f>Height[[#This Row],[ISO]]&amp;Height[[#This Row],[Sex]]&amp;Height[[#This Row],[Year of birth]]</f>
        <v>MLIWomen1929</v>
      </c>
      <c r="B31244" t="s">
        <v>106</v>
      </c>
      <c r="C31244" t="s">
        <v>468</v>
      </c>
      <c r="D31244" t="s">
        <v>635</v>
      </c>
      <c r="E31244">
        <v>1929</v>
      </c>
      <c r="F31244">
        <v>159.49484330000001</v>
      </c>
      <c r="G31244">
        <v>157.58161010000001</v>
      </c>
      <c r="H31244">
        <v>161.41969309999999</v>
      </c>
    </row>
    <row r="31245" spans="1:8" x14ac:dyDescent="0.25">
      <c r="A31245" t="str">
        <f>Height[[#This Row],[ISO]]&amp;Height[[#This Row],[Sex]]&amp;Height[[#This Row],[Year of birth]]</f>
        <v>MLIWomen1930</v>
      </c>
      <c r="B31245" t="s">
        <v>106</v>
      </c>
      <c r="C31245" t="s">
        <v>468</v>
      </c>
      <c r="D31245" t="s">
        <v>635</v>
      </c>
      <c r="E31245">
        <v>1930</v>
      </c>
      <c r="F31245">
        <v>159.6072169</v>
      </c>
      <c r="G31245">
        <v>157.7496299</v>
      </c>
      <c r="H31245">
        <v>161.45753110000001</v>
      </c>
    </row>
    <row r="31246" spans="1:8" x14ac:dyDescent="0.25">
      <c r="A31246" t="str">
        <f>Height[[#This Row],[ISO]]&amp;Height[[#This Row],[Sex]]&amp;Height[[#This Row],[Year of birth]]</f>
        <v>MLIWomen1931</v>
      </c>
      <c r="B31246" t="s">
        <v>106</v>
      </c>
      <c r="C31246" t="s">
        <v>468</v>
      </c>
      <c r="D31246" t="s">
        <v>635</v>
      </c>
      <c r="E31246">
        <v>1931</v>
      </c>
      <c r="F31246">
        <v>159.72088650000001</v>
      </c>
      <c r="G31246">
        <v>157.91936100000001</v>
      </c>
      <c r="H31246">
        <v>161.52188810000001</v>
      </c>
    </row>
    <row r="31247" spans="1:8" x14ac:dyDescent="0.25">
      <c r="A31247" t="str">
        <f>Height[[#This Row],[ISO]]&amp;Height[[#This Row],[Sex]]&amp;Height[[#This Row],[Year of birth]]</f>
        <v>MLIWomen1932</v>
      </c>
      <c r="B31247" t="s">
        <v>106</v>
      </c>
      <c r="C31247" t="s">
        <v>468</v>
      </c>
      <c r="D31247" t="s">
        <v>635</v>
      </c>
      <c r="E31247">
        <v>1932</v>
      </c>
      <c r="F31247">
        <v>159.83600240000001</v>
      </c>
      <c r="G31247">
        <v>158.09193830000001</v>
      </c>
      <c r="H31247">
        <v>161.58152329999999</v>
      </c>
    </row>
    <row r="31248" spans="1:8" x14ac:dyDescent="0.25">
      <c r="A31248" t="str">
        <f>Height[[#This Row],[ISO]]&amp;Height[[#This Row],[Sex]]&amp;Height[[#This Row],[Year of birth]]</f>
        <v>MLIWomen1933</v>
      </c>
      <c r="B31248" t="s">
        <v>106</v>
      </c>
      <c r="C31248" t="s">
        <v>468</v>
      </c>
      <c r="D31248" t="s">
        <v>635</v>
      </c>
      <c r="E31248">
        <v>1933</v>
      </c>
      <c r="F31248">
        <v>159.9530183</v>
      </c>
      <c r="G31248">
        <v>158.28425780000001</v>
      </c>
      <c r="H31248">
        <v>161.64060670000001</v>
      </c>
    </row>
    <row r="31249" spans="1:8" x14ac:dyDescent="0.25">
      <c r="A31249" t="str">
        <f>Height[[#This Row],[ISO]]&amp;Height[[#This Row],[Sex]]&amp;Height[[#This Row],[Year of birth]]</f>
        <v>MLIWomen1934</v>
      </c>
      <c r="B31249" t="s">
        <v>106</v>
      </c>
      <c r="C31249" t="s">
        <v>468</v>
      </c>
      <c r="D31249" t="s">
        <v>635</v>
      </c>
      <c r="E31249">
        <v>1934</v>
      </c>
      <c r="F31249">
        <v>160.0730131</v>
      </c>
      <c r="G31249">
        <v>158.45248000000001</v>
      </c>
      <c r="H31249">
        <v>161.70035960000001</v>
      </c>
    </row>
    <row r="31250" spans="1:8" x14ac:dyDescent="0.25">
      <c r="A31250" t="str">
        <f>Height[[#This Row],[ISO]]&amp;Height[[#This Row],[Sex]]&amp;Height[[#This Row],[Year of birth]]</f>
        <v>MLIWomen1935</v>
      </c>
      <c r="B31250" t="s">
        <v>106</v>
      </c>
      <c r="C31250" t="s">
        <v>468</v>
      </c>
      <c r="D31250" t="s">
        <v>635</v>
      </c>
      <c r="E31250">
        <v>1935</v>
      </c>
      <c r="F31250">
        <v>160.19557330000001</v>
      </c>
      <c r="G31250">
        <v>158.62760549999999</v>
      </c>
      <c r="H31250">
        <v>161.77078309999999</v>
      </c>
    </row>
    <row r="31251" spans="1:8" x14ac:dyDescent="0.25">
      <c r="A31251" t="str">
        <f>Height[[#This Row],[ISO]]&amp;Height[[#This Row],[Sex]]&amp;Height[[#This Row],[Year of birth]]</f>
        <v>MLIWomen1936</v>
      </c>
      <c r="B31251" t="s">
        <v>106</v>
      </c>
      <c r="C31251" t="s">
        <v>468</v>
      </c>
      <c r="D31251" t="s">
        <v>635</v>
      </c>
      <c r="E31251">
        <v>1936</v>
      </c>
      <c r="F31251">
        <v>160.32054450000001</v>
      </c>
      <c r="G31251">
        <v>158.80521580000001</v>
      </c>
      <c r="H31251">
        <v>161.85098210000001</v>
      </c>
    </row>
    <row r="31252" spans="1:8" x14ac:dyDescent="0.25">
      <c r="A31252" t="str">
        <f>Height[[#This Row],[ISO]]&amp;Height[[#This Row],[Sex]]&amp;Height[[#This Row],[Year of birth]]</f>
        <v>MLIWomen1937</v>
      </c>
      <c r="B31252" t="s">
        <v>106</v>
      </c>
      <c r="C31252" t="s">
        <v>468</v>
      </c>
      <c r="D31252" t="s">
        <v>635</v>
      </c>
      <c r="E31252">
        <v>1937</v>
      </c>
      <c r="F31252">
        <v>160.44742890000001</v>
      </c>
      <c r="G31252">
        <v>158.989135</v>
      </c>
      <c r="H31252">
        <v>161.90941419999999</v>
      </c>
    </row>
    <row r="31253" spans="1:8" x14ac:dyDescent="0.25">
      <c r="A31253" t="str">
        <f>Height[[#This Row],[ISO]]&amp;Height[[#This Row],[Sex]]&amp;Height[[#This Row],[Year of birth]]</f>
        <v>MLIWomen1938</v>
      </c>
      <c r="B31253" t="s">
        <v>106</v>
      </c>
      <c r="C31253" t="s">
        <v>468</v>
      </c>
      <c r="D31253" t="s">
        <v>635</v>
      </c>
      <c r="E31253">
        <v>1938</v>
      </c>
      <c r="F31253">
        <v>160.57563239999999</v>
      </c>
      <c r="G31253">
        <v>159.1556822</v>
      </c>
      <c r="H31253">
        <v>161.98040510000001</v>
      </c>
    </row>
    <row r="31254" spans="1:8" x14ac:dyDescent="0.25">
      <c r="A31254" t="str">
        <f>Height[[#This Row],[ISO]]&amp;Height[[#This Row],[Sex]]&amp;Height[[#This Row],[Year of birth]]</f>
        <v>MLIWomen1939</v>
      </c>
      <c r="B31254" t="s">
        <v>106</v>
      </c>
      <c r="C31254" t="s">
        <v>468</v>
      </c>
      <c r="D31254" t="s">
        <v>635</v>
      </c>
      <c r="E31254">
        <v>1939</v>
      </c>
      <c r="F31254">
        <v>160.7045798</v>
      </c>
      <c r="G31254">
        <v>159.33663010000001</v>
      </c>
      <c r="H31254">
        <v>162.06259679999999</v>
      </c>
    </row>
    <row r="31255" spans="1:8" x14ac:dyDescent="0.25">
      <c r="A31255" t="str">
        <f>Height[[#This Row],[ISO]]&amp;Height[[#This Row],[Sex]]&amp;Height[[#This Row],[Year of birth]]</f>
        <v>MLIWomen1940</v>
      </c>
      <c r="B31255" t="s">
        <v>106</v>
      </c>
      <c r="C31255" t="s">
        <v>468</v>
      </c>
      <c r="D31255" t="s">
        <v>635</v>
      </c>
      <c r="E31255">
        <v>1940</v>
      </c>
      <c r="F31255">
        <v>160.83367530000001</v>
      </c>
      <c r="G31255">
        <v>159.51758169999999</v>
      </c>
      <c r="H31255">
        <v>162.14598989999999</v>
      </c>
    </row>
    <row r="31256" spans="1:8" x14ac:dyDescent="0.25">
      <c r="A31256" t="str">
        <f>Height[[#This Row],[ISO]]&amp;Height[[#This Row],[Sex]]&amp;Height[[#This Row],[Year of birth]]</f>
        <v>MLIWomen1941</v>
      </c>
      <c r="B31256" t="s">
        <v>106</v>
      </c>
      <c r="C31256" t="s">
        <v>468</v>
      </c>
      <c r="D31256" t="s">
        <v>635</v>
      </c>
      <c r="E31256">
        <v>1941</v>
      </c>
      <c r="F31256">
        <v>160.96202539999999</v>
      </c>
      <c r="G31256">
        <v>159.6864099</v>
      </c>
      <c r="H31256">
        <v>162.2311531</v>
      </c>
    </row>
    <row r="31257" spans="1:8" x14ac:dyDescent="0.25">
      <c r="A31257" t="str">
        <f>Height[[#This Row],[ISO]]&amp;Height[[#This Row],[Sex]]&amp;Height[[#This Row],[Year of birth]]</f>
        <v>MLIWomen1942</v>
      </c>
      <c r="B31257" t="s">
        <v>106</v>
      </c>
      <c r="C31257" t="s">
        <v>468</v>
      </c>
      <c r="D31257" t="s">
        <v>635</v>
      </c>
      <c r="E31257">
        <v>1942</v>
      </c>
      <c r="F31257">
        <v>161.0891384</v>
      </c>
      <c r="G31257">
        <v>159.8508641</v>
      </c>
      <c r="H31257">
        <v>162.3067614</v>
      </c>
    </row>
    <row r="31258" spans="1:8" x14ac:dyDescent="0.25">
      <c r="A31258" t="str">
        <f>Height[[#This Row],[ISO]]&amp;Height[[#This Row],[Sex]]&amp;Height[[#This Row],[Year of birth]]</f>
        <v>MLIWomen1943</v>
      </c>
      <c r="B31258" t="s">
        <v>106</v>
      </c>
      <c r="C31258" t="s">
        <v>468</v>
      </c>
      <c r="D31258" t="s">
        <v>635</v>
      </c>
      <c r="E31258">
        <v>1943</v>
      </c>
      <c r="F31258">
        <v>161.21588779999999</v>
      </c>
      <c r="G31258">
        <v>160.0199341</v>
      </c>
      <c r="H31258">
        <v>162.38893730000001</v>
      </c>
    </row>
    <row r="31259" spans="1:8" x14ac:dyDescent="0.25">
      <c r="A31259" t="str">
        <f>Height[[#This Row],[ISO]]&amp;Height[[#This Row],[Sex]]&amp;Height[[#This Row],[Year of birth]]</f>
        <v>MLIWomen1944</v>
      </c>
      <c r="B31259" t="s">
        <v>106</v>
      </c>
      <c r="C31259" t="s">
        <v>468</v>
      </c>
      <c r="D31259" t="s">
        <v>635</v>
      </c>
      <c r="E31259">
        <v>1944</v>
      </c>
      <c r="F31259">
        <v>161.34219830000001</v>
      </c>
      <c r="G31259">
        <v>160.19508400000001</v>
      </c>
      <c r="H31259">
        <v>162.4777229</v>
      </c>
    </row>
    <row r="31260" spans="1:8" x14ac:dyDescent="0.25">
      <c r="A31260" t="str">
        <f>Height[[#This Row],[ISO]]&amp;Height[[#This Row],[Sex]]&amp;Height[[#This Row],[Year of birth]]</f>
        <v>MLIWomen1945</v>
      </c>
      <c r="B31260" t="s">
        <v>106</v>
      </c>
      <c r="C31260" t="s">
        <v>468</v>
      </c>
      <c r="D31260" t="s">
        <v>635</v>
      </c>
      <c r="E31260">
        <v>1945</v>
      </c>
      <c r="F31260">
        <v>161.4675335</v>
      </c>
      <c r="G31260">
        <v>160.358248</v>
      </c>
      <c r="H31260">
        <v>162.57165689999999</v>
      </c>
    </row>
    <row r="31261" spans="1:8" x14ac:dyDescent="0.25">
      <c r="A31261" t="str">
        <f>Height[[#This Row],[ISO]]&amp;Height[[#This Row],[Sex]]&amp;Height[[#This Row],[Year of birth]]</f>
        <v>MLIWomen1946</v>
      </c>
      <c r="B31261" t="s">
        <v>106</v>
      </c>
      <c r="C31261" t="s">
        <v>468</v>
      </c>
      <c r="D31261" t="s">
        <v>635</v>
      </c>
      <c r="E31261">
        <v>1946</v>
      </c>
      <c r="F31261">
        <v>161.59138189999999</v>
      </c>
      <c r="G31261">
        <v>160.52315110000001</v>
      </c>
      <c r="H31261">
        <v>162.68082480000001</v>
      </c>
    </row>
    <row r="31262" spans="1:8" x14ac:dyDescent="0.25">
      <c r="A31262" t="str">
        <f>Height[[#This Row],[ISO]]&amp;Height[[#This Row],[Sex]]&amp;Height[[#This Row],[Year of birth]]</f>
        <v>MLIWomen1947</v>
      </c>
      <c r="B31262" t="s">
        <v>106</v>
      </c>
      <c r="C31262" t="s">
        <v>468</v>
      </c>
      <c r="D31262" t="s">
        <v>635</v>
      </c>
      <c r="E31262">
        <v>1947</v>
      </c>
      <c r="F31262">
        <v>161.71294549999999</v>
      </c>
      <c r="G31262">
        <v>160.6736397</v>
      </c>
      <c r="H31262">
        <v>162.76805210000001</v>
      </c>
    </row>
    <row r="31263" spans="1:8" x14ac:dyDescent="0.25">
      <c r="A31263" t="str">
        <f>Height[[#This Row],[ISO]]&amp;Height[[#This Row],[Sex]]&amp;Height[[#This Row],[Year of birth]]</f>
        <v>MLIWomen1948</v>
      </c>
      <c r="B31263" t="s">
        <v>106</v>
      </c>
      <c r="C31263" t="s">
        <v>468</v>
      </c>
      <c r="D31263" t="s">
        <v>635</v>
      </c>
      <c r="E31263">
        <v>1948</v>
      </c>
      <c r="F31263">
        <v>161.83042399999999</v>
      </c>
      <c r="G31263">
        <v>160.82388119999999</v>
      </c>
      <c r="H31263">
        <v>162.8591103</v>
      </c>
    </row>
    <row r="31264" spans="1:8" x14ac:dyDescent="0.25">
      <c r="A31264" t="str">
        <f>Height[[#This Row],[ISO]]&amp;Height[[#This Row],[Sex]]&amp;Height[[#This Row],[Year of birth]]</f>
        <v>MLIWomen1949</v>
      </c>
      <c r="B31264" t="s">
        <v>106</v>
      </c>
      <c r="C31264" t="s">
        <v>468</v>
      </c>
      <c r="D31264" t="s">
        <v>635</v>
      </c>
      <c r="E31264">
        <v>1949</v>
      </c>
      <c r="F31264">
        <v>161.94235929999999</v>
      </c>
      <c r="G31264">
        <v>160.95384989999999</v>
      </c>
      <c r="H31264">
        <v>162.94361810000001</v>
      </c>
    </row>
    <row r="31265" spans="1:8" x14ac:dyDescent="0.25">
      <c r="A31265" t="str">
        <f>Height[[#This Row],[ISO]]&amp;Height[[#This Row],[Sex]]&amp;Height[[#This Row],[Year of birth]]</f>
        <v>MLIWomen1950</v>
      </c>
      <c r="B31265" t="s">
        <v>106</v>
      </c>
      <c r="C31265" t="s">
        <v>468</v>
      </c>
      <c r="D31265" t="s">
        <v>635</v>
      </c>
      <c r="E31265">
        <v>1950</v>
      </c>
      <c r="F31265">
        <v>162.04845220000001</v>
      </c>
      <c r="G31265">
        <v>161.08799930000001</v>
      </c>
      <c r="H31265">
        <v>163.0160616</v>
      </c>
    </row>
    <row r="31266" spans="1:8" x14ac:dyDescent="0.25">
      <c r="A31266" t="str">
        <f>Height[[#This Row],[ISO]]&amp;Height[[#This Row],[Sex]]&amp;Height[[#This Row],[Year of birth]]</f>
        <v>MLIWomen1951</v>
      </c>
      <c r="B31266" t="s">
        <v>106</v>
      </c>
      <c r="C31266" t="s">
        <v>468</v>
      </c>
      <c r="D31266" t="s">
        <v>635</v>
      </c>
      <c r="E31266">
        <v>1951</v>
      </c>
      <c r="F31266">
        <v>162.1473259</v>
      </c>
      <c r="G31266">
        <v>161.20872299999999</v>
      </c>
      <c r="H31266">
        <v>163.09290129999999</v>
      </c>
    </row>
    <row r="31267" spans="1:8" x14ac:dyDescent="0.25">
      <c r="A31267" t="str">
        <f>Height[[#This Row],[ISO]]&amp;Height[[#This Row],[Sex]]&amp;Height[[#This Row],[Year of birth]]</f>
        <v>MLIWomen1952</v>
      </c>
      <c r="B31267" t="s">
        <v>106</v>
      </c>
      <c r="C31267" t="s">
        <v>468</v>
      </c>
      <c r="D31267" t="s">
        <v>635</v>
      </c>
      <c r="E31267">
        <v>1952</v>
      </c>
      <c r="F31267">
        <v>162.23641370000001</v>
      </c>
      <c r="G31267">
        <v>161.32279249999999</v>
      </c>
      <c r="H31267">
        <v>163.15255239999999</v>
      </c>
    </row>
    <row r="31268" spans="1:8" x14ac:dyDescent="0.25">
      <c r="A31268" t="str">
        <f>Height[[#This Row],[ISO]]&amp;Height[[#This Row],[Sex]]&amp;Height[[#This Row],[Year of birth]]</f>
        <v>MLIWomen1953</v>
      </c>
      <c r="B31268" t="s">
        <v>106</v>
      </c>
      <c r="C31268" t="s">
        <v>468</v>
      </c>
      <c r="D31268" t="s">
        <v>635</v>
      </c>
      <c r="E31268">
        <v>1953</v>
      </c>
      <c r="F31268">
        <v>162.31498930000001</v>
      </c>
      <c r="G31268">
        <v>161.41870979999999</v>
      </c>
      <c r="H31268">
        <v>163.22054399999999</v>
      </c>
    </row>
    <row r="31269" spans="1:8" x14ac:dyDescent="0.25">
      <c r="A31269" t="str">
        <f>Height[[#This Row],[ISO]]&amp;Height[[#This Row],[Sex]]&amp;Height[[#This Row],[Year of birth]]</f>
        <v>MLIWomen1954</v>
      </c>
      <c r="B31269" t="s">
        <v>106</v>
      </c>
      <c r="C31269" t="s">
        <v>468</v>
      </c>
      <c r="D31269" t="s">
        <v>635</v>
      </c>
      <c r="E31269">
        <v>1954</v>
      </c>
      <c r="F31269">
        <v>162.3822069</v>
      </c>
      <c r="G31269">
        <v>161.50847569999999</v>
      </c>
      <c r="H31269">
        <v>163.27545889999999</v>
      </c>
    </row>
    <row r="31270" spans="1:8" x14ac:dyDescent="0.25">
      <c r="A31270" t="str">
        <f>Height[[#This Row],[ISO]]&amp;Height[[#This Row],[Sex]]&amp;Height[[#This Row],[Year of birth]]</f>
        <v>MLIWomen1955</v>
      </c>
      <c r="B31270" t="s">
        <v>106</v>
      </c>
      <c r="C31270" t="s">
        <v>468</v>
      </c>
      <c r="D31270" t="s">
        <v>635</v>
      </c>
      <c r="E31270">
        <v>1955</v>
      </c>
      <c r="F31270">
        <v>162.43808200000001</v>
      </c>
      <c r="G31270">
        <v>161.5859427</v>
      </c>
      <c r="H31270">
        <v>163.32407559999999</v>
      </c>
    </row>
    <row r="31271" spans="1:8" x14ac:dyDescent="0.25">
      <c r="A31271" t="str">
        <f>Height[[#This Row],[ISO]]&amp;Height[[#This Row],[Sex]]&amp;Height[[#This Row],[Year of birth]]</f>
        <v>MLIWomen1956</v>
      </c>
      <c r="B31271" t="s">
        <v>106</v>
      </c>
      <c r="C31271" t="s">
        <v>468</v>
      </c>
      <c r="D31271" t="s">
        <v>635</v>
      </c>
      <c r="E31271">
        <v>1956</v>
      </c>
      <c r="F31271">
        <v>162.48316299999999</v>
      </c>
      <c r="G31271">
        <v>161.63185859999999</v>
      </c>
      <c r="H31271">
        <v>163.3623522</v>
      </c>
    </row>
    <row r="31272" spans="1:8" x14ac:dyDescent="0.25">
      <c r="A31272" t="str">
        <f>Height[[#This Row],[ISO]]&amp;Height[[#This Row],[Sex]]&amp;Height[[#This Row],[Year of birth]]</f>
        <v>MLIWomen1957</v>
      </c>
      <c r="B31272" t="s">
        <v>106</v>
      </c>
      <c r="C31272" t="s">
        <v>468</v>
      </c>
      <c r="D31272" t="s">
        <v>635</v>
      </c>
      <c r="E31272">
        <v>1957</v>
      </c>
      <c r="F31272">
        <v>162.5191135</v>
      </c>
      <c r="G31272">
        <v>161.67569560000001</v>
      </c>
      <c r="H31272">
        <v>163.3890414</v>
      </c>
    </row>
    <row r="31273" spans="1:8" x14ac:dyDescent="0.25">
      <c r="A31273" t="str">
        <f>Height[[#This Row],[ISO]]&amp;Height[[#This Row],[Sex]]&amp;Height[[#This Row],[Year of birth]]</f>
        <v>MLIWomen1958</v>
      </c>
      <c r="B31273" t="s">
        <v>106</v>
      </c>
      <c r="C31273" t="s">
        <v>468</v>
      </c>
      <c r="D31273" t="s">
        <v>635</v>
      </c>
      <c r="E31273">
        <v>1958</v>
      </c>
      <c r="F31273">
        <v>162.54752869999999</v>
      </c>
      <c r="G31273">
        <v>161.71030630000001</v>
      </c>
      <c r="H31273">
        <v>163.40974180000001</v>
      </c>
    </row>
    <row r="31274" spans="1:8" x14ac:dyDescent="0.25">
      <c r="A31274" t="str">
        <f>Height[[#This Row],[ISO]]&amp;Height[[#This Row],[Sex]]&amp;Height[[#This Row],[Year of birth]]</f>
        <v>MLIWomen1959</v>
      </c>
      <c r="B31274" t="s">
        <v>106</v>
      </c>
      <c r="C31274" t="s">
        <v>468</v>
      </c>
      <c r="D31274" t="s">
        <v>635</v>
      </c>
      <c r="E31274">
        <v>1959</v>
      </c>
      <c r="F31274">
        <v>162.5685593</v>
      </c>
      <c r="G31274">
        <v>161.74224910000001</v>
      </c>
      <c r="H31274">
        <v>163.42255510000001</v>
      </c>
    </row>
    <row r="31275" spans="1:8" x14ac:dyDescent="0.25">
      <c r="A31275" t="str">
        <f>Height[[#This Row],[ISO]]&amp;Height[[#This Row],[Sex]]&amp;Height[[#This Row],[Year of birth]]</f>
        <v>MLIWomen1960</v>
      </c>
      <c r="B31275" t="s">
        <v>106</v>
      </c>
      <c r="C31275" t="s">
        <v>468</v>
      </c>
      <c r="D31275" t="s">
        <v>635</v>
      </c>
      <c r="E31275">
        <v>1960</v>
      </c>
      <c r="F31275">
        <v>162.58352429999999</v>
      </c>
      <c r="G31275">
        <v>161.7651343</v>
      </c>
      <c r="H31275">
        <v>163.44114640000001</v>
      </c>
    </row>
    <row r="31276" spans="1:8" x14ac:dyDescent="0.25">
      <c r="A31276" t="str">
        <f>Height[[#This Row],[ISO]]&amp;Height[[#This Row],[Sex]]&amp;Height[[#This Row],[Year of birth]]</f>
        <v>MLIWomen1961</v>
      </c>
      <c r="B31276" t="s">
        <v>106</v>
      </c>
      <c r="C31276" t="s">
        <v>468</v>
      </c>
      <c r="D31276" t="s">
        <v>635</v>
      </c>
      <c r="E31276">
        <v>1961</v>
      </c>
      <c r="F31276">
        <v>162.59273039999999</v>
      </c>
      <c r="G31276">
        <v>161.77473330000001</v>
      </c>
      <c r="H31276">
        <v>163.44444390000001</v>
      </c>
    </row>
    <row r="31277" spans="1:8" x14ac:dyDescent="0.25">
      <c r="A31277" t="str">
        <f>Height[[#This Row],[ISO]]&amp;Height[[#This Row],[Sex]]&amp;Height[[#This Row],[Year of birth]]</f>
        <v>MLIWomen1962</v>
      </c>
      <c r="B31277" t="s">
        <v>106</v>
      </c>
      <c r="C31277" t="s">
        <v>468</v>
      </c>
      <c r="D31277" t="s">
        <v>635</v>
      </c>
      <c r="E31277">
        <v>1962</v>
      </c>
      <c r="F31277">
        <v>162.59637509999999</v>
      </c>
      <c r="G31277">
        <v>161.79025229999999</v>
      </c>
      <c r="H31277">
        <v>163.4484679</v>
      </c>
    </row>
    <row r="31278" spans="1:8" x14ac:dyDescent="0.25">
      <c r="A31278" t="str">
        <f>Height[[#This Row],[ISO]]&amp;Height[[#This Row],[Sex]]&amp;Height[[#This Row],[Year of birth]]</f>
        <v>MLIWomen1963</v>
      </c>
      <c r="B31278" t="s">
        <v>106</v>
      </c>
      <c r="C31278" t="s">
        <v>468</v>
      </c>
      <c r="D31278" t="s">
        <v>635</v>
      </c>
      <c r="E31278">
        <v>1963</v>
      </c>
      <c r="F31278">
        <v>162.59324799999999</v>
      </c>
      <c r="G31278">
        <v>161.7984692</v>
      </c>
      <c r="H31278">
        <v>163.4354912</v>
      </c>
    </row>
    <row r="31279" spans="1:8" x14ac:dyDescent="0.25">
      <c r="A31279" t="str">
        <f>Height[[#This Row],[ISO]]&amp;Height[[#This Row],[Sex]]&amp;Height[[#This Row],[Year of birth]]</f>
        <v>MLIWomen1964</v>
      </c>
      <c r="B31279" t="s">
        <v>106</v>
      </c>
      <c r="C31279" t="s">
        <v>468</v>
      </c>
      <c r="D31279" t="s">
        <v>635</v>
      </c>
      <c r="E31279">
        <v>1964</v>
      </c>
      <c r="F31279">
        <v>162.58213259999999</v>
      </c>
      <c r="G31279">
        <v>161.7889041</v>
      </c>
      <c r="H31279">
        <v>163.4176866</v>
      </c>
    </row>
    <row r="31280" spans="1:8" x14ac:dyDescent="0.25">
      <c r="A31280" t="str">
        <f>Height[[#This Row],[ISO]]&amp;Height[[#This Row],[Sex]]&amp;Height[[#This Row],[Year of birth]]</f>
        <v>MLIWomen1965</v>
      </c>
      <c r="B31280" t="s">
        <v>106</v>
      </c>
      <c r="C31280" t="s">
        <v>468</v>
      </c>
      <c r="D31280" t="s">
        <v>635</v>
      </c>
      <c r="E31280">
        <v>1965</v>
      </c>
      <c r="F31280">
        <v>162.56298559999999</v>
      </c>
      <c r="G31280">
        <v>161.77217350000001</v>
      </c>
      <c r="H31280">
        <v>163.39856209999999</v>
      </c>
    </row>
    <row r="31281" spans="1:8" x14ac:dyDescent="0.25">
      <c r="A31281" t="str">
        <f>Height[[#This Row],[ISO]]&amp;Height[[#This Row],[Sex]]&amp;Height[[#This Row],[Year of birth]]</f>
        <v>MLIWomen1966</v>
      </c>
      <c r="B31281" t="s">
        <v>106</v>
      </c>
      <c r="C31281" t="s">
        <v>468</v>
      </c>
      <c r="D31281" t="s">
        <v>635</v>
      </c>
      <c r="E31281">
        <v>1966</v>
      </c>
      <c r="F31281">
        <v>162.53691850000001</v>
      </c>
      <c r="G31281">
        <v>161.76270020000001</v>
      </c>
      <c r="H31281">
        <v>163.36569739999999</v>
      </c>
    </row>
    <row r="31282" spans="1:8" x14ac:dyDescent="0.25">
      <c r="A31282" t="str">
        <f>Height[[#This Row],[ISO]]&amp;Height[[#This Row],[Sex]]&amp;Height[[#This Row],[Year of birth]]</f>
        <v>MLIWomen1967</v>
      </c>
      <c r="B31282" t="s">
        <v>106</v>
      </c>
      <c r="C31282" t="s">
        <v>468</v>
      </c>
      <c r="D31282" t="s">
        <v>635</v>
      </c>
      <c r="E31282">
        <v>1967</v>
      </c>
      <c r="F31282">
        <v>162.50482819999999</v>
      </c>
      <c r="G31282">
        <v>161.73163099999999</v>
      </c>
      <c r="H31282">
        <v>163.32584069999999</v>
      </c>
    </row>
    <row r="31283" spans="1:8" x14ac:dyDescent="0.25">
      <c r="A31283" t="str">
        <f>Height[[#This Row],[ISO]]&amp;Height[[#This Row],[Sex]]&amp;Height[[#This Row],[Year of birth]]</f>
        <v>MLIWomen1968</v>
      </c>
      <c r="B31283" t="s">
        <v>106</v>
      </c>
      <c r="C31283" t="s">
        <v>468</v>
      </c>
      <c r="D31283" t="s">
        <v>635</v>
      </c>
      <c r="E31283">
        <v>1968</v>
      </c>
      <c r="F31283">
        <v>162.4667221</v>
      </c>
      <c r="G31283">
        <v>161.69305109999999</v>
      </c>
      <c r="H31283">
        <v>163.2824468</v>
      </c>
    </row>
    <row r="31284" spans="1:8" x14ac:dyDescent="0.25">
      <c r="A31284" t="str">
        <f>Height[[#This Row],[ISO]]&amp;Height[[#This Row],[Sex]]&amp;Height[[#This Row],[Year of birth]]</f>
        <v>MLIWomen1969</v>
      </c>
      <c r="B31284" t="s">
        <v>106</v>
      </c>
      <c r="C31284" t="s">
        <v>468</v>
      </c>
      <c r="D31284" t="s">
        <v>635</v>
      </c>
      <c r="E31284">
        <v>1969</v>
      </c>
      <c r="F31284">
        <v>162.42300220000001</v>
      </c>
      <c r="G31284">
        <v>161.64608759999999</v>
      </c>
      <c r="H31284">
        <v>163.2296705</v>
      </c>
    </row>
    <row r="31285" spans="1:8" x14ac:dyDescent="0.25">
      <c r="A31285" t="str">
        <f>Height[[#This Row],[ISO]]&amp;Height[[#This Row],[Sex]]&amp;Height[[#This Row],[Year of birth]]</f>
        <v>MLIWomen1970</v>
      </c>
      <c r="B31285" t="s">
        <v>106</v>
      </c>
      <c r="C31285" t="s">
        <v>468</v>
      </c>
      <c r="D31285" t="s">
        <v>635</v>
      </c>
      <c r="E31285">
        <v>1970</v>
      </c>
      <c r="F31285">
        <v>162.37297989999999</v>
      </c>
      <c r="G31285">
        <v>161.59715940000001</v>
      </c>
      <c r="H31285">
        <v>163.18667120000001</v>
      </c>
    </row>
    <row r="31286" spans="1:8" x14ac:dyDescent="0.25">
      <c r="A31286" t="str">
        <f>Height[[#This Row],[ISO]]&amp;Height[[#This Row],[Sex]]&amp;Height[[#This Row],[Year of birth]]</f>
        <v>MLIWomen1971</v>
      </c>
      <c r="B31286" t="s">
        <v>106</v>
      </c>
      <c r="C31286" t="s">
        <v>468</v>
      </c>
      <c r="D31286" t="s">
        <v>635</v>
      </c>
      <c r="E31286">
        <v>1971</v>
      </c>
      <c r="F31286">
        <v>162.31637370000001</v>
      </c>
      <c r="G31286">
        <v>161.5436052</v>
      </c>
      <c r="H31286">
        <v>163.1161017</v>
      </c>
    </row>
    <row r="31287" spans="1:8" x14ac:dyDescent="0.25">
      <c r="A31287" t="str">
        <f>Height[[#This Row],[ISO]]&amp;Height[[#This Row],[Sex]]&amp;Height[[#This Row],[Year of birth]]</f>
        <v>MLIWomen1972</v>
      </c>
      <c r="B31287" t="s">
        <v>106</v>
      </c>
      <c r="C31287" t="s">
        <v>468</v>
      </c>
      <c r="D31287" t="s">
        <v>635</v>
      </c>
      <c r="E31287">
        <v>1972</v>
      </c>
      <c r="F31287">
        <v>162.25394800000001</v>
      </c>
      <c r="G31287">
        <v>161.4859055</v>
      </c>
      <c r="H31287">
        <v>163.06312270000001</v>
      </c>
    </row>
    <row r="31288" spans="1:8" x14ac:dyDescent="0.25">
      <c r="A31288" t="str">
        <f>Height[[#This Row],[ISO]]&amp;Height[[#This Row],[Sex]]&amp;Height[[#This Row],[Year of birth]]</f>
        <v>MLIWomen1973</v>
      </c>
      <c r="B31288" t="s">
        <v>106</v>
      </c>
      <c r="C31288" t="s">
        <v>468</v>
      </c>
      <c r="D31288" t="s">
        <v>635</v>
      </c>
      <c r="E31288">
        <v>1973</v>
      </c>
      <c r="F31288">
        <v>162.18642159999999</v>
      </c>
      <c r="G31288">
        <v>161.4227257</v>
      </c>
      <c r="H31288">
        <v>162.99925769999999</v>
      </c>
    </row>
    <row r="31289" spans="1:8" x14ac:dyDescent="0.25">
      <c r="A31289" t="str">
        <f>Height[[#This Row],[ISO]]&amp;Height[[#This Row],[Sex]]&amp;Height[[#This Row],[Year of birth]]</f>
        <v>MLIWomen1974</v>
      </c>
      <c r="B31289" t="s">
        <v>106</v>
      </c>
      <c r="C31289" t="s">
        <v>468</v>
      </c>
      <c r="D31289" t="s">
        <v>635</v>
      </c>
      <c r="E31289">
        <v>1974</v>
      </c>
      <c r="F31289">
        <v>162.11564300000001</v>
      </c>
      <c r="G31289">
        <v>161.35210620000001</v>
      </c>
      <c r="H31289">
        <v>162.93024689999999</v>
      </c>
    </row>
    <row r="31290" spans="1:8" x14ac:dyDescent="0.25">
      <c r="A31290" t="str">
        <f>Height[[#This Row],[ISO]]&amp;Height[[#This Row],[Sex]]&amp;Height[[#This Row],[Year of birth]]</f>
        <v>MLIWomen1975</v>
      </c>
      <c r="B31290" t="s">
        <v>106</v>
      </c>
      <c r="C31290" t="s">
        <v>468</v>
      </c>
      <c r="D31290" t="s">
        <v>635</v>
      </c>
      <c r="E31290">
        <v>1975</v>
      </c>
      <c r="F31290">
        <v>162.04244449999999</v>
      </c>
      <c r="G31290">
        <v>161.267484</v>
      </c>
      <c r="H31290">
        <v>162.8533444</v>
      </c>
    </row>
    <row r="31291" spans="1:8" x14ac:dyDescent="0.25">
      <c r="A31291" t="str">
        <f>Height[[#This Row],[ISO]]&amp;Height[[#This Row],[Sex]]&amp;Height[[#This Row],[Year of birth]]</f>
        <v>MLIWomen1976</v>
      </c>
      <c r="B31291" t="s">
        <v>106</v>
      </c>
      <c r="C31291" t="s">
        <v>468</v>
      </c>
      <c r="D31291" t="s">
        <v>635</v>
      </c>
      <c r="E31291">
        <v>1976</v>
      </c>
      <c r="F31291">
        <v>161.96656859999999</v>
      </c>
      <c r="G31291">
        <v>161.19516970000001</v>
      </c>
      <c r="H31291">
        <v>162.77675060000001</v>
      </c>
    </row>
    <row r="31292" spans="1:8" x14ac:dyDescent="0.25">
      <c r="A31292" t="str">
        <f>Height[[#This Row],[ISO]]&amp;Height[[#This Row],[Sex]]&amp;Height[[#This Row],[Year of birth]]</f>
        <v>MLIWomen1977</v>
      </c>
      <c r="B31292" t="s">
        <v>106</v>
      </c>
      <c r="C31292" t="s">
        <v>468</v>
      </c>
      <c r="D31292" t="s">
        <v>635</v>
      </c>
      <c r="E31292">
        <v>1977</v>
      </c>
      <c r="F31292">
        <v>161.88815299999999</v>
      </c>
      <c r="G31292">
        <v>161.1100734</v>
      </c>
      <c r="H31292">
        <v>162.68945339999999</v>
      </c>
    </row>
    <row r="31293" spans="1:8" x14ac:dyDescent="0.25">
      <c r="A31293" t="str">
        <f>Height[[#This Row],[ISO]]&amp;Height[[#This Row],[Sex]]&amp;Height[[#This Row],[Year of birth]]</f>
        <v>MLIWomen1978</v>
      </c>
      <c r="B31293" t="s">
        <v>106</v>
      </c>
      <c r="C31293" t="s">
        <v>468</v>
      </c>
      <c r="D31293" t="s">
        <v>635</v>
      </c>
      <c r="E31293">
        <v>1978</v>
      </c>
      <c r="F31293">
        <v>161.8071157</v>
      </c>
      <c r="G31293">
        <v>161.02633839999999</v>
      </c>
      <c r="H31293">
        <v>162.61672469999999</v>
      </c>
    </row>
    <row r="31294" spans="1:8" x14ac:dyDescent="0.25">
      <c r="A31294" t="str">
        <f>Height[[#This Row],[ISO]]&amp;Height[[#This Row],[Sex]]&amp;Height[[#This Row],[Year of birth]]</f>
        <v>MLIWomen1979</v>
      </c>
      <c r="B31294" t="s">
        <v>106</v>
      </c>
      <c r="C31294" t="s">
        <v>468</v>
      </c>
      <c r="D31294" t="s">
        <v>635</v>
      </c>
      <c r="E31294">
        <v>1979</v>
      </c>
      <c r="F31294">
        <v>161.72379459999999</v>
      </c>
      <c r="G31294">
        <v>160.9471293</v>
      </c>
      <c r="H31294">
        <v>162.5259575</v>
      </c>
    </row>
    <row r="31295" spans="1:8" x14ac:dyDescent="0.25">
      <c r="A31295" t="str">
        <f>Height[[#This Row],[ISO]]&amp;Height[[#This Row],[Sex]]&amp;Height[[#This Row],[Year of birth]]</f>
        <v>MLIWomen1980</v>
      </c>
      <c r="B31295" t="s">
        <v>106</v>
      </c>
      <c r="C31295" t="s">
        <v>468</v>
      </c>
      <c r="D31295" t="s">
        <v>635</v>
      </c>
      <c r="E31295">
        <v>1980</v>
      </c>
      <c r="F31295">
        <v>161.64065389999999</v>
      </c>
      <c r="G31295">
        <v>160.8694308</v>
      </c>
      <c r="H31295">
        <v>162.43470490000001</v>
      </c>
    </row>
    <row r="31296" spans="1:8" x14ac:dyDescent="0.25">
      <c r="A31296" t="str">
        <f>Height[[#This Row],[ISO]]&amp;Height[[#This Row],[Sex]]&amp;Height[[#This Row],[Year of birth]]</f>
        <v>MLIWomen1981</v>
      </c>
      <c r="B31296" t="s">
        <v>106</v>
      </c>
      <c r="C31296" t="s">
        <v>468</v>
      </c>
      <c r="D31296" t="s">
        <v>635</v>
      </c>
      <c r="E31296">
        <v>1981</v>
      </c>
      <c r="F31296">
        <v>161.55892840000001</v>
      </c>
      <c r="G31296">
        <v>160.78761689999999</v>
      </c>
      <c r="H31296">
        <v>162.3550233</v>
      </c>
    </row>
    <row r="31297" spans="1:8" x14ac:dyDescent="0.25">
      <c r="A31297" t="str">
        <f>Height[[#This Row],[ISO]]&amp;Height[[#This Row],[Sex]]&amp;Height[[#This Row],[Year of birth]]</f>
        <v>MLIWomen1982</v>
      </c>
      <c r="B31297" t="s">
        <v>106</v>
      </c>
      <c r="C31297" t="s">
        <v>468</v>
      </c>
      <c r="D31297" t="s">
        <v>635</v>
      </c>
      <c r="E31297">
        <v>1982</v>
      </c>
      <c r="F31297">
        <v>161.4797542</v>
      </c>
      <c r="G31297">
        <v>160.70775660000001</v>
      </c>
      <c r="H31297">
        <v>162.27301489999999</v>
      </c>
    </row>
    <row r="31298" spans="1:8" x14ac:dyDescent="0.25">
      <c r="A31298" t="str">
        <f>Height[[#This Row],[ISO]]&amp;Height[[#This Row],[Sex]]&amp;Height[[#This Row],[Year of birth]]</f>
        <v>MLIWomen1983</v>
      </c>
      <c r="B31298" t="s">
        <v>106</v>
      </c>
      <c r="C31298" t="s">
        <v>468</v>
      </c>
      <c r="D31298" t="s">
        <v>635</v>
      </c>
      <c r="E31298">
        <v>1983</v>
      </c>
      <c r="F31298">
        <v>161.40310640000001</v>
      </c>
      <c r="G31298">
        <v>160.629873</v>
      </c>
      <c r="H31298">
        <v>162.1842245</v>
      </c>
    </row>
    <row r="31299" spans="1:8" x14ac:dyDescent="0.25">
      <c r="A31299" t="str">
        <f>Height[[#This Row],[ISO]]&amp;Height[[#This Row],[Sex]]&amp;Height[[#This Row],[Year of birth]]</f>
        <v>MLIWomen1984</v>
      </c>
      <c r="B31299" t="s">
        <v>106</v>
      </c>
      <c r="C31299" t="s">
        <v>468</v>
      </c>
      <c r="D31299" t="s">
        <v>635</v>
      </c>
      <c r="E31299">
        <v>1984</v>
      </c>
      <c r="F31299">
        <v>161.3289044</v>
      </c>
      <c r="G31299">
        <v>160.55629099999999</v>
      </c>
      <c r="H31299">
        <v>162.11519759999999</v>
      </c>
    </row>
    <row r="31300" spans="1:8" x14ac:dyDescent="0.25">
      <c r="A31300" t="str">
        <f>Height[[#This Row],[ISO]]&amp;Height[[#This Row],[Sex]]&amp;Height[[#This Row],[Year of birth]]</f>
        <v>MLIWomen1985</v>
      </c>
      <c r="B31300" t="s">
        <v>106</v>
      </c>
      <c r="C31300" t="s">
        <v>468</v>
      </c>
      <c r="D31300" t="s">
        <v>635</v>
      </c>
      <c r="E31300">
        <v>1985</v>
      </c>
      <c r="F31300">
        <v>161.25638190000001</v>
      </c>
      <c r="G31300">
        <v>160.4797015</v>
      </c>
      <c r="H31300">
        <v>162.04358540000001</v>
      </c>
    </row>
    <row r="31301" spans="1:8" x14ac:dyDescent="0.25">
      <c r="A31301" t="str">
        <f>Height[[#This Row],[ISO]]&amp;Height[[#This Row],[Sex]]&amp;Height[[#This Row],[Year of birth]]</f>
        <v>MLIWomen1986</v>
      </c>
      <c r="B31301" t="s">
        <v>106</v>
      </c>
      <c r="C31301" t="s">
        <v>468</v>
      </c>
      <c r="D31301" t="s">
        <v>635</v>
      </c>
      <c r="E31301">
        <v>1986</v>
      </c>
      <c r="F31301">
        <v>161.18512290000001</v>
      </c>
      <c r="G31301">
        <v>160.38663080000001</v>
      </c>
      <c r="H31301">
        <v>161.9829862</v>
      </c>
    </row>
    <row r="31302" spans="1:8" x14ac:dyDescent="0.25">
      <c r="A31302" t="str">
        <f>Height[[#This Row],[ISO]]&amp;Height[[#This Row],[Sex]]&amp;Height[[#This Row],[Year of birth]]</f>
        <v>MLIWomen1987</v>
      </c>
      <c r="B31302" t="s">
        <v>106</v>
      </c>
      <c r="C31302" t="s">
        <v>468</v>
      </c>
      <c r="D31302" t="s">
        <v>635</v>
      </c>
      <c r="E31302">
        <v>1987</v>
      </c>
      <c r="F31302">
        <v>161.11345009999999</v>
      </c>
      <c r="G31302">
        <v>160.29699009999999</v>
      </c>
      <c r="H31302">
        <v>161.9278545</v>
      </c>
    </row>
    <row r="31303" spans="1:8" x14ac:dyDescent="0.25">
      <c r="A31303" t="str">
        <f>Height[[#This Row],[ISO]]&amp;Height[[#This Row],[Sex]]&amp;Height[[#This Row],[Year of birth]]</f>
        <v>MLIWomen1988</v>
      </c>
      <c r="B31303" t="s">
        <v>106</v>
      </c>
      <c r="C31303" t="s">
        <v>468</v>
      </c>
      <c r="D31303" t="s">
        <v>635</v>
      </c>
      <c r="E31303">
        <v>1988</v>
      </c>
      <c r="F31303">
        <v>161.04121090000001</v>
      </c>
      <c r="G31303">
        <v>160.2027789</v>
      </c>
      <c r="H31303">
        <v>161.85720810000001</v>
      </c>
    </row>
    <row r="31304" spans="1:8" x14ac:dyDescent="0.25">
      <c r="A31304" t="str">
        <f>Height[[#This Row],[ISO]]&amp;Height[[#This Row],[Sex]]&amp;Height[[#This Row],[Year of birth]]</f>
        <v>MLIWomen1989</v>
      </c>
      <c r="B31304" t="s">
        <v>106</v>
      </c>
      <c r="C31304" t="s">
        <v>468</v>
      </c>
      <c r="D31304" t="s">
        <v>635</v>
      </c>
      <c r="E31304">
        <v>1989</v>
      </c>
      <c r="F31304">
        <v>160.96899010000001</v>
      </c>
      <c r="G31304">
        <v>160.1124082</v>
      </c>
      <c r="H31304">
        <v>161.79832719999999</v>
      </c>
    </row>
    <row r="31305" spans="1:8" x14ac:dyDescent="0.25">
      <c r="A31305" t="str">
        <f>Height[[#This Row],[ISO]]&amp;Height[[#This Row],[Sex]]&amp;Height[[#This Row],[Year of birth]]</f>
        <v>MLIWomen1990</v>
      </c>
      <c r="B31305" t="s">
        <v>106</v>
      </c>
      <c r="C31305" t="s">
        <v>468</v>
      </c>
      <c r="D31305" t="s">
        <v>635</v>
      </c>
      <c r="E31305">
        <v>1990</v>
      </c>
      <c r="F31305">
        <v>160.8964489</v>
      </c>
      <c r="G31305">
        <v>160.01461900000001</v>
      </c>
      <c r="H31305">
        <v>161.74443020000001</v>
      </c>
    </row>
    <row r="31306" spans="1:8" x14ac:dyDescent="0.25">
      <c r="A31306" t="str">
        <f>Height[[#This Row],[ISO]]&amp;Height[[#This Row],[Sex]]&amp;Height[[#This Row],[Year of birth]]</f>
        <v>MLIWomen1991</v>
      </c>
      <c r="B31306" t="s">
        <v>106</v>
      </c>
      <c r="C31306" t="s">
        <v>468</v>
      </c>
      <c r="D31306" t="s">
        <v>635</v>
      </c>
      <c r="E31306">
        <v>1991</v>
      </c>
      <c r="F31306">
        <v>160.82497050000001</v>
      </c>
      <c r="G31306">
        <v>159.92051140000001</v>
      </c>
      <c r="H31306">
        <v>161.70068470000001</v>
      </c>
    </row>
    <row r="31307" spans="1:8" x14ac:dyDescent="0.25">
      <c r="A31307" t="str">
        <f>Height[[#This Row],[ISO]]&amp;Height[[#This Row],[Sex]]&amp;Height[[#This Row],[Year of birth]]</f>
        <v>MLIWomen1992</v>
      </c>
      <c r="B31307" t="s">
        <v>106</v>
      </c>
      <c r="C31307" t="s">
        <v>468</v>
      </c>
      <c r="D31307" t="s">
        <v>635</v>
      </c>
      <c r="E31307">
        <v>1992</v>
      </c>
      <c r="F31307">
        <v>160.75393020000001</v>
      </c>
      <c r="G31307">
        <v>159.82735579999999</v>
      </c>
      <c r="H31307">
        <v>161.65013010000001</v>
      </c>
    </row>
    <row r="31308" spans="1:8" x14ac:dyDescent="0.25">
      <c r="A31308" t="str">
        <f>Height[[#This Row],[ISO]]&amp;Height[[#This Row],[Sex]]&amp;Height[[#This Row],[Year of birth]]</f>
        <v>MLIWomen1993</v>
      </c>
      <c r="B31308" t="s">
        <v>106</v>
      </c>
      <c r="C31308" t="s">
        <v>468</v>
      </c>
      <c r="D31308" t="s">
        <v>635</v>
      </c>
      <c r="E31308">
        <v>1993</v>
      </c>
      <c r="F31308">
        <v>160.68254469999999</v>
      </c>
      <c r="G31308">
        <v>159.7154127</v>
      </c>
      <c r="H31308">
        <v>161.61468450000001</v>
      </c>
    </row>
    <row r="31309" spans="1:8" x14ac:dyDescent="0.25">
      <c r="A31309" t="str">
        <f>Height[[#This Row],[ISO]]&amp;Height[[#This Row],[Sex]]&amp;Height[[#This Row],[Year of birth]]</f>
        <v>MLIWomen1994</v>
      </c>
      <c r="B31309" t="s">
        <v>106</v>
      </c>
      <c r="C31309" t="s">
        <v>468</v>
      </c>
      <c r="D31309" t="s">
        <v>635</v>
      </c>
      <c r="E31309">
        <v>1994</v>
      </c>
      <c r="F31309">
        <v>160.61024320000001</v>
      </c>
      <c r="G31309">
        <v>159.6071116</v>
      </c>
      <c r="H31309">
        <v>161.59498120000001</v>
      </c>
    </row>
    <row r="31310" spans="1:8" x14ac:dyDescent="0.25">
      <c r="A31310" t="str">
        <f>Height[[#This Row],[ISO]]&amp;Height[[#This Row],[Sex]]&amp;Height[[#This Row],[Year of birth]]</f>
        <v>MLIWomen1995</v>
      </c>
      <c r="B31310" t="s">
        <v>106</v>
      </c>
      <c r="C31310" t="s">
        <v>468</v>
      </c>
      <c r="D31310" t="s">
        <v>635</v>
      </c>
      <c r="E31310">
        <v>1995</v>
      </c>
      <c r="F31310">
        <v>160.53768579999999</v>
      </c>
      <c r="G31310">
        <v>159.4746304</v>
      </c>
      <c r="H31310">
        <v>161.56909690000001</v>
      </c>
    </row>
    <row r="31311" spans="1:8" x14ac:dyDescent="0.25">
      <c r="A31311" t="str">
        <f>Height[[#This Row],[ISO]]&amp;Height[[#This Row],[Sex]]&amp;Height[[#This Row],[Year of birth]]</f>
        <v>MLIWomen1996</v>
      </c>
      <c r="B31311" t="s">
        <v>106</v>
      </c>
      <c r="C31311" t="s">
        <v>468</v>
      </c>
      <c r="D31311" t="s">
        <v>635</v>
      </c>
      <c r="E31311">
        <v>1996</v>
      </c>
      <c r="F31311">
        <v>160.46509570000001</v>
      </c>
      <c r="G31311">
        <v>159.35951360000001</v>
      </c>
      <c r="H31311">
        <v>161.54371140000001</v>
      </c>
    </row>
    <row r="31312" spans="1:8" x14ac:dyDescent="0.25">
      <c r="A31312" t="str">
        <f>Height[[#This Row],[ISO]]&amp;Height[[#This Row],[Sex]]&amp;Height[[#This Row],[Year of birth]]</f>
        <v>MLTWomen1896</v>
      </c>
      <c r="B31312" t="s">
        <v>107</v>
      </c>
      <c r="C31312" t="s">
        <v>469</v>
      </c>
      <c r="D31312" t="s">
        <v>635</v>
      </c>
      <c r="E31312">
        <v>1896</v>
      </c>
      <c r="F31312">
        <v>150.1929001</v>
      </c>
      <c r="G31312">
        <v>146.31333480000001</v>
      </c>
      <c r="H31312">
        <v>154.0685532</v>
      </c>
    </row>
    <row r="31313" spans="1:8" x14ac:dyDescent="0.25">
      <c r="A31313" t="str">
        <f>Height[[#This Row],[ISO]]&amp;Height[[#This Row],[Sex]]&amp;Height[[#This Row],[Year of birth]]</f>
        <v>MLTWomen1897</v>
      </c>
      <c r="B31313" t="s">
        <v>107</v>
      </c>
      <c r="C31313" t="s">
        <v>469</v>
      </c>
      <c r="D31313" t="s">
        <v>635</v>
      </c>
      <c r="E31313">
        <v>1897</v>
      </c>
      <c r="F31313">
        <v>150.2565243</v>
      </c>
      <c r="G31313">
        <v>146.48847119999999</v>
      </c>
      <c r="H31313">
        <v>154.0337068</v>
      </c>
    </row>
    <row r="31314" spans="1:8" x14ac:dyDescent="0.25">
      <c r="A31314" t="str">
        <f>Height[[#This Row],[ISO]]&amp;Height[[#This Row],[Sex]]&amp;Height[[#This Row],[Year of birth]]</f>
        <v>MLTWomen1898</v>
      </c>
      <c r="B31314" t="s">
        <v>107</v>
      </c>
      <c r="C31314" t="s">
        <v>469</v>
      </c>
      <c r="D31314" t="s">
        <v>635</v>
      </c>
      <c r="E31314">
        <v>1898</v>
      </c>
      <c r="F31314">
        <v>150.32017070000001</v>
      </c>
      <c r="G31314">
        <v>146.64738539999999</v>
      </c>
      <c r="H31314">
        <v>154.03060110000001</v>
      </c>
    </row>
    <row r="31315" spans="1:8" x14ac:dyDescent="0.25">
      <c r="A31315" t="str">
        <f>Height[[#This Row],[ISO]]&amp;Height[[#This Row],[Sex]]&amp;Height[[#This Row],[Year of birth]]</f>
        <v>MLTWomen1899</v>
      </c>
      <c r="B31315" t="s">
        <v>107</v>
      </c>
      <c r="C31315" t="s">
        <v>469</v>
      </c>
      <c r="D31315" t="s">
        <v>635</v>
      </c>
      <c r="E31315">
        <v>1899</v>
      </c>
      <c r="F31315">
        <v>150.38442989999999</v>
      </c>
      <c r="G31315">
        <v>146.79799199999999</v>
      </c>
      <c r="H31315">
        <v>153.9916332</v>
      </c>
    </row>
    <row r="31316" spans="1:8" x14ac:dyDescent="0.25">
      <c r="A31316" t="str">
        <f>Height[[#This Row],[ISO]]&amp;Height[[#This Row],[Sex]]&amp;Height[[#This Row],[Year of birth]]</f>
        <v>MLTWomen1900</v>
      </c>
      <c r="B31316" t="s">
        <v>107</v>
      </c>
      <c r="C31316" t="s">
        <v>469</v>
      </c>
      <c r="D31316" t="s">
        <v>635</v>
      </c>
      <c r="E31316">
        <v>1900</v>
      </c>
      <c r="F31316">
        <v>150.4488533</v>
      </c>
      <c r="G31316">
        <v>146.98156589999999</v>
      </c>
      <c r="H31316">
        <v>153.93841509999999</v>
      </c>
    </row>
    <row r="31317" spans="1:8" x14ac:dyDescent="0.25">
      <c r="A31317" t="str">
        <f>Height[[#This Row],[ISO]]&amp;Height[[#This Row],[Sex]]&amp;Height[[#This Row],[Year of birth]]</f>
        <v>MLTWomen1901</v>
      </c>
      <c r="B31317" t="s">
        <v>107</v>
      </c>
      <c r="C31317" t="s">
        <v>469</v>
      </c>
      <c r="D31317" t="s">
        <v>635</v>
      </c>
      <c r="E31317">
        <v>1901</v>
      </c>
      <c r="F31317">
        <v>150.51349060000001</v>
      </c>
      <c r="G31317">
        <v>147.1012494</v>
      </c>
      <c r="H31317">
        <v>153.92928689999999</v>
      </c>
    </row>
    <row r="31318" spans="1:8" x14ac:dyDescent="0.25">
      <c r="A31318" t="str">
        <f>Height[[#This Row],[ISO]]&amp;Height[[#This Row],[Sex]]&amp;Height[[#This Row],[Year of birth]]</f>
        <v>MLTWomen1902</v>
      </c>
      <c r="B31318" t="s">
        <v>107</v>
      </c>
      <c r="C31318" t="s">
        <v>469</v>
      </c>
      <c r="D31318" t="s">
        <v>635</v>
      </c>
      <c r="E31318">
        <v>1902</v>
      </c>
      <c r="F31318">
        <v>150.57823339999999</v>
      </c>
      <c r="G31318">
        <v>147.2582443</v>
      </c>
      <c r="H31318">
        <v>153.92506890000001</v>
      </c>
    </row>
    <row r="31319" spans="1:8" x14ac:dyDescent="0.25">
      <c r="A31319" t="str">
        <f>Height[[#This Row],[ISO]]&amp;Height[[#This Row],[Sex]]&amp;Height[[#This Row],[Year of birth]]</f>
        <v>MLTWomen1903</v>
      </c>
      <c r="B31319" t="s">
        <v>107</v>
      </c>
      <c r="C31319" t="s">
        <v>469</v>
      </c>
      <c r="D31319" t="s">
        <v>635</v>
      </c>
      <c r="E31319">
        <v>1903</v>
      </c>
      <c r="F31319">
        <v>150.6425706</v>
      </c>
      <c r="G31319">
        <v>147.41854129999999</v>
      </c>
      <c r="H31319">
        <v>153.8745031</v>
      </c>
    </row>
    <row r="31320" spans="1:8" x14ac:dyDescent="0.25">
      <c r="A31320" t="str">
        <f>Height[[#This Row],[ISO]]&amp;Height[[#This Row],[Sex]]&amp;Height[[#This Row],[Year of birth]]</f>
        <v>MLTWomen1904</v>
      </c>
      <c r="B31320" t="s">
        <v>107</v>
      </c>
      <c r="C31320" t="s">
        <v>469</v>
      </c>
      <c r="D31320" t="s">
        <v>635</v>
      </c>
      <c r="E31320">
        <v>1904</v>
      </c>
      <c r="F31320">
        <v>150.70647270000001</v>
      </c>
      <c r="G31320">
        <v>147.5496182</v>
      </c>
      <c r="H31320">
        <v>153.8534013</v>
      </c>
    </row>
    <row r="31321" spans="1:8" x14ac:dyDescent="0.25">
      <c r="A31321" t="str">
        <f>Height[[#This Row],[ISO]]&amp;Height[[#This Row],[Sex]]&amp;Height[[#This Row],[Year of birth]]</f>
        <v>MLTWomen1905</v>
      </c>
      <c r="B31321" t="s">
        <v>107</v>
      </c>
      <c r="C31321" t="s">
        <v>469</v>
      </c>
      <c r="D31321" t="s">
        <v>635</v>
      </c>
      <c r="E31321">
        <v>1905</v>
      </c>
      <c r="F31321">
        <v>150.77068890000001</v>
      </c>
      <c r="G31321">
        <v>147.69265139999999</v>
      </c>
      <c r="H31321">
        <v>153.83406930000001</v>
      </c>
    </row>
    <row r="31322" spans="1:8" x14ac:dyDescent="0.25">
      <c r="A31322" t="str">
        <f>Height[[#This Row],[ISO]]&amp;Height[[#This Row],[Sex]]&amp;Height[[#This Row],[Year of birth]]</f>
        <v>MLTWomen1906</v>
      </c>
      <c r="B31322" t="s">
        <v>107</v>
      </c>
      <c r="C31322" t="s">
        <v>469</v>
      </c>
      <c r="D31322" t="s">
        <v>635</v>
      </c>
      <c r="E31322">
        <v>1906</v>
      </c>
      <c r="F31322">
        <v>150.83546140000001</v>
      </c>
      <c r="G31322">
        <v>147.8634362</v>
      </c>
      <c r="H31322">
        <v>153.81717689999999</v>
      </c>
    </row>
    <row r="31323" spans="1:8" x14ac:dyDescent="0.25">
      <c r="A31323" t="str">
        <f>Height[[#This Row],[ISO]]&amp;Height[[#This Row],[Sex]]&amp;Height[[#This Row],[Year of birth]]</f>
        <v>MLTWomen1907</v>
      </c>
      <c r="B31323" t="s">
        <v>107</v>
      </c>
      <c r="C31323" t="s">
        <v>469</v>
      </c>
      <c r="D31323" t="s">
        <v>635</v>
      </c>
      <c r="E31323">
        <v>1907</v>
      </c>
      <c r="F31323">
        <v>150.9015521</v>
      </c>
      <c r="G31323">
        <v>148.01893659999999</v>
      </c>
      <c r="H31323">
        <v>153.8259453</v>
      </c>
    </row>
    <row r="31324" spans="1:8" x14ac:dyDescent="0.25">
      <c r="A31324" t="str">
        <f>Height[[#This Row],[ISO]]&amp;Height[[#This Row],[Sex]]&amp;Height[[#This Row],[Year of birth]]</f>
        <v>MLTWomen1908</v>
      </c>
      <c r="B31324" t="s">
        <v>107</v>
      </c>
      <c r="C31324" t="s">
        <v>469</v>
      </c>
      <c r="D31324" t="s">
        <v>635</v>
      </c>
      <c r="E31324">
        <v>1908</v>
      </c>
      <c r="F31324">
        <v>150.96929919999999</v>
      </c>
      <c r="G31324">
        <v>148.1549646</v>
      </c>
      <c r="H31324">
        <v>153.7884267</v>
      </c>
    </row>
    <row r="31325" spans="1:8" x14ac:dyDescent="0.25">
      <c r="A31325" t="str">
        <f>Height[[#This Row],[ISO]]&amp;Height[[#This Row],[Sex]]&amp;Height[[#This Row],[Year of birth]]</f>
        <v>MLTWomen1909</v>
      </c>
      <c r="B31325" t="s">
        <v>107</v>
      </c>
      <c r="C31325" t="s">
        <v>469</v>
      </c>
      <c r="D31325" t="s">
        <v>635</v>
      </c>
      <c r="E31325">
        <v>1909</v>
      </c>
      <c r="F31325">
        <v>151.03974099999999</v>
      </c>
      <c r="G31325">
        <v>148.29951489999999</v>
      </c>
      <c r="H31325">
        <v>153.80703560000001</v>
      </c>
    </row>
    <row r="31326" spans="1:8" x14ac:dyDescent="0.25">
      <c r="A31326" t="str">
        <f>Height[[#This Row],[ISO]]&amp;Height[[#This Row],[Sex]]&amp;Height[[#This Row],[Year of birth]]</f>
        <v>MLTWomen1910</v>
      </c>
      <c r="B31326" t="s">
        <v>107</v>
      </c>
      <c r="C31326" t="s">
        <v>469</v>
      </c>
      <c r="D31326" t="s">
        <v>635</v>
      </c>
      <c r="E31326">
        <v>1910</v>
      </c>
      <c r="F31326">
        <v>151.11512279999999</v>
      </c>
      <c r="G31326">
        <v>148.42434510000001</v>
      </c>
      <c r="H31326">
        <v>153.8092541</v>
      </c>
    </row>
    <row r="31327" spans="1:8" x14ac:dyDescent="0.25">
      <c r="A31327" t="str">
        <f>Height[[#This Row],[ISO]]&amp;Height[[#This Row],[Sex]]&amp;Height[[#This Row],[Year of birth]]</f>
        <v>MLTWomen1911</v>
      </c>
      <c r="B31327" t="s">
        <v>107</v>
      </c>
      <c r="C31327" t="s">
        <v>469</v>
      </c>
      <c r="D31327" t="s">
        <v>635</v>
      </c>
      <c r="E31327">
        <v>1911</v>
      </c>
      <c r="F31327">
        <v>151.19665900000001</v>
      </c>
      <c r="G31327">
        <v>148.56655950000001</v>
      </c>
      <c r="H31327">
        <v>153.81961200000001</v>
      </c>
    </row>
    <row r="31328" spans="1:8" x14ac:dyDescent="0.25">
      <c r="A31328" t="str">
        <f>Height[[#This Row],[ISO]]&amp;Height[[#This Row],[Sex]]&amp;Height[[#This Row],[Year of birth]]</f>
        <v>MLTWomen1912</v>
      </c>
      <c r="B31328" t="s">
        <v>107</v>
      </c>
      <c r="C31328" t="s">
        <v>469</v>
      </c>
      <c r="D31328" t="s">
        <v>635</v>
      </c>
      <c r="E31328">
        <v>1912</v>
      </c>
      <c r="F31328">
        <v>151.2854628</v>
      </c>
      <c r="G31328">
        <v>148.71679610000001</v>
      </c>
      <c r="H31328">
        <v>153.85572579999999</v>
      </c>
    </row>
    <row r="31329" spans="1:8" x14ac:dyDescent="0.25">
      <c r="A31329" t="str">
        <f>Height[[#This Row],[ISO]]&amp;Height[[#This Row],[Sex]]&amp;Height[[#This Row],[Year of birth]]</f>
        <v>MLTWomen1913</v>
      </c>
      <c r="B31329" t="s">
        <v>107</v>
      </c>
      <c r="C31329" t="s">
        <v>469</v>
      </c>
      <c r="D31329" t="s">
        <v>635</v>
      </c>
      <c r="E31329">
        <v>1913</v>
      </c>
      <c r="F31329">
        <v>151.38139240000001</v>
      </c>
      <c r="G31329">
        <v>148.8786451</v>
      </c>
      <c r="H31329">
        <v>153.9047123</v>
      </c>
    </row>
    <row r="31330" spans="1:8" x14ac:dyDescent="0.25">
      <c r="A31330" t="str">
        <f>Height[[#This Row],[ISO]]&amp;Height[[#This Row],[Sex]]&amp;Height[[#This Row],[Year of birth]]</f>
        <v>MLTWomen1914</v>
      </c>
      <c r="B31330" t="s">
        <v>107</v>
      </c>
      <c r="C31330" t="s">
        <v>469</v>
      </c>
      <c r="D31330" t="s">
        <v>635</v>
      </c>
      <c r="E31330">
        <v>1914</v>
      </c>
      <c r="F31330">
        <v>151.48543090000001</v>
      </c>
      <c r="G31330">
        <v>149.01526290000001</v>
      </c>
      <c r="H31330">
        <v>153.97396549999999</v>
      </c>
    </row>
    <row r="31331" spans="1:8" x14ac:dyDescent="0.25">
      <c r="A31331" t="str">
        <f>Height[[#This Row],[ISO]]&amp;Height[[#This Row],[Sex]]&amp;Height[[#This Row],[Year of birth]]</f>
        <v>MLTWomen1915</v>
      </c>
      <c r="B31331" t="s">
        <v>107</v>
      </c>
      <c r="C31331" t="s">
        <v>469</v>
      </c>
      <c r="D31331" t="s">
        <v>635</v>
      </c>
      <c r="E31331">
        <v>1915</v>
      </c>
      <c r="F31331">
        <v>151.59767959999999</v>
      </c>
      <c r="G31331">
        <v>149.17431379999999</v>
      </c>
      <c r="H31331">
        <v>154.04588910000001</v>
      </c>
    </row>
    <row r="31332" spans="1:8" x14ac:dyDescent="0.25">
      <c r="A31332" t="str">
        <f>Height[[#This Row],[ISO]]&amp;Height[[#This Row],[Sex]]&amp;Height[[#This Row],[Year of birth]]</f>
        <v>MLTWomen1916</v>
      </c>
      <c r="B31332" t="s">
        <v>107</v>
      </c>
      <c r="C31332" t="s">
        <v>469</v>
      </c>
      <c r="D31332" t="s">
        <v>635</v>
      </c>
      <c r="E31332">
        <v>1916</v>
      </c>
      <c r="F31332">
        <v>151.7171123</v>
      </c>
      <c r="G31332">
        <v>149.3415857</v>
      </c>
      <c r="H31332">
        <v>154.1094497</v>
      </c>
    </row>
    <row r="31333" spans="1:8" x14ac:dyDescent="0.25">
      <c r="A31333" t="str">
        <f>Height[[#This Row],[ISO]]&amp;Height[[#This Row],[Sex]]&amp;Height[[#This Row],[Year of birth]]</f>
        <v>MLTWomen1917</v>
      </c>
      <c r="B31333" t="s">
        <v>107</v>
      </c>
      <c r="C31333" t="s">
        <v>469</v>
      </c>
      <c r="D31333" t="s">
        <v>635</v>
      </c>
      <c r="E31333">
        <v>1917</v>
      </c>
      <c r="F31333">
        <v>151.84290910000001</v>
      </c>
      <c r="G31333">
        <v>149.5070015</v>
      </c>
      <c r="H31333">
        <v>154.1736732</v>
      </c>
    </row>
    <row r="31334" spans="1:8" x14ac:dyDescent="0.25">
      <c r="A31334" t="str">
        <f>Height[[#This Row],[ISO]]&amp;Height[[#This Row],[Sex]]&amp;Height[[#This Row],[Year of birth]]</f>
        <v>MLTWomen1918</v>
      </c>
      <c r="B31334" t="s">
        <v>107</v>
      </c>
      <c r="C31334" t="s">
        <v>469</v>
      </c>
      <c r="D31334" t="s">
        <v>635</v>
      </c>
      <c r="E31334">
        <v>1918</v>
      </c>
      <c r="F31334">
        <v>151.97363300000001</v>
      </c>
      <c r="G31334">
        <v>149.66660049999999</v>
      </c>
      <c r="H31334">
        <v>154.27748070000001</v>
      </c>
    </row>
    <row r="31335" spans="1:8" x14ac:dyDescent="0.25">
      <c r="A31335" t="str">
        <f>Height[[#This Row],[ISO]]&amp;Height[[#This Row],[Sex]]&amp;Height[[#This Row],[Year of birth]]</f>
        <v>MLTWomen1919</v>
      </c>
      <c r="B31335" t="s">
        <v>107</v>
      </c>
      <c r="C31335" t="s">
        <v>469</v>
      </c>
      <c r="D31335" t="s">
        <v>635</v>
      </c>
      <c r="E31335">
        <v>1919</v>
      </c>
      <c r="F31335">
        <v>152.10811480000001</v>
      </c>
      <c r="G31335">
        <v>149.81123719999999</v>
      </c>
      <c r="H31335">
        <v>154.3741564</v>
      </c>
    </row>
    <row r="31336" spans="1:8" x14ac:dyDescent="0.25">
      <c r="A31336" t="str">
        <f>Height[[#This Row],[ISO]]&amp;Height[[#This Row],[Sex]]&amp;Height[[#This Row],[Year of birth]]</f>
        <v>MLTWomen1920</v>
      </c>
      <c r="B31336" t="s">
        <v>107</v>
      </c>
      <c r="C31336" t="s">
        <v>469</v>
      </c>
      <c r="D31336" t="s">
        <v>635</v>
      </c>
      <c r="E31336">
        <v>1920</v>
      </c>
      <c r="F31336">
        <v>152.2455429</v>
      </c>
      <c r="G31336">
        <v>149.96448509999999</v>
      </c>
      <c r="H31336">
        <v>154.4504824</v>
      </c>
    </row>
    <row r="31337" spans="1:8" x14ac:dyDescent="0.25">
      <c r="A31337" t="str">
        <f>Height[[#This Row],[ISO]]&amp;Height[[#This Row],[Sex]]&amp;Height[[#This Row],[Year of birth]]</f>
        <v>MLTWomen1921</v>
      </c>
      <c r="B31337" t="s">
        <v>107</v>
      </c>
      <c r="C31337" t="s">
        <v>469</v>
      </c>
      <c r="D31337" t="s">
        <v>635</v>
      </c>
      <c r="E31337">
        <v>1921</v>
      </c>
      <c r="F31337">
        <v>152.3846633</v>
      </c>
      <c r="G31337">
        <v>150.1576522</v>
      </c>
      <c r="H31337">
        <v>154.5677665</v>
      </c>
    </row>
    <row r="31338" spans="1:8" x14ac:dyDescent="0.25">
      <c r="A31338" t="str">
        <f>Height[[#This Row],[ISO]]&amp;Height[[#This Row],[Sex]]&amp;Height[[#This Row],[Year of birth]]</f>
        <v>MLTWomen1922</v>
      </c>
      <c r="B31338" t="s">
        <v>107</v>
      </c>
      <c r="C31338" t="s">
        <v>469</v>
      </c>
      <c r="D31338" t="s">
        <v>635</v>
      </c>
      <c r="E31338">
        <v>1922</v>
      </c>
      <c r="F31338">
        <v>152.52463520000001</v>
      </c>
      <c r="G31338">
        <v>150.34231370000001</v>
      </c>
      <c r="H31338">
        <v>154.6872597</v>
      </c>
    </row>
    <row r="31339" spans="1:8" x14ac:dyDescent="0.25">
      <c r="A31339" t="str">
        <f>Height[[#This Row],[ISO]]&amp;Height[[#This Row],[Sex]]&amp;Height[[#This Row],[Year of birth]]</f>
        <v>MLTWomen1923</v>
      </c>
      <c r="B31339" t="s">
        <v>107</v>
      </c>
      <c r="C31339" t="s">
        <v>469</v>
      </c>
      <c r="D31339" t="s">
        <v>635</v>
      </c>
      <c r="E31339">
        <v>1923</v>
      </c>
      <c r="F31339">
        <v>152.66375479999999</v>
      </c>
      <c r="G31339">
        <v>150.4889512</v>
      </c>
      <c r="H31339">
        <v>154.80958229999999</v>
      </c>
    </row>
    <row r="31340" spans="1:8" x14ac:dyDescent="0.25">
      <c r="A31340" t="str">
        <f>Height[[#This Row],[ISO]]&amp;Height[[#This Row],[Sex]]&amp;Height[[#This Row],[Year of birth]]</f>
        <v>MLTWomen1924</v>
      </c>
      <c r="B31340" t="s">
        <v>107</v>
      </c>
      <c r="C31340" t="s">
        <v>469</v>
      </c>
      <c r="D31340" t="s">
        <v>635</v>
      </c>
      <c r="E31340">
        <v>1924</v>
      </c>
      <c r="F31340">
        <v>152.80185890000001</v>
      </c>
      <c r="G31340">
        <v>150.65769610000001</v>
      </c>
      <c r="H31340">
        <v>154.9180145</v>
      </c>
    </row>
    <row r="31341" spans="1:8" x14ac:dyDescent="0.25">
      <c r="A31341" t="str">
        <f>Height[[#This Row],[ISO]]&amp;Height[[#This Row],[Sex]]&amp;Height[[#This Row],[Year of birth]]</f>
        <v>MLTWomen1925</v>
      </c>
      <c r="B31341" t="s">
        <v>107</v>
      </c>
      <c r="C31341" t="s">
        <v>469</v>
      </c>
      <c r="D31341" t="s">
        <v>635</v>
      </c>
      <c r="E31341">
        <v>1925</v>
      </c>
      <c r="F31341">
        <v>152.94052300000001</v>
      </c>
      <c r="G31341">
        <v>150.7954848</v>
      </c>
      <c r="H31341">
        <v>155.03780639999999</v>
      </c>
    </row>
    <row r="31342" spans="1:8" x14ac:dyDescent="0.25">
      <c r="A31342" t="str">
        <f>Height[[#This Row],[ISO]]&amp;Height[[#This Row],[Sex]]&amp;Height[[#This Row],[Year of birth]]</f>
        <v>MLTWomen1926</v>
      </c>
      <c r="B31342" t="s">
        <v>107</v>
      </c>
      <c r="C31342" t="s">
        <v>469</v>
      </c>
      <c r="D31342" t="s">
        <v>635</v>
      </c>
      <c r="E31342">
        <v>1926</v>
      </c>
      <c r="F31342">
        <v>153.07906600000001</v>
      </c>
      <c r="G31342">
        <v>150.94805489999999</v>
      </c>
      <c r="H31342">
        <v>155.1554113</v>
      </c>
    </row>
    <row r="31343" spans="1:8" x14ac:dyDescent="0.25">
      <c r="A31343" t="str">
        <f>Height[[#This Row],[ISO]]&amp;Height[[#This Row],[Sex]]&amp;Height[[#This Row],[Year of birth]]</f>
        <v>MLTWomen1927</v>
      </c>
      <c r="B31343" t="s">
        <v>107</v>
      </c>
      <c r="C31343" t="s">
        <v>469</v>
      </c>
      <c r="D31343" t="s">
        <v>635</v>
      </c>
      <c r="E31343">
        <v>1927</v>
      </c>
      <c r="F31343">
        <v>153.21752509999999</v>
      </c>
      <c r="G31343">
        <v>151.11300399999999</v>
      </c>
      <c r="H31343">
        <v>155.26707830000001</v>
      </c>
    </row>
    <row r="31344" spans="1:8" x14ac:dyDescent="0.25">
      <c r="A31344" t="str">
        <f>Height[[#This Row],[ISO]]&amp;Height[[#This Row],[Sex]]&amp;Height[[#This Row],[Year of birth]]</f>
        <v>MLTWomen1928</v>
      </c>
      <c r="B31344" t="s">
        <v>107</v>
      </c>
      <c r="C31344" t="s">
        <v>469</v>
      </c>
      <c r="D31344" t="s">
        <v>635</v>
      </c>
      <c r="E31344">
        <v>1928</v>
      </c>
      <c r="F31344">
        <v>153.3553963</v>
      </c>
      <c r="G31344">
        <v>151.28037</v>
      </c>
      <c r="H31344">
        <v>155.4033354</v>
      </c>
    </row>
    <row r="31345" spans="1:8" x14ac:dyDescent="0.25">
      <c r="A31345" t="str">
        <f>Height[[#This Row],[ISO]]&amp;Height[[#This Row],[Sex]]&amp;Height[[#This Row],[Year of birth]]</f>
        <v>MLTWomen1929</v>
      </c>
      <c r="B31345" t="s">
        <v>107</v>
      </c>
      <c r="C31345" t="s">
        <v>469</v>
      </c>
      <c r="D31345" t="s">
        <v>635</v>
      </c>
      <c r="E31345">
        <v>1929</v>
      </c>
      <c r="F31345">
        <v>153.49264170000001</v>
      </c>
      <c r="G31345">
        <v>151.43348570000001</v>
      </c>
      <c r="H31345">
        <v>155.52678739999999</v>
      </c>
    </row>
    <row r="31346" spans="1:8" x14ac:dyDescent="0.25">
      <c r="A31346" t="str">
        <f>Height[[#This Row],[ISO]]&amp;Height[[#This Row],[Sex]]&amp;Height[[#This Row],[Year of birth]]</f>
        <v>MLTWomen1930</v>
      </c>
      <c r="B31346" t="s">
        <v>107</v>
      </c>
      <c r="C31346" t="s">
        <v>469</v>
      </c>
      <c r="D31346" t="s">
        <v>635</v>
      </c>
      <c r="E31346">
        <v>1930</v>
      </c>
      <c r="F31346">
        <v>153.62870649999999</v>
      </c>
      <c r="G31346">
        <v>151.5787157</v>
      </c>
      <c r="H31346">
        <v>155.6440236</v>
      </c>
    </row>
    <row r="31347" spans="1:8" x14ac:dyDescent="0.25">
      <c r="A31347" t="str">
        <f>Height[[#This Row],[ISO]]&amp;Height[[#This Row],[Sex]]&amp;Height[[#This Row],[Year of birth]]</f>
        <v>MLTWomen1931</v>
      </c>
      <c r="B31347" t="s">
        <v>107</v>
      </c>
      <c r="C31347" t="s">
        <v>469</v>
      </c>
      <c r="D31347" t="s">
        <v>635</v>
      </c>
      <c r="E31347">
        <v>1931</v>
      </c>
      <c r="F31347">
        <v>153.76218159999999</v>
      </c>
      <c r="G31347">
        <v>151.72152600000001</v>
      </c>
      <c r="H31347">
        <v>155.76923400000001</v>
      </c>
    </row>
    <row r="31348" spans="1:8" x14ac:dyDescent="0.25">
      <c r="A31348" t="str">
        <f>Height[[#This Row],[ISO]]&amp;Height[[#This Row],[Sex]]&amp;Height[[#This Row],[Year of birth]]</f>
        <v>MLTWomen1932</v>
      </c>
      <c r="B31348" t="s">
        <v>107</v>
      </c>
      <c r="C31348" t="s">
        <v>469</v>
      </c>
      <c r="D31348" t="s">
        <v>635</v>
      </c>
      <c r="E31348">
        <v>1932</v>
      </c>
      <c r="F31348">
        <v>153.8936477</v>
      </c>
      <c r="G31348">
        <v>151.85256759999999</v>
      </c>
      <c r="H31348">
        <v>155.8983715</v>
      </c>
    </row>
    <row r="31349" spans="1:8" x14ac:dyDescent="0.25">
      <c r="A31349" t="str">
        <f>Height[[#This Row],[ISO]]&amp;Height[[#This Row],[Sex]]&amp;Height[[#This Row],[Year of birth]]</f>
        <v>MLTWomen1933</v>
      </c>
      <c r="B31349" t="s">
        <v>107</v>
      </c>
      <c r="C31349" t="s">
        <v>469</v>
      </c>
      <c r="D31349" t="s">
        <v>635</v>
      </c>
      <c r="E31349">
        <v>1933</v>
      </c>
      <c r="F31349">
        <v>154.02474799999999</v>
      </c>
      <c r="G31349">
        <v>151.98715319999999</v>
      </c>
      <c r="H31349">
        <v>156.01137610000001</v>
      </c>
    </row>
    <row r="31350" spans="1:8" x14ac:dyDescent="0.25">
      <c r="A31350" t="str">
        <f>Height[[#This Row],[ISO]]&amp;Height[[#This Row],[Sex]]&amp;Height[[#This Row],[Year of birth]]</f>
        <v>MLTWomen1934</v>
      </c>
      <c r="B31350" t="s">
        <v>107</v>
      </c>
      <c r="C31350" t="s">
        <v>469</v>
      </c>
      <c r="D31350" t="s">
        <v>635</v>
      </c>
      <c r="E31350">
        <v>1934</v>
      </c>
      <c r="F31350">
        <v>154.15698119999999</v>
      </c>
      <c r="G31350">
        <v>152.12839589999999</v>
      </c>
      <c r="H31350">
        <v>156.15284070000001</v>
      </c>
    </row>
    <row r="31351" spans="1:8" x14ac:dyDescent="0.25">
      <c r="A31351" t="str">
        <f>Height[[#This Row],[ISO]]&amp;Height[[#This Row],[Sex]]&amp;Height[[#This Row],[Year of birth]]</f>
        <v>MLTWomen1935</v>
      </c>
      <c r="B31351" t="s">
        <v>107</v>
      </c>
      <c r="C31351" t="s">
        <v>469</v>
      </c>
      <c r="D31351" t="s">
        <v>635</v>
      </c>
      <c r="E31351">
        <v>1935</v>
      </c>
      <c r="F31351">
        <v>154.2907309</v>
      </c>
      <c r="G31351">
        <v>152.2648303</v>
      </c>
      <c r="H31351">
        <v>156.28564320000001</v>
      </c>
    </row>
    <row r="31352" spans="1:8" x14ac:dyDescent="0.25">
      <c r="A31352" t="str">
        <f>Height[[#This Row],[ISO]]&amp;Height[[#This Row],[Sex]]&amp;Height[[#This Row],[Year of birth]]</f>
        <v>MLTWomen1936</v>
      </c>
      <c r="B31352" t="s">
        <v>107</v>
      </c>
      <c r="C31352" t="s">
        <v>469</v>
      </c>
      <c r="D31352" t="s">
        <v>635</v>
      </c>
      <c r="E31352">
        <v>1936</v>
      </c>
      <c r="F31352">
        <v>154.42580810000001</v>
      </c>
      <c r="G31352">
        <v>152.41858680000001</v>
      </c>
      <c r="H31352">
        <v>156.4163393</v>
      </c>
    </row>
    <row r="31353" spans="1:8" x14ac:dyDescent="0.25">
      <c r="A31353" t="str">
        <f>Height[[#This Row],[ISO]]&amp;Height[[#This Row],[Sex]]&amp;Height[[#This Row],[Year of birth]]</f>
        <v>MLTWomen1937</v>
      </c>
      <c r="B31353" t="s">
        <v>107</v>
      </c>
      <c r="C31353" t="s">
        <v>469</v>
      </c>
      <c r="D31353" t="s">
        <v>635</v>
      </c>
      <c r="E31353">
        <v>1937</v>
      </c>
      <c r="F31353">
        <v>154.5608651</v>
      </c>
      <c r="G31353">
        <v>152.57053550000001</v>
      </c>
      <c r="H31353">
        <v>156.55278680000001</v>
      </c>
    </row>
    <row r="31354" spans="1:8" x14ac:dyDescent="0.25">
      <c r="A31354" t="str">
        <f>Height[[#This Row],[ISO]]&amp;Height[[#This Row],[Sex]]&amp;Height[[#This Row],[Year of birth]]</f>
        <v>MLTWomen1938</v>
      </c>
      <c r="B31354" t="s">
        <v>107</v>
      </c>
      <c r="C31354" t="s">
        <v>469</v>
      </c>
      <c r="D31354" t="s">
        <v>635</v>
      </c>
      <c r="E31354">
        <v>1938</v>
      </c>
      <c r="F31354">
        <v>154.6943976</v>
      </c>
      <c r="G31354">
        <v>152.7025275</v>
      </c>
      <c r="H31354">
        <v>156.6773474</v>
      </c>
    </row>
    <row r="31355" spans="1:8" x14ac:dyDescent="0.25">
      <c r="A31355" t="str">
        <f>Height[[#This Row],[ISO]]&amp;Height[[#This Row],[Sex]]&amp;Height[[#This Row],[Year of birth]]</f>
        <v>MLTWomen1939</v>
      </c>
      <c r="B31355" t="s">
        <v>107</v>
      </c>
      <c r="C31355" t="s">
        <v>469</v>
      </c>
      <c r="D31355" t="s">
        <v>635</v>
      </c>
      <c r="E31355">
        <v>1939</v>
      </c>
      <c r="F31355">
        <v>154.8245842</v>
      </c>
      <c r="G31355">
        <v>152.83538010000001</v>
      </c>
      <c r="H31355">
        <v>156.80038590000001</v>
      </c>
    </row>
    <row r="31356" spans="1:8" x14ac:dyDescent="0.25">
      <c r="A31356" t="str">
        <f>Height[[#This Row],[ISO]]&amp;Height[[#This Row],[Sex]]&amp;Height[[#This Row],[Year of birth]]</f>
        <v>MLTWomen1940</v>
      </c>
      <c r="B31356" t="s">
        <v>107</v>
      </c>
      <c r="C31356" t="s">
        <v>469</v>
      </c>
      <c r="D31356" t="s">
        <v>635</v>
      </c>
      <c r="E31356">
        <v>1940</v>
      </c>
      <c r="F31356">
        <v>154.94999480000001</v>
      </c>
      <c r="G31356">
        <v>152.9708181</v>
      </c>
      <c r="H31356">
        <v>156.92018809999999</v>
      </c>
    </row>
    <row r="31357" spans="1:8" x14ac:dyDescent="0.25">
      <c r="A31357" t="str">
        <f>Height[[#This Row],[ISO]]&amp;Height[[#This Row],[Sex]]&amp;Height[[#This Row],[Year of birth]]</f>
        <v>MLTWomen1941</v>
      </c>
      <c r="B31357" t="s">
        <v>107</v>
      </c>
      <c r="C31357" t="s">
        <v>469</v>
      </c>
      <c r="D31357" t="s">
        <v>635</v>
      </c>
      <c r="E31357">
        <v>1941</v>
      </c>
      <c r="F31357">
        <v>155.0693703</v>
      </c>
      <c r="G31357">
        <v>153.08964130000001</v>
      </c>
      <c r="H31357">
        <v>157.03669500000001</v>
      </c>
    </row>
    <row r="31358" spans="1:8" x14ac:dyDescent="0.25">
      <c r="A31358" t="str">
        <f>Height[[#This Row],[ISO]]&amp;Height[[#This Row],[Sex]]&amp;Height[[#This Row],[Year of birth]]</f>
        <v>MLTWomen1942</v>
      </c>
      <c r="B31358" t="s">
        <v>107</v>
      </c>
      <c r="C31358" t="s">
        <v>469</v>
      </c>
      <c r="D31358" t="s">
        <v>635</v>
      </c>
      <c r="E31358">
        <v>1942</v>
      </c>
      <c r="F31358">
        <v>155.18411309999999</v>
      </c>
      <c r="G31358">
        <v>153.20613169999999</v>
      </c>
      <c r="H31358">
        <v>157.14136060000001</v>
      </c>
    </row>
    <row r="31359" spans="1:8" x14ac:dyDescent="0.25">
      <c r="A31359" t="str">
        <f>Height[[#This Row],[ISO]]&amp;Height[[#This Row],[Sex]]&amp;Height[[#This Row],[Year of birth]]</f>
        <v>MLTWomen1943</v>
      </c>
      <c r="B31359" t="s">
        <v>107</v>
      </c>
      <c r="C31359" t="s">
        <v>469</v>
      </c>
      <c r="D31359" t="s">
        <v>635</v>
      </c>
      <c r="E31359">
        <v>1943</v>
      </c>
      <c r="F31359">
        <v>155.29596050000001</v>
      </c>
      <c r="G31359">
        <v>153.32354290000001</v>
      </c>
      <c r="H31359">
        <v>157.24075769999999</v>
      </c>
    </row>
    <row r="31360" spans="1:8" x14ac:dyDescent="0.25">
      <c r="A31360" t="str">
        <f>Height[[#This Row],[ISO]]&amp;Height[[#This Row],[Sex]]&amp;Height[[#This Row],[Year of birth]]</f>
        <v>MLTWomen1944</v>
      </c>
      <c r="B31360" t="s">
        <v>107</v>
      </c>
      <c r="C31360" t="s">
        <v>469</v>
      </c>
      <c r="D31360" t="s">
        <v>635</v>
      </c>
      <c r="E31360">
        <v>1944</v>
      </c>
      <c r="F31360">
        <v>155.4070366</v>
      </c>
      <c r="G31360">
        <v>153.44042680000001</v>
      </c>
      <c r="H31360">
        <v>157.3496705</v>
      </c>
    </row>
    <row r="31361" spans="1:8" x14ac:dyDescent="0.25">
      <c r="A31361" t="str">
        <f>Height[[#This Row],[ISO]]&amp;Height[[#This Row],[Sex]]&amp;Height[[#This Row],[Year of birth]]</f>
        <v>MLTWomen1945</v>
      </c>
      <c r="B31361" t="s">
        <v>107</v>
      </c>
      <c r="C31361" t="s">
        <v>469</v>
      </c>
      <c r="D31361" t="s">
        <v>635</v>
      </c>
      <c r="E31361">
        <v>1945</v>
      </c>
      <c r="F31361">
        <v>155.51844610000001</v>
      </c>
      <c r="G31361">
        <v>153.5465839</v>
      </c>
      <c r="H31361">
        <v>157.47337300000001</v>
      </c>
    </row>
    <row r="31362" spans="1:8" x14ac:dyDescent="0.25">
      <c r="A31362" t="str">
        <f>Height[[#This Row],[ISO]]&amp;Height[[#This Row],[Sex]]&amp;Height[[#This Row],[Year of birth]]</f>
        <v>MLTWomen1946</v>
      </c>
      <c r="B31362" t="s">
        <v>107</v>
      </c>
      <c r="C31362" t="s">
        <v>469</v>
      </c>
      <c r="D31362" t="s">
        <v>635</v>
      </c>
      <c r="E31362">
        <v>1946</v>
      </c>
      <c r="F31362">
        <v>155.63149989999999</v>
      </c>
      <c r="G31362">
        <v>153.6631094</v>
      </c>
      <c r="H31362">
        <v>157.59374869999999</v>
      </c>
    </row>
    <row r="31363" spans="1:8" x14ac:dyDescent="0.25">
      <c r="A31363" t="str">
        <f>Height[[#This Row],[ISO]]&amp;Height[[#This Row],[Sex]]&amp;Height[[#This Row],[Year of birth]]</f>
        <v>MLTWomen1947</v>
      </c>
      <c r="B31363" t="s">
        <v>107</v>
      </c>
      <c r="C31363" t="s">
        <v>469</v>
      </c>
      <c r="D31363" t="s">
        <v>635</v>
      </c>
      <c r="E31363">
        <v>1947</v>
      </c>
      <c r="F31363">
        <v>155.7474014</v>
      </c>
      <c r="G31363">
        <v>153.75664889999999</v>
      </c>
      <c r="H31363">
        <v>157.7165847</v>
      </c>
    </row>
    <row r="31364" spans="1:8" x14ac:dyDescent="0.25">
      <c r="A31364" t="str">
        <f>Height[[#This Row],[ISO]]&amp;Height[[#This Row],[Sex]]&amp;Height[[#This Row],[Year of birth]]</f>
        <v>MLTWomen1948</v>
      </c>
      <c r="B31364" t="s">
        <v>107</v>
      </c>
      <c r="C31364" t="s">
        <v>469</v>
      </c>
      <c r="D31364" t="s">
        <v>635</v>
      </c>
      <c r="E31364">
        <v>1948</v>
      </c>
      <c r="F31364">
        <v>155.86652849999999</v>
      </c>
      <c r="G31364">
        <v>153.88368639999999</v>
      </c>
      <c r="H31364">
        <v>157.84168690000001</v>
      </c>
    </row>
    <row r="31365" spans="1:8" x14ac:dyDescent="0.25">
      <c r="A31365" t="str">
        <f>Height[[#This Row],[ISO]]&amp;Height[[#This Row],[Sex]]&amp;Height[[#This Row],[Year of birth]]</f>
        <v>MLTWomen1949</v>
      </c>
      <c r="B31365" t="s">
        <v>107</v>
      </c>
      <c r="C31365" t="s">
        <v>469</v>
      </c>
      <c r="D31365" t="s">
        <v>635</v>
      </c>
      <c r="E31365">
        <v>1949</v>
      </c>
      <c r="F31365">
        <v>155.98900459999999</v>
      </c>
      <c r="G31365">
        <v>154.0194778</v>
      </c>
      <c r="H31365">
        <v>157.9591719</v>
      </c>
    </row>
    <row r="31366" spans="1:8" x14ac:dyDescent="0.25">
      <c r="A31366" t="str">
        <f>Height[[#This Row],[ISO]]&amp;Height[[#This Row],[Sex]]&amp;Height[[#This Row],[Year of birth]]</f>
        <v>MLTWomen1950</v>
      </c>
      <c r="B31366" t="s">
        <v>107</v>
      </c>
      <c r="C31366" t="s">
        <v>469</v>
      </c>
      <c r="D31366" t="s">
        <v>635</v>
      </c>
      <c r="E31366">
        <v>1950</v>
      </c>
      <c r="F31366">
        <v>156.11593809999999</v>
      </c>
      <c r="G31366">
        <v>154.13622129999999</v>
      </c>
      <c r="H31366">
        <v>158.06627309999999</v>
      </c>
    </row>
    <row r="31367" spans="1:8" x14ac:dyDescent="0.25">
      <c r="A31367" t="str">
        <f>Height[[#This Row],[ISO]]&amp;Height[[#This Row],[Sex]]&amp;Height[[#This Row],[Year of birth]]</f>
        <v>MLTWomen1951</v>
      </c>
      <c r="B31367" t="s">
        <v>107</v>
      </c>
      <c r="C31367" t="s">
        <v>469</v>
      </c>
      <c r="D31367" t="s">
        <v>635</v>
      </c>
      <c r="E31367">
        <v>1951</v>
      </c>
      <c r="F31367">
        <v>156.2472818</v>
      </c>
      <c r="G31367">
        <v>154.2675739</v>
      </c>
      <c r="H31367">
        <v>158.21460490000001</v>
      </c>
    </row>
    <row r="31368" spans="1:8" x14ac:dyDescent="0.25">
      <c r="A31368" t="str">
        <f>Height[[#This Row],[ISO]]&amp;Height[[#This Row],[Sex]]&amp;Height[[#This Row],[Year of birth]]</f>
        <v>MLTWomen1952</v>
      </c>
      <c r="B31368" t="s">
        <v>107</v>
      </c>
      <c r="C31368" t="s">
        <v>469</v>
      </c>
      <c r="D31368" t="s">
        <v>635</v>
      </c>
      <c r="E31368">
        <v>1952</v>
      </c>
      <c r="F31368">
        <v>156.3830198</v>
      </c>
      <c r="G31368">
        <v>154.39107899999999</v>
      </c>
      <c r="H31368">
        <v>158.36760599999999</v>
      </c>
    </row>
    <row r="31369" spans="1:8" x14ac:dyDescent="0.25">
      <c r="A31369" t="str">
        <f>Height[[#This Row],[ISO]]&amp;Height[[#This Row],[Sex]]&amp;Height[[#This Row],[Year of birth]]</f>
        <v>MLTWomen1953</v>
      </c>
      <c r="B31369" t="s">
        <v>107</v>
      </c>
      <c r="C31369" t="s">
        <v>469</v>
      </c>
      <c r="D31369" t="s">
        <v>635</v>
      </c>
      <c r="E31369">
        <v>1953</v>
      </c>
      <c r="F31369">
        <v>156.52326740000001</v>
      </c>
      <c r="G31369">
        <v>154.51746370000001</v>
      </c>
      <c r="H31369">
        <v>158.5048065</v>
      </c>
    </row>
    <row r="31370" spans="1:8" x14ac:dyDescent="0.25">
      <c r="A31370" t="str">
        <f>Height[[#This Row],[ISO]]&amp;Height[[#This Row],[Sex]]&amp;Height[[#This Row],[Year of birth]]</f>
        <v>MLTWomen1954</v>
      </c>
      <c r="B31370" t="s">
        <v>107</v>
      </c>
      <c r="C31370" t="s">
        <v>469</v>
      </c>
      <c r="D31370" t="s">
        <v>635</v>
      </c>
      <c r="E31370">
        <v>1954</v>
      </c>
      <c r="F31370">
        <v>156.66835219999999</v>
      </c>
      <c r="G31370">
        <v>154.65400059999999</v>
      </c>
      <c r="H31370">
        <v>158.65052900000001</v>
      </c>
    </row>
    <row r="31371" spans="1:8" x14ac:dyDescent="0.25">
      <c r="A31371" t="str">
        <f>Height[[#This Row],[ISO]]&amp;Height[[#This Row],[Sex]]&amp;Height[[#This Row],[Year of birth]]</f>
        <v>MLTWomen1955</v>
      </c>
      <c r="B31371" t="s">
        <v>107</v>
      </c>
      <c r="C31371" t="s">
        <v>469</v>
      </c>
      <c r="D31371" t="s">
        <v>635</v>
      </c>
      <c r="E31371">
        <v>1955</v>
      </c>
      <c r="F31371">
        <v>156.81875790000001</v>
      </c>
      <c r="G31371">
        <v>154.80411040000001</v>
      </c>
      <c r="H31371">
        <v>158.80427209999999</v>
      </c>
    </row>
    <row r="31372" spans="1:8" x14ac:dyDescent="0.25">
      <c r="A31372" t="str">
        <f>Height[[#This Row],[ISO]]&amp;Height[[#This Row],[Sex]]&amp;Height[[#This Row],[Year of birth]]</f>
        <v>MLTWomen1956</v>
      </c>
      <c r="B31372" t="s">
        <v>107</v>
      </c>
      <c r="C31372" t="s">
        <v>469</v>
      </c>
      <c r="D31372" t="s">
        <v>635</v>
      </c>
      <c r="E31372">
        <v>1956</v>
      </c>
      <c r="F31372">
        <v>156.97356339999999</v>
      </c>
      <c r="G31372">
        <v>154.96095450000001</v>
      </c>
      <c r="H31372">
        <v>158.96042159999999</v>
      </c>
    </row>
    <row r="31373" spans="1:8" x14ac:dyDescent="0.25">
      <c r="A31373" t="str">
        <f>Height[[#This Row],[ISO]]&amp;Height[[#This Row],[Sex]]&amp;Height[[#This Row],[Year of birth]]</f>
        <v>MLTWomen1957</v>
      </c>
      <c r="B31373" t="s">
        <v>107</v>
      </c>
      <c r="C31373" t="s">
        <v>469</v>
      </c>
      <c r="D31373" t="s">
        <v>635</v>
      </c>
      <c r="E31373">
        <v>1957</v>
      </c>
      <c r="F31373">
        <v>157.13296389999999</v>
      </c>
      <c r="G31373">
        <v>155.11184230000001</v>
      </c>
      <c r="H31373">
        <v>159.13246559999999</v>
      </c>
    </row>
    <row r="31374" spans="1:8" x14ac:dyDescent="0.25">
      <c r="A31374" t="str">
        <f>Height[[#This Row],[ISO]]&amp;Height[[#This Row],[Sex]]&amp;Height[[#This Row],[Year of birth]]</f>
        <v>MLTWomen1958</v>
      </c>
      <c r="B31374" t="s">
        <v>107</v>
      </c>
      <c r="C31374" t="s">
        <v>469</v>
      </c>
      <c r="D31374" t="s">
        <v>635</v>
      </c>
      <c r="E31374">
        <v>1958</v>
      </c>
      <c r="F31374">
        <v>157.29637980000001</v>
      </c>
      <c r="G31374">
        <v>155.24572889999999</v>
      </c>
      <c r="H31374">
        <v>159.3199386</v>
      </c>
    </row>
    <row r="31375" spans="1:8" x14ac:dyDescent="0.25">
      <c r="A31375" t="str">
        <f>Height[[#This Row],[ISO]]&amp;Height[[#This Row],[Sex]]&amp;Height[[#This Row],[Year of birth]]</f>
        <v>MLTWomen1959</v>
      </c>
      <c r="B31375" t="s">
        <v>107</v>
      </c>
      <c r="C31375" t="s">
        <v>469</v>
      </c>
      <c r="D31375" t="s">
        <v>635</v>
      </c>
      <c r="E31375">
        <v>1959</v>
      </c>
      <c r="F31375">
        <v>157.4623627</v>
      </c>
      <c r="G31375">
        <v>155.40547960000001</v>
      </c>
      <c r="H31375">
        <v>159.49972690000001</v>
      </c>
    </row>
    <row r="31376" spans="1:8" x14ac:dyDescent="0.25">
      <c r="A31376" t="str">
        <f>Height[[#This Row],[ISO]]&amp;Height[[#This Row],[Sex]]&amp;Height[[#This Row],[Year of birth]]</f>
        <v>MLTWomen1960</v>
      </c>
      <c r="B31376" t="s">
        <v>107</v>
      </c>
      <c r="C31376" t="s">
        <v>469</v>
      </c>
      <c r="D31376" t="s">
        <v>635</v>
      </c>
      <c r="E31376">
        <v>1960</v>
      </c>
      <c r="F31376">
        <v>157.6302173</v>
      </c>
      <c r="G31376">
        <v>155.5669978</v>
      </c>
      <c r="H31376">
        <v>159.69665570000001</v>
      </c>
    </row>
    <row r="31377" spans="1:8" x14ac:dyDescent="0.25">
      <c r="A31377" t="str">
        <f>Height[[#This Row],[ISO]]&amp;Height[[#This Row],[Sex]]&amp;Height[[#This Row],[Year of birth]]</f>
        <v>MLTWomen1961</v>
      </c>
      <c r="B31377" t="s">
        <v>107</v>
      </c>
      <c r="C31377" t="s">
        <v>469</v>
      </c>
      <c r="D31377" t="s">
        <v>635</v>
      </c>
      <c r="E31377">
        <v>1961</v>
      </c>
      <c r="F31377">
        <v>157.798518</v>
      </c>
      <c r="G31377">
        <v>155.73021610000001</v>
      </c>
      <c r="H31377">
        <v>159.87182319999999</v>
      </c>
    </row>
    <row r="31378" spans="1:8" x14ac:dyDescent="0.25">
      <c r="A31378" t="str">
        <f>Height[[#This Row],[ISO]]&amp;Height[[#This Row],[Sex]]&amp;Height[[#This Row],[Year of birth]]</f>
        <v>MLTWomen1962</v>
      </c>
      <c r="B31378" t="s">
        <v>107</v>
      </c>
      <c r="C31378" t="s">
        <v>469</v>
      </c>
      <c r="D31378" t="s">
        <v>635</v>
      </c>
      <c r="E31378">
        <v>1962</v>
      </c>
      <c r="F31378">
        <v>157.9654553</v>
      </c>
      <c r="G31378">
        <v>155.85833529999999</v>
      </c>
      <c r="H31378">
        <v>160.0709233</v>
      </c>
    </row>
    <row r="31379" spans="1:8" x14ac:dyDescent="0.25">
      <c r="A31379" t="str">
        <f>Height[[#This Row],[ISO]]&amp;Height[[#This Row],[Sex]]&amp;Height[[#This Row],[Year of birth]]</f>
        <v>MLTWomen1963</v>
      </c>
      <c r="B31379" t="s">
        <v>107</v>
      </c>
      <c r="C31379" t="s">
        <v>469</v>
      </c>
      <c r="D31379" t="s">
        <v>635</v>
      </c>
      <c r="E31379">
        <v>1963</v>
      </c>
      <c r="F31379">
        <v>158.12771179999999</v>
      </c>
      <c r="G31379">
        <v>156.0071676</v>
      </c>
      <c r="H31379">
        <v>160.25289040000001</v>
      </c>
    </row>
    <row r="31380" spans="1:8" x14ac:dyDescent="0.25">
      <c r="A31380" t="str">
        <f>Height[[#This Row],[ISO]]&amp;Height[[#This Row],[Sex]]&amp;Height[[#This Row],[Year of birth]]</f>
        <v>MLTWomen1964</v>
      </c>
      <c r="B31380" t="s">
        <v>107</v>
      </c>
      <c r="C31380" t="s">
        <v>469</v>
      </c>
      <c r="D31380" t="s">
        <v>635</v>
      </c>
      <c r="E31380">
        <v>1964</v>
      </c>
      <c r="F31380">
        <v>158.28258349999999</v>
      </c>
      <c r="G31380">
        <v>156.15109419999999</v>
      </c>
      <c r="H31380">
        <v>160.43590180000001</v>
      </c>
    </row>
    <row r="31381" spans="1:8" x14ac:dyDescent="0.25">
      <c r="A31381" t="str">
        <f>Height[[#This Row],[ISO]]&amp;Height[[#This Row],[Sex]]&amp;Height[[#This Row],[Year of birth]]</f>
        <v>MLTWomen1965</v>
      </c>
      <c r="B31381" t="s">
        <v>107</v>
      </c>
      <c r="C31381" t="s">
        <v>469</v>
      </c>
      <c r="D31381" t="s">
        <v>635</v>
      </c>
      <c r="E31381">
        <v>1965</v>
      </c>
      <c r="F31381">
        <v>158.4287946</v>
      </c>
      <c r="G31381">
        <v>156.2766465</v>
      </c>
      <c r="H31381">
        <v>160.60054289999999</v>
      </c>
    </row>
    <row r="31382" spans="1:8" x14ac:dyDescent="0.25">
      <c r="A31382" t="str">
        <f>Height[[#This Row],[ISO]]&amp;Height[[#This Row],[Sex]]&amp;Height[[#This Row],[Year of birth]]</f>
        <v>MLTWomen1966</v>
      </c>
      <c r="B31382" t="s">
        <v>107</v>
      </c>
      <c r="C31382" t="s">
        <v>469</v>
      </c>
      <c r="D31382" t="s">
        <v>635</v>
      </c>
      <c r="E31382">
        <v>1966</v>
      </c>
      <c r="F31382">
        <v>158.56599069999999</v>
      </c>
      <c r="G31382">
        <v>156.3891687</v>
      </c>
      <c r="H31382">
        <v>160.7802341</v>
      </c>
    </row>
    <row r="31383" spans="1:8" x14ac:dyDescent="0.25">
      <c r="A31383" t="str">
        <f>Height[[#This Row],[ISO]]&amp;Height[[#This Row],[Sex]]&amp;Height[[#This Row],[Year of birth]]</f>
        <v>MLTWomen1967</v>
      </c>
      <c r="B31383" t="s">
        <v>107</v>
      </c>
      <c r="C31383" t="s">
        <v>469</v>
      </c>
      <c r="D31383" t="s">
        <v>635</v>
      </c>
      <c r="E31383">
        <v>1967</v>
      </c>
      <c r="F31383">
        <v>158.696271</v>
      </c>
      <c r="G31383">
        <v>156.4877621</v>
      </c>
      <c r="H31383">
        <v>160.94115189999999</v>
      </c>
    </row>
    <row r="31384" spans="1:8" x14ac:dyDescent="0.25">
      <c r="A31384" t="str">
        <f>Height[[#This Row],[ISO]]&amp;Height[[#This Row],[Sex]]&amp;Height[[#This Row],[Year of birth]]</f>
        <v>MLTWomen1968</v>
      </c>
      <c r="B31384" t="s">
        <v>107</v>
      </c>
      <c r="C31384" t="s">
        <v>469</v>
      </c>
      <c r="D31384" t="s">
        <v>635</v>
      </c>
      <c r="E31384">
        <v>1968</v>
      </c>
      <c r="F31384">
        <v>158.82009450000001</v>
      </c>
      <c r="G31384">
        <v>156.5718904</v>
      </c>
      <c r="H31384">
        <v>161.0990252</v>
      </c>
    </row>
    <row r="31385" spans="1:8" x14ac:dyDescent="0.25">
      <c r="A31385" t="str">
        <f>Height[[#This Row],[ISO]]&amp;Height[[#This Row],[Sex]]&amp;Height[[#This Row],[Year of birth]]</f>
        <v>MLTWomen1969</v>
      </c>
      <c r="B31385" t="s">
        <v>107</v>
      </c>
      <c r="C31385" t="s">
        <v>469</v>
      </c>
      <c r="D31385" t="s">
        <v>635</v>
      </c>
      <c r="E31385">
        <v>1969</v>
      </c>
      <c r="F31385">
        <v>158.93880759999999</v>
      </c>
      <c r="G31385">
        <v>156.6547453</v>
      </c>
      <c r="H31385">
        <v>161.24051209999999</v>
      </c>
    </row>
    <row r="31386" spans="1:8" x14ac:dyDescent="0.25">
      <c r="A31386" t="str">
        <f>Height[[#This Row],[ISO]]&amp;Height[[#This Row],[Sex]]&amp;Height[[#This Row],[Year of birth]]</f>
        <v>MLTWomen1970</v>
      </c>
      <c r="B31386" t="s">
        <v>107</v>
      </c>
      <c r="C31386" t="s">
        <v>469</v>
      </c>
      <c r="D31386" t="s">
        <v>635</v>
      </c>
      <c r="E31386">
        <v>1970</v>
      </c>
      <c r="F31386">
        <v>159.05231449999999</v>
      </c>
      <c r="G31386">
        <v>156.75456550000001</v>
      </c>
      <c r="H31386">
        <v>161.38288969999999</v>
      </c>
    </row>
    <row r="31387" spans="1:8" x14ac:dyDescent="0.25">
      <c r="A31387" t="str">
        <f>Height[[#This Row],[ISO]]&amp;Height[[#This Row],[Sex]]&amp;Height[[#This Row],[Year of birth]]</f>
        <v>MLTWomen1971</v>
      </c>
      <c r="B31387" t="s">
        <v>107</v>
      </c>
      <c r="C31387" t="s">
        <v>469</v>
      </c>
      <c r="D31387" t="s">
        <v>635</v>
      </c>
      <c r="E31387">
        <v>1971</v>
      </c>
      <c r="F31387">
        <v>159.1613734</v>
      </c>
      <c r="G31387">
        <v>156.8285803</v>
      </c>
      <c r="H31387">
        <v>161.5337686</v>
      </c>
    </row>
    <row r="31388" spans="1:8" x14ac:dyDescent="0.25">
      <c r="A31388" t="str">
        <f>Height[[#This Row],[ISO]]&amp;Height[[#This Row],[Sex]]&amp;Height[[#This Row],[Year of birth]]</f>
        <v>MLTWomen1972</v>
      </c>
      <c r="B31388" t="s">
        <v>107</v>
      </c>
      <c r="C31388" t="s">
        <v>469</v>
      </c>
      <c r="D31388" t="s">
        <v>635</v>
      </c>
      <c r="E31388">
        <v>1972</v>
      </c>
      <c r="F31388">
        <v>159.2661052</v>
      </c>
      <c r="G31388">
        <v>156.88564389999999</v>
      </c>
      <c r="H31388">
        <v>161.6554916</v>
      </c>
    </row>
    <row r="31389" spans="1:8" x14ac:dyDescent="0.25">
      <c r="A31389" t="str">
        <f>Height[[#This Row],[ISO]]&amp;Height[[#This Row],[Sex]]&amp;Height[[#This Row],[Year of birth]]</f>
        <v>MLTWomen1973</v>
      </c>
      <c r="B31389" t="s">
        <v>107</v>
      </c>
      <c r="C31389" t="s">
        <v>469</v>
      </c>
      <c r="D31389" t="s">
        <v>635</v>
      </c>
      <c r="E31389">
        <v>1973</v>
      </c>
      <c r="F31389">
        <v>159.36631689999999</v>
      </c>
      <c r="G31389">
        <v>156.93906519999999</v>
      </c>
      <c r="H31389">
        <v>161.7732115</v>
      </c>
    </row>
    <row r="31390" spans="1:8" x14ac:dyDescent="0.25">
      <c r="A31390" t="str">
        <f>Height[[#This Row],[ISO]]&amp;Height[[#This Row],[Sex]]&amp;Height[[#This Row],[Year of birth]]</f>
        <v>MLTWomen1974</v>
      </c>
      <c r="B31390" t="s">
        <v>107</v>
      </c>
      <c r="C31390" t="s">
        <v>469</v>
      </c>
      <c r="D31390" t="s">
        <v>635</v>
      </c>
      <c r="E31390">
        <v>1974</v>
      </c>
      <c r="F31390">
        <v>159.46169180000001</v>
      </c>
      <c r="G31390">
        <v>156.9704826</v>
      </c>
      <c r="H31390">
        <v>161.9254967</v>
      </c>
    </row>
    <row r="31391" spans="1:8" x14ac:dyDescent="0.25">
      <c r="A31391" t="str">
        <f>Height[[#This Row],[ISO]]&amp;Height[[#This Row],[Sex]]&amp;Height[[#This Row],[Year of birth]]</f>
        <v>MLTWomen1975</v>
      </c>
      <c r="B31391" t="s">
        <v>107</v>
      </c>
      <c r="C31391" t="s">
        <v>469</v>
      </c>
      <c r="D31391" t="s">
        <v>635</v>
      </c>
      <c r="E31391">
        <v>1975</v>
      </c>
      <c r="F31391">
        <v>159.55120729999999</v>
      </c>
      <c r="G31391">
        <v>156.9986121</v>
      </c>
      <c r="H31391">
        <v>162.06168529999999</v>
      </c>
    </row>
    <row r="31392" spans="1:8" x14ac:dyDescent="0.25">
      <c r="A31392" t="str">
        <f>Height[[#This Row],[ISO]]&amp;Height[[#This Row],[Sex]]&amp;Height[[#This Row],[Year of birth]]</f>
        <v>MLTWomen1976</v>
      </c>
      <c r="B31392" t="s">
        <v>107</v>
      </c>
      <c r="C31392" t="s">
        <v>469</v>
      </c>
      <c r="D31392" t="s">
        <v>635</v>
      </c>
      <c r="E31392">
        <v>1976</v>
      </c>
      <c r="F31392">
        <v>159.63469019999999</v>
      </c>
      <c r="G31392">
        <v>157.02616040000001</v>
      </c>
      <c r="H31392">
        <v>162.1918632</v>
      </c>
    </row>
    <row r="31393" spans="1:8" x14ac:dyDescent="0.25">
      <c r="A31393" t="str">
        <f>Height[[#This Row],[ISO]]&amp;Height[[#This Row],[Sex]]&amp;Height[[#This Row],[Year of birth]]</f>
        <v>MLTWomen1977</v>
      </c>
      <c r="B31393" t="s">
        <v>107</v>
      </c>
      <c r="C31393" t="s">
        <v>469</v>
      </c>
      <c r="D31393" t="s">
        <v>635</v>
      </c>
      <c r="E31393">
        <v>1977</v>
      </c>
      <c r="F31393">
        <v>159.71186729999999</v>
      </c>
      <c r="G31393">
        <v>157.0321242</v>
      </c>
      <c r="H31393">
        <v>162.31366610000001</v>
      </c>
    </row>
    <row r="31394" spans="1:8" x14ac:dyDescent="0.25">
      <c r="A31394" t="str">
        <f>Height[[#This Row],[ISO]]&amp;Height[[#This Row],[Sex]]&amp;Height[[#This Row],[Year of birth]]</f>
        <v>MLTWomen1978</v>
      </c>
      <c r="B31394" t="s">
        <v>107</v>
      </c>
      <c r="C31394" t="s">
        <v>469</v>
      </c>
      <c r="D31394" t="s">
        <v>635</v>
      </c>
      <c r="E31394">
        <v>1978</v>
      </c>
      <c r="F31394">
        <v>159.78339600000001</v>
      </c>
      <c r="G31394">
        <v>157.06432570000001</v>
      </c>
      <c r="H31394">
        <v>162.4681444</v>
      </c>
    </row>
    <row r="31395" spans="1:8" x14ac:dyDescent="0.25">
      <c r="A31395" t="str">
        <f>Height[[#This Row],[ISO]]&amp;Height[[#This Row],[Sex]]&amp;Height[[#This Row],[Year of birth]]</f>
        <v>MLTWomen1979</v>
      </c>
      <c r="B31395" t="s">
        <v>107</v>
      </c>
      <c r="C31395" t="s">
        <v>469</v>
      </c>
      <c r="D31395" t="s">
        <v>635</v>
      </c>
      <c r="E31395">
        <v>1979</v>
      </c>
      <c r="F31395">
        <v>159.8501833</v>
      </c>
      <c r="G31395">
        <v>157.07503990000001</v>
      </c>
      <c r="H31395">
        <v>162.5967301</v>
      </c>
    </row>
    <row r="31396" spans="1:8" x14ac:dyDescent="0.25">
      <c r="A31396" t="str">
        <f>Height[[#This Row],[ISO]]&amp;Height[[#This Row],[Sex]]&amp;Height[[#This Row],[Year of birth]]</f>
        <v>MLTWomen1980</v>
      </c>
      <c r="B31396" t="s">
        <v>107</v>
      </c>
      <c r="C31396" t="s">
        <v>469</v>
      </c>
      <c r="D31396" t="s">
        <v>635</v>
      </c>
      <c r="E31396">
        <v>1980</v>
      </c>
      <c r="F31396">
        <v>159.91401629999999</v>
      </c>
      <c r="G31396">
        <v>157.10468700000001</v>
      </c>
      <c r="H31396">
        <v>162.7495146</v>
      </c>
    </row>
    <row r="31397" spans="1:8" x14ac:dyDescent="0.25">
      <c r="A31397" t="str">
        <f>Height[[#This Row],[ISO]]&amp;Height[[#This Row],[Sex]]&amp;Height[[#This Row],[Year of birth]]</f>
        <v>MLTWomen1981</v>
      </c>
      <c r="B31397" t="s">
        <v>107</v>
      </c>
      <c r="C31397" t="s">
        <v>469</v>
      </c>
      <c r="D31397" t="s">
        <v>635</v>
      </c>
      <c r="E31397">
        <v>1981</v>
      </c>
      <c r="F31397">
        <v>159.9771389</v>
      </c>
      <c r="G31397">
        <v>157.1304839</v>
      </c>
      <c r="H31397">
        <v>162.88688859999999</v>
      </c>
    </row>
    <row r="31398" spans="1:8" x14ac:dyDescent="0.25">
      <c r="A31398" t="str">
        <f>Height[[#This Row],[ISO]]&amp;Height[[#This Row],[Sex]]&amp;Height[[#This Row],[Year of birth]]</f>
        <v>MLTWomen1982</v>
      </c>
      <c r="B31398" t="s">
        <v>107</v>
      </c>
      <c r="C31398" t="s">
        <v>469</v>
      </c>
      <c r="D31398" t="s">
        <v>635</v>
      </c>
      <c r="E31398">
        <v>1982</v>
      </c>
      <c r="F31398">
        <v>160.04042530000001</v>
      </c>
      <c r="G31398">
        <v>157.1274052</v>
      </c>
      <c r="H31398">
        <v>163.02164400000001</v>
      </c>
    </row>
    <row r="31399" spans="1:8" x14ac:dyDescent="0.25">
      <c r="A31399" t="str">
        <f>Height[[#This Row],[ISO]]&amp;Height[[#This Row],[Sex]]&amp;Height[[#This Row],[Year of birth]]</f>
        <v>MLTWomen1983</v>
      </c>
      <c r="B31399" t="s">
        <v>107</v>
      </c>
      <c r="C31399" t="s">
        <v>469</v>
      </c>
      <c r="D31399" t="s">
        <v>635</v>
      </c>
      <c r="E31399">
        <v>1983</v>
      </c>
      <c r="F31399">
        <v>160.10442169999999</v>
      </c>
      <c r="G31399">
        <v>157.11647629999999</v>
      </c>
      <c r="H31399">
        <v>163.15402929999999</v>
      </c>
    </row>
    <row r="31400" spans="1:8" x14ac:dyDescent="0.25">
      <c r="A31400" t="str">
        <f>Height[[#This Row],[ISO]]&amp;Height[[#This Row],[Sex]]&amp;Height[[#This Row],[Year of birth]]</f>
        <v>MLTWomen1984</v>
      </c>
      <c r="B31400" t="s">
        <v>107</v>
      </c>
      <c r="C31400" t="s">
        <v>469</v>
      </c>
      <c r="D31400" t="s">
        <v>635</v>
      </c>
      <c r="E31400">
        <v>1984</v>
      </c>
      <c r="F31400">
        <v>160.16840060000001</v>
      </c>
      <c r="G31400">
        <v>157.12610169999999</v>
      </c>
      <c r="H31400">
        <v>163.28159600000001</v>
      </c>
    </row>
    <row r="31401" spans="1:8" x14ac:dyDescent="0.25">
      <c r="A31401" t="str">
        <f>Height[[#This Row],[ISO]]&amp;Height[[#This Row],[Sex]]&amp;Height[[#This Row],[Year of birth]]</f>
        <v>MLTWomen1985</v>
      </c>
      <c r="B31401" t="s">
        <v>107</v>
      </c>
      <c r="C31401" t="s">
        <v>469</v>
      </c>
      <c r="D31401" t="s">
        <v>635</v>
      </c>
      <c r="E31401">
        <v>1985</v>
      </c>
      <c r="F31401">
        <v>160.23188619999999</v>
      </c>
      <c r="G31401">
        <v>157.0997108</v>
      </c>
      <c r="H31401">
        <v>163.39492680000001</v>
      </c>
    </row>
    <row r="31402" spans="1:8" x14ac:dyDescent="0.25">
      <c r="A31402" t="str">
        <f>Height[[#This Row],[ISO]]&amp;Height[[#This Row],[Sex]]&amp;Height[[#This Row],[Year of birth]]</f>
        <v>MLTWomen1986</v>
      </c>
      <c r="B31402" t="s">
        <v>107</v>
      </c>
      <c r="C31402" t="s">
        <v>469</v>
      </c>
      <c r="D31402" t="s">
        <v>635</v>
      </c>
      <c r="E31402">
        <v>1986</v>
      </c>
      <c r="F31402">
        <v>160.2943702</v>
      </c>
      <c r="G31402">
        <v>157.0770211</v>
      </c>
      <c r="H31402">
        <v>163.52214910000001</v>
      </c>
    </row>
    <row r="31403" spans="1:8" x14ac:dyDescent="0.25">
      <c r="A31403" t="str">
        <f>Height[[#This Row],[ISO]]&amp;Height[[#This Row],[Sex]]&amp;Height[[#This Row],[Year of birth]]</f>
        <v>MLTWomen1987</v>
      </c>
      <c r="B31403" t="s">
        <v>107</v>
      </c>
      <c r="C31403" t="s">
        <v>469</v>
      </c>
      <c r="D31403" t="s">
        <v>635</v>
      </c>
      <c r="E31403">
        <v>1987</v>
      </c>
      <c r="F31403">
        <v>160.3552555</v>
      </c>
      <c r="G31403">
        <v>157.0537866</v>
      </c>
      <c r="H31403">
        <v>163.673565</v>
      </c>
    </row>
    <row r="31404" spans="1:8" x14ac:dyDescent="0.25">
      <c r="A31404" t="str">
        <f>Height[[#This Row],[ISO]]&amp;Height[[#This Row],[Sex]]&amp;Height[[#This Row],[Year of birth]]</f>
        <v>MLTWomen1988</v>
      </c>
      <c r="B31404" t="s">
        <v>107</v>
      </c>
      <c r="C31404" t="s">
        <v>469</v>
      </c>
      <c r="D31404" t="s">
        <v>635</v>
      </c>
      <c r="E31404">
        <v>1988</v>
      </c>
      <c r="F31404">
        <v>160.4140165</v>
      </c>
      <c r="G31404">
        <v>157.0387466</v>
      </c>
      <c r="H31404">
        <v>163.82336340000001</v>
      </c>
    </row>
    <row r="31405" spans="1:8" x14ac:dyDescent="0.25">
      <c r="A31405" t="str">
        <f>Height[[#This Row],[ISO]]&amp;Height[[#This Row],[Sex]]&amp;Height[[#This Row],[Year of birth]]</f>
        <v>MLTWomen1989</v>
      </c>
      <c r="B31405" t="s">
        <v>107</v>
      </c>
      <c r="C31405" t="s">
        <v>469</v>
      </c>
      <c r="D31405" t="s">
        <v>635</v>
      </c>
      <c r="E31405">
        <v>1989</v>
      </c>
      <c r="F31405">
        <v>160.47103730000001</v>
      </c>
      <c r="G31405">
        <v>157.001914</v>
      </c>
      <c r="H31405">
        <v>163.927032</v>
      </c>
    </row>
    <row r="31406" spans="1:8" x14ac:dyDescent="0.25">
      <c r="A31406" t="str">
        <f>Height[[#This Row],[ISO]]&amp;Height[[#This Row],[Sex]]&amp;Height[[#This Row],[Year of birth]]</f>
        <v>MLTWomen1990</v>
      </c>
      <c r="B31406" t="s">
        <v>107</v>
      </c>
      <c r="C31406" t="s">
        <v>469</v>
      </c>
      <c r="D31406" t="s">
        <v>635</v>
      </c>
      <c r="E31406">
        <v>1990</v>
      </c>
      <c r="F31406">
        <v>160.5261692</v>
      </c>
      <c r="G31406">
        <v>156.98338459999999</v>
      </c>
      <c r="H31406">
        <v>164.033525</v>
      </c>
    </row>
    <row r="31407" spans="1:8" x14ac:dyDescent="0.25">
      <c r="A31407" t="str">
        <f>Height[[#This Row],[ISO]]&amp;Height[[#This Row],[Sex]]&amp;Height[[#This Row],[Year of birth]]</f>
        <v>MLTWomen1991</v>
      </c>
      <c r="B31407" t="s">
        <v>107</v>
      </c>
      <c r="C31407" t="s">
        <v>469</v>
      </c>
      <c r="D31407" t="s">
        <v>635</v>
      </c>
      <c r="E31407">
        <v>1991</v>
      </c>
      <c r="F31407">
        <v>160.58089219999999</v>
      </c>
      <c r="G31407">
        <v>156.928741</v>
      </c>
      <c r="H31407">
        <v>164.15580800000001</v>
      </c>
    </row>
    <row r="31408" spans="1:8" x14ac:dyDescent="0.25">
      <c r="A31408" t="str">
        <f>Height[[#This Row],[ISO]]&amp;Height[[#This Row],[Sex]]&amp;Height[[#This Row],[Year of birth]]</f>
        <v>MLTWomen1992</v>
      </c>
      <c r="B31408" t="s">
        <v>107</v>
      </c>
      <c r="C31408" t="s">
        <v>469</v>
      </c>
      <c r="D31408" t="s">
        <v>635</v>
      </c>
      <c r="E31408">
        <v>1992</v>
      </c>
      <c r="F31408">
        <v>160.63540599999999</v>
      </c>
      <c r="G31408">
        <v>156.87018280000001</v>
      </c>
      <c r="H31408">
        <v>164.2757652</v>
      </c>
    </row>
    <row r="31409" spans="1:8" x14ac:dyDescent="0.25">
      <c r="A31409" t="str">
        <f>Height[[#This Row],[ISO]]&amp;Height[[#This Row],[Sex]]&amp;Height[[#This Row],[Year of birth]]</f>
        <v>MLTWomen1993</v>
      </c>
      <c r="B31409" t="s">
        <v>107</v>
      </c>
      <c r="C31409" t="s">
        <v>469</v>
      </c>
      <c r="D31409" t="s">
        <v>635</v>
      </c>
      <c r="E31409">
        <v>1993</v>
      </c>
      <c r="F31409">
        <v>160.69029760000001</v>
      </c>
      <c r="G31409">
        <v>156.8080133</v>
      </c>
      <c r="H31409">
        <v>164.4470421</v>
      </c>
    </row>
    <row r="31410" spans="1:8" x14ac:dyDescent="0.25">
      <c r="A31410" t="str">
        <f>Height[[#This Row],[ISO]]&amp;Height[[#This Row],[Sex]]&amp;Height[[#This Row],[Year of birth]]</f>
        <v>MLTWomen1994</v>
      </c>
      <c r="B31410" t="s">
        <v>107</v>
      </c>
      <c r="C31410" t="s">
        <v>469</v>
      </c>
      <c r="D31410" t="s">
        <v>635</v>
      </c>
      <c r="E31410">
        <v>1994</v>
      </c>
      <c r="F31410">
        <v>160.7449153</v>
      </c>
      <c r="G31410">
        <v>156.79671949999999</v>
      </c>
      <c r="H31410">
        <v>164.61087209999999</v>
      </c>
    </row>
    <row r="31411" spans="1:8" x14ac:dyDescent="0.25">
      <c r="A31411" t="str">
        <f>Height[[#This Row],[ISO]]&amp;Height[[#This Row],[Sex]]&amp;Height[[#This Row],[Year of birth]]</f>
        <v>MLTWomen1995</v>
      </c>
      <c r="B31411" t="s">
        <v>107</v>
      </c>
      <c r="C31411" t="s">
        <v>469</v>
      </c>
      <c r="D31411" t="s">
        <v>635</v>
      </c>
      <c r="E31411">
        <v>1995</v>
      </c>
      <c r="F31411">
        <v>160.7997325</v>
      </c>
      <c r="G31411">
        <v>156.7420971</v>
      </c>
      <c r="H31411">
        <v>164.7805472</v>
      </c>
    </row>
    <row r="31412" spans="1:8" x14ac:dyDescent="0.25">
      <c r="A31412" t="str">
        <f>Height[[#This Row],[ISO]]&amp;Height[[#This Row],[Sex]]&amp;Height[[#This Row],[Year of birth]]</f>
        <v>MLTWomen1996</v>
      </c>
      <c r="B31412" t="s">
        <v>107</v>
      </c>
      <c r="C31412" t="s">
        <v>469</v>
      </c>
      <c r="D31412" t="s">
        <v>635</v>
      </c>
      <c r="E31412">
        <v>1996</v>
      </c>
      <c r="F31412">
        <v>160.85464189999999</v>
      </c>
      <c r="G31412">
        <v>156.69164240000001</v>
      </c>
      <c r="H31412">
        <v>164.93275270000001</v>
      </c>
    </row>
    <row r="31413" spans="1:8" x14ac:dyDescent="0.25">
      <c r="A31413" t="str">
        <f>Height[[#This Row],[ISO]]&amp;Height[[#This Row],[Sex]]&amp;Height[[#This Row],[Year of birth]]</f>
        <v>MHLWomen1896</v>
      </c>
      <c r="B31413" t="s">
        <v>104</v>
      </c>
      <c r="C31413" t="s">
        <v>463</v>
      </c>
      <c r="D31413" t="s">
        <v>635</v>
      </c>
      <c r="E31413">
        <v>1896</v>
      </c>
      <c r="F31413">
        <v>148.7138013</v>
      </c>
      <c r="G31413">
        <v>144.32679039999999</v>
      </c>
      <c r="H31413">
        <v>152.99225250000001</v>
      </c>
    </row>
    <row r="31414" spans="1:8" x14ac:dyDescent="0.25">
      <c r="A31414" t="str">
        <f>Height[[#This Row],[ISO]]&amp;Height[[#This Row],[Sex]]&amp;Height[[#This Row],[Year of birth]]</f>
        <v>MHLWomen1897</v>
      </c>
      <c r="B31414" t="s">
        <v>104</v>
      </c>
      <c r="C31414" t="s">
        <v>463</v>
      </c>
      <c r="D31414" t="s">
        <v>635</v>
      </c>
      <c r="E31414">
        <v>1897</v>
      </c>
      <c r="F31414">
        <v>148.8652888</v>
      </c>
      <c r="G31414">
        <v>144.6122125</v>
      </c>
      <c r="H31414">
        <v>153.02983169999999</v>
      </c>
    </row>
    <row r="31415" spans="1:8" x14ac:dyDescent="0.25">
      <c r="A31415" t="str">
        <f>Height[[#This Row],[ISO]]&amp;Height[[#This Row],[Sex]]&amp;Height[[#This Row],[Year of birth]]</f>
        <v>MHLWomen1898</v>
      </c>
      <c r="B31415" t="s">
        <v>104</v>
      </c>
      <c r="C31415" t="s">
        <v>463</v>
      </c>
      <c r="D31415" t="s">
        <v>635</v>
      </c>
      <c r="E31415">
        <v>1898</v>
      </c>
      <c r="F31415">
        <v>149.01730040000001</v>
      </c>
      <c r="G31415">
        <v>144.89285520000001</v>
      </c>
      <c r="H31415">
        <v>153.090532</v>
      </c>
    </row>
    <row r="31416" spans="1:8" x14ac:dyDescent="0.25">
      <c r="A31416" t="str">
        <f>Height[[#This Row],[ISO]]&amp;Height[[#This Row],[Sex]]&amp;Height[[#This Row],[Year of birth]]</f>
        <v>MHLWomen1899</v>
      </c>
      <c r="B31416" t="s">
        <v>104</v>
      </c>
      <c r="C31416" t="s">
        <v>463</v>
      </c>
      <c r="D31416" t="s">
        <v>635</v>
      </c>
      <c r="E31416">
        <v>1899</v>
      </c>
      <c r="F31416">
        <v>149.16940059999999</v>
      </c>
      <c r="G31416">
        <v>145.1468304</v>
      </c>
      <c r="H31416">
        <v>153.17322999999999</v>
      </c>
    </row>
    <row r="31417" spans="1:8" x14ac:dyDescent="0.25">
      <c r="A31417" t="str">
        <f>Height[[#This Row],[ISO]]&amp;Height[[#This Row],[Sex]]&amp;Height[[#This Row],[Year of birth]]</f>
        <v>MHLWomen1900</v>
      </c>
      <c r="B31417" t="s">
        <v>104</v>
      </c>
      <c r="C31417" t="s">
        <v>463</v>
      </c>
      <c r="D31417" t="s">
        <v>635</v>
      </c>
      <c r="E31417">
        <v>1900</v>
      </c>
      <c r="F31417">
        <v>149.320886</v>
      </c>
      <c r="G31417">
        <v>145.37191540000001</v>
      </c>
      <c r="H31417">
        <v>153.23002650000001</v>
      </c>
    </row>
    <row r="31418" spans="1:8" x14ac:dyDescent="0.25">
      <c r="A31418" t="str">
        <f>Height[[#This Row],[ISO]]&amp;Height[[#This Row],[Sex]]&amp;Height[[#This Row],[Year of birth]]</f>
        <v>MHLWomen1901</v>
      </c>
      <c r="B31418" t="s">
        <v>104</v>
      </c>
      <c r="C31418" t="s">
        <v>463</v>
      </c>
      <c r="D31418" t="s">
        <v>635</v>
      </c>
      <c r="E31418">
        <v>1901</v>
      </c>
      <c r="F31418">
        <v>149.4712619</v>
      </c>
      <c r="G31418">
        <v>145.62651450000001</v>
      </c>
      <c r="H31418">
        <v>153.25333330000001</v>
      </c>
    </row>
    <row r="31419" spans="1:8" x14ac:dyDescent="0.25">
      <c r="A31419" t="str">
        <f>Height[[#This Row],[ISO]]&amp;Height[[#This Row],[Sex]]&amp;Height[[#This Row],[Year of birth]]</f>
        <v>MHLWomen1902</v>
      </c>
      <c r="B31419" t="s">
        <v>104</v>
      </c>
      <c r="C31419" t="s">
        <v>463</v>
      </c>
      <c r="D31419" t="s">
        <v>635</v>
      </c>
      <c r="E31419">
        <v>1902</v>
      </c>
      <c r="F31419">
        <v>149.6206454</v>
      </c>
      <c r="G31419">
        <v>145.87268940000001</v>
      </c>
      <c r="H31419">
        <v>153.308797</v>
      </c>
    </row>
    <row r="31420" spans="1:8" x14ac:dyDescent="0.25">
      <c r="A31420" t="str">
        <f>Height[[#This Row],[ISO]]&amp;Height[[#This Row],[Sex]]&amp;Height[[#This Row],[Year of birth]]</f>
        <v>MHLWomen1903</v>
      </c>
      <c r="B31420" t="s">
        <v>104</v>
      </c>
      <c r="C31420" t="s">
        <v>463</v>
      </c>
      <c r="D31420" t="s">
        <v>635</v>
      </c>
      <c r="E31420">
        <v>1903</v>
      </c>
      <c r="F31420">
        <v>149.76818159999999</v>
      </c>
      <c r="G31420">
        <v>146.08901779999999</v>
      </c>
      <c r="H31420">
        <v>153.39661330000001</v>
      </c>
    </row>
    <row r="31421" spans="1:8" x14ac:dyDescent="0.25">
      <c r="A31421" t="str">
        <f>Height[[#This Row],[ISO]]&amp;Height[[#This Row],[Sex]]&amp;Height[[#This Row],[Year of birth]]</f>
        <v>MHLWomen1904</v>
      </c>
      <c r="B31421" t="s">
        <v>104</v>
      </c>
      <c r="C31421" t="s">
        <v>463</v>
      </c>
      <c r="D31421" t="s">
        <v>635</v>
      </c>
      <c r="E31421">
        <v>1904</v>
      </c>
      <c r="F31421">
        <v>149.9136609</v>
      </c>
      <c r="G31421">
        <v>146.31285099999999</v>
      </c>
      <c r="H31421">
        <v>153.48299449999999</v>
      </c>
    </row>
    <row r="31422" spans="1:8" x14ac:dyDescent="0.25">
      <c r="A31422" t="str">
        <f>Height[[#This Row],[ISO]]&amp;Height[[#This Row],[Sex]]&amp;Height[[#This Row],[Year of birth]]</f>
        <v>MHLWomen1905</v>
      </c>
      <c r="B31422" t="s">
        <v>104</v>
      </c>
      <c r="C31422" t="s">
        <v>463</v>
      </c>
      <c r="D31422" t="s">
        <v>635</v>
      </c>
      <c r="E31422">
        <v>1905</v>
      </c>
      <c r="F31422">
        <v>150.0565527</v>
      </c>
      <c r="G31422">
        <v>146.5536745</v>
      </c>
      <c r="H31422">
        <v>153.53952240000001</v>
      </c>
    </row>
    <row r="31423" spans="1:8" x14ac:dyDescent="0.25">
      <c r="A31423" t="str">
        <f>Height[[#This Row],[ISO]]&amp;Height[[#This Row],[Sex]]&amp;Height[[#This Row],[Year of birth]]</f>
        <v>MHLWomen1906</v>
      </c>
      <c r="B31423" t="s">
        <v>104</v>
      </c>
      <c r="C31423" t="s">
        <v>463</v>
      </c>
      <c r="D31423" t="s">
        <v>635</v>
      </c>
      <c r="E31423">
        <v>1906</v>
      </c>
      <c r="F31423">
        <v>150.19688500000001</v>
      </c>
      <c r="G31423">
        <v>146.76083510000001</v>
      </c>
      <c r="H31423">
        <v>153.61924619999999</v>
      </c>
    </row>
    <row r="31424" spans="1:8" x14ac:dyDescent="0.25">
      <c r="A31424" t="str">
        <f>Height[[#This Row],[ISO]]&amp;Height[[#This Row],[Sex]]&amp;Height[[#This Row],[Year of birth]]</f>
        <v>MHLWomen1907</v>
      </c>
      <c r="B31424" t="s">
        <v>104</v>
      </c>
      <c r="C31424" t="s">
        <v>463</v>
      </c>
      <c r="D31424" t="s">
        <v>635</v>
      </c>
      <c r="E31424">
        <v>1907</v>
      </c>
      <c r="F31424">
        <v>150.3340743</v>
      </c>
      <c r="G31424">
        <v>146.96657870000001</v>
      </c>
      <c r="H31424">
        <v>153.68636359999999</v>
      </c>
    </row>
    <row r="31425" spans="1:8" x14ac:dyDescent="0.25">
      <c r="A31425" t="str">
        <f>Height[[#This Row],[ISO]]&amp;Height[[#This Row],[Sex]]&amp;Height[[#This Row],[Year of birth]]</f>
        <v>MHLWomen1908</v>
      </c>
      <c r="B31425" t="s">
        <v>104</v>
      </c>
      <c r="C31425" t="s">
        <v>463</v>
      </c>
      <c r="D31425" t="s">
        <v>635</v>
      </c>
      <c r="E31425">
        <v>1908</v>
      </c>
      <c r="F31425">
        <v>150.4682248</v>
      </c>
      <c r="G31425">
        <v>147.17779619999999</v>
      </c>
      <c r="H31425">
        <v>153.7588677</v>
      </c>
    </row>
    <row r="31426" spans="1:8" x14ac:dyDescent="0.25">
      <c r="A31426" t="str">
        <f>Height[[#This Row],[ISO]]&amp;Height[[#This Row],[Sex]]&amp;Height[[#This Row],[Year of birth]]</f>
        <v>MHLWomen1909</v>
      </c>
      <c r="B31426" t="s">
        <v>104</v>
      </c>
      <c r="C31426" t="s">
        <v>463</v>
      </c>
      <c r="D31426" t="s">
        <v>635</v>
      </c>
      <c r="E31426">
        <v>1909</v>
      </c>
      <c r="F31426">
        <v>150.599512</v>
      </c>
      <c r="G31426">
        <v>147.39287959999999</v>
      </c>
      <c r="H31426">
        <v>153.81560020000001</v>
      </c>
    </row>
    <row r="31427" spans="1:8" x14ac:dyDescent="0.25">
      <c r="A31427" t="str">
        <f>Height[[#This Row],[ISO]]&amp;Height[[#This Row],[Sex]]&amp;Height[[#This Row],[Year of birth]]</f>
        <v>MHLWomen1910</v>
      </c>
      <c r="B31427" t="s">
        <v>104</v>
      </c>
      <c r="C31427" t="s">
        <v>463</v>
      </c>
      <c r="D31427" t="s">
        <v>635</v>
      </c>
      <c r="E31427">
        <v>1910</v>
      </c>
      <c r="F31427">
        <v>150.72820390000001</v>
      </c>
      <c r="G31427">
        <v>147.5797761</v>
      </c>
      <c r="H31427">
        <v>153.8576291</v>
      </c>
    </row>
    <row r="31428" spans="1:8" x14ac:dyDescent="0.25">
      <c r="A31428" t="str">
        <f>Height[[#This Row],[ISO]]&amp;Height[[#This Row],[Sex]]&amp;Height[[#This Row],[Year of birth]]</f>
        <v>MHLWomen1911</v>
      </c>
      <c r="B31428" t="s">
        <v>104</v>
      </c>
      <c r="C31428" t="s">
        <v>463</v>
      </c>
      <c r="D31428" t="s">
        <v>635</v>
      </c>
      <c r="E31428">
        <v>1911</v>
      </c>
      <c r="F31428">
        <v>150.85476220000001</v>
      </c>
      <c r="G31428">
        <v>147.7893488</v>
      </c>
      <c r="H31428">
        <v>153.87906380000001</v>
      </c>
    </row>
    <row r="31429" spans="1:8" x14ac:dyDescent="0.25">
      <c r="A31429" t="str">
        <f>Height[[#This Row],[ISO]]&amp;Height[[#This Row],[Sex]]&amp;Height[[#This Row],[Year of birth]]</f>
        <v>MHLWomen1912</v>
      </c>
      <c r="B31429" t="s">
        <v>104</v>
      </c>
      <c r="C31429" t="s">
        <v>463</v>
      </c>
      <c r="D31429" t="s">
        <v>635</v>
      </c>
      <c r="E31429">
        <v>1912</v>
      </c>
      <c r="F31429">
        <v>150.97944670000001</v>
      </c>
      <c r="G31429">
        <v>148.01360819999999</v>
      </c>
      <c r="H31429">
        <v>153.9541955</v>
      </c>
    </row>
    <row r="31430" spans="1:8" x14ac:dyDescent="0.25">
      <c r="A31430" t="str">
        <f>Height[[#This Row],[ISO]]&amp;Height[[#This Row],[Sex]]&amp;Height[[#This Row],[Year of birth]]</f>
        <v>MHLWomen1913</v>
      </c>
      <c r="B31430" t="s">
        <v>104</v>
      </c>
      <c r="C31430" t="s">
        <v>463</v>
      </c>
      <c r="D31430" t="s">
        <v>635</v>
      </c>
      <c r="E31430">
        <v>1913</v>
      </c>
      <c r="F31430">
        <v>151.10253069999999</v>
      </c>
      <c r="G31430">
        <v>148.19491980000001</v>
      </c>
      <c r="H31430">
        <v>154.00218609999999</v>
      </c>
    </row>
    <row r="31431" spans="1:8" x14ac:dyDescent="0.25">
      <c r="A31431" t="str">
        <f>Height[[#This Row],[ISO]]&amp;Height[[#This Row],[Sex]]&amp;Height[[#This Row],[Year of birth]]</f>
        <v>MHLWomen1914</v>
      </c>
      <c r="B31431" t="s">
        <v>104</v>
      </c>
      <c r="C31431" t="s">
        <v>463</v>
      </c>
      <c r="D31431" t="s">
        <v>635</v>
      </c>
      <c r="E31431">
        <v>1914</v>
      </c>
      <c r="F31431">
        <v>151.22411030000001</v>
      </c>
      <c r="G31431">
        <v>148.39485020000001</v>
      </c>
      <c r="H31431">
        <v>154.06201290000001</v>
      </c>
    </row>
    <row r="31432" spans="1:8" x14ac:dyDescent="0.25">
      <c r="A31432" t="str">
        <f>Height[[#This Row],[ISO]]&amp;Height[[#This Row],[Sex]]&amp;Height[[#This Row],[Year of birth]]</f>
        <v>MHLWomen1915</v>
      </c>
      <c r="B31432" t="s">
        <v>104</v>
      </c>
      <c r="C31432" t="s">
        <v>463</v>
      </c>
      <c r="D31432" t="s">
        <v>635</v>
      </c>
      <c r="E31432">
        <v>1915</v>
      </c>
      <c r="F31432">
        <v>151.34369100000001</v>
      </c>
      <c r="G31432">
        <v>148.60846770000001</v>
      </c>
      <c r="H31432">
        <v>154.1109514</v>
      </c>
    </row>
    <row r="31433" spans="1:8" x14ac:dyDescent="0.25">
      <c r="A31433" t="str">
        <f>Height[[#This Row],[ISO]]&amp;Height[[#This Row],[Sex]]&amp;Height[[#This Row],[Year of birth]]</f>
        <v>MHLWomen1916</v>
      </c>
      <c r="B31433" t="s">
        <v>104</v>
      </c>
      <c r="C31433" t="s">
        <v>463</v>
      </c>
      <c r="D31433" t="s">
        <v>635</v>
      </c>
      <c r="E31433">
        <v>1916</v>
      </c>
      <c r="F31433">
        <v>151.46163039999999</v>
      </c>
      <c r="G31433">
        <v>148.8259941</v>
      </c>
      <c r="H31433">
        <v>154.1512736</v>
      </c>
    </row>
    <row r="31434" spans="1:8" x14ac:dyDescent="0.25">
      <c r="A31434" t="str">
        <f>Height[[#This Row],[ISO]]&amp;Height[[#This Row],[Sex]]&amp;Height[[#This Row],[Year of birth]]</f>
        <v>MHLWomen1917</v>
      </c>
      <c r="B31434" t="s">
        <v>104</v>
      </c>
      <c r="C31434" t="s">
        <v>463</v>
      </c>
      <c r="D31434" t="s">
        <v>635</v>
      </c>
      <c r="E31434">
        <v>1917</v>
      </c>
      <c r="F31434">
        <v>151.57761819999999</v>
      </c>
      <c r="G31434">
        <v>148.98463369999999</v>
      </c>
      <c r="H31434">
        <v>154.216024</v>
      </c>
    </row>
    <row r="31435" spans="1:8" x14ac:dyDescent="0.25">
      <c r="A31435" t="str">
        <f>Height[[#This Row],[ISO]]&amp;Height[[#This Row],[Sex]]&amp;Height[[#This Row],[Year of birth]]</f>
        <v>MHLWomen1918</v>
      </c>
      <c r="B31435" t="s">
        <v>104</v>
      </c>
      <c r="C31435" t="s">
        <v>463</v>
      </c>
      <c r="D31435" t="s">
        <v>635</v>
      </c>
      <c r="E31435">
        <v>1918</v>
      </c>
      <c r="F31435">
        <v>151.69146720000001</v>
      </c>
      <c r="G31435">
        <v>149.15162549999999</v>
      </c>
      <c r="H31435">
        <v>154.2791512</v>
      </c>
    </row>
    <row r="31436" spans="1:8" x14ac:dyDescent="0.25">
      <c r="A31436" t="str">
        <f>Height[[#This Row],[ISO]]&amp;Height[[#This Row],[Sex]]&amp;Height[[#This Row],[Year of birth]]</f>
        <v>MHLWomen1919</v>
      </c>
      <c r="B31436" t="s">
        <v>104</v>
      </c>
      <c r="C31436" t="s">
        <v>463</v>
      </c>
      <c r="D31436" t="s">
        <v>635</v>
      </c>
      <c r="E31436">
        <v>1919</v>
      </c>
      <c r="F31436">
        <v>151.8028922</v>
      </c>
      <c r="G31436">
        <v>149.33785040000001</v>
      </c>
      <c r="H31436">
        <v>154.32933510000001</v>
      </c>
    </row>
    <row r="31437" spans="1:8" x14ac:dyDescent="0.25">
      <c r="A31437" t="str">
        <f>Height[[#This Row],[ISO]]&amp;Height[[#This Row],[Sex]]&amp;Height[[#This Row],[Year of birth]]</f>
        <v>MHLWomen1920</v>
      </c>
      <c r="B31437" t="s">
        <v>104</v>
      </c>
      <c r="C31437" t="s">
        <v>463</v>
      </c>
      <c r="D31437" t="s">
        <v>635</v>
      </c>
      <c r="E31437">
        <v>1920</v>
      </c>
      <c r="F31437">
        <v>151.9117469</v>
      </c>
      <c r="G31437">
        <v>149.5135004</v>
      </c>
      <c r="H31437">
        <v>154.37427959999999</v>
      </c>
    </row>
    <row r="31438" spans="1:8" x14ac:dyDescent="0.25">
      <c r="A31438" t="str">
        <f>Height[[#This Row],[ISO]]&amp;Height[[#This Row],[Sex]]&amp;Height[[#This Row],[Year of birth]]</f>
        <v>MHLWomen1921</v>
      </c>
      <c r="B31438" t="s">
        <v>104</v>
      </c>
      <c r="C31438" t="s">
        <v>463</v>
      </c>
      <c r="D31438" t="s">
        <v>635</v>
      </c>
      <c r="E31438">
        <v>1921</v>
      </c>
      <c r="F31438">
        <v>152.01756119999999</v>
      </c>
      <c r="G31438">
        <v>149.67262740000001</v>
      </c>
      <c r="H31438">
        <v>154.4251036</v>
      </c>
    </row>
    <row r="31439" spans="1:8" x14ac:dyDescent="0.25">
      <c r="A31439" t="str">
        <f>Height[[#This Row],[ISO]]&amp;Height[[#This Row],[Sex]]&amp;Height[[#This Row],[Year of birth]]</f>
        <v>MHLWomen1922</v>
      </c>
      <c r="B31439" t="s">
        <v>104</v>
      </c>
      <c r="C31439" t="s">
        <v>463</v>
      </c>
      <c r="D31439" t="s">
        <v>635</v>
      </c>
      <c r="E31439">
        <v>1922</v>
      </c>
      <c r="F31439">
        <v>152.12012469999999</v>
      </c>
      <c r="G31439">
        <v>149.79898470000001</v>
      </c>
      <c r="H31439">
        <v>154.47395470000001</v>
      </c>
    </row>
    <row r="31440" spans="1:8" x14ac:dyDescent="0.25">
      <c r="A31440" t="str">
        <f>Height[[#This Row],[ISO]]&amp;Height[[#This Row],[Sex]]&amp;Height[[#This Row],[Year of birth]]</f>
        <v>MHLWomen1923</v>
      </c>
      <c r="B31440" t="s">
        <v>104</v>
      </c>
      <c r="C31440" t="s">
        <v>463</v>
      </c>
      <c r="D31440" t="s">
        <v>635</v>
      </c>
      <c r="E31440">
        <v>1923</v>
      </c>
      <c r="F31440">
        <v>152.2190761</v>
      </c>
      <c r="G31440">
        <v>149.9428934</v>
      </c>
      <c r="H31440">
        <v>154.52043359999999</v>
      </c>
    </row>
    <row r="31441" spans="1:8" x14ac:dyDescent="0.25">
      <c r="A31441" t="str">
        <f>Height[[#This Row],[ISO]]&amp;Height[[#This Row],[Sex]]&amp;Height[[#This Row],[Year of birth]]</f>
        <v>MHLWomen1924</v>
      </c>
      <c r="B31441" t="s">
        <v>104</v>
      </c>
      <c r="C31441" t="s">
        <v>463</v>
      </c>
      <c r="D31441" t="s">
        <v>635</v>
      </c>
      <c r="E31441">
        <v>1924</v>
      </c>
      <c r="F31441">
        <v>152.31464890000001</v>
      </c>
      <c r="G31441">
        <v>150.0904712</v>
      </c>
      <c r="H31441">
        <v>154.57197400000001</v>
      </c>
    </row>
    <row r="31442" spans="1:8" x14ac:dyDescent="0.25">
      <c r="A31442" t="str">
        <f>Height[[#This Row],[ISO]]&amp;Height[[#This Row],[Sex]]&amp;Height[[#This Row],[Year of birth]]</f>
        <v>MHLWomen1925</v>
      </c>
      <c r="B31442" t="s">
        <v>104</v>
      </c>
      <c r="C31442" t="s">
        <v>463</v>
      </c>
      <c r="D31442" t="s">
        <v>635</v>
      </c>
      <c r="E31442">
        <v>1925</v>
      </c>
      <c r="F31442">
        <v>152.40780319999999</v>
      </c>
      <c r="G31442">
        <v>150.2135729</v>
      </c>
      <c r="H31442">
        <v>154.611121</v>
      </c>
    </row>
    <row r="31443" spans="1:8" x14ac:dyDescent="0.25">
      <c r="A31443" t="str">
        <f>Height[[#This Row],[ISO]]&amp;Height[[#This Row],[Sex]]&amp;Height[[#This Row],[Year of birth]]</f>
        <v>MHLWomen1926</v>
      </c>
      <c r="B31443" t="s">
        <v>104</v>
      </c>
      <c r="C31443" t="s">
        <v>463</v>
      </c>
      <c r="D31443" t="s">
        <v>635</v>
      </c>
      <c r="E31443">
        <v>1926</v>
      </c>
      <c r="F31443">
        <v>152.4991354</v>
      </c>
      <c r="G31443">
        <v>150.35255340000001</v>
      </c>
      <c r="H31443">
        <v>154.67879930000001</v>
      </c>
    </row>
    <row r="31444" spans="1:8" x14ac:dyDescent="0.25">
      <c r="A31444" t="str">
        <f>Height[[#This Row],[ISO]]&amp;Height[[#This Row],[Sex]]&amp;Height[[#This Row],[Year of birth]]</f>
        <v>MHLWomen1927</v>
      </c>
      <c r="B31444" t="s">
        <v>104</v>
      </c>
      <c r="C31444" t="s">
        <v>463</v>
      </c>
      <c r="D31444" t="s">
        <v>635</v>
      </c>
      <c r="E31444">
        <v>1927</v>
      </c>
      <c r="F31444">
        <v>152.58830259999999</v>
      </c>
      <c r="G31444">
        <v>150.48585159999999</v>
      </c>
      <c r="H31444">
        <v>154.73083539999999</v>
      </c>
    </row>
    <row r="31445" spans="1:8" x14ac:dyDescent="0.25">
      <c r="A31445" t="str">
        <f>Height[[#This Row],[ISO]]&amp;Height[[#This Row],[Sex]]&amp;Height[[#This Row],[Year of birth]]</f>
        <v>MHLWomen1928</v>
      </c>
      <c r="B31445" t="s">
        <v>104</v>
      </c>
      <c r="C31445" t="s">
        <v>463</v>
      </c>
      <c r="D31445" t="s">
        <v>635</v>
      </c>
      <c r="E31445">
        <v>1928</v>
      </c>
      <c r="F31445">
        <v>152.6754273</v>
      </c>
      <c r="G31445">
        <v>150.63177260000001</v>
      </c>
      <c r="H31445">
        <v>154.80293520000001</v>
      </c>
    </row>
    <row r="31446" spans="1:8" x14ac:dyDescent="0.25">
      <c r="A31446" t="str">
        <f>Height[[#This Row],[ISO]]&amp;Height[[#This Row],[Sex]]&amp;Height[[#This Row],[Year of birth]]</f>
        <v>MHLWomen1929</v>
      </c>
      <c r="B31446" t="s">
        <v>104</v>
      </c>
      <c r="C31446" t="s">
        <v>463</v>
      </c>
      <c r="D31446" t="s">
        <v>635</v>
      </c>
      <c r="E31446">
        <v>1929</v>
      </c>
      <c r="F31446">
        <v>152.76034859999999</v>
      </c>
      <c r="G31446">
        <v>150.7291304</v>
      </c>
      <c r="H31446">
        <v>154.84499679999999</v>
      </c>
    </row>
    <row r="31447" spans="1:8" x14ac:dyDescent="0.25">
      <c r="A31447" t="str">
        <f>Height[[#This Row],[ISO]]&amp;Height[[#This Row],[Sex]]&amp;Height[[#This Row],[Year of birth]]</f>
        <v>MHLWomen1930</v>
      </c>
      <c r="B31447" t="s">
        <v>104</v>
      </c>
      <c r="C31447" t="s">
        <v>463</v>
      </c>
      <c r="D31447" t="s">
        <v>635</v>
      </c>
      <c r="E31447">
        <v>1930</v>
      </c>
      <c r="F31447">
        <v>152.84302070000001</v>
      </c>
      <c r="G31447">
        <v>150.838076</v>
      </c>
      <c r="H31447">
        <v>154.8778839</v>
      </c>
    </row>
    <row r="31448" spans="1:8" x14ac:dyDescent="0.25">
      <c r="A31448" t="str">
        <f>Height[[#This Row],[ISO]]&amp;Height[[#This Row],[Sex]]&amp;Height[[#This Row],[Year of birth]]</f>
        <v>MHLWomen1931</v>
      </c>
      <c r="B31448" t="s">
        <v>104</v>
      </c>
      <c r="C31448" t="s">
        <v>463</v>
      </c>
      <c r="D31448" t="s">
        <v>635</v>
      </c>
      <c r="E31448">
        <v>1931</v>
      </c>
      <c r="F31448">
        <v>152.9220751</v>
      </c>
      <c r="G31448">
        <v>150.95738449999999</v>
      </c>
      <c r="H31448">
        <v>154.92281120000001</v>
      </c>
    </row>
    <row r="31449" spans="1:8" x14ac:dyDescent="0.25">
      <c r="A31449" t="str">
        <f>Height[[#This Row],[ISO]]&amp;Height[[#This Row],[Sex]]&amp;Height[[#This Row],[Year of birth]]</f>
        <v>MHLWomen1932</v>
      </c>
      <c r="B31449" t="s">
        <v>104</v>
      </c>
      <c r="C31449" t="s">
        <v>463</v>
      </c>
      <c r="D31449" t="s">
        <v>635</v>
      </c>
      <c r="E31449">
        <v>1932</v>
      </c>
      <c r="F31449">
        <v>152.9976758</v>
      </c>
      <c r="G31449">
        <v>151.05736400000001</v>
      </c>
      <c r="H31449">
        <v>154.94721480000001</v>
      </c>
    </row>
    <row r="31450" spans="1:8" x14ac:dyDescent="0.25">
      <c r="A31450" t="str">
        <f>Height[[#This Row],[ISO]]&amp;Height[[#This Row],[Sex]]&amp;Height[[#This Row],[Year of birth]]</f>
        <v>MHLWomen1933</v>
      </c>
      <c r="B31450" t="s">
        <v>104</v>
      </c>
      <c r="C31450" t="s">
        <v>463</v>
      </c>
      <c r="D31450" t="s">
        <v>635</v>
      </c>
      <c r="E31450">
        <v>1933</v>
      </c>
      <c r="F31450">
        <v>153.0706849</v>
      </c>
      <c r="G31450">
        <v>151.15728720000001</v>
      </c>
      <c r="H31450">
        <v>154.97673700000001</v>
      </c>
    </row>
    <row r="31451" spans="1:8" x14ac:dyDescent="0.25">
      <c r="A31451" t="str">
        <f>Height[[#This Row],[ISO]]&amp;Height[[#This Row],[Sex]]&amp;Height[[#This Row],[Year of birth]]</f>
        <v>MHLWomen1934</v>
      </c>
      <c r="B31451" t="s">
        <v>104</v>
      </c>
      <c r="C31451" t="s">
        <v>463</v>
      </c>
      <c r="D31451" t="s">
        <v>635</v>
      </c>
      <c r="E31451">
        <v>1934</v>
      </c>
      <c r="F31451">
        <v>153.14209919999999</v>
      </c>
      <c r="G31451">
        <v>151.26082550000001</v>
      </c>
      <c r="H31451">
        <v>155.00859550000001</v>
      </c>
    </row>
    <row r="31452" spans="1:8" x14ac:dyDescent="0.25">
      <c r="A31452" t="str">
        <f>Height[[#This Row],[ISO]]&amp;Height[[#This Row],[Sex]]&amp;Height[[#This Row],[Year of birth]]</f>
        <v>MHLWomen1935</v>
      </c>
      <c r="B31452" t="s">
        <v>104</v>
      </c>
      <c r="C31452" t="s">
        <v>463</v>
      </c>
      <c r="D31452" t="s">
        <v>635</v>
      </c>
      <c r="E31452">
        <v>1935</v>
      </c>
      <c r="F31452">
        <v>153.21236619999999</v>
      </c>
      <c r="G31452">
        <v>151.3640441</v>
      </c>
      <c r="H31452">
        <v>155.04796139999999</v>
      </c>
    </row>
    <row r="31453" spans="1:8" x14ac:dyDescent="0.25">
      <c r="A31453" t="str">
        <f>Height[[#This Row],[ISO]]&amp;Height[[#This Row],[Sex]]&amp;Height[[#This Row],[Year of birth]]</f>
        <v>MHLWomen1936</v>
      </c>
      <c r="B31453" t="s">
        <v>104</v>
      </c>
      <c r="C31453" t="s">
        <v>463</v>
      </c>
      <c r="D31453" t="s">
        <v>635</v>
      </c>
      <c r="E31453">
        <v>1936</v>
      </c>
      <c r="F31453">
        <v>153.2816952</v>
      </c>
      <c r="G31453">
        <v>151.47106740000001</v>
      </c>
      <c r="H31453">
        <v>155.0694373</v>
      </c>
    </row>
    <row r="31454" spans="1:8" x14ac:dyDescent="0.25">
      <c r="A31454" t="str">
        <f>Height[[#This Row],[ISO]]&amp;Height[[#This Row],[Sex]]&amp;Height[[#This Row],[Year of birth]]</f>
        <v>MHLWomen1937</v>
      </c>
      <c r="B31454" t="s">
        <v>104</v>
      </c>
      <c r="C31454" t="s">
        <v>463</v>
      </c>
      <c r="D31454" t="s">
        <v>635</v>
      </c>
      <c r="E31454">
        <v>1937</v>
      </c>
      <c r="F31454">
        <v>153.3497405</v>
      </c>
      <c r="G31454">
        <v>151.5564115</v>
      </c>
      <c r="H31454">
        <v>155.11413769999999</v>
      </c>
    </row>
    <row r="31455" spans="1:8" x14ac:dyDescent="0.25">
      <c r="A31455" t="str">
        <f>Height[[#This Row],[ISO]]&amp;Height[[#This Row],[Sex]]&amp;Height[[#This Row],[Year of birth]]</f>
        <v>MHLWomen1938</v>
      </c>
      <c r="B31455" t="s">
        <v>104</v>
      </c>
      <c r="C31455" t="s">
        <v>463</v>
      </c>
      <c r="D31455" t="s">
        <v>635</v>
      </c>
      <c r="E31455">
        <v>1938</v>
      </c>
      <c r="F31455">
        <v>153.41618080000001</v>
      </c>
      <c r="G31455">
        <v>151.63709119999999</v>
      </c>
      <c r="H31455">
        <v>155.15808329999999</v>
      </c>
    </row>
    <row r="31456" spans="1:8" x14ac:dyDescent="0.25">
      <c r="A31456" t="str">
        <f>Height[[#This Row],[ISO]]&amp;Height[[#This Row],[Sex]]&amp;Height[[#This Row],[Year of birth]]</f>
        <v>MHLWomen1939</v>
      </c>
      <c r="B31456" t="s">
        <v>104</v>
      </c>
      <c r="C31456" t="s">
        <v>463</v>
      </c>
      <c r="D31456" t="s">
        <v>635</v>
      </c>
      <c r="E31456">
        <v>1939</v>
      </c>
      <c r="F31456">
        <v>153.48111900000001</v>
      </c>
      <c r="G31456">
        <v>151.74077700000001</v>
      </c>
      <c r="H31456">
        <v>155.20594819999999</v>
      </c>
    </row>
    <row r="31457" spans="1:8" x14ac:dyDescent="0.25">
      <c r="A31457" t="str">
        <f>Height[[#This Row],[ISO]]&amp;Height[[#This Row],[Sex]]&amp;Height[[#This Row],[Year of birth]]</f>
        <v>MHLWomen1940</v>
      </c>
      <c r="B31457" t="s">
        <v>104</v>
      </c>
      <c r="C31457" t="s">
        <v>463</v>
      </c>
      <c r="D31457" t="s">
        <v>635</v>
      </c>
      <c r="E31457">
        <v>1940</v>
      </c>
      <c r="F31457">
        <v>153.54387109999999</v>
      </c>
      <c r="G31457">
        <v>151.82552749999999</v>
      </c>
      <c r="H31457">
        <v>155.23936069999999</v>
      </c>
    </row>
    <row r="31458" spans="1:8" x14ac:dyDescent="0.25">
      <c r="A31458" t="str">
        <f>Height[[#This Row],[ISO]]&amp;Height[[#This Row],[Sex]]&amp;Height[[#This Row],[Year of birth]]</f>
        <v>MHLWomen1941</v>
      </c>
      <c r="B31458" t="s">
        <v>104</v>
      </c>
      <c r="C31458" t="s">
        <v>463</v>
      </c>
      <c r="D31458" t="s">
        <v>635</v>
      </c>
      <c r="E31458">
        <v>1941</v>
      </c>
      <c r="F31458">
        <v>153.60439289999999</v>
      </c>
      <c r="G31458">
        <v>151.9100373</v>
      </c>
      <c r="H31458">
        <v>155.27756310000001</v>
      </c>
    </row>
    <row r="31459" spans="1:8" x14ac:dyDescent="0.25">
      <c r="A31459" t="str">
        <f>Height[[#This Row],[ISO]]&amp;Height[[#This Row],[Sex]]&amp;Height[[#This Row],[Year of birth]]</f>
        <v>MHLWomen1942</v>
      </c>
      <c r="B31459" t="s">
        <v>104</v>
      </c>
      <c r="C31459" t="s">
        <v>463</v>
      </c>
      <c r="D31459" t="s">
        <v>635</v>
      </c>
      <c r="E31459">
        <v>1942</v>
      </c>
      <c r="F31459">
        <v>153.6627905</v>
      </c>
      <c r="G31459">
        <v>152.00178500000001</v>
      </c>
      <c r="H31459">
        <v>155.31990379999999</v>
      </c>
    </row>
    <row r="31460" spans="1:8" x14ac:dyDescent="0.25">
      <c r="A31460" t="str">
        <f>Height[[#This Row],[ISO]]&amp;Height[[#This Row],[Sex]]&amp;Height[[#This Row],[Year of birth]]</f>
        <v>MHLWomen1943</v>
      </c>
      <c r="B31460" t="s">
        <v>104</v>
      </c>
      <c r="C31460" t="s">
        <v>463</v>
      </c>
      <c r="D31460" t="s">
        <v>635</v>
      </c>
      <c r="E31460">
        <v>1943</v>
      </c>
      <c r="F31460">
        <v>153.72052840000001</v>
      </c>
      <c r="G31460">
        <v>152.0776027</v>
      </c>
      <c r="H31460">
        <v>155.37936400000001</v>
      </c>
    </row>
    <row r="31461" spans="1:8" x14ac:dyDescent="0.25">
      <c r="A31461" t="str">
        <f>Height[[#This Row],[ISO]]&amp;Height[[#This Row],[Sex]]&amp;Height[[#This Row],[Year of birth]]</f>
        <v>MHLWomen1944</v>
      </c>
      <c r="B31461" t="s">
        <v>104</v>
      </c>
      <c r="C31461" t="s">
        <v>463</v>
      </c>
      <c r="D31461" t="s">
        <v>635</v>
      </c>
      <c r="E31461">
        <v>1944</v>
      </c>
      <c r="F31461">
        <v>153.77767750000001</v>
      </c>
      <c r="G31461">
        <v>152.149137</v>
      </c>
      <c r="H31461">
        <v>155.4228865</v>
      </c>
    </row>
    <row r="31462" spans="1:8" x14ac:dyDescent="0.25">
      <c r="A31462" t="str">
        <f>Height[[#This Row],[ISO]]&amp;Height[[#This Row],[Sex]]&amp;Height[[#This Row],[Year of birth]]</f>
        <v>MHLWomen1945</v>
      </c>
      <c r="B31462" t="s">
        <v>104</v>
      </c>
      <c r="C31462" t="s">
        <v>463</v>
      </c>
      <c r="D31462" t="s">
        <v>635</v>
      </c>
      <c r="E31462">
        <v>1945</v>
      </c>
      <c r="F31462">
        <v>153.8339326</v>
      </c>
      <c r="G31462">
        <v>152.2171639</v>
      </c>
      <c r="H31462">
        <v>155.46452260000001</v>
      </c>
    </row>
    <row r="31463" spans="1:8" x14ac:dyDescent="0.25">
      <c r="A31463" t="str">
        <f>Height[[#This Row],[ISO]]&amp;Height[[#This Row],[Sex]]&amp;Height[[#This Row],[Year of birth]]</f>
        <v>MHLWomen1946</v>
      </c>
      <c r="B31463" t="s">
        <v>104</v>
      </c>
      <c r="C31463" t="s">
        <v>463</v>
      </c>
      <c r="D31463" t="s">
        <v>635</v>
      </c>
      <c r="E31463">
        <v>1946</v>
      </c>
      <c r="F31463">
        <v>153.88931740000001</v>
      </c>
      <c r="G31463">
        <v>152.27181849999999</v>
      </c>
      <c r="H31463">
        <v>155.48582870000001</v>
      </c>
    </row>
    <row r="31464" spans="1:8" x14ac:dyDescent="0.25">
      <c r="A31464" t="str">
        <f>Height[[#This Row],[ISO]]&amp;Height[[#This Row],[Sex]]&amp;Height[[#This Row],[Year of birth]]</f>
        <v>MHLWomen1947</v>
      </c>
      <c r="B31464" t="s">
        <v>104</v>
      </c>
      <c r="C31464" t="s">
        <v>463</v>
      </c>
      <c r="D31464" t="s">
        <v>635</v>
      </c>
      <c r="E31464">
        <v>1947</v>
      </c>
      <c r="F31464">
        <v>153.94314259999999</v>
      </c>
      <c r="G31464">
        <v>152.34013229999999</v>
      </c>
      <c r="H31464">
        <v>155.53579479999999</v>
      </c>
    </row>
    <row r="31465" spans="1:8" x14ac:dyDescent="0.25">
      <c r="A31465" t="str">
        <f>Height[[#This Row],[ISO]]&amp;Height[[#This Row],[Sex]]&amp;Height[[#This Row],[Year of birth]]</f>
        <v>MHLWomen1948</v>
      </c>
      <c r="B31465" t="s">
        <v>104</v>
      </c>
      <c r="C31465" t="s">
        <v>463</v>
      </c>
      <c r="D31465" t="s">
        <v>635</v>
      </c>
      <c r="E31465">
        <v>1948</v>
      </c>
      <c r="F31465">
        <v>153.9943566</v>
      </c>
      <c r="G31465">
        <v>152.40005500000001</v>
      </c>
      <c r="H31465">
        <v>155.57697229999999</v>
      </c>
    </row>
    <row r="31466" spans="1:8" x14ac:dyDescent="0.25">
      <c r="A31466" t="str">
        <f>Height[[#This Row],[ISO]]&amp;Height[[#This Row],[Sex]]&amp;Height[[#This Row],[Year of birth]]</f>
        <v>MHLWomen1949</v>
      </c>
      <c r="B31466" t="s">
        <v>104</v>
      </c>
      <c r="C31466" t="s">
        <v>463</v>
      </c>
      <c r="D31466" t="s">
        <v>635</v>
      </c>
      <c r="E31466">
        <v>1949</v>
      </c>
      <c r="F31466">
        <v>154.04302860000001</v>
      </c>
      <c r="G31466">
        <v>152.46035180000001</v>
      </c>
      <c r="H31466">
        <v>155.60745130000001</v>
      </c>
    </row>
    <row r="31467" spans="1:8" x14ac:dyDescent="0.25">
      <c r="A31467" t="str">
        <f>Height[[#This Row],[ISO]]&amp;Height[[#This Row],[Sex]]&amp;Height[[#This Row],[Year of birth]]</f>
        <v>MHLWomen1950</v>
      </c>
      <c r="B31467" t="s">
        <v>104</v>
      </c>
      <c r="C31467" t="s">
        <v>463</v>
      </c>
      <c r="D31467" t="s">
        <v>635</v>
      </c>
      <c r="E31467">
        <v>1950</v>
      </c>
      <c r="F31467">
        <v>154.08934869999999</v>
      </c>
      <c r="G31467">
        <v>152.52892990000001</v>
      </c>
      <c r="H31467">
        <v>155.63296339999999</v>
      </c>
    </row>
    <row r="31468" spans="1:8" x14ac:dyDescent="0.25">
      <c r="A31468" t="str">
        <f>Height[[#This Row],[ISO]]&amp;Height[[#This Row],[Sex]]&amp;Height[[#This Row],[Year of birth]]</f>
        <v>MHLWomen1951</v>
      </c>
      <c r="B31468" t="s">
        <v>104</v>
      </c>
      <c r="C31468" t="s">
        <v>463</v>
      </c>
      <c r="D31468" t="s">
        <v>635</v>
      </c>
      <c r="E31468">
        <v>1951</v>
      </c>
      <c r="F31468">
        <v>154.1330504</v>
      </c>
      <c r="G31468">
        <v>152.5827803</v>
      </c>
      <c r="H31468">
        <v>155.6747542</v>
      </c>
    </row>
    <row r="31469" spans="1:8" x14ac:dyDescent="0.25">
      <c r="A31469" t="str">
        <f>Height[[#This Row],[ISO]]&amp;Height[[#This Row],[Sex]]&amp;Height[[#This Row],[Year of birth]]</f>
        <v>MHLWomen1952</v>
      </c>
      <c r="B31469" t="s">
        <v>104</v>
      </c>
      <c r="C31469" t="s">
        <v>463</v>
      </c>
      <c r="D31469" t="s">
        <v>635</v>
      </c>
      <c r="E31469">
        <v>1952</v>
      </c>
      <c r="F31469">
        <v>154.1732715</v>
      </c>
      <c r="G31469">
        <v>152.63010879999999</v>
      </c>
      <c r="H31469">
        <v>155.70790099999999</v>
      </c>
    </row>
    <row r="31470" spans="1:8" x14ac:dyDescent="0.25">
      <c r="A31470" t="str">
        <f>Height[[#This Row],[ISO]]&amp;Height[[#This Row],[Sex]]&amp;Height[[#This Row],[Year of birth]]</f>
        <v>MHLWomen1953</v>
      </c>
      <c r="B31470" t="s">
        <v>104</v>
      </c>
      <c r="C31470" t="s">
        <v>463</v>
      </c>
      <c r="D31470" t="s">
        <v>635</v>
      </c>
      <c r="E31470">
        <v>1953</v>
      </c>
      <c r="F31470">
        <v>154.21015199999999</v>
      </c>
      <c r="G31470">
        <v>152.6653561</v>
      </c>
      <c r="H31470">
        <v>155.74979160000001</v>
      </c>
    </row>
    <row r="31471" spans="1:8" x14ac:dyDescent="0.25">
      <c r="A31471" t="str">
        <f>Height[[#This Row],[ISO]]&amp;Height[[#This Row],[Sex]]&amp;Height[[#This Row],[Year of birth]]</f>
        <v>MHLWomen1954</v>
      </c>
      <c r="B31471" t="s">
        <v>104</v>
      </c>
      <c r="C31471" t="s">
        <v>463</v>
      </c>
      <c r="D31471" t="s">
        <v>635</v>
      </c>
      <c r="E31471">
        <v>1954</v>
      </c>
      <c r="F31471">
        <v>154.24334049999999</v>
      </c>
      <c r="G31471">
        <v>152.6968708</v>
      </c>
      <c r="H31471">
        <v>155.76932289999999</v>
      </c>
    </row>
    <row r="31472" spans="1:8" x14ac:dyDescent="0.25">
      <c r="A31472" t="str">
        <f>Height[[#This Row],[ISO]]&amp;Height[[#This Row],[Sex]]&amp;Height[[#This Row],[Year of birth]]</f>
        <v>MHLWomen1955</v>
      </c>
      <c r="B31472" t="s">
        <v>104</v>
      </c>
      <c r="C31472" t="s">
        <v>463</v>
      </c>
      <c r="D31472" t="s">
        <v>635</v>
      </c>
      <c r="E31472">
        <v>1955</v>
      </c>
      <c r="F31472">
        <v>154.2729444</v>
      </c>
      <c r="G31472">
        <v>152.73388829999999</v>
      </c>
      <c r="H31472">
        <v>155.8002304</v>
      </c>
    </row>
    <row r="31473" spans="1:8" x14ac:dyDescent="0.25">
      <c r="A31473" t="str">
        <f>Height[[#This Row],[ISO]]&amp;Height[[#This Row],[Sex]]&amp;Height[[#This Row],[Year of birth]]</f>
        <v>MHLWomen1956</v>
      </c>
      <c r="B31473" t="s">
        <v>104</v>
      </c>
      <c r="C31473" t="s">
        <v>463</v>
      </c>
      <c r="D31473" t="s">
        <v>635</v>
      </c>
      <c r="E31473">
        <v>1956</v>
      </c>
      <c r="F31473">
        <v>154.29907739999999</v>
      </c>
      <c r="G31473">
        <v>152.75235839999999</v>
      </c>
      <c r="H31473">
        <v>155.8104329</v>
      </c>
    </row>
    <row r="31474" spans="1:8" x14ac:dyDescent="0.25">
      <c r="A31474" t="str">
        <f>Height[[#This Row],[ISO]]&amp;Height[[#This Row],[Sex]]&amp;Height[[#This Row],[Year of birth]]</f>
        <v>MHLWomen1957</v>
      </c>
      <c r="B31474" t="s">
        <v>104</v>
      </c>
      <c r="C31474" t="s">
        <v>463</v>
      </c>
      <c r="D31474" t="s">
        <v>635</v>
      </c>
      <c r="E31474">
        <v>1957</v>
      </c>
      <c r="F31474">
        <v>154.3219656</v>
      </c>
      <c r="G31474">
        <v>152.76124519999999</v>
      </c>
      <c r="H31474">
        <v>155.8378562</v>
      </c>
    </row>
    <row r="31475" spans="1:8" x14ac:dyDescent="0.25">
      <c r="A31475" t="str">
        <f>Height[[#This Row],[ISO]]&amp;Height[[#This Row],[Sex]]&amp;Height[[#This Row],[Year of birth]]</f>
        <v>MHLWomen1958</v>
      </c>
      <c r="B31475" t="s">
        <v>104</v>
      </c>
      <c r="C31475" t="s">
        <v>463</v>
      </c>
      <c r="D31475" t="s">
        <v>635</v>
      </c>
      <c r="E31475">
        <v>1958</v>
      </c>
      <c r="F31475">
        <v>154.34188850000001</v>
      </c>
      <c r="G31475">
        <v>152.7847376</v>
      </c>
      <c r="H31475">
        <v>155.85146599999999</v>
      </c>
    </row>
    <row r="31476" spans="1:8" x14ac:dyDescent="0.25">
      <c r="A31476" t="str">
        <f>Height[[#This Row],[ISO]]&amp;Height[[#This Row],[Sex]]&amp;Height[[#This Row],[Year of birth]]</f>
        <v>MHLWomen1959</v>
      </c>
      <c r="B31476" t="s">
        <v>104</v>
      </c>
      <c r="C31476" t="s">
        <v>463</v>
      </c>
      <c r="D31476" t="s">
        <v>635</v>
      </c>
      <c r="E31476">
        <v>1959</v>
      </c>
      <c r="F31476">
        <v>154.35840289999999</v>
      </c>
      <c r="G31476">
        <v>152.81301389999999</v>
      </c>
      <c r="H31476">
        <v>155.86081949999999</v>
      </c>
    </row>
    <row r="31477" spans="1:8" x14ac:dyDescent="0.25">
      <c r="A31477" t="str">
        <f>Height[[#This Row],[ISO]]&amp;Height[[#This Row],[Sex]]&amp;Height[[#This Row],[Year of birth]]</f>
        <v>MHLWomen1960</v>
      </c>
      <c r="B31477" t="s">
        <v>104</v>
      </c>
      <c r="C31477" t="s">
        <v>463</v>
      </c>
      <c r="D31477" t="s">
        <v>635</v>
      </c>
      <c r="E31477">
        <v>1960</v>
      </c>
      <c r="F31477">
        <v>154.37137319999999</v>
      </c>
      <c r="G31477">
        <v>152.82864129999999</v>
      </c>
      <c r="H31477">
        <v>155.8788223</v>
      </c>
    </row>
    <row r="31478" spans="1:8" x14ac:dyDescent="0.25">
      <c r="A31478" t="str">
        <f>Height[[#This Row],[ISO]]&amp;Height[[#This Row],[Sex]]&amp;Height[[#This Row],[Year of birth]]</f>
        <v>MHLWomen1961</v>
      </c>
      <c r="B31478" t="s">
        <v>104</v>
      </c>
      <c r="C31478" t="s">
        <v>463</v>
      </c>
      <c r="D31478" t="s">
        <v>635</v>
      </c>
      <c r="E31478">
        <v>1961</v>
      </c>
      <c r="F31478">
        <v>154.38013319999999</v>
      </c>
      <c r="G31478">
        <v>152.85138280000001</v>
      </c>
      <c r="H31478">
        <v>155.88494489999999</v>
      </c>
    </row>
    <row r="31479" spans="1:8" x14ac:dyDescent="0.25">
      <c r="A31479" t="str">
        <f>Height[[#This Row],[ISO]]&amp;Height[[#This Row],[Sex]]&amp;Height[[#This Row],[Year of birth]]</f>
        <v>MHLWomen1962</v>
      </c>
      <c r="B31479" t="s">
        <v>104</v>
      </c>
      <c r="C31479" t="s">
        <v>463</v>
      </c>
      <c r="D31479" t="s">
        <v>635</v>
      </c>
      <c r="E31479">
        <v>1962</v>
      </c>
      <c r="F31479">
        <v>154.38405850000001</v>
      </c>
      <c r="G31479">
        <v>152.85729749999999</v>
      </c>
      <c r="H31479">
        <v>155.90437679999999</v>
      </c>
    </row>
    <row r="31480" spans="1:8" x14ac:dyDescent="0.25">
      <c r="A31480" t="str">
        <f>Height[[#This Row],[ISO]]&amp;Height[[#This Row],[Sex]]&amp;Height[[#This Row],[Year of birth]]</f>
        <v>MHLWomen1963</v>
      </c>
      <c r="B31480" t="s">
        <v>104</v>
      </c>
      <c r="C31480" t="s">
        <v>463</v>
      </c>
      <c r="D31480" t="s">
        <v>635</v>
      </c>
      <c r="E31480">
        <v>1963</v>
      </c>
      <c r="F31480">
        <v>154.38203619999999</v>
      </c>
      <c r="G31480">
        <v>152.85914099999999</v>
      </c>
      <c r="H31480">
        <v>155.89797630000001</v>
      </c>
    </row>
    <row r="31481" spans="1:8" x14ac:dyDescent="0.25">
      <c r="A31481" t="str">
        <f>Height[[#This Row],[ISO]]&amp;Height[[#This Row],[Sex]]&amp;Height[[#This Row],[Year of birth]]</f>
        <v>MHLWomen1964</v>
      </c>
      <c r="B31481" t="s">
        <v>104</v>
      </c>
      <c r="C31481" t="s">
        <v>463</v>
      </c>
      <c r="D31481" t="s">
        <v>635</v>
      </c>
      <c r="E31481">
        <v>1964</v>
      </c>
      <c r="F31481">
        <v>154.37245239999999</v>
      </c>
      <c r="G31481">
        <v>152.84302539999999</v>
      </c>
      <c r="H31481">
        <v>155.88137520000001</v>
      </c>
    </row>
    <row r="31482" spans="1:8" x14ac:dyDescent="0.25">
      <c r="A31482" t="str">
        <f>Height[[#This Row],[ISO]]&amp;Height[[#This Row],[Sex]]&amp;Height[[#This Row],[Year of birth]]</f>
        <v>MHLWomen1965</v>
      </c>
      <c r="B31482" t="s">
        <v>104</v>
      </c>
      <c r="C31482" t="s">
        <v>463</v>
      </c>
      <c r="D31482" t="s">
        <v>635</v>
      </c>
      <c r="E31482">
        <v>1965</v>
      </c>
      <c r="F31482">
        <v>154.35485080000001</v>
      </c>
      <c r="G31482">
        <v>152.82077169999999</v>
      </c>
      <c r="H31482">
        <v>155.86552839999999</v>
      </c>
    </row>
    <row r="31483" spans="1:8" x14ac:dyDescent="0.25">
      <c r="A31483" t="str">
        <f>Height[[#This Row],[ISO]]&amp;Height[[#This Row],[Sex]]&amp;Height[[#This Row],[Year of birth]]</f>
        <v>MHLWomen1966</v>
      </c>
      <c r="B31483" t="s">
        <v>104</v>
      </c>
      <c r="C31483" t="s">
        <v>463</v>
      </c>
      <c r="D31483" t="s">
        <v>635</v>
      </c>
      <c r="E31483">
        <v>1966</v>
      </c>
      <c r="F31483">
        <v>154.32944409999999</v>
      </c>
      <c r="G31483">
        <v>152.79947010000001</v>
      </c>
      <c r="H31483">
        <v>155.84275289999999</v>
      </c>
    </row>
    <row r="31484" spans="1:8" x14ac:dyDescent="0.25">
      <c r="A31484" t="str">
        <f>Height[[#This Row],[ISO]]&amp;Height[[#This Row],[Sex]]&amp;Height[[#This Row],[Year of birth]]</f>
        <v>MHLWomen1967</v>
      </c>
      <c r="B31484" t="s">
        <v>104</v>
      </c>
      <c r="C31484" t="s">
        <v>463</v>
      </c>
      <c r="D31484" t="s">
        <v>635</v>
      </c>
      <c r="E31484">
        <v>1967</v>
      </c>
      <c r="F31484">
        <v>154.2965513</v>
      </c>
      <c r="G31484">
        <v>152.77806380000001</v>
      </c>
      <c r="H31484">
        <v>155.81248299999999</v>
      </c>
    </row>
    <row r="31485" spans="1:8" x14ac:dyDescent="0.25">
      <c r="A31485" t="str">
        <f>Height[[#This Row],[ISO]]&amp;Height[[#This Row],[Sex]]&amp;Height[[#This Row],[Year of birth]]</f>
        <v>MHLWomen1968</v>
      </c>
      <c r="B31485" t="s">
        <v>104</v>
      </c>
      <c r="C31485" t="s">
        <v>463</v>
      </c>
      <c r="D31485" t="s">
        <v>635</v>
      </c>
      <c r="E31485">
        <v>1968</v>
      </c>
      <c r="F31485">
        <v>154.25663549999999</v>
      </c>
      <c r="G31485">
        <v>152.74298469999999</v>
      </c>
      <c r="H31485">
        <v>155.76209180000001</v>
      </c>
    </row>
    <row r="31486" spans="1:8" x14ac:dyDescent="0.25">
      <c r="A31486" t="str">
        <f>Height[[#This Row],[ISO]]&amp;Height[[#This Row],[Sex]]&amp;Height[[#This Row],[Year of birth]]</f>
        <v>MHLWomen1969</v>
      </c>
      <c r="B31486" t="s">
        <v>104</v>
      </c>
      <c r="C31486" t="s">
        <v>463</v>
      </c>
      <c r="D31486" t="s">
        <v>635</v>
      </c>
      <c r="E31486">
        <v>1969</v>
      </c>
      <c r="F31486">
        <v>154.21012210000001</v>
      </c>
      <c r="G31486">
        <v>152.69835549999999</v>
      </c>
      <c r="H31486">
        <v>155.71274919999999</v>
      </c>
    </row>
    <row r="31487" spans="1:8" x14ac:dyDescent="0.25">
      <c r="A31487" t="str">
        <f>Height[[#This Row],[ISO]]&amp;Height[[#This Row],[Sex]]&amp;Height[[#This Row],[Year of birth]]</f>
        <v>MHLWomen1970</v>
      </c>
      <c r="B31487" t="s">
        <v>104</v>
      </c>
      <c r="C31487" t="s">
        <v>463</v>
      </c>
      <c r="D31487" t="s">
        <v>635</v>
      </c>
      <c r="E31487">
        <v>1970</v>
      </c>
      <c r="F31487">
        <v>154.15666490000001</v>
      </c>
      <c r="G31487">
        <v>152.63332819999999</v>
      </c>
      <c r="H31487">
        <v>155.6719899</v>
      </c>
    </row>
    <row r="31488" spans="1:8" x14ac:dyDescent="0.25">
      <c r="A31488" t="str">
        <f>Height[[#This Row],[ISO]]&amp;Height[[#This Row],[Sex]]&amp;Height[[#This Row],[Year of birth]]</f>
        <v>MHLWomen1971</v>
      </c>
      <c r="B31488" t="s">
        <v>104</v>
      </c>
      <c r="C31488" t="s">
        <v>463</v>
      </c>
      <c r="D31488" t="s">
        <v>635</v>
      </c>
      <c r="E31488">
        <v>1971</v>
      </c>
      <c r="F31488">
        <v>154.09649300000001</v>
      </c>
      <c r="G31488">
        <v>152.58414629999999</v>
      </c>
      <c r="H31488">
        <v>155.6195697</v>
      </c>
    </row>
    <row r="31489" spans="1:8" x14ac:dyDescent="0.25">
      <c r="A31489" t="str">
        <f>Height[[#This Row],[ISO]]&amp;Height[[#This Row],[Sex]]&amp;Height[[#This Row],[Year of birth]]</f>
        <v>MHLWomen1972</v>
      </c>
      <c r="B31489" t="s">
        <v>104</v>
      </c>
      <c r="C31489" t="s">
        <v>463</v>
      </c>
      <c r="D31489" t="s">
        <v>635</v>
      </c>
      <c r="E31489">
        <v>1972</v>
      </c>
      <c r="F31489">
        <v>154.0297879</v>
      </c>
      <c r="G31489">
        <v>152.5063241</v>
      </c>
      <c r="H31489">
        <v>155.5603218</v>
      </c>
    </row>
    <row r="31490" spans="1:8" x14ac:dyDescent="0.25">
      <c r="A31490" t="str">
        <f>Height[[#This Row],[ISO]]&amp;Height[[#This Row],[Sex]]&amp;Height[[#This Row],[Year of birth]]</f>
        <v>MHLWomen1973</v>
      </c>
      <c r="B31490" t="s">
        <v>104</v>
      </c>
      <c r="C31490" t="s">
        <v>463</v>
      </c>
      <c r="D31490" t="s">
        <v>635</v>
      </c>
      <c r="E31490">
        <v>1973</v>
      </c>
      <c r="F31490">
        <v>153.9570635</v>
      </c>
      <c r="G31490">
        <v>152.4408957</v>
      </c>
      <c r="H31490">
        <v>155.4994188</v>
      </c>
    </row>
    <row r="31491" spans="1:8" x14ac:dyDescent="0.25">
      <c r="A31491" t="str">
        <f>Height[[#This Row],[ISO]]&amp;Height[[#This Row],[Sex]]&amp;Height[[#This Row],[Year of birth]]</f>
        <v>MHLWomen1974</v>
      </c>
      <c r="B31491" t="s">
        <v>104</v>
      </c>
      <c r="C31491" t="s">
        <v>463</v>
      </c>
      <c r="D31491" t="s">
        <v>635</v>
      </c>
      <c r="E31491">
        <v>1974</v>
      </c>
      <c r="F31491">
        <v>153.87847780000001</v>
      </c>
      <c r="G31491">
        <v>152.36685370000001</v>
      </c>
      <c r="H31491">
        <v>155.43165200000001</v>
      </c>
    </row>
    <row r="31492" spans="1:8" x14ac:dyDescent="0.25">
      <c r="A31492" t="str">
        <f>Height[[#This Row],[ISO]]&amp;Height[[#This Row],[Sex]]&amp;Height[[#This Row],[Year of birth]]</f>
        <v>MHLWomen1975</v>
      </c>
      <c r="B31492" t="s">
        <v>104</v>
      </c>
      <c r="C31492" t="s">
        <v>463</v>
      </c>
      <c r="D31492" t="s">
        <v>635</v>
      </c>
      <c r="E31492">
        <v>1975</v>
      </c>
      <c r="F31492">
        <v>153.7936168</v>
      </c>
      <c r="G31492">
        <v>152.28478340000001</v>
      </c>
      <c r="H31492">
        <v>155.33487940000001</v>
      </c>
    </row>
    <row r="31493" spans="1:8" x14ac:dyDescent="0.25">
      <c r="A31493" t="str">
        <f>Height[[#This Row],[ISO]]&amp;Height[[#This Row],[Sex]]&amp;Height[[#This Row],[Year of birth]]</f>
        <v>MHLWomen1976</v>
      </c>
      <c r="B31493" t="s">
        <v>104</v>
      </c>
      <c r="C31493" t="s">
        <v>463</v>
      </c>
      <c r="D31493" t="s">
        <v>635</v>
      </c>
      <c r="E31493">
        <v>1976</v>
      </c>
      <c r="F31493">
        <v>153.70230950000001</v>
      </c>
      <c r="G31493">
        <v>152.185317</v>
      </c>
      <c r="H31493">
        <v>155.23920140000001</v>
      </c>
    </row>
    <row r="31494" spans="1:8" x14ac:dyDescent="0.25">
      <c r="A31494" t="str">
        <f>Height[[#This Row],[ISO]]&amp;Height[[#This Row],[Sex]]&amp;Height[[#This Row],[Year of birth]]</f>
        <v>MHLWomen1977</v>
      </c>
      <c r="B31494" t="s">
        <v>104</v>
      </c>
      <c r="C31494" t="s">
        <v>463</v>
      </c>
      <c r="D31494" t="s">
        <v>635</v>
      </c>
      <c r="E31494">
        <v>1977</v>
      </c>
      <c r="F31494">
        <v>153.60435029999999</v>
      </c>
      <c r="G31494">
        <v>152.06790799999999</v>
      </c>
      <c r="H31494">
        <v>155.13762779999999</v>
      </c>
    </row>
    <row r="31495" spans="1:8" x14ac:dyDescent="0.25">
      <c r="A31495" t="str">
        <f>Height[[#This Row],[ISO]]&amp;Height[[#This Row],[Sex]]&amp;Height[[#This Row],[Year of birth]]</f>
        <v>MHLWomen1978</v>
      </c>
      <c r="B31495" t="s">
        <v>104</v>
      </c>
      <c r="C31495" t="s">
        <v>463</v>
      </c>
      <c r="D31495" t="s">
        <v>635</v>
      </c>
      <c r="E31495">
        <v>1978</v>
      </c>
      <c r="F31495">
        <v>153.5004873</v>
      </c>
      <c r="G31495">
        <v>151.96259749999999</v>
      </c>
      <c r="H31495">
        <v>155.03972490000001</v>
      </c>
    </row>
    <row r="31496" spans="1:8" x14ac:dyDescent="0.25">
      <c r="A31496" t="str">
        <f>Height[[#This Row],[ISO]]&amp;Height[[#This Row],[Sex]]&amp;Height[[#This Row],[Year of birth]]</f>
        <v>MHLWomen1979</v>
      </c>
      <c r="B31496" t="s">
        <v>104</v>
      </c>
      <c r="C31496" t="s">
        <v>463</v>
      </c>
      <c r="D31496" t="s">
        <v>635</v>
      </c>
      <c r="E31496">
        <v>1979</v>
      </c>
      <c r="F31496">
        <v>153.39146579999999</v>
      </c>
      <c r="G31496">
        <v>151.82945230000001</v>
      </c>
      <c r="H31496">
        <v>154.93902660000001</v>
      </c>
    </row>
    <row r="31497" spans="1:8" x14ac:dyDescent="0.25">
      <c r="A31497" t="str">
        <f>Height[[#This Row],[ISO]]&amp;Height[[#This Row],[Sex]]&amp;Height[[#This Row],[Year of birth]]</f>
        <v>MHLWomen1980</v>
      </c>
      <c r="B31497" t="s">
        <v>104</v>
      </c>
      <c r="C31497" t="s">
        <v>463</v>
      </c>
      <c r="D31497" t="s">
        <v>635</v>
      </c>
      <c r="E31497">
        <v>1980</v>
      </c>
      <c r="F31497">
        <v>153.27901539999999</v>
      </c>
      <c r="G31497">
        <v>151.68988780000001</v>
      </c>
      <c r="H31497">
        <v>154.83717390000001</v>
      </c>
    </row>
    <row r="31498" spans="1:8" x14ac:dyDescent="0.25">
      <c r="A31498" t="str">
        <f>Height[[#This Row],[ISO]]&amp;Height[[#This Row],[Sex]]&amp;Height[[#This Row],[Year of birth]]</f>
        <v>MHLWomen1981</v>
      </c>
      <c r="B31498" t="s">
        <v>104</v>
      </c>
      <c r="C31498" t="s">
        <v>463</v>
      </c>
      <c r="D31498" t="s">
        <v>635</v>
      </c>
      <c r="E31498">
        <v>1981</v>
      </c>
      <c r="F31498">
        <v>153.16437529999999</v>
      </c>
      <c r="G31498">
        <v>151.55067650000001</v>
      </c>
      <c r="H31498">
        <v>154.74091870000001</v>
      </c>
    </row>
    <row r="31499" spans="1:8" x14ac:dyDescent="0.25">
      <c r="A31499" t="str">
        <f>Height[[#This Row],[ISO]]&amp;Height[[#This Row],[Sex]]&amp;Height[[#This Row],[Year of birth]]</f>
        <v>MHLWomen1982</v>
      </c>
      <c r="B31499" t="s">
        <v>104</v>
      </c>
      <c r="C31499" t="s">
        <v>463</v>
      </c>
      <c r="D31499" t="s">
        <v>635</v>
      </c>
      <c r="E31499">
        <v>1982</v>
      </c>
      <c r="F31499">
        <v>153.0483083</v>
      </c>
      <c r="G31499">
        <v>151.4101301</v>
      </c>
      <c r="H31499">
        <v>154.6507843</v>
      </c>
    </row>
    <row r="31500" spans="1:8" x14ac:dyDescent="0.25">
      <c r="A31500" t="str">
        <f>Height[[#This Row],[ISO]]&amp;Height[[#This Row],[Sex]]&amp;Height[[#This Row],[Year of birth]]</f>
        <v>MHLWomen1983</v>
      </c>
      <c r="B31500" t="s">
        <v>104</v>
      </c>
      <c r="C31500" t="s">
        <v>463</v>
      </c>
      <c r="D31500" t="s">
        <v>635</v>
      </c>
      <c r="E31500">
        <v>1983</v>
      </c>
      <c r="F31500">
        <v>152.93130529999999</v>
      </c>
      <c r="G31500">
        <v>151.2700308</v>
      </c>
      <c r="H31500">
        <v>154.56001069999999</v>
      </c>
    </row>
    <row r="31501" spans="1:8" x14ac:dyDescent="0.25">
      <c r="A31501" t="str">
        <f>Height[[#This Row],[ISO]]&amp;Height[[#This Row],[Sex]]&amp;Height[[#This Row],[Year of birth]]</f>
        <v>MHLWomen1984</v>
      </c>
      <c r="B31501" t="s">
        <v>104</v>
      </c>
      <c r="C31501" t="s">
        <v>463</v>
      </c>
      <c r="D31501" t="s">
        <v>635</v>
      </c>
      <c r="E31501">
        <v>1984</v>
      </c>
      <c r="F31501">
        <v>152.8131295</v>
      </c>
      <c r="G31501">
        <v>151.12293579999999</v>
      </c>
      <c r="H31501">
        <v>154.46030959999999</v>
      </c>
    </row>
    <row r="31502" spans="1:8" x14ac:dyDescent="0.25">
      <c r="A31502" t="str">
        <f>Height[[#This Row],[ISO]]&amp;Height[[#This Row],[Sex]]&amp;Height[[#This Row],[Year of birth]]</f>
        <v>MHLWomen1985</v>
      </c>
      <c r="B31502" t="s">
        <v>104</v>
      </c>
      <c r="C31502" t="s">
        <v>463</v>
      </c>
      <c r="D31502" t="s">
        <v>635</v>
      </c>
      <c r="E31502">
        <v>1985</v>
      </c>
      <c r="F31502">
        <v>152.69364899999999</v>
      </c>
      <c r="G31502">
        <v>150.985277</v>
      </c>
      <c r="H31502">
        <v>154.3794053</v>
      </c>
    </row>
    <row r="31503" spans="1:8" x14ac:dyDescent="0.25">
      <c r="A31503" t="str">
        <f>Height[[#This Row],[ISO]]&amp;Height[[#This Row],[Sex]]&amp;Height[[#This Row],[Year of birth]]</f>
        <v>MHLWomen1986</v>
      </c>
      <c r="B31503" t="s">
        <v>104</v>
      </c>
      <c r="C31503" t="s">
        <v>463</v>
      </c>
      <c r="D31503" t="s">
        <v>635</v>
      </c>
      <c r="E31503">
        <v>1986</v>
      </c>
      <c r="F31503">
        <v>152.5725602</v>
      </c>
      <c r="G31503">
        <v>150.84769230000001</v>
      </c>
      <c r="H31503">
        <v>154.29143189999999</v>
      </c>
    </row>
    <row r="31504" spans="1:8" x14ac:dyDescent="0.25">
      <c r="A31504" t="str">
        <f>Height[[#This Row],[ISO]]&amp;Height[[#This Row],[Sex]]&amp;Height[[#This Row],[Year of birth]]</f>
        <v>MHLWomen1987</v>
      </c>
      <c r="B31504" t="s">
        <v>104</v>
      </c>
      <c r="C31504" t="s">
        <v>463</v>
      </c>
      <c r="D31504" t="s">
        <v>635</v>
      </c>
      <c r="E31504">
        <v>1987</v>
      </c>
      <c r="F31504">
        <v>152.4494076</v>
      </c>
      <c r="G31504">
        <v>150.7015452</v>
      </c>
      <c r="H31504">
        <v>154.19532240000001</v>
      </c>
    </row>
    <row r="31505" spans="1:8" x14ac:dyDescent="0.25">
      <c r="A31505" t="str">
        <f>Height[[#This Row],[ISO]]&amp;Height[[#This Row],[Sex]]&amp;Height[[#This Row],[Year of birth]]</f>
        <v>MHLWomen1988</v>
      </c>
      <c r="B31505" t="s">
        <v>104</v>
      </c>
      <c r="C31505" t="s">
        <v>463</v>
      </c>
      <c r="D31505" t="s">
        <v>635</v>
      </c>
      <c r="E31505">
        <v>1988</v>
      </c>
      <c r="F31505">
        <v>152.32423349999999</v>
      </c>
      <c r="G31505">
        <v>150.52592039999999</v>
      </c>
      <c r="H31505">
        <v>154.1172612</v>
      </c>
    </row>
    <row r="31506" spans="1:8" x14ac:dyDescent="0.25">
      <c r="A31506" t="str">
        <f>Height[[#This Row],[ISO]]&amp;Height[[#This Row],[Sex]]&amp;Height[[#This Row],[Year of birth]]</f>
        <v>MHLWomen1989</v>
      </c>
      <c r="B31506" t="s">
        <v>104</v>
      </c>
      <c r="C31506" t="s">
        <v>463</v>
      </c>
      <c r="D31506" t="s">
        <v>635</v>
      </c>
      <c r="E31506">
        <v>1989</v>
      </c>
      <c r="F31506">
        <v>152.19802999999999</v>
      </c>
      <c r="G31506">
        <v>150.36755550000001</v>
      </c>
      <c r="H31506">
        <v>154.03263480000001</v>
      </c>
    </row>
    <row r="31507" spans="1:8" x14ac:dyDescent="0.25">
      <c r="A31507" t="str">
        <f>Height[[#This Row],[ISO]]&amp;Height[[#This Row],[Sex]]&amp;Height[[#This Row],[Year of birth]]</f>
        <v>MHLWomen1990</v>
      </c>
      <c r="B31507" t="s">
        <v>104</v>
      </c>
      <c r="C31507" t="s">
        <v>463</v>
      </c>
      <c r="D31507" t="s">
        <v>635</v>
      </c>
      <c r="E31507">
        <v>1990</v>
      </c>
      <c r="F31507">
        <v>152.07059849999999</v>
      </c>
      <c r="G31507">
        <v>150.1853017</v>
      </c>
      <c r="H31507">
        <v>153.94021219999999</v>
      </c>
    </row>
    <row r="31508" spans="1:8" x14ac:dyDescent="0.25">
      <c r="A31508" t="str">
        <f>Height[[#This Row],[ISO]]&amp;Height[[#This Row],[Sex]]&amp;Height[[#This Row],[Year of birth]]</f>
        <v>MHLWomen1991</v>
      </c>
      <c r="B31508" t="s">
        <v>104</v>
      </c>
      <c r="C31508" t="s">
        <v>463</v>
      </c>
      <c r="D31508" t="s">
        <v>635</v>
      </c>
      <c r="E31508">
        <v>1991</v>
      </c>
      <c r="F31508">
        <v>151.94301580000001</v>
      </c>
      <c r="G31508">
        <v>150.0263597</v>
      </c>
      <c r="H31508">
        <v>153.87677790000001</v>
      </c>
    </row>
    <row r="31509" spans="1:8" x14ac:dyDescent="0.25">
      <c r="A31509" t="str">
        <f>Height[[#This Row],[ISO]]&amp;Height[[#This Row],[Sex]]&amp;Height[[#This Row],[Year of birth]]</f>
        <v>MHLWomen1992</v>
      </c>
      <c r="B31509" t="s">
        <v>104</v>
      </c>
      <c r="C31509" t="s">
        <v>463</v>
      </c>
      <c r="D31509" t="s">
        <v>635</v>
      </c>
      <c r="E31509">
        <v>1992</v>
      </c>
      <c r="F31509">
        <v>151.8153891</v>
      </c>
      <c r="G31509">
        <v>149.82809990000001</v>
      </c>
      <c r="H31509">
        <v>153.80492100000001</v>
      </c>
    </row>
    <row r="31510" spans="1:8" x14ac:dyDescent="0.25">
      <c r="A31510" t="str">
        <f>Height[[#This Row],[ISO]]&amp;Height[[#This Row],[Sex]]&amp;Height[[#This Row],[Year of birth]]</f>
        <v>MHLWomen1993</v>
      </c>
      <c r="B31510" t="s">
        <v>104</v>
      </c>
      <c r="C31510" t="s">
        <v>463</v>
      </c>
      <c r="D31510" t="s">
        <v>635</v>
      </c>
      <c r="E31510">
        <v>1993</v>
      </c>
      <c r="F31510">
        <v>151.6880677</v>
      </c>
      <c r="G31510">
        <v>149.64062820000001</v>
      </c>
      <c r="H31510">
        <v>153.7402481</v>
      </c>
    </row>
    <row r="31511" spans="1:8" x14ac:dyDescent="0.25">
      <c r="A31511" t="str">
        <f>Height[[#This Row],[ISO]]&amp;Height[[#This Row],[Sex]]&amp;Height[[#This Row],[Year of birth]]</f>
        <v>MHLWomen1994</v>
      </c>
      <c r="B31511" t="s">
        <v>104</v>
      </c>
      <c r="C31511" t="s">
        <v>463</v>
      </c>
      <c r="D31511" t="s">
        <v>635</v>
      </c>
      <c r="E31511">
        <v>1994</v>
      </c>
      <c r="F31511">
        <v>151.5609279</v>
      </c>
      <c r="G31511">
        <v>149.43552439999999</v>
      </c>
      <c r="H31511">
        <v>153.6946796</v>
      </c>
    </row>
    <row r="31512" spans="1:8" x14ac:dyDescent="0.25">
      <c r="A31512" t="str">
        <f>Height[[#This Row],[ISO]]&amp;Height[[#This Row],[Sex]]&amp;Height[[#This Row],[Year of birth]]</f>
        <v>MHLWomen1995</v>
      </c>
      <c r="B31512" t="s">
        <v>104</v>
      </c>
      <c r="C31512" t="s">
        <v>463</v>
      </c>
      <c r="D31512" t="s">
        <v>635</v>
      </c>
      <c r="E31512">
        <v>1995</v>
      </c>
      <c r="F31512">
        <v>151.4336816</v>
      </c>
      <c r="G31512">
        <v>149.23085399999999</v>
      </c>
      <c r="H31512">
        <v>153.6320881</v>
      </c>
    </row>
    <row r="31513" spans="1:8" x14ac:dyDescent="0.25">
      <c r="A31513" t="str">
        <f>Height[[#This Row],[ISO]]&amp;Height[[#This Row],[Sex]]&amp;Height[[#This Row],[Year of birth]]</f>
        <v>MHLWomen1996</v>
      </c>
      <c r="B31513" t="s">
        <v>104</v>
      </c>
      <c r="C31513" t="s">
        <v>463</v>
      </c>
      <c r="D31513" t="s">
        <v>635</v>
      </c>
      <c r="E31513">
        <v>1996</v>
      </c>
      <c r="F31513">
        <v>151.3064655</v>
      </c>
      <c r="G31513">
        <v>149.03257600000001</v>
      </c>
      <c r="H31513">
        <v>153.58544169999999</v>
      </c>
    </row>
    <row r="31514" spans="1:8" x14ac:dyDescent="0.25">
      <c r="A31514" t="str">
        <f>Height[[#This Row],[ISO]]&amp;Height[[#This Row],[Sex]]&amp;Height[[#This Row],[Year of birth]]</f>
        <v>MRTWomen1896</v>
      </c>
      <c r="B31514" t="s">
        <v>111</v>
      </c>
      <c r="C31514" t="s">
        <v>479</v>
      </c>
      <c r="D31514" t="s">
        <v>635</v>
      </c>
      <c r="E31514">
        <v>1896</v>
      </c>
      <c r="F31514">
        <v>154.95982670000001</v>
      </c>
      <c r="G31514">
        <v>149.49352440000001</v>
      </c>
      <c r="H31514">
        <v>160.23895529999999</v>
      </c>
    </row>
    <row r="31515" spans="1:8" x14ac:dyDescent="0.25">
      <c r="A31515" t="str">
        <f>Height[[#This Row],[ISO]]&amp;Height[[#This Row],[Sex]]&amp;Height[[#This Row],[Year of birth]]</f>
        <v>MRTWomen1897</v>
      </c>
      <c r="B31515" t="s">
        <v>111</v>
      </c>
      <c r="C31515" t="s">
        <v>479</v>
      </c>
      <c r="D31515" t="s">
        <v>635</v>
      </c>
      <c r="E31515">
        <v>1897</v>
      </c>
      <c r="F31515">
        <v>155.0640477</v>
      </c>
      <c r="G31515">
        <v>149.74126369999999</v>
      </c>
      <c r="H31515">
        <v>160.2019784</v>
      </c>
    </row>
    <row r="31516" spans="1:8" x14ac:dyDescent="0.25">
      <c r="A31516" t="str">
        <f>Height[[#This Row],[ISO]]&amp;Height[[#This Row],[Sex]]&amp;Height[[#This Row],[Year of birth]]</f>
        <v>MRTWomen1898</v>
      </c>
      <c r="B31516" t="s">
        <v>111</v>
      </c>
      <c r="C31516" t="s">
        <v>479</v>
      </c>
      <c r="D31516" t="s">
        <v>635</v>
      </c>
      <c r="E31516">
        <v>1898</v>
      </c>
      <c r="F31516">
        <v>155.16821809999999</v>
      </c>
      <c r="G31516">
        <v>149.97493840000001</v>
      </c>
      <c r="H31516">
        <v>160.20534520000001</v>
      </c>
    </row>
    <row r="31517" spans="1:8" x14ac:dyDescent="0.25">
      <c r="A31517" t="str">
        <f>Height[[#This Row],[ISO]]&amp;Height[[#This Row],[Sex]]&amp;Height[[#This Row],[Year of birth]]</f>
        <v>MRTWomen1899</v>
      </c>
      <c r="B31517" t="s">
        <v>111</v>
      </c>
      <c r="C31517" t="s">
        <v>479</v>
      </c>
      <c r="D31517" t="s">
        <v>635</v>
      </c>
      <c r="E31517">
        <v>1899</v>
      </c>
      <c r="F31517">
        <v>155.27231990000001</v>
      </c>
      <c r="G31517">
        <v>150.21765049999999</v>
      </c>
      <c r="H31517">
        <v>160.18560529999999</v>
      </c>
    </row>
    <row r="31518" spans="1:8" x14ac:dyDescent="0.25">
      <c r="A31518" t="str">
        <f>Height[[#This Row],[ISO]]&amp;Height[[#This Row],[Sex]]&amp;Height[[#This Row],[Year of birth]]</f>
        <v>MRTWomen1900</v>
      </c>
      <c r="B31518" t="s">
        <v>111</v>
      </c>
      <c r="C31518" t="s">
        <v>479</v>
      </c>
      <c r="D31518" t="s">
        <v>635</v>
      </c>
      <c r="E31518">
        <v>1900</v>
      </c>
      <c r="F31518">
        <v>155.3763452</v>
      </c>
      <c r="G31518">
        <v>150.46075759999999</v>
      </c>
      <c r="H31518">
        <v>160.17602299999999</v>
      </c>
    </row>
    <row r="31519" spans="1:8" x14ac:dyDescent="0.25">
      <c r="A31519" t="str">
        <f>Height[[#This Row],[ISO]]&amp;Height[[#This Row],[Sex]]&amp;Height[[#This Row],[Year of birth]]</f>
        <v>MRTWomen1901</v>
      </c>
      <c r="B31519" t="s">
        <v>111</v>
      </c>
      <c r="C31519" t="s">
        <v>479</v>
      </c>
      <c r="D31519" t="s">
        <v>635</v>
      </c>
      <c r="E31519">
        <v>1901</v>
      </c>
      <c r="F31519">
        <v>155.48015470000001</v>
      </c>
      <c r="G31519">
        <v>150.68538100000001</v>
      </c>
      <c r="H31519">
        <v>160.1724466</v>
      </c>
    </row>
    <row r="31520" spans="1:8" x14ac:dyDescent="0.25">
      <c r="A31520" t="str">
        <f>Height[[#This Row],[ISO]]&amp;Height[[#This Row],[Sex]]&amp;Height[[#This Row],[Year of birth]]</f>
        <v>MRTWomen1902</v>
      </c>
      <c r="B31520" t="s">
        <v>111</v>
      </c>
      <c r="C31520" t="s">
        <v>479</v>
      </c>
      <c r="D31520" t="s">
        <v>635</v>
      </c>
      <c r="E31520">
        <v>1902</v>
      </c>
      <c r="F31520">
        <v>155.5834222</v>
      </c>
      <c r="G31520">
        <v>150.88516179999999</v>
      </c>
      <c r="H31520">
        <v>160.15837970000001</v>
      </c>
    </row>
    <row r="31521" spans="1:8" x14ac:dyDescent="0.25">
      <c r="A31521" t="str">
        <f>Height[[#This Row],[ISO]]&amp;Height[[#This Row],[Sex]]&amp;Height[[#This Row],[Year of birth]]</f>
        <v>MRTWomen1903</v>
      </c>
      <c r="B31521" t="s">
        <v>111</v>
      </c>
      <c r="C31521" t="s">
        <v>479</v>
      </c>
      <c r="D31521" t="s">
        <v>635</v>
      </c>
      <c r="E31521">
        <v>1903</v>
      </c>
      <c r="F31521">
        <v>155.68583150000001</v>
      </c>
      <c r="G31521">
        <v>151.13277389999999</v>
      </c>
      <c r="H31521">
        <v>160.1388244</v>
      </c>
    </row>
    <row r="31522" spans="1:8" x14ac:dyDescent="0.25">
      <c r="A31522" t="str">
        <f>Height[[#This Row],[ISO]]&amp;Height[[#This Row],[Sex]]&amp;Height[[#This Row],[Year of birth]]</f>
        <v>MRTWomen1904</v>
      </c>
      <c r="B31522" t="s">
        <v>111</v>
      </c>
      <c r="C31522" t="s">
        <v>479</v>
      </c>
      <c r="D31522" t="s">
        <v>635</v>
      </c>
      <c r="E31522">
        <v>1904</v>
      </c>
      <c r="F31522">
        <v>155.7869566</v>
      </c>
      <c r="G31522">
        <v>151.3249921</v>
      </c>
      <c r="H31522">
        <v>160.17806619999999</v>
      </c>
    </row>
    <row r="31523" spans="1:8" x14ac:dyDescent="0.25">
      <c r="A31523" t="str">
        <f>Height[[#This Row],[ISO]]&amp;Height[[#This Row],[Sex]]&amp;Height[[#This Row],[Year of birth]]</f>
        <v>MRTWomen1905</v>
      </c>
      <c r="B31523" t="s">
        <v>111</v>
      </c>
      <c r="C31523" t="s">
        <v>479</v>
      </c>
      <c r="D31523" t="s">
        <v>635</v>
      </c>
      <c r="E31523">
        <v>1905</v>
      </c>
      <c r="F31523">
        <v>155.88724020000001</v>
      </c>
      <c r="G31523">
        <v>151.56362390000001</v>
      </c>
      <c r="H31523">
        <v>160.17899209999999</v>
      </c>
    </row>
    <row r="31524" spans="1:8" x14ac:dyDescent="0.25">
      <c r="A31524" t="str">
        <f>Height[[#This Row],[ISO]]&amp;Height[[#This Row],[Sex]]&amp;Height[[#This Row],[Year of birth]]</f>
        <v>MRTWomen1906</v>
      </c>
      <c r="B31524" t="s">
        <v>111</v>
      </c>
      <c r="C31524" t="s">
        <v>479</v>
      </c>
      <c r="D31524" t="s">
        <v>635</v>
      </c>
      <c r="E31524">
        <v>1906</v>
      </c>
      <c r="F31524">
        <v>155.98623520000001</v>
      </c>
      <c r="G31524">
        <v>151.7790875</v>
      </c>
      <c r="H31524">
        <v>160.1842872</v>
      </c>
    </row>
    <row r="31525" spans="1:8" x14ac:dyDescent="0.25">
      <c r="A31525" t="str">
        <f>Height[[#This Row],[ISO]]&amp;Height[[#This Row],[Sex]]&amp;Height[[#This Row],[Year of birth]]</f>
        <v>MRTWomen1907</v>
      </c>
      <c r="B31525" t="s">
        <v>111</v>
      </c>
      <c r="C31525" t="s">
        <v>479</v>
      </c>
      <c r="D31525" t="s">
        <v>635</v>
      </c>
      <c r="E31525">
        <v>1907</v>
      </c>
      <c r="F31525">
        <v>156.0841542</v>
      </c>
      <c r="G31525">
        <v>152.0076828</v>
      </c>
      <c r="H31525">
        <v>160.19731250000001</v>
      </c>
    </row>
    <row r="31526" spans="1:8" x14ac:dyDescent="0.25">
      <c r="A31526" t="str">
        <f>Height[[#This Row],[ISO]]&amp;Height[[#This Row],[Sex]]&amp;Height[[#This Row],[Year of birth]]</f>
        <v>MRTWomen1908</v>
      </c>
      <c r="B31526" t="s">
        <v>111</v>
      </c>
      <c r="C31526" t="s">
        <v>479</v>
      </c>
      <c r="D31526" t="s">
        <v>635</v>
      </c>
      <c r="E31526">
        <v>1908</v>
      </c>
      <c r="F31526">
        <v>156.1809671</v>
      </c>
      <c r="G31526">
        <v>152.15388239999999</v>
      </c>
      <c r="H31526">
        <v>160.22776630000001</v>
      </c>
    </row>
    <row r="31527" spans="1:8" x14ac:dyDescent="0.25">
      <c r="A31527" t="str">
        <f>Height[[#This Row],[ISO]]&amp;Height[[#This Row],[Sex]]&amp;Height[[#This Row],[Year of birth]]</f>
        <v>MRTWomen1909</v>
      </c>
      <c r="B31527" t="s">
        <v>111</v>
      </c>
      <c r="C31527" t="s">
        <v>479</v>
      </c>
      <c r="D31527" t="s">
        <v>635</v>
      </c>
      <c r="E31527">
        <v>1909</v>
      </c>
      <c r="F31527">
        <v>156.27672269999999</v>
      </c>
      <c r="G31527">
        <v>152.31499669999999</v>
      </c>
      <c r="H31527">
        <v>160.24214810000001</v>
      </c>
    </row>
    <row r="31528" spans="1:8" x14ac:dyDescent="0.25">
      <c r="A31528" t="str">
        <f>Height[[#This Row],[ISO]]&amp;Height[[#This Row],[Sex]]&amp;Height[[#This Row],[Year of birth]]</f>
        <v>MRTWomen1910</v>
      </c>
      <c r="B31528" t="s">
        <v>111</v>
      </c>
      <c r="C31528" t="s">
        <v>479</v>
      </c>
      <c r="D31528" t="s">
        <v>635</v>
      </c>
      <c r="E31528">
        <v>1910</v>
      </c>
      <c r="F31528">
        <v>156.37256210000001</v>
      </c>
      <c r="G31528">
        <v>152.5269658</v>
      </c>
      <c r="H31528">
        <v>160.2477102</v>
      </c>
    </row>
    <row r="31529" spans="1:8" x14ac:dyDescent="0.25">
      <c r="A31529" t="str">
        <f>Height[[#This Row],[ISO]]&amp;Height[[#This Row],[Sex]]&amp;Height[[#This Row],[Year of birth]]</f>
        <v>MRTWomen1911</v>
      </c>
      <c r="B31529" t="s">
        <v>111</v>
      </c>
      <c r="C31529" t="s">
        <v>479</v>
      </c>
      <c r="D31529" t="s">
        <v>635</v>
      </c>
      <c r="E31529">
        <v>1911</v>
      </c>
      <c r="F31529">
        <v>156.46887670000001</v>
      </c>
      <c r="G31529">
        <v>152.6882995</v>
      </c>
      <c r="H31529">
        <v>160.27721690000001</v>
      </c>
    </row>
    <row r="31530" spans="1:8" x14ac:dyDescent="0.25">
      <c r="A31530" t="str">
        <f>Height[[#This Row],[ISO]]&amp;Height[[#This Row],[Sex]]&amp;Height[[#This Row],[Year of birth]]</f>
        <v>MRTWomen1912</v>
      </c>
      <c r="B31530" t="s">
        <v>111</v>
      </c>
      <c r="C31530" t="s">
        <v>479</v>
      </c>
      <c r="D31530" t="s">
        <v>635</v>
      </c>
      <c r="E31530">
        <v>1912</v>
      </c>
      <c r="F31530">
        <v>156.56625690000001</v>
      </c>
      <c r="G31530">
        <v>152.8652907</v>
      </c>
      <c r="H31530">
        <v>160.27308679999999</v>
      </c>
    </row>
    <row r="31531" spans="1:8" x14ac:dyDescent="0.25">
      <c r="A31531" t="str">
        <f>Height[[#This Row],[ISO]]&amp;Height[[#This Row],[Sex]]&amp;Height[[#This Row],[Year of birth]]</f>
        <v>MRTWomen1913</v>
      </c>
      <c r="B31531" t="s">
        <v>111</v>
      </c>
      <c r="C31531" t="s">
        <v>479</v>
      </c>
      <c r="D31531" t="s">
        <v>635</v>
      </c>
      <c r="E31531">
        <v>1913</v>
      </c>
      <c r="F31531">
        <v>156.66429669999999</v>
      </c>
      <c r="G31531">
        <v>153.03781269999999</v>
      </c>
      <c r="H31531">
        <v>160.30835680000001</v>
      </c>
    </row>
    <row r="31532" spans="1:8" x14ac:dyDescent="0.25">
      <c r="A31532" t="str">
        <f>Height[[#This Row],[ISO]]&amp;Height[[#This Row],[Sex]]&amp;Height[[#This Row],[Year of birth]]</f>
        <v>MRTWomen1914</v>
      </c>
      <c r="B31532" t="s">
        <v>111</v>
      </c>
      <c r="C31532" t="s">
        <v>479</v>
      </c>
      <c r="D31532" t="s">
        <v>635</v>
      </c>
      <c r="E31532">
        <v>1914</v>
      </c>
      <c r="F31532">
        <v>156.76325790000001</v>
      </c>
      <c r="G31532">
        <v>153.20539640000001</v>
      </c>
      <c r="H31532">
        <v>160.33104159999999</v>
      </c>
    </row>
    <row r="31533" spans="1:8" x14ac:dyDescent="0.25">
      <c r="A31533" t="str">
        <f>Height[[#This Row],[ISO]]&amp;Height[[#This Row],[Sex]]&amp;Height[[#This Row],[Year of birth]]</f>
        <v>MRTWomen1915</v>
      </c>
      <c r="B31533" t="s">
        <v>111</v>
      </c>
      <c r="C31533" t="s">
        <v>479</v>
      </c>
      <c r="D31533" t="s">
        <v>635</v>
      </c>
      <c r="E31533">
        <v>1915</v>
      </c>
      <c r="F31533">
        <v>156.86365979999999</v>
      </c>
      <c r="G31533">
        <v>153.4033283</v>
      </c>
      <c r="H31533">
        <v>160.3662065</v>
      </c>
    </row>
    <row r="31534" spans="1:8" x14ac:dyDescent="0.25">
      <c r="A31534" t="str">
        <f>Height[[#This Row],[ISO]]&amp;Height[[#This Row],[Sex]]&amp;Height[[#This Row],[Year of birth]]</f>
        <v>MRTWomen1916</v>
      </c>
      <c r="B31534" t="s">
        <v>111</v>
      </c>
      <c r="C31534" t="s">
        <v>479</v>
      </c>
      <c r="D31534" t="s">
        <v>635</v>
      </c>
      <c r="E31534">
        <v>1916</v>
      </c>
      <c r="F31534">
        <v>156.96481109999999</v>
      </c>
      <c r="G31534">
        <v>153.57218230000001</v>
      </c>
      <c r="H31534">
        <v>160.41025880000001</v>
      </c>
    </row>
    <row r="31535" spans="1:8" x14ac:dyDescent="0.25">
      <c r="A31535" t="str">
        <f>Height[[#This Row],[ISO]]&amp;Height[[#This Row],[Sex]]&amp;Height[[#This Row],[Year of birth]]</f>
        <v>MRTWomen1917</v>
      </c>
      <c r="B31535" t="s">
        <v>111</v>
      </c>
      <c r="C31535" t="s">
        <v>479</v>
      </c>
      <c r="D31535" t="s">
        <v>635</v>
      </c>
      <c r="E31535">
        <v>1917</v>
      </c>
      <c r="F31535">
        <v>157.0673932</v>
      </c>
      <c r="G31535">
        <v>153.7345229</v>
      </c>
      <c r="H31535">
        <v>160.45571179999999</v>
      </c>
    </row>
    <row r="31536" spans="1:8" x14ac:dyDescent="0.25">
      <c r="A31536" t="str">
        <f>Height[[#This Row],[ISO]]&amp;Height[[#This Row],[Sex]]&amp;Height[[#This Row],[Year of birth]]</f>
        <v>MRTWomen1918</v>
      </c>
      <c r="B31536" t="s">
        <v>111</v>
      </c>
      <c r="C31536" t="s">
        <v>479</v>
      </c>
      <c r="D31536" t="s">
        <v>635</v>
      </c>
      <c r="E31536">
        <v>1918</v>
      </c>
      <c r="F31536">
        <v>157.1709396</v>
      </c>
      <c r="G31536">
        <v>153.88090109999999</v>
      </c>
      <c r="H31536">
        <v>160.50979960000001</v>
      </c>
    </row>
    <row r="31537" spans="1:8" x14ac:dyDescent="0.25">
      <c r="A31537" t="str">
        <f>Height[[#This Row],[ISO]]&amp;Height[[#This Row],[Sex]]&amp;Height[[#This Row],[Year of birth]]</f>
        <v>MRTWomen1919</v>
      </c>
      <c r="B31537" t="s">
        <v>111</v>
      </c>
      <c r="C31537" t="s">
        <v>479</v>
      </c>
      <c r="D31537" t="s">
        <v>635</v>
      </c>
      <c r="E31537">
        <v>1919</v>
      </c>
      <c r="F31537">
        <v>157.27478840000001</v>
      </c>
      <c r="G31537">
        <v>154.07492869999999</v>
      </c>
      <c r="H31537">
        <v>160.5588352</v>
      </c>
    </row>
    <row r="31538" spans="1:8" x14ac:dyDescent="0.25">
      <c r="A31538" t="str">
        <f>Height[[#This Row],[ISO]]&amp;Height[[#This Row],[Sex]]&amp;Height[[#This Row],[Year of birth]]</f>
        <v>MRTWomen1920</v>
      </c>
      <c r="B31538" t="s">
        <v>111</v>
      </c>
      <c r="C31538" t="s">
        <v>479</v>
      </c>
      <c r="D31538" t="s">
        <v>635</v>
      </c>
      <c r="E31538">
        <v>1920</v>
      </c>
      <c r="F31538">
        <v>157.37886030000001</v>
      </c>
      <c r="G31538">
        <v>154.21280830000001</v>
      </c>
      <c r="H31538">
        <v>160.62231389999999</v>
      </c>
    </row>
    <row r="31539" spans="1:8" x14ac:dyDescent="0.25">
      <c r="A31539" t="str">
        <f>Height[[#This Row],[ISO]]&amp;Height[[#This Row],[Sex]]&amp;Height[[#This Row],[Year of birth]]</f>
        <v>MRTWomen1921</v>
      </c>
      <c r="B31539" t="s">
        <v>111</v>
      </c>
      <c r="C31539" t="s">
        <v>479</v>
      </c>
      <c r="D31539" t="s">
        <v>635</v>
      </c>
      <c r="E31539">
        <v>1921</v>
      </c>
      <c r="F31539">
        <v>157.48228929999999</v>
      </c>
      <c r="G31539">
        <v>154.3850698</v>
      </c>
      <c r="H31539">
        <v>160.70000490000001</v>
      </c>
    </row>
    <row r="31540" spans="1:8" x14ac:dyDescent="0.25">
      <c r="A31540" t="str">
        <f>Height[[#This Row],[ISO]]&amp;Height[[#This Row],[Sex]]&amp;Height[[#This Row],[Year of birth]]</f>
        <v>MRTWomen1922</v>
      </c>
      <c r="B31540" t="s">
        <v>111</v>
      </c>
      <c r="C31540" t="s">
        <v>479</v>
      </c>
      <c r="D31540" t="s">
        <v>635</v>
      </c>
      <c r="E31540">
        <v>1922</v>
      </c>
      <c r="F31540">
        <v>157.58461779999999</v>
      </c>
      <c r="G31540">
        <v>154.5259021</v>
      </c>
      <c r="H31540">
        <v>160.7590366</v>
      </c>
    </row>
    <row r="31541" spans="1:8" x14ac:dyDescent="0.25">
      <c r="A31541" t="str">
        <f>Height[[#This Row],[ISO]]&amp;Height[[#This Row],[Sex]]&amp;Height[[#This Row],[Year of birth]]</f>
        <v>MRTWomen1923</v>
      </c>
      <c r="B31541" t="s">
        <v>111</v>
      </c>
      <c r="C31541" t="s">
        <v>479</v>
      </c>
      <c r="D31541" t="s">
        <v>635</v>
      </c>
      <c r="E31541">
        <v>1923</v>
      </c>
      <c r="F31541">
        <v>157.6852935</v>
      </c>
      <c r="G31541">
        <v>154.6719397</v>
      </c>
      <c r="H31541">
        <v>160.7977659</v>
      </c>
    </row>
    <row r="31542" spans="1:8" x14ac:dyDescent="0.25">
      <c r="A31542" t="str">
        <f>Height[[#This Row],[ISO]]&amp;Height[[#This Row],[Sex]]&amp;Height[[#This Row],[Year of birth]]</f>
        <v>MRTWomen1924</v>
      </c>
      <c r="B31542" t="s">
        <v>111</v>
      </c>
      <c r="C31542" t="s">
        <v>479</v>
      </c>
      <c r="D31542" t="s">
        <v>635</v>
      </c>
      <c r="E31542">
        <v>1924</v>
      </c>
      <c r="F31542">
        <v>157.78461429999999</v>
      </c>
      <c r="G31542">
        <v>154.77751459999999</v>
      </c>
      <c r="H31542">
        <v>160.85070880000001</v>
      </c>
    </row>
    <row r="31543" spans="1:8" x14ac:dyDescent="0.25">
      <c r="A31543" t="str">
        <f>Height[[#This Row],[ISO]]&amp;Height[[#This Row],[Sex]]&amp;Height[[#This Row],[Year of birth]]</f>
        <v>MRTWomen1925</v>
      </c>
      <c r="B31543" t="s">
        <v>111</v>
      </c>
      <c r="C31543" t="s">
        <v>479</v>
      </c>
      <c r="D31543" t="s">
        <v>635</v>
      </c>
      <c r="E31543">
        <v>1925</v>
      </c>
      <c r="F31543">
        <v>157.8841879</v>
      </c>
      <c r="G31543">
        <v>154.88402840000001</v>
      </c>
      <c r="H31543">
        <v>160.93319969999999</v>
      </c>
    </row>
    <row r="31544" spans="1:8" x14ac:dyDescent="0.25">
      <c r="A31544" t="str">
        <f>Height[[#This Row],[ISO]]&amp;Height[[#This Row],[Sex]]&amp;Height[[#This Row],[Year of birth]]</f>
        <v>MRTWomen1926</v>
      </c>
      <c r="B31544" t="s">
        <v>111</v>
      </c>
      <c r="C31544" t="s">
        <v>479</v>
      </c>
      <c r="D31544" t="s">
        <v>635</v>
      </c>
      <c r="E31544">
        <v>1926</v>
      </c>
      <c r="F31544">
        <v>157.98436079999999</v>
      </c>
      <c r="G31544">
        <v>155.0027312</v>
      </c>
      <c r="H31544">
        <v>160.97651139999999</v>
      </c>
    </row>
    <row r="31545" spans="1:8" x14ac:dyDescent="0.25">
      <c r="A31545" t="str">
        <f>Height[[#This Row],[ISO]]&amp;Height[[#This Row],[Sex]]&amp;Height[[#This Row],[Year of birth]]</f>
        <v>MRTWomen1927</v>
      </c>
      <c r="B31545" t="s">
        <v>111</v>
      </c>
      <c r="C31545" t="s">
        <v>479</v>
      </c>
      <c r="D31545" t="s">
        <v>635</v>
      </c>
      <c r="E31545">
        <v>1927</v>
      </c>
      <c r="F31545">
        <v>158.08519920000001</v>
      </c>
      <c r="G31545">
        <v>155.14735150000001</v>
      </c>
      <c r="H31545">
        <v>161.0316115</v>
      </c>
    </row>
    <row r="31546" spans="1:8" x14ac:dyDescent="0.25">
      <c r="A31546" t="str">
        <f>Height[[#This Row],[ISO]]&amp;Height[[#This Row],[Sex]]&amp;Height[[#This Row],[Year of birth]]</f>
        <v>MRTWomen1928</v>
      </c>
      <c r="B31546" t="s">
        <v>111</v>
      </c>
      <c r="C31546" t="s">
        <v>479</v>
      </c>
      <c r="D31546" t="s">
        <v>635</v>
      </c>
      <c r="E31546">
        <v>1928</v>
      </c>
      <c r="F31546">
        <v>158.18764899999999</v>
      </c>
      <c r="G31546">
        <v>155.264544</v>
      </c>
      <c r="H31546">
        <v>161.10580060000001</v>
      </c>
    </row>
    <row r="31547" spans="1:8" x14ac:dyDescent="0.25">
      <c r="A31547" t="str">
        <f>Height[[#This Row],[ISO]]&amp;Height[[#This Row],[Sex]]&amp;Height[[#This Row],[Year of birth]]</f>
        <v>MRTWomen1929</v>
      </c>
      <c r="B31547" t="s">
        <v>111</v>
      </c>
      <c r="C31547" t="s">
        <v>479</v>
      </c>
      <c r="D31547" t="s">
        <v>635</v>
      </c>
      <c r="E31547">
        <v>1929</v>
      </c>
      <c r="F31547">
        <v>158.291585</v>
      </c>
      <c r="G31547">
        <v>155.3888685</v>
      </c>
      <c r="H31547">
        <v>161.18006170000001</v>
      </c>
    </row>
    <row r="31548" spans="1:8" x14ac:dyDescent="0.25">
      <c r="A31548" t="str">
        <f>Height[[#This Row],[ISO]]&amp;Height[[#This Row],[Sex]]&amp;Height[[#This Row],[Year of birth]]</f>
        <v>MRTWomen1930</v>
      </c>
      <c r="B31548" t="s">
        <v>111</v>
      </c>
      <c r="C31548" t="s">
        <v>479</v>
      </c>
      <c r="D31548" t="s">
        <v>635</v>
      </c>
      <c r="E31548">
        <v>1930</v>
      </c>
      <c r="F31548">
        <v>158.3972522</v>
      </c>
      <c r="G31548">
        <v>155.50170750000001</v>
      </c>
      <c r="H31548">
        <v>161.2623687</v>
      </c>
    </row>
    <row r="31549" spans="1:8" x14ac:dyDescent="0.25">
      <c r="A31549" t="str">
        <f>Height[[#This Row],[ISO]]&amp;Height[[#This Row],[Sex]]&amp;Height[[#This Row],[Year of birth]]</f>
        <v>MRTWomen1931</v>
      </c>
      <c r="B31549" t="s">
        <v>111</v>
      </c>
      <c r="C31549" t="s">
        <v>479</v>
      </c>
      <c r="D31549" t="s">
        <v>635</v>
      </c>
      <c r="E31549">
        <v>1931</v>
      </c>
      <c r="F31549">
        <v>158.50404829999999</v>
      </c>
      <c r="G31549">
        <v>155.65224029999999</v>
      </c>
      <c r="H31549">
        <v>161.31628939999999</v>
      </c>
    </row>
    <row r="31550" spans="1:8" x14ac:dyDescent="0.25">
      <c r="A31550" t="str">
        <f>Height[[#This Row],[ISO]]&amp;Height[[#This Row],[Sex]]&amp;Height[[#This Row],[Year of birth]]</f>
        <v>MRTWomen1932</v>
      </c>
      <c r="B31550" t="s">
        <v>111</v>
      </c>
      <c r="C31550" t="s">
        <v>479</v>
      </c>
      <c r="D31550" t="s">
        <v>635</v>
      </c>
      <c r="E31550">
        <v>1932</v>
      </c>
      <c r="F31550">
        <v>158.61188770000001</v>
      </c>
      <c r="G31550">
        <v>155.79315779999999</v>
      </c>
      <c r="H31550">
        <v>161.3832396</v>
      </c>
    </row>
    <row r="31551" spans="1:8" x14ac:dyDescent="0.25">
      <c r="A31551" t="str">
        <f>Height[[#This Row],[ISO]]&amp;Height[[#This Row],[Sex]]&amp;Height[[#This Row],[Year of birth]]</f>
        <v>MRTWomen1933</v>
      </c>
      <c r="B31551" t="s">
        <v>111</v>
      </c>
      <c r="C31551" t="s">
        <v>479</v>
      </c>
      <c r="D31551" t="s">
        <v>635</v>
      </c>
      <c r="E31551">
        <v>1933</v>
      </c>
      <c r="F31551">
        <v>158.7213793</v>
      </c>
      <c r="G31551">
        <v>155.93727949999999</v>
      </c>
      <c r="H31551">
        <v>161.48840100000001</v>
      </c>
    </row>
    <row r="31552" spans="1:8" x14ac:dyDescent="0.25">
      <c r="A31552" t="str">
        <f>Height[[#This Row],[ISO]]&amp;Height[[#This Row],[Sex]]&amp;Height[[#This Row],[Year of birth]]</f>
        <v>MRTWomen1934</v>
      </c>
      <c r="B31552" t="s">
        <v>111</v>
      </c>
      <c r="C31552" t="s">
        <v>479</v>
      </c>
      <c r="D31552" t="s">
        <v>635</v>
      </c>
      <c r="E31552">
        <v>1934</v>
      </c>
      <c r="F31552">
        <v>158.8337981</v>
      </c>
      <c r="G31552">
        <v>156.0694116</v>
      </c>
      <c r="H31552">
        <v>161.5611012</v>
      </c>
    </row>
    <row r="31553" spans="1:8" x14ac:dyDescent="0.25">
      <c r="A31553" t="str">
        <f>Height[[#This Row],[ISO]]&amp;Height[[#This Row],[Sex]]&amp;Height[[#This Row],[Year of birth]]</f>
        <v>MRTWomen1935</v>
      </c>
      <c r="B31553" t="s">
        <v>111</v>
      </c>
      <c r="C31553" t="s">
        <v>479</v>
      </c>
      <c r="D31553" t="s">
        <v>635</v>
      </c>
      <c r="E31553">
        <v>1935</v>
      </c>
      <c r="F31553">
        <v>158.94822479999999</v>
      </c>
      <c r="G31553">
        <v>156.20103180000001</v>
      </c>
      <c r="H31553">
        <v>161.6641486</v>
      </c>
    </row>
    <row r="31554" spans="1:8" x14ac:dyDescent="0.25">
      <c r="A31554" t="str">
        <f>Height[[#This Row],[ISO]]&amp;Height[[#This Row],[Sex]]&amp;Height[[#This Row],[Year of birth]]</f>
        <v>MRTWomen1936</v>
      </c>
      <c r="B31554" t="s">
        <v>111</v>
      </c>
      <c r="C31554" t="s">
        <v>479</v>
      </c>
      <c r="D31554" t="s">
        <v>635</v>
      </c>
      <c r="E31554">
        <v>1936</v>
      </c>
      <c r="F31554">
        <v>159.0645882</v>
      </c>
      <c r="G31554">
        <v>156.34403330000001</v>
      </c>
      <c r="H31554">
        <v>161.74401180000001</v>
      </c>
    </row>
    <row r="31555" spans="1:8" x14ac:dyDescent="0.25">
      <c r="A31555" t="str">
        <f>Height[[#This Row],[ISO]]&amp;Height[[#This Row],[Sex]]&amp;Height[[#This Row],[Year of birth]]</f>
        <v>MRTWomen1937</v>
      </c>
      <c r="B31555" t="s">
        <v>111</v>
      </c>
      <c r="C31555" t="s">
        <v>479</v>
      </c>
      <c r="D31555" t="s">
        <v>635</v>
      </c>
      <c r="E31555">
        <v>1937</v>
      </c>
      <c r="F31555">
        <v>159.1824105</v>
      </c>
      <c r="G31555">
        <v>156.4858649</v>
      </c>
      <c r="H31555">
        <v>161.83788250000001</v>
      </c>
    </row>
    <row r="31556" spans="1:8" x14ac:dyDescent="0.25">
      <c r="A31556" t="str">
        <f>Height[[#This Row],[ISO]]&amp;Height[[#This Row],[Sex]]&amp;Height[[#This Row],[Year of birth]]</f>
        <v>MRTWomen1938</v>
      </c>
      <c r="B31556" t="s">
        <v>111</v>
      </c>
      <c r="C31556" t="s">
        <v>479</v>
      </c>
      <c r="D31556" t="s">
        <v>635</v>
      </c>
      <c r="E31556">
        <v>1938</v>
      </c>
      <c r="F31556">
        <v>159.30125029999999</v>
      </c>
      <c r="G31556">
        <v>156.62629229999999</v>
      </c>
      <c r="H31556">
        <v>161.92431429999999</v>
      </c>
    </row>
    <row r="31557" spans="1:8" x14ac:dyDescent="0.25">
      <c r="A31557" t="str">
        <f>Height[[#This Row],[ISO]]&amp;Height[[#This Row],[Sex]]&amp;Height[[#This Row],[Year of birth]]</f>
        <v>MRTWomen1939</v>
      </c>
      <c r="B31557" t="s">
        <v>111</v>
      </c>
      <c r="C31557" t="s">
        <v>479</v>
      </c>
      <c r="D31557" t="s">
        <v>635</v>
      </c>
      <c r="E31557">
        <v>1939</v>
      </c>
      <c r="F31557">
        <v>159.4204331</v>
      </c>
      <c r="G31557">
        <v>156.75945709999999</v>
      </c>
      <c r="H31557">
        <v>162.02967090000001</v>
      </c>
    </row>
    <row r="31558" spans="1:8" x14ac:dyDescent="0.25">
      <c r="A31558" t="str">
        <f>Height[[#This Row],[ISO]]&amp;Height[[#This Row],[Sex]]&amp;Height[[#This Row],[Year of birth]]</f>
        <v>MRTWomen1940</v>
      </c>
      <c r="B31558" t="s">
        <v>111</v>
      </c>
      <c r="C31558" t="s">
        <v>479</v>
      </c>
      <c r="D31558" t="s">
        <v>635</v>
      </c>
      <c r="E31558">
        <v>1940</v>
      </c>
      <c r="F31558">
        <v>159.53887209999999</v>
      </c>
      <c r="G31558">
        <v>156.90020960000001</v>
      </c>
      <c r="H31558">
        <v>162.13127650000001</v>
      </c>
    </row>
    <row r="31559" spans="1:8" x14ac:dyDescent="0.25">
      <c r="A31559" t="str">
        <f>Height[[#This Row],[ISO]]&amp;Height[[#This Row],[Sex]]&amp;Height[[#This Row],[Year of birth]]</f>
        <v>MRTWomen1941</v>
      </c>
      <c r="B31559" t="s">
        <v>111</v>
      </c>
      <c r="C31559" t="s">
        <v>479</v>
      </c>
      <c r="D31559" t="s">
        <v>635</v>
      </c>
      <c r="E31559">
        <v>1941</v>
      </c>
      <c r="F31559">
        <v>159.65636069999999</v>
      </c>
      <c r="G31559">
        <v>157.02785280000001</v>
      </c>
      <c r="H31559">
        <v>162.2030493</v>
      </c>
    </row>
    <row r="31560" spans="1:8" x14ac:dyDescent="0.25">
      <c r="A31560" t="str">
        <f>Height[[#This Row],[ISO]]&amp;Height[[#This Row],[Sex]]&amp;Height[[#This Row],[Year of birth]]</f>
        <v>MRTWomen1942</v>
      </c>
      <c r="B31560" t="s">
        <v>111</v>
      </c>
      <c r="C31560" t="s">
        <v>479</v>
      </c>
      <c r="D31560" t="s">
        <v>635</v>
      </c>
      <c r="E31560">
        <v>1942</v>
      </c>
      <c r="F31560">
        <v>159.77215760000001</v>
      </c>
      <c r="G31560">
        <v>157.15883479999999</v>
      </c>
      <c r="H31560">
        <v>162.3130037</v>
      </c>
    </row>
    <row r="31561" spans="1:8" x14ac:dyDescent="0.25">
      <c r="A31561" t="str">
        <f>Height[[#This Row],[ISO]]&amp;Height[[#This Row],[Sex]]&amp;Height[[#This Row],[Year of birth]]</f>
        <v>MRTWomen1943</v>
      </c>
      <c r="B31561" t="s">
        <v>111</v>
      </c>
      <c r="C31561" t="s">
        <v>479</v>
      </c>
      <c r="D31561" t="s">
        <v>635</v>
      </c>
      <c r="E31561">
        <v>1943</v>
      </c>
      <c r="F31561">
        <v>159.8870613</v>
      </c>
      <c r="G31561">
        <v>157.2956561</v>
      </c>
      <c r="H31561">
        <v>162.4161483</v>
      </c>
    </row>
    <row r="31562" spans="1:8" x14ac:dyDescent="0.25">
      <c r="A31562" t="str">
        <f>Height[[#This Row],[ISO]]&amp;Height[[#This Row],[Sex]]&amp;Height[[#This Row],[Year of birth]]</f>
        <v>MRTWomen1944</v>
      </c>
      <c r="B31562" t="s">
        <v>111</v>
      </c>
      <c r="C31562" t="s">
        <v>479</v>
      </c>
      <c r="D31562" t="s">
        <v>635</v>
      </c>
      <c r="E31562">
        <v>1944</v>
      </c>
      <c r="F31562">
        <v>160.00124199999999</v>
      </c>
      <c r="G31562">
        <v>157.41321859999999</v>
      </c>
      <c r="H31562">
        <v>162.50960620000001</v>
      </c>
    </row>
    <row r="31563" spans="1:8" x14ac:dyDescent="0.25">
      <c r="A31563" t="str">
        <f>Height[[#This Row],[ISO]]&amp;Height[[#This Row],[Sex]]&amp;Height[[#This Row],[Year of birth]]</f>
        <v>MRTWomen1945</v>
      </c>
      <c r="B31563" t="s">
        <v>111</v>
      </c>
      <c r="C31563" t="s">
        <v>479</v>
      </c>
      <c r="D31563" t="s">
        <v>635</v>
      </c>
      <c r="E31563">
        <v>1945</v>
      </c>
      <c r="F31563">
        <v>160.11368429999999</v>
      </c>
      <c r="G31563">
        <v>157.5368186</v>
      </c>
      <c r="H31563">
        <v>162.63120319999999</v>
      </c>
    </row>
    <row r="31564" spans="1:8" x14ac:dyDescent="0.25">
      <c r="A31564" t="str">
        <f>Height[[#This Row],[ISO]]&amp;Height[[#This Row],[Sex]]&amp;Height[[#This Row],[Year of birth]]</f>
        <v>MRTWomen1946</v>
      </c>
      <c r="B31564" t="s">
        <v>111</v>
      </c>
      <c r="C31564" t="s">
        <v>479</v>
      </c>
      <c r="D31564" t="s">
        <v>635</v>
      </c>
      <c r="E31564">
        <v>1946</v>
      </c>
      <c r="F31564">
        <v>160.22397760000001</v>
      </c>
      <c r="G31564">
        <v>157.66499590000001</v>
      </c>
      <c r="H31564">
        <v>162.73227270000001</v>
      </c>
    </row>
    <row r="31565" spans="1:8" x14ac:dyDescent="0.25">
      <c r="A31565" t="str">
        <f>Height[[#This Row],[ISO]]&amp;Height[[#This Row],[Sex]]&amp;Height[[#This Row],[Year of birth]]</f>
        <v>MRTWomen1947</v>
      </c>
      <c r="B31565" t="s">
        <v>111</v>
      </c>
      <c r="C31565" t="s">
        <v>479</v>
      </c>
      <c r="D31565" t="s">
        <v>635</v>
      </c>
      <c r="E31565">
        <v>1947</v>
      </c>
      <c r="F31565">
        <v>160.33185710000001</v>
      </c>
      <c r="G31565">
        <v>157.77315189999999</v>
      </c>
      <c r="H31565">
        <v>162.84748970000001</v>
      </c>
    </row>
    <row r="31566" spans="1:8" x14ac:dyDescent="0.25">
      <c r="A31566" t="str">
        <f>Height[[#This Row],[ISO]]&amp;Height[[#This Row],[Sex]]&amp;Height[[#This Row],[Year of birth]]</f>
        <v>MRTWomen1948</v>
      </c>
      <c r="B31566" t="s">
        <v>111</v>
      </c>
      <c r="C31566" t="s">
        <v>479</v>
      </c>
      <c r="D31566" t="s">
        <v>635</v>
      </c>
      <c r="E31566">
        <v>1948</v>
      </c>
      <c r="F31566">
        <v>160.43542439999999</v>
      </c>
      <c r="G31566">
        <v>157.88745299999999</v>
      </c>
      <c r="H31566">
        <v>162.93819669999999</v>
      </c>
    </row>
    <row r="31567" spans="1:8" x14ac:dyDescent="0.25">
      <c r="A31567" t="str">
        <f>Height[[#This Row],[ISO]]&amp;Height[[#This Row],[Sex]]&amp;Height[[#This Row],[Year of birth]]</f>
        <v>MRTWomen1949</v>
      </c>
      <c r="B31567" t="s">
        <v>111</v>
      </c>
      <c r="C31567" t="s">
        <v>479</v>
      </c>
      <c r="D31567" t="s">
        <v>635</v>
      </c>
      <c r="E31567">
        <v>1949</v>
      </c>
      <c r="F31567">
        <v>160.5333899</v>
      </c>
      <c r="G31567">
        <v>157.9840236</v>
      </c>
      <c r="H31567">
        <v>163.0327862</v>
      </c>
    </row>
    <row r="31568" spans="1:8" x14ac:dyDescent="0.25">
      <c r="A31568" t="str">
        <f>Height[[#This Row],[ISO]]&amp;Height[[#This Row],[Sex]]&amp;Height[[#This Row],[Year of birth]]</f>
        <v>MRTWomen1950</v>
      </c>
      <c r="B31568" t="s">
        <v>111</v>
      </c>
      <c r="C31568" t="s">
        <v>479</v>
      </c>
      <c r="D31568" t="s">
        <v>635</v>
      </c>
      <c r="E31568">
        <v>1950</v>
      </c>
      <c r="F31568">
        <v>160.62541179999999</v>
      </c>
      <c r="G31568">
        <v>158.06798749999999</v>
      </c>
      <c r="H31568">
        <v>163.11256779999999</v>
      </c>
    </row>
    <row r="31569" spans="1:8" x14ac:dyDescent="0.25">
      <c r="A31569" t="str">
        <f>Height[[#This Row],[ISO]]&amp;Height[[#This Row],[Sex]]&amp;Height[[#This Row],[Year of birth]]</f>
        <v>MRTWomen1951</v>
      </c>
      <c r="B31569" t="s">
        <v>111</v>
      </c>
      <c r="C31569" t="s">
        <v>479</v>
      </c>
      <c r="D31569" t="s">
        <v>635</v>
      </c>
      <c r="E31569">
        <v>1951</v>
      </c>
      <c r="F31569">
        <v>160.71056469999999</v>
      </c>
      <c r="G31569">
        <v>158.16702670000001</v>
      </c>
      <c r="H31569">
        <v>163.1837194</v>
      </c>
    </row>
    <row r="31570" spans="1:8" x14ac:dyDescent="0.25">
      <c r="A31570" t="str">
        <f>Height[[#This Row],[ISO]]&amp;Height[[#This Row],[Sex]]&amp;Height[[#This Row],[Year of birth]]</f>
        <v>MRTWomen1952</v>
      </c>
      <c r="B31570" t="s">
        <v>111</v>
      </c>
      <c r="C31570" t="s">
        <v>479</v>
      </c>
      <c r="D31570" t="s">
        <v>635</v>
      </c>
      <c r="E31570">
        <v>1952</v>
      </c>
      <c r="F31570">
        <v>160.78599600000001</v>
      </c>
      <c r="G31570">
        <v>158.24549680000001</v>
      </c>
      <c r="H31570">
        <v>163.27169939999999</v>
      </c>
    </row>
    <row r="31571" spans="1:8" x14ac:dyDescent="0.25">
      <c r="A31571" t="str">
        <f>Height[[#This Row],[ISO]]&amp;Height[[#This Row],[Sex]]&amp;Height[[#This Row],[Year of birth]]</f>
        <v>MRTWomen1953</v>
      </c>
      <c r="B31571" t="s">
        <v>111</v>
      </c>
      <c r="C31571" t="s">
        <v>479</v>
      </c>
      <c r="D31571" t="s">
        <v>635</v>
      </c>
      <c r="E31571">
        <v>1953</v>
      </c>
      <c r="F31571">
        <v>160.85121480000001</v>
      </c>
      <c r="G31571">
        <v>158.32359299999999</v>
      </c>
      <c r="H31571">
        <v>163.34932079999999</v>
      </c>
    </row>
    <row r="31572" spans="1:8" x14ac:dyDescent="0.25">
      <c r="A31572" t="str">
        <f>Height[[#This Row],[ISO]]&amp;Height[[#This Row],[Sex]]&amp;Height[[#This Row],[Year of birth]]</f>
        <v>MRTWomen1954</v>
      </c>
      <c r="B31572" t="s">
        <v>111</v>
      </c>
      <c r="C31572" t="s">
        <v>479</v>
      </c>
      <c r="D31572" t="s">
        <v>635</v>
      </c>
      <c r="E31572">
        <v>1954</v>
      </c>
      <c r="F31572">
        <v>160.90519409999999</v>
      </c>
      <c r="G31572">
        <v>158.39510430000001</v>
      </c>
      <c r="H31572">
        <v>163.4110518</v>
      </c>
    </row>
    <row r="31573" spans="1:8" x14ac:dyDescent="0.25">
      <c r="A31573" t="str">
        <f>Height[[#This Row],[ISO]]&amp;Height[[#This Row],[Sex]]&amp;Height[[#This Row],[Year of birth]]</f>
        <v>MRTWomen1955</v>
      </c>
      <c r="B31573" t="s">
        <v>111</v>
      </c>
      <c r="C31573" t="s">
        <v>479</v>
      </c>
      <c r="D31573" t="s">
        <v>635</v>
      </c>
      <c r="E31573">
        <v>1955</v>
      </c>
      <c r="F31573">
        <v>160.94822819999999</v>
      </c>
      <c r="G31573">
        <v>158.45688820000001</v>
      </c>
      <c r="H31573">
        <v>163.4501655</v>
      </c>
    </row>
    <row r="31574" spans="1:8" x14ac:dyDescent="0.25">
      <c r="A31574" t="str">
        <f>Height[[#This Row],[ISO]]&amp;Height[[#This Row],[Sex]]&amp;Height[[#This Row],[Year of birth]]</f>
        <v>MRTWomen1956</v>
      </c>
      <c r="B31574" t="s">
        <v>111</v>
      </c>
      <c r="C31574" t="s">
        <v>479</v>
      </c>
      <c r="D31574" t="s">
        <v>635</v>
      </c>
      <c r="E31574">
        <v>1956</v>
      </c>
      <c r="F31574">
        <v>160.98067359999999</v>
      </c>
      <c r="G31574">
        <v>158.49882529999999</v>
      </c>
      <c r="H31574">
        <v>163.4761977</v>
      </c>
    </row>
    <row r="31575" spans="1:8" x14ac:dyDescent="0.25">
      <c r="A31575" t="str">
        <f>Height[[#This Row],[ISO]]&amp;Height[[#This Row],[Sex]]&amp;Height[[#This Row],[Year of birth]]</f>
        <v>MRTWomen1957</v>
      </c>
      <c r="B31575" t="s">
        <v>111</v>
      </c>
      <c r="C31575" t="s">
        <v>479</v>
      </c>
      <c r="D31575" t="s">
        <v>635</v>
      </c>
      <c r="E31575">
        <v>1957</v>
      </c>
      <c r="F31575">
        <v>161.00400669999999</v>
      </c>
      <c r="G31575">
        <v>158.5385393</v>
      </c>
      <c r="H31575">
        <v>163.4939061</v>
      </c>
    </row>
    <row r="31576" spans="1:8" x14ac:dyDescent="0.25">
      <c r="A31576" t="str">
        <f>Height[[#This Row],[ISO]]&amp;Height[[#This Row],[Sex]]&amp;Height[[#This Row],[Year of birth]]</f>
        <v>MRTWomen1958</v>
      </c>
      <c r="B31576" t="s">
        <v>111</v>
      </c>
      <c r="C31576" t="s">
        <v>479</v>
      </c>
      <c r="D31576" t="s">
        <v>635</v>
      </c>
      <c r="E31576">
        <v>1958</v>
      </c>
      <c r="F31576">
        <v>161.01962560000001</v>
      </c>
      <c r="G31576">
        <v>158.55533740000001</v>
      </c>
      <c r="H31576">
        <v>163.50688930000001</v>
      </c>
    </row>
    <row r="31577" spans="1:8" x14ac:dyDescent="0.25">
      <c r="A31577" t="str">
        <f>Height[[#This Row],[ISO]]&amp;Height[[#This Row],[Sex]]&amp;Height[[#This Row],[Year of birth]]</f>
        <v>MRTWomen1959</v>
      </c>
      <c r="B31577" t="s">
        <v>111</v>
      </c>
      <c r="C31577" t="s">
        <v>479</v>
      </c>
      <c r="D31577" t="s">
        <v>635</v>
      </c>
      <c r="E31577">
        <v>1959</v>
      </c>
      <c r="F31577">
        <v>161.0282291</v>
      </c>
      <c r="G31577">
        <v>158.56011899999999</v>
      </c>
      <c r="H31577">
        <v>163.5291824</v>
      </c>
    </row>
    <row r="31578" spans="1:8" x14ac:dyDescent="0.25">
      <c r="A31578" t="str">
        <f>Height[[#This Row],[ISO]]&amp;Height[[#This Row],[Sex]]&amp;Height[[#This Row],[Year of birth]]</f>
        <v>MRTWomen1960</v>
      </c>
      <c r="B31578" t="s">
        <v>111</v>
      </c>
      <c r="C31578" t="s">
        <v>479</v>
      </c>
      <c r="D31578" t="s">
        <v>635</v>
      </c>
      <c r="E31578">
        <v>1960</v>
      </c>
      <c r="F31578">
        <v>161.03049590000001</v>
      </c>
      <c r="G31578">
        <v>158.56279660000001</v>
      </c>
      <c r="H31578">
        <v>163.50444899999999</v>
      </c>
    </row>
    <row r="31579" spans="1:8" x14ac:dyDescent="0.25">
      <c r="A31579" t="str">
        <f>Height[[#This Row],[ISO]]&amp;Height[[#This Row],[Sex]]&amp;Height[[#This Row],[Year of birth]]</f>
        <v>MRTWomen1961</v>
      </c>
      <c r="B31579" t="s">
        <v>111</v>
      </c>
      <c r="C31579" t="s">
        <v>479</v>
      </c>
      <c r="D31579" t="s">
        <v>635</v>
      </c>
      <c r="E31579">
        <v>1961</v>
      </c>
      <c r="F31579">
        <v>161.02690039999999</v>
      </c>
      <c r="G31579">
        <v>158.5729169</v>
      </c>
      <c r="H31579">
        <v>163.5144999</v>
      </c>
    </row>
    <row r="31580" spans="1:8" x14ac:dyDescent="0.25">
      <c r="A31580" t="str">
        <f>Height[[#This Row],[ISO]]&amp;Height[[#This Row],[Sex]]&amp;Height[[#This Row],[Year of birth]]</f>
        <v>MRTWomen1962</v>
      </c>
      <c r="B31580" t="s">
        <v>111</v>
      </c>
      <c r="C31580" t="s">
        <v>479</v>
      </c>
      <c r="D31580" t="s">
        <v>635</v>
      </c>
      <c r="E31580">
        <v>1962</v>
      </c>
      <c r="F31580">
        <v>161.01762650000001</v>
      </c>
      <c r="G31580">
        <v>158.5759936</v>
      </c>
      <c r="H31580">
        <v>163.4852578</v>
      </c>
    </row>
    <row r="31581" spans="1:8" x14ac:dyDescent="0.25">
      <c r="A31581" t="str">
        <f>Height[[#This Row],[ISO]]&amp;Height[[#This Row],[Sex]]&amp;Height[[#This Row],[Year of birth]]</f>
        <v>MRTWomen1963</v>
      </c>
      <c r="B31581" t="s">
        <v>111</v>
      </c>
      <c r="C31581" t="s">
        <v>479</v>
      </c>
      <c r="D31581" t="s">
        <v>635</v>
      </c>
      <c r="E31581">
        <v>1963</v>
      </c>
      <c r="F31581">
        <v>161.001068</v>
      </c>
      <c r="G31581">
        <v>158.55376899999999</v>
      </c>
      <c r="H31581">
        <v>163.45930419999999</v>
      </c>
    </row>
    <row r="31582" spans="1:8" x14ac:dyDescent="0.25">
      <c r="A31582" t="str">
        <f>Height[[#This Row],[ISO]]&amp;Height[[#This Row],[Sex]]&amp;Height[[#This Row],[Year of birth]]</f>
        <v>MRTWomen1964</v>
      </c>
      <c r="B31582" t="s">
        <v>111</v>
      </c>
      <c r="C31582" t="s">
        <v>479</v>
      </c>
      <c r="D31582" t="s">
        <v>635</v>
      </c>
      <c r="E31582">
        <v>1964</v>
      </c>
      <c r="F31582">
        <v>160.97592639999999</v>
      </c>
      <c r="G31582">
        <v>158.51482240000001</v>
      </c>
      <c r="H31582">
        <v>163.44593900000001</v>
      </c>
    </row>
    <row r="31583" spans="1:8" x14ac:dyDescent="0.25">
      <c r="A31583" t="str">
        <f>Height[[#This Row],[ISO]]&amp;Height[[#This Row],[Sex]]&amp;Height[[#This Row],[Year of birth]]</f>
        <v>MRTWomen1965</v>
      </c>
      <c r="B31583" t="s">
        <v>111</v>
      </c>
      <c r="C31583" t="s">
        <v>479</v>
      </c>
      <c r="D31583" t="s">
        <v>635</v>
      </c>
      <c r="E31583">
        <v>1965</v>
      </c>
      <c r="F31583">
        <v>160.94248640000001</v>
      </c>
      <c r="G31583">
        <v>158.47835380000001</v>
      </c>
      <c r="H31583">
        <v>163.4052849</v>
      </c>
    </row>
    <row r="31584" spans="1:8" x14ac:dyDescent="0.25">
      <c r="A31584" t="str">
        <f>Height[[#This Row],[ISO]]&amp;Height[[#This Row],[Sex]]&amp;Height[[#This Row],[Year of birth]]</f>
        <v>MRTWomen1966</v>
      </c>
      <c r="B31584" t="s">
        <v>111</v>
      </c>
      <c r="C31584" t="s">
        <v>479</v>
      </c>
      <c r="D31584" t="s">
        <v>635</v>
      </c>
      <c r="E31584">
        <v>1966</v>
      </c>
      <c r="F31584">
        <v>160.90117499999999</v>
      </c>
      <c r="G31584">
        <v>158.43687779999999</v>
      </c>
      <c r="H31584">
        <v>163.36850319999999</v>
      </c>
    </row>
    <row r="31585" spans="1:8" x14ac:dyDescent="0.25">
      <c r="A31585" t="str">
        <f>Height[[#This Row],[ISO]]&amp;Height[[#This Row],[Sex]]&amp;Height[[#This Row],[Year of birth]]</f>
        <v>MRTWomen1967</v>
      </c>
      <c r="B31585" t="s">
        <v>111</v>
      </c>
      <c r="C31585" t="s">
        <v>479</v>
      </c>
      <c r="D31585" t="s">
        <v>635</v>
      </c>
      <c r="E31585">
        <v>1967</v>
      </c>
      <c r="F31585">
        <v>160.85311720000001</v>
      </c>
      <c r="G31585">
        <v>158.38974329999999</v>
      </c>
      <c r="H31585">
        <v>163.30879999999999</v>
      </c>
    </row>
    <row r="31586" spans="1:8" x14ac:dyDescent="0.25">
      <c r="A31586" t="str">
        <f>Height[[#This Row],[ISO]]&amp;Height[[#This Row],[Sex]]&amp;Height[[#This Row],[Year of birth]]</f>
        <v>MRTWomen1968</v>
      </c>
      <c r="B31586" t="s">
        <v>111</v>
      </c>
      <c r="C31586" t="s">
        <v>479</v>
      </c>
      <c r="D31586" t="s">
        <v>635</v>
      </c>
      <c r="E31586">
        <v>1968</v>
      </c>
      <c r="F31586">
        <v>160.79822429999999</v>
      </c>
      <c r="G31586">
        <v>158.33822180000001</v>
      </c>
      <c r="H31586">
        <v>163.265882</v>
      </c>
    </row>
    <row r="31587" spans="1:8" x14ac:dyDescent="0.25">
      <c r="A31587" t="str">
        <f>Height[[#This Row],[ISO]]&amp;Height[[#This Row],[Sex]]&amp;Height[[#This Row],[Year of birth]]</f>
        <v>MRTWomen1969</v>
      </c>
      <c r="B31587" t="s">
        <v>111</v>
      </c>
      <c r="C31587" t="s">
        <v>479</v>
      </c>
      <c r="D31587" t="s">
        <v>635</v>
      </c>
      <c r="E31587">
        <v>1969</v>
      </c>
      <c r="F31587">
        <v>160.73660770000001</v>
      </c>
      <c r="G31587">
        <v>158.27102590000001</v>
      </c>
      <c r="H31587">
        <v>163.1926478</v>
      </c>
    </row>
    <row r="31588" spans="1:8" x14ac:dyDescent="0.25">
      <c r="A31588" t="str">
        <f>Height[[#This Row],[ISO]]&amp;Height[[#This Row],[Sex]]&amp;Height[[#This Row],[Year of birth]]</f>
        <v>MRTWomen1970</v>
      </c>
      <c r="B31588" t="s">
        <v>111</v>
      </c>
      <c r="C31588" t="s">
        <v>479</v>
      </c>
      <c r="D31588" t="s">
        <v>635</v>
      </c>
      <c r="E31588">
        <v>1970</v>
      </c>
      <c r="F31588">
        <v>160.6676056</v>
      </c>
      <c r="G31588">
        <v>158.1862271</v>
      </c>
      <c r="H31588">
        <v>163.12221930000001</v>
      </c>
    </row>
    <row r="31589" spans="1:8" x14ac:dyDescent="0.25">
      <c r="A31589" t="str">
        <f>Height[[#This Row],[ISO]]&amp;Height[[#This Row],[Sex]]&amp;Height[[#This Row],[Year of birth]]</f>
        <v>MRTWomen1971</v>
      </c>
      <c r="B31589" t="s">
        <v>111</v>
      </c>
      <c r="C31589" t="s">
        <v>479</v>
      </c>
      <c r="D31589" t="s">
        <v>635</v>
      </c>
      <c r="E31589">
        <v>1971</v>
      </c>
      <c r="F31589">
        <v>160.5907741</v>
      </c>
      <c r="G31589">
        <v>158.1107323</v>
      </c>
      <c r="H31589">
        <v>163.03850610000001</v>
      </c>
    </row>
    <row r="31590" spans="1:8" x14ac:dyDescent="0.25">
      <c r="A31590" t="str">
        <f>Height[[#This Row],[ISO]]&amp;Height[[#This Row],[Sex]]&amp;Height[[#This Row],[Year of birth]]</f>
        <v>MRTWomen1972</v>
      </c>
      <c r="B31590" t="s">
        <v>111</v>
      </c>
      <c r="C31590" t="s">
        <v>479</v>
      </c>
      <c r="D31590" t="s">
        <v>635</v>
      </c>
      <c r="E31590">
        <v>1972</v>
      </c>
      <c r="F31590">
        <v>160.50686450000001</v>
      </c>
      <c r="G31590">
        <v>158.00899340000001</v>
      </c>
      <c r="H31590">
        <v>162.96568640000001</v>
      </c>
    </row>
    <row r="31591" spans="1:8" x14ac:dyDescent="0.25">
      <c r="A31591" t="str">
        <f>Height[[#This Row],[ISO]]&amp;Height[[#This Row],[Sex]]&amp;Height[[#This Row],[Year of birth]]</f>
        <v>MRTWomen1973</v>
      </c>
      <c r="B31591" t="s">
        <v>111</v>
      </c>
      <c r="C31591" t="s">
        <v>479</v>
      </c>
      <c r="D31591" t="s">
        <v>635</v>
      </c>
      <c r="E31591">
        <v>1973</v>
      </c>
      <c r="F31591">
        <v>160.4164658</v>
      </c>
      <c r="G31591">
        <v>157.92730270000001</v>
      </c>
      <c r="H31591">
        <v>162.8911095</v>
      </c>
    </row>
    <row r="31592" spans="1:8" x14ac:dyDescent="0.25">
      <c r="A31592" t="str">
        <f>Height[[#This Row],[ISO]]&amp;Height[[#This Row],[Sex]]&amp;Height[[#This Row],[Year of birth]]</f>
        <v>MRTWomen1974</v>
      </c>
      <c r="B31592" t="s">
        <v>111</v>
      </c>
      <c r="C31592" t="s">
        <v>479</v>
      </c>
      <c r="D31592" t="s">
        <v>635</v>
      </c>
      <c r="E31592">
        <v>1974</v>
      </c>
      <c r="F31592">
        <v>160.3214184</v>
      </c>
      <c r="G31592">
        <v>157.85520149999999</v>
      </c>
      <c r="H31592">
        <v>162.7925132</v>
      </c>
    </row>
    <row r="31593" spans="1:8" x14ac:dyDescent="0.25">
      <c r="A31593" t="str">
        <f>Height[[#This Row],[ISO]]&amp;Height[[#This Row],[Sex]]&amp;Height[[#This Row],[Year of birth]]</f>
        <v>MRTWomen1975</v>
      </c>
      <c r="B31593" t="s">
        <v>111</v>
      </c>
      <c r="C31593" t="s">
        <v>479</v>
      </c>
      <c r="D31593" t="s">
        <v>635</v>
      </c>
      <c r="E31593">
        <v>1975</v>
      </c>
      <c r="F31593">
        <v>160.22198750000001</v>
      </c>
      <c r="G31593">
        <v>157.74469350000001</v>
      </c>
      <c r="H31593">
        <v>162.71689689999999</v>
      </c>
    </row>
    <row r="31594" spans="1:8" x14ac:dyDescent="0.25">
      <c r="A31594" t="str">
        <f>Height[[#This Row],[ISO]]&amp;Height[[#This Row],[Sex]]&amp;Height[[#This Row],[Year of birth]]</f>
        <v>MRTWomen1976</v>
      </c>
      <c r="B31594" t="s">
        <v>111</v>
      </c>
      <c r="C31594" t="s">
        <v>479</v>
      </c>
      <c r="D31594" t="s">
        <v>635</v>
      </c>
      <c r="E31594">
        <v>1976</v>
      </c>
      <c r="F31594">
        <v>160.117987</v>
      </c>
      <c r="G31594">
        <v>157.64525040000001</v>
      </c>
      <c r="H31594">
        <v>162.62550820000001</v>
      </c>
    </row>
    <row r="31595" spans="1:8" x14ac:dyDescent="0.25">
      <c r="A31595" t="str">
        <f>Height[[#This Row],[ISO]]&amp;Height[[#This Row],[Sex]]&amp;Height[[#This Row],[Year of birth]]</f>
        <v>MRTWomen1977</v>
      </c>
      <c r="B31595" t="s">
        <v>111</v>
      </c>
      <c r="C31595" t="s">
        <v>479</v>
      </c>
      <c r="D31595" t="s">
        <v>635</v>
      </c>
      <c r="E31595">
        <v>1977</v>
      </c>
      <c r="F31595">
        <v>160.009254</v>
      </c>
      <c r="G31595">
        <v>157.5133974</v>
      </c>
      <c r="H31595">
        <v>162.53521989999999</v>
      </c>
    </row>
    <row r="31596" spans="1:8" x14ac:dyDescent="0.25">
      <c r="A31596" t="str">
        <f>Height[[#This Row],[ISO]]&amp;Height[[#This Row],[Sex]]&amp;Height[[#This Row],[Year of birth]]</f>
        <v>MRTWomen1978</v>
      </c>
      <c r="B31596" t="s">
        <v>111</v>
      </c>
      <c r="C31596" t="s">
        <v>479</v>
      </c>
      <c r="D31596" t="s">
        <v>635</v>
      </c>
      <c r="E31596">
        <v>1978</v>
      </c>
      <c r="F31596">
        <v>159.8957609</v>
      </c>
      <c r="G31596">
        <v>157.40944540000001</v>
      </c>
      <c r="H31596">
        <v>162.4150108</v>
      </c>
    </row>
    <row r="31597" spans="1:8" x14ac:dyDescent="0.25">
      <c r="A31597" t="str">
        <f>Height[[#This Row],[ISO]]&amp;Height[[#This Row],[Sex]]&amp;Height[[#This Row],[Year of birth]]</f>
        <v>MRTWomen1979</v>
      </c>
      <c r="B31597" t="s">
        <v>111</v>
      </c>
      <c r="C31597" t="s">
        <v>479</v>
      </c>
      <c r="D31597" t="s">
        <v>635</v>
      </c>
      <c r="E31597">
        <v>1979</v>
      </c>
      <c r="F31597">
        <v>159.7776552</v>
      </c>
      <c r="G31597">
        <v>157.27434629999999</v>
      </c>
      <c r="H31597">
        <v>162.31639770000001</v>
      </c>
    </row>
    <row r="31598" spans="1:8" x14ac:dyDescent="0.25">
      <c r="A31598" t="str">
        <f>Height[[#This Row],[ISO]]&amp;Height[[#This Row],[Sex]]&amp;Height[[#This Row],[Year of birth]]</f>
        <v>MRTWomen1980</v>
      </c>
      <c r="B31598" t="s">
        <v>111</v>
      </c>
      <c r="C31598" t="s">
        <v>479</v>
      </c>
      <c r="D31598" t="s">
        <v>635</v>
      </c>
      <c r="E31598">
        <v>1980</v>
      </c>
      <c r="F31598">
        <v>159.65778800000001</v>
      </c>
      <c r="G31598">
        <v>157.1350262</v>
      </c>
      <c r="H31598">
        <v>162.2084576</v>
      </c>
    </row>
    <row r="31599" spans="1:8" x14ac:dyDescent="0.25">
      <c r="A31599" t="str">
        <f>Height[[#This Row],[ISO]]&amp;Height[[#This Row],[Sex]]&amp;Height[[#This Row],[Year of birth]]</f>
        <v>MRTWomen1981</v>
      </c>
      <c r="B31599" t="s">
        <v>111</v>
      </c>
      <c r="C31599" t="s">
        <v>479</v>
      </c>
      <c r="D31599" t="s">
        <v>635</v>
      </c>
      <c r="E31599">
        <v>1981</v>
      </c>
      <c r="F31599">
        <v>159.5373391</v>
      </c>
      <c r="G31599">
        <v>157.0199155</v>
      </c>
      <c r="H31599">
        <v>162.0994551</v>
      </c>
    </row>
    <row r="31600" spans="1:8" x14ac:dyDescent="0.25">
      <c r="A31600" t="str">
        <f>Height[[#This Row],[ISO]]&amp;Height[[#This Row],[Sex]]&amp;Height[[#This Row],[Year of birth]]</f>
        <v>MRTWomen1982</v>
      </c>
      <c r="B31600" t="s">
        <v>111</v>
      </c>
      <c r="C31600" t="s">
        <v>479</v>
      </c>
      <c r="D31600" t="s">
        <v>635</v>
      </c>
      <c r="E31600">
        <v>1982</v>
      </c>
      <c r="F31600">
        <v>159.41773789999999</v>
      </c>
      <c r="G31600">
        <v>156.89292699999999</v>
      </c>
      <c r="H31600">
        <v>161.98703660000001</v>
      </c>
    </row>
    <row r="31601" spans="1:8" x14ac:dyDescent="0.25">
      <c r="A31601" t="str">
        <f>Height[[#This Row],[ISO]]&amp;Height[[#This Row],[Sex]]&amp;Height[[#This Row],[Year of birth]]</f>
        <v>MRTWomen1983</v>
      </c>
      <c r="B31601" t="s">
        <v>111</v>
      </c>
      <c r="C31601" t="s">
        <v>479</v>
      </c>
      <c r="D31601" t="s">
        <v>635</v>
      </c>
      <c r="E31601">
        <v>1983</v>
      </c>
      <c r="F31601">
        <v>159.29900520000001</v>
      </c>
      <c r="G31601">
        <v>156.7571361</v>
      </c>
      <c r="H31601">
        <v>161.88793630000001</v>
      </c>
    </row>
    <row r="31602" spans="1:8" x14ac:dyDescent="0.25">
      <c r="A31602" t="str">
        <f>Height[[#This Row],[ISO]]&amp;Height[[#This Row],[Sex]]&amp;Height[[#This Row],[Year of birth]]</f>
        <v>MRTWomen1984</v>
      </c>
      <c r="B31602" t="s">
        <v>111</v>
      </c>
      <c r="C31602" t="s">
        <v>479</v>
      </c>
      <c r="D31602" t="s">
        <v>635</v>
      </c>
      <c r="E31602">
        <v>1984</v>
      </c>
      <c r="F31602">
        <v>159.1810499</v>
      </c>
      <c r="G31602">
        <v>156.63578079999999</v>
      </c>
      <c r="H31602">
        <v>161.80008770000001</v>
      </c>
    </row>
    <row r="31603" spans="1:8" x14ac:dyDescent="0.25">
      <c r="A31603" t="str">
        <f>Height[[#This Row],[ISO]]&amp;Height[[#This Row],[Sex]]&amp;Height[[#This Row],[Year of birth]]</f>
        <v>MRTWomen1985</v>
      </c>
      <c r="B31603" t="s">
        <v>111</v>
      </c>
      <c r="C31603" t="s">
        <v>479</v>
      </c>
      <c r="D31603" t="s">
        <v>635</v>
      </c>
      <c r="E31603">
        <v>1985</v>
      </c>
      <c r="F31603">
        <v>159.0633435</v>
      </c>
      <c r="G31603">
        <v>156.5130091</v>
      </c>
      <c r="H31603">
        <v>161.6907937</v>
      </c>
    </row>
    <row r="31604" spans="1:8" x14ac:dyDescent="0.25">
      <c r="A31604" t="str">
        <f>Height[[#This Row],[ISO]]&amp;Height[[#This Row],[Sex]]&amp;Height[[#This Row],[Year of birth]]</f>
        <v>MRTWomen1986</v>
      </c>
      <c r="B31604" t="s">
        <v>111</v>
      </c>
      <c r="C31604" t="s">
        <v>479</v>
      </c>
      <c r="D31604" t="s">
        <v>635</v>
      </c>
      <c r="E31604">
        <v>1986</v>
      </c>
      <c r="F31604">
        <v>158.94550810000001</v>
      </c>
      <c r="G31604">
        <v>156.38199280000001</v>
      </c>
      <c r="H31604">
        <v>161.59157289999999</v>
      </c>
    </row>
    <row r="31605" spans="1:8" x14ac:dyDescent="0.25">
      <c r="A31605" t="str">
        <f>Height[[#This Row],[ISO]]&amp;Height[[#This Row],[Sex]]&amp;Height[[#This Row],[Year of birth]]</f>
        <v>MRTWomen1987</v>
      </c>
      <c r="B31605" t="s">
        <v>111</v>
      </c>
      <c r="C31605" t="s">
        <v>479</v>
      </c>
      <c r="D31605" t="s">
        <v>635</v>
      </c>
      <c r="E31605">
        <v>1987</v>
      </c>
      <c r="F31605">
        <v>158.82605029999999</v>
      </c>
      <c r="G31605">
        <v>156.24318479999999</v>
      </c>
      <c r="H31605">
        <v>161.493212</v>
      </c>
    </row>
    <row r="31606" spans="1:8" x14ac:dyDescent="0.25">
      <c r="A31606" t="str">
        <f>Height[[#This Row],[ISO]]&amp;Height[[#This Row],[Sex]]&amp;Height[[#This Row],[Year of birth]]</f>
        <v>MRTWomen1988</v>
      </c>
      <c r="B31606" t="s">
        <v>111</v>
      </c>
      <c r="C31606" t="s">
        <v>479</v>
      </c>
      <c r="D31606" t="s">
        <v>635</v>
      </c>
      <c r="E31606">
        <v>1988</v>
      </c>
      <c r="F31606">
        <v>158.7050821</v>
      </c>
      <c r="G31606">
        <v>156.07305539999999</v>
      </c>
      <c r="H31606">
        <v>161.39735759999999</v>
      </c>
    </row>
    <row r="31607" spans="1:8" x14ac:dyDescent="0.25">
      <c r="A31607" t="str">
        <f>Height[[#This Row],[ISO]]&amp;Height[[#This Row],[Sex]]&amp;Height[[#This Row],[Year of birth]]</f>
        <v>MRTWomen1989</v>
      </c>
      <c r="B31607" t="s">
        <v>111</v>
      </c>
      <c r="C31607" t="s">
        <v>479</v>
      </c>
      <c r="D31607" t="s">
        <v>635</v>
      </c>
      <c r="E31607">
        <v>1989</v>
      </c>
      <c r="F31607">
        <v>158.58322989999999</v>
      </c>
      <c r="G31607">
        <v>155.9135939</v>
      </c>
      <c r="H31607">
        <v>161.30180859999999</v>
      </c>
    </row>
    <row r="31608" spans="1:8" x14ac:dyDescent="0.25">
      <c r="A31608" t="str">
        <f>Height[[#This Row],[ISO]]&amp;Height[[#This Row],[Sex]]&amp;Height[[#This Row],[Year of birth]]</f>
        <v>MRTWomen1990</v>
      </c>
      <c r="B31608" t="s">
        <v>111</v>
      </c>
      <c r="C31608" t="s">
        <v>479</v>
      </c>
      <c r="D31608" t="s">
        <v>635</v>
      </c>
      <c r="E31608">
        <v>1990</v>
      </c>
      <c r="F31608">
        <v>158.46053280000001</v>
      </c>
      <c r="G31608">
        <v>155.7653971</v>
      </c>
      <c r="H31608">
        <v>161.20856889999999</v>
      </c>
    </row>
    <row r="31609" spans="1:8" x14ac:dyDescent="0.25">
      <c r="A31609" t="str">
        <f>Height[[#This Row],[ISO]]&amp;Height[[#This Row],[Sex]]&amp;Height[[#This Row],[Year of birth]]</f>
        <v>MRTWomen1991</v>
      </c>
      <c r="B31609" t="s">
        <v>111</v>
      </c>
      <c r="C31609" t="s">
        <v>479</v>
      </c>
      <c r="D31609" t="s">
        <v>635</v>
      </c>
      <c r="E31609">
        <v>1991</v>
      </c>
      <c r="F31609">
        <v>158.33825329999999</v>
      </c>
      <c r="G31609">
        <v>155.5834026</v>
      </c>
      <c r="H31609">
        <v>161.11109049999999</v>
      </c>
    </row>
    <row r="31610" spans="1:8" x14ac:dyDescent="0.25">
      <c r="A31610" t="str">
        <f>Height[[#This Row],[ISO]]&amp;Height[[#This Row],[Sex]]&amp;Height[[#This Row],[Year of birth]]</f>
        <v>MRTWomen1992</v>
      </c>
      <c r="B31610" t="s">
        <v>111</v>
      </c>
      <c r="C31610" t="s">
        <v>479</v>
      </c>
      <c r="D31610" t="s">
        <v>635</v>
      </c>
      <c r="E31610">
        <v>1992</v>
      </c>
      <c r="F31610">
        <v>158.2161524</v>
      </c>
      <c r="G31610">
        <v>155.44220229999999</v>
      </c>
      <c r="H31610">
        <v>161.0185377</v>
      </c>
    </row>
    <row r="31611" spans="1:8" x14ac:dyDescent="0.25">
      <c r="A31611" t="str">
        <f>Height[[#This Row],[ISO]]&amp;Height[[#This Row],[Sex]]&amp;Height[[#This Row],[Year of birth]]</f>
        <v>MRTWomen1993</v>
      </c>
      <c r="B31611" t="s">
        <v>111</v>
      </c>
      <c r="C31611" t="s">
        <v>479</v>
      </c>
      <c r="D31611" t="s">
        <v>635</v>
      </c>
      <c r="E31611">
        <v>1993</v>
      </c>
      <c r="F31611">
        <v>158.09350549999999</v>
      </c>
      <c r="G31611">
        <v>155.27967380000001</v>
      </c>
      <c r="H31611">
        <v>160.9452886</v>
      </c>
    </row>
    <row r="31612" spans="1:8" x14ac:dyDescent="0.25">
      <c r="A31612" t="str">
        <f>Height[[#This Row],[ISO]]&amp;Height[[#This Row],[Sex]]&amp;Height[[#This Row],[Year of birth]]</f>
        <v>MRTWomen1994</v>
      </c>
      <c r="B31612" t="s">
        <v>111</v>
      </c>
      <c r="C31612" t="s">
        <v>479</v>
      </c>
      <c r="D31612" t="s">
        <v>635</v>
      </c>
      <c r="E31612">
        <v>1994</v>
      </c>
      <c r="F31612">
        <v>157.96999220000001</v>
      </c>
      <c r="G31612">
        <v>155.13011549999999</v>
      </c>
      <c r="H31612">
        <v>160.87085870000001</v>
      </c>
    </row>
    <row r="31613" spans="1:8" x14ac:dyDescent="0.25">
      <c r="A31613" t="str">
        <f>Height[[#This Row],[ISO]]&amp;Height[[#This Row],[Sex]]&amp;Height[[#This Row],[Year of birth]]</f>
        <v>MRTWomen1995</v>
      </c>
      <c r="B31613" t="s">
        <v>111</v>
      </c>
      <c r="C31613" t="s">
        <v>479</v>
      </c>
      <c r="D31613" t="s">
        <v>635</v>
      </c>
      <c r="E31613">
        <v>1995</v>
      </c>
      <c r="F31613">
        <v>157.84620720000001</v>
      </c>
      <c r="G31613">
        <v>154.95096100000001</v>
      </c>
      <c r="H31613">
        <v>160.78866210000001</v>
      </c>
    </row>
    <row r="31614" spans="1:8" x14ac:dyDescent="0.25">
      <c r="A31614" t="str">
        <f>Height[[#This Row],[ISO]]&amp;Height[[#This Row],[Sex]]&amp;Height[[#This Row],[Year of birth]]</f>
        <v>MRTWomen1996</v>
      </c>
      <c r="B31614" t="s">
        <v>111</v>
      </c>
      <c r="C31614" t="s">
        <v>479</v>
      </c>
      <c r="D31614" t="s">
        <v>635</v>
      </c>
      <c r="E31614">
        <v>1996</v>
      </c>
      <c r="F31614">
        <v>157.72191369999999</v>
      </c>
      <c r="G31614">
        <v>154.77894019999999</v>
      </c>
      <c r="H31614">
        <v>160.7155712</v>
      </c>
    </row>
    <row r="31615" spans="1:8" x14ac:dyDescent="0.25">
      <c r="A31615" t="str">
        <f>Height[[#This Row],[ISO]]&amp;Height[[#This Row],[Sex]]&amp;Height[[#This Row],[Year of birth]]</f>
        <v>MUSWomen1896</v>
      </c>
      <c r="B31615" t="s">
        <v>112</v>
      </c>
      <c r="C31615" t="s">
        <v>480</v>
      </c>
      <c r="D31615" t="s">
        <v>635</v>
      </c>
      <c r="E31615">
        <v>1896</v>
      </c>
      <c r="F31615">
        <v>148.12281909999999</v>
      </c>
      <c r="G31615">
        <v>144.89111249999999</v>
      </c>
      <c r="H31615">
        <v>151.33651069999999</v>
      </c>
    </row>
    <row r="31616" spans="1:8" x14ac:dyDescent="0.25">
      <c r="A31616" t="str">
        <f>Height[[#This Row],[ISO]]&amp;Height[[#This Row],[Sex]]&amp;Height[[#This Row],[Year of birth]]</f>
        <v>MUSWomen1897</v>
      </c>
      <c r="B31616" t="s">
        <v>112</v>
      </c>
      <c r="C31616" t="s">
        <v>480</v>
      </c>
      <c r="D31616" t="s">
        <v>635</v>
      </c>
      <c r="E31616">
        <v>1897</v>
      </c>
      <c r="F31616">
        <v>148.2121674</v>
      </c>
      <c r="G31616">
        <v>145.12835569999999</v>
      </c>
      <c r="H31616">
        <v>151.26295709999999</v>
      </c>
    </row>
    <row r="31617" spans="1:8" x14ac:dyDescent="0.25">
      <c r="A31617" t="str">
        <f>Height[[#This Row],[ISO]]&amp;Height[[#This Row],[Sex]]&amp;Height[[#This Row],[Year of birth]]</f>
        <v>MUSWomen1898</v>
      </c>
      <c r="B31617" t="s">
        <v>112</v>
      </c>
      <c r="C31617" t="s">
        <v>480</v>
      </c>
      <c r="D31617" t="s">
        <v>635</v>
      </c>
      <c r="E31617">
        <v>1898</v>
      </c>
      <c r="F31617">
        <v>148.30192270000001</v>
      </c>
      <c r="G31617">
        <v>145.35626400000001</v>
      </c>
      <c r="H31617">
        <v>151.22516899999999</v>
      </c>
    </row>
    <row r="31618" spans="1:8" x14ac:dyDescent="0.25">
      <c r="A31618" t="str">
        <f>Height[[#This Row],[ISO]]&amp;Height[[#This Row],[Sex]]&amp;Height[[#This Row],[Year of birth]]</f>
        <v>MUSWomen1899</v>
      </c>
      <c r="B31618" t="s">
        <v>112</v>
      </c>
      <c r="C31618" t="s">
        <v>480</v>
      </c>
      <c r="D31618" t="s">
        <v>635</v>
      </c>
      <c r="E31618">
        <v>1899</v>
      </c>
      <c r="F31618">
        <v>148.39155769999999</v>
      </c>
      <c r="G31618">
        <v>145.5837411</v>
      </c>
      <c r="H31618">
        <v>151.19088360000001</v>
      </c>
    </row>
    <row r="31619" spans="1:8" x14ac:dyDescent="0.25">
      <c r="A31619" t="str">
        <f>Height[[#This Row],[ISO]]&amp;Height[[#This Row],[Sex]]&amp;Height[[#This Row],[Year of birth]]</f>
        <v>MUSWomen1900</v>
      </c>
      <c r="B31619" t="s">
        <v>112</v>
      </c>
      <c r="C31619" t="s">
        <v>480</v>
      </c>
      <c r="D31619" t="s">
        <v>635</v>
      </c>
      <c r="E31619">
        <v>1900</v>
      </c>
      <c r="F31619">
        <v>148.4808956</v>
      </c>
      <c r="G31619">
        <v>145.8259535</v>
      </c>
      <c r="H31619">
        <v>151.1803822</v>
      </c>
    </row>
    <row r="31620" spans="1:8" x14ac:dyDescent="0.25">
      <c r="A31620" t="str">
        <f>Height[[#This Row],[ISO]]&amp;Height[[#This Row],[Sex]]&amp;Height[[#This Row],[Year of birth]]</f>
        <v>MUSWomen1901</v>
      </c>
      <c r="B31620" t="s">
        <v>112</v>
      </c>
      <c r="C31620" t="s">
        <v>480</v>
      </c>
      <c r="D31620" t="s">
        <v>635</v>
      </c>
      <c r="E31620">
        <v>1901</v>
      </c>
      <c r="F31620">
        <v>148.56994689999999</v>
      </c>
      <c r="G31620">
        <v>146.03336959999999</v>
      </c>
      <c r="H31620">
        <v>151.14715200000001</v>
      </c>
    </row>
    <row r="31621" spans="1:8" x14ac:dyDescent="0.25">
      <c r="A31621" t="str">
        <f>Height[[#This Row],[ISO]]&amp;Height[[#This Row],[Sex]]&amp;Height[[#This Row],[Year of birth]]</f>
        <v>MUSWomen1902</v>
      </c>
      <c r="B31621" t="s">
        <v>112</v>
      </c>
      <c r="C31621" t="s">
        <v>480</v>
      </c>
      <c r="D31621" t="s">
        <v>635</v>
      </c>
      <c r="E31621">
        <v>1902</v>
      </c>
      <c r="F31621">
        <v>148.6584799</v>
      </c>
      <c r="G31621">
        <v>146.2459077</v>
      </c>
      <c r="H31621">
        <v>151.11401409999999</v>
      </c>
    </row>
    <row r="31622" spans="1:8" x14ac:dyDescent="0.25">
      <c r="A31622" t="str">
        <f>Height[[#This Row],[ISO]]&amp;Height[[#This Row],[Sex]]&amp;Height[[#This Row],[Year of birth]]</f>
        <v>MUSWomen1903</v>
      </c>
      <c r="B31622" t="s">
        <v>112</v>
      </c>
      <c r="C31622" t="s">
        <v>480</v>
      </c>
      <c r="D31622" t="s">
        <v>635</v>
      </c>
      <c r="E31622">
        <v>1903</v>
      </c>
      <c r="F31622">
        <v>148.74602039999999</v>
      </c>
      <c r="G31622">
        <v>146.4580382</v>
      </c>
      <c r="H31622">
        <v>151.09325709999999</v>
      </c>
    </row>
    <row r="31623" spans="1:8" x14ac:dyDescent="0.25">
      <c r="A31623" t="str">
        <f>Height[[#This Row],[ISO]]&amp;Height[[#This Row],[Sex]]&amp;Height[[#This Row],[Year of birth]]</f>
        <v>MUSWomen1904</v>
      </c>
      <c r="B31623" t="s">
        <v>112</v>
      </c>
      <c r="C31623" t="s">
        <v>480</v>
      </c>
      <c r="D31623" t="s">
        <v>635</v>
      </c>
      <c r="E31623">
        <v>1904</v>
      </c>
      <c r="F31623">
        <v>148.83233340000001</v>
      </c>
      <c r="G31623">
        <v>146.6543854</v>
      </c>
      <c r="H31623">
        <v>151.07921379999999</v>
      </c>
    </row>
    <row r="31624" spans="1:8" x14ac:dyDescent="0.25">
      <c r="A31624" t="str">
        <f>Height[[#This Row],[ISO]]&amp;Height[[#This Row],[Sex]]&amp;Height[[#This Row],[Year of birth]]</f>
        <v>MUSWomen1905</v>
      </c>
      <c r="B31624" t="s">
        <v>112</v>
      </c>
      <c r="C31624" t="s">
        <v>480</v>
      </c>
      <c r="D31624" t="s">
        <v>635</v>
      </c>
      <c r="E31624">
        <v>1905</v>
      </c>
      <c r="F31624">
        <v>148.91737989999999</v>
      </c>
      <c r="G31624">
        <v>146.83187090000001</v>
      </c>
      <c r="H31624">
        <v>151.04894519999999</v>
      </c>
    </row>
    <row r="31625" spans="1:8" x14ac:dyDescent="0.25">
      <c r="A31625" t="str">
        <f>Height[[#This Row],[ISO]]&amp;Height[[#This Row],[Sex]]&amp;Height[[#This Row],[Year of birth]]</f>
        <v>MUSWomen1906</v>
      </c>
      <c r="B31625" t="s">
        <v>112</v>
      </c>
      <c r="C31625" t="s">
        <v>480</v>
      </c>
      <c r="D31625" t="s">
        <v>635</v>
      </c>
      <c r="E31625">
        <v>1906</v>
      </c>
      <c r="F31625">
        <v>149.00118420000001</v>
      </c>
      <c r="G31625">
        <v>147.03378219999999</v>
      </c>
      <c r="H31625">
        <v>151.01633219999999</v>
      </c>
    </row>
    <row r="31626" spans="1:8" x14ac:dyDescent="0.25">
      <c r="A31626" t="str">
        <f>Height[[#This Row],[ISO]]&amp;Height[[#This Row],[Sex]]&amp;Height[[#This Row],[Year of birth]]</f>
        <v>MUSWomen1907</v>
      </c>
      <c r="B31626" t="s">
        <v>112</v>
      </c>
      <c r="C31626" t="s">
        <v>480</v>
      </c>
      <c r="D31626" t="s">
        <v>635</v>
      </c>
      <c r="E31626">
        <v>1907</v>
      </c>
      <c r="F31626">
        <v>149.08396809999999</v>
      </c>
      <c r="G31626">
        <v>147.21965510000001</v>
      </c>
      <c r="H31626">
        <v>151.01478510000001</v>
      </c>
    </row>
    <row r="31627" spans="1:8" x14ac:dyDescent="0.25">
      <c r="A31627" t="str">
        <f>Height[[#This Row],[ISO]]&amp;Height[[#This Row],[Sex]]&amp;Height[[#This Row],[Year of birth]]</f>
        <v>MUSWomen1908</v>
      </c>
      <c r="B31627" t="s">
        <v>112</v>
      </c>
      <c r="C31627" t="s">
        <v>480</v>
      </c>
      <c r="D31627" t="s">
        <v>635</v>
      </c>
      <c r="E31627">
        <v>1908</v>
      </c>
      <c r="F31627">
        <v>149.16602040000001</v>
      </c>
      <c r="G31627">
        <v>147.39559890000001</v>
      </c>
      <c r="H31627">
        <v>151.0105657</v>
      </c>
    </row>
    <row r="31628" spans="1:8" x14ac:dyDescent="0.25">
      <c r="A31628" t="str">
        <f>Height[[#This Row],[ISO]]&amp;Height[[#This Row],[Sex]]&amp;Height[[#This Row],[Year of birth]]</f>
        <v>MUSWomen1909</v>
      </c>
      <c r="B31628" t="s">
        <v>112</v>
      </c>
      <c r="C31628" t="s">
        <v>480</v>
      </c>
      <c r="D31628" t="s">
        <v>635</v>
      </c>
      <c r="E31628">
        <v>1909</v>
      </c>
      <c r="F31628">
        <v>149.24732929999999</v>
      </c>
      <c r="G31628">
        <v>147.58372420000001</v>
      </c>
      <c r="H31628">
        <v>151.00361699999999</v>
      </c>
    </row>
    <row r="31629" spans="1:8" x14ac:dyDescent="0.25">
      <c r="A31629" t="str">
        <f>Height[[#This Row],[ISO]]&amp;Height[[#This Row],[Sex]]&amp;Height[[#This Row],[Year of birth]]</f>
        <v>MUSWomen1910</v>
      </c>
      <c r="B31629" t="s">
        <v>112</v>
      </c>
      <c r="C31629" t="s">
        <v>480</v>
      </c>
      <c r="D31629" t="s">
        <v>635</v>
      </c>
      <c r="E31629">
        <v>1910</v>
      </c>
      <c r="F31629">
        <v>149.32858830000001</v>
      </c>
      <c r="G31629">
        <v>147.73408180000001</v>
      </c>
      <c r="H31629">
        <v>151.0034047</v>
      </c>
    </row>
    <row r="31630" spans="1:8" x14ac:dyDescent="0.25">
      <c r="A31630" t="str">
        <f>Height[[#This Row],[ISO]]&amp;Height[[#This Row],[Sex]]&amp;Height[[#This Row],[Year of birth]]</f>
        <v>MUSWomen1911</v>
      </c>
      <c r="B31630" t="s">
        <v>112</v>
      </c>
      <c r="C31630" t="s">
        <v>480</v>
      </c>
      <c r="D31630" t="s">
        <v>635</v>
      </c>
      <c r="E31630">
        <v>1911</v>
      </c>
      <c r="F31630">
        <v>149.41034189999999</v>
      </c>
      <c r="G31630">
        <v>147.8996027</v>
      </c>
      <c r="H31630">
        <v>150.99294549999999</v>
      </c>
    </row>
    <row r="31631" spans="1:8" x14ac:dyDescent="0.25">
      <c r="A31631" t="str">
        <f>Height[[#This Row],[ISO]]&amp;Height[[#This Row],[Sex]]&amp;Height[[#This Row],[Year of birth]]</f>
        <v>MUSWomen1912</v>
      </c>
      <c r="B31631" t="s">
        <v>112</v>
      </c>
      <c r="C31631" t="s">
        <v>480</v>
      </c>
      <c r="D31631" t="s">
        <v>635</v>
      </c>
      <c r="E31631">
        <v>1912</v>
      </c>
      <c r="F31631">
        <v>149.49312420000001</v>
      </c>
      <c r="G31631">
        <v>148.0600531</v>
      </c>
      <c r="H31631">
        <v>150.98186960000001</v>
      </c>
    </row>
    <row r="31632" spans="1:8" x14ac:dyDescent="0.25">
      <c r="A31632" t="str">
        <f>Height[[#This Row],[ISO]]&amp;Height[[#This Row],[Sex]]&amp;Height[[#This Row],[Year of birth]]</f>
        <v>MUSWomen1913</v>
      </c>
      <c r="B31632" t="s">
        <v>112</v>
      </c>
      <c r="C31632" t="s">
        <v>480</v>
      </c>
      <c r="D31632" t="s">
        <v>635</v>
      </c>
      <c r="E31632">
        <v>1913</v>
      </c>
      <c r="F31632">
        <v>149.57708099999999</v>
      </c>
      <c r="G31632">
        <v>148.21371339999999</v>
      </c>
      <c r="H31632">
        <v>150.96754419999999</v>
      </c>
    </row>
    <row r="31633" spans="1:8" x14ac:dyDescent="0.25">
      <c r="A31633" t="str">
        <f>Height[[#This Row],[ISO]]&amp;Height[[#This Row],[Sex]]&amp;Height[[#This Row],[Year of birth]]</f>
        <v>MUSWomen1914</v>
      </c>
      <c r="B31633" t="s">
        <v>112</v>
      </c>
      <c r="C31633" t="s">
        <v>480</v>
      </c>
      <c r="D31633" t="s">
        <v>635</v>
      </c>
      <c r="E31633">
        <v>1914</v>
      </c>
      <c r="F31633">
        <v>149.66243840000001</v>
      </c>
      <c r="G31633">
        <v>148.35904249999999</v>
      </c>
      <c r="H31633">
        <v>150.98254259999999</v>
      </c>
    </row>
    <row r="31634" spans="1:8" x14ac:dyDescent="0.25">
      <c r="A31634" t="str">
        <f>Height[[#This Row],[ISO]]&amp;Height[[#This Row],[Sex]]&amp;Height[[#This Row],[Year of birth]]</f>
        <v>MUSWomen1915</v>
      </c>
      <c r="B31634" t="s">
        <v>112</v>
      </c>
      <c r="C31634" t="s">
        <v>480</v>
      </c>
      <c r="D31634" t="s">
        <v>635</v>
      </c>
      <c r="E31634">
        <v>1915</v>
      </c>
      <c r="F31634">
        <v>149.74936750000001</v>
      </c>
      <c r="G31634">
        <v>148.50120699999999</v>
      </c>
      <c r="H31634">
        <v>151.009658</v>
      </c>
    </row>
    <row r="31635" spans="1:8" x14ac:dyDescent="0.25">
      <c r="A31635" t="str">
        <f>Height[[#This Row],[ISO]]&amp;Height[[#This Row],[Sex]]&amp;Height[[#This Row],[Year of birth]]</f>
        <v>MUSWomen1916</v>
      </c>
      <c r="B31635" t="s">
        <v>112</v>
      </c>
      <c r="C31635" t="s">
        <v>480</v>
      </c>
      <c r="D31635" t="s">
        <v>635</v>
      </c>
      <c r="E31635">
        <v>1916</v>
      </c>
      <c r="F31635">
        <v>149.83768119999999</v>
      </c>
      <c r="G31635">
        <v>148.63289829999999</v>
      </c>
      <c r="H31635">
        <v>151.05974689999999</v>
      </c>
    </row>
    <row r="31636" spans="1:8" x14ac:dyDescent="0.25">
      <c r="A31636" t="str">
        <f>Height[[#This Row],[ISO]]&amp;Height[[#This Row],[Sex]]&amp;Height[[#This Row],[Year of birth]]</f>
        <v>MUSWomen1917</v>
      </c>
      <c r="B31636" t="s">
        <v>112</v>
      </c>
      <c r="C31636" t="s">
        <v>480</v>
      </c>
      <c r="D31636" t="s">
        <v>635</v>
      </c>
      <c r="E31636">
        <v>1917</v>
      </c>
      <c r="F31636">
        <v>149.92754590000001</v>
      </c>
      <c r="G31636">
        <v>148.7765076</v>
      </c>
      <c r="H31636">
        <v>151.09661629999999</v>
      </c>
    </row>
    <row r="31637" spans="1:8" x14ac:dyDescent="0.25">
      <c r="A31637" t="str">
        <f>Height[[#This Row],[ISO]]&amp;Height[[#This Row],[Sex]]&amp;Height[[#This Row],[Year of birth]]</f>
        <v>MUSWomen1918</v>
      </c>
      <c r="B31637" t="s">
        <v>112</v>
      </c>
      <c r="C31637" t="s">
        <v>480</v>
      </c>
      <c r="D31637" t="s">
        <v>635</v>
      </c>
      <c r="E31637">
        <v>1918</v>
      </c>
      <c r="F31637">
        <v>150.0188766</v>
      </c>
      <c r="G31637">
        <v>148.91523459999999</v>
      </c>
      <c r="H31637">
        <v>151.12769119999999</v>
      </c>
    </row>
    <row r="31638" spans="1:8" x14ac:dyDescent="0.25">
      <c r="A31638" t="str">
        <f>Height[[#This Row],[ISO]]&amp;Height[[#This Row],[Sex]]&amp;Height[[#This Row],[Year of birth]]</f>
        <v>MUSWomen1919</v>
      </c>
      <c r="B31638" t="s">
        <v>112</v>
      </c>
      <c r="C31638" t="s">
        <v>480</v>
      </c>
      <c r="D31638" t="s">
        <v>635</v>
      </c>
      <c r="E31638">
        <v>1919</v>
      </c>
      <c r="F31638">
        <v>150.11113499999999</v>
      </c>
      <c r="G31638">
        <v>149.0330012</v>
      </c>
      <c r="H31638">
        <v>151.17890310000001</v>
      </c>
    </row>
    <row r="31639" spans="1:8" x14ac:dyDescent="0.25">
      <c r="A31639" t="str">
        <f>Height[[#This Row],[ISO]]&amp;Height[[#This Row],[Sex]]&amp;Height[[#This Row],[Year of birth]]</f>
        <v>MUSWomen1920</v>
      </c>
      <c r="B31639" t="s">
        <v>112</v>
      </c>
      <c r="C31639" t="s">
        <v>480</v>
      </c>
      <c r="D31639" t="s">
        <v>635</v>
      </c>
      <c r="E31639">
        <v>1920</v>
      </c>
      <c r="F31639">
        <v>150.20417090000001</v>
      </c>
      <c r="G31639">
        <v>149.14631729999999</v>
      </c>
      <c r="H31639">
        <v>151.24626720000001</v>
      </c>
    </row>
    <row r="31640" spans="1:8" x14ac:dyDescent="0.25">
      <c r="A31640" t="str">
        <f>Height[[#This Row],[ISO]]&amp;Height[[#This Row],[Sex]]&amp;Height[[#This Row],[Year of birth]]</f>
        <v>MUSWomen1921</v>
      </c>
      <c r="B31640" t="s">
        <v>112</v>
      </c>
      <c r="C31640" t="s">
        <v>480</v>
      </c>
      <c r="D31640" t="s">
        <v>635</v>
      </c>
      <c r="E31640">
        <v>1921</v>
      </c>
      <c r="F31640">
        <v>150.297516</v>
      </c>
      <c r="G31640">
        <v>149.26023409999999</v>
      </c>
      <c r="H31640">
        <v>151.3136154</v>
      </c>
    </row>
    <row r="31641" spans="1:8" x14ac:dyDescent="0.25">
      <c r="A31641" t="str">
        <f>Height[[#This Row],[ISO]]&amp;Height[[#This Row],[Sex]]&amp;Height[[#This Row],[Year of birth]]</f>
        <v>MUSWomen1922</v>
      </c>
      <c r="B31641" t="s">
        <v>112</v>
      </c>
      <c r="C31641" t="s">
        <v>480</v>
      </c>
      <c r="D31641" t="s">
        <v>635</v>
      </c>
      <c r="E31641">
        <v>1922</v>
      </c>
      <c r="F31641">
        <v>150.39056339999999</v>
      </c>
      <c r="G31641">
        <v>149.37103690000001</v>
      </c>
      <c r="H31641">
        <v>151.3869919</v>
      </c>
    </row>
    <row r="31642" spans="1:8" x14ac:dyDescent="0.25">
      <c r="A31642" t="str">
        <f>Height[[#This Row],[ISO]]&amp;Height[[#This Row],[Sex]]&amp;Height[[#This Row],[Year of birth]]</f>
        <v>MUSWomen1923</v>
      </c>
      <c r="B31642" t="s">
        <v>112</v>
      </c>
      <c r="C31642" t="s">
        <v>480</v>
      </c>
      <c r="D31642" t="s">
        <v>635</v>
      </c>
      <c r="E31642">
        <v>1923</v>
      </c>
      <c r="F31642">
        <v>150.4819052</v>
      </c>
      <c r="G31642">
        <v>149.48249770000001</v>
      </c>
      <c r="H31642">
        <v>151.45703209999999</v>
      </c>
    </row>
    <row r="31643" spans="1:8" x14ac:dyDescent="0.25">
      <c r="A31643" t="str">
        <f>Height[[#This Row],[ISO]]&amp;Height[[#This Row],[Sex]]&amp;Height[[#This Row],[Year of birth]]</f>
        <v>MUSWomen1924</v>
      </c>
      <c r="B31643" t="s">
        <v>112</v>
      </c>
      <c r="C31643" t="s">
        <v>480</v>
      </c>
      <c r="D31643" t="s">
        <v>635</v>
      </c>
      <c r="E31643">
        <v>1924</v>
      </c>
      <c r="F31643">
        <v>150.57296239999999</v>
      </c>
      <c r="G31643">
        <v>149.58990120000001</v>
      </c>
      <c r="H31643">
        <v>151.53252889999999</v>
      </c>
    </row>
    <row r="31644" spans="1:8" x14ac:dyDescent="0.25">
      <c r="A31644" t="str">
        <f>Height[[#This Row],[ISO]]&amp;Height[[#This Row],[Sex]]&amp;Height[[#This Row],[Year of birth]]</f>
        <v>MUSWomen1925</v>
      </c>
      <c r="B31644" t="s">
        <v>112</v>
      </c>
      <c r="C31644" t="s">
        <v>480</v>
      </c>
      <c r="D31644" t="s">
        <v>635</v>
      </c>
      <c r="E31644">
        <v>1925</v>
      </c>
      <c r="F31644">
        <v>150.6650329</v>
      </c>
      <c r="G31644">
        <v>149.6961594</v>
      </c>
      <c r="H31644">
        <v>151.6132226</v>
      </c>
    </row>
    <row r="31645" spans="1:8" x14ac:dyDescent="0.25">
      <c r="A31645" t="str">
        <f>Height[[#This Row],[ISO]]&amp;Height[[#This Row],[Sex]]&amp;Height[[#This Row],[Year of birth]]</f>
        <v>MUSWomen1926</v>
      </c>
      <c r="B31645" t="s">
        <v>112</v>
      </c>
      <c r="C31645" t="s">
        <v>480</v>
      </c>
      <c r="D31645" t="s">
        <v>635</v>
      </c>
      <c r="E31645">
        <v>1926</v>
      </c>
      <c r="F31645">
        <v>150.75890910000001</v>
      </c>
      <c r="G31645">
        <v>149.80187950000001</v>
      </c>
      <c r="H31645">
        <v>151.6990012</v>
      </c>
    </row>
    <row r="31646" spans="1:8" x14ac:dyDescent="0.25">
      <c r="A31646" t="str">
        <f>Height[[#This Row],[ISO]]&amp;Height[[#This Row],[Sex]]&amp;Height[[#This Row],[Year of birth]]</f>
        <v>MUSWomen1927</v>
      </c>
      <c r="B31646" t="s">
        <v>112</v>
      </c>
      <c r="C31646" t="s">
        <v>480</v>
      </c>
      <c r="D31646" t="s">
        <v>635</v>
      </c>
      <c r="E31646">
        <v>1927</v>
      </c>
      <c r="F31646">
        <v>150.85479280000001</v>
      </c>
      <c r="G31646">
        <v>149.90278850000001</v>
      </c>
      <c r="H31646">
        <v>151.7798209</v>
      </c>
    </row>
    <row r="31647" spans="1:8" x14ac:dyDescent="0.25">
      <c r="A31647" t="str">
        <f>Height[[#This Row],[ISO]]&amp;Height[[#This Row],[Sex]]&amp;Height[[#This Row],[Year of birth]]</f>
        <v>MUSWomen1928</v>
      </c>
      <c r="B31647" t="s">
        <v>112</v>
      </c>
      <c r="C31647" t="s">
        <v>480</v>
      </c>
      <c r="D31647" t="s">
        <v>635</v>
      </c>
      <c r="E31647">
        <v>1928</v>
      </c>
      <c r="F31647">
        <v>150.95354710000001</v>
      </c>
      <c r="G31647">
        <v>150.00899999999999</v>
      </c>
      <c r="H31647">
        <v>151.86560900000001</v>
      </c>
    </row>
    <row r="31648" spans="1:8" x14ac:dyDescent="0.25">
      <c r="A31648" t="str">
        <f>Height[[#This Row],[ISO]]&amp;Height[[#This Row],[Sex]]&amp;Height[[#This Row],[Year of birth]]</f>
        <v>MUSWomen1929</v>
      </c>
      <c r="B31648" t="s">
        <v>112</v>
      </c>
      <c r="C31648" t="s">
        <v>480</v>
      </c>
      <c r="D31648" t="s">
        <v>635</v>
      </c>
      <c r="E31648">
        <v>1929</v>
      </c>
      <c r="F31648">
        <v>151.0552907</v>
      </c>
      <c r="G31648">
        <v>150.11327510000001</v>
      </c>
      <c r="H31648">
        <v>151.9598708</v>
      </c>
    </row>
    <row r="31649" spans="1:8" x14ac:dyDescent="0.25">
      <c r="A31649" t="str">
        <f>Height[[#This Row],[ISO]]&amp;Height[[#This Row],[Sex]]&amp;Height[[#This Row],[Year of birth]]</f>
        <v>MUSWomen1930</v>
      </c>
      <c r="B31649" t="s">
        <v>112</v>
      </c>
      <c r="C31649" t="s">
        <v>480</v>
      </c>
      <c r="D31649" t="s">
        <v>635</v>
      </c>
      <c r="E31649">
        <v>1930</v>
      </c>
      <c r="F31649">
        <v>151.15936679999999</v>
      </c>
      <c r="G31649">
        <v>150.22162650000001</v>
      </c>
      <c r="H31649">
        <v>152.0574901</v>
      </c>
    </row>
    <row r="31650" spans="1:8" x14ac:dyDescent="0.25">
      <c r="A31650" t="str">
        <f>Height[[#This Row],[ISO]]&amp;Height[[#This Row],[Sex]]&amp;Height[[#This Row],[Year of birth]]</f>
        <v>MUSWomen1931</v>
      </c>
      <c r="B31650" t="s">
        <v>112</v>
      </c>
      <c r="C31650" t="s">
        <v>480</v>
      </c>
      <c r="D31650" t="s">
        <v>635</v>
      </c>
      <c r="E31650">
        <v>1931</v>
      </c>
      <c r="F31650">
        <v>151.26476969999999</v>
      </c>
      <c r="G31650">
        <v>150.33407510000001</v>
      </c>
      <c r="H31650">
        <v>152.152242</v>
      </c>
    </row>
    <row r="31651" spans="1:8" x14ac:dyDescent="0.25">
      <c r="A31651" t="str">
        <f>Height[[#This Row],[ISO]]&amp;Height[[#This Row],[Sex]]&amp;Height[[#This Row],[Year of birth]]</f>
        <v>MUSWomen1932</v>
      </c>
      <c r="B31651" t="s">
        <v>112</v>
      </c>
      <c r="C31651" t="s">
        <v>480</v>
      </c>
      <c r="D31651" t="s">
        <v>635</v>
      </c>
      <c r="E31651">
        <v>1932</v>
      </c>
      <c r="F31651">
        <v>151.3718168</v>
      </c>
      <c r="G31651">
        <v>150.45600809999999</v>
      </c>
      <c r="H31651">
        <v>152.26388370000001</v>
      </c>
    </row>
    <row r="31652" spans="1:8" x14ac:dyDescent="0.25">
      <c r="A31652" t="str">
        <f>Height[[#This Row],[ISO]]&amp;Height[[#This Row],[Sex]]&amp;Height[[#This Row],[Year of birth]]</f>
        <v>MUSWomen1933</v>
      </c>
      <c r="B31652" t="s">
        <v>112</v>
      </c>
      <c r="C31652" t="s">
        <v>480</v>
      </c>
      <c r="D31652" t="s">
        <v>635</v>
      </c>
      <c r="E31652">
        <v>1933</v>
      </c>
      <c r="F31652">
        <v>151.4810343</v>
      </c>
      <c r="G31652">
        <v>150.57573819999999</v>
      </c>
      <c r="H31652">
        <v>152.36218830000001</v>
      </c>
    </row>
    <row r="31653" spans="1:8" x14ac:dyDescent="0.25">
      <c r="A31653" t="str">
        <f>Height[[#This Row],[ISO]]&amp;Height[[#This Row],[Sex]]&amp;Height[[#This Row],[Year of birth]]</f>
        <v>MUSWomen1934</v>
      </c>
      <c r="B31653" t="s">
        <v>112</v>
      </c>
      <c r="C31653" t="s">
        <v>480</v>
      </c>
      <c r="D31653" t="s">
        <v>635</v>
      </c>
      <c r="E31653">
        <v>1934</v>
      </c>
      <c r="F31653">
        <v>151.59361029999999</v>
      </c>
      <c r="G31653">
        <v>150.69819039999999</v>
      </c>
      <c r="H31653">
        <v>152.4744609</v>
      </c>
    </row>
    <row r="31654" spans="1:8" x14ac:dyDescent="0.25">
      <c r="A31654" t="str">
        <f>Height[[#This Row],[ISO]]&amp;Height[[#This Row],[Sex]]&amp;Height[[#This Row],[Year of birth]]</f>
        <v>MUSWomen1935</v>
      </c>
      <c r="B31654" t="s">
        <v>112</v>
      </c>
      <c r="C31654" t="s">
        <v>480</v>
      </c>
      <c r="D31654" t="s">
        <v>635</v>
      </c>
      <c r="E31654">
        <v>1935</v>
      </c>
      <c r="F31654">
        <v>151.708876</v>
      </c>
      <c r="G31654">
        <v>150.81565520000001</v>
      </c>
      <c r="H31654">
        <v>152.5900058</v>
      </c>
    </row>
    <row r="31655" spans="1:8" x14ac:dyDescent="0.25">
      <c r="A31655" t="str">
        <f>Height[[#This Row],[ISO]]&amp;Height[[#This Row],[Sex]]&amp;Height[[#This Row],[Year of birth]]</f>
        <v>MUSWomen1936</v>
      </c>
      <c r="B31655" t="s">
        <v>112</v>
      </c>
      <c r="C31655" t="s">
        <v>480</v>
      </c>
      <c r="D31655" t="s">
        <v>635</v>
      </c>
      <c r="E31655">
        <v>1936</v>
      </c>
      <c r="F31655">
        <v>151.82700679999999</v>
      </c>
      <c r="G31655">
        <v>150.93553589999999</v>
      </c>
      <c r="H31655">
        <v>152.69680170000001</v>
      </c>
    </row>
    <row r="31656" spans="1:8" x14ac:dyDescent="0.25">
      <c r="A31656" t="str">
        <f>Height[[#This Row],[ISO]]&amp;Height[[#This Row],[Sex]]&amp;Height[[#This Row],[Year of birth]]</f>
        <v>MUSWomen1937</v>
      </c>
      <c r="B31656" t="s">
        <v>112</v>
      </c>
      <c r="C31656" t="s">
        <v>480</v>
      </c>
      <c r="D31656" t="s">
        <v>635</v>
      </c>
      <c r="E31656">
        <v>1937</v>
      </c>
      <c r="F31656">
        <v>151.9475329</v>
      </c>
      <c r="G31656">
        <v>151.07003259999999</v>
      </c>
      <c r="H31656">
        <v>152.8185196</v>
      </c>
    </row>
    <row r="31657" spans="1:8" x14ac:dyDescent="0.25">
      <c r="A31657" t="str">
        <f>Height[[#This Row],[ISO]]&amp;Height[[#This Row],[Sex]]&amp;Height[[#This Row],[Year of birth]]</f>
        <v>MUSWomen1938</v>
      </c>
      <c r="B31657" t="s">
        <v>112</v>
      </c>
      <c r="C31657" t="s">
        <v>480</v>
      </c>
      <c r="D31657" t="s">
        <v>635</v>
      </c>
      <c r="E31657">
        <v>1938</v>
      </c>
      <c r="F31657">
        <v>152.0693187</v>
      </c>
      <c r="G31657">
        <v>151.19864799999999</v>
      </c>
      <c r="H31657">
        <v>152.93578149999999</v>
      </c>
    </row>
    <row r="31658" spans="1:8" x14ac:dyDescent="0.25">
      <c r="A31658" t="str">
        <f>Height[[#This Row],[ISO]]&amp;Height[[#This Row],[Sex]]&amp;Height[[#This Row],[Year of birth]]</f>
        <v>MUSWomen1939</v>
      </c>
      <c r="B31658" t="s">
        <v>112</v>
      </c>
      <c r="C31658" t="s">
        <v>480</v>
      </c>
      <c r="D31658" t="s">
        <v>635</v>
      </c>
      <c r="E31658">
        <v>1939</v>
      </c>
      <c r="F31658">
        <v>152.19219609999999</v>
      </c>
      <c r="G31658">
        <v>151.32028249999999</v>
      </c>
      <c r="H31658">
        <v>153.05355059999999</v>
      </c>
    </row>
    <row r="31659" spans="1:8" x14ac:dyDescent="0.25">
      <c r="A31659" t="str">
        <f>Height[[#This Row],[ISO]]&amp;Height[[#This Row],[Sex]]&amp;Height[[#This Row],[Year of birth]]</f>
        <v>MUSWomen1940</v>
      </c>
      <c r="B31659" t="s">
        <v>112</v>
      </c>
      <c r="C31659" t="s">
        <v>480</v>
      </c>
      <c r="D31659" t="s">
        <v>635</v>
      </c>
      <c r="E31659">
        <v>1940</v>
      </c>
      <c r="F31659">
        <v>152.31533930000001</v>
      </c>
      <c r="G31659">
        <v>151.4392971</v>
      </c>
      <c r="H31659">
        <v>153.17659470000001</v>
      </c>
    </row>
    <row r="31660" spans="1:8" x14ac:dyDescent="0.25">
      <c r="A31660" t="str">
        <f>Height[[#This Row],[ISO]]&amp;Height[[#This Row],[Sex]]&amp;Height[[#This Row],[Year of birth]]</f>
        <v>MUSWomen1941</v>
      </c>
      <c r="B31660" t="s">
        <v>112</v>
      </c>
      <c r="C31660" t="s">
        <v>480</v>
      </c>
      <c r="D31660" t="s">
        <v>635</v>
      </c>
      <c r="E31660">
        <v>1941</v>
      </c>
      <c r="F31660">
        <v>152.43850509999999</v>
      </c>
      <c r="G31660">
        <v>151.55889740000001</v>
      </c>
      <c r="H31660">
        <v>153.28873619999999</v>
      </c>
    </row>
    <row r="31661" spans="1:8" x14ac:dyDescent="0.25">
      <c r="A31661" t="str">
        <f>Height[[#This Row],[ISO]]&amp;Height[[#This Row],[Sex]]&amp;Height[[#This Row],[Year of birth]]</f>
        <v>MUSWomen1942</v>
      </c>
      <c r="B31661" t="s">
        <v>112</v>
      </c>
      <c r="C31661" t="s">
        <v>480</v>
      </c>
      <c r="D31661" t="s">
        <v>635</v>
      </c>
      <c r="E31661">
        <v>1942</v>
      </c>
      <c r="F31661">
        <v>152.56166640000001</v>
      </c>
      <c r="G31661">
        <v>151.69250339999999</v>
      </c>
      <c r="H31661">
        <v>153.4002232</v>
      </c>
    </row>
    <row r="31662" spans="1:8" x14ac:dyDescent="0.25">
      <c r="A31662" t="str">
        <f>Height[[#This Row],[ISO]]&amp;Height[[#This Row],[Sex]]&amp;Height[[#This Row],[Year of birth]]</f>
        <v>MUSWomen1943</v>
      </c>
      <c r="B31662" t="s">
        <v>112</v>
      </c>
      <c r="C31662" t="s">
        <v>480</v>
      </c>
      <c r="D31662" t="s">
        <v>635</v>
      </c>
      <c r="E31662">
        <v>1943</v>
      </c>
      <c r="F31662">
        <v>152.68617660000001</v>
      </c>
      <c r="G31662">
        <v>151.822182</v>
      </c>
      <c r="H31662">
        <v>153.51918520000001</v>
      </c>
    </row>
    <row r="31663" spans="1:8" x14ac:dyDescent="0.25">
      <c r="A31663" t="str">
        <f>Height[[#This Row],[ISO]]&amp;Height[[#This Row],[Sex]]&amp;Height[[#This Row],[Year of birth]]</f>
        <v>MUSWomen1944</v>
      </c>
      <c r="B31663" t="s">
        <v>112</v>
      </c>
      <c r="C31663" t="s">
        <v>480</v>
      </c>
      <c r="D31663" t="s">
        <v>635</v>
      </c>
      <c r="E31663">
        <v>1944</v>
      </c>
      <c r="F31663">
        <v>152.81203859999999</v>
      </c>
      <c r="G31663">
        <v>151.94785340000001</v>
      </c>
      <c r="H31663">
        <v>153.64636229999999</v>
      </c>
    </row>
    <row r="31664" spans="1:8" x14ac:dyDescent="0.25">
      <c r="A31664" t="str">
        <f>Height[[#This Row],[ISO]]&amp;Height[[#This Row],[Sex]]&amp;Height[[#This Row],[Year of birth]]</f>
        <v>MUSWomen1945</v>
      </c>
      <c r="B31664" t="s">
        <v>112</v>
      </c>
      <c r="C31664" t="s">
        <v>480</v>
      </c>
      <c r="D31664" t="s">
        <v>635</v>
      </c>
      <c r="E31664">
        <v>1945</v>
      </c>
      <c r="F31664">
        <v>152.9390449</v>
      </c>
      <c r="G31664">
        <v>152.0755772</v>
      </c>
      <c r="H31664">
        <v>153.7684519</v>
      </c>
    </row>
    <row r="31665" spans="1:8" x14ac:dyDescent="0.25">
      <c r="A31665" t="str">
        <f>Height[[#This Row],[ISO]]&amp;Height[[#This Row],[Sex]]&amp;Height[[#This Row],[Year of birth]]</f>
        <v>MUSWomen1946</v>
      </c>
      <c r="B31665" t="s">
        <v>112</v>
      </c>
      <c r="C31665" t="s">
        <v>480</v>
      </c>
      <c r="D31665" t="s">
        <v>635</v>
      </c>
      <c r="E31665">
        <v>1946</v>
      </c>
      <c r="F31665">
        <v>153.06744309999999</v>
      </c>
      <c r="G31665">
        <v>152.21524310000001</v>
      </c>
      <c r="H31665">
        <v>153.89597800000001</v>
      </c>
    </row>
    <row r="31666" spans="1:8" x14ac:dyDescent="0.25">
      <c r="A31666" t="str">
        <f>Height[[#This Row],[ISO]]&amp;Height[[#This Row],[Sex]]&amp;Height[[#This Row],[Year of birth]]</f>
        <v>MUSWomen1947</v>
      </c>
      <c r="B31666" t="s">
        <v>112</v>
      </c>
      <c r="C31666" t="s">
        <v>480</v>
      </c>
      <c r="D31666" t="s">
        <v>635</v>
      </c>
      <c r="E31666">
        <v>1947</v>
      </c>
      <c r="F31666">
        <v>153.19762829999999</v>
      </c>
      <c r="G31666">
        <v>152.33918919999999</v>
      </c>
      <c r="H31666">
        <v>154.0255885</v>
      </c>
    </row>
    <row r="31667" spans="1:8" x14ac:dyDescent="0.25">
      <c r="A31667" t="str">
        <f>Height[[#This Row],[ISO]]&amp;Height[[#This Row],[Sex]]&amp;Height[[#This Row],[Year of birth]]</f>
        <v>MUSWomen1948</v>
      </c>
      <c r="B31667" t="s">
        <v>112</v>
      </c>
      <c r="C31667" t="s">
        <v>480</v>
      </c>
      <c r="D31667" t="s">
        <v>635</v>
      </c>
      <c r="E31667">
        <v>1948</v>
      </c>
      <c r="F31667">
        <v>153.32861600000001</v>
      </c>
      <c r="G31667">
        <v>152.4755385</v>
      </c>
      <c r="H31667">
        <v>154.1602829</v>
      </c>
    </row>
    <row r="31668" spans="1:8" x14ac:dyDescent="0.25">
      <c r="A31668" t="str">
        <f>Height[[#This Row],[ISO]]&amp;Height[[#This Row],[Sex]]&amp;Height[[#This Row],[Year of birth]]</f>
        <v>MUSWomen1949</v>
      </c>
      <c r="B31668" t="s">
        <v>112</v>
      </c>
      <c r="C31668" t="s">
        <v>480</v>
      </c>
      <c r="D31668" t="s">
        <v>635</v>
      </c>
      <c r="E31668">
        <v>1949</v>
      </c>
      <c r="F31668">
        <v>153.46107699999999</v>
      </c>
      <c r="G31668">
        <v>152.6083333</v>
      </c>
      <c r="H31668">
        <v>154.28759700000001</v>
      </c>
    </row>
    <row r="31669" spans="1:8" x14ac:dyDescent="0.25">
      <c r="A31669" t="str">
        <f>Height[[#This Row],[ISO]]&amp;Height[[#This Row],[Sex]]&amp;Height[[#This Row],[Year of birth]]</f>
        <v>MUSWomen1950</v>
      </c>
      <c r="B31669" t="s">
        <v>112</v>
      </c>
      <c r="C31669" t="s">
        <v>480</v>
      </c>
      <c r="D31669" t="s">
        <v>635</v>
      </c>
      <c r="E31669">
        <v>1950</v>
      </c>
      <c r="F31669">
        <v>153.59610420000001</v>
      </c>
      <c r="G31669">
        <v>152.74635000000001</v>
      </c>
      <c r="H31669">
        <v>154.40975789999999</v>
      </c>
    </row>
    <row r="31670" spans="1:8" x14ac:dyDescent="0.25">
      <c r="A31670" t="str">
        <f>Height[[#This Row],[ISO]]&amp;Height[[#This Row],[Sex]]&amp;Height[[#This Row],[Year of birth]]</f>
        <v>MUSWomen1951</v>
      </c>
      <c r="B31670" t="s">
        <v>112</v>
      </c>
      <c r="C31670" t="s">
        <v>480</v>
      </c>
      <c r="D31670" t="s">
        <v>635</v>
      </c>
      <c r="E31670">
        <v>1951</v>
      </c>
      <c r="F31670">
        <v>153.73252600000001</v>
      </c>
      <c r="G31670">
        <v>152.8903995</v>
      </c>
      <c r="H31670">
        <v>154.53505820000001</v>
      </c>
    </row>
    <row r="31671" spans="1:8" x14ac:dyDescent="0.25">
      <c r="A31671" t="str">
        <f>Height[[#This Row],[ISO]]&amp;Height[[#This Row],[Sex]]&amp;Height[[#This Row],[Year of birth]]</f>
        <v>MUSWomen1952</v>
      </c>
      <c r="B31671" t="s">
        <v>112</v>
      </c>
      <c r="C31671" t="s">
        <v>480</v>
      </c>
      <c r="D31671" t="s">
        <v>635</v>
      </c>
      <c r="E31671">
        <v>1952</v>
      </c>
      <c r="F31671">
        <v>153.86811510000001</v>
      </c>
      <c r="G31671">
        <v>153.0349885</v>
      </c>
      <c r="H31671">
        <v>154.66279840000001</v>
      </c>
    </row>
    <row r="31672" spans="1:8" x14ac:dyDescent="0.25">
      <c r="A31672" t="str">
        <f>Height[[#This Row],[ISO]]&amp;Height[[#This Row],[Sex]]&amp;Height[[#This Row],[Year of birth]]</f>
        <v>MUSWomen1953</v>
      </c>
      <c r="B31672" t="s">
        <v>112</v>
      </c>
      <c r="C31672" t="s">
        <v>480</v>
      </c>
      <c r="D31672" t="s">
        <v>635</v>
      </c>
      <c r="E31672">
        <v>1953</v>
      </c>
      <c r="F31672">
        <v>154.0025966</v>
      </c>
      <c r="G31672">
        <v>153.1718377</v>
      </c>
      <c r="H31672">
        <v>154.79707010000001</v>
      </c>
    </row>
    <row r="31673" spans="1:8" x14ac:dyDescent="0.25">
      <c r="A31673" t="str">
        <f>Height[[#This Row],[ISO]]&amp;Height[[#This Row],[Sex]]&amp;Height[[#This Row],[Year of birth]]</f>
        <v>MUSWomen1954</v>
      </c>
      <c r="B31673" t="s">
        <v>112</v>
      </c>
      <c r="C31673" t="s">
        <v>480</v>
      </c>
      <c r="D31673" t="s">
        <v>635</v>
      </c>
      <c r="E31673">
        <v>1954</v>
      </c>
      <c r="F31673">
        <v>154.1350965</v>
      </c>
      <c r="G31673">
        <v>153.30178939999999</v>
      </c>
      <c r="H31673">
        <v>154.9252626</v>
      </c>
    </row>
    <row r="31674" spans="1:8" x14ac:dyDescent="0.25">
      <c r="A31674" t="str">
        <f>Height[[#This Row],[ISO]]&amp;Height[[#This Row],[Sex]]&amp;Height[[#This Row],[Year of birth]]</f>
        <v>MUSWomen1955</v>
      </c>
      <c r="B31674" t="s">
        <v>112</v>
      </c>
      <c r="C31674" t="s">
        <v>480</v>
      </c>
      <c r="D31674" t="s">
        <v>635</v>
      </c>
      <c r="E31674">
        <v>1955</v>
      </c>
      <c r="F31674">
        <v>154.26505829999999</v>
      </c>
      <c r="G31674">
        <v>153.4446849</v>
      </c>
      <c r="H31674">
        <v>155.06419020000001</v>
      </c>
    </row>
    <row r="31675" spans="1:8" x14ac:dyDescent="0.25">
      <c r="A31675" t="str">
        <f>Height[[#This Row],[ISO]]&amp;Height[[#This Row],[Sex]]&amp;Height[[#This Row],[Year of birth]]</f>
        <v>MUSWomen1956</v>
      </c>
      <c r="B31675" t="s">
        <v>112</v>
      </c>
      <c r="C31675" t="s">
        <v>480</v>
      </c>
      <c r="D31675" t="s">
        <v>635</v>
      </c>
      <c r="E31675">
        <v>1956</v>
      </c>
      <c r="F31675">
        <v>154.39215279999999</v>
      </c>
      <c r="G31675">
        <v>153.57734199999999</v>
      </c>
      <c r="H31675">
        <v>155.1950937</v>
      </c>
    </row>
    <row r="31676" spans="1:8" x14ac:dyDescent="0.25">
      <c r="A31676" t="str">
        <f>Height[[#This Row],[ISO]]&amp;Height[[#This Row],[Sex]]&amp;Height[[#This Row],[Year of birth]]</f>
        <v>MUSWomen1957</v>
      </c>
      <c r="B31676" t="s">
        <v>112</v>
      </c>
      <c r="C31676" t="s">
        <v>480</v>
      </c>
      <c r="D31676" t="s">
        <v>635</v>
      </c>
      <c r="E31676">
        <v>1957</v>
      </c>
      <c r="F31676">
        <v>154.51675460000001</v>
      </c>
      <c r="G31676">
        <v>153.70105040000001</v>
      </c>
      <c r="H31676">
        <v>155.31879129999999</v>
      </c>
    </row>
    <row r="31677" spans="1:8" x14ac:dyDescent="0.25">
      <c r="A31677" t="str">
        <f>Height[[#This Row],[ISO]]&amp;Height[[#This Row],[Sex]]&amp;Height[[#This Row],[Year of birth]]</f>
        <v>MUSWomen1958</v>
      </c>
      <c r="B31677" t="s">
        <v>112</v>
      </c>
      <c r="C31677" t="s">
        <v>480</v>
      </c>
      <c r="D31677" t="s">
        <v>635</v>
      </c>
      <c r="E31677">
        <v>1958</v>
      </c>
      <c r="F31677">
        <v>154.63935530000001</v>
      </c>
      <c r="G31677">
        <v>153.82784369999999</v>
      </c>
      <c r="H31677">
        <v>155.44176809999999</v>
      </c>
    </row>
    <row r="31678" spans="1:8" x14ac:dyDescent="0.25">
      <c r="A31678" t="str">
        <f>Height[[#This Row],[ISO]]&amp;Height[[#This Row],[Sex]]&amp;Height[[#This Row],[Year of birth]]</f>
        <v>MUSWomen1959</v>
      </c>
      <c r="B31678" t="s">
        <v>112</v>
      </c>
      <c r="C31678" t="s">
        <v>480</v>
      </c>
      <c r="D31678" t="s">
        <v>635</v>
      </c>
      <c r="E31678">
        <v>1959</v>
      </c>
      <c r="F31678">
        <v>154.7600358</v>
      </c>
      <c r="G31678">
        <v>153.95248520000001</v>
      </c>
      <c r="H31678">
        <v>155.56714049999999</v>
      </c>
    </row>
    <row r="31679" spans="1:8" x14ac:dyDescent="0.25">
      <c r="A31679" t="str">
        <f>Height[[#This Row],[ISO]]&amp;Height[[#This Row],[Sex]]&amp;Height[[#This Row],[Year of birth]]</f>
        <v>MUSWomen1960</v>
      </c>
      <c r="B31679" t="s">
        <v>112</v>
      </c>
      <c r="C31679" t="s">
        <v>480</v>
      </c>
      <c r="D31679" t="s">
        <v>635</v>
      </c>
      <c r="E31679">
        <v>1960</v>
      </c>
      <c r="F31679">
        <v>154.8781013</v>
      </c>
      <c r="G31679">
        <v>154.06485119999999</v>
      </c>
      <c r="H31679">
        <v>155.68741689999999</v>
      </c>
    </row>
    <row r="31680" spans="1:8" x14ac:dyDescent="0.25">
      <c r="A31680" t="str">
        <f>Height[[#This Row],[ISO]]&amp;Height[[#This Row],[Sex]]&amp;Height[[#This Row],[Year of birth]]</f>
        <v>MUSWomen1961</v>
      </c>
      <c r="B31680" t="s">
        <v>112</v>
      </c>
      <c r="C31680" t="s">
        <v>480</v>
      </c>
      <c r="D31680" t="s">
        <v>635</v>
      </c>
      <c r="E31680">
        <v>1961</v>
      </c>
      <c r="F31680">
        <v>154.99329320000001</v>
      </c>
      <c r="G31680">
        <v>154.17532499999999</v>
      </c>
      <c r="H31680">
        <v>155.7984371</v>
      </c>
    </row>
    <row r="31681" spans="1:8" x14ac:dyDescent="0.25">
      <c r="A31681" t="str">
        <f>Height[[#This Row],[ISO]]&amp;Height[[#This Row],[Sex]]&amp;Height[[#This Row],[Year of birth]]</f>
        <v>MUSWomen1962</v>
      </c>
      <c r="B31681" t="s">
        <v>112</v>
      </c>
      <c r="C31681" t="s">
        <v>480</v>
      </c>
      <c r="D31681" t="s">
        <v>635</v>
      </c>
      <c r="E31681">
        <v>1962</v>
      </c>
      <c r="F31681">
        <v>155.1046991</v>
      </c>
      <c r="G31681">
        <v>154.28976270000001</v>
      </c>
      <c r="H31681">
        <v>155.9078432</v>
      </c>
    </row>
    <row r="31682" spans="1:8" x14ac:dyDescent="0.25">
      <c r="A31682" t="str">
        <f>Height[[#This Row],[ISO]]&amp;Height[[#This Row],[Sex]]&amp;Height[[#This Row],[Year of birth]]</f>
        <v>MUSWomen1963</v>
      </c>
      <c r="B31682" t="s">
        <v>112</v>
      </c>
      <c r="C31682" t="s">
        <v>480</v>
      </c>
      <c r="D31682" t="s">
        <v>635</v>
      </c>
      <c r="E31682">
        <v>1963</v>
      </c>
      <c r="F31682">
        <v>155.2111395</v>
      </c>
      <c r="G31682">
        <v>154.3942667</v>
      </c>
      <c r="H31682">
        <v>156.01611320000001</v>
      </c>
    </row>
    <row r="31683" spans="1:8" x14ac:dyDescent="0.25">
      <c r="A31683" t="str">
        <f>Height[[#This Row],[ISO]]&amp;Height[[#This Row],[Sex]]&amp;Height[[#This Row],[Year of birth]]</f>
        <v>MUSWomen1964</v>
      </c>
      <c r="B31683" t="s">
        <v>112</v>
      </c>
      <c r="C31683" t="s">
        <v>480</v>
      </c>
      <c r="D31683" t="s">
        <v>635</v>
      </c>
      <c r="E31683">
        <v>1964</v>
      </c>
      <c r="F31683">
        <v>155.3108216</v>
      </c>
      <c r="G31683">
        <v>154.48763389999999</v>
      </c>
      <c r="H31683">
        <v>156.11498090000001</v>
      </c>
    </row>
    <row r="31684" spans="1:8" x14ac:dyDescent="0.25">
      <c r="A31684" t="str">
        <f>Height[[#This Row],[ISO]]&amp;Height[[#This Row],[Sex]]&amp;Height[[#This Row],[Year of birth]]</f>
        <v>MUSWomen1965</v>
      </c>
      <c r="B31684" t="s">
        <v>112</v>
      </c>
      <c r="C31684" t="s">
        <v>480</v>
      </c>
      <c r="D31684" t="s">
        <v>635</v>
      </c>
      <c r="E31684">
        <v>1965</v>
      </c>
      <c r="F31684">
        <v>155.4039252</v>
      </c>
      <c r="G31684">
        <v>154.57752210000001</v>
      </c>
      <c r="H31684">
        <v>156.21765160000001</v>
      </c>
    </row>
    <row r="31685" spans="1:8" x14ac:dyDescent="0.25">
      <c r="A31685" t="str">
        <f>Height[[#This Row],[ISO]]&amp;Height[[#This Row],[Sex]]&amp;Height[[#This Row],[Year of birth]]</f>
        <v>MUSWomen1966</v>
      </c>
      <c r="B31685" t="s">
        <v>112</v>
      </c>
      <c r="C31685" t="s">
        <v>480</v>
      </c>
      <c r="D31685" t="s">
        <v>635</v>
      </c>
      <c r="E31685">
        <v>1966</v>
      </c>
      <c r="F31685">
        <v>155.49129339999999</v>
      </c>
      <c r="G31685">
        <v>154.6518777</v>
      </c>
      <c r="H31685">
        <v>156.31086780000001</v>
      </c>
    </row>
    <row r="31686" spans="1:8" x14ac:dyDescent="0.25">
      <c r="A31686" t="str">
        <f>Height[[#This Row],[ISO]]&amp;Height[[#This Row],[Sex]]&amp;Height[[#This Row],[Year of birth]]</f>
        <v>MUSWomen1967</v>
      </c>
      <c r="B31686" t="s">
        <v>112</v>
      </c>
      <c r="C31686" t="s">
        <v>480</v>
      </c>
      <c r="D31686" t="s">
        <v>635</v>
      </c>
      <c r="E31686">
        <v>1967</v>
      </c>
      <c r="F31686">
        <v>155.57359840000001</v>
      </c>
      <c r="G31686">
        <v>154.72793110000001</v>
      </c>
      <c r="H31686">
        <v>156.40714629999999</v>
      </c>
    </row>
    <row r="31687" spans="1:8" x14ac:dyDescent="0.25">
      <c r="A31687" t="str">
        <f>Height[[#This Row],[ISO]]&amp;Height[[#This Row],[Sex]]&amp;Height[[#This Row],[Year of birth]]</f>
        <v>MUSWomen1968</v>
      </c>
      <c r="B31687" t="s">
        <v>112</v>
      </c>
      <c r="C31687" t="s">
        <v>480</v>
      </c>
      <c r="D31687" t="s">
        <v>635</v>
      </c>
      <c r="E31687">
        <v>1968</v>
      </c>
      <c r="F31687">
        <v>155.65114539999999</v>
      </c>
      <c r="G31687">
        <v>154.79909960000001</v>
      </c>
      <c r="H31687">
        <v>156.49244390000001</v>
      </c>
    </row>
    <row r="31688" spans="1:8" x14ac:dyDescent="0.25">
      <c r="A31688" t="str">
        <f>Height[[#This Row],[ISO]]&amp;Height[[#This Row],[Sex]]&amp;Height[[#This Row],[Year of birth]]</f>
        <v>MUSWomen1969</v>
      </c>
      <c r="B31688" t="s">
        <v>112</v>
      </c>
      <c r="C31688" t="s">
        <v>480</v>
      </c>
      <c r="D31688" t="s">
        <v>635</v>
      </c>
      <c r="E31688">
        <v>1969</v>
      </c>
      <c r="F31688">
        <v>155.72394349999999</v>
      </c>
      <c r="G31688">
        <v>154.85669780000001</v>
      </c>
      <c r="H31688">
        <v>156.58385469999999</v>
      </c>
    </row>
    <row r="31689" spans="1:8" x14ac:dyDescent="0.25">
      <c r="A31689" t="str">
        <f>Height[[#This Row],[ISO]]&amp;Height[[#This Row],[Sex]]&amp;Height[[#This Row],[Year of birth]]</f>
        <v>MUSWomen1970</v>
      </c>
      <c r="B31689" t="s">
        <v>112</v>
      </c>
      <c r="C31689" t="s">
        <v>480</v>
      </c>
      <c r="D31689" t="s">
        <v>635</v>
      </c>
      <c r="E31689">
        <v>1970</v>
      </c>
      <c r="F31689">
        <v>155.79193760000001</v>
      </c>
      <c r="G31689">
        <v>154.91984220000001</v>
      </c>
      <c r="H31689">
        <v>156.66150289999999</v>
      </c>
    </row>
    <row r="31690" spans="1:8" x14ac:dyDescent="0.25">
      <c r="A31690" t="str">
        <f>Height[[#This Row],[ISO]]&amp;Height[[#This Row],[Sex]]&amp;Height[[#This Row],[Year of birth]]</f>
        <v>MUSWomen1971</v>
      </c>
      <c r="B31690" t="s">
        <v>112</v>
      </c>
      <c r="C31690" t="s">
        <v>480</v>
      </c>
      <c r="D31690" t="s">
        <v>635</v>
      </c>
      <c r="E31690">
        <v>1971</v>
      </c>
      <c r="F31690">
        <v>155.85566159999999</v>
      </c>
      <c r="G31690">
        <v>154.97250550000001</v>
      </c>
      <c r="H31690">
        <v>156.73397370000001</v>
      </c>
    </row>
    <row r="31691" spans="1:8" x14ac:dyDescent="0.25">
      <c r="A31691" t="str">
        <f>Height[[#This Row],[ISO]]&amp;Height[[#This Row],[Sex]]&amp;Height[[#This Row],[Year of birth]]</f>
        <v>MUSWomen1972</v>
      </c>
      <c r="B31691" t="s">
        <v>112</v>
      </c>
      <c r="C31691" t="s">
        <v>480</v>
      </c>
      <c r="D31691" t="s">
        <v>635</v>
      </c>
      <c r="E31691">
        <v>1972</v>
      </c>
      <c r="F31691">
        <v>155.91595939999999</v>
      </c>
      <c r="G31691">
        <v>155.01388130000001</v>
      </c>
      <c r="H31691">
        <v>156.808356</v>
      </c>
    </row>
    <row r="31692" spans="1:8" x14ac:dyDescent="0.25">
      <c r="A31692" t="str">
        <f>Height[[#This Row],[ISO]]&amp;Height[[#This Row],[Sex]]&amp;Height[[#This Row],[Year of birth]]</f>
        <v>MUSWomen1973</v>
      </c>
      <c r="B31692" t="s">
        <v>112</v>
      </c>
      <c r="C31692" t="s">
        <v>480</v>
      </c>
      <c r="D31692" t="s">
        <v>635</v>
      </c>
      <c r="E31692">
        <v>1973</v>
      </c>
      <c r="F31692">
        <v>155.97382339999999</v>
      </c>
      <c r="G31692">
        <v>155.0659417</v>
      </c>
      <c r="H31692">
        <v>156.87198520000001</v>
      </c>
    </row>
    <row r="31693" spans="1:8" x14ac:dyDescent="0.25">
      <c r="A31693" t="str">
        <f>Height[[#This Row],[ISO]]&amp;Height[[#This Row],[Sex]]&amp;Height[[#This Row],[Year of birth]]</f>
        <v>MUSWomen1974</v>
      </c>
      <c r="B31693" t="s">
        <v>112</v>
      </c>
      <c r="C31693" t="s">
        <v>480</v>
      </c>
      <c r="D31693" t="s">
        <v>635</v>
      </c>
      <c r="E31693">
        <v>1974</v>
      </c>
      <c r="F31693">
        <v>156.03030720000001</v>
      </c>
      <c r="G31693">
        <v>155.10734059999999</v>
      </c>
      <c r="H31693">
        <v>156.93973510000001</v>
      </c>
    </row>
    <row r="31694" spans="1:8" x14ac:dyDescent="0.25">
      <c r="A31694" t="str">
        <f>Height[[#This Row],[ISO]]&amp;Height[[#This Row],[Sex]]&amp;Height[[#This Row],[Year of birth]]</f>
        <v>MUSWomen1975</v>
      </c>
      <c r="B31694" t="s">
        <v>112</v>
      </c>
      <c r="C31694" t="s">
        <v>480</v>
      </c>
      <c r="D31694" t="s">
        <v>635</v>
      </c>
      <c r="E31694">
        <v>1975</v>
      </c>
      <c r="F31694">
        <v>156.08475079999999</v>
      </c>
      <c r="G31694">
        <v>155.14025319999999</v>
      </c>
      <c r="H31694">
        <v>157.00274519999999</v>
      </c>
    </row>
    <row r="31695" spans="1:8" x14ac:dyDescent="0.25">
      <c r="A31695" t="str">
        <f>Height[[#This Row],[ISO]]&amp;Height[[#This Row],[Sex]]&amp;Height[[#This Row],[Year of birth]]</f>
        <v>MUSWomen1976</v>
      </c>
      <c r="B31695" t="s">
        <v>112</v>
      </c>
      <c r="C31695" t="s">
        <v>480</v>
      </c>
      <c r="D31695" t="s">
        <v>635</v>
      </c>
      <c r="E31695">
        <v>1976</v>
      </c>
      <c r="F31695">
        <v>156.1367324</v>
      </c>
      <c r="G31695">
        <v>155.1650228</v>
      </c>
      <c r="H31695">
        <v>157.08771010000001</v>
      </c>
    </row>
    <row r="31696" spans="1:8" x14ac:dyDescent="0.25">
      <c r="A31696" t="str">
        <f>Height[[#This Row],[ISO]]&amp;Height[[#This Row],[Sex]]&amp;Height[[#This Row],[Year of birth]]</f>
        <v>MUSWomen1977</v>
      </c>
      <c r="B31696" t="s">
        <v>112</v>
      </c>
      <c r="C31696" t="s">
        <v>480</v>
      </c>
      <c r="D31696" t="s">
        <v>635</v>
      </c>
      <c r="E31696">
        <v>1977</v>
      </c>
      <c r="F31696">
        <v>156.18645789999999</v>
      </c>
      <c r="G31696">
        <v>155.19690600000001</v>
      </c>
      <c r="H31696">
        <v>157.1639203</v>
      </c>
    </row>
    <row r="31697" spans="1:8" x14ac:dyDescent="0.25">
      <c r="A31697" t="str">
        <f>Height[[#This Row],[ISO]]&amp;Height[[#This Row],[Sex]]&amp;Height[[#This Row],[Year of birth]]</f>
        <v>MUSWomen1978</v>
      </c>
      <c r="B31697" t="s">
        <v>112</v>
      </c>
      <c r="C31697" t="s">
        <v>480</v>
      </c>
      <c r="D31697" t="s">
        <v>635</v>
      </c>
      <c r="E31697">
        <v>1978</v>
      </c>
      <c r="F31697">
        <v>156.2343803</v>
      </c>
      <c r="G31697">
        <v>155.207561</v>
      </c>
      <c r="H31697">
        <v>157.24059439999999</v>
      </c>
    </row>
    <row r="31698" spans="1:8" x14ac:dyDescent="0.25">
      <c r="A31698" t="str">
        <f>Height[[#This Row],[ISO]]&amp;Height[[#This Row],[Sex]]&amp;Height[[#This Row],[Year of birth]]</f>
        <v>MUSWomen1979</v>
      </c>
      <c r="B31698" t="s">
        <v>112</v>
      </c>
      <c r="C31698" t="s">
        <v>480</v>
      </c>
      <c r="D31698" t="s">
        <v>635</v>
      </c>
      <c r="E31698">
        <v>1979</v>
      </c>
      <c r="F31698">
        <v>156.2806052</v>
      </c>
      <c r="G31698">
        <v>155.22203150000001</v>
      </c>
      <c r="H31698">
        <v>157.3131233</v>
      </c>
    </row>
    <row r="31699" spans="1:8" x14ac:dyDescent="0.25">
      <c r="A31699" t="str">
        <f>Height[[#This Row],[ISO]]&amp;Height[[#This Row],[Sex]]&amp;Height[[#This Row],[Year of birth]]</f>
        <v>MUSWomen1980</v>
      </c>
      <c r="B31699" t="s">
        <v>112</v>
      </c>
      <c r="C31699" t="s">
        <v>480</v>
      </c>
      <c r="D31699" t="s">
        <v>635</v>
      </c>
      <c r="E31699">
        <v>1980</v>
      </c>
      <c r="F31699">
        <v>156.32703079999999</v>
      </c>
      <c r="G31699">
        <v>155.2380952</v>
      </c>
      <c r="H31699">
        <v>157.38168210000001</v>
      </c>
    </row>
    <row r="31700" spans="1:8" x14ac:dyDescent="0.25">
      <c r="A31700" t="str">
        <f>Height[[#This Row],[ISO]]&amp;Height[[#This Row],[Sex]]&amp;Height[[#This Row],[Year of birth]]</f>
        <v>MUSWomen1981</v>
      </c>
      <c r="B31700" t="s">
        <v>112</v>
      </c>
      <c r="C31700" t="s">
        <v>480</v>
      </c>
      <c r="D31700" t="s">
        <v>635</v>
      </c>
      <c r="E31700">
        <v>1981</v>
      </c>
      <c r="F31700">
        <v>156.37499220000001</v>
      </c>
      <c r="G31700">
        <v>155.25625249999999</v>
      </c>
      <c r="H31700">
        <v>157.4552889</v>
      </c>
    </row>
    <row r="31701" spans="1:8" x14ac:dyDescent="0.25">
      <c r="A31701" t="str">
        <f>Height[[#This Row],[ISO]]&amp;Height[[#This Row],[Sex]]&amp;Height[[#This Row],[Year of birth]]</f>
        <v>MUSWomen1982</v>
      </c>
      <c r="B31701" t="s">
        <v>112</v>
      </c>
      <c r="C31701" t="s">
        <v>480</v>
      </c>
      <c r="D31701" t="s">
        <v>635</v>
      </c>
      <c r="E31701">
        <v>1982</v>
      </c>
      <c r="F31701">
        <v>156.42600999999999</v>
      </c>
      <c r="G31701">
        <v>155.27639260000001</v>
      </c>
      <c r="H31701">
        <v>157.5408769</v>
      </c>
    </row>
    <row r="31702" spans="1:8" x14ac:dyDescent="0.25">
      <c r="A31702" t="str">
        <f>Height[[#This Row],[ISO]]&amp;Height[[#This Row],[Sex]]&amp;Height[[#This Row],[Year of birth]]</f>
        <v>MUSWomen1983</v>
      </c>
      <c r="B31702" t="s">
        <v>112</v>
      </c>
      <c r="C31702" t="s">
        <v>480</v>
      </c>
      <c r="D31702" t="s">
        <v>635</v>
      </c>
      <c r="E31702">
        <v>1983</v>
      </c>
      <c r="F31702">
        <v>156.48042509999999</v>
      </c>
      <c r="G31702">
        <v>155.28443100000001</v>
      </c>
      <c r="H31702">
        <v>157.63380620000001</v>
      </c>
    </row>
    <row r="31703" spans="1:8" x14ac:dyDescent="0.25">
      <c r="A31703" t="str">
        <f>Height[[#This Row],[ISO]]&amp;Height[[#This Row],[Sex]]&amp;Height[[#This Row],[Year of birth]]</f>
        <v>MUSWomen1984</v>
      </c>
      <c r="B31703" t="s">
        <v>112</v>
      </c>
      <c r="C31703" t="s">
        <v>480</v>
      </c>
      <c r="D31703" t="s">
        <v>635</v>
      </c>
      <c r="E31703">
        <v>1984</v>
      </c>
      <c r="F31703">
        <v>156.53705719999999</v>
      </c>
      <c r="G31703">
        <v>155.289861</v>
      </c>
      <c r="H31703">
        <v>157.73638320000001</v>
      </c>
    </row>
    <row r="31704" spans="1:8" x14ac:dyDescent="0.25">
      <c r="A31704" t="str">
        <f>Height[[#This Row],[ISO]]&amp;Height[[#This Row],[Sex]]&amp;Height[[#This Row],[Year of birth]]</f>
        <v>MUSWomen1985</v>
      </c>
      <c r="B31704" t="s">
        <v>112</v>
      </c>
      <c r="C31704" t="s">
        <v>480</v>
      </c>
      <c r="D31704" t="s">
        <v>635</v>
      </c>
      <c r="E31704">
        <v>1985</v>
      </c>
      <c r="F31704">
        <v>156.59493499999999</v>
      </c>
      <c r="G31704">
        <v>155.3187677</v>
      </c>
      <c r="H31704">
        <v>157.83367269999999</v>
      </c>
    </row>
    <row r="31705" spans="1:8" x14ac:dyDescent="0.25">
      <c r="A31705" t="str">
        <f>Height[[#This Row],[ISO]]&amp;Height[[#This Row],[Sex]]&amp;Height[[#This Row],[Year of birth]]</f>
        <v>MUSWomen1986</v>
      </c>
      <c r="B31705" t="s">
        <v>112</v>
      </c>
      <c r="C31705" t="s">
        <v>480</v>
      </c>
      <c r="D31705" t="s">
        <v>635</v>
      </c>
      <c r="E31705">
        <v>1986</v>
      </c>
      <c r="F31705">
        <v>156.6536754</v>
      </c>
      <c r="G31705">
        <v>155.32353649999999</v>
      </c>
      <c r="H31705">
        <v>157.9393594</v>
      </c>
    </row>
    <row r="31706" spans="1:8" x14ac:dyDescent="0.25">
      <c r="A31706" t="str">
        <f>Height[[#This Row],[ISO]]&amp;Height[[#This Row],[Sex]]&amp;Height[[#This Row],[Year of birth]]</f>
        <v>MUSWomen1987</v>
      </c>
      <c r="B31706" t="s">
        <v>112</v>
      </c>
      <c r="C31706" t="s">
        <v>480</v>
      </c>
      <c r="D31706" t="s">
        <v>635</v>
      </c>
      <c r="E31706">
        <v>1987</v>
      </c>
      <c r="F31706">
        <v>156.71213520000001</v>
      </c>
      <c r="G31706">
        <v>155.331647</v>
      </c>
      <c r="H31706">
        <v>158.05036380000001</v>
      </c>
    </row>
    <row r="31707" spans="1:8" x14ac:dyDescent="0.25">
      <c r="A31707" t="str">
        <f>Height[[#This Row],[ISO]]&amp;Height[[#This Row],[Sex]]&amp;Height[[#This Row],[Year of birth]]</f>
        <v>MUSWomen1988</v>
      </c>
      <c r="B31707" t="s">
        <v>112</v>
      </c>
      <c r="C31707" t="s">
        <v>480</v>
      </c>
      <c r="D31707" t="s">
        <v>635</v>
      </c>
      <c r="E31707">
        <v>1988</v>
      </c>
      <c r="F31707">
        <v>156.76989599999999</v>
      </c>
      <c r="G31707">
        <v>155.32127439999999</v>
      </c>
      <c r="H31707">
        <v>158.1695263</v>
      </c>
    </row>
    <row r="31708" spans="1:8" x14ac:dyDescent="0.25">
      <c r="A31708" t="str">
        <f>Height[[#This Row],[ISO]]&amp;Height[[#This Row],[Sex]]&amp;Height[[#This Row],[Year of birth]]</f>
        <v>MUSWomen1989</v>
      </c>
      <c r="B31708" t="s">
        <v>112</v>
      </c>
      <c r="C31708" t="s">
        <v>480</v>
      </c>
      <c r="D31708" t="s">
        <v>635</v>
      </c>
      <c r="E31708">
        <v>1989</v>
      </c>
      <c r="F31708">
        <v>156.82817209999999</v>
      </c>
      <c r="G31708">
        <v>155.3217066</v>
      </c>
      <c r="H31708">
        <v>158.28821679999999</v>
      </c>
    </row>
    <row r="31709" spans="1:8" x14ac:dyDescent="0.25">
      <c r="A31709" t="str">
        <f>Height[[#This Row],[ISO]]&amp;Height[[#This Row],[Sex]]&amp;Height[[#This Row],[Year of birth]]</f>
        <v>MUSWomen1990</v>
      </c>
      <c r="B31709" t="s">
        <v>112</v>
      </c>
      <c r="C31709" t="s">
        <v>480</v>
      </c>
      <c r="D31709" t="s">
        <v>635</v>
      </c>
      <c r="E31709">
        <v>1990</v>
      </c>
      <c r="F31709">
        <v>156.88653729999999</v>
      </c>
      <c r="G31709">
        <v>155.31135190000001</v>
      </c>
      <c r="H31709">
        <v>158.41019890000001</v>
      </c>
    </row>
    <row r="31710" spans="1:8" x14ac:dyDescent="0.25">
      <c r="A31710" t="str">
        <f>Height[[#This Row],[ISO]]&amp;Height[[#This Row],[Sex]]&amp;Height[[#This Row],[Year of birth]]</f>
        <v>MUSWomen1991</v>
      </c>
      <c r="B31710" t="s">
        <v>112</v>
      </c>
      <c r="C31710" t="s">
        <v>480</v>
      </c>
      <c r="D31710" t="s">
        <v>635</v>
      </c>
      <c r="E31710">
        <v>1991</v>
      </c>
      <c r="F31710">
        <v>156.94584560000001</v>
      </c>
      <c r="G31710">
        <v>155.29621499999999</v>
      </c>
      <c r="H31710">
        <v>158.52792120000001</v>
      </c>
    </row>
    <row r="31711" spans="1:8" x14ac:dyDescent="0.25">
      <c r="A31711" t="str">
        <f>Height[[#This Row],[ISO]]&amp;Height[[#This Row],[Sex]]&amp;Height[[#This Row],[Year of birth]]</f>
        <v>MUSWomen1992</v>
      </c>
      <c r="B31711" t="s">
        <v>112</v>
      </c>
      <c r="C31711" t="s">
        <v>480</v>
      </c>
      <c r="D31711" t="s">
        <v>635</v>
      </c>
      <c r="E31711">
        <v>1992</v>
      </c>
      <c r="F31711">
        <v>157.0057577</v>
      </c>
      <c r="G31711">
        <v>155.29131029999999</v>
      </c>
      <c r="H31711">
        <v>158.6618642</v>
      </c>
    </row>
    <row r="31712" spans="1:8" x14ac:dyDescent="0.25">
      <c r="A31712" t="str">
        <f>Height[[#This Row],[ISO]]&amp;Height[[#This Row],[Sex]]&amp;Height[[#This Row],[Year of birth]]</f>
        <v>MUSWomen1993</v>
      </c>
      <c r="B31712" t="s">
        <v>112</v>
      </c>
      <c r="C31712" t="s">
        <v>480</v>
      </c>
      <c r="D31712" t="s">
        <v>635</v>
      </c>
      <c r="E31712">
        <v>1993</v>
      </c>
      <c r="F31712">
        <v>157.06563120000001</v>
      </c>
      <c r="G31712">
        <v>155.28264480000001</v>
      </c>
      <c r="H31712">
        <v>158.78276539999999</v>
      </c>
    </row>
    <row r="31713" spans="1:8" x14ac:dyDescent="0.25">
      <c r="A31713" t="str">
        <f>Height[[#This Row],[ISO]]&amp;Height[[#This Row],[Sex]]&amp;Height[[#This Row],[Year of birth]]</f>
        <v>MUSWomen1994</v>
      </c>
      <c r="B31713" t="s">
        <v>112</v>
      </c>
      <c r="C31713" t="s">
        <v>480</v>
      </c>
      <c r="D31713" t="s">
        <v>635</v>
      </c>
      <c r="E31713">
        <v>1994</v>
      </c>
      <c r="F31713">
        <v>157.12508919999999</v>
      </c>
      <c r="G31713">
        <v>155.2720487</v>
      </c>
      <c r="H31713">
        <v>158.9214455</v>
      </c>
    </row>
    <row r="31714" spans="1:8" x14ac:dyDescent="0.25">
      <c r="A31714" t="str">
        <f>Height[[#This Row],[ISO]]&amp;Height[[#This Row],[Sex]]&amp;Height[[#This Row],[Year of birth]]</f>
        <v>MUSWomen1995</v>
      </c>
      <c r="B31714" t="s">
        <v>112</v>
      </c>
      <c r="C31714" t="s">
        <v>480</v>
      </c>
      <c r="D31714" t="s">
        <v>635</v>
      </c>
      <c r="E31714">
        <v>1995</v>
      </c>
      <c r="F31714">
        <v>157.18467620000001</v>
      </c>
      <c r="G31714">
        <v>155.25282759999999</v>
      </c>
      <c r="H31714">
        <v>159.05468189999999</v>
      </c>
    </row>
    <row r="31715" spans="1:8" x14ac:dyDescent="0.25">
      <c r="A31715" t="str">
        <f>Height[[#This Row],[ISO]]&amp;Height[[#This Row],[Sex]]&amp;Height[[#This Row],[Year of birth]]</f>
        <v>MUSWomen1996</v>
      </c>
      <c r="B31715" t="s">
        <v>112</v>
      </c>
      <c r="C31715" t="s">
        <v>480</v>
      </c>
      <c r="D31715" t="s">
        <v>635</v>
      </c>
      <c r="E31715">
        <v>1996</v>
      </c>
      <c r="F31715">
        <v>157.2444285</v>
      </c>
      <c r="G31715">
        <v>155.23866820000001</v>
      </c>
      <c r="H31715">
        <v>159.19511499999999</v>
      </c>
    </row>
    <row r="31716" spans="1:8" x14ac:dyDescent="0.25">
      <c r="A31716" t="str">
        <f>Height[[#This Row],[ISO]]&amp;Height[[#This Row],[Sex]]&amp;Height[[#This Row],[Year of birth]]</f>
        <v>MEXWomen1896</v>
      </c>
      <c r="B31716" t="s">
        <v>103</v>
      </c>
      <c r="C31716" t="s">
        <v>462</v>
      </c>
      <c r="D31716" t="s">
        <v>635</v>
      </c>
      <c r="E31716">
        <v>1896</v>
      </c>
      <c r="F31716">
        <v>143.47696819999999</v>
      </c>
      <c r="G31716">
        <v>140.41556159999999</v>
      </c>
      <c r="H31716">
        <v>146.51010410000001</v>
      </c>
    </row>
    <row r="31717" spans="1:8" x14ac:dyDescent="0.25">
      <c r="A31717" t="str">
        <f>Height[[#This Row],[ISO]]&amp;Height[[#This Row],[Sex]]&amp;Height[[#This Row],[Year of birth]]</f>
        <v>MEXWomen1897</v>
      </c>
      <c r="B31717" t="s">
        <v>103</v>
      </c>
      <c r="C31717" t="s">
        <v>462</v>
      </c>
      <c r="D31717" t="s">
        <v>635</v>
      </c>
      <c r="E31717">
        <v>1897</v>
      </c>
      <c r="F31717">
        <v>143.68322370000001</v>
      </c>
      <c r="G31717">
        <v>140.73816919999999</v>
      </c>
      <c r="H31717">
        <v>146.59564829999999</v>
      </c>
    </row>
    <row r="31718" spans="1:8" x14ac:dyDescent="0.25">
      <c r="A31718" t="str">
        <f>Height[[#This Row],[ISO]]&amp;Height[[#This Row],[Sex]]&amp;Height[[#This Row],[Year of birth]]</f>
        <v>MEXWomen1898</v>
      </c>
      <c r="B31718" t="s">
        <v>103</v>
      </c>
      <c r="C31718" t="s">
        <v>462</v>
      </c>
      <c r="D31718" t="s">
        <v>635</v>
      </c>
      <c r="E31718">
        <v>1898</v>
      </c>
      <c r="F31718">
        <v>143.88971330000001</v>
      </c>
      <c r="G31718">
        <v>141.084766</v>
      </c>
      <c r="H31718">
        <v>146.64845750000001</v>
      </c>
    </row>
    <row r="31719" spans="1:8" x14ac:dyDescent="0.25">
      <c r="A31719" t="str">
        <f>Height[[#This Row],[ISO]]&amp;Height[[#This Row],[Sex]]&amp;Height[[#This Row],[Year of birth]]</f>
        <v>MEXWomen1899</v>
      </c>
      <c r="B31719" t="s">
        <v>103</v>
      </c>
      <c r="C31719" t="s">
        <v>462</v>
      </c>
      <c r="D31719" t="s">
        <v>635</v>
      </c>
      <c r="E31719">
        <v>1899</v>
      </c>
      <c r="F31719">
        <v>144.09621730000001</v>
      </c>
      <c r="G31719">
        <v>141.40981529999999</v>
      </c>
      <c r="H31719">
        <v>146.7262547</v>
      </c>
    </row>
    <row r="31720" spans="1:8" x14ac:dyDescent="0.25">
      <c r="A31720" t="str">
        <f>Height[[#This Row],[ISO]]&amp;Height[[#This Row],[Sex]]&amp;Height[[#This Row],[Year of birth]]</f>
        <v>MEXWomen1900</v>
      </c>
      <c r="B31720" t="s">
        <v>103</v>
      </c>
      <c r="C31720" t="s">
        <v>462</v>
      </c>
      <c r="D31720" t="s">
        <v>635</v>
      </c>
      <c r="E31720">
        <v>1900</v>
      </c>
      <c r="F31720">
        <v>144.30249979999999</v>
      </c>
      <c r="G31720">
        <v>141.72221730000001</v>
      </c>
      <c r="H31720">
        <v>146.80130439999999</v>
      </c>
    </row>
    <row r="31721" spans="1:8" x14ac:dyDescent="0.25">
      <c r="A31721" t="str">
        <f>Height[[#This Row],[ISO]]&amp;Height[[#This Row],[Sex]]&amp;Height[[#This Row],[Year of birth]]</f>
        <v>MEXWomen1901</v>
      </c>
      <c r="B31721" t="s">
        <v>103</v>
      </c>
      <c r="C31721" t="s">
        <v>462</v>
      </c>
      <c r="D31721" t="s">
        <v>635</v>
      </c>
      <c r="E31721">
        <v>1901</v>
      </c>
      <c r="F31721">
        <v>144.50851610000001</v>
      </c>
      <c r="G31721">
        <v>142.060993</v>
      </c>
      <c r="H31721">
        <v>146.8869564</v>
      </c>
    </row>
    <row r="31722" spans="1:8" x14ac:dyDescent="0.25">
      <c r="A31722" t="str">
        <f>Height[[#This Row],[ISO]]&amp;Height[[#This Row],[Sex]]&amp;Height[[#This Row],[Year of birth]]</f>
        <v>MEXWomen1902</v>
      </c>
      <c r="B31722" t="s">
        <v>103</v>
      </c>
      <c r="C31722" t="s">
        <v>462</v>
      </c>
      <c r="D31722" t="s">
        <v>635</v>
      </c>
      <c r="E31722">
        <v>1902</v>
      </c>
      <c r="F31722">
        <v>144.7138032</v>
      </c>
      <c r="G31722">
        <v>142.40051840000001</v>
      </c>
      <c r="H31722">
        <v>146.9631962</v>
      </c>
    </row>
    <row r="31723" spans="1:8" x14ac:dyDescent="0.25">
      <c r="A31723" t="str">
        <f>Height[[#This Row],[ISO]]&amp;Height[[#This Row],[Sex]]&amp;Height[[#This Row],[Year of birth]]</f>
        <v>MEXWomen1903</v>
      </c>
      <c r="B31723" t="s">
        <v>103</v>
      </c>
      <c r="C31723" t="s">
        <v>462</v>
      </c>
      <c r="D31723" t="s">
        <v>635</v>
      </c>
      <c r="E31723">
        <v>1903</v>
      </c>
      <c r="F31723">
        <v>144.9180748</v>
      </c>
      <c r="G31723">
        <v>142.7423326</v>
      </c>
      <c r="H31723">
        <v>147.0371786</v>
      </c>
    </row>
    <row r="31724" spans="1:8" x14ac:dyDescent="0.25">
      <c r="A31724" t="str">
        <f>Height[[#This Row],[ISO]]&amp;Height[[#This Row],[Sex]]&amp;Height[[#This Row],[Year of birth]]</f>
        <v>MEXWomen1904</v>
      </c>
      <c r="B31724" t="s">
        <v>103</v>
      </c>
      <c r="C31724" t="s">
        <v>462</v>
      </c>
      <c r="D31724" t="s">
        <v>635</v>
      </c>
      <c r="E31724">
        <v>1904</v>
      </c>
      <c r="F31724">
        <v>145.121196</v>
      </c>
      <c r="G31724">
        <v>143.07751400000001</v>
      </c>
      <c r="H31724">
        <v>147.1235715</v>
      </c>
    </row>
    <row r="31725" spans="1:8" x14ac:dyDescent="0.25">
      <c r="A31725" t="str">
        <f>Height[[#This Row],[ISO]]&amp;Height[[#This Row],[Sex]]&amp;Height[[#This Row],[Year of birth]]</f>
        <v>MEXWomen1905</v>
      </c>
      <c r="B31725" t="s">
        <v>103</v>
      </c>
      <c r="C31725" t="s">
        <v>462</v>
      </c>
      <c r="D31725" t="s">
        <v>635</v>
      </c>
      <c r="E31725">
        <v>1905</v>
      </c>
      <c r="F31725">
        <v>145.32371570000001</v>
      </c>
      <c r="G31725">
        <v>143.40050919999999</v>
      </c>
      <c r="H31725">
        <v>147.22108259999999</v>
      </c>
    </row>
    <row r="31726" spans="1:8" x14ac:dyDescent="0.25">
      <c r="A31726" t="str">
        <f>Height[[#This Row],[ISO]]&amp;Height[[#This Row],[Sex]]&amp;Height[[#This Row],[Year of birth]]</f>
        <v>MEXWomen1906</v>
      </c>
      <c r="B31726" t="s">
        <v>103</v>
      </c>
      <c r="C31726" t="s">
        <v>462</v>
      </c>
      <c r="D31726" t="s">
        <v>635</v>
      </c>
      <c r="E31726">
        <v>1906</v>
      </c>
      <c r="F31726">
        <v>145.52526879999999</v>
      </c>
      <c r="G31726">
        <v>143.7112229</v>
      </c>
      <c r="H31726">
        <v>147.3309218</v>
      </c>
    </row>
    <row r="31727" spans="1:8" x14ac:dyDescent="0.25">
      <c r="A31727" t="str">
        <f>Height[[#This Row],[ISO]]&amp;Height[[#This Row],[Sex]]&amp;Height[[#This Row],[Year of birth]]</f>
        <v>MEXWomen1907</v>
      </c>
      <c r="B31727" t="s">
        <v>103</v>
      </c>
      <c r="C31727" t="s">
        <v>462</v>
      </c>
      <c r="D31727" t="s">
        <v>635</v>
      </c>
      <c r="E31727">
        <v>1907</v>
      </c>
      <c r="F31727">
        <v>145.72579519999999</v>
      </c>
      <c r="G31727">
        <v>144.01237140000001</v>
      </c>
      <c r="H31727">
        <v>147.4327116</v>
      </c>
    </row>
    <row r="31728" spans="1:8" x14ac:dyDescent="0.25">
      <c r="A31728" t="str">
        <f>Height[[#This Row],[ISO]]&amp;Height[[#This Row],[Sex]]&amp;Height[[#This Row],[Year of birth]]</f>
        <v>MEXWomen1908</v>
      </c>
      <c r="B31728" t="s">
        <v>103</v>
      </c>
      <c r="C31728" t="s">
        <v>462</v>
      </c>
      <c r="D31728" t="s">
        <v>635</v>
      </c>
      <c r="E31728">
        <v>1908</v>
      </c>
      <c r="F31728">
        <v>145.92551750000001</v>
      </c>
      <c r="G31728">
        <v>144.3153518</v>
      </c>
      <c r="H31728">
        <v>147.54246509999999</v>
      </c>
    </row>
    <row r="31729" spans="1:8" x14ac:dyDescent="0.25">
      <c r="A31729" t="str">
        <f>Height[[#This Row],[ISO]]&amp;Height[[#This Row],[Sex]]&amp;Height[[#This Row],[Year of birth]]</f>
        <v>MEXWomen1909</v>
      </c>
      <c r="B31729" t="s">
        <v>103</v>
      </c>
      <c r="C31729" t="s">
        <v>462</v>
      </c>
      <c r="D31729" t="s">
        <v>635</v>
      </c>
      <c r="E31729">
        <v>1909</v>
      </c>
      <c r="F31729">
        <v>146.1244858</v>
      </c>
      <c r="G31729">
        <v>144.6265669</v>
      </c>
      <c r="H31729">
        <v>147.6507852</v>
      </c>
    </row>
    <row r="31730" spans="1:8" x14ac:dyDescent="0.25">
      <c r="A31730" t="str">
        <f>Height[[#This Row],[ISO]]&amp;Height[[#This Row],[Sex]]&amp;Height[[#This Row],[Year of birth]]</f>
        <v>MEXWomen1910</v>
      </c>
      <c r="B31730" t="s">
        <v>103</v>
      </c>
      <c r="C31730" t="s">
        <v>462</v>
      </c>
      <c r="D31730" t="s">
        <v>635</v>
      </c>
      <c r="E31730">
        <v>1910</v>
      </c>
      <c r="F31730">
        <v>146.323815</v>
      </c>
      <c r="G31730">
        <v>144.91428379999999</v>
      </c>
      <c r="H31730">
        <v>147.76473469999999</v>
      </c>
    </row>
    <row r="31731" spans="1:8" x14ac:dyDescent="0.25">
      <c r="A31731" t="str">
        <f>Height[[#This Row],[ISO]]&amp;Height[[#This Row],[Sex]]&amp;Height[[#This Row],[Year of birth]]</f>
        <v>MEXWomen1911</v>
      </c>
      <c r="B31731" t="s">
        <v>103</v>
      </c>
      <c r="C31731" t="s">
        <v>462</v>
      </c>
      <c r="D31731" t="s">
        <v>635</v>
      </c>
      <c r="E31731">
        <v>1911</v>
      </c>
      <c r="F31731">
        <v>146.52370830000001</v>
      </c>
      <c r="G31731">
        <v>145.2010616</v>
      </c>
      <c r="H31731">
        <v>147.8889643</v>
      </c>
    </row>
    <row r="31732" spans="1:8" x14ac:dyDescent="0.25">
      <c r="A31732" t="str">
        <f>Height[[#This Row],[ISO]]&amp;Height[[#This Row],[Sex]]&amp;Height[[#This Row],[Year of birth]]</f>
        <v>MEXWomen1912</v>
      </c>
      <c r="B31732" t="s">
        <v>103</v>
      </c>
      <c r="C31732" t="s">
        <v>462</v>
      </c>
      <c r="D31732" t="s">
        <v>635</v>
      </c>
      <c r="E31732">
        <v>1912</v>
      </c>
      <c r="F31732">
        <v>146.7247577</v>
      </c>
      <c r="G31732">
        <v>145.4792266</v>
      </c>
      <c r="H31732">
        <v>148.0133438</v>
      </c>
    </row>
    <row r="31733" spans="1:8" x14ac:dyDescent="0.25">
      <c r="A31733" t="str">
        <f>Height[[#This Row],[ISO]]&amp;Height[[#This Row],[Sex]]&amp;Height[[#This Row],[Year of birth]]</f>
        <v>MEXWomen1913</v>
      </c>
      <c r="B31733" t="s">
        <v>103</v>
      </c>
      <c r="C31733" t="s">
        <v>462</v>
      </c>
      <c r="D31733" t="s">
        <v>635</v>
      </c>
      <c r="E31733">
        <v>1913</v>
      </c>
      <c r="F31733">
        <v>146.92779179999999</v>
      </c>
      <c r="G31733">
        <v>145.75523319999999</v>
      </c>
      <c r="H31733">
        <v>148.1366008</v>
      </c>
    </row>
    <row r="31734" spans="1:8" x14ac:dyDescent="0.25">
      <c r="A31734" t="str">
        <f>Height[[#This Row],[ISO]]&amp;Height[[#This Row],[Sex]]&amp;Height[[#This Row],[Year of birth]]</f>
        <v>MEXWomen1914</v>
      </c>
      <c r="B31734" t="s">
        <v>103</v>
      </c>
      <c r="C31734" t="s">
        <v>462</v>
      </c>
      <c r="D31734" t="s">
        <v>635</v>
      </c>
      <c r="E31734">
        <v>1914</v>
      </c>
      <c r="F31734">
        <v>147.13262399999999</v>
      </c>
      <c r="G31734">
        <v>146.0359876</v>
      </c>
      <c r="H31734">
        <v>148.27903040000001</v>
      </c>
    </row>
    <row r="31735" spans="1:8" x14ac:dyDescent="0.25">
      <c r="A31735" t="str">
        <f>Height[[#This Row],[ISO]]&amp;Height[[#This Row],[Sex]]&amp;Height[[#This Row],[Year of birth]]</f>
        <v>MEXWomen1915</v>
      </c>
      <c r="B31735" t="s">
        <v>103</v>
      </c>
      <c r="C31735" t="s">
        <v>462</v>
      </c>
      <c r="D31735" t="s">
        <v>635</v>
      </c>
      <c r="E31735">
        <v>1915</v>
      </c>
      <c r="F31735">
        <v>147.33970819999999</v>
      </c>
      <c r="G31735">
        <v>146.30463800000001</v>
      </c>
      <c r="H31735">
        <v>148.41595369999999</v>
      </c>
    </row>
    <row r="31736" spans="1:8" x14ac:dyDescent="0.25">
      <c r="A31736" t="str">
        <f>Height[[#This Row],[ISO]]&amp;Height[[#This Row],[Sex]]&amp;Height[[#This Row],[Year of birth]]</f>
        <v>MEXWomen1916</v>
      </c>
      <c r="B31736" t="s">
        <v>103</v>
      </c>
      <c r="C31736" t="s">
        <v>462</v>
      </c>
      <c r="D31736" t="s">
        <v>635</v>
      </c>
      <c r="E31736">
        <v>1916</v>
      </c>
      <c r="F31736">
        <v>147.54909950000001</v>
      </c>
      <c r="G31736">
        <v>146.57465809999999</v>
      </c>
      <c r="H31736">
        <v>148.5610111</v>
      </c>
    </row>
    <row r="31737" spans="1:8" x14ac:dyDescent="0.25">
      <c r="A31737" t="str">
        <f>Height[[#This Row],[ISO]]&amp;Height[[#This Row],[Sex]]&amp;Height[[#This Row],[Year of birth]]</f>
        <v>MEXWomen1917</v>
      </c>
      <c r="B31737" t="s">
        <v>103</v>
      </c>
      <c r="C31737" t="s">
        <v>462</v>
      </c>
      <c r="D31737" t="s">
        <v>635</v>
      </c>
      <c r="E31737">
        <v>1917</v>
      </c>
      <c r="F31737">
        <v>147.76093159999999</v>
      </c>
      <c r="G31737">
        <v>146.83127690000001</v>
      </c>
      <c r="H31737">
        <v>148.7153433</v>
      </c>
    </row>
    <row r="31738" spans="1:8" x14ac:dyDescent="0.25">
      <c r="A31738" t="str">
        <f>Height[[#This Row],[ISO]]&amp;Height[[#This Row],[Sex]]&amp;Height[[#This Row],[Year of birth]]</f>
        <v>MEXWomen1918</v>
      </c>
      <c r="B31738" t="s">
        <v>103</v>
      </c>
      <c r="C31738" t="s">
        <v>462</v>
      </c>
      <c r="D31738" t="s">
        <v>635</v>
      </c>
      <c r="E31738">
        <v>1918</v>
      </c>
      <c r="F31738">
        <v>147.97430170000001</v>
      </c>
      <c r="G31738">
        <v>147.09078460000001</v>
      </c>
      <c r="H31738">
        <v>148.8850989</v>
      </c>
    </row>
    <row r="31739" spans="1:8" x14ac:dyDescent="0.25">
      <c r="A31739" t="str">
        <f>Height[[#This Row],[ISO]]&amp;Height[[#This Row],[Sex]]&amp;Height[[#This Row],[Year of birth]]</f>
        <v>MEXWomen1919</v>
      </c>
      <c r="B31739" t="s">
        <v>103</v>
      </c>
      <c r="C31739" t="s">
        <v>462</v>
      </c>
      <c r="D31739" t="s">
        <v>635</v>
      </c>
      <c r="E31739">
        <v>1919</v>
      </c>
      <c r="F31739">
        <v>148.18836350000001</v>
      </c>
      <c r="G31739">
        <v>147.3449833</v>
      </c>
      <c r="H31739">
        <v>149.0491021</v>
      </c>
    </row>
    <row r="31740" spans="1:8" x14ac:dyDescent="0.25">
      <c r="A31740" t="str">
        <f>Height[[#This Row],[ISO]]&amp;Height[[#This Row],[Sex]]&amp;Height[[#This Row],[Year of birth]]</f>
        <v>MEXWomen1920</v>
      </c>
      <c r="B31740" t="s">
        <v>103</v>
      </c>
      <c r="C31740" t="s">
        <v>462</v>
      </c>
      <c r="D31740" t="s">
        <v>635</v>
      </c>
      <c r="E31740">
        <v>1920</v>
      </c>
      <c r="F31740">
        <v>148.40288519999999</v>
      </c>
      <c r="G31740">
        <v>147.5955228</v>
      </c>
      <c r="H31740">
        <v>149.22326799999999</v>
      </c>
    </row>
    <row r="31741" spans="1:8" x14ac:dyDescent="0.25">
      <c r="A31741" t="str">
        <f>Height[[#This Row],[ISO]]&amp;Height[[#This Row],[Sex]]&amp;Height[[#This Row],[Year of birth]]</f>
        <v>MEXWomen1921</v>
      </c>
      <c r="B31741" t="s">
        <v>103</v>
      </c>
      <c r="C31741" t="s">
        <v>462</v>
      </c>
      <c r="D31741" t="s">
        <v>635</v>
      </c>
      <c r="E31741">
        <v>1921</v>
      </c>
      <c r="F31741">
        <v>148.61578449999999</v>
      </c>
      <c r="G31741">
        <v>147.83195420000001</v>
      </c>
      <c r="H31741">
        <v>149.4077954</v>
      </c>
    </row>
    <row r="31742" spans="1:8" x14ac:dyDescent="0.25">
      <c r="A31742" t="str">
        <f>Height[[#This Row],[ISO]]&amp;Height[[#This Row],[Sex]]&amp;Height[[#This Row],[Year of birth]]</f>
        <v>MEXWomen1922</v>
      </c>
      <c r="B31742" t="s">
        <v>103</v>
      </c>
      <c r="C31742" t="s">
        <v>462</v>
      </c>
      <c r="D31742" t="s">
        <v>635</v>
      </c>
      <c r="E31742">
        <v>1922</v>
      </c>
      <c r="F31742">
        <v>148.8254306</v>
      </c>
      <c r="G31742">
        <v>148.07102080000001</v>
      </c>
      <c r="H31742">
        <v>149.5816581</v>
      </c>
    </row>
    <row r="31743" spans="1:8" x14ac:dyDescent="0.25">
      <c r="A31743" t="str">
        <f>Height[[#This Row],[ISO]]&amp;Height[[#This Row],[Sex]]&amp;Height[[#This Row],[Year of birth]]</f>
        <v>MEXWomen1923</v>
      </c>
      <c r="B31743" t="s">
        <v>103</v>
      </c>
      <c r="C31743" t="s">
        <v>462</v>
      </c>
      <c r="D31743" t="s">
        <v>635</v>
      </c>
      <c r="E31743">
        <v>1923</v>
      </c>
      <c r="F31743">
        <v>149.0307392</v>
      </c>
      <c r="G31743">
        <v>148.302865</v>
      </c>
      <c r="H31743">
        <v>149.7610153</v>
      </c>
    </row>
    <row r="31744" spans="1:8" x14ac:dyDescent="0.25">
      <c r="A31744" t="str">
        <f>Height[[#This Row],[ISO]]&amp;Height[[#This Row],[Sex]]&amp;Height[[#This Row],[Year of birth]]</f>
        <v>MEXWomen1924</v>
      </c>
      <c r="B31744" t="s">
        <v>103</v>
      </c>
      <c r="C31744" t="s">
        <v>462</v>
      </c>
      <c r="D31744" t="s">
        <v>635</v>
      </c>
      <c r="E31744">
        <v>1924</v>
      </c>
      <c r="F31744">
        <v>149.23162310000001</v>
      </c>
      <c r="G31744">
        <v>148.52124910000001</v>
      </c>
      <c r="H31744">
        <v>149.9453863</v>
      </c>
    </row>
    <row r="31745" spans="1:8" x14ac:dyDescent="0.25">
      <c r="A31745" t="str">
        <f>Height[[#This Row],[ISO]]&amp;Height[[#This Row],[Sex]]&amp;Height[[#This Row],[Year of birth]]</f>
        <v>MEXWomen1925</v>
      </c>
      <c r="B31745" t="s">
        <v>103</v>
      </c>
      <c r="C31745" t="s">
        <v>462</v>
      </c>
      <c r="D31745" t="s">
        <v>635</v>
      </c>
      <c r="E31745">
        <v>1925</v>
      </c>
      <c r="F31745">
        <v>149.4289114</v>
      </c>
      <c r="G31745">
        <v>148.7406647</v>
      </c>
      <c r="H31745">
        <v>150.12811669999999</v>
      </c>
    </row>
    <row r="31746" spans="1:8" x14ac:dyDescent="0.25">
      <c r="A31746" t="str">
        <f>Height[[#This Row],[ISO]]&amp;Height[[#This Row],[Sex]]&amp;Height[[#This Row],[Year of birth]]</f>
        <v>MEXWomen1926</v>
      </c>
      <c r="B31746" t="s">
        <v>103</v>
      </c>
      <c r="C31746" t="s">
        <v>462</v>
      </c>
      <c r="D31746" t="s">
        <v>635</v>
      </c>
      <c r="E31746">
        <v>1926</v>
      </c>
      <c r="F31746">
        <v>149.6227939</v>
      </c>
      <c r="G31746">
        <v>148.9442674</v>
      </c>
      <c r="H31746">
        <v>150.3113702</v>
      </c>
    </row>
    <row r="31747" spans="1:8" x14ac:dyDescent="0.25">
      <c r="A31747" t="str">
        <f>Height[[#This Row],[ISO]]&amp;Height[[#This Row],[Sex]]&amp;Height[[#This Row],[Year of birth]]</f>
        <v>MEXWomen1927</v>
      </c>
      <c r="B31747" t="s">
        <v>103</v>
      </c>
      <c r="C31747" t="s">
        <v>462</v>
      </c>
      <c r="D31747" t="s">
        <v>635</v>
      </c>
      <c r="E31747">
        <v>1927</v>
      </c>
      <c r="F31747">
        <v>149.81357679999999</v>
      </c>
      <c r="G31747">
        <v>149.14284979999999</v>
      </c>
      <c r="H31747">
        <v>150.4982445</v>
      </c>
    </row>
    <row r="31748" spans="1:8" x14ac:dyDescent="0.25">
      <c r="A31748" t="str">
        <f>Height[[#This Row],[ISO]]&amp;Height[[#This Row],[Sex]]&amp;Height[[#This Row],[Year of birth]]</f>
        <v>MEXWomen1928</v>
      </c>
      <c r="B31748" t="s">
        <v>103</v>
      </c>
      <c r="C31748" t="s">
        <v>462</v>
      </c>
      <c r="D31748" t="s">
        <v>635</v>
      </c>
      <c r="E31748">
        <v>1928</v>
      </c>
      <c r="F31748">
        <v>150.00136509999999</v>
      </c>
      <c r="G31748">
        <v>149.3430262</v>
      </c>
      <c r="H31748">
        <v>150.67267140000001</v>
      </c>
    </row>
    <row r="31749" spans="1:8" x14ac:dyDescent="0.25">
      <c r="A31749" t="str">
        <f>Height[[#This Row],[ISO]]&amp;Height[[#This Row],[Sex]]&amp;Height[[#This Row],[Year of birth]]</f>
        <v>MEXWomen1929</v>
      </c>
      <c r="B31749" t="s">
        <v>103</v>
      </c>
      <c r="C31749" t="s">
        <v>462</v>
      </c>
      <c r="D31749" t="s">
        <v>635</v>
      </c>
      <c r="E31749">
        <v>1929</v>
      </c>
      <c r="F31749">
        <v>150.18689860000001</v>
      </c>
      <c r="G31749">
        <v>149.5431403</v>
      </c>
      <c r="H31749">
        <v>150.850595</v>
      </c>
    </row>
    <row r="31750" spans="1:8" x14ac:dyDescent="0.25">
      <c r="A31750" t="str">
        <f>Height[[#This Row],[ISO]]&amp;Height[[#This Row],[Sex]]&amp;Height[[#This Row],[Year of birth]]</f>
        <v>MEXWomen1930</v>
      </c>
      <c r="B31750" t="s">
        <v>103</v>
      </c>
      <c r="C31750" t="s">
        <v>462</v>
      </c>
      <c r="D31750" t="s">
        <v>635</v>
      </c>
      <c r="E31750">
        <v>1930</v>
      </c>
      <c r="F31750">
        <v>150.3688392</v>
      </c>
      <c r="G31750">
        <v>149.7294167</v>
      </c>
      <c r="H31750">
        <v>151.01861</v>
      </c>
    </row>
    <row r="31751" spans="1:8" x14ac:dyDescent="0.25">
      <c r="A31751" t="str">
        <f>Height[[#This Row],[ISO]]&amp;Height[[#This Row],[Sex]]&amp;Height[[#This Row],[Year of birth]]</f>
        <v>MEXWomen1931</v>
      </c>
      <c r="B31751" t="s">
        <v>103</v>
      </c>
      <c r="C31751" t="s">
        <v>462</v>
      </c>
      <c r="D31751" t="s">
        <v>635</v>
      </c>
      <c r="E31751">
        <v>1931</v>
      </c>
      <c r="F31751">
        <v>150.5459061</v>
      </c>
      <c r="G31751">
        <v>149.91659430000001</v>
      </c>
      <c r="H31751">
        <v>151.18447639999999</v>
      </c>
    </row>
    <row r="31752" spans="1:8" x14ac:dyDescent="0.25">
      <c r="A31752" t="str">
        <f>Height[[#This Row],[ISO]]&amp;Height[[#This Row],[Sex]]&amp;Height[[#This Row],[Year of birth]]</f>
        <v>MEXWomen1932</v>
      </c>
      <c r="B31752" t="s">
        <v>103</v>
      </c>
      <c r="C31752" t="s">
        <v>462</v>
      </c>
      <c r="D31752" t="s">
        <v>635</v>
      </c>
      <c r="E31752">
        <v>1932</v>
      </c>
      <c r="F31752">
        <v>150.7170366</v>
      </c>
      <c r="G31752">
        <v>150.09374500000001</v>
      </c>
      <c r="H31752">
        <v>151.34736369999999</v>
      </c>
    </row>
    <row r="31753" spans="1:8" x14ac:dyDescent="0.25">
      <c r="A31753" t="str">
        <f>Height[[#This Row],[ISO]]&amp;Height[[#This Row],[Sex]]&amp;Height[[#This Row],[Year of birth]]</f>
        <v>MEXWomen1933</v>
      </c>
      <c r="B31753" t="s">
        <v>103</v>
      </c>
      <c r="C31753" t="s">
        <v>462</v>
      </c>
      <c r="D31753" t="s">
        <v>635</v>
      </c>
      <c r="E31753">
        <v>1933</v>
      </c>
      <c r="F31753">
        <v>150.88301580000001</v>
      </c>
      <c r="G31753">
        <v>150.26259110000001</v>
      </c>
      <c r="H31753">
        <v>151.51027099999999</v>
      </c>
    </row>
    <row r="31754" spans="1:8" x14ac:dyDescent="0.25">
      <c r="A31754" t="str">
        <f>Height[[#This Row],[ISO]]&amp;Height[[#This Row],[Sex]]&amp;Height[[#This Row],[Year of birth]]</f>
        <v>MEXWomen1934</v>
      </c>
      <c r="B31754" t="s">
        <v>103</v>
      </c>
      <c r="C31754" t="s">
        <v>462</v>
      </c>
      <c r="D31754" t="s">
        <v>635</v>
      </c>
      <c r="E31754">
        <v>1934</v>
      </c>
      <c r="F31754">
        <v>151.04525949999999</v>
      </c>
      <c r="G31754">
        <v>150.43010330000001</v>
      </c>
      <c r="H31754">
        <v>151.66086279999999</v>
      </c>
    </row>
    <row r="31755" spans="1:8" x14ac:dyDescent="0.25">
      <c r="A31755" t="str">
        <f>Height[[#This Row],[ISO]]&amp;Height[[#This Row],[Sex]]&amp;Height[[#This Row],[Year of birth]]</f>
        <v>MEXWomen1935</v>
      </c>
      <c r="B31755" t="s">
        <v>103</v>
      </c>
      <c r="C31755" t="s">
        <v>462</v>
      </c>
      <c r="D31755" t="s">
        <v>635</v>
      </c>
      <c r="E31755">
        <v>1935</v>
      </c>
      <c r="F31755">
        <v>151.20405500000001</v>
      </c>
      <c r="G31755">
        <v>150.59137519999999</v>
      </c>
      <c r="H31755">
        <v>151.81558749999999</v>
      </c>
    </row>
    <row r="31756" spans="1:8" x14ac:dyDescent="0.25">
      <c r="A31756" t="str">
        <f>Height[[#This Row],[ISO]]&amp;Height[[#This Row],[Sex]]&amp;Height[[#This Row],[Year of birth]]</f>
        <v>MEXWomen1936</v>
      </c>
      <c r="B31756" t="s">
        <v>103</v>
      </c>
      <c r="C31756" t="s">
        <v>462</v>
      </c>
      <c r="D31756" t="s">
        <v>635</v>
      </c>
      <c r="E31756">
        <v>1936</v>
      </c>
      <c r="F31756">
        <v>151.36024459999999</v>
      </c>
      <c r="G31756">
        <v>150.76313640000001</v>
      </c>
      <c r="H31756">
        <v>151.97254140000001</v>
      </c>
    </row>
    <row r="31757" spans="1:8" x14ac:dyDescent="0.25">
      <c r="A31757" t="str">
        <f>Height[[#This Row],[ISO]]&amp;Height[[#This Row],[Sex]]&amp;Height[[#This Row],[Year of birth]]</f>
        <v>MEXWomen1937</v>
      </c>
      <c r="B31757" t="s">
        <v>103</v>
      </c>
      <c r="C31757" t="s">
        <v>462</v>
      </c>
      <c r="D31757" t="s">
        <v>635</v>
      </c>
      <c r="E31757">
        <v>1937</v>
      </c>
      <c r="F31757">
        <v>151.5136914</v>
      </c>
      <c r="G31757">
        <v>150.9182821</v>
      </c>
      <c r="H31757">
        <v>152.124314</v>
      </c>
    </row>
    <row r="31758" spans="1:8" x14ac:dyDescent="0.25">
      <c r="A31758" t="str">
        <f>Height[[#This Row],[ISO]]&amp;Height[[#This Row],[Sex]]&amp;Height[[#This Row],[Year of birth]]</f>
        <v>MEXWomen1938</v>
      </c>
      <c r="B31758" t="s">
        <v>103</v>
      </c>
      <c r="C31758" t="s">
        <v>462</v>
      </c>
      <c r="D31758" t="s">
        <v>635</v>
      </c>
      <c r="E31758">
        <v>1938</v>
      </c>
      <c r="F31758">
        <v>151.664322</v>
      </c>
      <c r="G31758">
        <v>151.07629750000001</v>
      </c>
      <c r="H31758">
        <v>152.26789289999999</v>
      </c>
    </row>
    <row r="31759" spans="1:8" x14ac:dyDescent="0.25">
      <c r="A31759" t="str">
        <f>Height[[#This Row],[ISO]]&amp;Height[[#This Row],[Sex]]&amp;Height[[#This Row],[Year of birth]]</f>
        <v>MEXWomen1939</v>
      </c>
      <c r="B31759" t="s">
        <v>103</v>
      </c>
      <c r="C31759" t="s">
        <v>462</v>
      </c>
      <c r="D31759" t="s">
        <v>635</v>
      </c>
      <c r="E31759">
        <v>1939</v>
      </c>
      <c r="F31759">
        <v>151.81004669999999</v>
      </c>
      <c r="G31759">
        <v>151.23010360000001</v>
      </c>
      <c r="H31759">
        <v>152.4043264</v>
      </c>
    </row>
    <row r="31760" spans="1:8" x14ac:dyDescent="0.25">
      <c r="A31760" t="str">
        <f>Height[[#This Row],[ISO]]&amp;Height[[#This Row],[Sex]]&amp;Height[[#This Row],[Year of birth]]</f>
        <v>MEXWomen1940</v>
      </c>
      <c r="B31760" t="s">
        <v>103</v>
      </c>
      <c r="C31760" t="s">
        <v>462</v>
      </c>
      <c r="D31760" t="s">
        <v>635</v>
      </c>
      <c r="E31760">
        <v>1940</v>
      </c>
      <c r="F31760">
        <v>151.9502186</v>
      </c>
      <c r="G31760">
        <v>151.37308039999999</v>
      </c>
      <c r="H31760">
        <v>152.5447843</v>
      </c>
    </row>
    <row r="31761" spans="1:8" x14ac:dyDescent="0.25">
      <c r="A31761" t="str">
        <f>Height[[#This Row],[ISO]]&amp;Height[[#This Row],[Sex]]&amp;Height[[#This Row],[Year of birth]]</f>
        <v>MEXWomen1941</v>
      </c>
      <c r="B31761" t="s">
        <v>103</v>
      </c>
      <c r="C31761" t="s">
        <v>462</v>
      </c>
      <c r="D31761" t="s">
        <v>635</v>
      </c>
      <c r="E31761">
        <v>1941</v>
      </c>
      <c r="F31761">
        <v>152.08451719999999</v>
      </c>
      <c r="G31761">
        <v>151.5082348</v>
      </c>
      <c r="H31761">
        <v>152.67583719999999</v>
      </c>
    </row>
    <row r="31762" spans="1:8" x14ac:dyDescent="0.25">
      <c r="A31762" t="str">
        <f>Height[[#This Row],[ISO]]&amp;Height[[#This Row],[Sex]]&amp;Height[[#This Row],[Year of birth]]</f>
        <v>MEXWomen1942</v>
      </c>
      <c r="B31762" t="s">
        <v>103</v>
      </c>
      <c r="C31762" t="s">
        <v>462</v>
      </c>
      <c r="D31762" t="s">
        <v>635</v>
      </c>
      <c r="E31762">
        <v>1942</v>
      </c>
      <c r="F31762">
        <v>152.2129252</v>
      </c>
      <c r="G31762">
        <v>151.6505507</v>
      </c>
      <c r="H31762">
        <v>152.79935330000001</v>
      </c>
    </row>
    <row r="31763" spans="1:8" x14ac:dyDescent="0.25">
      <c r="A31763" t="str">
        <f>Height[[#This Row],[ISO]]&amp;Height[[#This Row],[Sex]]&amp;Height[[#This Row],[Year of birth]]</f>
        <v>MEXWomen1943</v>
      </c>
      <c r="B31763" t="s">
        <v>103</v>
      </c>
      <c r="C31763" t="s">
        <v>462</v>
      </c>
      <c r="D31763" t="s">
        <v>635</v>
      </c>
      <c r="E31763">
        <v>1943</v>
      </c>
      <c r="F31763">
        <v>152.33680100000001</v>
      </c>
      <c r="G31763">
        <v>151.783321</v>
      </c>
      <c r="H31763">
        <v>152.9122054</v>
      </c>
    </row>
    <row r="31764" spans="1:8" x14ac:dyDescent="0.25">
      <c r="A31764" t="str">
        <f>Height[[#This Row],[ISO]]&amp;Height[[#This Row],[Sex]]&amp;Height[[#This Row],[Year of birth]]</f>
        <v>MEXWomen1944</v>
      </c>
      <c r="B31764" t="s">
        <v>103</v>
      </c>
      <c r="C31764" t="s">
        <v>462</v>
      </c>
      <c r="D31764" t="s">
        <v>635</v>
      </c>
      <c r="E31764">
        <v>1944</v>
      </c>
      <c r="F31764">
        <v>152.4566715</v>
      </c>
      <c r="G31764">
        <v>151.90681050000001</v>
      </c>
      <c r="H31764">
        <v>153.02303430000001</v>
      </c>
    </row>
    <row r="31765" spans="1:8" x14ac:dyDescent="0.25">
      <c r="A31765" t="str">
        <f>Height[[#This Row],[ISO]]&amp;Height[[#This Row],[Sex]]&amp;Height[[#This Row],[Year of birth]]</f>
        <v>MEXWomen1945</v>
      </c>
      <c r="B31765" t="s">
        <v>103</v>
      </c>
      <c r="C31765" t="s">
        <v>462</v>
      </c>
      <c r="D31765" t="s">
        <v>635</v>
      </c>
      <c r="E31765">
        <v>1945</v>
      </c>
      <c r="F31765">
        <v>152.572924</v>
      </c>
      <c r="G31765">
        <v>152.02336260000001</v>
      </c>
      <c r="H31765">
        <v>153.13528350000001</v>
      </c>
    </row>
    <row r="31766" spans="1:8" x14ac:dyDescent="0.25">
      <c r="A31766" t="str">
        <f>Height[[#This Row],[ISO]]&amp;Height[[#This Row],[Sex]]&amp;Height[[#This Row],[Year of birth]]</f>
        <v>MEXWomen1946</v>
      </c>
      <c r="B31766" t="s">
        <v>103</v>
      </c>
      <c r="C31766" t="s">
        <v>462</v>
      </c>
      <c r="D31766" t="s">
        <v>635</v>
      </c>
      <c r="E31766">
        <v>1946</v>
      </c>
      <c r="F31766">
        <v>152.68722360000001</v>
      </c>
      <c r="G31766">
        <v>152.13787970000001</v>
      </c>
      <c r="H31766">
        <v>153.25284550000001</v>
      </c>
    </row>
    <row r="31767" spans="1:8" x14ac:dyDescent="0.25">
      <c r="A31767" t="str">
        <f>Height[[#This Row],[ISO]]&amp;Height[[#This Row],[Sex]]&amp;Height[[#This Row],[Year of birth]]</f>
        <v>MEXWomen1947</v>
      </c>
      <c r="B31767" t="s">
        <v>103</v>
      </c>
      <c r="C31767" t="s">
        <v>462</v>
      </c>
      <c r="D31767" t="s">
        <v>635</v>
      </c>
      <c r="E31767">
        <v>1947</v>
      </c>
      <c r="F31767">
        <v>152.7997676</v>
      </c>
      <c r="G31767">
        <v>152.25261950000001</v>
      </c>
      <c r="H31767">
        <v>153.36363850000001</v>
      </c>
    </row>
    <row r="31768" spans="1:8" x14ac:dyDescent="0.25">
      <c r="A31768" t="str">
        <f>Height[[#This Row],[ISO]]&amp;Height[[#This Row],[Sex]]&amp;Height[[#This Row],[Year of birth]]</f>
        <v>MEXWomen1948</v>
      </c>
      <c r="B31768" t="s">
        <v>103</v>
      </c>
      <c r="C31768" t="s">
        <v>462</v>
      </c>
      <c r="D31768" t="s">
        <v>635</v>
      </c>
      <c r="E31768">
        <v>1948</v>
      </c>
      <c r="F31768">
        <v>152.91043160000001</v>
      </c>
      <c r="G31768">
        <v>152.36335529999999</v>
      </c>
      <c r="H31768">
        <v>153.46016800000001</v>
      </c>
    </row>
    <row r="31769" spans="1:8" x14ac:dyDescent="0.25">
      <c r="A31769" t="str">
        <f>Height[[#This Row],[ISO]]&amp;Height[[#This Row],[Sex]]&amp;Height[[#This Row],[Year of birth]]</f>
        <v>MEXWomen1949</v>
      </c>
      <c r="B31769" t="s">
        <v>103</v>
      </c>
      <c r="C31769" t="s">
        <v>462</v>
      </c>
      <c r="D31769" t="s">
        <v>635</v>
      </c>
      <c r="E31769">
        <v>1949</v>
      </c>
      <c r="F31769">
        <v>153.01911079999999</v>
      </c>
      <c r="G31769">
        <v>152.4812105</v>
      </c>
      <c r="H31769">
        <v>153.56106019999999</v>
      </c>
    </row>
    <row r="31770" spans="1:8" x14ac:dyDescent="0.25">
      <c r="A31770" t="str">
        <f>Height[[#This Row],[ISO]]&amp;Height[[#This Row],[Sex]]&amp;Height[[#This Row],[Year of birth]]</f>
        <v>MEXWomen1950</v>
      </c>
      <c r="B31770" t="s">
        <v>103</v>
      </c>
      <c r="C31770" t="s">
        <v>462</v>
      </c>
      <c r="D31770" t="s">
        <v>635</v>
      </c>
      <c r="E31770">
        <v>1950</v>
      </c>
      <c r="F31770">
        <v>153.1250665</v>
      </c>
      <c r="G31770">
        <v>152.58663849999999</v>
      </c>
      <c r="H31770">
        <v>153.66461319999999</v>
      </c>
    </row>
    <row r="31771" spans="1:8" x14ac:dyDescent="0.25">
      <c r="A31771" t="str">
        <f>Height[[#This Row],[ISO]]&amp;Height[[#This Row],[Sex]]&amp;Height[[#This Row],[Year of birth]]</f>
        <v>MEXWomen1951</v>
      </c>
      <c r="B31771" t="s">
        <v>103</v>
      </c>
      <c r="C31771" t="s">
        <v>462</v>
      </c>
      <c r="D31771" t="s">
        <v>635</v>
      </c>
      <c r="E31771">
        <v>1951</v>
      </c>
      <c r="F31771">
        <v>153.2273548</v>
      </c>
      <c r="G31771">
        <v>152.69292569999999</v>
      </c>
      <c r="H31771">
        <v>153.7700887</v>
      </c>
    </row>
    <row r="31772" spans="1:8" x14ac:dyDescent="0.25">
      <c r="A31772" t="str">
        <f>Height[[#This Row],[ISO]]&amp;Height[[#This Row],[Sex]]&amp;Height[[#This Row],[Year of birth]]</f>
        <v>MEXWomen1952</v>
      </c>
      <c r="B31772" t="s">
        <v>103</v>
      </c>
      <c r="C31772" t="s">
        <v>462</v>
      </c>
      <c r="D31772" t="s">
        <v>635</v>
      </c>
      <c r="E31772">
        <v>1952</v>
      </c>
      <c r="F31772">
        <v>153.3255781</v>
      </c>
      <c r="G31772">
        <v>152.7978512</v>
      </c>
      <c r="H31772">
        <v>153.8698842</v>
      </c>
    </row>
    <row r="31773" spans="1:8" x14ac:dyDescent="0.25">
      <c r="A31773" t="str">
        <f>Height[[#This Row],[ISO]]&amp;Height[[#This Row],[Sex]]&amp;Height[[#This Row],[Year of birth]]</f>
        <v>MEXWomen1953</v>
      </c>
      <c r="B31773" t="s">
        <v>103</v>
      </c>
      <c r="C31773" t="s">
        <v>462</v>
      </c>
      <c r="D31773" t="s">
        <v>635</v>
      </c>
      <c r="E31773">
        <v>1953</v>
      </c>
      <c r="F31773">
        <v>153.41941510000001</v>
      </c>
      <c r="G31773">
        <v>152.89094159999999</v>
      </c>
      <c r="H31773">
        <v>153.956861</v>
      </c>
    </row>
    <row r="31774" spans="1:8" x14ac:dyDescent="0.25">
      <c r="A31774" t="str">
        <f>Height[[#This Row],[ISO]]&amp;Height[[#This Row],[Sex]]&amp;Height[[#This Row],[Year of birth]]</f>
        <v>MEXWomen1954</v>
      </c>
      <c r="B31774" t="s">
        <v>103</v>
      </c>
      <c r="C31774" t="s">
        <v>462</v>
      </c>
      <c r="D31774" t="s">
        <v>635</v>
      </c>
      <c r="E31774">
        <v>1954</v>
      </c>
      <c r="F31774">
        <v>153.5079987</v>
      </c>
      <c r="G31774">
        <v>152.98582709999999</v>
      </c>
      <c r="H31774">
        <v>154.0430044</v>
      </c>
    </row>
    <row r="31775" spans="1:8" x14ac:dyDescent="0.25">
      <c r="A31775" t="str">
        <f>Height[[#This Row],[ISO]]&amp;Height[[#This Row],[Sex]]&amp;Height[[#This Row],[Year of birth]]</f>
        <v>MEXWomen1955</v>
      </c>
      <c r="B31775" t="s">
        <v>103</v>
      </c>
      <c r="C31775" t="s">
        <v>462</v>
      </c>
      <c r="D31775" t="s">
        <v>635</v>
      </c>
      <c r="E31775">
        <v>1955</v>
      </c>
      <c r="F31775">
        <v>153.59196660000001</v>
      </c>
      <c r="G31775">
        <v>153.0635169</v>
      </c>
      <c r="H31775">
        <v>154.12015489999999</v>
      </c>
    </row>
    <row r="31776" spans="1:8" x14ac:dyDescent="0.25">
      <c r="A31776" t="str">
        <f>Height[[#This Row],[ISO]]&amp;Height[[#This Row],[Sex]]&amp;Height[[#This Row],[Year of birth]]</f>
        <v>MEXWomen1956</v>
      </c>
      <c r="B31776" t="s">
        <v>103</v>
      </c>
      <c r="C31776" t="s">
        <v>462</v>
      </c>
      <c r="D31776" t="s">
        <v>635</v>
      </c>
      <c r="E31776">
        <v>1956</v>
      </c>
      <c r="F31776">
        <v>153.67154110000001</v>
      </c>
      <c r="G31776">
        <v>153.1476753</v>
      </c>
      <c r="H31776">
        <v>154.19883580000001</v>
      </c>
    </row>
    <row r="31777" spans="1:8" x14ac:dyDescent="0.25">
      <c r="A31777" t="str">
        <f>Height[[#This Row],[ISO]]&amp;Height[[#This Row],[Sex]]&amp;Height[[#This Row],[Year of birth]]</f>
        <v>MEXWomen1957</v>
      </c>
      <c r="B31777" t="s">
        <v>103</v>
      </c>
      <c r="C31777" t="s">
        <v>462</v>
      </c>
      <c r="D31777" t="s">
        <v>635</v>
      </c>
      <c r="E31777">
        <v>1957</v>
      </c>
      <c r="F31777">
        <v>153.7473693</v>
      </c>
      <c r="G31777">
        <v>153.2264777</v>
      </c>
      <c r="H31777">
        <v>154.2719496</v>
      </c>
    </row>
    <row r="31778" spans="1:8" x14ac:dyDescent="0.25">
      <c r="A31778" t="str">
        <f>Height[[#This Row],[ISO]]&amp;Height[[#This Row],[Sex]]&amp;Height[[#This Row],[Year of birth]]</f>
        <v>MEXWomen1958</v>
      </c>
      <c r="B31778" t="s">
        <v>103</v>
      </c>
      <c r="C31778" t="s">
        <v>462</v>
      </c>
      <c r="D31778" t="s">
        <v>635</v>
      </c>
      <c r="E31778">
        <v>1958</v>
      </c>
      <c r="F31778">
        <v>153.81929529999999</v>
      </c>
      <c r="G31778">
        <v>153.29813279999999</v>
      </c>
      <c r="H31778">
        <v>154.33513859999999</v>
      </c>
    </row>
    <row r="31779" spans="1:8" x14ac:dyDescent="0.25">
      <c r="A31779" t="str">
        <f>Height[[#This Row],[ISO]]&amp;Height[[#This Row],[Sex]]&amp;Height[[#This Row],[Year of birth]]</f>
        <v>MEXWomen1959</v>
      </c>
      <c r="B31779" t="s">
        <v>103</v>
      </c>
      <c r="C31779" t="s">
        <v>462</v>
      </c>
      <c r="D31779" t="s">
        <v>635</v>
      </c>
      <c r="E31779">
        <v>1959</v>
      </c>
      <c r="F31779">
        <v>153.8877679</v>
      </c>
      <c r="G31779">
        <v>153.3627189</v>
      </c>
      <c r="H31779">
        <v>154.4059929</v>
      </c>
    </row>
    <row r="31780" spans="1:8" x14ac:dyDescent="0.25">
      <c r="A31780" t="str">
        <f>Height[[#This Row],[ISO]]&amp;Height[[#This Row],[Sex]]&amp;Height[[#This Row],[Year of birth]]</f>
        <v>MEXWomen1960</v>
      </c>
      <c r="B31780" t="s">
        <v>103</v>
      </c>
      <c r="C31780" t="s">
        <v>462</v>
      </c>
      <c r="D31780" t="s">
        <v>635</v>
      </c>
      <c r="E31780">
        <v>1960</v>
      </c>
      <c r="F31780">
        <v>153.95322859999999</v>
      </c>
      <c r="G31780">
        <v>153.42809339999999</v>
      </c>
      <c r="H31780">
        <v>154.46631679999999</v>
      </c>
    </row>
    <row r="31781" spans="1:8" x14ac:dyDescent="0.25">
      <c r="A31781" t="str">
        <f>Height[[#This Row],[ISO]]&amp;Height[[#This Row],[Sex]]&amp;Height[[#This Row],[Year of birth]]</f>
        <v>MEXWomen1961</v>
      </c>
      <c r="B31781" t="s">
        <v>103</v>
      </c>
      <c r="C31781" t="s">
        <v>462</v>
      </c>
      <c r="D31781" t="s">
        <v>635</v>
      </c>
      <c r="E31781">
        <v>1961</v>
      </c>
      <c r="F31781">
        <v>154.0156666</v>
      </c>
      <c r="G31781">
        <v>153.4946582</v>
      </c>
      <c r="H31781">
        <v>154.53132830000001</v>
      </c>
    </row>
    <row r="31782" spans="1:8" x14ac:dyDescent="0.25">
      <c r="A31782" t="str">
        <f>Height[[#This Row],[ISO]]&amp;Height[[#This Row],[Sex]]&amp;Height[[#This Row],[Year of birth]]</f>
        <v>MEXWomen1962</v>
      </c>
      <c r="B31782" t="s">
        <v>103</v>
      </c>
      <c r="C31782" t="s">
        <v>462</v>
      </c>
      <c r="D31782" t="s">
        <v>635</v>
      </c>
      <c r="E31782">
        <v>1962</v>
      </c>
      <c r="F31782">
        <v>154.0762095</v>
      </c>
      <c r="G31782">
        <v>153.5532326</v>
      </c>
      <c r="H31782">
        <v>154.5883935</v>
      </c>
    </row>
    <row r="31783" spans="1:8" x14ac:dyDescent="0.25">
      <c r="A31783" t="str">
        <f>Height[[#This Row],[ISO]]&amp;Height[[#This Row],[Sex]]&amp;Height[[#This Row],[Year of birth]]</f>
        <v>MEXWomen1963</v>
      </c>
      <c r="B31783" t="s">
        <v>103</v>
      </c>
      <c r="C31783" t="s">
        <v>462</v>
      </c>
      <c r="D31783" t="s">
        <v>635</v>
      </c>
      <c r="E31783">
        <v>1963</v>
      </c>
      <c r="F31783">
        <v>154.13372480000001</v>
      </c>
      <c r="G31783">
        <v>153.61602730000001</v>
      </c>
      <c r="H31783">
        <v>154.642561</v>
      </c>
    </row>
    <row r="31784" spans="1:8" x14ac:dyDescent="0.25">
      <c r="A31784" t="str">
        <f>Height[[#This Row],[ISO]]&amp;Height[[#This Row],[Sex]]&amp;Height[[#This Row],[Year of birth]]</f>
        <v>MEXWomen1964</v>
      </c>
      <c r="B31784" t="s">
        <v>103</v>
      </c>
      <c r="C31784" t="s">
        <v>462</v>
      </c>
      <c r="D31784" t="s">
        <v>635</v>
      </c>
      <c r="E31784">
        <v>1964</v>
      </c>
      <c r="F31784">
        <v>154.18703049999999</v>
      </c>
      <c r="G31784">
        <v>153.67782159999999</v>
      </c>
      <c r="H31784">
        <v>154.69450499999999</v>
      </c>
    </row>
    <row r="31785" spans="1:8" x14ac:dyDescent="0.25">
      <c r="A31785" t="str">
        <f>Height[[#This Row],[ISO]]&amp;Height[[#This Row],[Sex]]&amp;Height[[#This Row],[Year of birth]]</f>
        <v>MEXWomen1965</v>
      </c>
      <c r="B31785" t="s">
        <v>103</v>
      </c>
      <c r="C31785" t="s">
        <v>462</v>
      </c>
      <c r="D31785" t="s">
        <v>635</v>
      </c>
      <c r="E31785">
        <v>1965</v>
      </c>
      <c r="F31785">
        <v>154.23615029999999</v>
      </c>
      <c r="G31785">
        <v>153.72622620000001</v>
      </c>
      <c r="H31785">
        <v>154.7465053</v>
      </c>
    </row>
    <row r="31786" spans="1:8" x14ac:dyDescent="0.25">
      <c r="A31786" t="str">
        <f>Height[[#This Row],[ISO]]&amp;Height[[#This Row],[Sex]]&amp;Height[[#This Row],[Year of birth]]</f>
        <v>MEXWomen1966</v>
      </c>
      <c r="B31786" t="s">
        <v>103</v>
      </c>
      <c r="C31786" t="s">
        <v>462</v>
      </c>
      <c r="D31786" t="s">
        <v>635</v>
      </c>
      <c r="E31786">
        <v>1966</v>
      </c>
      <c r="F31786">
        <v>154.28123690000001</v>
      </c>
      <c r="G31786">
        <v>153.77410399999999</v>
      </c>
      <c r="H31786">
        <v>154.78581579999999</v>
      </c>
    </row>
    <row r="31787" spans="1:8" x14ac:dyDescent="0.25">
      <c r="A31787" t="str">
        <f>Height[[#This Row],[ISO]]&amp;Height[[#This Row],[Sex]]&amp;Height[[#This Row],[Year of birth]]</f>
        <v>MEXWomen1967</v>
      </c>
      <c r="B31787" t="s">
        <v>103</v>
      </c>
      <c r="C31787" t="s">
        <v>462</v>
      </c>
      <c r="D31787" t="s">
        <v>635</v>
      </c>
      <c r="E31787">
        <v>1967</v>
      </c>
      <c r="F31787">
        <v>154.3235277</v>
      </c>
      <c r="G31787">
        <v>153.81668980000001</v>
      </c>
      <c r="H31787">
        <v>154.82644160000001</v>
      </c>
    </row>
    <row r="31788" spans="1:8" x14ac:dyDescent="0.25">
      <c r="A31788" t="str">
        <f>Height[[#This Row],[ISO]]&amp;Height[[#This Row],[Sex]]&amp;Height[[#This Row],[Year of birth]]</f>
        <v>MEXWomen1968</v>
      </c>
      <c r="B31788" t="s">
        <v>103</v>
      </c>
      <c r="C31788" t="s">
        <v>462</v>
      </c>
      <c r="D31788" t="s">
        <v>635</v>
      </c>
      <c r="E31788">
        <v>1968</v>
      </c>
      <c r="F31788">
        <v>154.3637458</v>
      </c>
      <c r="G31788">
        <v>153.85160619999999</v>
      </c>
      <c r="H31788">
        <v>154.869304</v>
      </c>
    </row>
    <row r="31789" spans="1:8" x14ac:dyDescent="0.25">
      <c r="A31789" t="str">
        <f>Height[[#This Row],[ISO]]&amp;Height[[#This Row],[Sex]]&amp;Height[[#This Row],[Year of birth]]</f>
        <v>MEXWomen1969</v>
      </c>
      <c r="B31789" t="s">
        <v>103</v>
      </c>
      <c r="C31789" t="s">
        <v>462</v>
      </c>
      <c r="D31789" t="s">
        <v>635</v>
      </c>
      <c r="E31789">
        <v>1969</v>
      </c>
      <c r="F31789">
        <v>154.40426110000001</v>
      </c>
      <c r="G31789">
        <v>153.89151150000001</v>
      </c>
      <c r="H31789">
        <v>154.91229509999999</v>
      </c>
    </row>
    <row r="31790" spans="1:8" x14ac:dyDescent="0.25">
      <c r="A31790" t="str">
        <f>Height[[#This Row],[ISO]]&amp;Height[[#This Row],[Sex]]&amp;Height[[#This Row],[Year of birth]]</f>
        <v>MEXWomen1970</v>
      </c>
      <c r="B31790" t="s">
        <v>103</v>
      </c>
      <c r="C31790" t="s">
        <v>462</v>
      </c>
      <c r="D31790" t="s">
        <v>635</v>
      </c>
      <c r="E31790">
        <v>1970</v>
      </c>
      <c r="F31790">
        <v>154.4454551</v>
      </c>
      <c r="G31790">
        <v>153.92976060000001</v>
      </c>
      <c r="H31790">
        <v>154.9527367</v>
      </c>
    </row>
    <row r="31791" spans="1:8" x14ac:dyDescent="0.25">
      <c r="A31791" t="str">
        <f>Height[[#This Row],[ISO]]&amp;Height[[#This Row],[Sex]]&amp;Height[[#This Row],[Year of birth]]</f>
        <v>MEXWomen1971</v>
      </c>
      <c r="B31791" t="s">
        <v>103</v>
      </c>
      <c r="C31791" t="s">
        <v>462</v>
      </c>
      <c r="D31791" t="s">
        <v>635</v>
      </c>
      <c r="E31791">
        <v>1971</v>
      </c>
      <c r="F31791">
        <v>154.48935280000001</v>
      </c>
      <c r="G31791">
        <v>153.96985860000001</v>
      </c>
      <c r="H31791">
        <v>155.00009900000001</v>
      </c>
    </row>
    <row r="31792" spans="1:8" x14ac:dyDescent="0.25">
      <c r="A31792" t="str">
        <f>Height[[#This Row],[ISO]]&amp;Height[[#This Row],[Sex]]&amp;Height[[#This Row],[Year of birth]]</f>
        <v>MEXWomen1972</v>
      </c>
      <c r="B31792" t="s">
        <v>103</v>
      </c>
      <c r="C31792" t="s">
        <v>462</v>
      </c>
      <c r="D31792" t="s">
        <v>635</v>
      </c>
      <c r="E31792">
        <v>1972</v>
      </c>
      <c r="F31792">
        <v>154.5368148</v>
      </c>
      <c r="G31792">
        <v>154.0229933</v>
      </c>
      <c r="H31792">
        <v>155.04746510000001</v>
      </c>
    </row>
    <row r="31793" spans="1:8" x14ac:dyDescent="0.25">
      <c r="A31793" t="str">
        <f>Height[[#This Row],[ISO]]&amp;Height[[#This Row],[Sex]]&amp;Height[[#This Row],[Year of birth]]</f>
        <v>MEXWomen1973</v>
      </c>
      <c r="B31793" t="s">
        <v>103</v>
      </c>
      <c r="C31793" t="s">
        <v>462</v>
      </c>
      <c r="D31793" t="s">
        <v>635</v>
      </c>
      <c r="E31793">
        <v>1973</v>
      </c>
      <c r="F31793">
        <v>154.5882306</v>
      </c>
      <c r="G31793">
        <v>154.07675620000001</v>
      </c>
      <c r="H31793">
        <v>155.09993919999999</v>
      </c>
    </row>
    <row r="31794" spans="1:8" x14ac:dyDescent="0.25">
      <c r="A31794" t="str">
        <f>Height[[#This Row],[ISO]]&amp;Height[[#This Row],[Sex]]&amp;Height[[#This Row],[Year of birth]]</f>
        <v>MEXWomen1974</v>
      </c>
      <c r="B31794" t="s">
        <v>103</v>
      </c>
      <c r="C31794" t="s">
        <v>462</v>
      </c>
      <c r="D31794" t="s">
        <v>635</v>
      </c>
      <c r="E31794">
        <v>1974</v>
      </c>
      <c r="F31794">
        <v>154.644555</v>
      </c>
      <c r="G31794">
        <v>154.13051379999999</v>
      </c>
      <c r="H31794">
        <v>155.1530525</v>
      </c>
    </row>
    <row r="31795" spans="1:8" x14ac:dyDescent="0.25">
      <c r="A31795" t="str">
        <f>Height[[#This Row],[ISO]]&amp;Height[[#This Row],[Sex]]&amp;Height[[#This Row],[Year of birth]]</f>
        <v>MEXWomen1975</v>
      </c>
      <c r="B31795" t="s">
        <v>103</v>
      </c>
      <c r="C31795" t="s">
        <v>462</v>
      </c>
      <c r="D31795" t="s">
        <v>635</v>
      </c>
      <c r="E31795">
        <v>1975</v>
      </c>
      <c r="F31795">
        <v>154.705298</v>
      </c>
      <c r="G31795">
        <v>154.19422370000001</v>
      </c>
      <c r="H31795">
        <v>155.2098177</v>
      </c>
    </row>
    <row r="31796" spans="1:8" x14ac:dyDescent="0.25">
      <c r="A31796" t="str">
        <f>Height[[#This Row],[ISO]]&amp;Height[[#This Row],[Sex]]&amp;Height[[#This Row],[Year of birth]]</f>
        <v>MEXWomen1976</v>
      </c>
      <c r="B31796" t="s">
        <v>103</v>
      </c>
      <c r="C31796" t="s">
        <v>462</v>
      </c>
      <c r="D31796" t="s">
        <v>635</v>
      </c>
      <c r="E31796">
        <v>1976</v>
      </c>
      <c r="F31796">
        <v>154.7695899</v>
      </c>
      <c r="G31796">
        <v>154.25876969999999</v>
      </c>
      <c r="H31796">
        <v>155.2702285</v>
      </c>
    </row>
    <row r="31797" spans="1:8" x14ac:dyDescent="0.25">
      <c r="A31797" t="str">
        <f>Height[[#This Row],[ISO]]&amp;Height[[#This Row],[Sex]]&amp;Height[[#This Row],[Year of birth]]</f>
        <v>MEXWomen1977</v>
      </c>
      <c r="B31797" t="s">
        <v>103</v>
      </c>
      <c r="C31797" t="s">
        <v>462</v>
      </c>
      <c r="D31797" t="s">
        <v>635</v>
      </c>
      <c r="E31797">
        <v>1977</v>
      </c>
      <c r="F31797">
        <v>154.83711750000001</v>
      </c>
      <c r="G31797">
        <v>154.33009269999999</v>
      </c>
      <c r="H31797">
        <v>155.33495049999999</v>
      </c>
    </row>
    <row r="31798" spans="1:8" x14ac:dyDescent="0.25">
      <c r="A31798" t="str">
        <f>Height[[#This Row],[ISO]]&amp;Height[[#This Row],[Sex]]&amp;Height[[#This Row],[Year of birth]]</f>
        <v>MEXWomen1978</v>
      </c>
      <c r="B31798" t="s">
        <v>103</v>
      </c>
      <c r="C31798" t="s">
        <v>462</v>
      </c>
      <c r="D31798" t="s">
        <v>635</v>
      </c>
      <c r="E31798">
        <v>1978</v>
      </c>
      <c r="F31798">
        <v>154.90861580000001</v>
      </c>
      <c r="G31798">
        <v>154.40106040000001</v>
      </c>
      <c r="H31798">
        <v>155.4079011</v>
      </c>
    </row>
    <row r="31799" spans="1:8" x14ac:dyDescent="0.25">
      <c r="A31799" t="str">
        <f>Height[[#This Row],[ISO]]&amp;Height[[#This Row],[Sex]]&amp;Height[[#This Row],[Year of birth]]</f>
        <v>MEXWomen1979</v>
      </c>
      <c r="B31799" t="s">
        <v>103</v>
      </c>
      <c r="C31799" t="s">
        <v>462</v>
      </c>
      <c r="D31799" t="s">
        <v>635</v>
      </c>
      <c r="E31799">
        <v>1979</v>
      </c>
      <c r="F31799">
        <v>154.98473240000001</v>
      </c>
      <c r="G31799">
        <v>154.48207360000001</v>
      </c>
      <c r="H31799">
        <v>155.47701459999999</v>
      </c>
    </row>
    <row r="31800" spans="1:8" x14ac:dyDescent="0.25">
      <c r="A31800" t="str">
        <f>Height[[#This Row],[ISO]]&amp;Height[[#This Row],[Sex]]&amp;Height[[#This Row],[Year of birth]]</f>
        <v>MEXWomen1980</v>
      </c>
      <c r="B31800" t="s">
        <v>103</v>
      </c>
      <c r="C31800" t="s">
        <v>462</v>
      </c>
      <c r="D31800" t="s">
        <v>635</v>
      </c>
      <c r="E31800">
        <v>1980</v>
      </c>
      <c r="F31800">
        <v>155.06711089999999</v>
      </c>
      <c r="G31800">
        <v>154.5637194</v>
      </c>
      <c r="H31800">
        <v>155.56492040000001</v>
      </c>
    </row>
    <row r="31801" spans="1:8" x14ac:dyDescent="0.25">
      <c r="A31801" t="str">
        <f>Height[[#This Row],[ISO]]&amp;Height[[#This Row],[Sex]]&amp;Height[[#This Row],[Year of birth]]</f>
        <v>MEXWomen1981</v>
      </c>
      <c r="B31801" t="s">
        <v>103</v>
      </c>
      <c r="C31801" t="s">
        <v>462</v>
      </c>
      <c r="D31801" t="s">
        <v>635</v>
      </c>
      <c r="E31801">
        <v>1981</v>
      </c>
      <c r="F31801">
        <v>155.156575</v>
      </c>
      <c r="G31801">
        <v>154.6537012</v>
      </c>
      <c r="H31801">
        <v>155.65119820000001</v>
      </c>
    </row>
    <row r="31802" spans="1:8" x14ac:dyDescent="0.25">
      <c r="A31802" t="str">
        <f>Height[[#This Row],[ISO]]&amp;Height[[#This Row],[Sex]]&amp;Height[[#This Row],[Year of birth]]</f>
        <v>MEXWomen1982</v>
      </c>
      <c r="B31802" t="s">
        <v>103</v>
      </c>
      <c r="C31802" t="s">
        <v>462</v>
      </c>
      <c r="D31802" t="s">
        <v>635</v>
      </c>
      <c r="E31802">
        <v>1982</v>
      </c>
      <c r="F31802">
        <v>155.25442530000001</v>
      </c>
      <c r="G31802">
        <v>154.75213199999999</v>
      </c>
      <c r="H31802">
        <v>155.75300780000001</v>
      </c>
    </row>
    <row r="31803" spans="1:8" x14ac:dyDescent="0.25">
      <c r="A31803" t="str">
        <f>Height[[#This Row],[ISO]]&amp;Height[[#This Row],[Sex]]&amp;Height[[#This Row],[Year of birth]]</f>
        <v>MEXWomen1983</v>
      </c>
      <c r="B31803" t="s">
        <v>103</v>
      </c>
      <c r="C31803" t="s">
        <v>462</v>
      </c>
      <c r="D31803" t="s">
        <v>635</v>
      </c>
      <c r="E31803">
        <v>1983</v>
      </c>
      <c r="F31803">
        <v>155.359273</v>
      </c>
      <c r="G31803">
        <v>154.85146499999999</v>
      </c>
      <c r="H31803">
        <v>155.8612784</v>
      </c>
    </row>
    <row r="31804" spans="1:8" x14ac:dyDescent="0.25">
      <c r="A31804" t="str">
        <f>Height[[#This Row],[ISO]]&amp;Height[[#This Row],[Sex]]&amp;Height[[#This Row],[Year of birth]]</f>
        <v>MEXWomen1984</v>
      </c>
      <c r="B31804" t="s">
        <v>103</v>
      </c>
      <c r="C31804" t="s">
        <v>462</v>
      </c>
      <c r="D31804" t="s">
        <v>635</v>
      </c>
      <c r="E31804">
        <v>1984</v>
      </c>
      <c r="F31804">
        <v>155.46963640000001</v>
      </c>
      <c r="G31804">
        <v>154.95295859999999</v>
      </c>
      <c r="H31804">
        <v>155.98040460000001</v>
      </c>
    </row>
    <row r="31805" spans="1:8" x14ac:dyDescent="0.25">
      <c r="A31805" t="str">
        <f>Height[[#This Row],[ISO]]&amp;Height[[#This Row],[Sex]]&amp;Height[[#This Row],[Year of birth]]</f>
        <v>MEXWomen1985</v>
      </c>
      <c r="B31805" t="s">
        <v>103</v>
      </c>
      <c r="C31805" t="s">
        <v>462</v>
      </c>
      <c r="D31805" t="s">
        <v>635</v>
      </c>
      <c r="E31805">
        <v>1985</v>
      </c>
      <c r="F31805">
        <v>155.58394970000001</v>
      </c>
      <c r="G31805">
        <v>155.05972399999999</v>
      </c>
      <c r="H31805">
        <v>156.10350729999999</v>
      </c>
    </row>
    <row r="31806" spans="1:8" x14ac:dyDescent="0.25">
      <c r="A31806" t="str">
        <f>Height[[#This Row],[ISO]]&amp;Height[[#This Row],[Sex]]&amp;Height[[#This Row],[Year of birth]]</f>
        <v>MEXWomen1986</v>
      </c>
      <c r="B31806" t="s">
        <v>103</v>
      </c>
      <c r="C31806" t="s">
        <v>462</v>
      </c>
      <c r="D31806" t="s">
        <v>635</v>
      </c>
      <c r="E31806">
        <v>1986</v>
      </c>
      <c r="F31806">
        <v>155.69983189999999</v>
      </c>
      <c r="G31806">
        <v>155.1645863</v>
      </c>
      <c r="H31806">
        <v>156.2317367</v>
      </c>
    </row>
    <row r="31807" spans="1:8" x14ac:dyDescent="0.25">
      <c r="A31807" t="str">
        <f>Height[[#This Row],[ISO]]&amp;Height[[#This Row],[Sex]]&amp;Height[[#This Row],[Year of birth]]</f>
        <v>MEXWomen1987</v>
      </c>
      <c r="B31807" t="s">
        <v>103</v>
      </c>
      <c r="C31807" t="s">
        <v>462</v>
      </c>
      <c r="D31807" t="s">
        <v>635</v>
      </c>
      <c r="E31807">
        <v>1987</v>
      </c>
      <c r="F31807">
        <v>155.81595659999999</v>
      </c>
      <c r="G31807">
        <v>155.25793250000001</v>
      </c>
      <c r="H31807">
        <v>156.36210500000001</v>
      </c>
    </row>
    <row r="31808" spans="1:8" x14ac:dyDescent="0.25">
      <c r="A31808" t="str">
        <f>Height[[#This Row],[ISO]]&amp;Height[[#This Row],[Sex]]&amp;Height[[#This Row],[Year of birth]]</f>
        <v>MEXWomen1988</v>
      </c>
      <c r="B31808" t="s">
        <v>103</v>
      </c>
      <c r="C31808" t="s">
        <v>462</v>
      </c>
      <c r="D31808" t="s">
        <v>635</v>
      </c>
      <c r="E31808">
        <v>1988</v>
      </c>
      <c r="F31808">
        <v>155.9314273</v>
      </c>
      <c r="G31808">
        <v>155.3524879</v>
      </c>
      <c r="H31808">
        <v>156.49790089999999</v>
      </c>
    </row>
    <row r="31809" spans="1:8" x14ac:dyDescent="0.25">
      <c r="A31809" t="str">
        <f>Height[[#This Row],[ISO]]&amp;Height[[#This Row],[Sex]]&amp;Height[[#This Row],[Year of birth]]</f>
        <v>MEXWomen1989</v>
      </c>
      <c r="B31809" t="s">
        <v>103</v>
      </c>
      <c r="C31809" t="s">
        <v>462</v>
      </c>
      <c r="D31809" t="s">
        <v>635</v>
      </c>
      <c r="E31809">
        <v>1989</v>
      </c>
      <c r="F31809">
        <v>156.0458318</v>
      </c>
      <c r="G31809">
        <v>155.4549111</v>
      </c>
      <c r="H31809">
        <v>156.64187720000001</v>
      </c>
    </row>
    <row r="31810" spans="1:8" x14ac:dyDescent="0.25">
      <c r="A31810" t="str">
        <f>Height[[#This Row],[ISO]]&amp;Height[[#This Row],[Sex]]&amp;Height[[#This Row],[Year of birth]]</f>
        <v>MEXWomen1990</v>
      </c>
      <c r="B31810" t="s">
        <v>103</v>
      </c>
      <c r="C31810" t="s">
        <v>462</v>
      </c>
      <c r="D31810" t="s">
        <v>635</v>
      </c>
      <c r="E31810">
        <v>1990</v>
      </c>
      <c r="F31810">
        <v>156.15953099999999</v>
      </c>
      <c r="G31810">
        <v>155.5313567</v>
      </c>
      <c r="H31810">
        <v>156.78516110000001</v>
      </c>
    </row>
    <row r="31811" spans="1:8" x14ac:dyDescent="0.25">
      <c r="A31811" t="str">
        <f>Height[[#This Row],[ISO]]&amp;Height[[#This Row],[Sex]]&amp;Height[[#This Row],[Year of birth]]</f>
        <v>MEXWomen1991</v>
      </c>
      <c r="B31811" t="s">
        <v>103</v>
      </c>
      <c r="C31811" t="s">
        <v>462</v>
      </c>
      <c r="D31811" t="s">
        <v>635</v>
      </c>
      <c r="E31811">
        <v>1991</v>
      </c>
      <c r="F31811">
        <v>156.27352859999999</v>
      </c>
      <c r="G31811">
        <v>155.61544119999999</v>
      </c>
      <c r="H31811">
        <v>156.93262809999999</v>
      </c>
    </row>
    <row r="31812" spans="1:8" x14ac:dyDescent="0.25">
      <c r="A31812" t="str">
        <f>Height[[#This Row],[ISO]]&amp;Height[[#This Row],[Sex]]&amp;Height[[#This Row],[Year of birth]]</f>
        <v>MEXWomen1992</v>
      </c>
      <c r="B31812" t="s">
        <v>103</v>
      </c>
      <c r="C31812" t="s">
        <v>462</v>
      </c>
      <c r="D31812" t="s">
        <v>635</v>
      </c>
      <c r="E31812">
        <v>1992</v>
      </c>
      <c r="F31812">
        <v>156.3883769</v>
      </c>
      <c r="G31812">
        <v>155.69279270000001</v>
      </c>
      <c r="H31812">
        <v>157.08702840000001</v>
      </c>
    </row>
    <row r="31813" spans="1:8" x14ac:dyDescent="0.25">
      <c r="A31813" t="str">
        <f>Height[[#This Row],[ISO]]&amp;Height[[#This Row],[Sex]]&amp;Height[[#This Row],[Year of birth]]</f>
        <v>MEXWomen1993</v>
      </c>
      <c r="B31813" t="s">
        <v>103</v>
      </c>
      <c r="C31813" t="s">
        <v>462</v>
      </c>
      <c r="D31813" t="s">
        <v>635</v>
      </c>
      <c r="E31813">
        <v>1993</v>
      </c>
      <c r="F31813">
        <v>156.50342649999999</v>
      </c>
      <c r="G31813">
        <v>155.7668362</v>
      </c>
      <c r="H31813">
        <v>157.24280279999999</v>
      </c>
    </row>
    <row r="31814" spans="1:8" x14ac:dyDescent="0.25">
      <c r="A31814" t="str">
        <f>Height[[#This Row],[ISO]]&amp;Height[[#This Row],[Sex]]&amp;Height[[#This Row],[Year of birth]]</f>
        <v>MEXWomen1994</v>
      </c>
      <c r="B31814" t="s">
        <v>103</v>
      </c>
      <c r="C31814" t="s">
        <v>462</v>
      </c>
      <c r="D31814" t="s">
        <v>635</v>
      </c>
      <c r="E31814">
        <v>1994</v>
      </c>
      <c r="F31814">
        <v>156.61849549999999</v>
      </c>
      <c r="G31814">
        <v>155.83653319999999</v>
      </c>
      <c r="H31814">
        <v>157.41155800000001</v>
      </c>
    </row>
    <row r="31815" spans="1:8" x14ac:dyDescent="0.25">
      <c r="A31815" t="str">
        <f>Height[[#This Row],[ISO]]&amp;Height[[#This Row],[Sex]]&amp;Height[[#This Row],[Year of birth]]</f>
        <v>MEXWomen1995</v>
      </c>
      <c r="B31815" t="s">
        <v>103</v>
      </c>
      <c r="C31815" t="s">
        <v>462</v>
      </c>
      <c r="D31815" t="s">
        <v>635</v>
      </c>
      <c r="E31815">
        <v>1995</v>
      </c>
      <c r="F31815">
        <v>156.73365759999999</v>
      </c>
      <c r="G31815">
        <v>155.8891146</v>
      </c>
      <c r="H31815">
        <v>157.58577009999999</v>
      </c>
    </row>
    <row r="31816" spans="1:8" x14ac:dyDescent="0.25">
      <c r="A31816" t="str">
        <f>Height[[#This Row],[ISO]]&amp;Height[[#This Row],[Sex]]&amp;Height[[#This Row],[Year of birth]]</f>
        <v>MEXWomen1996</v>
      </c>
      <c r="B31816" t="s">
        <v>103</v>
      </c>
      <c r="C31816" t="s">
        <v>462</v>
      </c>
      <c r="D31816" t="s">
        <v>635</v>
      </c>
      <c r="E31816">
        <v>1996</v>
      </c>
      <c r="F31816">
        <v>156.8488218</v>
      </c>
      <c r="G31816">
        <v>155.9263905</v>
      </c>
      <c r="H31816">
        <v>157.76560230000001</v>
      </c>
    </row>
    <row r="31817" spans="1:8" x14ac:dyDescent="0.25">
      <c r="A31817" t="str">
        <f>Height[[#This Row],[ISO]]&amp;Height[[#This Row],[Sex]]&amp;Height[[#This Row],[Year of birth]]</f>
        <v>FSMWomen1896</v>
      </c>
      <c r="B31817" t="s">
        <v>53</v>
      </c>
      <c r="C31817" t="s">
        <v>354</v>
      </c>
      <c r="D31817" t="s">
        <v>635</v>
      </c>
      <c r="E31817">
        <v>1896</v>
      </c>
      <c r="F31817">
        <v>152.44528969999999</v>
      </c>
      <c r="G31817">
        <v>147.95449239999999</v>
      </c>
      <c r="H31817">
        <v>156.87706850000001</v>
      </c>
    </row>
    <row r="31818" spans="1:8" x14ac:dyDescent="0.25">
      <c r="A31818" t="str">
        <f>Height[[#This Row],[ISO]]&amp;Height[[#This Row],[Sex]]&amp;Height[[#This Row],[Year of birth]]</f>
        <v>FSMWomen1897</v>
      </c>
      <c r="B31818" t="s">
        <v>53</v>
      </c>
      <c r="C31818" t="s">
        <v>354</v>
      </c>
      <c r="D31818" t="s">
        <v>635</v>
      </c>
      <c r="E31818">
        <v>1897</v>
      </c>
      <c r="F31818">
        <v>152.5994997</v>
      </c>
      <c r="G31818">
        <v>148.23456580000001</v>
      </c>
      <c r="H31818">
        <v>156.91403829999999</v>
      </c>
    </row>
    <row r="31819" spans="1:8" x14ac:dyDescent="0.25">
      <c r="A31819" t="str">
        <f>Height[[#This Row],[ISO]]&amp;Height[[#This Row],[Sex]]&amp;Height[[#This Row],[Year of birth]]</f>
        <v>FSMWomen1898</v>
      </c>
      <c r="B31819" t="s">
        <v>53</v>
      </c>
      <c r="C31819" t="s">
        <v>354</v>
      </c>
      <c r="D31819" t="s">
        <v>635</v>
      </c>
      <c r="E31819">
        <v>1898</v>
      </c>
      <c r="F31819">
        <v>152.7540922</v>
      </c>
      <c r="G31819">
        <v>148.4813742</v>
      </c>
      <c r="H31819">
        <v>156.95938100000001</v>
      </c>
    </row>
    <row r="31820" spans="1:8" x14ac:dyDescent="0.25">
      <c r="A31820" t="str">
        <f>Height[[#This Row],[ISO]]&amp;Height[[#This Row],[Sex]]&amp;Height[[#This Row],[Year of birth]]</f>
        <v>FSMWomen1899</v>
      </c>
      <c r="B31820" t="s">
        <v>53</v>
      </c>
      <c r="C31820" t="s">
        <v>354</v>
      </c>
      <c r="D31820" t="s">
        <v>635</v>
      </c>
      <c r="E31820">
        <v>1899</v>
      </c>
      <c r="F31820">
        <v>152.90845730000001</v>
      </c>
      <c r="G31820">
        <v>148.72723310000001</v>
      </c>
      <c r="H31820">
        <v>157.01471789999999</v>
      </c>
    </row>
    <row r="31821" spans="1:8" x14ac:dyDescent="0.25">
      <c r="A31821" t="str">
        <f>Height[[#This Row],[ISO]]&amp;Height[[#This Row],[Sex]]&amp;Height[[#This Row],[Year of birth]]</f>
        <v>FSMWomen1900</v>
      </c>
      <c r="B31821" t="s">
        <v>53</v>
      </c>
      <c r="C31821" t="s">
        <v>354</v>
      </c>
      <c r="D31821" t="s">
        <v>635</v>
      </c>
      <c r="E31821">
        <v>1900</v>
      </c>
      <c r="F31821">
        <v>153.06250270000001</v>
      </c>
      <c r="G31821">
        <v>148.9921239</v>
      </c>
      <c r="H31821">
        <v>157.04751400000001</v>
      </c>
    </row>
    <row r="31822" spans="1:8" x14ac:dyDescent="0.25">
      <c r="A31822" t="str">
        <f>Height[[#This Row],[ISO]]&amp;Height[[#This Row],[Sex]]&amp;Height[[#This Row],[Year of birth]]</f>
        <v>FSMWomen1901</v>
      </c>
      <c r="B31822" t="s">
        <v>53</v>
      </c>
      <c r="C31822" t="s">
        <v>354</v>
      </c>
      <c r="D31822" t="s">
        <v>635</v>
      </c>
      <c r="E31822">
        <v>1901</v>
      </c>
      <c r="F31822">
        <v>153.2156616</v>
      </c>
      <c r="G31822">
        <v>149.22597039999999</v>
      </c>
      <c r="H31822">
        <v>157.10248110000001</v>
      </c>
    </row>
    <row r="31823" spans="1:8" x14ac:dyDescent="0.25">
      <c r="A31823" t="str">
        <f>Height[[#This Row],[ISO]]&amp;Height[[#This Row],[Sex]]&amp;Height[[#This Row],[Year of birth]]</f>
        <v>FSMWomen1902</v>
      </c>
      <c r="B31823" t="s">
        <v>53</v>
      </c>
      <c r="C31823" t="s">
        <v>354</v>
      </c>
      <c r="D31823" t="s">
        <v>635</v>
      </c>
      <c r="E31823">
        <v>1902</v>
      </c>
      <c r="F31823">
        <v>153.36777699999999</v>
      </c>
      <c r="G31823">
        <v>149.48843249999999</v>
      </c>
      <c r="H31823">
        <v>157.1740015</v>
      </c>
    </row>
    <row r="31824" spans="1:8" x14ac:dyDescent="0.25">
      <c r="A31824" t="str">
        <f>Height[[#This Row],[ISO]]&amp;Height[[#This Row],[Sex]]&amp;Height[[#This Row],[Year of birth]]</f>
        <v>FSMWomen1903</v>
      </c>
      <c r="B31824" t="s">
        <v>53</v>
      </c>
      <c r="C31824" t="s">
        <v>354</v>
      </c>
      <c r="D31824" t="s">
        <v>635</v>
      </c>
      <c r="E31824">
        <v>1903</v>
      </c>
      <c r="F31824">
        <v>153.5177353</v>
      </c>
      <c r="G31824">
        <v>149.7086147</v>
      </c>
      <c r="H31824">
        <v>157.21986240000001</v>
      </c>
    </row>
    <row r="31825" spans="1:8" x14ac:dyDescent="0.25">
      <c r="A31825" t="str">
        <f>Height[[#This Row],[ISO]]&amp;Height[[#This Row],[Sex]]&amp;Height[[#This Row],[Year of birth]]</f>
        <v>FSMWomen1904</v>
      </c>
      <c r="B31825" t="s">
        <v>53</v>
      </c>
      <c r="C31825" t="s">
        <v>354</v>
      </c>
      <c r="D31825" t="s">
        <v>635</v>
      </c>
      <c r="E31825">
        <v>1904</v>
      </c>
      <c r="F31825">
        <v>153.66537650000001</v>
      </c>
      <c r="G31825">
        <v>149.93708409999999</v>
      </c>
      <c r="H31825">
        <v>157.2696929</v>
      </c>
    </row>
    <row r="31826" spans="1:8" x14ac:dyDescent="0.25">
      <c r="A31826" t="str">
        <f>Height[[#This Row],[ISO]]&amp;Height[[#This Row],[Sex]]&amp;Height[[#This Row],[Year of birth]]</f>
        <v>FSMWomen1905</v>
      </c>
      <c r="B31826" t="s">
        <v>53</v>
      </c>
      <c r="C31826" t="s">
        <v>354</v>
      </c>
      <c r="D31826" t="s">
        <v>635</v>
      </c>
      <c r="E31826">
        <v>1905</v>
      </c>
      <c r="F31826">
        <v>153.81064370000001</v>
      </c>
      <c r="G31826">
        <v>150.21088420000001</v>
      </c>
      <c r="H31826">
        <v>157.30253250000001</v>
      </c>
    </row>
    <row r="31827" spans="1:8" x14ac:dyDescent="0.25">
      <c r="A31827" t="str">
        <f>Height[[#This Row],[ISO]]&amp;Height[[#This Row],[Sex]]&amp;Height[[#This Row],[Year of birth]]</f>
        <v>FSMWomen1906</v>
      </c>
      <c r="B31827" t="s">
        <v>53</v>
      </c>
      <c r="C31827" t="s">
        <v>354</v>
      </c>
      <c r="D31827" t="s">
        <v>635</v>
      </c>
      <c r="E31827">
        <v>1906</v>
      </c>
      <c r="F31827">
        <v>153.9531686</v>
      </c>
      <c r="G31827">
        <v>150.4274398</v>
      </c>
      <c r="H31827">
        <v>157.35995389999999</v>
      </c>
    </row>
    <row r="31828" spans="1:8" x14ac:dyDescent="0.25">
      <c r="A31828" t="str">
        <f>Height[[#This Row],[ISO]]&amp;Height[[#This Row],[Sex]]&amp;Height[[#This Row],[Year of birth]]</f>
        <v>FSMWomen1907</v>
      </c>
      <c r="B31828" t="s">
        <v>53</v>
      </c>
      <c r="C31828" t="s">
        <v>354</v>
      </c>
      <c r="D31828" t="s">
        <v>635</v>
      </c>
      <c r="E31828">
        <v>1907</v>
      </c>
      <c r="F31828">
        <v>154.09268969999999</v>
      </c>
      <c r="G31828">
        <v>150.66622190000001</v>
      </c>
      <c r="H31828">
        <v>157.3961051</v>
      </c>
    </row>
    <row r="31829" spans="1:8" x14ac:dyDescent="0.25">
      <c r="A31829" t="str">
        <f>Height[[#This Row],[ISO]]&amp;Height[[#This Row],[Sex]]&amp;Height[[#This Row],[Year of birth]]</f>
        <v>FSMWomen1908</v>
      </c>
      <c r="B31829" t="s">
        <v>53</v>
      </c>
      <c r="C31829" t="s">
        <v>354</v>
      </c>
      <c r="D31829" t="s">
        <v>635</v>
      </c>
      <c r="E31829">
        <v>1908</v>
      </c>
      <c r="F31829">
        <v>154.2292707</v>
      </c>
      <c r="G31829">
        <v>150.9016623</v>
      </c>
      <c r="H31829">
        <v>157.4566346</v>
      </c>
    </row>
    <row r="31830" spans="1:8" x14ac:dyDescent="0.25">
      <c r="A31830" t="str">
        <f>Height[[#This Row],[ISO]]&amp;Height[[#This Row],[Sex]]&amp;Height[[#This Row],[Year of birth]]</f>
        <v>FSMWomen1909</v>
      </c>
      <c r="B31830" t="s">
        <v>53</v>
      </c>
      <c r="C31830" t="s">
        <v>354</v>
      </c>
      <c r="D31830" t="s">
        <v>635</v>
      </c>
      <c r="E31830">
        <v>1909</v>
      </c>
      <c r="F31830">
        <v>154.36316769999999</v>
      </c>
      <c r="G31830">
        <v>151.1206129</v>
      </c>
      <c r="H31830">
        <v>157.4984619</v>
      </c>
    </row>
    <row r="31831" spans="1:8" x14ac:dyDescent="0.25">
      <c r="A31831" t="str">
        <f>Height[[#This Row],[ISO]]&amp;Height[[#This Row],[Sex]]&amp;Height[[#This Row],[Year of birth]]</f>
        <v>FSMWomen1910</v>
      </c>
      <c r="B31831" t="s">
        <v>53</v>
      </c>
      <c r="C31831" t="s">
        <v>354</v>
      </c>
      <c r="D31831" t="s">
        <v>635</v>
      </c>
      <c r="E31831">
        <v>1910</v>
      </c>
      <c r="F31831">
        <v>154.49477390000001</v>
      </c>
      <c r="G31831">
        <v>151.3573016</v>
      </c>
      <c r="H31831">
        <v>157.50800459999999</v>
      </c>
    </row>
    <row r="31832" spans="1:8" x14ac:dyDescent="0.25">
      <c r="A31832" t="str">
        <f>Height[[#This Row],[ISO]]&amp;Height[[#This Row],[Sex]]&amp;Height[[#This Row],[Year of birth]]</f>
        <v>FSMWomen1911</v>
      </c>
      <c r="B31832" t="s">
        <v>53</v>
      </c>
      <c r="C31832" t="s">
        <v>354</v>
      </c>
      <c r="D31832" t="s">
        <v>635</v>
      </c>
      <c r="E31832">
        <v>1911</v>
      </c>
      <c r="F31832">
        <v>154.62479160000001</v>
      </c>
      <c r="G31832">
        <v>151.5696749</v>
      </c>
      <c r="H31832">
        <v>157.55179849999999</v>
      </c>
    </row>
    <row r="31833" spans="1:8" x14ac:dyDescent="0.25">
      <c r="A31833" t="str">
        <f>Height[[#This Row],[ISO]]&amp;Height[[#This Row],[Sex]]&amp;Height[[#This Row],[Year of birth]]</f>
        <v>FSMWomen1912</v>
      </c>
      <c r="B31833" t="s">
        <v>53</v>
      </c>
      <c r="C31833" t="s">
        <v>354</v>
      </c>
      <c r="D31833" t="s">
        <v>635</v>
      </c>
      <c r="E31833">
        <v>1912</v>
      </c>
      <c r="F31833">
        <v>154.75302199999999</v>
      </c>
      <c r="G31833">
        <v>151.78981859999999</v>
      </c>
      <c r="H31833">
        <v>157.63983870000001</v>
      </c>
    </row>
    <row r="31834" spans="1:8" x14ac:dyDescent="0.25">
      <c r="A31834" t="str">
        <f>Height[[#This Row],[ISO]]&amp;Height[[#This Row],[Sex]]&amp;Height[[#This Row],[Year of birth]]</f>
        <v>FSMWomen1913</v>
      </c>
      <c r="B31834" t="s">
        <v>53</v>
      </c>
      <c r="C31834" t="s">
        <v>354</v>
      </c>
      <c r="D31834" t="s">
        <v>635</v>
      </c>
      <c r="E31834">
        <v>1913</v>
      </c>
      <c r="F31834">
        <v>154.87965850000001</v>
      </c>
      <c r="G31834">
        <v>152.01181249999999</v>
      </c>
      <c r="H31834">
        <v>157.67449880000001</v>
      </c>
    </row>
    <row r="31835" spans="1:8" x14ac:dyDescent="0.25">
      <c r="A31835" t="str">
        <f>Height[[#This Row],[ISO]]&amp;Height[[#This Row],[Sex]]&amp;Height[[#This Row],[Year of birth]]</f>
        <v>FSMWomen1914</v>
      </c>
      <c r="B31835" t="s">
        <v>53</v>
      </c>
      <c r="C31835" t="s">
        <v>354</v>
      </c>
      <c r="D31835" t="s">
        <v>635</v>
      </c>
      <c r="E31835">
        <v>1914</v>
      </c>
      <c r="F31835">
        <v>155.00480899999999</v>
      </c>
      <c r="G31835">
        <v>152.21041990000001</v>
      </c>
      <c r="H31835">
        <v>157.715609</v>
      </c>
    </row>
    <row r="31836" spans="1:8" x14ac:dyDescent="0.25">
      <c r="A31836" t="str">
        <f>Height[[#This Row],[ISO]]&amp;Height[[#This Row],[Sex]]&amp;Height[[#This Row],[Year of birth]]</f>
        <v>FSMWomen1915</v>
      </c>
      <c r="B31836" t="s">
        <v>53</v>
      </c>
      <c r="C31836" t="s">
        <v>354</v>
      </c>
      <c r="D31836" t="s">
        <v>635</v>
      </c>
      <c r="E31836">
        <v>1915</v>
      </c>
      <c r="F31836">
        <v>155.1285389</v>
      </c>
      <c r="G31836">
        <v>152.41570830000001</v>
      </c>
      <c r="H31836">
        <v>157.76483759999999</v>
      </c>
    </row>
    <row r="31837" spans="1:8" x14ac:dyDescent="0.25">
      <c r="A31837" t="str">
        <f>Height[[#This Row],[ISO]]&amp;Height[[#This Row],[Sex]]&amp;Height[[#This Row],[Year of birth]]</f>
        <v>FSMWomen1916</v>
      </c>
      <c r="B31837" t="s">
        <v>53</v>
      </c>
      <c r="C31837" t="s">
        <v>354</v>
      </c>
      <c r="D31837" t="s">
        <v>635</v>
      </c>
      <c r="E31837">
        <v>1916</v>
      </c>
      <c r="F31837">
        <v>155.2509426</v>
      </c>
      <c r="G31837">
        <v>152.62888029999999</v>
      </c>
      <c r="H31837">
        <v>157.82294709999999</v>
      </c>
    </row>
    <row r="31838" spans="1:8" x14ac:dyDescent="0.25">
      <c r="A31838" t="str">
        <f>Height[[#This Row],[ISO]]&amp;Height[[#This Row],[Sex]]&amp;Height[[#This Row],[Year of birth]]</f>
        <v>FSMWomen1917</v>
      </c>
      <c r="B31838" t="s">
        <v>53</v>
      </c>
      <c r="C31838" t="s">
        <v>354</v>
      </c>
      <c r="D31838" t="s">
        <v>635</v>
      </c>
      <c r="E31838">
        <v>1917</v>
      </c>
      <c r="F31838">
        <v>155.3716135</v>
      </c>
      <c r="G31838">
        <v>152.81212450000001</v>
      </c>
      <c r="H31838">
        <v>157.86946549999999</v>
      </c>
    </row>
    <row r="31839" spans="1:8" x14ac:dyDescent="0.25">
      <c r="A31839" t="str">
        <f>Height[[#This Row],[ISO]]&amp;Height[[#This Row],[Sex]]&amp;Height[[#This Row],[Year of birth]]</f>
        <v>FSMWomen1918</v>
      </c>
      <c r="B31839" t="s">
        <v>53</v>
      </c>
      <c r="C31839" t="s">
        <v>354</v>
      </c>
      <c r="D31839" t="s">
        <v>635</v>
      </c>
      <c r="E31839">
        <v>1918</v>
      </c>
      <c r="F31839">
        <v>155.49044960000001</v>
      </c>
      <c r="G31839">
        <v>152.97786020000001</v>
      </c>
      <c r="H31839">
        <v>157.90572409999999</v>
      </c>
    </row>
    <row r="31840" spans="1:8" x14ac:dyDescent="0.25">
      <c r="A31840" t="str">
        <f>Height[[#This Row],[ISO]]&amp;Height[[#This Row],[Sex]]&amp;Height[[#This Row],[Year of birth]]</f>
        <v>FSMWomen1919</v>
      </c>
      <c r="B31840" t="s">
        <v>53</v>
      </c>
      <c r="C31840" t="s">
        <v>354</v>
      </c>
      <c r="D31840" t="s">
        <v>635</v>
      </c>
      <c r="E31840">
        <v>1919</v>
      </c>
      <c r="F31840">
        <v>155.60682460000001</v>
      </c>
      <c r="G31840">
        <v>153.17384390000001</v>
      </c>
      <c r="H31840">
        <v>157.96989139999999</v>
      </c>
    </row>
    <row r="31841" spans="1:8" x14ac:dyDescent="0.25">
      <c r="A31841" t="str">
        <f>Height[[#This Row],[ISO]]&amp;Height[[#This Row],[Sex]]&amp;Height[[#This Row],[Year of birth]]</f>
        <v>FSMWomen1920</v>
      </c>
      <c r="B31841" t="s">
        <v>53</v>
      </c>
      <c r="C31841" t="s">
        <v>354</v>
      </c>
      <c r="D31841" t="s">
        <v>635</v>
      </c>
      <c r="E31841">
        <v>1920</v>
      </c>
      <c r="F31841">
        <v>155.72096389999999</v>
      </c>
      <c r="G31841">
        <v>153.3234952</v>
      </c>
      <c r="H31841">
        <v>158.01657230000001</v>
      </c>
    </row>
    <row r="31842" spans="1:8" x14ac:dyDescent="0.25">
      <c r="A31842" t="str">
        <f>Height[[#This Row],[ISO]]&amp;Height[[#This Row],[Sex]]&amp;Height[[#This Row],[Year of birth]]</f>
        <v>FSMWomen1921</v>
      </c>
      <c r="B31842" t="s">
        <v>53</v>
      </c>
      <c r="C31842" t="s">
        <v>354</v>
      </c>
      <c r="D31842" t="s">
        <v>635</v>
      </c>
      <c r="E31842">
        <v>1921</v>
      </c>
      <c r="F31842">
        <v>155.83235529999999</v>
      </c>
      <c r="G31842">
        <v>153.50802999999999</v>
      </c>
      <c r="H31842">
        <v>158.0792008</v>
      </c>
    </row>
    <row r="31843" spans="1:8" x14ac:dyDescent="0.25">
      <c r="A31843" t="str">
        <f>Height[[#This Row],[ISO]]&amp;Height[[#This Row],[Sex]]&amp;Height[[#This Row],[Year of birth]]</f>
        <v>FSMWomen1922</v>
      </c>
      <c r="B31843" t="s">
        <v>53</v>
      </c>
      <c r="C31843" t="s">
        <v>354</v>
      </c>
      <c r="D31843" t="s">
        <v>635</v>
      </c>
      <c r="E31843">
        <v>1922</v>
      </c>
      <c r="F31843">
        <v>155.9406395</v>
      </c>
      <c r="G31843">
        <v>153.67991649999999</v>
      </c>
      <c r="H31843">
        <v>158.1381049</v>
      </c>
    </row>
    <row r="31844" spans="1:8" x14ac:dyDescent="0.25">
      <c r="A31844" t="str">
        <f>Height[[#This Row],[ISO]]&amp;Height[[#This Row],[Sex]]&amp;Height[[#This Row],[Year of birth]]</f>
        <v>FSMWomen1923</v>
      </c>
      <c r="B31844" t="s">
        <v>53</v>
      </c>
      <c r="C31844" t="s">
        <v>354</v>
      </c>
      <c r="D31844" t="s">
        <v>635</v>
      </c>
      <c r="E31844">
        <v>1923</v>
      </c>
      <c r="F31844">
        <v>156.0452291</v>
      </c>
      <c r="G31844">
        <v>153.8451896</v>
      </c>
      <c r="H31844">
        <v>158.19069970000001</v>
      </c>
    </row>
    <row r="31845" spans="1:8" x14ac:dyDescent="0.25">
      <c r="A31845" t="str">
        <f>Height[[#This Row],[ISO]]&amp;Height[[#This Row],[Sex]]&amp;Height[[#This Row],[Year of birth]]</f>
        <v>FSMWomen1924</v>
      </c>
      <c r="B31845" t="s">
        <v>53</v>
      </c>
      <c r="C31845" t="s">
        <v>354</v>
      </c>
      <c r="D31845" t="s">
        <v>635</v>
      </c>
      <c r="E31845">
        <v>1924</v>
      </c>
      <c r="F31845">
        <v>156.1464082</v>
      </c>
      <c r="G31845">
        <v>153.9975791</v>
      </c>
      <c r="H31845">
        <v>158.2242</v>
      </c>
    </row>
    <row r="31846" spans="1:8" x14ac:dyDescent="0.25">
      <c r="A31846" t="str">
        <f>Height[[#This Row],[ISO]]&amp;Height[[#This Row],[Sex]]&amp;Height[[#This Row],[Year of birth]]</f>
        <v>FSMWomen1925</v>
      </c>
      <c r="B31846" t="s">
        <v>53</v>
      </c>
      <c r="C31846" t="s">
        <v>354</v>
      </c>
      <c r="D31846" t="s">
        <v>635</v>
      </c>
      <c r="E31846">
        <v>1925</v>
      </c>
      <c r="F31846">
        <v>156.24545069999999</v>
      </c>
      <c r="G31846">
        <v>154.1541192</v>
      </c>
      <c r="H31846">
        <v>158.2790656</v>
      </c>
    </row>
    <row r="31847" spans="1:8" x14ac:dyDescent="0.25">
      <c r="A31847" t="str">
        <f>Height[[#This Row],[ISO]]&amp;Height[[#This Row],[Sex]]&amp;Height[[#This Row],[Year of birth]]</f>
        <v>FSMWomen1926</v>
      </c>
      <c r="B31847" t="s">
        <v>53</v>
      </c>
      <c r="C31847" t="s">
        <v>354</v>
      </c>
      <c r="D31847" t="s">
        <v>635</v>
      </c>
      <c r="E31847">
        <v>1926</v>
      </c>
      <c r="F31847">
        <v>156.34290469999999</v>
      </c>
      <c r="G31847">
        <v>154.3046109</v>
      </c>
      <c r="H31847">
        <v>158.31868080000001</v>
      </c>
    </row>
    <row r="31848" spans="1:8" x14ac:dyDescent="0.25">
      <c r="A31848" t="str">
        <f>Height[[#This Row],[ISO]]&amp;Height[[#This Row],[Sex]]&amp;Height[[#This Row],[Year of birth]]</f>
        <v>FSMWomen1927</v>
      </c>
      <c r="B31848" t="s">
        <v>53</v>
      </c>
      <c r="C31848" t="s">
        <v>354</v>
      </c>
      <c r="D31848" t="s">
        <v>635</v>
      </c>
      <c r="E31848">
        <v>1927</v>
      </c>
      <c r="F31848">
        <v>156.4383929</v>
      </c>
      <c r="G31848">
        <v>154.44920769999999</v>
      </c>
      <c r="H31848">
        <v>158.37635159999999</v>
      </c>
    </row>
    <row r="31849" spans="1:8" x14ac:dyDescent="0.25">
      <c r="A31849" t="str">
        <f>Height[[#This Row],[ISO]]&amp;Height[[#This Row],[Sex]]&amp;Height[[#This Row],[Year of birth]]</f>
        <v>FSMWomen1928</v>
      </c>
      <c r="B31849" t="s">
        <v>53</v>
      </c>
      <c r="C31849" t="s">
        <v>354</v>
      </c>
      <c r="D31849" t="s">
        <v>635</v>
      </c>
      <c r="E31849">
        <v>1928</v>
      </c>
      <c r="F31849">
        <v>156.5320432</v>
      </c>
      <c r="G31849">
        <v>154.6085161</v>
      </c>
      <c r="H31849">
        <v>158.41355770000001</v>
      </c>
    </row>
    <row r="31850" spans="1:8" x14ac:dyDescent="0.25">
      <c r="A31850" t="str">
        <f>Height[[#This Row],[ISO]]&amp;Height[[#This Row],[Sex]]&amp;Height[[#This Row],[Year of birth]]</f>
        <v>FSMWomen1929</v>
      </c>
      <c r="B31850" t="s">
        <v>53</v>
      </c>
      <c r="C31850" t="s">
        <v>354</v>
      </c>
      <c r="D31850" t="s">
        <v>635</v>
      </c>
      <c r="E31850">
        <v>1929</v>
      </c>
      <c r="F31850">
        <v>156.62392779999999</v>
      </c>
      <c r="G31850">
        <v>154.74683949999999</v>
      </c>
      <c r="H31850">
        <v>158.46514139999999</v>
      </c>
    </row>
    <row r="31851" spans="1:8" x14ac:dyDescent="0.25">
      <c r="A31851" t="str">
        <f>Height[[#This Row],[ISO]]&amp;Height[[#This Row],[Sex]]&amp;Height[[#This Row],[Year of birth]]</f>
        <v>FSMWomen1930</v>
      </c>
      <c r="B31851" t="s">
        <v>53</v>
      </c>
      <c r="C31851" t="s">
        <v>354</v>
      </c>
      <c r="D31851" t="s">
        <v>635</v>
      </c>
      <c r="E31851">
        <v>1930</v>
      </c>
      <c r="F31851">
        <v>156.7138908</v>
      </c>
      <c r="G31851">
        <v>154.88638359999999</v>
      </c>
      <c r="H31851">
        <v>158.5202769</v>
      </c>
    </row>
    <row r="31852" spans="1:8" x14ac:dyDescent="0.25">
      <c r="A31852" t="str">
        <f>Height[[#This Row],[ISO]]&amp;Height[[#This Row],[Sex]]&amp;Height[[#This Row],[Year of birth]]</f>
        <v>FSMWomen1931</v>
      </c>
      <c r="B31852" t="s">
        <v>53</v>
      </c>
      <c r="C31852" t="s">
        <v>354</v>
      </c>
      <c r="D31852" t="s">
        <v>635</v>
      </c>
      <c r="E31852">
        <v>1931</v>
      </c>
      <c r="F31852">
        <v>156.80063630000001</v>
      </c>
      <c r="G31852">
        <v>155.00471329999999</v>
      </c>
      <c r="H31852">
        <v>158.5631952</v>
      </c>
    </row>
    <row r="31853" spans="1:8" x14ac:dyDescent="0.25">
      <c r="A31853" t="str">
        <f>Height[[#This Row],[ISO]]&amp;Height[[#This Row],[Sex]]&amp;Height[[#This Row],[Year of birth]]</f>
        <v>FSMWomen1932</v>
      </c>
      <c r="B31853" t="s">
        <v>53</v>
      </c>
      <c r="C31853" t="s">
        <v>354</v>
      </c>
      <c r="D31853" t="s">
        <v>635</v>
      </c>
      <c r="E31853">
        <v>1932</v>
      </c>
      <c r="F31853">
        <v>156.88404389999999</v>
      </c>
      <c r="G31853">
        <v>155.11963829999999</v>
      </c>
      <c r="H31853">
        <v>158.6032439</v>
      </c>
    </row>
    <row r="31854" spans="1:8" x14ac:dyDescent="0.25">
      <c r="A31854" t="str">
        <f>Height[[#This Row],[ISO]]&amp;Height[[#This Row],[Sex]]&amp;Height[[#This Row],[Year of birth]]</f>
        <v>FSMWomen1933</v>
      </c>
      <c r="B31854" t="s">
        <v>53</v>
      </c>
      <c r="C31854" t="s">
        <v>354</v>
      </c>
      <c r="D31854" t="s">
        <v>635</v>
      </c>
      <c r="E31854">
        <v>1933</v>
      </c>
      <c r="F31854">
        <v>156.96513250000001</v>
      </c>
      <c r="G31854">
        <v>155.25963859999999</v>
      </c>
      <c r="H31854">
        <v>158.6610053</v>
      </c>
    </row>
    <row r="31855" spans="1:8" x14ac:dyDescent="0.25">
      <c r="A31855" t="str">
        <f>Height[[#This Row],[ISO]]&amp;Height[[#This Row],[Sex]]&amp;Height[[#This Row],[Year of birth]]</f>
        <v>FSMWomen1934</v>
      </c>
      <c r="B31855" t="s">
        <v>53</v>
      </c>
      <c r="C31855" t="s">
        <v>354</v>
      </c>
      <c r="D31855" t="s">
        <v>635</v>
      </c>
      <c r="E31855">
        <v>1934</v>
      </c>
      <c r="F31855">
        <v>157.04485980000001</v>
      </c>
      <c r="G31855">
        <v>155.3817918</v>
      </c>
      <c r="H31855">
        <v>158.70489520000001</v>
      </c>
    </row>
    <row r="31856" spans="1:8" x14ac:dyDescent="0.25">
      <c r="A31856" t="str">
        <f>Height[[#This Row],[ISO]]&amp;Height[[#This Row],[Sex]]&amp;Height[[#This Row],[Year of birth]]</f>
        <v>FSMWomen1935</v>
      </c>
      <c r="B31856" t="s">
        <v>53</v>
      </c>
      <c r="C31856" t="s">
        <v>354</v>
      </c>
      <c r="D31856" t="s">
        <v>635</v>
      </c>
      <c r="E31856">
        <v>1935</v>
      </c>
      <c r="F31856">
        <v>157.1234686</v>
      </c>
      <c r="G31856">
        <v>155.50387739999999</v>
      </c>
      <c r="H31856">
        <v>158.7399174</v>
      </c>
    </row>
    <row r="31857" spans="1:8" x14ac:dyDescent="0.25">
      <c r="A31857" t="str">
        <f>Height[[#This Row],[ISO]]&amp;Height[[#This Row],[Sex]]&amp;Height[[#This Row],[Year of birth]]</f>
        <v>FSMWomen1936</v>
      </c>
      <c r="B31857" t="s">
        <v>53</v>
      </c>
      <c r="C31857" t="s">
        <v>354</v>
      </c>
      <c r="D31857" t="s">
        <v>635</v>
      </c>
      <c r="E31857">
        <v>1936</v>
      </c>
      <c r="F31857">
        <v>157.20141330000001</v>
      </c>
      <c r="G31857">
        <v>155.6059314</v>
      </c>
      <c r="H31857">
        <v>158.78573739999999</v>
      </c>
    </row>
    <row r="31858" spans="1:8" x14ac:dyDescent="0.25">
      <c r="A31858" t="str">
        <f>Height[[#This Row],[ISO]]&amp;Height[[#This Row],[Sex]]&amp;Height[[#This Row],[Year of birth]]</f>
        <v>FSMWomen1937</v>
      </c>
      <c r="B31858" t="s">
        <v>53</v>
      </c>
      <c r="C31858" t="s">
        <v>354</v>
      </c>
      <c r="D31858" t="s">
        <v>635</v>
      </c>
      <c r="E31858">
        <v>1937</v>
      </c>
      <c r="F31858">
        <v>157.27829539999999</v>
      </c>
      <c r="G31858">
        <v>155.7121114</v>
      </c>
      <c r="H31858">
        <v>158.8362003</v>
      </c>
    </row>
    <row r="31859" spans="1:8" x14ac:dyDescent="0.25">
      <c r="A31859" t="str">
        <f>Height[[#This Row],[ISO]]&amp;Height[[#This Row],[Sex]]&amp;Height[[#This Row],[Year of birth]]</f>
        <v>FSMWomen1938</v>
      </c>
      <c r="B31859" t="s">
        <v>53</v>
      </c>
      <c r="C31859" t="s">
        <v>354</v>
      </c>
      <c r="D31859" t="s">
        <v>635</v>
      </c>
      <c r="E31859">
        <v>1938</v>
      </c>
      <c r="F31859">
        <v>157.35369370000001</v>
      </c>
      <c r="G31859">
        <v>155.8241678</v>
      </c>
      <c r="H31859">
        <v>158.89303169999999</v>
      </c>
    </row>
    <row r="31860" spans="1:8" x14ac:dyDescent="0.25">
      <c r="A31860" t="str">
        <f>Height[[#This Row],[ISO]]&amp;Height[[#This Row],[Sex]]&amp;Height[[#This Row],[Year of birth]]</f>
        <v>FSMWomen1939</v>
      </c>
      <c r="B31860" t="s">
        <v>53</v>
      </c>
      <c r="C31860" t="s">
        <v>354</v>
      </c>
      <c r="D31860" t="s">
        <v>635</v>
      </c>
      <c r="E31860">
        <v>1939</v>
      </c>
      <c r="F31860">
        <v>157.42748810000001</v>
      </c>
      <c r="G31860">
        <v>155.92484859999999</v>
      </c>
      <c r="H31860">
        <v>158.9404222</v>
      </c>
    </row>
    <row r="31861" spans="1:8" x14ac:dyDescent="0.25">
      <c r="A31861" t="str">
        <f>Height[[#This Row],[ISO]]&amp;Height[[#This Row],[Sex]]&amp;Height[[#This Row],[Year of birth]]</f>
        <v>FSMWomen1940</v>
      </c>
      <c r="B31861" t="s">
        <v>53</v>
      </c>
      <c r="C31861" t="s">
        <v>354</v>
      </c>
      <c r="D31861" t="s">
        <v>635</v>
      </c>
      <c r="E31861">
        <v>1940</v>
      </c>
      <c r="F31861">
        <v>157.4993882</v>
      </c>
      <c r="G31861">
        <v>156.01549249999999</v>
      </c>
      <c r="H31861">
        <v>158.985815</v>
      </c>
    </row>
    <row r="31862" spans="1:8" x14ac:dyDescent="0.25">
      <c r="A31862" t="str">
        <f>Height[[#This Row],[ISO]]&amp;Height[[#This Row],[Sex]]&amp;Height[[#This Row],[Year of birth]]</f>
        <v>FSMWomen1941</v>
      </c>
      <c r="B31862" t="s">
        <v>53</v>
      </c>
      <c r="C31862" t="s">
        <v>354</v>
      </c>
      <c r="D31862" t="s">
        <v>635</v>
      </c>
      <c r="E31862">
        <v>1941</v>
      </c>
      <c r="F31862">
        <v>157.56932169999999</v>
      </c>
      <c r="G31862">
        <v>156.10012019999999</v>
      </c>
      <c r="H31862">
        <v>159.02630009999999</v>
      </c>
    </row>
    <row r="31863" spans="1:8" x14ac:dyDescent="0.25">
      <c r="A31863" t="str">
        <f>Height[[#This Row],[ISO]]&amp;Height[[#This Row],[Sex]]&amp;Height[[#This Row],[Year of birth]]</f>
        <v>FSMWomen1942</v>
      </c>
      <c r="B31863" t="s">
        <v>53</v>
      </c>
      <c r="C31863" t="s">
        <v>354</v>
      </c>
      <c r="D31863" t="s">
        <v>635</v>
      </c>
      <c r="E31863">
        <v>1942</v>
      </c>
      <c r="F31863">
        <v>157.63751260000001</v>
      </c>
      <c r="G31863">
        <v>156.1755622</v>
      </c>
      <c r="H31863">
        <v>159.07693</v>
      </c>
    </row>
    <row r="31864" spans="1:8" x14ac:dyDescent="0.25">
      <c r="A31864" t="str">
        <f>Height[[#This Row],[ISO]]&amp;Height[[#This Row],[Sex]]&amp;Height[[#This Row],[Year of birth]]</f>
        <v>FSMWomen1943</v>
      </c>
      <c r="B31864" t="s">
        <v>53</v>
      </c>
      <c r="C31864" t="s">
        <v>354</v>
      </c>
      <c r="D31864" t="s">
        <v>635</v>
      </c>
      <c r="E31864">
        <v>1943</v>
      </c>
      <c r="F31864">
        <v>157.70531389999999</v>
      </c>
      <c r="G31864">
        <v>156.2610378</v>
      </c>
      <c r="H31864">
        <v>159.11989030000001</v>
      </c>
    </row>
    <row r="31865" spans="1:8" x14ac:dyDescent="0.25">
      <c r="A31865" t="str">
        <f>Height[[#This Row],[ISO]]&amp;Height[[#This Row],[Sex]]&amp;Height[[#This Row],[Year of birth]]</f>
        <v>FSMWomen1944</v>
      </c>
      <c r="B31865" t="s">
        <v>53</v>
      </c>
      <c r="C31865" t="s">
        <v>354</v>
      </c>
      <c r="D31865" t="s">
        <v>635</v>
      </c>
      <c r="E31865">
        <v>1944</v>
      </c>
      <c r="F31865">
        <v>157.7729415</v>
      </c>
      <c r="G31865">
        <v>156.35438740000001</v>
      </c>
      <c r="H31865">
        <v>159.16817549999999</v>
      </c>
    </row>
    <row r="31866" spans="1:8" x14ac:dyDescent="0.25">
      <c r="A31866" t="str">
        <f>Height[[#This Row],[ISO]]&amp;Height[[#This Row],[Sex]]&amp;Height[[#This Row],[Year of birth]]</f>
        <v>FSMWomen1945</v>
      </c>
      <c r="B31866" t="s">
        <v>53</v>
      </c>
      <c r="C31866" t="s">
        <v>354</v>
      </c>
      <c r="D31866" t="s">
        <v>635</v>
      </c>
      <c r="E31866">
        <v>1945</v>
      </c>
      <c r="F31866">
        <v>157.8404822</v>
      </c>
      <c r="G31866">
        <v>156.45284889999999</v>
      </c>
      <c r="H31866">
        <v>159.22713809999999</v>
      </c>
    </row>
    <row r="31867" spans="1:8" x14ac:dyDescent="0.25">
      <c r="A31867" t="str">
        <f>Height[[#This Row],[ISO]]&amp;Height[[#This Row],[Sex]]&amp;Height[[#This Row],[Year of birth]]</f>
        <v>FSMWomen1946</v>
      </c>
      <c r="B31867" t="s">
        <v>53</v>
      </c>
      <c r="C31867" t="s">
        <v>354</v>
      </c>
      <c r="D31867" t="s">
        <v>635</v>
      </c>
      <c r="E31867">
        <v>1946</v>
      </c>
      <c r="F31867">
        <v>157.90755239999999</v>
      </c>
      <c r="G31867">
        <v>156.5303816</v>
      </c>
      <c r="H31867">
        <v>159.2769112</v>
      </c>
    </row>
    <row r="31868" spans="1:8" x14ac:dyDescent="0.25">
      <c r="A31868" t="str">
        <f>Height[[#This Row],[ISO]]&amp;Height[[#This Row],[Sex]]&amp;Height[[#This Row],[Year of birth]]</f>
        <v>FSMWomen1947</v>
      </c>
      <c r="B31868" t="s">
        <v>53</v>
      </c>
      <c r="C31868" t="s">
        <v>354</v>
      </c>
      <c r="D31868" t="s">
        <v>635</v>
      </c>
      <c r="E31868">
        <v>1947</v>
      </c>
      <c r="F31868">
        <v>157.97327730000001</v>
      </c>
      <c r="G31868">
        <v>156.60524340000001</v>
      </c>
      <c r="H31868">
        <v>159.3287795</v>
      </c>
    </row>
    <row r="31869" spans="1:8" x14ac:dyDescent="0.25">
      <c r="A31869" t="str">
        <f>Height[[#This Row],[ISO]]&amp;Height[[#This Row],[Sex]]&amp;Height[[#This Row],[Year of birth]]</f>
        <v>FSMWomen1948</v>
      </c>
      <c r="B31869" t="s">
        <v>53</v>
      </c>
      <c r="C31869" t="s">
        <v>354</v>
      </c>
      <c r="D31869" t="s">
        <v>635</v>
      </c>
      <c r="E31869">
        <v>1948</v>
      </c>
      <c r="F31869">
        <v>158.0371542</v>
      </c>
      <c r="G31869">
        <v>156.68493319999999</v>
      </c>
      <c r="H31869">
        <v>159.38315700000001</v>
      </c>
    </row>
    <row r="31870" spans="1:8" x14ac:dyDescent="0.25">
      <c r="A31870" t="str">
        <f>Height[[#This Row],[ISO]]&amp;Height[[#This Row],[Sex]]&amp;Height[[#This Row],[Year of birth]]</f>
        <v>FSMWomen1949</v>
      </c>
      <c r="B31870" t="s">
        <v>53</v>
      </c>
      <c r="C31870" t="s">
        <v>354</v>
      </c>
      <c r="D31870" t="s">
        <v>635</v>
      </c>
      <c r="E31870">
        <v>1949</v>
      </c>
      <c r="F31870">
        <v>158.0987404</v>
      </c>
      <c r="G31870">
        <v>156.76445039999999</v>
      </c>
      <c r="H31870">
        <v>159.4244898</v>
      </c>
    </row>
    <row r="31871" spans="1:8" x14ac:dyDescent="0.25">
      <c r="A31871" t="str">
        <f>Height[[#This Row],[ISO]]&amp;Height[[#This Row],[Sex]]&amp;Height[[#This Row],[Year of birth]]</f>
        <v>FSMWomen1950</v>
      </c>
      <c r="B31871" t="s">
        <v>53</v>
      </c>
      <c r="C31871" t="s">
        <v>354</v>
      </c>
      <c r="D31871" t="s">
        <v>635</v>
      </c>
      <c r="E31871">
        <v>1950</v>
      </c>
      <c r="F31871">
        <v>158.1578844</v>
      </c>
      <c r="G31871">
        <v>156.83589509999999</v>
      </c>
      <c r="H31871">
        <v>159.4727206</v>
      </c>
    </row>
    <row r="31872" spans="1:8" x14ac:dyDescent="0.25">
      <c r="A31872" t="str">
        <f>Height[[#This Row],[ISO]]&amp;Height[[#This Row],[Sex]]&amp;Height[[#This Row],[Year of birth]]</f>
        <v>FSMWomen1951</v>
      </c>
      <c r="B31872" t="s">
        <v>53</v>
      </c>
      <c r="C31872" t="s">
        <v>354</v>
      </c>
      <c r="D31872" t="s">
        <v>635</v>
      </c>
      <c r="E31872">
        <v>1951</v>
      </c>
      <c r="F31872">
        <v>158.2141929</v>
      </c>
      <c r="G31872">
        <v>156.89138500000001</v>
      </c>
      <c r="H31872">
        <v>159.52008290000001</v>
      </c>
    </row>
    <row r="31873" spans="1:8" x14ac:dyDescent="0.25">
      <c r="A31873" t="str">
        <f>Height[[#This Row],[ISO]]&amp;Height[[#This Row],[Sex]]&amp;Height[[#This Row],[Year of birth]]</f>
        <v>FSMWomen1952</v>
      </c>
      <c r="B31873" t="s">
        <v>53</v>
      </c>
      <c r="C31873" t="s">
        <v>354</v>
      </c>
      <c r="D31873" t="s">
        <v>635</v>
      </c>
      <c r="E31873">
        <v>1952</v>
      </c>
      <c r="F31873">
        <v>158.2665015</v>
      </c>
      <c r="G31873">
        <v>156.95517810000001</v>
      </c>
      <c r="H31873">
        <v>159.5580598</v>
      </c>
    </row>
    <row r="31874" spans="1:8" x14ac:dyDescent="0.25">
      <c r="A31874" t="str">
        <f>Height[[#This Row],[ISO]]&amp;Height[[#This Row],[Sex]]&amp;Height[[#This Row],[Year of birth]]</f>
        <v>FSMWomen1953</v>
      </c>
      <c r="B31874" t="s">
        <v>53</v>
      </c>
      <c r="C31874" t="s">
        <v>354</v>
      </c>
      <c r="D31874" t="s">
        <v>635</v>
      </c>
      <c r="E31874">
        <v>1953</v>
      </c>
      <c r="F31874">
        <v>158.31451759999999</v>
      </c>
      <c r="G31874">
        <v>157.00659970000001</v>
      </c>
      <c r="H31874">
        <v>159.59862039999999</v>
      </c>
    </row>
    <row r="31875" spans="1:8" x14ac:dyDescent="0.25">
      <c r="A31875" t="str">
        <f>Height[[#This Row],[ISO]]&amp;Height[[#This Row],[Sex]]&amp;Height[[#This Row],[Year of birth]]</f>
        <v>FSMWomen1954</v>
      </c>
      <c r="B31875" t="s">
        <v>53</v>
      </c>
      <c r="C31875" t="s">
        <v>354</v>
      </c>
      <c r="D31875" t="s">
        <v>635</v>
      </c>
      <c r="E31875">
        <v>1954</v>
      </c>
      <c r="F31875">
        <v>158.35784330000001</v>
      </c>
      <c r="G31875">
        <v>157.0655376</v>
      </c>
      <c r="H31875">
        <v>159.6449873</v>
      </c>
    </row>
    <row r="31876" spans="1:8" x14ac:dyDescent="0.25">
      <c r="A31876" t="str">
        <f>Height[[#This Row],[ISO]]&amp;Height[[#This Row],[Sex]]&amp;Height[[#This Row],[Year of birth]]</f>
        <v>FSMWomen1955</v>
      </c>
      <c r="B31876" t="s">
        <v>53</v>
      </c>
      <c r="C31876" t="s">
        <v>354</v>
      </c>
      <c r="D31876" t="s">
        <v>635</v>
      </c>
      <c r="E31876">
        <v>1955</v>
      </c>
      <c r="F31876">
        <v>158.39663909999999</v>
      </c>
      <c r="G31876">
        <v>157.0976379</v>
      </c>
      <c r="H31876">
        <v>159.68312739999999</v>
      </c>
    </row>
    <row r="31877" spans="1:8" x14ac:dyDescent="0.25">
      <c r="A31877" t="str">
        <f>Height[[#This Row],[ISO]]&amp;Height[[#This Row],[Sex]]&amp;Height[[#This Row],[Year of birth]]</f>
        <v>FSMWomen1956</v>
      </c>
      <c r="B31877" t="s">
        <v>53</v>
      </c>
      <c r="C31877" t="s">
        <v>354</v>
      </c>
      <c r="D31877" t="s">
        <v>635</v>
      </c>
      <c r="E31877">
        <v>1956</v>
      </c>
      <c r="F31877">
        <v>158.4309054</v>
      </c>
      <c r="G31877">
        <v>157.14353850000001</v>
      </c>
      <c r="H31877">
        <v>159.70891040000001</v>
      </c>
    </row>
    <row r="31878" spans="1:8" x14ac:dyDescent="0.25">
      <c r="A31878" t="str">
        <f>Height[[#This Row],[ISO]]&amp;Height[[#This Row],[Sex]]&amp;Height[[#This Row],[Year of birth]]</f>
        <v>FSMWomen1957</v>
      </c>
      <c r="B31878" t="s">
        <v>53</v>
      </c>
      <c r="C31878" t="s">
        <v>354</v>
      </c>
      <c r="D31878" t="s">
        <v>635</v>
      </c>
      <c r="E31878">
        <v>1957</v>
      </c>
      <c r="F31878">
        <v>158.4612874</v>
      </c>
      <c r="G31878">
        <v>157.1812654</v>
      </c>
      <c r="H31878">
        <v>159.73948279999999</v>
      </c>
    </row>
    <row r="31879" spans="1:8" x14ac:dyDescent="0.25">
      <c r="A31879" t="str">
        <f>Height[[#This Row],[ISO]]&amp;Height[[#This Row],[Sex]]&amp;Height[[#This Row],[Year of birth]]</f>
        <v>FSMWomen1958</v>
      </c>
      <c r="B31879" t="s">
        <v>53</v>
      </c>
      <c r="C31879" t="s">
        <v>354</v>
      </c>
      <c r="D31879" t="s">
        <v>635</v>
      </c>
      <c r="E31879">
        <v>1958</v>
      </c>
      <c r="F31879">
        <v>158.48826579999999</v>
      </c>
      <c r="G31879">
        <v>157.20842379999999</v>
      </c>
      <c r="H31879">
        <v>159.76398710000001</v>
      </c>
    </row>
    <row r="31880" spans="1:8" x14ac:dyDescent="0.25">
      <c r="A31880" t="str">
        <f>Height[[#This Row],[ISO]]&amp;Height[[#This Row],[Sex]]&amp;Height[[#This Row],[Year of birth]]</f>
        <v>FSMWomen1959</v>
      </c>
      <c r="B31880" t="s">
        <v>53</v>
      </c>
      <c r="C31880" t="s">
        <v>354</v>
      </c>
      <c r="D31880" t="s">
        <v>635</v>
      </c>
      <c r="E31880">
        <v>1959</v>
      </c>
      <c r="F31880">
        <v>158.5116597</v>
      </c>
      <c r="G31880">
        <v>157.2400002</v>
      </c>
      <c r="H31880">
        <v>159.78608589999999</v>
      </c>
    </row>
    <row r="31881" spans="1:8" x14ac:dyDescent="0.25">
      <c r="A31881" t="str">
        <f>Height[[#This Row],[ISO]]&amp;Height[[#This Row],[Sex]]&amp;Height[[#This Row],[Year of birth]]</f>
        <v>FSMWomen1960</v>
      </c>
      <c r="B31881" t="s">
        <v>53</v>
      </c>
      <c r="C31881" t="s">
        <v>354</v>
      </c>
      <c r="D31881" t="s">
        <v>635</v>
      </c>
      <c r="E31881">
        <v>1960</v>
      </c>
      <c r="F31881">
        <v>158.5314463</v>
      </c>
      <c r="G31881">
        <v>157.2519714</v>
      </c>
      <c r="H31881">
        <v>159.8002462</v>
      </c>
    </row>
    <row r="31882" spans="1:8" x14ac:dyDescent="0.25">
      <c r="A31882" t="str">
        <f>Height[[#This Row],[ISO]]&amp;Height[[#This Row],[Sex]]&amp;Height[[#This Row],[Year of birth]]</f>
        <v>FSMWomen1961</v>
      </c>
      <c r="B31882" t="s">
        <v>53</v>
      </c>
      <c r="C31882" t="s">
        <v>354</v>
      </c>
      <c r="D31882" t="s">
        <v>635</v>
      </c>
      <c r="E31882">
        <v>1961</v>
      </c>
      <c r="F31882">
        <v>158.54737420000001</v>
      </c>
      <c r="G31882">
        <v>157.27888060000001</v>
      </c>
      <c r="H31882">
        <v>159.81317060000001</v>
      </c>
    </row>
    <row r="31883" spans="1:8" x14ac:dyDescent="0.25">
      <c r="A31883" t="str">
        <f>Height[[#This Row],[ISO]]&amp;Height[[#This Row],[Sex]]&amp;Height[[#This Row],[Year of birth]]</f>
        <v>FSMWomen1962</v>
      </c>
      <c r="B31883" t="s">
        <v>53</v>
      </c>
      <c r="C31883" t="s">
        <v>354</v>
      </c>
      <c r="D31883" t="s">
        <v>635</v>
      </c>
      <c r="E31883">
        <v>1962</v>
      </c>
      <c r="F31883">
        <v>158.55883309999999</v>
      </c>
      <c r="G31883">
        <v>157.29880729999999</v>
      </c>
      <c r="H31883">
        <v>159.81654470000001</v>
      </c>
    </row>
    <row r="31884" spans="1:8" x14ac:dyDescent="0.25">
      <c r="A31884" t="str">
        <f>Height[[#This Row],[ISO]]&amp;Height[[#This Row],[Sex]]&amp;Height[[#This Row],[Year of birth]]</f>
        <v>FSMWomen1963</v>
      </c>
      <c r="B31884" t="s">
        <v>53</v>
      </c>
      <c r="C31884" t="s">
        <v>354</v>
      </c>
      <c r="D31884" t="s">
        <v>635</v>
      </c>
      <c r="E31884">
        <v>1963</v>
      </c>
      <c r="F31884">
        <v>158.56418840000001</v>
      </c>
      <c r="G31884">
        <v>157.30809780000001</v>
      </c>
      <c r="H31884">
        <v>159.82233260000001</v>
      </c>
    </row>
    <row r="31885" spans="1:8" x14ac:dyDescent="0.25">
      <c r="A31885" t="str">
        <f>Height[[#This Row],[ISO]]&amp;Height[[#This Row],[Sex]]&amp;Height[[#This Row],[Year of birth]]</f>
        <v>FSMWomen1964</v>
      </c>
      <c r="B31885" t="s">
        <v>53</v>
      </c>
      <c r="C31885" t="s">
        <v>354</v>
      </c>
      <c r="D31885" t="s">
        <v>635</v>
      </c>
      <c r="E31885">
        <v>1964</v>
      </c>
      <c r="F31885">
        <v>158.562613</v>
      </c>
      <c r="G31885">
        <v>157.31367130000001</v>
      </c>
      <c r="H31885">
        <v>159.83276480000001</v>
      </c>
    </row>
    <row r="31886" spans="1:8" x14ac:dyDescent="0.25">
      <c r="A31886" t="str">
        <f>Height[[#This Row],[ISO]]&amp;Height[[#This Row],[Sex]]&amp;Height[[#This Row],[Year of birth]]</f>
        <v>FSMWomen1965</v>
      </c>
      <c r="B31886" t="s">
        <v>53</v>
      </c>
      <c r="C31886" t="s">
        <v>354</v>
      </c>
      <c r="D31886" t="s">
        <v>635</v>
      </c>
      <c r="E31886">
        <v>1965</v>
      </c>
      <c r="F31886">
        <v>158.55377379999999</v>
      </c>
      <c r="G31886">
        <v>157.29513270000001</v>
      </c>
      <c r="H31886">
        <v>159.8241491</v>
      </c>
    </row>
    <row r="31887" spans="1:8" x14ac:dyDescent="0.25">
      <c r="A31887" t="str">
        <f>Height[[#This Row],[ISO]]&amp;Height[[#This Row],[Sex]]&amp;Height[[#This Row],[Year of birth]]</f>
        <v>FSMWomen1966</v>
      </c>
      <c r="B31887" t="s">
        <v>53</v>
      </c>
      <c r="C31887" t="s">
        <v>354</v>
      </c>
      <c r="D31887" t="s">
        <v>635</v>
      </c>
      <c r="E31887">
        <v>1966</v>
      </c>
      <c r="F31887">
        <v>158.53790290000001</v>
      </c>
      <c r="G31887">
        <v>157.28708159999999</v>
      </c>
      <c r="H31887">
        <v>159.81216599999999</v>
      </c>
    </row>
    <row r="31888" spans="1:8" x14ac:dyDescent="0.25">
      <c r="A31888" t="str">
        <f>Height[[#This Row],[ISO]]&amp;Height[[#This Row],[Sex]]&amp;Height[[#This Row],[Year of birth]]</f>
        <v>FSMWomen1967</v>
      </c>
      <c r="B31888" t="s">
        <v>53</v>
      </c>
      <c r="C31888" t="s">
        <v>354</v>
      </c>
      <c r="D31888" t="s">
        <v>635</v>
      </c>
      <c r="E31888">
        <v>1967</v>
      </c>
      <c r="F31888">
        <v>158.51568370000001</v>
      </c>
      <c r="G31888">
        <v>157.26150010000001</v>
      </c>
      <c r="H31888">
        <v>159.804317</v>
      </c>
    </row>
    <row r="31889" spans="1:8" x14ac:dyDescent="0.25">
      <c r="A31889" t="str">
        <f>Height[[#This Row],[ISO]]&amp;Height[[#This Row],[Sex]]&amp;Height[[#This Row],[Year of birth]]</f>
        <v>FSMWomen1968</v>
      </c>
      <c r="B31889" t="s">
        <v>53</v>
      </c>
      <c r="C31889" t="s">
        <v>354</v>
      </c>
      <c r="D31889" t="s">
        <v>635</v>
      </c>
      <c r="E31889">
        <v>1968</v>
      </c>
      <c r="F31889">
        <v>158.48723530000001</v>
      </c>
      <c r="G31889">
        <v>157.2388953</v>
      </c>
      <c r="H31889">
        <v>159.7738823</v>
      </c>
    </row>
    <row r="31890" spans="1:8" x14ac:dyDescent="0.25">
      <c r="A31890" t="str">
        <f>Height[[#This Row],[ISO]]&amp;Height[[#This Row],[Sex]]&amp;Height[[#This Row],[Year of birth]]</f>
        <v>FSMWomen1969</v>
      </c>
      <c r="B31890" t="s">
        <v>53</v>
      </c>
      <c r="C31890" t="s">
        <v>354</v>
      </c>
      <c r="D31890" t="s">
        <v>635</v>
      </c>
      <c r="E31890">
        <v>1969</v>
      </c>
      <c r="F31890">
        <v>158.45264900000001</v>
      </c>
      <c r="G31890">
        <v>157.2056418</v>
      </c>
      <c r="H31890">
        <v>159.7226071</v>
      </c>
    </row>
    <row r="31891" spans="1:8" x14ac:dyDescent="0.25">
      <c r="A31891" t="str">
        <f>Height[[#This Row],[ISO]]&amp;Height[[#This Row],[Sex]]&amp;Height[[#This Row],[Year of birth]]</f>
        <v>FSMWomen1970</v>
      </c>
      <c r="B31891" t="s">
        <v>53</v>
      </c>
      <c r="C31891" t="s">
        <v>354</v>
      </c>
      <c r="D31891" t="s">
        <v>635</v>
      </c>
      <c r="E31891">
        <v>1970</v>
      </c>
      <c r="F31891">
        <v>158.4118895</v>
      </c>
      <c r="G31891">
        <v>157.15883790000001</v>
      </c>
      <c r="H31891">
        <v>159.68049429999999</v>
      </c>
    </row>
    <row r="31892" spans="1:8" x14ac:dyDescent="0.25">
      <c r="A31892" t="str">
        <f>Height[[#This Row],[ISO]]&amp;Height[[#This Row],[Sex]]&amp;Height[[#This Row],[Year of birth]]</f>
        <v>FSMWomen1971</v>
      </c>
      <c r="B31892" t="s">
        <v>53</v>
      </c>
      <c r="C31892" t="s">
        <v>354</v>
      </c>
      <c r="D31892" t="s">
        <v>635</v>
      </c>
      <c r="E31892">
        <v>1971</v>
      </c>
      <c r="F31892">
        <v>158.365419</v>
      </c>
      <c r="G31892">
        <v>157.10996359999999</v>
      </c>
      <c r="H31892">
        <v>159.625325</v>
      </c>
    </row>
    <row r="31893" spans="1:8" x14ac:dyDescent="0.25">
      <c r="A31893" t="str">
        <f>Height[[#This Row],[ISO]]&amp;Height[[#This Row],[Sex]]&amp;Height[[#This Row],[Year of birth]]</f>
        <v>FSMWomen1972</v>
      </c>
      <c r="B31893" t="s">
        <v>53</v>
      </c>
      <c r="C31893" t="s">
        <v>354</v>
      </c>
      <c r="D31893" t="s">
        <v>635</v>
      </c>
      <c r="E31893">
        <v>1972</v>
      </c>
      <c r="F31893">
        <v>158.31298140000001</v>
      </c>
      <c r="G31893">
        <v>157.055858</v>
      </c>
      <c r="H31893">
        <v>159.58659940000001</v>
      </c>
    </row>
    <row r="31894" spans="1:8" x14ac:dyDescent="0.25">
      <c r="A31894" t="str">
        <f>Height[[#This Row],[ISO]]&amp;Height[[#This Row],[Sex]]&amp;Height[[#This Row],[Year of birth]]</f>
        <v>FSMWomen1973</v>
      </c>
      <c r="B31894" t="s">
        <v>53</v>
      </c>
      <c r="C31894" t="s">
        <v>354</v>
      </c>
      <c r="D31894" t="s">
        <v>635</v>
      </c>
      <c r="E31894">
        <v>1973</v>
      </c>
      <c r="F31894">
        <v>158.2550569</v>
      </c>
      <c r="G31894">
        <v>157.00753230000001</v>
      </c>
      <c r="H31894">
        <v>159.54335309999999</v>
      </c>
    </row>
    <row r="31895" spans="1:8" x14ac:dyDescent="0.25">
      <c r="A31895" t="str">
        <f>Height[[#This Row],[ISO]]&amp;Height[[#This Row],[Sex]]&amp;Height[[#This Row],[Year of birth]]</f>
        <v>FSMWomen1974</v>
      </c>
      <c r="B31895" t="s">
        <v>53</v>
      </c>
      <c r="C31895" t="s">
        <v>354</v>
      </c>
      <c r="D31895" t="s">
        <v>635</v>
      </c>
      <c r="E31895">
        <v>1974</v>
      </c>
      <c r="F31895">
        <v>158.1917286</v>
      </c>
      <c r="G31895">
        <v>156.9417579</v>
      </c>
      <c r="H31895">
        <v>159.47796249999999</v>
      </c>
    </row>
    <row r="31896" spans="1:8" x14ac:dyDescent="0.25">
      <c r="A31896" t="str">
        <f>Height[[#This Row],[ISO]]&amp;Height[[#This Row],[Sex]]&amp;Height[[#This Row],[Year of birth]]</f>
        <v>FSMWomen1975</v>
      </c>
      <c r="B31896" t="s">
        <v>53</v>
      </c>
      <c r="C31896" t="s">
        <v>354</v>
      </c>
      <c r="D31896" t="s">
        <v>635</v>
      </c>
      <c r="E31896">
        <v>1975</v>
      </c>
      <c r="F31896">
        <v>158.12288229999999</v>
      </c>
      <c r="G31896">
        <v>156.8654579</v>
      </c>
      <c r="H31896">
        <v>159.40804309999999</v>
      </c>
    </row>
    <row r="31897" spans="1:8" x14ac:dyDescent="0.25">
      <c r="A31897" t="str">
        <f>Height[[#This Row],[ISO]]&amp;Height[[#This Row],[Sex]]&amp;Height[[#This Row],[Year of birth]]</f>
        <v>FSMWomen1976</v>
      </c>
      <c r="B31897" t="s">
        <v>53</v>
      </c>
      <c r="C31897" t="s">
        <v>354</v>
      </c>
      <c r="D31897" t="s">
        <v>635</v>
      </c>
      <c r="E31897">
        <v>1976</v>
      </c>
      <c r="F31897">
        <v>158.04870270000001</v>
      </c>
      <c r="G31897">
        <v>156.78240389999999</v>
      </c>
      <c r="H31897">
        <v>159.340564</v>
      </c>
    </row>
    <row r="31898" spans="1:8" x14ac:dyDescent="0.25">
      <c r="A31898" t="str">
        <f>Height[[#This Row],[ISO]]&amp;Height[[#This Row],[Sex]]&amp;Height[[#This Row],[Year of birth]]</f>
        <v>FSMWomen1977</v>
      </c>
      <c r="B31898" t="s">
        <v>53</v>
      </c>
      <c r="C31898" t="s">
        <v>354</v>
      </c>
      <c r="D31898" t="s">
        <v>635</v>
      </c>
      <c r="E31898">
        <v>1977</v>
      </c>
      <c r="F31898">
        <v>157.96834870000001</v>
      </c>
      <c r="G31898">
        <v>156.6960928</v>
      </c>
      <c r="H31898">
        <v>159.24226189999999</v>
      </c>
    </row>
    <row r="31899" spans="1:8" x14ac:dyDescent="0.25">
      <c r="A31899" t="str">
        <f>Height[[#This Row],[ISO]]&amp;Height[[#This Row],[Sex]]&amp;Height[[#This Row],[Year of birth]]</f>
        <v>FSMWomen1978</v>
      </c>
      <c r="B31899" t="s">
        <v>53</v>
      </c>
      <c r="C31899" t="s">
        <v>354</v>
      </c>
      <c r="D31899" t="s">
        <v>635</v>
      </c>
      <c r="E31899">
        <v>1978</v>
      </c>
      <c r="F31899">
        <v>157.88261199999999</v>
      </c>
      <c r="G31899">
        <v>156.60169490000001</v>
      </c>
      <c r="H31899">
        <v>159.16702649999999</v>
      </c>
    </row>
    <row r="31900" spans="1:8" x14ac:dyDescent="0.25">
      <c r="A31900" t="str">
        <f>Height[[#This Row],[ISO]]&amp;Height[[#This Row],[Sex]]&amp;Height[[#This Row],[Year of birth]]</f>
        <v>FSMWomen1979</v>
      </c>
      <c r="B31900" t="s">
        <v>53</v>
      </c>
      <c r="C31900" t="s">
        <v>354</v>
      </c>
      <c r="D31900" t="s">
        <v>635</v>
      </c>
      <c r="E31900">
        <v>1979</v>
      </c>
      <c r="F31900">
        <v>157.7924903</v>
      </c>
      <c r="G31900">
        <v>156.5090313</v>
      </c>
      <c r="H31900">
        <v>159.096701</v>
      </c>
    </row>
    <row r="31901" spans="1:8" x14ac:dyDescent="0.25">
      <c r="A31901" t="str">
        <f>Height[[#This Row],[ISO]]&amp;Height[[#This Row],[Sex]]&amp;Height[[#This Row],[Year of birth]]</f>
        <v>FSMWomen1980</v>
      </c>
      <c r="B31901" t="s">
        <v>53</v>
      </c>
      <c r="C31901" t="s">
        <v>354</v>
      </c>
      <c r="D31901" t="s">
        <v>635</v>
      </c>
      <c r="E31901">
        <v>1980</v>
      </c>
      <c r="F31901">
        <v>157.69972720000001</v>
      </c>
      <c r="G31901">
        <v>156.39797039999999</v>
      </c>
      <c r="H31901">
        <v>159.0334503</v>
      </c>
    </row>
    <row r="31902" spans="1:8" x14ac:dyDescent="0.25">
      <c r="A31902" t="str">
        <f>Height[[#This Row],[ISO]]&amp;Height[[#This Row],[Sex]]&amp;Height[[#This Row],[Year of birth]]</f>
        <v>FSMWomen1981</v>
      </c>
      <c r="B31902" t="s">
        <v>53</v>
      </c>
      <c r="C31902" t="s">
        <v>354</v>
      </c>
      <c r="D31902" t="s">
        <v>635</v>
      </c>
      <c r="E31902">
        <v>1981</v>
      </c>
      <c r="F31902">
        <v>157.60531219999999</v>
      </c>
      <c r="G31902">
        <v>156.28018420000001</v>
      </c>
      <c r="H31902">
        <v>158.94468509999999</v>
      </c>
    </row>
    <row r="31903" spans="1:8" x14ac:dyDescent="0.25">
      <c r="A31903" t="str">
        <f>Height[[#This Row],[ISO]]&amp;Height[[#This Row],[Sex]]&amp;Height[[#This Row],[Year of birth]]</f>
        <v>FSMWomen1982</v>
      </c>
      <c r="B31903" t="s">
        <v>53</v>
      </c>
      <c r="C31903" t="s">
        <v>354</v>
      </c>
      <c r="D31903" t="s">
        <v>635</v>
      </c>
      <c r="E31903">
        <v>1982</v>
      </c>
      <c r="F31903">
        <v>157.50997480000001</v>
      </c>
      <c r="G31903">
        <v>156.1764292</v>
      </c>
      <c r="H31903">
        <v>158.85617619999999</v>
      </c>
    </row>
    <row r="31904" spans="1:8" x14ac:dyDescent="0.25">
      <c r="A31904" t="str">
        <f>Height[[#This Row],[ISO]]&amp;Height[[#This Row],[Sex]]&amp;Height[[#This Row],[Year of birth]]</f>
        <v>FSMWomen1983</v>
      </c>
      <c r="B31904" t="s">
        <v>53</v>
      </c>
      <c r="C31904" t="s">
        <v>354</v>
      </c>
      <c r="D31904" t="s">
        <v>635</v>
      </c>
      <c r="E31904">
        <v>1983</v>
      </c>
      <c r="F31904">
        <v>157.41434090000001</v>
      </c>
      <c r="G31904">
        <v>156.05860050000001</v>
      </c>
      <c r="H31904">
        <v>158.78635180000001</v>
      </c>
    </row>
    <row r="31905" spans="1:8" x14ac:dyDescent="0.25">
      <c r="A31905" t="str">
        <f>Height[[#This Row],[ISO]]&amp;Height[[#This Row],[Sex]]&amp;Height[[#This Row],[Year of birth]]</f>
        <v>FSMWomen1984</v>
      </c>
      <c r="B31905" t="s">
        <v>53</v>
      </c>
      <c r="C31905" t="s">
        <v>354</v>
      </c>
      <c r="D31905" t="s">
        <v>635</v>
      </c>
      <c r="E31905">
        <v>1984</v>
      </c>
      <c r="F31905">
        <v>157.31780910000001</v>
      </c>
      <c r="G31905">
        <v>155.93769639999999</v>
      </c>
      <c r="H31905">
        <v>158.69684480000001</v>
      </c>
    </row>
    <row r="31906" spans="1:8" x14ac:dyDescent="0.25">
      <c r="A31906" t="str">
        <f>Height[[#This Row],[ISO]]&amp;Height[[#This Row],[Sex]]&amp;Height[[#This Row],[Year of birth]]</f>
        <v>FSMWomen1985</v>
      </c>
      <c r="B31906" t="s">
        <v>53</v>
      </c>
      <c r="C31906" t="s">
        <v>354</v>
      </c>
      <c r="D31906" t="s">
        <v>635</v>
      </c>
      <c r="E31906">
        <v>1985</v>
      </c>
      <c r="F31906">
        <v>157.2203696</v>
      </c>
      <c r="G31906">
        <v>155.8223821</v>
      </c>
      <c r="H31906">
        <v>158.62658010000001</v>
      </c>
    </row>
    <row r="31907" spans="1:8" x14ac:dyDescent="0.25">
      <c r="A31907" t="str">
        <f>Height[[#This Row],[ISO]]&amp;Height[[#This Row],[Sex]]&amp;Height[[#This Row],[Year of birth]]</f>
        <v>FSMWomen1986</v>
      </c>
      <c r="B31907" t="s">
        <v>53</v>
      </c>
      <c r="C31907" t="s">
        <v>354</v>
      </c>
      <c r="D31907" t="s">
        <v>635</v>
      </c>
      <c r="E31907">
        <v>1986</v>
      </c>
      <c r="F31907">
        <v>157.1217446</v>
      </c>
      <c r="G31907">
        <v>155.68531010000001</v>
      </c>
      <c r="H31907">
        <v>158.5617987</v>
      </c>
    </row>
    <row r="31908" spans="1:8" x14ac:dyDescent="0.25">
      <c r="A31908" t="str">
        <f>Height[[#This Row],[ISO]]&amp;Height[[#This Row],[Sex]]&amp;Height[[#This Row],[Year of birth]]</f>
        <v>FSMWomen1987</v>
      </c>
      <c r="B31908" t="s">
        <v>53</v>
      </c>
      <c r="C31908" t="s">
        <v>354</v>
      </c>
      <c r="D31908" t="s">
        <v>635</v>
      </c>
      <c r="E31908">
        <v>1987</v>
      </c>
      <c r="F31908">
        <v>157.0212563</v>
      </c>
      <c r="G31908">
        <v>155.53571629999999</v>
      </c>
      <c r="H31908">
        <v>158.49268799999999</v>
      </c>
    </row>
    <row r="31909" spans="1:8" x14ac:dyDescent="0.25">
      <c r="A31909" t="str">
        <f>Height[[#This Row],[ISO]]&amp;Height[[#This Row],[Sex]]&amp;Height[[#This Row],[Year of birth]]</f>
        <v>FSMWomen1988</v>
      </c>
      <c r="B31909" t="s">
        <v>53</v>
      </c>
      <c r="C31909" t="s">
        <v>354</v>
      </c>
      <c r="D31909" t="s">
        <v>635</v>
      </c>
      <c r="E31909">
        <v>1988</v>
      </c>
      <c r="F31909">
        <v>156.91880359999999</v>
      </c>
      <c r="G31909">
        <v>155.38333370000001</v>
      </c>
      <c r="H31909">
        <v>158.4284873</v>
      </c>
    </row>
    <row r="31910" spans="1:8" x14ac:dyDescent="0.25">
      <c r="A31910" t="str">
        <f>Height[[#This Row],[ISO]]&amp;Height[[#This Row],[Sex]]&amp;Height[[#This Row],[Year of birth]]</f>
        <v>FSMWomen1989</v>
      </c>
      <c r="B31910" t="s">
        <v>53</v>
      </c>
      <c r="C31910" t="s">
        <v>354</v>
      </c>
      <c r="D31910" t="s">
        <v>635</v>
      </c>
      <c r="E31910">
        <v>1989</v>
      </c>
      <c r="F31910">
        <v>156.81527779999999</v>
      </c>
      <c r="G31910">
        <v>155.2418528</v>
      </c>
      <c r="H31910">
        <v>158.38777440000001</v>
      </c>
    </row>
    <row r="31911" spans="1:8" x14ac:dyDescent="0.25">
      <c r="A31911" t="str">
        <f>Height[[#This Row],[ISO]]&amp;Height[[#This Row],[Sex]]&amp;Height[[#This Row],[Year of birth]]</f>
        <v>FSMWomen1990</v>
      </c>
      <c r="B31911" t="s">
        <v>53</v>
      </c>
      <c r="C31911" t="s">
        <v>354</v>
      </c>
      <c r="D31911" t="s">
        <v>635</v>
      </c>
      <c r="E31911">
        <v>1990</v>
      </c>
      <c r="F31911">
        <v>156.71079539999999</v>
      </c>
      <c r="G31911">
        <v>155.09714170000001</v>
      </c>
      <c r="H31911">
        <v>158.33748990000001</v>
      </c>
    </row>
    <row r="31912" spans="1:8" x14ac:dyDescent="0.25">
      <c r="A31912" t="str">
        <f>Height[[#This Row],[ISO]]&amp;Height[[#This Row],[Sex]]&amp;Height[[#This Row],[Year of birth]]</f>
        <v>FSMWomen1991</v>
      </c>
      <c r="B31912" t="s">
        <v>53</v>
      </c>
      <c r="C31912" t="s">
        <v>354</v>
      </c>
      <c r="D31912" t="s">
        <v>635</v>
      </c>
      <c r="E31912">
        <v>1991</v>
      </c>
      <c r="F31912">
        <v>156.60614709999999</v>
      </c>
      <c r="G31912">
        <v>154.9463738</v>
      </c>
      <c r="H31912">
        <v>158.29307259999999</v>
      </c>
    </row>
    <row r="31913" spans="1:8" x14ac:dyDescent="0.25">
      <c r="A31913" t="str">
        <f>Height[[#This Row],[ISO]]&amp;Height[[#This Row],[Sex]]&amp;Height[[#This Row],[Year of birth]]</f>
        <v>FSMWomen1992</v>
      </c>
      <c r="B31913" t="s">
        <v>53</v>
      </c>
      <c r="C31913" t="s">
        <v>354</v>
      </c>
      <c r="D31913" t="s">
        <v>635</v>
      </c>
      <c r="E31913">
        <v>1992</v>
      </c>
      <c r="F31913">
        <v>156.50180499999999</v>
      </c>
      <c r="G31913">
        <v>154.79442019999999</v>
      </c>
      <c r="H31913">
        <v>158.2614514</v>
      </c>
    </row>
    <row r="31914" spans="1:8" x14ac:dyDescent="0.25">
      <c r="A31914" t="str">
        <f>Height[[#This Row],[ISO]]&amp;Height[[#This Row],[Sex]]&amp;Height[[#This Row],[Year of birth]]</f>
        <v>FSMWomen1993</v>
      </c>
      <c r="B31914" t="s">
        <v>53</v>
      </c>
      <c r="C31914" t="s">
        <v>354</v>
      </c>
      <c r="D31914" t="s">
        <v>635</v>
      </c>
      <c r="E31914">
        <v>1993</v>
      </c>
      <c r="F31914">
        <v>156.3977788</v>
      </c>
      <c r="G31914">
        <v>154.6275852</v>
      </c>
      <c r="H31914">
        <v>158.2184585</v>
      </c>
    </row>
    <row r="31915" spans="1:8" x14ac:dyDescent="0.25">
      <c r="A31915" t="str">
        <f>Height[[#This Row],[ISO]]&amp;Height[[#This Row],[Sex]]&amp;Height[[#This Row],[Year of birth]]</f>
        <v>FSMWomen1994</v>
      </c>
      <c r="B31915" t="s">
        <v>53</v>
      </c>
      <c r="C31915" t="s">
        <v>354</v>
      </c>
      <c r="D31915" t="s">
        <v>635</v>
      </c>
      <c r="E31915">
        <v>1994</v>
      </c>
      <c r="F31915">
        <v>156.29375469999999</v>
      </c>
      <c r="G31915">
        <v>154.4509803</v>
      </c>
      <c r="H31915">
        <v>158.1792331</v>
      </c>
    </row>
    <row r="31916" spans="1:8" x14ac:dyDescent="0.25">
      <c r="A31916" t="str">
        <f>Height[[#This Row],[ISO]]&amp;Height[[#This Row],[Sex]]&amp;Height[[#This Row],[Year of birth]]</f>
        <v>FSMWomen1995</v>
      </c>
      <c r="B31916" t="s">
        <v>53</v>
      </c>
      <c r="C31916" t="s">
        <v>354</v>
      </c>
      <c r="D31916" t="s">
        <v>635</v>
      </c>
      <c r="E31916">
        <v>1995</v>
      </c>
      <c r="F31916">
        <v>156.18966420000001</v>
      </c>
      <c r="G31916">
        <v>154.2716217</v>
      </c>
      <c r="H31916">
        <v>158.1441202</v>
      </c>
    </row>
    <row r="31917" spans="1:8" x14ac:dyDescent="0.25">
      <c r="A31917" t="str">
        <f>Height[[#This Row],[ISO]]&amp;Height[[#This Row],[Sex]]&amp;Height[[#This Row],[Year of birth]]</f>
        <v>FSMWomen1996</v>
      </c>
      <c r="B31917" t="s">
        <v>53</v>
      </c>
      <c r="C31917" t="s">
        <v>354</v>
      </c>
      <c r="D31917" t="s">
        <v>635</v>
      </c>
      <c r="E31917">
        <v>1996</v>
      </c>
      <c r="F31917">
        <v>156.0856618</v>
      </c>
      <c r="G31917">
        <v>154.07875480000001</v>
      </c>
      <c r="H31917">
        <v>158.1129584</v>
      </c>
    </row>
    <row r="31918" spans="1:8" x14ac:dyDescent="0.25">
      <c r="A31918" t="str">
        <f>Height[[#This Row],[ISO]]&amp;Height[[#This Row],[Sex]]&amp;Height[[#This Row],[Year of birth]]</f>
        <v>MDAWomen1896</v>
      </c>
      <c r="B31918" t="s">
        <v>100</v>
      </c>
      <c r="C31918" t="s">
        <v>457</v>
      </c>
      <c r="D31918" t="s">
        <v>635</v>
      </c>
      <c r="E31918">
        <v>1896</v>
      </c>
      <c r="F31918">
        <v>152.2547654</v>
      </c>
      <c r="G31918">
        <v>147.3270957</v>
      </c>
      <c r="H31918">
        <v>157.18629319999999</v>
      </c>
    </row>
    <row r="31919" spans="1:8" x14ac:dyDescent="0.25">
      <c r="A31919" t="str">
        <f>Height[[#This Row],[ISO]]&amp;Height[[#This Row],[Sex]]&amp;Height[[#This Row],[Year of birth]]</f>
        <v>MDAWomen1897</v>
      </c>
      <c r="B31919" t="s">
        <v>100</v>
      </c>
      <c r="C31919" t="s">
        <v>457</v>
      </c>
      <c r="D31919" t="s">
        <v>635</v>
      </c>
      <c r="E31919">
        <v>1897</v>
      </c>
      <c r="F31919">
        <v>152.430035</v>
      </c>
      <c r="G31919">
        <v>147.62607259999999</v>
      </c>
      <c r="H31919">
        <v>157.2343071</v>
      </c>
    </row>
    <row r="31920" spans="1:8" x14ac:dyDescent="0.25">
      <c r="A31920" t="str">
        <f>Height[[#This Row],[ISO]]&amp;Height[[#This Row],[Sex]]&amp;Height[[#This Row],[Year of birth]]</f>
        <v>MDAWomen1898</v>
      </c>
      <c r="B31920" t="s">
        <v>100</v>
      </c>
      <c r="C31920" t="s">
        <v>457</v>
      </c>
      <c r="D31920" t="s">
        <v>635</v>
      </c>
      <c r="E31920">
        <v>1898</v>
      </c>
      <c r="F31920">
        <v>152.60568240000001</v>
      </c>
      <c r="G31920">
        <v>147.9506423</v>
      </c>
      <c r="H31920">
        <v>157.27312660000001</v>
      </c>
    </row>
    <row r="31921" spans="1:8" x14ac:dyDescent="0.25">
      <c r="A31921" t="str">
        <f>Height[[#This Row],[ISO]]&amp;Height[[#This Row],[Sex]]&amp;Height[[#This Row],[Year of birth]]</f>
        <v>MDAWomen1899</v>
      </c>
      <c r="B31921" t="s">
        <v>100</v>
      </c>
      <c r="C31921" t="s">
        <v>457</v>
      </c>
      <c r="D31921" t="s">
        <v>635</v>
      </c>
      <c r="E31921">
        <v>1899</v>
      </c>
      <c r="F31921">
        <v>152.78121139999999</v>
      </c>
      <c r="G31921">
        <v>148.24438499999999</v>
      </c>
      <c r="H31921">
        <v>157.3108105</v>
      </c>
    </row>
    <row r="31922" spans="1:8" x14ac:dyDescent="0.25">
      <c r="A31922" t="str">
        <f>Height[[#This Row],[ISO]]&amp;Height[[#This Row],[Sex]]&amp;Height[[#This Row],[Year of birth]]</f>
        <v>MDAWomen1900</v>
      </c>
      <c r="B31922" t="s">
        <v>100</v>
      </c>
      <c r="C31922" t="s">
        <v>457</v>
      </c>
      <c r="D31922" t="s">
        <v>635</v>
      </c>
      <c r="E31922">
        <v>1900</v>
      </c>
      <c r="F31922">
        <v>152.9565805</v>
      </c>
      <c r="G31922">
        <v>148.51483820000001</v>
      </c>
      <c r="H31922">
        <v>157.37725370000001</v>
      </c>
    </row>
    <row r="31923" spans="1:8" x14ac:dyDescent="0.25">
      <c r="A31923" t="str">
        <f>Height[[#This Row],[ISO]]&amp;Height[[#This Row],[Sex]]&amp;Height[[#This Row],[Year of birth]]</f>
        <v>MDAWomen1901</v>
      </c>
      <c r="B31923" t="s">
        <v>100</v>
      </c>
      <c r="C31923" t="s">
        <v>457</v>
      </c>
      <c r="D31923" t="s">
        <v>635</v>
      </c>
      <c r="E31923">
        <v>1901</v>
      </c>
      <c r="F31923">
        <v>153.1315816</v>
      </c>
      <c r="G31923">
        <v>148.7779204</v>
      </c>
      <c r="H31923">
        <v>157.42635200000001</v>
      </c>
    </row>
    <row r="31924" spans="1:8" x14ac:dyDescent="0.25">
      <c r="A31924" t="str">
        <f>Height[[#This Row],[ISO]]&amp;Height[[#This Row],[Sex]]&amp;Height[[#This Row],[Year of birth]]</f>
        <v>MDAWomen1902</v>
      </c>
      <c r="B31924" t="s">
        <v>100</v>
      </c>
      <c r="C31924" t="s">
        <v>457</v>
      </c>
      <c r="D31924" t="s">
        <v>635</v>
      </c>
      <c r="E31924">
        <v>1902</v>
      </c>
      <c r="F31924">
        <v>153.30608129999999</v>
      </c>
      <c r="G31924">
        <v>149.05601730000001</v>
      </c>
      <c r="H31924">
        <v>157.49423400000001</v>
      </c>
    </row>
    <row r="31925" spans="1:8" x14ac:dyDescent="0.25">
      <c r="A31925" t="str">
        <f>Height[[#This Row],[ISO]]&amp;Height[[#This Row],[Sex]]&amp;Height[[#This Row],[Year of birth]]</f>
        <v>MDAWomen1903</v>
      </c>
      <c r="B31925" t="s">
        <v>100</v>
      </c>
      <c r="C31925" t="s">
        <v>457</v>
      </c>
      <c r="D31925" t="s">
        <v>635</v>
      </c>
      <c r="E31925">
        <v>1903</v>
      </c>
      <c r="F31925">
        <v>153.47956350000001</v>
      </c>
      <c r="G31925">
        <v>149.32554300000001</v>
      </c>
      <c r="H31925">
        <v>157.54355949999999</v>
      </c>
    </row>
    <row r="31926" spans="1:8" x14ac:dyDescent="0.25">
      <c r="A31926" t="str">
        <f>Height[[#This Row],[ISO]]&amp;Height[[#This Row],[Sex]]&amp;Height[[#This Row],[Year of birth]]</f>
        <v>MDAWomen1904</v>
      </c>
      <c r="B31926" t="s">
        <v>100</v>
      </c>
      <c r="C31926" t="s">
        <v>457</v>
      </c>
      <c r="D31926" t="s">
        <v>635</v>
      </c>
      <c r="E31926">
        <v>1904</v>
      </c>
      <c r="F31926">
        <v>153.65164669999999</v>
      </c>
      <c r="G31926">
        <v>149.59589149999999</v>
      </c>
      <c r="H31926">
        <v>157.5950205</v>
      </c>
    </row>
    <row r="31927" spans="1:8" x14ac:dyDescent="0.25">
      <c r="A31927" t="str">
        <f>Height[[#This Row],[ISO]]&amp;Height[[#This Row],[Sex]]&amp;Height[[#This Row],[Year of birth]]</f>
        <v>MDAWomen1905</v>
      </c>
      <c r="B31927" t="s">
        <v>100</v>
      </c>
      <c r="C31927" t="s">
        <v>457</v>
      </c>
      <c r="D31927" t="s">
        <v>635</v>
      </c>
      <c r="E31927">
        <v>1905</v>
      </c>
      <c r="F31927">
        <v>153.8227052</v>
      </c>
      <c r="G31927">
        <v>149.84443479999999</v>
      </c>
      <c r="H31927">
        <v>157.6529946</v>
      </c>
    </row>
    <row r="31928" spans="1:8" x14ac:dyDescent="0.25">
      <c r="A31928" t="str">
        <f>Height[[#This Row],[ISO]]&amp;Height[[#This Row],[Sex]]&amp;Height[[#This Row],[Year of birth]]</f>
        <v>MDAWomen1906</v>
      </c>
      <c r="B31928" t="s">
        <v>100</v>
      </c>
      <c r="C31928" t="s">
        <v>457</v>
      </c>
      <c r="D31928" t="s">
        <v>635</v>
      </c>
      <c r="E31928">
        <v>1906</v>
      </c>
      <c r="F31928">
        <v>153.992727</v>
      </c>
      <c r="G31928">
        <v>150.1122475</v>
      </c>
      <c r="H31928">
        <v>157.72860729999999</v>
      </c>
    </row>
    <row r="31929" spans="1:8" x14ac:dyDescent="0.25">
      <c r="A31929" t="str">
        <f>Height[[#This Row],[ISO]]&amp;Height[[#This Row],[Sex]]&amp;Height[[#This Row],[Year of birth]]</f>
        <v>MDAWomen1907</v>
      </c>
      <c r="B31929" t="s">
        <v>100</v>
      </c>
      <c r="C31929" t="s">
        <v>457</v>
      </c>
      <c r="D31929" t="s">
        <v>635</v>
      </c>
      <c r="E31929">
        <v>1907</v>
      </c>
      <c r="F31929">
        <v>154.16171489999999</v>
      </c>
      <c r="G31929">
        <v>150.36180450000001</v>
      </c>
      <c r="H31929">
        <v>157.80965470000001</v>
      </c>
    </row>
    <row r="31930" spans="1:8" x14ac:dyDescent="0.25">
      <c r="A31930" t="str">
        <f>Height[[#This Row],[ISO]]&amp;Height[[#This Row],[Sex]]&amp;Height[[#This Row],[Year of birth]]</f>
        <v>MDAWomen1908</v>
      </c>
      <c r="B31930" t="s">
        <v>100</v>
      </c>
      <c r="C31930" t="s">
        <v>457</v>
      </c>
      <c r="D31930" t="s">
        <v>635</v>
      </c>
      <c r="E31930">
        <v>1908</v>
      </c>
      <c r="F31930">
        <v>154.32964240000001</v>
      </c>
      <c r="G31930">
        <v>150.6278724</v>
      </c>
      <c r="H31930">
        <v>157.88588179999999</v>
      </c>
    </row>
    <row r="31931" spans="1:8" x14ac:dyDescent="0.25">
      <c r="A31931" t="str">
        <f>Height[[#This Row],[ISO]]&amp;Height[[#This Row],[Sex]]&amp;Height[[#This Row],[Year of birth]]</f>
        <v>MDAWomen1909</v>
      </c>
      <c r="B31931" t="s">
        <v>100</v>
      </c>
      <c r="C31931" t="s">
        <v>457</v>
      </c>
      <c r="D31931" t="s">
        <v>635</v>
      </c>
      <c r="E31931">
        <v>1909</v>
      </c>
      <c r="F31931">
        <v>154.49658590000001</v>
      </c>
      <c r="G31931">
        <v>150.89589090000001</v>
      </c>
      <c r="H31931">
        <v>157.9928573</v>
      </c>
    </row>
    <row r="31932" spans="1:8" x14ac:dyDescent="0.25">
      <c r="A31932" t="str">
        <f>Height[[#This Row],[ISO]]&amp;Height[[#This Row],[Sex]]&amp;Height[[#This Row],[Year of birth]]</f>
        <v>MDAWomen1910</v>
      </c>
      <c r="B31932" t="s">
        <v>100</v>
      </c>
      <c r="C31932" t="s">
        <v>457</v>
      </c>
      <c r="D31932" t="s">
        <v>635</v>
      </c>
      <c r="E31932">
        <v>1910</v>
      </c>
      <c r="F31932">
        <v>154.66330389999999</v>
      </c>
      <c r="G31932">
        <v>151.1700616</v>
      </c>
      <c r="H31932">
        <v>158.0700172</v>
      </c>
    </row>
    <row r="31933" spans="1:8" x14ac:dyDescent="0.25">
      <c r="A31933" t="str">
        <f>Height[[#This Row],[ISO]]&amp;Height[[#This Row],[Sex]]&amp;Height[[#This Row],[Year of birth]]</f>
        <v>MDAWomen1911</v>
      </c>
      <c r="B31933" t="s">
        <v>100</v>
      </c>
      <c r="C31933" t="s">
        <v>457</v>
      </c>
      <c r="D31933" t="s">
        <v>635</v>
      </c>
      <c r="E31933">
        <v>1911</v>
      </c>
      <c r="F31933">
        <v>154.83036190000001</v>
      </c>
      <c r="G31933">
        <v>151.4595506</v>
      </c>
      <c r="H31933">
        <v>158.1103727</v>
      </c>
    </row>
    <row r="31934" spans="1:8" x14ac:dyDescent="0.25">
      <c r="A31934" t="str">
        <f>Height[[#This Row],[ISO]]&amp;Height[[#This Row],[Sex]]&amp;Height[[#This Row],[Year of birth]]</f>
        <v>MDAWomen1912</v>
      </c>
      <c r="B31934" t="s">
        <v>100</v>
      </c>
      <c r="C31934" t="s">
        <v>457</v>
      </c>
      <c r="D31934" t="s">
        <v>635</v>
      </c>
      <c r="E31934">
        <v>1912</v>
      </c>
      <c r="F31934">
        <v>154.9989143</v>
      </c>
      <c r="G31934">
        <v>151.71195220000001</v>
      </c>
      <c r="H31934">
        <v>158.20796469999999</v>
      </c>
    </row>
    <row r="31935" spans="1:8" x14ac:dyDescent="0.25">
      <c r="A31935" t="str">
        <f>Height[[#This Row],[ISO]]&amp;Height[[#This Row],[Sex]]&amp;Height[[#This Row],[Year of birth]]</f>
        <v>MDAWomen1913</v>
      </c>
      <c r="B31935" t="s">
        <v>100</v>
      </c>
      <c r="C31935" t="s">
        <v>457</v>
      </c>
      <c r="D31935" t="s">
        <v>635</v>
      </c>
      <c r="E31935">
        <v>1913</v>
      </c>
      <c r="F31935">
        <v>155.16957679999999</v>
      </c>
      <c r="G31935">
        <v>152.0094752</v>
      </c>
      <c r="H31935">
        <v>158.2934127</v>
      </c>
    </row>
    <row r="31936" spans="1:8" x14ac:dyDescent="0.25">
      <c r="A31936" t="str">
        <f>Height[[#This Row],[ISO]]&amp;Height[[#This Row],[Sex]]&amp;Height[[#This Row],[Year of birth]]</f>
        <v>MDAWomen1914</v>
      </c>
      <c r="B31936" t="s">
        <v>100</v>
      </c>
      <c r="C31936" t="s">
        <v>457</v>
      </c>
      <c r="D31936" t="s">
        <v>635</v>
      </c>
      <c r="E31936">
        <v>1914</v>
      </c>
      <c r="F31936">
        <v>155.34209419999999</v>
      </c>
      <c r="G31936">
        <v>152.27536420000001</v>
      </c>
      <c r="H31936">
        <v>158.3877186</v>
      </c>
    </row>
    <row r="31937" spans="1:8" x14ac:dyDescent="0.25">
      <c r="A31937" t="str">
        <f>Height[[#This Row],[ISO]]&amp;Height[[#This Row],[Sex]]&amp;Height[[#This Row],[Year of birth]]</f>
        <v>MDAWomen1915</v>
      </c>
      <c r="B31937" t="s">
        <v>100</v>
      </c>
      <c r="C31937" t="s">
        <v>457</v>
      </c>
      <c r="D31937" t="s">
        <v>635</v>
      </c>
      <c r="E31937">
        <v>1915</v>
      </c>
      <c r="F31937">
        <v>155.51671569999999</v>
      </c>
      <c r="G31937">
        <v>152.5373817</v>
      </c>
      <c r="H31937">
        <v>158.46444260000001</v>
      </c>
    </row>
    <row r="31938" spans="1:8" x14ac:dyDescent="0.25">
      <c r="A31938" t="str">
        <f>Height[[#This Row],[ISO]]&amp;Height[[#This Row],[Sex]]&amp;Height[[#This Row],[Year of birth]]</f>
        <v>MDAWomen1916</v>
      </c>
      <c r="B31938" t="s">
        <v>100</v>
      </c>
      <c r="C31938" t="s">
        <v>457</v>
      </c>
      <c r="D31938" t="s">
        <v>635</v>
      </c>
      <c r="E31938">
        <v>1916</v>
      </c>
      <c r="F31938">
        <v>155.69307810000001</v>
      </c>
      <c r="G31938">
        <v>152.79224289999999</v>
      </c>
      <c r="H31938">
        <v>158.59457860000001</v>
      </c>
    </row>
    <row r="31939" spans="1:8" x14ac:dyDescent="0.25">
      <c r="A31939" t="str">
        <f>Height[[#This Row],[ISO]]&amp;Height[[#This Row],[Sex]]&amp;Height[[#This Row],[Year of birth]]</f>
        <v>MDAWomen1917</v>
      </c>
      <c r="B31939" t="s">
        <v>100</v>
      </c>
      <c r="C31939" t="s">
        <v>457</v>
      </c>
      <c r="D31939" t="s">
        <v>635</v>
      </c>
      <c r="E31939">
        <v>1917</v>
      </c>
      <c r="F31939">
        <v>155.8713247</v>
      </c>
      <c r="G31939">
        <v>153.05545839999999</v>
      </c>
      <c r="H31939">
        <v>158.70207009999999</v>
      </c>
    </row>
    <row r="31940" spans="1:8" x14ac:dyDescent="0.25">
      <c r="A31940" t="str">
        <f>Height[[#This Row],[ISO]]&amp;Height[[#This Row],[Sex]]&amp;Height[[#This Row],[Year of birth]]</f>
        <v>MDAWomen1918</v>
      </c>
      <c r="B31940" t="s">
        <v>100</v>
      </c>
      <c r="C31940" t="s">
        <v>457</v>
      </c>
      <c r="D31940" t="s">
        <v>635</v>
      </c>
      <c r="E31940">
        <v>1918</v>
      </c>
      <c r="F31940">
        <v>156.0498576</v>
      </c>
      <c r="G31940">
        <v>153.30874019999999</v>
      </c>
      <c r="H31940">
        <v>158.80440050000001</v>
      </c>
    </row>
    <row r="31941" spans="1:8" x14ac:dyDescent="0.25">
      <c r="A31941" t="str">
        <f>Height[[#This Row],[ISO]]&amp;Height[[#This Row],[Sex]]&amp;Height[[#This Row],[Year of birth]]</f>
        <v>MDAWomen1919</v>
      </c>
      <c r="B31941" t="s">
        <v>100</v>
      </c>
      <c r="C31941" t="s">
        <v>457</v>
      </c>
      <c r="D31941" t="s">
        <v>635</v>
      </c>
      <c r="E31941">
        <v>1919</v>
      </c>
      <c r="F31941">
        <v>156.22701699999999</v>
      </c>
      <c r="G31941">
        <v>153.5637773</v>
      </c>
      <c r="H31941">
        <v>158.92404239999999</v>
      </c>
    </row>
    <row r="31942" spans="1:8" x14ac:dyDescent="0.25">
      <c r="A31942" t="str">
        <f>Height[[#This Row],[ISO]]&amp;Height[[#This Row],[Sex]]&amp;Height[[#This Row],[Year of birth]]</f>
        <v>MDAWomen1920</v>
      </c>
      <c r="B31942" t="s">
        <v>100</v>
      </c>
      <c r="C31942" t="s">
        <v>457</v>
      </c>
      <c r="D31942" t="s">
        <v>635</v>
      </c>
      <c r="E31942">
        <v>1920</v>
      </c>
      <c r="F31942">
        <v>156.4021472</v>
      </c>
      <c r="G31942">
        <v>153.8061616</v>
      </c>
      <c r="H31942">
        <v>159.0310662</v>
      </c>
    </row>
    <row r="31943" spans="1:8" x14ac:dyDescent="0.25">
      <c r="A31943" t="str">
        <f>Height[[#This Row],[ISO]]&amp;Height[[#This Row],[Sex]]&amp;Height[[#This Row],[Year of birth]]</f>
        <v>MDAWomen1921</v>
      </c>
      <c r="B31943" t="s">
        <v>100</v>
      </c>
      <c r="C31943" t="s">
        <v>457</v>
      </c>
      <c r="D31943" t="s">
        <v>635</v>
      </c>
      <c r="E31943">
        <v>1921</v>
      </c>
      <c r="F31943">
        <v>156.57400490000001</v>
      </c>
      <c r="G31943">
        <v>154.0415294</v>
      </c>
      <c r="H31943">
        <v>159.1543825</v>
      </c>
    </row>
    <row r="31944" spans="1:8" x14ac:dyDescent="0.25">
      <c r="A31944" t="str">
        <f>Height[[#This Row],[ISO]]&amp;Height[[#This Row],[Sex]]&amp;Height[[#This Row],[Year of birth]]</f>
        <v>MDAWomen1922</v>
      </c>
      <c r="B31944" t="s">
        <v>100</v>
      </c>
      <c r="C31944" t="s">
        <v>457</v>
      </c>
      <c r="D31944" t="s">
        <v>635</v>
      </c>
      <c r="E31944">
        <v>1922</v>
      </c>
      <c r="F31944">
        <v>156.74203130000001</v>
      </c>
      <c r="G31944">
        <v>154.26545530000001</v>
      </c>
      <c r="H31944">
        <v>159.2594823</v>
      </c>
    </row>
    <row r="31945" spans="1:8" x14ac:dyDescent="0.25">
      <c r="A31945" t="str">
        <f>Height[[#This Row],[ISO]]&amp;Height[[#This Row],[Sex]]&amp;Height[[#This Row],[Year of birth]]</f>
        <v>MDAWomen1923</v>
      </c>
      <c r="B31945" t="s">
        <v>100</v>
      </c>
      <c r="C31945" t="s">
        <v>457</v>
      </c>
      <c r="D31945" t="s">
        <v>635</v>
      </c>
      <c r="E31945">
        <v>1923</v>
      </c>
      <c r="F31945">
        <v>156.9050321</v>
      </c>
      <c r="G31945">
        <v>154.49597180000001</v>
      </c>
      <c r="H31945">
        <v>159.35208739999999</v>
      </c>
    </row>
    <row r="31946" spans="1:8" x14ac:dyDescent="0.25">
      <c r="A31946" t="str">
        <f>Height[[#This Row],[ISO]]&amp;Height[[#This Row],[Sex]]&amp;Height[[#This Row],[Year of birth]]</f>
        <v>MDAWomen1924</v>
      </c>
      <c r="B31946" t="s">
        <v>100</v>
      </c>
      <c r="C31946" t="s">
        <v>457</v>
      </c>
      <c r="D31946" t="s">
        <v>635</v>
      </c>
      <c r="E31946">
        <v>1924</v>
      </c>
      <c r="F31946">
        <v>157.06304700000001</v>
      </c>
      <c r="G31946">
        <v>154.71917210000001</v>
      </c>
      <c r="H31946">
        <v>159.4578119</v>
      </c>
    </row>
    <row r="31947" spans="1:8" x14ac:dyDescent="0.25">
      <c r="A31947" t="str">
        <f>Height[[#This Row],[ISO]]&amp;Height[[#This Row],[Sex]]&amp;Height[[#This Row],[Year of birth]]</f>
        <v>MDAWomen1925</v>
      </c>
      <c r="B31947" t="s">
        <v>100</v>
      </c>
      <c r="C31947" t="s">
        <v>457</v>
      </c>
      <c r="D31947" t="s">
        <v>635</v>
      </c>
      <c r="E31947">
        <v>1925</v>
      </c>
      <c r="F31947">
        <v>157.2170745</v>
      </c>
      <c r="G31947">
        <v>154.91753919999999</v>
      </c>
      <c r="H31947">
        <v>159.54678269999999</v>
      </c>
    </row>
    <row r="31948" spans="1:8" x14ac:dyDescent="0.25">
      <c r="A31948" t="str">
        <f>Height[[#This Row],[ISO]]&amp;Height[[#This Row],[Sex]]&amp;Height[[#This Row],[Year of birth]]</f>
        <v>MDAWomen1926</v>
      </c>
      <c r="B31948" t="s">
        <v>100</v>
      </c>
      <c r="C31948" t="s">
        <v>457</v>
      </c>
      <c r="D31948" t="s">
        <v>635</v>
      </c>
      <c r="E31948">
        <v>1926</v>
      </c>
      <c r="F31948">
        <v>157.36809539999999</v>
      </c>
      <c r="G31948">
        <v>155.125113</v>
      </c>
      <c r="H31948">
        <v>159.62427930000001</v>
      </c>
    </row>
    <row r="31949" spans="1:8" x14ac:dyDescent="0.25">
      <c r="A31949" t="str">
        <f>Height[[#This Row],[ISO]]&amp;Height[[#This Row],[Sex]]&amp;Height[[#This Row],[Year of birth]]</f>
        <v>MDAWomen1927</v>
      </c>
      <c r="B31949" t="s">
        <v>100</v>
      </c>
      <c r="C31949" t="s">
        <v>457</v>
      </c>
      <c r="D31949" t="s">
        <v>635</v>
      </c>
      <c r="E31949">
        <v>1927</v>
      </c>
      <c r="F31949">
        <v>157.5164168</v>
      </c>
      <c r="G31949">
        <v>155.32964620000001</v>
      </c>
      <c r="H31949">
        <v>159.7165182</v>
      </c>
    </row>
    <row r="31950" spans="1:8" x14ac:dyDescent="0.25">
      <c r="A31950" t="str">
        <f>Height[[#This Row],[ISO]]&amp;Height[[#This Row],[Sex]]&amp;Height[[#This Row],[Year of birth]]</f>
        <v>MDAWomen1928</v>
      </c>
      <c r="B31950" t="s">
        <v>100</v>
      </c>
      <c r="C31950" t="s">
        <v>457</v>
      </c>
      <c r="D31950" t="s">
        <v>635</v>
      </c>
      <c r="E31950">
        <v>1928</v>
      </c>
      <c r="F31950">
        <v>157.66286919999999</v>
      </c>
      <c r="G31950">
        <v>155.52446399999999</v>
      </c>
      <c r="H31950">
        <v>159.81231869999999</v>
      </c>
    </row>
    <row r="31951" spans="1:8" x14ac:dyDescent="0.25">
      <c r="A31951" t="str">
        <f>Height[[#This Row],[ISO]]&amp;Height[[#This Row],[Sex]]&amp;Height[[#This Row],[Year of birth]]</f>
        <v>MDAWomen1929</v>
      </c>
      <c r="B31951" t="s">
        <v>100</v>
      </c>
      <c r="C31951" t="s">
        <v>457</v>
      </c>
      <c r="D31951" t="s">
        <v>635</v>
      </c>
      <c r="E31951">
        <v>1929</v>
      </c>
      <c r="F31951">
        <v>157.80783959999999</v>
      </c>
      <c r="G31951">
        <v>155.70204620000001</v>
      </c>
      <c r="H31951">
        <v>159.89268630000001</v>
      </c>
    </row>
    <row r="31952" spans="1:8" x14ac:dyDescent="0.25">
      <c r="A31952" t="str">
        <f>Height[[#This Row],[ISO]]&amp;Height[[#This Row],[Sex]]&amp;Height[[#This Row],[Year of birth]]</f>
        <v>MDAWomen1930</v>
      </c>
      <c r="B31952" t="s">
        <v>100</v>
      </c>
      <c r="C31952" t="s">
        <v>457</v>
      </c>
      <c r="D31952" t="s">
        <v>635</v>
      </c>
      <c r="E31952">
        <v>1930</v>
      </c>
      <c r="F31952">
        <v>157.95272610000001</v>
      </c>
      <c r="G31952">
        <v>155.88528030000001</v>
      </c>
      <c r="H31952">
        <v>159.97421259999999</v>
      </c>
    </row>
    <row r="31953" spans="1:8" x14ac:dyDescent="0.25">
      <c r="A31953" t="str">
        <f>Height[[#This Row],[ISO]]&amp;Height[[#This Row],[Sex]]&amp;Height[[#This Row],[Year of birth]]</f>
        <v>MDAWomen1931</v>
      </c>
      <c r="B31953" t="s">
        <v>100</v>
      </c>
      <c r="C31953" t="s">
        <v>457</v>
      </c>
      <c r="D31953" t="s">
        <v>635</v>
      </c>
      <c r="E31953">
        <v>1931</v>
      </c>
      <c r="F31953">
        <v>158.09580589999999</v>
      </c>
      <c r="G31953">
        <v>156.08480109999999</v>
      </c>
      <c r="H31953">
        <v>160.06411019999999</v>
      </c>
    </row>
    <row r="31954" spans="1:8" x14ac:dyDescent="0.25">
      <c r="A31954" t="str">
        <f>Height[[#This Row],[ISO]]&amp;Height[[#This Row],[Sex]]&amp;Height[[#This Row],[Year of birth]]</f>
        <v>MDAWomen1932</v>
      </c>
      <c r="B31954" t="s">
        <v>100</v>
      </c>
      <c r="C31954" t="s">
        <v>457</v>
      </c>
      <c r="D31954" t="s">
        <v>635</v>
      </c>
      <c r="E31954">
        <v>1932</v>
      </c>
      <c r="F31954">
        <v>158.23799399999999</v>
      </c>
      <c r="G31954">
        <v>156.28763900000001</v>
      </c>
      <c r="H31954">
        <v>160.1457394</v>
      </c>
    </row>
    <row r="31955" spans="1:8" x14ac:dyDescent="0.25">
      <c r="A31955" t="str">
        <f>Height[[#This Row],[ISO]]&amp;Height[[#This Row],[Sex]]&amp;Height[[#This Row],[Year of birth]]</f>
        <v>MDAWomen1933</v>
      </c>
      <c r="B31955" t="s">
        <v>100</v>
      </c>
      <c r="C31955" t="s">
        <v>457</v>
      </c>
      <c r="D31955" t="s">
        <v>635</v>
      </c>
      <c r="E31955">
        <v>1933</v>
      </c>
      <c r="F31955">
        <v>158.37975470000001</v>
      </c>
      <c r="G31955">
        <v>156.4792219</v>
      </c>
      <c r="H31955">
        <v>160.24559529999999</v>
      </c>
    </row>
    <row r="31956" spans="1:8" x14ac:dyDescent="0.25">
      <c r="A31956" t="str">
        <f>Height[[#This Row],[ISO]]&amp;Height[[#This Row],[Sex]]&amp;Height[[#This Row],[Year of birth]]</f>
        <v>MDAWomen1934</v>
      </c>
      <c r="B31956" t="s">
        <v>100</v>
      </c>
      <c r="C31956" t="s">
        <v>457</v>
      </c>
      <c r="D31956" t="s">
        <v>635</v>
      </c>
      <c r="E31956">
        <v>1934</v>
      </c>
      <c r="F31956">
        <v>158.52237450000001</v>
      </c>
      <c r="G31956">
        <v>156.66305550000001</v>
      </c>
      <c r="H31956">
        <v>160.33094170000001</v>
      </c>
    </row>
    <row r="31957" spans="1:8" x14ac:dyDescent="0.25">
      <c r="A31957" t="str">
        <f>Height[[#This Row],[ISO]]&amp;Height[[#This Row],[Sex]]&amp;Height[[#This Row],[Year of birth]]</f>
        <v>MDAWomen1935</v>
      </c>
      <c r="B31957" t="s">
        <v>100</v>
      </c>
      <c r="C31957" t="s">
        <v>457</v>
      </c>
      <c r="D31957" t="s">
        <v>635</v>
      </c>
      <c r="E31957">
        <v>1935</v>
      </c>
      <c r="F31957">
        <v>158.6658439</v>
      </c>
      <c r="G31957">
        <v>156.84766289999999</v>
      </c>
      <c r="H31957">
        <v>160.43489389999999</v>
      </c>
    </row>
    <row r="31958" spans="1:8" x14ac:dyDescent="0.25">
      <c r="A31958" t="str">
        <f>Height[[#This Row],[ISO]]&amp;Height[[#This Row],[Sex]]&amp;Height[[#This Row],[Year of birth]]</f>
        <v>MDAWomen1936</v>
      </c>
      <c r="B31958" t="s">
        <v>100</v>
      </c>
      <c r="C31958" t="s">
        <v>457</v>
      </c>
      <c r="D31958" t="s">
        <v>635</v>
      </c>
      <c r="E31958">
        <v>1936</v>
      </c>
      <c r="F31958">
        <v>158.80998339999999</v>
      </c>
      <c r="G31958">
        <v>157.02915010000001</v>
      </c>
      <c r="H31958">
        <v>160.54647689999999</v>
      </c>
    </row>
    <row r="31959" spans="1:8" x14ac:dyDescent="0.25">
      <c r="A31959" t="str">
        <f>Height[[#This Row],[ISO]]&amp;Height[[#This Row],[Sex]]&amp;Height[[#This Row],[Year of birth]]</f>
        <v>MDAWomen1937</v>
      </c>
      <c r="B31959" t="s">
        <v>100</v>
      </c>
      <c r="C31959" t="s">
        <v>457</v>
      </c>
      <c r="D31959" t="s">
        <v>635</v>
      </c>
      <c r="E31959">
        <v>1937</v>
      </c>
      <c r="F31959">
        <v>158.9540374</v>
      </c>
      <c r="G31959">
        <v>157.2328961</v>
      </c>
      <c r="H31959">
        <v>160.66012090000001</v>
      </c>
    </row>
    <row r="31960" spans="1:8" x14ac:dyDescent="0.25">
      <c r="A31960" t="str">
        <f>Height[[#This Row],[ISO]]&amp;Height[[#This Row],[Sex]]&amp;Height[[#This Row],[Year of birth]]</f>
        <v>MDAWomen1938</v>
      </c>
      <c r="B31960" t="s">
        <v>100</v>
      </c>
      <c r="C31960" t="s">
        <v>457</v>
      </c>
      <c r="D31960" t="s">
        <v>635</v>
      </c>
      <c r="E31960">
        <v>1938</v>
      </c>
      <c r="F31960">
        <v>159.0971467</v>
      </c>
      <c r="G31960">
        <v>157.4129264</v>
      </c>
      <c r="H31960">
        <v>160.76152400000001</v>
      </c>
    </row>
    <row r="31961" spans="1:8" x14ac:dyDescent="0.25">
      <c r="A31961" t="str">
        <f>Height[[#This Row],[ISO]]&amp;Height[[#This Row],[Sex]]&amp;Height[[#This Row],[Year of birth]]</f>
        <v>MDAWomen1939</v>
      </c>
      <c r="B31961" t="s">
        <v>100</v>
      </c>
      <c r="C31961" t="s">
        <v>457</v>
      </c>
      <c r="D31961" t="s">
        <v>635</v>
      </c>
      <c r="E31961">
        <v>1939</v>
      </c>
      <c r="F31961">
        <v>159.2387344</v>
      </c>
      <c r="G31961">
        <v>157.5695053</v>
      </c>
      <c r="H31961">
        <v>160.85962979999999</v>
      </c>
    </row>
    <row r="31962" spans="1:8" x14ac:dyDescent="0.25">
      <c r="A31962" t="str">
        <f>Height[[#This Row],[ISO]]&amp;Height[[#This Row],[Sex]]&amp;Height[[#This Row],[Year of birth]]</f>
        <v>MDAWomen1940</v>
      </c>
      <c r="B31962" t="s">
        <v>100</v>
      </c>
      <c r="C31962" t="s">
        <v>457</v>
      </c>
      <c r="D31962" t="s">
        <v>635</v>
      </c>
      <c r="E31962">
        <v>1940</v>
      </c>
      <c r="F31962">
        <v>159.37840059999999</v>
      </c>
      <c r="G31962">
        <v>157.7572476</v>
      </c>
      <c r="H31962">
        <v>160.9625704</v>
      </c>
    </row>
    <row r="31963" spans="1:8" x14ac:dyDescent="0.25">
      <c r="A31963" t="str">
        <f>Height[[#This Row],[ISO]]&amp;Height[[#This Row],[Sex]]&amp;Height[[#This Row],[Year of birth]]</f>
        <v>MDAWomen1941</v>
      </c>
      <c r="B31963" t="s">
        <v>100</v>
      </c>
      <c r="C31963" t="s">
        <v>457</v>
      </c>
      <c r="D31963" t="s">
        <v>635</v>
      </c>
      <c r="E31963">
        <v>1941</v>
      </c>
      <c r="F31963">
        <v>159.51550789999999</v>
      </c>
      <c r="G31963">
        <v>157.9471322</v>
      </c>
      <c r="H31963">
        <v>161.0628236</v>
      </c>
    </row>
    <row r="31964" spans="1:8" x14ac:dyDescent="0.25">
      <c r="A31964" t="str">
        <f>Height[[#This Row],[ISO]]&amp;Height[[#This Row],[Sex]]&amp;Height[[#This Row],[Year of birth]]</f>
        <v>MDAWomen1942</v>
      </c>
      <c r="B31964" t="s">
        <v>100</v>
      </c>
      <c r="C31964" t="s">
        <v>457</v>
      </c>
      <c r="D31964" t="s">
        <v>635</v>
      </c>
      <c r="E31964">
        <v>1942</v>
      </c>
      <c r="F31964">
        <v>159.64976369999999</v>
      </c>
      <c r="G31964">
        <v>158.10543060000001</v>
      </c>
      <c r="H31964">
        <v>161.15452859999999</v>
      </c>
    </row>
    <row r="31965" spans="1:8" x14ac:dyDescent="0.25">
      <c r="A31965" t="str">
        <f>Height[[#This Row],[ISO]]&amp;Height[[#This Row],[Sex]]&amp;Height[[#This Row],[Year of birth]]</f>
        <v>MDAWomen1943</v>
      </c>
      <c r="B31965" t="s">
        <v>100</v>
      </c>
      <c r="C31965" t="s">
        <v>457</v>
      </c>
      <c r="D31965" t="s">
        <v>635</v>
      </c>
      <c r="E31965">
        <v>1943</v>
      </c>
      <c r="F31965">
        <v>159.7811877</v>
      </c>
      <c r="G31965">
        <v>158.2724585</v>
      </c>
      <c r="H31965">
        <v>161.2451873</v>
      </c>
    </row>
    <row r="31966" spans="1:8" x14ac:dyDescent="0.25">
      <c r="A31966" t="str">
        <f>Height[[#This Row],[ISO]]&amp;Height[[#This Row],[Sex]]&amp;Height[[#This Row],[Year of birth]]</f>
        <v>MDAWomen1944</v>
      </c>
      <c r="B31966" t="s">
        <v>100</v>
      </c>
      <c r="C31966" t="s">
        <v>457</v>
      </c>
      <c r="D31966" t="s">
        <v>635</v>
      </c>
      <c r="E31966">
        <v>1944</v>
      </c>
      <c r="F31966">
        <v>159.91062529999999</v>
      </c>
      <c r="G31966">
        <v>158.43254769999999</v>
      </c>
      <c r="H31966">
        <v>161.35041580000001</v>
      </c>
    </row>
    <row r="31967" spans="1:8" x14ac:dyDescent="0.25">
      <c r="A31967" t="str">
        <f>Height[[#This Row],[ISO]]&amp;Height[[#This Row],[Sex]]&amp;Height[[#This Row],[Year of birth]]</f>
        <v>MDAWomen1945</v>
      </c>
      <c r="B31967" t="s">
        <v>100</v>
      </c>
      <c r="C31967" t="s">
        <v>457</v>
      </c>
      <c r="D31967" t="s">
        <v>635</v>
      </c>
      <c r="E31967">
        <v>1945</v>
      </c>
      <c r="F31967">
        <v>160.0381438</v>
      </c>
      <c r="G31967">
        <v>158.59793920000001</v>
      </c>
      <c r="H31967">
        <v>161.44326559999999</v>
      </c>
    </row>
    <row r="31968" spans="1:8" x14ac:dyDescent="0.25">
      <c r="A31968" t="str">
        <f>Height[[#This Row],[ISO]]&amp;Height[[#This Row],[Sex]]&amp;Height[[#This Row],[Year of birth]]</f>
        <v>MDAWomen1946</v>
      </c>
      <c r="B31968" t="s">
        <v>100</v>
      </c>
      <c r="C31968" t="s">
        <v>457</v>
      </c>
      <c r="D31968" t="s">
        <v>635</v>
      </c>
      <c r="E31968">
        <v>1946</v>
      </c>
      <c r="F31968">
        <v>160.16395370000001</v>
      </c>
      <c r="G31968">
        <v>158.755741</v>
      </c>
      <c r="H31968">
        <v>161.54231680000001</v>
      </c>
    </row>
    <row r="31969" spans="1:8" x14ac:dyDescent="0.25">
      <c r="A31969" t="str">
        <f>Height[[#This Row],[ISO]]&amp;Height[[#This Row],[Sex]]&amp;Height[[#This Row],[Year of birth]]</f>
        <v>MDAWomen1947</v>
      </c>
      <c r="B31969" t="s">
        <v>100</v>
      </c>
      <c r="C31969" t="s">
        <v>457</v>
      </c>
      <c r="D31969" t="s">
        <v>635</v>
      </c>
      <c r="E31969">
        <v>1947</v>
      </c>
      <c r="F31969">
        <v>160.2875904</v>
      </c>
      <c r="G31969">
        <v>158.909516</v>
      </c>
      <c r="H31969">
        <v>161.64580050000001</v>
      </c>
    </row>
    <row r="31970" spans="1:8" x14ac:dyDescent="0.25">
      <c r="A31970" t="str">
        <f>Height[[#This Row],[ISO]]&amp;Height[[#This Row],[Sex]]&amp;Height[[#This Row],[Year of birth]]</f>
        <v>MDAWomen1948</v>
      </c>
      <c r="B31970" t="s">
        <v>100</v>
      </c>
      <c r="C31970" t="s">
        <v>457</v>
      </c>
      <c r="D31970" t="s">
        <v>635</v>
      </c>
      <c r="E31970">
        <v>1948</v>
      </c>
      <c r="F31970">
        <v>160.4079423</v>
      </c>
      <c r="G31970">
        <v>159.05804699999999</v>
      </c>
      <c r="H31970">
        <v>161.73677230000001</v>
      </c>
    </row>
    <row r="31971" spans="1:8" x14ac:dyDescent="0.25">
      <c r="A31971" t="str">
        <f>Height[[#This Row],[ISO]]&amp;Height[[#This Row],[Sex]]&amp;Height[[#This Row],[Year of birth]]</f>
        <v>MDAWomen1949</v>
      </c>
      <c r="B31971" t="s">
        <v>100</v>
      </c>
      <c r="C31971" t="s">
        <v>457</v>
      </c>
      <c r="D31971" t="s">
        <v>635</v>
      </c>
      <c r="E31971">
        <v>1949</v>
      </c>
      <c r="F31971">
        <v>160.52595830000001</v>
      </c>
      <c r="G31971">
        <v>159.1977109</v>
      </c>
      <c r="H31971">
        <v>161.833327</v>
      </c>
    </row>
    <row r="31972" spans="1:8" x14ac:dyDescent="0.25">
      <c r="A31972" t="str">
        <f>Height[[#This Row],[ISO]]&amp;Height[[#This Row],[Sex]]&amp;Height[[#This Row],[Year of birth]]</f>
        <v>MDAWomen1950</v>
      </c>
      <c r="B31972" t="s">
        <v>100</v>
      </c>
      <c r="C31972" t="s">
        <v>457</v>
      </c>
      <c r="D31972" t="s">
        <v>635</v>
      </c>
      <c r="E31972">
        <v>1950</v>
      </c>
      <c r="F31972">
        <v>160.64252590000001</v>
      </c>
      <c r="G31972">
        <v>159.32894870000001</v>
      </c>
      <c r="H31972">
        <v>161.93957990000001</v>
      </c>
    </row>
    <row r="31973" spans="1:8" x14ac:dyDescent="0.25">
      <c r="A31973" t="str">
        <f>Height[[#This Row],[ISO]]&amp;Height[[#This Row],[Sex]]&amp;Height[[#This Row],[Year of birth]]</f>
        <v>MDAWomen1951</v>
      </c>
      <c r="B31973" t="s">
        <v>100</v>
      </c>
      <c r="C31973" t="s">
        <v>457</v>
      </c>
      <c r="D31973" t="s">
        <v>635</v>
      </c>
      <c r="E31973">
        <v>1951</v>
      </c>
      <c r="F31973">
        <v>160.7582845</v>
      </c>
      <c r="G31973">
        <v>159.47038409999999</v>
      </c>
      <c r="H31973">
        <v>162.02588539999999</v>
      </c>
    </row>
    <row r="31974" spans="1:8" x14ac:dyDescent="0.25">
      <c r="A31974" t="str">
        <f>Height[[#This Row],[ISO]]&amp;Height[[#This Row],[Sex]]&amp;Height[[#This Row],[Year of birth]]</f>
        <v>MDAWomen1952</v>
      </c>
      <c r="B31974" t="s">
        <v>100</v>
      </c>
      <c r="C31974" t="s">
        <v>457</v>
      </c>
      <c r="D31974" t="s">
        <v>635</v>
      </c>
      <c r="E31974">
        <v>1952</v>
      </c>
      <c r="F31974">
        <v>160.8725134</v>
      </c>
      <c r="G31974">
        <v>159.62067440000001</v>
      </c>
      <c r="H31974">
        <v>162.1280132</v>
      </c>
    </row>
    <row r="31975" spans="1:8" x14ac:dyDescent="0.25">
      <c r="A31975" t="str">
        <f>Height[[#This Row],[ISO]]&amp;Height[[#This Row],[Sex]]&amp;Height[[#This Row],[Year of birth]]</f>
        <v>MDAWomen1953</v>
      </c>
      <c r="B31975" t="s">
        <v>100</v>
      </c>
      <c r="C31975" t="s">
        <v>457</v>
      </c>
      <c r="D31975" t="s">
        <v>635</v>
      </c>
      <c r="E31975">
        <v>1953</v>
      </c>
      <c r="F31975">
        <v>160.9856048</v>
      </c>
      <c r="G31975">
        <v>159.75533279999999</v>
      </c>
      <c r="H31975">
        <v>162.21910930000001</v>
      </c>
    </row>
    <row r="31976" spans="1:8" x14ac:dyDescent="0.25">
      <c r="A31976" t="str">
        <f>Height[[#This Row],[ISO]]&amp;Height[[#This Row],[Sex]]&amp;Height[[#This Row],[Year of birth]]</f>
        <v>MDAWomen1954</v>
      </c>
      <c r="B31976" t="s">
        <v>100</v>
      </c>
      <c r="C31976" t="s">
        <v>457</v>
      </c>
      <c r="D31976" t="s">
        <v>635</v>
      </c>
      <c r="E31976">
        <v>1954</v>
      </c>
      <c r="F31976">
        <v>161.0970599</v>
      </c>
      <c r="G31976">
        <v>159.8792948</v>
      </c>
      <c r="H31976">
        <v>162.31046259999999</v>
      </c>
    </row>
    <row r="31977" spans="1:8" x14ac:dyDescent="0.25">
      <c r="A31977" t="str">
        <f>Height[[#This Row],[ISO]]&amp;Height[[#This Row],[Sex]]&amp;Height[[#This Row],[Year of birth]]</f>
        <v>MDAWomen1955</v>
      </c>
      <c r="B31977" t="s">
        <v>100</v>
      </c>
      <c r="C31977" t="s">
        <v>457</v>
      </c>
      <c r="D31977" t="s">
        <v>635</v>
      </c>
      <c r="E31977">
        <v>1955</v>
      </c>
      <c r="F31977">
        <v>161.2071382</v>
      </c>
      <c r="G31977">
        <v>160.01262199999999</v>
      </c>
      <c r="H31977">
        <v>162.39722159999999</v>
      </c>
    </row>
    <row r="31978" spans="1:8" x14ac:dyDescent="0.25">
      <c r="A31978" t="str">
        <f>Height[[#This Row],[ISO]]&amp;Height[[#This Row],[Sex]]&amp;Height[[#This Row],[Year of birth]]</f>
        <v>MDAWomen1956</v>
      </c>
      <c r="B31978" t="s">
        <v>100</v>
      </c>
      <c r="C31978" t="s">
        <v>457</v>
      </c>
      <c r="D31978" t="s">
        <v>635</v>
      </c>
      <c r="E31978">
        <v>1956</v>
      </c>
      <c r="F31978">
        <v>161.31577720000001</v>
      </c>
      <c r="G31978">
        <v>160.13860529999999</v>
      </c>
      <c r="H31978">
        <v>162.49139719999999</v>
      </c>
    </row>
    <row r="31979" spans="1:8" x14ac:dyDescent="0.25">
      <c r="A31979" t="str">
        <f>Height[[#This Row],[ISO]]&amp;Height[[#This Row],[Sex]]&amp;Height[[#This Row],[Year of birth]]</f>
        <v>MDAWomen1957</v>
      </c>
      <c r="B31979" t="s">
        <v>100</v>
      </c>
      <c r="C31979" t="s">
        <v>457</v>
      </c>
      <c r="D31979" t="s">
        <v>635</v>
      </c>
      <c r="E31979">
        <v>1957</v>
      </c>
      <c r="F31979">
        <v>161.42341429999999</v>
      </c>
      <c r="G31979">
        <v>160.258284</v>
      </c>
      <c r="H31979">
        <v>162.581839</v>
      </c>
    </row>
    <row r="31980" spans="1:8" x14ac:dyDescent="0.25">
      <c r="A31980" t="str">
        <f>Height[[#This Row],[ISO]]&amp;Height[[#This Row],[Sex]]&amp;Height[[#This Row],[Year of birth]]</f>
        <v>MDAWomen1958</v>
      </c>
      <c r="B31980" t="s">
        <v>100</v>
      </c>
      <c r="C31980" t="s">
        <v>457</v>
      </c>
      <c r="D31980" t="s">
        <v>635</v>
      </c>
      <c r="E31980">
        <v>1958</v>
      </c>
      <c r="F31980">
        <v>161.53043199999999</v>
      </c>
      <c r="G31980">
        <v>160.37296259999999</v>
      </c>
      <c r="H31980">
        <v>162.68081190000001</v>
      </c>
    </row>
    <row r="31981" spans="1:8" x14ac:dyDescent="0.25">
      <c r="A31981" t="str">
        <f>Height[[#This Row],[ISO]]&amp;Height[[#This Row],[Sex]]&amp;Height[[#This Row],[Year of birth]]</f>
        <v>MDAWomen1959</v>
      </c>
      <c r="B31981" t="s">
        <v>100</v>
      </c>
      <c r="C31981" t="s">
        <v>457</v>
      </c>
      <c r="D31981" t="s">
        <v>635</v>
      </c>
      <c r="E31981">
        <v>1959</v>
      </c>
      <c r="F31981">
        <v>161.6369109</v>
      </c>
      <c r="G31981">
        <v>160.50463189999999</v>
      </c>
      <c r="H31981">
        <v>162.7588858</v>
      </c>
    </row>
    <row r="31982" spans="1:8" x14ac:dyDescent="0.25">
      <c r="A31982" t="str">
        <f>Height[[#This Row],[ISO]]&amp;Height[[#This Row],[Sex]]&amp;Height[[#This Row],[Year of birth]]</f>
        <v>MDAWomen1960</v>
      </c>
      <c r="B31982" t="s">
        <v>100</v>
      </c>
      <c r="C31982" t="s">
        <v>457</v>
      </c>
      <c r="D31982" t="s">
        <v>635</v>
      </c>
      <c r="E31982">
        <v>1960</v>
      </c>
      <c r="F31982">
        <v>161.74231159999999</v>
      </c>
      <c r="G31982">
        <v>160.61704180000001</v>
      </c>
      <c r="H31982">
        <v>162.85842500000001</v>
      </c>
    </row>
    <row r="31983" spans="1:8" x14ac:dyDescent="0.25">
      <c r="A31983" t="str">
        <f>Height[[#This Row],[ISO]]&amp;Height[[#This Row],[Sex]]&amp;Height[[#This Row],[Year of birth]]</f>
        <v>MDAWomen1961</v>
      </c>
      <c r="B31983" t="s">
        <v>100</v>
      </c>
      <c r="C31983" t="s">
        <v>457</v>
      </c>
      <c r="D31983" t="s">
        <v>635</v>
      </c>
      <c r="E31983">
        <v>1961</v>
      </c>
      <c r="F31983">
        <v>161.84594870000001</v>
      </c>
      <c r="G31983">
        <v>160.7354254</v>
      </c>
      <c r="H31983">
        <v>162.95741989999999</v>
      </c>
    </row>
    <row r="31984" spans="1:8" x14ac:dyDescent="0.25">
      <c r="A31984" t="str">
        <f>Height[[#This Row],[ISO]]&amp;Height[[#This Row],[Sex]]&amp;Height[[#This Row],[Year of birth]]</f>
        <v>MDAWomen1962</v>
      </c>
      <c r="B31984" t="s">
        <v>100</v>
      </c>
      <c r="C31984" t="s">
        <v>457</v>
      </c>
      <c r="D31984" t="s">
        <v>635</v>
      </c>
      <c r="E31984">
        <v>1962</v>
      </c>
      <c r="F31984">
        <v>161.94646470000001</v>
      </c>
      <c r="G31984">
        <v>160.835757</v>
      </c>
      <c r="H31984">
        <v>163.0542652</v>
      </c>
    </row>
    <row r="31985" spans="1:8" x14ac:dyDescent="0.25">
      <c r="A31985" t="str">
        <f>Height[[#This Row],[ISO]]&amp;Height[[#This Row],[Sex]]&amp;Height[[#This Row],[Year of birth]]</f>
        <v>MDAWomen1963</v>
      </c>
      <c r="B31985" t="s">
        <v>100</v>
      </c>
      <c r="C31985" t="s">
        <v>457</v>
      </c>
      <c r="D31985" t="s">
        <v>635</v>
      </c>
      <c r="E31985">
        <v>1963</v>
      </c>
      <c r="F31985">
        <v>162.04162450000001</v>
      </c>
      <c r="G31985">
        <v>160.9277385</v>
      </c>
      <c r="H31985">
        <v>163.1429713</v>
      </c>
    </row>
    <row r="31986" spans="1:8" x14ac:dyDescent="0.25">
      <c r="A31986" t="str">
        <f>Height[[#This Row],[ISO]]&amp;Height[[#This Row],[Sex]]&amp;Height[[#This Row],[Year of birth]]</f>
        <v>MDAWomen1964</v>
      </c>
      <c r="B31986" t="s">
        <v>100</v>
      </c>
      <c r="C31986" t="s">
        <v>457</v>
      </c>
      <c r="D31986" t="s">
        <v>635</v>
      </c>
      <c r="E31986">
        <v>1964</v>
      </c>
      <c r="F31986">
        <v>162.12941509999999</v>
      </c>
      <c r="G31986">
        <v>161.0215197</v>
      </c>
      <c r="H31986">
        <v>163.23001110000001</v>
      </c>
    </row>
    <row r="31987" spans="1:8" x14ac:dyDescent="0.25">
      <c r="A31987" t="str">
        <f>Height[[#This Row],[ISO]]&amp;Height[[#This Row],[Sex]]&amp;Height[[#This Row],[Year of birth]]</f>
        <v>MDAWomen1965</v>
      </c>
      <c r="B31987" t="s">
        <v>100</v>
      </c>
      <c r="C31987" t="s">
        <v>457</v>
      </c>
      <c r="D31987" t="s">
        <v>635</v>
      </c>
      <c r="E31987">
        <v>1965</v>
      </c>
      <c r="F31987">
        <v>162.20905980000001</v>
      </c>
      <c r="G31987">
        <v>161.1096441</v>
      </c>
      <c r="H31987">
        <v>163.3042332</v>
      </c>
    </row>
    <row r="31988" spans="1:8" x14ac:dyDescent="0.25">
      <c r="A31988" t="str">
        <f>Height[[#This Row],[ISO]]&amp;Height[[#This Row],[Sex]]&amp;Height[[#This Row],[Year of birth]]</f>
        <v>MDAWomen1966</v>
      </c>
      <c r="B31988" t="s">
        <v>100</v>
      </c>
      <c r="C31988" t="s">
        <v>457</v>
      </c>
      <c r="D31988" t="s">
        <v>635</v>
      </c>
      <c r="E31988">
        <v>1966</v>
      </c>
      <c r="F31988">
        <v>162.28098270000001</v>
      </c>
      <c r="G31988">
        <v>161.17854120000001</v>
      </c>
      <c r="H31988">
        <v>163.3747414</v>
      </c>
    </row>
    <row r="31989" spans="1:8" x14ac:dyDescent="0.25">
      <c r="A31989" t="str">
        <f>Height[[#This Row],[ISO]]&amp;Height[[#This Row],[Sex]]&amp;Height[[#This Row],[Year of birth]]</f>
        <v>MDAWomen1967</v>
      </c>
      <c r="B31989" t="s">
        <v>100</v>
      </c>
      <c r="C31989" t="s">
        <v>457</v>
      </c>
      <c r="D31989" t="s">
        <v>635</v>
      </c>
      <c r="E31989">
        <v>1967</v>
      </c>
      <c r="F31989">
        <v>162.3455247</v>
      </c>
      <c r="G31989">
        <v>161.2533521</v>
      </c>
      <c r="H31989">
        <v>163.43384259999999</v>
      </c>
    </row>
    <row r="31990" spans="1:8" x14ac:dyDescent="0.25">
      <c r="A31990" t="str">
        <f>Height[[#This Row],[ISO]]&amp;Height[[#This Row],[Sex]]&amp;Height[[#This Row],[Year of birth]]</f>
        <v>MDAWomen1968</v>
      </c>
      <c r="B31990" t="s">
        <v>100</v>
      </c>
      <c r="C31990" t="s">
        <v>457</v>
      </c>
      <c r="D31990" t="s">
        <v>635</v>
      </c>
      <c r="E31990">
        <v>1968</v>
      </c>
      <c r="F31990">
        <v>162.40309880000001</v>
      </c>
      <c r="G31990">
        <v>161.31902149999999</v>
      </c>
      <c r="H31990">
        <v>163.49226730000001</v>
      </c>
    </row>
    <row r="31991" spans="1:8" x14ac:dyDescent="0.25">
      <c r="A31991" t="str">
        <f>Height[[#This Row],[ISO]]&amp;Height[[#This Row],[Sex]]&amp;Height[[#This Row],[Year of birth]]</f>
        <v>MDAWomen1969</v>
      </c>
      <c r="B31991" t="s">
        <v>100</v>
      </c>
      <c r="C31991" t="s">
        <v>457</v>
      </c>
      <c r="D31991" t="s">
        <v>635</v>
      </c>
      <c r="E31991">
        <v>1969</v>
      </c>
      <c r="F31991">
        <v>162.4544836</v>
      </c>
      <c r="G31991">
        <v>161.37571249999999</v>
      </c>
      <c r="H31991">
        <v>163.54888560000001</v>
      </c>
    </row>
    <row r="31992" spans="1:8" x14ac:dyDescent="0.25">
      <c r="A31992" t="str">
        <f>Height[[#This Row],[ISO]]&amp;Height[[#This Row],[Sex]]&amp;Height[[#This Row],[Year of birth]]</f>
        <v>MDAWomen1970</v>
      </c>
      <c r="B31992" t="s">
        <v>100</v>
      </c>
      <c r="C31992" t="s">
        <v>457</v>
      </c>
      <c r="D31992" t="s">
        <v>635</v>
      </c>
      <c r="E31992">
        <v>1970</v>
      </c>
      <c r="F31992">
        <v>162.5000277</v>
      </c>
      <c r="G31992">
        <v>161.42832530000001</v>
      </c>
      <c r="H31992">
        <v>163.5982813</v>
      </c>
    </row>
    <row r="31993" spans="1:8" x14ac:dyDescent="0.25">
      <c r="A31993" t="str">
        <f>Height[[#This Row],[ISO]]&amp;Height[[#This Row],[Sex]]&amp;Height[[#This Row],[Year of birth]]</f>
        <v>MDAWomen1971</v>
      </c>
      <c r="B31993" t="s">
        <v>100</v>
      </c>
      <c r="C31993" t="s">
        <v>457</v>
      </c>
      <c r="D31993" t="s">
        <v>635</v>
      </c>
      <c r="E31993">
        <v>1971</v>
      </c>
      <c r="F31993">
        <v>162.54049430000001</v>
      </c>
      <c r="G31993">
        <v>161.47914990000001</v>
      </c>
      <c r="H31993">
        <v>163.63862889999999</v>
      </c>
    </row>
    <row r="31994" spans="1:8" x14ac:dyDescent="0.25">
      <c r="A31994" t="str">
        <f>Height[[#This Row],[ISO]]&amp;Height[[#This Row],[Sex]]&amp;Height[[#This Row],[Year of birth]]</f>
        <v>MDAWomen1972</v>
      </c>
      <c r="B31994" t="s">
        <v>100</v>
      </c>
      <c r="C31994" t="s">
        <v>457</v>
      </c>
      <c r="D31994" t="s">
        <v>635</v>
      </c>
      <c r="E31994">
        <v>1972</v>
      </c>
      <c r="F31994">
        <v>162.5764441</v>
      </c>
      <c r="G31994">
        <v>161.51784169999999</v>
      </c>
      <c r="H31994">
        <v>163.67153579999999</v>
      </c>
    </row>
    <row r="31995" spans="1:8" x14ac:dyDescent="0.25">
      <c r="A31995" t="str">
        <f>Height[[#This Row],[ISO]]&amp;Height[[#This Row],[Sex]]&amp;Height[[#This Row],[Year of birth]]</f>
        <v>MDAWomen1973</v>
      </c>
      <c r="B31995" t="s">
        <v>100</v>
      </c>
      <c r="C31995" t="s">
        <v>457</v>
      </c>
      <c r="D31995" t="s">
        <v>635</v>
      </c>
      <c r="E31995">
        <v>1973</v>
      </c>
      <c r="F31995">
        <v>162.60842629999999</v>
      </c>
      <c r="G31995">
        <v>161.5524389</v>
      </c>
      <c r="H31995">
        <v>163.6947898</v>
      </c>
    </row>
    <row r="31996" spans="1:8" x14ac:dyDescent="0.25">
      <c r="A31996" t="str">
        <f>Height[[#This Row],[ISO]]&amp;Height[[#This Row],[Sex]]&amp;Height[[#This Row],[Year of birth]]</f>
        <v>MDAWomen1974</v>
      </c>
      <c r="B31996" t="s">
        <v>100</v>
      </c>
      <c r="C31996" t="s">
        <v>457</v>
      </c>
      <c r="D31996" t="s">
        <v>635</v>
      </c>
      <c r="E31996">
        <v>1974</v>
      </c>
      <c r="F31996">
        <v>162.6378315</v>
      </c>
      <c r="G31996">
        <v>161.58852690000001</v>
      </c>
      <c r="H31996">
        <v>163.72337450000001</v>
      </c>
    </row>
    <row r="31997" spans="1:8" x14ac:dyDescent="0.25">
      <c r="A31997" t="str">
        <f>Height[[#This Row],[ISO]]&amp;Height[[#This Row],[Sex]]&amp;Height[[#This Row],[Year of birth]]</f>
        <v>MDAWomen1975</v>
      </c>
      <c r="B31997" t="s">
        <v>100</v>
      </c>
      <c r="C31997" t="s">
        <v>457</v>
      </c>
      <c r="D31997" t="s">
        <v>635</v>
      </c>
      <c r="E31997">
        <v>1975</v>
      </c>
      <c r="F31997">
        <v>162.66502320000001</v>
      </c>
      <c r="G31997">
        <v>161.60969309999999</v>
      </c>
      <c r="H31997">
        <v>163.75709119999999</v>
      </c>
    </row>
    <row r="31998" spans="1:8" x14ac:dyDescent="0.25">
      <c r="A31998" t="str">
        <f>Height[[#This Row],[ISO]]&amp;Height[[#This Row],[Sex]]&amp;Height[[#This Row],[Year of birth]]</f>
        <v>MDAWomen1976</v>
      </c>
      <c r="B31998" t="s">
        <v>100</v>
      </c>
      <c r="C31998" t="s">
        <v>457</v>
      </c>
      <c r="D31998" t="s">
        <v>635</v>
      </c>
      <c r="E31998">
        <v>1976</v>
      </c>
      <c r="F31998">
        <v>162.6899205</v>
      </c>
      <c r="G31998">
        <v>161.63395080000001</v>
      </c>
      <c r="H31998">
        <v>163.77302399999999</v>
      </c>
    </row>
    <row r="31999" spans="1:8" x14ac:dyDescent="0.25">
      <c r="A31999" t="str">
        <f>Height[[#This Row],[ISO]]&amp;Height[[#This Row],[Sex]]&amp;Height[[#This Row],[Year of birth]]</f>
        <v>MDAWomen1977</v>
      </c>
      <c r="B31999" t="s">
        <v>100</v>
      </c>
      <c r="C31999" t="s">
        <v>457</v>
      </c>
      <c r="D31999" t="s">
        <v>635</v>
      </c>
      <c r="E31999">
        <v>1977</v>
      </c>
      <c r="F31999">
        <v>162.71233860000001</v>
      </c>
      <c r="G31999">
        <v>161.67007330000001</v>
      </c>
      <c r="H31999">
        <v>163.795312</v>
      </c>
    </row>
    <row r="32000" spans="1:8" x14ac:dyDescent="0.25">
      <c r="A32000" t="str">
        <f>Height[[#This Row],[ISO]]&amp;Height[[#This Row],[Sex]]&amp;Height[[#This Row],[Year of birth]]</f>
        <v>MDAWomen1978</v>
      </c>
      <c r="B32000" t="s">
        <v>100</v>
      </c>
      <c r="C32000" t="s">
        <v>457</v>
      </c>
      <c r="D32000" t="s">
        <v>635</v>
      </c>
      <c r="E32000">
        <v>1978</v>
      </c>
      <c r="F32000">
        <v>162.7327923</v>
      </c>
      <c r="G32000">
        <v>161.68744480000001</v>
      </c>
      <c r="H32000">
        <v>163.814007</v>
      </c>
    </row>
    <row r="32001" spans="1:8" x14ac:dyDescent="0.25">
      <c r="A32001" t="str">
        <f>Height[[#This Row],[ISO]]&amp;Height[[#This Row],[Sex]]&amp;Height[[#This Row],[Year of birth]]</f>
        <v>MDAWomen1979</v>
      </c>
      <c r="B32001" t="s">
        <v>100</v>
      </c>
      <c r="C32001" t="s">
        <v>457</v>
      </c>
      <c r="D32001" t="s">
        <v>635</v>
      </c>
      <c r="E32001">
        <v>1979</v>
      </c>
      <c r="F32001">
        <v>162.75224040000001</v>
      </c>
      <c r="G32001">
        <v>161.7143633</v>
      </c>
      <c r="H32001">
        <v>163.8289322</v>
      </c>
    </row>
    <row r="32002" spans="1:8" x14ac:dyDescent="0.25">
      <c r="A32002" t="str">
        <f>Height[[#This Row],[ISO]]&amp;Height[[#This Row],[Sex]]&amp;Height[[#This Row],[Year of birth]]</f>
        <v>MDAWomen1980</v>
      </c>
      <c r="B32002" t="s">
        <v>100</v>
      </c>
      <c r="C32002" t="s">
        <v>457</v>
      </c>
      <c r="D32002" t="s">
        <v>635</v>
      </c>
      <c r="E32002">
        <v>1980</v>
      </c>
      <c r="F32002">
        <v>162.7729357</v>
      </c>
      <c r="G32002">
        <v>161.72640319999999</v>
      </c>
      <c r="H32002">
        <v>163.85080490000001</v>
      </c>
    </row>
    <row r="32003" spans="1:8" x14ac:dyDescent="0.25">
      <c r="A32003" t="str">
        <f>Height[[#This Row],[ISO]]&amp;Height[[#This Row],[Sex]]&amp;Height[[#This Row],[Year of birth]]</f>
        <v>MDAWomen1981</v>
      </c>
      <c r="B32003" t="s">
        <v>100</v>
      </c>
      <c r="C32003" t="s">
        <v>457</v>
      </c>
      <c r="D32003" t="s">
        <v>635</v>
      </c>
      <c r="E32003">
        <v>1981</v>
      </c>
      <c r="F32003">
        <v>162.79615179999999</v>
      </c>
      <c r="G32003">
        <v>161.7482498</v>
      </c>
      <c r="H32003">
        <v>163.87980429999999</v>
      </c>
    </row>
    <row r="32004" spans="1:8" x14ac:dyDescent="0.25">
      <c r="A32004" t="str">
        <f>Height[[#This Row],[ISO]]&amp;Height[[#This Row],[Sex]]&amp;Height[[#This Row],[Year of birth]]</f>
        <v>MDAWomen1982</v>
      </c>
      <c r="B32004" t="s">
        <v>100</v>
      </c>
      <c r="C32004" t="s">
        <v>457</v>
      </c>
      <c r="D32004" t="s">
        <v>635</v>
      </c>
      <c r="E32004">
        <v>1982</v>
      </c>
      <c r="F32004">
        <v>162.82200259999999</v>
      </c>
      <c r="G32004">
        <v>161.77215810000001</v>
      </c>
      <c r="H32004">
        <v>163.91765820000001</v>
      </c>
    </row>
    <row r="32005" spans="1:8" x14ac:dyDescent="0.25">
      <c r="A32005" t="str">
        <f>Height[[#This Row],[ISO]]&amp;Height[[#This Row],[Sex]]&amp;Height[[#This Row],[Year of birth]]</f>
        <v>MDAWomen1983</v>
      </c>
      <c r="B32005" t="s">
        <v>100</v>
      </c>
      <c r="C32005" t="s">
        <v>457</v>
      </c>
      <c r="D32005" t="s">
        <v>635</v>
      </c>
      <c r="E32005">
        <v>1983</v>
      </c>
      <c r="F32005">
        <v>162.851088</v>
      </c>
      <c r="G32005">
        <v>161.78000320000001</v>
      </c>
      <c r="H32005">
        <v>163.95124089999999</v>
      </c>
    </row>
    <row r="32006" spans="1:8" x14ac:dyDescent="0.25">
      <c r="A32006" t="str">
        <f>Height[[#This Row],[ISO]]&amp;Height[[#This Row],[Sex]]&amp;Height[[#This Row],[Year of birth]]</f>
        <v>MDAWomen1984</v>
      </c>
      <c r="B32006" t="s">
        <v>100</v>
      </c>
      <c r="C32006" t="s">
        <v>457</v>
      </c>
      <c r="D32006" t="s">
        <v>635</v>
      </c>
      <c r="E32006">
        <v>1984</v>
      </c>
      <c r="F32006">
        <v>162.88224220000001</v>
      </c>
      <c r="G32006">
        <v>161.79202509999999</v>
      </c>
      <c r="H32006">
        <v>163.99229149999999</v>
      </c>
    </row>
    <row r="32007" spans="1:8" x14ac:dyDescent="0.25">
      <c r="A32007" t="str">
        <f>Height[[#This Row],[ISO]]&amp;Height[[#This Row],[Sex]]&amp;Height[[#This Row],[Year of birth]]</f>
        <v>MDAWomen1985</v>
      </c>
      <c r="B32007" t="s">
        <v>100</v>
      </c>
      <c r="C32007" t="s">
        <v>457</v>
      </c>
      <c r="D32007" t="s">
        <v>635</v>
      </c>
      <c r="E32007">
        <v>1985</v>
      </c>
      <c r="F32007">
        <v>162.91462609999999</v>
      </c>
      <c r="G32007">
        <v>161.81477709999999</v>
      </c>
      <c r="H32007">
        <v>164.0307019</v>
      </c>
    </row>
    <row r="32008" spans="1:8" x14ac:dyDescent="0.25">
      <c r="A32008" t="str">
        <f>Height[[#This Row],[ISO]]&amp;Height[[#This Row],[Sex]]&amp;Height[[#This Row],[Year of birth]]</f>
        <v>MDAWomen1986</v>
      </c>
      <c r="B32008" t="s">
        <v>100</v>
      </c>
      <c r="C32008" t="s">
        <v>457</v>
      </c>
      <c r="D32008" t="s">
        <v>635</v>
      </c>
      <c r="E32008">
        <v>1986</v>
      </c>
      <c r="F32008">
        <v>162.94730060000001</v>
      </c>
      <c r="G32008">
        <v>161.84369129999999</v>
      </c>
      <c r="H32008">
        <v>164.0772527</v>
      </c>
    </row>
    <row r="32009" spans="1:8" x14ac:dyDescent="0.25">
      <c r="A32009" t="str">
        <f>Height[[#This Row],[ISO]]&amp;Height[[#This Row],[Sex]]&amp;Height[[#This Row],[Year of birth]]</f>
        <v>MDAWomen1987</v>
      </c>
      <c r="B32009" t="s">
        <v>100</v>
      </c>
      <c r="C32009" t="s">
        <v>457</v>
      </c>
      <c r="D32009" t="s">
        <v>635</v>
      </c>
      <c r="E32009">
        <v>1987</v>
      </c>
      <c r="F32009">
        <v>162.97954709999999</v>
      </c>
      <c r="G32009">
        <v>161.85908939999999</v>
      </c>
      <c r="H32009">
        <v>164.1139488</v>
      </c>
    </row>
    <row r="32010" spans="1:8" x14ac:dyDescent="0.25">
      <c r="A32010" t="str">
        <f>Height[[#This Row],[ISO]]&amp;Height[[#This Row],[Sex]]&amp;Height[[#This Row],[Year of birth]]</f>
        <v>MDAWomen1988</v>
      </c>
      <c r="B32010" t="s">
        <v>100</v>
      </c>
      <c r="C32010" t="s">
        <v>457</v>
      </c>
      <c r="D32010" t="s">
        <v>635</v>
      </c>
      <c r="E32010">
        <v>1988</v>
      </c>
      <c r="F32010">
        <v>163.0104331</v>
      </c>
      <c r="G32010">
        <v>161.8702088</v>
      </c>
      <c r="H32010">
        <v>164.16140949999999</v>
      </c>
    </row>
    <row r="32011" spans="1:8" x14ac:dyDescent="0.25">
      <c r="A32011" t="str">
        <f>Height[[#This Row],[ISO]]&amp;Height[[#This Row],[Sex]]&amp;Height[[#This Row],[Year of birth]]</f>
        <v>MDAWomen1989</v>
      </c>
      <c r="B32011" t="s">
        <v>100</v>
      </c>
      <c r="C32011" t="s">
        <v>457</v>
      </c>
      <c r="D32011" t="s">
        <v>635</v>
      </c>
      <c r="E32011">
        <v>1989</v>
      </c>
      <c r="F32011">
        <v>163.03967159999999</v>
      </c>
      <c r="G32011">
        <v>161.8617041</v>
      </c>
      <c r="H32011">
        <v>164.21209999999999</v>
      </c>
    </row>
    <row r="32012" spans="1:8" x14ac:dyDescent="0.25">
      <c r="A32012" t="str">
        <f>Height[[#This Row],[ISO]]&amp;Height[[#This Row],[Sex]]&amp;Height[[#This Row],[Year of birth]]</f>
        <v>MDAWomen1990</v>
      </c>
      <c r="B32012" t="s">
        <v>100</v>
      </c>
      <c r="C32012" t="s">
        <v>457</v>
      </c>
      <c r="D32012" t="s">
        <v>635</v>
      </c>
      <c r="E32012">
        <v>1990</v>
      </c>
      <c r="F32012">
        <v>163.06808849999999</v>
      </c>
      <c r="G32012">
        <v>161.87277159999999</v>
      </c>
      <c r="H32012">
        <v>164.2598271</v>
      </c>
    </row>
    <row r="32013" spans="1:8" x14ac:dyDescent="0.25">
      <c r="A32013" t="str">
        <f>Height[[#This Row],[ISO]]&amp;Height[[#This Row],[Sex]]&amp;Height[[#This Row],[Year of birth]]</f>
        <v>MDAWomen1991</v>
      </c>
      <c r="B32013" t="s">
        <v>100</v>
      </c>
      <c r="C32013" t="s">
        <v>457</v>
      </c>
      <c r="D32013" t="s">
        <v>635</v>
      </c>
      <c r="E32013">
        <v>1991</v>
      </c>
      <c r="F32013">
        <v>163.0963931</v>
      </c>
      <c r="G32013">
        <v>161.8565672</v>
      </c>
      <c r="H32013">
        <v>164.3200176</v>
      </c>
    </row>
    <row r="32014" spans="1:8" x14ac:dyDescent="0.25">
      <c r="A32014" t="str">
        <f>Height[[#This Row],[ISO]]&amp;Height[[#This Row],[Sex]]&amp;Height[[#This Row],[Year of birth]]</f>
        <v>MDAWomen1992</v>
      </c>
      <c r="B32014" t="s">
        <v>100</v>
      </c>
      <c r="C32014" t="s">
        <v>457</v>
      </c>
      <c r="D32014" t="s">
        <v>635</v>
      </c>
      <c r="E32014">
        <v>1992</v>
      </c>
      <c r="F32014">
        <v>163.12529989999999</v>
      </c>
      <c r="G32014">
        <v>161.85531810000001</v>
      </c>
      <c r="H32014">
        <v>164.39438609999999</v>
      </c>
    </row>
    <row r="32015" spans="1:8" x14ac:dyDescent="0.25">
      <c r="A32015" t="str">
        <f>Height[[#This Row],[ISO]]&amp;Height[[#This Row],[Sex]]&amp;Height[[#This Row],[Year of birth]]</f>
        <v>MDAWomen1993</v>
      </c>
      <c r="B32015" t="s">
        <v>100</v>
      </c>
      <c r="C32015" t="s">
        <v>457</v>
      </c>
      <c r="D32015" t="s">
        <v>635</v>
      </c>
      <c r="E32015">
        <v>1993</v>
      </c>
      <c r="F32015">
        <v>163.15446829999999</v>
      </c>
      <c r="G32015">
        <v>161.8400504</v>
      </c>
      <c r="H32015">
        <v>164.48519719999999</v>
      </c>
    </row>
    <row r="32016" spans="1:8" x14ac:dyDescent="0.25">
      <c r="A32016" t="str">
        <f>Height[[#This Row],[ISO]]&amp;Height[[#This Row],[Sex]]&amp;Height[[#This Row],[Year of birth]]</f>
        <v>MDAWomen1994</v>
      </c>
      <c r="B32016" t="s">
        <v>100</v>
      </c>
      <c r="C32016" t="s">
        <v>457</v>
      </c>
      <c r="D32016" t="s">
        <v>635</v>
      </c>
      <c r="E32016">
        <v>1994</v>
      </c>
      <c r="F32016">
        <v>163.183953</v>
      </c>
      <c r="G32016">
        <v>161.83239900000001</v>
      </c>
      <c r="H32016">
        <v>164.57221759999999</v>
      </c>
    </row>
    <row r="32017" spans="1:8" x14ac:dyDescent="0.25">
      <c r="A32017" t="str">
        <f>Height[[#This Row],[ISO]]&amp;Height[[#This Row],[Sex]]&amp;Height[[#This Row],[Year of birth]]</f>
        <v>MDAWomen1995</v>
      </c>
      <c r="B32017" t="s">
        <v>100</v>
      </c>
      <c r="C32017" t="s">
        <v>457</v>
      </c>
      <c r="D32017" t="s">
        <v>635</v>
      </c>
      <c r="E32017">
        <v>1995</v>
      </c>
      <c r="F32017">
        <v>163.2135174</v>
      </c>
      <c r="G32017">
        <v>161.8128796</v>
      </c>
      <c r="H32017">
        <v>164.67546200000001</v>
      </c>
    </row>
    <row r="32018" spans="1:8" x14ac:dyDescent="0.25">
      <c r="A32018" t="str">
        <f>Height[[#This Row],[ISO]]&amp;Height[[#This Row],[Sex]]&amp;Height[[#This Row],[Year of birth]]</f>
        <v>MDAWomen1996</v>
      </c>
      <c r="B32018" t="s">
        <v>100</v>
      </c>
      <c r="C32018" t="s">
        <v>457</v>
      </c>
      <c r="D32018" t="s">
        <v>635</v>
      </c>
      <c r="E32018">
        <v>1996</v>
      </c>
      <c r="F32018">
        <v>163.2428841</v>
      </c>
      <c r="G32018">
        <v>161.781429</v>
      </c>
      <c r="H32018">
        <v>164.7678239</v>
      </c>
    </row>
    <row r="32019" spans="1:8" x14ac:dyDescent="0.25">
      <c r="A32019" t="str">
        <f>Height[[#This Row],[ISO]]&amp;Height[[#This Row],[Sex]]&amp;Height[[#This Row],[Year of birth]]</f>
        <v>MNGWomen1896</v>
      </c>
      <c r="B32019" t="s">
        <v>109</v>
      </c>
      <c r="C32019" t="s">
        <v>475</v>
      </c>
      <c r="D32019" t="s">
        <v>635</v>
      </c>
      <c r="E32019">
        <v>1896</v>
      </c>
      <c r="F32019">
        <v>147.89378669999999</v>
      </c>
      <c r="G32019">
        <v>142.6294575</v>
      </c>
      <c r="H32019">
        <v>153.5067942</v>
      </c>
    </row>
    <row r="32020" spans="1:8" x14ac:dyDescent="0.25">
      <c r="A32020" t="str">
        <f>Height[[#This Row],[ISO]]&amp;Height[[#This Row],[Sex]]&amp;Height[[#This Row],[Year of birth]]</f>
        <v>MNGWomen1897</v>
      </c>
      <c r="B32020" t="s">
        <v>109</v>
      </c>
      <c r="C32020" t="s">
        <v>475</v>
      </c>
      <c r="D32020" t="s">
        <v>635</v>
      </c>
      <c r="E32020">
        <v>1897</v>
      </c>
      <c r="F32020">
        <v>148.04356949999999</v>
      </c>
      <c r="G32020">
        <v>142.94393640000001</v>
      </c>
      <c r="H32020">
        <v>153.4936549</v>
      </c>
    </row>
    <row r="32021" spans="1:8" x14ac:dyDescent="0.25">
      <c r="A32021" t="str">
        <f>Height[[#This Row],[ISO]]&amp;Height[[#This Row],[Sex]]&amp;Height[[#This Row],[Year of birth]]</f>
        <v>MNGWomen1898</v>
      </c>
      <c r="B32021" t="s">
        <v>109</v>
      </c>
      <c r="C32021" t="s">
        <v>475</v>
      </c>
      <c r="D32021" t="s">
        <v>635</v>
      </c>
      <c r="E32021">
        <v>1898</v>
      </c>
      <c r="F32021">
        <v>148.19348110000001</v>
      </c>
      <c r="G32021">
        <v>143.2489113</v>
      </c>
      <c r="H32021">
        <v>153.5118263</v>
      </c>
    </row>
    <row r="32022" spans="1:8" x14ac:dyDescent="0.25">
      <c r="A32022" t="str">
        <f>Height[[#This Row],[ISO]]&amp;Height[[#This Row],[Sex]]&amp;Height[[#This Row],[Year of birth]]</f>
        <v>MNGWomen1899</v>
      </c>
      <c r="B32022" t="s">
        <v>109</v>
      </c>
      <c r="C32022" t="s">
        <v>475</v>
      </c>
      <c r="D32022" t="s">
        <v>635</v>
      </c>
      <c r="E32022">
        <v>1899</v>
      </c>
      <c r="F32022">
        <v>148.3437505</v>
      </c>
      <c r="G32022">
        <v>143.53802820000001</v>
      </c>
      <c r="H32022">
        <v>153.5104753</v>
      </c>
    </row>
    <row r="32023" spans="1:8" x14ac:dyDescent="0.25">
      <c r="A32023" t="str">
        <f>Height[[#This Row],[ISO]]&amp;Height[[#This Row],[Sex]]&amp;Height[[#This Row],[Year of birth]]</f>
        <v>MNGWomen1900</v>
      </c>
      <c r="B32023" t="s">
        <v>109</v>
      </c>
      <c r="C32023" t="s">
        <v>475</v>
      </c>
      <c r="D32023" t="s">
        <v>635</v>
      </c>
      <c r="E32023">
        <v>1900</v>
      </c>
      <c r="F32023">
        <v>148.49408320000001</v>
      </c>
      <c r="G32023">
        <v>143.84838149999999</v>
      </c>
      <c r="H32023">
        <v>153.48381430000001</v>
      </c>
    </row>
    <row r="32024" spans="1:8" x14ac:dyDescent="0.25">
      <c r="A32024" t="str">
        <f>Height[[#This Row],[ISO]]&amp;Height[[#This Row],[Sex]]&amp;Height[[#This Row],[Year of birth]]</f>
        <v>MNGWomen1901</v>
      </c>
      <c r="B32024" t="s">
        <v>109</v>
      </c>
      <c r="C32024" t="s">
        <v>475</v>
      </c>
      <c r="D32024" t="s">
        <v>635</v>
      </c>
      <c r="E32024">
        <v>1901</v>
      </c>
      <c r="F32024">
        <v>148.6438723</v>
      </c>
      <c r="G32024">
        <v>144.13347719999999</v>
      </c>
      <c r="H32024">
        <v>153.4549303</v>
      </c>
    </row>
    <row r="32025" spans="1:8" x14ac:dyDescent="0.25">
      <c r="A32025" t="str">
        <f>Height[[#This Row],[ISO]]&amp;Height[[#This Row],[Sex]]&amp;Height[[#This Row],[Year of birth]]</f>
        <v>MNGWomen1902</v>
      </c>
      <c r="B32025" t="s">
        <v>109</v>
      </c>
      <c r="C32025" t="s">
        <v>475</v>
      </c>
      <c r="D32025" t="s">
        <v>635</v>
      </c>
      <c r="E32025">
        <v>1902</v>
      </c>
      <c r="F32025">
        <v>148.79325249999999</v>
      </c>
      <c r="G32025">
        <v>144.45025659999999</v>
      </c>
      <c r="H32025">
        <v>153.4871842</v>
      </c>
    </row>
    <row r="32026" spans="1:8" x14ac:dyDescent="0.25">
      <c r="A32026" t="str">
        <f>Height[[#This Row],[ISO]]&amp;Height[[#This Row],[Sex]]&amp;Height[[#This Row],[Year of birth]]</f>
        <v>MNGWomen1903</v>
      </c>
      <c r="B32026" t="s">
        <v>109</v>
      </c>
      <c r="C32026" t="s">
        <v>475</v>
      </c>
      <c r="D32026" t="s">
        <v>635</v>
      </c>
      <c r="E32026">
        <v>1903</v>
      </c>
      <c r="F32026">
        <v>148.94189689999999</v>
      </c>
      <c r="G32026">
        <v>144.68182039999999</v>
      </c>
      <c r="H32026">
        <v>153.5072423</v>
      </c>
    </row>
    <row r="32027" spans="1:8" x14ac:dyDescent="0.25">
      <c r="A32027" t="str">
        <f>Height[[#This Row],[ISO]]&amp;Height[[#This Row],[Sex]]&amp;Height[[#This Row],[Year of birth]]</f>
        <v>MNGWomen1904</v>
      </c>
      <c r="B32027" t="s">
        <v>109</v>
      </c>
      <c r="C32027" t="s">
        <v>475</v>
      </c>
      <c r="D32027" t="s">
        <v>635</v>
      </c>
      <c r="E32027">
        <v>1904</v>
      </c>
      <c r="F32027">
        <v>149.08928610000001</v>
      </c>
      <c r="G32027">
        <v>144.95810900000001</v>
      </c>
      <c r="H32027">
        <v>153.53621630000001</v>
      </c>
    </row>
    <row r="32028" spans="1:8" x14ac:dyDescent="0.25">
      <c r="A32028" t="str">
        <f>Height[[#This Row],[ISO]]&amp;Height[[#This Row],[Sex]]&amp;Height[[#This Row],[Year of birth]]</f>
        <v>MNGWomen1905</v>
      </c>
      <c r="B32028" t="s">
        <v>109</v>
      </c>
      <c r="C32028" t="s">
        <v>475</v>
      </c>
      <c r="D32028" t="s">
        <v>635</v>
      </c>
      <c r="E32028">
        <v>1905</v>
      </c>
      <c r="F32028">
        <v>149.23591640000001</v>
      </c>
      <c r="G32028">
        <v>145.20918459999999</v>
      </c>
      <c r="H32028">
        <v>153.556003</v>
      </c>
    </row>
    <row r="32029" spans="1:8" x14ac:dyDescent="0.25">
      <c r="A32029" t="str">
        <f>Height[[#This Row],[ISO]]&amp;Height[[#This Row],[Sex]]&amp;Height[[#This Row],[Year of birth]]</f>
        <v>MNGWomen1906</v>
      </c>
      <c r="B32029" t="s">
        <v>109</v>
      </c>
      <c r="C32029" t="s">
        <v>475</v>
      </c>
      <c r="D32029" t="s">
        <v>635</v>
      </c>
      <c r="E32029">
        <v>1906</v>
      </c>
      <c r="F32029">
        <v>149.38206959999999</v>
      </c>
      <c r="G32029">
        <v>145.48762189999999</v>
      </c>
      <c r="H32029">
        <v>153.57325280000001</v>
      </c>
    </row>
    <row r="32030" spans="1:8" x14ac:dyDescent="0.25">
      <c r="A32030" t="str">
        <f>Height[[#This Row],[ISO]]&amp;Height[[#This Row],[Sex]]&amp;Height[[#This Row],[Year of birth]]</f>
        <v>MNGWomen1907</v>
      </c>
      <c r="B32030" t="s">
        <v>109</v>
      </c>
      <c r="C32030" t="s">
        <v>475</v>
      </c>
      <c r="D32030" t="s">
        <v>635</v>
      </c>
      <c r="E32030">
        <v>1907</v>
      </c>
      <c r="F32030">
        <v>149.52720690000001</v>
      </c>
      <c r="G32030">
        <v>145.75796579999999</v>
      </c>
      <c r="H32030">
        <v>153.5927614</v>
      </c>
    </row>
    <row r="32031" spans="1:8" x14ac:dyDescent="0.25">
      <c r="A32031" t="str">
        <f>Height[[#This Row],[ISO]]&amp;Height[[#This Row],[Sex]]&amp;Height[[#This Row],[Year of birth]]</f>
        <v>MNGWomen1908</v>
      </c>
      <c r="B32031" t="s">
        <v>109</v>
      </c>
      <c r="C32031" t="s">
        <v>475</v>
      </c>
      <c r="D32031" t="s">
        <v>635</v>
      </c>
      <c r="E32031">
        <v>1908</v>
      </c>
      <c r="F32031">
        <v>149.67140620000001</v>
      </c>
      <c r="G32031">
        <v>146.03237350000001</v>
      </c>
      <c r="H32031">
        <v>153.61606269999999</v>
      </c>
    </row>
    <row r="32032" spans="1:8" x14ac:dyDescent="0.25">
      <c r="A32032" t="str">
        <f>Height[[#This Row],[ISO]]&amp;Height[[#This Row],[Sex]]&amp;Height[[#This Row],[Year of birth]]</f>
        <v>MNGWomen1909</v>
      </c>
      <c r="B32032" t="s">
        <v>109</v>
      </c>
      <c r="C32032" t="s">
        <v>475</v>
      </c>
      <c r="D32032" t="s">
        <v>635</v>
      </c>
      <c r="E32032">
        <v>1909</v>
      </c>
      <c r="F32032">
        <v>149.8146797</v>
      </c>
      <c r="G32032">
        <v>146.272784</v>
      </c>
      <c r="H32032">
        <v>153.63346999999999</v>
      </c>
    </row>
    <row r="32033" spans="1:8" x14ac:dyDescent="0.25">
      <c r="A32033" t="str">
        <f>Height[[#This Row],[ISO]]&amp;Height[[#This Row],[Sex]]&amp;Height[[#This Row],[Year of birth]]</f>
        <v>MNGWomen1910</v>
      </c>
      <c r="B32033" t="s">
        <v>109</v>
      </c>
      <c r="C32033" t="s">
        <v>475</v>
      </c>
      <c r="D32033" t="s">
        <v>635</v>
      </c>
      <c r="E32033">
        <v>1910</v>
      </c>
      <c r="F32033">
        <v>149.9580363</v>
      </c>
      <c r="G32033">
        <v>146.51146019999999</v>
      </c>
      <c r="H32033">
        <v>153.64658929999999</v>
      </c>
    </row>
    <row r="32034" spans="1:8" x14ac:dyDescent="0.25">
      <c r="A32034" t="str">
        <f>Height[[#This Row],[ISO]]&amp;Height[[#This Row],[Sex]]&amp;Height[[#This Row],[Year of birth]]</f>
        <v>MNGWomen1911</v>
      </c>
      <c r="B32034" t="s">
        <v>109</v>
      </c>
      <c r="C32034" t="s">
        <v>475</v>
      </c>
      <c r="D32034" t="s">
        <v>635</v>
      </c>
      <c r="E32034">
        <v>1911</v>
      </c>
      <c r="F32034">
        <v>150.1019977</v>
      </c>
      <c r="G32034">
        <v>146.7821036</v>
      </c>
      <c r="H32034">
        <v>153.6864161</v>
      </c>
    </row>
    <row r="32035" spans="1:8" x14ac:dyDescent="0.25">
      <c r="A32035" t="str">
        <f>Height[[#This Row],[ISO]]&amp;Height[[#This Row],[Sex]]&amp;Height[[#This Row],[Year of birth]]</f>
        <v>MNGWomen1912</v>
      </c>
      <c r="B32035" t="s">
        <v>109</v>
      </c>
      <c r="C32035" t="s">
        <v>475</v>
      </c>
      <c r="D32035" t="s">
        <v>635</v>
      </c>
      <c r="E32035">
        <v>1912</v>
      </c>
      <c r="F32035">
        <v>150.24684980000001</v>
      </c>
      <c r="G32035">
        <v>147.00714880000001</v>
      </c>
      <c r="H32035">
        <v>153.72734</v>
      </c>
    </row>
    <row r="32036" spans="1:8" x14ac:dyDescent="0.25">
      <c r="A32036" t="str">
        <f>Height[[#This Row],[ISO]]&amp;Height[[#This Row],[Sex]]&amp;Height[[#This Row],[Year of birth]]</f>
        <v>MNGWomen1913</v>
      </c>
      <c r="B32036" t="s">
        <v>109</v>
      </c>
      <c r="C32036" t="s">
        <v>475</v>
      </c>
      <c r="D32036" t="s">
        <v>635</v>
      </c>
      <c r="E32036">
        <v>1913</v>
      </c>
      <c r="F32036">
        <v>150.39292750000001</v>
      </c>
      <c r="G32036">
        <v>147.24533629999999</v>
      </c>
      <c r="H32036">
        <v>153.7419213</v>
      </c>
    </row>
    <row r="32037" spans="1:8" x14ac:dyDescent="0.25">
      <c r="A32037" t="str">
        <f>Height[[#This Row],[ISO]]&amp;Height[[#This Row],[Sex]]&amp;Height[[#This Row],[Year of birth]]</f>
        <v>MNGWomen1914</v>
      </c>
      <c r="B32037" t="s">
        <v>109</v>
      </c>
      <c r="C32037" t="s">
        <v>475</v>
      </c>
      <c r="D32037" t="s">
        <v>635</v>
      </c>
      <c r="E32037">
        <v>1914</v>
      </c>
      <c r="F32037">
        <v>150.54027170000001</v>
      </c>
      <c r="G32037">
        <v>147.49309980000001</v>
      </c>
      <c r="H32037">
        <v>153.77526539999999</v>
      </c>
    </row>
    <row r="32038" spans="1:8" x14ac:dyDescent="0.25">
      <c r="A32038" t="str">
        <f>Height[[#This Row],[ISO]]&amp;Height[[#This Row],[Sex]]&amp;Height[[#This Row],[Year of birth]]</f>
        <v>MNGWomen1915</v>
      </c>
      <c r="B32038" t="s">
        <v>109</v>
      </c>
      <c r="C32038" t="s">
        <v>475</v>
      </c>
      <c r="D32038" t="s">
        <v>635</v>
      </c>
      <c r="E32038">
        <v>1915</v>
      </c>
      <c r="F32038">
        <v>150.68908569999999</v>
      </c>
      <c r="G32038">
        <v>147.7279115</v>
      </c>
      <c r="H32038">
        <v>153.83318800000001</v>
      </c>
    </row>
    <row r="32039" spans="1:8" x14ac:dyDescent="0.25">
      <c r="A32039" t="str">
        <f>Height[[#This Row],[ISO]]&amp;Height[[#This Row],[Sex]]&amp;Height[[#This Row],[Year of birth]]</f>
        <v>MNGWomen1916</v>
      </c>
      <c r="B32039" t="s">
        <v>109</v>
      </c>
      <c r="C32039" t="s">
        <v>475</v>
      </c>
      <c r="D32039" t="s">
        <v>635</v>
      </c>
      <c r="E32039">
        <v>1916</v>
      </c>
      <c r="F32039">
        <v>150.83916629999999</v>
      </c>
      <c r="G32039">
        <v>147.9618835</v>
      </c>
      <c r="H32039">
        <v>153.8637373</v>
      </c>
    </row>
    <row r="32040" spans="1:8" x14ac:dyDescent="0.25">
      <c r="A32040" t="str">
        <f>Height[[#This Row],[ISO]]&amp;Height[[#This Row],[Sex]]&amp;Height[[#This Row],[Year of birth]]</f>
        <v>MNGWomen1917</v>
      </c>
      <c r="B32040" t="s">
        <v>109</v>
      </c>
      <c r="C32040" t="s">
        <v>475</v>
      </c>
      <c r="D32040" t="s">
        <v>635</v>
      </c>
      <c r="E32040">
        <v>1917</v>
      </c>
      <c r="F32040">
        <v>150.99064100000001</v>
      </c>
      <c r="G32040">
        <v>148.18805570000001</v>
      </c>
      <c r="H32040">
        <v>153.90713030000001</v>
      </c>
    </row>
    <row r="32041" spans="1:8" x14ac:dyDescent="0.25">
      <c r="A32041" t="str">
        <f>Height[[#This Row],[ISO]]&amp;Height[[#This Row],[Sex]]&amp;Height[[#This Row],[Year of birth]]</f>
        <v>MNGWomen1918</v>
      </c>
      <c r="B32041" t="s">
        <v>109</v>
      </c>
      <c r="C32041" t="s">
        <v>475</v>
      </c>
      <c r="D32041" t="s">
        <v>635</v>
      </c>
      <c r="E32041">
        <v>1918</v>
      </c>
      <c r="F32041">
        <v>151.1435688</v>
      </c>
      <c r="G32041">
        <v>148.41896629999999</v>
      </c>
      <c r="H32041">
        <v>153.94242199999999</v>
      </c>
    </row>
    <row r="32042" spans="1:8" x14ac:dyDescent="0.25">
      <c r="A32042" t="str">
        <f>Height[[#This Row],[ISO]]&amp;Height[[#This Row],[Sex]]&amp;Height[[#This Row],[Year of birth]]</f>
        <v>MNGWomen1919</v>
      </c>
      <c r="B32042" t="s">
        <v>109</v>
      </c>
      <c r="C32042" t="s">
        <v>475</v>
      </c>
      <c r="D32042" t="s">
        <v>635</v>
      </c>
      <c r="E32042">
        <v>1919</v>
      </c>
      <c r="F32042">
        <v>151.29710299999999</v>
      </c>
      <c r="G32042">
        <v>148.65316490000001</v>
      </c>
      <c r="H32042">
        <v>154.01700740000001</v>
      </c>
    </row>
    <row r="32043" spans="1:8" x14ac:dyDescent="0.25">
      <c r="A32043" t="str">
        <f>Height[[#This Row],[ISO]]&amp;Height[[#This Row],[Sex]]&amp;Height[[#This Row],[Year of birth]]</f>
        <v>MNGWomen1920</v>
      </c>
      <c r="B32043" t="s">
        <v>109</v>
      </c>
      <c r="C32043" t="s">
        <v>475</v>
      </c>
      <c r="D32043" t="s">
        <v>635</v>
      </c>
      <c r="E32043">
        <v>1920</v>
      </c>
      <c r="F32043">
        <v>151.45130520000001</v>
      </c>
      <c r="G32043">
        <v>148.89426470000001</v>
      </c>
      <c r="H32043">
        <v>154.08221639999999</v>
      </c>
    </row>
    <row r="32044" spans="1:8" x14ac:dyDescent="0.25">
      <c r="A32044" t="str">
        <f>Height[[#This Row],[ISO]]&amp;Height[[#This Row],[Sex]]&amp;Height[[#This Row],[Year of birth]]</f>
        <v>MNGWomen1921</v>
      </c>
      <c r="B32044" t="s">
        <v>109</v>
      </c>
      <c r="C32044" t="s">
        <v>475</v>
      </c>
      <c r="D32044" t="s">
        <v>635</v>
      </c>
      <c r="E32044">
        <v>1921</v>
      </c>
      <c r="F32044">
        <v>151.60469879999999</v>
      </c>
      <c r="G32044">
        <v>149.13543580000001</v>
      </c>
      <c r="H32044">
        <v>154.1768447</v>
      </c>
    </row>
    <row r="32045" spans="1:8" x14ac:dyDescent="0.25">
      <c r="A32045" t="str">
        <f>Height[[#This Row],[ISO]]&amp;Height[[#This Row],[Sex]]&amp;Height[[#This Row],[Year of birth]]</f>
        <v>MNGWomen1922</v>
      </c>
      <c r="B32045" t="s">
        <v>109</v>
      </c>
      <c r="C32045" t="s">
        <v>475</v>
      </c>
      <c r="D32045" t="s">
        <v>635</v>
      </c>
      <c r="E32045">
        <v>1922</v>
      </c>
      <c r="F32045">
        <v>151.75756999999999</v>
      </c>
      <c r="G32045">
        <v>149.38980720000001</v>
      </c>
      <c r="H32045">
        <v>154.25040240000001</v>
      </c>
    </row>
    <row r="32046" spans="1:8" x14ac:dyDescent="0.25">
      <c r="A32046" t="str">
        <f>Height[[#This Row],[ISO]]&amp;Height[[#This Row],[Sex]]&amp;Height[[#This Row],[Year of birth]]</f>
        <v>MNGWomen1923</v>
      </c>
      <c r="B32046" t="s">
        <v>109</v>
      </c>
      <c r="C32046" t="s">
        <v>475</v>
      </c>
      <c r="D32046" t="s">
        <v>635</v>
      </c>
      <c r="E32046">
        <v>1923</v>
      </c>
      <c r="F32046">
        <v>151.90905960000001</v>
      </c>
      <c r="G32046">
        <v>149.61880970000001</v>
      </c>
      <c r="H32046">
        <v>154.31194070000001</v>
      </c>
    </row>
    <row r="32047" spans="1:8" x14ac:dyDescent="0.25">
      <c r="A32047" t="str">
        <f>Height[[#This Row],[ISO]]&amp;Height[[#This Row],[Sex]]&amp;Height[[#This Row],[Year of birth]]</f>
        <v>MNGWomen1924</v>
      </c>
      <c r="B32047" t="s">
        <v>109</v>
      </c>
      <c r="C32047" t="s">
        <v>475</v>
      </c>
      <c r="D32047" t="s">
        <v>635</v>
      </c>
      <c r="E32047">
        <v>1924</v>
      </c>
      <c r="F32047">
        <v>152.05969160000001</v>
      </c>
      <c r="G32047">
        <v>149.85435330000001</v>
      </c>
      <c r="H32047">
        <v>154.39528619999999</v>
      </c>
    </row>
    <row r="32048" spans="1:8" x14ac:dyDescent="0.25">
      <c r="A32048" t="str">
        <f>Height[[#This Row],[ISO]]&amp;Height[[#This Row],[Sex]]&amp;Height[[#This Row],[Year of birth]]</f>
        <v>MNGWomen1925</v>
      </c>
      <c r="B32048" t="s">
        <v>109</v>
      </c>
      <c r="C32048" t="s">
        <v>475</v>
      </c>
      <c r="D32048" t="s">
        <v>635</v>
      </c>
      <c r="E32048">
        <v>1925</v>
      </c>
      <c r="F32048">
        <v>152.2101231</v>
      </c>
      <c r="G32048">
        <v>150.057368</v>
      </c>
      <c r="H32048">
        <v>154.46393789999999</v>
      </c>
    </row>
    <row r="32049" spans="1:8" x14ac:dyDescent="0.25">
      <c r="A32049" t="str">
        <f>Height[[#This Row],[ISO]]&amp;Height[[#This Row],[Sex]]&amp;Height[[#This Row],[Year of birth]]</f>
        <v>MNGWomen1926</v>
      </c>
      <c r="B32049" t="s">
        <v>109</v>
      </c>
      <c r="C32049" t="s">
        <v>475</v>
      </c>
      <c r="D32049" t="s">
        <v>635</v>
      </c>
      <c r="E32049">
        <v>1926</v>
      </c>
      <c r="F32049">
        <v>152.36056289999999</v>
      </c>
      <c r="G32049">
        <v>150.27292610000001</v>
      </c>
      <c r="H32049">
        <v>154.5432769</v>
      </c>
    </row>
    <row r="32050" spans="1:8" x14ac:dyDescent="0.25">
      <c r="A32050" t="str">
        <f>Height[[#This Row],[ISO]]&amp;Height[[#This Row],[Sex]]&amp;Height[[#This Row],[Year of birth]]</f>
        <v>MNGWomen1927</v>
      </c>
      <c r="B32050" t="s">
        <v>109</v>
      </c>
      <c r="C32050" t="s">
        <v>475</v>
      </c>
      <c r="D32050" t="s">
        <v>635</v>
      </c>
      <c r="E32050">
        <v>1927</v>
      </c>
      <c r="F32050">
        <v>152.51117049999999</v>
      </c>
      <c r="G32050">
        <v>150.48151200000001</v>
      </c>
      <c r="H32050">
        <v>154.60551150000001</v>
      </c>
    </row>
    <row r="32051" spans="1:8" x14ac:dyDescent="0.25">
      <c r="A32051" t="str">
        <f>Height[[#This Row],[ISO]]&amp;Height[[#This Row],[Sex]]&amp;Height[[#This Row],[Year of birth]]</f>
        <v>MNGWomen1928</v>
      </c>
      <c r="B32051" t="s">
        <v>109</v>
      </c>
      <c r="C32051" t="s">
        <v>475</v>
      </c>
      <c r="D32051" t="s">
        <v>635</v>
      </c>
      <c r="E32051">
        <v>1928</v>
      </c>
      <c r="F32051">
        <v>152.6621653</v>
      </c>
      <c r="G32051">
        <v>150.6878542</v>
      </c>
      <c r="H32051">
        <v>154.67566099999999</v>
      </c>
    </row>
    <row r="32052" spans="1:8" x14ac:dyDescent="0.25">
      <c r="A32052" t="str">
        <f>Height[[#This Row],[ISO]]&amp;Height[[#This Row],[Sex]]&amp;Height[[#This Row],[Year of birth]]</f>
        <v>MNGWomen1929</v>
      </c>
      <c r="B32052" t="s">
        <v>109</v>
      </c>
      <c r="C32052" t="s">
        <v>475</v>
      </c>
      <c r="D32052" t="s">
        <v>635</v>
      </c>
      <c r="E32052">
        <v>1929</v>
      </c>
      <c r="F32052">
        <v>152.8137605</v>
      </c>
      <c r="G32052">
        <v>150.90077500000001</v>
      </c>
      <c r="H32052">
        <v>154.76780170000001</v>
      </c>
    </row>
    <row r="32053" spans="1:8" x14ac:dyDescent="0.25">
      <c r="A32053" t="str">
        <f>Height[[#This Row],[ISO]]&amp;Height[[#This Row],[Sex]]&amp;Height[[#This Row],[Year of birth]]</f>
        <v>MNGWomen1930</v>
      </c>
      <c r="B32053" t="s">
        <v>109</v>
      </c>
      <c r="C32053" t="s">
        <v>475</v>
      </c>
      <c r="D32053" t="s">
        <v>635</v>
      </c>
      <c r="E32053">
        <v>1930</v>
      </c>
      <c r="F32053">
        <v>152.96594440000001</v>
      </c>
      <c r="G32053">
        <v>151.1076108</v>
      </c>
      <c r="H32053">
        <v>154.84894980000001</v>
      </c>
    </row>
    <row r="32054" spans="1:8" x14ac:dyDescent="0.25">
      <c r="A32054" t="str">
        <f>Height[[#This Row],[ISO]]&amp;Height[[#This Row],[Sex]]&amp;Height[[#This Row],[Year of birth]]</f>
        <v>MNGWomen1931</v>
      </c>
      <c r="B32054" t="s">
        <v>109</v>
      </c>
      <c r="C32054" t="s">
        <v>475</v>
      </c>
      <c r="D32054" t="s">
        <v>635</v>
      </c>
      <c r="E32054">
        <v>1931</v>
      </c>
      <c r="F32054">
        <v>153.1175696</v>
      </c>
      <c r="G32054">
        <v>151.3346191</v>
      </c>
      <c r="H32054">
        <v>154.94738280000001</v>
      </c>
    </row>
    <row r="32055" spans="1:8" x14ac:dyDescent="0.25">
      <c r="A32055" t="str">
        <f>Height[[#This Row],[ISO]]&amp;Height[[#This Row],[Sex]]&amp;Height[[#This Row],[Year of birth]]</f>
        <v>MNGWomen1932</v>
      </c>
      <c r="B32055" t="s">
        <v>109</v>
      </c>
      <c r="C32055" t="s">
        <v>475</v>
      </c>
      <c r="D32055" t="s">
        <v>635</v>
      </c>
      <c r="E32055">
        <v>1932</v>
      </c>
      <c r="F32055">
        <v>153.26897769999999</v>
      </c>
      <c r="G32055">
        <v>151.53969649999999</v>
      </c>
      <c r="H32055">
        <v>155.03174720000001</v>
      </c>
    </row>
    <row r="32056" spans="1:8" x14ac:dyDescent="0.25">
      <c r="A32056" t="str">
        <f>Height[[#This Row],[ISO]]&amp;Height[[#This Row],[Sex]]&amp;Height[[#This Row],[Year of birth]]</f>
        <v>MNGWomen1933</v>
      </c>
      <c r="B32056" t="s">
        <v>109</v>
      </c>
      <c r="C32056" t="s">
        <v>475</v>
      </c>
      <c r="D32056" t="s">
        <v>635</v>
      </c>
      <c r="E32056">
        <v>1933</v>
      </c>
      <c r="F32056">
        <v>153.4206619</v>
      </c>
      <c r="G32056">
        <v>151.7482717</v>
      </c>
      <c r="H32056">
        <v>155.12742539999999</v>
      </c>
    </row>
    <row r="32057" spans="1:8" x14ac:dyDescent="0.25">
      <c r="A32057" t="str">
        <f>Height[[#This Row],[ISO]]&amp;Height[[#This Row],[Sex]]&amp;Height[[#This Row],[Year of birth]]</f>
        <v>MNGWomen1934</v>
      </c>
      <c r="B32057" t="s">
        <v>109</v>
      </c>
      <c r="C32057" t="s">
        <v>475</v>
      </c>
      <c r="D32057" t="s">
        <v>635</v>
      </c>
      <c r="E32057">
        <v>1934</v>
      </c>
      <c r="F32057">
        <v>153.57301509999999</v>
      </c>
      <c r="G32057">
        <v>151.9454269</v>
      </c>
      <c r="H32057">
        <v>155.2180338</v>
      </c>
    </row>
    <row r="32058" spans="1:8" x14ac:dyDescent="0.25">
      <c r="A32058" t="str">
        <f>Height[[#This Row],[ISO]]&amp;Height[[#This Row],[Sex]]&amp;Height[[#This Row],[Year of birth]]</f>
        <v>MNGWomen1935</v>
      </c>
      <c r="B32058" t="s">
        <v>109</v>
      </c>
      <c r="C32058" t="s">
        <v>475</v>
      </c>
      <c r="D32058" t="s">
        <v>635</v>
      </c>
      <c r="E32058">
        <v>1935</v>
      </c>
      <c r="F32058">
        <v>153.72630090000001</v>
      </c>
      <c r="G32058">
        <v>152.15805470000001</v>
      </c>
      <c r="H32058">
        <v>155.29898650000001</v>
      </c>
    </row>
    <row r="32059" spans="1:8" x14ac:dyDescent="0.25">
      <c r="A32059" t="str">
        <f>Height[[#This Row],[ISO]]&amp;Height[[#This Row],[Sex]]&amp;Height[[#This Row],[Year of birth]]</f>
        <v>MNGWomen1936</v>
      </c>
      <c r="B32059" t="s">
        <v>109</v>
      </c>
      <c r="C32059" t="s">
        <v>475</v>
      </c>
      <c r="D32059" t="s">
        <v>635</v>
      </c>
      <c r="E32059">
        <v>1936</v>
      </c>
      <c r="F32059">
        <v>153.8798826</v>
      </c>
      <c r="G32059">
        <v>152.36448669999999</v>
      </c>
      <c r="H32059">
        <v>155.38719570000001</v>
      </c>
    </row>
    <row r="32060" spans="1:8" x14ac:dyDescent="0.25">
      <c r="A32060" t="str">
        <f>Height[[#This Row],[ISO]]&amp;Height[[#This Row],[Sex]]&amp;Height[[#This Row],[Year of birth]]</f>
        <v>MNGWomen1937</v>
      </c>
      <c r="B32060" t="s">
        <v>109</v>
      </c>
      <c r="C32060" t="s">
        <v>475</v>
      </c>
      <c r="D32060" t="s">
        <v>635</v>
      </c>
      <c r="E32060">
        <v>1937</v>
      </c>
      <c r="F32060">
        <v>154.0328763</v>
      </c>
      <c r="G32060">
        <v>152.56653969999999</v>
      </c>
      <c r="H32060">
        <v>155.47505720000001</v>
      </c>
    </row>
    <row r="32061" spans="1:8" x14ac:dyDescent="0.25">
      <c r="A32061" t="str">
        <f>Height[[#This Row],[ISO]]&amp;Height[[#This Row],[Sex]]&amp;Height[[#This Row],[Year of birth]]</f>
        <v>MNGWomen1938</v>
      </c>
      <c r="B32061" t="s">
        <v>109</v>
      </c>
      <c r="C32061" t="s">
        <v>475</v>
      </c>
      <c r="D32061" t="s">
        <v>635</v>
      </c>
      <c r="E32061">
        <v>1938</v>
      </c>
      <c r="F32061">
        <v>154.18501739999999</v>
      </c>
      <c r="G32061">
        <v>152.77394570000001</v>
      </c>
      <c r="H32061">
        <v>155.5802334</v>
      </c>
    </row>
    <row r="32062" spans="1:8" x14ac:dyDescent="0.25">
      <c r="A32062" t="str">
        <f>Height[[#This Row],[ISO]]&amp;Height[[#This Row],[Sex]]&amp;Height[[#This Row],[Year of birth]]</f>
        <v>MNGWomen1939</v>
      </c>
      <c r="B32062" t="s">
        <v>109</v>
      </c>
      <c r="C32062" t="s">
        <v>475</v>
      </c>
      <c r="D32062" t="s">
        <v>635</v>
      </c>
      <c r="E32062">
        <v>1939</v>
      </c>
      <c r="F32062">
        <v>154.33561560000001</v>
      </c>
      <c r="G32062">
        <v>152.97109309999999</v>
      </c>
      <c r="H32062">
        <v>155.6836979</v>
      </c>
    </row>
    <row r="32063" spans="1:8" x14ac:dyDescent="0.25">
      <c r="A32063" t="str">
        <f>Height[[#This Row],[ISO]]&amp;Height[[#This Row],[Sex]]&amp;Height[[#This Row],[Year of birth]]</f>
        <v>MNGWomen1940</v>
      </c>
      <c r="B32063" t="s">
        <v>109</v>
      </c>
      <c r="C32063" t="s">
        <v>475</v>
      </c>
      <c r="D32063" t="s">
        <v>635</v>
      </c>
      <c r="E32063">
        <v>1940</v>
      </c>
      <c r="F32063">
        <v>154.48411229999999</v>
      </c>
      <c r="G32063">
        <v>153.17020919999999</v>
      </c>
      <c r="H32063">
        <v>155.79219330000001</v>
      </c>
    </row>
    <row r="32064" spans="1:8" x14ac:dyDescent="0.25">
      <c r="A32064" t="str">
        <f>Height[[#This Row],[ISO]]&amp;Height[[#This Row],[Sex]]&amp;Height[[#This Row],[Year of birth]]</f>
        <v>MNGWomen1941</v>
      </c>
      <c r="B32064" t="s">
        <v>109</v>
      </c>
      <c r="C32064" t="s">
        <v>475</v>
      </c>
      <c r="D32064" t="s">
        <v>635</v>
      </c>
      <c r="E32064">
        <v>1941</v>
      </c>
      <c r="F32064">
        <v>154.6303202</v>
      </c>
      <c r="G32064">
        <v>153.36647289999999</v>
      </c>
      <c r="H32064">
        <v>155.89518279999999</v>
      </c>
    </row>
    <row r="32065" spans="1:8" x14ac:dyDescent="0.25">
      <c r="A32065" t="str">
        <f>Height[[#This Row],[ISO]]&amp;Height[[#This Row],[Sex]]&amp;Height[[#This Row],[Year of birth]]</f>
        <v>MNGWomen1942</v>
      </c>
      <c r="B32065" t="s">
        <v>109</v>
      </c>
      <c r="C32065" t="s">
        <v>475</v>
      </c>
      <c r="D32065" t="s">
        <v>635</v>
      </c>
      <c r="E32065">
        <v>1942</v>
      </c>
      <c r="F32065">
        <v>154.7741891</v>
      </c>
      <c r="G32065">
        <v>153.56025</v>
      </c>
      <c r="H32065">
        <v>155.9977002</v>
      </c>
    </row>
    <row r="32066" spans="1:8" x14ac:dyDescent="0.25">
      <c r="A32066" t="str">
        <f>Height[[#This Row],[ISO]]&amp;Height[[#This Row],[Sex]]&amp;Height[[#This Row],[Year of birth]]</f>
        <v>MNGWomen1943</v>
      </c>
      <c r="B32066" t="s">
        <v>109</v>
      </c>
      <c r="C32066" t="s">
        <v>475</v>
      </c>
      <c r="D32066" t="s">
        <v>635</v>
      </c>
      <c r="E32066">
        <v>1943</v>
      </c>
      <c r="F32066">
        <v>154.91678390000001</v>
      </c>
      <c r="G32066">
        <v>153.737594</v>
      </c>
      <c r="H32066">
        <v>156.0997351</v>
      </c>
    </row>
    <row r="32067" spans="1:8" x14ac:dyDescent="0.25">
      <c r="A32067" t="str">
        <f>Height[[#This Row],[ISO]]&amp;Height[[#This Row],[Sex]]&amp;Height[[#This Row],[Year of birth]]</f>
        <v>MNGWomen1944</v>
      </c>
      <c r="B32067" t="s">
        <v>109</v>
      </c>
      <c r="C32067" t="s">
        <v>475</v>
      </c>
      <c r="D32067" t="s">
        <v>635</v>
      </c>
      <c r="E32067">
        <v>1944</v>
      </c>
      <c r="F32067">
        <v>155.0588683</v>
      </c>
      <c r="G32067">
        <v>153.9099645</v>
      </c>
      <c r="H32067">
        <v>156.20640710000001</v>
      </c>
    </row>
    <row r="32068" spans="1:8" x14ac:dyDescent="0.25">
      <c r="A32068" t="str">
        <f>Height[[#This Row],[ISO]]&amp;Height[[#This Row],[Sex]]&amp;Height[[#This Row],[Year of birth]]</f>
        <v>MNGWomen1945</v>
      </c>
      <c r="B32068" t="s">
        <v>109</v>
      </c>
      <c r="C32068" t="s">
        <v>475</v>
      </c>
      <c r="D32068" t="s">
        <v>635</v>
      </c>
      <c r="E32068">
        <v>1945</v>
      </c>
      <c r="F32068">
        <v>155.20030159999999</v>
      </c>
      <c r="G32068">
        <v>154.08494160000001</v>
      </c>
      <c r="H32068">
        <v>156.32550749999999</v>
      </c>
    </row>
    <row r="32069" spans="1:8" x14ac:dyDescent="0.25">
      <c r="A32069" t="str">
        <f>Height[[#This Row],[ISO]]&amp;Height[[#This Row],[Sex]]&amp;Height[[#This Row],[Year of birth]]</f>
        <v>MNGWomen1946</v>
      </c>
      <c r="B32069" t="s">
        <v>109</v>
      </c>
      <c r="C32069" t="s">
        <v>475</v>
      </c>
      <c r="D32069" t="s">
        <v>635</v>
      </c>
      <c r="E32069">
        <v>1946</v>
      </c>
      <c r="F32069">
        <v>155.3408312</v>
      </c>
      <c r="G32069">
        <v>154.25877940000001</v>
      </c>
      <c r="H32069">
        <v>156.4504101</v>
      </c>
    </row>
    <row r="32070" spans="1:8" x14ac:dyDescent="0.25">
      <c r="A32070" t="str">
        <f>Height[[#This Row],[ISO]]&amp;Height[[#This Row],[Sex]]&amp;Height[[#This Row],[Year of birth]]</f>
        <v>MNGWomen1947</v>
      </c>
      <c r="B32070" t="s">
        <v>109</v>
      </c>
      <c r="C32070" t="s">
        <v>475</v>
      </c>
      <c r="D32070" t="s">
        <v>635</v>
      </c>
      <c r="E32070">
        <v>1947</v>
      </c>
      <c r="F32070">
        <v>155.48025190000001</v>
      </c>
      <c r="G32070">
        <v>154.43592330000001</v>
      </c>
      <c r="H32070">
        <v>156.55463570000001</v>
      </c>
    </row>
    <row r="32071" spans="1:8" x14ac:dyDescent="0.25">
      <c r="A32071" t="str">
        <f>Height[[#This Row],[ISO]]&amp;Height[[#This Row],[Sex]]&amp;Height[[#This Row],[Year of birth]]</f>
        <v>MNGWomen1948</v>
      </c>
      <c r="B32071" t="s">
        <v>109</v>
      </c>
      <c r="C32071" t="s">
        <v>475</v>
      </c>
      <c r="D32071" t="s">
        <v>635</v>
      </c>
      <c r="E32071">
        <v>1948</v>
      </c>
      <c r="F32071">
        <v>155.61778480000001</v>
      </c>
      <c r="G32071">
        <v>154.59882010000001</v>
      </c>
      <c r="H32071">
        <v>156.67371499999999</v>
      </c>
    </row>
    <row r="32072" spans="1:8" x14ac:dyDescent="0.25">
      <c r="A32072" t="str">
        <f>Height[[#This Row],[ISO]]&amp;Height[[#This Row],[Sex]]&amp;Height[[#This Row],[Year of birth]]</f>
        <v>MNGWomen1949</v>
      </c>
      <c r="B32072" t="s">
        <v>109</v>
      </c>
      <c r="C32072" t="s">
        <v>475</v>
      </c>
      <c r="D32072" t="s">
        <v>635</v>
      </c>
      <c r="E32072">
        <v>1949</v>
      </c>
      <c r="F32072">
        <v>155.75326569999999</v>
      </c>
      <c r="G32072">
        <v>154.75301450000001</v>
      </c>
      <c r="H32072">
        <v>156.78334029999999</v>
      </c>
    </row>
    <row r="32073" spans="1:8" x14ac:dyDescent="0.25">
      <c r="A32073" t="str">
        <f>Height[[#This Row],[ISO]]&amp;Height[[#This Row],[Sex]]&amp;Height[[#This Row],[Year of birth]]</f>
        <v>MNGWomen1950</v>
      </c>
      <c r="B32073" t="s">
        <v>109</v>
      </c>
      <c r="C32073" t="s">
        <v>475</v>
      </c>
      <c r="D32073" t="s">
        <v>635</v>
      </c>
      <c r="E32073">
        <v>1950</v>
      </c>
      <c r="F32073">
        <v>155.88661350000001</v>
      </c>
      <c r="G32073">
        <v>154.9037605</v>
      </c>
      <c r="H32073">
        <v>156.88697329999999</v>
      </c>
    </row>
    <row r="32074" spans="1:8" x14ac:dyDescent="0.25">
      <c r="A32074" t="str">
        <f>Height[[#This Row],[ISO]]&amp;Height[[#This Row],[Sex]]&amp;Height[[#This Row],[Year of birth]]</f>
        <v>MNGWomen1951</v>
      </c>
      <c r="B32074" t="s">
        <v>109</v>
      </c>
      <c r="C32074" t="s">
        <v>475</v>
      </c>
      <c r="D32074" t="s">
        <v>635</v>
      </c>
      <c r="E32074">
        <v>1951</v>
      </c>
      <c r="F32074">
        <v>156.0178104</v>
      </c>
      <c r="G32074">
        <v>155.0430465</v>
      </c>
      <c r="H32074">
        <v>157.00464579999999</v>
      </c>
    </row>
    <row r="32075" spans="1:8" x14ac:dyDescent="0.25">
      <c r="A32075" t="str">
        <f>Height[[#This Row],[ISO]]&amp;Height[[#This Row],[Sex]]&amp;Height[[#This Row],[Year of birth]]</f>
        <v>MNGWomen1952</v>
      </c>
      <c r="B32075" t="s">
        <v>109</v>
      </c>
      <c r="C32075" t="s">
        <v>475</v>
      </c>
      <c r="D32075" t="s">
        <v>635</v>
      </c>
      <c r="E32075">
        <v>1952</v>
      </c>
      <c r="F32075">
        <v>156.14577449999999</v>
      </c>
      <c r="G32075">
        <v>155.18566290000001</v>
      </c>
      <c r="H32075">
        <v>157.10626600000001</v>
      </c>
    </row>
    <row r="32076" spans="1:8" x14ac:dyDescent="0.25">
      <c r="A32076" t="str">
        <f>Height[[#This Row],[ISO]]&amp;Height[[#This Row],[Sex]]&amp;Height[[#This Row],[Year of birth]]</f>
        <v>MNGWomen1953</v>
      </c>
      <c r="B32076" t="s">
        <v>109</v>
      </c>
      <c r="C32076" t="s">
        <v>475</v>
      </c>
      <c r="D32076" t="s">
        <v>635</v>
      </c>
      <c r="E32076">
        <v>1953</v>
      </c>
      <c r="F32076">
        <v>156.27111260000001</v>
      </c>
      <c r="G32076">
        <v>155.32459069999999</v>
      </c>
      <c r="H32076">
        <v>157.2209483</v>
      </c>
    </row>
    <row r="32077" spans="1:8" x14ac:dyDescent="0.25">
      <c r="A32077" t="str">
        <f>Height[[#This Row],[ISO]]&amp;Height[[#This Row],[Sex]]&amp;Height[[#This Row],[Year of birth]]</f>
        <v>MNGWomen1954</v>
      </c>
      <c r="B32077" t="s">
        <v>109</v>
      </c>
      <c r="C32077" t="s">
        <v>475</v>
      </c>
      <c r="D32077" t="s">
        <v>635</v>
      </c>
      <c r="E32077">
        <v>1954</v>
      </c>
      <c r="F32077">
        <v>156.39349379999999</v>
      </c>
      <c r="G32077">
        <v>155.45649220000001</v>
      </c>
      <c r="H32077">
        <v>157.34494900000001</v>
      </c>
    </row>
    <row r="32078" spans="1:8" x14ac:dyDescent="0.25">
      <c r="A32078" t="str">
        <f>Height[[#This Row],[ISO]]&amp;Height[[#This Row],[Sex]]&amp;Height[[#This Row],[Year of birth]]</f>
        <v>MNGWomen1955</v>
      </c>
      <c r="B32078" t="s">
        <v>109</v>
      </c>
      <c r="C32078" t="s">
        <v>475</v>
      </c>
      <c r="D32078" t="s">
        <v>635</v>
      </c>
      <c r="E32078">
        <v>1955</v>
      </c>
      <c r="F32078">
        <v>156.51297410000001</v>
      </c>
      <c r="G32078">
        <v>155.57897879999999</v>
      </c>
      <c r="H32078">
        <v>157.45578470000001</v>
      </c>
    </row>
    <row r="32079" spans="1:8" x14ac:dyDescent="0.25">
      <c r="A32079" t="str">
        <f>Height[[#This Row],[ISO]]&amp;Height[[#This Row],[Sex]]&amp;Height[[#This Row],[Year of birth]]</f>
        <v>MNGWomen1956</v>
      </c>
      <c r="B32079" t="s">
        <v>109</v>
      </c>
      <c r="C32079" t="s">
        <v>475</v>
      </c>
      <c r="D32079" t="s">
        <v>635</v>
      </c>
      <c r="E32079">
        <v>1956</v>
      </c>
      <c r="F32079">
        <v>156.62930030000001</v>
      </c>
      <c r="G32079">
        <v>155.69938669999999</v>
      </c>
      <c r="H32079">
        <v>157.57238839999999</v>
      </c>
    </row>
    <row r="32080" spans="1:8" x14ac:dyDescent="0.25">
      <c r="A32080" t="str">
        <f>Height[[#This Row],[ISO]]&amp;Height[[#This Row],[Sex]]&amp;Height[[#This Row],[Year of birth]]</f>
        <v>MNGWomen1957</v>
      </c>
      <c r="B32080" t="s">
        <v>109</v>
      </c>
      <c r="C32080" t="s">
        <v>475</v>
      </c>
      <c r="D32080" t="s">
        <v>635</v>
      </c>
      <c r="E32080">
        <v>1957</v>
      </c>
      <c r="F32080">
        <v>156.7432374</v>
      </c>
      <c r="G32080">
        <v>155.81111179999999</v>
      </c>
      <c r="H32080">
        <v>157.6830721</v>
      </c>
    </row>
    <row r="32081" spans="1:8" x14ac:dyDescent="0.25">
      <c r="A32081" t="str">
        <f>Height[[#This Row],[ISO]]&amp;Height[[#This Row],[Sex]]&amp;Height[[#This Row],[Year of birth]]</f>
        <v>MNGWomen1958</v>
      </c>
      <c r="B32081" t="s">
        <v>109</v>
      </c>
      <c r="C32081" t="s">
        <v>475</v>
      </c>
      <c r="D32081" t="s">
        <v>635</v>
      </c>
      <c r="E32081">
        <v>1958</v>
      </c>
      <c r="F32081">
        <v>156.85519650000001</v>
      </c>
      <c r="G32081">
        <v>155.92061000000001</v>
      </c>
      <c r="H32081">
        <v>157.80182740000001</v>
      </c>
    </row>
    <row r="32082" spans="1:8" x14ac:dyDescent="0.25">
      <c r="A32082" t="str">
        <f>Height[[#This Row],[ISO]]&amp;Height[[#This Row],[Sex]]&amp;Height[[#This Row],[Year of birth]]</f>
        <v>MNGWomen1959</v>
      </c>
      <c r="B32082" t="s">
        <v>109</v>
      </c>
      <c r="C32082" t="s">
        <v>475</v>
      </c>
      <c r="D32082" t="s">
        <v>635</v>
      </c>
      <c r="E32082">
        <v>1959</v>
      </c>
      <c r="F32082">
        <v>156.9646966</v>
      </c>
      <c r="G32082">
        <v>156.03605469999999</v>
      </c>
      <c r="H32082">
        <v>157.90239120000001</v>
      </c>
    </row>
    <row r="32083" spans="1:8" x14ac:dyDescent="0.25">
      <c r="A32083" t="str">
        <f>Height[[#This Row],[ISO]]&amp;Height[[#This Row],[Sex]]&amp;Height[[#This Row],[Year of birth]]</f>
        <v>MNGWomen1960</v>
      </c>
      <c r="B32083" t="s">
        <v>109</v>
      </c>
      <c r="C32083" t="s">
        <v>475</v>
      </c>
      <c r="D32083" t="s">
        <v>635</v>
      </c>
      <c r="E32083">
        <v>1960</v>
      </c>
      <c r="F32083">
        <v>157.0723744</v>
      </c>
      <c r="G32083">
        <v>156.15054240000001</v>
      </c>
      <c r="H32083">
        <v>158.00738129999999</v>
      </c>
    </row>
    <row r="32084" spans="1:8" x14ac:dyDescent="0.25">
      <c r="A32084" t="str">
        <f>Height[[#This Row],[ISO]]&amp;Height[[#This Row],[Sex]]&amp;Height[[#This Row],[Year of birth]]</f>
        <v>MNGWomen1961</v>
      </c>
      <c r="B32084" t="s">
        <v>109</v>
      </c>
      <c r="C32084" t="s">
        <v>475</v>
      </c>
      <c r="D32084" t="s">
        <v>635</v>
      </c>
      <c r="E32084">
        <v>1961</v>
      </c>
      <c r="F32084">
        <v>157.17798730000001</v>
      </c>
      <c r="G32084">
        <v>156.25896890000001</v>
      </c>
      <c r="H32084">
        <v>158.11258939999999</v>
      </c>
    </row>
    <row r="32085" spans="1:8" x14ac:dyDescent="0.25">
      <c r="A32085" t="str">
        <f>Height[[#This Row],[ISO]]&amp;Height[[#This Row],[Sex]]&amp;Height[[#This Row],[Year of birth]]</f>
        <v>MNGWomen1962</v>
      </c>
      <c r="B32085" t="s">
        <v>109</v>
      </c>
      <c r="C32085" t="s">
        <v>475</v>
      </c>
      <c r="D32085" t="s">
        <v>635</v>
      </c>
      <c r="E32085">
        <v>1962</v>
      </c>
      <c r="F32085">
        <v>157.2799401</v>
      </c>
      <c r="G32085">
        <v>156.37160280000001</v>
      </c>
      <c r="H32085">
        <v>158.20418340000001</v>
      </c>
    </row>
    <row r="32086" spans="1:8" x14ac:dyDescent="0.25">
      <c r="A32086" t="str">
        <f>Height[[#This Row],[ISO]]&amp;Height[[#This Row],[Sex]]&amp;Height[[#This Row],[Year of birth]]</f>
        <v>MNGWomen1963</v>
      </c>
      <c r="B32086" t="s">
        <v>109</v>
      </c>
      <c r="C32086" t="s">
        <v>475</v>
      </c>
      <c r="D32086" t="s">
        <v>635</v>
      </c>
      <c r="E32086">
        <v>1963</v>
      </c>
      <c r="F32086">
        <v>157.3770791</v>
      </c>
      <c r="G32086">
        <v>156.46965370000001</v>
      </c>
      <c r="H32086">
        <v>158.3054942</v>
      </c>
    </row>
    <row r="32087" spans="1:8" x14ac:dyDescent="0.25">
      <c r="A32087" t="str">
        <f>Height[[#This Row],[ISO]]&amp;Height[[#This Row],[Sex]]&amp;Height[[#This Row],[Year of birth]]</f>
        <v>MNGWomen1964</v>
      </c>
      <c r="B32087" t="s">
        <v>109</v>
      </c>
      <c r="C32087" t="s">
        <v>475</v>
      </c>
      <c r="D32087" t="s">
        <v>635</v>
      </c>
      <c r="E32087">
        <v>1964</v>
      </c>
      <c r="F32087">
        <v>157.46848360000001</v>
      </c>
      <c r="G32087">
        <v>156.57033240000001</v>
      </c>
      <c r="H32087">
        <v>158.40460719999999</v>
      </c>
    </row>
    <row r="32088" spans="1:8" x14ac:dyDescent="0.25">
      <c r="A32088" t="str">
        <f>Height[[#This Row],[ISO]]&amp;Height[[#This Row],[Sex]]&amp;Height[[#This Row],[Year of birth]]</f>
        <v>MNGWomen1965</v>
      </c>
      <c r="B32088" t="s">
        <v>109</v>
      </c>
      <c r="C32088" t="s">
        <v>475</v>
      </c>
      <c r="D32088" t="s">
        <v>635</v>
      </c>
      <c r="E32088">
        <v>1965</v>
      </c>
      <c r="F32088">
        <v>157.5533915</v>
      </c>
      <c r="G32088">
        <v>156.65299060000001</v>
      </c>
      <c r="H32088">
        <v>158.48271149999999</v>
      </c>
    </row>
    <row r="32089" spans="1:8" x14ac:dyDescent="0.25">
      <c r="A32089" t="str">
        <f>Height[[#This Row],[ISO]]&amp;Height[[#This Row],[Sex]]&amp;Height[[#This Row],[Year of birth]]</f>
        <v>MNGWomen1966</v>
      </c>
      <c r="B32089" t="s">
        <v>109</v>
      </c>
      <c r="C32089" t="s">
        <v>475</v>
      </c>
      <c r="D32089" t="s">
        <v>635</v>
      </c>
      <c r="E32089">
        <v>1966</v>
      </c>
      <c r="F32089">
        <v>157.6320724</v>
      </c>
      <c r="G32089">
        <v>156.73635049999999</v>
      </c>
      <c r="H32089">
        <v>158.5682583</v>
      </c>
    </row>
    <row r="32090" spans="1:8" x14ac:dyDescent="0.25">
      <c r="A32090" t="str">
        <f>Height[[#This Row],[ISO]]&amp;Height[[#This Row],[Sex]]&amp;Height[[#This Row],[Year of birth]]</f>
        <v>MNGWomen1967</v>
      </c>
      <c r="B32090" t="s">
        <v>109</v>
      </c>
      <c r="C32090" t="s">
        <v>475</v>
      </c>
      <c r="D32090" t="s">
        <v>635</v>
      </c>
      <c r="E32090">
        <v>1967</v>
      </c>
      <c r="F32090">
        <v>157.7054881</v>
      </c>
      <c r="G32090">
        <v>156.82326119999999</v>
      </c>
      <c r="H32090">
        <v>158.63926570000001</v>
      </c>
    </row>
    <row r="32091" spans="1:8" x14ac:dyDescent="0.25">
      <c r="A32091" t="str">
        <f>Height[[#This Row],[ISO]]&amp;Height[[#This Row],[Sex]]&amp;Height[[#This Row],[Year of birth]]</f>
        <v>MNGWomen1968</v>
      </c>
      <c r="B32091" t="s">
        <v>109</v>
      </c>
      <c r="C32091" t="s">
        <v>475</v>
      </c>
      <c r="D32091" t="s">
        <v>635</v>
      </c>
      <c r="E32091">
        <v>1968</v>
      </c>
      <c r="F32091">
        <v>157.7733005</v>
      </c>
      <c r="G32091">
        <v>156.8976409</v>
      </c>
      <c r="H32091">
        <v>158.701649</v>
      </c>
    </row>
    <row r="32092" spans="1:8" x14ac:dyDescent="0.25">
      <c r="A32092" t="str">
        <f>Height[[#This Row],[ISO]]&amp;Height[[#This Row],[Sex]]&amp;Height[[#This Row],[Year of birth]]</f>
        <v>MNGWomen1969</v>
      </c>
      <c r="B32092" t="s">
        <v>109</v>
      </c>
      <c r="C32092" t="s">
        <v>475</v>
      </c>
      <c r="D32092" t="s">
        <v>635</v>
      </c>
      <c r="E32092">
        <v>1969</v>
      </c>
      <c r="F32092">
        <v>157.8355995</v>
      </c>
      <c r="G32092">
        <v>156.9601304</v>
      </c>
      <c r="H32092">
        <v>158.76896719999999</v>
      </c>
    </row>
    <row r="32093" spans="1:8" x14ac:dyDescent="0.25">
      <c r="A32093" t="str">
        <f>Height[[#This Row],[ISO]]&amp;Height[[#This Row],[Sex]]&amp;Height[[#This Row],[Year of birth]]</f>
        <v>MNGWomen1970</v>
      </c>
      <c r="B32093" t="s">
        <v>109</v>
      </c>
      <c r="C32093" t="s">
        <v>475</v>
      </c>
      <c r="D32093" t="s">
        <v>635</v>
      </c>
      <c r="E32093">
        <v>1970</v>
      </c>
      <c r="F32093">
        <v>157.8924475</v>
      </c>
      <c r="G32093">
        <v>157.01278909999999</v>
      </c>
      <c r="H32093">
        <v>158.82583729999999</v>
      </c>
    </row>
    <row r="32094" spans="1:8" x14ac:dyDescent="0.25">
      <c r="A32094" t="str">
        <f>Height[[#This Row],[ISO]]&amp;Height[[#This Row],[Sex]]&amp;Height[[#This Row],[Year of birth]]</f>
        <v>MNGWomen1971</v>
      </c>
      <c r="B32094" t="s">
        <v>109</v>
      </c>
      <c r="C32094" t="s">
        <v>475</v>
      </c>
      <c r="D32094" t="s">
        <v>635</v>
      </c>
      <c r="E32094">
        <v>1971</v>
      </c>
      <c r="F32094">
        <v>157.94409820000001</v>
      </c>
      <c r="G32094">
        <v>157.06509550000001</v>
      </c>
      <c r="H32094">
        <v>158.87152029999999</v>
      </c>
    </row>
    <row r="32095" spans="1:8" x14ac:dyDescent="0.25">
      <c r="A32095" t="str">
        <f>Height[[#This Row],[ISO]]&amp;Height[[#This Row],[Sex]]&amp;Height[[#This Row],[Year of birth]]</f>
        <v>MNGWomen1972</v>
      </c>
      <c r="B32095" t="s">
        <v>109</v>
      </c>
      <c r="C32095" t="s">
        <v>475</v>
      </c>
      <c r="D32095" t="s">
        <v>635</v>
      </c>
      <c r="E32095">
        <v>1972</v>
      </c>
      <c r="F32095">
        <v>157.99128239999999</v>
      </c>
      <c r="G32095">
        <v>157.12330119999999</v>
      </c>
      <c r="H32095">
        <v>158.91432270000001</v>
      </c>
    </row>
    <row r="32096" spans="1:8" x14ac:dyDescent="0.25">
      <c r="A32096" t="str">
        <f>Height[[#This Row],[ISO]]&amp;Height[[#This Row],[Sex]]&amp;Height[[#This Row],[Year of birth]]</f>
        <v>MNGWomen1973</v>
      </c>
      <c r="B32096" t="s">
        <v>109</v>
      </c>
      <c r="C32096" t="s">
        <v>475</v>
      </c>
      <c r="D32096" t="s">
        <v>635</v>
      </c>
      <c r="E32096">
        <v>1973</v>
      </c>
      <c r="F32096">
        <v>158.03470100000001</v>
      </c>
      <c r="G32096">
        <v>157.169927</v>
      </c>
      <c r="H32096">
        <v>158.9515979</v>
      </c>
    </row>
    <row r="32097" spans="1:8" x14ac:dyDescent="0.25">
      <c r="A32097" t="str">
        <f>Height[[#This Row],[ISO]]&amp;Height[[#This Row],[Sex]]&amp;Height[[#This Row],[Year of birth]]</f>
        <v>MNGWomen1974</v>
      </c>
      <c r="B32097" t="s">
        <v>109</v>
      </c>
      <c r="C32097" t="s">
        <v>475</v>
      </c>
      <c r="D32097" t="s">
        <v>635</v>
      </c>
      <c r="E32097">
        <v>1974</v>
      </c>
      <c r="F32097">
        <v>158.07558940000001</v>
      </c>
      <c r="G32097">
        <v>157.21967649999999</v>
      </c>
      <c r="H32097">
        <v>158.97931819999999</v>
      </c>
    </row>
    <row r="32098" spans="1:8" x14ac:dyDescent="0.25">
      <c r="A32098" t="str">
        <f>Height[[#This Row],[ISO]]&amp;Height[[#This Row],[Sex]]&amp;Height[[#This Row],[Year of birth]]</f>
        <v>MNGWomen1975</v>
      </c>
      <c r="B32098" t="s">
        <v>109</v>
      </c>
      <c r="C32098" t="s">
        <v>475</v>
      </c>
      <c r="D32098" t="s">
        <v>635</v>
      </c>
      <c r="E32098">
        <v>1975</v>
      </c>
      <c r="F32098">
        <v>158.1129905</v>
      </c>
      <c r="G32098">
        <v>157.25994969999999</v>
      </c>
      <c r="H32098">
        <v>159.00517310000001</v>
      </c>
    </row>
    <row r="32099" spans="1:8" x14ac:dyDescent="0.25">
      <c r="A32099" t="str">
        <f>Height[[#This Row],[ISO]]&amp;Height[[#This Row],[Sex]]&amp;Height[[#This Row],[Year of birth]]</f>
        <v>MNGWomen1976</v>
      </c>
      <c r="B32099" t="s">
        <v>109</v>
      </c>
      <c r="C32099" t="s">
        <v>475</v>
      </c>
      <c r="D32099" t="s">
        <v>635</v>
      </c>
      <c r="E32099">
        <v>1976</v>
      </c>
      <c r="F32099">
        <v>158.14667589999999</v>
      </c>
      <c r="G32099">
        <v>157.28737100000001</v>
      </c>
      <c r="H32099">
        <v>159.04704459999999</v>
      </c>
    </row>
    <row r="32100" spans="1:8" x14ac:dyDescent="0.25">
      <c r="A32100" t="str">
        <f>Height[[#This Row],[ISO]]&amp;Height[[#This Row],[Sex]]&amp;Height[[#This Row],[Year of birth]]</f>
        <v>MNGWomen1977</v>
      </c>
      <c r="B32100" t="s">
        <v>109</v>
      </c>
      <c r="C32100" t="s">
        <v>475</v>
      </c>
      <c r="D32100" t="s">
        <v>635</v>
      </c>
      <c r="E32100">
        <v>1977</v>
      </c>
      <c r="F32100">
        <v>158.17610070000001</v>
      </c>
      <c r="G32100">
        <v>157.30805240000001</v>
      </c>
      <c r="H32100">
        <v>159.0733189</v>
      </c>
    </row>
    <row r="32101" spans="1:8" x14ac:dyDescent="0.25">
      <c r="A32101" t="str">
        <f>Height[[#This Row],[ISO]]&amp;Height[[#This Row],[Sex]]&amp;Height[[#This Row],[Year of birth]]</f>
        <v>MNGWomen1978</v>
      </c>
      <c r="B32101" t="s">
        <v>109</v>
      </c>
      <c r="C32101" t="s">
        <v>475</v>
      </c>
      <c r="D32101" t="s">
        <v>635</v>
      </c>
      <c r="E32101">
        <v>1978</v>
      </c>
      <c r="F32101">
        <v>158.20127400000001</v>
      </c>
      <c r="G32101">
        <v>157.3368308</v>
      </c>
      <c r="H32101">
        <v>159.09484760000001</v>
      </c>
    </row>
    <row r="32102" spans="1:8" x14ac:dyDescent="0.25">
      <c r="A32102" t="str">
        <f>Height[[#This Row],[ISO]]&amp;Height[[#This Row],[Sex]]&amp;Height[[#This Row],[Year of birth]]</f>
        <v>MNGWomen1979</v>
      </c>
      <c r="B32102" t="s">
        <v>109</v>
      </c>
      <c r="C32102" t="s">
        <v>475</v>
      </c>
      <c r="D32102" t="s">
        <v>635</v>
      </c>
      <c r="E32102">
        <v>1979</v>
      </c>
      <c r="F32102">
        <v>158.22259360000001</v>
      </c>
      <c r="G32102">
        <v>157.3586985</v>
      </c>
      <c r="H32102">
        <v>159.1218002</v>
      </c>
    </row>
    <row r="32103" spans="1:8" x14ac:dyDescent="0.25">
      <c r="A32103" t="str">
        <f>Height[[#This Row],[ISO]]&amp;Height[[#This Row],[Sex]]&amp;Height[[#This Row],[Year of birth]]</f>
        <v>MNGWomen1980</v>
      </c>
      <c r="B32103" t="s">
        <v>109</v>
      </c>
      <c r="C32103" t="s">
        <v>475</v>
      </c>
      <c r="D32103" t="s">
        <v>635</v>
      </c>
      <c r="E32103">
        <v>1980</v>
      </c>
      <c r="F32103">
        <v>158.2416173</v>
      </c>
      <c r="G32103">
        <v>157.38427730000001</v>
      </c>
      <c r="H32103">
        <v>159.13168210000001</v>
      </c>
    </row>
    <row r="32104" spans="1:8" x14ac:dyDescent="0.25">
      <c r="A32104" t="str">
        <f>Height[[#This Row],[ISO]]&amp;Height[[#This Row],[Sex]]&amp;Height[[#This Row],[Year of birth]]</f>
        <v>MNGWomen1981</v>
      </c>
      <c r="B32104" t="s">
        <v>109</v>
      </c>
      <c r="C32104" t="s">
        <v>475</v>
      </c>
      <c r="D32104" t="s">
        <v>635</v>
      </c>
      <c r="E32104">
        <v>1981</v>
      </c>
      <c r="F32104">
        <v>158.25922449999999</v>
      </c>
      <c r="G32104">
        <v>157.4089534</v>
      </c>
      <c r="H32104">
        <v>159.144171</v>
      </c>
    </row>
    <row r="32105" spans="1:8" x14ac:dyDescent="0.25">
      <c r="A32105" t="str">
        <f>Height[[#This Row],[ISO]]&amp;Height[[#This Row],[Sex]]&amp;Height[[#This Row],[Year of birth]]</f>
        <v>MNGWomen1982</v>
      </c>
      <c r="B32105" t="s">
        <v>109</v>
      </c>
      <c r="C32105" t="s">
        <v>475</v>
      </c>
      <c r="D32105" t="s">
        <v>635</v>
      </c>
      <c r="E32105">
        <v>1982</v>
      </c>
      <c r="F32105">
        <v>158.27598610000001</v>
      </c>
      <c r="G32105">
        <v>157.41670569999999</v>
      </c>
      <c r="H32105">
        <v>159.1696292</v>
      </c>
    </row>
    <row r="32106" spans="1:8" x14ac:dyDescent="0.25">
      <c r="A32106" t="str">
        <f>Height[[#This Row],[ISO]]&amp;Height[[#This Row],[Sex]]&amp;Height[[#This Row],[Year of birth]]</f>
        <v>MNGWomen1983</v>
      </c>
      <c r="B32106" t="s">
        <v>109</v>
      </c>
      <c r="C32106" t="s">
        <v>475</v>
      </c>
      <c r="D32106" t="s">
        <v>635</v>
      </c>
      <c r="E32106">
        <v>1983</v>
      </c>
      <c r="F32106">
        <v>158.29207289999999</v>
      </c>
      <c r="G32106">
        <v>157.4342407</v>
      </c>
      <c r="H32106">
        <v>159.19863369999999</v>
      </c>
    </row>
    <row r="32107" spans="1:8" x14ac:dyDescent="0.25">
      <c r="A32107" t="str">
        <f>Height[[#This Row],[ISO]]&amp;Height[[#This Row],[Sex]]&amp;Height[[#This Row],[Year of birth]]</f>
        <v>MNGWomen1984</v>
      </c>
      <c r="B32107" t="s">
        <v>109</v>
      </c>
      <c r="C32107" t="s">
        <v>475</v>
      </c>
      <c r="D32107" t="s">
        <v>635</v>
      </c>
      <c r="E32107">
        <v>1984</v>
      </c>
      <c r="F32107">
        <v>158.30671290000001</v>
      </c>
      <c r="G32107">
        <v>157.44380749999999</v>
      </c>
      <c r="H32107">
        <v>159.2048154</v>
      </c>
    </row>
    <row r="32108" spans="1:8" x14ac:dyDescent="0.25">
      <c r="A32108" t="str">
        <f>Height[[#This Row],[ISO]]&amp;Height[[#This Row],[Sex]]&amp;Height[[#This Row],[Year of birth]]</f>
        <v>MNGWomen1985</v>
      </c>
      <c r="B32108" t="s">
        <v>109</v>
      </c>
      <c r="C32108" t="s">
        <v>475</v>
      </c>
      <c r="D32108" t="s">
        <v>635</v>
      </c>
      <c r="E32108">
        <v>1985</v>
      </c>
      <c r="F32108">
        <v>158.3189721</v>
      </c>
      <c r="G32108">
        <v>157.45481789999999</v>
      </c>
      <c r="H32108">
        <v>159.22988530000001</v>
      </c>
    </row>
    <row r="32109" spans="1:8" x14ac:dyDescent="0.25">
      <c r="A32109" t="str">
        <f>Height[[#This Row],[ISO]]&amp;Height[[#This Row],[Sex]]&amp;Height[[#This Row],[Year of birth]]</f>
        <v>MNGWomen1986</v>
      </c>
      <c r="B32109" t="s">
        <v>109</v>
      </c>
      <c r="C32109" t="s">
        <v>475</v>
      </c>
      <c r="D32109" t="s">
        <v>635</v>
      </c>
      <c r="E32109">
        <v>1986</v>
      </c>
      <c r="F32109">
        <v>158.32795920000001</v>
      </c>
      <c r="G32109">
        <v>157.46046480000001</v>
      </c>
      <c r="H32109">
        <v>159.23740749999999</v>
      </c>
    </row>
    <row r="32110" spans="1:8" x14ac:dyDescent="0.25">
      <c r="A32110" t="str">
        <f>Height[[#This Row],[ISO]]&amp;Height[[#This Row],[Sex]]&amp;Height[[#This Row],[Year of birth]]</f>
        <v>MNGWomen1987</v>
      </c>
      <c r="B32110" t="s">
        <v>109</v>
      </c>
      <c r="C32110" t="s">
        <v>475</v>
      </c>
      <c r="D32110" t="s">
        <v>635</v>
      </c>
      <c r="E32110">
        <v>1987</v>
      </c>
      <c r="F32110">
        <v>158.3328837</v>
      </c>
      <c r="G32110">
        <v>157.45690730000001</v>
      </c>
      <c r="H32110">
        <v>159.24140800000001</v>
      </c>
    </row>
    <row r="32111" spans="1:8" x14ac:dyDescent="0.25">
      <c r="A32111" t="str">
        <f>Height[[#This Row],[ISO]]&amp;Height[[#This Row],[Sex]]&amp;Height[[#This Row],[Year of birth]]</f>
        <v>MNGWomen1988</v>
      </c>
      <c r="B32111" t="s">
        <v>109</v>
      </c>
      <c r="C32111" t="s">
        <v>475</v>
      </c>
      <c r="D32111" t="s">
        <v>635</v>
      </c>
      <c r="E32111">
        <v>1988</v>
      </c>
      <c r="F32111">
        <v>158.3331039</v>
      </c>
      <c r="G32111">
        <v>157.456943</v>
      </c>
      <c r="H32111">
        <v>159.24233570000001</v>
      </c>
    </row>
    <row r="32112" spans="1:8" x14ac:dyDescent="0.25">
      <c r="A32112" t="str">
        <f>Height[[#This Row],[ISO]]&amp;Height[[#This Row],[Sex]]&amp;Height[[#This Row],[Year of birth]]</f>
        <v>MNGWomen1989</v>
      </c>
      <c r="B32112" t="s">
        <v>109</v>
      </c>
      <c r="C32112" t="s">
        <v>475</v>
      </c>
      <c r="D32112" t="s">
        <v>635</v>
      </c>
      <c r="E32112">
        <v>1989</v>
      </c>
      <c r="F32112">
        <v>158.32868970000001</v>
      </c>
      <c r="G32112">
        <v>157.44275669999999</v>
      </c>
      <c r="H32112">
        <v>159.25703720000001</v>
      </c>
    </row>
    <row r="32113" spans="1:8" x14ac:dyDescent="0.25">
      <c r="A32113" t="str">
        <f>Height[[#This Row],[ISO]]&amp;Height[[#This Row],[Sex]]&amp;Height[[#This Row],[Year of birth]]</f>
        <v>MNGWomen1990</v>
      </c>
      <c r="B32113" t="s">
        <v>109</v>
      </c>
      <c r="C32113" t="s">
        <v>475</v>
      </c>
      <c r="D32113" t="s">
        <v>635</v>
      </c>
      <c r="E32113">
        <v>1990</v>
      </c>
      <c r="F32113">
        <v>158.31922209999999</v>
      </c>
      <c r="G32113">
        <v>157.4143038</v>
      </c>
      <c r="H32113">
        <v>159.2709748</v>
      </c>
    </row>
    <row r="32114" spans="1:8" x14ac:dyDescent="0.25">
      <c r="A32114" t="str">
        <f>Height[[#This Row],[ISO]]&amp;Height[[#This Row],[Sex]]&amp;Height[[#This Row],[Year of birth]]</f>
        <v>MNGWomen1991</v>
      </c>
      <c r="B32114" t="s">
        <v>109</v>
      </c>
      <c r="C32114" t="s">
        <v>475</v>
      </c>
      <c r="D32114" t="s">
        <v>635</v>
      </c>
      <c r="E32114">
        <v>1991</v>
      </c>
      <c r="F32114">
        <v>158.3064613</v>
      </c>
      <c r="G32114">
        <v>157.3777336</v>
      </c>
      <c r="H32114">
        <v>159.27471220000001</v>
      </c>
    </row>
    <row r="32115" spans="1:8" x14ac:dyDescent="0.25">
      <c r="A32115" t="str">
        <f>Height[[#This Row],[ISO]]&amp;Height[[#This Row],[Sex]]&amp;Height[[#This Row],[Year of birth]]</f>
        <v>MNGWomen1992</v>
      </c>
      <c r="B32115" t="s">
        <v>109</v>
      </c>
      <c r="C32115" t="s">
        <v>475</v>
      </c>
      <c r="D32115" t="s">
        <v>635</v>
      </c>
      <c r="E32115">
        <v>1992</v>
      </c>
      <c r="F32115">
        <v>158.2912297</v>
      </c>
      <c r="G32115">
        <v>157.3424661</v>
      </c>
      <c r="H32115">
        <v>159.28327479999999</v>
      </c>
    </row>
    <row r="32116" spans="1:8" x14ac:dyDescent="0.25">
      <c r="A32116" t="str">
        <f>Height[[#This Row],[ISO]]&amp;Height[[#This Row],[Sex]]&amp;Height[[#This Row],[Year of birth]]</f>
        <v>MNGWomen1993</v>
      </c>
      <c r="B32116" t="s">
        <v>109</v>
      </c>
      <c r="C32116" t="s">
        <v>475</v>
      </c>
      <c r="D32116" t="s">
        <v>635</v>
      </c>
      <c r="E32116">
        <v>1993</v>
      </c>
      <c r="F32116">
        <v>158.2741676</v>
      </c>
      <c r="G32116">
        <v>157.29691650000001</v>
      </c>
      <c r="H32116">
        <v>159.3001084</v>
      </c>
    </row>
    <row r="32117" spans="1:8" x14ac:dyDescent="0.25">
      <c r="A32117" t="str">
        <f>Height[[#This Row],[ISO]]&amp;Height[[#This Row],[Sex]]&amp;Height[[#This Row],[Year of birth]]</f>
        <v>MNGWomen1994</v>
      </c>
      <c r="B32117" t="s">
        <v>109</v>
      </c>
      <c r="C32117" t="s">
        <v>475</v>
      </c>
      <c r="D32117" t="s">
        <v>635</v>
      </c>
      <c r="E32117">
        <v>1994</v>
      </c>
      <c r="F32117">
        <v>158.2553978</v>
      </c>
      <c r="G32117">
        <v>157.2423149</v>
      </c>
      <c r="H32117">
        <v>159.31032250000001</v>
      </c>
    </row>
    <row r="32118" spans="1:8" x14ac:dyDescent="0.25">
      <c r="A32118" t="str">
        <f>Height[[#This Row],[ISO]]&amp;Height[[#This Row],[Sex]]&amp;Height[[#This Row],[Year of birth]]</f>
        <v>MNGWomen1995</v>
      </c>
      <c r="B32118" t="s">
        <v>109</v>
      </c>
      <c r="C32118" t="s">
        <v>475</v>
      </c>
      <c r="D32118" t="s">
        <v>635</v>
      </c>
      <c r="E32118">
        <v>1995</v>
      </c>
      <c r="F32118">
        <v>158.23619719999999</v>
      </c>
      <c r="G32118">
        <v>157.1849162</v>
      </c>
      <c r="H32118">
        <v>159.33172070000001</v>
      </c>
    </row>
    <row r="32119" spans="1:8" x14ac:dyDescent="0.25">
      <c r="A32119" t="str">
        <f>Height[[#This Row],[ISO]]&amp;Height[[#This Row],[Sex]]&amp;Height[[#This Row],[Year of birth]]</f>
        <v>MNGWomen1996</v>
      </c>
      <c r="B32119" t="s">
        <v>109</v>
      </c>
      <c r="C32119" t="s">
        <v>475</v>
      </c>
      <c r="D32119" t="s">
        <v>635</v>
      </c>
      <c r="E32119">
        <v>1996</v>
      </c>
      <c r="F32119">
        <v>158.21705220000001</v>
      </c>
      <c r="G32119">
        <v>157.11954159999999</v>
      </c>
      <c r="H32119">
        <v>159.37044119999999</v>
      </c>
    </row>
    <row r="32120" spans="1:8" x14ac:dyDescent="0.25">
      <c r="A32120" t="str">
        <f>Height[[#This Row],[ISO]]&amp;Height[[#This Row],[Sex]]&amp;Height[[#This Row],[Year of birth]]</f>
        <v>MNEWomen1896</v>
      </c>
      <c r="B32120" t="s">
        <v>473</v>
      </c>
      <c r="C32120" t="s">
        <v>474</v>
      </c>
      <c r="D32120" t="s">
        <v>635</v>
      </c>
      <c r="E32120">
        <v>1896</v>
      </c>
      <c r="F32120">
        <v>152.1521673</v>
      </c>
      <c r="G32120">
        <v>145.8918424</v>
      </c>
      <c r="H32120">
        <v>158.27644720000001</v>
      </c>
    </row>
    <row r="32121" spans="1:8" x14ac:dyDescent="0.25">
      <c r="A32121" t="str">
        <f>Height[[#This Row],[ISO]]&amp;Height[[#This Row],[Sex]]&amp;Height[[#This Row],[Year of birth]]</f>
        <v>MNEWomen1897</v>
      </c>
      <c r="B32121" t="s">
        <v>473</v>
      </c>
      <c r="C32121" t="s">
        <v>474</v>
      </c>
      <c r="D32121" t="s">
        <v>635</v>
      </c>
      <c r="E32121">
        <v>1897</v>
      </c>
      <c r="F32121">
        <v>152.36956169999999</v>
      </c>
      <c r="G32121">
        <v>146.20880149999999</v>
      </c>
      <c r="H32121">
        <v>158.3956872</v>
      </c>
    </row>
    <row r="32122" spans="1:8" x14ac:dyDescent="0.25">
      <c r="A32122" t="str">
        <f>Height[[#This Row],[ISO]]&amp;Height[[#This Row],[Sex]]&amp;Height[[#This Row],[Year of birth]]</f>
        <v>MNEWomen1898</v>
      </c>
      <c r="B32122" t="s">
        <v>473</v>
      </c>
      <c r="C32122" t="s">
        <v>474</v>
      </c>
      <c r="D32122" t="s">
        <v>635</v>
      </c>
      <c r="E32122">
        <v>1898</v>
      </c>
      <c r="F32122">
        <v>152.58720930000001</v>
      </c>
      <c r="G32122">
        <v>146.5083649</v>
      </c>
      <c r="H32122">
        <v>158.53456019999999</v>
      </c>
    </row>
    <row r="32123" spans="1:8" x14ac:dyDescent="0.25">
      <c r="A32123" t="str">
        <f>Height[[#This Row],[ISO]]&amp;Height[[#This Row],[Sex]]&amp;Height[[#This Row],[Year of birth]]</f>
        <v>MNEWomen1899</v>
      </c>
      <c r="B32123" t="s">
        <v>473</v>
      </c>
      <c r="C32123" t="s">
        <v>474</v>
      </c>
      <c r="D32123" t="s">
        <v>635</v>
      </c>
      <c r="E32123">
        <v>1899</v>
      </c>
      <c r="F32123">
        <v>152.80472879999999</v>
      </c>
      <c r="G32123">
        <v>146.80248180000001</v>
      </c>
      <c r="H32123">
        <v>158.65321990000001</v>
      </c>
    </row>
    <row r="32124" spans="1:8" x14ac:dyDescent="0.25">
      <c r="A32124" t="str">
        <f>Height[[#This Row],[ISO]]&amp;Height[[#This Row],[Sex]]&amp;Height[[#This Row],[Year of birth]]</f>
        <v>MNEWomen1900</v>
      </c>
      <c r="B32124" t="s">
        <v>473</v>
      </c>
      <c r="C32124" t="s">
        <v>474</v>
      </c>
      <c r="D32124" t="s">
        <v>635</v>
      </c>
      <c r="E32124">
        <v>1900</v>
      </c>
      <c r="F32124">
        <v>153.02230729999999</v>
      </c>
      <c r="G32124">
        <v>147.02966369999999</v>
      </c>
      <c r="H32124">
        <v>158.80846729999999</v>
      </c>
    </row>
    <row r="32125" spans="1:8" x14ac:dyDescent="0.25">
      <c r="A32125" t="str">
        <f>Height[[#This Row],[ISO]]&amp;Height[[#This Row],[Sex]]&amp;Height[[#This Row],[Year of birth]]</f>
        <v>MNEWomen1901</v>
      </c>
      <c r="B32125" t="s">
        <v>473</v>
      </c>
      <c r="C32125" t="s">
        <v>474</v>
      </c>
      <c r="D32125" t="s">
        <v>635</v>
      </c>
      <c r="E32125">
        <v>1901</v>
      </c>
      <c r="F32125">
        <v>153.23949809999999</v>
      </c>
      <c r="G32125">
        <v>147.25412259999999</v>
      </c>
      <c r="H32125">
        <v>158.95895770000001</v>
      </c>
    </row>
    <row r="32126" spans="1:8" x14ac:dyDescent="0.25">
      <c r="A32126" t="str">
        <f>Height[[#This Row],[ISO]]&amp;Height[[#This Row],[Sex]]&amp;Height[[#This Row],[Year of birth]]</f>
        <v>MNEWomen1902</v>
      </c>
      <c r="B32126" t="s">
        <v>473</v>
      </c>
      <c r="C32126" t="s">
        <v>474</v>
      </c>
      <c r="D32126" t="s">
        <v>635</v>
      </c>
      <c r="E32126">
        <v>1902</v>
      </c>
      <c r="F32126">
        <v>153.45634509999999</v>
      </c>
      <c r="G32126">
        <v>147.53333799999999</v>
      </c>
      <c r="H32126">
        <v>159.1336282</v>
      </c>
    </row>
    <row r="32127" spans="1:8" x14ac:dyDescent="0.25">
      <c r="A32127" t="str">
        <f>Height[[#This Row],[ISO]]&amp;Height[[#This Row],[Sex]]&amp;Height[[#This Row],[Year of birth]]</f>
        <v>MNEWomen1903</v>
      </c>
      <c r="B32127" t="s">
        <v>473</v>
      </c>
      <c r="C32127" t="s">
        <v>474</v>
      </c>
      <c r="D32127" t="s">
        <v>635</v>
      </c>
      <c r="E32127">
        <v>1903</v>
      </c>
      <c r="F32127">
        <v>153.67220359999999</v>
      </c>
      <c r="G32127">
        <v>147.84149199999999</v>
      </c>
      <c r="H32127">
        <v>159.28263699999999</v>
      </c>
    </row>
    <row r="32128" spans="1:8" x14ac:dyDescent="0.25">
      <c r="A32128" t="str">
        <f>Height[[#This Row],[ISO]]&amp;Height[[#This Row],[Sex]]&amp;Height[[#This Row],[Year of birth]]</f>
        <v>MNEWomen1904</v>
      </c>
      <c r="B32128" t="s">
        <v>473</v>
      </c>
      <c r="C32128" t="s">
        <v>474</v>
      </c>
      <c r="D32128" t="s">
        <v>635</v>
      </c>
      <c r="E32128">
        <v>1904</v>
      </c>
      <c r="F32128">
        <v>153.8868703</v>
      </c>
      <c r="G32128">
        <v>148.12597020000001</v>
      </c>
      <c r="H32128">
        <v>159.45240989999999</v>
      </c>
    </row>
    <row r="32129" spans="1:8" x14ac:dyDescent="0.25">
      <c r="A32129" t="str">
        <f>Height[[#This Row],[ISO]]&amp;Height[[#This Row],[Sex]]&amp;Height[[#This Row],[Year of birth]]</f>
        <v>MNEWomen1905</v>
      </c>
      <c r="B32129" t="s">
        <v>473</v>
      </c>
      <c r="C32129" t="s">
        <v>474</v>
      </c>
      <c r="D32129" t="s">
        <v>635</v>
      </c>
      <c r="E32129">
        <v>1905</v>
      </c>
      <c r="F32129">
        <v>154.10023150000001</v>
      </c>
      <c r="G32129">
        <v>148.4567251</v>
      </c>
      <c r="H32129">
        <v>159.61850140000001</v>
      </c>
    </row>
    <row r="32130" spans="1:8" x14ac:dyDescent="0.25">
      <c r="A32130" t="str">
        <f>Height[[#This Row],[ISO]]&amp;Height[[#This Row],[Sex]]&amp;Height[[#This Row],[Year of birth]]</f>
        <v>MNEWomen1906</v>
      </c>
      <c r="B32130" t="s">
        <v>473</v>
      </c>
      <c r="C32130" t="s">
        <v>474</v>
      </c>
      <c r="D32130" t="s">
        <v>635</v>
      </c>
      <c r="E32130">
        <v>1906</v>
      </c>
      <c r="F32130">
        <v>154.31254419999999</v>
      </c>
      <c r="G32130">
        <v>148.71510549999999</v>
      </c>
      <c r="H32130">
        <v>159.72933760000001</v>
      </c>
    </row>
    <row r="32131" spans="1:8" x14ac:dyDescent="0.25">
      <c r="A32131" t="str">
        <f>Height[[#This Row],[ISO]]&amp;Height[[#This Row],[Sex]]&amp;Height[[#This Row],[Year of birth]]</f>
        <v>MNEWomen1907</v>
      </c>
      <c r="B32131" t="s">
        <v>473</v>
      </c>
      <c r="C32131" t="s">
        <v>474</v>
      </c>
      <c r="D32131" t="s">
        <v>635</v>
      </c>
      <c r="E32131">
        <v>1907</v>
      </c>
      <c r="F32131">
        <v>154.5240689</v>
      </c>
      <c r="G32131">
        <v>148.99429480000001</v>
      </c>
      <c r="H32131">
        <v>159.89104649999999</v>
      </c>
    </row>
    <row r="32132" spans="1:8" x14ac:dyDescent="0.25">
      <c r="A32132" t="str">
        <f>Height[[#This Row],[ISO]]&amp;Height[[#This Row],[Sex]]&amp;Height[[#This Row],[Year of birth]]</f>
        <v>MNEWomen1908</v>
      </c>
      <c r="B32132" t="s">
        <v>473</v>
      </c>
      <c r="C32132" t="s">
        <v>474</v>
      </c>
      <c r="D32132" t="s">
        <v>635</v>
      </c>
      <c r="E32132">
        <v>1908</v>
      </c>
      <c r="F32132">
        <v>154.73463839999999</v>
      </c>
      <c r="G32132">
        <v>149.27437159999999</v>
      </c>
      <c r="H32132">
        <v>160.04222379999999</v>
      </c>
    </row>
    <row r="32133" spans="1:8" x14ac:dyDescent="0.25">
      <c r="A32133" t="str">
        <f>Height[[#This Row],[ISO]]&amp;Height[[#This Row],[Sex]]&amp;Height[[#This Row],[Year of birth]]</f>
        <v>MNEWomen1909</v>
      </c>
      <c r="B32133" t="s">
        <v>473</v>
      </c>
      <c r="C32133" t="s">
        <v>474</v>
      </c>
      <c r="D32133" t="s">
        <v>635</v>
      </c>
      <c r="E32133">
        <v>1909</v>
      </c>
      <c r="F32133">
        <v>154.94422560000001</v>
      </c>
      <c r="G32133">
        <v>149.5469071</v>
      </c>
      <c r="H32133">
        <v>160.1744075</v>
      </c>
    </row>
    <row r="32134" spans="1:8" x14ac:dyDescent="0.25">
      <c r="A32134" t="str">
        <f>Height[[#This Row],[ISO]]&amp;Height[[#This Row],[Sex]]&amp;Height[[#This Row],[Year of birth]]</f>
        <v>MNEWomen1910</v>
      </c>
      <c r="B32134" t="s">
        <v>473</v>
      </c>
      <c r="C32134" t="s">
        <v>474</v>
      </c>
      <c r="D32134" t="s">
        <v>635</v>
      </c>
      <c r="E32134">
        <v>1910</v>
      </c>
      <c r="F32134">
        <v>155.15330850000001</v>
      </c>
      <c r="G32134">
        <v>149.80596800000001</v>
      </c>
      <c r="H32134">
        <v>160.36156009999999</v>
      </c>
    </row>
    <row r="32135" spans="1:8" x14ac:dyDescent="0.25">
      <c r="A32135" t="str">
        <f>Height[[#This Row],[ISO]]&amp;Height[[#This Row],[Sex]]&amp;Height[[#This Row],[Year of birth]]</f>
        <v>MNEWomen1911</v>
      </c>
      <c r="B32135" t="s">
        <v>473</v>
      </c>
      <c r="C32135" t="s">
        <v>474</v>
      </c>
      <c r="D32135" t="s">
        <v>635</v>
      </c>
      <c r="E32135">
        <v>1911</v>
      </c>
      <c r="F32135">
        <v>155.362709</v>
      </c>
      <c r="G32135">
        <v>150.0917972</v>
      </c>
      <c r="H32135">
        <v>160.54370119999999</v>
      </c>
    </row>
    <row r="32136" spans="1:8" x14ac:dyDescent="0.25">
      <c r="A32136" t="str">
        <f>Height[[#This Row],[ISO]]&amp;Height[[#This Row],[Sex]]&amp;Height[[#This Row],[Year of birth]]</f>
        <v>MNEWomen1912</v>
      </c>
      <c r="B32136" t="s">
        <v>473</v>
      </c>
      <c r="C32136" t="s">
        <v>474</v>
      </c>
      <c r="D32136" t="s">
        <v>635</v>
      </c>
      <c r="E32136">
        <v>1912</v>
      </c>
      <c r="F32136">
        <v>155.57310680000001</v>
      </c>
      <c r="G32136">
        <v>150.34912130000001</v>
      </c>
      <c r="H32136">
        <v>160.6782523</v>
      </c>
    </row>
    <row r="32137" spans="1:8" x14ac:dyDescent="0.25">
      <c r="A32137" t="str">
        <f>Height[[#This Row],[ISO]]&amp;Height[[#This Row],[Sex]]&amp;Height[[#This Row],[Year of birth]]</f>
        <v>MNEWomen1913</v>
      </c>
      <c r="B32137" t="s">
        <v>473</v>
      </c>
      <c r="C32137" t="s">
        <v>474</v>
      </c>
      <c r="D32137" t="s">
        <v>635</v>
      </c>
      <c r="E32137">
        <v>1913</v>
      </c>
      <c r="F32137">
        <v>155.7849282</v>
      </c>
      <c r="G32137">
        <v>150.6396786</v>
      </c>
      <c r="H32137">
        <v>160.85596100000001</v>
      </c>
    </row>
    <row r="32138" spans="1:8" x14ac:dyDescent="0.25">
      <c r="A32138" t="str">
        <f>Height[[#This Row],[ISO]]&amp;Height[[#This Row],[Sex]]&amp;Height[[#This Row],[Year of birth]]</f>
        <v>MNEWomen1914</v>
      </c>
      <c r="B32138" t="s">
        <v>473</v>
      </c>
      <c r="C32138" t="s">
        <v>474</v>
      </c>
      <c r="D32138" t="s">
        <v>635</v>
      </c>
      <c r="E32138">
        <v>1914</v>
      </c>
      <c r="F32138">
        <v>155.99778420000001</v>
      </c>
      <c r="G32138">
        <v>150.88561129999999</v>
      </c>
      <c r="H32138">
        <v>161.00848869999999</v>
      </c>
    </row>
    <row r="32139" spans="1:8" x14ac:dyDescent="0.25">
      <c r="A32139" t="str">
        <f>Height[[#This Row],[ISO]]&amp;Height[[#This Row],[Sex]]&amp;Height[[#This Row],[Year of birth]]</f>
        <v>MNEWomen1915</v>
      </c>
      <c r="B32139" t="s">
        <v>473</v>
      </c>
      <c r="C32139" t="s">
        <v>474</v>
      </c>
      <c r="D32139" t="s">
        <v>635</v>
      </c>
      <c r="E32139">
        <v>1915</v>
      </c>
      <c r="F32139">
        <v>156.21191060000001</v>
      </c>
      <c r="G32139">
        <v>151.13252199999999</v>
      </c>
      <c r="H32139">
        <v>161.18288630000001</v>
      </c>
    </row>
    <row r="32140" spans="1:8" x14ac:dyDescent="0.25">
      <c r="A32140" t="str">
        <f>Height[[#This Row],[ISO]]&amp;Height[[#This Row],[Sex]]&amp;Height[[#This Row],[Year of birth]]</f>
        <v>MNEWomen1916</v>
      </c>
      <c r="B32140" t="s">
        <v>473</v>
      </c>
      <c r="C32140" t="s">
        <v>474</v>
      </c>
      <c r="D32140" t="s">
        <v>635</v>
      </c>
      <c r="E32140">
        <v>1916</v>
      </c>
      <c r="F32140">
        <v>156.4273106</v>
      </c>
      <c r="G32140">
        <v>151.37681749999999</v>
      </c>
      <c r="H32140">
        <v>161.36128310000001</v>
      </c>
    </row>
    <row r="32141" spans="1:8" x14ac:dyDescent="0.25">
      <c r="A32141" t="str">
        <f>Height[[#This Row],[ISO]]&amp;Height[[#This Row],[Sex]]&amp;Height[[#This Row],[Year of birth]]</f>
        <v>MNEWomen1917</v>
      </c>
      <c r="B32141" t="s">
        <v>473</v>
      </c>
      <c r="C32141" t="s">
        <v>474</v>
      </c>
      <c r="D32141" t="s">
        <v>635</v>
      </c>
      <c r="E32141">
        <v>1917</v>
      </c>
      <c r="F32141">
        <v>156.64423619999999</v>
      </c>
      <c r="G32141">
        <v>151.64473430000001</v>
      </c>
      <c r="H32141">
        <v>161.53598909999999</v>
      </c>
    </row>
    <row r="32142" spans="1:8" x14ac:dyDescent="0.25">
      <c r="A32142" t="str">
        <f>Height[[#This Row],[ISO]]&amp;Height[[#This Row],[Sex]]&amp;Height[[#This Row],[Year of birth]]</f>
        <v>MNEWomen1918</v>
      </c>
      <c r="B32142" t="s">
        <v>473</v>
      </c>
      <c r="C32142" t="s">
        <v>474</v>
      </c>
      <c r="D32142" t="s">
        <v>635</v>
      </c>
      <c r="E32142">
        <v>1918</v>
      </c>
      <c r="F32142">
        <v>156.86153089999999</v>
      </c>
      <c r="G32142">
        <v>151.92106649999999</v>
      </c>
      <c r="H32142">
        <v>161.7411061</v>
      </c>
    </row>
    <row r="32143" spans="1:8" x14ac:dyDescent="0.25">
      <c r="A32143" t="str">
        <f>Height[[#This Row],[ISO]]&amp;Height[[#This Row],[Sex]]&amp;Height[[#This Row],[Year of birth]]</f>
        <v>MNEWomen1919</v>
      </c>
      <c r="B32143" t="s">
        <v>473</v>
      </c>
      <c r="C32143" t="s">
        <v>474</v>
      </c>
      <c r="D32143" t="s">
        <v>635</v>
      </c>
      <c r="E32143">
        <v>1919</v>
      </c>
      <c r="F32143">
        <v>157.07768229999999</v>
      </c>
      <c r="G32143">
        <v>152.1474494</v>
      </c>
      <c r="H32143">
        <v>161.9366575</v>
      </c>
    </row>
    <row r="32144" spans="1:8" x14ac:dyDescent="0.25">
      <c r="A32144" t="str">
        <f>Height[[#This Row],[ISO]]&amp;Height[[#This Row],[Sex]]&amp;Height[[#This Row],[Year of birth]]</f>
        <v>MNEWomen1920</v>
      </c>
      <c r="B32144" t="s">
        <v>473</v>
      </c>
      <c r="C32144" t="s">
        <v>474</v>
      </c>
      <c r="D32144" t="s">
        <v>635</v>
      </c>
      <c r="E32144">
        <v>1920</v>
      </c>
      <c r="F32144">
        <v>157.2922532</v>
      </c>
      <c r="G32144">
        <v>152.372669</v>
      </c>
      <c r="H32144">
        <v>162.13184699999999</v>
      </c>
    </row>
    <row r="32145" spans="1:8" x14ac:dyDescent="0.25">
      <c r="A32145" t="str">
        <f>Height[[#This Row],[ISO]]&amp;Height[[#This Row],[Sex]]&amp;Height[[#This Row],[Year of birth]]</f>
        <v>MNEWomen1921</v>
      </c>
      <c r="B32145" t="s">
        <v>473</v>
      </c>
      <c r="C32145" t="s">
        <v>474</v>
      </c>
      <c r="D32145" t="s">
        <v>635</v>
      </c>
      <c r="E32145">
        <v>1921</v>
      </c>
      <c r="F32145">
        <v>157.503758</v>
      </c>
      <c r="G32145">
        <v>152.6416352</v>
      </c>
      <c r="H32145">
        <v>162.32681679999999</v>
      </c>
    </row>
    <row r="32146" spans="1:8" x14ac:dyDescent="0.25">
      <c r="A32146" t="str">
        <f>Height[[#This Row],[ISO]]&amp;Height[[#This Row],[Sex]]&amp;Height[[#This Row],[Year of birth]]</f>
        <v>MNEWomen1922</v>
      </c>
      <c r="B32146" t="s">
        <v>473</v>
      </c>
      <c r="C32146" t="s">
        <v>474</v>
      </c>
      <c r="D32146" t="s">
        <v>635</v>
      </c>
      <c r="E32146">
        <v>1922</v>
      </c>
      <c r="F32146">
        <v>157.71169370000001</v>
      </c>
      <c r="G32146">
        <v>152.828192</v>
      </c>
      <c r="H32146">
        <v>162.51387890000001</v>
      </c>
    </row>
    <row r="32147" spans="1:8" x14ac:dyDescent="0.25">
      <c r="A32147" t="str">
        <f>Height[[#This Row],[ISO]]&amp;Height[[#This Row],[Sex]]&amp;Height[[#This Row],[Year of birth]]</f>
        <v>MNEWomen1923</v>
      </c>
      <c r="B32147" t="s">
        <v>473</v>
      </c>
      <c r="C32147" t="s">
        <v>474</v>
      </c>
      <c r="D32147" t="s">
        <v>635</v>
      </c>
      <c r="E32147">
        <v>1923</v>
      </c>
      <c r="F32147">
        <v>157.91439349999999</v>
      </c>
      <c r="G32147">
        <v>153.0504325</v>
      </c>
      <c r="H32147">
        <v>162.7139517</v>
      </c>
    </row>
    <row r="32148" spans="1:8" x14ac:dyDescent="0.25">
      <c r="A32148" t="str">
        <f>Height[[#This Row],[ISO]]&amp;Height[[#This Row],[Sex]]&amp;Height[[#This Row],[Year of birth]]</f>
        <v>MNEWomen1924</v>
      </c>
      <c r="B32148" t="s">
        <v>473</v>
      </c>
      <c r="C32148" t="s">
        <v>474</v>
      </c>
      <c r="D32148" t="s">
        <v>635</v>
      </c>
      <c r="E32148">
        <v>1924</v>
      </c>
      <c r="F32148">
        <v>158.11246800000001</v>
      </c>
      <c r="G32148">
        <v>153.2359304</v>
      </c>
      <c r="H32148">
        <v>162.88651089999999</v>
      </c>
    </row>
    <row r="32149" spans="1:8" x14ac:dyDescent="0.25">
      <c r="A32149" t="str">
        <f>Height[[#This Row],[ISO]]&amp;Height[[#This Row],[Sex]]&amp;Height[[#This Row],[Year of birth]]</f>
        <v>MNEWomen1925</v>
      </c>
      <c r="B32149" t="s">
        <v>473</v>
      </c>
      <c r="C32149" t="s">
        <v>474</v>
      </c>
      <c r="D32149" t="s">
        <v>635</v>
      </c>
      <c r="E32149">
        <v>1925</v>
      </c>
      <c r="F32149">
        <v>158.306884</v>
      </c>
      <c r="G32149">
        <v>153.464473</v>
      </c>
      <c r="H32149">
        <v>163.09794239999999</v>
      </c>
    </row>
    <row r="32150" spans="1:8" x14ac:dyDescent="0.25">
      <c r="A32150" t="str">
        <f>Height[[#This Row],[ISO]]&amp;Height[[#This Row],[Sex]]&amp;Height[[#This Row],[Year of birth]]</f>
        <v>MNEWomen1926</v>
      </c>
      <c r="B32150" t="s">
        <v>473</v>
      </c>
      <c r="C32150" t="s">
        <v>474</v>
      </c>
      <c r="D32150" t="s">
        <v>635</v>
      </c>
      <c r="E32150">
        <v>1926</v>
      </c>
      <c r="F32150">
        <v>158.49796269999999</v>
      </c>
      <c r="G32150">
        <v>153.68251599999999</v>
      </c>
      <c r="H32150">
        <v>163.26124229999999</v>
      </c>
    </row>
    <row r="32151" spans="1:8" x14ac:dyDescent="0.25">
      <c r="A32151" t="str">
        <f>Height[[#This Row],[ISO]]&amp;Height[[#This Row],[Sex]]&amp;Height[[#This Row],[Year of birth]]</f>
        <v>MNEWomen1927</v>
      </c>
      <c r="B32151" t="s">
        <v>473</v>
      </c>
      <c r="C32151" t="s">
        <v>474</v>
      </c>
      <c r="D32151" t="s">
        <v>635</v>
      </c>
      <c r="E32151">
        <v>1927</v>
      </c>
      <c r="F32151">
        <v>158.6854348</v>
      </c>
      <c r="G32151">
        <v>153.88926309999999</v>
      </c>
      <c r="H32151">
        <v>163.42426399999999</v>
      </c>
    </row>
    <row r="32152" spans="1:8" x14ac:dyDescent="0.25">
      <c r="A32152" t="str">
        <f>Height[[#This Row],[ISO]]&amp;Height[[#This Row],[Sex]]&amp;Height[[#This Row],[Year of birth]]</f>
        <v>MNEWomen1928</v>
      </c>
      <c r="B32152" t="s">
        <v>473</v>
      </c>
      <c r="C32152" t="s">
        <v>474</v>
      </c>
      <c r="D32152" t="s">
        <v>635</v>
      </c>
      <c r="E32152">
        <v>1928</v>
      </c>
      <c r="F32152">
        <v>158.8702691</v>
      </c>
      <c r="G32152">
        <v>154.08964030000001</v>
      </c>
      <c r="H32152">
        <v>163.6319872</v>
      </c>
    </row>
    <row r="32153" spans="1:8" x14ac:dyDescent="0.25">
      <c r="A32153" t="str">
        <f>Height[[#This Row],[ISO]]&amp;Height[[#This Row],[Sex]]&amp;Height[[#This Row],[Year of birth]]</f>
        <v>MNEWomen1929</v>
      </c>
      <c r="B32153" t="s">
        <v>473</v>
      </c>
      <c r="C32153" t="s">
        <v>474</v>
      </c>
      <c r="D32153" t="s">
        <v>635</v>
      </c>
      <c r="E32153">
        <v>1929</v>
      </c>
      <c r="F32153">
        <v>159.05228890000001</v>
      </c>
      <c r="G32153">
        <v>154.2640318</v>
      </c>
      <c r="H32153">
        <v>163.8162059</v>
      </c>
    </row>
    <row r="32154" spans="1:8" x14ac:dyDescent="0.25">
      <c r="A32154" t="str">
        <f>Height[[#This Row],[ISO]]&amp;Height[[#This Row],[Sex]]&amp;Height[[#This Row],[Year of birth]]</f>
        <v>MNEWomen1930</v>
      </c>
      <c r="B32154" t="s">
        <v>473</v>
      </c>
      <c r="C32154" t="s">
        <v>474</v>
      </c>
      <c r="D32154" t="s">
        <v>635</v>
      </c>
      <c r="E32154">
        <v>1930</v>
      </c>
      <c r="F32154">
        <v>159.23179669999999</v>
      </c>
      <c r="G32154">
        <v>154.4807461</v>
      </c>
      <c r="H32154">
        <v>163.99247170000001</v>
      </c>
    </row>
    <row r="32155" spans="1:8" x14ac:dyDescent="0.25">
      <c r="A32155" t="str">
        <f>Height[[#This Row],[ISO]]&amp;Height[[#This Row],[Sex]]&amp;Height[[#This Row],[Year of birth]]</f>
        <v>MNEWomen1931</v>
      </c>
      <c r="B32155" t="s">
        <v>473</v>
      </c>
      <c r="C32155" t="s">
        <v>474</v>
      </c>
      <c r="D32155" t="s">
        <v>635</v>
      </c>
      <c r="E32155">
        <v>1931</v>
      </c>
      <c r="F32155">
        <v>159.40753989999999</v>
      </c>
      <c r="G32155">
        <v>154.6655284</v>
      </c>
      <c r="H32155">
        <v>164.156845</v>
      </c>
    </row>
    <row r="32156" spans="1:8" x14ac:dyDescent="0.25">
      <c r="A32156" t="str">
        <f>Height[[#This Row],[ISO]]&amp;Height[[#This Row],[Sex]]&amp;Height[[#This Row],[Year of birth]]</f>
        <v>MNEWomen1932</v>
      </c>
      <c r="B32156" t="s">
        <v>473</v>
      </c>
      <c r="C32156" t="s">
        <v>474</v>
      </c>
      <c r="D32156" t="s">
        <v>635</v>
      </c>
      <c r="E32156">
        <v>1932</v>
      </c>
      <c r="F32156">
        <v>159.58000079999999</v>
      </c>
      <c r="G32156">
        <v>154.87031709999999</v>
      </c>
      <c r="H32156">
        <v>164.28415860000001</v>
      </c>
    </row>
    <row r="32157" spans="1:8" x14ac:dyDescent="0.25">
      <c r="A32157" t="str">
        <f>Height[[#This Row],[ISO]]&amp;Height[[#This Row],[Sex]]&amp;Height[[#This Row],[Year of birth]]</f>
        <v>MNEWomen1933</v>
      </c>
      <c r="B32157" t="s">
        <v>473</v>
      </c>
      <c r="C32157" t="s">
        <v>474</v>
      </c>
      <c r="D32157" t="s">
        <v>635</v>
      </c>
      <c r="E32157">
        <v>1933</v>
      </c>
      <c r="F32157">
        <v>159.7496338</v>
      </c>
      <c r="G32157">
        <v>155.02770770000001</v>
      </c>
      <c r="H32157">
        <v>164.44226939999999</v>
      </c>
    </row>
    <row r="32158" spans="1:8" x14ac:dyDescent="0.25">
      <c r="A32158" t="str">
        <f>Height[[#This Row],[ISO]]&amp;Height[[#This Row],[Sex]]&amp;Height[[#This Row],[Year of birth]]</f>
        <v>MNEWomen1934</v>
      </c>
      <c r="B32158" t="s">
        <v>473</v>
      </c>
      <c r="C32158" t="s">
        <v>474</v>
      </c>
      <c r="D32158" t="s">
        <v>635</v>
      </c>
      <c r="E32158">
        <v>1934</v>
      </c>
      <c r="F32158">
        <v>159.9171657</v>
      </c>
      <c r="G32158">
        <v>155.24801400000001</v>
      </c>
      <c r="H32158">
        <v>164.5959684</v>
      </c>
    </row>
    <row r="32159" spans="1:8" x14ac:dyDescent="0.25">
      <c r="A32159" t="str">
        <f>Height[[#This Row],[ISO]]&amp;Height[[#This Row],[Sex]]&amp;Height[[#This Row],[Year of birth]]</f>
        <v>MNEWomen1935</v>
      </c>
      <c r="B32159" t="s">
        <v>473</v>
      </c>
      <c r="C32159" t="s">
        <v>474</v>
      </c>
      <c r="D32159" t="s">
        <v>635</v>
      </c>
      <c r="E32159">
        <v>1935</v>
      </c>
      <c r="F32159">
        <v>160.08258710000001</v>
      </c>
      <c r="G32159">
        <v>155.43211030000001</v>
      </c>
      <c r="H32159">
        <v>164.76642609999999</v>
      </c>
    </row>
    <row r="32160" spans="1:8" x14ac:dyDescent="0.25">
      <c r="A32160" t="str">
        <f>Height[[#This Row],[ISO]]&amp;Height[[#This Row],[Sex]]&amp;Height[[#This Row],[Year of birth]]</f>
        <v>MNEWomen1936</v>
      </c>
      <c r="B32160" t="s">
        <v>473</v>
      </c>
      <c r="C32160" t="s">
        <v>474</v>
      </c>
      <c r="D32160" t="s">
        <v>635</v>
      </c>
      <c r="E32160">
        <v>1936</v>
      </c>
      <c r="F32160">
        <v>160.2459164</v>
      </c>
      <c r="G32160">
        <v>155.62497060000001</v>
      </c>
      <c r="H32160">
        <v>164.94389290000001</v>
      </c>
    </row>
    <row r="32161" spans="1:8" x14ac:dyDescent="0.25">
      <c r="A32161" t="str">
        <f>Height[[#This Row],[ISO]]&amp;Height[[#This Row],[Sex]]&amp;Height[[#This Row],[Year of birth]]</f>
        <v>MNEWomen1937</v>
      </c>
      <c r="B32161" t="s">
        <v>473</v>
      </c>
      <c r="C32161" t="s">
        <v>474</v>
      </c>
      <c r="D32161" t="s">
        <v>635</v>
      </c>
      <c r="E32161">
        <v>1937</v>
      </c>
      <c r="F32161">
        <v>160.40682480000001</v>
      </c>
      <c r="G32161">
        <v>155.8046052</v>
      </c>
      <c r="H32161">
        <v>165.08774149999999</v>
      </c>
    </row>
    <row r="32162" spans="1:8" x14ac:dyDescent="0.25">
      <c r="A32162" t="str">
        <f>Height[[#This Row],[ISO]]&amp;Height[[#This Row],[Sex]]&amp;Height[[#This Row],[Year of birth]]</f>
        <v>MNEWomen1938</v>
      </c>
      <c r="B32162" t="s">
        <v>473</v>
      </c>
      <c r="C32162" t="s">
        <v>474</v>
      </c>
      <c r="D32162" t="s">
        <v>635</v>
      </c>
      <c r="E32162">
        <v>1938</v>
      </c>
      <c r="F32162">
        <v>160.56445919999999</v>
      </c>
      <c r="G32162">
        <v>155.97254799999999</v>
      </c>
      <c r="H32162">
        <v>165.2381566</v>
      </c>
    </row>
    <row r="32163" spans="1:8" x14ac:dyDescent="0.25">
      <c r="A32163" t="str">
        <f>Height[[#This Row],[ISO]]&amp;Height[[#This Row],[Sex]]&amp;Height[[#This Row],[Year of birth]]</f>
        <v>MNEWomen1939</v>
      </c>
      <c r="B32163" t="s">
        <v>473</v>
      </c>
      <c r="C32163" t="s">
        <v>474</v>
      </c>
      <c r="D32163" t="s">
        <v>635</v>
      </c>
      <c r="E32163">
        <v>1939</v>
      </c>
      <c r="F32163">
        <v>160.7183344</v>
      </c>
      <c r="G32163">
        <v>156.15188549999999</v>
      </c>
      <c r="H32163">
        <v>165.3513197</v>
      </c>
    </row>
    <row r="32164" spans="1:8" x14ac:dyDescent="0.25">
      <c r="A32164" t="str">
        <f>Height[[#This Row],[ISO]]&amp;Height[[#This Row],[Sex]]&amp;Height[[#This Row],[Year of birth]]</f>
        <v>MNEWomen1940</v>
      </c>
      <c r="B32164" t="s">
        <v>473</v>
      </c>
      <c r="C32164" t="s">
        <v>474</v>
      </c>
      <c r="D32164" t="s">
        <v>635</v>
      </c>
      <c r="E32164">
        <v>1940</v>
      </c>
      <c r="F32164">
        <v>160.8683039</v>
      </c>
      <c r="G32164">
        <v>156.3372277</v>
      </c>
      <c r="H32164">
        <v>165.4845057</v>
      </c>
    </row>
    <row r="32165" spans="1:8" x14ac:dyDescent="0.25">
      <c r="A32165" t="str">
        <f>Height[[#This Row],[ISO]]&amp;Height[[#This Row],[Sex]]&amp;Height[[#This Row],[Year of birth]]</f>
        <v>MNEWomen1941</v>
      </c>
      <c r="B32165" t="s">
        <v>473</v>
      </c>
      <c r="C32165" t="s">
        <v>474</v>
      </c>
      <c r="D32165" t="s">
        <v>635</v>
      </c>
      <c r="E32165">
        <v>1941</v>
      </c>
      <c r="F32165">
        <v>161.01313920000001</v>
      </c>
      <c r="G32165">
        <v>156.47741110000001</v>
      </c>
      <c r="H32165">
        <v>165.61274270000001</v>
      </c>
    </row>
    <row r="32166" spans="1:8" x14ac:dyDescent="0.25">
      <c r="A32166" t="str">
        <f>Height[[#This Row],[ISO]]&amp;Height[[#This Row],[Sex]]&amp;Height[[#This Row],[Year of birth]]</f>
        <v>MNEWomen1942</v>
      </c>
      <c r="B32166" t="s">
        <v>473</v>
      </c>
      <c r="C32166" t="s">
        <v>474</v>
      </c>
      <c r="D32166" t="s">
        <v>635</v>
      </c>
      <c r="E32166">
        <v>1942</v>
      </c>
      <c r="F32166">
        <v>161.15306749999999</v>
      </c>
      <c r="G32166">
        <v>156.6402223</v>
      </c>
      <c r="H32166">
        <v>165.73239899999999</v>
      </c>
    </row>
    <row r="32167" spans="1:8" x14ac:dyDescent="0.25">
      <c r="A32167" t="str">
        <f>Height[[#This Row],[ISO]]&amp;Height[[#This Row],[Sex]]&amp;Height[[#This Row],[Year of birth]]</f>
        <v>MNEWomen1943</v>
      </c>
      <c r="B32167" t="s">
        <v>473</v>
      </c>
      <c r="C32167" t="s">
        <v>474</v>
      </c>
      <c r="D32167" t="s">
        <v>635</v>
      </c>
      <c r="E32167">
        <v>1943</v>
      </c>
      <c r="F32167">
        <v>161.28868460000001</v>
      </c>
      <c r="G32167">
        <v>156.76669329999999</v>
      </c>
      <c r="H32167">
        <v>165.87532849999999</v>
      </c>
    </row>
    <row r="32168" spans="1:8" x14ac:dyDescent="0.25">
      <c r="A32168" t="str">
        <f>Height[[#This Row],[ISO]]&amp;Height[[#This Row],[Sex]]&amp;Height[[#This Row],[Year of birth]]</f>
        <v>MNEWomen1944</v>
      </c>
      <c r="B32168" t="s">
        <v>473</v>
      </c>
      <c r="C32168" t="s">
        <v>474</v>
      </c>
      <c r="D32168" t="s">
        <v>635</v>
      </c>
      <c r="E32168">
        <v>1944</v>
      </c>
      <c r="F32168">
        <v>161.4207566</v>
      </c>
      <c r="G32168">
        <v>156.92220599999999</v>
      </c>
      <c r="H32168">
        <v>166.0166261</v>
      </c>
    </row>
    <row r="32169" spans="1:8" x14ac:dyDescent="0.25">
      <c r="A32169" t="str">
        <f>Height[[#This Row],[ISO]]&amp;Height[[#This Row],[Sex]]&amp;Height[[#This Row],[Year of birth]]</f>
        <v>MNEWomen1945</v>
      </c>
      <c r="B32169" t="s">
        <v>473</v>
      </c>
      <c r="C32169" t="s">
        <v>474</v>
      </c>
      <c r="D32169" t="s">
        <v>635</v>
      </c>
      <c r="E32169">
        <v>1945</v>
      </c>
      <c r="F32169">
        <v>161.54996249999999</v>
      </c>
      <c r="G32169">
        <v>157.05566859999999</v>
      </c>
      <c r="H32169">
        <v>166.1260087</v>
      </c>
    </row>
    <row r="32170" spans="1:8" x14ac:dyDescent="0.25">
      <c r="A32170" t="str">
        <f>Height[[#This Row],[ISO]]&amp;Height[[#This Row],[Sex]]&amp;Height[[#This Row],[Year of birth]]</f>
        <v>MNEWomen1946</v>
      </c>
      <c r="B32170" t="s">
        <v>473</v>
      </c>
      <c r="C32170" t="s">
        <v>474</v>
      </c>
      <c r="D32170" t="s">
        <v>635</v>
      </c>
      <c r="E32170">
        <v>1946</v>
      </c>
      <c r="F32170">
        <v>161.67685729999999</v>
      </c>
      <c r="G32170">
        <v>157.17106670000001</v>
      </c>
      <c r="H32170">
        <v>166.25931940000001</v>
      </c>
    </row>
    <row r="32171" spans="1:8" x14ac:dyDescent="0.25">
      <c r="A32171" t="str">
        <f>Height[[#This Row],[ISO]]&amp;Height[[#This Row],[Sex]]&amp;Height[[#This Row],[Year of birth]]</f>
        <v>MNEWomen1947</v>
      </c>
      <c r="B32171" t="s">
        <v>473</v>
      </c>
      <c r="C32171" t="s">
        <v>474</v>
      </c>
      <c r="D32171" t="s">
        <v>635</v>
      </c>
      <c r="E32171">
        <v>1947</v>
      </c>
      <c r="F32171">
        <v>161.8011333</v>
      </c>
      <c r="G32171">
        <v>157.2834948</v>
      </c>
      <c r="H32171">
        <v>166.37224280000001</v>
      </c>
    </row>
    <row r="32172" spans="1:8" x14ac:dyDescent="0.25">
      <c r="A32172" t="str">
        <f>Height[[#This Row],[ISO]]&amp;Height[[#This Row],[Sex]]&amp;Height[[#This Row],[Year of birth]]</f>
        <v>MNEWomen1948</v>
      </c>
      <c r="B32172" t="s">
        <v>473</v>
      </c>
      <c r="C32172" t="s">
        <v>474</v>
      </c>
      <c r="D32172" t="s">
        <v>635</v>
      </c>
      <c r="E32172">
        <v>1948</v>
      </c>
      <c r="F32172">
        <v>161.92235579999999</v>
      </c>
      <c r="G32172">
        <v>157.40912349999999</v>
      </c>
      <c r="H32172">
        <v>166.4959805</v>
      </c>
    </row>
    <row r="32173" spans="1:8" x14ac:dyDescent="0.25">
      <c r="A32173" t="str">
        <f>Height[[#This Row],[ISO]]&amp;Height[[#This Row],[Sex]]&amp;Height[[#This Row],[Year of birth]]</f>
        <v>MNEWomen1949</v>
      </c>
      <c r="B32173" t="s">
        <v>473</v>
      </c>
      <c r="C32173" t="s">
        <v>474</v>
      </c>
      <c r="D32173" t="s">
        <v>635</v>
      </c>
      <c r="E32173">
        <v>1949</v>
      </c>
      <c r="F32173">
        <v>162.0411838</v>
      </c>
      <c r="G32173">
        <v>157.5345791</v>
      </c>
      <c r="H32173">
        <v>166.60991619999999</v>
      </c>
    </row>
    <row r="32174" spans="1:8" x14ac:dyDescent="0.25">
      <c r="A32174" t="str">
        <f>Height[[#This Row],[ISO]]&amp;Height[[#This Row],[Sex]]&amp;Height[[#This Row],[Year of birth]]</f>
        <v>MNEWomen1950</v>
      </c>
      <c r="B32174" t="s">
        <v>473</v>
      </c>
      <c r="C32174" t="s">
        <v>474</v>
      </c>
      <c r="D32174" t="s">
        <v>635</v>
      </c>
      <c r="E32174">
        <v>1950</v>
      </c>
      <c r="F32174">
        <v>162.15863229999999</v>
      </c>
      <c r="G32174">
        <v>157.63800739999999</v>
      </c>
      <c r="H32174">
        <v>166.74728859999999</v>
      </c>
    </row>
    <row r="32175" spans="1:8" x14ac:dyDescent="0.25">
      <c r="A32175" t="str">
        <f>Height[[#This Row],[ISO]]&amp;Height[[#This Row],[Sex]]&amp;Height[[#This Row],[Year of birth]]</f>
        <v>MNEWomen1951</v>
      </c>
      <c r="B32175" t="s">
        <v>473</v>
      </c>
      <c r="C32175" t="s">
        <v>474</v>
      </c>
      <c r="D32175" t="s">
        <v>635</v>
      </c>
      <c r="E32175">
        <v>1951</v>
      </c>
      <c r="F32175">
        <v>162.2751648</v>
      </c>
      <c r="G32175">
        <v>157.765862</v>
      </c>
      <c r="H32175">
        <v>166.8736614</v>
      </c>
    </row>
    <row r="32176" spans="1:8" x14ac:dyDescent="0.25">
      <c r="A32176" t="str">
        <f>Height[[#This Row],[ISO]]&amp;Height[[#This Row],[Sex]]&amp;Height[[#This Row],[Year of birth]]</f>
        <v>MNEWomen1952</v>
      </c>
      <c r="B32176" t="s">
        <v>473</v>
      </c>
      <c r="C32176" t="s">
        <v>474</v>
      </c>
      <c r="D32176" t="s">
        <v>635</v>
      </c>
      <c r="E32176">
        <v>1952</v>
      </c>
      <c r="F32176">
        <v>162.39075220000001</v>
      </c>
      <c r="G32176">
        <v>157.89898210000001</v>
      </c>
      <c r="H32176">
        <v>167.00118430000001</v>
      </c>
    </row>
    <row r="32177" spans="1:8" x14ac:dyDescent="0.25">
      <c r="A32177" t="str">
        <f>Height[[#This Row],[ISO]]&amp;Height[[#This Row],[Sex]]&amp;Height[[#This Row],[Year of birth]]</f>
        <v>MNEWomen1953</v>
      </c>
      <c r="B32177" t="s">
        <v>473</v>
      </c>
      <c r="C32177" t="s">
        <v>474</v>
      </c>
      <c r="D32177" t="s">
        <v>635</v>
      </c>
      <c r="E32177">
        <v>1953</v>
      </c>
      <c r="F32177">
        <v>162.5056251</v>
      </c>
      <c r="G32177">
        <v>158.0352149</v>
      </c>
      <c r="H32177">
        <v>167.10339279999999</v>
      </c>
    </row>
    <row r="32178" spans="1:8" x14ac:dyDescent="0.25">
      <c r="A32178" t="str">
        <f>Height[[#This Row],[ISO]]&amp;Height[[#This Row],[Sex]]&amp;Height[[#This Row],[Year of birth]]</f>
        <v>MNEWomen1954</v>
      </c>
      <c r="B32178" t="s">
        <v>473</v>
      </c>
      <c r="C32178" t="s">
        <v>474</v>
      </c>
      <c r="D32178" t="s">
        <v>635</v>
      </c>
      <c r="E32178">
        <v>1954</v>
      </c>
      <c r="F32178">
        <v>162.61974050000001</v>
      </c>
      <c r="G32178">
        <v>158.14037429999999</v>
      </c>
      <c r="H32178">
        <v>167.234644</v>
      </c>
    </row>
    <row r="32179" spans="1:8" x14ac:dyDescent="0.25">
      <c r="A32179" t="str">
        <f>Height[[#This Row],[ISO]]&amp;Height[[#This Row],[Sex]]&amp;Height[[#This Row],[Year of birth]]</f>
        <v>MNEWomen1955</v>
      </c>
      <c r="B32179" t="s">
        <v>473</v>
      </c>
      <c r="C32179" t="s">
        <v>474</v>
      </c>
      <c r="D32179" t="s">
        <v>635</v>
      </c>
      <c r="E32179">
        <v>1955</v>
      </c>
      <c r="F32179">
        <v>162.73369539999999</v>
      </c>
      <c r="G32179">
        <v>158.2658453</v>
      </c>
      <c r="H32179">
        <v>167.3594181</v>
      </c>
    </row>
    <row r="32180" spans="1:8" x14ac:dyDescent="0.25">
      <c r="A32180" t="str">
        <f>Height[[#This Row],[ISO]]&amp;Height[[#This Row],[Sex]]&amp;Height[[#This Row],[Year of birth]]</f>
        <v>MNEWomen1956</v>
      </c>
      <c r="B32180" t="s">
        <v>473</v>
      </c>
      <c r="C32180" t="s">
        <v>474</v>
      </c>
      <c r="D32180" t="s">
        <v>635</v>
      </c>
      <c r="E32180">
        <v>1956</v>
      </c>
      <c r="F32180">
        <v>162.84743510000001</v>
      </c>
      <c r="G32180">
        <v>158.37658809999999</v>
      </c>
      <c r="H32180">
        <v>167.47288499999999</v>
      </c>
    </row>
    <row r="32181" spans="1:8" x14ac:dyDescent="0.25">
      <c r="A32181" t="str">
        <f>Height[[#This Row],[ISO]]&amp;Height[[#This Row],[Sex]]&amp;Height[[#This Row],[Year of birth]]</f>
        <v>MNEWomen1957</v>
      </c>
      <c r="B32181" t="s">
        <v>473</v>
      </c>
      <c r="C32181" t="s">
        <v>474</v>
      </c>
      <c r="D32181" t="s">
        <v>635</v>
      </c>
      <c r="E32181">
        <v>1957</v>
      </c>
      <c r="F32181">
        <v>162.96152169999999</v>
      </c>
      <c r="G32181">
        <v>158.5274708</v>
      </c>
      <c r="H32181">
        <v>167.568534</v>
      </c>
    </row>
    <row r="32182" spans="1:8" x14ac:dyDescent="0.25">
      <c r="A32182" t="str">
        <f>Height[[#This Row],[ISO]]&amp;Height[[#This Row],[Sex]]&amp;Height[[#This Row],[Year of birth]]</f>
        <v>MNEWomen1958</v>
      </c>
      <c r="B32182" t="s">
        <v>473</v>
      </c>
      <c r="C32182" t="s">
        <v>474</v>
      </c>
      <c r="D32182" t="s">
        <v>635</v>
      </c>
      <c r="E32182">
        <v>1958</v>
      </c>
      <c r="F32182">
        <v>163.07676420000001</v>
      </c>
      <c r="G32182">
        <v>158.63931120000001</v>
      </c>
      <c r="H32182">
        <v>167.66370190000001</v>
      </c>
    </row>
    <row r="32183" spans="1:8" x14ac:dyDescent="0.25">
      <c r="A32183" t="str">
        <f>Height[[#This Row],[ISO]]&amp;Height[[#This Row],[Sex]]&amp;Height[[#This Row],[Year of birth]]</f>
        <v>MNEWomen1959</v>
      </c>
      <c r="B32183" t="s">
        <v>473</v>
      </c>
      <c r="C32183" t="s">
        <v>474</v>
      </c>
      <c r="D32183" t="s">
        <v>635</v>
      </c>
      <c r="E32183">
        <v>1959</v>
      </c>
      <c r="F32183">
        <v>163.19341750000001</v>
      </c>
      <c r="G32183">
        <v>158.72532140000001</v>
      </c>
      <c r="H32183">
        <v>167.7881774</v>
      </c>
    </row>
    <row r="32184" spans="1:8" x14ac:dyDescent="0.25">
      <c r="A32184" t="str">
        <f>Height[[#This Row],[ISO]]&amp;Height[[#This Row],[Sex]]&amp;Height[[#This Row],[Year of birth]]</f>
        <v>MNEWomen1960</v>
      </c>
      <c r="B32184" t="s">
        <v>473</v>
      </c>
      <c r="C32184" t="s">
        <v>474</v>
      </c>
      <c r="D32184" t="s">
        <v>635</v>
      </c>
      <c r="E32184">
        <v>1960</v>
      </c>
      <c r="F32184">
        <v>163.31135</v>
      </c>
      <c r="G32184">
        <v>158.8357772</v>
      </c>
      <c r="H32184">
        <v>167.8956737</v>
      </c>
    </row>
    <row r="32185" spans="1:8" x14ac:dyDescent="0.25">
      <c r="A32185" t="str">
        <f>Height[[#This Row],[ISO]]&amp;Height[[#This Row],[Sex]]&amp;Height[[#This Row],[Year of birth]]</f>
        <v>MNEWomen1961</v>
      </c>
      <c r="B32185" t="s">
        <v>473</v>
      </c>
      <c r="C32185" t="s">
        <v>474</v>
      </c>
      <c r="D32185" t="s">
        <v>635</v>
      </c>
      <c r="E32185">
        <v>1961</v>
      </c>
      <c r="F32185">
        <v>163.43009609999999</v>
      </c>
      <c r="G32185">
        <v>158.98631019999999</v>
      </c>
      <c r="H32185">
        <v>167.99461640000001</v>
      </c>
    </row>
    <row r="32186" spans="1:8" x14ac:dyDescent="0.25">
      <c r="A32186" t="str">
        <f>Height[[#This Row],[ISO]]&amp;Height[[#This Row],[Sex]]&amp;Height[[#This Row],[Year of birth]]</f>
        <v>MNEWomen1962</v>
      </c>
      <c r="B32186" t="s">
        <v>473</v>
      </c>
      <c r="C32186" t="s">
        <v>474</v>
      </c>
      <c r="D32186" t="s">
        <v>635</v>
      </c>
      <c r="E32186">
        <v>1962</v>
      </c>
      <c r="F32186">
        <v>163.5482064</v>
      </c>
      <c r="G32186">
        <v>159.0899977</v>
      </c>
      <c r="H32186">
        <v>168.1378876</v>
      </c>
    </row>
    <row r="32187" spans="1:8" x14ac:dyDescent="0.25">
      <c r="A32187" t="str">
        <f>Height[[#This Row],[ISO]]&amp;Height[[#This Row],[Sex]]&amp;Height[[#This Row],[Year of birth]]</f>
        <v>MNEWomen1963</v>
      </c>
      <c r="B32187" t="s">
        <v>473</v>
      </c>
      <c r="C32187" t="s">
        <v>474</v>
      </c>
      <c r="D32187" t="s">
        <v>635</v>
      </c>
      <c r="E32187">
        <v>1963</v>
      </c>
      <c r="F32187">
        <v>163.66335219999999</v>
      </c>
      <c r="G32187">
        <v>159.19795590000001</v>
      </c>
      <c r="H32187">
        <v>168.22509819999999</v>
      </c>
    </row>
    <row r="32188" spans="1:8" x14ac:dyDescent="0.25">
      <c r="A32188" t="str">
        <f>Height[[#This Row],[ISO]]&amp;Height[[#This Row],[Sex]]&amp;Height[[#This Row],[Year of birth]]</f>
        <v>MNEWomen1964</v>
      </c>
      <c r="B32188" t="s">
        <v>473</v>
      </c>
      <c r="C32188" t="s">
        <v>474</v>
      </c>
      <c r="D32188" t="s">
        <v>635</v>
      </c>
      <c r="E32188">
        <v>1964</v>
      </c>
      <c r="F32188">
        <v>163.7736582</v>
      </c>
      <c r="G32188">
        <v>159.32517369999999</v>
      </c>
      <c r="H32188">
        <v>168.35175799999999</v>
      </c>
    </row>
    <row r="32189" spans="1:8" x14ac:dyDescent="0.25">
      <c r="A32189" t="str">
        <f>Height[[#This Row],[ISO]]&amp;Height[[#This Row],[Sex]]&amp;Height[[#This Row],[Year of birth]]</f>
        <v>MNEWomen1965</v>
      </c>
      <c r="B32189" t="s">
        <v>473</v>
      </c>
      <c r="C32189" t="s">
        <v>474</v>
      </c>
      <c r="D32189" t="s">
        <v>635</v>
      </c>
      <c r="E32189">
        <v>1965</v>
      </c>
      <c r="F32189">
        <v>163.8778528</v>
      </c>
      <c r="G32189">
        <v>159.43222789999999</v>
      </c>
      <c r="H32189">
        <v>168.45049299999999</v>
      </c>
    </row>
    <row r="32190" spans="1:8" x14ac:dyDescent="0.25">
      <c r="A32190" t="str">
        <f>Height[[#This Row],[ISO]]&amp;Height[[#This Row],[Sex]]&amp;Height[[#This Row],[Year of birth]]</f>
        <v>MNEWomen1966</v>
      </c>
      <c r="B32190" t="s">
        <v>473</v>
      </c>
      <c r="C32190" t="s">
        <v>474</v>
      </c>
      <c r="D32190" t="s">
        <v>635</v>
      </c>
      <c r="E32190">
        <v>1966</v>
      </c>
      <c r="F32190">
        <v>163.9759976</v>
      </c>
      <c r="G32190">
        <v>159.5418004</v>
      </c>
      <c r="H32190">
        <v>168.5685684</v>
      </c>
    </row>
    <row r="32191" spans="1:8" x14ac:dyDescent="0.25">
      <c r="A32191" t="str">
        <f>Height[[#This Row],[ISO]]&amp;Height[[#This Row],[Sex]]&amp;Height[[#This Row],[Year of birth]]</f>
        <v>MNEWomen1967</v>
      </c>
      <c r="B32191" t="s">
        <v>473</v>
      </c>
      <c r="C32191" t="s">
        <v>474</v>
      </c>
      <c r="D32191" t="s">
        <v>635</v>
      </c>
      <c r="E32191">
        <v>1967</v>
      </c>
      <c r="F32191">
        <v>164.06880659999999</v>
      </c>
      <c r="G32191">
        <v>159.65879659999999</v>
      </c>
      <c r="H32191">
        <v>168.63528489999999</v>
      </c>
    </row>
    <row r="32192" spans="1:8" x14ac:dyDescent="0.25">
      <c r="A32192" t="str">
        <f>Height[[#This Row],[ISO]]&amp;Height[[#This Row],[Sex]]&amp;Height[[#This Row],[Year of birth]]</f>
        <v>MNEWomen1968</v>
      </c>
      <c r="B32192" t="s">
        <v>473</v>
      </c>
      <c r="C32192" t="s">
        <v>474</v>
      </c>
      <c r="D32192" t="s">
        <v>635</v>
      </c>
      <c r="E32192">
        <v>1968</v>
      </c>
      <c r="F32192">
        <v>164.15596980000001</v>
      </c>
      <c r="G32192">
        <v>159.76205949999999</v>
      </c>
      <c r="H32192">
        <v>168.7587719</v>
      </c>
    </row>
    <row r="32193" spans="1:8" x14ac:dyDescent="0.25">
      <c r="A32193" t="str">
        <f>Height[[#This Row],[ISO]]&amp;Height[[#This Row],[Sex]]&amp;Height[[#This Row],[Year of birth]]</f>
        <v>MNEWomen1969</v>
      </c>
      <c r="B32193" t="s">
        <v>473</v>
      </c>
      <c r="C32193" t="s">
        <v>474</v>
      </c>
      <c r="D32193" t="s">
        <v>635</v>
      </c>
      <c r="E32193">
        <v>1969</v>
      </c>
      <c r="F32193">
        <v>164.23768079999999</v>
      </c>
      <c r="G32193">
        <v>159.8199865</v>
      </c>
      <c r="H32193">
        <v>168.83397389999999</v>
      </c>
    </row>
    <row r="32194" spans="1:8" x14ac:dyDescent="0.25">
      <c r="A32194" t="str">
        <f>Height[[#This Row],[ISO]]&amp;Height[[#This Row],[Sex]]&amp;Height[[#This Row],[Year of birth]]</f>
        <v>MNEWomen1970</v>
      </c>
      <c r="B32194" t="s">
        <v>473</v>
      </c>
      <c r="C32194" t="s">
        <v>474</v>
      </c>
      <c r="D32194" t="s">
        <v>635</v>
      </c>
      <c r="E32194">
        <v>1970</v>
      </c>
      <c r="F32194">
        <v>164.3134134</v>
      </c>
      <c r="G32194">
        <v>159.89156550000001</v>
      </c>
      <c r="H32194">
        <v>168.86903799999999</v>
      </c>
    </row>
    <row r="32195" spans="1:8" x14ac:dyDescent="0.25">
      <c r="A32195" t="str">
        <f>Height[[#This Row],[ISO]]&amp;Height[[#This Row],[Sex]]&amp;Height[[#This Row],[Year of birth]]</f>
        <v>MNEWomen1971</v>
      </c>
      <c r="B32195" t="s">
        <v>473</v>
      </c>
      <c r="C32195" t="s">
        <v>474</v>
      </c>
      <c r="D32195" t="s">
        <v>635</v>
      </c>
      <c r="E32195">
        <v>1971</v>
      </c>
      <c r="F32195">
        <v>164.3834272</v>
      </c>
      <c r="G32195">
        <v>159.9513791</v>
      </c>
      <c r="H32195">
        <v>168.98683969999999</v>
      </c>
    </row>
    <row r="32196" spans="1:8" x14ac:dyDescent="0.25">
      <c r="A32196" t="str">
        <f>Height[[#This Row],[ISO]]&amp;Height[[#This Row],[Sex]]&amp;Height[[#This Row],[Year of birth]]</f>
        <v>MNEWomen1972</v>
      </c>
      <c r="B32196" t="s">
        <v>473</v>
      </c>
      <c r="C32196" t="s">
        <v>474</v>
      </c>
      <c r="D32196" t="s">
        <v>635</v>
      </c>
      <c r="E32196">
        <v>1972</v>
      </c>
      <c r="F32196">
        <v>164.44739430000001</v>
      </c>
      <c r="G32196">
        <v>159.99216469999999</v>
      </c>
      <c r="H32196">
        <v>169.0353302</v>
      </c>
    </row>
    <row r="32197" spans="1:8" x14ac:dyDescent="0.25">
      <c r="A32197" t="str">
        <f>Height[[#This Row],[ISO]]&amp;Height[[#This Row],[Sex]]&amp;Height[[#This Row],[Year of birth]]</f>
        <v>MNEWomen1973</v>
      </c>
      <c r="B32197" t="s">
        <v>473</v>
      </c>
      <c r="C32197" t="s">
        <v>474</v>
      </c>
      <c r="D32197" t="s">
        <v>635</v>
      </c>
      <c r="E32197">
        <v>1973</v>
      </c>
      <c r="F32197">
        <v>164.50577949999999</v>
      </c>
      <c r="G32197">
        <v>160.0463393</v>
      </c>
      <c r="H32197">
        <v>169.11963220000001</v>
      </c>
    </row>
    <row r="32198" spans="1:8" x14ac:dyDescent="0.25">
      <c r="A32198" t="str">
        <f>Height[[#This Row],[ISO]]&amp;Height[[#This Row],[Sex]]&amp;Height[[#This Row],[Year of birth]]</f>
        <v>MNEWomen1974</v>
      </c>
      <c r="B32198" t="s">
        <v>473</v>
      </c>
      <c r="C32198" t="s">
        <v>474</v>
      </c>
      <c r="D32198" t="s">
        <v>635</v>
      </c>
      <c r="E32198">
        <v>1974</v>
      </c>
      <c r="F32198">
        <v>164.5586759</v>
      </c>
      <c r="G32198">
        <v>160.091464</v>
      </c>
      <c r="H32198">
        <v>169.20881929999999</v>
      </c>
    </row>
    <row r="32199" spans="1:8" x14ac:dyDescent="0.25">
      <c r="A32199" t="str">
        <f>Height[[#This Row],[ISO]]&amp;Height[[#This Row],[Sex]]&amp;Height[[#This Row],[Year of birth]]</f>
        <v>MNEWomen1975</v>
      </c>
      <c r="B32199" t="s">
        <v>473</v>
      </c>
      <c r="C32199" t="s">
        <v>474</v>
      </c>
      <c r="D32199" t="s">
        <v>635</v>
      </c>
      <c r="E32199">
        <v>1975</v>
      </c>
      <c r="F32199">
        <v>164.60581740000001</v>
      </c>
      <c r="G32199">
        <v>160.11396730000001</v>
      </c>
      <c r="H32199">
        <v>169.2705674</v>
      </c>
    </row>
    <row r="32200" spans="1:8" x14ac:dyDescent="0.25">
      <c r="A32200" t="str">
        <f>Height[[#This Row],[ISO]]&amp;Height[[#This Row],[Sex]]&amp;Height[[#This Row],[Year of birth]]</f>
        <v>MNEWomen1976</v>
      </c>
      <c r="B32200" t="s">
        <v>473</v>
      </c>
      <c r="C32200" t="s">
        <v>474</v>
      </c>
      <c r="D32200" t="s">
        <v>635</v>
      </c>
      <c r="E32200">
        <v>1976</v>
      </c>
      <c r="F32200">
        <v>164.64685370000001</v>
      </c>
      <c r="G32200">
        <v>160.14359289999999</v>
      </c>
      <c r="H32200">
        <v>169.3061318</v>
      </c>
    </row>
    <row r="32201" spans="1:8" x14ac:dyDescent="0.25">
      <c r="A32201" t="str">
        <f>Height[[#This Row],[ISO]]&amp;Height[[#This Row],[Sex]]&amp;Height[[#This Row],[Year of birth]]</f>
        <v>MNEWomen1977</v>
      </c>
      <c r="B32201" t="s">
        <v>473</v>
      </c>
      <c r="C32201" t="s">
        <v>474</v>
      </c>
      <c r="D32201" t="s">
        <v>635</v>
      </c>
      <c r="E32201">
        <v>1977</v>
      </c>
      <c r="F32201">
        <v>164.6815436</v>
      </c>
      <c r="G32201">
        <v>160.1296806</v>
      </c>
      <c r="H32201">
        <v>169.35244969999999</v>
      </c>
    </row>
    <row r="32202" spans="1:8" x14ac:dyDescent="0.25">
      <c r="A32202" t="str">
        <f>Height[[#This Row],[ISO]]&amp;Height[[#This Row],[Sex]]&amp;Height[[#This Row],[Year of birth]]</f>
        <v>MNEWomen1978</v>
      </c>
      <c r="B32202" t="s">
        <v>473</v>
      </c>
      <c r="C32202" t="s">
        <v>474</v>
      </c>
      <c r="D32202" t="s">
        <v>635</v>
      </c>
      <c r="E32202">
        <v>1978</v>
      </c>
      <c r="F32202">
        <v>164.70962359999999</v>
      </c>
      <c r="G32202">
        <v>160.16279929999999</v>
      </c>
      <c r="H32202">
        <v>169.3791119</v>
      </c>
    </row>
    <row r="32203" spans="1:8" x14ac:dyDescent="0.25">
      <c r="A32203" t="str">
        <f>Height[[#This Row],[ISO]]&amp;Height[[#This Row],[Sex]]&amp;Height[[#This Row],[Year of birth]]</f>
        <v>MNEWomen1979</v>
      </c>
      <c r="B32203" t="s">
        <v>473</v>
      </c>
      <c r="C32203" t="s">
        <v>474</v>
      </c>
      <c r="D32203" t="s">
        <v>635</v>
      </c>
      <c r="E32203">
        <v>1979</v>
      </c>
      <c r="F32203">
        <v>164.7322422</v>
      </c>
      <c r="G32203">
        <v>160.1288954</v>
      </c>
      <c r="H32203">
        <v>169.43655079999999</v>
      </c>
    </row>
    <row r="32204" spans="1:8" x14ac:dyDescent="0.25">
      <c r="A32204" t="str">
        <f>Height[[#This Row],[ISO]]&amp;Height[[#This Row],[Sex]]&amp;Height[[#This Row],[Year of birth]]</f>
        <v>MNEWomen1980</v>
      </c>
      <c r="B32204" t="s">
        <v>473</v>
      </c>
      <c r="C32204" t="s">
        <v>474</v>
      </c>
      <c r="D32204" t="s">
        <v>635</v>
      </c>
      <c r="E32204">
        <v>1980</v>
      </c>
      <c r="F32204">
        <v>164.75144890000001</v>
      </c>
      <c r="G32204">
        <v>160.13508210000001</v>
      </c>
      <c r="H32204">
        <v>169.47586079999999</v>
      </c>
    </row>
    <row r="32205" spans="1:8" x14ac:dyDescent="0.25">
      <c r="A32205" t="str">
        <f>Height[[#This Row],[ISO]]&amp;Height[[#This Row],[Sex]]&amp;Height[[#This Row],[Year of birth]]</f>
        <v>MNEWomen1981</v>
      </c>
      <c r="B32205" t="s">
        <v>473</v>
      </c>
      <c r="C32205" t="s">
        <v>474</v>
      </c>
      <c r="D32205" t="s">
        <v>635</v>
      </c>
      <c r="E32205">
        <v>1981</v>
      </c>
      <c r="F32205">
        <v>164.768542</v>
      </c>
      <c r="G32205">
        <v>160.1130033</v>
      </c>
      <c r="H32205">
        <v>169.5067473</v>
      </c>
    </row>
    <row r="32206" spans="1:8" x14ac:dyDescent="0.25">
      <c r="A32206" t="str">
        <f>Height[[#This Row],[ISO]]&amp;Height[[#This Row],[Sex]]&amp;Height[[#This Row],[Year of birth]]</f>
        <v>MNEWomen1982</v>
      </c>
      <c r="B32206" t="s">
        <v>473</v>
      </c>
      <c r="C32206" t="s">
        <v>474</v>
      </c>
      <c r="D32206" t="s">
        <v>635</v>
      </c>
      <c r="E32206">
        <v>1982</v>
      </c>
      <c r="F32206">
        <v>164.78455700000001</v>
      </c>
      <c r="G32206">
        <v>160.1123375</v>
      </c>
      <c r="H32206">
        <v>169.55135379999999</v>
      </c>
    </row>
    <row r="32207" spans="1:8" x14ac:dyDescent="0.25">
      <c r="A32207" t="str">
        <f>Height[[#This Row],[ISO]]&amp;Height[[#This Row],[Sex]]&amp;Height[[#This Row],[Year of birth]]</f>
        <v>MNEWomen1983</v>
      </c>
      <c r="B32207" t="s">
        <v>473</v>
      </c>
      <c r="C32207" t="s">
        <v>474</v>
      </c>
      <c r="D32207" t="s">
        <v>635</v>
      </c>
      <c r="E32207">
        <v>1983</v>
      </c>
      <c r="F32207">
        <v>164.79993709999999</v>
      </c>
      <c r="G32207">
        <v>160.11118619999999</v>
      </c>
      <c r="H32207">
        <v>169.60052680000001</v>
      </c>
    </row>
    <row r="32208" spans="1:8" x14ac:dyDescent="0.25">
      <c r="A32208" t="str">
        <f>Height[[#This Row],[ISO]]&amp;Height[[#This Row],[Sex]]&amp;Height[[#This Row],[Year of birth]]</f>
        <v>MNEWomen1984</v>
      </c>
      <c r="B32208" t="s">
        <v>473</v>
      </c>
      <c r="C32208" t="s">
        <v>474</v>
      </c>
      <c r="D32208" t="s">
        <v>635</v>
      </c>
      <c r="E32208">
        <v>1984</v>
      </c>
      <c r="F32208">
        <v>164.81430309999999</v>
      </c>
      <c r="G32208">
        <v>160.109149</v>
      </c>
      <c r="H32208">
        <v>169.6914376</v>
      </c>
    </row>
    <row r="32209" spans="1:8" x14ac:dyDescent="0.25">
      <c r="A32209" t="str">
        <f>Height[[#This Row],[ISO]]&amp;Height[[#This Row],[Sex]]&amp;Height[[#This Row],[Year of birth]]</f>
        <v>MNEWomen1985</v>
      </c>
      <c r="B32209" t="s">
        <v>473</v>
      </c>
      <c r="C32209" t="s">
        <v>474</v>
      </c>
      <c r="D32209" t="s">
        <v>635</v>
      </c>
      <c r="E32209">
        <v>1985</v>
      </c>
      <c r="F32209">
        <v>164.8270225</v>
      </c>
      <c r="G32209">
        <v>160.04491709999999</v>
      </c>
      <c r="H32209">
        <v>169.7283754</v>
      </c>
    </row>
    <row r="32210" spans="1:8" x14ac:dyDescent="0.25">
      <c r="A32210" t="str">
        <f>Height[[#This Row],[ISO]]&amp;Height[[#This Row],[Sex]]&amp;Height[[#This Row],[Year of birth]]</f>
        <v>MNEWomen1986</v>
      </c>
      <c r="B32210" t="s">
        <v>473</v>
      </c>
      <c r="C32210" t="s">
        <v>474</v>
      </c>
      <c r="D32210" t="s">
        <v>635</v>
      </c>
      <c r="E32210">
        <v>1986</v>
      </c>
      <c r="F32210">
        <v>164.83757130000001</v>
      </c>
      <c r="G32210">
        <v>160.019679</v>
      </c>
      <c r="H32210">
        <v>169.75396180000001</v>
      </c>
    </row>
    <row r="32211" spans="1:8" x14ac:dyDescent="0.25">
      <c r="A32211" t="str">
        <f>Height[[#This Row],[ISO]]&amp;Height[[#This Row],[Sex]]&amp;Height[[#This Row],[Year of birth]]</f>
        <v>MNEWomen1987</v>
      </c>
      <c r="B32211" t="s">
        <v>473</v>
      </c>
      <c r="C32211" t="s">
        <v>474</v>
      </c>
      <c r="D32211" t="s">
        <v>635</v>
      </c>
      <c r="E32211">
        <v>1987</v>
      </c>
      <c r="F32211">
        <v>164.8451604</v>
      </c>
      <c r="G32211">
        <v>159.9887368</v>
      </c>
      <c r="H32211">
        <v>169.78835530000001</v>
      </c>
    </row>
    <row r="32212" spans="1:8" x14ac:dyDescent="0.25">
      <c r="A32212" t="str">
        <f>Height[[#This Row],[ISO]]&amp;Height[[#This Row],[Sex]]&amp;Height[[#This Row],[Year of birth]]</f>
        <v>MNEWomen1988</v>
      </c>
      <c r="B32212" t="s">
        <v>473</v>
      </c>
      <c r="C32212" t="s">
        <v>474</v>
      </c>
      <c r="D32212" t="s">
        <v>635</v>
      </c>
      <c r="E32212">
        <v>1988</v>
      </c>
      <c r="F32212">
        <v>164.8493789</v>
      </c>
      <c r="G32212">
        <v>159.95580100000001</v>
      </c>
      <c r="H32212">
        <v>169.84022669999999</v>
      </c>
    </row>
    <row r="32213" spans="1:8" x14ac:dyDescent="0.25">
      <c r="A32213" t="str">
        <f>Height[[#This Row],[ISO]]&amp;Height[[#This Row],[Sex]]&amp;Height[[#This Row],[Year of birth]]</f>
        <v>MNEWomen1989</v>
      </c>
      <c r="B32213" t="s">
        <v>473</v>
      </c>
      <c r="C32213" t="s">
        <v>474</v>
      </c>
      <c r="D32213" t="s">
        <v>635</v>
      </c>
      <c r="E32213">
        <v>1989</v>
      </c>
      <c r="F32213">
        <v>164.8513935</v>
      </c>
      <c r="G32213">
        <v>159.9221507</v>
      </c>
      <c r="H32213">
        <v>169.87787119999999</v>
      </c>
    </row>
    <row r="32214" spans="1:8" x14ac:dyDescent="0.25">
      <c r="A32214" t="str">
        <f>Height[[#This Row],[ISO]]&amp;Height[[#This Row],[Sex]]&amp;Height[[#This Row],[Year of birth]]</f>
        <v>MNEWomen1990</v>
      </c>
      <c r="B32214" t="s">
        <v>473</v>
      </c>
      <c r="C32214" t="s">
        <v>474</v>
      </c>
      <c r="D32214" t="s">
        <v>635</v>
      </c>
      <c r="E32214">
        <v>1990</v>
      </c>
      <c r="F32214">
        <v>164.85164080000001</v>
      </c>
      <c r="G32214">
        <v>159.86725960000001</v>
      </c>
      <c r="H32214">
        <v>169.92565049999999</v>
      </c>
    </row>
    <row r="32215" spans="1:8" x14ac:dyDescent="0.25">
      <c r="A32215" t="str">
        <f>Height[[#This Row],[ISO]]&amp;Height[[#This Row],[Sex]]&amp;Height[[#This Row],[Year of birth]]</f>
        <v>MNEWomen1991</v>
      </c>
      <c r="B32215" t="s">
        <v>473</v>
      </c>
      <c r="C32215" t="s">
        <v>474</v>
      </c>
      <c r="D32215" t="s">
        <v>635</v>
      </c>
      <c r="E32215">
        <v>1991</v>
      </c>
      <c r="F32215">
        <v>164.85151619999999</v>
      </c>
      <c r="G32215">
        <v>159.80785</v>
      </c>
      <c r="H32215">
        <v>170.01268339999999</v>
      </c>
    </row>
    <row r="32216" spans="1:8" x14ac:dyDescent="0.25">
      <c r="A32216" t="str">
        <f>Height[[#This Row],[ISO]]&amp;Height[[#This Row],[Sex]]&amp;Height[[#This Row],[Year of birth]]</f>
        <v>MNEWomen1992</v>
      </c>
      <c r="B32216" t="s">
        <v>473</v>
      </c>
      <c r="C32216" t="s">
        <v>474</v>
      </c>
      <c r="D32216" t="s">
        <v>635</v>
      </c>
      <c r="E32216">
        <v>1992</v>
      </c>
      <c r="F32216">
        <v>164.8513763</v>
      </c>
      <c r="G32216">
        <v>159.7398373</v>
      </c>
      <c r="H32216">
        <v>170.08226289999999</v>
      </c>
    </row>
    <row r="32217" spans="1:8" x14ac:dyDescent="0.25">
      <c r="A32217" t="str">
        <f>Height[[#This Row],[ISO]]&amp;Height[[#This Row],[Sex]]&amp;Height[[#This Row],[Year of birth]]</f>
        <v>MNEWomen1993</v>
      </c>
      <c r="B32217" t="s">
        <v>473</v>
      </c>
      <c r="C32217" t="s">
        <v>474</v>
      </c>
      <c r="D32217" t="s">
        <v>635</v>
      </c>
      <c r="E32217">
        <v>1993</v>
      </c>
      <c r="F32217">
        <v>164.85180650000001</v>
      </c>
      <c r="G32217">
        <v>159.66517150000001</v>
      </c>
      <c r="H32217">
        <v>170.13681829999999</v>
      </c>
    </row>
    <row r="32218" spans="1:8" x14ac:dyDescent="0.25">
      <c r="A32218" t="str">
        <f>Height[[#This Row],[ISO]]&amp;Height[[#This Row],[Sex]]&amp;Height[[#This Row],[Year of birth]]</f>
        <v>MNEWomen1994</v>
      </c>
      <c r="B32218" t="s">
        <v>473</v>
      </c>
      <c r="C32218" t="s">
        <v>474</v>
      </c>
      <c r="D32218" t="s">
        <v>635</v>
      </c>
      <c r="E32218">
        <v>1994</v>
      </c>
      <c r="F32218">
        <v>164.8527723</v>
      </c>
      <c r="G32218">
        <v>159.59192210000001</v>
      </c>
      <c r="H32218">
        <v>170.2083532</v>
      </c>
    </row>
    <row r="32219" spans="1:8" x14ac:dyDescent="0.25">
      <c r="A32219" t="str">
        <f>Height[[#This Row],[ISO]]&amp;Height[[#This Row],[Sex]]&amp;Height[[#This Row],[Year of birth]]</f>
        <v>MNEWomen1995</v>
      </c>
      <c r="B32219" t="s">
        <v>473</v>
      </c>
      <c r="C32219" t="s">
        <v>474</v>
      </c>
      <c r="D32219" t="s">
        <v>635</v>
      </c>
      <c r="E32219">
        <v>1995</v>
      </c>
      <c r="F32219">
        <v>164.85422650000001</v>
      </c>
      <c r="G32219">
        <v>159.57292330000001</v>
      </c>
      <c r="H32219">
        <v>170.25778650000001</v>
      </c>
    </row>
    <row r="32220" spans="1:8" x14ac:dyDescent="0.25">
      <c r="A32220" t="str">
        <f>Height[[#This Row],[ISO]]&amp;Height[[#This Row],[Sex]]&amp;Height[[#This Row],[Year of birth]]</f>
        <v>MNEWomen1996</v>
      </c>
      <c r="B32220" t="s">
        <v>473</v>
      </c>
      <c r="C32220" t="s">
        <v>474</v>
      </c>
      <c r="D32220" t="s">
        <v>635</v>
      </c>
      <c r="E32220">
        <v>1996</v>
      </c>
      <c r="F32220">
        <v>164.8559181</v>
      </c>
      <c r="G32220">
        <v>159.47903160000001</v>
      </c>
      <c r="H32220">
        <v>170.3296417</v>
      </c>
    </row>
    <row r="32221" spans="1:8" x14ac:dyDescent="0.25">
      <c r="A32221" t="str">
        <f>Height[[#This Row],[ISO]]&amp;Height[[#This Row],[Sex]]&amp;Height[[#This Row],[Year of birth]]</f>
        <v>MARWomen1896</v>
      </c>
      <c r="B32221" t="s">
        <v>99</v>
      </c>
      <c r="C32221" t="s">
        <v>454</v>
      </c>
      <c r="D32221" t="s">
        <v>635</v>
      </c>
      <c r="E32221">
        <v>1896</v>
      </c>
      <c r="F32221">
        <v>150.771512</v>
      </c>
      <c r="G32221">
        <v>145.64235959999999</v>
      </c>
      <c r="H32221">
        <v>155.78274010000001</v>
      </c>
    </row>
    <row r="32222" spans="1:8" x14ac:dyDescent="0.25">
      <c r="A32222" t="str">
        <f>Height[[#This Row],[ISO]]&amp;Height[[#This Row],[Sex]]&amp;Height[[#This Row],[Year of birth]]</f>
        <v>MARWomen1897</v>
      </c>
      <c r="B32222" t="s">
        <v>99</v>
      </c>
      <c r="C32222" t="s">
        <v>454</v>
      </c>
      <c r="D32222" t="s">
        <v>635</v>
      </c>
      <c r="E32222">
        <v>1897</v>
      </c>
      <c r="F32222">
        <v>150.91491740000001</v>
      </c>
      <c r="G32222">
        <v>145.939795</v>
      </c>
      <c r="H32222">
        <v>155.78288230000001</v>
      </c>
    </row>
    <row r="32223" spans="1:8" x14ac:dyDescent="0.25">
      <c r="A32223" t="str">
        <f>Height[[#This Row],[ISO]]&amp;Height[[#This Row],[Sex]]&amp;Height[[#This Row],[Year of birth]]</f>
        <v>MARWomen1898</v>
      </c>
      <c r="B32223" t="s">
        <v>99</v>
      </c>
      <c r="C32223" t="s">
        <v>454</v>
      </c>
      <c r="D32223" t="s">
        <v>635</v>
      </c>
      <c r="E32223">
        <v>1898</v>
      </c>
      <c r="F32223">
        <v>151.05850179999999</v>
      </c>
      <c r="G32223">
        <v>146.21685189999999</v>
      </c>
      <c r="H32223">
        <v>155.8068471</v>
      </c>
    </row>
    <row r="32224" spans="1:8" x14ac:dyDescent="0.25">
      <c r="A32224" t="str">
        <f>Height[[#This Row],[ISO]]&amp;Height[[#This Row],[Sex]]&amp;Height[[#This Row],[Year of birth]]</f>
        <v>MARWomen1899</v>
      </c>
      <c r="B32224" t="s">
        <v>99</v>
      </c>
      <c r="C32224" t="s">
        <v>454</v>
      </c>
      <c r="D32224" t="s">
        <v>635</v>
      </c>
      <c r="E32224">
        <v>1899</v>
      </c>
      <c r="F32224">
        <v>151.20203720000001</v>
      </c>
      <c r="G32224">
        <v>146.50313650000001</v>
      </c>
      <c r="H32224">
        <v>155.8162093</v>
      </c>
    </row>
    <row r="32225" spans="1:8" x14ac:dyDescent="0.25">
      <c r="A32225" t="str">
        <f>Height[[#This Row],[ISO]]&amp;Height[[#This Row],[Sex]]&amp;Height[[#This Row],[Year of birth]]</f>
        <v>MARWomen1900</v>
      </c>
      <c r="B32225" t="s">
        <v>99</v>
      </c>
      <c r="C32225" t="s">
        <v>454</v>
      </c>
      <c r="D32225" t="s">
        <v>635</v>
      </c>
      <c r="E32225">
        <v>1900</v>
      </c>
      <c r="F32225">
        <v>151.3454806</v>
      </c>
      <c r="G32225">
        <v>146.79106999999999</v>
      </c>
      <c r="H32225">
        <v>155.83812950000001</v>
      </c>
    </row>
    <row r="32226" spans="1:8" x14ac:dyDescent="0.25">
      <c r="A32226" t="str">
        <f>Height[[#This Row],[ISO]]&amp;Height[[#This Row],[Sex]]&amp;Height[[#This Row],[Year of birth]]</f>
        <v>MARWomen1901</v>
      </c>
      <c r="B32226" t="s">
        <v>99</v>
      </c>
      <c r="C32226" t="s">
        <v>454</v>
      </c>
      <c r="D32226" t="s">
        <v>635</v>
      </c>
      <c r="E32226">
        <v>1901</v>
      </c>
      <c r="F32226">
        <v>151.48852160000001</v>
      </c>
      <c r="G32226">
        <v>147.07133870000001</v>
      </c>
      <c r="H32226">
        <v>155.8480467</v>
      </c>
    </row>
    <row r="32227" spans="1:8" x14ac:dyDescent="0.25">
      <c r="A32227" t="str">
        <f>Height[[#This Row],[ISO]]&amp;Height[[#This Row],[Sex]]&amp;Height[[#This Row],[Year of birth]]</f>
        <v>MARWomen1902</v>
      </c>
      <c r="B32227" t="s">
        <v>99</v>
      </c>
      <c r="C32227" t="s">
        <v>454</v>
      </c>
      <c r="D32227" t="s">
        <v>635</v>
      </c>
      <c r="E32227">
        <v>1902</v>
      </c>
      <c r="F32227">
        <v>151.6310028</v>
      </c>
      <c r="G32227">
        <v>147.3198385</v>
      </c>
      <c r="H32227">
        <v>155.8655066</v>
      </c>
    </row>
    <row r="32228" spans="1:8" x14ac:dyDescent="0.25">
      <c r="A32228" t="str">
        <f>Height[[#This Row],[ISO]]&amp;Height[[#This Row],[Sex]]&amp;Height[[#This Row],[Year of birth]]</f>
        <v>MARWomen1903</v>
      </c>
      <c r="B32228" t="s">
        <v>99</v>
      </c>
      <c r="C32228" t="s">
        <v>454</v>
      </c>
      <c r="D32228" t="s">
        <v>635</v>
      </c>
      <c r="E32228">
        <v>1903</v>
      </c>
      <c r="F32228">
        <v>151.77261200000001</v>
      </c>
      <c r="G32228">
        <v>147.59211289999999</v>
      </c>
      <c r="H32228">
        <v>155.88366730000001</v>
      </c>
    </row>
    <row r="32229" spans="1:8" x14ac:dyDescent="0.25">
      <c r="A32229" t="str">
        <f>Height[[#This Row],[ISO]]&amp;Height[[#This Row],[Sex]]&amp;Height[[#This Row],[Year of birth]]</f>
        <v>MARWomen1904</v>
      </c>
      <c r="B32229" t="s">
        <v>99</v>
      </c>
      <c r="C32229" t="s">
        <v>454</v>
      </c>
      <c r="D32229" t="s">
        <v>635</v>
      </c>
      <c r="E32229">
        <v>1904</v>
      </c>
      <c r="F32229">
        <v>151.91280889999999</v>
      </c>
      <c r="G32229">
        <v>147.87518119999999</v>
      </c>
      <c r="H32229">
        <v>155.9281062</v>
      </c>
    </row>
    <row r="32230" spans="1:8" x14ac:dyDescent="0.25">
      <c r="A32230" t="str">
        <f>Height[[#This Row],[ISO]]&amp;Height[[#This Row],[Sex]]&amp;Height[[#This Row],[Year of birth]]</f>
        <v>MARWomen1905</v>
      </c>
      <c r="B32230" t="s">
        <v>99</v>
      </c>
      <c r="C32230" t="s">
        <v>454</v>
      </c>
      <c r="D32230" t="s">
        <v>635</v>
      </c>
      <c r="E32230">
        <v>1905</v>
      </c>
      <c r="F32230">
        <v>152.05206799999999</v>
      </c>
      <c r="G32230">
        <v>148.1361014</v>
      </c>
      <c r="H32230">
        <v>155.9753671</v>
      </c>
    </row>
    <row r="32231" spans="1:8" x14ac:dyDescent="0.25">
      <c r="A32231" t="str">
        <f>Height[[#This Row],[ISO]]&amp;Height[[#This Row],[Sex]]&amp;Height[[#This Row],[Year of birth]]</f>
        <v>MARWomen1906</v>
      </c>
      <c r="B32231" t="s">
        <v>99</v>
      </c>
      <c r="C32231" t="s">
        <v>454</v>
      </c>
      <c r="D32231" t="s">
        <v>635</v>
      </c>
      <c r="E32231">
        <v>1906</v>
      </c>
      <c r="F32231">
        <v>152.19060160000001</v>
      </c>
      <c r="G32231">
        <v>148.4020233</v>
      </c>
      <c r="H32231">
        <v>156.01454290000001</v>
      </c>
    </row>
    <row r="32232" spans="1:8" x14ac:dyDescent="0.25">
      <c r="A32232" t="str">
        <f>Height[[#This Row],[ISO]]&amp;Height[[#This Row],[Sex]]&amp;Height[[#This Row],[Year of birth]]</f>
        <v>MARWomen1907</v>
      </c>
      <c r="B32232" t="s">
        <v>99</v>
      </c>
      <c r="C32232" t="s">
        <v>454</v>
      </c>
      <c r="D32232" t="s">
        <v>635</v>
      </c>
      <c r="E32232">
        <v>1907</v>
      </c>
      <c r="F32232">
        <v>152.32814980000001</v>
      </c>
      <c r="G32232">
        <v>148.64718439999999</v>
      </c>
      <c r="H32232">
        <v>156.05041879999999</v>
      </c>
    </row>
    <row r="32233" spans="1:8" x14ac:dyDescent="0.25">
      <c r="A32233" t="str">
        <f>Height[[#This Row],[ISO]]&amp;Height[[#This Row],[Sex]]&amp;Height[[#This Row],[Year of birth]]</f>
        <v>MARWomen1908</v>
      </c>
      <c r="B32233" t="s">
        <v>99</v>
      </c>
      <c r="C32233" t="s">
        <v>454</v>
      </c>
      <c r="D32233" t="s">
        <v>635</v>
      </c>
      <c r="E32233">
        <v>1908</v>
      </c>
      <c r="F32233">
        <v>152.46464879999999</v>
      </c>
      <c r="G32233">
        <v>148.9032771</v>
      </c>
      <c r="H32233">
        <v>156.081999</v>
      </c>
    </row>
    <row r="32234" spans="1:8" x14ac:dyDescent="0.25">
      <c r="A32234" t="str">
        <f>Height[[#This Row],[ISO]]&amp;Height[[#This Row],[Sex]]&amp;Height[[#This Row],[Year of birth]]</f>
        <v>MARWomen1909</v>
      </c>
      <c r="B32234" t="s">
        <v>99</v>
      </c>
      <c r="C32234" t="s">
        <v>454</v>
      </c>
      <c r="D32234" t="s">
        <v>635</v>
      </c>
      <c r="E32234">
        <v>1909</v>
      </c>
      <c r="F32234">
        <v>152.60053600000001</v>
      </c>
      <c r="G32234">
        <v>149.1791111</v>
      </c>
      <c r="H32234">
        <v>156.11493540000001</v>
      </c>
    </row>
    <row r="32235" spans="1:8" x14ac:dyDescent="0.25">
      <c r="A32235" t="str">
        <f>Height[[#This Row],[ISO]]&amp;Height[[#This Row],[Sex]]&amp;Height[[#This Row],[Year of birth]]</f>
        <v>MARWomen1910</v>
      </c>
      <c r="B32235" t="s">
        <v>99</v>
      </c>
      <c r="C32235" t="s">
        <v>454</v>
      </c>
      <c r="D32235" t="s">
        <v>635</v>
      </c>
      <c r="E32235">
        <v>1910</v>
      </c>
      <c r="F32235">
        <v>152.73597699999999</v>
      </c>
      <c r="G32235">
        <v>149.421074</v>
      </c>
      <c r="H32235">
        <v>156.117795</v>
      </c>
    </row>
    <row r="32236" spans="1:8" x14ac:dyDescent="0.25">
      <c r="A32236" t="str">
        <f>Height[[#This Row],[ISO]]&amp;Height[[#This Row],[Sex]]&amp;Height[[#This Row],[Year of birth]]</f>
        <v>MARWomen1911</v>
      </c>
      <c r="B32236" t="s">
        <v>99</v>
      </c>
      <c r="C32236" t="s">
        <v>454</v>
      </c>
      <c r="D32236" t="s">
        <v>635</v>
      </c>
      <c r="E32236">
        <v>1911</v>
      </c>
      <c r="F32236">
        <v>152.87173100000001</v>
      </c>
      <c r="G32236">
        <v>149.66585069999999</v>
      </c>
      <c r="H32236">
        <v>156.14042739999999</v>
      </c>
    </row>
    <row r="32237" spans="1:8" x14ac:dyDescent="0.25">
      <c r="A32237" t="str">
        <f>Height[[#This Row],[ISO]]&amp;Height[[#This Row],[Sex]]&amp;Height[[#This Row],[Year of birth]]</f>
        <v>MARWomen1912</v>
      </c>
      <c r="B32237" t="s">
        <v>99</v>
      </c>
      <c r="C32237" t="s">
        <v>454</v>
      </c>
      <c r="D32237" t="s">
        <v>635</v>
      </c>
      <c r="E32237">
        <v>1912</v>
      </c>
      <c r="F32237">
        <v>153.0082218</v>
      </c>
      <c r="G32237">
        <v>149.8886522</v>
      </c>
      <c r="H32237">
        <v>156.14672479999999</v>
      </c>
    </row>
    <row r="32238" spans="1:8" x14ac:dyDescent="0.25">
      <c r="A32238" t="str">
        <f>Height[[#This Row],[ISO]]&amp;Height[[#This Row],[Sex]]&amp;Height[[#This Row],[Year of birth]]</f>
        <v>MARWomen1913</v>
      </c>
      <c r="B32238" t="s">
        <v>99</v>
      </c>
      <c r="C32238" t="s">
        <v>454</v>
      </c>
      <c r="D32238" t="s">
        <v>635</v>
      </c>
      <c r="E32238">
        <v>1913</v>
      </c>
      <c r="F32238">
        <v>153.14581620000001</v>
      </c>
      <c r="G32238">
        <v>150.086366</v>
      </c>
      <c r="H32238">
        <v>156.2274237</v>
      </c>
    </row>
    <row r="32239" spans="1:8" x14ac:dyDescent="0.25">
      <c r="A32239" t="str">
        <f>Height[[#This Row],[ISO]]&amp;Height[[#This Row],[Sex]]&amp;Height[[#This Row],[Year of birth]]</f>
        <v>MARWomen1914</v>
      </c>
      <c r="B32239" t="s">
        <v>99</v>
      </c>
      <c r="C32239" t="s">
        <v>454</v>
      </c>
      <c r="D32239" t="s">
        <v>635</v>
      </c>
      <c r="E32239">
        <v>1914</v>
      </c>
      <c r="F32239">
        <v>153.28418579999999</v>
      </c>
      <c r="G32239">
        <v>150.29569739999999</v>
      </c>
      <c r="H32239">
        <v>156.27747980000001</v>
      </c>
    </row>
    <row r="32240" spans="1:8" x14ac:dyDescent="0.25">
      <c r="A32240" t="str">
        <f>Height[[#This Row],[ISO]]&amp;Height[[#This Row],[Sex]]&amp;Height[[#This Row],[Year of birth]]</f>
        <v>MARWomen1915</v>
      </c>
      <c r="B32240" t="s">
        <v>99</v>
      </c>
      <c r="C32240" t="s">
        <v>454</v>
      </c>
      <c r="D32240" t="s">
        <v>635</v>
      </c>
      <c r="E32240">
        <v>1915</v>
      </c>
      <c r="F32240">
        <v>153.42356760000001</v>
      </c>
      <c r="G32240">
        <v>150.52614800000001</v>
      </c>
      <c r="H32240">
        <v>156.35145589999999</v>
      </c>
    </row>
    <row r="32241" spans="1:8" x14ac:dyDescent="0.25">
      <c r="A32241" t="str">
        <f>Height[[#This Row],[ISO]]&amp;Height[[#This Row],[Sex]]&amp;Height[[#This Row],[Year of birth]]</f>
        <v>MARWomen1916</v>
      </c>
      <c r="B32241" t="s">
        <v>99</v>
      </c>
      <c r="C32241" t="s">
        <v>454</v>
      </c>
      <c r="D32241" t="s">
        <v>635</v>
      </c>
      <c r="E32241">
        <v>1916</v>
      </c>
      <c r="F32241">
        <v>153.56406440000001</v>
      </c>
      <c r="G32241">
        <v>150.73509229999999</v>
      </c>
      <c r="H32241">
        <v>156.4200448</v>
      </c>
    </row>
    <row r="32242" spans="1:8" x14ac:dyDescent="0.25">
      <c r="A32242" t="str">
        <f>Height[[#This Row],[ISO]]&amp;Height[[#This Row],[Sex]]&amp;Height[[#This Row],[Year of birth]]</f>
        <v>MARWomen1917</v>
      </c>
      <c r="B32242" t="s">
        <v>99</v>
      </c>
      <c r="C32242" t="s">
        <v>454</v>
      </c>
      <c r="D32242" t="s">
        <v>635</v>
      </c>
      <c r="E32242">
        <v>1917</v>
      </c>
      <c r="F32242">
        <v>153.7057997</v>
      </c>
      <c r="G32242">
        <v>150.95181239999999</v>
      </c>
      <c r="H32242">
        <v>156.48889199999999</v>
      </c>
    </row>
    <row r="32243" spans="1:8" x14ac:dyDescent="0.25">
      <c r="A32243" t="str">
        <f>Height[[#This Row],[ISO]]&amp;Height[[#This Row],[Sex]]&amp;Height[[#This Row],[Year of birth]]</f>
        <v>MARWomen1918</v>
      </c>
      <c r="B32243" t="s">
        <v>99</v>
      </c>
      <c r="C32243" t="s">
        <v>454</v>
      </c>
      <c r="D32243" t="s">
        <v>635</v>
      </c>
      <c r="E32243">
        <v>1918</v>
      </c>
      <c r="F32243">
        <v>153.84898939999999</v>
      </c>
      <c r="G32243">
        <v>151.17949350000001</v>
      </c>
      <c r="H32243">
        <v>156.55859219999999</v>
      </c>
    </row>
    <row r="32244" spans="1:8" x14ac:dyDescent="0.25">
      <c r="A32244" t="str">
        <f>Height[[#This Row],[ISO]]&amp;Height[[#This Row],[Sex]]&amp;Height[[#This Row],[Year of birth]]</f>
        <v>MARWomen1919</v>
      </c>
      <c r="B32244" t="s">
        <v>99</v>
      </c>
      <c r="C32244" t="s">
        <v>454</v>
      </c>
      <c r="D32244" t="s">
        <v>635</v>
      </c>
      <c r="E32244">
        <v>1919</v>
      </c>
      <c r="F32244">
        <v>153.9923623</v>
      </c>
      <c r="G32244">
        <v>151.39817550000001</v>
      </c>
      <c r="H32244">
        <v>156.6271625</v>
      </c>
    </row>
    <row r="32245" spans="1:8" x14ac:dyDescent="0.25">
      <c r="A32245" t="str">
        <f>Height[[#This Row],[ISO]]&amp;Height[[#This Row],[Sex]]&amp;Height[[#This Row],[Year of birth]]</f>
        <v>MARWomen1920</v>
      </c>
      <c r="B32245" t="s">
        <v>99</v>
      </c>
      <c r="C32245" t="s">
        <v>454</v>
      </c>
      <c r="D32245" t="s">
        <v>635</v>
      </c>
      <c r="E32245">
        <v>1920</v>
      </c>
      <c r="F32245">
        <v>154.13568119999999</v>
      </c>
      <c r="G32245">
        <v>151.5961968</v>
      </c>
      <c r="H32245">
        <v>156.6933105</v>
      </c>
    </row>
    <row r="32246" spans="1:8" x14ac:dyDescent="0.25">
      <c r="A32246" t="str">
        <f>Height[[#This Row],[ISO]]&amp;Height[[#This Row],[Sex]]&amp;Height[[#This Row],[Year of birth]]</f>
        <v>MARWomen1921</v>
      </c>
      <c r="B32246" t="s">
        <v>99</v>
      </c>
      <c r="C32246" t="s">
        <v>454</v>
      </c>
      <c r="D32246" t="s">
        <v>635</v>
      </c>
      <c r="E32246">
        <v>1921</v>
      </c>
      <c r="F32246">
        <v>154.27772490000001</v>
      </c>
      <c r="G32246">
        <v>151.78906499999999</v>
      </c>
      <c r="H32246">
        <v>156.76488040000001</v>
      </c>
    </row>
    <row r="32247" spans="1:8" x14ac:dyDescent="0.25">
      <c r="A32247" t="str">
        <f>Height[[#This Row],[ISO]]&amp;Height[[#This Row],[Sex]]&amp;Height[[#This Row],[Year of birth]]</f>
        <v>MARWomen1922</v>
      </c>
      <c r="B32247" t="s">
        <v>99</v>
      </c>
      <c r="C32247" t="s">
        <v>454</v>
      </c>
      <c r="D32247" t="s">
        <v>635</v>
      </c>
      <c r="E32247">
        <v>1922</v>
      </c>
      <c r="F32247">
        <v>154.4182251</v>
      </c>
      <c r="G32247">
        <v>152.01698709999999</v>
      </c>
      <c r="H32247">
        <v>156.8404549</v>
      </c>
    </row>
    <row r="32248" spans="1:8" x14ac:dyDescent="0.25">
      <c r="A32248" t="str">
        <f>Height[[#This Row],[ISO]]&amp;Height[[#This Row],[Sex]]&amp;Height[[#This Row],[Year of birth]]</f>
        <v>MARWomen1923</v>
      </c>
      <c r="B32248" t="s">
        <v>99</v>
      </c>
      <c r="C32248" t="s">
        <v>454</v>
      </c>
      <c r="D32248" t="s">
        <v>635</v>
      </c>
      <c r="E32248">
        <v>1923</v>
      </c>
      <c r="F32248">
        <v>154.55631249999999</v>
      </c>
      <c r="G32248">
        <v>152.22306639999999</v>
      </c>
      <c r="H32248">
        <v>156.90908820000001</v>
      </c>
    </row>
    <row r="32249" spans="1:8" x14ac:dyDescent="0.25">
      <c r="A32249" t="str">
        <f>Height[[#This Row],[ISO]]&amp;Height[[#This Row],[Sex]]&amp;Height[[#This Row],[Year of birth]]</f>
        <v>MARWomen1924</v>
      </c>
      <c r="B32249" t="s">
        <v>99</v>
      </c>
      <c r="C32249" t="s">
        <v>454</v>
      </c>
      <c r="D32249" t="s">
        <v>635</v>
      </c>
      <c r="E32249">
        <v>1924</v>
      </c>
      <c r="F32249">
        <v>154.69200140000001</v>
      </c>
      <c r="G32249">
        <v>152.3932168</v>
      </c>
      <c r="H32249">
        <v>156.99758420000001</v>
      </c>
    </row>
    <row r="32250" spans="1:8" x14ac:dyDescent="0.25">
      <c r="A32250" t="str">
        <f>Height[[#This Row],[ISO]]&amp;Height[[#This Row],[Sex]]&amp;Height[[#This Row],[Year of birth]]</f>
        <v>MARWomen1925</v>
      </c>
      <c r="B32250" t="s">
        <v>99</v>
      </c>
      <c r="C32250" t="s">
        <v>454</v>
      </c>
      <c r="D32250" t="s">
        <v>635</v>
      </c>
      <c r="E32250">
        <v>1925</v>
      </c>
      <c r="F32250">
        <v>154.82627780000001</v>
      </c>
      <c r="G32250">
        <v>152.6176346</v>
      </c>
      <c r="H32250">
        <v>157.0701775</v>
      </c>
    </row>
    <row r="32251" spans="1:8" x14ac:dyDescent="0.25">
      <c r="A32251" t="str">
        <f>Height[[#This Row],[ISO]]&amp;Height[[#This Row],[Sex]]&amp;Height[[#This Row],[Year of birth]]</f>
        <v>MARWomen1926</v>
      </c>
      <c r="B32251" t="s">
        <v>99</v>
      </c>
      <c r="C32251" t="s">
        <v>454</v>
      </c>
      <c r="D32251" t="s">
        <v>635</v>
      </c>
      <c r="E32251">
        <v>1926</v>
      </c>
      <c r="F32251">
        <v>154.95879880000001</v>
      </c>
      <c r="G32251">
        <v>152.80086489999999</v>
      </c>
      <c r="H32251">
        <v>157.13954509999999</v>
      </c>
    </row>
    <row r="32252" spans="1:8" x14ac:dyDescent="0.25">
      <c r="A32252" t="str">
        <f>Height[[#This Row],[ISO]]&amp;Height[[#This Row],[Sex]]&amp;Height[[#This Row],[Year of birth]]</f>
        <v>MARWomen1927</v>
      </c>
      <c r="B32252" t="s">
        <v>99</v>
      </c>
      <c r="C32252" t="s">
        <v>454</v>
      </c>
      <c r="D32252" t="s">
        <v>635</v>
      </c>
      <c r="E32252">
        <v>1927</v>
      </c>
      <c r="F32252">
        <v>155.09010559999999</v>
      </c>
      <c r="G32252">
        <v>152.97817190000001</v>
      </c>
      <c r="H32252">
        <v>157.20639919999999</v>
      </c>
    </row>
    <row r="32253" spans="1:8" x14ac:dyDescent="0.25">
      <c r="A32253" t="str">
        <f>Height[[#This Row],[ISO]]&amp;Height[[#This Row],[Sex]]&amp;Height[[#This Row],[Year of birth]]</f>
        <v>MARWomen1928</v>
      </c>
      <c r="B32253" t="s">
        <v>99</v>
      </c>
      <c r="C32253" t="s">
        <v>454</v>
      </c>
      <c r="D32253" t="s">
        <v>635</v>
      </c>
      <c r="E32253">
        <v>1928</v>
      </c>
      <c r="F32253">
        <v>155.22024830000001</v>
      </c>
      <c r="G32253">
        <v>153.1677689</v>
      </c>
      <c r="H32253">
        <v>157.278752</v>
      </c>
    </row>
    <row r="32254" spans="1:8" x14ac:dyDescent="0.25">
      <c r="A32254" t="str">
        <f>Height[[#This Row],[ISO]]&amp;Height[[#This Row],[Sex]]&amp;Height[[#This Row],[Year of birth]]</f>
        <v>MARWomen1929</v>
      </c>
      <c r="B32254" t="s">
        <v>99</v>
      </c>
      <c r="C32254" t="s">
        <v>454</v>
      </c>
      <c r="D32254" t="s">
        <v>635</v>
      </c>
      <c r="E32254">
        <v>1929</v>
      </c>
      <c r="F32254">
        <v>155.35013559999999</v>
      </c>
      <c r="G32254">
        <v>153.3376505</v>
      </c>
      <c r="H32254">
        <v>157.35343359999999</v>
      </c>
    </row>
    <row r="32255" spans="1:8" x14ac:dyDescent="0.25">
      <c r="A32255" t="str">
        <f>Height[[#This Row],[ISO]]&amp;Height[[#This Row],[Sex]]&amp;Height[[#This Row],[Year of birth]]</f>
        <v>MARWomen1930</v>
      </c>
      <c r="B32255" t="s">
        <v>99</v>
      </c>
      <c r="C32255" t="s">
        <v>454</v>
      </c>
      <c r="D32255" t="s">
        <v>635</v>
      </c>
      <c r="E32255">
        <v>1930</v>
      </c>
      <c r="F32255">
        <v>155.47989889999999</v>
      </c>
      <c r="G32255">
        <v>153.52914920000001</v>
      </c>
      <c r="H32255">
        <v>157.43312180000001</v>
      </c>
    </row>
    <row r="32256" spans="1:8" x14ac:dyDescent="0.25">
      <c r="A32256" t="str">
        <f>Height[[#This Row],[ISO]]&amp;Height[[#This Row],[Sex]]&amp;Height[[#This Row],[Year of birth]]</f>
        <v>MARWomen1931</v>
      </c>
      <c r="B32256" t="s">
        <v>99</v>
      </c>
      <c r="C32256" t="s">
        <v>454</v>
      </c>
      <c r="D32256" t="s">
        <v>635</v>
      </c>
      <c r="E32256">
        <v>1931</v>
      </c>
      <c r="F32256">
        <v>155.6085712</v>
      </c>
      <c r="G32256">
        <v>153.70944119999999</v>
      </c>
      <c r="H32256">
        <v>157.525352</v>
      </c>
    </row>
    <row r="32257" spans="1:8" x14ac:dyDescent="0.25">
      <c r="A32257" t="str">
        <f>Height[[#This Row],[ISO]]&amp;Height[[#This Row],[Sex]]&amp;Height[[#This Row],[Year of birth]]</f>
        <v>MARWomen1932</v>
      </c>
      <c r="B32257" t="s">
        <v>99</v>
      </c>
      <c r="C32257" t="s">
        <v>454</v>
      </c>
      <c r="D32257" t="s">
        <v>635</v>
      </c>
      <c r="E32257">
        <v>1932</v>
      </c>
      <c r="F32257">
        <v>155.7365283</v>
      </c>
      <c r="G32257">
        <v>153.8849835</v>
      </c>
      <c r="H32257">
        <v>157.59567809999999</v>
      </c>
    </row>
    <row r="32258" spans="1:8" x14ac:dyDescent="0.25">
      <c r="A32258" t="str">
        <f>Height[[#This Row],[ISO]]&amp;Height[[#This Row],[Sex]]&amp;Height[[#This Row],[Year of birth]]</f>
        <v>MARWomen1933</v>
      </c>
      <c r="B32258" t="s">
        <v>99</v>
      </c>
      <c r="C32258" t="s">
        <v>454</v>
      </c>
      <c r="D32258" t="s">
        <v>635</v>
      </c>
      <c r="E32258">
        <v>1933</v>
      </c>
      <c r="F32258">
        <v>155.86409459999999</v>
      </c>
      <c r="G32258">
        <v>154.05602490000001</v>
      </c>
      <c r="H32258">
        <v>157.67265409999999</v>
      </c>
    </row>
    <row r="32259" spans="1:8" x14ac:dyDescent="0.25">
      <c r="A32259" t="str">
        <f>Height[[#This Row],[ISO]]&amp;Height[[#This Row],[Sex]]&amp;Height[[#This Row],[Year of birth]]</f>
        <v>MARWomen1934</v>
      </c>
      <c r="B32259" t="s">
        <v>99</v>
      </c>
      <c r="C32259" t="s">
        <v>454</v>
      </c>
      <c r="D32259" t="s">
        <v>635</v>
      </c>
      <c r="E32259">
        <v>1934</v>
      </c>
      <c r="F32259">
        <v>155.99183479999999</v>
      </c>
      <c r="G32259">
        <v>154.23088089999999</v>
      </c>
      <c r="H32259">
        <v>157.76181980000001</v>
      </c>
    </row>
    <row r="32260" spans="1:8" x14ac:dyDescent="0.25">
      <c r="A32260" t="str">
        <f>Height[[#This Row],[ISO]]&amp;Height[[#This Row],[Sex]]&amp;Height[[#This Row],[Year of birth]]</f>
        <v>MARWomen1935</v>
      </c>
      <c r="B32260" t="s">
        <v>99</v>
      </c>
      <c r="C32260" t="s">
        <v>454</v>
      </c>
      <c r="D32260" t="s">
        <v>635</v>
      </c>
      <c r="E32260">
        <v>1935</v>
      </c>
      <c r="F32260">
        <v>156.11903419999999</v>
      </c>
      <c r="G32260">
        <v>154.40856260000001</v>
      </c>
      <c r="H32260">
        <v>157.84913850000001</v>
      </c>
    </row>
    <row r="32261" spans="1:8" x14ac:dyDescent="0.25">
      <c r="A32261" t="str">
        <f>Height[[#This Row],[ISO]]&amp;Height[[#This Row],[Sex]]&amp;Height[[#This Row],[Year of birth]]</f>
        <v>MARWomen1936</v>
      </c>
      <c r="B32261" t="s">
        <v>99</v>
      </c>
      <c r="C32261" t="s">
        <v>454</v>
      </c>
      <c r="D32261" t="s">
        <v>635</v>
      </c>
      <c r="E32261">
        <v>1936</v>
      </c>
      <c r="F32261">
        <v>156.24523099999999</v>
      </c>
      <c r="G32261">
        <v>154.57970159999999</v>
      </c>
      <c r="H32261">
        <v>157.92479879999999</v>
      </c>
    </row>
    <row r="32262" spans="1:8" x14ac:dyDescent="0.25">
      <c r="A32262" t="str">
        <f>Height[[#This Row],[ISO]]&amp;Height[[#This Row],[Sex]]&amp;Height[[#This Row],[Year of birth]]</f>
        <v>MARWomen1937</v>
      </c>
      <c r="B32262" t="s">
        <v>99</v>
      </c>
      <c r="C32262" t="s">
        <v>454</v>
      </c>
      <c r="D32262" t="s">
        <v>635</v>
      </c>
      <c r="E32262">
        <v>1937</v>
      </c>
      <c r="F32262">
        <v>156.36944360000001</v>
      </c>
      <c r="G32262">
        <v>154.74980160000001</v>
      </c>
      <c r="H32262">
        <v>158.0246233</v>
      </c>
    </row>
    <row r="32263" spans="1:8" x14ac:dyDescent="0.25">
      <c r="A32263" t="str">
        <f>Height[[#This Row],[ISO]]&amp;Height[[#This Row],[Sex]]&amp;Height[[#This Row],[Year of birth]]</f>
        <v>MARWomen1938</v>
      </c>
      <c r="B32263" t="s">
        <v>99</v>
      </c>
      <c r="C32263" t="s">
        <v>454</v>
      </c>
      <c r="D32263" t="s">
        <v>635</v>
      </c>
      <c r="E32263">
        <v>1938</v>
      </c>
      <c r="F32263">
        <v>156.4908336</v>
      </c>
      <c r="G32263">
        <v>154.9163599</v>
      </c>
      <c r="H32263">
        <v>158.0957176</v>
      </c>
    </row>
    <row r="32264" spans="1:8" x14ac:dyDescent="0.25">
      <c r="A32264" t="str">
        <f>Height[[#This Row],[ISO]]&amp;Height[[#This Row],[Sex]]&amp;Height[[#This Row],[Year of birth]]</f>
        <v>MARWomen1939</v>
      </c>
      <c r="B32264" t="s">
        <v>99</v>
      </c>
      <c r="C32264" t="s">
        <v>454</v>
      </c>
      <c r="D32264" t="s">
        <v>635</v>
      </c>
      <c r="E32264">
        <v>1939</v>
      </c>
      <c r="F32264">
        <v>156.60937939999999</v>
      </c>
      <c r="G32264">
        <v>155.07200470000001</v>
      </c>
      <c r="H32264">
        <v>158.17187029999999</v>
      </c>
    </row>
    <row r="32265" spans="1:8" x14ac:dyDescent="0.25">
      <c r="A32265" t="str">
        <f>Height[[#This Row],[ISO]]&amp;Height[[#This Row],[Sex]]&amp;Height[[#This Row],[Year of birth]]</f>
        <v>MARWomen1940</v>
      </c>
      <c r="B32265" t="s">
        <v>99</v>
      </c>
      <c r="C32265" t="s">
        <v>454</v>
      </c>
      <c r="D32265" t="s">
        <v>635</v>
      </c>
      <c r="E32265">
        <v>1940</v>
      </c>
      <c r="F32265">
        <v>156.7243436</v>
      </c>
      <c r="G32265">
        <v>155.23951629999999</v>
      </c>
      <c r="H32265">
        <v>158.24427560000001</v>
      </c>
    </row>
    <row r="32266" spans="1:8" x14ac:dyDescent="0.25">
      <c r="A32266" t="str">
        <f>Height[[#This Row],[ISO]]&amp;Height[[#This Row],[Sex]]&amp;Height[[#This Row],[Year of birth]]</f>
        <v>MARWomen1941</v>
      </c>
      <c r="B32266" t="s">
        <v>99</v>
      </c>
      <c r="C32266" t="s">
        <v>454</v>
      </c>
      <c r="D32266" t="s">
        <v>635</v>
      </c>
      <c r="E32266">
        <v>1941</v>
      </c>
      <c r="F32266">
        <v>156.83547300000001</v>
      </c>
      <c r="G32266">
        <v>155.38360549999999</v>
      </c>
      <c r="H32266">
        <v>158.31046789999999</v>
      </c>
    </row>
    <row r="32267" spans="1:8" x14ac:dyDescent="0.25">
      <c r="A32267" t="str">
        <f>Height[[#This Row],[ISO]]&amp;Height[[#This Row],[Sex]]&amp;Height[[#This Row],[Year of birth]]</f>
        <v>MARWomen1942</v>
      </c>
      <c r="B32267" t="s">
        <v>99</v>
      </c>
      <c r="C32267" t="s">
        <v>454</v>
      </c>
      <c r="D32267" t="s">
        <v>635</v>
      </c>
      <c r="E32267">
        <v>1942</v>
      </c>
      <c r="F32267">
        <v>156.94254340000001</v>
      </c>
      <c r="G32267">
        <v>155.51890040000001</v>
      </c>
      <c r="H32267">
        <v>158.3798975</v>
      </c>
    </row>
    <row r="32268" spans="1:8" x14ac:dyDescent="0.25">
      <c r="A32268" t="str">
        <f>Height[[#This Row],[ISO]]&amp;Height[[#This Row],[Sex]]&amp;Height[[#This Row],[Year of birth]]</f>
        <v>MARWomen1943</v>
      </c>
      <c r="B32268" t="s">
        <v>99</v>
      </c>
      <c r="C32268" t="s">
        <v>454</v>
      </c>
      <c r="D32268" t="s">
        <v>635</v>
      </c>
      <c r="E32268">
        <v>1943</v>
      </c>
      <c r="F32268">
        <v>157.0469999</v>
      </c>
      <c r="G32268">
        <v>155.65585999999999</v>
      </c>
      <c r="H32268">
        <v>158.4483817</v>
      </c>
    </row>
    <row r="32269" spans="1:8" x14ac:dyDescent="0.25">
      <c r="A32269" t="str">
        <f>Height[[#This Row],[ISO]]&amp;Height[[#This Row],[Sex]]&amp;Height[[#This Row],[Year of birth]]</f>
        <v>MARWomen1944</v>
      </c>
      <c r="B32269" t="s">
        <v>99</v>
      </c>
      <c r="C32269" t="s">
        <v>454</v>
      </c>
      <c r="D32269" t="s">
        <v>635</v>
      </c>
      <c r="E32269">
        <v>1944</v>
      </c>
      <c r="F32269">
        <v>157.1492212</v>
      </c>
      <c r="G32269">
        <v>155.794691</v>
      </c>
      <c r="H32269">
        <v>158.52149249999999</v>
      </c>
    </row>
    <row r="32270" spans="1:8" x14ac:dyDescent="0.25">
      <c r="A32270" t="str">
        <f>Height[[#This Row],[ISO]]&amp;Height[[#This Row],[Sex]]&amp;Height[[#This Row],[Year of birth]]</f>
        <v>MARWomen1945</v>
      </c>
      <c r="B32270" t="s">
        <v>99</v>
      </c>
      <c r="C32270" t="s">
        <v>454</v>
      </c>
      <c r="D32270" t="s">
        <v>635</v>
      </c>
      <c r="E32270">
        <v>1945</v>
      </c>
      <c r="F32270">
        <v>157.24935149999999</v>
      </c>
      <c r="G32270">
        <v>155.89998750000001</v>
      </c>
      <c r="H32270">
        <v>158.60256369999999</v>
      </c>
    </row>
    <row r="32271" spans="1:8" x14ac:dyDescent="0.25">
      <c r="A32271" t="str">
        <f>Height[[#This Row],[ISO]]&amp;Height[[#This Row],[Sex]]&amp;Height[[#This Row],[Year of birth]]</f>
        <v>MARWomen1946</v>
      </c>
      <c r="B32271" t="s">
        <v>99</v>
      </c>
      <c r="C32271" t="s">
        <v>454</v>
      </c>
      <c r="D32271" t="s">
        <v>635</v>
      </c>
      <c r="E32271">
        <v>1946</v>
      </c>
      <c r="F32271">
        <v>157.34715629999999</v>
      </c>
      <c r="G32271">
        <v>156.03063359999999</v>
      </c>
      <c r="H32271">
        <v>158.6710654</v>
      </c>
    </row>
    <row r="32272" spans="1:8" x14ac:dyDescent="0.25">
      <c r="A32272" t="str">
        <f>Height[[#This Row],[ISO]]&amp;Height[[#This Row],[Sex]]&amp;Height[[#This Row],[Year of birth]]</f>
        <v>MARWomen1947</v>
      </c>
      <c r="B32272" t="s">
        <v>99</v>
      </c>
      <c r="C32272" t="s">
        <v>454</v>
      </c>
      <c r="D32272" t="s">
        <v>635</v>
      </c>
      <c r="E32272">
        <v>1947</v>
      </c>
      <c r="F32272">
        <v>157.44215360000001</v>
      </c>
      <c r="G32272">
        <v>156.13930239999999</v>
      </c>
      <c r="H32272">
        <v>158.7551972</v>
      </c>
    </row>
    <row r="32273" spans="1:8" x14ac:dyDescent="0.25">
      <c r="A32273" t="str">
        <f>Height[[#This Row],[ISO]]&amp;Height[[#This Row],[Sex]]&amp;Height[[#This Row],[Year of birth]]</f>
        <v>MARWomen1948</v>
      </c>
      <c r="B32273" t="s">
        <v>99</v>
      </c>
      <c r="C32273" t="s">
        <v>454</v>
      </c>
      <c r="D32273" t="s">
        <v>635</v>
      </c>
      <c r="E32273">
        <v>1948</v>
      </c>
      <c r="F32273">
        <v>157.53293260000001</v>
      </c>
      <c r="G32273">
        <v>156.2649385</v>
      </c>
      <c r="H32273">
        <v>158.80242920000001</v>
      </c>
    </row>
    <row r="32274" spans="1:8" x14ac:dyDescent="0.25">
      <c r="A32274" t="str">
        <f>Height[[#This Row],[ISO]]&amp;Height[[#This Row],[Sex]]&amp;Height[[#This Row],[Year of birth]]</f>
        <v>MARWomen1949</v>
      </c>
      <c r="B32274" t="s">
        <v>99</v>
      </c>
      <c r="C32274" t="s">
        <v>454</v>
      </c>
      <c r="D32274" t="s">
        <v>635</v>
      </c>
      <c r="E32274">
        <v>1949</v>
      </c>
      <c r="F32274">
        <v>157.61999420000001</v>
      </c>
      <c r="G32274">
        <v>156.37158260000001</v>
      </c>
      <c r="H32274">
        <v>158.857865</v>
      </c>
    </row>
    <row r="32275" spans="1:8" x14ac:dyDescent="0.25">
      <c r="A32275" t="str">
        <f>Height[[#This Row],[ISO]]&amp;Height[[#This Row],[Sex]]&amp;Height[[#This Row],[Year of birth]]</f>
        <v>MARWomen1950</v>
      </c>
      <c r="B32275" t="s">
        <v>99</v>
      </c>
      <c r="C32275" t="s">
        <v>454</v>
      </c>
      <c r="D32275" t="s">
        <v>635</v>
      </c>
      <c r="E32275">
        <v>1950</v>
      </c>
      <c r="F32275">
        <v>157.70357200000001</v>
      </c>
      <c r="G32275">
        <v>156.47961219999999</v>
      </c>
      <c r="H32275">
        <v>158.92708400000001</v>
      </c>
    </row>
    <row r="32276" spans="1:8" x14ac:dyDescent="0.25">
      <c r="A32276" t="str">
        <f>Height[[#This Row],[ISO]]&amp;Height[[#This Row],[Sex]]&amp;Height[[#This Row],[Year of birth]]</f>
        <v>MARWomen1951</v>
      </c>
      <c r="B32276" t="s">
        <v>99</v>
      </c>
      <c r="C32276" t="s">
        <v>454</v>
      </c>
      <c r="D32276" t="s">
        <v>635</v>
      </c>
      <c r="E32276">
        <v>1951</v>
      </c>
      <c r="F32276">
        <v>157.78416490000001</v>
      </c>
      <c r="G32276">
        <v>156.58680440000001</v>
      </c>
      <c r="H32276">
        <v>158.9825859</v>
      </c>
    </row>
    <row r="32277" spans="1:8" x14ac:dyDescent="0.25">
      <c r="A32277" t="str">
        <f>Height[[#This Row],[ISO]]&amp;Height[[#This Row],[Sex]]&amp;Height[[#This Row],[Year of birth]]</f>
        <v>MARWomen1952</v>
      </c>
      <c r="B32277" t="s">
        <v>99</v>
      </c>
      <c r="C32277" t="s">
        <v>454</v>
      </c>
      <c r="D32277" t="s">
        <v>635</v>
      </c>
      <c r="E32277">
        <v>1952</v>
      </c>
      <c r="F32277">
        <v>157.86051259999999</v>
      </c>
      <c r="G32277">
        <v>156.6729881</v>
      </c>
      <c r="H32277">
        <v>159.04946419999999</v>
      </c>
    </row>
    <row r="32278" spans="1:8" x14ac:dyDescent="0.25">
      <c r="A32278" t="str">
        <f>Height[[#This Row],[ISO]]&amp;Height[[#This Row],[Sex]]&amp;Height[[#This Row],[Year of birth]]</f>
        <v>MARWomen1953</v>
      </c>
      <c r="B32278" t="s">
        <v>99</v>
      </c>
      <c r="C32278" t="s">
        <v>454</v>
      </c>
      <c r="D32278" t="s">
        <v>635</v>
      </c>
      <c r="E32278">
        <v>1953</v>
      </c>
      <c r="F32278">
        <v>157.9325259</v>
      </c>
      <c r="G32278">
        <v>156.7624501</v>
      </c>
      <c r="H32278">
        <v>159.0999051</v>
      </c>
    </row>
    <row r="32279" spans="1:8" x14ac:dyDescent="0.25">
      <c r="A32279" t="str">
        <f>Height[[#This Row],[ISO]]&amp;Height[[#This Row],[Sex]]&amp;Height[[#This Row],[Year of birth]]</f>
        <v>MARWomen1954</v>
      </c>
      <c r="B32279" t="s">
        <v>99</v>
      </c>
      <c r="C32279" t="s">
        <v>454</v>
      </c>
      <c r="D32279" t="s">
        <v>635</v>
      </c>
      <c r="E32279">
        <v>1954</v>
      </c>
      <c r="F32279">
        <v>158.0003002</v>
      </c>
      <c r="G32279">
        <v>156.83651080000001</v>
      </c>
      <c r="H32279">
        <v>159.1556501</v>
      </c>
    </row>
    <row r="32280" spans="1:8" x14ac:dyDescent="0.25">
      <c r="A32280" t="str">
        <f>Height[[#This Row],[ISO]]&amp;Height[[#This Row],[Sex]]&amp;Height[[#This Row],[Year of birth]]</f>
        <v>MARWomen1955</v>
      </c>
      <c r="B32280" t="s">
        <v>99</v>
      </c>
      <c r="C32280" t="s">
        <v>454</v>
      </c>
      <c r="D32280" t="s">
        <v>635</v>
      </c>
      <c r="E32280">
        <v>1955</v>
      </c>
      <c r="F32280">
        <v>158.06363339999999</v>
      </c>
      <c r="G32280">
        <v>156.92038350000001</v>
      </c>
      <c r="H32280">
        <v>159.21440960000001</v>
      </c>
    </row>
    <row r="32281" spans="1:8" x14ac:dyDescent="0.25">
      <c r="A32281" t="str">
        <f>Height[[#This Row],[ISO]]&amp;Height[[#This Row],[Sex]]&amp;Height[[#This Row],[Year of birth]]</f>
        <v>MARWomen1956</v>
      </c>
      <c r="B32281" t="s">
        <v>99</v>
      </c>
      <c r="C32281" t="s">
        <v>454</v>
      </c>
      <c r="D32281" t="s">
        <v>635</v>
      </c>
      <c r="E32281">
        <v>1956</v>
      </c>
      <c r="F32281">
        <v>158.12182540000001</v>
      </c>
      <c r="G32281">
        <v>156.99896029999999</v>
      </c>
      <c r="H32281">
        <v>159.24904720000001</v>
      </c>
    </row>
    <row r="32282" spans="1:8" x14ac:dyDescent="0.25">
      <c r="A32282" t="str">
        <f>Height[[#This Row],[ISO]]&amp;Height[[#This Row],[Sex]]&amp;Height[[#This Row],[Year of birth]]</f>
        <v>MARWomen1957</v>
      </c>
      <c r="B32282" t="s">
        <v>99</v>
      </c>
      <c r="C32282" t="s">
        <v>454</v>
      </c>
      <c r="D32282" t="s">
        <v>635</v>
      </c>
      <c r="E32282">
        <v>1957</v>
      </c>
      <c r="F32282">
        <v>158.1761736</v>
      </c>
      <c r="G32282">
        <v>157.0525063</v>
      </c>
      <c r="H32282">
        <v>159.28611530000001</v>
      </c>
    </row>
    <row r="32283" spans="1:8" x14ac:dyDescent="0.25">
      <c r="A32283" t="str">
        <f>Height[[#This Row],[ISO]]&amp;Height[[#This Row],[Sex]]&amp;Height[[#This Row],[Year of birth]]</f>
        <v>MARWomen1958</v>
      </c>
      <c r="B32283" t="s">
        <v>99</v>
      </c>
      <c r="C32283" t="s">
        <v>454</v>
      </c>
      <c r="D32283" t="s">
        <v>635</v>
      </c>
      <c r="E32283">
        <v>1958</v>
      </c>
      <c r="F32283">
        <v>158.2268114</v>
      </c>
      <c r="G32283">
        <v>157.11357169999999</v>
      </c>
      <c r="H32283">
        <v>159.3220374</v>
      </c>
    </row>
    <row r="32284" spans="1:8" x14ac:dyDescent="0.25">
      <c r="A32284" t="str">
        <f>Height[[#This Row],[ISO]]&amp;Height[[#This Row],[Sex]]&amp;Height[[#This Row],[Year of birth]]</f>
        <v>MARWomen1959</v>
      </c>
      <c r="B32284" t="s">
        <v>99</v>
      </c>
      <c r="C32284" t="s">
        <v>454</v>
      </c>
      <c r="D32284" t="s">
        <v>635</v>
      </c>
      <c r="E32284">
        <v>1959</v>
      </c>
      <c r="F32284">
        <v>158.27289379999999</v>
      </c>
      <c r="G32284">
        <v>157.16484819999999</v>
      </c>
      <c r="H32284">
        <v>159.36213050000001</v>
      </c>
    </row>
    <row r="32285" spans="1:8" x14ac:dyDescent="0.25">
      <c r="A32285" t="str">
        <f>Height[[#This Row],[ISO]]&amp;Height[[#This Row],[Sex]]&amp;Height[[#This Row],[Year of birth]]</f>
        <v>MARWomen1960</v>
      </c>
      <c r="B32285" t="s">
        <v>99</v>
      </c>
      <c r="C32285" t="s">
        <v>454</v>
      </c>
      <c r="D32285" t="s">
        <v>635</v>
      </c>
      <c r="E32285">
        <v>1960</v>
      </c>
      <c r="F32285">
        <v>158.3150531</v>
      </c>
      <c r="G32285">
        <v>157.21162519999999</v>
      </c>
      <c r="H32285">
        <v>159.40084200000001</v>
      </c>
    </row>
    <row r="32286" spans="1:8" x14ac:dyDescent="0.25">
      <c r="A32286" t="str">
        <f>Height[[#This Row],[ISO]]&amp;Height[[#This Row],[Sex]]&amp;Height[[#This Row],[Year of birth]]</f>
        <v>MARWomen1961</v>
      </c>
      <c r="B32286" t="s">
        <v>99</v>
      </c>
      <c r="C32286" t="s">
        <v>454</v>
      </c>
      <c r="D32286" t="s">
        <v>635</v>
      </c>
      <c r="E32286">
        <v>1961</v>
      </c>
      <c r="F32286">
        <v>158.3534737</v>
      </c>
      <c r="G32286">
        <v>157.2451777</v>
      </c>
      <c r="H32286">
        <v>159.43501789999999</v>
      </c>
    </row>
    <row r="32287" spans="1:8" x14ac:dyDescent="0.25">
      <c r="A32287" t="str">
        <f>Height[[#This Row],[ISO]]&amp;Height[[#This Row],[Sex]]&amp;Height[[#This Row],[Year of birth]]</f>
        <v>MARWomen1962</v>
      </c>
      <c r="B32287" t="s">
        <v>99</v>
      </c>
      <c r="C32287" t="s">
        <v>454</v>
      </c>
      <c r="D32287" t="s">
        <v>635</v>
      </c>
      <c r="E32287">
        <v>1962</v>
      </c>
      <c r="F32287">
        <v>158.3869785</v>
      </c>
      <c r="G32287">
        <v>157.28849729999999</v>
      </c>
      <c r="H32287">
        <v>159.46693440000001</v>
      </c>
    </row>
    <row r="32288" spans="1:8" x14ac:dyDescent="0.25">
      <c r="A32288" t="str">
        <f>Height[[#This Row],[ISO]]&amp;Height[[#This Row],[Sex]]&amp;Height[[#This Row],[Year of birth]]</f>
        <v>MARWomen1963</v>
      </c>
      <c r="B32288" t="s">
        <v>99</v>
      </c>
      <c r="C32288" t="s">
        <v>454</v>
      </c>
      <c r="D32288" t="s">
        <v>635</v>
      </c>
      <c r="E32288">
        <v>1963</v>
      </c>
      <c r="F32288">
        <v>158.41452029999999</v>
      </c>
      <c r="G32288">
        <v>157.31591700000001</v>
      </c>
      <c r="H32288">
        <v>159.49480560000001</v>
      </c>
    </row>
    <row r="32289" spans="1:8" x14ac:dyDescent="0.25">
      <c r="A32289" t="str">
        <f>Height[[#This Row],[ISO]]&amp;Height[[#This Row],[Sex]]&amp;Height[[#This Row],[Year of birth]]</f>
        <v>MARWomen1964</v>
      </c>
      <c r="B32289" t="s">
        <v>99</v>
      </c>
      <c r="C32289" t="s">
        <v>454</v>
      </c>
      <c r="D32289" t="s">
        <v>635</v>
      </c>
      <c r="E32289">
        <v>1964</v>
      </c>
      <c r="F32289">
        <v>158.4356076</v>
      </c>
      <c r="G32289">
        <v>157.33375889999999</v>
      </c>
      <c r="H32289">
        <v>159.51559900000001</v>
      </c>
    </row>
    <row r="32290" spans="1:8" x14ac:dyDescent="0.25">
      <c r="A32290" t="str">
        <f>Height[[#This Row],[ISO]]&amp;Height[[#This Row],[Sex]]&amp;Height[[#This Row],[Year of birth]]</f>
        <v>MARWomen1965</v>
      </c>
      <c r="B32290" t="s">
        <v>99</v>
      </c>
      <c r="C32290" t="s">
        <v>454</v>
      </c>
      <c r="D32290" t="s">
        <v>635</v>
      </c>
      <c r="E32290">
        <v>1965</v>
      </c>
      <c r="F32290">
        <v>158.45047049999999</v>
      </c>
      <c r="G32290">
        <v>157.3431219</v>
      </c>
      <c r="H32290">
        <v>159.5188885</v>
      </c>
    </row>
    <row r="32291" spans="1:8" x14ac:dyDescent="0.25">
      <c r="A32291" t="str">
        <f>Height[[#This Row],[ISO]]&amp;Height[[#This Row],[Sex]]&amp;Height[[#This Row],[Year of birth]]</f>
        <v>MARWomen1966</v>
      </c>
      <c r="B32291" t="s">
        <v>99</v>
      </c>
      <c r="C32291" t="s">
        <v>454</v>
      </c>
      <c r="D32291" t="s">
        <v>635</v>
      </c>
      <c r="E32291">
        <v>1966</v>
      </c>
      <c r="F32291">
        <v>158.460813</v>
      </c>
      <c r="G32291">
        <v>157.36190769999999</v>
      </c>
      <c r="H32291">
        <v>159.5327126</v>
      </c>
    </row>
    <row r="32292" spans="1:8" x14ac:dyDescent="0.25">
      <c r="A32292" t="str">
        <f>Height[[#This Row],[ISO]]&amp;Height[[#This Row],[Sex]]&amp;Height[[#This Row],[Year of birth]]</f>
        <v>MARWomen1967</v>
      </c>
      <c r="B32292" t="s">
        <v>99</v>
      </c>
      <c r="C32292" t="s">
        <v>454</v>
      </c>
      <c r="D32292" t="s">
        <v>635</v>
      </c>
      <c r="E32292">
        <v>1967</v>
      </c>
      <c r="F32292">
        <v>158.46770900000001</v>
      </c>
      <c r="G32292">
        <v>157.36987250000001</v>
      </c>
      <c r="H32292">
        <v>159.5345767</v>
      </c>
    </row>
    <row r="32293" spans="1:8" x14ac:dyDescent="0.25">
      <c r="A32293" t="str">
        <f>Height[[#This Row],[ISO]]&amp;Height[[#This Row],[Sex]]&amp;Height[[#This Row],[Year of birth]]</f>
        <v>MARWomen1968</v>
      </c>
      <c r="B32293" t="s">
        <v>99</v>
      </c>
      <c r="C32293" t="s">
        <v>454</v>
      </c>
      <c r="D32293" t="s">
        <v>635</v>
      </c>
      <c r="E32293">
        <v>1968</v>
      </c>
      <c r="F32293">
        <v>158.4715861</v>
      </c>
      <c r="G32293">
        <v>157.37265189999999</v>
      </c>
      <c r="H32293">
        <v>159.5399688</v>
      </c>
    </row>
    <row r="32294" spans="1:8" x14ac:dyDescent="0.25">
      <c r="A32294" t="str">
        <f>Height[[#This Row],[ISO]]&amp;Height[[#This Row],[Sex]]&amp;Height[[#This Row],[Year of birth]]</f>
        <v>MARWomen1969</v>
      </c>
      <c r="B32294" t="s">
        <v>99</v>
      </c>
      <c r="C32294" t="s">
        <v>454</v>
      </c>
      <c r="D32294" t="s">
        <v>635</v>
      </c>
      <c r="E32294">
        <v>1969</v>
      </c>
      <c r="F32294">
        <v>158.47175849999999</v>
      </c>
      <c r="G32294">
        <v>157.3779159</v>
      </c>
      <c r="H32294">
        <v>159.53858349999999</v>
      </c>
    </row>
    <row r="32295" spans="1:8" x14ac:dyDescent="0.25">
      <c r="A32295" t="str">
        <f>Height[[#This Row],[ISO]]&amp;Height[[#This Row],[Sex]]&amp;Height[[#This Row],[Year of birth]]</f>
        <v>MARWomen1970</v>
      </c>
      <c r="B32295" t="s">
        <v>99</v>
      </c>
      <c r="C32295" t="s">
        <v>454</v>
      </c>
      <c r="D32295" t="s">
        <v>635</v>
      </c>
      <c r="E32295">
        <v>1970</v>
      </c>
      <c r="F32295">
        <v>158.46781770000001</v>
      </c>
      <c r="G32295">
        <v>157.35974680000001</v>
      </c>
      <c r="H32295">
        <v>159.5294423</v>
      </c>
    </row>
    <row r="32296" spans="1:8" x14ac:dyDescent="0.25">
      <c r="A32296" t="str">
        <f>Height[[#This Row],[ISO]]&amp;Height[[#This Row],[Sex]]&amp;Height[[#This Row],[Year of birth]]</f>
        <v>MARWomen1971</v>
      </c>
      <c r="B32296" t="s">
        <v>99</v>
      </c>
      <c r="C32296" t="s">
        <v>454</v>
      </c>
      <c r="D32296" t="s">
        <v>635</v>
      </c>
      <c r="E32296">
        <v>1971</v>
      </c>
      <c r="F32296">
        <v>158.46030400000001</v>
      </c>
      <c r="G32296">
        <v>157.34655119999999</v>
      </c>
      <c r="H32296">
        <v>159.52842079999999</v>
      </c>
    </row>
    <row r="32297" spans="1:8" x14ac:dyDescent="0.25">
      <c r="A32297" t="str">
        <f>Height[[#This Row],[ISO]]&amp;Height[[#This Row],[Sex]]&amp;Height[[#This Row],[Year of birth]]</f>
        <v>MARWomen1972</v>
      </c>
      <c r="B32297" t="s">
        <v>99</v>
      </c>
      <c r="C32297" t="s">
        <v>454</v>
      </c>
      <c r="D32297" t="s">
        <v>635</v>
      </c>
      <c r="E32297">
        <v>1972</v>
      </c>
      <c r="F32297">
        <v>158.44949919999999</v>
      </c>
      <c r="G32297">
        <v>157.33564910000001</v>
      </c>
      <c r="H32297">
        <v>159.51647639999999</v>
      </c>
    </row>
    <row r="32298" spans="1:8" x14ac:dyDescent="0.25">
      <c r="A32298" t="str">
        <f>Height[[#This Row],[ISO]]&amp;Height[[#This Row],[Sex]]&amp;Height[[#This Row],[Year of birth]]</f>
        <v>MARWomen1973</v>
      </c>
      <c r="B32298" t="s">
        <v>99</v>
      </c>
      <c r="C32298" t="s">
        <v>454</v>
      </c>
      <c r="D32298" t="s">
        <v>635</v>
      </c>
      <c r="E32298">
        <v>1973</v>
      </c>
      <c r="F32298">
        <v>158.4360045</v>
      </c>
      <c r="G32298">
        <v>157.33138299999999</v>
      </c>
      <c r="H32298">
        <v>159.50829999999999</v>
      </c>
    </row>
    <row r="32299" spans="1:8" x14ac:dyDescent="0.25">
      <c r="A32299" t="str">
        <f>Height[[#This Row],[ISO]]&amp;Height[[#This Row],[Sex]]&amp;Height[[#This Row],[Year of birth]]</f>
        <v>MARWomen1974</v>
      </c>
      <c r="B32299" t="s">
        <v>99</v>
      </c>
      <c r="C32299" t="s">
        <v>454</v>
      </c>
      <c r="D32299" t="s">
        <v>635</v>
      </c>
      <c r="E32299">
        <v>1974</v>
      </c>
      <c r="F32299">
        <v>158.42166270000001</v>
      </c>
      <c r="G32299">
        <v>157.3087352</v>
      </c>
      <c r="H32299">
        <v>159.49763469999999</v>
      </c>
    </row>
    <row r="32300" spans="1:8" x14ac:dyDescent="0.25">
      <c r="A32300" t="str">
        <f>Height[[#This Row],[ISO]]&amp;Height[[#This Row],[Sex]]&amp;Height[[#This Row],[Year of birth]]</f>
        <v>MARWomen1975</v>
      </c>
      <c r="B32300" t="s">
        <v>99</v>
      </c>
      <c r="C32300" t="s">
        <v>454</v>
      </c>
      <c r="D32300" t="s">
        <v>635</v>
      </c>
      <c r="E32300">
        <v>1975</v>
      </c>
      <c r="F32300">
        <v>158.40557250000001</v>
      </c>
      <c r="G32300">
        <v>157.30143000000001</v>
      </c>
      <c r="H32300">
        <v>159.4841151</v>
      </c>
    </row>
    <row r="32301" spans="1:8" x14ac:dyDescent="0.25">
      <c r="A32301" t="str">
        <f>Height[[#This Row],[ISO]]&amp;Height[[#This Row],[Sex]]&amp;Height[[#This Row],[Year of birth]]</f>
        <v>MARWomen1976</v>
      </c>
      <c r="B32301" t="s">
        <v>99</v>
      </c>
      <c r="C32301" t="s">
        <v>454</v>
      </c>
      <c r="D32301" t="s">
        <v>635</v>
      </c>
      <c r="E32301">
        <v>1976</v>
      </c>
      <c r="F32301">
        <v>158.38798270000001</v>
      </c>
      <c r="G32301">
        <v>157.28873540000001</v>
      </c>
      <c r="H32301">
        <v>159.4617465</v>
      </c>
    </row>
    <row r="32302" spans="1:8" x14ac:dyDescent="0.25">
      <c r="A32302" t="str">
        <f>Height[[#This Row],[ISO]]&amp;Height[[#This Row],[Sex]]&amp;Height[[#This Row],[Year of birth]]</f>
        <v>MARWomen1977</v>
      </c>
      <c r="B32302" t="s">
        <v>99</v>
      </c>
      <c r="C32302" t="s">
        <v>454</v>
      </c>
      <c r="D32302" t="s">
        <v>635</v>
      </c>
      <c r="E32302">
        <v>1977</v>
      </c>
      <c r="F32302">
        <v>158.36775510000001</v>
      </c>
      <c r="G32302">
        <v>157.27024890000001</v>
      </c>
      <c r="H32302">
        <v>159.44991899999999</v>
      </c>
    </row>
    <row r="32303" spans="1:8" x14ac:dyDescent="0.25">
      <c r="A32303" t="str">
        <f>Height[[#This Row],[ISO]]&amp;Height[[#This Row],[Sex]]&amp;Height[[#This Row],[Year of birth]]</f>
        <v>MARWomen1978</v>
      </c>
      <c r="B32303" t="s">
        <v>99</v>
      </c>
      <c r="C32303" t="s">
        <v>454</v>
      </c>
      <c r="D32303" t="s">
        <v>635</v>
      </c>
      <c r="E32303">
        <v>1978</v>
      </c>
      <c r="F32303">
        <v>158.34520040000001</v>
      </c>
      <c r="G32303">
        <v>157.22962799999999</v>
      </c>
      <c r="H32303">
        <v>159.4418464</v>
      </c>
    </row>
    <row r="32304" spans="1:8" x14ac:dyDescent="0.25">
      <c r="A32304" t="str">
        <f>Height[[#This Row],[ISO]]&amp;Height[[#This Row],[Sex]]&amp;Height[[#This Row],[Year of birth]]</f>
        <v>MARWomen1979</v>
      </c>
      <c r="B32304" t="s">
        <v>99</v>
      </c>
      <c r="C32304" t="s">
        <v>454</v>
      </c>
      <c r="D32304" t="s">
        <v>635</v>
      </c>
      <c r="E32304">
        <v>1979</v>
      </c>
      <c r="F32304">
        <v>158.3208534</v>
      </c>
      <c r="G32304">
        <v>157.2059611</v>
      </c>
      <c r="H32304">
        <v>159.4293672</v>
      </c>
    </row>
    <row r="32305" spans="1:8" x14ac:dyDescent="0.25">
      <c r="A32305" t="str">
        <f>Height[[#This Row],[ISO]]&amp;Height[[#This Row],[Sex]]&amp;Height[[#This Row],[Year of birth]]</f>
        <v>MARWomen1980</v>
      </c>
      <c r="B32305" t="s">
        <v>99</v>
      </c>
      <c r="C32305" t="s">
        <v>454</v>
      </c>
      <c r="D32305" t="s">
        <v>635</v>
      </c>
      <c r="E32305">
        <v>1980</v>
      </c>
      <c r="F32305">
        <v>158.2964873</v>
      </c>
      <c r="G32305">
        <v>157.16262800000001</v>
      </c>
      <c r="H32305">
        <v>159.42445889999999</v>
      </c>
    </row>
    <row r="32306" spans="1:8" x14ac:dyDescent="0.25">
      <c r="A32306" t="str">
        <f>Height[[#This Row],[ISO]]&amp;Height[[#This Row],[Sex]]&amp;Height[[#This Row],[Year of birth]]</f>
        <v>MARWomen1981</v>
      </c>
      <c r="B32306" t="s">
        <v>99</v>
      </c>
      <c r="C32306" t="s">
        <v>454</v>
      </c>
      <c r="D32306" t="s">
        <v>635</v>
      </c>
      <c r="E32306">
        <v>1981</v>
      </c>
      <c r="F32306">
        <v>158.27253429999999</v>
      </c>
      <c r="G32306">
        <v>157.1187291</v>
      </c>
      <c r="H32306">
        <v>159.4181892</v>
      </c>
    </row>
    <row r="32307" spans="1:8" x14ac:dyDescent="0.25">
      <c r="A32307" t="str">
        <f>Height[[#This Row],[ISO]]&amp;Height[[#This Row],[Sex]]&amp;Height[[#This Row],[Year of birth]]</f>
        <v>MARWomen1982</v>
      </c>
      <c r="B32307" t="s">
        <v>99</v>
      </c>
      <c r="C32307" t="s">
        <v>454</v>
      </c>
      <c r="D32307" t="s">
        <v>635</v>
      </c>
      <c r="E32307">
        <v>1982</v>
      </c>
      <c r="F32307">
        <v>158.2501705</v>
      </c>
      <c r="G32307">
        <v>157.08315680000001</v>
      </c>
      <c r="H32307">
        <v>159.40987290000001</v>
      </c>
    </row>
    <row r="32308" spans="1:8" x14ac:dyDescent="0.25">
      <c r="A32308" t="str">
        <f>Height[[#This Row],[ISO]]&amp;Height[[#This Row],[Sex]]&amp;Height[[#This Row],[Year of birth]]</f>
        <v>MARWomen1983</v>
      </c>
      <c r="B32308" t="s">
        <v>99</v>
      </c>
      <c r="C32308" t="s">
        <v>454</v>
      </c>
      <c r="D32308" t="s">
        <v>635</v>
      </c>
      <c r="E32308">
        <v>1983</v>
      </c>
      <c r="F32308">
        <v>158.22953799999999</v>
      </c>
      <c r="G32308">
        <v>157.04762590000001</v>
      </c>
      <c r="H32308">
        <v>159.4016215</v>
      </c>
    </row>
    <row r="32309" spans="1:8" x14ac:dyDescent="0.25">
      <c r="A32309" t="str">
        <f>Height[[#This Row],[ISO]]&amp;Height[[#This Row],[Sex]]&amp;Height[[#This Row],[Year of birth]]</f>
        <v>MARWomen1984</v>
      </c>
      <c r="B32309" t="s">
        <v>99</v>
      </c>
      <c r="C32309" t="s">
        <v>454</v>
      </c>
      <c r="D32309" t="s">
        <v>635</v>
      </c>
      <c r="E32309">
        <v>1984</v>
      </c>
      <c r="F32309">
        <v>158.20940440000001</v>
      </c>
      <c r="G32309">
        <v>156.99797430000001</v>
      </c>
      <c r="H32309">
        <v>159.3934266</v>
      </c>
    </row>
    <row r="32310" spans="1:8" x14ac:dyDescent="0.25">
      <c r="A32310" t="str">
        <f>Height[[#This Row],[ISO]]&amp;Height[[#This Row],[Sex]]&amp;Height[[#This Row],[Year of birth]]</f>
        <v>MARWomen1985</v>
      </c>
      <c r="B32310" t="s">
        <v>99</v>
      </c>
      <c r="C32310" t="s">
        <v>454</v>
      </c>
      <c r="D32310" t="s">
        <v>635</v>
      </c>
      <c r="E32310">
        <v>1985</v>
      </c>
      <c r="F32310">
        <v>158.18909769999999</v>
      </c>
      <c r="G32310">
        <v>156.9335456</v>
      </c>
      <c r="H32310">
        <v>159.3930483</v>
      </c>
    </row>
    <row r="32311" spans="1:8" x14ac:dyDescent="0.25">
      <c r="A32311" t="str">
        <f>Height[[#This Row],[ISO]]&amp;Height[[#This Row],[Sex]]&amp;Height[[#This Row],[Year of birth]]</f>
        <v>MARWomen1986</v>
      </c>
      <c r="B32311" t="s">
        <v>99</v>
      </c>
      <c r="C32311" t="s">
        <v>454</v>
      </c>
      <c r="D32311" t="s">
        <v>635</v>
      </c>
      <c r="E32311">
        <v>1986</v>
      </c>
      <c r="F32311">
        <v>158.16727460000001</v>
      </c>
      <c r="G32311">
        <v>156.86598810000001</v>
      </c>
      <c r="H32311">
        <v>159.4056185</v>
      </c>
    </row>
    <row r="32312" spans="1:8" x14ac:dyDescent="0.25">
      <c r="A32312" t="str">
        <f>Height[[#This Row],[ISO]]&amp;Height[[#This Row],[Sex]]&amp;Height[[#This Row],[Year of birth]]</f>
        <v>MARWomen1987</v>
      </c>
      <c r="B32312" t="s">
        <v>99</v>
      </c>
      <c r="C32312" t="s">
        <v>454</v>
      </c>
      <c r="D32312" t="s">
        <v>635</v>
      </c>
      <c r="E32312">
        <v>1987</v>
      </c>
      <c r="F32312">
        <v>158.1434284</v>
      </c>
      <c r="G32312">
        <v>156.80819750000001</v>
      </c>
      <c r="H32312">
        <v>159.4052159</v>
      </c>
    </row>
    <row r="32313" spans="1:8" x14ac:dyDescent="0.25">
      <c r="A32313" t="str">
        <f>Height[[#This Row],[ISO]]&amp;Height[[#This Row],[Sex]]&amp;Height[[#This Row],[Year of birth]]</f>
        <v>MARWomen1988</v>
      </c>
      <c r="B32313" t="s">
        <v>99</v>
      </c>
      <c r="C32313" t="s">
        <v>454</v>
      </c>
      <c r="D32313" t="s">
        <v>635</v>
      </c>
      <c r="E32313">
        <v>1988</v>
      </c>
      <c r="F32313">
        <v>158.1162842</v>
      </c>
      <c r="G32313">
        <v>156.7457804</v>
      </c>
      <c r="H32313">
        <v>159.41888560000001</v>
      </c>
    </row>
    <row r="32314" spans="1:8" x14ac:dyDescent="0.25">
      <c r="A32314" t="str">
        <f>Height[[#This Row],[ISO]]&amp;Height[[#This Row],[Sex]]&amp;Height[[#This Row],[Year of birth]]</f>
        <v>MARWomen1989</v>
      </c>
      <c r="B32314" t="s">
        <v>99</v>
      </c>
      <c r="C32314" t="s">
        <v>454</v>
      </c>
      <c r="D32314" t="s">
        <v>635</v>
      </c>
      <c r="E32314">
        <v>1989</v>
      </c>
      <c r="F32314">
        <v>158.08616850000001</v>
      </c>
      <c r="G32314">
        <v>156.67096670000001</v>
      </c>
      <c r="H32314">
        <v>159.4251682</v>
      </c>
    </row>
    <row r="32315" spans="1:8" x14ac:dyDescent="0.25">
      <c r="A32315" t="str">
        <f>Height[[#This Row],[ISO]]&amp;Height[[#This Row],[Sex]]&amp;Height[[#This Row],[Year of birth]]</f>
        <v>MARWomen1990</v>
      </c>
      <c r="B32315" t="s">
        <v>99</v>
      </c>
      <c r="C32315" t="s">
        <v>454</v>
      </c>
      <c r="D32315" t="s">
        <v>635</v>
      </c>
      <c r="E32315">
        <v>1990</v>
      </c>
      <c r="F32315">
        <v>158.05255020000001</v>
      </c>
      <c r="G32315">
        <v>156.60220050000001</v>
      </c>
      <c r="H32315">
        <v>159.43282790000001</v>
      </c>
    </row>
    <row r="32316" spans="1:8" x14ac:dyDescent="0.25">
      <c r="A32316" t="str">
        <f>Height[[#This Row],[ISO]]&amp;Height[[#This Row],[Sex]]&amp;Height[[#This Row],[Year of birth]]</f>
        <v>MARWomen1991</v>
      </c>
      <c r="B32316" t="s">
        <v>99</v>
      </c>
      <c r="C32316" t="s">
        <v>454</v>
      </c>
      <c r="D32316" t="s">
        <v>635</v>
      </c>
      <c r="E32316">
        <v>1991</v>
      </c>
      <c r="F32316">
        <v>158.01717479999999</v>
      </c>
      <c r="G32316">
        <v>156.5132347</v>
      </c>
      <c r="H32316">
        <v>159.4502368</v>
      </c>
    </row>
    <row r="32317" spans="1:8" x14ac:dyDescent="0.25">
      <c r="A32317" t="str">
        <f>Height[[#This Row],[ISO]]&amp;Height[[#This Row],[Sex]]&amp;Height[[#This Row],[Year of birth]]</f>
        <v>MARWomen1992</v>
      </c>
      <c r="B32317" t="s">
        <v>99</v>
      </c>
      <c r="C32317" t="s">
        <v>454</v>
      </c>
      <c r="D32317" t="s">
        <v>635</v>
      </c>
      <c r="E32317">
        <v>1992</v>
      </c>
      <c r="F32317">
        <v>157.98024810000001</v>
      </c>
      <c r="G32317">
        <v>156.40817340000001</v>
      </c>
      <c r="H32317">
        <v>159.45953109999999</v>
      </c>
    </row>
    <row r="32318" spans="1:8" x14ac:dyDescent="0.25">
      <c r="A32318" t="str">
        <f>Height[[#This Row],[ISO]]&amp;Height[[#This Row],[Sex]]&amp;Height[[#This Row],[Year of birth]]</f>
        <v>MARWomen1993</v>
      </c>
      <c r="B32318" t="s">
        <v>99</v>
      </c>
      <c r="C32318" t="s">
        <v>454</v>
      </c>
      <c r="D32318" t="s">
        <v>635</v>
      </c>
      <c r="E32318">
        <v>1993</v>
      </c>
      <c r="F32318">
        <v>157.94212469999999</v>
      </c>
      <c r="G32318">
        <v>156.30567339999999</v>
      </c>
      <c r="H32318">
        <v>159.48120040000001</v>
      </c>
    </row>
    <row r="32319" spans="1:8" x14ac:dyDescent="0.25">
      <c r="A32319" t="str">
        <f>Height[[#This Row],[ISO]]&amp;Height[[#This Row],[Sex]]&amp;Height[[#This Row],[Year of birth]]</f>
        <v>MARWomen1994</v>
      </c>
      <c r="B32319" t="s">
        <v>99</v>
      </c>
      <c r="C32319" t="s">
        <v>454</v>
      </c>
      <c r="D32319" t="s">
        <v>635</v>
      </c>
      <c r="E32319">
        <v>1994</v>
      </c>
      <c r="F32319">
        <v>157.90253050000001</v>
      </c>
      <c r="G32319">
        <v>156.21804850000001</v>
      </c>
      <c r="H32319">
        <v>159.5062811</v>
      </c>
    </row>
    <row r="32320" spans="1:8" x14ac:dyDescent="0.25">
      <c r="A32320" t="str">
        <f>Height[[#This Row],[ISO]]&amp;Height[[#This Row],[Sex]]&amp;Height[[#This Row],[Year of birth]]</f>
        <v>MARWomen1995</v>
      </c>
      <c r="B32320" t="s">
        <v>99</v>
      </c>
      <c r="C32320" t="s">
        <v>454</v>
      </c>
      <c r="D32320" t="s">
        <v>635</v>
      </c>
      <c r="E32320">
        <v>1995</v>
      </c>
      <c r="F32320">
        <v>157.86209940000001</v>
      </c>
      <c r="G32320">
        <v>156.11154759999999</v>
      </c>
      <c r="H32320">
        <v>159.53670600000001</v>
      </c>
    </row>
    <row r="32321" spans="1:8" x14ac:dyDescent="0.25">
      <c r="A32321" t="str">
        <f>Height[[#This Row],[ISO]]&amp;Height[[#This Row],[Sex]]&amp;Height[[#This Row],[Year of birth]]</f>
        <v>MARWomen1996</v>
      </c>
      <c r="B32321" t="s">
        <v>99</v>
      </c>
      <c r="C32321" t="s">
        <v>454</v>
      </c>
      <c r="D32321" t="s">
        <v>635</v>
      </c>
      <c r="E32321">
        <v>1996</v>
      </c>
      <c r="F32321">
        <v>157.82163259999999</v>
      </c>
      <c r="G32321">
        <v>156.00167250000001</v>
      </c>
      <c r="H32321">
        <v>159.5673845</v>
      </c>
    </row>
    <row r="32322" spans="1:8" x14ac:dyDescent="0.25">
      <c r="A32322" t="str">
        <f>Height[[#This Row],[ISO]]&amp;Height[[#This Row],[Sex]]&amp;Height[[#This Row],[Year of birth]]</f>
        <v>MOZWomen1896</v>
      </c>
      <c r="B32322" t="s">
        <v>110</v>
      </c>
      <c r="C32322" t="s">
        <v>478</v>
      </c>
      <c r="D32322" t="s">
        <v>635</v>
      </c>
      <c r="E32322">
        <v>1896</v>
      </c>
      <c r="F32322">
        <v>150.8672115</v>
      </c>
      <c r="G32322">
        <v>145.6209571</v>
      </c>
      <c r="H32322">
        <v>156.0855559</v>
      </c>
    </row>
    <row r="32323" spans="1:8" x14ac:dyDescent="0.25">
      <c r="A32323" t="str">
        <f>Height[[#This Row],[ISO]]&amp;Height[[#This Row],[Sex]]&amp;Height[[#This Row],[Year of birth]]</f>
        <v>MOZWomen1897</v>
      </c>
      <c r="B32323" t="s">
        <v>110</v>
      </c>
      <c r="C32323" t="s">
        <v>478</v>
      </c>
      <c r="D32323" t="s">
        <v>635</v>
      </c>
      <c r="E32323">
        <v>1897</v>
      </c>
      <c r="F32323">
        <v>150.98085230000001</v>
      </c>
      <c r="G32323">
        <v>145.896863</v>
      </c>
      <c r="H32323">
        <v>156.04802169999999</v>
      </c>
    </row>
    <row r="32324" spans="1:8" x14ac:dyDescent="0.25">
      <c r="A32324" t="str">
        <f>Height[[#This Row],[ISO]]&amp;Height[[#This Row],[Sex]]&amp;Height[[#This Row],[Year of birth]]</f>
        <v>MOZWomen1898</v>
      </c>
      <c r="B32324" t="s">
        <v>110</v>
      </c>
      <c r="C32324" t="s">
        <v>478</v>
      </c>
      <c r="D32324" t="s">
        <v>635</v>
      </c>
      <c r="E32324">
        <v>1898</v>
      </c>
      <c r="F32324">
        <v>151.09492950000001</v>
      </c>
      <c r="G32324">
        <v>146.14660760000001</v>
      </c>
      <c r="H32324">
        <v>156.02134419999999</v>
      </c>
    </row>
    <row r="32325" spans="1:8" x14ac:dyDescent="0.25">
      <c r="A32325" t="str">
        <f>Height[[#This Row],[ISO]]&amp;Height[[#This Row],[Sex]]&amp;Height[[#This Row],[Year of birth]]</f>
        <v>MOZWomen1899</v>
      </c>
      <c r="B32325" t="s">
        <v>110</v>
      </c>
      <c r="C32325" t="s">
        <v>478</v>
      </c>
      <c r="D32325" t="s">
        <v>635</v>
      </c>
      <c r="E32325">
        <v>1899</v>
      </c>
      <c r="F32325">
        <v>151.20894519999999</v>
      </c>
      <c r="G32325">
        <v>146.3874414</v>
      </c>
      <c r="H32325">
        <v>155.98339340000001</v>
      </c>
    </row>
    <row r="32326" spans="1:8" x14ac:dyDescent="0.25">
      <c r="A32326" t="str">
        <f>Height[[#This Row],[ISO]]&amp;Height[[#This Row],[Sex]]&amp;Height[[#This Row],[Year of birth]]</f>
        <v>MOZWomen1900</v>
      </c>
      <c r="B32326" t="s">
        <v>110</v>
      </c>
      <c r="C32326" t="s">
        <v>478</v>
      </c>
      <c r="D32326" t="s">
        <v>635</v>
      </c>
      <c r="E32326">
        <v>1900</v>
      </c>
      <c r="F32326">
        <v>151.3227478</v>
      </c>
      <c r="G32326">
        <v>146.63761270000001</v>
      </c>
      <c r="H32326">
        <v>155.95853320000001</v>
      </c>
    </row>
    <row r="32327" spans="1:8" x14ac:dyDescent="0.25">
      <c r="A32327" t="str">
        <f>Height[[#This Row],[ISO]]&amp;Height[[#This Row],[Sex]]&amp;Height[[#This Row],[Year of birth]]</f>
        <v>MOZWomen1901</v>
      </c>
      <c r="B32327" t="s">
        <v>110</v>
      </c>
      <c r="C32327" t="s">
        <v>478</v>
      </c>
      <c r="D32327" t="s">
        <v>635</v>
      </c>
      <c r="E32327">
        <v>1901</v>
      </c>
      <c r="F32327">
        <v>151.4361706</v>
      </c>
      <c r="G32327">
        <v>146.86132789999999</v>
      </c>
      <c r="H32327">
        <v>155.91180249999999</v>
      </c>
    </row>
    <row r="32328" spans="1:8" x14ac:dyDescent="0.25">
      <c r="A32328" t="str">
        <f>Height[[#This Row],[ISO]]&amp;Height[[#This Row],[Sex]]&amp;Height[[#This Row],[Year of birth]]</f>
        <v>MOZWomen1902</v>
      </c>
      <c r="B32328" t="s">
        <v>110</v>
      </c>
      <c r="C32328" t="s">
        <v>478</v>
      </c>
      <c r="D32328" t="s">
        <v>635</v>
      </c>
      <c r="E32328">
        <v>1902</v>
      </c>
      <c r="F32328">
        <v>151.5490254</v>
      </c>
      <c r="G32328">
        <v>147.1225565</v>
      </c>
      <c r="H32328">
        <v>155.8904215</v>
      </c>
    </row>
    <row r="32329" spans="1:8" x14ac:dyDescent="0.25">
      <c r="A32329" t="str">
        <f>Height[[#This Row],[ISO]]&amp;Height[[#This Row],[Sex]]&amp;Height[[#This Row],[Year of birth]]</f>
        <v>MOZWomen1903</v>
      </c>
      <c r="B32329" t="s">
        <v>110</v>
      </c>
      <c r="C32329" t="s">
        <v>478</v>
      </c>
      <c r="D32329" t="s">
        <v>635</v>
      </c>
      <c r="E32329">
        <v>1903</v>
      </c>
      <c r="F32329">
        <v>151.66073059999999</v>
      </c>
      <c r="G32329">
        <v>147.36439039999999</v>
      </c>
      <c r="H32329">
        <v>155.84746229999999</v>
      </c>
    </row>
    <row r="32330" spans="1:8" x14ac:dyDescent="0.25">
      <c r="A32330" t="str">
        <f>Height[[#This Row],[ISO]]&amp;Height[[#This Row],[Sex]]&amp;Height[[#This Row],[Year of birth]]</f>
        <v>MOZWomen1904</v>
      </c>
      <c r="B32330" t="s">
        <v>110</v>
      </c>
      <c r="C32330" t="s">
        <v>478</v>
      </c>
      <c r="D32330" t="s">
        <v>635</v>
      </c>
      <c r="E32330">
        <v>1904</v>
      </c>
      <c r="F32330">
        <v>151.771097</v>
      </c>
      <c r="G32330">
        <v>147.61263310000001</v>
      </c>
      <c r="H32330">
        <v>155.81535529999999</v>
      </c>
    </row>
    <row r="32331" spans="1:8" x14ac:dyDescent="0.25">
      <c r="A32331" t="str">
        <f>Height[[#This Row],[ISO]]&amp;Height[[#This Row],[Sex]]&amp;Height[[#This Row],[Year of birth]]</f>
        <v>MOZWomen1905</v>
      </c>
      <c r="B32331" t="s">
        <v>110</v>
      </c>
      <c r="C32331" t="s">
        <v>478</v>
      </c>
      <c r="D32331" t="s">
        <v>635</v>
      </c>
      <c r="E32331">
        <v>1905</v>
      </c>
      <c r="F32331">
        <v>151.88008970000001</v>
      </c>
      <c r="G32331">
        <v>147.85162059999999</v>
      </c>
      <c r="H32331">
        <v>155.77609100000001</v>
      </c>
    </row>
    <row r="32332" spans="1:8" x14ac:dyDescent="0.25">
      <c r="A32332" t="str">
        <f>Height[[#This Row],[ISO]]&amp;Height[[#This Row],[Sex]]&amp;Height[[#This Row],[Year of birth]]</f>
        <v>MOZWomen1906</v>
      </c>
      <c r="B32332" t="s">
        <v>110</v>
      </c>
      <c r="C32332" t="s">
        <v>478</v>
      </c>
      <c r="D32332" t="s">
        <v>635</v>
      </c>
      <c r="E32332">
        <v>1906</v>
      </c>
      <c r="F32332">
        <v>151.9874767</v>
      </c>
      <c r="G32332">
        <v>148.06804919999999</v>
      </c>
      <c r="H32332">
        <v>155.76103939999999</v>
      </c>
    </row>
    <row r="32333" spans="1:8" x14ac:dyDescent="0.25">
      <c r="A32333" t="str">
        <f>Height[[#This Row],[ISO]]&amp;Height[[#This Row],[Sex]]&amp;Height[[#This Row],[Year of birth]]</f>
        <v>MOZWomen1907</v>
      </c>
      <c r="B32333" t="s">
        <v>110</v>
      </c>
      <c r="C32333" t="s">
        <v>478</v>
      </c>
      <c r="D32333" t="s">
        <v>635</v>
      </c>
      <c r="E32333">
        <v>1907</v>
      </c>
      <c r="F32333">
        <v>152.09386040000001</v>
      </c>
      <c r="G32333">
        <v>148.3003879</v>
      </c>
      <c r="H32333">
        <v>155.75372429999999</v>
      </c>
    </row>
    <row r="32334" spans="1:8" x14ac:dyDescent="0.25">
      <c r="A32334" t="str">
        <f>Height[[#This Row],[ISO]]&amp;Height[[#This Row],[Sex]]&amp;Height[[#This Row],[Year of birth]]</f>
        <v>MOZWomen1908</v>
      </c>
      <c r="B32334" t="s">
        <v>110</v>
      </c>
      <c r="C32334" t="s">
        <v>478</v>
      </c>
      <c r="D32334" t="s">
        <v>635</v>
      </c>
      <c r="E32334">
        <v>1908</v>
      </c>
      <c r="F32334">
        <v>152.1990954</v>
      </c>
      <c r="G32334">
        <v>148.5401698</v>
      </c>
      <c r="H32334">
        <v>155.75728240000001</v>
      </c>
    </row>
    <row r="32335" spans="1:8" x14ac:dyDescent="0.25">
      <c r="A32335" t="str">
        <f>Height[[#This Row],[ISO]]&amp;Height[[#This Row],[Sex]]&amp;Height[[#This Row],[Year of birth]]</f>
        <v>MOZWomen1909</v>
      </c>
      <c r="B32335" t="s">
        <v>110</v>
      </c>
      <c r="C32335" t="s">
        <v>478</v>
      </c>
      <c r="D32335" t="s">
        <v>635</v>
      </c>
      <c r="E32335">
        <v>1909</v>
      </c>
      <c r="F32335">
        <v>152.30340559999999</v>
      </c>
      <c r="G32335">
        <v>148.7877369</v>
      </c>
      <c r="H32335">
        <v>155.76134999999999</v>
      </c>
    </row>
    <row r="32336" spans="1:8" x14ac:dyDescent="0.25">
      <c r="A32336" t="str">
        <f>Height[[#This Row],[ISO]]&amp;Height[[#This Row],[Sex]]&amp;Height[[#This Row],[Year of birth]]</f>
        <v>MOZWomen1910</v>
      </c>
      <c r="B32336" t="s">
        <v>110</v>
      </c>
      <c r="C32336" t="s">
        <v>478</v>
      </c>
      <c r="D32336" t="s">
        <v>635</v>
      </c>
      <c r="E32336">
        <v>1910</v>
      </c>
      <c r="F32336">
        <v>152.40734399999999</v>
      </c>
      <c r="G32336">
        <v>148.9758367</v>
      </c>
      <c r="H32336">
        <v>155.75476649999999</v>
      </c>
    </row>
    <row r="32337" spans="1:8" x14ac:dyDescent="0.25">
      <c r="A32337" t="str">
        <f>Height[[#This Row],[ISO]]&amp;Height[[#This Row],[Sex]]&amp;Height[[#This Row],[Year of birth]]</f>
        <v>MOZWomen1911</v>
      </c>
      <c r="B32337" t="s">
        <v>110</v>
      </c>
      <c r="C32337" t="s">
        <v>478</v>
      </c>
      <c r="D32337" t="s">
        <v>635</v>
      </c>
      <c r="E32337">
        <v>1911</v>
      </c>
      <c r="F32337">
        <v>152.51139209999999</v>
      </c>
      <c r="G32337">
        <v>149.18569410000001</v>
      </c>
      <c r="H32337">
        <v>155.77116960000001</v>
      </c>
    </row>
    <row r="32338" spans="1:8" x14ac:dyDescent="0.25">
      <c r="A32338" t="str">
        <f>Height[[#This Row],[ISO]]&amp;Height[[#This Row],[Sex]]&amp;Height[[#This Row],[Year of birth]]</f>
        <v>MOZWomen1912</v>
      </c>
      <c r="B32338" t="s">
        <v>110</v>
      </c>
      <c r="C32338" t="s">
        <v>478</v>
      </c>
      <c r="D32338" t="s">
        <v>635</v>
      </c>
      <c r="E32338">
        <v>1912</v>
      </c>
      <c r="F32338">
        <v>152.61642570000001</v>
      </c>
      <c r="G32338">
        <v>149.39252719999999</v>
      </c>
      <c r="H32338">
        <v>155.80128289999999</v>
      </c>
    </row>
    <row r="32339" spans="1:8" x14ac:dyDescent="0.25">
      <c r="A32339" t="str">
        <f>Height[[#This Row],[ISO]]&amp;Height[[#This Row],[Sex]]&amp;Height[[#This Row],[Year of birth]]</f>
        <v>MOZWomen1913</v>
      </c>
      <c r="B32339" t="s">
        <v>110</v>
      </c>
      <c r="C32339" t="s">
        <v>478</v>
      </c>
      <c r="D32339" t="s">
        <v>635</v>
      </c>
      <c r="E32339">
        <v>1913</v>
      </c>
      <c r="F32339">
        <v>152.72255820000001</v>
      </c>
      <c r="G32339">
        <v>149.56251030000001</v>
      </c>
      <c r="H32339">
        <v>155.8101546</v>
      </c>
    </row>
    <row r="32340" spans="1:8" x14ac:dyDescent="0.25">
      <c r="A32340" t="str">
        <f>Height[[#This Row],[ISO]]&amp;Height[[#This Row],[Sex]]&amp;Height[[#This Row],[Year of birth]]</f>
        <v>MOZWomen1914</v>
      </c>
      <c r="B32340" t="s">
        <v>110</v>
      </c>
      <c r="C32340" t="s">
        <v>478</v>
      </c>
      <c r="D32340" t="s">
        <v>635</v>
      </c>
      <c r="E32340">
        <v>1914</v>
      </c>
      <c r="F32340">
        <v>152.8296861</v>
      </c>
      <c r="G32340">
        <v>149.78036979999999</v>
      </c>
      <c r="H32340">
        <v>155.8116387</v>
      </c>
    </row>
    <row r="32341" spans="1:8" x14ac:dyDescent="0.25">
      <c r="A32341" t="str">
        <f>Height[[#This Row],[ISO]]&amp;Height[[#This Row],[Sex]]&amp;Height[[#This Row],[Year of birth]]</f>
        <v>MOZWomen1915</v>
      </c>
      <c r="B32341" t="s">
        <v>110</v>
      </c>
      <c r="C32341" t="s">
        <v>478</v>
      </c>
      <c r="D32341" t="s">
        <v>635</v>
      </c>
      <c r="E32341">
        <v>1915</v>
      </c>
      <c r="F32341">
        <v>152.93809809999999</v>
      </c>
      <c r="G32341">
        <v>150.00575549999999</v>
      </c>
      <c r="H32341">
        <v>155.82765019999999</v>
      </c>
    </row>
    <row r="32342" spans="1:8" x14ac:dyDescent="0.25">
      <c r="A32342" t="str">
        <f>Height[[#This Row],[ISO]]&amp;Height[[#This Row],[Sex]]&amp;Height[[#This Row],[Year of birth]]</f>
        <v>MOZWomen1916</v>
      </c>
      <c r="B32342" t="s">
        <v>110</v>
      </c>
      <c r="C32342" t="s">
        <v>478</v>
      </c>
      <c r="D32342" t="s">
        <v>635</v>
      </c>
      <c r="E32342">
        <v>1916</v>
      </c>
      <c r="F32342">
        <v>153.04715999999999</v>
      </c>
      <c r="G32342">
        <v>150.21694500000001</v>
      </c>
      <c r="H32342">
        <v>155.87013329999999</v>
      </c>
    </row>
    <row r="32343" spans="1:8" x14ac:dyDescent="0.25">
      <c r="A32343" t="str">
        <f>Height[[#This Row],[ISO]]&amp;Height[[#This Row],[Sex]]&amp;Height[[#This Row],[Year of birth]]</f>
        <v>MOZWomen1917</v>
      </c>
      <c r="B32343" t="s">
        <v>110</v>
      </c>
      <c r="C32343" t="s">
        <v>478</v>
      </c>
      <c r="D32343" t="s">
        <v>635</v>
      </c>
      <c r="E32343">
        <v>1917</v>
      </c>
      <c r="F32343">
        <v>153.15730300000001</v>
      </c>
      <c r="G32343">
        <v>150.43025600000001</v>
      </c>
      <c r="H32343">
        <v>155.91763359999999</v>
      </c>
    </row>
    <row r="32344" spans="1:8" x14ac:dyDescent="0.25">
      <c r="A32344" t="str">
        <f>Height[[#This Row],[ISO]]&amp;Height[[#This Row],[Sex]]&amp;Height[[#This Row],[Year of birth]]</f>
        <v>MOZWomen1918</v>
      </c>
      <c r="B32344" t="s">
        <v>110</v>
      </c>
      <c r="C32344" t="s">
        <v>478</v>
      </c>
      <c r="D32344" t="s">
        <v>635</v>
      </c>
      <c r="E32344">
        <v>1918</v>
      </c>
      <c r="F32344">
        <v>153.26795190000001</v>
      </c>
      <c r="G32344">
        <v>150.63583030000001</v>
      </c>
      <c r="H32344">
        <v>155.9481663</v>
      </c>
    </row>
    <row r="32345" spans="1:8" x14ac:dyDescent="0.25">
      <c r="A32345" t="str">
        <f>Height[[#This Row],[ISO]]&amp;Height[[#This Row],[Sex]]&amp;Height[[#This Row],[Year of birth]]</f>
        <v>MOZWomen1919</v>
      </c>
      <c r="B32345" t="s">
        <v>110</v>
      </c>
      <c r="C32345" t="s">
        <v>478</v>
      </c>
      <c r="D32345" t="s">
        <v>635</v>
      </c>
      <c r="E32345">
        <v>1919</v>
      </c>
      <c r="F32345">
        <v>153.37853509999999</v>
      </c>
      <c r="G32345">
        <v>150.80454140000001</v>
      </c>
      <c r="H32345">
        <v>155.99919980000001</v>
      </c>
    </row>
    <row r="32346" spans="1:8" x14ac:dyDescent="0.25">
      <c r="A32346" t="str">
        <f>Height[[#This Row],[ISO]]&amp;Height[[#This Row],[Sex]]&amp;Height[[#This Row],[Year of birth]]</f>
        <v>MOZWomen1920</v>
      </c>
      <c r="B32346" t="s">
        <v>110</v>
      </c>
      <c r="C32346" t="s">
        <v>478</v>
      </c>
      <c r="D32346" t="s">
        <v>635</v>
      </c>
      <c r="E32346">
        <v>1920</v>
      </c>
      <c r="F32346">
        <v>153.4887919</v>
      </c>
      <c r="G32346">
        <v>151.00014669999999</v>
      </c>
      <c r="H32346">
        <v>156.03892859999999</v>
      </c>
    </row>
    <row r="32347" spans="1:8" x14ac:dyDescent="0.25">
      <c r="A32347" t="str">
        <f>Height[[#This Row],[ISO]]&amp;Height[[#This Row],[Sex]]&amp;Height[[#This Row],[Year of birth]]</f>
        <v>MOZWomen1921</v>
      </c>
      <c r="B32347" t="s">
        <v>110</v>
      </c>
      <c r="C32347" t="s">
        <v>478</v>
      </c>
      <c r="D32347" t="s">
        <v>635</v>
      </c>
      <c r="E32347">
        <v>1921</v>
      </c>
      <c r="F32347">
        <v>153.59828580000001</v>
      </c>
      <c r="G32347">
        <v>151.1816115</v>
      </c>
      <c r="H32347">
        <v>156.0482025</v>
      </c>
    </row>
    <row r="32348" spans="1:8" x14ac:dyDescent="0.25">
      <c r="A32348" t="str">
        <f>Height[[#This Row],[ISO]]&amp;Height[[#This Row],[Sex]]&amp;Height[[#This Row],[Year of birth]]</f>
        <v>MOZWomen1922</v>
      </c>
      <c r="B32348" t="s">
        <v>110</v>
      </c>
      <c r="C32348" t="s">
        <v>478</v>
      </c>
      <c r="D32348" t="s">
        <v>635</v>
      </c>
      <c r="E32348">
        <v>1922</v>
      </c>
      <c r="F32348">
        <v>153.7062205</v>
      </c>
      <c r="G32348">
        <v>151.3676179</v>
      </c>
      <c r="H32348">
        <v>156.097013</v>
      </c>
    </row>
    <row r="32349" spans="1:8" x14ac:dyDescent="0.25">
      <c r="A32349" t="str">
        <f>Height[[#This Row],[ISO]]&amp;Height[[#This Row],[Sex]]&amp;Height[[#This Row],[Year of birth]]</f>
        <v>MOZWomen1923</v>
      </c>
      <c r="B32349" t="s">
        <v>110</v>
      </c>
      <c r="C32349" t="s">
        <v>478</v>
      </c>
      <c r="D32349" t="s">
        <v>635</v>
      </c>
      <c r="E32349">
        <v>1923</v>
      </c>
      <c r="F32349">
        <v>153.8115468</v>
      </c>
      <c r="G32349">
        <v>151.525203</v>
      </c>
      <c r="H32349">
        <v>156.12441050000001</v>
      </c>
    </row>
    <row r="32350" spans="1:8" x14ac:dyDescent="0.25">
      <c r="A32350" t="str">
        <f>Height[[#This Row],[ISO]]&amp;Height[[#This Row],[Sex]]&amp;Height[[#This Row],[Year of birth]]</f>
        <v>MOZWomen1924</v>
      </c>
      <c r="B32350" t="s">
        <v>110</v>
      </c>
      <c r="C32350" t="s">
        <v>478</v>
      </c>
      <c r="D32350" t="s">
        <v>635</v>
      </c>
      <c r="E32350">
        <v>1924</v>
      </c>
      <c r="F32350">
        <v>153.91483439999999</v>
      </c>
      <c r="G32350">
        <v>151.70853310000001</v>
      </c>
      <c r="H32350">
        <v>156.1549761</v>
      </c>
    </row>
    <row r="32351" spans="1:8" x14ac:dyDescent="0.25">
      <c r="A32351" t="str">
        <f>Height[[#This Row],[ISO]]&amp;Height[[#This Row],[Sex]]&amp;Height[[#This Row],[Year of birth]]</f>
        <v>MOZWomen1925</v>
      </c>
      <c r="B32351" t="s">
        <v>110</v>
      </c>
      <c r="C32351" t="s">
        <v>478</v>
      </c>
      <c r="D32351" t="s">
        <v>635</v>
      </c>
      <c r="E32351">
        <v>1925</v>
      </c>
      <c r="F32351">
        <v>154.01800650000001</v>
      </c>
      <c r="G32351">
        <v>151.87128939999999</v>
      </c>
      <c r="H32351">
        <v>156.16334699999999</v>
      </c>
    </row>
    <row r="32352" spans="1:8" x14ac:dyDescent="0.25">
      <c r="A32352" t="str">
        <f>Height[[#This Row],[ISO]]&amp;Height[[#This Row],[Sex]]&amp;Height[[#This Row],[Year of birth]]</f>
        <v>MOZWomen1926</v>
      </c>
      <c r="B32352" t="s">
        <v>110</v>
      </c>
      <c r="C32352" t="s">
        <v>478</v>
      </c>
      <c r="D32352" t="s">
        <v>635</v>
      </c>
      <c r="E32352">
        <v>1926</v>
      </c>
      <c r="F32352">
        <v>154.12085949999999</v>
      </c>
      <c r="G32352">
        <v>152.03729060000001</v>
      </c>
      <c r="H32352">
        <v>156.18764709999999</v>
      </c>
    </row>
    <row r="32353" spans="1:8" x14ac:dyDescent="0.25">
      <c r="A32353" t="str">
        <f>Height[[#This Row],[ISO]]&amp;Height[[#This Row],[Sex]]&amp;Height[[#This Row],[Year of birth]]</f>
        <v>MOZWomen1927</v>
      </c>
      <c r="B32353" t="s">
        <v>110</v>
      </c>
      <c r="C32353" t="s">
        <v>478</v>
      </c>
      <c r="D32353" t="s">
        <v>635</v>
      </c>
      <c r="E32353">
        <v>1927</v>
      </c>
      <c r="F32353">
        <v>154.22376080000001</v>
      </c>
      <c r="G32353">
        <v>152.19722959999999</v>
      </c>
      <c r="H32353">
        <v>156.2330901</v>
      </c>
    </row>
    <row r="32354" spans="1:8" x14ac:dyDescent="0.25">
      <c r="A32354" t="str">
        <f>Height[[#This Row],[ISO]]&amp;Height[[#This Row],[Sex]]&amp;Height[[#This Row],[Year of birth]]</f>
        <v>MOZWomen1928</v>
      </c>
      <c r="B32354" t="s">
        <v>110</v>
      </c>
      <c r="C32354" t="s">
        <v>478</v>
      </c>
      <c r="D32354" t="s">
        <v>635</v>
      </c>
      <c r="E32354">
        <v>1928</v>
      </c>
      <c r="F32354">
        <v>154.32728929999999</v>
      </c>
      <c r="G32354">
        <v>152.36999280000001</v>
      </c>
      <c r="H32354">
        <v>156.28993320000001</v>
      </c>
    </row>
    <row r="32355" spans="1:8" x14ac:dyDescent="0.25">
      <c r="A32355" t="str">
        <f>Height[[#This Row],[ISO]]&amp;Height[[#This Row],[Sex]]&amp;Height[[#This Row],[Year of birth]]</f>
        <v>MOZWomen1929</v>
      </c>
      <c r="B32355" t="s">
        <v>110</v>
      </c>
      <c r="C32355" t="s">
        <v>478</v>
      </c>
      <c r="D32355" t="s">
        <v>635</v>
      </c>
      <c r="E32355">
        <v>1929</v>
      </c>
      <c r="F32355">
        <v>154.4315205</v>
      </c>
      <c r="G32355">
        <v>152.52914699999999</v>
      </c>
      <c r="H32355">
        <v>156.3510923</v>
      </c>
    </row>
    <row r="32356" spans="1:8" x14ac:dyDescent="0.25">
      <c r="A32356" t="str">
        <f>Height[[#This Row],[ISO]]&amp;Height[[#This Row],[Sex]]&amp;Height[[#This Row],[Year of birth]]</f>
        <v>MOZWomen1930</v>
      </c>
      <c r="B32356" t="s">
        <v>110</v>
      </c>
      <c r="C32356" t="s">
        <v>478</v>
      </c>
      <c r="D32356" t="s">
        <v>635</v>
      </c>
      <c r="E32356">
        <v>1930</v>
      </c>
      <c r="F32356">
        <v>154.53568050000001</v>
      </c>
      <c r="G32356">
        <v>152.68981120000001</v>
      </c>
      <c r="H32356">
        <v>156.41462010000001</v>
      </c>
    </row>
    <row r="32357" spans="1:8" x14ac:dyDescent="0.25">
      <c r="A32357" t="str">
        <f>Height[[#This Row],[ISO]]&amp;Height[[#This Row],[Sex]]&amp;Height[[#This Row],[Year of birth]]</f>
        <v>MOZWomen1931</v>
      </c>
      <c r="B32357" t="s">
        <v>110</v>
      </c>
      <c r="C32357" t="s">
        <v>478</v>
      </c>
      <c r="D32357" t="s">
        <v>635</v>
      </c>
      <c r="E32357">
        <v>1931</v>
      </c>
      <c r="F32357">
        <v>154.63944119999999</v>
      </c>
      <c r="G32357">
        <v>152.82461609999999</v>
      </c>
      <c r="H32357">
        <v>156.44943520000001</v>
      </c>
    </row>
    <row r="32358" spans="1:8" x14ac:dyDescent="0.25">
      <c r="A32358" t="str">
        <f>Height[[#This Row],[ISO]]&amp;Height[[#This Row],[Sex]]&amp;Height[[#This Row],[Year of birth]]</f>
        <v>MOZWomen1932</v>
      </c>
      <c r="B32358" t="s">
        <v>110</v>
      </c>
      <c r="C32358" t="s">
        <v>478</v>
      </c>
      <c r="D32358" t="s">
        <v>635</v>
      </c>
      <c r="E32358">
        <v>1932</v>
      </c>
      <c r="F32358">
        <v>154.74277520000001</v>
      </c>
      <c r="G32358">
        <v>152.991466</v>
      </c>
      <c r="H32358">
        <v>156.495621</v>
      </c>
    </row>
    <row r="32359" spans="1:8" x14ac:dyDescent="0.25">
      <c r="A32359" t="str">
        <f>Height[[#This Row],[ISO]]&amp;Height[[#This Row],[Sex]]&amp;Height[[#This Row],[Year of birth]]</f>
        <v>MOZWomen1933</v>
      </c>
      <c r="B32359" t="s">
        <v>110</v>
      </c>
      <c r="C32359" t="s">
        <v>478</v>
      </c>
      <c r="D32359" t="s">
        <v>635</v>
      </c>
      <c r="E32359">
        <v>1933</v>
      </c>
      <c r="F32359">
        <v>154.8462547</v>
      </c>
      <c r="G32359">
        <v>153.14606889999999</v>
      </c>
      <c r="H32359">
        <v>156.54054830000001</v>
      </c>
    </row>
    <row r="32360" spans="1:8" x14ac:dyDescent="0.25">
      <c r="A32360" t="str">
        <f>Height[[#This Row],[ISO]]&amp;Height[[#This Row],[Sex]]&amp;Height[[#This Row],[Year of birth]]</f>
        <v>MOZWomen1934</v>
      </c>
      <c r="B32360" t="s">
        <v>110</v>
      </c>
      <c r="C32360" t="s">
        <v>478</v>
      </c>
      <c r="D32360" t="s">
        <v>635</v>
      </c>
      <c r="E32360">
        <v>1934</v>
      </c>
      <c r="F32360">
        <v>154.95074930000001</v>
      </c>
      <c r="G32360">
        <v>153.3077567</v>
      </c>
      <c r="H32360">
        <v>156.60446820000001</v>
      </c>
    </row>
    <row r="32361" spans="1:8" x14ac:dyDescent="0.25">
      <c r="A32361" t="str">
        <f>Height[[#This Row],[ISO]]&amp;Height[[#This Row],[Sex]]&amp;Height[[#This Row],[Year of birth]]</f>
        <v>MOZWomen1935</v>
      </c>
      <c r="B32361" t="s">
        <v>110</v>
      </c>
      <c r="C32361" t="s">
        <v>478</v>
      </c>
      <c r="D32361" t="s">
        <v>635</v>
      </c>
      <c r="E32361">
        <v>1935</v>
      </c>
      <c r="F32361">
        <v>155.0560696</v>
      </c>
      <c r="G32361">
        <v>153.4762795</v>
      </c>
      <c r="H32361">
        <v>156.6691257</v>
      </c>
    </row>
    <row r="32362" spans="1:8" x14ac:dyDescent="0.25">
      <c r="A32362" t="str">
        <f>Height[[#This Row],[ISO]]&amp;Height[[#This Row],[Sex]]&amp;Height[[#This Row],[Year of birth]]</f>
        <v>MOZWomen1936</v>
      </c>
      <c r="B32362" t="s">
        <v>110</v>
      </c>
      <c r="C32362" t="s">
        <v>478</v>
      </c>
      <c r="D32362" t="s">
        <v>635</v>
      </c>
      <c r="E32362">
        <v>1936</v>
      </c>
      <c r="F32362">
        <v>155.161742</v>
      </c>
      <c r="G32362">
        <v>153.6258388</v>
      </c>
      <c r="H32362">
        <v>156.71282969999999</v>
      </c>
    </row>
    <row r="32363" spans="1:8" x14ac:dyDescent="0.25">
      <c r="A32363" t="str">
        <f>Height[[#This Row],[ISO]]&amp;Height[[#This Row],[Sex]]&amp;Height[[#This Row],[Year of birth]]</f>
        <v>MOZWomen1937</v>
      </c>
      <c r="B32363" t="s">
        <v>110</v>
      </c>
      <c r="C32363" t="s">
        <v>478</v>
      </c>
      <c r="D32363" t="s">
        <v>635</v>
      </c>
      <c r="E32363">
        <v>1937</v>
      </c>
      <c r="F32363">
        <v>155.2672182</v>
      </c>
      <c r="G32363">
        <v>153.77617069999999</v>
      </c>
      <c r="H32363">
        <v>156.76470950000001</v>
      </c>
    </row>
    <row r="32364" spans="1:8" x14ac:dyDescent="0.25">
      <c r="A32364" t="str">
        <f>Height[[#This Row],[ISO]]&amp;Height[[#This Row],[Sex]]&amp;Height[[#This Row],[Year of birth]]</f>
        <v>MOZWomen1938</v>
      </c>
      <c r="B32364" t="s">
        <v>110</v>
      </c>
      <c r="C32364" t="s">
        <v>478</v>
      </c>
      <c r="D32364" t="s">
        <v>635</v>
      </c>
      <c r="E32364">
        <v>1938</v>
      </c>
      <c r="F32364">
        <v>155.37133929999999</v>
      </c>
      <c r="G32364">
        <v>153.9303142</v>
      </c>
      <c r="H32364">
        <v>156.8309672</v>
      </c>
    </row>
    <row r="32365" spans="1:8" x14ac:dyDescent="0.25">
      <c r="A32365" t="str">
        <f>Height[[#This Row],[ISO]]&amp;Height[[#This Row],[Sex]]&amp;Height[[#This Row],[Year of birth]]</f>
        <v>MOZWomen1939</v>
      </c>
      <c r="B32365" t="s">
        <v>110</v>
      </c>
      <c r="C32365" t="s">
        <v>478</v>
      </c>
      <c r="D32365" t="s">
        <v>635</v>
      </c>
      <c r="E32365">
        <v>1939</v>
      </c>
      <c r="F32365">
        <v>155.47382769999999</v>
      </c>
      <c r="G32365">
        <v>154.06479329999999</v>
      </c>
      <c r="H32365">
        <v>156.89920699999999</v>
      </c>
    </row>
    <row r="32366" spans="1:8" x14ac:dyDescent="0.25">
      <c r="A32366" t="str">
        <f>Height[[#This Row],[ISO]]&amp;Height[[#This Row],[Sex]]&amp;Height[[#This Row],[Year of birth]]</f>
        <v>MOZWomen1940</v>
      </c>
      <c r="B32366" t="s">
        <v>110</v>
      </c>
      <c r="C32366" t="s">
        <v>478</v>
      </c>
      <c r="D32366" t="s">
        <v>635</v>
      </c>
      <c r="E32366">
        <v>1940</v>
      </c>
      <c r="F32366">
        <v>155.5736258</v>
      </c>
      <c r="G32366">
        <v>154.2098317</v>
      </c>
      <c r="H32366">
        <v>156.95046110000001</v>
      </c>
    </row>
    <row r="32367" spans="1:8" x14ac:dyDescent="0.25">
      <c r="A32367" t="str">
        <f>Height[[#This Row],[ISO]]&amp;Height[[#This Row],[Sex]]&amp;Height[[#This Row],[Year of birth]]</f>
        <v>MOZWomen1941</v>
      </c>
      <c r="B32367" t="s">
        <v>110</v>
      </c>
      <c r="C32367" t="s">
        <v>478</v>
      </c>
      <c r="D32367" t="s">
        <v>635</v>
      </c>
      <c r="E32367">
        <v>1941</v>
      </c>
      <c r="F32367">
        <v>155.67028619999999</v>
      </c>
      <c r="G32367">
        <v>154.3571421</v>
      </c>
      <c r="H32367">
        <v>157.00831969999999</v>
      </c>
    </row>
    <row r="32368" spans="1:8" x14ac:dyDescent="0.25">
      <c r="A32368" t="str">
        <f>Height[[#This Row],[ISO]]&amp;Height[[#This Row],[Sex]]&amp;Height[[#This Row],[Year of birth]]</f>
        <v>MOZWomen1942</v>
      </c>
      <c r="B32368" t="s">
        <v>110</v>
      </c>
      <c r="C32368" t="s">
        <v>478</v>
      </c>
      <c r="D32368" t="s">
        <v>635</v>
      </c>
      <c r="E32368">
        <v>1942</v>
      </c>
      <c r="F32368">
        <v>155.76406109999999</v>
      </c>
      <c r="G32368">
        <v>154.5068679</v>
      </c>
      <c r="H32368">
        <v>157.05879089999999</v>
      </c>
    </row>
    <row r="32369" spans="1:8" x14ac:dyDescent="0.25">
      <c r="A32369" t="str">
        <f>Height[[#This Row],[ISO]]&amp;Height[[#This Row],[Sex]]&amp;Height[[#This Row],[Year of birth]]</f>
        <v>MOZWomen1943</v>
      </c>
      <c r="B32369" t="s">
        <v>110</v>
      </c>
      <c r="C32369" t="s">
        <v>478</v>
      </c>
      <c r="D32369" t="s">
        <v>635</v>
      </c>
      <c r="E32369">
        <v>1943</v>
      </c>
      <c r="F32369">
        <v>155.8560402</v>
      </c>
      <c r="G32369">
        <v>154.62890049999999</v>
      </c>
      <c r="H32369">
        <v>157.10638059999999</v>
      </c>
    </row>
    <row r="32370" spans="1:8" x14ac:dyDescent="0.25">
      <c r="A32370" t="str">
        <f>Height[[#This Row],[ISO]]&amp;Height[[#This Row],[Sex]]&amp;Height[[#This Row],[Year of birth]]</f>
        <v>MOZWomen1944</v>
      </c>
      <c r="B32370" t="s">
        <v>110</v>
      </c>
      <c r="C32370" t="s">
        <v>478</v>
      </c>
      <c r="D32370" t="s">
        <v>635</v>
      </c>
      <c r="E32370">
        <v>1944</v>
      </c>
      <c r="F32370">
        <v>155.94669949999999</v>
      </c>
      <c r="G32370">
        <v>154.7544268</v>
      </c>
      <c r="H32370">
        <v>157.16361090000001</v>
      </c>
    </row>
    <row r="32371" spans="1:8" x14ac:dyDescent="0.25">
      <c r="A32371" t="str">
        <f>Height[[#This Row],[ISO]]&amp;Height[[#This Row],[Sex]]&amp;Height[[#This Row],[Year of birth]]</f>
        <v>MOZWomen1945</v>
      </c>
      <c r="B32371" t="s">
        <v>110</v>
      </c>
      <c r="C32371" t="s">
        <v>478</v>
      </c>
      <c r="D32371" t="s">
        <v>635</v>
      </c>
      <c r="E32371">
        <v>1945</v>
      </c>
      <c r="F32371">
        <v>156.0350779</v>
      </c>
      <c r="G32371">
        <v>154.8634433</v>
      </c>
      <c r="H32371">
        <v>157.21785750000001</v>
      </c>
    </row>
    <row r="32372" spans="1:8" x14ac:dyDescent="0.25">
      <c r="A32372" t="str">
        <f>Height[[#This Row],[ISO]]&amp;Height[[#This Row],[Sex]]&amp;Height[[#This Row],[Year of birth]]</f>
        <v>MOZWomen1946</v>
      </c>
      <c r="B32372" t="s">
        <v>110</v>
      </c>
      <c r="C32372" t="s">
        <v>478</v>
      </c>
      <c r="D32372" t="s">
        <v>635</v>
      </c>
      <c r="E32372">
        <v>1946</v>
      </c>
      <c r="F32372">
        <v>156.12131539999999</v>
      </c>
      <c r="G32372">
        <v>154.97583090000001</v>
      </c>
      <c r="H32372">
        <v>157.2583338</v>
      </c>
    </row>
    <row r="32373" spans="1:8" x14ac:dyDescent="0.25">
      <c r="A32373" t="str">
        <f>Height[[#This Row],[ISO]]&amp;Height[[#This Row],[Sex]]&amp;Height[[#This Row],[Year of birth]]</f>
        <v>MOZWomen1947</v>
      </c>
      <c r="B32373" t="s">
        <v>110</v>
      </c>
      <c r="C32373" t="s">
        <v>478</v>
      </c>
      <c r="D32373" t="s">
        <v>635</v>
      </c>
      <c r="E32373">
        <v>1947</v>
      </c>
      <c r="F32373">
        <v>156.2053392</v>
      </c>
      <c r="G32373">
        <v>155.09131260000001</v>
      </c>
      <c r="H32373">
        <v>157.3149544</v>
      </c>
    </row>
    <row r="32374" spans="1:8" x14ac:dyDescent="0.25">
      <c r="A32374" t="str">
        <f>Height[[#This Row],[ISO]]&amp;Height[[#This Row],[Sex]]&amp;Height[[#This Row],[Year of birth]]</f>
        <v>MOZWomen1948</v>
      </c>
      <c r="B32374" t="s">
        <v>110</v>
      </c>
      <c r="C32374" t="s">
        <v>478</v>
      </c>
      <c r="D32374" t="s">
        <v>635</v>
      </c>
      <c r="E32374">
        <v>1948</v>
      </c>
      <c r="F32374">
        <v>156.28625500000001</v>
      </c>
      <c r="G32374">
        <v>155.20205000000001</v>
      </c>
      <c r="H32374">
        <v>157.37039809999999</v>
      </c>
    </row>
    <row r="32375" spans="1:8" x14ac:dyDescent="0.25">
      <c r="A32375" t="str">
        <f>Height[[#This Row],[ISO]]&amp;Height[[#This Row],[Sex]]&amp;Height[[#This Row],[Year of birth]]</f>
        <v>MOZWomen1949</v>
      </c>
      <c r="B32375" t="s">
        <v>110</v>
      </c>
      <c r="C32375" t="s">
        <v>478</v>
      </c>
      <c r="D32375" t="s">
        <v>635</v>
      </c>
      <c r="E32375">
        <v>1949</v>
      </c>
      <c r="F32375">
        <v>156.36411570000001</v>
      </c>
      <c r="G32375">
        <v>155.322114</v>
      </c>
      <c r="H32375">
        <v>157.42107609999999</v>
      </c>
    </row>
    <row r="32376" spans="1:8" x14ac:dyDescent="0.25">
      <c r="A32376" t="str">
        <f>Height[[#This Row],[ISO]]&amp;Height[[#This Row],[Sex]]&amp;Height[[#This Row],[Year of birth]]</f>
        <v>MOZWomen1950</v>
      </c>
      <c r="B32376" t="s">
        <v>110</v>
      </c>
      <c r="C32376" t="s">
        <v>478</v>
      </c>
      <c r="D32376" t="s">
        <v>635</v>
      </c>
      <c r="E32376">
        <v>1950</v>
      </c>
      <c r="F32376">
        <v>156.4397343</v>
      </c>
      <c r="G32376">
        <v>155.42472939999999</v>
      </c>
      <c r="H32376">
        <v>157.46504669999999</v>
      </c>
    </row>
    <row r="32377" spans="1:8" x14ac:dyDescent="0.25">
      <c r="A32377" t="str">
        <f>Height[[#This Row],[ISO]]&amp;Height[[#This Row],[Sex]]&amp;Height[[#This Row],[Year of birth]]</f>
        <v>MOZWomen1951</v>
      </c>
      <c r="B32377" t="s">
        <v>110</v>
      </c>
      <c r="C32377" t="s">
        <v>478</v>
      </c>
      <c r="D32377" t="s">
        <v>635</v>
      </c>
      <c r="E32377">
        <v>1951</v>
      </c>
      <c r="F32377">
        <v>156.51197550000001</v>
      </c>
      <c r="G32377">
        <v>155.51241820000001</v>
      </c>
      <c r="H32377">
        <v>157.51437050000001</v>
      </c>
    </row>
    <row r="32378" spans="1:8" x14ac:dyDescent="0.25">
      <c r="A32378" t="str">
        <f>Height[[#This Row],[ISO]]&amp;Height[[#This Row],[Sex]]&amp;Height[[#This Row],[Year of birth]]</f>
        <v>MOZWomen1952</v>
      </c>
      <c r="B32378" t="s">
        <v>110</v>
      </c>
      <c r="C32378" t="s">
        <v>478</v>
      </c>
      <c r="D32378" t="s">
        <v>635</v>
      </c>
      <c r="E32378">
        <v>1952</v>
      </c>
      <c r="F32378">
        <v>156.5789987</v>
      </c>
      <c r="G32378">
        <v>155.6052545</v>
      </c>
      <c r="H32378">
        <v>157.56677070000001</v>
      </c>
    </row>
    <row r="32379" spans="1:8" x14ac:dyDescent="0.25">
      <c r="A32379" t="str">
        <f>Height[[#This Row],[ISO]]&amp;Height[[#This Row],[Sex]]&amp;Height[[#This Row],[Year of birth]]</f>
        <v>MOZWomen1953</v>
      </c>
      <c r="B32379" t="s">
        <v>110</v>
      </c>
      <c r="C32379" t="s">
        <v>478</v>
      </c>
      <c r="D32379" t="s">
        <v>635</v>
      </c>
      <c r="E32379">
        <v>1953</v>
      </c>
      <c r="F32379">
        <v>156.64001060000001</v>
      </c>
      <c r="G32379">
        <v>155.6886044</v>
      </c>
      <c r="H32379">
        <v>157.5973946</v>
      </c>
    </row>
    <row r="32380" spans="1:8" x14ac:dyDescent="0.25">
      <c r="A32380" t="str">
        <f>Height[[#This Row],[ISO]]&amp;Height[[#This Row],[Sex]]&amp;Height[[#This Row],[Year of birth]]</f>
        <v>MOZWomen1954</v>
      </c>
      <c r="B32380" t="s">
        <v>110</v>
      </c>
      <c r="C32380" t="s">
        <v>478</v>
      </c>
      <c r="D32380" t="s">
        <v>635</v>
      </c>
      <c r="E32380">
        <v>1954</v>
      </c>
      <c r="F32380">
        <v>156.69378950000001</v>
      </c>
      <c r="G32380">
        <v>155.76822820000001</v>
      </c>
      <c r="H32380">
        <v>157.63047649999999</v>
      </c>
    </row>
    <row r="32381" spans="1:8" x14ac:dyDescent="0.25">
      <c r="A32381" t="str">
        <f>Height[[#This Row],[ISO]]&amp;Height[[#This Row],[Sex]]&amp;Height[[#This Row],[Year of birth]]</f>
        <v>MOZWomen1955</v>
      </c>
      <c r="B32381" t="s">
        <v>110</v>
      </c>
      <c r="C32381" t="s">
        <v>478</v>
      </c>
      <c r="D32381" t="s">
        <v>635</v>
      </c>
      <c r="E32381">
        <v>1955</v>
      </c>
      <c r="F32381">
        <v>156.73966849999999</v>
      </c>
      <c r="G32381">
        <v>155.83526409999999</v>
      </c>
      <c r="H32381">
        <v>157.6559647</v>
      </c>
    </row>
    <row r="32382" spans="1:8" x14ac:dyDescent="0.25">
      <c r="A32382" t="str">
        <f>Height[[#This Row],[ISO]]&amp;Height[[#This Row],[Sex]]&amp;Height[[#This Row],[Year of birth]]</f>
        <v>MOZWomen1956</v>
      </c>
      <c r="B32382" t="s">
        <v>110</v>
      </c>
      <c r="C32382" t="s">
        <v>478</v>
      </c>
      <c r="D32382" t="s">
        <v>635</v>
      </c>
      <c r="E32382">
        <v>1956</v>
      </c>
      <c r="F32382">
        <v>156.77731610000001</v>
      </c>
      <c r="G32382">
        <v>155.88557370000001</v>
      </c>
      <c r="H32382">
        <v>157.69507730000001</v>
      </c>
    </row>
    <row r="32383" spans="1:8" x14ac:dyDescent="0.25">
      <c r="A32383" t="str">
        <f>Height[[#This Row],[ISO]]&amp;Height[[#This Row],[Sex]]&amp;Height[[#This Row],[Year of birth]]</f>
        <v>MOZWomen1957</v>
      </c>
      <c r="B32383" t="s">
        <v>110</v>
      </c>
      <c r="C32383" t="s">
        <v>478</v>
      </c>
      <c r="D32383" t="s">
        <v>635</v>
      </c>
      <c r="E32383">
        <v>1957</v>
      </c>
      <c r="F32383">
        <v>156.8071612</v>
      </c>
      <c r="G32383">
        <v>155.92754450000001</v>
      </c>
      <c r="H32383">
        <v>157.71865360000001</v>
      </c>
    </row>
    <row r="32384" spans="1:8" x14ac:dyDescent="0.25">
      <c r="A32384" t="str">
        <f>Height[[#This Row],[ISO]]&amp;Height[[#This Row],[Sex]]&amp;Height[[#This Row],[Year of birth]]</f>
        <v>MOZWomen1958</v>
      </c>
      <c r="B32384" t="s">
        <v>110</v>
      </c>
      <c r="C32384" t="s">
        <v>478</v>
      </c>
      <c r="D32384" t="s">
        <v>635</v>
      </c>
      <c r="E32384">
        <v>1958</v>
      </c>
      <c r="F32384">
        <v>156.8296593</v>
      </c>
      <c r="G32384">
        <v>155.96031579999999</v>
      </c>
      <c r="H32384">
        <v>157.73588570000001</v>
      </c>
    </row>
    <row r="32385" spans="1:8" x14ac:dyDescent="0.25">
      <c r="A32385" t="str">
        <f>Height[[#This Row],[ISO]]&amp;Height[[#This Row],[Sex]]&amp;Height[[#This Row],[Year of birth]]</f>
        <v>MOZWomen1959</v>
      </c>
      <c r="B32385" t="s">
        <v>110</v>
      </c>
      <c r="C32385" t="s">
        <v>478</v>
      </c>
      <c r="D32385" t="s">
        <v>635</v>
      </c>
      <c r="E32385">
        <v>1959</v>
      </c>
      <c r="F32385">
        <v>156.84476649999999</v>
      </c>
      <c r="G32385">
        <v>155.98365240000001</v>
      </c>
      <c r="H32385">
        <v>157.7377899</v>
      </c>
    </row>
    <row r="32386" spans="1:8" x14ac:dyDescent="0.25">
      <c r="A32386" t="str">
        <f>Height[[#This Row],[ISO]]&amp;Height[[#This Row],[Sex]]&amp;Height[[#This Row],[Year of birth]]</f>
        <v>MOZWomen1960</v>
      </c>
      <c r="B32386" t="s">
        <v>110</v>
      </c>
      <c r="C32386" t="s">
        <v>478</v>
      </c>
      <c r="D32386" t="s">
        <v>635</v>
      </c>
      <c r="E32386">
        <v>1960</v>
      </c>
      <c r="F32386">
        <v>156.8518607</v>
      </c>
      <c r="G32386">
        <v>156.00393159999999</v>
      </c>
      <c r="H32386">
        <v>157.73896880000001</v>
      </c>
    </row>
    <row r="32387" spans="1:8" x14ac:dyDescent="0.25">
      <c r="A32387" t="str">
        <f>Height[[#This Row],[ISO]]&amp;Height[[#This Row],[Sex]]&amp;Height[[#This Row],[Year of birth]]</f>
        <v>MOZWomen1961</v>
      </c>
      <c r="B32387" t="s">
        <v>110</v>
      </c>
      <c r="C32387" t="s">
        <v>478</v>
      </c>
      <c r="D32387" t="s">
        <v>635</v>
      </c>
      <c r="E32387">
        <v>1961</v>
      </c>
      <c r="F32387">
        <v>156.8506908</v>
      </c>
      <c r="G32387">
        <v>156.0190025</v>
      </c>
      <c r="H32387">
        <v>157.72049390000001</v>
      </c>
    </row>
    <row r="32388" spans="1:8" x14ac:dyDescent="0.25">
      <c r="A32388" t="str">
        <f>Height[[#This Row],[ISO]]&amp;Height[[#This Row],[Sex]]&amp;Height[[#This Row],[Year of birth]]</f>
        <v>MOZWomen1962</v>
      </c>
      <c r="B32388" t="s">
        <v>110</v>
      </c>
      <c r="C32388" t="s">
        <v>478</v>
      </c>
      <c r="D32388" t="s">
        <v>635</v>
      </c>
      <c r="E32388">
        <v>1962</v>
      </c>
      <c r="F32388">
        <v>156.84099180000001</v>
      </c>
      <c r="G32388">
        <v>156.0138254</v>
      </c>
      <c r="H32388">
        <v>157.7004484</v>
      </c>
    </row>
    <row r="32389" spans="1:8" x14ac:dyDescent="0.25">
      <c r="A32389" t="str">
        <f>Height[[#This Row],[ISO]]&amp;Height[[#This Row],[Sex]]&amp;Height[[#This Row],[Year of birth]]</f>
        <v>MOZWomen1963</v>
      </c>
      <c r="B32389" t="s">
        <v>110</v>
      </c>
      <c r="C32389" t="s">
        <v>478</v>
      </c>
      <c r="D32389" t="s">
        <v>635</v>
      </c>
      <c r="E32389">
        <v>1963</v>
      </c>
      <c r="F32389">
        <v>156.8215117</v>
      </c>
      <c r="G32389">
        <v>155.9999133</v>
      </c>
      <c r="H32389">
        <v>157.6768496</v>
      </c>
    </row>
    <row r="32390" spans="1:8" x14ac:dyDescent="0.25">
      <c r="A32390" t="str">
        <f>Height[[#This Row],[ISO]]&amp;Height[[#This Row],[Sex]]&amp;Height[[#This Row],[Year of birth]]</f>
        <v>MOZWomen1964</v>
      </c>
      <c r="B32390" t="s">
        <v>110</v>
      </c>
      <c r="C32390" t="s">
        <v>478</v>
      </c>
      <c r="D32390" t="s">
        <v>635</v>
      </c>
      <c r="E32390">
        <v>1964</v>
      </c>
      <c r="F32390">
        <v>156.79125020000001</v>
      </c>
      <c r="G32390">
        <v>155.96944619999999</v>
      </c>
      <c r="H32390">
        <v>157.64436079999999</v>
      </c>
    </row>
    <row r="32391" spans="1:8" x14ac:dyDescent="0.25">
      <c r="A32391" t="str">
        <f>Height[[#This Row],[ISO]]&amp;Height[[#This Row],[Sex]]&amp;Height[[#This Row],[Year of birth]]</f>
        <v>MOZWomen1965</v>
      </c>
      <c r="B32391" t="s">
        <v>110</v>
      </c>
      <c r="C32391" t="s">
        <v>478</v>
      </c>
      <c r="D32391" t="s">
        <v>635</v>
      </c>
      <c r="E32391">
        <v>1965</v>
      </c>
      <c r="F32391">
        <v>156.7504715</v>
      </c>
      <c r="G32391">
        <v>155.93146100000001</v>
      </c>
      <c r="H32391">
        <v>157.61016430000001</v>
      </c>
    </row>
    <row r="32392" spans="1:8" x14ac:dyDescent="0.25">
      <c r="A32392" t="str">
        <f>Height[[#This Row],[ISO]]&amp;Height[[#This Row],[Sex]]&amp;Height[[#This Row],[Year of birth]]</f>
        <v>MOZWomen1966</v>
      </c>
      <c r="B32392" t="s">
        <v>110</v>
      </c>
      <c r="C32392" t="s">
        <v>478</v>
      </c>
      <c r="D32392" t="s">
        <v>635</v>
      </c>
      <c r="E32392">
        <v>1966</v>
      </c>
      <c r="F32392">
        <v>156.70043989999999</v>
      </c>
      <c r="G32392">
        <v>155.88128259999999</v>
      </c>
      <c r="H32392">
        <v>157.55223530000001</v>
      </c>
    </row>
    <row r="32393" spans="1:8" x14ac:dyDescent="0.25">
      <c r="A32393" t="str">
        <f>Height[[#This Row],[ISO]]&amp;Height[[#This Row],[Sex]]&amp;Height[[#This Row],[Year of birth]]</f>
        <v>MOZWomen1967</v>
      </c>
      <c r="B32393" t="s">
        <v>110</v>
      </c>
      <c r="C32393" t="s">
        <v>478</v>
      </c>
      <c r="D32393" t="s">
        <v>635</v>
      </c>
      <c r="E32393">
        <v>1967</v>
      </c>
      <c r="F32393">
        <v>156.64213609999999</v>
      </c>
      <c r="G32393">
        <v>155.81733919999999</v>
      </c>
      <c r="H32393">
        <v>157.4846412</v>
      </c>
    </row>
    <row r="32394" spans="1:8" x14ac:dyDescent="0.25">
      <c r="A32394" t="str">
        <f>Height[[#This Row],[ISO]]&amp;Height[[#This Row],[Sex]]&amp;Height[[#This Row],[Year of birth]]</f>
        <v>MOZWomen1968</v>
      </c>
      <c r="B32394" t="s">
        <v>110</v>
      </c>
      <c r="C32394" t="s">
        <v>478</v>
      </c>
      <c r="D32394" t="s">
        <v>635</v>
      </c>
      <c r="E32394">
        <v>1968</v>
      </c>
      <c r="F32394">
        <v>156.57647700000001</v>
      </c>
      <c r="G32394">
        <v>155.75403900000001</v>
      </c>
      <c r="H32394">
        <v>157.41091410000001</v>
      </c>
    </row>
    <row r="32395" spans="1:8" x14ac:dyDescent="0.25">
      <c r="A32395" t="str">
        <f>Height[[#This Row],[ISO]]&amp;Height[[#This Row],[Sex]]&amp;Height[[#This Row],[Year of birth]]</f>
        <v>MOZWomen1969</v>
      </c>
      <c r="B32395" t="s">
        <v>110</v>
      </c>
      <c r="C32395" t="s">
        <v>478</v>
      </c>
      <c r="D32395" t="s">
        <v>635</v>
      </c>
      <c r="E32395">
        <v>1969</v>
      </c>
      <c r="F32395">
        <v>156.50401049999999</v>
      </c>
      <c r="G32395">
        <v>155.6842877</v>
      </c>
      <c r="H32395">
        <v>157.33338219999999</v>
      </c>
    </row>
    <row r="32396" spans="1:8" x14ac:dyDescent="0.25">
      <c r="A32396" t="str">
        <f>Height[[#This Row],[ISO]]&amp;Height[[#This Row],[Sex]]&amp;Height[[#This Row],[Year of birth]]</f>
        <v>MOZWomen1970</v>
      </c>
      <c r="B32396" t="s">
        <v>110</v>
      </c>
      <c r="C32396" t="s">
        <v>478</v>
      </c>
      <c r="D32396" t="s">
        <v>635</v>
      </c>
      <c r="E32396">
        <v>1970</v>
      </c>
      <c r="F32396">
        <v>156.4252458</v>
      </c>
      <c r="G32396">
        <v>155.6140857</v>
      </c>
      <c r="H32396">
        <v>157.2491234</v>
      </c>
    </row>
    <row r="32397" spans="1:8" x14ac:dyDescent="0.25">
      <c r="A32397" t="str">
        <f>Height[[#This Row],[ISO]]&amp;Height[[#This Row],[Sex]]&amp;Height[[#This Row],[Year of birth]]</f>
        <v>MOZWomen1971</v>
      </c>
      <c r="B32397" t="s">
        <v>110</v>
      </c>
      <c r="C32397" t="s">
        <v>478</v>
      </c>
      <c r="D32397" t="s">
        <v>635</v>
      </c>
      <c r="E32397">
        <v>1971</v>
      </c>
      <c r="F32397">
        <v>156.34050780000001</v>
      </c>
      <c r="G32397">
        <v>155.53925910000001</v>
      </c>
      <c r="H32397">
        <v>157.1686393</v>
      </c>
    </row>
    <row r="32398" spans="1:8" x14ac:dyDescent="0.25">
      <c r="A32398" t="str">
        <f>Height[[#This Row],[ISO]]&amp;Height[[#This Row],[Sex]]&amp;Height[[#This Row],[Year of birth]]</f>
        <v>MOZWomen1972</v>
      </c>
      <c r="B32398" t="s">
        <v>110</v>
      </c>
      <c r="C32398" t="s">
        <v>478</v>
      </c>
      <c r="D32398" t="s">
        <v>635</v>
      </c>
      <c r="E32398">
        <v>1972</v>
      </c>
      <c r="F32398">
        <v>156.25120509999999</v>
      </c>
      <c r="G32398">
        <v>155.45444029999999</v>
      </c>
      <c r="H32398">
        <v>157.07837839999999</v>
      </c>
    </row>
    <row r="32399" spans="1:8" x14ac:dyDescent="0.25">
      <c r="A32399" t="str">
        <f>Height[[#This Row],[ISO]]&amp;Height[[#This Row],[Sex]]&amp;Height[[#This Row],[Year of birth]]</f>
        <v>MOZWomen1973</v>
      </c>
      <c r="B32399" t="s">
        <v>110</v>
      </c>
      <c r="C32399" t="s">
        <v>478</v>
      </c>
      <c r="D32399" t="s">
        <v>635</v>
      </c>
      <c r="E32399">
        <v>1973</v>
      </c>
      <c r="F32399">
        <v>156.15868219999999</v>
      </c>
      <c r="G32399">
        <v>155.36629880000001</v>
      </c>
      <c r="H32399">
        <v>156.9811972</v>
      </c>
    </row>
    <row r="32400" spans="1:8" x14ac:dyDescent="0.25">
      <c r="A32400" t="str">
        <f>Height[[#This Row],[ISO]]&amp;Height[[#This Row],[Sex]]&amp;Height[[#This Row],[Year of birth]]</f>
        <v>MOZWomen1974</v>
      </c>
      <c r="B32400" t="s">
        <v>110</v>
      </c>
      <c r="C32400" t="s">
        <v>478</v>
      </c>
      <c r="D32400" t="s">
        <v>635</v>
      </c>
      <c r="E32400">
        <v>1974</v>
      </c>
      <c r="F32400">
        <v>156.0642201</v>
      </c>
      <c r="G32400">
        <v>155.27843490000001</v>
      </c>
      <c r="H32400">
        <v>156.88582510000001</v>
      </c>
    </row>
    <row r="32401" spans="1:8" x14ac:dyDescent="0.25">
      <c r="A32401" t="str">
        <f>Height[[#This Row],[ISO]]&amp;Height[[#This Row],[Sex]]&amp;Height[[#This Row],[Year of birth]]</f>
        <v>MOZWomen1975</v>
      </c>
      <c r="B32401" t="s">
        <v>110</v>
      </c>
      <c r="C32401" t="s">
        <v>478</v>
      </c>
      <c r="D32401" t="s">
        <v>635</v>
      </c>
      <c r="E32401">
        <v>1975</v>
      </c>
      <c r="F32401">
        <v>155.9674871</v>
      </c>
      <c r="G32401">
        <v>155.1842638</v>
      </c>
      <c r="H32401">
        <v>156.78396749999999</v>
      </c>
    </row>
    <row r="32402" spans="1:8" x14ac:dyDescent="0.25">
      <c r="A32402" t="str">
        <f>Height[[#This Row],[ISO]]&amp;Height[[#This Row],[Sex]]&amp;Height[[#This Row],[Year of birth]]</f>
        <v>MOZWomen1976</v>
      </c>
      <c r="B32402" t="s">
        <v>110</v>
      </c>
      <c r="C32402" t="s">
        <v>478</v>
      </c>
      <c r="D32402" t="s">
        <v>635</v>
      </c>
      <c r="E32402">
        <v>1976</v>
      </c>
      <c r="F32402">
        <v>155.86849079999999</v>
      </c>
      <c r="G32402">
        <v>155.08545839999999</v>
      </c>
      <c r="H32402">
        <v>156.68213750000001</v>
      </c>
    </row>
    <row r="32403" spans="1:8" x14ac:dyDescent="0.25">
      <c r="A32403" t="str">
        <f>Height[[#This Row],[ISO]]&amp;Height[[#This Row],[Sex]]&amp;Height[[#This Row],[Year of birth]]</f>
        <v>MOZWomen1977</v>
      </c>
      <c r="B32403" t="s">
        <v>110</v>
      </c>
      <c r="C32403" t="s">
        <v>478</v>
      </c>
      <c r="D32403" t="s">
        <v>635</v>
      </c>
      <c r="E32403">
        <v>1977</v>
      </c>
      <c r="F32403">
        <v>155.7671149</v>
      </c>
      <c r="G32403">
        <v>154.97857999999999</v>
      </c>
      <c r="H32403">
        <v>156.58742570000001</v>
      </c>
    </row>
    <row r="32404" spans="1:8" x14ac:dyDescent="0.25">
      <c r="A32404" t="str">
        <f>Height[[#This Row],[ISO]]&amp;Height[[#This Row],[Sex]]&amp;Height[[#This Row],[Year of birth]]</f>
        <v>MOZWomen1978</v>
      </c>
      <c r="B32404" t="s">
        <v>110</v>
      </c>
      <c r="C32404" t="s">
        <v>478</v>
      </c>
      <c r="D32404" t="s">
        <v>635</v>
      </c>
      <c r="E32404">
        <v>1978</v>
      </c>
      <c r="F32404">
        <v>155.66401690000001</v>
      </c>
      <c r="G32404">
        <v>154.87233040000001</v>
      </c>
      <c r="H32404">
        <v>156.4834918</v>
      </c>
    </row>
    <row r="32405" spans="1:8" x14ac:dyDescent="0.25">
      <c r="A32405" t="str">
        <f>Height[[#This Row],[ISO]]&amp;Height[[#This Row],[Sex]]&amp;Height[[#This Row],[Year of birth]]</f>
        <v>MOZWomen1979</v>
      </c>
      <c r="B32405" t="s">
        <v>110</v>
      </c>
      <c r="C32405" t="s">
        <v>478</v>
      </c>
      <c r="D32405" t="s">
        <v>635</v>
      </c>
      <c r="E32405">
        <v>1979</v>
      </c>
      <c r="F32405">
        <v>155.55947330000001</v>
      </c>
      <c r="G32405">
        <v>154.7558239</v>
      </c>
      <c r="H32405">
        <v>156.38048689999999</v>
      </c>
    </row>
    <row r="32406" spans="1:8" x14ac:dyDescent="0.25">
      <c r="A32406" t="str">
        <f>Height[[#This Row],[ISO]]&amp;Height[[#This Row],[Sex]]&amp;Height[[#This Row],[Year of birth]]</f>
        <v>MOZWomen1980</v>
      </c>
      <c r="B32406" t="s">
        <v>110</v>
      </c>
      <c r="C32406" t="s">
        <v>478</v>
      </c>
      <c r="D32406" t="s">
        <v>635</v>
      </c>
      <c r="E32406">
        <v>1980</v>
      </c>
      <c r="F32406">
        <v>155.4549749</v>
      </c>
      <c r="G32406">
        <v>154.64375279999999</v>
      </c>
      <c r="H32406">
        <v>156.2806061</v>
      </c>
    </row>
    <row r="32407" spans="1:8" x14ac:dyDescent="0.25">
      <c r="A32407" t="str">
        <f>Height[[#This Row],[ISO]]&amp;Height[[#This Row],[Sex]]&amp;Height[[#This Row],[Year of birth]]</f>
        <v>MOZWomen1981</v>
      </c>
      <c r="B32407" t="s">
        <v>110</v>
      </c>
      <c r="C32407" t="s">
        <v>478</v>
      </c>
      <c r="D32407" t="s">
        <v>635</v>
      </c>
      <c r="E32407">
        <v>1981</v>
      </c>
      <c r="F32407">
        <v>155.3521566</v>
      </c>
      <c r="G32407">
        <v>154.53460799999999</v>
      </c>
      <c r="H32407">
        <v>156.18290769999999</v>
      </c>
    </row>
    <row r="32408" spans="1:8" x14ac:dyDescent="0.25">
      <c r="A32408" t="str">
        <f>Height[[#This Row],[ISO]]&amp;Height[[#This Row],[Sex]]&amp;Height[[#This Row],[Year of birth]]</f>
        <v>MOZWomen1982</v>
      </c>
      <c r="B32408" t="s">
        <v>110</v>
      </c>
      <c r="C32408" t="s">
        <v>478</v>
      </c>
      <c r="D32408" t="s">
        <v>635</v>
      </c>
      <c r="E32408">
        <v>1982</v>
      </c>
      <c r="F32408">
        <v>155.25246480000001</v>
      </c>
      <c r="G32408">
        <v>154.42116379999999</v>
      </c>
      <c r="H32408">
        <v>156.08141710000001</v>
      </c>
    </row>
    <row r="32409" spans="1:8" x14ac:dyDescent="0.25">
      <c r="A32409" t="str">
        <f>Height[[#This Row],[ISO]]&amp;Height[[#This Row],[Sex]]&amp;Height[[#This Row],[Year of birth]]</f>
        <v>MOZWomen1983</v>
      </c>
      <c r="B32409" t="s">
        <v>110</v>
      </c>
      <c r="C32409" t="s">
        <v>478</v>
      </c>
      <c r="D32409" t="s">
        <v>635</v>
      </c>
      <c r="E32409">
        <v>1983</v>
      </c>
      <c r="F32409">
        <v>155.15597990000001</v>
      </c>
      <c r="G32409">
        <v>154.31586619999999</v>
      </c>
      <c r="H32409">
        <v>155.9926375</v>
      </c>
    </row>
    <row r="32410" spans="1:8" x14ac:dyDescent="0.25">
      <c r="A32410" t="str">
        <f>Height[[#This Row],[ISO]]&amp;Height[[#This Row],[Sex]]&amp;Height[[#This Row],[Year of birth]]</f>
        <v>MOZWomen1984</v>
      </c>
      <c r="B32410" t="s">
        <v>110</v>
      </c>
      <c r="C32410" t="s">
        <v>478</v>
      </c>
      <c r="D32410" t="s">
        <v>635</v>
      </c>
      <c r="E32410">
        <v>1984</v>
      </c>
      <c r="F32410">
        <v>155.06179040000001</v>
      </c>
      <c r="G32410">
        <v>154.21663620000001</v>
      </c>
      <c r="H32410">
        <v>155.9078993</v>
      </c>
    </row>
    <row r="32411" spans="1:8" x14ac:dyDescent="0.25">
      <c r="A32411" t="str">
        <f>Height[[#This Row],[ISO]]&amp;Height[[#This Row],[Sex]]&amp;Height[[#This Row],[Year of birth]]</f>
        <v>MOZWomen1985</v>
      </c>
      <c r="B32411" t="s">
        <v>110</v>
      </c>
      <c r="C32411" t="s">
        <v>478</v>
      </c>
      <c r="D32411" t="s">
        <v>635</v>
      </c>
      <c r="E32411">
        <v>1985</v>
      </c>
      <c r="F32411">
        <v>154.9690847</v>
      </c>
      <c r="G32411">
        <v>154.1109237</v>
      </c>
      <c r="H32411">
        <v>155.8328554</v>
      </c>
    </row>
    <row r="32412" spans="1:8" x14ac:dyDescent="0.25">
      <c r="A32412" t="str">
        <f>Height[[#This Row],[ISO]]&amp;Height[[#This Row],[Sex]]&amp;Height[[#This Row],[Year of birth]]</f>
        <v>MOZWomen1986</v>
      </c>
      <c r="B32412" t="s">
        <v>110</v>
      </c>
      <c r="C32412" t="s">
        <v>478</v>
      </c>
      <c r="D32412" t="s">
        <v>635</v>
      </c>
      <c r="E32412">
        <v>1986</v>
      </c>
      <c r="F32412">
        <v>154.87737240000001</v>
      </c>
      <c r="G32412">
        <v>154.00097489999999</v>
      </c>
      <c r="H32412">
        <v>155.74704929999999</v>
      </c>
    </row>
    <row r="32413" spans="1:8" x14ac:dyDescent="0.25">
      <c r="A32413" t="str">
        <f>Height[[#This Row],[ISO]]&amp;Height[[#This Row],[Sex]]&amp;Height[[#This Row],[Year of birth]]</f>
        <v>MOZWomen1987</v>
      </c>
      <c r="B32413" t="s">
        <v>110</v>
      </c>
      <c r="C32413" t="s">
        <v>478</v>
      </c>
      <c r="D32413" t="s">
        <v>635</v>
      </c>
      <c r="E32413">
        <v>1987</v>
      </c>
      <c r="F32413">
        <v>154.78521910000001</v>
      </c>
      <c r="G32413">
        <v>153.88820250000001</v>
      </c>
      <c r="H32413">
        <v>155.68032890000001</v>
      </c>
    </row>
    <row r="32414" spans="1:8" x14ac:dyDescent="0.25">
      <c r="A32414" t="str">
        <f>Height[[#This Row],[ISO]]&amp;Height[[#This Row],[Sex]]&amp;Height[[#This Row],[Year of birth]]</f>
        <v>MOZWomen1988</v>
      </c>
      <c r="B32414" t="s">
        <v>110</v>
      </c>
      <c r="C32414" t="s">
        <v>478</v>
      </c>
      <c r="D32414" t="s">
        <v>635</v>
      </c>
      <c r="E32414">
        <v>1988</v>
      </c>
      <c r="F32414">
        <v>154.69250690000001</v>
      </c>
      <c r="G32414">
        <v>153.77345099999999</v>
      </c>
      <c r="H32414">
        <v>155.61184130000001</v>
      </c>
    </row>
    <row r="32415" spans="1:8" x14ac:dyDescent="0.25">
      <c r="A32415" t="str">
        <f>Height[[#This Row],[ISO]]&amp;Height[[#This Row],[Sex]]&amp;Height[[#This Row],[Year of birth]]</f>
        <v>MOZWomen1989</v>
      </c>
      <c r="B32415" t="s">
        <v>110</v>
      </c>
      <c r="C32415" t="s">
        <v>478</v>
      </c>
      <c r="D32415" t="s">
        <v>635</v>
      </c>
      <c r="E32415">
        <v>1989</v>
      </c>
      <c r="F32415">
        <v>154.59987419999999</v>
      </c>
      <c r="G32415">
        <v>153.65738200000001</v>
      </c>
      <c r="H32415">
        <v>155.5313482</v>
      </c>
    </row>
    <row r="32416" spans="1:8" x14ac:dyDescent="0.25">
      <c r="A32416" t="str">
        <f>Height[[#This Row],[ISO]]&amp;Height[[#This Row],[Sex]]&amp;Height[[#This Row],[Year of birth]]</f>
        <v>MOZWomen1990</v>
      </c>
      <c r="B32416" t="s">
        <v>110</v>
      </c>
      <c r="C32416" t="s">
        <v>478</v>
      </c>
      <c r="D32416" t="s">
        <v>635</v>
      </c>
      <c r="E32416">
        <v>1990</v>
      </c>
      <c r="F32416">
        <v>154.50708280000001</v>
      </c>
      <c r="G32416">
        <v>153.54097820000001</v>
      </c>
      <c r="H32416">
        <v>155.47227219999999</v>
      </c>
    </row>
    <row r="32417" spans="1:8" x14ac:dyDescent="0.25">
      <c r="A32417" t="str">
        <f>Height[[#This Row],[ISO]]&amp;Height[[#This Row],[Sex]]&amp;Height[[#This Row],[Year of birth]]</f>
        <v>MOZWomen1991</v>
      </c>
      <c r="B32417" t="s">
        <v>110</v>
      </c>
      <c r="C32417" t="s">
        <v>478</v>
      </c>
      <c r="D32417" t="s">
        <v>635</v>
      </c>
      <c r="E32417">
        <v>1991</v>
      </c>
      <c r="F32417">
        <v>154.4154241</v>
      </c>
      <c r="G32417">
        <v>153.42485730000001</v>
      </c>
      <c r="H32417">
        <v>155.4082598</v>
      </c>
    </row>
    <row r="32418" spans="1:8" x14ac:dyDescent="0.25">
      <c r="A32418" t="str">
        <f>Height[[#This Row],[ISO]]&amp;Height[[#This Row],[Sex]]&amp;Height[[#This Row],[Year of birth]]</f>
        <v>MOZWomen1992</v>
      </c>
      <c r="B32418" t="s">
        <v>110</v>
      </c>
      <c r="C32418" t="s">
        <v>478</v>
      </c>
      <c r="D32418" t="s">
        <v>635</v>
      </c>
      <c r="E32418">
        <v>1992</v>
      </c>
      <c r="F32418">
        <v>154.32442990000001</v>
      </c>
      <c r="G32418">
        <v>153.29182259999999</v>
      </c>
      <c r="H32418">
        <v>155.36009799999999</v>
      </c>
    </row>
    <row r="32419" spans="1:8" x14ac:dyDescent="0.25">
      <c r="A32419" t="str">
        <f>Height[[#This Row],[ISO]]&amp;Height[[#This Row],[Sex]]&amp;Height[[#This Row],[Year of birth]]</f>
        <v>MOZWomen1993</v>
      </c>
      <c r="B32419" t="s">
        <v>110</v>
      </c>
      <c r="C32419" t="s">
        <v>478</v>
      </c>
      <c r="D32419" t="s">
        <v>635</v>
      </c>
      <c r="E32419">
        <v>1993</v>
      </c>
      <c r="F32419">
        <v>154.23342270000001</v>
      </c>
      <c r="G32419">
        <v>153.15547950000001</v>
      </c>
      <c r="H32419">
        <v>155.30725570000001</v>
      </c>
    </row>
    <row r="32420" spans="1:8" x14ac:dyDescent="0.25">
      <c r="A32420" t="str">
        <f>Height[[#This Row],[ISO]]&amp;Height[[#This Row],[Sex]]&amp;Height[[#This Row],[Year of birth]]</f>
        <v>MOZWomen1994</v>
      </c>
      <c r="B32420" t="s">
        <v>110</v>
      </c>
      <c r="C32420" t="s">
        <v>478</v>
      </c>
      <c r="D32420" t="s">
        <v>635</v>
      </c>
      <c r="E32420">
        <v>1994</v>
      </c>
      <c r="F32420">
        <v>154.14215909999999</v>
      </c>
      <c r="G32420">
        <v>153.01505180000001</v>
      </c>
      <c r="H32420">
        <v>155.24686550000001</v>
      </c>
    </row>
    <row r="32421" spans="1:8" x14ac:dyDescent="0.25">
      <c r="A32421" t="str">
        <f>Height[[#This Row],[ISO]]&amp;Height[[#This Row],[Sex]]&amp;Height[[#This Row],[Year of birth]]</f>
        <v>MOZWomen1995</v>
      </c>
      <c r="B32421" t="s">
        <v>110</v>
      </c>
      <c r="C32421" t="s">
        <v>478</v>
      </c>
      <c r="D32421" t="s">
        <v>635</v>
      </c>
      <c r="E32421">
        <v>1995</v>
      </c>
      <c r="F32421">
        <v>154.05106670000001</v>
      </c>
      <c r="G32421">
        <v>152.86358050000001</v>
      </c>
      <c r="H32421">
        <v>155.21043420000001</v>
      </c>
    </row>
    <row r="32422" spans="1:8" x14ac:dyDescent="0.25">
      <c r="A32422" t="str">
        <f>Height[[#This Row],[ISO]]&amp;Height[[#This Row],[Sex]]&amp;Height[[#This Row],[Year of birth]]</f>
        <v>MOZWomen1996</v>
      </c>
      <c r="B32422" t="s">
        <v>110</v>
      </c>
      <c r="C32422" t="s">
        <v>478</v>
      </c>
      <c r="D32422" t="s">
        <v>635</v>
      </c>
      <c r="E32422">
        <v>1996</v>
      </c>
      <c r="F32422">
        <v>153.96012949999999</v>
      </c>
      <c r="G32422">
        <v>152.722747</v>
      </c>
      <c r="H32422">
        <v>155.16857279999999</v>
      </c>
    </row>
    <row r="32423" spans="1:8" x14ac:dyDescent="0.25">
      <c r="A32423" t="str">
        <f>Height[[#This Row],[ISO]]&amp;Height[[#This Row],[Sex]]&amp;Height[[#This Row],[Year of birth]]</f>
        <v>MMRWomen1896</v>
      </c>
      <c r="B32423" t="s">
        <v>108</v>
      </c>
      <c r="C32423" t="s">
        <v>470</v>
      </c>
      <c r="D32423" t="s">
        <v>635</v>
      </c>
      <c r="E32423">
        <v>1896</v>
      </c>
      <c r="F32423">
        <v>145.59838930000001</v>
      </c>
      <c r="G32423">
        <v>141.2862289</v>
      </c>
      <c r="H32423">
        <v>149.8439788</v>
      </c>
    </row>
    <row r="32424" spans="1:8" x14ac:dyDescent="0.25">
      <c r="A32424" t="str">
        <f>Height[[#This Row],[ISO]]&amp;Height[[#This Row],[Sex]]&amp;Height[[#This Row],[Year of birth]]</f>
        <v>MMRWomen1897</v>
      </c>
      <c r="B32424" t="s">
        <v>108</v>
      </c>
      <c r="C32424" t="s">
        <v>470</v>
      </c>
      <c r="D32424" t="s">
        <v>635</v>
      </c>
      <c r="E32424">
        <v>1897</v>
      </c>
      <c r="F32424">
        <v>145.7173713</v>
      </c>
      <c r="G32424">
        <v>141.54653350000001</v>
      </c>
      <c r="H32424">
        <v>149.8660639</v>
      </c>
    </row>
    <row r="32425" spans="1:8" x14ac:dyDescent="0.25">
      <c r="A32425" t="str">
        <f>Height[[#This Row],[ISO]]&amp;Height[[#This Row],[Sex]]&amp;Height[[#This Row],[Year of birth]]</f>
        <v>MMRWomen1898</v>
      </c>
      <c r="B32425" t="s">
        <v>108</v>
      </c>
      <c r="C32425" t="s">
        <v>470</v>
      </c>
      <c r="D32425" t="s">
        <v>635</v>
      </c>
      <c r="E32425">
        <v>1898</v>
      </c>
      <c r="F32425">
        <v>145.83649969999999</v>
      </c>
      <c r="G32425">
        <v>141.79347369999999</v>
      </c>
      <c r="H32425">
        <v>149.8501277</v>
      </c>
    </row>
    <row r="32426" spans="1:8" x14ac:dyDescent="0.25">
      <c r="A32426" t="str">
        <f>Height[[#This Row],[ISO]]&amp;Height[[#This Row],[Sex]]&amp;Height[[#This Row],[Year of birth]]</f>
        <v>MMRWomen1899</v>
      </c>
      <c r="B32426" t="s">
        <v>108</v>
      </c>
      <c r="C32426" t="s">
        <v>470</v>
      </c>
      <c r="D32426" t="s">
        <v>635</v>
      </c>
      <c r="E32426">
        <v>1899</v>
      </c>
      <c r="F32426">
        <v>145.95544140000001</v>
      </c>
      <c r="G32426">
        <v>142.0531297</v>
      </c>
      <c r="H32426">
        <v>149.83016760000001</v>
      </c>
    </row>
    <row r="32427" spans="1:8" x14ac:dyDescent="0.25">
      <c r="A32427" t="str">
        <f>Height[[#This Row],[ISO]]&amp;Height[[#This Row],[Sex]]&amp;Height[[#This Row],[Year of birth]]</f>
        <v>MMRWomen1900</v>
      </c>
      <c r="B32427" t="s">
        <v>108</v>
      </c>
      <c r="C32427" t="s">
        <v>470</v>
      </c>
      <c r="D32427" t="s">
        <v>635</v>
      </c>
      <c r="E32427">
        <v>1900</v>
      </c>
      <c r="F32427">
        <v>146.0743473</v>
      </c>
      <c r="G32427">
        <v>142.2793188</v>
      </c>
      <c r="H32427">
        <v>149.83048600000001</v>
      </c>
    </row>
    <row r="32428" spans="1:8" x14ac:dyDescent="0.25">
      <c r="A32428" t="str">
        <f>Height[[#This Row],[ISO]]&amp;Height[[#This Row],[Sex]]&amp;Height[[#This Row],[Year of birth]]</f>
        <v>MMRWomen1901</v>
      </c>
      <c r="B32428" t="s">
        <v>108</v>
      </c>
      <c r="C32428" t="s">
        <v>470</v>
      </c>
      <c r="D32428" t="s">
        <v>635</v>
      </c>
      <c r="E32428">
        <v>1901</v>
      </c>
      <c r="F32428">
        <v>146.1924994</v>
      </c>
      <c r="G32428">
        <v>142.5369882</v>
      </c>
      <c r="H32428">
        <v>149.83034960000001</v>
      </c>
    </row>
    <row r="32429" spans="1:8" x14ac:dyDescent="0.25">
      <c r="A32429" t="str">
        <f>Height[[#This Row],[ISO]]&amp;Height[[#This Row],[Sex]]&amp;Height[[#This Row],[Year of birth]]</f>
        <v>MMRWomen1902</v>
      </c>
      <c r="B32429" t="s">
        <v>108</v>
      </c>
      <c r="C32429" t="s">
        <v>470</v>
      </c>
      <c r="D32429" t="s">
        <v>635</v>
      </c>
      <c r="E32429">
        <v>1902</v>
      </c>
      <c r="F32429">
        <v>146.31020090000001</v>
      </c>
      <c r="G32429">
        <v>142.78112630000001</v>
      </c>
      <c r="H32429">
        <v>149.85556070000001</v>
      </c>
    </row>
    <row r="32430" spans="1:8" x14ac:dyDescent="0.25">
      <c r="A32430" t="str">
        <f>Height[[#This Row],[ISO]]&amp;Height[[#This Row],[Sex]]&amp;Height[[#This Row],[Year of birth]]</f>
        <v>MMRWomen1903</v>
      </c>
      <c r="B32430" t="s">
        <v>108</v>
      </c>
      <c r="C32430" t="s">
        <v>470</v>
      </c>
      <c r="D32430" t="s">
        <v>635</v>
      </c>
      <c r="E32430">
        <v>1903</v>
      </c>
      <c r="F32430">
        <v>146.42633979999999</v>
      </c>
      <c r="G32430">
        <v>143.00946289999999</v>
      </c>
      <c r="H32430">
        <v>149.86384720000001</v>
      </c>
    </row>
    <row r="32431" spans="1:8" x14ac:dyDescent="0.25">
      <c r="A32431" t="str">
        <f>Height[[#This Row],[ISO]]&amp;Height[[#This Row],[Sex]]&amp;Height[[#This Row],[Year of birth]]</f>
        <v>MMRWomen1904</v>
      </c>
      <c r="B32431" t="s">
        <v>108</v>
      </c>
      <c r="C32431" t="s">
        <v>470</v>
      </c>
      <c r="D32431" t="s">
        <v>635</v>
      </c>
      <c r="E32431">
        <v>1904</v>
      </c>
      <c r="F32431">
        <v>146.5409483</v>
      </c>
      <c r="G32431">
        <v>143.22893450000001</v>
      </c>
      <c r="H32431">
        <v>149.88229530000001</v>
      </c>
    </row>
    <row r="32432" spans="1:8" x14ac:dyDescent="0.25">
      <c r="A32432" t="str">
        <f>Height[[#This Row],[ISO]]&amp;Height[[#This Row],[Sex]]&amp;Height[[#This Row],[Year of birth]]</f>
        <v>MMRWomen1905</v>
      </c>
      <c r="B32432" t="s">
        <v>108</v>
      </c>
      <c r="C32432" t="s">
        <v>470</v>
      </c>
      <c r="D32432" t="s">
        <v>635</v>
      </c>
      <c r="E32432">
        <v>1905</v>
      </c>
      <c r="F32432">
        <v>146.65410199999999</v>
      </c>
      <c r="G32432">
        <v>143.42340920000001</v>
      </c>
      <c r="H32432">
        <v>149.88526229999999</v>
      </c>
    </row>
    <row r="32433" spans="1:8" x14ac:dyDescent="0.25">
      <c r="A32433" t="str">
        <f>Height[[#This Row],[ISO]]&amp;Height[[#This Row],[Sex]]&amp;Height[[#This Row],[Year of birth]]</f>
        <v>MMRWomen1906</v>
      </c>
      <c r="B32433" t="s">
        <v>108</v>
      </c>
      <c r="C32433" t="s">
        <v>470</v>
      </c>
      <c r="D32433" t="s">
        <v>635</v>
      </c>
      <c r="E32433">
        <v>1906</v>
      </c>
      <c r="F32433">
        <v>146.76593020000001</v>
      </c>
      <c r="G32433">
        <v>143.62322879999999</v>
      </c>
      <c r="H32433">
        <v>149.8993365</v>
      </c>
    </row>
    <row r="32434" spans="1:8" x14ac:dyDescent="0.25">
      <c r="A32434" t="str">
        <f>Height[[#This Row],[ISO]]&amp;Height[[#This Row],[Sex]]&amp;Height[[#This Row],[Year of birth]]</f>
        <v>MMRWomen1907</v>
      </c>
      <c r="B32434" t="s">
        <v>108</v>
      </c>
      <c r="C32434" t="s">
        <v>470</v>
      </c>
      <c r="D32434" t="s">
        <v>635</v>
      </c>
      <c r="E32434">
        <v>1907</v>
      </c>
      <c r="F32434">
        <v>146.8758162</v>
      </c>
      <c r="G32434">
        <v>143.82267569999999</v>
      </c>
      <c r="H32434">
        <v>149.8989148</v>
      </c>
    </row>
    <row r="32435" spans="1:8" x14ac:dyDescent="0.25">
      <c r="A32435" t="str">
        <f>Height[[#This Row],[ISO]]&amp;Height[[#This Row],[Sex]]&amp;Height[[#This Row],[Year of birth]]</f>
        <v>MMRWomen1908</v>
      </c>
      <c r="B32435" t="s">
        <v>108</v>
      </c>
      <c r="C32435" t="s">
        <v>470</v>
      </c>
      <c r="D32435" t="s">
        <v>635</v>
      </c>
      <c r="E32435">
        <v>1908</v>
      </c>
      <c r="F32435">
        <v>146.9842505</v>
      </c>
      <c r="G32435">
        <v>144.0352474</v>
      </c>
      <c r="H32435">
        <v>149.93124520000001</v>
      </c>
    </row>
    <row r="32436" spans="1:8" x14ac:dyDescent="0.25">
      <c r="A32436" t="str">
        <f>Height[[#This Row],[ISO]]&amp;Height[[#This Row],[Sex]]&amp;Height[[#This Row],[Year of birth]]</f>
        <v>MMRWomen1909</v>
      </c>
      <c r="B32436" t="s">
        <v>108</v>
      </c>
      <c r="C32436" t="s">
        <v>470</v>
      </c>
      <c r="D32436" t="s">
        <v>635</v>
      </c>
      <c r="E32436">
        <v>1909</v>
      </c>
      <c r="F32436">
        <v>147.09111469999999</v>
      </c>
      <c r="G32436">
        <v>144.21529649999999</v>
      </c>
      <c r="H32436">
        <v>149.97215940000001</v>
      </c>
    </row>
    <row r="32437" spans="1:8" x14ac:dyDescent="0.25">
      <c r="A32437" t="str">
        <f>Height[[#This Row],[ISO]]&amp;Height[[#This Row],[Sex]]&amp;Height[[#This Row],[Year of birth]]</f>
        <v>MMRWomen1910</v>
      </c>
      <c r="B32437" t="s">
        <v>108</v>
      </c>
      <c r="C32437" t="s">
        <v>470</v>
      </c>
      <c r="D32437" t="s">
        <v>635</v>
      </c>
      <c r="E32437">
        <v>1910</v>
      </c>
      <c r="F32437">
        <v>147.1977656</v>
      </c>
      <c r="G32437">
        <v>144.3826277</v>
      </c>
      <c r="H32437">
        <v>149.98290739999999</v>
      </c>
    </row>
    <row r="32438" spans="1:8" x14ac:dyDescent="0.25">
      <c r="A32438" t="str">
        <f>Height[[#This Row],[ISO]]&amp;Height[[#This Row],[Sex]]&amp;Height[[#This Row],[Year of birth]]</f>
        <v>MMRWomen1911</v>
      </c>
      <c r="B32438" t="s">
        <v>108</v>
      </c>
      <c r="C32438" t="s">
        <v>470</v>
      </c>
      <c r="D32438" t="s">
        <v>635</v>
      </c>
      <c r="E32438">
        <v>1911</v>
      </c>
      <c r="F32438">
        <v>147.30458490000001</v>
      </c>
      <c r="G32438">
        <v>144.54774499999999</v>
      </c>
      <c r="H32438">
        <v>149.9948033</v>
      </c>
    </row>
    <row r="32439" spans="1:8" x14ac:dyDescent="0.25">
      <c r="A32439" t="str">
        <f>Height[[#This Row],[ISO]]&amp;Height[[#This Row],[Sex]]&amp;Height[[#This Row],[Year of birth]]</f>
        <v>MMRWomen1912</v>
      </c>
      <c r="B32439" t="s">
        <v>108</v>
      </c>
      <c r="C32439" t="s">
        <v>470</v>
      </c>
      <c r="D32439" t="s">
        <v>635</v>
      </c>
      <c r="E32439">
        <v>1912</v>
      </c>
      <c r="F32439">
        <v>147.41213200000001</v>
      </c>
      <c r="G32439">
        <v>144.72337540000001</v>
      </c>
      <c r="H32439">
        <v>150.00506429999999</v>
      </c>
    </row>
    <row r="32440" spans="1:8" x14ac:dyDescent="0.25">
      <c r="A32440" t="str">
        <f>Height[[#This Row],[ISO]]&amp;Height[[#This Row],[Sex]]&amp;Height[[#This Row],[Year of birth]]</f>
        <v>MMRWomen1913</v>
      </c>
      <c r="B32440" t="s">
        <v>108</v>
      </c>
      <c r="C32440" t="s">
        <v>470</v>
      </c>
      <c r="D32440" t="s">
        <v>635</v>
      </c>
      <c r="E32440">
        <v>1913</v>
      </c>
      <c r="F32440">
        <v>147.5204999</v>
      </c>
      <c r="G32440">
        <v>144.9105854</v>
      </c>
      <c r="H32440">
        <v>150.030438</v>
      </c>
    </row>
    <row r="32441" spans="1:8" x14ac:dyDescent="0.25">
      <c r="A32441" t="str">
        <f>Height[[#This Row],[ISO]]&amp;Height[[#This Row],[Sex]]&amp;Height[[#This Row],[Year of birth]]</f>
        <v>MMRWomen1914</v>
      </c>
      <c r="B32441" t="s">
        <v>108</v>
      </c>
      <c r="C32441" t="s">
        <v>470</v>
      </c>
      <c r="D32441" t="s">
        <v>635</v>
      </c>
      <c r="E32441">
        <v>1914</v>
      </c>
      <c r="F32441">
        <v>147.6302326</v>
      </c>
      <c r="G32441">
        <v>145.0889263</v>
      </c>
      <c r="H32441">
        <v>150.06297140000001</v>
      </c>
    </row>
    <row r="32442" spans="1:8" x14ac:dyDescent="0.25">
      <c r="A32442" t="str">
        <f>Height[[#This Row],[ISO]]&amp;Height[[#This Row],[Sex]]&amp;Height[[#This Row],[Year of birth]]</f>
        <v>MMRWomen1915</v>
      </c>
      <c r="B32442" t="s">
        <v>108</v>
      </c>
      <c r="C32442" t="s">
        <v>470</v>
      </c>
      <c r="D32442" t="s">
        <v>635</v>
      </c>
      <c r="E32442">
        <v>1915</v>
      </c>
      <c r="F32442">
        <v>147.74146730000001</v>
      </c>
      <c r="G32442">
        <v>145.27192310000001</v>
      </c>
      <c r="H32442">
        <v>150.1198473</v>
      </c>
    </row>
    <row r="32443" spans="1:8" x14ac:dyDescent="0.25">
      <c r="A32443" t="str">
        <f>Height[[#This Row],[ISO]]&amp;Height[[#This Row],[Sex]]&amp;Height[[#This Row],[Year of birth]]</f>
        <v>MMRWomen1916</v>
      </c>
      <c r="B32443" t="s">
        <v>108</v>
      </c>
      <c r="C32443" t="s">
        <v>470</v>
      </c>
      <c r="D32443" t="s">
        <v>635</v>
      </c>
      <c r="E32443">
        <v>1916</v>
      </c>
      <c r="F32443">
        <v>147.8546944</v>
      </c>
      <c r="G32443">
        <v>145.44373400000001</v>
      </c>
      <c r="H32443">
        <v>150.1389906</v>
      </c>
    </row>
    <row r="32444" spans="1:8" x14ac:dyDescent="0.25">
      <c r="A32444" t="str">
        <f>Height[[#This Row],[ISO]]&amp;Height[[#This Row],[Sex]]&amp;Height[[#This Row],[Year of birth]]</f>
        <v>MMRWomen1917</v>
      </c>
      <c r="B32444" t="s">
        <v>108</v>
      </c>
      <c r="C32444" t="s">
        <v>470</v>
      </c>
      <c r="D32444" t="s">
        <v>635</v>
      </c>
      <c r="E32444">
        <v>1917</v>
      </c>
      <c r="F32444">
        <v>147.9704437</v>
      </c>
      <c r="G32444">
        <v>145.6297434</v>
      </c>
      <c r="H32444">
        <v>150.19983880000001</v>
      </c>
    </row>
    <row r="32445" spans="1:8" x14ac:dyDescent="0.25">
      <c r="A32445" t="str">
        <f>Height[[#This Row],[ISO]]&amp;Height[[#This Row],[Sex]]&amp;Height[[#This Row],[Year of birth]]</f>
        <v>MMRWomen1918</v>
      </c>
      <c r="B32445" t="s">
        <v>108</v>
      </c>
      <c r="C32445" t="s">
        <v>470</v>
      </c>
      <c r="D32445" t="s">
        <v>635</v>
      </c>
      <c r="E32445">
        <v>1918</v>
      </c>
      <c r="F32445">
        <v>148.08893710000001</v>
      </c>
      <c r="G32445">
        <v>145.81757160000001</v>
      </c>
      <c r="H32445">
        <v>150.25010280000001</v>
      </c>
    </row>
    <row r="32446" spans="1:8" x14ac:dyDescent="0.25">
      <c r="A32446" t="str">
        <f>Height[[#This Row],[ISO]]&amp;Height[[#This Row],[Sex]]&amp;Height[[#This Row],[Year of birth]]</f>
        <v>MMRWomen1919</v>
      </c>
      <c r="B32446" t="s">
        <v>108</v>
      </c>
      <c r="C32446" t="s">
        <v>470</v>
      </c>
      <c r="D32446" t="s">
        <v>635</v>
      </c>
      <c r="E32446">
        <v>1919</v>
      </c>
      <c r="F32446">
        <v>148.21061399999999</v>
      </c>
      <c r="G32446">
        <v>146.024023</v>
      </c>
      <c r="H32446">
        <v>150.30418610000001</v>
      </c>
    </row>
    <row r="32447" spans="1:8" x14ac:dyDescent="0.25">
      <c r="A32447" t="str">
        <f>Height[[#This Row],[ISO]]&amp;Height[[#This Row],[Sex]]&amp;Height[[#This Row],[Year of birth]]</f>
        <v>MMRWomen1920</v>
      </c>
      <c r="B32447" t="s">
        <v>108</v>
      </c>
      <c r="C32447" t="s">
        <v>470</v>
      </c>
      <c r="D32447" t="s">
        <v>635</v>
      </c>
      <c r="E32447">
        <v>1920</v>
      </c>
      <c r="F32447">
        <v>148.3359414</v>
      </c>
      <c r="G32447">
        <v>146.19365569999999</v>
      </c>
      <c r="H32447">
        <v>150.37062309999999</v>
      </c>
    </row>
    <row r="32448" spans="1:8" x14ac:dyDescent="0.25">
      <c r="A32448" t="str">
        <f>Height[[#This Row],[ISO]]&amp;Height[[#This Row],[Sex]]&amp;Height[[#This Row],[Year of birth]]</f>
        <v>MMRWomen1921</v>
      </c>
      <c r="B32448" t="s">
        <v>108</v>
      </c>
      <c r="C32448" t="s">
        <v>470</v>
      </c>
      <c r="D32448" t="s">
        <v>635</v>
      </c>
      <c r="E32448">
        <v>1921</v>
      </c>
      <c r="F32448">
        <v>148.46476759999999</v>
      </c>
      <c r="G32448">
        <v>146.3942911</v>
      </c>
      <c r="H32448">
        <v>150.46983359999999</v>
      </c>
    </row>
    <row r="32449" spans="1:8" x14ac:dyDescent="0.25">
      <c r="A32449" t="str">
        <f>Height[[#This Row],[ISO]]&amp;Height[[#This Row],[Sex]]&amp;Height[[#This Row],[Year of birth]]</f>
        <v>MMRWomen1922</v>
      </c>
      <c r="B32449" t="s">
        <v>108</v>
      </c>
      <c r="C32449" t="s">
        <v>470</v>
      </c>
      <c r="D32449" t="s">
        <v>635</v>
      </c>
      <c r="E32449">
        <v>1922</v>
      </c>
      <c r="F32449">
        <v>148.59753499999999</v>
      </c>
      <c r="G32449">
        <v>146.60808789999999</v>
      </c>
      <c r="H32449">
        <v>150.5411441</v>
      </c>
    </row>
    <row r="32450" spans="1:8" x14ac:dyDescent="0.25">
      <c r="A32450" t="str">
        <f>Height[[#This Row],[ISO]]&amp;Height[[#This Row],[Sex]]&amp;Height[[#This Row],[Year of birth]]</f>
        <v>MMRWomen1923</v>
      </c>
      <c r="B32450" t="s">
        <v>108</v>
      </c>
      <c r="C32450" t="s">
        <v>470</v>
      </c>
      <c r="D32450" t="s">
        <v>635</v>
      </c>
      <c r="E32450">
        <v>1923</v>
      </c>
      <c r="F32450">
        <v>148.73390269999999</v>
      </c>
      <c r="G32450">
        <v>146.78813299999999</v>
      </c>
      <c r="H32450">
        <v>150.63517770000001</v>
      </c>
    </row>
    <row r="32451" spans="1:8" x14ac:dyDescent="0.25">
      <c r="A32451" t="str">
        <f>Height[[#This Row],[ISO]]&amp;Height[[#This Row],[Sex]]&amp;Height[[#This Row],[Year of birth]]</f>
        <v>MMRWomen1924</v>
      </c>
      <c r="B32451" t="s">
        <v>108</v>
      </c>
      <c r="C32451" t="s">
        <v>470</v>
      </c>
      <c r="D32451" t="s">
        <v>635</v>
      </c>
      <c r="E32451">
        <v>1924</v>
      </c>
      <c r="F32451">
        <v>148.87419399999999</v>
      </c>
      <c r="G32451">
        <v>146.9870191</v>
      </c>
      <c r="H32451">
        <v>150.71301560000001</v>
      </c>
    </row>
    <row r="32452" spans="1:8" x14ac:dyDescent="0.25">
      <c r="A32452" t="str">
        <f>Height[[#This Row],[ISO]]&amp;Height[[#This Row],[Sex]]&amp;Height[[#This Row],[Year of birth]]</f>
        <v>MMRWomen1925</v>
      </c>
      <c r="B32452" t="s">
        <v>108</v>
      </c>
      <c r="C32452" t="s">
        <v>470</v>
      </c>
      <c r="D32452" t="s">
        <v>635</v>
      </c>
      <c r="E32452">
        <v>1925</v>
      </c>
      <c r="F32452">
        <v>149.0211261</v>
      </c>
      <c r="G32452">
        <v>147.17430820000001</v>
      </c>
      <c r="H32452">
        <v>150.81913520000001</v>
      </c>
    </row>
    <row r="32453" spans="1:8" x14ac:dyDescent="0.25">
      <c r="A32453" t="str">
        <f>Height[[#This Row],[ISO]]&amp;Height[[#This Row],[Sex]]&amp;Height[[#This Row],[Year of birth]]</f>
        <v>MMRWomen1926</v>
      </c>
      <c r="B32453" t="s">
        <v>108</v>
      </c>
      <c r="C32453" t="s">
        <v>470</v>
      </c>
      <c r="D32453" t="s">
        <v>635</v>
      </c>
      <c r="E32453">
        <v>1926</v>
      </c>
      <c r="F32453">
        <v>149.1746516</v>
      </c>
      <c r="G32453">
        <v>147.36927360000001</v>
      </c>
      <c r="H32453">
        <v>150.9208442</v>
      </c>
    </row>
    <row r="32454" spans="1:8" x14ac:dyDescent="0.25">
      <c r="A32454" t="str">
        <f>Height[[#This Row],[ISO]]&amp;Height[[#This Row],[Sex]]&amp;Height[[#This Row],[Year of birth]]</f>
        <v>MMRWomen1927</v>
      </c>
      <c r="B32454" t="s">
        <v>108</v>
      </c>
      <c r="C32454" t="s">
        <v>470</v>
      </c>
      <c r="D32454" t="s">
        <v>635</v>
      </c>
      <c r="E32454">
        <v>1927</v>
      </c>
      <c r="F32454">
        <v>149.3332905</v>
      </c>
      <c r="G32454">
        <v>147.5704442</v>
      </c>
      <c r="H32454">
        <v>151.03981949999999</v>
      </c>
    </row>
    <row r="32455" spans="1:8" x14ac:dyDescent="0.25">
      <c r="A32455" t="str">
        <f>Height[[#This Row],[ISO]]&amp;Height[[#This Row],[Sex]]&amp;Height[[#This Row],[Year of birth]]</f>
        <v>MMRWomen1928</v>
      </c>
      <c r="B32455" t="s">
        <v>108</v>
      </c>
      <c r="C32455" t="s">
        <v>470</v>
      </c>
      <c r="D32455" t="s">
        <v>635</v>
      </c>
      <c r="E32455">
        <v>1928</v>
      </c>
      <c r="F32455">
        <v>149.49613909999999</v>
      </c>
      <c r="G32455">
        <v>147.79464110000001</v>
      </c>
      <c r="H32455">
        <v>151.1548698</v>
      </c>
    </row>
    <row r="32456" spans="1:8" x14ac:dyDescent="0.25">
      <c r="A32456" t="str">
        <f>Height[[#This Row],[ISO]]&amp;Height[[#This Row],[Sex]]&amp;Height[[#This Row],[Year of birth]]</f>
        <v>MMRWomen1929</v>
      </c>
      <c r="B32456" t="s">
        <v>108</v>
      </c>
      <c r="C32456" t="s">
        <v>470</v>
      </c>
      <c r="D32456" t="s">
        <v>635</v>
      </c>
      <c r="E32456">
        <v>1929</v>
      </c>
      <c r="F32456">
        <v>149.66186429999999</v>
      </c>
      <c r="G32456">
        <v>148.01258250000001</v>
      </c>
      <c r="H32456">
        <v>151.28764699999999</v>
      </c>
    </row>
    <row r="32457" spans="1:8" x14ac:dyDescent="0.25">
      <c r="A32457" t="str">
        <f>Height[[#This Row],[ISO]]&amp;Height[[#This Row],[Sex]]&amp;Height[[#This Row],[Year of birth]]</f>
        <v>MMRWomen1930</v>
      </c>
      <c r="B32457" t="s">
        <v>108</v>
      </c>
      <c r="C32457" t="s">
        <v>470</v>
      </c>
      <c r="D32457" t="s">
        <v>635</v>
      </c>
      <c r="E32457">
        <v>1930</v>
      </c>
      <c r="F32457">
        <v>149.8291759</v>
      </c>
      <c r="G32457">
        <v>148.2323451</v>
      </c>
      <c r="H32457">
        <v>151.40577870000001</v>
      </c>
    </row>
    <row r="32458" spans="1:8" x14ac:dyDescent="0.25">
      <c r="A32458" t="str">
        <f>Height[[#This Row],[ISO]]&amp;Height[[#This Row],[Sex]]&amp;Height[[#This Row],[Year of birth]]</f>
        <v>MMRWomen1931</v>
      </c>
      <c r="B32458" t="s">
        <v>108</v>
      </c>
      <c r="C32458" t="s">
        <v>470</v>
      </c>
      <c r="D32458" t="s">
        <v>635</v>
      </c>
      <c r="E32458">
        <v>1931</v>
      </c>
      <c r="F32458">
        <v>149.99677249999999</v>
      </c>
      <c r="G32458">
        <v>148.43276890000001</v>
      </c>
      <c r="H32458">
        <v>151.54019389999999</v>
      </c>
    </row>
    <row r="32459" spans="1:8" x14ac:dyDescent="0.25">
      <c r="A32459" t="str">
        <f>Height[[#This Row],[ISO]]&amp;Height[[#This Row],[Sex]]&amp;Height[[#This Row],[Year of birth]]</f>
        <v>MMRWomen1932</v>
      </c>
      <c r="B32459" t="s">
        <v>108</v>
      </c>
      <c r="C32459" t="s">
        <v>470</v>
      </c>
      <c r="D32459" t="s">
        <v>635</v>
      </c>
      <c r="E32459">
        <v>1932</v>
      </c>
      <c r="F32459">
        <v>150.16534970000001</v>
      </c>
      <c r="G32459">
        <v>148.6348046</v>
      </c>
      <c r="H32459">
        <v>151.67399169999999</v>
      </c>
    </row>
    <row r="32460" spans="1:8" x14ac:dyDescent="0.25">
      <c r="A32460" t="str">
        <f>Height[[#This Row],[ISO]]&amp;Height[[#This Row],[Sex]]&amp;Height[[#This Row],[Year of birth]]</f>
        <v>MMRWomen1933</v>
      </c>
      <c r="B32460" t="s">
        <v>108</v>
      </c>
      <c r="C32460" t="s">
        <v>470</v>
      </c>
      <c r="D32460" t="s">
        <v>635</v>
      </c>
      <c r="E32460">
        <v>1933</v>
      </c>
      <c r="F32460">
        <v>150.3357638</v>
      </c>
      <c r="G32460">
        <v>148.84790749999999</v>
      </c>
      <c r="H32460">
        <v>151.8168981</v>
      </c>
    </row>
    <row r="32461" spans="1:8" x14ac:dyDescent="0.25">
      <c r="A32461" t="str">
        <f>Height[[#This Row],[ISO]]&amp;Height[[#This Row],[Sex]]&amp;Height[[#This Row],[Year of birth]]</f>
        <v>MMRWomen1934</v>
      </c>
      <c r="B32461" t="s">
        <v>108</v>
      </c>
      <c r="C32461" t="s">
        <v>470</v>
      </c>
      <c r="D32461" t="s">
        <v>635</v>
      </c>
      <c r="E32461">
        <v>1934</v>
      </c>
      <c r="F32461">
        <v>150.50856379999999</v>
      </c>
      <c r="G32461">
        <v>149.0411742</v>
      </c>
      <c r="H32461">
        <v>151.96546290000001</v>
      </c>
    </row>
    <row r="32462" spans="1:8" x14ac:dyDescent="0.25">
      <c r="A32462" t="str">
        <f>Height[[#This Row],[ISO]]&amp;Height[[#This Row],[Sex]]&amp;Height[[#This Row],[Year of birth]]</f>
        <v>MMRWomen1935</v>
      </c>
      <c r="B32462" t="s">
        <v>108</v>
      </c>
      <c r="C32462" t="s">
        <v>470</v>
      </c>
      <c r="D32462" t="s">
        <v>635</v>
      </c>
      <c r="E32462">
        <v>1935</v>
      </c>
      <c r="F32462">
        <v>150.6836337</v>
      </c>
      <c r="G32462">
        <v>149.23765599999999</v>
      </c>
      <c r="H32462">
        <v>152.11466350000001</v>
      </c>
    </row>
    <row r="32463" spans="1:8" x14ac:dyDescent="0.25">
      <c r="A32463" t="str">
        <f>Height[[#This Row],[ISO]]&amp;Height[[#This Row],[Sex]]&amp;Height[[#This Row],[Year of birth]]</f>
        <v>MMRWomen1936</v>
      </c>
      <c r="B32463" t="s">
        <v>108</v>
      </c>
      <c r="C32463" t="s">
        <v>470</v>
      </c>
      <c r="D32463" t="s">
        <v>635</v>
      </c>
      <c r="E32463">
        <v>1936</v>
      </c>
      <c r="F32463">
        <v>150.8595273</v>
      </c>
      <c r="G32463">
        <v>149.42922479999999</v>
      </c>
      <c r="H32463">
        <v>152.26762679999999</v>
      </c>
    </row>
    <row r="32464" spans="1:8" x14ac:dyDescent="0.25">
      <c r="A32464" t="str">
        <f>Height[[#This Row],[ISO]]&amp;Height[[#This Row],[Sex]]&amp;Height[[#This Row],[Year of birth]]</f>
        <v>MMRWomen1937</v>
      </c>
      <c r="B32464" t="s">
        <v>108</v>
      </c>
      <c r="C32464" t="s">
        <v>470</v>
      </c>
      <c r="D32464" t="s">
        <v>635</v>
      </c>
      <c r="E32464">
        <v>1937</v>
      </c>
      <c r="F32464">
        <v>151.03488379999999</v>
      </c>
      <c r="G32464">
        <v>149.6115063</v>
      </c>
      <c r="H32464">
        <v>152.40294309999999</v>
      </c>
    </row>
    <row r="32465" spans="1:8" x14ac:dyDescent="0.25">
      <c r="A32465" t="str">
        <f>Height[[#This Row],[ISO]]&amp;Height[[#This Row],[Sex]]&amp;Height[[#This Row],[Year of birth]]</f>
        <v>MMRWomen1938</v>
      </c>
      <c r="B32465" t="s">
        <v>108</v>
      </c>
      <c r="C32465" t="s">
        <v>470</v>
      </c>
      <c r="D32465" t="s">
        <v>635</v>
      </c>
      <c r="E32465">
        <v>1938</v>
      </c>
      <c r="F32465">
        <v>151.20811359999999</v>
      </c>
      <c r="G32465">
        <v>149.81070299999999</v>
      </c>
      <c r="H32465">
        <v>152.55536240000001</v>
      </c>
    </row>
    <row r="32466" spans="1:8" x14ac:dyDescent="0.25">
      <c r="A32466" t="str">
        <f>Height[[#This Row],[ISO]]&amp;Height[[#This Row],[Sex]]&amp;Height[[#This Row],[Year of birth]]</f>
        <v>MMRWomen1939</v>
      </c>
      <c r="B32466" t="s">
        <v>108</v>
      </c>
      <c r="C32466" t="s">
        <v>470</v>
      </c>
      <c r="D32466" t="s">
        <v>635</v>
      </c>
      <c r="E32466">
        <v>1939</v>
      </c>
      <c r="F32466">
        <v>151.37713189999999</v>
      </c>
      <c r="G32466">
        <v>149.99405440000001</v>
      </c>
      <c r="H32466">
        <v>152.70433209999999</v>
      </c>
    </row>
    <row r="32467" spans="1:8" x14ac:dyDescent="0.25">
      <c r="A32467" t="str">
        <f>Height[[#This Row],[ISO]]&amp;Height[[#This Row],[Sex]]&amp;Height[[#This Row],[Year of birth]]</f>
        <v>MMRWomen1940</v>
      </c>
      <c r="B32467" t="s">
        <v>108</v>
      </c>
      <c r="C32467" t="s">
        <v>470</v>
      </c>
      <c r="D32467" t="s">
        <v>635</v>
      </c>
      <c r="E32467">
        <v>1940</v>
      </c>
      <c r="F32467">
        <v>151.54099070000001</v>
      </c>
      <c r="G32467">
        <v>150.1776591</v>
      </c>
      <c r="H32467">
        <v>152.8600012</v>
      </c>
    </row>
    <row r="32468" spans="1:8" x14ac:dyDescent="0.25">
      <c r="A32468" t="str">
        <f>Height[[#This Row],[ISO]]&amp;Height[[#This Row],[Sex]]&amp;Height[[#This Row],[Year of birth]]</f>
        <v>MMRWomen1941</v>
      </c>
      <c r="B32468" t="s">
        <v>108</v>
      </c>
      <c r="C32468" t="s">
        <v>470</v>
      </c>
      <c r="D32468" t="s">
        <v>635</v>
      </c>
      <c r="E32468">
        <v>1941</v>
      </c>
      <c r="F32468">
        <v>151.7003862</v>
      </c>
      <c r="G32468">
        <v>150.35229140000001</v>
      </c>
      <c r="H32468">
        <v>153.01183560000001</v>
      </c>
    </row>
    <row r="32469" spans="1:8" x14ac:dyDescent="0.25">
      <c r="A32469" t="str">
        <f>Height[[#This Row],[ISO]]&amp;Height[[#This Row],[Sex]]&amp;Height[[#This Row],[Year of birth]]</f>
        <v>MMRWomen1942</v>
      </c>
      <c r="B32469" t="s">
        <v>108</v>
      </c>
      <c r="C32469" t="s">
        <v>470</v>
      </c>
      <c r="D32469" t="s">
        <v>635</v>
      </c>
      <c r="E32469">
        <v>1942</v>
      </c>
      <c r="F32469">
        <v>151.8562852</v>
      </c>
      <c r="G32469">
        <v>150.53185199999999</v>
      </c>
      <c r="H32469">
        <v>153.14720170000001</v>
      </c>
    </row>
    <row r="32470" spans="1:8" x14ac:dyDescent="0.25">
      <c r="A32470" t="str">
        <f>Height[[#This Row],[ISO]]&amp;Height[[#This Row],[Sex]]&amp;Height[[#This Row],[Year of birth]]</f>
        <v>MMRWomen1943</v>
      </c>
      <c r="B32470" t="s">
        <v>108</v>
      </c>
      <c r="C32470" t="s">
        <v>470</v>
      </c>
      <c r="D32470" t="s">
        <v>635</v>
      </c>
      <c r="E32470">
        <v>1943</v>
      </c>
      <c r="F32470">
        <v>152.01030470000001</v>
      </c>
      <c r="G32470">
        <v>150.6955758</v>
      </c>
      <c r="H32470">
        <v>153.299126</v>
      </c>
    </row>
    <row r="32471" spans="1:8" x14ac:dyDescent="0.25">
      <c r="A32471" t="str">
        <f>Height[[#This Row],[ISO]]&amp;Height[[#This Row],[Sex]]&amp;Height[[#This Row],[Year of birth]]</f>
        <v>MMRWomen1944</v>
      </c>
      <c r="B32471" t="s">
        <v>108</v>
      </c>
      <c r="C32471" t="s">
        <v>470</v>
      </c>
      <c r="D32471" t="s">
        <v>635</v>
      </c>
      <c r="E32471">
        <v>1944</v>
      </c>
      <c r="F32471">
        <v>152.16378829999999</v>
      </c>
      <c r="G32471">
        <v>150.8597561</v>
      </c>
      <c r="H32471">
        <v>153.4454696</v>
      </c>
    </row>
    <row r="32472" spans="1:8" x14ac:dyDescent="0.25">
      <c r="A32472" t="str">
        <f>Height[[#This Row],[ISO]]&amp;Height[[#This Row],[Sex]]&amp;Height[[#This Row],[Year of birth]]</f>
        <v>MMRWomen1945</v>
      </c>
      <c r="B32472" t="s">
        <v>108</v>
      </c>
      <c r="C32472" t="s">
        <v>470</v>
      </c>
      <c r="D32472" t="s">
        <v>635</v>
      </c>
      <c r="E32472">
        <v>1945</v>
      </c>
      <c r="F32472">
        <v>152.316081</v>
      </c>
      <c r="G32472">
        <v>151.02712980000001</v>
      </c>
      <c r="H32472">
        <v>153.60060350000001</v>
      </c>
    </row>
    <row r="32473" spans="1:8" x14ac:dyDescent="0.25">
      <c r="A32473" t="str">
        <f>Height[[#This Row],[ISO]]&amp;Height[[#This Row],[Sex]]&amp;Height[[#This Row],[Year of birth]]</f>
        <v>MMRWomen1946</v>
      </c>
      <c r="B32473" t="s">
        <v>108</v>
      </c>
      <c r="C32473" t="s">
        <v>470</v>
      </c>
      <c r="D32473" t="s">
        <v>635</v>
      </c>
      <c r="E32473">
        <v>1946</v>
      </c>
      <c r="F32473">
        <v>152.4668939</v>
      </c>
      <c r="G32473">
        <v>151.1784605</v>
      </c>
      <c r="H32473">
        <v>153.74401169999999</v>
      </c>
    </row>
    <row r="32474" spans="1:8" x14ac:dyDescent="0.25">
      <c r="A32474" t="str">
        <f>Height[[#This Row],[ISO]]&amp;Height[[#This Row],[Sex]]&amp;Height[[#This Row],[Year of birth]]</f>
        <v>MMRWomen1947</v>
      </c>
      <c r="B32474" t="s">
        <v>108</v>
      </c>
      <c r="C32474" t="s">
        <v>470</v>
      </c>
      <c r="D32474" t="s">
        <v>635</v>
      </c>
      <c r="E32474">
        <v>1947</v>
      </c>
      <c r="F32474">
        <v>152.61504300000001</v>
      </c>
      <c r="G32474">
        <v>151.32941679999999</v>
      </c>
      <c r="H32474">
        <v>153.8801344</v>
      </c>
    </row>
    <row r="32475" spans="1:8" x14ac:dyDescent="0.25">
      <c r="A32475" t="str">
        <f>Height[[#This Row],[ISO]]&amp;Height[[#This Row],[Sex]]&amp;Height[[#This Row],[Year of birth]]</f>
        <v>MMRWomen1948</v>
      </c>
      <c r="B32475" t="s">
        <v>108</v>
      </c>
      <c r="C32475" t="s">
        <v>470</v>
      </c>
      <c r="D32475" t="s">
        <v>635</v>
      </c>
      <c r="E32475">
        <v>1948</v>
      </c>
      <c r="F32475">
        <v>152.75899620000001</v>
      </c>
      <c r="G32475">
        <v>151.4830058</v>
      </c>
      <c r="H32475">
        <v>154.00974719999999</v>
      </c>
    </row>
    <row r="32476" spans="1:8" x14ac:dyDescent="0.25">
      <c r="A32476" t="str">
        <f>Height[[#This Row],[ISO]]&amp;Height[[#This Row],[Sex]]&amp;Height[[#This Row],[Year of birth]]</f>
        <v>MMRWomen1949</v>
      </c>
      <c r="B32476" t="s">
        <v>108</v>
      </c>
      <c r="C32476" t="s">
        <v>470</v>
      </c>
      <c r="D32476" t="s">
        <v>635</v>
      </c>
      <c r="E32476">
        <v>1949</v>
      </c>
      <c r="F32476">
        <v>152.898044</v>
      </c>
      <c r="G32476">
        <v>151.6223444</v>
      </c>
      <c r="H32476">
        <v>154.1508575</v>
      </c>
    </row>
    <row r="32477" spans="1:8" x14ac:dyDescent="0.25">
      <c r="A32477" t="str">
        <f>Height[[#This Row],[ISO]]&amp;Height[[#This Row],[Sex]]&amp;Height[[#This Row],[Year of birth]]</f>
        <v>MMRWomen1950</v>
      </c>
      <c r="B32477" t="s">
        <v>108</v>
      </c>
      <c r="C32477" t="s">
        <v>470</v>
      </c>
      <c r="D32477" t="s">
        <v>635</v>
      </c>
      <c r="E32477">
        <v>1950</v>
      </c>
      <c r="F32477">
        <v>153.03109169999999</v>
      </c>
      <c r="G32477">
        <v>151.75349199999999</v>
      </c>
      <c r="H32477">
        <v>154.27760610000001</v>
      </c>
    </row>
    <row r="32478" spans="1:8" x14ac:dyDescent="0.25">
      <c r="A32478" t="str">
        <f>Height[[#This Row],[ISO]]&amp;Height[[#This Row],[Sex]]&amp;Height[[#This Row],[Year of birth]]</f>
        <v>MMRWomen1951</v>
      </c>
      <c r="B32478" t="s">
        <v>108</v>
      </c>
      <c r="C32478" t="s">
        <v>470</v>
      </c>
      <c r="D32478" t="s">
        <v>635</v>
      </c>
      <c r="E32478">
        <v>1951</v>
      </c>
      <c r="F32478">
        <v>153.1571338</v>
      </c>
      <c r="G32478">
        <v>151.87473489999999</v>
      </c>
      <c r="H32478">
        <v>154.4064137</v>
      </c>
    </row>
    <row r="32479" spans="1:8" x14ac:dyDescent="0.25">
      <c r="A32479" t="str">
        <f>Height[[#This Row],[ISO]]&amp;Height[[#This Row],[Sex]]&amp;Height[[#This Row],[Year of birth]]</f>
        <v>MMRWomen1952</v>
      </c>
      <c r="B32479" t="s">
        <v>108</v>
      </c>
      <c r="C32479" t="s">
        <v>470</v>
      </c>
      <c r="D32479" t="s">
        <v>635</v>
      </c>
      <c r="E32479">
        <v>1952</v>
      </c>
      <c r="F32479">
        <v>153.27470550000001</v>
      </c>
      <c r="G32479">
        <v>151.99802450000001</v>
      </c>
      <c r="H32479">
        <v>154.53035310000001</v>
      </c>
    </row>
    <row r="32480" spans="1:8" x14ac:dyDescent="0.25">
      <c r="A32480" t="str">
        <f>Height[[#This Row],[ISO]]&amp;Height[[#This Row],[Sex]]&amp;Height[[#This Row],[Year of birth]]</f>
        <v>MMRWomen1953</v>
      </c>
      <c r="B32480" t="s">
        <v>108</v>
      </c>
      <c r="C32480" t="s">
        <v>470</v>
      </c>
      <c r="D32480" t="s">
        <v>635</v>
      </c>
      <c r="E32480">
        <v>1953</v>
      </c>
      <c r="F32480">
        <v>153.38333700000001</v>
      </c>
      <c r="G32480">
        <v>152.11904620000001</v>
      </c>
      <c r="H32480">
        <v>154.65083250000001</v>
      </c>
    </row>
    <row r="32481" spans="1:8" x14ac:dyDescent="0.25">
      <c r="A32481" t="str">
        <f>Height[[#This Row],[ISO]]&amp;Height[[#This Row],[Sex]]&amp;Height[[#This Row],[Year of birth]]</f>
        <v>MMRWomen1954</v>
      </c>
      <c r="B32481" t="s">
        <v>108</v>
      </c>
      <c r="C32481" t="s">
        <v>470</v>
      </c>
      <c r="D32481" t="s">
        <v>635</v>
      </c>
      <c r="E32481">
        <v>1954</v>
      </c>
      <c r="F32481">
        <v>153.48244339999999</v>
      </c>
      <c r="G32481">
        <v>152.21183690000001</v>
      </c>
      <c r="H32481">
        <v>154.7464027</v>
      </c>
    </row>
    <row r="32482" spans="1:8" x14ac:dyDescent="0.25">
      <c r="A32482" t="str">
        <f>Height[[#This Row],[ISO]]&amp;Height[[#This Row],[Sex]]&amp;Height[[#This Row],[Year of birth]]</f>
        <v>MMRWomen1955</v>
      </c>
      <c r="B32482" t="s">
        <v>108</v>
      </c>
      <c r="C32482" t="s">
        <v>470</v>
      </c>
      <c r="D32482" t="s">
        <v>635</v>
      </c>
      <c r="E32482">
        <v>1955</v>
      </c>
      <c r="F32482">
        <v>153.5721671</v>
      </c>
      <c r="G32482">
        <v>152.3101178</v>
      </c>
      <c r="H32482">
        <v>154.83732739999999</v>
      </c>
    </row>
    <row r="32483" spans="1:8" x14ac:dyDescent="0.25">
      <c r="A32483" t="str">
        <f>Height[[#This Row],[ISO]]&amp;Height[[#This Row],[Sex]]&amp;Height[[#This Row],[Year of birth]]</f>
        <v>MMRWomen1956</v>
      </c>
      <c r="B32483" t="s">
        <v>108</v>
      </c>
      <c r="C32483" t="s">
        <v>470</v>
      </c>
      <c r="D32483" t="s">
        <v>635</v>
      </c>
      <c r="E32483">
        <v>1956</v>
      </c>
      <c r="F32483">
        <v>153.6529439</v>
      </c>
      <c r="G32483">
        <v>152.38526590000001</v>
      </c>
      <c r="H32483">
        <v>154.91284769999999</v>
      </c>
    </row>
    <row r="32484" spans="1:8" x14ac:dyDescent="0.25">
      <c r="A32484" t="str">
        <f>Height[[#This Row],[ISO]]&amp;Height[[#This Row],[Sex]]&amp;Height[[#This Row],[Year of birth]]</f>
        <v>MMRWomen1957</v>
      </c>
      <c r="B32484" t="s">
        <v>108</v>
      </c>
      <c r="C32484" t="s">
        <v>470</v>
      </c>
      <c r="D32484" t="s">
        <v>635</v>
      </c>
      <c r="E32484">
        <v>1957</v>
      </c>
      <c r="F32484">
        <v>153.72562880000001</v>
      </c>
      <c r="G32484">
        <v>152.46870749999999</v>
      </c>
      <c r="H32484">
        <v>154.9817716</v>
      </c>
    </row>
    <row r="32485" spans="1:8" x14ac:dyDescent="0.25">
      <c r="A32485" t="str">
        <f>Height[[#This Row],[ISO]]&amp;Height[[#This Row],[Sex]]&amp;Height[[#This Row],[Year of birth]]</f>
        <v>MMRWomen1958</v>
      </c>
      <c r="B32485" t="s">
        <v>108</v>
      </c>
      <c r="C32485" t="s">
        <v>470</v>
      </c>
      <c r="D32485" t="s">
        <v>635</v>
      </c>
      <c r="E32485">
        <v>1958</v>
      </c>
      <c r="F32485">
        <v>153.79141949999999</v>
      </c>
      <c r="G32485">
        <v>152.53688009999999</v>
      </c>
      <c r="H32485">
        <v>155.03945630000001</v>
      </c>
    </row>
    <row r="32486" spans="1:8" x14ac:dyDescent="0.25">
      <c r="A32486" t="str">
        <f>Height[[#This Row],[ISO]]&amp;Height[[#This Row],[Sex]]&amp;Height[[#This Row],[Year of birth]]</f>
        <v>MMRWomen1959</v>
      </c>
      <c r="B32486" t="s">
        <v>108</v>
      </c>
      <c r="C32486" t="s">
        <v>470</v>
      </c>
      <c r="D32486" t="s">
        <v>635</v>
      </c>
      <c r="E32486">
        <v>1959</v>
      </c>
      <c r="F32486">
        <v>153.85081930000001</v>
      </c>
      <c r="G32486">
        <v>152.5997156</v>
      </c>
      <c r="H32486">
        <v>155.08435019999999</v>
      </c>
    </row>
    <row r="32487" spans="1:8" x14ac:dyDescent="0.25">
      <c r="A32487" t="str">
        <f>Height[[#This Row],[ISO]]&amp;Height[[#This Row],[Sex]]&amp;Height[[#This Row],[Year of birth]]</f>
        <v>MMRWomen1960</v>
      </c>
      <c r="B32487" t="s">
        <v>108</v>
      </c>
      <c r="C32487" t="s">
        <v>470</v>
      </c>
      <c r="D32487" t="s">
        <v>635</v>
      </c>
      <c r="E32487">
        <v>1960</v>
      </c>
      <c r="F32487">
        <v>153.90473779999999</v>
      </c>
      <c r="G32487">
        <v>152.65628799999999</v>
      </c>
      <c r="H32487">
        <v>155.15068869999999</v>
      </c>
    </row>
    <row r="32488" spans="1:8" x14ac:dyDescent="0.25">
      <c r="A32488" t="str">
        <f>Height[[#This Row],[ISO]]&amp;Height[[#This Row],[Sex]]&amp;Height[[#This Row],[Year of birth]]</f>
        <v>MMRWomen1961</v>
      </c>
      <c r="B32488" t="s">
        <v>108</v>
      </c>
      <c r="C32488" t="s">
        <v>470</v>
      </c>
      <c r="D32488" t="s">
        <v>635</v>
      </c>
      <c r="E32488">
        <v>1961</v>
      </c>
      <c r="F32488">
        <v>153.95362789999999</v>
      </c>
      <c r="G32488">
        <v>152.70529310000001</v>
      </c>
      <c r="H32488">
        <v>155.19349159999999</v>
      </c>
    </row>
    <row r="32489" spans="1:8" x14ac:dyDescent="0.25">
      <c r="A32489" t="str">
        <f>Height[[#This Row],[ISO]]&amp;Height[[#This Row],[Sex]]&amp;Height[[#This Row],[Year of birth]]</f>
        <v>MMRWomen1962</v>
      </c>
      <c r="B32489" t="s">
        <v>108</v>
      </c>
      <c r="C32489" t="s">
        <v>470</v>
      </c>
      <c r="D32489" t="s">
        <v>635</v>
      </c>
      <c r="E32489">
        <v>1962</v>
      </c>
      <c r="F32489">
        <v>153.99734029999999</v>
      </c>
      <c r="G32489">
        <v>152.7485398</v>
      </c>
      <c r="H32489">
        <v>155.2303551</v>
      </c>
    </row>
    <row r="32490" spans="1:8" x14ac:dyDescent="0.25">
      <c r="A32490" t="str">
        <f>Height[[#This Row],[ISO]]&amp;Height[[#This Row],[Sex]]&amp;Height[[#This Row],[Year of birth]]</f>
        <v>MMRWomen1963</v>
      </c>
      <c r="B32490" t="s">
        <v>108</v>
      </c>
      <c r="C32490" t="s">
        <v>470</v>
      </c>
      <c r="D32490" t="s">
        <v>635</v>
      </c>
      <c r="E32490">
        <v>1963</v>
      </c>
      <c r="F32490">
        <v>154.03531050000001</v>
      </c>
      <c r="G32490">
        <v>152.79583679999999</v>
      </c>
      <c r="H32490">
        <v>155.25932040000001</v>
      </c>
    </row>
    <row r="32491" spans="1:8" x14ac:dyDescent="0.25">
      <c r="A32491" t="str">
        <f>Height[[#This Row],[ISO]]&amp;Height[[#This Row],[Sex]]&amp;Height[[#This Row],[Year of birth]]</f>
        <v>MMRWomen1964</v>
      </c>
      <c r="B32491" t="s">
        <v>108</v>
      </c>
      <c r="C32491" t="s">
        <v>470</v>
      </c>
      <c r="D32491" t="s">
        <v>635</v>
      </c>
      <c r="E32491">
        <v>1964</v>
      </c>
      <c r="F32491">
        <v>154.06696350000001</v>
      </c>
      <c r="G32491">
        <v>152.82818570000001</v>
      </c>
      <c r="H32491">
        <v>155.29065689999999</v>
      </c>
    </row>
    <row r="32492" spans="1:8" x14ac:dyDescent="0.25">
      <c r="A32492" t="str">
        <f>Height[[#This Row],[ISO]]&amp;Height[[#This Row],[Sex]]&amp;Height[[#This Row],[Year of birth]]</f>
        <v>MMRWomen1965</v>
      </c>
      <c r="B32492" t="s">
        <v>108</v>
      </c>
      <c r="C32492" t="s">
        <v>470</v>
      </c>
      <c r="D32492" t="s">
        <v>635</v>
      </c>
      <c r="E32492">
        <v>1965</v>
      </c>
      <c r="F32492">
        <v>154.09259109999999</v>
      </c>
      <c r="G32492">
        <v>152.86320370000001</v>
      </c>
      <c r="H32492">
        <v>155.31814170000001</v>
      </c>
    </row>
    <row r="32493" spans="1:8" x14ac:dyDescent="0.25">
      <c r="A32493" t="str">
        <f>Height[[#This Row],[ISO]]&amp;Height[[#This Row],[Sex]]&amp;Height[[#This Row],[Year of birth]]</f>
        <v>MMRWomen1966</v>
      </c>
      <c r="B32493" t="s">
        <v>108</v>
      </c>
      <c r="C32493" t="s">
        <v>470</v>
      </c>
      <c r="D32493" t="s">
        <v>635</v>
      </c>
      <c r="E32493">
        <v>1966</v>
      </c>
      <c r="F32493">
        <v>154.11397930000001</v>
      </c>
      <c r="G32493">
        <v>152.87423440000001</v>
      </c>
      <c r="H32493">
        <v>155.33458630000001</v>
      </c>
    </row>
    <row r="32494" spans="1:8" x14ac:dyDescent="0.25">
      <c r="A32494" t="str">
        <f>Height[[#This Row],[ISO]]&amp;Height[[#This Row],[Sex]]&amp;Height[[#This Row],[Year of birth]]</f>
        <v>MMRWomen1967</v>
      </c>
      <c r="B32494" t="s">
        <v>108</v>
      </c>
      <c r="C32494" t="s">
        <v>470</v>
      </c>
      <c r="D32494" t="s">
        <v>635</v>
      </c>
      <c r="E32494">
        <v>1967</v>
      </c>
      <c r="F32494">
        <v>154.13313880000001</v>
      </c>
      <c r="G32494">
        <v>152.891538</v>
      </c>
      <c r="H32494">
        <v>155.34664509999999</v>
      </c>
    </row>
    <row r="32495" spans="1:8" x14ac:dyDescent="0.25">
      <c r="A32495" t="str">
        <f>Height[[#This Row],[ISO]]&amp;Height[[#This Row],[Sex]]&amp;Height[[#This Row],[Year of birth]]</f>
        <v>MMRWomen1968</v>
      </c>
      <c r="B32495" t="s">
        <v>108</v>
      </c>
      <c r="C32495" t="s">
        <v>470</v>
      </c>
      <c r="D32495" t="s">
        <v>635</v>
      </c>
      <c r="E32495">
        <v>1968</v>
      </c>
      <c r="F32495">
        <v>154.14960970000001</v>
      </c>
      <c r="G32495">
        <v>152.9022368</v>
      </c>
      <c r="H32495">
        <v>155.36471090000001</v>
      </c>
    </row>
    <row r="32496" spans="1:8" x14ac:dyDescent="0.25">
      <c r="A32496" t="str">
        <f>Height[[#This Row],[ISO]]&amp;Height[[#This Row],[Sex]]&amp;Height[[#This Row],[Year of birth]]</f>
        <v>MMRWomen1969</v>
      </c>
      <c r="B32496" t="s">
        <v>108</v>
      </c>
      <c r="C32496" t="s">
        <v>470</v>
      </c>
      <c r="D32496" t="s">
        <v>635</v>
      </c>
      <c r="E32496">
        <v>1969</v>
      </c>
      <c r="F32496">
        <v>154.16306499999999</v>
      </c>
      <c r="G32496">
        <v>152.90801680000001</v>
      </c>
      <c r="H32496">
        <v>155.38186999999999</v>
      </c>
    </row>
    <row r="32497" spans="1:8" x14ac:dyDescent="0.25">
      <c r="A32497" t="str">
        <f>Height[[#This Row],[ISO]]&amp;Height[[#This Row],[Sex]]&amp;Height[[#This Row],[Year of birth]]</f>
        <v>MMRWomen1970</v>
      </c>
      <c r="B32497" t="s">
        <v>108</v>
      </c>
      <c r="C32497" t="s">
        <v>470</v>
      </c>
      <c r="D32497" t="s">
        <v>635</v>
      </c>
      <c r="E32497">
        <v>1970</v>
      </c>
      <c r="F32497">
        <v>154.17308919999999</v>
      </c>
      <c r="G32497">
        <v>152.91937709999999</v>
      </c>
      <c r="H32497">
        <v>155.39174689999999</v>
      </c>
    </row>
    <row r="32498" spans="1:8" x14ac:dyDescent="0.25">
      <c r="A32498" t="str">
        <f>Height[[#This Row],[ISO]]&amp;Height[[#This Row],[Sex]]&amp;Height[[#This Row],[Year of birth]]</f>
        <v>MMRWomen1971</v>
      </c>
      <c r="B32498" t="s">
        <v>108</v>
      </c>
      <c r="C32498" t="s">
        <v>470</v>
      </c>
      <c r="D32498" t="s">
        <v>635</v>
      </c>
      <c r="E32498">
        <v>1971</v>
      </c>
      <c r="F32498">
        <v>154.1804444</v>
      </c>
      <c r="G32498">
        <v>152.93334580000001</v>
      </c>
      <c r="H32498">
        <v>155.38121709999999</v>
      </c>
    </row>
    <row r="32499" spans="1:8" x14ac:dyDescent="0.25">
      <c r="A32499" t="str">
        <f>Height[[#This Row],[ISO]]&amp;Height[[#This Row],[Sex]]&amp;Height[[#This Row],[Year of birth]]</f>
        <v>MMRWomen1972</v>
      </c>
      <c r="B32499" t="s">
        <v>108</v>
      </c>
      <c r="C32499" t="s">
        <v>470</v>
      </c>
      <c r="D32499" t="s">
        <v>635</v>
      </c>
      <c r="E32499">
        <v>1972</v>
      </c>
      <c r="F32499">
        <v>154.18563409999999</v>
      </c>
      <c r="G32499">
        <v>152.94101989999999</v>
      </c>
      <c r="H32499">
        <v>155.40006249999999</v>
      </c>
    </row>
    <row r="32500" spans="1:8" x14ac:dyDescent="0.25">
      <c r="A32500" t="str">
        <f>Height[[#This Row],[ISO]]&amp;Height[[#This Row],[Sex]]&amp;Height[[#This Row],[Year of birth]]</f>
        <v>MMRWomen1973</v>
      </c>
      <c r="B32500" t="s">
        <v>108</v>
      </c>
      <c r="C32500" t="s">
        <v>470</v>
      </c>
      <c r="D32500" t="s">
        <v>635</v>
      </c>
      <c r="E32500">
        <v>1973</v>
      </c>
      <c r="F32500">
        <v>154.1896246</v>
      </c>
      <c r="G32500">
        <v>152.95409090000001</v>
      </c>
      <c r="H32500">
        <v>155.4041119</v>
      </c>
    </row>
    <row r="32501" spans="1:8" x14ac:dyDescent="0.25">
      <c r="A32501" t="str">
        <f>Height[[#This Row],[ISO]]&amp;Height[[#This Row],[Sex]]&amp;Height[[#This Row],[Year of birth]]</f>
        <v>MMRWomen1974</v>
      </c>
      <c r="B32501" t="s">
        <v>108</v>
      </c>
      <c r="C32501" t="s">
        <v>470</v>
      </c>
      <c r="D32501" t="s">
        <v>635</v>
      </c>
      <c r="E32501">
        <v>1974</v>
      </c>
      <c r="F32501">
        <v>154.1927805</v>
      </c>
      <c r="G32501">
        <v>152.955581</v>
      </c>
      <c r="H32501">
        <v>155.4027663</v>
      </c>
    </row>
    <row r="32502" spans="1:8" x14ac:dyDescent="0.25">
      <c r="A32502" t="str">
        <f>Height[[#This Row],[ISO]]&amp;Height[[#This Row],[Sex]]&amp;Height[[#This Row],[Year of birth]]</f>
        <v>MMRWomen1975</v>
      </c>
      <c r="B32502" t="s">
        <v>108</v>
      </c>
      <c r="C32502" t="s">
        <v>470</v>
      </c>
      <c r="D32502" t="s">
        <v>635</v>
      </c>
      <c r="E32502">
        <v>1975</v>
      </c>
      <c r="F32502">
        <v>154.19464780000001</v>
      </c>
      <c r="G32502">
        <v>152.95630739999999</v>
      </c>
      <c r="H32502">
        <v>155.41284659999999</v>
      </c>
    </row>
    <row r="32503" spans="1:8" x14ac:dyDescent="0.25">
      <c r="A32503" t="str">
        <f>Height[[#This Row],[ISO]]&amp;Height[[#This Row],[Sex]]&amp;Height[[#This Row],[Year of birth]]</f>
        <v>MMRWomen1976</v>
      </c>
      <c r="B32503" t="s">
        <v>108</v>
      </c>
      <c r="C32503" t="s">
        <v>470</v>
      </c>
      <c r="D32503" t="s">
        <v>635</v>
      </c>
      <c r="E32503">
        <v>1976</v>
      </c>
      <c r="F32503">
        <v>154.19566520000001</v>
      </c>
      <c r="G32503">
        <v>152.96401750000001</v>
      </c>
      <c r="H32503">
        <v>155.4279209</v>
      </c>
    </row>
    <row r="32504" spans="1:8" x14ac:dyDescent="0.25">
      <c r="A32504" t="str">
        <f>Height[[#This Row],[ISO]]&amp;Height[[#This Row],[Sex]]&amp;Height[[#This Row],[Year of birth]]</f>
        <v>MMRWomen1977</v>
      </c>
      <c r="B32504" t="s">
        <v>108</v>
      </c>
      <c r="C32504" t="s">
        <v>470</v>
      </c>
      <c r="D32504" t="s">
        <v>635</v>
      </c>
      <c r="E32504">
        <v>1977</v>
      </c>
      <c r="F32504">
        <v>154.19554009999999</v>
      </c>
      <c r="G32504">
        <v>152.9680299</v>
      </c>
      <c r="H32504">
        <v>155.4263339</v>
      </c>
    </row>
    <row r="32505" spans="1:8" x14ac:dyDescent="0.25">
      <c r="A32505" t="str">
        <f>Height[[#This Row],[ISO]]&amp;Height[[#This Row],[Sex]]&amp;Height[[#This Row],[Year of birth]]</f>
        <v>MMRWomen1978</v>
      </c>
      <c r="B32505" t="s">
        <v>108</v>
      </c>
      <c r="C32505" t="s">
        <v>470</v>
      </c>
      <c r="D32505" t="s">
        <v>635</v>
      </c>
      <c r="E32505">
        <v>1978</v>
      </c>
      <c r="F32505">
        <v>154.19453920000001</v>
      </c>
      <c r="G32505">
        <v>152.96273669999999</v>
      </c>
      <c r="H32505">
        <v>155.41675760000001</v>
      </c>
    </row>
    <row r="32506" spans="1:8" x14ac:dyDescent="0.25">
      <c r="A32506" t="str">
        <f>Height[[#This Row],[ISO]]&amp;Height[[#This Row],[Sex]]&amp;Height[[#This Row],[Year of birth]]</f>
        <v>MMRWomen1979</v>
      </c>
      <c r="B32506" t="s">
        <v>108</v>
      </c>
      <c r="C32506" t="s">
        <v>470</v>
      </c>
      <c r="D32506" t="s">
        <v>635</v>
      </c>
      <c r="E32506">
        <v>1979</v>
      </c>
      <c r="F32506">
        <v>154.1932764</v>
      </c>
      <c r="G32506">
        <v>152.95915969999999</v>
      </c>
      <c r="H32506">
        <v>155.41759250000001</v>
      </c>
    </row>
    <row r="32507" spans="1:8" x14ac:dyDescent="0.25">
      <c r="A32507" t="str">
        <f>Height[[#This Row],[ISO]]&amp;Height[[#This Row],[Sex]]&amp;Height[[#This Row],[Year of birth]]</f>
        <v>MMRWomen1980</v>
      </c>
      <c r="B32507" t="s">
        <v>108</v>
      </c>
      <c r="C32507" t="s">
        <v>470</v>
      </c>
      <c r="D32507" t="s">
        <v>635</v>
      </c>
      <c r="E32507">
        <v>1980</v>
      </c>
      <c r="F32507">
        <v>154.1934929</v>
      </c>
      <c r="G32507">
        <v>152.9598416</v>
      </c>
      <c r="H32507">
        <v>155.418871</v>
      </c>
    </row>
    <row r="32508" spans="1:8" x14ac:dyDescent="0.25">
      <c r="A32508" t="str">
        <f>Height[[#This Row],[ISO]]&amp;Height[[#This Row],[Sex]]&amp;Height[[#This Row],[Year of birth]]</f>
        <v>MMRWomen1981</v>
      </c>
      <c r="B32508" t="s">
        <v>108</v>
      </c>
      <c r="C32508" t="s">
        <v>470</v>
      </c>
      <c r="D32508" t="s">
        <v>635</v>
      </c>
      <c r="E32508">
        <v>1981</v>
      </c>
      <c r="F32508">
        <v>154.19570469999999</v>
      </c>
      <c r="G32508">
        <v>152.94991440000001</v>
      </c>
      <c r="H32508">
        <v>155.42742709999999</v>
      </c>
    </row>
    <row r="32509" spans="1:8" x14ac:dyDescent="0.25">
      <c r="A32509" t="str">
        <f>Height[[#This Row],[ISO]]&amp;Height[[#This Row],[Sex]]&amp;Height[[#This Row],[Year of birth]]</f>
        <v>MMRWomen1982</v>
      </c>
      <c r="B32509" t="s">
        <v>108</v>
      </c>
      <c r="C32509" t="s">
        <v>470</v>
      </c>
      <c r="D32509" t="s">
        <v>635</v>
      </c>
      <c r="E32509">
        <v>1982</v>
      </c>
      <c r="F32509">
        <v>154.2001132</v>
      </c>
      <c r="G32509">
        <v>152.95136930000001</v>
      </c>
      <c r="H32509">
        <v>155.43507550000001</v>
      </c>
    </row>
    <row r="32510" spans="1:8" x14ac:dyDescent="0.25">
      <c r="A32510" t="str">
        <f>Height[[#This Row],[ISO]]&amp;Height[[#This Row],[Sex]]&amp;Height[[#This Row],[Year of birth]]</f>
        <v>MMRWomen1983</v>
      </c>
      <c r="B32510" t="s">
        <v>108</v>
      </c>
      <c r="C32510" t="s">
        <v>470</v>
      </c>
      <c r="D32510" t="s">
        <v>635</v>
      </c>
      <c r="E32510">
        <v>1983</v>
      </c>
      <c r="F32510">
        <v>154.20662440000001</v>
      </c>
      <c r="G32510">
        <v>152.94659100000001</v>
      </c>
      <c r="H32510">
        <v>155.44169199999999</v>
      </c>
    </row>
    <row r="32511" spans="1:8" x14ac:dyDescent="0.25">
      <c r="A32511" t="str">
        <f>Height[[#This Row],[ISO]]&amp;Height[[#This Row],[Sex]]&amp;Height[[#This Row],[Year of birth]]</f>
        <v>MMRWomen1984</v>
      </c>
      <c r="B32511" t="s">
        <v>108</v>
      </c>
      <c r="C32511" t="s">
        <v>470</v>
      </c>
      <c r="D32511" t="s">
        <v>635</v>
      </c>
      <c r="E32511">
        <v>1984</v>
      </c>
      <c r="F32511">
        <v>154.21503369999999</v>
      </c>
      <c r="G32511">
        <v>152.9693743</v>
      </c>
      <c r="H32511">
        <v>155.46899740000001</v>
      </c>
    </row>
    <row r="32512" spans="1:8" x14ac:dyDescent="0.25">
      <c r="A32512" t="str">
        <f>Height[[#This Row],[ISO]]&amp;Height[[#This Row],[Sex]]&amp;Height[[#This Row],[Year of birth]]</f>
        <v>MMRWomen1985</v>
      </c>
      <c r="B32512" t="s">
        <v>108</v>
      </c>
      <c r="C32512" t="s">
        <v>470</v>
      </c>
      <c r="D32512" t="s">
        <v>635</v>
      </c>
      <c r="E32512">
        <v>1985</v>
      </c>
      <c r="F32512">
        <v>154.22473919999999</v>
      </c>
      <c r="G32512">
        <v>152.9835612</v>
      </c>
      <c r="H32512">
        <v>155.48859920000001</v>
      </c>
    </row>
    <row r="32513" spans="1:8" x14ac:dyDescent="0.25">
      <c r="A32513" t="str">
        <f>Height[[#This Row],[ISO]]&amp;Height[[#This Row],[Sex]]&amp;Height[[#This Row],[Year of birth]]</f>
        <v>MMRWomen1986</v>
      </c>
      <c r="B32513" t="s">
        <v>108</v>
      </c>
      <c r="C32513" t="s">
        <v>470</v>
      </c>
      <c r="D32513" t="s">
        <v>635</v>
      </c>
      <c r="E32513">
        <v>1986</v>
      </c>
      <c r="F32513">
        <v>154.23518899999999</v>
      </c>
      <c r="G32513">
        <v>152.9797212</v>
      </c>
      <c r="H32513">
        <v>155.51172500000001</v>
      </c>
    </row>
    <row r="32514" spans="1:8" x14ac:dyDescent="0.25">
      <c r="A32514" t="str">
        <f>Height[[#This Row],[ISO]]&amp;Height[[#This Row],[Sex]]&amp;Height[[#This Row],[Year of birth]]</f>
        <v>MMRWomen1987</v>
      </c>
      <c r="B32514" t="s">
        <v>108</v>
      </c>
      <c r="C32514" t="s">
        <v>470</v>
      </c>
      <c r="D32514" t="s">
        <v>635</v>
      </c>
      <c r="E32514">
        <v>1987</v>
      </c>
      <c r="F32514">
        <v>154.2456067</v>
      </c>
      <c r="G32514">
        <v>152.9663491</v>
      </c>
      <c r="H32514">
        <v>155.52463660000001</v>
      </c>
    </row>
    <row r="32515" spans="1:8" x14ac:dyDescent="0.25">
      <c r="A32515" t="str">
        <f>Height[[#This Row],[ISO]]&amp;Height[[#This Row],[Sex]]&amp;Height[[#This Row],[Year of birth]]</f>
        <v>MMRWomen1988</v>
      </c>
      <c r="B32515" t="s">
        <v>108</v>
      </c>
      <c r="C32515" t="s">
        <v>470</v>
      </c>
      <c r="D32515" t="s">
        <v>635</v>
      </c>
      <c r="E32515">
        <v>1988</v>
      </c>
      <c r="F32515">
        <v>154.2564204</v>
      </c>
      <c r="G32515">
        <v>152.96126390000001</v>
      </c>
      <c r="H32515">
        <v>155.55377730000001</v>
      </c>
    </row>
    <row r="32516" spans="1:8" x14ac:dyDescent="0.25">
      <c r="A32516" t="str">
        <f>Height[[#This Row],[ISO]]&amp;Height[[#This Row],[Sex]]&amp;Height[[#This Row],[Year of birth]]</f>
        <v>MMRWomen1989</v>
      </c>
      <c r="B32516" t="s">
        <v>108</v>
      </c>
      <c r="C32516" t="s">
        <v>470</v>
      </c>
      <c r="D32516" t="s">
        <v>635</v>
      </c>
      <c r="E32516">
        <v>1989</v>
      </c>
      <c r="F32516">
        <v>154.26780590000001</v>
      </c>
      <c r="G32516">
        <v>152.9595487</v>
      </c>
      <c r="H32516">
        <v>155.57377969999999</v>
      </c>
    </row>
    <row r="32517" spans="1:8" x14ac:dyDescent="0.25">
      <c r="A32517" t="str">
        <f>Height[[#This Row],[ISO]]&amp;Height[[#This Row],[Sex]]&amp;Height[[#This Row],[Year of birth]]</f>
        <v>MMRWomen1990</v>
      </c>
      <c r="B32517" t="s">
        <v>108</v>
      </c>
      <c r="C32517" t="s">
        <v>470</v>
      </c>
      <c r="D32517" t="s">
        <v>635</v>
      </c>
      <c r="E32517">
        <v>1990</v>
      </c>
      <c r="F32517">
        <v>154.27960289999999</v>
      </c>
      <c r="G32517">
        <v>152.95034949999999</v>
      </c>
      <c r="H32517">
        <v>155.61567249999999</v>
      </c>
    </row>
    <row r="32518" spans="1:8" x14ac:dyDescent="0.25">
      <c r="A32518" t="str">
        <f>Height[[#This Row],[ISO]]&amp;Height[[#This Row],[Sex]]&amp;Height[[#This Row],[Year of birth]]</f>
        <v>MMRWomen1991</v>
      </c>
      <c r="B32518" t="s">
        <v>108</v>
      </c>
      <c r="C32518" t="s">
        <v>470</v>
      </c>
      <c r="D32518" t="s">
        <v>635</v>
      </c>
      <c r="E32518">
        <v>1991</v>
      </c>
      <c r="F32518">
        <v>154.29269550000001</v>
      </c>
      <c r="G32518">
        <v>152.93055129999999</v>
      </c>
      <c r="H32518">
        <v>155.66986230000001</v>
      </c>
    </row>
    <row r="32519" spans="1:8" x14ac:dyDescent="0.25">
      <c r="A32519" t="str">
        <f>Height[[#This Row],[ISO]]&amp;Height[[#This Row],[Sex]]&amp;Height[[#This Row],[Year of birth]]</f>
        <v>MMRWomen1992</v>
      </c>
      <c r="B32519" t="s">
        <v>108</v>
      </c>
      <c r="C32519" t="s">
        <v>470</v>
      </c>
      <c r="D32519" t="s">
        <v>635</v>
      </c>
      <c r="E32519">
        <v>1992</v>
      </c>
      <c r="F32519">
        <v>154.30680849999999</v>
      </c>
      <c r="G32519">
        <v>152.9040574</v>
      </c>
      <c r="H32519">
        <v>155.72328429999999</v>
      </c>
    </row>
    <row r="32520" spans="1:8" x14ac:dyDescent="0.25">
      <c r="A32520" t="str">
        <f>Height[[#This Row],[ISO]]&amp;Height[[#This Row],[Sex]]&amp;Height[[#This Row],[Year of birth]]</f>
        <v>MMRWomen1993</v>
      </c>
      <c r="B32520" t="s">
        <v>108</v>
      </c>
      <c r="C32520" t="s">
        <v>470</v>
      </c>
      <c r="D32520" t="s">
        <v>635</v>
      </c>
      <c r="E32520">
        <v>1993</v>
      </c>
      <c r="F32520">
        <v>154.3222274</v>
      </c>
      <c r="G32520">
        <v>152.87523049999999</v>
      </c>
      <c r="H32520">
        <v>155.7559163</v>
      </c>
    </row>
    <row r="32521" spans="1:8" x14ac:dyDescent="0.25">
      <c r="A32521" t="str">
        <f>Height[[#This Row],[ISO]]&amp;Height[[#This Row],[Sex]]&amp;Height[[#This Row],[Year of birth]]</f>
        <v>MMRWomen1994</v>
      </c>
      <c r="B32521" t="s">
        <v>108</v>
      </c>
      <c r="C32521" t="s">
        <v>470</v>
      </c>
      <c r="D32521" t="s">
        <v>635</v>
      </c>
      <c r="E32521">
        <v>1994</v>
      </c>
      <c r="F32521">
        <v>154.33845389999999</v>
      </c>
      <c r="G32521">
        <v>152.85574059999999</v>
      </c>
      <c r="H32521">
        <v>155.79453549999999</v>
      </c>
    </row>
    <row r="32522" spans="1:8" x14ac:dyDescent="0.25">
      <c r="A32522" t="str">
        <f>Height[[#This Row],[ISO]]&amp;Height[[#This Row],[Sex]]&amp;Height[[#This Row],[Year of birth]]</f>
        <v>MMRWomen1995</v>
      </c>
      <c r="B32522" t="s">
        <v>108</v>
      </c>
      <c r="C32522" t="s">
        <v>470</v>
      </c>
      <c r="D32522" t="s">
        <v>635</v>
      </c>
      <c r="E32522">
        <v>1995</v>
      </c>
      <c r="F32522">
        <v>154.35503439999999</v>
      </c>
      <c r="G32522">
        <v>152.81814080000001</v>
      </c>
      <c r="H32522">
        <v>155.86237800000001</v>
      </c>
    </row>
    <row r="32523" spans="1:8" x14ac:dyDescent="0.25">
      <c r="A32523" t="str">
        <f>Height[[#This Row],[ISO]]&amp;Height[[#This Row],[Sex]]&amp;Height[[#This Row],[Year of birth]]</f>
        <v>MMRWomen1996</v>
      </c>
      <c r="B32523" t="s">
        <v>108</v>
      </c>
      <c r="C32523" t="s">
        <v>470</v>
      </c>
      <c r="D32523" t="s">
        <v>635</v>
      </c>
      <c r="E32523">
        <v>1996</v>
      </c>
      <c r="F32523">
        <v>154.37191799999999</v>
      </c>
      <c r="G32523">
        <v>152.7937063</v>
      </c>
      <c r="H32523">
        <v>155.9370261</v>
      </c>
    </row>
    <row r="32524" spans="1:8" x14ac:dyDescent="0.25">
      <c r="A32524" t="str">
        <f>Height[[#This Row],[ISO]]&amp;Height[[#This Row],[Sex]]&amp;Height[[#This Row],[Year of birth]]</f>
        <v>NAMWomen1896</v>
      </c>
      <c r="B32524" t="s">
        <v>115</v>
      </c>
      <c r="C32524" t="s">
        <v>485</v>
      </c>
      <c r="D32524" t="s">
        <v>635</v>
      </c>
      <c r="E32524">
        <v>1896</v>
      </c>
      <c r="F32524">
        <v>156.79948210000001</v>
      </c>
      <c r="G32524">
        <v>151.9096796</v>
      </c>
      <c r="H32524">
        <v>161.74229170000001</v>
      </c>
    </row>
    <row r="32525" spans="1:8" x14ac:dyDescent="0.25">
      <c r="A32525" t="str">
        <f>Height[[#This Row],[ISO]]&amp;Height[[#This Row],[Sex]]&amp;Height[[#This Row],[Year of birth]]</f>
        <v>NAMWomen1897</v>
      </c>
      <c r="B32525" t="s">
        <v>115</v>
      </c>
      <c r="C32525" t="s">
        <v>485</v>
      </c>
      <c r="D32525" t="s">
        <v>635</v>
      </c>
      <c r="E32525">
        <v>1897</v>
      </c>
      <c r="F32525">
        <v>156.9054721</v>
      </c>
      <c r="G32525">
        <v>152.1920394</v>
      </c>
      <c r="H32525">
        <v>161.6890405</v>
      </c>
    </row>
    <row r="32526" spans="1:8" x14ac:dyDescent="0.25">
      <c r="A32526" t="str">
        <f>Height[[#This Row],[ISO]]&amp;Height[[#This Row],[Sex]]&amp;Height[[#This Row],[Year of birth]]</f>
        <v>NAMWomen1898</v>
      </c>
      <c r="B32526" t="s">
        <v>115</v>
      </c>
      <c r="C32526" t="s">
        <v>485</v>
      </c>
      <c r="D32526" t="s">
        <v>635</v>
      </c>
      <c r="E32526">
        <v>1898</v>
      </c>
      <c r="F32526">
        <v>157.0119368</v>
      </c>
      <c r="G32526">
        <v>152.43913900000001</v>
      </c>
      <c r="H32526">
        <v>161.62225119999999</v>
      </c>
    </row>
    <row r="32527" spans="1:8" x14ac:dyDescent="0.25">
      <c r="A32527" t="str">
        <f>Height[[#This Row],[ISO]]&amp;Height[[#This Row],[Sex]]&amp;Height[[#This Row],[Year of birth]]</f>
        <v>NAMWomen1899</v>
      </c>
      <c r="B32527" t="s">
        <v>115</v>
      </c>
      <c r="C32527" t="s">
        <v>485</v>
      </c>
      <c r="D32527" t="s">
        <v>635</v>
      </c>
      <c r="E32527">
        <v>1899</v>
      </c>
      <c r="F32527">
        <v>157.11838589999999</v>
      </c>
      <c r="G32527">
        <v>152.67627440000001</v>
      </c>
      <c r="H32527">
        <v>161.6006184</v>
      </c>
    </row>
    <row r="32528" spans="1:8" x14ac:dyDescent="0.25">
      <c r="A32528" t="str">
        <f>Height[[#This Row],[ISO]]&amp;Height[[#This Row],[Sex]]&amp;Height[[#This Row],[Year of birth]]</f>
        <v>NAMWomen1900</v>
      </c>
      <c r="B32528" t="s">
        <v>115</v>
      </c>
      <c r="C32528" t="s">
        <v>485</v>
      </c>
      <c r="D32528" t="s">
        <v>635</v>
      </c>
      <c r="E32528">
        <v>1900</v>
      </c>
      <c r="F32528">
        <v>157.22470630000001</v>
      </c>
      <c r="G32528">
        <v>152.91927390000001</v>
      </c>
      <c r="H32528">
        <v>161.589686</v>
      </c>
    </row>
    <row r="32529" spans="1:8" x14ac:dyDescent="0.25">
      <c r="A32529" t="str">
        <f>Height[[#This Row],[ISO]]&amp;Height[[#This Row],[Sex]]&amp;Height[[#This Row],[Year of birth]]</f>
        <v>NAMWomen1901</v>
      </c>
      <c r="B32529" t="s">
        <v>115</v>
      </c>
      <c r="C32529" t="s">
        <v>485</v>
      </c>
      <c r="D32529" t="s">
        <v>635</v>
      </c>
      <c r="E32529">
        <v>1901</v>
      </c>
      <c r="F32529">
        <v>157.33058130000001</v>
      </c>
      <c r="G32529">
        <v>153.15949749999999</v>
      </c>
      <c r="H32529">
        <v>161.56796259999999</v>
      </c>
    </row>
    <row r="32530" spans="1:8" x14ac:dyDescent="0.25">
      <c r="A32530" t="str">
        <f>Height[[#This Row],[ISO]]&amp;Height[[#This Row],[Sex]]&amp;Height[[#This Row],[Year of birth]]</f>
        <v>NAMWomen1902</v>
      </c>
      <c r="B32530" t="s">
        <v>115</v>
      </c>
      <c r="C32530" t="s">
        <v>485</v>
      </c>
      <c r="D32530" t="s">
        <v>635</v>
      </c>
      <c r="E32530">
        <v>1902</v>
      </c>
      <c r="F32530">
        <v>157.4357808</v>
      </c>
      <c r="G32530">
        <v>153.40221779999999</v>
      </c>
      <c r="H32530">
        <v>161.54167409999999</v>
      </c>
    </row>
    <row r="32531" spans="1:8" x14ac:dyDescent="0.25">
      <c r="A32531" t="str">
        <f>Height[[#This Row],[ISO]]&amp;Height[[#This Row],[Sex]]&amp;Height[[#This Row],[Year of birth]]</f>
        <v>NAMWomen1903</v>
      </c>
      <c r="B32531" t="s">
        <v>115</v>
      </c>
      <c r="C32531" t="s">
        <v>485</v>
      </c>
      <c r="D32531" t="s">
        <v>635</v>
      </c>
      <c r="E32531">
        <v>1903</v>
      </c>
      <c r="F32531">
        <v>157.53938529999999</v>
      </c>
      <c r="G32531">
        <v>153.6004585</v>
      </c>
      <c r="H32531">
        <v>161.54955090000001</v>
      </c>
    </row>
    <row r="32532" spans="1:8" x14ac:dyDescent="0.25">
      <c r="A32532" t="str">
        <f>Height[[#This Row],[ISO]]&amp;Height[[#This Row],[Sex]]&amp;Height[[#This Row],[Year of birth]]</f>
        <v>NAMWomen1904</v>
      </c>
      <c r="B32532" t="s">
        <v>115</v>
      </c>
      <c r="C32532" t="s">
        <v>485</v>
      </c>
      <c r="D32532" t="s">
        <v>635</v>
      </c>
      <c r="E32532">
        <v>1904</v>
      </c>
      <c r="F32532">
        <v>157.64164239999999</v>
      </c>
      <c r="G32532">
        <v>153.84301070000001</v>
      </c>
      <c r="H32532">
        <v>161.50601180000001</v>
      </c>
    </row>
    <row r="32533" spans="1:8" x14ac:dyDescent="0.25">
      <c r="A32533" t="str">
        <f>Height[[#This Row],[ISO]]&amp;Height[[#This Row],[Sex]]&amp;Height[[#This Row],[Year of birth]]</f>
        <v>NAMWomen1905</v>
      </c>
      <c r="B32533" t="s">
        <v>115</v>
      </c>
      <c r="C32533" t="s">
        <v>485</v>
      </c>
      <c r="D32533" t="s">
        <v>635</v>
      </c>
      <c r="E32533">
        <v>1905</v>
      </c>
      <c r="F32533">
        <v>157.74228210000001</v>
      </c>
      <c r="G32533">
        <v>154.0734799</v>
      </c>
      <c r="H32533">
        <v>161.49781730000001</v>
      </c>
    </row>
    <row r="32534" spans="1:8" x14ac:dyDescent="0.25">
      <c r="A32534" t="str">
        <f>Height[[#This Row],[ISO]]&amp;Height[[#This Row],[Sex]]&amp;Height[[#This Row],[Year of birth]]</f>
        <v>NAMWomen1906</v>
      </c>
      <c r="B32534" t="s">
        <v>115</v>
      </c>
      <c r="C32534" t="s">
        <v>485</v>
      </c>
      <c r="D32534" t="s">
        <v>635</v>
      </c>
      <c r="E32534">
        <v>1906</v>
      </c>
      <c r="F32534">
        <v>157.84143560000001</v>
      </c>
      <c r="G32534">
        <v>154.2643161</v>
      </c>
      <c r="H32534">
        <v>161.47266429999999</v>
      </c>
    </row>
    <row r="32535" spans="1:8" x14ac:dyDescent="0.25">
      <c r="A32535" t="str">
        <f>Height[[#This Row],[ISO]]&amp;Height[[#This Row],[Sex]]&amp;Height[[#This Row],[Year of birth]]</f>
        <v>NAMWomen1907</v>
      </c>
      <c r="B32535" t="s">
        <v>115</v>
      </c>
      <c r="C32535" t="s">
        <v>485</v>
      </c>
      <c r="D32535" t="s">
        <v>635</v>
      </c>
      <c r="E32535">
        <v>1907</v>
      </c>
      <c r="F32535">
        <v>157.93945009999999</v>
      </c>
      <c r="G32535">
        <v>154.4537546</v>
      </c>
      <c r="H32535">
        <v>161.43824480000001</v>
      </c>
    </row>
    <row r="32536" spans="1:8" x14ac:dyDescent="0.25">
      <c r="A32536" t="str">
        <f>Height[[#This Row],[ISO]]&amp;Height[[#This Row],[Sex]]&amp;Height[[#This Row],[Year of birth]]</f>
        <v>NAMWomen1908</v>
      </c>
      <c r="B32536" t="s">
        <v>115</v>
      </c>
      <c r="C32536" t="s">
        <v>485</v>
      </c>
      <c r="D32536" t="s">
        <v>635</v>
      </c>
      <c r="E32536">
        <v>1908</v>
      </c>
      <c r="F32536">
        <v>158.0360762</v>
      </c>
      <c r="G32536">
        <v>154.65676339999999</v>
      </c>
      <c r="H32536">
        <v>161.4197619</v>
      </c>
    </row>
    <row r="32537" spans="1:8" x14ac:dyDescent="0.25">
      <c r="A32537" t="str">
        <f>Height[[#This Row],[ISO]]&amp;Height[[#This Row],[Sex]]&amp;Height[[#This Row],[Year of birth]]</f>
        <v>NAMWomen1909</v>
      </c>
      <c r="B32537" t="s">
        <v>115</v>
      </c>
      <c r="C32537" t="s">
        <v>485</v>
      </c>
      <c r="D32537" t="s">
        <v>635</v>
      </c>
      <c r="E32537">
        <v>1909</v>
      </c>
      <c r="F32537">
        <v>158.13181610000001</v>
      </c>
      <c r="G32537">
        <v>154.86697910000001</v>
      </c>
      <c r="H32537">
        <v>161.3951193</v>
      </c>
    </row>
    <row r="32538" spans="1:8" x14ac:dyDescent="0.25">
      <c r="A32538" t="str">
        <f>Height[[#This Row],[ISO]]&amp;Height[[#This Row],[Sex]]&amp;Height[[#This Row],[Year of birth]]</f>
        <v>NAMWomen1910</v>
      </c>
      <c r="B32538" t="s">
        <v>115</v>
      </c>
      <c r="C32538" t="s">
        <v>485</v>
      </c>
      <c r="D32538" t="s">
        <v>635</v>
      </c>
      <c r="E32538">
        <v>1910</v>
      </c>
      <c r="F32538">
        <v>158.22717969999999</v>
      </c>
      <c r="G32538">
        <v>155.06850850000001</v>
      </c>
      <c r="H32538">
        <v>161.4013549</v>
      </c>
    </row>
    <row r="32539" spans="1:8" x14ac:dyDescent="0.25">
      <c r="A32539" t="str">
        <f>Height[[#This Row],[ISO]]&amp;Height[[#This Row],[Sex]]&amp;Height[[#This Row],[Year of birth]]</f>
        <v>NAMWomen1911</v>
      </c>
      <c r="B32539" t="s">
        <v>115</v>
      </c>
      <c r="C32539" t="s">
        <v>485</v>
      </c>
      <c r="D32539" t="s">
        <v>635</v>
      </c>
      <c r="E32539">
        <v>1911</v>
      </c>
      <c r="F32539">
        <v>158.32272309999999</v>
      </c>
      <c r="G32539">
        <v>155.26446899999999</v>
      </c>
      <c r="H32539">
        <v>161.3695721</v>
      </c>
    </row>
    <row r="32540" spans="1:8" x14ac:dyDescent="0.25">
      <c r="A32540" t="str">
        <f>Height[[#This Row],[ISO]]&amp;Height[[#This Row],[Sex]]&amp;Height[[#This Row],[Year of birth]]</f>
        <v>NAMWomen1912</v>
      </c>
      <c r="B32540" t="s">
        <v>115</v>
      </c>
      <c r="C32540" t="s">
        <v>485</v>
      </c>
      <c r="D32540" t="s">
        <v>635</v>
      </c>
      <c r="E32540">
        <v>1912</v>
      </c>
      <c r="F32540">
        <v>158.41861399999999</v>
      </c>
      <c r="G32540">
        <v>155.42932250000001</v>
      </c>
      <c r="H32540">
        <v>161.35355720000001</v>
      </c>
    </row>
    <row r="32541" spans="1:8" x14ac:dyDescent="0.25">
      <c r="A32541" t="str">
        <f>Height[[#This Row],[ISO]]&amp;Height[[#This Row],[Sex]]&amp;Height[[#This Row],[Year of birth]]</f>
        <v>NAMWomen1913</v>
      </c>
      <c r="B32541" t="s">
        <v>115</v>
      </c>
      <c r="C32541" t="s">
        <v>485</v>
      </c>
      <c r="D32541" t="s">
        <v>635</v>
      </c>
      <c r="E32541">
        <v>1913</v>
      </c>
      <c r="F32541">
        <v>158.51497939999999</v>
      </c>
      <c r="G32541">
        <v>155.62580700000001</v>
      </c>
      <c r="H32541">
        <v>161.35956640000001</v>
      </c>
    </row>
    <row r="32542" spans="1:8" x14ac:dyDescent="0.25">
      <c r="A32542" t="str">
        <f>Height[[#This Row],[ISO]]&amp;Height[[#This Row],[Sex]]&amp;Height[[#This Row],[Year of birth]]</f>
        <v>NAMWomen1914</v>
      </c>
      <c r="B32542" t="s">
        <v>115</v>
      </c>
      <c r="C32542" t="s">
        <v>485</v>
      </c>
      <c r="D32542" t="s">
        <v>635</v>
      </c>
      <c r="E32542">
        <v>1914</v>
      </c>
      <c r="F32542">
        <v>158.61188720000001</v>
      </c>
      <c r="G32542">
        <v>155.8176182</v>
      </c>
      <c r="H32542">
        <v>161.3824128</v>
      </c>
    </row>
    <row r="32543" spans="1:8" x14ac:dyDescent="0.25">
      <c r="A32543" t="str">
        <f>Height[[#This Row],[ISO]]&amp;Height[[#This Row],[Sex]]&amp;Height[[#This Row],[Year of birth]]</f>
        <v>NAMWomen1915</v>
      </c>
      <c r="B32543" t="s">
        <v>115</v>
      </c>
      <c r="C32543" t="s">
        <v>485</v>
      </c>
      <c r="D32543" t="s">
        <v>635</v>
      </c>
      <c r="E32543">
        <v>1915</v>
      </c>
      <c r="F32543">
        <v>158.7094385</v>
      </c>
      <c r="G32543">
        <v>156.01369740000001</v>
      </c>
      <c r="H32543">
        <v>161.38718610000001</v>
      </c>
    </row>
    <row r="32544" spans="1:8" x14ac:dyDescent="0.25">
      <c r="A32544" t="str">
        <f>Height[[#This Row],[ISO]]&amp;Height[[#This Row],[Sex]]&amp;Height[[#This Row],[Year of birth]]</f>
        <v>NAMWomen1916</v>
      </c>
      <c r="B32544" t="s">
        <v>115</v>
      </c>
      <c r="C32544" t="s">
        <v>485</v>
      </c>
      <c r="D32544" t="s">
        <v>635</v>
      </c>
      <c r="E32544">
        <v>1916</v>
      </c>
      <c r="F32544">
        <v>158.8073947</v>
      </c>
      <c r="G32544">
        <v>156.19944079999999</v>
      </c>
      <c r="H32544">
        <v>161.3846035</v>
      </c>
    </row>
    <row r="32545" spans="1:8" x14ac:dyDescent="0.25">
      <c r="A32545" t="str">
        <f>Height[[#This Row],[ISO]]&amp;Height[[#This Row],[Sex]]&amp;Height[[#This Row],[Year of birth]]</f>
        <v>NAMWomen1917</v>
      </c>
      <c r="B32545" t="s">
        <v>115</v>
      </c>
      <c r="C32545" t="s">
        <v>485</v>
      </c>
      <c r="D32545" t="s">
        <v>635</v>
      </c>
      <c r="E32545">
        <v>1917</v>
      </c>
      <c r="F32545">
        <v>158.90606120000001</v>
      </c>
      <c r="G32545">
        <v>156.39704399999999</v>
      </c>
      <c r="H32545">
        <v>161.3953683</v>
      </c>
    </row>
    <row r="32546" spans="1:8" x14ac:dyDescent="0.25">
      <c r="A32546" t="str">
        <f>Height[[#This Row],[ISO]]&amp;Height[[#This Row],[Sex]]&amp;Height[[#This Row],[Year of birth]]</f>
        <v>NAMWomen1918</v>
      </c>
      <c r="B32546" t="s">
        <v>115</v>
      </c>
      <c r="C32546" t="s">
        <v>485</v>
      </c>
      <c r="D32546" t="s">
        <v>635</v>
      </c>
      <c r="E32546">
        <v>1918</v>
      </c>
      <c r="F32546">
        <v>159.00495810000001</v>
      </c>
      <c r="G32546">
        <v>156.57046729999999</v>
      </c>
      <c r="H32546">
        <v>161.42138639999999</v>
      </c>
    </row>
    <row r="32547" spans="1:8" x14ac:dyDescent="0.25">
      <c r="A32547" t="str">
        <f>Height[[#This Row],[ISO]]&amp;Height[[#This Row],[Sex]]&amp;Height[[#This Row],[Year of birth]]</f>
        <v>NAMWomen1919</v>
      </c>
      <c r="B32547" t="s">
        <v>115</v>
      </c>
      <c r="C32547" t="s">
        <v>485</v>
      </c>
      <c r="D32547" t="s">
        <v>635</v>
      </c>
      <c r="E32547">
        <v>1919</v>
      </c>
      <c r="F32547">
        <v>159.10352610000001</v>
      </c>
      <c r="G32547">
        <v>156.7457655</v>
      </c>
      <c r="H32547">
        <v>161.42877039999999</v>
      </c>
    </row>
    <row r="32548" spans="1:8" x14ac:dyDescent="0.25">
      <c r="A32548" t="str">
        <f>Height[[#This Row],[ISO]]&amp;Height[[#This Row],[Sex]]&amp;Height[[#This Row],[Year of birth]]</f>
        <v>NAMWomen1920</v>
      </c>
      <c r="B32548" t="s">
        <v>115</v>
      </c>
      <c r="C32548" t="s">
        <v>485</v>
      </c>
      <c r="D32548" t="s">
        <v>635</v>
      </c>
      <c r="E32548">
        <v>1920</v>
      </c>
      <c r="F32548">
        <v>159.2019209</v>
      </c>
      <c r="G32548">
        <v>156.915254</v>
      </c>
      <c r="H32548">
        <v>161.44469050000001</v>
      </c>
    </row>
    <row r="32549" spans="1:8" x14ac:dyDescent="0.25">
      <c r="A32549" t="str">
        <f>Height[[#This Row],[ISO]]&amp;Height[[#This Row],[Sex]]&amp;Height[[#This Row],[Year of birth]]</f>
        <v>NAMWomen1921</v>
      </c>
      <c r="B32549" t="s">
        <v>115</v>
      </c>
      <c r="C32549" t="s">
        <v>485</v>
      </c>
      <c r="D32549" t="s">
        <v>635</v>
      </c>
      <c r="E32549">
        <v>1921</v>
      </c>
      <c r="F32549">
        <v>159.29869840000001</v>
      </c>
      <c r="G32549">
        <v>157.07272810000001</v>
      </c>
      <c r="H32549">
        <v>161.45689300000001</v>
      </c>
    </row>
    <row r="32550" spans="1:8" x14ac:dyDescent="0.25">
      <c r="A32550" t="str">
        <f>Height[[#This Row],[ISO]]&amp;Height[[#This Row],[Sex]]&amp;Height[[#This Row],[Year of birth]]</f>
        <v>NAMWomen1922</v>
      </c>
      <c r="B32550" t="s">
        <v>115</v>
      </c>
      <c r="C32550" t="s">
        <v>485</v>
      </c>
      <c r="D32550" t="s">
        <v>635</v>
      </c>
      <c r="E32550">
        <v>1922</v>
      </c>
      <c r="F32550">
        <v>159.3933447</v>
      </c>
      <c r="G32550">
        <v>157.24826909999999</v>
      </c>
      <c r="H32550">
        <v>161.47639369999999</v>
      </c>
    </row>
    <row r="32551" spans="1:8" x14ac:dyDescent="0.25">
      <c r="A32551" t="str">
        <f>Height[[#This Row],[ISO]]&amp;Height[[#This Row],[Sex]]&amp;Height[[#This Row],[Year of birth]]</f>
        <v>NAMWomen1923</v>
      </c>
      <c r="B32551" t="s">
        <v>115</v>
      </c>
      <c r="C32551" t="s">
        <v>485</v>
      </c>
      <c r="D32551" t="s">
        <v>635</v>
      </c>
      <c r="E32551">
        <v>1923</v>
      </c>
      <c r="F32551">
        <v>159.48511780000001</v>
      </c>
      <c r="G32551">
        <v>157.4255331</v>
      </c>
      <c r="H32551">
        <v>161.48881470000001</v>
      </c>
    </row>
    <row r="32552" spans="1:8" x14ac:dyDescent="0.25">
      <c r="A32552" t="str">
        <f>Height[[#This Row],[ISO]]&amp;Height[[#This Row],[Sex]]&amp;Height[[#This Row],[Year of birth]]</f>
        <v>NAMWomen1924</v>
      </c>
      <c r="B32552" t="s">
        <v>115</v>
      </c>
      <c r="C32552" t="s">
        <v>485</v>
      </c>
      <c r="D32552" t="s">
        <v>635</v>
      </c>
      <c r="E32552">
        <v>1924</v>
      </c>
      <c r="F32552">
        <v>159.57448210000001</v>
      </c>
      <c r="G32552">
        <v>157.6079106</v>
      </c>
      <c r="H32552">
        <v>161.49698889999999</v>
      </c>
    </row>
    <row r="32553" spans="1:8" x14ac:dyDescent="0.25">
      <c r="A32553" t="str">
        <f>Height[[#This Row],[ISO]]&amp;Height[[#This Row],[Sex]]&amp;Height[[#This Row],[Year of birth]]</f>
        <v>NAMWomen1925</v>
      </c>
      <c r="B32553" t="s">
        <v>115</v>
      </c>
      <c r="C32553" t="s">
        <v>485</v>
      </c>
      <c r="D32553" t="s">
        <v>635</v>
      </c>
      <c r="E32553">
        <v>1925</v>
      </c>
      <c r="F32553">
        <v>159.66280739999999</v>
      </c>
      <c r="G32553">
        <v>157.7811217</v>
      </c>
      <c r="H32553">
        <v>161.51462000000001</v>
      </c>
    </row>
    <row r="32554" spans="1:8" x14ac:dyDescent="0.25">
      <c r="A32554" t="str">
        <f>Height[[#This Row],[ISO]]&amp;Height[[#This Row],[Sex]]&amp;Height[[#This Row],[Year of birth]]</f>
        <v>NAMWomen1926</v>
      </c>
      <c r="B32554" t="s">
        <v>115</v>
      </c>
      <c r="C32554" t="s">
        <v>485</v>
      </c>
      <c r="D32554" t="s">
        <v>635</v>
      </c>
      <c r="E32554">
        <v>1926</v>
      </c>
      <c r="F32554">
        <v>159.75068379999999</v>
      </c>
      <c r="G32554">
        <v>157.94499479999999</v>
      </c>
      <c r="H32554">
        <v>161.5381189</v>
      </c>
    </row>
    <row r="32555" spans="1:8" x14ac:dyDescent="0.25">
      <c r="A32555" t="str">
        <f>Height[[#This Row],[ISO]]&amp;Height[[#This Row],[Sex]]&amp;Height[[#This Row],[Year of birth]]</f>
        <v>NAMWomen1927</v>
      </c>
      <c r="B32555" t="s">
        <v>115</v>
      </c>
      <c r="C32555" t="s">
        <v>485</v>
      </c>
      <c r="D32555" t="s">
        <v>635</v>
      </c>
      <c r="E32555">
        <v>1927</v>
      </c>
      <c r="F32555">
        <v>159.83761179999999</v>
      </c>
      <c r="G32555">
        <v>158.09309350000001</v>
      </c>
      <c r="H32555">
        <v>161.58788670000001</v>
      </c>
    </row>
    <row r="32556" spans="1:8" x14ac:dyDescent="0.25">
      <c r="A32556" t="str">
        <f>Height[[#This Row],[ISO]]&amp;Height[[#This Row],[Sex]]&amp;Height[[#This Row],[Year of birth]]</f>
        <v>NAMWomen1928</v>
      </c>
      <c r="B32556" t="s">
        <v>115</v>
      </c>
      <c r="C32556" t="s">
        <v>485</v>
      </c>
      <c r="D32556" t="s">
        <v>635</v>
      </c>
      <c r="E32556">
        <v>1928</v>
      </c>
      <c r="F32556">
        <v>159.92394179999999</v>
      </c>
      <c r="G32556">
        <v>158.22950589999999</v>
      </c>
      <c r="H32556">
        <v>161.6058008</v>
      </c>
    </row>
    <row r="32557" spans="1:8" x14ac:dyDescent="0.25">
      <c r="A32557" t="str">
        <f>Height[[#This Row],[ISO]]&amp;Height[[#This Row],[Sex]]&amp;Height[[#This Row],[Year of birth]]</f>
        <v>NAMWomen1929</v>
      </c>
      <c r="B32557" t="s">
        <v>115</v>
      </c>
      <c r="C32557" t="s">
        <v>485</v>
      </c>
      <c r="D32557" t="s">
        <v>635</v>
      </c>
      <c r="E32557">
        <v>1929</v>
      </c>
      <c r="F32557">
        <v>160.00977259999999</v>
      </c>
      <c r="G32557">
        <v>158.36423769999999</v>
      </c>
      <c r="H32557">
        <v>161.6161405</v>
      </c>
    </row>
    <row r="32558" spans="1:8" x14ac:dyDescent="0.25">
      <c r="A32558" t="str">
        <f>Height[[#This Row],[ISO]]&amp;Height[[#This Row],[Sex]]&amp;Height[[#This Row],[Year of birth]]</f>
        <v>NAMWomen1930</v>
      </c>
      <c r="B32558" t="s">
        <v>115</v>
      </c>
      <c r="C32558" t="s">
        <v>485</v>
      </c>
      <c r="D32558" t="s">
        <v>635</v>
      </c>
      <c r="E32558">
        <v>1930</v>
      </c>
      <c r="F32558">
        <v>160.09433809999999</v>
      </c>
      <c r="G32558">
        <v>158.5191567</v>
      </c>
      <c r="H32558">
        <v>161.64464190000001</v>
      </c>
    </row>
    <row r="32559" spans="1:8" x14ac:dyDescent="0.25">
      <c r="A32559" t="str">
        <f>Height[[#This Row],[ISO]]&amp;Height[[#This Row],[Sex]]&amp;Height[[#This Row],[Year of birth]]</f>
        <v>NAMWomen1931</v>
      </c>
      <c r="B32559" t="s">
        <v>115</v>
      </c>
      <c r="C32559" t="s">
        <v>485</v>
      </c>
      <c r="D32559" t="s">
        <v>635</v>
      </c>
      <c r="E32559">
        <v>1931</v>
      </c>
      <c r="F32559">
        <v>160.1766178</v>
      </c>
      <c r="G32559">
        <v>158.6501786</v>
      </c>
      <c r="H32559">
        <v>161.6733917</v>
      </c>
    </row>
    <row r="32560" spans="1:8" x14ac:dyDescent="0.25">
      <c r="A32560" t="str">
        <f>Height[[#This Row],[ISO]]&amp;Height[[#This Row],[Sex]]&amp;Height[[#This Row],[Year of birth]]</f>
        <v>NAMWomen1932</v>
      </c>
      <c r="B32560" t="s">
        <v>115</v>
      </c>
      <c r="C32560" t="s">
        <v>485</v>
      </c>
      <c r="D32560" t="s">
        <v>635</v>
      </c>
      <c r="E32560">
        <v>1932</v>
      </c>
      <c r="F32560">
        <v>160.2570332</v>
      </c>
      <c r="G32560">
        <v>158.7910814</v>
      </c>
      <c r="H32560">
        <v>161.7096718</v>
      </c>
    </row>
    <row r="32561" spans="1:8" x14ac:dyDescent="0.25">
      <c r="A32561" t="str">
        <f>Height[[#This Row],[ISO]]&amp;Height[[#This Row],[Sex]]&amp;Height[[#This Row],[Year of birth]]</f>
        <v>NAMWomen1933</v>
      </c>
      <c r="B32561" t="s">
        <v>115</v>
      </c>
      <c r="C32561" t="s">
        <v>485</v>
      </c>
      <c r="D32561" t="s">
        <v>635</v>
      </c>
      <c r="E32561">
        <v>1933</v>
      </c>
      <c r="F32561">
        <v>160.3361673</v>
      </c>
      <c r="G32561">
        <v>158.9217668</v>
      </c>
      <c r="H32561">
        <v>161.74064540000001</v>
      </c>
    </row>
    <row r="32562" spans="1:8" x14ac:dyDescent="0.25">
      <c r="A32562" t="str">
        <f>Height[[#This Row],[ISO]]&amp;Height[[#This Row],[Sex]]&amp;Height[[#This Row],[Year of birth]]</f>
        <v>NAMWomen1934</v>
      </c>
      <c r="B32562" t="s">
        <v>115</v>
      </c>
      <c r="C32562" t="s">
        <v>485</v>
      </c>
      <c r="D32562" t="s">
        <v>635</v>
      </c>
      <c r="E32562">
        <v>1934</v>
      </c>
      <c r="F32562">
        <v>160.41484650000001</v>
      </c>
      <c r="G32562">
        <v>159.0508854</v>
      </c>
      <c r="H32562">
        <v>161.7797133</v>
      </c>
    </row>
    <row r="32563" spans="1:8" x14ac:dyDescent="0.25">
      <c r="A32563" t="str">
        <f>Height[[#This Row],[ISO]]&amp;Height[[#This Row],[Sex]]&amp;Height[[#This Row],[Year of birth]]</f>
        <v>NAMWomen1935</v>
      </c>
      <c r="B32563" t="s">
        <v>115</v>
      </c>
      <c r="C32563" t="s">
        <v>485</v>
      </c>
      <c r="D32563" t="s">
        <v>635</v>
      </c>
      <c r="E32563">
        <v>1935</v>
      </c>
      <c r="F32563">
        <v>160.49302449999999</v>
      </c>
      <c r="G32563">
        <v>159.17780239999999</v>
      </c>
      <c r="H32563">
        <v>161.8092422</v>
      </c>
    </row>
    <row r="32564" spans="1:8" x14ac:dyDescent="0.25">
      <c r="A32564" t="str">
        <f>Height[[#This Row],[ISO]]&amp;Height[[#This Row],[Sex]]&amp;Height[[#This Row],[Year of birth]]</f>
        <v>NAMWomen1936</v>
      </c>
      <c r="B32564" t="s">
        <v>115</v>
      </c>
      <c r="C32564" t="s">
        <v>485</v>
      </c>
      <c r="D32564" t="s">
        <v>635</v>
      </c>
      <c r="E32564">
        <v>1936</v>
      </c>
      <c r="F32564">
        <v>160.57062579999999</v>
      </c>
      <c r="G32564">
        <v>159.30228249999999</v>
      </c>
      <c r="H32564">
        <v>161.83699569999999</v>
      </c>
    </row>
    <row r="32565" spans="1:8" x14ac:dyDescent="0.25">
      <c r="A32565" t="str">
        <f>Height[[#This Row],[ISO]]&amp;Height[[#This Row],[Sex]]&amp;Height[[#This Row],[Year of birth]]</f>
        <v>NAMWomen1937</v>
      </c>
      <c r="B32565" t="s">
        <v>115</v>
      </c>
      <c r="C32565" t="s">
        <v>485</v>
      </c>
      <c r="D32565" t="s">
        <v>635</v>
      </c>
      <c r="E32565">
        <v>1937</v>
      </c>
      <c r="F32565">
        <v>160.6470047</v>
      </c>
      <c r="G32565">
        <v>159.42780300000001</v>
      </c>
      <c r="H32565">
        <v>161.86464810000001</v>
      </c>
    </row>
    <row r="32566" spans="1:8" x14ac:dyDescent="0.25">
      <c r="A32566" t="str">
        <f>Height[[#This Row],[ISO]]&amp;Height[[#This Row],[Sex]]&amp;Height[[#This Row],[Year of birth]]</f>
        <v>NAMWomen1938</v>
      </c>
      <c r="B32566" t="s">
        <v>115</v>
      </c>
      <c r="C32566" t="s">
        <v>485</v>
      </c>
      <c r="D32566" t="s">
        <v>635</v>
      </c>
      <c r="E32566">
        <v>1938</v>
      </c>
      <c r="F32566">
        <v>160.72198739999999</v>
      </c>
      <c r="G32566">
        <v>159.54651140000001</v>
      </c>
      <c r="H32566">
        <v>161.89538329999999</v>
      </c>
    </row>
    <row r="32567" spans="1:8" x14ac:dyDescent="0.25">
      <c r="A32567" t="str">
        <f>Height[[#This Row],[ISO]]&amp;Height[[#This Row],[Sex]]&amp;Height[[#This Row],[Year of birth]]</f>
        <v>NAMWomen1939</v>
      </c>
      <c r="B32567" t="s">
        <v>115</v>
      </c>
      <c r="C32567" t="s">
        <v>485</v>
      </c>
      <c r="D32567" t="s">
        <v>635</v>
      </c>
      <c r="E32567">
        <v>1939</v>
      </c>
      <c r="F32567">
        <v>160.7948969</v>
      </c>
      <c r="G32567">
        <v>159.65048479999999</v>
      </c>
      <c r="H32567">
        <v>161.92382559999999</v>
      </c>
    </row>
    <row r="32568" spans="1:8" x14ac:dyDescent="0.25">
      <c r="A32568" t="str">
        <f>Height[[#This Row],[ISO]]&amp;Height[[#This Row],[Sex]]&amp;Height[[#This Row],[Year of birth]]</f>
        <v>NAMWomen1940</v>
      </c>
      <c r="B32568" t="s">
        <v>115</v>
      </c>
      <c r="C32568" t="s">
        <v>485</v>
      </c>
      <c r="D32568" t="s">
        <v>635</v>
      </c>
      <c r="E32568">
        <v>1940</v>
      </c>
      <c r="F32568">
        <v>160.86492680000001</v>
      </c>
      <c r="G32568">
        <v>159.7587068</v>
      </c>
      <c r="H32568">
        <v>161.95451159999999</v>
      </c>
    </row>
    <row r="32569" spans="1:8" x14ac:dyDescent="0.25">
      <c r="A32569" t="str">
        <f>Height[[#This Row],[ISO]]&amp;Height[[#This Row],[Sex]]&amp;Height[[#This Row],[Year of birth]]</f>
        <v>NAMWomen1941</v>
      </c>
      <c r="B32569" t="s">
        <v>115</v>
      </c>
      <c r="C32569" t="s">
        <v>485</v>
      </c>
      <c r="D32569" t="s">
        <v>635</v>
      </c>
      <c r="E32569">
        <v>1941</v>
      </c>
      <c r="F32569">
        <v>160.93162580000001</v>
      </c>
      <c r="G32569">
        <v>159.8603372</v>
      </c>
      <c r="H32569">
        <v>161.9923928</v>
      </c>
    </row>
    <row r="32570" spans="1:8" x14ac:dyDescent="0.25">
      <c r="A32570" t="str">
        <f>Height[[#This Row],[ISO]]&amp;Height[[#This Row],[Sex]]&amp;Height[[#This Row],[Year of birth]]</f>
        <v>NAMWomen1942</v>
      </c>
      <c r="B32570" t="s">
        <v>115</v>
      </c>
      <c r="C32570" t="s">
        <v>485</v>
      </c>
      <c r="D32570" t="s">
        <v>635</v>
      </c>
      <c r="E32570">
        <v>1942</v>
      </c>
      <c r="F32570">
        <v>160.99504719999999</v>
      </c>
      <c r="G32570">
        <v>159.96201679999999</v>
      </c>
      <c r="H32570">
        <v>162.02798110000001</v>
      </c>
    </row>
    <row r="32571" spans="1:8" x14ac:dyDescent="0.25">
      <c r="A32571" t="str">
        <f>Height[[#This Row],[ISO]]&amp;Height[[#This Row],[Sex]]&amp;Height[[#This Row],[Year of birth]]</f>
        <v>NAMWomen1943</v>
      </c>
      <c r="B32571" t="s">
        <v>115</v>
      </c>
      <c r="C32571" t="s">
        <v>485</v>
      </c>
      <c r="D32571" t="s">
        <v>635</v>
      </c>
      <c r="E32571">
        <v>1943</v>
      </c>
      <c r="F32571">
        <v>161.0561873</v>
      </c>
      <c r="G32571">
        <v>160.0590985</v>
      </c>
      <c r="H32571">
        <v>162.06149289999999</v>
      </c>
    </row>
    <row r="32572" spans="1:8" x14ac:dyDescent="0.25">
      <c r="A32572" t="str">
        <f>Height[[#This Row],[ISO]]&amp;Height[[#This Row],[Sex]]&amp;Height[[#This Row],[Year of birth]]</f>
        <v>NAMWomen1944</v>
      </c>
      <c r="B32572" t="s">
        <v>115</v>
      </c>
      <c r="C32572" t="s">
        <v>485</v>
      </c>
      <c r="D32572" t="s">
        <v>635</v>
      </c>
      <c r="E32572">
        <v>1944</v>
      </c>
      <c r="F32572">
        <v>161.1152793</v>
      </c>
      <c r="G32572">
        <v>160.14560420000001</v>
      </c>
      <c r="H32572">
        <v>162.09620000000001</v>
      </c>
    </row>
    <row r="32573" spans="1:8" x14ac:dyDescent="0.25">
      <c r="A32573" t="str">
        <f>Height[[#This Row],[ISO]]&amp;Height[[#This Row],[Sex]]&amp;Height[[#This Row],[Year of birth]]</f>
        <v>NAMWomen1945</v>
      </c>
      <c r="B32573" t="s">
        <v>115</v>
      </c>
      <c r="C32573" t="s">
        <v>485</v>
      </c>
      <c r="D32573" t="s">
        <v>635</v>
      </c>
      <c r="E32573">
        <v>1945</v>
      </c>
      <c r="F32573">
        <v>161.1722364</v>
      </c>
      <c r="G32573">
        <v>160.2264754</v>
      </c>
      <c r="H32573">
        <v>162.13741490000001</v>
      </c>
    </row>
    <row r="32574" spans="1:8" x14ac:dyDescent="0.25">
      <c r="A32574" t="str">
        <f>Height[[#This Row],[ISO]]&amp;Height[[#This Row],[Sex]]&amp;Height[[#This Row],[Year of birth]]</f>
        <v>NAMWomen1946</v>
      </c>
      <c r="B32574" t="s">
        <v>115</v>
      </c>
      <c r="C32574" t="s">
        <v>485</v>
      </c>
      <c r="D32574" t="s">
        <v>635</v>
      </c>
      <c r="E32574">
        <v>1946</v>
      </c>
      <c r="F32574">
        <v>161.22603749999999</v>
      </c>
      <c r="G32574">
        <v>160.29639890000001</v>
      </c>
      <c r="H32574">
        <v>162.1760434</v>
      </c>
    </row>
    <row r="32575" spans="1:8" x14ac:dyDescent="0.25">
      <c r="A32575" t="str">
        <f>Height[[#This Row],[ISO]]&amp;Height[[#This Row],[Sex]]&amp;Height[[#This Row],[Year of birth]]</f>
        <v>NAMWomen1947</v>
      </c>
      <c r="B32575" t="s">
        <v>115</v>
      </c>
      <c r="C32575" t="s">
        <v>485</v>
      </c>
      <c r="D32575" t="s">
        <v>635</v>
      </c>
      <c r="E32575">
        <v>1947</v>
      </c>
      <c r="F32575">
        <v>161.27700379999999</v>
      </c>
      <c r="G32575">
        <v>160.36825909999999</v>
      </c>
      <c r="H32575">
        <v>162.21799250000001</v>
      </c>
    </row>
    <row r="32576" spans="1:8" x14ac:dyDescent="0.25">
      <c r="A32576" t="str">
        <f>Height[[#This Row],[ISO]]&amp;Height[[#This Row],[Sex]]&amp;Height[[#This Row],[Year of birth]]</f>
        <v>NAMWomen1948</v>
      </c>
      <c r="B32576" t="s">
        <v>115</v>
      </c>
      <c r="C32576" t="s">
        <v>485</v>
      </c>
      <c r="D32576" t="s">
        <v>635</v>
      </c>
      <c r="E32576">
        <v>1948</v>
      </c>
      <c r="F32576">
        <v>161.3242516</v>
      </c>
      <c r="G32576">
        <v>160.4250662</v>
      </c>
      <c r="H32576">
        <v>162.25229849999999</v>
      </c>
    </row>
    <row r="32577" spans="1:8" x14ac:dyDescent="0.25">
      <c r="A32577" t="str">
        <f>Height[[#This Row],[ISO]]&amp;Height[[#This Row],[Sex]]&amp;Height[[#This Row],[Year of birth]]</f>
        <v>NAMWomen1949</v>
      </c>
      <c r="B32577" t="s">
        <v>115</v>
      </c>
      <c r="C32577" t="s">
        <v>485</v>
      </c>
      <c r="D32577" t="s">
        <v>635</v>
      </c>
      <c r="E32577">
        <v>1949</v>
      </c>
      <c r="F32577">
        <v>161.3677855</v>
      </c>
      <c r="G32577">
        <v>160.48715730000001</v>
      </c>
      <c r="H32577">
        <v>162.27342110000001</v>
      </c>
    </row>
    <row r="32578" spans="1:8" x14ac:dyDescent="0.25">
      <c r="A32578" t="str">
        <f>Height[[#This Row],[ISO]]&amp;Height[[#This Row],[Sex]]&amp;Height[[#This Row],[Year of birth]]</f>
        <v>NAMWomen1950</v>
      </c>
      <c r="B32578" t="s">
        <v>115</v>
      </c>
      <c r="C32578" t="s">
        <v>485</v>
      </c>
      <c r="D32578" t="s">
        <v>635</v>
      </c>
      <c r="E32578">
        <v>1950</v>
      </c>
      <c r="F32578">
        <v>161.40856120000001</v>
      </c>
      <c r="G32578">
        <v>160.54402010000001</v>
      </c>
      <c r="H32578">
        <v>162.30340849999999</v>
      </c>
    </row>
    <row r="32579" spans="1:8" x14ac:dyDescent="0.25">
      <c r="A32579" t="str">
        <f>Height[[#This Row],[ISO]]&amp;Height[[#This Row],[Sex]]&amp;Height[[#This Row],[Year of birth]]</f>
        <v>NAMWomen1951</v>
      </c>
      <c r="B32579" t="s">
        <v>115</v>
      </c>
      <c r="C32579" t="s">
        <v>485</v>
      </c>
      <c r="D32579" t="s">
        <v>635</v>
      </c>
      <c r="E32579">
        <v>1951</v>
      </c>
      <c r="F32579">
        <v>161.44597709999999</v>
      </c>
      <c r="G32579">
        <v>160.59035940000001</v>
      </c>
      <c r="H32579">
        <v>162.3268233</v>
      </c>
    </row>
    <row r="32580" spans="1:8" x14ac:dyDescent="0.25">
      <c r="A32580" t="str">
        <f>Height[[#This Row],[ISO]]&amp;Height[[#This Row],[Sex]]&amp;Height[[#This Row],[Year of birth]]</f>
        <v>NAMWomen1952</v>
      </c>
      <c r="B32580" t="s">
        <v>115</v>
      </c>
      <c r="C32580" t="s">
        <v>485</v>
      </c>
      <c r="D32580" t="s">
        <v>635</v>
      </c>
      <c r="E32580">
        <v>1952</v>
      </c>
      <c r="F32580">
        <v>161.47848450000001</v>
      </c>
      <c r="G32580">
        <v>160.62817899999999</v>
      </c>
      <c r="H32580">
        <v>162.34777800000001</v>
      </c>
    </row>
    <row r="32581" spans="1:8" x14ac:dyDescent="0.25">
      <c r="A32581" t="str">
        <f>Height[[#This Row],[ISO]]&amp;Height[[#This Row],[Sex]]&amp;Height[[#This Row],[Year of birth]]</f>
        <v>NAMWomen1953</v>
      </c>
      <c r="B32581" t="s">
        <v>115</v>
      </c>
      <c r="C32581" t="s">
        <v>485</v>
      </c>
      <c r="D32581" t="s">
        <v>635</v>
      </c>
      <c r="E32581">
        <v>1953</v>
      </c>
      <c r="F32581">
        <v>161.50581030000001</v>
      </c>
      <c r="G32581">
        <v>160.65906440000001</v>
      </c>
      <c r="H32581">
        <v>162.36677259999999</v>
      </c>
    </row>
    <row r="32582" spans="1:8" x14ac:dyDescent="0.25">
      <c r="A32582" t="str">
        <f>Height[[#This Row],[ISO]]&amp;Height[[#This Row],[Sex]]&amp;Height[[#This Row],[Year of birth]]</f>
        <v>NAMWomen1954</v>
      </c>
      <c r="B32582" t="s">
        <v>115</v>
      </c>
      <c r="C32582" t="s">
        <v>485</v>
      </c>
      <c r="D32582" t="s">
        <v>635</v>
      </c>
      <c r="E32582">
        <v>1954</v>
      </c>
      <c r="F32582">
        <v>161.52679549999999</v>
      </c>
      <c r="G32582">
        <v>160.69449159999999</v>
      </c>
      <c r="H32582">
        <v>162.38232070000001</v>
      </c>
    </row>
    <row r="32583" spans="1:8" x14ac:dyDescent="0.25">
      <c r="A32583" t="str">
        <f>Height[[#This Row],[ISO]]&amp;Height[[#This Row],[Sex]]&amp;Height[[#This Row],[Year of birth]]</f>
        <v>NAMWomen1955</v>
      </c>
      <c r="B32583" t="s">
        <v>115</v>
      </c>
      <c r="C32583" t="s">
        <v>485</v>
      </c>
      <c r="D32583" t="s">
        <v>635</v>
      </c>
      <c r="E32583">
        <v>1955</v>
      </c>
      <c r="F32583">
        <v>161.5418976</v>
      </c>
      <c r="G32583">
        <v>160.71214850000001</v>
      </c>
      <c r="H32583">
        <v>162.3784727</v>
      </c>
    </row>
    <row r="32584" spans="1:8" x14ac:dyDescent="0.25">
      <c r="A32584" t="str">
        <f>Height[[#This Row],[ISO]]&amp;Height[[#This Row],[Sex]]&amp;Height[[#This Row],[Year of birth]]</f>
        <v>NAMWomen1956</v>
      </c>
      <c r="B32584" t="s">
        <v>115</v>
      </c>
      <c r="C32584" t="s">
        <v>485</v>
      </c>
      <c r="D32584" t="s">
        <v>635</v>
      </c>
      <c r="E32584">
        <v>1956</v>
      </c>
      <c r="F32584">
        <v>161.55092339999999</v>
      </c>
      <c r="G32584">
        <v>160.72907739999999</v>
      </c>
      <c r="H32584">
        <v>162.3787146</v>
      </c>
    </row>
    <row r="32585" spans="1:8" x14ac:dyDescent="0.25">
      <c r="A32585" t="str">
        <f>Height[[#This Row],[ISO]]&amp;Height[[#This Row],[Sex]]&amp;Height[[#This Row],[Year of birth]]</f>
        <v>NAMWomen1957</v>
      </c>
      <c r="B32585" t="s">
        <v>115</v>
      </c>
      <c r="C32585" t="s">
        <v>485</v>
      </c>
      <c r="D32585" t="s">
        <v>635</v>
      </c>
      <c r="E32585">
        <v>1957</v>
      </c>
      <c r="F32585">
        <v>161.5552797</v>
      </c>
      <c r="G32585">
        <v>160.73877340000001</v>
      </c>
      <c r="H32585">
        <v>162.37719229999999</v>
      </c>
    </row>
    <row r="32586" spans="1:8" x14ac:dyDescent="0.25">
      <c r="A32586" t="str">
        <f>Height[[#This Row],[ISO]]&amp;Height[[#This Row],[Sex]]&amp;Height[[#This Row],[Year of birth]]</f>
        <v>NAMWomen1958</v>
      </c>
      <c r="B32586" t="s">
        <v>115</v>
      </c>
      <c r="C32586" t="s">
        <v>485</v>
      </c>
      <c r="D32586" t="s">
        <v>635</v>
      </c>
      <c r="E32586">
        <v>1958</v>
      </c>
      <c r="F32586">
        <v>161.55619899999999</v>
      </c>
      <c r="G32586">
        <v>160.74982109999999</v>
      </c>
      <c r="H32586">
        <v>162.37193049999999</v>
      </c>
    </row>
    <row r="32587" spans="1:8" x14ac:dyDescent="0.25">
      <c r="A32587" t="str">
        <f>Height[[#This Row],[ISO]]&amp;Height[[#This Row],[Sex]]&amp;Height[[#This Row],[Year of birth]]</f>
        <v>NAMWomen1959</v>
      </c>
      <c r="B32587" t="s">
        <v>115</v>
      </c>
      <c r="C32587" t="s">
        <v>485</v>
      </c>
      <c r="D32587" t="s">
        <v>635</v>
      </c>
      <c r="E32587">
        <v>1959</v>
      </c>
      <c r="F32587">
        <v>161.55414959999999</v>
      </c>
      <c r="G32587">
        <v>160.7552062</v>
      </c>
      <c r="H32587">
        <v>162.3667054</v>
      </c>
    </row>
    <row r="32588" spans="1:8" x14ac:dyDescent="0.25">
      <c r="A32588" t="str">
        <f>Height[[#This Row],[ISO]]&amp;Height[[#This Row],[Sex]]&amp;Height[[#This Row],[Year of birth]]</f>
        <v>NAMWomen1960</v>
      </c>
      <c r="B32588" t="s">
        <v>115</v>
      </c>
      <c r="C32588" t="s">
        <v>485</v>
      </c>
      <c r="D32588" t="s">
        <v>635</v>
      </c>
      <c r="E32588">
        <v>1960</v>
      </c>
      <c r="F32588">
        <v>161.549803</v>
      </c>
      <c r="G32588">
        <v>160.75960559999999</v>
      </c>
      <c r="H32588">
        <v>162.35956640000001</v>
      </c>
    </row>
    <row r="32589" spans="1:8" x14ac:dyDescent="0.25">
      <c r="A32589" t="str">
        <f>Height[[#This Row],[ISO]]&amp;Height[[#This Row],[Sex]]&amp;Height[[#This Row],[Year of birth]]</f>
        <v>NAMWomen1961</v>
      </c>
      <c r="B32589" t="s">
        <v>115</v>
      </c>
      <c r="C32589" t="s">
        <v>485</v>
      </c>
      <c r="D32589" t="s">
        <v>635</v>
      </c>
      <c r="E32589">
        <v>1961</v>
      </c>
      <c r="F32589">
        <v>161.54346570000001</v>
      </c>
      <c r="G32589">
        <v>160.7566228</v>
      </c>
      <c r="H32589">
        <v>162.34271029999999</v>
      </c>
    </row>
    <row r="32590" spans="1:8" x14ac:dyDescent="0.25">
      <c r="A32590" t="str">
        <f>Height[[#This Row],[ISO]]&amp;Height[[#This Row],[Sex]]&amp;Height[[#This Row],[Year of birth]]</f>
        <v>NAMWomen1962</v>
      </c>
      <c r="B32590" t="s">
        <v>115</v>
      </c>
      <c r="C32590" t="s">
        <v>485</v>
      </c>
      <c r="D32590" t="s">
        <v>635</v>
      </c>
      <c r="E32590">
        <v>1962</v>
      </c>
      <c r="F32590">
        <v>161.53513459999999</v>
      </c>
      <c r="G32590">
        <v>160.75120949999999</v>
      </c>
      <c r="H32590">
        <v>162.339338</v>
      </c>
    </row>
    <row r="32591" spans="1:8" x14ac:dyDescent="0.25">
      <c r="A32591" t="str">
        <f>Height[[#This Row],[ISO]]&amp;Height[[#This Row],[Sex]]&amp;Height[[#This Row],[Year of birth]]</f>
        <v>NAMWomen1963</v>
      </c>
      <c r="B32591" t="s">
        <v>115</v>
      </c>
      <c r="C32591" t="s">
        <v>485</v>
      </c>
      <c r="D32591" t="s">
        <v>635</v>
      </c>
      <c r="E32591">
        <v>1963</v>
      </c>
      <c r="F32591">
        <v>161.5226467</v>
      </c>
      <c r="G32591">
        <v>160.7376381</v>
      </c>
      <c r="H32591">
        <v>162.3192142</v>
      </c>
    </row>
    <row r="32592" spans="1:8" x14ac:dyDescent="0.25">
      <c r="A32592" t="str">
        <f>Height[[#This Row],[ISO]]&amp;Height[[#This Row],[Sex]]&amp;Height[[#This Row],[Year of birth]]</f>
        <v>NAMWomen1964</v>
      </c>
      <c r="B32592" t="s">
        <v>115</v>
      </c>
      <c r="C32592" t="s">
        <v>485</v>
      </c>
      <c r="D32592" t="s">
        <v>635</v>
      </c>
      <c r="E32592">
        <v>1964</v>
      </c>
      <c r="F32592">
        <v>161.5050075</v>
      </c>
      <c r="G32592">
        <v>160.7257261</v>
      </c>
      <c r="H32592">
        <v>162.29878220000001</v>
      </c>
    </row>
    <row r="32593" spans="1:8" x14ac:dyDescent="0.25">
      <c r="A32593" t="str">
        <f>Height[[#This Row],[ISO]]&amp;Height[[#This Row],[Sex]]&amp;Height[[#This Row],[Year of birth]]</f>
        <v>NAMWomen1965</v>
      </c>
      <c r="B32593" t="s">
        <v>115</v>
      </c>
      <c r="C32593" t="s">
        <v>485</v>
      </c>
      <c r="D32593" t="s">
        <v>635</v>
      </c>
      <c r="E32593">
        <v>1965</v>
      </c>
      <c r="F32593">
        <v>161.4815466</v>
      </c>
      <c r="G32593">
        <v>160.69716210000001</v>
      </c>
      <c r="H32593">
        <v>162.26723240000001</v>
      </c>
    </row>
    <row r="32594" spans="1:8" x14ac:dyDescent="0.25">
      <c r="A32594" t="str">
        <f>Height[[#This Row],[ISO]]&amp;Height[[#This Row],[Sex]]&amp;Height[[#This Row],[Year of birth]]</f>
        <v>NAMWomen1966</v>
      </c>
      <c r="B32594" t="s">
        <v>115</v>
      </c>
      <c r="C32594" t="s">
        <v>485</v>
      </c>
      <c r="D32594" t="s">
        <v>635</v>
      </c>
      <c r="E32594">
        <v>1966</v>
      </c>
      <c r="F32594">
        <v>161.4532596</v>
      </c>
      <c r="G32594">
        <v>160.6656194</v>
      </c>
      <c r="H32594">
        <v>162.23433790000001</v>
      </c>
    </row>
    <row r="32595" spans="1:8" x14ac:dyDescent="0.25">
      <c r="A32595" t="str">
        <f>Height[[#This Row],[ISO]]&amp;Height[[#This Row],[Sex]]&amp;Height[[#This Row],[Year of birth]]</f>
        <v>NAMWomen1967</v>
      </c>
      <c r="B32595" t="s">
        <v>115</v>
      </c>
      <c r="C32595" t="s">
        <v>485</v>
      </c>
      <c r="D32595" t="s">
        <v>635</v>
      </c>
      <c r="E32595">
        <v>1967</v>
      </c>
      <c r="F32595">
        <v>161.42066019999999</v>
      </c>
      <c r="G32595">
        <v>160.63025160000001</v>
      </c>
      <c r="H32595">
        <v>162.20288840000001</v>
      </c>
    </row>
    <row r="32596" spans="1:8" x14ac:dyDescent="0.25">
      <c r="A32596" t="str">
        <f>Height[[#This Row],[ISO]]&amp;Height[[#This Row],[Sex]]&amp;Height[[#This Row],[Year of birth]]</f>
        <v>NAMWomen1968</v>
      </c>
      <c r="B32596" t="s">
        <v>115</v>
      </c>
      <c r="C32596" t="s">
        <v>485</v>
      </c>
      <c r="D32596" t="s">
        <v>635</v>
      </c>
      <c r="E32596">
        <v>1968</v>
      </c>
      <c r="F32596">
        <v>161.38344979999999</v>
      </c>
      <c r="G32596">
        <v>160.59047849999999</v>
      </c>
      <c r="H32596">
        <v>162.1673773</v>
      </c>
    </row>
    <row r="32597" spans="1:8" x14ac:dyDescent="0.25">
      <c r="A32597" t="str">
        <f>Height[[#This Row],[ISO]]&amp;Height[[#This Row],[Sex]]&amp;Height[[#This Row],[Year of birth]]</f>
        <v>NAMWomen1969</v>
      </c>
      <c r="B32597" t="s">
        <v>115</v>
      </c>
      <c r="C32597" t="s">
        <v>485</v>
      </c>
      <c r="D32597" t="s">
        <v>635</v>
      </c>
      <c r="E32597">
        <v>1969</v>
      </c>
      <c r="F32597">
        <v>161.3414286</v>
      </c>
      <c r="G32597">
        <v>160.55718899999999</v>
      </c>
      <c r="H32597">
        <v>162.1176993</v>
      </c>
    </row>
    <row r="32598" spans="1:8" x14ac:dyDescent="0.25">
      <c r="A32598" t="str">
        <f>Height[[#This Row],[ISO]]&amp;Height[[#This Row],[Sex]]&amp;Height[[#This Row],[Year of birth]]</f>
        <v>NAMWomen1970</v>
      </c>
      <c r="B32598" t="s">
        <v>115</v>
      </c>
      <c r="C32598" t="s">
        <v>485</v>
      </c>
      <c r="D32598" t="s">
        <v>635</v>
      </c>
      <c r="E32598">
        <v>1970</v>
      </c>
      <c r="F32598">
        <v>161.29394919999999</v>
      </c>
      <c r="G32598">
        <v>160.5147777</v>
      </c>
      <c r="H32598">
        <v>162.0724232</v>
      </c>
    </row>
    <row r="32599" spans="1:8" x14ac:dyDescent="0.25">
      <c r="A32599" t="str">
        <f>Height[[#This Row],[ISO]]&amp;Height[[#This Row],[Sex]]&amp;Height[[#This Row],[Year of birth]]</f>
        <v>NAMWomen1971</v>
      </c>
      <c r="B32599" t="s">
        <v>115</v>
      </c>
      <c r="C32599" t="s">
        <v>485</v>
      </c>
      <c r="D32599" t="s">
        <v>635</v>
      </c>
      <c r="E32599">
        <v>1971</v>
      </c>
      <c r="F32599">
        <v>161.24048149999999</v>
      </c>
      <c r="G32599">
        <v>160.45762719999999</v>
      </c>
      <c r="H32599">
        <v>162.0234863</v>
      </c>
    </row>
    <row r="32600" spans="1:8" x14ac:dyDescent="0.25">
      <c r="A32600" t="str">
        <f>Height[[#This Row],[ISO]]&amp;Height[[#This Row],[Sex]]&amp;Height[[#This Row],[Year of birth]]</f>
        <v>NAMWomen1972</v>
      </c>
      <c r="B32600" t="s">
        <v>115</v>
      </c>
      <c r="C32600" t="s">
        <v>485</v>
      </c>
      <c r="D32600" t="s">
        <v>635</v>
      </c>
      <c r="E32600">
        <v>1972</v>
      </c>
      <c r="F32600">
        <v>161.1812616</v>
      </c>
      <c r="G32600">
        <v>160.3946808</v>
      </c>
      <c r="H32600">
        <v>161.9622593</v>
      </c>
    </row>
    <row r="32601" spans="1:8" x14ac:dyDescent="0.25">
      <c r="A32601" t="str">
        <f>Height[[#This Row],[ISO]]&amp;Height[[#This Row],[Sex]]&amp;Height[[#This Row],[Year of birth]]</f>
        <v>NAMWomen1973</v>
      </c>
      <c r="B32601" t="s">
        <v>115</v>
      </c>
      <c r="C32601" t="s">
        <v>485</v>
      </c>
      <c r="D32601" t="s">
        <v>635</v>
      </c>
      <c r="E32601">
        <v>1973</v>
      </c>
      <c r="F32601">
        <v>161.1162195</v>
      </c>
      <c r="G32601">
        <v>160.3320985</v>
      </c>
      <c r="H32601">
        <v>161.89998750000001</v>
      </c>
    </row>
    <row r="32602" spans="1:8" x14ac:dyDescent="0.25">
      <c r="A32602" t="str">
        <f>Height[[#This Row],[ISO]]&amp;Height[[#This Row],[Sex]]&amp;Height[[#This Row],[Year of birth]]</f>
        <v>NAMWomen1974</v>
      </c>
      <c r="B32602" t="s">
        <v>115</v>
      </c>
      <c r="C32602" t="s">
        <v>485</v>
      </c>
      <c r="D32602" t="s">
        <v>635</v>
      </c>
      <c r="E32602">
        <v>1974</v>
      </c>
      <c r="F32602">
        <v>161.04650760000001</v>
      </c>
      <c r="G32602">
        <v>160.26297779999999</v>
      </c>
      <c r="H32602">
        <v>161.83476769999999</v>
      </c>
    </row>
    <row r="32603" spans="1:8" x14ac:dyDescent="0.25">
      <c r="A32603" t="str">
        <f>Height[[#This Row],[ISO]]&amp;Height[[#This Row],[Sex]]&amp;Height[[#This Row],[Year of birth]]</f>
        <v>NAMWomen1975</v>
      </c>
      <c r="B32603" t="s">
        <v>115</v>
      </c>
      <c r="C32603" t="s">
        <v>485</v>
      </c>
      <c r="D32603" t="s">
        <v>635</v>
      </c>
      <c r="E32603">
        <v>1975</v>
      </c>
      <c r="F32603">
        <v>160.9713946</v>
      </c>
      <c r="G32603">
        <v>160.19738190000001</v>
      </c>
      <c r="H32603">
        <v>161.75973250000001</v>
      </c>
    </row>
    <row r="32604" spans="1:8" x14ac:dyDescent="0.25">
      <c r="A32604" t="str">
        <f>Height[[#This Row],[ISO]]&amp;Height[[#This Row],[Sex]]&amp;Height[[#This Row],[Year of birth]]</f>
        <v>NAMWomen1976</v>
      </c>
      <c r="B32604" t="s">
        <v>115</v>
      </c>
      <c r="C32604" t="s">
        <v>485</v>
      </c>
      <c r="D32604" t="s">
        <v>635</v>
      </c>
      <c r="E32604">
        <v>1976</v>
      </c>
      <c r="F32604">
        <v>160.89052710000001</v>
      </c>
      <c r="G32604">
        <v>160.1192527</v>
      </c>
      <c r="H32604">
        <v>161.67941490000001</v>
      </c>
    </row>
    <row r="32605" spans="1:8" x14ac:dyDescent="0.25">
      <c r="A32605" t="str">
        <f>Height[[#This Row],[ISO]]&amp;Height[[#This Row],[Sex]]&amp;Height[[#This Row],[Year of birth]]</f>
        <v>NAMWomen1977</v>
      </c>
      <c r="B32605" t="s">
        <v>115</v>
      </c>
      <c r="C32605" t="s">
        <v>485</v>
      </c>
      <c r="D32605" t="s">
        <v>635</v>
      </c>
      <c r="E32605">
        <v>1977</v>
      </c>
      <c r="F32605">
        <v>160.80365449999999</v>
      </c>
      <c r="G32605">
        <v>160.02686660000001</v>
      </c>
      <c r="H32605">
        <v>161.5923841</v>
      </c>
    </row>
    <row r="32606" spans="1:8" x14ac:dyDescent="0.25">
      <c r="A32606" t="str">
        <f>Height[[#This Row],[ISO]]&amp;Height[[#This Row],[Sex]]&amp;Height[[#This Row],[Year of birth]]</f>
        <v>NAMWomen1978</v>
      </c>
      <c r="B32606" t="s">
        <v>115</v>
      </c>
      <c r="C32606" t="s">
        <v>485</v>
      </c>
      <c r="D32606" t="s">
        <v>635</v>
      </c>
      <c r="E32606">
        <v>1978</v>
      </c>
      <c r="F32606">
        <v>160.7107311</v>
      </c>
      <c r="G32606">
        <v>159.92349709999999</v>
      </c>
      <c r="H32606">
        <v>161.50944749999999</v>
      </c>
    </row>
    <row r="32607" spans="1:8" x14ac:dyDescent="0.25">
      <c r="A32607" t="str">
        <f>Height[[#This Row],[ISO]]&amp;Height[[#This Row],[Sex]]&amp;Height[[#This Row],[Year of birth]]</f>
        <v>NAMWomen1979</v>
      </c>
      <c r="B32607" t="s">
        <v>115</v>
      </c>
      <c r="C32607" t="s">
        <v>485</v>
      </c>
      <c r="D32607" t="s">
        <v>635</v>
      </c>
      <c r="E32607">
        <v>1979</v>
      </c>
      <c r="F32607">
        <v>160.6118237</v>
      </c>
      <c r="G32607">
        <v>159.8292932</v>
      </c>
      <c r="H32607">
        <v>161.41260149999999</v>
      </c>
    </row>
    <row r="32608" spans="1:8" x14ac:dyDescent="0.25">
      <c r="A32608" t="str">
        <f>Height[[#This Row],[ISO]]&amp;Height[[#This Row],[Sex]]&amp;Height[[#This Row],[Year of birth]]</f>
        <v>NAMWomen1980</v>
      </c>
      <c r="B32608" t="s">
        <v>115</v>
      </c>
      <c r="C32608" t="s">
        <v>485</v>
      </c>
      <c r="D32608" t="s">
        <v>635</v>
      </c>
      <c r="E32608">
        <v>1980</v>
      </c>
      <c r="F32608">
        <v>160.50927709999999</v>
      </c>
      <c r="G32608">
        <v>159.72525580000001</v>
      </c>
      <c r="H32608">
        <v>161.31740049999999</v>
      </c>
    </row>
    <row r="32609" spans="1:8" x14ac:dyDescent="0.25">
      <c r="A32609" t="str">
        <f>Height[[#This Row],[ISO]]&amp;Height[[#This Row],[Sex]]&amp;Height[[#This Row],[Year of birth]]</f>
        <v>NAMWomen1981</v>
      </c>
      <c r="B32609" t="s">
        <v>115</v>
      </c>
      <c r="C32609" t="s">
        <v>485</v>
      </c>
      <c r="D32609" t="s">
        <v>635</v>
      </c>
      <c r="E32609">
        <v>1981</v>
      </c>
      <c r="F32609">
        <v>160.40482030000001</v>
      </c>
      <c r="G32609">
        <v>159.6222616</v>
      </c>
      <c r="H32609">
        <v>161.22358209999999</v>
      </c>
    </row>
    <row r="32610" spans="1:8" x14ac:dyDescent="0.25">
      <c r="A32610" t="str">
        <f>Height[[#This Row],[ISO]]&amp;Height[[#This Row],[Sex]]&amp;Height[[#This Row],[Year of birth]]</f>
        <v>NAMWomen1982</v>
      </c>
      <c r="B32610" t="s">
        <v>115</v>
      </c>
      <c r="C32610" t="s">
        <v>485</v>
      </c>
      <c r="D32610" t="s">
        <v>635</v>
      </c>
      <c r="E32610">
        <v>1982</v>
      </c>
      <c r="F32610">
        <v>160.3006714</v>
      </c>
      <c r="G32610">
        <v>159.5138115</v>
      </c>
      <c r="H32610">
        <v>161.13264810000001</v>
      </c>
    </row>
    <row r="32611" spans="1:8" x14ac:dyDescent="0.25">
      <c r="A32611" t="str">
        <f>Height[[#This Row],[ISO]]&amp;Height[[#This Row],[Sex]]&amp;Height[[#This Row],[Year of birth]]</f>
        <v>NAMWomen1983</v>
      </c>
      <c r="B32611" t="s">
        <v>115</v>
      </c>
      <c r="C32611" t="s">
        <v>485</v>
      </c>
      <c r="D32611" t="s">
        <v>635</v>
      </c>
      <c r="E32611">
        <v>1983</v>
      </c>
      <c r="F32611">
        <v>160.19695780000001</v>
      </c>
      <c r="G32611">
        <v>159.41085570000001</v>
      </c>
      <c r="H32611">
        <v>161.04183180000001</v>
      </c>
    </row>
    <row r="32612" spans="1:8" x14ac:dyDescent="0.25">
      <c r="A32612" t="str">
        <f>Height[[#This Row],[ISO]]&amp;Height[[#This Row],[Sex]]&amp;Height[[#This Row],[Year of birth]]</f>
        <v>NAMWomen1984</v>
      </c>
      <c r="B32612" t="s">
        <v>115</v>
      </c>
      <c r="C32612" t="s">
        <v>485</v>
      </c>
      <c r="D32612" t="s">
        <v>635</v>
      </c>
      <c r="E32612">
        <v>1984</v>
      </c>
      <c r="F32612">
        <v>160.09357170000001</v>
      </c>
      <c r="G32612">
        <v>159.31135159999999</v>
      </c>
      <c r="H32612">
        <v>160.92483859999999</v>
      </c>
    </row>
    <row r="32613" spans="1:8" x14ac:dyDescent="0.25">
      <c r="A32613" t="str">
        <f>Height[[#This Row],[ISO]]&amp;Height[[#This Row],[Sex]]&amp;Height[[#This Row],[Year of birth]]</f>
        <v>NAMWomen1985</v>
      </c>
      <c r="B32613" t="s">
        <v>115</v>
      </c>
      <c r="C32613" t="s">
        <v>485</v>
      </c>
      <c r="D32613" t="s">
        <v>635</v>
      </c>
      <c r="E32613">
        <v>1985</v>
      </c>
      <c r="F32613">
        <v>159.98966590000001</v>
      </c>
      <c r="G32613">
        <v>159.19923840000001</v>
      </c>
      <c r="H32613">
        <v>160.8304886</v>
      </c>
    </row>
    <row r="32614" spans="1:8" x14ac:dyDescent="0.25">
      <c r="A32614" t="str">
        <f>Height[[#This Row],[ISO]]&amp;Height[[#This Row],[Sex]]&amp;Height[[#This Row],[Year of birth]]</f>
        <v>NAMWomen1986</v>
      </c>
      <c r="B32614" t="s">
        <v>115</v>
      </c>
      <c r="C32614" t="s">
        <v>485</v>
      </c>
      <c r="D32614" t="s">
        <v>635</v>
      </c>
      <c r="E32614">
        <v>1986</v>
      </c>
      <c r="F32614">
        <v>159.88482400000001</v>
      </c>
      <c r="G32614">
        <v>159.07803970000001</v>
      </c>
      <c r="H32614">
        <v>160.7368286</v>
      </c>
    </row>
    <row r="32615" spans="1:8" x14ac:dyDescent="0.25">
      <c r="A32615" t="str">
        <f>Height[[#This Row],[ISO]]&amp;Height[[#This Row],[Sex]]&amp;Height[[#This Row],[Year of birth]]</f>
        <v>NAMWomen1987</v>
      </c>
      <c r="B32615" t="s">
        <v>115</v>
      </c>
      <c r="C32615" t="s">
        <v>485</v>
      </c>
      <c r="D32615" t="s">
        <v>635</v>
      </c>
      <c r="E32615">
        <v>1987</v>
      </c>
      <c r="F32615">
        <v>159.77784460000001</v>
      </c>
      <c r="G32615">
        <v>158.9559174</v>
      </c>
      <c r="H32615">
        <v>160.6343262</v>
      </c>
    </row>
    <row r="32616" spans="1:8" x14ac:dyDescent="0.25">
      <c r="A32616" t="str">
        <f>Height[[#This Row],[ISO]]&amp;Height[[#This Row],[Sex]]&amp;Height[[#This Row],[Year of birth]]</f>
        <v>NAMWomen1988</v>
      </c>
      <c r="B32616" t="s">
        <v>115</v>
      </c>
      <c r="C32616" t="s">
        <v>485</v>
      </c>
      <c r="D32616" t="s">
        <v>635</v>
      </c>
      <c r="E32616">
        <v>1988</v>
      </c>
      <c r="F32616">
        <v>159.66871399999999</v>
      </c>
      <c r="G32616">
        <v>158.83982850000001</v>
      </c>
      <c r="H32616">
        <v>160.5309513</v>
      </c>
    </row>
    <row r="32617" spans="1:8" x14ac:dyDescent="0.25">
      <c r="A32617" t="str">
        <f>Height[[#This Row],[ISO]]&amp;Height[[#This Row],[Sex]]&amp;Height[[#This Row],[Year of birth]]</f>
        <v>NAMWomen1989</v>
      </c>
      <c r="B32617" t="s">
        <v>115</v>
      </c>
      <c r="C32617" t="s">
        <v>485</v>
      </c>
      <c r="D32617" t="s">
        <v>635</v>
      </c>
      <c r="E32617">
        <v>1989</v>
      </c>
      <c r="F32617">
        <v>159.55838560000001</v>
      </c>
      <c r="G32617">
        <v>158.70985970000001</v>
      </c>
      <c r="H32617">
        <v>160.43400130000001</v>
      </c>
    </row>
    <row r="32618" spans="1:8" x14ac:dyDescent="0.25">
      <c r="A32618" t="str">
        <f>Height[[#This Row],[ISO]]&amp;Height[[#This Row],[Sex]]&amp;Height[[#This Row],[Year of birth]]</f>
        <v>NAMWomen1990</v>
      </c>
      <c r="B32618" t="s">
        <v>115</v>
      </c>
      <c r="C32618" t="s">
        <v>485</v>
      </c>
      <c r="D32618" t="s">
        <v>635</v>
      </c>
      <c r="E32618">
        <v>1990</v>
      </c>
      <c r="F32618">
        <v>159.44712730000001</v>
      </c>
      <c r="G32618">
        <v>158.58483200000001</v>
      </c>
      <c r="H32618">
        <v>160.33628529999999</v>
      </c>
    </row>
    <row r="32619" spans="1:8" x14ac:dyDescent="0.25">
      <c r="A32619" t="str">
        <f>Height[[#This Row],[ISO]]&amp;Height[[#This Row],[Sex]]&amp;Height[[#This Row],[Year of birth]]</f>
        <v>NAMWomen1991</v>
      </c>
      <c r="B32619" t="s">
        <v>115</v>
      </c>
      <c r="C32619" t="s">
        <v>485</v>
      </c>
      <c r="D32619" t="s">
        <v>635</v>
      </c>
      <c r="E32619">
        <v>1991</v>
      </c>
      <c r="F32619">
        <v>159.33632069999999</v>
      </c>
      <c r="G32619">
        <v>158.45552369999999</v>
      </c>
      <c r="H32619">
        <v>160.2479773</v>
      </c>
    </row>
    <row r="32620" spans="1:8" x14ac:dyDescent="0.25">
      <c r="A32620" t="str">
        <f>Height[[#This Row],[ISO]]&amp;Height[[#This Row],[Sex]]&amp;Height[[#This Row],[Year of birth]]</f>
        <v>NAMWomen1992</v>
      </c>
      <c r="B32620" t="s">
        <v>115</v>
      </c>
      <c r="C32620" t="s">
        <v>485</v>
      </c>
      <c r="D32620" t="s">
        <v>635</v>
      </c>
      <c r="E32620">
        <v>1992</v>
      </c>
      <c r="F32620">
        <v>159.22563400000001</v>
      </c>
      <c r="G32620">
        <v>158.31627779999999</v>
      </c>
      <c r="H32620">
        <v>160.16080070000001</v>
      </c>
    </row>
    <row r="32621" spans="1:8" x14ac:dyDescent="0.25">
      <c r="A32621" t="str">
        <f>Height[[#This Row],[ISO]]&amp;Height[[#This Row],[Sex]]&amp;Height[[#This Row],[Year of birth]]</f>
        <v>NAMWomen1993</v>
      </c>
      <c r="B32621" t="s">
        <v>115</v>
      </c>
      <c r="C32621" t="s">
        <v>485</v>
      </c>
      <c r="D32621" t="s">
        <v>635</v>
      </c>
      <c r="E32621">
        <v>1993</v>
      </c>
      <c r="F32621">
        <v>159.11461030000001</v>
      </c>
      <c r="G32621">
        <v>158.17571570000001</v>
      </c>
      <c r="H32621">
        <v>160.0902442</v>
      </c>
    </row>
    <row r="32622" spans="1:8" x14ac:dyDescent="0.25">
      <c r="A32622" t="str">
        <f>Height[[#This Row],[ISO]]&amp;Height[[#This Row],[Sex]]&amp;Height[[#This Row],[Year of birth]]</f>
        <v>NAMWomen1994</v>
      </c>
      <c r="B32622" t="s">
        <v>115</v>
      </c>
      <c r="C32622" t="s">
        <v>485</v>
      </c>
      <c r="D32622" t="s">
        <v>635</v>
      </c>
      <c r="E32622">
        <v>1994</v>
      </c>
      <c r="F32622">
        <v>159.00277410000001</v>
      </c>
      <c r="G32622">
        <v>158.02355470000001</v>
      </c>
      <c r="H32622">
        <v>160.01082740000001</v>
      </c>
    </row>
    <row r="32623" spans="1:8" x14ac:dyDescent="0.25">
      <c r="A32623" t="str">
        <f>Height[[#This Row],[ISO]]&amp;Height[[#This Row],[Sex]]&amp;Height[[#This Row],[Year of birth]]</f>
        <v>NAMWomen1995</v>
      </c>
      <c r="B32623" t="s">
        <v>115</v>
      </c>
      <c r="C32623" t="s">
        <v>485</v>
      </c>
      <c r="D32623" t="s">
        <v>635</v>
      </c>
      <c r="E32623">
        <v>1995</v>
      </c>
      <c r="F32623">
        <v>158.8908136</v>
      </c>
      <c r="G32623">
        <v>157.85695580000001</v>
      </c>
      <c r="H32623">
        <v>159.9448079</v>
      </c>
    </row>
    <row r="32624" spans="1:8" x14ac:dyDescent="0.25">
      <c r="A32624" t="str">
        <f>Height[[#This Row],[ISO]]&amp;Height[[#This Row],[Sex]]&amp;Height[[#This Row],[Year of birth]]</f>
        <v>NAMWomen1996</v>
      </c>
      <c r="B32624" t="s">
        <v>115</v>
      </c>
      <c r="C32624" t="s">
        <v>485</v>
      </c>
      <c r="D32624" t="s">
        <v>635</v>
      </c>
      <c r="E32624">
        <v>1996</v>
      </c>
      <c r="F32624">
        <v>158.7785447</v>
      </c>
      <c r="G32624">
        <v>157.70283710000001</v>
      </c>
      <c r="H32624">
        <v>159.8720745</v>
      </c>
    </row>
    <row r="32625" spans="1:8" x14ac:dyDescent="0.25">
      <c r="A32625" t="str">
        <f>Height[[#This Row],[ISO]]&amp;Height[[#This Row],[Sex]]&amp;Height[[#This Row],[Year of birth]]</f>
        <v>NRUWomen1896</v>
      </c>
      <c r="B32625" t="s">
        <v>123</v>
      </c>
      <c r="C32625" t="s">
        <v>494</v>
      </c>
      <c r="D32625" t="s">
        <v>635</v>
      </c>
      <c r="E32625">
        <v>1896</v>
      </c>
      <c r="F32625">
        <v>151.7888566</v>
      </c>
      <c r="G32625">
        <v>149.3290839</v>
      </c>
      <c r="H32625">
        <v>154.1503276</v>
      </c>
    </row>
    <row r="32626" spans="1:8" x14ac:dyDescent="0.25">
      <c r="A32626" t="str">
        <f>Height[[#This Row],[ISO]]&amp;Height[[#This Row],[Sex]]&amp;Height[[#This Row],[Year of birth]]</f>
        <v>NRUWomen1897</v>
      </c>
      <c r="B32626" t="s">
        <v>123</v>
      </c>
      <c r="C32626" t="s">
        <v>494</v>
      </c>
      <c r="D32626" t="s">
        <v>635</v>
      </c>
      <c r="E32626">
        <v>1897</v>
      </c>
      <c r="F32626">
        <v>151.92731409999999</v>
      </c>
      <c r="G32626">
        <v>149.57302519999999</v>
      </c>
      <c r="H32626">
        <v>154.19380630000001</v>
      </c>
    </row>
    <row r="32627" spans="1:8" x14ac:dyDescent="0.25">
      <c r="A32627" t="str">
        <f>Height[[#This Row],[ISO]]&amp;Height[[#This Row],[Sex]]&amp;Height[[#This Row],[Year of birth]]</f>
        <v>NRUWomen1898</v>
      </c>
      <c r="B32627" t="s">
        <v>123</v>
      </c>
      <c r="C32627" t="s">
        <v>494</v>
      </c>
      <c r="D32627" t="s">
        <v>635</v>
      </c>
      <c r="E32627">
        <v>1898</v>
      </c>
      <c r="F32627">
        <v>152.06588350000001</v>
      </c>
      <c r="G32627">
        <v>149.81525920000001</v>
      </c>
      <c r="H32627">
        <v>154.25528850000001</v>
      </c>
    </row>
    <row r="32628" spans="1:8" x14ac:dyDescent="0.25">
      <c r="A32628" t="str">
        <f>Height[[#This Row],[ISO]]&amp;Height[[#This Row],[Sex]]&amp;Height[[#This Row],[Year of birth]]</f>
        <v>NRUWomen1899</v>
      </c>
      <c r="B32628" t="s">
        <v>123</v>
      </c>
      <c r="C32628" t="s">
        <v>494</v>
      </c>
      <c r="D32628" t="s">
        <v>635</v>
      </c>
      <c r="E32628">
        <v>1899</v>
      </c>
      <c r="F32628">
        <v>152.2045798</v>
      </c>
      <c r="G32628">
        <v>150.0527453</v>
      </c>
      <c r="H32628">
        <v>154.3040881</v>
      </c>
    </row>
    <row r="32629" spans="1:8" x14ac:dyDescent="0.25">
      <c r="A32629" t="str">
        <f>Height[[#This Row],[ISO]]&amp;Height[[#This Row],[Sex]]&amp;Height[[#This Row],[Year of birth]]</f>
        <v>NRUWomen1900</v>
      </c>
      <c r="B32629" t="s">
        <v>123</v>
      </c>
      <c r="C32629" t="s">
        <v>494</v>
      </c>
      <c r="D32629" t="s">
        <v>635</v>
      </c>
      <c r="E32629">
        <v>1900</v>
      </c>
      <c r="F32629">
        <v>152.3428266</v>
      </c>
      <c r="G32629">
        <v>150.2527661</v>
      </c>
      <c r="H32629">
        <v>154.3498731</v>
      </c>
    </row>
    <row r="32630" spans="1:8" x14ac:dyDescent="0.25">
      <c r="A32630" t="str">
        <f>Height[[#This Row],[ISO]]&amp;Height[[#This Row],[Sex]]&amp;Height[[#This Row],[Year of birth]]</f>
        <v>NRUWomen1901</v>
      </c>
      <c r="B32630" t="s">
        <v>123</v>
      </c>
      <c r="C32630" t="s">
        <v>494</v>
      </c>
      <c r="D32630" t="s">
        <v>635</v>
      </c>
      <c r="E32630">
        <v>1901</v>
      </c>
      <c r="F32630">
        <v>152.4801708</v>
      </c>
      <c r="G32630">
        <v>150.47606429999999</v>
      </c>
      <c r="H32630">
        <v>154.40160929999999</v>
      </c>
    </row>
    <row r="32631" spans="1:8" x14ac:dyDescent="0.25">
      <c r="A32631" t="str">
        <f>Height[[#This Row],[ISO]]&amp;Height[[#This Row],[Sex]]&amp;Height[[#This Row],[Year of birth]]</f>
        <v>NRUWomen1902</v>
      </c>
      <c r="B32631" t="s">
        <v>123</v>
      </c>
      <c r="C32631" t="s">
        <v>494</v>
      </c>
      <c r="D32631" t="s">
        <v>635</v>
      </c>
      <c r="E32631">
        <v>1902</v>
      </c>
      <c r="F32631">
        <v>152.6162582</v>
      </c>
      <c r="G32631">
        <v>150.7042375</v>
      </c>
      <c r="H32631">
        <v>154.44771280000001</v>
      </c>
    </row>
    <row r="32632" spans="1:8" x14ac:dyDescent="0.25">
      <c r="A32632" t="str">
        <f>Height[[#This Row],[ISO]]&amp;Height[[#This Row],[Sex]]&amp;Height[[#This Row],[Year of birth]]</f>
        <v>NRUWomen1903</v>
      </c>
      <c r="B32632" t="s">
        <v>123</v>
      </c>
      <c r="C32632" t="s">
        <v>494</v>
      </c>
      <c r="D32632" t="s">
        <v>635</v>
      </c>
      <c r="E32632">
        <v>1903</v>
      </c>
      <c r="F32632">
        <v>152.75040530000001</v>
      </c>
      <c r="G32632">
        <v>150.90927740000001</v>
      </c>
      <c r="H32632">
        <v>154.51420529999999</v>
      </c>
    </row>
    <row r="32633" spans="1:8" x14ac:dyDescent="0.25">
      <c r="A32633" t="str">
        <f>Height[[#This Row],[ISO]]&amp;Height[[#This Row],[Sex]]&amp;Height[[#This Row],[Year of birth]]</f>
        <v>NRUWomen1904</v>
      </c>
      <c r="B32633" t="s">
        <v>123</v>
      </c>
      <c r="C32633" t="s">
        <v>494</v>
      </c>
      <c r="D32633" t="s">
        <v>635</v>
      </c>
      <c r="E32633">
        <v>1904</v>
      </c>
      <c r="F32633">
        <v>152.88250970000001</v>
      </c>
      <c r="G32633">
        <v>151.12035750000001</v>
      </c>
      <c r="H32633">
        <v>154.57556539999999</v>
      </c>
    </row>
    <row r="32634" spans="1:8" x14ac:dyDescent="0.25">
      <c r="A32634" t="str">
        <f>Height[[#This Row],[ISO]]&amp;Height[[#This Row],[Sex]]&amp;Height[[#This Row],[Year of birth]]</f>
        <v>NRUWomen1905</v>
      </c>
      <c r="B32634" t="s">
        <v>123</v>
      </c>
      <c r="C32634" t="s">
        <v>494</v>
      </c>
      <c r="D32634" t="s">
        <v>635</v>
      </c>
      <c r="E32634">
        <v>1905</v>
      </c>
      <c r="F32634">
        <v>153.01232780000001</v>
      </c>
      <c r="G32634">
        <v>151.32470499999999</v>
      </c>
      <c r="H32634">
        <v>154.637944</v>
      </c>
    </row>
    <row r="32635" spans="1:8" x14ac:dyDescent="0.25">
      <c r="A32635" t="str">
        <f>Height[[#This Row],[ISO]]&amp;Height[[#This Row],[Sex]]&amp;Height[[#This Row],[Year of birth]]</f>
        <v>NRUWomen1906</v>
      </c>
      <c r="B32635" t="s">
        <v>123</v>
      </c>
      <c r="C32635" t="s">
        <v>494</v>
      </c>
      <c r="D32635" t="s">
        <v>635</v>
      </c>
      <c r="E32635">
        <v>1906</v>
      </c>
      <c r="F32635">
        <v>153.13950460000001</v>
      </c>
      <c r="G32635">
        <v>151.51774169999999</v>
      </c>
      <c r="H32635">
        <v>154.68790290000001</v>
      </c>
    </row>
    <row r="32636" spans="1:8" x14ac:dyDescent="0.25">
      <c r="A32636" t="str">
        <f>Height[[#This Row],[ISO]]&amp;Height[[#This Row],[Sex]]&amp;Height[[#This Row],[Year of birth]]</f>
        <v>NRUWomen1907</v>
      </c>
      <c r="B32636" t="s">
        <v>123</v>
      </c>
      <c r="C32636" t="s">
        <v>494</v>
      </c>
      <c r="D32636" t="s">
        <v>635</v>
      </c>
      <c r="E32636">
        <v>1907</v>
      </c>
      <c r="F32636">
        <v>153.26381610000001</v>
      </c>
      <c r="G32636">
        <v>151.70192069999999</v>
      </c>
      <c r="H32636">
        <v>154.75296520000001</v>
      </c>
    </row>
    <row r="32637" spans="1:8" x14ac:dyDescent="0.25">
      <c r="A32637" t="str">
        <f>Height[[#This Row],[ISO]]&amp;Height[[#This Row],[Sex]]&amp;Height[[#This Row],[Year of birth]]</f>
        <v>NRUWomen1908</v>
      </c>
      <c r="B32637" t="s">
        <v>123</v>
      </c>
      <c r="C32637" t="s">
        <v>494</v>
      </c>
      <c r="D32637" t="s">
        <v>635</v>
      </c>
      <c r="E32637">
        <v>1908</v>
      </c>
      <c r="F32637">
        <v>153.3854173</v>
      </c>
      <c r="G32637">
        <v>151.8784722</v>
      </c>
      <c r="H32637">
        <v>154.80417840000001</v>
      </c>
    </row>
    <row r="32638" spans="1:8" x14ac:dyDescent="0.25">
      <c r="A32638" t="str">
        <f>Height[[#This Row],[ISO]]&amp;Height[[#This Row],[Sex]]&amp;Height[[#This Row],[Year of birth]]</f>
        <v>NRUWomen1909</v>
      </c>
      <c r="B32638" t="s">
        <v>123</v>
      </c>
      <c r="C32638" t="s">
        <v>494</v>
      </c>
      <c r="D32638" t="s">
        <v>635</v>
      </c>
      <c r="E32638">
        <v>1909</v>
      </c>
      <c r="F32638">
        <v>153.5043963</v>
      </c>
      <c r="G32638">
        <v>152.04959049999999</v>
      </c>
      <c r="H32638">
        <v>154.87784540000001</v>
      </c>
    </row>
    <row r="32639" spans="1:8" x14ac:dyDescent="0.25">
      <c r="A32639" t="str">
        <f>Height[[#This Row],[ISO]]&amp;Height[[#This Row],[Sex]]&amp;Height[[#This Row],[Year of birth]]</f>
        <v>NRUWomen1910</v>
      </c>
      <c r="B32639" t="s">
        <v>123</v>
      </c>
      <c r="C32639" t="s">
        <v>494</v>
      </c>
      <c r="D32639" t="s">
        <v>635</v>
      </c>
      <c r="E32639">
        <v>1910</v>
      </c>
      <c r="F32639">
        <v>153.6212616</v>
      </c>
      <c r="G32639">
        <v>152.21283829999999</v>
      </c>
      <c r="H32639">
        <v>154.9544496</v>
      </c>
    </row>
    <row r="32640" spans="1:8" x14ac:dyDescent="0.25">
      <c r="A32640" t="str">
        <f>Height[[#This Row],[ISO]]&amp;Height[[#This Row],[Sex]]&amp;Height[[#This Row],[Year of birth]]</f>
        <v>NRUWomen1911</v>
      </c>
      <c r="B32640" t="s">
        <v>123</v>
      </c>
      <c r="C32640" t="s">
        <v>494</v>
      </c>
      <c r="D32640" t="s">
        <v>635</v>
      </c>
      <c r="E32640">
        <v>1911</v>
      </c>
      <c r="F32640">
        <v>153.73666180000001</v>
      </c>
      <c r="G32640">
        <v>152.38368009999999</v>
      </c>
      <c r="H32640">
        <v>155.0118612</v>
      </c>
    </row>
    <row r="32641" spans="1:8" x14ac:dyDescent="0.25">
      <c r="A32641" t="str">
        <f>Height[[#This Row],[ISO]]&amp;Height[[#This Row],[Sex]]&amp;Height[[#This Row],[Year of birth]]</f>
        <v>NRUWomen1912</v>
      </c>
      <c r="B32641" t="s">
        <v>123</v>
      </c>
      <c r="C32641" t="s">
        <v>494</v>
      </c>
      <c r="D32641" t="s">
        <v>635</v>
      </c>
      <c r="E32641">
        <v>1912</v>
      </c>
      <c r="F32641">
        <v>153.8506228</v>
      </c>
      <c r="G32641">
        <v>152.5375664</v>
      </c>
      <c r="H32641">
        <v>155.08693450000001</v>
      </c>
    </row>
    <row r="32642" spans="1:8" x14ac:dyDescent="0.25">
      <c r="A32642" t="str">
        <f>Height[[#This Row],[ISO]]&amp;Height[[#This Row],[Sex]]&amp;Height[[#This Row],[Year of birth]]</f>
        <v>NRUWomen1913</v>
      </c>
      <c r="B32642" t="s">
        <v>123</v>
      </c>
      <c r="C32642" t="s">
        <v>494</v>
      </c>
      <c r="D32642" t="s">
        <v>635</v>
      </c>
      <c r="E32642">
        <v>1913</v>
      </c>
      <c r="F32642">
        <v>153.9630702</v>
      </c>
      <c r="G32642">
        <v>152.69588189999999</v>
      </c>
      <c r="H32642">
        <v>155.15767</v>
      </c>
    </row>
    <row r="32643" spans="1:8" x14ac:dyDescent="0.25">
      <c r="A32643" t="str">
        <f>Height[[#This Row],[ISO]]&amp;Height[[#This Row],[Sex]]&amp;Height[[#This Row],[Year of birth]]</f>
        <v>NRUWomen1914</v>
      </c>
      <c r="B32643" t="s">
        <v>123</v>
      </c>
      <c r="C32643" t="s">
        <v>494</v>
      </c>
      <c r="D32643" t="s">
        <v>635</v>
      </c>
      <c r="E32643">
        <v>1914</v>
      </c>
      <c r="F32643">
        <v>154.07382390000001</v>
      </c>
      <c r="G32643">
        <v>152.84578550000001</v>
      </c>
      <c r="H32643">
        <v>155.22860370000001</v>
      </c>
    </row>
    <row r="32644" spans="1:8" x14ac:dyDescent="0.25">
      <c r="A32644" t="str">
        <f>Height[[#This Row],[ISO]]&amp;Height[[#This Row],[Sex]]&amp;Height[[#This Row],[Year of birth]]</f>
        <v>NRUWomen1915</v>
      </c>
      <c r="B32644" t="s">
        <v>123</v>
      </c>
      <c r="C32644" t="s">
        <v>494</v>
      </c>
      <c r="D32644" t="s">
        <v>635</v>
      </c>
      <c r="E32644">
        <v>1915</v>
      </c>
      <c r="F32644">
        <v>154.1828659</v>
      </c>
      <c r="G32644">
        <v>152.9905574</v>
      </c>
      <c r="H32644">
        <v>155.30660280000001</v>
      </c>
    </row>
    <row r="32645" spans="1:8" x14ac:dyDescent="0.25">
      <c r="A32645" t="str">
        <f>Height[[#This Row],[ISO]]&amp;Height[[#This Row],[Sex]]&amp;Height[[#This Row],[Year of birth]]</f>
        <v>NRUWomen1916</v>
      </c>
      <c r="B32645" t="s">
        <v>123</v>
      </c>
      <c r="C32645" t="s">
        <v>494</v>
      </c>
      <c r="D32645" t="s">
        <v>635</v>
      </c>
      <c r="E32645">
        <v>1916</v>
      </c>
      <c r="F32645">
        <v>154.290437</v>
      </c>
      <c r="G32645">
        <v>153.13080690000001</v>
      </c>
      <c r="H32645">
        <v>155.38836449999999</v>
      </c>
    </row>
    <row r="32646" spans="1:8" x14ac:dyDescent="0.25">
      <c r="A32646" t="str">
        <f>Height[[#This Row],[ISO]]&amp;Height[[#This Row],[Sex]]&amp;Height[[#This Row],[Year of birth]]</f>
        <v>NRUWomen1917</v>
      </c>
      <c r="B32646" t="s">
        <v>123</v>
      </c>
      <c r="C32646" t="s">
        <v>494</v>
      </c>
      <c r="D32646" t="s">
        <v>635</v>
      </c>
      <c r="E32646">
        <v>1917</v>
      </c>
      <c r="F32646">
        <v>154.39591229999999</v>
      </c>
      <c r="G32646">
        <v>153.28199960000001</v>
      </c>
      <c r="H32646">
        <v>155.46654609999999</v>
      </c>
    </row>
    <row r="32647" spans="1:8" x14ac:dyDescent="0.25">
      <c r="A32647" t="str">
        <f>Height[[#This Row],[ISO]]&amp;Height[[#This Row],[Sex]]&amp;Height[[#This Row],[Year of birth]]</f>
        <v>NRUWomen1918</v>
      </c>
      <c r="B32647" t="s">
        <v>123</v>
      </c>
      <c r="C32647" t="s">
        <v>494</v>
      </c>
      <c r="D32647" t="s">
        <v>635</v>
      </c>
      <c r="E32647">
        <v>1918</v>
      </c>
      <c r="F32647">
        <v>154.499188</v>
      </c>
      <c r="G32647">
        <v>153.4064304</v>
      </c>
      <c r="H32647">
        <v>155.54358160000001</v>
      </c>
    </row>
    <row r="32648" spans="1:8" x14ac:dyDescent="0.25">
      <c r="A32648" t="str">
        <f>Height[[#This Row],[ISO]]&amp;Height[[#This Row],[Sex]]&amp;Height[[#This Row],[Year of birth]]</f>
        <v>NRUWomen1919</v>
      </c>
      <c r="B32648" t="s">
        <v>123</v>
      </c>
      <c r="C32648" t="s">
        <v>494</v>
      </c>
      <c r="D32648" t="s">
        <v>635</v>
      </c>
      <c r="E32648">
        <v>1919</v>
      </c>
      <c r="F32648">
        <v>154.59959559999999</v>
      </c>
      <c r="G32648">
        <v>153.52664830000001</v>
      </c>
      <c r="H32648">
        <v>155.63885590000001</v>
      </c>
    </row>
    <row r="32649" spans="1:8" x14ac:dyDescent="0.25">
      <c r="A32649" t="str">
        <f>Height[[#This Row],[ISO]]&amp;Height[[#This Row],[Sex]]&amp;Height[[#This Row],[Year of birth]]</f>
        <v>NRUWomen1920</v>
      </c>
      <c r="B32649" t="s">
        <v>123</v>
      </c>
      <c r="C32649" t="s">
        <v>494</v>
      </c>
      <c r="D32649" t="s">
        <v>635</v>
      </c>
      <c r="E32649">
        <v>1920</v>
      </c>
      <c r="F32649">
        <v>154.6972226</v>
      </c>
      <c r="G32649">
        <v>153.64332010000001</v>
      </c>
      <c r="H32649">
        <v>155.71322309999999</v>
      </c>
    </row>
    <row r="32650" spans="1:8" x14ac:dyDescent="0.25">
      <c r="A32650" t="str">
        <f>Height[[#This Row],[ISO]]&amp;Height[[#This Row],[Sex]]&amp;Height[[#This Row],[Year of birth]]</f>
        <v>NRUWomen1921</v>
      </c>
      <c r="B32650" t="s">
        <v>123</v>
      </c>
      <c r="C32650" t="s">
        <v>494</v>
      </c>
      <c r="D32650" t="s">
        <v>635</v>
      </c>
      <c r="E32650">
        <v>1921</v>
      </c>
      <c r="F32650">
        <v>154.7917769</v>
      </c>
      <c r="G32650">
        <v>153.74534969999999</v>
      </c>
      <c r="H32650">
        <v>155.7905959</v>
      </c>
    </row>
    <row r="32651" spans="1:8" x14ac:dyDescent="0.25">
      <c r="A32651" t="str">
        <f>Height[[#This Row],[ISO]]&amp;Height[[#This Row],[Sex]]&amp;Height[[#This Row],[Year of birth]]</f>
        <v>NRUWomen1922</v>
      </c>
      <c r="B32651" t="s">
        <v>123</v>
      </c>
      <c r="C32651" t="s">
        <v>494</v>
      </c>
      <c r="D32651" t="s">
        <v>635</v>
      </c>
      <c r="E32651">
        <v>1922</v>
      </c>
      <c r="F32651">
        <v>154.8827746</v>
      </c>
      <c r="G32651">
        <v>153.8721362</v>
      </c>
      <c r="H32651">
        <v>155.86765800000001</v>
      </c>
    </row>
    <row r="32652" spans="1:8" x14ac:dyDescent="0.25">
      <c r="A32652" t="str">
        <f>Height[[#This Row],[ISO]]&amp;Height[[#This Row],[Sex]]&amp;Height[[#This Row],[Year of birth]]</f>
        <v>NRUWomen1923</v>
      </c>
      <c r="B32652" t="s">
        <v>123</v>
      </c>
      <c r="C32652" t="s">
        <v>494</v>
      </c>
      <c r="D32652" t="s">
        <v>635</v>
      </c>
      <c r="E32652">
        <v>1923</v>
      </c>
      <c r="F32652">
        <v>154.96958599999999</v>
      </c>
      <c r="G32652">
        <v>153.97262749999999</v>
      </c>
      <c r="H32652">
        <v>155.93828020000001</v>
      </c>
    </row>
    <row r="32653" spans="1:8" x14ac:dyDescent="0.25">
      <c r="A32653" t="str">
        <f>Height[[#This Row],[ISO]]&amp;Height[[#This Row],[Sex]]&amp;Height[[#This Row],[Year of birth]]</f>
        <v>NRUWomen1924</v>
      </c>
      <c r="B32653" t="s">
        <v>123</v>
      </c>
      <c r="C32653" t="s">
        <v>494</v>
      </c>
      <c r="D32653" t="s">
        <v>635</v>
      </c>
      <c r="E32653">
        <v>1924</v>
      </c>
      <c r="F32653">
        <v>155.05308170000001</v>
      </c>
      <c r="G32653">
        <v>154.08154250000001</v>
      </c>
      <c r="H32653">
        <v>156.0071428</v>
      </c>
    </row>
    <row r="32654" spans="1:8" x14ac:dyDescent="0.25">
      <c r="A32654" t="str">
        <f>Height[[#This Row],[ISO]]&amp;Height[[#This Row],[Sex]]&amp;Height[[#This Row],[Year of birth]]</f>
        <v>NRUWomen1925</v>
      </c>
      <c r="B32654" t="s">
        <v>123</v>
      </c>
      <c r="C32654" t="s">
        <v>494</v>
      </c>
      <c r="D32654" t="s">
        <v>635</v>
      </c>
      <c r="E32654">
        <v>1925</v>
      </c>
      <c r="F32654">
        <v>155.13426519999999</v>
      </c>
      <c r="G32654">
        <v>154.1693588</v>
      </c>
      <c r="H32654">
        <v>156.0798389</v>
      </c>
    </row>
    <row r="32655" spans="1:8" x14ac:dyDescent="0.25">
      <c r="A32655" t="str">
        <f>Height[[#This Row],[ISO]]&amp;Height[[#This Row],[Sex]]&amp;Height[[#This Row],[Year of birth]]</f>
        <v>NRUWomen1926</v>
      </c>
      <c r="B32655" t="s">
        <v>123</v>
      </c>
      <c r="C32655" t="s">
        <v>494</v>
      </c>
      <c r="D32655" t="s">
        <v>635</v>
      </c>
      <c r="E32655">
        <v>1926</v>
      </c>
      <c r="F32655">
        <v>155.21406859999999</v>
      </c>
      <c r="G32655">
        <v>154.26087910000001</v>
      </c>
      <c r="H32655">
        <v>156.15268309999999</v>
      </c>
    </row>
    <row r="32656" spans="1:8" x14ac:dyDescent="0.25">
      <c r="A32656" t="str">
        <f>Height[[#This Row],[ISO]]&amp;Height[[#This Row],[Sex]]&amp;Height[[#This Row],[Year of birth]]</f>
        <v>NRUWomen1927</v>
      </c>
      <c r="B32656" t="s">
        <v>123</v>
      </c>
      <c r="C32656" t="s">
        <v>494</v>
      </c>
      <c r="D32656" t="s">
        <v>635</v>
      </c>
      <c r="E32656">
        <v>1927</v>
      </c>
      <c r="F32656">
        <v>155.29221269999999</v>
      </c>
      <c r="G32656">
        <v>154.36331530000001</v>
      </c>
      <c r="H32656">
        <v>156.22337659999999</v>
      </c>
    </row>
    <row r="32657" spans="1:8" x14ac:dyDescent="0.25">
      <c r="A32657" t="str">
        <f>Height[[#This Row],[ISO]]&amp;Height[[#This Row],[Sex]]&amp;Height[[#This Row],[Year of birth]]</f>
        <v>NRUWomen1928</v>
      </c>
      <c r="B32657" t="s">
        <v>123</v>
      </c>
      <c r="C32657" t="s">
        <v>494</v>
      </c>
      <c r="D32657" t="s">
        <v>635</v>
      </c>
      <c r="E32657">
        <v>1928</v>
      </c>
      <c r="F32657">
        <v>155.36902470000001</v>
      </c>
      <c r="G32657">
        <v>154.4508515</v>
      </c>
      <c r="H32657">
        <v>156.29291599999999</v>
      </c>
    </row>
    <row r="32658" spans="1:8" x14ac:dyDescent="0.25">
      <c r="A32658" t="str">
        <f>Height[[#This Row],[ISO]]&amp;Height[[#This Row],[Sex]]&amp;Height[[#This Row],[Year of birth]]</f>
        <v>NRUWomen1929</v>
      </c>
      <c r="B32658" t="s">
        <v>123</v>
      </c>
      <c r="C32658" t="s">
        <v>494</v>
      </c>
      <c r="D32658" t="s">
        <v>635</v>
      </c>
      <c r="E32658">
        <v>1929</v>
      </c>
      <c r="F32658">
        <v>155.44454500000001</v>
      </c>
      <c r="G32658">
        <v>154.5366847</v>
      </c>
      <c r="H32658">
        <v>156.3572393</v>
      </c>
    </row>
    <row r="32659" spans="1:8" x14ac:dyDescent="0.25">
      <c r="A32659" t="str">
        <f>Height[[#This Row],[ISO]]&amp;Height[[#This Row],[Sex]]&amp;Height[[#This Row],[Year of birth]]</f>
        <v>NRUWomen1930</v>
      </c>
      <c r="B32659" t="s">
        <v>123</v>
      </c>
      <c r="C32659" t="s">
        <v>494</v>
      </c>
      <c r="D32659" t="s">
        <v>635</v>
      </c>
      <c r="E32659">
        <v>1930</v>
      </c>
      <c r="F32659">
        <v>155.5189335</v>
      </c>
      <c r="G32659">
        <v>154.62129210000001</v>
      </c>
      <c r="H32659">
        <v>156.42104420000001</v>
      </c>
    </row>
    <row r="32660" spans="1:8" x14ac:dyDescent="0.25">
      <c r="A32660" t="str">
        <f>Height[[#This Row],[ISO]]&amp;Height[[#This Row],[Sex]]&amp;Height[[#This Row],[Year of birth]]</f>
        <v>NRUWomen1931</v>
      </c>
      <c r="B32660" t="s">
        <v>123</v>
      </c>
      <c r="C32660" t="s">
        <v>494</v>
      </c>
      <c r="D32660" t="s">
        <v>635</v>
      </c>
      <c r="E32660">
        <v>1931</v>
      </c>
      <c r="F32660">
        <v>155.59138949999999</v>
      </c>
      <c r="G32660">
        <v>154.70526530000001</v>
      </c>
      <c r="H32660">
        <v>156.49583440000001</v>
      </c>
    </row>
    <row r="32661" spans="1:8" x14ac:dyDescent="0.25">
      <c r="A32661" t="str">
        <f>Height[[#This Row],[ISO]]&amp;Height[[#This Row],[Sex]]&amp;Height[[#This Row],[Year of birth]]</f>
        <v>NRUWomen1932</v>
      </c>
      <c r="B32661" t="s">
        <v>123</v>
      </c>
      <c r="C32661" t="s">
        <v>494</v>
      </c>
      <c r="D32661" t="s">
        <v>635</v>
      </c>
      <c r="E32661">
        <v>1932</v>
      </c>
      <c r="F32661">
        <v>155.66186039999999</v>
      </c>
      <c r="G32661">
        <v>154.78734929999999</v>
      </c>
      <c r="H32661">
        <v>156.5536783</v>
      </c>
    </row>
    <row r="32662" spans="1:8" x14ac:dyDescent="0.25">
      <c r="A32662" t="str">
        <f>Height[[#This Row],[ISO]]&amp;Height[[#This Row],[Sex]]&amp;Height[[#This Row],[Year of birth]]</f>
        <v>NRUWomen1933</v>
      </c>
      <c r="B32662" t="s">
        <v>123</v>
      </c>
      <c r="C32662" t="s">
        <v>494</v>
      </c>
      <c r="D32662" t="s">
        <v>635</v>
      </c>
      <c r="E32662">
        <v>1933</v>
      </c>
      <c r="F32662">
        <v>155.73110779999999</v>
      </c>
      <c r="G32662">
        <v>154.86191679999999</v>
      </c>
      <c r="H32662">
        <v>156.62109530000001</v>
      </c>
    </row>
    <row r="32663" spans="1:8" x14ac:dyDescent="0.25">
      <c r="A32663" t="str">
        <f>Height[[#This Row],[ISO]]&amp;Height[[#This Row],[Sex]]&amp;Height[[#This Row],[Year of birth]]</f>
        <v>NRUWomen1934</v>
      </c>
      <c r="B32663" t="s">
        <v>123</v>
      </c>
      <c r="C32663" t="s">
        <v>494</v>
      </c>
      <c r="D32663" t="s">
        <v>635</v>
      </c>
      <c r="E32663">
        <v>1934</v>
      </c>
      <c r="F32663">
        <v>155.80075339999999</v>
      </c>
      <c r="G32663">
        <v>154.93754000000001</v>
      </c>
      <c r="H32663">
        <v>156.68554710000001</v>
      </c>
    </row>
    <row r="32664" spans="1:8" x14ac:dyDescent="0.25">
      <c r="A32664" t="str">
        <f>Height[[#This Row],[ISO]]&amp;Height[[#This Row],[Sex]]&amp;Height[[#This Row],[Year of birth]]</f>
        <v>NRUWomen1935</v>
      </c>
      <c r="B32664" t="s">
        <v>123</v>
      </c>
      <c r="C32664" t="s">
        <v>494</v>
      </c>
      <c r="D32664" t="s">
        <v>635</v>
      </c>
      <c r="E32664">
        <v>1935</v>
      </c>
      <c r="F32664">
        <v>155.87094039999999</v>
      </c>
      <c r="G32664">
        <v>155.00840389999999</v>
      </c>
      <c r="H32664">
        <v>156.74312119999999</v>
      </c>
    </row>
    <row r="32665" spans="1:8" x14ac:dyDescent="0.25">
      <c r="A32665" t="str">
        <f>Height[[#This Row],[ISO]]&amp;Height[[#This Row],[Sex]]&amp;Height[[#This Row],[Year of birth]]</f>
        <v>NRUWomen1936</v>
      </c>
      <c r="B32665" t="s">
        <v>123</v>
      </c>
      <c r="C32665" t="s">
        <v>494</v>
      </c>
      <c r="D32665" t="s">
        <v>635</v>
      </c>
      <c r="E32665">
        <v>1936</v>
      </c>
      <c r="F32665">
        <v>155.94214210000001</v>
      </c>
      <c r="G32665">
        <v>155.08339789999999</v>
      </c>
      <c r="H32665">
        <v>156.80256700000001</v>
      </c>
    </row>
    <row r="32666" spans="1:8" x14ac:dyDescent="0.25">
      <c r="A32666" t="str">
        <f>Height[[#This Row],[ISO]]&amp;Height[[#This Row],[Sex]]&amp;Height[[#This Row],[Year of birth]]</f>
        <v>NRUWomen1937</v>
      </c>
      <c r="B32666" t="s">
        <v>123</v>
      </c>
      <c r="C32666" t="s">
        <v>494</v>
      </c>
      <c r="D32666" t="s">
        <v>635</v>
      </c>
      <c r="E32666">
        <v>1937</v>
      </c>
      <c r="F32666">
        <v>156.01428770000001</v>
      </c>
      <c r="G32666">
        <v>155.1674204</v>
      </c>
      <c r="H32666">
        <v>156.8644137</v>
      </c>
    </row>
    <row r="32667" spans="1:8" x14ac:dyDescent="0.25">
      <c r="A32667" t="str">
        <f>Height[[#This Row],[ISO]]&amp;Height[[#This Row],[Sex]]&amp;Height[[#This Row],[Year of birth]]</f>
        <v>NRUWomen1938</v>
      </c>
      <c r="B32667" t="s">
        <v>123</v>
      </c>
      <c r="C32667" t="s">
        <v>494</v>
      </c>
      <c r="D32667" t="s">
        <v>635</v>
      </c>
      <c r="E32667">
        <v>1938</v>
      </c>
      <c r="F32667">
        <v>156.08711650000001</v>
      </c>
      <c r="G32667">
        <v>155.2465717</v>
      </c>
      <c r="H32667">
        <v>156.92394440000001</v>
      </c>
    </row>
    <row r="32668" spans="1:8" x14ac:dyDescent="0.25">
      <c r="A32668" t="str">
        <f>Height[[#This Row],[ISO]]&amp;Height[[#This Row],[Sex]]&amp;Height[[#This Row],[Year of birth]]</f>
        <v>NRUWomen1939</v>
      </c>
      <c r="B32668" t="s">
        <v>123</v>
      </c>
      <c r="C32668" t="s">
        <v>494</v>
      </c>
      <c r="D32668" t="s">
        <v>635</v>
      </c>
      <c r="E32668">
        <v>1939</v>
      </c>
      <c r="F32668">
        <v>156.16022079999999</v>
      </c>
      <c r="G32668">
        <v>155.332067</v>
      </c>
      <c r="H32668">
        <v>156.98994110000001</v>
      </c>
    </row>
    <row r="32669" spans="1:8" x14ac:dyDescent="0.25">
      <c r="A32669" t="str">
        <f>Height[[#This Row],[ISO]]&amp;Height[[#This Row],[Sex]]&amp;Height[[#This Row],[Year of birth]]</f>
        <v>NRUWomen1940</v>
      </c>
      <c r="B32669" t="s">
        <v>123</v>
      </c>
      <c r="C32669" t="s">
        <v>494</v>
      </c>
      <c r="D32669" t="s">
        <v>635</v>
      </c>
      <c r="E32669">
        <v>1940</v>
      </c>
      <c r="F32669">
        <v>156.23324260000001</v>
      </c>
      <c r="G32669">
        <v>155.4163623</v>
      </c>
      <c r="H32669">
        <v>157.05297010000001</v>
      </c>
    </row>
    <row r="32670" spans="1:8" x14ac:dyDescent="0.25">
      <c r="A32670" t="str">
        <f>Height[[#This Row],[ISO]]&amp;Height[[#This Row],[Sex]]&amp;Height[[#This Row],[Year of birth]]</f>
        <v>NRUWomen1941</v>
      </c>
      <c r="B32670" t="s">
        <v>123</v>
      </c>
      <c r="C32670" t="s">
        <v>494</v>
      </c>
      <c r="D32670" t="s">
        <v>635</v>
      </c>
      <c r="E32670">
        <v>1941</v>
      </c>
      <c r="F32670">
        <v>156.3064924</v>
      </c>
      <c r="G32670">
        <v>155.50348880000001</v>
      </c>
      <c r="H32670">
        <v>157.1207612</v>
      </c>
    </row>
    <row r="32671" spans="1:8" x14ac:dyDescent="0.25">
      <c r="A32671" t="str">
        <f>Height[[#This Row],[ISO]]&amp;Height[[#This Row],[Sex]]&amp;Height[[#This Row],[Year of birth]]</f>
        <v>NRUWomen1942</v>
      </c>
      <c r="B32671" t="s">
        <v>123</v>
      </c>
      <c r="C32671" t="s">
        <v>494</v>
      </c>
      <c r="D32671" t="s">
        <v>635</v>
      </c>
      <c r="E32671">
        <v>1942</v>
      </c>
      <c r="F32671">
        <v>156.3798228</v>
      </c>
      <c r="G32671">
        <v>155.5787819</v>
      </c>
      <c r="H32671">
        <v>157.19106429999999</v>
      </c>
    </row>
    <row r="32672" spans="1:8" x14ac:dyDescent="0.25">
      <c r="A32672" t="str">
        <f>Height[[#This Row],[ISO]]&amp;Height[[#This Row],[Sex]]&amp;Height[[#This Row],[Year of birth]]</f>
        <v>NRUWomen1943</v>
      </c>
      <c r="B32672" t="s">
        <v>123</v>
      </c>
      <c r="C32672" t="s">
        <v>494</v>
      </c>
      <c r="D32672" t="s">
        <v>635</v>
      </c>
      <c r="E32672">
        <v>1943</v>
      </c>
      <c r="F32672">
        <v>156.4542452</v>
      </c>
      <c r="G32672">
        <v>155.65199480000001</v>
      </c>
      <c r="H32672">
        <v>157.26598759999999</v>
      </c>
    </row>
    <row r="32673" spans="1:8" x14ac:dyDescent="0.25">
      <c r="A32673" t="str">
        <f>Height[[#This Row],[ISO]]&amp;Height[[#This Row],[Sex]]&amp;Height[[#This Row],[Year of birth]]</f>
        <v>NRUWomen1944</v>
      </c>
      <c r="B32673" t="s">
        <v>123</v>
      </c>
      <c r="C32673" t="s">
        <v>494</v>
      </c>
      <c r="D32673" t="s">
        <v>635</v>
      </c>
      <c r="E32673">
        <v>1944</v>
      </c>
      <c r="F32673">
        <v>156.52981990000001</v>
      </c>
      <c r="G32673">
        <v>155.73189819999999</v>
      </c>
      <c r="H32673">
        <v>157.33321459999999</v>
      </c>
    </row>
    <row r="32674" spans="1:8" x14ac:dyDescent="0.25">
      <c r="A32674" t="str">
        <f>Height[[#This Row],[ISO]]&amp;Height[[#This Row],[Sex]]&amp;Height[[#This Row],[Year of birth]]</f>
        <v>NRUWomen1945</v>
      </c>
      <c r="B32674" t="s">
        <v>123</v>
      </c>
      <c r="C32674" t="s">
        <v>494</v>
      </c>
      <c r="D32674" t="s">
        <v>635</v>
      </c>
      <c r="E32674">
        <v>1945</v>
      </c>
      <c r="F32674">
        <v>156.60579999999999</v>
      </c>
      <c r="G32674">
        <v>155.8134953</v>
      </c>
      <c r="H32674">
        <v>157.41177300000001</v>
      </c>
    </row>
    <row r="32675" spans="1:8" x14ac:dyDescent="0.25">
      <c r="A32675" t="str">
        <f>Height[[#This Row],[ISO]]&amp;Height[[#This Row],[Sex]]&amp;Height[[#This Row],[Year of birth]]</f>
        <v>NRUWomen1946</v>
      </c>
      <c r="B32675" t="s">
        <v>123</v>
      </c>
      <c r="C32675" t="s">
        <v>494</v>
      </c>
      <c r="D32675" t="s">
        <v>635</v>
      </c>
      <c r="E32675">
        <v>1946</v>
      </c>
      <c r="F32675">
        <v>156.68195900000001</v>
      </c>
      <c r="G32675">
        <v>155.8999331</v>
      </c>
      <c r="H32675">
        <v>157.47325849999999</v>
      </c>
    </row>
    <row r="32676" spans="1:8" x14ac:dyDescent="0.25">
      <c r="A32676" t="str">
        <f>Height[[#This Row],[ISO]]&amp;Height[[#This Row],[Sex]]&amp;Height[[#This Row],[Year of birth]]</f>
        <v>NRUWomen1947</v>
      </c>
      <c r="B32676" t="s">
        <v>123</v>
      </c>
      <c r="C32676" t="s">
        <v>494</v>
      </c>
      <c r="D32676" t="s">
        <v>635</v>
      </c>
      <c r="E32676">
        <v>1947</v>
      </c>
      <c r="F32676">
        <v>156.7575172</v>
      </c>
      <c r="G32676">
        <v>155.98020030000001</v>
      </c>
      <c r="H32676">
        <v>157.5507829</v>
      </c>
    </row>
    <row r="32677" spans="1:8" x14ac:dyDescent="0.25">
      <c r="A32677" t="str">
        <f>Height[[#This Row],[ISO]]&amp;Height[[#This Row],[Sex]]&amp;Height[[#This Row],[Year of birth]]</f>
        <v>NRUWomen1948</v>
      </c>
      <c r="B32677" t="s">
        <v>123</v>
      </c>
      <c r="C32677" t="s">
        <v>494</v>
      </c>
      <c r="D32677" t="s">
        <v>635</v>
      </c>
      <c r="E32677">
        <v>1948</v>
      </c>
      <c r="F32677">
        <v>156.8310256</v>
      </c>
      <c r="G32677">
        <v>156.05920900000001</v>
      </c>
      <c r="H32677">
        <v>157.61593980000001</v>
      </c>
    </row>
    <row r="32678" spans="1:8" x14ac:dyDescent="0.25">
      <c r="A32678" t="str">
        <f>Height[[#This Row],[ISO]]&amp;Height[[#This Row],[Sex]]&amp;Height[[#This Row],[Year of birth]]</f>
        <v>NRUWomen1949</v>
      </c>
      <c r="B32678" t="s">
        <v>123</v>
      </c>
      <c r="C32678" t="s">
        <v>494</v>
      </c>
      <c r="D32678" t="s">
        <v>635</v>
      </c>
      <c r="E32678">
        <v>1949</v>
      </c>
      <c r="F32678">
        <v>156.90230080000001</v>
      </c>
      <c r="G32678">
        <v>156.13108679999999</v>
      </c>
      <c r="H32678">
        <v>157.67688010000001</v>
      </c>
    </row>
    <row r="32679" spans="1:8" x14ac:dyDescent="0.25">
      <c r="A32679" t="str">
        <f>Height[[#This Row],[ISO]]&amp;Height[[#This Row],[Sex]]&amp;Height[[#This Row],[Year of birth]]</f>
        <v>NRUWomen1950</v>
      </c>
      <c r="B32679" t="s">
        <v>123</v>
      </c>
      <c r="C32679" t="s">
        <v>494</v>
      </c>
      <c r="D32679" t="s">
        <v>635</v>
      </c>
      <c r="E32679">
        <v>1950</v>
      </c>
      <c r="F32679">
        <v>156.9707133</v>
      </c>
      <c r="G32679">
        <v>156.20180529999999</v>
      </c>
      <c r="H32679">
        <v>157.750293</v>
      </c>
    </row>
    <row r="32680" spans="1:8" x14ac:dyDescent="0.25">
      <c r="A32680" t="str">
        <f>Height[[#This Row],[ISO]]&amp;Height[[#This Row],[Sex]]&amp;Height[[#This Row],[Year of birth]]</f>
        <v>NRUWomen1951</v>
      </c>
      <c r="B32680" t="s">
        <v>123</v>
      </c>
      <c r="C32680" t="s">
        <v>494</v>
      </c>
      <c r="D32680" t="s">
        <v>635</v>
      </c>
      <c r="E32680">
        <v>1951</v>
      </c>
      <c r="F32680">
        <v>157.03594319999999</v>
      </c>
      <c r="G32680">
        <v>156.27519820000001</v>
      </c>
      <c r="H32680">
        <v>157.81114740000001</v>
      </c>
    </row>
    <row r="32681" spans="1:8" x14ac:dyDescent="0.25">
      <c r="A32681" t="str">
        <f>Height[[#This Row],[ISO]]&amp;Height[[#This Row],[Sex]]&amp;Height[[#This Row],[Year of birth]]</f>
        <v>NRUWomen1952</v>
      </c>
      <c r="B32681" t="s">
        <v>123</v>
      </c>
      <c r="C32681" t="s">
        <v>494</v>
      </c>
      <c r="D32681" t="s">
        <v>635</v>
      </c>
      <c r="E32681">
        <v>1952</v>
      </c>
      <c r="F32681">
        <v>157.0973357</v>
      </c>
      <c r="G32681">
        <v>156.34683010000001</v>
      </c>
      <c r="H32681">
        <v>157.87020480000001</v>
      </c>
    </row>
    <row r="32682" spans="1:8" x14ac:dyDescent="0.25">
      <c r="A32682" t="str">
        <f>Height[[#This Row],[ISO]]&amp;Height[[#This Row],[Sex]]&amp;Height[[#This Row],[Year of birth]]</f>
        <v>NRUWomen1953</v>
      </c>
      <c r="B32682" t="s">
        <v>123</v>
      </c>
      <c r="C32682" t="s">
        <v>494</v>
      </c>
      <c r="D32682" t="s">
        <v>635</v>
      </c>
      <c r="E32682">
        <v>1953</v>
      </c>
      <c r="F32682">
        <v>157.1543154</v>
      </c>
      <c r="G32682">
        <v>156.40943540000001</v>
      </c>
      <c r="H32682">
        <v>157.91766279999999</v>
      </c>
    </row>
    <row r="32683" spans="1:8" x14ac:dyDescent="0.25">
      <c r="A32683" t="str">
        <f>Height[[#This Row],[ISO]]&amp;Height[[#This Row],[Sex]]&amp;Height[[#This Row],[Year of birth]]</f>
        <v>NRUWomen1954</v>
      </c>
      <c r="B32683" t="s">
        <v>123</v>
      </c>
      <c r="C32683" t="s">
        <v>494</v>
      </c>
      <c r="D32683" t="s">
        <v>635</v>
      </c>
      <c r="E32683">
        <v>1954</v>
      </c>
      <c r="F32683">
        <v>157.2063919</v>
      </c>
      <c r="G32683">
        <v>156.4644375</v>
      </c>
      <c r="H32683">
        <v>157.96199859999999</v>
      </c>
    </row>
    <row r="32684" spans="1:8" x14ac:dyDescent="0.25">
      <c r="A32684" t="str">
        <f>Height[[#This Row],[ISO]]&amp;Height[[#This Row],[Sex]]&amp;Height[[#This Row],[Year of birth]]</f>
        <v>NRUWomen1955</v>
      </c>
      <c r="B32684" t="s">
        <v>123</v>
      </c>
      <c r="C32684" t="s">
        <v>494</v>
      </c>
      <c r="D32684" t="s">
        <v>635</v>
      </c>
      <c r="E32684">
        <v>1955</v>
      </c>
      <c r="F32684">
        <v>157.25361119999999</v>
      </c>
      <c r="G32684">
        <v>156.51410060000001</v>
      </c>
      <c r="H32684">
        <v>158.005009</v>
      </c>
    </row>
    <row r="32685" spans="1:8" x14ac:dyDescent="0.25">
      <c r="A32685" t="str">
        <f>Height[[#This Row],[ISO]]&amp;Height[[#This Row],[Sex]]&amp;Height[[#This Row],[Year of birth]]</f>
        <v>NRUWomen1956</v>
      </c>
      <c r="B32685" t="s">
        <v>123</v>
      </c>
      <c r="C32685" t="s">
        <v>494</v>
      </c>
      <c r="D32685" t="s">
        <v>635</v>
      </c>
      <c r="E32685">
        <v>1956</v>
      </c>
      <c r="F32685">
        <v>157.29561860000001</v>
      </c>
      <c r="G32685">
        <v>156.55417499999999</v>
      </c>
      <c r="H32685">
        <v>158.04971259999999</v>
      </c>
    </row>
    <row r="32686" spans="1:8" x14ac:dyDescent="0.25">
      <c r="A32686" t="str">
        <f>Height[[#This Row],[ISO]]&amp;Height[[#This Row],[Sex]]&amp;Height[[#This Row],[Year of birth]]</f>
        <v>NRUWomen1957</v>
      </c>
      <c r="B32686" t="s">
        <v>123</v>
      </c>
      <c r="C32686" t="s">
        <v>494</v>
      </c>
      <c r="D32686" t="s">
        <v>635</v>
      </c>
      <c r="E32686">
        <v>1957</v>
      </c>
      <c r="F32686">
        <v>157.3328731</v>
      </c>
      <c r="G32686">
        <v>156.60112860000001</v>
      </c>
      <c r="H32686">
        <v>158.0777071</v>
      </c>
    </row>
    <row r="32687" spans="1:8" x14ac:dyDescent="0.25">
      <c r="A32687" t="str">
        <f>Height[[#This Row],[ISO]]&amp;Height[[#This Row],[Sex]]&amp;Height[[#This Row],[Year of birth]]</f>
        <v>NRUWomen1958</v>
      </c>
      <c r="B32687" t="s">
        <v>123</v>
      </c>
      <c r="C32687" t="s">
        <v>494</v>
      </c>
      <c r="D32687" t="s">
        <v>635</v>
      </c>
      <c r="E32687">
        <v>1958</v>
      </c>
      <c r="F32687">
        <v>157.36542220000001</v>
      </c>
      <c r="G32687">
        <v>156.62580080000001</v>
      </c>
      <c r="H32687">
        <v>158.10585219999999</v>
      </c>
    </row>
    <row r="32688" spans="1:8" x14ac:dyDescent="0.25">
      <c r="A32688" t="str">
        <f>Height[[#This Row],[ISO]]&amp;Height[[#This Row],[Sex]]&amp;Height[[#This Row],[Year of birth]]</f>
        <v>NRUWomen1959</v>
      </c>
      <c r="B32688" t="s">
        <v>123</v>
      </c>
      <c r="C32688" t="s">
        <v>494</v>
      </c>
      <c r="D32688" t="s">
        <v>635</v>
      </c>
      <c r="E32688">
        <v>1959</v>
      </c>
      <c r="F32688">
        <v>157.3931158</v>
      </c>
      <c r="G32688">
        <v>156.65814359999999</v>
      </c>
      <c r="H32688">
        <v>158.12768120000001</v>
      </c>
    </row>
    <row r="32689" spans="1:8" x14ac:dyDescent="0.25">
      <c r="A32689" t="str">
        <f>Height[[#This Row],[ISO]]&amp;Height[[#This Row],[Sex]]&amp;Height[[#This Row],[Year of birth]]</f>
        <v>NRUWomen1960</v>
      </c>
      <c r="B32689" t="s">
        <v>123</v>
      </c>
      <c r="C32689" t="s">
        <v>494</v>
      </c>
      <c r="D32689" t="s">
        <v>635</v>
      </c>
      <c r="E32689">
        <v>1960</v>
      </c>
      <c r="F32689">
        <v>157.4157179</v>
      </c>
      <c r="G32689">
        <v>156.68105660000001</v>
      </c>
      <c r="H32689">
        <v>158.1607789</v>
      </c>
    </row>
    <row r="32690" spans="1:8" x14ac:dyDescent="0.25">
      <c r="A32690" t="str">
        <f>Height[[#This Row],[ISO]]&amp;Height[[#This Row],[Sex]]&amp;Height[[#This Row],[Year of birth]]</f>
        <v>NRUWomen1961</v>
      </c>
      <c r="B32690" t="s">
        <v>123</v>
      </c>
      <c r="C32690" t="s">
        <v>494</v>
      </c>
      <c r="D32690" t="s">
        <v>635</v>
      </c>
      <c r="E32690">
        <v>1961</v>
      </c>
      <c r="F32690">
        <v>157.43306140000001</v>
      </c>
      <c r="G32690">
        <v>156.6943924</v>
      </c>
      <c r="H32690">
        <v>158.1720248</v>
      </c>
    </row>
    <row r="32691" spans="1:8" x14ac:dyDescent="0.25">
      <c r="A32691" t="str">
        <f>Height[[#This Row],[ISO]]&amp;Height[[#This Row],[Sex]]&amp;Height[[#This Row],[Year of birth]]</f>
        <v>NRUWomen1962</v>
      </c>
      <c r="B32691" t="s">
        <v>123</v>
      </c>
      <c r="C32691" t="s">
        <v>494</v>
      </c>
      <c r="D32691" t="s">
        <v>635</v>
      </c>
      <c r="E32691">
        <v>1962</v>
      </c>
      <c r="F32691">
        <v>157.44440929999999</v>
      </c>
      <c r="G32691">
        <v>156.7032969</v>
      </c>
      <c r="H32691">
        <v>158.1787717</v>
      </c>
    </row>
    <row r="32692" spans="1:8" x14ac:dyDescent="0.25">
      <c r="A32692" t="str">
        <f>Height[[#This Row],[ISO]]&amp;Height[[#This Row],[Sex]]&amp;Height[[#This Row],[Year of birth]]</f>
        <v>NRUWomen1963</v>
      </c>
      <c r="B32692" t="s">
        <v>123</v>
      </c>
      <c r="C32692" t="s">
        <v>494</v>
      </c>
      <c r="D32692" t="s">
        <v>635</v>
      </c>
      <c r="E32692">
        <v>1963</v>
      </c>
      <c r="F32692">
        <v>157.44855369999999</v>
      </c>
      <c r="G32692">
        <v>156.70969400000001</v>
      </c>
      <c r="H32692">
        <v>158.18240249999999</v>
      </c>
    </row>
    <row r="32693" spans="1:8" x14ac:dyDescent="0.25">
      <c r="A32693" t="str">
        <f>Height[[#This Row],[ISO]]&amp;Height[[#This Row],[Sex]]&amp;Height[[#This Row],[Year of birth]]</f>
        <v>NRUWomen1964</v>
      </c>
      <c r="B32693" t="s">
        <v>123</v>
      </c>
      <c r="C32693" t="s">
        <v>494</v>
      </c>
      <c r="D32693" t="s">
        <v>635</v>
      </c>
      <c r="E32693">
        <v>1964</v>
      </c>
      <c r="F32693">
        <v>157.444357</v>
      </c>
      <c r="G32693">
        <v>156.6997447</v>
      </c>
      <c r="H32693">
        <v>158.1846669</v>
      </c>
    </row>
    <row r="32694" spans="1:8" x14ac:dyDescent="0.25">
      <c r="A32694" t="str">
        <f>Height[[#This Row],[ISO]]&amp;Height[[#This Row],[Sex]]&amp;Height[[#This Row],[Year of birth]]</f>
        <v>NRUWomen1965</v>
      </c>
      <c r="B32694" t="s">
        <v>123</v>
      </c>
      <c r="C32694" t="s">
        <v>494</v>
      </c>
      <c r="D32694" t="s">
        <v>635</v>
      </c>
      <c r="E32694">
        <v>1965</v>
      </c>
      <c r="F32694">
        <v>157.43115159999999</v>
      </c>
      <c r="G32694">
        <v>156.68620440000001</v>
      </c>
      <c r="H32694">
        <v>158.1793825</v>
      </c>
    </row>
    <row r="32695" spans="1:8" x14ac:dyDescent="0.25">
      <c r="A32695" t="str">
        <f>Height[[#This Row],[ISO]]&amp;Height[[#This Row],[Sex]]&amp;Height[[#This Row],[Year of birth]]</f>
        <v>NRUWomen1966</v>
      </c>
      <c r="B32695" t="s">
        <v>123</v>
      </c>
      <c r="C32695" t="s">
        <v>494</v>
      </c>
      <c r="D32695" t="s">
        <v>635</v>
      </c>
      <c r="E32695">
        <v>1966</v>
      </c>
      <c r="F32695">
        <v>157.40941520000001</v>
      </c>
      <c r="G32695">
        <v>156.65566290000001</v>
      </c>
      <c r="H32695">
        <v>158.16654500000001</v>
      </c>
    </row>
    <row r="32696" spans="1:8" x14ac:dyDescent="0.25">
      <c r="A32696" t="str">
        <f>Height[[#This Row],[ISO]]&amp;Height[[#This Row],[Sex]]&amp;Height[[#This Row],[Year of birth]]</f>
        <v>NRUWomen1967</v>
      </c>
      <c r="B32696" t="s">
        <v>123</v>
      </c>
      <c r="C32696" t="s">
        <v>494</v>
      </c>
      <c r="D32696" t="s">
        <v>635</v>
      </c>
      <c r="E32696">
        <v>1967</v>
      </c>
      <c r="F32696">
        <v>157.37977520000001</v>
      </c>
      <c r="G32696">
        <v>156.62099760000001</v>
      </c>
      <c r="H32696">
        <v>158.13766849999999</v>
      </c>
    </row>
    <row r="32697" spans="1:8" x14ac:dyDescent="0.25">
      <c r="A32697" t="str">
        <f>Height[[#This Row],[ISO]]&amp;Height[[#This Row],[Sex]]&amp;Height[[#This Row],[Year of birth]]</f>
        <v>NRUWomen1968</v>
      </c>
      <c r="B32697" t="s">
        <v>123</v>
      </c>
      <c r="C32697" t="s">
        <v>494</v>
      </c>
      <c r="D32697" t="s">
        <v>635</v>
      </c>
      <c r="E32697">
        <v>1968</v>
      </c>
      <c r="F32697">
        <v>157.3425479</v>
      </c>
      <c r="G32697">
        <v>156.56511939999999</v>
      </c>
      <c r="H32697">
        <v>158.10185089999999</v>
      </c>
    </row>
    <row r="32698" spans="1:8" x14ac:dyDescent="0.25">
      <c r="A32698" t="str">
        <f>Height[[#This Row],[ISO]]&amp;Height[[#This Row],[Sex]]&amp;Height[[#This Row],[Year of birth]]</f>
        <v>NRUWomen1969</v>
      </c>
      <c r="B32698" t="s">
        <v>123</v>
      </c>
      <c r="C32698" t="s">
        <v>494</v>
      </c>
      <c r="D32698" t="s">
        <v>635</v>
      </c>
      <c r="E32698">
        <v>1969</v>
      </c>
      <c r="F32698">
        <v>157.29753070000001</v>
      </c>
      <c r="G32698">
        <v>156.51853389999999</v>
      </c>
      <c r="H32698">
        <v>158.0601556</v>
      </c>
    </row>
    <row r="32699" spans="1:8" x14ac:dyDescent="0.25">
      <c r="A32699" t="str">
        <f>Height[[#This Row],[ISO]]&amp;Height[[#This Row],[Sex]]&amp;Height[[#This Row],[Year of birth]]</f>
        <v>NRUWomen1970</v>
      </c>
      <c r="B32699" t="s">
        <v>123</v>
      </c>
      <c r="C32699" t="s">
        <v>494</v>
      </c>
      <c r="D32699" t="s">
        <v>635</v>
      </c>
      <c r="E32699">
        <v>1970</v>
      </c>
      <c r="F32699">
        <v>157.24509180000001</v>
      </c>
      <c r="G32699">
        <v>156.46552990000001</v>
      </c>
      <c r="H32699">
        <v>158.01560900000001</v>
      </c>
    </row>
    <row r="32700" spans="1:8" x14ac:dyDescent="0.25">
      <c r="A32700" t="str">
        <f>Height[[#This Row],[ISO]]&amp;Height[[#This Row],[Sex]]&amp;Height[[#This Row],[Year of birth]]</f>
        <v>NRUWomen1971</v>
      </c>
      <c r="B32700" t="s">
        <v>123</v>
      </c>
      <c r="C32700" t="s">
        <v>494</v>
      </c>
      <c r="D32700" t="s">
        <v>635</v>
      </c>
      <c r="E32700">
        <v>1971</v>
      </c>
      <c r="F32700">
        <v>157.18504530000001</v>
      </c>
      <c r="G32700">
        <v>156.38483550000001</v>
      </c>
      <c r="H32700">
        <v>157.97072679999999</v>
      </c>
    </row>
    <row r="32701" spans="1:8" x14ac:dyDescent="0.25">
      <c r="A32701" t="str">
        <f>Height[[#This Row],[ISO]]&amp;Height[[#This Row],[Sex]]&amp;Height[[#This Row],[Year of birth]]</f>
        <v>NRUWomen1972</v>
      </c>
      <c r="B32701" t="s">
        <v>123</v>
      </c>
      <c r="C32701" t="s">
        <v>494</v>
      </c>
      <c r="D32701" t="s">
        <v>635</v>
      </c>
      <c r="E32701">
        <v>1972</v>
      </c>
      <c r="F32701">
        <v>157.11730679999999</v>
      </c>
      <c r="G32701">
        <v>156.29293670000001</v>
      </c>
      <c r="H32701">
        <v>157.91248300000001</v>
      </c>
    </row>
    <row r="32702" spans="1:8" x14ac:dyDescent="0.25">
      <c r="A32702" t="str">
        <f>Height[[#This Row],[ISO]]&amp;Height[[#This Row],[Sex]]&amp;Height[[#This Row],[Year of birth]]</f>
        <v>NRUWomen1973</v>
      </c>
      <c r="B32702" t="s">
        <v>123</v>
      </c>
      <c r="C32702" t="s">
        <v>494</v>
      </c>
      <c r="D32702" t="s">
        <v>635</v>
      </c>
      <c r="E32702">
        <v>1973</v>
      </c>
      <c r="F32702">
        <v>157.04194219999999</v>
      </c>
      <c r="G32702">
        <v>156.2173549</v>
      </c>
      <c r="H32702">
        <v>157.8458881</v>
      </c>
    </row>
    <row r="32703" spans="1:8" x14ac:dyDescent="0.25">
      <c r="A32703" t="str">
        <f>Height[[#This Row],[ISO]]&amp;Height[[#This Row],[Sex]]&amp;Height[[#This Row],[Year of birth]]</f>
        <v>NRUWomen1974</v>
      </c>
      <c r="B32703" t="s">
        <v>123</v>
      </c>
      <c r="C32703" t="s">
        <v>494</v>
      </c>
      <c r="D32703" t="s">
        <v>635</v>
      </c>
      <c r="E32703">
        <v>1974</v>
      </c>
      <c r="F32703">
        <v>156.95935170000001</v>
      </c>
      <c r="G32703">
        <v>156.12260660000001</v>
      </c>
      <c r="H32703">
        <v>157.7679239</v>
      </c>
    </row>
    <row r="32704" spans="1:8" x14ac:dyDescent="0.25">
      <c r="A32704" t="str">
        <f>Height[[#This Row],[ISO]]&amp;Height[[#This Row],[Sex]]&amp;Height[[#This Row],[Year of birth]]</f>
        <v>NRUWomen1975</v>
      </c>
      <c r="B32704" t="s">
        <v>123</v>
      </c>
      <c r="C32704" t="s">
        <v>494</v>
      </c>
      <c r="D32704" t="s">
        <v>635</v>
      </c>
      <c r="E32704">
        <v>1975</v>
      </c>
      <c r="F32704">
        <v>156.8688334</v>
      </c>
      <c r="G32704">
        <v>156.02155680000001</v>
      </c>
      <c r="H32704">
        <v>157.691011</v>
      </c>
    </row>
    <row r="32705" spans="1:8" x14ac:dyDescent="0.25">
      <c r="A32705" t="str">
        <f>Height[[#This Row],[ISO]]&amp;Height[[#This Row],[Sex]]&amp;Height[[#This Row],[Year of birth]]</f>
        <v>NRUWomen1976</v>
      </c>
      <c r="B32705" t="s">
        <v>123</v>
      </c>
      <c r="C32705" t="s">
        <v>494</v>
      </c>
      <c r="D32705" t="s">
        <v>635</v>
      </c>
      <c r="E32705">
        <v>1976</v>
      </c>
      <c r="F32705">
        <v>156.77048540000001</v>
      </c>
      <c r="G32705">
        <v>155.91570970000001</v>
      </c>
      <c r="H32705">
        <v>157.6034047</v>
      </c>
    </row>
    <row r="32706" spans="1:8" x14ac:dyDescent="0.25">
      <c r="A32706" t="str">
        <f>Height[[#This Row],[ISO]]&amp;Height[[#This Row],[Sex]]&amp;Height[[#This Row],[Year of birth]]</f>
        <v>NRUWomen1977</v>
      </c>
      <c r="B32706" t="s">
        <v>123</v>
      </c>
      <c r="C32706" t="s">
        <v>494</v>
      </c>
      <c r="D32706" t="s">
        <v>635</v>
      </c>
      <c r="E32706">
        <v>1977</v>
      </c>
      <c r="F32706">
        <v>156.66371810000001</v>
      </c>
      <c r="G32706">
        <v>155.79734769999999</v>
      </c>
      <c r="H32706">
        <v>157.50309909999999</v>
      </c>
    </row>
    <row r="32707" spans="1:8" x14ac:dyDescent="0.25">
      <c r="A32707" t="str">
        <f>Height[[#This Row],[ISO]]&amp;Height[[#This Row],[Sex]]&amp;Height[[#This Row],[Year of birth]]</f>
        <v>NRUWomen1978</v>
      </c>
      <c r="B32707" t="s">
        <v>123</v>
      </c>
      <c r="C32707" t="s">
        <v>494</v>
      </c>
      <c r="D32707" t="s">
        <v>635</v>
      </c>
      <c r="E32707">
        <v>1978</v>
      </c>
      <c r="F32707">
        <v>156.54927420000001</v>
      </c>
      <c r="G32707">
        <v>155.66665359999999</v>
      </c>
      <c r="H32707">
        <v>157.4065961</v>
      </c>
    </row>
    <row r="32708" spans="1:8" x14ac:dyDescent="0.25">
      <c r="A32708" t="str">
        <f>Height[[#This Row],[ISO]]&amp;Height[[#This Row],[Sex]]&amp;Height[[#This Row],[Year of birth]]</f>
        <v>NRUWomen1979</v>
      </c>
      <c r="B32708" t="s">
        <v>123</v>
      </c>
      <c r="C32708" t="s">
        <v>494</v>
      </c>
      <c r="D32708" t="s">
        <v>635</v>
      </c>
      <c r="E32708">
        <v>1979</v>
      </c>
      <c r="F32708">
        <v>156.4282226</v>
      </c>
      <c r="G32708">
        <v>155.5240359</v>
      </c>
      <c r="H32708">
        <v>157.2986405</v>
      </c>
    </row>
    <row r="32709" spans="1:8" x14ac:dyDescent="0.25">
      <c r="A32709" t="str">
        <f>Height[[#This Row],[ISO]]&amp;Height[[#This Row],[Sex]]&amp;Height[[#This Row],[Year of birth]]</f>
        <v>NRUWomen1980</v>
      </c>
      <c r="B32709" t="s">
        <v>123</v>
      </c>
      <c r="C32709" t="s">
        <v>494</v>
      </c>
      <c r="D32709" t="s">
        <v>635</v>
      </c>
      <c r="E32709">
        <v>1980</v>
      </c>
      <c r="F32709">
        <v>156.30162709999999</v>
      </c>
      <c r="G32709">
        <v>155.37877130000001</v>
      </c>
      <c r="H32709">
        <v>157.1948289</v>
      </c>
    </row>
    <row r="32710" spans="1:8" x14ac:dyDescent="0.25">
      <c r="A32710" t="str">
        <f>Height[[#This Row],[ISO]]&amp;Height[[#This Row],[Sex]]&amp;Height[[#This Row],[Year of birth]]</f>
        <v>NRUWomen1981</v>
      </c>
      <c r="B32710" t="s">
        <v>123</v>
      </c>
      <c r="C32710" t="s">
        <v>494</v>
      </c>
      <c r="D32710" t="s">
        <v>635</v>
      </c>
      <c r="E32710">
        <v>1981</v>
      </c>
      <c r="F32710">
        <v>156.17079759999999</v>
      </c>
      <c r="G32710">
        <v>155.22676580000001</v>
      </c>
      <c r="H32710">
        <v>157.0902486</v>
      </c>
    </row>
    <row r="32711" spans="1:8" x14ac:dyDescent="0.25">
      <c r="A32711" t="str">
        <f>Height[[#This Row],[ISO]]&amp;Height[[#This Row],[Sex]]&amp;Height[[#This Row],[Year of birth]]</f>
        <v>NRUWomen1982</v>
      </c>
      <c r="B32711" t="s">
        <v>123</v>
      </c>
      <c r="C32711" t="s">
        <v>494</v>
      </c>
      <c r="D32711" t="s">
        <v>635</v>
      </c>
      <c r="E32711">
        <v>1982</v>
      </c>
      <c r="F32711">
        <v>156.03679080000001</v>
      </c>
      <c r="G32711">
        <v>155.06434540000001</v>
      </c>
      <c r="H32711">
        <v>156.98467930000001</v>
      </c>
    </row>
    <row r="32712" spans="1:8" x14ac:dyDescent="0.25">
      <c r="A32712" t="str">
        <f>Height[[#This Row],[ISO]]&amp;Height[[#This Row],[Sex]]&amp;Height[[#This Row],[Year of birth]]</f>
        <v>NRUWomen1983</v>
      </c>
      <c r="B32712" t="s">
        <v>123</v>
      </c>
      <c r="C32712" t="s">
        <v>494</v>
      </c>
      <c r="D32712" t="s">
        <v>635</v>
      </c>
      <c r="E32712">
        <v>1983</v>
      </c>
      <c r="F32712">
        <v>155.90045459999999</v>
      </c>
      <c r="G32712">
        <v>154.90400120000001</v>
      </c>
      <c r="H32712">
        <v>156.87405720000001</v>
      </c>
    </row>
    <row r="32713" spans="1:8" x14ac:dyDescent="0.25">
      <c r="A32713" t="str">
        <f>Height[[#This Row],[ISO]]&amp;Height[[#This Row],[Sex]]&amp;Height[[#This Row],[Year of birth]]</f>
        <v>NRUWomen1984</v>
      </c>
      <c r="B32713" t="s">
        <v>123</v>
      </c>
      <c r="C32713" t="s">
        <v>494</v>
      </c>
      <c r="D32713" t="s">
        <v>635</v>
      </c>
      <c r="E32713">
        <v>1984</v>
      </c>
      <c r="F32713">
        <v>155.76174349999999</v>
      </c>
      <c r="G32713">
        <v>154.7363508</v>
      </c>
      <c r="H32713">
        <v>156.76234289999999</v>
      </c>
    </row>
    <row r="32714" spans="1:8" x14ac:dyDescent="0.25">
      <c r="A32714" t="str">
        <f>Height[[#This Row],[ISO]]&amp;Height[[#This Row],[Sex]]&amp;Height[[#This Row],[Year of birth]]</f>
        <v>NRUWomen1985</v>
      </c>
      <c r="B32714" t="s">
        <v>123</v>
      </c>
      <c r="C32714" t="s">
        <v>494</v>
      </c>
      <c r="D32714" t="s">
        <v>635</v>
      </c>
      <c r="E32714">
        <v>1985</v>
      </c>
      <c r="F32714">
        <v>155.62091029999999</v>
      </c>
      <c r="G32714">
        <v>154.55749489999999</v>
      </c>
      <c r="H32714">
        <v>156.66317169999999</v>
      </c>
    </row>
    <row r="32715" spans="1:8" x14ac:dyDescent="0.25">
      <c r="A32715" t="str">
        <f>Height[[#This Row],[ISO]]&amp;Height[[#This Row],[Sex]]&amp;Height[[#This Row],[Year of birth]]</f>
        <v>NRUWomen1986</v>
      </c>
      <c r="B32715" t="s">
        <v>123</v>
      </c>
      <c r="C32715" t="s">
        <v>494</v>
      </c>
      <c r="D32715" t="s">
        <v>635</v>
      </c>
      <c r="E32715">
        <v>1986</v>
      </c>
      <c r="F32715">
        <v>155.4776875</v>
      </c>
      <c r="G32715">
        <v>154.3777704</v>
      </c>
      <c r="H32715">
        <v>156.57772750000001</v>
      </c>
    </row>
    <row r="32716" spans="1:8" x14ac:dyDescent="0.25">
      <c r="A32716" t="str">
        <f>Height[[#This Row],[ISO]]&amp;Height[[#This Row],[Sex]]&amp;Height[[#This Row],[Year of birth]]</f>
        <v>NRUWomen1987</v>
      </c>
      <c r="B32716" t="s">
        <v>123</v>
      </c>
      <c r="C32716" t="s">
        <v>494</v>
      </c>
      <c r="D32716" t="s">
        <v>635</v>
      </c>
      <c r="E32716">
        <v>1987</v>
      </c>
      <c r="F32716">
        <v>155.33177480000001</v>
      </c>
      <c r="G32716">
        <v>154.18080879999999</v>
      </c>
      <c r="H32716">
        <v>156.48574170000001</v>
      </c>
    </row>
    <row r="32717" spans="1:8" x14ac:dyDescent="0.25">
      <c r="A32717" t="str">
        <f>Height[[#This Row],[ISO]]&amp;Height[[#This Row],[Sex]]&amp;Height[[#This Row],[Year of birth]]</f>
        <v>NRUWomen1988</v>
      </c>
      <c r="B32717" t="s">
        <v>123</v>
      </c>
      <c r="C32717" t="s">
        <v>494</v>
      </c>
      <c r="D32717" t="s">
        <v>635</v>
      </c>
      <c r="E32717">
        <v>1988</v>
      </c>
      <c r="F32717">
        <v>155.18339159999999</v>
      </c>
      <c r="G32717">
        <v>153.9927988</v>
      </c>
      <c r="H32717">
        <v>156.38805439999999</v>
      </c>
    </row>
    <row r="32718" spans="1:8" x14ac:dyDescent="0.25">
      <c r="A32718" t="str">
        <f>Height[[#This Row],[ISO]]&amp;Height[[#This Row],[Sex]]&amp;Height[[#This Row],[Year of birth]]</f>
        <v>NRUWomen1989</v>
      </c>
      <c r="B32718" t="s">
        <v>123</v>
      </c>
      <c r="C32718" t="s">
        <v>494</v>
      </c>
      <c r="D32718" t="s">
        <v>635</v>
      </c>
      <c r="E32718">
        <v>1989</v>
      </c>
      <c r="F32718">
        <v>155.03389480000001</v>
      </c>
      <c r="G32718">
        <v>153.78798180000001</v>
      </c>
      <c r="H32718">
        <v>156.29615580000001</v>
      </c>
    </row>
    <row r="32719" spans="1:8" x14ac:dyDescent="0.25">
      <c r="A32719" t="str">
        <f>Height[[#This Row],[ISO]]&amp;Height[[#This Row],[Sex]]&amp;Height[[#This Row],[Year of birth]]</f>
        <v>NRUWomen1990</v>
      </c>
      <c r="B32719" t="s">
        <v>123</v>
      </c>
      <c r="C32719" t="s">
        <v>494</v>
      </c>
      <c r="D32719" t="s">
        <v>635</v>
      </c>
      <c r="E32719">
        <v>1990</v>
      </c>
      <c r="F32719">
        <v>154.88341320000001</v>
      </c>
      <c r="G32719">
        <v>153.58375609999999</v>
      </c>
      <c r="H32719">
        <v>156.2162343</v>
      </c>
    </row>
    <row r="32720" spans="1:8" x14ac:dyDescent="0.25">
      <c r="A32720" t="str">
        <f>Height[[#This Row],[ISO]]&amp;Height[[#This Row],[Sex]]&amp;Height[[#This Row],[Year of birth]]</f>
        <v>NRUWomen1991</v>
      </c>
      <c r="B32720" t="s">
        <v>123</v>
      </c>
      <c r="C32720" t="s">
        <v>494</v>
      </c>
      <c r="D32720" t="s">
        <v>635</v>
      </c>
      <c r="E32720">
        <v>1991</v>
      </c>
      <c r="F32720">
        <v>154.7328598</v>
      </c>
      <c r="G32720">
        <v>153.3665086</v>
      </c>
      <c r="H32720">
        <v>156.13005390000001</v>
      </c>
    </row>
    <row r="32721" spans="1:8" x14ac:dyDescent="0.25">
      <c r="A32721" t="str">
        <f>Height[[#This Row],[ISO]]&amp;Height[[#This Row],[Sex]]&amp;Height[[#This Row],[Year of birth]]</f>
        <v>NRUWomen1992</v>
      </c>
      <c r="B32721" t="s">
        <v>123</v>
      </c>
      <c r="C32721" t="s">
        <v>494</v>
      </c>
      <c r="D32721" t="s">
        <v>635</v>
      </c>
      <c r="E32721">
        <v>1992</v>
      </c>
      <c r="F32721">
        <v>154.58259340000001</v>
      </c>
      <c r="G32721">
        <v>153.1501179</v>
      </c>
      <c r="H32721">
        <v>156.0308761</v>
      </c>
    </row>
    <row r="32722" spans="1:8" x14ac:dyDescent="0.25">
      <c r="A32722" t="str">
        <f>Height[[#This Row],[ISO]]&amp;Height[[#This Row],[Sex]]&amp;Height[[#This Row],[Year of birth]]</f>
        <v>NRUWomen1993</v>
      </c>
      <c r="B32722" t="s">
        <v>123</v>
      </c>
      <c r="C32722" t="s">
        <v>494</v>
      </c>
      <c r="D32722" t="s">
        <v>635</v>
      </c>
      <c r="E32722">
        <v>1993</v>
      </c>
      <c r="F32722">
        <v>154.43263450000001</v>
      </c>
      <c r="G32722">
        <v>152.92790149999999</v>
      </c>
      <c r="H32722">
        <v>155.95448469999999</v>
      </c>
    </row>
    <row r="32723" spans="1:8" x14ac:dyDescent="0.25">
      <c r="A32723" t="str">
        <f>Height[[#This Row],[ISO]]&amp;Height[[#This Row],[Sex]]&amp;Height[[#This Row],[Year of birth]]</f>
        <v>NRUWomen1994</v>
      </c>
      <c r="B32723" t="s">
        <v>123</v>
      </c>
      <c r="C32723" t="s">
        <v>494</v>
      </c>
      <c r="D32723" t="s">
        <v>635</v>
      </c>
      <c r="E32723">
        <v>1994</v>
      </c>
      <c r="F32723">
        <v>154.2827322</v>
      </c>
      <c r="G32723">
        <v>152.70169060000001</v>
      </c>
      <c r="H32723">
        <v>155.8852565</v>
      </c>
    </row>
    <row r="32724" spans="1:8" x14ac:dyDescent="0.25">
      <c r="A32724" t="str">
        <f>Height[[#This Row],[ISO]]&amp;Height[[#This Row],[Sex]]&amp;Height[[#This Row],[Year of birth]]</f>
        <v>NRUWomen1995</v>
      </c>
      <c r="B32724" t="s">
        <v>123</v>
      </c>
      <c r="C32724" t="s">
        <v>494</v>
      </c>
      <c r="D32724" t="s">
        <v>635</v>
      </c>
      <c r="E32724">
        <v>1995</v>
      </c>
      <c r="F32724">
        <v>154.1325574</v>
      </c>
      <c r="G32724">
        <v>152.47952459999999</v>
      </c>
      <c r="H32724">
        <v>155.8017941</v>
      </c>
    </row>
    <row r="32725" spans="1:8" x14ac:dyDescent="0.25">
      <c r="A32725" t="str">
        <f>Height[[#This Row],[ISO]]&amp;Height[[#This Row],[Sex]]&amp;Height[[#This Row],[Year of birth]]</f>
        <v>NRUWomen1996</v>
      </c>
      <c r="B32725" t="s">
        <v>123</v>
      </c>
      <c r="C32725" t="s">
        <v>494</v>
      </c>
      <c r="D32725" t="s">
        <v>635</v>
      </c>
      <c r="E32725">
        <v>1996</v>
      </c>
      <c r="F32725">
        <v>153.98237560000001</v>
      </c>
      <c r="G32725">
        <v>152.2440771</v>
      </c>
      <c r="H32725">
        <v>155.73151519999999</v>
      </c>
    </row>
    <row r="32726" spans="1:8" x14ac:dyDescent="0.25">
      <c r="A32726" t="str">
        <f>Height[[#This Row],[ISO]]&amp;Height[[#This Row],[Sex]]&amp;Height[[#This Row],[Year of birth]]</f>
        <v>NPLWomen1896</v>
      </c>
      <c r="B32726" t="s">
        <v>122</v>
      </c>
      <c r="C32726" t="s">
        <v>493</v>
      </c>
      <c r="D32726" t="s">
        <v>635</v>
      </c>
      <c r="E32726">
        <v>1896</v>
      </c>
      <c r="F32726">
        <v>144.13627399999999</v>
      </c>
      <c r="G32726">
        <v>140.44949080000001</v>
      </c>
      <c r="H32726">
        <v>147.81862910000001</v>
      </c>
    </row>
    <row r="32727" spans="1:8" x14ac:dyDescent="0.25">
      <c r="A32727" t="str">
        <f>Height[[#This Row],[ISO]]&amp;Height[[#This Row],[Sex]]&amp;Height[[#This Row],[Year of birth]]</f>
        <v>NPLWomen1897</v>
      </c>
      <c r="B32727" t="s">
        <v>122</v>
      </c>
      <c r="C32727" t="s">
        <v>493</v>
      </c>
      <c r="D32727" t="s">
        <v>635</v>
      </c>
      <c r="E32727">
        <v>1897</v>
      </c>
      <c r="F32727">
        <v>144.26691220000001</v>
      </c>
      <c r="G32727">
        <v>140.71445159999999</v>
      </c>
      <c r="H32727">
        <v>147.83972130000001</v>
      </c>
    </row>
    <row r="32728" spans="1:8" x14ac:dyDescent="0.25">
      <c r="A32728" t="str">
        <f>Height[[#This Row],[ISO]]&amp;Height[[#This Row],[Sex]]&amp;Height[[#This Row],[Year of birth]]</f>
        <v>NPLWomen1898</v>
      </c>
      <c r="B32728" t="s">
        <v>122</v>
      </c>
      <c r="C32728" t="s">
        <v>493</v>
      </c>
      <c r="D32728" t="s">
        <v>635</v>
      </c>
      <c r="E32728">
        <v>1898</v>
      </c>
      <c r="F32728">
        <v>144.3975619</v>
      </c>
      <c r="G32728">
        <v>140.95880120000001</v>
      </c>
      <c r="H32728">
        <v>147.83913999999999</v>
      </c>
    </row>
    <row r="32729" spans="1:8" x14ac:dyDescent="0.25">
      <c r="A32729" t="str">
        <f>Height[[#This Row],[ISO]]&amp;Height[[#This Row],[Sex]]&amp;Height[[#This Row],[Year of birth]]</f>
        <v>NPLWomen1899</v>
      </c>
      <c r="B32729" t="s">
        <v>122</v>
      </c>
      <c r="C32729" t="s">
        <v>493</v>
      </c>
      <c r="D32729" t="s">
        <v>635</v>
      </c>
      <c r="E32729">
        <v>1899</v>
      </c>
      <c r="F32729">
        <v>144.5282421</v>
      </c>
      <c r="G32729">
        <v>141.19494520000001</v>
      </c>
      <c r="H32729">
        <v>147.86193349999999</v>
      </c>
    </row>
    <row r="32730" spans="1:8" x14ac:dyDescent="0.25">
      <c r="A32730" t="str">
        <f>Height[[#This Row],[ISO]]&amp;Height[[#This Row],[Sex]]&amp;Height[[#This Row],[Year of birth]]</f>
        <v>NPLWomen1900</v>
      </c>
      <c r="B32730" t="s">
        <v>122</v>
      </c>
      <c r="C32730" t="s">
        <v>493</v>
      </c>
      <c r="D32730" t="s">
        <v>635</v>
      </c>
      <c r="E32730">
        <v>1900</v>
      </c>
      <c r="F32730">
        <v>144.65908659999999</v>
      </c>
      <c r="G32730">
        <v>141.43503630000001</v>
      </c>
      <c r="H32730">
        <v>147.89209829999999</v>
      </c>
    </row>
    <row r="32731" spans="1:8" x14ac:dyDescent="0.25">
      <c r="A32731" t="str">
        <f>Height[[#This Row],[ISO]]&amp;Height[[#This Row],[Sex]]&amp;Height[[#This Row],[Year of birth]]</f>
        <v>NPLWomen1901</v>
      </c>
      <c r="B32731" t="s">
        <v>122</v>
      </c>
      <c r="C32731" t="s">
        <v>493</v>
      </c>
      <c r="D32731" t="s">
        <v>635</v>
      </c>
      <c r="E32731">
        <v>1901</v>
      </c>
      <c r="F32731">
        <v>144.78952090000001</v>
      </c>
      <c r="G32731">
        <v>141.65361609999999</v>
      </c>
      <c r="H32731">
        <v>147.90476870000001</v>
      </c>
    </row>
    <row r="32732" spans="1:8" x14ac:dyDescent="0.25">
      <c r="A32732" t="str">
        <f>Height[[#This Row],[ISO]]&amp;Height[[#This Row],[Sex]]&amp;Height[[#This Row],[Year of birth]]</f>
        <v>NPLWomen1902</v>
      </c>
      <c r="B32732" t="s">
        <v>122</v>
      </c>
      <c r="C32732" t="s">
        <v>493</v>
      </c>
      <c r="D32732" t="s">
        <v>635</v>
      </c>
      <c r="E32732">
        <v>1902</v>
      </c>
      <c r="F32732">
        <v>144.91927250000001</v>
      </c>
      <c r="G32732">
        <v>141.8821274</v>
      </c>
      <c r="H32732">
        <v>147.91373100000001</v>
      </c>
    </row>
    <row r="32733" spans="1:8" x14ac:dyDescent="0.25">
      <c r="A32733" t="str">
        <f>Height[[#This Row],[ISO]]&amp;Height[[#This Row],[Sex]]&amp;Height[[#This Row],[Year of birth]]</f>
        <v>NPLWomen1903</v>
      </c>
      <c r="B32733" t="s">
        <v>122</v>
      </c>
      <c r="C32733" t="s">
        <v>493</v>
      </c>
      <c r="D32733" t="s">
        <v>635</v>
      </c>
      <c r="E32733">
        <v>1903</v>
      </c>
      <c r="F32733">
        <v>145.0483017</v>
      </c>
      <c r="G32733">
        <v>142.11901470000001</v>
      </c>
      <c r="H32733">
        <v>147.92999029999999</v>
      </c>
    </row>
    <row r="32734" spans="1:8" x14ac:dyDescent="0.25">
      <c r="A32734" t="str">
        <f>Height[[#This Row],[ISO]]&amp;Height[[#This Row],[Sex]]&amp;Height[[#This Row],[Year of birth]]</f>
        <v>NPLWomen1904</v>
      </c>
      <c r="B32734" t="s">
        <v>122</v>
      </c>
      <c r="C32734" t="s">
        <v>493</v>
      </c>
      <c r="D32734" t="s">
        <v>635</v>
      </c>
      <c r="E32734">
        <v>1904</v>
      </c>
      <c r="F32734">
        <v>145.17614359999999</v>
      </c>
      <c r="G32734">
        <v>142.33998159999999</v>
      </c>
      <c r="H32734">
        <v>147.96315469999999</v>
      </c>
    </row>
    <row r="32735" spans="1:8" x14ac:dyDescent="0.25">
      <c r="A32735" t="str">
        <f>Height[[#This Row],[ISO]]&amp;Height[[#This Row],[Sex]]&amp;Height[[#This Row],[Year of birth]]</f>
        <v>NPLWomen1905</v>
      </c>
      <c r="B32735" t="s">
        <v>122</v>
      </c>
      <c r="C32735" t="s">
        <v>493</v>
      </c>
      <c r="D32735" t="s">
        <v>635</v>
      </c>
      <c r="E32735">
        <v>1905</v>
      </c>
      <c r="F32735">
        <v>145.3034375</v>
      </c>
      <c r="G32735">
        <v>142.56868370000001</v>
      </c>
      <c r="H32735">
        <v>147.9724057</v>
      </c>
    </row>
    <row r="32736" spans="1:8" x14ac:dyDescent="0.25">
      <c r="A32736" t="str">
        <f>Height[[#This Row],[ISO]]&amp;Height[[#This Row],[Sex]]&amp;Height[[#This Row],[Year of birth]]</f>
        <v>NPLWomen1906</v>
      </c>
      <c r="B32736" t="s">
        <v>122</v>
      </c>
      <c r="C32736" t="s">
        <v>493</v>
      </c>
      <c r="D32736" t="s">
        <v>635</v>
      </c>
      <c r="E32736">
        <v>1906</v>
      </c>
      <c r="F32736">
        <v>145.4298196</v>
      </c>
      <c r="G32736">
        <v>142.80180920000001</v>
      </c>
      <c r="H32736">
        <v>148.00474019999999</v>
      </c>
    </row>
    <row r="32737" spans="1:8" x14ac:dyDescent="0.25">
      <c r="A32737" t="str">
        <f>Height[[#This Row],[ISO]]&amp;Height[[#This Row],[Sex]]&amp;Height[[#This Row],[Year of birth]]</f>
        <v>NPLWomen1907</v>
      </c>
      <c r="B32737" t="s">
        <v>122</v>
      </c>
      <c r="C32737" t="s">
        <v>493</v>
      </c>
      <c r="D32737" t="s">
        <v>635</v>
      </c>
      <c r="E32737">
        <v>1907</v>
      </c>
      <c r="F32737">
        <v>145.55518660000001</v>
      </c>
      <c r="G32737">
        <v>143.02622030000001</v>
      </c>
      <c r="H32737">
        <v>148.03824839999999</v>
      </c>
    </row>
    <row r="32738" spans="1:8" x14ac:dyDescent="0.25">
      <c r="A32738" t="str">
        <f>Height[[#This Row],[ISO]]&amp;Height[[#This Row],[Sex]]&amp;Height[[#This Row],[Year of birth]]</f>
        <v>NPLWomen1908</v>
      </c>
      <c r="B32738" t="s">
        <v>122</v>
      </c>
      <c r="C32738" t="s">
        <v>493</v>
      </c>
      <c r="D32738" t="s">
        <v>635</v>
      </c>
      <c r="E32738">
        <v>1908</v>
      </c>
      <c r="F32738">
        <v>145.67981219999999</v>
      </c>
      <c r="G32738">
        <v>143.23205329999999</v>
      </c>
      <c r="H32738">
        <v>148.07742350000001</v>
      </c>
    </row>
    <row r="32739" spans="1:8" x14ac:dyDescent="0.25">
      <c r="A32739" t="str">
        <f>Height[[#This Row],[ISO]]&amp;Height[[#This Row],[Sex]]&amp;Height[[#This Row],[Year of birth]]</f>
        <v>NPLWomen1909</v>
      </c>
      <c r="B32739" t="s">
        <v>122</v>
      </c>
      <c r="C32739" t="s">
        <v>493</v>
      </c>
      <c r="D32739" t="s">
        <v>635</v>
      </c>
      <c r="E32739">
        <v>1909</v>
      </c>
      <c r="F32739">
        <v>145.80386580000001</v>
      </c>
      <c r="G32739">
        <v>143.4407496</v>
      </c>
      <c r="H32739">
        <v>148.11970220000001</v>
      </c>
    </row>
    <row r="32740" spans="1:8" x14ac:dyDescent="0.25">
      <c r="A32740" t="str">
        <f>Height[[#This Row],[ISO]]&amp;Height[[#This Row],[Sex]]&amp;Height[[#This Row],[Year of birth]]</f>
        <v>NPLWomen1910</v>
      </c>
      <c r="B32740" t="s">
        <v>122</v>
      </c>
      <c r="C32740" t="s">
        <v>493</v>
      </c>
      <c r="D32740" t="s">
        <v>635</v>
      </c>
      <c r="E32740">
        <v>1910</v>
      </c>
      <c r="F32740">
        <v>145.92830040000001</v>
      </c>
      <c r="G32740">
        <v>143.6763517</v>
      </c>
      <c r="H32740">
        <v>148.14596890000001</v>
      </c>
    </row>
    <row r="32741" spans="1:8" x14ac:dyDescent="0.25">
      <c r="A32741" t="str">
        <f>Height[[#This Row],[ISO]]&amp;Height[[#This Row],[Sex]]&amp;Height[[#This Row],[Year of birth]]</f>
        <v>NPLWomen1911</v>
      </c>
      <c r="B32741" t="s">
        <v>122</v>
      </c>
      <c r="C32741" t="s">
        <v>493</v>
      </c>
      <c r="D32741" t="s">
        <v>635</v>
      </c>
      <c r="E32741">
        <v>1911</v>
      </c>
      <c r="F32741">
        <v>146.05358100000001</v>
      </c>
      <c r="G32741">
        <v>143.88788489999999</v>
      </c>
      <c r="H32741">
        <v>148.17251229999999</v>
      </c>
    </row>
    <row r="32742" spans="1:8" x14ac:dyDescent="0.25">
      <c r="A32742" t="str">
        <f>Height[[#This Row],[ISO]]&amp;Height[[#This Row],[Sex]]&amp;Height[[#This Row],[Year of birth]]</f>
        <v>NPLWomen1912</v>
      </c>
      <c r="B32742" t="s">
        <v>122</v>
      </c>
      <c r="C32742" t="s">
        <v>493</v>
      </c>
      <c r="D32742" t="s">
        <v>635</v>
      </c>
      <c r="E32742">
        <v>1912</v>
      </c>
      <c r="F32742">
        <v>146.17980309999999</v>
      </c>
      <c r="G32742">
        <v>144.1059679</v>
      </c>
      <c r="H32742">
        <v>148.20767280000001</v>
      </c>
    </row>
    <row r="32743" spans="1:8" x14ac:dyDescent="0.25">
      <c r="A32743" t="str">
        <f>Height[[#This Row],[ISO]]&amp;Height[[#This Row],[Sex]]&amp;Height[[#This Row],[Year of birth]]</f>
        <v>NPLWomen1913</v>
      </c>
      <c r="B32743" t="s">
        <v>122</v>
      </c>
      <c r="C32743" t="s">
        <v>493</v>
      </c>
      <c r="D32743" t="s">
        <v>635</v>
      </c>
      <c r="E32743">
        <v>1913</v>
      </c>
      <c r="F32743">
        <v>146.3069812</v>
      </c>
      <c r="G32743">
        <v>144.3150617</v>
      </c>
      <c r="H32743">
        <v>148.2390078</v>
      </c>
    </row>
    <row r="32744" spans="1:8" x14ac:dyDescent="0.25">
      <c r="A32744" t="str">
        <f>Height[[#This Row],[ISO]]&amp;Height[[#This Row],[Sex]]&amp;Height[[#This Row],[Year of birth]]</f>
        <v>NPLWomen1914</v>
      </c>
      <c r="B32744" t="s">
        <v>122</v>
      </c>
      <c r="C32744" t="s">
        <v>493</v>
      </c>
      <c r="D32744" t="s">
        <v>635</v>
      </c>
      <c r="E32744">
        <v>1914</v>
      </c>
      <c r="F32744">
        <v>146.43524210000001</v>
      </c>
      <c r="G32744">
        <v>144.53062420000001</v>
      </c>
      <c r="H32744">
        <v>148.29860310000001</v>
      </c>
    </row>
    <row r="32745" spans="1:8" x14ac:dyDescent="0.25">
      <c r="A32745" t="str">
        <f>Height[[#This Row],[ISO]]&amp;Height[[#This Row],[Sex]]&amp;Height[[#This Row],[Year of birth]]</f>
        <v>NPLWomen1915</v>
      </c>
      <c r="B32745" t="s">
        <v>122</v>
      </c>
      <c r="C32745" t="s">
        <v>493</v>
      </c>
      <c r="D32745" t="s">
        <v>635</v>
      </c>
      <c r="E32745">
        <v>1915</v>
      </c>
      <c r="F32745">
        <v>146.5647817</v>
      </c>
      <c r="G32745">
        <v>144.74502820000001</v>
      </c>
      <c r="H32745">
        <v>148.33109709999999</v>
      </c>
    </row>
    <row r="32746" spans="1:8" x14ac:dyDescent="0.25">
      <c r="A32746" t="str">
        <f>Height[[#This Row],[ISO]]&amp;Height[[#This Row],[Sex]]&amp;Height[[#This Row],[Year of birth]]</f>
        <v>NPLWomen1916</v>
      </c>
      <c r="B32746" t="s">
        <v>122</v>
      </c>
      <c r="C32746" t="s">
        <v>493</v>
      </c>
      <c r="D32746" t="s">
        <v>635</v>
      </c>
      <c r="E32746">
        <v>1916</v>
      </c>
      <c r="F32746">
        <v>146.6953474</v>
      </c>
      <c r="G32746">
        <v>144.96024070000001</v>
      </c>
      <c r="H32746">
        <v>148.38711040000001</v>
      </c>
    </row>
    <row r="32747" spans="1:8" x14ac:dyDescent="0.25">
      <c r="A32747" t="str">
        <f>Height[[#This Row],[ISO]]&amp;Height[[#This Row],[Sex]]&amp;Height[[#This Row],[Year of birth]]</f>
        <v>NPLWomen1917</v>
      </c>
      <c r="B32747" t="s">
        <v>122</v>
      </c>
      <c r="C32747" t="s">
        <v>493</v>
      </c>
      <c r="D32747" t="s">
        <v>635</v>
      </c>
      <c r="E32747">
        <v>1917</v>
      </c>
      <c r="F32747">
        <v>146.82676950000001</v>
      </c>
      <c r="G32747">
        <v>145.16844499999999</v>
      </c>
      <c r="H32747">
        <v>148.43456449999999</v>
      </c>
    </row>
    <row r="32748" spans="1:8" x14ac:dyDescent="0.25">
      <c r="A32748" t="str">
        <f>Height[[#This Row],[ISO]]&amp;Height[[#This Row],[Sex]]&amp;Height[[#This Row],[Year of birth]]</f>
        <v>NPLWomen1918</v>
      </c>
      <c r="B32748" t="s">
        <v>122</v>
      </c>
      <c r="C32748" t="s">
        <v>493</v>
      </c>
      <c r="D32748" t="s">
        <v>635</v>
      </c>
      <c r="E32748">
        <v>1918</v>
      </c>
      <c r="F32748">
        <v>146.95902699999999</v>
      </c>
      <c r="G32748">
        <v>145.36595260000001</v>
      </c>
      <c r="H32748">
        <v>148.49620429999999</v>
      </c>
    </row>
    <row r="32749" spans="1:8" x14ac:dyDescent="0.25">
      <c r="A32749" t="str">
        <f>Height[[#This Row],[ISO]]&amp;Height[[#This Row],[Sex]]&amp;Height[[#This Row],[Year of birth]]</f>
        <v>NPLWomen1919</v>
      </c>
      <c r="B32749" t="s">
        <v>122</v>
      </c>
      <c r="C32749" t="s">
        <v>493</v>
      </c>
      <c r="D32749" t="s">
        <v>635</v>
      </c>
      <c r="E32749">
        <v>1919</v>
      </c>
      <c r="F32749">
        <v>147.0910696</v>
      </c>
      <c r="G32749">
        <v>145.5652752</v>
      </c>
      <c r="H32749">
        <v>148.55791139999999</v>
      </c>
    </row>
    <row r="32750" spans="1:8" x14ac:dyDescent="0.25">
      <c r="A32750" t="str">
        <f>Height[[#This Row],[ISO]]&amp;Height[[#This Row],[Sex]]&amp;Height[[#This Row],[Year of birth]]</f>
        <v>NPLWomen1920</v>
      </c>
      <c r="B32750" t="s">
        <v>122</v>
      </c>
      <c r="C32750" t="s">
        <v>493</v>
      </c>
      <c r="D32750" t="s">
        <v>635</v>
      </c>
      <c r="E32750">
        <v>1920</v>
      </c>
      <c r="F32750">
        <v>147.2229902</v>
      </c>
      <c r="G32750">
        <v>145.75490070000001</v>
      </c>
      <c r="H32750">
        <v>148.65804309999999</v>
      </c>
    </row>
    <row r="32751" spans="1:8" x14ac:dyDescent="0.25">
      <c r="A32751" t="str">
        <f>Height[[#This Row],[ISO]]&amp;Height[[#This Row],[Sex]]&amp;Height[[#This Row],[Year of birth]]</f>
        <v>NPLWomen1921</v>
      </c>
      <c r="B32751" t="s">
        <v>122</v>
      </c>
      <c r="C32751" t="s">
        <v>493</v>
      </c>
      <c r="D32751" t="s">
        <v>635</v>
      </c>
      <c r="E32751">
        <v>1921</v>
      </c>
      <c r="F32751">
        <v>147.3543602</v>
      </c>
      <c r="G32751">
        <v>145.93832420000001</v>
      </c>
      <c r="H32751">
        <v>148.73777519999999</v>
      </c>
    </row>
    <row r="32752" spans="1:8" x14ac:dyDescent="0.25">
      <c r="A32752" t="str">
        <f>Height[[#This Row],[ISO]]&amp;Height[[#This Row],[Sex]]&amp;Height[[#This Row],[Year of birth]]</f>
        <v>NPLWomen1922</v>
      </c>
      <c r="B32752" t="s">
        <v>122</v>
      </c>
      <c r="C32752" t="s">
        <v>493</v>
      </c>
      <c r="D32752" t="s">
        <v>635</v>
      </c>
      <c r="E32752">
        <v>1922</v>
      </c>
      <c r="F32752">
        <v>147.48482609999999</v>
      </c>
      <c r="G32752">
        <v>146.13040839999999</v>
      </c>
      <c r="H32752">
        <v>148.82456049999999</v>
      </c>
    </row>
    <row r="32753" spans="1:8" x14ac:dyDescent="0.25">
      <c r="A32753" t="str">
        <f>Height[[#This Row],[ISO]]&amp;Height[[#This Row],[Sex]]&amp;Height[[#This Row],[Year of birth]]</f>
        <v>NPLWomen1923</v>
      </c>
      <c r="B32753" t="s">
        <v>122</v>
      </c>
      <c r="C32753" t="s">
        <v>493</v>
      </c>
      <c r="D32753" t="s">
        <v>635</v>
      </c>
      <c r="E32753">
        <v>1923</v>
      </c>
      <c r="F32753">
        <v>147.61357509999999</v>
      </c>
      <c r="G32753">
        <v>146.30662899999999</v>
      </c>
      <c r="H32753">
        <v>148.9168961</v>
      </c>
    </row>
    <row r="32754" spans="1:8" x14ac:dyDescent="0.25">
      <c r="A32754" t="str">
        <f>Height[[#This Row],[ISO]]&amp;Height[[#This Row],[Sex]]&amp;Height[[#This Row],[Year of birth]]</f>
        <v>NPLWomen1924</v>
      </c>
      <c r="B32754" t="s">
        <v>122</v>
      </c>
      <c r="C32754" t="s">
        <v>493</v>
      </c>
      <c r="D32754" t="s">
        <v>635</v>
      </c>
      <c r="E32754">
        <v>1924</v>
      </c>
      <c r="F32754">
        <v>147.74124620000001</v>
      </c>
      <c r="G32754">
        <v>146.4858639</v>
      </c>
      <c r="H32754">
        <v>148.99416959999999</v>
      </c>
    </row>
    <row r="32755" spans="1:8" x14ac:dyDescent="0.25">
      <c r="A32755" t="str">
        <f>Height[[#This Row],[ISO]]&amp;Height[[#This Row],[Sex]]&amp;Height[[#This Row],[Year of birth]]</f>
        <v>NPLWomen1925</v>
      </c>
      <c r="B32755" t="s">
        <v>122</v>
      </c>
      <c r="C32755" t="s">
        <v>493</v>
      </c>
      <c r="D32755" t="s">
        <v>635</v>
      </c>
      <c r="E32755">
        <v>1925</v>
      </c>
      <c r="F32755">
        <v>147.86997009999999</v>
      </c>
      <c r="G32755">
        <v>146.65567730000001</v>
      </c>
      <c r="H32755">
        <v>149.0770656</v>
      </c>
    </row>
    <row r="32756" spans="1:8" x14ac:dyDescent="0.25">
      <c r="A32756" t="str">
        <f>Height[[#This Row],[ISO]]&amp;Height[[#This Row],[Sex]]&amp;Height[[#This Row],[Year of birth]]</f>
        <v>NPLWomen1926</v>
      </c>
      <c r="B32756" t="s">
        <v>122</v>
      </c>
      <c r="C32756" t="s">
        <v>493</v>
      </c>
      <c r="D32756" t="s">
        <v>635</v>
      </c>
      <c r="E32756">
        <v>1926</v>
      </c>
      <c r="F32756">
        <v>148.00002090000001</v>
      </c>
      <c r="G32756">
        <v>146.82288930000001</v>
      </c>
      <c r="H32756">
        <v>149.1762459</v>
      </c>
    </row>
    <row r="32757" spans="1:8" x14ac:dyDescent="0.25">
      <c r="A32757" t="str">
        <f>Height[[#This Row],[ISO]]&amp;Height[[#This Row],[Sex]]&amp;Height[[#This Row],[Year of birth]]</f>
        <v>NPLWomen1927</v>
      </c>
      <c r="B32757" t="s">
        <v>122</v>
      </c>
      <c r="C32757" t="s">
        <v>493</v>
      </c>
      <c r="D32757" t="s">
        <v>635</v>
      </c>
      <c r="E32757">
        <v>1927</v>
      </c>
      <c r="F32757">
        <v>148.13113240000001</v>
      </c>
      <c r="G32757">
        <v>146.987863</v>
      </c>
      <c r="H32757">
        <v>149.2682686</v>
      </c>
    </row>
    <row r="32758" spans="1:8" x14ac:dyDescent="0.25">
      <c r="A32758" t="str">
        <f>Height[[#This Row],[ISO]]&amp;Height[[#This Row],[Sex]]&amp;Height[[#This Row],[Year of birth]]</f>
        <v>NPLWomen1928</v>
      </c>
      <c r="B32758" t="s">
        <v>122</v>
      </c>
      <c r="C32758" t="s">
        <v>493</v>
      </c>
      <c r="D32758" t="s">
        <v>635</v>
      </c>
      <c r="E32758">
        <v>1928</v>
      </c>
      <c r="F32758">
        <v>148.2628631</v>
      </c>
      <c r="G32758">
        <v>147.15302980000001</v>
      </c>
      <c r="H32758">
        <v>149.37121339999999</v>
      </c>
    </row>
    <row r="32759" spans="1:8" x14ac:dyDescent="0.25">
      <c r="A32759" t="str">
        <f>Height[[#This Row],[ISO]]&amp;Height[[#This Row],[Sex]]&amp;Height[[#This Row],[Year of birth]]</f>
        <v>NPLWomen1929</v>
      </c>
      <c r="B32759" t="s">
        <v>122</v>
      </c>
      <c r="C32759" t="s">
        <v>493</v>
      </c>
      <c r="D32759" t="s">
        <v>635</v>
      </c>
      <c r="E32759">
        <v>1929</v>
      </c>
      <c r="F32759">
        <v>148.3953506</v>
      </c>
      <c r="G32759">
        <v>147.31706009999999</v>
      </c>
      <c r="H32759">
        <v>149.47623200000001</v>
      </c>
    </row>
    <row r="32760" spans="1:8" x14ac:dyDescent="0.25">
      <c r="A32760" t="str">
        <f>Height[[#This Row],[ISO]]&amp;Height[[#This Row],[Sex]]&amp;Height[[#This Row],[Year of birth]]</f>
        <v>NPLWomen1930</v>
      </c>
      <c r="B32760" t="s">
        <v>122</v>
      </c>
      <c r="C32760" t="s">
        <v>493</v>
      </c>
      <c r="D32760" t="s">
        <v>635</v>
      </c>
      <c r="E32760">
        <v>1930</v>
      </c>
      <c r="F32760">
        <v>148.5275872</v>
      </c>
      <c r="G32760">
        <v>147.4734794</v>
      </c>
      <c r="H32760">
        <v>149.5839569</v>
      </c>
    </row>
    <row r="32761" spans="1:8" x14ac:dyDescent="0.25">
      <c r="A32761" t="str">
        <f>Height[[#This Row],[ISO]]&amp;Height[[#This Row],[Sex]]&amp;Height[[#This Row],[Year of birth]]</f>
        <v>NPLWomen1931</v>
      </c>
      <c r="B32761" t="s">
        <v>122</v>
      </c>
      <c r="C32761" t="s">
        <v>493</v>
      </c>
      <c r="D32761" t="s">
        <v>635</v>
      </c>
      <c r="E32761">
        <v>1931</v>
      </c>
      <c r="F32761">
        <v>148.65811260000001</v>
      </c>
      <c r="G32761">
        <v>147.64462789999999</v>
      </c>
      <c r="H32761">
        <v>149.69742350000001</v>
      </c>
    </row>
    <row r="32762" spans="1:8" x14ac:dyDescent="0.25">
      <c r="A32762" t="str">
        <f>Height[[#This Row],[ISO]]&amp;Height[[#This Row],[Sex]]&amp;Height[[#This Row],[Year of birth]]</f>
        <v>NPLWomen1932</v>
      </c>
      <c r="B32762" t="s">
        <v>122</v>
      </c>
      <c r="C32762" t="s">
        <v>493</v>
      </c>
      <c r="D32762" t="s">
        <v>635</v>
      </c>
      <c r="E32762">
        <v>1932</v>
      </c>
      <c r="F32762">
        <v>148.7866583</v>
      </c>
      <c r="G32762">
        <v>147.8027247</v>
      </c>
      <c r="H32762">
        <v>149.80908210000001</v>
      </c>
    </row>
    <row r="32763" spans="1:8" x14ac:dyDescent="0.25">
      <c r="A32763" t="str">
        <f>Height[[#This Row],[ISO]]&amp;Height[[#This Row],[Sex]]&amp;Height[[#This Row],[Year of birth]]</f>
        <v>NPLWomen1933</v>
      </c>
      <c r="B32763" t="s">
        <v>122</v>
      </c>
      <c r="C32763" t="s">
        <v>493</v>
      </c>
      <c r="D32763" t="s">
        <v>635</v>
      </c>
      <c r="E32763">
        <v>1933</v>
      </c>
      <c r="F32763">
        <v>148.9133243</v>
      </c>
      <c r="G32763">
        <v>147.95913329999999</v>
      </c>
      <c r="H32763">
        <v>149.90814209999999</v>
      </c>
    </row>
    <row r="32764" spans="1:8" x14ac:dyDescent="0.25">
      <c r="A32764" t="str">
        <f>Height[[#This Row],[ISO]]&amp;Height[[#This Row],[Sex]]&amp;Height[[#This Row],[Year of birth]]</f>
        <v>NPLWomen1934</v>
      </c>
      <c r="B32764" t="s">
        <v>122</v>
      </c>
      <c r="C32764" t="s">
        <v>493</v>
      </c>
      <c r="D32764" t="s">
        <v>635</v>
      </c>
      <c r="E32764">
        <v>1934</v>
      </c>
      <c r="F32764">
        <v>149.03861749999999</v>
      </c>
      <c r="G32764">
        <v>148.09709480000001</v>
      </c>
      <c r="H32764">
        <v>150.0145402</v>
      </c>
    </row>
    <row r="32765" spans="1:8" x14ac:dyDescent="0.25">
      <c r="A32765" t="str">
        <f>Height[[#This Row],[ISO]]&amp;Height[[#This Row],[Sex]]&amp;Height[[#This Row],[Year of birth]]</f>
        <v>NPLWomen1935</v>
      </c>
      <c r="B32765" t="s">
        <v>122</v>
      </c>
      <c r="C32765" t="s">
        <v>493</v>
      </c>
      <c r="D32765" t="s">
        <v>635</v>
      </c>
      <c r="E32765">
        <v>1935</v>
      </c>
      <c r="F32765">
        <v>149.16267730000001</v>
      </c>
      <c r="G32765">
        <v>148.2376137</v>
      </c>
      <c r="H32765">
        <v>150.1217408</v>
      </c>
    </row>
    <row r="32766" spans="1:8" x14ac:dyDescent="0.25">
      <c r="A32766" t="str">
        <f>Height[[#This Row],[ISO]]&amp;Height[[#This Row],[Sex]]&amp;Height[[#This Row],[Year of birth]]</f>
        <v>NPLWomen1936</v>
      </c>
      <c r="B32766" t="s">
        <v>122</v>
      </c>
      <c r="C32766" t="s">
        <v>493</v>
      </c>
      <c r="D32766" t="s">
        <v>635</v>
      </c>
      <c r="E32766">
        <v>1936</v>
      </c>
      <c r="F32766">
        <v>149.28525300000001</v>
      </c>
      <c r="G32766">
        <v>148.36675790000001</v>
      </c>
      <c r="H32766">
        <v>150.21851530000001</v>
      </c>
    </row>
    <row r="32767" spans="1:8" x14ac:dyDescent="0.25">
      <c r="A32767" t="str">
        <f>Height[[#This Row],[ISO]]&amp;Height[[#This Row],[Sex]]&amp;Height[[#This Row],[Year of birth]]</f>
        <v>NPLWomen1937</v>
      </c>
      <c r="B32767" t="s">
        <v>122</v>
      </c>
      <c r="C32767" t="s">
        <v>493</v>
      </c>
      <c r="D32767" t="s">
        <v>635</v>
      </c>
      <c r="E32767">
        <v>1937</v>
      </c>
      <c r="F32767">
        <v>149.4054706</v>
      </c>
      <c r="G32767">
        <v>148.50285070000001</v>
      </c>
      <c r="H32767">
        <v>150.3144532</v>
      </c>
    </row>
    <row r="32768" spans="1:8" x14ac:dyDescent="0.25">
      <c r="A32768" t="str">
        <f>Height[[#This Row],[ISO]]&amp;Height[[#This Row],[Sex]]&amp;Height[[#This Row],[Year of birth]]</f>
        <v>NPLWomen1938</v>
      </c>
      <c r="B32768" t="s">
        <v>122</v>
      </c>
      <c r="C32768" t="s">
        <v>493</v>
      </c>
      <c r="D32768" t="s">
        <v>635</v>
      </c>
      <c r="E32768">
        <v>1938</v>
      </c>
      <c r="F32768">
        <v>149.5231862</v>
      </c>
      <c r="G32768">
        <v>148.63685229999999</v>
      </c>
      <c r="H32768">
        <v>150.41961549999999</v>
      </c>
    </row>
    <row r="32769" spans="1:8" x14ac:dyDescent="0.25">
      <c r="A32769" t="str">
        <f>Height[[#This Row],[ISO]]&amp;Height[[#This Row],[Sex]]&amp;Height[[#This Row],[Year of birth]]</f>
        <v>NPLWomen1939</v>
      </c>
      <c r="B32769" t="s">
        <v>122</v>
      </c>
      <c r="C32769" t="s">
        <v>493</v>
      </c>
      <c r="D32769" t="s">
        <v>635</v>
      </c>
      <c r="E32769">
        <v>1939</v>
      </c>
      <c r="F32769">
        <v>149.6373471</v>
      </c>
      <c r="G32769">
        <v>148.75089850000001</v>
      </c>
      <c r="H32769">
        <v>150.51666109999999</v>
      </c>
    </row>
    <row r="32770" spans="1:8" x14ac:dyDescent="0.25">
      <c r="A32770" t="str">
        <f>Height[[#This Row],[ISO]]&amp;Height[[#This Row],[Sex]]&amp;Height[[#This Row],[Year of birth]]</f>
        <v>NPLWomen1940</v>
      </c>
      <c r="B32770" t="s">
        <v>122</v>
      </c>
      <c r="C32770" t="s">
        <v>493</v>
      </c>
      <c r="D32770" t="s">
        <v>635</v>
      </c>
      <c r="E32770">
        <v>1940</v>
      </c>
      <c r="F32770">
        <v>149.7471358</v>
      </c>
      <c r="G32770">
        <v>148.87295030000001</v>
      </c>
      <c r="H32770">
        <v>150.6158628</v>
      </c>
    </row>
    <row r="32771" spans="1:8" x14ac:dyDescent="0.25">
      <c r="A32771" t="str">
        <f>Height[[#This Row],[ISO]]&amp;Height[[#This Row],[Sex]]&amp;Height[[#This Row],[Year of birth]]</f>
        <v>NPLWomen1941</v>
      </c>
      <c r="B32771" t="s">
        <v>122</v>
      </c>
      <c r="C32771" t="s">
        <v>493</v>
      </c>
      <c r="D32771" t="s">
        <v>635</v>
      </c>
      <c r="E32771">
        <v>1941</v>
      </c>
      <c r="F32771">
        <v>149.8523658</v>
      </c>
      <c r="G32771">
        <v>148.99135899999999</v>
      </c>
      <c r="H32771">
        <v>150.7049413</v>
      </c>
    </row>
    <row r="32772" spans="1:8" x14ac:dyDescent="0.25">
      <c r="A32772" t="str">
        <f>Height[[#This Row],[ISO]]&amp;Height[[#This Row],[Sex]]&amp;Height[[#This Row],[Year of birth]]</f>
        <v>NPLWomen1942</v>
      </c>
      <c r="B32772" t="s">
        <v>122</v>
      </c>
      <c r="C32772" t="s">
        <v>493</v>
      </c>
      <c r="D32772" t="s">
        <v>635</v>
      </c>
      <c r="E32772">
        <v>1942</v>
      </c>
      <c r="F32772">
        <v>149.9531379</v>
      </c>
      <c r="G32772">
        <v>149.1090696</v>
      </c>
      <c r="H32772">
        <v>150.7900009</v>
      </c>
    </row>
    <row r="32773" spans="1:8" x14ac:dyDescent="0.25">
      <c r="A32773" t="str">
        <f>Height[[#This Row],[ISO]]&amp;Height[[#This Row],[Sex]]&amp;Height[[#This Row],[Year of birth]]</f>
        <v>NPLWomen1943</v>
      </c>
      <c r="B32773" t="s">
        <v>122</v>
      </c>
      <c r="C32773" t="s">
        <v>493</v>
      </c>
      <c r="D32773" t="s">
        <v>635</v>
      </c>
      <c r="E32773">
        <v>1943</v>
      </c>
      <c r="F32773">
        <v>150.0504305</v>
      </c>
      <c r="G32773">
        <v>149.21335110000001</v>
      </c>
      <c r="H32773">
        <v>150.87856869999999</v>
      </c>
    </row>
    <row r="32774" spans="1:8" x14ac:dyDescent="0.25">
      <c r="A32774" t="str">
        <f>Height[[#This Row],[ISO]]&amp;Height[[#This Row],[Sex]]&amp;Height[[#This Row],[Year of birth]]</f>
        <v>NPLWomen1944</v>
      </c>
      <c r="B32774" t="s">
        <v>122</v>
      </c>
      <c r="C32774" t="s">
        <v>493</v>
      </c>
      <c r="D32774" t="s">
        <v>635</v>
      </c>
      <c r="E32774">
        <v>1944</v>
      </c>
      <c r="F32774">
        <v>150.14489620000001</v>
      </c>
      <c r="G32774">
        <v>149.31714840000001</v>
      </c>
      <c r="H32774">
        <v>150.96612479999999</v>
      </c>
    </row>
    <row r="32775" spans="1:8" x14ac:dyDescent="0.25">
      <c r="A32775" t="str">
        <f>Height[[#This Row],[ISO]]&amp;Height[[#This Row],[Sex]]&amp;Height[[#This Row],[Year of birth]]</f>
        <v>NPLWomen1945</v>
      </c>
      <c r="B32775" t="s">
        <v>122</v>
      </c>
      <c r="C32775" t="s">
        <v>493</v>
      </c>
      <c r="D32775" t="s">
        <v>635</v>
      </c>
      <c r="E32775">
        <v>1945</v>
      </c>
      <c r="F32775">
        <v>150.23620270000001</v>
      </c>
      <c r="G32775">
        <v>149.42723620000001</v>
      </c>
      <c r="H32775">
        <v>151.04853069999999</v>
      </c>
    </row>
    <row r="32776" spans="1:8" x14ac:dyDescent="0.25">
      <c r="A32776" t="str">
        <f>Height[[#This Row],[ISO]]&amp;Height[[#This Row],[Sex]]&amp;Height[[#This Row],[Year of birth]]</f>
        <v>NPLWomen1946</v>
      </c>
      <c r="B32776" t="s">
        <v>122</v>
      </c>
      <c r="C32776" t="s">
        <v>493</v>
      </c>
      <c r="D32776" t="s">
        <v>635</v>
      </c>
      <c r="E32776">
        <v>1946</v>
      </c>
      <c r="F32776">
        <v>150.32506069999999</v>
      </c>
      <c r="G32776">
        <v>149.52498610000001</v>
      </c>
      <c r="H32776">
        <v>151.12744380000001</v>
      </c>
    </row>
    <row r="32777" spans="1:8" x14ac:dyDescent="0.25">
      <c r="A32777" t="str">
        <f>Height[[#This Row],[ISO]]&amp;Height[[#This Row],[Sex]]&amp;Height[[#This Row],[Year of birth]]</f>
        <v>NPLWomen1947</v>
      </c>
      <c r="B32777" t="s">
        <v>122</v>
      </c>
      <c r="C32777" t="s">
        <v>493</v>
      </c>
      <c r="D32777" t="s">
        <v>635</v>
      </c>
      <c r="E32777">
        <v>1947</v>
      </c>
      <c r="F32777">
        <v>150.4113049</v>
      </c>
      <c r="G32777">
        <v>149.6250253</v>
      </c>
      <c r="H32777">
        <v>151.20934460000001</v>
      </c>
    </row>
    <row r="32778" spans="1:8" x14ac:dyDescent="0.25">
      <c r="A32778" t="str">
        <f>Height[[#This Row],[ISO]]&amp;Height[[#This Row],[Sex]]&amp;Height[[#This Row],[Year of birth]]</f>
        <v>NPLWomen1948</v>
      </c>
      <c r="B32778" t="s">
        <v>122</v>
      </c>
      <c r="C32778" t="s">
        <v>493</v>
      </c>
      <c r="D32778" t="s">
        <v>635</v>
      </c>
      <c r="E32778">
        <v>1948</v>
      </c>
      <c r="F32778">
        <v>150.4946885</v>
      </c>
      <c r="G32778">
        <v>149.71482209999999</v>
      </c>
      <c r="H32778">
        <v>151.28759679999999</v>
      </c>
    </row>
    <row r="32779" spans="1:8" x14ac:dyDescent="0.25">
      <c r="A32779" t="str">
        <f>Height[[#This Row],[ISO]]&amp;Height[[#This Row],[Sex]]&amp;Height[[#This Row],[Year of birth]]</f>
        <v>NPLWomen1949</v>
      </c>
      <c r="B32779" t="s">
        <v>122</v>
      </c>
      <c r="C32779" t="s">
        <v>493</v>
      </c>
      <c r="D32779" t="s">
        <v>635</v>
      </c>
      <c r="E32779">
        <v>1949</v>
      </c>
      <c r="F32779">
        <v>150.57539750000001</v>
      </c>
      <c r="G32779">
        <v>149.81358109999999</v>
      </c>
      <c r="H32779">
        <v>151.3557328</v>
      </c>
    </row>
    <row r="32780" spans="1:8" x14ac:dyDescent="0.25">
      <c r="A32780" t="str">
        <f>Height[[#This Row],[ISO]]&amp;Height[[#This Row],[Sex]]&amp;Height[[#This Row],[Year of birth]]</f>
        <v>NPLWomen1950</v>
      </c>
      <c r="B32780" t="s">
        <v>122</v>
      </c>
      <c r="C32780" t="s">
        <v>493</v>
      </c>
      <c r="D32780" t="s">
        <v>635</v>
      </c>
      <c r="E32780">
        <v>1950</v>
      </c>
      <c r="F32780">
        <v>150.65384040000001</v>
      </c>
      <c r="G32780">
        <v>149.89032259999999</v>
      </c>
      <c r="H32780">
        <v>151.41985930000001</v>
      </c>
    </row>
    <row r="32781" spans="1:8" x14ac:dyDescent="0.25">
      <c r="A32781" t="str">
        <f>Height[[#This Row],[ISO]]&amp;Height[[#This Row],[Sex]]&amp;Height[[#This Row],[Year of birth]]</f>
        <v>NPLWomen1951</v>
      </c>
      <c r="B32781" t="s">
        <v>122</v>
      </c>
      <c r="C32781" t="s">
        <v>493</v>
      </c>
      <c r="D32781" t="s">
        <v>635</v>
      </c>
      <c r="E32781">
        <v>1951</v>
      </c>
      <c r="F32781">
        <v>150.7293789</v>
      </c>
      <c r="G32781">
        <v>149.97123759999999</v>
      </c>
      <c r="H32781">
        <v>151.4915148</v>
      </c>
    </row>
    <row r="32782" spans="1:8" x14ac:dyDescent="0.25">
      <c r="A32782" t="str">
        <f>Height[[#This Row],[ISO]]&amp;Height[[#This Row],[Sex]]&amp;Height[[#This Row],[Year of birth]]</f>
        <v>NPLWomen1952</v>
      </c>
      <c r="B32782" t="s">
        <v>122</v>
      </c>
      <c r="C32782" t="s">
        <v>493</v>
      </c>
      <c r="D32782" t="s">
        <v>635</v>
      </c>
      <c r="E32782">
        <v>1952</v>
      </c>
      <c r="F32782">
        <v>150.80104789999999</v>
      </c>
      <c r="G32782">
        <v>150.0538454</v>
      </c>
      <c r="H32782">
        <v>151.55761989999999</v>
      </c>
    </row>
    <row r="32783" spans="1:8" x14ac:dyDescent="0.25">
      <c r="A32783" t="str">
        <f>Height[[#This Row],[ISO]]&amp;Height[[#This Row],[Sex]]&amp;Height[[#This Row],[Year of birth]]</f>
        <v>NPLWomen1953</v>
      </c>
      <c r="B32783" t="s">
        <v>122</v>
      </c>
      <c r="C32783" t="s">
        <v>493</v>
      </c>
      <c r="D32783" t="s">
        <v>635</v>
      </c>
      <c r="E32783">
        <v>1953</v>
      </c>
      <c r="F32783">
        <v>150.8690225</v>
      </c>
      <c r="G32783">
        <v>150.12705579999999</v>
      </c>
      <c r="H32783">
        <v>151.62307050000001</v>
      </c>
    </row>
    <row r="32784" spans="1:8" x14ac:dyDescent="0.25">
      <c r="A32784" t="str">
        <f>Height[[#This Row],[ISO]]&amp;Height[[#This Row],[Sex]]&amp;Height[[#This Row],[Year of birth]]</f>
        <v>NPLWomen1954</v>
      </c>
      <c r="B32784" t="s">
        <v>122</v>
      </c>
      <c r="C32784" t="s">
        <v>493</v>
      </c>
      <c r="D32784" t="s">
        <v>635</v>
      </c>
      <c r="E32784">
        <v>1954</v>
      </c>
      <c r="F32784">
        <v>150.9331521</v>
      </c>
      <c r="G32784">
        <v>150.19935530000001</v>
      </c>
      <c r="H32784">
        <v>151.67024280000001</v>
      </c>
    </row>
    <row r="32785" spans="1:8" x14ac:dyDescent="0.25">
      <c r="A32785" t="str">
        <f>Height[[#This Row],[ISO]]&amp;Height[[#This Row],[Sex]]&amp;Height[[#This Row],[Year of birth]]</f>
        <v>NPLWomen1955</v>
      </c>
      <c r="B32785" t="s">
        <v>122</v>
      </c>
      <c r="C32785" t="s">
        <v>493</v>
      </c>
      <c r="D32785" t="s">
        <v>635</v>
      </c>
      <c r="E32785">
        <v>1955</v>
      </c>
      <c r="F32785">
        <v>150.99376219999999</v>
      </c>
      <c r="G32785">
        <v>150.26541570000001</v>
      </c>
      <c r="H32785">
        <v>151.72592420000001</v>
      </c>
    </row>
    <row r="32786" spans="1:8" x14ac:dyDescent="0.25">
      <c r="A32786" t="str">
        <f>Height[[#This Row],[ISO]]&amp;Height[[#This Row],[Sex]]&amp;Height[[#This Row],[Year of birth]]</f>
        <v>NPLWomen1956</v>
      </c>
      <c r="B32786" t="s">
        <v>122</v>
      </c>
      <c r="C32786" t="s">
        <v>493</v>
      </c>
      <c r="D32786" t="s">
        <v>635</v>
      </c>
      <c r="E32786">
        <v>1956</v>
      </c>
      <c r="F32786">
        <v>151.0506164</v>
      </c>
      <c r="G32786">
        <v>150.3375096</v>
      </c>
      <c r="H32786">
        <v>151.77418170000001</v>
      </c>
    </row>
    <row r="32787" spans="1:8" x14ac:dyDescent="0.25">
      <c r="A32787" t="str">
        <f>Height[[#This Row],[ISO]]&amp;Height[[#This Row],[Sex]]&amp;Height[[#This Row],[Year of birth]]</f>
        <v>NPLWomen1957</v>
      </c>
      <c r="B32787" t="s">
        <v>122</v>
      </c>
      <c r="C32787" t="s">
        <v>493</v>
      </c>
      <c r="D32787" t="s">
        <v>635</v>
      </c>
      <c r="E32787">
        <v>1957</v>
      </c>
      <c r="F32787">
        <v>151.1042617</v>
      </c>
      <c r="G32787">
        <v>150.39017129999999</v>
      </c>
      <c r="H32787">
        <v>151.82438869999999</v>
      </c>
    </row>
    <row r="32788" spans="1:8" x14ac:dyDescent="0.25">
      <c r="A32788" t="str">
        <f>Height[[#This Row],[ISO]]&amp;Height[[#This Row],[Sex]]&amp;Height[[#This Row],[Year of birth]]</f>
        <v>NPLWomen1958</v>
      </c>
      <c r="B32788" t="s">
        <v>122</v>
      </c>
      <c r="C32788" t="s">
        <v>493</v>
      </c>
      <c r="D32788" t="s">
        <v>635</v>
      </c>
      <c r="E32788">
        <v>1958</v>
      </c>
      <c r="F32788">
        <v>151.1554544</v>
      </c>
      <c r="G32788">
        <v>150.4530814</v>
      </c>
      <c r="H32788">
        <v>151.86613180000001</v>
      </c>
    </row>
    <row r="32789" spans="1:8" x14ac:dyDescent="0.25">
      <c r="A32789" t="str">
        <f>Height[[#This Row],[ISO]]&amp;Height[[#This Row],[Sex]]&amp;Height[[#This Row],[Year of birth]]</f>
        <v>NPLWomen1959</v>
      </c>
      <c r="B32789" t="s">
        <v>122</v>
      </c>
      <c r="C32789" t="s">
        <v>493</v>
      </c>
      <c r="D32789" t="s">
        <v>635</v>
      </c>
      <c r="E32789">
        <v>1959</v>
      </c>
      <c r="F32789">
        <v>151.20427710000001</v>
      </c>
      <c r="G32789">
        <v>150.50647889999999</v>
      </c>
      <c r="H32789">
        <v>151.90978319999999</v>
      </c>
    </row>
    <row r="32790" spans="1:8" x14ac:dyDescent="0.25">
      <c r="A32790" t="str">
        <f>Height[[#This Row],[ISO]]&amp;Height[[#This Row],[Sex]]&amp;Height[[#This Row],[Year of birth]]</f>
        <v>NPLWomen1960</v>
      </c>
      <c r="B32790" t="s">
        <v>122</v>
      </c>
      <c r="C32790" t="s">
        <v>493</v>
      </c>
      <c r="D32790" t="s">
        <v>635</v>
      </c>
      <c r="E32790">
        <v>1960</v>
      </c>
      <c r="F32790">
        <v>151.25081489999999</v>
      </c>
      <c r="G32790">
        <v>150.5559121</v>
      </c>
      <c r="H32790">
        <v>151.9443407</v>
      </c>
    </row>
    <row r="32791" spans="1:8" x14ac:dyDescent="0.25">
      <c r="A32791" t="str">
        <f>Height[[#This Row],[ISO]]&amp;Height[[#This Row],[Sex]]&amp;Height[[#This Row],[Year of birth]]</f>
        <v>NPLWomen1961</v>
      </c>
      <c r="B32791" t="s">
        <v>122</v>
      </c>
      <c r="C32791" t="s">
        <v>493</v>
      </c>
      <c r="D32791" t="s">
        <v>635</v>
      </c>
      <c r="E32791">
        <v>1961</v>
      </c>
      <c r="F32791">
        <v>151.29473580000001</v>
      </c>
      <c r="G32791">
        <v>150.60509390000001</v>
      </c>
      <c r="H32791">
        <v>151.9886794</v>
      </c>
    </row>
    <row r="32792" spans="1:8" x14ac:dyDescent="0.25">
      <c r="A32792" t="str">
        <f>Height[[#This Row],[ISO]]&amp;Height[[#This Row],[Sex]]&amp;Height[[#This Row],[Year of birth]]</f>
        <v>NPLWomen1962</v>
      </c>
      <c r="B32792" t="s">
        <v>122</v>
      </c>
      <c r="C32792" t="s">
        <v>493</v>
      </c>
      <c r="D32792" t="s">
        <v>635</v>
      </c>
      <c r="E32792">
        <v>1962</v>
      </c>
      <c r="F32792">
        <v>151.33529010000001</v>
      </c>
      <c r="G32792">
        <v>150.6522803</v>
      </c>
      <c r="H32792">
        <v>152.02586059999999</v>
      </c>
    </row>
    <row r="32793" spans="1:8" x14ac:dyDescent="0.25">
      <c r="A32793" t="str">
        <f>Height[[#This Row],[ISO]]&amp;Height[[#This Row],[Sex]]&amp;Height[[#This Row],[Year of birth]]</f>
        <v>NPLWomen1963</v>
      </c>
      <c r="B32793" t="s">
        <v>122</v>
      </c>
      <c r="C32793" t="s">
        <v>493</v>
      </c>
      <c r="D32793" t="s">
        <v>635</v>
      </c>
      <c r="E32793">
        <v>1963</v>
      </c>
      <c r="F32793">
        <v>151.37097790000001</v>
      </c>
      <c r="G32793">
        <v>150.69958159999999</v>
      </c>
      <c r="H32793">
        <v>152.0565608</v>
      </c>
    </row>
    <row r="32794" spans="1:8" x14ac:dyDescent="0.25">
      <c r="A32794" t="str">
        <f>Height[[#This Row],[ISO]]&amp;Height[[#This Row],[Sex]]&amp;Height[[#This Row],[Year of birth]]</f>
        <v>NPLWomen1964</v>
      </c>
      <c r="B32794" t="s">
        <v>122</v>
      </c>
      <c r="C32794" t="s">
        <v>493</v>
      </c>
      <c r="D32794" t="s">
        <v>635</v>
      </c>
      <c r="E32794">
        <v>1964</v>
      </c>
      <c r="F32794">
        <v>151.40052059999999</v>
      </c>
      <c r="G32794">
        <v>150.72776959999999</v>
      </c>
      <c r="H32794">
        <v>152.08268459999999</v>
      </c>
    </row>
    <row r="32795" spans="1:8" x14ac:dyDescent="0.25">
      <c r="A32795" t="str">
        <f>Height[[#This Row],[ISO]]&amp;Height[[#This Row],[Sex]]&amp;Height[[#This Row],[Year of birth]]</f>
        <v>NPLWomen1965</v>
      </c>
      <c r="B32795" t="s">
        <v>122</v>
      </c>
      <c r="C32795" t="s">
        <v>493</v>
      </c>
      <c r="D32795" t="s">
        <v>635</v>
      </c>
      <c r="E32795">
        <v>1965</v>
      </c>
      <c r="F32795">
        <v>151.42292939999999</v>
      </c>
      <c r="G32795">
        <v>150.75561260000001</v>
      </c>
      <c r="H32795">
        <v>152.10487430000001</v>
      </c>
    </row>
    <row r="32796" spans="1:8" x14ac:dyDescent="0.25">
      <c r="A32796" t="str">
        <f>Height[[#This Row],[ISO]]&amp;Height[[#This Row],[Sex]]&amp;Height[[#This Row],[Year of birth]]</f>
        <v>NPLWomen1966</v>
      </c>
      <c r="B32796" t="s">
        <v>122</v>
      </c>
      <c r="C32796" t="s">
        <v>493</v>
      </c>
      <c r="D32796" t="s">
        <v>635</v>
      </c>
      <c r="E32796">
        <v>1966</v>
      </c>
      <c r="F32796">
        <v>151.4387327</v>
      </c>
      <c r="G32796">
        <v>150.77241240000001</v>
      </c>
      <c r="H32796">
        <v>152.1151744</v>
      </c>
    </row>
    <row r="32797" spans="1:8" x14ac:dyDescent="0.25">
      <c r="A32797" t="str">
        <f>Height[[#This Row],[ISO]]&amp;Height[[#This Row],[Sex]]&amp;Height[[#This Row],[Year of birth]]</f>
        <v>NPLWomen1967</v>
      </c>
      <c r="B32797" t="s">
        <v>122</v>
      </c>
      <c r="C32797" t="s">
        <v>493</v>
      </c>
      <c r="D32797" t="s">
        <v>635</v>
      </c>
      <c r="E32797">
        <v>1967</v>
      </c>
      <c r="F32797">
        <v>151.44846250000001</v>
      </c>
      <c r="G32797">
        <v>150.7901736</v>
      </c>
      <c r="H32797">
        <v>152.12366040000001</v>
      </c>
    </row>
    <row r="32798" spans="1:8" x14ac:dyDescent="0.25">
      <c r="A32798" t="str">
        <f>Height[[#This Row],[ISO]]&amp;Height[[#This Row],[Sex]]&amp;Height[[#This Row],[Year of birth]]</f>
        <v>NPLWomen1968</v>
      </c>
      <c r="B32798" t="s">
        <v>122</v>
      </c>
      <c r="C32798" t="s">
        <v>493</v>
      </c>
      <c r="D32798" t="s">
        <v>635</v>
      </c>
      <c r="E32798">
        <v>1968</v>
      </c>
      <c r="F32798">
        <v>151.45223010000001</v>
      </c>
      <c r="G32798">
        <v>150.7956528</v>
      </c>
      <c r="H32798">
        <v>152.12755799999999</v>
      </c>
    </row>
    <row r="32799" spans="1:8" x14ac:dyDescent="0.25">
      <c r="A32799" t="str">
        <f>Height[[#This Row],[ISO]]&amp;Height[[#This Row],[Sex]]&amp;Height[[#This Row],[Year of birth]]</f>
        <v>NPLWomen1969</v>
      </c>
      <c r="B32799" t="s">
        <v>122</v>
      </c>
      <c r="C32799" t="s">
        <v>493</v>
      </c>
      <c r="D32799" t="s">
        <v>635</v>
      </c>
      <c r="E32799">
        <v>1969</v>
      </c>
      <c r="F32799">
        <v>151.45020579999999</v>
      </c>
      <c r="G32799">
        <v>150.7940868</v>
      </c>
      <c r="H32799">
        <v>152.11846610000001</v>
      </c>
    </row>
    <row r="32800" spans="1:8" x14ac:dyDescent="0.25">
      <c r="A32800" t="str">
        <f>Height[[#This Row],[ISO]]&amp;Height[[#This Row],[Sex]]&amp;Height[[#This Row],[Year of birth]]</f>
        <v>NPLWomen1970</v>
      </c>
      <c r="B32800" t="s">
        <v>122</v>
      </c>
      <c r="C32800" t="s">
        <v>493</v>
      </c>
      <c r="D32800" t="s">
        <v>635</v>
      </c>
      <c r="E32800">
        <v>1970</v>
      </c>
      <c r="F32800">
        <v>151.442623</v>
      </c>
      <c r="G32800">
        <v>150.78202279999999</v>
      </c>
      <c r="H32800">
        <v>152.10903880000001</v>
      </c>
    </row>
    <row r="32801" spans="1:8" x14ac:dyDescent="0.25">
      <c r="A32801" t="str">
        <f>Height[[#This Row],[ISO]]&amp;Height[[#This Row],[Sex]]&amp;Height[[#This Row],[Year of birth]]</f>
        <v>NPLWomen1971</v>
      </c>
      <c r="B32801" t="s">
        <v>122</v>
      </c>
      <c r="C32801" t="s">
        <v>493</v>
      </c>
      <c r="D32801" t="s">
        <v>635</v>
      </c>
      <c r="E32801">
        <v>1971</v>
      </c>
      <c r="F32801">
        <v>151.43005669999999</v>
      </c>
      <c r="G32801">
        <v>150.7691829</v>
      </c>
      <c r="H32801">
        <v>152.09469770000001</v>
      </c>
    </row>
    <row r="32802" spans="1:8" x14ac:dyDescent="0.25">
      <c r="A32802" t="str">
        <f>Height[[#This Row],[ISO]]&amp;Height[[#This Row],[Sex]]&amp;Height[[#This Row],[Year of birth]]</f>
        <v>NPLWomen1972</v>
      </c>
      <c r="B32802" t="s">
        <v>122</v>
      </c>
      <c r="C32802" t="s">
        <v>493</v>
      </c>
      <c r="D32802" t="s">
        <v>635</v>
      </c>
      <c r="E32802">
        <v>1972</v>
      </c>
      <c r="F32802">
        <v>151.413443</v>
      </c>
      <c r="G32802">
        <v>150.74987580000001</v>
      </c>
      <c r="H32802">
        <v>152.07205149999999</v>
      </c>
    </row>
    <row r="32803" spans="1:8" x14ac:dyDescent="0.25">
      <c r="A32803" t="str">
        <f>Height[[#This Row],[ISO]]&amp;Height[[#This Row],[Sex]]&amp;Height[[#This Row],[Year of birth]]</f>
        <v>NPLWomen1973</v>
      </c>
      <c r="B32803" t="s">
        <v>122</v>
      </c>
      <c r="C32803" t="s">
        <v>493</v>
      </c>
      <c r="D32803" t="s">
        <v>635</v>
      </c>
      <c r="E32803">
        <v>1973</v>
      </c>
      <c r="F32803">
        <v>151.39302910000001</v>
      </c>
      <c r="G32803">
        <v>150.72969000000001</v>
      </c>
      <c r="H32803">
        <v>152.04281080000001</v>
      </c>
    </row>
    <row r="32804" spans="1:8" x14ac:dyDescent="0.25">
      <c r="A32804" t="str">
        <f>Height[[#This Row],[ISO]]&amp;Height[[#This Row],[Sex]]&amp;Height[[#This Row],[Year of birth]]</f>
        <v>NPLWomen1974</v>
      </c>
      <c r="B32804" t="s">
        <v>122</v>
      </c>
      <c r="C32804" t="s">
        <v>493</v>
      </c>
      <c r="D32804" t="s">
        <v>635</v>
      </c>
      <c r="E32804">
        <v>1974</v>
      </c>
      <c r="F32804">
        <v>151.3702097</v>
      </c>
      <c r="G32804">
        <v>150.7050399</v>
      </c>
      <c r="H32804">
        <v>152.01590999999999</v>
      </c>
    </row>
    <row r="32805" spans="1:8" x14ac:dyDescent="0.25">
      <c r="A32805" t="str">
        <f>Height[[#This Row],[ISO]]&amp;Height[[#This Row],[Sex]]&amp;Height[[#This Row],[Year of birth]]</f>
        <v>NPLWomen1975</v>
      </c>
      <c r="B32805" t="s">
        <v>122</v>
      </c>
      <c r="C32805" t="s">
        <v>493</v>
      </c>
      <c r="D32805" t="s">
        <v>635</v>
      </c>
      <c r="E32805">
        <v>1975</v>
      </c>
      <c r="F32805">
        <v>151.34403380000001</v>
      </c>
      <c r="G32805">
        <v>150.6808302</v>
      </c>
      <c r="H32805">
        <v>151.9885151</v>
      </c>
    </row>
    <row r="32806" spans="1:8" x14ac:dyDescent="0.25">
      <c r="A32806" t="str">
        <f>Height[[#This Row],[ISO]]&amp;Height[[#This Row],[Sex]]&amp;Height[[#This Row],[Year of birth]]</f>
        <v>NPLWomen1976</v>
      </c>
      <c r="B32806" t="s">
        <v>122</v>
      </c>
      <c r="C32806" t="s">
        <v>493</v>
      </c>
      <c r="D32806" t="s">
        <v>635</v>
      </c>
      <c r="E32806">
        <v>1976</v>
      </c>
      <c r="F32806">
        <v>151.3150129</v>
      </c>
      <c r="G32806">
        <v>150.66033060000001</v>
      </c>
      <c r="H32806">
        <v>151.95950360000001</v>
      </c>
    </row>
    <row r="32807" spans="1:8" x14ac:dyDescent="0.25">
      <c r="A32807" t="str">
        <f>Height[[#This Row],[ISO]]&amp;Height[[#This Row],[Sex]]&amp;Height[[#This Row],[Year of birth]]</f>
        <v>NPLWomen1977</v>
      </c>
      <c r="B32807" t="s">
        <v>122</v>
      </c>
      <c r="C32807" t="s">
        <v>493</v>
      </c>
      <c r="D32807" t="s">
        <v>635</v>
      </c>
      <c r="E32807">
        <v>1977</v>
      </c>
      <c r="F32807">
        <v>151.2834009</v>
      </c>
      <c r="G32807">
        <v>150.63021950000001</v>
      </c>
      <c r="H32807">
        <v>151.9226037</v>
      </c>
    </row>
    <row r="32808" spans="1:8" x14ac:dyDescent="0.25">
      <c r="A32808" t="str">
        <f>Height[[#This Row],[ISO]]&amp;Height[[#This Row],[Sex]]&amp;Height[[#This Row],[Year of birth]]</f>
        <v>NPLWomen1978</v>
      </c>
      <c r="B32808" t="s">
        <v>122</v>
      </c>
      <c r="C32808" t="s">
        <v>493</v>
      </c>
      <c r="D32808" t="s">
        <v>635</v>
      </c>
      <c r="E32808">
        <v>1978</v>
      </c>
      <c r="F32808">
        <v>151.24980769999999</v>
      </c>
      <c r="G32808">
        <v>150.60007340000001</v>
      </c>
      <c r="H32808">
        <v>151.88597250000001</v>
      </c>
    </row>
    <row r="32809" spans="1:8" x14ac:dyDescent="0.25">
      <c r="A32809" t="str">
        <f>Height[[#This Row],[ISO]]&amp;Height[[#This Row],[Sex]]&amp;Height[[#This Row],[Year of birth]]</f>
        <v>NPLWomen1979</v>
      </c>
      <c r="B32809" t="s">
        <v>122</v>
      </c>
      <c r="C32809" t="s">
        <v>493</v>
      </c>
      <c r="D32809" t="s">
        <v>635</v>
      </c>
      <c r="E32809">
        <v>1979</v>
      </c>
      <c r="F32809">
        <v>151.21531820000001</v>
      </c>
      <c r="G32809">
        <v>150.57115279999999</v>
      </c>
      <c r="H32809">
        <v>151.85006200000001</v>
      </c>
    </row>
    <row r="32810" spans="1:8" x14ac:dyDescent="0.25">
      <c r="A32810" t="str">
        <f>Height[[#This Row],[ISO]]&amp;Height[[#This Row],[Sex]]&amp;Height[[#This Row],[Year of birth]]</f>
        <v>NPLWomen1980</v>
      </c>
      <c r="B32810" t="s">
        <v>122</v>
      </c>
      <c r="C32810" t="s">
        <v>493</v>
      </c>
      <c r="D32810" t="s">
        <v>635</v>
      </c>
      <c r="E32810">
        <v>1980</v>
      </c>
      <c r="F32810">
        <v>151.1820357</v>
      </c>
      <c r="G32810">
        <v>150.54320569999999</v>
      </c>
      <c r="H32810">
        <v>151.81236509999999</v>
      </c>
    </row>
    <row r="32811" spans="1:8" x14ac:dyDescent="0.25">
      <c r="A32811" t="str">
        <f>Height[[#This Row],[ISO]]&amp;Height[[#This Row],[Sex]]&amp;Height[[#This Row],[Year of birth]]</f>
        <v>NPLWomen1981</v>
      </c>
      <c r="B32811" t="s">
        <v>122</v>
      </c>
      <c r="C32811" t="s">
        <v>493</v>
      </c>
      <c r="D32811" t="s">
        <v>635</v>
      </c>
      <c r="E32811">
        <v>1981</v>
      </c>
      <c r="F32811">
        <v>151.1511495</v>
      </c>
      <c r="G32811">
        <v>150.5173418</v>
      </c>
      <c r="H32811">
        <v>151.78342649999999</v>
      </c>
    </row>
    <row r="32812" spans="1:8" x14ac:dyDescent="0.25">
      <c r="A32812" t="str">
        <f>Height[[#This Row],[ISO]]&amp;Height[[#This Row],[Sex]]&amp;Height[[#This Row],[Year of birth]]</f>
        <v>NPLWomen1982</v>
      </c>
      <c r="B32812" t="s">
        <v>122</v>
      </c>
      <c r="C32812" t="s">
        <v>493</v>
      </c>
      <c r="D32812" t="s">
        <v>635</v>
      </c>
      <c r="E32812">
        <v>1982</v>
      </c>
      <c r="F32812">
        <v>151.1233957</v>
      </c>
      <c r="G32812">
        <v>150.48860759999999</v>
      </c>
      <c r="H32812">
        <v>151.74942859999999</v>
      </c>
    </row>
    <row r="32813" spans="1:8" x14ac:dyDescent="0.25">
      <c r="A32813" t="str">
        <f>Height[[#This Row],[ISO]]&amp;Height[[#This Row],[Sex]]&amp;Height[[#This Row],[Year of birth]]</f>
        <v>NPLWomen1983</v>
      </c>
      <c r="B32813" t="s">
        <v>122</v>
      </c>
      <c r="C32813" t="s">
        <v>493</v>
      </c>
      <c r="D32813" t="s">
        <v>635</v>
      </c>
      <c r="E32813">
        <v>1983</v>
      </c>
      <c r="F32813">
        <v>151.09900350000001</v>
      </c>
      <c r="G32813">
        <v>150.46262870000001</v>
      </c>
      <c r="H32813">
        <v>151.73619859999999</v>
      </c>
    </row>
    <row r="32814" spans="1:8" x14ac:dyDescent="0.25">
      <c r="A32814" t="str">
        <f>Height[[#This Row],[ISO]]&amp;Height[[#This Row],[Sex]]&amp;Height[[#This Row],[Year of birth]]</f>
        <v>NPLWomen1984</v>
      </c>
      <c r="B32814" t="s">
        <v>122</v>
      </c>
      <c r="C32814" t="s">
        <v>493</v>
      </c>
      <c r="D32814" t="s">
        <v>635</v>
      </c>
      <c r="E32814">
        <v>1984</v>
      </c>
      <c r="F32814">
        <v>151.0775256</v>
      </c>
      <c r="G32814">
        <v>150.43921549999999</v>
      </c>
      <c r="H32814">
        <v>151.71597349999999</v>
      </c>
    </row>
    <row r="32815" spans="1:8" x14ac:dyDescent="0.25">
      <c r="A32815" t="str">
        <f>Height[[#This Row],[ISO]]&amp;Height[[#This Row],[Sex]]&amp;Height[[#This Row],[Year of birth]]</f>
        <v>NPLWomen1985</v>
      </c>
      <c r="B32815" t="s">
        <v>122</v>
      </c>
      <c r="C32815" t="s">
        <v>493</v>
      </c>
      <c r="D32815" t="s">
        <v>635</v>
      </c>
      <c r="E32815">
        <v>1985</v>
      </c>
      <c r="F32815">
        <v>151.0576891</v>
      </c>
      <c r="G32815">
        <v>150.41678279999999</v>
      </c>
      <c r="H32815">
        <v>151.69700309999999</v>
      </c>
    </row>
    <row r="32816" spans="1:8" x14ac:dyDescent="0.25">
      <c r="A32816" t="str">
        <f>Height[[#This Row],[ISO]]&amp;Height[[#This Row],[Sex]]&amp;Height[[#This Row],[Year of birth]]</f>
        <v>NPLWomen1986</v>
      </c>
      <c r="B32816" t="s">
        <v>122</v>
      </c>
      <c r="C32816" t="s">
        <v>493</v>
      </c>
      <c r="D32816" t="s">
        <v>635</v>
      </c>
      <c r="E32816">
        <v>1986</v>
      </c>
      <c r="F32816">
        <v>151.039132</v>
      </c>
      <c r="G32816">
        <v>150.39372800000001</v>
      </c>
      <c r="H32816">
        <v>151.6772641</v>
      </c>
    </row>
    <row r="32817" spans="1:8" x14ac:dyDescent="0.25">
      <c r="A32817" t="str">
        <f>Height[[#This Row],[ISO]]&amp;Height[[#This Row],[Sex]]&amp;Height[[#This Row],[Year of birth]]</f>
        <v>NPLWomen1987</v>
      </c>
      <c r="B32817" t="s">
        <v>122</v>
      </c>
      <c r="C32817" t="s">
        <v>493</v>
      </c>
      <c r="D32817" t="s">
        <v>635</v>
      </c>
      <c r="E32817">
        <v>1987</v>
      </c>
      <c r="F32817">
        <v>151.0209917</v>
      </c>
      <c r="G32817">
        <v>150.36962869999999</v>
      </c>
      <c r="H32817">
        <v>151.6669378</v>
      </c>
    </row>
    <row r="32818" spans="1:8" x14ac:dyDescent="0.25">
      <c r="A32818" t="str">
        <f>Height[[#This Row],[ISO]]&amp;Height[[#This Row],[Sex]]&amp;Height[[#This Row],[Year of birth]]</f>
        <v>NPLWomen1988</v>
      </c>
      <c r="B32818" t="s">
        <v>122</v>
      </c>
      <c r="C32818" t="s">
        <v>493</v>
      </c>
      <c r="D32818" t="s">
        <v>635</v>
      </c>
      <c r="E32818">
        <v>1988</v>
      </c>
      <c r="F32818">
        <v>151.00229909999999</v>
      </c>
      <c r="G32818">
        <v>150.34431369999999</v>
      </c>
      <c r="H32818">
        <v>151.65521150000001</v>
      </c>
    </row>
    <row r="32819" spans="1:8" x14ac:dyDescent="0.25">
      <c r="A32819" t="str">
        <f>Height[[#This Row],[ISO]]&amp;Height[[#This Row],[Sex]]&amp;Height[[#This Row],[Year of birth]]</f>
        <v>NPLWomen1989</v>
      </c>
      <c r="B32819" t="s">
        <v>122</v>
      </c>
      <c r="C32819" t="s">
        <v>493</v>
      </c>
      <c r="D32819" t="s">
        <v>635</v>
      </c>
      <c r="E32819">
        <v>1989</v>
      </c>
      <c r="F32819">
        <v>150.98347649999999</v>
      </c>
      <c r="G32819">
        <v>150.31385470000001</v>
      </c>
      <c r="H32819">
        <v>151.6487994</v>
      </c>
    </row>
    <row r="32820" spans="1:8" x14ac:dyDescent="0.25">
      <c r="A32820" t="str">
        <f>Height[[#This Row],[ISO]]&amp;Height[[#This Row],[Sex]]&amp;Height[[#This Row],[Year of birth]]</f>
        <v>NPLWomen1990</v>
      </c>
      <c r="B32820" t="s">
        <v>122</v>
      </c>
      <c r="C32820" t="s">
        <v>493</v>
      </c>
      <c r="D32820" t="s">
        <v>635</v>
      </c>
      <c r="E32820">
        <v>1990</v>
      </c>
      <c r="F32820">
        <v>150.96464520000001</v>
      </c>
      <c r="G32820">
        <v>150.28151750000001</v>
      </c>
      <c r="H32820">
        <v>151.64621930000001</v>
      </c>
    </row>
    <row r="32821" spans="1:8" x14ac:dyDescent="0.25">
      <c r="A32821" t="str">
        <f>Height[[#This Row],[ISO]]&amp;Height[[#This Row],[Sex]]&amp;Height[[#This Row],[Year of birth]]</f>
        <v>NPLWomen1991</v>
      </c>
      <c r="B32821" t="s">
        <v>122</v>
      </c>
      <c r="C32821" t="s">
        <v>493</v>
      </c>
      <c r="D32821" t="s">
        <v>635</v>
      </c>
      <c r="E32821">
        <v>1991</v>
      </c>
      <c r="F32821">
        <v>150.94707020000001</v>
      </c>
      <c r="G32821">
        <v>150.2491823</v>
      </c>
      <c r="H32821">
        <v>151.6485327</v>
      </c>
    </row>
    <row r="32822" spans="1:8" x14ac:dyDescent="0.25">
      <c r="A32822" t="str">
        <f>Height[[#This Row],[ISO]]&amp;Height[[#This Row],[Sex]]&amp;Height[[#This Row],[Year of birth]]</f>
        <v>NPLWomen1992</v>
      </c>
      <c r="B32822" t="s">
        <v>122</v>
      </c>
      <c r="C32822" t="s">
        <v>493</v>
      </c>
      <c r="D32822" t="s">
        <v>635</v>
      </c>
      <c r="E32822">
        <v>1992</v>
      </c>
      <c r="F32822">
        <v>150.9300245</v>
      </c>
      <c r="G32822">
        <v>150.20769139999999</v>
      </c>
      <c r="H32822">
        <v>151.65294589999999</v>
      </c>
    </row>
    <row r="32823" spans="1:8" x14ac:dyDescent="0.25">
      <c r="A32823" t="str">
        <f>Height[[#This Row],[ISO]]&amp;Height[[#This Row],[Sex]]&amp;Height[[#This Row],[Year of birth]]</f>
        <v>NPLWomen1993</v>
      </c>
      <c r="B32823" t="s">
        <v>122</v>
      </c>
      <c r="C32823" t="s">
        <v>493</v>
      </c>
      <c r="D32823" t="s">
        <v>635</v>
      </c>
      <c r="E32823">
        <v>1993</v>
      </c>
      <c r="F32823">
        <v>150.91288220000001</v>
      </c>
      <c r="G32823">
        <v>150.1606999</v>
      </c>
      <c r="H32823">
        <v>151.67372760000001</v>
      </c>
    </row>
    <row r="32824" spans="1:8" x14ac:dyDescent="0.25">
      <c r="A32824" t="str">
        <f>Height[[#This Row],[ISO]]&amp;Height[[#This Row],[Sex]]&amp;Height[[#This Row],[Year of birth]]</f>
        <v>NPLWomen1994</v>
      </c>
      <c r="B32824" t="s">
        <v>122</v>
      </c>
      <c r="C32824" t="s">
        <v>493</v>
      </c>
      <c r="D32824" t="s">
        <v>635</v>
      </c>
      <c r="E32824">
        <v>1994</v>
      </c>
      <c r="F32824">
        <v>150.8954387</v>
      </c>
      <c r="G32824">
        <v>150.1028081</v>
      </c>
      <c r="H32824">
        <v>151.70007269999999</v>
      </c>
    </row>
    <row r="32825" spans="1:8" x14ac:dyDescent="0.25">
      <c r="A32825" t="str">
        <f>Height[[#This Row],[ISO]]&amp;Height[[#This Row],[Sex]]&amp;Height[[#This Row],[Year of birth]]</f>
        <v>NPLWomen1995</v>
      </c>
      <c r="B32825" t="s">
        <v>122</v>
      </c>
      <c r="C32825" t="s">
        <v>493</v>
      </c>
      <c r="D32825" t="s">
        <v>635</v>
      </c>
      <c r="E32825">
        <v>1995</v>
      </c>
      <c r="F32825">
        <v>150.87820170000001</v>
      </c>
      <c r="G32825">
        <v>150.0344968</v>
      </c>
      <c r="H32825">
        <v>151.73037930000001</v>
      </c>
    </row>
    <row r="32826" spans="1:8" x14ac:dyDescent="0.25">
      <c r="A32826" t="str">
        <f>Height[[#This Row],[ISO]]&amp;Height[[#This Row],[Sex]]&amp;Height[[#This Row],[Year of birth]]</f>
        <v>NPLWomen1996</v>
      </c>
      <c r="B32826" t="s">
        <v>122</v>
      </c>
      <c r="C32826" t="s">
        <v>493</v>
      </c>
      <c r="D32826" t="s">
        <v>635</v>
      </c>
      <c r="E32826">
        <v>1996</v>
      </c>
      <c r="F32826">
        <v>150.860985</v>
      </c>
      <c r="G32826">
        <v>149.97192810000001</v>
      </c>
      <c r="H32826">
        <v>151.76867920000001</v>
      </c>
    </row>
    <row r="32827" spans="1:8" x14ac:dyDescent="0.25">
      <c r="A32827" t="str">
        <f>Height[[#This Row],[ISO]]&amp;Height[[#This Row],[Sex]]&amp;Height[[#This Row],[Year of birth]]</f>
        <v>NLDWomen1896</v>
      </c>
      <c r="B32827" t="s">
        <v>120</v>
      </c>
      <c r="C32827" t="s">
        <v>491</v>
      </c>
      <c r="D32827" t="s">
        <v>635</v>
      </c>
      <c r="E32827">
        <v>1896</v>
      </c>
      <c r="F32827">
        <v>154.82440890000001</v>
      </c>
      <c r="G32827">
        <v>152.8511226</v>
      </c>
      <c r="H32827">
        <v>156.7751695</v>
      </c>
    </row>
    <row r="32828" spans="1:8" x14ac:dyDescent="0.25">
      <c r="A32828" t="str">
        <f>Height[[#This Row],[ISO]]&amp;Height[[#This Row],[Sex]]&amp;Height[[#This Row],[Year of birth]]</f>
        <v>NLDWomen1897</v>
      </c>
      <c r="B32828" t="s">
        <v>120</v>
      </c>
      <c r="C32828" t="s">
        <v>491</v>
      </c>
      <c r="D32828" t="s">
        <v>635</v>
      </c>
      <c r="E32828">
        <v>1897</v>
      </c>
      <c r="F32828">
        <v>155.0730403</v>
      </c>
      <c r="G32828">
        <v>153.18851459999999</v>
      </c>
      <c r="H32828">
        <v>156.92958580000001</v>
      </c>
    </row>
    <row r="32829" spans="1:8" x14ac:dyDescent="0.25">
      <c r="A32829" t="str">
        <f>Height[[#This Row],[ISO]]&amp;Height[[#This Row],[Sex]]&amp;Height[[#This Row],[Year of birth]]</f>
        <v>NLDWomen1898</v>
      </c>
      <c r="B32829" t="s">
        <v>120</v>
      </c>
      <c r="C32829" t="s">
        <v>491</v>
      </c>
      <c r="D32829" t="s">
        <v>635</v>
      </c>
      <c r="E32829">
        <v>1898</v>
      </c>
      <c r="F32829">
        <v>155.32172539999999</v>
      </c>
      <c r="G32829">
        <v>153.51804189999999</v>
      </c>
      <c r="H32829">
        <v>157.08843429999999</v>
      </c>
    </row>
    <row r="32830" spans="1:8" x14ac:dyDescent="0.25">
      <c r="A32830" t="str">
        <f>Height[[#This Row],[ISO]]&amp;Height[[#This Row],[Sex]]&amp;Height[[#This Row],[Year of birth]]</f>
        <v>NLDWomen1899</v>
      </c>
      <c r="B32830" t="s">
        <v>120</v>
      </c>
      <c r="C32830" t="s">
        <v>491</v>
      </c>
      <c r="D32830" t="s">
        <v>635</v>
      </c>
      <c r="E32830">
        <v>1899</v>
      </c>
      <c r="F32830">
        <v>155.57061780000001</v>
      </c>
      <c r="G32830">
        <v>153.8467277</v>
      </c>
      <c r="H32830">
        <v>157.23745450000001</v>
      </c>
    </row>
    <row r="32831" spans="1:8" x14ac:dyDescent="0.25">
      <c r="A32831" t="str">
        <f>Height[[#This Row],[ISO]]&amp;Height[[#This Row],[Sex]]&amp;Height[[#This Row],[Year of birth]]</f>
        <v>NLDWomen1900</v>
      </c>
      <c r="B32831" t="s">
        <v>120</v>
      </c>
      <c r="C32831" t="s">
        <v>491</v>
      </c>
      <c r="D32831" t="s">
        <v>635</v>
      </c>
      <c r="E32831">
        <v>1900</v>
      </c>
      <c r="F32831">
        <v>155.81986180000001</v>
      </c>
      <c r="G32831">
        <v>154.1886974</v>
      </c>
      <c r="H32831">
        <v>157.4114964</v>
      </c>
    </row>
    <row r="32832" spans="1:8" x14ac:dyDescent="0.25">
      <c r="A32832" t="str">
        <f>Height[[#This Row],[ISO]]&amp;Height[[#This Row],[Sex]]&amp;Height[[#This Row],[Year of birth]]</f>
        <v>NLDWomen1901</v>
      </c>
      <c r="B32832" t="s">
        <v>120</v>
      </c>
      <c r="C32832" t="s">
        <v>491</v>
      </c>
      <c r="D32832" t="s">
        <v>635</v>
      </c>
      <c r="E32832">
        <v>1901</v>
      </c>
      <c r="F32832">
        <v>156.0692324</v>
      </c>
      <c r="G32832">
        <v>154.5201654</v>
      </c>
      <c r="H32832">
        <v>157.57761429999999</v>
      </c>
    </row>
    <row r="32833" spans="1:8" x14ac:dyDescent="0.25">
      <c r="A32833" t="str">
        <f>Height[[#This Row],[ISO]]&amp;Height[[#This Row],[Sex]]&amp;Height[[#This Row],[Year of birth]]</f>
        <v>NLDWomen1902</v>
      </c>
      <c r="B32833" t="s">
        <v>120</v>
      </c>
      <c r="C32833" t="s">
        <v>491</v>
      </c>
      <c r="D32833" t="s">
        <v>635</v>
      </c>
      <c r="E32833">
        <v>1902</v>
      </c>
      <c r="F32833">
        <v>156.31887589999999</v>
      </c>
      <c r="G32833">
        <v>154.8450441</v>
      </c>
      <c r="H32833">
        <v>157.7593444</v>
      </c>
    </row>
    <row r="32834" spans="1:8" x14ac:dyDescent="0.25">
      <c r="A32834" t="str">
        <f>Height[[#This Row],[ISO]]&amp;Height[[#This Row],[Sex]]&amp;Height[[#This Row],[Year of birth]]</f>
        <v>NLDWomen1903</v>
      </c>
      <c r="B32834" t="s">
        <v>120</v>
      </c>
      <c r="C32834" t="s">
        <v>491</v>
      </c>
      <c r="D32834" t="s">
        <v>635</v>
      </c>
      <c r="E32834">
        <v>1903</v>
      </c>
      <c r="F32834">
        <v>156.5679418</v>
      </c>
      <c r="G32834">
        <v>155.16325019999999</v>
      </c>
      <c r="H32834">
        <v>157.96244189999999</v>
      </c>
    </row>
    <row r="32835" spans="1:8" x14ac:dyDescent="0.25">
      <c r="A32835" t="str">
        <f>Height[[#This Row],[ISO]]&amp;Height[[#This Row],[Sex]]&amp;Height[[#This Row],[Year of birth]]</f>
        <v>NLDWomen1904</v>
      </c>
      <c r="B32835" t="s">
        <v>120</v>
      </c>
      <c r="C32835" t="s">
        <v>491</v>
      </c>
      <c r="D32835" t="s">
        <v>635</v>
      </c>
      <c r="E32835">
        <v>1904</v>
      </c>
      <c r="F32835">
        <v>156.8159809</v>
      </c>
      <c r="G32835">
        <v>155.4714176</v>
      </c>
      <c r="H32835">
        <v>158.1620825</v>
      </c>
    </row>
    <row r="32836" spans="1:8" x14ac:dyDescent="0.25">
      <c r="A32836" t="str">
        <f>Height[[#This Row],[ISO]]&amp;Height[[#This Row],[Sex]]&amp;Height[[#This Row],[Year of birth]]</f>
        <v>NLDWomen1905</v>
      </c>
      <c r="B32836" t="s">
        <v>120</v>
      </c>
      <c r="C32836" t="s">
        <v>491</v>
      </c>
      <c r="D32836" t="s">
        <v>635</v>
      </c>
      <c r="E32836">
        <v>1905</v>
      </c>
      <c r="F32836">
        <v>157.0638227</v>
      </c>
      <c r="G32836">
        <v>155.76852719999999</v>
      </c>
      <c r="H32836">
        <v>158.3682465</v>
      </c>
    </row>
    <row r="32837" spans="1:8" x14ac:dyDescent="0.25">
      <c r="A32837" t="str">
        <f>Height[[#This Row],[ISO]]&amp;Height[[#This Row],[Sex]]&amp;Height[[#This Row],[Year of birth]]</f>
        <v>NLDWomen1906</v>
      </c>
      <c r="B32837" t="s">
        <v>120</v>
      </c>
      <c r="C32837" t="s">
        <v>491</v>
      </c>
      <c r="D32837" t="s">
        <v>635</v>
      </c>
      <c r="E32837">
        <v>1906</v>
      </c>
      <c r="F32837">
        <v>157.31169030000001</v>
      </c>
      <c r="G32837">
        <v>156.06320020000001</v>
      </c>
      <c r="H32837">
        <v>158.5560783</v>
      </c>
    </row>
    <row r="32838" spans="1:8" x14ac:dyDescent="0.25">
      <c r="A32838" t="str">
        <f>Height[[#This Row],[ISO]]&amp;Height[[#This Row],[Sex]]&amp;Height[[#This Row],[Year of birth]]</f>
        <v>NLDWomen1907</v>
      </c>
      <c r="B32838" t="s">
        <v>120</v>
      </c>
      <c r="C32838" t="s">
        <v>491</v>
      </c>
      <c r="D32838" t="s">
        <v>635</v>
      </c>
      <c r="E32838">
        <v>1907</v>
      </c>
      <c r="F32838">
        <v>157.5596784</v>
      </c>
      <c r="G32838">
        <v>156.3661769</v>
      </c>
      <c r="H32838">
        <v>158.7737985</v>
      </c>
    </row>
    <row r="32839" spans="1:8" x14ac:dyDescent="0.25">
      <c r="A32839" t="str">
        <f>Height[[#This Row],[ISO]]&amp;Height[[#This Row],[Sex]]&amp;Height[[#This Row],[Year of birth]]</f>
        <v>NLDWomen1908</v>
      </c>
      <c r="B32839" t="s">
        <v>120</v>
      </c>
      <c r="C32839" t="s">
        <v>491</v>
      </c>
      <c r="D32839" t="s">
        <v>635</v>
      </c>
      <c r="E32839">
        <v>1908</v>
      </c>
      <c r="F32839">
        <v>157.80796810000001</v>
      </c>
      <c r="G32839">
        <v>156.6571969</v>
      </c>
      <c r="H32839">
        <v>158.96311700000001</v>
      </c>
    </row>
    <row r="32840" spans="1:8" x14ac:dyDescent="0.25">
      <c r="A32840" t="str">
        <f>Height[[#This Row],[ISO]]&amp;Height[[#This Row],[Sex]]&amp;Height[[#This Row],[Year of birth]]</f>
        <v>NLDWomen1909</v>
      </c>
      <c r="B32840" t="s">
        <v>120</v>
      </c>
      <c r="C32840" t="s">
        <v>491</v>
      </c>
      <c r="D32840" t="s">
        <v>635</v>
      </c>
      <c r="E32840">
        <v>1909</v>
      </c>
      <c r="F32840">
        <v>158.05703639999999</v>
      </c>
      <c r="G32840">
        <v>156.9504537</v>
      </c>
      <c r="H32840">
        <v>159.1785936</v>
      </c>
    </row>
    <row r="32841" spans="1:8" x14ac:dyDescent="0.25">
      <c r="A32841" t="str">
        <f>Height[[#This Row],[ISO]]&amp;Height[[#This Row],[Sex]]&amp;Height[[#This Row],[Year of birth]]</f>
        <v>NLDWomen1910</v>
      </c>
      <c r="B32841" t="s">
        <v>120</v>
      </c>
      <c r="C32841" t="s">
        <v>491</v>
      </c>
      <c r="D32841" t="s">
        <v>635</v>
      </c>
      <c r="E32841">
        <v>1910</v>
      </c>
      <c r="F32841">
        <v>158.30852680000001</v>
      </c>
      <c r="G32841">
        <v>157.23820169999999</v>
      </c>
      <c r="H32841">
        <v>159.40134219999999</v>
      </c>
    </row>
    <row r="32842" spans="1:8" x14ac:dyDescent="0.25">
      <c r="A32842" t="str">
        <f>Height[[#This Row],[ISO]]&amp;Height[[#This Row],[Sex]]&amp;Height[[#This Row],[Year of birth]]</f>
        <v>NLDWomen1911</v>
      </c>
      <c r="B32842" t="s">
        <v>120</v>
      </c>
      <c r="C32842" t="s">
        <v>491</v>
      </c>
      <c r="D32842" t="s">
        <v>635</v>
      </c>
      <c r="E32842">
        <v>1911</v>
      </c>
      <c r="F32842">
        <v>158.56465159999999</v>
      </c>
      <c r="G32842">
        <v>157.52642990000001</v>
      </c>
      <c r="H32842">
        <v>159.62179839999999</v>
      </c>
    </row>
    <row r="32843" spans="1:8" x14ac:dyDescent="0.25">
      <c r="A32843" t="str">
        <f>Height[[#This Row],[ISO]]&amp;Height[[#This Row],[Sex]]&amp;Height[[#This Row],[Year of birth]]</f>
        <v>NLDWomen1912</v>
      </c>
      <c r="B32843" t="s">
        <v>120</v>
      </c>
      <c r="C32843" t="s">
        <v>491</v>
      </c>
      <c r="D32843" t="s">
        <v>635</v>
      </c>
      <c r="E32843">
        <v>1912</v>
      </c>
      <c r="F32843">
        <v>158.8259754</v>
      </c>
      <c r="G32843">
        <v>157.80291270000001</v>
      </c>
      <c r="H32843">
        <v>159.8622101</v>
      </c>
    </row>
    <row r="32844" spans="1:8" x14ac:dyDescent="0.25">
      <c r="A32844" t="str">
        <f>Height[[#This Row],[ISO]]&amp;Height[[#This Row],[Sex]]&amp;Height[[#This Row],[Year of birth]]</f>
        <v>NLDWomen1913</v>
      </c>
      <c r="B32844" t="s">
        <v>120</v>
      </c>
      <c r="C32844" t="s">
        <v>491</v>
      </c>
      <c r="D32844" t="s">
        <v>635</v>
      </c>
      <c r="E32844">
        <v>1913</v>
      </c>
      <c r="F32844">
        <v>159.0921688</v>
      </c>
      <c r="G32844">
        <v>158.0805565</v>
      </c>
      <c r="H32844">
        <v>160.10559369999999</v>
      </c>
    </row>
    <row r="32845" spans="1:8" x14ac:dyDescent="0.25">
      <c r="A32845" t="str">
        <f>Height[[#This Row],[ISO]]&amp;Height[[#This Row],[Sex]]&amp;Height[[#This Row],[Year of birth]]</f>
        <v>NLDWomen1914</v>
      </c>
      <c r="B32845" t="s">
        <v>120</v>
      </c>
      <c r="C32845" t="s">
        <v>491</v>
      </c>
      <c r="D32845" t="s">
        <v>635</v>
      </c>
      <c r="E32845">
        <v>1914</v>
      </c>
      <c r="F32845">
        <v>159.36250989999999</v>
      </c>
      <c r="G32845">
        <v>158.36157789999999</v>
      </c>
      <c r="H32845">
        <v>160.3478164</v>
      </c>
    </row>
    <row r="32846" spans="1:8" x14ac:dyDescent="0.25">
      <c r="A32846" t="str">
        <f>Height[[#This Row],[ISO]]&amp;Height[[#This Row],[Sex]]&amp;Height[[#This Row],[Year of birth]]</f>
        <v>NLDWomen1915</v>
      </c>
      <c r="B32846" t="s">
        <v>120</v>
      </c>
      <c r="C32846" t="s">
        <v>491</v>
      </c>
      <c r="D32846" t="s">
        <v>635</v>
      </c>
      <c r="E32846">
        <v>1915</v>
      </c>
      <c r="F32846">
        <v>159.63655929999999</v>
      </c>
      <c r="G32846">
        <v>158.65843219999999</v>
      </c>
      <c r="H32846">
        <v>160.60130050000001</v>
      </c>
    </row>
    <row r="32847" spans="1:8" x14ac:dyDescent="0.25">
      <c r="A32847" t="str">
        <f>Height[[#This Row],[ISO]]&amp;Height[[#This Row],[Sex]]&amp;Height[[#This Row],[Year of birth]]</f>
        <v>NLDWomen1916</v>
      </c>
      <c r="B32847" t="s">
        <v>120</v>
      </c>
      <c r="C32847" t="s">
        <v>491</v>
      </c>
      <c r="D32847" t="s">
        <v>635</v>
      </c>
      <c r="E32847">
        <v>1916</v>
      </c>
      <c r="F32847">
        <v>159.91244159999999</v>
      </c>
      <c r="G32847">
        <v>158.9652802</v>
      </c>
      <c r="H32847">
        <v>160.86247180000001</v>
      </c>
    </row>
    <row r="32848" spans="1:8" x14ac:dyDescent="0.25">
      <c r="A32848" t="str">
        <f>Height[[#This Row],[ISO]]&amp;Height[[#This Row],[Sex]]&amp;Height[[#This Row],[Year of birth]]</f>
        <v>NLDWomen1917</v>
      </c>
      <c r="B32848" t="s">
        <v>120</v>
      </c>
      <c r="C32848" t="s">
        <v>491</v>
      </c>
      <c r="D32848" t="s">
        <v>635</v>
      </c>
      <c r="E32848">
        <v>1917</v>
      </c>
      <c r="F32848">
        <v>160.18819679999999</v>
      </c>
      <c r="G32848">
        <v>159.25426049999999</v>
      </c>
      <c r="H32848">
        <v>161.12955930000001</v>
      </c>
    </row>
    <row r="32849" spans="1:8" x14ac:dyDescent="0.25">
      <c r="A32849" t="str">
        <f>Height[[#This Row],[ISO]]&amp;Height[[#This Row],[Sex]]&amp;Height[[#This Row],[Year of birth]]</f>
        <v>NLDWomen1918</v>
      </c>
      <c r="B32849" t="s">
        <v>120</v>
      </c>
      <c r="C32849" t="s">
        <v>491</v>
      </c>
      <c r="D32849" t="s">
        <v>635</v>
      </c>
      <c r="E32849">
        <v>1918</v>
      </c>
      <c r="F32849">
        <v>160.4617508</v>
      </c>
      <c r="G32849">
        <v>159.54134590000001</v>
      </c>
      <c r="H32849">
        <v>161.3882863</v>
      </c>
    </row>
    <row r="32850" spans="1:8" x14ac:dyDescent="0.25">
      <c r="A32850" t="str">
        <f>Height[[#This Row],[ISO]]&amp;Height[[#This Row],[Sex]]&amp;Height[[#This Row],[Year of birth]]</f>
        <v>NLDWomen1919</v>
      </c>
      <c r="B32850" t="s">
        <v>120</v>
      </c>
      <c r="C32850" t="s">
        <v>491</v>
      </c>
      <c r="D32850" t="s">
        <v>635</v>
      </c>
      <c r="E32850">
        <v>1919</v>
      </c>
      <c r="F32850">
        <v>160.73049779999999</v>
      </c>
      <c r="G32850">
        <v>159.82225550000001</v>
      </c>
      <c r="H32850">
        <v>161.6372064</v>
      </c>
    </row>
    <row r="32851" spans="1:8" x14ac:dyDescent="0.25">
      <c r="A32851" t="str">
        <f>Height[[#This Row],[ISO]]&amp;Height[[#This Row],[Sex]]&amp;Height[[#This Row],[Year of birth]]</f>
        <v>NLDWomen1920</v>
      </c>
      <c r="B32851" t="s">
        <v>120</v>
      </c>
      <c r="C32851" t="s">
        <v>491</v>
      </c>
      <c r="D32851" t="s">
        <v>635</v>
      </c>
      <c r="E32851">
        <v>1920</v>
      </c>
      <c r="F32851">
        <v>160.99344049999999</v>
      </c>
      <c r="G32851">
        <v>160.0913884</v>
      </c>
      <c r="H32851">
        <v>161.89090730000001</v>
      </c>
    </row>
    <row r="32852" spans="1:8" x14ac:dyDescent="0.25">
      <c r="A32852" t="str">
        <f>Height[[#This Row],[ISO]]&amp;Height[[#This Row],[Sex]]&amp;Height[[#This Row],[Year of birth]]</f>
        <v>NLDWomen1921</v>
      </c>
      <c r="B32852" t="s">
        <v>120</v>
      </c>
      <c r="C32852" t="s">
        <v>491</v>
      </c>
      <c r="D32852" t="s">
        <v>635</v>
      </c>
      <c r="E32852">
        <v>1921</v>
      </c>
      <c r="F32852">
        <v>161.24987060000001</v>
      </c>
      <c r="G32852">
        <v>160.36345779999999</v>
      </c>
      <c r="H32852">
        <v>162.13755850000001</v>
      </c>
    </row>
    <row r="32853" spans="1:8" x14ac:dyDescent="0.25">
      <c r="A32853" t="str">
        <f>Height[[#This Row],[ISO]]&amp;Height[[#This Row],[Sex]]&amp;Height[[#This Row],[Year of birth]]</f>
        <v>NLDWomen1922</v>
      </c>
      <c r="B32853" t="s">
        <v>120</v>
      </c>
      <c r="C32853" t="s">
        <v>491</v>
      </c>
      <c r="D32853" t="s">
        <v>635</v>
      </c>
      <c r="E32853">
        <v>1922</v>
      </c>
      <c r="F32853">
        <v>161.4995414</v>
      </c>
      <c r="G32853">
        <v>160.6204505</v>
      </c>
      <c r="H32853">
        <v>162.3827134</v>
      </c>
    </row>
    <row r="32854" spans="1:8" x14ac:dyDescent="0.25">
      <c r="A32854" t="str">
        <f>Height[[#This Row],[ISO]]&amp;Height[[#This Row],[Sex]]&amp;Height[[#This Row],[Year of birth]]</f>
        <v>NLDWomen1923</v>
      </c>
      <c r="B32854" t="s">
        <v>120</v>
      </c>
      <c r="C32854" t="s">
        <v>491</v>
      </c>
      <c r="D32854" t="s">
        <v>635</v>
      </c>
      <c r="E32854">
        <v>1923</v>
      </c>
      <c r="F32854">
        <v>161.74112270000001</v>
      </c>
      <c r="G32854">
        <v>160.8740722</v>
      </c>
      <c r="H32854">
        <v>162.6192049</v>
      </c>
    </row>
    <row r="32855" spans="1:8" x14ac:dyDescent="0.25">
      <c r="A32855" t="str">
        <f>Height[[#This Row],[ISO]]&amp;Height[[#This Row],[Sex]]&amp;Height[[#This Row],[Year of birth]]</f>
        <v>NLDWomen1924</v>
      </c>
      <c r="B32855" t="s">
        <v>120</v>
      </c>
      <c r="C32855" t="s">
        <v>491</v>
      </c>
      <c r="D32855" t="s">
        <v>635</v>
      </c>
      <c r="E32855">
        <v>1924</v>
      </c>
      <c r="F32855">
        <v>161.97516830000001</v>
      </c>
      <c r="G32855">
        <v>161.11538419999999</v>
      </c>
      <c r="H32855">
        <v>162.8404926</v>
      </c>
    </row>
    <row r="32856" spans="1:8" x14ac:dyDescent="0.25">
      <c r="A32856" t="str">
        <f>Height[[#This Row],[ISO]]&amp;Height[[#This Row],[Sex]]&amp;Height[[#This Row],[Year of birth]]</f>
        <v>NLDWomen1925</v>
      </c>
      <c r="B32856" t="s">
        <v>120</v>
      </c>
      <c r="C32856" t="s">
        <v>491</v>
      </c>
      <c r="D32856" t="s">
        <v>635</v>
      </c>
      <c r="E32856">
        <v>1925</v>
      </c>
      <c r="F32856">
        <v>162.2041432</v>
      </c>
      <c r="G32856">
        <v>161.3528675</v>
      </c>
      <c r="H32856">
        <v>163.05518240000001</v>
      </c>
    </row>
    <row r="32857" spans="1:8" x14ac:dyDescent="0.25">
      <c r="A32857" t="str">
        <f>Height[[#This Row],[ISO]]&amp;Height[[#This Row],[Sex]]&amp;Height[[#This Row],[Year of birth]]</f>
        <v>NLDWomen1926</v>
      </c>
      <c r="B32857" t="s">
        <v>120</v>
      </c>
      <c r="C32857" t="s">
        <v>491</v>
      </c>
      <c r="D32857" t="s">
        <v>635</v>
      </c>
      <c r="E32857">
        <v>1926</v>
      </c>
      <c r="F32857">
        <v>162.42788870000001</v>
      </c>
      <c r="G32857">
        <v>161.57875720000001</v>
      </c>
      <c r="H32857">
        <v>163.27389400000001</v>
      </c>
    </row>
    <row r="32858" spans="1:8" x14ac:dyDescent="0.25">
      <c r="A32858" t="str">
        <f>Height[[#This Row],[ISO]]&amp;Height[[#This Row],[Sex]]&amp;Height[[#This Row],[Year of birth]]</f>
        <v>NLDWomen1927</v>
      </c>
      <c r="B32858" t="s">
        <v>120</v>
      </c>
      <c r="C32858" t="s">
        <v>491</v>
      </c>
      <c r="D32858" t="s">
        <v>635</v>
      </c>
      <c r="E32858">
        <v>1927</v>
      </c>
      <c r="F32858">
        <v>162.64707770000001</v>
      </c>
      <c r="G32858">
        <v>161.80921359999999</v>
      </c>
      <c r="H32858">
        <v>163.4782945</v>
      </c>
    </row>
    <row r="32859" spans="1:8" x14ac:dyDescent="0.25">
      <c r="A32859" t="str">
        <f>Height[[#This Row],[ISO]]&amp;Height[[#This Row],[Sex]]&amp;Height[[#This Row],[Year of birth]]</f>
        <v>NLDWomen1928</v>
      </c>
      <c r="B32859" t="s">
        <v>120</v>
      </c>
      <c r="C32859" t="s">
        <v>491</v>
      </c>
      <c r="D32859" t="s">
        <v>635</v>
      </c>
      <c r="E32859">
        <v>1928</v>
      </c>
      <c r="F32859">
        <v>162.86240960000001</v>
      </c>
      <c r="G32859">
        <v>162.03789560000001</v>
      </c>
      <c r="H32859">
        <v>163.6847405</v>
      </c>
    </row>
    <row r="32860" spans="1:8" x14ac:dyDescent="0.25">
      <c r="A32860" t="str">
        <f>Height[[#This Row],[ISO]]&amp;Height[[#This Row],[Sex]]&amp;Height[[#This Row],[Year of birth]]</f>
        <v>NLDWomen1929</v>
      </c>
      <c r="B32860" t="s">
        <v>120</v>
      </c>
      <c r="C32860" t="s">
        <v>491</v>
      </c>
      <c r="D32860" t="s">
        <v>635</v>
      </c>
      <c r="E32860">
        <v>1929</v>
      </c>
      <c r="F32860">
        <v>163.0740385</v>
      </c>
      <c r="G32860">
        <v>162.26034179999999</v>
      </c>
      <c r="H32860">
        <v>163.89411630000001</v>
      </c>
    </row>
    <row r="32861" spans="1:8" x14ac:dyDescent="0.25">
      <c r="A32861" t="str">
        <f>Height[[#This Row],[ISO]]&amp;Height[[#This Row],[Sex]]&amp;Height[[#This Row],[Year of birth]]</f>
        <v>NLDWomen1930</v>
      </c>
      <c r="B32861" t="s">
        <v>120</v>
      </c>
      <c r="C32861" t="s">
        <v>491</v>
      </c>
      <c r="D32861" t="s">
        <v>635</v>
      </c>
      <c r="E32861">
        <v>1930</v>
      </c>
      <c r="F32861">
        <v>163.28187969999999</v>
      </c>
      <c r="G32861">
        <v>162.47222210000001</v>
      </c>
      <c r="H32861">
        <v>164.08404400000001</v>
      </c>
    </row>
    <row r="32862" spans="1:8" x14ac:dyDescent="0.25">
      <c r="A32862" t="str">
        <f>Height[[#This Row],[ISO]]&amp;Height[[#This Row],[Sex]]&amp;Height[[#This Row],[Year of birth]]</f>
        <v>NLDWomen1931</v>
      </c>
      <c r="B32862" t="s">
        <v>120</v>
      </c>
      <c r="C32862" t="s">
        <v>491</v>
      </c>
      <c r="D32862" t="s">
        <v>635</v>
      </c>
      <c r="E32862">
        <v>1931</v>
      </c>
      <c r="F32862">
        <v>163.48467790000001</v>
      </c>
      <c r="G32862">
        <v>162.68878309999999</v>
      </c>
      <c r="H32862">
        <v>164.2765201</v>
      </c>
    </row>
    <row r="32863" spans="1:8" x14ac:dyDescent="0.25">
      <c r="A32863" t="str">
        <f>Height[[#This Row],[ISO]]&amp;Height[[#This Row],[Sex]]&amp;Height[[#This Row],[Year of birth]]</f>
        <v>NLDWomen1932</v>
      </c>
      <c r="B32863" t="s">
        <v>120</v>
      </c>
      <c r="C32863" t="s">
        <v>491</v>
      </c>
      <c r="D32863" t="s">
        <v>635</v>
      </c>
      <c r="E32863">
        <v>1932</v>
      </c>
      <c r="F32863">
        <v>163.68392399999999</v>
      </c>
      <c r="G32863">
        <v>162.8833387</v>
      </c>
      <c r="H32863">
        <v>164.4727106</v>
      </c>
    </row>
    <row r="32864" spans="1:8" x14ac:dyDescent="0.25">
      <c r="A32864" t="str">
        <f>Height[[#This Row],[ISO]]&amp;Height[[#This Row],[Sex]]&amp;Height[[#This Row],[Year of birth]]</f>
        <v>NLDWomen1933</v>
      </c>
      <c r="B32864" t="s">
        <v>120</v>
      </c>
      <c r="C32864" t="s">
        <v>491</v>
      </c>
      <c r="D32864" t="s">
        <v>635</v>
      </c>
      <c r="E32864">
        <v>1933</v>
      </c>
      <c r="F32864">
        <v>163.88214239999999</v>
      </c>
      <c r="G32864">
        <v>163.0847661</v>
      </c>
      <c r="H32864">
        <v>164.6741322</v>
      </c>
    </row>
    <row r="32865" spans="1:8" x14ac:dyDescent="0.25">
      <c r="A32865" t="str">
        <f>Height[[#This Row],[ISO]]&amp;Height[[#This Row],[Sex]]&amp;Height[[#This Row],[Year of birth]]</f>
        <v>NLDWomen1934</v>
      </c>
      <c r="B32865" t="s">
        <v>120</v>
      </c>
      <c r="C32865" t="s">
        <v>491</v>
      </c>
      <c r="D32865" t="s">
        <v>635</v>
      </c>
      <c r="E32865">
        <v>1934</v>
      </c>
      <c r="F32865">
        <v>164.08072780000001</v>
      </c>
      <c r="G32865">
        <v>163.29169300000001</v>
      </c>
      <c r="H32865">
        <v>164.8731286</v>
      </c>
    </row>
    <row r="32866" spans="1:8" x14ac:dyDescent="0.25">
      <c r="A32866" t="str">
        <f>Height[[#This Row],[ISO]]&amp;Height[[#This Row],[Sex]]&amp;Height[[#This Row],[Year of birth]]</f>
        <v>NLDWomen1935</v>
      </c>
      <c r="B32866" t="s">
        <v>120</v>
      </c>
      <c r="C32866" t="s">
        <v>491</v>
      </c>
      <c r="D32866" t="s">
        <v>635</v>
      </c>
      <c r="E32866">
        <v>1935</v>
      </c>
      <c r="F32866">
        <v>164.27927070000001</v>
      </c>
      <c r="G32866">
        <v>163.50443490000001</v>
      </c>
      <c r="H32866">
        <v>165.06528589999999</v>
      </c>
    </row>
    <row r="32867" spans="1:8" x14ac:dyDescent="0.25">
      <c r="A32867" t="str">
        <f>Height[[#This Row],[ISO]]&amp;Height[[#This Row],[Sex]]&amp;Height[[#This Row],[Year of birth]]</f>
        <v>NLDWomen1936</v>
      </c>
      <c r="B32867" t="s">
        <v>120</v>
      </c>
      <c r="C32867" t="s">
        <v>491</v>
      </c>
      <c r="D32867" t="s">
        <v>635</v>
      </c>
      <c r="E32867">
        <v>1936</v>
      </c>
      <c r="F32867">
        <v>164.4766554</v>
      </c>
      <c r="G32867">
        <v>163.713076</v>
      </c>
      <c r="H32867">
        <v>165.2522544</v>
      </c>
    </row>
    <row r="32868" spans="1:8" x14ac:dyDescent="0.25">
      <c r="A32868" t="str">
        <f>Height[[#This Row],[ISO]]&amp;Height[[#This Row],[Sex]]&amp;Height[[#This Row],[Year of birth]]</f>
        <v>NLDWomen1937</v>
      </c>
      <c r="B32868" t="s">
        <v>120</v>
      </c>
      <c r="C32868" t="s">
        <v>491</v>
      </c>
      <c r="D32868" t="s">
        <v>635</v>
      </c>
      <c r="E32868">
        <v>1937</v>
      </c>
      <c r="F32868">
        <v>164.66961599999999</v>
      </c>
      <c r="G32868">
        <v>163.9079275</v>
      </c>
      <c r="H32868">
        <v>165.44067999999999</v>
      </c>
    </row>
    <row r="32869" spans="1:8" x14ac:dyDescent="0.25">
      <c r="A32869" t="str">
        <f>Height[[#This Row],[ISO]]&amp;Height[[#This Row],[Sex]]&amp;Height[[#This Row],[Year of birth]]</f>
        <v>NLDWomen1938</v>
      </c>
      <c r="B32869" t="s">
        <v>120</v>
      </c>
      <c r="C32869" t="s">
        <v>491</v>
      </c>
      <c r="D32869" t="s">
        <v>635</v>
      </c>
      <c r="E32869">
        <v>1938</v>
      </c>
      <c r="F32869">
        <v>164.85575069999999</v>
      </c>
      <c r="G32869">
        <v>164.09626729999999</v>
      </c>
      <c r="H32869">
        <v>165.63037159999999</v>
      </c>
    </row>
    <row r="32870" spans="1:8" x14ac:dyDescent="0.25">
      <c r="A32870" t="str">
        <f>Height[[#This Row],[ISO]]&amp;Height[[#This Row],[Sex]]&amp;Height[[#This Row],[Year of birth]]</f>
        <v>NLDWomen1939</v>
      </c>
      <c r="B32870" t="s">
        <v>120</v>
      </c>
      <c r="C32870" t="s">
        <v>491</v>
      </c>
      <c r="D32870" t="s">
        <v>635</v>
      </c>
      <c r="E32870">
        <v>1939</v>
      </c>
      <c r="F32870">
        <v>165.0328834</v>
      </c>
      <c r="G32870">
        <v>164.27050389999999</v>
      </c>
      <c r="H32870">
        <v>165.8154883</v>
      </c>
    </row>
    <row r="32871" spans="1:8" x14ac:dyDescent="0.25">
      <c r="A32871" t="str">
        <f>Height[[#This Row],[ISO]]&amp;Height[[#This Row],[Sex]]&amp;Height[[#This Row],[Year of birth]]</f>
        <v>NLDWomen1940</v>
      </c>
      <c r="B32871" t="s">
        <v>120</v>
      </c>
      <c r="C32871" t="s">
        <v>491</v>
      </c>
      <c r="D32871" t="s">
        <v>635</v>
      </c>
      <c r="E32871">
        <v>1940</v>
      </c>
      <c r="F32871">
        <v>165.19781839999999</v>
      </c>
      <c r="G32871">
        <v>164.44047699999999</v>
      </c>
      <c r="H32871">
        <v>165.98044039999999</v>
      </c>
    </row>
    <row r="32872" spans="1:8" x14ac:dyDescent="0.25">
      <c r="A32872" t="str">
        <f>Height[[#This Row],[ISO]]&amp;Height[[#This Row],[Sex]]&amp;Height[[#This Row],[Year of birth]]</f>
        <v>NLDWomen1941</v>
      </c>
      <c r="B32872" t="s">
        <v>120</v>
      </c>
      <c r="C32872" t="s">
        <v>491</v>
      </c>
      <c r="D32872" t="s">
        <v>635</v>
      </c>
      <c r="E32872">
        <v>1941</v>
      </c>
      <c r="F32872">
        <v>165.3493675</v>
      </c>
      <c r="G32872">
        <v>164.58411430000001</v>
      </c>
      <c r="H32872">
        <v>166.1285407</v>
      </c>
    </row>
    <row r="32873" spans="1:8" x14ac:dyDescent="0.25">
      <c r="A32873" t="str">
        <f>Height[[#This Row],[ISO]]&amp;Height[[#This Row],[Sex]]&amp;Height[[#This Row],[Year of birth]]</f>
        <v>NLDWomen1942</v>
      </c>
      <c r="B32873" t="s">
        <v>120</v>
      </c>
      <c r="C32873" t="s">
        <v>491</v>
      </c>
      <c r="D32873" t="s">
        <v>635</v>
      </c>
      <c r="E32873">
        <v>1942</v>
      </c>
      <c r="F32873">
        <v>165.48909280000001</v>
      </c>
      <c r="G32873">
        <v>164.72484439999999</v>
      </c>
      <c r="H32873">
        <v>166.26301760000001</v>
      </c>
    </row>
    <row r="32874" spans="1:8" x14ac:dyDescent="0.25">
      <c r="A32874" t="str">
        <f>Height[[#This Row],[ISO]]&amp;Height[[#This Row],[Sex]]&amp;Height[[#This Row],[Year of birth]]</f>
        <v>NLDWomen1943</v>
      </c>
      <c r="B32874" t="s">
        <v>120</v>
      </c>
      <c r="C32874" t="s">
        <v>491</v>
      </c>
      <c r="D32874" t="s">
        <v>635</v>
      </c>
      <c r="E32874">
        <v>1943</v>
      </c>
      <c r="F32874">
        <v>165.61865209999999</v>
      </c>
      <c r="G32874">
        <v>164.8550922</v>
      </c>
      <c r="H32874">
        <v>166.3931627</v>
      </c>
    </row>
    <row r="32875" spans="1:8" x14ac:dyDescent="0.25">
      <c r="A32875" t="str">
        <f>Height[[#This Row],[ISO]]&amp;Height[[#This Row],[Sex]]&amp;Height[[#This Row],[Year of birth]]</f>
        <v>NLDWomen1944</v>
      </c>
      <c r="B32875" t="s">
        <v>120</v>
      </c>
      <c r="C32875" t="s">
        <v>491</v>
      </c>
      <c r="D32875" t="s">
        <v>635</v>
      </c>
      <c r="E32875">
        <v>1944</v>
      </c>
      <c r="F32875">
        <v>165.7414316</v>
      </c>
      <c r="G32875">
        <v>164.98117880000001</v>
      </c>
      <c r="H32875">
        <v>166.51217600000001</v>
      </c>
    </row>
    <row r="32876" spans="1:8" x14ac:dyDescent="0.25">
      <c r="A32876" t="str">
        <f>Height[[#This Row],[ISO]]&amp;Height[[#This Row],[Sex]]&amp;Height[[#This Row],[Year of birth]]</f>
        <v>NLDWomen1945</v>
      </c>
      <c r="B32876" t="s">
        <v>120</v>
      </c>
      <c r="C32876" t="s">
        <v>491</v>
      </c>
      <c r="D32876" t="s">
        <v>635</v>
      </c>
      <c r="E32876">
        <v>1945</v>
      </c>
      <c r="F32876">
        <v>165.86009419999999</v>
      </c>
      <c r="G32876">
        <v>165.0997327</v>
      </c>
      <c r="H32876">
        <v>166.62970780000001</v>
      </c>
    </row>
    <row r="32877" spans="1:8" x14ac:dyDescent="0.25">
      <c r="A32877" t="str">
        <f>Height[[#This Row],[ISO]]&amp;Height[[#This Row],[Sex]]&amp;Height[[#This Row],[Year of birth]]</f>
        <v>NLDWomen1946</v>
      </c>
      <c r="B32877" t="s">
        <v>120</v>
      </c>
      <c r="C32877" t="s">
        <v>491</v>
      </c>
      <c r="D32877" t="s">
        <v>635</v>
      </c>
      <c r="E32877">
        <v>1946</v>
      </c>
      <c r="F32877">
        <v>165.97660920000001</v>
      </c>
      <c r="G32877">
        <v>165.21603200000001</v>
      </c>
      <c r="H32877">
        <v>166.7424628</v>
      </c>
    </row>
    <row r="32878" spans="1:8" x14ac:dyDescent="0.25">
      <c r="A32878" t="str">
        <f>Height[[#This Row],[ISO]]&amp;Height[[#This Row],[Sex]]&amp;Height[[#This Row],[Year of birth]]</f>
        <v>NLDWomen1947</v>
      </c>
      <c r="B32878" t="s">
        <v>120</v>
      </c>
      <c r="C32878" t="s">
        <v>491</v>
      </c>
      <c r="D32878" t="s">
        <v>635</v>
      </c>
      <c r="E32878">
        <v>1947</v>
      </c>
      <c r="F32878">
        <v>166.09311439999999</v>
      </c>
      <c r="G32878">
        <v>165.3303995</v>
      </c>
      <c r="H32878">
        <v>166.86136020000001</v>
      </c>
    </row>
    <row r="32879" spans="1:8" x14ac:dyDescent="0.25">
      <c r="A32879" t="str">
        <f>Height[[#This Row],[ISO]]&amp;Height[[#This Row],[Sex]]&amp;Height[[#This Row],[Year of birth]]</f>
        <v>NLDWomen1948</v>
      </c>
      <c r="B32879" t="s">
        <v>120</v>
      </c>
      <c r="C32879" t="s">
        <v>491</v>
      </c>
      <c r="D32879" t="s">
        <v>635</v>
      </c>
      <c r="E32879">
        <v>1948</v>
      </c>
      <c r="F32879">
        <v>166.21072950000001</v>
      </c>
      <c r="G32879">
        <v>165.44335409999999</v>
      </c>
      <c r="H32879">
        <v>166.97937250000001</v>
      </c>
    </row>
    <row r="32880" spans="1:8" x14ac:dyDescent="0.25">
      <c r="A32880" t="str">
        <f>Height[[#This Row],[ISO]]&amp;Height[[#This Row],[Sex]]&amp;Height[[#This Row],[Year of birth]]</f>
        <v>NLDWomen1949</v>
      </c>
      <c r="B32880" t="s">
        <v>120</v>
      </c>
      <c r="C32880" t="s">
        <v>491</v>
      </c>
      <c r="D32880" t="s">
        <v>635</v>
      </c>
      <c r="E32880">
        <v>1949</v>
      </c>
      <c r="F32880">
        <v>166.3301506</v>
      </c>
      <c r="G32880">
        <v>165.5678236</v>
      </c>
      <c r="H32880">
        <v>167.09742650000001</v>
      </c>
    </row>
    <row r="32881" spans="1:8" x14ac:dyDescent="0.25">
      <c r="A32881" t="str">
        <f>Height[[#This Row],[ISO]]&amp;Height[[#This Row],[Sex]]&amp;Height[[#This Row],[Year of birth]]</f>
        <v>NLDWomen1950</v>
      </c>
      <c r="B32881" t="s">
        <v>120</v>
      </c>
      <c r="C32881" t="s">
        <v>491</v>
      </c>
      <c r="D32881" t="s">
        <v>635</v>
      </c>
      <c r="E32881">
        <v>1950</v>
      </c>
      <c r="F32881">
        <v>166.45298840000001</v>
      </c>
      <c r="G32881">
        <v>165.6877858</v>
      </c>
      <c r="H32881">
        <v>167.22182029999999</v>
      </c>
    </row>
    <row r="32882" spans="1:8" x14ac:dyDescent="0.25">
      <c r="A32882" t="str">
        <f>Height[[#This Row],[ISO]]&amp;Height[[#This Row],[Sex]]&amp;Height[[#This Row],[Year of birth]]</f>
        <v>NLDWomen1951</v>
      </c>
      <c r="B32882" t="s">
        <v>120</v>
      </c>
      <c r="C32882" t="s">
        <v>491</v>
      </c>
      <c r="D32882" t="s">
        <v>635</v>
      </c>
      <c r="E32882">
        <v>1951</v>
      </c>
      <c r="F32882">
        <v>166.57888869999999</v>
      </c>
      <c r="G32882">
        <v>165.81219110000001</v>
      </c>
      <c r="H32882">
        <v>167.3520461</v>
      </c>
    </row>
    <row r="32883" spans="1:8" x14ac:dyDescent="0.25">
      <c r="A32883" t="str">
        <f>Height[[#This Row],[ISO]]&amp;Height[[#This Row],[Sex]]&amp;Height[[#This Row],[Year of birth]]</f>
        <v>NLDWomen1952</v>
      </c>
      <c r="B32883" t="s">
        <v>120</v>
      </c>
      <c r="C32883" t="s">
        <v>491</v>
      </c>
      <c r="D32883" t="s">
        <v>635</v>
      </c>
      <c r="E32883">
        <v>1952</v>
      </c>
      <c r="F32883">
        <v>166.7072215</v>
      </c>
      <c r="G32883">
        <v>165.932118</v>
      </c>
      <c r="H32883">
        <v>167.4734192</v>
      </c>
    </row>
    <row r="32884" spans="1:8" x14ac:dyDescent="0.25">
      <c r="A32884" t="str">
        <f>Height[[#This Row],[ISO]]&amp;Height[[#This Row],[Sex]]&amp;Height[[#This Row],[Year of birth]]</f>
        <v>NLDWomen1953</v>
      </c>
      <c r="B32884" t="s">
        <v>120</v>
      </c>
      <c r="C32884" t="s">
        <v>491</v>
      </c>
      <c r="D32884" t="s">
        <v>635</v>
      </c>
      <c r="E32884">
        <v>1953</v>
      </c>
      <c r="F32884">
        <v>166.8381402</v>
      </c>
      <c r="G32884">
        <v>166.06307659999999</v>
      </c>
      <c r="H32884">
        <v>167.59769729999999</v>
      </c>
    </row>
    <row r="32885" spans="1:8" x14ac:dyDescent="0.25">
      <c r="A32885" t="str">
        <f>Height[[#This Row],[ISO]]&amp;Height[[#This Row],[Sex]]&amp;Height[[#This Row],[Year of birth]]</f>
        <v>NLDWomen1954</v>
      </c>
      <c r="B32885" t="s">
        <v>120</v>
      </c>
      <c r="C32885" t="s">
        <v>491</v>
      </c>
      <c r="D32885" t="s">
        <v>635</v>
      </c>
      <c r="E32885">
        <v>1954</v>
      </c>
      <c r="F32885">
        <v>166.972174</v>
      </c>
      <c r="G32885">
        <v>166.20758499999999</v>
      </c>
      <c r="H32885">
        <v>167.72884730000001</v>
      </c>
    </row>
    <row r="32886" spans="1:8" x14ac:dyDescent="0.25">
      <c r="A32886" t="str">
        <f>Height[[#This Row],[ISO]]&amp;Height[[#This Row],[Sex]]&amp;Height[[#This Row],[Year of birth]]</f>
        <v>NLDWomen1955</v>
      </c>
      <c r="B32886" t="s">
        <v>120</v>
      </c>
      <c r="C32886" t="s">
        <v>491</v>
      </c>
      <c r="D32886" t="s">
        <v>635</v>
      </c>
      <c r="E32886">
        <v>1955</v>
      </c>
      <c r="F32886">
        <v>167.10990889999999</v>
      </c>
      <c r="G32886">
        <v>166.34099670000001</v>
      </c>
      <c r="H32886">
        <v>167.86332870000001</v>
      </c>
    </row>
    <row r="32887" spans="1:8" x14ac:dyDescent="0.25">
      <c r="A32887" t="str">
        <f>Height[[#This Row],[ISO]]&amp;Height[[#This Row],[Sex]]&amp;Height[[#This Row],[Year of birth]]</f>
        <v>NLDWomen1956</v>
      </c>
      <c r="B32887" t="s">
        <v>120</v>
      </c>
      <c r="C32887" t="s">
        <v>491</v>
      </c>
      <c r="D32887" t="s">
        <v>635</v>
      </c>
      <c r="E32887">
        <v>1956</v>
      </c>
      <c r="F32887">
        <v>167.25069999999999</v>
      </c>
      <c r="G32887">
        <v>166.47857490000001</v>
      </c>
      <c r="H32887">
        <v>168.00782219999999</v>
      </c>
    </row>
    <row r="32888" spans="1:8" x14ac:dyDescent="0.25">
      <c r="A32888" t="str">
        <f>Height[[#This Row],[ISO]]&amp;Height[[#This Row],[Sex]]&amp;Height[[#This Row],[Year of birth]]</f>
        <v>NLDWomen1957</v>
      </c>
      <c r="B32888" t="s">
        <v>120</v>
      </c>
      <c r="C32888" t="s">
        <v>491</v>
      </c>
      <c r="D32888" t="s">
        <v>635</v>
      </c>
      <c r="E32888">
        <v>1957</v>
      </c>
      <c r="F32888">
        <v>167.39536039999999</v>
      </c>
      <c r="G32888">
        <v>166.62238300000001</v>
      </c>
      <c r="H32888">
        <v>168.14878630000001</v>
      </c>
    </row>
    <row r="32889" spans="1:8" x14ac:dyDescent="0.25">
      <c r="A32889" t="str">
        <f>Height[[#This Row],[ISO]]&amp;Height[[#This Row],[Sex]]&amp;Height[[#This Row],[Year of birth]]</f>
        <v>NLDWomen1958</v>
      </c>
      <c r="B32889" t="s">
        <v>120</v>
      </c>
      <c r="C32889" t="s">
        <v>491</v>
      </c>
      <c r="D32889" t="s">
        <v>635</v>
      </c>
      <c r="E32889">
        <v>1958</v>
      </c>
      <c r="F32889">
        <v>167.54260970000001</v>
      </c>
      <c r="G32889">
        <v>166.76412350000001</v>
      </c>
      <c r="H32889">
        <v>168.29840429999999</v>
      </c>
    </row>
    <row r="32890" spans="1:8" x14ac:dyDescent="0.25">
      <c r="A32890" t="str">
        <f>Height[[#This Row],[ISO]]&amp;Height[[#This Row],[Sex]]&amp;Height[[#This Row],[Year of birth]]</f>
        <v>NLDWomen1959</v>
      </c>
      <c r="B32890" t="s">
        <v>120</v>
      </c>
      <c r="C32890" t="s">
        <v>491</v>
      </c>
      <c r="D32890" t="s">
        <v>635</v>
      </c>
      <c r="E32890">
        <v>1959</v>
      </c>
      <c r="F32890">
        <v>167.69096949999999</v>
      </c>
      <c r="G32890">
        <v>166.92124340000001</v>
      </c>
      <c r="H32890">
        <v>168.44808190000001</v>
      </c>
    </row>
    <row r="32891" spans="1:8" x14ac:dyDescent="0.25">
      <c r="A32891" t="str">
        <f>Height[[#This Row],[ISO]]&amp;Height[[#This Row],[Sex]]&amp;Height[[#This Row],[Year of birth]]</f>
        <v>NLDWomen1960</v>
      </c>
      <c r="B32891" t="s">
        <v>120</v>
      </c>
      <c r="C32891" t="s">
        <v>491</v>
      </c>
      <c r="D32891" t="s">
        <v>635</v>
      </c>
      <c r="E32891">
        <v>1960</v>
      </c>
      <c r="F32891">
        <v>167.83885480000001</v>
      </c>
      <c r="G32891">
        <v>167.0723089</v>
      </c>
      <c r="H32891">
        <v>168.60515409999999</v>
      </c>
    </row>
    <row r="32892" spans="1:8" x14ac:dyDescent="0.25">
      <c r="A32892" t="str">
        <f>Height[[#This Row],[ISO]]&amp;Height[[#This Row],[Sex]]&amp;Height[[#This Row],[Year of birth]]</f>
        <v>NLDWomen1961</v>
      </c>
      <c r="B32892" t="s">
        <v>120</v>
      </c>
      <c r="C32892" t="s">
        <v>491</v>
      </c>
      <c r="D32892" t="s">
        <v>635</v>
      </c>
      <c r="E32892">
        <v>1961</v>
      </c>
      <c r="F32892">
        <v>167.98512940000001</v>
      </c>
      <c r="G32892">
        <v>167.2091849</v>
      </c>
      <c r="H32892">
        <v>168.7582409</v>
      </c>
    </row>
    <row r="32893" spans="1:8" x14ac:dyDescent="0.25">
      <c r="A32893" t="str">
        <f>Height[[#This Row],[ISO]]&amp;Height[[#This Row],[Sex]]&amp;Height[[#This Row],[Year of birth]]</f>
        <v>NLDWomen1962</v>
      </c>
      <c r="B32893" t="s">
        <v>120</v>
      </c>
      <c r="C32893" t="s">
        <v>491</v>
      </c>
      <c r="D32893" t="s">
        <v>635</v>
      </c>
      <c r="E32893">
        <v>1962</v>
      </c>
      <c r="F32893">
        <v>168.1266627</v>
      </c>
      <c r="G32893">
        <v>167.3391565</v>
      </c>
      <c r="H32893">
        <v>168.90070850000001</v>
      </c>
    </row>
    <row r="32894" spans="1:8" x14ac:dyDescent="0.25">
      <c r="A32894" t="str">
        <f>Height[[#This Row],[ISO]]&amp;Height[[#This Row],[Sex]]&amp;Height[[#This Row],[Year of birth]]</f>
        <v>NLDWomen1963</v>
      </c>
      <c r="B32894" t="s">
        <v>120</v>
      </c>
      <c r="C32894" t="s">
        <v>491</v>
      </c>
      <c r="D32894" t="s">
        <v>635</v>
      </c>
      <c r="E32894">
        <v>1963</v>
      </c>
      <c r="F32894">
        <v>168.25964070000001</v>
      </c>
      <c r="G32894">
        <v>167.46832689999999</v>
      </c>
      <c r="H32894">
        <v>169.03681209999999</v>
      </c>
    </row>
    <row r="32895" spans="1:8" x14ac:dyDescent="0.25">
      <c r="A32895" t="str">
        <f>Height[[#This Row],[ISO]]&amp;Height[[#This Row],[Sex]]&amp;Height[[#This Row],[Year of birth]]</f>
        <v>NLDWomen1964</v>
      </c>
      <c r="B32895" t="s">
        <v>120</v>
      </c>
      <c r="C32895" t="s">
        <v>491</v>
      </c>
      <c r="D32895" t="s">
        <v>635</v>
      </c>
      <c r="E32895">
        <v>1964</v>
      </c>
      <c r="F32895">
        <v>168.38085609999999</v>
      </c>
      <c r="G32895">
        <v>167.58732800000001</v>
      </c>
      <c r="H32895">
        <v>169.1640945</v>
      </c>
    </row>
    <row r="32896" spans="1:8" x14ac:dyDescent="0.25">
      <c r="A32896" t="str">
        <f>Height[[#This Row],[ISO]]&amp;Height[[#This Row],[Sex]]&amp;Height[[#This Row],[Year of birth]]</f>
        <v>NLDWomen1965</v>
      </c>
      <c r="B32896" t="s">
        <v>120</v>
      </c>
      <c r="C32896" t="s">
        <v>491</v>
      </c>
      <c r="D32896" t="s">
        <v>635</v>
      </c>
      <c r="E32896">
        <v>1965</v>
      </c>
      <c r="F32896">
        <v>168.48903490000001</v>
      </c>
      <c r="G32896">
        <v>167.68887839999999</v>
      </c>
      <c r="H32896">
        <v>169.27134390000001</v>
      </c>
    </row>
    <row r="32897" spans="1:8" x14ac:dyDescent="0.25">
      <c r="A32897" t="str">
        <f>Height[[#This Row],[ISO]]&amp;Height[[#This Row],[Sex]]&amp;Height[[#This Row],[Year of birth]]</f>
        <v>NLDWomen1966</v>
      </c>
      <c r="B32897" t="s">
        <v>120</v>
      </c>
      <c r="C32897" t="s">
        <v>491</v>
      </c>
      <c r="D32897" t="s">
        <v>635</v>
      </c>
      <c r="E32897">
        <v>1966</v>
      </c>
      <c r="F32897">
        <v>168.58363069999999</v>
      </c>
      <c r="G32897">
        <v>167.7901511</v>
      </c>
      <c r="H32897">
        <v>169.36492380000001</v>
      </c>
    </row>
    <row r="32898" spans="1:8" x14ac:dyDescent="0.25">
      <c r="A32898" t="str">
        <f>Height[[#This Row],[ISO]]&amp;Height[[#This Row],[Sex]]&amp;Height[[#This Row],[Year of birth]]</f>
        <v>NLDWomen1967</v>
      </c>
      <c r="B32898" t="s">
        <v>120</v>
      </c>
      <c r="C32898" t="s">
        <v>491</v>
      </c>
      <c r="D32898" t="s">
        <v>635</v>
      </c>
      <c r="E32898">
        <v>1967</v>
      </c>
      <c r="F32898">
        <v>168.66577419999999</v>
      </c>
      <c r="G32898">
        <v>167.87114679999999</v>
      </c>
      <c r="H32898">
        <v>169.4597239</v>
      </c>
    </row>
    <row r="32899" spans="1:8" x14ac:dyDescent="0.25">
      <c r="A32899" t="str">
        <f>Height[[#This Row],[ISO]]&amp;Height[[#This Row],[Sex]]&amp;Height[[#This Row],[Year of birth]]</f>
        <v>NLDWomen1968</v>
      </c>
      <c r="B32899" t="s">
        <v>120</v>
      </c>
      <c r="C32899" t="s">
        <v>491</v>
      </c>
      <c r="D32899" t="s">
        <v>635</v>
      </c>
      <c r="E32899">
        <v>1968</v>
      </c>
      <c r="F32899">
        <v>168.73599050000001</v>
      </c>
      <c r="G32899">
        <v>167.93263289999999</v>
      </c>
      <c r="H32899">
        <v>169.5364697</v>
      </c>
    </row>
    <row r="32900" spans="1:8" x14ac:dyDescent="0.25">
      <c r="A32900" t="str">
        <f>Height[[#This Row],[ISO]]&amp;Height[[#This Row],[Sex]]&amp;Height[[#This Row],[Year of birth]]</f>
        <v>NLDWomen1969</v>
      </c>
      <c r="B32900" t="s">
        <v>120</v>
      </c>
      <c r="C32900" t="s">
        <v>491</v>
      </c>
      <c r="D32900" t="s">
        <v>635</v>
      </c>
      <c r="E32900">
        <v>1969</v>
      </c>
      <c r="F32900">
        <v>168.79654669999999</v>
      </c>
      <c r="G32900">
        <v>167.98585180000001</v>
      </c>
      <c r="H32900">
        <v>169.60846670000001</v>
      </c>
    </row>
    <row r="32901" spans="1:8" x14ac:dyDescent="0.25">
      <c r="A32901" t="str">
        <f>Height[[#This Row],[ISO]]&amp;Height[[#This Row],[Sex]]&amp;Height[[#This Row],[Year of birth]]</f>
        <v>NLDWomen1970</v>
      </c>
      <c r="B32901" t="s">
        <v>120</v>
      </c>
      <c r="C32901" t="s">
        <v>491</v>
      </c>
      <c r="D32901" t="s">
        <v>635</v>
      </c>
      <c r="E32901">
        <v>1970</v>
      </c>
      <c r="F32901">
        <v>168.84738870000001</v>
      </c>
      <c r="G32901">
        <v>168.0328331</v>
      </c>
      <c r="H32901">
        <v>169.66150060000001</v>
      </c>
    </row>
    <row r="32902" spans="1:8" x14ac:dyDescent="0.25">
      <c r="A32902" t="str">
        <f>Height[[#This Row],[ISO]]&amp;Height[[#This Row],[Sex]]&amp;Height[[#This Row],[Year of birth]]</f>
        <v>NLDWomen1971</v>
      </c>
      <c r="B32902" t="s">
        <v>120</v>
      </c>
      <c r="C32902" t="s">
        <v>491</v>
      </c>
      <c r="D32902" t="s">
        <v>635</v>
      </c>
      <c r="E32902">
        <v>1971</v>
      </c>
      <c r="F32902">
        <v>168.88952159999999</v>
      </c>
      <c r="G32902">
        <v>168.0678001</v>
      </c>
      <c r="H32902">
        <v>169.71986659999999</v>
      </c>
    </row>
    <row r="32903" spans="1:8" x14ac:dyDescent="0.25">
      <c r="A32903" t="str">
        <f>Height[[#This Row],[ISO]]&amp;Height[[#This Row],[Sex]]&amp;Height[[#This Row],[Year of birth]]</f>
        <v>NLDWomen1972</v>
      </c>
      <c r="B32903" t="s">
        <v>120</v>
      </c>
      <c r="C32903" t="s">
        <v>491</v>
      </c>
      <c r="D32903" t="s">
        <v>635</v>
      </c>
      <c r="E32903">
        <v>1972</v>
      </c>
      <c r="F32903">
        <v>168.92337670000001</v>
      </c>
      <c r="G32903">
        <v>168.10568219999999</v>
      </c>
      <c r="H32903">
        <v>169.7691797</v>
      </c>
    </row>
    <row r="32904" spans="1:8" x14ac:dyDescent="0.25">
      <c r="A32904" t="str">
        <f>Height[[#This Row],[ISO]]&amp;Height[[#This Row],[Sex]]&amp;Height[[#This Row],[Year of birth]]</f>
        <v>NLDWomen1973</v>
      </c>
      <c r="B32904" t="s">
        <v>120</v>
      </c>
      <c r="C32904" t="s">
        <v>491</v>
      </c>
      <c r="D32904" t="s">
        <v>635</v>
      </c>
      <c r="E32904">
        <v>1973</v>
      </c>
      <c r="F32904">
        <v>168.94977009999999</v>
      </c>
      <c r="G32904">
        <v>168.11612729999999</v>
      </c>
      <c r="H32904">
        <v>169.79709769999999</v>
      </c>
    </row>
    <row r="32905" spans="1:8" x14ac:dyDescent="0.25">
      <c r="A32905" t="str">
        <f>Height[[#This Row],[ISO]]&amp;Height[[#This Row],[Sex]]&amp;Height[[#This Row],[Year of birth]]</f>
        <v>NLDWomen1974</v>
      </c>
      <c r="B32905" t="s">
        <v>120</v>
      </c>
      <c r="C32905" t="s">
        <v>491</v>
      </c>
      <c r="D32905" t="s">
        <v>635</v>
      </c>
      <c r="E32905">
        <v>1974</v>
      </c>
      <c r="F32905">
        <v>168.9688123</v>
      </c>
      <c r="G32905">
        <v>168.1307377</v>
      </c>
      <c r="H32905">
        <v>169.8250659</v>
      </c>
    </row>
    <row r="32906" spans="1:8" x14ac:dyDescent="0.25">
      <c r="A32906" t="str">
        <f>Height[[#This Row],[ISO]]&amp;Height[[#This Row],[Sex]]&amp;Height[[#This Row],[Year of birth]]</f>
        <v>NLDWomen1975</v>
      </c>
      <c r="B32906" t="s">
        <v>120</v>
      </c>
      <c r="C32906" t="s">
        <v>491</v>
      </c>
      <c r="D32906" t="s">
        <v>635</v>
      </c>
      <c r="E32906">
        <v>1975</v>
      </c>
      <c r="F32906">
        <v>168.98050799999999</v>
      </c>
      <c r="G32906">
        <v>168.1355207</v>
      </c>
      <c r="H32906">
        <v>169.8393232</v>
      </c>
    </row>
    <row r="32907" spans="1:8" x14ac:dyDescent="0.25">
      <c r="A32907" t="str">
        <f>Height[[#This Row],[ISO]]&amp;Height[[#This Row],[Sex]]&amp;Height[[#This Row],[Year of birth]]</f>
        <v>NLDWomen1976</v>
      </c>
      <c r="B32907" t="s">
        <v>120</v>
      </c>
      <c r="C32907" t="s">
        <v>491</v>
      </c>
      <c r="D32907" t="s">
        <v>635</v>
      </c>
      <c r="E32907">
        <v>1976</v>
      </c>
      <c r="F32907">
        <v>168.9847522</v>
      </c>
      <c r="G32907">
        <v>168.13209470000001</v>
      </c>
      <c r="H32907">
        <v>169.85510640000001</v>
      </c>
    </row>
    <row r="32908" spans="1:8" x14ac:dyDescent="0.25">
      <c r="A32908" t="str">
        <f>Height[[#This Row],[ISO]]&amp;Height[[#This Row],[Sex]]&amp;Height[[#This Row],[Year of birth]]</f>
        <v>NLDWomen1977</v>
      </c>
      <c r="B32908" t="s">
        <v>120</v>
      </c>
      <c r="C32908" t="s">
        <v>491</v>
      </c>
      <c r="D32908" t="s">
        <v>635</v>
      </c>
      <c r="E32908">
        <v>1977</v>
      </c>
      <c r="F32908">
        <v>168.9816308</v>
      </c>
      <c r="G32908">
        <v>168.119327</v>
      </c>
      <c r="H32908">
        <v>169.86831119999999</v>
      </c>
    </row>
    <row r="32909" spans="1:8" x14ac:dyDescent="0.25">
      <c r="A32909" t="str">
        <f>Height[[#This Row],[ISO]]&amp;Height[[#This Row],[Sex]]&amp;Height[[#This Row],[Year of birth]]</f>
        <v>NLDWomen1978</v>
      </c>
      <c r="B32909" t="s">
        <v>120</v>
      </c>
      <c r="C32909" t="s">
        <v>491</v>
      </c>
      <c r="D32909" t="s">
        <v>635</v>
      </c>
      <c r="E32909">
        <v>1978</v>
      </c>
      <c r="F32909">
        <v>168.97154399999999</v>
      </c>
      <c r="G32909">
        <v>168.08963349999999</v>
      </c>
      <c r="H32909">
        <v>169.87078650000001</v>
      </c>
    </row>
    <row r="32910" spans="1:8" x14ac:dyDescent="0.25">
      <c r="A32910" t="str">
        <f>Height[[#This Row],[ISO]]&amp;Height[[#This Row],[Sex]]&amp;Height[[#This Row],[Year of birth]]</f>
        <v>NLDWomen1979</v>
      </c>
      <c r="B32910" t="s">
        <v>120</v>
      </c>
      <c r="C32910" t="s">
        <v>491</v>
      </c>
      <c r="D32910" t="s">
        <v>635</v>
      </c>
      <c r="E32910">
        <v>1979</v>
      </c>
      <c r="F32910">
        <v>168.9556762</v>
      </c>
      <c r="G32910">
        <v>168.05010680000001</v>
      </c>
      <c r="H32910">
        <v>169.85607719999999</v>
      </c>
    </row>
    <row r="32911" spans="1:8" x14ac:dyDescent="0.25">
      <c r="A32911" t="str">
        <f>Height[[#This Row],[ISO]]&amp;Height[[#This Row],[Sex]]&amp;Height[[#This Row],[Year of birth]]</f>
        <v>NLDWomen1980</v>
      </c>
      <c r="B32911" t="s">
        <v>120</v>
      </c>
      <c r="C32911" t="s">
        <v>491</v>
      </c>
      <c r="D32911" t="s">
        <v>635</v>
      </c>
      <c r="E32911">
        <v>1980</v>
      </c>
      <c r="F32911">
        <v>168.936814</v>
      </c>
      <c r="G32911">
        <v>168.00877790000001</v>
      </c>
      <c r="H32911">
        <v>169.85221200000001</v>
      </c>
    </row>
    <row r="32912" spans="1:8" x14ac:dyDescent="0.25">
      <c r="A32912" t="str">
        <f>Height[[#This Row],[ISO]]&amp;Height[[#This Row],[Sex]]&amp;Height[[#This Row],[Year of birth]]</f>
        <v>NLDWomen1981</v>
      </c>
      <c r="B32912" t="s">
        <v>120</v>
      </c>
      <c r="C32912" t="s">
        <v>491</v>
      </c>
      <c r="D32912" t="s">
        <v>635</v>
      </c>
      <c r="E32912">
        <v>1981</v>
      </c>
      <c r="F32912">
        <v>168.91755140000001</v>
      </c>
      <c r="G32912">
        <v>167.97609879999999</v>
      </c>
      <c r="H32912">
        <v>169.8464654</v>
      </c>
    </row>
    <row r="32913" spans="1:8" x14ac:dyDescent="0.25">
      <c r="A32913" t="str">
        <f>Height[[#This Row],[ISO]]&amp;Height[[#This Row],[Sex]]&amp;Height[[#This Row],[Year of birth]]</f>
        <v>NLDWomen1982</v>
      </c>
      <c r="B32913" t="s">
        <v>120</v>
      </c>
      <c r="C32913" t="s">
        <v>491</v>
      </c>
      <c r="D32913" t="s">
        <v>635</v>
      </c>
      <c r="E32913">
        <v>1982</v>
      </c>
      <c r="F32913">
        <v>168.90008739999999</v>
      </c>
      <c r="G32913">
        <v>167.93617470000001</v>
      </c>
      <c r="H32913">
        <v>169.85357980000001</v>
      </c>
    </row>
    <row r="32914" spans="1:8" x14ac:dyDescent="0.25">
      <c r="A32914" t="str">
        <f>Height[[#This Row],[ISO]]&amp;Height[[#This Row],[Sex]]&amp;Height[[#This Row],[Year of birth]]</f>
        <v>NLDWomen1983</v>
      </c>
      <c r="B32914" t="s">
        <v>120</v>
      </c>
      <c r="C32914" t="s">
        <v>491</v>
      </c>
      <c r="D32914" t="s">
        <v>635</v>
      </c>
      <c r="E32914">
        <v>1983</v>
      </c>
      <c r="F32914">
        <v>168.88589110000001</v>
      </c>
      <c r="G32914">
        <v>167.90007080000001</v>
      </c>
      <c r="H32914">
        <v>169.87326849999999</v>
      </c>
    </row>
    <row r="32915" spans="1:8" x14ac:dyDescent="0.25">
      <c r="A32915" t="str">
        <f>Height[[#This Row],[ISO]]&amp;Height[[#This Row],[Sex]]&amp;Height[[#This Row],[Year of birth]]</f>
        <v>NLDWomen1984</v>
      </c>
      <c r="B32915" t="s">
        <v>120</v>
      </c>
      <c r="C32915" t="s">
        <v>491</v>
      </c>
      <c r="D32915" t="s">
        <v>635</v>
      </c>
      <c r="E32915">
        <v>1984</v>
      </c>
      <c r="F32915">
        <v>168.87375069999999</v>
      </c>
      <c r="G32915">
        <v>167.85243299999999</v>
      </c>
      <c r="H32915">
        <v>169.8809066</v>
      </c>
    </row>
    <row r="32916" spans="1:8" x14ac:dyDescent="0.25">
      <c r="A32916" t="str">
        <f>Height[[#This Row],[ISO]]&amp;Height[[#This Row],[Sex]]&amp;Height[[#This Row],[Year of birth]]</f>
        <v>NLDWomen1985</v>
      </c>
      <c r="B32916" t="s">
        <v>120</v>
      </c>
      <c r="C32916" t="s">
        <v>491</v>
      </c>
      <c r="D32916" t="s">
        <v>635</v>
      </c>
      <c r="E32916">
        <v>1985</v>
      </c>
      <c r="F32916">
        <v>168.86304010000001</v>
      </c>
      <c r="G32916">
        <v>167.81156519999999</v>
      </c>
      <c r="H32916">
        <v>169.89918080000001</v>
      </c>
    </row>
    <row r="32917" spans="1:8" x14ac:dyDescent="0.25">
      <c r="A32917" t="str">
        <f>Height[[#This Row],[ISO]]&amp;Height[[#This Row],[Sex]]&amp;Height[[#This Row],[Year of birth]]</f>
        <v>NLDWomen1986</v>
      </c>
      <c r="B32917" t="s">
        <v>120</v>
      </c>
      <c r="C32917" t="s">
        <v>491</v>
      </c>
      <c r="D32917" t="s">
        <v>635</v>
      </c>
      <c r="E32917">
        <v>1986</v>
      </c>
      <c r="F32917">
        <v>168.85284300000001</v>
      </c>
      <c r="G32917">
        <v>167.78298380000001</v>
      </c>
      <c r="H32917">
        <v>169.9305008</v>
      </c>
    </row>
    <row r="32918" spans="1:8" x14ac:dyDescent="0.25">
      <c r="A32918" t="str">
        <f>Height[[#This Row],[ISO]]&amp;Height[[#This Row],[Sex]]&amp;Height[[#This Row],[Year of birth]]</f>
        <v>NLDWomen1987</v>
      </c>
      <c r="B32918" t="s">
        <v>120</v>
      </c>
      <c r="C32918" t="s">
        <v>491</v>
      </c>
      <c r="D32918" t="s">
        <v>635</v>
      </c>
      <c r="E32918">
        <v>1987</v>
      </c>
      <c r="F32918">
        <v>168.84250929999999</v>
      </c>
      <c r="G32918">
        <v>167.73713599999999</v>
      </c>
      <c r="H32918">
        <v>169.961262</v>
      </c>
    </row>
    <row r="32919" spans="1:8" x14ac:dyDescent="0.25">
      <c r="A32919" t="str">
        <f>Height[[#This Row],[ISO]]&amp;Height[[#This Row],[Sex]]&amp;Height[[#This Row],[Year of birth]]</f>
        <v>NLDWomen1988</v>
      </c>
      <c r="B32919" t="s">
        <v>120</v>
      </c>
      <c r="C32919" t="s">
        <v>491</v>
      </c>
      <c r="D32919" t="s">
        <v>635</v>
      </c>
      <c r="E32919">
        <v>1988</v>
      </c>
      <c r="F32919">
        <v>168.830825</v>
      </c>
      <c r="G32919">
        <v>167.68181730000001</v>
      </c>
      <c r="H32919">
        <v>169.99111400000001</v>
      </c>
    </row>
    <row r="32920" spans="1:8" x14ac:dyDescent="0.25">
      <c r="A32920" t="str">
        <f>Height[[#This Row],[ISO]]&amp;Height[[#This Row],[Sex]]&amp;Height[[#This Row],[Year of birth]]</f>
        <v>NLDWomen1989</v>
      </c>
      <c r="B32920" t="s">
        <v>120</v>
      </c>
      <c r="C32920" t="s">
        <v>491</v>
      </c>
      <c r="D32920" t="s">
        <v>635</v>
      </c>
      <c r="E32920">
        <v>1989</v>
      </c>
      <c r="F32920">
        <v>168.81803070000001</v>
      </c>
      <c r="G32920">
        <v>167.63222669999999</v>
      </c>
      <c r="H32920">
        <v>170.03960259999999</v>
      </c>
    </row>
    <row r="32921" spans="1:8" x14ac:dyDescent="0.25">
      <c r="A32921" t="str">
        <f>Height[[#This Row],[ISO]]&amp;Height[[#This Row],[Sex]]&amp;Height[[#This Row],[Year of birth]]</f>
        <v>NLDWomen1990</v>
      </c>
      <c r="B32921" t="s">
        <v>120</v>
      </c>
      <c r="C32921" t="s">
        <v>491</v>
      </c>
      <c r="D32921" t="s">
        <v>635</v>
      </c>
      <c r="E32921">
        <v>1990</v>
      </c>
      <c r="F32921">
        <v>168.8039163</v>
      </c>
      <c r="G32921">
        <v>167.55869290000001</v>
      </c>
      <c r="H32921">
        <v>170.05827729999999</v>
      </c>
    </row>
    <row r="32922" spans="1:8" x14ac:dyDescent="0.25">
      <c r="A32922" t="str">
        <f>Height[[#This Row],[ISO]]&amp;Height[[#This Row],[Sex]]&amp;Height[[#This Row],[Year of birth]]</f>
        <v>NLDWomen1991</v>
      </c>
      <c r="B32922" t="s">
        <v>120</v>
      </c>
      <c r="C32922" t="s">
        <v>491</v>
      </c>
      <c r="D32922" t="s">
        <v>635</v>
      </c>
      <c r="E32922">
        <v>1991</v>
      </c>
      <c r="F32922">
        <v>168.78990020000001</v>
      </c>
      <c r="G32922">
        <v>167.4987773</v>
      </c>
      <c r="H32922">
        <v>170.08897329999999</v>
      </c>
    </row>
    <row r="32923" spans="1:8" x14ac:dyDescent="0.25">
      <c r="A32923" t="str">
        <f>Height[[#This Row],[ISO]]&amp;Height[[#This Row],[Sex]]&amp;Height[[#This Row],[Year of birth]]</f>
        <v>NLDWomen1992</v>
      </c>
      <c r="B32923" t="s">
        <v>120</v>
      </c>
      <c r="C32923" t="s">
        <v>491</v>
      </c>
      <c r="D32923" t="s">
        <v>635</v>
      </c>
      <c r="E32923">
        <v>1992</v>
      </c>
      <c r="F32923">
        <v>168.77598699999999</v>
      </c>
      <c r="G32923">
        <v>167.41066699999999</v>
      </c>
      <c r="H32923">
        <v>170.12950720000001</v>
      </c>
    </row>
    <row r="32924" spans="1:8" x14ac:dyDescent="0.25">
      <c r="A32924" t="str">
        <f>Height[[#This Row],[ISO]]&amp;Height[[#This Row],[Sex]]&amp;Height[[#This Row],[Year of birth]]</f>
        <v>NLDWomen1993</v>
      </c>
      <c r="B32924" t="s">
        <v>120</v>
      </c>
      <c r="C32924" t="s">
        <v>491</v>
      </c>
      <c r="D32924" t="s">
        <v>635</v>
      </c>
      <c r="E32924">
        <v>1993</v>
      </c>
      <c r="F32924">
        <v>168.7618574</v>
      </c>
      <c r="G32924">
        <v>167.3434522</v>
      </c>
      <c r="H32924">
        <v>170.18386340000001</v>
      </c>
    </row>
    <row r="32925" spans="1:8" x14ac:dyDescent="0.25">
      <c r="A32925" t="str">
        <f>Height[[#This Row],[ISO]]&amp;Height[[#This Row],[Sex]]&amp;Height[[#This Row],[Year of birth]]</f>
        <v>NLDWomen1994</v>
      </c>
      <c r="B32925" t="s">
        <v>120</v>
      </c>
      <c r="C32925" t="s">
        <v>491</v>
      </c>
      <c r="D32925" t="s">
        <v>635</v>
      </c>
      <c r="E32925">
        <v>1994</v>
      </c>
      <c r="F32925">
        <v>168.74745920000001</v>
      </c>
      <c r="G32925">
        <v>167.25594000000001</v>
      </c>
      <c r="H32925">
        <v>170.23133820000001</v>
      </c>
    </row>
    <row r="32926" spans="1:8" x14ac:dyDescent="0.25">
      <c r="A32926" t="str">
        <f>Height[[#This Row],[ISO]]&amp;Height[[#This Row],[Sex]]&amp;Height[[#This Row],[Year of birth]]</f>
        <v>NLDWomen1995</v>
      </c>
      <c r="B32926" t="s">
        <v>120</v>
      </c>
      <c r="C32926" t="s">
        <v>491</v>
      </c>
      <c r="D32926" t="s">
        <v>635</v>
      </c>
      <c r="E32926">
        <v>1995</v>
      </c>
      <c r="F32926">
        <v>168.73302050000001</v>
      </c>
      <c r="G32926">
        <v>167.1797388</v>
      </c>
      <c r="H32926">
        <v>170.28195719999999</v>
      </c>
    </row>
    <row r="32927" spans="1:8" x14ac:dyDescent="0.25">
      <c r="A32927" t="str">
        <f>Height[[#This Row],[ISO]]&amp;Height[[#This Row],[Sex]]&amp;Height[[#This Row],[Year of birth]]</f>
        <v>NLDWomen1996</v>
      </c>
      <c r="B32927" t="s">
        <v>120</v>
      </c>
      <c r="C32927" t="s">
        <v>491</v>
      </c>
      <c r="D32927" t="s">
        <v>635</v>
      </c>
      <c r="E32927">
        <v>1996</v>
      </c>
      <c r="F32927">
        <v>168.71857940000001</v>
      </c>
      <c r="G32927">
        <v>167.0781375</v>
      </c>
      <c r="H32927">
        <v>170.3457937</v>
      </c>
    </row>
    <row r="32928" spans="1:8" x14ac:dyDescent="0.25">
      <c r="A32928" t="str">
        <f>Height[[#This Row],[ISO]]&amp;Height[[#This Row],[Sex]]&amp;Height[[#This Row],[Year of birth]]</f>
        <v>NZLWomen1896</v>
      </c>
      <c r="B32928" t="s">
        <v>124</v>
      </c>
      <c r="C32928" t="s">
        <v>495</v>
      </c>
      <c r="D32928" t="s">
        <v>635</v>
      </c>
      <c r="E32928">
        <v>1896</v>
      </c>
      <c r="F32928">
        <v>155.95740900000001</v>
      </c>
      <c r="G32928">
        <v>153.67549840000001</v>
      </c>
      <c r="H32928">
        <v>158.31755380000001</v>
      </c>
    </row>
    <row r="32929" spans="1:8" x14ac:dyDescent="0.25">
      <c r="A32929" t="str">
        <f>Height[[#This Row],[ISO]]&amp;Height[[#This Row],[Sex]]&amp;Height[[#This Row],[Year of birth]]</f>
        <v>NZLWomen1897</v>
      </c>
      <c r="B32929" t="s">
        <v>124</v>
      </c>
      <c r="C32929" t="s">
        <v>495</v>
      </c>
      <c r="D32929" t="s">
        <v>635</v>
      </c>
      <c r="E32929">
        <v>1897</v>
      </c>
      <c r="F32929">
        <v>156.0440456</v>
      </c>
      <c r="G32929">
        <v>153.87238540000001</v>
      </c>
      <c r="H32929">
        <v>158.28584090000001</v>
      </c>
    </row>
    <row r="32930" spans="1:8" x14ac:dyDescent="0.25">
      <c r="A32930" t="str">
        <f>Height[[#This Row],[ISO]]&amp;Height[[#This Row],[Sex]]&amp;Height[[#This Row],[Year of birth]]</f>
        <v>NZLWomen1898</v>
      </c>
      <c r="B32930" t="s">
        <v>124</v>
      </c>
      <c r="C32930" t="s">
        <v>495</v>
      </c>
      <c r="D32930" t="s">
        <v>635</v>
      </c>
      <c r="E32930">
        <v>1898</v>
      </c>
      <c r="F32930">
        <v>156.13080239999999</v>
      </c>
      <c r="G32930">
        <v>154.058953</v>
      </c>
      <c r="H32930">
        <v>158.2924075</v>
      </c>
    </row>
    <row r="32931" spans="1:8" x14ac:dyDescent="0.25">
      <c r="A32931" t="str">
        <f>Height[[#This Row],[ISO]]&amp;Height[[#This Row],[Sex]]&amp;Height[[#This Row],[Year of birth]]</f>
        <v>NZLWomen1899</v>
      </c>
      <c r="B32931" t="s">
        <v>124</v>
      </c>
      <c r="C32931" t="s">
        <v>495</v>
      </c>
      <c r="D32931" t="s">
        <v>635</v>
      </c>
      <c r="E32931">
        <v>1899</v>
      </c>
      <c r="F32931">
        <v>156.21782949999999</v>
      </c>
      <c r="G32931">
        <v>154.2317256</v>
      </c>
      <c r="H32931">
        <v>158.2810715</v>
      </c>
    </row>
    <row r="32932" spans="1:8" x14ac:dyDescent="0.25">
      <c r="A32932" t="str">
        <f>Height[[#This Row],[ISO]]&amp;Height[[#This Row],[Sex]]&amp;Height[[#This Row],[Year of birth]]</f>
        <v>NZLWomen1900</v>
      </c>
      <c r="B32932" t="s">
        <v>124</v>
      </c>
      <c r="C32932" t="s">
        <v>495</v>
      </c>
      <c r="D32932" t="s">
        <v>635</v>
      </c>
      <c r="E32932">
        <v>1900</v>
      </c>
      <c r="F32932">
        <v>156.30498729999999</v>
      </c>
      <c r="G32932">
        <v>154.3956312</v>
      </c>
      <c r="H32932">
        <v>158.27812259999999</v>
      </c>
    </row>
    <row r="32933" spans="1:8" x14ac:dyDescent="0.25">
      <c r="A32933" t="str">
        <f>Height[[#This Row],[ISO]]&amp;Height[[#This Row],[Sex]]&amp;Height[[#This Row],[Year of birth]]</f>
        <v>NZLWomen1901</v>
      </c>
      <c r="B32933" t="s">
        <v>124</v>
      </c>
      <c r="C32933" t="s">
        <v>495</v>
      </c>
      <c r="D32933" t="s">
        <v>635</v>
      </c>
      <c r="E32933">
        <v>1901</v>
      </c>
      <c r="F32933">
        <v>156.39228499999999</v>
      </c>
      <c r="G32933">
        <v>154.5782237</v>
      </c>
      <c r="H32933">
        <v>158.25244979999999</v>
      </c>
    </row>
    <row r="32934" spans="1:8" x14ac:dyDescent="0.25">
      <c r="A32934" t="str">
        <f>Height[[#This Row],[ISO]]&amp;Height[[#This Row],[Sex]]&amp;Height[[#This Row],[Year of birth]]</f>
        <v>NZLWomen1902</v>
      </c>
      <c r="B32934" t="s">
        <v>124</v>
      </c>
      <c r="C32934" t="s">
        <v>495</v>
      </c>
      <c r="D32934" t="s">
        <v>635</v>
      </c>
      <c r="E32934">
        <v>1902</v>
      </c>
      <c r="F32934">
        <v>156.47979720000001</v>
      </c>
      <c r="G32934">
        <v>154.73823250000001</v>
      </c>
      <c r="H32934">
        <v>158.2514942</v>
      </c>
    </row>
    <row r="32935" spans="1:8" x14ac:dyDescent="0.25">
      <c r="A32935" t="str">
        <f>Height[[#This Row],[ISO]]&amp;Height[[#This Row],[Sex]]&amp;Height[[#This Row],[Year of birth]]</f>
        <v>NZLWomen1903</v>
      </c>
      <c r="B32935" t="s">
        <v>124</v>
      </c>
      <c r="C32935" t="s">
        <v>495</v>
      </c>
      <c r="D32935" t="s">
        <v>635</v>
      </c>
      <c r="E32935">
        <v>1903</v>
      </c>
      <c r="F32935">
        <v>156.5672309</v>
      </c>
      <c r="G32935">
        <v>154.91785580000001</v>
      </c>
      <c r="H32935">
        <v>158.26502210000001</v>
      </c>
    </row>
    <row r="32936" spans="1:8" x14ac:dyDescent="0.25">
      <c r="A32936" t="str">
        <f>Height[[#This Row],[ISO]]&amp;Height[[#This Row],[Sex]]&amp;Height[[#This Row],[Year of birth]]</f>
        <v>NZLWomen1904</v>
      </c>
      <c r="B32936" t="s">
        <v>124</v>
      </c>
      <c r="C32936" t="s">
        <v>495</v>
      </c>
      <c r="D32936" t="s">
        <v>635</v>
      </c>
      <c r="E32936">
        <v>1904</v>
      </c>
      <c r="F32936">
        <v>156.6541033</v>
      </c>
      <c r="G32936">
        <v>155.06707109999999</v>
      </c>
      <c r="H32936">
        <v>158.27327120000001</v>
      </c>
    </row>
    <row r="32937" spans="1:8" x14ac:dyDescent="0.25">
      <c r="A32937" t="str">
        <f>Height[[#This Row],[ISO]]&amp;Height[[#This Row],[Sex]]&amp;Height[[#This Row],[Year of birth]]</f>
        <v>NZLWomen1905</v>
      </c>
      <c r="B32937" t="s">
        <v>124</v>
      </c>
      <c r="C32937" t="s">
        <v>495</v>
      </c>
      <c r="D32937" t="s">
        <v>635</v>
      </c>
      <c r="E32937">
        <v>1905</v>
      </c>
      <c r="F32937">
        <v>156.74079760000001</v>
      </c>
      <c r="G32937">
        <v>155.24467960000001</v>
      </c>
      <c r="H32937">
        <v>158.28870370000001</v>
      </c>
    </row>
    <row r="32938" spans="1:8" x14ac:dyDescent="0.25">
      <c r="A32938" t="str">
        <f>Height[[#This Row],[ISO]]&amp;Height[[#This Row],[Sex]]&amp;Height[[#This Row],[Year of birth]]</f>
        <v>NZLWomen1906</v>
      </c>
      <c r="B32938" t="s">
        <v>124</v>
      </c>
      <c r="C32938" t="s">
        <v>495</v>
      </c>
      <c r="D32938" t="s">
        <v>635</v>
      </c>
      <c r="E32938">
        <v>1906</v>
      </c>
      <c r="F32938">
        <v>156.8276601</v>
      </c>
      <c r="G32938">
        <v>155.41365830000001</v>
      </c>
      <c r="H32938">
        <v>158.30603830000001</v>
      </c>
    </row>
    <row r="32939" spans="1:8" x14ac:dyDescent="0.25">
      <c r="A32939" t="str">
        <f>Height[[#This Row],[ISO]]&amp;Height[[#This Row],[Sex]]&amp;Height[[#This Row],[Year of birth]]</f>
        <v>NZLWomen1907</v>
      </c>
      <c r="B32939" t="s">
        <v>124</v>
      </c>
      <c r="C32939" t="s">
        <v>495</v>
      </c>
      <c r="D32939" t="s">
        <v>635</v>
      </c>
      <c r="E32939">
        <v>1907</v>
      </c>
      <c r="F32939">
        <v>156.91536300000001</v>
      </c>
      <c r="G32939">
        <v>155.55845669999999</v>
      </c>
      <c r="H32939">
        <v>158.31602789999999</v>
      </c>
    </row>
    <row r="32940" spans="1:8" x14ac:dyDescent="0.25">
      <c r="A32940" t="str">
        <f>Height[[#This Row],[ISO]]&amp;Height[[#This Row],[Sex]]&amp;Height[[#This Row],[Year of birth]]</f>
        <v>NZLWomen1908</v>
      </c>
      <c r="B32940" t="s">
        <v>124</v>
      </c>
      <c r="C32940" t="s">
        <v>495</v>
      </c>
      <c r="D32940" t="s">
        <v>635</v>
      </c>
      <c r="E32940">
        <v>1908</v>
      </c>
      <c r="F32940">
        <v>157.0042325</v>
      </c>
      <c r="G32940">
        <v>155.71288720000001</v>
      </c>
      <c r="H32940">
        <v>158.32910580000001</v>
      </c>
    </row>
    <row r="32941" spans="1:8" x14ac:dyDescent="0.25">
      <c r="A32941" t="str">
        <f>Height[[#This Row],[ISO]]&amp;Height[[#This Row],[Sex]]&amp;Height[[#This Row],[Year of birth]]</f>
        <v>NZLWomen1909</v>
      </c>
      <c r="B32941" t="s">
        <v>124</v>
      </c>
      <c r="C32941" t="s">
        <v>495</v>
      </c>
      <c r="D32941" t="s">
        <v>635</v>
      </c>
      <c r="E32941">
        <v>1909</v>
      </c>
      <c r="F32941">
        <v>157.09465080000001</v>
      </c>
      <c r="G32941">
        <v>155.86199569999999</v>
      </c>
      <c r="H32941">
        <v>158.3420797</v>
      </c>
    </row>
    <row r="32942" spans="1:8" x14ac:dyDescent="0.25">
      <c r="A32942" t="str">
        <f>Height[[#This Row],[ISO]]&amp;Height[[#This Row],[Sex]]&amp;Height[[#This Row],[Year of birth]]</f>
        <v>NZLWomen1910</v>
      </c>
      <c r="B32942" t="s">
        <v>124</v>
      </c>
      <c r="C32942" t="s">
        <v>495</v>
      </c>
      <c r="D32942" t="s">
        <v>635</v>
      </c>
      <c r="E32942">
        <v>1910</v>
      </c>
      <c r="F32942">
        <v>157.18862870000001</v>
      </c>
      <c r="G32942">
        <v>156.00556040000001</v>
      </c>
      <c r="H32942">
        <v>158.39390159999999</v>
      </c>
    </row>
    <row r="32943" spans="1:8" x14ac:dyDescent="0.25">
      <c r="A32943" t="str">
        <f>Height[[#This Row],[ISO]]&amp;Height[[#This Row],[Sex]]&amp;Height[[#This Row],[Year of birth]]</f>
        <v>NZLWomen1911</v>
      </c>
      <c r="B32943" t="s">
        <v>124</v>
      </c>
      <c r="C32943" t="s">
        <v>495</v>
      </c>
      <c r="D32943" t="s">
        <v>635</v>
      </c>
      <c r="E32943">
        <v>1911</v>
      </c>
      <c r="F32943">
        <v>157.28776640000001</v>
      </c>
      <c r="G32943">
        <v>156.15968699999999</v>
      </c>
      <c r="H32943">
        <v>158.44086970000001</v>
      </c>
    </row>
    <row r="32944" spans="1:8" x14ac:dyDescent="0.25">
      <c r="A32944" t="str">
        <f>Height[[#This Row],[ISO]]&amp;Height[[#This Row],[Sex]]&amp;Height[[#This Row],[Year of birth]]</f>
        <v>NZLWomen1912</v>
      </c>
      <c r="B32944" t="s">
        <v>124</v>
      </c>
      <c r="C32944" t="s">
        <v>495</v>
      </c>
      <c r="D32944" t="s">
        <v>635</v>
      </c>
      <c r="E32944">
        <v>1912</v>
      </c>
      <c r="F32944">
        <v>157.39324859999999</v>
      </c>
      <c r="G32944">
        <v>156.3162107</v>
      </c>
      <c r="H32944">
        <v>158.5033066</v>
      </c>
    </row>
    <row r="32945" spans="1:8" x14ac:dyDescent="0.25">
      <c r="A32945" t="str">
        <f>Height[[#This Row],[ISO]]&amp;Height[[#This Row],[Sex]]&amp;Height[[#This Row],[Year of birth]]</f>
        <v>NZLWomen1913</v>
      </c>
      <c r="B32945" t="s">
        <v>124</v>
      </c>
      <c r="C32945" t="s">
        <v>495</v>
      </c>
      <c r="D32945" t="s">
        <v>635</v>
      </c>
      <c r="E32945">
        <v>1913</v>
      </c>
      <c r="F32945">
        <v>157.50523580000001</v>
      </c>
      <c r="G32945">
        <v>156.4706027</v>
      </c>
      <c r="H32945">
        <v>158.57240229999999</v>
      </c>
    </row>
    <row r="32946" spans="1:8" x14ac:dyDescent="0.25">
      <c r="A32946" t="str">
        <f>Height[[#This Row],[ISO]]&amp;Height[[#This Row],[Sex]]&amp;Height[[#This Row],[Year of birth]]</f>
        <v>NZLWomen1914</v>
      </c>
      <c r="B32946" t="s">
        <v>124</v>
      </c>
      <c r="C32946" t="s">
        <v>495</v>
      </c>
      <c r="D32946" t="s">
        <v>635</v>
      </c>
      <c r="E32946">
        <v>1914</v>
      </c>
      <c r="F32946">
        <v>157.6239113</v>
      </c>
      <c r="G32946">
        <v>156.6466331</v>
      </c>
      <c r="H32946">
        <v>158.64308320000001</v>
      </c>
    </row>
    <row r="32947" spans="1:8" x14ac:dyDescent="0.25">
      <c r="A32947" t="str">
        <f>Height[[#This Row],[ISO]]&amp;Height[[#This Row],[Sex]]&amp;Height[[#This Row],[Year of birth]]</f>
        <v>NZLWomen1915</v>
      </c>
      <c r="B32947" t="s">
        <v>124</v>
      </c>
      <c r="C32947" t="s">
        <v>495</v>
      </c>
      <c r="D32947" t="s">
        <v>635</v>
      </c>
      <c r="E32947">
        <v>1915</v>
      </c>
      <c r="F32947">
        <v>157.74935529999999</v>
      </c>
      <c r="G32947">
        <v>156.8108751</v>
      </c>
      <c r="H32947">
        <v>158.73225769999999</v>
      </c>
    </row>
    <row r="32948" spans="1:8" x14ac:dyDescent="0.25">
      <c r="A32948" t="str">
        <f>Height[[#This Row],[ISO]]&amp;Height[[#This Row],[Sex]]&amp;Height[[#This Row],[Year of birth]]</f>
        <v>NZLWomen1916</v>
      </c>
      <c r="B32948" t="s">
        <v>124</v>
      </c>
      <c r="C32948" t="s">
        <v>495</v>
      </c>
      <c r="D32948" t="s">
        <v>635</v>
      </c>
      <c r="E32948">
        <v>1916</v>
      </c>
      <c r="F32948">
        <v>157.8807898</v>
      </c>
      <c r="G32948">
        <v>156.9794373</v>
      </c>
      <c r="H32948">
        <v>158.82646840000001</v>
      </c>
    </row>
    <row r="32949" spans="1:8" x14ac:dyDescent="0.25">
      <c r="A32949" t="str">
        <f>Height[[#This Row],[ISO]]&amp;Height[[#This Row],[Sex]]&amp;Height[[#This Row],[Year of birth]]</f>
        <v>NZLWomen1917</v>
      </c>
      <c r="B32949" t="s">
        <v>124</v>
      </c>
      <c r="C32949" t="s">
        <v>495</v>
      </c>
      <c r="D32949" t="s">
        <v>635</v>
      </c>
      <c r="E32949">
        <v>1917</v>
      </c>
      <c r="F32949">
        <v>158.01764009999999</v>
      </c>
      <c r="G32949">
        <v>157.146658</v>
      </c>
      <c r="H32949">
        <v>158.93389920000001</v>
      </c>
    </row>
    <row r="32950" spans="1:8" x14ac:dyDescent="0.25">
      <c r="A32950" t="str">
        <f>Height[[#This Row],[ISO]]&amp;Height[[#This Row],[Sex]]&amp;Height[[#This Row],[Year of birth]]</f>
        <v>NZLWomen1918</v>
      </c>
      <c r="B32950" t="s">
        <v>124</v>
      </c>
      <c r="C32950" t="s">
        <v>495</v>
      </c>
      <c r="D32950" t="s">
        <v>635</v>
      </c>
      <c r="E32950">
        <v>1918</v>
      </c>
      <c r="F32950">
        <v>158.15848679999999</v>
      </c>
      <c r="G32950">
        <v>157.32188189999999</v>
      </c>
      <c r="H32950">
        <v>159.0419067</v>
      </c>
    </row>
    <row r="32951" spans="1:8" x14ac:dyDescent="0.25">
      <c r="A32951" t="str">
        <f>Height[[#This Row],[ISO]]&amp;Height[[#This Row],[Sex]]&amp;Height[[#This Row],[Year of birth]]</f>
        <v>NZLWomen1919</v>
      </c>
      <c r="B32951" t="s">
        <v>124</v>
      </c>
      <c r="C32951" t="s">
        <v>495</v>
      </c>
      <c r="D32951" t="s">
        <v>635</v>
      </c>
      <c r="E32951">
        <v>1919</v>
      </c>
      <c r="F32951">
        <v>158.30186560000001</v>
      </c>
      <c r="G32951">
        <v>157.4894649</v>
      </c>
      <c r="H32951">
        <v>159.16115210000001</v>
      </c>
    </row>
    <row r="32952" spans="1:8" x14ac:dyDescent="0.25">
      <c r="A32952" t="str">
        <f>Height[[#This Row],[ISO]]&amp;Height[[#This Row],[Sex]]&amp;Height[[#This Row],[Year of birth]]</f>
        <v>NZLWomen1920</v>
      </c>
      <c r="B32952" t="s">
        <v>124</v>
      </c>
      <c r="C32952" t="s">
        <v>495</v>
      </c>
      <c r="D32952" t="s">
        <v>635</v>
      </c>
      <c r="E32952">
        <v>1920</v>
      </c>
      <c r="F32952">
        <v>158.44830099999999</v>
      </c>
      <c r="G32952">
        <v>157.65665369999999</v>
      </c>
      <c r="H32952">
        <v>159.2727313</v>
      </c>
    </row>
    <row r="32953" spans="1:8" x14ac:dyDescent="0.25">
      <c r="A32953" t="str">
        <f>Height[[#This Row],[ISO]]&amp;Height[[#This Row],[Sex]]&amp;Height[[#This Row],[Year of birth]]</f>
        <v>NZLWomen1921</v>
      </c>
      <c r="B32953" t="s">
        <v>124</v>
      </c>
      <c r="C32953" t="s">
        <v>495</v>
      </c>
      <c r="D32953" t="s">
        <v>635</v>
      </c>
      <c r="E32953">
        <v>1921</v>
      </c>
      <c r="F32953">
        <v>158.59749550000001</v>
      </c>
      <c r="G32953">
        <v>157.81621129999999</v>
      </c>
      <c r="H32953">
        <v>159.38940120000001</v>
      </c>
    </row>
    <row r="32954" spans="1:8" x14ac:dyDescent="0.25">
      <c r="A32954" t="str">
        <f>Height[[#This Row],[ISO]]&amp;Height[[#This Row],[Sex]]&amp;Height[[#This Row],[Year of birth]]</f>
        <v>NZLWomen1922</v>
      </c>
      <c r="B32954" t="s">
        <v>124</v>
      </c>
      <c r="C32954" t="s">
        <v>495</v>
      </c>
      <c r="D32954" t="s">
        <v>635</v>
      </c>
      <c r="E32954">
        <v>1922</v>
      </c>
      <c r="F32954">
        <v>158.74945170000001</v>
      </c>
      <c r="G32954">
        <v>157.97963229999999</v>
      </c>
      <c r="H32954">
        <v>159.53313779999999</v>
      </c>
    </row>
    <row r="32955" spans="1:8" x14ac:dyDescent="0.25">
      <c r="A32955" t="str">
        <f>Height[[#This Row],[ISO]]&amp;Height[[#This Row],[Sex]]&amp;Height[[#This Row],[Year of birth]]</f>
        <v>NZLWomen1923</v>
      </c>
      <c r="B32955" t="s">
        <v>124</v>
      </c>
      <c r="C32955" t="s">
        <v>495</v>
      </c>
      <c r="D32955" t="s">
        <v>635</v>
      </c>
      <c r="E32955">
        <v>1923</v>
      </c>
      <c r="F32955">
        <v>158.90347639999999</v>
      </c>
      <c r="G32955">
        <v>158.1429186</v>
      </c>
      <c r="H32955">
        <v>159.67253830000001</v>
      </c>
    </row>
    <row r="32956" spans="1:8" x14ac:dyDescent="0.25">
      <c r="A32956" t="str">
        <f>Height[[#This Row],[ISO]]&amp;Height[[#This Row],[Sex]]&amp;Height[[#This Row],[Year of birth]]</f>
        <v>NZLWomen1924</v>
      </c>
      <c r="B32956" t="s">
        <v>124</v>
      </c>
      <c r="C32956" t="s">
        <v>495</v>
      </c>
      <c r="D32956" t="s">
        <v>635</v>
      </c>
      <c r="E32956">
        <v>1924</v>
      </c>
      <c r="F32956">
        <v>159.06019180000001</v>
      </c>
      <c r="G32956">
        <v>158.3122108</v>
      </c>
      <c r="H32956">
        <v>159.82241300000001</v>
      </c>
    </row>
    <row r="32957" spans="1:8" x14ac:dyDescent="0.25">
      <c r="A32957" t="str">
        <f>Height[[#This Row],[ISO]]&amp;Height[[#This Row],[Sex]]&amp;Height[[#This Row],[Year of birth]]</f>
        <v>NZLWomen1925</v>
      </c>
      <c r="B32957" t="s">
        <v>124</v>
      </c>
      <c r="C32957" t="s">
        <v>495</v>
      </c>
      <c r="D32957" t="s">
        <v>635</v>
      </c>
      <c r="E32957">
        <v>1925</v>
      </c>
      <c r="F32957">
        <v>159.22179800000001</v>
      </c>
      <c r="G32957">
        <v>158.4805446</v>
      </c>
      <c r="H32957">
        <v>159.98851930000001</v>
      </c>
    </row>
    <row r="32958" spans="1:8" x14ac:dyDescent="0.25">
      <c r="A32958" t="str">
        <f>Height[[#This Row],[ISO]]&amp;Height[[#This Row],[Sex]]&amp;Height[[#This Row],[Year of birth]]</f>
        <v>NZLWomen1926</v>
      </c>
      <c r="B32958" t="s">
        <v>124</v>
      </c>
      <c r="C32958" t="s">
        <v>495</v>
      </c>
      <c r="D32958" t="s">
        <v>635</v>
      </c>
      <c r="E32958">
        <v>1926</v>
      </c>
      <c r="F32958">
        <v>159.3883999</v>
      </c>
      <c r="G32958">
        <v>158.66207829999999</v>
      </c>
      <c r="H32958">
        <v>160.1408515</v>
      </c>
    </row>
    <row r="32959" spans="1:8" x14ac:dyDescent="0.25">
      <c r="A32959" t="str">
        <f>Height[[#This Row],[ISO]]&amp;Height[[#This Row],[Sex]]&amp;Height[[#This Row],[Year of birth]]</f>
        <v>NZLWomen1927</v>
      </c>
      <c r="B32959" t="s">
        <v>124</v>
      </c>
      <c r="C32959" t="s">
        <v>495</v>
      </c>
      <c r="D32959" t="s">
        <v>635</v>
      </c>
      <c r="E32959">
        <v>1927</v>
      </c>
      <c r="F32959">
        <v>159.5597133</v>
      </c>
      <c r="G32959">
        <v>158.84076519999999</v>
      </c>
      <c r="H32959">
        <v>160.3005843</v>
      </c>
    </row>
    <row r="32960" spans="1:8" x14ac:dyDescent="0.25">
      <c r="A32960" t="str">
        <f>Height[[#This Row],[ISO]]&amp;Height[[#This Row],[Sex]]&amp;Height[[#This Row],[Year of birth]]</f>
        <v>NZLWomen1928</v>
      </c>
      <c r="B32960" t="s">
        <v>124</v>
      </c>
      <c r="C32960" t="s">
        <v>495</v>
      </c>
      <c r="D32960" t="s">
        <v>635</v>
      </c>
      <c r="E32960">
        <v>1928</v>
      </c>
      <c r="F32960">
        <v>159.73576929999999</v>
      </c>
      <c r="G32960">
        <v>159.0283925</v>
      </c>
      <c r="H32960">
        <v>160.4654295</v>
      </c>
    </row>
    <row r="32961" spans="1:8" x14ac:dyDescent="0.25">
      <c r="A32961" t="str">
        <f>Height[[#This Row],[ISO]]&amp;Height[[#This Row],[Sex]]&amp;Height[[#This Row],[Year of birth]]</f>
        <v>NZLWomen1929</v>
      </c>
      <c r="B32961" t="s">
        <v>124</v>
      </c>
      <c r="C32961" t="s">
        <v>495</v>
      </c>
      <c r="D32961" t="s">
        <v>635</v>
      </c>
      <c r="E32961">
        <v>1929</v>
      </c>
      <c r="F32961">
        <v>159.91664170000001</v>
      </c>
      <c r="G32961">
        <v>159.2185748</v>
      </c>
      <c r="H32961">
        <v>160.6401717</v>
      </c>
    </row>
    <row r="32962" spans="1:8" x14ac:dyDescent="0.25">
      <c r="A32962" t="str">
        <f>Height[[#This Row],[ISO]]&amp;Height[[#This Row],[Sex]]&amp;Height[[#This Row],[Year of birth]]</f>
        <v>NZLWomen1930</v>
      </c>
      <c r="B32962" t="s">
        <v>124</v>
      </c>
      <c r="C32962" t="s">
        <v>495</v>
      </c>
      <c r="D32962" t="s">
        <v>635</v>
      </c>
      <c r="E32962">
        <v>1930</v>
      </c>
      <c r="F32962">
        <v>160.10124060000001</v>
      </c>
      <c r="G32962">
        <v>159.40937109999999</v>
      </c>
      <c r="H32962">
        <v>160.81317680000001</v>
      </c>
    </row>
    <row r="32963" spans="1:8" x14ac:dyDescent="0.25">
      <c r="A32963" t="str">
        <f>Height[[#This Row],[ISO]]&amp;Height[[#This Row],[Sex]]&amp;Height[[#This Row],[Year of birth]]</f>
        <v>NZLWomen1931</v>
      </c>
      <c r="B32963" t="s">
        <v>124</v>
      </c>
      <c r="C32963" t="s">
        <v>495</v>
      </c>
      <c r="D32963" t="s">
        <v>635</v>
      </c>
      <c r="E32963">
        <v>1931</v>
      </c>
      <c r="F32963">
        <v>160.28562460000001</v>
      </c>
      <c r="G32963">
        <v>159.5980888</v>
      </c>
      <c r="H32963">
        <v>160.98621249999999</v>
      </c>
    </row>
    <row r="32964" spans="1:8" x14ac:dyDescent="0.25">
      <c r="A32964" t="str">
        <f>Height[[#This Row],[ISO]]&amp;Height[[#This Row],[Sex]]&amp;Height[[#This Row],[Year of birth]]</f>
        <v>NZLWomen1932</v>
      </c>
      <c r="B32964" t="s">
        <v>124</v>
      </c>
      <c r="C32964" t="s">
        <v>495</v>
      </c>
      <c r="D32964" t="s">
        <v>635</v>
      </c>
      <c r="E32964">
        <v>1932</v>
      </c>
      <c r="F32964">
        <v>160.46837540000001</v>
      </c>
      <c r="G32964">
        <v>159.7840363</v>
      </c>
      <c r="H32964">
        <v>161.15013859999999</v>
      </c>
    </row>
    <row r="32965" spans="1:8" x14ac:dyDescent="0.25">
      <c r="A32965" t="str">
        <f>Height[[#This Row],[ISO]]&amp;Height[[#This Row],[Sex]]&amp;Height[[#This Row],[Year of birth]]</f>
        <v>NZLWomen1933</v>
      </c>
      <c r="B32965" t="s">
        <v>124</v>
      </c>
      <c r="C32965" t="s">
        <v>495</v>
      </c>
      <c r="D32965" t="s">
        <v>635</v>
      </c>
      <c r="E32965">
        <v>1933</v>
      </c>
      <c r="F32965">
        <v>160.64954499999999</v>
      </c>
      <c r="G32965">
        <v>159.96486340000001</v>
      </c>
      <c r="H32965">
        <v>161.31777120000001</v>
      </c>
    </row>
    <row r="32966" spans="1:8" x14ac:dyDescent="0.25">
      <c r="A32966" t="str">
        <f>Height[[#This Row],[ISO]]&amp;Height[[#This Row],[Sex]]&amp;Height[[#This Row],[Year of birth]]</f>
        <v>NZLWomen1934</v>
      </c>
      <c r="B32966" t="s">
        <v>124</v>
      </c>
      <c r="C32966" t="s">
        <v>495</v>
      </c>
      <c r="D32966" t="s">
        <v>635</v>
      </c>
      <c r="E32966">
        <v>1934</v>
      </c>
      <c r="F32966">
        <v>160.8297833</v>
      </c>
      <c r="G32966">
        <v>160.15214760000001</v>
      </c>
      <c r="H32966">
        <v>161.48800199999999</v>
      </c>
    </row>
    <row r="32967" spans="1:8" x14ac:dyDescent="0.25">
      <c r="A32967" t="str">
        <f>Height[[#This Row],[ISO]]&amp;Height[[#This Row],[Sex]]&amp;Height[[#This Row],[Year of birth]]</f>
        <v>NZLWomen1935</v>
      </c>
      <c r="B32967" t="s">
        <v>124</v>
      </c>
      <c r="C32967" t="s">
        <v>495</v>
      </c>
      <c r="D32967" t="s">
        <v>635</v>
      </c>
      <c r="E32967">
        <v>1935</v>
      </c>
      <c r="F32967">
        <v>161.00872670000001</v>
      </c>
      <c r="G32967">
        <v>160.33794839999999</v>
      </c>
      <c r="H32967">
        <v>161.6687379</v>
      </c>
    </row>
    <row r="32968" spans="1:8" x14ac:dyDescent="0.25">
      <c r="A32968" t="str">
        <f>Height[[#This Row],[ISO]]&amp;Height[[#This Row],[Sex]]&amp;Height[[#This Row],[Year of birth]]</f>
        <v>NZLWomen1936</v>
      </c>
      <c r="B32968" t="s">
        <v>124</v>
      </c>
      <c r="C32968" t="s">
        <v>495</v>
      </c>
      <c r="D32968" t="s">
        <v>635</v>
      </c>
      <c r="E32968">
        <v>1936</v>
      </c>
      <c r="F32968">
        <v>161.18542769999999</v>
      </c>
      <c r="G32968">
        <v>160.52616760000001</v>
      </c>
      <c r="H32968">
        <v>161.8446137</v>
      </c>
    </row>
    <row r="32969" spans="1:8" x14ac:dyDescent="0.25">
      <c r="A32969" t="str">
        <f>Height[[#This Row],[ISO]]&amp;Height[[#This Row],[Sex]]&amp;Height[[#This Row],[Year of birth]]</f>
        <v>NZLWomen1937</v>
      </c>
      <c r="B32969" t="s">
        <v>124</v>
      </c>
      <c r="C32969" t="s">
        <v>495</v>
      </c>
      <c r="D32969" t="s">
        <v>635</v>
      </c>
      <c r="E32969">
        <v>1937</v>
      </c>
      <c r="F32969">
        <v>161.3587254</v>
      </c>
      <c r="G32969">
        <v>160.7078396</v>
      </c>
      <c r="H32969">
        <v>162.01724179999999</v>
      </c>
    </row>
    <row r="32970" spans="1:8" x14ac:dyDescent="0.25">
      <c r="A32970" t="str">
        <f>Height[[#This Row],[ISO]]&amp;Height[[#This Row],[Sex]]&amp;Height[[#This Row],[Year of birth]]</f>
        <v>NZLWomen1938</v>
      </c>
      <c r="B32970" t="s">
        <v>124</v>
      </c>
      <c r="C32970" t="s">
        <v>495</v>
      </c>
      <c r="D32970" t="s">
        <v>635</v>
      </c>
      <c r="E32970">
        <v>1938</v>
      </c>
      <c r="F32970">
        <v>161.52650890000001</v>
      </c>
      <c r="G32970">
        <v>160.87674820000001</v>
      </c>
      <c r="H32970">
        <v>162.1832067</v>
      </c>
    </row>
    <row r="32971" spans="1:8" x14ac:dyDescent="0.25">
      <c r="A32971" t="str">
        <f>Height[[#This Row],[ISO]]&amp;Height[[#This Row],[Sex]]&amp;Height[[#This Row],[Year of birth]]</f>
        <v>NZLWomen1939</v>
      </c>
      <c r="B32971" t="s">
        <v>124</v>
      </c>
      <c r="C32971" t="s">
        <v>495</v>
      </c>
      <c r="D32971" t="s">
        <v>635</v>
      </c>
      <c r="E32971">
        <v>1939</v>
      </c>
      <c r="F32971">
        <v>161.68676869999999</v>
      </c>
      <c r="G32971">
        <v>161.03956489999999</v>
      </c>
      <c r="H32971">
        <v>162.3328851</v>
      </c>
    </row>
    <row r="32972" spans="1:8" x14ac:dyDescent="0.25">
      <c r="A32972" t="str">
        <f>Height[[#This Row],[ISO]]&amp;Height[[#This Row],[Sex]]&amp;Height[[#This Row],[Year of birth]]</f>
        <v>NZLWomen1940</v>
      </c>
      <c r="B32972" t="s">
        <v>124</v>
      </c>
      <c r="C32972" t="s">
        <v>495</v>
      </c>
      <c r="D32972" t="s">
        <v>635</v>
      </c>
      <c r="E32972">
        <v>1940</v>
      </c>
      <c r="F32972">
        <v>161.8369318</v>
      </c>
      <c r="G32972">
        <v>161.19445859999999</v>
      </c>
      <c r="H32972">
        <v>162.48540439999999</v>
      </c>
    </row>
    <row r="32973" spans="1:8" x14ac:dyDescent="0.25">
      <c r="A32973" t="str">
        <f>Height[[#This Row],[ISO]]&amp;Height[[#This Row],[Sex]]&amp;Height[[#This Row],[Year of birth]]</f>
        <v>NZLWomen1941</v>
      </c>
      <c r="B32973" t="s">
        <v>124</v>
      </c>
      <c r="C32973" t="s">
        <v>495</v>
      </c>
      <c r="D32973" t="s">
        <v>635</v>
      </c>
      <c r="E32973">
        <v>1941</v>
      </c>
      <c r="F32973">
        <v>161.9756213</v>
      </c>
      <c r="G32973">
        <v>161.33697839999999</v>
      </c>
      <c r="H32973">
        <v>162.62321879999999</v>
      </c>
    </row>
    <row r="32974" spans="1:8" x14ac:dyDescent="0.25">
      <c r="A32974" t="str">
        <f>Height[[#This Row],[ISO]]&amp;Height[[#This Row],[Sex]]&amp;Height[[#This Row],[Year of birth]]</f>
        <v>NZLWomen1942</v>
      </c>
      <c r="B32974" t="s">
        <v>124</v>
      </c>
      <c r="C32974" t="s">
        <v>495</v>
      </c>
      <c r="D32974" t="s">
        <v>635</v>
      </c>
      <c r="E32974">
        <v>1942</v>
      </c>
      <c r="F32974">
        <v>162.10293709999999</v>
      </c>
      <c r="G32974">
        <v>161.4716411</v>
      </c>
      <c r="H32974">
        <v>162.74980529999999</v>
      </c>
    </row>
    <row r="32975" spans="1:8" x14ac:dyDescent="0.25">
      <c r="A32975" t="str">
        <f>Height[[#This Row],[ISO]]&amp;Height[[#This Row],[Sex]]&amp;Height[[#This Row],[Year of birth]]</f>
        <v>NZLWomen1943</v>
      </c>
      <c r="B32975" t="s">
        <v>124</v>
      </c>
      <c r="C32975" t="s">
        <v>495</v>
      </c>
      <c r="D32975" t="s">
        <v>635</v>
      </c>
      <c r="E32975">
        <v>1943</v>
      </c>
      <c r="F32975">
        <v>162.22082040000001</v>
      </c>
      <c r="G32975">
        <v>161.5906257</v>
      </c>
      <c r="H32975">
        <v>162.8669902</v>
      </c>
    </row>
    <row r="32976" spans="1:8" x14ac:dyDescent="0.25">
      <c r="A32976" t="str">
        <f>Height[[#This Row],[ISO]]&amp;Height[[#This Row],[Sex]]&amp;Height[[#This Row],[Year of birth]]</f>
        <v>NZLWomen1944</v>
      </c>
      <c r="B32976" t="s">
        <v>124</v>
      </c>
      <c r="C32976" t="s">
        <v>495</v>
      </c>
      <c r="D32976" t="s">
        <v>635</v>
      </c>
      <c r="E32976">
        <v>1944</v>
      </c>
      <c r="F32976">
        <v>162.33088549999999</v>
      </c>
      <c r="G32976">
        <v>161.71065519999999</v>
      </c>
      <c r="H32976">
        <v>162.968186</v>
      </c>
    </row>
    <row r="32977" spans="1:8" x14ac:dyDescent="0.25">
      <c r="A32977" t="str">
        <f>Height[[#This Row],[ISO]]&amp;Height[[#This Row],[Sex]]&amp;Height[[#This Row],[Year of birth]]</f>
        <v>NZLWomen1945</v>
      </c>
      <c r="B32977" t="s">
        <v>124</v>
      </c>
      <c r="C32977" t="s">
        <v>495</v>
      </c>
      <c r="D32977" t="s">
        <v>635</v>
      </c>
      <c r="E32977">
        <v>1945</v>
      </c>
      <c r="F32977">
        <v>162.43491839999999</v>
      </c>
      <c r="G32977">
        <v>161.81286750000001</v>
      </c>
      <c r="H32977">
        <v>163.06558860000001</v>
      </c>
    </row>
    <row r="32978" spans="1:8" x14ac:dyDescent="0.25">
      <c r="A32978" t="str">
        <f>Height[[#This Row],[ISO]]&amp;Height[[#This Row],[Sex]]&amp;Height[[#This Row],[Year of birth]]</f>
        <v>NZLWomen1946</v>
      </c>
      <c r="B32978" t="s">
        <v>124</v>
      </c>
      <c r="C32978" t="s">
        <v>495</v>
      </c>
      <c r="D32978" t="s">
        <v>635</v>
      </c>
      <c r="E32978">
        <v>1946</v>
      </c>
      <c r="F32978">
        <v>162.535404</v>
      </c>
      <c r="G32978">
        <v>161.91470419999999</v>
      </c>
      <c r="H32978">
        <v>163.160291</v>
      </c>
    </row>
    <row r="32979" spans="1:8" x14ac:dyDescent="0.25">
      <c r="A32979" t="str">
        <f>Height[[#This Row],[ISO]]&amp;Height[[#This Row],[Sex]]&amp;Height[[#This Row],[Year of birth]]</f>
        <v>NZLWomen1947</v>
      </c>
      <c r="B32979" t="s">
        <v>124</v>
      </c>
      <c r="C32979" t="s">
        <v>495</v>
      </c>
      <c r="D32979" t="s">
        <v>635</v>
      </c>
      <c r="E32979">
        <v>1947</v>
      </c>
      <c r="F32979">
        <v>162.63308169999999</v>
      </c>
      <c r="G32979">
        <v>162.01283520000001</v>
      </c>
      <c r="H32979">
        <v>163.25224109999999</v>
      </c>
    </row>
    <row r="32980" spans="1:8" x14ac:dyDescent="0.25">
      <c r="A32980" t="str">
        <f>Height[[#This Row],[ISO]]&amp;Height[[#This Row],[Sex]]&amp;Height[[#This Row],[Year of birth]]</f>
        <v>NZLWomen1948</v>
      </c>
      <c r="B32980" t="s">
        <v>124</v>
      </c>
      <c r="C32980" t="s">
        <v>495</v>
      </c>
      <c r="D32980" t="s">
        <v>635</v>
      </c>
      <c r="E32980">
        <v>1948</v>
      </c>
      <c r="F32980">
        <v>162.72865540000001</v>
      </c>
      <c r="G32980">
        <v>162.1113422</v>
      </c>
      <c r="H32980">
        <v>163.35109829999999</v>
      </c>
    </row>
    <row r="32981" spans="1:8" x14ac:dyDescent="0.25">
      <c r="A32981" t="str">
        <f>Height[[#This Row],[ISO]]&amp;Height[[#This Row],[Sex]]&amp;Height[[#This Row],[Year of birth]]</f>
        <v>NZLWomen1949</v>
      </c>
      <c r="B32981" t="s">
        <v>124</v>
      </c>
      <c r="C32981" t="s">
        <v>495</v>
      </c>
      <c r="D32981" t="s">
        <v>635</v>
      </c>
      <c r="E32981">
        <v>1949</v>
      </c>
      <c r="F32981">
        <v>162.82334180000001</v>
      </c>
      <c r="G32981">
        <v>162.21166669999999</v>
      </c>
      <c r="H32981">
        <v>163.44325520000001</v>
      </c>
    </row>
    <row r="32982" spans="1:8" x14ac:dyDescent="0.25">
      <c r="A32982" t="str">
        <f>Height[[#This Row],[ISO]]&amp;Height[[#This Row],[Sex]]&amp;Height[[#This Row],[Year of birth]]</f>
        <v>NZLWomen1950</v>
      </c>
      <c r="B32982" t="s">
        <v>124</v>
      </c>
      <c r="C32982" t="s">
        <v>495</v>
      </c>
      <c r="D32982" t="s">
        <v>635</v>
      </c>
      <c r="E32982">
        <v>1950</v>
      </c>
      <c r="F32982">
        <v>162.9192678</v>
      </c>
      <c r="G32982">
        <v>162.31357159999999</v>
      </c>
      <c r="H32982">
        <v>163.53419489999999</v>
      </c>
    </row>
    <row r="32983" spans="1:8" x14ac:dyDescent="0.25">
      <c r="A32983" t="str">
        <f>Height[[#This Row],[ISO]]&amp;Height[[#This Row],[Sex]]&amp;Height[[#This Row],[Year of birth]]</f>
        <v>NZLWomen1951</v>
      </c>
      <c r="B32983" t="s">
        <v>124</v>
      </c>
      <c r="C32983" t="s">
        <v>495</v>
      </c>
      <c r="D32983" t="s">
        <v>635</v>
      </c>
      <c r="E32983">
        <v>1951</v>
      </c>
      <c r="F32983">
        <v>163.01674320000001</v>
      </c>
      <c r="G32983">
        <v>162.40628770000001</v>
      </c>
      <c r="H32983">
        <v>163.6242627</v>
      </c>
    </row>
    <row r="32984" spans="1:8" x14ac:dyDescent="0.25">
      <c r="A32984" t="str">
        <f>Height[[#This Row],[ISO]]&amp;Height[[#This Row],[Sex]]&amp;Height[[#This Row],[Year of birth]]</f>
        <v>NZLWomen1952</v>
      </c>
      <c r="B32984" t="s">
        <v>124</v>
      </c>
      <c r="C32984" t="s">
        <v>495</v>
      </c>
      <c r="D32984" t="s">
        <v>635</v>
      </c>
      <c r="E32984">
        <v>1952</v>
      </c>
      <c r="F32984">
        <v>163.11571079999999</v>
      </c>
      <c r="G32984">
        <v>162.50727269999999</v>
      </c>
      <c r="H32984">
        <v>163.71702160000001</v>
      </c>
    </row>
    <row r="32985" spans="1:8" x14ac:dyDescent="0.25">
      <c r="A32985" t="str">
        <f>Height[[#This Row],[ISO]]&amp;Height[[#This Row],[Sex]]&amp;Height[[#This Row],[Year of birth]]</f>
        <v>NZLWomen1953</v>
      </c>
      <c r="B32985" t="s">
        <v>124</v>
      </c>
      <c r="C32985" t="s">
        <v>495</v>
      </c>
      <c r="D32985" t="s">
        <v>635</v>
      </c>
      <c r="E32985">
        <v>1953</v>
      </c>
      <c r="F32985">
        <v>163.21682999999999</v>
      </c>
      <c r="G32985">
        <v>162.61012539999999</v>
      </c>
      <c r="H32985">
        <v>163.82242339999999</v>
      </c>
    </row>
    <row r="32986" spans="1:8" x14ac:dyDescent="0.25">
      <c r="A32986" t="str">
        <f>Height[[#This Row],[ISO]]&amp;Height[[#This Row],[Sex]]&amp;Height[[#This Row],[Year of birth]]</f>
        <v>NZLWomen1954</v>
      </c>
      <c r="B32986" t="s">
        <v>124</v>
      </c>
      <c r="C32986" t="s">
        <v>495</v>
      </c>
      <c r="D32986" t="s">
        <v>635</v>
      </c>
      <c r="E32986">
        <v>1954</v>
      </c>
      <c r="F32986">
        <v>163.32013549999999</v>
      </c>
      <c r="G32986">
        <v>162.71640059999999</v>
      </c>
      <c r="H32986">
        <v>163.92046640000001</v>
      </c>
    </row>
    <row r="32987" spans="1:8" x14ac:dyDescent="0.25">
      <c r="A32987" t="str">
        <f>Height[[#This Row],[ISO]]&amp;Height[[#This Row],[Sex]]&amp;Height[[#This Row],[Year of birth]]</f>
        <v>NZLWomen1955</v>
      </c>
      <c r="B32987" t="s">
        <v>124</v>
      </c>
      <c r="C32987" t="s">
        <v>495</v>
      </c>
      <c r="D32987" t="s">
        <v>635</v>
      </c>
      <c r="E32987">
        <v>1955</v>
      </c>
      <c r="F32987">
        <v>163.42503500000001</v>
      </c>
      <c r="G32987">
        <v>162.82217370000001</v>
      </c>
      <c r="H32987">
        <v>164.03066709999999</v>
      </c>
    </row>
    <row r="32988" spans="1:8" x14ac:dyDescent="0.25">
      <c r="A32988" t="str">
        <f>Height[[#This Row],[ISO]]&amp;Height[[#This Row],[Sex]]&amp;Height[[#This Row],[Year of birth]]</f>
        <v>NZLWomen1956</v>
      </c>
      <c r="B32988" t="s">
        <v>124</v>
      </c>
      <c r="C32988" t="s">
        <v>495</v>
      </c>
      <c r="D32988" t="s">
        <v>635</v>
      </c>
      <c r="E32988">
        <v>1956</v>
      </c>
      <c r="F32988">
        <v>163.5302193</v>
      </c>
      <c r="G32988">
        <v>162.9252151</v>
      </c>
      <c r="H32988">
        <v>164.13146979999999</v>
      </c>
    </row>
    <row r="32989" spans="1:8" x14ac:dyDescent="0.25">
      <c r="A32989" t="str">
        <f>Height[[#This Row],[ISO]]&amp;Height[[#This Row],[Sex]]&amp;Height[[#This Row],[Year of birth]]</f>
        <v>NZLWomen1957</v>
      </c>
      <c r="B32989" t="s">
        <v>124</v>
      </c>
      <c r="C32989" t="s">
        <v>495</v>
      </c>
      <c r="D32989" t="s">
        <v>635</v>
      </c>
      <c r="E32989">
        <v>1957</v>
      </c>
      <c r="F32989">
        <v>163.6360775</v>
      </c>
      <c r="G32989">
        <v>163.03410729999999</v>
      </c>
      <c r="H32989">
        <v>164.23349590000001</v>
      </c>
    </row>
    <row r="32990" spans="1:8" x14ac:dyDescent="0.25">
      <c r="A32990" t="str">
        <f>Height[[#This Row],[ISO]]&amp;Height[[#This Row],[Sex]]&amp;Height[[#This Row],[Year of birth]]</f>
        <v>NZLWomen1958</v>
      </c>
      <c r="B32990" t="s">
        <v>124</v>
      </c>
      <c r="C32990" t="s">
        <v>495</v>
      </c>
      <c r="D32990" t="s">
        <v>635</v>
      </c>
      <c r="E32990">
        <v>1958</v>
      </c>
      <c r="F32990">
        <v>163.742547</v>
      </c>
      <c r="G32990">
        <v>163.14639170000001</v>
      </c>
      <c r="H32990">
        <v>164.33903609999999</v>
      </c>
    </row>
    <row r="32991" spans="1:8" x14ac:dyDescent="0.25">
      <c r="A32991" t="str">
        <f>Height[[#This Row],[ISO]]&amp;Height[[#This Row],[Sex]]&amp;Height[[#This Row],[Year of birth]]</f>
        <v>NZLWomen1959</v>
      </c>
      <c r="B32991" t="s">
        <v>124</v>
      </c>
      <c r="C32991" t="s">
        <v>495</v>
      </c>
      <c r="D32991" t="s">
        <v>635</v>
      </c>
      <c r="E32991">
        <v>1959</v>
      </c>
      <c r="F32991">
        <v>163.84823370000001</v>
      </c>
      <c r="G32991">
        <v>163.25679769999999</v>
      </c>
      <c r="H32991">
        <v>164.44663069999999</v>
      </c>
    </row>
    <row r="32992" spans="1:8" x14ac:dyDescent="0.25">
      <c r="A32992" t="str">
        <f>Height[[#This Row],[ISO]]&amp;Height[[#This Row],[Sex]]&amp;Height[[#This Row],[Year of birth]]</f>
        <v>NZLWomen1960</v>
      </c>
      <c r="B32992" t="s">
        <v>124</v>
      </c>
      <c r="C32992" t="s">
        <v>495</v>
      </c>
      <c r="D32992" t="s">
        <v>635</v>
      </c>
      <c r="E32992">
        <v>1960</v>
      </c>
      <c r="F32992">
        <v>163.95312970000001</v>
      </c>
      <c r="G32992">
        <v>163.36295949999999</v>
      </c>
      <c r="H32992">
        <v>164.54669430000001</v>
      </c>
    </row>
    <row r="32993" spans="1:8" x14ac:dyDescent="0.25">
      <c r="A32993" t="str">
        <f>Height[[#This Row],[ISO]]&amp;Height[[#This Row],[Sex]]&amp;Height[[#This Row],[Year of birth]]</f>
        <v>NZLWomen1961</v>
      </c>
      <c r="B32993" t="s">
        <v>124</v>
      </c>
      <c r="C32993" t="s">
        <v>495</v>
      </c>
      <c r="D32993" t="s">
        <v>635</v>
      </c>
      <c r="E32993">
        <v>1961</v>
      </c>
      <c r="F32993">
        <v>164.05686349999999</v>
      </c>
      <c r="G32993">
        <v>163.46374499999999</v>
      </c>
      <c r="H32993">
        <v>164.65171079999999</v>
      </c>
    </row>
    <row r="32994" spans="1:8" x14ac:dyDescent="0.25">
      <c r="A32994" t="str">
        <f>Height[[#This Row],[ISO]]&amp;Height[[#This Row],[Sex]]&amp;Height[[#This Row],[Year of birth]]</f>
        <v>NZLWomen1962</v>
      </c>
      <c r="B32994" t="s">
        <v>124</v>
      </c>
      <c r="C32994" t="s">
        <v>495</v>
      </c>
      <c r="D32994" t="s">
        <v>635</v>
      </c>
      <c r="E32994">
        <v>1962</v>
      </c>
      <c r="F32994">
        <v>164.157713</v>
      </c>
      <c r="G32994">
        <v>163.56912639999999</v>
      </c>
      <c r="H32994">
        <v>164.74691250000001</v>
      </c>
    </row>
    <row r="32995" spans="1:8" x14ac:dyDescent="0.25">
      <c r="A32995" t="str">
        <f>Height[[#This Row],[ISO]]&amp;Height[[#This Row],[Sex]]&amp;Height[[#This Row],[Year of birth]]</f>
        <v>NZLWomen1963</v>
      </c>
      <c r="B32995" t="s">
        <v>124</v>
      </c>
      <c r="C32995" t="s">
        <v>495</v>
      </c>
      <c r="D32995" t="s">
        <v>635</v>
      </c>
      <c r="E32995">
        <v>1963</v>
      </c>
      <c r="F32995">
        <v>164.25308770000001</v>
      </c>
      <c r="G32995">
        <v>163.66973849999999</v>
      </c>
      <c r="H32995">
        <v>164.84160349999999</v>
      </c>
    </row>
    <row r="32996" spans="1:8" x14ac:dyDescent="0.25">
      <c r="A32996" t="str">
        <f>Height[[#This Row],[ISO]]&amp;Height[[#This Row],[Sex]]&amp;Height[[#This Row],[Year of birth]]</f>
        <v>NZLWomen1964</v>
      </c>
      <c r="B32996" t="s">
        <v>124</v>
      </c>
      <c r="C32996" t="s">
        <v>495</v>
      </c>
      <c r="D32996" t="s">
        <v>635</v>
      </c>
      <c r="E32996">
        <v>1964</v>
      </c>
      <c r="F32996">
        <v>164.33998869999999</v>
      </c>
      <c r="G32996">
        <v>163.75741310000001</v>
      </c>
      <c r="H32996">
        <v>164.92413859999999</v>
      </c>
    </row>
    <row r="32997" spans="1:8" x14ac:dyDescent="0.25">
      <c r="A32997" t="str">
        <f>Height[[#This Row],[ISO]]&amp;Height[[#This Row],[Sex]]&amp;Height[[#This Row],[Year of birth]]</f>
        <v>NZLWomen1965</v>
      </c>
      <c r="B32997" t="s">
        <v>124</v>
      </c>
      <c r="C32997" t="s">
        <v>495</v>
      </c>
      <c r="D32997" t="s">
        <v>635</v>
      </c>
      <c r="E32997">
        <v>1965</v>
      </c>
      <c r="F32997">
        <v>164.41709</v>
      </c>
      <c r="G32997">
        <v>163.83851530000001</v>
      </c>
      <c r="H32997">
        <v>164.99692769999999</v>
      </c>
    </row>
    <row r="32998" spans="1:8" x14ac:dyDescent="0.25">
      <c r="A32998" t="str">
        <f>Height[[#This Row],[ISO]]&amp;Height[[#This Row],[Sex]]&amp;Height[[#This Row],[Year of birth]]</f>
        <v>NZLWomen1966</v>
      </c>
      <c r="B32998" t="s">
        <v>124</v>
      </c>
      <c r="C32998" t="s">
        <v>495</v>
      </c>
      <c r="D32998" t="s">
        <v>635</v>
      </c>
      <c r="E32998">
        <v>1966</v>
      </c>
      <c r="F32998">
        <v>164.4836698</v>
      </c>
      <c r="G32998">
        <v>163.90583090000001</v>
      </c>
      <c r="H32998">
        <v>165.0615138</v>
      </c>
    </row>
    <row r="32999" spans="1:8" x14ac:dyDescent="0.25">
      <c r="A32999" t="str">
        <f>Height[[#This Row],[ISO]]&amp;Height[[#This Row],[Sex]]&amp;Height[[#This Row],[Year of birth]]</f>
        <v>NZLWomen1967</v>
      </c>
      <c r="B32999" t="s">
        <v>124</v>
      </c>
      <c r="C32999" t="s">
        <v>495</v>
      </c>
      <c r="D32999" t="s">
        <v>635</v>
      </c>
      <c r="E32999">
        <v>1967</v>
      </c>
      <c r="F32999">
        <v>164.54129159999999</v>
      </c>
      <c r="G32999">
        <v>163.9623551</v>
      </c>
      <c r="H32999">
        <v>165.11837700000001</v>
      </c>
    </row>
    <row r="33000" spans="1:8" x14ac:dyDescent="0.25">
      <c r="A33000" t="str">
        <f>Height[[#This Row],[ISO]]&amp;Height[[#This Row],[Sex]]&amp;Height[[#This Row],[Year of birth]]</f>
        <v>NZLWomen1968</v>
      </c>
      <c r="B33000" t="s">
        <v>124</v>
      </c>
      <c r="C33000" t="s">
        <v>495</v>
      </c>
      <c r="D33000" t="s">
        <v>635</v>
      </c>
      <c r="E33000">
        <v>1968</v>
      </c>
      <c r="F33000">
        <v>164.59036380000001</v>
      </c>
      <c r="G33000">
        <v>164.00959320000001</v>
      </c>
      <c r="H33000">
        <v>165.17180819999999</v>
      </c>
    </row>
    <row r="33001" spans="1:8" x14ac:dyDescent="0.25">
      <c r="A33001" t="str">
        <f>Height[[#This Row],[ISO]]&amp;Height[[#This Row],[Sex]]&amp;Height[[#This Row],[Year of birth]]</f>
        <v>NZLWomen1969</v>
      </c>
      <c r="B33001" t="s">
        <v>124</v>
      </c>
      <c r="C33001" t="s">
        <v>495</v>
      </c>
      <c r="D33001" t="s">
        <v>635</v>
      </c>
      <c r="E33001">
        <v>1969</v>
      </c>
      <c r="F33001">
        <v>164.63245649999999</v>
      </c>
      <c r="G33001">
        <v>164.05504790000001</v>
      </c>
      <c r="H33001">
        <v>165.21656830000001</v>
      </c>
    </row>
    <row r="33002" spans="1:8" x14ac:dyDescent="0.25">
      <c r="A33002" t="str">
        <f>Height[[#This Row],[ISO]]&amp;Height[[#This Row],[Sex]]&amp;Height[[#This Row],[Year of birth]]</f>
        <v>NZLWomen1970</v>
      </c>
      <c r="B33002" t="s">
        <v>124</v>
      </c>
      <c r="C33002" t="s">
        <v>495</v>
      </c>
      <c r="D33002" t="s">
        <v>635</v>
      </c>
      <c r="E33002">
        <v>1970</v>
      </c>
      <c r="F33002">
        <v>164.66797310000001</v>
      </c>
      <c r="G33002">
        <v>164.0936451</v>
      </c>
      <c r="H33002">
        <v>165.2503912</v>
      </c>
    </row>
    <row r="33003" spans="1:8" x14ac:dyDescent="0.25">
      <c r="A33003" t="str">
        <f>Height[[#This Row],[ISO]]&amp;Height[[#This Row],[Sex]]&amp;Height[[#This Row],[Year of birth]]</f>
        <v>NZLWomen1971</v>
      </c>
      <c r="B33003" t="s">
        <v>124</v>
      </c>
      <c r="C33003" t="s">
        <v>495</v>
      </c>
      <c r="D33003" t="s">
        <v>635</v>
      </c>
      <c r="E33003">
        <v>1971</v>
      </c>
      <c r="F33003">
        <v>164.69863770000001</v>
      </c>
      <c r="G33003">
        <v>164.11939240000001</v>
      </c>
      <c r="H33003">
        <v>165.27864080000001</v>
      </c>
    </row>
    <row r="33004" spans="1:8" x14ac:dyDescent="0.25">
      <c r="A33004" t="str">
        <f>Height[[#This Row],[ISO]]&amp;Height[[#This Row],[Sex]]&amp;Height[[#This Row],[Year of birth]]</f>
        <v>NZLWomen1972</v>
      </c>
      <c r="B33004" t="s">
        <v>124</v>
      </c>
      <c r="C33004" t="s">
        <v>495</v>
      </c>
      <c r="D33004" t="s">
        <v>635</v>
      </c>
      <c r="E33004">
        <v>1972</v>
      </c>
      <c r="F33004">
        <v>164.72488569999999</v>
      </c>
      <c r="G33004">
        <v>164.1443539</v>
      </c>
      <c r="H33004">
        <v>165.3047171</v>
      </c>
    </row>
    <row r="33005" spans="1:8" x14ac:dyDescent="0.25">
      <c r="A33005" t="str">
        <f>Height[[#This Row],[ISO]]&amp;Height[[#This Row],[Sex]]&amp;Height[[#This Row],[Year of birth]]</f>
        <v>NZLWomen1973</v>
      </c>
      <c r="B33005" t="s">
        <v>124</v>
      </c>
      <c r="C33005" t="s">
        <v>495</v>
      </c>
      <c r="D33005" t="s">
        <v>635</v>
      </c>
      <c r="E33005">
        <v>1973</v>
      </c>
      <c r="F33005">
        <v>164.7474181</v>
      </c>
      <c r="G33005">
        <v>164.16902239999999</v>
      </c>
      <c r="H33005">
        <v>165.32346820000001</v>
      </c>
    </row>
    <row r="33006" spans="1:8" x14ac:dyDescent="0.25">
      <c r="A33006" t="str">
        <f>Height[[#This Row],[ISO]]&amp;Height[[#This Row],[Sex]]&amp;Height[[#This Row],[Year of birth]]</f>
        <v>NZLWomen1974</v>
      </c>
      <c r="B33006" t="s">
        <v>124</v>
      </c>
      <c r="C33006" t="s">
        <v>495</v>
      </c>
      <c r="D33006" t="s">
        <v>635</v>
      </c>
      <c r="E33006">
        <v>1974</v>
      </c>
      <c r="F33006">
        <v>164.76615849999999</v>
      </c>
      <c r="G33006">
        <v>164.19075219999999</v>
      </c>
      <c r="H33006">
        <v>165.3442292</v>
      </c>
    </row>
    <row r="33007" spans="1:8" x14ac:dyDescent="0.25">
      <c r="A33007" t="str">
        <f>Height[[#This Row],[ISO]]&amp;Height[[#This Row],[Sex]]&amp;Height[[#This Row],[Year of birth]]</f>
        <v>NZLWomen1975</v>
      </c>
      <c r="B33007" t="s">
        <v>124</v>
      </c>
      <c r="C33007" t="s">
        <v>495</v>
      </c>
      <c r="D33007" t="s">
        <v>635</v>
      </c>
      <c r="E33007">
        <v>1975</v>
      </c>
      <c r="F33007">
        <v>164.7802294</v>
      </c>
      <c r="G33007">
        <v>164.21148890000001</v>
      </c>
      <c r="H33007">
        <v>165.35337910000001</v>
      </c>
    </row>
    <row r="33008" spans="1:8" x14ac:dyDescent="0.25">
      <c r="A33008" t="str">
        <f>Height[[#This Row],[ISO]]&amp;Height[[#This Row],[Sex]]&amp;Height[[#This Row],[Year of birth]]</f>
        <v>NZLWomen1976</v>
      </c>
      <c r="B33008" t="s">
        <v>124</v>
      </c>
      <c r="C33008" t="s">
        <v>495</v>
      </c>
      <c r="D33008" t="s">
        <v>635</v>
      </c>
      <c r="E33008">
        <v>1976</v>
      </c>
      <c r="F33008">
        <v>164.78939460000001</v>
      </c>
      <c r="G33008">
        <v>164.21832900000001</v>
      </c>
      <c r="H33008">
        <v>165.36100980000001</v>
      </c>
    </row>
    <row r="33009" spans="1:8" x14ac:dyDescent="0.25">
      <c r="A33009" t="str">
        <f>Height[[#This Row],[ISO]]&amp;Height[[#This Row],[Sex]]&amp;Height[[#This Row],[Year of birth]]</f>
        <v>NZLWomen1977</v>
      </c>
      <c r="B33009" t="s">
        <v>124</v>
      </c>
      <c r="C33009" t="s">
        <v>495</v>
      </c>
      <c r="D33009" t="s">
        <v>635</v>
      </c>
      <c r="E33009">
        <v>1977</v>
      </c>
      <c r="F33009">
        <v>164.7938168</v>
      </c>
      <c r="G33009">
        <v>164.2157176</v>
      </c>
      <c r="H33009">
        <v>165.37018850000001</v>
      </c>
    </row>
    <row r="33010" spans="1:8" x14ac:dyDescent="0.25">
      <c r="A33010" t="str">
        <f>Height[[#This Row],[ISO]]&amp;Height[[#This Row],[Sex]]&amp;Height[[#This Row],[Year of birth]]</f>
        <v>NZLWomen1978</v>
      </c>
      <c r="B33010" t="s">
        <v>124</v>
      </c>
      <c r="C33010" t="s">
        <v>495</v>
      </c>
      <c r="D33010" t="s">
        <v>635</v>
      </c>
      <c r="E33010">
        <v>1978</v>
      </c>
      <c r="F33010">
        <v>164.79391240000001</v>
      </c>
      <c r="G33010">
        <v>164.21291729999999</v>
      </c>
      <c r="H33010">
        <v>165.37160449999999</v>
      </c>
    </row>
    <row r="33011" spans="1:8" x14ac:dyDescent="0.25">
      <c r="A33011" t="str">
        <f>Height[[#This Row],[ISO]]&amp;Height[[#This Row],[Sex]]&amp;Height[[#This Row],[Year of birth]]</f>
        <v>NZLWomen1979</v>
      </c>
      <c r="B33011" t="s">
        <v>124</v>
      </c>
      <c r="C33011" t="s">
        <v>495</v>
      </c>
      <c r="D33011" t="s">
        <v>635</v>
      </c>
      <c r="E33011">
        <v>1979</v>
      </c>
      <c r="F33011">
        <v>164.79098759999999</v>
      </c>
      <c r="G33011">
        <v>164.21337</v>
      </c>
      <c r="H33011">
        <v>165.36400380000001</v>
      </c>
    </row>
    <row r="33012" spans="1:8" x14ac:dyDescent="0.25">
      <c r="A33012" t="str">
        <f>Height[[#This Row],[ISO]]&amp;Height[[#This Row],[Sex]]&amp;Height[[#This Row],[Year of birth]]</f>
        <v>NZLWomen1980</v>
      </c>
      <c r="B33012" t="s">
        <v>124</v>
      </c>
      <c r="C33012" t="s">
        <v>495</v>
      </c>
      <c r="D33012" t="s">
        <v>635</v>
      </c>
      <c r="E33012">
        <v>1980</v>
      </c>
      <c r="F33012">
        <v>164.7879781</v>
      </c>
      <c r="G33012">
        <v>164.2015208</v>
      </c>
      <c r="H33012">
        <v>165.367693</v>
      </c>
    </row>
    <row r="33013" spans="1:8" x14ac:dyDescent="0.25">
      <c r="A33013" t="str">
        <f>Height[[#This Row],[ISO]]&amp;Height[[#This Row],[Sex]]&amp;Height[[#This Row],[Year of birth]]</f>
        <v>NZLWomen1981</v>
      </c>
      <c r="B33013" t="s">
        <v>124</v>
      </c>
      <c r="C33013" t="s">
        <v>495</v>
      </c>
      <c r="D33013" t="s">
        <v>635</v>
      </c>
      <c r="E33013">
        <v>1981</v>
      </c>
      <c r="F33013">
        <v>164.78639480000001</v>
      </c>
      <c r="G33013">
        <v>164.19757960000001</v>
      </c>
      <c r="H33013">
        <v>165.3751742</v>
      </c>
    </row>
    <row r="33014" spans="1:8" x14ac:dyDescent="0.25">
      <c r="A33014" t="str">
        <f>Height[[#This Row],[ISO]]&amp;Height[[#This Row],[Sex]]&amp;Height[[#This Row],[Year of birth]]</f>
        <v>NZLWomen1982</v>
      </c>
      <c r="B33014" t="s">
        <v>124</v>
      </c>
      <c r="C33014" t="s">
        <v>495</v>
      </c>
      <c r="D33014" t="s">
        <v>635</v>
      </c>
      <c r="E33014">
        <v>1982</v>
      </c>
      <c r="F33014">
        <v>164.78810530000001</v>
      </c>
      <c r="G33014">
        <v>164.2019597</v>
      </c>
      <c r="H33014">
        <v>165.38582220000001</v>
      </c>
    </row>
    <row r="33015" spans="1:8" x14ac:dyDescent="0.25">
      <c r="A33015" t="str">
        <f>Height[[#This Row],[ISO]]&amp;Height[[#This Row],[Sex]]&amp;Height[[#This Row],[Year of birth]]</f>
        <v>NZLWomen1983</v>
      </c>
      <c r="B33015" t="s">
        <v>124</v>
      </c>
      <c r="C33015" t="s">
        <v>495</v>
      </c>
      <c r="D33015" t="s">
        <v>635</v>
      </c>
      <c r="E33015">
        <v>1983</v>
      </c>
      <c r="F33015">
        <v>164.79468840000001</v>
      </c>
      <c r="G33015">
        <v>164.202504</v>
      </c>
      <c r="H33015">
        <v>165.4044978</v>
      </c>
    </row>
    <row r="33016" spans="1:8" x14ac:dyDescent="0.25">
      <c r="A33016" t="str">
        <f>Height[[#This Row],[ISO]]&amp;Height[[#This Row],[Sex]]&amp;Height[[#This Row],[Year of birth]]</f>
        <v>NZLWomen1984</v>
      </c>
      <c r="B33016" t="s">
        <v>124</v>
      </c>
      <c r="C33016" t="s">
        <v>495</v>
      </c>
      <c r="D33016" t="s">
        <v>635</v>
      </c>
      <c r="E33016">
        <v>1984</v>
      </c>
      <c r="F33016">
        <v>164.80475849999999</v>
      </c>
      <c r="G33016">
        <v>164.20420240000001</v>
      </c>
      <c r="H33016">
        <v>165.416845</v>
      </c>
    </row>
    <row r="33017" spans="1:8" x14ac:dyDescent="0.25">
      <c r="A33017" t="str">
        <f>Height[[#This Row],[ISO]]&amp;Height[[#This Row],[Sex]]&amp;Height[[#This Row],[Year of birth]]</f>
        <v>NZLWomen1985</v>
      </c>
      <c r="B33017" t="s">
        <v>124</v>
      </c>
      <c r="C33017" t="s">
        <v>495</v>
      </c>
      <c r="D33017" t="s">
        <v>635</v>
      </c>
      <c r="E33017">
        <v>1985</v>
      </c>
      <c r="F33017">
        <v>164.81734359999999</v>
      </c>
      <c r="G33017">
        <v>164.21051539999999</v>
      </c>
      <c r="H33017">
        <v>165.43339700000001</v>
      </c>
    </row>
    <row r="33018" spans="1:8" x14ac:dyDescent="0.25">
      <c r="A33018" t="str">
        <f>Height[[#This Row],[ISO]]&amp;Height[[#This Row],[Sex]]&amp;Height[[#This Row],[Year of birth]]</f>
        <v>NZLWomen1986</v>
      </c>
      <c r="B33018" t="s">
        <v>124</v>
      </c>
      <c r="C33018" t="s">
        <v>495</v>
      </c>
      <c r="D33018" t="s">
        <v>635</v>
      </c>
      <c r="E33018">
        <v>1986</v>
      </c>
      <c r="F33018">
        <v>164.83099540000001</v>
      </c>
      <c r="G33018">
        <v>164.20682170000001</v>
      </c>
      <c r="H33018">
        <v>165.4530704</v>
      </c>
    </row>
    <row r="33019" spans="1:8" x14ac:dyDescent="0.25">
      <c r="A33019" t="str">
        <f>Height[[#This Row],[ISO]]&amp;Height[[#This Row],[Sex]]&amp;Height[[#This Row],[Year of birth]]</f>
        <v>NZLWomen1987</v>
      </c>
      <c r="B33019" t="s">
        <v>124</v>
      </c>
      <c r="C33019" t="s">
        <v>495</v>
      </c>
      <c r="D33019" t="s">
        <v>635</v>
      </c>
      <c r="E33019">
        <v>1987</v>
      </c>
      <c r="F33019">
        <v>164.84475</v>
      </c>
      <c r="G33019">
        <v>164.21285760000001</v>
      </c>
      <c r="H33019">
        <v>165.47784540000001</v>
      </c>
    </row>
    <row r="33020" spans="1:8" x14ac:dyDescent="0.25">
      <c r="A33020" t="str">
        <f>Height[[#This Row],[ISO]]&amp;Height[[#This Row],[Sex]]&amp;Height[[#This Row],[Year of birth]]</f>
        <v>NZLWomen1988</v>
      </c>
      <c r="B33020" t="s">
        <v>124</v>
      </c>
      <c r="C33020" t="s">
        <v>495</v>
      </c>
      <c r="D33020" t="s">
        <v>635</v>
      </c>
      <c r="E33020">
        <v>1988</v>
      </c>
      <c r="F33020">
        <v>164.85740620000001</v>
      </c>
      <c r="G33020">
        <v>164.20949350000001</v>
      </c>
      <c r="H33020">
        <v>165.49902309999999</v>
      </c>
    </row>
    <row r="33021" spans="1:8" x14ac:dyDescent="0.25">
      <c r="A33021" t="str">
        <f>Height[[#This Row],[ISO]]&amp;Height[[#This Row],[Sex]]&amp;Height[[#This Row],[Year of birth]]</f>
        <v>NZLWomen1989</v>
      </c>
      <c r="B33021" t="s">
        <v>124</v>
      </c>
      <c r="C33021" t="s">
        <v>495</v>
      </c>
      <c r="D33021" t="s">
        <v>635</v>
      </c>
      <c r="E33021">
        <v>1989</v>
      </c>
      <c r="F33021">
        <v>164.8687449</v>
      </c>
      <c r="G33021">
        <v>164.20606129999999</v>
      </c>
      <c r="H33021">
        <v>165.52508940000001</v>
      </c>
    </row>
    <row r="33022" spans="1:8" x14ac:dyDescent="0.25">
      <c r="A33022" t="str">
        <f>Height[[#This Row],[ISO]]&amp;Height[[#This Row],[Sex]]&amp;Height[[#This Row],[Year of birth]]</f>
        <v>NZLWomen1990</v>
      </c>
      <c r="B33022" t="s">
        <v>124</v>
      </c>
      <c r="C33022" t="s">
        <v>495</v>
      </c>
      <c r="D33022" t="s">
        <v>635</v>
      </c>
      <c r="E33022">
        <v>1990</v>
      </c>
      <c r="F33022">
        <v>164.87906469999999</v>
      </c>
      <c r="G33022">
        <v>164.2024284</v>
      </c>
      <c r="H33022">
        <v>165.55192310000001</v>
      </c>
    </row>
    <row r="33023" spans="1:8" x14ac:dyDescent="0.25">
      <c r="A33023" t="str">
        <f>Height[[#This Row],[ISO]]&amp;Height[[#This Row],[Sex]]&amp;Height[[#This Row],[Year of birth]]</f>
        <v>NZLWomen1991</v>
      </c>
      <c r="B33023" t="s">
        <v>124</v>
      </c>
      <c r="C33023" t="s">
        <v>495</v>
      </c>
      <c r="D33023" t="s">
        <v>635</v>
      </c>
      <c r="E33023">
        <v>1991</v>
      </c>
      <c r="F33023">
        <v>164.8895867</v>
      </c>
      <c r="G33023">
        <v>164.18308060000001</v>
      </c>
      <c r="H33023">
        <v>165.58395049999999</v>
      </c>
    </row>
    <row r="33024" spans="1:8" x14ac:dyDescent="0.25">
      <c r="A33024" t="str">
        <f>Height[[#This Row],[ISO]]&amp;Height[[#This Row],[Sex]]&amp;Height[[#This Row],[Year of birth]]</f>
        <v>NZLWomen1992</v>
      </c>
      <c r="B33024" t="s">
        <v>124</v>
      </c>
      <c r="C33024" t="s">
        <v>495</v>
      </c>
      <c r="D33024" t="s">
        <v>635</v>
      </c>
      <c r="E33024">
        <v>1992</v>
      </c>
      <c r="F33024">
        <v>164.90048669999999</v>
      </c>
      <c r="G33024">
        <v>164.16096540000001</v>
      </c>
      <c r="H33024">
        <v>165.6176365</v>
      </c>
    </row>
    <row r="33025" spans="1:8" x14ac:dyDescent="0.25">
      <c r="A33025" t="str">
        <f>Height[[#This Row],[ISO]]&amp;Height[[#This Row],[Sex]]&amp;Height[[#This Row],[Year of birth]]</f>
        <v>NZLWomen1993</v>
      </c>
      <c r="B33025" t="s">
        <v>124</v>
      </c>
      <c r="C33025" t="s">
        <v>495</v>
      </c>
      <c r="D33025" t="s">
        <v>635</v>
      </c>
      <c r="E33025">
        <v>1993</v>
      </c>
      <c r="F33025">
        <v>164.9110451</v>
      </c>
      <c r="G33025">
        <v>164.14320290000001</v>
      </c>
      <c r="H33025">
        <v>165.652852</v>
      </c>
    </row>
    <row r="33026" spans="1:8" x14ac:dyDescent="0.25">
      <c r="A33026" t="str">
        <f>Height[[#This Row],[ISO]]&amp;Height[[#This Row],[Sex]]&amp;Height[[#This Row],[Year of birth]]</f>
        <v>NZLWomen1994</v>
      </c>
      <c r="B33026" t="s">
        <v>124</v>
      </c>
      <c r="C33026" t="s">
        <v>495</v>
      </c>
      <c r="D33026" t="s">
        <v>635</v>
      </c>
      <c r="E33026">
        <v>1994</v>
      </c>
      <c r="F33026">
        <v>164.9208046</v>
      </c>
      <c r="G33026">
        <v>164.11518100000001</v>
      </c>
      <c r="H33026">
        <v>165.69982859999999</v>
      </c>
    </row>
    <row r="33027" spans="1:8" x14ac:dyDescent="0.25">
      <c r="A33027" t="str">
        <f>Height[[#This Row],[ISO]]&amp;Height[[#This Row],[Sex]]&amp;Height[[#This Row],[Year of birth]]</f>
        <v>NZLWomen1995</v>
      </c>
      <c r="B33027" t="s">
        <v>124</v>
      </c>
      <c r="C33027" t="s">
        <v>495</v>
      </c>
      <c r="D33027" t="s">
        <v>635</v>
      </c>
      <c r="E33027">
        <v>1995</v>
      </c>
      <c r="F33027">
        <v>164.93070019999999</v>
      </c>
      <c r="G33027">
        <v>164.09547760000001</v>
      </c>
      <c r="H33027">
        <v>165.75453150000001</v>
      </c>
    </row>
    <row r="33028" spans="1:8" x14ac:dyDescent="0.25">
      <c r="A33028" t="str">
        <f>Height[[#This Row],[ISO]]&amp;Height[[#This Row],[Sex]]&amp;Height[[#This Row],[Year of birth]]</f>
        <v>NZLWomen1996</v>
      </c>
      <c r="B33028" t="s">
        <v>124</v>
      </c>
      <c r="C33028" t="s">
        <v>495</v>
      </c>
      <c r="D33028" t="s">
        <v>635</v>
      </c>
      <c r="E33028">
        <v>1996</v>
      </c>
      <c r="F33028">
        <v>164.94054750000001</v>
      </c>
      <c r="G33028">
        <v>164.07071730000001</v>
      </c>
      <c r="H33028">
        <v>165.8194718</v>
      </c>
    </row>
    <row r="33029" spans="1:8" x14ac:dyDescent="0.25">
      <c r="A33029" t="str">
        <f>Height[[#This Row],[ISO]]&amp;Height[[#This Row],[Sex]]&amp;Height[[#This Row],[Year of birth]]</f>
        <v>NICWomen1896</v>
      </c>
      <c r="B33029" t="s">
        <v>118</v>
      </c>
      <c r="C33029" t="s">
        <v>490</v>
      </c>
      <c r="D33029" t="s">
        <v>635</v>
      </c>
      <c r="E33029">
        <v>1896</v>
      </c>
      <c r="F33029">
        <v>146.11040460000001</v>
      </c>
      <c r="G33029">
        <v>141.926671</v>
      </c>
      <c r="H33029">
        <v>150.37198660000001</v>
      </c>
    </row>
    <row r="33030" spans="1:8" x14ac:dyDescent="0.25">
      <c r="A33030" t="str">
        <f>Height[[#This Row],[ISO]]&amp;Height[[#This Row],[Sex]]&amp;Height[[#This Row],[Year of birth]]</f>
        <v>NICWomen1897</v>
      </c>
      <c r="B33030" t="s">
        <v>118</v>
      </c>
      <c r="C33030" t="s">
        <v>490</v>
      </c>
      <c r="D33030" t="s">
        <v>635</v>
      </c>
      <c r="E33030">
        <v>1897</v>
      </c>
      <c r="F33030">
        <v>146.281192</v>
      </c>
      <c r="G33030">
        <v>142.20285960000001</v>
      </c>
      <c r="H33030">
        <v>150.40442139999999</v>
      </c>
    </row>
    <row r="33031" spans="1:8" x14ac:dyDescent="0.25">
      <c r="A33031" t="str">
        <f>Height[[#This Row],[ISO]]&amp;Height[[#This Row],[Sex]]&amp;Height[[#This Row],[Year of birth]]</f>
        <v>NICWomen1898</v>
      </c>
      <c r="B33031" t="s">
        <v>118</v>
      </c>
      <c r="C33031" t="s">
        <v>490</v>
      </c>
      <c r="D33031" t="s">
        <v>635</v>
      </c>
      <c r="E33031">
        <v>1898</v>
      </c>
      <c r="F33031">
        <v>146.45243360000001</v>
      </c>
      <c r="G33031">
        <v>142.5117036</v>
      </c>
      <c r="H33031">
        <v>150.42550610000001</v>
      </c>
    </row>
    <row r="33032" spans="1:8" x14ac:dyDescent="0.25">
      <c r="A33032" t="str">
        <f>Height[[#This Row],[ISO]]&amp;Height[[#This Row],[Sex]]&amp;Height[[#This Row],[Year of birth]]</f>
        <v>NICWomen1899</v>
      </c>
      <c r="B33032" t="s">
        <v>118</v>
      </c>
      <c r="C33032" t="s">
        <v>490</v>
      </c>
      <c r="D33032" t="s">
        <v>635</v>
      </c>
      <c r="E33032">
        <v>1899</v>
      </c>
      <c r="F33032">
        <v>146.62341889999999</v>
      </c>
      <c r="G33032">
        <v>142.8269975</v>
      </c>
      <c r="H33032">
        <v>150.44570479999999</v>
      </c>
    </row>
    <row r="33033" spans="1:8" x14ac:dyDescent="0.25">
      <c r="A33033" t="str">
        <f>Height[[#This Row],[ISO]]&amp;Height[[#This Row],[Sex]]&amp;Height[[#This Row],[Year of birth]]</f>
        <v>NICWomen1900</v>
      </c>
      <c r="B33033" t="s">
        <v>118</v>
      </c>
      <c r="C33033" t="s">
        <v>490</v>
      </c>
      <c r="D33033" t="s">
        <v>635</v>
      </c>
      <c r="E33033">
        <v>1900</v>
      </c>
      <c r="F33033">
        <v>146.79413109999999</v>
      </c>
      <c r="G33033">
        <v>143.12037839999999</v>
      </c>
      <c r="H33033">
        <v>150.44620599999999</v>
      </c>
    </row>
    <row r="33034" spans="1:8" x14ac:dyDescent="0.25">
      <c r="A33034" t="str">
        <f>Height[[#This Row],[ISO]]&amp;Height[[#This Row],[Sex]]&amp;Height[[#This Row],[Year of birth]]</f>
        <v>NICWomen1901</v>
      </c>
      <c r="B33034" t="s">
        <v>118</v>
      </c>
      <c r="C33034" t="s">
        <v>490</v>
      </c>
      <c r="D33034" t="s">
        <v>635</v>
      </c>
      <c r="E33034">
        <v>1901</v>
      </c>
      <c r="F33034">
        <v>146.96440129999999</v>
      </c>
      <c r="G33034">
        <v>143.41787679999999</v>
      </c>
      <c r="H33034">
        <v>150.50695930000001</v>
      </c>
    </row>
    <row r="33035" spans="1:8" x14ac:dyDescent="0.25">
      <c r="A33035" t="str">
        <f>Height[[#This Row],[ISO]]&amp;Height[[#This Row],[Sex]]&amp;Height[[#This Row],[Year of birth]]</f>
        <v>NICWomen1902</v>
      </c>
      <c r="B33035" t="s">
        <v>118</v>
      </c>
      <c r="C33035" t="s">
        <v>490</v>
      </c>
      <c r="D33035" t="s">
        <v>635</v>
      </c>
      <c r="E33035">
        <v>1902</v>
      </c>
      <c r="F33035">
        <v>147.134107</v>
      </c>
      <c r="G33035">
        <v>143.72553959999999</v>
      </c>
      <c r="H33035">
        <v>150.53591130000001</v>
      </c>
    </row>
    <row r="33036" spans="1:8" x14ac:dyDescent="0.25">
      <c r="A33036" t="str">
        <f>Height[[#This Row],[ISO]]&amp;Height[[#This Row],[Sex]]&amp;Height[[#This Row],[Year of birth]]</f>
        <v>NICWomen1903</v>
      </c>
      <c r="B33036" t="s">
        <v>118</v>
      </c>
      <c r="C33036" t="s">
        <v>490</v>
      </c>
      <c r="D33036" t="s">
        <v>635</v>
      </c>
      <c r="E33036">
        <v>1903</v>
      </c>
      <c r="F33036">
        <v>147.30268939999999</v>
      </c>
      <c r="G33036">
        <v>144.0048888</v>
      </c>
      <c r="H33036">
        <v>150.59296570000001</v>
      </c>
    </row>
    <row r="33037" spans="1:8" x14ac:dyDescent="0.25">
      <c r="A33037" t="str">
        <f>Height[[#This Row],[ISO]]&amp;Height[[#This Row],[Sex]]&amp;Height[[#This Row],[Year of birth]]</f>
        <v>NICWomen1904</v>
      </c>
      <c r="B33037" t="s">
        <v>118</v>
      </c>
      <c r="C33037" t="s">
        <v>490</v>
      </c>
      <c r="D33037" t="s">
        <v>635</v>
      </c>
      <c r="E33037">
        <v>1904</v>
      </c>
      <c r="F33037">
        <v>147.47005759999999</v>
      </c>
      <c r="G33037">
        <v>144.26143160000001</v>
      </c>
      <c r="H33037">
        <v>150.62966320000001</v>
      </c>
    </row>
    <row r="33038" spans="1:8" x14ac:dyDescent="0.25">
      <c r="A33038" t="str">
        <f>Height[[#This Row],[ISO]]&amp;Height[[#This Row],[Sex]]&amp;Height[[#This Row],[Year of birth]]</f>
        <v>NICWomen1905</v>
      </c>
      <c r="B33038" t="s">
        <v>118</v>
      </c>
      <c r="C33038" t="s">
        <v>490</v>
      </c>
      <c r="D33038" t="s">
        <v>635</v>
      </c>
      <c r="E33038">
        <v>1905</v>
      </c>
      <c r="F33038">
        <v>147.63633290000001</v>
      </c>
      <c r="G33038">
        <v>144.55623349999999</v>
      </c>
      <c r="H33038">
        <v>150.6844323</v>
      </c>
    </row>
    <row r="33039" spans="1:8" x14ac:dyDescent="0.25">
      <c r="A33039" t="str">
        <f>Height[[#This Row],[ISO]]&amp;Height[[#This Row],[Sex]]&amp;Height[[#This Row],[Year of birth]]</f>
        <v>NICWomen1906</v>
      </c>
      <c r="B33039" t="s">
        <v>118</v>
      </c>
      <c r="C33039" t="s">
        <v>490</v>
      </c>
      <c r="D33039" t="s">
        <v>635</v>
      </c>
      <c r="E33039">
        <v>1906</v>
      </c>
      <c r="F33039">
        <v>147.8016662</v>
      </c>
      <c r="G33039">
        <v>144.84252499999999</v>
      </c>
      <c r="H33039">
        <v>150.74814430000001</v>
      </c>
    </row>
    <row r="33040" spans="1:8" x14ac:dyDescent="0.25">
      <c r="A33040" t="str">
        <f>Height[[#This Row],[ISO]]&amp;Height[[#This Row],[Sex]]&amp;Height[[#This Row],[Year of birth]]</f>
        <v>NICWomen1907</v>
      </c>
      <c r="B33040" t="s">
        <v>118</v>
      </c>
      <c r="C33040" t="s">
        <v>490</v>
      </c>
      <c r="D33040" t="s">
        <v>635</v>
      </c>
      <c r="E33040">
        <v>1907</v>
      </c>
      <c r="F33040">
        <v>147.96589710000001</v>
      </c>
      <c r="G33040">
        <v>145.0928218</v>
      </c>
      <c r="H33040">
        <v>150.80909299999999</v>
      </c>
    </row>
    <row r="33041" spans="1:8" x14ac:dyDescent="0.25">
      <c r="A33041" t="str">
        <f>Height[[#This Row],[ISO]]&amp;Height[[#This Row],[Sex]]&amp;Height[[#This Row],[Year of birth]]</f>
        <v>NICWomen1908</v>
      </c>
      <c r="B33041" t="s">
        <v>118</v>
      </c>
      <c r="C33041" t="s">
        <v>490</v>
      </c>
      <c r="D33041" t="s">
        <v>635</v>
      </c>
      <c r="E33041">
        <v>1908</v>
      </c>
      <c r="F33041">
        <v>148.12917809999999</v>
      </c>
      <c r="G33041">
        <v>145.37662449999999</v>
      </c>
      <c r="H33041">
        <v>150.86240910000001</v>
      </c>
    </row>
    <row r="33042" spans="1:8" x14ac:dyDescent="0.25">
      <c r="A33042" t="str">
        <f>Height[[#This Row],[ISO]]&amp;Height[[#This Row],[Sex]]&amp;Height[[#This Row],[Year of birth]]</f>
        <v>NICWomen1909</v>
      </c>
      <c r="B33042" t="s">
        <v>118</v>
      </c>
      <c r="C33042" t="s">
        <v>490</v>
      </c>
      <c r="D33042" t="s">
        <v>635</v>
      </c>
      <c r="E33042">
        <v>1909</v>
      </c>
      <c r="F33042">
        <v>148.29163410000001</v>
      </c>
      <c r="G33042">
        <v>145.6345188</v>
      </c>
      <c r="H33042">
        <v>150.91497380000001</v>
      </c>
    </row>
    <row r="33043" spans="1:8" x14ac:dyDescent="0.25">
      <c r="A33043" t="str">
        <f>Height[[#This Row],[ISO]]&amp;Height[[#This Row],[Sex]]&amp;Height[[#This Row],[Year of birth]]</f>
        <v>NICWomen1910</v>
      </c>
      <c r="B33043" t="s">
        <v>118</v>
      </c>
      <c r="C33043" t="s">
        <v>490</v>
      </c>
      <c r="D33043" t="s">
        <v>635</v>
      </c>
      <c r="E33043">
        <v>1910</v>
      </c>
      <c r="F33043">
        <v>148.4539953</v>
      </c>
      <c r="G33043">
        <v>145.87977649999999</v>
      </c>
      <c r="H33043">
        <v>150.96178430000001</v>
      </c>
    </row>
    <row r="33044" spans="1:8" x14ac:dyDescent="0.25">
      <c r="A33044" t="str">
        <f>Height[[#This Row],[ISO]]&amp;Height[[#This Row],[Sex]]&amp;Height[[#This Row],[Year of birth]]</f>
        <v>NICWomen1911</v>
      </c>
      <c r="B33044" t="s">
        <v>118</v>
      </c>
      <c r="C33044" t="s">
        <v>490</v>
      </c>
      <c r="D33044" t="s">
        <v>635</v>
      </c>
      <c r="E33044">
        <v>1911</v>
      </c>
      <c r="F33044">
        <v>148.6167944</v>
      </c>
      <c r="G33044">
        <v>146.11525219999999</v>
      </c>
      <c r="H33044">
        <v>151.01344320000001</v>
      </c>
    </row>
    <row r="33045" spans="1:8" x14ac:dyDescent="0.25">
      <c r="A33045" t="str">
        <f>Height[[#This Row],[ISO]]&amp;Height[[#This Row],[Sex]]&amp;Height[[#This Row],[Year of birth]]</f>
        <v>NICWomen1912</v>
      </c>
      <c r="B33045" t="s">
        <v>118</v>
      </c>
      <c r="C33045" t="s">
        <v>490</v>
      </c>
      <c r="D33045" t="s">
        <v>635</v>
      </c>
      <c r="E33045">
        <v>1912</v>
      </c>
      <c r="F33045">
        <v>148.78077719999999</v>
      </c>
      <c r="G33045">
        <v>146.3783948</v>
      </c>
      <c r="H33045">
        <v>151.06313259999999</v>
      </c>
    </row>
    <row r="33046" spans="1:8" x14ac:dyDescent="0.25">
      <c r="A33046" t="str">
        <f>Height[[#This Row],[ISO]]&amp;Height[[#This Row],[Sex]]&amp;Height[[#This Row],[Year of birth]]</f>
        <v>NICWomen1913</v>
      </c>
      <c r="B33046" t="s">
        <v>118</v>
      </c>
      <c r="C33046" t="s">
        <v>490</v>
      </c>
      <c r="D33046" t="s">
        <v>635</v>
      </c>
      <c r="E33046">
        <v>1913</v>
      </c>
      <c r="F33046">
        <v>148.9462891</v>
      </c>
      <c r="G33046">
        <v>146.61000530000001</v>
      </c>
      <c r="H33046">
        <v>151.14034889999999</v>
      </c>
    </row>
    <row r="33047" spans="1:8" x14ac:dyDescent="0.25">
      <c r="A33047" t="str">
        <f>Height[[#This Row],[ISO]]&amp;Height[[#This Row],[Sex]]&amp;Height[[#This Row],[Year of birth]]</f>
        <v>NICWomen1914</v>
      </c>
      <c r="B33047" t="s">
        <v>118</v>
      </c>
      <c r="C33047" t="s">
        <v>490</v>
      </c>
      <c r="D33047" t="s">
        <v>635</v>
      </c>
      <c r="E33047">
        <v>1914</v>
      </c>
      <c r="F33047">
        <v>149.11337739999999</v>
      </c>
      <c r="G33047">
        <v>146.87546259999999</v>
      </c>
      <c r="H33047">
        <v>151.230312</v>
      </c>
    </row>
    <row r="33048" spans="1:8" x14ac:dyDescent="0.25">
      <c r="A33048" t="str">
        <f>Height[[#This Row],[ISO]]&amp;Height[[#This Row],[Sex]]&amp;Height[[#This Row],[Year of birth]]</f>
        <v>NICWomen1915</v>
      </c>
      <c r="B33048" t="s">
        <v>118</v>
      </c>
      <c r="C33048" t="s">
        <v>490</v>
      </c>
      <c r="D33048" t="s">
        <v>635</v>
      </c>
      <c r="E33048">
        <v>1915</v>
      </c>
      <c r="F33048">
        <v>149.2822247</v>
      </c>
      <c r="G33048">
        <v>147.11686839999999</v>
      </c>
      <c r="H33048">
        <v>151.362405</v>
      </c>
    </row>
    <row r="33049" spans="1:8" x14ac:dyDescent="0.25">
      <c r="A33049" t="str">
        <f>Height[[#This Row],[ISO]]&amp;Height[[#This Row],[Sex]]&amp;Height[[#This Row],[Year of birth]]</f>
        <v>NICWomen1916</v>
      </c>
      <c r="B33049" t="s">
        <v>118</v>
      </c>
      <c r="C33049" t="s">
        <v>490</v>
      </c>
      <c r="D33049" t="s">
        <v>635</v>
      </c>
      <c r="E33049">
        <v>1916</v>
      </c>
      <c r="F33049">
        <v>149.45273299999999</v>
      </c>
      <c r="G33049">
        <v>147.35240959999999</v>
      </c>
      <c r="H33049">
        <v>151.4654467</v>
      </c>
    </row>
    <row r="33050" spans="1:8" x14ac:dyDescent="0.25">
      <c r="A33050" t="str">
        <f>Height[[#This Row],[ISO]]&amp;Height[[#This Row],[Sex]]&amp;Height[[#This Row],[Year of birth]]</f>
        <v>NICWomen1917</v>
      </c>
      <c r="B33050" t="s">
        <v>118</v>
      </c>
      <c r="C33050" t="s">
        <v>490</v>
      </c>
      <c r="D33050" t="s">
        <v>635</v>
      </c>
      <c r="E33050">
        <v>1917</v>
      </c>
      <c r="F33050">
        <v>149.62538230000001</v>
      </c>
      <c r="G33050">
        <v>147.55803890000001</v>
      </c>
      <c r="H33050">
        <v>151.57257469999999</v>
      </c>
    </row>
    <row r="33051" spans="1:8" x14ac:dyDescent="0.25">
      <c r="A33051" t="str">
        <f>Height[[#This Row],[ISO]]&amp;Height[[#This Row],[Sex]]&amp;Height[[#This Row],[Year of birth]]</f>
        <v>NICWomen1918</v>
      </c>
      <c r="B33051" t="s">
        <v>118</v>
      </c>
      <c r="C33051" t="s">
        <v>490</v>
      </c>
      <c r="D33051" t="s">
        <v>635</v>
      </c>
      <c r="E33051">
        <v>1918</v>
      </c>
      <c r="F33051">
        <v>149.79927850000001</v>
      </c>
      <c r="G33051">
        <v>147.79534770000001</v>
      </c>
      <c r="H33051">
        <v>151.69421990000001</v>
      </c>
    </row>
    <row r="33052" spans="1:8" x14ac:dyDescent="0.25">
      <c r="A33052" t="str">
        <f>Height[[#This Row],[ISO]]&amp;Height[[#This Row],[Sex]]&amp;Height[[#This Row],[Year of birth]]</f>
        <v>NICWomen1919</v>
      </c>
      <c r="B33052" t="s">
        <v>118</v>
      </c>
      <c r="C33052" t="s">
        <v>490</v>
      </c>
      <c r="D33052" t="s">
        <v>635</v>
      </c>
      <c r="E33052">
        <v>1919</v>
      </c>
      <c r="F33052">
        <v>149.97376740000001</v>
      </c>
      <c r="G33052">
        <v>148.03516189999999</v>
      </c>
      <c r="H33052">
        <v>151.8164525</v>
      </c>
    </row>
    <row r="33053" spans="1:8" x14ac:dyDescent="0.25">
      <c r="A33053" t="str">
        <f>Height[[#This Row],[ISO]]&amp;Height[[#This Row],[Sex]]&amp;Height[[#This Row],[Year of birth]]</f>
        <v>NICWomen1920</v>
      </c>
      <c r="B33053" t="s">
        <v>118</v>
      </c>
      <c r="C33053" t="s">
        <v>490</v>
      </c>
      <c r="D33053" t="s">
        <v>635</v>
      </c>
      <c r="E33053">
        <v>1920</v>
      </c>
      <c r="F33053">
        <v>150.1484409</v>
      </c>
      <c r="G33053">
        <v>148.25155470000001</v>
      </c>
      <c r="H33053">
        <v>151.93063849999999</v>
      </c>
    </row>
    <row r="33054" spans="1:8" x14ac:dyDescent="0.25">
      <c r="A33054" t="str">
        <f>Height[[#This Row],[ISO]]&amp;Height[[#This Row],[Sex]]&amp;Height[[#This Row],[Year of birth]]</f>
        <v>NICWomen1921</v>
      </c>
      <c r="B33054" t="s">
        <v>118</v>
      </c>
      <c r="C33054" t="s">
        <v>490</v>
      </c>
      <c r="D33054" t="s">
        <v>635</v>
      </c>
      <c r="E33054">
        <v>1921</v>
      </c>
      <c r="F33054">
        <v>150.321822</v>
      </c>
      <c r="G33054">
        <v>148.48695480000001</v>
      </c>
      <c r="H33054">
        <v>152.05259770000001</v>
      </c>
    </row>
    <row r="33055" spans="1:8" x14ac:dyDescent="0.25">
      <c r="A33055" t="str">
        <f>Height[[#This Row],[ISO]]&amp;Height[[#This Row],[Sex]]&amp;Height[[#This Row],[Year of birth]]</f>
        <v>NICWomen1922</v>
      </c>
      <c r="B33055" t="s">
        <v>118</v>
      </c>
      <c r="C33055" t="s">
        <v>490</v>
      </c>
      <c r="D33055" t="s">
        <v>635</v>
      </c>
      <c r="E33055">
        <v>1922</v>
      </c>
      <c r="F33055">
        <v>150.49269870000001</v>
      </c>
      <c r="G33055">
        <v>148.72855609999999</v>
      </c>
      <c r="H33055">
        <v>152.1872803</v>
      </c>
    </row>
    <row r="33056" spans="1:8" x14ac:dyDescent="0.25">
      <c r="A33056" t="str">
        <f>Height[[#This Row],[ISO]]&amp;Height[[#This Row],[Sex]]&amp;Height[[#This Row],[Year of birth]]</f>
        <v>NICWomen1923</v>
      </c>
      <c r="B33056" t="s">
        <v>118</v>
      </c>
      <c r="C33056" t="s">
        <v>490</v>
      </c>
      <c r="D33056" t="s">
        <v>635</v>
      </c>
      <c r="E33056">
        <v>1923</v>
      </c>
      <c r="F33056">
        <v>150.66013000000001</v>
      </c>
      <c r="G33056">
        <v>148.96142750000001</v>
      </c>
      <c r="H33056">
        <v>152.33382800000001</v>
      </c>
    </row>
    <row r="33057" spans="1:8" x14ac:dyDescent="0.25">
      <c r="A33057" t="str">
        <f>Height[[#This Row],[ISO]]&amp;Height[[#This Row],[Sex]]&amp;Height[[#This Row],[Year of birth]]</f>
        <v>NICWomen1924</v>
      </c>
      <c r="B33057" t="s">
        <v>118</v>
      </c>
      <c r="C33057" t="s">
        <v>490</v>
      </c>
      <c r="D33057" t="s">
        <v>635</v>
      </c>
      <c r="E33057">
        <v>1924</v>
      </c>
      <c r="F33057">
        <v>150.82384070000001</v>
      </c>
      <c r="G33057">
        <v>149.16132260000001</v>
      </c>
      <c r="H33057">
        <v>152.4543104</v>
      </c>
    </row>
    <row r="33058" spans="1:8" x14ac:dyDescent="0.25">
      <c r="A33058" t="str">
        <f>Height[[#This Row],[ISO]]&amp;Height[[#This Row],[Sex]]&amp;Height[[#This Row],[Year of birth]]</f>
        <v>NICWomen1925</v>
      </c>
      <c r="B33058" t="s">
        <v>118</v>
      </c>
      <c r="C33058" t="s">
        <v>490</v>
      </c>
      <c r="D33058" t="s">
        <v>635</v>
      </c>
      <c r="E33058">
        <v>1925</v>
      </c>
      <c r="F33058">
        <v>150.9850007</v>
      </c>
      <c r="G33058">
        <v>149.35223199999999</v>
      </c>
      <c r="H33058">
        <v>152.5951704</v>
      </c>
    </row>
    <row r="33059" spans="1:8" x14ac:dyDescent="0.25">
      <c r="A33059" t="str">
        <f>Height[[#This Row],[ISO]]&amp;Height[[#This Row],[Sex]]&amp;Height[[#This Row],[Year of birth]]</f>
        <v>NICWomen1926</v>
      </c>
      <c r="B33059" t="s">
        <v>118</v>
      </c>
      <c r="C33059" t="s">
        <v>490</v>
      </c>
      <c r="D33059" t="s">
        <v>635</v>
      </c>
      <c r="E33059">
        <v>1926</v>
      </c>
      <c r="F33059">
        <v>151.14388629999999</v>
      </c>
      <c r="G33059">
        <v>149.5768151</v>
      </c>
      <c r="H33059">
        <v>152.7021609</v>
      </c>
    </row>
    <row r="33060" spans="1:8" x14ac:dyDescent="0.25">
      <c r="A33060" t="str">
        <f>Height[[#This Row],[ISO]]&amp;Height[[#This Row],[Sex]]&amp;Height[[#This Row],[Year of birth]]</f>
        <v>NICWomen1927</v>
      </c>
      <c r="B33060" t="s">
        <v>118</v>
      </c>
      <c r="C33060" t="s">
        <v>490</v>
      </c>
      <c r="D33060" t="s">
        <v>635</v>
      </c>
      <c r="E33060">
        <v>1927</v>
      </c>
      <c r="F33060">
        <v>151.3002821</v>
      </c>
      <c r="G33060">
        <v>149.75336680000001</v>
      </c>
      <c r="H33060">
        <v>152.82915009999999</v>
      </c>
    </row>
    <row r="33061" spans="1:8" x14ac:dyDescent="0.25">
      <c r="A33061" t="str">
        <f>Height[[#This Row],[ISO]]&amp;Height[[#This Row],[Sex]]&amp;Height[[#This Row],[Year of birth]]</f>
        <v>NICWomen1928</v>
      </c>
      <c r="B33061" t="s">
        <v>118</v>
      </c>
      <c r="C33061" t="s">
        <v>490</v>
      </c>
      <c r="D33061" t="s">
        <v>635</v>
      </c>
      <c r="E33061">
        <v>1928</v>
      </c>
      <c r="F33061">
        <v>151.45421450000001</v>
      </c>
      <c r="G33061">
        <v>149.94778919999999</v>
      </c>
      <c r="H33061">
        <v>152.9464686</v>
      </c>
    </row>
    <row r="33062" spans="1:8" x14ac:dyDescent="0.25">
      <c r="A33062" t="str">
        <f>Height[[#This Row],[ISO]]&amp;Height[[#This Row],[Sex]]&amp;Height[[#This Row],[Year of birth]]</f>
        <v>NICWomen1929</v>
      </c>
      <c r="B33062" t="s">
        <v>118</v>
      </c>
      <c r="C33062" t="s">
        <v>490</v>
      </c>
      <c r="D33062" t="s">
        <v>635</v>
      </c>
      <c r="E33062">
        <v>1929</v>
      </c>
      <c r="F33062">
        <v>151.6059419</v>
      </c>
      <c r="G33062">
        <v>150.1255458</v>
      </c>
      <c r="H33062">
        <v>153.0683262</v>
      </c>
    </row>
    <row r="33063" spans="1:8" x14ac:dyDescent="0.25">
      <c r="A33063" t="str">
        <f>Height[[#This Row],[ISO]]&amp;Height[[#This Row],[Sex]]&amp;Height[[#This Row],[Year of birth]]</f>
        <v>NICWomen1930</v>
      </c>
      <c r="B33063" t="s">
        <v>118</v>
      </c>
      <c r="C33063" t="s">
        <v>490</v>
      </c>
      <c r="D33063" t="s">
        <v>635</v>
      </c>
      <c r="E33063">
        <v>1930</v>
      </c>
      <c r="F33063">
        <v>151.75413639999999</v>
      </c>
      <c r="G33063">
        <v>150.29989449999999</v>
      </c>
      <c r="H33063">
        <v>153.1916296</v>
      </c>
    </row>
    <row r="33064" spans="1:8" x14ac:dyDescent="0.25">
      <c r="A33064" t="str">
        <f>Height[[#This Row],[ISO]]&amp;Height[[#This Row],[Sex]]&amp;Height[[#This Row],[Year of birth]]</f>
        <v>NICWomen1931</v>
      </c>
      <c r="B33064" t="s">
        <v>118</v>
      </c>
      <c r="C33064" t="s">
        <v>490</v>
      </c>
      <c r="D33064" t="s">
        <v>635</v>
      </c>
      <c r="E33064">
        <v>1931</v>
      </c>
      <c r="F33064">
        <v>151.89769219999999</v>
      </c>
      <c r="G33064">
        <v>150.45994479999999</v>
      </c>
      <c r="H33064">
        <v>153.29640689999999</v>
      </c>
    </row>
    <row r="33065" spans="1:8" x14ac:dyDescent="0.25">
      <c r="A33065" t="str">
        <f>Height[[#This Row],[ISO]]&amp;Height[[#This Row],[Sex]]&amp;Height[[#This Row],[Year of birth]]</f>
        <v>NICWomen1932</v>
      </c>
      <c r="B33065" t="s">
        <v>118</v>
      </c>
      <c r="C33065" t="s">
        <v>490</v>
      </c>
      <c r="D33065" t="s">
        <v>635</v>
      </c>
      <c r="E33065">
        <v>1932</v>
      </c>
      <c r="F33065">
        <v>152.0356209</v>
      </c>
      <c r="G33065">
        <v>150.63263649999999</v>
      </c>
      <c r="H33065">
        <v>153.4128408</v>
      </c>
    </row>
    <row r="33066" spans="1:8" x14ac:dyDescent="0.25">
      <c r="A33066" t="str">
        <f>Height[[#This Row],[ISO]]&amp;Height[[#This Row],[Sex]]&amp;Height[[#This Row],[Year of birth]]</f>
        <v>NICWomen1933</v>
      </c>
      <c r="B33066" t="s">
        <v>118</v>
      </c>
      <c r="C33066" t="s">
        <v>490</v>
      </c>
      <c r="D33066" t="s">
        <v>635</v>
      </c>
      <c r="E33066">
        <v>1933</v>
      </c>
      <c r="F33066">
        <v>152.16923629999999</v>
      </c>
      <c r="G33066">
        <v>150.81272559999999</v>
      </c>
      <c r="H33066">
        <v>153.52490950000001</v>
      </c>
    </row>
    <row r="33067" spans="1:8" x14ac:dyDescent="0.25">
      <c r="A33067" t="str">
        <f>Height[[#This Row],[ISO]]&amp;Height[[#This Row],[Sex]]&amp;Height[[#This Row],[Year of birth]]</f>
        <v>NICWomen1934</v>
      </c>
      <c r="B33067" t="s">
        <v>118</v>
      </c>
      <c r="C33067" t="s">
        <v>490</v>
      </c>
      <c r="D33067" t="s">
        <v>635</v>
      </c>
      <c r="E33067">
        <v>1934</v>
      </c>
      <c r="F33067">
        <v>152.29972029999999</v>
      </c>
      <c r="G33067">
        <v>150.98178770000001</v>
      </c>
      <c r="H33067">
        <v>153.63105379999999</v>
      </c>
    </row>
    <row r="33068" spans="1:8" x14ac:dyDescent="0.25">
      <c r="A33068" t="str">
        <f>Height[[#This Row],[ISO]]&amp;Height[[#This Row],[Sex]]&amp;Height[[#This Row],[Year of birth]]</f>
        <v>NICWomen1935</v>
      </c>
      <c r="B33068" t="s">
        <v>118</v>
      </c>
      <c r="C33068" t="s">
        <v>490</v>
      </c>
      <c r="D33068" t="s">
        <v>635</v>
      </c>
      <c r="E33068">
        <v>1935</v>
      </c>
      <c r="F33068">
        <v>152.42769029999999</v>
      </c>
      <c r="G33068">
        <v>151.12608890000001</v>
      </c>
      <c r="H33068">
        <v>153.74550110000001</v>
      </c>
    </row>
    <row r="33069" spans="1:8" x14ac:dyDescent="0.25">
      <c r="A33069" t="str">
        <f>Height[[#This Row],[ISO]]&amp;Height[[#This Row],[Sex]]&amp;Height[[#This Row],[Year of birth]]</f>
        <v>NICWomen1936</v>
      </c>
      <c r="B33069" t="s">
        <v>118</v>
      </c>
      <c r="C33069" t="s">
        <v>490</v>
      </c>
      <c r="D33069" t="s">
        <v>635</v>
      </c>
      <c r="E33069">
        <v>1936</v>
      </c>
      <c r="F33069">
        <v>152.55397719999999</v>
      </c>
      <c r="G33069">
        <v>151.2707255</v>
      </c>
      <c r="H33069">
        <v>153.84899970000001</v>
      </c>
    </row>
    <row r="33070" spans="1:8" x14ac:dyDescent="0.25">
      <c r="A33070" t="str">
        <f>Height[[#This Row],[ISO]]&amp;Height[[#This Row],[Sex]]&amp;Height[[#This Row],[Year of birth]]</f>
        <v>NICWomen1937</v>
      </c>
      <c r="B33070" t="s">
        <v>118</v>
      </c>
      <c r="C33070" t="s">
        <v>490</v>
      </c>
      <c r="D33070" t="s">
        <v>635</v>
      </c>
      <c r="E33070">
        <v>1937</v>
      </c>
      <c r="F33070">
        <v>152.67814730000001</v>
      </c>
      <c r="G33070">
        <v>151.41383859999999</v>
      </c>
      <c r="H33070">
        <v>153.94737889999999</v>
      </c>
    </row>
    <row r="33071" spans="1:8" x14ac:dyDescent="0.25">
      <c r="A33071" t="str">
        <f>Height[[#This Row],[ISO]]&amp;Height[[#This Row],[Sex]]&amp;Height[[#This Row],[Year of birth]]</f>
        <v>NICWomen1938</v>
      </c>
      <c r="B33071" t="s">
        <v>118</v>
      </c>
      <c r="C33071" t="s">
        <v>490</v>
      </c>
      <c r="D33071" t="s">
        <v>635</v>
      </c>
      <c r="E33071">
        <v>1938</v>
      </c>
      <c r="F33071">
        <v>152.80012880000001</v>
      </c>
      <c r="G33071">
        <v>151.5464656</v>
      </c>
      <c r="H33071">
        <v>154.05303929999999</v>
      </c>
    </row>
    <row r="33072" spans="1:8" x14ac:dyDescent="0.25">
      <c r="A33072" t="str">
        <f>Height[[#This Row],[ISO]]&amp;Height[[#This Row],[Sex]]&amp;Height[[#This Row],[Year of birth]]</f>
        <v>NICWomen1939</v>
      </c>
      <c r="B33072" t="s">
        <v>118</v>
      </c>
      <c r="C33072" t="s">
        <v>490</v>
      </c>
      <c r="D33072" t="s">
        <v>635</v>
      </c>
      <c r="E33072">
        <v>1939</v>
      </c>
      <c r="F33072">
        <v>152.9185957</v>
      </c>
      <c r="G33072">
        <v>151.68530010000001</v>
      </c>
      <c r="H33072">
        <v>154.15232080000001</v>
      </c>
    </row>
    <row r="33073" spans="1:8" x14ac:dyDescent="0.25">
      <c r="A33073" t="str">
        <f>Height[[#This Row],[ISO]]&amp;Height[[#This Row],[Sex]]&amp;Height[[#This Row],[Year of birth]]</f>
        <v>NICWomen1940</v>
      </c>
      <c r="B33073" t="s">
        <v>118</v>
      </c>
      <c r="C33073" t="s">
        <v>490</v>
      </c>
      <c r="D33073" t="s">
        <v>635</v>
      </c>
      <c r="E33073">
        <v>1940</v>
      </c>
      <c r="F33073">
        <v>153.03288760000001</v>
      </c>
      <c r="G33073">
        <v>151.8244234</v>
      </c>
      <c r="H33073">
        <v>154.2675346</v>
      </c>
    </row>
    <row r="33074" spans="1:8" x14ac:dyDescent="0.25">
      <c r="A33074" t="str">
        <f>Height[[#This Row],[ISO]]&amp;Height[[#This Row],[Sex]]&amp;Height[[#This Row],[Year of birth]]</f>
        <v>NICWomen1941</v>
      </c>
      <c r="B33074" t="s">
        <v>118</v>
      </c>
      <c r="C33074" t="s">
        <v>490</v>
      </c>
      <c r="D33074" t="s">
        <v>635</v>
      </c>
      <c r="E33074">
        <v>1941</v>
      </c>
      <c r="F33074">
        <v>153.14257839999999</v>
      </c>
      <c r="G33074">
        <v>151.9550887</v>
      </c>
      <c r="H33074">
        <v>154.35661930000001</v>
      </c>
    </row>
    <row r="33075" spans="1:8" x14ac:dyDescent="0.25">
      <c r="A33075" t="str">
        <f>Height[[#This Row],[ISO]]&amp;Height[[#This Row],[Sex]]&amp;Height[[#This Row],[Year of birth]]</f>
        <v>NICWomen1942</v>
      </c>
      <c r="B33075" t="s">
        <v>118</v>
      </c>
      <c r="C33075" t="s">
        <v>490</v>
      </c>
      <c r="D33075" t="s">
        <v>635</v>
      </c>
      <c r="E33075">
        <v>1942</v>
      </c>
      <c r="F33075">
        <v>153.2479629</v>
      </c>
      <c r="G33075">
        <v>152.08286949999999</v>
      </c>
      <c r="H33075">
        <v>154.44624669999999</v>
      </c>
    </row>
    <row r="33076" spans="1:8" x14ac:dyDescent="0.25">
      <c r="A33076" t="str">
        <f>Height[[#This Row],[ISO]]&amp;Height[[#This Row],[Sex]]&amp;Height[[#This Row],[Year of birth]]</f>
        <v>NICWomen1943</v>
      </c>
      <c r="B33076" t="s">
        <v>118</v>
      </c>
      <c r="C33076" t="s">
        <v>490</v>
      </c>
      <c r="D33076" t="s">
        <v>635</v>
      </c>
      <c r="E33076">
        <v>1943</v>
      </c>
      <c r="F33076">
        <v>153.34984299999999</v>
      </c>
      <c r="G33076">
        <v>152.20477779999999</v>
      </c>
      <c r="H33076">
        <v>154.53309250000001</v>
      </c>
    </row>
    <row r="33077" spans="1:8" x14ac:dyDescent="0.25">
      <c r="A33077" t="str">
        <f>Height[[#This Row],[ISO]]&amp;Height[[#This Row],[Sex]]&amp;Height[[#This Row],[Year of birth]]</f>
        <v>NICWomen1944</v>
      </c>
      <c r="B33077" t="s">
        <v>118</v>
      </c>
      <c r="C33077" t="s">
        <v>490</v>
      </c>
      <c r="D33077" t="s">
        <v>635</v>
      </c>
      <c r="E33077">
        <v>1944</v>
      </c>
      <c r="F33077">
        <v>153.44887220000001</v>
      </c>
      <c r="G33077">
        <v>152.321471</v>
      </c>
      <c r="H33077">
        <v>154.60493099999999</v>
      </c>
    </row>
    <row r="33078" spans="1:8" x14ac:dyDescent="0.25">
      <c r="A33078" t="str">
        <f>Height[[#This Row],[ISO]]&amp;Height[[#This Row],[Sex]]&amp;Height[[#This Row],[Year of birth]]</f>
        <v>NICWomen1945</v>
      </c>
      <c r="B33078" t="s">
        <v>118</v>
      </c>
      <c r="C33078" t="s">
        <v>490</v>
      </c>
      <c r="D33078" t="s">
        <v>635</v>
      </c>
      <c r="E33078">
        <v>1945</v>
      </c>
      <c r="F33078">
        <v>153.54559029999999</v>
      </c>
      <c r="G33078">
        <v>152.43946819999999</v>
      </c>
      <c r="H33078">
        <v>154.67936649999999</v>
      </c>
    </row>
    <row r="33079" spans="1:8" x14ac:dyDescent="0.25">
      <c r="A33079" t="str">
        <f>Height[[#This Row],[ISO]]&amp;Height[[#This Row],[Sex]]&amp;Height[[#This Row],[Year of birth]]</f>
        <v>NICWomen1946</v>
      </c>
      <c r="B33079" t="s">
        <v>118</v>
      </c>
      <c r="C33079" t="s">
        <v>490</v>
      </c>
      <c r="D33079" t="s">
        <v>635</v>
      </c>
      <c r="E33079">
        <v>1946</v>
      </c>
      <c r="F33079">
        <v>153.64072909999999</v>
      </c>
      <c r="G33079">
        <v>152.5631894</v>
      </c>
      <c r="H33079">
        <v>154.75451419999999</v>
      </c>
    </row>
    <row r="33080" spans="1:8" x14ac:dyDescent="0.25">
      <c r="A33080" t="str">
        <f>Height[[#This Row],[ISO]]&amp;Height[[#This Row],[Sex]]&amp;Height[[#This Row],[Year of birth]]</f>
        <v>NICWomen1947</v>
      </c>
      <c r="B33080" t="s">
        <v>118</v>
      </c>
      <c r="C33080" t="s">
        <v>490</v>
      </c>
      <c r="D33080" t="s">
        <v>635</v>
      </c>
      <c r="E33080">
        <v>1947</v>
      </c>
      <c r="F33080">
        <v>153.734498</v>
      </c>
      <c r="G33080">
        <v>152.67600669999999</v>
      </c>
      <c r="H33080">
        <v>154.83508789999999</v>
      </c>
    </row>
    <row r="33081" spans="1:8" x14ac:dyDescent="0.25">
      <c r="A33081" t="str">
        <f>Height[[#This Row],[ISO]]&amp;Height[[#This Row],[Sex]]&amp;Height[[#This Row],[Year of birth]]</f>
        <v>NICWomen1948</v>
      </c>
      <c r="B33081" t="s">
        <v>118</v>
      </c>
      <c r="C33081" t="s">
        <v>490</v>
      </c>
      <c r="D33081" t="s">
        <v>635</v>
      </c>
      <c r="E33081">
        <v>1948</v>
      </c>
      <c r="F33081">
        <v>153.8260228</v>
      </c>
      <c r="G33081">
        <v>152.79694610000001</v>
      </c>
      <c r="H33081">
        <v>154.903009</v>
      </c>
    </row>
    <row r="33082" spans="1:8" x14ac:dyDescent="0.25">
      <c r="A33082" t="str">
        <f>Height[[#This Row],[ISO]]&amp;Height[[#This Row],[Sex]]&amp;Height[[#This Row],[Year of birth]]</f>
        <v>NICWomen1949</v>
      </c>
      <c r="B33082" t="s">
        <v>118</v>
      </c>
      <c r="C33082" t="s">
        <v>490</v>
      </c>
      <c r="D33082" t="s">
        <v>635</v>
      </c>
      <c r="E33082">
        <v>1949</v>
      </c>
      <c r="F33082">
        <v>153.91537310000001</v>
      </c>
      <c r="G33082">
        <v>152.89566819999999</v>
      </c>
      <c r="H33082">
        <v>154.96874539999999</v>
      </c>
    </row>
    <row r="33083" spans="1:8" x14ac:dyDescent="0.25">
      <c r="A33083" t="str">
        <f>Height[[#This Row],[ISO]]&amp;Height[[#This Row],[Sex]]&amp;Height[[#This Row],[Year of birth]]</f>
        <v>NICWomen1950</v>
      </c>
      <c r="B33083" t="s">
        <v>118</v>
      </c>
      <c r="C33083" t="s">
        <v>490</v>
      </c>
      <c r="D33083" t="s">
        <v>635</v>
      </c>
      <c r="E33083">
        <v>1950</v>
      </c>
      <c r="F33083">
        <v>154.00165369999999</v>
      </c>
      <c r="G33083">
        <v>152.9943236</v>
      </c>
      <c r="H33083">
        <v>155.02939019999999</v>
      </c>
    </row>
    <row r="33084" spans="1:8" x14ac:dyDescent="0.25">
      <c r="A33084" t="str">
        <f>Height[[#This Row],[ISO]]&amp;Height[[#This Row],[Sex]]&amp;Height[[#This Row],[Year of birth]]</f>
        <v>NICWomen1951</v>
      </c>
      <c r="B33084" t="s">
        <v>118</v>
      </c>
      <c r="C33084" t="s">
        <v>490</v>
      </c>
      <c r="D33084" t="s">
        <v>635</v>
      </c>
      <c r="E33084">
        <v>1951</v>
      </c>
      <c r="F33084">
        <v>154.08361300000001</v>
      </c>
      <c r="G33084">
        <v>153.08949129999999</v>
      </c>
      <c r="H33084">
        <v>155.09022970000001</v>
      </c>
    </row>
    <row r="33085" spans="1:8" x14ac:dyDescent="0.25">
      <c r="A33085" t="str">
        <f>Height[[#This Row],[ISO]]&amp;Height[[#This Row],[Sex]]&amp;Height[[#This Row],[Year of birth]]</f>
        <v>NICWomen1952</v>
      </c>
      <c r="B33085" t="s">
        <v>118</v>
      </c>
      <c r="C33085" t="s">
        <v>490</v>
      </c>
      <c r="D33085" t="s">
        <v>635</v>
      </c>
      <c r="E33085">
        <v>1952</v>
      </c>
      <c r="F33085">
        <v>154.1602287</v>
      </c>
      <c r="G33085">
        <v>153.1716936</v>
      </c>
      <c r="H33085">
        <v>155.15277560000001</v>
      </c>
    </row>
    <row r="33086" spans="1:8" x14ac:dyDescent="0.25">
      <c r="A33086" t="str">
        <f>Height[[#This Row],[ISO]]&amp;Height[[#This Row],[Sex]]&amp;Height[[#This Row],[Year of birth]]</f>
        <v>NICWomen1953</v>
      </c>
      <c r="B33086" t="s">
        <v>118</v>
      </c>
      <c r="C33086" t="s">
        <v>490</v>
      </c>
      <c r="D33086" t="s">
        <v>635</v>
      </c>
      <c r="E33086">
        <v>1953</v>
      </c>
      <c r="F33086">
        <v>154.23139420000001</v>
      </c>
      <c r="G33086">
        <v>153.25071629999999</v>
      </c>
      <c r="H33086">
        <v>155.19154570000001</v>
      </c>
    </row>
    <row r="33087" spans="1:8" x14ac:dyDescent="0.25">
      <c r="A33087" t="str">
        <f>Height[[#This Row],[ISO]]&amp;Height[[#This Row],[Sex]]&amp;Height[[#This Row],[Year of birth]]</f>
        <v>NICWomen1954</v>
      </c>
      <c r="B33087" t="s">
        <v>118</v>
      </c>
      <c r="C33087" t="s">
        <v>490</v>
      </c>
      <c r="D33087" t="s">
        <v>635</v>
      </c>
      <c r="E33087">
        <v>1954</v>
      </c>
      <c r="F33087">
        <v>154.2957643</v>
      </c>
      <c r="G33087">
        <v>153.3312669</v>
      </c>
      <c r="H33087">
        <v>155.24808809999999</v>
      </c>
    </row>
    <row r="33088" spans="1:8" x14ac:dyDescent="0.25">
      <c r="A33088" t="str">
        <f>Height[[#This Row],[ISO]]&amp;Height[[#This Row],[Sex]]&amp;Height[[#This Row],[Year of birth]]</f>
        <v>NICWomen1955</v>
      </c>
      <c r="B33088" t="s">
        <v>118</v>
      </c>
      <c r="C33088" t="s">
        <v>490</v>
      </c>
      <c r="D33088" t="s">
        <v>635</v>
      </c>
      <c r="E33088">
        <v>1955</v>
      </c>
      <c r="F33088">
        <v>154.3538868</v>
      </c>
      <c r="G33088">
        <v>153.3976984</v>
      </c>
      <c r="H33088">
        <v>155.2952837</v>
      </c>
    </row>
    <row r="33089" spans="1:8" x14ac:dyDescent="0.25">
      <c r="A33089" t="str">
        <f>Height[[#This Row],[ISO]]&amp;Height[[#This Row],[Sex]]&amp;Height[[#This Row],[Year of birth]]</f>
        <v>NICWomen1956</v>
      </c>
      <c r="B33089" t="s">
        <v>118</v>
      </c>
      <c r="C33089" t="s">
        <v>490</v>
      </c>
      <c r="D33089" t="s">
        <v>635</v>
      </c>
      <c r="E33089">
        <v>1956</v>
      </c>
      <c r="F33089">
        <v>154.40607700000001</v>
      </c>
      <c r="G33089">
        <v>153.4597426</v>
      </c>
      <c r="H33089">
        <v>155.33605879999999</v>
      </c>
    </row>
    <row r="33090" spans="1:8" x14ac:dyDescent="0.25">
      <c r="A33090" t="str">
        <f>Height[[#This Row],[ISO]]&amp;Height[[#This Row],[Sex]]&amp;Height[[#This Row],[Year of birth]]</f>
        <v>NICWomen1957</v>
      </c>
      <c r="B33090" t="s">
        <v>118</v>
      </c>
      <c r="C33090" t="s">
        <v>490</v>
      </c>
      <c r="D33090" t="s">
        <v>635</v>
      </c>
      <c r="E33090">
        <v>1957</v>
      </c>
      <c r="F33090">
        <v>154.4521929</v>
      </c>
      <c r="G33090">
        <v>153.50734879999999</v>
      </c>
      <c r="H33090">
        <v>155.37290049999999</v>
      </c>
    </row>
    <row r="33091" spans="1:8" x14ac:dyDescent="0.25">
      <c r="A33091" t="str">
        <f>Height[[#This Row],[ISO]]&amp;Height[[#This Row],[Sex]]&amp;Height[[#This Row],[Year of birth]]</f>
        <v>NICWomen1958</v>
      </c>
      <c r="B33091" t="s">
        <v>118</v>
      </c>
      <c r="C33091" t="s">
        <v>490</v>
      </c>
      <c r="D33091" t="s">
        <v>635</v>
      </c>
      <c r="E33091">
        <v>1958</v>
      </c>
      <c r="F33091">
        <v>154.4925648</v>
      </c>
      <c r="G33091">
        <v>153.5641449</v>
      </c>
      <c r="H33091">
        <v>155.40641780000001</v>
      </c>
    </row>
    <row r="33092" spans="1:8" x14ac:dyDescent="0.25">
      <c r="A33092" t="str">
        <f>Height[[#This Row],[ISO]]&amp;Height[[#This Row],[Sex]]&amp;Height[[#This Row],[Year of birth]]</f>
        <v>NICWomen1959</v>
      </c>
      <c r="B33092" t="s">
        <v>118</v>
      </c>
      <c r="C33092" t="s">
        <v>490</v>
      </c>
      <c r="D33092" t="s">
        <v>635</v>
      </c>
      <c r="E33092">
        <v>1959</v>
      </c>
      <c r="F33092">
        <v>154.52742939999999</v>
      </c>
      <c r="G33092">
        <v>153.61091250000001</v>
      </c>
      <c r="H33092">
        <v>155.43297960000001</v>
      </c>
    </row>
    <row r="33093" spans="1:8" x14ac:dyDescent="0.25">
      <c r="A33093" t="str">
        <f>Height[[#This Row],[ISO]]&amp;Height[[#This Row],[Sex]]&amp;Height[[#This Row],[Year of birth]]</f>
        <v>NICWomen1960</v>
      </c>
      <c r="B33093" t="s">
        <v>118</v>
      </c>
      <c r="C33093" t="s">
        <v>490</v>
      </c>
      <c r="D33093" t="s">
        <v>635</v>
      </c>
      <c r="E33093">
        <v>1960</v>
      </c>
      <c r="F33093">
        <v>154.5570213</v>
      </c>
      <c r="G33093">
        <v>153.6420766</v>
      </c>
      <c r="H33093">
        <v>155.45921379999999</v>
      </c>
    </row>
    <row r="33094" spans="1:8" x14ac:dyDescent="0.25">
      <c r="A33094" t="str">
        <f>Height[[#This Row],[ISO]]&amp;Height[[#This Row],[Sex]]&amp;Height[[#This Row],[Year of birth]]</f>
        <v>NICWomen1961</v>
      </c>
      <c r="B33094" t="s">
        <v>118</v>
      </c>
      <c r="C33094" t="s">
        <v>490</v>
      </c>
      <c r="D33094" t="s">
        <v>635</v>
      </c>
      <c r="E33094">
        <v>1961</v>
      </c>
      <c r="F33094">
        <v>154.58121360000001</v>
      </c>
      <c r="G33094">
        <v>153.67730560000001</v>
      </c>
      <c r="H33094">
        <v>155.48032549999999</v>
      </c>
    </row>
    <row r="33095" spans="1:8" x14ac:dyDescent="0.25">
      <c r="A33095" t="str">
        <f>Height[[#This Row],[ISO]]&amp;Height[[#This Row],[Sex]]&amp;Height[[#This Row],[Year of birth]]</f>
        <v>NICWomen1962</v>
      </c>
      <c r="B33095" t="s">
        <v>118</v>
      </c>
      <c r="C33095" t="s">
        <v>490</v>
      </c>
      <c r="D33095" t="s">
        <v>635</v>
      </c>
      <c r="E33095">
        <v>1962</v>
      </c>
      <c r="F33095">
        <v>154.6007784</v>
      </c>
      <c r="G33095">
        <v>153.69558900000001</v>
      </c>
      <c r="H33095">
        <v>155.48958339999999</v>
      </c>
    </row>
    <row r="33096" spans="1:8" x14ac:dyDescent="0.25">
      <c r="A33096" t="str">
        <f>Height[[#This Row],[ISO]]&amp;Height[[#This Row],[Sex]]&amp;Height[[#This Row],[Year of birth]]</f>
        <v>NICWomen1963</v>
      </c>
      <c r="B33096" t="s">
        <v>118</v>
      </c>
      <c r="C33096" t="s">
        <v>490</v>
      </c>
      <c r="D33096" t="s">
        <v>635</v>
      </c>
      <c r="E33096">
        <v>1963</v>
      </c>
      <c r="F33096">
        <v>154.6143017</v>
      </c>
      <c r="G33096">
        <v>153.71567930000001</v>
      </c>
      <c r="H33096">
        <v>155.49705</v>
      </c>
    </row>
    <row r="33097" spans="1:8" x14ac:dyDescent="0.25">
      <c r="A33097" t="str">
        <f>Height[[#This Row],[ISO]]&amp;Height[[#This Row],[Sex]]&amp;Height[[#This Row],[Year of birth]]</f>
        <v>NICWomen1964</v>
      </c>
      <c r="B33097" t="s">
        <v>118</v>
      </c>
      <c r="C33097" t="s">
        <v>490</v>
      </c>
      <c r="D33097" t="s">
        <v>635</v>
      </c>
      <c r="E33097">
        <v>1964</v>
      </c>
      <c r="F33097">
        <v>154.6212993</v>
      </c>
      <c r="G33097">
        <v>153.72784490000001</v>
      </c>
      <c r="H33097">
        <v>155.5018039</v>
      </c>
    </row>
    <row r="33098" spans="1:8" x14ac:dyDescent="0.25">
      <c r="A33098" t="str">
        <f>Height[[#This Row],[ISO]]&amp;Height[[#This Row],[Sex]]&amp;Height[[#This Row],[Year of birth]]</f>
        <v>NICWomen1965</v>
      </c>
      <c r="B33098" t="s">
        <v>118</v>
      </c>
      <c r="C33098" t="s">
        <v>490</v>
      </c>
      <c r="D33098" t="s">
        <v>635</v>
      </c>
      <c r="E33098">
        <v>1965</v>
      </c>
      <c r="F33098">
        <v>154.62152169999999</v>
      </c>
      <c r="G33098">
        <v>153.72654</v>
      </c>
      <c r="H33098">
        <v>155.50453719999999</v>
      </c>
    </row>
    <row r="33099" spans="1:8" x14ac:dyDescent="0.25">
      <c r="A33099" t="str">
        <f>Height[[#This Row],[ISO]]&amp;Height[[#This Row],[Sex]]&amp;Height[[#This Row],[Year of birth]]</f>
        <v>NICWomen1966</v>
      </c>
      <c r="B33099" t="s">
        <v>118</v>
      </c>
      <c r="C33099" t="s">
        <v>490</v>
      </c>
      <c r="D33099" t="s">
        <v>635</v>
      </c>
      <c r="E33099">
        <v>1966</v>
      </c>
      <c r="F33099">
        <v>154.61534599999999</v>
      </c>
      <c r="G33099">
        <v>153.72956690000001</v>
      </c>
      <c r="H33099">
        <v>155.49188240000001</v>
      </c>
    </row>
    <row r="33100" spans="1:8" x14ac:dyDescent="0.25">
      <c r="A33100" t="str">
        <f>Height[[#This Row],[ISO]]&amp;Height[[#This Row],[Sex]]&amp;Height[[#This Row],[Year of birth]]</f>
        <v>NICWomen1967</v>
      </c>
      <c r="B33100" t="s">
        <v>118</v>
      </c>
      <c r="C33100" t="s">
        <v>490</v>
      </c>
      <c r="D33100" t="s">
        <v>635</v>
      </c>
      <c r="E33100">
        <v>1967</v>
      </c>
      <c r="F33100">
        <v>154.60374229999999</v>
      </c>
      <c r="G33100">
        <v>153.72842990000001</v>
      </c>
      <c r="H33100">
        <v>155.4838039</v>
      </c>
    </row>
    <row r="33101" spans="1:8" x14ac:dyDescent="0.25">
      <c r="A33101" t="str">
        <f>Height[[#This Row],[ISO]]&amp;Height[[#This Row],[Sex]]&amp;Height[[#This Row],[Year of birth]]</f>
        <v>NICWomen1968</v>
      </c>
      <c r="B33101" t="s">
        <v>118</v>
      </c>
      <c r="C33101" t="s">
        <v>490</v>
      </c>
      <c r="D33101" t="s">
        <v>635</v>
      </c>
      <c r="E33101">
        <v>1968</v>
      </c>
      <c r="F33101">
        <v>154.5874531</v>
      </c>
      <c r="G33101">
        <v>153.70457479999999</v>
      </c>
      <c r="H33101">
        <v>155.4659412</v>
      </c>
    </row>
    <row r="33102" spans="1:8" x14ac:dyDescent="0.25">
      <c r="A33102" t="str">
        <f>Height[[#This Row],[ISO]]&amp;Height[[#This Row],[Sex]]&amp;Height[[#This Row],[Year of birth]]</f>
        <v>NICWomen1969</v>
      </c>
      <c r="B33102" t="s">
        <v>118</v>
      </c>
      <c r="C33102" t="s">
        <v>490</v>
      </c>
      <c r="D33102" t="s">
        <v>635</v>
      </c>
      <c r="E33102">
        <v>1969</v>
      </c>
      <c r="F33102">
        <v>154.5684703</v>
      </c>
      <c r="G33102">
        <v>153.68216960000001</v>
      </c>
      <c r="H33102">
        <v>155.44534920000001</v>
      </c>
    </row>
    <row r="33103" spans="1:8" x14ac:dyDescent="0.25">
      <c r="A33103" t="str">
        <f>Height[[#This Row],[ISO]]&amp;Height[[#This Row],[Sex]]&amp;Height[[#This Row],[Year of birth]]</f>
        <v>NICWomen1970</v>
      </c>
      <c r="B33103" t="s">
        <v>118</v>
      </c>
      <c r="C33103" t="s">
        <v>490</v>
      </c>
      <c r="D33103" t="s">
        <v>635</v>
      </c>
      <c r="E33103">
        <v>1970</v>
      </c>
      <c r="F33103">
        <v>154.54752959999999</v>
      </c>
      <c r="G33103">
        <v>153.67134189999999</v>
      </c>
      <c r="H33103">
        <v>155.41659369999999</v>
      </c>
    </row>
    <row r="33104" spans="1:8" x14ac:dyDescent="0.25">
      <c r="A33104" t="str">
        <f>Height[[#This Row],[ISO]]&amp;Height[[#This Row],[Sex]]&amp;Height[[#This Row],[Year of birth]]</f>
        <v>NICWomen1971</v>
      </c>
      <c r="B33104" t="s">
        <v>118</v>
      </c>
      <c r="C33104" t="s">
        <v>490</v>
      </c>
      <c r="D33104" t="s">
        <v>635</v>
      </c>
      <c r="E33104">
        <v>1971</v>
      </c>
      <c r="F33104">
        <v>154.5261395</v>
      </c>
      <c r="G33104">
        <v>153.64758029999999</v>
      </c>
      <c r="H33104">
        <v>155.38751139999999</v>
      </c>
    </row>
    <row r="33105" spans="1:8" x14ac:dyDescent="0.25">
      <c r="A33105" t="str">
        <f>Height[[#This Row],[ISO]]&amp;Height[[#This Row],[Sex]]&amp;Height[[#This Row],[Year of birth]]</f>
        <v>NICWomen1972</v>
      </c>
      <c r="B33105" t="s">
        <v>118</v>
      </c>
      <c r="C33105" t="s">
        <v>490</v>
      </c>
      <c r="D33105" t="s">
        <v>635</v>
      </c>
      <c r="E33105">
        <v>1972</v>
      </c>
      <c r="F33105">
        <v>154.5048468</v>
      </c>
      <c r="G33105">
        <v>153.62643850000001</v>
      </c>
      <c r="H33105">
        <v>155.37466309999999</v>
      </c>
    </row>
    <row r="33106" spans="1:8" x14ac:dyDescent="0.25">
      <c r="A33106" t="str">
        <f>Height[[#This Row],[ISO]]&amp;Height[[#This Row],[Sex]]&amp;Height[[#This Row],[Year of birth]]</f>
        <v>NICWomen1973</v>
      </c>
      <c r="B33106" t="s">
        <v>118</v>
      </c>
      <c r="C33106" t="s">
        <v>490</v>
      </c>
      <c r="D33106" t="s">
        <v>635</v>
      </c>
      <c r="E33106">
        <v>1973</v>
      </c>
      <c r="F33106">
        <v>154.4841624</v>
      </c>
      <c r="G33106">
        <v>153.60418290000001</v>
      </c>
      <c r="H33106">
        <v>155.35257419999999</v>
      </c>
    </row>
    <row r="33107" spans="1:8" x14ac:dyDescent="0.25">
      <c r="A33107" t="str">
        <f>Height[[#This Row],[ISO]]&amp;Height[[#This Row],[Sex]]&amp;Height[[#This Row],[Year of birth]]</f>
        <v>NICWomen1974</v>
      </c>
      <c r="B33107" t="s">
        <v>118</v>
      </c>
      <c r="C33107" t="s">
        <v>490</v>
      </c>
      <c r="D33107" t="s">
        <v>635</v>
      </c>
      <c r="E33107">
        <v>1974</v>
      </c>
      <c r="F33107">
        <v>154.46492140000001</v>
      </c>
      <c r="G33107">
        <v>153.58696080000001</v>
      </c>
      <c r="H33107">
        <v>155.32205250000001</v>
      </c>
    </row>
    <row r="33108" spans="1:8" x14ac:dyDescent="0.25">
      <c r="A33108" t="str">
        <f>Height[[#This Row],[ISO]]&amp;Height[[#This Row],[Sex]]&amp;Height[[#This Row],[Year of birth]]</f>
        <v>NICWomen1975</v>
      </c>
      <c r="B33108" t="s">
        <v>118</v>
      </c>
      <c r="C33108" t="s">
        <v>490</v>
      </c>
      <c r="D33108" t="s">
        <v>635</v>
      </c>
      <c r="E33108">
        <v>1975</v>
      </c>
      <c r="F33108">
        <v>154.44660189999999</v>
      </c>
      <c r="G33108">
        <v>153.56272290000001</v>
      </c>
      <c r="H33108">
        <v>155.30992209999999</v>
      </c>
    </row>
    <row r="33109" spans="1:8" x14ac:dyDescent="0.25">
      <c r="A33109" t="str">
        <f>Height[[#This Row],[ISO]]&amp;Height[[#This Row],[Sex]]&amp;Height[[#This Row],[Year of birth]]</f>
        <v>NICWomen1976</v>
      </c>
      <c r="B33109" t="s">
        <v>118</v>
      </c>
      <c r="C33109" t="s">
        <v>490</v>
      </c>
      <c r="D33109" t="s">
        <v>635</v>
      </c>
      <c r="E33109">
        <v>1976</v>
      </c>
      <c r="F33109">
        <v>154.42838599999999</v>
      </c>
      <c r="G33109">
        <v>153.55227020000001</v>
      </c>
      <c r="H33109">
        <v>155.29337520000001</v>
      </c>
    </row>
    <row r="33110" spans="1:8" x14ac:dyDescent="0.25">
      <c r="A33110" t="str">
        <f>Height[[#This Row],[ISO]]&amp;Height[[#This Row],[Sex]]&amp;Height[[#This Row],[Year of birth]]</f>
        <v>NICWomen1977</v>
      </c>
      <c r="B33110" t="s">
        <v>118</v>
      </c>
      <c r="C33110" t="s">
        <v>490</v>
      </c>
      <c r="D33110" t="s">
        <v>635</v>
      </c>
      <c r="E33110">
        <v>1977</v>
      </c>
      <c r="F33110">
        <v>154.41018020000001</v>
      </c>
      <c r="G33110">
        <v>153.54271990000001</v>
      </c>
      <c r="H33110">
        <v>155.27058410000001</v>
      </c>
    </row>
    <row r="33111" spans="1:8" x14ac:dyDescent="0.25">
      <c r="A33111" t="str">
        <f>Height[[#This Row],[ISO]]&amp;Height[[#This Row],[Sex]]&amp;Height[[#This Row],[Year of birth]]</f>
        <v>NICWomen1978</v>
      </c>
      <c r="B33111" t="s">
        <v>118</v>
      </c>
      <c r="C33111" t="s">
        <v>490</v>
      </c>
      <c r="D33111" t="s">
        <v>635</v>
      </c>
      <c r="E33111">
        <v>1978</v>
      </c>
      <c r="F33111">
        <v>154.39271339999999</v>
      </c>
      <c r="G33111">
        <v>153.51657080000001</v>
      </c>
      <c r="H33111">
        <v>155.25273540000001</v>
      </c>
    </row>
    <row r="33112" spans="1:8" x14ac:dyDescent="0.25">
      <c r="A33112" t="str">
        <f>Height[[#This Row],[ISO]]&amp;Height[[#This Row],[Sex]]&amp;Height[[#This Row],[Year of birth]]</f>
        <v>NICWomen1979</v>
      </c>
      <c r="B33112" t="s">
        <v>118</v>
      </c>
      <c r="C33112" t="s">
        <v>490</v>
      </c>
      <c r="D33112" t="s">
        <v>635</v>
      </c>
      <c r="E33112">
        <v>1979</v>
      </c>
      <c r="F33112">
        <v>154.37661900000001</v>
      </c>
      <c r="G33112">
        <v>153.51235339999999</v>
      </c>
      <c r="H33112">
        <v>155.2301468</v>
      </c>
    </row>
    <row r="33113" spans="1:8" x14ac:dyDescent="0.25">
      <c r="A33113" t="str">
        <f>Height[[#This Row],[ISO]]&amp;Height[[#This Row],[Sex]]&amp;Height[[#This Row],[Year of birth]]</f>
        <v>NICWomen1980</v>
      </c>
      <c r="B33113" t="s">
        <v>118</v>
      </c>
      <c r="C33113" t="s">
        <v>490</v>
      </c>
      <c r="D33113" t="s">
        <v>635</v>
      </c>
      <c r="E33113">
        <v>1980</v>
      </c>
      <c r="F33113">
        <v>154.36338480000001</v>
      </c>
      <c r="G33113">
        <v>153.49457509999999</v>
      </c>
      <c r="H33113">
        <v>155.22644819999999</v>
      </c>
    </row>
    <row r="33114" spans="1:8" x14ac:dyDescent="0.25">
      <c r="A33114" t="str">
        <f>Height[[#This Row],[ISO]]&amp;Height[[#This Row],[Sex]]&amp;Height[[#This Row],[Year of birth]]</f>
        <v>NICWomen1981</v>
      </c>
      <c r="B33114" t="s">
        <v>118</v>
      </c>
      <c r="C33114" t="s">
        <v>490</v>
      </c>
      <c r="D33114" t="s">
        <v>635</v>
      </c>
      <c r="E33114">
        <v>1981</v>
      </c>
      <c r="F33114">
        <v>154.35400509999999</v>
      </c>
      <c r="G33114">
        <v>153.4822087</v>
      </c>
      <c r="H33114">
        <v>155.22774999999999</v>
      </c>
    </row>
    <row r="33115" spans="1:8" x14ac:dyDescent="0.25">
      <c r="A33115" t="str">
        <f>Height[[#This Row],[ISO]]&amp;Height[[#This Row],[Sex]]&amp;Height[[#This Row],[Year of birth]]</f>
        <v>NICWomen1982</v>
      </c>
      <c r="B33115" t="s">
        <v>118</v>
      </c>
      <c r="C33115" t="s">
        <v>490</v>
      </c>
      <c r="D33115" t="s">
        <v>635</v>
      </c>
      <c r="E33115">
        <v>1982</v>
      </c>
      <c r="F33115">
        <v>154.3497653</v>
      </c>
      <c r="G33115">
        <v>153.47379169999999</v>
      </c>
      <c r="H33115">
        <v>155.2396464</v>
      </c>
    </row>
    <row r="33116" spans="1:8" x14ac:dyDescent="0.25">
      <c r="A33116" t="str">
        <f>Height[[#This Row],[ISO]]&amp;Height[[#This Row],[Sex]]&amp;Height[[#This Row],[Year of birth]]</f>
        <v>NICWomen1983</v>
      </c>
      <c r="B33116" t="s">
        <v>118</v>
      </c>
      <c r="C33116" t="s">
        <v>490</v>
      </c>
      <c r="D33116" t="s">
        <v>635</v>
      </c>
      <c r="E33116">
        <v>1983</v>
      </c>
      <c r="F33116">
        <v>154.34981769999999</v>
      </c>
      <c r="G33116">
        <v>153.46294130000001</v>
      </c>
      <c r="H33116">
        <v>155.2401811</v>
      </c>
    </row>
    <row r="33117" spans="1:8" x14ac:dyDescent="0.25">
      <c r="A33117" t="str">
        <f>Height[[#This Row],[ISO]]&amp;Height[[#This Row],[Sex]]&amp;Height[[#This Row],[Year of birth]]</f>
        <v>NICWomen1984</v>
      </c>
      <c r="B33117" t="s">
        <v>118</v>
      </c>
      <c r="C33117" t="s">
        <v>490</v>
      </c>
      <c r="D33117" t="s">
        <v>635</v>
      </c>
      <c r="E33117">
        <v>1984</v>
      </c>
      <c r="F33117">
        <v>154.3532415</v>
      </c>
      <c r="G33117">
        <v>153.45657990000001</v>
      </c>
      <c r="H33117">
        <v>155.27261300000001</v>
      </c>
    </row>
    <row r="33118" spans="1:8" x14ac:dyDescent="0.25">
      <c r="A33118" t="str">
        <f>Height[[#This Row],[ISO]]&amp;Height[[#This Row],[Sex]]&amp;Height[[#This Row],[Year of birth]]</f>
        <v>NICWomen1985</v>
      </c>
      <c r="B33118" t="s">
        <v>118</v>
      </c>
      <c r="C33118" t="s">
        <v>490</v>
      </c>
      <c r="D33118" t="s">
        <v>635</v>
      </c>
      <c r="E33118">
        <v>1985</v>
      </c>
      <c r="F33118">
        <v>154.35874000000001</v>
      </c>
      <c r="G33118">
        <v>153.45117970000001</v>
      </c>
      <c r="H33118">
        <v>155.2877809</v>
      </c>
    </row>
    <row r="33119" spans="1:8" x14ac:dyDescent="0.25">
      <c r="A33119" t="str">
        <f>Height[[#This Row],[ISO]]&amp;Height[[#This Row],[Sex]]&amp;Height[[#This Row],[Year of birth]]</f>
        <v>NICWomen1986</v>
      </c>
      <c r="B33119" t="s">
        <v>118</v>
      </c>
      <c r="C33119" t="s">
        <v>490</v>
      </c>
      <c r="D33119" t="s">
        <v>635</v>
      </c>
      <c r="E33119">
        <v>1986</v>
      </c>
      <c r="F33119">
        <v>154.3645396</v>
      </c>
      <c r="G33119">
        <v>153.43928700000001</v>
      </c>
      <c r="H33119">
        <v>155.31394040000001</v>
      </c>
    </row>
    <row r="33120" spans="1:8" x14ac:dyDescent="0.25">
      <c r="A33120" t="str">
        <f>Height[[#This Row],[ISO]]&amp;Height[[#This Row],[Sex]]&amp;Height[[#This Row],[Year of birth]]</f>
        <v>NICWomen1987</v>
      </c>
      <c r="B33120" t="s">
        <v>118</v>
      </c>
      <c r="C33120" t="s">
        <v>490</v>
      </c>
      <c r="D33120" t="s">
        <v>635</v>
      </c>
      <c r="E33120">
        <v>1987</v>
      </c>
      <c r="F33120">
        <v>154.36987310000001</v>
      </c>
      <c r="G33120">
        <v>153.4213598</v>
      </c>
      <c r="H33120">
        <v>155.34498020000001</v>
      </c>
    </row>
    <row r="33121" spans="1:8" x14ac:dyDescent="0.25">
      <c r="A33121" t="str">
        <f>Height[[#This Row],[ISO]]&amp;Height[[#This Row],[Sex]]&amp;Height[[#This Row],[Year of birth]]</f>
        <v>NICWomen1988</v>
      </c>
      <c r="B33121" t="s">
        <v>118</v>
      </c>
      <c r="C33121" t="s">
        <v>490</v>
      </c>
      <c r="D33121" t="s">
        <v>635</v>
      </c>
      <c r="E33121">
        <v>1988</v>
      </c>
      <c r="F33121">
        <v>154.37394760000001</v>
      </c>
      <c r="G33121">
        <v>153.38343209999999</v>
      </c>
      <c r="H33121">
        <v>155.38837960000001</v>
      </c>
    </row>
    <row r="33122" spans="1:8" x14ac:dyDescent="0.25">
      <c r="A33122" t="str">
        <f>Height[[#This Row],[ISO]]&amp;Height[[#This Row],[Sex]]&amp;Height[[#This Row],[Year of birth]]</f>
        <v>NICWomen1989</v>
      </c>
      <c r="B33122" t="s">
        <v>118</v>
      </c>
      <c r="C33122" t="s">
        <v>490</v>
      </c>
      <c r="D33122" t="s">
        <v>635</v>
      </c>
      <c r="E33122">
        <v>1989</v>
      </c>
      <c r="F33122">
        <v>154.3768944</v>
      </c>
      <c r="G33122">
        <v>153.35746449999999</v>
      </c>
      <c r="H33122">
        <v>155.42764510000001</v>
      </c>
    </row>
    <row r="33123" spans="1:8" x14ac:dyDescent="0.25">
      <c r="A33123" t="str">
        <f>Height[[#This Row],[ISO]]&amp;Height[[#This Row],[Sex]]&amp;Height[[#This Row],[Year of birth]]</f>
        <v>NICWomen1990</v>
      </c>
      <c r="B33123" t="s">
        <v>118</v>
      </c>
      <c r="C33123" t="s">
        <v>490</v>
      </c>
      <c r="D33123" t="s">
        <v>635</v>
      </c>
      <c r="E33123">
        <v>1990</v>
      </c>
      <c r="F33123">
        <v>154.37893510000001</v>
      </c>
      <c r="G33123">
        <v>153.32664840000001</v>
      </c>
      <c r="H33123">
        <v>155.46187320000001</v>
      </c>
    </row>
    <row r="33124" spans="1:8" x14ac:dyDescent="0.25">
      <c r="A33124" t="str">
        <f>Height[[#This Row],[ISO]]&amp;Height[[#This Row],[Sex]]&amp;Height[[#This Row],[Year of birth]]</f>
        <v>NICWomen1991</v>
      </c>
      <c r="B33124" t="s">
        <v>118</v>
      </c>
      <c r="C33124" t="s">
        <v>490</v>
      </c>
      <c r="D33124" t="s">
        <v>635</v>
      </c>
      <c r="E33124">
        <v>1991</v>
      </c>
      <c r="F33124">
        <v>154.3810368</v>
      </c>
      <c r="G33124">
        <v>153.29099969999999</v>
      </c>
      <c r="H33124">
        <v>155.5102253</v>
      </c>
    </row>
    <row r="33125" spans="1:8" x14ac:dyDescent="0.25">
      <c r="A33125" t="str">
        <f>Height[[#This Row],[ISO]]&amp;Height[[#This Row],[Sex]]&amp;Height[[#This Row],[Year of birth]]</f>
        <v>NICWomen1992</v>
      </c>
      <c r="B33125" t="s">
        <v>118</v>
      </c>
      <c r="C33125" t="s">
        <v>490</v>
      </c>
      <c r="D33125" t="s">
        <v>635</v>
      </c>
      <c r="E33125">
        <v>1992</v>
      </c>
      <c r="F33125">
        <v>154.38354409999999</v>
      </c>
      <c r="G33125">
        <v>153.25228039999999</v>
      </c>
      <c r="H33125">
        <v>155.56954930000001</v>
      </c>
    </row>
    <row r="33126" spans="1:8" x14ac:dyDescent="0.25">
      <c r="A33126" t="str">
        <f>Height[[#This Row],[ISO]]&amp;Height[[#This Row],[Sex]]&amp;Height[[#This Row],[Year of birth]]</f>
        <v>NICWomen1993</v>
      </c>
      <c r="B33126" t="s">
        <v>118</v>
      </c>
      <c r="C33126" t="s">
        <v>490</v>
      </c>
      <c r="D33126" t="s">
        <v>635</v>
      </c>
      <c r="E33126">
        <v>1993</v>
      </c>
      <c r="F33126">
        <v>154.3860651</v>
      </c>
      <c r="G33126">
        <v>153.1802247</v>
      </c>
      <c r="H33126">
        <v>155.62350520000001</v>
      </c>
    </row>
    <row r="33127" spans="1:8" x14ac:dyDescent="0.25">
      <c r="A33127" t="str">
        <f>Height[[#This Row],[ISO]]&amp;Height[[#This Row],[Sex]]&amp;Height[[#This Row],[Year of birth]]</f>
        <v>NICWomen1994</v>
      </c>
      <c r="B33127" t="s">
        <v>118</v>
      </c>
      <c r="C33127" t="s">
        <v>490</v>
      </c>
      <c r="D33127" t="s">
        <v>635</v>
      </c>
      <c r="E33127">
        <v>1994</v>
      </c>
      <c r="F33127">
        <v>154.3885286</v>
      </c>
      <c r="G33127">
        <v>153.1215249</v>
      </c>
      <c r="H33127">
        <v>155.68252269999999</v>
      </c>
    </row>
    <row r="33128" spans="1:8" x14ac:dyDescent="0.25">
      <c r="A33128" t="str">
        <f>Height[[#This Row],[ISO]]&amp;Height[[#This Row],[Sex]]&amp;Height[[#This Row],[Year of birth]]</f>
        <v>NICWomen1995</v>
      </c>
      <c r="B33128" t="s">
        <v>118</v>
      </c>
      <c r="C33128" t="s">
        <v>490</v>
      </c>
      <c r="D33128" t="s">
        <v>635</v>
      </c>
      <c r="E33128">
        <v>1995</v>
      </c>
      <c r="F33128">
        <v>154.3911406</v>
      </c>
      <c r="G33128">
        <v>153.06750550000001</v>
      </c>
      <c r="H33128">
        <v>155.7529869</v>
      </c>
    </row>
    <row r="33129" spans="1:8" x14ac:dyDescent="0.25">
      <c r="A33129" t="str">
        <f>Height[[#This Row],[ISO]]&amp;Height[[#This Row],[Sex]]&amp;Height[[#This Row],[Year of birth]]</f>
        <v>NICWomen1996</v>
      </c>
      <c r="B33129" t="s">
        <v>118</v>
      </c>
      <c r="C33129" t="s">
        <v>490</v>
      </c>
      <c r="D33129" t="s">
        <v>635</v>
      </c>
      <c r="E33129">
        <v>1996</v>
      </c>
      <c r="F33129">
        <v>154.39353650000001</v>
      </c>
      <c r="G33129">
        <v>152.99283270000001</v>
      </c>
      <c r="H33129">
        <v>155.84672929999999</v>
      </c>
    </row>
    <row r="33130" spans="1:8" x14ac:dyDescent="0.25">
      <c r="A33130" t="str">
        <f>Height[[#This Row],[ISO]]&amp;Height[[#This Row],[Sex]]&amp;Height[[#This Row],[Year of birth]]</f>
        <v>NERWomen1896</v>
      </c>
      <c r="B33130" t="s">
        <v>116</v>
      </c>
      <c r="C33130" t="s">
        <v>488</v>
      </c>
      <c r="D33130" t="s">
        <v>635</v>
      </c>
      <c r="E33130">
        <v>1896</v>
      </c>
      <c r="F33130">
        <v>156.27553660000001</v>
      </c>
      <c r="G33130">
        <v>151.17269440000001</v>
      </c>
      <c r="H33130">
        <v>161.40859019999999</v>
      </c>
    </row>
    <row r="33131" spans="1:8" x14ac:dyDescent="0.25">
      <c r="A33131" t="str">
        <f>Height[[#This Row],[ISO]]&amp;Height[[#This Row],[Sex]]&amp;Height[[#This Row],[Year of birth]]</f>
        <v>NERWomen1897</v>
      </c>
      <c r="B33131" t="s">
        <v>116</v>
      </c>
      <c r="C33131" t="s">
        <v>488</v>
      </c>
      <c r="D33131" t="s">
        <v>635</v>
      </c>
      <c r="E33131">
        <v>1897</v>
      </c>
      <c r="F33131">
        <v>156.3814059</v>
      </c>
      <c r="G33131">
        <v>151.4008006</v>
      </c>
      <c r="H33131">
        <v>161.32656220000001</v>
      </c>
    </row>
    <row r="33132" spans="1:8" x14ac:dyDescent="0.25">
      <c r="A33132" t="str">
        <f>Height[[#This Row],[ISO]]&amp;Height[[#This Row],[Sex]]&amp;Height[[#This Row],[Year of birth]]</f>
        <v>NERWomen1898</v>
      </c>
      <c r="B33132" t="s">
        <v>116</v>
      </c>
      <c r="C33132" t="s">
        <v>488</v>
      </c>
      <c r="D33132" t="s">
        <v>635</v>
      </c>
      <c r="E33132">
        <v>1898</v>
      </c>
      <c r="F33132">
        <v>156.48735790000001</v>
      </c>
      <c r="G33132">
        <v>151.67031510000001</v>
      </c>
      <c r="H33132">
        <v>161.31642339999999</v>
      </c>
    </row>
    <row r="33133" spans="1:8" x14ac:dyDescent="0.25">
      <c r="A33133" t="str">
        <f>Height[[#This Row],[ISO]]&amp;Height[[#This Row],[Sex]]&amp;Height[[#This Row],[Year of birth]]</f>
        <v>NERWomen1899</v>
      </c>
      <c r="B33133" t="s">
        <v>116</v>
      </c>
      <c r="C33133" t="s">
        <v>488</v>
      </c>
      <c r="D33133" t="s">
        <v>635</v>
      </c>
      <c r="E33133">
        <v>1899</v>
      </c>
      <c r="F33133">
        <v>156.5933024</v>
      </c>
      <c r="G33133">
        <v>151.92029149999999</v>
      </c>
      <c r="H33133">
        <v>161.27211019999999</v>
      </c>
    </row>
    <row r="33134" spans="1:8" x14ac:dyDescent="0.25">
      <c r="A33134" t="str">
        <f>Height[[#This Row],[ISO]]&amp;Height[[#This Row],[Sex]]&amp;Height[[#This Row],[Year of birth]]</f>
        <v>NERWomen1900</v>
      </c>
      <c r="B33134" t="s">
        <v>116</v>
      </c>
      <c r="C33134" t="s">
        <v>488</v>
      </c>
      <c r="D33134" t="s">
        <v>635</v>
      </c>
      <c r="E33134">
        <v>1900</v>
      </c>
      <c r="F33134">
        <v>156.69930260000001</v>
      </c>
      <c r="G33134">
        <v>152.17330509999999</v>
      </c>
      <c r="H33134">
        <v>161.2671192</v>
      </c>
    </row>
    <row r="33135" spans="1:8" x14ac:dyDescent="0.25">
      <c r="A33135" t="str">
        <f>Height[[#This Row],[ISO]]&amp;Height[[#This Row],[Sex]]&amp;Height[[#This Row],[Year of birth]]</f>
        <v>NERWomen1901</v>
      </c>
      <c r="B33135" t="s">
        <v>116</v>
      </c>
      <c r="C33135" t="s">
        <v>488</v>
      </c>
      <c r="D33135" t="s">
        <v>635</v>
      </c>
      <c r="E33135">
        <v>1901</v>
      </c>
      <c r="F33135">
        <v>156.80479349999999</v>
      </c>
      <c r="G33135">
        <v>152.4151899</v>
      </c>
      <c r="H33135">
        <v>161.21484599999999</v>
      </c>
    </row>
    <row r="33136" spans="1:8" x14ac:dyDescent="0.25">
      <c r="A33136" t="str">
        <f>Height[[#This Row],[ISO]]&amp;Height[[#This Row],[Sex]]&amp;Height[[#This Row],[Year of birth]]</f>
        <v>NERWomen1902</v>
      </c>
      <c r="B33136" t="s">
        <v>116</v>
      </c>
      <c r="C33136" t="s">
        <v>488</v>
      </c>
      <c r="D33136" t="s">
        <v>635</v>
      </c>
      <c r="E33136">
        <v>1902</v>
      </c>
      <c r="F33136">
        <v>156.9097596</v>
      </c>
      <c r="G33136">
        <v>152.664377</v>
      </c>
      <c r="H33136">
        <v>161.1834767</v>
      </c>
    </row>
    <row r="33137" spans="1:8" x14ac:dyDescent="0.25">
      <c r="A33137" t="str">
        <f>Height[[#This Row],[ISO]]&amp;Height[[#This Row],[Sex]]&amp;Height[[#This Row],[Year of birth]]</f>
        <v>NERWomen1903</v>
      </c>
      <c r="B33137" t="s">
        <v>116</v>
      </c>
      <c r="C33137" t="s">
        <v>488</v>
      </c>
      <c r="D33137" t="s">
        <v>635</v>
      </c>
      <c r="E33137">
        <v>1903</v>
      </c>
      <c r="F33137">
        <v>157.0137411</v>
      </c>
      <c r="G33137">
        <v>152.9232567</v>
      </c>
      <c r="H33137">
        <v>161.1354312</v>
      </c>
    </row>
    <row r="33138" spans="1:8" x14ac:dyDescent="0.25">
      <c r="A33138" t="str">
        <f>Height[[#This Row],[ISO]]&amp;Height[[#This Row],[Sex]]&amp;Height[[#This Row],[Year of birth]]</f>
        <v>NERWomen1904</v>
      </c>
      <c r="B33138" t="s">
        <v>116</v>
      </c>
      <c r="C33138" t="s">
        <v>488</v>
      </c>
      <c r="D33138" t="s">
        <v>635</v>
      </c>
      <c r="E33138">
        <v>1904</v>
      </c>
      <c r="F33138">
        <v>157.1166394</v>
      </c>
      <c r="G33138">
        <v>153.13449410000001</v>
      </c>
      <c r="H33138">
        <v>161.08979059999999</v>
      </c>
    </row>
    <row r="33139" spans="1:8" x14ac:dyDescent="0.25">
      <c r="A33139" t="str">
        <f>Height[[#This Row],[ISO]]&amp;Height[[#This Row],[Sex]]&amp;Height[[#This Row],[Year of birth]]</f>
        <v>NERWomen1905</v>
      </c>
      <c r="B33139" t="s">
        <v>116</v>
      </c>
      <c r="C33139" t="s">
        <v>488</v>
      </c>
      <c r="D33139" t="s">
        <v>635</v>
      </c>
      <c r="E33139">
        <v>1905</v>
      </c>
      <c r="F33139">
        <v>157.2185791</v>
      </c>
      <c r="G33139">
        <v>153.33550790000001</v>
      </c>
      <c r="H33139">
        <v>161.10416910000001</v>
      </c>
    </row>
    <row r="33140" spans="1:8" x14ac:dyDescent="0.25">
      <c r="A33140" t="str">
        <f>Height[[#This Row],[ISO]]&amp;Height[[#This Row],[Sex]]&amp;Height[[#This Row],[Year of birth]]</f>
        <v>NERWomen1906</v>
      </c>
      <c r="B33140" t="s">
        <v>116</v>
      </c>
      <c r="C33140" t="s">
        <v>488</v>
      </c>
      <c r="D33140" t="s">
        <v>635</v>
      </c>
      <c r="E33140">
        <v>1906</v>
      </c>
      <c r="F33140">
        <v>157.31955060000001</v>
      </c>
      <c r="G33140">
        <v>153.5412561</v>
      </c>
      <c r="H33140">
        <v>161.067691</v>
      </c>
    </row>
    <row r="33141" spans="1:8" x14ac:dyDescent="0.25">
      <c r="A33141" t="str">
        <f>Height[[#This Row],[ISO]]&amp;Height[[#This Row],[Sex]]&amp;Height[[#This Row],[Year of birth]]</f>
        <v>NERWomen1907</v>
      </c>
      <c r="B33141" t="s">
        <v>116</v>
      </c>
      <c r="C33141" t="s">
        <v>488</v>
      </c>
      <c r="D33141" t="s">
        <v>635</v>
      </c>
      <c r="E33141">
        <v>1907</v>
      </c>
      <c r="F33141">
        <v>157.41936469999999</v>
      </c>
      <c r="G33141">
        <v>153.7345009</v>
      </c>
      <c r="H33141">
        <v>161.05526789999999</v>
      </c>
    </row>
    <row r="33142" spans="1:8" x14ac:dyDescent="0.25">
      <c r="A33142" t="str">
        <f>Height[[#This Row],[ISO]]&amp;Height[[#This Row],[Sex]]&amp;Height[[#This Row],[Year of birth]]</f>
        <v>NERWomen1908</v>
      </c>
      <c r="B33142" t="s">
        <v>116</v>
      </c>
      <c r="C33142" t="s">
        <v>488</v>
      </c>
      <c r="D33142" t="s">
        <v>635</v>
      </c>
      <c r="E33142">
        <v>1908</v>
      </c>
      <c r="F33142">
        <v>157.51805669999999</v>
      </c>
      <c r="G33142">
        <v>153.94389050000001</v>
      </c>
      <c r="H33142">
        <v>161.02787739999999</v>
      </c>
    </row>
    <row r="33143" spans="1:8" x14ac:dyDescent="0.25">
      <c r="A33143" t="str">
        <f>Height[[#This Row],[ISO]]&amp;Height[[#This Row],[Sex]]&amp;Height[[#This Row],[Year of birth]]</f>
        <v>NERWomen1909</v>
      </c>
      <c r="B33143" t="s">
        <v>116</v>
      </c>
      <c r="C33143" t="s">
        <v>488</v>
      </c>
      <c r="D33143" t="s">
        <v>635</v>
      </c>
      <c r="E33143">
        <v>1909</v>
      </c>
      <c r="F33143">
        <v>157.61588080000001</v>
      </c>
      <c r="G33143">
        <v>154.15261190000001</v>
      </c>
      <c r="H33143">
        <v>161.02903810000001</v>
      </c>
    </row>
    <row r="33144" spans="1:8" x14ac:dyDescent="0.25">
      <c r="A33144" t="str">
        <f>Height[[#This Row],[ISO]]&amp;Height[[#This Row],[Sex]]&amp;Height[[#This Row],[Year of birth]]</f>
        <v>NERWomen1910</v>
      </c>
      <c r="B33144" t="s">
        <v>116</v>
      </c>
      <c r="C33144" t="s">
        <v>488</v>
      </c>
      <c r="D33144" t="s">
        <v>635</v>
      </c>
      <c r="E33144">
        <v>1910</v>
      </c>
      <c r="F33144">
        <v>157.7132953</v>
      </c>
      <c r="G33144">
        <v>154.38620879999999</v>
      </c>
      <c r="H33144">
        <v>161.02652499999999</v>
      </c>
    </row>
    <row r="33145" spans="1:8" x14ac:dyDescent="0.25">
      <c r="A33145" t="str">
        <f>Height[[#This Row],[ISO]]&amp;Height[[#This Row],[Sex]]&amp;Height[[#This Row],[Year of birth]]</f>
        <v>NERWomen1911</v>
      </c>
      <c r="B33145" t="s">
        <v>116</v>
      </c>
      <c r="C33145" t="s">
        <v>488</v>
      </c>
      <c r="D33145" t="s">
        <v>635</v>
      </c>
      <c r="E33145">
        <v>1911</v>
      </c>
      <c r="F33145">
        <v>157.81098900000001</v>
      </c>
      <c r="G33145">
        <v>154.57217929999999</v>
      </c>
      <c r="H33145">
        <v>161.01642129999999</v>
      </c>
    </row>
    <row r="33146" spans="1:8" x14ac:dyDescent="0.25">
      <c r="A33146" t="str">
        <f>Height[[#This Row],[ISO]]&amp;Height[[#This Row],[Sex]]&amp;Height[[#This Row],[Year of birth]]</f>
        <v>NERWomen1912</v>
      </c>
      <c r="B33146" t="s">
        <v>116</v>
      </c>
      <c r="C33146" t="s">
        <v>488</v>
      </c>
      <c r="D33146" t="s">
        <v>635</v>
      </c>
      <c r="E33146">
        <v>1912</v>
      </c>
      <c r="F33146">
        <v>157.90964289999999</v>
      </c>
      <c r="G33146">
        <v>154.78212980000001</v>
      </c>
      <c r="H33146">
        <v>161.02004969999999</v>
      </c>
    </row>
    <row r="33147" spans="1:8" x14ac:dyDescent="0.25">
      <c r="A33147" t="str">
        <f>Height[[#This Row],[ISO]]&amp;Height[[#This Row],[Sex]]&amp;Height[[#This Row],[Year of birth]]</f>
        <v>NERWomen1913</v>
      </c>
      <c r="B33147" t="s">
        <v>116</v>
      </c>
      <c r="C33147" t="s">
        <v>488</v>
      </c>
      <c r="D33147" t="s">
        <v>635</v>
      </c>
      <c r="E33147">
        <v>1913</v>
      </c>
      <c r="F33147">
        <v>158.00931700000001</v>
      </c>
      <c r="G33147">
        <v>154.9853583</v>
      </c>
      <c r="H33147">
        <v>161.01822780000001</v>
      </c>
    </row>
    <row r="33148" spans="1:8" x14ac:dyDescent="0.25">
      <c r="A33148" t="str">
        <f>Height[[#This Row],[ISO]]&amp;Height[[#This Row],[Sex]]&amp;Height[[#This Row],[Year of birth]]</f>
        <v>NERWomen1914</v>
      </c>
      <c r="B33148" t="s">
        <v>116</v>
      </c>
      <c r="C33148" t="s">
        <v>488</v>
      </c>
      <c r="D33148" t="s">
        <v>635</v>
      </c>
      <c r="E33148">
        <v>1914</v>
      </c>
      <c r="F33148">
        <v>158.10986439999999</v>
      </c>
      <c r="G33148">
        <v>155.16899799999999</v>
      </c>
      <c r="H33148">
        <v>161.02006410000001</v>
      </c>
    </row>
    <row r="33149" spans="1:8" x14ac:dyDescent="0.25">
      <c r="A33149" t="str">
        <f>Height[[#This Row],[ISO]]&amp;Height[[#This Row],[Sex]]&amp;Height[[#This Row],[Year of birth]]</f>
        <v>NERWomen1915</v>
      </c>
      <c r="B33149" t="s">
        <v>116</v>
      </c>
      <c r="C33149" t="s">
        <v>488</v>
      </c>
      <c r="D33149" t="s">
        <v>635</v>
      </c>
      <c r="E33149">
        <v>1915</v>
      </c>
      <c r="F33149">
        <v>158.2117629</v>
      </c>
      <c r="G33149">
        <v>155.37165250000001</v>
      </c>
      <c r="H33149">
        <v>161.03973500000001</v>
      </c>
    </row>
    <row r="33150" spans="1:8" x14ac:dyDescent="0.25">
      <c r="A33150" t="str">
        <f>Height[[#This Row],[ISO]]&amp;Height[[#This Row],[Sex]]&amp;Height[[#This Row],[Year of birth]]</f>
        <v>NERWomen1916</v>
      </c>
      <c r="B33150" t="s">
        <v>116</v>
      </c>
      <c r="C33150" t="s">
        <v>488</v>
      </c>
      <c r="D33150" t="s">
        <v>635</v>
      </c>
      <c r="E33150">
        <v>1916</v>
      </c>
      <c r="F33150">
        <v>158.31419500000001</v>
      </c>
      <c r="G33150">
        <v>155.5580866</v>
      </c>
      <c r="H33150">
        <v>161.00812930000001</v>
      </c>
    </row>
    <row r="33151" spans="1:8" x14ac:dyDescent="0.25">
      <c r="A33151" t="str">
        <f>Height[[#This Row],[ISO]]&amp;Height[[#This Row],[Sex]]&amp;Height[[#This Row],[Year of birth]]</f>
        <v>NERWomen1917</v>
      </c>
      <c r="B33151" t="s">
        <v>116</v>
      </c>
      <c r="C33151" t="s">
        <v>488</v>
      </c>
      <c r="D33151" t="s">
        <v>635</v>
      </c>
      <c r="E33151">
        <v>1917</v>
      </c>
      <c r="F33151">
        <v>158.41787719999999</v>
      </c>
      <c r="G33151">
        <v>155.7283692</v>
      </c>
      <c r="H33151">
        <v>161.03736939999999</v>
      </c>
    </row>
    <row r="33152" spans="1:8" x14ac:dyDescent="0.25">
      <c r="A33152" t="str">
        <f>Height[[#This Row],[ISO]]&amp;Height[[#This Row],[Sex]]&amp;Height[[#This Row],[Year of birth]]</f>
        <v>NERWomen1918</v>
      </c>
      <c r="B33152" t="s">
        <v>116</v>
      </c>
      <c r="C33152" t="s">
        <v>488</v>
      </c>
      <c r="D33152" t="s">
        <v>635</v>
      </c>
      <c r="E33152">
        <v>1918</v>
      </c>
      <c r="F33152">
        <v>158.5225093</v>
      </c>
      <c r="G33152">
        <v>155.8949849</v>
      </c>
      <c r="H33152">
        <v>161.06305309999999</v>
      </c>
    </row>
    <row r="33153" spans="1:8" x14ac:dyDescent="0.25">
      <c r="A33153" t="str">
        <f>Height[[#This Row],[ISO]]&amp;Height[[#This Row],[Sex]]&amp;Height[[#This Row],[Year of birth]]</f>
        <v>NERWomen1919</v>
      </c>
      <c r="B33153" t="s">
        <v>116</v>
      </c>
      <c r="C33153" t="s">
        <v>488</v>
      </c>
      <c r="D33153" t="s">
        <v>635</v>
      </c>
      <c r="E33153">
        <v>1919</v>
      </c>
      <c r="F33153">
        <v>158.6271418</v>
      </c>
      <c r="G33153">
        <v>156.08649729999999</v>
      </c>
      <c r="H33153">
        <v>161.0792884</v>
      </c>
    </row>
    <row r="33154" spans="1:8" x14ac:dyDescent="0.25">
      <c r="A33154" t="str">
        <f>Height[[#This Row],[ISO]]&amp;Height[[#This Row],[Sex]]&amp;Height[[#This Row],[Year of birth]]</f>
        <v>NERWomen1920</v>
      </c>
      <c r="B33154" t="s">
        <v>116</v>
      </c>
      <c r="C33154" t="s">
        <v>488</v>
      </c>
      <c r="D33154" t="s">
        <v>635</v>
      </c>
      <c r="E33154">
        <v>1920</v>
      </c>
      <c r="F33154">
        <v>158.7319335</v>
      </c>
      <c r="G33154">
        <v>156.2606816</v>
      </c>
      <c r="H33154">
        <v>161.1020551</v>
      </c>
    </row>
    <row r="33155" spans="1:8" x14ac:dyDescent="0.25">
      <c r="A33155" t="str">
        <f>Height[[#This Row],[ISO]]&amp;Height[[#This Row],[Sex]]&amp;Height[[#This Row],[Year of birth]]</f>
        <v>NERWomen1921</v>
      </c>
      <c r="B33155" t="s">
        <v>116</v>
      </c>
      <c r="C33155" t="s">
        <v>488</v>
      </c>
      <c r="D33155" t="s">
        <v>635</v>
      </c>
      <c r="E33155">
        <v>1921</v>
      </c>
      <c r="F33155">
        <v>158.8360184</v>
      </c>
      <c r="G33155">
        <v>156.44624640000001</v>
      </c>
      <c r="H33155">
        <v>161.12716760000001</v>
      </c>
    </row>
    <row r="33156" spans="1:8" x14ac:dyDescent="0.25">
      <c r="A33156" t="str">
        <f>Height[[#This Row],[ISO]]&amp;Height[[#This Row],[Sex]]&amp;Height[[#This Row],[Year of birth]]</f>
        <v>NERWomen1922</v>
      </c>
      <c r="B33156" t="s">
        <v>116</v>
      </c>
      <c r="C33156" t="s">
        <v>488</v>
      </c>
      <c r="D33156" t="s">
        <v>635</v>
      </c>
      <c r="E33156">
        <v>1922</v>
      </c>
      <c r="F33156">
        <v>158.93889530000001</v>
      </c>
      <c r="G33156">
        <v>156.63666559999999</v>
      </c>
      <c r="H33156">
        <v>161.17091980000001</v>
      </c>
    </row>
    <row r="33157" spans="1:8" x14ac:dyDescent="0.25">
      <c r="A33157" t="str">
        <f>Height[[#This Row],[ISO]]&amp;Height[[#This Row],[Sex]]&amp;Height[[#This Row],[Year of birth]]</f>
        <v>NERWomen1923</v>
      </c>
      <c r="B33157" t="s">
        <v>116</v>
      </c>
      <c r="C33157" t="s">
        <v>488</v>
      </c>
      <c r="D33157" t="s">
        <v>635</v>
      </c>
      <c r="E33157">
        <v>1923</v>
      </c>
      <c r="F33157">
        <v>159.0393761</v>
      </c>
      <c r="G33157">
        <v>156.80614660000001</v>
      </c>
      <c r="H33157">
        <v>161.2261627</v>
      </c>
    </row>
    <row r="33158" spans="1:8" x14ac:dyDescent="0.25">
      <c r="A33158" t="str">
        <f>Height[[#This Row],[ISO]]&amp;Height[[#This Row],[Sex]]&amp;Height[[#This Row],[Year of birth]]</f>
        <v>NERWomen1924</v>
      </c>
      <c r="B33158" t="s">
        <v>116</v>
      </c>
      <c r="C33158" t="s">
        <v>488</v>
      </c>
      <c r="D33158" t="s">
        <v>635</v>
      </c>
      <c r="E33158">
        <v>1924</v>
      </c>
      <c r="F33158">
        <v>159.13828029999999</v>
      </c>
      <c r="G33158">
        <v>156.97487989999999</v>
      </c>
      <c r="H33158">
        <v>161.2438549</v>
      </c>
    </row>
    <row r="33159" spans="1:8" x14ac:dyDescent="0.25">
      <c r="A33159" t="str">
        <f>Height[[#This Row],[ISO]]&amp;Height[[#This Row],[Sex]]&amp;Height[[#This Row],[Year of birth]]</f>
        <v>NERWomen1925</v>
      </c>
      <c r="B33159" t="s">
        <v>116</v>
      </c>
      <c r="C33159" t="s">
        <v>488</v>
      </c>
      <c r="D33159" t="s">
        <v>635</v>
      </c>
      <c r="E33159">
        <v>1925</v>
      </c>
      <c r="F33159">
        <v>159.23707569999999</v>
      </c>
      <c r="G33159">
        <v>157.144533</v>
      </c>
      <c r="H33159">
        <v>161.26355820000001</v>
      </c>
    </row>
    <row r="33160" spans="1:8" x14ac:dyDescent="0.25">
      <c r="A33160" t="str">
        <f>Height[[#This Row],[ISO]]&amp;Height[[#This Row],[Sex]]&amp;Height[[#This Row],[Year of birth]]</f>
        <v>NERWomen1926</v>
      </c>
      <c r="B33160" t="s">
        <v>116</v>
      </c>
      <c r="C33160" t="s">
        <v>488</v>
      </c>
      <c r="D33160" t="s">
        <v>635</v>
      </c>
      <c r="E33160">
        <v>1926</v>
      </c>
      <c r="F33160">
        <v>159.3362731</v>
      </c>
      <c r="G33160">
        <v>157.3273964</v>
      </c>
      <c r="H33160">
        <v>161.309066</v>
      </c>
    </row>
    <row r="33161" spans="1:8" x14ac:dyDescent="0.25">
      <c r="A33161" t="str">
        <f>Height[[#This Row],[ISO]]&amp;Height[[#This Row],[Sex]]&amp;Height[[#This Row],[Year of birth]]</f>
        <v>NERWomen1927</v>
      </c>
      <c r="B33161" t="s">
        <v>116</v>
      </c>
      <c r="C33161" t="s">
        <v>488</v>
      </c>
      <c r="D33161" t="s">
        <v>635</v>
      </c>
      <c r="E33161">
        <v>1927</v>
      </c>
      <c r="F33161">
        <v>159.4361566</v>
      </c>
      <c r="G33161">
        <v>157.49265349999999</v>
      </c>
      <c r="H33161">
        <v>161.34715159999999</v>
      </c>
    </row>
    <row r="33162" spans="1:8" x14ac:dyDescent="0.25">
      <c r="A33162" t="str">
        <f>Height[[#This Row],[ISO]]&amp;Height[[#This Row],[Sex]]&amp;Height[[#This Row],[Year of birth]]</f>
        <v>NERWomen1928</v>
      </c>
      <c r="B33162" t="s">
        <v>116</v>
      </c>
      <c r="C33162" t="s">
        <v>488</v>
      </c>
      <c r="D33162" t="s">
        <v>635</v>
      </c>
      <c r="E33162">
        <v>1928</v>
      </c>
      <c r="F33162">
        <v>159.5370471</v>
      </c>
      <c r="G33162">
        <v>157.65053879999999</v>
      </c>
      <c r="H33162">
        <v>161.38890749999999</v>
      </c>
    </row>
    <row r="33163" spans="1:8" x14ac:dyDescent="0.25">
      <c r="A33163" t="str">
        <f>Height[[#This Row],[ISO]]&amp;Height[[#This Row],[Sex]]&amp;Height[[#This Row],[Year of birth]]</f>
        <v>NERWomen1929</v>
      </c>
      <c r="B33163" t="s">
        <v>116</v>
      </c>
      <c r="C33163" t="s">
        <v>488</v>
      </c>
      <c r="D33163" t="s">
        <v>635</v>
      </c>
      <c r="E33163">
        <v>1929</v>
      </c>
      <c r="F33163">
        <v>159.63914310000001</v>
      </c>
      <c r="G33163">
        <v>157.8154207</v>
      </c>
      <c r="H33163">
        <v>161.43846120000001</v>
      </c>
    </row>
    <row r="33164" spans="1:8" x14ac:dyDescent="0.25">
      <c r="A33164" t="str">
        <f>Height[[#This Row],[ISO]]&amp;Height[[#This Row],[Sex]]&amp;Height[[#This Row],[Year of birth]]</f>
        <v>NERWomen1930</v>
      </c>
      <c r="B33164" t="s">
        <v>116</v>
      </c>
      <c r="C33164" t="s">
        <v>488</v>
      </c>
      <c r="D33164" t="s">
        <v>635</v>
      </c>
      <c r="E33164">
        <v>1930</v>
      </c>
      <c r="F33164">
        <v>159.7426461</v>
      </c>
      <c r="G33164">
        <v>157.96379400000001</v>
      </c>
      <c r="H33164">
        <v>161.47751239999999</v>
      </c>
    </row>
    <row r="33165" spans="1:8" x14ac:dyDescent="0.25">
      <c r="A33165" t="str">
        <f>Height[[#This Row],[ISO]]&amp;Height[[#This Row],[Sex]]&amp;Height[[#This Row],[Year of birth]]</f>
        <v>NERWomen1931</v>
      </c>
      <c r="B33165" t="s">
        <v>116</v>
      </c>
      <c r="C33165" t="s">
        <v>488</v>
      </c>
      <c r="D33165" t="s">
        <v>635</v>
      </c>
      <c r="E33165">
        <v>1931</v>
      </c>
      <c r="F33165">
        <v>159.84651550000001</v>
      </c>
      <c r="G33165">
        <v>158.12864680000001</v>
      </c>
      <c r="H33165">
        <v>161.51530360000001</v>
      </c>
    </row>
    <row r="33166" spans="1:8" x14ac:dyDescent="0.25">
      <c r="A33166" t="str">
        <f>Height[[#This Row],[ISO]]&amp;Height[[#This Row],[Sex]]&amp;Height[[#This Row],[Year of birth]]</f>
        <v>NERWomen1932</v>
      </c>
      <c r="B33166" t="s">
        <v>116</v>
      </c>
      <c r="C33166" t="s">
        <v>488</v>
      </c>
      <c r="D33166" t="s">
        <v>635</v>
      </c>
      <c r="E33166">
        <v>1932</v>
      </c>
      <c r="F33166">
        <v>159.9509803</v>
      </c>
      <c r="G33166">
        <v>158.2697331</v>
      </c>
      <c r="H33166">
        <v>161.58273070000001</v>
      </c>
    </row>
    <row r="33167" spans="1:8" x14ac:dyDescent="0.25">
      <c r="A33167" t="str">
        <f>Height[[#This Row],[ISO]]&amp;Height[[#This Row],[Sex]]&amp;Height[[#This Row],[Year of birth]]</f>
        <v>NERWomen1933</v>
      </c>
      <c r="B33167" t="s">
        <v>116</v>
      </c>
      <c r="C33167" t="s">
        <v>488</v>
      </c>
      <c r="D33167" t="s">
        <v>635</v>
      </c>
      <c r="E33167">
        <v>1933</v>
      </c>
      <c r="F33167">
        <v>160.05666110000001</v>
      </c>
      <c r="G33167">
        <v>158.43635370000001</v>
      </c>
      <c r="H33167">
        <v>161.62818390000001</v>
      </c>
    </row>
    <row r="33168" spans="1:8" x14ac:dyDescent="0.25">
      <c r="A33168" t="str">
        <f>Height[[#This Row],[ISO]]&amp;Height[[#This Row],[Sex]]&amp;Height[[#This Row],[Year of birth]]</f>
        <v>NERWomen1934</v>
      </c>
      <c r="B33168" t="s">
        <v>116</v>
      </c>
      <c r="C33168" t="s">
        <v>488</v>
      </c>
      <c r="D33168" t="s">
        <v>635</v>
      </c>
      <c r="E33168">
        <v>1934</v>
      </c>
      <c r="F33168">
        <v>160.1644642</v>
      </c>
      <c r="G33168">
        <v>158.5945577</v>
      </c>
      <c r="H33168">
        <v>161.6791867</v>
      </c>
    </row>
    <row r="33169" spans="1:8" x14ac:dyDescent="0.25">
      <c r="A33169" t="str">
        <f>Height[[#This Row],[ISO]]&amp;Height[[#This Row],[Sex]]&amp;Height[[#This Row],[Year of birth]]</f>
        <v>NERWomen1935</v>
      </c>
      <c r="B33169" t="s">
        <v>116</v>
      </c>
      <c r="C33169" t="s">
        <v>488</v>
      </c>
      <c r="D33169" t="s">
        <v>635</v>
      </c>
      <c r="E33169">
        <v>1935</v>
      </c>
      <c r="F33169">
        <v>160.27366470000001</v>
      </c>
      <c r="G33169">
        <v>158.77278530000001</v>
      </c>
      <c r="H33169">
        <v>161.72546220000001</v>
      </c>
    </row>
    <row r="33170" spans="1:8" x14ac:dyDescent="0.25">
      <c r="A33170" t="str">
        <f>Height[[#This Row],[ISO]]&amp;Height[[#This Row],[Sex]]&amp;Height[[#This Row],[Year of birth]]</f>
        <v>NERWomen1936</v>
      </c>
      <c r="B33170" t="s">
        <v>116</v>
      </c>
      <c r="C33170" t="s">
        <v>488</v>
      </c>
      <c r="D33170" t="s">
        <v>635</v>
      </c>
      <c r="E33170">
        <v>1936</v>
      </c>
      <c r="F33170">
        <v>160.3844632</v>
      </c>
      <c r="G33170">
        <v>158.94505649999999</v>
      </c>
      <c r="H33170">
        <v>161.7998432</v>
      </c>
    </row>
    <row r="33171" spans="1:8" x14ac:dyDescent="0.25">
      <c r="A33171" t="str">
        <f>Height[[#This Row],[ISO]]&amp;Height[[#This Row],[Sex]]&amp;Height[[#This Row],[Year of birth]]</f>
        <v>NERWomen1937</v>
      </c>
      <c r="B33171" t="s">
        <v>116</v>
      </c>
      <c r="C33171" t="s">
        <v>488</v>
      </c>
      <c r="D33171" t="s">
        <v>635</v>
      </c>
      <c r="E33171">
        <v>1937</v>
      </c>
      <c r="F33171">
        <v>160.49610369999999</v>
      </c>
      <c r="G33171">
        <v>159.10958930000001</v>
      </c>
      <c r="H33171">
        <v>161.8649518</v>
      </c>
    </row>
    <row r="33172" spans="1:8" x14ac:dyDescent="0.25">
      <c r="A33172" t="str">
        <f>Height[[#This Row],[ISO]]&amp;Height[[#This Row],[Sex]]&amp;Height[[#This Row],[Year of birth]]</f>
        <v>NERWomen1938</v>
      </c>
      <c r="B33172" t="s">
        <v>116</v>
      </c>
      <c r="C33172" t="s">
        <v>488</v>
      </c>
      <c r="D33172" t="s">
        <v>635</v>
      </c>
      <c r="E33172">
        <v>1938</v>
      </c>
      <c r="F33172">
        <v>160.60782649999999</v>
      </c>
      <c r="G33172">
        <v>159.27195599999999</v>
      </c>
      <c r="H33172">
        <v>161.92141319999999</v>
      </c>
    </row>
    <row r="33173" spans="1:8" x14ac:dyDescent="0.25">
      <c r="A33173" t="str">
        <f>Height[[#This Row],[ISO]]&amp;Height[[#This Row],[Sex]]&amp;Height[[#This Row],[Year of birth]]</f>
        <v>NERWomen1939</v>
      </c>
      <c r="B33173" t="s">
        <v>116</v>
      </c>
      <c r="C33173" t="s">
        <v>488</v>
      </c>
      <c r="D33173" t="s">
        <v>635</v>
      </c>
      <c r="E33173">
        <v>1939</v>
      </c>
      <c r="F33173">
        <v>160.71954769999999</v>
      </c>
      <c r="G33173">
        <v>159.4437063</v>
      </c>
      <c r="H33173">
        <v>161.97575670000001</v>
      </c>
    </row>
    <row r="33174" spans="1:8" x14ac:dyDescent="0.25">
      <c r="A33174" t="str">
        <f>Height[[#This Row],[ISO]]&amp;Height[[#This Row],[Sex]]&amp;Height[[#This Row],[Year of birth]]</f>
        <v>NERWomen1940</v>
      </c>
      <c r="B33174" t="s">
        <v>116</v>
      </c>
      <c r="C33174" t="s">
        <v>488</v>
      </c>
      <c r="D33174" t="s">
        <v>635</v>
      </c>
      <c r="E33174">
        <v>1940</v>
      </c>
      <c r="F33174">
        <v>160.8302845</v>
      </c>
      <c r="G33174">
        <v>159.60003699999999</v>
      </c>
      <c r="H33174">
        <v>162.03425680000001</v>
      </c>
    </row>
    <row r="33175" spans="1:8" x14ac:dyDescent="0.25">
      <c r="A33175" t="str">
        <f>Height[[#This Row],[ISO]]&amp;Height[[#This Row],[Sex]]&amp;Height[[#This Row],[Year of birth]]</f>
        <v>NERWomen1941</v>
      </c>
      <c r="B33175" t="s">
        <v>116</v>
      </c>
      <c r="C33175" t="s">
        <v>488</v>
      </c>
      <c r="D33175" t="s">
        <v>635</v>
      </c>
      <c r="E33175">
        <v>1941</v>
      </c>
      <c r="F33175">
        <v>160.9391205</v>
      </c>
      <c r="G33175">
        <v>159.76034480000001</v>
      </c>
      <c r="H33175">
        <v>162.09241460000001</v>
      </c>
    </row>
    <row r="33176" spans="1:8" x14ac:dyDescent="0.25">
      <c r="A33176" t="str">
        <f>Height[[#This Row],[ISO]]&amp;Height[[#This Row],[Sex]]&amp;Height[[#This Row],[Year of birth]]</f>
        <v>NERWomen1942</v>
      </c>
      <c r="B33176" t="s">
        <v>116</v>
      </c>
      <c r="C33176" t="s">
        <v>488</v>
      </c>
      <c r="D33176" t="s">
        <v>635</v>
      </c>
      <c r="E33176">
        <v>1942</v>
      </c>
      <c r="F33176">
        <v>161.0456719</v>
      </c>
      <c r="G33176">
        <v>159.91249139999999</v>
      </c>
      <c r="H33176">
        <v>162.1563529</v>
      </c>
    </row>
    <row r="33177" spans="1:8" x14ac:dyDescent="0.25">
      <c r="A33177" t="str">
        <f>Height[[#This Row],[ISO]]&amp;Height[[#This Row],[Sex]]&amp;Height[[#This Row],[Year of birth]]</f>
        <v>NERWomen1943</v>
      </c>
      <c r="B33177" t="s">
        <v>116</v>
      </c>
      <c r="C33177" t="s">
        <v>488</v>
      </c>
      <c r="D33177" t="s">
        <v>635</v>
      </c>
      <c r="E33177">
        <v>1943</v>
      </c>
      <c r="F33177">
        <v>161.1504176</v>
      </c>
      <c r="G33177">
        <v>160.06271760000001</v>
      </c>
      <c r="H33177">
        <v>162.22504939999999</v>
      </c>
    </row>
    <row r="33178" spans="1:8" x14ac:dyDescent="0.25">
      <c r="A33178" t="str">
        <f>Height[[#This Row],[ISO]]&amp;Height[[#This Row],[Sex]]&amp;Height[[#This Row],[Year of birth]]</f>
        <v>NERWomen1944</v>
      </c>
      <c r="B33178" t="s">
        <v>116</v>
      </c>
      <c r="C33178" t="s">
        <v>488</v>
      </c>
      <c r="D33178" t="s">
        <v>635</v>
      </c>
      <c r="E33178">
        <v>1944</v>
      </c>
      <c r="F33178">
        <v>161.25373740000001</v>
      </c>
      <c r="G33178">
        <v>160.20587889999999</v>
      </c>
      <c r="H33178">
        <v>162.2825661</v>
      </c>
    </row>
    <row r="33179" spans="1:8" x14ac:dyDescent="0.25">
      <c r="A33179" t="str">
        <f>Height[[#This Row],[ISO]]&amp;Height[[#This Row],[Sex]]&amp;Height[[#This Row],[Year of birth]]</f>
        <v>NERWomen1945</v>
      </c>
      <c r="B33179" t="s">
        <v>116</v>
      </c>
      <c r="C33179" t="s">
        <v>488</v>
      </c>
      <c r="D33179" t="s">
        <v>635</v>
      </c>
      <c r="E33179">
        <v>1945</v>
      </c>
      <c r="F33179">
        <v>161.35483579999999</v>
      </c>
      <c r="G33179">
        <v>160.336795</v>
      </c>
      <c r="H33179">
        <v>162.35767150000001</v>
      </c>
    </row>
    <row r="33180" spans="1:8" x14ac:dyDescent="0.25">
      <c r="A33180" t="str">
        <f>Height[[#This Row],[ISO]]&amp;Height[[#This Row],[Sex]]&amp;Height[[#This Row],[Year of birth]]</f>
        <v>NERWomen1946</v>
      </c>
      <c r="B33180" t="s">
        <v>116</v>
      </c>
      <c r="C33180" t="s">
        <v>488</v>
      </c>
      <c r="D33180" t="s">
        <v>635</v>
      </c>
      <c r="E33180">
        <v>1946</v>
      </c>
      <c r="F33180">
        <v>161.45308019999999</v>
      </c>
      <c r="G33180">
        <v>160.46231030000001</v>
      </c>
      <c r="H33180">
        <v>162.43161370000001</v>
      </c>
    </row>
    <row r="33181" spans="1:8" x14ac:dyDescent="0.25">
      <c r="A33181" t="str">
        <f>Height[[#This Row],[ISO]]&amp;Height[[#This Row],[Sex]]&amp;Height[[#This Row],[Year of birth]]</f>
        <v>NERWomen1947</v>
      </c>
      <c r="B33181" t="s">
        <v>116</v>
      </c>
      <c r="C33181" t="s">
        <v>488</v>
      </c>
      <c r="D33181" t="s">
        <v>635</v>
      </c>
      <c r="E33181">
        <v>1947</v>
      </c>
      <c r="F33181">
        <v>161.54778210000001</v>
      </c>
      <c r="G33181">
        <v>160.57857659999999</v>
      </c>
      <c r="H33181">
        <v>162.4888985</v>
      </c>
    </row>
    <row r="33182" spans="1:8" x14ac:dyDescent="0.25">
      <c r="A33182" t="str">
        <f>Height[[#This Row],[ISO]]&amp;Height[[#This Row],[Sex]]&amp;Height[[#This Row],[Year of birth]]</f>
        <v>NERWomen1948</v>
      </c>
      <c r="B33182" t="s">
        <v>116</v>
      </c>
      <c r="C33182" t="s">
        <v>488</v>
      </c>
      <c r="D33182" t="s">
        <v>635</v>
      </c>
      <c r="E33182">
        <v>1948</v>
      </c>
      <c r="F33182">
        <v>161.63703620000001</v>
      </c>
      <c r="G33182">
        <v>160.69643120000001</v>
      </c>
      <c r="H33182">
        <v>162.53734410000001</v>
      </c>
    </row>
    <row r="33183" spans="1:8" x14ac:dyDescent="0.25">
      <c r="A33183" t="str">
        <f>Height[[#This Row],[ISO]]&amp;Height[[#This Row],[Sex]]&amp;Height[[#This Row],[Year of birth]]</f>
        <v>NERWomen1949</v>
      </c>
      <c r="B33183" t="s">
        <v>116</v>
      </c>
      <c r="C33183" t="s">
        <v>488</v>
      </c>
      <c r="D33183" t="s">
        <v>635</v>
      </c>
      <c r="E33183">
        <v>1949</v>
      </c>
      <c r="F33183">
        <v>161.71968430000001</v>
      </c>
      <c r="G33183">
        <v>160.79608899999999</v>
      </c>
      <c r="H33183">
        <v>162.60294400000001</v>
      </c>
    </row>
    <row r="33184" spans="1:8" x14ac:dyDescent="0.25">
      <c r="A33184" t="str">
        <f>Height[[#This Row],[ISO]]&amp;Height[[#This Row],[Sex]]&amp;Height[[#This Row],[Year of birth]]</f>
        <v>NERWomen1950</v>
      </c>
      <c r="B33184" t="s">
        <v>116</v>
      </c>
      <c r="C33184" t="s">
        <v>488</v>
      </c>
      <c r="D33184" t="s">
        <v>635</v>
      </c>
      <c r="E33184">
        <v>1950</v>
      </c>
      <c r="F33184">
        <v>161.79558990000001</v>
      </c>
      <c r="G33184">
        <v>160.8957442</v>
      </c>
      <c r="H33184">
        <v>162.65852870000001</v>
      </c>
    </row>
    <row r="33185" spans="1:8" x14ac:dyDescent="0.25">
      <c r="A33185" t="str">
        <f>Height[[#This Row],[ISO]]&amp;Height[[#This Row],[Sex]]&amp;Height[[#This Row],[Year of birth]]</f>
        <v>NERWomen1951</v>
      </c>
      <c r="B33185" t="s">
        <v>116</v>
      </c>
      <c r="C33185" t="s">
        <v>488</v>
      </c>
      <c r="D33185" t="s">
        <v>635</v>
      </c>
      <c r="E33185">
        <v>1951</v>
      </c>
      <c r="F33185">
        <v>161.86341110000001</v>
      </c>
      <c r="G33185">
        <v>160.98750010000001</v>
      </c>
      <c r="H33185">
        <v>162.70820649999999</v>
      </c>
    </row>
    <row r="33186" spans="1:8" x14ac:dyDescent="0.25">
      <c r="A33186" t="str">
        <f>Height[[#This Row],[ISO]]&amp;Height[[#This Row],[Sex]]&amp;Height[[#This Row],[Year of birth]]</f>
        <v>NERWomen1952</v>
      </c>
      <c r="B33186" t="s">
        <v>116</v>
      </c>
      <c r="C33186" t="s">
        <v>488</v>
      </c>
      <c r="D33186" t="s">
        <v>635</v>
      </c>
      <c r="E33186">
        <v>1952</v>
      </c>
      <c r="F33186">
        <v>161.9209979</v>
      </c>
      <c r="G33186">
        <v>161.055387</v>
      </c>
      <c r="H33186">
        <v>162.75316849999999</v>
      </c>
    </row>
    <row r="33187" spans="1:8" x14ac:dyDescent="0.25">
      <c r="A33187" t="str">
        <f>Height[[#This Row],[ISO]]&amp;Height[[#This Row],[Sex]]&amp;Height[[#This Row],[Year of birth]]</f>
        <v>NERWomen1953</v>
      </c>
      <c r="B33187" t="s">
        <v>116</v>
      </c>
      <c r="C33187" t="s">
        <v>488</v>
      </c>
      <c r="D33187" t="s">
        <v>635</v>
      </c>
      <c r="E33187">
        <v>1953</v>
      </c>
      <c r="F33187">
        <v>161.9674704</v>
      </c>
      <c r="G33187">
        <v>161.11574899999999</v>
      </c>
      <c r="H33187">
        <v>162.79058209999999</v>
      </c>
    </row>
    <row r="33188" spans="1:8" x14ac:dyDescent="0.25">
      <c r="A33188" t="str">
        <f>Height[[#This Row],[ISO]]&amp;Height[[#This Row],[Sex]]&amp;Height[[#This Row],[Year of birth]]</f>
        <v>NERWomen1954</v>
      </c>
      <c r="B33188" t="s">
        <v>116</v>
      </c>
      <c r="C33188" t="s">
        <v>488</v>
      </c>
      <c r="D33188" t="s">
        <v>635</v>
      </c>
      <c r="E33188">
        <v>1954</v>
      </c>
      <c r="F33188">
        <v>162.0019289</v>
      </c>
      <c r="G33188">
        <v>161.16568570000001</v>
      </c>
      <c r="H33188">
        <v>162.82515269999999</v>
      </c>
    </row>
    <row r="33189" spans="1:8" x14ac:dyDescent="0.25">
      <c r="A33189" t="str">
        <f>Height[[#This Row],[ISO]]&amp;Height[[#This Row],[Sex]]&amp;Height[[#This Row],[Year of birth]]</f>
        <v>NERWomen1955</v>
      </c>
      <c r="B33189" t="s">
        <v>116</v>
      </c>
      <c r="C33189" t="s">
        <v>488</v>
      </c>
      <c r="D33189" t="s">
        <v>635</v>
      </c>
      <c r="E33189">
        <v>1955</v>
      </c>
      <c r="F33189">
        <v>162.0247339</v>
      </c>
      <c r="G33189">
        <v>161.18802260000001</v>
      </c>
      <c r="H33189">
        <v>162.84562790000001</v>
      </c>
    </row>
    <row r="33190" spans="1:8" x14ac:dyDescent="0.25">
      <c r="A33190" t="str">
        <f>Height[[#This Row],[ISO]]&amp;Height[[#This Row],[Sex]]&amp;Height[[#This Row],[Year of birth]]</f>
        <v>NERWomen1956</v>
      </c>
      <c r="B33190" t="s">
        <v>116</v>
      </c>
      <c r="C33190" t="s">
        <v>488</v>
      </c>
      <c r="D33190" t="s">
        <v>635</v>
      </c>
      <c r="E33190">
        <v>1956</v>
      </c>
      <c r="F33190">
        <v>162.0366448</v>
      </c>
      <c r="G33190">
        <v>161.20848699999999</v>
      </c>
      <c r="H33190">
        <v>162.8541452</v>
      </c>
    </row>
    <row r="33191" spans="1:8" x14ac:dyDescent="0.25">
      <c r="A33191" t="str">
        <f>Height[[#This Row],[ISO]]&amp;Height[[#This Row],[Sex]]&amp;Height[[#This Row],[Year of birth]]</f>
        <v>NERWomen1957</v>
      </c>
      <c r="B33191" t="s">
        <v>116</v>
      </c>
      <c r="C33191" t="s">
        <v>488</v>
      </c>
      <c r="D33191" t="s">
        <v>635</v>
      </c>
      <c r="E33191">
        <v>1957</v>
      </c>
      <c r="F33191">
        <v>162.038858</v>
      </c>
      <c r="G33191">
        <v>161.21974979999999</v>
      </c>
      <c r="H33191">
        <v>162.83975269999999</v>
      </c>
    </row>
    <row r="33192" spans="1:8" x14ac:dyDescent="0.25">
      <c r="A33192" t="str">
        <f>Height[[#This Row],[ISO]]&amp;Height[[#This Row],[Sex]]&amp;Height[[#This Row],[Year of birth]]</f>
        <v>NERWomen1958</v>
      </c>
      <c r="B33192" t="s">
        <v>116</v>
      </c>
      <c r="C33192" t="s">
        <v>488</v>
      </c>
      <c r="D33192" t="s">
        <v>635</v>
      </c>
      <c r="E33192">
        <v>1958</v>
      </c>
      <c r="F33192">
        <v>162.0330175</v>
      </c>
      <c r="G33192">
        <v>161.22015450000001</v>
      </c>
      <c r="H33192">
        <v>162.82047499999999</v>
      </c>
    </row>
    <row r="33193" spans="1:8" x14ac:dyDescent="0.25">
      <c r="A33193" t="str">
        <f>Height[[#This Row],[ISO]]&amp;Height[[#This Row],[Sex]]&amp;Height[[#This Row],[Year of birth]]</f>
        <v>NERWomen1959</v>
      </c>
      <c r="B33193" t="s">
        <v>116</v>
      </c>
      <c r="C33193" t="s">
        <v>488</v>
      </c>
      <c r="D33193" t="s">
        <v>635</v>
      </c>
      <c r="E33193">
        <v>1959</v>
      </c>
      <c r="F33193">
        <v>162.02000699999999</v>
      </c>
      <c r="G33193">
        <v>161.21950440000001</v>
      </c>
      <c r="H33193">
        <v>162.80240180000001</v>
      </c>
    </row>
    <row r="33194" spans="1:8" x14ac:dyDescent="0.25">
      <c r="A33194" t="str">
        <f>Height[[#This Row],[ISO]]&amp;Height[[#This Row],[Sex]]&amp;Height[[#This Row],[Year of birth]]</f>
        <v>NERWomen1960</v>
      </c>
      <c r="B33194" t="s">
        <v>116</v>
      </c>
      <c r="C33194" t="s">
        <v>488</v>
      </c>
      <c r="D33194" t="s">
        <v>635</v>
      </c>
      <c r="E33194">
        <v>1960</v>
      </c>
      <c r="F33194">
        <v>162.0005597</v>
      </c>
      <c r="G33194">
        <v>161.22248830000001</v>
      </c>
      <c r="H33194">
        <v>162.78811110000001</v>
      </c>
    </row>
    <row r="33195" spans="1:8" x14ac:dyDescent="0.25">
      <c r="A33195" t="str">
        <f>Height[[#This Row],[ISO]]&amp;Height[[#This Row],[Sex]]&amp;Height[[#This Row],[Year of birth]]</f>
        <v>NERWomen1961</v>
      </c>
      <c r="B33195" t="s">
        <v>116</v>
      </c>
      <c r="C33195" t="s">
        <v>488</v>
      </c>
      <c r="D33195" t="s">
        <v>635</v>
      </c>
      <c r="E33195">
        <v>1961</v>
      </c>
      <c r="F33195">
        <v>161.97495470000001</v>
      </c>
      <c r="G33195">
        <v>161.19974859999999</v>
      </c>
      <c r="H33195">
        <v>162.75447700000001</v>
      </c>
    </row>
    <row r="33196" spans="1:8" x14ac:dyDescent="0.25">
      <c r="A33196" t="str">
        <f>Height[[#This Row],[ISO]]&amp;Height[[#This Row],[Sex]]&amp;Height[[#This Row],[Year of birth]]</f>
        <v>NERWomen1962</v>
      </c>
      <c r="B33196" t="s">
        <v>116</v>
      </c>
      <c r="C33196" t="s">
        <v>488</v>
      </c>
      <c r="D33196" t="s">
        <v>635</v>
      </c>
      <c r="E33196">
        <v>1962</v>
      </c>
      <c r="F33196">
        <v>161.94352319999999</v>
      </c>
      <c r="G33196">
        <v>161.1746575</v>
      </c>
      <c r="H33196">
        <v>162.7189869</v>
      </c>
    </row>
    <row r="33197" spans="1:8" x14ac:dyDescent="0.25">
      <c r="A33197" t="str">
        <f>Height[[#This Row],[ISO]]&amp;Height[[#This Row],[Sex]]&amp;Height[[#This Row],[Year of birth]]</f>
        <v>NERWomen1963</v>
      </c>
      <c r="B33197" t="s">
        <v>116</v>
      </c>
      <c r="C33197" t="s">
        <v>488</v>
      </c>
      <c r="D33197" t="s">
        <v>635</v>
      </c>
      <c r="E33197">
        <v>1963</v>
      </c>
      <c r="F33197">
        <v>161.90476150000001</v>
      </c>
      <c r="G33197">
        <v>161.1442744</v>
      </c>
      <c r="H33197">
        <v>162.67042889999999</v>
      </c>
    </row>
    <row r="33198" spans="1:8" x14ac:dyDescent="0.25">
      <c r="A33198" t="str">
        <f>Height[[#This Row],[ISO]]&amp;Height[[#This Row],[Sex]]&amp;Height[[#This Row],[Year of birth]]</f>
        <v>NERWomen1964</v>
      </c>
      <c r="B33198" t="s">
        <v>116</v>
      </c>
      <c r="C33198" t="s">
        <v>488</v>
      </c>
      <c r="D33198" t="s">
        <v>635</v>
      </c>
      <c r="E33198">
        <v>1964</v>
      </c>
      <c r="F33198">
        <v>161.8575481</v>
      </c>
      <c r="G33198">
        <v>161.09969570000001</v>
      </c>
      <c r="H33198">
        <v>162.6135501</v>
      </c>
    </row>
    <row r="33199" spans="1:8" x14ac:dyDescent="0.25">
      <c r="A33199" t="str">
        <f>Height[[#This Row],[ISO]]&amp;Height[[#This Row],[Sex]]&amp;Height[[#This Row],[Year of birth]]</f>
        <v>NERWomen1965</v>
      </c>
      <c r="B33199" t="s">
        <v>116</v>
      </c>
      <c r="C33199" t="s">
        <v>488</v>
      </c>
      <c r="D33199" t="s">
        <v>635</v>
      </c>
      <c r="E33199">
        <v>1965</v>
      </c>
      <c r="F33199">
        <v>161.8024484</v>
      </c>
      <c r="G33199">
        <v>161.04875580000001</v>
      </c>
      <c r="H33199">
        <v>162.54951500000001</v>
      </c>
    </row>
    <row r="33200" spans="1:8" x14ac:dyDescent="0.25">
      <c r="A33200" t="str">
        <f>Height[[#This Row],[ISO]]&amp;Height[[#This Row],[Sex]]&amp;Height[[#This Row],[Year of birth]]</f>
        <v>NERWomen1966</v>
      </c>
      <c r="B33200" t="s">
        <v>116</v>
      </c>
      <c r="C33200" t="s">
        <v>488</v>
      </c>
      <c r="D33200" t="s">
        <v>635</v>
      </c>
      <c r="E33200">
        <v>1966</v>
      </c>
      <c r="F33200">
        <v>161.7405914</v>
      </c>
      <c r="G33200">
        <v>161.0006836</v>
      </c>
      <c r="H33200">
        <v>162.48600329999999</v>
      </c>
    </row>
    <row r="33201" spans="1:8" x14ac:dyDescent="0.25">
      <c r="A33201" t="str">
        <f>Height[[#This Row],[ISO]]&amp;Height[[#This Row],[Sex]]&amp;Height[[#This Row],[Year of birth]]</f>
        <v>NERWomen1967</v>
      </c>
      <c r="B33201" t="s">
        <v>116</v>
      </c>
      <c r="C33201" t="s">
        <v>488</v>
      </c>
      <c r="D33201" t="s">
        <v>635</v>
      </c>
      <c r="E33201">
        <v>1967</v>
      </c>
      <c r="F33201">
        <v>161.67252479999999</v>
      </c>
      <c r="G33201">
        <v>160.93885599999999</v>
      </c>
      <c r="H33201">
        <v>162.4116114</v>
      </c>
    </row>
    <row r="33202" spans="1:8" x14ac:dyDescent="0.25">
      <c r="A33202" t="str">
        <f>Height[[#This Row],[ISO]]&amp;Height[[#This Row],[Sex]]&amp;Height[[#This Row],[Year of birth]]</f>
        <v>NERWomen1968</v>
      </c>
      <c r="B33202" t="s">
        <v>116</v>
      </c>
      <c r="C33202" t="s">
        <v>488</v>
      </c>
      <c r="D33202" t="s">
        <v>635</v>
      </c>
      <c r="E33202">
        <v>1968</v>
      </c>
      <c r="F33202">
        <v>161.5988041</v>
      </c>
      <c r="G33202">
        <v>160.86587059999999</v>
      </c>
      <c r="H33202">
        <v>162.34217649999999</v>
      </c>
    </row>
    <row r="33203" spans="1:8" x14ac:dyDescent="0.25">
      <c r="A33203" t="str">
        <f>Height[[#This Row],[ISO]]&amp;Height[[#This Row],[Sex]]&amp;Height[[#This Row],[Year of birth]]</f>
        <v>NERWomen1969</v>
      </c>
      <c r="B33203" t="s">
        <v>116</v>
      </c>
      <c r="C33203" t="s">
        <v>488</v>
      </c>
      <c r="D33203" t="s">
        <v>635</v>
      </c>
      <c r="E33203">
        <v>1969</v>
      </c>
      <c r="F33203">
        <v>161.51989560000001</v>
      </c>
      <c r="G33203">
        <v>160.78841840000001</v>
      </c>
      <c r="H33203">
        <v>162.25748160000001</v>
      </c>
    </row>
    <row r="33204" spans="1:8" x14ac:dyDescent="0.25">
      <c r="A33204" t="str">
        <f>Height[[#This Row],[ISO]]&amp;Height[[#This Row],[Sex]]&amp;Height[[#This Row],[Year of birth]]</f>
        <v>NERWomen1970</v>
      </c>
      <c r="B33204" t="s">
        <v>116</v>
      </c>
      <c r="C33204" t="s">
        <v>488</v>
      </c>
      <c r="D33204" t="s">
        <v>635</v>
      </c>
      <c r="E33204">
        <v>1970</v>
      </c>
      <c r="F33204">
        <v>161.43494519999999</v>
      </c>
      <c r="G33204">
        <v>160.7054071</v>
      </c>
      <c r="H33204">
        <v>162.17166929999999</v>
      </c>
    </row>
    <row r="33205" spans="1:8" x14ac:dyDescent="0.25">
      <c r="A33205" t="str">
        <f>Height[[#This Row],[ISO]]&amp;Height[[#This Row],[Sex]]&amp;Height[[#This Row],[Year of birth]]</f>
        <v>NERWomen1971</v>
      </c>
      <c r="B33205" t="s">
        <v>116</v>
      </c>
      <c r="C33205" t="s">
        <v>488</v>
      </c>
      <c r="D33205" t="s">
        <v>635</v>
      </c>
      <c r="E33205">
        <v>1971</v>
      </c>
      <c r="F33205">
        <v>161.34342169999999</v>
      </c>
      <c r="G33205">
        <v>160.61365069999999</v>
      </c>
      <c r="H33205">
        <v>162.07426369999999</v>
      </c>
    </row>
    <row r="33206" spans="1:8" x14ac:dyDescent="0.25">
      <c r="A33206" t="str">
        <f>Height[[#This Row],[ISO]]&amp;Height[[#This Row],[Sex]]&amp;Height[[#This Row],[Year of birth]]</f>
        <v>NERWomen1972</v>
      </c>
      <c r="B33206" t="s">
        <v>116</v>
      </c>
      <c r="C33206" t="s">
        <v>488</v>
      </c>
      <c r="D33206" t="s">
        <v>635</v>
      </c>
      <c r="E33206">
        <v>1972</v>
      </c>
      <c r="F33206">
        <v>161.24574490000001</v>
      </c>
      <c r="G33206">
        <v>160.51100930000001</v>
      </c>
      <c r="H33206">
        <v>161.9741215</v>
      </c>
    </row>
    <row r="33207" spans="1:8" x14ac:dyDescent="0.25">
      <c r="A33207" t="str">
        <f>Height[[#This Row],[ISO]]&amp;Height[[#This Row],[Sex]]&amp;Height[[#This Row],[Year of birth]]</f>
        <v>NERWomen1973</v>
      </c>
      <c r="B33207" t="s">
        <v>116</v>
      </c>
      <c r="C33207" t="s">
        <v>488</v>
      </c>
      <c r="D33207" t="s">
        <v>635</v>
      </c>
      <c r="E33207">
        <v>1973</v>
      </c>
      <c r="F33207">
        <v>161.1426419</v>
      </c>
      <c r="G33207">
        <v>160.40952669999999</v>
      </c>
      <c r="H33207">
        <v>161.8713942</v>
      </c>
    </row>
    <row r="33208" spans="1:8" x14ac:dyDescent="0.25">
      <c r="A33208" t="str">
        <f>Height[[#This Row],[ISO]]&amp;Height[[#This Row],[Sex]]&amp;Height[[#This Row],[Year of birth]]</f>
        <v>NERWomen1974</v>
      </c>
      <c r="B33208" t="s">
        <v>116</v>
      </c>
      <c r="C33208" t="s">
        <v>488</v>
      </c>
      <c r="D33208" t="s">
        <v>635</v>
      </c>
      <c r="E33208">
        <v>1974</v>
      </c>
      <c r="F33208">
        <v>161.03601570000001</v>
      </c>
      <c r="G33208">
        <v>160.31194199999999</v>
      </c>
      <c r="H33208">
        <v>161.76527490000001</v>
      </c>
    </row>
    <row r="33209" spans="1:8" x14ac:dyDescent="0.25">
      <c r="A33209" t="str">
        <f>Height[[#This Row],[ISO]]&amp;Height[[#This Row],[Sex]]&amp;Height[[#This Row],[Year of birth]]</f>
        <v>NERWomen1975</v>
      </c>
      <c r="B33209" t="s">
        <v>116</v>
      </c>
      <c r="C33209" t="s">
        <v>488</v>
      </c>
      <c r="D33209" t="s">
        <v>635</v>
      </c>
      <c r="E33209">
        <v>1975</v>
      </c>
      <c r="F33209">
        <v>160.92603349999999</v>
      </c>
      <c r="G33209">
        <v>160.1973773</v>
      </c>
      <c r="H33209">
        <v>161.6657069</v>
      </c>
    </row>
    <row r="33210" spans="1:8" x14ac:dyDescent="0.25">
      <c r="A33210" t="str">
        <f>Height[[#This Row],[ISO]]&amp;Height[[#This Row],[Sex]]&amp;Height[[#This Row],[Year of birth]]</f>
        <v>NERWomen1976</v>
      </c>
      <c r="B33210" t="s">
        <v>116</v>
      </c>
      <c r="C33210" t="s">
        <v>488</v>
      </c>
      <c r="D33210" t="s">
        <v>635</v>
      </c>
      <c r="E33210">
        <v>1976</v>
      </c>
      <c r="F33210">
        <v>160.8120333</v>
      </c>
      <c r="G33210">
        <v>160.0845836</v>
      </c>
      <c r="H33210">
        <v>161.5500294</v>
      </c>
    </row>
    <row r="33211" spans="1:8" x14ac:dyDescent="0.25">
      <c r="A33211" t="str">
        <f>Height[[#This Row],[ISO]]&amp;Height[[#This Row],[Sex]]&amp;Height[[#This Row],[Year of birth]]</f>
        <v>NERWomen1977</v>
      </c>
      <c r="B33211" t="s">
        <v>116</v>
      </c>
      <c r="C33211" t="s">
        <v>488</v>
      </c>
      <c r="D33211" t="s">
        <v>635</v>
      </c>
      <c r="E33211">
        <v>1977</v>
      </c>
      <c r="F33211">
        <v>160.6940208</v>
      </c>
      <c r="G33211">
        <v>159.96874439999999</v>
      </c>
      <c r="H33211">
        <v>161.43595250000001</v>
      </c>
    </row>
    <row r="33212" spans="1:8" x14ac:dyDescent="0.25">
      <c r="A33212" t="str">
        <f>Height[[#This Row],[ISO]]&amp;Height[[#This Row],[Sex]]&amp;Height[[#This Row],[Year of birth]]</f>
        <v>NERWomen1978</v>
      </c>
      <c r="B33212" t="s">
        <v>116</v>
      </c>
      <c r="C33212" t="s">
        <v>488</v>
      </c>
      <c r="D33212" t="s">
        <v>635</v>
      </c>
      <c r="E33212">
        <v>1978</v>
      </c>
      <c r="F33212">
        <v>160.571729</v>
      </c>
      <c r="G33212">
        <v>159.84529180000001</v>
      </c>
      <c r="H33212">
        <v>161.31691979999999</v>
      </c>
    </row>
    <row r="33213" spans="1:8" x14ac:dyDescent="0.25">
      <c r="A33213" t="str">
        <f>Height[[#This Row],[ISO]]&amp;Height[[#This Row],[Sex]]&amp;Height[[#This Row],[Year of birth]]</f>
        <v>NERWomen1979</v>
      </c>
      <c r="B33213" t="s">
        <v>116</v>
      </c>
      <c r="C33213" t="s">
        <v>488</v>
      </c>
      <c r="D33213" t="s">
        <v>635</v>
      </c>
      <c r="E33213">
        <v>1979</v>
      </c>
      <c r="F33213">
        <v>160.44540280000001</v>
      </c>
      <c r="G33213">
        <v>159.71369429999999</v>
      </c>
      <c r="H33213">
        <v>161.1951057</v>
      </c>
    </row>
    <row r="33214" spans="1:8" x14ac:dyDescent="0.25">
      <c r="A33214" t="str">
        <f>Height[[#This Row],[ISO]]&amp;Height[[#This Row],[Sex]]&amp;Height[[#This Row],[Year of birth]]</f>
        <v>NERWomen1980</v>
      </c>
      <c r="B33214" t="s">
        <v>116</v>
      </c>
      <c r="C33214" t="s">
        <v>488</v>
      </c>
      <c r="D33214" t="s">
        <v>635</v>
      </c>
      <c r="E33214">
        <v>1980</v>
      </c>
      <c r="F33214">
        <v>160.31769779999999</v>
      </c>
      <c r="G33214">
        <v>159.58270419999999</v>
      </c>
      <c r="H33214">
        <v>161.0669585</v>
      </c>
    </row>
    <row r="33215" spans="1:8" x14ac:dyDescent="0.25">
      <c r="A33215" t="str">
        <f>Height[[#This Row],[ISO]]&amp;Height[[#This Row],[Sex]]&amp;Height[[#This Row],[Year of birth]]</f>
        <v>NERWomen1981</v>
      </c>
      <c r="B33215" t="s">
        <v>116</v>
      </c>
      <c r="C33215" t="s">
        <v>488</v>
      </c>
      <c r="D33215" t="s">
        <v>635</v>
      </c>
      <c r="E33215">
        <v>1981</v>
      </c>
      <c r="F33215">
        <v>160.1897065</v>
      </c>
      <c r="G33215">
        <v>159.4528133</v>
      </c>
      <c r="H33215">
        <v>160.9541672</v>
      </c>
    </row>
    <row r="33216" spans="1:8" x14ac:dyDescent="0.25">
      <c r="A33216" t="str">
        <f>Height[[#This Row],[ISO]]&amp;Height[[#This Row],[Sex]]&amp;Height[[#This Row],[Year of birth]]</f>
        <v>NERWomen1982</v>
      </c>
      <c r="B33216" t="s">
        <v>116</v>
      </c>
      <c r="C33216" t="s">
        <v>488</v>
      </c>
      <c r="D33216" t="s">
        <v>635</v>
      </c>
      <c r="E33216">
        <v>1982</v>
      </c>
      <c r="F33216">
        <v>160.06234040000001</v>
      </c>
      <c r="G33216">
        <v>159.31897230000001</v>
      </c>
      <c r="H33216">
        <v>160.83603210000001</v>
      </c>
    </row>
    <row r="33217" spans="1:8" x14ac:dyDescent="0.25">
      <c r="A33217" t="str">
        <f>Height[[#This Row],[ISO]]&amp;Height[[#This Row],[Sex]]&amp;Height[[#This Row],[Year of birth]]</f>
        <v>NERWomen1983</v>
      </c>
      <c r="B33217" t="s">
        <v>116</v>
      </c>
      <c r="C33217" t="s">
        <v>488</v>
      </c>
      <c r="D33217" t="s">
        <v>635</v>
      </c>
      <c r="E33217">
        <v>1983</v>
      </c>
      <c r="F33217">
        <v>159.93569020000001</v>
      </c>
      <c r="G33217">
        <v>159.18229170000001</v>
      </c>
      <c r="H33217">
        <v>160.7304058</v>
      </c>
    </row>
    <row r="33218" spans="1:8" x14ac:dyDescent="0.25">
      <c r="A33218" t="str">
        <f>Height[[#This Row],[ISO]]&amp;Height[[#This Row],[Sex]]&amp;Height[[#This Row],[Year of birth]]</f>
        <v>NERWomen1984</v>
      </c>
      <c r="B33218" t="s">
        <v>116</v>
      </c>
      <c r="C33218" t="s">
        <v>488</v>
      </c>
      <c r="D33218" t="s">
        <v>635</v>
      </c>
      <c r="E33218">
        <v>1984</v>
      </c>
      <c r="F33218">
        <v>159.81002419999999</v>
      </c>
      <c r="G33218">
        <v>159.0462426</v>
      </c>
      <c r="H33218">
        <v>160.6095559</v>
      </c>
    </row>
    <row r="33219" spans="1:8" x14ac:dyDescent="0.25">
      <c r="A33219" t="str">
        <f>Height[[#This Row],[ISO]]&amp;Height[[#This Row],[Sex]]&amp;Height[[#This Row],[Year of birth]]</f>
        <v>NERWomen1985</v>
      </c>
      <c r="B33219" t="s">
        <v>116</v>
      </c>
      <c r="C33219" t="s">
        <v>488</v>
      </c>
      <c r="D33219" t="s">
        <v>635</v>
      </c>
      <c r="E33219">
        <v>1985</v>
      </c>
      <c r="F33219">
        <v>159.68444600000001</v>
      </c>
      <c r="G33219">
        <v>158.9100225</v>
      </c>
      <c r="H33219">
        <v>160.4803244</v>
      </c>
    </row>
    <row r="33220" spans="1:8" x14ac:dyDescent="0.25">
      <c r="A33220" t="str">
        <f>Height[[#This Row],[ISO]]&amp;Height[[#This Row],[Sex]]&amp;Height[[#This Row],[Year of birth]]</f>
        <v>NERWomen1986</v>
      </c>
      <c r="B33220" t="s">
        <v>116</v>
      </c>
      <c r="C33220" t="s">
        <v>488</v>
      </c>
      <c r="D33220" t="s">
        <v>635</v>
      </c>
      <c r="E33220">
        <v>1986</v>
      </c>
      <c r="F33220">
        <v>159.55850939999999</v>
      </c>
      <c r="G33220">
        <v>158.7609363</v>
      </c>
      <c r="H33220">
        <v>160.37244290000001</v>
      </c>
    </row>
    <row r="33221" spans="1:8" x14ac:dyDescent="0.25">
      <c r="A33221" t="str">
        <f>Height[[#This Row],[ISO]]&amp;Height[[#This Row],[Sex]]&amp;Height[[#This Row],[Year of birth]]</f>
        <v>NERWomen1987</v>
      </c>
      <c r="B33221" t="s">
        <v>116</v>
      </c>
      <c r="C33221" t="s">
        <v>488</v>
      </c>
      <c r="D33221" t="s">
        <v>635</v>
      </c>
      <c r="E33221">
        <v>1987</v>
      </c>
      <c r="F33221">
        <v>159.43092770000001</v>
      </c>
      <c r="G33221">
        <v>158.62650729999999</v>
      </c>
      <c r="H33221">
        <v>160.25668580000001</v>
      </c>
    </row>
    <row r="33222" spans="1:8" x14ac:dyDescent="0.25">
      <c r="A33222" t="str">
        <f>Height[[#This Row],[ISO]]&amp;Height[[#This Row],[Sex]]&amp;Height[[#This Row],[Year of birth]]</f>
        <v>NERWomen1988</v>
      </c>
      <c r="B33222" t="s">
        <v>116</v>
      </c>
      <c r="C33222" t="s">
        <v>488</v>
      </c>
      <c r="D33222" t="s">
        <v>635</v>
      </c>
      <c r="E33222">
        <v>1988</v>
      </c>
      <c r="F33222">
        <v>159.301489</v>
      </c>
      <c r="G33222">
        <v>158.47704139999999</v>
      </c>
      <c r="H33222">
        <v>160.14860920000001</v>
      </c>
    </row>
    <row r="33223" spans="1:8" x14ac:dyDescent="0.25">
      <c r="A33223" t="str">
        <f>Height[[#This Row],[ISO]]&amp;Height[[#This Row],[Sex]]&amp;Height[[#This Row],[Year of birth]]</f>
        <v>NERWomen1989</v>
      </c>
      <c r="B33223" t="s">
        <v>116</v>
      </c>
      <c r="C33223" t="s">
        <v>488</v>
      </c>
      <c r="D33223" t="s">
        <v>635</v>
      </c>
      <c r="E33223">
        <v>1989</v>
      </c>
      <c r="F33223">
        <v>159.1711808</v>
      </c>
      <c r="G33223">
        <v>158.3217803</v>
      </c>
      <c r="H33223">
        <v>160.04045249999999</v>
      </c>
    </row>
    <row r="33224" spans="1:8" x14ac:dyDescent="0.25">
      <c r="A33224" t="str">
        <f>Height[[#This Row],[ISO]]&amp;Height[[#This Row],[Sex]]&amp;Height[[#This Row],[Year of birth]]</f>
        <v>NERWomen1990</v>
      </c>
      <c r="B33224" t="s">
        <v>116</v>
      </c>
      <c r="C33224" t="s">
        <v>488</v>
      </c>
      <c r="D33224" t="s">
        <v>635</v>
      </c>
      <c r="E33224">
        <v>1990</v>
      </c>
      <c r="F33224">
        <v>159.04024089999999</v>
      </c>
      <c r="G33224">
        <v>158.15604049999999</v>
      </c>
      <c r="H33224">
        <v>159.93701830000001</v>
      </c>
    </row>
    <row r="33225" spans="1:8" x14ac:dyDescent="0.25">
      <c r="A33225" t="str">
        <f>Height[[#This Row],[ISO]]&amp;Height[[#This Row],[Sex]]&amp;Height[[#This Row],[Year of birth]]</f>
        <v>NERWomen1991</v>
      </c>
      <c r="B33225" t="s">
        <v>116</v>
      </c>
      <c r="C33225" t="s">
        <v>488</v>
      </c>
      <c r="D33225" t="s">
        <v>635</v>
      </c>
      <c r="E33225">
        <v>1991</v>
      </c>
      <c r="F33225">
        <v>158.91009539999999</v>
      </c>
      <c r="G33225">
        <v>158.00250260000001</v>
      </c>
      <c r="H33225">
        <v>159.82647700000001</v>
      </c>
    </row>
    <row r="33226" spans="1:8" x14ac:dyDescent="0.25">
      <c r="A33226" t="str">
        <f>Height[[#This Row],[ISO]]&amp;Height[[#This Row],[Sex]]&amp;Height[[#This Row],[Year of birth]]</f>
        <v>NERWomen1992</v>
      </c>
      <c r="B33226" t="s">
        <v>116</v>
      </c>
      <c r="C33226" t="s">
        <v>488</v>
      </c>
      <c r="D33226" t="s">
        <v>635</v>
      </c>
      <c r="E33226">
        <v>1992</v>
      </c>
      <c r="F33226">
        <v>158.78003050000001</v>
      </c>
      <c r="G33226">
        <v>157.84305320000001</v>
      </c>
      <c r="H33226">
        <v>159.72291469999999</v>
      </c>
    </row>
    <row r="33227" spans="1:8" x14ac:dyDescent="0.25">
      <c r="A33227" t="str">
        <f>Height[[#This Row],[ISO]]&amp;Height[[#This Row],[Sex]]&amp;Height[[#This Row],[Year of birth]]</f>
        <v>NERWomen1993</v>
      </c>
      <c r="B33227" t="s">
        <v>116</v>
      </c>
      <c r="C33227" t="s">
        <v>488</v>
      </c>
      <c r="D33227" t="s">
        <v>635</v>
      </c>
      <c r="E33227">
        <v>1993</v>
      </c>
      <c r="F33227">
        <v>158.6492811</v>
      </c>
      <c r="G33227">
        <v>157.67767219999999</v>
      </c>
      <c r="H33227">
        <v>159.63201179999999</v>
      </c>
    </row>
    <row r="33228" spans="1:8" x14ac:dyDescent="0.25">
      <c r="A33228" t="str">
        <f>Height[[#This Row],[ISO]]&amp;Height[[#This Row],[Sex]]&amp;Height[[#This Row],[Year of birth]]</f>
        <v>NERWomen1994</v>
      </c>
      <c r="B33228" t="s">
        <v>116</v>
      </c>
      <c r="C33228" t="s">
        <v>488</v>
      </c>
      <c r="D33228" t="s">
        <v>635</v>
      </c>
      <c r="E33228">
        <v>1994</v>
      </c>
      <c r="F33228">
        <v>158.51745450000001</v>
      </c>
      <c r="G33228">
        <v>157.50636750000001</v>
      </c>
      <c r="H33228">
        <v>159.54489960000001</v>
      </c>
    </row>
    <row r="33229" spans="1:8" x14ac:dyDescent="0.25">
      <c r="A33229" t="str">
        <f>Height[[#This Row],[ISO]]&amp;Height[[#This Row],[Sex]]&amp;Height[[#This Row],[Year of birth]]</f>
        <v>NERWomen1995</v>
      </c>
      <c r="B33229" t="s">
        <v>116</v>
      </c>
      <c r="C33229" t="s">
        <v>488</v>
      </c>
      <c r="D33229" t="s">
        <v>635</v>
      </c>
      <c r="E33229">
        <v>1995</v>
      </c>
      <c r="F33229">
        <v>158.38541660000001</v>
      </c>
      <c r="G33229">
        <v>157.3299988</v>
      </c>
      <c r="H33229">
        <v>159.46116230000001</v>
      </c>
    </row>
    <row r="33230" spans="1:8" x14ac:dyDescent="0.25">
      <c r="A33230" t="str">
        <f>Height[[#This Row],[ISO]]&amp;Height[[#This Row],[Sex]]&amp;Height[[#This Row],[Year of birth]]</f>
        <v>NERWomen1996</v>
      </c>
      <c r="B33230" t="s">
        <v>116</v>
      </c>
      <c r="C33230" t="s">
        <v>488</v>
      </c>
      <c r="D33230" t="s">
        <v>635</v>
      </c>
      <c r="E33230">
        <v>1996</v>
      </c>
      <c r="F33230">
        <v>158.2530879</v>
      </c>
      <c r="G33230">
        <v>157.13666699999999</v>
      </c>
      <c r="H33230">
        <v>159.38427659999999</v>
      </c>
    </row>
    <row r="33231" spans="1:8" x14ac:dyDescent="0.25">
      <c r="A33231" t="str">
        <f>Height[[#This Row],[ISO]]&amp;Height[[#This Row],[Sex]]&amp;Height[[#This Row],[Year of birth]]</f>
        <v>NGAWomen1896</v>
      </c>
      <c r="B33231" t="s">
        <v>117</v>
      </c>
      <c r="C33231" t="s">
        <v>489</v>
      </c>
      <c r="D33231" t="s">
        <v>635</v>
      </c>
      <c r="E33231">
        <v>1896</v>
      </c>
      <c r="F33231">
        <v>153.12522079999999</v>
      </c>
      <c r="G33231">
        <v>149.26953180000001</v>
      </c>
      <c r="H33231">
        <v>156.98000339999999</v>
      </c>
    </row>
    <row r="33232" spans="1:8" x14ac:dyDescent="0.25">
      <c r="A33232" t="str">
        <f>Height[[#This Row],[ISO]]&amp;Height[[#This Row],[Sex]]&amp;Height[[#This Row],[Year of birth]]</f>
        <v>NGAWomen1897</v>
      </c>
      <c r="B33232" t="s">
        <v>117</v>
      </c>
      <c r="C33232" t="s">
        <v>489</v>
      </c>
      <c r="D33232" t="s">
        <v>635</v>
      </c>
      <c r="E33232">
        <v>1897</v>
      </c>
      <c r="F33232">
        <v>153.20617609999999</v>
      </c>
      <c r="G33232">
        <v>149.49788620000001</v>
      </c>
      <c r="H33232">
        <v>156.91405979999999</v>
      </c>
    </row>
    <row r="33233" spans="1:8" x14ac:dyDescent="0.25">
      <c r="A33233" t="str">
        <f>Height[[#This Row],[ISO]]&amp;Height[[#This Row],[Sex]]&amp;Height[[#This Row],[Year of birth]]</f>
        <v>NGAWomen1898</v>
      </c>
      <c r="B33233" t="s">
        <v>117</v>
      </c>
      <c r="C33233" t="s">
        <v>489</v>
      </c>
      <c r="D33233" t="s">
        <v>635</v>
      </c>
      <c r="E33233">
        <v>1898</v>
      </c>
      <c r="F33233">
        <v>153.28709889999999</v>
      </c>
      <c r="G33233">
        <v>149.73303319999999</v>
      </c>
      <c r="H33233">
        <v>156.86356359999999</v>
      </c>
    </row>
    <row r="33234" spans="1:8" x14ac:dyDescent="0.25">
      <c r="A33234" t="str">
        <f>Height[[#This Row],[ISO]]&amp;Height[[#This Row],[Sex]]&amp;Height[[#This Row],[Year of birth]]</f>
        <v>NGAWomen1899</v>
      </c>
      <c r="B33234" t="s">
        <v>117</v>
      </c>
      <c r="C33234" t="s">
        <v>489</v>
      </c>
      <c r="D33234" t="s">
        <v>635</v>
      </c>
      <c r="E33234">
        <v>1899</v>
      </c>
      <c r="F33234">
        <v>153.3681077</v>
      </c>
      <c r="G33234">
        <v>149.93058500000001</v>
      </c>
      <c r="H33234">
        <v>156.8166689</v>
      </c>
    </row>
    <row r="33235" spans="1:8" x14ac:dyDescent="0.25">
      <c r="A33235" t="str">
        <f>Height[[#This Row],[ISO]]&amp;Height[[#This Row],[Sex]]&amp;Height[[#This Row],[Year of birth]]</f>
        <v>NGAWomen1900</v>
      </c>
      <c r="B33235" t="s">
        <v>117</v>
      </c>
      <c r="C33235" t="s">
        <v>489</v>
      </c>
      <c r="D33235" t="s">
        <v>635</v>
      </c>
      <c r="E33235">
        <v>1900</v>
      </c>
      <c r="F33235">
        <v>153.44924879999999</v>
      </c>
      <c r="G33235">
        <v>150.1402707</v>
      </c>
      <c r="H33235">
        <v>156.75642379999999</v>
      </c>
    </row>
    <row r="33236" spans="1:8" x14ac:dyDescent="0.25">
      <c r="A33236" t="str">
        <f>Height[[#This Row],[ISO]]&amp;Height[[#This Row],[Sex]]&amp;Height[[#This Row],[Year of birth]]</f>
        <v>NGAWomen1901</v>
      </c>
      <c r="B33236" t="s">
        <v>117</v>
      </c>
      <c r="C33236" t="s">
        <v>489</v>
      </c>
      <c r="D33236" t="s">
        <v>635</v>
      </c>
      <c r="E33236">
        <v>1901</v>
      </c>
      <c r="F33236">
        <v>153.5298209</v>
      </c>
      <c r="G33236">
        <v>150.37489249999999</v>
      </c>
      <c r="H33236">
        <v>156.68347979999999</v>
      </c>
    </row>
    <row r="33237" spans="1:8" x14ac:dyDescent="0.25">
      <c r="A33237" t="str">
        <f>Height[[#This Row],[ISO]]&amp;Height[[#This Row],[Sex]]&amp;Height[[#This Row],[Year of birth]]</f>
        <v>NGAWomen1902</v>
      </c>
      <c r="B33237" t="s">
        <v>117</v>
      </c>
      <c r="C33237" t="s">
        <v>489</v>
      </c>
      <c r="D33237" t="s">
        <v>635</v>
      </c>
      <c r="E33237">
        <v>1902</v>
      </c>
      <c r="F33237">
        <v>153.6097058</v>
      </c>
      <c r="G33237">
        <v>150.5774844</v>
      </c>
      <c r="H33237">
        <v>156.63847569999999</v>
      </c>
    </row>
    <row r="33238" spans="1:8" x14ac:dyDescent="0.25">
      <c r="A33238" t="str">
        <f>Height[[#This Row],[ISO]]&amp;Height[[#This Row],[Sex]]&amp;Height[[#This Row],[Year of birth]]</f>
        <v>NGAWomen1903</v>
      </c>
      <c r="B33238" t="s">
        <v>117</v>
      </c>
      <c r="C33238" t="s">
        <v>489</v>
      </c>
      <c r="D33238" t="s">
        <v>635</v>
      </c>
      <c r="E33238">
        <v>1903</v>
      </c>
      <c r="F33238">
        <v>153.68881999999999</v>
      </c>
      <c r="G33238">
        <v>150.77950060000001</v>
      </c>
      <c r="H33238">
        <v>156.5854899</v>
      </c>
    </row>
    <row r="33239" spans="1:8" x14ac:dyDescent="0.25">
      <c r="A33239" t="str">
        <f>Height[[#This Row],[ISO]]&amp;Height[[#This Row],[Sex]]&amp;Height[[#This Row],[Year of birth]]</f>
        <v>NGAWomen1904</v>
      </c>
      <c r="B33239" t="s">
        <v>117</v>
      </c>
      <c r="C33239" t="s">
        <v>489</v>
      </c>
      <c r="D33239" t="s">
        <v>635</v>
      </c>
      <c r="E33239">
        <v>1904</v>
      </c>
      <c r="F33239">
        <v>153.76638750000001</v>
      </c>
      <c r="G33239">
        <v>150.999799</v>
      </c>
      <c r="H33239">
        <v>156.5415849</v>
      </c>
    </row>
    <row r="33240" spans="1:8" x14ac:dyDescent="0.25">
      <c r="A33240" t="str">
        <f>Height[[#This Row],[ISO]]&amp;Height[[#This Row],[Sex]]&amp;Height[[#This Row],[Year of birth]]</f>
        <v>NGAWomen1905</v>
      </c>
      <c r="B33240" t="s">
        <v>117</v>
      </c>
      <c r="C33240" t="s">
        <v>489</v>
      </c>
      <c r="D33240" t="s">
        <v>635</v>
      </c>
      <c r="E33240">
        <v>1905</v>
      </c>
      <c r="F33240">
        <v>153.84302299999999</v>
      </c>
      <c r="G33240">
        <v>151.21575240000001</v>
      </c>
      <c r="H33240">
        <v>156.5215407</v>
      </c>
    </row>
    <row r="33241" spans="1:8" x14ac:dyDescent="0.25">
      <c r="A33241" t="str">
        <f>Height[[#This Row],[ISO]]&amp;Height[[#This Row],[Sex]]&amp;Height[[#This Row],[Year of birth]]</f>
        <v>NGAWomen1906</v>
      </c>
      <c r="B33241" t="s">
        <v>117</v>
      </c>
      <c r="C33241" t="s">
        <v>489</v>
      </c>
      <c r="D33241" t="s">
        <v>635</v>
      </c>
      <c r="E33241">
        <v>1906</v>
      </c>
      <c r="F33241">
        <v>153.91837509999999</v>
      </c>
      <c r="G33241">
        <v>151.411496</v>
      </c>
      <c r="H33241">
        <v>156.48343460000001</v>
      </c>
    </row>
    <row r="33242" spans="1:8" x14ac:dyDescent="0.25">
      <c r="A33242" t="str">
        <f>Height[[#This Row],[ISO]]&amp;Height[[#This Row],[Sex]]&amp;Height[[#This Row],[Year of birth]]</f>
        <v>NGAWomen1907</v>
      </c>
      <c r="B33242" t="s">
        <v>117</v>
      </c>
      <c r="C33242" t="s">
        <v>489</v>
      </c>
      <c r="D33242" t="s">
        <v>635</v>
      </c>
      <c r="E33242">
        <v>1907</v>
      </c>
      <c r="F33242">
        <v>153.99273299999999</v>
      </c>
      <c r="G33242">
        <v>151.59513430000001</v>
      </c>
      <c r="H33242">
        <v>156.425151</v>
      </c>
    </row>
    <row r="33243" spans="1:8" x14ac:dyDescent="0.25">
      <c r="A33243" t="str">
        <f>Height[[#This Row],[ISO]]&amp;Height[[#This Row],[Sex]]&amp;Height[[#This Row],[Year of birth]]</f>
        <v>NGAWomen1908</v>
      </c>
      <c r="B33243" t="s">
        <v>117</v>
      </c>
      <c r="C33243" t="s">
        <v>489</v>
      </c>
      <c r="D33243" t="s">
        <v>635</v>
      </c>
      <c r="E33243">
        <v>1908</v>
      </c>
      <c r="F33243">
        <v>154.06603079999999</v>
      </c>
      <c r="G33243">
        <v>151.7936851</v>
      </c>
      <c r="H33243">
        <v>156.39263600000001</v>
      </c>
    </row>
    <row r="33244" spans="1:8" x14ac:dyDescent="0.25">
      <c r="A33244" t="str">
        <f>Height[[#This Row],[ISO]]&amp;Height[[#This Row],[Sex]]&amp;Height[[#This Row],[Year of birth]]</f>
        <v>NGAWomen1909</v>
      </c>
      <c r="B33244" t="s">
        <v>117</v>
      </c>
      <c r="C33244" t="s">
        <v>489</v>
      </c>
      <c r="D33244" t="s">
        <v>635</v>
      </c>
      <c r="E33244">
        <v>1909</v>
      </c>
      <c r="F33244">
        <v>154.13861170000001</v>
      </c>
      <c r="G33244">
        <v>151.96069679999999</v>
      </c>
      <c r="H33244">
        <v>156.36074189999999</v>
      </c>
    </row>
    <row r="33245" spans="1:8" x14ac:dyDescent="0.25">
      <c r="A33245" t="str">
        <f>Height[[#This Row],[ISO]]&amp;Height[[#This Row],[Sex]]&amp;Height[[#This Row],[Year of birth]]</f>
        <v>NGAWomen1910</v>
      </c>
      <c r="B33245" t="s">
        <v>117</v>
      </c>
      <c r="C33245" t="s">
        <v>489</v>
      </c>
      <c r="D33245" t="s">
        <v>635</v>
      </c>
      <c r="E33245">
        <v>1910</v>
      </c>
      <c r="F33245">
        <v>154.21113439999999</v>
      </c>
      <c r="G33245">
        <v>152.1202772</v>
      </c>
      <c r="H33245">
        <v>156.32741809999999</v>
      </c>
    </row>
    <row r="33246" spans="1:8" x14ac:dyDescent="0.25">
      <c r="A33246" t="str">
        <f>Height[[#This Row],[ISO]]&amp;Height[[#This Row],[Sex]]&amp;Height[[#This Row],[Year of birth]]</f>
        <v>NGAWomen1911</v>
      </c>
      <c r="B33246" t="s">
        <v>117</v>
      </c>
      <c r="C33246" t="s">
        <v>489</v>
      </c>
      <c r="D33246" t="s">
        <v>635</v>
      </c>
      <c r="E33246">
        <v>1911</v>
      </c>
      <c r="F33246">
        <v>154.2843408</v>
      </c>
      <c r="G33246">
        <v>152.27896949999999</v>
      </c>
      <c r="H33246">
        <v>156.2956471</v>
      </c>
    </row>
    <row r="33247" spans="1:8" x14ac:dyDescent="0.25">
      <c r="A33247" t="str">
        <f>Height[[#This Row],[ISO]]&amp;Height[[#This Row],[Sex]]&amp;Height[[#This Row],[Year of birth]]</f>
        <v>NGAWomen1912</v>
      </c>
      <c r="B33247" t="s">
        <v>117</v>
      </c>
      <c r="C33247" t="s">
        <v>489</v>
      </c>
      <c r="D33247" t="s">
        <v>635</v>
      </c>
      <c r="E33247">
        <v>1912</v>
      </c>
      <c r="F33247">
        <v>154.35854839999999</v>
      </c>
      <c r="G33247">
        <v>152.44166960000001</v>
      </c>
      <c r="H33247">
        <v>156.28286639999999</v>
      </c>
    </row>
    <row r="33248" spans="1:8" x14ac:dyDescent="0.25">
      <c r="A33248" t="str">
        <f>Height[[#This Row],[ISO]]&amp;Height[[#This Row],[Sex]]&amp;Height[[#This Row],[Year of birth]]</f>
        <v>NGAWomen1913</v>
      </c>
      <c r="B33248" t="s">
        <v>117</v>
      </c>
      <c r="C33248" t="s">
        <v>489</v>
      </c>
      <c r="D33248" t="s">
        <v>635</v>
      </c>
      <c r="E33248">
        <v>1913</v>
      </c>
      <c r="F33248">
        <v>154.43412760000001</v>
      </c>
      <c r="G33248">
        <v>152.6112162</v>
      </c>
      <c r="H33248">
        <v>156.25625629999999</v>
      </c>
    </row>
    <row r="33249" spans="1:8" x14ac:dyDescent="0.25">
      <c r="A33249" t="str">
        <f>Height[[#This Row],[ISO]]&amp;Height[[#This Row],[Sex]]&amp;Height[[#This Row],[Year of birth]]</f>
        <v>NGAWomen1914</v>
      </c>
      <c r="B33249" t="s">
        <v>117</v>
      </c>
      <c r="C33249" t="s">
        <v>489</v>
      </c>
      <c r="D33249" t="s">
        <v>635</v>
      </c>
      <c r="E33249">
        <v>1914</v>
      </c>
      <c r="F33249">
        <v>154.5108851</v>
      </c>
      <c r="G33249">
        <v>152.77531690000001</v>
      </c>
      <c r="H33249">
        <v>156.27302950000001</v>
      </c>
    </row>
    <row r="33250" spans="1:8" x14ac:dyDescent="0.25">
      <c r="A33250" t="str">
        <f>Height[[#This Row],[ISO]]&amp;Height[[#This Row],[Sex]]&amp;Height[[#This Row],[Year of birth]]</f>
        <v>NGAWomen1915</v>
      </c>
      <c r="B33250" t="s">
        <v>117</v>
      </c>
      <c r="C33250" t="s">
        <v>489</v>
      </c>
      <c r="D33250" t="s">
        <v>635</v>
      </c>
      <c r="E33250">
        <v>1915</v>
      </c>
      <c r="F33250">
        <v>154.5891536</v>
      </c>
      <c r="G33250">
        <v>152.95641180000001</v>
      </c>
      <c r="H33250">
        <v>156.2805194</v>
      </c>
    </row>
    <row r="33251" spans="1:8" x14ac:dyDescent="0.25">
      <c r="A33251" t="str">
        <f>Height[[#This Row],[ISO]]&amp;Height[[#This Row],[Sex]]&amp;Height[[#This Row],[Year of birth]]</f>
        <v>NGAWomen1916</v>
      </c>
      <c r="B33251" t="s">
        <v>117</v>
      </c>
      <c r="C33251" t="s">
        <v>489</v>
      </c>
      <c r="D33251" t="s">
        <v>635</v>
      </c>
      <c r="E33251">
        <v>1916</v>
      </c>
      <c r="F33251">
        <v>154.66828749999999</v>
      </c>
      <c r="G33251">
        <v>153.1025467</v>
      </c>
      <c r="H33251">
        <v>156.2928885</v>
      </c>
    </row>
    <row r="33252" spans="1:8" x14ac:dyDescent="0.25">
      <c r="A33252" t="str">
        <f>Height[[#This Row],[ISO]]&amp;Height[[#This Row],[Sex]]&amp;Height[[#This Row],[Year of birth]]</f>
        <v>NGAWomen1917</v>
      </c>
      <c r="B33252" t="s">
        <v>117</v>
      </c>
      <c r="C33252" t="s">
        <v>489</v>
      </c>
      <c r="D33252" t="s">
        <v>635</v>
      </c>
      <c r="E33252">
        <v>1917</v>
      </c>
      <c r="F33252">
        <v>154.7487256</v>
      </c>
      <c r="G33252">
        <v>153.26947609999999</v>
      </c>
      <c r="H33252">
        <v>156.30581509999999</v>
      </c>
    </row>
    <row r="33253" spans="1:8" x14ac:dyDescent="0.25">
      <c r="A33253" t="str">
        <f>Height[[#This Row],[ISO]]&amp;Height[[#This Row],[Sex]]&amp;Height[[#This Row],[Year of birth]]</f>
        <v>NGAWomen1918</v>
      </c>
      <c r="B33253" t="s">
        <v>117</v>
      </c>
      <c r="C33253" t="s">
        <v>489</v>
      </c>
      <c r="D33253" t="s">
        <v>635</v>
      </c>
      <c r="E33253">
        <v>1918</v>
      </c>
      <c r="F33253">
        <v>154.83039350000001</v>
      </c>
      <c r="G33253">
        <v>153.4135398</v>
      </c>
      <c r="H33253">
        <v>156.3347569</v>
      </c>
    </row>
    <row r="33254" spans="1:8" x14ac:dyDescent="0.25">
      <c r="A33254" t="str">
        <f>Height[[#This Row],[ISO]]&amp;Height[[#This Row],[Sex]]&amp;Height[[#This Row],[Year of birth]]</f>
        <v>NGAWomen1919</v>
      </c>
      <c r="B33254" t="s">
        <v>117</v>
      </c>
      <c r="C33254" t="s">
        <v>489</v>
      </c>
      <c r="D33254" t="s">
        <v>635</v>
      </c>
      <c r="E33254">
        <v>1919</v>
      </c>
      <c r="F33254">
        <v>154.91280090000001</v>
      </c>
      <c r="G33254">
        <v>153.55300299999999</v>
      </c>
      <c r="H33254">
        <v>156.36103209999999</v>
      </c>
    </row>
    <row r="33255" spans="1:8" x14ac:dyDescent="0.25">
      <c r="A33255" t="str">
        <f>Height[[#This Row],[ISO]]&amp;Height[[#This Row],[Sex]]&amp;Height[[#This Row],[Year of birth]]</f>
        <v>NGAWomen1920</v>
      </c>
      <c r="B33255" t="s">
        <v>117</v>
      </c>
      <c r="C33255" t="s">
        <v>489</v>
      </c>
      <c r="D33255" t="s">
        <v>635</v>
      </c>
      <c r="E33255">
        <v>1920</v>
      </c>
      <c r="F33255">
        <v>154.99574089999999</v>
      </c>
      <c r="G33255">
        <v>153.6866502</v>
      </c>
      <c r="H33255">
        <v>156.38048979999999</v>
      </c>
    </row>
    <row r="33256" spans="1:8" x14ac:dyDescent="0.25">
      <c r="A33256" t="str">
        <f>Height[[#This Row],[ISO]]&amp;Height[[#This Row],[Sex]]&amp;Height[[#This Row],[Year of birth]]</f>
        <v>NGAWomen1921</v>
      </c>
      <c r="B33256" t="s">
        <v>117</v>
      </c>
      <c r="C33256" t="s">
        <v>489</v>
      </c>
      <c r="D33256" t="s">
        <v>635</v>
      </c>
      <c r="E33256">
        <v>1921</v>
      </c>
      <c r="F33256">
        <v>155.07824170000001</v>
      </c>
      <c r="G33256">
        <v>153.8000796</v>
      </c>
      <c r="H33256">
        <v>156.42629460000001</v>
      </c>
    </row>
    <row r="33257" spans="1:8" x14ac:dyDescent="0.25">
      <c r="A33257" t="str">
        <f>Height[[#This Row],[ISO]]&amp;Height[[#This Row],[Sex]]&amp;Height[[#This Row],[Year of birth]]</f>
        <v>NGAWomen1922</v>
      </c>
      <c r="B33257" t="s">
        <v>117</v>
      </c>
      <c r="C33257" t="s">
        <v>489</v>
      </c>
      <c r="D33257" t="s">
        <v>635</v>
      </c>
      <c r="E33257">
        <v>1922</v>
      </c>
      <c r="F33257">
        <v>155.16022469999999</v>
      </c>
      <c r="G33257">
        <v>153.92697509999999</v>
      </c>
      <c r="H33257">
        <v>156.46598119999999</v>
      </c>
    </row>
    <row r="33258" spans="1:8" x14ac:dyDescent="0.25">
      <c r="A33258" t="str">
        <f>Height[[#This Row],[ISO]]&amp;Height[[#This Row],[Sex]]&amp;Height[[#This Row],[Year of birth]]</f>
        <v>NGAWomen1923</v>
      </c>
      <c r="B33258" t="s">
        <v>117</v>
      </c>
      <c r="C33258" t="s">
        <v>489</v>
      </c>
      <c r="D33258" t="s">
        <v>635</v>
      </c>
      <c r="E33258">
        <v>1923</v>
      </c>
      <c r="F33258">
        <v>155.2404573</v>
      </c>
      <c r="G33258">
        <v>154.03785250000001</v>
      </c>
      <c r="H33258">
        <v>156.49476920000001</v>
      </c>
    </row>
    <row r="33259" spans="1:8" x14ac:dyDescent="0.25">
      <c r="A33259" t="str">
        <f>Height[[#This Row],[ISO]]&amp;Height[[#This Row],[Sex]]&amp;Height[[#This Row],[Year of birth]]</f>
        <v>NGAWomen1924</v>
      </c>
      <c r="B33259" t="s">
        <v>117</v>
      </c>
      <c r="C33259" t="s">
        <v>489</v>
      </c>
      <c r="D33259" t="s">
        <v>635</v>
      </c>
      <c r="E33259">
        <v>1924</v>
      </c>
      <c r="F33259">
        <v>155.31978119999999</v>
      </c>
      <c r="G33259">
        <v>154.152985</v>
      </c>
      <c r="H33259">
        <v>156.55825110000001</v>
      </c>
    </row>
    <row r="33260" spans="1:8" x14ac:dyDescent="0.25">
      <c r="A33260" t="str">
        <f>Height[[#This Row],[ISO]]&amp;Height[[#This Row],[Sex]]&amp;Height[[#This Row],[Year of birth]]</f>
        <v>NGAWomen1925</v>
      </c>
      <c r="B33260" t="s">
        <v>117</v>
      </c>
      <c r="C33260" t="s">
        <v>489</v>
      </c>
      <c r="D33260" t="s">
        <v>635</v>
      </c>
      <c r="E33260">
        <v>1925</v>
      </c>
      <c r="F33260">
        <v>155.39956369999999</v>
      </c>
      <c r="G33260">
        <v>154.24446399999999</v>
      </c>
      <c r="H33260">
        <v>156.61955029999999</v>
      </c>
    </row>
    <row r="33261" spans="1:8" x14ac:dyDescent="0.25">
      <c r="A33261" t="str">
        <f>Height[[#This Row],[ISO]]&amp;Height[[#This Row],[Sex]]&amp;Height[[#This Row],[Year of birth]]</f>
        <v>NGAWomen1926</v>
      </c>
      <c r="B33261" t="s">
        <v>117</v>
      </c>
      <c r="C33261" t="s">
        <v>489</v>
      </c>
      <c r="D33261" t="s">
        <v>635</v>
      </c>
      <c r="E33261">
        <v>1926</v>
      </c>
      <c r="F33261">
        <v>155.48050910000001</v>
      </c>
      <c r="G33261">
        <v>154.33732230000001</v>
      </c>
      <c r="H33261">
        <v>156.68028889999999</v>
      </c>
    </row>
    <row r="33262" spans="1:8" x14ac:dyDescent="0.25">
      <c r="A33262" t="str">
        <f>Height[[#This Row],[ISO]]&amp;Height[[#This Row],[Sex]]&amp;Height[[#This Row],[Year of birth]]</f>
        <v>NGAWomen1927</v>
      </c>
      <c r="B33262" t="s">
        <v>117</v>
      </c>
      <c r="C33262" t="s">
        <v>489</v>
      </c>
      <c r="D33262" t="s">
        <v>635</v>
      </c>
      <c r="E33262">
        <v>1927</v>
      </c>
      <c r="F33262">
        <v>155.56335849999999</v>
      </c>
      <c r="G33262">
        <v>154.44613150000001</v>
      </c>
      <c r="H33262">
        <v>156.73879679999999</v>
      </c>
    </row>
    <row r="33263" spans="1:8" x14ac:dyDescent="0.25">
      <c r="A33263" t="str">
        <f>Height[[#This Row],[ISO]]&amp;Height[[#This Row],[Sex]]&amp;Height[[#This Row],[Year of birth]]</f>
        <v>NGAWomen1928</v>
      </c>
      <c r="B33263" t="s">
        <v>117</v>
      </c>
      <c r="C33263" t="s">
        <v>489</v>
      </c>
      <c r="D33263" t="s">
        <v>635</v>
      </c>
      <c r="E33263">
        <v>1928</v>
      </c>
      <c r="F33263">
        <v>155.64903140000001</v>
      </c>
      <c r="G33263">
        <v>154.55713399999999</v>
      </c>
      <c r="H33263">
        <v>156.8064373</v>
      </c>
    </row>
    <row r="33264" spans="1:8" x14ac:dyDescent="0.25">
      <c r="A33264" t="str">
        <f>Height[[#This Row],[ISO]]&amp;Height[[#This Row],[Sex]]&amp;Height[[#This Row],[Year of birth]]</f>
        <v>NGAWomen1929</v>
      </c>
      <c r="B33264" t="s">
        <v>117</v>
      </c>
      <c r="C33264" t="s">
        <v>489</v>
      </c>
      <c r="D33264" t="s">
        <v>635</v>
      </c>
      <c r="E33264">
        <v>1929</v>
      </c>
      <c r="F33264">
        <v>155.7379861</v>
      </c>
      <c r="G33264">
        <v>154.65890640000001</v>
      </c>
      <c r="H33264">
        <v>156.87533260000001</v>
      </c>
    </row>
    <row r="33265" spans="1:8" x14ac:dyDescent="0.25">
      <c r="A33265" t="str">
        <f>Height[[#This Row],[ISO]]&amp;Height[[#This Row],[Sex]]&amp;Height[[#This Row],[Year of birth]]</f>
        <v>NGAWomen1930</v>
      </c>
      <c r="B33265" t="s">
        <v>117</v>
      </c>
      <c r="C33265" t="s">
        <v>489</v>
      </c>
      <c r="D33265" t="s">
        <v>635</v>
      </c>
      <c r="E33265">
        <v>1930</v>
      </c>
      <c r="F33265">
        <v>155.83045290000001</v>
      </c>
      <c r="G33265">
        <v>154.7608774</v>
      </c>
      <c r="H33265">
        <v>156.94566990000001</v>
      </c>
    </row>
    <row r="33266" spans="1:8" x14ac:dyDescent="0.25">
      <c r="A33266" t="str">
        <f>Height[[#This Row],[ISO]]&amp;Height[[#This Row],[Sex]]&amp;Height[[#This Row],[Year of birth]]</f>
        <v>NGAWomen1931</v>
      </c>
      <c r="B33266" t="s">
        <v>117</v>
      </c>
      <c r="C33266" t="s">
        <v>489</v>
      </c>
      <c r="D33266" t="s">
        <v>635</v>
      </c>
      <c r="E33266">
        <v>1931</v>
      </c>
      <c r="F33266">
        <v>155.92595510000001</v>
      </c>
      <c r="G33266">
        <v>154.86606879999999</v>
      </c>
      <c r="H33266">
        <v>157.02434260000001</v>
      </c>
    </row>
    <row r="33267" spans="1:8" x14ac:dyDescent="0.25">
      <c r="A33267" t="str">
        <f>Height[[#This Row],[ISO]]&amp;Height[[#This Row],[Sex]]&amp;Height[[#This Row],[Year of birth]]</f>
        <v>NGAWomen1932</v>
      </c>
      <c r="B33267" t="s">
        <v>117</v>
      </c>
      <c r="C33267" t="s">
        <v>489</v>
      </c>
      <c r="D33267" t="s">
        <v>635</v>
      </c>
      <c r="E33267">
        <v>1932</v>
      </c>
      <c r="F33267">
        <v>156.0246267</v>
      </c>
      <c r="G33267">
        <v>154.9814456</v>
      </c>
      <c r="H33267">
        <v>157.11638429999999</v>
      </c>
    </row>
    <row r="33268" spans="1:8" x14ac:dyDescent="0.25">
      <c r="A33268" t="str">
        <f>Height[[#This Row],[ISO]]&amp;Height[[#This Row],[Sex]]&amp;Height[[#This Row],[Year of birth]]</f>
        <v>NGAWomen1933</v>
      </c>
      <c r="B33268" t="s">
        <v>117</v>
      </c>
      <c r="C33268" t="s">
        <v>489</v>
      </c>
      <c r="D33268" t="s">
        <v>635</v>
      </c>
      <c r="E33268">
        <v>1933</v>
      </c>
      <c r="F33268">
        <v>156.12751</v>
      </c>
      <c r="G33268">
        <v>155.0891427</v>
      </c>
      <c r="H33268">
        <v>157.2005671</v>
      </c>
    </row>
    <row r="33269" spans="1:8" x14ac:dyDescent="0.25">
      <c r="A33269" t="str">
        <f>Height[[#This Row],[ISO]]&amp;Height[[#This Row],[Sex]]&amp;Height[[#This Row],[Year of birth]]</f>
        <v>NGAWomen1934</v>
      </c>
      <c r="B33269" t="s">
        <v>117</v>
      </c>
      <c r="C33269" t="s">
        <v>489</v>
      </c>
      <c r="D33269" t="s">
        <v>635</v>
      </c>
      <c r="E33269">
        <v>1934</v>
      </c>
      <c r="F33269">
        <v>156.2352913</v>
      </c>
      <c r="G33269">
        <v>155.20734279999999</v>
      </c>
      <c r="H33269">
        <v>157.29976880000001</v>
      </c>
    </row>
    <row r="33270" spans="1:8" x14ac:dyDescent="0.25">
      <c r="A33270" t="str">
        <f>Height[[#This Row],[ISO]]&amp;Height[[#This Row],[Sex]]&amp;Height[[#This Row],[Year of birth]]</f>
        <v>NGAWomen1935</v>
      </c>
      <c r="B33270" t="s">
        <v>117</v>
      </c>
      <c r="C33270" t="s">
        <v>489</v>
      </c>
      <c r="D33270" t="s">
        <v>635</v>
      </c>
      <c r="E33270">
        <v>1935</v>
      </c>
      <c r="F33270">
        <v>156.34763319999999</v>
      </c>
      <c r="G33270">
        <v>155.3228551</v>
      </c>
      <c r="H33270">
        <v>157.39762619999999</v>
      </c>
    </row>
    <row r="33271" spans="1:8" x14ac:dyDescent="0.25">
      <c r="A33271" t="str">
        <f>Height[[#This Row],[ISO]]&amp;Height[[#This Row],[Sex]]&amp;Height[[#This Row],[Year of birth]]</f>
        <v>NGAWomen1936</v>
      </c>
      <c r="B33271" t="s">
        <v>117</v>
      </c>
      <c r="C33271" t="s">
        <v>489</v>
      </c>
      <c r="D33271" t="s">
        <v>635</v>
      </c>
      <c r="E33271">
        <v>1936</v>
      </c>
      <c r="F33271">
        <v>156.4645515</v>
      </c>
      <c r="G33271">
        <v>155.45071659999999</v>
      </c>
      <c r="H33271">
        <v>157.504233</v>
      </c>
    </row>
    <row r="33272" spans="1:8" x14ac:dyDescent="0.25">
      <c r="A33272" t="str">
        <f>Height[[#This Row],[ISO]]&amp;Height[[#This Row],[Sex]]&amp;Height[[#This Row],[Year of birth]]</f>
        <v>NGAWomen1937</v>
      </c>
      <c r="B33272" t="s">
        <v>117</v>
      </c>
      <c r="C33272" t="s">
        <v>489</v>
      </c>
      <c r="D33272" t="s">
        <v>635</v>
      </c>
      <c r="E33272">
        <v>1937</v>
      </c>
      <c r="F33272">
        <v>156.5856656</v>
      </c>
      <c r="G33272">
        <v>155.57110209999999</v>
      </c>
      <c r="H33272">
        <v>157.60845269999999</v>
      </c>
    </row>
    <row r="33273" spans="1:8" x14ac:dyDescent="0.25">
      <c r="A33273" t="str">
        <f>Height[[#This Row],[ISO]]&amp;Height[[#This Row],[Sex]]&amp;Height[[#This Row],[Year of birth]]</f>
        <v>NGAWomen1938</v>
      </c>
      <c r="B33273" t="s">
        <v>117</v>
      </c>
      <c r="C33273" t="s">
        <v>489</v>
      </c>
      <c r="D33273" t="s">
        <v>635</v>
      </c>
      <c r="E33273">
        <v>1938</v>
      </c>
      <c r="F33273">
        <v>156.71026699999999</v>
      </c>
      <c r="G33273">
        <v>155.71115320000001</v>
      </c>
      <c r="H33273">
        <v>157.70221029999999</v>
      </c>
    </row>
    <row r="33274" spans="1:8" x14ac:dyDescent="0.25">
      <c r="A33274" t="str">
        <f>Height[[#This Row],[ISO]]&amp;Height[[#This Row],[Sex]]&amp;Height[[#This Row],[Year of birth]]</f>
        <v>NGAWomen1939</v>
      </c>
      <c r="B33274" t="s">
        <v>117</v>
      </c>
      <c r="C33274" t="s">
        <v>489</v>
      </c>
      <c r="D33274" t="s">
        <v>635</v>
      </c>
      <c r="E33274">
        <v>1939</v>
      </c>
      <c r="F33274">
        <v>156.83793549999999</v>
      </c>
      <c r="G33274">
        <v>155.86087929999999</v>
      </c>
      <c r="H33274">
        <v>157.8121956</v>
      </c>
    </row>
    <row r="33275" spans="1:8" x14ac:dyDescent="0.25">
      <c r="A33275" t="str">
        <f>Height[[#This Row],[ISO]]&amp;Height[[#This Row],[Sex]]&amp;Height[[#This Row],[Year of birth]]</f>
        <v>NGAWomen1940</v>
      </c>
      <c r="B33275" t="s">
        <v>117</v>
      </c>
      <c r="C33275" t="s">
        <v>489</v>
      </c>
      <c r="D33275" t="s">
        <v>635</v>
      </c>
      <c r="E33275">
        <v>1940</v>
      </c>
      <c r="F33275">
        <v>156.96806979999999</v>
      </c>
      <c r="G33275">
        <v>156.0074486</v>
      </c>
      <c r="H33275">
        <v>157.93021100000001</v>
      </c>
    </row>
    <row r="33276" spans="1:8" x14ac:dyDescent="0.25">
      <c r="A33276" t="str">
        <f>Height[[#This Row],[ISO]]&amp;Height[[#This Row],[Sex]]&amp;Height[[#This Row],[Year of birth]]</f>
        <v>NGAWomen1941</v>
      </c>
      <c r="B33276" t="s">
        <v>117</v>
      </c>
      <c r="C33276" t="s">
        <v>489</v>
      </c>
      <c r="D33276" t="s">
        <v>635</v>
      </c>
      <c r="E33276">
        <v>1941</v>
      </c>
      <c r="F33276">
        <v>157.1003451</v>
      </c>
      <c r="G33276">
        <v>156.14656160000001</v>
      </c>
      <c r="H33276">
        <v>158.03973239999999</v>
      </c>
    </row>
    <row r="33277" spans="1:8" x14ac:dyDescent="0.25">
      <c r="A33277" t="str">
        <f>Height[[#This Row],[ISO]]&amp;Height[[#This Row],[Sex]]&amp;Height[[#This Row],[Year of birth]]</f>
        <v>NGAWomen1942</v>
      </c>
      <c r="B33277" t="s">
        <v>117</v>
      </c>
      <c r="C33277" t="s">
        <v>489</v>
      </c>
      <c r="D33277" t="s">
        <v>635</v>
      </c>
      <c r="E33277">
        <v>1942</v>
      </c>
      <c r="F33277">
        <v>157.23430260000001</v>
      </c>
      <c r="G33277">
        <v>156.2869173</v>
      </c>
      <c r="H33277">
        <v>158.167055</v>
      </c>
    </row>
    <row r="33278" spans="1:8" x14ac:dyDescent="0.25">
      <c r="A33278" t="str">
        <f>Height[[#This Row],[ISO]]&amp;Height[[#This Row],[Sex]]&amp;Height[[#This Row],[Year of birth]]</f>
        <v>NGAWomen1943</v>
      </c>
      <c r="B33278" t="s">
        <v>117</v>
      </c>
      <c r="C33278" t="s">
        <v>489</v>
      </c>
      <c r="D33278" t="s">
        <v>635</v>
      </c>
      <c r="E33278">
        <v>1943</v>
      </c>
      <c r="F33278">
        <v>157.3704917</v>
      </c>
      <c r="G33278">
        <v>156.4496049</v>
      </c>
      <c r="H33278">
        <v>158.29626579999999</v>
      </c>
    </row>
    <row r="33279" spans="1:8" x14ac:dyDescent="0.25">
      <c r="A33279" t="str">
        <f>Height[[#This Row],[ISO]]&amp;Height[[#This Row],[Sex]]&amp;Height[[#This Row],[Year of birth]]</f>
        <v>NGAWomen1944</v>
      </c>
      <c r="B33279" t="s">
        <v>117</v>
      </c>
      <c r="C33279" t="s">
        <v>489</v>
      </c>
      <c r="D33279" t="s">
        <v>635</v>
      </c>
      <c r="E33279">
        <v>1944</v>
      </c>
      <c r="F33279">
        <v>157.50937769999999</v>
      </c>
      <c r="G33279">
        <v>156.59764609999999</v>
      </c>
      <c r="H33279">
        <v>158.4213144</v>
      </c>
    </row>
    <row r="33280" spans="1:8" x14ac:dyDescent="0.25">
      <c r="A33280" t="str">
        <f>Height[[#This Row],[ISO]]&amp;Height[[#This Row],[Sex]]&amp;Height[[#This Row],[Year of birth]]</f>
        <v>NGAWomen1945</v>
      </c>
      <c r="B33280" t="s">
        <v>117</v>
      </c>
      <c r="C33280" t="s">
        <v>489</v>
      </c>
      <c r="D33280" t="s">
        <v>635</v>
      </c>
      <c r="E33280">
        <v>1945</v>
      </c>
      <c r="F33280">
        <v>157.6501174</v>
      </c>
      <c r="G33280">
        <v>156.7467613</v>
      </c>
      <c r="H33280">
        <v>158.53777199999999</v>
      </c>
    </row>
    <row r="33281" spans="1:8" x14ac:dyDescent="0.25">
      <c r="A33281" t="str">
        <f>Height[[#This Row],[ISO]]&amp;Height[[#This Row],[Sex]]&amp;Height[[#This Row],[Year of birth]]</f>
        <v>NGAWomen1946</v>
      </c>
      <c r="B33281" t="s">
        <v>117</v>
      </c>
      <c r="C33281" t="s">
        <v>489</v>
      </c>
      <c r="D33281" t="s">
        <v>635</v>
      </c>
      <c r="E33281">
        <v>1946</v>
      </c>
      <c r="F33281">
        <v>157.7922658</v>
      </c>
      <c r="G33281">
        <v>156.90838400000001</v>
      </c>
      <c r="H33281">
        <v>158.66999920000001</v>
      </c>
    </row>
    <row r="33282" spans="1:8" x14ac:dyDescent="0.25">
      <c r="A33282" t="str">
        <f>Height[[#This Row],[ISO]]&amp;Height[[#This Row],[Sex]]&amp;Height[[#This Row],[Year of birth]]</f>
        <v>NGAWomen1947</v>
      </c>
      <c r="B33282" t="s">
        <v>117</v>
      </c>
      <c r="C33282" t="s">
        <v>489</v>
      </c>
      <c r="D33282" t="s">
        <v>635</v>
      </c>
      <c r="E33282">
        <v>1947</v>
      </c>
      <c r="F33282">
        <v>157.9353577</v>
      </c>
      <c r="G33282">
        <v>157.063188</v>
      </c>
      <c r="H33282">
        <v>158.79845069999999</v>
      </c>
    </row>
    <row r="33283" spans="1:8" x14ac:dyDescent="0.25">
      <c r="A33283" t="str">
        <f>Height[[#This Row],[ISO]]&amp;Height[[#This Row],[Sex]]&amp;Height[[#This Row],[Year of birth]]</f>
        <v>NGAWomen1948</v>
      </c>
      <c r="B33283" t="s">
        <v>117</v>
      </c>
      <c r="C33283" t="s">
        <v>489</v>
      </c>
      <c r="D33283" t="s">
        <v>635</v>
      </c>
      <c r="E33283">
        <v>1948</v>
      </c>
      <c r="F33283">
        <v>158.07717980000001</v>
      </c>
      <c r="G33283">
        <v>157.21421900000001</v>
      </c>
      <c r="H33283">
        <v>158.9252721</v>
      </c>
    </row>
    <row r="33284" spans="1:8" x14ac:dyDescent="0.25">
      <c r="A33284" t="str">
        <f>Height[[#This Row],[ISO]]&amp;Height[[#This Row],[Sex]]&amp;Height[[#This Row],[Year of birth]]</f>
        <v>NGAWomen1949</v>
      </c>
      <c r="B33284" t="s">
        <v>117</v>
      </c>
      <c r="C33284" t="s">
        <v>489</v>
      </c>
      <c r="D33284" t="s">
        <v>635</v>
      </c>
      <c r="E33284">
        <v>1949</v>
      </c>
      <c r="F33284">
        <v>158.216264</v>
      </c>
      <c r="G33284">
        <v>157.37062090000001</v>
      </c>
      <c r="H33284">
        <v>159.04777910000001</v>
      </c>
    </row>
    <row r="33285" spans="1:8" x14ac:dyDescent="0.25">
      <c r="A33285" t="str">
        <f>Height[[#This Row],[ISO]]&amp;Height[[#This Row],[Sex]]&amp;Height[[#This Row],[Year of birth]]</f>
        <v>NGAWomen1950</v>
      </c>
      <c r="B33285" t="s">
        <v>117</v>
      </c>
      <c r="C33285" t="s">
        <v>489</v>
      </c>
      <c r="D33285" t="s">
        <v>635</v>
      </c>
      <c r="E33285">
        <v>1950</v>
      </c>
      <c r="F33285">
        <v>158.35218660000001</v>
      </c>
      <c r="G33285">
        <v>157.5187268</v>
      </c>
      <c r="H33285">
        <v>159.18329249999999</v>
      </c>
    </row>
    <row r="33286" spans="1:8" x14ac:dyDescent="0.25">
      <c r="A33286" t="str">
        <f>Height[[#This Row],[ISO]]&amp;Height[[#This Row],[Sex]]&amp;Height[[#This Row],[Year of birth]]</f>
        <v>NGAWomen1951</v>
      </c>
      <c r="B33286" t="s">
        <v>117</v>
      </c>
      <c r="C33286" t="s">
        <v>489</v>
      </c>
      <c r="D33286" t="s">
        <v>635</v>
      </c>
      <c r="E33286">
        <v>1951</v>
      </c>
      <c r="F33286">
        <v>158.483372</v>
      </c>
      <c r="G33286">
        <v>157.65253419999999</v>
      </c>
      <c r="H33286">
        <v>159.3095519</v>
      </c>
    </row>
    <row r="33287" spans="1:8" x14ac:dyDescent="0.25">
      <c r="A33287" t="str">
        <f>Height[[#This Row],[ISO]]&amp;Height[[#This Row],[Sex]]&amp;Height[[#This Row],[Year of birth]]</f>
        <v>NGAWomen1952</v>
      </c>
      <c r="B33287" t="s">
        <v>117</v>
      </c>
      <c r="C33287" t="s">
        <v>489</v>
      </c>
      <c r="D33287" t="s">
        <v>635</v>
      </c>
      <c r="E33287">
        <v>1952</v>
      </c>
      <c r="F33287">
        <v>158.60728330000001</v>
      </c>
      <c r="G33287">
        <v>157.7886934</v>
      </c>
      <c r="H33287">
        <v>159.4178995</v>
      </c>
    </row>
    <row r="33288" spans="1:8" x14ac:dyDescent="0.25">
      <c r="A33288" t="str">
        <f>Height[[#This Row],[ISO]]&amp;Height[[#This Row],[Sex]]&amp;Height[[#This Row],[Year of birth]]</f>
        <v>NGAWomen1953</v>
      </c>
      <c r="B33288" t="s">
        <v>117</v>
      </c>
      <c r="C33288" t="s">
        <v>489</v>
      </c>
      <c r="D33288" t="s">
        <v>635</v>
      </c>
      <c r="E33288">
        <v>1953</v>
      </c>
      <c r="F33288">
        <v>158.72287900000001</v>
      </c>
      <c r="G33288">
        <v>157.91084710000001</v>
      </c>
      <c r="H33288">
        <v>159.5251926</v>
      </c>
    </row>
    <row r="33289" spans="1:8" x14ac:dyDescent="0.25">
      <c r="A33289" t="str">
        <f>Height[[#This Row],[ISO]]&amp;Height[[#This Row],[Sex]]&amp;Height[[#This Row],[Year of birth]]</f>
        <v>NGAWomen1954</v>
      </c>
      <c r="B33289" t="s">
        <v>117</v>
      </c>
      <c r="C33289" t="s">
        <v>489</v>
      </c>
      <c r="D33289" t="s">
        <v>635</v>
      </c>
      <c r="E33289">
        <v>1954</v>
      </c>
      <c r="F33289">
        <v>158.8287412</v>
      </c>
      <c r="G33289">
        <v>158.03071159999999</v>
      </c>
      <c r="H33289">
        <v>159.6225178</v>
      </c>
    </row>
    <row r="33290" spans="1:8" x14ac:dyDescent="0.25">
      <c r="A33290" t="str">
        <f>Height[[#This Row],[ISO]]&amp;Height[[#This Row],[Sex]]&amp;Height[[#This Row],[Year of birth]]</f>
        <v>NGAWomen1955</v>
      </c>
      <c r="B33290" t="s">
        <v>117</v>
      </c>
      <c r="C33290" t="s">
        <v>489</v>
      </c>
      <c r="D33290" t="s">
        <v>635</v>
      </c>
      <c r="E33290">
        <v>1955</v>
      </c>
      <c r="F33290">
        <v>158.9247901</v>
      </c>
      <c r="G33290">
        <v>158.12724230000001</v>
      </c>
      <c r="H33290">
        <v>159.7099518</v>
      </c>
    </row>
    <row r="33291" spans="1:8" x14ac:dyDescent="0.25">
      <c r="A33291" t="str">
        <f>Height[[#This Row],[ISO]]&amp;Height[[#This Row],[Sex]]&amp;Height[[#This Row],[Year of birth]]</f>
        <v>NGAWomen1956</v>
      </c>
      <c r="B33291" t="s">
        <v>117</v>
      </c>
      <c r="C33291" t="s">
        <v>489</v>
      </c>
      <c r="D33291" t="s">
        <v>635</v>
      </c>
      <c r="E33291">
        <v>1956</v>
      </c>
      <c r="F33291">
        <v>159.01134379999999</v>
      </c>
      <c r="G33291">
        <v>158.22375940000001</v>
      </c>
      <c r="H33291">
        <v>159.7884392</v>
      </c>
    </row>
    <row r="33292" spans="1:8" x14ac:dyDescent="0.25">
      <c r="A33292" t="str">
        <f>Height[[#This Row],[ISO]]&amp;Height[[#This Row],[Sex]]&amp;Height[[#This Row],[Year of birth]]</f>
        <v>NGAWomen1957</v>
      </c>
      <c r="B33292" t="s">
        <v>117</v>
      </c>
      <c r="C33292" t="s">
        <v>489</v>
      </c>
      <c r="D33292" t="s">
        <v>635</v>
      </c>
      <c r="E33292">
        <v>1957</v>
      </c>
      <c r="F33292">
        <v>159.08976029999999</v>
      </c>
      <c r="G33292">
        <v>158.31039380000001</v>
      </c>
      <c r="H33292">
        <v>159.856123</v>
      </c>
    </row>
    <row r="33293" spans="1:8" x14ac:dyDescent="0.25">
      <c r="A33293" t="str">
        <f>Height[[#This Row],[ISO]]&amp;Height[[#This Row],[Sex]]&amp;Height[[#This Row],[Year of birth]]</f>
        <v>NGAWomen1958</v>
      </c>
      <c r="B33293" t="s">
        <v>117</v>
      </c>
      <c r="C33293" t="s">
        <v>489</v>
      </c>
      <c r="D33293" t="s">
        <v>635</v>
      </c>
      <c r="E33293">
        <v>1958</v>
      </c>
      <c r="F33293">
        <v>159.16085699999999</v>
      </c>
      <c r="G33293">
        <v>158.3876175</v>
      </c>
      <c r="H33293">
        <v>159.92119959999999</v>
      </c>
    </row>
    <row r="33294" spans="1:8" x14ac:dyDescent="0.25">
      <c r="A33294" t="str">
        <f>Height[[#This Row],[ISO]]&amp;Height[[#This Row],[Sex]]&amp;Height[[#This Row],[Year of birth]]</f>
        <v>NGAWomen1959</v>
      </c>
      <c r="B33294" t="s">
        <v>117</v>
      </c>
      <c r="C33294" t="s">
        <v>489</v>
      </c>
      <c r="D33294" t="s">
        <v>635</v>
      </c>
      <c r="E33294">
        <v>1959</v>
      </c>
      <c r="F33294">
        <v>159.22471530000001</v>
      </c>
      <c r="G33294">
        <v>158.4596435</v>
      </c>
      <c r="H33294">
        <v>159.98265520000001</v>
      </c>
    </row>
    <row r="33295" spans="1:8" x14ac:dyDescent="0.25">
      <c r="A33295" t="str">
        <f>Height[[#This Row],[ISO]]&amp;Height[[#This Row],[Sex]]&amp;Height[[#This Row],[Year of birth]]</f>
        <v>NGAWomen1960</v>
      </c>
      <c r="B33295" t="s">
        <v>117</v>
      </c>
      <c r="C33295" t="s">
        <v>489</v>
      </c>
      <c r="D33295" t="s">
        <v>635</v>
      </c>
      <c r="E33295">
        <v>1960</v>
      </c>
      <c r="F33295">
        <v>159.28153990000001</v>
      </c>
      <c r="G33295">
        <v>158.51967500000001</v>
      </c>
      <c r="H33295">
        <v>160.0257087</v>
      </c>
    </row>
    <row r="33296" spans="1:8" x14ac:dyDescent="0.25">
      <c r="A33296" t="str">
        <f>Height[[#This Row],[ISO]]&amp;Height[[#This Row],[Sex]]&amp;Height[[#This Row],[Year of birth]]</f>
        <v>NGAWomen1961</v>
      </c>
      <c r="B33296" t="s">
        <v>117</v>
      </c>
      <c r="C33296" t="s">
        <v>489</v>
      </c>
      <c r="D33296" t="s">
        <v>635</v>
      </c>
      <c r="E33296">
        <v>1961</v>
      </c>
      <c r="F33296">
        <v>159.3308677</v>
      </c>
      <c r="G33296">
        <v>158.56346830000001</v>
      </c>
      <c r="H33296">
        <v>160.0740036</v>
      </c>
    </row>
    <row r="33297" spans="1:8" x14ac:dyDescent="0.25">
      <c r="A33297" t="str">
        <f>Height[[#This Row],[ISO]]&amp;Height[[#This Row],[Sex]]&amp;Height[[#This Row],[Year of birth]]</f>
        <v>NGAWomen1962</v>
      </c>
      <c r="B33297" t="s">
        <v>117</v>
      </c>
      <c r="C33297" t="s">
        <v>489</v>
      </c>
      <c r="D33297" t="s">
        <v>635</v>
      </c>
      <c r="E33297">
        <v>1962</v>
      </c>
      <c r="F33297">
        <v>159.37240399999999</v>
      </c>
      <c r="G33297">
        <v>158.608203</v>
      </c>
      <c r="H33297">
        <v>160.1129564</v>
      </c>
    </row>
    <row r="33298" spans="1:8" x14ac:dyDescent="0.25">
      <c r="A33298" t="str">
        <f>Height[[#This Row],[ISO]]&amp;Height[[#This Row],[Sex]]&amp;Height[[#This Row],[Year of birth]]</f>
        <v>NGAWomen1963</v>
      </c>
      <c r="B33298" t="s">
        <v>117</v>
      </c>
      <c r="C33298" t="s">
        <v>489</v>
      </c>
      <c r="D33298" t="s">
        <v>635</v>
      </c>
      <c r="E33298">
        <v>1963</v>
      </c>
      <c r="F33298">
        <v>159.40397290000001</v>
      </c>
      <c r="G33298">
        <v>158.64922859999999</v>
      </c>
      <c r="H33298">
        <v>160.141606</v>
      </c>
    </row>
    <row r="33299" spans="1:8" x14ac:dyDescent="0.25">
      <c r="A33299" t="str">
        <f>Height[[#This Row],[ISO]]&amp;Height[[#This Row],[Sex]]&amp;Height[[#This Row],[Year of birth]]</f>
        <v>NGAWomen1964</v>
      </c>
      <c r="B33299" t="s">
        <v>117</v>
      </c>
      <c r="C33299" t="s">
        <v>489</v>
      </c>
      <c r="D33299" t="s">
        <v>635</v>
      </c>
      <c r="E33299">
        <v>1964</v>
      </c>
      <c r="F33299">
        <v>159.4239718</v>
      </c>
      <c r="G33299">
        <v>158.6791953</v>
      </c>
      <c r="H33299">
        <v>160.16075359999999</v>
      </c>
    </row>
    <row r="33300" spans="1:8" x14ac:dyDescent="0.25">
      <c r="A33300" t="str">
        <f>Height[[#This Row],[ISO]]&amp;Height[[#This Row],[Sex]]&amp;Height[[#This Row],[Year of birth]]</f>
        <v>NGAWomen1965</v>
      </c>
      <c r="B33300" t="s">
        <v>117</v>
      </c>
      <c r="C33300" t="s">
        <v>489</v>
      </c>
      <c r="D33300" t="s">
        <v>635</v>
      </c>
      <c r="E33300">
        <v>1965</v>
      </c>
      <c r="F33300">
        <v>159.43235849999999</v>
      </c>
      <c r="G33300">
        <v>158.68831349999999</v>
      </c>
      <c r="H33300">
        <v>160.15839690000001</v>
      </c>
    </row>
    <row r="33301" spans="1:8" x14ac:dyDescent="0.25">
      <c r="A33301" t="str">
        <f>Height[[#This Row],[ISO]]&amp;Height[[#This Row],[Sex]]&amp;Height[[#This Row],[Year of birth]]</f>
        <v>NGAWomen1966</v>
      </c>
      <c r="B33301" t="s">
        <v>117</v>
      </c>
      <c r="C33301" t="s">
        <v>489</v>
      </c>
      <c r="D33301" t="s">
        <v>635</v>
      </c>
      <c r="E33301">
        <v>1966</v>
      </c>
      <c r="F33301">
        <v>159.42961009999999</v>
      </c>
      <c r="G33301">
        <v>158.68976019999999</v>
      </c>
      <c r="H33301">
        <v>160.1545122</v>
      </c>
    </row>
    <row r="33302" spans="1:8" x14ac:dyDescent="0.25">
      <c r="A33302" t="str">
        <f>Height[[#This Row],[ISO]]&amp;Height[[#This Row],[Sex]]&amp;Height[[#This Row],[Year of birth]]</f>
        <v>NGAWomen1967</v>
      </c>
      <c r="B33302" t="s">
        <v>117</v>
      </c>
      <c r="C33302" t="s">
        <v>489</v>
      </c>
      <c r="D33302" t="s">
        <v>635</v>
      </c>
      <c r="E33302">
        <v>1967</v>
      </c>
      <c r="F33302">
        <v>159.41617980000001</v>
      </c>
      <c r="G33302">
        <v>158.67922229999999</v>
      </c>
      <c r="H33302">
        <v>160.1479751</v>
      </c>
    </row>
    <row r="33303" spans="1:8" x14ac:dyDescent="0.25">
      <c r="A33303" t="str">
        <f>Height[[#This Row],[ISO]]&amp;Height[[#This Row],[Sex]]&amp;Height[[#This Row],[Year of birth]]</f>
        <v>NGAWomen1968</v>
      </c>
      <c r="B33303" t="s">
        <v>117</v>
      </c>
      <c r="C33303" t="s">
        <v>489</v>
      </c>
      <c r="D33303" t="s">
        <v>635</v>
      </c>
      <c r="E33303">
        <v>1968</v>
      </c>
      <c r="F33303">
        <v>159.39219679999999</v>
      </c>
      <c r="G33303">
        <v>158.662364</v>
      </c>
      <c r="H33303">
        <v>160.13098289999999</v>
      </c>
    </row>
    <row r="33304" spans="1:8" x14ac:dyDescent="0.25">
      <c r="A33304" t="str">
        <f>Height[[#This Row],[ISO]]&amp;Height[[#This Row],[Sex]]&amp;Height[[#This Row],[Year of birth]]</f>
        <v>NGAWomen1969</v>
      </c>
      <c r="B33304" t="s">
        <v>117</v>
      </c>
      <c r="C33304" t="s">
        <v>489</v>
      </c>
      <c r="D33304" t="s">
        <v>635</v>
      </c>
      <c r="E33304">
        <v>1969</v>
      </c>
      <c r="F33304">
        <v>159.35756900000001</v>
      </c>
      <c r="G33304">
        <v>158.6358668</v>
      </c>
      <c r="H33304">
        <v>160.09233280000001</v>
      </c>
    </row>
    <row r="33305" spans="1:8" x14ac:dyDescent="0.25">
      <c r="A33305" t="str">
        <f>Height[[#This Row],[ISO]]&amp;Height[[#This Row],[Sex]]&amp;Height[[#This Row],[Year of birth]]</f>
        <v>NGAWomen1970</v>
      </c>
      <c r="B33305" t="s">
        <v>117</v>
      </c>
      <c r="C33305" t="s">
        <v>489</v>
      </c>
      <c r="D33305" t="s">
        <v>635</v>
      </c>
      <c r="E33305">
        <v>1970</v>
      </c>
      <c r="F33305">
        <v>159.31197259999999</v>
      </c>
      <c r="G33305">
        <v>158.59003250000001</v>
      </c>
      <c r="H33305">
        <v>160.0562027</v>
      </c>
    </row>
    <row r="33306" spans="1:8" x14ac:dyDescent="0.25">
      <c r="A33306" t="str">
        <f>Height[[#This Row],[ISO]]&amp;Height[[#This Row],[Sex]]&amp;Height[[#This Row],[Year of birth]]</f>
        <v>NGAWomen1971</v>
      </c>
      <c r="B33306" t="s">
        <v>117</v>
      </c>
      <c r="C33306" t="s">
        <v>489</v>
      </c>
      <c r="D33306" t="s">
        <v>635</v>
      </c>
      <c r="E33306">
        <v>1971</v>
      </c>
      <c r="F33306">
        <v>159.25517289999999</v>
      </c>
      <c r="G33306">
        <v>158.53761359999999</v>
      </c>
      <c r="H33306">
        <v>160.0007895</v>
      </c>
    </row>
    <row r="33307" spans="1:8" x14ac:dyDescent="0.25">
      <c r="A33307" t="str">
        <f>Height[[#This Row],[ISO]]&amp;Height[[#This Row],[Sex]]&amp;Height[[#This Row],[Year of birth]]</f>
        <v>NGAWomen1972</v>
      </c>
      <c r="B33307" t="s">
        <v>117</v>
      </c>
      <c r="C33307" t="s">
        <v>489</v>
      </c>
      <c r="D33307" t="s">
        <v>635</v>
      </c>
      <c r="E33307">
        <v>1972</v>
      </c>
      <c r="F33307">
        <v>159.18782909999999</v>
      </c>
      <c r="G33307">
        <v>158.475359</v>
      </c>
      <c r="H33307">
        <v>159.9340488</v>
      </c>
    </row>
    <row r="33308" spans="1:8" x14ac:dyDescent="0.25">
      <c r="A33308" t="str">
        <f>Height[[#This Row],[ISO]]&amp;Height[[#This Row],[Sex]]&amp;Height[[#This Row],[Year of birth]]</f>
        <v>NGAWomen1973</v>
      </c>
      <c r="B33308" t="s">
        <v>117</v>
      </c>
      <c r="C33308" t="s">
        <v>489</v>
      </c>
      <c r="D33308" t="s">
        <v>635</v>
      </c>
      <c r="E33308">
        <v>1973</v>
      </c>
      <c r="F33308">
        <v>159.11106989999999</v>
      </c>
      <c r="G33308">
        <v>158.39101120000001</v>
      </c>
      <c r="H33308">
        <v>159.85293730000001</v>
      </c>
    </row>
    <row r="33309" spans="1:8" x14ac:dyDescent="0.25">
      <c r="A33309" t="str">
        <f>Height[[#This Row],[ISO]]&amp;Height[[#This Row],[Sex]]&amp;Height[[#This Row],[Year of birth]]</f>
        <v>NGAWomen1974</v>
      </c>
      <c r="B33309" t="s">
        <v>117</v>
      </c>
      <c r="C33309" t="s">
        <v>489</v>
      </c>
      <c r="D33309" t="s">
        <v>635</v>
      </c>
      <c r="E33309">
        <v>1974</v>
      </c>
      <c r="F33309">
        <v>159.0264913</v>
      </c>
      <c r="G33309">
        <v>158.31052070000001</v>
      </c>
      <c r="H33309">
        <v>159.76519010000001</v>
      </c>
    </row>
    <row r="33310" spans="1:8" x14ac:dyDescent="0.25">
      <c r="A33310" t="str">
        <f>Height[[#This Row],[ISO]]&amp;Height[[#This Row],[Sex]]&amp;Height[[#This Row],[Year of birth]]</f>
        <v>NGAWomen1975</v>
      </c>
      <c r="B33310" t="s">
        <v>117</v>
      </c>
      <c r="C33310" t="s">
        <v>489</v>
      </c>
      <c r="D33310" t="s">
        <v>635</v>
      </c>
      <c r="E33310">
        <v>1975</v>
      </c>
      <c r="F33310">
        <v>158.9347449</v>
      </c>
      <c r="G33310">
        <v>158.22590940000001</v>
      </c>
      <c r="H33310">
        <v>159.67314880000001</v>
      </c>
    </row>
    <row r="33311" spans="1:8" x14ac:dyDescent="0.25">
      <c r="A33311" t="str">
        <f>Height[[#This Row],[ISO]]&amp;Height[[#This Row],[Sex]]&amp;Height[[#This Row],[Year of birth]]</f>
        <v>NGAWomen1976</v>
      </c>
      <c r="B33311" t="s">
        <v>117</v>
      </c>
      <c r="C33311" t="s">
        <v>489</v>
      </c>
      <c r="D33311" t="s">
        <v>635</v>
      </c>
      <c r="E33311">
        <v>1976</v>
      </c>
      <c r="F33311">
        <v>158.83589549999999</v>
      </c>
      <c r="G33311">
        <v>158.1308818</v>
      </c>
      <c r="H33311">
        <v>159.56788449999999</v>
      </c>
    </row>
    <row r="33312" spans="1:8" x14ac:dyDescent="0.25">
      <c r="A33312" t="str">
        <f>Height[[#This Row],[ISO]]&amp;Height[[#This Row],[Sex]]&amp;Height[[#This Row],[Year of birth]]</f>
        <v>NGAWomen1977</v>
      </c>
      <c r="B33312" t="s">
        <v>117</v>
      </c>
      <c r="C33312" t="s">
        <v>489</v>
      </c>
      <c r="D33312" t="s">
        <v>635</v>
      </c>
      <c r="E33312">
        <v>1977</v>
      </c>
      <c r="F33312">
        <v>158.72976209999999</v>
      </c>
      <c r="G33312">
        <v>158.01428809999999</v>
      </c>
      <c r="H33312">
        <v>159.4651341</v>
      </c>
    </row>
    <row r="33313" spans="1:8" x14ac:dyDescent="0.25">
      <c r="A33313" t="str">
        <f>Height[[#This Row],[ISO]]&amp;Height[[#This Row],[Sex]]&amp;Height[[#This Row],[Year of birth]]</f>
        <v>NGAWomen1978</v>
      </c>
      <c r="B33313" t="s">
        <v>117</v>
      </c>
      <c r="C33313" t="s">
        <v>489</v>
      </c>
      <c r="D33313" t="s">
        <v>635</v>
      </c>
      <c r="E33313">
        <v>1978</v>
      </c>
      <c r="F33313">
        <v>158.6164757</v>
      </c>
      <c r="G33313">
        <v>157.89585719999999</v>
      </c>
      <c r="H33313">
        <v>159.34317849999999</v>
      </c>
    </row>
    <row r="33314" spans="1:8" x14ac:dyDescent="0.25">
      <c r="A33314" t="str">
        <f>Height[[#This Row],[ISO]]&amp;Height[[#This Row],[Sex]]&amp;Height[[#This Row],[Year of birth]]</f>
        <v>NGAWomen1979</v>
      </c>
      <c r="B33314" t="s">
        <v>117</v>
      </c>
      <c r="C33314" t="s">
        <v>489</v>
      </c>
      <c r="D33314" t="s">
        <v>635</v>
      </c>
      <c r="E33314">
        <v>1979</v>
      </c>
      <c r="F33314">
        <v>158.49621110000001</v>
      </c>
      <c r="G33314">
        <v>157.77302</v>
      </c>
      <c r="H33314">
        <v>159.2168465</v>
      </c>
    </row>
    <row r="33315" spans="1:8" x14ac:dyDescent="0.25">
      <c r="A33315" t="str">
        <f>Height[[#This Row],[ISO]]&amp;Height[[#This Row],[Sex]]&amp;Height[[#This Row],[Year of birth]]</f>
        <v>NGAWomen1980</v>
      </c>
      <c r="B33315" t="s">
        <v>117</v>
      </c>
      <c r="C33315" t="s">
        <v>489</v>
      </c>
      <c r="D33315" t="s">
        <v>635</v>
      </c>
      <c r="E33315">
        <v>1980</v>
      </c>
      <c r="F33315">
        <v>158.3719815</v>
      </c>
      <c r="G33315">
        <v>157.6531951</v>
      </c>
      <c r="H33315">
        <v>159.08321430000001</v>
      </c>
    </row>
    <row r="33316" spans="1:8" x14ac:dyDescent="0.25">
      <c r="A33316" t="str">
        <f>Height[[#This Row],[ISO]]&amp;Height[[#This Row],[Sex]]&amp;Height[[#This Row],[Year of birth]]</f>
        <v>NGAWomen1981</v>
      </c>
      <c r="B33316" t="s">
        <v>117</v>
      </c>
      <c r="C33316" t="s">
        <v>489</v>
      </c>
      <c r="D33316" t="s">
        <v>635</v>
      </c>
      <c r="E33316">
        <v>1981</v>
      </c>
      <c r="F33316">
        <v>158.24601989999999</v>
      </c>
      <c r="G33316">
        <v>157.53608929999999</v>
      </c>
      <c r="H33316">
        <v>158.9628922</v>
      </c>
    </row>
    <row r="33317" spans="1:8" x14ac:dyDescent="0.25">
      <c r="A33317" t="str">
        <f>Height[[#This Row],[ISO]]&amp;Height[[#This Row],[Sex]]&amp;Height[[#This Row],[Year of birth]]</f>
        <v>NGAWomen1982</v>
      </c>
      <c r="B33317" t="s">
        <v>117</v>
      </c>
      <c r="C33317" t="s">
        <v>489</v>
      </c>
      <c r="D33317" t="s">
        <v>635</v>
      </c>
      <c r="E33317">
        <v>1982</v>
      </c>
      <c r="F33317">
        <v>158.1201447</v>
      </c>
      <c r="G33317">
        <v>157.41724690000001</v>
      </c>
      <c r="H33317">
        <v>158.83399790000001</v>
      </c>
    </row>
    <row r="33318" spans="1:8" x14ac:dyDescent="0.25">
      <c r="A33318" t="str">
        <f>Height[[#This Row],[ISO]]&amp;Height[[#This Row],[Sex]]&amp;Height[[#This Row],[Year of birth]]</f>
        <v>NGAWomen1983</v>
      </c>
      <c r="B33318" t="s">
        <v>117</v>
      </c>
      <c r="C33318" t="s">
        <v>489</v>
      </c>
      <c r="D33318" t="s">
        <v>635</v>
      </c>
      <c r="E33318">
        <v>1983</v>
      </c>
      <c r="F33318">
        <v>157.99446570000001</v>
      </c>
      <c r="G33318">
        <v>157.2878987</v>
      </c>
      <c r="H33318">
        <v>158.71001820000001</v>
      </c>
    </row>
    <row r="33319" spans="1:8" x14ac:dyDescent="0.25">
      <c r="A33319" t="str">
        <f>Height[[#This Row],[ISO]]&amp;Height[[#This Row],[Sex]]&amp;Height[[#This Row],[Year of birth]]</f>
        <v>NGAWomen1984</v>
      </c>
      <c r="B33319" t="s">
        <v>117</v>
      </c>
      <c r="C33319" t="s">
        <v>489</v>
      </c>
      <c r="D33319" t="s">
        <v>635</v>
      </c>
      <c r="E33319">
        <v>1984</v>
      </c>
      <c r="F33319">
        <v>157.86938850000001</v>
      </c>
      <c r="G33319">
        <v>157.15784830000001</v>
      </c>
      <c r="H33319">
        <v>158.58275159999999</v>
      </c>
    </row>
    <row r="33320" spans="1:8" x14ac:dyDescent="0.25">
      <c r="A33320" t="str">
        <f>Height[[#This Row],[ISO]]&amp;Height[[#This Row],[Sex]]&amp;Height[[#This Row],[Year of birth]]</f>
        <v>NGAWomen1985</v>
      </c>
      <c r="B33320" t="s">
        <v>117</v>
      </c>
      <c r="C33320" t="s">
        <v>489</v>
      </c>
      <c r="D33320" t="s">
        <v>635</v>
      </c>
      <c r="E33320">
        <v>1985</v>
      </c>
      <c r="F33320">
        <v>157.74441179999999</v>
      </c>
      <c r="G33320">
        <v>157.03009739999999</v>
      </c>
      <c r="H33320">
        <v>158.45443750000001</v>
      </c>
    </row>
    <row r="33321" spans="1:8" x14ac:dyDescent="0.25">
      <c r="A33321" t="str">
        <f>Height[[#This Row],[ISO]]&amp;Height[[#This Row],[Sex]]&amp;Height[[#This Row],[Year of birth]]</f>
        <v>NGAWomen1986</v>
      </c>
      <c r="B33321" t="s">
        <v>117</v>
      </c>
      <c r="C33321" t="s">
        <v>489</v>
      </c>
      <c r="D33321" t="s">
        <v>635</v>
      </c>
      <c r="E33321">
        <v>1986</v>
      </c>
      <c r="F33321">
        <v>157.61918159999999</v>
      </c>
      <c r="G33321">
        <v>156.8948968</v>
      </c>
      <c r="H33321">
        <v>158.32702140000001</v>
      </c>
    </row>
    <row r="33322" spans="1:8" x14ac:dyDescent="0.25">
      <c r="A33322" t="str">
        <f>Height[[#This Row],[ISO]]&amp;Height[[#This Row],[Sex]]&amp;Height[[#This Row],[Year of birth]]</f>
        <v>NGAWomen1987</v>
      </c>
      <c r="B33322" t="s">
        <v>117</v>
      </c>
      <c r="C33322" t="s">
        <v>489</v>
      </c>
      <c r="D33322" t="s">
        <v>635</v>
      </c>
      <c r="E33322">
        <v>1987</v>
      </c>
      <c r="F33322">
        <v>157.49216770000001</v>
      </c>
      <c r="G33322">
        <v>156.75745739999999</v>
      </c>
      <c r="H33322">
        <v>158.19644460000001</v>
      </c>
    </row>
    <row r="33323" spans="1:8" x14ac:dyDescent="0.25">
      <c r="A33323" t="str">
        <f>Height[[#This Row],[ISO]]&amp;Height[[#This Row],[Sex]]&amp;Height[[#This Row],[Year of birth]]</f>
        <v>NGAWomen1988</v>
      </c>
      <c r="B33323" t="s">
        <v>117</v>
      </c>
      <c r="C33323" t="s">
        <v>489</v>
      </c>
      <c r="D33323" t="s">
        <v>635</v>
      </c>
      <c r="E33323">
        <v>1988</v>
      </c>
      <c r="F33323">
        <v>157.36324640000001</v>
      </c>
      <c r="G33323">
        <v>156.62172609999999</v>
      </c>
      <c r="H33323">
        <v>158.07268289999999</v>
      </c>
    </row>
    <row r="33324" spans="1:8" x14ac:dyDescent="0.25">
      <c r="A33324" t="str">
        <f>Height[[#This Row],[ISO]]&amp;Height[[#This Row],[Sex]]&amp;Height[[#This Row],[Year of birth]]</f>
        <v>NGAWomen1989</v>
      </c>
      <c r="B33324" t="s">
        <v>117</v>
      </c>
      <c r="C33324" t="s">
        <v>489</v>
      </c>
      <c r="D33324" t="s">
        <v>635</v>
      </c>
      <c r="E33324">
        <v>1989</v>
      </c>
      <c r="F33324">
        <v>157.23332099999999</v>
      </c>
      <c r="G33324">
        <v>156.48179260000001</v>
      </c>
      <c r="H33324">
        <v>157.94789249999999</v>
      </c>
    </row>
    <row r="33325" spans="1:8" x14ac:dyDescent="0.25">
      <c r="A33325" t="str">
        <f>Height[[#This Row],[ISO]]&amp;Height[[#This Row],[Sex]]&amp;Height[[#This Row],[Year of birth]]</f>
        <v>NGAWomen1990</v>
      </c>
      <c r="B33325" t="s">
        <v>117</v>
      </c>
      <c r="C33325" t="s">
        <v>489</v>
      </c>
      <c r="D33325" t="s">
        <v>635</v>
      </c>
      <c r="E33325">
        <v>1990</v>
      </c>
      <c r="F33325">
        <v>157.10271599999999</v>
      </c>
      <c r="G33325">
        <v>156.3468724</v>
      </c>
      <c r="H33325">
        <v>157.83093270000001</v>
      </c>
    </row>
    <row r="33326" spans="1:8" x14ac:dyDescent="0.25">
      <c r="A33326" t="str">
        <f>Height[[#This Row],[ISO]]&amp;Height[[#This Row],[Sex]]&amp;Height[[#This Row],[Year of birth]]</f>
        <v>NGAWomen1991</v>
      </c>
      <c r="B33326" t="s">
        <v>117</v>
      </c>
      <c r="C33326" t="s">
        <v>489</v>
      </c>
      <c r="D33326" t="s">
        <v>635</v>
      </c>
      <c r="E33326">
        <v>1991</v>
      </c>
      <c r="F33326">
        <v>156.97287589999999</v>
      </c>
      <c r="G33326">
        <v>156.20207339999999</v>
      </c>
      <c r="H33326">
        <v>157.72217689999999</v>
      </c>
    </row>
    <row r="33327" spans="1:8" x14ac:dyDescent="0.25">
      <c r="A33327" t="str">
        <f>Height[[#This Row],[ISO]]&amp;Height[[#This Row],[Sex]]&amp;Height[[#This Row],[Year of birth]]</f>
        <v>NGAWomen1992</v>
      </c>
      <c r="B33327" t="s">
        <v>117</v>
      </c>
      <c r="C33327" t="s">
        <v>489</v>
      </c>
      <c r="D33327" t="s">
        <v>635</v>
      </c>
      <c r="E33327">
        <v>1992</v>
      </c>
      <c r="F33327">
        <v>156.843693</v>
      </c>
      <c r="G33327">
        <v>156.0368608</v>
      </c>
      <c r="H33327">
        <v>157.6091093</v>
      </c>
    </row>
    <row r="33328" spans="1:8" x14ac:dyDescent="0.25">
      <c r="A33328" t="str">
        <f>Height[[#This Row],[ISO]]&amp;Height[[#This Row],[Sex]]&amp;Height[[#This Row],[Year of birth]]</f>
        <v>NGAWomen1993</v>
      </c>
      <c r="B33328" t="s">
        <v>117</v>
      </c>
      <c r="C33328" t="s">
        <v>489</v>
      </c>
      <c r="D33328" t="s">
        <v>635</v>
      </c>
      <c r="E33328">
        <v>1993</v>
      </c>
      <c r="F33328">
        <v>156.71439939999999</v>
      </c>
      <c r="G33328">
        <v>155.8781591</v>
      </c>
      <c r="H33328">
        <v>157.50990909999999</v>
      </c>
    </row>
    <row r="33329" spans="1:8" x14ac:dyDescent="0.25">
      <c r="A33329" t="str">
        <f>Height[[#This Row],[ISO]]&amp;Height[[#This Row],[Sex]]&amp;Height[[#This Row],[Year of birth]]</f>
        <v>NGAWomen1994</v>
      </c>
      <c r="B33329" t="s">
        <v>117</v>
      </c>
      <c r="C33329" t="s">
        <v>489</v>
      </c>
      <c r="D33329" t="s">
        <v>635</v>
      </c>
      <c r="E33329">
        <v>1994</v>
      </c>
      <c r="F33329">
        <v>156.58389869999999</v>
      </c>
      <c r="G33329">
        <v>155.71594400000001</v>
      </c>
      <c r="H33329">
        <v>157.40872039999999</v>
      </c>
    </row>
    <row r="33330" spans="1:8" x14ac:dyDescent="0.25">
      <c r="A33330" t="str">
        <f>Height[[#This Row],[ISO]]&amp;Height[[#This Row],[Sex]]&amp;Height[[#This Row],[Year of birth]]</f>
        <v>NGAWomen1995</v>
      </c>
      <c r="B33330" t="s">
        <v>117</v>
      </c>
      <c r="C33330" t="s">
        <v>489</v>
      </c>
      <c r="D33330" t="s">
        <v>635</v>
      </c>
      <c r="E33330">
        <v>1995</v>
      </c>
      <c r="F33330">
        <v>156.45297550000001</v>
      </c>
      <c r="G33330">
        <v>155.5598751</v>
      </c>
      <c r="H33330">
        <v>157.31876349999999</v>
      </c>
    </row>
    <row r="33331" spans="1:8" x14ac:dyDescent="0.25">
      <c r="A33331" t="str">
        <f>Height[[#This Row],[ISO]]&amp;Height[[#This Row],[Sex]]&amp;Height[[#This Row],[Year of birth]]</f>
        <v>NGAWomen1996</v>
      </c>
      <c r="B33331" t="s">
        <v>117</v>
      </c>
      <c r="C33331" t="s">
        <v>489</v>
      </c>
      <c r="D33331" t="s">
        <v>635</v>
      </c>
      <c r="E33331">
        <v>1996</v>
      </c>
      <c r="F33331">
        <v>156.32149269999999</v>
      </c>
      <c r="G33331">
        <v>155.36395619999999</v>
      </c>
      <c r="H33331">
        <v>157.23593840000001</v>
      </c>
    </row>
    <row r="33332" spans="1:8" x14ac:dyDescent="0.25">
      <c r="A33332" t="str">
        <f>Height[[#This Row],[ISO]]&amp;Height[[#This Row],[Sex]]&amp;Height[[#This Row],[Year of birth]]</f>
        <v>NIUWomen1896</v>
      </c>
      <c r="B33332" t="s">
        <v>119</v>
      </c>
      <c r="C33332" t="s">
        <v>630</v>
      </c>
      <c r="D33332" t="s">
        <v>635</v>
      </c>
      <c r="E33332">
        <v>1896</v>
      </c>
      <c r="F33332">
        <v>152.0637347</v>
      </c>
      <c r="G33332">
        <v>148.105693</v>
      </c>
      <c r="H33332">
        <v>155.94521280000001</v>
      </c>
    </row>
    <row r="33333" spans="1:8" x14ac:dyDescent="0.25">
      <c r="A33333" t="str">
        <f>Height[[#This Row],[ISO]]&amp;Height[[#This Row],[Sex]]&amp;Height[[#This Row],[Year of birth]]</f>
        <v>NIUWomen1897</v>
      </c>
      <c r="B33333" t="s">
        <v>119</v>
      </c>
      <c r="C33333" t="s">
        <v>630</v>
      </c>
      <c r="D33333" t="s">
        <v>635</v>
      </c>
      <c r="E33333">
        <v>1897</v>
      </c>
      <c r="F33333">
        <v>152.23751799999999</v>
      </c>
      <c r="G33333">
        <v>148.38511260000001</v>
      </c>
      <c r="H33333">
        <v>156.00298230000001</v>
      </c>
    </row>
    <row r="33334" spans="1:8" x14ac:dyDescent="0.25">
      <c r="A33334" t="str">
        <f>Height[[#This Row],[ISO]]&amp;Height[[#This Row],[Sex]]&amp;Height[[#This Row],[Year of birth]]</f>
        <v>NIUWomen1898</v>
      </c>
      <c r="B33334" t="s">
        <v>119</v>
      </c>
      <c r="C33334" t="s">
        <v>630</v>
      </c>
      <c r="D33334" t="s">
        <v>635</v>
      </c>
      <c r="E33334">
        <v>1898</v>
      </c>
      <c r="F33334">
        <v>152.41162270000001</v>
      </c>
      <c r="G33334">
        <v>148.66685810000001</v>
      </c>
      <c r="H33334">
        <v>156.08555630000001</v>
      </c>
    </row>
    <row r="33335" spans="1:8" x14ac:dyDescent="0.25">
      <c r="A33335" t="str">
        <f>Height[[#This Row],[ISO]]&amp;Height[[#This Row],[Sex]]&amp;Height[[#This Row],[Year of birth]]</f>
        <v>NIUWomen1899</v>
      </c>
      <c r="B33335" t="s">
        <v>119</v>
      </c>
      <c r="C33335" t="s">
        <v>630</v>
      </c>
      <c r="D33335" t="s">
        <v>635</v>
      </c>
      <c r="E33335">
        <v>1899</v>
      </c>
      <c r="F33335">
        <v>152.5855195</v>
      </c>
      <c r="G33335">
        <v>148.9459008</v>
      </c>
      <c r="H33335">
        <v>156.13418669999999</v>
      </c>
    </row>
    <row r="33336" spans="1:8" x14ac:dyDescent="0.25">
      <c r="A33336" t="str">
        <f>Height[[#This Row],[ISO]]&amp;Height[[#This Row],[Sex]]&amp;Height[[#This Row],[Year of birth]]</f>
        <v>NIUWomen1900</v>
      </c>
      <c r="B33336" t="s">
        <v>119</v>
      </c>
      <c r="C33336" t="s">
        <v>630</v>
      </c>
      <c r="D33336" t="s">
        <v>635</v>
      </c>
      <c r="E33336">
        <v>1900</v>
      </c>
      <c r="F33336">
        <v>152.75903199999999</v>
      </c>
      <c r="G33336">
        <v>149.20685520000001</v>
      </c>
      <c r="H33336">
        <v>156.1820333</v>
      </c>
    </row>
    <row r="33337" spans="1:8" x14ac:dyDescent="0.25">
      <c r="A33337" t="str">
        <f>Height[[#This Row],[ISO]]&amp;Height[[#This Row],[Sex]]&amp;Height[[#This Row],[Year of birth]]</f>
        <v>NIUWomen1901</v>
      </c>
      <c r="B33337" t="s">
        <v>119</v>
      </c>
      <c r="C33337" t="s">
        <v>630</v>
      </c>
      <c r="D33337" t="s">
        <v>635</v>
      </c>
      <c r="E33337">
        <v>1901</v>
      </c>
      <c r="F33337">
        <v>152.93156569999999</v>
      </c>
      <c r="G33337">
        <v>149.46345450000001</v>
      </c>
      <c r="H33337">
        <v>156.25237490000001</v>
      </c>
    </row>
    <row r="33338" spans="1:8" x14ac:dyDescent="0.25">
      <c r="A33338" t="str">
        <f>Height[[#This Row],[ISO]]&amp;Height[[#This Row],[Sex]]&amp;Height[[#This Row],[Year of birth]]</f>
        <v>NIUWomen1902</v>
      </c>
      <c r="B33338" t="s">
        <v>119</v>
      </c>
      <c r="C33338" t="s">
        <v>630</v>
      </c>
      <c r="D33338" t="s">
        <v>635</v>
      </c>
      <c r="E33338">
        <v>1902</v>
      </c>
      <c r="F33338">
        <v>153.10303189999999</v>
      </c>
      <c r="G33338">
        <v>149.7323184</v>
      </c>
      <c r="H33338">
        <v>156.31954160000001</v>
      </c>
    </row>
    <row r="33339" spans="1:8" x14ac:dyDescent="0.25">
      <c r="A33339" t="str">
        <f>Height[[#This Row],[ISO]]&amp;Height[[#This Row],[Sex]]&amp;Height[[#This Row],[Year of birth]]</f>
        <v>NIUWomen1903</v>
      </c>
      <c r="B33339" t="s">
        <v>119</v>
      </c>
      <c r="C33339" t="s">
        <v>630</v>
      </c>
      <c r="D33339" t="s">
        <v>635</v>
      </c>
      <c r="E33339">
        <v>1903</v>
      </c>
      <c r="F33339">
        <v>153.2725198</v>
      </c>
      <c r="G33339">
        <v>149.98640760000001</v>
      </c>
      <c r="H33339">
        <v>156.41153779999999</v>
      </c>
    </row>
    <row r="33340" spans="1:8" x14ac:dyDescent="0.25">
      <c r="A33340" t="str">
        <f>Height[[#This Row],[ISO]]&amp;Height[[#This Row],[Sex]]&amp;Height[[#This Row],[Year of birth]]</f>
        <v>NIUWomen1904</v>
      </c>
      <c r="B33340" t="s">
        <v>119</v>
      </c>
      <c r="C33340" t="s">
        <v>630</v>
      </c>
      <c r="D33340" t="s">
        <v>635</v>
      </c>
      <c r="E33340">
        <v>1904</v>
      </c>
      <c r="F33340">
        <v>153.43991750000001</v>
      </c>
      <c r="G33340">
        <v>150.24862450000001</v>
      </c>
      <c r="H33340">
        <v>156.49044850000001</v>
      </c>
    </row>
    <row r="33341" spans="1:8" x14ac:dyDescent="0.25">
      <c r="A33341" t="str">
        <f>Height[[#This Row],[ISO]]&amp;Height[[#This Row],[Sex]]&amp;Height[[#This Row],[Year of birth]]</f>
        <v>NIUWomen1905</v>
      </c>
      <c r="B33341" t="s">
        <v>119</v>
      </c>
      <c r="C33341" t="s">
        <v>630</v>
      </c>
      <c r="D33341" t="s">
        <v>635</v>
      </c>
      <c r="E33341">
        <v>1905</v>
      </c>
      <c r="F33341">
        <v>153.6053253</v>
      </c>
      <c r="G33341">
        <v>150.51453309999999</v>
      </c>
      <c r="H33341">
        <v>156.57979539999999</v>
      </c>
    </row>
    <row r="33342" spans="1:8" x14ac:dyDescent="0.25">
      <c r="A33342" t="str">
        <f>Height[[#This Row],[ISO]]&amp;Height[[#This Row],[Sex]]&amp;Height[[#This Row],[Year of birth]]</f>
        <v>NIUWomen1906</v>
      </c>
      <c r="B33342" t="s">
        <v>119</v>
      </c>
      <c r="C33342" t="s">
        <v>630</v>
      </c>
      <c r="D33342" t="s">
        <v>635</v>
      </c>
      <c r="E33342">
        <v>1906</v>
      </c>
      <c r="F33342">
        <v>153.76852930000001</v>
      </c>
      <c r="G33342">
        <v>150.77016689999999</v>
      </c>
      <c r="H33342">
        <v>156.68480880000001</v>
      </c>
    </row>
    <row r="33343" spans="1:8" x14ac:dyDescent="0.25">
      <c r="A33343" t="str">
        <f>Height[[#This Row],[ISO]]&amp;Height[[#This Row],[Sex]]&amp;Height[[#This Row],[Year of birth]]</f>
        <v>NIUWomen1907</v>
      </c>
      <c r="B33343" t="s">
        <v>119</v>
      </c>
      <c r="C33343" t="s">
        <v>630</v>
      </c>
      <c r="D33343" t="s">
        <v>635</v>
      </c>
      <c r="E33343">
        <v>1907</v>
      </c>
      <c r="F33343">
        <v>153.92923039999999</v>
      </c>
      <c r="G33343">
        <v>151.0091798</v>
      </c>
      <c r="H33343">
        <v>156.75433430000001</v>
      </c>
    </row>
    <row r="33344" spans="1:8" x14ac:dyDescent="0.25">
      <c r="A33344" t="str">
        <f>Height[[#This Row],[ISO]]&amp;Height[[#This Row],[Sex]]&amp;Height[[#This Row],[Year of birth]]</f>
        <v>NIUWomen1908</v>
      </c>
      <c r="B33344" t="s">
        <v>119</v>
      </c>
      <c r="C33344" t="s">
        <v>630</v>
      </c>
      <c r="D33344" t="s">
        <v>635</v>
      </c>
      <c r="E33344">
        <v>1908</v>
      </c>
      <c r="F33344">
        <v>154.08737239999999</v>
      </c>
      <c r="G33344">
        <v>151.23444760000001</v>
      </c>
      <c r="H33344">
        <v>156.83422469999999</v>
      </c>
    </row>
    <row r="33345" spans="1:8" x14ac:dyDescent="0.25">
      <c r="A33345" t="str">
        <f>Height[[#This Row],[ISO]]&amp;Height[[#This Row],[Sex]]&amp;Height[[#This Row],[Year of birth]]</f>
        <v>NIUWomen1909</v>
      </c>
      <c r="B33345" t="s">
        <v>119</v>
      </c>
      <c r="C33345" t="s">
        <v>630</v>
      </c>
      <c r="D33345" t="s">
        <v>635</v>
      </c>
      <c r="E33345">
        <v>1909</v>
      </c>
      <c r="F33345">
        <v>154.2434432</v>
      </c>
      <c r="G33345">
        <v>151.4660231</v>
      </c>
      <c r="H33345">
        <v>156.91751500000001</v>
      </c>
    </row>
    <row r="33346" spans="1:8" x14ac:dyDescent="0.25">
      <c r="A33346" t="str">
        <f>Height[[#This Row],[ISO]]&amp;Height[[#This Row],[Sex]]&amp;Height[[#This Row],[Year of birth]]</f>
        <v>NIUWomen1910</v>
      </c>
      <c r="B33346" t="s">
        <v>119</v>
      </c>
      <c r="C33346" t="s">
        <v>630</v>
      </c>
      <c r="D33346" t="s">
        <v>635</v>
      </c>
      <c r="E33346">
        <v>1910</v>
      </c>
      <c r="F33346">
        <v>154.39790070000001</v>
      </c>
      <c r="G33346">
        <v>151.68270329999999</v>
      </c>
      <c r="H33346">
        <v>157.0220496</v>
      </c>
    </row>
    <row r="33347" spans="1:8" x14ac:dyDescent="0.25">
      <c r="A33347" t="str">
        <f>Height[[#This Row],[ISO]]&amp;Height[[#This Row],[Sex]]&amp;Height[[#This Row],[Year of birth]]</f>
        <v>NIUWomen1911</v>
      </c>
      <c r="B33347" t="s">
        <v>119</v>
      </c>
      <c r="C33347" t="s">
        <v>630</v>
      </c>
      <c r="D33347" t="s">
        <v>635</v>
      </c>
      <c r="E33347">
        <v>1911</v>
      </c>
      <c r="F33347">
        <v>154.55142190000001</v>
      </c>
      <c r="G33347">
        <v>151.90939879999999</v>
      </c>
      <c r="H33347">
        <v>157.1339418</v>
      </c>
    </row>
    <row r="33348" spans="1:8" x14ac:dyDescent="0.25">
      <c r="A33348" t="str">
        <f>Height[[#This Row],[ISO]]&amp;Height[[#This Row],[Sex]]&amp;Height[[#This Row],[Year of birth]]</f>
        <v>NIUWomen1912</v>
      </c>
      <c r="B33348" t="s">
        <v>119</v>
      </c>
      <c r="C33348" t="s">
        <v>630</v>
      </c>
      <c r="D33348" t="s">
        <v>635</v>
      </c>
      <c r="E33348">
        <v>1912</v>
      </c>
      <c r="F33348">
        <v>154.7043927</v>
      </c>
      <c r="G33348">
        <v>152.13104039999999</v>
      </c>
      <c r="H33348">
        <v>157.20975429999999</v>
      </c>
    </row>
    <row r="33349" spans="1:8" x14ac:dyDescent="0.25">
      <c r="A33349" t="str">
        <f>Height[[#This Row],[ISO]]&amp;Height[[#This Row],[Sex]]&amp;Height[[#This Row],[Year of birth]]</f>
        <v>NIUWomen1913</v>
      </c>
      <c r="B33349" t="s">
        <v>119</v>
      </c>
      <c r="C33349" t="s">
        <v>630</v>
      </c>
      <c r="D33349" t="s">
        <v>635</v>
      </c>
      <c r="E33349">
        <v>1913</v>
      </c>
      <c r="F33349">
        <v>154.8567693</v>
      </c>
      <c r="G33349">
        <v>152.3277866</v>
      </c>
      <c r="H33349">
        <v>157.3316887</v>
      </c>
    </row>
    <row r="33350" spans="1:8" x14ac:dyDescent="0.25">
      <c r="A33350" t="str">
        <f>Height[[#This Row],[ISO]]&amp;Height[[#This Row],[Sex]]&amp;Height[[#This Row],[Year of birth]]</f>
        <v>NIUWomen1914</v>
      </c>
      <c r="B33350" t="s">
        <v>119</v>
      </c>
      <c r="C33350" t="s">
        <v>630</v>
      </c>
      <c r="D33350" t="s">
        <v>635</v>
      </c>
      <c r="E33350">
        <v>1914</v>
      </c>
      <c r="F33350">
        <v>155.00880839999999</v>
      </c>
      <c r="G33350">
        <v>152.5554645</v>
      </c>
      <c r="H33350">
        <v>157.40792809999999</v>
      </c>
    </row>
    <row r="33351" spans="1:8" x14ac:dyDescent="0.25">
      <c r="A33351" t="str">
        <f>Height[[#This Row],[ISO]]&amp;Height[[#This Row],[Sex]]&amp;Height[[#This Row],[Year of birth]]</f>
        <v>NIUWomen1915</v>
      </c>
      <c r="B33351" t="s">
        <v>119</v>
      </c>
      <c r="C33351" t="s">
        <v>630</v>
      </c>
      <c r="D33351" t="s">
        <v>635</v>
      </c>
      <c r="E33351">
        <v>1915</v>
      </c>
      <c r="F33351">
        <v>155.1605821</v>
      </c>
      <c r="G33351">
        <v>152.78040580000001</v>
      </c>
      <c r="H33351">
        <v>157.5081204</v>
      </c>
    </row>
    <row r="33352" spans="1:8" x14ac:dyDescent="0.25">
      <c r="A33352" t="str">
        <f>Height[[#This Row],[ISO]]&amp;Height[[#This Row],[Sex]]&amp;Height[[#This Row],[Year of birth]]</f>
        <v>NIUWomen1916</v>
      </c>
      <c r="B33352" t="s">
        <v>119</v>
      </c>
      <c r="C33352" t="s">
        <v>630</v>
      </c>
      <c r="D33352" t="s">
        <v>635</v>
      </c>
      <c r="E33352">
        <v>1916</v>
      </c>
      <c r="F33352">
        <v>155.31219300000001</v>
      </c>
      <c r="G33352">
        <v>152.98088910000001</v>
      </c>
      <c r="H33352">
        <v>157.6021144</v>
      </c>
    </row>
    <row r="33353" spans="1:8" x14ac:dyDescent="0.25">
      <c r="A33353" t="str">
        <f>Height[[#This Row],[ISO]]&amp;Height[[#This Row],[Sex]]&amp;Height[[#This Row],[Year of birth]]</f>
        <v>NIUWomen1917</v>
      </c>
      <c r="B33353" t="s">
        <v>119</v>
      </c>
      <c r="C33353" t="s">
        <v>630</v>
      </c>
      <c r="D33353" t="s">
        <v>635</v>
      </c>
      <c r="E33353">
        <v>1917</v>
      </c>
      <c r="F33353">
        <v>155.4638295</v>
      </c>
      <c r="G33353">
        <v>153.17618659999999</v>
      </c>
      <c r="H33353">
        <v>157.69460119999999</v>
      </c>
    </row>
    <row r="33354" spans="1:8" x14ac:dyDescent="0.25">
      <c r="A33354" t="str">
        <f>Height[[#This Row],[ISO]]&amp;Height[[#This Row],[Sex]]&amp;Height[[#This Row],[Year of birth]]</f>
        <v>NIUWomen1918</v>
      </c>
      <c r="B33354" t="s">
        <v>119</v>
      </c>
      <c r="C33354" t="s">
        <v>630</v>
      </c>
      <c r="D33354" t="s">
        <v>635</v>
      </c>
      <c r="E33354">
        <v>1918</v>
      </c>
      <c r="F33354">
        <v>155.61545599999999</v>
      </c>
      <c r="G33354">
        <v>153.39408090000001</v>
      </c>
      <c r="H33354">
        <v>157.81291160000001</v>
      </c>
    </row>
    <row r="33355" spans="1:8" x14ac:dyDescent="0.25">
      <c r="A33355" t="str">
        <f>Height[[#This Row],[ISO]]&amp;Height[[#This Row],[Sex]]&amp;Height[[#This Row],[Year of birth]]</f>
        <v>NIUWomen1919</v>
      </c>
      <c r="B33355" t="s">
        <v>119</v>
      </c>
      <c r="C33355" t="s">
        <v>630</v>
      </c>
      <c r="D33355" t="s">
        <v>635</v>
      </c>
      <c r="E33355">
        <v>1919</v>
      </c>
      <c r="F33355">
        <v>155.76663809999999</v>
      </c>
      <c r="G33355">
        <v>153.60854620000001</v>
      </c>
      <c r="H33355">
        <v>157.936139</v>
      </c>
    </row>
    <row r="33356" spans="1:8" x14ac:dyDescent="0.25">
      <c r="A33356" t="str">
        <f>Height[[#This Row],[ISO]]&amp;Height[[#This Row],[Sex]]&amp;Height[[#This Row],[Year of birth]]</f>
        <v>NIUWomen1920</v>
      </c>
      <c r="B33356" t="s">
        <v>119</v>
      </c>
      <c r="C33356" t="s">
        <v>630</v>
      </c>
      <c r="D33356" t="s">
        <v>635</v>
      </c>
      <c r="E33356">
        <v>1920</v>
      </c>
      <c r="F33356">
        <v>155.91737839999999</v>
      </c>
      <c r="G33356">
        <v>153.8110035</v>
      </c>
      <c r="H33356">
        <v>158.0433625</v>
      </c>
    </row>
    <row r="33357" spans="1:8" x14ac:dyDescent="0.25">
      <c r="A33357" t="str">
        <f>Height[[#This Row],[ISO]]&amp;Height[[#This Row],[Sex]]&amp;Height[[#This Row],[Year of birth]]</f>
        <v>NIUWomen1921</v>
      </c>
      <c r="B33357" t="s">
        <v>119</v>
      </c>
      <c r="C33357" t="s">
        <v>630</v>
      </c>
      <c r="D33357" t="s">
        <v>635</v>
      </c>
      <c r="E33357">
        <v>1921</v>
      </c>
      <c r="F33357">
        <v>156.06747780000001</v>
      </c>
      <c r="G33357">
        <v>153.9979553</v>
      </c>
      <c r="H33357">
        <v>158.1364543</v>
      </c>
    </row>
    <row r="33358" spans="1:8" x14ac:dyDescent="0.25">
      <c r="A33358" t="str">
        <f>Height[[#This Row],[ISO]]&amp;Height[[#This Row],[Sex]]&amp;Height[[#This Row],[Year of birth]]</f>
        <v>NIUWomen1922</v>
      </c>
      <c r="B33358" t="s">
        <v>119</v>
      </c>
      <c r="C33358" t="s">
        <v>630</v>
      </c>
      <c r="D33358" t="s">
        <v>635</v>
      </c>
      <c r="E33358">
        <v>1922</v>
      </c>
      <c r="F33358">
        <v>156.21664730000001</v>
      </c>
      <c r="G33358">
        <v>154.19353409999999</v>
      </c>
      <c r="H33358">
        <v>158.24626620000001</v>
      </c>
    </row>
    <row r="33359" spans="1:8" x14ac:dyDescent="0.25">
      <c r="A33359" t="str">
        <f>Height[[#This Row],[ISO]]&amp;Height[[#This Row],[Sex]]&amp;Height[[#This Row],[Year of birth]]</f>
        <v>NIUWomen1923</v>
      </c>
      <c r="B33359" t="s">
        <v>119</v>
      </c>
      <c r="C33359" t="s">
        <v>630</v>
      </c>
      <c r="D33359" t="s">
        <v>635</v>
      </c>
      <c r="E33359">
        <v>1923</v>
      </c>
      <c r="F33359">
        <v>156.36460750000001</v>
      </c>
      <c r="G33359">
        <v>154.3730424</v>
      </c>
      <c r="H33359">
        <v>158.35003499999999</v>
      </c>
    </row>
    <row r="33360" spans="1:8" x14ac:dyDescent="0.25">
      <c r="A33360" t="str">
        <f>Height[[#This Row],[ISO]]&amp;Height[[#This Row],[Sex]]&amp;Height[[#This Row],[Year of birth]]</f>
        <v>NIUWomen1924</v>
      </c>
      <c r="B33360" t="s">
        <v>119</v>
      </c>
      <c r="C33360" t="s">
        <v>630</v>
      </c>
      <c r="D33360" t="s">
        <v>635</v>
      </c>
      <c r="E33360">
        <v>1924</v>
      </c>
      <c r="F33360">
        <v>156.51167580000001</v>
      </c>
      <c r="G33360">
        <v>154.5636925</v>
      </c>
      <c r="H33360">
        <v>158.45727239999999</v>
      </c>
    </row>
    <row r="33361" spans="1:8" x14ac:dyDescent="0.25">
      <c r="A33361" t="str">
        <f>Height[[#This Row],[ISO]]&amp;Height[[#This Row],[Sex]]&amp;Height[[#This Row],[Year of birth]]</f>
        <v>NIUWomen1925</v>
      </c>
      <c r="B33361" t="s">
        <v>119</v>
      </c>
      <c r="C33361" t="s">
        <v>630</v>
      </c>
      <c r="D33361" t="s">
        <v>635</v>
      </c>
      <c r="E33361">
        <v>1925</v>
      </c>
      <c r="F33361">
        <v>156.65920940000001</v>
      </c>
      <c r="G33361">
        <v>154.7494481</v>
      </c>
      <c r="H33361">
        <v>158.56960380000001</v>
      </c>
    </row>
    <row r="33362" spans="1:8" x14ac:dyDescent="0.25">
      <c r="A33362" t="str">
        <f>Height[[#This Row],[ISO]]&amp;Height[[#This Row],[Sex]]&amp;Height[[#This Row],[Year of birth]]</f>
        <v>NIUWomen1926</v>
      </c>
      <c r="B33362" t="s">
        <v>119</v>
      </c>
      <c r="C33362" t="s">
        <v>630</v>
      </c>
      <c r="D33362" t="s">
        <v>635</v>
      </c>
      <c r="E33362">
        <v>1926</v>
      </c>
      <c r="F33362">
        <v>156.8074713</v>
      </c>
      <c r="G33362">
        <v>154.9438897</v>
      </c>
      <c r="H33362">
        <v>158.68497550000001</v>
      </c>
    </row>
    <row r="33363" spans="1:8" x14ac:dyDescent="0.25">
      <c r="A33363" t="str">
        <f>Height[[#This Row],[ISO]]&amp;Height[[#This Row],[Sex]]&amp;Height[[#This Row],[Year of birth]]</f>
        <v>NIUWomen1927</v>
      </c>
      <c r="B33363" t="s">
        <v>119</v>
      </c>
      <c r="C33363" t="s">
        <v>630</v>
      </c>
      <c r="D33363" t="s">
        <v>635</v>
      </c>
      <c r="E33363">
        <v>1927</v>
      </c>
      <c r="F33363">
        <v>156.95655239999999</v>
      </c>
      <c r="G33363">
        <v>155.11521379999999</v>
      </c>
      <c r="H33363">
        <v>158.80607430000001</v>
      </c>
    </row>
    <row r="33364" spans="1:8" x14ac:dyDescent="0.25">
      <c r="A33364" t="str">
        <f>Height[[#This Row],[ISO]]&amp;Height[[#This Row],[Sex]]&amp;Height[[#This Row],[Year of birth]]</f>
        <v>NIUWomen1928</v>
      </c>
      <c r="B33364" t="s">
        <v>119</v>
      </c>
      <c r="C33364" t="s">
        <v>630</v>
      </c>
      <c r="D33364" t="s">
        <v>635</v>
      </c>
      <c r="E33364">
        <v>1928</v>
      </c>
      <c r="F33364">
        <v>157.10645260000001</v>
      </c>
      <c r="G33364">
        <v>155.28059909999999</v>
      </c>
      <c r="H33364">
        <v>158.93236999999999</v>
      </c>
    </row>
    <row r="33365" spans="1:8" x14ac:dyDescent="0.25">
      <c r="A33365" t="str">
        <f>Height[[#This Row],[ISO]]&amp;Height[[#This Row],[Sex]]&amp;Height[[#This Row],[Year of birth]]</f>
        <v>NIUWomen1929</v>
      </c>
      <c r="B33365" t="s">
        <v>119</v>
      </c>
      <c r="C33365" t="s">
        <v>630</v>
      </c>
      <c r="D33365" t="s">
        <v>635</v>
      </c>
      <c r="E33365">
        <v>1929</v>
      </c>
      <c r="F33365">
        <v>157.25699950000001</v>
      </c>
      <c r="G33365">
        <v>155.46278960000001</v>
      </c>
      <c r="H33365">
        <v>159.05116190000001</v>
      </c>
    </row>
    <row r="33366" spans="1:8" x14ac:dyDescent="0.25">
      <c r="A33366" t="str">
        <f>Height[[#This Row],[ISO]]&amp;Height[[#This Row],[Sex]]&amp;Height[[#This Row],[Year of birth]]</f>
        <v>NIUWomen1930</v>
      </c>
      <c r="B33366" t="s">
        <v>119</v>
      </c>
      <c r="C33366" t="s">
        <v>630</v>
      </c>
      <c r="D33366" t="s">
        <v>635</v>
      </c>
      <c r="E33366">
        <v>1930</v>
      </c>
      <c r="F33366">
        <v>157.4084593</v>
      </c>
      <c r="G33366">
        <v>155.6306769</v>
      </c>
      <c r="H33366">
        <v>159.1778716</v>
      </c>
    </row>
    <row r="33367" spans="1:8" x14ac:dyDescent="0.25">
      <c r="A33367" t="str">
        <f>Height[[#This Row],[ISO]]&amp;Height[[#This Row],[Sex]]&amp;Height[[#This Row],[Year of birth]]</f>
        <v>NIUWomen1931</v>
      </c>
      <c r="B33367" t="s">
        <v>119</v>
      </c>
      <c r="C33367" t="s">
        <v>630</v>
      </c>
      <c r="D33367" t="s">
        <v>635</v>
      </c>
      <c r="E33367">
        <v>1931</v>
      </c>
      <c r="F33367">
        <v>157.55989049999999</v>
      </c>
      <c r="G33367">
        <v>155.7910206</v>
      </c>
      <c r="H33367">
        <v>159.29782349999999</v>
      </c>
    </row>
    <row r="33368" spans="1:8" x14ac:dyDescent="0.25">
      <c r="A33368" t="str">
        <f>Height[[#This Row],[ISO]]&amp;Height[[#This Row],[Sex]]&amp;Height[[#This Row],[Year of birth]]</f>
        <v>NIUWomen1932</v>
      </c>
      <c r="B33368" t="s">
        <v>119</v>
      </c>
      <c r="C33368" t="s">
        <v>630</v>
      </c>
      <c r="D33368" t="s">
        <v>635</v>
      </c>
      <c r="E33368">
        <v>1932</v>
      </c>
      <c r="F33368">
        <v>157.71098180000001</v>
      </c>
      <c r="G33368">
        <v>155.97511940000001</v>
      </c>
      <c r="H33368">
        <v>159.43407329999999</v>
      </c>
    </row>
    <row r="33369" spans="1:8" x14ac:dyDescent="0.25">
      <c r="A33369" t="str">
        <f>Height[[#This Row],[ISO]]&amp;Height[[#This Row],[Sex]]&amp;Height[[#This Row],[Year of birth]]</f>
        <v>NIUWomen1933</v>
      </c>
      <c r="B33369" t="s">
        <v>119</v>
      </c>
      <c r="C33369" t="s">
        <v>630</v>
      </c>
      <c r="D33369" t="s">
        <v>635</v>
      </c>
      <c r="E33369">
        <v>1933</v>
      </c>
      <c r="F33369">
        <v>157.8625098</v>
      </c>
      <c r="G33369">
        <v>156.14615900000001</v>
      </c>
      <c r="H33369">
        <v>159.56871849999999</v>
      </c>
    </row>
    <row r="33370" spans="1:8" x14ac:dyDescent="0.25">
      <c r="A33370" t="str">
        <f>Height[[#This Row],[ISO]]&amp;Height[[#This Row],[Sex]]&amp;Height[[#This Row],[Year of birth]]</f>
        <v>NIUWomen1934</v>
      </c>
      <c r="B33370" t="s">
        <v>119</v>
      </c>
      <c r="C33370" t="s">
        <v>630</v>
      </c>
      <c r="D33370" t="s">
        <v>635</v>
      </c>
      <c r="E33370">
        <v>1934</v>
      </c>
      <c r="F33370">
        <v>158.015672</v>
      </c>
      <c r="G33370">
        <v>156.31558340000001</v>
      </c>
      <c r="H33370">
        <v>159.70879339999999</v>
      </c>
    </row>
    <row r="33371" spans="1:8" x14ac:dyDescent="0.25">
      <c r="A33371" t="str">
        <f>Height[[#This Row],[ISO]]&amp;Height[[#This Row],[Sex]]&amp;Height[[#This Row],[Year of birth]]</f>
        <v>NIUWomen1935</v>
      </c>
      <c r="B33371" t="s">
        <v>119</v>
      </c>
      <c r="C33371" t="s">
        <v>630</v>
      </c>
      <c r="D33371" t="s">
        <v>635</v>
      </c>
      <c r="E33371">
        <v>1935</v>
      </c>
      <c r="F33371">
        <v>158.1710132</v>
      </c>
      <c r="G33371">
        <v>156.4839762</v>
      </c>
      <c r="H33371">
        <v>159.85492110000001</v>
      </c>
    </row>
    <row r="33372" spans="1:8" x14ac:dyDescent="0.25">
      <c r="A33372" t="str">
        <f>Height[[#This Row],[ISO]]&amp;Height[[#This Row],[Sex]]&amp;Height[[#This Row],[Year of birth]]</f>
        <v>NIUWomen1936</v>
      </c>
      <c r="B33372" t="s">
        <v>119</v>
      </c>
      <c r="C33372" t="s">
        <v>630</v>
      </c>
      <c r="D33372" t="s">
        <v>635</v>
      </c>
      <c r="E33372">
        <v>1936</v>
      </c>
      <c r="F33372">
        <v>158.3288752</v>
      </c>
      <c r="G33372">
        <v>156.64293599999999</v>
      </c>
      <c r="H33372">
        <v>159.98869759999999</v>
      </c>
    </row>
    <row r="33373" spans="1:8" x14ac:dyDescent="0.25">
      <c r="A33373" t="str">
        <f>Height[[#This Row],[ISO]]&amp;Height[[#This Row],[Sex]]&amp;Height[[#This Row],[Year of birth]]</f>
        <v>NIUWomen1937</v>
      </c>
      <c r="B33373" t="s">
        <v>119</v>
      </c>
      <c r="C33373" t="s">
        <v>630</v>
      </c>
      <c r="D33373" t="s">
        <v>635</v>
      </c>
      <c r="E33373">
        <v>1937</v>
      </c>
      <c r="F33373">
        <v>158.48891570000001</v>
      </c>
      <c r="G33373">
        <v>156.81901479999999</v>
      </c>
      <c r="H33373">
        <v>160.1373734</v>
      </c>
    </row>
    <row r="33374" spans="1:8" x14ac:dyDescent="0.25">
      <c r="A33374" t="str">
        <f>Height[[#This Row],[ISO]]&amp;Height[[#This Row],[Sex]]&amp;Height[[#This Row],[Year of birth]]</f>
        <v>NIUWomen1938</v>
      </c>
      <c r="B33374" t="s">
        <v>119</v>
      </c>
      <c r="C33374" t="s">
        <v>630</v>
      </c>
      <c r="D33374" t="s">
        <v>635</v>
      </c>
      <c r="E33374">
        <v>1938</v>
      </c>
      <c r="F33374">
        <v>158.6507331</v>
      </c>
      <c r="G33374">
        <v>156.99035029999999</v>
      </c>
      <c r="H33374">
        <v>160.28113139999999</v>
      </c>
    </row>
    <row r="33375" spans="1:8" x14ac:dyDescent="0.25">
      <c r="A33375" t="str">
        <f>Height[[#This Row],[ISO]]&amp;Height[[#This Row],[Sex]]&amp;Height[[#This Row],[Year of birth]]</f>
        <v>NIUWomen1939</v>
      </c>
      <c r="B33375" t="s">
        <v>119</v>
      </c>
      <c r="C33375" t="s">
        <v>630</v>
      </c>
      <c r="D33375" t="s">
        <v>635</v>
      </c>
      <c r="E33375">
        <v>1939</v>
      </c>
      <c r="F33375">
        <v>158.81386190000001</v>
      </c>
      <c r="G33375">
        <v>157.15401030000001</v>
      </c>
      <c r="H33375">
        <v>160.44178550000001</v>
      </c>
    </row>
    <row r="33376" spans="1:8" x14ac:dyDescent="0.25">
      <c r="A33376" t="str">
        <f>Height[[#This Row],[ISO]]&amp;Height[[#This Row],[Sex]]&amp;Height[[#This Row],[Year of birth]]</f>
        <v>NIUWomen1940</v>
      </c>
      <c r="B33376" t="s">
        <v>119</v>
      </c>
      <c r="C33376" t="s">
        <v>630</v>
      </c>
      <c r="D33376" t="s">
        <v>635</v>
      </c>
      <c r="E33376">
        <v>1940</v>
      </c>
      <c r="F33376">
        <v>158.97764599999999</v>
      </c>
      <c r="G33376">
        <v>157.32322199999999</v>
      </c>
      <c r="H33376">
        <v>160.59721830000001</v>
      </c>
    </row>
    <row r="33377" spans="1:8" x14ac:dyDescent="0.25">
      <c r="A33377" t="str">
        <f>Height[[#This Row],[ISO]]&amp;Height[[#This Row],[Sex]]&amp;Height[[#This Row],[Year of birth]]</f>
        <v>NIUWomen1941</v>
      </c>
      <c r="B33377" t="s">
        <v>119</v>
      </c>
      <c r="C33377" t="s">
        <v>630</v>
      </c>
      <c r="D33377" t="s">
        <v>635</v>
      </c>
      <c r="E33377">
        <v>1941</v>
      </c>
      <c r="F33377">
        <v>159.1424274</v>
      </c>
      <c r="G33377">
        <v>157.49207010000001</v>
      </c>
      <c r="H33377">
        <v>160.756091</v>
      </c>
    </row>
    <row r="33378" spans="1:8" x14ac:dyDescent="0.25">
      <c r="A33378" t="str">
        <f>Height[[#This Row],[ISO]]&amp;Height[[#This Row],[Sex]]&amp;Height[[#This Row],[Year of birth]]</f>
        <v>NIUWomen1942</v>
      </c>
      <c r="B33378" t="s">
        <v>119</v>
      </c>
      <c r="C33378" t="s">
        <v>630</v>
      </c>
      <c r="D33378" t="s">
        <v>635</v>
      </c>
      <c r="E33378">
        <v>1942</v>
      </c>
      <c r="F33378">
        <v>159.3081296</v>
      </c>
      <c r="G33378">
        <v>157.66544619999999</v>
      </c>
      <c r="H33378">
        <v>160.91541369999999</v>
      </c>
    </row>
    <row r="33379" spans="1:8" x14ac:dyDescent="0.25">
      <c r="A33379" t="str">
        <f>Height[[#This Row],[ISO]]&amp;Height[[#This Row],[Sex]]&amp;Height[[#This Row],[Year of birth]]</f>
        <v>NIUWomen1943</v>
      </c>
      <c r="B33379" t="s">
        <v>119</v>
      </c>
      <c r="C33379" t="s">
        <v>630</v>
      </c>
      <c r="D33379" t="s">
        <v>635</v>
      </c>
      <c r="E33379">
        <v>1943</v>
      </c>
      <c r="F33379">
        <v>159.47575660000001</v>
      </c>
      <c r="G33379">
        <v>157.83403250000001</v>
      </c>
      <c r="H33379">
        <v>161.09079019999999</v>
      </c>
    </row>
    <row r="33380" spans="1:8" x14ac:dyDescent="0.25">
      <c r="A33380" t="str">
        <f>Height[[#This Row],[ISO]]&amp;Height[[#This Row],[Sex]]&amp;Height[[#This Row],[Year of birth]]</f>
        <v>NIUWomen1944</v>
      </c>
      <c r="B33380" t="s">
        <v>119</v>
      </c>
      <c r="C33380" t="s">
        <v>630</v>
      </c>
      <c r="D33380" t="s">
        <v>635</v>
      </c>
      <c r="E33380">
        <v>1944</v>
      </c>
      <c r="F33380">
        <v>159.64539360000001</v>
      </c>
      <c r="G33380">
        <v>158.0149438</v>
      </c>
      <c r="H33380">
        <v>161.24213180000001</v>
      </c>
    </row>
    <row r="33381" spans="1:8" x14ac:dyDescent="0.25">
      <c r="A33381" t="str">
        <f>Height[[#This Row],[ISO]]&amp;Height[[#This Row],[Sex]]&amp;Height[[#This Row],[Year of birth]]</f>
        <v>NIUWomen1945</v>
      </c>
      <c r="B33381" t="s">
        <v>119</v>
      </c>
      <c r="C33381" t="s">
        <v>630</v>
      </c>
      <c r="D33381" t="s">
        <v>635</v>
      </c>
      <c r="E33381">
        <v>1945</v>
      </c>
      <c r="F33381">
        <v>159.81693290000001</v>
      </c>
      <c r="G33381">
        <v>158.1874353</v>
      </c>
      <c r="H33381">
        <v>161.4054696</v>
      </c>
    </row>
    <row r="33382" spans="1:8" x14ac:dyDescent="0.25">
      <c r="A33382" t="str">
        <f>Height[[#This Row],[ISO]]&amp;Height[[#This Row],[Sex]]&amp;Height[[#This Row],[Year of birth]]</f>
        <v>NIUWomen1946</v>
      </c>
      <c r="B33382" t="s">
        <v>119</v>
      </c>
      <c r="C33382" t="s">
        <v>630</v>
      </c>
      <c r="D33382" t="s">
        <v>635</v>
      </c>
      <c r="E33382">
        <v>1946</v>
      </c>
      <c r="F33382">
        <v>159.99017889999999</v>
      </c>
      <c r="G33382">
        <v>158.36827840000001</v>
      </c>
      <c r="H33382">
        <v>161.56660009999999</v>
      </c>
    </row>
    <row r="33383" spans="1:8" x14ac:dyDescent="0.25">
      <c r="A33383" t="str">
        <f>Height[[#This Row],[ISO]]&amp;Height[[#This Row],[Sex]]&amp;Height[[#This Row],[Year of birth]]</f>
        <v>NIUWomen1947</v>
      </c>
      <c r="B33383" t="s">
        <v>119</v>
      </c>
      <c r="C33383" t="s">
        <v>630</v>
      </c>
      <c r="D33383" t="s">
        <v>635</v>
      </c>
      <c r="E33383">
        <v>1947</v>
      </c>
      <c r="F33383">
        <v>160.1646642</v>
      </c>
      <c r="G33383">
        <v>158.54832139999999</v>
      </c>
      <c r="H33383">
        <v>161.74257080000001</v>
      </c>
    </row>
    <row r="33384" spans="1:8" x14ac:dyDescent="0.25">
      <c r="A33384" t="str">
        <f>Height[[#This Row],[ISO]]&amp;Height[[#This Row],[Sex]]&amp;Height[[#This Row],[Year of birth]]</f>
        <v>NIUWomen1948</v>
      </c>
      <c r="B33384" t="s">
        <v>119</v>
      </c>
      <c r="C33384" t="s">
        <v>630</v>
      </c>
      <c r="D33384" t="s">
        <v>635</v>
      </c>
      <c r="E33384">
        <v>1948</v>
      </c>
      <c r="F33384">
        <v>160.3390354</v>
      </c>
      <c r="G33384">
        <v>158.7300338</v>
      </c>
      <c r="H33384">
        <v>161.91057620000001</v>
      </c>
    </row>
    <row r="33385" spans="1:8" x14ac:dyDescent="0.25">
      <c r="A33385" t="str">
        <f>Height[[#This Row],[ISO]]&amp;Height[[#This Row],[Sex]]&amp;Height[[#This Row],[Year of birth]]</f>
        <v>NIUWomen1949</v>
      </c>
      <c r="B33385" t="s">
        <v>119</v>
      </c>
      <c r="C33385" t="s">
        <v>630</v>
      </c>
      <c r="D33385" t="s">
        <v>635</v>
      </c>
      <c r="E33385">
        <v>1949</v>
      </c>
      <c r="F33385">
        <v>160.51313379999999</v>
      </c>
      <c r="G33385">
        <v>158.9142847</v>
      </c>
      <c r="H33385">
        <v>162.0843587</v>
      </c>
    </row>
    <row r="33386" spans="1:8" x14ac:dyDescent="0.25">
      <c r="A33386" t="str">
        <f>Height[[#This Row],[ISO]]&amp;Height[[#This Row],[Sex]]&amp;Height[[#This Row],[Year of birth]]</f>
        <v>NIUWomen1950</v>
      </c>
      <c r="B33386" t="s">
        <v>119</v>
      </c>
      <c r="C33386" t="s">
        <v>630</v>
      </c>
      <c r="D33386" t="s">
        <v>635</v>
      </c>
      <c r="E33386">
        <v>1950</v>
      </c>
      <c r="F33386">
        <v>160.68710669999999</v>
      </c>
      <c r="G33386">
        <v>159.08920760000001</v>
      </c>
      <c r="H33386">
        <v>162.26388729999999</v>
      </c>
    </row>
    <row r="33387" spans="1:8" x14ac:dyDescent="0.25">
      <c r="A33387" t="str">
        <f>Height[[#This Row],[ISO]]&amp;Height[[#This Row],[Sex]]&amp;Height[[#This Row],[Year of birth]]</f>
        <v>NIUWomen1951</v>
      </c>
      <c r="B33387" t="s">
        <v>119</v>
      </c>
      <c r="C33387" t="s">
        <v>630</v>
      </c>
      <c r="D33387" t="s">
        <v>635</v>
      </c>
      <c r="E33387">
        <v>1951</v>
      </c>
      <c r="F33387">
        <v>160.86062870000001</v>
      </c>
      <c r="G33387">
        <v>159.260909</v>
      </c>
      <c r="H33387">
        <v>162.44006830000001</v>
      </c>
    </row>
    <row r="33388" spans="1:8" x14ac:dyDescent="0.25">
      <c r="A33388" t="str">
        <f>Height[[#This Row],[ISO]]&amp;Height[[#This Row],[Sex]]&amp;Height[[#This Row],[Year of birth]]</f>
        <v>NIUWomen1952</v>
      </c>
      <c r="B33388" t="s">
        <v>119</v>
      </c>
      <c r="C33388" t="s">
        <v>630</v>
      </c>
      <c r="D33388" t="s">
        <v>635</v>
      </c>
      <c r="E33388">
        <v>1952</v>
      </c>
      <c r="F33388">
        <v>161.0325656</v>
      </c>
      <c r="G33388">
        <v>159.4391238</v>
      </c>
      <c r="H33388">
        <v>162.62043120000001</v>
      </c>
    </row>
    <row r="33389" spans="1:8" x14ac:dyDescent="0.25">
      <c r="A33389" t="str">
        <f>Height[[#This Row],[ISO]]&amp;Height[[#This Row],[Sex]]&amp;Height[[#This Row],[Year of birth]]</f>
        <v>NIUWomen1953</v>
      </c>
      <c r="B33389" t="s">
        <v>119</v>
      </c>
      <c r="C33389" t="s">
        <v>630</v>
      </c>
      <c r="D33389" t="s">
        <v>635</v>
      </c>
      <c r="E33389">
        <v>1953</v>
      </c>
      <c r="F33389">
        <v>161.2027468</v>
      </c>
      <c r="G33389">
        <v>159.6040917</v>
      </c>
      <c r="H33389">
        <v>162.79125719999999</v>
      </c>
    </row>
    <row r="33390" spans="1:8" x14ac:dyDescent="0.25">
      <c r="A33390" t="str">
        <f>Height[[#This Row],[ISO]]&amp;Height[[#This Row],[Sex]]&amp;Height[[#This Row],[Year of birth]]</f>
        <v>NIUWomen1954</v>
      </c>
      <c r="B33390" t="s">
        <v>119</v>
      </c>
      <c r="C33390" t="s">
        <v>630</v>
      </c>
      <c r="D33390" t="s">
        <v>635</v>
      </c>
      <c r="E33390">
        <v>1954</v>
      </c>
      <c r="F33390">
        <v>161.3709514</v>
      </c>
      <c r="G33390">
        <v>159.7820322</v>
      </c>
      <c r="H33390">
        <v>162.95124920000001</v>
      </c>
    </row>
    <row r="33391" spans="1:8" x14ac:dyDescent="0.25">
      <c r="A33391" t="str">
        <f>Height[[#This Row],[ISO]]&amp;Height[[#This Row],[Sex]]&amp;Height[[#This Row],[Year of birth]]</f>
        <v>NIUWomen1955</v>
      </c>
      <c r="B33391" t="s">
        <v>119</v>
      </c>
      <c r="C33391" t="s">
        <v>630</v>
      </c>
      <c r="D33391" t="s">
        <v>635</v>
      </c>
      <c r="E33391">
        <v>1955</v>
      </c>
      <c r="F33391">
        <v>161.53632099999999</v>
      </c>
      <c r="G33391">
        <v>159.9361371</v>
      </c>
      <c r="H33391">
        <v>163.10855169999999</v>
      </c>
    </row>
    <row r="33392" spans="1:8" x14ac:dyDescent="0.25">
      <c r="A33392" t="str">
        <f>Height[[#This Row],[ISO]]&amp;Height[[#This Row],[Sex]]&amp;Height[[#This Row],[Year of birth]]</f>
        <v>NIUWomen1956</v>
      </c>
      <c r="B33392" t="s">
        <v>119</v>
      </c>
      <c r="C33392" t="s">
        <v>630</v>
      </c>
      <c r="D33392" t="s">
        <v>635</v>
      </c>
      <c r="E33392">
        <v>1956</v>
      </c>
      <c r="F33392">
        <v>161.69897839999999</v>
      </c>
      <c r="G33392">
        <v>160.1057911</v>
      </c>
      <c r="H33392">
        <v>163.2655092</v>
      </c>
    </row>
    <row r="33393" spans="1:8" x14ac:dyDescent="0.25">
      <c r="A33393" t="str">
        <f>Height[[#This Row],[ISO]]&amp;Height[[#This Row],[Sex]]&amp;Height[[#This Row],[Year of birth]]</f>
        <v>NIUWomen1957</v>
      </c>
      <c r="B33393" t="s">
        <v>119</v>
      </c>
      <c r="C33393" t="s">
        <v>630</v>
      </c>
      <c r="D33393" t="s">
        <v>635</v>
      </c>
      <c r="E33393">
        <v>1957</v>
      </c>
      <c r="F33393">
        <v>161.85891530000001</v>
      </c>
      <c r="G33393">
        <v>160.2640705</v>
      </c>
      <c r="H33393">
        <v>163.4295984</v>
      </c>
    </row>
    <row r="33394" spans="1:8" x14ac:dyDescent="0.25">
      <c r="A33394" t="str">
        <f>Height[[#This Row],[ISO]]&amp;Height[[#This Row],[Sex]]&amp;Height[[#This Row],[Year of birth]]</f>
        <v>NIUWomen1958</v>
      </c>
      <c r="B33394" t="s">
        <v>119</v>
      </c>
      <c r="C33394" t="s">
        <v>630</v>
      </c>
      <c r="D33394" t="s">
        <v>635</v>
      </c>
      <c r="E33394">
        <v>1958</v>
      </c>
      <c r="F33394">
        <v>162.01644250000001</v>
      </c>
      <c r="G33394">
        <v>160.41932800000001</v>
      </c>
      <c r="H33394">
        <v>163.5715768</v>
      </c>
    </row>
    <row r="33395" spans="1:8" x14ac:dyDescent="0.25">
      <c r="A33395" t="str">
        <f>Height[[#This Row],[ISO]]&amp;Height[[#This Row],[Sex]]&amp;Height[[#This Row],[Year of birth]]</f>
        <v>NIUWomen1959</v>
      </c>
      <c r="B33395" t="s">
        <v>119</v>
      </c>
      <c r="C33395" t="s">
        <v>630</v>
      </c>
      <c r="D33395" t="s">
        <v>635</v>
      </c>
      <c r="E33395">
        <v>1959</v>
      </c>
      <c r="F33395">
        <v>162.17140979999999</v>
      </c>
      <c r="G33395">
        <v>160.58802230000001</v>
      </c>
      <c r="H33395">
        <v>163.7288566</v>
      </c>
    </row>
    <row r="33396" spans="1:8" x14ac:dyDescent="0.25">
      <c r="A33396" t="str">
        <f>Height[[#This Row],[ISO]]&amp;Height[[#This Row],[Sex]]&amp;Height[[#This Row],[Year of birth]]</f>
        <v>NIUWomen1960</v>
      </c>
      <c r="B33396" t="s">
        <v>119</v>
      </c>
      <c r="C33396" t="s">
        <v>630</v>
      </c>
      <c r="D33396" t="s">
        <v>635</v>
      </c>
      <c r="E33396">
        <v>1960</v>
      </c>
      <c r="F33396">
        <v>162.32370979999999</v>
      </c>
      <c r="G33396">
        <v>160.73704950000001</v>
      </c>
      <c r="H33396">
        <v>163.8651687</v>
      </c>
    </row>
    <row r="33397" spans="1:8" x14ac:dyDescent="0.25">
      <c r="A33397" t="str">
        <f>Height[[#This Row],[ISO]]&amp;Height[[#This Row],[Sex]]&amp;Height[[#This Row],[Year of birth]]</f>
        <v>NIUWomen1961</v>
      </c>
      <c r="B33397" t="s">
        <v>119</v>
      </c>
      <c r="C33397" t="s">
        <v>630</v>
      </c>
      <c r="D33397" t="s">
        <v>635</v>
      </c>
      <c r="E33397">
        <v>1961</v>
      </c>
      <c r="F33397">
        <v>162.47289140000001</v>
      </c>
      <c r="G33397">
        <v>160.90305950000001</v>
      </c>
      <c r="H33397">
        <v>164.01730559999999</v>
      </c>
    </row>
    <row r="33398" spans="1:8" x14ac:dyDescent="0.25">
      <c r="A33398" t="str">
        <f>Height[[#This Row],[ISO]]&amp;Height[[#This Row],[Sex]]&amp;Height[[#This Row],[Year of birth]]</f>
        <v>NIUWomen1962</v>
      </c>
      <c r="B33398" t="s">
        <v>119</v>
      </c>
      <c r="C33398" t="s">
        <v>630</v>
      </c>
      <c r="D33398" t="s">
        <v>635</v>
      </c>
      <c r="E33398">
        <v>1962</v>
      </c>
      <c r="F33398">
        <v>162.6183015</v>
      </c>
      <c r="G33398">
        <v>161.05514220000001</v>
      </c>
      <c r="H33398">
        <v>164.16516290000001</v>
      </c>
    </row>
    <row r="33399" spans="1:8" x14ac:dyDescent="0.25">
      <c r="A33399" t="str">
        <f>Height[[#This Row],[ISO]]&amp;Height[[#This Row],[Sex]]&amp;Height[[#This Row],[Year of birth]]</f>
        <v>NIUWomen1963</v>
      </c>
      <c r="B33399" t="s">
        <v>119</v>
      </c>
      <c r="C33399" t="s">
        <v>630</v>
      </c>
      <c r="D33399" t="s">
        <v>635</v>
      </c>
      <c r="E33399">
        <v>1963</v>
      </c>
      <c r="F33399">
        <v>162.75865590000001</v>
      </c>
      <c r="G33399">
        <v>161.19811989999999</v>
      </c>
      <c r="H33399">
        <v>164.30837840000001</v>
      </c>
    </row>
    <row r="33400" spans="1:8" x14ac:dyDescent="0.25">
      <c r="A33400" t="str">
        <f>Height[[#This Row],[ISO]]&amp;Height[[#This Row],[Sex]]&amp;Height[[#This Row],[Year of birth]]</f>
        <v>NIUWomen1964</v>
      </c>
      <c r="B33400" t="s">
        <v>119</v>
      </c>
      <c r="C33400" t="s">
        <v>630</v>
      </c>
      <c r="D33400" t="s">
        <v>635</v>
      </c>
      <c r="E33400">
        <v>1964</v>
      </c>
      <c r="F33400">
        <v>162.89245109999999</v>
      </c>
      <c r="G33400">
        <v>161.33115290000001</v>
      </c>
      <c r="H33400">
        <v>164.43891429999999</v>
      </c>
    </row>
    <row r="33401" spans="1:8" x14ac:dyDescent="0.25">
      <c r="A33401" t="str">
        <f>Height[[#This Row],[ISO]]&amp;Height[[#This Row],[Sex]]&amp;Height[[#This Row],[Year of birth]]</f>
        <v>NIUWomen1965</v>
      </c>
      <c r="B33401" t="s">
        <v>119</v>
      </c>
      <c r="C33401" t="s">
        <v>630</v>
      </c>
      <c r="D33401" t="s">
        <v>635</v>
      </c>
      <c r="E33401">
        <v>1965</v>
      </c>
      <c r="F33401">
        <v>163.01912290000001</v>
      </c>
      <c r="G33401">
        <v>161.45447100000001</v>
      </c>
      <c r="H33401">
        <v>164.56091850000001</v>
      </c>
    </row>
    <row r="33402" spans="1:8" x14ac:dyDescent="0.25">
      <c r="A33402" t="str">
        <f>Height[[#This Row],[ISO]]&amp;Height[[#This Row],[Sex]]&amp;Height[[#This Row],[Year of birth]]</f>
        <v>NIUWomen1966</v>
      </c>
      <c r="B33402" t="s">
        <v>119</v>
      </c>
      <c r="C33402" t="s">
        <v>630</v>
      </c>
      <c r="D33402" t="s">
        <v>635</v>
      </c>
      <c r="E33402">
        <v>1966</v>
      </c>
      <c r="F33402">
        <v>163.138735</v>
      </c>
      <c r="G33402">
        <v>161.57204909999999</v>
      </c>
      <c r="H33402">
        <v>164.68574079999999</v>
      </c>
    </row>
    <row r="33403" spans="1:8" x14ac:dyDescent="0.25">
      <c r="A33403" t="str">
        <f>Height[[#This Row],[ISO]]&amp;Height[[#This Row],[Sex]]&amp;Height[[#This Row],[Year of birth]]</f>
        <v>NIUWomen1967</v>
      </c>
      <c r="B33403" t="s">
        <v>119</v>
      </c>
      <c r="C33403" t="s">
        <v>630</v>
      </c>
      <c r="D33403" t="s">
        <v>635</v>
      </c>
      <c r="E33403">
        <v>1967</v>
      </c>
      <c r="F33403">
        <v>163.25215639999999</v>
      </c>
      <c r="G33403">
        <v>161.67688140000001</v>
      </c>
      <c r="H33403">
        <v>164.81386810000001</v>
      </c>
    </row>
    <row r="33404" spans="1:8" x14ac:dyDescent="0.25">
      <c r="A33404" t="str">
        <f>Height[[#This Row],[ISO]]&amp;Height[[#This Row],[Sex]]&amp;Height[[#This Row],[Year of birth]]</f>
        <v>NIUWomen1968</v>
      </c>
      <c r="B33404" t="s">
        <v>119</v>
      </c>
      <c r="C33404" t="s">
        <v>630</v>
      </c>
      <c r="D33404" t="s">
        <v>635</v>
      </c>
      <c r="E33404">
        <v>1968</v>
      </c>
      <c r="F33404">
        <v>163.35946680000001</v>
      </c>
      <c r="G33404">
        <v>161.7688943</v>
      </c>
      <c r="H33404">
        <v>164.91612599999999</v>
      </c>
    </row>
    <row r="33405" spans="1:8" x14ac:dyDescent="0.25">
      <c r="A33405" t="str">
        <f>Height[[#This Row],[ISO]]&amp;Height[[#This Row],[Sex]]&amp;Height[[#This Row],[Year of birth]]</f>
        <v>NIUWomen1969</v>
      </c>
      <c r="B33405" t="s">
        <v>119</v>
      </c>
      <c r="C33405" t="s">
        <v>630</v>
      </c>
      <c r="D33405" t="s">
        <v>635</v>
      </c>
      <c r="E33405">
        <v>1969</v>
      </c>
      <c r="F33405">
        <v>163.46092279999999</v>
      </c>
      <c r="G33405">
        <v>161.86956309999999</v>
      </c>
      <c r="H33405">
        <v>165.02613059999999</v>
      </c>
    </row>
    <row r="33406" spans="1:8" x14ac:dyDescent="0.25">
      <c r="A33406" t="str">
        <f>Height[[#This Row],[ISO]]&amp;Height[[#This Row],[Sex]]&amp;Height[[#This Row],[Year of birth]]</f>
        <v>NIUWomen1970</v>
      </c>
      <c r="B33406" t="s">
        <v>119</v>
      </c>
      <c r="C33406" t="s">
        <v>630</v>
      </c>
      <c r="D33406" t="s">
        <v>635</v>
      </c>
      <c r="E33406">
        <v>1970</v>
      </c>
      <c r="F33406">
        <v>163.5565129</v>
      </c>
      <c r="G33406">
        <v>161.95457680000001</v>
      </c>
      <c r="H33406">
        <v>165.12256669999999</v>
      </c>
    </row>
    <row r="33407" spans="1:8" x14ac:dyDescent="0.25">
      <c r="A33407" t="str">
        <f>Height[[#This Row],[ISO]]&amp;Height[[#This Row],[Sex]]&amp;Height[[#This Row],[Year of birth]]</f>
        <v>NIUWomen1971</v>
      </c>
      <c r="B33407" t="s">
        <v>119</v>
      </c>
      <c r="C33407" t="s">
        <v>630</v>
      </c>
      <c r="D33407" t="s">
        <v>635</v>
      </c>
      <c r="E33407">
        <v>1971</v>
      </c>
      <c r="F33407">
        <v>163.64633430000001</v>
      </c>
      <c r="G33407">
        <v>162.04421379999999</v>
      </c>
      <c r="H33407">
        <v>165.20966899999999</v>
      </c>
    </row>
    <row r="33408" spans="1:8" x14ac:dyDescent="0.25">
      <c r="A33408" t="str">
        <f>Height[[#This Row],[ISO]]&amp;Height[[#This Row],[Sex]]&amp;Height[[#This Row],[Year of birth]]</f>
        <v>NIUWomen1972</v>
      </c>
      <c r="B33408" t="s">
        <v>119</v>
      </c>
      <c r="C33408" t="s">
        <v>630</v>
      </c>
      <c r="D33408" t="s">
        <v>635</v>
      </c>
      <c r="E33408">
        <v>1972</v>
      </c>
      <c r="F33408">
        <v>163.73042129999999</v>
      </c>
      <c r="G33408">
        <v>162.10940740000001</v>
      </c>
      <c r="H33408">
        <v>165.2993625</v>
      </c>
    </row>
    <row r="33409" spans="1:8" x14ac:dyDescent="0.25">
      <c r="A33409" t="str">
        <f>Height[[#This Row],[ISO]]&amp;Height[[#This Row],[Sex]]&amp;Height[[#This Row],[Year of birth]]</f>
        <v>NIUWomen1973</v>
      </c>
      <c r="B33409" t="s">
        <v>119</v>
      </c>
      <c r="C33409" t="s">
        <v>630</v>
      </c>
      <c r="D33409" t="s">
        <v>635</v>
      </c>
      <c r="E33409">
        <v>1973</v>
      </c>
      <c r="F33409">
        <v>163.80909840000001</v>
      </c>
      <c r="G33409">
        <v>162.18075780000001</v>
      </c>
      <c r="H33409">
        <v>165.3728787</v>
      </c>
    </row>
    <row r="33410" spans="1:8" x14ac:dyDescent="0.25">
      <c r="A33410" t="str">
        <f>Height[[#This Row],[ISO]]&amp;Height[[#This Row],[Sex]]&amp;Height[[#This Row],[Year of birth]]</f>
        <v>NIUWomen1974</v>
      </c>
      <c r="B33410" t="s">
        <v>119</v>
      </c>
      <c r="C33410" t="s">
        <v>630</v>
      </c>
      <c r="D33410" t="s">
        <v>635</v>
      </c>
      <c r="E33410">
        <v>1974</v>
      </c>
      <c r="F33410">
        <v>163.88290129999999</v>
      </c>
      <c r="G33410">
        <v>162.23798690000001</v>
      </c>
      <c r="H33410">
        <v>165.4445566</v>
      </c>
    </row>
    <row r="33411" spans="1:8" x14ac:dyDescent="0.25">
      <c r="A33411" t="str">
        <f>Height[[#This Row],[ISO]]&amp;Height[[#This Row],[Sex]]&amp;Height[[#This Row],[Year of birth]]</f>
        <v>NIUWomen1975</v>
      </c>
      <c r="B33411" t="s">
        <v>119</v>
      </c>
      <c r="C33411" t="s">
        <v>630</v>
      </c>
      <c r="D33411" t="s">
        <v>635</v>
      </c>
      <c r="E33411">
        <v>1975</v>
      </c>
      <c r="F33411">
        <v>163.9511502</v>
      </c>
      <c r="G33411">
        <v>162.3019228</v>
      </c>
      <c r="H33411">
        <v>165.51351829999999</v>
      </c>
    </row>
    <row r="33412" spans="1:8" x14ac:dyDescent="0.25">
      <c r="A33412" t="str">
        <f>Height[[#This Row],[ISO]]&amp;Height[[#This Row],[Sex]]&amp;Height[[#This Row],[Year of birth]]</f>
        <v>NIUWomen1976</v>
      </c>
      <c r="B33412" t="s">
        <v>119</v>
      </c>
      <c r="C33412" t="s">
        <v>630</v>
      </c>
      <c r="D33412" t="s">
        <v>635</v>
      </c>
      <c r="E33412">
        <v>1976</v>
      </c>
      <c r="F33412">
        <v>164.01364050000001</v>
      </c>
      <c r="G33412">
        <v>162.3595894</v>
      </c>
      <c r="H33412">
        <v>165.5899862</v>
      </c>
    </row>
    <row r="33413" spans="1:8" x14ac:dyDescent="0.25">
      <c r="A33413" t="str">
        <f>Height[[#This Row],[ISO]]&amp;Height[[#This Row],[Sex]]&amp;Height[[#This Row],[Year of birth]]</f>
        <v>NIUWomen1977</v>
      </c>
      <c r="B33413" t="s">
        <v>119</v>
      </c>
      <c r="C33413" t="s">
        <v>630</v>
      </c>
      <c r="D33413" t="s">
        <v>635</v>
      </c>
      <c r="E33413">
        <v>1977</v>
      </c>
      <c r="F33413">
        <v>164.0701009</v>
      </c>
      <c r="G33413">
        <v>162.4172514</v>
      </c>
      <c r="H33413">
        <v>165.65831800000001</v>
      </c>
    </row>
    <row r="33414" spans="1:8" x14ac:dyDescent="0.25">
      <c r="A33414" t="str">
        <f>Height[[#This Row],[ISO]]&amp;Height[[#This Row],[Sex]]&amp;Height[[#This Row],[Year of birth]]</f>
        <v>NIUWomen1978</v>
      </c>
      <c r="B33414" t="s">
        <v>119</v>
      </c>
      <c r="C33414" t="s">
        <v>630</v>
      </c>
      <c r="D33414" t="s">
        <v>635</v>
      </c>
      <c r="E33414">
        <v>1978</v>
      </c>
      <c r="F33414">
        <v>164.12138680000001</v>
      </c>
      <c r="G33414">
        <v>162.4827105</v>
      </c>
      <c r="H33414">
        <v>165.72363139999999</v>
      </c>
    </row>
    <row r="33415" spans="1:8" x14ac:dyDescent="0.25">
      <c r="A33415" t="str">
        <f>Height[[#This Row],[ISO]]&amp;Height[[#This Row],[Sex]]&amp;Height[[#This Row],[Year of birth]]</f>
        <v>NIUWomen1979</v>
      </c>
      <c r="B33415" t="s">
        <v>119</v>
      </c>
      <c r="C33415" t="s">
        <v>630</v>
      </c>
      <c r="D33415" t="s">
        <v>635</v>
      </c>
      <c r="E33415">
        <v>1979</v>
      </c>
      <c r="F33415">
        <v>164.1680197</v>
      </c>
      <c r="G33415">
        <v>162.51747230000001</v>
      </c>
      <c r="H33415">
        <v>165.7925118</v>
      </c>
    </row>
    <row r="33416" spans="1:8" x14ac:dyDescent="0.25">
      <c r="A33416" t="str">
        <f>Height[[#This Row],[ISO]]&amp;Height[[#This Row],[Sex]]&amp;Height[[#This Row],[Year of birth]]</f>
        <v>NIUWomen1980</v>
      </c>
      <c r="B33416" t="s">
        <v>119</v>
      </c>
      <c r="C33416" t="s">
        <v>630</v>
      </c>
      <c r="D33416" t="s">
        <v>635</v>
      </c>
      <c r="E33416">
        <v>1980</v>
      </c>
      <c r="F33416">
        <v>164.21176500000001</v>
      </c>
      <c r="G33416">
        <v>162.54064489999999</v>
      </c>
      <c r="H33416">
        <v>165.8512187</v>
      </c>
    </row>
    <row r="33417" spans="1:8" x14ac:dyDescent="0.25">
      <c r="A33417" t="str">
        <f>Height[[#This Row],[ISO]]&amp;Height[[#This Row],[Sex]]&amp;Height[[#This Row],[Year of birth]]</f>
        <v>NIUWomen1981</v>
      </c>
      <c r="B33417" t="s">
        <v>119</v>
      </c>
      <c r="C33417" t="s">
        <v>630</v>
      </c>
      <c r="D33417" t="s">
        <v>635</v>
      </c>
      <c r="E33417">
        <v>1981</v>
      </c>
      <c r="F33417">
        <v>164.2536786</v>
      </c>
      <c r="G33417">
        <v>162.55546480000001</v>
      </c>
      <c r="H33417">
        <v>165.9084493</v>
      </c>
    </row>
    <row r="33418" spans="1:8" x14ac:dyDescent="0.25">
      <c r="A33418" t="str">
        <f>Height[[#This Row],[ISO]]&amp;Height[[#This Row],[Sex]]&amp;Height[[#This Row],[Year of birth]]</f>
        <v>NIUWomen1982</v>
      </c>
      <c r="B33418" t="s">
        <v>119</v>
      </c>
      <c r="C33418" t="s">
        <v>630</v>
      </c>
      <c r="D33418" t="s">
        <v>635</v>
      </c>
      <c r="E33418">
        <v>1982</v>
      </c>
      <c r="F33418">
        <v>164.29453720000001</v>
      </c>
      <c r="G33418">
        <v>162.58951930000001</v>
      </c>
      <c r="H33418">
        <v>165.9702356</v>
      </c>
    </row>
    <row r="33419" spans="1:8" x14ac:dyDescent="0.25">
      <c r="A33419" t="str">
        <f>Height[[#This Row],[ISO]]&amp;Height[[#This Row],[Sex]]&amp;Height[[#This Row],[Year of birth]]</f>
        <v>NIUWomen1983</v>
      </c>
      <c r="B33419" t="s">
        <v>119</v>
      </c>
      <c r="C33419" t="s">
        <v>630</v>
      </c>
      <c r="D33419" t="s">
        <v>635</v>
      </c>
      <c r="E33419">
        <v>1983</v>
      </c>
      <c r="F33419">
        <v>164.33521690000001</v>
      </c>
      <c r="G33419">
        <v>162.6293459</v>
      </c>
      <c r="H33419">
        <v>166.02752029999999</v>
      </c>
    </row>
    <row r="33420" spans="1:8" x14ac:dyDescent="0.25">
      <c r="A33420" t="str">
        <f>Height[[#This Row],[ISO]]&amp;Height[[#This Row],[Sex]]&amp;Height[[#This Row],[Year of birth]]</f>
        <v>NIUWomen1984</v>
      </c>
      <c r="B33420" t="s">
        <v>119</v>
      </c>
      <c r="C33420" t="s">
        <v>630</v>
      </c>
      <c r="D33420" t="s">
        <v>635</v>
      </c>
      <c r="E33420">
        <v>1984</v>
      </c>
      <c r="F33420">
        <v>164.37539190000001</v>
      </c>
      <c r="G33420">
        <v>162.64577080000001</v>
      </c>
      <c r="H33420">
        <v>166.0896535</v>
      </c>
    </row>
    <row r="33421" spans="1:8" x14ac:dyDescent="0.25">
      <c r="A33421" t="str">
        <f>Height[[#This Row],[ISO]]&amp;Height[[#This Row],[Sex]]&amp;Height[[#This Row],[Year of birth]]</f>
        <v>NIUWomen1985</v>
      </c>
      <c r="B33421" t="s">
        <v>119</v>
      </c>
      <c r="C33421" t="s">
        <v>630</v>
      </c>
      <c r="D33421" t="s">
        <v>635</v>
      </c>
      <c r="E33421">
        <v>1985</v>
      </c>
      <c r="F33421">
        <v>164.41512410000001</v>
      </c>
      <c r="G33421">
        <v>162.66040960000001</v>
      </c>
      <c r="H33421">
        <v>166.15491710000001</v>
      </c>
    </row>
    <row r="33422" spans="1:8" x14ac:dyDescent="0.25">
      <c r="A33422" t="str">
        <f>Height[[#This Row],[ISO]]&amp;Height[[#This Row],[Sex]]&amp;Height[[#This Row],[Year of birth]]</f>
        <v>NIUWomen1986</v>
      </c>
      <c r="B33422" t="s">
        <v>119</v>
      </c>
      <c r="C33422" t="s">
        <v>630</v>
      </c>
      <c r="D33422" t="s">
        <v>635</v>
      </c>
      <c r="E33422">
        <v>1986</v>
      </c>
      <c r="F33422">
        <v>164.45380520000001</v>
      </c>
      <c r="G33422">
        <v>162.68058429999999</v>
      </c>
      <c r="H33422">
        <v>166.2253489</v>
      </c>
    </row>
    <row r="33423" spans="1:8" x14ac:dyDescent="0.25">
      <c r="A33423" t="str">
        <f>Height[[#This Row],[ISO]]&amp;Height[[#This Row],[Sex]]&amp;Height[[#This Row],[Year of birth]]</f>
        <v>NIUWomen1987</v>
      </c>
      <c r="B33423" t="s">
        <v>119</v>
      </c>
      <c r="C33423" t="s">
        <v>630</v>
      </c>
      <c r="D33423" t="s">
        <v>635</v>
      </c>
      <c r="E33423">
        <v>1987</v>
      </c>
      <c r="F33423">
        <v>164.49070140000001</v>
      </c>
      <c r="G33423">
        <v>162.6926416</v>
      </c>
      <c r="H33423">
        <v>166.28438460000001</v>
      </c>
    </row>
    <row r="33424" spans="1:8" x14ac:dyDescent="0.25">
      <c r="A33424" t="str">
        <f>Height[[#This Row],[ISO]]&amp;Height[[#This Row],[Sex]]&amp;Height[[#This Row],[Year of birth]]</f>
        <v>NIUWomen1988</v>
      </c>
      <c r="B33424" t="s">
        <v>119</v>
      </c>
      <c r="C33424" t="s">
        <v>630</v>
      </c>
      <c r="D33424" t="s">
        <v>635</v>
      </c>
      <c r="E33424">
        <v>1988</v>
      </c>
      <c r="F33424">
        <v>164.52581900000001</v>
      </c>
      <c r="G33424">
        <v>162.6817642</v>
      </c>
      <c r="H33424">
        <v>166.3428242</v>
      </c>
    </row>
    <row r="33425" spans="1:8" x14ac:dyDescent="0.25">
      <c r="A33425" t="str">
        <f>Height[[#This Row],[ISO]]&amp;Height[[#This Row],[Sex]]&amp;Height[[#This Row],[Year of birth]]</f>
        <v>NIUWomen1989</v>
      </c>
      <c r="B33425" t="s">
        <v>119</v>
      </c>
      <c r="C33425" t="s">
        <v>630</v>
      </c>
      <c r="D33425" t="s">
        <v>635</v>
      </c>
      <c r="E33425">
        <v>1989</v>
      </c>
      <c r="F33425">
        <v>164.56002670000001</v>
      </c>
      <c r="G33425">
        <v>162.67939490000001</v>
      </c>
      <c r="H33425">
        <v>166.4197762</v>
      </c>
    </row>
    <row r="33426" spans="1:8" x14ac:dyDescent="0.25">
      <c r="A33426" t="str">
        <f>Height[[#This Row],[ISO]]&amp;Height[[#This Row],[Sex]]&amp;Height[[#This Row],[Year of birth]]</f>
        <v>NIUWomen1990</v>
      </c>
      <c r="B33426" t="s">
        <v>119</v>
      </c>
      <c r="C33426" t="s">
        <v>630</v>
      </c>
      <c r="D33426" t="s">
        <v>635</v>
      </c>
      <c r="E33426">
        <v>1990</v>
      </c>
      <c r="F33426">
        <v>164.59328909999999</v>
      </c>
      <c r="G33426">
        <v>162.686759</v>
      </c>
      <c r="H33426">
        <v>166.48148739999999</v>
      </c>
    </row>
    <row r="33427" spans="1:8" x14ac:dyDescent="0.25">
      <c r="A33427" t="str">
        <f>Height[[#This Row],[ISO]]&amp;Height[[#This Row],[Sex]]&amp;Height[[#This Row],[Year of birth]]</f>
        <v>NIUWomen1991</v>
      </c>
      <c r="B33427" t="s">
        <v>119</v>
      </c>
      <c r="C33427" t="s">
        <v>630</v>
      </c>
      <c r="D33427" t="s">
        <v>635</v>
      </c>
      <c r="E33427">
        <v>1991</v>
      </c>
      <c r="F33427">
        <v>164.6267761</v>
      </c>
      <c r="G33427">
        <v>162.68692189999999</v>
      </c>
      <c r="H33427">
        <v>166.555834</v>
      </c>
    </row>
    <row r="33428" spans="1:8" x14ac:dyDescent="0.25">
      <c r="A33428" t="str">
        <f>Height[[#This Row],[ISO]]&amp;Height[[#This Row],[Sex]]&amp;Height[[#This Row],[Year of birth]]</f>
        <v>NIUWomen1992</v>
      </c>
      <c r="B33428" t="s">
        <v>119</v>
      </c>
      <c r="C33428" t="s">
        <v>630</v>
      </c>
      <c r="D33428" t="s">
        <v>635</v>
      </c>
      <c r="E33428">
        <v>1992</v>
      </c>
      <c r="F33428">
        <v>164.66045149999999</v>
      </c>
      <c r="G33428">
        <v>162.70118160000001</v>
      </c>
      <c r="H33428">
        <v>166.6489641</v>
      </c>
    </row>
    <row r="33429" spans="1:8" x14ac:dyDescent="0.25">
      <c r="A33429" t="str">
        <f>Height[[#This Row],[ISO]]&amp;Height[[#This Row],[Sex]]&amp;Height[[#This Row],[Year of birth]]</f>
        <v>NIUWomen1993</v>
      </c>
      <c r="B33429" t="s">
        <v>119</v>
      </c>
      <c r="C33429" t="s">
        <v>630</v>
      </c>
      <c r="D33429" t="s">
        <v>635</v>
      </c>
      <c r="E33429">
        <v>1993</v>
      </c>
      <c r="F33429">
        <v>164.69439700000001</v>
      </c>
      <c r="G33429">
        <v>162.68005740000001</v>
      </c>
      <c r="H33429">
        <v>166.7407992</v>
      </c>
    </row>
    <row r="33430" spans="1:8" x14ac:dyDescent="0.25">
      <c r="A33430" t="str">
        <f>Height[[#This Row],[ISO]]&amp;Height[[#This Row],[Sex]]&amp;Height[[#This Row],[Year of birth]]</f>
        <v>NIUWomen1994</v>
      </c>
      <c r="B33430" t="s">
        <v>119</v>
      </c>
      <c r="C33430" t="s">
        <v>630</v>
      </c>
      <c r="D33430" t="s">
        <v>635</v>
      </c>
      <c r="E33430">
        <v>1994</v>
      </c>
      <c r="F33430">
        <v>164.72839039999999</v>
      </c>
      <c r="G33430">
        <v>162.6641851</v>
      </c>
      <c r="H33430">
        <v>166.82355039999999</v>
      </c>
    </row>
    <row r="33431" spans="1:8" x14ac:dyDescent="0.25">
      <c r="A33431" t="str">
        <f>Height[[#This Row],[ISO]]&amp;Height[[#This Row],[Sex]]&amp;Height[[#This Row],[Year of birth]]</f>
        <v>NIUWomen1995</v>
      </c>
      <c r="B33431" t="s">
        <v>119</v>
      </c>
      <c r="C33431" t="s">
        <v>630</v>
      </c>
      <c r="D33431" t="s">
        <v>635</v>
      </c>
      <c r="E33431">
        <v>1995</v>
      </c>
      <c r="F33431">
        <v>164.762294</v>
      </c>
      <c r="G33431">
        <v>162.62498099999999</v>
      </c>
      <c r="H33431">
        <v>166.89653229999999</v>
      </c>
    </row>
    <row r="33432" spans="1:8" x14ac:dyDescent="0.25">
      <c r="A33432" t="str">
        <f>Height[[#This Row],[ISO]]&amp;Height[[#This Row],[Sex]]&amp;Height[[#This Row],[Year of birth]]</f>
        <v>NIUWomen1996</v>
      </c>
      <c r="B33432" t="s">
        <v>119</v>
      </c>
      <c r="C33432" t="s">
        <v>630</v>
      </c>
      <c r="D33432" t="s">
        <v>635</v>
      </c>
      <c r="E33432">
        <v>1996</v>
      </c>
      <c r="F33432">
        <v>164.79654339999999</v>
      </c>
      <c r="G33432">
        <v>162.59763340000001</v>
      </c>
      <c r="H33432">
        <v>166.99693239999999</v>
      </c>
    </row>
    <row r="33433" spans="1:8" x14ac:dyDescent="0.25">
      <c r="A33433" t="str">
        <f>Height[[#This Row],[ISO]]&amp;Height[[#This Row],[Sex]]&amp;Height[[#This Row],[Year of birth]]</f>
        <v>PRKWomen1896</v>
      </c>
      <c r="B33433" t="s">
        <v>631</v>
      </c>
      <c r="C33433" t="s">
        <v>512</v>
      </c>
      <c r="D33433" t="s">
        <v>635</v>
      </c>
      <c r="E33433">
        <v>1896</v>
      </c>
      <c r="F33433">
        <v>149.12170130000001</v>
      </c>
      <c r="G33433">
        <v>142.62964729999999</v>
      </c>
      <c r="H33433">
        <v>155.65698359999999</v>
      </c>
    </row>
    <row r="33434" spans="1:8" x14ac:dyDescent="0.25">
      <c r="A33434" t="str">
        <f>Height[[#This Row],[ISO]]&amp;Height[[#This Row],[Sex]]&amp;Height[[#This Row],[Year of birth]]</f>
        <v>PRKWomen1897</v>
      </c>
      <c r="B33434" t="s">
        <v>631</v>
      </c>
      <c r="C33434" t="s">
        <v>512</v>
      </c>
      <c r="D33434" t="s">
        <v>635</v>
      </c>
      <c r="E33434">
        <v>1897</v>
      </c>
      <c r="F33434">
        <v>149.2461227</v>
      </c>
      <c r="G33434">
        <v>142.85162560000001</v>
      </c>
      <c r="H33434">
        <v>155.70194119999999</v>
      </c>
    </row>
    <row r="33435" spans="1:8" x14ac:dyDescent="0.25">
      <c r="A33435" t="str">
        <f>Height[[#This Row],[ISO]]&amp;Height[[#This Row],[Sex]]&amp;Height[[#This Row],[Year of birth]]</f>
        <v>PRKWomen1898</v>
      </c>
      <c r="B33435" t="s">
        <v>631</v>
      </c>
      <c r="C33435" t="s">
        <v>512</v>
      </c>
      <c r="D33435" t="s">
        <v>635</v>
      </c>
      <c r="E33435">
        <v>1898</v>
      </c>
      <c r="F33435">
        <v>149.3709298</v>
      </c>
      <c r="G33435">
        <v>143.0295108</v>
      </c>
      <c r="H33435">
        <v>155.75417949999999</v>
      </c>
    </row>
    <row r="33436" spans="1:8" x14ac:dyDescent="0.25">
      <c r="A33436" t="str">
        <f>Height[[#This Row],[ISO]]&amp;Height[[#This Row],[Sex]]&amp;Height[[#This Row],[Year of birth]]</f>
        <v>PRKWomen1899</v>
      </c>
      <c r="B33436" t="s">
        <v>631</v>
      </c>
      <c r="C33436" t="s">
        <v>512</v>
      </c>
      <c r="D33436" t="s">
        <v>635</v>
      </c>
      <c r="E33436">
        <v>1899</v>
      </c>
      <c r="F33436">
        <v>149.49631289999999</v>
      </c>
      <c r="G33436">
        <v>143.18625130000001</v>
      </c>
      <c r="H33436">
        <v>155.79444699999999</v>
      </c>
    </row>
    <row r="33437" spans="1:8" x14ac:dyDescent="0.25">
      <c r="A33437" t="str">
        <f>Height[[#This Row],[ISO]]&amp;Height[[#This Row],[Sex]]&amp;Height[[#This Row],[Year of birth]]</f>
        <v>PRKWomen1900</v>
      </c>
      <c r="B33437" t="s">
        <v>631</v>
      </c>
      <c r="C33437" t="s">
        <v>512</v>
      </c>
      <c r="D33437" t="s">
        <v>635</v>
      </c>
      <c r="E33437">
        <v>1900</v>
      </c>
      <c r="F33437">
        <v>149.6212122</v>
      </c>
      <c r="G33437">
        <v>143.38777060000001</v>
      </c>
      <c r="H33437">
        <v>155.8698029</v>
      </c>
    </row>
    <row r="33438" spans="1:8" x14ac:dyDescent="0.25">
      <c r="A33438" t="str">
        <f>Height[[#This Row],[ISO]]&amp;Height[[#This Row],[Sex]]&amp;Height[[#This Row],[Year of birth]]</f>
        <v>PRKWomen1901</v>
      </c>
      <c r="B33438" t="s">
        <v>631</v>
      </c>
      <c r="C33438" t="s">
        <v>512</v>
      </c>
      <c r="D33438" t="s">
        <v>635</v>
      </c>
      <c r="E33438">
        <v>1901</v>
      </c>
      <c r="F33438">
        <v>149.74557759999999</v>
      </c>
      <c r="G33438">
        <v>143.62496770000001</v>
      </c>
      <c r="H33438">
        <v>155.92728719999999</v>
      </c>
    </row>
    <row r="33439" spans="1:8" x14ac:dyDescent="0.25">
      <c r="A33439" t="str">
        <f>Height[[#This Row],[ISO]]&amp;Height[[#This Row],[Sex]]&amp;Height[[#This Row],[Year of birth]]</f>
        <v>PRKWomen1902</v>
      </c>
      <c r="B33439" t="s">
        <v>631</v>
      </c>
      <c r="C33439" t="s">
        <v>512</v>
      </c>
      <c r="D33439" t="s">
        <v>635</v>
      </c>
      <c r="E33439">
        <v>1902</v>
      </c>
      <c r="F33439">
        <v>149.86952700000001</v>
      </c>
      <c r="G33439">
        <v>143.8072329</v>
      </c>
      <c r="H33439">
        <v>155.968006</v>
      </c>
    </row>
    <row r="33440" spans="1:8" x14ac:dyDescent="0.25">
      <c r="A33440" t="str">
        <f>Height[[#This Row],[ISO]]&amp;Height[[#This Row],[Sex]]&amp;Height[[#This Row],[Year of birth]]</f>
        <v>PRKWomen1903</v>
      </c>
      <c r="B33440" t="s">
        <v>631</v>
      </c>
      <c r="C33440" t="s">
        <v>512</v>
      </c>
      <c r="D33440" t="s">
        <v>635</v>
      </c>
      <c r="E33440">
        <v>1903</v>
      </c>
      <c r="F33440">
        <v>149.99246160000001</v>
      </c>
      <c r="G33440">
        <v>143.98864349999999</v>
      </c>
      <c r="H33440">
        <v>156.0125602</v>
      </c>
    </row>
    <row r="33441" spans="1:8" x14ac:dyDescent="0.25">
      <c r="A33441" t="str">
        <f>Height[[#This Row],[ISO]]&amp;Height[[#This Row],[Sex]]&amp;Height[[#This Row],[Year of birth]]</f>
        <v>PRKWomen1904</v>
      </c>
      <c r="B33441" t="s">
        <v>631</v>
      </c>
      <c r="C33441" t="s">
        <v>512</v>
      </c>
      <c r="D33441" t="s">
        <v>635</v>
      </c>
      <c r="E33441">
        <v>1904</v>
      </c>
      <c r="F33441">
        <v>150.11366369999999</v>
      </c>
      <c r="G33441">
        <v>144.1384783</v>
      </c>
      <c r="H33441">
        <v>156.075445</v>
      </c>
    </row>
    <row r="33442" spans="1:8" x14ac:dyDescent="0.25">
      <c r="A33442" t="str">
        <f>Height[[#This Row],[ISO]]&amp;Height[[#This Row],[Sex]]&amp;Height[[#This Row],[Year of birth]]</f>
        <v>PRKWomen1905</v>
      </c>
      <c r="B33442" t="s">
        <v>631</v>
      </c>
      <c r="C33442" t="s">
        <v>512</v>
      </c>
      <c r="D33442" t="s">
        <v>635</v>
      </c>
      <c r="E33442">
        <v>1905</v>
      </c>
      <c r="F33442">
        <v>150.23329989999999</v>
      </c>
      <c r="G33442">
        <v>144.29686580000001</v>
      </c>
      <c r="H33442">
        <v>156.12932910000001</v>
      </c>
    </row>
    <row r="33443" spans="1:8" x14ac:dyDescent="0.25">
      <c r="A33443" t="str">
        <f>Height[[#This Row],[ISO]]&amp;Height[[#This Row],[Sex]]&amp;Height[[#This Row],[Year of birth]]</f>
        <v>PRKWomen1906</v>
      </c>
      <c r="B33443" t="s">
        <v>631</v>
      </c>
      <c r="C33443" t="s">
        <v>512</v>
      </c>
      <c r="D33443" t="s">
        <v>635</v>
      </c>
      <c r="E33443">
        <v>1906</v>
      </c>
      <c r="F33443">
        <v>150.3510752</v>
      </c>
      <c r="G33443">
        <v>144.48200600000001</v>
      </c>
      <c r="H33443">
        <v>156.18884969999999</v>
      </c>
    </row>
    <row r="33444" spans="1:8" x14ac:dyDescent="0.25">
      <c r="A33444" t="str">
        <f>Height[[#This Row],[ISO]]&amp;Height[[#This Row],[Sex]]&amp;Height[[#This Row],[Year of birth]]</f>
        <v>PRKWomen1907</v>
      </c>
      <c r="B33444" t="s">
        <v>631</v>
      </c>
      <c r="C33444" t="s">
        <v>512</v>
      </c>
      <c r="D33444" t="s">
        <v>635</v>
      </c>
      <c r="E33444">
        <v>1907</v>
      </c>
      <c r="F33444">
        <v>150.46652760000001</v>
      </c>
      <c r="G33444">
        <v>144.64423590000001</v>
      </c>
      <c r="H33444">
        <v>156.2334937</v>
      </c>
    </row>
    <row r="33445" spans="1:8" x14ac:dyDescent="0.25">
      <c r="A33445" t="str">
        <f>Height[[#This Row],[ISO]]&amp;Height[[#This Row],[Sex]]&amp;Height[[#This Row],[Year of birth]]</f>
        <v>PRKWomen1908</v>
      </c>
      <c r="B33445" t="s">
        <v>631</v>
      </c>
      <c r="C33445" t="s">
        <v>512</v>
      </c>
      <c r="D33445" t="s">
        <v>635</v>
      </c>
      <c r="E33445">
        <v>1908</v>
      </c>
      <c r="F33445">
        <v>150.58046830000001</v>
      </c>
      <c r="G33445">
        <v>144.8288001</v>
      </c>
      <c r="H33445">
        <v>156.32170550000001</v>
      </c>
    </row>
    <row r="33446" spans="1:8" x14ac:dyDescent="0.25">
      <c r="A33446" t="str">
        <f>Height[[#This Row],[ISO]]&amp;Height[[#This Row],[Sex]]&amp;Height[[#This Row],[Year of birth]]</f>
        <v>PRKWomen1909</v>
      </c>
      <c r="B33446" t="s">
        <v>631</v>
      </c>
      <c r="C33446" t="s">
        <v>512</v>
      </c>
      <c r="D33446" t="s">
        <v>635</v>
      </c>
      <c r="E33446">
        <v>1909</v>
      </c>
      <c r="F33446">
        <v>150.69309670000001</v>
      </c>
      <c r="G33446">
        <v>145.00199760000001</v>
      </c>
      <c r="H33446">
        <v>156.41297230000001</v>
      </c>
    </row>
    <row r="33447" spans="1:8" x14ac:dyDescent="0.25">
      <c r="A33447" t="str">
        <f>Height[[#This Row],[ISO]]&amp;Height[[#This Row],[Sex]]&amp;Height[[#This Row],[Year of birth]]</f>
        <v>PRKWomen1910</v>
      </c>
      <c r="B33447" t="s">
        <v>631</v>
      </c>
      <c r="C33447" t="s">
        <v>512</v>
      </c>
      <c r="D33447" t="s">
        <v>635</v>
      </c>
      <c r="E33447">
        <v>1910</v>
      </c>
      <c r="F33447">
        <v>150.80478880000001</v>
      </c>
      <c r="G33447">
        <v>145.18427</v>
      </c>
      <c r="H33447">
        <v>156.4787757</v>
      </c>
    </row>
    <row r="33448" spans="1:8" x14ac:dyDescent="0.25">
      <c r="A33448" t="str">
        <f>Height[[#This Row],[ISO]]&amp;Height[[#This Row],[Sex]]&amp;Height[[#This Row],[Year of birth]]</f>
        <v>PRKWomen1911</v>
      </c>
      <c r="B33448" t="s">
        <v>631</v>
      </c>
      <c r="C33448" t="s">
        <v>512</v>
      </c>
      <c r="D33448" t="s">
        <v>635</v>
      </c>
      <c r="E33448">
        <v>1911</v>
      </c>
      <c r="F33448">
        <v>150.91603950000001</v>
      </c>
      <c r="G33448">
        <v>145.29974089999999</v>
      </c>
      <c r="H33448">
        <v>156.49879949999999</v>
      </c>
    </row>
    <row r="33449" spans="1:8" x14ac:dyDescent="0.25">
      <c r="A33449" t="str">
        <f>Height[[#This Row],[ISO]]&amp;Height[[#This Row],[Sex]]&amp;Height[[#This Row],[Year of birth]]</f>
        <v>PRKWomen1912</v>
      </c>
      <c r="B33449" t="s">
        <v>631</v>
      </c>
      <c r="C33449" t="s">
        <v>512</v>
      </c>
      <c r="D33449" t="s">
        <v>635</v>
      </c>
      <c r="E33449">
        <v>1912</v>
      </c>
      <c r="F33449">
        <v>151.0278467</v>
      </c>
      <c r="G33449">
        <v>145.46779129999999</v>
      </c>
      <c r="H33449">
        <v>156.58407260000001</v>
      </c>
    </row>
    <row r="33450" spans="1:8" x14ac:dyDescent="0.25">
      <c r="A33450" t="str">
        <f>Height[[#This Row],[ISO]]&amp;Height[[#This Row],[Sex]]&amp;Height[[#This Row],[Year of birth]]</f>
        <v>PRKWomen1913</v>
      </c>
      <c r="B33450" t="s">
        <v>631</v>
      </c>
      <c r="C33450" t="s">
        <v>512</v>
      </c>
      <c r="D33450" t="s">
        <v>635</v>
      </c>
      <c r="E33450">
        <v>1913</v>
      </c>
      <c r="F33450">
        <v>151.1399175</v>
      </c>
      <c r="G33450">
        <v>145.57289879999999</v>
      </c>
      <c r="H33450">
        <v>156.65539219999999</v>
      </c>
    </row>
    <row r="33451" spans="1:8" x14ac:dyDescent="0.25">
      <c r="A33451" t="str">
        <f>Height[[#This Row],[ISO]]&amp;Height[[#This Row],[Sex]]&amp;Height[[#This Row],[Year of birth]]</f>
        <v>PRKWomen1914</v>
      </c>
      <c r="B33451" t="s">
        <v>631</v>
      </c>
      <c r="C33451" t="s">
        <v>512</v>
      </c>
      <c r="D33451" t="s">
        <v>635</v>
      </c>
      <c r="E33451">
        <v>1914</v>
      </c>
      <c r="F33451">
        <v>151.25296950000001</v>
      </c>
      <c r="G33451">
        <v>145.69975059999999</v>
      </c>
      <c r="H33451">
        <v>156.77505339999999</v>
      </c>
    </row>
    <row r="33452" spans="1:8" x14ac:dyDescent="0.25">
      <c r="A33452" t="str">
        <f>Height[[#This Row],[ISO]]&amp;Height[[#This Row],[Sex]]&amp;Height[[#This Row],[Year of birth]]</f>
        <v>PRKWomen1915</v>
      </c>
      <c r="B33452" t="s">
        <v>631</v>
      </c>
      <c r="C33452" t="s">
        <v>512</v>
      </c>
      <c r="D33452" t="s">
        <v>635</v>
      </c>
      <c r="E33452">
        <v>1915</v>
      </c>
      <c r="F33452">
        <v>151.3670358</v>
      </c>
      <c r="G33452">
        <v>145.8873791</v>
      </c>
      <c r="H33452">
        <v>156.84202020000001</v>
      </c>
    </row>
    <row r="33453" spans="1:8" x14ac:dyDescent="0.25">
      <c r="A33453" t="str">
        <f>Height[[#This Row],[ISO]]&amp;Height[[#This Row],[Sex]]&amp;Height[[#This Row],[Year of birth]]</f>
        <v>PRKWomen1916</v>
      </c>
      <c r="B33453" t="s">
        <v>631</v>
      </c>
      <c r="C33453" t="s">
        <v>512</v>
      </c>
      <c r="D33453" t="s">
        <v>635</v>
      </c>
      <c r="E33453">
        <v>1916</v>
      </c>
      <c r="F33453">
        <v>151.4826856</v>
      </c>
      <c r="G33453">
        <v>146.01471889999999</v>
      </c>
      <c r="H33453">
        <v>156.9082784</v>
      </c>
    </row>
    <row r="33454" spans="1:8" x14ac:dyDescent="0.25">
      <c r="A33454" t="str">
        <f>Height[[#This Row],[ISO]]&amp;Height[[#This Row],[Sex]]&amp;Height[[#This Row],[Year of birth]]</f>
        <v>PRKWomen1917</v>
      </c>
      <c r="B33454" t="s">
        <v>631</v>
      </c>
      <c r="C33454" t="s">
        <v>512</v>
      </c>
      <c r="D33454" t="s">
        <v>635</v>
      </c>
      <c r="E33454">
        <v>1917</v>
      </c>
      <c r="F33454">
        <v>151.600368</v>
      </c>
      <c r="G33454">
        <v>146.1458121</v>
      </c>
      <c r="H33454">
        <v>156.99022500000001</v>
      </c>
    </row>
    <row r="33455" spans="1:8" x14ac:dyDescent="0.25">
      <c r="A33455" t="str">
        <f>Height[[#This Row],[ISO]]&amp;Height[[#This Row],[Sex]]&amp;Height[[#This Row],[Year of birth]]</f>
        <v>PRKWomen1918</v>
      </c>
      <c r="B33455" t="s">
        <v>631</v>
      </c>
      <c r="C33455" t="s">
        <v>512</v>
      </c>
      <c r="D33455" t="s">
        <v>635</v>
      </c>
      <c r="E33455">
        <v>1918</v>
      </c>
      <c r="F33455">
        <v>151.71983410000001</v>
      </c>
      <c r="G33455">
        <v>146.30232150000001</v>
      </c>
      <c r="H33455">
        <v>157.11286989999999</v>
      </c>
    </row>
    <row r="33456" spans="1:8" x14ac:dyDescent="0.25">
      <c r="A33456" t="str">
        <f>Height[[#This Row],[ISO]]&amp;Height[[#This Row],[Sex]]&amp;Height[[#This Row],[Year of birth]]</f>
        <v>PRKWomen1919</v>
      </c>
      <c r="B33456" t="s">
        <v>631</v>
      </c>
      <c r="C33456" t="s">
        <v>512</v>
      </c>
      <c r="D33456" t="s">
        <v>635</v>
      </c>
      <c r="E33456">
        <v>1919</v>
      </c>
      <c r="F33456">
        <v>151.84140909999999</v>
      </c>
      <c r="G33456">
        <v>146.47508920000001</v>
      </c>
      <c r="H33456">
        <v>157.22372350000001</v>
      </c>
    </row>
    <row r="33457" spans="1:8" x14ac:dyDescent="0.25">
      <c r="A33457" t="str">
        <f>Height[[#This Row],[ISO]]&amp;Height[[#This Row],[Sex]]&amp;Height[[#This Row],[Year of birth]]</f>
        <v>PRKWomen1920</v>
      </c>
      <c r="B33457" t="s">
        <v>631</v>
      </c>
      <c r="C33457" t="s">
        <v>512</v>
      </c>
      <c r="D33457" t="s">
        <v>635</v>
      </c>
      <c r="E33457">
        <v>1920</v>
      </c>
      <c r="F33457">
        <v>151.96580650000001</v>
      </c>
      <c r="G33457">
        <v>146.6458117</v>
      </c>
      <c r="H33457">
        <v>157.3360673</v>
      </c>
    </row>
    <row r="33458" spans="1:8" x14ac:dyDescent="0.25">
      <c r="A33458" t="str">
        <f>Height[[#This Row],[ISO]]&amp;Height[[#This Row],[Sex]]&amp;Height[[#This Row],[Year of birth]]</f>
        <v>PRKWomen1921</v>
      </c>
      <c r="B33458" t="s">
        <v>631</v>
      </c>
      <c r="C33458" t="s">
        <v>512</v>
      </c>
      <c r="D33458" t="s">
        <v>635</v>
      </c>
      <c r="E33458">
        <v>1921</v>
      </c>
      <c r="F33458">
        <v>152.09300010000001</v>
      </c>
      <c r="G33458">
        <v>146.78265619999999</v>
      </c>
      <c r="H33458">
        <v>157.45279880000001</v>
      </c>
    </row>
    <row r="33459" spans="1:8" x14ac:dyDescent="0.25">
      <c r="A33459" t="str">
        <f>Height[[#This Row],[ISO]]&amp;Height[[#This Row],[Sex]]&amp;Height[[#This Row],[Year of birth]]</f>
        <v>PRKWomen1922</v>
      </c>
      <c r="B33459" t="s">
        <v>631</v>
      </c>
      <c r="C33459" t="s">
        <v>512</v>
      </c>
      <c r="D33459" t="s">
        <v>635</v>
      </c>
      <c r="E33459">
        <v>1922</v>
      </c>
      <c r="F33459">
        <v>152.2229136</v>
      </c>
      <c r="G33459">
        <v>146.9301676</v>
      </c>
      <c r="H33459">
        <v>157.5435737</v>
      </c>
    </row>
    <row r="33460" spans="1:8" x14ac:dyDescent="0.25">
      <c r="A33460" t="str">
        <f>Height[[#This Row],[ISO]]&amp;Height[[#This Row],[Sex]]&amp;Height[[#This Row],[Year of birth]]</f>
        <v>PRKWomen1923</v>
      </c>
      <c r="B33460" t="s">
        <v>631</v>
      </c>
      <c r="C33460" t="s">
        <v>512</v>
      </c>
      <c r="D33460" t="s">
        <v>635</v>
      </c>
      <c r="E33460">
        <v>1923</v>
      </c>
      <c r="F33460">
        <v>152.3552364</v>
      </c>
      <c r="G33460">
        <v>147.07992089999999</v>
      </c>
      <c r="H33460">
        <v>157.69080579999999</v>
      </c>
    </row>
    <row r="33461" spans="1:8" x14ac:dyDescent="0.25">
      <c r="A33461" t="str">
        <f>Height[[#This Row],[ISO]]&amp;Height[[#This Row],[Sex]]&amp;Height[[#This Row],[Year of birth]]</f>
        <v>PRKWomen1924</v>
      </c>
      <c r="B33461" t="s">
        <v>631</v>
      </c>
      <c r="C33461" t="s">
        <v>512</v>
      </c>
      <c r="D33461" t="s">
        <v>635</v>
      </c>
      <c r="E33461">
        <v>1924</v>
      </c>
      <c r="F33461">
        <v>152.49082129999999</v>
      </c>
      <c r="G33461">
        <v>147.21883930000001</v>
      </c>
      <c r="H33461">
        <v>157.79880929999999</v>
      </c>
    </row>
    <row r="33462" spans="1:8" x14ac:dyDescent="0.25">
      <c r="A33462" t="str">
        <f>Height[[#This Row],[ISO]]&amp;Height[[#This Row],[Sex]]&amp;Height[[#This Row],[Year of birth]]</f>
        <v>PRKWomen1925</v>
      </c>
      <c r="B33462" t="s">
        <v>631</v>
      </c>
      <c r="C33462" t="s">
        <v>512</v>
      </c>
      <c r="D33462" t="s">
        <v>635</v>
      </c>
      <c r="E33462">
        <v>1925</v>
      </c>
      <c r="F33462">
        <v>152.63134600000001</v>
      </c>
      <c r="G33462">
        <v>147.3793737</v>
      </c>
      <c r="H33462">
        <v>157.90065319999999</v>
      </c>
    </row>
    <row r="33463" spans="1:8" x14ac:dyDescent="0.25">
      <c r="A33463" t="str">
        <f>Height[[#This Row],[ISO]]&amp;Height[[#This Row],[Sex]]&amp;Height[[#This Row],[Year of birth]]</f>
        <v>PRKWomen1926</v>
      </c>
      <c r="B33463" t="s">
        <v>631</v>
      </c>
      <c r="C33463" t="s">
        <v>512</v>
      </c>
      <c r="D33463" t="s">
        <v>635</v>
      </c>
      <c r="E33463">
        <v>1926</v>
      </c>
      <c r="F33463">
        <v>152.7770544</v>
      </c>
      <c r="G33463">
        <v>147.52449290000001</v>
      </c>
      <c r="H33463">
        <v>158.03804729999999</v>
      </c>
    </row>
    <row r="33464" spans="1:8" x14ac:dyDescent="0.25">
      <c r="A33464" t="str">
        <f>Height[[#This Row],[ISO]]&amp;Height[[#This Row],[Sex]]&amp;Height[[#This Row],[Year of birth]]</f>
        <v>PRKWomen1927</v>
      </c>
      <c r="B33464" t="s">
        <v>631</v>
      </c>
      <c r="C33464" t="s">
        <v>512</v>
      </c>
      <c r="D33464" t="s">
        <v>635</v>
      </c>
      <c r="E33464">
        <v>1927</v>
      </c>
      <c r="F33464">
        <v>152.9261109</v>
      </c>
      <c r="G33464">
        <v>147.7003077</v>
      </c>
      <c r="H33464">
        <v>158.1579208</v>
      </c>
    </row>
    <row r="33465" spans="1:8" x14ac:dyDescent="0.25">
      <c r="A33465" t="str">
        <f>Height[[#This Row],[ISO]]&amp;Height[[#This Row],[Sex]]&amp;Height[[#This Row],[Year of birth]]</f>
        <v>PRKWomen1928</v>
      </c>
      <c r="B33465" t="s">
        <v>631</v>
      </c>
      <c r="C33465" t="s">
        <v>512</v>
      </c>
      <c r="D33465" t="s">
        <v>635</v>
      </c>
      <c r="E33465">
        <v>1928</v>
      </c>
      <c r="F33465">
        <v>153.07719320000001</v>
      </c>
      <c r="G33465">
        <v>147.87815639999999</v>
      </c>
      <c r="H33465">
        <v>158.31989909999999</v>
      </c>
    </row>
    <row r="33466" spans="1:8" x14ac:dyDescent="0.25">
      <c r="A33466" t="str">
        <f>Height[[#This Row],[ISO]]&amp;Height[[#This Row],[Sex]]&amp;Height[[#This Row],[Year of birth]]</f>
        <v>PRKWomen1929</v>
      </c>
      <c r="B33466" t="s">
        <v>631</v>
      </c>
      <c r="C33466" t="s">
        <v>512</v>
      </c>
      <c r="D33466" t="s">
        <v>635</v>
      </c>
      <c r="E33466">
        <v>1929</v>
      </c>
      <c r="F33466">
        <v>153.22887270000001</v>
      </c>
      <c r="G33466">
        <v>148.05997529999999</v>
      </c>
      <c r="H33466">
        <v>158.5075214</v>
      </c>
    </row>
    <row r="33467" spans="1:8" x14ac:dyDescent="0.25">
      <c r="A33467" t="str">
        <f>Height[[#This Row],[ISO]]&amp;Height[[#This Row],[Sex]]&amp;Height[[#This Row],[Year of birth]]</f>
        <v>PRKWomen1930</v>
      </c>
      <c r="B33467" t="s">
        <v>631</v>
      </c>
      <c r="C33467" t="s">
        <v>512</v>
      </c>
      <c r="D33467" t="s">
        <v>635</v>
      </c>
      <c r="E33467">
        <v>1930</v>
      </c>
      <c r="F33467">
        <v>153.37944949999999</v>
      </c>
      <c r="G33467">
        <v>148.24735949999999</v>
      </c>
      <c r="H33467">
        <v>158.65621379999999</v>
      </c>
    </row>
    <row r="33468" spans="1:8" x14ac:dyDescent="0.25">
      <c r="A33468" t="str">
        <f>Height[[#This Row],[ISO]]&amp;Height[[#This Row],[Sex]]&amp;Height[[#This Row],[Year of birth]]</f>
        <v>PRKWomen1931</v>
      </c>
      <c r="B33468" t="s">
        <v>631</v>
      </c>
      <c r="C33468" t="s">
        <v>512</v>
      </c>
      <c r="D33468" t="s">
        <v>635</v>
      </c>
      <c r="E33468">
        <v>1931</v>
      </c>
      <c r="F33468">
        <v>153.52696549999999</v>
      </c>
      <c r="G33468">
        <v>148.40551590000001</v>
      </c>
      <c r="H33468">
        <v>158.77875169999999</v>
      </c>
    </row>
    <row r="33469" spans="1:8" x14ac:dyDescent="0.25">
      <c r="A33469" t="str">
        <f>Height[[#This Row],[ISO]]&amp;Height[[#This Row],[Sex]]&amp;Height[[#This Row],[Year of birth]]</f>
        <v>PRKWomen1932</v>
      </c>
      <c r="B33469" t="s">
        <v>631</v>
      </c>
      <c r="C33469" t="s">
        <v>512</v>
      </c>
      <c r="D33469" t="s">
        <v>635</v>
      </c>
      <c r="E33469">
        <v>1932</v>
      </c>
      <c r="F33469">
        <v>153.67127600000001</v>
      </c>
      <c r="G33469">
        <v>148.5699721</v>
      </c>
      <c r="H33469">
        <v>158.90230840000001</v>
      </c>
    </row>
    <row r="33470" spans="1:8" x14ac:dyDescent="0.25">
      <c r="A33470" t="str">
        <f>Height[[#This Row],[ISO]]&amp;Height[[#This Row],[Sex]]&amp;Height[[#This Row],[Year of birth]]</f>
        <v>PRKWomen1933</v>
      </c>
      <c r="B33470" t="s">
        <v>631</v>
      </c>
      <c r="C33470" t="s">
        <v>512</v>
      </c>
      <c r="D33470" t="s">
        <v>635</v>
      </c>
      <c r="E33470">
        <v>1933</v>
      </c>
      <c r="F33470">
        <v>153.8136854</v>
      </c>
      <c r="G33470">
        <v>148.71345869999999</v>
      </c>
      <c r="H33470">
        <v>159.037689</v>
      </c>
    </row>
    <row r="33471" spans="1:8" x14ac:dyDescent="0.25">
      <c r="A33471" t="str">
        <f>Height[[#This Row],[ISO]]&amp;Height[[#This Row],[Sex]]&amp;Height[[#This Row],[Year of birth]]</f>
        <v>PRKWomen1934</v>
      </c>
      <c r="B33471" t="s">
        <v>631</v>
      </c>
      <c r="C33471" t="s">
        <v>512</v>
      </c>
      <c r="D33471" t="s">
        <v>635</v>
      </c>
      <c r="E33471">
        <v>1934</v>
      </c>
      <c r="F33471">
        <v>153.95441640000001</v>
      </c>
      <c r="G33471">
        <v>148.85586029999999</v>
      </c>
      <c r="H33471">
        <v>159.1889118</v>
      </c>
    </row>
    <row r="33472" spans="1:8" x14ac:dyDescent="0.25">
      <c r="A33472" t="str">
        <f>Height[[#This Row],[ISO]]&amp;Height[[#This Row],[Sex]]&amp;Height[[#This Row],[Year of birth]]</f>
        <v>PRKWomen1935</v>
      </c>
      <c r="B33472" t="s">
        <v>631</v>
      </c>
      <c r="C33472" t="s">
        <v>512</v>
      </c>
      <c r="D33472" t="s">
        <v>635</v>
      </c>
      <c r="E33472">
        <v>1935</v>
      </c>
      <c r="F33472">
        <v>154.0930941</v>
      </c>
      <c r="G33472">
        <v>148.97835230000001</v>
      </c>
      <c r="H33472">
        <v>159.3337597</v>
      </c>
    </row>
    <row r="33473" spans="1:8" x14ac:dyDescent="0.25">
      <c r="A33473" t="str">
        <f>Height[[#This Row],[ISO]]&amp;Height[[#This Row],[Sex]]&amp;Height[[#This Row],[Year of birth]]</f>
        <v>PRKWomen1936</v>
      </c>
      <c r="B33473" t="s">
        <v>631</v>
      </c>
      <c r="C33473" t="s">
        <v>512</v>
      </c>
      <c r="D33473" t="s">
        <v>635</v>
      </c>
      <c r="E33473">
        <v>1936</v>
      </c>
      <c r="F33473">
        <v>154.22994589999999</v>
      </c>
      <c r="G33473">
        <v>149.11948849999999</v>
      </c>
      <c r="H33473">
        <v>159.4280359</v>
      </c>
    </row>
    <row r="33474" spans="1:8" x14ac:dyDescent="0.25">
      <c r="A33474" t="str">
        <f>Height[[#This Row],[ISO]]&amp;Height[[#This Row],[Sex]]&amp;Height[[#This Row],[Year of birth]]</f>
        <v>PRKWomen1937</v>
      </c>
      <c r="B33474" t="s">
        <v>631</v>
      </c>
      <c r="C33474" t="s">
        <v>512</v>
      </c>
      <c r="D33474" t="s">
        <v>635</v>
      </c>
      <c r="E33474">
        <v>1937</v>
      </c>
      <c r="F33474">
        <v>154.36465810000001</v>
      </c>
      <c r="G33474">
        <v>149.24005880000001</v>
      </c>
      <c r="H33474">
        <v>159.5632239</v>
      </c>
    </row>
    <row r="33475" spans="1:8" x14ac:dyDescent="0.25">
      <c r="A33475" t="str">
        <f>Height[[#This Row],[ISO]]&amp;Height[[#This Row],[Sex]]&amp;Height[[#This Row],[Year of birth]]</f>
        <v>PRKWomen1938</v>
      </c>
      <c r="B33475" t="s">
        <v>631</v>
      </c>
      <c r="C33475" t="s">
        <v>512</v>
      </c>
      <c r="D33475" t="s">
        <v>635</v>
      </c>
      <c r="E33475">
        <v>1938</v>
      </c>
      <c r="F33475">
        <v>154.4957465</v>
      </c>
      <c r="G33475">
        <v>149.39926410000001</v>
      </c>
      <c r="H33475">
        <v>159.730774</v>
      </c>
    </row>
    <row r="33476" spans="1:8" x14ac:dyDescent="0.25">
      <c r="A33476" t="str">
        <f>Height[[#This Row],[ISO]]&amp;Height[[#This Row],[Sex]]&amp;Height[[#This Row],[Year of birth]]</f>
        <v>PRKWomen1939</v>
      </c>
      <c r="B33476" t="s">
        <v>631</v>
      </c>
      <c r="C33476" t="s">
        <v>512</v>
      </c>
      <c r="D33476" t="s">
        <v>635</v>
      </c>
      <c r="E33476">
        <v>1939</v>
      </c>
      <c r="F33476">
        <v>154.62216660000001</v>
      </c>
      <c r="G33476">
        <v>149.55440200000001</v>
      </c>
      <c r="H33476">
        <v>159.86377909999999</v>
      </c>
    </row>
    <row r="33477" spans="1:8" x14ac:dyDescent="0.25">
      <c r="A33477" t="str">
        <f>Height[[#This Row],[ISO]]&amp;Height[[#This Row],[Sex]]&amp;Height[[#This Row],[Year of birth]]</f>
        <v>PRKWomen1940</v>
      </c>
      <c r="B33477" t="s">
        <v>631</v>
      </c>
      <c r="C33477" t="s">
        <v>512</v>
      </c>
      <c r="D33477" t="s">
        <v>635</v>
      </c>
      <c r="E33477">
        <v>1940</v>
      </c>
      <c r="F33477">
        <v>154.74426360000001</v>
      </c>
      <c r="G33477">
        <v>149.67892520000001</v>
      </c>
      <c r="H33477">
        <v>159.9175864</v>
      </c>
    </row>
    <row r="33478" spans="1:8" x14ac:dyDescent="0.25">
      <c r="A33478" t="str">
        <f>Height[[#This Row],[ISO]]&amp;Height[[#This Row],[Sex]]&amp;Height[[#This Row],[Year of birth]]</f>
        <v>PRKWomen1941</v>
      </c>
      <c r="B33478" t="s">
        <v>631</v>
      </c>
      <c r="C33478" t="s">
        <v>512</v>
      </c>
      <c r="D33478" t="s">
        <v>635</v>
      </c>
      <c r="E33478">
        <v>1941</v>
      </c>
      <c r="F33478">
        <v>154.8621876</v>
      </c>
      <c r="G33478">
        <v>149.7996622</v>
      </c>
      <c r="H33478">
        <v>160.00434630000001</v>
      </c>
    </row>
    <row r="33479" spans="1:8" x14ac:dyDescent="0.25">
      <c r="A33479" t="str">
        <f>Height[[#This Row],[ISO]]&amp;Height[[#This Row],[Sex]]&amp;Height[[#This Row],[Year of birth]]</f>
        <v>PRKWomen1942</v>
      </c>
      <c r="B33479" t="s">
        <v>631</v>
      </c>
      <c r="C33479" t="s">
        <v>512</v>
      </c>
      <c r="D33479" t="s">
        <v>635</v>
      </c>
      <c r="E33479">
        <v>1942</v>
      </c>
      <c r="F33479">
        <v>154.97715500000001</v>
      </c>
      <c r="G33479">
        <v>149.95641860000001</v>
      </c>
      <c r="H33479">
        <v>160.11071999999999</v>
      </c>
    </row>
    <row r="33480" spans="1:8" x14ac:dyDescent="0.25">
      <c r="A33480" t="str">
        <f>Height[[#This Row],[ISO]]&amp;Height[[#This Row],[Sex]]&amp;Height[[#This Row],[Year of birth]]</f>
        <v>PRKWomen1943</v>
      </c>
      <c r="B33480" t="s">
        <v>631</v>
      </c>
      <c r="C33480" t="s">
        <v>512</v>
      </c>
      <c r="D33480" t="s">
        <v>635</v>
      </c>
      <c r="E33480">
        <v>1943</v>
      </c>
      <c r="F33480">
        <v>155.09101680000001</v>
      </c>
      <c r="G33480">
        <v>150.05688789999999</v>
      </c>
      <c r="H33480">
        <v>160.19598139999999</v>
      </c>
    </row>
    <row r="33481" spans="1:8" x14ac:dyDescent="0.25">
      <c r="A33481" t="str">
        <f>Height[[#This Row],[ISO]]&amp;Height[[#This Row],[Sex]]&amp;Height[[#This Row],[Year of birth]]</f>
        <v>PRKWomen1944</v>
      </c>
      <c r="B33481" t="s">
        <v>631</v>
      </c>
      <c r="C33481" t="s">
        <v>512</v>
      </c>
      <c r="D33481" t="s">
        <v>635</v>
      </c>
      <c r="E33481">
        <v>1944</v>
      </c>
      <c r="F33481">
        <v>155.20483290000001</v>
      </c>
      <c r="G33481">
        <v>150.18312259999999</v>
      </c>
      <c r="H33481">
        <v>160.27928639999999</v>
      </c>
    </row>
    <row r="33482" spans="1:8" x14ac:dyDescent="0.25">
      <c r="A33482" t="str">
        <f>Height[[#This Row],[ISO]]&amp;Height[[#This Row],[Sex]]&amp;Height[[#This Row],[Year of birth]]</f>
        <v>PRKWomen1945</v>
      </c>
      <c r="B33482" t="s">
        <v>631</v>
      </c>
      <c r="C33482" t="s">
        <v>512</v>
      </c>
      <c r="D33482" t="s">
        <v>635</v>
      </c>
      <c r="E33482">
        <v>1945</v>
      </c>
      <c r="F33482">
        <v>155.31848099999999</v>
      </c>
      <c r="G33482">
        <v>150.3158215</v>
      </c>
      <c r="H33482">
        <v>160.36952360000001</v>
      </c>
    </row>
    <row r="33483" spans="1:8" x14ac:dyDescent="0.25">
      <c r="A33483" t="str">
        <f>Height[[#This Row],[ISO]]&amp;Height[[#This Row],[Sex]]&amp;Height[[#This Row],[Year of birth]]</f>
        <v>PRKWomen1946</v>
      </c>
      <c r="B33483" t="s">
        <v>631</v>
      </c>
      <c r="C33483" t="s">
        <v>512</v>
      </c>
      <c r="D33483" t="s">
        <v>635</v>
      </c>
      <c r="E33483">
        <v>1946</v>
      </c>
      <c r="F33483">
        <v>155.43224989999999</v>
      </c>
      <c r="G33483">
        <v>150.44646950000001</v>
      </c>
      <c r="H33483">
        <v>160.50933069999999</v>
      </c>
    </row>
    <row r="33484" spans="1:8" x14ac:dyDescent="0.25">
      <c r="A33484" t="str">
        <f>Height[[#This Row],[ISO]]&amp;Height[[#This Row],[Sex]]&amp;Height[[#This Row],[Year of birth]]</f>
        <v>PRKWomen1947</v>
      </c>
      <c r="B33484" t="s">
        <v>631</v>
      </c>
      <c r="C33484" t="s">
        <v>512</v>
      </c>
      <c r="D33484" t="s">
        <v>635</v>
      </c>
      <c r="E33484">
        <v>1947</v>
      </c>
      <c r="F33484">
        <v>155.54567979999999</v>
      </c>
      <c r="G33484">
        <v>150.5558383</v>
      </c>
      <c r="H33484">
        <v>160.63376149999999</v>
      </c>
    </row>
    <row r="33485" spans="1:8" x14ac:dyDescent="0.25">
      <c r="A33485" t="str">
        <f>Height[[#This Row],[ISO]]&amp;Height[[#This Row],[Sex]]&amp;Height[[#This Row],[Year of birth]]</f>
        <v>PRKWomen1948</v>
      </c>
      <c r="B33485" t="s">
        <v>631</v>
      </c>
      <c r="C33485" t="s">
        <v>512</v>
      </c>
      <c r="D33485" t="s">
        <v>635</v>
      </c>
      <c r="E33485">
        <v>1948</v>
      </c>
      <c r="F33485">
        <v>155.65780140000001</v>
      </c>
      <c r="G33485">
        <v>150.66056019999999</v>
      </c>
      <c r="H33485">
        <v>160.71256410000001</v>
      </c>
    </row>
    <row r="33486" spans="1:8" x14ac:dyDescent="0.25">
      <c r="A33486" t="str">
        <f>Height[[#This Row],[ISO]]&amp;Height[[#This Row],[Sex]]&amp;Height[[#This Row],[Year of birth]]</f>
        <v>PRKWomen1949</v>
      </c>
      <c r="B33486" t="s">
        <v>631</v>
      </c>
      <c r="C33486" t="s">
        <v>512</v>
      </c>
      <c r="D33486" t="s">
        <v>635</v>
      </c>
      <c r="E33486">
        <v>1949</v>
      </c>
      <c r="F33486">
        <v>155.7678799</v>
      </c>
      <c r="G33486">
        <v>150.7768251</v>
      </c>
      <c r="H33486">
        <v>160.8115316</v>
      </c>
    </row>
    <row r="33487" spans="1:8" x14ac:dyDescent="0.25">
      <c r="A33487" t="str">
        <f>Height[[#This Row],[ISO]]&amp;Height[[#This Row],[Sex]]&amp;Height[[#This Row],[Year of birth]]</f>
        <v>PRKWomen1950</v>
      </c>
      <c r="B33487" t="s">
        <v>631</v>
      </c>
      <c r="C33487" t="s">
        <v>512</v>
      </c>
      <c r="D33487" t="s">
        <v>635</v>
      </c>
      <c r="E33487">
        <v>1950</v>
      </c>
      <c r="F33487">
        <v>155.8761059</v>
      </c>
      <c r="G33487">
        <v>150.9092134</v>
      </c>
      <c r="H33487">
        <v>160.8997871</v>
      </c>
    </row>
    <row r="33488" spans="1:8" x14ac:dyDescent="0.25">
      <c r="A33488" t="str">
        <f>Height[[#This Row],[ISO]]&amp;Height[[#This Row],[Sex]]&amp;Height[[#This Row],[Year of birth]]</f>
        <v>PRKWomen1951</v>
      </c>
      <c r="B33488" t="s">
        <v>631</v>
      </c>
      <c r="C33488" t="s">
        <v>512</v>
      </c>
      <c r="D33488" t="s">
        <v>635</v>
      </c>
      <c r="E33488">
        <v>1951</v>
      </c>
      <c r="F33488">
        <v>155.98174979999999</v>
      </c>
      <c r="G33488">
        <v>151.02207329999999</v>
      </c>
      <c r="H33488">
        <v>161.00727309999999</v>
      </c>
    </row>
    <row r="33489" spans="1:8" x14ac:dyDescent="0.25">
      <c r="A33489" t="str">
        <f>Height[[#This Row],[ISO]]&amp;Height[[#This Row],[Sex]]&amp;Height[[#This Row],[Year of birth]]</f>
        <v>PRKWomen1952</v>
      </c>
      <c r="B33489" t="s">
        <v>631</v>
      </c>
      <c r="C33489" t="s">
        <v>512</v>
      </c>
      <c r="D33489" t="s">
        <v>635</v>
      </c>
      <c r="E33489">
        <v>1952</v>
      </c>
      <c r="F33489">
        <v>156.08345439999999</v>
      </c>
      <c r="G33489">
        <v>151.13522069999999</v>
      </c>
      <c r="H33489">
        <v>161.0886691</v>
      </c>
    </row>
    <row r="33490" spans="1:8" x14ac:dyDescent="0.25">
      <c r="A33490" t="str">
        <f>Height[[#This Row],[ISO]]&amp;Height[[#This Row],[Sex]]&amp;Height[[#This Row],[Year of birth]]</f>
        <v>PRKWomen1953</v>
      </c>
      <c r="B33490" t="s">
        <v>631</v>
      </c>
      <c r="C33490" t="s">
        <v>512</v>
      </c>
      <c r="D33490" t="s">
        <v>635</v>
      </c>
      <c r="E33490">
        <v>1953</v>
      </c>
      <c r="F33490">
        <v>156.18080040000001</v>
      </c>
      <c r="G33490">
        <v>151.24301940000001</v>
      </c>
      <c r="H33490">
        <v>161.1874005</v>
      </c>
    </row>
    <row r="33491" spans="1:8" x14ac:dyDescent="0.25">
      <c r="A33491" t="str">
        <f>Height[[#This Row],[ISO]]&amp;Height[[#This Row],[Sex]]&amp;Height[[#This Row],[Year of birth]]</f>
        <v>PRKWomen1954</v>
      </c>
      <c r="B33491" t="s">
        <v>631</v>
      </c>
      <c r="C33491" t="s">
        <v>512</v>
      </c>
      <c r="D33491" t="s">
        <v>635</v>
      </c>
      <c r="E33491">
        <v>1954</v>
      </c>
      <c r="F33491">
        <v>156.27349079999999</v>
      </c>
      <c r="G33491">
        <v>151.3342059</v>
      </c>
      <c r="H33491">
        <v>161.3076509</v>
      </c>
    </row>
    <row r="33492" spans="1:8" x14ac:dyDescent="0.25">
      <c r="A33492" t="str">
        <f>Height[[#This Row],[ISO]]&amp;Height[[#This Row],[Sex]]&amp;Height[[#This Row],[Year of birth]]</f>
        <v>PRKWomen1955</v>
      </c>
      <c r="B33492" t="s">
        <v>631</v>
      </c>
      <c r="C33492" t="s">
        <v>512</v>
      </c>
      <c r="D33492" t="s">
        <v>635</v>
      </c>
      <c r="E33492">
        <v>1955</v>
      </c>
      <c r="F33492">
        <v>156.36142760000001</v>
      </c>
      <c r="G33492">
        <v>151.42202510000001</v>
      </c>
      <c r="H33492">
        <v>161.39974280000001</v>
      </c>
    </row>
    <row r="33493" spans="1:8" x14ac:dyDescent="0.25">
      <c r="A33493" t="str">
        <f>Height[[#This Row],[ISO]]&amp;Height[[#This Row],[Sex]]&amp;Height[[#This Row],[Year of birth]]</f>
        <v>PRKWomen1956</v>
      </c>
      <c r="B33493" t="s">
        <v>631</v>
      </c>
      <c r="C33493" t="s">
        <v>512</v>
      </c>
      <c r="D33493" t="s">
        <v>635</v>
      </c>
      <c r="E33493">
        <v>1956</v>
      </c>
      <c r="F33493">
        <v>156.4447012</v>
      </c>
      <c r="G33493">
        <v>151.5000139</v>
      </c>
      <c r="H33493">
        <v>161.4729858</v>
      </c>
    </row>
    <row r="33494" spans="1:8" x14ac:dyDescent="0.25">
      <c r="A33494" t="str">
        <f>Height[[#This Row],[ISO]]&amp;Height[[#This Row],[Sex]]&amp;Height[[#This Row],[Year of birth]]</f>
        <v>PRKWomen1957</v>
      </c>
      <c r="B33494" t="s">
        <v>631</v>
      </c>
      <c r="C33494" t="s">
        <v>512</v>
      </c>
      <c r="D33494" t="s">
        <v>635</v>
      </c>
      <c r="E33494">
        <v>1957</v>
      </c>
      <c r="F33494">
        <v>156.524506</v>
      </c>
      <c r="G33494">
        <v>151.58246489999999</v>
      </c>
      <c r="H33494">
        <v>161.54786300000001</v>
      </c>
    </row>
    <row r="33495" spans="1:8" x14ac:dyDescent="0.25">
      <c r="A33495" t="str">
        <f>Height[[#This Row],[ISO]]&amp;Height[[#This Row],[Sex]]&amp;Height[[#This Row],[Year of birth]]</f>
        <v>PRKWomen1958</v>
      </c>
      <c r="B33495" t="s">
        <v>631</v>
      </c>
      <c r="C33495" t="s">
        <v>512</v>
      </c>
      <c r="D33495" t="s">
        <v>635</v>
      </c>
      <c r="E33495">
        <v>1958</v>
      </c>
      <c r="F33495">
        <v>156.6015314</v>
      </c>
      <c r="G33495">
        <v>151.68056110000001</v>
      </c>
      <c r="H33495">
        <v>161.6052243</v>
      </c>
    </row>
    <row r="33496" spans="1:8" x14ac:dyDescent="0.25">
      <c r="A33496" t="str">
        <f>Height[[#This Row],[ISO]]&amp;Height[[#This Row],[Sex]]&amp;Height[[#This Row],[Year of birth]]</f>
        <v>PRKWomen1959</v>
      </c>
      <c r="B33496" t="s">
        <v>631</v>
      </c>
      <c r="C33496" t="s">
        <v>512</v>
      </c>
      <c r="D33496" t="s">
        <v>635</v>
      </c>
      <c r="E33496">
        <v>1959</v>
      </c>
      <c r="F33496">
        <v>156.6758026</v>
      </c>
      <c r="G33496">
        <v>151.7483895</v>
      </c>
      <c r="H33496">
        <v>161.72672360000001</v>
      </c>
    </row>
    <row r="33497" spans="1:8" x14ac:dyDescent="0.25">
      <c r="A33497" t="str">
        <f>Height[[#This Row],[ISO]]&amp;Height[[#This Row],[Sex]]&amp;Height[[#This Row],[Year of birth]]</f>
        <v>PRKWomen1960</v>
      </c>
      <c r="B33497" t="s">
        <v>631</v>
      </c>
      <c r="C33497" t="s">
        <v>512</v>
      </c>
      <c r="D33497" t="s">
        <v>635</v>
      </c>
      <c r="E33497">
        <v>1960</v>
      </c>
      <c r="F33497">
        <v>156.7482277</v>
      </c>
      <c r="G33497">
        <v>151.8362779</v>
      </c>
      <c r="H33497">
        <v>161.78703640000001</v>
      </c>
    </row>
    <row r="33498" spans="1:8" x14ac:dyDescent="0.25">
      <c r="A33498" t="str">
        <f>Height[[#This Row],[ISO]]&amp;Height[[#This Row],[Sex]]&amp;Height[[#This Row],[Year of birth]]</f>
        <v>PRKWomen1961</v>
      </c>
      <c r="B33498" t="s">
        <v>631</v>
      </c>
      <c r="C33498" t="s">
        <v>512</v>
      </c>
      <c r="D33498" t="s">
        <v>635</v>
      </c>
      <c r="E33498">
        <v>1961</v>
      </c>
      <c r="F33498">
        <v>156.8192932</v>
      </c>
      <c r="G33498">
        <v>151.8993542</v>
      </c>
      <c r="H33498">
        <v>161.8405157</v>
      </c>
    </row>
    <row r="33499" spans="1:8" x14ac:dyDescent="0.25">
      <c r="A33499" t="str">
        <f>Height[[#This Row],[ISO]]&amp;Height[[#This Row],[Sex]]&amp;Height[[#This Row],[Year of birth]]</f>
        <v>PRKWomen1962</v>
      </c>
      <c r="B33499" t="s">
        <v>631</v>
      </c>
      <c r="C33499" t="s">
        <v>512</v>
      </c>
      <c r="D33499" t="s">
        <v>635</v>
      </c>
      <c r="E33499">
        <v>1962</v>
      </c>
      <c r="F33499">
        <v>156.88895679999999</v>
      </c>
      <c r="G33499">
        <v>151.9912827</v>
      </c>
      <c r="H33499">
        <v>161.89352220000001</v>
      </c>
    </row>
    <row r="33500" spans="1:8" x14ac:dyDescent="0.25">
      <c r="A33500" t="str">
        <f>Height[[#This Row],[ISO]]&amp;Height[[#This Row],[Sex]]&amp;Height[[#This Row],[Year of birth]]</f>
        <v>PRKWomen1963</v>
      </c>
      <c r="B33500" t="s">
        <v>631</v>
      </c>
      <c r="C33500" t="s">
        <v>512</v>
      </c>
      <c r="D33500" t="s">
        <v>635</v>
      </c>
      <c r="E33500">
        <v>1963</v>
      </c>
      <c r="F33500">
        <v>156.95575930000001</v>
      </c>
      <c r="G33500">
        <v>152.0938701</v>
      </c>
      <c r="H33500">
        <v>161.95195670000001</v>
      </c>
    </row>
    <row r="33501" spans="1:8" x14ac:dyDescent="0.25">
      <c r="A33501" t="str">
        <f>Height[[#This Row],[ISO]]&amp;Height[[#This Row],[Sex]]&amp;Height[[#This Row],[Year of birth]]</f>
        <v>PRKWomen1964</v>
      </c>
      <c r="B33501" t="s">
        <v>631</v>
      </c>
      <c r="C33501" t="s">
        <v>512</v>
      </c>
      <c r="D33501" t="s">
        <v>635</v>
      </c>
      <c r="E33501">
        <v>1964</v>
      </c>
      <c r="F33501">
        <v>157.01836950000001</v>
      </c>
      <c r="G33501">
        <v>152.1510614</v>
      </c>
      <c r="H33501">
        <v>162.00389379999999</v>
      </c>
    </row>
    <row r="33502" spans="1:8" x14ac:dyDescent="0.25">
      <c r="A33502" t="str">
        <f>Height[[#This Row],[ISO]]&amp;Height[[#This Row],[Sex]]&amp;Height[[#This Row],[Year of birth]]</f>
        <v>PRKWomen1965</v>
      </c>
      <c r="B33502" t="s">
        <v>631</v>
      </c>
      <c r="C33502" t="s">
        <v>512</v>
      </c>
      <c r="D33502" t="s">
        <v>635</v>
      </c>
      <c r="E33502">
        <v>1965</v>
      </c>
      <c r="F33502">
        <v>157.07671289999999</v>
      </c>
      <c r="G33502">
        <v>152.19495889999999</v>
      </c>
      <c r="H33502">
        <v>162.06002079999999</v>
      </c>
    </row>
    <row r="33503" spans="1:8" x14ac:dyDescent="0.25">
      <c r="A33503" t="str">
        <f>Height[[#This Row],[ISO]]&amp;Height[[#This Row],[Sex]]&amp;Height[[#This Row],[Year of birth]]</f>
        <v>PRKWomen1966</v>
      </c>
      <c r="B33503" t="s">
        <v>631</v>
      </c>
      <c r="C33503" t="s">
        <v>512</v>
      </c>
      <c r="D33503" t="s">
        <v>635</v>
      </c>
      <c r="E33503">
        <v>1966</v>
      </c>
      <c r="F33503">
        <v>157.1326368</v>
      </c>
      <c r="G33503">
        <v>152.25745380000001</v>
      </c>
      <c r="H33503">
        <v>162.1123604</v>
      </c>
    </row>
    <row r="33504" spans="1:8" x14ac:dyDescent="0.25">
      <c r="A33504" t="str">
        <f>Height[[#This Row],[ISO]]&amp;Height[[#This Row],[Sex]]&amp;Height[[#This Row],[Year of birth]]</f>
        <v>PRKWomen1967</v>
      </c>
      <c r="B33504" t="s">
        <v>631</v>
      </c>
      <c r="C33504" t="s">
        <v>512</v>
      </c>
      <c r="D33504" t="s">
        <v>635</v>
      </c>
      <c r="E33504">
        <v>1967</v>
      </c>
      <c r="F33504">
        <v>157.18767919999999</v>
      </c>
      <c r="G33504">
        <v>152.2763693</v>
      </c>
      <c r="H33504">
        <v>162.17725770000001</v>
      </c>
    </row>
    <row r="33505" spans="1:8" x14ac:dyDescent="0.25">
      <c r="A33505" t="str">
        <f>Height[[#This Row],[ISO]]&amp;Height[[#This Row],[Sex]]&amp;Height[[#This Row],[Year of birth]]</f>
        <v>PRKWomen1968</v>
      </c>
      <c r="B33505" t="s">
        <v>631</v>
      </c>
      <c r="C33505" t="s">
        <v>512</v>
      </c>
      <c r="D33505" t="s">
        <v>635</v>
      </c>
      <c r="E33505">
        <v>1968</v>
      </c>
      <c r="F33505">
        <v>157.24246149999999</v>
      </c>
      <c r="G33505">
        <v>152.3250654</v>
      </c>
      <c r="H33505">
        <v>162.24253730000001</v>
      </c>
    </row>
    <row r="33506" spans="1:8" x14ac:dyDescent="0.25">
      <c r="A33506" t="str">
        <f>Height[[#This Row],[ISO]]&amp;Height[[#This Row],[Sex]]&amp;Height[[#This Row],[Year of birth]]</f>
        <v>PRKWomen1969</v>
      </c>
      <c r="B33506" t="s">
        <v>631</v>
      </c>
      <c r="C33506" t="s">
        <v>512</v>
      </c>
      <c r="D33506" t="s">
        <v>635</v>
      </c>
      <c r="E33506">
        <v>1969</v>
      </c>
      <c r="F33506">
        <v>157.29705960000001</v>
      </c>
      <c r="G33506">
        <v>152.3697209</v>
      </c>
      <c r="H33506">
        <v>162.27456749999999</v>
      </c>
    </row>
    <row r="33507" spans="1:8" x14ac:dyDescent="0.25">
      <c r="A33507" t="str">
        <f>Height[[#This Row],[ISO]]&amp;Height[[#This Row],[Sex]]&amp;Height[[#This Row],[Year of birth]]</f>
        <v>PRKWomen1970</v>
      </c>
      <c r="B33507" t="s">
        <v>631</v>
      </c>
      <c r="C33507" t="s">
        <v>512</v>
      </c>
      <c r="D33507" t="s">
        <v>635</v>
      </c>
      <c r="E33507">
        <v>1970</v>
      </c>
      <c r="F33507">
        <v>157.35121699999999</v>
      </c>
      <c r="G33507">
        <v>152.44937010000001</v>
      </c>
      <c r="H33507">
        <v>162.3503024</v>
      </c>
    </row>
    <row r="33508" spans="1:8" x14ac:dyDescent="0.25">
      <c r="A33508" t="str">
        <f>Height[[#This Row],[ISO]]&amp;Height[[#This Row],[Sex]]&amp;Height[[#This Row],[Year of birth]]</f>
        <v>PRKWomen1971</v>
      </c>
      <c r="B33508" t="s">
        <v>631</v>
      </c>
      <c r="C33508" t="s">
        <v>512</v>
      </c>
      <c r="D33508" t="s">
        <v>635</v>
      </c>
      <c r="E33508">
        <v>1971</v>
      </c>
      <c r="F33508">
        <v>157.40572320000001</v>
      </c>
      <c r="G33508">
        <v>152.48510759999999</v>
      </c>
      <c r="H33508">
        <v>162.4386571</v>
      </c>
    </row>
    <row r="33509" spans="1:8" x14ac:dyDescent="0.25">
      <c r="A33509" t="str">
        <f>Height[[#This Row],[ISO]]&amp;Height[[#This Row],[Sex]]&amp;Height[[#This Row],[Year of birth]]</f>
        <v>PRKWomen1972</v>
      </c>
      <c r="B33509" t="s">
        <v>631</v>
      </c>
      <c r="C33509" t="s">
        <v>512</v>
      </c>
      <c r="D33509" t="s">
        <v>635</v>
      </c>
      <c r="E33509">
        <v>1972</v>
      </c>
      <c r="F33509">
        <v>157.46064620000001</v>
      </c>
      <c r="G33509">
        <v>152.54916560000001</v>
      </c>
      <c r="H33509">
        <v>162.5426535</v>
      </c>
    </row>
    <row r="33510" spans="1:8" x14ac:dyDescent="0.25">
      <c r="A33510" t="str">
        <f>Height[[#This Row],[ISO]]&amp;Height[[#This Row],[Sex]]&amp;Height[[#This Row],[Year of birth]]</f>
        <v>PRKWomen1973</v>
      </c>
      <c r="B33510" t="s">
        <v>631</v>
      </c>
      <c r="C33510" t="s">
        <v>512</v>
      </c>
      <c r="D33510" t="s">
        <v>635</v>
      </c>
      <c r="E33510">
        <v>1973</v>
      </c>
      <c r="F33510">
        <v>157.5162693</v>
      </c>
      <c r="G33510">
        <v>152.59506490000001</v>
      </c>
      <c r="H33510">
        <v>162.61814649999999</v>
      </c>
    </row>
    <row r="33511" spans="1:8" x14ac:dyDescent="0.25">
      <c r="A33511" t="str">
        <f>Height[[#This Row],[ISO]]&amp;Height[[#This Row],[Sex]]&amp;Height[[#This Row],[Year of birth]]</f>
        <v>PRKWomen1974</v>
      </c>
      <c r="B33511" t="s">
        <v>631</v>
      </c>
      <c r="C33511" t="s">
        <v>512</v>
      </c>
      <c r="D33511" t="s">
        <v>635</v>
      </c>
      <c r="E33511">
        <v>1974</v>
      </c>
      <c r="F33511">
        <v>157.573869</v>
      </c>
      <c r="G33511">
        <v>152.62321850000001</v>
      </c>
      <c r="H33511">
        <v>162.67458500000001</v>
      </c>
    </row>
    <row r="33512" spans="1:8" x14ac:dyDescent="0.25">
      <c r="A33512" t="str">
        <f>Height[[#This Row],[ISO]]&amp;Height[[#This Row],[Sex]]&amp;Height[[#This Row],[Year of birth]]</f>
        <v>PRKWomen1975</v>
      </c>
      <c r="B33512" t="s">
        <v>631</v>
      </c>
      <c r="C33512" t="s">
        <v>512</v>
      </c>
      <c r="D33512" t="s">
        <v>635</v>
      </c>
      <c r="E33512">
        <v>1975</v>
      </c>
      <c r="F33512">
        <v>157.63271420000001</v>
      </c>
      <c r="G33512">
        <v>152.6474283</v>
      </c>
      <c r="H33512">
        <v>162.7375998</v>
      </c>
    </row>
    <row r="33513" spans="1:8" x14ac:dyDescent="0.25">
      <c r="A33513" t="str">
        <f>Height[[#This Row],[ISO]]&amp;Height[[#This Row],[Sex]]&amp;Height[[#This Row],[Year of birth]]</f>
        <v>PRKWomen1976</v>
      </c>
      <c r="B33513" t="s">
        <v>631</v>
      </c>
      <c r="C33513" t="s">
        <v>512</v>
      </c>
      <c r="D33513" t="s">
        <v>635</v>
      </c>
      <c r="E33513">
        <v>1976</v>
      </c>
      <c r="F33513">
        <v>157.69199080000001</v>
      </c>
      <c r="G33513">
        <v>152.7057935</v>
      </c>
      <c r="H33513">
        <v>162.79571630000001</v>
      </c>
    </row>
    <row r="33514" spans="1:8" x14ac:dyDescent="0.25">
      <c r="A33514" t="str">
        <f>Height[[#This Row],[ISO]]&amp;Height[[#This Row],[Sex]]&amp;Height[[#This Row],[Year of birth]]</f>
        <v>PRKWomen1977</v>
      </c>
      <c r="B33514" t="s">
        <v>631</v>
      </c>
      <c r="C33514" t="s">
        <v>512</v>
      </c>
      <c r="D33514" t="s">
        <v>635</v>
      </c>
      <c r="E33514">
        <v>1977</v>
      </c>
      <c r="F33514">
        <v>157.7512078</v>
      </c>
      <c r="G33514">
        <v>152.708078</v>
      </c>
      <c r="H33514">
        <v>162.86322680000001</v>
      </c>
    </row>
    <row r="33515" spans="1:8" x14ac:dyDescent="0.25">
      <c r="A33515" t="str">
        <f>Height[[#This Row],[ISO]]&amp;Height[[#This Row],[Sex]]&amp;Height[[#This Row],[Year of birth]]</f>
        <v>PRKWomen1978</v>
      </c>
      <c r="B33515" t="s">
        <v>631</v>
      </c>
      <c r="C33515" t="s">
        <v>512</v>
      </c>
      <c r="D33515" t="s">
        <v>635</v>
      </c>
      <c r="E33515">
        <v>1978</v>
      </c>
      <c r="F33515">
        <v>157.81041339999999</v>
      </c>
      <c r="G33515">
        <v>152.76376640000001</v>
      </c>
      <c r="H33515">
        <v>162.9346674</v>
      </c>
    </row>
    <row r="33516" spans="1:8" x14ac:dyDescent="0.25">
      <c r="A33516" t="str">
        <f>Height[[#This Row],[ISO]]&amp;Height[[#This Row],[Sex]]&amp;Height[[#This Row],[Year of birth]]</f>
        <v>PRKWomen1979</v>
      </c>
      <c r="B33516" t="s">
        <v>631</v>
      </c>
      <c r="C33516" t="s">
        <v>512</v>
      </c>
      <c r="D33516" t="s">
        <v>635</v>
      </c>
      <c r="E33516">
        <v>1979</v>
      </c>
      <c r="F33516">
        <v>157.87005479999999</v>
      </c>
      <c r="G33516">
        <v>152.863845</v>
      </c>
      <c r="H33516">
        <v>162.98214229999999</v>
      </c>
    </row>
    <row r="33517" spans="1:8" x14ac:dyDescent="0.25">
      <c r="A33517" t="str">
        <f>Height[[#This Row],[ISO]]&amp;Height[[#This Row],[Sex]]&amp;Height[[#This Row],[Year of birth]]</f>
        <v>PRKWomen1980</v>
      </c>
      <c r="B33517" t="s">
        <v>631</v>
      </c>
      <c r="C33517" t="s">
        <v>512</v>
      </c>
      <c r="D33517" t="s">
        <v>635</v>
      </c>
      <c r="E33517">
        <v>1980</v>
      </c>
      <c r="F33517">
        <v>157.93087919999999</v>
      </c>
      <c r="G33517">
        <v>152.85895780000001</v>
      </c>
      <c r="H33517">
        <v>163.0932009</v>
      </c>
    </row>
    <row r="33518" spans="1:8" x14ac:dyDescent="0.25">
      <c r="A33518" t="str">
        <f>Height[[#This Row],[ISO]]&amp;Height[[#This Row],[Sex]]&amp;Height[[#This Row],[Year of birth]]</f>
        <v>PRKWomen1981</v>
      </c>
      <c r="B33518" t="s">
        <v>631</v>
      </c>
      <c r="C33518" t="s">
        <v>512</v>
      </c>
      <c r="D33518" t="s">
        <v>635</v>
      </c>
      <c r="E33518">
        <v>1981</v>
      </c>
      <c r="F33518">
        <v>157.99318930000001</v>
      </c>
      <c r="G33518">
        <v>152.91892949999999</v>
      </c>
      <c r="H33518">
        <v>163.20242830000001</v>
      </c>
    </row>
    <row r="33519" spans="1:8" x14ac:dyDescent="0.25">
      <c r="A33519" t="str">
        <f>Height[[#This Row],[ISO]]&amp;Height[[#This Row],[Sex]]&amp;Height[[#This Row],[Year of birth]]</f>
        <v>PRKWomen1982</v>
      </c>
      <c r="B33519" t="s">
        <v>631</v>
      </c>
      <c r="C33519" t="s">
        <v>512</v>
      </c>
      <c r="D33519" t="s">
        <v>635</v>
      </c>
      <c r="E33519">
        <v>1982</v>
      </c>
      <c r="F33519">
        <v>158.0566915</v>
      </c>
      <c r="G33519">
        <v>152.9116013</v>
      </c>
      <c r="H33519">
        <v>163.27932519999999</v>
      </c>
    </row>
    <row r="33520" spans="1:8" x14ac:dyDescent="0.25">
      <c r="A33520" t="str">
        <f>Height[[#This Row],[ISO]]&amp;Height[[#This Row],[Sex]]&amp;Height[[#This Row],[Year of birth]]</f>
        <v>PRKWomen1983</v>
      </c>
      <c r="B33520" t="s">
        <v>631</v>
      </c>
      <c r="C33520" t="s">
        <v>512</v>
      </c>
      <c r="D33520" t="s">
        <v>635</v>
      </c>
      <c r="E33520">
        <v>1983</v>
      </c>
      <c r="F33520">
        <v>158.12115470000001</v>
      </c>
      <c r="G33520">
        <v>152.91951760000001</v>
      </c>
      <c r="H33520">
        <v>163.32774570000001</v>
      </c>
    </row>
    <row r="33521" spans="1:8" x14ac:dyDescent="0.25">
      <c r="A33521" t="str">
        <f>Height[[#This Row],[ISO]]&amp;Height[[#This Row],[Sex]]&amp;Height[[#This Row],[Year of birth]]</f>
        <v>PRKWomen1984</v>
      </c>
      <c r="B33521" t="s">
        <v>631</v>
      </c>
      <c r="C33521" t="s">
        <v>512</v>
      </c>
      <c r="D33521" t="s">
        <v>635</v>
      </c>
      <c r="E33521">
        <v>1984</v>
      </c>
      <c r="F33521">
        <v>158.18657479999999</v>
      </c>
      <c r="G33521">
        <v>152.9731113</v>
      </c>
      <c r="H33521">
        <v>163.44602499999999</v>
      </c>
    </row>
    <row r="33522" spans="1:8" x14ac:dyDescent="0.25">
      <c r="A33522" t="str">
        <f>Height[[#This Row],[ISO]]&amp;Height[[#This Row],[Sex]]&amp;Height[[#This Row],[Year of birth]]</f>
        <v>PRKWomen1985</v>
      </c>
      <c r="B33522" t="s">
        <v>631</v>
      </c>
      <c r="C33522" t="s">
        <v>512</v>
      </c>
      <c r="D33522" t="s">
        <v>635</v>
      </c>
      <c r="E33522">
        <v>1985</v>
      </c>
      <c r="F33522">
        <v>158.25229809999999</v>
      </c>
      <c r="G33522">
        <v>153.02006040000001</v>
      </c>
      <c r="H33522">
        <v>163.54915130000001</v>
      </c>
    </row>
    <row r="33523" spans="1:8" x14ac:dyDescent="0.25">
      <c r="A33523" t="str">
        <f>Height[[#This Row],[ISO]]&amp;Height[[#This Row],[Sex]]&amp;Height[[#This Row],[Year of birth]]</f>
        <v>PRKWomen1986</v>
      </c>
      <c r="B33523" t="s">
        <v>631</v>
      </c>
      <c r="C33523" t="s">
        <v>512</v>
      </c>
      <c r="D33523" t="s">
        <v>635</v>
      </c>
      <c r="E33523">
        <v>1986</v>
      </c>
      <c r="F33523">
        <v>158.3181677</v>
      </c>
      <c r="G33523">
        <v>153.04598200000001</v>
      </c>
      <c r="H33523">
        <v>163.67750789999999</v>
      </c>
    </row>
    <row r="33524" spans="1:8" x14ac:dyDescent="0.25">
      <c r="A33524" t="str">
        <f>Height[[#This Row],[ISO]]&amp;Height[[#This Row],[Sex]]&amp;Height[[#This Row],[Year of birth]]</f>
        <v>PRKWomen1987</v>
      </c>
      <c r="B33524" t="s">
        <v>631</v>
      </c>
      <c r="C33524" t="s">
        <v>512</v>
      </c>
      <c r="D33524" t="s">
        <v>635</v>
      </c>
      <c r="E33524">
        <v>1987</v>
      </c>
      <c r="F33524">
        <v>158.38290019999999</v>
      </c>
      <c r="G33524">
        <v>153.07492389999999</v>
      </c>
      <c r="H33524">
        <v>163.74004640000001</v>
      </c>
    </row>
    <row r="33525" spans="1:8" x14ac:dyDescent="0.25">
      <c r="A33525" t="str">
        <f>Height[[#This Row],[ISO]]&amp;Height[[#This Row],[Sex]]&amp;Height[[#This Row],[Year of birth]]</f>
        <v>PRKWomen1988</v>
      </c>
      <c r="B33525" t="s">
        <v>631</v>
      </c>
      <c r="C33525" t="s">
        <v>512</v>
      </c>
      <c r="D33525" t="s">
        <v>635</v>
      </c>
      <c r="E33525">
        <v>1988</v>
      </c>
      <c r="F33525">
        <v>158.44667079999999</v>
      </c>
      <c r="G33525">
        <v>153.08883059999999</v>
      </c>
      <c r="H33525">
        <v>163.83403430000001</v>
      </c>
    </row>
    <row r="33526" spans="1:8" x14ac:dyDescent="0.25">
      <c r="A33526" t="str">
        <f>Height[[#This Row],[ISO]]&amp;Height[[#This Row],[Sex]]&amp;Height[[#This Row],[Year of birth]]</f>
        <v>PRKWomen1989</v>
      </c>
      <c r="B33526" t="s">
        <v>631</v>
      </c>
      <c r="C33526" t="s">
        <v>512</v>
      </c>
      <c r="D33526" t="s">
        <v>635</v>
      </c>
      <c r="E33526">
        <v>1989</v>
      </c>
      <c r="F33526">
        <v>158.5100612</v>
      </c>
      <c r="G33526">
        <v>153.11676629999999</v>
      </c>
      <c r="H33526">
        <v>163.93505740000001</v>
      </c>
    </row>
    <row r="33527" spans="1:8" x14ac:dyDescent="0.25">
      <c r="A33527" t="str">
        <f>Height[[#This Row],[ISO]]&amp;Height[[#This Row],[Sex]]&amp;Height[[#This Row],[Year of birth]]</f>
        <v>PRKWomen1990</v>
      </c>
      <c r="B33527" t="s">
        <v>631</v>
      </c>
      <c r="C33527" t="s">
        <v>512</v>
      </c>
      <c r="D33527" t="s">
        <v>635</v>
      </c>
      <c r="E33527">
        <v>1990</v>
      </c>
      <c r="F33527">
        <v>158.5731145</v>
      </c>
      <c r="G33527">
        <v>153.11031800000001</v>
      </c>
      <c r="H33527">
        <v>164.10004710000001</v>
      </c>
    </row>
    <row r="33528" spans="1:8" x14ac:dyDescent="0.25">
      <c r="A33528" t="str">
        <f>Height[[#This Row],[ISO]]&amp;Height[[#This Row],[Sex]]&amp;Height[[#This Row],[Year of birth]]</f>
        <v>PRKWomen1991</v>
      </c>
      <c r="B33528" t="s">
        <v>631</v>
      </c>
      <c r="C33528" t="s">
        <v>512</v>
      </c>
      <c r="D33528" t="s">
        <v>635</v>
      </c>
      <c r="E33528">
        <v>1991</v>
      </c>
      <c r="F33528">
        <v>158.6370421</v>
      </c>
      <c r="G33528">
        <v>153.12162710000001</v>
      </c>
      <c r="H33528">
        <v>164.23565160000001</v>
      </c>
    </row>
    <row r="33529" spans="1:8" x14ac:dyDescent="0.25">
      <c r="A33529" t="str">
        <f>Height[[#This Row],[ISO]]&amp;Height[[#This Row],[Sex]]&amp;Height[[#This Row],[Year of birth]]</f>
        <v>PRKWomen1992</v>
      </c>
      <c r="B33529" t="s">
        <v>631</v>
      </c>
      <c r="C33529" t="s">
        <v>512</v>
      </c>
      <c r="D33529" t="s">
        <v>635</v>
      </c>
      <c r="E33529">
        <v>1992</v>
      </c>
      <c r="F33529">
        <v>158.7018487</v>
      </c>
      <c r="G33529">
        <v>153.1037115</v>
      </c>
      <c r="H33529">
        <v>164.43160209999999</v>
      </c>
    </row>
    <row r="33530" spans="1:8" x14ac:dyDescent="0.25">
      <c r="A33530" t="str">
        <f>Height[[#This Row],[ISO]]&amp;Height[[#This Row],[Sex]]&amp;Height[[#This Row],[Year of birth]]</f>
        <v>PRKWomen1993</v>
      </c>
      <c r="B33530" t="s">
        <v>631</v>
      </c>
      <c r="C33530" t="s">
        <v>512</v>
      </c>
      <c r="D33530" t="s">
        <v>635</v>
      </c>
      <c r="E33530">
        <v>1993</v>
      </c>
      <c r="F33530">
        <v>158.76769160000001</v>
      </c>
      <c r="G33530">
        <v>153.14182249999999</v>
      </c>
      <c r="H33530">
        <v>164.51537210000001</v>
      </c>
    </row>
    <row r="33531" spans="1:8" x14ac:dyDescent="0.25">
      <c r="A33531" t="str">
        <f>Height[[#This Row],[ISO]]&amp;Height[[#This Row],[Sex]]&amp;Height[[#This Row],[Year of birth]]</f>
        <v>PRKWomen1994</v>
      </c>
      <c r="B33531" t="s">
        <v>631</v>
      </c>
      <c r="C33531" t="s">
        <v>512</v>
      </c>
      <c r="D33531" t="s">
        <v>635</v>
      </c>
      <c r="E33531">
        <v>1994</v>
      </c>
      <c r="F33531">
        <v>158.8341327</v>
      </c>
      <c r="G33531">
        <v>153.13855839999999</v>
      </c>
      <c r="H33531">
        <v>164.64063239999999</v>
      </c>
    </row>
    <row r="33532" spans="1:8" x14ac:dyDescent="0.25">
      <c r="A33532" t="str">
        <f>Height[[#This Row],[ISO]]&amp;Height[[#This Row],[Sex]]&amp;Height[[#This Row],[Year of birth]]</f>
        <v>PRKWomen1995</v>
      </c>
      <c r="B33532" t="s">
        <v>631</v>
      </c>
      <c r="C33532" t="s">
        <v>512</v>
      </c>
      <c r="D33532" t="s">
        <v>635</v>
      </c>
      <c r="E33532">
        <v>1995</v>
      </c>
      <c r="F33532">
        <v>158.90054720000001</v>
      </c>
      <c r="G33532">
        <v>153.12640339999999</v>
      </c>
      <c r="H33532">
        <v>164.74445660000001</v>
      </c>
    </row>
    <row r="33533" spans="1:8" x14ac:dyDescent="0.25">
      <c r="A33533" t="str">
        <f>Height[[#This Row],[ISO]]&amp;Height[[#This Row],[Sex]]&amp;Height[[#This Row],[Year of birth]]</f>
        <v>PRKWomen1996</v>
      </c>
      <c r="B33533" t="s">
        <v>631</v>
      </c>
      <c r="C33533" t="s">
        <v>512</v>
      </c>
      <c r="D33533" t="s">
        <v>635</v>
      </c>
      <c r="E33533">
        <v>1996</v>
      </c>
      <c r="F33533">
        <v>158.96699820000001</v>
      </c>
      <c r="G33533">
        <v>153.11969049999999</v>
      </c>
      <c r="H33533">
        <v>164.90816190000001</v>
      </c>
    </row>
    <row r="33534" spans="1:8" x14ac:dyDescent="0.25">
      <c r="A33534" t="str">
        <f>Height[[#This Row],[ISO]]&amp;Height[[#This Row],[Sex]]&amp;Height[[#This Row],[Year of birth]]</f>
        <v>NORWomen1896</v>
      </c>
      <c r="B33534" t="s">
        <v>121</v>
      </c>
      <c r="C33534" t="s">
        <v>492</v>
      </c>
      <c r="D33534" t="s">
        <v>635</v>
      </c>
      <c r="E33534">
        <v>1896</v>
      </c>
      <c r="F33534">
        <v>159.22226029999999</v>
      </c>
      <c r="G33534">
        <v>158.47255079999999</v>
      </c>
      <c r="H33534">
        <v>159.95445839999999</v>
      </c>
    </row>
    <row r="33535" spans="1:8" x14ac:dyDescent="0.25">
      <c r="A33535" t="str">
        <f>Height[[#This Row],[ISO]]&amp;Height[[#This Row],[Sex]]&amp;Height[[#This Row],[Year of birth]]</f>
        <v>NORWomen1897</v>
      </c>
      <c r="B33535" t="s">
        <v>121</v>
      </c>
      <c r="C33535" t="s">
        <v>492</v>
      </c>
      <c r="D33535" t="s">
        <v>635</v>
      </c>
      <c r="E33535">
        <v>1897</v>
      </c>
      <c r="F33535">
        <v>159.34107309999999</v>
      </c>
      <c r="G33535">
        <v>158.63588580000001</v>
      </c>
      <c r="H33535">
        <v>160.03963049999999</v>
      </c>
    </row>
    <row r="33536" spans="1:8" x14ac:dyDescent="0.25">
      <c r="A33536" t="str">
        <f>Height[[#This Row],[ISO]]&amp;Height[[#This Row],[Sex]]&amp;Height[[#This Row],[Year of birth]]</f>
        <v>NORWomen1898</v>
      </c>
      <c r="B33536" t="s">
        <v>121</v>
      </c>
      <c r="C33536" t="s">
        <v>492</v>
      </c>
      <c r="D33536" t="s">
        <v>635</v>
      </c>
      <c r="E33536">
        <v>1898</v>
      </c>
      <c r="F33536">
        <v>159.46000079999999</v>
      </c>
      <c r="G33536">
        <v>158.78960549999999</v>
      </c>
      <c r="H33536">
        <v>160.12246740000001</v>
      </c>
    </row>
    <row r="33537" spans="1:8" x14ac:dyDescent="0.25">
      <c r="A33537" t="str">
        <f>Height[[#This Row],[ISO]]&amp;Height[[#This Row],[Sex]]&amp;Height[[#This Row],[Year of birth]]</f>
        <v>NORWomen1899</v>
      </c>
      <c r="B33537" t="s">
        <v>121</v>
      </c>
      <c r="C33537" t="s">
        <v>492</v>
      </c>
      <c r="D33537" t="s">
        <v>635</v>
      </c>
      <c r="E33537">
        <v>1899</v>
      </c>
      <c r="F33537">
        <v>159.57897800000001</v>
      </c>
      <c r="G33537">
        <v>158.92704979999999</v>
      </c>
      <c r="H33537">
        <v>160.2308725</v>
      </c>
    </row>
    <row r="33538" spans="1:8" x14ac:dyDescent="0.25">
      <c r="A33538" t="str">
        <f>Height[[#This Row],[ISO]]&amp;Height[[#This Row],[Sex]]&amp;Height[[#This Row],[Year of birth]]</f>
        <v>NORWomen1900</v>
      </c>
      <c r="B33538" t="s">
        <v>121</v>
      </c>
      <c r="C33538" t="s">
        <v>492</v>
      </c>
      <c r="D33538" t="s">
        <v>635</v>
      </c>
      <c r="E33538">
        <v>1900</v>
      </c>
      <c r="F33538">
        <v>159.69794060000001</v>
      </c>
      <c r="G33538">
        <v>159.06001240000001</v>
      </c>
      <c r="H33538">
        <v>160.32276630000001</v>
      </c>
    </row>
    <row r="33539" spans="1:8" x14ac:dyDescent="0.25">
      <c r="A33539" t="str">
        <f>Height[[#This Row],[ISO]]&amp;Height[[#This Row],[Sex]]&amp;Height[[#This Row],[Year of birth]]</f>
        <v>NORWomen1901</v>
      </c>
      <c r="B33539" t="s">
        <v>121</v>
      </c>
      <c r="C33539" t="s">
        <v>492</v>
      </c>
      <c r="D33539" t="s">
        <v>635</v>
      </c>
      <c r="E33539">
        <v>1901</v>
      </c>
      <c r="F33539">
        <v>159.81682929999999</v>
      </c>
      <c r="G33539">
        <v>159.1949941</v>
      </c>
      <c r="H33539">
        <v>160.437333</v>
      </c>
    </row>
    <row r="33540" spans="1:8" x14ac:dyDescent="0.25">
      <c r="A33540" t="str">
        <f>Height[[#This Row],[ISO]]&amp;Height[[#This Row],[Sex]]&amp;Height[[#This Row],[Year of birth]]</f>
        <v>NORWomen1902</v>
      </c>
      <c r="B33540" t="s">
        <v>121</v>
      </c>
      <c r="C33540" t="s">
        <v>492</v>
      </c>
      <c r="D33540" t="s">
        <v>635</v>
      </c>
      <c r="E33540">
        <v>1902</v>
      </c>
      <c r="F33540">
        <v>159.93593319999999</v>
      </c>
      <c r="G33540">
        <v>159.3293291</v>
      </c>
      <c r="H33540">
        <v>160.55170380000001</v>
      </c>
    </row>
    <row r="33541" spans="1:8" x14ac:dyDescent="0.25">
      <c r="A33541" t="str">
        <f>Height[[#This Row],[ISO]]&amp;Height[[#This Row],[Sex]]&amp;Height[[#This Row],[Year of birth]]</f>
        <v>NORWomen1903</v>
      </c>
      <c r="B33541" t="s">
        <v>121</v>
      </c>
      <c r="C33541" t="s">
        <v>492</v>
      </c>
      <c r="D33541" t="s">
        <v>635</v>
      </c>
      <c r="E33541">
        <v>1903</v>
      </c>
      <c r="F33541">
        <v>160.05412240000001</v>
      </c>
      <c r="G33541">
        <v>159.449532</v>
      </c>
      <c r="H33541">
        <v>160.65815799999999</v>
      </c>
    </row>
    <row r="33542" spans="1:8" x14ac:dyDescent="0.25">
      <c r="A33542" t="str">
        <f>Height[[#This Row],[ISO]]&amp;Height[[#This Row],[Sex]]&amp;Height[[#This Row],[Year of birth]]</f>
        <v>NORWomen1904</v>
      </c>
      <c r="B33542" t="s">
        <v>121</v>
      </c>
      <c r="C33542" t="s">
        <v>492</v>
      </c>
      <c r="D33542" t="s">
        <v>635</v>
      </c>
      <c r="E33542">
        <v>1904</v>
      </c>
      <c r="F33542">
        <v>160.17133200000001</v>
      </c>
      <c r="G33542">
        <v>159.5781274</v>
      </c>
      <c r="H33542">
        <v>160.757509</v>
      </c>
    </row>
    <row r="33543" spans="1:8" x14ac:dyDescent="0.25">
      <c r="A33543" t="str">
        <f>Height[[#This Row],[ISO]]&amp;Height[[#This Row],[Sex]]&amp;Height[[#This Row],[Year of birth]]</f>
        <v>NORWomen1905</v>
      </c>
      <c r="B33543" t="s">
        <v>121</v>
      </c>
      <c r="C33543" t="s">
        <v>492</v>
      </c>
      <c r="D33543" t="s">
        <v>635</v>
      </c>
      <c r="E33543">
        <v>1905</v>
      </c>
      <c r="F33543">
        <v>160.2877661</v>
      </c>
      <c r="G33543">
        <v>159.698971</v>
      </c>
      <c r="H33543">
        <v>160.8736782</v>
      </c>
    </row>
    <row r="33544" spans="1:8" x14ac:dyDescent="0.25">
      <c r="A33544" t="str">
        <f>Height[[#This Row],[ISO]]&amp;Height[[#This Row],[Sex]]&amp;Height[[#This Row],[Year of birth]]</f>
        <v>NORWomen1906</v>
      </c>
      <c r="B33544" t="s">
        <v>121</v>
      </c>
      <c r="C33544" t="s">
        <v>492</v>
      </c>
      <c r="D33544" t="s">
        <v>635</v>
      </c>
      <c r="E33544">
        <v>1906</v>
      </c>
      <c r="F33544">
        <v>160.403683</v>
      </c>
      <c r="G33544">
        <v>159.81539910000001</v>
      </c>
      <c r="H33544">
        <v>160.98924439999999</v>
      </c>
    </row>
    <row r="33545" spans="1:8" x14ac:dyDescent="0.25">
      <c r="A33545" t="str">
        <f>Height[[#This Row],[ISO]]&amp;Height[[#This Row],[Sex]]&amp;Height[[#This Row],[Year of birth]]</f>
        <v>NORWomen1907</v>
      </c>
      <c r="B33545" t="s">
        <v>121</v>
      </c>
      <c r="C33545" t="s">
        <v>492</v>
      </c>
      <c r="D33545" t="s">
        <v>635</v>
      </c>
      <c r="E33545">
        <v>1907</v>
      </c>
      <c r="F33545">
        <v>160.51960579999999</v>
      </c>
      <c r="G33545">
        <v>159.93229289999999</v>
      </c>
      <c r="H33545">
        <v>161.0968958</v>
      </c>
    </row>
    <row r="33546" spans="1:8" x14ac:dyDescent="0.25">
      <c r="A33546" t="str">
        <f>Height[[#This Row],[ISO]]&amp;Height[[#This Row],[Sex]]&amp;Height[[#This Row],[Year of birth]]</f>
        <v>NORWomen1908</v>
      </c>
      <c r="B33546" t="s">
        <v>121</v>
      </c>
      <c r="C33546" t="s">
        <v>492</v>
      </c>
      <c r="D33546" t="s">
        <v>635</v>
      </c>
      <c r="E33546">
        <v>1908</v>
      </c>
      <c r="F33546">
        <v>160.63562820000001</v>
      </c>
      <c r="G33546">
        <v>160.05517090000001</v>
      </c>
      <c r="H33546">
        <v>161.2121855</v>
      </c>
    </row>
    <row r="33547" spans="1:8" x14ac:dyDescent="0.25">
      <c r="A33547" t="str">
        <f>Height[[#This Row],[ISO]]&amp;Height[[#This Row],[Sex]]&amp;Height[[#This Row],[Year of birth]]</f>
        <v>NORWomen1909</v>
      </c>
      <c r="B33547" t="s">
        <v>121</v>
      </c>
      <c r="C33547" t="s">
        <v>492</v>
      </c>
      <c r="D33547" t="s">
        <v>635</v>
      </c>
      <c r="E33547">
        <v>1909</v>
      </c>
      <c r="F33547">
        <v>160.75245570000001</v>
      </c>
      <c r="G33547">
        <v>160.1747719</v>
      </c>
      <c r="H33547">
        <v>161.32794319999999</v>
      </c>
    </row>
    <row r="33548" spans="1:8" x14ac:dyDescent="0.25">
      <c r="A33548" t="str">
        <f>Height[[#This Row],[ISO]]&amp;Height[[#This Row],[Sex]]&amp;Height[[#This Row],[Year of birth]]</f>
        <v>NORWomen1910</v>
      </c>
      <c r="B33548" t="s">
        <v>121</v>
      </c>
      <c r="C33548" t="s">
        <v>492</v>
      </c>
      <c r="D33548" t="s">
        <v>635</v>
      </c>
      <c r="E33548">
        <v>1910</v>
      </c>
      <c r="F33548">
        <v>160.8716555</v>
      </c>
      <c r="G33548">
        <v>160.2974706</v>
      </c>
      <c r="H33548">
        <v>161.4356013</v>
      </c>
    </row>
    <row r="33549" spans="1:8" x14ac:dyDescent="0.25">
      <c r="A33549" t="str">
        <f>Height[[#This Row],[ISO]]&amp;Height[[#This Row],[Sex]]&amp;Height[[#This Row],[Year of birth]]</f>
        <v>NORWomen1911</v>
      </c>
      <c r="B33549" t="s">
        <v>121</v>
      </c>
      <c r="C33549" t="s">
        <v>492</v>
      </c>
      <c r="D33549" t="s">
        <v>635</v>
      </c>
      <c r="E33549">
        <v>1911</v>
      </c>
      <c r="F33549">
        <v>160.9955405</v>
      </c>
      <c r="G33549">
        <v>160.42686670000001</v>
      </c>
      <c r="H33549">
        <v>161.55852440000001</v>
      </c>
    </row>
    <row r="33550" spans="1:8" x14ac:dyDescent="0.25">
      <c r="A33550" t="str">
        <f>Height[[#This Row],[ISO]]&amp;Height[[#This Row],[Sex]]&amp;Height[[#This Row],[Year of birth]]</f>
        <v>NORWomen1912</v>
      </c>
      <c r="B33550" t="s">
        <v>121</v>
      </c>
      <c r="C33550" t="s">
        <v>492</v>
      </c>
      <c r="D33550" t="s">
        <v>635</v>
      </c>
      <c r="E33550">
        <v>1912</v>
      </c>
      <c r="F33550">
        <v>161.12507869999999</v>
      </c>
      <c r="G33550">
        <v>160.56176099999999</v>
      </c>
      <c r="H33550">
        <v>161.68535919999999</v>
      </c>
    </row>
    <row r="33551" spans="1:8" x14ac:dyDescent="0.25">
      <c r="A33551" t="str">
        <f>Height[[#This Row],[ISO]]&amp;Height[[#This Row],[Sex]]&amp;Height[[#This Row],[Year of birth]]</f>
        <v>NORWomen1913</v>
      </c>
      <c r="B33551" t="s">
        <v>121</v>
      </c>
      <c r="C33551" t="s">
        <v>492</v>
      </c>
      <c r="D33551" t="s">
        <v>635</v>
      </c>
      <c r="E33551">
        <v>1913</v>
      </c>
      <c r="F33551">
        <v>161.26032219999999</v>
      </c>
      <c r="G33551">
        <v>160.69760790000001</v>
      </c>
      <c r="H33551">
        <v>161.81599499999999</v>
      </c>
    </row>
    <row r="33552" spans="1:8" x14ac:dyDescent="0.25">
      <c r="A33552" t="str">
        <f>Height[[#This Row],[ISO]]&amp;Height[[#This Row],[Sex]]&amp;Height[[#This Row],[Year of birth]]</f>
        <v>NORWomen1914</v>
      </c>
      <c r="B33552" t="s">
        <v>121</v>
      </c>
      <c r="C33552" t="s">
        <v>492</v>
      </c>
      <c r="D33552" t="s">
        <v>635</v>
      </c>
      <c r="E33552">
        <v>1914</v>
      </c>
      <c r="F33552">
        <v>161.40011319999999</v>
      </c>
      <c r="G33552">
        <v>160.8338426</v>
      </c>
      <c r="H33552">
        <v>161.95266570000001</v>
      </c>
    </row>
    <row r="33553" spans="1:8" x14ac:dyDescent="0.25">
      <c r="A33553" t="str">
        <f>Height[[#This Row],[ISO]]&amp;Height[[#This Row],[Sex]]&amp;Height[[#This Row],[Year of birth]]</f>
        <v>NORWomen1915</v>
      </c>
      <c r="B33553" t="s">
        <v>121</v>
      </c>
      <c r="C33553" t="s">
        <v>492</v>
      </c>
      <c r="D33553" t="s">
        <v>635</v>
      </c>
      <c r="E33553">
        <v>1915</v>
      </c>
      <c r="F33553">
        <v>161.543441</v>
      </c>
      <c r="G33553">
        <v>160.98248860000001</v>
      </c>
      <c r="H33553">
        <v>162.08365380000001</v>
      </c>
    </row>
    <row r="33554" spans="1:8" x14ac:dyDescent="0.25">
      <c r="A33554" t="str">
        <f>Height[[#This Row],[ISO]]&amp;Height[[#This Row],[Sex]]&amp;Height[[#This Row],[Year of birth]]</f>
        <v>NORWomen1916</v>
      </c>
      <c r="B33554" t="s">
        <v>121</v>
      </c>
      <c r="C33554" t="s">
        <v>492</v>
      </c>
      <c r="D33554" t="s">
        <v>635</v>
      </c>
      <c r="E33554">
        <v>1916</v>
      </c>
      <c r="F33554">
        <v>161.6882272</v>
      </c>
      <c r="G33554">
        <v>161.13409340000001</v>
      </c>
      <c r="H33554">
        <v>162.21897300000001</v>
      </c>
    </row>
    <row r="33555" spans="1:8" x14ac:dyDescent="0.25">
      <c r="A33555" t="str">
        <f>Height[[#This Row],[ISO]]&amp;Height[[#This Row],[Sex]]&amp;Height[[#This Row],[Year of birth]]</f>
        <v>NORWomen1917</v>
      </c>
      <c r="B33555" t="s">
        <v>121</v>
      </c>
      <c r="C33555" t="s">
        <v>492</v>
      </c>
      <c r="D33555" t="s">
        <v>635</v>
      </c>
      <c r="E33555">
        <v>1917</v>
      </c>
      <c r="F33555">
        <v>161.83319460000001</v>
      </c>
      <c r="G33555">
        <v>161.2867631</v>
      </c>
      <c r="H33555">
        <v>162.36181680000001</v>
      </c>
    </row>
    <row r="33556" spans="1:8" x14ac:dyDescent="0.25">
      <c r="A33556" t="str">
        <f>Height[[#This Row],[ISO]]&amp;Height[[#This Row],[Sex]]&amp;Height[[#This Row],[Year of birth]]</f>
        <v>NORWomen1918</v>
      </c>
      <c r="B33556" t="s">
        <v>121</v>
      </c>
      <c r="C33556" t="s">
        <v>492</v>
      </c>
      <c r="D33556" t="s">
        <v>635</v>
      </c>
      <c r="E33556">
        <v>1918</v>
      </c>
      <c r="F33556">
        <v>161.9761172</v>
      </c>
      <c r="G33556">
        <v>161.43323549999999</v>
      </c>
      <c r="H33556">
        <v>162.4982306</v>
      </c>
    </row>
    <row r="33557" spans="1:8" x14ac:dyDescent="0.25">
      <c r="A33557" t="str">
        <f>Height[[#This Row],[ISO]]&amp;Height[[#This Row],[Sex]]&amp;Height[[#This Row],[Year of birth]]</f>
        <v>NORWomen1919</v>
      </c>
      <c r="B33557" t="s">
        <v>121</v>
      </c>
      <c r="C33557" t="s">
        <v>492</v>
      </c>
      <c r="D33557" t="s">
        <v>635</v>
      </c>
      <c r="E33557">
        <v>1919</v>
      </c>
      <c r="F33557">
        <v>162.11454610000001</v>
      </c>
      <c r="G33557">
        <v>161.57886439999999</v>
      </c>
      <c r="H33557">
        <v>162.6321337</v>
      </c>
    </row>
    <row r="33558" spans="1:8" x14ac:dyDescent="0.25">
      <c r="A33558" t="str">
        <f>Height[[#This Row],[ISO]]&amp;Height[[#This Row],[Sex]]&amp;Height[[#This Row],[Year of birth]]</f>
        <v>NORWomen1920</v>
      </c>
      <c r="B33558" t="s">
        <v>121</v>
      </c>
      <c r="C33558" t="s">
        <v>492</v>
      </c>
      <c r="D33558" t="s">
        <v>635</v>
      </c>
      <c r="E33558">
        <v>1920</v>
      </c>
      <c r="F33558">
        <v>162.24815530000001</v>
      </c>
      <c r="G33558">
        <v>161.7196012</v>
      </c>
      <c r="H33558">
        <v>162.76447820000001</v>
      </c>
    </row>
    <row r="33559" spans="1:8" x14ac:dyDescent="0.25">
      <c r="A33559" t="str">
        <f>Height[[#This Row],[ISO]]&amp;Height[[#This Row],[Sex]]&amp;Height[[#This Row],[Year of birth]]</f>
        <v>NORWomen1921</v>
      </c>
      <c r="B33559" t="s">
        <v>121</v>
      </c>
      <c r="C33559" t="s">
        <v>492</v>
      </c>
      <c r="D33559" t="s">
        <v>635</v>
      </c>
      <c r="E33559">
        <v>1921</v>
      </c>
      <c r="F33559">
        <v>162.37724929999999</v>
      </c>
      <c r="G33559">
        <v>161.8584061</v>
      </c>
      <c r="H33559">
        <v>162.889105</v>
      </c>
    </row>
    <row r="33560" spans="1:8" x14ac:dyDescent="0.25">
      <c r="A33560" t="str">
        <f>Height[[#This Row],[ISO]]&amp;Height[[#This Row],[Sex]]&amp;Height[[#This Row],[Year of birth]]</f>
        <v>NORWomen1922</v>
      </c>
      <c r="B33560" t="s">
        <v>121</v>
      </c>
      <c r="C33560" t="s">
        <v>492</v>
      </c>
      <c r="D33560" t="s">
        <v>635</v>
      </c>
      <c r="E33560">
        <v>1922</v>
      </c>
      <c r="F33560">
        <v>162.50194780000001</v>
      </c>
      <c r="G33560">
        <v>161.9879378</v>
      </c>
      <c r="H33560">
        <v>163.00835530000001</v>
      </c>
    </row>
    <row r="33561" spans="1:8" x14ac:dyDescent="0.25">
      <c r="A33561" t="str">
        <f>Height[[#This Row],[ISO]]&amp;Height[[#This Row],[Sex]]&amp;Height[[#This Row],[Year of birth]]</f>
        <v>NORWomen1923</v>
      </c>
      <c r="B33561" t="s">
        <v>121</v>
      </c>
      <c r="C33561" t="s">
        <v>492</v>
      </c>
      <c r="D33561" t="s">
        <v>635</v>
      </c>
      <c r="E33561">
        <v>1923</v>
      </c>
      <c r="F33561">
        <v>162.62172319999999</v>
      </c>
      <c r="G33561">
        <v>162.10876200000001</v>
      </c>
      <c r="H33561">
        <v>163.12353110000001</v>
      </c>
    </row>
    <row r="33562" spans="1:8" x14ac:dyDescent="0.25">
      <c r="A33562" t="str">
        <f>Height[[#This Row],[ISO]]&amp;Height[[#This Row],[Sex]]&amp;Height[[#This Row],[Year of birth]]</f>
        <v>NORWomen1924</v>
      </c>
      <c r="B33562" t="s">
        <v>121</v>
      </c>
      <c r="C33562" t="s">
        <v>492</v>
      </c>
      <c r="D33562" t="s">
        <v>635</v>
      </c>
      <c r="E33562">
        <v>1924</v>
      </c>
      <c r="F33562">
        <v>162.73796179999999</v>
      </c>
      <c r="G33562">
        <v>162.22880979999999</v>
      </c>
      <c r="H33562">
        <v>163.238271</v>
      </c>
    </row>
    <row r="33563" spans="1:8" x14ac:dyDescent="0.25">
      <c r="A33563" t="str">
        <f>Height[[#This Row],[ISO]]&amp;Height[[#This Row],[Sex]]&amp;Height[[#This Row],[Year of birth]]</f>
        <v>NORWomen1925</v>
      </c>
      <c r="B33563" t="s">
        <v>121</v>
      </c>
      <c r="C33563" t="s">
        <v>492</v>
      </c>
      <c r="D33563" t="s">
        <v>635</v>
      </c>
      <c r="E33563">
        <v>1925</v>
      </c>
      <c r="F33563">
        <v>162.85305629999999</v>
      </c>
      <c r="G33563">
        <v>162.35109009999999</v>
      </c>
      <c r="H33563">
        <v>163.35748699999999</v>
      </c>
    </row>
    <row r="33564" spans="1:8" x14ac:dyDescent="0.25">
      <c r="A33564" t="str">
        <f>Height[[#This Row],[ISO]]&amp;Height[[#This Row],[Sex]]&amp;Height[[#This Row],[Year of birth]]</f>
        <v>NORWomen1926</v>
      </c>
      <c r="B33564" t="s">
        <v>121</v>
      </c>
      <c r="C33564" t="s">
        <v>492</v>
      </c>
      <c r="D33564" t="s">
        <v>635</v>
      </c>
      <c r="E33564">
        <v>1926</v>
      </c>
      <c r="F33564">
        <v>162.96705109999999</v>
      </c>
      <c r="G33564">
        <v>162.4776067</v>
      </c>
      <c r="H33564">
        <v>163.46556889999999</v>
      </c>
    </row>
    <row r="33565" spans="1:8" x14ac:dyDescent="0.25">
      <c r="A33565" t="str">
        <f>Height[[#This Row],[ISO]]&amp;Height[[#This Row],[Sex]]&amp;Height[[#This Row],[Year of birth]]</f>
        <v>NORWomen1927</v>
      </c>
      <c r="B33565" t="s">
        <v>121</v>
      </c>
      <c r="C33565" t="s">
        <v>492</v>
      </c>
      <c r="D33565" t="s">
        <v>635</v>
      </c>
      <c r="E33565">
        <v>1927</v>
      </c>
      <c r="F33565">
        <v>163.08059940000001</v>
      </c>
      <c r="G33565">
        <v>162.59011609999999</v>
      </c>
      <c r="H33565">
        <v>163.57835890000001</v>
      </c>
    </row>
    <row r="33566" spans="1:8" x14ac:dyDescent="0.25">
      <c r="A33566" t="str">
        <f>Height[[#This Row],[ISO]]&amp;Height[[#This Row],[Sex]]&amp;Height[[#This Row],[Year of birth]]</f>
        <v>NORWomen1928</v>
      </c>
      <c r="B33566" t="s">
        <v>121</v>
      </c>
      <c r="C33566" t="s">
        <v>492</v>
      </c>
      <c r="D33566" t="s">
        <v>635</v>
      </c>
      <c r="E33566">
        <v>1928</v>
      </c>
      <c r="F33566">
        <v>163.19442269999999</v>
      </c>
      <c r="G33566">
        <v>162.70372209999999</v>
      </c>
      <c r="H33566">
        <v>163.6887323</v>
      </c>
    </row>
    <row r="33567" spans="1:8" x14ac:dyDescent="0.25">
      <c r="A33567" t="str">
        <f>Height[[#This Row],[ISO]]&amp;Height[[#This Row],[Sex]]&amp;Height[[#This Row],[Year of birth]]</f>
        <v>NORWomen1929</v>
      </c>
      <c r="B33567" t="s">
        <v>121</v>
      </c>
      <c r="C33567" t="s">
        <v>492</v>
      </c>
      <c r="D33567" t="s">
        <v>635</v>
      </c>
      <c r="E33567">
        <v>1929</v>
      </c>
      <c r="F33567">
        <v>163.30812879999999</v>
      </c>
      <c r="G33567">
        <v>162.823049</v>
      </c>
      <c r="H33567">
        <v>163.7989355</v>
      </c>
    </row>
    <row r="33568" spans="1:8" x14ac:dyDescent="0.25">
      <c r="A33568" t="str">
        <f>Height[[#This Row],[ISO]]&amp;Height[[#This Row],[Sex]]&amp;Height[[#This Row],[Year of birth]]</f>
        <v>NORWomen1930</v>
      </c>
      <c r="B33568" t="s">
        <v>121</v>
      </c>
      <c r="C33568" t="s">
        <v>492</v>
      </c>
      <c r="D33568" t="s">
        <v>635</v>
      </c>
      <c r="E33568">
        <v>1930</v>
      </c>
      <c r="F33568">
        <v>163.42152429999999</v>
      </c>
      <c r="G33568">
        <v>162.94117800000001</v>
      </c>
      <c r="H33568">
        <v>163.90831230000001</v>
      </c>
    </row>
    <row r="33569" spans="1:8" x14ac:dyDescent="0.25">
      <c r="A33569" t="str">
        <f>Height[[#This Row],[ISO]]&amp;Height[[#This Row],[Sex]]&amp;Height[[#This Row],[Year of birth]]</f>
        <v>NORWomen1931</v>
      </c>
      <c r="B33569" t="s">
        <v>121</v>
      </c>
      <c r="C33569" t="s">
        <v>492</v>
      </c>
      <c r="D33569" t="s">
        <v>635</v>
      </c>
      <c r="E33569">
        <v>1931</v>
      </c>
      <c r="F33569">
        <v>163.53283479999999</v>
      </c>
      <c r="G33569">
        <v>163.05638210000001</v>
      </c>
      <c r="H33569">
        <v>164.0130494</v>
      </c>
    </row>
    <row r="33570" spans="1:8" x14ac:dyDescent="0.25">
      <c r="A33570" t="str">
        <f>Height[[#This Row],[ISO]]&amp;Height[[#This Row],[Sex]]&amp;Height[[#This Row],[Year of birth]]</f>
        <v>NORWomen1932</v>
      </c>
      <c r="B33570" t="s">
        <v>121</v>
      </c>
      <c r="C33570" t="s">
        <v>492</v>
      </c>
      <c r="D33570" t="s">
        <v>635</v>
      </c>
      <c r="E33570">
        <v>1932</v>
      </c>
      <c r="F33570">
        <v>163.64341010000001</v>
      </c>
      <c r="G33570">
        <v>163.17240570000001</v>
      </c>
      <c r="H33570">
        <v>164.12804969999999</v>
      </c>
    </row>
    <row r="33571" spans="1:8" x14ac:dyDescent="0.25">
      <c r="A33571" t="str">
        <f>Height[[#This Row],[ISO]]&amp;Height[[#This Row],[Sex]]&amp;Height[[#This Row],[Year of birth]]</f>
        <v>NORWomen1933</v>
      </c>
      <c r="B33571" t="s">
        <v>121</v>
      </c>
      <c r="C33571" t="s">
        <v>492</v>
      </c>
      <c r="D33571" t="s">
        <v>635</v>
      </c>
      <c r="E33571">
        <v>1933</v>
      </c>
      <c r="F33571">
        <v>163.75620430000001</v>
      </c>
      <c r="G33571">
        <v>163.2907032</v>
      </c>
      <c r="H33571">
        <v>164.2389613</v>
      </c>
    </row>
    <row r="33572" spans="1:8" x14ac:dyDescent="0.25">
      <c r="A33572" t="str">
        <f>Height[[#This Row],[ISO]]&amp;Height[[#This Row],[Sex]]&amp;Height[[#This Row],[Year of birth]]</f>
        <v>NORWomen1934</v>
      </c>
      <c r="B33572" t="s">
        <v>121</v>
      </c>
      <c r="C33572" t="s">
        <v>492</v>
      </c>
      <c r="D33572" t="s">
        <v>635</v>
      </c>
      <c r="E33572">
        <v>1934</v>
      </c>
      <c r="F33572">
        <v>163.87202909999999</v>
      </c>
      <c r="G33572">
        <v>163.40891429999999</v>
      </c>
      <c r="H33572">
        <v>164.35613409999999</v>
      </c>
    </row>
    <row r="33573" spans="1:8" x14ac:dyDescent="0.25">
      <c r="A33573" t="str">
        <f>Height[[#This Row],[ISO]]&amp;Height[[#This Row],[Sex]]&amp;Height[[#This Row],[Year of birth]]</f>
        <v>NORWomen1935</v>
      </c>
      <c r="B33573" t="s">
        <v>121</v>
      </c>
      <c r="C33573" t="s">
        <v>492</v>
      </c>
      <c r="D33573" t="s">
        <v>635</v>
      </c>
      <c r="E33573">
        <v>1935</v>
      </c>
      <c r="F33573">
        <v>163.99019060000001</v>
      </c>
      <c r="G33573">
        <v>163.5219874</v>
      </c>
      <c r="H33573">
        <v>164.4697985</v>
      </c>
    </row>
    <row r="33574" spans="1:8" x14ac:dyDescent="0.25">
      <c r="A33574" t="str">
        <f>Height[[#This Row],[ISO]]&amp;Height[[#This Row],[Sex]]&amp;Height[[#This Row],[Year of birth]]</f>
        <v>NORWomen1936</v>
      </c>
      <c r="B33574" t="s">
        <v>121</v>
      </c>
      <c r="C33574" t="s">
        <v>492</v>
      </c>
      <c r="D33574" t="s">
        <v>635</v>
      </c>
      <c r="E33574">
        <v>1936</v>
      </c>
      <c r="F33574">
        <v>164.10893350000001</v>
      </c>
      <c r="G33574">
        <v>163.64201360000001</v>
      </c>
      <c r="H33574">
        <v>164.5861218</v>
      </c>
    </row>
    <row r="33575" spans="1:8" x14ac:dyDescent="0.25">
      <c r="A33575" t="str">
        <f>Height[[#This Row],[ISO]]&amp;Height[[#This Row],[Sex]]&amp;Height[[#This Row],[Year of birth]]</f>
        <v>NORWomen1937</v>
      </c>
      <c r="B33575" t="s">
        <v>121</v>
      </c>
      <c r="C33575" t="s">
        <v>492</v>
      </c>
      <c r="D33575" t="s">
        <v>635</v>
      </c>
      <c r="E33575">
        <v>1937</v>
      </c>
      <c r="F33575">
        <v>164.225109</v>
      </c>
      <c r="G33575">
        <v>163.75855129999999</v>
      </c>
      <c r="H33575">
        <v>164.69829569999999</v>
      </c>
    </row>
    <row r="33576" spans="1:8" x14ac:dyDescent="0.25">
      <c r="A33576" t="str">
        <f>Height[[#This Row],[ISO]]&amp;Height[[#This Row],[Sex]]&amp;Height[[#This Row],[Year of birth]]</f>
        <v>NORWomen1938</v>
      </c>
      <c r="B33576" t="s">
        <v>121</v>
      </c>
      <c r="C33576" t="s">
        <v>492</v>
      </c>
      <c r="D33576" t="s">
        <v>635</v>
      </c>
      <c r="E33576">
        <v>1938</v>
      </c>
      <c r="F33576">
        <v>164.33576210000001</v>
      </c>
      <c r="G33576">
        <v>163.87203539999999</v>
      </c>
      <c r="H33576">
        <v>164.8109786</v>
      </c>
    </row>
    <row r="33577" spans="1:8" x14ac:dyDescent="0.25">
      <c r="A33577" t="str">
        <f>Height[[#This Row],[ISO]]&amp;Height[[#This Row],[Sex]]&amp;Height[[#This Row],[Year of birth]]</f>
        <v>NORWomen1939</v>
      </c>
      <c r="B33577" t="s">
        <v>121</v>
      </c>
      <c r="C33577" t="s">
        <v>492</v>
      </c>
      <c r="D33577" t="s">
        <v>635</v>
      </c>
      <c r="E33577">
        <v>1939</v>
      </c>
      <c r="F33577">
        <v>164.43818999999999</v>
      </c>
      <c r="G33577">
        <v>163.9781309</v>
      </c>
      <c r="H33577">
        <v>164.910731</v>
      </c>
    </row>
    <row r="33578" spans="1:8" x14ac:dyDescent="0.25">
      <c r="A33578" t="str">
        <f>Height[[#This Row],[ISO]]&amp;Height[[#This Row],[Sex]]&amp;Height[[#This Row],[Year of birth]]</f>
        <v>NORWomen1940</v>
      </c>
      <c r="B33578" t="s">
        <v>121</v>
      </c>
      <c r="C33578" t="s">
        <v>492</v>
      </c>
      <c r="D33578" t="s">
        <v>635</v>
      </c>
      <c r="E33578">
        <v>1940</v>
      </c>
      <c r="F33578">
        <v>164.529539</v>
      </c>
      <c r="G33578">
        <v>164.0787742</v>
      </c>
      <c r="H33578">
        <v>164.9976973</v>
      </c>
    </row>
    <row r="33579" spans="1:8" x14ac:dyDescent="0.25">
      <c r="A33579" t="str">
        <f>Height[[#This Row],[ISO]]&amp;Height[[#This Row],[Sex]]&amp;Height[[#This Row],[Year of birth]]</f>
        <v>NORWomen1941</v>
      </c>
      <c r="B33579" t="s">
        <v>121</v>
      </c>
      <c r="C33579" t="s">
        <v>492</v>
      </c>
      <c r="D33579" t="s">
        <v>635</v>
      </c>
      <c r="E33579">
        <v>1941</v>
      </c>
      <c r="F33579">
        <v>164.60828720000001</v>
      </c>
      <c r="G33579">
        <v>164.16524319999999</v>
      </c>
      <c r="H33579">
        <v>165.07101829999999</v>
      </c>
    </row>
    <row r="33580" spans="1:8" x14ac:dyDescent="0.25">
      <c r="A33580" t="str">
        <f>Height[[#This Row],[ISO]]&amp;Height[[#This Row],[Sex]]&amp;Height[[#This Row],[Year of birth]]</f>
        <v>NORWomen1942</v>
      </c>
      <c r="B33580" t="s">
        <v>121</v>
      </c>
      <c r="C33580" t="s">
        <v>492</v>
      </c>
      <c r="D33580" t="s">
        <v>635</v>
      </c>
      <c r="E33580">
        <v>1942</v>
      </c>
      <c r="F33580">
        <v>164.67560940000001</v>
      </c>
      <c r="G33580">
        <v>164.23003</v>
      </c>
      <c r="H33580">
        <v>165.1338217</v>
      </c>
    </row>
    <row r="33581" spans="1:8" x14ac:dyDescent="0.25">
      <c r="A33581" t="str">
        <f>Height[[#This Row],[ISO]]&amp;Height[[#This Row],[Sex]]&amp;Height[[#This Row],[Year of birth]]</f>
        <v>NORWomen1943</v>
      </c>
      <c r="B33581" t="s">
        <v>121</v>
      </c>
      <c r="C33581" t="s">
        <v>492</v>
      </c>
      <c r="D33581" t="s">
        <v>635</v>
      </c>
      <c r="E33581">
        <v>1943</v>
      </c>
      <c r="F33581">
        <v>164.73336739999999</v>
      </c>
      <c r="G33581">
        <v>164.29304070000001</v>
      </c>
      <c r="H33581">
        <v>165.18527900000001</v>
      </c>
    </row>
    <row r="33582" spans="1:8" x14ac:dyDescent="0.25">
      <c r="A33582" t="str">
        <f>Height[[#This Row],[ISO]]&amp;Height[[#This Row],[Sex]]&amp;Height[[#This Row],[Year of birth]]</f>
        <v>NORWomen1944</v>
      </c>
      <c r="B33582" t="s">
        <v>121</v>
      </c>
      <c r="C33582" t="s">
        <v>492</v>
      </c>
      <c r="D33582" t="s">
        <v>635</v>
      </c>
      <c r="E33582">
        <v>1944</v>
      </c>
      <c r="F33582">
        <v>164.78570049999999</v>
      </c>
      <c r="G33582">
        <v>164.35083030000001</v>
      </c>
      <c r="H33582">
        <v>165.23200790000001</v>
      </c>
    </row>
    <row r="33583" spans="1:8" x14ac:dyDescent="0.25">
      <c r="A33583" t="str">
        <f>Height[[#This Row],[ISO]]&amp;Height[[#This Row],[Sex]]&amp;Height[[#This Row],[Year of birth]]</f>
        <v>NORWomen1945</v>
      </c>
      <c r="B33583" t="s">
        <v>121</v>
      </c>
      <c r="C33583" t="s">
        <v>492</v>
      </c>
      <c r="D33583" t="s">
        <v>635</v>
      </c>
      <c r="E33583">
        <v>1945</v>
      </c>
      <c r="F33583">
        <v>164.8361505</v>
      </c>
      <c r="G33583">
        <v>164.40761560000001</v>
      </c>
      <c r="H33583">
        <v>165.28351710000001</v>
      </c>
    </row>
    <row r="33584" spans="1:8" x14ac:dyDescent="0.25">
      <c r="A33584" t="str">
        <f>Height[[#This Row],[ISO]]&amp;Height[[#This Row],[Sex]]&amp;Height[[#This Row],[Year of birth]]</f>
        <v>NORWomen1946</v>
      </c>
      <c r="B33584" t="s">
        <v>121</v>
      </c>
      <c r="C33584" t="s">
        <v>492</v>
      </c>
      <c r="D33584" t="s">
        <v>635</v>
      </c>
      <c r="E33584">
        <v>1946</v>
      </c>
      <c r="F33584">
        <v>164.88759049999999</v>
      </c>
      <c r="G33584">
        <v>164.45538540000001</v>
      </c>
      <c r="H33584">
        <v>165.33003160000001</v>
      </c>
    </row>
    <row r="33585" spans="1:8" x14ac:dyDescent="0.25">
      <c r="A33585" t="str">
        <f>Height[[#This Row],[ISO]]&amp;Height[[#This Row],[Sex]]&amp;Height[[#This Row],[Year of birth]]</f>
        <v>NORWomen1947</v>
      </c>
      <c r="B33585" t="s">
        <v>121</v>
      </c>
      <c r="C33585" t="s">
        <v>492</v>
      </c>
      <c r="D33585" t="s">
        <v>635</v>
      </c>
      <c r="E33585">
        <v>1947</v>
      </c>
      <c r="F33585">
        <v>164.94248899999999</v>
      </c>
      <c r="G33585">
        <v>164.51120280000001</v>
      </c>
      <c r="H33585">
        <v>165.3860737</v>
      </c>
    </row>
    <row r="33586" spans="1:8" x14ac:dyDescent="0.25">
      <c r="A33586" t="str">
        <f>Height[[#This Row],[ISO]]&amp;Height[[#This Row],[Sex]]&amp;Height[[#This Row],[Year of birth]]</f>
        <v>NORWomen1948</v>
      </c>
      <c r="B33586" t="s">
        <v>121</v>
      </c>
      <c r="C33586" t="s">
        <v>492</v>
      </c>
      <c r="D33586" t="s">
        <v>635</v>
      </c>
      <c r="E33586">
        <v>1948</v>
      </c>
      <c r="F33586">
        <v>165.00210089999999</v>
      </c>
      <c r="G33586">
        <v>164.57057019999999</v>
      </c>
      <c r="H33586">
        <v>165.44722909999999</v>
      </c>
    </row>
    <row r="33587" spans="1:8" x14ac:dyDescent="0.25">
      <c r="A33587" t="str">
        <f>Height[[#This Row],[ISO]]&amp;Height[[#This Row],[Sex]]&amp;Height[[#This Row],[Year of birth]]</f>
        <v>NORWomen1949</v>
      </c>
      <c r="B33587" t="s">
        <v>121</v>
      </c>
      <c r="C33587" t="s">
        <v>492</v>
      </c>
      <c r="D33587" t="s">
        <v>635</v>
      </c>
      <c r="E33587">
        <v>1949</v>
      </c>
      <c r="F33587">
        <v>165.06758099999999</v>
      </c>
      <c r="G33587">
        <v>164.63387359999999</v>
      </c>
      <c r="H33587">
        <v>165.50909340000001</v>
      </c>
    </row>
    <row r="33588" spans="1:8" x14ac:dyDescent="0.25">
      <c r="A33588" t="str">
        <f>Height[[#This Row],[ISO]]&amp;Height[[#This Row],[Sex]]&amp;Height[[#This Row],[Year of birth]]</f>
        <v>NORWomen1950</v>
      </c>
      <c r="B33588" t="s">
        <v>121</v>
      </c>
      <c r="C33588" t="s">
        <v>492</v>
      </c>
      <c r="D33588" t="s">
        <v>635</v>
      </c>
      <c r="E33588">
        <v>1950</v>
      </c>
      <c r="F33588">
        <v>165.1400706</v>
      </c>
      <c r="G33588">
        <v>164.70567600000001</v>
      </c>
      <c r="H33588">
        <v>165.57540990000001</v>
      </c>
    </row>
    <row r="33589" spans="1:8" x14ac:dyDescent="0.25">
      <c r="A33589" t="str">
        <f>Height[[#This Row],[ISO]]&amp;Height[[#This Row],[Sex]]&amp;Height[[#This Row],[Year of birth]]</f>
        <v>NORWomen1951</v>
      </c>
      <c r="B33589" t="s">
        <v>121</v>
      </c>
      <c r="C33589" t="s">
        <v>492</v>
      </c>
      <c r="D33589" t="s">
        <v>635</v>
      </c>
      <c r="E33589">
        <v>1951</v>
      </c>
      <c r="F33589">
        <v>165.21812919999999</v>
      </c>
      <c r="G33589">
        <v>164.7817312</v>
      </c>
      <c r="H33589">
        <v>165.65407139999999</v>
      </c>
    </row>
    <row r="33590" spans="1:8" x14ac:dyDescent="0.25">
      <c r="A33590" t="str">
        <f>Height[[#This Row],[ISO]]&amp;Height[[#This Row],[Sex]]&amp;Height[[#This Row],[Year of birth]]</f>
        <v>NORWomen1952</v>
      </c>
      <c r="B33590" t="s">
        <v>121</v>
      </c>
      <c r="C33590" t="s">
        <v>492</v>
      </c>
      <c r="D33590" t="s">
        <v>635</v>
      </c>
      <c r="E33590">
        <v>1952</v>
      </c>
      <c r="F33590">
        <v>165.30129729999999</v>
      </c>
      <c r="G33590">
        <v>164.86707369999999</v>
      </c>
      <c r="H33590">
        <v>165.73566869999999</v>
      </c>
    </row>
    <row r="33591" spans="1:8" x14ac:dyDescent="0.25">
      <c r="A33591" t="str">
        <f>Height[[#This Row],[ISO]]&amp;Height[[#This Row],[Sex]]&amp;Height[[#This Row],[Year of birth]]</f>
        <v>NORWomen1953</v>
      </c>
      <c r="B33591" t="s">
        <v>121</v>
      </c>
      <c r="C33591" t="s">
        <v>492</v>
      </c>
      <c r="D33591" t="s">
        <v>635</v>
      </c>
      <c r="E33591">
        <v>1953</v>
      </c>
      <c r="F33591">
        <v>165.38959120000001</v>
      </c>
      <c r="G33591">
        <v>164.95694119999999</v>
      </c>
      <c r="H33591">
        <v>165.82088239999999</v>
      </c>
    </row>
    <row r="33592" spans="1:8" x14ac:dyDescent="0.25">
      <c r="A33592" t="str">
        <f>Height[[#This Row],[ISO]]&amp;Height[[#This Row],[Sex]]&amp;Height[[#This Row],[Year of birth]]</f>
        <v>NORWomen1954</v>
      </c>
      <c r="B33592" t="s">
        <v>121</v>
      </c>
      <c r="C33592" t="s">
        <v>492</v>
      </c>
      <c r="D33592" t="s">
        <v>635</v>
      </c>
      <c r="E33592">
        <v>1954</v>
      </c>
      <c r="F33592">
        <v>165.48311440000001</v>
      </c>
      <c r="G33592">
        <v>165.0461214</v>
      </c>
      <c r="H33592">
        <v>165.9213158</v>
      </c>
    </row>
    <row r="33593" spans="1:8" x14ac:dyDescent="0.25">
      <c r="A33593" t="str">
        <f>Height[[#This Row],[ISO]]&amp;Height[[#This Row],[Sex]]&amp;Height[[#This Row],[Year of birth]]</f>
        <v>NORWomen1955</v>
      </c>
      <c r="B33593" t="s">
        <v>121</v>
      </c>
      <c r="C33593" t="s">
        <v>492</v>
      </c>
      <c r="D33593" t="s">
        <v>635</v>
      </c>
      <c r="E33593">
        <v>1955</v>
      </c>
      <c r="F33593">
        <v>165.5824101</v>
      </c>
      <c r="G33593">
        <v>165.1415926</v>
      </c>
      <c r="H33593">
        <v>166.0254563</v>
      </c>
    </row>
    <row r="33594" spans="1:8" x14ac:dyDescent="0.25">
      <c r="A33594" t="str">
        <f>Height[[#This Row],[ISO]]&amp;Height[[#This Row],[Sex]]&amp;Height[[#This Row],[Year of birth]]</f>
        <v>NORWomen1956</v>
      </c>
      <c r="B33594" t="s">
        <v>121</v>
      </c>
      <c r="C33594" t="s">
        <v>492</v>
      </c>
      <c r="D33594" t="s">
        <v>635</v>
      </c>
      <c r="E33594">
        <v>1956</v>
      </c>
      <c r="F33594">
        <v>165.68626499999999</v>
      </c>
      <c r="G33594">
        <v>165.23994780000001</v>
      </c>
      <c r="H33594">
        <v>166.13354810000001</v>
      </c>
    </row>
    <row r="33595" spans="1:8" x14ac:dyDescent="0.25">
      <c r="A33595" t="str">
        <f>Height[[#This Row],[ISO]]&amp;Height[[#This Row],[Sex]]&amp;Height[[#This Row],[Year of birth]]</f>
        <v>NORWomen1957</v>
      </c>
      <c r="B33595" t="s">
        <v>121</v>
      </c>
      <c r="C33595" t="s">
        <v>492</v>
      </c>
      <c r="D33595" t="s">
        <v>635</v>
      </c>
      <c r="E33595">
        <v>1957</v>
      </c>
      <c r="F33595">
        <v>165.7945986</v>
      </c>
      <c r="G33595">
        <v>165.34259399999999</v>
      </c>
      <c r="H33595">
        <v>166.247961</v>
      </c>
    </row>
    <row r="33596" spans="1:8" x14ac:dyDescent="0.25">
      <c r="A33596" t="str">
        <f>Height[[#This Row],[ISO]]&amp;Height[[#This Row],[Sex]]&amp;Height[[#This Row],[Year of birth]]</f>
        <v>NORWomen1958</v>
      </c>
      <c r="B33596" t="s">
        <v>121</v>
      </c>
      <c r="C33596" t="s">
        <v>492</v>
      </c>
      <c r="D33596" t="s">
        <v>635</v>
      </c>
      <c r="E33596">
        <v>1958</v>
      </c>
      <c r="F33596">
        <v>165.90570299999999</v>
      </c>
      <c r="G33596">
        <v>165.4404333</v>
      </c>
      <c r="H33596">
        <v>166.3694088</v>
      </c>
    </row>
    <row r="33597" spans="1:8" x14ac:dyDescent="0.25">
      <c r="A33597" t="str">
        <f>Height[[#This Row],[ISO]]&amp;Height[[#This Row],[Sex]]&amp;Height[[#This Row],[Year of birth]]</f>
        <v>NORWomen1959</v>
      </c>
      <c r="B33597" t="s">
        <v>121</v>
      </c>
      <c r="C33597" t="s">
        <v>492</v>
      </c>
      <c r="D33597" t="s">
        <v>635</v>
      </c>
      <c r="E33597">
        <v>1959</v>
      </c>
      <c r="F33597">
        <v>166.01768620000001</v>
      </c>
      <c r="G33597">
        <v>165.5408582</v>
      </c>
      <c r="H33597">
        <v>166.483045</v>
      </c>
    </row>
    <row r="33598" spans="1:8" x14ac:dyDescent="0.25">
      <c r="A33598" t="str">
        <f>Height[[#This Row],[ISO]]&amp;Height[[#This Row],[Sex]]&amp;Height[[#This Row],[Year of birth]]</f>
        <v>NORWomen1960</v>
      </c>
      <c r="B33598" t="s">
        <v>121</v>
      </c>
      <c r="C33598" t="s">
        <v>492</v>
      </c>
      <c r="D33598" t="s">
        <v>635</v>
      </c>
      <c r="E33598">
        <v>1960</v>
      </c>
      <c r="F33598">
        <v>166.1281946</v>
      </c>
      <c r="G33598">
        <v>165.64769279999999</v>
      </c>
      <c r="H33598">
        <v>166.59780670000001</v>
      </c>
    </row>
    <row r="33599" spans="1:8" x14ac:dyDescent="0.25">
      <c r="A33599" t="str">
        <f>Height[[#This Row],[ISO]]&amp;Height[[#This Row],[Sex]]&amp;Height[[#This Row],[Year of birth]]</f>
        <v>NORWomen1961</v>
      </c>
      <c r="B33599" t="s">
        <v>121</v>
      </c>
      <c r="C33599" t="s">
        <v>492</v>
      </c>
      <c r="D33599" t="s">
        <v>635</v>
      </c>
      <c r="E33599">
        <v>1961</v>
      </c>
      <c r="F33599">
        <v>166.23586839999999</v>
      </c>
      <c r="G33599">
        <v>165.748672</v>
      </c>
      <c r="H33599">
        <v>166.71305319999999</v>
      </c>
    </row>
    <row r="33600" spans="1:8" x14ac:dyDescent="0.25">
      <c r="A33600" t="str">
        <f>Height[[#This Row],[ISO]]&amp;Height[[#This Row],[Sex]]&amp;Height[[#This Row],[Year of birth]]</f>
        <v>NORWomen1962</v>
      </c>
      <c r="B33600" t="s">
        <v>121</v>
      </c>
      <c r="C33600" t="s">
        <v>492</v>
      </c>
      <c r="D33600" t="s">
        <v>635</v>
      </c>
      <c r="E33600">
        <v>1962</v>
      </c>
      <c r="F33600">
        <v>166.3376317</v>
      </c>
      <c r="G33600">
        <v>165.84096410000001</v>
      </c>
      <c r="H33600">
        <v>166.82186659999999</v>
      </c>
    </row>
    <row r="33601" spans="1:8" x14ac:dyDescent="0.25">
      <c r="A33601" t="str">
        <f>Height[[#This Row],[ISO]]&amp;Height[[#This Row],[Sex]]&amp;Height[[#This Row],[Year of birth]]</f>
        <v>NORWomen1963</v>
      </c>
      <c r="B33601" t="s">
        <v>121</v>
      </c>
      <c r="C33601" t="s">
        <v>492</v>
      </c>
      <c r="D33601" t="s">
        <v>635</v>
      </c>
      <c r="E33601">
        <v>1963</v>
      </c>
      <c r="F33601">
        <v>166.43000509999999</v>
      </c>
      <c r="G33601">
        <v>165.92115630000001</v>
      </c>
      <c r="H33601">
        <v>166.92232480000001</v>
      </c>
    </row>
    <row r="33602" spans="1:8" x14ac:dyDescent="0.25">
      <c r="A33602" t="str">
        <f>Height[[#This Row],[ISO]]&amp;Height[[#This Row],[Sex]]&amp;Height[[#This Row],[Year of birth]]</f>
        <v>NORWomen1964</v>
      </c>
      <c r="B33602" t="s">
        <v>121</v>
      </c>
      <c r="C33602" t="s">
        <v>492</v>
      </c>
      <c r="D33602" t="s">
        <v>635</v>
      </c>
      <c r="E33602">
        <v>1964</v>
      </c>
      <c r="F33602">
        <v>166.5098806</v>
      </c>
      <c r="G33602">
        <v>166.00148669999999</v>
      </c>
      <c r="H33602">
        <v>167.0132285</v>
      </c>
    </row>
    <row r="33603" spans="1:8" x14ac:dyDescent="0.25">
      <c r="A33603" t="str">
        <f>Height[[#This Row],[ISO]]&amp;Height[[#This Row],[Sex]]&amp;Height[[#This Row],[Year of birth]]</f>
        <v>NORWomen1965</v>
      </c>
      <c r="B33603" t="s">
        <v>121</v>
      </c>
      <c r="C33603" t="s">
        <v>492</v>
      </c>
      <c r="D33603" t="s">
        <v>635</v>
      </c>
      <c r="E33603">
        <v>1965</v>
      </c>
      <c r="F33603">
        <v>166.57609679999999</v>
      </c>
      <c r="G33603">
        <v>166.06349</v>
      </c>
      <c r="H33603">
        <v>167.09002720000001</v>
      </c>
    </row>
    <row r="33604" spans="1:8" x14ac:dyDescent="0.25">
      <c r="A33604" t="str">
        <f>Height[[#This Row],[ISO]]&amp;Height[[#This Row],[Sex]]&amp;Height[[#This Row],[Year of birth]]</f>
        <v>NORWomen1966</v>
      </c>
      <c r="B33604" t="s">
        <v>121</v>
      </c>
      <c r="C33604" t="s">
        <v>492</v>
      </c>
      <c r="D33604" t="s">
        <v>635</v>
      </c>
      <c r="E33604">
        <v>1966</v>
      </c>
      <c r="F33604">
        <v>166.62847400000001</v>
      </c>
      <c r="G33604">
        <v>166.111334</v>
      </c>
      <c r="H33604">
        <v>167.1416663</v>
      </c>
    </row>
    <row r="33605" spans="1:8" x14ac:dyDescent="0.25">
      <c r="A33605" t="str">
        <f>Height[[#This Row],[ISO]]&amp;Height[[#This Row],[Sex]]&amp;Height[[#This Row],[Year of birth]]</f>
        <v>NORWomen1967</v>
      </c>
      <c r="B33605" t="s">
        <v>121</v>
      </c>
      <c r="C33605" t="s">
        <v>492</v>
      </c>
      <c r="D33605" t="s">
        <v>635</v>
      </c>
      <c r="E33605">
        <v>1967</v>
      </c>
      <c r="F33605">
        <v>166.66855200000001</v>
      </c>
      <c r="G33605">
        <v>166.1542493</v>
      </c>
      <c r="H33605">
        <v>167.18594229999999</v>
      </c>
    </row>
    <row r="33606" spans="1:8" x14ac:dyDescent="0.25">
      <c r="A33606" t="str">
        <f>Height[[#This Row],[ISO]]&amp;Height[[#This Row],[Sex]]&amp;Height[[#This Row],[Year of birth]]</f>
        <v>NORWomen1968</v>
      </c>
      <c r="B33606" t="s">
        <v>121</v>
      </c>
      <c r="C33606" t="s">
        <v>492</v>
      </c>
      <c r="D33606" t="s">
        <v>635</v>
      </c>
      <c r="E33606">
        <v>1968</v>
      </c>
      <c r="F33606">
        <v>166.69715260000001</v>
      </c>
      <c r="G33606">
        <v>166.1795439</v>
      </c>
      <c r="H33606">
        <v>167.22610069999999</v>
      </c>
    </row>
    <row r="33607" spans="1:8" x14ac:dyDescent="0.25">
      <c r="A33607" t="str">
        <f>Height[[#This Row],[ISO]]&amp;Height[[#This Row],[Sex]]&amp;Height[[#This Row],[Year of birth]]</f>
        <v>NORWomen1969</v>
      </c>
      <c r="B33607" t="s">
        <v>121</v>
      </c>
      <c r="C33607" t="s">
        <v>492</v>
      </c>
      <c r="D33607" t="s">
        <v>635</v>
      </c>
      <c r="E33607">
        <v>1969</v>
      </c>
      <c r="F33607">
        <v>166.71623589999999</v>
      </c>
      <c r="G33607">
        <v>166.1856549</v>
      </c>
      <c r="H33607">
        <v>167.25525260000001</v>
      </c>
    </row>
    <row r="33608" spans="1:8" x14ac:dyDescent="0.25">
      <c r="A33608" t="str">
        <f>Height[[#This Row],[ISO]]&amp;Height[[#This Row],[Sex]]&amp;Height[[#This Row],[Year of birth]]</f>
        <v>NORWomen1970</v>
      </c>
      <c r="B33608" t="s">
        <v>121</v>
      </c>
      <c r="C33608" t="s">
        <v>492</v>
      </c>
      <c r="D33608" t="s">
        <v>635</v>
      </c>
      <c r="E33608">
        <v>1970</v>
      </c>
      <c r="F33608">
        <v>166.72584689999999</v>
      </c>
      <c r="G33608">
        <v>166.1869456</v>
      </c>
      <c r="H33608">
        <v>167.2754238</v>
      </c>
    </row>
    <row r="33609" spans="1:8" x14ac:dyDescent="0.25">
      <c r="A33609" t="str">
        <f>Height[[#This Row],[ISO]]&amp;Height[[#This Row],[Sex]]&amp;Height[[#This Row],[Year of birth]]</f>
        <v>NORWomen1971</v>
      </c>
      <c r="B33609" t="s">
        <v>121</v>
      </c>
      <c r="C33609" t="s">
        <v>492</v>
      </c>
      <c r="D33609" t="s">
        <v>635</v>
      </c>
      <c r="E33609">
        <v>1971</v>
      </c>
      <c r="F33609">
        <v>166.7274687</v>
      </c>
      <c r="G33609">
        <v>166.18298859999999</v>
      </c>
      <c r="H33609">
        <v>167.28438360000001</v>
      </c>
    </row>
    <row r="33610" spans="1:8" x14ac:dyDescent="0.25">
      <c r="A33610" t="str">
        <f>Height[[#This Row],[ISO]]&amp;Height[[#This Row],[Sex]]&amp;Height[[#This Row],[Year of birth]]</f>
        <v>NORWomen1972</v>
      </c>
      <c r="B33610" t="s">
        <v>121</v>
      </c>
      <c r="C33610" t="s">
        <v>492</v>
      </c>
      <c r="D33610" t="s">
        <v>635</v>
      </c>
      <c r="E33610">
        <v>1972</v>
      </c>
      <c r="F33610">
        <v>166.72114120000001</v>
      </c>
      <c r="G33610">
        <v>166.16242560000001</v>
      </c>
      <c r="H33610">
        <v>167.28740920000001</v>
      </c>
    </row>
    <row r="33611" spans="1:8" x14ac:dyDescent="0.25">
      <c r="A33611" t="str">
        <f>Height[[#This Row],[ISO]]&amp;Height[[#This Row],[Sex]]&amp;Height[[#This Row],[Year of birth]]</f>
        <v>NORWomen1973</v>
      </c>
      <c r="B33611" t="s">
        <v>121</v>
      </c>
      <c r="C33611" t="s">
        <v>492</v>
      </c>
      <c r="D33611" t="s">
        <v>635</v>
      </c>
      <c r="E33611">
        <v>1973</v>
      </c>
      <c r="F33611">
        <v>166.7076691</v>
      </c>
      <c r="G33611">
        <v>166.12634170000001</v>
      </c>
      <c r="H33611">
        <v>167.2895244</v>
      </c>
    </row>
    <row r="33612" spans="1:8" x14ac:dyDescent="0.25">
      <c r="A33612" t="str">
        <f>Height[[#This Row],[ISO]]&amp;Height[[#This Row],[Sex]]&amp;Height[[#This Row],[Year of birth]]</f>
        <v>NORWomen1974</v>
      </c>
      <c r="B33612" t="s">
        <v>121</v>
      </c>
      <c r="C33612" t="s">
        <v>492</v>
      </c>
      <c r="D33612" t="s">
        <v>635</v>
      </c>
      <c r="E33612">
        <v>1974</v>
      </c>
      <c r="F33612">
        <v>166.68671620000001</v>
      </c>
      <c r="G33612">
        <v>166.085117</v>
      </c>
      <c r="H33612">
        <v>167.28949789999999</v>
      </c>
    </row>
    <row r="33613" spans="1:8" x14ac:dyDescent="0.25">
      <c r="A33613" t="str">
        <f>Height[[#This Row],[ISO]]&amp;Height[[#This Row],[Sex]]&amp;Height[[#This Row],[Year of birth]]</f>
        <v>NORWomen1975</v>
      </c>
      <c r="B33613" t="s">
        <v>121</v>
      </c>
      <c r="C33613" t="s">
        <v>492</v>
      </c>
      <c r="D33613" t="s">
        <v>635</v>
      </c>
      <c r="E33613">
        <v>1975</v>
      </c>
      <c r="F33613">
        <v>166.65847769999999</v>
      </c>
      <c r="G33613">
        <v>166.0389251</v>
      </c>
      <c r="H33613">
        <v>167.27662670000001</v>
      </c>
    </row>
    <row r="33614" spans="1:8" x14ac:dyDescent="0.25">
      <c r="A33614" t="str">
        <f>Height[[#This Row],[ISO]]&amp;Height[[#This Row],[Sex]]&amp;Height[[#This Row],[Year of birth]]</f>
        <v>NORWomen1976</v>
      </c>
      <c r="B33614" t="s">
        <v>121</v>
      </c>
      <c r="C33614" t="s">
        <v>492</v>
      </c>
      <c r="D33614" t="s">
        <v>635</v>
      </c>
      <c r="E33614">
        <v>1976</v>
      </c>
      <c r="F33614">
        <v>166.62278649999999</v>
      </c>
      <c r="G33614">
        <v>165.98168659999999</v>
      </c>
      <c r="H33614">
        <v>167.2626309</v>
      </c>
    </row>
    <row r="33615" spans="1:8" x14ac:dyDescent="0.25">
      <c r="A33615" t="str">
        <f>Height[[#This Row],[ISO]]&amp;Height[[#This Row],[Sex]]&amp;Height[[#This Row],[Year of birth]]</f>
        <v>NORWomen1977</v>
      </c>
      <c r="B33615" t="s">
        <v>121</v>
      </c>
      <c r="C33615" t="s">
        <v>492</v>
      </c>
      <c r="D33615" t="s">
        <v>635</v>
      </c>
      <c r="E33615">
        <v>1977</v>
      </c>
      <c r="F33615">
        <v>166.57949099999999</v>
      </c>
      <c r="G33615">
        <v>165.91699180000001</v>
      </c>
      <c r="H33615">
        <v>167.24289289999999</v>
      </c>
    </row>
    <row r="33616" spans="1:8" x14ac:dyDescent="0.25">
      <c r="A33616" t="str">
        <f>Height[[#This Row],[ISO]]&amp;Height[[#This Row],[Sex]]&amp;Height[[#This Row],[Year of birth]]</f>
        <v>NORWomen1978</v>
      </c>
      <c r="B33616" t="s">
        <v>121</v>
      </c>
      <c r="C33616" t="s">
        <v>492</v>
      </c>
      <c r="D33616" t="s">
        <v>635</v>
      </c>
      <c r="E33616">
        <v>1978</v>
      </c>
      <c r="F33616">
        <v>166.52939240000001</v>
      </c>
      <c r="G33616">
        <v>165.8328664</v>
      </c>
      <c r="H33616">
        <v>167.20457379999999</v>
      </c>
    </row>
    <row r="33617" spans="1:8" x14ac:dyDescent="0.25">
      <c r="A33617" t="str">
        <f>Height[[#This Row],[ISO]]&amp;Height[[#This Row],[Sex]]&amp;Height[[#This Row],[Year of birth]]</f>
        <v>NORWomen1979</v>
      </c>
      <c r="B33617" t="s">
        <v>121</v>
      </c>
      <c r="C33617" t="s">
        <v>492</v>
      </c>
      <c r="D33617" t="s">
        <v>635</v>
      </c>
      <c r="E33617">
        <v>1979</v>
      </c>
      <c r="F33617">
        <v>166.4736948</v>
      </c>
      <c r="G33617">
        <v>165.746354</v>
      </c>
      <c r="H33617">
        <v>167.18365879999999</v>
      </c>
    </row>
    <row r="33618" spans="1:8" x14ac:dyDescent="0.25">
      <c r="A33618" t="str">
        <f>Height[[#This Row],[ISO]]&amp;Height[[#This Row],[Sex]]&amp;Height[[#This Row],[Year of birth]]</f>
        <v>NORWomen1980</v>
      </c>
      <c r="B33618" t="s">
        <v>121</v>
      </c>
      <c r="C33618" t="s">
        <v>492</v>
      </c>
      <c r="D33618" t="s">
        <v>635</v>
      </c>
      <c r="E33618">
        <v>1980</v>
      </c>
      <c r="F33618">
        <v>166.415379</v>
      </c>
      <c r="G33618">
        <v>165.66469609999999</v>
      </c>
      <c r="H33618">
        <v>167.16025809999999</v>
      </c>
    </row>
    <row r="33619" spans="1:8" x14ac:dyDescent="0.25">
      <c r="A33619" t="str">
        <f>Height[[#This Row],[ISO]]&amp;Height[[#This Row],[Sex]]&amp;Height[[#This Row],[Year of birth]]</f>
        <v>NORWomen1981</v>
      </c>
      <c r="B33619" t="s">
        <v>121</v>
      </c>
      <c r="C33619" t="s">
        <v>492</v>
      </c>
      <c r="D33619" t="s">
        <v>635</v>
      </c>
      <c r="E33619">
        <v>1981</v>
      </c>
      <c r="F33619">
        <v>166.35663210000001</v>
      </c>
      <c r="G33619">
        <v>165.5723844</v>
      </c>
      <c r="H33619">
        <v>167.13443960000001</v>
      </c>
    </row>
    <row r="33620" spans="1:8" x14ac:dyDescent="0.25">
      <c r="A33620" t="str">
        <f>Height[[#This Row],[ISO]]&amp;Height[[#This Row],[Sex]]&amp;Height[[#This Row],[Year of birth]]</f>
        <v>NORWomen1982</v>
      </c>
      <c r="B33620" t="s">
        <v>121</v>
      </c>
      <c r="C33620" t="s">
        <v>492</v>
      </c>
      <c r="D33620" t="s">
        <v>635</v>
      </c>
      <c r="E33620">
        <v>1982</v>
      </c>
      <c r="F33620">
        <v>166.29958070000001</v>
      </c>
      <c r="G33620">
        <v>165.4739611</v>
      </c>
      <c r="H33620">
        <v>167.1231875</v>
      </c>
    </row>
    <row r="33621" spans="1:8" x14ac:dyDescent="0.25">
      <c r="A33621" t="str">
        <f>Height[[#This Row],[ISO]]&amp;Height[[#This Row],[Sex]]&amp;Height[[#This Row],[Year of birth]]</f>
        <v>NORWomen1983</v>
      </c>
      <c r="B33621" t="s">
        <v>121</v>
      </c>
      <c r="C33621" t="s">
        <v>492</v>
      </c>
      <c r="D33621" t="s">
        <v>635</v>
      </c>
      <c r="E33621">
        <v>1983</v>
      </c>
      <c r="F33621">
        <v>166.2459734</v>
      </c>
      <c r="G33621">
        <v>165.37961329999999</v>
      </c>
      <c r="H33621">
        <v>167.10513</v>
      </c>
    </row>
    <row r="33622" spans="1:8" x14ac:dyDescent="0.25">
      <c r="A33622" t="str">
        <f>Height[[#This Row],[ISO]]&amp;Height[[#This Row],[Sex]]&amp;Height[[#This Row],[Year of birth]]</f>
        <v>NORWomen1984</v>
      </c>
      <c r="B33622" t="s">
        <v>121</v>
      </c>
      <c r="C33622" t="s">
        <v>492</v>
      </c>
      <c r="D33622" t="s">
        <v>635</v>
      </c>
      <c r="E33622">
        <v>1984</v>
      </c>
      <c r="F33622">
        <v>166.19453379999999</v>
      </c>
      <c r="G33622">
        <v>165.28779259999999</v>
      </c>
      <c r="H33622">
        <v>167.10959890000001</v>
      </c>
    </row>
    <row r="33623" spans="1:8" x14ac:dyDescent="0.25">
      <c r="A33623" t="str">
        <f>Height[[#This Row],[ISO]]&amp;Height[[#This Row],[Sex]]&amp;Height[[#This Row],[Year of birth]]</f>
        <v>NORWomen1985</v>
      </c>
      <c r="B33623" t="s">
        <v>121</v>
      </c>
      <c r="C33623" t="s">
        <v>492</v>
      </c>
      <c r="D33623" t="s">
        <v>635</v>
      </c>
      <c r="E33623">
        <v>1985</v>
      </c>
      <c r="F33623">
        <v>166.1443506</v>
      </c>
      <c r="G33623">
        <v>165.1901957</v>
      </c>
      <c r="H33623">
        <v>167.10403360000001</v>
      </c>
    </row>
    <row r="33624" spans="1:8" x14ac:dyDescent="0.25">
      <c r="A33624" t="str">
        <f>Height[[#This Row],[ISO]]&amp;Height[[#This Row],[Sex]]&amp;Height[[#This Row],[Year of birth]]</f>
        <v>NORWomen1986</v>
      </c>
      <c r="B33624" t="s">
        <v>121</v>
      </c>
      <c r="C33624" t="s">
        <v>492</v>
      </c>
      <c r="D33624" t="s">
        <v>635</v>
      </c>
      <c r="E33624">
        <v>1986</v>
      </c>
      <c r="F33624">
        <v>166.09467470000001</v>
      </c>
      <c r="G33624">
        <v>165.0922904</v>
      </c>
      <c r="H33624">
        <v>167.1025181</v>
      </c>
    </row>
    <row r="33625" spans="1:8" x14ac:dyDescent="0.25">
      <c r="A33625" t="str">
        <f>Height[[#This Row],[ISO]]&amp;Height[[#This Row],[Sex]]&amp;Height[[#This Row],[Year of birth]]</f>
        <v>NORWomen1987</v>
      </c>
      <c r="B33625" t="s">
        <v>121</v>
      </c>
      <c r="C33625" t="s">
        <v>492</v>
      </c>
      <c r="D33625" t="s">
        <v>635</v>
      </c>
      <c r="E33625">
        <v>1987</v>
      </c>
      <c r="F33625">
        <v>166.0446149</v>
      </c>
      <c r="G33625">
        <v>164.97688199999999</v>
      </c>
      <c r="H33625">
        <v>167.12008599999999</v>
      </c>
    </row>
    <row r="33626" spans="1:8" x14ac:dyDescent="0.25">
      <c r="A33626" t="str">
        <f>Height[[#This Row],[ISO]]&amp;Height[[#This Row],[Sex]]&amp;Height[[#This Row],[Year of birth]]</f>
        <v>NORWomen1988</v>
      </c>
      <c r="B33626" t="s">
        <v>121</v>
      </c>
      <c r="C33626" t="s">
        <v>492</v>
      </c>
      <c r="D33626" t="s">
        <v>635</v>
      </c>
      <c r="E33626">
        <v>1988</v>
      </c>
      <c r="F33626">
        <v>165.99321549999999</v>
      </c>
      <c r="G33626">
        <v>164.86255729999999</v>
      </c>
      <c r="H33626">
        <v>167.15023540000001</v>
      </c>
    </row>
    <row r="33627" spans="1:8" x14ac:dyDescent="0.25">
      <c r="A33627" t="str">
        <f>Height[[#This Row],[ISO]]&amp;Height[[#This Row],[Sex]]&amp;Height[[#This Row],[Year of birth]]</f>
        <v>NORWomen1989</v>
      </c>
      <c r="B33627" t="s">
        <v>121</v>
      </c>
      <c r="C33627" t="s">
        <v>492</v>
      </c>
      <c r="D33627" t="s">
        <v>635</v>
      </c>
      <c r="E33627">
        <v>1989</v>
      </c>
      <c r="F33627">
        <v>165.94078780000001</v>
      </c>
      <c r="G33627">
        <v>164.72632859999999</v>
      </c>
      <c r="H33627">
        <v>167.1657088</v>
      </c>
    </row>
    <row r="33628" spans="1:8" x14ac:dyDescent="0.25">
      <c r="A33628" t="str">
        <f>Height[[#This Row],[ISO]]&amp;Height[[#This Row],[Sex]]&amp;Height[[#This Row],[Year of birth]]</f>
        <v>NORWomen1990</v>
      </c>
      <c r="B33628" t="s">
        <v>121</v>
      </c>
      <c r="C33628" t="s">
        <v>492</v>
      </c>
      <c r="D33628" t="s">
        <v>635</v>
      </c>
      <c r="E33628">
        <v>1990</v>
      </c>
      <c r="F33628">
        <v>165.8869636</v>
      </c>
      <c r="G33628">
        <v>164.59280630000001</v>
      </c>
      <c r="H33628">
        <v>167.19167680000001</v>
      </c>
    </row>
    <row r="33629" spans="1:8" x14ac:dyDescent="0.25">
      <c r="A33629" t="str">
        <f>Height[[#This Row],[ISO]]&amp;Height[[#This Row],[Sex]]&amp;Height[[#This Row],[Year of birth]]</f>
        <v>NORWomen1991</v>
      </c>
      <c r="B33629" t="s">
        <v>121</v>
      </c>
      <c r="C33629" t="s">
        <v>492</v>
      </c>
      <c r="D33629" t="s">
        <v>635</v>
      </c>
      <c r="E33629">
        <v>1991</v>
      </c>
      <c r="F33629">
        <v>165.83331430000001</v>
      </c>
      <c r="G33629">
        <v>164.45956409999999</v>
      </c>
      <c r="H33629">
        <v>167.21878419999999</v>
      </c>
    </row>
    <row r="33630" spans="1:8" x14ac:dyDescent="0.25">
      <c r="A33630" t="str">
        <f>Height[[#This Row],[ISO]]&amp;Height[[#This Row],[Sex]]&amp;Height[[#This Row],[Year of birth]]</f>
        <v>NORWomen1992</v>
      </c>
      <c r="B33630" t="s">
        <v>121</v>
      </c>
      <c r="C33630" t="s">
        <v>492</v>
      </c>
      <c r="D33630" t="s">
        <v>635</v>
      </c>
      <c r="E33630">
        <v>1992</v>
      </c>
      <c r="F33630">
        <v>165.77995910000001</v>
      </c>
      <c r="G33630">
        <v>164.33845629999999</v>
      </c>
      <c r="H33630">
        <v>167.23696910000001</v>
      </c>
    </row>
    <row r="33631" spans="1:8" x14ac:dyDescent="0.25">
      <c r="A33631" t="str">
        <f>Height[[#This Row],[ISO]]&amp;Height[[#This Row],[Sex]]&amp;Height[[#This Row],[Year of birth]]</f>
        <v>NORWomen1993</v>
      </c>
      <c r="B33631" t="s">
        <v>121</v>
      </c>
      <c r="C33631" t="s">
        <v>492</v>
      </c>
      <c r="D33631" t="s">
        <v>635</v>
      </c>
      <c r="E33631">
        <v>1993</v>
      </c>
      <c r="F33631">
        <v>165.72650479999999</v>
      </c>
      <c r="G33631">
        <v>164.19989860000001</v>
      </c>
      <c r="H33631">
        <v>167.27496099999999</v>
      </c>
    </row>
    <row r="33632" spans="1:8" x14ac:dyDescent="0.25">
      <c r="A33632" t="str">
        <f>Height[[#This Row],[ISO]]&amp;Height[[#This Row],[Sex]]&amp;Height[[#This Row],[Year of birth]]</f>
        <v>NORWomen1994</v>
      </c>
      <c r="B33632" t="s">
        <v>121</v>
      </c>
      <c r="C33632" t="s">
        <v>492</v>
      </c>
      <c r="D33632" t="s">
        <v>635</v>
      </c>
      <c r="E33632">
        <v>1994</v>
      </c>
      <c r="F33632">
        <v>165.67254320000001</v>
      </c>
      <c r="G33632">
        <v>164.05168649999999</v>
      </c>
      <c r="H33632">
        <v>167.32669039999999</v>
      </c>
    </row>
    <row r="33633" spans="1:8" x14ac:dyDescent="0.25">
      <c r="A33633" t="str">
        <f>Height[[#This Row],[ISO]]&amp;Height[[#This Row],[Sex]]&amp;Height[[#This Row],[Year of birth]]</f>
        <v>NORWomen1995</v>
      </c>
      <c r="B33633" t="s">
        <v>121</v>
      </c>
      <c r="C33633" t="s">
        <v>492</v>
      </c>
      <c r="D33633" t="s">
        <v>635</v>
      </c>
      <c r="E33633">
        <v>1995</v>
      </c>
      <c r="F33633">
        <v>165.61878200000001</v>
      </c>
      <c r="G33633">
        <v>163.90262240000001</v>
      </c>
      <c r="H33633">
        <v>167.35608880000001</v>
      </c>
    </row>
    <row r="33634" spans="1:8" x14ac:dyDescent="0.25">
      <c r="A33634" t="str">
        <f>Height[[#This Row],[ISO]]&amp;Height[[#This Row],[Sex]]&amp;Height[[#This Row],[Year of birth]]</f>
        <v>NORWomen1996</v>
      </c>
      <c r="B33634" t="s">
        <v>121</v>
      </c>
      <c r="C33634" t="s">
        <v>492</v>
      </c>
      <c r="D33634" t="s">
        <v>635</v>
      </c>
      <c r="E33634">
        <v>1996</v>
      </c>
      <c r="F33634">
        <v>165.56490239999999</v>
      </c>
      <c r="G33634">
        <v>163.75094240000001</v>
      </c>
      <c r="H33634">
        <v>167.39657270000001</v>
      </c>
    </row>
    <row r="33635" spans="1:8" x14ac:dyDescent="0.25">
      <c r="A33635" t="str">
        <f>Height[[#This Row],[ISO]]&amp;Height[[#This Row],[Sex]]&amp;Height[[#This Row],[Year of birth]]</f>
        <v>PSEWomen1896</v>
      </c>
      <c r="B33635" t="s">
        <v>135</v>
      </c>
      <c r="C33635" t="s">
        <v>517</v>
      </c>
      <c r="D33635" t="s">
        <v>635</v>
      </c>
      <c r="E33635">
        <v>1896</v>
      </c>
      <c r="F33635">
        <v>150.86676030000001</v>
      </c>
      <c r="G33635">
        <v>146.23687480000001</v>
      </c>
      <c r="H33635">
        <v>155.36666640000001</v>
      </c>
    </row>
    <row r="33636" spans="1:8" x14ac:dyDescent="0.25">
      <c r="A33636" t="str">
        <f>Height[[#This Row],[ISO]]&amp;Height[[#This Row],[Sex]]&amp;Height[[#This Row],[Year of birth]]</f>
        <v>PSEWomen1897</v>
      </c>
      <c r="B33636" t="s">
        <v>135</v>
      </c>
      <c r="C33636" t="s">
        <v>517</v>
      </c>
      <c r="D33636" t="s">
        <v>635</v>
      </c>
      <c r="E33636">
        <v>1897</v>
      </c>
      <c r="F33636">
        <v>151.0114092</v>
      </c>
      <c r="G33636">
        <v>146.51648299999999</v>
      </c>
      <c r="H33636">
        <v>155.37896689999999</v>
      </c>
    </row>
    <row r="33637" spans="1:8" x14ac:dyDescent="0.25">
      <c r="A33637" t="str">
        <f>Height[[#This Row],[ISO]]&amp;Height[[#This Row],[Sex]]&amp;Height[[#This Row],[Year of birth]]</f>
        <v>PSEWomen1898</v>
      </c>
      <c r="B33637" t="s">
        <v>135</v>
      </c>
      <c r="C33637" t="s">
        <v>517</v>
      </c>
      <c r="D33637" t="s">
        <v>635</v>
      </c>
      <c r="E33637">
        <v>1898</v>
      </c>
      <c r="F33637">
        <v>151.15637359999999</v>
      </c>
      <c r="G33637">
        <v>146.82041599999999</v>
      </c>
      <c r="H33637">
        <v>155.36607219999999</v>
      </c>
    </row>
    <row r="33638" spans="1:8" x14ac:dyDescent="0.25">
      <c r="A33638" t="str">
        <f>Height[[#This Row],[ISO]]&amp;Height[[#This Row],[Sex]]&amp;Height[[#This Row],[Year of birth]]</f>
        <v>PSEWomen1899</v>
      </c>
      <c r="B33638" t="s">
        <v>135</v>
      </c>
      <c r="C33638" t="s">
        <v>517</v>
      </c>
      <c r="D33638" t="s">
        <v>635</v>
      </c>
      <c r="E33638">
        <v>1899</v>
      </c>
      <c r="F33638">
        <v>151.3013564</v>
      </c>
      <c r="G33638">
        <v>147.10120040000001</v>
      </c>
      <c r="H33638">
        <v>155.3822495</v>
      </c>
    </row>
    <row r="33639" spans="1:8" x14ac:dyDescent="0.25">
      <c r="A33639" t="str">
        <f>Height[[#This Row],[ISO]]&amp;Height[[#This Row],[Sex]]&amp;Height[[#This Row],[Year of birth]]</f>
        <v>PSEWomen1900</v>
      </c>
      <c r="B33639" t="s">
        <v>135</v>
      </c>
      <c r="C33639" t="s">
        <v>517</v>
      </c>
      <c r="D33639" t="s">
        <v>635</v>
      </c>
      <c r="E33639">
        <v>1900</v>
      </c>
      <c r="F33639">
        <v>151.44615659999999</v>
      </c>
      <c r="G33639">
        <v>147.35648080000001</v>
      </c>
      <c r="H33639">
        <v>155.38313289999999</v>
      </c>
    </row>
    <row r="33640" spans="1:8" x14ac:dyDescent="0.25">
      <c r="A33640" t="str">
        <f>Height[[#This Row],[ISO]]&amp;Height[[#This Row],[Sex]]&amp;Height[[#This Row],[Year of birth]]</f>
        <v>PSEWomen1901</v>
      </c>
      <c r="B33640" t="s">
        <v>135</v>
      </c>
      <c r="C33640" t="s">
        <v>517</v>
      </c>
      <c r="D33640" t="s">
        <v>635</v>
      </c>
      <c r="E33640">
        <v>1901</v>
      </c>
      <c r="F33640">
        <v>151.59050769999999</v>
      </c>
      <c r="G33640">
        <v>147.65395789999999</v>
      </c>
      <c r="H33640">
        <v>155.38587419999999</v>
      </c>
    </row>
    <row r="33641" spans="1:8" x14ac:dyDescent="0.25">
      <c r="A33641" t="str">
        <f>Height[[#This Row],[ISO]]&amp;Height[[#This Row],[Sex]]&amp;Height[[#This Row],[Year of birth]]</f>
        <v>PSEWomen1902</v>
      </c>
      <c r="B33641" t="s">
        <v>135</v>
      </c>
      <c r="C33641" t="s">
        <v>517</v>
      </c>
      <c r="D33641" t="s">
        <v>635</v>
      </c>
      <c r="E33641">
        <v>1902</v>
      </c>
      <c r="F33641">
        <v>151.73481469999999</v>
      </c>
      <c r="G33641">
        <v>147.9186885</v>
      </c>
      <c r="H33641">
        <v>155.40504949999999</v>
      </c>
    </row>
    <row r="33642" spans="1:8" x14ac:dyDescent="0.25">
      <c r="A33642" t="str">
        <f>Height[[#This Row],[ISO]]&amp;Height[[#This Row],[Sex]]&amp;Height[[#This Row],[Year of birth]]</f>
        <v>PSEWomen1903</v>
      </c>
      <c r="B33642" t="s">
        <v>135</v>
      </c>
      <c r="C33642" t="s">
        <v>517</v>
      </c>
      <c r="D33642" t="s">
        <v>635</v>
      </c>
      <c r="E33642">
        <v>1903</v>
      </c>
      <c r="F33642">
        <v>151.87815639999999</v>
      </c>
      <c r="G33642">
        <v>148.21124610000001</v>
      </c>
      <c r="H33642">
        <v>155.4368949</v>
      </c>
    </row>
    <row r="33643" spans="1:8" x14ac:dyDescent="0.25">
      <c r="A33643" t="str">
        <f>Height[[#This Row],[ISO]]&amp;Height[[#This Row],[Sex]]&amp;Height[[#This Row],[Year of birth]]</f>
        <v>PSEWomen1904</v>
      </c>
      <c r="B33643" t="s">
        <v>135</v>
      </c>
      <c r="C33643" t="s">
        <v>517</v>
      </c>
      <c r="D33643" t="s">
        <v>635</v>
      </c>
      <c r="E33643">
        <v>1904</v>
      </c>
      <c r="F33643">
        <v>152.02038569999999</v>
      </c>
      <c r="G33643">
        <v>148.46645810000001</v>
      </c>
      <c r="H33643">
        <v>155.47035339999999</v>
      </c>
    </row>
    <row r="33644" spans="1:8" x14ac:dyDescent="0.25">
      <c r="A33644" t="str">
        <f>Height[[#This Row],[ISO]]&amp;Height[[#This Row],[Sex]]&amp;Height[[#This Row],[Year of birth]]</f>
        <v>PSEWomen1905</v>
      </c>
      <c r="B33644" t="s">
        <v>135</v>
      </c>
      <c r="C33644" t="s">
        <v>517</v>
      </c>
      <c r="D33644" t="s">
        <v>635</v>
      </c>
      <c r="E33644">
        <v>1905</v>
      </c>
      <c r="F33644">
        <v>152.16162059999999</v>
      </c>
      <c r="G33644">
        <v>148.75256200000001</v>
      </c>
      <c r="H33644">
        <v>155.4734498</v>
      </c>
    </row>
    <row r="33645" spans="1:8" x14ac:dyDescent="0.25">
      <c r="A33645" t="str">
        <f>Height[[#This Row],[ISO]]&amp;Height[[#This Row],[Sex]]&amp;Height[[#This Row],[Year of birth]]</f>
        <v>PSEWomen1906</v>
      </c>
      <c r="B33645" t="s">
        <v>135</v>
      </c>
      <c r="C33645" t="s">
        <v>517</v>
      </c>
      <c r="D33645" t="s">
        <v>635</v>
      </c>
      <c r="E33645">
        <v>1906</v>
      </c>
      <c r="F33645">
        <v>152.30195929999999</v>
      </c>
      <c r="G33645">
        <v>148.98258089999999</v>
      </c>
      <c r="H33645">
        <v>155.48010149999999</v>
      </c>
    </row>
    <row r="33646" spans="1:8" x14ac:dyDescent="0.25">
      <c r="A33646" t="str">
        <f>Height[[#This Row],[ISO]]&amp;Height[[#This Row],[Sex]]&amp;Height[[#This Row],[Year of birth]]</f>
        <v>PSEWomen1907</v>
      </c>
      <c r="B33646" t="s">
        <v>135</v>
      </c>
      <c r="C33646" t="s">
        <v>517</v>
      </c>
      <c r="D33646" t="s">
        <v>635</v>
      </c>
      <c r="E33646">
        <v>1907</v>
      </c>
      <c r="F33646">
        <v>152.441506</v>
      </c>
      <c r="G33646">
        <v>149.20923110000001</v>
      </c>
      <c r="H33646">
        <v>155.520408</v>
      </c>
    </row>
    <row r="33647" spans="1:8" x14ac:dyDescent="0.25">
      <c r="A33647" t="str">
        <f>Height[[#This Row],[ISO]]&amp;Height[[#This Row],[Sex]]&amp;Height[[#This Row],[Year of birth]]</f>
        <v>PSEWomen1908</v>
      </c>
      <c r="B33647" t="s">
        <v>135</v>
      </c>
      <c r="C33647" t="s">
        <v>517</v>
      </c>
      <c r="D33647" t="s">
        <v>635</v>
      </c>
      <c r="E33647">
        <v>1908</v>
      </c>
      <c r="F33647">
        <v>152.58027229999999</v>
      </c>
      <c r="G33647">
        <v>149.47762789999999</v>
      </c>
      <c r="H33647">
        <v>155.54988220000001</v>
      </c>
    </row>
    <row r="33648" spans="1:8" x14ac:dyDescent="0.25">
      <c r="A33648" t="str">
        <f>Height[[#This Row],[ISO]]&amp;Height[[#This Row],[Sex]]&amp;Height[[#This Row],[Year of birth]]</f>
        <v>PSEWomen1909</v>
      </c>
      <c r="B33648" t="s">
        <v>135</v>
      </c>
      <c r="C33648" t="s">
        <v>517</v>
      </c>
      <c r="D33648" t="s">
        <v>635</v>
      </c>
      <c r="E33648">
        <v>1909</v>
      </c>
      <c r="F33648">
        <v>152.71834129999999</v>
      </c>
      <c r="G33648">
        <v>149.73502780000001</v>
      </c>
      <c r="H33648">
        <v>155.61636730000001</v>
      </c>
    </row>
    <row r="33649" spans="1:8" x14ac:dyDescent="0.25">
      <c r="A33649" t="str">
        <f>Height[[#This Row],[ISO]]&amp;Height[[#This Row],[Sex]]&amp;Height[[#This Row],[Year of birth]]</f>
        <v>PSEWomen1910</v>
      </c>
      <c r="B33649" t="s">
        <v>135</v>
      </c>
      <c r="C33649" t="s">
        <v>517</v>
      </c>
      <c r="D33649" t="s">
        <v>635</v>
      </c>
      <c r="E33649">
        <v>1910</v>
      </c>
      <c r="F33649">
        <v>152.8561377</v>
      </c>
      <c r="G33649">
        <v>150.00222199999999</v>
      </c>
      <c r="H33649">
        <v>155.64483329999999</v>
      </c>
    </row>
    <row r="33650" spans="1:8" x14ac:dyDescent="0.25">
      <c r="A33650" t="str">
        <f>Height[[#This Row],[ISO]]&amp;Height[[#This Row],[Sex]]&amp;Height[[#This Row],[Year of birth]]</f>
        <v>PSEWomen1911</v>
      </c>
      <c r="B33650" t="s">
        <v>135</v>
      </c>
      <c r="C33650" t="s">
        <v>517</v>
      </c>
      <c r="D33650" t="s">
        <v>635</v>
      </c>
      <c r="E33650">
        <v>1911</v>
      </c>
      <c r="F33650">
        <v>152.99425790000001</v>
      </c>
      <c r="G33650">
        <v>150.22963859999999</v>
      </c>
      <c r="H33650">
        <v>155.70375960000001</v>
      </c>
    </row>
    <row r="33651" spans="1:8" x14ac:dyDescent="0.25">
      <c r="A33651" t="str">
        <f>Height[[#This Row],[ISO]]&amp;Height[[#This Row],[Sex]]&amp;Height[[#This Row],[Year of birth]]</f>
        <v>PSEWomen1912</v>
      </c>
      <c r="B33651" t="s">
        <v>135</v>
      </c>
      <c r="C33651" t="s">
        <v>517</v>
      </c>
      <c r="D33651" t="s">
        <v>635</v>
      </c>
      <c r="E33651">
        <v>1912</v>
      </c>
      <c r="F33651">
        <v>153.13334850000001</v>
      </c>
      <c r="G33651">
        <v>150.4594553</v>
      </c>
      <c r="H33651">
        <v>155.7635927</v>
      </c>
    </row>
    <row r="33652" spans="1:8" x14ac:dyDescent="0.25">
      <c r="A33652" t="str">
        <f>Height[[#This Row],[ISO]]&amp;Height[[#This Row],[Sex]]&amp;Height[[#This Row],[Year of birth]]</f>
        <v>PSEWomen1913</v>
      </c>
      <c r="B33652" t="s">
        <v>135</v>
      </c>
      <c r="C33652" t="s">
        <v>517</v>
      </c>
      <c r="D33652" t="s">
        <v>635</v>
      </c>
      <c r="E33652">
        <v>1913</v>
      </c>
      <c r="F33652">
        <v>153.27340469999999</v>
      </c>
      <c r="G33652">
        <v>150.69079289999999</v>
      </c>
      <c r="H33652">
        <v>155.8065608</v>
      </c>
    </row>
    <row r="33653" spans="1:8" x14ac:dyDescent="0.25">
      <c r="A33653" t="str">
        <f>Height[[#This Row],[ISO]]&amp;Height[[#This Row],[Sex]]&amp;Height[[#This Row],[Year of birth]]</f>
        <v>PSEWomen1914</v>
      </c>
      <c r="B33653" t="s">
        <v>135</v>
      </c>
      <c r="C33653" t="s">
        <v>517</v>
      </c>
      <c r="D33653" t="s">
        <v>635</v>
      </c>
      <c r="E33653">
        <v>1914</v>
      </c>
      <c r="F33653">
        <v>153.4141602</v>
      </c>
      <c r="G33653">
        <v>150.9077739</v>
      </c>
      <c r="H33653">
        <v>155.86715839999999</v>
      </c>
    </row>
    <row r="33654" spans="1:8" x14ac:dyDescent="0.25">
      <c r="A33654" t="str">
        <f>Height[[#This Row],[ISO]]&amp;Height[[#This Row],[Sex]]&amp;Height[[#This Row],[Year of birth]]</f>
        <v>PSEWomen1915</v>
      </c>
      <c r="B33654" t="s">
        <v>135</v>
      </c>
      <c r="C33654" t="s">
        <v>517</v>
      </c>
      <c r="D33654" t="s">
        <v>635</v>
      </c>
      <c r="E33654">
        <v>1915</v>
      </c>
      <c r="F33654">
        <v>153.55602150000001</v>
      </c>
      <c r="G33654">
        <v>151.1498101</v>
      </c>
      <c r="H33654">
        <v>155.9480006</v>
      </c>
    </row>
    <row r="33655" spans="1:8" x14ac:dyDescent="0.25">
      <c r="A33655" t="str">
        <f>Height[[#This Row],[ISO]]&amp;Height[[#This Row],[Sex]]&amp;Height[[#This Row],[Year of birth]]</f>
        <v>PSEWomen1916</v>
      </c>
      <c r="B33655" t="s">
        <v>135</v>
      </c>
      <c r="C33655" t="s">
        <v>517</v>
      </c>
      <c r="D33655" t="s">
        <v>635</v>
      </c>
      <c r="E33655">
        <v>1916</v>
      </c>
      <c r="F33655">
        <v>153.69909340000001</v>
      </c>
      <c r="G33655">
        <v>151.3801651</v>
      </c>
      <c r="H33655">
        <v>155.9797471</v>
      </c>
    </row>
    <row r="33656" spans="1:8" x14ac:dyDescent="0.25">
      <c r="A33656" t="str">
        <f>Height[[#This Row],[ISO]]&amp;Height[[#This Row],[Sex]]&amp;Height[[#This Row],[Year of birth]]</f>
        <v>PSEWomen1917</v>
      </c>
      <c r="B33656" t="s">
        <v>135</v>
      </c>
      <c r="C33656" t="s">
        <v>517</v>
      </c>
      <c r="D33656" t="s">
        <v>635</v>
      </c>
      <c r="E33656">
        <v>1917</v>
      </c>
      <c r="F33656">
        <v>153.8436619</v>
      </c>
      <c r="G33656">
        <v>151.61458210000001</v>
      </c>
      <c r="H33656">
        <v>156.04096759999999</v>
      </c>
    </row>
    <row r="33657" spans="1:8" x14ac:dyDescent="0.25">
      <c r="A33657" t="str">
        <f>Height[[#This Row],[ISO]]&amp;Height[[#This Row],[Sex]]&amp;Height[[#This Row],[Year of birth]]</f>
        <v>PSEWomen1918</v>
      </c>
      <c r="B33657" t="s">
        <v>135</v>
      </c>
      <c r="C33657" t="s">
        <v>517</v>
      </c>
      <c r="D33657" t="s">
        <v>635</v>
      </c>
      <c r="E33657">
        <v>1918</v>
      </c>
      <c r="F33657">
        <v>153.98982409999999</v>
      </c>
      <c r="G33657">
        <v>151.83529920000001</v>
      </c>
      <c r="H33657">
        <v>156.1266291</v>
      </c>
    </row>
    <row r="33658" spans="1:8" x14ac:dyDescent="0.25">
      <c r="A33658" t="str">
        <f>Height[[#This Row],[ISO]]&amp;Height[[#This Row],[Sex]]&amp;Height[[#This Row],[Year of birth]]</f>
        <v>PSEWomen1919</v>
      </c>
      <c r="B33658" t="s">
        <v>135</v>
      </c>
      <c r="C33658" t="s">
        <v>517</v>
      </c>
      <c r="D33658" t="s">
        <v>635</v>
      </c>
      <c r="E33658">
        <v>1919</v>
      </c>
      <c r="F33658">
        <v>154.13634859999999</v>
      </c>
      <c r="G33658">
        <v>152.0755863</v>
      </c>
      <c r="H33658">
        <v>156.19428780000001</v>
      </c>
    </row>
    <row r="33659" spans="1:8" x14ac:dyDescent="0.25">
      <c r="A33659" t="str">
        <f>Height[[#This Row],[ISO]]&amp;Height[[#This Row],[Sex]]&amp;Height[[#This Row],[Year of birth]]</f>
        <v>PSEWomen1920</v>
      </c>
      <c r="B33659" t="s">
        <v>135</v>
      </c>
      <c r="C33659" t="s">
        <v>517</v>
      </c>
      <c r="D33659" t="s">
        <v>635</v>
      </c>
      <c r="E33659">
        <v>1920</v>
      </c>
      <c r="F33659">
        <v>154.2830951</v>
      </c>
      <c r="G33659">
        <v>152.27173619999999</v>
      </c>
      <c r="H33659">
        <v>156.28418880000001</v>
      </c>
    </row>
    <row r="33660" spans="1:8" x14ac:dyDescent="0.25">
      <c r="A33660" t="str">
        <f>Height[[#This Row],[ISO]]&amp;Height[[#This Row],[Sex]]&amp;Height[[#This Row],[Year of birth]]</f>
        <v>PSEWomen1921</v>
      </c>
      <c r="B33660" t="s">
        <v>135</v>
      </c>
      <c r="C33660" t="s">
        <v>517</v>
      </c>
      <c r="D33660" t="s">
        <v>635</v>
      </c>
      <c r="E33660">
        <v>1921</v>
      </c>
      <c r="F33660">
        <v>154.4286707</v>
      </c>
      <c r="G33660">
        <v>152.49721980000001</v>
      </c>
      <c r="H33660">
        <v>156.35801609999999</v>
      </c>
    </row>
    <row r="33661" spans="1:8" x14ac:dyDescent="0.25">
      <c r="A33661" t="str">
        <f>Height[[#This Row],[ISO]]&amp;Height[[#This Row],[Sex]]&amp;Height[[#This Row],[Year of birth]]</f>
        <v>PSEWomen1922</v>
      </c>
      <c r="B33661" t="s">
        <v>135</v>
      </c>
      <c r="C33661" t="s">
        <v>517</v>
      </c>
      <c r="D33661" t="s">
        <v>635</v>
      </c>
      <c r="E33661">
        <v>1922</v>
      </c>
      <c r="F33661">
        <v>154.5729614</v>
      </c>
      <c r="G33661">
        <v>152.70604599999999</v>
      </c>
      <c r="H33661">
        <v>156.43116649999999</v>
      </c>
    </row>
    <row r="33662" spans="1:8" x14ac:dyDescent="0.25">
      <c r="A33662" t="str">
        <f>Height[[#This Row],[ISO]]&amp;Height[[#This Row],[Sex]]&amp;Height[[#This Row],[Year of birth]]</f>
        <v>PSEWomen1923</v>
      </c>
      <c r="B33662" t="s">
        <v>135</v>
      </c>
      <c r="C33662" t="s">
        <v>517</v>
      </c>
      <c r="D33662" t="s">
        <v>635</v>
      </c>
      <c r="E33662">
        <v>1923</v>
      </c>
      <c r="F33662">
        <v>154.71490589999999</v>
      </c>
      <c r="G33662">
        <v>152.94212619999999</v>
      </c>
      <c r="H33662">
        <v>156.51615670000001</v>
      </c>
    </row>
    <row r="33663" spans="1:8" x14ac:dyDescent="0.25">
      <c r="A33663" t="str">
        <f>Height[[#This Row],[ISO]]&amp;Height[[#This Row],[Sex]]&amp;Height[[#This Row],[Year of birth]]</f>
        <v>PSEWomen1924</v>
      </c>
      <c r="B33663" t="s">
        <v>135</v>
      </c>
      <c r="C33663" t="s">
        <v>517</v>
      </c>
      <c r="D33663" t="s">
        <v>635</v>
      </c>
      <c r="E33663">
        <v>1924</v>
      </c>
      <c r="F33663">
        <v>154.85470309999999</v>
      </c>
      <c r="G33663">
        <v>153.1382782</v>
      </c>
      <c r="H33663">
        <v>156.60982430000001</v>
      </c>
    </row>
    <row r="33664" spans="1:8" x14ac:dyDescent="0.25">
      <c r="A33664" t="str">
        <f>Height[[#This Row],[ISO]]&amp;Height[[#This Row],[Sex]]&amp;Height[[#This Row],[Year of birth]]</f>
        <v>PSEWomen1925</v>
      </c>
      <c r="B33664" t="s">
        <v>135</v>
      </c>
      <c r="C33664" t="s">
        <v>517</v>
      </c>
      <c r="D33664" t="s">
        <v>635</v>
      </c>
      <c r="E33664">
        <v>1925</v>
      </c>
      <c r="F33664">
        <v>154.99326790000001</v>
      </c>
      <c r="G33664">
        <v>153.30591939999999</v>
      </c>
      <c r="H33664">
        <v>156.68849069999999</v>
      </c>
    </row>
    <row r="33665" spans="1:8" x14ac:dyDescent="0.25">
      <c r="A33665" t="str">
        <f>Height[[#This Row],[ISO]]&amp;Height[[#This Row],[Sex]]&amp;Height[[#This Row],[Year of birth]]</f>
        <v>PSEWomen1926</v>
      </c>
      <c r="B33665" t="s">
        <v>135</v>
      </c>
      <c r="C33665" t="s">
        <v>517</v>
      </c>
      <c r="D33665" t="s">
        <v>635</v>
      </c>
      <c r="E33665">
        <v>1926</v>
      </c>
      <c r="F33665">
        <v>155.13050129999999</v>
      </c>
      <c r="G33665">
        <v>153.49012780000001</v>
      </c>
      <c r="H33665">
        <v>156.76800059999999</v>
      </c>
    </row>
    <row r="33666" spans="1:8" x14ac:dyDescent="0.25">
      <c r="A33666" t="str">
        <f>Height[[#This Row],[ISO]]&amp;Height[[#This Row],[Sex]]&amp;Height[[#This Row],[Year of birth]]</f>
        <v>PSEWomen1927</v>
      </c>
      <c r="B33666" t="s">
        <v>135</v>
      </c>
      <c r="C33666" t="s">
        <v>517</v>
      </c>
      <c r="D33666" t="s">
        <v>635</v>
      </c>
      <c r="E33666">
        <v>1927</v>
      </c>
      <c r="F33666">
        <v>155.26659480000001</v>
      </c>
      <c r="G33666">
        <v>153.665662</v>
      </c>
      <c r="H33666">
        <v>156.8475311</v>
      </c>
    </row>
    <row r="33667" spans="1:8" x14ac:dyDescent="0.25">
      <c r="A33667" t="str">
        <f>Height[[#This Row],[ISO]]&amp;Height[[#This Row],[Sex]]&amp;Height[[#This Row],[Year of birth]]</f>
        <v>PSEWomen1928</v>
      </c>
      <c r="B33667" t="s">
        <v>135</v>
      </c>
      <c r="C33667" t="s">
        <v>517</v>
      </c>
      <c r="D33667" t="s">
        <v>635</v>
      </c>
      <c r="E33667">
        <v>1928</v>
      </c>
      <c r="F33667">
        <v>155.4018202</v>
      </c>
      <c r="G33667">
        <v>153.8488255</v>
      </c>
      <c r="H33667">
        <v>156.9355219</v>
      </c>
    </row>
    <row r="33668" spans="1:8" x14ac:dyDescent="0.25">
      <c r="A33668" t="str">
        <f>Height[[#This Row],[ISO]]&amp;Height[[#This Row],[Sex]]&amp;Height[[#This Row],[Year of birth]]</f>
        <v>PSEWomen1929</v>
      </c>
      <c r="B33668" t="s">
        <v>135</v>
      </c>
      <c r="C33668" t="s">
        <v>517</v>
      </c>
      <c r="D33668" t="s">
        <v>635</v>
      </c>
      <c r="E33668">
        <v>1929</v>
      </c>
      <c r="F33668">
        <v>155.53683290000001</v>
      </c>
      <c r="G33668">
        <v>154.03752679999999</v>
      </c>
      <c r="H33668">
        <v>157.01641520000001</v>
      </c>
    </row>
    <row r="33669" spans="1:8" x14ac:dyDescent="0.25">
      <c r="A33669" t="str">
        <f>Height[[#This Row],[ISO]]&amp;Height[[#This Row],[Sex]]&amp;Height[[#This Row],[Year of birth]]</f>
        <v>PSEWomen1930</v>
      </c>
      <c r="B33669" t="s">
        <v>135</v>
      </c>
      <c r="C33669" t="s">
        <v>517</v>
      </c>
      <c r="D33669" t="s">
        <v>635</v>
      </c>
      <c r="E33669">
        <v>1930</v>
      </c>
      <c r="F33669">
        <v>155.67223179999999</v>
      </c>
      <c r="G33669">
        <v>154.2179146</v>
      </c>
      <c r="H33669">
        <v>157.12367929999999</v>
      </c>
    </row>
    <row r="33670" spans="1:8" x14ac:dyDescent="0.25">
      <c r="A33670" t="str">
        <f>Height[[#This Row],[ISO]]&amp;Height[[#This Row],[Sex]]&amp;Height[[#This Row],[Year of birth]]</f>
        <v>PSEWomen1931</v>
      </c>
      <c r="B33670" t="s">
        <v>135</v>
      </c>
      <c r="C33670" t="s">
        <v>517</v>
      </c>
      <c r="D33670" t="s">
        <v>635</v>
      </c>
      <c r="E33670">
        <v>1931</v>
      </c>
      <c r="F33670">
        <v>155.80681390000001</v>
      </c>
      <c r="G33670">
        <v>154.4049133</v>
      </c>
      <c r="H33670">
        <v>157.20575919999999</v>
      </c>
    </row>
    <row r="33671" spans="1:8" x14ac:dyDescent="0.25">
      <c r="A33671" t="str">
        <f>Height[[#This Row],[ISO]]&amp;Height[[#This Row],[Sex]]&amp;Height[[#This Row],[Year of birth]]</f>
        <v>PSEWomen1932</v>
      </c>
      <c r="B33671" t="s">
        <v>135</v>
      </c>
      <c r="C33671" t="s">
        <v>517</v>
      </c>
      <c r="D33671" t="s">
        <v>635</v>
      </c>
      <c r="E33671">
        <v>1932</v>
      </c>
      <c r="F33671">
        <v>155.94091359999999</v>
      </c>
      <c r="G33671">
        <v>154.56423100000001</v>
      </c>
      <c r="H33671">
        <v>157.29430249999999</v>
      </c>
    </row>
    <row r="33672" spans="1:8" x14ac:dyDescent="0.25">
      <c r="A33672" t="str">
        <f>Height[[#This Row],[ISO]]&amp;Height[[#This Row],[Sex]]&amp;Height[[#This Row],[Year of birth]]</f>
        <v>PSEWomen1933</v>
      </c>
      <c r="B33672" t="s">
        <v>135</v>
      </c>
      <c r="C33672" t="s">
        <v>517</v>
      </c>
      <c r="D33672" t="s">
        <v>635</v>
      </c>
      <c r="E33672">
        <v>1933</v>
      </c>
      <c r="F33672">
        <v>156.07513599999999</v>
      </c>
      <c r="G33672">
        <v>154.74115409999999</v>
      </c>
      <c r="H33672">
        <v>157.39242110000001</v>
      </c>
    </row>
    <row r="33673" spans="1:8" x14ac:dyDescent="0.25">
      <c r="A33673" t="str">
        <f>Height[[#This Row],[ISO]]&amp;Height[[#This Row],[Sex]]&amp;Height[[#This Row],[Year of birth]]</f>
        <v>PSEWomen1934</v>
      </c>
      <c r="B33673" t="s">
        <v>135</v>
      </c>
      <c r="C33673" t="s">
        <v>517</v>
      </c>
      <c r="D33673" t="s">
        <v>635</v>
      </c>
      <c r="E33673">
        <v>1934</v>
      </c>
      <c r="F33673">
        <v>156.2098283</v>
      </c>
      <c r="G33673">
        <v>154.90686220000001</v>
      </c>
      <c r="H33673">
        <v>157.49715420000001</v>
      </c>
    </row>
    <row r="33674" spans="1:8" x14ac:dyDescent="0.25">
      <c r="A33674" t="str">
        <f>Height[[#This Row],[ISO]]&amp;Height[[#This Row],[Sex]]&amp;Height[[#This Row],[Year of birth]]</f>
        <v>PSEWomen1935</v>
      </c>
      <c r="B33674" t="s">
        <v>135</v>
      </c>
      <c r="C33674" t="s">
        <v>517</v>
      </c>
      <c r="D33674" t="s">
        <v>635</v>
      </c>
      <c r="E33674">
        <v>1935</v>
      </c>
      <c r="F33674">
        <v>156.3443484</v>
      </c>
      <c r="G33674">
        <v>155.07056539999999</v>
      </c>
      <c r="H33674">
        <v>157.60719750000001</v>
      </c>
    </row>
    <row r="33675" spans="1:8" x14ac:dyDescent="0.25">
      <c r="A33675" t="str">
        <f>Height[[#This Row],[ISO]]&amp;Height[[#This Row],[Sex]]&amp;Height[[#This Row],[Year of birth]]</f>
        <v>PSEWomen1936</v>
      </c>
      <c r="B33675" t="s">
        <v>135</v>
      </c>
      <c r="C33675" t="s">
        <v>517</v>
      </c>
      <c r="D33675" t="s">
        <v>635</v>
      </c>
      <c r="E33675">
        <v>1936</v>
      </c>
      <c r="F33675">
        <v>156.47827599999999</v>
      </c>
      <c r="G33675">
        <v>155.23598250000001</v>
      </c>
      <c r="H33675">
        <v>157.7065485</v>
      </c>
    </row>
    <row r="33676" spans="1:8" x14ac:dyDescent="0.25">
      <c r="A33676" t="str">
        <f>Height[[#This Row],[ISO]]&amp;Height[[#This Row],[Sex]]&amp;Height[[#This Row],[Year of birth]]</f>
        <v>PSEWomen1937</v>
      </c>
      <c r="B33676" t="s">
        <v>135</v>
      </c>
      <c r="C33676" t="s">
        <v>517</v>
      </c>
      <c r="D33676" t="s">
        <v>635</v>
      </c>
      <c r="E33676">
        <v>1937</v>
      </c>
      <c r="F33676">
        <v>156.6105494</v>
      </c>
      <c r="G33676">
        <v>155.4024756</v>
      </c>
      <c r="H33676">
        <v>157.81254809999999</v>
      </c>
    </row>
    <row r="33677" spans="1:8" x14ac:dyDescent="0.25">
      <c r="A33677" t="str">
        <f>Height[[#This Row],[ISO]]&amp;Height[[#This Row],[Sex]]&amp;Height[[#This Row],[Year of birth]]</f>
        <v>PSEWomen1938</v>
      </c>
      <c r="B33677" t="s">
        <v>135</v>
      </c>
      <c r="C33677" t="s">
        <v>517</v>
      </c>
      <c r="D33677" t="s">
        <v>635</v>
      </c>
      <c r="E33677">
        <v>1938</v>
      </c>
      <c r="F33677">
        <v>156.74035720000001</v>
      </c>
      <c r="G33677">
        <v>155.554023</v>
      </c>
      <c r="H33677">
        <v>157.91365949999999</v>
      </c>
    </row>
    <row r="33678" spans="1:8" x14ac:dyDescent="0.25">
      <c r="A33678" t="str">
        <f>Height[[#This Row],[ISO]]&amp;Height[[#This Row],[Sex]]&amp;Height[[#This Row],[Year of birth]]</f>
        <v>PSEWomen1939</v>
      </c>
      <c r="B33678" t="s">
        <v>135</v>
      </c>
      <c r="C33678" t="s">
        <v>517</v>
      </c>
      <c r="D33678" t="s">
        <v>635</v>
      </c>
      <c r="E33678">
        <v>1939</v>
      </c>
      <c r="F33678">
        <v>156.86767140000001</v>
      </c>
      <c r="G33678">
        <v>155.7066461</v>
      </c>
      <c r="H33678">
        <v>158.02123990000001</v>
      </c>
    </row>
    <row r="33679" spans="1:8" x14ac:dyDescent="0.25">
      <c r="A33679" t="str">
        <f>Height[[#This Row],[ISO]]&amp;Height[[#This Row],[Sex]]&amp;Height[[#This Row],[Year of birth]]</f>
        <v>PSEWomen1940</v>
      </c>
      <c r="B33679" t="s">
        <v>135</v>
      </c>
      <c r="C33679" t="s">
        <v>517</v>
      </c>
      <c r="D33679" t="s">
        <v>635</v>
      </c>
      <c r="E33679">
        <v>1940</v>
      </c>
      <c r="F33679">
        <v>156.992366</v>
      </c>
      <c r="G33679">
        <v>155.8625691</v>
      </c>
      <c r="H33679">
        <v>158.12266410000001</v>
      </c>
    </row>
    <row r="33680" spans="1:8" x14ac:dyDescent="0.25">
      <c r="A33680" t="str">
        <f>Height[[#This Row],[ISO]]&amp;Height[[#This Row],[Sex]]&amp;Height[[#This Row],[Year of birth]]</f>
        <v>PSEWomen1941</v>
      </c>
      <c r="B33680" t="s">
        <v>135</v>
      </c>
      <c r="C33680" t="s">
        <v>517</v>
      </c>
      <c r="D33680" t="s">
        <v>635</v>
      </c>
      <c r="E33680">
        <v>1941</v>
      </c>
      <c r="F33680">
        <v>157.11423529999999</v>
      </c>
      <c r="G33680">
        <v>155.99666980000001</v>
      </c>
      <c r="H33680">
        <v>158.22445719999999</v>
      </c>
    </row>
    <row r="33681" spans="1:8" x14ac:dyDescent="0.25">
      <c r="A33681" t="str">
        <f>Height[[#This Row],[ISO]]&amp;Height[[#This Row],[Sex]]&amp;Height[[#This Row],[Year of birth]]</f>
        <v>PSEWomen1942</v>
      </c>
      <c r="B33681" t="s">
        <v>135</v>
      </c>
      <c r="C33681" t="s">
        <v>517</v>
      </c>
      <c r="D33681" t="s">
        <v>635</v>
      </c>
      <c r="E33681">
        <v>1942</v>
      </c>
      <c r="F33681">
        <v>157.2329761</v>
      </c>
      <c r="G33681">
        <v>156.12157790000001</v>
      </c>
      <c r="H33681">
        <v>158.32962900000001</v>
      </c>
    </row>
    <row r="33682" spans="1:8" x14ac:dyDescent="0.25">
      <c r="A33682" t="str">
        <f>Height[[#This Row],[ISO]]&amp;Height[[#This Row],[Sex]]&amp;Height[[#This Row],[Year of birth]]</f>
        <v>PSEWomen1943</v>
      </c>
      <c r="B33682" t="s">
        <v>135</v>
      </c>
      <c r="C33682" t="s">
        <v>517</v>
      </c>
      <c r="D33682" t="s">
        <v>635</v>
      </c>
      <c r="E33682">
        <v>1943</v>
      </c>
      <c r="F33682">
        <v>157.35027149999999</v>
      </c>
      <c r="G33682">
        <v>156.24448079999999</v>
      </c>
      <c r="H33682">
        <v>158.4387006</v>
      </c>
    </row>
    <row r="33683" spans="1:8" x14ac:dyDescent="0.25">
      <c r="A33683" t="str">
        <f>Height[[#This Row],[ISO]]&amp;Height[[#This Row],[Sex]]&amp;Height[[#This Row],[Year of birth]]</f>
        <v>PSEWomen1944</v>
      </c>
      <c r="B33683" t="s">
        <v>135</v>
      </c>
      <c r="C33683" t="s">
        <v>517</v>
      </c>
      <c r="D33683" t="s">
        <v>635</v>
      </c>
      <c r="E33683">
        <v>1944</v>
      </c>
      <c r="F33683">
        <v>157.46648250000001</v>
      </c>
      <c r="G33683">
        <v>156.38060920000001</v>
      </c>
      <c r="H33683">
        <v>158.5469377</v>
      </c>
    </row>
    <row r="33684" spans="1:8" x14ac:dyDescent="0.25">
      <c r="A33684" t="str">
        <f>Height[[#This Row],[ISO]]&amp;Height[[#This Row],[Sex]]&amp;Height[[#This Row],[Year of birth]]</f>
        <v>PSEWomen1945</v>
      </c>
      <c r="B33684" t="s">
        <v>135</v>
      </c>
      <c r="C33684" t="s">
        <v>517</v>
      </c>
      <c r="D33684" t="s">
        <v>635</v>
      </c>
      <c r="E33684">
        <v>1945</v>
      </c>
      <c r="F33684">
        <v>157.58170799999999</v>
      </c>
      <c r="G33684">
        <v>156.5060191</v>
      </c>
      <c r="H33684">
        <v>158.6526351</v>
      </c>
    </row>
    <row r="33685" spans="1:8" x14ac:dyDescent="0.25">
      <c r="A33685" t="str">
        <f>Height[[#This Row],[ISO]]&amp;Height[[#This Row],[Sex]]&amp;Height[[#This Row],[Year of birth]]</f>
        <v>PSEWomen1946</v>
      </c>
      <c r="B33685" t="s">
        <v>135</v>
      </c>
      <c r="C33685" t="s">
        <v>517</v>
      </c>
      <c r="D33685" t="s">
        <v>635</v>
      </c>
      <c r="E33685">
        <v>1946</v>
      </c>
      <c r="F33685">
        <v>157.69566829999999</v>
      </c>
      <c r="G33685">
        <v>156.63318699999999</v>
      </c>
      <c r="H33685">
        <v>158.7625467</v>
      </c>
    </row>
    <row r="33686" spans="1:8" x14ac:dyDescent="0.25">
      <c r="A33686" t="str">
        <f>Height[[#This Row],[ISO]]&amp;Height[[#This Row],[Sex]]&amp;Height[[#This Row],[Year of birth]]</f>
        <v>PSEWomen1947</v>
      </c>
      <c r="B33686" t="s">
        <v>135</v>
      </c>
      <c r="C33686" t="s">
        <v>517</v>
      </c>
      <c r="D33686" t="s">
        <v>635</v>
      </c>
      <c r="E33686">
        <v>1947</v>
      </c>
      <c r="F33686">
        <v>157.80809869999999</v>
      </c>
      <c r="G33686">
        <v>156.75443369999999</v>
      </c>
      <c r="H33686">
        <v>158.8667451</v>
      </c>
    </row>
    <row r="33687" spans="1:8" x14ac:dyDescent="0.25">
      <c r="A33687" t="str">
        <f>Height[[#This Row],[ISO]]&amp;Height[[#This Row],[Sex]]&amp;Height[[#This Row],[Year of birth]]</f>
        <v>PSEWomen1948</v>
      </c>
      <c r="B33687" t="s">
        <v>135</v>
      </c>
      <c r="C33687" t="s">
        <v>517</v>
      </c>
      <c r="D33687" t="s">
        <v>635</v>
      </c>
      <c r="E33687">
        <v>1948</v>
      </c>
      <c r="F33687">
        <v>157.91800660000001</v>
      </c>
      <c r="G33687">
        <v>156.87483990000001</v>
      </c>
      <c r="H33687">
        <v>158.97737520000001</v>
      </c>
    </row>
    <row r="33688" spans="1:8" x14ac:dyDescent="0.25">
      <c r="A33688" t="str">
        <f>Height[[#This Row],[ISO]]&amp;Height[[#This Row],[Sex]]&amp;Height[[#This Row],[Year of birth]]</f>
        <v>PSEWomen1949</v>
      </c>
      <c r="B33688" t="s">
        <v>135</v>
      </c>
      <c r="C33688" t="s">
        <v>517</v>
      </c>
      <c r="D33688" t="s">
        <v>635</v>
      </c>
      <c r="E33688">
        <v>1949</v>
      </c>
      <c r="F33688">
        <v>158.02574970000001</v>
      </c>
      <c r="G33688">
        <v>156.99140199999999</v>
      </c>
      <c r="H33688">
        <v>159.0815724</v>
      </c>
    </row>
    <row r="33689" spans="1:8" x14ac:dyDescent="0.25">
      <c r="A33689" t="str">
        <f>Height[[#This Row],[ISO]]&amp;Height[[#This Row],[Sex]]&amp;Height[[#This Row],[Year of birth]]</f>
        <v>PSEWomen1950</v>
      </c>
      <c r="B33689" t="s">
        <v>135</v>
      </c>
      <c r="C33689" t="s">
        <v>517</v>
      </c>
      <c r="D33689" t="s">
        <v>635</v>
      </c>
      <c r="E33689">
        <v>1950</v>
      </c>
      <c r="F33689">
        <v>158.13133579999999</v>
      </c>
      <c r="G33689">
        <v>157.10086050000001</v>
      </c>
      <c r="H33689">
        <v>159.18240209999999</v>
      </c>
    </row>
    <row r="33690" spans="1:8" x14ac:dyDescent="0.25">
      <c r="A33690" t="str">
        <f>Height[[#This Row],[ISO]]&amp;Height[[#This Row],[Sex]]&amp;Height[[#This Row],[Year of birth]]</f>
        <v>PSEWomen1951</v>
      </c>
      <c r="B33690" t="s">
        <v>135</v>
      </c>
      <c r="C33690" t="s">
        <v>517</v>
      </c>
      <c r="D33690" t="s">
        <v>635</v>
      </c>
      <c r="E33690">
        <v>1951</v>
      </c>
      <c r="F33690">
        <v>158.23511189999999</v>
      </c>
      <c r="G33690">
        <v>157.21388139999999</v>
      </c>
      <c r="H33690">
        <v>159.2801197</v>
      </c>
    </row>
    <row r="33691" spans="1:8" x14ac:dyDescent="0.25">
      <c r="A33691" t="str">
        <f>Height[[#This Row],[ISO]]&amp;Height[[#This Row],[Sex]]&amp;Height[[#This Row],[Year of birth]]</f>
        <v>PSEWomen1952</v>
      </c>
      <c r="B33691" t="s">
        <v>135</v>
      </c>
      <c r="C33691" t="s">
        <v>517</v>
      </c>
      <c r="D33691" t="s">
        <v>635</v>
      </c>
      <c r="E33691">
        <v>1952</v>
      </c>
      <c r="F33691">
        <v>158.33583229999999</v>
      </c>
      <c r="G33691">
        <v>157.32275039999999</v>
      </c>
      <c r="H33691">
        <v>159.37673330000001</v>
      </c>
    </row>
    <row r="33692" spans="1:8" x14ac:dyDescent="0.25">
      <c r="A33692" t="str">
        <f>Height[[#This Row],[ISO]]&amp;Height[[#This Row],[Sex]]&amp;Height[[#This Row],[Year of birth]]</f>
        <v>PSEWomen1953</v>
      </c>
      <c r="B33692" t="s">
        <v>135</v>
      </c>
      <c r="C33692" t="s">
        <v>517</v>
      </c>
      <c r="D33692" t="s">
        <v>635</v>
      </c>
      <c r="E33692">
        <v>1953</v>
      </c>
      <c r="F33692">
        <v>158.4336227</v>
      </c>
      <c r="G33692">
        <v>157.4240413</v>
      </c>
      <c r="H33692">
        <v>159.47026840000001</v>
      </c>
    </row>
    <row r="33693" spans="1:8" x14ac:dyDescent="0.25">
      <c r="A33693" t="str">
        <f>Height[[#This Row],[ISO]]&amp;Height[[#This Row],[Sex]]&amp;Height[[#This Row],[Year of birth]]</f>
        <v>PSEWomen1954</v>
      </c>
      <c r="B33693" t="s">
        <v>135</v>
      </c>
      <c r="C33693" t="s">
        <v>517</v>
      </c>
      <c r="D33693" t="s">
        <v>635</v>
      </c>
      <c r="E33693">
        <v>1954</v>
      </c>
      <c r="F33693">
        <v>158.5279812</v>
      </c>
      <c r="G33693">
        <v>157.5258982</v>
      </c>
      <c r="H33693">
        <v>159.56851420000001</v>
      </c>
    </row>
    <row r="33694" spans="1:8" x14ac:dyDescent="0.25">
      <c r="A33694" t="str">
        <f>Height[[#This Row],[ISO]]&amp;Height[[#This Row],[Sex]]&amp;Height[[#This Row],[Year of birth]]</f>
        <v>PSEWomen1955</v>
      </c>
      <c r="B33694" t="s">
        <v>135</v>
      </c>
      <c r="C33694" t="s">
        <v>517</v>
      </c>
      <c r="D33694" t="s">
        <v>635</v>
      </c>
      <c r="E33694">
        <v>1955</v>
      </c>
      <c r="F33694">
        <v>158.6187224</v>
      </c>
      <c r="G33694">
        <v>157.61874409999999</v>
      </c>
      <c r="H33694">
        <v>159.65736910000001</v>
      </c>
    </row>
    <row r="33695" spans="1:8" x14ac:dyDescent="0.25">
      <c r="A33695" t="str">
        <f>Height[[#This Row],[ISO]]&amp;Height[[#This Row],[Sex]]&amp;Height[[#This Row],[Year of birth]]</f>
        <v>PSEWomen1956</v>
      </c>
      <c r="B33695" t="s">
        <v>135</v>
      </c>
      <c r="C33695" t="s">
        <v>517</v>
      </c>
      <c r="D33695" t="s">
        <v>635</v>
      </c>
      <c r="E33695">
        <v>1956</v>
      </c>
      <c r="F33695">
        <v>158.70480269999999</v>
      </c>
      <c r="G33695">
        <v>157.70271020000001</v>
      </c>
      <c r="H33695">
        <v>159.7322087</v>
      </c>
    </row>
    <row r="33696" spans="1:8" x14ac:dyDescent="0.25">
      <c r="A33696" t="str">
        <f>Height[[#This Row],[ISO]]&amp;Height[[#This Row],[Sex]]&amp;Height[[#This Row],[Year of birth]]</f>
        <v>PSEWomen1957</v>
      </c>
      <c r="B33696" t="s">
        <v>135</v>
      </c>
      <c r="C33696" t="s">
        <v>517</v>
      </c>
      <c r="D33696" t="s">
        <v>635</v>
      </c>
      <c r="E33696">
        <v>1957</v>
      </c>
      <c r="F33696">
        <v>158.7869087</v>
      </c>
      <c r="G33696">
        <v>157.7824311</v>
      </c>
      <c r="H33696">
        <v>159.82460259999999</v>
      </c>
    </row>
    <row r="33697" spans="1:8" x14ac:dyDescent="0.25">
      <c r="A33697" t="str">
        <f>Height[[#This Row],[ISO]]&amp;Height[[#This Row],[Sex]]&amp;Height[[#This Row],[Year of birth]]</f>
        <v>PSEWomen1958</v>
      </c>
      <c r="B33697" t="s">
        <v>135</v>
      </c>
      <c r="C33697" t="s">
        <v>517</v>
      </c>
      <c r="D33697" t="s">
        <v>635</v>
      </c>
      <c r="E33697">
        <v>1958</v>
      </c>
      <c r="F33697">
        <v>158.86527190000001</v>
      </c>
      <c r="G33697">
        <v>157.84824889999999</v>
      </c>
      <c r="H33697">
        <v>159.89677760000001</v>
      </c>
    </row>
    <row r="33698" spans="1:8" x14ac:dyDescent="0.25">
      <c r="A33698" t="str">
        <f>Height[[#This Row],[ISO]]&amp;Height[[#This Row],[Sex]]&amp;Height[[#This Row],[Year of birth]]</f>
        <v>PSEWomen1959</v>
      </c>
      <c r="B33698" t="s">
        <v>135</v>
      </c>
      <c r="C33698" t="s">
        <v>517</v>
      </c>
      <c r="D33698" t="s">
        <v>635</v>
      </c>
      <c r="E33698">
        <v>1959</v>
      </c>
      <c r="F33698">
        <v>158.93863920000001</v>
      </c>
      <c r="G33698">
        <v>157.92625910000001</v>
      </c>
      <c r="H33698">
        <v>159.9700848</v>
      </c>
    </row>
    <row r="33699" spans="1:8" x14ac:dyDescent="0.25">
      <c r="A33699" t="str">
        <f>Height[[#This Row],[ISO]]&amp;Height[[#This Row],[Sex]]&amp;Height[[#This Row],[Year of birth]]</f>
        <v>PSEWomen1960</v>
      </c>
      <c r="B33699" t="s">
        <v>135</v>
      </c>
      <c r="C33699" t="s">
        <v>517</v>
      </c>
      <c r="D33699" t="s">
        <v>635</v>
      </c>
      <c r="E33699">
        <v>1960</v>
      </c>
      <c r="F33699">
        <v>159.0073367</v>
      </c>
      <c r="G33699">
        <v>157.99375660000001</v>
      </c>
      <c r="H33699">
        <v>160.03983840000001</v>
      </c>
    </row>
    <row r="33700" spans="1:8" x14ac:dyDescent="0.25">
      <c r="A33700" t="str">
        <f>Height[[#This Row],[ISO]]&amp;Height[[#This Row],[Sex]]&amp;Height[[#This Row],[Year of birth]]</f>
        <v>PSEWomen1961</v>
      </c>
      <c r="B33700" t="s">
        <v>135</v>
      </c>
      <c r="C33700" t="s">
        <v>517</v>
      </c>
      <c r="D33700" t="s">
        <v>635</v>
      </c>
      <c r="E33700">
        <v>1961</v>
      </c>
      <c r="F33700">
        <v>159.0706644</v>
      </c>
      <c r="G33700">
        <v>158.06471199999999</v>
      </c>
      <c r="H33700">
        <v>160.1116092</v>
      </c>
    </row>
    <row r="33701" spans="1:8" x14ac:dyDescent="0.25">
      <c r="A33701" t="str">
        <f>Height[[#This Row],[ISO]]&amp;Height[[#This Row],[Sex]]&amp;Height[[#This Row],[Year of birth]]</f>
        <v>PSEWomen1962</v>
      </c>
      <c r="B33701" t="s">
        <v>135</v>
      </c>
      <c r="C33701" t="s">
        <v>517</v>
      </c>
      <c r="D33701" t="s">
        <v>635</v>
      </c>
      <c r="E33701">
        <v>1962</v>
      </c>
      <c r="F33701">
        <v>159.12785289999999</v>
      </c>
      <c r="G33701">
        <v>158.12040909999999</v>
      </c>
      <c r="H33701">
        <v>160.16811419999999</v>
      </c>
    </row>
    <row r="33702" spans="1:8" x14ac:dyDescent="0.25">
      <c r="A33702" t="str">
        <f>Height[[#This Row],[ISO]]&amp;Height[[#This Row],[Sex]]&amp;Height[[#This Row],[Year of birth]]</f>
        <v>PSEWomen1963</v>
      </c>
      <c r="B33702" t="s">
        <v>135</v>
      </c>
      <c r="C33702" t="s">
        <v>517</v>
      </c>
      <c r="D33702" t="s">
        <v>635</v>
      </c>
      <c r="E33702">
        <v>1963</v>
      </c>
      <c r="F33702">
        <v>159.1776883</v>
      </c>
      <c r="G33702">
        <v>158.18377340000001</v>
      </c>
      <c r="H33702">
        <v>160.2092744</v>
      </c>
    </row>
    <row r="33703" spans="1:8" x14ac:dyDescent="0.25">
      <c r="A33703" t="str">
        <f>Height[[#This Row],[ISO]]&amp;Height[[#This Row],[Sex]]&amp;Height[[#This Row],[Year of birth]]</f>
        <v>PSEWomen1964</v>
      </c>
      <c r="B33703" t="s">
        <v>135</v>
      </c>
      <c r="C33703" t="s">
        <v>517</v>
      </c>
      <c r="D33703" t="s">
        <v>635</v>
      </c>
      <c r="E33703">
        <v>1964</v>
      </c>
      <c r="F33703">
        <v>159.21941419999999</v>
      </c>
      <c r="G33703">
        <v>158.22819609999999</v>
      </c>
      <c r="H33703">
        <v>160.23771210000001</v>
      </c>
    </row>
    <row r="33704" spans="1:8" x14ac:dyDescent="0.25">
      <c r="A33704" t="str">
        <f>Height[[#This Row],[ISO]]&amp;Height[[#This Row],[Sex]]&amp;Height[[#This Row],[Year of birth]]</f>
        <v>PSEWomen1965</v>
      </c>
      <c r="B33704" t="s">
        <v>135</v>
      </c>
      <c r="C33704" t="s">
        <v>517</v>
      </c>
      <c r="D33704" t="s">
        <v>635</v>
      </c>
      <c r="E33704">
        <v>1965</v>
      </c>
      <c r="F33704">
        <v>159.25303679999999</v>
      </c>
      <c r="G33704">
        <v>158.25649490000001</v>
      </c>
      <c r="H33704">
        <v>160.27777230000001</v>
      </c>
    </row>
    <row r="33705" spans="1:8" x14ac:dyDescent="0.25">
      <c r="A33705" t="str">
        <f>Height[[#This Row],[ISO]]&amp;Height[[#This Row],[Sex]]&amp;Height[[#This Row],[Year of birth]]</f>
        <v>PSEWomen1966</v>
      </c>
      <c r="B33705" t="s">
        <v>135</v>
      </c>
      <c r="C33705" t="s">
        <v>517</v>
      </c>
      <c r="D33705" t="s">
        <v>635</v>
      </c>
      <c r="E33705">
        <v>1966</v>
      </c>
      <c r="F33705">
        <v>159.2805036</v>
      </c>
      <c r="G33705">
        <v>158.28838880000001</v>
      </c>
      <c r="H33705">
        <v>160.29403389999999</v>
      </c>
    </row>
    <row r="33706" spans="1:8" x14ac:dyDescent="0.25">
      <c r="A33706" t="str">
        <f>Height[[#This Row],[ISO]]&amp;Height[[#This Row],[Sex]]&amp;Height[[#This Row],[Year of birth]]</f>
        <v>PSEWomen1967</v>
      </c>
      <c r="B33706" t="s">
        <v>135</v>
      </c>
      <c r="C33706" t="s">
        <v>517</v>
      </c>
      <c r="D33706" t="s">
        <v>635</v>
      </c>
      <c r="E33706">
        <v>1967</v>
      </c>
      <c r="F33706">
        <v>159.30304079999999</v>
      </c>
      <c r="G33706">
        <v>158.31442920000001</v>
      </c>
      <c r="H33706">
        <v>160.31543980000001</v>
      </c>
    </row>
    <row r="33707" spans="1:8" x14ac:dyDescent="0.25">
      <c r="A33707" t="str">
        <f>Height[[#This Row],[ISO]]&amp;Height[[#This Row],[Sex]]&amp;Height[[#This Row],[Year of birth]]</f>
        <v>PSEWomen1968</v>
      </c>
      <c r="B33707" t="s">
        <v>135</v>
      </c>
      <c r="C33707" t="s">
        <v>517</v>
      </c>
      <c r="D33707" t="s">
        <v>635</v>
      </c>
      <c r="E33707">
        <v>1968</v>
      </c>
      <c r="F33707">
        <v>159.32097379999999</v>
      </c>
      <c r="G33707">
        <v>158.33019830000001</v>
      </c>
      <c r="H33707">
        <v>160.3327141</v>
      </c>
    </row>
    <row r="33708" spans="1:8" x14ac:dyDescent="0.25">
      <c r="A33708" t="str">
        <f>Height[[#This Row],[ISO]]&amp;Height[[#This Row],[Sex]]&amp;Height[[#This Row],[Year of birth]]</f>
        <v>PSEWomen1969</v>
      </c>
      <c r="B33708" t="s">
        <v>135</v>
      </c>
      <c r="C33708" t="s">
        <v>517</v>
      </c>
      <c r="D33708" t="s">
        <v>635</v>
      </c>
      <c r="E33708">
        <v>1969</v>
      </c>
      <c r="F33708">
        <v>159.3333762</v>
      </c>
      <c r="G33708">
        <v>158.33341440000001</v>
      </c>
      <c r="H33708">
        <v>160.33572580000001</v>
      </c>
    </row>
    <row r="33709" spans="1:8" x14ac:dyDescent="0.25">
      <c r="A33709" t="str">
        <f>Height[[#This Row],[ISO]]&amp;Height[[#This Row],[Sex]]&amp;Height[[#This Row],[Year of birth]]</f>
        <v>PSEWomen1970</v>
      </c>
      <c r="B33709" t="s">
        <v>135</v>
      </c>
      <c r="C33709" t="s">
        <v>517</v>
      </c>
      <c r="D33709" t="s">
        <v>635</v>
      </c>
      <c r="E33709">
        <v>1970</v>
      </c>
      <c r="F33709">
        <v>159.3399805</v>
      </c>
      <c r="G33709">
        <v>158.32626239999999</v>
      </c>
      <c r="H33709">
        <v>160.34138669999999</v>
      </c>
    </row>
    <row r="33710" spans="1:8" x14ac:dyDescent="0.25">
      <c r="A33710" t="str">
        <f>Height[[#This Row],[ISO]]&amp;Height[[#This Row],[Sex]]&amp;Height[[#This Row],[Year of birth]]</f>
        <v>PSEWomen1971</v>
      </c>
      <c r="B33710" t="s">
        <v>135</v>
      </c>
      <c r="C33710" t="s">
        <v>517</v>
      </c>
      <c r="D33710" t="s">
        <v>635</v>
      </c>
      <c r="E33710">
        <v>1971</v>
      </c>
      <c r="F33710">
        <v>159.34151589999999</v>
      </c>
      <c r="G33710">
        <v>158.32891319999999</v>
      </c>
      <c r="H33710">
        <v>160.33976369999999</v>
      </c>
    </row>
    <row r="33711" spans="1:8" x14ac:dyDescent="0.25">
      <c r="A33711" t="str">
        <f>Height[[#This Row],[ISO]]&amp;Height[[#This Row],[Sex]]&amp;Height[[#This Row],[Year of birth]]</f>
        <v>PSEWomen1972</v>
      </c>
      <c r="B33711" t="s">
        <v>135</v>
      </c>
      <c r="C33711" t="s">
        <v>517</v>
      </c>
      <c r="D33711" t="s">
        <v>635</v>
      </c>
      <c r="E33711">
        <v>1972</v>
      </c>
      <c r="F33711">
        <v>159.33841409999999</v>
      </c>
      <c r="G33711">
        <v>158.34084659999999</v>
      </c>
      <c r="H33711">
        <v>160.33251050000001</v>
      </c>
    </row>
    <row r="33712" spans="1:8" x14ac:dyDescent="0.25">
      <c r="A33712" t="str">
        <f>Height[[#This Row],[ISO]]&amp;Height[[#This Row],[Sex]]&amp;Height[[#This Row],[Year of birth]]</f>
        <v>PSEWomen1973</v>
      </c>
      <c r="B33712" t="s">
        <v>135</v>
      </c>
      <c r="C33712" t="s">
        <v>517</v>
      </c>
      <c r="D33712" t="s">
        <v>635</v>
      </c>
      <c r="E33712">
        <v>1973</v>
      </c>
      <c r="F33712">
        <v>159.33134000000001</v>
      </c>
      <c r="G33712">
        <v>158.33840660000001</v>
      </c>
      <c r="H33712">
        <v>160.33097040000001</v>
      </c>
    </row>
    <row r="33713" spans="1:8" x14ac:dyDescent="0.25">
      <c r="A33713" t="str">
        <f>Height[[#This Row],[ISO]]&amp;Height[[#This Row],[Sex]]&amp;Height[[#This Row],[Year of birth]]</f>
        <v>PSEWomen1974</v>
      </c>
      <c r="B33713" t="s">
        <v>135</v>
      </c>
      <c r="C33713" t="s">
        <v>517</v>
      </c>
      <c r="D33713" t="s">
        <v>635</v>
      </c>
      <c r="E33713">
        <v>1974</v>
      </c>
      <c r="F33713">
        <v>159.32216120000001</v>
      </c>
      <c r="G33713">
        <v>158.3260248</v>
      </c>
      <c r="H33713">
        <v>160.3230087</v>
      </c>
    </row>
    <row r="33714" spans="1:8" x14ac:dyDescent="0.25">
      <c r="A33714" t="str">
        <f>Height[[#This Row],[ISO]]&amp;Height[[#This Row],[Sex]]&amp;Height[[#This Row],[Year of birth]]</f>
        <v>PSEWomen1975</v>
      </c>
      <c r="B33714" t="s">
        <v>135</v>
      </c>
      <c r="C33714" t="s">
        <v>517</v>
      </c>
      <c r="D33714" t="s">
        <v>635</v>
      </c>
      <c r="E33714">
        <v>1975</v>
      </c>
      <c r="F33714">
        <v>159.3101101</v>
      </c>
      <c r="G33714">
        <v>158.311756</v>
      </c>
      <c r="H33714">
        <v>160.31332130000001</v>
      </c>
    </row>
    <row r="33715" spans="1:8" x14ac:dyDescent="0.25">
      <c r="A33715" t="str">
        <f>Height[[#This Row],[ISO]]&amp;Height[[#This Row],[Sex]]&amp;Height[[#This Row],[Year of birth]]</f>
        <v>PSEWomen1976</v>
      </c>
      <c r="B33715" t="s">
        <v>135</v>
      </c>
      <c r="C33715" t="s">
        <v>517</v>
      </c>
      <c r="D33715" t="s">
        <v>635</v>
      </c>
      <c r="E33715">
        <v>1976</v>
      </c>
      <c r="F33715">
        <v>159.29553720000001</v>
      </c>
      <c r="G33715">
        <v>158.29612829999999</v>
      </c>
      <c r="H33715">
        <v>160.29852080000001</v>
      </c>
    </row>
    <row r="33716" spans="1:8" x14ac:dyDescent="0.25">
      <c r="A33716" t="str">
        <f>Height[[#This Row],[ISO]]&amp;Height[[#This Row],[Sex]]&amp;Height[[#This Row],[Year of birth]]</f>
        <v>PSEWomen1977</v>
      </c>
      <c r="B33716" t="s">
        <v>135</v>
      </c>
      <c r="C33716" t="s">
        <v>517</v>
      </c>
      <c r="D33716" t="s">
        <v>635</v>
      </c>
      <c r="E33716">
        <v>1977</v>
      </c>
      <c r="F33716">
        <v>159.27730890000001</v>
      </c>
      <c r="G33716">
        <v>158.27132539999999</v>
      </c>
      <c r="H33716">
        <v>160.28754559999999</v>
      </c>
    </row>
    <row r="33717" spans="1:8" x14ac:dyDescent="0.25">
      <c r="A33717" t="str">
        <f>Height[[#This Row],[ISO]]&amp;Height[[#This Row],[Sex]]&amp;Height[[#This Row],[Year of birth]]</f>
        <v>PSEWomen1978</v>
      </c>
      <c r="B33717" t="s">
        <v>135</v>
      </c>
      <c r="C33717" t="s">
        <v>517</v>
      </c>
      <c r="D33717" t="s">
        <v>635</v>
      </c>
      <c r="E33717">
        <v>1978</v>
      </c>
      <c r="F33717">
        <v>159.25614060000001</v>
      </c>
      <c r="G33717">
        <v>158.24457469999999</v>
      </c>
      <c r="H33717">
        <v>160.28147079999999</v>
      </c>
    </row>
    <row r="33718" spans="1:8" x14ac:dyDescent="0.25">
      <c r="A33718" t="str">
        <f>Height[[#This Row],[ISO]]&amp;Height[[#This Row],[Sex]]&amp;Height[[#This Row],[Year of birth]]</f>
        <v>PSEWomen1979</v>
      </c>
      <c r="B33718" t="s">
        <v>135</v>
      </c>
      <c r="C33718" t="s">
        <v>517</v>
      </c>
      <c r="D33718" t="s">
        <v>635</v>
      </c>
      <c r="E33718">
        <v>1979</v>
      </c>
      <c r="F33718">
        <v>159.23293319999999</v>
      </c>
      <c r="G33718">
        <v>158.2156008</v>
      </c>
      <c r="H33718">
        <v>160.258161</v>
      </c>
    </row>
    <row r="33719" spans="1:8" x14ac:dyDescent="0.25">
      <c r="A33719" t="str">
        <f>Height[[#This Row],[ISO]]&amp;Height[[#This Row],[Sex]]&amp;Height[[#This Row],[Year of birth]]</f>
        <v>PSEWomen1980</v>
      </c>
      <c r="B33719" t="s">
        <v>135</v>
      </c>
      <c r="C33719" t="s">
        <v>517</v>
      </c>
      <c r="D33719" t="s">
        <v>635</v>
      </c>
      <c r="E33719">
        <v>1980</v>
      </c>
      <c r="F33719">
        <v>159.20913519999999</v>
      </c>
      <c r="G33719">
        <v>158.17616659999999</v>
      </c>
      <c r="H33719">
        <v>160.2446516</v>
      </c>
    </row>
    <row r="33720" spans="1:8" x14ac:dyDescent="0.25">
      <c r="A33720" t="str">
        <f>Height[[#This Row],[ISO]]&amp;Height[[#This Row],[Sex]]&amp;Height[[#This Row],[Year of birth]]</f>
        <v>PSEWomen1981</v>
      </c>
      <c r="B33720" t="s">
        <v>135</v>
      </c>
      <c r="C33720" t="s">
        <v>517</v>
      </c>
      <c r="D33720" t="s">
        <v>635</v>
      </c>
      <c r="E33720">
        <v>1981</v>
      </c>
      <c r="F33720">
        <v>159.18601960000001</v>
      </c>
      <c r="G33720">
        <v>158.14987189999999</v>
      </c>
      <c r="H33720">
        <v>160.22998720000001</v>
      </c>
    </row>
    <row r="33721" spans="1:8" x14ac:dyDescent="0.25">
      <c r="A33721" t="str">
        <f>Height[[#This Row],[ISO]]&amp;Height[[#This Row],[Sex]]&amp;Height[[#This Row],[Year of birth]]</f>
        <v>PSEWomen1982</v>
      </c>
      <c r="B33721" t="s">
        <v>135</v>
      </c>
      <c r="C33721" t="s">
        <v>517</v>
      </c>
      <c r="D33721" t="s">
        <v>635</v>
      </c>
      <c r="E33721">
        <v>1982</v>
      </c>
      <c r="F33721">
        <v>159.16464930000001</v>
      </c>
      <c r="G33721">
        <v>158.1016678</v>
      </c>
      <c r="H33721">
        <v>160.2310707</v>
      </c>
    </row>
    <row r="33722" spans="1:8" x14ac:dyDescent="0.25">
      <c r="A33722" t="str">
        <f>Height[[#This Row],[ISO]]&amp;Height[[#This Row],[Sex]]&amp;Height[[#This Row],[Year of birth]]</f>
        <v>PSEWomen1983</v>
      </c>
      <c r="B33722" t="s">
        <v>135</v>
      </c>
      <c r="C33722" t="s">
        <v>517</v>
      </c>
      <c r="D33722" t="s">
        <v>635</v>
      </c>
      <c r="E33722">
        <v>1983</v>
      </c>
      <c r="F33722">
        <v>159.14521429999999</v>
      </c>
      <c r="G33722">
        <v>158.0572713</v>
      </c>
      <c r="H33722">
        <v>160.22874820000001</v>
      </c>
    </row>
    <row r="33723" spans="1:8" x14ac:dyDescent="0.25">
      <c r="A33723" t="str">
        <f>Height[[#This Row],[ISO]]&amp;Height[[#This Row],[Sex]]&amp;Height[[#This Row],[Year of birth]]</f>
        <v>PSEWomen1984</v>
      </c>
      <c r="B33723" t="s">
        <v>135</v>
      </c>
      <c r="C33723" t="s">
        <v>517</v>
      </c>
      <c r="D33723" t="s">
        <v>635</v>
      </c>
      <c r="E33723">
        <v>1984</v>
      </c>
      <c r="F33723">
        <v>159.1265598</v>
      </c>
      <c r="G33723">
        <v>158.01523169999999</v>
      </c>
      <c r="H33723">
        <v>160.2337014</v>
      </c>
    </row>
    <row r="33724" spans="1:8" x14ac:dyDescent="0.25">
      <c r="A33724" t="str">
        <f>Height[[#This Row],[ISO]]&amp;Height[[#This Row],[Sex]]&amp;Height[[#This Row],[Year of birth]]</f>
        <v>PSEWomen1985</v>
      </c>
      <c r="B33724" t="s">
        <v>135</v>
      </c>
      <c r="C33724" t="s">
        <v>517</v>
      </c>
      <c r="D33724" t="s">
        <v>635</v>
      </c>
      <c r="E33724">
        <v>1985</v>
      </c>
      <c r="F33724">
        <v>159.10769719999999</v>
      </c>
      <c r="G33724">
        <v>157.96556100000001</v>
      </c>
      <c r="H33724">
        <v>160.25504040000001</v>
      </c>
    </row>
    <row r="33725" spans="1:8" x14ac:dyDescent="0.25">
      <c r="A33725" t="str">
        <f>Height[[#This Row],[ISO]]&amp;Height[[#This Row],[Sex]]&amp;Height[[#This Row],[Year of birth]]</f>
        <v>PSEWomen1986</v>
      </c>
      <c r="B33725" t="s">
        <v>135</v>
      </c>
      <c r="C33725" t="s">
        <v>517</v>
      </c>
      <c r="D33725" t="s">
        <v>635</v>
      </c>
      <c r="E33725">
        <v>1986</v>
      </c>
      <c r="F33725">
        <v>159.08732520000001</v>
      </c>
      <c r="G33725">
        <v>157.92139649999999</v>
      </c>
      <c r="H33725">
        <v>160.28566119999999</v>
      </c>
    </row>
    <row r="33726" spans="1:8" x14ac:dyDescent="0.25">
      <c r="A33726" t="str">
        <f>Height[[#This Row],[ISO]]&amp;Height[[#This Row],[Sex]]&amp;Height[[#This Row],[Year of birth]]</f>
        <v>PSEWomen1987</v>
      </c>
      <c r="B33726" t="s">
        <v>135</v>
      </c>
      <c r="C33726" t="s">
        <v>517</v>
      </c>
      <c r="D33726" t="s">
        <v>635</v>
      </c>
      <c r="E33726">
        <v>1987</v>
      </c>
      <c r="F33726">
        <v>159.0650953</v>
      </c>
      <c r="G33726">
        <v>157.8497394</v>
      </c>
      <c r="H33726">
        <v>160.32182800000001</v>
      </c>
    </row>
    <row r="33727" spans="1:8" x14ac:dyDescent="0.25">
      <c r="A33727" t="str">
        <f>Height[[#This Row],[ISO]]&amp;Height[[#This Row],[Sex]]&amp;Height[[#This Row],[Year of birth]]</f>
        <v>PSEWomen1988</v>
      </c>
      <c r="B33727" t="s">
        <v>135</v>
      </c>
      <c r="C33727" t="s">
        <v>517</v>
      </c>
      <c r="D33727" t="s">
        <v>635</v>
      </c>
      <c r="E33727">
        <v>1988</v>
      </c>
      <c r="F33727">
        <v>159.0392329</v>
      </c>
      <c r="G33727">
        <v>157.76693539999999</v>
      </c>
      <c r="H33727">
        <v>160.34212149999999</v>
      </c>
    </row>
    <row r="33728" spans="1:8" x14ac:dyDescent="0.25">
      <c r="A33728" t="str">
        <f>Height[[#This Row],[ISO]]&amp;Height[[#This Row],[Sex]]&amp;Height[[#This Row],[Year of birth]]</f>
        <v>PSEWomen1989</v>
      </c>
      <c r="B33728" t="s">
        <v>135</v>
      </c>
      <c r="C33728" t="s">
        <v>517</v>
      </c>
      <c r="D33728" t="s">
        <v>635</v>
      </c>
      <c r="E33728">
        <v>1989</v>
      </c>
      <c r="F33728">
        <v>159.01032699999999</v>
      </c>
      <c r="G33728">
        <v>157.68068</v>
      </c>
      <c r="H33728">
        <v>160.3542588</v>
      </c>
    </row>
    <row r="33729" spans="1:8" x14ac:dyDescent="0.25">
      <c r="A33729" t="str">
        <f>Height[[#This Row],[ISO]]&amp;Height[[#This Row],[Sex]]&amp;Height[[#This Row],[Year of birth]]</f>
        <v>PSEWomen1990</v>
      </c>
      <c r="B33729" t="s">
        <v>135</v>
      </c>
      <c r="C33729" t="s">
        <v>517</v>
      </c>
      <c r="D33729" t="s">
        <v>635</v>
      </c>
      <c r="E33729">
        <v>1990</v>
      </c>
      <c r="F33729">
        <v>158.97777020000001</v>
      </c>
      <c r="G33729">
        <v>157.5875513</v>
      </c>
      <c r="H33729">
        <v>160.36389560000001</v>
      </c>
    </row>
    <row r="33730" spans="1:8" x14ac:dyDescent="0.25">
      <c r="A33730" t="str">
        <f>Height[[#This Row],[ISO]]&amp;Height[[#This Row],[Sex]]&amp;Height[[#This Row],[Year of birth]]</f>
        <v>PSEWomen1991</v>
      </c>
      <c r="B33730" t="s">
        <v>135</v>
      </c>
      <c r="C33730" t="s">
        <v>517</v>
      </c>
      <c r="D33730" t="s">
        <v>635</v>
      </c>
      <c r="E33730">
        <v>1991</v>
      </c>
      <c r="F33730">
        <v>158.94330930000001</v>
      </c>
      <c r="G33730">
        <v>157.50742550000001</v>
      </c>
      <c r="H33730">
        <v>160.38116389999999</v>
      </c>
    </row>
    <row r="33731" spans="1:8" x14ac:dyDescent="0.25">
      <c r="A33731" t="str">
        <f>Height[[#This Row],[ISO]]&amp;Height[[#This Row],[Sex]]&amp;Height[[#This Row],[Year of birth]]</f>
        <v>PSEWomen1992</v>
      </c>
      <c r="B33731" t="s">
        <v>135</v>
      </c>
      <c r="C33731" t="s">
        <v>517</v>
      </c>
      <c r="D33731" t="s">
        <v>635</v>
      </c>
      <c r="E33731">
        <v>1992</v>
      </c>
      <c r="F33731">
        <v>158.90755630000001</v>
      </c>
      <c r="G33731">
        <v>157.41573149999999</v>
      </c>
      <c r="H33731">
        <v>160.40865669999999</v>
      </c>
    </row>
    <row r="33732" spans="1:8" x14ac:dyDescent="0.25">
      <c r="A33732" t="str">
        <f>Height[[#This Row],[ISO]]&amp;Height[[#This Row],[Sex]]&amp;Height[[#This Row],[Year of birth]]</f>
        <v>PSEWomen1993</v>
      </c>
      <c r="B33732" t="s">
        <v>135</v>
      </c>
      <c r="C33732" t="s">
        <v>517</v>
      </c>
      <c r="D33732" t="s">
        <v>635</v>
      </c>
      <c r="E33732">
        <v>1993</v>
      </c>
      <c r="F33732">
        <v>158.870802</v>
      </c>
      <c r="G33732">
        <v>157.2935224</v>
      </c>
      <c r="H33732">
        <v>160.45040080000001</v>
      </c>
    </row>
    <row r="33733" spans="1:8" x14ac:dyDescent="0.25">
      <c r="A33733" t="str">
        <f>Height[[#This Row],[ISO]]&amp;Height[[#This Row],[Sex]]&amp;Height[[#This Row],[Year of birth]]</f>
        <v>PSEWomen1994</v>
      </c>
      <c r="B33733" t="s">
        <v>135</v>
      </c>
      <c r="C33733" t="s">
        <v>517</v>
      </c>
      <c r="D33733" t="s">
        <v>635</v>
      </c>
      <c r="E33733">
        <v>1994</v>
      </c>
      <c r="F33733">
        <v>158.8323422</v>
      </c>
      <c r="G33733">
        <v>157.1883479</v>
      </c>
      <c r="H33733">
        <v>160.46425679999999</v>
      </c>
    </row>
    <row r="33734" spans="1:8" x14ac:dyDescent="0.25">
      <c r="A33734" t="str">
        <f>Height[[#This Row],[ISO]]&amp;Height[[#This Row],[Sex]]&amp;Height[[#This Row],[Year of birth]]</f>
        <v>PSEWomen1995</v>
      </c>
      <c r="B33734" t="s">
        <v>135</v>
      </c>
      <c r="C33734" t="s">
        <v>517</v>
      </c>
      <c r="D33734" t="s">
        <v>635</v>
      </c>
      <c r="E33734">
        <v>1995</v>
      </c>
      <c r="F33734">
        <v>158.793057</v>
      </c>
      <c r="G33734">
        <v>157.0824002</v>
      </c>
      <c r="H33734">
        <v>160.4855957</v>
      </c>
    </row>
    <row r="33735" spans="1:8" x14ac:dyDescent="0.25">
      <c r="A33735" t="str">
        <f>Height[[#This Row],[ISO]]&amp;Height[[#This Row],[Sex]]&amp;Height[[#This Row],[Year of birth]]</f>
        <v>PSEWomen1996</v>
      </c>
      <c r="B33735" t="s">
        <v>135</v>
      </c>
      <c r="C33735" t="s">
        <v>517</v>
      </c>
      <c r="D33735" t="s">
        <v>635</v>
      </c>
      <c r="E33735">
        <v>1996</v>
      </c>
      <c r="F33735">
        <v>158.75404570000001</v>
      </c>
      <c r="G33735">
        <v>156.96555079999999</v>
      </c>
      <c r="H33735">
        <v>160.53444949999999</v>
      </c>
    </row>
    <row r="33736" spans="1:8" x14ac:dyDescent="0.25">
      <c r="A33736" t="str">
        <f>Height[[#This Row],[ISO]]&amp;Height[[#This Row],[Sex]]&amp;Height[[#This Row],[Year of birth]]</f>
        <v>OMNWomen1896</v>
      </c>
      <c r="B33736" t="s">
        <v>125</v>
      </c>
      <c r="C33736" t="s">
        <v>498</v>
      </c>
      <c r="D33736" t="s">
        <v>635</v>
      </c>
      <c r="E33736">
        <v>1896</v>
      </c>
      <c r="F33736">
        <v>146.80512010000001</v>
      </c>
      <c r="G33736">
        <v>142.57550520000001</v>
      </c>
      <c r="H33736">
        <v>150.96812790000001</v>
      </c>
    </row>
    <row r="33737" spans="1:8" x14ac:dyDescent="0.25">
      <c r="A33737" t="str">
        <f>Height[[#This Row],[ISO]]&amp;Height[[#This Row],[Sex]]&amp;Height[[#This Row],[Year of birth]]</f>
        <v>OMNWomen1897</v>
      </c>
      <c r="B33737" t="s">
        <v>125</v>
      </c>
      <c r="C33737" t="s">
        <v>498</v>
      </c>
      <c r="D33737" t="s">
        <v>635</v>
      </c>
      <c r="E33737">
        <v>1897</v>
      </c>
      <c r="F33737">
        <v>146.953372</v>
      </c>
      <c r="G33737">
        <v>142.83145479999999</v>
      </c>
      <c r="H33737">
        <v>151.0013348</v>
      </c>
    </row>
    <row r="33738" spans="1:8" x14ac:dyDescent="0.25">
      <c r="A33738" t="str">
        <f>Height[[#This Row],[ISO]]&amp;Height[[#This Row],[Sex]]&amp;Height[[#This Row],[Year of birth]]</f>
        <v>OMNWomen1898</v>
      </c>
      <c r="B33738" t="s">
        <v>125</v>
      </c>
      <c r="C33738" t="s">
        <v>498</v>
      </c>
      <c r="D33738" t="s">
        <v>635</v>
      </c>
      <c r="E33738">
        <v>1898</v>
      </c>
      <c r="F33738">
        <v>147.10173320000001</v>
      </c>
      <c r="G33738">
        <v>143.11952529999999</v>
      </c>
      <c r="H33738">
        <v>151.0208777</v>
      </c>
    </row>
    <row r="33739" spans="1:8" x14ac:dyDescent="0.25">
      <c r="A33739" t="str">
        <f>Height[[#This Row],[ISO]]&amp;Height[[#This Row],[Sex]]&amp;Height[[#This Row],[Year of birth]]</f>
        <v>OMNWomen1899</v>
      </c>
      <c r="B33739" t="s">
        <v>125</v>
      </c>
      <c r="C33739" t="s">
        <v>498</v>
      </c>
      <c r="D33739" t="s">
        <v>635</v>
      </c>
      <c r="E33739">
        <v>1899</v>
      </c>
      <c r="F33739">
        <v>147.2503083</v>
      </c>
      <c r="G33739">
        <v>143.37386000000001</v>
      </c>
      <c r="H33739">
        <v>151.0240441</v>
      </c>
    </row>
    <row r="33740" spans="1:8" x14ac:dyDescent="0.25">
      <c r="A33740" t="str">
        <f>Height[[#This Row],[ISO]]&amp;Height[[#This Row],[Sex]]&amp;Height[[#This Row],[Year of birth]]</f>
        <v>OMNWomen1900</v>
      </c>
      <c r="B33740" t="s">
        <v>125</v>
      </c>
      <c r="C33740" t="s">
        <v>498</v>
      </c>
      <c r="D33740" t="s">
        <v>635</v>
      </c>
      <c r="E33740">
        <v>1900</v>
      </c>
      <c r="F33740">
        <v>147.39874370000001</v>
      </c>
      <c r="G33740">
        <v>143.64889539999999</v>
      </c>
      <c r="H33740">
        <v>151.07174430000001</v>
      </c>
    </row>
    <row r="33741" spans="1:8" x14ac:dyDescent="0.25">
      <c r="A33741" t="str">
        <f>Height[[#This Row],[ISO]]&amp;Height[[#This Row],[Sex]]&amp;Height[[#This Row],[Year of birth]]</f>
        <v>OMNWomen1901</v>
      </c>
      <c r="B33741" t="s">
        <v>125</v>
      </c>
      <c r="C33741" t="s">
        <v>498</v>
      </c>
      <c r="D33741" t="s">
        <v>635</v>
      </c>
      <c r="E33741">
        <v>1901</v>
      </c>
      <c r="F33741">
        <v>147.54685409999999</v>
      </c>
      <c r="G33741">
        <v>143.9207203</v>
      </c>
      <c r="H33741">
        <v>151.130661</v>
      </c>
    </row>
    <row r="33742" spans="1:8" x14ac:dyDescent="0.25">
      <c r="A33742" t="str">
        <f>Height[[#This Row],[ISO]]&amp;Height[[#This Row],[Sex]]&amp;Height[[#This Row],[Year of birth]]</f>
        <v>OMNWomen1902</v>
      </c>
      <c r="B33742" t="s">
        <v>125</v>
      </c>
      <c r="C33742" t="s">
        <v>498</v>
      </c>
      <c r="D33742" t="s">
        <v>635</v>
      </c>
      <c r="E33742">
        <v>1902</v>
      </c>
      <c r="F33742">
        <v>147.69463289999999</v>
      </c>
      <c r="G33742">
        <v>144.1388345</v>
      </c>
      <c r="H33742">
        <v>151.12515160000001</v>
      </c>
    </row>
    <row r="33743" spans="1:8" x14ac:dyDescent="0.25">
      <c r="A33743" t="str">
        <f>Height[[#This Row],[ISO]]&amp;Height[[#This Row],[Sex]]&amp;Height[[#This Row],[Year of birth]]</f>
        <v>OMNWomen1903</v>
      </c>
      <c r="B33743" t="s">
        <v>125</v>
      </c>
      <c r="C33743" t="s">
        <v>498</v>
      </c>
      <c r="D33743" t="s">
        <v>635</v>
      </c>
      <c r="E33743">
        <v>1903</v>
      </c>
      <c r="F33743">
        <v>147.84152739999999</v>
      </c>
      <c r="G33743">
        <v>144.4056363</v>
      </c>
      <c r="H33743">
        <v>151.1764177</v>
      </c>
    </row>
    <row r="33744" spans="1:8" x14ac:dyDescent="0.25">
      <c r="A33744" t="str">
        <f>Height[[#This Row],[ISO]]&amp;Height[[#This Row],[Sex]]&amp;Height[[#This Row],[Year of birth]]</f>
        <v>OMNWomen1904</v>
      </c>
      <c r="B33744" t="s">
        <v>125</v>
      </c>
      <c r="C33744" t="s">
        <v>498</v>
      </c>
      <c r="D33744" t="s">
        <v>635</v>
      </c>
      <c r="E33744">
        <v>1904</v>
      </c>
      <c r="F33744">
        <v>147.98740799999999</v>
      </c>
      <c r="G33744">
        <v>144.63475969999999</v>
      </c>
      <c r="H33744">
        <v>151.21998980000001</v>
      </c>
    </row>
    <row r="33745" spans="1:8" x14ac:dyDescent="0.25">
      <c r="A33745" t="str">
        <f>Height[[#This Row],[ISO]]&amp;Height[[#This Row],[Sex]]&amp;Height[[#This Row],[Year of birth]]</f>
        <v>OMNWomen1905</v>
      </c>
      <c r="B33745" t="s">
        <v>125</v>
      </c>
      <c r="C33745" t="s">
        <v>498</v>
      </c>
      <c r="D33745" t="s">
        <v>635</v>
      </c>
      <c r="E33745">
        <v>1905</v>
      </c>
      <c r="F33745">
        <v>148.1324539</v>
      </c>
      <c r="G33745">
        <v>144.862481</v>
      </c>
      <c r="H33745">
        <v>151.2538687</v>
      </c>
    </row>
    <row r="33746" spans="1:8" x14ac:dyDescent="0.25">
      <c r="A33746" t="str">
        <f>Height[[#This Row],[ISO]]&amp;Height[[#This Row],[Sex]]&amp;Height[[#This Row],[Year of birth]]</f>
        <v>OMNWomen1906</v>
      </c>
      <c r="B33746" t="s">
        <v>125</v>
      </c>
      <c r="C33746" t="s">
        <v>498</v>
      </c>
      <c r="D33746" t="s">
        <v>635</v>
      </c>
      <c r="E33746">
        <v>1906</v>
      </c>
      <c r="F33746">
        <v>148.27695030000001</v>
      </c>
      <c r="G33746">
        <v>145.09689739999999</v>
      </c>
      <c r="H33746">
        <v>151.32784029999999</v>
      </c>
    </row>
    <row r="33747" spans="1:8" x14ac:dyDescent="0.25">
      <c r="A33747" t="str">
        <f>Height[[#This Row],[ISO]]&amp;Height[[#This Row],[Sex]]&amp;Height[[#This Row],[Year of birth]]</f>
        <v>OMNWomen1907</v>
      </c>
      <c r="B33747" t="s">
        <v>125</v>
      </c>
      <c r="C33747" t="s">
        <v>498</v>
      </c>
      <c r="D33747" t="s">
        <v>635</v>
      </c>
      <c r="E33747">
        <v>1907</v>
      </c>
      <c r="F33747">
        <v>148.42047539999999</v>
      </c>
      <c r="G33747">
        <v>145.34240689999999</v>
      </c>
      <c r="H33747">
        <v>151.38332320000001</v>
      </c>
    </row>
    <row r="33748" spans="1:8" x14ac:dyDescent="0.25">
      <c r="A33748" t="str">
        <f>Height[[#This Row],[ISO]]&amp;Height[[#This Row],[Sex]]&amp;Height[[#This Row],[Year of birth]]</f>
        <v>OMNWomen1908</v>
      </c>
      <c r="B33748" t="s">
        <v>125</v>
      </c>
      <c r="C33748" t="s">
        <v>498</v>
      </c>
      <c r="D33748" t="s">
        <v>635</v>
      </c>
      <c r="E33748">
        <v>1908</v>
      </c>
      <c r="F33748">
        <v>148.56300160000001</v>
      </c>
      <c r="G33748">
        <v>145.58047099999999</v>
      </c>
      <c r="H33748">
        <v>151.45028139999999</v>
      </c>
    </row>
    <row r="33749" spans="1:8" x14ac:dyDescent="0.25">
      <c r="A33749" t="str">
        <f>Height[[#This Row],[ISO]]&amp;Height[[#This Row],[Sex]]&amp;Height[[#This Row],[Year of birth]]</f>
        <v>OMNWomen1909</v>
      </c>
      <c r="B33749" t="s">
        <v>125</v>
      </c>
      <c r="C33749" t="s">
        <v>498</v>
      </c>
      <c r="D33749" t="s">
        <v>635</v>
      </c>
      <c r="E33749">
        <v>1909</v>
      </c>
      <c r="F33749">
        <v>148.7053956</v>
      </c>
      <c r="G33749">
        <v>145.80356649999999</v>
      </c>
      <c r="H33749">
        <v>151.5169405</v>
      </c>
    </row>
    <row r="33750" spans="1:8" x14ac:dyDescent="0.25">
      <c r="A33750" t="str">
        <f>Height[[#This Row],[ISO]]&amp;Height[[#This Row],[Sex]]&amp;Height[[#This Row],[Year of birth]]</f>
        <v>OMNWomen1910</v>
      </c>
      <c r="B33750" t="s">
        <v>125</v>
      </c>
      <c r="C33750" t="s">
        <v>498</v>
      </c>
      <c r="D33750" t="s">
        <v>635</v>
      </c>
      <c r="E33750">
        <v>1910</v>
      </c>
      <c r="F33750">
        <v>148.84806570000001</v>
      </c>
      <c r="G33750">
        <v>145.99233319999999</v>
      </c>
      <c r="H33750">
        <v>151.5906243</v>
      </c>
    </row>
    <row r="33751" spans="1:8" x14ac:dyDescent="0.25">
      <c r="A33751" t="str">
        <f>Height[[#This Row],[ISO]]&amp;Height[[#This Row],[Sex]]&amp;Height[[#This Row],[Year of birth]]</f>
        <v>OMNWomen1911</v>
      </c>
      <c r="B33751" t="s">
        <v>125</v>
      </c>
      <c r="C33751" t="s">
        <v>498</v>
      </c>
      <c r="D33751" t="s">
        <v>635</v>
      </c>
      <c r="E33751">
        <v>1911</v>
      </c>
      <c r="F33751">
        <v>148.991275</v>
      </c>
      <c r="G33751">
        <v>146.21968580000001</v>
      </c>
      <c r="H33751">
        <v>151.64993720000001</v>
      </c>
    </row>
    <row r="33752" spans="1:8" x14ac:dyDescent="0.25">
      <c r="A33752" t="str">
        <f>Height[[#This Row],[ISO]]&amp;Height[[#This Row],[Sex]]&amp;Height[[#This Row],[Year of birth]]</f>
        <v>OMNWomen1912</v>
      </c>
      <c r="B33752" t="s">
        <v>125</v>
      </c>
      <c r="C33752" t="s">
        <v>498</v>
      </c>
      <c r="D33752" t="s">
        <v>635</v>
      </c>
      <c r="E33752">
        <v>1912</v>
      </c>
      <c r="F33752">
        <v>149.135707</v>
      </c>
      <c r="G33752">
        <v>146.45803720000001</v>
      </c>
      <c r="H33752">
        <v>151.73239599999999</v>
      </c>
    </row>
    <row r="33753" spans="1:8" x14ac:dyDescent="0.25">
      <c r="A33753" t="str">
        <f>Height[[#This Row],[ISO]]&amp;Height[[#This Row],[Sex]]&amp;Height[[#This Row],[Year of birth]]</f>
        <v>OMNWomen1913</v>
      </c>
      <c r="B33753" t="s">
        <v>125</v>
      </c>
      <c r="C33753" t="s">
        <v>498</v>
      </c>
      <c r="D33753" t="s">
        <v>635</v>
      </c>
      <c r="E33753">
        <v>1913</v>
      </c>
      <c r="F33753">
        <v>149.2817641</v>
      </c>
      <c r="G33753">
        <v>146.6772939</v>
      </c>
      <c r="H33753">
        <v>151.78098309999999</v>
      </c>
    </row>
    <row r="33754" spans="1:8" x14ac:dyDescent="0.25">
      <c r="A33754" t="str">
        <f>Height[[#This Row],[ISO]]&amp;Height[[#This Row],[Sex]]&amp;Height[[#This Row],[Year of birth]]</f>
        <v>OMNWomen1914</v>
      </c>
      <c r="B33754" t="s">
        <v>125</v>
      </c>
      <c r="C33754" t="s">
        <v>498</v>
      </c>
      <c r="D33754" t="s">
        <v>635</v>
      </c>
      <c r="E33754">
        <v>1914</v>
      </c>
      <c r="F33754">
        <v>149.4290939</v>
      </c>
      <c r="G33754">
        <v>146.88977550000001</v>
      </c>
      <c r="H33754">
        <v>151.88961900000001</v>
      </c>
    </row>
    <row r="33755" spans="1:8" x14ac:dyDescent="0.25">
      <c r="A33755" t="str">
        <f>Height[[#This Row],[ISO]]&amp;Height[[#This Row],[Sex]]&amp;Height[[#This Row],[Year of birth]]</f>
        <v>OMNWomen1915</v>
      </c>
      <c r="B33755" t="s">
        <v>125</v>
      </c>
      <c r="C33755" t="s">
        <v>498</v>
      </c>
      <c r="D33755" t="s">
        <v>635</v>
      </c>
      <c r="E33755">
        <v>1915</v>
      </c>
      <c r="F33755">
        <v>149.57789489999999</v>
      </c>
      <c r="G33755">
        <v>147.089608</v>
      </c>
      <c r="H33755">
        <v>151.96042249999999</v>
      </c>
    </row>
    <row r="33756" spans="1:8" x14ac:dyDescent="0.25">
      <c r="A33756" t="str">
        <f>Height[[#This Row],[ISO]]&amp;Height[[#This Row],[Sex]]&amp;Height[[#This Row],[Year of birth]]</f>
        <v>OMNWomen1916</v>
      </c>
      <c r="B33756" t="s">
        <v>125</v>
      </c>
      <c r="C33756" t="s">
        <v>498</v>
      </c>
      <c r="D33756" t="s">
        <v>635</v>
      </c>
      <c r="E33756">
        <v>1916</v>
      </c>
      <c r="F33756">
        <v>149.7288949</v>
      </c>
      <c r="G33756">
        <v>147.3318447</v>
      </c>
      <c r="H33756">
        <v>152.0560643</v>
      </c>
    </row>
    <row r="33757" spans="1:8" x14ac:dyDescent="0.25">
      <c r="A33757" t="str">
        <f>Height[[#This Row],[ISO]]&amp;Height[[#This Row],[Sex]]&amp;Height[[#This Row],[Year of birth]]</f>
        <v>OMNWomen1917</v>
      </c>
      <c r="B33757" t="s">
        <v>125</v>
      </c>
      <c r="C33757" t="s">
        <v>498</v>
      </c>
      <c r="D33757" t="s">
        <v>635</v>
      </c>
      <c r="E33757">
        <v>1917</v>
      </c>
      <c r="F33757">
        <v>149.88202960000001</v>
      </c>
      <c r="G33757">
        <v>147.53224950000001</v>
      </c>
      <c r="H33757">
        <v>152.13566650000001</v>
      </c>
    </row>
    <row r="33758" spans="1:8" x14ac:dyDescent="0.25">
      <c r="A33758" t="str">
        <f>Height[[#This Row],[ISO]]&amp;Height[[#This Row],[Sex]]&amp;Height[[#This Row],[Year of birth]]</f>
        <v>OMNWomen1918</v>
      </c>
      <c r="B33758" t="s">
        <v>125</v>
      </c>
      <c r="C33758" t="s">
        <v>498</v>
      </c>
      <c r="D33758" t="s">
        <v>635</v>
      </c>
      <c r="E33758">
        <v>1918</v>
      </c>
      <c r="F33758">
        <v>150.03735810000001</v>
      </c>
      <c r="G33758">
        <v>147.76082700000001</v>
      </c>
      <c r="H33758">
        <v>152.2397331</v>
      </c>
    </row>
    <row r="33759" spans="1:8" x14ac:dyDescent="0.25">
      <c r="A33759" t="str">
        <f>Height[[#This Row],[ISO]]&amp;Height[[#This Row],[Sex]]&amp;Height[[#This Row],[Year of birth]]</f>
        <v>OMNWomen1919</v>
      </c>
      <c r="B33759" t="s">
        <v>125</v>
      </c>
      <c r="C33759" t="s">
        <v>498</v>
      </c>
      <c r="D33759" t="s">
        <v>635</v>
      </c>
      <c r="E33759">
        <v>1919</v>
      </c>
      <c r="F33759">
        <v>150.19391959999999</v>
      </c>
      <c r="G33759">
        <v>147.96318500000001</v>
      </c>
      <c r="H33759">
        <v>152.34974579999999</v>
      </c>
    </row>
    <row r="33760" spans="1:8" x14ac:dyDescent="0.25">
      <c r="A33760" t="str">
        <f>Height[[#This Row],[ISO]]&amp;Height[[#This Row],[Sex]]&amp;Height[[#This Row],[Year of birth]]</f>
        <v>OMNWomen1920</v>
      </c>
      <c r="B33760" t="s">
        <v>125</v>
      </c>
      <c r="C33760" t="s">
        <v>498</v>
      </c>
      <c r="D33760" t="s">
        <v>635</v>
      </c>
      <c r="E33760">
        <v>1920</v>
      </c>
      <c r="F33760">
        <v>150.3515476</v>
      </c>
      <c r="G33760">
        <v>148.1797239</v>
      </c>
      <c r="H33760">
        <v>152.45807289999999</v>
      </c>
    </row>
    <row r="33761" spans="1:8" x14ac:dyDescent="0.25">
      <c r="A33761" t="str">
        <f>Height[[#This Row],[ISO]]&amp;Height[[#This Row],[Sex]]&amp;Height[[#This Row],[Year of birth]]</f>
        <v>OMNWomen1921</v>
      </c>
      <c r="B33761" t="s">
        <v>125</v>
      </c>
      <c r="C33761" t="s">
        <v>498</v>
      </c>
      <c r="D33761" t="s">
        <v>635</v>
      </c>
      <c r="E33761">
        <v>1921</v>
      </c>
      <c r="F33761">
        <v>150.5090835</v>
      </c>
      <c r="G33761">
        <v>148.37479540000001</v>
      </c>
      <c r="H33761">
        <v>152.56095339999999</v>
      </c>
    </row>
    <row r="33762" spans="1:8" x14ac:dyDescent="0.25">
      <c r="A33762" t="str">
        <f>Height[[#This Row],[ISO]]&amp;Height[[#This Row],[Sex]]&amp;Height[[#This Row],[Year of birth]]</f>
        <v>OMNWomen1922</v>
      </c>
      <c r="B33762" t="s">
        <v>125</v>
      </c>
      <c r="C33762" t="s">
        <v>498</v>
      </c>
      <c r="D33762" t="s">
        <v>635</v>
      </c>
      <c r="E33762">
        <v>1922</v>
      </c>
      <c r="F33762">
        <v>150.66635310000001</v>
      </c>
      <c r="G33762">
        <v>148.54317879999999</v>
      </c>
      <c r="H33762">
        <v>152.67526290000001</v>
      </c>
    </row>
    <row r="33763" spans="1:8" x14ac:dyDescent="0.25">
      <c r="A33763" t="str">
        <f>Height[[#This Row],[ISO]]&amp;Height[[#This Row],[Sex]]&amp;Height[[#This Row],[Year of birth]]</f>
        <v>OMNWomen1923</v>
      </c>
      <c r="B33763" t="s">
        <v>125</v>
      </c>
      <c r="C33763" t="s">
        <v>498</v>
      </c>
      <c r="D33763" t="s">
        <v>635</v>
      </c>
      <c r="E33763">
        <v>1923</v>
      </c>
      <c r="F33763">
        <v>150.82210459999999</v>
      </c>
      <c r="G33763">
        <v>148.74675070000001</v>
      </c>
      <c r="H33763">
        <v>152.81044890000001</v>
      </c>
    </row>
    <row r="33764" spans="1:8" x14ac:dyDescent="0.25">
      <c r="A33764" t="str">
        <f>Height[[#This Row],[ISO]]&amp;Height[[#This Row],[Sex]]&amp;Height[[#This Row],[Year of birth]]</f>
        <v>OMNWomen1924</v>
      </c>
      <c r="B33764" t="s">
        <v>125</v>
      </c>
      <c r="C33764" t="s">
        <v>498</v>
      </c>
      <c r="D33764" t="s">
        <v>635</v>
      </c>
      <c r="E33764">
        <v>1924</v>
      </c>
      <c r="F33764">
        <v>150.97661210000001</v>
      </c>
      <c r="G33764">
        <v>148.9580875</v>
      </c>
      <c r="H33764">
        <v>152.9357636</v>
      </c>
    </row>
    <row r="33765" spans="1:8" x14ac:dyDescent="0.25">
      <c r="A33765" t="str">
        <f>Height[[#This Row],[ISO]]&amp;Height[[#This Row],[Sex]]&amp;Height[[#This Row],[Year of birth]]</f>
        <v>OMNWomen1925</v>
      </c>
      <c r="B33765" t="s">
        <v>125</v>
      </c>
      <c r="C33765" t="s">
        <v>498</v>
      </c>
      <c r="D33765" t="s">
        <v>635</v>
      </c>
      <c r="E33765">
        <v>1925</v>
      </c>
      <c r="F33765">
        <v>151.1308287</v>
      </c>
      <c r="G33765">
        <v>149.15445500000001</v>
      </c>
      <c r="H33765">
        <v>153.06029649999999</v>
      </c>
    </row>
    <row r="33766" spans="1:8" x14ac:dyDescent="0.25">
      <c r="A33766" t="str">
        <f>Height[[#This Row],[ISO]]&amp;Height[[#This Row],[Sex]]&amp;Height[[#This Row],[Year of birth]]</f>
        <v>OMNWomen1926</v>
      </c>
      <c r="B33766" t="s">
        <v>125</v>
      </c>
      <c r="C33766" t="s">
        <v>498</v>
      </c>
      <c r="D33766" t="s">
        <v>635</v>
      </c>
      <c r="E33766">
        <v>1926</v>
      </c>
      <c r="F33766">
        <v>151.28469129999999</v>
      </c>
      <c r="G33766">
        <v>149.33792</v>
      </c>
      <c r="H33766">
        <v>153.2008912</v>
      </c>
    </row>
    <row r="33767" spans="1:8" x14ac:dyDescent="0.25">
      <c r="A33767" t="str">
        <f>Height[[#This Row],[ISO]]&amp;Height[[#This Row],[Sex]]&amp;Height[[#This Row],[Year of birth]]</f>
        <v>OMNWomen1927</v>
      </c>
      <c r="B33767" t="s">
        <v>125</v>
      </c>
      <c r="C33767" t="s">
        <v>498</v>
      </c>
      <c r="D33767" t="s">
        <v>635</v>
      </c>
      <c r="E33767">
        <v>1927</v>
      </c>
      <c r="F33767">
        <v>151.4387132</v>
      </c>
      <c r="G33767">
        <v>149.50268220000001</v>
      </c>
      <c r="H33767">
        <v>153.34073359999999</v>
      </c>
    </row>
    <row r="33768" spans="1:8" x14ac:dyDescent="0.25">
      <c r="A33768" t="str">
        <f>Height[[#This Row],[ISO]]&amp;Height[[#This Row],[Sex]]&amp;Height[[#This Row],[Year of birth]]</f>
        <v>OMNWomen1928</v>
      </c>
      <c r="B33768" t="s">
        <v>125</v>
      </c>
      <c r="C33768" t="s">
        <v>498</v>
      </c>
      <c r="D33768" t="s">
        <v>635</v>
      </c>
      <c r="E33768">
        <v>1928</v>
      </c>
      <c r="F33768">
        <v>151.59299770000001</v>
      </c>
      <c r="G33768">
        <v>149.69028929999999</v>
      </c>
      <c r="H33768">
        <v>153.46909410000001</v>
      </c>
    </row>
    <row r="33769" spans="1:8" x14ac:dyDescent="0.25">
      <c r="A33769" t="str">
        <f>Height[[#This Row],[ISO]]&amp;Height[[#This Row],[Sex]]&amp;Height[[#This Row],[Year of birth]]</f>
        <v>OMNWomen1929</v>
      </c>
      <c r="B33769" t="s">
        <v>125</v>
      </c>
      <c r="C33769" t="s">
        <v>498</v>
      </c>
      <c r="D33769" t="s">
        <v>635</v>
      </c>
      <c r="E33769">
        <v>1929</v>
      </c>
      <c r="F33769">
        <v>151.74872350000001</v>
      </c>
      <c r="G33769">
        <v>149.8695792</v>
      </c>
      <c r="H33769">
        <v>153.62410449999999</v>
      </c>
    </row>
    <row r="33770" spans="1:8" x14ac:dyDescent="0.25">
      <c r="A33770" t="str">
        <f>Height[[#This Row],[ISO]]&amp;Height[[#This Row],[Sex]]&amp;Height[[#This Row],[Year of birth]]</f>
        <v>OMNWomen1930</v>
      </c>
      <c r="B33770" t="s">
        <v>125</v>
      </c>
      <c r="C33770" t="s">
        <v>498</v>
      </c>
      <c r="D33770" t="s">
        <v>635</v>
      </c>
      <c r="E33770">
        <v>1930</v>
      </c>
      <c r="F33770">
        <v>151.9060781</v>
      </c>
      <c r="G33770">
        <v>150.0457897</v>
      </c>
      <c r="H33770">
        <v>153.76052659999999</v>
      </c>
    </row>
    <row r="33771" spans="1:8" x14ac:dyDescent="0.25">
      <c r="A33771" t="str">
        <f>Height[[#This Row],[ISO]]&amp;Height[[#This Row],[Sex]]&amp;Height[[#This Row],[Year of birth]]</f>
        <v>OMNWomen1931</v>
      </c>
      <c r="B33771" t="s">
        <v>125</v>
      </c>
      <c r="C33771" t="s">
        <v>498</v>
      </c>
      <c r="D33771" t="s">
        <v>635</v>
      </c>
      <c r="E33771">
        <v>1931</v>
      </c>
      <c r="F33771">
        <v>152.06403829999999</v>
      </c>
      <c r="G33771">
        <v>150.2394645</v>
      </c>
      <c r="H33771">
        <v>153.8766468</v>
      </c>
    </row>
    <row r="33772" spans="1:8" x14ac:dyDescent="0.25">
      <c r="A33772" t="str">
        <f>Height[[#This Row],[ISO]]&amp;Height[[#This Row],[Sex]]&amp;Height[[#This Row],[Year of birth]]</f>
        <v>OMNWomen1932</v>
      </c>
      <c r="B33772" t="s">
        <v>125</v>
      </c>
      <c r="C33772" t="s">
        <v>498</v>
      </c>
      <c r="D33772" t="s">
        <v>635</v>
      </c>
      <c r="E33772">
        <v>1932</v>
      </c>
      <c r="F33772">
        <v>152.22305600000001</v>
      </c>
      <c r="G33772">
        <v>150.41075230000001</v>
      </c>
      <c r="H33772">
        <v>154.00613920000001</v>
      </c>
    </row>
    <row r="33773" spans="1:8" x14ac:dyDescent="0.25">
      <c r="A33773" t="str">
        <f>Height[[#This Row],[ISO]]&amp;Height[[#This Row],[Sex]]&amp;Height[[#This Row],[Year of birth]]</f>
        <v>OMNWomen1933</v>
      </c>
      <c r="B33773" t="s">
        <v>125</v>
      </c>
      <c r="C33773" t="s">
        <v>498</v>
      </c>
      <c r="D33773" t="s">
        <v>635</v>
      </c>
      <c r="E33773">
        <v>1933</v>
      </c>
      <c r="F33773">
        <v>152.3839586</v>
      </c>
      <c r="G33773">
        <v>150.5711498</v>
      </c>
      <c r="H33773">
        <v>154.1524216</v>
      </c>
    </row>
    <row r="33774" spans="1:8" x14ac:dyDescent="0.25">
      <c r="A33774" t="str">
        <f>Height[[#This Row],[ISO]]&amp;Height[[#This Row],[Sex]]&amp;Height[[#This Row],[Year of birth]]</f>
        <v>OMNWomen1934</v>
      </c>
      <c r="B33774" t="s">
        <v>125</v>
      </c>
      <c r="C33774" t="s">
        <v>498</v>
      </c>
      <c r="D33774" t="s">
        <v>635</v>
      </c>
      <c r="E33774">
        <v>1934</v>
      </c>
      <c r="F33774">
        <v>152.54691149999999</v>
      </c>
      <c r="G33774">
        <v>150.74512809999999</v>
      </c>
      <c r="H33774">
        <v>154.30577930000001</v>
      </c>
    </row>
    <row r="33775" spans="1:8" x14ac:dyDescent="0.25">
      <c r="A33775" t="str">
        <f>Height[[#This Row],[ISO]]&amp;Height[[#This Row],[Sex]]&amp;Height[[#This Row],[Year of birth]]</f>
        <v>OMNWomen1935</v>
      </c>
      <c r="B33775" t="s">
        <v>125</v>
      </c>
      <c r="C33775" t="s">
        <v>498</v>
      </c>
      <c r="D33775" t="s">
        <v>635</v>
      </c>
      <c r="E33775">
        <v>1935</v>
      </c>
      <c r="F33775">
        <v>152.71121719999999</v>
      </c>
      <c r="G33775">
        <v>150.93974710000001</v>
      </c>
      <c r="H33775">
        <v>154.45702009999999</v>
      </c>
    </row>
    <row r="33776" spans="1:8" x14ac:dyDescent="0.25">
      <c r="A33776" t="str">
        <f>Height[[#This Row],[ISO]]&amp;Height[[#This Row],[Sex]]&amp;Height[[#This Row],[Year of birth]]</f>
        <v>OMNWomen1936</v>
      </c>
      <c r="B33776" t="s">
        <v>125</v>
      </c>
      <c r="C33776" t="s">
        <v>498</v>
      </c>
      <c r="D33776" t="s">
        <v>635</v>
      </c>
      <c r="E33776">
        <v>1936</v>
      </c>
      <c r="F33776">
        <v>152.87648139999999</v>
      </c>
      <c r="G33776">
        <v>151.1303791</v>
      </c>
      <c r="H33776">
        <v>154.60753130000001</v>
      </c>
    </row>
    <row r="33777" spans="1:8" x14ac:dyDescent="0.25">
      <c r="A33777" t="str">
        <f>Height[[#This Row],[ISO]]&amp;Height[[#This Row],[Sex]]&amp;Height[[#This Row],[Year of birth]]</f>
        <v>OMNWomen1937</v>
      </c>
      <c r="B33777" t="s">
        <v>125</v>
      </c>
      <c r="C33777" t="s">
        <v>498</v>
      </c>
      <c r="D33777" t="s">
        <v>635</v>
      </c>
      <c r="E33777">
        <v>1937</v>
      </c>
      <c r="F33777">
        <v>153.0414222</v>
      </c>
      <c r="G33777">
        <v>151.3152268</v>
      </c>
      <c r="H33777">
        <v>154.76206680000001</v>
      </c>
    </row>
    <row r="33778" spans="1:8" x14ac:dyDescent="0.25">
      <c r="A33778" t="str">
        <f>Height[[#This Row],[ISO]]&amp;Height[[#This Row],[Sex]]&amp;Height[[#This Row],[Year of birth]]</f>
        <v>OMNWomen1938</v>
      </c>
      <c r="B33778" t="s">
        <v>125</v>
      </c>
      <c r="C33778" t="s">
        <v>498</v>
      </c>
      <c r="D33778" t="s">
        <v>635</v>
      </c>
      <c r="E33778">
        <v>1938</v>
      </c>
      <c r="F33778">
        <v>153.20518340000001</v>
      </c>
      <c r="G33778">
        <v>151.4912085</v>
      </c>
      <c r="H33778">
        <v>154.9112331</v>
      </c>
    </row>
    <row r="33779" spans="1:8" x14ac:dyDescent="0.25">
      <c r="A33779" t="str">
        <f>Height[[#This Row],[ISO]]&amp;Height[[#This Row],[Sex]]&amp;Height[[#This Row],[Year of birth]]</f>
        <v>OMNWomen1939</v>
      </c>
      <c r="B33779" t="s">
        <v>125</v>
      </c>
      <c r="C33779" t="s">
        <v>498</v>
      </c>
      <c r="D33779" t="s">
        <v>635</v>
      </c>
      <c r="E33779">
        <v>1939</v>
      </c>
      <c r="F33779">
        <v>153.36790550000001</v>
      </c>
      <c r="G33779">
        <v>151.6584569</v>
      </c>
      <c r="H33779">
        <v>155.04869360000001</v>
      </c>
    </row>
    <row r="33780" spans="1:8" x14ac:dyDescent="0.25">
      <c r="A33780" t="str">
        <f>Height[[#This Row],[ISO]]&amp;Height[[#This Row],[Sex]]&amp;Height[[#This Row],[Year of birth]]</f>
        <v>OMNWomen1940</v>
      </c>
      <c r="B33780" t="s">
        <v>125</v>
      </c>
      <c r="C33780" t="s">
        <v>498</v>
      </c>
      <c r="D33780" t="s">
        <v>635</v>
      </c>
      <c r="E33780">
        <v>1940</v>
      </c>
      <c r="F33780">
        <v>153.52937460000001</v>
      </c>
      <c r="G33780">
        <v>151.81130820000001</v>
      </c>
      <c r="H33780">
        <v>155.2021982</v>
      </c>
    </row>
    <row r="33781" spans="1:8" x14ac:dyDescent="0.25">
      <c r="A33781" t="str">
        <f>Height[[#This Row],[ISO]]&amp;Height[[#This Row],[Sex]]&amp;Height[[#This Row],[Year of birth]]</f>
        <v>OMNWomen1941</v>
      </c>
      <c r="B33781" t="s">
        <v>125</v>
      </c>
      <c r="C33781" t="s">
        <v>498</v>
      </c>
      <c r="D33781" t="s">
        <v>635</v>
      </c>
      <c r="E33781">
        <v>1941</v>
      </c>
      <c r="F33781">
        <v>153.6892163</v>
      </c>
      <c r="G33781">
        <v>151.98978880000001</v>
      </c>
      <c r="H33781">
        <v>155.35270009999999</v>
      </c>
    </row>
    <row r="33782" spans="1:8" x14ac:dyDescent="0.25">
      <c r="A33782" t="str">
        <f>Height[[#This Row],[ISO]]&amp;Height[[#This Row],[Sex]]&amp;Height[[#This Row],[Year of birth]]</f>
        <v>OMNWomen1942</v>
      </c>
      <c r="B33782" t="s">
        <v>125</v>
      </c>
      <c r="C33782" t="s">
        <v>498</v>
      </c>
      <c r="D33782" t="s">
        <v>635</v>
      </c>
      <c r="E33782">
        <v>1942</v>
      </c>
      <c r="F33782">
        <v>153.84761230000001</v>
      </c>
      <c r="G33782">
        <v>152.15839</v>
      </c>
      <c r="H33782">
        <v>155.51023939999999</v>
      </c>
    </row>
    <row r="33783" spans="1:8" x14ac:dyDescent="0.25">
      <c r="A33783" t="str">
        <f>Height[[#This Row],[ISO]]&amp;Height[[#This Row],[Sex]]&amp;Height[[#This Row],[Year of birth]]</f>
        <v>OMNWomen1943</v>
      </c>
      <c r="B33783" t="s">
        <v>125</v>
      </c>
      <c r="C33783" t="s">
        <v>498</v>
      </c>
      <c r="D33783" t="s">
        <v>635</v>
      </c>
      <c r="E33783">
        <v>1943</v>
      </c>
      <c r="F33783">
        <v>154.00553840000001</v>
      </c>
      <c r="G33783">
        <v>152.33631249999999</v>
      </c>
      <c r="H33783">
        <v>155.68071209999999</v>
      </c>
    </row>
    <row r="33784" spans="1:8" x14ac:dyDescent="0.25">
      <c r="A33784" t="str">
        <f>Height[[#This Row],[ISO]]&amp;Height[[#This Row],[Sex]]&amp;Height[[#This Row],[Year of birth]]</f>
        <v>OMNWomen1944</v>
      </c>
      <c r="B33784" t="s">
        <v>125</v>
      </c>
      <c r="C33784" t="s">
        <v>498</v>
      </c>
      <c r="D33784" t="s">
        <v>635</v>
      </c>
      <c r="E33784">
        <v>1944</v>
      </c>
      <c r="F33784">
        <v>154.16338719999999</v>
      </c>
      <c r="G33784">
        <v>152.5015583</v>
      </c>
      <c r="H33784">
        <v>155.8370912</v>
      </c>
    </row>
    <row r="33785" spans="1:8" x14ac:dyDescent="0.25">
      <c r="A33785" t="str">
        <f>Height[[#This Row],[ISO]]&amp;Height[[#This Row],[Sex]]&amp;Height[[#This Row],[Year of birth]]</f>
        <v>OMNWomen1945</v>
      </c>
      <c r="B33785" t="s">
        <v>125</v>
      </c>
      <c r="C33785" t="s">
        <v>498</v>
      </c>
      <c r="D33785" t="s">
        <v>635</v>
      </c>
      <c r="E33785">
        <v>1945</v>
      </c>
      <c r="F33785">
        <v>154.32131910000001</v>
      </c>
      <c r="G33785">
        <v>152.660639</v>
      </c>
      <c r="H33785">
        <v>155.985184</v>
      </c>
    </row>
    <row r="33786" spans="1:8" x14ac:dyDescent="0.25">
      <c r="A33786" t="str">
        <f>Height[[#This Row],[ISO]]&amp;Height[[#This Row],[Sex]]&amp;Height[[#This Row],[Year of birth]]</f>
        <v>OMNWomen1946</v>
      </c>
      <c r="B33786" t="s">
        <v>125</v>
      </c>
      <c r="C33786" t="s">
        <v>498</v>
      </c>
      <c r="D33786" t="s">
        <v>635</v>
      </c>
      <c r="E33786">
        <v>1946</v>
      </c>
      <c r="F33786">
        <v>154.47878489999999</v>
      </c>
      <c r="G33786">
        <v>152.8155658</v>
      </c>
      <c r="H33786">
        <v>156.1320996</v>
      </c>
    </row>
    <row r="33787" spans="1:8" x14ac:dyDescent="0.25">
      <c r="A33787" t="str">
        <f>Height[[#This Row],[ISO]]&amp;Height[[#This Row],[Sex]]&amp;Height[[#This Row],[Year of birth]]</f>
        <v>OMNWomen1947</v>
      </c>
      <c r="B33787" t="s">
        <v>125</v>
      </c>
      <c r="C33787" t="s">
        <v>498</v>
      </c>
      <c r="D33787" t="s">
        <v>635</v>
      </c>
      <c r="E33787">
        <v>1947</v>
      </c>
      <c r="F33787">
        <v>154.63524169999999</v>
      </c>
      <c r="G33787">
        <v>152.9728264</v>
      </c>
      <c r="H33787">
        <v>156.26975239999999</v>
      </c>
    </row>
    <row r="33788" spans="1:8" x14ac:dyDescent="0.25">
      <c r="A33788" t="str">
        <f>Height[[#This Row],[ISO]]&amp;Height[[#This Row],[Sex]]&amp;Height[[#This Row],[Year of birth]]</f>
        <v>OMNWomen1948</v>
      </c>
      <c r="B33788" t="s">
        <v>125</v>
      </c>
      <c r="C33788" t="s">
        <v>498</v>
      </c>
      <c r="D33788" t="s">
        <v>635</v>
      </c>
      <c r="E33788">
        <v>1948</v>
      </c>
      <c r="F33788">
        <v>154.78957159999999</v>
      </c>
      <c r="G33788">
        <v>153.12495139999999</v>
      </c>
      <c r="H33788">
        <v>156.4062515</v>
      </c>
    </row>
    <row r="33789" spans="1:8" x14ac:dyDescent="0.25">
      <c r="A33789" t="str">
        <f>Height[[#This Row],[ISO]]&amp;Height[[#This Row],[Sex]]&amp;Height[[#This Row],[Year of birth]]</f>
        <v>OMNWomen1949</v>
      </c>
      <c r="B33789" t="s">
        <v>125</v>
      </c>
      <c r="C33789" t="s">
        <v>498</v>
      </c>
      <c r="D33789" t="s">
        <v>635</v>
      </c>
      <c r="E33789">
        <v>1949</v>
      </c>
      <c r="F33789">
        <v>154.9415784</v>
      </c>
      <c r="G33789">
        <v>153.27289020000001</v>
      </c>
      <c r="H33789">
        <v>156.5549992</v>
      </c>
    </row>
    <row r="33790" spans="1:8" x14ac:dyDescent="0.25">
      <c r="A33790" t="str">
        <f>Height[[#This Row],[ISO]]&amp;Height[[#This Row],[Sex]]&amp;Height[[#This Row],[Year of birth]]</f>
        <v>OMNWomen1950</v>
      </c>
      <c r="B33790" t="s">
        <v>125</v>
      </c>
      <c r="C33790" t="s">
        <v>498</v>
      </c>
      <c r="D33790" t="s">
        <v>635</v>
      </c>
      <c r="E33790">
        <v>1950</v>
      </c>
      <c r="F33790">
        <v>155.09147200000001</v>
      </c>
      <c r="G33790">
        <v>153.4236981</v>
      </c>
      <c r="H33790">
        <v>156.7020359</v>
      </c>
    </row>
    <row r="33791" spans="1:8" x14ac:dyDescent="0.25">
      <c r="A33791" t="str">
        <f>Height[[#This Row],[ISO]]&amp;Height[[#This Row],[Sex]]&amp;Height[[#This Row],[Year of birth]]</f>
        <v>OMNWomen1951</v>
      </c>
      <c r="B33791" t="s">
        <v>125</v>
      </c>
      <c r="C33791" t="s">
        <v>498</v>
      </c>
      <c r="D33791" t="s">
        <v>635</v>
      </c>
      <c r="E33791">
        <v>1951</v>
      </c>
      <c r="F33791">
        <v>155.23948350000001</v>
      </c>
      <c r="G33791">
        <v>153.5746719</v>
      </c>
      <c r="H33791">
        <v>156.84168009999999</v>
      </c>
    </row>
    <row r="33792" spans="1:8" x14ac:dyDescent="0.25">
      <c r="A33792" t="str">
        <f>Height[[#This Row],[ISO]]&amp;Height[[#This Row],[Sex]]&amp;Height[[#This Row],[Year of birth]]</f>
        <v>OMNWomen1952</v>
      </c>
      <c r="B33792" t="s">
        <v>125</v>
      </c>
      <c r="C33792" t="s">
        <v>498</v>
      </c>
      <c r="D33792" t="s">
        <v>635</v>
      </c>
      <c r="E33792">
        <v>1952</v>
      </c>
      <c r="F33792">
        <v>155.38413499999999</v>
      </c>
      <c r="G33792">
        <v>153.72358729999999</v>
      </c>
      <c r="H33792">
        <v>156.97816710000001</v>
      </c>
    </row>
    <row r="33793" spans="1:8" x14ac:dyDescent="0.25">
      <c r="A33793" t="str">
        <f>Height[[#This Row],[ISO]]&amp;Height[[#This Row],[Sex]]&amp;Height[[#This Row],[Year of birth]]</f>
        <v>OMNWomen1953</v>
      </c>
      <c r="B33793" t="s">
        <v>125</v>
      </c>
      <c r="C33793" t="s">
        <v>498</v>
      </c>
      <c r="D33793" t="s">
        <v>635</v>
      </c>
      <c r="E33793">
        <v>1953</v>
      </c>
      <c r="F33793">
        <v>155.52534109999999</v>
      </c>
      <c r="G33793">
        <v>153.8608298</v>
      </c>
      <c r="H33793">
        <v>157.10239709999999</v>
      </c>
    </row>
    <row r="33794" spans="1:8" x14ac:dyDescent="0.25">
      <c r="A33794" t="str">
        <f>Height[[#This Row],[ISO]]&amp;Height[[#This Row],[Sex]]&amp;Height[[#This Row],[Year of birth]]</f>
        <v>OMNWomen1954</v>
      </c>
      <c r="B33794" t="s">
        <v>125</v>
      </c>
      <c r="C33794" t="s">
        <v>498</v>
      </c>
      <c r="D33794" t="s">
        <v>635</v>
      </c>
      <c r="E33794">
        <v>1954</v>
      </c>
      <c r="F33794">
        <v>155.66248709999999</v>
      </c>
      <c r="G33794">
        <v>154.0022434</v>
      </c>
      <c r="H33794">
        <v>157.246453</v>
      </c>
    </row>
    <row r="33795" spans="1:8" x14ac:dyDescent="0.25">
      <c r="A33795" t="str">
        <f>Height[[#This Row],[ISO]]&amp;Height[[#This Row],[Sex]]&amp;Height[[#This Row],[Year of birth]]</f>
        <v>OMNWomen1955</v>
      </c>
      <c r="B33795" t="s">
        <v>125</v>
      </c>
      <c r="C33795" t="s">
        <v>498</v>
      </c>
      <c r="D33795" t="s">
        <v>635</v>
      </c>
      <c r="E33795">
        <v>1955</v>
      </c>
      <c r="F33795">
        <v>155.79560040000001</v>
      </c>
      <c r="G33795">
        <v>154.13872710000001</v>
      </c>
      <c r="H33795">
        <v>157.387665</v>
      </c>
    </row>
    <row r="33796" spans="1:8" x14ac:dyDescent="0.25">
      <c r="A33796" t="str">
        <f>Height[[#This Row],[ISO]]&amp;Height[[#This Row],[Sex]]&amp;Height[[#This Row],[Year of birth]]</f>
        <v>OMNWomen1956</v>
      </c>
      <c r="B33796" t="s">
        <v>125</v>
      </c>
      <c r="C33796" t="s">
        <v>498</v>
      </c>
      <c r="D33796" t="s">
        <v>635</v>
      </c>
      <c r="E33796">
        <v>1956</v>
      </c>
      <c r="F33796">
        <v>155.92390090000001</v>
      </c>
      <c r="G33796">
        <v>154.26655400000001</v>
      </c>
      <c r="H33796">
        <v>157.5137709</v>
      </c>
    </row>
    <row r="33797" spans="1:8" x14ac:dyDescent="0.25">
      <c r="A33797" t="str">
        <f>Height[[#This Row],[ISO]]&amp;Height[[#This Row],[Sex]]&amp;Height[[#This Row],[Year of birth]]</f>
        <v>OMNWomen1957</v>
      </c>
      <c r="B33797" t="s">
        <v>125</v>
      </c>
      <c r="C33797" t="s">
        <v>498</v>
      </c>
      <c r="D33797" t="s">
        <v>635</v>
      </c>
      <c r="E33797">
        <v>1957</v>
      </c>
      <c r="F33797">
        <v>156.0478616</v>
      </c>
      <c r="G33797">
        <v>154.3825113</v>
      </c>
      <c r="H33797">
        <v>157.6304275</v>
      </c>
    </row>
    <row r="33798" spans="1:8" x14ac:dyDescent="0.25">
      <c r="A33798" t="str">
        <f>Height[[#This Row],[ISO]]&amp;Height[[#This Row],[Sex]]&amp;Height[[#This Row],[Year of birth]]</f>
        <v>OMNWomen1958</v>
      </c>
      <c r="B33798" t="s">
        <v>125</v>
      </c>
      <c r="C33798" t="s">
        <v>498</v>
      </c>
      <c r="D33798" t="s">
        <v>635</v>
      </c>
      <c r="E33798">
        <v>1958</v>
      </c>
      <c r="F33798">
        <v>156.1677215</v>
      </c>
      <c r="G33798">
        <v>154.50221089999999</v>
      </c>
      <c r="H33798">
        <v>157.74490689999999</v>
      </c>
    </row>
    <row r="33799" spans="1:8" x14ac:dyDescent="0.25">
      <c r="A33799" t="str">
        <f>Height[[#This Row],[ISO]]&amp;Height[[#This Row],[Sex]]&amp;Height[[#This Row],[Year of birth]]</f>
        <v>OMNWomen1959</v>
      </c>
      <c r="B33799" t="s">
        <v>125</v>
      </c>
      <c r="C33799" t="s">
        <v>498</v>
      </c>
      <c r="D33799" t="s">
        <v>635</v>
      </c>
      <c r="E33799">
        <v>1959</v>
      </c>
      <c r="F33799">
        <v>156.28253169999999</v>
      </c>
      <c r="G33799">
        <v>154.61346080000001</v>
      </c>
      <c r="H33799">
        <v>157.86248090000001</v>
      </c>
    </row>
    <row r="33800" spans="1:8" x14ac:dyDescent="0.25">
      <c r="A33800" t="str">
        <f>Height[[#This Row],[ISO]]&amp;Height[[#This Row],[Sex]]&amp;Height[[#This Row],[Year of birth]]</f>
        <v>OMNWomen1960</v>
      </c>
      <c r="B33800" t="s">
        <v>125</v>
      </c>
      <c r="C33800" t="s">
        <v>498</v>
      </c>
      <c r="D33800" t="s">
        <v>635</v>
      </c>
      <c r="E33800">
        <v>1960</v>
      </c>
      <c r="F33800">
        <v>156.392427</v>
      </c>
      <c r="G33800">
        <v>154.7316715</v>
      </c>
      <c r="H33800">
        <v>157.9615388</v>
      </c>
    </row>
    <row r="33801" spans="1:8" x14ac:dyDescent="0.25">
      <c r="A33801" t="str">
        <f>Height[[#This Row],[ISO]]&amp;Height[[#This Row],[Sex]]&amp;Height[[#This Row],[Year of birth]]</f>
        <v>OMNWomen1961</v>
      </c>
      <c r="B33801" t="s">
        <v>125</v>
      </c>
      <c r="C33801" t="s">
        <v>498</v>
      </c>
      <c r="D33801" t="s">
        <v>635</v>
      </c>
      <c r="E33801">
        <v>1961</v>
      </c>
      <c r="F33801">
        <v>156.4969912</v>
      </c>
      <c r="G33801">
        <v>154.84173430000001</v>
      </c>
      <c r="H33801">
        <v>158.07860059999999</v>
      </c>
    </row>
    <row r="33802" spans="1:8" x14ac:dyDescent="0.25">
      <c r="A33802" t="str">
        <f>Height[[#This Row],[ISO]]&amp;Height[[#This Row],[Sex]]&amp;Height[[#This Row],[Year of birth]]</f>
        <v>OMNWomen1962</v>
      </c>
      <c r="B33802" t="s">
        <v>125</v>
      </c>
      <c r="C33802" t="s">
        <v>498</v>
      </c>
      <c r="D33802" t="s">
        <v>635</v>
      </c>
      <c r="E33802">
        <v>1962</v>
      </c>
      <c r="F33802">
        <v>156.59520910000001</v>
      </c>
      <c r="G33802">
        <v>154.95864979999999</v>
      </c>
      <c r="H33802">
        <v>158.16754270000001</v>
      </c>
    </row>
    <row r="33803" spans="1:8" x14ac:dyDescent="0.25">
      <c r="A33803" t="str">
        <f>Height[[#This Row],[ISO]]&amp;Height[[#This Row],[Sex]]&amp;Height[[#This Row],[Year of birth]]</f>
        <v>OMNWomen1963</v>
      </c>
      <c r="B33803" t="s">
        <v>125</v>
      </c>
      <c r="C33803" t="s">
        <v>498</v>
      </c>
      <c r="D33803" t="s">
        <v>635</v>
      </c>
      <c r="E33803">
        <v>1963</v>
      </c>
      <c r="F33803">
        <v>156.68573710000001</v>
      </c>
      <c r="G33803">
        <v>155.05985670000001</v>
      </c>
      <c r="H33803">
        <v>158.25604490000001</v>
      </c>
    </row>
    <row r="33804" spans="1:8" x14ac:dyDescent="0.25">
      <c r="A33804" t="str">
        <f>Height[[#This Row],[ISO]]&amp;Height[[#This Row],[Sex]]&amp;Height[[#This Row],[Year of birth]]</f>
        <v>OMNWomen1964</v>
      </c>
      <c r="B33804" t="s">
        <v>125</v>
      </c>
      <c r="C33804" t="s">
        <v>498</v>
      </c>
      <c r="D33804" t="s">
        <v>635</v>
      </c>
      <c r="E33804">
        <v>1964</v>
      </c>
      <c r="F33804">
        <v>156.7679948</v>
      </c>
      <c r="G33804">
        <v>155.1408361</v>
      </c>
      <c r="H33804">
        <v>158.32183989999999</v>
      </c>
    </row>
    <row r="33805" spans="1:8" x14ac:dyDescent="0.25">
      <c r="A33805" t="str">
        <f>Height[[#This Row],[ISO]]&amp;Height[[#This Row],[Sex]]&amp;Height[[#This Row],[Year of birth]]</f>
        <v>OMNWomen1965</v>
      </c>
      <c r="B33805" t="s">
        <v>125</v>
      </c>
      <c r="C33805" t="s">
        <v>498</v>
      </c>
      <c r="D33805" t="s">
        <v>635</v>
      </c>
      <c r="E33805">
        <v>1965</v>
      </c>
      <c r="F33805">
        <v>156.84181820000001</v>
      </c>
      <c r="G33805">
        <v>155.2206529</v>
      </c>
      <c r="H33805">
        <v>158.40333140000001</v>
      </c>
    </row>
    <row r="33806" spans="1:8" x14ac:dyDescent="0.25">
      <c r="A33806" t="str">
        <f>Height[[#This Row],[ISO]]&amp;Height[[#This Row],[Sex]]&amp;Height[[#This Row],[Year of birth]]</f>
        <v>OMNWomen1966</v>
      </c>
      <c r="B33806" t="s">
        <v>125</v>
      </c>
      <c r="C33806" t="s">
        <v>498</v>
      </c>
      <c r="D33806" t="s">
        <v>635</v>
      </c>
      <c r="E33806">
        <v>1966</v>
      </c>
      <c r="F33806">
        <v>156.90886209999999</v>
      </c>
      <c r="G33806">
        <v>155.28939980000001</v>
      </c>
      <c r="H33806">
        <v>158.4743612</v>
      </c>
    </row>
    <row r="33807" spans="1:8" x14ac:dyDescent="0.25">
      <c r="A33807" t="str">
        <f>Height[[#This Row],[ISO]]&amp;Height[[#This Row],[Sex]]&amp;Height[[#This Row],[Year of birth]]</f>
        <v>OMNWomen1967</v>
      </c>
      <c r="B33807" t="s">
        <v>125</v>
      </c>
      <c r="C33807" t="s">
        <v>498</v>
      </c>
      <c r="D33807" t="s">
        <v>635</v>
      </c>
      <c r="E33807">
        <v>1967</v>
      </c>
      <c r="F33807">
        <v>156.97065129999999</v>
      </c>
      <c r="G33807">
        <v>155.34960580000001</v>
      </c>
      <c r="H33807">
        <v>158.53341610000001</v>
      </c>
    </row>
    <row r="33808" spans="1:8" x14ac:dyDescent="0.25">
      <c r="A33808" t="str">
        <f>Height[[#This Row],[ISO]]&amp;Height[[#This Row],[Sex]]&amp;Height[[#This Row],[Year of birth]]</f>
        <v>OMNWomen1968</v>
      </c>
      <c r="B33808" t="s">
        <v>125</v>
      </c>
      <c r="C33808" t="s">
        <v>498</v>
      </c>
      <c r="D33808" t="s">
        <v>635</v>
      </c>
      <c r="E33808">
        <v>1968</v>
      </c>
      <c r="F33808">
        <v>157.02678589999999</v>
      </c>
      <c r="G33808">
        <v>155.42450239999999</v>
      </c>
      <c r="H33808">
        <v>158.58721420000001</v>
      </c>
    </row>
    <row r="33809" spans="1:8" x14ac:dyDescent="0.25">
      <c r="A33809" t="str">
        <f>Height[[#This Row],[ISO]]&amp;Height[[#This Row],[Sex]]&amp;Height[[#This Row],[Year of birth]]</f>
        <v>OMNWomen1969</v>
      </c>
      <c r="B33809" t="s">
        <v>125</v>
      </c>
      <c r="C33809" t="s">
        <v>498</v>
      </c>
      <c r="D33809" t="s">
        <v>635</v>
      </c>
      <c r="E33809">
        <v>1969</v>
      </c>
      <c r="F33809">
        <v>157.07684950000001</v>
      </c>
      <c r="G33809">
        <v>155.4830671</v>
      </c>
      <c r="H33809">
        <v>158.62913839999999</v>
      </c>
    </row>
    <row r="33810" spans="1:8" x14ac:dyDescent="0.25">
      <c r="A33810" t="str">
        <f>Height[[#This Row],[ISO]]&amp;Height[[#This Row],[Sex]]&amp;Height[[#This Row],[Year of birth]]</f>
        <v>OMNWomen1970</v>
      </c>
      <c r="B33810" t="s">
        <v>125</v>
      </c>
      <c r="C33810" t="s">
        <v>498</v>
      </c>
      <c r="D33810" t="s">
        <v>635</v>
      </c>
      <c r="E33810">
        <v>1970</v>
      </c>
      <c r="F33810">
        <v>157.1204104</v>
      </c>
      <c r="G33810">
        <v>155.5356333</v>
      </c>
      <c r="H33810">
        <v>158.68091100000001</v>
      </c>
    </row>
    <row r="33811" spans="1:8" x14ac:dyDescent="0.25">
      <c r="A33811" t="str">
        <f>Height[[#This Row],[ISO]]&amp;Height[[#This Row],[Sex]]&amp;Height[[#This Row],[Year of birth]]</f>
        <v>OMNWomen1971</v>
      </c>
      <c r="B33811" t="s">
        <v>125</v>
      </c>
      <c r="C33811" t="s">
        <v>498</v>
      </c>
      <c r="D33811" t="s">
        <v>635</v>
      </c>
      <c r="E33811">
        <v>1971</v>
      </c>
      <c r="F33811">
        <v>157.158297</v>
      </c>
      <c r="G33811">
        <v>155.57770640000001</v>
      </c>
      <c r="H33811">
        <v>158.7100083</v>
      </c>
    </row>
    <row r="33812" spans="1:8" x14ac:dyDescent="0.25">
      <c r="A33812" t="str">
        <f>Height[[#This Row],[ISO]]&amp;Height[[#This Row],[Sex]]&amp;Height[[#This Row],[Year of birth]]</f>
        <v>OMNWomen1972</v>
      </c>
      <c r="B33812" t="s">
        <v>125</v>
      </c>
      <c r="C33812" t="s">
        <v>498</v>
      </c>
      <c r="D33812" t="s">
        <v>635</v>
      </c>
      <c r="E33812">
        <v>1972</v>
      </c>
      <c r="F33812">
        <v>157.1905323</v>
      </c>
      <c r="G33812">
        <v>155.6215942</v>
      </c>
      <c r="H33812">
        <v>158.7379822</v>
      </c>
    </row>
    <row r="33813" spans="1:8" x14ac:dyDescent="0.25">
      <c r="A33813" t="str">
        <f>Height[[#This Row],[ISO]]&amp;Height[[#This Row],[Sex]]&amp;Height[[#This Row],[Year of birth]]</f>
        <v>OMNWomen1973</v>
      </c>
      <c r="B33813" t="s">
        <v>125</v>
      </c>
      <c r="C33813" t="s">
        <v>498</v>
      </c>
      <c r="D33813" t="s">
        <v>635</v>
      </c>
      <c r="E33813">
        <v>1973</v>
      </c>
      <c r="F33813">
        <v>157.21768410000001</v>
      </c>
      <c r="G33813">
        <v>155.6492705</v>
      </c>
      <c r="H33813">
        <v>158.76242500000001</v>
      </c>
    </row>
    <row r="33814" spans="1:8" x14ac:dyDescent="0.25">
      <c r="A33814" t="str">
        <f>Height[[#This Row],[ISO]]&amp;Height[[#This Row],[Sex]]&amp;Height[[#This Row],[Year of birth]]</f>
        <v>OMNWomen1974</v>
      </c>
      <c r="B33814" t="s">
        <v>125</v>
      </c>
      <c r="C33814" t="s">
        <v>498</v>
      </c>
      <c r="D33814" t="s">
        <v>635</v>
      </c>
      <c r="E33814">
        <v>1974</v>
      </c>
      <c r="F33814">
        <v>157.2418241</v>
      </c>
      <c r="G33814">
        <v>155.6827907</v>
      </c>
      <c r="H33814">
        <v>158.7780636</v>
      </c>
    </row>
    <row r="33815" spans="1:8" x14ac:dyDescent="0.25">
      <c r="A33815" t="str">
        <f>Height[[#This Row],[ISO]]&amp;Height[[#This Row],[Sex]]&amp;Height[[#This Row],[Year of birth]]</f>
        <v>OMNWomen1975</v>
      </c>
      <c r="B33815" t="s">
        <v>125</v>
      </c>
      <c r="C33815" t="s">
        <v>498</v>
      </c>
      <c r="D33815" t="s">
        <v>635</v>
      </c>
      <c r="E33815">
        <v>1975</v>
      </c>
      <c r="F33815">
        <v>157.2619608</v>
      </c>
      <c r="G33815">
        <v>155.70584940000001</v>
      </c>
      <c r="H33815">
        <v>158.7995339</v>
      </c>
    </row>
    <row r="33816" spans="1:8" x14ac:dyDescent="0.25">
      <c r="A33816" t="str">
        <f>Height[[#This Row],[ISO]]&amp;Height[[#This Row],[Sex]]&amp;Height[[#This Row],[Year of birth]]</f>
        <v>OMNWomen1976</v>
      </c>
      <c r="B33816" t="s">
        <v>125</v>
      </c>
      <c r="C33816" t="s">
        <v>498</v>
      </c>
      <c r="D33816" t="s">
        <v>635</v>
      </c>
      <c r="E33816">
        <v>1976</v>
      </c>
      <c r="F33816">
        <v>157.27807659999999</v>
      </c>
      <c r="G33816">
        <v>155.7088918</v>
      </c>
      <c r="H33816">
        <v>158.81805629999999</v>
      </c>
    </row>
    <row r="33817" spans="1:8" x14ac:dyDescent="0.25">
      <c r="A33817" t="str">
        <f>Height[[#This Row],[ISO]]&amp;Height[[#This Row],[Sex]]&amp;Height[[#This Row],[Year of birth]]</f>
        <v>OMNWomen1977</v>
      </c>
      <c r="B33817" t="s">
        <v>125</v>
      </c>
      <c r="C33817" t="s">
        <v>498</v>
      </c>
      <c r="D33817" t="s">
        <v>635</v>
      </c>
      <c r="E33817">
        <v>1977</v>
      </c>
      <c r="F33817">
        <v>157.2894154</v>
      </c>
      <c r="G33817">
        <v>155.71964550000001</v>
      </c>
      <c r="H33817">
        <v>158.80901420000001</v>
      </c>
    </row>
    <row r="33818" spans="1:8" x14ac:dyDescent="0.25">
      <c r="A33818" t="str">
        <f>Height[[#This Row],[ISO]]&amp;Height[[#This Row],[Sex]]&amp;Height[[#This Row],[Year of birth]]</f>
        <v>OMNWomen1978</v>
      </c>
      <c r="B33818" t="s">
        <v>125</v>
      </c>
      <c r="C33818" t="s">
        <v>498</v>
      </c>
      <c r="D33818" t="s">
        <v>635</v>
      </c>
      <c r="E33818">
        <v>1978</v>
      </c>
      <c r="F33818">
        <v>157.29686129999999</v>
      </c>
      <c r="G33818">
        <v>155.71836830000001</v>
      </c>
      <c r="H33818">
        <v>158.83130750000001</v>
      </c>
    </row>
    <row r="33819" spans="1:8" x14ac:dyDescent="0.25">
      <c r="A33819" t="str">
        <f>Height[[#This Row],[ISO]]&amp;Height[[#This Row],[Sex]]&amp;Height[[#This Row],[Year of birth]]</f>
        <v>OMNWomen1979</v>
      </c>
      <c r="B33819" t="s">
        <v>125</v>
      </c>
      <c r="C33819" t="s">
        <v>498</v>
      </c>
      <c r="D33819" t="s">
        <v>635</v>
      </c>
      <c r="E33819">
        <v>1979</v>
      </c>
      <c r="F33819">
        <v>157.30065250000001</v>
      </c>
      <c r="G33819">
        <v>155.70620919999999</v>
      </c>
      <c r="H33819">
        <v>158.83994849999999</v>
      </c>
    </row>
    <row r="33820" spans="1:8" x14ac:dyDescent="0.25">
      <c r="A33820" t="str">
        <f>Height[[#This Row],[ISO]]&amp;Height[[#This Row],[Sex]]&amp;Height[[#This Row],[Year of birth]]</f>
        <v>OMNWomen1980</v>
      </c>
      <c r="B33820" t="s">
        <v>125</v>
      </c>
      <c r="C33820" t="s">
        <v>498</v>
      </c>
      <c r="D33820" t="s">
        <v>635</v>
      </c>
      <c r="E33820">
        <v>1980</v>
      </c>
      <c r="F33820">
        <v>157.30277169999999</v>
      </c>
      <c r="G33820">
        <v>155.6921126</v>
      </c>
      <c r="H33820">
        <v>158.86719389999999</v>
      </c>
    </row>
    <row r="33821" spans="1:8" x14ac:dyDescent="0.25">
      <c r="A33821" t="str">
        <f>Height[[#This Row],[ISO]]&amp;Height[[#This Row],[Sex]]&amp;Height[[#This Row],[Year of birth]]</f>
        <v>OMNWomen1981</v>
      </c>
      <c r="B33821" t="s">
        <v>125</v>
      </c>
      <c r="C33821" t="s">
        <v>498</v>
      </c>
      <c r="D33821" t="s">
        <v>635</v>
      </c>
      <c r="E33821">
        <v>1981</v>
      </c>
      <c r="F33821">
        <v>157.30436950000001</v>
      </c>
      <c r="G33821">
        <v>155.66961839999999</v>
      </c>
      <c r="H33821">
        <v>158.87201229999999</v>
      </c>
    </row>
    <row r="33822" spans="1:8" x14ac:dyDescent="0.25">
      <c r="A33822" t="str">
        <f>Height[[#This Row],[ISO]]&amp;Height[[#This Row],[Sex]]&amp;Height[[#This Row],[Year of birth]]</f>
        <v>OMNWomen1982</v>
      </c>
      <c r="B33822" t="s">
        <v>125</v>
      </c>
      <c r="C33822" t="s">
        <v>498</v>
      </c>
      <c r="D33822" t="s">
        <v>635</v>
      </c>
      <c r="E33822">
        <v>1982</v>
      </c>
      <c r="F33822">
        <v>157.306758</v>
      </c>
      <c r="G33822">
        <v>155.6541211</v>
      </c>
      <c r="H33822">
        <v>158.88065180000001</v>
      </c>
    </row>
    <row r="33823" spans="1:8" x14ac:dyDescent="0.25">
      <c r="A33823" t="str">
        <f>Height[[#This Row],[ISO]]&amp;Height[[#This Row],[Sex]]&amp;Height[[#This Row],[Year of birth]]</f>
        <v>OMNWomen1983</v>
      </c>
      <c r="B33823" t="s">
        <v>125</v>
      </c>
      <c r="C33823" t="s">
        <v>498</v>
      </c>
      <c r="D33823" t="s">
        <v>635</v>
      </c>
      <c r="E33823">
        <v>1983</v>
      </c>
      <c r="F33823">
        <v>157.3101072</v>
      </c>
      <c r="G33823">
        <v>155.6494237</v>
      </c>
      <c r="H33823">
        <v>158.89523030000001</v>
      </c>
    </row>
    <row r="33824" spans="1:8" x14ac:dyDescent="0.25">
      <c r="A33824" t="str">
        <f>Height[[#This Row],[ISO]]&amp;Height[[#This Row],[Sex]]&amp;Height[[#This Row],[Year of birth]]</f>
        <v>OMNWomen1984</v>
      </c>
      <c r="B33824" t="s">
        <v>125</v>
      </c>
      <c r="C33824" t="s">
        <v>498</v>
      </c>
      <c r="D33824" t="s">
        <v>635</v>
      </c>
      <c r="E33824">
        <v>1984</v>
      </c>
      <c r="F33824">
        <v>157.31341119999999</v>
      </c>
      <c r="G33824">
        <v>155.63399200000001</v>
      </c>
      <c r="H33824">
        <v>158.91268439999999</v>
      </c>
    </row>
    <row r="33825" spans="1:8" x14ac:dyDescent="0.25">
      <c r="A33825" t="str">
        <f>Height[[#This Row],[ISO]]&amp;Height[[#This Row],[Sex]]&amp;Height[[#This Row],[Year of birth]]</f>
        <v>OMNWomen1985</v>
      </c>
      <c r="B33825" t="s">
        <v>125</v>
      </c>
      <c r="C33825" t="s">
        <v>498</v>
      </c>
      <c r="D33825" t="s">
        <v>635</v>
      </c>
      <c r="E33825">
        <v>1985</v>
      </c>
      <c r="F33825">
        <v>157.3161369</v>
      </c>
      <c r="G33825">
        <v>155.60974049999999</v>
      </c>
      <c r="H33825">
        <v>158.92945929999999</v>
      </c>
    </row>
    <row r="33826" spans="1:8" x14ac:dyDescent="0.25">
      <c r="A33826" t="str">
        <f>Height[[#This Row],[ISO]]&amp;Height[[#This Row],[Sex]]&amp;Height[[#This Row],[Year of birth]]</f>
        <v>OMNWomen1986</v>
      </c>
      <c r="B33826" t="s">
        <v>125</v>
      </c>
      <c r="C33826" t="s">
        <v>498</v>
      </c>
      <c r="D33826" t="s">
        <v>635</v>
      </c>
      <c r="E33826">
        <v>1986</v>
      </c>
      <c r="F33826">
        <v>157.31706869999999</v>
      </c>
      <c r="G33826">
        <v>155.60090289999999</v>
      </c>
      <c r="H33826">
        <v>158.97882730000001</v>
      </c>
    </row>
    <row r="33827" spans="1:8" x14ac:dyDescent="0.25">
      <c r="A33827" t="str">
        <f>Height[[#This Row],[ISO]]&amp;Height[[#This Row],[Sex]]&amp;Height[[#This Row],[Year of birth]]</f>
        <v>OMNWomen1987</v>
      </c>
      <c r="B33827" t="s">
        <v>125</v>
      </c>
      <c r="C33827" t="s">
        <v>498</v>
      </c>
      <c r="D33827" t="s">
        <v>635</v>
      </c>
      <c r="E33827">
        <v>1987</v>
      </c>
      <c r="F33827">
        <v>157.3154117</v>
      </c>
      <c r="G33827">
        <v>155.55369769999999</v>
      </c>
      <c r="H33827">
        <v>159.0146077</v>
      </c>
    </row>
    <row r="33828" spans="1:8" x14ac:dyDescent="0.25">
      <c r="A33828" t="str">
        <f>Height[[#This Row],[ISO]]&amp;Height[[#This Row],[Sex]]&amp;Height[[#This Row],[Year of birth]]</f>
        <v>OMNWomen1988</v>
      </c>
      <c r="B33828" t="s">
        <v>125</v>
      </c>
      <c r="C33828" t="s">
        <v>498</v>
      </c>
      <c r="D33828" t="s">
        <v>635</v>
      </c>
      <c r="E33828">
        <v>1988</v>
      </c>
      <c r="F33828">
        <v>157.3101657</v>
      </c>
      <c r="G33828">
        <v>155.5154167</v>
      </c>
      <c r="H33828">
        <v>159.04205150000001</v>
      </c>
    </row>
    <row r="33829" spans="1:8" x14ac:dyDescent="0.25">
      <c r="A33829" t="str">
        <f>Height[[#This Row],[ISO]]&amp;Height[[#This Row],[Sex]]&amp;Height[[#This Row],[Year of birth]]</f>
        <v>OMNWomen1989</v>
      </c>
      <c r="B33829" t="s">
        <v>125</v>
      </c>
      <c r="C33829" t="s">
        <v>498</v>
      </c>
      <c r="D33829" t="s">
        <v>635</v>
      </c>
      <c r="E33829">
        <v>1989</v>
      </c>
      <c r="F33829">
        <v>157.3016173</v>
      </c>
      <c r="G33829">
        <v>155.48290130000001</v>
      </c>
      <c r="H33829">
        <v>159.06363640000001</v>
      </c>
    </row>
    <row r="33830" spans="1:8" x14ac:dyDescent="0.25">
      <c r="A33830" t="str">
        <f>Height[[#This Row],[ISO]]&amp;Height[[#This Row],[Sex]]&amp;Height[[#This Row],[Year of birth]]</f>
        <v>OMNWomen1990</v>
      </c>
      <c r="B33830" t="s">
        <v>125</v>
      </c>
      <c r="C33830" t="s">
        <v>498</v>
      </c>
      <c r="D33830" t="s">
        <v>635</v>
      </c>
      <c r="E33830">
        <v>1990</v>
      </c>
      <c r="F33830">
        <v>157.28947819999999</v>
      </c>
      <c r="G33830">
        <v>155.45426839999999</v>
      </c>
      <c r="H33830">
        <v>159.08592049999999</v>
      </c>
    </row>
    <row r="33831" spans="1:8" x14ac:dyDescent="0.25">
      <c r="A33831" t="str">
        <f>Height[[#This Row],[ISO]]&amp;Height[[#This Row],[Sex]]&amp;Height[[#This Row],[Year of birth]]</f>
        <v>OMNWomen1991</v>
      </c>
      <c r="B33831" t="s">
        <v>125</v>
      </c>
      <c r="C33831" t="s">
        <v>498</v>
      </c>
      <c r="D33831" t="s">
        <v>635</v>
      </c>
      <c r="E33831">
        <v>1991</v>
      </c>
      <c r="F33831">
        <v>157.27562090000001</v>
      </c>
      <c r="G33831">
        <v>155.40042320000001</v>
      </c>
      <c r="H33831">
        <v>159.1109932</v>
      </c>
    </row>
    <row r="33832" spans="1:8" x14ac:dyDescent="0.25">
      <c r="A33832" t="str">
        <f>Height[[#This Row],[ISO]]&amp;Height[[#This Row],[Sex]]&amp;Height[[#This Row],[Year of birth]]</f>
        <v>OMNWomen1992</v>
      </c>
      <c r="B33832" t="s">
        <v>125</v>
      </c>
      <c r="C33832" t="s">
        <v>498</v>
      </c>
      <c r="D33832" t="s">
        <v>635</v>
      </c>
      <c r="E33832">
        <v>1992</v>
      </c>
      <c r="F33832">
        <v>157.26006849999999</v>
      </c>
      <c r="G33832">
        <v>155.32779769999999</v>
      </c>
      <c r="H33832">
        <v>159.151286</v>
      </c>
    </row>
    <row r="33833" spans="1:8" x14ac:dyDescent="0.25">
      <c r="A33833" t="str">
        <f>Height[[#This Row],[ISO]]&amp;Height[[#This Row],[Sex]]&amp;Height[[#This Row],[Year of birth]]</f>
        <v>OMNWomen1993</v>
      </c>
      <c r="B33833" t="s">
        <v>125</v>
      </c>
      <c r="C33833" t="s">
        <v>498</v>
      </c>
      <c r="D33833" t="s">
        <v>635</v>
      </c>
      <c r="E33833">
        <v>1993</v>
      </c>
      <c r="F33833">
        <v>157.24348079999999</v>
      </c>
      <c r="G33833">
        <v>155.25342370000001</v>
      </c>
      <c r="H33833">
        <v>159.1782675</v>
      </c>
    </row>
    <row r="33834" spans="1:8" x14ac:dyDescent="0.25">
      <c r="A33834" t="str">
        <f>Height[[#This Row],[ISO]]&amp;Height[[#This Row],[Sex]]&amp;Height[[#This Row],[Year of birth]]</f>
        <v>OMNWomen1994</v>
      </c>
      <c r="B33834" t="s">
        <v>125</v>
      </c>
      <c r="C33834" t="s">
        <v>498</v>
      </c>
      <c r="D33834" t="s">
        <v>635</v>
      </c>
      <c r="E33834">
        <v>1994</v>
      </c>
      <c r="F33834">
        <v>157.2253011</v>
      </c>
      <c r="G33834">
        <v>155.1775763</v>
      </c>
      <c r="H33834">
        <v>159.1990878</v>
      </c>
    </row>
    <row r="33835" spans="1:8" x14ac:dyDescent="0.25">
      <c r="A33835" t="str">
        <f>Height[[#This Row],[ISO]]&amp;Height[[#This Row],[Sex]]&amp;Height[[#This Row],[Year of birth]]</f>
        <v>OMNWomen1995</v>
      </c>
      <c r="B33835" t="s">
        <v>125</v>
      </c>
      <c r="C33835" t="s">
        <v>498</v>
      </c>
      <c r="D33835" t="s">
        <v>635</v>
      </c>
      <c r="E33835">
        <v>1995</v>
      </c>
      <c r="F33835">
        <v>157.20642040000001</v>
      </c>
      <c r="G33835">
        <v>155.08887899999999</v>
      </c>
      <c r="H33835">
        <v>159.23375189999999</v>
      </c>
    </row>
    <row r="33836" spans="1:8" x14ac:dyDescent="0.25">
      <c r="A33836" t="str">
        <f>Height[[#This Row],[ISO]]&amp;Height[[#This Row],[Sex]]&amp;Height[[#This Row],[Year of birth]]</f>
        <v>OMNWomen1996</v>
      </c>
      <c r="B33836" t="s">
        <v>125</v>
      </c>
      <c r="C33836" t="s">
        <v>498</v>
      </c>
      <c r="D33836" t="s">
        <v>635</v>
      </c>
      <c r="E33836">
        <v>1996</v>
      </c>
      <c r="F33836">
        <v>157.18772490000001</v>
      </c>
      <c r="G33836">
        <v>154.99921499999999</v>
      </c>
      <c r="H33836">
        <v>159.281507</v>
      </c>
    </row>
    <row r="33837" spans="1:8" x14ac:dyDescent="0.25">
      <c r="A33837" t="str">
        <f>Height[[#This Row],[ISO]]&amp;Height[[#This Row],[Sex]]&amp;Height[[#This Row],[Year of birth]]</f>
        <v>PAKWomen1896</v>
      </c>
      <c r="B33837" t="s">
        <v>126</v>
      </c>
      <c r="C33837" t="s">
        <v>501</v>
      </c>
      <c r="D33837" t="s">
        <v>635</v>
      </c>
      <c r="E33837">
        <v>1896</v>
      </c>
      <c r="F33837">
        <v>150.59703669999999</v>
      </c>
      <c r="G33837">
        <v>147.76277870000001</v>
      </c>
      <c r="H33837">
        <v>153.38706429999999</v>
      </c>
    </row>
    <row r="33838" spans="1:8" x14ac:dyDescent="0.25">
      <c r="A33838" t="str">
        <f>Height[[#This Row],[ISO]]&amp;Height[[#This Row],[Sex]]&amp;Height[[#This Row],[Year of birth]]</f>
        <v>PAKWomen1897</v>
      </c>
      <c r="B33838" t="s">
        <v>126</v>
      </c>
      <c r="C33838" t="s">
        <v>501</v>
      </c>
      <c r="D33838" t="s">
        <v>635</v>
      </c>
      <c r="E33838">
        <v>1897</v>
      </c>
      <c r="F33838">
        <v>150.7243771</v>
      </c>
      <c r="G33838">
        <v>147.99922369999999</v>
      </c>
      <c r="H33838">
        <v>153.41029800000001</v>
      </c>
    </row>
    <row r="33839" spans="1:8" x14ac:dyDescent="0.25">
      <c r="A33839" t="str">
        <f>Height[[#This Row],[ISO]]&amp;Height[[#This Row],[Sex]]&amp;Height[[#This Row],[Year of birth]]</f>
        <v>PAKWomen1898</v>
      </c>
      <c r="B33839" t="s">
        <v>126</v>
      </c>
      <c r="C33839" t="s">
        <v>501</v>
      </c>
      <c r="D33839" t="s">
        <v>635</v>
      </c>
      <c r="E33839">
        <v>1898</v>
      </c>
      <c r="F33839">
        <v>150.8520834</v>
      </c>
      <c r="G33839">
        <v>148.217161</v>
      </c>
      <c r="H33839">
        <v>153.41474020000001</v>
      </c>
    </row>
    <row r="33840" spans="1:8" x14ac:dyDescent="0.25">
      <c r="A33840" t="str">
        <f>Height[[#This Row],[ISO]]&amp;Height[[#This Row],[Sex]]&amp;Height[[#This Row],[Year of birth]]</f>
        <v>PAKWomen1899</v>
      </c>
      <c r="B33840" t="s">
        <v>126</v>
      </c>
      <c r="C33840" t="s">
        <v>501</v>
      </c>
      <c r="D33840" t="s">
        <v>635</v>
      </c>
      <c r="E33840">
        <v>1899</v>
      </c>
      <c r="F33840">
        <v>150.97985550000001</v>
      </c>
      <c r="G33840">
        <v>148.4447739</v>
      </c>
      <c r="H33840">
        <v>153.45436459999999</v>
      </c>
    </row>
    <row r="33841" spans="1:8" x14ac:dyDescent="0.25">
      <c r="A33841" t="str">
        <f>Height[[#This Row],[ISO]]&amp;Height[[#This Row],[Sex]]&amp;Height[[#This Row],[Year of birth]]</f>
        <v>PAKWomen1900</v>
      </c>
      <c r="B33841" t="s">
        <v>126</v>
      </c>
      <c r="C33841" t="s">
        <v>501</v>
      </c>
      <c r="D33841" t="s">
        <v>635</v>
      </c>
      <c r="E33841">
        <v>1900</v>
      </c>
      <c r="F33841">
        <v>151.10779429999999</v>
      </c>
      <c r="G33841">
        <v>148.68264389999999</v>
      </c>
      <c r="H33841">
        <v>153.49313549999999</v>
      </c>
    </row>
    <row r="33842" spans="1:8" x14ac:dyDescent="0.25">
      <c r="A33842" t="str">
        <f>Height[[#This Row],[ISO]]&amp;Height[[#This Row],[Sex]]&amp;Height[[#This Row],[Year of birth]]</f>
        <v>PAKWomen1901</v>
      </c>
      <c r="B33842" t="s">
        <v>126</v>
      </c>
      <c r="C33842" t="s">
        <v>501</v>
      </c>
      <c r="D33842" t="s">
        <v>635</v>
      </c>
      <c r="E33842">
        <v>1901</v>
      </c>
      <c r="F33842">
        <v>151.23522399999999</v>
      </c>
      <c r="G33842">
        <v>148.90160760000001</v>
      </c>
      <c r="H33842">
        <v>153.54004789999999</v>
      </c>
    </row>
    <row r="33843" spans="1:8" x14ac:dyDescent="0.25">
      <c r="A33843" t="str">
        <f>Height[[#This Row],[ISO]]&amp;Height[[#This Row],[Sex]]&amp;Height[[#This Row],[Year of birth]]</f>
        <v>PAKWomen1902</v>
      </c>
      <c r="B33843" t="s">
        <v>126</v>
      </c>
      <c r="C33843" t="s">
        <v>501</v>
      </c>
      <c r="D33843" t="s">
        <v>635</v>
      </c>
      <c r="E33843">
        <v>1902</v>
      </c>
      <c r="F33843">
        <v>151.36192460000001</v>
      </c>
      <c r="G33843">
        <v>149.1085056</v>
      </c>
      <c r="H33843">
        <v>153.60935119999999</v>
      </c>
    </row>
    <row r="33844" spans="1:8" x14ac:dyDescent="0.25">
      <c r="A33844" t="str">
        <f>Height[[#This Row],[ISO]]&amp;Height[[#This Row],[Sex]]&amp;Height[[#This Row],[Year of birth]]</f>
        <v>PAKWomen1903</v>
      </c>
      <c r="B33844" t="s">
        <v>126</v>
      </c>
      <c r="C33844" t="s">
        <v>501</v>
      </c>
      <c r="D33844" t="s">
        <v>635</v>
      </c>
      <c r="E33844">
        <v>1903</v>
      </c>
      <c r="F33844">
        <v>151.48769609999999</v>
      </c>
      <c r="G33844">
        <v>149.32213759999999</v>
      </c>
      <c r="H33844">
        <v>153.6427156</v>
      </c>
    </row>
    <row r="33845" spans="1:8" x14ac:dyDescent="0.25">
      <c r="A33845" t="str">
        <f>Height[[#This Row],[ISO]]&amp;Height[[#This Row],[Sex]]&amp;Height[[#This Row],[Year of birth]]</f>
        <v>PAKWomen1904</v>
      </c>
      <c r="B33845" t="s">
        <v>126</v>
      </c>
      <c r="C33845" t="s">
        <v>501</v>
      </c>
      <c r="D33845" t="s">
        <v>635</v>
      </c>
      <c r="E33845">
        <v>1904</v>
      </c>
      <c r="F33845">
        <v>151.61224799999999</v>
      </c>
      <c r="G33845">
        <v>149.53111799999999</v>
      </c>
      <c r="H33845">
        <v>153.69031960000001</v>
      </c>
    </row>
    <row r="33846" spans="1:8" x14ac:dyDescent="0.25">
      <c r="A33846" t="str">
        <f>Height[[#This Row],[ISO]]&amp;Height[[#This Row],[Sex]]&amp;Height[[#This Row],[Year of birth]]</f>
        <v>PAKWomen1905</v>
      </c>
      <c r="B33846" t="s">
        <v>126</v>
      </c>
      <c r="C33846" t="s">
        <v>501</v>
      </c>
      <c r="D33846" t="s">
        <v>635</v>
      </c>
      <c r="E33846">
        <v>1905</v>
      </c>
      <c r="F33846">
        <v>151.73600640000001</v>
      </c>
      <c r="G33846">
        <v>149.7322734</v>
      </c>
      <c r="H33846">
        <v>153.7083288</v>
      </c>
    </row>
    <row r="33847" spans="1:8" x14ac:dyDescent="0.25">
      <c r="A33847" t="str">
        <f>Height[[#This Row],[ISO]]&amp;Height[[#This Row],[Sex]]&amp;Height[[#This Row],[Year of birth]]</f>
        <v>PAKWomen1906</v>
      </c>
      <c r="B33847" t="s">
        <v>126</v>
      </c>
      <c r="C33847" t="s">
        <v>501</v>
      </c>
      <c r="D33847" t="s">
        <v>635</v>
      </c>
      <c r="E33847">
        <v>1906</v>
      </c>
      <c r="F33847">
        <v>151.85891770000001</v>
      </c>
      <c r="G33847">
        <v>149.94080550000001</v>
      </c>
      <c r="H33847">
        <v>153.76826510000001</v>
      </c>
    </row>
    <row r="33848" spans="1:8" x14ac:dyDescent="0.25">
      <c r="A33848" t="str">
        <f>Height[[#This Row],[ISO]]&amp;Height[[#This Row],[Sex]]&amp;Height[[#This Row],[Year of birth]]</f>
        <v>PAKWomen1907</v>
      </c>
      <c r="B33848" t="s">
        <v>126</v>
      </c>
      <c r="C33848" t="s">
        <v>501</v>
      </c>
      <c r="D33848" t="s">
        <v>635</v>
      </c>
      <c r="E33848">
        <v>1907</v>
      </c>
      <c r="F33848">
        <v>151.98090869999999</v>
      </c>
      <c r="G33848">
        <v>150.12944859999999</v>
      </c>
      <c r="H33848">
        <v>153.8343318</v>
      </c>
    </row>
    <row r="33849" spans="1:8" x14ac:dyDescent="0.25">
      <c r="A33849" t="str">
        <f>Height[[#This Row],[ISO]]&amp;Height[[#This Row],[Sex]]&amp;Height[[#This Row],[Year of birth]]</f>
        <v>PAKWomen1908</v>
      </c>
      <c r="B33849" t="s">
        <v>126</v>
      </c>
      <c r="C33849" t="s">
        <v>501</v>
      </c>
      <c r="D33849" t="s">
        <v>635</v>
      </c>
      <c r="E33849">
        <v>1908</v>
      </c>
      <c r="F33849">
        <v>152.10201319999999</v>
      </c>
      <c r="G33849">
        <v>150.30731460000001</v>
      </c>
      <c r="H33849">
        <v>153.89147600000001</v>
      </c>
    </row>
    <row r="33850" spans="1:8" x14ac:dyDescent="0.25">
      <c r="A33850" t="str">
        <f>Height[[#This Row],[ISO]]&amp;Height[[#This Row],[Sex]]&amp;Height[[#This Row],[Year of birth]]</f>
        <v>PAKWomen1909</v>
      </c>
      <c r="B33850" t="s">
        <v>126</v>
      </c>
      <c r="C33850" t="s">
        <v>501</v>
      </c>
      <c r="D33850" t="s">
        <v>635</v>
      </c>
      <c r="E33850">
        <v>1909</v>
      </c>
      <c r="F33850">
        <v>152.22271180000001</v>
      </c>
      <c r="G33850">
        <v>150.48803290000001</v>
      </c>
      <c r="H33850">
        <v>153.9688525</v>
      </c>
    </row>
    <row r="33851" spans="1:8" x14ac:dyDescent="0.25">
      <c r="A33851" t="str">
        <f>Height[[#This Row],[ISO]]&amp;Height[[#This Row],[Sex]]&amp;Height[[#This Row],[Year of birth]]</f>
        <v>PAKWomen1910</v>
      </c>
      <c r="B33851" t="s">
        <v>126</v>
      </c>
      <c r="C33851" t="s">
        <v>501</v>
      </c>
      <c r="D33851" t="s">
        <v>635</v>
      </c>
      <c r="E33851">
        <v>1910</v>
      </c>
      <c r="F33851">
        <v>152.34304159999999</v>
      </c>
      <c r="G33851">
        <v>150.65795320000001</v>
      </c>
      <c r="H33851">
        <v>154.0172522</v>
      </c>
    </row>
    <row r="33852" spans="1:8" x14ac:dyDescent="0.25">
      <c r="A33852" t="str">
        <f>Height[[#This Row],[ISO]]&amp;Height[[#This Row],[Sex]]&amp;Height[[#This Row],[Year of birth]]</f>
        <v>PAKWomen1911</v>
      </c>
      <c r="B33852" t="s">
        <v>126</v>
      </c>
      <c r="C33852" t="s">
        <v>501</v>
      </c>
      <c r="D33852" t="s">
        <v>635</v>
      </c>
      <c r="E33852">
        <v>1911</v>
      </c>
      <c r="F33852">
        <v>152.46415329999999</v>
      </c>
      <c r="G33852">
        <v>150.8156381</v>
      </c>
      <c r="H33852">
        <v>154.0875106</v>
      </c>
    </row>
    <row r="33853" spans="1:8" x14ac:dyDescent="0.25">
      <c r="A33853" t="str">
        <f>Height[[#This Row],[ISO]]&amp;Height[[#This Row],[Sex]]&amp;Height[[#This Row],[Year of birth]]</f>
        <v>PAKWomen1912</v>
      </c>
      <c r="B33853" t="s">
        <v>126</v>
      </c>
      <c r="C33853" t="s">
        <v>501</v>
      </c>
      <c r="D33853" t="s">
        <v>635</v>
      </c>
      <c r="E33853">
        <v>1912</v>
      </c>
      <c r="F33853">
        <v>152.58552570000001</v>
      </c>
      <c r="G33853">
        <v>150.9728939</v>
      </c>
      <c r="H33853">
        <v>154.15091190000001</v>
      </c>
    </row>
    <row r="33854" spans="1:8" x14ac:dyDescent="0.25">
      <c r="A33854" t="str">
        <f>Height[[#This Row],[ISO]]&amp;Height[[#This Row],[Sex]]&amp;Height[[#This Row],[Year of birth]]</f>
        <v>PAKWomen1913</v>
      </c>
      <c r="B33854" t="s">
        <v>126</v>
      </c>
      <c r="C33854" t="s">
        <v>501</v>
      </c>
      <c r="D33854" t="s">
        <v>635</v>
      </c>
      <c r="E33854">
        <v>1913</v>
      </c>
      <c r="F33854">
        <v>152.70730940000001</v>
      </c>
      <c r="G33854">
        <v>151.13989090000001</v>
      </c>
      <c r="H33854">
        <v>154.24747199999999</v>
      </c>
    </row>
    <row r="33855" spans="1:8" x14ac:dyDescent="0.25">
      <c r="A33855" t="str">
        <f>Height[[#This Row],[ISO]]&amp;Height[[#This Row],[Sex]]&amp;Height[[#This Row],[Year of birth]]</f>
        <v>PAKWomen1914</v>
      </c>
      <c r="B33855" t="s">
        <v>126</v>
      </c>
      <c r="C33855" t="s">
        <v>501</v>
      </c>
      <c r="D33855" t="s">
        <v>635</v>
      </c>
      <c r="E33855">
        <v>1914</v>
      </c>
      <c r="F33855">
        <v>152.82875110000001</v>
      </c>
      <c r="G33855">
        <v>151.30280569999999</v>
      </c>
      <c r="H33855">
        <v>154.32271449999999</v>
      </c>
    </row>
    <row r="33856" spans="1:8" x14ac:dyDescent="0.25">
      <c r="A33856" t="str">
        <f>Height[[#This Row],[ISO]]&amp;Height[[#This Row],[Sex]]&amp;Height[[#This Row],[Year of birth]]</f>
        <v>PAKWomen1915</v>
      </c>
      <c r="B33856" t="s">
        <v>126</v>
      </c>
      <c r="C33856" t="s">
        <v>501</v>
      </c>
      <c r="D33856" t="s">
        <v>635</v>
      </c>
      <c r="E33856">
        <v>1915</v>
      </c>
      <c r="F33856">
        <v>152.9500535</v>
      </c>
      <c r="G33856">
        <v>151.4730228</v>
      </c>
      <c r="H33856">
        <v>154.41476249999999</v>
      </c>
    </row>
    <row r="33857" spans="1:8" x14ac:dyDescent="0.25">
      <c r="A33857" t="str">
        <f>Height[[#This Row],[ISO]]&amp;Height[[#This Row],[Sex]]&amp;Height[[#This Row],[Year of birth]]</f>
        <v>PAKWomen1916</v>
      </c>
      <c r="B33857" t="s">
        <v>126</v>
      </c>
      <c r="C33857" t="s">
        <v>501</v>
      </c>
      <c r="D33857" t="s">
        <v>635</v>
      </c>
      <c r="E33857">
        <v>1916</v>
      </c>
      <c r="F33857">
        <v>153.0706816</v>
      </c>
      <c r="G33857">
        <v>151.63436229999999</v>
      </c>
      <c r="H33857">
        <v>154.48404980000001</v>
      </c>
    </row>
    <row r="33858" spans="1:8" x14ac:dyDescent="0.25">
      <c r="A33858" t="str">
        <f>Height[[#This Row],[ISO]]&amp;Height[[#This Row],[Sex]]&amp;Height[[#This Row],[Year of birth]]</f>
        <v>PAKWomen1917</v>
      </c>
      <c r="B33858" t="s">
        <v>126</v>
      </c>
      <c r="C33858" t="s">
        <v>501</v>
      </c>
      <c r="D33858" t="s">
        <v>635</v>
      </c>
      <c r="E33858">
        <v>1917</v>
      </c>
      <c r="F33858">
        <v>153.1906103</v>
      </c>
      <c r="G33858">
        <v>151.7753706</v>
      </c>
      <c r="H33858">
        <v>154.5569022</v>
      </c>
    </row>
    <row r="33859" spans="1:8" x14ac:dyDescent="0.25">
      <c r="A33859" t="str">
        <f>Height[[#This Row],[ISO]]&amp;Height[[#This Row],[Sex]]&amp;Height[[#This Row],[Year of birth]]</f>
        <v>PAKWomen1918</v>
      </c>
      <c r="B33859" t="s">
        <v>126</v>
      </c>
      <c r="C33859" t="s">
        <v>501</v>
      </c>
      <c r="D33859" t="s">
        <v>635</v>
      </c>
      <c r="E33859">
        <v>1918</v>
      </c>
      <c r="F33859">
        <v>153.30945070000001</v>
      </c>
      <c r="G33859">
        <v>151.94226689999999</v>
      </c>
      <c r="H33859">
        <v>154.6592235</v>
      </c>
    </row>
    <row r="33860" spans="1:8" x14ac:dyDescent="0.25">
      <c r="A33860" t="str">
        <f>Height[[#This Row],[ISO]]&amp;Height[[#This Row],[Sex]]&amp;Height[[#This Row],[Year of birth]]</f>
        <v>PAKWomen1919</v>
      </c>
      <c r="B33860" t="s">
        <v>126</v>
      </c>
      <c r="C33860" t="s">
        <v>501</v>
      </c>
      <c r="D33860" t="s">
        <v>635</v>
      </c>
      <c r="E33860">
        <v>1919</v>
      </c>
      <c r="F33860">
        <v>153.4263843</v>
      </c>
      <c r="G33860">
        <v>152.09008489999999</v>
      </c>
      <c r="H33860">
        <v>154.75769020000001</v>
      </c>
    </row>
    <row r="33861" spans="1:8" x14ac:dyDescent="0.25">
      <c r="A33861" t="str">
        <f>Height[[#This Row],[ISO]]&amp;Height[[#This Row],[Sex]]&amp;Height[[#This Row],[Year of birth]]</f>
        <v>PAKWomen1920</v>
      </c>
      <c r="B33861" t="s">
        <v>126</v>
      </c>
      <c r="C33861" t="s">
        <v>501</v>
      </c>
      <c r="D33861" t="s">
        <v>635</v>
      </c>
      <c r="E33861">
        <v>1920</v>
      </c>
      <c r="F33861">
        <v>153.5417731</v>
      </c>
      <c r="G33861">
        <v>152.24020959999999</v>
      </c>
      <c r="H33861">
        <v>154.85903329999999</v>
      </c>
    </row>
    <row r="33862" spans="1:8" x14ac:dyDescent="0.25">
      <c r="A33862" t="str">
        <f>Height[[#This Row],[ISO]]&amp;Height[[#This Row],[Sex]]&amp;Height[[#This Row],[Year of birth]]</f>
        <v>PAKWomen1921</v>
      </c>
      <c r="B33862" t="s">
        <v>126</v>
      </c>
      <c r="C33862" t="s">
        <v>501</v>
      </c>
      <c r="D33862" t="s">
        <v>635</v>
      </c>
      <c r="E33862">
        <v>1921</v>
      </c>
      <c r="F33862">
        <v>153.65475280000001</v>
      </c>
      <c r="G33862">
        <v>152.37587339999999</v>
      </c>
      <c r="H33862">
        <v>154.9476894</v>
      </c>
    </row>
    <row r="33863" spans="1:8" x14ac:dyDescent="0.25">
      <c r="A33863" t="str">
        <f>Height[[#This Row],[ISO]]&amp;Height[[#This Row],[Sex]]&amp;Height[[#This Row],[Year of birth]]</f>
        <v>PAKWomen1922</v>
      </c>
      <c r="B33863" t="s">
        <v>126</v>
      </c>
      <c r="C33863" t="s">
        <v>501</v>
      </c>
      <c r="D33863" t="s">
        <v>635</v>
      </c>
      <c r="E33863">
        <v>1922</v>
      </c>
      <c r="F33863">
        <v>153.7648465</v>
      </c>
      <c r="G33863">
        <v>152.50303510000001</v>
      </c>
      <c r="H33863">
        <v>155.02654989999999</v>
      </c>
    </row>
    <row r="33864" spans="1:8" x14ac:dyDescent="0.25">
      <c r="A33864" t="str">
        <f>Height[[#This Row],[ISO]]&amp;Height[[#This Row],[Sex]]&amp;Height[[#This Row],[Year of birth]]</f>
        <v>PAKWomen1923</v>
      </c>
      <c r="B33864" t="s">
        <v>126</v>
      </c>
      <c r="C33864" t="s">
        <v>501</v>
      </c>
      <c r="D33864" t="s">
        <v>635</v>
      </c>
      <c r="E33864">
        <v>1923</v>
      </c>
      <c r="F33864">
        <v>153.87118050000001</v>
      </c>
      <c r="G33864">
        <v>152.6307285</v>
      </c>
      <c r="H33864">
        <v>155.11394609999999</v>
      </c>
    </row>
    <row r="33865" spans="1:8" x14ac:dyDescent="0.25">
      <c r="A33865" t="str">
        <f>Height[[#This Row],[ISO]]&amp;Height[[#This Row],[Sex]]&amp;Height[[#This Row],[Year of birth]]</f>
        <v>PAKWomen1924</v>
      </c>
      <c r="B33865" t="s">
        <v>126</v>
      </c>
      <c r="C33865" t="s">
        <v>501</v>
      </c>
      <c r="D33865" t="s">
        <v>635</v>
      </c>
      <c r="E33865">
        <v>1924</v>
      </c>
      <c r="F33865">
        <v>153.97462680000001</v>
      </c>
      <c r="G33865">
        <v>152.74129199999999</v>
      </c>
      <c r="H33865">
        <v>155.1987293</v>
      </c>
    </row>
    <row r="33866" spans="1:8" x14ac:dyDescent="0.25">
      <c r="A33866" t="str">
        <f>Height[[#This Row],[ISO]]&amp;Height[[#This Row],[Sex]]&amp;Height[[#This Row],[Year of birth]]</f>
        <v>PAKWomen1925</v>
      </c>
      <c r="B33866" t="s">
        <v>126</v>
      </c>
      <c r="C33866" t="s">
        <v>501</v>
      </c>
      <c r="D33866" t="s">
        <v>635</v>
      </c>
      <c r="E33866">
        <v>1925</v>
      </c>
      <c r="F33866">
        <v>154.07670139999999</v>
      </c>
      <c r="G33866">
        <v>152.8683437</v>
      </c>
      <c r="H33866">
        <v>155.28838049999999</v>
      </c>
    </row>
    <row r="33867" spans="1:8" x14ac:dyDescent="0.25">
      <c r="A33867" t="str">
        <f>Height[[#This Row],[ISO]]&amp;Height[[#This Row],[Sex]]&amp;Height[[#This Row],[Year of birth]]</f>
        <v>PAKWomen1926</v>
      </c>
      <c r="B33867" t="s">
        <v>126</v>
      </c>
      <c r="C33867" t="s">
        <v>501</v>
      </c>
      <c r="D33867" t="s">
        <v>635</v>
      </c>
      <c r="E33867">
        <v>1926</v>
      </c>
      <c r="F33867">
        <v>154.17768050000001</v>
      </c>
      <c r="G33867">
        <v>152.97259349999999</v>
      </c>
      <c r="H33867">
        <v>155.36175420000001</v>
      </c>
    </row>
    <row r="33868" spans="1:8" x14ac:dyDescent="0.25">
      <c r="A33868" t="str">
        <f>Height[[#This Row],[ISO]]&amp;Height[[#This Row],[Sex]]&amp;Height[[#This Row],[Year of birth]]</f>
        <v>PAKWomen1927</v>
      </c>
      <c r="B33868" t="s">
        <v>126</v>
      </c>
      <c r="C33868" t="s">
        <v>501</v>
      </c>
      <c r="D33868" t="s">
        <v>635</v>
      </c>
      <c r="E33868">
        <v>1927</v>
      </c>
      <c r="F33868">
        <v>154.2775968</v>
      </c>
      <c r="G33868">
        <v>153.07222010000001</v>
      </c>
      <c r="H33868">
        <v>155.44150930000001</v>
      </c>
    </row>
    <row r="33869" spans="1:8" x14ac:dyDescent="0.25">
      <c r="A33869" t="str">
        <f>Height[[#This Row],[ISO]]&amp;Height[[#This Row],[Sex]]&amp;Height[[#This Row],[Year of birth]]</f>
        <v>PAKWomen1928</v>
      </c>
      <c r="B33869" t="s">
        <v>126</v>
      </c>
      <c r="C33869" t="s">
        <v>501</v>
      </c>
      <c r="D33869" t="s">
        <v>635</v>
      </c>
      <c r="E33869">
        <v>1928</v>
      </c>
      <c r="F33869">
        <v>154.3761039</v>
      </c>
      <c r="G33869">
        <v>153.1848071</v>
      </c>
      <c r="H33869">
        <v>155.51502529999999</v>
      </c>
    </row>
    <row r="33870" spans="1:8" x14ac:dyDescent="0.25">
      <c r="A33870" t="str">
        <f>Height[[#This Row],[ISO]]&amp;Height[[#This Row],[Sex]]&amp;Height[[#This Row],[Year of birth]]</f>
        <v>PAKWomen1929</v>
      </c>
      <c r="B33870" t="s">
        <v>126</v>
      </c>
      <c r="C33870" t="s">
        <v>501</v>
      </c>
      <c r="D33870" t="s">
        <v>635</v>
      </c>
      <c r="E33870">
        <v>1929</v>
      </c>
      <c r="F33870">
        <v>154.47337300000001</v>
      </c>
      <c r="G33870">
        <v>153.28127739999999</v>
      </c>
      <c r="H33870">
        <v>155.61458440000001</v>
      </c>
    </row>
    <row r="33871" spans="1:8" x14ac:dyDescent="0.25">
      <c r="A33871" t="str">
        <f>Height[[#This Row],[ISO]]&amp;Height[[#This Row],[Sex]]&amp;Height[[#This Row],[Year of birth]]</f>
        <v>PAKWomen1930</v>
      </c>
      <c r="B33871" t="s">
        <v>126</v>
      </c>
      <c r="C33871" t="s">
        <v>501</v>
      </c>
      <c r="D33871" t="s">
        <v>635</v>
      </c>
      <c r="E33871">
        <v>1930</v>
      </c>
      <c r="F33871">
        <v>154.56848439999999</v>
      </c>
      <c r="G33871">
        <v>153.38343359999999</v>
      </c>
      <c r="H33871">
        <v>155.7003622</v>
      </c>
    </row>
    <row r="33872" spans="1:8" x14ac:dyDescent="0.25">
      <c r="A33872" t="str">
        <f>Height[[#This Row],[ISO]]&amp;Height[[#This Row],[Sex]]&amp;Height[[#This Row],[Year of birth]]</f>
        <v>PAKWomen1931</v>
      </c>
      <c r="B33872" t="s">
        <v>126</v>
      </c>
      <c r="C33872" t="s">
        <v>501</v>
      </c>
      <c r="D33872" t="s">
        <v>635</v>
      </c>
      <c r="E33872">
        <v>1931</v>
      </c>
      <c r="F33872">
        <v>154.66004219999999</v>
      </c>
      <c r="G33872">
        <v>153.49279379999999</v>
      </c>
      <c r="H33872">
        <v>155.77830410000001</v>
      </c>
    </row>
    <row r="33873" spans="1:8" x14ac:dyDescent="0.25">
      <c r="A33873" t="str">
        <f>Height[[#This Row],[ISO]]&amp;Height[[#This Row],[Sex]]&amp;Height[[#This Row],[Year of birth]]</f>
        <v>PAKWomen1932</v>
      </c>
      <c r="B33873" t="s">
        <v>126</v>
      </c>
      <c r="C33873" t="s">
        <v>501</v>
      </c>
      <c r="D33873" t="s">
        <v>635</v>
      </c>
      <c r="E33873">
        <v>1932</v>
      </c>
      <c r="F33873">
        <v>154.74792909999999</v>
      </c>
      <c r="G33873">
        <v>153.58786259999999</v>
      </c>
      <c r="H33873">
        <v>155.8569656</v>
      </c>
    </row>
    <row r="33874" spans="1:8" x14ac:dyDescent="0.25">
      <c r="A33874" t="str">
        <f>Height[[#This Row],[ISO]]&amp;Height[[#This Row],[Sex]]&amp;Height[[#This Row],[Year of birth]]</f>
        <v>PAKWomen1933</v>
      </c>
      <c r="B33874" t="s">
        <v>126</v>
      </c>
      <c r="C33874" t="s">
        <v>501</v>
      </c>
      <c r="D33874" t="s">
        <v>635</v>
      </c>
      <c r="E33874">
        <v>1933</v>
      </c>
      <c r="F33874">
        <v>154.83274739999999</v>
      </c>
      <c r="G33874">
        <v>153.69112290000001</v>
      </c>
      <c r="H33874">
        <v>155.93498009999999</v>
      </c>
    </row>
    <row r="33875" spans="1:8" x14ac:dyDescent="0.25">
      <c r="A33875" t="str">
        <f>Height[[#This Row],[ISO]]&amp;Height[[#This Row],[Sex]]&amp;Height[[#This Row],[Year of birth]]</f>
        <v>PAKWomen1934</v>
      </c>
      <c r="B33875" t="s">
        <v>126</v>
      </c>
      <c r="C33875" t="s">
        <v>501</v>
      </c>
      <c r="D33875" t="s">
        <v>635</v>
      </c>
      <c r="E33875">
        <v>1934</v>
      </c>
      <c r="F33875">
        <v>154.91516569999999</v>
      </c>
      <c r="G33875">
        <v>153.77341340000001</v>
      </c>
      <c r="H33875">
        <v>156.00759020000001</v>
      </c>
    </row>
    <row r="33876" spans="1:8" x14ac:dyDescent="0.25">
      <c r="A33876" t="str">
        <f>Height[[#This Row],[ISO]]&amp;Height[[#This Row],[Sex]]&amp;Height[[#This Row],[Year of birth]]</f>
        <v>PAKWomen1935</v>
      </c>
      <c r="B33876" t="s">
        <v>126</v>
      </c>
      <c r="C33876" t="s">
        <v>501</v>
      </c>
      <c r="D33876" t="s">
        <v>635</v>
      </c>
      <c r="E33876">
        <v>1935</v>
      </c>
      <c r="F33876">
        <v>154.9950063</v>
      </c>
      <c r="G33876">
        <v>153.86887440000001</v>
      </c>
      <c r="H33876">
        <v>156.0754876</v>
      </c>
    </row>
    <row r="33877" spans="1:8" x14ac:dyDescent="0.25">
      <c r="A33877" t="str">
        <f>Height[[#This Row],[ISO]]&amp;Height[[#This Row],[Sex]]&amp;Height[[#This Row],[Year of birth]]</f>
        <v>PAKWomen1936</v>
      </c>
      <c r="B33877" t="s">
        <v>126</v>
      </c>
      <c r="C33877" t="s">
        <v>501</v>
      </c>
      <c r="D33877" t="s">
        <v>635</v>
      </c>
      <c r="E33877">
        <v>1936</v>
      </c>
      <c r="F33877">
        <v>155.07243130000001</v>
      </c>
      <c r="G33877">
        <v>153.96529100000001</v>
      </c>
      <c r="H33877">
        <v>156.13814880000001</v>
      </c>
    </row>
    <row r="33878" spans="1:8" x14ac:dyDescent="0.25">
      <c r="A33878" t="str">
        <f>Height[[#This Row],[ISO]]&amp;Height[[#This Row],[Sex]]&amp;Height[[#This Row],[Year of birth]]</f>
        <v>PAKWomen1937</v>
      </c>
      <c r="B33878" t="s">
        <v>126</v>
      </c>
      <c r="C33878" t="s">
        <v>501</v>
      </c>
      <c r="D33878" t="s">
        <v>635</v>
      </c>
      <c r="E33878">
        <v>1937</v>
      </c>
      <c r="F33878">
        <v>155.14648589999999</v>
      </c>
      <c r="G33878">
        <v>154.0499969</v>
      </c>
      <c r="H33878">
        <v>156.2017353</v>
      </c>
    </row>
    <row r="33879" spans="1:8" x14ac:dyDescent="0.25">
      <c r="A33879" t="str">
        <f>Height[[#This Row],[ISO]]&amp;Height[[#This Row],[Sex]]&amp;Height[[#This Row],[Year of birth]]</f>
        <v>PAKWomen1938</v>
      </c>
      <c r="B33879" t="s">
        <v>126</v>
      </c>
      <c r="C33879" t="s">
        <v>501</v>
      </c>
      <c r="D33879" t="s">
        <v>635</v>
      </c>
      <c r="E33879">
        <v>1938</v>
      </c>
      <c r="F33879">
        <v>155.21647440000001</v>
      </c>
      <c r="G33879">
        <v>154.1410463</v>
      </c>
      <c r="H33879">
        <v>156.25178890000001</v>
      </c>
    </row>
    <row r="33880" spans="1:8" x14ac:dyDescent="0.25">
      <c r="A33880" t="str">
        <f>Height[[#This Row],[ISO]]&amp;Height[[#This Row],[Sex]]&amp;Height[[#This Row],[Year of birth]]</f>
        <v>PAKWomen1939</v>
      </c>
      <c r="B33880" t="s">
        <v>126</v>
      </c>
      <c r="C33880" t="s">
        <v>501</v>
      </c>
      <c r="D33880" t="s">
        <v>635</v>
      </c>
      <c r="E33880">
        <v>1939</v>
      </c>
      <c r="F33880">
        <v>155.2819638</v>
      </c>
      <c r="G33880">
        <v>154.2074446</v>
      </c>
      <c r="H33880">
        <v>156.30574809999999</v>
      </c>
    </row>
    <row r="33881" spans="1:8" x14ac:dyDescent="0.25">
      <c r="A33881" t="str">
        <f>Height[[#This Row],[ISO]]&amp;Height[[#This Row],[Sex]]&amp;Height[[#This Row],[Year of birth]]</f>
        <v>PAKWomen1940</v>
      </c>
      <c r="B33881" t="s">
        <v>126</v>
      </c>
      <c r="C33881" t="s">
        <v>501</v>
      </c>
      <c r="D33881" t="s">
        <v>635</v>
      </c>
      <c r="E33881">
        <v>1940</v>
      </c>
      <c r="F33881">
        <v>155.3420357</v>
      </c>
      <c r="G33881">
        <v>154.27871630000001</v>
      </c>
      <c r="H33881">
        <v>156.3542277</v>
      </c>
    </row>
    <row r="33882" spans="1:8" x14ac:dyDescent="0.25">
      <c r="A33882" t="str">
        <f>Height[[#This Row],[ISO]]&amp;Height[[#This Row],[Sex]]&amp;Height[[#This Row],[Year of birth]]</f>
        <v>PAKWomen1941</v>
      </c>
      <c r="B33882" t="s">
        <v>126</v>
      </c>
      <c r="C33882" t="s">
        <v>501</v>
      </c>
      <c r="D33882" t="s">
        <v>635</v>
      </c>
      <c r="E33882">
        <v>1941</v>
      </c>
      <c r="F33882">
        <v>155.39700360000001</v>
      </c>
      <c r="G33882">
        <v>154.3483808</v>
      </c>
      <c r="H33882">
        <v>156.39636110000001</v>
      </c>
    </row>
    <row r="33883" spans="1:8" x14ac:dyDescent="0.25">
      <c r="A33883" t="str">
        <f>Height[[#This Row],[ISO]]&amp;Height[[#This Row],[Sex]]&amp;Height[[#This Row],[Year of birth]]</f>
        <v>PAKWomen1942</v>
      </c>
      <c r="B33883" t="s">
        <v>126</v>
      </c>
      <c r="C33883" t="s">
        <v>501</v>
      </c>
      <c r="D33883" t="s">
        <v>635</v>
      </c>
      <c r="E33883">
        <v>1942</v>
      </c>
      <c r="F33883">
        <v>155.4469067</v>
      </c>
      <c r="G33883">
        <v>154.4259946</v>
      </c>
      <c r="H33883">
        <v>156.4375574</v>
      </c>
    </row>
    <row r="33884" spans="1:8" x14ac:dyDescent="0.25">
      <c r="A33884" t="str">
        <f>Height[[#This Row],[ISO]]&amp;Height[[#This Row],[Sex]]&amp;Height[[#This Row],[Year of birth]]</f>
        <v>PAKWomen1943</v>
      </c>
      <c r="B33884" t="s">
        <v>126</v>
      </c>
      <c r="C33884" t="s">
        <v>501</v>
      </c>
      <c r="D33884" t="s">
        <v>635</v>
      </c>
      <c r="E33884">
        <v>1943</v>
      </c>
      <c r="F33884">
        <v>155.4929267</v>
      </c>
      <c r="G33884">
        <v>154.47853689999999</v>
      </c>
      <c r="H33884">
        <v>156.4742445</v>
      </c>
    </row>
    <row r="33885" spans="1:8" x14ac:dyDescent="0.25">
      <c r="A33885" t="str">
        <f>Height[[#This Row],[ISO]]&amp;Height[[#This Row],[Sex]]&amp;Height[[#This Row],[Year of birth]]</f>
        <v>PAKWomen1944</v>
      </c>
      <c r="B33885" t="s">
        <v>126</v>
      </c>
      <c r="C33885" t="s">
        <v>501</v>
      </c>
      <c r="D33885" t="s">
        <v>635</v>
      </c>
      <c r="E33885">
        <v>1944</v>
      </c>
      <c r="F33885">
        <v>155.5356156</v>
      </c>
      <c r="G33885">
        <v>154.53777389999999</v>
      </c>
      <c r="H33885">
        <v>156.49530189999999</v>
      </c>
    </row>
    <row r="33886" spans="1:8" x14ac:dyDescent="0.25">
      <c r="A33886" t="str">
        <f>Height[[#This Row],[ISO]]&amp;Height[[#This Row],[Sex]]&amp;Height[[#This Row],[Year of birth]]</f>
        <v>PAKWomen1945</v>
      </c>
      <c r="B33886" t="s">
        <v>126</v>
      </c>
      <c r="C33886" t="s">
        <v>501</v>
      </c>
      <c r="D33886" t="s">
        <v>635</v>
      </c>
      <c r="E33886">
        <v>1945</v>
      </c>
      <c r="F33886">
        <v>155.57551029999999</v>
      </c>
      <c r="G33886">
        <v>154.59179420000001</v>
      </c>
      <c r="H33886">
        <v>156.51437039999999</v>
      </c>
    </row>
    <row r="33887" spans="1:8" x14ac:dyDescent="0.25">
      <c r="A33887" t="str">
        <f>Height[[#This Row],[ISO]]&amp;Height[[#This Row],[Sex]]&amp;Height[[#This Row],[Year of birth]]</f>
        <v>PAKWomen1946</v>
      </c>
      <c r="B33887" t="s">
        <v>126</v>
      </c>
      <c r="C33887" t="s">
        <v>501</v>
      </c>
      <c r="D33887" t="s">
        <v>635</v>
      </c>
      <c r="E33887">
        <v>1946</v>
      </c>
      <c r="F33887">
        <v>155.61305999999999</v>
      </c>
      <c r="G33887">
        <v>154.64481549999999</v>
      </c>
      <c r="H33887">
        <v>156.54449779999999</v>
      </c>
    </row>
    <row r="33888" spans="1:8" x14ac:dyDescent="0.25">
      <c r="A33888" t="str">
        <f>Height[[#This Row],[ISO]]&amp;Height[[#This Row],[Sex]]&amp;Height[[#This Row],[Year of birth]]</f>
        <v>PAKWomen1947</v>
      </c>
      <c r="B33888" t="s">
        <v>126</v>
      </c>
      <c r="C33888" t="s">
        <v>501</v>
      </c>
      <c r="D33888" t="s">
        <v>635</v>
      </c>
      <c r="E33888">
        <v>1947</v>
      </c>
      <c r="F33888">
        <v>155.6485562</v>
      </c>
      <c r="G33888">
        <v>154.69859690000001</v>
      </c>
      <c r="H33888">
        <v>156.57359740000001</v>
      </c>
    </row>
    <row r="33889" spans="1:8" x14ac:dyDescent="0.25">
      <c r="A33889" t="str">
        <f>Height[[#This Row],[ISO]]&amp;Height[[#This Row],[Sex]]&amp;Height[[#This Row],[Year of birth]]</f>
        <v>PAKWomen1948</v>
      </c>
      <c r="B33889" t="s">
        <v>126</v>
      </c>
      <c r="C33889" t="s">
        <v>501</v>
      </c>
      <c r="D33889" t="s">
        <v>635</v>
      </c>
      <c r="E33889">
        <v>1948</v>
      </c>
      <c r="F33889">
        <v>155.68176489999999</v>
      </c>
      <c r="G33889">
        <v>154.73505979999999</v>
      </c>
      <c r="H33889">
        <v>156.5907507</v>
      </c>
    </row>
    <row r="33890" spans="1:8" x14ac:dyDescent="0.25">
      <c r="A33890" t="str">
        <f>Height[[#This Row],[ISO]]&amp;Height[[#This Row],[Sex]]&amp;Height[[#This Row],[Year of birth]]</f>
        <v>PAKWomen1949</v>
      </c>
      <c r="B33890" t="s">
        <v>126</v>
      </c>
      <c r="C33890" t="s">
        <v>501</v>
      </c>
      <c r="D33890" t="s">
        <v>635</v>
      </c>
      <c r="E33890">
        <v>1949</v>
      </c>
      <c r="F33890">
        <v>155.71302449999999</v>
      </c>
      <c r="G33890">
        <v>154.7738865</v>
      </c>
      <c r="H33890">
        <v>156.6171971</v>
      </c>
    </row>
    <row r="33891" spans="1:8" x14ac:dyDescent="0.25">
      <c r="A33891" t="str">
        <f>Height[[#This Row],[ISO]]&amp;Height[[#This Row],[Sex]]&amp;Height[[#This Row],[Year of birth]]</f>
        <v>PAKWomen1950</v>
      </c>
      <c r="B33891" t="s">
        <v>126</v>
      </c>
      <c r="C33891" t="s">
        <v>501</v>
      </c>
      <c r="D33891" t="s">
        <v>635</v>
      </c>
      <c r="E33891">
        <v>1950</v>
      </c>
      <c r="F33891">
        <v>155.74278190000001</v>
      </c>
      <c r="G33891">
        <v>154.81436099999999</v>
      </c>
      <c r="H33891">
        <v>156.64047600000001</v>
      </c>
    </row>
    <row r="33892" spans="1:8" x14ac:dyDescent="0.25">
      <c r="A33892" t="str">
        <f>Height[[#This Row],[ISO]]&amp;Height[[#This Row],[Sex]]&amp;Height[[#This Row],[Year of birth]]</f>
        <v>PAKWomen1951</v>
      </c>
      <c r="B33892" t="s">
        <v>126</v>
      </c>
      <c r="C33892" t="s">
        <v>501</v>
      </c>
      <c r="D33892" t="s">
        <v>635</v>
      </c>
      <c r="E33892">
        <v>1951</v>
      </c>
      <c r="F33892">
        <v>155.7706986</v>
      </c>
      <c r="G33892">
        <v>154.83966789999999</v>
      </c>
      <c r="H33892">
        <v>156.6642875</v>
      </c>
    </row>
    <row r="33893" spans="1:8" x14ac:dyDescent="0.25">
      <c r="A33893" t="str">
        <f>Height[[#This Row],[ISO]]&amp;Height[[#This Row],[Sex]]&amp;Height[[#This Row],[Year of birth]]</f>
        <v>PAKWomen1952</v>
      </c>
      <c r="B33893" t="s">
        <v>126</v>
      </c>
      <c r="C33893" t="s">
        <v>501</v>
      </c>
      <c r="D33893" t="s">
        <v>635</v>
      </c>
      <c r="E33893">
        <v>1952</v>
      </c>
      <c r="F33893">
        <v>155.79529690000001</v>
      </c>
      <c r="G33893">
        <v>154.8798037</v>
      </c>
      <c r="H33893">
        <v>156.68370719999999</v>
      </c>
    </row>
    <row r="33894" spans="1:8" x14ac:dyDescent="0.25">
      <c r="A33894" t="str">
        <f>Height[[#This Row],[ISO]]&amp;Height[[#This Row],[Sex]]&amp;Height[[#This Row],[Year of birth]]</f>
        <v>PAKWomen1953</v>
      </c>
      <c r="B33894" t="s">
        <v>126</v>
      </c>
      <c r="C33894" t="s">
        <v>501</v>
      </c>
      <c r="D33894" t="s">
        <v>635</v>
      </c>
      <c r="E33894">
        <v>1953</v>
      </c>
      <c r="F33894">
        <v>155.81648920000001</v>
      </c>
      <c r="G33894">
        <v>154.90269240000001</v>
      </c>
      <c r="H33894">
        <v>156.7012182</v>
      </c>
    </row>
    <row r="33895" spans="1:8" x14ac:dyDescent="0.25">
      <c r="A33895" t="str">
        <f>Height[[#This Row],[ISO]]&amp;Height[[#This Row],[Sex]]&amp;Height[[#This Row],[Year of birth]]</f>
        <v>PAKWomen1954</v>
      </c>
      <c r="B33895" t="s">
        <v>126</v>
      </c>
      <c r="C33895" t="s">
        <v>501</v>
      </c>
      <c r="D33895" t="s">
        <v>635</v>
      </c>
      <c r="E33895">
        <v>1954</v>
      </c>
      <c r="F33895">
        <v>155.83410499999999</v>
      </c>
      <c r="G33895">
        <v>154.92075919999999</v>
      </c>
      <c r="H33895">
        <v>156.7084395</v>
      </c>
    </row>
    <row r="33896" spans="1:8" x14ac:dyDescent="0.25">
      <c r="A33896" t="str">
        <f>Height[[#This Row],[ISO]]&amp;Height[[#This Row],[Sex]]&amp;Height[[#This Row],[Year of birth]]</f>
        <v>PAKWomen1955</v>
      </c>
      <c r="B33896" t="s">
        <v>126</v>
      </c>
      <c r="C33896" t="s">
        <v>501</v>
      </c>
      <c r="D33896" t="s">
        <v>635</v>
      </c>
      <c r="E33896">
        <v>1955</v>
      </c>
      <c r="F33896">
        <v>155.84826699999999</v>
      </c>
      <c r="G33896">
        <v>154.95582229999999</v>
      </c>
      <c r="H33896">
        <v>156.70595660000001</v>
      </c>
    </row>
    <row r="33897" spans="1:8" x14ac:dyDescent="0.25">
      <c r="A33897" t="str">
        <f>Height[[#This Row],[ISO]]&amp;Height[[#This Row],[Sex]]&amp;Height[[#This Row],[Year of birth]]</f>
        <v>PAKWomen1956</v>
      </c>
      <c r="B33897" t="s">
        <v>126</v>
      </c>
      <c r="C33897" t="s">
        <v>501</v>
      </c>
      <c r="D33897" t="s">
        <v>635</v>
      </c>
      <c r="E33897">
        <v>1956</v>
      </c>
      <c r="F33897">
        <v>155.85855100000001</v>
      </c>
      <c r="G33897">
        <v>154.9717503</v>
      </c>
      <c r="H33897">
        <v>156.7093319</v>
      </c>
    </row>
    <row r="33898" spans="1:8" x14ac:dyDescent="0.25">
      <c r="A33898" t="str">
        <f>Height[[#This Row],[ISO]]&amp;Height[[#This Row],[Sex]]&amp;Height[[#This Row],[Year of birth]]</f>
        <v>PAKWomen1957</v>
      </c>
      <c r="B33898" t="s">
        <v>126</v>
      </c>
      <c r="C33898" t="s">
        <v>501</v>
      </c>
      <c r="D33898" t="s">
        <v>635</v>
      </c>
      <c r="E33898">
        <v>1957</v>
      </c>
      <c r="F33898">
        <v>155.8657504</v>
      </c>
      <c r="G33898">
        <v>154.98400040000001</v>
      </c>
      <c r="H33898">
        <v>156.71026459999999</v>
      </c>
    </row>
    <row r="33899" spans="1:8" x14ac:dyDescent="0.25">
      <c r="A33899" t="str">
        <f>Height[[#This Row],[ISO]]&amp;Height[[#This Row],[Sex]]&amp;Height[[#This Row],[Year of birth]]</f>
        <v>PAKWomen1958</v>
      </c>
      <c r="B33899" t="s">
        <v>126</v>
      </c>
      <c r="C33899" t="s">
        <v>501</v>
      </c>
      <c r="D33899" t="s">
        <v>635</v>
      </c>
      <c r="E33899">
        <v>1958</v>
      </c>
      <c r="F33899">
        <v>155.8699632</v>
      </c>
      <c r="G33899">
        <v>154.99444080000001</v>
      </c>
      <c r="H33899">
        <v>156.70639059999999</v>
      </c>
    </row>
    <row r="33900" spans="1:8" x14ac:dyDescent="0.25">
      <c r="A33900" t="str">
        <f>Height[[#This Row],[ISO]]&amp;Height[[#This Row],[Sex]]&amp;Height[[#This Row],[Year of birth]]</f>
        <v>PAKWomen1959</v>
      </c>
      <c r="B33900" t="s">
        <v>126</v>
      </c>
      <c r="C33900" t="s">
        <v>501</v>
      </c>
      <c r="D33900" t="s">
        <v>635</v>
      </c>
      <c r="E33900">
        <v>1959</v>
      </c>
      <c r="F33900">
        <v>155.87190469999999</v>
      </c>
      <c r="G33900">
        <v>154.99831259999999</v>
      </c>
      <c r="H33900">
        <v>156.6995977</v>
      </c>
    </row>
    <row r="33901" spans="1:8" x14ac:dyDescent="0.25">
      <c r="A33901" t="str">
        <f>Height[[#This Row],[ISO]]&amp;Height[[#This Row],[Sex]]&amp;Height[[#This Row],[Year of birth]]</f>
        <v>PAKWomen1960</v>
      </c>
      <c r="B33901" t="s">
        <v>126</v>
      </c>
      <c r="C33901" t="s">
        <v>501</v>
      </c>
      <c r="D33901" t="s">
        <v>635</v>
      </c>
      <c r="E33901">
        <v>1960</v>
      </c>
      <c r="F33901">
        <v>155.87134889999999</v>
      </c>
      <c r="G33901">
        <v>154.99522579999999</v>
      </c>
      <c r="H33901">
        <v>156.6891493</v>
      </c>
    </row>
    <row r="33902" spans="1:8" x14ac:dyDescent="0.25">
      <c r="A33902" t="str">
        <f>Height[[#This Row],[ISO]]&amp;Height[[#This Row],[Sex]]&amp;Height[[#This Row],[Year of birth]]</f>
        <v>PAKWomen1961</v>
      </c>
      <c r="B33902" t="s">
        <v>126</v>
      </c>
      <c r="C33902" t="s">
        <v>501</v>
      </c>
      <c r="D33902" t="s">
        <v>635</v>
      </c>
      <c r="E33902">
        <v>1961</v>
      </c>
      <c r="F33902">
        <v>155.8680367</v>
      </c>
      <c r="G33902">
        <v>154.99709569999999</v>
      </c>
      <c r="H33902">
        <v>156.6835639</v>
      </c>
    </row>
    <row r="33903" spans="1:8" x14ac:dyDescent="0.25">
      <c r="A33903" t="str">
        <f>Height[[#This Row],[ISO]]&amp;Height[[#This Row],[Sex]]&amp;Height[[#This Row],[Year of birth]]</f>
        <v>PAKWomen1962</v>
      </c>
      <c r="B33903" t="s">
        <v>126</v>
      </c>
      <c r="C33903" t="s">
        <v>501</v>
      </c>
      <c r="D33903" t="s">
        <v>635</v>
      </c>
      <c r="E33903">
        <v>1962</v>
      </c>
      <c r="F33903">
        <v>155.86133860000001</v>
      </c>
      <c r="G33903">
        <v>155.0062121</v>
      </c>
      <c r="H33903">
        <v>156.6622046</v>
      </c>
    </row>
    <row r="33904" spans="1:8" x14ac:dyDescent="0.25">
      <c r="A33904" t="str">
        <f>Height[[#This Row],[ISO]]&amp;Height[[#This Row],[Sex]]&amp;Height[[#This Row],[Year of birth]]</f>
        <v>PAKWomen1963</v>
      </c>
      <c r="B33904" t="s">
        <v>126</v>
      </c>
      <c r="C33904" t="s">
        <v>501</v>
      </c>
      <c r="D33904" t="s">
        <v>635</v>
      </c>
      <c r="E33904">
        <v>1963</v>
      </c>
      <c r="F33904">
        <v>155.849391</v>
      </c>
      <c r="G33904">
        <v>155.00704160000001</v>
      </c>
      <c r="H33904">
        <v>156.64176889999999</v>
      </c>
    </row>
    <row r="33905" spans="1:8" x14ac:dyDescent="0.25">
      <c r="A33905" t="str">
        <f>Height[[#This Row],[ISO]]&amp;Height[[#This Row],[Sex]]&amp;Height[[#This Row],[Year of birth]]</f>
        <v>PAKWomen1964</v>
      </c>
      <c r="B33905" t="s">
        <v>126</v>
      </c>
      <c r="C33905" t="s">
        <v>501</v>
      </c>
      <c r="D33905" t="s">
        <v>635</v>
      </c>
      <c r="E33905">
        <v>1964</v>
      </c>
      <c r="F33905">
        <v>155.8310616</v>
      </c>
      <c r="G33905">
        <v>155.0016814</v>
      </c>
      <c r="H33905">
        <v>156.62550830000001</v>
      </c>
    </row>
    <row r="33906" spans="1:8" x14ac:dyDescent="0.25">
      <c r="A33906" t="str">
        <f>Height[[#This Row],[ISO]]&amp;Height[[#This Row],[Sex]]&amp;Height[[#This Row],[Year of birth]]</f>
        <v>PAKWomen1965</v>
      </c>
      <c r="B33906" t="s">
        <v>126</v>
      </c>
      <c r="C33906" t="s">
        <v>501</v>
      </c>
      <c r="D33906" t="s">
        <v>635</v>
      </c>
      <c r="E33906">
        <v>1965</v>
      </c>
      <c r="F33906">
        <v>155.8056828</v>
      </c>
      <c r="G33906">
        <v>154.98397739999999</v>
      </c>
      <c r="H33906">
        <v>156.5948071</v>
      </c>
    </row>
    <row r="33907" spans="1:8" x14ac:dyDescent="0.25">
      <c r="A33907" t="str">
        <f>Height[[#This Row],[ISO]]&amp;Height[[#This Row],[Sex]]&amp;Height[[#This Row],[Year of birth]]</f>
        <v>PAKWomen1966</v>
      </c>
      <c r="B33907" t="s">
        <v>126</v>
      </c>
      <c r="C33907" t="s">
        <v>501</v>
      </c>
      <c r="D33907" t="s">
        <v>635</v>
      </c>
      <c r="E33907">
        <v>1966</v>
      </c>
      <c r="F33907">
        <v>155.77399439999999</v>
      </c>
      <c r="G33907">
        <v>154.9542993</v>
      </c>
      <c r="H33907">
        <v>156.55869609999999</v>
      </c>
    </row>
    <row r="33908" spans="1:8" x14ac:dyDescent="0.25">
      <c r="A33908" t="str">
        <f>Height[[#This Row],[ISO]]&amp;Height[[#This Row],[Sex]]&amp;Height[[#This Row],[Year of birth]]</f>
        <v>PAKWomen1967</v>
      </c>
      <c r="B33908" t="s">
        <v>126</v>
      </c>
      <c r="C33908" t="s">
        <v>501</v>
      </c>
      <c r="D33908" t="s">
        <v>635</v>
      </c>
      <c r="E33908">
        <v>1967</v>
      </c>
      <c r="F33908">
        <v>155.73632520000001</v>
      </c>
      <c r="G33908">
        <v>154.92277770000001</v>
      </c>
      <c r="H33908">
        <v>156.51309240000001</v>
      </c>
    </row>
    <row r="33909" spans="1:8" x14ac:dyDescent="0.25">
      <c r="A33909" t="str">
        <f>Height[[#This Row],[ISO]]&amp;Height[[#This Row],[Sex]]&amp;Height[[#This Row],[Year of birth]]</f>
        <v>PAKWomen1968</v>
      </c>
      <c r="B33909" t="s">
        <v>126</v>
      </c>
      <c r="C33909" t="s">
        <v>501</v>
      </c>
      <c r="D33909" t="s">
        <v>635</v>
      </c>
      <c r="E33909">
        <v>1968</v>
      </c>
      <c r="F33909">
        <v>155.6931027</v>
      </c>
      <c r="G33909">
        <v>154.89254</v>
      </c>
      <c r="H33909">
        <v>156.47001750000001</v>
      </c>
    </row>
    <row r="33910" spans="1:8" x14ac:dyDescent="0.25">
      <c r="A33910" t="str">
        <f>Height[[#This Row],[ISO]]&amp;Height[[#This Row],[Sex]]&amp;Height[[#This Row],[Year of birth]]</f>
        <v>PAKWomen1969</v>
      </c>
      <c r="B33910" t="s">
        <v>126</v>
      </c>
      <c r="C33910" t="s">
        <v>501</v>
      </c>
      <c r="D33910" t="s">
        <v>635</v>
      </c>
      <c r="E33910">
        <v>1969</v>
      </c>
      <c r="F33910">
        <v>155.64433080000001</v>
      </c>
      <c r="G33910">
        <v>154.83974699999999</v>
      </c>
      <c r="H33910">
        <v>156.41995180000001</v>
      </c>
    </row>
    <row r="33911" spans="1:8" x14ac:dyDescent="0.25">
      <c r="A33911" t="str">
        <f>Height[[#This Row],[ISO]]&amp;Height[[#This Row],[Sex]]&amp;Height[[#This Row],[Year of birth]]</f>
        <v>PAKWomen1970</v>
      </c>
      <c r="B33911" t="s">
        <v>126</v>
      </c>
      <c r="C33911" t="s">
        <v>501</v>
      </c>
      <c r="D33911" t="s">
        <v>635</v>
      </c>
      <c r="E33911">
        <v>1970</v>
      </c>
      <c r="F33911">
        <v>155.59036639999999</v>
      </c>
      <c r="G33911">
        <v>154.78533440000001</v>
      </c>
      <c r="H33911">
        <v>156.36662870000001</v>
      </c>
    </row>
    <row r="33912" spans="1:8" x14ac:dyDescent="0.25">
      <c r="A33912" t="str">
        <f>Height[[#This Row],[ISO]]&amp;Height[[#This Row],[Sex]]&amp;Height[[#This Row],[Year of birth]]</f>
        <v>PAKWomen1971</v>
      </c>
      <c r="B33912" t="s">
        <v>126</v>
      </c>
      <c r="C33912" t="s">
        <v>501</v>
      </c>
      <c r="D33912" t="s">
        <v>635</v>
      </c>
      <c r="E33912">
        <v>1971</v>
      </c>
      <c r="F33912">
        <v>155.53179170000001</v>
      </c>
      <c r="G33912">
        <v>154.7388474</v>
      </c>
      <c r="H33912">
        <v>156.2974796</v>
      </c>
    </row>
    <row r="33913" spans="1:8" x14ac:dyDescent="0.25">
      <c r="A33913" t="str">
        <f>Height[[#This Row],[ISO]]&amp;Height[[#This Row],[Sex]]&amp;Height[[#This Row],[Year of birth]]</f>
        <v>PAKWomen1972</v>
      </c>
      <c r="B33913" t="s">
        <v>126</v>
      </c>
      <c r="C33913" t="s">
        <v>501</v>
      </c>
      <c r="D33913" t="s">
        <v>635</v>
      </c>
      <c r="E33913">
        <v>1972</v>
      </c>
      <c r="F33913">
        <v>155.46960039999999</v>
      </c>
      <c r="G33913">
        <v>154.6704082</v>
      </c>
      <c r="H33913">
        <v>156.235715</v>
      </c>
    </row>
    <row r="33914" spans="1:8" x14ac:dyDescent="0.25">
      <c r="A33914" t="str">
        <f>Height[[#This Row],[ISO]]&amp;Height[[#This Row],[Sex]]&amp;Height[[#This Row],[Year of birth]]</f>
        <v>PAKWomen1973</v>
      </c>
      <c r="B33914" t="s">
        <v>126</v>
      </c>
      <c r="C33914" t="s">
        <v>501</v>
      </c>
      <c r="D33914" t="s">
        <v>635</v>
      </c>
      <c r="E33914">
        <v>1973</v>
      </c>
      <c r="F33914">
        <v>155.404461</v>
      </c>
      <c r="G33914">
        <v>154.61496589999999</v>
      </c>
      <c r="H33914">
        <v>156.1710046</v>
      </c>
    </row>
    <row r="33915" spans="1:8" x14ac:dyDescent="0.25">
      <c r="A33915" t="str">
        <f>Height[[#This Row],[ISO]]&amp;Height[[#This Row],[Sex]]&amp;Height[[#This Row],[Year of birth]]</f>
        <v>PAKWomen1974</v>
      </c>
      <c r="B33915" t="s">
        <v>126</v>
      </c>
      <c r="C33915" t="s">
        <v>501</v>
      </c>
      <c r="D33915" t="s">
        <v>635</v>
      </c>
      <c r="E33915">
        <v>1974</v>
      </c>
      <c r="F33915">
        <v>155.3378256</v>
      </c>
      <c r="G33915">
        <v>154.55750449999999</v>
      </c>
      <c r="H33915">
        <v>156.10272140000001</v>
      </c>
    </row>
    <row r="33916" spans="1:8" x14ac:dyDescent="0.25">
      <c r="A33916" t="str">
        <f>Height[[#This Row],[ISO]]&amp;Height[[#This Row],[Sex]]&amp;Height[[#This Row],[Year of birth]]</f>
        <v>PAKWomen1975</v>
      </c>
      <c r="B33916" t="s">
        <v>126</v>
      </c>
      <c r="C33916" t="s">
        <v>501</v>
      </c>
      <c r="D33916" t="s">
        <v>635</v>
      </c>
      <c r="E33916">
        <v>1975</v>
      </c>
      <c r="F33916">
        <v>155.2692203</v>
      </c>
      <c r="G33916">
        <v>154.4950465</v>
      </c>
      <c r="H33916">
        <v>156.02911760000001</v>
      </c>
    </row>
    <row r="33917" spans="1:8" x14ac:dyDescent="0.25">
      <c r="A33917" t="str">
        <f>Height[[#This Row],[ISO]]&amp;Height[[#This Row],[Sex]]&amp;Height[[#This Row],[Year of birth]]</f>
        <v>PAKWomen1976</v>
      </c>
      <c r="B33917" t="s">
        <v>126</v>
      </c>
      <c r="C33917" t="s">
        <v>501</v>
      </c>
      <c r="D33917" t="s">
        <v>635</v>
      </c>
      <c r="E33917">
        <v>1976</v>
      </c>
      <c r="F33917">
        <v>155.19871889999999</v>
      </c>
      <c r="G33917">
        <v>154.4224274</v>
      </c>
      <c r="H33917">
        <v>155.9590785</v>
      </c>
    </row>
    <row r="33918" spans="1:8" x14ac:dyDescent="0.25">
      <c r="A33918" t="str">
        <f>Height[[#This Row],[ISO]]&amp;Height[[#This Row],[Sex]]&amp;Height[[#This Row],[Year of birth]]</f>
        <v>PAKWomen1977</v>
      </c>
      <c r="B33918" t="s">
        <v>126</v>
      </c>
      <c r="C33918" t="s">
        <v>501</v>
      </c>
      <c r="D33918" t="s">
        <v>635</v>
      </c>
      <c r="E33918">
        <v>1977</v>
      </c>
      <c r="F33918">
        <v>155.12589890000001</v>
      </c>
      <c r="G33918">
        <v>154.34181319999999</v>
      </c>
      <c r="H33918">
        <v>155.88012509999999</v>
      </c>
    </row>
    <row r="33919" spans="1:8" x14ac:dyDescent="0.25">
      <c r="A33919" t="str">
        <f>Height[[#This Row],[ISO]]&amp;Height[[#This Row],[Sex]]&amp;Height[[#This Row],[Year of birth]]</f>
        <v>PAKWomen1978</v>
      </c>
      <c r="B33919" t="s">
        <v>126</v>
      </c>
      <c r="C33919" t="s">
        <v>501</v>
      </c>
      <c r="D33919" t="s">
        <v>635</v>
      </c>
      <c r="E33919">
        <v>1978</v>
      </c>
      <c r="F33919">
        <v>155.0518184</v>
      </c>
      <c r="G33919">
        <v>154.26689150000001</v>
      </c>
      <c r="H33919">
        <v>155.81210730000001</v>
      </c>
    </row>
    <row r="33920" spans="1:8" x14ac:dyDescent="0.25">
      <c r="A33920" t="str">
        <f>Height[[#This Row],[ISO]]&amp;Height[[#This Row],[Sex]]&amp;Height[[#This Row],[Year of birth]]</f>
        <v>PAKWomen1979</v>
      </c>
      <c r="B33920" t="s">
        <v>126</v>
      </c>
      <c r="C33920" t="s">
        <v>501</v>
      </c>
      <c r="D33920" t="s">
        <v>635</v>
      </c>
      <c r="E33920">
        <v>1979</v>
      </c>
      <c r="F33920">
        <v>154.97758450000001</v>
      </c>
      <c r="G33920">
        <v>154.19330289999999</v>
      </c>
      <c r="H33920">
        <v>155.7467915</v>
      </c>
    </row>
    <row r="33921" spans="1:8" x14ac:dyDescent="0.25">
      <c r="A33921" t="str">
        <f>Height[[#This Row],[ISO]]&amp;Height[[#This Row],[Sex]]&amp;Height[[#This Row],[Year of birth]]</f>
        <v>PAKWomen1980</v>
      </c>
      <c r="B33921" t="s">
        <v>126</v>
      </c>
      <c r="C33921" t="s">
        <v>501</v>
      </c>
      <c r="D33921" t="s">
        <v>635</v>
      </c>
      <c r="E33921">
        <v>1980</v>
      </c>
      <c r="F33921">
        <v>154.9045371</v>
      </c>
      <c r="G33921">
        <v>154.12499879999999</v>
      </c>
      <c r="H33921">
        <v>155.67942260000001</v>
      </c>
    </row>
    <row r="33922" spans="1:8" x14ac:dyDescent="0.25">
      <c r="A33922" t="str">
        <f>Height[[#This Row],[ISO]]&amp;Height[[#This Row],[Sex]]&amp;Height[[#This Row],[Year of birth]]</f>
        <v>PAKWomen1981</v>
      </c>
      <c r="B33922" t="s">
        <v>126</v>
      </c>
      <c r="C33922" t="s">
        <v>501</v>
      </c>
      <c r="D33922" t="s">
        <v>635</v>
      </c>
      <c r="E33922">
        <v>1981</v>
      </c>
      <c r="F33922">
        <v>154.83361439999999</v>
      </c>
      <c r="G33922">
        <v>154.0474269</v>
      </c>
      <c r="H33922">
        <v>155.61163690000001</v>
      </c>
    </row>
    <row r="33923" spans="1:8" x14ac:dyDescent="0.25">
      <c r="A33923" t="str">
        <f>Height[[#This Row],[ISO]]&amp;Height[[#This Row],[Sex]]&amp;Height[[#This Row],[Year of birth]]</f>
        <v>PAKWomen1982</v>
      </c>
      <c r="B33923" t="s">
        <v>126</v>
      </c>
      <c r="C33923" t="s">
        <v>501</v>
      </c>
      <c r="D33923" t="s">
        <v>635</v>
      </c>
      <c r="E33923">
        <v>1982</v>
      </c>
      <c r="F33923">
        <v>154.7656187</v>
      </c>
      <c r="G33923">
        <v>153.96973320000001</v>
      </c>
      <c r="H33923">
        <v>155.55230420000001</v>
      </c>
    </row>
    <row r="33924" spans="1:8" x14ac:dyDescent="0.25">
      <c r="A33924" t="str">
        <f>Height[[#This Row],[ISO]]&amp;Height[[#This Row],[Sex]]&amp;Height[[#This Row],[Year of birth]]</f>
        <v>PAKWomen1983</v>
      </c>
      <c r="B33924" t="s">
        <v>126</v>
      </c>
      <c r="C33924" t="s">
        <v>501</v>
      </c>
      <c r="D33924" t="s">
        <v>635</v>
      </c>
      <c r="E33924">
        <v>1983</v>
      </c>
      <c r="F33924">
        <v>154.70063060000001</v>
      </c>
      <c r="G33924">
        <v>153.89966029999999</v>
      </c>
      <c r="H33924">
        <v>155.4928329</v>
      </c>
    </row>
    <row r="33925" spans="1:8" x14ac:dyDescent="0.25">
      <c r="A33925" t="str">
        <f>Height[[#This Row],[ISO]]&amp;Height[[#This Row],[Sex]]&amp;Height[[#This Row],[Year of birth]]</f>
        <v>PAKWomen1984</v>
      </c>
      <c r="B33925" t="s">
        <v>126</v>
      </c>
      <c r="C33925" t="s">
        <v>501</v>
      </c>
      <c r="D33925" t="s">
        <v>635</v>
      </c>
      <c r="E33925">
        <v>1984</v>
      </c>
      <c r="F33925">
        <v>154.63758050000001</v>
      </c>
      <c r="G33925">
        <v>153.82758150000001</v>
      </c>
      <c r="H33925">
        <v>155.43749209999999</v>
      </c>
    </row>
    <row r="33926" spans="1:8" x14ac:dyDescent="0.25">
      <c r="A33926" t="str">
        <f>Height[[#This Row],[ISO]]&amp;Height[[#This Row],[Sex]]&amp;Height[[#This Row],[Year of birth]]</f>
        <v>PAKWomen1985</v>
      </c>
      <c r="B33926" t="s">
        <v>126</v>
      </c>
      <c r="C33926" t="s">
        <v>501</v>
      </c>
      <c r="D33926" t="s">
        <v>635</v>
      </c>
      <c r="E33926">
        <v>1985</v>
      </c>
      <c r="F33926">
        <v>154.5752981</v>
      </c>
      <c r="G33926">
        <v>153.75584449999999</v>
      </c>
      <c r="H33926">
        <v>155.3836991</v>
      </c>
    </row>
    <row r="33927" spans="1:8" x14ac:dyDescent="0.25">
      <c r="A33927" t="str">
        <f>Height[[#This Row],[ISO]]&amp;Height[[#This Row],[Sex]]&amp;Height[[#This Row],[Year of birth]]</f>
        <v>PAKWomen1986</v>
      </c>
      <c r="B33927" t="s">
        <v>126</v>
      </c>
      <c r="C33927" t="s">
        <v>501</v>
      </c>
      <c r="D33927" t="s">
        <v>635</v>
      </c>
      <c r="E33927">
        <v>1986</v>
      </c>
      <c r="F33927">
        <v>154.51298170000001</v>
      </c>
      <c r="G33927">
        <v>153.69765699999999</v>
      </c>
      <c r="H33927">
        <v>155.32611209999999</v>
      </c>
    </row>
    <row r="33928" spans="1:8" x14ac:dyDescent="0.25">
      <c r="A33928" t="str">
        <f>Height[[#This Row],[ISO]]&amp;Height[[#This Row],[Sex]]&amp;Height[[#This Row],[Year of birth]]</f>
        <v>PAKWomen1987</v>
      </c>
      <c r="B33928" t="s">
        <v>126</v>
      </c>
      <c r="C33928" t="s">
        <v>501</v>
      </c>
      <c r="D33928" t="s">
        <v>635</v>
      </c>
      <c r="E33928">
        <v>1987</v>
      </c>
      <c r="F33928">
        <v>154.44955350000001</v>
      </c>
      <c r="G33928">
        <v>153.63661440000001</v>
      </c>
      <c r="H33928">
        <v>155.26182700000001</v>
      </c>
    </row>
    <row r="33929" spans="1:8" x14ac:dyDescent="0.25">
      <c r="A33929" t="str">
        <f>Height[[#This Row],[ISO]]&amp;Height[[#This Row],[Sex]]&amp;Height[[#This Row],[Year of birth]]</f>
        <v>PAKWomen1988</v>
      </c>
      <c r="B33929" t="s">
        <v>126</v>
      </c>
      <c r="C33929" t="s">
        <v>501</v>
      </c>
      <c r="D33929" t="s">
        <v>635</v>
      </c>
      <c r="E33929">
        <v>1988</v>
      </c>
      <c r="F33929">
        <v>154.3843243</v>
      </c>
      <c r="G33929">
        <v>153.56814979999999</v>
      </c>
      <c r="H33929">
        <v>155.20785309999999</v>
      </c>
    </row>
    <row r="33930" spans="1:8" x14ac:dyDescent="0.25">
      <c r="A33930" t="str">
        <f>Height[[#This Row],[ISO]]&amp;Height[[#This Row],[Sex]]&amp;Height[[#This Row],[Year of birth]]</f>
        <v>PAKWomen1989</v>
      </c>
      <c r="B33930" t="s">
        <v>126</v>
      </c>
      <c r="C33930" t="s">
        <v>501</v>
      </c>
      <c r="D33930" t="s">
        <v>635</v>
      </c>
      <c r="E33930">
        <v>1989</v>
      </c>
      <c r="F33930">
        <v>154.31791229999999</v>
      </c>
      <c r="G33930">
        <v>153.49108870000001</v>
      </c>
      <c r="H33930">
        <v>155.1622538</v>
      </c>
    </row>
    <row r="33931" spans="1:8" x14ac:dyDescent="0.25">
      <c r="A33931" t="str">
        <f>Height[[#This Row],[ISO]]&amp;Height[[#This Row],[Sex]]&amp;Height[[#This Row],[Year of birth]]</f>
        <v>PAKWomen1990</v>
      </c>
      <c r="B33931" t="s">
        <v>126</v>
      </c>
      <c r="C33931" t="s">
        <v>501</v>
      </c>
      <c r="D33931" t="s">
        <v>635</v>
      </c>
      <c r="E33931">
        <v>1990</v>
      </c>
      <c r="F33931">
        <v>154.2503547</v>
      </c>
      <c r="G33931">
        <v>153.4096108</v>
      </c>
      <c r="H33931">
        <v>155.1107026</v>
      </c>
    </row>
    <row r="33932" spans="1:8" x14ac:dyDescent="0.25">
      <c r="A33932" t="str">
        <f>Height[[#This Row],[ISO]]&amp;Height[[#This Row],[Sex]]&amp;Height[[#This Row],[Year of birth]]</f>
        <v>PAKWomen1991</v>
      </c>
      <c r="B33932" t="s">
        <v>126</v>
      </c>
      <c r="C33932" t="s">
        <v>501</v>
      </c>
      <c r="D33932" t="s">
        <v>635</v>
      </c>
      <c r="E33932">
        <v>1991</v>
      </c>
      <c r="F33932">
        <v>154.18307250000001</v>
      </c>
      <c r="G33932">
        <v>153.3297307</v>
      </c>
      <c r="H33932">
        <v>155.05656479999999</v>
      </c>
    </row>
    <row r="33933" spans="1:8" x14ac:dyDescent="0.25">
      <c r="A33933" t="str">
        <f>Height[[#This Row],[ISO]]&amp;Height[[#This Row],[Sex]]&amp;Height[[#This Row],[Year of birth]]</f>
        <v>PAKWomen1992</v>
      </c>
      <c r="B33933" t="s">
        <v>126</v>
      </c>
      <c r="C33933" t="s">
        <v>501</v>
      </c>
      <c r="D33933" t="s">
        <v>635</v>
      </c>
      <c r="E33933">
        <v>1992</v>
      </c>
      <c r="F33933">
        <v>154.1156977</v>
      </c>
      <c r="G33933">
        <v>153.2480013</v>
      </c>
      <c r="H33933">
        <v>155.0147618</v>
      </c>
    </row>
    <row r="33934" spans="1:8" x14ac:dyDescent="0.25">
      <c r="A33934" t="str">
        <f>Height[[#This Row],[ISO]]&amp;Height[[#This Row],[Sex]]&amp;Height[[#This Row],[Year of birth]]</f>
        <v>PAKWomen1993</v>
      </c>
      <c r="B33934" t="s">
        <v>126</v>
      </c>
      <c r="C33934" t="s">
        <v>501</v>
      </c>
      <c r="D33934" t="s">
        <v>635</v>
      </c>
      <c r="E33934">
        <v>1993</v>
      </c>
      <c r="F33934">
        <v>154.04836420000001</v>
      </c>
      <c r="G33934">
        <v>153.14652520000001</v>
      </c>
      <c r="H33934">
        <v>154.96769420000001</v>
      </c>
    </row>
    <row r="33935" spans="1:8" x14ac:dyDescent="0.25">
      <c r="A33935" t="str">
        <f>Height[[#This Row],[ISO]]&amp;Height[[#This Row],[Sex]]&amp;Height[[#This Row],[Year of birth]]</f>
        <v>PAKWomen1994</v>
      </c>
      <c r="B33935" t="s">
        <v>126</v>
      </c>
      <c r="C33935" t="s">
        <v>501</v>
      </c>
      <c r="D33935" t="s">
        <v>635</v>
      </c>
      <c r="E33935">
        <v>1994</v>
      </c>
      <c r="F33935">
        <v>153.9803144</v>
      </c>
      <c r="G33935">
        <v>153.05219389999999</v>
      </c>
      <c r="H33935">
        <v>154.91807510000001</v>
      </c>
    </row>
    <row r="33936" spans="1:8" x14ac:dyDescent="0.25">
      <c r="A33936" t="str">
        <f>Height[[#This Row],[ISO]]&amp;Height[[#This Row],[Sex]]&amp;Height[[#This Row],[Year of birth]]</f>
        <v>PAKWomen1995</v>
      </c>
      <c r="B33936" t="s">
        <v>126</v>
      </c>
      <c r="C33936" t="s">
        <v>501</v>
      </c>
      <c r="D33936" t="s">
        <v>635</v>
      </c>
      <c r="E33936">
        <v>1995</v>
      </c>
      <c r="F33936">
        <v>153.912195</v>
      </c>
      <c r="G33936">
        <v>152.94168089999999</v>
      </c>
      <c r="H33936">
        <v>154.8899298</v>
      </c>
    </row>
    <row r="33937" spans="1:8" x14ac:dyDescent="0.25">
      <c r="A33937" t="str">
        <f>Height[[#This Row],[ISO]]&amp;Height[[#This Row],[Sex]]&amp;Height[[#This Row],[Year of birth]]</f>
        <v>PAKWomen1996</v>
      </c>
      <c r="B33937" t="s">
        <v>126</v>
      </c>
      <c r="C33937" t="s">
        <v>501</v>
      </c>
      <c r="D33937" t="s">
        <v>635</v>
      </c>
      <c r="E33937">
        <v>1996</v>
      </c>
      <c r="F33937">
        <v>153.84443250000001</v>
      </c>
      <c r="G33937">
        <v>152.83746719999999</v>
      </c>
      <c r="H33937">
        <v>154.86820059999999</v>
      </c>
    </row>
    <row r="33938" spans="1:8" x14ac:dyDescent="0.25">
      <c r="A33938" t="str">
        <f>Height[[#This Row],[ISO]]&amp;Height[[#This Row],[Sex]]&amp;Height[[#This Row],[Year of birth]]</f>
        <v>PLWWomen1896</v>
      </c>
      <c r="B33938" t="s">
        <v>130</v>
      </c>
      <c r="C33938" t="s">
        <v>505</v>
      </c>
      <c r="D33938" t="s">
        <v>635</v>
      </c>
      <c r="E33938">
        <v>1896</v>
      </c>
      <c r="F33938">
        <v>151.99692669999999</v>
      </c>
      <c r="G33938">
        <v>147.3649552</v>
      </c>
      <c r="H33938">
        <v>156.59007819999999</v>
      </c>
    </row>
    <row r="33939" spans="1:8" x14ac:dyDescent="0.25">
      <c r="A33939" t="str">
        <f>Height[[#This Row],[ISO]]&amp;Height[[#This Row],[Sex]]&amp;Height[[#This Row],[Year of birth]]</f>
        <v>PLWWomen1897</v>
      </c>
      <c r="B33939" t="s">
        <v>130</v>
      </c>
      <c r="C33939" t="s">
        <v>505</v>
      </c>
      <c r="D33939" t="s">
        <v>635</v>
      </c>
      <c r="E33939">
        <v>1897</v>
      </c>
      <c r="F33939">
        <v>152.1490168</v>
      </c>
      <c r="G33939">
        <v>147.60532069999999</v>
      </c>
      <c r="H33939">
        <v>156.63770729999999</v>
      </c>
    </row>
    <row r="33940" spans="1:8" x14ac:dyDescent="0.25">
      <c r="A33940" t="str">
        <f>Height[[#This Row],[ISO]]&amp;Height[[#This Row],[Sex]]&amp;Height[[#This Row],[Year of birth]]</f>
        <v>PLWWomen1898</v>
      </c>
      <c r="B33940" t="s">
        <v>130</v>
      </c>
      <c r="C33940" t="s">
        <v>505</v>
      </c>
      <c r="D33940" t="s">
        <v>635</v>
      </c>
      <c r="E33940">
        <v>1898</v>
      </c>
      <c r="F33940">
        <v>152.3013301</v>
      </c>
      <c r="G33940">
        <v>147.84580099999999</v>
      </c>
      <c r="H33940">
        <v>156.65727100000001</v>
      </c>
    </row>
    <row r="33941" spans="1:8" x14ac:dyDescent="0.25">
      <c r="A33941" t="str">
        <f>Height[[#This Row],[ISO]]&amp;Height[[#This Row],[Sex]]&amp;Height[[#This Row],[Year of birth]]</f>
        <v>PLWWomen1899</v>
      </c>
      <c r="B33941" t="s">
        <v>130</v>
      </c>
      <c r="C33941" t="s">
        <v>505</v>
      </c>
      <c r="D33941" t="s">
        <v>635</v>
      </c>
      <c r="E33941">
        <v>1899</v>
      </c>
      <c r="F33941">
        <v>152.45362879999999</v>
      </c>
      <c r="G33941">
        <v>148.13056230000001</v>
      </c>
      <c r="H33941">
        <v>156.7044885</v>
      </c>
    </row>
    <row r="33942" spans="1:8" x14ac:dyDescent="0.25">
      <c r="A33942" t="str">
        <f>Height[[#This Row],[ISO]]&amp;Height[[#This Row],[Sex]]&amp;Height[[#This Row],[Year of birth]]</f>
        <v>PLWWomen1900</v>
      </c>
      <c r="B33942" t="s">
        <v>130</v>
      </c>
      <c r="C33942" t="s">
        <v>505</v>
      </c>
      <c r="D33942" t="s">
        <v>635</v>
      </c>
      <c r="E33942">
        <v>1900</v>
      </c>
      <c r="F33942">
        <v>152.60550129999999</v>
      </c>
      <c r="G33942">
        <v>148.37110129999999</v>
      </c>
      <c r="H33942">
        <v>156.7526646</v>
      </c>
    </row>
    <row r="33943" spans="1:8" x14ac:dyDescent="0.25">
      <c r="A33943" t="str">
        <f>Height[[#This Row],[ISO]]&amp;Height[[#This Row],[Sex]]&amp;Height[[#This Row],[Year of birth]]</f>
        <v>PLWWomen1901</v>
      </c>
      <c r="B33943" t="s">
        <v>130</v>
      </c>
      <c r="C33943" t="s">
        <v>505</v>
      </c>
      <c r="D33943" t="s">
        <v>635</v>
      </c>
      <c r="E33943">
        <v>1901</v>
      </c>
      <c r="F33943">
        <v>152.75631250000001</v>
      </c>
      <c r="G33943">
        <v>148.63997610000001</v>
      </c>
      <c r="H33943">
        <v>156.7931849</v>
      </c>
    </row>
    <row r="33944" spans="1:8" x14ac:dyDescent="0.25">
      <c r="A33944" t="str">
        <f>Height[[#This Row],[ISO]]&amp;Height[[#This Row],[Sex]]&amp;Height[[#This Row],[Year of birth]]</f>
        <v>PLWWomen1902</v>
      </c>
      <c r="B33944" t="s">
        <v>130</v>
      </c>
      <c r="C33944" t="s">
        <v>505</v>
      </c>
      <c r="D33944" t="s">
        <v>635</v>
      </c>
      <c r="E33944">
        <v>1902</v>
      </c>
      <c r="F33944">
        <v>152.90619229999999</v>
      </c>
      <c r="G33944">
        <v>148.87692960000001</v>
      </c>
      <c r="H33944">
        <v>156.84656200000001</v>
      </c>
    </row>
    <row r="33945" spans="1:8" x14ac:dyDescent="0.25">
      <c r="A33945" t="str">
        <f>Height[[#This Row],[ISO]]&amp;Height[[#This Row],[Sex]]&amp;Height[[#This Row],[Year of birth]]</f>
        <v>PLWWomen1903</v>
      </c>
      <c r="B33945" t="s">
        <v>130</v>
      </c>
      <c r="C33945" t="s">
        <v>505</v>
      </c>
      <c r="D33945" t="s">
        <v>635</v>
      </c>
      <c r="E33945">
        <v>1903</v>
      </c>
      <c r="F33945">
        <v>153.05393710000001</v>
      </c>
      <c r="G33945">
        <v>149.1364681</v>
      </c>
      <c r="H33945">
        <v>156.91208700000001</v>
      </c>
    </row>
    <row r="33946" spans="1:8" x14ac:dyDescent="0.25">
      <c r="A33946" t="str">
        <f>Height[[#This Row],[ISO]]&amp;Height[[#This Row],[Sex]]&amp;Height[[#This Row],[Year of birth]]</f>
        <v>PLWWomen1904</v>
      </c>
      <c r="B33946" t="s">
        <v>130</v>
      </c>
      <c r="C33946" t="s">
        <v>505</v>
      </c>
      <c r="D33946" t="s">
        <v>635</v>
      </c>
      <c r="E33946">
        <v>1904</v>
      </c>
      <c r="F33946">
        <v>153.1991328</v>
      </c>
      <c r="G33946">
        <v>149.3694103</v>
      </c>
      <c r="H33946">
        <v>156.99806290000001</v>
      </c>
    </row>
    <row r="33947" spans="1:8" x14ac:dyDescent="0.25">
      <c r="A33947" t="str">
        <f>Height[[#This Row],[ISO]]&amp;Height[[#This Row],[Sex]]&amp;Height[[#This Row],[Year of birth]]</f>
        <v>PLWWomen1905</v>
      </c>
      <c r="B33947" t="s">
        <v>130</v>
      </c>
      <c r="C33947" t="s">
        <v>505</v>
      </c>
      <c r="D33947" t="s">
        <v>635</v>
      </c>
      <c r="E33947">
        <v>1905</v>
      </c>
      <c r="F33947">
        <v>153.3416297</v>
      </c>
      <c r="G33947">
        <v>149.5958268</v>
      </c>
      <c r="H33947">
        <v>157.0592134</v>
      </c>
    </row>
    <row r="33948" spans="1:8" x14ac:dyDescent="0.25">
      <c r="A33948" t="str">
        <f>Height[[#This Row],[ISO]]&amp;Height[[#This Row],[Sex]]&amp;Height[[#This Row],[Year of birth]]</f>
        <v>PLWWomen1906</v>
      </c>
      <c r="B33948" t="s">
        <v>130</v>
      </c>
      <c r="C33948" t="s">
        <v>505</v>
      </c>
      <c r="D33948" t="s">
        <v>635</v>
      </c>
      <c r="E33948">
        <v>1906</v>
      </c>
      <c r="F33948">
        <v>153.48116289999999</v>
      </c>
      <c r="G33948">
        <v>149.82218460000001</v>
      </c>
      <c r="H33948">
        <v>157.1099672</v>
      </c>
    </row>
    <row r="33949" spans="1:8" x14ac:dyDescent="0.25">
      <c r="A33949" t="str">
        <f>Height[[#This Row],[ISO]]&amp;Height[[#This Row],[Sex]]&amp;Height[[#This Row],[Year of birth]]</f>
        <v>PLWWomen1907</v>
      </c>
      <c r="B33949" t="s">
        <v>130</v>
      </c>
      <c r="C33949" t="s">
        <v>505</v>
      </c>
      <c r="D33949" t="s">
        <v>635</v>
      </c>
      <c r="E33949">
        <v>1907</v>
      </c>
      <c r="F33949">
        <v>153.6176299</v>
      </c>
      <c r="G33949">
        <v>150.02389690000001</v>
      </c>
      <c r="H33949">
        <v>157.16793630000001</v>
      </c>
    </row>
    <row r="33950" spans="1:8" x14ac:dyDescent="0.25">
      <c r="A33950" t="str">
        <f>Height[[#This Row],[ISO]]&amp;Height[[#This Row],[Sex]]&amp;Height[[#This Row],[Year of birth]]</f>
        <v>PLWWomen1908</v>
      </c>
      <c r="B33950" t="s">
        <v>130</v>
      </c>
      <c r="C33950" t="s">
        <v>505</v>
      </c>
      <c r="D33950" t="s">
        <v>635</v>
      </c>
      <c r="E33950">
        <v>1908</v>
      </c>
      <c r="F33950">
        <v>153.75109259999999</v>
      </c>
      <c r="G33950">
        <v>150.24123940000001</v>
      </c>
      <c r="H33950">
        <v>157.22904689999999</v>
      </c>
    </row>
    <row r="33951" spans="1:8" x14ac:dyDescent="0.25">
      <c r="A33951" t="str">
        <f>Height[[#This Row],[ISO]]&amp;Height[[#This Row],[Sex]]&amp;Height[[#This Row],[Year of birth]]</f>
        <v>PLWWomen1909</v>
      </c>
      <c r="B33951" t="s">
        <v>130</v>
      </c>
      <c r="C33951" t="s">
        <v>505</v>
      </c>
      <c r="D33951" t="s">
        <v>635</v>
      </c>
      <c r="E33951">
        <v>1909</v>
      </c>
      <c r="F33951">
        <v>153.8817579</v>
      </c>
      <c r="G33951">
        <v>150.4468062</v>
      </c>
      <c r="H33951">
        <v>157.2754338</v>
      </c>
    </row>
    <row r="33952" spans="1:8" x14ac:dyDescent="0.25">
      <c r="A33952" t="str">
        <f>Height[[#This Row],[ISO]]&amp;Height[[#This Row],[Sex]]&amp;Height[[#This Row],[Year of birth]]</f>
        <v>PLWWomen1910</v>
      </c>
      <c r="B33952" t="s">
        <v>130</v>
      </c>
      <c r="C33952" t="s">
        <v>505</v>
      </c>
      <c r="D33952" t="s">
        <v>635</v>
      </c>
      <c r="E33952">
        <v>1910</v>
      </c>
      <c r="F33952">
        <v>154.01027869999999</v>
      </c>
      <c r="G33952">
        <v>150.64723480000001</v>
      </c>
      <c r="H33952">
        <v>157.36189519999999</v>
      </c>
    </row>
    <row r="33953" spans="1:8" x14ac:dyDescent="0.25">
      <c r="A33953" t="str">
        <f>Height[[#This Row],[ISO]]&amp;Height[[#This Row],[Sex]]&amp;Height[[#This Row],[Year of birth]]</f>
        <v>PLWWomen1911</v>
      </c>
      <c r="B33953" t="s">
        <v>130</v>
      </c>
      <c r="C33953" t="s">
        <v>505</v>
      </c>
      <c r="D33953" t="s">
        <v>635</v>
      </c>
      <c r="E33953">
        <v>1911</v>
      </c>
      <c r="F33953">
        <v>154.13705060000001</v>
      </c>
      <c r="G33953">
        <v>150.8373904</v>
      </c>
      <c r="H33953">
        <v>157.40994710000001</v>
      </c>
    </row>
    <row r="33954" spans="1:8" x14ac:dyDescent="0.25">
      <c r="A33954" t="str">
        <f>Height[[#This Row],[ISO]]&amp;Height[[#This Row],[Sex]]&amp;Height[[#This Row],[Year of birth]]</f>
        <v>PLWWomen1912</v>
      </c>
      <c r="B33954" t="s">
        <v>130</v>
      </c>
      <c r="C33954" t="s">
        <v>505</v>
      </c>
      <c r="D33954" t="s">
        <v>635</v>
      </c>
      <c r="E33954">
        <v>1912</v>
      </c>
      <c r="F33954">
        <v>154.2621221</v>
      </c>
      <c r="G33954">
        <v>151.01323790000001</v>
      </c>
      <c r="H33954">
        <v>157.44697690000001</v>
      </c>
    </row>
    <row r="33955" spans="1:8" x14ac:dyDescent="0.25">
      <c r="A33955" t="str">
        <f>Height[[#This Row],[ISO]]&amp;Height[[#This Row],[Sex]]&amp;Height[[#This Row],[Year of birth]]</f>
        <v>PLWWomen1913</v>
      </c>
      <c r="B33955" t="s">
        <v>130</v>
      </c>
      <c r="C33955" t="s">
        <v>505</v>
      </c>
      <c r="D33955" t="s">
        <v>635</v>
      </c>
      <c r="E33955">
        <v>1913</v>
      </c>
      <c r="F33955">
        <v>154.3859075</v>
      </c>
      <c r="G33955">
        <v>151.22312389999999</v>
      </c>
      <c r="H33955">
        <v>157.51288</v>
      </c>
    </row>
    <row r="33956" spans="1:8" x14ac:dyDescent="0.25">
      <c r="A33956" t="str">
        <f>Height[[#This Row],[ISO]]&amp;Height[[#This Row],[Sex]]&amp;Height[[#This Row],[Year of birth]]</f>
        <v>PLWWomen1914</v>
      </c>
      <c r="B33956" t="s">
        <v>130</v>
      </c>
      <c r="C33956" t="s">
        <v>505</v>
      </c>
      <c r="D33956" t="s">
        <v>635</v>
      </c>
      <c r="E33956">
        <v>1914</v>
      </c>
      <c r="F33956">
        <v>154.50832700000001</v>
      </c>
      <c r="G33956">
        <v>151.41900820000001</v>
      </c>
      <c r="H33956">
        <v>157.58341659999999</v>
      </c>
    </row>
    <row r="33957" spans="1:8" x14ac:dyDescent="0.25">
      <c r="A33957" t="str">
        <f>Height[[#This Row],[ISO]]&amp;Height[[#This Row],[Sex]]&amp;Height[[#This Row],[Year of birth]]</f>
        <v>PLWWomen1915</v>
      </c>
      <c r="B33957" t="s">
        <v>130</v>
      </c>
      <c r="C33957" t="s">
        <v>505</v>
      </c>
      <c r="D33957" t="s">
        <v>635</v>
      </c>
      <c r="E33957">
        <v>1915</v>
      </c>
      <c r="F33957">
        <v>154.6290716</v>
      </c>
      <c r="G33957">
        <v>151.60197740000001</v>
      </c>
      <c r="H33957">
        <v>157.65000370000001</v>
      </c>
    </row>
    <row r="33958" spans="1:8" x14ac:dyDescent="0.25">
      <c r="A33958" t="str">
        <f>Height[[#This Row],[ISO]]&amp;Height[[#This Row],[Sex]]&amp;Height[[#This Row],[Year of birth]]</f>
        <v>PLWWomen1916</v>
      </c>
      <c r="B33958" t="s">
        <v>130</v>
      </c>
      <c r="C33958" t="s">
        <v>505</v>
      </c>
      <c r="D33958" t="s">
        <v>635</v>
      </c>
      <c r="E33958">
        <v>1916</v>
      </c>
      <c r="F33958">
        <v>154.74854999999999</v>
      </c>
      <c r="G33958">
        <v>151.7789314</v>
      </c>
      <c r="H33958">
        <v>157.70547070000001</v>
      </c>
    </row>
    <row r="33959" spans="1:8" x14ac:dyDescent="0.25">
      <c r="A33959" t="str">
        <f>Height[[#This Row],[ISO]]&amp;Height[[#This Row],[Sex]]&amp;Height[[#This Row],[Year of birth]]</f>
        <v>PLWWomen1917</v>
      </c>
      <c r="B33959" t="s">
        <v>130</v>
      </c>
      <c r="C33959" t="s">
        <v>505</v>
      </c>
      <c r="D33959" t="s">
        <v>635</v>
      </c>
      <c r="E33959">
        <v>1917</v>
      </c>
      <c r="F33959">
        <v>154.86606649999999</v>
      </c>
      <c r="G33959">
        <v>151.93993069999999</v>
      </c>
      <c r="H33959">
        <v>157.7612025</v>
      </c>
    </row>
    <row r="33960" spans="1:8" x14ac:dyDescent="0.25">
      <c r="A33960" t="str">
        <f>Height[[#This Row],[ISO]]&amp;Height[[#This Row],[Sex]]&amp;Height[[#This Row],[Year of birth]]</f>
        <v>PLWWomen1918</v>
      </c>
      <c r="B33960" t="s">
        <v>130</v>
      </c>
      <c r="C33960" t="s">
        <v>505</v>
      </c>
      <c r="D33960" t="s">
        <v>635</v>
      </c>
      <c r="E33960">
        <v>1918</v>
      </c>
      <c r="F33960">
        <v>154.9818717</v>
      </c>
      <c r="G33960">
        <v>152.1138473</v>
      </c>
      <c r="H33960">
        <v>157.80876749999999</v>
      </c>
    </row>
    <row r="33961" spans="1:8" x14ac:dyDescent="0.25">
      <c r="A33961" t="str">
        <f>Height[[#This Row],[ISO]]&amp;Height[[#This Row],[Sex]]&amp;Height[[#This Row],[Year of birth]]</f>
        <v>PLWWomen1919</v>
      </c>
      <c r="B33961" t="s">
        <v>130</v>
      </c>
      <c r="C33961" t="s">
        <v>505</v>
      </c>
      <c r="D33961" t="s">
        <v>635</v>
      </c>
      <c r="E33961">
        <v>1919</v>
      </c>
      <c r="F33961">
        <v>155.095303</v>
      </c>
      <c r="G33961">
        <v>152.2790176</v>
      </c>
      <c r="H33961">
        <v>157.87034919999999</v>
      </c>
    </row>
    <row r="33962" spans="1:8" x14ac:dyDescent="0.25">
      <c r="A33962" t="str">
        <f>Height[[#This Row],[ISO]]&amp;Height[[#This Row],[Sex]]&amp;Height[[#This Row],[Year of birth]]</f>
        <v>PLWWomen1920</v>
      </c>
      <c r="B33962" t="s">
        <v>130</v>
      </c>
      <c r="C33962" t="s">
        <v>505</v>
      </c>
      <c r="D33962" t="s">
        <v>635</v>
      </c>
      <c r="E33962">
        <v>1920</v>
      </c>
      <c r="F33962">
        <v>155.20650119999999</v>
      </c>
      <c r="G33962">
        <v>152.43876220000001</v>
      </c>
      <c r="H33962">
        <v>157.9266274</v>
      </c>
    </row>
    <row r="33963" spans="1:8" x14ac:dyDescent="0.25">
      <c r="A33963" t="str">
        <f>Height[[#This Row],[ISO]]&amp;Height[[#This Row],[Sex]]&amp;Height[[#This Row],[Year of birth]]</f>
        <v>PLWWomen1921</v>
      </c>
      <c r="B33963" t="s">
        <v>130</v>
      </c>
      <c r="C33963" t="s">
        <v>505</v>
      </c>
      <c r="D33963" t="s">
        <v>635</v>
      </c>
      <c r="E33963">
        <v>1921</v>
      </c>
      <c r="F33963">
        <v>155.31497490000001</v>
      </c>
      <c r="G33963">
        <v>152.61175420000001</v>
      </c>
      <c r="H33963">
        <v>157.98471079999999</v>
      </c>
    </row>
    <row r="33964" spans="1:8" x14ac:dyDescent="0.25">
      <c r="A33964" t="str">
        <f>Height[[#This Row],[ISO]]&amp;Height[[#This Row],[Sex]]&amp;Height[[#This Row],[Year of birth]]</f>
        <v>PLWWomen1922</v>
      </c>
      <c r="B33964" t="s">
        <v>130</v>
      </c>
      <c r="C33964" t="s">
        <v>505</v>
      </c>
      <c r="D33964" t="s">
        <v>635</v>
      </c>
      <c r="E33964">
        <v>1922</v>
      </c>
      <c r="F33964">
        <v>155.42054010000001</v>
      </c>
      <c r="G33964">
        <v>152.7662267</v>
      </c>
      <c r="H33964">
        <v>158.0277222</v>
      </c>
    </row>
    <row r="33965" spans="1:8" x14ac:dyDescent="0.25">
      <c r="A33965" t="str">
        <f>Height[[#This Row],[ISO]]&amp;Height[[#This Row],[Sex]]&amp;Height[[#This Row],[Year of birth]]</f>
        <v>PLWWomen1923</v>
      </c>
      <c r="B33965" t="s">
        <v>130</v>
      </c>
      <c r="C33965" t="s">
        <v>505</v>
      </c>
      <c r="D33965" t="s">
        <v>635</v>
      </c>
      <c r="E33965">
        <v>1923</v>
      </c>
      <c r="F33965">
        <v>155.5223316</v>
      </c>
      <c r="G33965">
        <v>152.9325078</v>
      </c>
      <c r="H33965">
        <v>158.08091880000001</v>
      </c>
    </row>
    <row r="33966" spans="1:8" x14ac:dyDescent="0.25">
      <c r="A33966" t="str">
        <f>Height[[#This Row],[ISO]]&amp;Height[[#This Row],[Sex]]&amp;Height[[#This Row],[Year of birth]]</f>
        <v>PLWWomen1924</v>
      </c>
      <c r="B33966" t="s">
        <v>130</v>
      </c>
      <c r="C33966" t="s">
        <v>505</v>
      </c>
      <c r="D33966" t="s">
        <v>635</v>
      </c>
      <c r="E33966">
        <v>1924</v>
      </c>
      <c r="F33966">
        <v>155.62062399999999</v>
      </c>
      <c r="G33966">
        <v>153.09137200000001</v>
      </c>
      <c r="H33966">
        <v>158.13099260000001</v>
      </c>
    </row>
    <row r="33967" spans="1:8" x14ac:dyDescent="0.25">
      <c r="A33967" t="str">
        <f>Height[[#This Row],[ISO]]&amp;Height[[#This Row],[Sex]]&amp;Height[[#This Row],[Year of birth]]</f>
        <v>PLWWomen1925</v>
      </c>
      <c r="B33967" t="s">
        <v>130</v>
      </c>
      <c r="C33967" t="s">
        <v>505</v>
      </c>
      <c r="D33967" t="s">
        <v>635</v>
      </c>
      <c r="E33967">
        <v>1925</v>
      </c>
      <c r="F33967">
        <v>155.71667679999999</v>
      </c>
      <c r="G33967">
        <v>153.22730319999999</v>
      </c>
      <c r="H33967">
        <v>158.18188950000001</v>
      </c>
    </row>
    <row r="33968" spans="1:8" x14ac:dyDescent="0.25">
      <c r="A33968" t="str">
        <f>Height[[#This Row],[ISO]]&amp;Height[[#This Row],[Sex]]&amp;Height[[#This Row],[Year of birth]]</f>
        <v>PLWWomen1926</v>
      </c>
      <c r="B33968" t="s">
        <v>130</v>
      </c>
      <c r="C33968" t="s">
        <v>505</v>
      </c>
      <c r="D33968" t="s">
        <v>635</v>
      </c>
      <c r="E33968">
        <v>1926</v>
      </c>
      <c r="F33968">
        <v>155.81126929999999</v>
      </c>
      <c r="G33968">
        <v>153.35427730000001</v>
      </c>
      <c r="H33968">
        <v>158.22639430000001</v>
      </c>
    </row>
    <row r="33969" spans="1:8" x14ac:dyDescent="0.25">
      <c r="A33969" t="str">
        <f>Height[[#This Row],[ISO]]&amp;Height[[#This Row],[Sex]]&amp;Height[[#This Row],[Year of birth]]</f>
        <v>PLWWomen1927</v>
      </c>
      <c r="B33969" t="s">
        <v>130</v>
      </c>
      <c r="C33969" t="s">
        <v>505</v>
      </c>
      <c r="D33969" t="s">
        <v>635</v>
      </c>
      <c r="E33969">
        <v>1927</v>
      </c>
      <c r="F33969">
        <v>155.90401729999999</v>
      </c>
      <c r="G33969">
        <v>153.48104409999999</v>
      </c>
      <c r="H33969">
        <v>158.26326890000001</v>
      </c>
    </row>
    <row r="33970" spans="1:8" x14ac:dyDescent="0.25">
      <c r="A33970" t="str">
        <f>Height[[#This Row],[ISO]]&amp;Height[[#This Row],[Sex]]&amp;Height[[#This Row],[Year of birth]]</f>
        <v>PLWWomen1928</v>
      </c>
      <c r="B33970" t="s">
        <v>130</v>
      </c>
      <c r="C33970" t="s">
        <v>505</v>
      </c>
      <c r="D33970" t="s">
        <v>635</v>
      </c>
      <c r="E33970">
        <v>1928</v>
      </c>
      <c r="F33970">
        <v>155.99488919999999</v>
      </c>
      <c r="G33970">
        <v>153.6191694</v>
      </c>
      <c r="H33970">
        <v>158.31174440000001</v>
      </c>
    </row>
    <row r="33971" spans="1:8" x14ac:dyDescent="0.25">
      <c r="A33971" t="str">
        <f>Height[[#This Row],[ISO]]&amp;Height[[#This Row],[Sex]]&amp;Height[[#This Row],[Year of birth]]</f>
        <v>PLWWomen1929</v>
      </c>
      <c r="B33971" t="s">
        <v>130</v>
      </c>
      <c r="C33971" t="s">
        <v>505</v>
      </c>
      <c r="D33971" t="s">
        <v>635</v>
      </c>
      <c r="E33971">
        <v>1929</v>
      </c>
      <c r="F33971">
        <v>156.08419649999999</v>
      </c>
      <c r="G33971">
        <v>153.73294659999999</v>
      </c>
      <c r="H33971">
        <v>158.34173269999999</v>
      </c>
    </row>
    <row r="33972" spans="1:8" x14ac:dyDescent="0.25">
      <c r="A33972" t="str">
        <f>Height[[#This Row],[ISO]]&amp;Height[[#This Row],[Sex]]&amp;Height[[#This Row],[Year of birth]]</f>
        <v>PLWWomen1930</v>
      </c>
      <c r="B33972" t="s">
        <v>130</v>
      </c>
      <c r="C33972" t="s">
        <v>505</v>
      </c>
      <c r="D33972" t="s">
        <v>635</v>
      </c>
      <c r="E33972">
        <v>1930</v>
      </c>
      <c r="F33972">
        <v>156.1715007</v>
      </c>
      <c r="G33972">
        <v>153.8561809</v>
      </c>
      <c r="H33972">
        <v>158.41445759999999</v>
      </c>
    </row>
    <row r="33973" spans="1:8" x14ac:dyDescent="0.25">
      <c r="A33973" t="str">
        <f>Height[[#This Row],[ISO]]&amp;Height[[#This Row],[Sex]]&amp;Height[[#This Row],[Year of birth]]</f>
        <v>PLWWomen1931</v>
      </c>
      <c r="B33973" t="s">
        <v>130</v>
      </c>
      <c r="C33973" t="s">
        <v>505</v>
      </c>
      <c r="D33973" t="s">
        <v>635</v>
      </c>
      <c r="E33973">
        <v>1931</v>
      </c>
      <c r="F33973">
        <v>156.25569179999999</v>
      </c>
      <c r="G33973">
        <v>153.9935677</v>
      </c>
      <c r="H33973">
        <v>158.4807016</v>
      </c>
    </row>
    <row r="33974" spans="1:8" x14ac:dyDescent="0.25">
      <c r="A33974" t="str">
        <f>Height[[#This Row],[ISO]]&amp;Height[[#This Row],[Sex]]&amp;Height[[#This Row],[Year of birth]]</f>
        <v>PLWWomen1932</v>
      </c>
      <c r="B33974" t="s">
        <v>130</v>
      </c>
      <c r="C33974" t="s">
        <v>505</v>
      </c>
      <c r="D33974" t="s">
        <v>635</v>
      </c>
      <c r="E33974">
        <v>1932</v>
      </c>
      <c r="F33974">
        <v>156.33680580000001</v>
      </c>
      <c r="G33974">
        <v>154.1202183</v>
      </c>
      <c r="H33974">
        <v>158.5097773</v>
      </c>
    </row>
    <row r="33975" spans="1:8" x14ac:dyDescent="0.25">
      <c r="A33975" t="str">
        <f>Height[[#This Row],[ISO]]&amp;Height[[#This Row],[Sex]]&amp;Height[[#This Row],[Year of birth]]</f>
        <v>PLWWomen1933</v>
      </c>
      <c r="B33975" t="s">
        <v>130</v>
      </c>
      <c r="C33975" t="s">
        <v>505</v>
      </c>
      <c r="D33975" t="s">
        <v>635</v>
      </c>
      <c r="E33975">
        <v>1933</v>
      </c>
      <c r="F33975">
        <v>156.41570429999999</v>
      </c>
      <c r="G33975">
        <v>154.23171540000001</v>
      </c>
      <c r="H33975">
        <v>158.54949809999999</v>
      </c>
    </row>
    <row r="33976" spans="1:8" x14ac:dyDescent="0.25">
      <c r="A33976" t="str">
        <f>Height[[#This Row],[ISO]]&amp;Height[[#This Row],[Sex]]&amp;Height[[#This Row],[Year of birth]]</f>
        <v>PLWWomen1934</v>
      </c>
      <c r="B33976" t="s">
        <v>130</v>
      </c>
      <c r="C33976" t="s">
        <v>505</v>
      </c>
      <c r="D33976" t="s">
        <v>635</v>
      </c>
      <c r="E33976">
        <v>1934</v>
      </c>
      <c r="F33976">
        <v>156.49354919999999</v>
      </c>
      <c r="G33976">
        <v>154.34882899999999</v>
      </c>
      <c r="H33976">
        <v>158.60287769999999</v>
      </c>
    </row>
    <row r="33977" spans="1:8" x14ac:dyDescent="0.25">
      <c r="A33977" t="str">
        <f>Height[[#This Row],[ISO]]&amp;Height[[#This Row],[Sex]]&amp;Height[[#This Row],[Year of birth]]</f>
        <v>PLWWomen1935</v>
      </c>
      <c r="B33977" t="s">
        <v>130</v>
      </c>
      <c r="C33977" t="s">
        <v>505</v>
      </c>
      <c r="D33977" t="s">
        <v>635</v>
      </c>
      <c r="E33977">
        <v>1935</v>
      </c>
      <c r="F33977">
        <v>156.57076739999999</v>
      </c>
      <c r="G33977">
        <v>154.4525069</v>
      </c>
      <c r="H33977">
        <v>158.63930210000001</v>
      </c>
    </row>
    <row r="33978" spans="1:8" x14ac:dyDescent="0.25">
      <c r="A33978" t="str">
        <f>Height[[#This Row],[ISO]]&amp;Height[[#This Row],[Sex]]&amp;Height[[#This Row],[Year of birth]]</f>
        <v>PLWWomen1936</v>
      </c>
      <c r="B33978" t="s">
        <v>130</v>
      </c>
      <c r="C33978" t="s">
        <v>505</v>
      </c>
      <c r="D33978" t="s">
        <v>635</v>
      </c>
      <c r="E33978">
        <v>1936</v>
      </c>
      <c r="F33978">
        <v>156.64749090000001</v>
      </c>
      <c r="G33978">
        <v>154.56372379999999</v>
      </c>
      <c r="H33978">
        <v>158.67894870000001</v>
      </c>
    </row>
    <row r="33979" spans="1:8" x14ac:dyDescent="0.25">
      <c r="A33979" t="str">
        <f>Height[[#This Row],[ISO]]&amp;Height[[#This Row],[Sex]]&amp;Height[[#This Row],[Year of birth]]</f>
        <v>PLWWomen1937</v>
      </c>
      <c r="B33979" t="s">
        <v>130</v>
      </c>
      <c r="C33979" t="s">
        <v>505</v>
      </c>
      <c r="D33979" t="s">
        <v>635</v>
      </c>
      <c r="E33979">
        <v>1937</v>
      </c>
      <c r="F33979">
        <v>156.72344559999999</v>
      </c>
      <c r="G33979">
        <v>154.6723873</v>
      </c>
      <c r="H33979">
        <v>158.73152020000001</v>
      </c>
    </row>
    <row r="33980" spans="1:8" x14ac:dyDescent="0.25">
      <c r="A33980" t="str">
        <f>Height[[#This Row],[ISO]]&amp;Height[[#This Row],[Sex]]&amp;Height[[#This Row],[Year of birth]]</f>
        <v>PLWWomen1938</v>
      </c>
      <c r="B33980" t="s">
        <v>130</v>
      </c>
      <c r="C33980" t="s">
        <v>505</v>
      </c>
      <c r="D33980" t="s">
        <v>635</v>
      </c>
      <c r="E33980">
        <v>1938</v>
      </c>
      <c r="F33980">
        <v>156.79823619999999</v>
      </c>
      <c r="G33980">
        <v>154.7693792</v>
      </c>
      <c r="H33980">
        <v>158.75986800000001</v>
      </c>
    </row>
    <row r="33981" spans="1:8" x14ac:dyDescent="0.25">
      <c r="A33981" t="str">
        <f>Height[[#This Row],[ISO]]&amp;Height[[#This Row],[Sex]]&amp;Height[[#This Row],[Year of birth]]</f>
        <v>PLWWomen1939</v>
      </c>
      <c r="B33981" t="s">
        <v>130</v>
      </c>
      <c r="C33981" t="s">
        <v>505</v>
      </c>
      <c r="D33981" t="s">
        <v>635</v>
      </c>
      <c r="E33981">
        <v>1939</v>
      </c>
      <c r="F33981">
        <v>156.87180839999999</v>
      </c>
      <c r="G33981">
        <v>154.8581872</v>
      </c>
      <c r="H33981">
        <v>158.80049489999999</v>
      </c>
    </row>
    <row r="33982" spans="1:8" x14ac:dyDescent="0.25">
      <c r="A33982" t="str">
        <f>Height[[#This Row],[ISO]]&amp;Height[[#This Row],[Sex]]&amp;Height[[#This Row],[Year of birth]]</f>
        <v>PLWWomen1940</v>
      </c>
      <c r="B33982" t="s">
        <v>130</v>
      </c>
      <c r="C33982" t="s">
        <v>505</v>
      </c>
      <c r="D33982" t="s">
        <v>635</v>
      </c>
      <c r="E33982">
        <v>1940</v>
      </c>
      <c r="F33982">
        <v>156.9438078</v>
      </c>
      <c r="G33982">
        <v>154.9637649</v>
      </c>
      <c r="H33982">
        <v>158.84562399999999</v>
      </c>
    </row>
    <row r="33983" spans="1:8" x14ac:dyDescent="0.25">
      <c r="A33983" t="str">
        <f>Height[[#This Row],[ISO]]&amp;Height[[#This Row],[Sex]]&amp;Height[[#This Row],[Year of birth]]</f>
        <v>PLWWomen1941</v>
      </c>
      <c r="B33983" t="s">
        <v>130</v>
      </c>
      <c r="C33983" t="s">
        <v>505</v>
      </c>
      <c r="D33983" t="s">
        <v>635</v>
      </c>
      <c r="E33983">
        <v>1941</v>
      </c>
      <c r="F33983">
        <v>157.01428770000001</v>
      </c>
      <c r="G33983">
        <v>155.07971670000001</v>
      </c>
      <c r="H33983">
        <v>158.8849405</v>
      </c>
    </row>
    <row r="33984" spans="1:8" x14ac:dyDescent="0.25">
      <c r="A33984" t="str">
        <f>Height[[#This Row],[ISO]]&amp;Height[[#This Row],[Sex]]&amp;Height[[#This Row],[Year of birth]]</f>
        <v>PLWWomen1942</v>
      </c>
      <c r="B33984" t="s">
        <v>130</v>
      </c>
      <c r="C33984" t="s">
        <v>505</v>
      </c>
      <c r="D33984" t="s">
        <v>635</v>
      </c>
      <c r="E33984">
        <v>1942</v>
      </c>
      <c r="F33984">
        <v>157.08334060000001</v>
      </c>
      <c r="G33984">
        <v>155.18117789999999</v>
      </c>
      <c r="H33984">
        <v>158.9152277</v>
      </c>
    </row>
    <row r="33985" spans="1:8" x14ac:dyDescent="0.25">
      <c r="A33985" t="str">
        <f>Height[[#This Row],[ISO]]&amp;Height[[#This Row],[Sex]]&amp;Height[[#This Row],[Year of birth]]</f>
        <v>PLWWomen1943</v>
      </c>
      <c r="B33985" t="s">
        <v>130</v>
      </c>
      <c r="C33985" t="s">
        <v>505</v>
      </c>
      <c r="D33985" t="s">
        <v>635</v>
      </c>
      <c r="E33985">
        <v>1943</v>
      </c>
      <c r="F33985">
        <v>157.15212349999999</v>
      </c>
      <c r="G33985">
        <v>155.285009</v>
      </c>
      <c r="H33985">
        <v>158.9723961</v>
      </c>
    </row>
    <row r="33986" spans="1:8" x14ac:dyDescent="0.25">
      <c r="A33986" t="str">
        <f>Height[[#This Row],[ISO]]&amp;Height[[#This Row],[Sex]]&amp;Height[[#This Row],[Year of birth]]</f>
        <v>PLWWomen1944</v>
      </c>
      <c r="B33986" t="s">
        <v>130</v>
      </c>
      <c r="C33986" t="s">
        <v>505</v>
      </c>
      <c r="D33986" t="s">
        <v>635</v>
      </c>
      <c r="E33986">
        <v>1944</v>
      </c>
      <c r="F33986">
        <v>157.2211662</v>
      </c>
      <c r="G33986">
        <v>155.38240780000001</v>
      </c>
      <c r="H33986">
        <v>159.01195079999999</v>
      </c>
    </row>
    <row r="33987" spans="1:8" x14ac:dyDescent="0.25">
      <c r="A33987" t="str">
        <f>Height[[#This Row],[ISO]]&amp;Height[[#This Row],[Sex]]&amp;Height[[#This Row],[Year of birth]]</f>
        <v>PLWWomen1945</v>
      </c>
      <c r="B33987" t="s">
        <v>130</v>
      </c>
      <c r="C33987" t="s">
        <v>505</v>
      </c>
      <c r="D33987" t="s">
        <v>635</v>
      </c>
      <c r="E33987">
        <v>1945</v>
      </c>
      <c r="F33987">
        <v>157.29043569999999</v>
      </c>
      <c r="G33987">
        <v>155.49093189999999</v>
      </c>
      <c r="H33987">
        <v>159.04993579999999</v>
      </c>
    </row>
    <row r="33988" spans="1:8" x14ac:dyDescent="0.25">
      <c r="A33988" t="str">
        <f>Height[[#This Row],[ISO]]&amp;Height[[#This Row],[Sex]]&amp;Height[[#This Row],[Year of birth]]</f>
        <v>PLWWomen1946</v>
      </c>
      <c r="B33988" t="s">
        <v>130</v>
      </c>
      <c r="C33988" t="s">
        <v>505</v>
      </c>
      <c r="D33988" t="s">
        <v>635</v>
      </c>
      <c r="E33988">
        <v>1946</v>
      </c>
      <c r="F33988">
        <v>157.35988620000001</v>
      </c>
      <c r="G33988">
        <v>155.58523539999999</v>
      </c>
      <c r="H33988">
        <v>159.0824925</v>
      </c>
    </row>
    <row r="33989" spans="1:8" x14ac:dyDescent="0.25">
      <c r="A33989" t="str">
        <f>Height[[#This Row],[ISO]]&amp;Height[[#This Row],[Sex]]&amp;Height[[#This Row],[Year of birth]]</f>
        <v>PLWWomen1947</v>
      </c>
      <c r="B33989" t="s">
        <v>130</v>
      </c>
      <c r="C33989" t="s">
        <v>505</v>
      </c>
      <c r="D33989" t="s">
        <v>635</v>
      </c>
      <c r="E33989">
        <v>1947</v>
      </c>
      <c r="F33989">
        <v>157.4287731</v>
      </c>
      <c r="G33989">
        <v>155.70076080000001</v>
      </c>
      <c r="H33989">
        <v>159.12931829999999</v>
      </c>
    </row>
    <row r="33990" spans="1:8" x14ac:dyDescent="0.25">
      <c r="A33990" t="str">
        <f>Height[[#This Row],[ISO]]&amp;Height[[#This Row],[Sex]]&amp;Height[[#This Row],[Year of birth]]</f>
        <v>PLWWomen1948</v>
      </c>
      <c r="B33990" t="s">
        <v>130</v>
      </c>
      <c r="C33990" t="s">
        <v>505</v>
      </c>
      <c r="D33990" t="s">
        <v>635</v>
      </c>
      <c r="E33990">
        <v>1948</v>
      </c>
      <c r="F33990">
        <v>157.49635430000001</v>
      </c>
      <c r="G33990">
        <v>155.7808422</v>
      </c>
      <c r="H33990">
        <v>159.17666500000001</v>
      </c>
    </row>
    <row r="33991" spans="1:8" x14ac:dyDescent="0.25">
      <c r="A33991" t="str">
        <f>Height[[#This Row],[ISO]]&amp;Height[[#This Row],[Sex]]&amp;Height[[#This Row],[Year of birth]]</f>
        <v>PLWWomen1949</v>
      </c>
      <c r="B33991" t="s">
        <v>130</v>
      </c>
      <c r="C33991" t="s">
        <v>505</v>
      </c>
      <c r="D33991" t="s">
        <v>635</v>
      </c>
      <c r="E33991">
        <v>1949</v>
      </c>
      <c r="F33991">
        <v>157.56239439999999</v>
      </c>
      <c r="G33991">
        <v>155.8838308</v>
      </c>
      <c r="H33991">
        <v>159.22494159999999</v>
      </c>
    </row>
    <row r="33992" spans="1:8" x14ac:dyDescent="0.25">
      <c r="A33992" t="str">
        <f>Height[[#This Row],[ISO]]&amp;Height[[#This Row],[Sex]]&amp;Height[[#This Row],[Year of birth]]</f>
        <v>PLWWomen1950</v>
      </c>
      <c r="B33992" t="s">
        <v>130</v>
      </c>
      <c r="C33992" t="s">
        <v>505</v>
      </c>
      <c r="D33992" t="s">
        <v>635</v>
      </c>
      <c r="E33992">
        <v>1950</v>
      </c>
      <c r="F33992">
        <v>157.6270303</v>
      </c>
      <c r="G33992">
        <v>155.97734</v>
      </c>
      <c r="H33992">
        <v>159.26686770000001</v>
      </c>
    </row>
    <row r="33993" spans="1:8" x14ac:dyDescent="0.25">
      <c r="A33993" t="str">
        <f>Height[[#This Row],[ISO]]&amp;Height[[#This Row],[Sex]]&amp;Height[[#This Row],[Year of birth]]</f>
        <v>PLWWomen1951</v>
      </c>
      <c r="B33993" t="s">
        <v>130</v>
      </c>
      <c r="C33993" t="s">
        <v>505</v>
      </c>
      <c r="D33993" t="s">
        <v>635</v>
      </c>
      <c r="E33993">
        <v>1951</v>
      </c>
      <c r="F33993">
        <v>157.68999009999999</v>
      </c>
      <c r="G33993">
        <v>156.068568</v>
      </c>
      <c r="H33993">
        <v>159.31862430000001</v>
      </c>
    </row>
    <row r="33994" spans="1:8" x14ac:dyDescent="0.25">
      <c r="A33994" t="str">
        <f>Height[[#This Row],[ISO]]&amp;Height[[#This Row],[Sex]]&amp;Height[[#This Row],[Year of birth]]</f>
        <v>PLWWomen1952</v>
      </c>
      <c r="B33994" t="s">
        <v>130</v>
      </c>
      <c r="C33994" t="s">
        <v>505</v>
      </c>
      <c r="D33994" t="s">
        <v>635</v>
      </c>
      <c r="E33994">
        <v>1952</v>
      </c>
      <c r="F33994">
        <v>157.7503356</v>
      </c>
      <c r="G33994">
        <v>156.1590827</v>
      </c>
      <c r="H33994">
        <v>159.36188200000001</v>
      </c>
    </row>
    <row r="33995" spans="1:8" x14ac:dyDescent="0.25">
      <c r="A33995" t="str">
        <f>Height[[#This Row],[ISO]]&amp;Height[[#This Row],[Sex]]&amp;Height[[#This Row],[Year of birth]]</f>
        <v>PLWWomen1953</v>
      </c>
      <c r="B33995" t="s">
        <v>130</v>
      </c>
      <c r="C33995" t="s">
        <v>505</v>
      </c>
      <c r="D33995" t="s">
        <v>635</v>
      </c>
      <c r="E33995">
        <v>1953</v>
      </c>
      <c r="F33995">
        <v>157.80799150000001</v>
      </c>
      <c r="G33995">
        <v>156.237504</v>
      </c>
      <c r="H33995">
        <v>159.3946181</v>
      </c>
    </row>
    <row r="33996" spans="1:8" x14ac:dyDescent="0.25">
      <c r="A33996" t="str">
        <f>Height[[#This Row],[ISO]]&amp;Height[[#This Row],[Sex]]&amp;Height[[#This Row],[Year of birth]]</f>
        <v>PLWWomen1954</v>
      </c>
      <c r="B33996" t="s">
        <v>130</v>
      </c>
      <c r="C33996" t="s">
        <v>505</v>
      </c>
      <c r="D33996" t="s">
        <v>635</v>
      </c>
      <c r="E33996">
        <v>1954</v>
      </c>
      <c r="F33996">
        <v>157.86257549999999</v>
      </c>
      <c r="G33996">
        <v>156.3092212</v>
      </c>
      <c r="H33996">
        <v>159.43478680000001</v>
      </c>
    </row>
    <row r="33997" spans="1:8" x14ac:dyDescent="0.25">
      <c r="A33997" t="str">
        <f>Height[[#This Row],[ISO]]&amp;Height[[#This Row],[Sex]]&amp;Height[[#This Row],[Year of birth]]</f>
        <v>PLWWomen1955</v>
      </c>
      <c r="B33997" t="s">
        <v>130</v>
      </c>
      <c r="C33997" t="s">
        <v>505</v>
      </c>
      <c r="D33997" t="s">
        <v>635</v>
      </c>
      <c r="E33997">
        <v>1955</v>
      </c>
      <c r="F33997">
        <v>157.91440119999999</v>
      </c>
      <c r="G33997">
        <v>156.36472520000001</v>
      </c>
      <c r="H33997">
        <v>159.4661127</v>
      </c>
    </row>
    <row r="33998" spans="1:8" x14ac:dyDescent="0.25">
      <c r="A33998" t="str">
        <f>Height[[#This Row],[ISO]]&amp;Height[[#This Row],[Sex]]&amp;Height[[#This Row],[Year of birth]]</f>
        <v>PLWWomen1956</v>
      </c>
      <c r="B33998" t="s">
        <v>130</v>
      </c>
      <c r="C33998" t="s">
        <v>505</v>
      </c>
      <c r="D33998" t="s">
        <v>635</v>
      </c>
      <c r="E33998">
        <v>1956</v>
      </c>
      <c r="F33998">
        <v>157.9633067</v>
      </c>
      <c r="G33998">
        <v>156.41687339999999</v>
      </c>
      <c r="H33998">
        <v>159.51257580000001</v>
      </c>
    </row>
    <row r="33999" spans="1:8" x14ac:dyDescent="0.25">
      <c r="A33999" t="str">
        <f>Height[[#This Row],[ISO]]&amp;Height[[#This Row],[Sex]]&amp;Height[[#This Row],[Year of birth]]</f>
        <v>PLWWomen1957</v>
      </c>
      <c r="B33999" t="s">
        <v>130</v>
      </c>
      <c r="C33999" t="s">
        <v>505</v>
      </c>
      <c r="D33999" t="s">
        <v>635</v>
      </c>
      <c r="E33999">
        <v>1957</v>
      </c>
      <c r="F33999">
        <v>158.00960689999999</v>
      </c>
      <c r="G33999">
        <v>156.46876599999999</v>
      </c>
      <c r="H33999">
        <v>159.54633440000001</v>
      </c>
    </row>
    <row r="34000" spans="1:8" x14ac:dyDescent="0.25">
      <c r="A34000" t="str">
        <f>Height[[#This Row],[ISO]]&amp;Height[[#This Row],[Sex]]&amp;Height[[#This Row],[Year of birth]]</f>
        <v>PLWWomen1958</v>
      </c>
      <c r="B34000" t="s">
        <v>130</v>
      </c>
      <c r="C34000" t="s">
        <v>505</v>
      </c>
      <c r="D34000" t="s">
        <v>635</v>
      </c>
      <c r="E34000">
        <v>1958</v>
      </c>
      <c r="F34000">
        <v>158.05369250000001</v>
      </c>
      <c r="G34000">
        <v>156.5396662</v>
      </c>
      <c r="H34000">
        <v>159.60045890000001</v>
      </c>
    </row>
    <row r="34001" spans="1:8" x14ac:dyDescent="0.25">
      <c r="A34001" t="str">
        <f>Height[[#This Row],[ISO]]&amp;Height[[#This Row],[Sex]]&amp;Height[[#This Row],[Year of birth]]</f>
        <v>PLWWomen1959</v>
      </c>
      <c r="B34001" t="s">
        <v>130</v>
      </c>
      <c r="C34001" t="s">
        <v>505</v>
      </c>
      <c r="D34001" t="s">
        <v>635</v>
      </c>
      <c r="E34001">
        <v>1959</v>
      </c>
      <c r="F34001">
        <v>158.09522190000001</v>
      </c>
      <c r="G34001">
        <v>156.59230339999999</v>
      </c>
      <c r="H34001">
        <v>159.6342046</v>
      </c>
    </row>
    <row r="34002" spans="1:8" x14ac:dyDescent="0.25">
      <c r="A34002" t="str">
        <f>Height[[#This Row],[ISO]]&amp;Height[[#This Row],[Sex]]&amp;Height[[#This Row],[Year of birth]]</f>
        <v>PLWWomen1960</v>
      </c>
      <c r="B34002" t="s">
        <v>130</v>
      </c>
      <c r="C34002" t="s">
        <v>505</v>
      </c>
      <c r="D34002" t="s">
        <v>635</v>
      </c>
      <c r="E34002">
        <v>1960</v>
      </c>
      <c r="F34002">
        <v>158.1336684</v>
      </c>
      <c r="G34002">
        <v>156.63515649999999</v>
      </c>
      <c r="H34002">
        <v>159.66307860000001</v>
      </c>
    </row>
    <row r="34003" spans="1:8" x14ac:dyDescent="0.25">
      <c r="A34003" t="str">
        <f>Height[[#This Row],[ISO]]&amp;Height[[#This Row],[Sex]]&amp;Height[[#This Row],[Year of birth]]</f>
        <v>PLWWomen1961</v>
      </c>
      <c r="B34003" t="s">
        <v>130</v>
      </c>
      <c r="C34003" t="s">
        <v>505</v>
      </c>
      <c r="D34003" t="s">
        <v>635</v>
      </c>
      <c r="E34003">
        <v>1961</v>
      </c>
      <c r="F34003">
        <v>158.16862929999999</v>
      </c>
      <c r="G34003">
        <v>156.6718123</v>
      </c>
      <c r="H34003">
        <v>159.69585670000001</v>
      </c>
    </row>
    <row r="34004" spans="1:8" x14ac:dyDescent="0.25">
      <c r="A34004" t="str">
        <f>Height[[#This Row],[ISO]]&amp;Height[[#This Row],[Sex]]&amp;Height[[#This Row],[Year of birth]]</f>
        <v>PLWWomen1962</v>
      </c>
      <c r="B34004" t="s">
        <v>130</v>
      </c>
      <c r="C34004" t="s">
        <v>505</v>
      </c>
      <c r="D34004" t="s">
        <v>635</v>
      </c>
      <c r="E34004">
        <v>1962</v>
      </c>
      <c r="F34004">
        <v>158.19956719999999</v>
      </c>
      <c r="G34004">
        <v>156.69886940000001</v>
      </c>
      <c r="H34004">
        <v>159.71900780000001</v>
      </c>
    </row>
    <row r="34005" spans="1:8" x14ac:dyDescent="0.25">
      <c r="A34005" t="str">
        <f>Height[[#This Row],[ISO]]&amp;Height[[#This Row],[Sex]]&amp;Height[[#This Row],[Year of birth]]</f>
        <v>PLWWomen1963</v>
      </c>
      <c r="B34005" t="s">
        <v>130</v>
      </c>
      <c r="C34005" t="s">
        <v>505</v>
      </c>
      <c r="D34005" t="s">
        <v>635</v>
      </c>
      <c r="E34005">
        <v>1963</v>
      </c>
      <c r="F34005">
        <v>158.22503140000001</v>
      </c>
      <c r="G34005">
        <v>156.73219470000001</v>
      </c>
      <c r="H34005">
        <v>159.73987959999999</v>
      </c>
    </row>
    <row r="34006" spans="1:8" x14ac:dyDescent="0.25">
      <c r="A34006" t="str">
        <f>Height[[#This Row],[ISO]]&amp;Height[[#This Row],[Sex]]&amp;Height[[#This Row],[Year of birth]]</f>
        <v>PLWWomen1964</v>
      </c>
      <c r="B34006" t="s">
        <v>130</v>
      </c>
      <c r="C34006" t="s">
        <v>505</v>
      </c>
      <c r="D34006" t="s">
        <v>635</v>
      </c>
      <c r="E34006">
        <v>1964</v>
      </c>
      <c r="F34006">
        <v>158.24369820000001</v>
      </c>
      <c r="G34006">
        <v>156.7517369</v>
      </c>
      <c r="H34006">
        <v>159.7566774</v>
      </c>
    </row>
    <row r="34007" spans="1:8" x14ac:dyDescent="0.25">
      <c r="A34007" t="str">
        <f>Height[[#This Row],[ISO]]&amp;Height[[#This Row],[Sex]]&amp;Height[[#This Row],[Year of birth]]</f>
        <v>PLWWomen1965</v>
      </c>
      <c r="B34007" t="s">
        <v>130</v>
      </c>
      <c r="C34007" t="s">
        <v>505</v>
      </c>
      <c r="D34007" t="s">
        <v>635</v>
      </c>
      <c r="E34007">
        <v>1965</v>
      </c>
      <c r="F34007">
        <v>158.25485449999999</v>
      </c>
      <c r="G34007">
        <v>156.76367830000001</v>
      </c>
      <c r="H34007">
        <v>159.7597686</v>
      </c>
    </row>
    <row r="34008" spans="1:8" x14ac:dyDescent="0.25">
      <c r="A34008" t="str">
        <f>Height[[#This Row],[ISO]]&amp;Height[[#This Row],[Sex]]&amp;Height[[#This Row],[Year of birth]]</f>
        <v>PLWWomen1966</v>
      </c>
      <c r="B34008" t="s">
        <v>130</v>
      </c>
      <c r="C34008" t="s">
        <v>505</v>
      </c>
      <c r="D34008" t="s">
        <v>635</v>
      </c>
      <c r="E34008">
        <v>1966</v>
      </c>
      <c r="F34008">
        <v>158.2589748</v>
      </c>
      <c r="G34008">
        <v>156.77507639999999</v>
      </c>
      <c r="H34008">
        <v>159.75296689999999</v>
      </c>
    </row>
    <row r="34009" spans="1:8" x14ac:dyDescent="0.25">
      <c r="A34009" t="str">
        <f>Height[[#This Row],[ISO]]&amp;Height[[#This Row],[Sex]]&amp;Height[[#This Row],[Year of birth]]</f>
        <v>PLWWomen1967</v>
      </c>
      <c r="B34009" t="s">
        <v>130</v>
      </c>
      <c r="C34009" t="s">
        <v>505</v>
      </c>
      <c r="D34009" t="s">
        <v>635</v>
      </c>
      <c r="E34009">
        <v>1967</v>
      </c>
      <c r="F34009">
        <v>158.2567378</v>
      </c>
      <c r="G34009">
        <v>156.77322960000001</v>
      </c>
      <c r="H34009">
        <v>159.75472479999999</v>
      </c>
    </row>
    <row r="34010" spans="1:8" x14ac:dyDescent="0.25">
      <c r="A34010" t="str">
        <f>Height[[#This Row],[ISO]]&amp;Height[[#This Row],[Sex]]&amp;Height[[#This Row],[Year of birth]]</f>
        <v>PLWWomen1968</v>
      </c>
      <c r="B34010" t="s">
        <v>130</v>
      </c>
      <c r="C34010" t="s">
        <v>505</v>
      </c>
      <c r="D34010" t="s">
        <v>635</v>
      </c>
      <c r="E34010">
        <v>1968</v>
      </c>
      <c r="F34010">
        <v>158.24770720000001</v>
      </c>
      <c r="G34010">
        <v>156.76203799999999</v>
      </c>
      <c r="H34010">
        <v>159.7517039</v>
      </c>
    </row>
    <row r="34011" spans="1:8" x14ac:dyDescent="0.25">
      <c r="A34011" t="str">
        <f>Height[[#This Row],[ISO]]&amp;Height[[#This Row],[Sex]]&amp;Height[[#This Row],[Year of birth]]</f>
        <v>PLWWomen1969</v>
      </c>
      <c r="B34011" t="s">
        <v>130</v>
      </c>
      <c r="C34011" t="s">
        <v>505</v>
      </c>
      <c r="D34011" t="s">
        <v>635</v>
      </c>
      <c r="E34011">
        <v>1969</v>
      </c>
      <c r="F34011">
        <v>158.2324438</v>
      </c>
      <c r="G34011">
        <v>156.74570499999999</v>
      </c>
      <c r="H34011">
        <v>159.73512479999999</v>
      </c>
    </row>
    <row r="34012" spans="1:8" x14ac:dyDescent="0.25">
      <c r="A34012" t="str">
        <f>Height[[#This Row],[ISO]]&amp;Height[[#This Row],[Sex]]&amp;Height[[#This Row],[Year of birth]]</f>
        <v>PLWWomen1970</v>
      </c>
      <c r="B34012" t="s">
        <v>130</v>
      </c>
      <c r="C34012" t="s">
        <v>505</v>
      </c>
      <c r="D34012" t="s">
        <v>635</v>
      </c>
      <c r="E34012">
        <v>1970</v>
      </c>
      <c r="F34012">
        <v>158.2106163</v>
      </c>
      <c r="G34012">
        <v>156.72781989999999</v>
      </c>
      <c r="H34012">
        <v>159.70706730000001</v>
      </c>
    </row>
    <row r="34013" spans="1:8" x14ac:dyDescent="0.25">
      <c r="A34013" t="str">
        <f>Height[[#This Row],[ISO]]&amp;Height[[#This Row],[Sex]]&amp;Height[[#This Row],[Year of birth]]</f>
        <v>PLWWomen1971</v>
      </c>
      <c r="B34013" t="s">
        <v>130</v>
      </c>
      <c r="C34013" t="s">
        <v>505</v>
      </c>
      <c r="D34013" t="s">
        <v>635</v>
      </c>
      <c r="E34013">
        <v>1971</v>
      </c>
      <c r="F34013">
        <v>158.18254640000001</v>
      </c>
      <c r="G34013">
        <v>156.7109159</v>
      </c>
      <c r="H34013">
        <v>159.68214380000001</v>
      </c>
    </row>
    <row r="34014" spans="1:8" x14ac:dyDescent="0.25">
      <c r="A34014" t="str">
        <f>Height[[#This Row],[ISO]]&amp;Height[[#This Row],[Sex]]&amp;Height[[#This Row],[Year of birth]]</f>
        <v>PLWWomen1972</v>
      </c>
      <c r="B34014" t="s">
        <v>130</v>
      </c>
      <c r="C34014" t="s">
        <v>505</v>
      </c>
      <c r="D34014" t="s">
        <v>635</v>
      </c>
      <c r="E34014">
        <v>1972</v>
      </c>
      <c r="F34014">
        <v>158.1484337</v>
      </c>
      <c r="G34014">
        <v>156.6651042</v>
      </c>
      <c r="H34014">
        <v>159.65416110000001</v>
      </c>
    </row>
    <row r="34015" spans="1:8" x14ac:dyDescent="0.25">
      <c r="A34015" t="str">
        <f>Height[[#This Row],[ISO]]&amp;Height[[#This Row],[Sex]]&amp;Height[[#This Row],[Year of birth]]</f>
        <v>PLWWomen1973</v>
      </c>
      <c r="B34015" t="s">
        <v>130</v>
      </c>
      <c r="C34015" t="s">
        <v>505</v>
      </c>
      <c r="D34015" t="s">
        <v>635</v>
      </c>
      <c r="E34015">
        <v>1973</v>
      </c>
      <c r="F34015">
        <v>158.10843679999999</v>
      </c>
      <c r="G34015">
        <v>156.62450190000001</v>
      </c>
      <c r="H34015">
        <v>159.61160530000001</v>
      </c>
    </row>
    <row r="34016" spans="1:8" x14ac:dyDescent="0.25">
      <c r="A34016" t="str">
        <f>Height[[#This Row],[ISO]]&amp;Height[[#This Row],[Sex]]&amp;Height[[#This Row],[Year of birth]]</f>
        <v>PLWWomen1974</v>
      </c>
      <c r="B34016" t="s">
        <v>130</v>
      </c>
      <c r="C34016" t="s">
        <v>505</v>
      </c>
      <c r="D34016" t="s">
        <v>635</v>
      </c>
      <c r="E34016">
        <v>1974</v>
      </c>
      <c r="F34016">
        <v>158.0628547</v>
      </c>
      <c r="G34016">
        <v>156.57548589999999</v>
      </c>
      <c r="H34016">
        <v>159.57541040000001</v>
      </c>
    </row>
    <row r="34017" spans="1:8" x14ac:dyDescent="0.25">
      <c r="A34017" t="str">
        <f>Height[[#This Row],[ISO]]&amp;Height[[#This Row],[Sex]]&amp;Height[[#This Row],[Year of birth]]</f>
        <v>PLWWomen1975</v>
      </c>
      <c r="B34017" t="s">
        <v>130</v>
      </c>
      <c r="C34017" t="s">
        <v>505</v>
      </c>
      <c r="D34017" t="s">
        <v>635</v>
      </c>
      <c r="E34017">
        <v>1975</v>
      </c>
      <c r="F34017">
        <v>158.0112541</v>
      </c>
      <c r="G34017">
        <v>156.51241590000001</v>
      </c>
      <c r="H34017">
        <v>159.5264166</v>
      </c>
    </row>
    <row r="34018" spans="1:8" x14ac:dyDescent="0.25">
      <c r="A34018" t="str">
        <f>Height[[#This Row],[ISO]]&amp;Height[[#This Row],[Sex]]&amp;Height[[#This Row],[Year of birth]]</f>
        <v>PLWWomen1976</v>
      </c>
      <c r="B34018" t="s">
        <v>130</v>
      </c>
      <c r="C34018" t="s">
        <v>505</v>
      </c>
      <c r="D34018" t="s">
        <v>635</v>
      </c>
      <c r="E34018">
        <v>1976</v>
      </c>
      <c r="F34018">
        <v>157.95346000000001</v>
      </c>
      <c r="G34018">
        <v>156.4465908</v>
      </c>
      <c r="H34018">
        <v>159.4711819</v>
      </c>
    </row>
    <row r="34019" spans="1:8" x14ac:dyDescent="0.25">
      <c r="A34019" t="str">
        <f>Height[[#This Row],[ISO]]&amp;Height[[#This Row],[Sex]]&amp;Height[[#This Row],[Year of birth]]</f>
        <v>PLWWomen1977</v>
      </c>
      <c r="B34019" t="s">
        <v>130</v>
      </c>
      <c r="C34019" t="s">
        <v>505</v>
      </c>
      <c r="D34019" t="s">
        <v>635</v>
      </c>
      <c r="E34019">
        <v>1977</v>
      </c>
      <c r="F34019">
        <v>157.88900810000001</v>
      </c>
      <c r="G34019">
        <v>156.37352619999999</v>
      </c>
      <c r="H34019">
        <v>159.42016000000001</v>
      </c>
    </row>
    <row r="34020" spans="1:8" x14ac:dyDescent="0.25">
      <c r="A34020" t="str">
        <f>Height[[#This Row],[ISO]]&amp;Height[[#This Row],[Sex]]&amp;Height[[#This Row],[Year of birth]]</f>
        <v>PLWWomen1978</v>
      </c>
      <c r="B34020" t="s">
        <v>130</v>
      </c>
      <c r="C34020" t="s">
        <v>505</v>
      </c>
      <c r="D34020" t="s">
        <v>635</v>
      </c>
      <c r="E34020">
        <v>1978</v>
      </c>
      <c r="F34020">
        <v>157.81868069999999</v>
      </c>
      <c r="G34020">
        <v>156.28984929999999</v>
      </c>
      <c r="H34020">
        <v>159.35920419999999</v>
      </c>
    </row>
    <row r="34021" spans="1:8" x14ac:dyDescent="0.25">
      <c r="A34021" t="str">
        <f>Height[[#This Row],[ISO]]&amp;Height[[#This Row],[Sex]]&amp;Height[[#This Row],[Year of birth]]</f>
        <v>PLWWomen1979</v>
      </c>
      <c r="B34021" t="s">
        <v>130</v>
      </c>
      <c r="C34021" t="s">
        <v>505</v>
      </c>
      <c r="D34021" t="s">
        <v>635</v>
      </c>
      <c r="E34021">
        <v>1979</v>
      </c>
      <c r="F34021">
        <v>157.74353210000001</v>
      </c>
      <c r="G34021">
        <v>156.19023200000001</v>
      </c>
      <c r="H34021">
        <v>159.2951683</v>
      </c>
    </row>
    <row r="34022" spans="1:8" x14ac:dyDescent="0.25">
      <c r="A34022" t="str">
        <f>Height[[#This Row],[ISO]]&amp;Height[[#This Row],[Sex]]&amp;Height[[#This Row],[Year of birth]]</f>
        <v>PLWWomen1980</v>
      </c>
      <c r="B34022" t="s">
        <v>130</v>
      </c>
      <c r="C34022" t="s">
        <v>505</v>
      </c>
      <c r="D34022" t="s">
        <v>635</v>
      </c>
      <c r="E34022">
        <v>1980</v>
      </c>
      <c r="F34022">
        <v>157.6646772</v>
      </c>
      <c r="G34022">
        <v>156.10133579999999</v>
      </c>
      <c r="H34022">
        <v>159.22874719999999</v>
      </c>
    </row>
    <row r="34023" spans="1:8" x14ac:dyDescent="0.25">
      <c r="A34023" t="str">
        <f>Height[[#This Row],[ISO]]&amp;Height[[#This Row],[Sex]]&amp;Height[[#This Row],[Year of birth]]</f>
        <v>PLWWomen1981</v>
      </c>
      <c r="B34023" t="s">
        <v>130</v>
      </c>
      <c r="C34023" t="s">
        <v>505</v>
      </c>
      <c r="D34023" t="s">
        <v>635</v>
      </c>
      <c r="E34023">
        <v>1981</v>
      </c>
      <c r="F34023">
        <v>157.58342970000001</v>
      </c>
      <c r="G34023">
        <v>156.01340680000001</v>
      </c>
      <c r="H34023">
        <v>159.16097809999999</v>
      </c>
    </row>
    <row r="34024" spans="1:8" x14ac:dyDescent="0.25">
      <c r="A34024" t="str">
        <f>Height[[#This Row],[ISO]]&amp;Height[[#This Row],[Sex]]&amp;Height[[#This Row],[Year of birth]]</f>
        <v>PLWWomen1982</v>
      </c>
      <c r="B34024" t="s">
        <v>130</v>
      </c>
      <c r="C34024" t="s">
        <v>505</v>
      </c>
      <c r="D34024" t="s">
        <v>635</v>
      </c>
      <c r="E34024">
        <v>1982</v>
      </c>
      <c r="F34024">
        <v>157.50060099999999</v>
      </c>
      <c r="G34024">
        <v>155.9119829</v>
      </c>
      <c r="H34024">
        <v>159.0921721</v>
      </c>
    </row>
    <row r="34025" spans="1:8" x14ac:dyDescent="0.25">
      <c r="A34025" t="str">
        <f>Height[[#This Row],[ISO]]&amp;Height[[#This Row],[Sex]]&amp;Height[[#This Row],[Year of birth]]</f>
        <v>PLWWomen1983</v>
      </c>
      <c r="B34025" t="s">
        <v>130</v>
      </c>
      <c r="C34025" t="s">
        <v>505</v>
      </c>
      <c r="D34025" t="s">
        <v>635</v>
      </c>
      <c r="E34025">
        <v>1983</v>
      </c>
      <c r="F34025">
        <v>157.416831</v>
      </c>
      <c r="G34025">
        <v>155.7902321</v>
      </c>
      <c r="H34025">
        <v>159.02440089999999</v>
      </c>
    </row>
    <row r="34026" spans="1:8" x14ac:dyDescent="0.25">
      <c r="A34026" t="str">
        <f>Height[[#This Row],[ISO]]&amp;Height[[#This Row],[Sex]]&amp;Height[[#This Row],[Year of birth]]</f>
        <v>PLWWomen1984</v>
      </c>
      <c r="B34026" t="s">
        <v>130</v>
      </c>
      <c r="C34026" t="s">
        <v>505</v>
      </c>
      <c r="D34026" t="s">
        <v>635</v>
      </c>
      <c r="E34026">
        <v>1984</v>
      </c>
      <c r="F34026">
        <v>157.3319621</v>
      </c>
      <c r="G34026">
        <v>155.6902599</v>
      </c>
      <c r="H34026">
        <v>158.95452599999999</v>
      </c>
    </row>
    <row r="34027" spans="1:8" x14ac:dyDescent="0.25">
      <c r="A34027" t="str">
        <f>Height[[#This Row],[ISO]]&amp;Height[[#This Row],[Sex]]&amp;Height[[#This Row],[Year of birth]]</f>
        <v>PLWWomen1985</v>
      </c>
      <c r="B34027" t="s">
        <v>130</v>
      </c>
      <c r="C34027" t="s">
        <v>505</v>
      </c>
      <c r="D34027" t="s">
        <v>635</v>
      </c>
      <c r="E34027">
        <v>1985</v>
      </c>
      <c r="F34027">
        <v>157.24597209999999</v>
      </c>
      <c r="G34027">
        <v>155.57197020000001</v>
      </c>
      <c r="H34027">
        <v>158.90511849999999</v>
      </c>
    </row>
    <row r="34028" spans="1:8" x14ac:dyDescent="0.25">
      <c r="A34028" t="str">
        <f>Height[[#This Row],[ISO]]&amp;Height[[#This Row],[Sex]]&amp;Height[[#This Row],[Year of birth]]</f>
        <v>PLWWomen1986</v>
      </c>
      <c r="B34028" t="s">
        <v>130</v>
      </c>
      <c r="C34028" t="s">
        <v>505</v>
      </c>
      <c r="D34028" t="s">
        <v>635</v>
      </c>
      <c r="E34028">
        <v>1986</v>
      </c>
      <c r="F34028">
        <v>157.15832119999999</v>
      </c>
      <c r="G34028">
        <v>155.44608869999999</v>
      </c>
      <c r="H34028">
        <v>158.86185309999999</v>
      </c>
    </row>
    <row r="34029" spans="1:8" x14ac:dyDescent="0.25">
      <c r="A34029" t="str">
        <f>Height[[#This Row],[ISO]]&amp;Height[[#This Row],[Sex]]&amp;Height[[#This Row],[Year of birth]]</f>
        <v>PLWWomen1987</v>
      </c>
      <c r="B34029" t="s">
        <v>130</v>
      </c>
      <c r="C34029" t="s">
        <v>505</v>
      </c>
      <c r="D34029" t="s">
        <v>635</v>
      </c>
      <c r="E34029">
        <v>1987</v>
      </c>
      <c r="F34029">
        <v>157.06833839999999</v>
      </c>
      <c r="G34029">
        <v>155.3261339</v>
      </c>
      <c r="H34029">
        <v>158.80116140000001</v>
      </c>
    </row>
    <row r="34030" spans="1:8" x14ac:dyDescent="0.25">
      <c r="A34030" t="str">
        <f>Height[[#This Row],[ISO]]&amp;Height[[#This Row],[Sex]]&amp;Height[[#This Row],[Year of birth]]</f>
        <v>PLWWomen1988</v>
      </c>
      <c r="B34030" t="s">
        <v>130</v>
      </c>
      <c r="C34030" t="s">
        <v>505</v>
      </c>
      <c r="D34030" t="s">
        <v>635</v>
      </c>
      <c r="E34030">
        <v>1988</v>
      </c>
      <c r="F34030">
        <v>156.97612290000001</v>
      </c>
      <c r="G34030">
        <v>155.1864247</v>
      </c>
      <c r="H34030">
        <v>158.75807929999999</v>
      </c>
    </row>
    <row r="34031" spans="1:8" x14ac:dyDescent="0.25">
      <c r="A34031" t="str">
        <f>Height[[#This Row],[ISO]]&amp;Height[[#This Row],[Sex]]&amp;Height[[#This Row],[Year of birth]]</f>
        <v>PLWWomen1989</v>
      </c>
      <c r="B34031" t="s">
        <v>130</v>
      </c>
      <c r="C34031" t="s">
        <v>505</v>
      </c>
      <c r="D34031" t="s">
        <v>635</v>
      </c>
      <c r="E34031">
        <v>1989</v>
      </c>
      <c r="F34031">
        <v>156.88278489999999</v>
      </c>
      <c r="G34031">
        <v>155.03054109999999</v>
      </c>
      <c r="H34031">
        <v>158.71444260000001</v>
      </c>
    </row>
    <row r="34032" spans="1:8" x14ac:dyDescent="0.25">
      <c r="A34032" t="str">
        <f>Height[[#This Row],[ISO]]&amp;Height[[#This Row],[Sex]]&amp;Height[[#This Row],[Year of birth]]</f>
        <v>PLWWomen1990</v>
      </c>
      <c r="B34032" t="s">
        <v>130</v>
      </c>
      <c r="C34032" t="s">
        <v>505</v>
      </c>
      <c r="D34032" t="s">
        <v>635</v>
      </c>
      <c r="E34032">
        <v>1990</v>
      </c>
      <c r="F34032">
        <v>156.78825430000001</v>
      </c>
      <c r="G34032">
        <v>154.89134820000001</v>
      </c>
      <c r="H34032">
        <v>158.6658353</v>
      </c>
    </row>
    <row r="34033" spans="1:8" x14ac:dyDescent="0.25">
      <c r="A34033" t="str">
        <f>Height[[#This Row],[ISO]]&amp;Height[[#This Row],[Sex]]&amp;Height[[#This Row],[Year of birth]]</f>
        <v>PLWWomen1991</v>
      </c>
      <c r="B34033" t="s">
        <v>130</v>
      </c>
      <c r="C34033" t="s">
        <v>505</v>
      </c>
      <c r="D34033" t="s">
        <v>635</v>
      </c>
      <c r="E34033">
        <v>1991</v>
      </c>
      <c r="F34033">
        <v>156.6935995</v>
      </c>
      <c r="G34033">
        <v>154.7446176</v>
      </c>
      <c r="H34033">
        <v>158.60596029999999</v>
      </c>
    </row>
    <row r="34034" spans="1:8" x14ac:dyDescent="0.25">
      <c r="A34034" t="str">
        <f>Height[[#This Row],[ISO]]&amp;Height[[#This Row],[Sex]]&amp;Height[[#This Row],[Year of birth]]</f>
        <v>PLWWomen1992</v>
      </c>
      <c r="B34034" t="s">
        <v>130</v>
      </c>
      <c r="C34034" t="s">
        <v>505</v>
      </c>
      <c r="D34034" t="s">
        <v>635</v>
      </c>
      <c r="E34034">
        <v>1992</v>
      </c>
      <c r="F34034">
        <v>156.5989247</v>
      </c>
      <c r="G34034">
        <v>154.59682620000001</v>
      </c>
      <c r="H34034">
        <v>158.56909390000001</v>
      </c>
    </row>
    <row r="34035" spans="1:8" x14ac:dyDescent="0.25">
      <c r="A34035" t="str">
        <f>Height[[#This Row],[ISO]]&amp;Height[[#This Row],[Sex]]&amp;Height[[#This Row],[Year of birth]]</f>
        <v>PLWWomen1993</v>
      </c>
      <c r="B34035" t="s">
        <v>130</v>
      </c>
      <c r="C34035" t="s">
        <v>505</v>
      </c>
      <c r="D34035" t="s">
        <v>635</v>
      </c>
      <c r="E34035">
        <v>1993</v>
      </c>
      <c r="F34035">
        <v>156.5045231</v>
      </c>
      <c r="G34035">
        <v>154.43972959999999</v>
      </c>
      <c r="H34035">
        <v>158.52169309999999</v>
      </c>
    </row>
    <row r="34036" spans="1:8" x14ac:dyDescent="0.25">
      <c r="A34036" t="str">
        <f>Height[[#This Row],[ISO]]&amp;Height[[#This Row],[Sex]]&amp;Height[[#This Row],[Year of birth]]</f>
        <v>PLWWomen1994</v>
      </c>
      <c r="B34036" t="s">
        <v>130</v>
      </c>
      <c r="C34036" t="s">
        <v>505</v>
      </c>
      <c r="D34036" t="s">
        <v>635</v>
      </c>
      <c r="E34036">
        <v>1994</v>
      </c>
      <c r="F34036">
        <v>156.40982360000001</v>
      </c>
      <c r="G34036">
        <v>154.28272910000001</v>
      </c>
      <c r="H34036">
        <v>158.48832659999999</v>
      </c>
    </row>
    <row r="34037" spans="1:8" x14ac:dyDescent="0.25">
      <c r="A34037" t="str">
        <f>Height[[#This Row],[ISO]]&amp;Height[[#This Row],[Sex]]&amp;Height[[#This Row],[Year of birth]]</f>
        <v>PLWWomen1995</v>
      </c>
      <c r="B34037" t="s">
        <v>130</v>
      </c>
      <c r="C34037" t="s">
        <v>505</v>
      </c>
      <c r="D34037" t="s">
        <v>635</v>
      </c>
      <c r="E34037">
        <v>1995</v>
      </c>
      <c r="F34037">
        <v>156.31492449999999</v>
      </c>
      <c r="G34037">
        <v>154.1291732</v>
      </c>
      <c r="H34037">
        <v>158.4897144</v>
      </c>
    </row>
    <row r="34038" spans="1:8" x14ac:dyDescent="0.25">
      <c r="A34038" t="str">
        <f>Height[[#This Row],[ISO]]&amp;Height[[#This Row],[Sex]]&amp;Height[[#This Row],[Year of birth]]</f>
        <v>PLWWomen1996</v>
      </c>
      <c r="B34038" t="s">
        <v>130</v>
      </c>
      <c r="C34038" t="s">
        <v>505</v>
      </c>
      <c r="D34038" t="s">
        <v>635</v>
      </c>
      <c r="E34038">
        <v>1996</v>
      </c>
      <c r="F34038">
        <v>156.2202025</v>
      </c>
      <c r="G34038">
        <v>153.95468009999999</v>
      </c>
      <c r="H34038">
        <v>158.46069180000001</v>
      </c>
    </row>
    <row r="34039" spans="1:8" x14ac:dyDescent="0.25">
      <c r="A34039" t="str">
        <f>Height[[#This Row],[ISO]]&amp;Height[[#This Row],[Sex]]&amp;Height[[#This Row],[Year of birth]]</f>
        <v>PANWomen1896</v>
      </c>
      <c r="B34039" t="s">
        <v>127</v>
      </c>
      <c r="C34039" t="s">
        <v>502</v>
      </c>
      <c r="D34039" t="s">
        <v>635</v>
      </c>
      <c r="E34039">
        <v>1896</v>
      </c>
      <c r="F34039">
        <v>144.48719779999999</v>
      </c>
      <c r="G34039">
        <v>139.74139640000001</v>
      </c>
      <c r="H34039">
        <v>149.27837650000001</v>
      </c>
    </row>
    <row r="34040" spans="1:8" x14ac:dyDescent="0.25">
      <c r="A34040" t="str">
        <f>Height[[#This Row],[ISO]]&amp;Height[[#This Row],[Sex]]&amp;Height[[#This Row],[Year of birth]]</f>
        <v>PANWomen1897</v>
      </c>
      <c r="B34040" t="s">
        <v>127</v>
      </c>
      <c r="C34040" t="s">
        <v>502</v>
      </c>
      <c r="D34040" t="s">
        <v>635</v>
      </c>
      <c r="E34040">
        <v>1897</v>
      </c>
      <c r="F34040">
        <v>144.69850740000001</v>
      </c>
      <c r="G34040">
        <v>140.07507630000001</v>
      </c>
      <c r="H34040">
        <v>149.3505873</v>
      </c>
    </row>
    <row r="34041" spans="1:8" x14ac:dyDescent="0.25">
      <c r="A34041" t="str">
        <f>Height[[#This Row],[ISO]]&amp;Height[[#This Row],[Sex]]&amp;Height[[#This Row],[Year of birth]]</f>
        <v>PANWomen1898</v>
      </c>
      <c r="B34041" t="s">
        <v>127</v>
      </c>
      <c r="C34041" t="s">
        <v>502</v>
      </c>
      <c r="D34041" t="s">
        <v>635</v>
      </c>
      <c r="E34041">
        <v>1898</v>
      </c>
      <c r="F34041">
        <v>144.9100857</v>
      </c>
      <c r="G34041">
        <v>140.43360250000001</v>
      </c>
      <c r="H34041">
        <v>149.43995409999999</v>
      </c>
    </row>
    <row r="34042" spans="1:8" x14ac:dyDescent="0.25">
      <c r="A34042" t="str">
        <f>Height[[#This Row],[ISO]]&amp;Height[[#This Row],[Sex]]&amp;Height[[#This Row],[Year of birth]]</f>
        <v>PANWomen1899</v>
      </c>
      <c r="B34042" t="s">
        <v>127</v>
      </c>
      <c r="C34042" t="s">
        <v>502</v>
      </c>
      <c r="D34042" t="s">
        <v>635</v>
      </c>
      <c r="E34042">
        <v>1899</v>
      </c>
      <c r="F34042">
        <v>145.1216465</v>
      </c>
      <c r="G34042">
        <v>140.78491560000001</v>
      </c>
      <c r="H34042">
        <v>149.51545580000001</v>
      </c>
    </row>
    <row r="34043" spans="1:8" x14ac:dyDescent="0.25">
      <c r="A34043" t="str">
        <f>Height[[#This Row],[ISO]]&amp;Height[[#This Row],[Sex]]&amp;Height[[#This Row],[Year of birth]]</f>
        <v>PANWomen1900</v>
      </c>
      <c r="B34043" t="s">
        <v>127</v>
      </c>
      <c r="C34043" t="s">
        <v>502</v>
      </c>
      <c r="D34043" t="s">
        <v>635</v>
      </c>
      <c r="E34043">
        <v>1900</v>
      </c>
      <c r="F34043">
        <v>145.33282500000001</v>
      </c>
      <c r="G34043">
        <v>141.08833490000001</v>
      </c>
      <c r="H34043">
        <v>149.60784749999999</v>
      </c>
    </row>
    <row r="34044" spans="1:8" x14ac:dyDescent="0.25">
      <c r="A34044" t="str">
        <f>Height[[#This Row],[ISO]]&amp;Height[[#This Row],[Sex]]&amp;Height[[#This Row],[Year of birth]]</f>
        <v>PANWomen1901</v>
      </c>
      <c r="B34044" t="s">
        <v>127</v>
      </c>
      <c r="C34044" t="s">
        <v>502</v>
      </c>
      <c r="D34044" t="s">
        <v>635</v>
      </c>
      <c r="E34044">
        <v>1901</v>
      </c>
      <c r="F34044">
        <v>145.5437005</v>
      </c>
      <c r="G34044">
        <v>141.39532120000001</v>
      </c>
      <c r="H34044">
        <v>149.68050590000001</v>
      </c>
    </row>
    <row r="34045" spans="1:8" x14ac:dyDescent="0.25">
      <c r="A34045" t="str">
        <f>Height[[#This Row],[ISO]]&amp;Height[[#This Row],[Sex]]&amp;Height[[#This Row],[Year of birth]]</f>
        <v>PANWomen1902</v>
      </c>
      <c r="B34045" t="s">
        <v>127</v>
      </c>
      <c r="C34045" t="s">
        <v>502</v>
      </c>
      <c r="D34045" t="s">
        <v>635</v>
      </c>
      <c r="E34045">
        <v>1902</v>
      </c>
      <c r="F34045">
        <v>145.7541841</v>
      </c>
      <c r="G34045">
        <v>141.72013749999999</v>
      </c>
      <c r="H34045">
        <v>149.78352430000001</v>
      </c>
    </row>
    <row r="34046" spans="1:8" x14ac:dyDescent="0.25">
      <c r="A34046" t="str">
        <f>Height[[#This Row],[ISO]]&amp;Height[[#This Row],[Sex]]&amp;Height[[#This Row],[Year of birth]]</f>
        <v>PANWomen1903</v>
      </c>
      <c r="B34046" t="s">
        <v>127</v>
      </c>
      <c r="C34046" t="s">
        <v>502</v>
      </c>
      <c r="D34046" t="s">
        <v>635</v>
      </c>
      <c r="E34046">
        <v>1903</v>
      </c>
      <c r="F34046">
        <v>145.96387720000001</v>
      </c>
      <c r="G34046">
        <v>142.00945200000001</v>
      </c>
      <c r="H34046">
        <v>149.88869389999999</v>
      </c>
    </row>
    <row r="34047" spans="1:8" x14ac:dyDescent="0.25">
      <c r="A34047" t="str">
        <f>Height[[#This Row],[ISO]]&amp;Height[[#This Row],[Sex]]&amp;Height[[#This Row],[Year of birth]]</f>
        <v>PANWomen1904</v>
      </c>
      <c r="B34047" t="s">
        <v>127</v>
      </c>
      <c r="C34047" t="s">
        <v>502</v>
      </c>
      <c r="D34047" t="s">
        <v>635</v>
      </c>
      <c r="E34047">
        <v>1904</v>
      </c>
      <c r="F34047">
        <v>146.1724969</v>
      </c>
      <c r="G34047">
        <v>142.32814920000001</v>
      </c>
      <c r="H34047">
        <v>150.03628879999999</v>
      </c>
    </row>
    <row r="34048" spans="1:8" x14ac:dyDescent="0.25">
      <c r="A34048" t="str">
        <f>Height[[#This Row],[ISO]]&amp;Height[[#This Row],[Sex]]&amp;Height[[#This Row],[Year of birth]]</f>
        <v>PANWomen1905</v>
      </c>
      <c r="B34048" t="s">
        <v>127</v>
      </c>
      <c r="C34048" t="s">
        <v>502</v>
      </c>
      <c r="D34048" t="s">
        <v>635</v>
      </c>
      <c r="E34048">
        <v>1905</v>
      </c>
      <c r="F34048">
        <v>146.3800387</v>
      </c>
      <c r="G34048">
        <v>142.62601359999999</v>
      </c>
      <c r="H34048">
        <v>150.15857779999999</v>
      </c>
    </row>
    <row r="34049" spans="1:8" x14ac:dyDescent="0.25">
      <c r="A34049" t="str">
        <f>Height[[#This Row],[ISO]]&amp;Height[[#This Row],[Sex]]&amp;Height[[#This Row],[Year of birth]]</f>
        <v>PANWomen1906</v>
      </c>
      <c r="B34049" t="s">
        <v>127</v>
      </c>
      <c r="C34049" t="s">
        <v>502</v>
      </c>
      <c r="D34049" t="s">
        <v>635</v>
      </c>
      <c r="E34049">
        <v>1906</v>
      </c>
      <c r="F34049">
        <v>146.58678660000001</v>
      </c>
      <c r="G34049">
        <v>142.9233705</v>
      </c>
      <c r="H34049">
        <v>150.2525042</v>
      </c>
    </row>
    <row r="34050" spans="1:8" x14ac:dyDescent="0.25">
      <c r="A34050" t="str">
        <f>Height[[#This Row],[ISO]]&amp;Height[[#This Row],[Sex]]&amp;Height[[#This Row],[Year of birth]]</f>
        <v>PANWomen1907</v>
      </c>
      <c r="B34050" t="s">
        <v>127</v>
      </c>
      <c r="C34050" t="s">
        <v>502</v>
      </c>
      <c r="D34050" t="s">
        <v>635</v>
      </c>
      <c r="E34050">
        <v>1907</v>
      </c>
      <c r="F34050">
        <v>146.79235639999999</v>
      </c>
      <c r="G34050">
        <v>143.2131128</v>
      </c>
      <c r="H34050">
        <v>150.39145790000001</v>
      </c>
    </row>
    <row r="34051" spans="1:8" x14ac:dyDescent="0.25">
      <c r="A34051" t="str">
        <f>Height[[#This Row],[ISO]]&amp;Height[[#This Row],[Sex]]&amp;Height[[#This Row],[Year of birth]]</f>
        <v>PANWomen1908</v>
      </c>
      <c r="B34051" t="s">
        <v>127</v>
      </c>
      <c r="C34051" t="s">
        <v>502</v>
      </c>
      <c r="D34051" t="s">
        <v>635</v>
      </c>
      <c r="E34051">
        <v>1908</v>
      </c>
      <c r="F34051">
        <v>146.9971797</v>
      </c>
      <c r="G34051">
        <v>143.46478629999999</v>
      </c>
      <c r="H34051">
        <v>150.5311437</v>
      </c>
    </row>
    <row r="34052" spans="1:8" x14ac:dyDescent="0.25">
      <c r="A34052" t="str">
        <f>Height[[#This Row],[ISO]]&amp;Height[[#This Row],[Sex]]&amp;Height[[#This Row],[Year of birth]]</f>
        <v>PANWomen1909</v>
      </c>
      <c r="B34052" t="s">
        <v>127</v>
      </c>
      <c r="C34052" t="s">
        <v>502</v>
      </c>
      <c r="D34052" t="s">
        <v>635</v>
      </c>
      <c r="E34052">
        <v>1909</v>
      </c>
      <c r="F34052">
        <v>147.20105860000001</v>
      </c>
      <c r="G34052">
        <v>143.76504209999999</v>
      </c>
      <c r="H34052">
        <v>150.660889</v>
      </c>
    </row>
    <row r="34053" spans="1:8" x14ac:dyDescent="0.25">
      <c r="A34053" t="str">
        <f>Height[[#This Row],[ISO]]&amp;Height[[#This Row],[Sex]]&amp;Height[[#This Row],[Year of birth]]</f>
        <v>PANWomen1910</v>
      </c>
      <c r="B34053" t="s">
        <v>127</v>
      </c>
      <c r="C34053" t="s">
        <v>502</v>
      </c>
      <c r="D34053" t="s">
        <v>635</v>
      </c>
      <c r="E34053">
        <v>1910</v>
      </c>
      <c r="F34053">
        <v>147.4049488</v>
      </c>
      <c r="G34053">
        <v>144.02749779999999</v>
      </c>
      <c r="H34053">
        <v>150.79159580000001</v>
      </c>
    </row>
    <row r="34054" spans="1:8" x14ac:dyDescent="0.25">
      <c r="A34054" t="str">
        <f>Height[[#This Row],[ISO]]&amp;Height[[#This Row],[Sex]]&amp;Height[[#This Row],[Year of birth]]</f>
        <v>PANWomen1911</v>
      </c>
      <c r="B34054" t="s">
        <v>127</v>
      </c>
      <c r="C34054" t="s">
        <v>502</v>
      </c>
      <c r="D34054" t="s">
        <v>635</v>
      </c>
      <c r="E34054">
        <v>1911</v>
      </c>
      <c r="F34054">
        <v>147.60973609999999</v>
      </c>
      <c r="G34054">
        <v>144.2845724</v>
      </c>
      <c r="H34054">
        <v>150.90519219999999</v>
      </c>
    </row>
    <row r="34055" spans="1:8" x14ac:dyDescent="0.25">
      <c r="A34055" t="str">
        <f>Height[[#This Row],[ISO]]&amp;Height[[#This Row],[Sex]]&amp;Height[[#This Row],[Year of birth]]</f>
        <v>PANWomen1912</v>
      </c>
      <c r="B34055" t="s">
        <v>127</v>
      </c>
      <c r="C34055" t="s">
        <v>502</v>
      </c>
      <c r="D34055" t="s">
        <v>635</v>
      </c>
      <c r="E34055">
        <v>1912</v>
      </c>
      <c r="F34055">
        <v>147.8157904</v>
      </c>
      <c r="G34055">
        <v>144.53579920000001</v>
      </c>
      <c r="H34055">
        <v>151.03541390000001</v>
      </c>
    </row>
    <row r="34056" spans="1:8" x14ac:dyDescent="0.25">
      <c r="A34056" t="str">
        <f>Height[[#This Row],[ISO]]&amp;Height[[#This Row],[Sex]]&amp;Height[[#This Row],[Year of birth]]</f>
        <v>PANWomen1913</v>
      </c>
      <c r="B34056" t="s">
        <v>127</v>
      </c>
      <c r="C34056" t="s">
        <v>502</v>
      </c>
      <c r="D34056" t="s">
        <v>635</v>
      </c>
      <c r="E34056">
        <v>1913</v>
      </c>
      <c r="F34056">
        <v>148.02347900000001</v>
      </c>
      <c r="G34056">
        <v>144.77359469999999</v>
      </c>
      <c r="H34056">
        <v>151.20399710000001</v>
      </c>
    </row>
    <row r="34057" spans="1:8" x14ac:dyDescent="0.25">
      <c r="A34057" t="str">
        <f>Height[[#This Row],[ISO]]&amp;Height[[#This Row],[Sex]]&amp;Height[[#This Row],[Year of birth]]</f>
        <v>PANWomen1914</v>
      </c>
      <c r="B34057" t="s">
        <v>127</v>
      </c>
      <c r="C34057" t="s">
        <v>502</v>
      </c>
      <c r="D34057" t="s">
        <v>635</v>
      </c>
      <c r="E34057">
        <v>1914</v>
      </c>
      <c r="F34057">
        <v>148.23320709999999</v>
      </c>
      <c r="G34057">
        <v>145.0476879</v>
      </c>
      <c r="H34057">
        <v>151.34146849999999</v>
      </c>
    </row>
    <row r="34058" spans="1:8" x14ac:dyDescent="0.25">
      <c r="A34058" t="str">
        <f>Height[[#This Row],[ISO]]&amp;Height[[#This Row],[Sex]]&amp;Height[[#This Row],[Year of birth]]</f>
        <v>PANWomen1915</v>
      </c>
      <c r="B34058" t="s">
        <v>127</v>
      </c>
      <c r="C34058" t="s">
        <v>502</v>
      </c>
      <c r="D34058" t="s">
        <v>635</v>
      </c>
      <c r="E34058">
        <v>1915</v>
      </c>
      <c r="F34058">
        <v>148.44512510000001</v>
      </c>
      <c r="G34058">
        <v>145.3145729</v>
      </c>
      <c r="H34058">
        <v>151.51078100000001</v>
      </c>
    </row>
    <row r="34059" spans="1:8" x14ac:dyDescent="0.25">
      <c r="A34059" t="str">
        <f>Height[[#This Row],[ISO]]&amp;Height[[#This Row],[Sex]]&amp;Height[[#This Row],[Year of birth]]</f>
        <v>PANWomen1916</v>
      </c>
      <c r="B34059" t="s">
        <v>127</v>
      </c>
      <c r="C34059" t="s">
        <v>502</v>
      </c>
      <c r="D34059" t="s">
        <v>635</v>
      </c>
      <c r="E34059">
        <v>1916</v>
      </c>
      <c r="F34059">
        <v>148.65945429999999</v>
      </c>
      <c r="G34059">
        <v>145.5680662</v>
      </c>
      <c r="H34059">
        <v>151.66602040000001</v>
      </c>
    </row>
    <row r="34060" spans="1:8" x14ac:dyDescent="0.25">
      <c r="A34060" t="str">
        <f>Height[[#This Row],[ISO]]&amp;Height[[#This Row],[Sex]]&amp;Height[[#This Row],[Year of birth]]</f>
        <v>PANWomen1917</v>
      </c>
      <c r="B34060" t="s">
        <v>127</v>
      </c>
      <c r="C34060" t="s">
        <v>502</v>
      </c>
      <c r="D34060" t="s">
        <v>635</v>
      </c>
      <c r="E34060">
        <v>1917</v>
      </c>
      <c r="F34060">
        <v>148.87616980000001</v>
      </c>
      <c r="G34060">
        <v>145.84102849999999</v>
      </c>
      <c r="H34060">
        <v>151.81843230000001</v>
      </c>
    </row>
    <row r="34061" spans="1:8" x14ac:dyDescent="0.25">
      <c r="A34061" t="str">
        <f>Height[[#This Row],[ISO]]&amp;Height[[#This Row],[Sex]]&amp;Height[[#This Row],[Year of birth]]</f>
        <v>PANWomen1918</v>
      </c>
      <c r="B34061" t="s">
        <v>127</v>
      </c>
      <c r="C34061" t="s">
        <v>502</v>
      </c>
      <c r="D34061" t="s">
        <v>635</v>
      </c>
      <c r="E34061">
        <v>1918</v>
      </c>
      <c r="F34061">
        <v>149.09464170000001</v>
      </c>
      <c r="G34061">
        <v>146.09370699999999</v>
      </c>
      <c r="H34061">
        <v>152.0091157</v>
      </c>
    </row>
    <row r="34062" spans="1:8" x14ac:dyDescent="0.25">
      <c r="A34062" t="str">
        <f>Height[[#This Row],[ISO]]&amp;Height[[#This Row],[Sex]]&amp;Height[[#This Row],[Year of birth]]</f>
        <v>PANWomen1919</v>
      </c>
      <c r="B34062" t="s">
        <v>127</v>
      </c>
      <c r="C34062" t="s">
        <v>502</v>
      </c>
      <c r="D34062" t="s">
        <v>635</v>
      </c>
      <c r="E34062">
        <v>1919</v>
      </c>
      <c r="F34062">
        <v>149.31413689999999</v>
      </c>
      <c r="G34062">
        <v>146.35597809999999</v>
      </c>
      <c r="H34062">
        <v>152.187646</v>
      </c>
    </row>
    <row r="34063" spans="1:8" x14ac:dyDescent="0.25">
      <c r="A34063" t="str">
        <f>Height[[#This Row],[ISO]]&amp;Height[[#This Row],[Sex]]&amp;Height[[#This Row],[Year of birth]]</f>
        <v>PANWomen1920</v>
      </c>
      <c r="B34063" t="s">
        <v>127</v>
      </c>
      <c r="C34063" t="s">
        <v>502</v>
      </c>
      <c r="D34063" t="s">
        <v>635</v>
      </c>
      <c r="E34063">
        <v>1920</v>
      </c>
      <c r="F34063">
        <v>149.53408039999999</v>
      </c>
      <c r="G34063">
        <v>146.63200879999999</v>
      </c>
      <c r="H34063">
        <v>152.3760116</v>
      </c>
    </row>
    <row r="34064" spans="1:8" x14ac:dyDescent="0.25">
      <c r="A34064" t="str">
        <f>Height[[#This Row],[ISO]]&amp;Height[[#This Row],[Sex]]&amp;Height[[#This Row],[Year of birth]]</f>
        <v>PANWomen1921</v>
      </c>
      <c r="B34064" t="s">
        <v>127</v>
      </c>
      <c r="C34064" t="s">
        <v>502</v>
      </c>
      <c r="D34064" t="s">
        <v>635</v>
      </c>
      <c r="E34064">
        <v>1921</v>
      </c>
      <c r="F34064">
        <v>149.75335380000001</v>
      </c>
      <c r="G34064">
        <v>146.88365590000001</v>
      </c>
      <c r="H34064">
        <v>152.54747130000001</v>
      </c>
    </row>
    <row r="34065" spans="1:8" x14ac:dyDescent="0.25">
      <c r="A34065" t="str">
        <f>Height[[#This Row],[ISO]]&amp;Height[[#This Row],[Sex]]&amp;Height[[#This Row],[Year of birth]]</f>
        <v>PANWomen1922</v>
      </c>
      <c r="B34065" t="s">
        <v>127</v>
      </c>
      <c r="C34065" t="s">
        <v>502</v>
      </c>
      <c r="D34065" t="s">
        <v>635</v>
      </c>
      <c r="E34065">
        <v>1922</v>
      </c>
      <c r="F34065">
        <v>149.97088220000001</v>
      </c>
      <c r="G34065">
        <v>147.11042080000001</v>
      </c>
      <c r="H34065">
        <v>152.7203705</v>
      </c>
    </row>
    <row r="34066" spans="1:8" x14ac:dyDescent="0.25">
      <c r="A34066" t="str">
        <f>Height[[#This Row],[ISO]]&amp;Height[[#This Row],[Sex]]&amp;Height[[#This Row],[Year of birth]]</f>
        <v>PANWomen1923</v>
      </c>
      <c r="B34066" t="s">
        <v>127</v>
      </c>
      <c r="C34066" t="s">
        <v>502</v>
      </c>
      <c r="D34066" t="s">
        <v>635</v>
      </c>
      <c r="E34066">
        <v>1923</v>
      </c>
      <c r="F34066">
        <v>150.18547889999999</v>
      </c>
      <c r="G34066">
        <v>147.36230939999999</v>
      </c>
      <c r="H34066">
        <v>152.91214160000001</v>
      </c>
    </row>
    <row r="34067" spans="1:8" x14ac:dyDescent="0.25">
      <c r="A34067" t="str">
        <f>Height[[#This Row],[ISO]]&amp;Height[[#This Row],[Sex]]&amp;Height[[#This Row],[Year of birth]]</f>
        <v>PANWomen1924</v>
      </c>
      <c r="B34067" t="s">
        <v>127</v>
      </c>
      <c r="C34067" t="s">
        <v>502</v>
      </c>
      <c r="D34067" t="s">
        <v>635</v>
      </c>
      <c r="E34067">
        <v>1924</v>
      </c>
      <c r="F34067">
        <v>150.3973871</v>
      </c>
      <c r="G34067">
        <v>147.5966402</v>
      </c>
      <c r="H34067">
        <v>153.0722567</v>
      </c>
    </row>
    <row r="34068" spans="1:8" x14ac:dyDescent="0.25">
      <c r="A34068" t="str">
        <f>Height[[#This Row],[ISO]]&amp;Height[[#This Row],[Sex]]&amp;Height[[#This Row],[Year of birth]]</f>
        <v>PANWomen1925</v>
      </c>
      <c r="B34068" t="s">
        <v>127</v>
      </c>
      <c r="C34068" t="s">
        <v>502</v>
      </c>
      <c r="D34068" t="s">
        <v>635</v>
      </c>
      <c r="E34068">
        <v>1925</v>
      </c>
      <c r="F34068">
        <v>150.60761350000001</v>
      </c>
      <c r="G34068">
        <v>147.84875600000001</v>
      </c>
      <c r="H34068">
        <v>153.27012479999999</v>
      </c>
    </row>
    <row r="34069" spans="1:8" x14ac:dyDescent="0.25">
      <c r="A34069" t="str">
        <f>Height[[#This Row],[ISO]]&amp;Height[[#This Row],[Sex]]&amp;Height[[#This Row],[Year of birth]]</f>
        <v>PANWomen1926</v>
      </c>
      <c r="B34069" t="s">
        <v>127</v>
      </c>
      <c r="C34069" t="s">
        <v>502</v>
      </c>
      <c r="D34069" t="s">
        <v>635</v>
      </c>
      <c r="E34069">
        <v>1926</v>
      </c>
      <c r="F34069">
        <v>150.81579199999999</v>
      </c>
      <c r="G34069">
        <v>148.08267000000001</v>
      </c>
      <c r="H34069">
        <v>153.44836459999999</v>
      </c>
    </row>
    <row r="34070" spans="1:8" x14ac:dyDescent="0.25">
      <c r="A34070" t="str">
        <f>Height[[#This Row],[ISO]]&amp;Height[[#This Row],[Sex]]&amp;Height[[#This Row],[Year of birth]]</f>
        <v>PANWomen1927</v>
      </c>
      <c r="B34070" t="s">
        <v>127</v>
      </c>
      <c r="C34070" t="s">
        <v>502</v>
      </c>
      <c r="D34070" t="s">
        <v>635</v>
      </c>
      <c r="E34070">
        <v>1927</v>
      </c>
      <c r="F34070">
        <v>151.02205459999999</v>
      </c>
      <c r="G34070">
        <v>148.3345889</v>
      </c>
      <c r="H34070">
        <v>153.648278</v>
      </c>
    </row>
    <row r="34071" spans="1:8" x14ac:dyDescent="0.25">
      <c r="A34071" t="str">
        <f>Height[[#This Row],[ISO]]&amp;Height[[#This Row],[Sex]]&amp;Height[[#This Row],[Year of birth]]</f>
        <v>PANWomen1928</v>
      </c>
      <c r="B34071" t="s">
        <v>127</v>
      </c>
      <c r="C34071" t="s">
        <v>502</v>
      </c>
      <c r="D34071" t="s">
        <v>635</v>
      </c>
      <c r="E34071">
        <v>1928</v>
      </c>
      <c r="F34071">
        <v>151.22633500000001</v>
      </c>
      <c r="G34071">
        <v>148.5569792</v>
      </c>
      <c r="H34071">
        <v>153.82905980000001</v>
      </c>
    </row>
    <row r="34072" spans="1:8" x14ac:dyDescent="0.25">
      <c r="A34072" t="str">
        <f>Height[[#This Row],[ISO]]&amp;Height[[#This Row],[Sex]]&amp;Height[[#This Row],[Year of birth]]</f>
        <v>PANWomen1929</v>
      </c>
      <c r="B34072" t="s">
        <v>127</v>
      </c>
      <c r="C34072" t="s">
        <v>502</v>
      </c>
      <c r="D34072" t="s">
        <v>635</v>
      </c>
      <c r="E34072">
        <v>1929</v>
      </c>
      <c r="F34072">
        <v>151.4289239</v>
      </c>
      <c r="G34072">
        <v>148.77267499999999</v>
      </c>
      <c r="H34072">
        <v>154.0032449</v>
      </c>
    </row>
    <row r="34073" spans="1:8" x14ac:dyDescent="0.25">
      <c r="A34073" t="str">
        <f>Height[[#This Row],[ISO]]&amp;Height[[#This Row],[Sex]]&amp;Height[[#This Row],[Year of birth]]</f>
        <v>PANWomen1930</v>
      </c>
      <c r="B34073" t="s">
        <v>127</v>
      </c>
      <c r="C34073" t="s">
        <v>502</v>
      </c>
      <c r="D34073" t="s">
        <v>635</v>
      </c>
      <c r="E34073">
        <v>1930</v>
      </c>
      <c r="F34073">
        <v>151.62838819999999</v>
      </c>
      <c r="G34073">
        <v>148.98859340000001</v>
      </c>
      <c r="H34073">
        <v>154.1843168</v>
      </c>
    </row>
    <row r="34074" spans="1:8" x14ac:dyDescent="0.25">
      <c r="A34074" t="str">
        <f>Height[[#This Row],[ISO]]&amp;Height[[#This Row],[Sex]]&amp;Height[[#This Row],[Year of birth]]</f>
        <v>PANWomen1931</v>
      </c>
      <c r="B34074" t="s">
        <v>127</v>
      </c>
      <c r="C34074" t="s">
        <v>502</v>
      </c>
      <c r="D34074" t="s">
        <v>635</v>
      </c>
      <c r="E34074">
        <v>1931</v>
      </c>
      <c r="F34074">
        <v>151.82348540000001</v>
      </c>
      <c r="G34074">
        <v>149.2073522</v>
      </c>
      <c r="H34074">
        <v>154.3667725</v>
      </c>
    </row>
    <row r="34075" spans="1:8" x14ac:dyDescent="0.25">
      <c r="A34075" t="str">
        <f>Height[[#This Row],[ISO]]&amp;Height[[#This Row],[Sex]]&amp;Height[[#This Row],[Year of birth]]</f>
        <v>PANWomen1932</v>
      </c>
      <c r="B34075" t="s">
        <v>127</v>
      </c>
      <c r="C34075" t="s">
        <v>502</v>
      </c>
      <c r="D34075" t="s">
        <v>635</v>
      </c>
      <c r="E34075">
        <v>1932</v>
      </c>
      <c r="F34075">
        <v>152.01315049999999</v>
      </c>
      <c r="G34075">
        <v>149.42742910000001</v>
      </c>
      <c r="H34075">
        <v>154.54700750000001</v>
      </c>
    </row>
    <row r="34076" spans="1:8" x14ac:dyDescent="0.25">
      <c r="A34076" t="str">
        <f>Height[[#This Row],[ISO]]&amp;Height[[#This Row],[Sex]]&amp;Height[[#This Row],[Year of birth]]</f>
        <v>PANWomen1933</v>
      </c>
      <c r="B34076" t="s">
        <v>127</v>
      </c>
      <c r="C34076" t="s">
        <v>502</v>
      </c>
      <c r="D34076" t="s">
        <v>635</v>
      </c>
      <c r="E34076">
        <v>1933</v>
      </c>
      <c r="F34076">
        <v>152.1985171</v>
      </c>
      <c r="G34076">
        <v>149.6413828</v>
      </c>
      <c r="H34076">
        <v>154.7156636</v>
      </c>
    </row>
    <row r="34077" spans="1:8" x14ac:dyDescent="0.25">
      <c r="A34077" t="str">
        <f>Height[[#This Row],[ISO]]&amp;Height[[#This Row],[Sex]]&amp;Height[[#This Row],[Year of birth]]</f>
        <v>PANWomen1934</v>
      </c>
      <c r="B34077" t="s">
        <v>127</v>
      </c>
      <c r="C34077" t="s">
        <v>502</v>
      </c>
      <c r="D34077" t="s">
        <v>635</v>
      </c>
      <c r="E34077">
        <v>1934</v>
      </c>
      <c r="F34077">
        <v>152.380461</v>
      </c>
      <c r="G34077">
        <v>149.84340220000001</v>
      </c>
      <c r="H34077">
        <v>154.86622800000001</v>
      </c>
    </row>
    <row r="34078" spans="1:8" x14ac:dyDescent="0.25">
      <c r="A34078" t="str">
        <f>Height[[#This Row],[ISO]]&amp;Height[[#This Row],[Sex]]&amp;Height[[#This Row],[Year of birth]]</f>
        <v>PANWomen1935</v>
      </c>
      <c r="B34078" t="s">
        <v>127</v>
      </c>
      <c r="C34078" t="s">
        <v>502</v>
      </c>
      <c r="D34078" t="s">
        <v>635</v>
      </c>
      <c r="E34078">
        <v>1935</v>
      </c>
      <c r="F34078">
        <v>152.55941440000001</v>
      </c>
      <c r="G34078">
        <v>150.02660950000001</v>
      </c>
      <c r="H34078">
        <v>155.0536286</v>
      </c>
    </row>
    <row r="34079" spans="1:8" x14ac:dyDescent="0.25">
      <c r="A34079" t="str">
        <f>Height[[#This Row],[ISO]]&amp;Height[[#This Row],[Sex]]&amp;Height[[#This Row],[Year of birth]]</f>
        <v>PANWomen1936</v>
      </c>
      <c r="B34079" t="s">
        <v>127</v>
      </c>
      <c r="C34079" t="s">
        <v>502</v>
      </c>
      <c r="D34079" t="s">
        <v>635</v>
      </c>
      <c r="E34079">
        <v>1936</v>
      </c>
      <c r="F34079">
        <v>152.7361128</v>
      </c>
      <c r="G34079">
        <v>150.21317629999999</v>
      </c>
      <c r="H34079">
        <v>155.2242268</v>
      </c>
    </row>
    <row r="34080" spans="1:8" x14ac:dyDescent="0.25">
      <c r="A34080" t="str">
        <f>Height[[#This Row],[ISO]]&amp;Height[[#This Row],[Sex]]&amp;Height[[#This Row],[Year of birth]]</f>
        <v>PANWomen1937</v>
      </c>
      <c r="B34080" t="s">
        <v>127</v>
      </c>
      <c r="C34080" t="s">
        <v>502</v>
      </c>
      <c r="D34080" t="s">
        <v>635</v>
      </c>
      <c r="E34080">
        <v>1937</v>
      </c>
      <c r="F34080">
        <v>152.909672</v>
      </c>
      <c r="G34080">
        <v>150.4069184</v>
      </c>
      <c r="H34080">
        <v>155.40102229999999</v>
      </c>
    </row>
    <row r="34081" spans="1:8" x14ac:dyDescent="0.25">
      <c r="A34081" t="str">
        <f>Height[[#This Row],[ISO]]&amp;Height[[#This Row],[Sex]]&amp;Height[[#This Row],[Year of birth]]</f>
        <v>PANWomen1938</v>
      </c>
      <c r="B34081" t="s">
        <v>127</v>
      </c>
      <c r="C34081" t="s">
        <v>502</v>
      </c>
      <c r="D34081" t="s">
        <v>635</v>
      </c>
      <c r="E34081">
        <v>1938</v>
      </c>
      <c r="F34081">
        <v>153.08012339999999</v>
      </c>
      <c r="G34081">
        <v>150.59859890000001</v>
      </c>
      <c r="H34081">
        <v>155.5669929</v>
      </c>
    </row>
    <row r="34082" spans="1:8" x14ac:dyDescent="0.25">
      <c r="A34082" t="str">
        <f>Height[[#This Row],[ISO]]&amp;Height[[#This Row],[Sex]]&amp;Height[[#This Row],[Year of birth]]</f>
        <v>PANWomen1939</v>
      </c>
      <c r="B34082" t="s">
        <v>127</v>
      </c>
      <c r="C34082" t="s">
        <v>502</v>
      </c>
      <c r="D34082" t="s">
        <v>635</v>
      </c>
      <c r="E34082">
        <v>1939</v>
      </c>
      <c r="F34082">
        <v>153.24549880000001</v>
      </c>
      <c r="G34082">
        <v>150.75987889999999</v>
      </c>
      <c r="H34082">
        <v>155.7299768</v>
      </c>
    </row>
    <row r="34083" spans="1:8" x14ac:dyDescent="0.25">
      <c r="A34083" t="str">
        <f>Height[[#This Row],[ISO]]&amp;Height[[#This Row],[Sex]]&amp;Height[[#This Row],[Year of birth]]</f>
        <v>PANWomen1940</v>
      </c>
      <c r="B34083" t="s">
        <v>127</v>
      </c>
      <c r="C34083" t="s">
        <v>502</v>
      </c>
      <c r="D34083" t="s">
        <v>635</v>
      </c>
      <c r="E34083">
        <v>1940</v>
      </c>
      <c r="F34083">
        <v>153.4053534</v>
      </c>
      <c r="G34083">
        <v>150.94063700000001</v>
      </c>
      <c r="H34083">
        <v>155.88173660000001</v>
      </c>
    </row>
    <row r="34084" spans="1:8" x14ac:dyDescent="0.25">
      <c r="A34084" t="str">
        <f>Height[[#This Row],[ISO]]&amp;Height[[#This Row],[Sex]]&amp;Height[[#This Row],[Year of birth]]</f>
        <v>PANWomen1941</v>
      </c>
      <c r="B34084" t="s">
        <v>127</v>
      </c>
      <c r="C34084" t="s">
        <v>502</v>
      </c>
      <c r="D34084" t="s">
        <v>635</v>
      </c>
      <c r="E34084">
        <v>1941</v>
      </c>
      <c r="F34084">
        <v>153.5594308</v>
      </c>
      <c r="G34084">
        <v>151.11214269999999</v>
      </c>
      <c r="H34084">
        <v>156.0329337</v>
      </c>
    </row>
    <row r="34085" spans="1:8" x14ac:dyDescent="0.25">
      <c r="A34085" t="str">
        <f>Height[[#This Row],[ISO]]&amp;Height[[#This Row],[Sex]]&amp;Height[[#This Row],[Year of birth]]</f>
        <v>PANWomen1942</v>
      </c>
      <c r="B34085" t="s">
        <v>127</v>
      </c>
      <c r="C34085" t="s">
        <v>502</v>
      </c>
      <c r="D34085" t="s">
        <v>635</v>
      </c>
      <c r="E34085">
        <v>1942</v>
      </c>
      <c r="F34085">
        <v>153.70788099999999</v>
      </c>
      <c r="G34085">
        <v>151.24800579999999</v>
      </c>
      <c r="H34085">
        <v>156.18489740000001</v>
      </c>
    </row>
    <row r="34086" spans="1:8" x14ac:dyDescent="0.25">
      <c r="A34086" t="str">
        <f>Height[[#This Row],[ISO]]&amp;Height[[#This Row],[Sex]]&amp;Height[[#This Row],[Year of birth]]</f>
        <v>PANWomen1943</v>
      </c>
      <c r="B34086" t="s">
        <v>127</v>
      </c>
      <c r="C34086" t="s">
        <v>502</v>
      </c>
      <c r="D34086" t="s">
        <v>635</v>
      </c>
      <c r="E34086">
        <v>1943</v>
      </c>
      <c r="F34086">
        <v>153.85173810000001</v>
      </c>
      <c r="G34086">
        <v>151.39013890000001</v>
      </c>
      <c r="H34086">
        <v>156.32446440000001</v>
      </c>
    </row>
    <row r="34087" spans="1:8" x14ac:dyDescent="0.25">
      <c r="A34087" t="str">
        <f>Height[[#This Row],[ISO]]&amp;Height[[#This Row],[Sex]]&amp;Height[[#This Row],[Year of birth]]</f>
        <v>PANWomen1944</v>
      </c>
      <c r="B34087" t="s">
        <v>127</v>
      </c>
      <c r="C34087" t="s">
        <v>502</v>
      </c>
      <c r="D34087" t="s">
        <v>635</v>
      </c>
      <c r="E34087">
        <v>1944</v>
      </c>
      <c r="F34087">
        <v>153.9918308</v>
      </c>
      <c r="G34087">
        <v>151.53310529999999</v>
      </c>
      <c r="H34087">
        <v>156.44886360000001</v>
      </c>
    </row>
    <row r="34088" spans="1:8" x14ac:dyDescent="0.25">
      <c r="A34088" t="str">
        <f>Height[[#This Row],[ISO]]&amp;Height[[#This Row],[Sex]]&amp;Height[[#This Row],[Year of birth]]</f>
        <v>PANWomen1945</v>
      </c>
      <c r="B34088" t="s">
        <v>127</v>
      </c>
      <c r="C34088" t="s">
        <v>502</v>
      </c>
      <c r="D34088" t="s">
        <v>635</v>
      </c>
      <c r="E34088">
        <v>1945</v>
      </c>
      <c r="F34088">
        <v>154.12853190000001</v>
      </c>
      <c r="G34088">
        <v>151.66743719999999</v>
      </c>
      <c r="H34088">
        <v>156.58654490000001</v>
      </c>
    </row>
    <row r="34089" spans="1:8" x14ac:dyDescent="0.25">
      <c r="A34089" t="str">
        <f>Height[[#This Row],[ISO]]&amp;Height[[#This Row],[Sex]]&amp;Height[[#This Row],[Year of birth]]</f>
        <v>PANWomen1946</v>
      </c>
      <c r="B34089" t="s">
        <v>127</v>
      </c>
      <c r="C34089" t="s">
        <v>502</v>
      </c>
      <c r="D34089" t="s">
        <v>635</v>
      </c>
      <c r="E34089">
        <v>1946</v>
      </c>
      <c r="F34089">
        <v>154.26242809999999</v>
      </c>
      <c r="G34089">
        <v>151.8161992</v>
      </c>
      <c r="H34089">
        <v>156.71605840000001</v>
      </c>
    </row>
    <row r="34090" spans="1:8" x14ac:dyDescent="0.25">
      <c r="A34090" t="str">
        <f>Height[[#This Row],[ISO]]&amp;Height[[#This Row],[Sex]]&amp;Height[[#This Row],[Year of birth]]</f>
        <v>PANWomen1947</v>
      </c>
      <c r="B34090" t="s">
        <v>127</v>
      </c>
      <c r="C34090" t="s">
        <v>502</v>
      </c>
      <c r="D34090" t="s">
        <v>635</v>
      </c>
      <c r="E34090">
        <v>1947</v>
      </c>
      <c r="F34090">
        <v>154.39403770000001</v>
      </c>
      <c r="G34090">
        <v>151.95596399999999</v>
      </c>
      <c r="H34090">
        <v>156.843379</v>
      </c>
    </row>
    <row r="34091" spans="1:8" x14ac:dyDescent="0.25">
      <c r="A34091" t="str">
        <f>Height[[#This Row],[ISO]]&amp;Height[[#This Row],[Sex]]&amp;Height[[#This Row],[Year of birth]]</f>
        <v>PANWomen1948</v>
      </c>
      <c r="B34091" t="s">
        <v>127</v>
      </c>
      <c r="C34091" t="s">
        <v>502</v>
      </c>
      <c r="D34091" t="s">
        <v>635</v>
      </c>
      <c r="E34091">
        <v>1948</v>
      </c>
      <c r="F34091">
        <v>154.52271339999999</v>
      </c>
      <c r="G34091">
        <v>152.0723127</v>
      </c>
      <c r="H34091">
        <v>156.9721002</v>
      </c>
    </row>
    <row r="34092" spans="1:8" x14ac:dyDescent="0.25">
      <c r="A34092" t="str">
        <f>Height[[#This Row],[ISO]]&amp;Height[[#This Row],[Sex]]&amp;Height[[#This Row],[Year of birth]]</f>
        <v>PANWomen1949</v>
      </c>
      <c r="B34092" t="s">
        <v>127</v>
      </c>
      <c r="C34092" t="s">
        <v>502</v>
      </c>
      <c r="D34092" t="s">
        <v>635</v>
      </c>
      <c r="E34092">
        <v>1949</v>
      </c>
      <c r="F34092">
        <v>154.64799489999999</v>
      </c>
      <c r="G34092">
        <v>152.2120736</v>
      </c>
      <c r="H34092">
        <v>157.08702489999999</v>
      </c>
    </row>
    <row r="34093" spans="1:8" x14ac:dyDescent="0.25">
      <c r="A34093" t="str">
        <f>Height[[#This Row],[ISO]]&amp;Height[[#This Row],[Sex]]&amp;Height[[#This Row],[Year of birth]]</f>
        <v>PANWomen1950</v>
      </c>
      <c r="B34093" t="s">
        <v>127</v>
      </c>
      <c r="C34093" t="s">
        <v>502</v>
      </c>
      <c r="D34093" t="s">
        <v>635</v>
      </c>
      <c r="E34093">
        <v>1950</v>
      </c>
      <c r="F34093">
        <v>154.76892900000001</v>
      </c>
      <c r="G34093">
        <v>152.32770550000001</v>
      </c>
      <c r="H34093">
        <v>157.21396350000001</v>
      </c>
    </row>
    <row r="34094" spans="1:8" x14ac:dyDescent="0.25">
      <c r="A34094" t="str">
        <f>Height[[#This Row],[ISO]]&amp;Height[[#This Row],[Sex]]&amp;Height[[#This Row],[Year of birth]]</f>
        <v>PANWomen1951</v>
      </c>
      <c r="B34094" t="s">
        <v>127</v>
      </c>
      <c r="C34094" t="s">
        <v>502</v>
      </c>
      <c r="D34094" t="s">
        <v>635</v>
      </c>
      <c r="E34094">
        <v>1951</v>
      </c>
      <c r="F34094">
        <v>154.88474669999999</v>
      </c>
      <c r="G34094">
        <v>152.4248039</v>
      </c>
      <c r="H34094">
        <v>157.3268161</v>
      </c>
    </row>
    <row r="34095" spans="1:8" x14ac:dyDescent="0.25">
      <c r="A34095" t="str">
        <f>Height[[#This Row],[ISO]]&amp;Height[[#This Row],[Sex]]&amp;Height[[#This Row],[Year of birth]]</f>
        <v>PANWomen1952</v>
      </c>
      <c r="B34095" t="s">
        <v>127</v>
      </c>
      <c r="C34095" t="s">
        <v>502</v>
      </c>
      <c r="D34095" t="s">
        <v>635</v>
      </c>
      <c r="E34095">
        <v>1952</v>
      </c>
      <c r="F34095">
        <v>154.9944534</v>
      </c>
      <c r="G34095">
        <v>152.5574901</v>
      </c>
      <c r="H34095">
        <v>157.4383105</v>
      </c>
    </row>
    <row r="34096" spans="1:8" x14ac:dyDescent="0.25">
      <c r="A34096" t="str">
        <f>Height[[#This Row],[ISO]]&amp;Height[[#This Row],[Sex]]&amp;Height[[#This Row],[Year of birth]]</f>
        <v>PANWomen1953</v>
      </c>
      <c r="B34096" t="s">
        <v>127</v>
      </c>
      <c r="C34096" t="s">
        <v>502</v>
      </c>
      <c r="D34096" t="s">
        <v>635</v>
      </c>
      <c r="E34096">
        <v>1953</v>
      </c>
      <c r="F34096">
        <v>155.0976354</v>
      </c>
      <c r="G34096">
        <v>152.6613409</v>
      </c>
      <c r="H34096">
        <v>157.54000550000001</v>
      </c>
    </row>
    <row r="34097" spans="1:8" x14ac:dyDescent="0.25">
      <c r="A34097" t="str">
        <f>Height[[#This Row],[ISO]]&amp;Height[[#This Row],[Sex]]&amp;Height[[#This Row],[Year of birth]]</f>
        <v>PANWomen1954</v>
      </c>
      <c r="B34097" t="s">
        <v>127</v>
      </c>
      <c r="C34097" t="s">
        <v>502</v>
      </c>
      <c r="D34097" t="s">
        <v>635</v>
      </c>
      <c r="E34097">
        <v>1954</v>
      </c>
      <c r="F34097">
        <v>155.19341660000001</v>
      </c>
      <c r="G34097">
        <v>152.76020689999999</v>
      </c>
      <c r="H34097">
        <v>157.6345523</v>
      </c>
    </row>
    <row r="34098" spans="1:8" x14ac:dyDescent="0.25">
      <c r="A34098" t="str">
        <f>Height[[#This Row],[ISO]]&amp;Height[[#This Row],[Sex]]&amp;Height[[#This Row],[Year of birth]]</f>
        <v>PANWomen1955</v>
      </c>
      <c r="B34098" t="s">
        <v>127</v>
      </c>
      <c r="C34098" t="s">
        <v>502</v>
      </c>
      <c r="D34098" t="s">
        <v>635</v>
      </c>
      <c r="E34098">
        <v>1955</v>
      </c>
      <c r="F34098">
        <v>155.28240750000001</v>
      </c>
      <c r="G34098">
        <v>152.83724580000001</v>
      </c>
      <c r="H34098">
        <v>157.7296364</v>
      </c>
    </row>
    <row r="34099" spans="1:8" x14ac:dyDescent="0.25">
      <c r="A34099" t="str">
        <f>Height[[#This Row],[ISO]]&amp;Height[[#This Row],[Sex]]&amp;Height[[#This Row],[Year of birth]]</f>
        <v>PANWomen1956</v>
      </c>
      <c r="B34099" t="s">
        <v>127</v>
      </c>
      <c r="C34099" t="s">
        <v>502</v>
      </c>
      <c r="D34099" t="s">
        <v>635</v>
      </c>
      <c r="E34099">
        <v>1956</v>
      </c>
      <c r="F34099">
        <v>155.36460790000001</v>
      </c>
      <c r="G34099">
        <v>152.9290039</v>
      </c>
      <c r="H34099">
        <v>157.7980469</v>
      </c>
    </row>
    <row r="34100" spans="1:8" x14ac:dyDescent="0.25">
      <c r="A34100" t="str">
        <f>Height[[#This Row],[ISO]]&amp;Height[[#This Row],[Sex]]&amp;Height[[#This Row],[Year of birth]]</f>
        <v>PANWomen1957</v>
      </c>
      <c r="B34100" t="s">
        <v>127</v>
      </c>
      <c r="C34100" t="s">
        <v>502</v>
      </c>
      <c r="D34100" t="s">
        <v>635</v>
      </c>
      <c r="E34100">
        <v>1957</v>
      </c>
      <c r="F34100">
        <v>155.44001</v>
      </c>
      <c r="G34100">
        <v>153.0077316</v>
      </c>
      <c r="H34100">
        <v>157.87251459999999</v>
      </c>
    </row>
    <row r="34101" spans="1:8" x14ac:dyDescent="0.25">
      <c r="A34101" t="str">
        <f>Height[[#This Row],[ISO]]&amp;Height[[#This Row],[Sex]]&amp;Height[[#This Row],[Year of birth]]</f>
        <v>PANWomen1958</v>
      </c>
      <c r="B34101" t="s">
        <v>127</v>
      </c>
      <c r="C34101" t="s">
        <v>502</v>
      </c>
      <c r="D34101" t="s">
        <v>635</v>
      </c>
      <c r="E34101">
        <v>1958</v>
      </c>
      <c r="F34101">
        <v>155.5086575</v>
      </c>
      <c r="G34101">
        <v>153.062736</v>
      </c>
      <c r="H34101">
        <v>157.9399214</v>
      </c>
    </row>
    <row r="34102" spans="1:8" x14ac:dyDescent="0.25">
      <c r="A34102" t="str">
        <f>Height[[#This Row],[ISO]]&amp;Height[[#This Row],[Sex]]&amp;Height[[#This Row],[Year of birth]]</f>
        <v>PANWomen1959</v>
      </c>
      <c r="B34102" t="s">
        <v>127</v>
      </c>
      <c r="C34102" t="s">
        <v>502</v>
      </c>
      <c r="D34102" t="s">
        <v>635</v>
      </c>
      <c r="E34102">
        <v>1959</v>
      </c>
      <c r="F34102">
        <v>155.57099779999999</v>
      </c>
      <c r="G34102">
        <v>153.14513109999999</v>
      </c>
      <c r="H34102">
        <v>158.01598490000001</v>
      </c>
    </row>
    <row r="34103" spans="1:8" x14ac:dyDescent="0.25">
      <c r="A34103" t="str">
        <f>Height[[#This Row],[ISO]]&amp;Height[[#This Row],[Sex]]&amp;Height[[#This Row],[Year of birth]]</f>
        <v>PANWomen1960</v>
      </c>
      <c r="B34103" t="s">
        <v>127</v>
      </c>
      <c r="C34103" t="s">
        <v>502</v>
      </c>
      <c r="D34103" t="s">
        <v>635</v>
      </c>
      <c r="E34103">
        <v>1960</v>
      </c>
      <c r="F34103">
        <v>155.62678149999999</v>
      </c>
      <c r="G34103">
        <v>153.21111930000001</v>
      </c>
      <c r="H34103">
        <v>158.06070170000001</v>
      </c>
    </row>
    <row r="34104" spans="1:8" x14ac:dyDescent="0.25">
      <c r="A34104" t="str">
        <f>Height[[#This Row],[ISO]]&amp;Height[[#This Row],[Sex]]&amp;Height[[#This Row],[Year of birth]]</f>
        <v>PANWomen1961</v>
      </c>
      <c r="B34104" t="s">
        <v>127</v>
      </c>
      <c r="C34104" t="s">
        <v>502</v>
      </c>
      <c r="D34104" t="s">
        <v>635</v>
      </c>
      <c r="E34104">
        <v>1961</v>
      </c>
      <c r="F34104">
        <v>155.67612650000001</v>
      </c>
      <c r="G34104">
        <v>153.2488319</v>
      </c>
      <c r="H34104">
        <v>158.10571100000001</v>
      </c>
    </row>
    <row r="34105" spans="1:8" x14ac:dyDescent="0.25">
      <c r="A34105" t="str">
        <f>Height[[#This Row],[ISO]]&amp;Height[[#This Row],[Sex]]&amp;Height[[#This Row],[Year of birth]]</f>
        <v>PANWomen1962</v>
      </c>
      <c r="B34105" t="s">
        <v>127</v>
      </c>
      <c r="C34105" t="s">
        <v>502</v>
      </c>
      <c r="D34105" t="s">
        <v>635</v>
      </c>
      <c r="E34105">
        <v>1962</v>
      </c>
      <c r="F34105">
        <v>155.71957130000001</v>
      </c>
      <c r="G34105">
        <v>153.3028242</v>
      </c>
      <c r="H34105">
        <v>158.14490620000001</v>
      </c>
    </row>
    <row r="34106" spans="1:8" x14ac:dyDescent="0.25">
      <c r="A34106" t="str">
        <f>Height[[#This Row],[ISO]]&amp;Height[[#This Row],[Sex]]&amp;Height[[#This Row],[Year of birth]]</f>
        <v>PANWomen1963</v>
      </c>
      <c r="B34106" t="s">
        <v>127</v>
      </c>
      <c r="C34106" t="s">
        <v>502</v>
      </c>
      <c r="D34106" t="s">
        <v>635</v>
      </c>
      <c r="E34106">
        <v>1963</v>
      </c>
      <c r="F34106">
        <v>155.75545640000001</v>
      </c>
      <c r="G34106">
        <v>153.34497640000001</v>
      </c>
      <c r="H34106">
        <v>158.1858163</v>
      </c>
    </row>
    <row r="34107" spans="1:8" x14ac:dyDescent="0.25">
      <c r="A34107" t="str">
        <f>Height[[#This Row],[ISO]]&amp;Height[[#This Row],[Sex]]&amp;Height[[#This Row],[Year of birth]]</f>
        <v>PANWomen1964</v>
      </c>
      <c r="B34107" t="s">
        <v>127</v>
      </c>
      <c r="C34107" t="s">
        <v>502</v>
      </c>
      <c r="D34107" t="s">
        <v>635</v>
      </c>
      <c r="E34107">
        <v>1964</v>
      </c>
      <c r="F34107">
        <v>155.78315549999999</v>
      </c>
      <c r="G34107">
        <v>153.3719643</v>
      </c>
      <c r="H34107">
        <v>158.20687649999999</v>
      </c>
    </row>
    <row r="34108" spans="1:8" x14ac:dyDescent="0.25">
      <c r="A34108" t="str">
        <f>Height[[#This Row],[ISO]]&amp;Height[[#This Row],[Sex]]&amp;Height[[#This Row],[Year of birth]]</f>
        <v>PANWomen1965</v>
      </c>
      <c r="B34108" t="s">
        <v>127</v>
      </c>
      <c r="C34108" t="s">
        <v>502</v>
      </c>
      <c r="D34108" t="s">
        <v>635</v>
      </c>
      <c r="E34108">
        <v>1965</v>
      </c>
      <c r="F34108">
        <v>155.802132</v>
      </c>
      <c r="G34108">
        <v>153.37497519999999</v>
      </c>
      <c r="H34108">
        <v>158.24340480000001</v>
      </c>
    </row>
    <row r="34109" spans="1:8" x14ac:dyDescent="0.25">
      <c r="A34109" t="str">
        <f>Height[[#This Row],[ISO]]&amp;Height[[#This Row],[Sex]]&amp;Height[[#This Row],[Year of birth]]</f>
        <v>PANWomen1966</v>
      </c>
      <c r="B34109" t="s">
        <v>127</v>
      </c>
      <c r="C34109" t="s">
        <v>502</v>
      </c>
      <c r="D34109" t="s">
        <v>635</v>
      </c>
      <c r="E34109">
        <v>1966</v>
      </c>
      <c r="F34109">
        <v>155.81269230000001</v>
      </c>
      <c r="G34109">
        <v>153.38649839999999</v>
      </c>
      <c r="H34109">
        <v>158.263441</v>
      </c>
    </row>
    <row r="34110" spans="1:8" x14ac:dyDescent="0.25">
      <c r="A34110" t="str">
        <f>Height[[#This Row],[ISO]]&amp;Height[[#This Row],[Sex]]&amp;Height[[#This Row],[Year of birth]]</f>
        <v>PANWomen1967</v>
      </c>
      <c r="B34110" t="s">
        <v>127</v>
      </c>
      <c r="C34110" t="s">
        <v>502</v>
      </c>
      <c r="D34110" t="s">
        <v>635</v>
      </c>
      <c r="E34110">
        <v>1967</v>
      </c>
      <c r="F34110">
        <v>155.81610459999999</v>
      </c>
      <c r="G34110">
        <v>153.39603990000001</v>
      </c>
      <c r="H34110">
        <v>158.2786054</v>
      </c>
    </row>
    <row r="34111" spans="1:8" x14ac:dyDescent="0.25">
      <c r="A34111" t="str">
        <f>Height[[#This Row],[ISO]]&amp;Height[[#This Row],[Sex]]&amp;Height[[#This Row],[Year of birth]]</f>
        <v>PANWomen1968</v>
      </c>
      <c r="B34111" t="s">
        <v>127</v>
      </c>
      <c r="C34111" t="s">
        <v>502</v>
      </c>
      <c r="D34111" t="s">
        <v>635</v>
      </c>
      <c r="E34111">
        <v>1968</v>
      </c>
      <c r="F34111">
        <v>155.8127001</v>
      </c>
      <c r="G34111">
        <v>153.3992422</v>
      </c>
      <c r="H34111">
        <v>158.28225839999999</v>
      </c>
    </row>
    <row r="34112" spans="1:8" x14ac:dyDescent="0.25">
      <c r="A34112" t="str">
        <f>Height[[#This Row],[ISO]]&amp;Height[[#This Row],[Sex]]&amp;Height[[#This Row],[Year of birth]]</f>
        <v>PANWomen1969</v>
      </c>
      <c r="B34112" t="s">
        <v>127</v>
      </c>
      <c r="C34112" t="s">
        <v>502</v>
      </c>
      <c r="D34112" t="s">
        <v>635</v>
      </c>
      <c r="E34112">
        <v>1969</v>
      </c>
      <c r="F34112">
        <v>155.80447989999999</v>
      </c>
      <c r="G34112">
        <v>153.4009265</v>
      </c>
      <c r="H34112">
        <v>158.27123589999999</v>
      </c>
    </row>
    <row r="34113" spans="1:8" x14ac:dyDescent="0.25">
      <c r="A34113" t="str">
        <f>Height[[#This Row],[ISO]]&amp;Height[[#This Row],[Sex]]&amp;Height[[#This Row],[Year of birth]]</f>
        <v>PANWomen1970</v>
      </c>
      <c r="B34113" t="s">
        <v>127</v>
      </c>
      <c r="C34113" t="s">
        <v>502</v>
      </c>
      <c r="D34113" t="s">
        <v>635</v>
      </c>
      <c r="E34113">
        <v>1970</v>
      </c>
      <c r="F34113">
        <v>155.79177089999999</v>
      </c>
      <c r="G34113">
        <v>153.40071510000001</v>
      </c>
      <c r="H34113">
        <v>158.25364049999999</v>
      </c>
    </row>
    <row r="34114" spans="1:8" x14ac:dyDescent="0.25">
      <c r="A34114" t="str">
        <f>Height[[#This Row],[ISO]]&amp;Height[[#This Row],[Sex]]&amp;Height[[#This Row],[Year of birth]]</f>
        <v>PANWomen1971</v>
      </c>
      <c r="B34114" t="s">
        <v>127</v>
      </c>
      <c r="C34114" t="s">
        <v>502</v>
      </c>
      <c r="D34114" t="s">
        <v>635</v>
      </c>
      <c r="E34114">
        <v>1971</v>
      </c>
      <c r="F34114">
        <v>155.7765024</v>
      </c>
      <c r="G34114">
        <v>153.3751268</v>
      </c>
      <c r="H34114">
        <v>158.22070489999999</v>
      </c>
    </row>
    <row r="34115" spans="1:8" x14ac:dyDescent="0.25">
      <c r="A34115" t="str">
        <f>Height[[#This Row],[ISO]]&amp;Height[[#This Row],[Sex]]&amp;Height[[#This Row],[Year of birth]]</f>
        <v>PANWomen1972</v>
      </c>
      <c r="B34115" t="s">
        <v>127</v>
      </c>
      <c r="C34115" t="s">
        <v>502</v>
      </c>
      <c r="D34115" t="s">
        <v>635</v>
      </c>
      <c r="E34115">
        <v>1972</v>
      </c>
      <c r="F34115">
        <v>155.7594005</v>
      </c>
      <c r="G34115">
        <v>153.35260819999999</v>
      </c>
      <c r="H34115">
        <v>158.18904180000001</v>
      </c>
    </row>
    <row r="34116" spans="1:8" x14ac:dyDescent="0.25">
      <c r="A34116" t="str">
        <f>Height[[#This Row],[ISO]]&amp;Height[[#This Row],[Sex]]&amp;Height[[#This Row],[Year of birth]]</f>
        <v>PANWomen1973</v>
      </c>
      <c r="B34116" t="s">
        <v>127</v>
      </c>
      <c r="C34116" t="s">
        <v>502</v>
      </c>
      <c r="D34116" t="s">
        <v>635</v>
      </c>
      <c r="E34116">
        <v>1973</v>
      </c>
      <c r="F34116">
        <v>155.7414674</v>
      </c>
      <c r="G34116">
        <v>153.31902790000001</v>
      </c>
      <c r="H34116">
        <v>158.16731590000001</v>
      </c>
    </row>
    <row r="34117" spans="1:8" x14ac:dyDescent="0.25">
      <c r="A34117" t="str">
        <f>Height[[#This Row],[ISO]]&amp;Height[[#This Row],[Sex]]&amp;Height[[#This Row],[Year of birth]]</f>
        <v>PANWomen1974</v>
      </c>
      <c r="B34117" t="s">
        <v>127</v>
      </c>
      <c r="C34117" t="s">
        <v>502</v>
      </c>
      <c r="D34117" t="s">
        <v>635</v>
      </c>
      <c r="E34117">
        <v>1974</v>
      </c>
      <c r="F34117">
        <v>155.72344820000001</v>
      </c>
      <c r="G34117">
        <v>153.30944460000001</v>
      </c>
      <c r="H34117">
        <v>158.14346620000001</v>
      </c>
    </row>
    <row r="34118" spans="1:8" x14ac:dyDescent="0.25">
      <c r="A34118" t="str">
        <f>Height[[#This Row],[ISO]]&amp;Height[[#This Row],[Sex]]&amp;Height[[#This Row],[Year of birth]]</f>
        <v>PANWomen1975</v>
      </c>
      <c r="B34118" t="s">
        <v>127</v>
      </c>
      <c r="C34118" t="s">
        <v>502</v>
      </c>
      <c r="D34118" t="s">
        <v>635</v>
      </c>
      <c r="E34118">
        <v>1975</v>
      </c>
      <c r="F34118">
        <v>155.70471559999999</v>
      </c>
      <c r="G34118">
        <v>153.29617300000001</v>
      </c>
      <c r="H34118">
        <v>158.12057730000001</v>
      </c>
    </row>
    <row r="34119" spans="1:8" x14ac:dyDescent="0.25">
      <c r="A34119" t="str">
        <f>Height[[#This Row],[ISO]]&amp;Height[[#This Row],[Sex]]&amp;Height[[#This Row],[Year of birth]]</f>
        <v>PANWomen1976</v>
      </c>
      <c r="B34119" t="s">
        <v>127</v>
      </c>
      <c r="C34119" t="s">
        <v>502</v>
      </c>
      <c r="D34119" t="s">
        <v>635</v>
      </c>
      <c r="E34119">
        <v>1976</v>
      </c>
      <c r="F34119">
        <v>155.68430090000001</v>
      </c>
      <c r="G34119">
        <v>153.270837</v>
      </c>
      <c r="H34119">
        <v>158.1111951</v>
      </c>
    </row>
    <row r="34120" spans="1:8" x14ac:dyDescent="0.25">
      <c r="A34120" t="str">
        <f>Height[[#This Row],[ISO]]&amp;Height[[#This Row],[Sex]]&amp;Height[[#This Row],[Year of birth]]</f>
        <v>PANWomen1977</v>
      </c>
      <c r="B34120" t="s">
        <v>127</v>
      </c>
      <c r="C34120" t="s">
        <v>502</v>
      </c>
      <c r="D34120" t="s">
        <v>635</v>
      </c>
      <c r="E34120">
        <v>1977</v>
      </c>
      <c r="F34120">
        <v>155.662451</v>
      </c>
      <c r="G34120">
        <v>153.25115439999999</v>
      </c>
      <c r="H34120">
        <v>158.1044732</v>
      </c>
    </row>
    <row r="34121" spans="1:8" x14ac:dyDescent="0.25">
      <c r="A34121" t="str">
        <f>Height[[#This Row],[ISO]]&amp;Height[[#This Row],[Sex]]&amp;Height[[#This Row],[Year of birth]]</f>
        <v>PANWomen1978</v>
      </c>
      <c r="B34121" t="s">
        <v>127</v>
      </c>
      <c r="C34121" t="s">
        <v>502</v>
      </c>
      <c r="D34121" t="s">
        <v>635</v>
      </c>
      <c r="E34121">
        <v>1978</v>
      </c>
      <c r="F34121">
        <v>155.64010809999999</v>
      </c>
      <c r="G34121">
        <v>153.22960449999999</v>
      </c>
      <c r="H34121">
        <v>158.0898923</v>
      </c>
    </row>
    <row r="34122" spans="1:8" x14ac:dyDescent="0.25">
      <c r="A34122" t="str">
        <f>Height[[#This Row],[ISO]]&amp;Height[[#This Row],[Sex]]&amp;Height[[#This Row],[Year of birth]]</f>
        <v>PANWomen1979</v>
      </c>
      <c r="B34122" t="s">
        <v>127</v>
      </c>
      <c r="C34122" t="s">
        <v>502</v>
      </c>
      <c r="D34122" t="s">
        <v>635</v>
      </c>
      <c r="E34122">
        <v>1979</v>
      </c>
      <c r="F34122">
        <v>155.61850519999999</v>
      </c>
      <c r="G34122">
        <v>153.22026389999999</v>
      </c>
      <c r="H34122">
        <v>158.08396500000001</v>
      </c>
    </row>
    <row r="34123" spans="1:8" x14ac:dyDescent="0.25">
      <c r="A34123" t="str">
        <f>Height[[#This Row],[ISO]]&amp;Height[[#This Row],[Sex]]&amp;Height[[#This Row],[Year of birth]]</f>
        <v>PANWomen1980</v>
      </c>
      <c r="B34123" t="s">
        <v>127</v>
      </c>
      <c r="C34123" t="s">
        <v>502</v>
      </c>
      <c r="D34123" t="s">
        <v>635</v>
      </c>
      <c r="E34123">
        <v>1980</v>
      </c>
      <c r="F34123">
        <v>155.59923230000001</v>
      </c>
      <c r="G34123">
        <v>153.1930715</v>
      </c>
      <c r="H34123">
        <v>158.06224599999999</v>
      </c>
    </row>
    <row r="34124" spans="1:8" x14ac:dyDescent="0.25">
      <c r="A34124" t="str">
        <f>Height[[#This Row],[ISO]]&amp;Height[[#This Row],[Sex]]&amp;Height[[#This Row],[Year of birth]]</f>
        <v>PANWomen1981</v>
      </c>
      <c r="B34124" t="s">
        <v>127</v>
      </c>
      <c r="C34124" t="s">
        <v>502</v>
      </c>
      <c r="D34124" t="s">
        <v>635</v>
      </c>
      <c r="E34124">
        <v>1981</v>
      </c>
      <c r="F34124">
        <v>155.58320459999999</v>
      </c>
      <c r="G34124">
        <v>153.16529600000001</v>
      </c>
      <c r="H34124">
        <v>158.05329380000001</v>
      </c>
    </row>
    <row r="34125" spans="1:8" x14ac:dyDescent="0.25">
      <c r="A34125" t="str">
        <f>Height[[#This Row],[ISO]]&amp;Height[[#This Row],[Sex]]&amp;Height[[#This Row],[Year of birth]]</f>
        <v>PANWomen1982</v>
      </c>
      <c r="B34125" t="s">
        <v>127</v>
      </c>
      <c r="C34125" t="s">
        <v>502</v>
      </c>
      <c r="D34125" t="s">
        <v>635</v>
      </c>
      <c r="E34125">
        <v>1982</v>
      </c>
      <c r="F34125">
        <v>155.57190130000001</v>
      </c>
      <c r="G34125">
        <v>153.15726179999999</v>
      </c>
      <c r="H34125">
        <v>158.04007480000001</v>
      </c>
    </row>
    <row r="34126" spans="1:8" x14ac:dyDescent="0.25">
      <c r="A34126" t="str">
        <f>Height[[#This Row],[ISO]]&amp;Height[[#This Row],[Sex]]&amp;Height[[#This Row],[Year of birth]]</f>
        <v>PANWomen1983</v>
      </c>
      <c r="B34126" t="s">
        <v>127</v>
      </c>
      <c r="C34126" t="s">
        <v>502</v>
      </c>
      <c r="D34126" t="s">
        <v>635</v>
      </c>
      <c r="E34126">
        <v>1983</v>
      </c>
      <c r="F34126">
        <v>155.56432409999999</v>
      </c>
      <c r="G34126">
        <v>153.1487668</v>
      </c>
      <c r="H34126">
        <v>158.03427249999999</v>
      </c>
    </row>
    <row r="34127" spans="1:8" x14ac:dyDescent="0.25">
      <c r="A34127" t="str">
        <f>Height[[#This Row],[ISO]]&amp;Height[[#This Row],[Sex]]&amp;Height[[#This Row],[Year of birth]]</f>
        <v>PANWomen1984</v>
      </c>
      <c r="B34127" t="s">
        <v>127</v>
      </c>
      <c r="C34127" t="s">
        <v>502</v>
      </c>
      <c r="D34127" t="s">
        <v>635</v>
      </c>
      <c r="E34127">
        <v>1984</v>
      </c>
      <c r="F34127">
        <v>155.5596827</v>
      </c>
      <c r="G34127">
        <v>153.12446019999999</v>
      </c>
      <c r="H34127">
        <v>158.02821489999999</v>
      </c>
    </row>
    <row r="34128" spans="1:8" x14ac:dyDescent="0.25">
      <c r="A34128" t="str">
        <f>Height[[#This Row],[ISO]]&amp;Height[[#This Row],[Sex]]&amp;Height[[#This Row],[Year of birth]]</f>
        <v>PANWomen1985</v>
      </c>
      <c r="B34128" t="s">
        <v>127</v>
      </c>
      <c r="C34128" t="s">
        <v>502</v>
      </c>
      <c r="D34128" t="s">
        <v>635</v>
      </c>
      <c r="E34128">
        <v>1985</v>
      </c>
      <c r="F34128">
        <v>155.55691680000001</v>
      </c>
      <c r="G34128">
        <v>153.12413839999999</v>
      </c>
      <c r="H34128">
        <v>158.0368359</v>
      </c>
    </row>
    <row r="34129" spans="1:8" x14ac:dyDescent="0.25">
      <c r="A34129" t="str">
        <f>Height[[#This Row],[ISO]]&amp;Height[[#This Row],[Sex]]&amp;Height[[#This Row],[Year of birth]]</f>
        <v>PANWomen1986</v>
      </c>
      <c r="B34129" t="s">
        <v>127</v>
      </c>
      <c r="C34129" t="s">
        <v>502</v>
      </c>
      <c r="D34129" t="s">
        <v>635</v>
      </c>
      <c r="E34129">
        <v>1986</v>
      </c>
      <c r="F34129">
        <v>155.55380629999999</v>
      </c>
      <c r="G34129">
        <v>153.11625280000001</v>
      </c>
      <c r="H34129">
        <v>158.01977819999999</v>
      </c>
    </row>
    <row r="34130" spans="1:8" x14ac:dyDescent="0.25">
      <c r="A34130" t="str">
        <f>Height[[#This Row],[ISO]]&amp;Height[[#This Row],[Sex]]&amp;Height[[#This Row],[Year of birth]]</f>
        <v>PANWomen1987</v>
      </c>
      <c r="B34130" t="s">
        <v>127</v>
      </c>
      <c r="C34130" t="s">
        <v>502</v>
      </c>
      <c r="D34130" t="s">
        <v>635</v>
      </c>
      <c r="E34130">
        <v>1987</v>
      </c>
      <c r="F34130">
        <v>155.54937770000001</v>
      </c>
      <c r="G34130">
        <v>153.10716249999999</v>
      </c>
      <c r="H34130">
        <v>158.0081739</v>
      </c>
    </row>
    <row r="34131" spans="1:8" x14ac:dyDescent="0.25">
      <c r="A34131" t="str">
        <f>Height[[#This Row],[ISO]]&amp;Height[[#This Row],[Sex]]&amp;Height[[#This Row],[Year of birth]]</f>
        <v>PANWomen1988</v>
      </c>
      <c r="B34131" t="s">
        <v>127</v>
      </c>
      <c r="C34131" t="s">
        <v>502</v>
      </c>
      <c r="D34131" t="s">
        <v>635</v>
      </c>
      <c r="E34131">
        <v>1988</v>
      </c>
      <c r="F34131">
        <v>155.5432581</v>
      </c>
      <c r="G34131">
        <v>153.1033712</v>
      </c>
      <c r="H34131">
        <v>158.0210831</v>
      </c>
    </row>
    <row r="34132" spans="1:8" x14ac:dyDescent="0.25">
      <c r="A34132" t="str">
        <f>Height[[#This Row],[ISO]]&amp;Height[[#This Row],[Sex]]&amp;Height[[#This Row],[Year of birth]]</f>
        <v>PANWomen1989</v>
      </c>
      <c r="B34132" t="s">
        <v>127</v>
      </c>
      <c r="C34132" t="s">
        <v>502</v>
      </c>
      <c r="D34132" t="s">
        <v>635</v>
      </c>
      <c r="E34132">
        <v>1989</v>
      </c>
      <c r="F34132">
        <v>155.53538180000001</v>
      </c>
      <c r="G34132">
        <v>153.06979340000001</v>
      </c>
      <c r="H34132">
        <v>158.0205196</v>
      </c>
    </row>
    <row r="34133" spans="1:8" x14ac:dyDescent="0.25">
      <c r="A34133" t="str">
        <f>Height[[#This Row],[ISO]]&amp;Height[[#This Row],[Sex]]&amp;Height[[#This Row],[Year of birth]]</f>
        <v>PANWomen1990</v>
      </c>
      <c r="B34133" t="s">
        <v>127</v>
      </c>
      <c r="C34133" t="s">
        <v>502</v>
      </c>
      <c r="D34133" t="s">
        <v>635</v>
      </c>
      <c r="E34133">
        <v>1990</v>
      </c>
      <c r="F34133">
        <v>155.52615689999999</v>
      </c>
      <c r="G34133">
        <v>153.0311337</v>
      </c>
      <c r="H34133">
        <v>158.031823</v>
      </c>
    </row>
    <row r="34134" spans="1:8" x14ac:dyDescent="0.25">
      <c r="A34134" t="str">
        <f>Height[[#This Row],[ISO]]&amp;Height[[#This Row],[Sex]]&amp;Height[[#This Row],[Year of birth]]</f>
        <v>PANWomen1991</v>
      </c>
      <c r="B34134" t="s">
        <v>127</v>
      </c>
      <c r="C34134" t="s">
        <v>502</v>
      </c>
      <c r="D34134" t="s">
        <v>635</v>
      </c>
      <c r="E34134">
        <v>1991</v>
      </c>
      <c r="F34134">
        <v>155.51664589999999</v>
      </c>
      <c r="G34134">
        <v>152.9986691</v>
      </c>
      <c r="H34134">
        <v>158.02907450000001</v>
      </c>
    </row>
    <row r="34135" spans="1:8" x14ac:dyDescent="0.25">
      <c r="A34135" t="str">
        <f>Height[[#This Row],[ISO]]&amp;Height[[#This Row],[Sex]]&amp;Height[[#This Row],[Year of birth]]</f>
        <v>PANWomen1992</v>
      </c>
      <c r="B34135" t="s">
        <v>127</v>
      </c>
      <c r="C34135" t="s">
        <v>502</v>
      </c>
      <c r="D34135" t="s">
        <v>635</v>
      </c>
      <c r="E34135">
        <v>1992</v>
      </c>
      <c r="F34135">
        <v>155.5075832</v>
      </c>
      <c r="G34135">
        <v>152.97474790000001</v>
      </c>
      <c r="H34135">
        <v>158.03008149999999</v>
      </c>
    </row>
    <row r="34136" spans="1:8" x14ac:dyDescent="0.25">
      <c r="A34136" t="str">
        <f>Height[[#This Row],[ISO]]&amp;Height[[#This Row],[Sex]]&amp;Height[[#This Row],[Year of birth]]</f>
        <v>PANWomen1993</v>
      </c>
      <c r="B34136" t="s">
        <v>127</v>
      </c>
      <c r="C34136" t="s">
        <v>502</v>
      </c>
      <c r="D34136" t="s">
        <v>635</v>
      </c>
      <c r="E34136">
        <v>1993</v>
      </c>
      <c r="F34136">
        <v>155.49843050000001</v>
      </c>
      <c r="G34136">
        <v>152.94618510000001</v>
      </c>
      <c r="H34136">
        <v>158.01764410000001</v>
      </c>
    </row>
    <row r="34137" spans="1:8" x14ac:dyDescent="0.25">
      <c r="A34137" t="str">
        <f>Height[[#This Row],[ISO]]&amp;Height[[#This Row],[Sex]]&amp;Height[[#This Row],[Year of birth]]</f>
        <v>PANWomen1994</v>
      </c>
      <c r="B34137" t="s">
        <v>127</v>
      </c>
      <c r="C34137" t="s">
        <v>502</v>
      </c>
      <c r="D34137" t="s">
        <v>635</v>
      </c>
      <c r="E34137">
        <v>1994</v>
      </c>
      <c r="F34137">
        <v>155.48925410000001</v>
      </c>
      <c r="G34137">
        <v>152.89696989999999</v>
      </c>
      <c r="H34137">
        <v>158.04860009999999</v>
      </c>
    </row>
    <row r="34138" spans="1:8" x14ac:dyDescent="0.25">
      <c r="A34138" t="str">
        <f>Height[[#This Row],[ISO]]&amp;Height[[#This Row],[Sex]]&amp;Height[[#This Row],[Year of birth]]</f>
        <v>PANWomen1995</v>
      </c>
      <c r="B34138" t="s">
        <v>127</v>
      </c>
      <c r="C34138" t="s">
        <v>502</v>
      </c>
      <c r="D34138" t="s">
        <v>635</v>
      </c>
      <c r="E34138">
        <v>1995</v>
      </c>
      <c r="F34138">
        <v>155.4801702</v>
      </c>
      <c r="G34138">
        <v>152.84666390000001</v>
      </c>
      <c r="H34138">
        <v>158.0671261</v>
      </c>
    </row>
    <row r="34139" spans="1:8" x14ac:dyDescent="0.25">
      <c r="A34139" t="str">
        <f>Height[[#This Row],[ISO]]&amp;Height[[#This Row],[Sex]]&amp;Height[[#This Row],[Year of birth]]</f>
        <v>PANWomen1996</v>
      </c>
      <c r="B34139" t="s">
        <v>127</v>
      </c>
      <c r="C34139" t="s">
        <v>502</v>
      </c>
      <c r="D34139" t="s">
        <v>635</v>
      </c>
      <c r="E34139">
        <v>1996</v>
      </c>
      <c r="F34139">
        <v>155.47108019999999</v>
      </c>
      <c r="G34139">
        <v>152.7874319</v>
      </c>
      <c r="H34139">
        <v>158.09730089999999</v>
      </c>
    </row>
    <row r="34140" spans="1:8" x14ac:dyDescent="0.25">
      <c r="A34140" t="str">
        <f>Height[[#This Row],[ISO]]&amp;Height[[#This Row],[Sex]]&amp;Height[[#This Row],[Year of birth]]</f>
        <v>PNGWomen1896</v>
      </c>
      <c r="B34140" t="s">
        <v>131</v>
      </c>
      <c r="C34140" t="s">
        <v>506</v>
      </c>
      <c r="D34140" t="s">
        <v>635</v>
      </c>
      <c r="E34140">
        <v>1896</v>
      </c>
      <c r="F34140">
        <v>149.91584900000001</v>
      </c>
      <c r="G34140">
        <v>145.54605309999999</v>
      </c>
      <c r="H34140">
        <v>154.43264429999999</v>
      </c>
    </row>
    <row r="34141" spans="1:8" x14ac:dyDescent="0.25">
      <c r="A34141" t="str">
        <f>Height[[#This Row],[ISO]]&amp;Height[[#This Row],[Sex]]&amp;Height[[#This Row],[Year of birth]]</f>
        <v>PNGWomen1897</v>
      </c>
      <c r="B34141" t="s">
        <v>131</v>
      </c>
      <c r="C34141" t="s">
        <v>506</v>
      </c>
      <c r="D34141" t="s">
        <v>635</v>
      </c>
      <c r="E34141">
        <v>1897</v>
      </c>
      <c r="F34141">
        <v>150.0615851</v>
      </c>
      <c r="G34141">
        <v>145.7979833</v>
      </c>
      <c r="H34141">
        <v>154.46575440000001</v>
      </c>
    </row>
    <row r="34142" spans="1:8" x14ac:dyDescent="0.25">
      <c r="A34142" t="str">
        <f>Height[[#This Row],[ISO]]&amp;Height[[#This Row],[Sex]]&amp;Height[[#This Row],[Year of birth]]</f>
        <v>PNGWomen1898</v>
      </c>
      <c r="B34142" t="s">
        <v>131</v>
      </c>
      <c r="C34142" t="s">
        <v>506</v>
      </c>
      <c r="D34142" t="s">
        <v>635</v>
      </c>
      <c r="E34142">
        <v>1898</v>
      </c>
      <c r="F34142">
        <v>150.2077414</v>
      </c>
      <c r="G34142">
        <v>146.0706505</v>
      </c>
      <c r="H34142">
        <v>154.4955659</v>
      </c>
    </row>
    <row r="34143" spans="1:8" x14ac:dyDescent="0.25">
      <c r="A34143" t="str">
        <f>Height[[#This Row],[ISO]]&amp;Height[[#This Row],[Sex]]&amp;Height[[#This Row],[Year of birth]]</f>
        <v>PNGWomen1899</v>
      </c>
      <c r="B34143" t="s">
        <v>131</v>
      </c>
      <c r="C34143" t="s">
        <v>506</v>
      </c>
      <c r="D34143" t="s">
        <v>635</v>
      </c>
      <c r="E34143">
        <v>1899</v>
      </c>
      <c r="F34143">
        <v>150.3539213</v>
      </c>
      <c r="G34143">
        <v>146.33338259999999</v>
      </c>
      <c r="H34143">
        <v>154.54339719999999</v>
      </c>
    </row>
    <row r="34144" spans="1:8" x14ac:dyDescent="0.25">
      <c r="A34144" t="str">
        <f>Height[[#This Row],[ISO]]&amp;Height[[#This Row],[Sex]]&amp;Height[[#This Row],[Year of birth]]</f>
        <v>PNGWomen1900</v>
      </c>
      <c r="B34144" t="s">
        <v>131</v>
      </c>
      <c r="C34144" t="s">
        <v>506</v>
      </c>
      <c r="D34144" t="s">
        <v>635</v>
      </c>
      <c r="E34144">
        <v>1900</v>
      </c>
      <c r="F34144">
        <v>150.4996371</v>
      </c>
      <c r="G34144">
        <v>146.57925950000001</v>
      </c>
      <c r="H34144">
        <v>154.57687670000001</v>
      </c>
    </row>
    <row r="34145" spans="1:8" x14ac:dyDescent="0.25">
      <c r="A34145" t="str">
        <f>Height[[#This Row],[ISO]]&amp;Height[[#This Row],[Sex]]&amp;Height[[#This Row],[Year of birth]]</f>
        <v>PNGWomen1901</v>
      </c>
      <c r="B34145" t="s">
        <v>131</v>
      </c>
      <c r="C34145" t="s">
        <v>506</v>
      </c>
      <c r="D34145" t="s">
        <v>635</v>
      </c>
      <c r="E34145">
        <v>1901</v>
      </c>
      <c r="F34145">
        <v>150.64418309999999</v>
      </c>
      <c r="G34145">
        <v>146.85363570000001</v>
      </c>
      <c r="H34145">
        <v>154.61803699999999</v>
      </c>
    </row>
    <row r="34146" spans="1:8" x14ac:dyDescent="0.25">
      <c r="A34146" t="str">
        <f>Height[[#This Row],[ISO]]&amp;Height[[#This Row],[Sex]]&amp;Height[[#This Row],[Year of birth]]</f>
        <v>PNGWomen1902</v>
      </c>
      <c r="B34146" t="s">
        <v>131</v>
      </c>
      <c r="C34146" t="s">
        <v>506</v>
      </c>
      <c r="D34146" t="s">
        <v>635</v>
      </c>
      <c r="E34146">
        <v>1902</v>
      </c>
      <c r="F34146">
        <v>150.78776859999999</v>
      </c>
      <c r="G34146">
        <v>147.09899279999999</v>
      </c>
      <c r="H34146">
        <v>154.64355409999999</v>
      </c>
    </row>
    <row r="34147" spans="1:8" x14ac:dyDescent="0.25">
      <c r="A34147" t="str">
        <f>Height[[#This Row],[ISO]]&amp;Height[[#This Row],[Sex]]&amp;Height[[#This Row],[Year of birth]]</f>
        <v>PNGWomen1903</v>
      </c>
      <c r="B34147" t="s">
        <v>131</v>
      </c>
      <c r="C34147" t="s">
        <v>506</v>
      </c>
      <c r="D34147" t="s">
        <v>635</v>
      </c>
      <c r="E34147">
        <v>1903</v>
      </c>
      <c r="F34147">
        <v>150.9294313</v>
      </c>
      <c r="G34147">
        <v>147.3246144</v>
      </c>
      <c r="H34147">
        <v>154.71049379999999</v>
      </c>
    </row>
    <row r="34148" spans="1:8" x14ac:dyDescent="0.25">
      <c r="A34148" t="str">
        <f>Height[[#This Row],[ISO]]&amp;Height[[#This Row],[Sex]]&amp;Height[[#This Row],[Year of birth]]</f>
        <v>PNGWomen1904</v>
      </c>
      <c r="B34148" t="s">
        <v>131</v>
      </c>
      <c r="C34148" t="s">
        <v>506</v>
      </c>
      <c r="D34148" t="s">
        <v>635</v>
      </c>
      <c r="E34148">
        <v>1904</v>
      </c>
      <c r="F34148">
        <v>151.0688461</v>
      </c>
      <c r="G34148">
        <v>147.56591230000001</v>
      </c>
      <c r="H34148">
        <v>154.76762579999999</v>
      </c>
    </row>
    <row r="34149" spans="1:8" x14ac:dyDescent="0.25">
      <c r="A34149" t="str">
        <f>Height[[#This Row],[ISO]]&amp;Height[[#This Row],[Sex]]&amp;Height[[#This Row],[Year of birth]]</f>
        <v>PNGWomen1905</v>
      </c>
      <c r="B34149" t="s">
        <v>131</v>
      </c>
      <c r="C34149" t="s">
        <v>506</v>
      </c>
      <c r="D34149" t="s">
        <v>635</v>
      </c>
      <c r="E34149">
        <v>1905</v>
      </c>
      <c r="F34149">
        <v>151.2059515</v>
      </c>
      <c r="G34149">
        <v>147.81087539999999</v>
      </c>
      <c r="H34149">
        <v>154.8189122</v>
      </c>
    </row>
    <row r="34150" spans="1:8" x14ac:dyDescent="0.25">
      <c r="A34150" t="str">
        <f>Height[[#This Row],[ISO]]&amp;Height[[#This Row],[Sex]]&amp;Height[[#This Row],[Year of birth]]</f>
        <v>PNGWomen1906</v>
      </c>
      <c r="B34150" t="s">
        <v>131</v>
      </c>
      <c r="C34150" t="s">
        <v>506</v>
      </c>
      <c r="D34150" t="s">
        <v>635</v>
      </c>
      <c r="E34150">
        <v>1906</v>
      </c>
      <c r="F34150">
        <v>151.3402079</v>
      </c>
      <c r="G34150">
        <v>148.0305286</v>
      </c>
      <c r="H34150">
        <v>154.85877170000001</v>
      </c>
    </row>
    <row r="34151" spans="1:8" x14ac:dyDescent="0.25">
      <c r="A34151" t="str">
        <f>Height[[#This Row],[ISO]]&amp;Height[[#This Row],[Sex]]&amp;Height[[#This Row],[Year of birth]]</f>
        <v>PNGWomen1907</v>
      </c>
      <c r="B34151" t="s">
        <v>131</v>
      </c>
      <c r="C34151" t="s">
        <v>506</v>
      </c>
      <c r="D34151" t="s">
        <v>635</v>
      </c>
      <c r="E34151">
        <v>1907</v>
      </c>
      <c r="F34151">
        <v>151.4717373</v>
      </c>
      <c r="G34151">
        <v>148.25612369999999</v>
      </c>
      <c r="H34151">
        <v>154.8792364</v>
      </c>
    </row>
    <row r="34152" spans="1:8" x14ac:dyDescent="0.25">
      <c r="A34152" t="str">
        <f>Height[[#This Row],[ISO]]&amp;Height[[#This Row],[Sex]]&amp;Height[[#This Row],[Year of birth]]</f>
        <v>PNGWomen1908</v>
      </c>
      <c r="B34152" t="s">
        <v>131</v>
      </c>
      <c r="C34152" t="s">
        <v>506</v>
      </c>
      <c r="D34152" t="s">
        <v>635</v>
      </c>
      <c r="E34152">
        <v>1908</v>
      </c>
      <c r="F34152">
        <v>151.60067190000001</v>
      </c>
      <c r="G34152">
        <v>148.45201990000001</v>
      </c>
      <c r="H34152">
        <v>154.93053829999999</v>
      </c>
    </row>
    <row r="34153" spans="1:8" x14ac:dyDescent="0.25">
      <c r="A34153" t="str">
        <f>Height[[#This Row],[ISO]]&amp;Height[[#This Row],[Sex]]&amp;Height[[#This Row],[Year of birth]]</f>
        <v>PNGWomen1909</v>
      </c>
      <c r="B34153" t="s">
        <v>131</v>
      </c>
      <c r="C34153" t="s">
        <v>506</v>
      </c>
      <c r="D34153" t="s">
        <v>635</v>
      </c>
      <c r="E34153">
        <v>1909</v>
      </c>
      <c r="F34153">
        <v>151.72705920000001</v>
      </c>
      <c r="G34153">
        <v>148.65127670000001</v>
      </c>
      <c r="H34153">
        <v>154.98224730000001</v>
      </c>
    </row>
    <row r="34154" spans="1:8" x14ac:dyDescent="0.25">
      <c r="A34154" t="str">
        <f>Height[[#This Row],[ISO]]&amp;Height[[#This Row],[Sex]]&amp;Height[[#This Row],[Year of birth]]</f>
        <v>PNGWomen1910</v>
      </c>
      <c r="B34154" t="s">
        <v>131</v>
      </c>
      <c r="C34154" t="s">
        <v>506</v>
      </c>
      <c r="D34154" t="s">
        <v>635</v>
      </c>
      <c r="E34154">
        <v>1910</v>
      </c>
      <c r="F34154">
        <v>151.85113029999999</v>
      </c>
      <c r="G34154">
        <v>148.8693725</v>
      </c>
      <c r="H34154">
        <v>155.01186849999999</v>
      </c>
    </row>
    <row r="34155" spans="1:8" x14ac:dyDescent="0.25">
      <c r="A34155" t="str">
        <f>Height[[#This Row],[ISO]]&amp;Height[[#This Row],[Sex]]&amp;Height[[#This Row],[Year of birth]]</f>
        <v>PNGWomen1911</v>
      </c>
      <c r="B34155" t="s">
        <v>131</v>
      </c>
      <c r="C34155" t="s">
        <v>506</v>
      </c>
      <c r="D34155" t="s">
        <v>635</v>
      </c>
      <c r="E34155">
        <v>1911</v>
      </c>
      <c r="F34155">
        <v>151.9736327</v>
      </c>
      <c r="G34155">
        <v>149.05631</v>
      </c>
      <c r="H34155">
        <v>155.06251700000001</v>
      </c>
    </row>
    <row r="34156" spans="1:8" x14ac:dyDescent="0.25">
      <c r="A34156" t="str">
        <f>Height[[#This Row],[ISO]]&amp;Height[[#This Row],[Sex]]&amp;Height[[#This Row],[Year of birth]]</f>
        <v>PNGWomen1912</v>
      </c>
      <c r="B34156" t="s">
        <v>131</v>
      </c>
      <c r="C34156" t="s">
        <v>506</v>
      </c>
      <c r="D34156" t="s">
        <v>635</v>
      </c>
      <c r="E34156">
        <v>1912</v>
      </c>
      <c r="F34156">
        <v>152.09480809999999</v>
      </c>
      <c r="G34156">
        <v>149.25043460000001</v>
      </c>
      <c r="H34156">
        <v>155.10982139999999</v>
      </c>
    </row>
    <row r="34157" spans="1:8" x14ac:dyDescent="0.25">
      <c r="A34157" t="str">
        <f>Height[[#This Row],[ISO]]&amp;Height[[#This Row],[Sex]]&amp;Height[[#This Row],[Year of birth]]</f>
        <v>PNGWomen1913</v>
      </c>
      <c r="B34157" t="s">
        <v>131</v>
      </c>
      <c r="C34157" t="s">
        <v>506</v>
      </c>
      <c r="D34157" t="s">
        <v>635</v>
      </c>
      <c r="E34157">
        <v>1913</v>
      </c>
      <c r="F34157">
        <v>152.2143494</v>
      </c>
      <c r="G34157">
        <v>149.43193439999999</v>
      </c>
      <c r="H34157">
        <v>155.14308550000001</v>
      </c>
    </row>
    <row r="34158" spans="1:8" x14ac:dyDescent="0.25">
      <c r="A34158" t="str">
        <f>Height[[#This Row],[ISO]]&amp;Height[[#This Row],[Sex]]&amp;Height[[#This Row],[Year of birth]]</f>
        <v>PNGWomen1914</v>
      </c>
      <c r="B34158" t="s">
        <v>131</v>
      </c>
      <c r="C34158" t="s">
        <v>506</v>
      </c>
      <c r="D34158" t="s">
        <v>635</v>
      </c>
      <c r="E34158">
        <v>1914</v>
      </c>
      <c r="F34158">
        <v>152.3327165</v>
      </c>
      <c r="G34158">
        <v>149.6245035</v>
      </c>
      <c r="H34158">
        <v>155.17231670000001</v>
      </c>
    </row>
    <row r="34159" spans="1:8" x14ac:dyDescent="0.25">
      <c r="A34159" t="str">
        <f>Height[[#This Row],[ISO]]&amp;Height[[#This Row],[Sex]]&amp;Height[[#This Row],[Year of birth]]</f>
        <v>PNGWomen1915</v>
      </c>
      <c r="B34159" t="s">
        <v>131</v>
      </c>
      <c r="C34159" t="s">
        <v>506</v>
      </c>
      <c r="D34159" t="s">
        <v>635</v>
      </c>
      <c r="E34159">
        <v>1915</v>
      </c>
      <c r="F34159">
        <v>152.4497887</v>
      </c>
      <c r="G34159">
        <v>149.8042509</v>
      </c>
      <c r="H34159">
        <v>155.19911780000001</v>
      </c>
    </row>
    <row r="34160" spans="1:8" x14ac:dyDescent="0.25">
      <c r="A34160" t="str">
        <f>Height[[#This Row],[ISO]]&amp;Height[[#This Row],[Sex]]&amp;Height[[#This Row],[Year of birth]]</f>
        <v>PNGWomen1916</v>
      </c>
      <c r="B34160" t="s">
        <v>131</v>
      </c>
      <c r="C34160" t="s">
        <v>506</v>
      </c>
      <c r="D34160" t="s">
        <v>635</v>
      </c>
      <c r="E34160">
        <v>1916</v>
      </c>
      <c r="F34160">
        <v>152.5657659</v>
      </c>
      <c r="G34160">
        <v>149.98754769999999</v>
      </c>
      <c r="H34160">
        <v>155.233946</v>
      </c>
    </row>
    <row r="34161" spans="1:8" x14ac:dyDescent="0.25">
      <c r="A34161" t="str">
        <f>Height[[#This Row],[ISO]]&amp;Height[[#This Row],[Sex]]&amp;Height[[#This Row],[Year of birth]]</f>
        <v>PNGWomen1917</v>
      </c>
      <c r="B34161" t="s">
        <v>131</v>
      </c>
      <c r="C34161" t="s">
        <v>506</v>
      </c>
      <c r="D34161" t="s">
        <v>635</v>
      </c>
      <c r="E34161">
        <v>1917</v>
      </c>
      <c r="F34161">
        <v>152.68004529999999</v>
      </c>
      <c r="G34161">
        <v>150.17973559999999</v>
      </c>
      <c r="H34161">
        <v>155.27148399999999</v>
      </c>
    </row>
    <row r="34162" spans="1:8" x14ac:dyDescent="0.25">
      <c r="A34162" t="str">
        <f>Height[[#This Row],[ISO]]&amp;Height[[#This Row],[Sex]]&amp;Height[[#This Row],[Year of birth]]</f>
        <v>PNGWomen1918</v>
      </c>
      <c r="B34162" t="s">
        <v>131</v>
      </c>
      <c r="C34162" t="s">
        <v>506</v>
      </c>
      <c r="D34162" t="s">
        <v>635</v>
      </c>
      <c r="E34162">
        <v>1918</v>
      </c>
      <c r="F34162">
        <v>152.79269489999999</v>
      </c>
      <c r="G34162">
        <v>150.3537461</v>
      </c>
      <c r="H34162">
        <v>155.3377788</v>
      </c>
    </row>
    <row r="34163" spans="1:8" x14ac:dyDescent="0.25">
      <c r="A34163" t="str">
        <f>Height[[#This Row],[ISO]]&amp;Height[[#This Row],[Sex]]&amp;Height[[#This Row],[Year of birth]]</f>
        <v>PNGWomen1919</v>
      </c>
      <c r="B34163" t="s">
        <v>131</v>
      </c>
      <c r="C34163" t="s">
        <v>506</v>
      </c>
      <c r="D34163" t="s">
        <v>635</v>
      </c>
      <c r="E34163">
        <v>1919</v>
      </c>
      <c r="F34163">
        <v>152.90312230000001</v>
      </c>
      <c r="G34163">
        <v>150.52452460000001</v>
      </c>
      <c r="H34163">
        <v>155.3938914</v>
      </c>
    </row>
    <row r="34164" spans="1:8" x14ac:dyDescent="0.25">
      <c r="A34164" t="str">
        <f>Height[[#This Row],[ISO]]&amp;Height[[#This Row],[Sex]]&amp;Height[[#This Row],[Year of birth]]</f>
        <v>PNGWomen1920</v>
      </c>
      <c r="B34164" t="s">
        <v>131</v>
      </c>
      <c r="C34164" t="s">
        <v>506</v>
      </c>
      <c r="D34164" t="s">
        <v>635</v>
      </c>
      <c r="E34164">
        <v>1920</v>
      </c>
      <c r="F34164">
        <v>153.0116031</v>
      </c>
      <c r="G34164">
        <v>150.67884760000001</v>
      </c>
      <c r="H34164">
        <v>155.45691919999999</v>
      </c>
    </row>
    <row r="34165" spans="1:8" x14ac:dyDescent="0.25">
      <c r="A34165" t="str">
        <f>Height[[#This Row],[ISO]]&amp;Height[[#This Row],[Sex]]&amp;Height[[#This Row],[Year of birth]]</f>
        <v>PNGWomen1921</v>
      </c>
      <c r="B34165" t="s">
        <v>131</v>
      </c>
      <c r="C34165" t="s">
        <v>506</v>
      </c>
      <c r="D34165" t="s">
        <v>635</v>
      </c>
      <c r="E34165">
        <v>1921</v>
      </c>
      <c r="F34165">
        <v>153.1181023</v>
      </c>
      <c r="G34165">
        <v>150.85569770000001</v>
      </c>
      <c r="H34165">
        <v>155.5280879</v>
      </c>
    </row>
    <row r="34166" spans="1:8" x14ac:dyDescent="0.25">
      <c r="A34166" t="str">
        <f>Height[[#This Row],[ISO]]&amp;Height[[#This Row],[Sex]]&amp;Height[[#This Row],[Year of birth]]</f>
        <v>PNGWomen1922</v>
      </c>
      <c r="B34166" t="s">
        <v>131</v>
      </c>
      <c r="C34166" t="s">
        <v>506</v>
      </c>
      <c r="D34166" t="s">
        <v>635</v>
      </c>
      <c r="E34166">
        <v>1922</v>
      </c>
      <c r="F34166">
        <v>153.2220623</v>
      </c>
      <c r="G34166">
        <v>151.0035886</v>
      </c>
      <c r="H34166">
        <v>155.5999405</v>
      </c>
    </row>
    <row r="34167" spans="1:8" x14ac:dyDescent="0.25">
      <c r="A34167" t="str">
        <f>Height[[#This Row],[ISO]]&amp;Height[[#This Row],[Sex]]&amp;Height[[#This Row],[Year of birth]]</f>
        <v>PNGWomen1923</v>
      </c>
      <c r="B34167" t="s">
        <v>131</v>
      </c>
      <c r="C34167" t="s">
        <v>506</v>
      </c>
      <c r="D34167" t="s">
        <v>635</v>
      </c>
      <c r="E34167">
        <v>1923</v>
      </c>
      <c r="F34167">
        <v>153.32291040000001</v>
      </c>
      <c r="G34167">
        <v>151.14844260000001</v>
      </c>
      <c r="H34167">
        <v>155.65063269999999</v>
      </c>
    </row>
    <row r="34168" spans="1:8" x14ac:dyDescent="0.25">
      <c r="A34168" t="str">
        <f>Height[[#This Row],[ISO]]&amp;Height[[#This Row],[Sex]]&amp;Height[[#This Row],[Year of birth]]</f>
        <v>PNGWomen1924</v>
      </c>
      <c r="B34168" t="s">
        <v>131</v>
      </c>
      <c r="C34168" t="s">
        <v>506</v>
      </c>
      <c r="D34168" t="s">
        <v>635</v>
      </c>
      <c r="E34168">
        <v>1924</v>
      </c>
      <c r="F34168">
        <v>153.42060989999999</v>
      </c>
      <c r="G34168">
        <v>151.3111433</v>
      </c>
      <c r="H34168">
        <v>155.69840189999999</v>
      </c>
    </row>
    <row r="34169" spans="1:8" x14ac:dyDescent="0.25">
      <c r="A34169" t="str">
        <f>Height[[#This Row],[ISO]]&amp;Height[[#This Row],[Sex]]&amp;Height[[#This Row],[Year of birth]]</f>
        <v>PNGWomen1925</v>
      </c>
      <c r="B34169" t="s">
        <v>131</v>
      </c>
      <c r="C34169" t="s">
        <v>506</v>
      </c>
      <c r="D34169" t="s">
        <v>635</v>
      </c>
      <c r="E34169">
        <v>1925</v>
      </c>
      <c r="F34169">
        <v>153.51679089999999</v>
      </c>
      <c r="G34169">
        <v>151.4404418</v>
      </c>
      <c r="H34169">
        <v>155.73861339999999</v>
      </c>
    </row>
    <row r="34170" spans="1:8" x14ac:dyDescent="0.25">
      <c r="A34170" t="str">
        <f>Height[[#This Row],[ISO]]&amp;Height[[#This Row],[Sex]]&amp;Height[[#This Row],[Year of birth]]</f>
        <v>PNGWomen1926</v>
      </c>
      <c r="B34170" t="s">
        <v>131</v>
      </c>
      <c r="C34170" t="s">
        <v>506</v>
      </c>
      <c r="D34170" t="s">
        <v>635</v>
      </c>
      <c r="E34170">
        <v>1926</v>
      </c>
      <c r="F34170">
        <v>153.61183130000001</v>
      </c>
      <c r="G34170">
        <v>151.5811812</v>
      </c>
      <c r="H34170">
        <v>155.7761141</v>
      </c>
    </row>
    <row r="34171" spans="1:8" x14ac:dyDescent="0.25">
      <c r="A34171" t="str">
        <f>Height[[#This Row],[ISO]]&amp;Height[[#This Row],[Sex]]&amp;Height[[#This Row],[Year of birth]]</f>
        <v>PNGWomen1927</v>
      </c>
      <c r="B34171" t="s">
        <v>131</v>
      </c>
      <c r="C34171" t="s">
        <v>506</v>
      </c>
      <c r="D34171" t="s">
        <v>635</v>
      </c>
      <c r="E34171">
        <v>1927</v>
      </c>
      <c r="F34171">
        <v>153.7054953</v>
      </c>
      <c r="G34171">
        <v>151.72341370000001</v>
      </c>
      <c r="H34171">
        <v>155.83009250000001</v>
      </c>
    </row>
    <row r="34172" spans="1:8" x14ac:dyDescent="0.25">
      <c r="A34172" t="str">
        <f>Height[[#This Row],[ISO]]&amp;Height[[#This Row],[Sex]]&amp;Height[[#This Row],[Year of birth]]</f>
        <v>PNGWomen1928</v>
      </c>
      <c r="B34172" t="s">
        <v>131</v>
      </c>
      <c r="C34172" t="s">
        <v>506</v>
      </c>
      <c r="D34172" t="s">
        <v>635</v>
      </c>
      <c r="E34172">
        <v>1928</v>
      </c>
      <c r="F34172">
        <v>153.7980714</v>
      </c>
      <c r="G34172">
        <v>151.85649939999999</v>
      </c>
      <c r="H34172">
        <v>155.88486449999999</v>
      </c>
    </row>
    <row r="34173" spans="1:8" x14ac:dyDescent="0.25">
      <c r="A34173" t="str">
        <f>Height[[#This Row],[ISO]]&amp;Height[[#This Row],[Sex]]&amp;Height[[#This Row],[Year of birth]]</f>
        <v>PNGWomen1929</v>
      </c>
      <c r="B34173" t="s">
        <v>131</v>
      </c>
      <c r="C34173" t="s">
        <v>506</v>
      </c>
      <c r="D34173" t="s">
        <v>635</v>
      </c>
      <c r="E34173">
        <v>1929</v>
      </c>
      <c r="F34173">
        <v>153.88955240000001</v>
      </c>
      <c r="G34173">
        <v>151.9985361</v>
      </c>
      <c r="H34173">
        <v>155.9213823</v>
      </c>
    </row>
    <row r="34174" spans="1:8" x14ac:dyDescent="0.25">
      <c r="A34174" t="str">
        <f>Height[[#This Row],[ISO]]&amp;Height[[#This Row],[Sex]]&amp;Height[[#This Row],[Year of birth]]</f>
        <v>PNGWomen1930</v>
      </c>
      <c r="B34174" t="s">
        <v>131</v>
      </c>
      <c r="C34174" t="s">
        <v>506</v>
      </c>
      <c r="D34174" t="s">
        <v>635</v>
      </c>
      <c r="E34174">
        <v>1930</v>
      </c>
      <c r="F34174">
        <v>153.9797246</v>
      </c>
      <c r="G34174">
        <v>152.10776970000001</v>
      </c>
      <c r="H34174">
        <v>155.9608336</v>
      </c>
    </row>
    <row r="34175" spans="1:8" x14ac:dyDescent="0.25">
      <c r="A34175" t="str">
        <f>Height[[#This Row],[ISO]]&amp;Height[[#This Row],[Sex]]&amp;Height[[#This Row],[Year of birth]]</f>
        <v>PNGWomen1931</v>
      </c>
      <c r="B34175" t="s">
        <v>131</v>
      </c>
      <c r="C34175" t="s">
        <v>506</v>
      </c>
      <c r="D34175" t="s">
        <v>635</v>
      </c>
      <c r="E34175">
        <v>1931</v>
      </c>
      <c r="F34175">
        <v>154.0671538</v>
      </c>
      <c r="G34175">
        <v>152.21256700000001</v>
      </c>
      <c r="H34175">
        <v>156.0096211</v>
      </c>
    </row>
    <row r="34176" spans="1:8" x14ac:dyDescent="0.25">
      <c r="A34176" t="str">
        <f>Height[[#This Row],[ISO]]&amp;Height[[#This Row],[Sex]]&amp;Height[[#This Row],[Year of birth]]</f>
        <v>PNGWomen1932</v>
      </c>
      <c r="B34176" t="s">
        <v>131</v>
      </c>
      <c r="C34176" t="s">
        <v>506</v>
      </c>
      <c r="D34176" t="s">
        <v>635</v>
      </c>
      <c r="E34176">
        <v>1932</v>
      </c>
      <c r="F34176">
        <v>154.1520773</v>
      </c>
      <c r="G34176">
        <v>152.32217729999999</v>
      </c>
      <c r="H34176">
        <v>156.0507609</v>
      </c>
    </row>
    <row r="34177" spans="1:8" x14ac:dyDescent="0.25">
      <c r="A34177" t="str">
        <f>Height[[#This Row],[ISO]]&amp;Height[[#This Row],[Sex]]&amp;Height[[#This Row],[Year of birth]]</f>
        <v>PNGWomen1933</v>
      </c>
      <c r="B34177" t="s">
        <v>131</v>
      </c>
      <c r="C34177" t="s">
        <v>506</v>
      </c>
      <c r="D34177" t="s">
        <v>635</v>
      </c>
      <c r="E34177">
        <v>1933</v>
      </c>
      <c r="F34177">
        <v>154.23560549999999</v>
      </c>
      <c r="G34177">
        <v>152.4218564</v>
      </c>
      <c r="H34177">
        <v>156.1057959</v>
      </c>
    </row>
    <row r="34178" spans="1:8" x14ac:dyDescent="0.25">
      <c r="A34178" t="str">
        <f>Height[[#This Row],[ISO]]&amp;Height[[#This Row],[Sex]]&amp;Height[[#This Row],[Year of birth]]</f>
        <v>PNGWomen1934</v>
      </c>
      <c r="B34178" t="s">
        <v>131</v>
      </c>
      <c r="C34178" t="s">
        <v>506</v>
      </c>
      <c r="D34178" t="s">
        <v>635</v>
      </c>
      <c r="E34178">
        <v>1934</v>
      </c>
      <c r="F34178">
        <v>154.3186331</v>
      </c>
      <c r="G34178">
        <v>152.53353430000001</v>
      </c>
      <c r="H34178">
        <v>156.15997960000001</v>
      </c>
    </row>
    <row r="34179" spans="1:8" x14ac:dyDescent="0.25">
      <c r="A34179" t="str">
        <f>Height[[#This Row],[ISO]]&amp;Height[[#This Row],[Sex]]&amp;Height[[#This Row],[Year of birth]]</f>
        <v>PNGWomen1935</v>
      </c>
      <c r="B34179" t="s">
        <v>131</v>
      </c>
      <c r="C34179" t="s">
        <v>506</v>
      </c>
      <c r="D34179" t="s">
        <v>635</v>
      </c>
      <c r="E34179">
        <v>1935</v>
      </c>
      <c r="F34179">
        <v>154.4014253</v>
      </c>
      <c r="G34179">
        <v>152.63459710000001</v>
      </c>
      <c r="H34179">
        <v>156.19765409999999</v>
      </c>
    </row>
    <row r="34180" spans="1:8" x14ac:dyDescent="0.25">
      <c r="A34180" t="str">
        <f>Height[[#This Row],[ISO]]&amp;Height[[#This Row],[Sex]]&amp;Height[[#This Row],[Year of birth]]</f>
        <v>PNGWomen1936</v>
      </c>
      <c r="B34180" t="s">
        <v>131</v>
      </c>
      <c r="C34180" t="s">
        <v>506</v>
      </c>
      <c r="D34180" t="s">
        <v>635</v>
      </c>
      <c r="E34180">
        <v>1936</v>
      </c>
      <c r="F34180">
        <v>154.48441650000001</v>
      </c>
      <c r="G34180">
        <v>152.75011860000001</v>
      </c>
      <c r="H34180">
        <v>156.23571860000001</v>
      </c>
    </row>
    <row r="34181" spans="1:8" x14ac:dyDescent="0.25">
      <c r="A34181" t="str">
        <f>Height[[#This Row],[ISO]]&amp;Height[[#This Row],[Sex]]&amp;Height[[#This Row],[Year of birth]]</f>
        <v>PNGWomen1937</v>
      </c>
      <c r="B34181" t="s">
        <v>131</v>
      </c>
      <c r="C34181" t="s">
        <v>506</v>
      </c>
      <c r="D34181" t="s">
        <v>635</v>
      </c>
      <c r="E34181">
        <v>1937</v>
      </c>
      <c r="F34181">
        <v>154.5672313</v>
      </c>
      <c r="G34181">
        <v>152.8573409</v>
      </c>
      <c r="H34181">
        <v>156.28150059999999</v>
      </c>
    </row>
    <row r="34182" spans="1:8" x14ac:dyDescent="0.25">
      <c r="A34182" t="str">
        <f>Height[[#This Row],[ISO]]&amp;Height[[#This Row],[Sex]]&amp;Height[[#This Row],[Year of birth]]</f>
        <v>PNGWomen1938</v>
      </c>
      <c r="B34182" t="s">
        <v>131</v>
      </c>
      <c r="C34182" t="s">
        <v>506</v>
      </c>
      <c r="D34182" t="s">
        <v>635</v>
      </c>
      <c r="E34182">
        <v>1938</v>
      </c>
      <c r="F34182">
        <v>154.64989030000001</v>
      </c>
      <c r="G34182">
        <v>152.97073990000001</v>
      </c>
      <c r="H34182">
        <v>156.36648840000001</v>
      </c>
    </row>
    <row r="34183" spans="1:8" x14ac:dyDescent="0.25">
      <c r="A34183" t="str">
        <f>Height[[#This Row],[ISO]]&amp;Height[[#This Row],[Sex]]&amp;Height[[#This Row],[Year of birth]]</f>
        <v>PNGWomen1939</v>
      </c>
      <c r="B34183" t="s">
        <v>131</v>
      </c>
      <c r="C34183" t="s">
        <v>506</v>
      </c>
      <c r="D34183" t="s">
        <v>635</v>
      </c>
      <c r="E34183">
        <v>1939</v>
      </c>
      <c r="F34183">
        <v>154.73181030000001</v>
      </c>
      <c r="G34183">
        <v>153.07982240000001</v>
      </c>
      <c r="H34183">
        <v>156.41438679999999</v>
      </c>
    </row>
    <row r="34184" spans="1:8" x14ac:dyDescent="0.25">
      <c r="A34184" t="str">
        <f>Height[[#This Row],[ISO]]&amp;Height[[#This Row],[Sex]]&amp;Height[[#This Row],[Year of birth]]</f>
        <v>PNGWomen1940</v>
      </c>
      <c r="B34184" t="s">
        <v>131</v>
      </c>
      <c r="C34184" t="s">
        <v>506</v>
      </c>
      <c r="D34184" t="s">
        <v>635</v>
      </c>
      <c r="E34184">
        <v>1940</v>
      </c>
      <c r="F34184">
        <v>154.8128226</v>
      </c>
      <c r="G34184">
        <v>153.180835</v>
      </c>
      <c r="H34184">
        <v>156.4774237</v>
      </c>
    </row>
    <row r="34185" spans="1:8" x14ac:dyDescent="0.25">
      <c r="A34185" t="str">
        <f>Height[[#This Row],[ISO]]&amp;Height[[#This Row],[Sex]]&amp;Height[[#This Row],[Year of birth]]</f>
        <v>PNGWomen1941</v>
      </c>
      <c r="B34185" t="s">
        <v>131</v>
      </c>
      <c r="C34185" t="s">
        <v>506</v>
      </c>
      <c r="D34185" t="s">
        <v>635</v>
      </c>
      <c r="E34185">
        <v>1941</v>
      </c>
      <c r="F34185">
        <v>154.89280529999999</v>
      </c>
      <c r="G34185">
        <v>153.28608610000001</v>
      </c>
      <c r="H34185">
        <v>156.544963</v>
      </c>
    </row>
    <row r="34186" spans="1:8" x14ac:dyDescent="0.25">
      <c r="A34186" t="str">
        <f>Height[[#This Row],[ISO]]&amp;Height[[#This Row],[Sex]]&amp;Height[[#This Row],[Year of birth]]</f>
        <v>PNGWomen1942</v>
      </c>
      <c r="B34186" t="s">
        <v>131</v>
      </c>
      <c r="C34186" t="s">
        <v>506</v>
      </c>
      <c r="D34186" t="s">
        <v>635</v>
      </c>
      <c r="E34186">
        <v>1942</v>
      </c>
      <c r="F34186">
        <v>154.9723473</v>
      </c>
      <c r="G34186">
        <v>153.38751909999999</v>
      </c>
      <c r="H34186">
        <v>156.60352030000001</v>
      </c>
    </row>
    <row r="34187" spans="1:8" x14ac:dyDescent="0.25">
      <c r="A34187" t="str">
        <f>Height[[#This Row],[ISO]]&amp;Height[[#This Row],[Sex]]&amp;Height[[#This Row],[Year of birth]]</f>
        <v>PNGWomen1943</v>
      </c>
      <c r="B34187" t="s">
        <v>131</v>
      </c>
      <c r="C34187" t="s">
        <v>506</v>
      </c>
      <c r="D34187" t="s">
        <v>635</v>
      </c>
      <c r="E34187">
        <v>1943</v>
      </c>
      <c r="F34187">
        <v>155.05281719999999</v>
      </c>
      <c r="G34187">
        <v>153.4880239</v>
      </c>
      <c r="H34187">
        <v>156.64732330000001</v>
      </c>
    </row>
    <row r="34188" spans="1:8" x14ac:dyDescent="0.25">
      <c r="A34188" t="str">
        <f>Height[[#This Row],[ISO]]&amp;Height[[#This Row],[Sex]]&amp;Height[[#This Row],[Year of birth]]</f>
        <v>PNGWomen1944</v>
      </c>
      <c r="B34188" t="s">
        <v>131</v>
      </c>
      <c r="C34188" t="s">
        <v>506</v>
      </c>
      <c r="D34188" t="s">
        <v>635</v>
      </c>
      <c r="E34188">
        <v>1944</v>
      </c>
      <c r="F34188">
        <v>155.1342784</v>
      </c>
      <c r="G34188">
        <v>153.5916493</v>
      </c>
      <c r="H34188">
        <v>156.69980100000001</v>
      </c>
    </row>
    <row r="34189" spans="1:8" x14ac:dyDescent="0.25">
      <c r="A34189" t="str">
        <f>Height[[#This Row],[ISO]]&amp;Height[[#This Row],[Sex]]&amp;Height[[#This Row],[Year of birth]]</f>
        <v>PNGWomen1945</v>
      </c>
      <c r="B34189" t="s">
        <v>131</v>
      </c>
      <c r="C34189" t="s">
        <v>506</v>
      </c>
      <c r="D34189" t="s">
        <v>635</v>
      </c>
      <c r="E34189">
        <v>1945</v>
      </c>
      <c r="F34189">
        <v>155.2165991</v>
      </c>
      <c r="G34189">
        <v>153.68977609999999</v>
      </c>
      <c r="H34189">
        <v>156.75499970000001</v>
      </c>
    </row>
    <row r="34190" spans="1:8" x14ac:dyDescent="0.25">
      <c r="A34190" t="str">
        <f>Height[[#This Row],[ISO]]&amp;Height[[#This Row],[Sex]]&amp;Height[[#This Row],[Year of birth]]</f>
        <v>PNGWomen1946</v>
      </c>
      <c r="B34190" t="s">
        <v>131</v>
      </c>
      <c r="C34190" t="s">
        <v>506</v>
      </c>
      <c r="D34190" t="s">
        <v>635</v>
      </c>
      <c r="E34190">
        <v>1946</v>
      </c>
      <c r="F34190">
        <v>155.30010150000001</v>
      </c>
      <c r="G34190">
        <v>153.78809810000001</v>
      </c>
      <c r="H34190">
        <v>156.8204959</v>
      </c>
    </row>
    <row r="34191" spans="1:8" x14ac:dyDescent="0.25">
      <c r="A34191" t="str">
        <f>Height[[#This Row],[ISO]]&amp;Height[[#This Row],[Sex]]&amp;Height[[#This Row],[Year of birth]]</f>
        <v>PNGWomen1947</v>
      </c>
      <c r="B34191" t="s">
        <v>131</v>
      </c>
      <c r="C34191" t="s">
        <v>506</v>
      </c>
      <c r="D34191" t="s">
        <v>635</v>
      </c>
      <c r="E34191">
        <v>1947</v>
      </c>
      <c r="F34191">
        <v>155.38397169999999</v>
      </c>
      <c r="G34191">
        <v>153.8803187</v>
      </c>
      <c r="H34191">
        <v>156.8985921</v>
      </c>
    </row>
    <row r="34192" spans="1:8" x14ac:dyDescent="0.25">
      <c r="A34192" t="str">
        <f>Height[[#This Row],[ISO]]&amp;Height[[#This Row],[Sex]]&amp;Height[[#This Row],[Year of birth]]</f>
        <v>PNGWomen1948</v>
      </c>
      <c r="B34192" t="s">
        <v>131</v>
      </c>
      <c r="C34192" t="s">
        <v>506</v>
      </c>
      <c r="D34192" t="s">
        <v>635</v>
      </c>
      <c r="E34192">
        <v>1948</v>
      </c>
      <c r="F34192">
        <v>155.46734850000001</v>
      </c>
      <c r="G34192">
        <v>153.9774343</v>
      </c>
      <c r="H34192">
        <v>156.97940969999999</v>
      </c>
    </row>
    <row r="34193" spans="1:8" x14ac:dyDescent="0.25">
      <c r="A34193" t="str">
        <f>Height[[#This Row],[ISO]]&amp;Height[[#This Row],[Sex]]&amp;Height[[#This Row],[Year of birth]]</f>
        <v>PNGWomen1949</v>
      </c>
      <c r="B34193" t="s">
        <v>131</v>
      </c>
      <c r="C34193" t="s">
        <v>506</v>
      </c>
      <c r="D34193" t="s">
        <v>635</v>
      </c>
      <c r="E34193">
        <v>1949</v>
      </c>
      <c r="F34193">
        <v>155.5500954</v>
      </c>
      <c r="G34193">
        <v>154.08181569999999</v>
      </c>
      <c r="H34193">
        <v>157.05642130000001</v>
      </c>
    </row>
    <row r="34194" spans="1:8" x14ac:dyDescent="0.25">
      <c r="A34194" t="str">
        <f>Height[[#This Row],[ISO]]&amp;Height[[#This Row],[Sex]]&amp;Height[[#This Row],[Year of birth]]</f>
        <v>PNGWomen1950</v>
      </c>
      <c r="B34194" t="s">
        <v>131</v>
      </c>
      <c r="C34194" t="s">
        <v>506</v>
      </c>
      <c r="D34194" t="s">
        <v>635</v>
      </c>
      <c r="E34194">
        <v>1950</v>
      </c>
      <c r="F34194">
        <v>155.6322346</v>
      </c>
      <c r="G34194">
        <v>154.16075330000001</v>
      </c>
      <c r="H34194">
        <v>157.1357132</v>
      </c>
    </row>
    <row r="34195" spans="1:8" x14ac:dyDescent="0.25">
      <c r="A34195" t="str">
        <f>Height[[#This Row],[ISO]]&amp;Height[[#This Row],[Sex]]&amp;Height[[#This Row],[Year of birth]]</f>
        <v>PNGWomen1951</v>
      </c>
      <c r="B34195" t="s">
        <v>131</v>
      </c>
      <c r="C34195" t="s">
        <v>506</v>
      </c>
      <c r="D34195" t="s">
        <v>635</v>
      </c>
      <c r="E34195">
        <v>1951</v>
      </c>
      <c r="F34195">
        <v>155.7135098</v>
      </c>
      <c r="G34195">
        <v>154.25420639999999</v>
      </c>
      <c r="H34195">
        <v>157.20094900000001</v>
      </c>
    </row>
    <row r="34196" spans="1:8" x14ac:dyDescent="0.25">
      <c r="A34196" t="str">
        <f>Height[[#This Row],[ISO]]&amp;Height[[#This Row],[Sex]]&amp;Height[[#This Row],[Year of birth]]</f>
        <v>PNGWomen1952</v>
      </c>
      <c r="B34196" t="s">
        <v>131</v>
      </c>
      <c r="C34196" t="s">
        <v>506</v>
      </c>
      <c r="D34196" t="s">
        <v>635</v>
      </c>
      <c r="E34196">
        <v>1952</v>
      </c>
      <c r="F34196">
        <v>155.7926118</v>
      </c>
      <c r="G34196">
        <v>154.34707750000001</v>
      </c>
      <c r="H34196">
        <v>157.26661060000001</v>
      </c>
    </row>
    <row r="34197" spans="1:8" x14ac:dyDescent="0.25">
      <c r="A34197" t="str">
        <f>Height[[#This Row],[ISO]]&amp;Height[[#This Row],[Sex]]&amp;Height[[#This Row],[Year of birth]]</f>
        <v>PNGWomen1953</v>
      </c>
      <c r="B34197" t="s">
        <v>131</v>
      </c>
      <c r="C34197" t="s">
        <v>506</v>
      </c>
      <c r="D34197" t="s">
        <v>635</v>
      </c>
      <c r="E34197">
        <v>1953</v>
      </c>
      <c r="F34197">
        <v>155.8695439</v>
      </c>
      <c r="G34197">
        <v>154.43982389999999</v>
      </c>
      <c r="H34197">
        <v>157.32679999999999</v>
      </c>
    </row>
    <row r="34198" spans="1:8" x14ac:dyDescent="0.25">
      <c r="A34198" t="str">
        <f>Height[[#This Row],[ISO]]&amp;Height[[#This Row],[Sex]]&amp;Height[[#This Row],[Year of birth]]</f>
        <v>PNGWomen1954</v>
      </c>
      <c r="B34198" t="s">
        <v>131</v>
      </c>
      <c r="C34198" t="s">
        <v>506</v>
      </c>
      <c r="D34198" t="s">
        <v>635</v>
      </c>
      <c r="E34198">
        <v>1954</v>
      </c>
      <c r="F34198">
        <v>155.9434444</v>
      </c>
      <c r="G34198">
        <v>154.52010960000001</v>
      </c>
      <c r="H34198">
        <v>157.39566730000001</v>
      </c>
    </row>
    <row r="34199" spans="1:8" x14ac:dyDescent="0.25">
      <c r="A34199" t="str">
        <f>Height[[#This Row],[ISO]]&amp;Height[[#This Row],[Sex]]&amp;Height[[#This Row],[Year of birth]]</f>
        <v>PNGWomen1955</v>
      </c>
      <c r="B34199" t="s">
        <v>131</v>
      </c>
      <c r="C34199" t="s">
        <v>506</v>
      </c>
      <c r="D34199" t="s">
        <v>635</v>
      </c>
      <c r="E34199">
        <v>1955</v>
      </c>
      <c r="F34199">
        <v>156.01469789999999</v>
      </c>
      <c r="G34199">
        <v>154.60604079999999</v>
      </c>
      <c r="H34199">
        <v>157.4711978</v>
      </c>
    </row>
    <row r="34200" spans="1:8" x14ac:dyDescent="0.25">
      <c r="A34200" t="str">
        <f>Height[[#This Row],[ISO]]&amp;Height[[#This Row],[Sex]]&amp;Height[[#This Row],[Year of birth]]</f>
        <v>PNGWomen1956</v>
      </c>
      <c r="B34200" t="s">
        <v>131</v>
      </c>
      <c r="C34200" t="s">
        <v>506</v>
      </c>
      <c r="D34200" t="s">
        <v>635</v>
      </c>
      <c r="E34200">
        <v>1956</v>
      </c>
      <c r="F34200">
        <v>156.083237</v>
      </c>
      <c r="G34200">
        <v>154.67416660000001</v>
      </c>
      <c r="H34200">
        <v>157.5439039</v>
      </c>
    </row>
    <row r="34201" spans="1:8" x14ac:dyDescent="0.25">
      <c r="A34201" t="str">
        <f>Height[[#This Row],[ISO]]&amp;Height[[#This Row],[Sex]]&amp;Height[[#This Row],[Year of birth]]</f>
        <v>PNGWomen1957</v>
      </c>
      <c r="B34201" t="s">
        <v>131</v>
      </c>
      <c r="C34201" t="s">
        <v>506</v>
      </c>
      <c r="D34201" t="s">
        <v>635</v>
      </c>
      <c r="E34201">
        <v>1957</v>
      </c>
      <c r="F34201">
        <v>156.14937929999999</v>
      </c>
      <c r="G34201">
        <v>154.74472979999999</v>
      </c>
      <c r="H34201">
        <v>157.60110760000001</v>
      </c>
    </row>
    <row r="34202" spans="1:8" x14ac:dyDescent="0.25">
      <c r="A34202" t="str">
        <f>Height[[#This Row],[ISO]]&amp;Height[[#This Row],[Sex]]&amp;Height[[#This Row],[Year of birth]]</f>
        <v>PNGWomen1958</v>
      </c>
      <c r="B34202" t="s">
        <v>131</v>
      </c>
      <c r="C34202" t="s">
        <v>506</v>
      </c>
      <c r="D34202" t="s">
        <v>635</v>
      </c>
      <c r="E34202">
        <v>1958</v>
      </c>
      <c r="F34202">
        <v>156.21345700000001</v>
      </c>
      <c r="G34202">
        <v>154.82062959999999</v>
      </c>
      <c r="H34202">
        <v>157.64725859999999</v>
      </c>
    </row>
    <row r="34203" spans="1:8" x14ac:dyDescent="0.25">
      <c r="A34203" t="str">
        <f>Height[[#This Row],[ISO]]&amp;Height[[#This Row],[Sex]]&amp;Height[[#This Row],[Year of birth]]</f>
        <v>PNGWomen1959</v>
      </c>
      <c r="B34203" t="s">
        <v>131</v>
      </c>
      <c r="C34203" t="s">
        <v>506</v>
      </c>
      <c r="D34203" t="s">
        <v>635</v>
      </c>
      <c r="E34203">
        <v>1959</v>
      </c>
      <c r="F34203">
        <v>156.27532400000001</v>
      </c>
      <c r="G34203">
        <v>154.8858534</v>
      </c>
      <c r="H34203">
        <v>157.7058997</v>
      </c>
    </row>
    <row r="34204" spans="1:8" x14ac:dyDescent="0.25">
      <c r="A34204" t="str">
        <f>Height[[#This Row],[ISO]]&amp;Height[[#This Row],[Sex]]&amp;Height[[#This Row],[Year of birth]]</f>
        <v>PNGWomen1960</v>
      </c>
      <c r="B34204" t="s">
        <v>131</v>
      </c>
      <c r="C34204" t="s">
        <v>506</v>
      </c>
      <c r="D34204" t="s">
        <v>635</v>
      </c>
      <c r="E34204">
        <v>1960</v>
      </c>
      <c r="F34204">
        <v>156.33425500000001</v>
      </c>
      <c r="G34204">
        <v>154.9548963</v>
      </c>
      <c r="H34204">
        <v>157.7541234</v>
      </c>
    </row>
    <row r="34205" spans="1:8" x14ac:dyDescent="0.25">
      <c r="A34205" t="str">
        <f>Height[[#This Row],[ISO]]&amp;Height[[#This Row],[Sex]]&amp;Height[[#This Row],[Year of birth]]</f>
        <v>PNGWomen1961</v>
      </c>
      <c r="B34205" t="s">
        <v>131</v>
      </c>
      <c r="C34205" t="s">
        <v>506</v>
      </c>
      <c r="D34205" t="s">
        <v>635</v>
      </c>
      <c r="E34205">
        <v>1961</v>
      </c>
      <c r="F34205">
        <v>156.39024040000001</v>
      </c>
      <c r="G34205">
        <v>155.01759290000001</v>
      </c>
      <c r="H34205">
        <v>157.80255220000001</v>
      </c>
    </row>
    <row r="34206" spans="1:8" x14ac:dyDescent="0.25">
      <c r="A34206" t="str">
        <f>Height[[#This Row],[ISO]]&amp;Height[[#This Row],[Sex]]&amp;Height[[#This Row],[Year of birth]]</f>
        <v>PNGWomen1962</v>
      </c>
      <c r="B34206" t="s">
        <v>131</v>
      </c>
      <c r="C34206" t="s">
        <v>506</v>
      </c>
      <c r="D34206" t="s">
        <v>635</v>
      </c>
      <c r="E34206">
        <v>1962</v>
      </c>
      <c r="F34206">
        <v>156.442511</v>
      </c>
      <c r="G34206">
        <v>155.07736929999999</v>
      </c>
      <c r="H34206">
        <v>157.85079260000001</v>
      </c>
    </row>
    <row r="34207" spans="1:8" x14ac:dyDescent="0.25">
      <c r="A34207" t="str">
        <f>Height[[#This Row],[ISO]]&amp;Height[[#This Row],[Sex]]&amp;Height[[#This Row],[Year of birth]]</f>
        <v>PNGWomen1963</v>
      </c>
      <c r="B34207" t="s">
        <v>131</v>
      </c>
      <c r="C34207" t="s">
        <v>506</v>
      </c>
      <c r="D34207" t="s">
        <v>635</v>
      </c>
      <c r="E34207">
        <v>1963</v>
      </c>
      <c r="F34207">
        <v>156.48949669999999</v>
      </c>
      <c r="G34207">
        <v>155.11457100000001</v>
      </c>
      <c r="H34207">
        <v>157.90353859999999</v>
      </c>
    </row>
    <row r="34208" spans="1:8" x14ac:dyDescent="0.25">
      <c r="A34208" t="str">
        <f>Height[[#This Row],[ISO]]&amp;Height[[#This Row],[Sex]]&amp;Height[[#This Row],[Year of birth]]</f>
        <v>PNGWomen1964</v>
      </c>
      <c r="B34208" t="s">
        <v>131</v>
      </c>
      <c r="C34208" t="s">
        <v>506</v>
      </c>
      <c r="D34208" t="s">
        <v>635</v>
      </c>
      <c r="E34208">
        <v>1964</v>
      </c>
      <c r="F34208">
        <v>156.5297502</v>
      </c>
      <c r="G34208">
        <v>155.1458902</v>
      </c>
      <c r="H34208">
        <v>157.9369298</v>
      </c>
    </row>
    <row r="34209" spans="1:8" x14ac:dyDescent="0.25">
      <c r="A34209" t="str">
        <f>Height[[#This Row],[ISO]]&amp;Height[[#This Row],[Sex]]&amp;Height[[#This Row],[Year of birth]]</f>
        <v>PNGWomen1965</v>
      </c>
      <c r="B34209" t="s">
        <v>131</v>
      </c>
      <c r="C34209" t="s">
        <v>506</v>
      </c>
      <c r="D34209" t="s">
        <v>635</v>
      </c>
      <c r="E34209">
        <v>1965</v>
      </c>
      <c r="F34209">
        <v>156.56237809999999</v>
      </c>
      <c r="G34209">
        <v>155.18282769999999</v>
      </c>
      <c r="H34209">
        <v>157.96359169999999</v>
      </c>
    </row>
    <row r="34210" spans="1:8" x14ac:dyDescent="0.25">
      <c r="A34210" t="str">
        <f>Height[[#This Row],[ISO]]&amp;Height[[#This Row],[Sex]]&amp;Height[[#This Row],[Year of birth]]</f>
        <v>PNGWomen1966</v>
      </c>
      <c r="B34210" t="s">
        <v>131</v>
      </c>
      <c r="C34210" t="s">
        <v>506</v>
      </c>
      <c r="D34210" t="s">
        <v>635</v>
      </c>
      <c r="E34210">
        <v>1966</v>
      </c>
      <c r="F34210">
        <v>156.58746479999999</v>
      </c>
      <c r="G34210">
        <v>155.20717880000001</v>
      </c>
      <c r="H34210">
        <v>157.9764548</v>
      </c>
    </row>
    <row r="34211" spans="1:8" x14ac:dyDescent="0.25">
      <c r="A34211" t="str">
        <f>Height[[#This Row],[ISO]]&amp;Height[[#This Row],[Sex]]&amp;Height[[#This Row],[Year of birth]]</f>
        <v>PNGWomen1967</v>
      </c>
      <c r="B34211" t="s">
        <v>131</v>
      </c>
      <c r="C34211" t="s">
        <v>506</v>
      </c>
      <c r="D34211" t="s">
        <v>635</v>
      </c>
      <c r="E34211">
        <v>1967</v>
      </c>
      <c r="F34211">
        <v>156.60555640000001</v>
      </c>
      <c r="G34211">
        <v>155.22658899999999</v>
      </c>
      <c r="H34211">
        <v>157.99649769999999</v>
      </c>
    </row>
    <row r="34212" spans="1:8" x14ac:dyDescent="0.25">
      <c r="A34212" t="str">
        <f>Height[[#This Row],[ISO]]&amp;Height[[#This Row],[Sex]]&amp;Height[[#This Row],[Year of birth]]</f>
        <v>PNGWomen1968</v>
      </c>
      <c r="B34212" t="s">
        <v>131</v>
      </c>
      <c r="C34212" t="s">
        <v>506</v>
      </c>
      <c r="D34212" t="s">
        <v>635</v>
      </c>
      <c r="E34212">
        <v>1968</v>
      </c>
      <c r="F34212">
        <v>156.61650510000001</v>
      </c>
      <c r="G34212">
        <v>155.24339929999999</v>
      </c>
      <c r="H34212">
        <v>158.01741490000001</v>
      </c>
    </row>
    <row r="34213" spans="1:8" x14ac:dyDescent="0.25">
      <c r="A34213" t="str">
        <f>Height[[#This Row],[ISO]]&amp;Height[[#This Row],[Sex]]&amp;Height[[#This Row],[Year of birth]]</f>
        <v>PNGWomen1969</v>
      </c>
      <c r="B34213" t="s">
        <v>131</v>
      </c>
      <c r="C34213" t="s">
        <v>506</v>
      </c>
      <c r="D34213" t="s">
        <v>635</v>
      </c>
      <c r="E34213">
        <v>1969</v>
      </c>
      <c r="F34213">
        <v>156.6204166</v>
      </c>
      <c r="G34213">
        <v>155.24742810000001</v>
      </c>
      <c r="H34213">
        <v>158.01673980000001</v>
      </c>
    </row>
    <row r="34214" spans="1:8" x14ac:dyDescent="0.25">
      <c r="A34214" t="str">
        <f>Height[[#This Row],[ISO]]&amp;Height[[#This Row],[Sex]]&amp;Height[[#This Row],[Year of birth]]</f>
        <v>PNGWomen1970</v>
      </c>
      <c r="B34214" t="s">
        <v>131</v>
      </c>
      <c r="C34214" t="s">
        <v>506</v>
      </c>
      <c r="D34214" t="s">
        <v>635</v>
      </c>
      <c r="E34214">
        <v>1970</v>
      </c>
      <c r="F34214">
        <v>156.61717350000001</v>
      </c>
      <c r="G34214">
        <v>155.24504640000001</v>
      </c>
      <c r="H34214">
        <v>158.01787100000001</v>
      </c>
    </row>
    <row r="34215" spans="1:8" x14ac:dyDescent="0.25">
      <c r="A34215" t="str">
        <f>Height[[#This Row],[ISO]]&amp;Height[[#This Row],[Sex]]&amp;Height[[#This Row],[Year of birth]]</f>
        <v>PNGWomen1971</v>
      </c>
      <c r="B34215" t="s">
        <v>131</v>
      </c>
      <c r="C34215" t="s">
        <v>506</v>
      </c>
      <c r="D34215" t="s">
        <v>635</v>
      </c>
      <c r="E34215">
        <v>1971</v>
      </c>
      <c r="F34215">
        <v>156.60722949999999</v>
      </c>
      <c r="G34215">
        <v>155.23471599999999</v>
      </c>
      <c r="H34215">
        <v>158.0092545</v>
      </c>
    </row>
    <row r="34216" spans="1:8" x14ac:dyDescent="0.25">
      <c r="A34216" t="str">
        <f>Height[[#This Row],[ISO]]&amp;Height[[#This Row],[Sex]]&amp;Height[[#This Row],[Year of birth]]</f>
        <v>PNGWomen1972</v>
      </c>
      <c r="B34216" t="s">
        <v>131</v>
      </c>
      <c r="C34216" t="s">
        <v>506</v>
      </c>
      <c r="D34216" t="s">
        <v>635</v>
      </c>
      <c r="E34216">
        <v>1972</v>
      </c>
      <c r="F34216">
        <v>156.59029520000001</v>
      </c>
      <c r="G34216">
        <v>155.21334400000001</v>
      </c>
      <c r="H34216">
        <v>157.99962830000001</v>
      </c>
    </row>
    <row r="34217" spans="1:8" x14ac:dyDescent="0.25">
      <c r="A34217" t="str">
        <f>Height[[#This Row],[ISO]]&amp;Height[[#This Row],[Sex]]&amp;Height[[#This Row],[Year of birth]]</f>
        <v>PNGWomen1973</v>
      </c>
      <c r="B34217" t="s">
        <v>131</v>
      </c>
      <c r="C34217" t="s">
        <v>506</v>
      </c>
      <c r="D34217" t="s">
        <v>635</v>
      </c>
      <c r="E34217">
        <v>1973</v>
      </c>
      <c r="F34217">
        <v>156.56639250000001</v>
      </c>
      <c r="G34217">
        <v>155.19340679999999</v>
      </c>
      <c r="H34217">
        <v>157.97420550000001</v>
      </c>
    </row>
    <row r="34218" spans="1:8" x14ac:dyDescent="0.25">
      <c r="A34218" t="str">
        <f>Height[[#This Row],[ISO]]&amp;Height[[#This Row],[Sex]]&amp;Height[[#This Row],[Year of birth]]</f>
        <v>PNGWomen1974</v>
      </c>
      <c r="B34218" t="s">
        <v>131</v>
      </c>
      <c r="C34218" t="s">
        <v>506</v>
      </c>
      <c r="D34218" t="s">
        <v>635</v>
      </c>
      <c r="E34218">
        <v>1974</v>
      </c>
      <c r="F34218">
        <v>156.53577949999999</v>
      </c>
      <c r="G34218">
        <v>155.15298970000001</v>
      </c>
      <c r="H34218">
        <v>157.94325470000001</v>
      </c>
    </row>
    <row r="34219" spans="1:8" x14ac:dyDescent="0.25">
      <c r="A34219" t="str">
        <f>Height[[#This Row],[ISO]]&amp;Height[[#This Row],[Sex]]&amp;Height[[#This Row],[Year of birth]]</f>
        <v>PNGWomen1975</v>
      </c>
      <c r="B34219" t="s">
        <v>131</v>
      </c>
      <c r="C34219" t="s">
        <v>506</v>
      </c>
      <c r="D34219" t="s">
        <v>635</v>
      </c>
      <c r="E34219">
        <v>1975</v>
      </c>
      <c r="F34219">
        <v>156.4980257</v>
      </c>
      <c r="G34219">
        <v>155.11979450000001</v>
      </c>
      <c r="H34219">
        <v>157.8920957</v>
      </c>
    </row>
    <row r="34220" spans="1:8" x14ac:dyDescent="0.25">
      <c r="A34220" t="str">
        <f>Height[[#This Row],[ISO]]&amp;Height[[#This Row],[Sex]]&amp;Height[[#This Row],[Year of birth]]</f>
        <v>PNGWomen1976</v>
      </c>
      <c r="B34220" t="s">
        <v>131</v>
      </c>
      <c r="C34220" t="s">
        <v>506</v>
      </c>
      <c r="D34220" t="s">
        <v>635</v>
      </c>
      <c r="E34220">
        <v>1976</v>
      </c>
      <c r="F34220">
        <v>156.4530814</v>
      </c>
      <c r="G34220">
        <v>155.0672448</v>
      </c>
      <c r="H34220">
        <v>157.85264119999999</v>
      </c>
    </row>
    <row r="34221" spans="1:8" x14ac:dyDescent="0.25">
      <c r="A34221" t="str">
        <f>Height[[#This Row],[ISO]]&amp;Height[[#This Row],[Sex]]&amp;Height[[#This Row],[Year of birth]]</f>
        <v>PNGWomen1977</v>
      </c>
      <c r="B34221" t="s">
        <v>131</v>
      </c>
      <c r="C34221" t="s">
        <v>506</v>
      </c>
      <c r="D34221" t="s">
        <v>635</v>
      </c>
      <c r="E34221">
        <v>1977</v>
      </c>
      <c r="F34221">
        <v>156.40047419999999</v>
      </c>
      <c r="G34221">
        <v>155.00800390000001</v>
      </c>
      <c r="H34221">
        <v>157.8105065</v>
      </c>
    </row>
    <row r="34222" spans="1:8" x14ac:dyDescent="0.25">
      <c r="A34222" t="str">
        <f>Height[[#This Row],[ISO]]&amp;Height[[#This Row],[Sex]]&amp;Height[[#This Row],[Year of birth]]</f>
        <v>PNGWomen1978</v>
      </c>
      <c r="B34222" t="s">
        <v>131</v>
      </c>
      <c r="C34222" t="s">
        <v>506</v>
      </c>
      <c r="D34222" t="s">
        <v>635</v>
      </c>
      <c r="E34222">
        <v>1978</v>
      </c>
      <c r="F34222">
        <v>156.3410805</v>
      </c>
      <c r="G34222">
        <v>154.93709369999999</v>
      </c>
      <c r="H34222">
        <v>157.74303330000001</v>
      </c>
    </row>
    <row r="34223" spans="1:8" x14ac:dyDescent="0.25">
      <c r="A34223" t="str">
        <f>Height[[#This Row],[ISO]]&amp;Height[[#This Row],[Sex]]&amp;Height[[#This Row],[Year of birth]]</f>
        <v>PNGWomen1979</v>
      </c>
      <c r="B34223" t="s">
        <v>131</v>
      </c>
      <c r="C34223" t="s">
        <v>506</v>
      </c>
      <c r="D34223" t="s">
        <v>635</v>
      </c>
      <c r="E34223">
        <v>1979</v>
      </c>
      <c r="F34223">
        <v>156.27555380000001</v>
      </c>
      <c r="G34223">
        <v>154.87666759999999</v>
      </c>
      <c r="H34223">
        <v>157.68613310000001</v>
      </c>
    </row>
    <row r="34224" spans="1:8" x14ac:dyDescent="0.25">
      <c r="A34224" t="str">
        <f>Height[[#This Row],[ISO]]&amp;Height[[#This Row],[Sex]]&amp;Height[[#This Row],[Year of birth]]</f>
        <v>PNGWomen1980</v>
      </c>
      <c r="B34224" t="s">
        <v>131</v>
      </c>
      <c r="C34224" t="s">
        <v>506</v>
      </c>
      <c r="D34224" t="s">
        <v>635</v>
      </c>
      <c r="E34224">
        <v>1980</v>
      </c>
      <c r="F34224">
        <v>156.20596760000001</v>
      </c>
      <c r="G34224">
        <v>154.80444180000001</v>
      </c>
      <c r="H34224">
        <v>157.61434180000001</v>
      </c>
    </row>
    <row r="34225" spans="1:8" x14ac:dyDescent="0.25">
      <c r="A34225" t="str">
        <f>Height[[#This Row],[ISO]]&amp;Height[[#This Row],[Sex]]&amp;Height[[#This Row],[Year of birth]]</f>
        <v>PNGWomen1981</v>
      </c>
      <c r="B34225" t="s">
        <v>131</v>
      </c>
      <c r="C34225" t="s">
        <v>506</v>
      </c>
      <c r="D34225" t="s">
        <v>635</v>
      </c>
      <c r="E34225">
        <v>1981</v>
      </c>
      <c r="F34225">
        <v>156.13326520000001</v>
      </c>
      <c r="G34225">
        <v>154.71811080000001</v>
      </c>
      <c r="H34225">
        <v>157.54414019999999</v>
      </c>
    </row>
    <row r="34226" spans="1:8" x14ac:dyDescent="0.25">
      <c r="A34226" t="str">
        <f>Height[[#This Row],[ISO]]&amp;Height[[#This Row],[Sex]]&amp;Height[[#This Row],[Year of birth]]</f>
        <v>PNGWomen1982</v>
      </c>
      <c r="B34226" t="s">
        <v>131</v>
      </c>
      <c r="C34226" t="s">
        <v>506</v>
      </c>
      <c r="D34226" t="s">
        <v>635</v>
      </c>
      <c r="E34226">
        <v>1982</v>
      </c>
      <c r="F34226">
        <v>156.0585571</v>
      </c>
      <c r="G34226">
        <v>154.63615129999999</v>
      </c>
      <c r="H34226">
        <v>157.4845924</v>
      </c>
    </row>
    <row r="34227" spans="1:8" x14ac:dyDescent="0.25">
      <c r="A34227" t="str">
        <f>Height[[#This Row],[ISO]]&amp;Height[[#This Row],[Sex]]&amp;Height[[#This Row],[Year of birth]]</f>
        <v>PNGWomen1983</v>
      </c>
      <c r="B34227" t="s">
        <v>131</v>
      </c>
      <c r="C34227" t="s">
        <v>506</v>
      </c>
      <c r="D34227" t="s">
        <v>635</v>
      </c>
      <c r="E34227">
        <v>1983</v>
      </c>
      <c r="F34227">
        <v>155.98251049999999</v>
      </c>
      <c r="G34227">
        <v>154.54965369999999</v>
      </c>
      <c r="H34227">
        <v>157.3971932</v>
      </c>
    </row>
    <row r="34228" spans="1:8" x14ac:dyDescent="0.25">
      <c r="A34228" t="str">
        <f>Height[[#This Row],[ISO]]&amp;Height[[#This Row],[Sex]]&amp;Height[[#This Row],[Year of birth]]</f>
        <v>PNGWomen1984</v>
      </c>
      <c r="B34228" t="s">
        <v>131</v>
      </c>
      <c r="C34228" t="s">
        <v>506</v>
      </c>
      <c r="D34228" t="s">
        <v>635</v>
      </c>
      <c r="E34228">
        <v>1984</v>
      </c>
      <c r="F34228">
        <v>155.90473470000001</v>
      </c>
      <c r="G34228">
        <v>154.46415500000001</v>
      </c>
      <c r="H34228">
        <v>157.3225376</v>
      </c>
    </row>
    <row r="34229" spans="1:8" x14ac:dyDescent="0.25">
      <c r="A34229" t="str">
        <f>Height[[#This Row],[ISO]]&amp;Height[[#This Row],[Sex]]&amp;Height[[#This Row],[Year of birth]]</f>
        <v>PNGWomen1985</v>
      </c>
      <c r="B34229" t="s">
        <v>131</v>
      </c>
      <c r="C34229" t="s">
        <v>506</v>
      </c>
      <c r="D34229" t="s">
        <v>635</v>
      </c>
      <c r="E34229">
        <v>1985</v>
      </c>
      <c r="F34229">
        <v>155.82529070000001</v>
      </c>
      <c r="G34229">
        <v>154.36717160000001</v>
      </c>
      <c r="H34229">
        <v>157.27837020000001</v>
      </c>
    </row>
    <row r="34230" spans="1:8" x14ac:dyDescent="0.25">
      <c r="A34230" t="str">
        <f>Height[[#This Row],[ISO]]&amp;Height[[#This Row],[Sex]]&amp;Height[[#This Row],[Year of birth]]</f>
        <v>PNGWomen1986</v>
      </c>
      <c r="B34230" t="s">
        <v>131</v>
      </c>
      <c r="C34230" t="s">
        <v>506</v>
      </c>
      <c r="D34230" t="s">
        <v>635</v>
      </c>
      <c r="E34230">
        <v>1986</v>
      </c>
      <c r="F34230">
        <v>155.7440867</v>
      </c>
      <c r="G34230">
        <v>154.2679564</v>
      </c>
      <c r="H34230">
        <v>157.22249930000001</v>
      </c>
    </row>
    <row r="34231" spans="1:8" x14ac:dyDescent="0.25">
      <c r="A34231" t="str">
        <f>Height[[#This Row],[ISO]]&amp;Height[[#This Row],[Sex]]&amp;Height[[#This Row],[Year of birth]]</f>
        <v>PNGWomen1987</v>
      </c>
      <c r="B34231" t="s">
        <v>131</v>
      </c>
      <c r="C34231" t="s">
        <v>506</v>
      </c>
      <c r="D34231" t="s">
        <v>635</v>
      </c>
      <c r="E34231">
        <v>1987</v>
      </c>
      <c r="F34231">
        <v>155.66042289999999</v>
      </c>
      <c r="G34231">
        <v>154.15807609999999</v>
      </c>
      <c r="H34231">
        <v>157.16401640000001</v>
      </c>
    </row>
    <row r="34232" spans="1:8" x14ac:dyDescent="0.25">
      <c r="A34232" t="str">
        <f>Height[[#This Row],[ISO]]&amp;Height[[#This Row],[Sex]]&amp;Height[[#This Row],[Year of birth]]</f>
        <v>PNGWomen1988</v>
      </c>
      <c r="B34232" t="s">
        <v>131</v>
      </c>
      <c r="C34232" t="s">
        <v>506</v>
      </c>
      <c r="D34232" t="s">
        <v>635</v>
      </c>
      <c r="E34232">
        <v>1988</v>
      </c>
      <c r="F34232">
        <v>155.57460090000001</v>
      </c>
      <c r="G34232">
        <v>154.04876590000001</v>
      </c>
      <c r="H34232">
        <v>157.11030650000001</v>
      </c>
    </row>
    <row r="34233" spans="1:8" x14ac:dyDescent="0.25">
      <c r="A34233" t="str">
        <f>Height[[#This Row],[ISO]]&amp;Height[[#This Row],[Sex]]&amp;Height[[#This Row],[Year of birth]]</f>
        <v>PNGWomen1989</v>
      </c>
      <c r="B34233" t="s">
        <v>131</v>
      </c>
      <c r="C34233" t="s">
        <v>506</v>
      </c>
      <c r="D34233" t="s">
        <v>635</v>
      </c>
      <c r="E34233">
        <v>1989</v>
      </c>
      <c r="F34233">
        <v>155.48760290000001</v>
      </c>
      <c r="G34233">
        <v>153.93994259999999</v>
      </c>
      <c r="H34233">
        <v>157.0480675</v>
      </c>
    </row>
    <row r="34234" spans="1:8" x14ac:dyDescent="0.25">
      <c r="A34234" t="str">
        <f>Height[[#This Row],[ISO]]&amp;Height[[#This Row],[Sex]]&amp;Height[[#This Row],[Year of birth]]</f>
        <v>PNGWomen1990</v>
      </c>
      <c r="B34234" t="s">
        <v>131</v>
      </c>
      <c r="C34234" t="s">
        <v>506</v>
      </c>
      <c r="D34234" t="s">
        <v>635</v>
      </c>
      <c r="E34234">
        <v>1990</v>
      </c>
      <c r="F34234">
        <v>155.39959010000001</v>
      </c>
      <c r="G34234">
        <v>153.8050245</v>
      </c>
      <c r="H34234">
        <v>157.01528830000001</v>
      </c>
    </row>
    <row r="34235" spans="1:8" x14ac:dyDescent="0.25">
      <c r="A34235" t="str">
        <f>Height[[#This Row],[ISO]]&amp;Height[[#This Row],[Sex]]&amp;Height[[#This Row],[Year of birth]]</f>
        <v>PNGWomen1991</v>
      </c>
      <c r="B34235" t="s">
        <v>131</v>
      </c>
      <c r="C34235" t="s">
        <v>506</v>
      </c>
      <c r="D34235" t="s">
        <v>635</v>
      </c>
      <c r="E34235">
        <v>1991</v>
      </c>
      <c r="F34235">
        <v>155.31137000000001</v>
      </c>
      <c r="G34235">
        <v>153.67493020000001</v>
      </c>
      <c r="H34235">
        <v>156.9659202</v>
      </c>
    </row>
    <row r="34236" spans="1:8" x14ac:dyDescent="0.25">
      <c r="A34236" t="str">
        <f>Height[[#This Row],[ISO]]&amp;Height[[#This Row],[Sex]]&amp;Height[[#This Row],[Year of birth]]</f>
        <v>PNGWomen1992</v>
      </c>
      <c r="B34236" t="s">
        <v>131</v>
      </c>
      <c r="C34236" t="s">
        <v>506</v>
      </c>
      <c r="D34236" t="s">
        <v>635</v>
      </c>
      <c r="E34236">
        <v>1992</v>
      </c>
      <c r="F34236">
        <v>155.223242</v>
      </c>
      <c r="G34236">
        <v>153.5467448</v>
      </c>
      <c r="H34236">
        <v>156.92090250000001</v>
      </c>
    </row>
    <row r="34237" spans="1:8" x14ac:dyDescent="0.25">
      <c r="A34237" t="str">
        <f>Height[[#This Row],[ISO]]&amp;Height[[#This Row],[Sex]]&amp;Height[[#This Row],[Year of birth]]</f>
        <v>PNGWomen1993</v>
      </c>
      <c r="B34237" t="s">
        <v>131</v>
      </c>
      <c r="C34237" t="s">
        <v>506</v>
      </c>
      <c r="D34237" t="s">
        <v>635</v>
      </c>
      <c r="E34237">
        <v>1993</v>
      </c>
      <c r="F34237">
        <v>155.1355384</v>
      </c>
      <c r="G34237">
        <v>153.40153649999999</v>
      </c>
      <c r="H34237">
        <v>156.87975220000001</v>
      </c>
    </row>
    <row r="34238" spans="1:8" x14ac:dyDescent="0.25">
      <c r="A34238" t="str">
        <f>Height[[#This Row],[ISO]]&amp;Height[[#This Row],[Sex]]&amp;Height[[#This Row],[Year of birth]]</f>
        <v>PNGWomen1994</v>
      </c>
      <c r="B34238" t="s">
        <v>131</v>
      </c>
      <c r="C34238" t="s">
        <v>506</v>
      </c>
      <c r="D34238" t="s">
        <v>635</v>
      </c>
      <c r="E34238">
        <v>1994</v>
      </c>
      <c r="F34238">
        <v>155.0476079</v>
      </c>
      <c r="G34238">
        <v>153.25450000000001</v>
      </c>
      <c r="H34238">
        <v>156.83503490000001</v>
      </c>
    </row>
    <row r="34239" spans="1:8" x14ac:dyDescent="0.25">
      <c r="A34239" t="str">
        <f>Height[[#This Row],[ISO]]&amp;Height[[#This Row],[Sex]]&amp;Height[[#This Row],[Year of birth]]</f>
        <v>PNGWomen1995</v>
      </c>
      <c r="B34239" t="s">
        <v>131</v>
      </c>
      <c r="C34239" t="s">
        <v>506</v>
      </c>
      <c r="D34239" t="s">
        <v>635</v>
      </c>
      <c r="E34239">
        <v>1995</v>
      </c>
      <c r="F34239">
        <v>154.9595396</v>
      </c>
      <c r="G34239">
        <v>153.10627199999999</v>
      </c>
      <c r="H34239">
        <v>156.81017270000001</v>
      </c>
    </row>
    <row r="34240" spans="1:8" x14ac:dyDescent="0.25">
      <c r="A34240" t="str">
        <f>Height[[#This Row],[ISO]]&amp;Height[[#This Row],[Sex]]&amp;Height[[#This Row],[Year of birth]]</f>
        <v>PNGWomen1996</v>
      </c>
      <c r="B34240" t="s">
        <v>131</v>
      </c>
      <c r="C34240" t="s">
        <v>506</v>
      </c>
      <c r="D34240" t="s">
        <v>635</v>
      </c>
      <c r="E34240">
        <v>1996</v>
      </c>
      <c r="F34240">
        <v>154.87156669999999</v>
      </c>
      <c r="G34240">
        <v>152.94643239999999</v>
      </c>
      <c r="H34240">
        <v>156.7845638</v>
      </c>
    </row>
    <row r="34241" spans="1:8" x14ac:dyDescent="0.25">
      <c r="A34241" t="str">
        <f>Height[[#This Row],[ISO]]&amp;Height[[#This Row],[Sex]]&amp;Height[[#This Row],[Year of birth]]</f>
        <v>PRYWomen1896</v>
      </c>
      <c r="B34241" t="s">
        <v>514</v>
      </c>
      <c r="C34241" t="s">
        <v>515</v>
      </c>
      <c r="D34241" t="s">
        <v>635</v>
      </c>
      <c r="E34241">
        <v>1896</v>
      </c>
      <c r="F34241">
        <v>149.17934450000001</v>
      </c>
      <c r="G34241">
        <v>142.7568752</v>
      </c>
      <c r="H34241">
        <v>155.48813179999999</v>
      </c>
    </row>
    <row r="34242" spans="1:8" x14ac:dyDescent="0.25">
      <c r="A34242" t="str">
        <f>Height[[#This Row],[ISO]]&amp;Height[[#This Row],[Sex]]&amp;Height[[#This Row],[Year of birth]]</f>
        <v>PRYWomen1897</v>
      </c>
      <c r="B34242" t="s">
        <v>514</v>
      </c>
      <c r="C34242" t="s">
        <v>515</v>
      </c>
      <c r="D34242" t="s">
        <v>635</v>
      </c>
      <c r="E34242">
        <v>1897</v>
      </c>
      <c r="F34242">
        <v>149.3294132</v>
      </c>
      <c r="G34242">
        <v>142.98748620000001</v>
      </c>
      <c r="H34242">
        <v>155.55175389999999</v>
      </c>
    </row>
    <row r="34243" spans="1:8" x14ac:dyDescent="0.25">
      <c r="A34243" t="str">
        <f>Height[[#This Row],[ISO]]&amp;Height[[#This Row],[Sex]]&amp;Height[[#This Row],[Year of birth]]</f>
        <v>PRYWomen1898</v>
      </c>
      <c r="B34243" t="s">
        <v>514</v>
      </c>
      <c r="C34243" t="s">
        <v>515</v>
      </c>
      <c r="D34243" t="s">
        <v>635</v>
      </c>
      <c r="E34243">
        <v>1898</v>
      </c>
      <c r="F34243">
        <v>149.4799893</v>
      </c>
      <c r="G34243">
        <v>143.236054</v>
      </c>
      <c r="H34243">
        <v>155.6055925</v>
      </c>
    </row>
    <row r="34244" spans="1:8" x14ac:dyDescent="0.25">
      <c r="A34244" t="str">
        <f>Height[[#This Row],[ISO]]&amp;Height[[#This Row],[Sex]]&amp;Height[[#This Row],[Year of birth]]</f>
        <v>PRYWomen1899</v>
      </c>
      <c r="B34244" t="s">
        <v>514</v>
      </c>
      <c r="C34244" t="s">
        <v>515</v>
      </c>
      <c r="D34244" t="s">
        <v>635</v>
      </c>
      <c r="E34244">
        <v>1899</v>
      </c>
      <c r="F34244">
        <v>149.63049720000001</v>
      </c>
      <c r="G34244">
        <v>143.47175250000001</v>
      </c>
      <c r="H34244">
        <v>155.64255660000001</v>
      </c>
    </row>
    <row r="34245" spans="1:8" x14ac:dyDescent="0.25">
      <c r="A34245" t="str">
        <f>Height[[#This Row],[ISO]]&amp;Height[[#This Row],[Sex]]&amp;Height[[#This Row],[Year of birth]]</f>
        <v>PRYWomen1900</v>
      </c>
      <c r="B34245" t="s">
        <v>514</v>
      </c>
      <c r="C34245" t="s">
        <v>515</v>
      </c>
      <c r="D34245" t="s">
        <v>635</v>
      </c>
      <c r="E34245">
        <v>1900</v>
      </c>
      <c r="F34245">
        <v>149.7807162</v>
      </c>
      <c r="G34245">
        <v>143.67848319999999</v>
      </c>
      <c r="H34245">
        <v>155.71969540000001</v>
      </c>
    </row>
    <row r="34246" spans="1:8" x14ac:dyDescent="0.25">
      <c r="A34246" t="str">
        <f>Height[[#This Row],[ISO]]&amp;Height[[#This Row],[Sex]]&amp;Height[[#This Row],[Year of birth]]</f>
        <v>PRYWomen1901</v>
      </c>
      <c r="B34246" t="s">
        <v>514</v>
      </c>
      <c r="C34246" t="s">
        <v>515</v>
      </c>
      <c r="D34246" t="s">
        <v>635</v>
      </c>
      <c r="E34246">
        <v>1901</v>
      </c>
      <c r="F34246">
        <v>149.93070180000001</v>
      </c>
      <c r="G34246">
        <v>143.93394040000001</v>
      </c>
      <c r="H34246">
        <v>155.76760469999999</v>
      </c>
    </row>
    <row r="34247" spans="1:8" x14ac:dyDescent="0.25">
      <c r="A34247" t="str">
        <f>Height[[#This Row],[ISO]]&amp;Height[[#This Row],[Sex]]&amp;Height[[#This Row],[Year of birth]]</f>
        <v>PRYWomen1902</v>
      </c>
      <c r="B34247" t="s">
        <v>514</v>
      </c>
      <c r="C34247" t="s">
        <v>515</v>
      </c>
      <c r="D34247" t="s">
        <v>635</v>
      </c>
      <c r="E34247">
        <v>1902</v>
      </c>
      <c r="F34247">
        <v>150.080082</v>
      </c>
      <c r="G34247">
        <v>144.18576870000001</v>
      </c>
      <c r="H34247">
        <v>155.83441529999999</v>
      </c>
    </row>
    <row r="34248" spans="1:8" x14ac:dyDescent="0.25">
      <c r="A34248" t="str">
        <f>Height[[#This Row],[ISO]]&amp;Height[[#This Row],[Sex]]&amp;Height[[#This Row],[Year of birth]]</f>
        <v>PRYWomen1903</v>
      </c>
      <c r="B34248" t="s">
        <v>514</v>
      </c>
      <c r="C34248" t="s">
        <v>515</v>
      </c>
      <c r="D34248" t="s">
        <v>635</v>
      </c>
      <c r="E34248">
        <v>1903</v>
      </c>
      <c r="F34248">
        <v>150.22859310000001</v>
      </c>
      <c r="G34248">
        <v>144.37639229999999</v>
      </c>
      <c r="H34248">
        <v>155.95657499999999</v>
      </c>
    </row>
    <row r="34249" spans="1:8" x14ac:dyDescent="0.25">
      <c r="A34249" t="str">
        <f>Height[[#This Row],[ISO]]&amp;Height[[#This Row],[Sex]]&amp;Height[[#This Row],[Year of birth]]</f>
        <v>PRYWomen1904</v>
      </c>
      <c r="B34249" t="s">
        <v>514</v>
      </c>
      <c r="C34249" t="s">
        <v>515</v>
      </c>
      <c r="D34249" t="s">
        <v>635</v>
      </c>
      <c r="E34249">
        <v>1904</v>
      </c>
      <c r="F34249">
        <v>150.3759053</v>
      </c>
      <c r="G34249">
        <v>144.56602749999999</v>
      </c>
      <c r="H34249">
        <v>156.07897639999999</v>
      </c>
    </row>
    <row r="34250" spans="1:8" x14ac:dyDescent="0.25">
      <c r="A34250" t="str">
        <f>Height[[#This Row],[ISO]]&amp;Height[[#This Row],[Sex]]&amp;Height[[#This Row],[Year of birth]]</f>
        <v>PRYWomen1905</v>
      </c>
      <c r="B34250" t="s">
        <v>514</v>
      </c>
      <c r="C34250" t="s">
        <v>515</v>
      </c>
      <c r="D34250" t="s">
        <v>635</v>
      </c>
      <c r="E34250">
        <v>1905</v>
      </c>
      <c r="F34250">
        <v>150.52196520000001</v>
      </c>
      <c r="G34250">
        <v>144.7830347</v>
      </c>
      <c r="H34250">
        <v>156.1986201</v>
      </c>
    </row>
    <row r="34251" spans="1:8" x14ac:dyDescent="0.25">
      <c r="A34251" t="str">
        <f>Height[[#This Row],[ISO]]&amp;Height[[#This Row],[Sex]]&amp;Height[[#This Row],[Year of birth]]</f>
        <v>PRYWomen1906</v>
      </c>
      <c r="B34251" t="s">
        <v>514</v>
      </c>
      <c r="C34251" t="s">
        <v>515</v>
      </c>
      <c r="D34251" t="s">
        <v>635</v>
      </c>
      <c r="E34251">
        <v>1906</v>
      </c>
      <c r="F34251">
        <v>150.66689930000001</v>
      </c>
      <c r="G34251">
        <v>144.97845960000001</v>
      </c>
      <c r="H34251">
        <v>156.2849454</v>
      </c>
    </row>
    <row r="34252" spans="1:8" x14ac:dyDescent="0.25">
      <c r="A34252" t="str">
        <f>Height[[#This Row],[ISO]]&amp;Height[[#This Row],[Sex]]&amp;Height[[#This Row],[Year of birth]]</f>
        <v>PRYWomen1907</v>
      </c>
      <c r="B34252" t="s">
        <v>514</v>
      </c>
      <c r="C34252" t="s">
        <v>515</v>
      </c>
      <c r="D34252" t="s">
        <v>635</v>
      </c>
      <c r="E34252">
        <v>1907</v>
      </c>
      <c r="F34252">
        <v>150.81081850000001</v>
      </c>
      <c r="G34252">
        <v>145.1771899</v>
      </c>
      <c r="H34252">
        <v>156.39096839999999</v>
      </c>
    </row>
    <row r="34253" spans="1:8" x14ac:dyDescent="0.25">
      <c r="A34253" t="str">
        <f>Height[[#This Row],[ISO]]&amp;Height[[#This Row],[Sex]]&amp;Height[[#This Row],[Year of birth]]</f>
        <v>PRYWomen1908</v>
      </c>
      <c r="B34253" t="s">
        <v>514</v>
      </c>
      <c r="C34253" t="s">
        <v>515</v>
      </c>
      <c r="D34253" t="s">
        <v>635</v>
      </c>
      <c r="E34253">
        <v>1908</v>
      </c>
      <c r="F34253">
        <v>150.9538565</v>
      </c>
      <c r="G34253">
        <v>145.3295431</v>
      </c>
      <c r="H34253">
        <v>156.4625053</v>
      </c>
    </row>
    <row r="34254" spans="1:8" x14ac:dyDescent="0.25">
      <c r="A34254" t="str">
        <f>Height[[#This Row],[ISO]]&amp;Height[[#This Row],[Sex]]&amp;Height[[#This Row],[Year of birth]]</f>
        <v>PRYWomen1909</v>
      </c>
      <c r="B34254" t="s">
        <v>514</v>
      </c>
      <c r="C34254" t="s">
        <v>515</v>
      </c>
      <c r="D34254" t="s">
        <v>635</v>
      </c>
      <c r="E34254">
        <v>1909</v>
      </c>
      <c r="F34254">
        <v>151.09604519999999</v>
      </c>
      <c r="G34254">
        <v>145.5075123</v>
      </c>
      <c r="H34254">
        <v>156.5529449</v>
      </c>
    </row>
    <row r="34255" spans="1:8" x14ac:dyDescent="0.25">
      <c r="A34255" t="str">
        <f>Height[[#This Row],[ISO]]&amp;Height[[#This Row],[Sex]]&amp;Height[[#This Row],[Year of birth]]</f>
        <v>PRYWomen1910</v>
      </c>
      <c r="B34255" t="s">
        <v>514</v>
      </c>
      <c r="C34255" t="s">
        <v>515</v>
      </c>
      <c r="D34255" t="s">
        <v>635</v>
      </c>
      <c r="E34255">
        <v>1910</v>
      </c>
      <c r="F34255">
        <v>151.23840390000001</v>
      </c>
      <c r="G34255">
        <v>145.66684950000001</v>
      </c>
      <c r="H34255">
        <v>156.635187</v>
      </c>
    </row>
    <row r="34256" spans="1:8" x14ac:dyDescent="0.25">
      <c r="A34256" t="str">
        <f>Height[[#This Row],[ISO]]&amp;Height[[#This Row],[Sex]]&amp;Height[[#This Row],[Year of birth]]</f>
        <v>PRYWomen1911</v>
      </c>
      <c r="B34256" t="s">
        <v>514</v>
      </c>
      <c r="C34256" t="s">
        <v>515</v>
      </c>
      <c r="D34256" t="s">
        <v>635</v>
      </c>
      <c r="E34256">
        <v>1911</v>
      </c>
      <c r="F34256">
        <v>151.38190940000001</v>
      </c>
      <c r="G34256">
        <v>145.85761199999999</v>
      </c>
      <c r="H34256">
        <v>156.76933009999999</v>
      </c>
    </row>
    <row r="34257" spans="1:8" x14ac:dyDescent="0.25">
      <c r="A34257" t="str">
        <f>Height[[#This Row],[ISO]]&amp;Height[[#This Row],[Sex]]&amp;Height[[#This Row],[Year of birth]]</f>
        <v>PRYWomen1912</v>
      </c>
      <c r="B34257" t="s">
        <v>514</v>
      </c>
      <c r="C34257" t="s">
        <v>515</v>
      </c>
      <c r="D34257" t="s">
        <v>635</v>
      </c>
      <c r="E34257">
        <v>1912</v>
      </c>
      <c r="F34257">
        <v>151.5266416</v>
      </c>
      <c r="G34257">
        <v>146.04893419999999</v>
      </c>
      <c r="H34257">
        <v>156.86185219999999</v>
      </c>
    </row>
    <row r="34258" spans="1:8" x14ac:dyDescent="0.25">
      <c r="A34258" t="str">
        <f>Height[[#This Row],[ISO]]&amp;Height[[#This Row],[Sex]]&amp;Height[[#This Row],[Year of birth]]</f>
        <v>PRYWomen1913</v>
      </c>
      <c r="B34258" t="s">
        <v>514</v>
      </c>
      <c r="C34258" t="s">
        <v>515</v>
      </c>
      <c r="D34258" t="s">
        <v>635</v>
      </c>
      <c r="E34258">
        <v>1913</v>
      </c>
      <c r="F34258">
        <v>151.67308299999999</v>
      </c>
      <c r="G34258">
        <v>146.22767859999999</v>
      </c>
      <c r="H34258">
        <v>156.94177440000001</v>
      </c>
    </row>
    <row r="34259" spans="1:8" x14ac:dyDescent="0.25">
      <c r="A34259" t="str">
        <f>Height[[#This Row],[ISO]]&amp;Height[[#This Row],[Sex]]&amp;Height[[#This Row],[Year of birth]]</f>
        <v>PRYWomen1914</v>
      </c>
      <c r="B34259" t="s">
        <v>514</v>
      </c>
      <c r="C34259" t="s">
        <v>515</v>
      </c>
      <c r="D34259" t="s">
        <v>635</v>
      </c>
      <c r="E34259">
        <v>1914</v>
      </c>
      <c r="F34259">
        <v>151.82183670000001</v>
      </c>
      <c r="G34259">
        <v>146.38737810000001</v>
      </c>
      <c r="H34259">
        <v>157.076494</v>
      </c>
    </row>
    <row r="34260" spans="1:8" x14ac:dyDescent="0.25">
      <c r="A34260" t="str">
        <f>Height[[#This Row],[ISO]]&amp;Height[[#This Row],[Sex]]&amp;Height[[#This Row],[Year of birth]]</f>
        <v>PRYWomen1915</v>
      </c>
      <c r="B34260" t="s">
        <v>514</v>
      </c>
      <c r="C34260" t="s">
        <v>515</v>
      </c>
      <c r="D34260" t="s">
        <v>635</v>
      </c>
      <c r="E34260">
        <v>1915</v>
      </c>
      <c r="F34260">
        <v>151.97289710000001</v>
      </c>
      <c r="G34260">
        <v>146.5580306</v>
      </c>
      <c r="H34260">
        <v>157.15477369999999</v>
      </c>
    </row>
    <row r="34261" spans="1:8" x14ac:dyDescent="0.25">
      <c r="A34261" t="str">
        <f>Height[[#This Row],[ISO]]&amp;Height[[#This Row],[Sex]]&amp;Height[[#This Row],[Year of birth]]</f>
        <v>PRYWomen1916</v>
      </c>
      <c r="B34261" t="s">
        <v>514</v>
      </c>
      <c r="C34261" t="s">
        <v>515</v>
      </c>
      <c r="D34261" t="s">
        <v>635</v>
      </c>
      <c r="E34261">
        <v>1916</v>
      </c>
      <c r="F34261">
        <v>152.1263956</v>
      </c>
      <c r="G34261">
        <v>146.7706451</v>
      </c>
      <c r="H34261">
        <v>157.28813769999999</v>
      </c>
    </row>
    <row r="34262" spans="1:8" x14ac:dyDescent="0.25">
      <c r="A34262" t="str">
        <f>Height[[#This Row],[ISO]]&amp;Height[[#This Row],[Sex]]&amp;Height[[#This Row],[Year of birth]]</f>
        <v>PRYWomen1917</v>
      </c>
      <c r="B34262" t="s">
        <v>514</v>
      </c>
      <c r="C34262" t="s">
        <v>515</v>
      </c>
      <c r="D34262" t="s">
        <v>635</v>
      </c>
      <c r="E34262">
        <v>1917</v>
      </c>
      <c r="F34262">
        <v>152.28301400000001</v>
      </c>
      <c r="G34262">
        <v>146.91691270000001</v>
      </c>
      <c r="H34262">
        <v>157.4358494</v>
      </c>
    </row>
    <row r="34263" spans="1:8" x14ac:dyDescent="0.25">
      <c r="A34263" t="str">
        <f>Height[[#This Row],[ISO]]&amp;Height[[#This Row],[Sex]]&amp;Height[[#This Row],[Year of birth]]</f>
        <v>PRYWomen1918</v>
      </c>
      <c r="B34263" t="s">
        <v>514</v>
      </c>
      <c r="C34263" t="s">
        <v>515</v>
      </c>
      <c r="D34263" t="s">
        <v>635</v>
      </c>
      <c r="E34263">
        <v>1918</v>
      </c>
      <c r="F34263">
        <v>152.44200789999999</v>
      </c>
      <c r="G34263">
        <v>147.1124317</v>
      </c>
      <c r="H34263">
        <v>157.57328200000001</v>
      </c>
    </row>
    <row r="34264" spans="1:8" x14ac:dyDescent="0.25">
      <c r="A34264" t="str">
        <f>Height[[#This Row],[ISO]]&amp;Height[[#This Row],[Sex]]&amp;Height[[#This Row],[Year of birth]]</f>
        <v>PRYWomen1919</v>
      </c>
      <c r="B34264" t="s">
        <v>514</v>
      </c>
      <c r="C34264" t="s">
        <v>515</v>
      </c>
      <c r="D34264" t="s">
        <v>635</v>
      </c>
      <c r="E34264">
        <v>1919</v>
      </c>
      <c r="F34264">
        <v>152.60263520000001</v>
      </c>
      <c r="G34264">
        <v>147.28301669999999</v>
      </c>
      <c r="H34264">
        <v>157.67450030000001</v>
      </c>
    </row>
    <row r="34265" spans="1:8" x14ac:dyDescent="0.25">
      <c r="A34265" t="str">
        <f>Height[[#This Row],[ISO]]&amp;Height[[#This Row],[Sex]]&amp;Height[[#This Row],[Year of birth]]</f>
        <v>PRYWomen1920</v>
      </c>
      <c r="B34265" t="s">
        <v>514</v>
      </c>
      <c r="C34265" t="s">
        <v>515</v>
      </c>
      <c r="D34265" t="s">
        <v>635</v>
      </c>
      <c r="E34265">
        <v>1920</v>
      </c>
      <c r="F34265">
        <v>152.76499039999999</v>
      </c>
      <c r="G34265">
        <v>147.4525414</v>
      </c>
      <c r="H34265">
        <v>157.8301577</v>
      </c>
    </row>
    <row r="34266" spans="1:8" x14ac:dyDescent="0.25">
      <c r="A34266" t="str">
        <f>Height[[#This Row],[ISO]]&amp;Height[[#This Row],[Sex]]&amp;Height[[#This Row],[Year of birth]]</f>
        <v>PRYWomen1921</v>
      </c>
      <c r="B34266" t="s">
        <v>514</v>
      </c>
      <c r="C34266" t="s">
        <v>515</v>
      </c>
      <c r="D34266" t="s">
        <v>635</v>
      </c>
      <c r="E34266">
        <v>1921</v>
      </c>
      <c r="F34266">
        <v>152.9280996</v>
      </c>
      <c r="G34266">
        <v>147.6429043</v>
      </c>
      <c r="H34266">
        <v>157.97323890000001</v>
      </c>
    </row>
    <row r="34267" spans="1:8" x14ac:dyDescent="0.25">
      <c r="A34267" t="str">
        <f>Height[[#This Row],[ISO]]&amp;Height[[#This Row],[Sex]]&amp;Height[[#This Row],[Year of birth]]</f>
        <v>PRYWomen1922</v>
      </c>
      <c r="B34267" t="s">
        <v>514</v>
      </c>
      <c r="C34267" t="s">
        <v>515</v>
      </c>
      <c r="D34267" t="s">
        <v>635</v>
      </c>
      <c r="E34267">
        <v>1922</v>
      </c>
      <c r="F34267">
        <v>153.09035560000001</v>
      </c>
      <c r="G34267">
        <v>147.8466597</v>
      </c>
      <c r="H34267">
        <v>158.12949090000001</v>
      </c>
    </row>
    <row r="34268" spans="1:8" x14ac:dyDescent="0.25">
      <c r="A34268" t="str">
        <f>Height[[#This Row],[ISO]]&amp;Height[[#This Row],[Sex]]&amp;Height[[#This Row],[Year of birth]]</f>
        <v>PRYWomen1923</v>
      </c>
      <c r="B34268" t="s">
        <v>514</v>
      </c>
      <c r="C34268" t="s">
        <v>515</v>
      </c>
      <c r="D34268" t="s">
        <v>635</v>
      </c>
      <c r="E34268">
        <v>1923</v>
      </c>
      <c r="F34268">
        <v>153.25117950000001</v>
      </c>
      <c r="G34268">
        <v>148.04151189999999</v>
      </c>
      <c r="H34268">
        <v>158.26124580000001</v>
      </c>
    </row>
    <row r="34269" spans="1:8" x14ac:dyDescent="0.25">
      <c r="A34269" t="str">
        <f>Height[[#This Row],[ISO]]&amp;Height[[#This Row],[Sex]]&amp;Height[[#This Row],[Year of birth]]</f>
        <v>PRYWomen1924</v>
      </c>
      <c r="B34269" t="s">
        <v>514</v>
      </c>
      <c r="C34269" t="s">
        <v>515</v>
      </c>
      <c r="D34269" t="s">
        <v>635</v>
      </c>
      <c r="E34269">
        <v>1924</v>
      </c>
      <c r="F34269">
        <v>153.41070529999999</v>
      </c>
      <c r="G34269">
        <v>148.2111002</v>
      </c>
      <c r="H34269">
        <v>158.3885349</v>
      </c>
    </row>
    <row r="34270" spans="1:8" x14ac:dyDescent="0.25">
      <c r="A34270" t="str">
        <f>Height[[#This Row],[ISO]]&amp;Height[[#This Row],[Sex]]&amp;Height[[#This Row],[Year of birth]]</f>
        <v>PRYWomen1925</v>
      </c>
      <c r="B34270" t="s">
        <v>514</v>
      </c>
      <c r="C34270" t="s">
        <v>515</v>
      </c>
      <c r="D34270" t="s">
        <v>635</v>
      </c>
      <c r="E34270">
        <v>1925</v>
      </c>
      <c r="F34270">
        <v>153.5698481</v>
      </c>
      <c r="G34270">
        <v>148.39005420000001</v>
      </c>
      <c r="H34270">
        <v>158.51384809999999</v>
      </c>
    </row>
    <row r="34271" spans="1:8" x14ac:dyDescent="0.25">
      <c r="A34271" t="str">
        <f>Height[[#This Row],[ISO]]&amp;Height[[#This Row],[Sex]]&amp;Height[[#This Row],[Year of birth]]</f>
        <v>PRYWomen1926</v>
      </c>
      <c r="B34271" t="s">
        <v>514</v>
      </c>
      <c r="C34271" t="s">
        <v>515</v>
      </c>
      <c r="D34271" t="s">
        <v>635</v>
      </c>
      <c r="E34271">
        <v>1926</v>
      </c>
      <c r="F34271">
        <v>153.7283242</v>
      </c>
      <c r="G34271">
        <v>148.56623970000001</v>
      </c>
      <c r="H34271">
        <v>158.69443219999999</v>
      </c>
    </row>
    <row r="34272" spans="1:8" x14ac:dyDescent="0.25">
      <c r="A34272" t="str">
        <f>Height[[#This Row],[ISO]]&amp;Height[[#This Row],[Sex]]&amp;Height[[#This Row],[Year of birth]]</f>
        <v>PRYWomen1927</v>
      </c>
      <c r="B34272" t="s">
        <v>514</v>
      </c>
      <c r="C34272" t="s">
        <v>515</v>
      </c>
      <c r="D34272" t="s">
        <v>635</v>
      </c>
      <c r="E34272">
        <v>1927</v>
      </c>
      <c r="F34272">
        <v>153.8870493</v>
      </c>
      <c r="G34272">
        <v>148.74243910000001</v>
      </c>
      <c r="H34272">
        <v>158.82910190000001</v>
      </c>
    </row>
    <row r="34273" spans="1:8" x14ac:dyDescent="0.25">
      <c r="A34273" t="str">
        <f>Height[[#This Row],[ISO]]&amp;Height[[#This Row],[Sex]]&amp;Height[[#This Row],[Year of birth]]</f>
        <v>PRYWomen1928</v>
      </c>
      <c r="B34273" t="s">
        <v>514</v>
      </c>
      <c r="C34273" t="s">
        <v>515</v>
      </c>
      <c r="D34273" t="s">
        <v>635</v>
      </c>
      <c r="E34273">
        <v>1928</v>
      </c>
      <c r="F34273">
        <v>154.0455025</v>
      </c>
      <c r="G34273">
        <v>148.9258715</v>
      </c>
      <c r="H34273">
        <v>158.96113800000001</v>
      </c>
    </row>
    <row r="34274" spans="1:8" x14ac:dyDescent="0.25">
      <c r="A34274" t="str">
        <f>Height[[#This Row],[ISO]]&amp;Height[[#This Row],[Sex]]&amp;Height[[#This Row],[Year of birth]]</f>
        <v>PRYWomen1929</v>
      </c>
      <c r="B34274" t="s">
        <v>514</v>
      </c>
      <c r="C34274" t="s">
        <v>515</v>
      </c>
      <c r="D34274" t="s">
        <v>635</v>
      </c>
      <c r="E34274">
        <v>1929</v>
      </c>
      <c r="F34274">
        <v>154.20343410000001</v>
      </c>
      <c r="G34274">
        <v>149.11544559999999</v>
      </c>
      <c r="H34274">
        <v>159.05569539999999</v>
      </c>
    </row>
    <row r="34275" spans="1:8" x14ac:dyDescent="0.25">
      <c r="A34275" t="str">
        <f>Height[[#This Row],[ISO]]&amp;Height[[#This Row],[Sex]]&amp;Height[[#This Row],[Year of birth]]</f>
        <v>PRYWomen1930</v>
      </c>
      <c r="B34275" t="s">
        <v>514</v>
      </c>
      <c r="C34275" t="s">
        <v>515</v>
      </c>
      <c r="D34275" t="s">
        <v>635</v>
      </c>
      <c r="E34275">
        <v>1930</v>
      </c>
      <c r="F34275">
        <v>154.3597963</v>
      </c>
      <c r="G34275">
        <v>149.26791969999999</v>
      </c>
      <c r="H34275">
        <v>159.2074935</v>
      </c>
    </row>
    <row r="34276" spans="1:8" x14ac:dyDescent="0.25">
      <c r="A34276" t="str">
        <f>Height[[#This Row],[ISO]]&amp;Height[[#This Row],[Sex]]&amp;Height[[#This Row],[Year of birth]]</f>
        <v>PRYWomen1931</v>
      </c>
      <c r="B34276" t="s">
        <v>514</v>
      </c>
      <c r="C34276" t="s">
        <v>515</v>
      </c>
      <c r="D34276" t="s">
        <v>635</v>
      </c>
      <c r="E34276">
        <v>1931</v>
      </c>
      <c r="F34276">
        <v>154.51277379999999</v>
      </c>
      <c r="G34276">
        <v>149.4036845</v>
      </c>
      <c r="H34276">
        <v>159.35195329999999</v>
      </c>
    </row>
    <row r="34277" spans="1:8" x14ac:dyDescent="0.25">
      <c r="A34277" t="str">
        <f>Height[[#This Row],[ISO]]&amp;Height[[#This Row],[Sex]]&amp;Height[[#This Row],[Year of birth]]</f>
        <v>PRYWomen1932</v>
      </c>
      <c r="B34277" t="s">
        <v>514</v>
      </c>
      <c r="C34277" t="s">
        <v>515</v>
      </c>
      <c r="D34277" t="s">
        <v>635</v>
      </c>
      <c r="E34277">
        <v>1932</v>
      </c>
      <c r="F34277">
        <v>154.66185290000001</v>
      </c>
      <c r="G34277">
        <v>149.55535169999999</v>
      </c>
      <c r="H34277">
        <v>159.4953864</v>
      </c>
    </row>
    <row r="34278" spans="1:8" x14ac:dyDescent="0.25">
      <c r="A34278" t="str">
        <f>Height[[#This Row],[ISO]]&amp;Height[[#This Row],[Sex]]&amp;Height[[#This Row],[Year of birth]]</f>
        <v>PRYWomen1933</v>
      </c>
      <c r="B34278" t="s">
        <v>514</v>
      </c>
      <c r="C34278" t="s">
        <v>515</v>
      </c>
      <c r="D34278" t="s">
        <v>635</v>
      </c>
      <c r="E34278">
        <v>1933</v>
      </c>
      <c r="F34278">
        <v>154.8077562</v>
      </c>
      <c r="G34278">
        <v>149.7100058</v>
      </c>
      <c r="H34278">
        <v>159.63192069999999</v>
      </c>
    </row>
    <row r="34279" spans="1:8" x14ac:dyDescent="0.25">
      <c r="A34279" t="str">
        <f>Height[[#This Row],[ISO]]&amp;Height[[#This Row],[Sex]]&amp;Height[[#This Row],[Year of birth]]</f>
        <v>PRYWomen1934</v>
      </c>
      <c r="B34279" t="s">
        <v>514</v>
      </c>
      <c r="C34279" t="s">
        <v>515</v>
      </c>
      <c r="D34279" t="s">
        <v>635</v>
      </c>
      <c r="E34279">
        <v>1934</v>
      </c>
      <c r="F34279">
        <v>154.95126110000001</v>
      </c>
      <c r="G34279">
        <v>149.87451290000001</v>
      </c>
      <c r="H34279">
        <v>159.7827685</v>
      </c>
    </row>
    <row r="34280" spans="1:8" x14ac:dyDescent="0.25">
      <c r="A34280" t="str">
        <f>Height[[#This Row],[ISO]]&amp;Height[[#This Row],[Sex]]&amp;Height[[#This Row],[Year of birth]]</f>
        <v>PRYWomen1935</v>
      </c>
      <c r="B34280" t="s">
        <v>514</v>
      </c>
      <c r="C34280" t="s">
        <v>515</v>
      </c>
      <c r="D34280" t="s">
        <v>635</v>
      </c>
      <c r="E34280">
        <v>1935</v>
      </c>
      <c r="F34280">
        <v>155.09303790000001</v>
      </c>
      <c r="G34280">
        <v>150.0195775</v>
      </c>
      <c r="H34280">
        <v>159.94151650000001</v>
      </c>
    </row>
    <row r="34281" spans="1:8" x14ac:dyDescent="0.25">
      <c r="A34281" t="str">
        <f>Height[[#This Row],[ISO]]&amp;Height[[#This Row],[Sex]]&amp;Height[[#This Row],[Year of birth]]</f>
        <v>PRYWomen1936</v>
      </c>
      <c r="B34281" t="s">
        <v>514</v>
      </c>
      <c r="C34281" t="s">
        <v>515</v>
      </c>
      <c r="D34281" t="s">
        <v>635</v>
      </c>
      <c r="E34281">
        <v>1936</v>
      </c>
      <c r="F34281">
        <v>155.23336219999999</v>
      </c>
      <c r="G34281">
        <v>150.16523799999999</v>
      </c>
      <c r="H34281">
        <v>160.091826</v>
      </c>
    </row>
    <row r="34282" spans="1:8" x14ac:dyDescent="0.25">
      <c r="A34282" t="str">
        <f>Height[[#This Row],[ISO]]&amp;Height[[#This Row],[Sex]]&amp;Height[[#This Row],[Year of birth]]</f>
        <v>PRYWomen1937</v>
      </c>
      <c r="B34282" t="s">
        <v>514</v>
      </c>
      <c r="C34282" t="s">
        <v>515</v>
      </c>
      <c r="D34282" t="s">
        <v>635</v>
      </c>
      <c r="E34282">
        <v>1937</v>
      </c>
      <c r="F34282">
        <v>155.37192920000001</v>
      </c>
      <c r="G34282">
        <v>150.3209301</v>
      </c>
      <c r="H34282">
        <v>160.23156030000001</v>
      </c>
    </row>
    <row r="34283" spans="1:8" x14ac:dyDescent="0.25">
      <c r="A34283" t="str">
        <f>Height[[#This Row],[ISO]]&amp;Height[[#This Row],[Sex]]&amp;Height[[#This Row],[Year of birth]]</f>
        <v>PRYWomen1938</v>
      </c>
      <c r="B34283" t="s">
        <v>514</v>
      </c>
      <c r="C34283" t="s">
        <v>515</v>
      </c>
      <c r="D34283" t="s">
        <v>635</v>
      </c>
      <c r="E34283">
        <v>1938</v>
      </c>
      <c r="F34283">
        <v>155.50837849999999</v>
      </c>
      <c r="G34283">
        <v>150.45570960000001</v>
      </c>
      <c r="H34283">
        <v>160.363317</v>
      </c>
    </row>
    <row r="34284" spans="1:8" x14ac:dyDescent="0.25">
      <c r="A34284" t="str">
        <f>Height[[#This Row],[ISO]]&amp;Height[[#This Row],[Sex]]&amp;Height[[#This Row],[Year of birth]]</f>
        <v>PRYWomen1939</v>
      </c>
      <c r="B34284" t="s">
        <v>514</v>
      </c>
      <c r="C34284" t="s">
        <v>515</v>
      </c>
      <c r="D34284" t="s">
        <v>635</v>
      </c>
      <c r="E34284">
        <v>1939</v>
      </c>
      <c r="F34284">
        <v>155.64165639999999</v>
      </c>
      <c r="G34284">
        <v>150.61900259999999</v>
      </c>
      <c r="H34284">
        <v>160.48784599999999</v>
      </c>
    </row>
    <row r="34285" spans="1:8" x14ac:dyDescent="0.25">
      <c r="A34285" t="str">
        <f>Height[[#This Row],[ISO]]&amp;Height[[#This Row],[Sex]]&amp;Height[[#This Row],[Year of birth]]</f>
        <v>PRYWomen1940</v>
      </c>
      <c r="B34285" t="s">
        <v>514</v>
      </c>
      <c r="C34285" t="s">
        <v>515</v>
      </c>
      <c r="D34285" t="s">
        <v>635</v>
      </c>
      <c r="E34285">
        <v>1940</v>
      </c>
      <c r="F34285">
        <v>155.77098580000001</v>
      </c>
      <c r="G34285">
        <v>150.76395289999999</v>
      </c>
      <c r="H34285">
        <v>160.61842859999999</v>
      </c>
    </row>
    <row r="34286" spans="1:8" x14ac:dyDescent="0.25">
      <c r="A34286" t="str">
        <f>Height[[#This Row],[ISO]]&amp;Height[[#This Row],[Sex]]&amp;Height[[#This Row],[Year of birth]]</f>
        <v>PRYWomen1941</v>
      </c>
      <c r="B34286" t="s">
        <v>514</v>
      </c>
      <c r="C34286" t="s">
        <v>515</v>
      </c>
      <c r="D34286" t="s">
        <v>635</v>
      </c>
      <c r="E34286">
        <v>1941</v>
      </c>
      <c r="F34286">
        <v>155.89614829999999</v>
      </c>
      <c r="G34286">
        <v>150.90110429999999</v>
      </c>
      <c r="H34286">
        <v>160.7263955</v>
      </c>
    </row>
    <row r="34287" spans="1:8" x14ac:dyDescent="0.25">
      <c r="A34287" t="str">
        <f>Height[[#This Row],[ISO]]&amp;Height[[#This Row],[Sex]]&amp;Height[[#This Row],[Year of birth]]</f>
        <v>PRYWomen1942</v>
      </c>
      <c r="B34287" t="s">
        <v>514</v>
      </c>
      <c r="C34287" t="s">
        <v>515</v>
      </c>
      <c r="D34287" t="s">
        <v>635</v>
      </c>
      <c r="E34287">
        <v>1942</v>
      </c>
      <c r="F34287">
        <v>156.01754930000001</v>
      </c>
      <c r="G34287">
        <v>151.03122010000001</v>
      </c>
      <c r="H34287">
        <v>160.85687429999999</v>
      </c>
    </row>
    <row r="34288" spans="1:8" x14ac:dyDescent="0.25">
      <c r="A34288" t="str">
        <f>Height[[#This Row],[ISO]]&amp;Height[[#This Row],[Sex]]&amp;Height[[#This Row],[Year of birth]]</f>
        <v>PRYWomen1943</v>
      </c>
      <c r="B34288" t="s">
        <v>514</v>
      </c>
      <c r="C34288" t="s">
        <v>515</v>
      </c>
      <c r="D34288" t="s">
        <v>635</v>
      </c>
      <c r="E34288">
        <v>1943</v>
      </c>
      <c r="F34288">
        <v>156.1368444</v>
      </c>
      <c r="G34288">
        <v>151.15246640000001</v>
      </c>
      <c r="H34288">
        <v>160.96880239999999</v>
      </c>
    </row>
    <row r="34289" spans="1:8" x14ac:dyDescent="0.25">
      <c r="A34289" t="str">
        <f>Height[[#This Row],[ISO]]&amp;Height[[#This Row],[Sex]]&amp;Height[[#This Row],[Year of birth]]</f>
        <v>PRYWomen1944</v>
      </c>
      <c r="B34289" t="s">
        <v>514</v>
      </c>
      <c r="C34289" t="s">
        <v>515</v>
      </c>
      <c r="D34289" t="s">
        <v>635</v>
      </c>
      <c r="E34289">
        <v>1944</v>
      </c>
      <c r="F34289">
        <v>156.2543503</v>
      </c>
      <c r="G34289">
        <v>151.28866729999999</v>
      </c>
      <c r="H34289">
        <v>161.07334779999999</v>
      </c>
    </row>
    <row r="34290" spans="1:8" x14ac:dyDescent="0.25">
      <c r="A34290" t="str">
        <f>Height[[#This Row],[ISO]]&amp;Height[[#This Row],[Sex]]&amp;Height[[#This Row],[Year of birth]]</f>
        <v>PRYWomen1945</v>
      </c>
      <c r="B34290" t="s">
        <v>514</v>
      </c>
      <c r="C34290" t="s">
        <v>515</v>
      </c>
      <c r="D34290" t="s">
        <v>635</v>
      </c>
      <c r="E34290">
        <v>1945</v>
      </c>
      <c r="F34290">
        <v>156.36969809999999</v>
      </c>
      <c r="G34290">
        <v>151.43688209999999</v>
      </c>
      <c r="H34290">
        <v>161.19714619999999</v>
      </c>
    </row>
    <row r="34291" spans="1:8" x14ac:dyDescent="0.25">
      <c r="A34291" t="str">
        <f>Height[[#This Row],[ISO]]&amp;Height[[#This Row],[Sex]]&amp;Height[[#This Row],[Year of birth]]</f>
        <v>PRYWomen1946</v>
      </c>
      <c r="B34291" t="s">
        <v>514</v>
      </c>
      <c r="C34291" t="s">
        <v>515</v>
      </c>
      <c r="D34291" t="s">
        <v>635</v>
      </c>
      <c r="E34291">
        <v>1946</v>
      </c>
      <c r="F34291">
        <v>156.48397729999999</v>
      </c>
      <c r="G34291">
        <v>151.58579080000001</v>
      </c>
      <c r="H34291">
        <v>161.3154159</v>
      </c>
    </row>
    <row r="34292" spans="1:8" x14ac:dyDescent="0.25">
      <c r="A34292" t="str">
        <f>Height[[#This Row],[ISO]]&amp;Height[[#This Row],[Sex]]&amp;Height[[#This Row],[Year of birth]]</f>
        <v>PRYWomen1947</v>
      </c>
      <c r="B34292" t="s">
        <v>514</v>
      </c>
      <c r="C34292" t="s">
        <v>515</v>
      </c>
      <c r="D34292" t="s">
        <v>635</v>
      </c>
      <c r="E34292">
        <v>1947</v>
      </c>
      <c r="F34292">
        <v>156.5974587</v>
      </c>
      <c r="G34292">
        <v>151.67944349999999</v>
      </c>
      <c r="H34292">
        <v>161.42097200000001</v>
      </c>
    </row>
    <row r="34293" spans="1:8" x14ac:dyDescent="0.25">
      <c r="A34293" t="str">
        <f>Height[[#This Row],[ISO]]&amp;Height[[#This Row],[Sex]]&amp;Height[[#This Row],[Year of birth]]</f>
        <v>PRYWomen1948</v>
      </c>
      <c r="B34293" t="s">
        <v>514</v>
      </c>
      <c r="C34293" t="s">
        <v>515</v>
      </c>
      <c r="D34293" t="s">
        <v>635</v>
      </c>
      <c r="E34293">
        <v>1948</v>
      </c>
      <c r="F34293">
        <v>156.7102654</v>
      </c>
      <c r="G34293">
        <v>151.7456511</v>
      </c>
      <c r="H34293">
        <v>161.502701</v>
      </c>
    </row>
    <row r="34294" spans="1:8" x14ac:dyDescent="0.25">
      <c r="A34294" t="str">
        <f>Height[[#This Row],[ISO]]&amp;Height[[#This Row],[Sex]]&amp;Height[[#This Row],[Year of birth]]</f>
        <v>PRYWomen1949</v>
      </c>
      <c r="B34294" t="s">
        <v>514</v>
      </c>
      <c r="C34294" t="s">
        <v>515</v>
      </c>
      <c r="D34294" t="s">
        <v>635</v>
      </c>
      <c r="E34294">
        <v>1949</v>
      </c>
      <c r="F34294">
        <v>156.822101</v>
      </c>
      <c r="G34294">
        <v>151.87784859999999</v>
      </c>
      <c r="H34294">
        <v>161.5853669</v>
      </c>
    </row>
    <row r="34295" spans="1:8" x14ac:dyDescent="0.25">
      <c r="A34295" t="str">
        <f>Height[[#This Row],[ISO]]&amp;Height[[#This Row],[Sex]]&amp;Height[[#This Row],[Year of birth]]</f>
        <v>PRYWomen1950</v>
      </c>
      <c r="B34295" t="s">
        <v>514</v>
      </c>
      <c r="C34295" t="s">
        <v>515</v>
      </c>
      <c r="D34295" t="s">
        <v>635</v>
      </c>
      <c r="E34295">
        <v>1950</v>
      </c>
      <c r="F34295">
        <v>156.9326581</v>
      </c>
      <c r="G34295">
        <v>151.99513490000001</v>
      </c>
      <c r="H34295">
        <v>161.7154194</v>
      </c>
    </row>
    <row r="34296" spans="1:8" x14ac:dyDescent="0.25">
      <c r="A34296" t="str">
        <f>Height[[#This Row],[ISO]]&amp;Height[[#This Row],[Sex]]&amp;Height[[#This Row],[Year of birth]]</f>
        <v>PRYWomen1951</v>
      </c>
      <c r="B34296" t="s">
        <v>514</v>
      </c>
      <c r="C34296" t="s">
        <v>515</v>
      </c>
      <c r="D34296" t="s">
        <v>635</v>
      </c>
      <c r="E34296">
        <v>1951</v>
      </c>
      <c r="F34296">
        <v>157.04145879999999</v>
      </c>
      <c r="G34296">
        <v>152.07838150000001</v>
      </c>
      <c r="H34296">
        <v>161.8121749</v>
      </c>
    </row>
    <row r="34297" spans="1:8" x14ac:dyDescent="0.25">
      <c r="A34297" t="str">
        <f>Height[[#This Row],[ISO]]&amp;Height[[#This Row],[Sex]]&amp;Height[[#This Row],[Year of birth]]</f>
        <v>PRYWomen1952</v>
      </c>
      <c r="B34297" t="s">
        <v>514</v>
      </c>
      <c r="C34297" t="s">
        <v>515</v>
      </c>
      <c r="D34297" t="s">
        <v>635</v>
      </c>
      <c r="E34297">
        <v>1952</v>
      </c>
      <c r="F34297">
        <v>157.1474643</v>
      </c>
      <c r="G34297">
        <v>152.19500579999999</v>
      </c>
      <c r="H34297">
        <v>161.8886364</v>
      </c>
    </row>
    <row r="34298" spans="1:8" x14ac:dyDescent="0.25">
      <c r="A34298" t="str">
        <f>Height[[#This Row],[ISO]]&amp;Height[[#This Row],[Sex]]&amp;Height[[#This Row],[Year of birth]]</f>
        <v>PRYWomen1953</v>
      </c>
      <c r="B34298" t="s">
        <v>514</v>
      </c>
      <c r="C34298" t="s">
        <v>515</v>
      </c>
      <c r="D34298" t="s">
        <v>635</v>
      </c>
      <c r="E34298">
        <v>1953</v>
      </c>
      <c r="F34298">
        <v>157.25087740000001</v>
      </c>
      <c r="G34298">
        <v>152.28844910000001</v>
      </c>
      <c r="H34298">
        <v>161.99604289999999</v>
      </c>
    </row>
    <row r="34299" spans="1:8" x14ac:dyDescent="0.25">
      <c r="A34299" t="str">
        <f>Height[[#This Row],[ISO]]&amp;Height[[#This Row],[Sex]]&amp;Height[[#This Row],[Year of birth]]</f>
        <v>PRYWomen1954</v>
      </c>
      <c r="B34299" t="s">
        <v>514</v>
      </c>
      <c r="C34299" t="s">
        <v>515</v>
      </c>
      <c r="D34299" t="s">
        <v>635</v>
      </c>
      <c r="E34299">
        <v>1954</v>
      </c>
      <c r="F34299">
        <v>157.35112839999999</v>
      </c>
      <c r="G34299">
        <v>152.37916440000001</v>
      </c>
      <c r="H34299">
        <v>162.07111639999999</v>
      </c>
    </row>
    <row r="34300" spans="1:8" x14ac:dyDescent="0.25">
      <c r="A34300" t="str">
        <f>Height[[#This Row],[ISO]]&amp;Height[[#This Row],[Sex]]&amp;Height[[#This Row],[Year of birth]]</f>
        <v>PRYWomen1955</v>
      </c>
      <c r="B34300" t="s">
        <v>514</v>
      </c>
      <c r="C34300" t="s">
        <v>515</v>
      </c>
      <c r="D34300" t="s">
        <v>635</v>
      </c>
      <c r="E34300">
        <v>1955</v>
      </c>
      <c r="F34300">
        <v>157.44992590000001</v>
      </c>
      <c r="G34300">
        <v>152.4739352</v>
      </c>
      <c r="H34300">
        <v>162.17196530000001</v>
      </c>
    </row>
    <row r="34301" spans="1:8" x14ac:dyDescent="0.25">
      <c r="A34301" t="str">
        <f>Height[[#This Row],[ISO]]&amp;Height[[#This Row],[Sex]]&amp;Height[[#This Row],[Year of birth]]</f>
        <v>PRYWomen1956</v>
      </c>
      <c r="B34301" t="s">
        <v>514</v>
      </c>
      <c r="C34301" t="s">
        <v>515</v>
      </c>
      <c r="D34301" t="s">
        <v>635</v>
      </c>
      <c r="E34301">
        <v>1956</v>
      </c>
      <c r="F34301">
        <v>157.5466188</v>
      </c>
      <c r="G34301">
        <v>152.58171909999999</v>
      </c>
      <c r="H34301">
        <v>162.3019147</v>
      </c>
    </row>
    <row r="34302" spans="1:8" x14ac:dyDescent="0.25">
      <c r="A34302" t="str">
        <f>Height[[#This Row],[ISO]]&amp;Height[[#This Row],[Sex]]&amp;Height[[#This Row],[Year of birth]]</f>
        <v>PRYWomen1957</v>
      </c>
      <c r="B34302" t="s">
        <v>514</v>
      </c>
      <c r="C34302" t="s">
        <v>515</v>
      </c>
      <c r="D34302" t="s">
        <v>635</v>
      </c>
      <c r="E34302">
        <v>1957</v>
      </c>
      <c r="F34302">
        <v>157.6418706</v>
      </c>
      <c r="G34302">
        <v>152.69531119999999</v>
      </c>
      <c r="H34302">
        <v>162.4163685</v>
      </c>
    </row>
    <row r="34303" spans="1:8" x14ac:dyDescent="0.25">
      <c r="A34303" t="str">
        <f>Height[[#This Row],[ISO]]&amp;Height[[#This Row],[Sex]]&amp;Height[[#This Row],[Year of birth]]</f>
        <v>PRYWomen1958</v>
      </c>
      <c r="B34303" t="s">
        <v>514</v>
      </c>
      <c r="C34303" t="s">
        <v>515</v>
      </c>
      <c r="D34303" t="s">
        <v>635</v>
      </c>
      <c r="E34303">
        <v>1958</v>
      </c>
      <c r="F34303">
        <v>157.7358705</v>
      </c>
      <c r="G34303">
        <v>152.81431259999999</v>
      </c>
      <c r="H34303">
        <v>162.52310120000001</v>
      </c>
    </row>
    <row r="34304" spans="1:8" x14ac:dyDescent="0.25">
      <c r="A34304" t="str">
        <f>Height[[#This Row],[ISO]]&amp;Height[[#This Row],[Sex]]&amp;Height[[#This Row],[Year of birth]]</f>
        <v>PRYWomen1959</v>
      </c>
      <c r="B34304" t="s">
        <v>514</v>
      </c>
      <c r="C34304" t="s">
        <v>515</v>
      </c>
      <c r="D34304" t="s">
        <v>635</v>
      </c>
      <c r="E34304">
        <v>1959</v>
      </c>
      <c r="F34304">
        <v>157.8283892</v>
      </c>
      <c r="G34304">
        <v>152.91390290000001</v>
      </c>
      <c r="H34304">
        <v>162.60798879999999</v>
      </c>
    </row>
    <row r="34305" spans="1:8" x14ac:dyDescent="0.25">
      <c r="A34305" t="str">
        <f>Height[[#This Row],[ISO]]&amp;Height[[#This Row],[Sex]]&amp;Height[[#This Row],[Year of birth]]</f>
        <v>PRYWomen1960</v>
      </c>
      <c r="B34305" t="s">
        <v>514</v>
      </c>
      <c r="C34305" t="s">
        <v>515</v>
      </c>
      <c r="D34305" t="s">
        <v>635</v>
      </c>
      <c r="E34305">
        <v>1960</v>
      </c>
      <c r="F34305">
        <v>157.91971330000001</v>
      </c>
      <c r="G34305">
        <v>153.0490408</v>
      </c>
      <c r="H34305">
        <v>162.66361269999999</v>
      </c>
    </row>
    <row r="34306" spans="1:8" x14ac:dyDescent="0.25">
      <c r="A34306" t="str">
        <f>Height[[#This Row],[ISO]]&amp;Height[[#This Row],[Sex]]&amp;Height[[#This Row],[Year of birth]]</f>
        <v>PRYWomen1961</v>
      </c>
      <c r="B34306" t="s">
        <v>514</v>
      </c>
      <c r="C34306" t="s">
        <v>515</v>
      </c>
      <c r="D34306" t="s">
        <v>635</v>
      </c>
      <c r="E34306">
        <v>1961</v>
      </c>
      <c r="F34306">
        <v>158.00948819999999</v>
      </c>
      <c r="G34306">
        <v>153.15993990000001</v>
      </c>
      <c r="H34306">
        <v>162.75866679999999</v>
      </c>
    </row>
    <row r="34307" spans="1:8" x14ac:dyDescent="0.25">
      <c r="A34307" t="str">
        <f>Height[[#This Row],[ISO]]&amp;Height[[#This Row],[Sex]]&amp;Height[[#This Row],[Year of birth]]</f>
        <v>PRYWomen1962</v>
      </c>
      <c r="B34307" t="s">
        <v>514</v>
      </c>
      <c r="C34307" t="s">
        <v>515</v>
      </c>
      <c r="D34307" t="s">
        <v>635</v>
      </c>
      <c r="E34307">
        <v>1962</v>
      </c>
      <c r="F34307">
        <v>158.09721709999999</v>
      </c>
      <c r="G34307">
        <v>153.2470624</v>
      </c>
      <c r="H34307">
        <v>162.8770179</v>
      </c>
    </row>
    <row r="34308" spans="1:8" x14ac:dyDescent="0.25">
      <c r="A34308" t="str">
        <f>Height[[#This Row],[ISO]]&amp;Height[[#This Row],[Sex]]&amp;Height[[#This Row],[Year of birth]]</f>
        <v>PRYWomen1963</v>
      </c>
      <c r="B34308" t="s">
        <v>514</v>
      </c>
      <c r="C34308" t="s">
        <v>515</v>
      </c>
      <c r="D34308" t="s">
        <v>635</v>
      </c>
      <c r="E34308">
        <v>1963</v>
      </c>
      <c r="F34308">
        <v>158.18109229999999</v>
      </c>
      <c r="G34308">
        <v>153.35913740000001</v>
      </c>
      <c r="H34308">
        <v>162.97800179999999</v>
      </c>
    </row>
    <row r="34309" spans="1:8" x14ac:dyDescent="0.25">
      <c r="A34309" t="str">
        <f>Height[[#This Row],[ISO]]&amp;Height[[#This Row],[Sex]]&amp;Height[[#This Row],[Year of birth]]</f>
        <v>PRYWomen1964</v>
      </c>
      <c r="B34309" t="s">
        <v>514</v>
      </c>
      <c r="C34309" t="s">
        <v>515</v>
      </c>
      <c r="D34309" t="s">
        <v>635</v>
      </c>
      <c r="E34309">
        <v>1964</v>
      </c>
      <c r="F34309">
        <v>158.25912769999999</v>
      </c>
      <c r="G34309">
        <v>153.4556757</v>
      </c>
      <c r="H34309">
        <v>163.06687830000001</v>
      </c>
    </row>
    <row r="34310" spans="1:8" x14ac:dyDescent="0.25">
      <c r="A34310" t="str">
        <f>Height[[#This Row],[ISO]]&amp;Height[[#This Row],[Sex]]&amp;Height[[#This Row],[Year of birth]]</f>
        <v>PRYWomen1965</v>
      </c>
      <c r="B34310" t="s">
        <v>514</v>
      </c>
      <c r="C34310" t="s">
        <v>515</v>
      </c>
      <c r="D34310" t="s">
        <v>635</v>
      </c>
      <c r="E34310">
        <v>1965</v>
      </c>
      <c r="F34310">
        <v>158.33134010000001</v>
      </c>
      <c r="G34310">
        <v>153.53303589999999</v>
      </c>
      <c r="H34310">
        <v>163.13400949999999</v>
      </c>
    </row>
    <row r="34311" spans="1:8" x14ac:dyDescent="0.25">
      <c r="A34311" t="str">
        <f>Height[[#This Row],[ISO]]&amp;Height[[#This Row],[Sex]]&amp;Height[[#This Row],[Year of birth]]</f>
        <v>PRYWomen1966</v>
      </c>
      <c r="B34311" t="s">
        <v>514</v>
      </c>
      <c r="C34311" t="s">
        <v>515</v>
      </c>
      <c r="D34311" t="s">
        <v>635</v>
      </c>
      <c r="E34311">
        <v>1966</v>
      </c>
      <c r="F34311">
        <v>158.39752849999999</v>
      </c>
      <c r="G34311">
        <v>153.6443404</v>
      </c>
      <c r="H34311">
        <v>163.2280652</v>
      </c>
    </row>
    <row r="34312" spans="1:8" x14ac:dyDescent="0.25">
      <c r="A34312" t="str">
        <f>Height[[#This Row],[ISO]]&amp;Height[[#This Row],[Sex]]&amp;Height[[#This Row],[Year of birth]]</f>
        <v>PRYWomen1967</v>
      </c>
      <c r="B34312" t="s">
        <v>514</v>
      </c>
      <c r="C34312" t="s">
        <v>515</v>
      </c>
      <c r="D34312" t="s">
        <v>635</v>
      </c>
      <c r="E34312">
        <v>1967</v>
      </c>
      <c r="F34312">
        <v>158.45832480000001</v>
      </c>
      <c r="G34312">
        <v>153.6946279</v>
      </c>
      <c r="H34312">
        <v>163.2813084</v>
      </c>
    </row>
    <row r="34313" spans="1:8" x14ac:dyDescent="0.25">
      <c r="A34313" t="str">
        <f>Height[[#This Row],[ISO]]&amp;Height[[#This Row],[Sex]]&amp;Height[[#This Row],[Year of birth]]</f>
        <v>PRYWomen1968</v>
      </c>
      <c r="B34313" t="s">
        <v>514</v>
      </c>
      <c r="C34313" t="s">
        <v>515</v>
      </c>
      <c r="D34313" t="s">
        <v>635</v>
      </c>
      <c r="E34313">
        <v>1968</v>
      </c>
      <c r="F34313">
        <v>158.51448619999999</v>
      </c>
      <c r="G34313">
        <v>153.7690211</v>
      </c>
      <c r="H34313">
        <v>163.35225120000001</v>
      </c>
    </row>
    <row r="34314" spans="1:8" x14ac:dyDescent="0.25">
      <c r="A34314" t="str">
        <f>Height[[#This Row],[ISO]]&amp;Height[[#This Row],[Sex]]&amp;Height[[#This Row],[Year of birth]]</f>
        <v>PRYWomen1969</v>
      </c>
      <c r="B34314" t="s">
        <v>514</v>
      </c>
      <c r="C34314" t="s">
        <v>515</v>
      </c>
      <c r="D34314" t="s">
        <v>635</v>
      </c>
      <c r="E34314">
        <v>1969</v>
      </c>
      <c r="F34314">
        <v>158.56718459999999</v>
      </c>
      <c r="G34314">
        <v>153.79476639999999</v>
      </c>
      <c r="H34314">
        <v>163.39458540000001</v>
      </c>
    </row>
    <row r="34315" spans="1:8" x14ac:dyDescent="0.25">
      <c r="A34315" t="str">
        <f>Height[[#This Row],[ISO]]&amp;Height[[#This Row],[Sex]]&amp;Height[[#This Row],[Year of birth]]</f>
        <v>PRYWomen1970</v>
      </c>
      <c r="B34315" t="s">
        <v>514</v>
      </c>
      <c r="C34315" t="s">
        <v>515</v>
      </c>
      <c r="D34315" t="s">
        <v>635</v>
      </c>
      <c r="E34315">
        <v>1970</v>
      </c>
      <c r="F34315">
        <v>158.61702439999999</v>
      </c>
      <c r="G34315">
        <v>153.83083980000001</v>
      </c>
      <c r="H34315">
        <v>163.4523786</v>
      </c>
    </row>
    <row r="34316" spans="1:8" x14ac:dyDescent="0.25">
      <c r="A34316" t="str">
        <f>Height[[#This Row],[ISO]]&amp;Height[[#This Row],[Sex]]&amp;Height[[#This Row],[Year of birth]]</f>
        <v>PRYWomen1971</v>
      </c>
      <c r="B34316" t="s">
        <v>514</v>
      </c>
      <c r="C34316" t="s">
        <v>515</v>
      </c>
      <c r="D34316" t="s">
        <v>635</v>
      </c>
      <c r="E34316">
        <v>1971</v>
      </c>
      <c r="F34316">
        <v>158.66548019999999</v>
      </c>
      <c r="G34316">
        <v>153.85625250000001</v>
      </c>
      <c r="H34316">
        <v>163.51753210000001</v>
      </c>
    </row>
    <row r="34317" spans="1:8" x14ac:dyDescent="0.25">
      <c r="A34317" t="str">
        <f>Height[[#This Row],[ISO]]&amp;Height[[#This Row],[Sex]]&amp;Height[[#This Row],[Year of birth]]</f>
        <v>PRYWomen1972</v>
      </c>
      <c r="B34317" t="s">
        <v>514</v>
      </c>
      <c r="C34317" t="s">
        <v>515</v>
      </c>
      <c r="D34317" t="s">
        <v>635</v>
      </c>
      <c r="E34317">
        <v>1972</v>
      </c>
      <c r="F34317">
        <v>158.71360540000001</v>
      </c>
      <c r="G34317">
        <v>153.8933457</v>
      </c>
      <c r="H34317">
        <v>163.55740449999999</v>
      </c>
    </row>
    <row r="34318" spans="1:8" x14ac:dyDescent="0.25">
      <c r="A34318" t="str">
        <f>Height[[#This Row],[ISO]]&amp;Height[[#This Row],[Sex]]&amp;Height[[#This Row],[Year of birth]]</f>
        <v>PRYWomen1973</v>
      </c>
      <c r="B34318" t="s">
        <v>514</v>
      </c>
      <c r="C34318" t="s">
        <v>515</v>
      </c>
      <c r="D34318" t="s">
        <v>635</v>
      </c>
      <c r="E34318">
        <v>1973</v>
      </c>
      <c r="F34318">
        <v>158.7615806</v>
      </c>
      <c r="G34318">
        <v>153.90086529999999</v>
      </c>
      <c r="H34318">
        <v>163.60527809999999</v>
      </c>
    </row>
    <row r="34319" spans="1:8" x14ac:dyDescent="0.25">
      <c r="A34319" t="str">
        <f>Height[[#This Row],[ISO]]&amp;Height[[#This Row],[Sex]]&amp;Height[[#This Row],[Year of birth]]</f>
        <v>PRYWomen1974</v>
      </c>
      <c r="B34319" t="s">
        <v>514</v>
      </c>
      <c r="C34319" t="s">
        <v>515</v>
      </c>
      <c r="D34319" t="s">
        <v>635</v>
      </c>
      <c r="E34319">
        <v>1974</v>
      </c>
      <c r="F34319">
        <v>158.80983570000001</v>
      </c>
      <c r="G34319">
        <v>153.92738650000001</v>
      </c>
      <c r="H34319">
        <v>163.67132770000001</v>
      </c>
    </row>
    <row r="34320" spans="1:8" x14ac:dyDescent="0.25">
      <c r="A34320" t="str">
        <f>Height[[#This Row],[ISO]]&amp;Height[[#This Row],[Sex]]&amp;Height[[#This Row],[Year of birth]]</f>
        <v>PRYWomen1975</v>
      </c>
      <c r="B34320" t="s">
        <v>514</v>
      </c>
      <c r="C34320" t="s">
        <v>515</v>
      </c>
      <c r="D34320" t="s">
        <v>635</v>
      </c>
      <c r="E34320">
        <v>1975</v>
      </c>
      <c r="F34320">
        <v>158.8572533</v>
      </c>
      <c r="G34320">
        <v>153.98022929999999</v>
      </c>
      <c r="H34320">
        <v>163.74589839999999</v>
      </c>
    </row>
    <row r="34321" spans="1:8" x14ac:dyDescent="0.25">
      <c r="A34321" t="str">
        <f>Height[[#This Row],[ISO]]&amp;Height[[#This Row],[Sex]]&amp;Height[[#This Row],[Year of birth]]</f>
        <v>PRYWomen1976</v>
      </c>
      <c r="B34321" t="s">
        <v>514</v>
      </c>
      <c r="C34321" t="s">
        <v>515</v>
      </c>
      <c r="D34321" t="s">
        <v>635</v>
      </c>
      <c r="E34321">
        <v>1976</v>
      </c>
      <c r="F34321">
        <v>158.90286660000001</v>
      </c>
      <c r="G34321">
        <v>154.01793190000001</v>
      </c>
      <c r="H34321">
        <v>163.78891290000001</v>
      </c>
    </row>
    <row r="34322" spans="1:8" x14ac:dyDescent="0.25">
      <c r="A34322" t="str">
        <f>Height[[#This Row],[ISO]]&amp;Height[[#This Row],[Sex]]&amp;Height[[#This Row],[Year of birth]]</f>
        <v>PRYWomen1977</v>
      </c>
      <c r="B34322" t="s">
        <v>514</v>
      </c>
      <c r="C34322" t="s">
        <v>515</v>
      </c>
      <c r="D34322" t="s">
        <v>635</v>
      </c>
      <c r="E34322">
        <v>1977</v>
      </c>
      <c r="F34322">
        <v>158.94645389999999</v>
      </c>
      <c r="G34322">
        <v>154.07138549999999</v>
      </c>
      <c r="H34322">
        <v>163.7905098</v>
      </c>
    </row>
    <row r="34323" spans="1:8" x14ac:dyDescent="0.25">
      <c r="A34323" t="str">
        <f>Height[[#This Row],[ISO]]&amp;Height[[#This Row],[Sex]]&amp;Height[[#This Row],[Year of birth]]</f>
        <v>PRYWomen1978</v>
      </c>
      <c r="B34323" t="s">
        <v>514</v>
      </c>
      <c r="C34323" t="s">
        <v>515</v>
      </c>
      <c r="D34323" t="s">
        <v>635</v>
      </c>
      <c r="E34323">
        <v>1978</v>
      </c>
      <c r="F34323">
        <v>158.9885252</v>
      </c>
      <c r="G34323">
        <v>154.08201639999999</v>
      </c>
      <c r="H34323">
        <v>163.83860340000001</v>
      </c>
    </row>
    <row r="34324" spans="1:8" x14ac:dyDescent="0.25">
      <c r="A34324" t="str">
        <f>Height[[#This Row],[ISO]]&amp;Height[[#This Row],[Sex]]&amp;Height[[#This Row],[Year of birth]]</f>
        <v>PRYWomen1979</v>
      </c>
      <c r="B34324" t="s">
        <v>514</v>
      </c>
      <c r="C34324" t="s">
        <v>515</v>
      </c>
      <c r="D34324" t="s">
        <v>635</v>
      </c>
      <c r="E34324">
        <v>1979</v>
      </c>
      <c r="F34324">
        <v>159.0300167</v>
      </c>
      <c r="G34324">
        <v>154.08252390000001</v>
      </c>
      <c r="H34324">
        <v>163.89767549999999</v>
      </c>
    </row>
    <row r="34325" spans="1:8" x14ac:dyDescent="0.25">
      <c r="A34325" t="str">
        <f>Height[[#This Row],[ISO]]&amp;Height[[#This Row],[Sex]]&amp;Height[[#This Row],[Year of birth]]</f>
        <v>PRYWomen1980</v>
      </c>
      <c r="B34325" t="s">
        <v>514</v>
      </c>
      <c r="C34325" t="s">
        <v>515</v>
      </c>
      <c r="D34325" t="s">
        <v>635</v>
      </c>
      <c r="E34325">
        <v>1980</v>
      </c>
      <c r="F34325">
        <v>159.07246269999999</v>
      </c>
      <c r="G34325">
        <v>154.10092320000001</v>
      </c>
      <c r="H34325">
        <v>163.94006239999999</v>
      </c>
    </row>
    <row r="34326" spans="1:8" x14ac:dyDescent="0.25">
      <c r="A34326" t="str">
        <f>Height[[#This Row],[ISO]]&amp;Height[[#This Row],[Sex]]&amp;Height[[#This Row],[Year of birth]]</f>
        <v>PRYWomen1981</v>
      </c>
      <c r="B34326" t="s">
        <v>514</v>
      </c>
      <c r="C34326" t="s">
        <v>515</v>
      </c>
      <c r="D34326" t="s">
        <v>635</v>
      </c>
      <c r="E34326">
        <v>1981</v>
      </c>
      <c r="F34326">
        <v>159.11675339999999</v>
      </c>
      <c r="G34326">
        <v>154.1261164</v>
      </c>
      <c r="H34326">
        <v>164.0300556</v>
      </c>
    </row>
    <row r="34327" spans="1:8" x14ac:dyDescent="0.25">
      <c r="A34327" t="str">
        <f>Height[[#This Row],[ISO]]&amp;Height[[#This Row],[Sex]]&amp;Height[[#This Row],[Year of birth]]</f>
        <v>PRYWomen1982</v>
      </c>
      <c r="B34327" t="s">
        <v>514</v>
      </c>
      <c r="C34327" t="s">
        <v>515</v>
      </c>
      <c r="D34327" t="s">
        <v>635</v>
      </c>
      <c r="E34327">
        <v>1982</v>
      </c>
      <c r="F34327">
        <v>159.16375289999999</v>
      </c>
      <c r="G34327">
        <v>154.160169</v>
      </c>
      <c r="H34327">
        <v>164.09116259999999</v>
      </c>
    </row>
    <row r="34328" spans="1:8" x14ac:dyDescent="0.25">
      <c r="A34328" t="str">
        <f>Height[[#This Row],[ISO]]&amp;Height[[#This Row],[Sex]]&amp;Height[[#This Row],[Year of birth]]</f>
        <v>PRYWomen1983</v>
      </c>
      <c r="B34328" t="s">
        <v>514</v>
      </c>
      <c r="C34328" t="s">
        <v>515</v>
      </c>
      <c r="D34328" t="s">
        <v>635</v>
      </c>
      <c r="E34328">
        <v>1983</v>
      </c>
      <c r="F34328">
        <v>159.21357570000001</v>
      </c>
      <c r="G34328">
        <v>154.19141250000001</v>
      </c>
      <c r="H34328">
        <v>164.18548630000001</v>
      </c>
    </row>
    <row r="34329" spans="1:8" x14ac:dyDescent="0.25">
      <c r="A34329" t="str">
        <f>Height[[#This Row],[ISO]]&amp;Height[[#This Row],[Sex]]&amp;Height[[#This Row],[Year of birth]]</f>
        <v>PRYWomen1984</v>
      </c>
      <c r="B34329" t="s">
        <v>514</v>
      </c>
      <c r="C34329" t="s">
        <v>515</v>
      </c>
      <c r="D34329" t="s">
        <v>635</v>
      </c>
      <c r="E34329">
        <v>1984</v>
      </c>
      <c r="F34329">
        <v>159.2650984</v>
      </c>
      <c r="G34329">
        <v>154.19696640000001</v>
      </c>
      <c r="H34329">
        <v>164.27735000000001</v>
      </c>
    </row>
    <row r="34330" spans="1:8" x14ac:dyDescent="0.25">
      <c r="A34330" t="str">
        <f>Height[[#This Row],[ISO]]&amp;Height[[#This Row],[Sex]]&amp;Height[[#This Row],[Year of birth]]</f>
        <v>PRYWomen1985</v>
      </c>
      <c r="B34330" t="s">
        <v>514</v>
      </c>
      <c r="C34330" t="s">
        <v>515</v>
      </c>
      <c r="D34330" t="s">
        <v>635</v>
      </c>
      <c r="E34330">
        <v>1985</v>
      </c>
      <c r="F34330">
        <v>159.31727380000001</v>
      </c>
      <c r="G34330">
        <v>154.20820209999999</v>
      </c>
      <c r="H34330">
        <v>164.3667801</v>
      </c>
    </row>
    <row r="34331" spans="1:8" x14ac:dyDescent="0.25">
      <c r="A34331" t="str">
        <f>Height[[#This Row],[ISO]]&amp;Height[[#This Row],[Sex]]&amp;Height[[#This Row],[Year of birth]]</f>
        <v>PRYWomen1986</v>
      </c>
      <c r="B34331" t="s">
        <v>514</v>
      </c>
      <c r="C34331" t="s">
        <v>515</v>
      </c>
      <c r="D34331" t="s">
        <v>635</v>
      </c>
      <c r="E34331">
        <v>1986</v>
      </c>
      <c r="F34331">
        <v>159.36890880000001</v>
      </c>
      <c r="G34331">
        <v>154.22023709999999</v>
      </c>
      <c r="H34331">
        <v>164.42767509999999</v>
      </c>
    </row>
    <row r="34332" spans="1:8" x14ac:dyDescent="0.25">
      <c r="A34332" t="str">
        <f>Height[[#This Row],[ISO]]&amp;Height[[#This Row],[Sex]]&amp;Height[[#This Row],[Year of birth]]</f>
        <v>PRYWomen1987</v>
      </c>
      <c r="B34332" t="s">
        <v>514</v>
      </c>
      <c r="C34332" t="s">
        <v>515</v>
      </c>
      <c r="D34332" t="s">
        <v>635</v>
      </c>
      <c r="E34332">
        <v>1987</v>
      </c>
      <c r="F34332">
        <v>159.41953620000001</v>
      </c>
      <c r="G34332">
        <v>154.2480898</v>
      </c>
      <c r="H34332">
        <v>164.55893359999999</v>
      </c>
    </row>
    <row r="34333" spans="1:8" x14ac:dyDescent="0.25">
      <c r="A34333" t="str">
        <f>Height[[#This Row],[ISO]]&amp;Height[[#This Row],[Sex]]&amp;Height[[#This Row],[Year of birth]]</f>
        <v>PRYWomen1988</v>
      </c>
      <c r="B34333" t="s">
        <v>514</v>
      </c>
      <c r="C34333" t="s">
        <v>515</v>
      </c>
      <c r="D34333" t="s">
        <v>635</v>
      </c>
      <c r="E34333">
        <v>1988</v>
      </c>
      <c r="F34333">
        <v>159.46860799999999</v>
      </c>
      <c r="G34333">
        <v>154.25562049999999</v>
      </c>
      <c r="H34333">
        <v>164.67920129999999</v>
      </c>
    </row>
    <row r="34334" spans="1:8" x14ac:dyDescent="0.25">
      <c r="A34334" t="str">
        <f>Height[[#This Row],[ISO]]&amp;Height[[#This Row],[Sex]]&amp;Height[[#This Row],[Year of birth]]</f>
        <v>PRYWomen1989</v>
      </c>
      <c r="B34334" t="s">
        <v>514</v>
      </c>
      <c r="C34334" t="s">
        <v>515</v>
      </c>
      <c r="D34334" t="s">
        <v>635</v>
      </c>
      <c r="E34334">
        <v>1989</v>
      </c>
      <c r="F34334">
        <v>159.51615290000001</v>
      </c>
      <c r="G34334">
        <v>154.2552742</v>
      </c>
      <c r="H34334">
        <v>164.78449689999999</v>
      </c>
    </row>
    <row r="34335" spans="1:8" x14ac:dyDescent="0.25">
      <c r="A34335" t="str">
        <f>Height[[#This Row],[ISO]]&amp;Height[[#This Row],[Sex]]&amp;Height[[#This Row],[Year of birth]]</f>
        <v>PRYWomen1990</v>
      </c>
      <c r="B34335" t="s">
        <v>514</v>
      </c>
      <c r="C34335" t="s">
        <v>515</v>
      </c>
      <c r="D34335" t="s">
        <v>635</v>
      </c>
      <c r="E34335">
        <v>1990</v>
      </c>
      <c r="F34335">
        <v>159.56298620000001</v>
      </c>
      <c r="G34335">
        <v>154.24302359999999</v>
      </c>
      <c r="H34335">
        <v>164.89678040000001</v>
      </c>
    </row>
    <row r="34336" spans="1:8" x14ac:dyDescent="0.25">
      <c r="A34336" t="str">
        <f>Height[[#This Row],[ISO]]&amp;Height[[#This Row],[Sex]]&amp;Height[[#This Row],[Year of birth]]</f>
        <v>PRYWomen1991</v>
      </c>
      <c r="B34336" t="s">
        <v>514</v>
      </c>
      <c r="C34336" t="s">
        <v>515</v>
      </c>
      <c r="D34336" t="s">
        <v>635</v>
      </c>
      <c r="E34336">
        <v>1991</v>
      </c>
      <c r="F34336">
        <v>159.61016530000001</v>
      </c>
      <c r="G34336">
        <v>154.23177240000001</v>
      </c>
      <c r="H34336">
        <v>164.99270749999999</v>
      </c>
    </row>
    <row r="34337" spans="1:8" x14ac:dyDescent="0.25">
      <c r="A34337" t="str">
        <f>Height[[#This Row],[ISO]]&amp;Height[[#This Row],[Sex]]&amp;Height[[#This Row],[Year of birth]]</f>
        <v>PRYWomen1992</v>
      </c>
      <c r="B34337" t="s">
        <v>514</v>
      </c>
      <c r="C34337" t="s">
        <v>515</v>
      </c>
      <c r="D34337" t="s">
        <v>635</v>
      </c>
      <c r="E34337">
        <v>1992</v>
      </c>
      <c r="F34337">
        <v>159.65806459999999</v>
      </c>
      <c r="G34337">
        <v>154.22468670000001</v>
      </c>
      <c r="H34337">
        <v>165.0810869</v>
      </c>
    </row>
    <row r="34338" spans="1:8" x14ac:dyDescent="0.25">
      <c r="A34338" t="str">
        <f>Height[[#This Row],[ISO]]&amp;Height[[#This Row],[Sex]]&amp;Height[[#This Row],[Year of birth]]</f>
        <v>PRYWomen1993</v>
      </c>
      <c r="B34338" t="s">
        <v>514</v>
      </c>
      <c r="C34338" t="s">
        <v>515</v>
      </c>
      <c r="D34338" t="s">
        <v>635</v>
      </c>
      <c r="E34338">
        <v>1993</v>
      </c>
      <c r="F34338">
        <v>159.70722559999999</v>
      </c>
      <c r="G34338">
        <v>154.23891929999999</v>
      </c>
      <c r="H34338">
        <v>165.15835039999999</v>
      </c>
    </row>
    <row r="34339" spans="1:8" x14ac:dyDescent="0.25">
      <c r="A34339" t="str">
        <f>Height[[#This Row],[ISO]]&amp;Height[[#This Row],[Sex]]&amp;Height[[#This Row],[Year of birth]]</f>
        <v>PRYWomen1994</v>
      </c>
      <c r="B34339" t="s">
        <v>514</v>
      </c>
      <c r="C34339" t="s">
        <v>515</v>
      </c>
      <c r="D34339" t="s">
        <v>635</v>
      </c>
      <c r="E34339">
        <v>1994</v>
      </c>
      <c r="F34339">
        <v>159.7566147</v>
      </c>
      <c r="G34339">
        <v>154.23702420000001</v>
      </c>
      <c r="H34339">
        <v>165.30625209999999</v>
      </c>
    </row>
    <row r="34340" spans="1:8" x14ac:dyDescent="0.25">
      <c r="A34340" t="str">
        <f>Height[[#This Row],[ISO]]&amp;Height[[#This Row],[Sex]]&amp;Height[[#This Row],[Year of birth]]</f>
        <v>PRYWomen1995</v>
      </c>
      <c r="B34340" t="s">
        <v>514</v>
      </c>
      <c r="C34340" t="s">
        <v>515</v>
      </c>
      <c r="D34340" t="s">
        <v>635</v>
      </c>
      <c r="E34340">
        <v>1995</v>
      </c>
      <c r="F34340">
        <v>159.80608580000001</v>
      </c>
      <c r="G34340">
        <v>154.23347749999999</v>
      </c>
      <c r="H34340">
        <v>165.4124765</v>
      </c>
    </row>
    <row r="34341" spans="1:8" x14ac:dyDescent="0.25">
      <c r="A34341" t="str">
        <f>Height[[#This Row],[ISO]]&amp;Height[[#This Row],[Sex]]&amp;Height[[#This Row],[Year of birth]]</f>
        <v>PRYWomen1996</v>
      </c>
      <c r="B34341" t="s">
        <v>514</v>
      </c>
      <c r="C34341" t="s">
        <v>515</v>
      </c>
      <c r="D34341" t="s">
        <v>635</v>
      </c>
      <c r="E34341">
        <v>1996</v>
      </c>
      <c r="F34341">
        <v>159.8557734</v>
      </c>
      <c r="G34341">
        <v>154.17818890000001</v>
      </c>
      <c r="H34341">
        <v>165.5429924</v>
      </c>
    </row>
    <row r="34342" spans="1:8" x14ac:dyDescent="0.25">
      <c r="A34342" t="str">
        <f>Height[[#This Row],[ISO]]&amp;Height[[#This Row],[Sex]]&amp;Height[[#This Row],[Year of birth]]</f>
        <v>PERWomen1896</v>
      </c>
      <c r="B34342" t="s">
        <v>128</v>
      </c>
      <c r="C34342" t="s">
        <v>503</v>
      </c>
      <c r="D34342" t="s">
        <v>635</v>
      </c>
      <c r="E34342">
        <v>1896</v>
      </c>
      <c r="F34342">
        <v>141.48179039999999</v>
      </c>
      <c r="G34342">
        <v>137.6286331</v>
      </c>
      <c r="H34342">
        <v>145.5147608</v>
      </c>
    </row>
    <row r="34343" spans="1:8" x14ac:dyDescent="0.25">
      <c r="A34343" t="str">
        <f>Height[[#This Row],[ISO]]&amp;Height[[#This Row],[Sex]]&amp;Height[[#This Row],[Year of birth]]</f>
        <v>PERWomen1897</v>
      </c>
      <c r="B34343" t="s">
        <v>128</v>
      </c>
      <c r="C34343" t="s">
        <v>503</v>
      </c>
      <c r="D34343" t="s">
        <v>635</v>
      </c>
      <c r="E34343">
        <v>1897</v>
      </c>
      <c r="F34343">
        <v>141.67085890000001</v>
      </c>
      <c r="G34343">
        <v>137.93446030000001</v>
      </c>
      <c r="H34343">
        <v>145.55519709999999</v>
      </c>
    </row>
    <row r="34344" spans="1:8" x14ac:dyDescent="0.25">
      <c r="A34344" t="str">
        <f>Height[[#This Row],[ISO]]&amp;Height[[#This Row],[Sex]]&amp;Height[[#This Row],[Year of birth]]</f>
        <v>PERWomen1898</v>
      </c>
      <c r="B34344" t="s">
        <v>128</v>
      </c>
      <c r="C34344" t="s">
        <v>503</v>
      </c>
      <c r="D34344" t="s">
        <v>635</v>
      </c>
      <c r="E34344">
        <v>1898</v>
      </c>
      <c r="F34344">
        <v>141.86029869999999</v>
      </c>
      <c r="G34344">
        <v>138.28136649999999</v>
      </c>
      <c r="H34344">
        <v>145.59109369999999</v>
      </c>
    </row>
    <row r="34345" spans="1:8" x14ac:dyDescent="0.25">
      <c r="A34345" t="str">
        <f>Height[[#This Row],[ISO]]&amp;Height[[#This Row],[Sex]]&amp;Height[[#This Row],[Year of birth]]</f>
        <v>PERWomen1899</v>
      </c>
      <c r="B34345" t="s">
        <v>128</v>
      </c>
      <c r="C34345" t="s">
        <v>503</v>
      </c>
      <c r="D34345" t="s">
        <v>635</v>
      </c>
      <c r="E34345">
        <v>1899</v>
      </c>
      <c r="F34345">
        <v>142.04956150000001</v>
      </c>
      <c r="G34345">
        <v>138.61339749999999</v>
      </c>
      <c r="H34345">
        <v>145.62984299999999</v>
      </c>
    </row>
    <row r="34346" spans="1:8" x14ac:dyDescent="0.25">
      <c r="A34346" t="str">
        <f>Height[[#This Row],[ISO]]&amp;Height[[#This Row],[Sex]]&amp;Height[[#This Row],[Year of birth]]</f>
        <v>PERWomen1900</v>
      </c>
      <c r="B34346" t="s">
        <v>128</v>
      </c>
      <c r="C34346" t="s">
        <v>503</v>
      </c>
      <c r="D34346" t="s">
        <v>635</v>
      </c>
      <c r="E34346">
        <v>1900</v>
      </c>
      <c r="F34346">
        <v>142.23864230000001</v>
      </c>
      <c r="G34346">
        <v>138.92863650000001</v>
      </c>
      <c r="H34346">
        <v>145.70467550000001</v>
      </c>
    </row>
    <row r="34347" spans="1:8" x14ac:dyDescent="0.25">
      <c r="A34347" t="str">
        <f>Height[[#This Row],[ISO]]&amp;Height[[#This Row],[Sex]]&amp;Height[[#This Row],[Year of birth]]</f>
        <v>PERWomen1901</v>
      </c>
      <c r="B34347" t="s">
        <v>128</v>
      </c>
      <c r="C34347" t="s">
        <v>503</v>
      </c>
      <c r="D34347" t="s">
        <v>635</v>
      </c>
      <c r="E34347">
        <v>1901</v>
      </c>
      <c r="F34347">
        <v>142.42779379999999</v>
      </c>
      <c r="G34347">
        <v>139.25821619999999</v>
      </c>
      <c r="H34347">
        <v>145.74707509999999</v>
      </c>
    </row>
    <row r="34348" spans="1:8" x14ac:dyDescent="0.25">
      <c r="A34348" t="str">
        <f>Height[[#This Row],[ISO]]&amp;Height[[#This Row],[Sex]]&amp;Height[[#This Row],[Year of birth]]</f>
        <v>PERWomen1902</v>
      </c>
      <c r="B34348" t="s">
        <v>128</v>
      </c>
      <c r="C34348" t="s">
        <v>503</v>
      </c>
      <c r="D34348" t="s">
        <v>635</v>
      </c>
      <c r="E34348">
        <v>1902</v>
      </c>
      <c r="F34348">
        <v>142.6163004</v>
      </c>
      <c r="G34348">
        <v>139.54707880000001</v>
      </c>
      <c r="H34348">
        <v>145.78007489999999</v>
      </c>
    </row>
    <row r="34349" spans="1:8" x14ac:dyDescent="0.25">
      <c r="A34349" t="str">
        <f>Height[[#This Row],[ISO]]&amp;Height[[#This Row],[Sex]]&amp;Height[[#This Row],[Year of birth]]</f>
        <v>PERWomen1903</v>
      </c>
      <c r="B34349" t="s">
        <v>128</v>
      </c>
      <c r="C34349" t="s">
        <v>503</v>
      </c>
      <c r="D34349" t="s">
        <v>635</v>
      </c>
      <c r="E34349">
        <v>1903</v>
      </c>
      <c r="F34349">
        <v>142.804272</v>
      </c>
      <c r="G34349">
        <v>139.87258449999999</v>
      </c>
      <c r="H34349">
        <v>145.84558920000001</v>
      </c>
    </row>
    <row r="34350" spans="1:8" x14ac:dyDescent="0.25">
      <c r="A34350" t="str">
        <f>Height[[#This Row],[ISO]]&amp;Height[[#This Row],[Sex]]&amp;Height[[#This Row],[Year of birth]]</f>
        <v>PERWomen1904</v>
      </c>
      <c r="B34350" t="s">
        <v>128</v>
      </c>
      <c r="C34350" t="s">
        <v>503</v>
      </c>
      <c r="D34350" t="s">
        <v>635</v>
      </c>
      <c r="E34350">
        <v>1904</v>
      </c>
      <c r="F34350">
        <v>142.99119959999999</v>
      </c>
      <c r="G34350">
        <v>140.1722968</v>
      </c>
      <c r="H34350">
        <v>145.89988769999999</v>
      </c>
    </row>
    <row r="34351" spans="1:8" x14ac:dyDescent="0.25">
      <c r="A34351" t="str">
        <f>Height[[#This Row],[ISO]]&amp;Height[[#This Row],[Sex]]&amp;Height[[#This Row],[Year of birth]]</f>
        <v>PERWomen1905</v>
      </c>
      <c r="B34351" t="s">
        <v>128</v>
      </c>
      <c r="C34351" t="s">
        <v>503</v>
      </c>
      <c r="D34351" t="s">
        <v>635</v>
      </c>
      <c r="E34351">
        <v>1905</v>
      </c>
      <c r="F34351">
        <v>143.17715490000001</v>
      </c>
      <c r="G34351">
        <v>140.4780725</v>
      </c>
      <c r="H34351">
        <v>145.94879979999999</v>
      </c>
    </row>
    <row r="34352" spans="1:8" x14ac:dyDescent="0.25">
      <c r="A34352" t="str">
        <f>Height[[#This Row],[ISO]]&amp;Height[[#This Row],[Sex]]&amp;Height[[#This Row],[Year of birth]]</f>
        <v>PERWomen1906</v>
      </c>
      <c r="B34352" t="s">
        <v>128</v>
      </c>
      <c r="C34352" t="s">
        <v>503</v>
      </c>
      <c r="D34352" t="s">
        <v>635</v>
      </c>
      <c r="E34352">
        <v>1906</v>
      </c>
      <c r="F34352">
        <v>143.36256729999999</v>
      </c>
      <c r="G34352">
        <v>140.78104479999999</v>
      </c>
      <c r="H34352">
        <v>146.00381719999999</v>
      </c>
    </row>
    <row r="34353" spans="1:8" x14ac:dyDescent="0.25">
      <c r="A34353" t="str">
        <f>Height[[#This Row],[ISO]]&amp;Height[[#This Row],[Sex]]&amp;Height[[#This Row],[Year of birth]]</f>
        <v>PERWomen1907</v>
      </c>
      <c r="B34353" t="s">
        <v>128</v>
      </c>
      <c r="C34353" t="s">
        <v>503</v>
      </c>
      <c r="D34353" t="s">
        <v>635</v>
      </c>
      <c r="E34353">
        <v>1907</v>
      </c>
      <c r="F34353">
        <v>143.54693570000001</v>
      </c>
      <c r="G34353">
        <v>141.08204810000001</v>
      </c>
      <c r="H34353">
        <v>146.0692645</v>
      </c>
    </row>
    <row r="34354" spans="1:8" x14ac:dyDescent="0.25">
      <c r="A34354" t="str">
        <f>Height[[#This Row],[ISO]]&amp;Height[[#This Row],[Sex]]&amp;Height[[#This Row],[Year of birth]]</f>
        <v>PERWomen1908</v>
      </c>
      <c r="B34354" t="s">
        <v>128</v>
      </c>
      <c r="C34354" t="s">
        <v>503</v>
      </c>
      <c r="D34354" t="s">
        <v>635</v>
      </c>
      <c r="E34354">
        <v>1908</v>
      </c>
      <c r="F34354">
        <v>143.73060720000001</v>
      </c>
      <c r="G34354">
        <v>141.36327689999999</v>
      </c>
      <c r="H34354">
        <v>146.13784670000001</v>
      </c>
    </row>
    <row r="34355" spans="1:8" x14ac:dyDescent="0.25">
      <c r="A34355" t="str">
        <f>Height[[#This Row],[ISO]]&amp;Height[[#This Row],[Sex]]&amp;Height[[#This Row],[Year of birth]]</f>
        <v>PERWomen1909</v>
      </c>
      <c r="B34355" t="s">
        <v>128</v>
      </c>
      <c r="C34355" t="s">
        <v>503</v>
      </c>
      <c r="D34355" t="s">
        <v>635</v>
      </c>
      <c r="E34355">
        <v>1909</v>
      </c>
      <c r="F34355">
        <v>143.91324069999999</v>
      </c>
      <c r="G34355">
        <v>141.6377731</v>
      </c>
      <c r="H34355">
        <v>146.2237212</v>
      </c>
    </row>
    <row r="34356" spans="1:8" x14ac:dyDescent="0.25">
      <c r="A34356" t="str">
        <f>Height[[#This Row],[ISO]]&amp;Height[[#This Row],[Sex]]&amp;Height[[#This Row],[Year of birth]]</f>
        <v>PERWomen1910</v>
      </c>
      <c r="B34356" t="s">
        <v>128</v>
      </c>
      <c r="C34356" t="s">
        <v>503</v>
      </c>
      <c r="D34356" t="s">
        <v>635</v>
      </c>
      <c r="E34356">
        <v>1910</v>
      </c>
      <c r="F34356">
        <v>144.0957636</v>
      </c>
      <c r="G34356">
        <v>141.94384030000001</v>
      </c>
      <c r="H34356">
        <v>146.292092</v>
      </c>
    </row>
    <row r="34357" spans="1:8" x14ac:dyDescent="0.25">
      <c r="A34357" t="str">
        <f>Height[[#This Row],[ISO]]&amp;Height[[#This Row],[Sex]]&amp;Height[[#This Row],[Year of birth]]</f>
        <v>PERWomen1911</v>
      </c>
      <c r="B34357" t="s">
        <v>128</v>
      </c>
      <c r="C34357" t="s">
        <v>503</v>
      </c>
      <c r="D34357" t="s">
        <v>635</v>
      </c>
      <c r="E34357">
        <v>1911</v>
      </c>
      <c r="F34357">
        <v>144.27871640000001</v>
      </c>
      <c r="G34357">
        <v>142.23349010000001</v>
      </c>
      <c r="H34357">
        <v>146.37329410000001</v>
      </c>
    </row>
    <row r="34358" spans="1:8" x14ac:dyDescent="0.25">
      <c r="A34358" t="str">
        <f>Height[[#This Row],[ISO]]&amp;Height[[#This Row],[Sex]]&amp;Height[[#This Row],[Year of birth]]</f>
        <v>PERWomen1912</v>
      </c>
      <c r="B34358" t="s">
        <v>128</v>
      </c>
      <c r="C34358" t="s">
        <v>503</v>
      </c>
      <c r="D34358" t="s">
        <v>635</v>
      </c>
      <c r="E34358">
        <v>1912</v>
      </c>
      <c r="F34358">
        <v>144.46290379999999</v>
      </c>
      <c r="G34358">
        <v>142.5208987</v>
      </c>
      <c r="H34358">
        <v>146.46014070000001</v>
      </c>
    </row>
    <row r="34359" spans="1:8" x14ac:dyDescent="0.25">
      <c r="A34359" t="str">
        <f>Height[[#This Row],[ISO]]&amp;Height[[#This Row],[Sex]]&amp;Height[[#This Row],[Year of birth]]</f>
        <v>PERWomen1913</v>
      </c>
      <c r="B34359" t="s">
        <v>128</v>
      </c>
      <c r="C34359" t="s">
        <v>503</v>
      </c>
      <c r="D34359" t="s">
        <v>635</v>
      </c>
      <c r="E34359">
        <v>1913</v>
      </c>
      <c r="F34359">
        <v>144.64860669999999</v>
      </c>
      <c r="G34359">
        <v>142.82319720000001</v>
      </c>
      <c r="H34359">
        <v>146.54740369999999</v>
      </c>
    </row>
    <row r="34360" spans="1:8" x14ac:dyDescent="0.25">
      <c r="A34360" t="str">
        <f>Height[[#This Row],[ISO]]&amp;Height[[#This Row],[Sex]]&amp;Height[[#This Row],[Year of birth]]</f>
        <v>PERWomen1914</v>
      </c>
      <c r="B34360" t="s">
        <v>128</v>
      </c>
      <c r="C34360" t="s">
        <v>503</v>
      </c>
      <c r="D34360" t="s">
        <v>635</v>
      </c>
      <c r="E34360">
        <v>1914</v>
      </c>
      <c r="F34360">
        <v>144.83598610000001</v>
      </c>
      <c r="G34360">
        <v>143.09569110000001</v>
      </c>
      <c r="H34360">
        <v>146.6254088</v>
      </c>
    </row>
    <row r="34361" spans="1:8" x14ac:dyDescent="0.25">
      <c r="A34361" t="str">
        <f>Height[[#This Row],[ISO]]&amp;Height[[#This Row],[Sex]]&amp;Height[[#This Row],[Year of birth]]</f>
        <v>PERWomen1915</v>
      </c>
      <c r="B34361" t="s">
        <v>128</v>
      </c>
      <c r="C34361" t="s">
        <v>503</v>
      </c>
      <c r="D34361" t="s">
        <v>635</v>
      </c>
      <c r="E34361">
        <v>1915</v>
      </c>
      <c r="F34361">
        <v>145.02551299999999</v>
      </c>
      <c r="G34361">
        <v>143.37798860000001</v>
      </c>
      <c r="H34361">
        <v>146.71856890000001</v>
      </c>
    </row>
    <row r="34362" spans="1:8" x14ac:dyDescent="0.25">
      <c r="A34362" t="str">
        <f>Height[[#This Row],[ISO]]&amp;Height[[#This Row],[Sex]]&amp;Height[[#This Row],[Year of birth]]</f>
        <v>PERWomen1916</v>
      </c>
      <c r="B34362" t="s">
        <v>128</v>
      </c>
      <c r="C34362" t="s">
        <v>503</v>
      </c>
      <c r="D34362" t="s">
        <v>635</v>
      </c>
      <c r="E34362">
        <v>1916</v>
      </c>
      <c r="F34362">
        <v>145.21700949999999</v>
      </c>
      <c r="G34362">
        <v>143.65054079999999</v>
      </c>
      <c r="H34362">
        <v>146.8309356</v>
      </c>
    </row>
    <row r="34363" spans="1:8" x14ac:dyDescent="0.25">
      <c r="A34363" t="str">
        <f>Height[[#This Row],[ISO]]&amp;Height[[#This Row],[Sex]]&amp;Height[[#This Row],[Year of birth]]</f>
        <v>PERWomen1917</v>
      </c>
      <c r="B34363" t="s">
        <v>128</v>
      </c>
      <c r="C34363" t="s">
        <v>503</v>
      </c>
      <c r="D34363" t="s">
        <v>635</v>
      </c>
      <c r="E34363">
        <v>1917</v>
      </c>
      <c r="F34363">
        <v>145.41055890000001</v>
      </c>
      <c r="G34363">
        <v>143.90897039999999</v>
      </c>
      <c r="H34363">
        <v>146.94879349999999</v>
      </c>
    </row>
    <row r="34364" spans="1:8" x14ac:dyDescent="0.25">
      <c r="A34364" t="str">
        <f>Height[[#This Row],[ISO]]&amp;Height[[#This Row],[Sex]]&amp;Height[[#This Row],[Year of birth]]</f>
        <v>PERWomen1918</v>
      </c>
      <c r="B34364" t="s">
        <v>128</v>
      </c>
      <c r="C34364" t="s">
        <v>503</v>
      </c>
      <c r="D34364" t="s">
        <v>635</v>
      </c>
      <c r="E34364">
        <v>1918</v>
      </c>
      <c r="F34364">
        <v>145.6056098</v>
      </c>
      <c r="G34364">
        <v>144.16653579999999</v>
      </c>
      <c r="H34364">
        <v>147.06663800000001</v>
      </c>
    </row>
    <row r="34365" spans="1:8" x14ac:dyDescent="0.25">
      <c r="A34365" t="str">
        <f>Height[[#This Row],[ISO]]&amp;Height[[#This Row],[Sex]]&amp;Height[[#This Row],[Year of birth]]</f>
        <v>PERWomen1919</v>
      </c>
      <c r="B34365" t="s">
        <v>128</v>
      </c>
      <c r="C34365" t="s">
        <v>503</v>
      </c>
      <c r="D34365" t="s">
        <v>635</v>
      </c>
      <c r="E34365">
        <v>1919</v>
      </c>
      <c r="F34365">
        <v>145.80215279999999</v>
      </c>
      <c r="G34365">
        <v>144.43330270000001</v>
      </c>
      <c r="H34365">
        <v>147.17345349999999</v>
      </c>
    </row>
    <row r="34366" spans="1:8" x14ac:dyDescent="0.25">
      <c r="A34366" t="str">
        <f>Height[[#This Row],[ISO]]&amp;Height[[#This Row],[Sex]]&amp;Height[[#This Row],[Year of birth]]</f>
        <v>PERWomen1920</v>
      </c>
      <c r="B34366" t="s">
        <v>128</v>
      </c>
      <c r="C34366" t="s">
        <v>503</v>
      </c>
      <c r="D34366" t="s">
        <v>635</v>
      </c>
      <c r="E34366">
        <v>1920</v>
      </c>
      <c r="F34366">
        <v>145.99976939999999</v>
      </c>
      <c r="G34366">
        <v>144.69947859999999</v>
      </c>
      <c r="H34366">
        <v>147.30804900000001</v>
      </c>
    </row>
    <row r="34367" spans="1:8" x14ac:dyDescent="0.25">
      <c r="A34367" t="str">
        <f>Height[[#This Row],[ISO]]&amp;Height[[#This Row],[Sex]]&amp;Height[[#This Row],[Year of birth]]</f>
        <v>PERWomen1921</v>
      </c>
      <c r="B34367" t="s">
        <v>128</v>
      </c>
      <c r="C34367" t="s">
        <v>503</v>
      </c>
      <c r="D34367" t="s">
        <v>635</v>
      </c>
      <c r="E34367">
        <v>1921</v>
      </c>
      <c r="F34367">
        <v>146.1971685</v>
      </c>
      <c r="G34367">
        <v>144.95417119999999</v>
      </c>
      <c r="H34367">
        <v>147.44494449999999</v>
      </c>
    </row>
    <row r="34368" spans="1:8" x14ac:dyDescent="0.25">
      <c r="A34368" t="str">
        <f>Height[[#This Row],[ISO]]&amp;Height[[#This Row],[Sex]]&amp;Height[[#This Row],[Year of birth]]</f>
        <v>PERWomen1922</v>
      </c>
      <c r="B34368" t="s">
        <v>128</v>
      </c>
      <c r="C34368" t="s">
        <v>503</v>
      </c>
      <c r="D34368" t="s">
        <v>635</v>
      </c>
      <c r="E34368">
        <v>1922</v>
      </c>
      <c r="F34368">
        <v>146.39344850000001</v>
      </c>
      <c r="G34368">
        <v>145.23121610000001</v>
      </c>
      <c r="H34368">
        <v>147.57358379999999</v>
      </c>
    </row>
    <row r="34369" spans="1:8" x14ac:dyDescent="0.25">
      <c r="A34369" t="str">
        <f>Height[[#This Row],[ISO]]&amp;Height[[#This Row],[Sex]]&amp;Height[[#This Row],[Year of birth]]</f>
        <v>PERWomen1923</v>
      </c>
      <c r="B34369" t="s">
        <v>128</v>
      </c>
      <c r="C34369" t="s">
        <v>503</v>
      </c>
      <c r="D34369" t="s">
        <v>635</v>
      </c>
      <c r="E34369">
        <v>1923</v>
      </c>
      <c r="F34369">
        <v>146.58786269999999</v>
      </c>
      <c r="G34369">
        <v>145.48117289999999</v>
      </c>
      <c r="H34369">
        <v>147.724008</v>
      </c>
    </row>
    <row r="34370" spans="1:8" x14ac:dyDescent="0.25">
      <c r="A34370" t="str">
        <f>Height[[#This Row],[ISO]]&amp;Height[[#This Row],[Sex]]&amp;Height[[#This Row],[Year of birth]]</f>
        <v>PERWomen1924</v>
      </c>
      <c r="B34370" t="s">
        <v>128</v>
      </c>
      <c r="C34370" t="s">
        <v>503</v>
      </c>
      <c r="D34370" t="s">
        <v>635</v>
      </c>
      <c r="E34370">
        <v>1924</v>
      </c>
      <c r="F34370">
        <v>146.78043450000001</v>
      </c>
      <c r="G34370">
        <v>145.7228265</v>
      </c>
      <c r="H34370">
        <v>147.87470569999999</v>
      </c>
    </row>
    <row r="34371" spans="1:8" x14ac:dyDescent="0.25">
      <c r="A34371" t="str">
        <f>Height[[#This Row],[ISO]]&amp;Height[[#This Row],[Sex]]&amp;Height[[#This Row],[Year of birth]]</f>
        <v>PERWomen1925</v>
      </c>
      <c r="B34371" t="s">
        <v>128</v>
      </c>
      <c r="C34371" t="s">
        <v>503</v>
      </c>
      <c r="D34371" t="s">
        <v>635</v>
      </c>
      <c r="E34371">
        <v>1925</v>
      </c>
      <c r="F34371">
        <v>146.9722342</v>
      </c>
      <c r="G34371">
        <v>145.97798829999999</v>
      </c>
      <c r="H34371">
        <v>148.0120441</v>
      </c>
    </row>
    <row r="34372" spans="1:8" x14ac:dyDescent="0.25">
      <c r="A34372" t="str">
        <f>Height[[#This Row],[ISO]]&amp;Height[[#This Row],[Sex]]&amp;Height[[#This Row],[Year of birth]]</f>
        <v>PERWomen1926</v>
      </c>
      <c r="B34372" t="s">
        <v>128</v>
      </c>
      <c r="C34372" t="s">
        <v>503</v>
      </c>
      <c r="D34372" t="s">
        <v>635</v>
      </c>
      <c r="E34372">
        <v>1926</v>
      </c>
      <c r="F34372">
        <v>147.16311569999999</v>
      </c>
      <c r="G34372">
        <v>146.2110035</v>
      </c>
      <c r="H34372">
        <v>148.16072969999999</v>
      </c>
    </row>
    <row r="34373" spans="1:8" x14ac:dyDescent="0.25">
      <c r="A34373" t="str">
        <f>Height[[#This Row],[ISO]]&amp;Height[[#This Row],[Sex]]&amp;Height[[#This Row],[Year of birth]]</f>
        <v>PERWomen1927</v>
      </c>
      <c r="B34373" t="s">
        <v>128</v>
      </c>
      <c r="C34373" t="s">
        <v>503</v>
      </c>
      <c r="D34373" t="s">
        <v>635</v>
      </c>
      <c r="E34373">
        <v>1927</v>
      </c>
      <c r="F34373">
        <v>147.35357160000001</v>
      </c>
      <c r="G34373">
        <v>146.4374305</v>
      </c>
      <c r="H34373">
        <v>148.3116144</v>
      </c>
    </row>
    <row r="34374" spans="1:8" x14ac:dyDescent="0.25">
      <c r="A34374" t="str">
        <f>Height[[#This Row],[ISO]]&amp;Height[[#This Row],[Sex]]&amp;Height[[#This Row],[Year of birth]]</f>
        <v>PERWomen1928</v>
      </c>
      <c r="B34374" t="s">
        <v>128</v>
      </c>
      <c r="C34374" t="s">
        <v>503</v>
      </c>
      <c r="D34374" t="s">
        <v>635</v>
      </c>
      <c r="E34374">
        <v>1928</v>
      </c>
      <c r="F34374">
        <v>147.54330479999999</v>
      </c>
      <c r="G34374">
        <v>146.66778149999999</v>
      </c>
      <c r="H34374">
        <v>148.467907</v>
      </c>
    </row>
    <row r="34375" spans="1:8" x14ac:dyDescent="0.25">
      <c r="A34375" t="str">
        <f>Height[[#This Row],[ISO]]&amp;Height[[#This Row],[Sex]]&amp;Height[[#This Row],[Year of birth]]</f>
        <v>PERWomen1929</v>
      </c>
      <c r="B34375" t="s">
        <v>128</v>
      </c>
      <c r="C34375" t="s">
        <v>503</v>
      </c>
      <c r="D34375" t="s">
        <v>635</v>
      </c>
      <c r="E34375">
        <v>1929</v>
      </c>
      <c r="F34375">
        <v>147.73183119999999</v>
      </c>
      <c r="G34375">
        <v>146.8824678</v>
      </c>
      <c r="H34375">
        <v>148.61807300000001</v>
      </c>
    </row>
    <row r="34376" spans="1:8" x14ac:dyDescent="0.25">
      <c r="A34376" t="str">
        <f>Height[[#This Row],[ISO]]&amp;Height[[#This Row],[Sex]]&amp;Height[[#This Row],[Year of birth]]</f>
        <v>PERWomen1930</v>
      </c>
      <c r="B34376" t="s">
        <v>128</v>
      </c>
      <c r="C34376" t="s">
        <v>503</v>
      </c>
      <c r="D34376" t="s">
        <v>635</v>
      </c>
      <c r="E34376">
        <v>1930</v>
      </c>
      <c r="F34376">
        <v>147.91791219999999</v>
      </c>
      <c r="G34376">
        <v>147.09271419999999</v>
      </c>
      <c r="H34376">
        <v>148.77861100000001</v>
      </c>
    </row>
    <row r="34377" spans="1:8" x14ac:dyDescent="0.25">
      <c r="A34377" t="str">
        <f>Height[[#This Row],[ISO]]&amp;Height[[#This Row],[Sex]]&amp;Height[[#This Row],[Year of birth]]</f>
        <v>PERWomen1931</v>
      </c>
      <c r="B34377" t="s">
        <v>128</v>
      </c>
      <c r="C34377" t="s">
        <v>503</v>
      </c>
      <c r="D34377" t="s">
        <v>635</v>
      </c>
      <c r="E34377">
        <v>1931</v>
      </c>
      <c r="F34377">
        <v>148.09987599999999</v>
      </c>
      <c r="G34377">
        <v>147.3030617</v>
      </c>
      <c r="H34377">
        <v>148.92811359999999</v>
      </c>
    </row>
    <row r="34378" spans="1:8" x14ac:dyDescent="0.25">
      <c r="A34378" t="str">
        <f>Height[[#This Row],[ISO]]&amp;Height[[#This Row],[Sex]]&amp;Height[[#This Row],[Year of birth]]</f>
        <v>PERWomen1932</v>
      </c>
      <c r="B34378" t="s">
        <v>128</v>
      </c>
      <c r="C34378" t="s">
        <v>503</v>
      </c>
      <c r="D34378" t="s">
        <v>635</v>
      </c>
      <c r="E34378">
        <v>1932</v>
      </c>
      <c r="F34378">
        <v>148.27736089999999</v>
      </c>
      <c r="G34378">
        <v>147.49556759999999</v>
      </c>
      <c r="H34378">
        <v>149.08741910000001</v>
      </c>
    </row>
    <row r="34379" spans="1:8" x14ac:dyDescent="0.25">
      <c r="A34379" t="str">
        <f>Height[[#This Row],[ISO]]&amp;Height[[#This Row],[Sex]]&amp;Height[[#This Row],[Year of birth]]</f>
        <v>PERWomen1933</v>
      </c>
      <c r="B34379" t="s">
        <v>128</v>
      </c>
      <c r="C34379" t="s">
        <v>503</v>
      </c>
      <c r="D34379" t="s">
        <v>635</v>
      </c>
      <c r="E34379">
        <v>1933</v>
      </c>
      <c r="F34379">
        <v>148.45151469999999</v>
      </c>
      <c r="G34379">
        <v>147.68311320000001</v>
      </c>
      <c r="H34379">
        <v>149.2451039</v>
      </c>
    </row>
    <row r="34380" spans="1:8" x14ac:dyDescent="0.25">
      <c r="A34380" t="str">
        <f>Height[[#This Row],[ISO]]&amp;Height[[#This Row],[Sex]]&amp;Height[[#This Row],[Year of birth]]</f>
        <v>PERWomen1934</v>
      </c>
      <c r="B34380" t="s">
        <v>128</v>
      </c>
      <c r="C34380" t="s">
        <v>503</v>
      </c>
      <c r="D34380" t="s">
        <v>635</v>
      </c>
      <c r="E34380">
        <v>1934</v>
      </c>
      <c r="F34380">
        <v>148.62356729999999</v>
      </c>
      <c r="G34380">
        <v>147.87221349999999</v>
      </c>
      <c r="H34380">
        <v>149.39645469999999</v>
      </c>
    </row>
    <row r="34381" spans="1:8" x14ac:dyDescent="0.25">
      <c r="A34381" t="str">
        <f>Height[[#This Row],[ISO]]&amp;Height[[#This Row],[Sex]]&amp;Height[[#This Row],[Year of birth]]</f>
        <v>PERWomen1935</v>
      </c>
      <c r="B34381" t="s">
        <v>128</v>
      </c>
      <c r="C34381" t="s">
        <v>503</v>
      </c>
      <c r="D34381" t="s">
        <v>635</v>
      </c>
      <c r="E34381">
        <v>1935</v>
      </c>
      <c r="F34381">
        <v>148.79388449999999</v>
      </c>
      <c r="G34381">
        <v>148.0489244</v>
      </c>
      <c r="H34381">
        <v>149.5540603</v>
      </c>
    </row>
    <row r="34382" spans="1:8" x14ac:dyDescent="0.25">
      <c r="A34382" t="str">
        <f>Height[[#This Row],[ISO]]&amp;Height[[#This Row],[Sex]]&amp;Height[[#This Row],[Year of birth]]</f>
        <v>PERWomen1936</v>
      </c>
      <c r="B34382" t="s">
        <v>128</v>
      </c>
      <c r="C34382" t="s">
        <v>503</v>
      </c>
      <c r="D34382" t="s">
        <v>635</v>
      </c>
      <c r="E34382">
        <v>1936</v>
      </c>
      <c r="F34382">
        <v>148.96329249999999</v>
      </c>
      <c r="G34382">
        <v>148.23015770000001</v>
      </c>
      <c r="H34382">
        <v>149.7012545</v>
      </c>
    </row>
    <row r="34383" spans="1:8" x14ac:dyDescent="0.25">
      <c r="A34383" t="str">
        <f>Height[[#This Row],[ISO]]&amp;Height[[#This Row],[Sex]]&amp;Height[[#This Row],[Year of birth]]</f>
        <v>PERWomen1937</v>
      </c>
      <c r="B34383" t="s">
        <v>128</v>
      </c>
      <c r="C34383" t="s">
        <v>503</v>
      </c>
      <c r="D34383" t="s">
        <v>635</v>
      </c>
      <c r="E34383">
        <v>1937</v>
      </c>
      <c r="F34383">
        <v>149.13112409999999</v>
      </c>
      <c r="G34383">
        <v>148.4085944</v>
      </c>
      <c r="H34383">
        <v>149.8572494</v>
      </c>
    </row>
    <row r="34384" spans="1:8" x14ac:dyDescent="0.25">
      <c r="A34384" t="str">
        <f>Height[[#This Row],[ISO]]&amp;Height[[#This Row],[Sex]]&amp;Height[[#This Row],[Year of birth]]</f>
        <v>PERWomen1938</v>
      </c>
      <c r="B34384" t="s">
        <v>128</v>
      </c>
      <c r="C34384" t="s">
        <v>503</v>
      </c>
      <c r="D34384" t="s">
        <v>635</v>
      </c>
      <c r="E34384">
        <v>1938</v>
      </c>
      <c r="F34384">
        <v>149.2964556</v>
      </c>
      <c r="G34384">
        <v>148.59048110000001</v>
      </c>
      <c r="H34384">
        <v>150.0165724</v>
      </c>
    </row>
    <row r="34385" spans="1:8" x14ac:dyDescent="0.25">
      <c r="A34385" t="str">
        <f>Height[[#This Row],[ISO]]&amp;Height[[#This Row],[Sex]]&amp;Height[[#This Row],[Year of birth]]</f>
        <v>PERWomen1939</v>
      </c>
      <c r="B34385" t="s">
        <v>128</v>
      </c>
      <c r="C34385" t="s">
        <v>503</v>
      </c>
      <c r="D34385" t="s">
        <v>635</v>
      </c>
      <c r="E34385">
        <v>1939</v>
      </c>
      <c r="F34385">
        <v>149.45804609999999</v>
      </c>
      <c r="G34385">
        <v>148.76227170000001</v>
      </c>
      <c r="H34385">
        <v>150.17173980000001</v>
      </c>
    </row>
    <row r="34386" spans="1:8" x14ac:dyDescent="0.25">
      <c r="A34386" t="str">
        <f>Height[[#This Row],[ISO]]&amp;Height[[#This Row],[Sex]]&amp;Height[[#This Row],[Year of birth]]</f>
        <v>PERWomen1940</v>
      </c>
      <c r="B34386" t="s">
        <v>128</v>
      </c>
      <c r="C34386" t="s">
        <v>503</v>
      </c>
      <c r="D34386" t="s">
        <v>635</v>
      </c>
      <c r="E34386">
        <v>1940</v>
      </c>
      <c r="F34386">
        <v>149.61512569999999</v>
      </c>
      <c r="G34386">
        <v>148.92648120000001</v>
      </c>
      <c r="H34386">
        <v>150.31210400000001</v>
      </c>
    </row>
    <row r="34387" spans="1:8" x14ac:dyDescent="0.25">
      <c r="A34387" t="str">
        <f>Height[[#This Row],[ISO]]&amp;Height[[#This Row],[Sex]]&amp;Height[[#This Row],[Year of birth]]</f>
        <v>PERWomen1941</v>
      </c>
      <c r="B34387" t="s">
        <v>128</v>
      </c>
      <c r="C34387" t="s">
        <v>503</v>
      </c>
      <c r="D34387" t="s">
        <v>635</v>
      </c>
      <c r="E34387">
        <v>1941</v>
      </c>
      <c r="F34387">
        <v>149.7670574</v>
      </c>
      <c r="G34387">
        <v>149.08292710000001</v>
      </c>
      <c r="H34387">
        <v>150.45209990000001</v>
      </c>
    </row>
    <row r="34388" spans="1:8" x14ac:dyDescent="0.25">
      <c r="A34388" t="str">
        <f>Height[[#This Row],[ISO]]&amp;Height[[#This Row],[Sex]]&amp;Height[[#This Row],[Year of birth]]</f>
        <v>PERWomen1942</v>
      </c>
      <c r="B34388" t="s">
        <v>128</v>
      </c>
      <c r="C34388" t="s">
        <v>503</v>
      </c>
      <c r="D34388" t="s">
        <v>635</v>
      </c>
      <c r="E34388">
        <v>1942</v>
      </c>
      <c r="F34388">
        <v>149.91356379999999</v>
      </c>
      <c r="G34388">
        <v>149.2453744</v>
      </c>
      <c r="H34388">
        <v>150.5826787</v>
      </c>
    </row>
    <row r="34389" spans="1:8" x14ac:dyDescent="0.25">
      <c r="A34389" t="str">
        <f>Height[[#This Row],[ISO]]&amp;Height[[#This Row],[Sex]]&amp;Height[[#This Row],[Year of birth]]</f>
        <v>PERWomen1943</v>
      </c>
      <c r="B34389" t="s">
        <v>128</v>
      </c>
      <c r="C34389" t="s">
        <v>503</v>
      </c>
      <c r="D34389" t="s">
        <v>635</v>
      </c>
      <c r="E34389">
        <v>1943</v>
      </c>
      <c r="F34389">
        <v>150.0564205</v>
      </c>
      <c r="G34389">
        <v>149.39787870000001</v>
      </c>
      <c r="H34389">
        <v>150.7120682</v>
      </c>
    </row>
    <row r="34390" spans="1:8" x14ac:dyDescent="0.25">
      <c r="A34390" t="str">
        <f>Height[[#This Row],[ISO]]&amp;Height[[#This Row],[Sex]]&amp;Height[[#This Row],[Year of birth]]</f>
        <v>PERWomen1944</v>
      </c>
      <c r="B34390" t="s">
        <v>128</v>
      </c>
      <c r="C34390" t="s">
        <v>503</v>
      </c>
      <c r="D34390" t="s">
        <v>635</v>
      </c>
      <c r="E34390">
        <v>1944</v>
      </c>
      <c r="F34390">
        <v>150.19596569999999</v>
      </c>
      <c r="G34390">
        <v>149.54352650000001</v>
      </c>
      <c r="H34390">
        <v>150.84236709999999</v>
      </c>
    </row>
    <row r="34391" spans="1:8" x14ac:dyDescent="0.25">
      <c r="A34391" t="str">
        <f>Height[[#This Row],[ISO]]&amp;Height[[#This Row],[Sex]]&amp;Height[[#This Row],[Year of birth]]</f>
        <v>PERWomen1945</v>
      </c>
      <c r="B34391" t="s">
        <v>128</v>
      </c>
      <c r="C34391" t="s">
        <v>503</v>
      </c>
      <c r="D34391" t="s">
        <v>635</v>
      </c>
      <c r="E34391">
        <v>1945</v>
      </c>
      <c r="F34391">
        <v>150.33227930000001</v>
      </c>
      <c r="G34391">
        <v>149.68920900000001</v>
      </c>
      <c r="H34391">
        <v>150.9689631</v>
      </c>
    </row>
    <row r="34392" spans="1:8" x14ac:dyDescent="0.25">
      <c r="A34392" t="str">
        <f>Height[[#This Row],[ISO]]&amp;Height[[#This Row],[Sex]]&amp;Height[[#This Row],[Year of birth]]</f>
        <v>PERWomen1946</v>
      </c>
      <c r="B34392" t="s">
        <v>128</v>
      </c>
      <c r="C34392" t="s">
        <v>503</v>
      </c>
      <c r="D34392" t="s">
        <v>635</v>
      </c>
      <c r="E34392">
        <v>1946</v>
      </c>
      <c r="F34392">
        <v>150.46549730000001</v>
      </c>
      <c r="G34392">
        <v>149.8251841</v>
      </c>
      <c r="H34392">
        <v>151.08645809999999</v>
      </c>
    </row>
    <row r="34393" spans="1:8" x14ac:dyDescent="0.25">
      <c r="A34393" t="str">
        <f>Height[[#This Row],[ISO]]&amp;Height[[#This Row],[Sex]]&amp;Height[[#This Row],[Year of birth]]</f>
        <v>PERWomen1947</v>
      </c>
      <c r="B34393" t="s">
        <v>128</v>
      </c>
      <c r="C34393" t="s">
        <v>503</v>
      </c>
      <c r="D34393" t="s">
        <v>635</v>
      </c>
      <c r="E34393">
        <v>1947</v>
      </c>
      <c r="F34393">
        <v>150.5951125</v>
      </c>
      <c r="G34393">
        <v>149.96919600000001</v>
      </c>
      <c r="H34393">
        <v>151.20625609999999</v>
      </c>
    </row>
    <row r="34394" spans="1:8" x14ac:dyDescent="0.25">
      <c r="A34394" t="str">
        <f>Height[[#This Row],[ISO]]&amp;Height[[#This Row],[Sex]]&amp;Height[[#This Row],[Year of birth]]</f>
        <v>PERWomen1948</v>
      </c>
      <c r="B34394" t="s">
        <v>128</v>
      </c>
      <c r="C34394" t="s">
        <v>503</v>
      </c>
      <c r="D34394" t="s">
        <v>635</v>
      </c>
      <c r="E34394">
        <v>1948</v>
      </c>
      <c r="F34394">
        <v>150.7201838</v>
      </c>
      <c r="G34394">
        <v>150.1040271</v>
      </c>
      <c r="H34394">
        <v>151.32822809999999</v>
      </c>
    </row>
    <row r="34395" spans="1:8" x14ac:dyDescent="0.25">
      <c r="A34395" t="str">
        <f>Height[[#This Row],[ISO]]&amp;Height[[#This Row],[Sex]]&amp;Height[[#This Row],[Year of birth]]</f>
        <v>PERWomen1949</v>
      </c>
      <c r="B34395" t="s">
        <v>128</v>
      </c>
      <c r="C34395" t="s">
        <v>503</v>
      </c>
      <c r="D34395" t="s">
        <v>635</v>
      </c>
      <c r="E34395">
        <v>1949</v>
      </c>
      <c r="F34395">
        <v>150.8402968</v>
      </c>
      <c r="G34395">
        <v>150.24232960000001</v>
      </c>
      <c r="H34395">
        <v>151.44005229999999</v>
      </c>
    </row>
    <row r="34396" spans="1:8" x14ac:dyDescent="0.25">
      <c r="A34396" t="str">
        <f>Height[[#This Row],[ISO]]&amp;Height[[#This Row],[Sex]]&amp;Height[[#This Row],[Year of birth]]</f>
        <v>PERWomen1950</v>
      </c>
      <c r="B34396" t="s">
        <v>128</v>
      </c>
      <c r="C34396" t="s">
        <v>503</v>
      </c>
      <c r="D34396" t="s">
        <v>635</v>
      </c>
      <c r="E34396">
        <v>1950</v>
      </c>
      <c r="F34396">
        <v>150.95500139999999</v>
      </c>
      <c r="G34396">
        <v>150.37072660000001</v>
      </c>
      <c r="H34396">
        <v>151.54527820000001</v>
      </c>
    </row>
    <row r="34397" spans="1:8" x14ac:dyDescent="0.25">
      <c r="A34397" t="str">
        <f>Height[[#This Row],[ISO]]&amp;Height[[#This Row],[Sex]]&amp;Height[[#This Row],[Year of birth]]</f>
        <v>PERWomen1951</v>
      </c>
      <c r="B34397" t="s">
        <v>128</v>
      </c>
      <c r="C34397" t="s">
        <v>503</v>
      </c>
      <c r="D34397" t="s">
        <v>635</v>
      </c>
      <c r="E34397">
        <v>1951</v>
      </c>
      <c r="F34397">
        <v>151.0633129</v>
      </c>
      <c r="G34397">
        <v>150.48206529999999</v>
      </c>
      <c r="H34397">
        <v>151.63919319999999</v>
      </c>
    </row>
    <row r="34398" spans="1:8" x14ac:dyDescent="0.25">
      <c r="A34398" t="str">
        <f>Height[[#This Row],[ISO]]&amp;Height[[#This Row],[Sex]]&amp;Height[[#This Row],[Year of birth]]</f>
        <v>PERWomen1952</v>
      </c>
      <c r="B34398" t="s">
        <v>128</v>
      </c>
      <c r="C34398" t="s">
        <v>503</v>
      </c>
      <c r="D34398" t="s">
        <v>635</v>
      </c>
      <c r="E34398">
        <v>1952</v>
      </c>
      <c r="F34398">
        <v>151.16442989999999</v>
      </c>
      <c r="G34398">
        <v>150.58983420000001</v>
      </c>
      <c r="H34398">
        <v>151.72794519999999</v>
      </c>
    </row>
    <row r="34399" spans="1:8" x14ac:dyDescent="0.25">
      <c r="A34399" t="str">
        <f>Height[[#This Row],[ISO]]&amp;Height[[#This Row],[Sex]]&amp;Height[[#This Row],[Year of birth]]</f>
        <v>PERWomen1953</v>
      </c>
      <c r="B34399" t="s">
        <v>128</v>
      </c>
      <c r="C34399" t="s">
        <v>503</v>
      </c>
      <c r="D34399" t="s">
        <v>635</v>
      </c>
      <c r="E34399">
        <v>1953</v>
      </c>
      <c r="F34399">
        <v>151.2583248</v>
      </c>
      <c r="G34399">
        <v>150.6893197</v>
      </c>
      <c r="H34399">
        <v>151.81223159999999</v>
      </c>
    </row>
    <row r="34400" spans="1:8" x14ac:dyDescent="0.25">
      <c r="A34400" t="str">
        <f>Height[[#This Row],[ISO]]&amp;Height[[#This Row],[Sex]]&amp;Height[[#This Row],[Year of birth]]</f>
        <v>PERWomen1954</v>
      </c>
      <c r="B34400" t="s">
        <v>128</v>
      </c>
      <c r="C34400" t="s">
        <v>503</v>
      </c>
      <c r="D34400" t="s">
        <v>635</v>
      </c>
      <c r="E34400">
        <v>1954</v>
      </c>
      <c r="F34400">
        <v>151.34482550000001</v>
      </c>
      <c r="G34400">
        <v>150.78500500000001</v>
      </c>
      <c r="H34400">
        <v>151.89138130000001</v>
      </c>
    </row>
    <row r="34401" spans="1:8" x14ac:dyDescent="0.25">
      <c r="A34401" t="str">
        <f>Height[[#This Row],[ISO]]&amp;Height[[#This Row],[Sex]]&amp;Height[[#This Row],[Year of birth]]</f>
        <v>PERWomen1955</v>
      </c>
      <c r="B34401" t="s">
        <v>128</v>
      </c>
      <c r="C34401" t="s">
        <v>503</v>
      </c>
      <c r="D34401" t="s">
        <v>635</v>
      </c>
      <c r="E34401">
        <v>1955</v>
      </c>
      <c r="F34401">
        <v>151.42487109999999</v>
      </c>
      <c r="G34401">
        <v>150.87459820000001</v>
      </c>
      <c r="H34401">
        <v>151.957402</v>
      </c>
    </row>
    <row r="34402" spans="1:8" x14ac:dyDescent="0.25">
      <c r="A34402" t="str">
        <f>Height[[#This Row],[ISO]]&amp;Height[[#This Row],[Sex]]&amp;Height[[#This Row],[Year of birth]]</f>
        <v>PERWomen1956</v>
      </c>
      <c r="B34402" t="s">
        <v>128</v>
      </c>
      <c r="C34402" t="s">
        <v>503</v>
      </c>
      <c r="D34402" t="s">
        <v>635</v>
      </c>
      <c r="E34402">
        <v>1956</v>
      </c>
      <c r="F34402">
        <v>151.49873020000001</v>
      </c>
      <c r="G34402">
        <v>150.96157479999999</v>
      </c>
      <c r="H34402">
        <v>152.01925990000001</v>
      </c>
    </row>
    <row r="34403" spans="1:8" x14ac:dyDescent="0.25">
      <c r="A34403" t="str">
        <f>Height[[#This Row],[ISO]]&amp;Height[[#This Row],[Sex]]&amp;Height[[#This Row],[Year of birth]]</f>
        <v>PERWomen1957</v>
      </c>
      <c r="B34403" t="s">
        <v>128</v>
      </c>
      <c r="C34403" t="s">
        <v>503</v>
      </c>
      <c r="D34403" t="s">
        <v>635</v>
      </c>
      <c r="E34403">
        <v>1957</v>
      </c>
      <c r="F34403">
        <v>151.56700269999999</v>
      </c>
      <c r="G34403">
        <v>151.02939259999999</v>
      </c>
      <c r="H34403">
        <v>152.0786961</v>
      </c>
    </row>
    <row r="34404" spans="1:8" x14ac:dyDescent="0.25">
      <c r="A34404" t="str">
        <f>Height[[#This Row],[ISO]]&amp;Height[[#This Row],[Sex]]&amp;Height[[#This Row],[Year of birth]]</f>
        <v>PERWomen1958</v>
      </c>
      <c r="B34404" t="s">
        <v>128</v>
      </c>
      <c r="C34404" t="s">
        <v>503</v>
      </c>
      <c r="D34404" t="s">
        <v>635</v>
      </c>
      <c r="E34404">
        <v>1958</v>
      </c>
      <c r="F34404">
        <v>151.6298779</v>
      </c>
      <c r="G34404">
        <v>151.1004145</v>
      </c>
      <c r="H34404">
        <v>152.13758910000001</v>
      </c>
    </row>
    <row r="34405" spans="1:8" x14ac:dyDescent="0.25">
      <c r="A34405" t="str">
        <f>Height[[#This Row],[ISO]]&amp;Height[[#This Row],[Sex]]&amp;Height[[#This Row],[Year of birth]]</f>
        <v>PERWomen1959</v>
      </c>
      <c r="B34405" t="s">
        <v>128</v>
      </c>
      <c r="C34405" t="s">
        <v>503</v>
      </c>
      <c r="D34405" t="s">
        <v>635</v>
      </c>
      <c r="E34405">
        <v>1959</v>
      </c>
      <c r="F34405">
        <v>151.68778370000001</v>
      </c>
      <c r="G34405">
        <v>151.1634124</v>
      </c>
      <c r="H34405">
        <v>152.1888452</v>
      </c>
    </row>
    <row r="34406" spans="1:8" x14ac:dyDescent="0.25">
      <c r="A34406" t="str">
        <f>Height[[#This Row],[ISO]]&amp;Height[[#This Row],[Sex]]&amp;Height[[#This Row],[Year of birth]]</f>
        <v>PERWomen1960</v>
      </c>
      <c r="B34406" t="s">
        <v>128</v>
      </c>
      <c r="C34406" t="s">
        <v>503</v>
      </c>
      <c r="D34406" t="s">
        <v>635</v>
      </c>
      <c r="E34406">
        <v>1960</v>
      </c>
      <c r="F34406">
        <v>151.74157120000001</v>
      </c>
      <c r="G34406">
        <v>151.2302195</v>
      </c>
      <c r="H34406">
        <v>152.23714369999999</v>
      </c>
    </row>
    <row r="34407" spans="1:8" x14ac:dyDescent="0.25">
      <c r="A34407" t="str">
        <f>Height[[#This Row],[ISO]]&amp;Height[[#This Row],[Sex]]&amp;Height[[#This Row],[Year of birth]]</f>
        <v>PERWomen1961</v>
      </c>
      <c r="B34407" t="s">
        <v>128</v>
      </c>
      <c r="C34407" t="s">
        <v>503</v>
      </c>
      <c r="D34407" t="s">
        <v>635</v>
      </c>
      <c r="E34407">
        <v>1961</v>
      </c>
      <c r="F34407">
        <v>151.79126439999999</v>
      </c>
      <c r="G34407">
        <v>151.28602459999999</v>
      </c>
      <c r="H34407">
        <v>152.27733929999999</v>
      </c>
    </row>
    <row r="34408" spans="1:8" x14ac:dyDescent="0.25">
      <c r="A34408" t="str">
        <f>Height[[#This Row],[ISO]]&amp;Height[[#This Row],[Sex]]&amp;Height[[#This Row],[Year of birth]]</f>
        <v>PERWomen1962</v>
      </c>
      <c r="B34408" t="s">
        <v>128</v>
      </c>
      <c r="C34408" t="s">
        <v>503</v>
      </c>
      <c r="D34408" t="s">
        <v>635</v>
      </c>
      <c r="E34408">
        <v>1962</v>
      </c>
      <c r="F34408">
        <v>151.83690139999999</v>
      </c>
      <c r="G34408">
        <v>151.3374882</v>
      </c>
      <c r="H34408">
        <v>152.315169</v>
      </c>
    </row>
    <row r="34409" spans="1:8" x14ac:dyDescent="0.25">
      <c r="A34409" t="str">
        <f>Height[[#This Row],[ISO]]&amp;Height[[#This Row],[Sex]]&amp;Height[[#This Row],[Year of birth]]</f>
        <v>PERWomen1963</v>
      </c>
      <c r="B34409" t="s">
        <v>128</v>
      </c>
      <c r="C34409" t="s">
        <v>503</v>
      </c>
      <c r="D34409" t="s">
        <v>635</v>
      </c>
      <c r="E34409">
        <v>1963</v>
      </c>
      <c r="F34409">
        <v>151.87756250000001</v>
      </c>
      <c r="G34409">
        <v>151.3851952</v>
      </c>
      <c r="H34409">
        <v>152.3495197</v>
      </c>
    </row>
    <row r="34410" spans="1:8" x14ac:dyDescent="0.25">
      <c r="A34410" t="str">
        <f>Height[[#This Row],[ISO]]&amp;Height[[#This Row],[Sex]]&amp;Height[[#This Row],[Year of birth]]</f>
        <v>PERWomen1964</v>
      </c>
      <c r="B34410" t="s">
        <v>128</v>
      </c>
      <c r="C34410" t="s">
        <v>503</v>
      </c>
      <c r="D34410" t="s">
        <v>635</v>
      </c>
      <c r="E34410">
        <v>1964</v>
      </c>
      <c r="F34410">
        <v>151.9120973</v>
      </c>
      <c r="G34410">
        <v>151.42590670000001</v>
      </c>
      <c r="H34410">
        <v>152.38153629999999</v>
      </c>
    </row>
    <row r="34411" spans="1:8" x14ac:dyDescent="0.25">
      <c r="A34411" t="str">
        <f>Height[[#This Row],[ISO]]&amp;Height[[#This Row],[Sex]]&amp;Height[[#This Row],[Year of birth]]</f>
        <v>PERWomen1965</v>
      </c>
      <c r="B34411" t="s">
        <v>128</v>
      </c>
      <c r="C34411" t="s">
        <v>503</v>
      </c>
      <c r="D34411" t="s">
        <v>635</v>
      </c>
      <c r="E34411">
        <v>1965</v>
      </c>
      <c r="F34411">
        <v>151.94046729999999</v>
      </c>
      <c r="G34411">
        <v>151.46118290000001</v>
      </c>
      <c r="H34411">
        <v>152.4094436</v>
      </c>
    </row>
    <row r="34412" spans="1:8" x14ac:dyDescent="0.25">
      <c r="A34412" t="str">
        <f>Height[[#This Row],[ISO]]&amp;Height[[#This Row],[Sex]]&amp;Height[[#This Row],[Year of birth]]</f>
        <v>PERWomen1966</v>
      </c>
      <c r="B34412" t="s">
        <v>128</v>
      </c>
      <c r="C34412" t="s">
        <v>503</v>
      </c>
      <c r="D34412" t="s">
        <v>635</v>
      </c>
      <c r="E34412">
        <v>1966</v>
      </c>
      <c r="F34412">
        <v>151.96317590000001</v>
      </c>
      <c r="G34412">
        <v>151.48787590000001</v>
      </c>
      <c r="H34412">
        <v>152.43090470000001</v>
      </c>
    </row>
    <row r="34413" spans="1:8" x14ac:dyDescent="0.25">
      <c r="A34413" t="str">
        <f>Height[[#This Row],[ISO]]&amp;Height[[#This Row],[Sex]]&amp;Height[[#This Row],[Year of birth]]</f>
        <v>PERWomen1967</v>
      </c>
      <c r="B34413" t="s">
        <v>128</v>
      </c>
      <c r="C34413" t="s">
        <v>503</v>
      </c>
      <c r="D34413" t="s">
        <v>635</v>
      </c>
      <c r="E34413">
        <v>1967</v>
      </c>
      <c r="F34413">
        <v>151.98145679999999</v>
      </c>
      <c r="G34413">
        <v>151.5058325</v>
      </c>
      <c r="H34413">
        <v>152.4502166</v>
      </c>
    </row>
    <row r="34414" spans="1:8" x14ac:dyDescent="0.25">
      <c r="A34414" t="str">
        <f>Height[[#This Row],[ISO]]&amp;Height[[#This Row],[Sex]]&amp;Height[[#This Row],[Year of birth]]</f>
        <v>PERWomen1968</v>
      </c>
      <c r="B34414" t="s">
        <v>128</v>
      </c>
      <c r="C34414" t="s">
        <v>503</v>
      </c>
      <c r="D34414" t="s">
        <v>635</v>
      </c>
      <c r="E34414">
        <v>1968</v>
      </c>
      <c r="F34414">
        <v>151.99578890000001</v>
      </c>
      <c r="G34414">
        <v>151.52507489999999</v>
      </c>
      <c r="H34414">
        <v>152.46814749999999</v>
      </c>
    </row>
    <row r="34415" spans="1:8" x14ac:dyDescent="0.25">
      <c r="A34415" t="str">
        <f>Height[[#This Row],[ISO]]&amp;Height[[#This Row],[Sex]]&amp;Height[[#This Row],[Year of birth]]</f>
        <v>PERWomen1969</v>
      </c>
      <c r="B34415" t="s">
        <v>128</v>
      </c>
      <c r="C34415" t="s">
        <v>503</v>
      </c>
      <c r="D34415" t="s">
        <v>635</v>
      </c>
      <c r="E34415">
        <v>1969</v>
      </c>
      <c r="F34415">
        <v>152.0085273</v>
      </c>
      <c r="G34415">
        <v>151.53936590000001</v>
      </c>
      <c r="H34415">
        <v>152.4780317</v>
      </c>
    </row>
    <row r="34416" spans="1:8" x14ac:dyDescent="0.25">
      <c r="A34416" t="str">
        <f>Height[[#This Row],[ISO]]&amp;Height[[#This Row],[Sex]]&amp;Height[[#This Row],[Year of birth]]</f>
        <v>PERWomen1970</v>
      </c>
      <c r="B34416" t="s">
        <v>128</v>
      </c>
      <c r="C34416" t="s">
        <v>503</v>
      </c>
      <c r="D34416" t="s">
        <v>635</v>
      </c>
      <c r="E34416">
        <v>1970</v>
      </c>
      <c r="F34416">
        <v>152.0201477</v>
      </c>
      <c r="G34416">
        <v>151.55411789999999</v>
      </c>
      <c r="H34416">
        <v>152.4882523</v>
      </c>
    </row>
    <row r="34417" spans="1:8" x14ac:dyDescent="0.25">
      <c r="A34417" t="str">
        <f>Height[[#This Row],[ISO]]&amp;Height[[#This Row],[Sex]]&amp;Height[[#This Row],[Year of birth]]</f>
        <v>PERWomen1971</v>
      </c>
      <c r="B34417" t="s">
        <v>128</v>
      </c>
      <c r="C34417" t="s">
        <v>503</v>
      </c>
      <c r="D34417" t="s">
        <v>635</v>
      </c>
      <c r="E34417">
        <v>1971</v>
      </c>
      <c r="F34417">
        <v>152.03241919999999</v>
      </c>
      <c r="G34417">
        <v>151.56661099999999</v>
      </c>
      <c r="H34417">
        <v>152.49988690000001</v>
      </c>
    </row>
    <row r="34418" spans="1:8" x14ac:dyDescent="0.25">
      <c r="A34418" t="str">
        <f>Height[[#This Row],[ISO]]&amp;Height[[#This Row],[Sex]]&amp;Height[[#This Row],[Year of birth]]</f>
        <v>PERWomen1972</v>
      </c>
      <c r="B34418" t="s">
        <v>128</v>
      </c>
      <c r="C34418" t="s">
        <v>503</v>
      </c>
      <c r="D34418" t="s">
        <v>635</v>
      </c>
      <c r="E34418">
        <v>1972</v>
      </c>
      <c r="F34418">
        <v>152.046267</v>
      </c>
      <c r="G34418">
        <v>151.58404179999999</v>
      </c>
      <c r="H34418">
        <v>152.50778700000001</v>
      </c>
    </row>
    <row r="34419" spans="1:8" x14ac:dyDescent="0.25">
      <c r="A34419" t="str">
        <f>Height[[#This Row],[ISO]]&amp;Height[[#This Row],[Sex]]&amp;Height[[#This Row],[Year of birth]]</f>
        <v>PERWomen1973</v>
      </c>
      <c r="B34419" t="s">
        <v>128</v>
      </c>
      <c r="C34419" t="s">
        <v>503</v>
      </c>
      <c r="D34419" t="s">
        <v>635</v>
      </c>
      <c r="E34419">
        <v>1973</v>
      </c>
      <c r="F34419">
        <v>152.06269589999999</v>
      </c>
      <c r="G34419">
        <v>151.6063862</v>
      </c>
      <c r="H34419">
        <v>152.5259452</v>
      </c>
    </row>
    <row r="34420" spans="1:8" x14ac:dyDescent="0.25">
      <c r="A34420" t="str">
        <f>Height[[#This Row],[ISO]]&amp;Height[[#This Row],[Sex]]&amp;Height[[#This Row],[Year of birth]]</f>
        <v>PERWomen1974</v>
      </c>
      <c r="B34420" t="s">
        <v>128</v>
      </c>
      <c r="C34420" t="s">
        <v>503</v>
      </c>
      <c r="D34420" t="s">
        <v>635</v>
      </c>
      <c r="E34420">
        <v>1974</v>
      </c>
      <c r="F34420">
        <v>152.08272210000001</v>
      </c>
      <c r="G34420">
        <v>151.6343225</v>
      </c>
      <c r="H34420">
        <v>152.54101890000001</v>
      </c>
    </row>
    <row r="34421" spans="1:8" x14ac:dyDescent="0.25">
      <c r="A34421" t="str">
        <f>Height[[#This Row],[ISO]]&amp;Height[[#This Row],[Sex]]&amp;Height[[#This Row],[Year of birth]]</f>
        <v>PERWomen1975</v>
      </c>
      <c r="B34421" t="s">
        <v>128</v>
      </c>
      <c r="C34421" t="s">
        <v>503</v>
      </c>
      <c r="D34421" t="s">
        <v>635</v>
      </c>
      <c r="E34421">
        <v>1975</v>
      </c>
      <c r="F34421">
        <v>152.1053618</v>
      </c>
      <c r="G34421">
        <v>151.6540823</v>
      </c>
      <c r="H34421">
        <v>152.5671064</v>
      </c>
    </row>
    <row r="34422" spans="1:8" x14ac:dyDescent="0.25">
      <c r="A34422" t="str">
        <f>Height[[#This Row],[ISO]]&amp;Height[[#This Row],[Sex]]&amp;Height[[#This Row],[Year of birth]]</f>
        <v>PERWomen1976</v>
      </c>
      <c r="B34422" t="s">
        <v>128</v>
      </c>
      <c r="C34422" t="s">
        <v>503</v>
      </c>
      <c r="D34422" t="s">
        <v>635</v>
      </c>
      <c r="E34422">
        <v>1976</v>
      </c>
      <c r="F34422">
        <v>152.12969699999999</v>
      </c>
      <c r="G34422">
        <v>151.67531109999999</v>
      </c>
      <c r="H34422">
        <v>152.59555309999999</v>
      </c>
    </row>
    <row r="34423" spans="1:8" x14ac:dyDescent="0.25">
      <c r="A34423" t="str">
        <f>Height[[#This Row],[ISO]]&amp;Height[[#This Row],[Sex]]&amp;Height[[#This Row],[Year of birth]]</f>
        <v>PERWomen1977</v>
      </c>
      <c r="B34423" t="s">
        <v>128</v>
      </c>
      <c r="C34423" t="s">
        <v>503</v>
      </c>
      <c r="D34423" t="s">
        <v>635</v>
      </c>
      <c r="E34423">
        <v>1977</v>
      </c>
      <c r="F34423">
        <v>152.15565050000001</v>
      </c>
      <c r="G34423">
        <v>151.6992166</v>
      </c>
      <c r="H34423">
        <v>152.6210437</v>
      </c>
    </row>
    <row r="34424" spans="1:8" x14ac:dyDescent="0.25">
      <c r="A34424" t="str">
        <f>Height[[#This Row],[ISO]]&amp;Height[[#This Row],[Sex]]&amp;Height[[#This Row],[Year of birth]]</f>
        <v>PERWomen1978</v>
      </c>
      <c r="B34424" t="s">
        <v>128</v>
      </c>
      <c r="C34424" t="s">
        <v>503</v>
      </c>
      <c r="D34424" t="s">
        <v>635</v>
      </c>
      <c r="E34424">
        <v>1978</v>
      </c>
      <c r="F34424">
        <v>152.1836691</v>
      </c>
      <c r="G34424">
        <v>151.7286604</v>
      </c>
      <c r="H34424">
        <v>152.64610500000001</v>
      </c>
    </row>
    <row r="34425" spans="1:8" x14ac:dyDescent="0.25">
      <c r="A34425" t="str">
        <f>Height[[#This Row],[ISO]]&amp;Height[[#This Row],[Sex]]&amp;Height[[#This Row],[Year of birth]]</f>
        <v>PERWomen1979</v>
      </c>
      <c r="B34425" t="s">
        <v>128</v>
      </c>
      <c r="C34425" t="s">
        <v>503</v>
      </c>
      <c r="D34425" t="s">
        <v>635</v>
      </c>
      <c r="E34425">
        <v>1979</v>
      </c>
      <c r="F34425">
        <v>152.21444740000001</v>
      </c>
      <c r="G34425">
        <v>151.7556496</v>
      </c>
      <c r="H34425">
        <v>152.67519909999999</v>
      </c>
    </row>
    <row r="34426" spans="1:8" x14ac:dyDescent="0.25">
      <c r="A34426" t="str">
        <f>Height[[#This Row],[ISO]]&amp;Height[[#This Row],[Sex]]&amp;Height[[#This Row],[Year of birth]]</f>
        <v>PERWomen1980</v>
      </c>
      <c r="B34426" t="s">
        <v>128</v>
      </c>
      <c r="C34426" t="s">
        <v>503</v>
      </c>
      <c r="D34426" t="s">
        <v>635</v>
      </c>
      <c r="E34426">
        <v>1980</v>
      </c>
      <c r="F34426">
        <v>152.24948570000001</v>
      </c>
      <c r="G34426">
        <v>151.78332169999999</v>
      </c>
      <c r="H34426">
        <v>152.7098063</v>
      </c>
    </row>
    <row r="34427" spans="1:8" x14ac:dyDescent="0.25">
      <c r="A34427" t="str">
        <f>Height[[#This Row],[ISO]]&amp;Height[[#This Row],[Sex]]&amp;Height[[#This Row],[Year of birth]]</f>
        <v>PERWomen1981</v>
      </c>
      <c r="B34427" t="s">
        <v>128</v>
      </c>
      <c r="C34427" t="s">
        <v>503</v>
      </c>
      <c r="D34427" t="s">
        <v>635</v>
      </c>
      <c r="E34427">
        <v>1981</v>
      </c>
      <c r="F34427">
        <v>152.28863329999999</v>
      </c>
      <c r="G34427">
        <v>151.81998669999999</v>
      </c>
      <c r="H34427">
        <v>152.74954600000001</v>
      </c>
    </row>
    <row r="34428" spans="1:8" x14ac:dyDescent="0.25">
      <c r="A34428" t="str">
        <f>Height[[#This Row],[ISO]]&amp;Height[[#This Row],[Sex]]&amp;Height[[#This Row],[Year of birth]]</f>
        <v>PERWomen1982</v>
      </c>
      <c r="B34428" t="s">
        <v>128</v>
      </c>
      <c r="C34428" t="s">
        <v>503</v>
      </c>
      <c r="D34428" t="s">
        <v>635</v>
      </c>
      <c r="E34428">
        <v>1982</v>
      </c>
      <c r="F34428">
        <v>152.3318731</v>
      </c>
      <c r="G34428">
        <v>151.86497109999999</v>
      </c>
      <c r="H34428">
        <v>152.79233909999999</v>
      </c>
    </row>
    <row r="34429" spans="1:8" x14ac:dyDescent="0.25">
      <c r="A34429" t="str">
        <f>Height[[#This Row],[ISO]]&amp;Height[[#This Row],[Sex]]&amp;Height[[#This Row],[Year of birth]]</f>
        <v>PERWomen1983</v>
      </c>
      <c r="B34429" t="s">
        <v>128</v>
      </c>
      <c r="C34429" t="s">
        <v>503</v>
      </c>
      <c r="D34429" t="s">
        <v>635</v>
      </c>
      <c r="E34429">
        <v>1983</v>
      </c>
      <c r="F34429">
        <v>152.37854809999999</v>
      </c>
      <c r="G34429">
        <v>151.90975090000001</v>
      </c>
      <c r="H34429">
        <v>152.8411347</v>
      </c>
    </row>
    <row r="34430" spans="1:8" x14ac:dyDescent="0.25">
      <c r="A34430" t="str">
        <f>Height[[#This Row],[ISO]]&amp;Height[[#This Row],[Sex]]&amp;Height[[#This Row],[Year of birth]]</f>
        <v>PERWomen1984</v>
      </c>
      <c r="B34430" t="s">
        <v>128</v>
      </c>
      <c r="C34430" t="s">
        <v>503</v>
      </c>
      <c r="D34430" t="s">
        <v>635</v>
      </c>
      <c r="E34430">
        <v>1984</v>
      </c>
      <c r="F34430">
        <v>152.4271114</v>
      </c>
      <c r="G34430">
        <v>151.96162760000001</v>
      </c>
      <c r="H34430">
        <v>152.8892563</v>
      </c>
    </row>
    <row r="34431" spans="1:8" x14ac:dyDescent="0.25">
      <c r="A34431" t="str">
        <f>Height[[#This Row],[ISO]]&amp;Height[[#This Row],[Sex]]&amp;Height[[#This Row],[Year of birth]]</f>
        <v>PERWomen1985</v>
      </c>
      <c r="B34431" t="s">
        <v>128</v>
      </c>
      <c r="C34431" t="s">
        <v>503</v>
      </c>
      <c r="D34431" t="s">
        <v>635</v>
      </c>
      <c r="E34431">
        <v>1985</v>
      </c>
      <c r="F34431">
        <v>152.47619370000001</v>
      </c>
      <c r="G34431">
        <v>152.01064220000001</v>
      </c>
      <c r="H34431">
        <v>152.9400085</v>
      </c>
    </row>
    <row r="34432" spans="1:8" x14ac:dyDescent="0.25">
      <c r="A34432" t="str">
        <f>Height[[#This Row],[ISO]]&amp;Height[[#This Row],[Sex]]&amp;Height[[#This Row],[Year of birth]]</f>
        <v>PERWomen1986</v>
      </c>
      <c r="B34432" t="s">
        <v>128</v>
      </c>
      <c r="C34432" t="s">
        <v>503</v>
      </c>
      <c r="D34432" t="s">
        <v>635</v>
      </c>
      <c r="E34432">
        <v>1986</v>
      </c>
      <c r="F34432">
        <v>152.52400170000001</v>
      </c>
      <c r="G34432">
        <v>152.05853450000001</v>
      </c>
      <c r="H34432">
        <v>152.98610289999999</v>
      </c>
    </row>
    <row r="34433" spans="1:8" x14ac:dyDescent="0.25">
      <c r="A34433" t="str">
        <f>Height[[#This Row],[ISO]]&amp;Height[[#This Row],[Sex]]&amp;Height[[#This Row],[Year of birth]]</f>
        <v>PERWomen1987</v>
      </c>
      <c r="B34433" t="s">
        <v>128</v>
      </c>
      <c r="C34433" t="s">
        <v>503</v>
      </c>
      <c r="D34433" t="s">
        <v>635</v>
      </c>
      <c r="E34433">
        <v>1987</v>
      </c>
      <c r="F34433">
        <v>152.57007849999999</v>
      </c>
      <c r="G34433">
        <v>152.1015524</v>
      </c>
      <c r="H34433">
        <v>153.03688489999999</v>
      </c>
    </row>
    <row r="34434" spans="1:8" x14ac:dyDescent="0.25">
      <c r="A34434" t="str">
        <f>Height[[#This Row],[ISO]]&amp;Height[[#This Row],[Sex]]&amp;Height[[#This Row],[Year of birth]]</f>
        <v>PERWomen1988</v>
      </c>
      <c r="B34434" t="s">
        <v>128</v>
      </c>
      <c r="C34434" t="s">
        <v>503</v>
      </c>
      <c r="D34434" t="s">
        <v>635</v>
      </c>
      <c r="E34434">
        <v>1988</v>
      </c>
      <c r="F34434">
        <v>152.61339390000001</v>
      </c>
      <c r="G34434">
        <v>152.14526860000001</v>
      </c>
      <c r="H34434">
        <v>153.077721</v>
      </c>
    </row>
    <row r="34435" spans="1:8" x14ac:dyDescent="0.25">
      <c r="A34435" t="str">
        <f>Height[[#This Row],[ISO]]&amp;Height[[#This Row],[Sex]]&amp;Height[[#This Row],[Year of birth]]</f>
        <v>PERWomen1989</v>
      </c>
      <c r="B34435" t="s">
        <v>128</v>
      </c>
      <c r="C34435" t="s">
        <v>503</v>
      </c>
      <c r="D34435" t="s">
        <v>635</v>
      </c>
      <c r="E34435">
        <v>1989</v>
      </c>
      <c r="F34435">
        <v>152.65486469999999</v>
      </c>
      <c r="G34435">
        <v>152.18425780000001</v>
      </c>
      <c r="H34435">
        <v>153.1194375</v>
      </c>
    </row>
    <row r="34436" spans="1:8" x14ac:dyDescent="0.25">
      <c r="A34436" t="str">
        <f>Height[[#This Row],[ISO]]&amp;Height[[#This Row],[Sex]]&amp;Height[[#This Row],[Year of birth]]</f>
        <v>PERWomen1990</v>
      </c>
      <c r="B34436" t="s">
        <v>128</v>
      </c>
      <c r="C34436" t="s">
        <v>503</v>
      </c>
      <c r="D34436" t="s">
        <v>635</v>
      </c>
      <c r="E34436">
        <v>1990</v>
      </c>
      <c r="F34436">
        <v>152.6946667</v>
      </c>
      <c r="G34436">
        <v>152.2234837</v>
      </c>
      <c r="H34436">
        <v>153.1676248</v>
      </c>
    </row>
    <row r="34437" spans="1:8" x14ac:dyDescent="0.25">
      <c r="A34437" t="str">
        <f>Height[[#This Row],[ISO]]&amp;Height[[#This Row],[Sex]]&amp;Height[[#This Row],[Year of birth]]</f>
        <v>PERWomen1991</v>
      </c>
      <c r="B34437" t="s">
        <v>128</v>
      </c>
      <c r="C34437" t="s">
        <v>503</v>
      </c>
      <c r="D34437" t="s">
        <v>635</v>
      </c>
      <c r="E34437">
        <v>1991</v>
      </c>
      <c r="F34437">
        <v>152.7342079</v>
      </c>
      <c r="G34437">
        <v>152.2578662</v>
      </c>
      <c r="H34437">
        <v>153.21188989999999</v>
      </c>
    </row>
    <row r="34438" spans="1:8" x14ac:dyDescent="0.25">
      <c r="A34438" t="str">
        <f>Height[[#This Row],[ISO]]&amp;Height[[#This Row],[Sex]]&amp;Height[[#This Row],[Year of birth]]</f>
        <v>PERWomen1992</v>
      </c>
      <c r="B34438" t="s">
        <v>128</v>
      </c>
      <c r="C34438" t="s">
        <v>503</v>
      </c>
      <c r="D34438" t="s">
        <v>635</v>
      </c>
      <c r="E34438">
        <v>1992</v>
      </c>
      <c r="F34438">
        <v>152.77400420000001</v>
      </c>
      <c r="G34438">
        <v>152.2824123</v>
      </c>
      <c r="H34438">
        <v>153.2668008</v>
      </c>
    </row>
    <row r="34439" spans="1:8" x14ac:dyDescent="0.25">
      <c r="A34439" t="str">
        <f>Height[[#This Row],[ISO]]&amp;Height[[#This Row],[Sex]]&amp;Height[[#This Row],[Year of birth]]</f>
        <v>PERWomen1993</v>
      </c>
      <c r="B34439" t="s">
        <v>128</v>
      </c>
      <c r="C34439" t="s">
        <v>503</v>
      </c>
      <c r="D34439" t="s">
        <v>635</v>
      </c>
      <c r="E34439">
        <v>1993</v>
      </c>
      <c r="F34439">
        <v>152.81367850000001</v>
      </c>
      <c r="G34439">
        <v>152.3073977</v>
      </c>
      <c r="H34439">
        <v>153.3297307</v>
      </c>
    </row>
    <row r="34440" spans="1:8" x14ac:dyDescent="0.25">
      <c r="A34440" t="str">
        <f>Height[[#This Row],[ISO]]&amp;Height[[#This Row],[Sex]]&amp;Height[[#This Row],[Year of birth]]</f>
        <v>PERWomen1994</v>
      </c>
      <c r="B34440" t="s">
        <v>128</v>
      </c>
      <c r="C34440" t="s">
        <v>503</v>
      </c>
      <c r="D34440" t="s">
        <v>635</v>
      </c>
      <c r="E34440">
        <v>1994</v>
      </c>
      <c r="F34440">
        <v>152.85304819999999</v>
      </c>
      <c r="G34440">
        <v>152.33184739999999</v>
      </c>
      <c r="H34440">
        <v>153.39754690000001</v>
      </c>
    </row>
    <row r="34441" spans="1:8" x14ac:dyDescent="0.25">
      <c r="A34441" t="str">
        <f>Height[[#This Row],[ISO]]&amp;Height[[#This Row],[Sex]]&amp;Height[[#This Row],[Year of birth]]</f>
        <v>PERWomen1995</v>
      </c>
      <c r="B34441" t="s">
        <v>128</v>
      </c>
      <c r="C34441" t="s">
        <v>503</v>
      </c>
      <c r="D34441" t="s">
        <v>635</v>
      </c>
      <c r="E34441">
        <v>1995</v>
      </c>
      <c r="F34441">
        <v>152.89289149999999</v>
      </c>
      <c r="G34441">
        <v>152.33337549999999</v>
      </c>
      <c r="H34441">
        <v>153.4748247</v>
      </c>
    </row>
    <row r="34442" spans="1:8" x14ac:dyDescent="0.25">
      <c r="A34442" t="str">
        <f>Height[[#This Row],[ISO]]&amp;Height[[#This Row],[Sex]]&amp;Height[[#This Row],[Year of birth]]</f>
        <v>PERWomen1996</v>
      </c>
      <c r="B34442" t="s">
        <v>128</v>
      </c>
      <c r="C34442" t="s">
        <v>503</v>
      </c>
      <c r="D34442" t="s">
        <v>635</v>
      </c>
      <c r="E34442">
        <v>1996</v>
      </c>
      <c r="F34442">
        <v>152.93252279999999</v>
      </c>
      <c r="G34442">
        <v>152.33443600000001</v>
      </c>
      <c r="H34442">
        <v>153.5596329</v>
      </c>
    </row>
    <row r="34443" spans="1:8" x14ac:dyDescent="0.25">
      <c r="A34443" t="str">
        <f>Height[[#This Row],[ISO]]&amp;Height[[#This Row],[Sex]]&amp;Height[[#This Row],[Year of birth]]</f>
        <v>PHLWomen1896</v>
      </c>
      <c r="B34443" t="s">
        <v>129</v>
      </c>
      <c r="C34443" t="s">
        <v>504</v>
      </c>
      <c r="D34443" t="s">
        <v>635</v>
      </c>
      <c r="E34443">
        <v>1896</v>
      </c>
      <c r="F34443">
        <v>147.8956933</v>
      </c>
      <c r="G34443">
        <v>143.6183101</v>
      </c>
      <c r="H34443">
        <v>152.17946219999999</v>
      </c>
    </row>
    <row r="34444" spans="1:8" x14ac:dyDescent="0.25">
      <c r="A34444" t="str">
        <f>Height[[#This Row],[ISO]]&amp;Height[[#This Row],[Sex]]&amp;Height[[#This Row],[Year of birth]]</f>
        <v>PHLWomen1897</v>
      </c>
      <c r="B34444" t="s">
        <v>129</v>
      </c>
      <c r="C34444" t="s">
        <v>504</v>
      </c>
      <c r="D34444" t="s">
        <v>635</v>
      </c>
      <c r="E34444">
        <v>1897</v>
      </c>
      <c r="F34444">
        <v>147.96724159999999</v>
      </c>
      <c r="G34444">
        <v>143.81009520000001</v>
      </c>
      <c r="H34444">
        <v>152.10505610000001</v>
      </c>
    </row>
    <row r="34445" spans="1:8" x14ac:dyDescent="0.25">
      <c r="A34445" t="str">
        <f>Height[[#This Row],[ISO]]&amp;Height[[#This Row],[Sex]]&amp;Height[[#This Row],[Year of birth]]</f>
        <v>PHLWomen1898</v>
      </c>
      <c r="B34445" t="s">
        <v>129</v>
      </c>
      <c r="C34445" t="s">
        <v>504</v>
      </c>
      <c r="D34445" t="s">
        <v>635</v>
      </c>
      <c r="E34445">
        <v>1898</v>
      </c>
      <c r="F34445">
        <v>148.03906459999999</v>
      </c>
      <c r="G34445">
        <v>144.0059339</v>
      </c>
      <c r="H34445">
        <v>152.02345769999999</v>
      </c>
    </row>
    <row r="34446" spans="1:8" x14ac:dyDescent="0.25">
      <c r="A34446" t="str">
        <f>Height[[#This Row],[ISO]]&amp;Height[[#This Row],[Sex]]&amp;Height[[#This Row],[Year of birth]]</f>
        <v>PHLWomen1899</v>
      </c>
      <c r="B34446" t="s">
        <v>129</v>
      </c>
      <c r="C34446" t="s">
        <v>504</v>
      </c>
      <c r="D34446" t="s">
        <v>635</v>
      </c>
      <c r="E34446">
        <v>1899</v>
      </c>
      <c r="F34446">
        <v>148.1109931</v>
      </c>
      <c r="G34446">
        <v>144.19928160000001</v>
      </c>
      <c r="H34446">
        <v>151.972364</v>
      </c>
    </row>
    <row r="34447" spans="1:8" x14ac:dyDescent="0.25">
      <c r="A34447" t="str">
        <f>Height[[#This Row],[ISO]]&amp;Height[[#This Row],[Sex]]&amp;Height[[#This Row],[Year of birth]]</f>
        <v>PHLWomen1900</v>
      </c>
      <c r="B34447" t="s">
        <v>129</v>
      </c>
      <c r="C34447" t="s">
        <v>504</v>
      </c>
      <c r="D34447" t="s">
        <v>635</v>
      </c>
      <c r="E34447">
        <v>1900</v>
      </c>
      <c r="F34447">
        <v>148.18255629999999</v>
      </c>
      <c r="G34447">
        <v>144.42560689999999</v>
      </c>
      <c r="H34447">
        <v>151.92013309999999</v>
      </c>
    </row>
    <row r="34448" spans="1:8" x14ac:dyDescent="0.25">
      <c r="A34448" t="str">
        <f>Height[[#This Row],[ISO]]&amp;Height[[#This Row],[Sex]]&amp;Height[[#This Row],[Year of birth]]</f>
        <v>PHLWomen1901</v>
      </c>
      <c r="B34448" t="s">
        <v>129</v>
      </c>
      <c r="C34448" t="s">
        <v>504</v>
      </c>
      <c r="D34448" t="s">
        <v>635</v>
      </c>
      <c r="E34448">
        <v>1901</v>
      </c>
      <c r="F34448">
        <v>148.2533741</v>
      </c>
      <c r="G34448">
        <v>144.61048030000001</v>
      </c>
      <c r="H34448">
        <v>151.86464430000001</v>
      </c>
    </row>
    <row r="34449" spans="1:8" x14ac:dyDescent="0.25">
      <c r="A34449" t="str">
        <f>Height[[#This Row],[ISO]]&amp;Height[[#This Row],[Sex]]&amp;Height[[#This Row],[Year of birth]]</f>
        <v>PHLWomen1902</v>
      </c>
      <c r="B34449" t="s">
        <v>129</v>
      </c>
      <c r="C34449" t="s">
        <v>504</v>
      </c>
      <c r="D34449" t="s">
        <v>635</v>
      </c>
      <c r="E34449">
        <v>1902</v>
      </c>
      <c r="F34449">
        <v>148.32348350000001</v>
      </c>
      <c r="G34449">
        <v>144.8058729</v>
      </c>
      <c r="H34449">
        <v>151.80390439999999</v>
      </c>
    </row>
    <row r="34450" spans="1:8" x14ac:dyDescent="0.25">
      <c r="A34450" t="str">
        <f>Height[[#This Row],[ISO]]&amp;Height[[#This Row],[Sex]]&amp;Height[[#This Row],[Year of birth]]</f>
        <v>PHLWomen1903</v>
      </c>
      <c r="B34450" t="s">
        <v>129</v>
      </c>
      <c r="C34450" t="s">
        <v>504</v>
      </c>
      <c r="D34450" t="s">
        <v>635</v>
      </c>
      <c r="E34450">
        <v>1903</v>
      </c>
      <c r="F34450">
        <v>148.3919325</v>
      </c>
      <c r="G34450">
        <v>144.98464820000001</v>
      </c>
      <c r="H34450">
        <v>151.7526962</v>
      </c>
    </row>
    <row r="34451" spans="1:8" x14ac:dyDescent="0.25">
      <c r="A34451" t="str">
        <f>Height[[#This Row],[ISO]]&amp;Height[[#This Row],[Sex]]&amp;Height[[#This Row],[Year of birth]]</f>
        <v>PHLWomen1904</v>
      </c>
      <c r="B34451" t="s">
        <v>129</v>
      </c>
      <c r="C34451" t="s">
        <v>504</v>
      </c>
      <c r="D34451" t="s">
        <v>635</v>
      </c>
      <c r="E34451">
        <v>1904</v>
      </c>
      <c r="F34451">
        <v>148.45905329999999</v>
      </c>
      <c r="G34451">
        <v>145.17068449999999</v>
      </c>
      <c r="H34451">
        <v>151.69740379999999</v>
      </c>
    </row>
    <row r="34452" spans="1:8" x14ac:dyDescent="0.25">
      <c r="A34452" t="str">
        <f>Height[[#This Row],[ISO]]&amp;Height[[#This Row],[Sex]]&amp;Height[[#This Row],[Year of birth]]</f>
        <v>PHLWomen1905</v>
      </c>
      <c r="B34452" t="s">
        <v>129</v>
      </c>
      <c r="C34452" t="s">
        <v>504</v>
      </c>
      <c r="D34452" t="s">
        <v>635</v>
      </c>
      <c r="E34452">
        <v>1905</v>
      </c>
      <c r="F34452">
        <v>148.52448720000001</v>
      </c>
      <c r="G34452">
        <v>145.33152250000001</v>
      </c>
      <c r="H34452">
        <v>151.65103869999999</v>
      </c>
    </row>
    <row r="34453" spans="1:8" x14ac:dyDescent="0.25">
      <c r="A34453" t="str">
        <f>Height[[#This Row],[ISO]]&amp;Height[[#This Row],[Sex]]&amp;Height[[#This Row],[Year of birth]]</f>
        <v>PHLWomen1906</v>
      </c>
      <c r="B34453" t="s">
        <v>129</v>
      </c>
      <c r="C34453" t="s">
        <v>504</v>
      </c>
      <c r="D34453" t="s">
        <v>635</v>
      </c>
      <c r="E34453">
        <v>1906</v>
      </c>
      <c r="F34453">
        <v>148.58821130000001</v>
      </c>
      <c r="G34453">
        <v>145.51327169999999</v>
      </c>
      <c r="H34453">
        <v>151.6153979</v>
      </c>
    </row>
    <row r="34454" spans="1:8" x14ac:dyDescent="0.25">
      <c r="A34454" t="str">
        <f>Height[[#This Row],[ISO]]&amp;Height[[#This Row],[Sex]]&amp;Height[[#This Row],[Year of birth]]</f>
        <v>PHLWomen1907</v>
      </c>
      <c r="B34454" t="s">
        <v>129</v>
      </c>
      <c r="C34454" t="s">
        <v>504</v>
      </c>
      <c r="D34454" t="s">
        <v>635</v>
      </c>
      <c r="E34454">
        <v>1907</v>
      </c>
      <c r="F34454">
        <v>148.6498709</v>
      </c>
      <c r="G34454">
        <v>145.6934875</v>
      </c>
      <c r="H34454">
        <v>151.56991500000001</v>
      </c>
    </row>
    <row r="34455" spans="1:8" x14ac:dyDescent="0.25">
      <c r="A34455" t="str">
        <f>Height[[#This Row],[ISO]]&amp;Height[[#This Row],[Sex]]&amp;Height[[#This Row],[Year of birth]]</f>
        <v>PHLWomen1908</v>
      </c>
      <c r="B34455" t="s">
        <v>129</v>
      </c>
      <c r="C34455" t="s">
        <v>504</v>
      </c>
      <c r="D34455" t="s">
        <v>635</v>
      </c>
      <c r="E34455">
        <v>1908</v>
      </c>
      <c r="F34455">
        <v>148.7096938</v>
      </c>
      <c r="G34455">
        <v>145.8725627</v>
      </c>
      <c r="H34455">
        <v>151.52750349999999</v>
      </c>
    </row>
    <row r="34456" spans="1:8" x14ac:dyDescent="0.25">
      <c r="A34456" t="str">
        <f>Height[[#This Row],[ISO]]&amp;Height[[#This Row],[Sex]]&amp;Height[[#This Row],[Year of birth]]</f>
        <v>PHLWomen1909</v>
      </c>
      <c r="B34456" t="s">
        <v>129</v>
      </c>
      <c r="C34456" t="s">
        <v>504</v>
      </c>
      <c r="D34456" t="s">
        <v>635</v>
      </c>
      <c r="E34456">
        <v>1909</v>
      </c>
      <c r="F34456">
        <v>148.7677529</v>
      </c>
      <c r="G34456">
        <v>146.03103039999999</v>
      </c>
      <c r="H34456">
        <v>151.4943164</v>
      </c>
    </row>
    <row r="34457" spans="1:8" x14ac:dyDescent="0.25">
      <c r="A34457" t="str">
        <f>Height[[#This Row],[ISO]]&amp;Height[[#This Row],[Sex]]&amp;Height[[#This Row],[Year of birth]]</f>
        <v>PHLWomen1910</v>
      </c>
      <c r="B34457" t="s">
        <v>129</v>
      </c>
      <c r="C34457" t="s">
        <v>504</v>
      </c>
      <c r="D34457" t="s">
        <v>635</v>
      </c>
      <c r="E34457">
        <v>1910</v>
      </c>
      <c r="F34457">
        <v>148.8248821</v>
      </c>
      <c r="G34457">
        <v>146.1974969</v>
      </c>
      <c r="H34457">
        <v>151.44728129999999</v>
      </c>
    </row>
    <row r="34458" spans="1:8" x14ac:dyDescent="0.25">
      <c r="A34458" t="str">
        <f>Height[[#This Row],[ISO]]&amp;Height[[#This Row],[Sex]]&amp;Height[[#This Row],[Year of birth]]</f>
        <v>PHLWomen1911</v>
      </c>
      <c r="B34458" t="s">
        <v>129</v>
      </c>
      <c r="C34458" t="s">
        <v>504</v>
      </c>
      <c r="D34458" t="s">
        <v>635</v>
      </c>
      <c r="E34458">
        <v>1911</v>
      </c>
      <c r="F34458">
        <v>148.88120739999999</v>
      </c>
      <c r="G34458">
        <v>146.36682329999999</v>
      </c>
      <c r="H34458">
        <v>151.40475900000001</v>
      </c>
    </row>
    <row r="34459" spans="1:8" x14ac:dyDescent="0.25">
      <c r="A34459" t="str">
        <f>Height[[#This Row],[ISO]]&amp;Height[[#This Row],[Sex]]&amp;Height[[#This Row],[Year of birth]]</f>
        <v>PHLWomen1912</v>
      </c>
      <c r="B34459" t="s">
        <v>129</v>
      </c>
      <c r="C34459" t="s">
        <v>504</v>
      </c>
      <c r="D34459" t="s">
        <v>635</v>
      </c>
      <c r="E34459">
        <v>1912</v>
      </c>
      <c r="F34459">
        <v>148.93764659999999</v>
      </c>
      <c r="G34459">
        <v>146.51237839999999</v>
      </c>
      <c r="H34459">
        <v>151.38513979999999</v>
      </c>
    </row>
    <row r="34460" spans="1:8" x14ac:dyDescent="0.25">
      <c r="A34460" t="str">
        <f>Height[[#This Row],[ISO]]&amp;Height[[#This Row],[Sex]]&amp;Height[[#This Row],[Year of birth]]</f>
        <v>PHLWomen1913</v>
      </c>
      <c r="B34460" t="s">
        <v>129</v>
      </c>
      <c r="C34460" t="s">
        <v>504</v>
      </c>
      <c r="D34460" t="s">
        <v>635</v>
      </c>
      <c r="E34460">
        <v>1913</v>
      </c>
      <c r="F34460">
        <v>148.99426270000001</v>
      </c>
      <c r="G34460">
        <v>146.6831243</v>
      </c>
      <c r="H34460">
        <v>151.34957370000001</v>
      </c>
    </row>
    <row r="34461" spans="1:8" x14ac:dyDescent="0.25">
      <c r="A34461" t="str">
        <f>Height[[#This Row],[ISO]]&amp;Height[[#This Row],[Sex]]&amp;Height[[#This Row],[Year of birth]]</f>
        <v>PHLWomen1914</v>
      </c>
      <c r="B34461" t="s">
        <v>129</v>
      </c>
      <c r="C34461" t="s">
        <v>504</v>
      </c>
      <c r="D34461" t="s">
        <v>635</v>
      </c>
      <c r="E34461">
        <v>1914</v>
      </c>
      <c r="F34461">
        <v>149.0511827</v>
      </c>
      <c r="G34461">
        <v>146.84529449999999</v>
      </c>
      <c r="H34461">
        <v>151.30510659999999</v>
      </c>
    </row>
    <row r="34462" spans="1:8" x14ac:dyDescent="0.25">
      <c r="A34462" t="str">
        <f>Height[[#This Row],[ISO]]&amp;Height[[#This Row],[Sex]]&amp;Height[[#This Row],[Year of birth]]</f>
        <v>PHLWomen1915</v>
      </c>
      <c r="B34462" t="s">
        <v>129</v>
      </c>
      <c r="C34462" t="s">
        <v>504</v>
      </c>
      <c r="D34462" t="s">
        <v>635</v>
      </c>
      <c r="E34462">
        <v>1915</v>
      </c>
      <c r="F34462">
        <v>149.10865920000001</v>
      </c>
      <c r="G34462">
        <v>146.99086399999999</v>
      </c>
      <c r="H34462">
        <v>151.2727391</v>
      </c>
    </row>
    <row r="34463" spans="1:8" x14ac:dyDescent="0.25">
      <c r="A34463" t="str">
        <f>Height[[#This Row],[ISO]]&amp;Height[[#This Row],[Sex]]&amp;Height[[#This Row],[Year of birth]]</f>
        <v>PHLWomen1916</v>
      </c>
      <c r="B34463" t="s">
        <v>129</v>
      </c>
      <c r="C34463" t="s">
        <v>504</v>
      </c>
      <c r="D34463" t="s">
        <v>635</v>
      </c>
      <c r="E34463">
        <v>1916</v>
      </c>
      <c r="F34463">
        <v>149.1671652</v>
      </c>
      <c r="G34463">
        <v>147.12634320000001</v>
      </c>
      <c r="H34463">
        <v>151.2286139</v>
      </c>
    </row>
    <row r="34464" spans="1:8" x14ac:dyDescent="0.25">
      <c r="A34464" t="str">
        <f>Height[[#This Row],[ISO]]&amp;Height[[#This Row],[Sex]]&amp;Height[[#This Row],[Year of birth]]</f>
        <v>PHLWomen1917</v>
      </c>
      <c r="B34464" t="s">
        <v>129</v>
      </c>
      <c r="C34464" t="s">
        <v>504</v>
      </c>
      <c r="D34464" t="s">
        <v>635</v>
      </c>
      <c r="E34464">
        <v>1917</v>
      </c>
      <c r="F34464">
        <v>149.22709399999999</v>
      </c>
      <c r="G34464">
        <v>147.2821362</v>
      </c>
      <c r="H34464">
        <v>151.18815979999999</v>
      </c>
    </row>
    <row r="34465" spans="1:8" x14ac:dyDescent="0.25">
      <c r="A34465" t="str">
        <f>Height[[#This Row],[ISO]]&amp;Height[[#This Row],[Sex]]&amp;Height[[#This Row],[Year of birth]]</f>
        <v>PHLWomen1918</v>
      </c>
      <c r="B34465" t="s">
        <v>129</v>
      </c>
      <c r="C34465" t="s">
        <v>504</v>
      </c>
      <c r="D34465" t="s">
        <v>635</v>
      </c>
      <c r="E34465">
        <v>1918</v>
      </c>
      <c r="F34465">
        <v>149.2883698</v>
      </c>
      <c r="G34465">
        <v>147.4403743</v>
      </c>
      <c r="H34465">
        <v>151.16139329999999</v>
      </c>
    </row>
    <row r="34466" spans="1:8" x14ac:dyDescent="0.25">
      <c r="A34466" t="str">
        <f>Height[[#This Row],[ISO]]&amp;Height[[#This Row],[Sex]]&amp;Height[[#This Row],[Year of birth]]</f>
        <v>PHLWomen1919</v>
      </c>
      <c r="B34466" t="s">
        <v>129</v>
      </c>
      <c r="C34466" t="s">
        <v>504</v>
      </c>
      <c r="D34466" t="s">
        <v>635</v>
      </c>
      <c r="E34466">
        <v>1919</v>
      </c>
      <c r="F34466">
        <v>149.3510058</v>
      </c>
      <c r="G34466">
        <v>147.59330439999999</v>
      </c>
      <c r="H34466">
        <v>151.1305615</v>
      </c>
    </row>
    <row r="34467" spans="1:8" x14ac:dyDescent="0.25">
      <c r="A34467" t="str">
        <f>Height[[#This Row],[ISO]]&amp;Height[[#This Row],[Sex]]&amp;Height[[#This Row],[Year of birth]]</f>
        <v>PHLWomen1920</v>
      </c>
      <c r="B34467" t="s">
        <v>129</v>
      </c>
      <c r="C34467" t="s">
        <v>504</v>
      </c>
      <c r="D34467" t="s">
        <v>635</v>
      </c>
      <c r="E34467">
        <v>1920</v>
      </c>
      <c r="F34467">
        <v>149.4161277</v>
      </c>
      <c r="G34467">
        <v>147.71943139999999</v>
      </c>
      <c r="H34467">
        <v>151.1151246</v>
      </c>
    </row>
    <row r="34468" spans="1:8" x14ac:dyDescent="0.25">
      <c r="A34468" t="str">
        <f>Height[[#This Row],[ISO]]&amp;Height[[#This Row],[Sex]]&amp;Height[[#This Row],[Year of birth]]</f>
        <v>PHLWomen1921</v>
      </c>
      <c r="B34468" t="s">
        <v>129</v>
      </c>
      <c r="C34468" t="s">
        <v>504</v>
      </c>
      <c r="D34468" t="s">
        <v>635</v>
      </c>
      <c r="E34468">
        <v>1921</v>
      </c>
      <c r="F34468">
        <v>149.4832127</v>
      </c>
      <c r="G34468">
        <v>147.88173499999999</v>
      </c>
      <c r="H34468">
        <v>151.1075252</v>
      </c>
    </row>
    <row r="34469" spans="1:8" x14ac:dyDescent="0.25">
      <c r="A34469" t="str">
        <f>Height[[#This Row],[ISO]]&amp;Height[[#This Row],[Sex]]&amp;Height[[#This Row],[Year of birth]]</f>
        <v>PHLWomen1922</v>
      </c>
      <c r="B34469" t="s">
        <v>129</v>
      </c>
      <c r="C34469" t="s">
        <v>504</v>
      </c>
      <c r="D34469" t="s">
        <v>635</v>
      </c>
      <c r="E34469">
        <v>1922</v>
      </c>
      <c r="F34469">
        <v>149.5524054</v>
      </c>
      <c r="G34469">
        <v>148.02594110000001</v>
      </c>
      <c r="H34469">
        <v>151.1015228</v>
      </c>
    </row>
    <row r="34470" spans="1:8" x14ac:dyDescent="0.25">
      <c r="A34470" t="str">
        <f>Height[[#This Row],[ISO]]&amp;Height[[#This Row],[Sex]]&amp;Height[[#This Row],[Year of birth]]</f>
        <v>PHLWomen1923</v>
      </c>
      <c r="B34470" t="s">
        <v>129</v>
      </c>
      <c r="C34470" t="s">
        <v>504</v>
      </c>
      <c r="D34470" t="s">
        <v>635</v>
      </c>
      <c r="E34470">
        <v>1923</v>
      </c>
      <c r="F34470">
        <v>149.6232291</v>
      </c>
      <c r="G34470">
        <v>148.15967140000001</v>
      </c>
      <c r="H34470">
        <v>151.09615930000001</v>
      </c>
    </row>
    <row r="34471" spans="1:8" x14ac:dyDescent="0.25">
      <c r="A34471" t="str">
        <f>Height[[#This Row],[ISO]]&amp;Height[[#This Row],[Sex]]&amp;Height[[#This Row],[Year of birth]]</f>
        <v>PHLWomen1924</v>
      </c>
      <c r="B34471" t="s">
        <v>129</v>
      </c>
      <c r="C34471" t="s">
        <v>504</v>
      </c>
      <c r="D34471" t="s">
        <v>635</v>
      </c>
      <c r="E34471">
        <v>1924</v>
      </c>
      <c r="F34471">
        <v>149.69616099999999</v>
      </c>
      <c r="G34471">
        <v>148.29920970000001</v>
      </c>
      <c r="H34471">
        <v>151.10630860000001</v>
      </c>
    </row>
    <row r="34472" spans="1:8" x14ac:dyDescent="0.25">
      <c r="A34472" t="str">
        <f>Height[[#This Row],[ISO]]&amp;Height[[#This Row],[Sex]]&amp;Height[[#This Row],[Year of birth]]</f>
        <v>PHLWomen1925</v>
      </c>
      <c r="B34472" t="s">
        <v>129</v>
      </c>
      <c r="C34472" t="s">
        <v>504</v>
      </c>
      <c r="D34472" t="s">
        <v>635</v>
      </c>
      <c r="E34472">
        <v>1925</v>
      </c>
      <c r="F34472">
        <v>149.7736836</v>
      </c>
      <c r="G34472">
        <v>148.44614899999999</v>
      </c>
      <c r="H34472">
        <v>151.114328</v>
      </c>
    </row>
    <row r="34473" spans="1:8" x14ac:dyDescent="0.25">
      <c r="A34473" t="str">
        <f>Height[[#This Row],[ISO]]&amp;Height[[#This Row],[Sex]]&amp;Height[[#This Row],[Year of birth]]</f>
        <v>PHLWomen1926</v>
      </c>
      <c r="B34473" t="s">
        <v>129</v>
      </c>
      <c r="C34473" t="s">
        <v>504</v>
      </c>
      <c r="D34473" t="s">
        <v>635</v>
      </c>
      <c r="E34473">
        <v>1926</v>
      </c>
      <c r="F34473">
        <v>149.8555896</v>
      </c>
      <c r="G34473">
        <v>148.58124309999999</v>
      </c>
      <c r="H34473">
        <v>151.13259830000001</v>
      </c>
    </row>
    <row r="34474" spans="1:8" x14ac:dyDescent="0.25">
      <c r="A34474" t="str">
        <f>Height[[#This Row],[ISO]]&amp;Height[[#This Row],[Sex]]&amp;Height[[#This Row],[Year of birth]]</f>
        <v>PHLWomen1927</v>
      </c>
      <c r="B34474" t="s">
        <v>129</v>
      </c>
      <c r="C34474" t="s">
        <v>504</v>
      </c>
      <c r="D34474" t="s">
        <v>635</v>
      </c>
      <c r="E34474">
        <v>1927</v>
      </c>
      <c r="F34474">
        <v>149.9398927</v>
      </c>
      <c r="G34474">
        <v>148.72648989999999</v>
      </c>
      <c r="H34474">
        <v>151.16906779999999</v>
      </c>
    </row>
    <row r="34475" spans="1:8" x14ac:dyDescent="0.25">
      <c r="A34475" t="str">
        <f>Height[[#This Row],[ISO]]&amp;Height[[#This Row],[Sex]]&amp;Height[[#This Row],[Year of birth]]</f>
        <v>PHLWomen1928</v>
      </c>
      <c r="B34475" t="s">
        <v>129</v>
      </c>
      <c r="C34475" t="s">
        <v>504</v>
      </c>
      <c r="D34475" t="s">
        <v>635</v>
      </c>
      <c r="E34475">
        <v>1928</v>
      </c>
      <c r="F34475">
        <v>150.02559840000001</v>
      </c>
      <c r="G34475">
        <v>148.87579819999999</v>
      </c>
      <c r="H34475">
        <v>151.20858680000001</v>
      </c>
    </row>
    <row r="34476" spans="1:8" x14ac:dyDescent="0.25">
      <c r="A34476" t="str">
        <f>Height[[#This Row],[ISO]]&amp;Height[[#This Row],[Sex]]&amp;Height[[#This Row],[Year of birth]]</f>
        <v>PHLWomen1929</v>
      </c>
      <c r="B34476" t="s">
        <v>129</v>
      </c>
      <c r="C34476" t="s">
        <v>504</v>
      </c>
      <c r="D34476" t="s">
        <v>635</v>
      </c>
      <c r="E34476">
        <v>1929</v>
      </c>
      <c r="F34476">
        <v>150.11158789999999</v>
      </c>
      <c r="G34476">
        <v>149.02235719999999</v>
      </c>
      <c r="H34476">
        <v>151.2545945</v>
      </c>
    </row>
    <row r="34477" spans="1:8" x14ac:dyDescent="0.25">
      <c r="A34477" t="str">
        <f>Height[[#This Row],[ISO]]&amp;Height[[#This Row],[Sex]]&amp;Height[[#This Row],[Year of birth]]</f>
        <v>PHLWomen1930</v>
      </c>
      <c r="B34477" t="s">
        <v>129</v>
      </c>
      <c r="C34477" t="s">
        <v>504</v>
      </c>
      <c r="D34477" t="s">
        <v>635</v>
      </c>
      <c r="E34477">
        <v>1930</v>
      </c>
      <c r="F34477">
        <v>150.1961714</v>
      </c>
      <c r="G34477">
        <v>149.17637429999999</v>
      </c>
      <c r="H34477">
        <v>151.2816134</v>
      </c>
    </row>
    <row r="34478" spans="1:8" x14ac:dyDescent="0.25">
      <c r="A34478" t="str">
        <f>Height[[#This Row],[ISO]]&amp;Height[[#This Row],[Sex]]&amp;Height[[#This Row],[Year of birth]]</f>
        <v>PHLWomen1931</v>
      </c>
      <c r="B34478" t="s">
        <v>129</v>
      </c>
      <c r="C34478" t="s">
        <v>504</v>
      </c>
      <c r="D34478" t="s">
        <v>635</v>
      </c>
      <c r="E34478">
        <v>1931</v>
      </c>
      <c r="F34478">
        <v>150.2778275</v>
      </c>
      <c r="G34478">
        <v>149.2983921</v>
      </c>
      <c r="H34478">
        <v>151.32032140000001</v>
      </c>
    </row>
    <row r="34479" spans="1:8" x14ac:dyDescent="0.25">
      <c r="A34479" t="str">
        <f>Height[[#This Row],[ISO]]&amp;Height[[#This Row],[Sex]]&amp;Height[[#This Row],[Year of birth]]</f>
        <v>PHLWomen1932</v>
      </c>
      <c r="B34479" t="s">
        <v>129</v>
      </c>
      <c r="C34479" t="s">
        <v>504</v>
      </c>
      <c r="D34479" t="s">
        <v>635</v>
      </c>
      <c r="E34479">
        <v>1932</v>
      </c>
      <c r="F34479">
        <v>150.35724949999999</v>
      </c>
      <c r="G34479">
        <v>149.41881760000001</v>
      </c>
      <c r="H34479">
        <v>151.35430479999999</v>
      </c>
    </row>
    <row r="34480" spans="1:8" x14ac:dyDescent="0.25">
      <c r="A34480" t="str">
        <f>Height[[#This Row],[ISO]]&amp;Height[[#This Row],[Sex]]&amp;Height[[#This Row],[Year of birth]]</f>
        <v>PHLWomen1933</v>
      </c>
      <c r="B34480" t="s">
        <v>129</v>
      </c>
      <c r="C34480" t="s">
        <v>504</v>
      </c>
      <c r="D34480" t="s">
        <v>635</v>
      </c>
      <c r="E34480">
        <v>1933</v>
      </c>
      <c r="F34480">
        <v>150.4352829</v>
      </c>
      <c r="G34480">
        <v>149.52503970000001</v>
      </c>
      <c r="H34480">
        <v>151.3858462</v>
      </c>
    </row>
    <row r="34481" spans="1:8" x14ac:dyDescent="0.25">
      <c r="A34481" t="str">
        <f>Height[[#This Row],[ISO]]&amp;Height[[#This Row],[Sex]]&amp;Height[[#This Row],[Year of birth]]</f>
        <v>PHLWomen1934</v>
      </c>
      <c r="B34481" t="s">
        <v>129</v>
      </c>
      <c r="C34481" t="s">
        <v>504</v>
      </c>
      <c r="D34481" t="s">
        <v>635</v>
      </c>
      <c r="E34481">
        <v>1934</v>
      </c>
      <c r="F34481">
        <v>150.51235779999999</v>
      </c>
      <c r="G34481">
        <v>149.65087170000001</v>
      </c>
      <c r="H34481">
        <v>151.4339464</v>
      </c>
    </row>
    <row r="34482" spans="1:8" x14ac:dyDescent="0.25">
      <c r="A34482" t="str">
        <f>Height[[#This Row],[ISO]]&amp;Height[[#This Row],[Sex]]&amp;Height[[#This Row],[Year of birth]]</f>
        <v>PHLWomen1935</v>
      </c>
      <c r="B34482" t="s">
        <v>129</v>
      </c>
      <c r="C34482" t="s">
        <v>504</v>
      </c>
      <c r="D34482" t="s">
        <v>635</v>
      </c>
      <c r="E34482">
        <v>1935</v>
      </c>
      <c r="F34482">
        <v>150.58814000000001</v>
      </c>
      <c r="G34482">
        <v>149.7549889</v>
      </c>
      <c r="H34482">
        <v>151.49156160000001</v>
      </c>
    </row>
    <row r="34483" spans="1:8" x14ac:dyDescent="0.25">
      <c r="A34483" t="str">
        <f>Height[[#This Row],[ISO]]&amp;Height[[#This Row],[Sex]]&amp;Height[[#This Row],[Year of birth]]</f>
        <v>PHLWomen1936</v>
      </c>
      <c r="B34483" t="s">
        <v>129</v>
      </c>
      <c r="C34483" t="s">
        <v>504</v>
      </c>
      <c r="D34483" t="s">
        <v>635</v>
      </c>
      <c r="E34483">
        <v>1936</v>
      </c>
      <c r="F34483">
        <v>150.66111570000001</v>
      </c>
      <c r="G34483">
        <v>149.8561852</v>
      </c>
      <c r="H34483">
        <v>151.5316948</v>
      </c>
    </row>
    <row r="34484" spans="1:8" x14ac:dyDescent="0.25">
      <c r="A34484" t="str">
        <f>Height[[#This Row],[ISO]]&amp;Height[[#This Row],[Sex]]&amp;Height[[#This Row],[Year of birth]]</f>
        <v>PHLWomen1937</v>
      </c>
      <c r="B34484" t="s">
        <v>129</v>
      </c>
      <c r="C34484" t="s">
        <v>504</v>
      </c>
      <c r="D34484" t="s">
        <v>635</v>
      </c>
      <c r="E34484">
        <v>1937</v>
      </c>
      <c r="F34484">
        <v>150.73005380000001</v>
      </c>
      <c r="G34484">
        <v>149.94764789999999</v>
      </c>
      <c r="H34484">
        <v>151.5607061</v>
      </c>
    </row>
    <row r="34485" spans="1:8" x14ac:dyDescent="0.25">
      <c r="A34485" t="str">
        <f>Height[[#This Row],[ISO]]&amp;Height[[#This Row],[Sex]]&amp;Height[[#This Row],[Year of birth]]</f>
        <v>PHLWomen1938</v>
      </c>
      <c r="B34485" t="s">
        <v>129</v>
      </c>
      <c r="C34485" t="s">
        <v>504</v>
      </c>
      <c r="D34485" t="s">
        <v>635</v>
      </c>
      <c r="E34485">
        <v>1938</v>
      </c>
      <c r="F34485">
        <v>150.79292129999999</v>
      </c>
      <c r="G34485">
        <v>150.03397380000001</v>
      </c>
      <c r="H34485">
        <v>151.59965209999999</v>
      </c>
    </row>
    <row r="34486" spans="1:8" x14ac:dyDescent="0.25">
      <c r="A34486" t="str">
        <f>Height[[#This Row],[ISO]]&amp;Height[[#This Row],[Sex]]&amp;Height[[#This Row],[Year of birth]]</f>
        <v>PHLWomen1939</v>
      </c>
      <c r="B34486" t="s">
        <v>129</v>
      </c>
      <c r="C34486" t="s">
        <v>504</v>
      </c>
      <c r="D34486" t="s">
        <v>635</v>
      </c>
      <c r="E34486">
        <v>1939</v>
      </c>
      <c r="F34486">
        <v>150.8477924</v>
      </c>
      <c r="G34486">
        <v>150.10630019999999</v>
      </c>
      <c r="H34486">
        <v>151.63474500000001</v>
      </c>
    </row>
    <row r="34487" spans="1:8" x14ac:dyDescent="0.25">
      <c r="A34487" t="str">
        <f>Height[[#This Row],[ISO]]&amp;Height[[#This Row],[Sex]]&amp;Height[[#This Row],[Year of birth]]</f>
        <v>PHLWomen1940</v>
      </c>
      <c r="B34487" t="s">
        <v>129</v>
      </c>
      <c r="C34487" t="s">
        <v>504</v>
      </c>
      <c r="D34487" t="s">
        <v>635</v>
      </c>
      <c r="E34487">
        <v>1940</v>
      </c>
      <c r="F34487">
        <v>150.89363729999999</v>
      </c>
      <c r="G34487">
        <v>150.17032620000001</v>
      </c>
      <c r="H34487">
        <v>151.6647068</v>
      </c>
    </row>
    <row r="34488" spans="1:8" x14ac:dyDescent="0.25">
      <c r="A34488" t="str">
        <f>Height[[#This Row],[ISO]]&amp;Height[[#This Row],[Sex]]&amp;Height[[#This Row],[Year of birth]]</f>
        <v>PHLWomen1941</v>
      </c>
      <c r="B34488" t="s">
        <v>129</v>
      </c>
      <c r="C34488" t="s">
        <v>504</v>
      </c>
      <c r="D34488" t="s">
        <v>635</v>
      </c>
      <c r="E34488">
        <v>1941</v>
      </c>
      <c r="F34488">
        <v>150.9314047</v>
      </c>
      <c r="G34488">
        <v>150.21971600000001</v>
      </c>
      <c r="H34488">
        <v>151.69618159999999</v>
      </c>
    </row>
    <row r="34489" spans="1:8" x14ac:dyDescent="0.25">
      <c r="A34489" t="str">
        <f>Height[[#This Row],[ISO]]&amp;Height[[#This Row],[Sex]]&amp;Height[[#This Row],[Year of birth]]</f>
        <v>PHLWomen1942</v>
      </c>
      <c r="B34489" t="s">
        <v>129</v>
      </c>
      <c r="C34489" t="s">
        <v>504</v>
      </c>
      <c r="D34489" t="s">
        <v>635</v>
      </c>
      <c r="E34489">
        <v>1942</v>
      </c>
      <c r="F34489">
        <v>150.9621855</v>
      </c>
      <c r="G34489">
        <v>150.25624769999999</v>
      </c>
      <c r="H34489">
        <v>151.7245733</v>
      </c>
    </row>
    <row r="34490" spans="1:8" x14ac:dyDescent="0.25">
      <c r="A34490" t="str">
        <f>Height[[#This Row],[ISO]]&amp;Height[[#This Row],[Sex]]&amp;Height[[#This Row],[Year of birth]]</f>
        <v>PHLWomen1943</v>
      </c>
      <c r="B34490" t="s">
        <v>129</v>
      </c>
      <c r="C34490" t="s">
        <v>504</v>
      </c>
      <c r="D34490" t="s">
        <v>635</v>
      </c>
      <c r="E34490">
        <v>1943</v>
      </c>
      <c r="F34490">
        <v>150.98808099999999</v>
      </c>
      <c r="G34490">
        <v>150.27803639999999</v>
      </c>
      <c r="H34490">
        <v>151.7445827</v>
      </c>
    </row>
    <row r="34491" spans="1:8" x14ac:dyDescent="0.25">
      <c r="A34491" t="str">
        <f>Height[[#This Row],[ISO]]&amp;Height[[#This Row],[Sex]]&amp;Height[[#This Row],[Year of birth]]</f>
        <v>PHLWomen1944</v>
      </c>
      <c r="B34491" t="s">
        <v>129</v>
      </c>
      <c r="C34491" t="s">
        <v>504</v>
      </c>
      <c r="D34491" t="s">
        <v>635</v>
      </c>
      <c r="E34491">
        <v>1944</v>
      </c>
      <c r="F34491">
        <v>151.0103987</v>
      </c>
      <c r="G34491">
        <v>150.3084571</v>
      </c>
      <c r="H34491">
        <v>151.76027400000001</v>
      </c>
    </row>
    <row r="34492" spans="1:8" x14ac:dyDescent="0.25">
      <c r="A34492" t="str">
        <f>Height[[#This Row],[ISO]]&amp;Height[[#This Row],[Sex]]&amp;Height[[#This Row],[Year of birth]]</f>
        <v>PHLWomen1945</v>
      </c>
      <c r="B34492" t="s">
        <v>129</v>
      </c>
      <c r="C34492" t="s">
        <v>504</v>
      </c>
      <c r="D34492" t="s">
        <v>635</v>
      </c>
      <c r="E34492">
        <v>1945</v>
      </c>
      <c r="F34492">
        <v>151.02867319999999</v>
      </c>
      <c r="G34492">
        <v>150.3265763</v>
      </c>
      <c r="H34492">
        <v>151.77184489999999</v>
      </c>
    </row>
    <row r="34493" spans="1:8" x14ac:dyDescent="0.25">
      <c r="A34493" t="str">
        <f>Height[[#This Row],[ISO]]&amp;Height[[#This Row],[Sex]]&amp;Height[[#This Row],[Year of birth]]</f>
        <v>PHLWomen1946</v>
      </c>
      <c r="B34493" t="s">
        <v>129</v>
      </c>
      <c r="C34493" t="s">
        <v>504</v>
      </c>
      <c r="D34493" t="s">
        <v>635</v>
      </c>
      <c r="E34493">
        <v>1946</v>
      </c>
      <c r="F34493">
        <v>151.04278389999999</v>
      </c>
      <c r="G34493">
        <v>150.34334770000001</v>
      </c>
      <c r="H34493">
        <v>151.78384779999999</v>
      </c>
    </row>
    <row r="34494" spans="1:8" x14ac:dyDescent="0.25">
      <c r="A34494" t="str">
        <f>Height[[#This Row],[ISO]]&amp;Height[[#This Row],[Sex]]&amp;Height[[#This Row],[Year of birth]]</f>
        <v>PHLWomen1947</v>
      </c>
      <c r="B34494" t="s">
        <v>129</v>
      </c>
      <c r="C34494" t="s">
        <v>504</v>
      </c>
      <c r="D34494" t="s">
        <v>635</v>
      </c>
      <c r="E34494">
        <v>1947</v>
      </c>
      <c r="F34494">
        <v>151.05126240000001</v>
      </c>
      <c r="G34494">
        <v>150.35850780000001</v>
      </c>
      <c r="H34494">
        <v>151.78265959999999</v>
      </c>
    </row>
    <row r="34495" spans="1:8" x14ac:dyDescent="0.25">
      <c r="A34495" t="str">
        <f>Height[[#This Row],[ISO]]&amp;Height[[#This Row],[Sex]]&amp;Height[[#This Row],[Year of birth]]</f>
        <v>PHLWomen1948</v>
      </c>
      <c r="B34495" t="s">
        <v>129</v>
      </c>
      <c r="C34495" t="s">
        <v>504</v>
      </c>
      <c r="D34495" t="s">
        <v>635</v>
      </c>
      <c r="E34495">
        <v>1948</v>
      </c>
      <c r="F34495">
        <v>151.05274969999999</v>
      </c>
      <c r="G34495">
        <v>150.35765129999999</v>
      </c>
      <c r="H34495">
        <v>151.77780999999999</v>
      </c>
    </row>
    <row r="34496" spans="1:8" x14ac:dyDescent="0.25">
      <c r="A34496" t="str">
        <f>Height[[#This Row],[ISO]]&amp;Height[[#This Row],[Sex]]&amp;Height[[#This Row],[Year of birth]]</f>
        <v>PHLWomen1949</v>
      </c>
      <c r="B34496" t="s">
        <v>129</v>
      </c>
      <c r="C34496" t="s">
        <v>504</v>
      </c>
      <c r="D34496" t="s">
        <v>635</v>
      </c>
      <c r="E34496">
        <v>1949</v>
      </c>
      <c r="F34496">
        <v>151.04685739999999</v>
      </c>
      <c r="G34496">
        <v>150.34808129999999</v>
      </c>
      <c r="H34496">
        <v>151.770115</v>
      </c>
    </row>
    <row r="34497" spans="1:8" x14ac:dyDescent="0.25">
      <c r="A34497" t="str">
        <f>Height[[#This Row],[ISO]]&amp;Height[[#This Row],[Sex]]&amp;Height[[#This Row],[Year of birth]]</f>
        <v>PHLWomen1950</v>
      </c>
      <c r="B34497" t="s">
        <v>129</v>
      </c>
      <c r="C34497" t="s">
        <v>504</v>
      </c>
      <c r="D34497" t="s">
        <v>635</v>
      </c>
      <c r="E34497">
        <v>1950</v>
      </c>
      <c r="F34497">
        <v>151.03240299999999</v>
      </c>
      <c r="G34497">
        <v>150.32731229999999</v>
      </c>
      <c r="H34497">
        <v>151.75457220000001</v>
      </c>
    </row>
    <row r="34498" spans="1:8" x14ac:dyDescent="0.25">
      <c r="A34498" t="str">
        <f>Height[[#This Row],[ISO]]&amp;Height[[#This Row],[Sex]]&amp;Height[[#This Row],[Year of birth]]</f>
        <v>PHLWomen1951</v>
      </c>
      <c r="B34498" t="s">
        <v>129</v>
      </c>
      <c r="C34498" t="s">
        <v>504</v>
      </c>
      <c r="D34498" t="s">
        <v>635</v>
      </c>
      <c r="E34498">
        <v>1951</v>
      </c>
      <c r="F34498">
        <v>151.00837440000001</v>
      </c>
      <c r="G34498">
        <v>150.29877300000001</v>
      </c>
      <c r="H34498">
        <v>151.73153780000001</v>
      </c>
    </row>
    <row r="34499" spans="1:8" x14ac:dyDescent="0.25">
      <c r="A34499" t="str">
        <f>Height[[#This Row],[ISO]]&amp;Height[[#This Row],[Sex]]&amp;Height[[#This Row],[Year of birth]]</f>
        <v>PHLWomen1952</v>
      </c>
      <c r="B34499" t="s">
        <v>129</v>
      </c>
      <c r="C34499" t="s">
        <v>504</v>
      </c>
      <c r="D34499" t="s">
        <v>635</v>
      </c>
      <c r="E34499">
        <v>1952</v>
      </c>
      <c r="F34499">
        <v>150.97371150000001</v>
      </c>
      <c r="G34499">
        <v>150.26827259999999</v>
      </c>
      <c r="H34499">
        <v>151.69534959999999</v>
      </c>
    </row>
    <row r="34500" spans="1:8" x14ac:dyDescent="0.25">
      <c r="A34500" t="str">
        <f>Height[[#This Row],[ISO]]&amp;Height[[#This Row],[Sex]]&amp;Height[[#This Row],[Year of birth]]</f>
        <v>PHLWomen1953</v>
      </c>
      <c r="B34500" t="s">
        <v>129</v>
      </c>
      <c r="C34500" t="s">
        <v>504</v>
      </c>
      <c r="D34500" t="s">
        <v>635</v>
      </c>
      <c r="E34500">
        <v>1953</v>
      </c>
      <c r="F34500">
        <v>150.92847639999999</v>
      </c>
      <c r="G34500">
        <v>150.2295206</v>
      </c>
      <c r="H34500">
        <v>151.64695280000001</v>
      </c>
    </row>
    <row r="34501" spans="1:8" x14ac:dyDescent="0.25">
      <c r="A34501" t="str">
        <f>Height[[#This Row],[ISO]]&amp;Height[[#This Row],[Sex]]&amp;Height[[#This Row],[Year of birth]]</f>
        <v>PHLWomen1954</v>
      </c>
      <c r="B34501" t="s">
        <v>129</v>
      </c>
      <c r="C34501" t="s">
        <v>504</v>
      </c>
      <c r="D34501" t="s">
        <v>635</v>
      </c>
      <c r="E34501">
        <v>1954</v>
      </c>
      <c r="F34501">
        <v>150.87264039999999</v>
      </c>
      <c r="G34501">
        <v>150.1717285</v>
      </c>
      <c r="H34501">
        <v>151.58460109999999</v>
      </c>
    </row>
    <row r="34502" spans="1:8" x14ac:dyDescent="0.25">
      <c r="A34502" t="str">
        <f>Height[[#This Row],[ISO]]&amp;Height[[#This Row],[Sex]]&amp;Height[[#This Row],[Year of birth]]</f>
        <v>PHLWomen1955</v>
      </c>
      <c r="B34502" t="s">
        <v>129</v>
      </c>
      <c r="C34502" t="s">
        <v>504</v>
      </c>
      <c r="D34502" t="s">
        <v>635</v>
      </c>
      <c r="E34502">
        <v>1955</v>
      </c>
      <c r="F34502">
        <v>150.80694320000001</v>
      </c>
      <c r="G34502">
        <v>150.11575619999999</v>
      </c>
      <c r="H34502">
        <v>151.51820950000001</v>
      </c>
    </row>
    <row r="34503" spans="1:8" x14ac:dyDescent="0.25">
      <c r="A34503" t="str">
        <f>Height[[#This Row],[ISO]]&amp;Height[[#This Row],[Sex]]&amp;Height[[#This Row],[Year of birth]]</f>
        <v>PHLWomen1956</v>
      </c>
      <c r="B34503" t="s">
        <v>129</v>
      </c>
      <c r="C34503" t="s">
        <v>504</v>
      </c>
      <c r="D34503" t="s">
        <v>635</v>
      </c>
      <c r="E34503">
        <v>1956</v>
      </c>
      <c r="F34503">
        <v>150.73229470000001</v>
      </c>
      <c r="G34503">
        <v>150.04124849999999</v>
      </c>
      <c r="H34503">
        <v>151.44095150000001</v>
      </c>
    </row>
    <row r="34504" spans="1:8" x14ac:dyDescent="0.25">
      <c r="A34504" t="str">
        <f>Height[[#This Row],[ISO]]&amp;Height[[#This Row],[Sex]]&amp;Height[[#This Row],[Year of birth]]</f>
        <v>PHLWomen1957</v>
      </c>
      <c r="B34504" t="s">
        <v>129</v>
      </c>
      <c r="C34504" t="s">
        <v>504</v>
      </c>
      <c r="D34504" t="s">
        <v>635</v>
      </c>
      <c r="E34504">
        <v>1957</v>
      </c>
      <c r="F34504">
        <v>150.6502462</v>
      </c>
      <c r="G34504">
        <v>149.9611031</v>
      </c>
      <c r="H34504">
        <v>151.3572867</v>
      </c>
    </row>
    <row r="34505" spans="1:8" x14ac:dyDescent="0.25">
      <c r="A34505" t="str">
        <f>Height[[#This Row],[ISO]]&amp;Height[[#This Row],[Sex]]&amp;Height[[#This Row],[Year of birth]]</f>
        <v>PHLWomen1958</v>
      </c>
      <c r="B34505" t="s">
        <v>129</v>
      </c>
      <c r="C34505" t="s">
        <v>504</v>
      </c>
      <c r="D34505" t="s">
        <v>635</v>
      </c>
      <c r="E34505">
        <v>1958</v>
      </c>
      <c r="F34505">
        <v>150.5625297</v>
      </c>
      <c r="G34505">
        <v>149.87334300000001</v>
      </c>
      <c r="H34505">
        <v>151.2647527</v>
      </c>
    </row>
    <row r="34506" spans="1:8" x14ac:dyDescent="0.25">
      <c r="A34506" t="str">
        <f>Height[[#This Row],[ISO]]&amp;Height[[#This Row],[Sex]]&amp;Height[[#This Row],[Year of birth]]</f>
        <v>PHLWomen1959</v>
      </c>
      <c r="B34506" t="s">
        <v>129</v>
      </c>
      <c r="C34506" t="s">
        <v>504</v>
      </c>
      <c r="D34506" t="s">
        <v>635</v>
      </c>
      <c r="E34506">
        <v>1959</v>
      </c>
      <c r="F34506">
        <v>150.47074760000001</v>
      </c>
      <c r="G34506">
        <v>149.78010990000001</v>
      </c>
      <c r="H34506">
        <v>151.16344900000001</v>
      </c>
    </row>
    <row r="34507" spans="1:8" x14ac:dyDescent="0.25">
      <c r="A34507" t="str">
        <f>Height[[#This Row],[ISO]]&amp;Height[[#This Row],[Sex]]&amp;Height[[#This Row],[Year of birth]]</f>
        <v>PHLWomen1960</v>
      </c>
      <c r="B34507" t="s">
        <v>129</v>
      </c>
      <c r="C34507" t="s">
        <v>504</v>
      </c>
      <c r="D34507" t="s">
        <v>635</v>
      </c>
      <c r="E34507">
        <v>1960</v>
      </c>
      <c r="F34507">
        <v>150.3767685</v>
      </c>
      <c r="G34507">
        <v>149.69572719999999</v>
      </c>
      <c r="H34507">
        <v>151.07212229999999</v>
      </c>
    </row>
    <row r="34508" spans="1:8" x14ac:dyDescent="0.25">
      <c r="A34508" t="str">
        <f>Height[[#This Row],[ISO]]&amp;Height[[#This Row],[Sex]]&amp;Height[[#This Row],[Year of birth]]</f>
        <v>PHLWomen1961</v>
      </c>
      <c r="B34508" t="s">
        <v>129</v>
      </c>
      <c r="C34508" t="s">
        <v>504</v>
      </c>
      <c r="D34508" t="s">
        <v>635</v>
      </c>
      <c r="E34508">
        <v>1961</v>
      </c>
      <c r="F34508">
        <v>150.28185920000001</v>
      </c>
      <c r="G34508">
        <v>149.60388320000001</v>
      </c>
      <c r="H34508">
        <v>150.9770292</v>
      </c>
    </row>
    <row r="34509" spans="1:8" x14ac:dyDescent="0.25">
      <c r="A34509" t="str">
        <f>Height[[#This Row],[ISO]]&amp;Height[[#This Row],[Sex]]&amp;Height[[#This Row],[Year of birth]]</f>
        <v>PHLWomen1962</v>
      </c>
      <c r="B34509" t="s">
        <v>129</v>
      </c>
      <c r="C34509" t="s">
        <v>504</v>
      </c>
      <c r="D34509" t="s">
        <v>635</v>
      </c>
      <c r="E34509">
        <v>1962</v>
      </c>
      <c r="F34509">
        <v>150.18699330000001</v>
      </c>
      <c r="G34509">
        <v>149.51847530000001</v>
      </c>
      <c r="H34509">
        <v>150.88133329999999</v>
      </c>
    </row>
    <row r="34510" spans="1:8" x14ac:dyDescent="0.25">
      <c r="A34510" t="str">
        <f>Height[[#This Row],[ISO]]&amp;Height[[#This Row],[Sex]]&amp;Height[[#This Row],[Year of birth]]</f>
        <v>PHLWomen1963</v>
      </c>
      <c r="B34510" t="s">
        <v>129</v>
      </c>
      <c r="C34510" t="s">
        <v>504</v>
      </c>
      <c r="D34510" t="s">
        <v>635</v>
      </c>
      <c r="E34510">
        <v>1963</v>
      </c>
      <c r="F34510">
        <v>150.09248249999999</v>
      </c>
      <c r="G34510">
        <v>149.43071470000001</v>
      </c>
      <c r="H34510">
        <v>150.78290759999999</v>
      </c>
    </row>
    <row r="34511" spans="1:8" x14ac:dyDescent="0.25">
      <c r="A34511" t="str">
        <f>Height[[#This Row],[ISO]]&amp;Height[[#This Row],[Sex]]&amp;Height[[#This Row],[Year of birth]]</f>
        <v>PHLWomen1964</v>
      </c>
      <c r="B34511" t="s">
        <v>129</v>
      </c>
      <c r="C34511" t="s">
        <v>504</v>
      </c>
      <c r="D34511" t="s">
        <v>635</v>
      </c>
      <c r="E34511">
        <v>1964</v>
      </c>
      <c r="F34511">
        <v>149.999054</v>
      </c>
      <c r="G34511">
        <v>149.34809749999999</v>
      </c>
      <c r="H34511">
        <v>150.68388350000001</v>
      </c>
    </row>
    <row r="34512" spans="1:8" x14ac:dyDescent="0.25">
      <c r="A34512" t="str">
        <f>Height[[#This Row],[ISO]]&amp;Height[[#This Row],[Sex]]&amp;Height[[#This Row],[Year of birth]]</f>
        <v>PHLWomen1965</v>
      </c>
      <c r="B34512" t="s">
        <v>129</v>
      </c>
      <c r="C34512" t="s">
        <v>504</v>
      </c>
      <c r="D34512" t="s">
        <v>635</v>
      </c>
      <c r="E34512">
        <v>1965</v>
      </c>
      <c r="F34512">
        <v>149.908535</v>
      </c>
      <c r="G34512">
        <v>149.2597375</v>
      </c>
      <c r="H34512">
        <v>150.58640829999999</v>
      </c>
    </row>
    <row r="34513" spans="1:8" x14ac:dyDescent="0.25">
      <c r="A34513" t="str">
        <f>Height[[#This Row],[ISO]]&amp;Height[[#This Row],[Sex]]&amp;Height[[#This Row],[Year of birth]]</f>
        <v>PHLWomen1966</v>
      </c>
      <c r="B34513" t="s">
        <v>129</v>
      </c>
      <c r="C34513" t="s">
        <v>504</v>
      </c>
      <c r="D34513" t="s">
        <v>635</v>
      </c>
      <c r="E34513">
        <v>1966</v>
      </c>
      <c r="F34513">
        <v>149.82408340000001</v>
      </c>
      <c r="G34513">
        <v>149.17875419999999</v>
      </c>
      <c r="H34513">
        <v>150.50140250000001</v>
      </c>
    </row>
    <row r="34514" spans="1:8" x14ac:dyDescent="0.25">
      <c r="A34514" t="str">
        <f>Height[[#This Row],[ISO]]&amp;Height[[#This Row],[Sex]]&amp;Height[[#This Row],[Year of birth]]</f>
        <v>PHLWomen1967</v>
      </c>
      <c r="B34514" t="s">
        <v>129</v>
      </c>
      <c r="C34514" t="s">
        <v>504</v>
      </c>
      <c r="D34514" t="s">
        <v>635</v>
      </c>
      <c r="E34514">
        <v>1967</v>
      </c>
      <c r="F34514">
        <v>149.74772569999999</v>
      </c>
      <c r="G34514">
        <v>149.0952849</v>
      </c>
      <c r="H34514">
        <v>150.41897610000001</v>
      </c>
    </row>
    <row r="34515" spans="1:8" x14ac:dyDescent="0.25">
      <c r="A34515" t="str">
        <f>Height[[#This Row],[ISO]]&amp;Height[[#This Row],[Sex]]&amp;Height[[#This Row],[Year of birth]]</f>
        <v>PHLWomen1968</v>
      </c>
      <c r="B34515" t="s">
        <v>129</v>
      </c>
      <c r="C34515" t="s">
        <v>504</v>
      </c>
      <c r="D34515" t="s">
        <v>635</v>
      </c>
      <c r="E34515">
        <v>1968</v>
      </c>
      <c r="F34515">
        <v>149.67885920000001</v>
      </c>
      <c r="G34515">
        <v>149.0273785</v>
      </c>
      <c r="H34515">
        <v>150.350628</v>
      </c>
    </row>
    <row r="34516" spans="1:8" x14ac:dyDescent="0.25">
      <c r="A34516" t="str">
        <f>Height[[#This Row],[ISO]]&amp;Height[[#This Row],[Sex]]&amp;Height[[#This Row],[Year of birth]]</f>
        <v>PHLWomen1969</v>
      </c>
      <c r="B34516" t="s">
        <v>129</v>
      </c>
      <c r="C34516" t="s">
        <v>504</v>
      </c>
      <c r="D34516" t="s">
        <v>635</v>
      </c>
      <c r="E34516">
        <v>1969</v>
      </c>
      <c r="F34516">
        <v>149.61694589999999</v>
      </c>
      <c r="G34516">
        <v>148.97005200000001</v>
      </c>
      <c r="H34516">
        <v>150.28749859999999</v>
      </c>
    </row>
    <row r="34517" spans="1:8" x14ac:dyDescent="0.25">
      <c r="A34517" t="str">
        <f>Height[[#This Row],[ISO]]&amp;Height[[#This Row],[Sex]]&amp;Height[[#This Row],[Year of birth]]</f>
        <v>PHLWomen1970</v>
      </c>
      <c r="B34517" t="s">
        <v>129</v>
      </c>
      <c r="C34517" t="s">
        <v>504</v>
      </c>
      <c r="D34517" t="s">
        <v>635</v>
      </c>
      <c r="E34517">
        <v>1970</v>
      </c>
      <c r="F34517">
        <v>149.56091280000001</v>
      </c>
      <c r="G34517">
        <v>148.91330099999999</v>
      </c>
      <c r="H34517">
        <v>150.2404319</v>
      </c>
    </row>
    <row r="34518" spans="1:8" x14ac:dyDescent="0.25">
      <c r="A34518" t="str">
        <f>Height[[#This Row],[ISO]]&amp;Height[[#This Row],[Sex]]&amp;Height[[#This Row],[Year of birth]]</f>
        <v>PHLWomen1971</v>
      </c>
      <c r="B34518" t="s">
        <v>129</v>
      </c>
      <c r="C34518" t="s">
        <v>504</v>
      </c>
      <c r="D34518" t="s">
        <v>635</v>
      </c>
      <c r="E34518">
        <v>1971</v>
      </c>
      <c r="F34518">
        <v>149.51123620000001</v>
      </c>
      <c r="G34518">
        <v>148.85815070000001</v>
      </c>
      <c r="H34518">
        <v>150.19251679999999</v>
      </c>
    </row>
    <row r="34519" spans="1:8" x14ac:dyDescent="0.25">
      <c r="A34519" t="str">
        <f>Height[[#This Row],[ISO]]&amp;Height[[#This Row],[Sex]]&amp;Height[[#This Row],[Year of birth]]</f>
        <v>PHLWomen1972</v>
      </c>
      <c r="B34519" t="s">
        <v>129</v>
      </c>
      <c r="C34519" t="s">
        <v>504</v>
      </c>
      <c r="D34519" t="s">
        <v>635</v>
      </c>
      <c r="E34519">
        <v>1972</v>
      </c>
      <c r="F34519">
        <v>149.46729490000001</v>
      </c>
      <c r="G34519">
        <v>148.79972609999999</v>
      </c>
      <c r="H34519">
        <v>150.15996509999999</v>
      </c>
    </row>
    <row r="34520" spans="1:8" x14ac:dyDescent="0.25">
      <c r="A34520" t="str">
        <f>Height[[#This Row],[ISO]]&amp;Height[[#This Row],[Sex]]&amp;Height[[#This Row],[Year of birth]]</f>
        <v>PHLWomen1973</v>
      </c>
      <c r="B34520" t="s">
        <v>129</v>
      </c>
      <c r="C34520" t="s">
        <v>504</v>
      </c>
      <c r="D34520" t="s">
        <v>635</v>
      </c>
      <c r="E34520">
        <v>1973</v>
      </c>
      <c r="F34520">
        <v>149.42935979999999</v>
      </c>
      <c r="G34520">
        <v>148.75208219999999</v>
      </c>
      <c r="H34520">
        <v>150.13018210000001</v>
      </c>
    </row>
    <row r="34521" spans="1:8" x14ac:dyDescent="0.25">
      <c r="A34521" t="str">
        <f>Height[[#This Row],[ISO]]&amp;Height[[#This Row],[Sex]]&amp;Height[[#This Row],[Year of birth]]</f>
        <v>PHLWomen1974</v>
      </c>
      <c r="B34521" t="s">
        <v>129</v>
      </c>
      <c r="C34521" t="s">
        <v>504</v>
      </c>
      <c r="D34521" t="s">
        <v>635</v>
      </c>
      <c r="E34521">
        <v>1974</v>
      </c>
      <c r="F34521">
        <v>149.39761559999999</v>
      </c>
      <c r="G34521">
        <v>148.7067208</v>
      </c>
      <c r="H34521">
        <v>150.0990716</v>
      </c>
    </row>
    <row r="34522" spans="1:8" x14ac:dyDescent="0.25">
      <c r="A34522" t="str">
        <f>Height[[#This Row],[ISO]]&amp;Height[[#This Row],[Sex]]&amp;Height[[#This Row],[Year of birth]]</f>
        <v>PHLWomen1975</v>
      </c>
      <c r="B34522" t="s">
        <v>129</v>
      </c>
      <c r="C34522" t="s">
        <v>504</v>
      </c>
      <c r="D34522" t="s">
        <v>635</v>
      </c>
      <c r="E34522">
        <v>1975</v>
      </c>
      <c r="F34522">
        <v>149.37101480000001</v>
      </c>
      <c r="G34522">
        <v>148.6648643</v>
      </c>
      <c r="H34522">
        <v>150.09136229999999</v>
      </c>
    </row>
    <row r="34523" spans="1:8" x14ac:dyDescent="0.25">
      <c r="A34523" t="str">
        <f>Height[[#This Row],[ISO]]&amp;Height[[#This Row],[Sex]]&amp;Height[[#This Row],[Year of birth]]</f>
        <v>PHLWomen1976</v>
      </c>
      <c r="B34523" t="s">
        <v>129</v>
      </c>
      <c r="C34523" t="s">
        <v>504</v>
      </c>
      <c r="D34523" t="s">
        <v>635</v>
      </c>
      <c r="E34523">
        <v>1976</v>
      </c>
      <c r="F34523">
        <v>149.34938600000001</v>
      </c>
      <c r="G34523">
        <v>148.62842860000001</v>
      </c>
      <c r="H34523">
        <v>150.08054010000001</v>
      </c>
    </row>
    <row r="34524" spans="1:8" x14ac:dyDescent="0.25">
      <c r="A34524" t="str">
        <f>Height[[#This Row],[ISO]]&amp;Height[[#This Row],[Sex]]&amp;Height[[#This Row],[Year of birth]]</f>
        <v>PHLWomen1977</v>
      </c>
      <c r="B34524" t="s">
        <v>129</v>
      </c>
      <c r="C34524" t="s">
        <v>504</v>
      </c>
      <c r="D34524" t="s">
        <v>635</v>
      </c>
      <c r="E34524">
        <v>1977</v>
      </c>
      <c r="F34524">
        <v>149.3318002</v>
      </c>
      <c r="G34524">
        <v>148.5970504</v>
      </c>
      <c r="H34524">
        <v>150.07820480000001</v>
      </c>
    </row>
    <row r="34525" spans="1:8" x14ac:dyDescent="0.25">
      <c r="A34525" t="str">
        <f>Height[[#This Row],[ISO]]&amp;Height[[#This Row],[Sex]]&amp;Height[[#This Row],[Year of birth]]</f>
        <v>PHLWomen1978</v>
      </c>
      <c r="B34525" t="s">
        <v>129</v>
      </c>
      <c r="C34525" t="s">
        <v>504</v>
      </c>
      <c r="D34525" t="s">
        <v>635</v>
      </c>
      <c r="E34525">
        <v>1978</v>
      </c>
      <c r="F34525">
        <v>149.31808380000001</v>
      </c>
      <c r="G34525">
        <v>148.5668728</v>
      </c>
      <c r="H34525">
        <v>150.0790513</v>
      </c>
    </row>
    <row r="34526" spans="1:8" x14ac:dyDescent="0.25">
      <c r="A34526" t="str">
        <f>Height[[#This Row],[ISO]]&amp;Height[[#This Row],[Sex]]&amp;Height[[#This Row],[Year of birth]]</f>
        <v>PHLWomen1979</v>
      </c>
      <c r="B34526" t="s">
        <v>129</v>
      </c>
      <c r="C34526" t="s">
        <v>504</v>
      </c>
      <c r="D34526" t="s">
        <v>635</v>
      </c>
      <c r="E34526">
        <v>1979</v>
      </c>
      <c r="F34526">
        <v>149.3084403</v>
      </c>
      <c r="G34526">
        <v>148.5401172</v>
      </c>
      <c r="H34526">
        <v>150.09058229999999</v>
      </c>
    </row>
    <row r="34527" spans="1:8" x14ac:dyDescent="0.25">
      <c r="A34527" t="str">
        <f>Height[[#This Row],[ISO]]&amp;Height[[#This Row],[Sex]]&amp;Height[[#This Row],[Year of birth]]</f>
        <v>PHLWomen1980</v>
      </c>
      <c r="B34527" t="s">
        <v>129</v>
      </c>
      <c r="C34527" t="s">
        <v>504</v>
      </c>
      <c r="D34527" t="s">
        <v>635</v>
      </c>
      <c r="E34527">
        <v>1980</v>
      </c>
      <c r="F34527">
        <v>149.3036261</v>
      </c>
      <c r="G34527">
        <v>148.50633239999999</v>
      </c>
      <c r="H34527">
        <v>150.111637</v>
      </c>
    </row>
    <row r="34528" spans="1:8" x14ac:dyDescent="0.25">
      <c r="A34528" t="str">
        <f>Height[[#This Row],[ISO]]&amp;Height[[#This Row],[Sex]]&amp;Height[[#This Row],[Year of birth]]</f>
        <v>PHLWomen1981</v>
      </c>
      <c r="B34528" t="s">
        <v>129</v>
      </c>
      <c r="C34528" t="s">
        <v>504</v>
      </c>
      <c r="D34528" t="s">
        <v>635</v>
      </c>
      <c r="E34528">
        <v>1981</v>
      </c>
      <c r="F34528">
        <v>149.30411699999999</v>
      </c>
      <c r="G34528">
        <v>148.48471190000001</v>
      </c>
      <c r="H34528">
        <v>150.13661500000001</v>
      </c>
    </row>
    <row r="34529" spans="1:8" x14ac:dyDescent="0.25">
      <c r="A34529" t="str">
        <f>Height[[#This Row],[ISO]]&amp;Height[[#This Row],[Sex]]&amp;Height[[#This Row],[Year of birth]]</f>
        <v>PHLWomen1982</v>
      </c>
      <c r="B34529" t="s">
        <v>129</v>
      </c>
      <c r="C34529" t="s">
        <v>504</v>
      </c>
      <c r="D34529" t="s">
        <v>635</v>
      </c>
      <c r="E34529">
        <v>1982</v>
      </c>
      <c r="F34529">
        <v>149.3094596</v>
      </c>
      <c r="G34529">
        <v>148.46579009999999</v>
      </c>
      <c r="H34529">
        <v>150.1795893</v>
      </c>
    </row>
    <row r="34530" spans="1:8" x14ac:dyDescent="0.25">
      <c r="A34530" t="str">
        <f>Height[[#This Row],[ISO]]&amp;Height[[#This Row],[Sex]]&amp;Height[[#This Row],[Year of birth]]</f>
        <v>PHLWomen1983</v>
      </c>
      <c r="B34530" t="s">
        <v>129</v>
      </c>
      <c r="C34530" t="s">
        <v>504</v>
      </c>
      <c r="D34530" t="s">
        <v>635</v>
      </c>
      <c r="E34530">
        <v>1983</v>
      </c>
      <c r="F34530">
        <v>149.3190385</v>
      </c>
      <c r="G34530">
        <v>148.43013669999999</v>
      </c>
      <c r="H34530">
        <v>150.22359800000001</v>
      </c>
    </row>
    <row r="34531" spans="1:8" x14ac:dyDescent="0.25">
      <c r="A34531" t="str">
        <f>Height[[#This Row],[ISO]]&amp;Height[[#This Row],[Sex]]&amp;Height[[#This Row],[Year of birth]]</f>
        <v>PHLWomen1984</v>
      </c>
      <c r="B34531" t="s">
        <v>129</v>
      </c>
      <c r="C34531" t="s">
        <v>504</v>
      </c>
      <c r="D34531" t="s">
        <v>635</v>
      </c>
      <c r="E34531">
        <v>1984</v>
      </c>
      <c r="F34531">
        <v>149.332189</v>
      </c>
      <c r="G34531">
        <v>148.4034202</v>
      </c>
      <c r="H34531">
        <v>150.26398520000001</v>
      </c>
    </row>
    <row r="34532" spans="1:8" x14ac:dyDescent="0.25">
      <c r="A34532" t="str">
        <f>Height[[#This Row],[ISO]]&amp;Height[[#This Row],[Sex]]&amp;Height[[#This Row],[Year of birth]]</f>
        <v>PHLWomen1985</v>
      </c>
      <c r="B34532" t="s">
        <v>129</v>
      </c>
      <c r="C34532" t="s">
        <v>504</v>
      </c>
      <c r="D34532" t="s">
        <v>635</v>
      </c>
      <c r="E34532">
        <v>1985</v>
      </c>
      <c r="F34532">
        <v>149.3481027</v>
      </c>
      <c r="G34532">
        <v>148.37706059999999</v>
      </c>
      <c r="H34532">
        <v>150.33251329999999</v>
      </c>
    </row>
    <row r="34533" spans="1:8" x14ac:dyDescent="0.25">
      <c r="A34533" t="str">
        <f>Height[[#This Row],[ISO]]&amp;Height[[#This Row],[Sex]]&amp;Height[[#This Row],[Year of birth]]</f>
        <v>PHLWomen1986</v>
      </c>
      <c r="B34533" t="s">
        <v>129</v>
      </c>
      <c r="C34533" t="s">
        <v>504</v>
      </c>
      <c r="D34533" t="s">
        <v>635</v>
      </c>
      <c r="E34533">
        <v>1986</v>
      </c>
      <c r="F34533">
        <v>149.36606750000001</v>
      </c>
      <c r="G34533">
        <v>148.34619989999999</v>
      </c>
      <c r="H34533">
        <v>150.39552699999999</v>
      </c>
    </row>
    <row r="34534" spans="1:8" x14ac:dyDescent="0.25">
      <c r="A34534" t="str">
        <f>Height[[#This Row],[ISO]]&amp;Height[[#This Row],[Sex]]&amp;Height[[#This Row],[Year of birth]]</f>
        <v>PHLWomen1987</v>
      </c>
      <c r="B34534" t="s">
        <v>129</v>
      </c>
      <c r="C34534" t="s">
        <v>504</v>
      </c>
      <c r="D34534" t="s">
        <v>635</v>
      </c>
      <c r="E34534">
        <v>1987</v>
      </c>
      <c r="F34534">
        <v>149.3852378</v>
      </c>
      <c r="G34534">
        <v>148.3029641</v>
      </c>
      <c r="H34534">
        <v>150.47472149999999</v>
      </c>
    </row>
    <row r="34535" spans="1:8" x14ac:dyDescent="0.25">
      <c r="A34535" t="str">
        <f>Height[[#This Row],[ISO]]&amp;Height[[#This Row],[Sex]]&amp;Height[[#This Row],[Year of birth]]</f>
        <v>PHLWomen1988</v>
      </c>
      <c r="B34535" t="s">
        <v>129</v>
      </c>
      <c r="C34535" t="s">
        <v>504</v>
      </c>
      <c r="D34535" t="s">
        <v>635</v>
      </c>
      <c r="E34535">
        <v>1988</v>
      </c>
      <c r="F34535">
        <v>149.40537309999999</v>
      </c>
      <c r="G34535">
        <v>148.26914980000001</v>
      </c>
      <c r="H34535">
        <v>150.5755762</v>
      </c>
    </row>
    <row r="34536" spans="1:8" x14ac:dyDescent="0.25">
      <c r="A34536" t="str">
        <f>Height[[#This Row],[ISO]]&amp;Height[[#This Row],[Sex]]&amp;Height[[#This Row],[Year of birth]]</f>
        <v>PHLWomen1989</v>
      </c>
      <c r="B34536" t="s">
        <v>129</v>
      </c>
      <c r="C34536" t="s">
        <v>504</v>
      </c>
      <c r="D34536" t="s">
        <v>635</v>
      </c>
      <c r="E34536">
        <v>1989</v>
      </c>
      <c r="F34536">
        <v>149.4266552</v>
      </c>
      <c r="G34536">
        <v>148.22672</v>
      </c>
      <c r="H34536">
        <v>150.6609924</v>
      </c>
    </row>
    <row r="34537" spans="1:8" x14ac:dyDescent="0.25">
      <c r="A34537" t="str">
        <f>Height[[#This Row],[ISO]]&amp;Height[[#This Row],[Sex]]&amp;Height[[#This Row],[Year of birth]]</f>
        <v>PHLWomen1990</v>
      </c>
      <c r="B34537" t="s">
        <v>129</v>
      </c>
      <c r="C34537" t="s">
        <v>504</v>
      </c>
      <c r="D34537" t="s">
        <v>635</v>
      </c>
      <c r="E34537">
        <v>1990</v>
      </c>
      <c r="F34537">
        <v>149.44873179999999</v>
      </c>
      <c r="G34537">
        <v>148.180722</v>
      </c>
      <c r="H34537">
        <v>150.75612570000001</v>
      </c>
    </row>
    <row r="34538" spans="1:8" x14ac:dyDescent="0.25">
      <c r="A34538" t="str">
        <f>Height[[#This Row],[ISO]]&amp;Height[[#This Row],[Sex]]&amp;Height[[#This Row],[Year of birth]]</f>
        <v>PHLWomen1991</v>
      </c>
      <c r="B34538" t="s">
        <v>129</v>
      </c>
      <c r="C34538" t="s">
        <v>504</v>
      </c>
      <c r="D34538" t="s">
        <v>635</v>
      </c>
      <c r="E34538">
        <v>1991</v>
      </c>
      <c r="F34538">
        <v>149.47227760000001</v>
      </c>
      <c r="G34538">
        <v>148.13046879999999</v>
      </c>
      <c r="H34538">
        <v>150.8602454</v>
      </c>
    </row>
    <row r="34539" spans="1:8" x14ac:dyDescent="0.25">
      <c r="A34539" t="str">
        <f>Height[[#This Row],[ISO]]&amp;Height[[#This Row],[Sex]]&amp;Height[[#This Row],[Year of birth]]</f>
        <v>PHLWomen1992</v>
      </c>
      <c r="B34539" t="s">
        <v>129</v>
      </c>
      <c r="C34539" t="s">
        <v>504</v>
      </c>
      <c r="D34539" t="s">
        <v>635</v>
      </c>
      <c r="E34539">
        <v>1992</v>
      </c>
      <c r="F34539">
        <v>149.4974588</v>
      </c>
      <c r="G34539">
        <v>148.08621059999999</v>
      </c>
      <c r="H34539">
        <v>150.9536832</v>
      </c>
    </row>
    <row r="34540" spans="1:8" x14ac:dyDescent="0.25">
      <c r="A34540" t="str">
        <f>Height[[#This Row],[ISO]]&amp;Height[[#This Row],[Sex]]&amp;Height[[#This Row],[Year of birth]]</f>
        <v>PHLWomen1993</v>
      </c>
      <c r="B34540" t="s">
        <v>129</v>
      </c>
      <c r="C34540" t="s">
        <v>504</v>
      </c>
      <c r="D34540" t="s">
        <v>635</v>
      </c>
      <c r="E34540">
        <v>1993</v>
      </c>
      <c r="F34540">
        <v>149.52399729999999</v>
      </c>
      <c r="G34540">
        <v>148.04607390000001</v>
      </c>
      <c r="H34540">
        <v>151.04588290000001</v>
      </c>
    </row>
    <row r="34541" spans="1:8" x14ac:dyDescent="0.25">
      <c r="A34541" t="str">
        <f>Height[[#This Row],[ISO]]&amp;Height[[#This Row],[Sex]]&amp;Height[[#This Row],[Year of birth]]</f>
        <v>PHLWomen1994</v>
      </c>
      <c r="B34541" t="s">
        <v>129</v>
      </c>
      <c r="C34541" t="s">
        <v>504</v>
      </c>
      <c r="D34541" t="s">
        <v>635</v>
      </c>
      <c r="E34541">
        <v>1994</v>
      </c>
      <c r="F34541">
        <v>149.55160129999999</v>
      </c>
      <c r="G34541">
        <v>147.99190179999999</v>
      </c>
      <c r="H34541">
        <v>151.1604916</v>
      </c>
    </row>
    <row r="34542" spans="1:8" x14ac:dyDescent="0.25">
      <c r="A34542" t="str">
        <f>Height[[#This Row],[ISO]]&amp;Height[[#This Row],[Sex]]&amp;Height[[#This Row],[Year of birth]]</f>
        <v>PHLWomen1995</v>
      </c>
      <c r="B34542" t="s">
        <v>129</v>
      </c>
      <c r="C34542" t="s">
        <v>504</v>
      </c>
      <c r="D34542" t="s">
        <v>635</v>
      </c>
      <c r="E34542">
        <v>1995</v>
      </c>
      <c r="F34542">
        <v>149.5794837</v>
      </c>
      <c r="G34542">
        <v>147.93322900000001</v>
      </c>
      <c r="H34542">
        <v>151.27667030000001</v>
      </c>
    </row>
    <row r="34543" spans="1:8" x14ac:dyDescent="0.25">
      <c r="A34543" t="str">
        <f>Height[[#This Row],[ISO]]&amp;Height[[#This Row],[Sex]]&amp;Height[[#This Row],[Year of birth]]</f>
        <v>PHLWomen1996</v>
      </c>
      <c r="B34543" t="s">
        <v>129</v>
      </c>
      <c r="C34543" t="s">
        <v>504</v>
      </c>
      <c r="D34543" t="s">
        <v>635</v>
      </c>
      <c r="E34543">
        <v>1996</v>
      </c>
      <c r="F34543">
        <v>149.60782839999999</v>
      </c>
      <c r="G34543">
        <v>147.8632412</v>
      </c>
      <c r="H34543">
        <v>151.40657529999999</v>
      </c>
    </row>
    <row r="34544" spans="1:8" x14ac:dyDescent="0.25">
      <c r="A34544" t="str">
        <f>Height[[#This Row],[ISO]]&amp;Height[[#This Row],[Sex]]&amp;Height[[#This Row],[Year of birth]]</f>
        <v>POLWomen1896</v>
      </c>
      <c r="B34544" t="s">
        <v>132</v>
      </c>
      <c r="C34544" t="s">
        <v>507</v>
      </c>
      <c r="D34544" t="s">
        <v>635</v>
      </c>
      <c r="E34544">
        <v>1896</v>
      </c>
      <c r="F34544">
        <v>150.53937540000001</v>
      </c>
      <c r="G34544">
        <v>147.50965429999999</v>
      </c>
      <c r="H34544">
        <v>153.4009222</v>
      </c>
    </row>
    <row r="34545" spans="1:8" x14ac:dyDescent="0.25">
      <c r="A34545" t="str">
        <f>Height[[#This Row],[ISO]]&amp;Height[[#This Row],[Sex]]&amp;Height[[#This Row],[Year of birth]]</f>
        <v>POLWomen1897</v>
      </c>
      <c r="B34545" t="s">
        <v>132</v>
      </c>
      <c r="C34545" t="s">
        <v>507</v>
      </c>
      <c r="D34545" t="s">
        <v>635</v>
      </c>
      <c r="E34545">
        <v>1897</v>
      </c>
      <c r="F34545">
        <v>150.7774642</v>
      </c>
      <c r="G34545">
        <v>147.86973320000001</v>
      </c>
      <c r="H34545">
        <v>153.52132230000001</v>
      </c>
    </row>
    <row r="34546" spans="1:8" x14ac:dyDescent="0.25">
      <c r="A34546" t="str">
        <f>Height[[#This Row],[ISO]]&amp;Height[[#This Row],[Sex]]&amp;Height[[#This Row],[Year of birth]]</f>
        <v>POLWomen1898</v>
      </c>
      <c r="B34546" t="s">
        <v>132</v>
      </c>
      <c r="C34546" t="s">
        <v>507</v>
      </c>
      <c r="D34546" t="s">
        <v>635</v>
      </c>
      <c r="E34546">
        <v>1898</v>
      </c>
      <c r="F34546">
        <v>151.01588290000001</v>
      </c>
      <c r="G34546">
        <v>148.2159772</v>
      </c>
      <c r="H34546">
        <v>153.62597529999999</v>
      </c>
    </row>
    <row r="34547" spans="1:8" x14ac:dyDescent="0.25">
      <c r="A34547" t="str">
        <f>Height[[#This Row],[ISO]]&amp;Height[[#This Row],[Sex]]&amp;Height[[#This Row],[Year of birth]]</f>
        <v>POLWomen1899</v>
      </c>
      <c r="B34547" t="s">
        <v>132</v>
      </c>
      <c r="C34547" t="s">
        <v>507</v>
      </c>
      <c r="D34547" t="s">
        <v>635</v>
      </c>
      <c r="E34547">
        <v>1899</v>
      </c>
      <c r="F34547">
        <v>151.2541889</v>
      </c>
      <c r="G34547">
        <v>148.57944169999999</v>
      </c>
      <c r="H34547">
        <v>153.75615769999999</v>
      </c>
    </row>
    <row r="34548" spans="1:8" x14ac:dyDescent="0.25">
      <c r="A34548" t="str">
        <f>Height[[#This Row],[ISO]]&amp;Height[[#This Row],[Sex]]&amp;Height[[#This Row],[Year of birth]]</f>
        <v>POLWomen1900</v>
      </c>
      <c r="B34548" t="s">
        <v>132</v>
      </c>
      <c r="C34548" t="s">
        <v>507</v>
      </c>
      <c r="D34548" t="s">
        <v>635</v>
      </c>
      <c r="E34548">
        <v>1900</v>
      </c>
      <c r="F34548">
        <v>151.49267800000001</v>
      </c>
      <c r="G34548">
        <v>148.95203530000001</v>
      </c>
      <c r="H34548">
        <v>153.85978800000001</v>
      </c>
    </row>
    <row r="34549" spans="1:8" x14ac:dyDescent="0.25">
      <c r="A34549" t="str">
        <f>Height[[#This Row],[ISO]]&amp;Height[[#This Row],[Sex]]&amp;Height[[#This Row],[Year of birth]]</f>
        <v>POLWomen1901</v>
      </c>
      <c r="B34549" t="s">
        <v>132</v>
      </c>
      <c r="C34549" t="s">
        <v>507</v>
      </c>
      <c r="D34549" t="s">
        <v>635</v>
      </c>
      <c r="E34549">
        <v>1901</v>
      </c>
      <c r="F34549">
        <v>151.7307141</v>
      </c>
      <c r="G34549">
        <v>149.31290519999999</v>
      </c>
      <c r="H34549">
        <v>153.98081250000001</v>
      </c>
    </row>
    <row r="34550" spans="1:8" x14ac:dyDescent="0.25">
      <c r="A34550" t="str">
        <f>Height[[#This Row],[ISO]]&amp;Height[[#This Row],[Sex]]&amp;Height[[#This Row],[Year of birth]]</f>
        <v>POLWomen1902</v>
      </c>
      <c r="B34550" t="s">
        <v>132</v>
      </c>
      <c r="C34550" t="s">
        <v>507</v>
      </c>
      <c r="D34550" t="s">
        <v>635</v>
      </c>
      <c r="E34550">
        <v>1902</v>
      </c>
      <c r="F34550">
        <v>151.96818740000001</v>
      </c>
      <c r="G34550">
        <v>149.66628499999999</v>
      </c>
      <c r="H34550">
        <v>154.13057470000001</v>
      </c>
    </row>
    <row r="34551" spans="1:8" x14ac:dyDescent="0.25">
      <c r="A34551" t="str">
        <f>Height[[#This Row],[ISO]]&amp;Height[[#This Row],[Sex]]&amp;Height[[#This Row],[Year of birth]]</f>
        <v>POLWomen1903</v>
      </c>
      <c r="B34551" t="s">
        <v>132</v>
      </c>
      <c r="C34551" t="s">
        <v>507</v>
      </c>
      <c r="D34551" t="s">
        <v>635</v>
      </c>
      <c r="E34551">
        <v>1903</v>
      </c>
      <c r="F34551">
        <v>152.20473469999999</v>
      </c>
      <c r="G34551">
        <v>150.0093123</v>
      </c>
      <c r="H34551">
        <v>154.26710069999999</v>
      </c>
    </row>
    <row r="34552" spans="1:8" x14ac:dyDescent="0.25">
      <c r="A34552" t="str">
        <f>Height[[#This Row],[ISO]]&amp;Height[[#This Row],[Sex]]&amp;Height[[#This Row],[Year of birth]]</f>
        <v>POLWomen1904</v>
      </c>
      <c r="B34552" t="s">
        <v>132</v>
      </c>
      <c r="C34552" t="s">
        <v>507</v>
      </c>
      <c r="D34552" t="s">
        <v>635</v>
      </c>
      <c r="E34552">
        <v>1904</v>
      </c>
      <c r="F34552">
        <v>152.4401609</v>
      </c>
      <c r="G34552">
        <v>150.35480010000001</v>
      </c>
      <c r="H34552">
        <v>154.3998727</v>
      </c>
    </row>
    <row r="34553" spans="1:8" x14ac:dyDescent="0.25">
      <c r="A34553" t="str">
        <f>Height[[#This Row],[ISO]]&amp;Height[[#This Row],[Sex]]&amp;Height[[#This Row],[Year of birth]]</f>
        <v>POLWomen1905</v>
      </c>
      <c r="B34553" t="s">
        <v>132</v>
      </c>
      <c r="C34553" t="s">
        <v>507</v>
      </c>
      <c r="D34553" t="s">
        <v>635</v>
      </c>
      <c r="E34553">
        <v>1905</v>
      </c>
      <c r="F34553">
        <v>152.6745478</v>
      </c>
      <c r="G34553">
        <v>150.7100969</v>
      </c>
      <c r="H34553">
        <v>154.5430643</v>
      </c>
    </row>
    <row r="34554" spans="1:8" x14ac:dyDescent="0.25">
      <c r="A34554" t="str">
        <f>Height[[#This Row],[ISO]]&amp;Height[[#This Row],[Sex]]&amp;Height[[#This Row],[Year of birth]]</f>
        <v>POLWomen1906</v>
      </c>
      <c r="B34554" t="s">
        <v>132</v>
      </c>
      <c r="C34554" t="s">
        <v>507</v>
      </c>
      <c r="D34554" t="s">
        <v>635</v>
      </c>
      <c r="E34554">
        <v>1906</v>
      </c>
      <c r="F34554">
        <v>152.9077374</v>
      </c>
      <c r="G34554">
        <v>151.0372879</v>
      </c>
      <c r="H34554">
        <v>154.67674009999999</v>
      </c>
    </row>
    <row r="34555" spans="1:8" x14ac:dyDescent="0.25">
      <c r="A34555" t="str">
        <f>Height[[#This Row],[ISO]]&amp;Height[[#This Row],[Sex]]&amp;Height[[#This Row],[Year of birth]]</f>
        <v>POLWomen1907</v>
      </c>
      <c r="B34555" t="s">
        <v>132</v>
      </c>
      <c r="C34555" t="s">
        <v>507</v>
      </c>
      <c r="D34555" t="s">
        <v>635</v>
      </c>
      <c r="E34555">
        <v>1907</v>
      </c>
      <c r="F34555">
        <v>153.13988230000001</v>
      </c>
      <c r="G34555">
        <v>151.37284349999999</v>
      </c>
      <c r="H34555">
        <v>154.8353299</v>
      </c>
    </row>
    <row r="34556" spans="1:8" x14ac:dyDescent="0.25">
      <c r="A34556" t="str">
        <f>Height[[#This Row],[ISO]]&amp;Height[[#This Row],[Sex]]&amp;Height[[#This Row],[Year of birth]]</f>
        <v>POLWomen1908</v>
      </c>
      <c r="B34556" t="s">
        <v>132</v>
      </c>
      <c r="C34556" t="s">
        <v>507</v>
      </c>
      <c r="D34556" t="s">
        <v>635</v>
      </c>
      <c r="E34556">
        <v>1908</v>
      </c>
      <c r="F34556">
        <v>153.37092759999999</v>
      </c>
      <c r="G34556">
        <v>151.69168909999999</v>
      </c>
      <c r="H34556">
        <v>154.98004779999999</v>
      </c>
    </row>
    <row r="34557" spans="1:8" x14ac:dyDescent="0.25">
      <c r="A34557" t="str">
        <f>Height[[#This Row],[ISO]]&amp;Height[[#This Row],[Sex]]&amp;Height[[#This Row],[Year of birth]]</f>
        <v>POLWomen1909</v>
      </c>
      <c r="B34557" t="s">
        <v>132</v>
      </c>
      <c r="C34557" t="s">
        <v>507</v>
      </c>
      <c r="D34557" t="s">
        <v>635</v>
      </c>
      <c r="E34557">
        <v>1909</v>
      </c>
      <c r="F34557">
        <v>153.60118439999999</v>
      </c>
      <c r="G34557">
        <v>152.01566510000001</v>
      </c>
      <c r="H34557">
        <v>155.12733689999999</v>
      </c>
    </row>
    <row r="34558" spans="1:8" x14ac:dyDescent="0.25">
      <c r="A34558" t="str">
        <f>Height[[#This Row],[ISO]]&amp;Height[[#This Row],[Sex]]&amp;Height[[#This Row],[Year of birth]]</f>
        <v>POLWomen1910</v>
      </c>
      <c r="B34558" t="s">
        <v>132</v>
      </c>
      <c r="C34558" t="s">
        <v>507</v>
      </c>
      <c r="D34558" t="s">
        <v>635</v>
      </c>
      <c r="E34558">
        <v>1910</v>
      </c>
      <c r="F34558">
        <v>153.83128679999999</v>
      </c>
      <c r="G34558">
        <v>152.3280092</v>
      </c>
      <c r="H34558">
        <v>155.27441780000001</v>
      </c>
    </row>
    <row r="34559" spans="1:8" x14ac:dyDescent="0.25">
      <c r="A34559" t="str">
        <f>Height[[#This Row],[ISO]]&amp;Height[[#This Row],[Sex]]&amp;Height[[#This Row],[Year of birth]]</f>
        <v>POLWomen1911</v>
      </c>
      <c r="B34559" t="s">
        <v>132</v>
      </c>
      <c r="C34559" t="s">
        <v>507</v>
      </c>
      <c r="D34559" t="s">
        <v>635</v>
      </c>
      <c r="E34559">
        <v>1911</v>
      </c>
      <c r="F34559">
        <v>154.0619308</v>
      </c>
      <c r="G34559">
        <v>152.63751500000001</v>
      </c>
      <c r="H34559">
        <v>155.4220823</v>
      </c>
    </row>
    <row r="34560" spans="1:8" x14ac:dyDescent="0.25">
      <c r="A34560" t="str">
        <f>Height[[#This Row],[ISO]]&amp;Height[[#This Row],[Sex]]&amp;Height[[#This Row],[Year of birth]]</f>
        <v>POLWomen1912</v>
      </c>
      <c r="B34560" t="s">
        <v>132</v>
      </c>
      <c r="C34560" t="s">
        <v>507</v>
      </c>
      <c r="D34560" t="s">
        <v>635</v>
      </c>
      <c r="E34560">
        <v>1912</v>
      </c>
      <c r="F34560">
        <v>154.2936454</v>
      </c>
      <c r="G34560">
        <v>152.94374049999999</v>
      </c>
      <c r="H34560">
        <v>155.5714218</v>
      </c>
    </row>
    <row r="34561" spans="1:8" x14ac:dyDescent="0.25">
      <c r="A34561" t="str">
        <f>Height[[#This Row],[ISO]]&amp;Height[[#This Row],[Sex]]&amp;Height[[#This Row],[Year of birth]]</f>
        <v>POLWomen1913</v>
      </c>
      <c r="B34561" t="s">
        <v>132</v>
      </c>
      <c r="C34561" t="s">
        <v>507</v>
      </c>
      <c r="D34561" t="s">
        <v>635</v>
      </c>
      <c r="E34561">
        <v>1913</v>
      </c>
      <c r="F34561">
        <v>154.5265698</v>
      </c>
      <c r="G34561">
        <v>153.26316449999999</v>
      </c>
      <c r="H34561">
        <v>155.7580054</v>
      </c>
    </row>
    <row r="34562" spans="1:8" x14ac:dyDescent="0.25">
      <c r="A34562" t="str">
        <f>Height[[#This Row],[ISO]]&amp;Height[[#This Row],[Sex]]&amp;Height[[#This Row],[Year of birth]]</f>
        <v>POLWomen1914</v>
      </c>
      <c r="B34562" t="s">
        <v>132</v>
      </c>
      <c r="C34562" t="s">
        <v>507</v>
      </c>
      <c r="D34562" t="s">
        <v>635</v>
      </c>
      <c r="E34562">
        <v>1914</v>
      </c>
      <c r="F34562">
        <v>154.76053250000001</v>
      </c>
      <c r="G34562">
        <v>153.57215410000001</v>
      </c>
      <c r="H34562">
        <v>155.93870250000001</v>
      </c>
    </row>
    <row r="34563" spans="1:8" x14ac:dyDescent="0.25">
      <c r="A34563" t="str">
        <f>Height[[#This Row],[ISO]]&amp;Height[[#This Row],[Sex]]&amp;Height[[#This Row],[Year of birth]]</f>
        <v>POLWomen1915</v>
      </c>
      <c r="B34563" t="s">
        <v>132</v>
      </c>
      <c r="C34563" t="s">
        <v>507</v>
      </c>
      <c r="D34563" t="s">
        <v>635</v>
      </c>
      <c r="E34563">
        <v>1915</v>
      </c>
      <c r="F34563">
        <v>154.99565759999999</v>
      </c>
      <c r="G34563">
        <v>153.8619348</v>
      </c>
      <c r="H34563">
        <v>156.1151016</v>
      </c>
    </row>
    <row r="34564" spans="1:8" x14ac:dyDescent="0.25">
      <c r="A34564" t="str">
        <f>Height[[#This Row],[ISO]]&amp;Height[[#This Row],[Sex]]&amp;Height[[#This Row],[Year of birth]]</f>
        <v>POLWomen1916</v>
      </c>
      <c r="B34564" t="s">
        <v>132</v>
      </c>
      <c r="C34564" t="s">
        <v>507</v>
      </c>
      <c r="D34564" t="s">
        <v>635</v>
      </c>
      <c r="E34564">
        <v>1916</v>
      </c>
      <c r="F34564">
        <v>155.23214419999999</v>
      </c>
      <c r="G34564">
        <v>154.1500862</v>
      </c>
      <c r="H34564">
        <v>156.30450880000001</v>
      </c>
    </row>
    <row r="34565" spans="1:8" x14ac:dyDescent="0.25">
      <c r="A34565" t="str">
        <f>Height[[#This Row],[ISO]]&amp;Height[[#This Row],[Sex]]&amp;Height[[#This Row],[Year of birth]]</f>
        <v>POLWomen1917</v>
      </c>
      <c r="B34565" t="s">
        <v>132</v>
      </c>
      <c r="C34565" t="s">
        <v>507</v>
      </c>
      <c r="D34565" t="s">
        <v>635</v>
      </c>
      <c r="E34565">
        <v>1917</v>
      </c>
      <c r="F34565">
        <v>155.4704466</v>
      </c>
      <c r="G34565">
        <v>154.42978070000001</v>
      </c>
      <c r="H34565">
        <v>156.4878731</v>
      </c>
    </row>
    <row r="34566" spans="1:8" x14ac:dyDescent="0.25">
      <c r="A34566" t="str">
        <f>Height[[#This Row],[ISO]]&amp;Height[[#This Row],[Sex]]&amp;Height[[#This Row],[Year of birth]]</f>
        <v>POLWomen1918</v>
      </c>
      <c r="B34566" t="s">
        <v>132</v>
      </c>
      <c r="C34566" t="s">
        <v>507</v>
      </c>
      <c r="D34566" t="s">
        <v>635</v>
      </c>
      <c r="E34566">
        <v>1918</v>
      </c>
      <c r="F34566">
        <v>155.7091049</v>
      </c>
      <c r="G34566">
        <v>154.72171689999999</v>
      </c>
      <c r="H34566">
        <v>156.68370609999999</v>
      </c>
    </row>
    <row r="34567" spans="1:8" x14ac:dyDescent="0.25">
      <c r="A34567" t="str">
        <f>Height[[#This Row],[ISO]]&amp;Height[[#This Row],[Sex]]&amp;Height[[#This Row],[Year of birth]]</f>
        <v>POLWomen1919</v>
      </c>
      <c r="B34567" t="s">
        <v>132</v>
      </c>
      <c r="C34567" t="s">
        <v>507</v>
      </c>
      <c r="D34567" t="s">
        <v>635</v>
      </c>
      <c r="E34567">
        <v>1919</v>
      </c>
      <c r="F34567">
        <v>155.9465064</v>
      </c>
      <c r="G34567">
        <v>154.9936615</v>
      </c>
      <c r="H34567">
        <v>156.89137049999999</v>
      </c>
    </row>
    <row r="34568" spans="1:8" x14ac:dyDescent="0.25">
      <c r="A34568" t="str">
        <f>Height[[#This Row],[ISO]]&amp;Height[[#This Row],[Sex]]&amp;Height[[#This Row],[Year of birth]]</f>
        <v>POLWomen1920</v>
      </c>
      <c r="B34568" t="s">
        <v>132</v>
      </c>
      <c r="C34568" t="s">
        <v>507</v>
      </c>
      <c r="D34568" t="s">
        <v>635</v>
      </c>
      <c r="E34568">
        <v>1920</v>
      </c>
      <c r="F34568">
        <v>156.1820917</v>
      </c>
      <c r="G34568">
        <v>155.26492680000001</v>
      </c>
      <c r="H34568">
        <v>157.0892297</v>
      </c>
    </row>
    <row r="34569" spans="1:8" x14ac:dyDescent="0.25">
      <c r="A34569" t="str">
        <f>Height[[#This Row],[ISO]]&amp;Height[[#This Row],[Sex]]&amp;Height[[#This Row],[Year of birth]]</f>
        <v>POLWomen1921</v>
      </c>
      <c r="B34569" t="s">
        <v>132</v>
      </c>
      <c r="C34569" t="s">
        <v>507</v>
      </c>
      <c r="D34569" t="s">
        <v>635</v>
      </c>
      <c r="E34569">
        <v>1921</v>
      </c>
      <c r="F34569">
        <v>156.41408659999999</v>
      </c>
      <c r="G34569">
        <v>155.53910519999999</v>
      </c>
      <c r="H34569">
        <v>157.2816349</v>
      </c>
    </row>
    <row r="34570" spans="1:8" x14ac:dyDescent="0.25">
      <c r="A34570" t="str">
        <f>Height[[#This Row],[ISO]]&amp;Height[[#This Row],[Sex]]&amp;Height[[#This Row],[Year of birth]]</f>
        <v>POLWomen1922</v>
      </c>
      <c r="B34570" t="s">
        <v>132</v>
      </c>
      <c r="C34570" t="s">
        <v>507</v>
      </c>
      <c r="D34570" t="s">
        <v>635</v>
      </c>
      <c r="E34570">
        <v>1922</v>
      </c>
      <c r="F34570">
        <v>156.64175130000001</v>
      </c>
      <c r="G34570">
        <v>155.80258910000001</v>
      </c>
      <c r="H34570">
        <v>157.4797289</v>
      </c>
    </row>
    <row r="34571" spans="1:8" x14ac:dyDescent="0.25">
      <c r="A34571" t="str">
        <f>Height[[#This Row],[ISO]]&amp;Height[[#This Row],[Sex]]&amp;Height[[#This Row],[Year of birth]]</f>
        <v>POLWomen1923</v>
      </c>
      <c r="B34571" t="s">
        <v>132</v>
      </c>
      <c r="C34571" t="s">
        <v>507</v>
      </c>
      <c r="D34571" t="s">
        <v>635</v>
      </c>
      <c r="E34571">
        <v>1923</v>
      </c>
      <c r="F34571">
        <v>156.8635822</v>
      </c>
      <c r="G34571">
        <v>156.04648839999999</v>
      </c>
      <c r="H34571">
        <v>157.6794634</v>
      </c>
    </row>
    <row r="34572" spans="1:8" x14ac:dyDescent="0.25">
      <c r="A34572" t="str">
        <f>Height[[#This Row],[ISO]]&amp;Height[[#This Row],[Sex]]&amp;Height[[#This Row],[Year of birth]]</f>
        <v>POLWomen1924</v>
      </c>
      <c r="B34572" t="s">
        <v>132</v>
      </c>
      <c r="C34572" t="s">
        <v>507</v>
      </c>
      <c r="D34572" t="s">
        <v>635</v>
      </c>
      <c r="E34572">
        <v>1924</v>
      </c>
      <c r="F34572">
        <v>157.07981960000001</v>
      </c>
      <c r="G34572">
        <v>156.2850354</v>
      </c>
      <c r="H34572">
        <v>157.8699192</v>
      </c>
    </row>
    <row r="34573" spans="1:8" x14ac:dyDescent="0.25">
      <c r="A34573" t="str">
        <f>Height[[#This Row],[ISO]]&amp;Height[[#This Row],[Sex]]&amp;Height[[#This Row],[Year of birth]]</f>
        <v>POLWomen1925</v>
      </c>
      <c r="B34573" t="s">
        <v>132</v>
      </c>
      <c r="C34573" t="s">
        <v>507</v>
      </c>
      <c r="D34573" t="s">
        <v>635</v>
      </c>
      <c r="E34573">
        <v>1925</v>
      </c>
      <c r="F34573">
        <v>157.29139319999999</v>
      </c>
      <c r="G34573">
        <v>156.51421959999999</v>
      </c>
      <c r="H34573">
        <v>158.06997490000001</v>
      </c>
    </row>
    <row r="34574" spans="1:8" x14ac:dyDescent="0.25">
      <c r="A34574" t="str">
        <f>Height[[#This Row],[ISO]]&amp;Height[[#This Row],[Sex]]&amp;Height[[#This Row],[Year of birth]]</f>
        <v>POLWomen1926</v>
      </c>
      <c r="B34574" t="s">
        <v>132</v>
      </c>
      <c r="C34574" t="s">
        <v>507</v>
      </c>
      <c r="D34574" t="s">
        <v>635</v>
      </c>
      <c r="E34574">
        <v>1926</v>
      </c>
      <c r="F34574">
        <v>157.49823499999999</v>
      </c>
      <c r="G34574">
        <v>156.73068660000001</v>
      </c>
      <c r="H34574">
        <v>158.26423439999999</v>
      </c>
    </row>
    <row r="34575" spans="1:8" x14ac:dyDescent="0.25">
      <c r="A34575" t="str">
        <f>Height[[#This Row],[ISO]]&amp;Height[[#This Row],[Sex]]&amp;Height[[#This Row],[Year of birth]]</f>
        <v>POLWomen1927</v>
      </c>
      <c r="B34575" t="s">
        <v>132</v>
      </c>
      <c r="C34575" t="s">
        <v>507</v>
      </c>
      <c r="D34575" t="s">
        <v>635</v>
      </c>
      <c r="E34575">
        <v>1927</v>
      </c>
      <c r="F34575">
        <v>157.7000893</v>
      </c>
      <c r="G34575">
        <v>156.95100819999999</v>
      </c>
      <c r="H34575">
        <v>158.4605747</v>
      </c>
    </row>
    <row r="34576" spans="1:8" x14ac:dyDescent="0.25">
      <c r="A34576" t="str">
        <f>Height[[#This Row],[ISO]]&amp;Height[[#This Row],[Sex]]&amp;Height[[#This Row],[Year of birth]]</f>
        <v>POLWomen1928</v>
      </c>
      <c r="B34576" t="s">
        <v>132</v>
      </c>
      <c r="C34576" t="s">
        <v>507</v>
      </c>
      <c r="D34576" t="s">
        <v>635</v>
      </c>
      <c r="E34576">
        <v>1928</v>
      </c>
      <c r="F34576">
        <v>157.897704</v>
      </c>
      <c r="G34576">
        <v>157.1504898</v>
      </c>
      <c r="H34576">
        <v>158.64386500000001</v>
      </c>
    </row>
    <row r="34577" spans="1:8" x14ac:dyDescent="0.25">
      <c r="A34577" t="str">
        <f>Height[[#This Row],[ISO]]&amp;Height[[#This Row],[Sex]]&amp;Height[[#This Row],[Year of birth]]</f>
        <v>POLWomen1929</v>
      </c>
      <c r="B34577" t="s">
        <v>132</v>
      </c>
      <c r="C34577" t="s">
        <v>507</v>
      </c>
      <c r="D34577" t="s">
        <v>635</v>
      </c>
      <c r="E34577">
        <v>1929</v>
      </c>
      <c r="F34577">
        <v>158.09122009999999</v>
      </c>
      <c r="G34577">
        <v>157.3544009</v>
      </c>
      <c r="H34577">
        <v>158.8339268</v>
      </c>
    </row>
    <row r="34578" spans="1:8" x14ac:dyDescent="0.25">
      <c r="A34578" t="str">
        <f>Height[[#This Row],[ISO]]&amp;Height[[#This Row],[Sex]]&amp;Height[[#This Row],[Year of birth]]</f>
        <v>POLWomen1930</v>
      </c>
      <c r="B34578" t="s">
        <v>132</v>
      </c>
      <c r="C34578" t="s">
        <v>507</v>
      </c>
      <c r="D34578" t="s">
        <v>635</v>
      </c>
      <c r="E34578">
        <v>1930</v>
      </c>
      <c r="F34578">
        <v>158.2808388</v>
      </c>
      <c r="G34578">
        <v>157.54875440000001</v>
      </c>
      <c r="H34578">
        <v>159.02120880000001</v>
      </c>
    </row>
    <row r="34579" spans="1:8" x14ac:dyDescent="0.25">
      <c r="A34579" t="str">
        <f>Height[[#This Row],[ISO]]&amp;Height[[#This Row],[Sex]]&amp;Height[[#This Row],[Year of birth]]</f>
        <v>POLWomen1931</v>
      </c>
      <c r="B34579" t="s">
        <v>132</v>
      </c>
      <c r="C34579" t="s">
        <v>507</v>
      </c>
      <c r="D34579" t="s">
        <v>635</v>
      </c>
      <c r="E34579">
        <v>1931</v>
      </c>
      <c r="F34579">
        <v>158.46523490000001</v>
      </c>
      <c r="G34579">
        <v>157.7394663</v>
      </c>
      <c r="H34579">
        <v>159.20160619999999</v>
      </c>
    </row>
    <row r="34580" spans="1:8" x14ac:dyDescent="0.25">
      <c r="A34580" t="str">
        <f>Height[[#This Row],[ISO]]&amp;Height[[#This Row],[Sex]]&amp;Height[[#This Row],[Year of birth]]</f>
        <v>POLWomen1932</v>
      </c>
      <c r="B34580" t="s">
        <v>132</v>
      </c>
      <c r="C34580" t="s">
        <v>507</v>
      </c>
      <c r="D34580" t="s">
        <v>635</v>
      </c>
      <c r="E34580">
        <v>1932</v>
      </c>
      <c r="F34580">
        <v>158.64479209999999</v>
      </c>
      <c r="G34580">
        <v>157.9246651</v>
      </c>
      <c r="H34580">
        <v>159.37345389999999</v>
      </c>
    </row>
    <row r="34581" spans="1:8" x14ac:dyDescent="0.25">
      <c r="A34581" t="str">
        <f>Height[[#This Row],[ISO]]&amp;Height[[#This Row],[Sex]]&amp;Height[[#This Row],[Year of birth]]</f>
        <v>POLWomen1933</v>
      </c>
      <c r="B34581" t="s">
        <v>132</v>
      </c>
      <c r="C34581" t="s">
        <v>507</v>
      </c>
      <c r="D34581" t="s">
        <v>635</v>
      </c>
      <c r="E34581">
        <v>1933</v>
      </c>
      <c r="F34581">
        <v>158.82016239999999</v>
      </c>
      <c r="G34581">
        <v>158.11117340000001</v>
      </c>
      <c r="H34581">
        <v>159.54018249999999</v>
      </c>
    </row>
    <row r="34582" spans="1:8" x14ac:dyDescent="0.25">
      <c r="A34582" t="str">
        <f>Height[[#This Row],[ISO]]&amp;Height[[#This Row],[Sex]]&amp;Height[[#This Row],[Year of birth]]</f>
        <v>POLWomen1934</v>
      </c>
      <c r="B34582" t="s">
        <v>132</v>
      </c>
      <c r="C34582" t="s">
        <v>507</v>
      </c>
      <c r="D34582" t="s">
        <v>635</v>
      </c>
      <c r="E34582">
        <v>1934</v>
      </c>
      <c r="F34582">
        <v>158.99205929999999</v>
      </c>
      <c r="G34582">
        <v>158.28657960000001</v>
      </c>
      <c r="H34582">
        <v>159.7043817</v>
      </c>
    </row>
    <row r="34583" spans="1:8" x14ac:dyDescent="0.25">
      <c r="A34583" t="str">
        <f>Height[[#This Row],[ISO]]&amp;Height[[#This Row],[Sex]]&amp;Height[[#This Row],[Year of birth]]</f>
        <v>POLWomen1935</v>
      </c>
      <c r="B34583" t="s">
        <v>132</v>
      </c>
      <c r="C34583" t="s">
        <v>507</v>
      </c>
      <c r="D34583" t="s">
        <v>635</v>
      </c>
      <c r="E34583">
        <v>1935</v>
      </c>
      <c r="F34583">
        <v>159.16045879999999</v>
      </c>
      <c r="G34583">
        <v>158.4474395</v>
      </c>
      <c r="H34583">
        <v>159.87319579999999</v>
      </c>
    </row>
    <row r="34584" spans="1:8" x14ac:dyDescent="0.25">
      <c r="A34584" t="str">
        <f>Height[[#This Row],[ISO]]&amp;Height[[#This Row],[Sex]]&amp;Height[[#This Row],[Year of birth]]</f>
        <v>POLWomen1936</v>
      </c>
      <c r="B34584" t="s">
        <v>132</v>
      </c>
      <c r="C34584" t="s">
        <v>507</v>
      </c>
      <c r="D34584" t="s">
        <v>635</v>
      </c>
      <c r="E34584">
        <v>1936</v>
      </c>
      <c r="F34584">
        <v>159.32501859999999</v>
      </c>
      <c r="G34584">
        <v>158.61247230000001</v>
      </c>
      <c r="H34584">
        <v>160.03543920000001</v>
      </c>
    </row>
    <row r="34585" spans="1:8" x14ac:dyDescent="0.25">
      <c r="A34585" t="str">
        <f>Height[[#This Row],[ISO]]&amp;Height[[#This Row],[Sex]]&amp;Height[[#This Row],[Year of birth]]</f>
        <v>POLWomen1937</v>
      </c>
      <c r="B34585" t="s">
        <v>132</v>
      </c>
      <c r="C34585" t="s">
        <v>507</v>
      </c>
      <c r="D34585" t="s">
        <v>635</v>
      </c>
      <c r="E34585">
        <v>1937</v>
      </c>
      <c r="F34585">
        <v>159.48548389999999</v>
      </c>
      <c r="G34585">
        <v>158.78522580000001</v>
      </c>
      <c r="H34585">
        <v>160.188852</v>
      </c>
    </row>
    <row r="34586" spans="1:8" x14ac:dyDescent="0.25">
      <c r="A34586" t="str">
        <f>Height[[#This Row],[ISO]]&amp;Height[[#This Row],[Sex]]&amp;Height[[#This Row],[Year of birth]]</f>
        <v>POLWomen1938</v>
      </c>
      <c r="B34586" t="s">
        <v>132</v>
      </c>
      <c r="C34586" t="s">
        <v>507</v>
      </c>
      <c r="D34586" t="s">
        <v>635</v>
      </c>
      <c r="E34586">
        <v>1938</v>
      </c>
      <c r="F34586">
        <v>159.64146239999999</v>
      </c>
      <c r="G34586">
        <v>158.94086239999999</v>
      </c>
      <c r="H34586">
        <v>160.3329339</v>
      </c>
    </row>
    <row r="34587" spans="1:8" x14ac:dyDescent="0.25">
      <c r="A34587" t="str">
        <f>Height[[#This Row],[ISO]]&amp;Height[[#This Row],[Sex]]&amp;Height[[#This Row],[Year of birth]]</f>
        <v>POLWomen1939</v>
      </c>
      <c r="B34587" t="s">
        <v>132</v>
      </c>
      <c r="C34587" t="s">
        <v>507</v>
      </c>
      <c r="D34587" t="s">
        <v>635</v>
      </c>
      <c r="E34587">
        <v>1939</v>
      </c>
      <c r="F34587">
        <v>159.7927617</v>
      </c>
      <c r="G34587">
        <v>159.09269810000001</v>
      </c>
      <c r="H34587">
        <v>160.47796439999999</v>
      </c>
    </row>
    <row r="34588" spans="1:8" x14ac:dyDescent="0.25">
      <c r="A34588" t="str">
        <f>Height[[#This Row],[ISO]]&amp;Height[[#This Row],[Sex]]&amp;Height[[#This Row],[Year of birth]]</f>
        <v>POLWomen1940</v>
      </c>
      <c r="B34588" t="s">
        <v>132</v>
      </c>
      <c r="C34588" t="s">
        <v>507</v>
      </c>
      <c r="D34588" t="s">
        <v>635</v>
      </c>
      <c r="E34588">
        <v>1940</v>
      </c>
      <c r="F34588">
        <v>159.9390908</v>
      </c>
      <c r="G34588">
        <v>159.24286950000001</v>
      </c>
      <c r="H34588">
        <v>160.6184097</v>
      </c>
    </row>
    <row r="34589" spans="1:8" x14ac:dyDescent="0.25">
      <c r="A34589" t="str">
        <f>Height[[#This Row],[ISO]]&amp;Height[[#This Row],[Sex]]&amp;Height[[#This Row],[Year of birth]]</f>
        <v>POLWomen1941</v>
      </c>
      <c r="B34589" t="s">
        <v>132</v>
      </c>
      <c r="C34589" t="s">
        <v>507</v>
      </c>
      <c r="D34589" t="s">
        <v>635</v>
      </c>
      <c r="E34589">
        <v>1941</v>
      </c>
      <c r="F34589">
        <v>160.0798772</v>
      </c>
      <c r="G34589">
        <v>159.38758989999999</v>
      </c>
      <c r="H34589">
        <v>160.75249729999999</v>
      </c>
    </row>
    <row r="34590" spans="1:8" x14ac:dyDescent="0.25">
      <c r="A34590" t="str">
        <f>Height[[#This Row],[ISO]]&amp;Height[[#This Row],[Sex]]&amp;Height[[#This Row],[Year of birth]]</f>
        <v>POLWomen1942</v>
      </c>
      <c r="B34590" t="s">
        <v>132</v>
      </c>
      <c r="C34590" t="s">
        <v>507</v>
      </c>
      <c r="D34590" t="s">
        <v>635</v>
      </c>
      <c r="E34590">
        <v>1942</v>
      </c>
      <c r="F34590">
        <v>160.21502659999999</v>
      </c>
      <c r="G34590">
        <v>159.5333559</v>
      </c>
      <c r="H34590">
        <v>160.88844950000001</v>
      </c>
    </row>
    <row r="34591" spans="1:8" x14ac:dyDescent="0.25">
      <c r="A34591" t="str">
        <f>Height[[#This Row],[ISO]]&amp;Height[[#This Row],[Sex]]&amp;Height[[#This Row],[Year of birth]]</f>
        <v>POLWomen1943</v>
      </c>
      <c r="B34591" t="s">
        <v>132</v>
      </c>
      <c r="C34591" t="s">
        <v>507</v>
      </c>
      <c r="D34591" t="s">
        <v>635</v>
      </c>
      <c r="E34591">
        <v>1943</v>
      </c>
      <c r="F34591">
        <v>160.34576559999999</v>
      </c>
      <c r="G34591">
        <v>159.66971369999999</v>
      </c>
      <c r="H34591">
        <v>161.0134716</v>
      </c>
    </row>
    <row r="34592" spans="1:8" x14ac:dyDescent="0.25">
      <c r="A34592" t="str">
        <f>Height[[#This Row],[ISO]]&amp;Height[[#This Row],[Sex]]&amp;Height[[#This Row],[Year of birth]]</f>
        <v>POLWomen1944</v>
      </c>
      <c r="B34592" t="s">
        <v>132</v>
      </c>
      <c r="C34592" t="s">
        <v>507</v>
      </c>
      <c r="D34592" t="s">
        <v>635</v>
      </c>
      <c r="E34592">
        <v>1944</v>
      </c>
      <c r="F34592">
        <v>160.47312310000001</v>
      </c>
      <c r="G34592">
        <v>159.80145690000001</v>
      </c>
      <c r="H34592">
        <v>161.1354662</v>
      </c>
    </row>
    <row r="34593" spans="1:8" x14ac:dyDescent="0.25">
      <c r="A34593" t="str">
        <f>Height[[#This Row],[ISO]]&amp;Height[[#This Row],[Sex]]&amp;Height[[#This Row],[Year of birth]]</f>
        <v>POLWomen1945</v>
      </c>
      <c r="B34593" t="s">
        <v>132</v>
      </c>
      <c r="C34593" t="s">
        <v>507</v>
      </c>
      <c r="D34593" t="s">
        <v>635</v>
      </c>
      <c r="E34593">
        <v>1945</v>
      </c>
      <c r="F34593">
        <v>160.59816810000001</v>
      </c>
      <c r="G34593">
        <v>159.92968189999999</v>
      </c>
      <c r="H34593">
        <v>161.2589773</v>
      </c>
    </row>
    <row r="34594" spans="1:8" x14ac:dyDescent="0.25">
      <c r="A34594" t="str">
        <f>Height[[#This Row],[ISO]]&amp;Height[[#This Row],[Sex]]&amp;Height[[#This Row],[Year of birth]]</f>
        <v>POLWomen1946</v>
      </c>
      <c r="B34594" t="s">
        <v>132</v>
      </c>
      <c r="C34594" t="s">
        <v>507</v>
      </c>
      <c r="D34594" t="s">
        <v>635</v>
      </c>
      <c r="E34594">
        <v>1946</v>
      </c>
      <c r="F34594">
        <v>160.72114719999999</v>
      </c>
      <c r="G34594">
        <v>160.05799400000001</v>
      </c>
      <c r="H34594">
        <v>161.37932330000001</v>
      </c>
    </row>
    <row r="34595" spans="1:8" x14ac:dyDescent="0.25">
      <c r="A34595" t="str">
        <f>Height[[#This Row],[ISO]]&amp;Height[[#This Row],[Sex]]&amp;Height[[#This Row],[Year of birth]]</f>
        <v>POLWomen1947</v>
      </c>
      <c r="B34595" t="s">
        <v>132</v>
      </c>
      <c r="C34595" t="s">
        <v>507</v>
      </c>
      <c r="D34595" t="s">
        <v>635</v>
      </c>
      <c r="E34595">
        <v>1947</v>
      </c>
      <c r="F34595">
        <v>160.8417436</v>
      </c>
      <c r="G34595">
        <v>160.1808766</v>
      </c>
      <c r="H34595">
        <v>161.50054040000001</v>
      </c>
    </row>
    <row r="34596" spans="1:8" x14ac:dyDescent="0.25">
      <c r="A34596" t="str">
        <f>Height[[#This Row],[ISO]]&amp;Height[[#This Row],[Sex]]&amp;Height[[#This Row],[Year of birth]]</f>
        <v>POLWomen1948</v>
      </c>
      <c r="B34596" t="s">
        <v>132</v>
      </c>
      <c r="C34596" t="s">
        <v>507</v>
      </c>
      <c r="D34596" t="s">
        <v>635</v>
      </c>
      <c r="E34596">
        <v>1948</v>
      </c>
      <c r="F34596">
        <v>160.9596665</v>
      </c>
      <c r="G34596">
        <v>160.29936079999999</v>
      </c>
      <c r="H34596">
        <v>161.6208312</v>
      </c>
    </row>
    <row r="34597" spans="1:8" x14ac:dyDescent="0.25">
      <c r="A34597" t="str">
        <f>Height[[#This Row],[ISO]]&amp;Height[[#This Row],[Sex]]&amp;Height[[#This Row],[Year of birth]]</f>
        <v>POLWomen1949</v>
      </c>
      <c r="B34597" t="s">
        <v>132</v>
      </c>
      <c r="C34597" t="s">
        <v>507</v>
      </c>
      <c r="D34597" t="s">
        <v>635</v>
      </c>
      <c r="E34597">
        <v>1949</v>
      </c>
      <c r="F34597">
        <v>161.07582690000001</v>
      </c>
      <c r="G34597">
        <v>160.40652929999999</v>
      </c>
      <c r="H34597">
        <v>161.73216679999999</v>
      </c>
    </row>
    <row r="34598" spans="1:8" x14ac:dyDescent="0.25">
      <c r="A34598" t="str">
        <f>Height[[#This Row],[ISO]]&amp;Height[[#This Row],[Sex]]&amp;Height[[#This Row],[Year of birth]]</f>
        <v>POLWomen1950</v>
      </c>
      <c r="B34598" t="s">
        <v>132</v>
      </c>
      <c r="C34598" t="s">
        <v>507</v>
      </c>
      <c r="D34598" t="s">
        <v>635</v>
      </c>
      <c r="E34598">
        <v>1950</v>
      </c>
      <c r="F34598">
        <v>161.19101420000001</v>
      </c>
      <c r="G34598">
        <v>160.5254286</v>
      </c>
      <c r="H34598">
        <v>161.84905459999999</v>
      </c>
    </row>
    <row r="34599" spans="1:8" x14ac:dyDescent="0.25">
      <c r="A34599" t="str">
        <f>Height[[#This Row],[ISO]]&amp;Height[[#This Row],[Sex]]&amp;Height[[#This Row],[Year of birth]]</f>
        <v>POLWomen1951</v>
      </c>
      <c r="B34599" t="s">
        <v>132</v>
      </c>
      <c r="C34599" t="s">
        <v>507</v>
      </c>
      <c r="D34599" t="s">
        <v>635</v>
      </c>
      <c r="E34599">
        <v>1951</v>
      </c>
      <c r="F34599">
        <v>161.306194</v>
      </c>
      <c r="G34599">
        <v>160.6419612</v>
      </c>
      <c r="H34599">
        <v>161.96854160000001</v>
      </c>
    </row>
    <row r="34600" spans="1:8" x14ac:dyDescent="0.25">
      <c r="A34600" t="str">
        <f>Height[[#This Row],[ISO]]&amp;Height[[#This Row],[Sex]]&amp;Height[[#This Row],[Year of birth]]</f>
        <v>POLWomen1952</v>
      </c>
      <c r="B34600" t="s">
        <v>132</v>
      </c>
      <c r="C34600" t="s">
        <v>507</v>
      </c>
      <c r="D34600" t="s">
        <v>635</v>
      </c>
      <c r="E34600">
        <v>1952</v>
      </c>
      <c r="F34600">
        <v>161.42135809999999</v>
      </c>
      <c r="G34600">
        <v>160.75451889999999</v>
      </c>
      <c r="H34600">
        <v>162.08366000000001</v>
      </c>
    </row>
    <row r="34601" spans="1:8" x14ac:dyDescent="0.25">
      <c r="A34601" t="str">
        <f>Height[[#This Row],[ISO]]&amp;Height[[#This Row],[Sex]]&amp;Height[[#This Row],[Year of birth]]</f>
        <v>POLWomen1953</v>
      </c>
      <c r="B34601" t="s">
        <v>132</v>
      </c>
      <c r="C34601" t="s">
        <v>507</v>
      </c>
      <c r="D34601" t="s">
        <v>635</v>
      </c>
      <c r="E34601">
        <v>1953</v>
      </c>
      <c r="F34601">
        <v>161.5361144</v>
      </c>
      <c r="G34601">
        <v>160.85729309999999</v>
      </c>
      <c r="H34601">
        <v>162.19590149999999</v>
      </c>
    </row>
    <row r="34602" spans="1:8" x14ac:dyDescent="0.25">
      <c r="A34602" t="str">
        <f>Height[[#This Row],[ISO]]&amp;Height[[#This Row],[Sex]]&amp;Height[[#This Row],[Year of birth]]</f>
        <v>POLWomen1954</v>
      </c>
      <c r="B34602" t="s">
        <v>132</v>
      </c>
      <c r="C34602" t="s">
        <v>507</v>
      </c>
      <c r="D34602" t="s">
        <v>635</v>
      </c>
      <c r="E34602">
        <v>1954</v>
      </c>
      <c r="F34602">
        <v>161.650497</v>
      </c>
      <c r="G34602">
        <v>160.9655152</v>
      </c>
      <c r="H34602">
        <v>162.3142502</v>
      </c>
    </row>
    <row r="34603" spans="1:8" x14ac:dyDescent="0.25">
      <c r="A34603" t="str">
        <f>Height[[#This Row],[ISO]]&amp;Height[[#This Row],[Sex]]&amp;Height[[#This Row],[Year of birth]]</f>
        <v>POLWomen1955</v>
      </c>
      <c r="B34603" t="s">
        <v>132</v>
      </c>
      <c r="C34603" t="s">
        <v>507</v>
      </c>
      <c r="D34603" t="s">
        <v>635</v>
      </c>
      <c r="E34603">
        <v>1955</v>
      </c>
      <c r="F34603">
        <v>161.76570670000001</v>
      </c>
      <c r="G34603">
        <v>161.07830480000001</v>
      </c>
      <c r="H34603">
        <v>162.4378754</v>
      </c>
    </row>
    <row r="34604" spans="1:8" x14ac:dyDescent="0.25">
      <c r="A34604" t="str">
        <f>Height[[#This Row],[ISO]]&amp;Height[[#This Row],[Sex]]&amp;Height[[#This Row],[Year of birth]]</f>
        <v>POLWomen1956</v>
      </c>
      <c r="B34604" t="s">
        <v>132</v>
      </c>
      <c r="C34604" t="s">
        <v>507</v>
      </c>
      <c r="D34604" t="s">
        <v>635</v>
      </c>
      <c r="E34604">
        <v>1956</v>
      </c>
      <c r="F34604">
        <v>161.88186880000001</v>
      </c>
      <c r="G34604">
        <v>161.19527260000001</v>
      </c>
      <c r="H34604">
        <v>162.54786139999999</v>
      </c>
    </row>
    <row r="34605" spans="1:8" x14ac:dyDescent="0.25">
      <c r="A34605" t="str">
        <f>Height[[#This Row],[ISO]]&amp;Height[[#This Row],[Sex]]&amp;Height[[#This Row],[Year of birth]]</f>
        <v>POLWomen1957</v>
      </c>
      <c r="B34605" t="s">
        <v>132</v>
      </c>
      <c r="C34605" t="s">
        <v>507</v>
      </c>
      <c r="D34605" t="s">
        <v>635</v>
      </c>
      <c r="E34605">
        <v>1957</v>
      </c>
      <c r="F34605">
        <v>161.9999329</v>
      </c>
      <c r="G34605">
        <v>161.32371570000001</v>
      </c>
      <c r="H34605">
        <v>162.66900140000001</v>
      </c>
    </row>
    <row r="34606" spans="1:8" x14ac:dyDescent="0.25">
      <c r="A34606" t="str">
        <f>Height[[#This Row],[ISO]]&amp;Height[[#This Row],[Sex]]&amp;Height[[#This Row],[Year of birth]]</f>
        <v>POLWomen1958</v>
      </c>
      <c r="B34606" t="s">
        <v>132</v>
      </c>
      <c r="C34606" t="s">
        <v>507</v>
      </c>
      <c r="D34606" t="s">
        <v>635</v>
      </c>
      <c r="E34606">
        <v>1958</v>
      </c>
      <c r="F34606">
        <v>162.12060399999999</v>
      </c>
      <c r="G34606">
        <v>161.44901960000001</v>
      </c>
      <c r="H34606">
        <v>162.7934855</v>
      </c>
    </row>
    <row r="34607" spans="1:8" x14ac:dyDescent="0.25">
      <c r="A34607" t="str">
        <f>Height[[#This Row],[ISO]]&amp;Height[[#This Row],[Sex]]&amp;Height[[#This Row],[Year of birth]]</f>
        <v>POLWomen1959</v>
      </c>
      <c r="B34607" t="s">
        <v>132</v>
      </c>
      <c r="C34607" t="s">
        <v>507</v>
      </c>
      <c r="D34607" t="s">
        <v>635</v>
      </c>
      <c r="E34607">
        <v>1959</v>
      </c>
      <c r="F34607">
        <v>162.24438810000001</v>
      </c>
      <c r="G34607">
        <v>161.56943140000001</v>
      </c>
      <c r="H34607">
        <v>162.91588490000001</v>
      </c>
    </row>
    <row r="34608" spans="1:8" x14ac:dyDescent="0.25">
      <c r="A34608" t="str">
        <f>Height[[#This Row],[ISO]]&amp;Height[[#This Row],[Sex]]&amp;Height[[#This Row],[Year of birth]]</f>
        <v>POLWomen1960</v>
      </c>
      <c r="B34608" t="s">
        <v>132</v>
      </c>
      <c r="C34608" t="s">
        <v>507</v>
      </c>
      <c r="D34608" t="s">
        <v>635</v>
      </c>
      <c r="E34608">
        <v>1960</v>
      </c>
      <c r="F34608">
        <v>162.37101960000001</v>
      </c>
      <c r="G34608">
        <v>161.69709750000001</v>
      </c>
      <c r="H34608">
        <v>163.05316690000001</v>
      </c>
    </row>
    <row r="34609" spans="1:8" x14ac:dyDescent="0.25">
      <c r="A34609" t="str">
        <f>Height[[#This Row],[ISO]]&amp;Height[[#This Row],[Sex]]&amp;Height[[#This Row],[Year of birth]]</f>
        <v>POLWomen1961</v>
      </c>
      <c r="B34609" t="s">
        <v>132</v>
      </c>
      <c r="C34609" t="s">
        <v>507</v>
      </c>
      <c r="D34609" t="s">
        <v>635</v>
      </c>
      <c r="E34609">
        <v>1961</v>
      </c>
      <c r="F34609">
        <v>162.5003241</v>
      </c>
      <c r="G34609">
        <v>161.8245</v>
      </c>
      <c r="H34609">
        <v>163.17314680000001</v>
      </c>
    </row>
    <row r="34610" spans="1:8" x14ac:dyDescent="0.25">
      <c r="A34610" t="str">
        <f>Height[[#This Row],[ISO]]&amp;Height[[#This Row],[Sex]]&amp;Height[[#This Row],[Year of birth]]</f>
        <v>POLWomen1962</v>
      </c>
      <c r="B34610" t="s">
        <v>132</v>
      </c>
      <c r="C34610" t="s">
        <v>507</v>
      </c>
      <c r="D34610" t="s">
        <v>635</v>
      </c>
      <c r="E34610">
        <v>1962</v>
      </c>
      <c r="F34610">
        <v>162.63071360000001</v>
      </c>
      <c r="G34610">
        <v>161.95374330000001</v>
      </c>
      <c r="H34610">
        <v>163.30655669999999</v>
      </c>
    </row>
    <row r="34611" spans="1:8" x14ac:dyDescent="0.25">
      <c r="A34611" t="str">
        <f>Height[[#This Row],[ISO]]&amp;Height[[#This Row],[Sex]]&amp;Height[[#This Row],[Year of birth]]</f>
        <v>POLWomen1963</v>
      </c>
      <c r="B34611" t="s">
        <v>132</v>
      </c>
      <c r="C34611" t="s">
        <v>507</v>
      </c>
      <c r="D34611" t="s">
        <v>635</v>
      </c>
      <c r="E34611">
        <v>1963</v>
      </c>
      <c r="F34611">
        <v>162.7596619</v>
      </c>
      <c r="G34611">
        <v>162.0801074</v>
      </c>
      <c r="H34611">
        <v>163.43227820000001</v>
      </c>
    </row>
    <row r="34612" spans="1:8" x14ac:dyDescent="0.25">
      <c r="A34612" t="str">
        <f>Height[[#This Row],[ISO]]&amp;Height[[#This Row],[Sex]]&amp;Height[[#This Row],[Year of birth]]</f>
        <v>POLWomen1964</v>
      </c>
      <c r="B34612" t="s">
        <v>132</v>
      </c>
      <c r="C34612" t="s">
        <v>507</v>
      </c>
      <c r="D34612" t="s">
        <v>635</v>
      </c>
      <c r="E34612">
        <v>1964</v>
      </c>
      <c r="F34612">
        <v>162.88524380000001</v>
      </c>
      <c r="G34612">
        <v>162.20972549999999</v>
      </c>
      <c r="H34612">
        <v>163.5655375</v>
      </c>
    </row>
    <row r="34613" spans="1:8" x14ac:dyDescent="0.25">
      <c r="A34613" t="str">
        <f>Height[[#This Row],[ISO]]&amp;Height[[#This Row],[Sex]]&amp;Height[[#This Row],[Year of birth]]</f>
        <v>POLWomen1965</v>
      </c>
      <c r="B34613" t="s">
        <v>132</v>
      </c>
      <c r="C34613" t="s">
        <v>507</v>
      </c>
      <c r="D34613" t="s">
        <v>635</v>
      </c>
      <c r="E34613">
        <v>1965</v>
      </c>
      <c r="F34613">
        <v>163.00637090000001</v>
      </c>
      <c r="G34613">
        <v>162.33109590000001</v>
      </c>
      <c r="H34613">
        <v>163.68587360000001</v>
      </c>
    </row>
    <row r="34614" spans="1:8" x14ac:dyDescent="0.25">
      <c r="A34614" t="str">
        <f>Height[[#This Row],[ISO]]&amp;Height[[#This Row],[Sex]]&amp;Height[[#This Row],[Year of birth]]</f>
        <v>POLWomen1966</v>
      </c>
      <c r="B34614" t="s">
        <v>132</v>
      </c>
      <c r="C34614" t="s">
        <v>507</v>
      </c>
      <c r="D34614" t="s">
        <v>635</v>
      </c>
      <c r="E34614">
        <v>1966</v>
      </c>
      <c r="F34614">
        <v>163.12283450000001</v>
      </c>
      <c r="G34614">
        <v>162.44883139999999</v>
      </c>
      <c r="H34614">
        <v>163.80290890000001</v>
      </c>
    </row>
    <row r="34615" spans="1:8" x14ac:dyDescent="0.25">
      <c r="A34615" t="str">
        <f>Height[[#This Row],[ISO]]&amp;Height[[#This Row],[Sex]]&amp;Height[[#This Row],[Year of birth]]</f>
        <v>POLWomen1967</v>
      </c>
      <c r="B34615" t="s">
        <v>132</v>
      </c>
      <c r="C34615" t="s">
        <v>507</v>
      </c>
      <c r="D34615" t="s">
        <v>635</v>
      </c>
      <c r="E34615">
        <v>1967</v>
      </c>
      <c r="F34615">
        <v>163.2351419</v>
      </c>
      <c r="G34615">
        <v>162.55332039999999</v>
      </c>
      <c r="H34615">
        <v>163.91614999999999</v>
      </c>
    </row>
    <row r="34616" spans="1:8" x14ac:dyDescent="0.25">
      <c r="A34616" t="str">
        <f>Height[[#This Row],[ISO]]&amp;Height[[#This Row],[Sex]]&amp;Height[[#This Row],[Year of birth]]</f>
        <v>POLWomen1968</v>
      </c>
      <c r="B34616" t="s">
        <v>132</v>
      </c>
      <c r="C34616" t="s">
        <v>507</v>
      </c>
      <c r="D34616" t="s">
        <v>635</v>
      </c>
      <c r="E34616">
        <v>1968</v>
      </c>
      <c r="F34616">
        <v>163.34297340000001</v>
      </c>
      <c r="G34616">
        <v>162.6615109</v>
      </c>
      <c r="H34616">
        <v>164.0253956</v>
      </c>
    </row>
    <row r="34617" spans="1:8" x14ac:dyDescent="0.25">
      <c r="A34617" t="str">
        <f>Height[[#This Row],[ISO]]&amp;Height[[#This Row],[Sex]]&amp;Height[[#This Row],[Year of birth]]</f>
        <v>POLWomen1969</v>
      </c>
      <c r="B34617" t="s">
        <v>132</v>
      </c>
      <c r="C34617" t="s">
        <v>507</v>
      </c>
      <c r="D34617" t="s">
        <v>635</v>
      </c>
      <c r="E34617">
        <v>1969</v>
      </c>
      <c r="F34617">
        <v>163.4463691</v>
      </c>
      <c r="G34617">
        <v>162.7662474</v>
      </c>
      <c r="H34617">
        <v>164.133647</v>
      </c>
    </row>
    <row r="34618" spans="1:8" x14ac:dyDescent="0.25">
      <c r="A34618" t="str">
        <f>Height[[#This Row],[ISO]]&amp;Height[[#This Row],[Sex]]&amp;Height[[#This Row],[Year of birth]]</f>
        <v>POLWomen1970</v>
      </c>
      <c r="B34618" t="s">
        <v>132</v>
      </c>
      <c r="C34618" t="s">
        <v>507</v>
      </c>
      <c r="D34618" t="s">
        <v>635</v>
      </c>
      <c r="E34618">
        <v>1970</v>
      </c>
      <c r="F34618">
        <v>163.54455390000001</v>
      </c>
      <c r="G34618">
        <v>162.86264449999999</v>
      </c>
      <c r="H34618">
        <v>164.2370718</v>
      </c>
    </row>
    <row r="34619" spans="1:8" x14ac:dyDescent="0.25">
      <c r="A34619" t="str">
        <f>Height[[#This Row],[ISO]]&amp;Height[[#This Row],[Sex]]&amp;Height[[#This Row],[Year of birth]]</f>
        <v>POLWomen1971</v>
      </c>
      <c r="B34619" t="s">
        <v>132</v>
      </c>
      <c r="C34619" t="s">
        <v>507</v>
      </c>
      <c r="D34619" t="s">
        <v>635</v>
      </c>
      <c r="E34619">
        <v>1971</v>
      </c>
      <c r="F34619">
        <v>163.6377713</v>
      </c>
      <c r="G34619">
        <v>162.9548364</v>
      </c>
      <c r="H34619">
        <v>164.3345314</v>
      </c>
    </row>
    <row r="34620" spans="1:8" x14ac:dyDescent="0.25">
      <c r="A34620" t="str">
        <f>Height[[#This Row],[ISO]]&amp;Height[[#This Row],[Sex]]&amp;Height[[#This Row],[Year of birth]]</f>
        <v>POLWomen1972</v>
      </c>
      <c r="B34620" t="s">
        <v>132</v>
      </c>
      <c r="C34620" t="s">
        <v>507</v>
      </c>
      <c r="D34620" t="s">
        <v>635</v>
      </c>
      <c r="E34620">
        <v>1972</v>
      </c>
      <c r="F34620">
        <v>163.72521549999999</v>
      </c>
      <c r="G34620">
        <v>163.0395552</v>
      </c>
      <c r="H34620">
        <v>164.41637449999999</v>
      </c>
    </row>
    <row r="34621" spans="1:8" x14ac:dyDescent="0.25">
      <c r="A34621" t="str">
        <f>Height[[#This Row],[ISO]]&amp;Height[[#This Row],[Sex]]&amp;Height[[#This Row],[Year of birth]]</f>
        <v>POLWomen1973</v>
      </c>
      <c r="B34621" t="s">
        <v>132</v>
      </c>
      <c r="C34621" t="s">
        <v>507</v>
      </c>
      <c r="D34621" t="s">
        <v>635</v>
      </c>
      <c r="E34621">
        <v>1973</v>
      </c>
      <c r="F34621">
        <v>163.80736379999999</v>
      </c>
      <c r="G34621">
        <v>163.130954</v>
      </c>
      <c r="H34621">
        <v>164.49730149999999</v>
      </c>
    </row>
    <row r="34622" spans="1:8" x14ac:dyDescent="0.25">
      <c r="A34622" t="str">
        <f>Height[[#This Row],[ISO]]&amp;Height[[#This Row],[Sex]]&amp;Height[[#This Row],[Year of birth]]</f>
        <v>POLWomen1974</v>
      </c>
      <c r="B34622" t="s">
        <v>132</v>
      </c>
      <c r="C34622" t="s">
        <v>507</v>
      </c>
      <c r="D34622" t="s">
        <v>635</v>
      </c>
      <c r="E34622">
        <v>1974</v>
      </c>
      <c r="F34622">
        <v>163.88386840000001</v>
      </c>
      <c r="G34622">
        <v>163.205995</v>
      </c>
      <c r="H34622">
        <v>164.5747542</v>
      </c>
    </row>
    <row r="34623" spans="1:8" x14ac:dyDescent="0.25">
      <c r="A34623" t="str">
        <f>Height[[#This Row],[ISO]]&amp;Height[[#This Row],[Sex]]&amp;Height[[#This Row],[Year of birth]]</f>
        <v>POLWomen1975</v>
      </c>
      <c r="B34623" t="s">
        <v>132</v>
      </c>
      <c r="C34623" t="s">
        <v>507</v>
      </c>
      <c r="D34623" t="s">
        <v>635</v>
      </c>
      <c r="E34623">
        <v>1975</v>
      </c>
      <c r="F34623">
        <v>163.9545019</v>
      </c>
      <c r="G34623">
        <v>163.27474749999999</v>
      </c>
      <c r="H34623">
        <v>164.6403756</v>
      </c>
    </row>
    <row r="34624" spans="1:8" x14ac:dyDescent="0.25">
      <c r="A34624" t="str">
        <f>Height[[#This Row],[ISO]]&amp;Height[[#This Row],[Sex]]&amp;Height[[#This Row],[Year of birth]]</f>
        <v>POLWomen1976</v>
      </c>
      <c r="B34624" t="s">
        <v>132</v>
      </c>
      <c r="C34624" t="s">
        <v>507</v>
      </c>
      <c r="D34624" t="s">
        <v>635</v>
      </c>
      <c r="E34624">
        <v>1976</v>
      </c>
      <c r="F34624">
        <v>164.01858569999999</v>
      </c>
      <c r="G34624">
        <v>163.33798770000001</v>
      </c>
      <c r="H34624">
        <v>164.70351020000001</v>
      </c>
    </row>
    <row r="34625" spans="1:8" x14ac:dyDescent="0.25">
      <c r="A34625" t="str">
        <f>Height[[#This Row],[ISO]]&amp;Height[[#This Row],[Sex]]&amp;Height[[#This Row],[Year of birth]]</f>
        <v>POLWomen1977</v>
      </c>
      <c r="B34625" t="s">
        <v>132</v>
      </c>
      <c r="C34625" t="s">
        <v>507</v>
      </c>
      <c r="D34625" t="s">
        <v>635</v>
      </c>
      <c r="E34625">
        <v>1977</v>
      </c>
      <c r="F34625">
        <v>164.07590450000001</v>
      </c>
      <c r="G34625">
        <v>163.3844838</v>
      </c>
      <c r="H34625">
        <v>164.75756920000001</v>
      </c>
    </row>
    <row r="34626" spans="1:8" x14ac:dyDescent="0.25">
      <c r="A34626" t="str">
        <f>Height[[#This Row],[ISO]]&amp;Height[[#This Row],[Sex]]&amp;Height[[#This Row],[Year of birth]]</f>
        <v>POLWomen1978</v>
      </c>
      <c r="B34626" t="s">
        <v>132</v>
      </c>
      <c r="C34626" t="s">
        <v>507</v>
      </c>
      <c r="D34626" t="s">
        <v>635</v>
      </c>
      <c r="E34626">
        <v>1978</v>
      </c>
      <c r="F34626">
        <v>164.12636380000001</v>
      </c>
      <c r="G34626">
        <v>163.4366263</v>
      </c>
      <c r="H34626">
        <v>164.81848310000001</v>
      </c>
    </row>
    <row r="34627" spans="1:8" x14ac:dyDescent="0.25">
      <c r="A34627" t="str">
        <f>Height[[#This Row],[ISO]]&amp;Height[[#This Row],[Sex]]&amp;Height[[#This Row],[Year of birth]]</f>
        <v>POLWomen1979</v>
      </c>
      <c r="B34627" t="s">
        <v>132</v>
      </c>
      <c r="C34627" t="s">
        <v>507</v>
      </c>
      <c r="D34627" t="s">
        <v>635</v>
      </c>
      <c r="E34627">
        <v>1979</v>
      </c>
      <c r="F34627">
        <v>164.17072920000001</v>
      </c>
      <c r="G34627">
        <v>163.4718828</v>
      </c>
      <c r="H34627">
        <v>164.8655018</v>
      </c>
    </row>
    <row r="34628" spans="1:8" x14ac:dyDescent="0.25">
      <c r="A34628" t="str">
        <f>Height[[#This Row],[ISO]]&amp;Height[[#This Row],[Sex]]&amp;Height[[#This Row],[Year of birth]]</f>
        <v>POLWomen1980</v>
      </c>
      <c r="B34628" t="s">
        <v>132</v>
      </c>
      <c r="C34628" t="s">
        <v>507</v>
      </c>
      <c r="D34628" t="s">
        <v>635</v>
      </c>
      <c r="E34628">
        <v>1980</v>
      </c>
      <c r="F34628">
        <v>164.21125180000001</v>
      </c>
      <c r="G34628">
        <v>163.51277970000001</v>
      </c>
      <c r="H34628">
        <v>164.9128953</v>
      </c>
    </row>
    <row r="34629" spans="1:8" x14ac:dyDescent="0.25">
      <c r="A34629" t="str">
        <f>Height[[#This Row],[ISO]]&amp;Height[[#This Row],[Sex]]&amp;Height[[#This Row],[Year of birth]]</f>
        <v>POLWomen1981</v>
      </c>
      <c r="B34629" t="s">
        <v>132</v>
      </c>
      <c r="C34629" t="s">
        <v>507</v>
      </c>
      <c r="D34629" t="s">
        <v>635</v>
      </c>
      <c r="E34629">
        <v>1981</v>
      </c>
      <c r="F34629">
        <v>164.24912359999999</v>
      </c>
      <c r="G34629">
        <v>163.54521159999999</v>
      </c>
      <c r="H34629">
        <v>164.95331590000001</v>
      </c>
    </row>
    <row r="34630" spans="1:8" x14ac:dyDescent="0.25">
      <c r="A34630" t="str">
        <f>Height[[#This Row],[ISO]]&amp;Height[[#This Row],[Sex]]&amp;Height[[#This Row],[Year of birth]]</f>
        <v>POLWomen1982</v>
      </c>
      <c r="B34630" t="s">
        <v>132</v>
      </c>
      <c r="C34630" t="s">
        <v>507</v>
      </c>
      <c r="D34630" t="s">
        <v>635</v>
      </c>
      <c r="E34630">
        <v>1982</v>
      </c>
      <c r="F34630">
        <v>164.285472</v>
      </c>
      <c r="G34630">
        <v>163.566487</v>
      </c>
      <c r="H34630">
        <v>165.000137</v>
      </c>
    </row>
    <row r="34631" spans="1:8" x14ac:dyDescent="0.25">
      <c r="A34631" t="str">
        <f>Height[[#This Row],[ISO]]&amp;Height[[#This Row],[Sex]]&amp;Height[[#This Row],[Year of birth]]</f>
        <v>POLWomen1983</v>
      </c>
      <c r="B34631" t="s">
        <v>132</v>
      </c>
      <c r="C34631" t="s">
        <v>507</v>
      </c>
      <c r="D34631" t="s">
        <v>635</v>
      </c>
      <c r="E34631">
        <v>1983</v>
      </c>
      <c r="F34631">
        <v>164.32070490000001</v>
      </c>
      <c r="G34631">
        <v>163.58897110000001</v>
      </c>
      <c r="H34631">
        <v>165.05028329999999</v>
      </c>
    </row>
    <row r="34632" spans="1:8" x14ac:dyDescent="0.25">
      <c r="A34632" t="str">
        <f>Height[[#This Row],[ISO]]&amp;Height[[#This Row],[Sex]]&amp;Height[[#This Row],[Year of birth]]</f>
        <v>POLWomen1984</v>
      </c>
      <c r="B34632" t="s">
        <v>132</v>
      </c>
      <c r="C34632" t="s">
        <v>507</v>
      </c>
      <c r="D34632" t="s">
        <v>635</v>
      </c>
      <c r="E34632">
        <v>1984</v>
      </c>
      <c r="F34632">
        <v>164.35419780000001</v>
      </c>
      <c r="G34632">
        <v>163.60906990000001</v>
      </c>
      <c r="H34632">
        <v>165.096114</v>
      </c>
    </row>
    <row r="34633" spans="1:8" x14ac:dyDescent="0.25">
      <c r="A34633" t="str">
        <f>Height[[#This Row],[ISO]]&amp;Height[[#This Row],[Sex]]&amp;Height[[#This Row],[Year of birth]]</f>
        <v>POLWomen1985</v>
      </c>
      <c r="B34633" t="s">
        <v>132</v>
      </c>
      <c r="C34633" t="s">
        <v>507</v>
      </c>
      <c r="D34633" t="s">
        <v>635</v>
      </c>
      <c r="E34633">
        <v>1985</v>
      </c>
      <c r="F34633">
        <v>164.38555779999999</v>
      </c>
      <c r="G34633">
        <v>163.62680710000001</v>
      </c>
      <c r="H34633">
        <v>165.14806580000001</v>
      </c>
    </row>
    <row r="34634" spans="1:8" x14ac:dyDescent="0.25">
      <c r="A34634" t="str">
        <f>Height[[#This Row],[ISO]]&amp;Height[[#This Row],[Sex]]&amp;Height[[#This Row],[Year of birth]]</f>
        <v>POLWomen1986</v>
      </c>
      <c r="B34634" t="s">
        <v>132</v>
      </c>
      <c r="C34634" t="s">
        <v>507</v>
      </c>
      <c r="D34634" t="s">
        <v>635</v>
      </c>
      <c r="E34634">
        <v>1986</v>
      </c>
      <c r="F34634">
        <v>164.41409039999999</v>
      </c>
      <c r="G34634">
        <v>163.62800780000001</v>
      </c>
      <c r="H34634">
        <v>165.20809410000001</v>
      </c>
    </row>
    <row r="34635" spans="1:8" x14ac:dyDescent="0.25">
      <c r="A34635" t="str">
        <f>Height[[#This Row],[ISO]]&amp;Height[[#This Row],[Sex]]&amp;Height[[#This Row],[Year of birth]]</f>
        <v>POLWomen1987</v>
      </c>
      <c r="B34635" t="s">
        <v>132</v>
      </c>
      <c r="C34635" t="s">
        <v>507</v>
      </c>
      <c r="D34635" t="s">
        <v>635</v>
      </c>
      <c r="E34635">
        <v>1987</v>
      </c>
      <c r="F34635">
        <v>164.4387485</v>
      </c>
      <c r="G34635">
        <v>163.6189205</v>
      </c>
      <c r="H34635">
        <v>165.25827200000001</v>
      </c>
    </row>
    <row r="34636" spans="1:8" x14ac:dyDescent="0.25">
      <c r="A34636" t="str">
        <f>Height[[#This Row],[ISO]]&amp;Height[[#This Row],[Sex]]&amp;Height[[#This Row],[Year of birth]]</f>
        <v>POLWomen1988</v>
      </c>
      <c r="B34636" t="s">
        <v>132</v>
      </c>
      <c r="C34636" t="s">
        <v>507</v>
      </c>
      <c r="D34636" t="s">
        <v>635</v>
      </c>
      <c r="E34636">
        <v>1988</v>
      </c>
      <c r="F34636">
        <v>164.45917739999999</v>
      </c>
      <c r="G34636">
        <v>163.6015247</v>
      </c>
      <c r="H34636">
        <v>165.30851430000001</v>
      </c>
    </row>
    <row r="34637" spans="1:8" x14ac:dyDescent="0.25">
      <c r="A34637" t="str">
        <f>Height[[#This Row],[ISO]]&amp;Height[[#This Row],[Sex]]&amp;Height[[#This Row],[Year of birth]]</f>
        <v>POLWomen1989</v>
      </c>
      <c r="B34637" t="s">
        <v>132</v>
      </c>
      <c r="C34637" t="s">
        <v>507</v>
      </c>
      <c r="D34637" t="s">
        <v>635</v>
      </c>
      <c r="E34637">
        <v>1989</v>
      </c>
      <c r="F34637">
        <v>164.476809</v>
      </c>
      <c r="G34637">
        <v>163.5793979</v>
      </c>
      <c r="H34637">
        <v>165.37803210000001</v>
      </c>
    </row>
    <row r="34638" spans="1:8" x14ac:dyDescent="0.25">
      <c r="A34638" t="str">
        <f>Height[[#This Row],[ISO]]&amp;Height[[#This Row],[Sex]]&amp;Height[[#This Row],[Year of birth]]</f>
        <v>POLWomen1990</v>
      </c>
      <c r="B34638" t="s">
        <v>132</v>
      </c>
      <c r="C34638" t="s">
        <v>507</v>
      </c>
      <c r="D34638" t="s">
        <v>635</v>
      </c>
      <c r="E34638">
        <v>1990</v>
      </c>
      <c r="F34638">
        <v>164.49222280000001</v>
      </c>
      <c r="G34638">
        <v>163.5555579</v>
      </c>
      <c r="H34638">
        <v>165.4347937</v>
      </c>
    </row>
    <row r="34639" spans="1:8" x14ac:dyDescent="0.25">
      <c r="A34639" t="str">
        <f>Height[[#This Row],[ISO]]&amp;Height[[#This Row],[Sex]]&amp;Height[[#This Row],[Year of birth]]</f>
        <v>POLWomen1991</v>
      </c>
      <c r="B34639" t="s">
        <v>132</v>
      </c>
      <c r="C34639" t="s">
        <v>507</v>
      </c>
      <c r="D34639" t="s">
        <v>635</v>
      </c>
      <c r="E34639">
        <v>1991</v>
      </c>
      <c r="F34639">
        <v>164.50708800000001</v>
      </c>
      <c r="G34639">
        <v>163.51948809999999</v>
      </c>
      <c r="H34639">
        <v>165.49729139999999</v>
      </c>
    </row>
    <row r="34640" spans="1:8" x14ac:dyDescent="0.25">
      <c r="A34640" t="str">
        <f>Height[[#This Row],[ISO]]&amp;Height[[#This Row],[Sex]]&amp;Height[[#This Row],[Year of birth]]</f>
        <v>POLWomen1992</v>
      </c>
      <c r="B34640" t="s">
        <v>132</v>
      </c>
      <c r="C34640" t="s">
        <v>507</v>
      </c>
      <c r="D34640" t="s">
        <v>635</v>
      </c>
      <c r="E34640">
        <v>1992</v>
      </c>
      <c r="F34640">
        <v>164.5218419</v>
      </c>
      <c r="G34640">
        <v>163.48161010000001</v>
      </c>
      <c r="H34640">
        <v>165.57231189999999</v>
      </c>
    </row>
    <row r="34641" spans="1:8" x14ac:dyDescent="0.25">
      <c r="A34641" t="str">
        <f>Height[[#This Row],[ISO]]&amp;Height[[#This Row],[Sex]]&amp;Height[[#This Row],[Year of birth]]</f>
        <v>POLWomen1993</v>
      </c>
      <c r="B34641" t="s">
        <v>132</v>
      </c>
      <c r="C34641" t="s">
        <v>507</v>
      </c>
      <c r="D34641" t="s">
        <v>635</v>
      </c>
      <c r="E34641">
        <v>1993</v>
      </c>
      <c r="F34641">
        <v>164.5371093</v>
      </c>
      <c r="G34641">
        <v>163.44578630000001</v>
      </c>
      <c r="H34641">
        <v>165.6596208</v>
      </c>
    </row>
    <row r="34642" spans="1:8" x14ac:dyDescent="0.25">
      <c r="A34642" t="str">
        <f>Height[[#This Row],[ISO]]&amp;Height[[#This Row],[Sex]]&amp;Height[[#This Row],[Year of birth]]</f>
        <v>POLWomen1994</v>
      </c>
      <c r="B34642" t="s">
        <v>132</v>
      </c>
      <c r="C34642" t="s">
        <v>507</v>
      </c>
      <c r="D34642" t="s">
        <v>635</v>
      </c>
      <c r="E34642">
        <v>1994</v>
      </c>
      <c r="F34642">
        <v>164.55297469999999</v>
      </c>
      <c r="G34642">
        <v>163.39957029999999</v>
      </c>
      <c r="H34642">
        <v>165.7305001</v>
      </c>
    </row>
    <row r="34643" spans="1:8" x14ac:dyDescent="0.25">
      <c r="A34643" t="str">
        <f>Height[[#This Row],[ISO]]&amp;Height[[#This Row],[Sex]]&amp;Height[[#This Row],[Year of birth]]</f>
        <v>POLWomen1995</v>
      </c>
      <c r="B34643" t="s">
        <v>132</v>
      </c>
      <c r="C34643" t="s">
        <v>507</v>
      </c>
      <c r="D34643" t="s">
        <v>635</v>
      </c>
      <c r="E34643">
        <v>1995</v>
      </c>
      <c r="F34643">
        <v>164.56916140000001</v>
      </c>
      <c r="G34643">
        <v>163.3400341</v>
      </c>
      <c r="H34643">
        <v>165.823812</v>
      </c>
    </row>
    <row r="34644" spans="1:8" x14ac:dyDescent="0.25">
      <c r="A34644" t="str">
        <f>Height[[#This Row],[ISO]]&amp;Height[[#This Row],[Sex]]&amp;Height[[#This Row],[Year of birth]]</f>
        <v>POLWomen1996</v>
      </c>
      <c r="B34644" t="s">
        <v>132</v>
      </c>
      <c r="C34644" t="s">
        <v>507</v>
      </c>
      <c r="D34644" t="s">
        <v>635</v>
      </c>
      <c r="E34644">
        <v>1996</v>
      </c>
      <c r="F34644">
        <v>164.58573999999999</v>
      </c>
      <c r="G34644">
        <v>163.2734169</v>
      </c>
      <c r="H34644">
        <v>165.91983680000001</v>
      </c>
    </row>
    <row r="34645" spans="1:8" x14ac:dyDescent="0.25">
      <c r="A34645" t="str">
        <f>Height[[#This Row],[ISO]]&amp;Height[[#This Row],[Sex]]&amp;Height[[#This Row],[Year of birth]]</f>
        <v>PRTWomen1896</v>
      </c>
      <c r="B34645" t="s">
        <v>134</v>
      </c>
      <c r="C34645" t="s">
        <v>513</v>
      </c>
      <c r="D34645" t="s">
        <v>635</v>
      </c>
      <c r="E34645">
        <v>1896</v>
      </c>
      <c r="F34645">
        <v>150.46018169999999</v>
      </c>
      <c r="G34645">
        <v>146.92571330000001</v>
      </c>
      <c r="H34645">
        <v>153.9486325</v>
      </c>
    </row>
    <row r="34646" spans="1:8" x14ac:dyDescent="0.25">
      <c r="A34646" t="str">
        <f>Height[[#This Row],[ISO]]&amp;Height[[#This Row],[Sex]]&amp;Height[[#This Row],[Year of birth]]</f>
        <v>PRTWomen1897</v>
      </c>
      <c r="B34646" t="s">
        <v>134</v>
      </c>
      <c r="C34646" t="s">
        <v>513</v>
      </c>
      <c r="D34646" t="s">
        <v>635</v>
      </c>
      <c r="E34646">
        <v>1897</v>
      </c>
      <c r="F34646">
        <v>150.5779282</v>
      </c>
      <c r="G34646">
        <v>147.17149380000001</v>
      </c>
      <c r="H34646">
        <v>153.95792979999999</v>
      </c>
    </row>
    <row r="34647" spans="1:8" x14ac:dyDescent="0.25">
      <c r="A34647" t="str">
        <f>Height[[#This Row],[ISO]]&amp;Height[[#This Row],[Sex]]&amp;Height[[#This Row],[Year of birth]]</f>
        <v>PRTWomen1898</v>
      </c>
      <c r="B34647" t="s">
        <v>134</v>
      </c>
      <c r="C34647" t="s">
        <v>513</v>
      </c>
      <c r="D34647" t="s">
        <v>635</v>
      </c>
      <c r="E34647">
        <v>1898</v>
      </c>
      <c r="F34647">
        <v>150.69587569999999</v>
      </c>
      <c r="G34647">
        <v>147.40884539999999</v>
      </c>
      <c r="H34647">
        <v>153.94567739999999</v>
      </c>
    </row>
    <row r="34648" spans="1:8" x14ac:dyDescent="0.25">
      <c r="A34648" t="str">
        <f>Height[[#This Row],[ISO]]&amp;Height[[#This Row],[Sex]]&amp;Height[[#This Row],[Year of birth]]</f>
        <v>PRTWomen1899</v>
      </c>
      <c r="B34648" t="s">
        <v>134</v>
      </c>
      <c r="C34648" t="s">
        <v>513</v>
      </c>
      <c r="D34648" t="s">
        <v>635</v>
      </c>
      <c r="E34648">
        <v>1899</v>
      </c>
      <c r="F34648">
        <v>150.8139103</v>
      </c>
      <c r="G34648">
        <v>147.63227560000001</v>
      </c>
      <c r="H34648">
        <v>153.9440262</v>
      </c>
    </row>
    <row r="34649" spans="1:8" x14ac:dyDescent="0.25">
      <c r="A34649" t="str">
        <f>Height[[#This Row],[ISO]]&amp;Height[[#This Row],[Sex]]&amp;Height[[#This Row],[Year of birth]]</f>
        <v>PRTWomen1900</v>
      </c>
      <c r="B34649" t="s">
        <v>134</v>
      </c>
      <c r="C34649" t="s">
        <v>513</v>
      </c>
      <c r="D34649" t="s">
        <v>635</v>
      </c>
      <c r="E34649">
        <v>1900</v>
      </c>
      <c r="F34649">
        <v>150.93228590000001</v>
      </c>
      <c r="G34649">
        <v>147.8670238</v>
      </c>
      <c r="H34649">
        <v>153.9218329</v>
      </c>
    </row>
    <row r="34650" spans="1:8" x14ac:dyDescent="0.25">
      <c r="A34650" t="str">
        <f>Height[[#This Row],[ISO]]&amp;Height[[#This Row],[Sex]]&amp;Height[[#This Row],[Year of birth]]</f>
        <v>PRTWomen1901</v>
      </c>
      <c r="B34650" t="s">
        <v>134</v>
      </c>
      <c r="C34650" t="s">
        <v>513</v>
      </c>
      <c r="D34650" t="s">
        <v>635</v>
      </c>
      <c r="E34650">
        <v>1901</v>
      </c>
      <c r="F34650">
        <v>151.0510463</v>
      </c>
      <c r="G34650">
        <v>148.09731149999999</v>
      </c>
      <c r="H34650">
        <v>153.93772730000001</v>
      </c>
    </row>
    <row r="34651" spans="1:8" x14ac:dyDescent="0.25">
      <c r="A34651" t="str">
        <f>Height[[#This Row],[ISO]]&amp;Height[[#This Row],[Sex]]&amp;Height[[#This Row],[Year of birth]]</f>
        <v>PRTWomen1902</v>
      </c>
      <c r="B34651" t="s">
        <v>134</v>
      </c>
      <c r="C34651" t="s">
        <v>513</v>
      </c>
      <c r="D34651" t="s">
        <v>635</v>
      </c>
      <c r="E34651">
        <v>1902</v>
      </c>
      <c r="F34651">
        <v>151.16994149999999</v>
      </c>
      <c r="G34651">
        <v>148.31766250000001</v>
      </c>
      <c r="H34651">
        <v>153.95009619999999</v>
      </c>
    </row>
    <row r="34652" spans="1:8" x14ac:dyDescent="0.25">
      <c r="A34652" t="str">
        <f>Height[[#This Row],[ISO]]&amp;Height[[#This Row],[Sex]]&amp;Height[[#This Row],[Year of birth]]</f>
        <v>PRTWomen1903</v>
      </c>
      <c r="B34652" t="s">
        <v>134</v>
      </c>
      <c r="C34652" t="s">
        <v>513</v>
      </c>
      <c r="D34652" t="s">
        <v>635</v>
      </c>
      <c r="E34652">
        <v>1903</v>
      </c>
      <c r="F34652">
        <v>151.28879910000001</v>
      </c>
      <c r="G34652">
        <v>148.57118</v>
      </c>
      <c r="H34652">
        <v>153.98051100000001</v>
      </c>
    </row>
    <row r="34653" spans="1:8" x14ac:dyDescent="0.25">
      <c r="A34653" t="str">
        <f>Height[[#This Row],[ISO]]&amp;Height[[#This Row],[Sex]]&amp;Height[[#This Row],[Year of birth]]</f>
        <v>PRTWomen1904</v>
      </c>
      <c r="B34653" t="s">
        <v>134</v>
      </c>
      <c r="C34653" t="s">
        <v>513</v>
      </c>
      <c r="D34653" t="s">
        <v>635</v>
      </c>
      <c r="E34653">
        <v>1904</v>
      </c>
      <c r="F34653">
        <v>151.40742520000001</v>
      </c>
      <c r="G34653">
        <v>148.78503549999999</v>
      </c>
      <c r="H34653">
        <v>153.99375190000001</v>
      </c>
    </row>
    <row r="34654" spans="1:8" x14ac:dyDescent="0.25">
      <c r="A34654" t="str">
        <f>Height[[#This Row],[ISO]]&amp;Height[[#This Row],[Sex]]&amp;Height[[#This Row],[Year of birth]]</f>
        <v>PRTWomen1905</v>
      </c>
      <c r="B34654" t="s">
        <v>134</v>
      </c>
      <c r="C34654" t="s">
        <v>513</v>
      </c>
      <c r="D34654" t="s">
        <v>635</v>
      </c>
      <c r="E34654">
        <v>1905</v>
      </c>
      <c r="F34654">
        <v>151.52615299999999</v>
      </c>
      <c r="G34654">
        <v>149.00235290000001</v>
      </c>
      <c r="H34654">
        <v>154.0212191</v>
      </c>
    </row>
    <row r="34655" spans="1:8" x14ac:dyDescent="0.25">
      <c r="A34655" t="str">
        <f>Height[[#This Row],[ISO]]&amp;Height[[#This Row],[Sex]]&amp;Height[[#This Row],[Year of birth]]</f>
        <v>PRTWomen1906</v>
      </c>
      <c r="B34655" t="s">
        <v>134</v>
      </c>
      <c r="C34655" t="s">
        <v>513</v>
      </c>
      <c r="D34655" t="s">
        <v>635</v>
      </c>
      <c r="E34655">
        <v>1906</v>
      </c>
      <c r="F34655">
        <v>151.6460648</v>
      </c>
      <c r="G34655">
        <v>149.2408082</v>
      </c>
      <c r="H34655">
        <v>154.0348314</v>
      </c>
    </row>
    <row r="34656" spans="1:8" x14ac:dyDescent="0.25">
      <c r="A34656" t="str">
        <f>Height[[#This Row],[ISO]]&amp;Height[[#This Row],[Sex]]&amp;Height[[#This Row],[Year of birth]]</f>
        <v>PRTWomen1907</v>
      </c>
      <c r="B34656" t="s">
        <v>134</v>
      </c>
      <c r="C34656" t="s">
        <v>513</v>
      </c>
      <c r="D34656" t="s">
        <v>635</v>
      </c>
      <c r="E34656">
        <v>1907</v>
      </c>
      <c r="F34656">
        <v>151.76737979999999</v>
      </c>
      <c r="G34656">
        <v>149.44524089999999</v>
      </c>
      <c r="H34656">
        <v>154.05483179999999</v>
      </c>
    </row>
    <row r="34657" spans="1:8" x14ac:dyDescent="0.25">
      <c r="A34657" t="str">
        <f>Height[[#This Row],[ISO]]&amp;Height[[#This Row],[Sex]]&amp;Height[[#This Row],[Year of birth]]</f>
        <v>PRTWomen1908</v>
      </c>
      <c r="B34657" t="s">
        <v>134</v>
      </c>
      <c r="C34657" t="s">
        <v>513</v>
      </c>
      <c r="D34657" t="s">
        <v>635</v>
      </c>
      <c r="E34657">
        <v>1908</v>
      </c>
      <c r="F34657">
        <v>151.8905054</v>
      </c>
      <c r="G34657">
        <v>149.67263059999999</v>
      </c>
      <c r="H34657">
        <v>154.09306169999999</v>
      </c>
    </row>
    <row r="34658" spans="1:8" x14ac:dyDescent="0.25">
      <c r="A34658" t="str">
        <f>Height[[#This Row],[ISO]]&amp;Height[[#This Row],[Sex]]&amp;Height[[#This Row],[Year of birth]]</f>
        <v>PRTWomen1909</v>
      </c>
      <c r="B34658" t="s">
        <v>134</v>
      </c>
      <c r="C34658" t="s">
        <v>513</v>
      </c>
      <c r="D34658" t="s">
        <v>635</v>
      </c>
      <c r="E34658">
        <v>1909</v>
      </c>
      <c r="F34658">
        <v>152.0164608</v>
      </c>
      <c r="G34658">
        <v>149.86424120000001</v>
      </c>
      <c r="H34658">
        <v>154.13021800000001</v>
      </c>
    </row>
    <row r="34659" spans="1:8" x14ac:dyDescent="0.25">
      <c r="A34659" t="str">
        <f>Height[[#This Row],[ISO]]&amp;Height[[#This Row],[Sex]]&amp;Height[[#This Row],[Year of birth]]</f>
        <v>PRTWomen1910</v>
      </c>
      <c r="B34659" t="s">
        <v>134</v>
      </c>
      <c r="C34659" t="s">
        <v>513</v>
      </c>
      <c r="D34659" t="s">
        <v>635</v>
      </c>
      <c r="E34659">
        <v>1910</v>
      </c>
      <c r="F34659">
        <v>152.14688799999999</v>
      </c>
      <c r="G34659">
        <v>150.0775166</v>
      </c>
      <c r="H34659">
        <v>154.16937160000001</v>
      </c>
    </row>
    <row r="34660" spans="1:8" x14ac:dyDescent="0.25">
      <c r="A34660" t="str">
        <f>Height[[#This Row],[ISO]]&amp;Height[[#This Row],[Sex]]&amp;Height[[#This Row],[Year of birth]]</f>
        <v>PRTWomen1911</v>
      </c>
      <c r="B34660" t="s">
        <v>134</v>
      </c>
      <c r="C34660" t="s">
        <v>513</v>
      </c>
      <c r="D34660" t="s">
        <v>635</v>
      </c>
      <c r="E34660">
        <v>1911</v>
      </c>
      <c r="F34660">
        <v>152.283536</v>
      </c>
      <c r="G34660">
        <v>150.29636489999999</v>
      </c>
      <c r="H34660">
        <v>154.23926539999999</v>
      </c>
    </row>
    <row r="34661" spans="1:8" x14ac:dyDescent="0.25">
      <c r="A34661" t="str">
        <f>Height[[#This Row],[ISO]]&amp;Height[[#This Row],[Sex]]&amp;Height[[#This Row],[Year of birth]]</f>
        <v>PRTWomen1912</v>
      </c>
      <c r="B34661" t="s">
        <v>134</v>
      </c>
      <c r="C34661" t="s">
        <v>513</v>
      </c>
      <c r="D34661" t="s">
        <v>635</v>
      </c>
      <c r="E34661">
        <v>1912</v>
      </c>
      <c r="F34661">
        <v>152.42751620000001</v>
      </c>
      <c r="G34661">
        <v>150.5026178</v>
      </c>
      <c r="H34661">
        <v>154.32909359999999</v>
      </c>
    </row>
    <row r="34662" spans="1:8" x14ac:dyDescent="0.25">
      <c r="A34662" t="str">
        <f>Height[[#This Row],[ISO]]&amp;Height[[#This Row],[Sex]]&amp;Height[[#This Row],[Year of birth]]</f>
        <v>PRTWomen1913</v>
      </c>
      <c r="B34662" t="s">
        <v>134</v>
      </c>
      <c r="C34662" t="s">
        <v>513</v>
      </c>
      <c r="D34662" t="s">
        <v>635</v>
      </c>
      <c r="E34662">
        <v>1913</v>
      </c>
      <c r="F34662">
        <v>152.57872610000001</v>
      </c>
      <c r="G34662">
        <v>150.7360583</v>
      </c>
      <c r="H34662">
        <v>154.4262209</v>
      </c>
    </row>
    <row r="34663" spans="1:8" x14ac:dyDescent="0.25">
      <c r="A34663" t="str">
        <f>Height[[#This Row],[ISO]]&amp;Height[[#This Row],[Sex]]&amp;Height[[#This Row],[Year of birth]]</f>
        <v>PRTWomen1914</v>
      </c>
      <c r="B34663" t="s">
        <v>134</v>
      </c>
      <c r="C34663" t="s">
        <v>513</v>
      </c>
      <c r="D34663" t="s">
        <v>635</v>
      </c>
      <c r="E34663">
        <v>1914</v>
      </c>
      <c r="F34663">
        <v>152.738316</v>
      </c>
      <c r="G34663">
        <v>150.9696466</v>
      </c>
      <c r="H34663">
        <v>154.51529009999999</v>
      </c>
    </row>
    <row r="34664" spans="1:8" x14ac:dyDescent="0.25">
      <c r="A34664" t="str">
        <f>Height[[#This Row],[ISO]]&amp;Height[[#This Row],[Sex]]&amp;Height[[#This Row],[Year of birth]]</f>
        <v>PRTWomen1915</v>
      </c>
      <c r="B34664" t="s">
        <v>134</v>
      </c>
      <c r="C34664" t="s">
        <v>513</v>
      </c>
      <c r="D34664" t="s">
        <v>635</v>
      </c>
      <c r="E34664">
        <v>1915</v>
      </c>
      <c r="F34664">
        <v>152.9063343</v>
      </c>
      <c r="G34664">
        <v>151.199513</v>
      </c>
      <c r="H34664">
        <v>154.62357589999999</v>
      </c>
    </row>
    <row r="34665" spans="1:8" x14ac:dyDescent="0.25">
      <c r="A34665" t="str">
        <f>Height[[#This Row],[ISO]]&amp;Height[[#This Row],[Sex]]&amp;Height[[#This Row],[Year of birth]]</f>
        <v>PRTWomen1916</v>
      </c>
      <c r="B34665" t="s">
        <v>134</v>
      </c>
      <c r="C34665" t="s">
        <v>513</v>
      </c>
      <c r="D34665" t="s">
        <v>635</v>
      </c>
      <c r="E34665">
        <v>1916</v>
      </c>
      <c r="F34665">
        <v>153.08204129999999</v>
      </c>
      <c r="G34665">
        <v>151.43550139999999</v>
      </c>
      <c r="H34665">
        <v>154.73604019999999</v>
      </c>
    </row>
    <row r="34666" spans="1:8" x14ac:dyDescent="0.25">
      <c r="A34666" t="str">
        <f>Height[[#This Row],[ISO]]&amp;Height[[#This Row],[Sex]]&amp;Height[[#This Row],[Year of birth]]</f>
        <v>PRTWomen1917</v>
      </c>
      <c r="B34666" t="s">
        <v>134</v>
      </c>
      <c r="C34666" t="s">
        <v>513</v>
      </c>
      <c r="D34666" t="s">
        <v>635</v>
      </c>
      <c r="E34666">
        <v>1917</v>
      </c>
      <c r="F34666">
        <v>153.2642204</v>
      </c>
      <c r="G34666">
        <v>151.6756809</v>
      </c>
      <c r="H34666">
        <v>154.86271640000001</v>
      </c>
    </row>
    <row r="34667" spans="1:8" x14ac:dyDescent="0.25">
      <c r="A34667" t="str">
        <f>Height[[#This Row],[ISO]]&amp;Height[[#This Row],[Sex]]&amp;Height[[#This Row],[Year of birth]]</f>
        <v>PRTWomen1918</v>
      </c>
      <c r="B34667" t="s">
        <v>134</v>
      </c>
      <c r="C34667" t="s">
        <v>513</v>
      </c>
      <c r="D34667" t="s">
        <v>635</v>
      </c>
      <c r="E34667">
        <v>1918</v>
      </c>
      <c r="F34667">
        <v>153.45146320000001</v>
      </c>
      <c r="G34667">
        <v>151.93215570000001</v>
      </c>
      <c r="H34667">
        <v>154.9921401</v>
      </c>
    </row>
    <row r="34668" spans="1:8" x14ac:dyDescent="0.25">
      <c r="A34668" t="str">
        <f>Height[[#This Row],[ISO]]&amp;Height[[#This Row],[Sex]]&amp;Height[[#This Row],[Year of birth]]</f>
        <v>PRTWomen1919</v>
      </c>
      <c r="B34668" t="s">
        <v>134</v>
      </c>
      <c r="C34668" t="s">
        <v>513</v>
      </c>
      <c r="D34668" t="s">
        <v>635</v>
      </c>
      <c r="E34668">
        <v>1919</v>
      </c>
      <c r="F34668">
        <v>153.64257670000001</v>
      </c>
      <c r="G34668">
        <v>152.17722230000001</v>
      </c>
      <c r="H34668">
        <v>155.1210073</v>
      </c>
    </row>
    <row r="34669" spans="1:8" x14ac:dyDescent="0.25">
      <c r="A34669" t="str">
        <f>Height[[#This Row],[ISO]]&amp;Height[[#This Row],[Sex]]&amp;Height[[#This Row],[Year of birth]]</f>
        <v>PRTWomen1920</v>
      </c>
      <c r="B34669" t="s">
        <v>134</v>
      </c>
      <c r="C34669" t="s">
        <v>513</v>
      </c>
      <c r="D34669" t="s">
        <v>635</v>
      </c>
      <c r="E34669">
        <v>1920</v>
      </c>
      <c r="F34669">
        <v>153.83677560000001</v>
      </c>
      <c r="G34669">
        <v>152.41240759999999</v>
      </c>
      <c r="H34669">
        <v>155.2834355</v>
      </c>
    </row>
    <row r="34670" spans="1:8" x14ac:dyDescent="0.25">
      <c r="A34670" t="str">
        <f>Height[[#This Row],[ISO]]&amp;Height[[#This Row],[Sex]]&amp;Height[[#This Row],[Year of birth]]</f>
        <v>PRTWomen1921</v>
      </c>
      <c r="B34670" t="s">
        <v>134</v>
      </c>
      <c r="C34670" t="s">
        <v>513</v>
      </c>
      <c r="D34670" t="s">
        <v>635</v>
      </c>
      <c r="E34670">
        <v>1921</v>
      </c>
      <c r="F34670">
        <v>154.0329534</v>
      </c>
      <c r="G34670">
        <v>152.6489938</v>
      </c>
      <c r="H34670">
        <v>155.4253851</v>
      </c>
    </row>
    <row r="34671" spans="1:8" x14ac:dyDescent="0.25">
      <c r="A34671" t="str">
        <f>Height[[#This Row],[ISO]]&amp;Height[[#This Row],[Sex]]&amp;Height[[#This Row],[Year of birth]]</f>
        <v>PRTWomen1922</v>
      </c>
      <c r="B34671" t="s">
        <v>134</v>
      </c>
      <c r="C34671" t="s">
        <v>513</v>
      </c>
      <c r="D34671" t="s">
        <v>635</v>
      </c>
      <c r="E34671">
        <v>1922</v>
      </c>
      <c r="F34671">
        <v>154.2304072</v>
      </c>
      <c r="G34671">
        <v>152.8842301</v>
      </c>
      <c r="H34671">
        <v>155.58166550000001</v>
      </c>
    </row>
    <row r="34672" spans="1:8" x14ac:dyDescent="0.25">
      <c r="A34672" t="str">
        <f>Height[[#This Row],[ISO]]&amp;Height[[#This Row],[Sex]]&amp;Height[[#This Row],[Year of birth]]</f>
        <v>PRTWomen1923</v>
      </c>
      <c r="B34672" t="s">
        <v>134</v>
      </c>
      <c r="C34672" t="s">
        <v>513</v>
      </c>
      <c r="D34672" t="s">
        <v>635</v>
      </c>
      <c r="E34672">
        <v>1923</v>
      </c>
      <c r="F34672">
        <v>154.42700719999999</v>
      </c>
      <c r="G34672">
        <v>153.12071119999999</v>
      </c>
      <c r="H34672">
        <v>155.75529349999999</v>
      </c>
    </row>
    <row r="34673" spans="1:8" x14ac:dyDescent="0.25">
      <c r="A34673" t="str">
        <f>Height[[#This Row],[ISO]]&amp;Height[[#This Row],[Sex]]&amp;Height[[#This Row],[Year of birth]]</f>
        <v>PRTWomen1924</v>
      </c>
      <c r="B34673" t="s">
        <v>134</v>
      </c>
      <c r="C34673" t="s">
        <v>513</v>
      </c>
      <c r="D34673" t="s">
        <v>635</v>
      </c>
      <c r="E34673">
        <v>1924</v>
      </c>
      <c r="F34673">
        <v>154.623175</v>
      </c>
      <c r="G34673">
        <v>153.3330047</v>
      </c>
      <c r="H34673">
        <v>155.91967349999999</v>
      </c>
    </row>
    <row r="34674" spans="1:8" x14ac:dyDescent="0.25">
      <c r="A34674" t="str">
        <f>Height[[#This Row],[ISO]]&amp;Height[[#This Row],[Sex]]&amp;Height[[#This Row],[Year of birth]]</f>
        <v>PRTWomen1925</v>
      </c>
      <c r="B34674" t="s">
        <v>134</v>
      </c>
      <c r="C34674" t="s">
        <v>513</v>
      </c>
      <c r="D34674" t="s">
        <v>635</v>
      </c>
      <c r="E34674">
        <v>1925</v>
      </c>
      <c r="F34674">
        <v>154.81991980000001</v>
      </c>
      <c r="G34674">
        <v>153.5492735</v>
      </c>
      <c r="H34674">
        <v>156.08773640000001</v>
      </c>
    </row>
    <row r="34675" spans="1:8" x14ac:dyDescent="0.25">
      <c r="A34675" t="str">
        <f>Height[[#This Row],[ISO]]&amp;Height[[#This Row],[Sex]]&amp;Height[[#This Row],[Year of birth]]</f>
        <v>PRTWomen1926</v>
      </c>
      <c r="B34675" t="s">
        <v>134</v>
      </c>
      <c r="C34675" t="s">
        <v>513</v>
      </c>
      <c r="D34675" t="s">
        <v>635</v>
      </c>
      <c r="E34675">
        <v>1926</v>
      </c>
      <c r="F34675">
        <v>155.0165662</v>
      </c>
      <c r="G34675">
        <v>153.7686435</v>
      </c>
      <c r="H34675">
        <v>156.2557261</v>
      </c>
    </row>
    <row r="34676" spans="1:8" x14ac:dyDescent="0.25">
      <c r="A34676" t="str">
        <f>Height[[#This Row],[ISO]]&amp;Height[[#This Row],[Sex]]&amp;Height[[#This Row],[Year of birth]]</f>
        <v>PRTWomen1927</v>
      </c>
      <c r="B34676" t="s">
        <v>134</v>
      </c>
      <c r="C34676" t="s">
        <v>513</v>
      </c>
      <c r="D34676" t="s">
        <v>635</v>
      </c>
      <c r="E34676">
        <v>1927</v>
      </c>
      <c r="F34676">
        <v>155.2122756</v>
      </c>
      <c r="G34676">
        <v>153.9753317</v>
      </c>
      <c r="H34676">
        <v>156.44050250000001</v>
      </c>
    </row>
    <row r="34677" spans="1:8" x14ac:dyDescent="0.25">
      <c r="A34677" t="str">
        <f>Height[[#This Row],[ISO]]&amp;Height[[#This Row],[Sex]]&amp;Height[[#This Row],[Year of birth]]</f>
        <v>PRTWomen1928</v>
      </c>
      <c r="B34677" t="s">
        <v>134</v>
      </c>
      <c r="C34677" t="s">
        <v>513</v>
      </c>
      <c r="D34677" t="s">
        <v>635</v>
      </c>
      <c r="E34677">
        <v>1928</v>
      </c>
      <c r="F34677">
        <v>155.40672000000001</v>
      </c>
      <c r="G34677">
        <v>154.20059119999999</v>
      </c>
      <c r="H34677">
        <v>156.61102030000001</v>
      </c>
    </row>
    <row r="34678" spans="1:8" x14ac:dyDescent="0.25">
      <c r="A34678" t="str">
        <f>Height[[#This Row],[ISO]]&amp;Height[[#This Row],[Sex]]&amp;Height[[#This Row],[Year of birth]]</f>
        <v>PRTWomen1929</v>
      </c>
      <c r="B34678" t="s">
        <v>134</v>
      </c>
      <c r="C34678" t="s">
        <v>513</v>
      </c>
      <c r="D34678" t="s">
        <v>635</v>
      </c>
      <c r="E34678">
        <v>1929</v>
      </c>
      <c r="F34678">
        <v>155.59972619999999</v>
      </c>
      <c r="G34678">
        <v>154.4124506</v>
      </c>
      <c r="H34678">
        <v>156.7879121</v>
      </c>
    </row>
    <row r="34679" spans="1:8" x14ac:dyDescent="0.25">
      <c r="A34679" t="str">
        <f>Height[[#This Row],[ISO]]&amp;Height[[#This Row],[Sex]]&amp;Height[[#This Row],[Year of birth]]</f>
        <v>PRTWomen1930</v>
      </c>
      <c r="B34679" t="s">
        <v>134</v>
      </c>
      <c r="C34679" t="s">
        <v>513</v>
      </c>
      <c r="D34679" t="s">
        <v>635</v>
      </c>
      <c r="E34679">
        <v>1930</v>
      </c>
      <c r="F34679">
        <v>155.79061189999999</v>
      </c>
      <c r="G34679">
        <v>154.61611930000001</v>
      </c>
      <c r="H34679">
        <v>156.96489009999999</v>
      </c>
    </row>
    <row r="34680" spans="1:8" x14ac:dyDescent="0.25">
      <c r="A34680" t="str">
        <f>Height[[#This Row],[ISO]]&amp;Height[[#This Row],[Sex]]&amp;Height[[#This Row],[Year of birth]]</f>
        <v>PRTWomen1931</v>
      </c>
      <c r="B34680" t="s">
        <v>134</v>
      </c>
      <c r="C34680" t="s">
        <v>513</v>
      </c>
      <c r="D34680" t="s">
        <v>635</v>
      </c>
      <c r="E34680">
        <v>1931</v>
      </c>
      <c r="F34680">
        <v>155.97721670000001</v>
      </c>
      <c r="G34680">
        <v>154.81172670000001</v>
      </c>
      <c r="H34680">
        <v>157.1387665</v>
      </c>
    </row>
    <row r="34681" spans="1:8" x14ac:dyDescent="0.25">
      <c r="A34681" t="str">
        <f>Height[[#This Row],[ISO]]&amp;Height[[#This Row],[Sex]]&amp;Height[[#This Row],[Year of birth]]</f>
        <v>PRTWomen1932</v>
      </c>
      <c r="B34681" t="s">
        <v>134</v>
      </c>
      <c r="C34681" t="s">
        <v>513</v>
      </c>
      <c r="D34681" t="s">
        <v>635</v>
      </c>
      <c r="E34681">
        <v>1932</v>
      </c>
      <c r="F34681">
        <v>156.16006060000001</v>
      </c>
      <c r="G34681">
        <v>155.00878460000001</v>
      </c>
      <c r="H34681">
        <v>157.2974676</v>
      </c>
    </row>
    <row r="34682" spans="1:8" x14ac:dyDescent="0.25">
      <c r="A34682" t="str">
        <f>Height[[#This Row],[ISO]]&amp;Height[[#This Row],[Sex]]&amp;Height[[#This Row],[Year of birth]]</f>
        <v>PRTWomen1933</v>
      </c>
      <c r="B34682" t="s">
        <v>134</v>
      </c>
      <c r="C34682" t="s">
        <v>513</v>
      </c>
      <c r="D34682" t="s">
        <v>635</v>
      </c>
      <c r="E34682">
        <v>1933</v>
      </c>
      <c r="F34682">
        <v>156.34031880000001</v>
      </c>
      <c r="G34682">
        <v>155.2039</v>
      </c>
      <c r="H34682">
        <v>157.47246989999999</v>
      </c>
    </row>
    <row r="34683" spans="1:8" x14ac:dyDescent="0.25">
      <c r="A34683" t="str">
        <f>Height[[#This Row],[ISO]]&amp;Height[[#This Row],[Sex]]&amp;Height[[#This Row],[Year of birth]]</f>
        <v>PRTWomen1934</v>
      </c>
      <c r="B34683" t="s">
        <v>134</v>
      </c>
      <c r="C34683" t="s">
        <v>513</v>
      </c>
      <c r="D34683" t="s">
        <v>635</v>
      </c>
      <c r="E34683">
        <v>1934</v>
      </c>
      <c r="F34683">
        <v>156.5196201</v>
      </c>
      <c r="G34683">
        <v>155.38760250000001</v>
      </c>
      <c r="H34683">
        <v>157.6439087</v>
      </c>
    </row>
    <row r="34684" spans="1:8" x14ac:dyDescent="0.25">
      <c r="A34684" t="str">
        <f>Height[[#This Row],[ISO]]&amp;Height[[#This Row],[Sex]]&amp;Height[[#This Row],[Year of birth]]</f>
        <v>PRTWomen1935</v>
      </c>
      <c r="B34684" t="s">
        <v>134</v>
      </c>
      <c r="C34684" t="s">
        <v>513</v>
      </c>
      <c r="D34684" t="s">
        <v>635</v>
      </c>
      <c r="E34684">
        <v>1935</v>
      </c>
      <c r="F34684">
        <v>156.6977114</v>
      </c>
      <c r="G34684">
        <v>155.5868049</v>
      </c>
      <c r="H34684">
        <v>157.8180241</v>
      </c>
    </row>
    <row r="34685" spans="1:8" x14ac:dyDescent="0.25">
      <c r="A34685" t="str">
        <f>Height[[#This Row],[ISO]]&amp;Height[[#This Row],[Sex]]&amp;Height[[#This Row],[Year of birth]]</f>
        <v>PRTWomen1936</v>
      </c>
      <c r="B34685" t="s">
        <v>134</v>
      </c>
      <c r="C34685" t="s">
        <v>513</v>
      </c>
      <c r="D34685" t="s">
        <v>635</v>
      </c>
      <c r="E34685">
        <v>1936</v>
      </c>
      <c r="F34685">
        <v>156.87471729999999</v>
      </c>
      <c r="G34685">
        <v>155.7795242</v>
      </c>
      <c r="H34685">
        <v>157.9835994</v>
      </c>
    </row>
    <row r="34686" spans="1:8" x14ac:dyDescent="0.25">
      <c r="A34686" t="str">
        <f>Height[[#This Row],[ISO]]&amp;Height[[#This Row],[Sex]]&amp;Height[[#This Row],[Year of birth]]</f>
        <v>PRTWomen1937</v>
      </c>
      <c r="B34686" t="s">
        <v>134</v>
      </c>
      <c r="C34686" t="s">
        <v>513</v>
      </c>
      <c r="D34686" t="s">
        <v>635</v>
      </c>
      <c r="E34686">
        <v>1937</v>
      </c>
      <c r="F34686">
        <v>157.04870869999999</v>
      </c>
      <c r="G34686">
        <v>155.9585251</v>
      </c>
      <c r="H34686">
        <v>158.14478890000001</v>
      </c>
    </row>
    <row r="34687" spans="1:8" x14ac:dyDescent="0.25">
      <c r="A34687" t="str">
        <f>Height[[#This Row],[ISO]]&amp;Height[[#This Row],[Sex]]&amp;Height[[#This Row],[Year of birth]]</f>
        <v>PRTWomen1938</v>
      </c>
      <c r="B34687" t="s">
        <v>134</v>
      </c>
      <c r="C34687" t="s">
        <v>513</v>
      </c>
      <c r="D34687" t="s">
        <v>635</v>
      </c>
      <c r="E34687">
        <v>1938</v>
      </c>
      <c r="F34687">
        <v>157.2180726</v>
      </c>
      <c r="G34687">
        <v>156.13101209999999</v>
      </c>
      <c r="H34687">
        <v>158.31400919999999</v>
      </c>
    </row>
    <row r="34688" spans="1:8" x14ac:dyDescent="0.25">
      <c r="A34688" t="str">
        <f>Height[[#This Row],[ISO]]&amp;Height[[#This Row],[Sex]]&amp;Height[[#This Row],[Year of birth]]</f>
        <v>PRTWomen1939</v>
      </c>
      <c r="B34688" t="s">
        <v>134</v>
      </c>
      <c r="C34688" t="s">
        <v>513</v>
      </c>
      <c r="D34688" t="s">
        <v>635</v>
      </c>
      <c r="E34688">
        <v>1939</v>
      </c>
      <c r="F34688">
        <v>157.38086250000001</v>
      </c>
      <c r="G34688">
        <v>156.2978402</v>
      </c>
      <c r="H34688">
        <v>158.47281340000001</v>
      </c>
    </row>
    <row r="34689" spans="1:8" x14ac:dyDescent="0.25">
      <c r="A34689" t="str">
        <f>Height[[#This Row],[ISO]]&amp;Height[[#This Row],[Sex]]&amp;Height[[#This Row],[Year of birth]]</f>
        <v>PRTWomen1940</v>
      </c>
      <c r="B34689" t="s">
        <v>134</v>
      </c>
      <c r="C34689" t="s">
        <v>513</v>
      </c>
      <c r="D34689" t="s">
        <v>635</v>
      </c>
      <c r="E34689">
        <v>1940</v>
      </c>
      <c r="F34689">
        <v>157.5353461</v>
      </c>
      <c r="G34689">
        <v>156.4661863</v>
      </c>
      <c r="H34689">
        <v>158.62076959999999</v>
      </c>
    </row>
    <row r="34690" spans="1:8" x14ac:dyDescent="0.25">
      <c r="A34690" t="str">
        <f>Height[[#This Row],[ISO]]&amp;Height[[#This Row],[Sex]]&amp;Height[[#This Row],[Year of birth]]</f>
        <v>PRTWomen1941</v>
      </c>
      <c r="B34690" t="s">
        <v>134</v>
      </c>
      <c r="C34690" t="s">
        <v>513</v>
      </c>
      <c r="D34690" t="s">
        <v>635</v>
      </c>
      <c r="E34690">
        <v>1941</v>
      </c>
      <c r="F34690">
        <v>157.68034789999999</v>
      </c>
      <c r="G34690">
        <v>156.60928899999999</v>
      </c>
      <c r="H34690">
        <v>158.7580657</v>
      </c>
    </row>
    <row r="34691" spans="1:8" x14ac:dyDescent="0.25">
      <c r="A34691" t="str">
        <f>Height[[#This Row],[ISO]]&amp;Height[[#This Row],[Sex]]&amp;Height[[#This Row],[Year of birth]]</f>
        <v>PRTWomen1942</v>
      </c>
      <c r="B34691" t="s">
        <v>134</v>
      </c>
      <c r="C34691" t="s">
        <v>513</v>
      </c>
      <c r="D34691" t="s">
        <v>635</v>
      </c>
      <c r="E34691">
        <v>1942</v>
      </c>
      <c r="F34691">
        <v>157.81694110000001</v>
      </c>
      <c r="G34691">
        <v>156.75575269999999</v>
      </c>
      <c r="H34691">
        <v>158.8815712</v>
      </c>
    </row>
    <row r="34692" spans="1:8" x14ac:dyDescent="0.25">
      <c r="A34692" t="str">
        <f>Height[[#This Row],[ISO]]&amp;Height[[#This Row],[Sex]]&amp;Height[[#This Row],[Year of birth]]</f>
        <v>PRTWomen1943</v>
      </c>
      <c r="B34692" t="s">
        <v>134</v>
      </c>
      <c r="C34692" t="s">
        <v>513</v>
      </c>
      <c r="D34692" t="s">
        <v>635</v>
      </c>
      <c r="E34692">
        <v>1943</v>
      </c>
      <c r="F34692">
        <v>157.9465654</v>
      </c>
      <c r="G34692">
        <v>156.8962195</v>
      </c>
      <c r="H34692">
        <v>159.00776579999999</v>
      </c>
    </row>
    <row r="34693" spans="1:8" x14ac:dyDescent="0.25">
      <c r="A34693" t="str">
        <f>Height[[#This Row],[ISO]]&amp;Height[[#This Row],[Sex]]&amp;Height[[#This Row],[Year of birth]]</f>
        <v>PRTWomen1944</v>
      </c>
      <c r="B34693" t="s">
        <v>134</v>
      </c>
      <c r="C34693" t="s">
        <v>513</v>
      </c>
      <c r="D34693" t="s">
        <v>635</v>
      </c>
      <c r="E34693">
        <v>1944</v>
      </c>
      <c r="F34693">
        <v>158.07210140000001</v>
      </c>
      <c r="G34693">
        <v>157.01987510000001</v>
      </c>
      <c r="H34693">
        <v>159.11532600000001</v>
      </c>
    </row>
    <row r="34694" spans="1:8" x14ac:dyDescent="0.25">
      <c r="A34694" t="str">
        <f>Height[[#This Row],[ISO]]&amp;Height[[#This Row],[Sex]]&amp;Height[[#This Row],[Year of birth]]</f>
        <v>PRTWomen1945</v>
      </c>
      <c r="B34694" t="s">
        <v>134</v>
      </c>
      <c r="C34694" t="s">
        <v>513</v>
      </c>
      <c r="D34694" t="s">
        <v>635</v>
      </c>
      <c r="E34694">
        <v>1945</v>
      </c>
      <c r="F34694">
        <v>158.1944665</v>
      </c>
      <c r="G34694">
        <v>157.14931519999999</v>
      </c>
      <c r="H34694">
        <v>159.23236439999999</v>
      </c>
    </row>
    <row r="34695" spans="1:8" x14ac:dyDescent="0.25">
      <c r="A34695" t="str">
        <f>Height[[#This Row],[ISO]]&amp;Height[[#This Row],[Sex]]&amp;Height[[#This Row],[Year of birth]]</f>
        <v>PRTWomen1946</v>
      </c>
      <c r="B34695" t="s">
        <v>134</v>
      </c>
      <c r="C34695" t="s">
        <v>513</v>
      </c>
      <c r="D34695" t="s">
        <v>635</v>
      </c>
      <c r="E34695">
        <v>1946</v>
      </c>
      <c r="F34695">
        <v>158.31509689999999</v>
      </c>
      <c r="G34695">
        <v>157.27951010000001</v>
      </c>
      <c r="H34695">
        <v>159.33759000000001</v>
      </c>
    </row>
    <row r="34696" spans="1:8" x14ac:dyDescent="0.25">
      <c r="A34696" t="str">
        <f>Height[[#This Row],[ISO]]&amp;Height[[#This Row],[Sex]]&amp;Height[[#This Row],[Year of birth]]</f>
        <v>PRTWomen1947</v>
      </c>
      <c r="B34696" t="s">
        <v>134</v>
      </c>
      <c r="C34696" t="s">
        <v>513</v>
      </c>
      <c r="D34696" t="s">
        <v>635</v>
      </c>
      <c r="E34696">
        <v>1947</v>
      </c>
      <c r="F34696">
        <v>158.4360691</v>
      </c>
      <c r="G34696">
        <v>157.40761810000001</v>
      </c>
      <c r="H34696">
        <v>159.45725229999999</v>
      </c>
    </row>
    <row r="34697" spans="1:8" x14ac:dyDescent="0.25">
      <c r="A34697" t="str">
        <f>Height[[#This Row],[ISO]]&amp;Height[[#This Row],[Sex]]&amp;Height[[#This Row],[Year of birth]]</f>
        <v>PRTWomen1948</v>
      </c>
      <c r="B34697" t="s">
        <v>134</v>
      </c>
      <c r="C34697" t="s">
        <v>513</v>
      </c>
      <c r="D34697" t="s">
        <v>635</v>
      </c>
      <c r="E34697">
        <v>1948</v>
      </c>
      <c r="F34697">
        <v>158.55719669999999</v>
      </c>
      <c r="G34697">
        <v>157.5340147</v>
      </c>
      <c r="H34697">
        <v>159.56574789999999</v>
      </c>
    </row>
    <row r="34698" spans="1:8" x14ac:dyDescent="0.25">
      <c r="A34698" t="str">
        <f>Height[[#This Row],[ISO]]&amp;Height[[#This Row],[Sex]]&amp;Height[[#This Row],[Year of birth]]</f>
        <v>PRTWomen1949</v>
      </c>
      <c r="B34698" t="s">
        <v>134</v>
      </c>
      <c r="C34698" t="s">
        <v>513</v>
      </c>
      <c r="D34698" t="s">
        <v>635</v>
      </c>
      <c r="E34698">
        <v>1949</v>
      </c>
      <c r="F34698">
        <v>158.6790565</v>
      </c>
      <c r="G34698">
        <v>157.6493844</v>
      </c>
      <c r="H34698">
        <v>159.68220880000001</v>
      </c>
    </row>
    <row r="34699" spans="1:8" x14ac:dyDescent="0.25">
      <c r="A34699" t="str">
        <f>Height[[#This Row],[ISO]]&amp;Height[[#This Row],[Sex]]&amp;Height[[#This Row],[Year of birth]]</f>
        <v>PRTWomen1950</v>
      </c>
      <c r="B34699" t="s">
        <v>134</v>
      </c>
      <c r="C34699" t="s">
        <v>513</v>
      </c>
      <c r="D34699" t="s">
        <v>635</v>
      </c>
      <c r="E34699">
        <v>1950</v>
      </c>
      <c r="F34699">
        <v>158.80302219999999</v>
      </c>
      <c r="G34699">
        <v>157.78499859999999</v>
      </c>
      <c r="H34699">
        <v>159.8147037</v>
      </c>
    </row>
    <row r="34700" spans="1:8" x14ac:dyDescent="0.25">
      <c r="A34700" t="str">
        <f>Height[[#This Row],[ISO]]&amp;Height[[#This Row],[Sex]]&amp;Height[[#This Row],[Year of birth]]</f>
        <v>PRTWomen1951</v>
      </c>
      <c r="B34700" t="s">
        <v>134</v>
      </c>
      <c r="C34700" t="s">
        <v>513</v>
      </c>
      <c r="D34700" t="s">
        <v>635</v>
      </c>
      <c r="E34700">
        <v>1951</v>
      </c>
      <c r="F34700">
        <v>158.92914060000001</v>
      </c>
      <c r="G34700">
        <v>157.91310569999999</v>
      </c>
      <c r="H34700">
        <v>159.94212110000001</v>
      </c>
    </row>
    <row r="34701" spans="1:8" x14ac:dyDescent="0.25">
      <c r="A34701" t="str">
        <f>Height[[#This Row],[ISO]]&amp;Height[[#This Row],[Sex]]&amp;Height[[#This Row],[Year of birth]]</f>
        <v>PRTWomen1952</v>
      </c>
      <c r="B34701" t="s">
        <v>134</v>
      </c>
      <c r="C34701" t="s">
        <v>513</v>
      </c>
      <c r="D34701" t="s">
        <v>635</v>
      </c>
      <c r="E34701">
        <v>1952</v>
      </c>
      <c r="F34701">
        <v>159.05786180000001</v>
      </c>
      <c r="G34701">
        <v>158.04307979999999</v>
      </c>
      <c r="H34701">
        <v>160.07189969999999</v>
      </c>
    </row>
    <row r="34702" spans="1:8" x14ac:dyDescent="0.25">
      <c r="A34702" t="str">
        <f>Height[[#This Row],[ISO]]&amp;Height[[#This Row],[Sex]]&amp;Height[[#This Row],[Year of birth]]</f>
        <v>PRTWomen1953</v>
      </c>
      <c r="B34702" t="s">
        <v>134</v>
      </c>
      <c r="C34702" t="s">
        <v>513</v>
      </c>
      <c r="D34702" t="s">
        <v>635</v>
      </c>
      <c r="E34702">
        <v>1953</v>
      </c>
      <c r="F34702">
        <v>159.1900383</v>
      </c>
      <c r="G34702">
        <v>158.17875290000001</v>
      </c>
      <c r="H34702">
        <v>160.2060616</v>
      </c>
    </row>
    <row r="34703" spans="1:8" x14ac:dyDescent="0.25">
      <c r="A34703" t="str">
        <f>Height[[#This Row],[ISO]]&amp;Height[[#This Row],[Sex]]&amp;Height[[#This Row],[Year of birth]]</f>
        <v>PRTWomen1954</v>
      </c>
      <c r="B34703" t="s">
        <v>134</v>
      </c>
      <c r="C34703" t="s">
        <v>513</v>
      </c>
      <c r="D34703" t="s">
        <v>635</v>
      </c>
      <c r="E34703">
        <v>1954</v>
      </c>
      <c r="F34703">
        <v>159.32588430000001</v>
      </c>
      <c r="G34703">
        <v>158.317172</v>
      </c>
      <c r="H34703">
        <v>160.3395998</v>
      </c>
    </row>
    <row r="34704" spans="1:8" x14ac:dyDescent="0.25">
      <c r="A34704" t="str">
        <f>Height[[#This Row],[ISO]]&amp;Height[[#This Row],[Sex]]&amp;Height[[#This Row],[Year of birth]]</f>
        <v>PRTWomen1955</v>
      </c>
      <c r="B34704" t="s">
        <v>134</v>
      </c>
      <c r="C34704" t="s">
        <v>513</v>
      </c>
      <c r="D34704" t="s">
        <v>635</v>
      </c>
      <c r="E34704">
        <v>1955</v>
      </c>
      <c r="F34704">
        <v>159.46564649999999</v>
      </c>
      <c r="G34704">
        <v>158.45377099999999</v>
      </c>
      <c r="H34704">
        <v>160.4733224</v>
      </c>
    </row>
    <row r="34705" spans="1:8" x14ac:dyDescent="0.25">
      <c r="A34705" t="str">
        <f>Height[[#This Row],[ISO]]&amp;Height[[#This Row],[Sex]]&amp;Height[[#This Row],[Year of birth]]</f>
        <v>PRTWomen1956</v>
      </c>
      <c r="B34705" t="s">
        <v>134</v>
      </c>
      <c r="C34705" t="s">
        <v>513</v>
      </c>
      <c r="D34705" t="s">
        <v>635</v>
      </c>
      <c r="E34705">
        <v>1956</v>
      </c>
      <c r="F34705">
        <v>159.608745</v>
      </c>
      <c r="G34705">
        <v>158.59779330000001</v>
      </c>
      <c r="H34705">
        <v>160.61856750000001</v>
      </c>
    </row>
    <row r="34706" spans="1:8" x14ac:dyDescent="0.25">
      <c r="A34706" t="str">
        <f>Height[[#This Row],[ISO]]&amp;Height[[#This Row],[Sex]]&amp;Height[[#This Row],[Year of birth]]</f>
        <v>PRTWomen1957</v>
      </c>
      <c r="B34706" t="s">
        <v>134</v>
      </c>
      <c r="C34706" t="s">
        <v>513</v>
      </c>
      <c r="D34706" t="s">
        <v>635</v>
      </c>
      <c r="E34706">
        <v>1957</v>
      </c>
      <c r="F34706">
        <v>159.7555174</v>
      </c>
      <c r="G34706">
        <v>158.75128960000001</v>
      </c>
      <c r="H34706">
        <v>160.7667634</v>
      </c>
    </row>
    <row r="34707" spans="1:8" x14ac:dyDescent="0.25">
      <c r="A34707" t="str">
        <f>Height[[#This Row],[ISO]]&amp;Height[[#This Row],[Sex]]&amp;Height[[#This Row],[Year of birth]]</f>
        <v>PRTWomen1958</v>
      </c>
      <c r="B34707" t="s">
        <v>134</v>
      </c>
      <c r="C34707" t="s">
        <v>513</v>
      </c>
      <c r="D34707" t="s">
        <v>635</v>
      </c>
      <c r="E34707">
        <v>1958</v>
      </c>
      <c r="F34707">
        <v>159.90528739999999</v>
      </c>
      <c r="G34707">
        <v>158.8943199</v>
      </c>
      <c r="H34707">
        <v>160.91541319999999</v>
      </c>
    </row>
    <row r="34708" spans="1:8" x14ac:dyDescent="0.25">
      <c r="A34708" t="str">
        <f>Height[[#This Row],[ISO]]&amp;Height[[#This Row],[Sex]]&amp;Height[[#This Row],[Year of birth]]</f>
        <v>PRTWomen1959</v>
      </c>
      <c r="B34708" t="s">
        <v>134</v>
      </c>
      <c r="C34708" t="s">
        <v>513</v>
      </c>
      <c r="D34708" t="s">
        <v>635</v>
      </c>
      <c r="E34708">
        <v>1959</v>
      </c>
      <c r="F34708">
        <v>160.05698570000001</v>
      </c>
      <c r="G34708">
        <v>159.0468363</v>
      </c>
      <c r="H34708">
        <v>161.06701989999999</v>
      </c>
    </row>
    <row r="34709" spans="1:8" x14ac:dyDescent="0.25">
      <c r="A34709" t="str">
        <f>Height[[#This Row],[ISO]]&amp;Height[[#This Row],[Sex]]&amp;Height[[#This Row],[Year of birth]]</f>
        <v>PRTWomen1960</v>
      </c>
      <c r="B34709" t="s">
        <v>134</v>
      </c>
      <c r="C34709" t="s">
        <v>513</v>
      </c>
      <c r="D34709" t="s">
        <v>635</v>
      </c>
      <c r="E34709">
        <v>1960</v>
      </c>
      <c r="F34709">
        <v>160.21020970000001</v>
      </c>
      <c r="G34709">
        <v>159.20410699999999</v>
      </c>
      <c r="H34709">
        <v>161.22967420000001</v>
      </c>
    </row>
    <row r="34710" spans="1:8" x14ac:dyDescent="0.25">
      <c r="A34710" t="str">
        <f>Height[[#This Row],[ISO]]&amp;Height[[#This Row],[Sex]]&amp;Height[[#This Row],[Year of birth]]</f>
        <v>PRTWomen1961</v>
      </c>
      <c r="B34710" t="s">
        <v>134</v>
      </c>
      <c r="C34710" t="s">
        <v>513</v>
      </c>
      <c r="D34710" t="s">
        <v>635</v>
      </c>
      <c r="E34710">
        <v>1961</v>
      </c>
      <c r="F34710">
        <v>160.36382750000001</v>
      </c>
      <c r="G34710">
        <v>159.35625250000001</v>
      </c>
      <c r="H34710">
        <v>161.3820795</v>
      </c>
    </row>
    <row r="34711" spans="1:8" x14ac:dyDescent="0.25">
      <c r="A34711" t="str">
        <f>Height[[#This Row],[ISO]]&amp;Height[[#This Row],[Sex]]&amp;Height[[#This Row],[Year of birth]]</f>
        <v>PRTWomen1962</v>
      </c>
      <c r="B34711" t="s">
        <v>134</v>
      </c>
      <c r="C34711" t="s">
        <v>513</v>
      </c>
      <c r="D34711" t="s">
        <v>635</v>
      </c>
      <c r="E34711">
        <v>1962</v>
      </c>
      <c r="F34711">
        <v>160.51592919999999</v>
      </c>
      <c r="G34711">
        <v>159.50191469999999</v>
      </c>
      <c r="H34711">
        <v>161.53417640000001</v>
      </c>
    </row>
    <row r="34712" spans="1:8" x14ac:dyDescent="0.25">
      <c r="A34712" t="str">
        <f>Height[[#This Row],[ISO]]&amp;Height[[#This Row],[Sex]]&amp;Height[[#This Row],[Year of birth]]</f>
        <v>PRTWomen1963</v>
      </c>
      <c r="B34712" t="s">
        <v>134</v>
      </c>
      <c r="C34712" t="s">
        <v>513</v>
      </c>
      <c r="D34712" t="s">
        <v>635</v>
      </c>
      <c r="E34712">
        <v>1963</v>
      </c>
      <c r="F34712">
        <v>160.6636239</v>
      </c>
      <c r="G34712">
        <v>159.65565720000001</v>
      </c>
      <c r="H34712">
        <v>161.69375679999999</v>
      </c>
    </row>
    <row r="34713" spans="1:8" x14ac:dyDescent="0.25">
      <c r="A34713" t="str">
        <f>Height[[#This Row],[ISO]]&amp;Height[[#This Row],[Sex]]&amp;Height[[#This Row],[Year of birth]]</f>
        <v>PRTWomen1964</v>
      </c>
      <c r="B34713" t="s">
        <v>134</v>
      </c>
      <c r="C34713" t="s">
        <v>513</v>
      </c>
      <c r="D34713" t="s">
        <v>635</v>
      </c>
      <c r="E34713">
        <v>1964</v>
      </c>
      <c r="F34713">
        <v>160.80430509999999</v>
      </c>
      <c r="G34713">
        <v>159.79547020000001</v>
      </c>
      <c r="H34713">
        <v>161.83895849999999</v>
      </c>
    </row>
    <row r="34714" spans="1:8" x14ac:dyDescent="0.25">
      <c r="A34714" t="str">
        <f>Height[[#This Row],[ISO]]&amp;Height[[#This Row],[Sex]]&amp;Height[[#This Row],[Year of birth]]</f>
        <v>PRTWomen1965</v>
      </c>
      <c r="B34714" t="s">
        <v>134</v>
      </c>
      <c r="C34714" t="s">
        <v>513</v>
      </c>
      <c r="D34714" t="s">
        <v>635</v>
      </c>
      <c r="E34714">
        <v>1965</v>
      </c>
      <c r="F34714">
        <v>160.936521</v>
      </c>
      <c r="G34714">
        <v>159.92564569999999</v>
      </c>
      <c r="H34714">
        <v>161.96984259999999</v>
      </c>
    </row>
    <row r="34715" spans="1:8" x14ac:dyDescent="0.25">
      <c r="A34715" t="str">
        <f>Height[[#This Row],[ISO]]&amp;Height[[#This Row],[Sex]]&amp;Height[[#This Row],[Year of birth]]</f>
        <v>PRTWomen1966</v>
      </c>
      <c r="B34715" t="s">
        <v>134</v>
      </c>
      <c r="C34715" t="s">
        <v>513</v>
      </c>
      <c r="D34715" t="s">
        <v>635</v>
      </c>
      <c r="E34715">
        <v>1966</v>
      </c>
      <c r="F34715">
        <v>161.06000779999999</v>
      </c>
      <c r="G34715">
        <v>160.0507715</v>
      </c>
      <c r="H34715">
        <v>162.08054680000001</v>
      </c>
    </row>
    <row r="34716" spans="1:8" x14ac:dyDescent="0.25">
      <c r="A34716" t="str">
        <f>Height[[#This Row],[ISO]]&amp;Height[[#This Row],[Sex]]&amp;Height[[#This Row],[Year of birth]]</f>
        <v>PRTWomen1967</v>
      </c>
      <c r="B34716" t="s">
        <v>134</v>
      </c>
      <c r="C34716" t="s">
        <v>513</v>
      </c>
      <c r="D34716" t="s">
        <v>635</v>
      </c>
      <c r="E34716">
        <v>1967</v>
      </c>
      <c r="F34716">
        <v>161.176883</v>
      </c>
      <c r="G34716">
        <v>160.1685937</v>
      </c>
      <c r="H34716">
        <v>162.19744299999999</v>
      </c>
    </row>
    <row r="34717" spans="1:8" x14ac:dyDescent="0.25">
      <c r="A34717" t="str">
        <f>Height[[#This Row],[ISO]]&amp;Height[[#This Row],[Sex]]&amp;Height[[#This Row],[Year of birth]]</f>
        <v>PRTWomen1968</v>
      </c>
      <c r="B34717" t="s">
        <v>134</v>
      </c>
      <c r="C34717" t="s">
        <v>513</v>
      </c>
      <c r="D34717" t="s">
        <v>635</v>
      </c>
      <c r="E34717">
        <v>1968</v>
      </c>
      <c r="F34717">
        <v>161.2876857</v>
      </c>
      <c r="G34717">
        <v>160.2793216</v>
      </c>
      <c r="H34717">
        <v>162.3045223</v>
      </c>
    </row>
    <row r="34718" spans="1:8" x14ac:dyDescent="0.25">
      <c r="A34718" t="str">
        <f>Height[[#This Row],[ISO]]&amp;Height[[#This Row],[Sex]]&amp;Height[[#This Row],[Year of birth]]</f>
        <v>PRTWomen1969</v>
      </c>
      <c r="B34718" t="s">
        <v>134</v>
      </c>
      <c r="C34718" t="s">
        <v>513</v>
      </c>
      <c r="D34718" t="s">
        <v>635</v>
      </c>
      <c r="E34718">
        <v>1969</v>
      </c>
      <c r="F34718">
        <v>161.39358989999999</v>
      </c>
      <c r="G34718">
        <v>160.3835612</v>
      </c>
      <c r="H34718">
        <v>162.41891759999999</v>
      </c>
    </row>
    <row r="34719" spans="1:8" x14ac:dyDescent="0.25">
      <c r="A34719" t="str">
        <f>Height[[#This Row],[ISO]]&amp;Height[[#This Row],[Sex]]&amp;Height[[#This Row],[Year of birth]]</f>
        <v>PRTWomen1970</v>
      </c>
      <c r="B34719" t="s">
        <v>134</v>
      </c>
      <c r="C34719" t="s">
        <v>513</v>
      </c>
      <c r="D34719" t="s">
        <v>635</v>
      </c>
      <c r="E34719">
        <v>1970</v>
      </c>
      <c r="F34719">
        <v>161.4945152</v>
      </c>
      <c r="G34719">
        <v>160.48958060000001</v>
      </c>
      <c r="H34719">
        <v>162.5194449</v>
      </c>
    </row>
    <row r="34720" spans="1:8" x14ac:dyDescent="0.25">
      <c r="A34720" t="str">
        <f>Height[[#This Row],[ISO]]&amp;Height[[#This Row],[Sex]]&amp;Height[[#This Row],[Year of birth]]</f>
        <v>PRTWomen1971</v>
      </c>
      <c r="B34720" t="s">
        <v>134</v>
      </c>
      <c r="C34720" t="s">
        <v>513</v>
      </c>
      <c r="D34720" t="s">
        <v>635</v>
      </c>
      <c r="E34720">
        <v>1971</v>
      </c>
      <c r="F34720">
        <v>161.5913429</v>
      </c>
      <c r="G34720">
        <v>160.5873631</v>
      </c>
      <c r="H34720">
        <v>162.60333019999999</v>
      </c>
    </row>
    <row r="34721" spans="1:8" x14ac:dyDescent="0.25">
      <c r="A34721" t="str">
        <f>Height[[#This Row],[ISO]]&amp;Height[[#This Row],[Sex]]&amp;Height[[#This Row],[Year of birth]]</f>
        <v>PRTWomen1972</v>
      </c>
      <c r="B34721" t="s">
        <v>134</v>
      </c>
      <c r="C34721" t="s">
        <v>513</v>
      </c>
      <c r="D34721" t="s">
        <v>635</v>
      </c>
      <c r="E34721">
        <v>1972</v>
      </c>
      <c r="F34721">
        <v>161.68383170000001</v>
      </c>
      <c r="G34721">
        <v>160.6887026</v>
      </c>
      <c r="H34721">
        <v>162.68879920000001</v>
      </c>
    </row>
    <row r="34722" spans="1:8" x14ac:dyDescent="0.25">
      <c r="A34722" t="str">
        <f>Height[[#This Row],[ISO]]&amp;Height[[#This Row],[Sex]]&amp;Height[[#This Row],[Year of birth]]</f>
        <v>PRTWomen1973</v>
      </c>
      <c r="B34722" t="s">
        <v>134</v>
      </c>
      <c r="C34722" t="s">
        <v>513</v>
      </c>
      <c r="D34722" t="s">
        <v>635</v>
      </c>
      <c r="E34722">
        <v>1973</v>
      </c>
      <c r="F34722">
        <v>161.77184460000001</v>
      </c>
      <c r="G34722">
        <v>160.75963920000001</v>
      </c>
      <c r="H34722">
        <v>162.7801149</v>
      </c>
    </row>
    <row r="34723" spans="1:8" x14ac:dyDescent="0.25">
      <c r="A34723" t="str">
        <f>Height[[#This Row],[ISO]]&amp;Height[[#This Row],[Sex]]&amp;Height[[#This Row],[Year of birth]]</f>
        <v>PRTWomen1974</v>
      </c>
      <c r="B34723" t="s">
        <v>134</v>
      </c>
      <c r="C34723" t="s">
        <v>513</v>
      </c>
      <c r="D34723" t="s">
        <v>635</v>
      </c>
      <c r="E34723">
        <v>1974</v>
      </c>
      <c r="F34723">
        <v>161.8551482</v>
      </c>
      <c r="G34723">
        <v>160.85111610000001</v>
      </c>
      <c r="H34723">
        <v>162.86969500000001</v>
      </c>
    </row>
    <row r="34724" spans="1:8" x14ac:dyDescent="0.25">
      <c r="A34724" t="str">
        <f>Height[[#This Row],[ISO]]&amp;Height[[#This Row],[Sex]]&amp;Height[[#This Row],[Year of birth]]</f>
        <v>PRTWomen1975</v>
      </c>
      <c r="B34724" t="s">
        <v>134</v>
      </c>
      <c r="C34724" t="s">
        <v>513</v>
      </c>
      <c r="D34724" t="s">
        <v>635</v>
      </c>
      <c r="E34724">
        <v>1975</v>
      </c>
      <c r="F34724">
        <v>161.93286989999999</v>
      </c>
      <c r="G34724">
        <v>160.9312784</v>
      </c>
      <c r="H34724">
        <v>162.94687070000001</v>
      </c>
    </row>
    <row r="34725" spans="1:8" x14ac:dyDescent="0.25">
      <c r="A34725" t="str">
        <f>Height[[#This Row],[ISO]]&amp;Height[[#This Row],[Sex]]&amp;Height[[#This Row],[Year of birth]]</f>
        <v>PRTWomen1976</v>
      </c>
      <c r="B34725" t="s">
        <v>134</v>
      </c>
      <c r="C34725" t="s">
        <v>513</v>
      </c>
      <c r="D34725" t="s">
        <v>635</v>
      </c>
      <c r="E34725">
        <v>1976</v>
      </c>
      <c r="F34725">
        <v>162.0047118</v>
      </c>
      <c r="G34725">
        <v>160.99821639999999</v>
      </c>
      <c r="H34725">
        <v>163.0144219</v>
      </c>
    </row>
    <row r="34726" spans="1:8" x14ac:dyDescent="0.25">
      <c r="A34726" t="str">
        <f>Height[[#This Row],[ISO]]&amp;Height[[#This Row],[Sex]]&amp;Height[[#This Row],[Year of birth]]</f>
        <v>PRTWomen1977</v>
      </c>
      <c r="B34726" t="s">
        <v>134</v>
      </c>
      <c r="C34726" t="s">
        <v>513</v>
      </c>
      <c r="D34726" t="s">
        <v>635</v>
      </c>
      <c r="E34726">
        <v>1977</v>
      </c>
      <c r="F34726">
        <v>162.07039109999999</v>
      </c>
      <c r="G34726">
        <v>161.0614357</v>
      </c>
      <c r="H34726">
        <v>163.0896572</v>
      </c>
    </row>
    <row r="34727" spans="1:8" x14ac:dyDescent="0.25">
      <c r="A34727" t="str">
        <f>Height[[#This Row],[ISO]]&amp;Height[[#This Row],[Sex]]&amp;Height[[#This Row],[Year of birth]]</f>
        <v>PRTWomen1978</v>
      </c>
      <c r="B34727" t="s">
        <v>134</v>
      </c>
      <c r="C34727" t="s">
        <v>513</v>
      </c>
      <c r="D34727" t="s">
        <v>635</v>
      </c>
      <c r="E34727">
        <v>1978</v>
      </c>
      <c r="F34727">
        <v>162.1306644</v>
      </c>
      <c r="G34727">
        <v>161.11753909999999</v>
      </c>
      <c r="H34727">
        <v>163.15699910000001</v>
      </c>
    </row>
    <row r="34728" spans="1:8" x14ac:dyDescent="0.25">
      <c r="A34728" t="str">
        <f>Height[[#This Row],[ISO]]&amp;Height[[#This Row],[Sex]]&amp;Height[[#This Row],[Year of birth]]</f>
        <v>PRTWomen1979</v>
      </c>
      <c r="B34728" t="s">
        <v>134</v>
      </c>
      <c r="C34728" t="s">
        <v>513</v>
      </c>
      <c r="D34728" t="s">
        <v>635</v>
      </c>
      <c r="E34728">
        <v>1979</v>
      </c>
      <c r="F34728">
        <v>162.1863414</v>
      </c>
      <c r="G34728">
        <v>161.1718631</v>
      </c>
      <c r="H34728">
        <v>163.21237120000001</v>
      </c>
    </row>
    <row r="34729" spans="1:8" x14ac:dyDescent="0.25">
      <c r="A34729" t="str">
        <f>Height[[#This Row],[ISO]]&amp;Height[[#This Row],[Sex]]&amp;Height[[#This Row],[Year of birth]]</f>
        <v>PRTWomen1980</v>
      </c>
      <c r="B34729" t="s">
        <v>134</v>
      </c>
      <c r="C34729" t="s">
        <v>513</v>
      </c>
      <c r="D34729" t="s">
        <v>635</v>
      </c>
      <c r="E34729">
        <v>1980</v>
      </c>
      <c r="F34729">
        <v>162.23988349999999</v>
      </c>
      <c r="G34729">
        <v>161.22711659999999</v>
      </c>
      <c r="H34729">
        <v>163.27536520000001</v>
      </c>
    </row>
    <row r="34730" spans="1:8" x14ac:dyDescent="0.25">
      <c r="A34730" t="str">
        <f>Height[[#This Row],[ISO]]&amp;Height[[#This Row],[Sex]]&amp;Height[[#This Row],[Year of birth]]</f>
        <v>PRTWomen1981</v>
      </c>
      <c r="B34730" t="s">
        <v>134</v>
      </c>
      <c r="C34730" t="s">
        <v>513</v>
      </c>
      <c r="D34730" t="s">
        <v>635</v>
      </c>
      <c r="E34730">
        <v>1981</v>
      </c>
      <c r="F34730">
        <v>162.2928824</v>
      </c>
      <c r="G34730">
        <v>161.2735448</v>
      </c>
      <c r="H34730">
        <v>163.33849230000001</v>
      </c>
    </row>
    <row r="34731" spans="1:8" x14ac:dyDescent="0.25">
      <c r="A34731" t="str">
        <f>Height[[#This Row],[ISO]]&amp;Height[[#This Row],[Sex]]&amp;Height[[#This Row],[Year of birth]]</f>
        <v>PRTWomen1982</v>
      </c>
      <c r="B34731" t="s">
        <v>134</v>
      </c>
      <c r="C34731" t="s">
        <v>513</v>
      </c>
      <c r="D34731" t="s">
        <v>635</v>
      </c>
      <c r="E34731">
        <v>1982</v>
      </c>
      <c r="F34731">
        <v>162.34639949999999</v>
      </c>
      <c r="G34731">
        <v>161.32863939999999</v>
      </c>
      <c r="H34731">
        <v>163.39731699999999</v>
      </c>
    </row>
    <row r="34732" spans="1:8" x14ac:dyDescent="0.25">
      <c r="A34732" t="str">
        <f>Height[[#This Row],[ISO]]&amp;Height[[#This Row],[Sex]]&amp;Height[[#This Row],[Year of birth]]</f>
        <v>PRTWomen1983</v>
      </c>
      <c r="B34732" t="s">
        <v>134</v>
      </c>
      <c r="C34732" t="s">
        <v>513</v>
      </c>
      <c r="D34732" t="s">
        <v>635</v>
      </c>
      <c r="E34732">
        <v>1983</v>
      </c>
      <c r="F34732">
        <v>162.40102340000001</v>
      </c>
      <c r="G34732">
        <v>161.39344389999999</v>
      </c>
      <c r="H34732">
        <v>163.4596918</v>
      </c>
    </row>
    <row r="34733" spans="1:8" x14ac:dyDescent="0.25">
      <c r="A34733" t="str">
        <f>Height[[#This Row],[ISO]]&amp;Height[[#This Row],[Sex]]&amp;Height[[#This Row],[Year of birth]]</f>
        <v>PRTWomen1984</v>
      </c>
      <c r="B34733" t="s">
        <v>134</v>
      </c>
      <c r="C34733" t="s">
        <v>513</v>
      </c>
      <c r="D34733" t="s">
        <v>635</v>
      </c>
      <c r="E34733">
        <v>1984</v>
      </c>
      <c r="F34733">
        <v>162.45601049999999</v>
      </c>
      <c r="G34733">
        <v>161.43946650000001</v>
      </c>
      <c r="H34733">
        <v>163.52175310000001</v>
      </c>
    </row>
    <row r="34734" spans="1:8" x14ac:dyDescent="0.25">
      <c r="A34734" t="str">
        <f>Height[[#This Row],[ISO]]&amp;Height[[#This Row],[Sex]]&amp;Height[[#This Row],[Year of birth]]</f>
        <v>PRTWomen1985</v>
      </c>
      <c r="B34734" t="s">
        <v>134</v>
      </c>
      <c r="C34734" t="s">
        <v>513</v>
      </c>
      <c r="D34734" t="s">
        <v>635</v>
      </c>
      <c r="E34734">
        <v>1985</v>
      </c>
      <c r="F34734">
        <v>162.51069430000001</v>
      </c>
      <c r="G34734">
        <v>161.48112860000001</v>
      </c>
      <c r="H34734">
        <v>163.57770059999999</v>
      </c>
    </row>
    <row r="34735" spans="1:8" x14ac:dyDescent="0.25">
      <c r="A34735" t="str">
        <f>Height[[#This Row],[ISO]]&amp;Height[[#This Row],[Sex]]&amp;Height[[#This Row],[Year of birth]]</f>
        <v>PRTWomen1986</v>
      </c>
      <c r="B34735" t="s">
        <v>134</v>
      </c>
      <c r="C34735" t="s">
        <v>513</v>
      </c>
      <c r="D34735" t="s">
        <v>635</v>
      </c>
      <c r="E34735">
        <v>1986</v>
      </c>
      <c r="F34735">
        <v>162.5643795</v>
      </c>
      <c r="G34735">
        <v>161.52313369999999</v>
      </c>
      <c r="H34735">
        <v>163.63447400000001</v>
      </c>
    </row>
    <row r="34736" spans="1:8" x14ac:dyDescent="0.25">
      <c r="A34736" t="str">
        <f>Height[[#This Row],[ISO]]&amp;Height[[#This Row],[Sex]]&amp;Height[[#This Row],[Year of birth]]</f>
        <v>PRTWomen1987</v>
      </c>
      <c r="B34736" t="s">
        <v>134</v>
      </c>
      <c r="C34736" t="s">
        <v>513</v>
      </c>
      <c r="D34736" t="s">
        <v>635</v>
      </c>
      <c r="E34736">
        <v>1987</v>
      </c>
      <c r="F34736">
        <v>162.61694320000001</v>
      </c>
      <c r="G34736">
        <v>161.56256339999999</v>
      </c>
      <c r="H34736">
        <v>163.6996073</v>
      </c>
    </row>
    <row r="34737" spans="1:8" x14ac:dyDescent="0.25">
      <c r="A34737" t="str">
        <f>Height[[#This Row],[ISO]]&amp;Height[[#This Row],[Sex]]&amp;Height[[#This Row],[Year of birth]]</f>
        <v>PRTWomen1988</v>
      </c>
      <c r="B34737" t="s">
        <v>134</v>
      </c>
      <c r="C34737" t="s">
        <v>513</v>
      </c>
      <c r="D34737" t="s">
        <v>635</v>
      </c>
      <c r="E34737">
        <v>1988</v>
      </c>
      <c r="F34737">
        <v>162.6676856</v>
      </c>
      <c r="G34737">
        <v>161.59047770000001</v>
      </c>
      <c r="H34737">
        <v>163.77503849999999</v>
      </c>
    </row>
    <row r="34738" spans="1:8" x14ac:dyDescent="0.25">
      <c r="A34738" t="str">
        <f>Height[[#This Row],[ISO]]&amp;Height[[#This Row],[Sex]]&amp;Height[[#This Row],[Year of birth]]</f>
        <v>PRTWomen1989</v>
      </c>
      <c r="B34738" t="s">
        <v>134</v>
      </c>
      <c r="C34738" t="s">
        <v>513</v>
      </c>
      <c r="D34738" t="s">
        <v>635</v>
      </c>
      <c r="E34738">
        <v>1989</v>
      </c>
      <c r="F34738">
        <v>162.7165148</v>
      </c>
      <c r="G34738">
        <v>161.610131</v>
      </c>
      <c r="H34738">
        <v>163.84657369999999</v>
      </c>
    </row>
    <row r="34739" spans="1:8" x14ac:dyDescent="0.25">
      <c r="A34739" t="str">
        <f>Height[[#This Row],[ISO]]&amp;Height[[#This Row],[Sex]]&amp;Height[[#This Row],[Year of birth]]</f>
        <v>PRTWomen1990</v>
      </c>
      <c r="B34739" t="s">
        <v>134</v>
      </c>
      <c r="C34739" t="s">
        <v>513</v>
      </c>
      <c r="D34739" t="s">
        <v>635</v>
      </c>
      <c r="E34739">
        <v>1990</v>
      </c>
      <c r="F34739">
        <v>162.76345910000001</v>
      </c>
      <c r="G34739">
        <v>161.62506830000001</v>
      </c>
      <c r="H34739">
        <v>163.93187929999999</v>
      </c>
    </row>
    <row r="34740" spans="1:8" x14ac:dyDescent="0.25">
      <c r="A34740" t="str">
        <f>Height[[#This Row],[ISO]]&amp;Height[[#This Row],[Sex]]&amp;Height[[#This Row],[Year of birth]]</f>
        <v>PRTWomen1991</v>
      </c>
      <c r="B34740" t="s">
        <v>134</v>
      </c>
      <c r="C34740" t="s">
        <v>513</v>
      </c>
      <c r="D34740" t="s">
        <v>635</v>
      </c>
      <c r="E34740">
        <v>1991</v>
      </c>
      <c r="F34740">
        <v>162.81017220000001</v>
      </c>
      <c r="G34740">
        <v>161.6423666</v>
      </c>
      <c r="H34740">
        <v>164.01013599999999</v>
      </c>
    </row>
    <row r="34741" spans="1:8" x14ac:dyDescent="0.25">
      <c r="A34741" t="str">
        <f>Height[[#This Row],[ISO]]&amp;Height[[#This Row],[Sex]]&amp;Height[[#This Row],[Year of birth]]</f>
        <v>PRTWomen1992</v>
      </c>
      <c r="B34741" t="s">
        <v>134</v>
      </c>
      <c r="C34741" t="s">
        <v>513</v>
      </c>
      <c r="D34741" t="s">
        <v>635</v>
      </c>
      <c r="E34741">
        <v>1992</v>
      </c>
      <c r="F34741">
        <v>162.8568966</v>
      </c>
      <c r="G34741">
        <v>161.64845249999999</v>
      </c>
      <c r="H34741">
        <v>164.0846659</v>
      </c>
    </row>
    <row r="34742" spans="1:8" x14ac:dyDescent="0.25">
      <c r="A34742" t="str">
        <f>Height[[#This Row],[ISO]]&amp;Height[[#This Row],[Sex]]&amp;Height[[#This Row],[Year of birth]]</f>
        <v>PRTWomen1993</v>
      </c>
      <c r="B34742" t="s">
        <v>134</v>
      </c>
      <c r="C34742" t="s">
        <v>513</v>
      </c>
      <c r="D34742" t="s">
        <v>635</v>
      </c>
      <c r="E34742">
        <v>1993</v>
      </c>
      <c r="F34742">
        <v>162.90388369999999</v>
      </c>
      <c r="G34742">
        <v>161.63697970000001</v>
      </c>
      <c r="H34742">
        <v>164.16858379999999</v>
      </c>
    </row>
    <row r="34743" spans="1:8" x14ac:dyDescent="0.25">
      <c r="A34743" t="str">
        <f>Height[[#This Row],[ISO]]&amp;Height[[#This Row],[Sex]]&amp;Height[[#This Row],[Year of birth]]</f>
        <v>PRTWomen1994</v>
      </c>
      <c r="B34743" t="s">
        <v>134</v>
      </c>
      <c r="C34743" t="s">
        <v>513</v>
      </c>
      <c r="D34743" t="s">
        <v>635</v>
      </c>
      <c r="E34743">
        <v>1994</v>
      </c>
      <c r="F34743">
        <v>162.95052179999999</v>
      </c>
      <c r="G34743">
        <v>161.62781799999999</v>
      </c>
      <c r="H34743">
        <v>164.2798904</v>
      </c>
    </row>
    <row r="34744" spans="1:8" x14ac:dyDescent="0.25">
      <c r="A34744" t="str">
        <f>Height[[#This Row],[ISO]]&amp;Height[[#This Row],[Sex]]&amp;Height[[#This Row],[Year of birth]]</f>
        <v>PRTWomen1995</v>
      </c>
      <c r="B34744" t="s">
        <v>134</v>
      </c>
      <c r="C34744" t="s">
        <v>513</v>
      </c>
      <c r="D34744" t="s">
        <v>635</v>
      </c>
      <c r="E34744">
        <v>1995</v>
      </c>
      <c r="F34744">
        <v>162.99752649999999</v>
      </c>
      <c r="G34744">
        <v>161.60278099999999</v>
      </c>
      <c r="H34744">
        <v>164.39866610000001</v>
      </c>
    </row>
    <row r="34745" spans="1:8" x14ac:dyDescent="0.25">
      <c r="A34745" t="str">
        <f>Height[[#This Row],[ISO]]&amp;Height[[#This Row],[Sex]]&amp;Height[[#This Row],[Year of birth]]</f>
        <v>PRTWomen1996</v>
      </c>
      <c r="B34745" t="s">
        <v>134</v>
      </c>
      <c r="C34745" t="s">
        <v>513</v>
      </c>
      <c r="D34745" t="s">
        <v>635</v>
      </c>
      <c r="E34745">
        <v>1996</v>
      </c>
      <c r="F34745">
        <v>163.04458080000001</v>
      </c>
      <c r="G34745">
        <v>161.56789739999999</v>
      </c>
      <c r="H34745">
        <v>164.51357999999999</v>
      </c>
    </row>
    <row r="34746" spans="1:8" x14ac:dyDescent="0.25">
      <c r="A34746" t="str">
        <f>Height[[#This Row],[ISO]]&amp;Height[[#This Row],[Sex]]&amp;Height[[#This Row],[Year of birth]]</f>
        <v>PRIWomen1896</v>
      </c>
      <c r="B34746" t="s">
        <v>133</v>
      </c>
      <c r="C34746" t="s">
        <v>510</v>
      </c>
      <c r="D34746" t="s">
        <v>635</v>
      </c>
      <c r="E34746">
        <v>1896</v>
      </c>
      <c r="F34746">
        <v>147.30094489999999</v>
      </c>
      <c r="G34746">
        <v>143.5954491</v>
      </c>
      <c r="H34746">
        <v>150.9307364</v>
      </c>
    </row>
    <row r="34747" spans="1:8" x14ac:dyDescent="0.25">
      <c r="A34747" t="str">
        <f>Height[[#This Row],[ISO]]&amp;Height[[#This Row],[Sex]]&amp;Height[[#This Row],[Year of birth]]</f>
        <v>PRIWomen1897</v>
      </c>
      <c r="B34747" t="s">
        <v>133</v>
      </c>
      <c r="C34747" t="s">
        <v>510</v>
      </c>
      <c r="D34747" t="s">
        <v>635</v>
      </c>
      <c r="E34747">
        <v>1897</v>
      </c>
      <c r="F34747">
        <v>147.51327570000001</v>
      </c>
      <c r="G34747">
        <v>143.962557</v>
      </c>
      <c r="H34747">
        <v>151.001858</v>
      </c>
    </row>
    <row r="34748" spans="1:8" x14ac:dyDescent="0.25">
      <c r="A34748" t="str">
        <f>Height[[#This Row],[ISO]]&amp;Height[[#This Row],[Sex]]&amp;Height[[#This Row],[Year of birth]]</f>
        <v>PRIWomen1898</v>
      </c>
      <c r="B34748" t="s">
        <v>133</v>
      </c>
      <c r="C34748" t="s">
        <v>510</v>
      </c>
      <c r="D34748" t="s">
        <v>635</v>
      </c>
      <c r="E34748">
        <v>1898</v>
      </c>
      <c r="F34748">
        <v>147.72604960000001</v>
      </c>
      <c r="G34748">
        <v>144.321191</v>
      </c>
      <c r="H34748">
        <v>151.0767376</v>
      </c>
    </row>
    <row r="34749" spans="1:8" x14ac:dyDescent="0.25">
      <c r="A34749" t="str">
        <f>Height[[#This Row],[ISO]]&amp;Height[[#This Row],[Sex]]&amp;Height[[#This Row],[Year of birth]]</f>
        <v>PRIWomen1899</v>
      </c>
      <c r="B34749" t="s">
        <v>133</v>
      </c>
      <c r="C34749" t="s">
        <v>510</v>
      </c>
      <c r="D34749" t="s">
        <v>635</v>
      </c>
      <c r="E34749">
        <v>1899</v>
      </c>
      <c r="F34749">
        <v>147.9388227</v>
      </c>
      <c r="G34749">
        <v>144.65290189999999</v>
      </c>
      <c r="H34749">
        <v>151.1581195</v>
      </c>
    </row>
    <row r="34750" spans="1:8" x14ac:dyDescent="0.25">
      <c r="A34750" t="str">
        <f>Height[[#This Row],[ISO]]&amp;Height[[#This Row],[Sex]]&amp;Height[[#This Row],[Year of birth]]</f>
        <v>PRIWomen1900</v>
      </c>
      <c r="B34750" t="s">
        <v>133</v>
      </c>
      <c r="C34750" t="s">
        <v>510</v>
      </c>
      <c r="D34750" t="s">
        <v>635</v>
      </c>
      <c r="E34750">
        <v>1900</v>
      </c>
      <c r="F34750">
        <v>148.15132919999999</v>
      </c>
      <c r="G34750">
        <v>144.99978609999999</v>
      </c>
      <c r="H34750">
        <v>151.23741659999999</v>
      </c>
    </row>
    <row r="34751" spans="1:8" x14ac:dyDescent="0.25">
      <c r="A34751" t="str">
        <f>Height[[#This Row],[ISO]]&amp;Height[[#This Row],[Sex]]&amp;Height[[#This Row],[Year of birth]]</f>
        <v>PRIWomen1901</v>
      </c>
      <c r="B34751" t="s">
        <v>133</v>
      </c>
      <c r="C34751" t="s">
        <v>510</v>
      </c>
      <c r="D34751" t="s">
        <v>635</v>
      </c>
      <c r="E34751">
        <v>1901</v>
      </c>
      <c r="F34751">
        <v>148.36368110000001</v>
      </c>
      <c r="G34751">
        <v>145.3314919</v>
      </c>
      <c r="H34751">
        <v>151.31409120000001</v>
      </c>
    </row>
    <row r="34752" spans="1:8" x14ac:dyDescent="0.25">
      <c r="A34752" t="str">
        <f>Height[[#This Row],[ISO]]&amp;Height[[#This Row],[Sex]]&amp;Height[[#This Row],[Year of birth]]</f>
        <v>PRIWomen1902</v>
      </c>
      <c r="B34752" t="s">
        <v>133</v>
      </c>
      <c r="C34752" t="s">
        <v>510</v>
      </c>
      <c r="D34752" t="s">
        <v>635</v>
      </c>
      <c r="E34752">
        <v>1902</v>
      </c>
      <c r="F34752">
        <v>148.57564210000001</v>
      </c>
      <c r="G34752">
        <v>145.6835816</v>
      </c>
      <c r="H34752">
        <v>151.39104689999999</v>
      </c>
    </row>
    <row r="34753" spans="1:8" x14ac:dyDescent="0.25">
      <c r="A34753" t="str">
        <f>Height[[#This Row],[ISO]]&amp;Height[[#This Row],[Sex]]&amp;Height[[#This Row],[Year of birth]]</f>
        <v>PRIWomen1903</v>
      </c>
      <c r="B34753" t="s">
        <v>133</v>
      </c>
      <c r="C34753" t="s">
        <v>510</v>
      </c>
      <c r="D34753" t="s">
        <v>635</v>
      </c>
      <c r="E34753">
        <v>1903</v>
      </c>
      <c r="F34753">
        <v>148.78707209999999</v>
      </c>
      <c r="G34753">
        <v>146.02335009999999</v>
      </c>
      <c r="H34753">
        <v>151.48817109999999</v>
      </c>
    </row>
    <row r="34754" spans="1:8" x14ac:dyDescent="0.25">
      <c r="A34754" t="str">
        <f>Height[[#This Row],[ISO]]&amp;Height[[#This Row],[Sex]]&amp;Height[[#This Row],[Year of birth]]</f>
        <v>PRIWomen1904</v>
      </c>
      <c r="B34754" t="s">
        <v>133</v>
      </c>
      <c r="C34754" t="s">
        <v>510</v>
      </c>
      <c r="D34754" t="s">
        <v>635</v>
      </c>
      <c r="E34754">
        <v>1904</v>
      </c>
      <c r="F34754">
        <v>148.9970726</v>
      </c>
      <c r="G34754">
        <v>146.35488319999999</v>
      </c>
      <c r="H34754">
        <v>151.58882080000001</v>
      </c>
    </row>
    <row r="34755" spans="1:8" x14ac:dyDescent="0.25">
      <c r="A34755" t="str">
        <f>Height[[#This Row],[ISO]]&amp;Height[[#This Row],[Sex]]&amp;Height[[#This Row],[Year of birth]]</f>
        <v>PRIWomen1905</v>
      </c>
      <c r="B34755" t="s">
        <v>133</v>
      </c>
      <c r="C34755" t="s">
        <v>510</v>
      </c>
      <c r="D34755" t="s">
        <v>635</v>
      </c>
      <c r="E34755">
        <v>1905</v>
      </c>
      <c r="F34755">
        <v>149.2059893</v>
      </c>
      <c r="G34755">
        <v>146.68504669999999</v>
      </c>
      <c r="H34755">
        <v>151.7081829</v>
      </c>
    </row>
    <row r="34756" spans="1:8" x14ac:dyDescent="0.25">
      <c r="A34756" t="str">
        <f>Height[[#This Row],[ISO]]&amp;Height[[#This Row],[Sex]]&amp;Height[[#This Row],[Year of birth]]</f>
        <v>PRIWomen1906</v>
      </c>
      <c r="B34756" t="s">
        <v>133</v>
      </c>
      <c r="C34756" t="s">
        <v>510</v>
      </c>
      <c r="D34756" t="s">
        <v>635</v>
      </c>
      <c r="E34756">
        <v>1906</v>
      </c>
      <c r="F34756">
        <v>149.41383500000001</v>
      </c>
      <c r="G34756">
        <v>146.9978964</v>
      </c>
      <c r="H34756">
        <v>151.79353750000001</v>
      </c>
    </row>
    <row r="34757" spans="1:8" x14ac:dyDescent="0.25">
      <c r="A34757" t="str">
        <f>Height[[#This Row],[ISO]]&amp;Height[[#This Row],[Sex]]&amp;Height[[#This Row],[Year of birth]]</f>
        <v>PRIWomen1907</v>
      </c>
      <c r="B34757" t="s">
        <v>133</v>
      </c>
      <c r="C34757" t="s">
        <v>510</v>
      </c>
      <c r="D34757" t="s">
        <v>635</v>
      </c>
      <c r="E34757">
        <v>1907</v>
      </c>
      <c r="F34757">
        <v>149.62064050000001</v>
      </c>
      <c r="G34757">
        <v>147.30727759999999</v>
      </c>
      <c r="H34757">
        <v>151.8960117</v>
      </c>
    </row>
    <row r="34758" spans="1:8" x14ac:dyDescent="0.25">
      <c r="A34758" t="str">
        <f>Height[[#This Row],[ISO]]&amp;Height[[#This Row],[Sex]]&amp;Height[[#This Row],[Year of birth]]</f>
        <v>PRIWomen1908</v>
      </c>
      <c r="B34758" t="s">
        <v>133</v>
      </c>
      <c r="C34758" t="s">
        <v>510</v>
      </c>
      <c r="D34758" t="s">
        <v>635</v>
      </c>
      <c r="E34758">
        <v>1908</v>
      </c>
      <c r="F34758">
        <v>149.82687540000001</v>
      </c>
      <c r="G34758">
        <v>147.63080189999999</v>
      </c>
      <c r="H34758">
        <v>152.0170967</v>
      </c>
    </row>
    <row r="34759" spans="1:8" x14ac:dyDescent="0.25">
      <c r="A34759" t="str">
        <f>Height[[#This Row],[ISO]]&amp;Height[[#This Row],[Sex]]&amp;Height[[#This Row],[Year of birth]]</f>
        <v>PRIWomen1909</v>
      </c>
      <c r="B34759" t="s">
        <v>133</v>
      </c>
      <c r="C34759" t="s">
        <v>510</v>
      </c>
      <c r="D34759" t="s">
        <v>635</v>
      </c>
      <c r="E34759">
        <v>1909</v>
      </c>
      <c r="F34759">
        <v>150.03242689999999</v>
      </c>
      <c r="G34759">
        <v>147.9464854</v>
      </c>
      <c r="H34759">
        <v>152.13485399999999</v>
      </c>
    </row>
    <row r="34760" spans="1:8" x14ac:dyDescent="0.25">
      <c r="A34760" t="str">
        <f>Height[[#This Row],[ISO]]&amp;Height[[#This Row],[Sex]]&amp;Height[[#This Row],[Year of birth]]</f>
        <v>PRIWomen1910</v>
      </c>
      <c r="B34760" t="s">
        <v>133</v>
      </c>
      <c r="C34760" t="s">
        <v>510</v>
      </c>
      <c r="D34760" t="s">
        <v>635</v>
      </c>
      <c r="E34760">
        <v>1910</v>
      </c>
      <c r="F34760">
        <v>150.23782800000001</v>
      </c>
      <c r="G34760">
        <v>148.24991370000001</v>
      </c>
      <c r="H34760">
        <v>152.25528389999999</v>
      </c>
    </row>
    <row r="34761" spans="1:8" x14ac:dyDescent="0.25">
      <c r="A34761" t="str">
        <f>Height[[#This Row],[ISO]]&amp;Height[[#This Row],[Sex]]&amp;Height[[#This Row],[Year of birth]]</f>
        <v>PRIWomen1911</v>
      </c>
      <c r="B34761" t="s">
        <v>133</v>
      </c>
      <c r="C34761" t="s">
        <v>510</v>
      </c>
      <c r="D34761" t="s">
        <v>635</v>
      </c>
      <c r="E34761">
        <v>1911</v>
      </c>
      <c r="F34761">
        <v>150.4438466</v>
      </c>
      <c r="G34761">
        <v>148.54314110000001</v>
      </c>
      <c r="H34761">
        <v>152.37759159999999</v>
      </c>
    </row>
    <row r="34762" spans="1:8" x14ac:dyDescent="0.25">
      <c r="A34762" t="str">
        <f>Height[[#This Row],[ISO]]&amp;Height[[#This Row],[Sex]]&amp;Height[[#This Row],[Year of birth]]</f>
        <v>PRIWomen1912</v>
      </c>
      <c r="B34762" t="s">
        <v>133</v>
      </c>
      <c r="C34762" t="s">
        <v>510</v>
      </c>
      <c r="D34762" t="s">
        <v>635</v>
      </c>
      <c r="E34762">
        <v>1912</v>
      </c>
      <c r="F34762">
        <v>150.650915</v>
      </c>
      <c r="G34762">
        <v>148.83420100000001</v>
      </c>
      <c r="H34762">
        <v>152.5308818</v>
      </c>
    </row>
    <row r="34763" spans="1:8" x14ac:dyDescent="0.25">
      <c r="A34763" t="str">
        <f>Height[[#This Row],[ISO]]&amp;Height[[#This Row],[Sex]]&amp;Height[[#This Row],[Year of birth]]</f>
        <v>PRIWomen1913</v>
      </c>
      <c r="B34763" t="s">
        <v>133</v>
      </c>
      <c r="C34763" t="s">
        <v>510</v>
      </c>
      <c r="D34763" t="s">
        <v>635</v>
      </c>
      <c r="E34763">
        <v>1913</v>
      </c>
      <c r="F34763">
        <v>150.859521</v>
      </c>
      <c r="G34763">
        <v>149.12053230000001</v>
      </c>
      <c r="H34763">
        <v>152.66106189999999</v>
      </c>
    </row>
    <row r="34764" spans="1:8" x14ac:dyDescent="0.25">
      <c r="A34764" t="str">
        <f>Height[[#This Row],[ISO]]&amp;Height[[#This Row],[Sex]]&amp;Height[[#This Row],[Year of birth]]</f>
        <v>PRIWomen1914</v>
      </c>
      <c r="B34764" t="s">
        <v>133</v>
      </c>
      <c r="C34764" t="s">
        <v>510</v>
      </c>
      <c r="D34764" t="s">
        <v>635</v>
      </c>
      <c r="E34764">
        <v>1914</v>
      </c>
      <c r="F34764">
        <v>151.06934680000001</v>
      </c>
      <c r="G34764">
        <v>149.40287180000001</v>
      </c>
      <c r="H34764">
        <v>152.80343099999999</v>
      </c>
    </row>
    <row r="34765" spans="1:8" x14ac:dyDescent="0.25">
      <c r="A34765" t="str">
        <f>Height[[#This Row],[ISO]]&amp;Height[[#This Row],[Sex]]&amp;Height[[#This Row],[Year of birth]]</f>
        <v>PRIWomen1915</v>
      </c>
      <c r="B34765" t="s">
        <v>133</v>
      </c>
      <c r="C34765" t="s">
        <v>510</v>
      </c>
      <c r="D34765" t="s">
        <v>635</v>
      </c>
      <c r="E34765">
        <v>1915</v>
      </c>
      <c r="F34765">
        <v>151.28084699999999</v>
      </c>
      <c r="G34765">
        <v>149.67637120000001</v>
      </c>
      <c r="H34765">
        <v>152.94134349999999</v>
      </c>
    </row>
    <row r="34766" spans="1:8" x14ac:dyDescent="0.25">
      <c r="A34766" t="str">
        <f>Height[[#This Row],[ISO]]&amp;Height[[#This Row],[Sex]]&amp;Height[[#This Row],[Year of birth]]</f>
        <v>PRIWomen1916</v>
      </c>
      <c r="B34766" t="s">
        <v>133</v>
      </c>
      <c r="C34766" t="s">
        <v>510</v>
      </c>
      <c r="D34766" t="s">
        <v>635</v>
      </c>
      <c r="E34766">
        <v>1916</v>
      </c>
      <c r="F34766">
        <v>151.49419879999999</v>
      </c>
      <c r="G34766">
        <v>149.957604</v>
      </c>
      <c r="H34766">
        <v>153.08342099999999</v>
      </c>
    </row>
    <row r="34767" spans="1:8" x14ac:dyDescent="0.25">
      <c r="A34767" t="str">
        <f>Height[[#This Row],[ISO]]&amp;Height[[#This Row],[Sex]]&amp;Height[[#This Row],[Year of birth]]</f>
        <v>PRIWomen1917</v>
      </c>
      <c r="B34767" t="s">
        <v>133</v>
      </c>
      <c r="C34767" t="s">
        <v>510</v>
      </c>
      <c r="D34767" t="s">
        <v>635</v>
      </c>
      <c r="E34767">
        <v>1917</v>
      </c>
      <c r="F34767">
        <v>151.70969410000001</v>
      </c>
      <c r="G34767">
        <v>150.2240736</v>
      </c>
      <c r="H34767">
        <v>153.24971970000001</v>
      </c>
    </row>
    <row r="34768" spans="1:8" x14ac:dyDescent="0.25">
      <c r="A34768" t="str">
        <f>Height[[#This Row],[ISO]]&amp;Height[[#This Row],[Sex]]&amp;Height[[#This Row],[Year of birth]]</f>
        <v>PRIWomen1918</v>
      </c>
      <c r="B34768" t="s">
        <v>133</v>
      </c>
      <c r="C34768" t="s">
        <v>510</v>
      </c>
      <c r="D34768" t="s">
        <v>635</v>
      </c>
      <c r="E34768">
        <v>1918</v>
      </c>
      <c r="F34768">
        <v>151.9263655</v>
      </c>
      <c r="G34768">
        <v>150.49632890000001</v>
      </c>
      <c r="H34768">
        <v>153.4168871</v>
      </c>
    </row>
    <row r="34769" spans="1:8" x14ac:dyDescent="0.25">
      <c r="A34769" t="str">
        <f>Height[[#This Row],[ISO]]&amp;Height[[#This Row],[Sex]]&amp;Height[[#This Row],[Year of birth]]</f>
        <v>PRIWomen1919</v>
      </c>
      <c r="B34769" t="s">
        <v>133</v>
      </c>
      <c r="C34769" t="s">
        <v>510</v>
      </c>
      <c r="D34769" t="s">
        <v>635</v>
      </c>
      <c r="E34769">
        <v>1919</v>
      </c>
      <c r="F34769">
        <v>152.14382649999999</v>
      </c>
      <c r="G34769">
        <v>150.7627937</v>
      </c>
      <c r="H34769">
        <v>153.5900632</v>
      </c>
    </row>
    <row r="34770" spans="1:8" x14ac:dyDescent="0.25">
      <c r="A34770" t="str">
        <f>Height[[#This Row],[ISO]]&amp;Height[[#This Row],[Sex]]&amp;Height[[#This Row],[Year of birth]]</f>
        <v>PRIWomen1920</v>
      </c>
      <c r="B34770" t="s">
        <v>133</v>
      </c>
      <c r="C34770" t="s">
        <v>510</v>
      </c>
      <c r="D34770" t="s">
        <v>635</v>
      </c>
      <c r="E34770">
        <v>1920</v>
      </c>
      <c r="F34770">
        <v>152.3620717</v>
      </c>
      <c r="G34770">
        <v>151.01381839999999</v>
      </c>
      <c r="H34770">
        <v>153.76751820000001</v>
      </c>
    </row>
    <row r="34771" spans="1:8" x14ac:dyDescent="0.25">
      <c r="A34771" t="str">
        <f>Height[[#This Row],[ISO]]&amp;Height[[#This Row],[Sex]]&amp;Height[[#This Row],[Year of birth]]</f>
        <v>PRIWomen1921</v>
      </c>
      <c r="B34771" t="s">
        <v>133</v>
      </c>
      <c r="C34771" t="s">
        <v>510</v>
      </c>
      <c r="D34771" t="s">
        <v>635</v>
      </c>
      <c r="E34771">
        <v>1921</v>
      </c>
      <c r="F34771">
        <v>152.5796062</v>
      </c>
      <c r="G34771">
        <v>151.25179159999999</v>
      </c>
      <c r="H34771">
        <v>153.9485703</v>
      </c>
    </row>
    <row r="34772" spans="1:8" x14ac:dyDescent="0.25">
      <c r="A34772" t="str">
        <f>Height[[#This Row],[ISO]]&amp;Height[[#This Row],[Sex]]&amp;Height[[#This Row],[Year of birth]]</f>
        <v>PRIWomen1922</v>
      </c>
      <c r="B34772" t="s">
        <v>133</v>
      </c>
      <c r="C34772" t="s">
        <v>510</v>
      </c>
      <c r="D34772" t="s">
        <v>635</v>
      </c>
      <c r="E34772">
        <v>1922</v>
      </c>
      <c r="F34772">
        <v>152.79526010000001</v>
      </c>
      <c r="G34772">
        <v>151.50144879999999</v>
      </c>
      <c r="H34772">
        <v>154.11554319999999</v>
      </c>
    </row>
    <row r="34773" spans="1:8" x14ac:dyDescent="0.25">
      <c r="A34773" t="str">
        <f>Height[[#This Row],[ISO]]&amp;Height[[#This Row],[Sex]]&amp;Height[[#This Row],[Year of birth]]</f>
        <v>PRIWomen1923</v>
      </c>
      <c r="B34773" t="s">
        <v>133</v>
      </c>
      <c r="C34773" t="s">
        <v>510</v>
      </c>
      <c r="D34773" t="s">
        <v>635</v>
      </c>
      <c r="E34773">
        <v>1923</v>
      </c>
      <c r="F34773">
        <v>153.00830869999999</v>
      </c>
      <c r="G34773">
        <v>151.74256840000001</v>
      </c>
      <c r="H34773">
        <v>154.3146868</v>
      </c>
    </row>
    <row r="34774" spans="1:8" x14ac:dyDescent="0.25">
      <c r="A34774" t="str">
        <f>Height[[#This Row],[ISO]]&amp;Height[[#This Row],[Sex]]&amp;Height[[#This Row],[Year of birth]]</f>
        <v>PRIWomen1924</v>
      </c>
      <c r="B34774" t="s">
        <v>133</v>
      </c>
      <c r="C34774" t="s">
        <v>510</v>
      </c>
      <c r="D34774" t="s">
        <v>635</v>
      </c>
      <c r="E34774">
        <v>1924</v>
      </c>
      <c r="F34774">
        <v>153.21824839999999</v>
      </c>
      <c r="G34774">
        <v>151.9617265</v>
      </c>
      <c r="H34774">
        <v>154.49818440000001</v>
      </c>
    </row>
    <row r="34775" spans="1:8" x14ac:dyDescent="0.25">
      <c r="A34775" t="str">
        <f>Height[[#This Row],[ISO]]&amp;Height[[#This Row],[Sex]]&amp;Height[[#This Row],[Year of birth]]</f>
        <v>PRIWomen1925</v>
      </c>
      <c r="B34775" t="s">
        <v>133</v>
      </c>
      <c r="C34775" t="s">
        <v>510</v>
      </c>
      <c r="D34775" t="s">
        <v>635</v>
      </c>
      <c r="E34775">
        <v>1925</v>
      </c>
      <c r="F34775">
        <v>153.42598340000001</v>
      </c>
      <c r="G34775">
        <v>152.1985784</v>
      </c>
      <c r="H34775">
        <v>154.69084419999999</v>
      </c>
    </row>
    <row r="34776" spans="1:8" x14ac:dyDescent="0.25">
      <c r="A34776" t="str">
        <f>Height[[#This Row],[ISO]]&amp;Height[[#This Row],[Sex]]&amp;Height[[#This Row],[Year of birth]]</f>
        <v>PRIWomen1926</v>
      </c>
      <c r="B34776" t="s">
        <v>133</v>
      </c>
      <c r="C34776" t="s">
        <v>510</v>
      </c>
      <c r="D34776" t="s">
        <v>635</v>
      </c>
      <c r="E34776">
        <v>1926</v>
      </c>
      <c r="F34776">
        <v>153.6311063</v>
      </c>
      <c r="G34776">
        <v>152.41658029999999</v>
      </c>
      <c r="H34776">
        <v>154.88003219999999</v>
      </c>
    </row>
    <row r="34777" spans="1:8" x14ac:dyDescent="0.25">
      <c r="A34777" t="str">
        <f>Height[[#This Row],[ISO]]&amp;Height[[#This Row],[Sex]]&amp;Height[[#This Row],[Year of birth]]</f>
        <v>PRIWomen1927</v>
      </c>
      <c r="B34777" t="s">
        <v>133</v>
      </c>
      <c r="C34777" t="s">
        <v>510</v>
      </c>
      <c r="D34777" t="s">
        <v>635</v>
      </c>
      <c r="E34777">
        <v>1927</v>
      </c>
      <c r="F34777">
        <v>153.83385580000001</v>
      </c>
      <c r="G34777">
        <v>152.62874819999999</v>
      </c>
      <c r="H34777">
        <v>155.0686321</v>
      </c>
    </row>
    <row r="34778" spans="1:8" x14ac:dyDescent="0.25">
      <c r="A34778" t="str">
        <f>Height[[#This Row],[ISO]]&amp;Height[[#This Row],[Sex]]&amp;Height[[#This Row],[Year of birth]]</f>
        <v>PRIWomen1928</v>
      </c>
      <c r="B34778" t="s">
        <v>133</v>
      </c>
      <c r="C34778" t="s">
        <v>510</v>
      </c>
      <c r="D34778" t="s">
        <v>635</v>
      </c>
      <c r="E34778">
        <v>1928</v>
      </c>
      <c r="F34778">
        <v>154.03391429999999</v>
      </c>
      <c r="G34778">
        <v>152.84240940000001</v>
      </c>
      <c r="H34778">
        <v>155.2534799</v>
      </c>
    </row>
    <row r="34779" spans="1:8" x14ac:dyDescent="0.25">
      <c r="A34779" t="str">
        <f>Height[[#This Row],[ISO]]&amp;Height[[#This Row],[Sex]]&amp;Height[[#This Row],[Year of birth]]</f>
        <v>PRIWomen1929</v>
      </c>
      <c r="B34779" t="s">
        <v>133</v>
      </c>
      <c r="C34779" t="s">
        <v>510</v>
      </c>
      <c r="D34779" t="s">
        <v>635</v>
      </c>
      <c r="E34779">
        <v>1929</v>
      </c>
      <c r="F34779">
        <v>154.2311584</v>
      </c>
      <c r="G34779">
        <v>153.04010270000001</v>
      </c>
      <c r="H34779">
        <v>155.44162840000001</v>
      </c>
    </row>
    <row r="34780" spans="1:8" x14ac:dyDescent="0.25">
      <c r="A34780" t="str">
        <f>Height[[#This Row],[ISO]]&amp;Height[[#This Row],[Sex]]&amp;Height[[#This Row],[Year of birth]]</f>
        <v>PRIWomen1930</v>
      </c>
      <c r="B34780" t="s">
        <v>133</v>
      </c>
      <c r="C34780" t="s">
        <v>510</v>
      </c>
      <c r="D34780" t="s">
        <v>635</v>
      </c>
      <c r="E34780">
        <v>1930</v>
      </c>
      <c r="F34780">
        <v>154.4248431</v>
      </c>
      <c r="G34780">
        <v>153.2401347</v>
      </c>
      <c r="H34780">
        <v>155.6170564</v>
      </c>
    </row>
    <row r="34781" spans="1:8" x14ac:dyDescent="0.25">
      <c r="A34781" t="str">
        <f>Height[[#This Row],[ISO]]&amp;Height[[#This Row],[Sex]]&amp;Height[[#This Row],[Year of birth]]</f>
        <v>PRIWomen1931</v>
      </c>
      <c r="B34781" t="s">
        <v>133</v>
      </c>
      <c r="C34781" t="s">
        <v>510</v>
      </c>
      <c r="D34781" t="s">
        <v>635</v>
      </c>
      <c r="E34781">
        <v>1931</v>
      </c>
      <c r="F34781">
        <v>154.61383330000001</v>
      </c>
      <c r="G34781">
        <v>153.44725489999999</v>
      </c>
      <c r="H34781">
        <v>155.80351619999999</v>
      </c>
    </row>
    <row r="34782" spans="1:8" x14ac:dyDescent="0.25">
      <c r="A34782" t="str">
        <f>Height[[#This Row],[ISO]]&amp;Height[[#This Row],[Sex]]&amp;Height[[#This Row],[Year of birth]]</f>
        <v>PRIWomen1932</v>
      </c>
      <c r="B34782" t="s">
        <v>133</v>
      </c>
      <c r="C34782" t="s">
        <v>510</v>
      </c>
      <c r="D34782" t="s">
        <v>635</v>
      </c>
      <c r="E34782">
        <v>1932</v>
      </c>
      <c r="F34782">
        <v>154.79732910000001</v>
      </c>
      <c r="G34782">
        <v>153.62415200000001</v>
      </c>
      <c r="H34782">
        <v>155.9774232</v>
      </c>
    </row>
    <row r="34783" spans="1:8" x14ac:dyDescent="0.25">
      <c r="A34783" t="str">
        <f>Height[[#This Row],[ISO]]&amp;Height[[#This Row],[Sex]]&amp;Height[[#This Row],[Year of birth]]</f>
        <v>PRIWomen1933</v>
      </c>
      <c r="B34783" t="s">
        <v>133</v>
      </c>
      <c r="C34783" t="s">
        <v>510</v>
      </c>
      <c r="D34783" t="s">
        <v>635</v>
      </c>
      <c r="E34783">
        <v>1933</v>
      </c>
      <c r="F34783">
        <v>154.97659719999999</v>
      </c>
      <c r="G34783">
        <v>153.81821239999999</v>
      </c>
      <c r="H34783">
        <v>156.15510040000001</v>
      </c>
    </row>
    <row r="34784" spans="1:8" x14ac:dyDescent="0.25">
      <c r="A34784" t="str">
        <f>Height[[#This Row],[ISO]]&amp;Height[[#This Row],[Sex]]&amp;Height[[#This Row],[Year of birth]]</f>
        <v>PRIWomen1934</v>
      </c>
      <c r="B34784" t="s">
        <v>133</v>
      </c>
      <c r="C34784" t="s">
        <v>510</v>
      </c>
      <c r="D34784" t="s">
        <v>635</v>
      </c>
      <c r="E34784">
        <v>1934</v>
      </c>
      <c r="F34784">
        <v>155.15299479999999</v>
      </c>
      <c r="G34784">
        <v>154.00113390000001</v>
      </c>
      <c r="H34784">
        <v>156.3439655</v>
      </c>
    </row>
    <row r="34785" spans="1:8" x14ac:dyDescent="0.25">
      <c r="A34785" t="str">
        <f>Height[[#This Row],[ISO]]&amp;Height[[#This Row],[Sex]]&amp;Height[[#This Row],[Year of birth]]</f>
        <v>PRIWomen1935</v>
      </c>
      <c r="B34785" t="s">
        <v>133</v>
      </c>
      <c r="C34785" t="s">
        <v>510</v>
      </c>
      <c r="D34785" t="s">
        <v>635</v>
      </c>
      <c r="E34785">
        <v>1935</v>
      </c>
      <c r="F34785">
        <v>155.32690049999999</v>
      </c>
      <c r="G34785">
        <v>154.18785990000001</v>
      </c>
      <c r="H34785">
        <v>156.52192009999999</v>
      </c>
    </row>
    <row r="34786" spans="1:8" x14ac:dyDescent="0.25">
      <c r="A34786" t="str">
        <f>Height[[#This Row],[ISO]]&amp;Height[[#This Row],[Sex]]&amp;Height[[#This Row],[Year of birth]]</f>
        <v>PRIWomen1936</v>
      </c>
      <c r="B34786" t="s">
        <v>133</v>
      </c>
      <c r="C34786" t="s">
        <v>510</v>
      </c>
      <c r="D34786" t="s">
        <v>635</v>
      </c>
      <c r="E34786">
        <v>1936</v>
      </c>
      <c r="F34786">
        <v>155.49868900000001</v>
      </c>
      <c r="G34786">
        <v>154.36183370000001</v>
      </c>
      <c r="H34786">
        <v>156.6873526</v>
      </c>
    </row>
    <row r="34787" spans="1:8" x14ac:dyDescent="0.25">
      <c r="A34787" t="str">
        <f>Height[[#This Row],[ISO]]&amp;Height[[#This Row],[Sex]]&amp;Height[[#This Row],[Year of birth]]</f>
        <v>PRIWomen1937</v>
      </c>
      <c r="B34787" t="s">
        <v>133</v>
      </c>
      <c r="C34787" t="s">
        <v>510</v>
      </c>
      <c r="D34787" t="s">
        <v>635</v>
      </c>
      <c r="E34787">
        <v>1937</v>
      </c>
      <c r="F34787">
        <v>155.66798689999999</v>
      </c>
      <c r="G34787">
        <v>154.51298929999999</v>
      </c>
      <c r="H34787">
        <v>156.848502</v>
      </c>
    </row>
    <row r="34788" spans="1:8" x14ac:dyDescent="0.25">
      <c r="A34788" t="str">
        <f>Height[[#This Row],[ISO]]&amp;Height[[#This Row],[Sex]]&amp;Height[[#This Row],[Year of birth]]</f>
        <v>PRIWomen1938</v>
      </c>
      <c r="B34788" t="s">
        <v>133</v>
      </c>
      <c r="C34788" t="s">
        <v>510</v>
      </c>
      <c r="D34788" t="s">
        <v>635</v>
      </c>
      <c r="E34788">
        <v>1938</v>
      </c>
      <c r="F34788">
        <v>155.83446939999999</v>
      </c>
      <c r="G34788">
        <v>154.67935499999999</v>
      </c>
      <c r="H34788">
        <v>157.02447520000001</v>
      </c>
    </row>
    <row r="34789" spans="1:8" x14ac:dyDescent="0.25">
      <c r="A34789" t="str">
        <f>Height[[#This Row],[ISO]]&amp;Height[[#This Row],[Sex]]&amp;Height[[#This Row],[Year of birth]]</f>
        <v>PRIWomen1939</v>
      </c>
      <c r="B34789" t="s">
        <v>133</v>
      </c>
      <c r="C34789" t="s">
        <v>510</v>
      </c>
      <c r="D34789" t="s">
        <v>635</v>
      </c>
      <c r="E34789">
        <v>1939</v>
      </c>
      <c r="F34789">
        <v>155.99689040000001</v>
      </c>
      <c r="G34789">
        <v>154.83821839999999</v>
      </c>
      <c r="H34789">
        <v>157.17228940000001</v>
      </c>
    </row>
    <row r="34790" spans="1:8" x14ac:dyDescent="0.25">
      <c r="A34790" t="str">
        <f>Height[[#This Row],[ISO]]&amp;Height[[#This Row],[Sex]]&amp;Height[[#This Row],[Year of birth]]</f>
        <v>PRIWomen1940</v>
      </c>
      <c r="B34790" t="s">
        <v>133</v>
      </c>
      <c r="C34790" t="s">
        <v>510</v>
      </c>
      <c r="D34790" t="s">
        <v>635</v>
      </c>
      <c r="E34790">
        <v>1940</v>
      </c>
      <c r="F34790">
        <v>156.15512889999999</v>
      </c>
      <c r="G34790">
        <v>155.004865</v>
      </c>
      <c r="H34790">
        <v>157.32087060000001</v>
      </c>
    </row>
    <row r="34791" spans="1:8" x14ac:dyDescent="0.25">
      <c r="A34791" t="str">
        <f>Height[[#This Row],[ISO]]&amp;Height[[#This Row],[Sex]]&amp;Height[[#This Row],[Year of birth]]</f>
        <v>PRIWomen1941</v>
      </c>
      <c r="B34791" t="s">
        <v>133</v>
      </c>
      <c r="C34791" t="s">
        <v>510</v>
      </c>
      <c r="D34791" t="s">
        <v>635</v>
      </c>
      <c r="E34791">
        <v>1941</v>
      </c>
      <c r="F34791">
        <v>156.30885050000001</v>
      </c>
      <c r="G34791">
        <v>155.1506262</v>
      </c>
      <c r="H34791">
        <v>157.48150699999999</v>
      </c>
    </row>
    <row r="34792" spans="1:8" x14ac:dyDescent="0.25">
      <c r="A34792" t="str">
        <f>Height[[#This Row],[ISO]]&amp;Height[[#This Row],[Sex]]&amp;Height[[#This Row],[Year of birth]]</f>
        <v>PRIWomen1942</v>
      </c>
      <c r="B34792" t="s">
        <v>133</v>
      </c>
      <c r="C34792" t="s">
        <v>510</v>
      </c>
      <c r="D34792" t="s">
        <v>635</v>
      </c>
      <c r="E34792">
        <v>1942</v>
      </c>
      <c r="F34792">
        <v>156.45847409999999</v>
      </c>
      <c r="G34792">
        <v>155.28654370000001</v>
      </c>
      <c r="H34792">
        <v>157.63852940000001</v>
      </c>
    </row>
    <row r="34793" spans="1:8" x14ac:dyDescent="0.25">
      <c r="A34793" t="str">
        <f>Height[[#This Row],[ISO]]&amp;Height[[#This Row],[Sex]]&amp;Height[[#This Row],[Year of birth]]</f>
        <v>PRIWomen1943</v>
      </c>
      <c r="B34793" t="s">
        <v>133</v>
      </c>
      <c r="C34793" t="s">
        <v>510</v>
      </c>
      <c r="D34793" t="s">
        <v>635</v>
      </c>
      <c r="E34793">
        <v>1943</v>
      </c>
      <c r="F34793">
        <v>156.60590669999999</v>
      </c>
      <c r="G34793">
        <v>155.41323629999999</v>
      </c>
      <c r="H34793">
        <v>157.7966447</v>
      </c>
    </row>
    <row r="34794" spans="1:8" x14ac:dyDescent="0.25">
      <c r="A34794" t="str">
        <f>Height[[#This Row],[ISO]]&amp;Height[[#This Row],[Sex]]&amp;Height[[#This Row],[Year of birth]]</f>
        <v>PRIWomen1944</v>
      </c>
      <c r="B34794" t="s">
        <v>133</v>
      </c>
      <c r="C34794" t="s">
        <v>510</v>
      </c>
      <c r="D34794" t="s">
        <v>635</v>
      </c>
      <c r="E34794">
        <v>1944</v>
      </c>
      <c r="F34794">
        <v>156.7516071</v>
      </c>
      <c r="G34794">
        <v>155.54431579999999</v>
      </c>
      <c r="H34794">
        <v>157.93399890000001</v>
      </c>
    </row>
    <row r="34795" spans="1:8" x14ac:dyDescent="0.25">
      <c r="A34795" t="str">
        <f>Height[[#This Row],[ISO]]&amp;Height[[#This Row],[Sex]]&amp;Height[[#This Row],[Year of birth]]</f>
        <v>PRIWomen1945</v>
      </c>
      <c r="B34795" t="s">
        <v>133</v>
      </c>
      <c r="C34795" t="s">
        <v>510</v>
      </c>
      <c r="D34795" t="s">
        <v>635</v>
      </c>
      <c r="E34795">
        <v>1945</v>
      </c>
      <c r="F34795">
        <v>156.8958375</v>
      </c>
      <c r="G34795">
        <v>155.67215239999999</v>
      </c>
      <c r="H34795">
        <v>158.0925489</v>
      </c>
    </row>
    <row r="34796" spans="1:8" x14ac:dyDescent="0.25">
      <c r="A34796" t="str">
        <f>Height[[#This Row],[ISO]]&amp;Height[[#This Row],[Sex]]&amp;Height[[#This Row],[Year of birth]]</f>
        <v>PRIWomen1946</v>
      </c>
      <c r="B34796" t="s">
        <v>133</v>
      </c>
      <c r="C34796" t="s">
        <v>510</v>
      </c>
      <c r="D34796" t="s">
        <v>635</v>
      </c>
      <c r="E34796">
        <v>1946</v>
      </c>
      <c r="F34796">
        <v>157.0388347</v>
      </c>
      <c r="G34796">
        <v>155.79881850000001</v>
      </c>
      <c r="H34796">
        <v>158.23973770000001</v>
      </c>
    </row>
    <row r="34797" spans="1:8" x14ac:dyDescent="0.25">
      <c r="A34797" t="str">
        <f>Height[[#This Row],[ISO]]&amp;Height[[#This Row],[Sex]]&amp;Height[[#This Row],[Year of birth]]</f>
        <v>PRIWomen1947</v>
      </c>
      <c r="B34797" t="s">
        <v>133</v>
      </c>
      <c r="C34797" t="s">
        <v>510</v>
      </c>
      <c r="D34797" t="s">
        <v>635</v>
      </c>
      <c r="E34797">
        <v>1947</v>
      </c>
      <c r="F34797">
        <v>157.18024919999999</v>
      </c>
      <c r="G34797">
        <v>155.93263930000001</v>
      </c>
      <c r="H34797">
        <v>158.3914805</v>
      </c>
    </row>
    <row r="34798" spans="1:8" x14ac:dyDescent="0.25">
      <c r="A34798" t="str">
        <f>Height[[#This Row],[ISO]]&amp;Height[[#This Row],[Sex]]&amp;Height[[#This Row],[Year of birth]]</f>
        <v>PRIWomen1948</v>
      </c>
      <c r="B34798" t="s">
        <v>133</v>
      </c>
      <c r="C34798" t="s">
        <v>510</v>
      </c>
      <c r="D34798" t="s">
        <v>635</v>
      </c>
      <c r="E34798">
        <v>1948</v>
      </c>
      <c r="F34798">
        <v>157.3196083</v>
      </c>
      <c r="G34798">
        <v>156.0453219</v>
      </c>
      <c r="H34798">
        <v>158.55741810000001</v>
      </c>
    </row>
    <row r="34799" spans="1:8" x14ac:dyDescent="0.25">
      <c r="A34799" t="str">
        <f>Height[[#This Row],[ISO]]&amp;Height[[#This Row],[Sex]]&amp;Height[[#This Row],[Year of birth]]</f>
        <v>PRIWomen1949</v>
      </c>
      <c r="B34799" t="s">
        <v>133</v>
      </c>
      <c r="C34799" t="s">
        <v>510</v>
      </c>
      <c r="D34799" t="s">
        <v>635</v>
      </c>
      <c r="E34799">
        <v>1949</v>
      </c>
      <c r="F34799">
        <v>157.45647299999999</v>
      </c>
      <c r="G34799">
        <v>156.1660364</v>
      </c>
      <c r="H34799">
        <v>158.72318490000001</v>
      </c>
    </row>
    <row r="34800" spans="1:8" x14ac:dyDescent="0.25">
      <c r="A34800" t="str">
        <f>Height[[#This Row],[ISO]]&amp;Height[[#This Row],[Sex]]&amp;Height[[#This Row],[Year of birth]]</f>
        <v>PRIWomen1950</v>
      </c>
      <c r="B34800" t="s">
        <v>133</v>
      </c>
      <c r="C34800" t="s">
        <v>510</v>
      </c>
      <c r="D34800" t="s">
        <v>635</v>
      </c>
      <c r="E34800">
        <v>1950</v>
      </c>
      <c r="F34800">
        <v>157.59002079999999</v>
      </c>
      <c r="G34800">
        <v>156.28056559999999</v>
      </c>
      <c r="H34800">
        <v>158.88261850000001</v>
      </c>
    </row>
    <row r="34801" spans="1:8" x14ac:dyDescent="0.25">
      <c r="A34801" t="str">
        <f>Height[[#This Row],[ISO]]&amp;Height[[#This Row],[Sex]]&amp;Height[[#This Row],[Year of birth]]</f>
        <v>PRIWomen1951</v>
      </c>
      <c r="B34801" t="s">
        <v>133</v>
      </c>
      <c r="C34801" t="s">
        <v>510</v>
      </c>
      <c r="D34801" t="s">
        <v>635</v>
      </c>
      <c r="E34801">
        <v>1951</v>
      </c>
      <c r="F34801">
        <v>157.71953869999999</v>
      </c>
      <c r="G34801">
        <v>156.38814679999999</v>
      </c>
      <c r="H34801">
        <v>159.0323592</v>
      </c>
    </row>
    <row r="34802" spans="1:8" x14ac:dyDescent="0.25">
      <c r="A34802" t="str">
        <f>Height[[#This Row],[ISO]]&amp;Height[[#This Row],[Sex]]&amp;Height[[#This Row],[Year of birth]]</f>
        <v>PRIWomen1952</v>
      </c>
      <c r="B34802" t="s">
        <v>133</v>
      </c>
      <c r="C34802" t="s">
        <v>510</v>
      </c>
      <c r="D34802" t="s">
        <v>635</v>
      </c>
      <c r="E34802">
        <v>1952</v>
      </c>
      <c r="F34802">
        <v>157.84399479999999</v>
      </c>
      <c r="G34802">
        <v>156.4911027</v>
      </c>
      <c r="H34802">
        <v>159.17092400000001</v>
      </c>
    </row>
    <row r="34803" spans="1:8" x14ac:dyDescent="0.25">
      <c r="A34803" t="str">
        <f>Height[[#This Row],[ISO]]&amp;Height[[#This Row],[Sex]]&amp;Height[[#This Row],[Year of birth]]</f>
        <v>PRIWomen1953</v>
      </c>
      <c r="B34803" t="s">
        <v>133</v>
      </c>
      <c r="C34803" t="s">
        <v>510</v>
      </c>
      <c r="D34803" t="s">
        <v>635</v>
      </c>
      <c r="E34803">
        <v>1953</v>
      </c>
      <c r="F34803">
        <v>157.96336980000001</v>
      </c>
      <c r="G34803">
        <v>156.60376249999999</v>
      </c>
      <c r="H34803">
        <v>159.30331670000001</v>
      </c>
    </row>
    <row r="34804" spans="1:8" x14ac:dyDescent="0.25">
      <c r="A34804" t="str">
        <f>Height[[#This Row],[ISO]]&amp;Height[[#This Row],[Sex]]&amp;Height[[#This Row],[Year of birth]]</f>
        <v>PRIWomen1954</v>
      </c>
      <c r="B34804" t="s">
        <v>133</v>
      </c>
      <c r="C34804" t="s">
        <v>510</v>
      </c>
      <c r="D34804" t="s">
        <v>635</v>
      </c>
      <c r="E34804">
        <v>1954</v>
      </c>
      <c r="F34804">
        <v>158.07728610000001</v>
      </c>
      <c r="G34804">
        <v>156.6878284</v>
      </c>
      <c r="H34804">
        <v>159.4173954</v>
      </c>
    </row>
    <row r="34805" spans="1:8" x14ac:dyDescent="0.25">
      <c r="A34805" t="str">
        <f>Height[[#This Row],[ISO]]&amp;Height[[#This Row],[Sex]]&amp;Height[[#This Row],[Year of birth]]</f>
        <v>PRIWomen1955</v>
      </c>
      <c r="B34805" t="s">
        <v>133</v>
      </c>
      <c r="C34805" t="s">
        <v>510</v>
      </c>
      <c r="D34805" t="s">
        <v>635</v>
      </c>
      <c r="E34805">
        <v>1955</v>
      </c>
      <c r="F34805">
        <v>158.18604529999999</v>
      </c>
      <c r="G34805">
        <v>156.7808039</v>
      </c>
      <c r="H34805">
        <v>159.5442194</v>
      </c>
    </row>
    <row r="34806" spans="1:8" x14ac:dyDescent="0.25">
      <c r="A34806" t="str">
        <f>Height[[#This Row],[ISO]]&amp;Height[[#This Row],[Sex]]&amp;Height[[#This Row],[Year of birth]]</f>
        <v>PRIWomen1956</v>
      </c>
      <c r="B34806" t="s">
        <v>133</v>
      </c>
      <c r="C34806" t="s">
        <v>510</v>
      </c>
      <c r="D34806" t="s">
        <v>635</v>
      </c>
      <c r="E34806">
        <v>1956</v>
      </c>
      <c r="F34806">
        <v>158.2901114</v>
      </c>
      <c r="G34806">
        <v>156.87297419999999</v>
      </c>
      <c r="H34806">
        <v>159.6761328</v>
      </c>
    </row>
    <row r="34807" spans="1:8" x14ac:dyDescent="0.25">
      <c r="A34807" t="str">
        <f>Height[[#This Row],[ISO]]&amp;Height[[#This Row],[Sex]]&amp;Height[[#This Row],[Year of birth]]</f>
        <v>PRIWomen1957</v>
      </c>
      <c r="B34807" t="s">
        <v>133</v>
      </c>
      <c r="C34807" t="s">
        <v>510</v>
      </c>
      <c r="D34807" t="s">
        <v>635</v>
      </c>
      <c r="E34807">
        <v>1957</v>
      </c>
      <c r="F34807">
        <v>158.38965049999999</v>
      </c>
      <c r="G34807">
        <v>156.94959600000001</v>
      </c>
      <c r="H34807">
        <v>159.7899649</v>
      </c>
    </row>
    <row r="34808" spans="1:8" x14ac:dyDescent="0.25">
      <c r="A34808" t="str">
        <f>Height[[#This Row],[ISO]]&amp;Height[[#This Row],[Sex]]&amp;Height[[#This Row],[Year of birth]]</f>
        <v>PRIWomen1958</v>
      </c>
      <c r="B34808" t="s">
        <v>133</v>
      </c>
      <c r="C34808" t="s">
        <v>510</v>
      </c>
      <c r="D34808" t="s">
        <v>635</v>
      </c>
      <c r="E34808">
        <v>1958</v>
      </c>
      <c r="F34808">
        <v>158.48527089999999</v>
      </c>
      <c r="G34808">
        <v>157.03373769999999</v>
      </c>
      <c r="H34808">
        <v>159.90250030000001</v>
      </c>
    </row>
    <row r="34809" spans="1:8" x14ac:dyDescent="0.25">
      <c r="A34809" t="str">
        <f>Height[[#This Row],[ISO]]&amp;Height[[#This Row],[Sex]]&amp;Height[[#This Row],[Year of birth]]</f>
        <v>PRIWomen1959</v>
      </c>
      <c r="B34809" t="s">
        <v>133</v>
      </c>
      <c r="C34809" t="s">
        <v>510</v>
      </c>
      <c r="D34809" t="s">
        <v>635</v>
      </c>
      <c r="E34809">
        <v>1959</v>
      </c>
      <c r="F34809">
        <v>158.57706540000001</v>
      </c>
      <c r="G34809">
        <v>157.11232419999999</v>
      </c>
      <c r="H34809">
        <v>160.02076450000001</v>
      </c>
    </row>
    <row r="34810" spans="1:8" x14ac:dyDescent="0.25">
      <c r="A34810" t="str">
        <f>Height[[#This Row],[ISO]]&amp;Height[[#This Row],[Sex]]&amp;Height[[#This Row],[Year of birth]]</f>
        <v>PRIWomen1960</v>
      </c>
      <c r="B34810" t="s">
        <v>133</v>
      </c>
      <c r="C34810" t="s">
        <v>510</v>
      </c>
      <c r="D34810" t="s">
        <v>635</v>
      </c>
      <c r="E34810">
        <v>1960</v>
      </c>
      <c r="F34810">
        <v>158.66466969999999</v>
      </c>
      <c r="G34810">
        <v>157.18787259999999</v>
      </c>
      <c r="H34810">
        <v>160.13146359999999</v>
      </c>
    </row>
    <row r="34811" spans="1:8" x14ac:dyDescent="0.25">
      <c r="A34811" t="str">
        <f>Height[[#This Row],[ISO]]&amp;Height[[#This Row],[Sex]]&amp;Height[[#This Row],[Year of birth]]</f>
        <v>PRIWomen1961</v>
      </c>
      <c r="B34811" t="s">
        <v>133</v>
      </c>
      <c r="C34811" t="s">
        <v>510</v>
      </c>
      <c r="D34811" t="s">
        <v>635</v>
      </c>
      <c r="E34811">
        <v>1961</v>
      </c>
      <c r="F34811">
        <v>158.7478639</v>
      </c>
      <c r="G34811">
        <v>157.25295460000001</v>
      </c>
      <c r="H34811">
        <v>160.23397439999999</v>
      </c>
    </row>
    <row r="34812" spans="1:8" x14ac:dyDescent="0.25">
      <c r="A34812" t="str">
        <f>Height[[#This Row],[ISO]]&amp;Height[[#This Row],[Sex]]&amp;Height[[#This Row],[Year of birth]]</f>
        <v>PRIWomen1962</v>
      </c>
      <c r="B34812" t="s">
        <v>133</v>
      </c>
      <c r="C34812" t="s">
        <v>510</v>
      </c>
      <c r="D34812" t="s">
        <v>635</v>
      </c>
      <c r="E34812">
        <v>1962</v>
      </c>
      <c r="F34812">
        <v>158.8262632</v>
      </c>
      <c r="G34812">
        <v>157.31624890000001</v>
      </c>
      <c r="H34812">
        <v>160.33531060000001</v>
      </c>
    </row>
    <row r="34813" spans="1:8" x14ac:dyDescent="0.25">
      <c r="A34813" t="str">
        <f>Height[[#This Row],[ISO]]&amp;Height[[#This Row],[Sex]]&amp;Height[[#This Row],[Year of birth]]</f>
        <v>PRIWomen1963</v>
      </c>
      <c r="B34813" t="s">
        <v>133</v>
      </c>
      <c r="C34813" t="s">
        <v>510</v>
      </c>
      <c r="D34813" t="s">
        <v>635</v>
      </c>
      <c r="E34813">
        <v>1963</v>
      </c>
      <c r="F34813">
        <v>158.89821040000001</v>
      </c>
      <c r="G34813">
        <v>157.37201160000001</v>
      </c>
      <c r="H34813">
        <v>160.43147350000001</v>
      </c>
    </row>
    <row r="34814" spans="1:8" x14ac:dyDescent="0.25">
      <c r="A34814" t="str">
        <f>Height[[#This Row],[ISO]]&amp;Height[[#This Row],[Sex]]&amp;Height[[#This Row],[Year of birth]]</f>
        <v>PRIWomen1964</v>
      </c>
      <c r="B34814" t="s">
        <v>133</v>
      </c>
      <c r="C34814" t="s">
        <v>510</v>
      </c>
      <c r="D34814" t="s">
        <v>635</v>
      </c>
      <c r="E34814">
        <v>1964</v>
      </c>
      <c r="F34814">
        <v>158.96258359999999</v>
      </c>
      <c r="G34814">
        <v>157.4260367</v>
      </c>
      <c r="H34814">
        <v>160.51395980000001</v>
      </c>
    </row>
    <row r="34815" spans="1:8" x14ac:dyDescent="0.25">
      <c r="A34815" t="str">
        <f>Height[[#This Row],[ISO]]&amp;Height[[#This Row],[Sex]]&amp;Height[[#This Row],[Year of birth]]</f>
        <v>PRIWomen1965</v>
      </c>
      <c r="B34815" t="s">
        <v>133</v>
      </c>
      <c r="C34815" t="s">
        <v>510</v>
      </c>
      <c r="D34815" t="s">
        <v>635</v>
      </c>
      <c r="E34815">
        <v>1965</v>
      </c>
      <c r="F34815">
        <v>159.01876290000001</v>
      </c>
      <c r="G34815">
        <v>157.4525313</v>
      </c>
      <c r="H34815">
        <v>160.5873191</v>
      </c>
    </row>
    <row r="34816" spans="1:8" x14ac:dyDescent="0.25">
      <c r="A34816" t="str">
        <f>Height[[#This Row],[ISO]]&amp;Height[[#This Row],[Sex]]&amp;Height[[#This Row],[Year of birth]]</f>
        <v>PRIWomen1966</v>
      </c>
      <c r="B34816" t="s">
        <v>133</v>
      </c>
      <c r="C34816" t="s">
        <v>510</v>
      </c>
      <c r="D34816" t="s">
        <v>635</v>
      </c>
      <c r="E34816">
        <v>1966</v>
      </c>
      <c r="F34816">
        <v>159.06673369999999</v>
      </c>
      <c r="G34816">
        <v>157.48690869999999</v>
      </c>
      <c r="H34816">
        <v>160.66192119999999</v>
      </c>
    </row>
    <row r="34817" spans="1:8" x14ac:dyDescent="0.25">
      <c r="A34817" t="str">
        <f>Height[[#This Row],[ISO]]&amp;Height[[#This Row],[Sex]]&amp;Height[[#This Row],[Year of birth]]</f>
        <v>PRIWomen1967</v>
      </c>
      <c r="B34817" t="s">
        <v>133</v>
      </c>
      <c r="C34817" t="s">
        <v>510</v>
      </c>
      <c r="D34817" t="s">
        <v>635</v>
      </c>
      <c r="E34817">
        <v>1967</v>
      </c>
      <c r="F34817">
        <v>159.10743299999999</v>
      </c>
      <c r="G34817">
        <v>157.5190082</v>
      </c>
      <c r="H34817">
        <v>160.70900789999999</v>
      </c>
    </row>
    <row r="34818" spans="1:8" x14ac:dyDescent="0.25">
      <c r="A34818" t="str">
        <f>Height[[#This Row],[ISO]]&amp;Height[[#This Row],[Sex]]&amp;Height[[#This Row],[Year of birth]]</f>
        <v>PRIWomen1968</v>
      </c>
      <c r="B34818" t="s">
        <v>133</v>
      </c>
      <c r="C34818" t="s">
        <v>510</v>
      </c>
      <c r="D34818" t="s">
        <v>635</v>
      </c>
      <c r="E34818">
        <v>1968</v>
      </c>
      <c r="F34818">
        <v>159.14166700000001</v>
      </c>
      <c r="G34818">
        <v>157.54610940000001</v>
      </c>
      <c r="H34818">
        <v>160.75747559999999</v>
      </c>
    </row>
    <row r="34819" spans="1:8" x14ac:dyDescent="0.25">
      <c r="A34819" t="str">
        <f>Height[[#This Row],[ISO]]&amp;Height[[#This Row],[Sex]]&amp;Height[[#This Row],[Year of birth]]</f>
        <v>PRIWomen1969</v>
      </c>
      <c r="B34819" t="s">
        <v>133</v>
      </c>
      <c r="C34819" t="s">
        <v>510</v>
      </c>
      <c r="D34819" t="s">
        <v>635</v>
      </c>
      <c r="E34819">
        <v>1969</v>
      </c>
      <c r="F34819">
        <v>159.17057879999999</v>
      </c>
      <c r="G34819">
        <v>157.55772250000001</v>
      </c>
      <c r="H34819">
        <v>160.81235229999999</v>
      </c>
    </row>
    <row r="34820" spans="1:8" x14ac:dyDescent="0.25">
      <c r="A34820" t="str">
        <f>Height[[#This Row],[ISO]]&amp;Height[[#This Row],[Sex]]&amp;Height[[#This Row],[Year of birth]]</f>
        <v>PRIWomen1970</v>
      </c>
      <c r="B34820" t="s">
        <v>133</v>
      </c>
      <c r="C34820" t="s">
        <v>510</v>
      </c>
      <c r="D34820" t="s">
        <v>635</v>
      </c>
      <c r="E34820">
        <v>1970</v>
      </c>
      <c r="F34820">
        <v>159.19490970000001</v>
      </c>
      <c r="G34820">
        <v>157.57425989999999</v>
      </c>
      <c r="H34820">
        <v>160.85104179999999</v>
      </c>
    </row>
    <row r="34821" spans="1:8" x14ac:dyDescent="0.25">
      <c r="A34821" t="str">
        <f>Height[[#This Row],[ISO]]&amp;Height[[#This Row],[Sex]]&amp;Height[[#This Row],[Year of birth]]</f>
        <v>PRIWomen1971</v>
      </c>
      <c r="B34821" t="s">
        <v>133</v>
      </c>
      <c r="C34821" t="s">
        <v>510</v>
      </c>
      <c r="D34821" t="s">
        <v>635</v>
      </c>
      <c r="E34821">
        <v>1971</v>
      </c>
      <c r="F34821">
        <v>159.21621010000001</v>
      </c>
      <c r="G34821">
        <v>157.56710530000001</v>
      </c>
      <c r="H34821">
        <v>160.87657870000001</v>
      </c>
    </row>
    <row r="34822" spans="1:8" x14ac:dyDescent="0.25">
      <c r="A34822" t="str">
        <f>Height[[#This Row],[ISO]]&amp;Height[[#This Row],[Sex]]&amp;Height[[#This Row],[Year of birth]]</f>
        <v>PRIWomen1972</v>
      </c>
      <c r="B34822" t="s">
        <v>133</v>
      </c>
      <c r="C34822" t="s">
        <v>510</v>
      </c>
      <c r="D34822" t="s">
        <v>635</v>
      </c>
      <c r="E34822">
        <v>1972</v>
      </c>
      <c r="F34822">
        <v>159.23570710000001</v>
      </c>
      <c r="G34822">
        <v>157.55837009999999</v>
      </c>
      <c r="H34822">
        <v>160.92169860000001</v>
      </c>
    </row>
    <row r="34823" spans="1:8" x14ac:dyDescent="0.25">
      <c r="A34823" t="str">
        <f>Height[[#This Row],[ISO]]&amp;Height[[#This Row],[Sex]]&amp;Height[[#This Row],[Year of birth]]</f>
        <v>PRIWomen1973</v>
      </c>
      <c r="B34823" t="s">
        <v>133</v>
      </c>
      <c r="C34823" t="s">
        <v>510</v>
      </c>
      <c r="D34823" t="s">
        <v>635</v>
      </c>
      <c r="E34823">
        <v>1973</v>
      </c>
      <c r="F34823">
        <v>159.25339489999999</v>
      </c>
      <c r="G34823">
        <v>157.55074139999999</v>
      </c>
      <c r="H34823">
        <v>160.96512910000001</v>
      </c>
    </row>
    <row r="34824" spans="1:8" x14ac:dyDescent="0.25">
      <c r="A34824" t="str">
        <f>Height[[#This Row],[ISO]]&amp;Height[[#This Row],[Sex]]&amp;Height[[#This Row],[Year of birth]]</f>
        <v>PRIWomen1974</v>
      </c>
      <c r="B34824" t="s">
        <v>133</v>
      </c>
      <c r="C34824" t="s">
        <v>510</v>
      </c>
      <c r="D34824" t="s">
        <v>635</v>
      </c>
      <c r="E34824">
        <v>1974</v>
      </c>
      <c r="F34824">
        <v>159.27017720000001</v>
      </c>
      <c r="G34824">
        <v>157.54118410000001</v>
      </c>
      <c r="H34824">
        <v>161.00201000000001</v>
      </c>
    </row>
    <row r="34825" spans="1:8" x14ac:dyDescent="0.25">
      <c r="A34825" t="str">
        <f>Height[[#This Row],[ISO]]&amp;Height[[#This Row],[Sex]]&amp;Height[[#This Row],[Year of birth]]</f>
        <v>PRIWomen1975</v>
      </c>
      <c r="B34825" t="s">
        <v>133</v>
      </c>
      <c r="C34825" t="s">
        <v>510</v>
      </c>
      <c r="D34825" t="s">
        <v>635</v>
      </c>
      <c r="E34825">
        <v>1975</v>
      </c>
      <c r="F34825">
        <v>159.28525970000001</v>
      </c>
      <c r="G34825">
        <v>157.54373960000001</v>
      </c>
      <c r="H34825">
        <v>161.03860309999999</v>
      </c>
    </row>
    <row r="34826" spans="1:8" x14ac:dyDescent="0.25">
      <c r="A34826" t="str">
        <f>Height[[#This Row],[ISO]]&amp;Height[[#This Row],[Sex]]&amp;Height[[#This Row],[Year of birth]]</f>
        <v>PRIWomen1976</v>
      </c>
      <c r="B34826" t="s">
        <v>133</v>
      </c>
      <c r="C34826" t="s">
        <v>510</v>
      </c>
      <c r="D34826" t="s">
        <v>635</v>
      </c>
      <c r="E34826">
        <v>1976</v>
      </c>
      <c r="F34826">
        <v>159.29750240000001</v>
      </c>
      <c r="G34826">
        <v>157.5262596</v>
      </c>
      <c r="H34826">
        <v>161.0773227</v>
      </c>
    </row>
    <row r="34827" spans="1:8" x14ac:dyDescent="0.25">
      <c r="A34827" t="str">
        <f>Height[[#This Row],[ISO]]&amp;Height[[#This Row],[Sex]]&amp;Height[[#This Row],[Year of birth]]</f>
        <v>PRIWomen1977</v>
      </c>
      <c r="B34827" t="s">
        <v>133</v>
      </c>
      <c r="C34827" t="s">
        <v>510</v>
      </c>
      <c r="D34827" t="s">
        <v>635</v>
      </c>
      <c r="E34827">
        <v>1977</v>
      </c>
      <c r="F34827">
        <v>159.306658</v>
      </c>
      <c r="G34827">
        <v>157.5124682</v>
      </c>
      <c r="H34827">
        <v>161.1137286</v>
      </c>
    </row>
    <row r="34828" spans="1:8" x14ac:dyDescent="0.25">
      <c r="A34828" t="str">
        <f>Height[[#This Row],[ISO]]&amp;Height[[#This Row],[Sex]]&amp;Height[[#This Row],[Year of birth]]</f>
        <v>PRIWomen1978</v>
      </c>
      <c r="B34828" t="s">
        <v>133</v>
      </c>
      <c r="C34828" t="s">
        <v>510</v>
      </c>
      <c r="D34828" t="s">
        <v>635</v>
      </c>
      <c r="E34828">
        <v>1978</v>
      </c>
      <c r="F34828">
        <v>159.3135149</v>
      </c>
      <c r="G34828">
        <v>157.49066690000001</v>
      </c>
      <c r="H34828">
        <v>161.15477010000001</v>
      </c>
    </row>
    <row r="34829" spans="1:8" x14ac:dyDescent="0.25">
      <c r="A34829" t="str">
        <f>Height[[#This Row],[ISO]]&amp;Height[[#This Row],[Sex]]&amp;Height[[#This Row],[Year of birth]]</f>
        <v>PRIWomen1979</v>
      </c>
      <c r="B34829" t="s">
        <v>133</v>
      </c>
      <c r="C34829" t="s">
        <v>510</v>
      </c>
      <c r="D34829" t="s">
        <v>635</v>
      </c>
      <c r="E34829">
        <v>1979</v>
      </c>
      <c r="F34829">
        <v>159.3185465</v>
      </c>
      <c r="G34829">
        <v>157.48888529999999</v>
      </c>
      <c r="H34829">
        <v>161.16510270000001</v>
      </c>
    </row>
    <row r="34830" spans="1:8" x14ac:dyDescent="0.25">
      <c r="A34830" t="str">
        <f>Height[[#This Row],[ISO]]&amp;Height[[#This Row],[Sex]]&amp;Height[[#This Row],[Year of birth]]</f>
        <v>PRIWomen1980</v>
      </c>
      <c r="B34830" t="s">
        <v>133</v>
      </c>
      <c r="C34830" t="s">
        <v>510</v>
      </c>
      <c r="D34830" t="s">
        <v>635</v>
      </c>
      <c r="E34830">
        <v>1980</v>
      </c>
      <c r="F34830">
        <v>159.32306500000001</v>
      </c>
      <c r="G34830">
        <v>157.46383449999999</v>
      </c>
      <c r="H34830">
        <v>161.1945399</v>
      </c>
    </row>
    <row r="34831" spans="1:8" x14ac:dyDescent="0.25">
      <c r="A34831" t="str">
        <f>Height[[#This Row],[ISO]]&amp;Height[[#This Row],[Sex]]&amp;Height[[#This Row],[Year of birth]]</f>
        <v>PRIWomen1981</v>
      </c>
      <c r="B34831" t="s">
        <v>133</v>
      </c>
      <c r="C34831" t="s">
        <v>510</v>
      </c>
      <c r="D34831" t="s">
        <v>635</v>
      </c>
      <c r="E34831">
        <v>1981</v>
      </c>
      <c r="F34831">
        <v>159.32749720000001</v>
      </c>
      <c r="G34831">
        <v>157.4563503</v>
      </c>
      <c r="H34831">
        <v>161.23700840000001</v>
      </c>
    </row>
    <row r="34832" spans="1:8" x14ac:dyDescent="0.25">
      <c r="A34832" t="str">
        <f>Height[[#This Row],[ISO]]&amp;Height[[#This Row],[Sex]]&amp;Height[[#This Row],[Year of birth]]</f>
        <v>PRIWomen1982</v>
      </c>
      <c r="B34832" t="s">
        <v>133</v>
      </c>
      <c r="C34832" t="s">
        <v>510</v>
      </c>
      <c r="D34832" t="s">
        <v>635</v>
      </c>
      <c r="E34832">
        <v>1982</v>
      </c>
      <c r="F34832">
        <v>159.33235310000001</v>
      </c>
      <c r="G34832">
        <v>157.42450120000001</v>
      </c>
      <c r="H34832">
        <v>161.26279030000001</v>
      </c>
    </row>
    <row r="34833" spans="1:8" x14ac:dyDescent="0.25">
      <c r="A34833" t="str">
        <f>Height[[#This Row],[ISO]]&amp;Height[[#This Row],[Sex]]&amp;Height[[#This Row],[Year of birth]]</f>
        <v>PRIWomen1983</v>
      </c>
      <c r="B34833" t="s">
        <v>133</v>
      </c>
      <c r="C34833" t="s">
        <v>510</v>
      </c>
      <c r="D34833" t="s">
        <v>635</v>
      </c>
      <c r="E34833">
        <v>1983</v>
      </c>
      <c r="F34833">
        <v>159.3376963</v>
      </c>
      <c r="G34833">
        <v>157.37952770000001</v>
      </c>
      <c r="H34833">
        <v>161.30231319999999</v>
      </c>
    </row>
    <row r="34834" spans="1:8" x14ac:dyDescent="0.25">
      <c r="A34834" t="str">
        <f>Height[[#This Row],[ISO]]&amp;Height[[#This Row],[Sex]]&amp;Height[[#This Row],[Year of birth]]</f>
        <v>PRIWomen1984</v>
      </c>
      <c r="B34834" t="s">
        <v>133</v>
      </c>
      <c r="C34834" t="s">
        <v>510</v>
      </c>
      <c r="D34834" t="s">
        <v>635</v>
      </c>
      <c r="E34834">
        <v>1984</v>
      </c>
      <c r="F34834">
        <v>159.3427508</v>
      </c>
      <c r="G34834">
        <v>157.34757920000001</v>
      </c>
      <c r="H34834">
        <v>161.32149089999999</v>
      </c>
    </row>
    <row r="34835" spans="1:8" x14ac:dyDescent="0.25">
      <c r="A34835" t="str">
        <f>Height[[#This Row],[ISO]]&amp;Height[[#This Row],[Sex]]&amp;Height[[#This Row],[Year of birth]]</f>
        <v>PRIWomen1985</v>
      </c>
      <c r="B34835" t="s">
        <v>133</v>
      </c>
      <c r="C34835" t="s">
        <v>510</v>
      </c>
      <c r="D34835" t="s">
        <v>635</v>
      </c>
      <c r="E34835">
        <v>1985</v>
      </c>
      <c r="F34835">
        <v>159.3458804</v>
      </c>
      <c r="G34835">
        <v>157.2927205</v>
      </c>
      <c r="H34835">
        <v>161.3580762</v>
      </c>
    </row>
    <row r="34836" spans="1:8" x14ac:dyDescent="0.25">
      <c r="A34836" t="str">
        <f>Height[[#This Row],[ISO]]&amp;Height[[#This Row],[Sex]]&amp;Height[[#This Row],[Year of birth]]</f>
        <v>PRIWomen1986</v>
      </c>
      <c r="B34836" t="s">
        <v>133</v>
      </c>
      <c r="C34836" t="s">
        <v>510</v>
      </c>
      <c r="D34836" t="s">
        <v>635</v>
      </c>
      <c r="E34836">
        <v>1986</v>
      </c>
      <c r="F34836">
        <v>159.34590710000001</v>
      </c>
      <c r="G34836">
        <v>157.25840840000001</v>
      </c>
      <c r="H34836">
        <v>161.400159</v>
      </c>
    </row>
    <row r="34837" spans="1:8" x14ac:dyDescent="0.25">
      <c r="A34837" t="str">
        <f>Height[[#This Row],[ISO]]&amp;Height[[#This Row],[Sex]]&amp;Height[[#This Row],[Year of birth]]</f>
        <v>PRIWomen1987</v>
      </c>
      <c r="B34837" t="s">
        <v>133</v>
      </c>
      <c r="C34837" t="s">
        <v>510</v>
      </c>
      <c r="D34837" t="s">
        <v>635</v>
      </c>
      <c r="E34837">
        <v>1987</v>
      </c>
      <c r="F34837">
        <v>159.34218670000001</v>
      </c>
      <c r="G34837">
        <v>157.20927090000001</v>
      </c>
      <c r="H34837">
        <v>161.43430900000001</v>
      </c>
    </row>
    <row r="34838" spans="1:8" x14ac:dyDescent="0.25">
      <c r="A34838" t="str">
        <f>Height[[#This Row],[ISO]]&amp;Height[[#This Row],[Sex]]&amp;Height[[#This Row],[Year of birth]]</f>
        <v>PRIWomen1988</v>
      </c>
      <c r="B34838" t="s">
        <v>133</v>
      </c>
      <c r="C34838" t="s">
        <v>510</v>
      </c>
      <c r="D34838" t="s">
        <v>635</v>
      </c>
      <c r="E34838">
        <v>1988</v>
      </c>
      <c r="F34838">
        <v>159.3338411</v>
      </c>
      <c r="G34838">
        <v>157.165156</v>
      </c>
      <c r="H34838">
        <v>161.47047739999999</v>
      </c>
    </row>
    <row r="34839" spans="1:8" x14ac:dyDescent="0.25">
      <c r="A34839" t="str">
        <f>Height[[#This Row],[ISO]]&amp;Height[[#This Row],[Sex]]&amp;Height[[#This Row],[Year of birth]]</f>
        <v>PRIWomen1989</v>
      </c>
      <c r="B34839" t="s">
        <v>133</v>
      </c>
      <c r="C34839" t="s">
        <v>510</v>
      </c>
      <c r="D34839" t="s">
        <v>635</v>
      </c>
      <c r="E34839">
        <v>1989</v>
      </c>
      <c r="F34839">
        <v>159.32167150000001</v>
      </c>
      <c r="G34839">
        <v>157.10204540000001</v>
      </c>
      <c r="H34839">
        <v>161.4903994</v>
      </c>
    </row>
    <row r="34840" spans="1:8" x14ac:dyDescent="0.25">
      <c r="A34840" t="str">
        <f>Height[[#This Row],[ISO]]&amp;Height[[#This Row],[Sex]]&amp;Height[[#This Row],[Year of birth]]</f>
        <v>PRIWomen1990</v>
      </c>
      <c r="B34840" t="s">
        <v>133</v>
      </c>
      <c r="C34840" t="s">
        <v>510</v>
      </c>
      <c r="D34840" t="s">
        <v>635</v>
      </c>
      <c r="E34840">
        <v>1990</v>
      </c>
      <c r="F34840">
        <v>159.30665250000001</v>
      </c>
      <c r="G34840">
        <v>157.04796020000001</v>
      </c>
      <c r="H34840">
        <v>161.51080479999999</v>
      </c>
    </row>
    <row r="34841" spans="1:8" x14ac:dyDescent="0.25">
      <c r="A34841" t="str">
        <f>Height[[#This Row],[ISO]]&amp;Height[[#This Row],[Sex]]&amp;Height[[#This Row],[Year of birth]]</f>
        <v>PRIWomen1991</v>
      </c>
      <c r="B34841" t="s">
        <v>133</v>
      </c>
      <c r="C34841" t="s">
        <v>510</v>
      </c>
      <c r="D34841" t="s">
        <v>635</v>
      </c>
      <c r="E34841">
        <v>1991</v>
      </c>
      <c r="F34841">
        <v>159.2899266</v>
      </c>
      <c r="G34841">
        <v>156.99833760000001</v>
      </c>
      <c r="H34841">
        <v>161.540716</v>
      </c>
    </row>
    <row r="34842" spans="1:8" x14ac:dyDescent="0.25">
      <c r="A34842" t="str">
        <f>Height[[#This Row],[ISO]]&amp;Height[[#This Row],[Sex]]&amp;Height[[#This Row],[Year of birth]]</f>
        <v>PRIWomen1992</v>
      </c>
      <c r="B34842" t="s">
        <v>133</v>
      </c>
      <c r="C34842" t="s">
        <v>510</v>
      </c>
      <c r="D34842" t="s">
        <v>635</v>
      </c>
      <c r="E34842">
        <v>1992</v>
      </c>
      <c r="F34842">
        <v>159.27288530000001</v>
      </c>
      <c r="G34842">
        <v>156.8955588</v>
      </c>
      <c r="H34842">
        <v>161.59272429999999</v>
      </c>
    </row>
    <row r="34843" spans="1:8" x14ac:dyDescent="0.25">
      <c r="A34843" t="str">
        <f>Height[[#This Row],[ISO]]&amp;Height[[#This Row],[Sex]]&amp;Height[[#This Row],[Year of birth]]</f>
        <v>PRIWomen1993</v>
      </c>
      <c r="B34843" t="s">
        <v>133</v>
      </c>
      <c r="C34843" t="s">
        <v>510</v>
      </c>
      <c r="D34843" t="s">
        <v>635</v>
      </c>
      <c r="E34843">
        <v>1993</v>
      </c>
      <c r="F34843">
        <v>159.25549530000001</v>
      </c>
      <c r="G34843">
        <v>156.8528398</v>
      </c>
      <c r="H34843">
        <v>161.61649650000001</v>
      </c>
    </row>
    <row r="34844" spans="1:8" x14ac:dyDescent="0.25">
      <c r="A34844" t="str">
        <f>Height[[#This Row],[ISO]]&amp;Height[[#This Row],[Sex]]&amp;Height[[#This Row],[Year of birth]]</f>
        <v>PRIWomen1994</v>
      </c>
      <c r="B34844" t="s">
        <v>133</v>
      </c>
      <c r="C34844" t="s">
        <v>510</v>
      </c>
      <c r="D34844" t="s">
        <v>635</v>
      </c>
      <c r="E34844">
        <v>1994</v>
      </c>
      <c r="F34844">
        <v>159.2380599</v>
      </c>
      <c r="G34844">
        <v>156.78414050000001</v>
      </c>
      <c r="H34844">
        <v>161.66339350000001</v>
      </c>
    </row>
    <row r="34845" spans="1:8" x14ac:dyDescent="0.25">
      <c r="A34845" t="str">
        <f>Height[[#This Row],[ISO]]&amp;Height[[#This Row],[Sex]]&amp;Height[[#This Row],[Year of birth]]</f>
        <v>PRIWomen1995</v>
      </c>
      <c r="B34845" t="s">
        <v>133</v>
      </c>
      <c r="C34845" t="s">
        <v>510</v>
      </c>
      <c r="D34845" t="s">
        <v>635</v>
      </c>
      <c r="E34845">
        <v>1995</v>
      </c>
      <c r="F34845">
        <v>159.22065760000001</v>
      </c>
      <c r="G34845">
        <v>156.70006100000001</v>
      </c>
      <c r="H34845">
        <v>161.71680689999999</v>
      </c>
    </row>
    <row r="34846" spans="1:8" x14ac:dyDescent="0.25">
      <c r="A34846" t="str">
        <f>Height[[#This Row],[ISO]]&amp;Height[[#This Row],[Sex]]&amp;Height[[#This Row],[Year of birth]]</f>
        <v>PRIWomen1996</v>
      </c>
      <c r="B34846" t="s">
        <v>133</v>
      </c>
      <c r="C34846" t="s">
        <v>510</v>
      </c>
      <c r="D34846" t="s">
        <v>635</v>
      </c>
      <c r="E34846">
        <v>1996</v>
      </c>
      <c r="F34846">
        <v>159.20346040000001</v>
      </c>
      <c r="G34846">
        <v>156.60359990000001</v>
      </c>
      <c r="H34846">
        <v>161.77465789999999</v>
      </c>
    </row>
    <row r="34847" spans="1:8" x14ac:dyDescent="0.25">
      <c r="A34847" t="str">
        <f>Height[[#This Row],[ISO]]&amp;Height[[#This Row],[Sex]]&amp;Height[[#This Row],[Year of birth]]</f>
        <v>QATWomen1896</v>
      </c>
      <c r="B34847" t="s">
        <v>137</v>
      </c>
      <c r="C34847" t="s">
        <v>523</v>
      </c>
      <c r="D34847" t="s">
        <v>635</v>
      </c>
      <c r="E34847">
        <v>1896</v>
      </c>
      <c r="F34847">
        <v>150.4273823</v>
      </c>
      <c r="G34847">
        <v>145.53873089999999</v>
      </c>
      <c r="H34847">
        <v>155.16298159999999</v>
      </c>
    </row>
    <row r="34848" spans="1:8" x14ac:dyDescent="0.25">
      <c r="A34848" t="str">
        <f>Height[[#This Row],[ISO]]&amp;Height[[#This Row],[Sex]]&amp;Height[[#This Row],[Year of birth]]</f>
        <v>QATWomen1897</v>
      </c>
      <c r="B34848" t="s">
        <v>137</v>
      </c>
      <c r="C34848" t="s">
        <v>523</v>
      </c>
      <c r="D34848" t="s">
        <v>635</v>
      </c>
      <c r="E34848">
        <v>1897</v>
      </c>
      <c r="F34848">
        <v>150.5692478</v>
      </c>
      <c r="G34848">
        <v>145.80947330000001</v>
      </c>
      <c r="H34848">
        <v>155.1700749</v>
      </c>
    </row>
    <row r="34849" spans="1:8" x14ac:dyDescent="0.25">
      <c r="A34849" t="str">
        <f>Height[[#This Row],[ISO]]&amp;Height[[#This Row],[Sex]]&amp;Height[[#This Row],[Year of birth]]</f>
        <v>QATWomen1898</v>
      </c>
      <c r="B34849" t="s">
        <v>137</v>
      </c>
      <c r="C34849" t="s">
        <v>523</v>
      </c>
      <c r="D34849" t="s">
        <v>635</v>
      </c>
      <c r="E34849">
        <v>1898</v>
      </c>
      <c r="F34849">
        <v>150.71137820000001</v>
      </c>
      <c r="G34849">
        <v>146.0979801</v>
      </c>
      <c r="H34849">
        <v>155.16569240000001</v>
      </c>
    </row>
    <row r="34850" spans="1:8" x14ac:dyDescent="0.25">
      <c r="A34850" t="str">
        <f>Height[[#This Row],[ISO]]&amp;Height[[#This Row],[Sex]]&amp;Height[[#This Row],[Year of birth]]</f>
        <v>QATWomen1899</v>
      </c>
      <c r="B34850" t="s">
        <v>137</v>
      </c>
      <c r="C34850" t="s">
        <v>523</v>
      </c>
      <c r="D34850" t="s">
        <v>635</v>
      </c>
      <c r="E34850">
        <v>1899</v>
      </c>
      <c r="F34850">
        <v>150.8538447</v>
      </c>
      <c r="G34850">
        <v>146.35503080000001</v>
      </c>
      <c r="H34850">
        <v>155.18671230000001</v>
      </c>
    </row>
    <row r="34851" spans="1:8" x14ac:dyDescent="0.25">
      <c r="A34851" t="str">
        <f>Height[[#This Row],[ISO]]&amp;Height[[#This Row],[Sex]]&amp;Height[[#This Row],[Year of birth]]</f>
        <v>QATWomen1900</v>
      </c>
      <c r="B34851" t="s">
        <v>137</v>
      </c>
      <c r="C34851" t="s">
        <v>523</v>
      </c>
      <c r="D34851" t="s">
        <v>635</v>
      </c>
      <c r="E34851">
        <v>1900</v>
      </c>
      <c r="F34851">
        <v>150.99654169999999</v>
      </c>
      <c r="G34851">
        <v>146.63330550000001</v>
      </c>
      <c r="H34851">
        <v>155.19680049999999</v>
      </c>
    </row>
    <row r="34852" spans="1:8" x14ac:dyDescent="0.25">
      <c r="A34852" t="str">
        <f>Height[[#This Row],[ISO]]&amp;Height[[#This Row],[Sex]]&amp;Height[[#This Row],[Year of birth]]</f>
        <v>QATWomen1901</v>
      </c>
      <c r="B34852" t="s">
        <v>137</v>
      </c>
      <c r="C34852" t="s">
        <v>523</v>
      </c>
      <c r="D34852" t="s">
        <v>635</v>
      </c>
      <c r="E34852">
        <v>1901</v>
      </c>
      <c r="F34852">
        <v>151.13897080000001</v>
      </c>
      <c r="G34852">
        <v>146.85425570000001</v>
      </c>
      <c r="H34852">
        <v>155.2148468</v>
      </c>
    </row>
    <row r="34853" spans="1:8" x14ac:dyDescent="0.25">
      <c r="A34853" t="str">
        <f>Height[[#This Row],[ISO]]&amp;Height[[#This Row],[Sex]]&amp;Height[[#This Row],[Year of birth]]</f>
        <v>QATWomen1902</v>
      </c>
      <c r="B34853" t="s">
        <v>137</v>
      </c>
      <c r="C34853" t="s">
        <v>523</v>
      </c>
      <c r="D34853" t="s">
        <v>635</v>
      </c>
      <c r="E34853">
        <v>1902</v>
      </c>
      <c r="F34853">
        <v>151.2812691</v>
      </c>
      <c r="G34853">
        <v>147.11169229999999</v>
      </c>
      <c r="H34853">
        <v>155.26694219999999</v>
      </c>
    </row>
    <row r="34854" spans="1:8" x14ac:dyDescent="0.25">
      <c r="A34854" t="str">
        <f>Height[[#This Row],[ISO]]&amp;Height[[#This Row],[Sex]]&amp;Height[[#This Row],[Year of birth]]</f>
        <v>QATWomen1903</v>
      </c>
      <c r="B34854" t="s">
        <v>137</v>
      </c>
      <c r="C34854" t="s">
        <v>523</v>
      </c>
      <c r="D34854" t="s">
        <v>635</v>
      </c>
      <c r="E34854">
        <v>1903</v>
      </c>
      <c r="F34854">
        <v>151.42248549999999</v>
      </c>
      <c r="G34854">
        <v>147.3808942</v>
      </c>
      <c r="H34854">
        <v>155.28742500000001</v>
      </c>
    </row>
    <row r="34855" spans="1:8" x14ac:dyDescent="0.25">
      <c r="A34855" t="str">
        <f>Height[[#This Row],[ISO]]&amp;Height[[#This Row],[Sex]]&amp;Height[[#This Row],[Year of birth]]</f>
        <v>QATWomen1904</v>
      </c>
      <c r="B34855" t="s">
        <v>137</v>
      </c>
      <c r="C34855" t="s">
        <v>523</v>
      </c>
      <c r="D34855" t="s">
        <v>635</v>
      </c>
      <c r="E34855">
        <v>1904</v>
      </c>
      <c r="F34855">
        <v>151.56244150000001</v>
      </c>
      <c r="G34855">
        <v>147.6577518</v>
      </c>
      <c r="H34855">
        <v>155.2931652</v>
      </c>
    </row>
    <row r="34856" spans="1:8" x14ac:dyDescent="0.25">
      <c r="A34856" t="str">
        <f>Height[[#This Row],[ISO]]&amp;Height[[#This Row],[Sex]]&amp;Height[[#This Row],[Year of birth]]</f>
        <v>QATWomen1905</v>
      </c>
      <c r="B34856" t="s">
        <v>137</v>
      </c>
      <c r="C34856" t="s">
        <v>523</v>
      </c>
      <c r="D34856" t="s">
        <v>635</v>
      </c>
      <c r="E34856">
        <v>1905</v>
      </c>
      <c r="F34856">
        <v>151.70149090000001</v>
      </c>
      <c r="G34856">
        <v>147.94253560000001</v>
      </c>
      <c r="H34856">
        <v>155.32613810000001</v>
      </c>
    </row>
    <row r="34857" spans="1:8" x14ac:dyDescent="0.25">
      <c r="A34857" t="str">
        <f>Height[[#This Row],[ISO]]&amp;Height[[#This Row],[Sex]]&amp;Height[[#This Row],[Year of birth]]</f>
        <v>QATWomen1906</v>
      </c>
      <c r="B34857" t="s">
        <v>137</v>
      </c>
      <c r="C34857" t="s">
        <v>523</v>
      </c>
      <c r="D34857" t="s">
        <v>635</v>
      </c>
      <c r="E34857">
        <v>1906</v>
      </c>
      <c r="F34857">
        <v>151.8398818</v>
      </c>
      <c r="G34857">
        <v>148.18228970000001</v>
      </c>
      <c r="H34857">
        <v>155.3463199</v>
      </c>
    </row>
    <row r="34858" spans="1:8" x14ac:dyDescent="0.25">
      <c r="A34858" t="str">
        <f>Height[[#This Row],[ISO]]&amp;Height[[#This Row],[Sex]]&amp;Height[[#This Row],[Year of birth]]</f>
        <v>QATWomen1907</v>
      </c>
      <c r="B34858" t="s">
        <v>137</v>
      </c>
      <c r="C34858" t="s">
        <v>523</v>
      </c>
      <c r="D34858" t="s">
        <v>635</v>
      </c>
      <c r="E34858">
        <v>1907</v>
      </c>
      <c r="F34858">
        <v>151.9776502</v>
      </c>
      <c r="G34858">
        <v>148.44924280000001</v>
      </c>
      <c r="H34858">
        <v>155.37305559999999</v>
      </c>
    </row>
    <row r="34859" spans="1:8" x14ac:dyDescent="0.25">
      <c r="A34859" t="str">
        <f>Height[[#This Row],[ISO]]&amp;Height[[#This Row],[Sex]]&amp;Height[[#This Row],[Year of birth]]</f>
        <v>QATWomen1908</v>
      </c>
      <c r="B34859" t="s">
        <v>137</v>
      </c>
      <c r="C34859" t="s">
        <v>523</v>
      </c>
      <c r="D34859" t="s">
        <v>635</v>
      </c>
      <c r="E34859">
        <v>1908</v>
      </c>
      <c r="F34859">
        <v>152.11449039999999</v>
      </c>
      <c r="G34859">
        <v>148.67166219999999</v>
      </c>
      <c r="H34859">
        <v>155.39304139999999</v>
      </c>
    </row>
    <row r="34860" spans="1:8" x14ac:dyDescent="0.25">
      <c r="A34860" t="str">
        <f>Height[[#This Row],[ISO]]&amp;Height[[#This Row],[Sex]]&amp;Height[[#This Row],[Year of birth]]</f>
        <v>QATWomen1909</v>
      </c>
      <c r="B34860" t="s">
        <v>137</v>
      </c>
      <c r="C34860" t="s">
        <v>523</v>
      </c>
      <c r="D34860" t="s">
        <v>635</v>
      </c>
      <c r="E34860">
        <v>1909</v>
      </c>
      <c r="F34860">
        <v>152.25075820000001</v>
      </c>
      <c r="G34860">
        <v>148.86675220000001</v>
      </c>
      <c r="H34860">
        <v>155.44329629999999</v>
      </c>
    </row>
    <row r="34861" spans="1:8" x14ac:dyDescent="0.25">
      <c r="A34861" t="str">
        <f>Height[[#This Row],[ISO]]&amp;Height[[#This Row],[Sex]]&amp;Height[[#This Row],[Year of birth]]</f>
        <v>QATWomen1910</v>
      </c>
      <c r="B34861" t="s">
        <v>137</v>
      </c>
      <c r="C34861" t="s">
        <v>523</v>
      </c>
      <c r="D34861" t="s">
        <v>635</v>
      </c>
      <c r="E34861">
        <v>1910</v>
      </c>
      <c r="F34861">
        <v>152.38671009999999</v>
      </c>
      <c r="G34861">
        <v>149.1250479</v>
      </c>
      <c r="H34861">
        <v>155.48928359999999</v>
      </c>
    </row>
    <row r="34862" spans="1:8" x14ac:dyDescent="0.25">
      <c r="A34862" t="str">
        <f>Height[[#This Row],[ISO]]&amp;Height[[#This Row],[Sex]]&amp;Height[[#This Row],[Year of birth]]</f>
        <v>QATWomen1911</v>
      </c>
      <c r="B34862" t="s">
        <v>137</v>
      </c>
      <c r="C34862" t="s">
        <v>523</v>
      </c>
      <c r="D34862" t="s">
        <v>635</v>
      </c>
      <c r="E34862">
        <v>1911</v>
      </c>
      <c r="F34862">
        <v>152.52325730000001</v>
      </c>
      <c r="G34862">
        <v>149.36731520000001</v>
      </c>
      <c r="H34862">
        <v>155.5585724</v>
      </c>
    </row>
    <row r="34863" spans="1:8" x14ac:dyDescent="0.25">
      <c r="A34863" t="str">
        <f>Height[[#This Row],[ISO]]&amp;Height[[#This Row],[Sex]]&amp;Height[[#This Row],[Year of birth]]</f>
        <v>QATWomen1912</v>
      </c>
      <c r="B34863" t="s">
        <v>137</v>
      </c>
      <c r="C34863" t="s">
        <v>523</v>
      </c>
      <c r="D34863" t="s">
        <v>635</v>
      </c>
      <c r="E34863">
        <v>1912</v>
      </c>
      <c r="F34863">
        <v>152.66093380000001</v>
      </c>
      <c r="G34863">
        <v>149.61688770000001</v>
      </c>
      <c r="H34863">
        <v>155.62008449999999</v>
      </c>
    </row>
    <row r="34864" spans="1:8" x14ac:dyDescent="0.25">
      <c r="A34864" t="str">
        <f>Height[[#This Row],[ISO]]&amp;Height[[#This Row],[Sex]]&amp;Height[[#This Row],[Year of birth]]</f>
        <v>QATWomen1913</v>
      </c>
      <c r="B34864" t="s">
        <v>137</v>
      </c>
      <c r="C34864" t="s">
        <v>523</v>
      </c>
      <c r="D34864" t="s">
        <v>635</v>
      </c>
      <c r="E34864">
        <v>1913</v>
      </c>
      <c r="F34864">
        <v>152.79969249999999</v>
      </c>
      <c r="G34864">
        <v>149.8506434</v>
      </c>
      <c r="H34864">
        <v>155.6941831</v>
      </c>
    </row>
    <row r="34865" spans="1:8" x14ac:dyDescent="0.25">
      <c r="A34865" t="str">
        <f>Height[[#This Row],[ISO]]&amp;Height[[#This Row],[Sex]]&amp;Height[[#This Row],[Year of birth]]</f>
        <v>QATWomen1914</v>
      </c>
      <c r="B34865" t="s">
        <v>137</v>
      </c>
      <c r="C34865" t="s">
        <v>523</v>
      </c>
      <c r="D34865" t="s">
        <v>635</v>
      </c>
      <c r="E34865">
        <v>1914</v>
      </c>
      <c r="F34865">
        <v>152.93929660000001</v>
      </c>
      <c r="G34865">
        <v>150.0634494</v>
      </c>
      <c r="H34865">
        <v>155.7511049</v>
      </c>
    </row>
    <row r="34866" spans="1:8" x14ac:dyDescent="0.25">
      <c r="A34866" t="str">
        <f>Height[[#This Row],[ISO]]&amp;Height[[#This Row],[Sex]]&amp;Height[[#This Row],[Year of birth]]</f>
        <v>QATWomen1915</v>
      </c>
      <c r="B34866" t="s">
        <v>137</v>
      </c>
      <c r="C34866" t="s">
        <v>523</v>
      </c>
      <c r="D34866" t="s">
        <v>635</v>
      </c>
      <c r="E34866">
        <v>1915</v>
      </c>
      <c r="F34866">
        <v>153.0800496</v>
      </c>
      <c r="G34866">
        <v>150.3033476</v>
      </c>
      <c r="H34866">
        <v>155.80916049999999</v>
      </c>
    </row>
    <row r="34867" spans="1:8" x14ac:dyDescent="0.25">
      <c r="A34867" t="str">
        <f>Height[[#This Row],[ISO]]&amp;Height[[#This Row],[Sex]]&amp;Height[[#This Row],[Year of birth]]</f>
        <v>QATWomen1916</v>
      </c>
      <c r="B34867" t="s">
        <v>137</v>
      </c>
      <c r="C34867" t="s">
        <v>523</v>
      </c>
      <c r="D34867" t="s">
        <v>635</v>
      </c>
      <c r="E34867">
        <v>1916</v>
      </c>
      <c r="F34867">
        <v>153.22225510000001</v>
      </c>
      <c r="G34867">
        <v>150.53326799999999</v>
      </c>
      <c r="H34867">
        <v>155.8794552</v>
      </c>
    </row>
    <row r="34868" spans="1:8" x14ac:dyDescent="0.25">
      <c r="A34868" t="str">
        <f>Height[[#This Row],[ISO]]&amp;Height[[#This Row],[Sex]]&amp;Height[[#This Row],[Year of birth]]</f>
        <v>QATWomen1917</v>
      </c>
      <c r="B34868" t="s">
        <v>137</v>
      </c>
      <c r="C34868" t="s">
        <v>523</v>
      </c>
      <c r="D34868" t="s">
        <v>635</v>
      </c>
      <c r="E34868">
        <v>1917</v>
      </c>
      <c r="F34868">
        <v>153.3660247</v>
      </c>
      <c r="G34868">
        <v>150.7491569</v>
      </c>
      <c r="H34868">
        <v>155.9487536</v>
      </c>
    </row>
    <row r="34869" spans="1:8" x14ac:dyDescent="0.25">
      <c r="A34869" t="str">
        <f>Height[[#This Row],[ISO]]&amp;Height[[#This Row],[Sex]]&amp;Height[[#This Row],[Year of birth]]</f>
        <v>QATWomen1918</v>
      </c>
      <c r="B34869" t="s">
        <v>137</v>
      </c>
      <c r="C34869" t="s">
        <v>523</v>
      </c>
      <c r="D34869" t="s">
        <v>635</v>
      </c>
      <c r="E34869">
        <v>1918</v>
      </c>
      <c r="F34869">
        <v>153.5115653</v>
      </c>
      <c r="G34869">
        <v>150.96535370000001</v>
      </c>
      <c r="H34869">
        <v>156.03051350000001</v>
      </c>
    </row>
    <row r="34870" spans="1:8" x14ac:dyDescent="0.25">
      <c r="A34870" t="str">
        <f>Height[[#This Row],[ISO]]&amp;Height[[#This Row],[Sex]]&amp;Height[[#This Row],[Year of birth]]</f>
        <v>QATWomen1919</v>
      </c>
      <c r="B34870" t="s">
        <v>137</v>
      </c>
      <c r="C34870" t="s">
        <v>523</v>
      </c>
      <c r="D34870" t="s">
        <v>635</v>
      </c>
      <c r="E34870">
        <v>1919</v>
      </c>
      <c r="F34870">
        <v>153.65793679999999</v>
      </c>
      <c r="G34870">
        <v>151.17150570000001</v>
      </c>
      <c r="H34870">
        <v>156.11680989999999</v>
      </c>
    </row>
    <row r="34871" spans="1:8" x14ac:dyDescent="0.25">
      <c r="A34871" t="str">
        <f>Height[[#This Row],[ISO]]&amp;Height[[#This Row],[Sex]]&amp;Height[[#This Row],[Year of birth]]</f>
        <v>QATWomen1920</v>
      </c>
      <c r="B34871" t="s">
        <v>137</v>
      </c>
      <c r="C34871" t="s">
        <v>523</v>
      </c>
      <c r="D34871" t="s">
        <v>635</v>
      </c>
      <c r="E34871">
        <v>1920</v>
      </c>
      <c r="F34871">
        <v>153.8047789</v>
      </c>
      <c r="G34871">
        <v>151.38779210000001</v>
      </c>
      <c r="H34871">
        <v>156.19792899999999</v>
      </c>
    </row>
    <row r="34872" spans="1:8" x14ac:dyDescent="0.25">
      <c r="A34872" t="str">
        <f>Height[[#This Row],[ISO]]&amp;Height[[#This Row],[Sex]]&amp;Height[[#This Row],[Year of birth]]</f>
        <v>QATWomen1921</v>
      </c>
      <c r="B34872" t="s">
        <v>137</v>
      </c>
      <c r="C34872" t="s">
        <v>523</v>
      </c>
      <c r="D34872" t="s">
        <v>635</v>
      </c>
      <c r="E34872">
        <v>1921</v>
      </c>
      <c r="F34872">
        <v>153.95087340000001</v>
      </c>
      <c r="G34872">
        <v>151.6148757</v>
      </c>
      <c r="H34872">
        <v>156.29167269999999</v>
      </c>
    </row>
    <row r="34873" spans="1:8" x14ac:dyDescent="0.25">
      <c r="A34873" t="str">
        <f>Height[[#This Row],[ISO]]&amp;Height[[#This Row],[Sex]]&amp;Height[[#This Row],[Year of birth]]</f>
        <v>QATWomen1922</v>
      </c>
      <c r="B34873" t="s">
        <v>137</v>
      </c>
      <c r="C34873" t="s">
        <v>523</v>
      </c>
      <c r="D34873" t="s">
        <v>635</v>
      </c>
      <c r="E34873">
        <v>1922</v>
      </c>
      <c r="F34873">
        <v>154.09600710000001</v>
      </c>
      <c r="G34873">
        <v>151.84735950000001</v>
      </c>
      <c r="H34873">
        <v>156.3771605</v>
      </c>
    </row>
    <row r="34874" spans="1:8" x14ac:dyDescent="0.25">
      <c r="A34874" t="str">
        <f>Height[[#This Row],[ISO]]&amp;Height[[#This Row],[Sex]]&amp;Height[[#This Row],[Year of birth]]</f>
        <v>QATWomen1923</v>
      </c>
      <c r="B34874" t="s">
        <v>137</v>
      </c>
      <c r="C34874" t="s">
        <v>523</v>
      </c>
      <c r="D34874" t="s">
        <v>635</v>
      </c>
      <c r="E34874">
        <v>1923</v>
      </c>
      <c r="F34874">
        <v>154.2391868</v>
      </c>
      <c r="G34874">
        <v>152.03177869999999</v>
      </c>
      <c r="H34874">
        <v>156.44897889999999</v>
      </c>
    </row>
    <row r="34875" spans="1:8" x14ac:dyDescent="0.25">
      <c r="A34875" t="str">
        <f>Height[[#This Row],[ISO]]&amp;Height[[#This Row],[Sex]]&amp;Height[[#This Row],[Year of birth]]</f>
        <v>QATWomen1924</v>
      </c>
      <c r="B34875" t="s">
        <v>137</v>
      </c>
      <c r="C34875" t="s">
        <v>523</v>
      </c>
      <c r="D34875" t="s">
        <v>635</v>
      </c>
      <c r="E34875">
        <v>1924</v>
      </c>
      <c r="F34875">
        <v>154.38020119999999</v>
      </c>
      <c r="G34875">
        <v>152.2095802</v>
      </c>
      <c r="H34875">
        <v>156.5318743</v>
      </c>
    </row>
    <row r="34876" spans="1:8" x14ac:dyDescent="0.25">
      <c r="A34876" t="str">
        <f>Height[[#This Row],[ISO]]&amp;Height[[#This Row],[Sex]]&amp;Height[[#This Row],[Year of birth]]</f>
        <v>QATWomen1925</v>
      </c>
      <c r="B34876" t="s">
        <v>137</v>
      </c>
      <c r="C34876" t="s">
        <v>523</v>
      </c>
      <c r="D34876" t="s">
        <v>635</v>
      </c>
      <c r="E34876">
        <v>1925</v>
      </c>
      <c r="F34876">
        <v>154.52030669999999</v>
      </c>
      <c r="G34876">
        <v>152.39800990000001</v>
      </c>
      <c r="H34876">
        <v>156.61562889999999</v>
      </c>
    </row>
    <row r="34877" spans="1:8" x14ac:dyDescent="0.25">
      <c r="A34877" t="str">
        <f>Height[[#This Row],[ISO]]&amp;Height[[#This Row],[Sex]]&amp;Height[[#This Row],[Year of birth]]</f>
        <v>QATWomen1926</v>
      </c>
      <c r="B34877" t="s">
        <v>137</v>
      </c>
      <c r="C34877" t="s">
        <v>523</v>
      </c>
      <c r="D34877" t="s">
        <v>635</v>
      </c>
      <c r="E34877">
        <v>1926</v>
      </c>
      <c r="F34877">
        <v>154.65929170000001</v>
      </c>
      <c r="G34877">
        <v>152.5913578</v>
      </c>
      <c r="H34877">
        <v>156.72861399999999</v>
      </c>
    </row>
    <row r="34878" spans="1:8" x14ac:dyDescent="0.25">
      <c r="A34878" t="str">
        <f>Height[[#This Row],[ISO]]&amp;Height[[#This Row],[Sex]]&amp;Height[[#This Row],[Year of birth]]</f>
        <v>QATWomen1927</v>
      </c>
      <c r="B34878" t="s">
        <v>137</v>
      </c>
      <c r="C34878" t="s">
        <v>523</v>
      </c>
      <c r="D34878" t="s">
        <v>635</v>
      </c>
      <c r="E34878">
        <v>1927</v>
      </c>
      <c r="F34878">
        <v>154.7977783</v>
      </c>
      <c r="G34878">
        <v>152.79569620000001</v>
      </c>
      <c r="H34878">
        <v>156.7996258</v>
      </c>
    </row>
    <row r="34879" spans="1:8" x14ac:dyDescent="0.25">
      <c r="A34879" t="str">
        <f>Height[[#This Row],[ISO]]&amp;Height[[#This Row],[Sex]]&amp;Height[[#This Row],[Year of birth]]</f>
        <v>QATWomen1928</v>
      </c>
      <c r="B34879" t="s">
        <v>137</v>
      </c>
      <c r="C34879" t="s">
        <v>523</v>
      </c>
      <c r="D34879" t="s">
        <v>635</v>
      </c>
      <c r="E34879">
        <v>1928</v>
      </c>
      <c r="F34879">
        <v>154.93569980000001</v>
      </c>
      <c r="G34879">
        <v>152.9932239</v>
      </c>
      <c r="H34879">
        <v>156.8999106</v>
      </c>
    </row>
    <row r="34880" spans="1:8" x14ac:dyDescent="0.25">
      <c r="A34880" t="str">
        <f>Height[[#This Row],[ISO]]&amp;Height[[#This Row],[Sex]]&amp;Height[[#This Row],[Year of birth]]</f>
        <v>QATWomen1929</v>
      </c>
      <c r="B34880" t="s">
        <v>137</v>
      </c>
      <c r="C34880" t="s">
        <v>523</v>
      </c>
      <c r="D34880" t="s">
        <v>635</v>
      </c>
      <c r="E34880">
        <v>1929</v>
      </c>
      <c r="F34880">
        <v>155.07378009999999</v>
      </c>
      <c r="G34880">
        <v>153.18966159999999</v>
      </c>
      <c r="H34880">
        <v>156.9807486</v>
      </c>
    </row>
    <row r="34881" spans="1:8" x14ac:dyDescent="0.25">
      <c r="A34881" t="str">
        <f>Height[[#This Row],[ISO]]&amp;Height[[#This Row],[Sex]]&amp;Height[[#This Row],[Year of birth]]</f>
        <v>QATWomen1930</v>
      </c>
      <c r="B34881" t="s">
        <v>137</v>
      </c>
      <c r="C34881" t="s">
        <v>523</v>
      </c>
      <c r="D34881" t="s">
        <v>635</v>
      </c>
      <c r="E34881">
        <v>1930</v>
      </c>
      <c r="F34881">
        <v>155.21234949999999</v>
      </c>
      <c r="G34881">
        <v>153.36041900000001</v>
      </c>
      <c r="H34881">
        <v>157.08442869999999</v>
      </c>
    </row>
    <row r="34882" spans="1:8" x14ac:dyDescent="0.25">
      <c r="A34882" t="str">
        <f>Height[[#This Row],[ISO]]&amp;Height[[#This Row],[Sex]]&amp;Height[[#This Row],[Year of birth]]</f>
        <v>QATWomen1931</v>
      </c>
      <c r="B34882" t="s">
        <v>137</v>
      </c>
      <c r="C34882" t="s">
        <v>523</v>
      </c>
      <c r="D34882" t="s">
        <v>635</v>
      </c>
      <c r="E34882">
        <v>1931</v>
      </c>
      <c r="F34882">
        <v>155.35052690000001</v>
      </c>
      <c r="G34882">
        <v>153.54061189999999</v>
      </c>
      <c r="H34882">
        <v>157.18167769999999</v>
      </c>
    </row>
    <row r="34883" spans="1:8" x14ac:dyDescent="0.25">
      <c r="A34883" t="str">
        <f>Height[[#This Row],[ISO]]&amp;Height[[#This Row],[Sex]]&amp;Height[[#This Row],[Year of birth]]</f>
        <v>QATWomen1932</v>
      </c>
      <c r="B34883" t="s">
        <v>137</v>
      </c>
      <c r="C34883" t="s">
        <v>523</v>
      </c>
      <c r="D34883" t="s">
        <v>635</v>
      </c>
      <c r="E34883">
        <v>1932</v>
      </c>
      <c r="F34883">
        <v>155.48866899999999</v>
      </c>
      <c r="G34883">
        <v>153.71634030000001</v>
      </c>
      <c r="H34883">
        <v>157.28808380000001</v>
      </c>
    </row>
    <row r="34884" spans="1:8" x14ac:dyDescent="0.25">
      <c r="A34884" t="str">
        <f>Height[[#This Row],[ISO]]&amp;Height[[#This Row],[Sex]]&amp;Height[[#This Row],[Year of birth]]</f>
        <v>QATWomen1933</v>
      </c>
      <c r="B34884" t="s">
        <v>137</v>
      </c>
      <c r="C34884" t="s">
        <v>523</v>
      </c>
      <c r="D34884" t="s">
        <v>635</v>
      </c>
      <c r="E34884">
        <v>1933</v>
      </c>
      <c r="F34884">
        <v>155.62765809999999</v>
      </c>
      <c r="G34884">
        <v>153.89178150000001</v>
      </c>
      <c r="H34884">
        <v>157.3762625</v>
      </c>
    </row>
    <row r="34885" spans="1:8" x14ac:dyDescent="0.25">
      <c r="A34885" t="str">
        <f>Height[[#This Row],[ISO]]&amp;Height[[#This Row],[Sex]]&amp;Height[[#This Row],[Year of birth]]</f>
        <v>QATWomen1934</v>
      </c>
      <c r="B34885" t="s">
        <v>137</v>
      </c>
      <c r="C34885" t="s">
        <v>523</v>
      </c>
      <c r="D34885" t="s">
        <v>635</v>
      </c>
      <c r="E34885">
        <v>1934</v>
      </c>
      <c r="F34885">
        <v>155.76756109999999</v>
      </c>
      <c r="G34885">
        <v>154.05807870000001</v>
      </c>
      <c r="H34885">
        <v>157.473905</v>
      </c>
    </row>
    <row r="34886" spans="1:8" x14ac:dyDescent="0.25">
      <c r="A34886" t="str">
        <f>Height[[#This Row],[ISO]]&amp;Height[[#This Row],[Sex]]&amp;Height[[#This Row],[Year of birth]]</f>
        <v>QATWomen1935</v>
      </c>
      <c r="B34886" t="s">
        <v>137</v>
      </c>
      <c r="C34886" t="s">
        <v>523</v>
      </c>
      <c r="D34886" t="s">
        <v>635</v>
      </c>
      <c r="E34886">
        <v>1935</v>
      </c>
      <c r="F34886">
        <v>155.90801809999999</v>
      </c>
      <c r="G34886">
        <v>154.22586129999999</v>
      </c>
      <c r="H34886">
        <v>157.5874025</v>
      </c>
    </row>
    <row r="34887" spans="1:8" x14ac:dyDescent="0.25">
      <c r="A34887" t="str">
        <f>Height[[#This Row],[ISO]]&amp;Height[[#This Row],[Sex]]&amp;Height[[#This Row],[Year of birth]]</f>
        <v>QATWomen1936</v>
      </c>
      <c r="B34887" t="s">
        <v>137</v>
      </c>
      <c r="C34887" t="s">
        <v>523</v>
      </c>
      <c r="D34887" t="s">
        <v>635</v>
      </c>
      <c r="E34887">
        <v>1936</v>
      </c>
      <c r="F34887">
        <v>156.04853410000001</v>
      </c>
      <c r="G34887">
        <v>154.40874880000001</v>
      </c>
      <c r="H34887">
        <v>157.6947835</v>
      </c>
    </row>
    <row r="34888" spans="1:8" x14ac:dyDescent="0.25">
      <c r="A34888" t="str">
        <f>Height[[#This Row],[ISO]]&amp;Height[[#This Row],[Sex]]&amp;Height[[#This Row],[Year of birth]]</f>
        <v>QATWomen1937</v>
      </c>
      <c r="B34888" t="s">
        <v>137</v>
      </c>
      <c r="C34888" t="s">
        <v>523</v>
      </c>
      <c r="D34888" t="s">
        <v>635</v>
      </c>
      <c r="E34888">
        <v>1937</v>
      </c>
      <c r="F34888">
        <v>156.18785159999999</v>
      </c>
      <c r="G34888">
        <v>154.5925216</v>
      </c>
      <c r="H34888">
        <v>157.7917712</v>
      </c>
    </row>
    <row r="34889" spans="1:8" x14ac:dyDescent="0.25">
      <c r="A34889" t="str">
        <f>Height[[#This Row],[ISO]]&amp;Height[[#This Row],[Sex]]&amp;Height[[#This Row],[Year of birth]]</f>
        <v>QATWomen1938</v>
      </c>
      <c r="B34889" t="s">
        <v>137</v>
      </c>
      <c r="C34889" t="s">
        <v>523</v>
      </c>
      <c r="D34889" t="s">
        <v>635</v>
      </c>
      <c r="E34889">
        <v>1938</v>
      </c>
      <c r="F34889">
        <v>156.32551950000001</v>
      </c>
      <c r="G34889">
        <v>154.765917</v>
      </c>
      <c r="H34889">
        <v>157.89486220000001</v>
      </c>
    </row>
    <row r="34890" spans="1:8" x14ac:dyDescent="0.25">
      <c r="A34890" t="str">
        <f>Height[[#This Row],[ISO]]&amp;Height[[#This Row],[Sex]]&amp;Height[[#This Row],[Year of birth]]</f>
        <v>QATWomen1939</v>
      </c>
      <c r="B34890" t="s">
        <v>137</v>
      </c>
      <c r="C34890" t="s">
        <v>523</v>
      </c>
      <c r="D34890" t="s">
        <v>635</v>
      </c>
      <c r="E34890">
        <v>1939</v>
      </c>
      <c r="F34890">
        <v>156.4613186</v>
      </c>
      <c r="G34890">
        <v>154.93924870000001</v>
      </c>
      <c r="H34890">
        <v>158.00884450000001</v>
      </c>
    </row>
    <row r="34891" spans="1:8" x14ac:dyDescent="0.25">
      <c r="A34891" t="str">
        <f>Height[[#This Row],[ISO]]&amp;Height[[#This Row],[Sex]]&amp;Height[[#This Row],[Year of birth]]</f>
        <v>QATWomen1940</v>
      </c>
      <c r="B34891" t="s">
        <v>137</v>
      </c>
      <c r="C34891" t="s">
        <v>523</v>
      </c>
      <c r="D34891" t="s">
        <v>635</v>
      </c>
      <c r="E34891">
        <v>1940</v>
      </c>
      <c r="F34891">
        <v>156.59490579999999</v>
      </c>
      <c r="G34891">
        <v>155.098421</v>
      </c>
      <c r="H34891">
        <v>158.12168009999999</v>
      </c>
    </row>
    <row r="34892" spans="1:8" x14ac:dyDescent="0.25">
      <c r="A34892" t="str">
        <f>Height[[#This Row],[ISO]]&amp;Height[[#This Row],[Sex]]&amp;Height[[#This Row],[Year of birth]]</f>
        <v>QATWomen1941</v>
      </c>
      <c r="B34892" t="s">
        <v>137</v>
      </c>
      <c r="C34892" t="s">
        <v>523</v>
      </c>
      <c r="D34892" t="s">
        <v>635</v>
      </c>
      <c r="E34892">
        <v>1941</v>
      </c>
      <c r="F34892">
        <v>156.7262719</v>
      </c>
      <c r="G34892">
        <v>155.25873250000001</v>
      </c>
      <c r="H34892">
        <v>158.2151317</v>
      </c>
    </row>
    <row r="34893" spans="1:8" x14ac:dyDescent="0.25">
      <c r="A34893" t="str">
        <f>Height[[#This Row],[ISO]]&amp;Height[[#This Row],[Sex]]&amp;Height[[#This Row],[Year of birth]]</f>
        <v>QATWomen1942</v>
      </c>
      <c r="B34893" t="s">
        <v>137</v>
      </c>
      <c r="C34893" t="s">
        <v>523</v>
      </c>
      <c r="D34893" t="s">
        <v>635</v>
      </c>
      <c r="E34893">
        <v>1942</v>
      </c>
      <c r="F34893">
        <v>156.8553436</v>
      </c>
      <c r="G34893">
        <v>155.4247306</v>
      </c>
      <c r="H34893">
        <v>158.31954049999999</v>
      </c>
    </row>
    <row r="34894" spans="1:8" x14ac:dyDescent="0.25">
      <c r="A34894" t="str">
        <f>Height[[#This Row],[ISO]]&amp;Height[[#This Row],[Sex]]&amp;Height[[#This Row],[Year of birth]]</f>
        <v>QATWomen1943</v>
      </c>
      <c r="B34894" t="s">
        <v>137</v>
      </c>
      <c r="C34894" t="s">
        <v>523</v>
      </c>
      <c r="D34894" t="s">
        <v>635</v>
      </c>
      <c r="E34894">
        <v>1943</v>
      </c>
      <c r="F34894">
        <v>156.9831283</v>
      </c>
      <c r="G34894">
        <v>155.59593599999999</v>
      </c>
      <c r="H34894">
        <v>158.44119130000001</v>
      </c>
    </row>
    <row r="34895" spans="1:8" x14ac:dyDescent="0.25">
      <c r="A34895" t="str">
        <f>Height[[#This Row],[ISO]]&amp;Height[[#This Row],[Sex]]&amp;Height[[#This Row],[Year of birth]]</f>
        <v>QATWomen1944</v>
      </c>
      <c r="B34895" t="s">
        <v>137</v>
      </c>
      <c r="C34895" t="s">
        <v>523</v>
      </c>
      <c r="D34895" t="s">
        <v>635</v>
      </c>
      <c r="E34895">
        <v>1944</v>
      </c>
      <c r="F34895">
        <v>157.11002450000001</v>
      </c>
      <c r="G34895">
        <v>155.74986430000001</v>
      </c>
      <c r="H34895">
        <v>158.526139</v>
      </c>
    </row>
    <row r="34896" spans="1:8" x14ac:dyDescent="0.25">
      <c r="A34896" t="str">
        <f>Height[[#This Row],[ISO]]&amp;Height[[#This Row],[Sex]]&amp;Height[[#This Row],[Year of birth]]</f>
        <v>QATWomen1945</v>
      </c>
      <c r="B34896" t="s">
        <v>137</v>
      </c>
      <c r="C34896" t="s">
        <v>523</v>
      </c>
      <c r="D34896" t="s">
        <v>635</v>
      </c>
      <c r="E34896">
        <v>1945</v>
      </c>
      <c r="F34896">
        <v>157.23662709999999</v>
      </c>
      <c r="G34896">
        <v>155.90448950000001</v>
      </c>
      <c r="H34896">
        <v>158.60523240000001</v>
      </c>
    </row>
    <row r="34897" spans="1:8" x14ac:dyDescent="0.25">
      <c r="A34897" t="str">
        <f>Height[[#This Row],[ISO]]&amp;Height[[#This Row],[Sex]]&amp;Height[[#This Row],[Year of birth]]</f>
        <v>QATWomen1946</v>
      </c>
      <c r="B34897" t="s">
        <v>137</v>
      </c>
      <c r="C34897" t="s">
        <v>523</v>
      </c>
      <c r="D34897" t="s">
        <v>635</v>
      </c>
      <c r="E34897">
        <v>1946</v>
      </c>
      <c r="F34897">
        <v>157.36266230000001</v>
      </c>
      <c r="G34897">
        <v>156.05464939999999</v>
      </c>
      <c r="H34897">
        <v>158.71355550000001</v>
      </c>
    </row>
    <row r="34898" spans="1:8" x14ac:dyDescent="0.25">
      <c r="A34898" t="str">
        <f>Height[[#This Row],[ISO]]&amp;Height[[#This Row],[Sex]]&amp;Height[[#This Row],[Year of birth]]</f>
        <v>QATWomen1947</v>
      </c>
      <c r="B34898" t="s">
        <v>137</v>
      </c>
      <c r="C34898" t="s">
        <v>523</v>
      </c>
      <c r="D34898" t="s">
        <v>635</v>
      </c>
      <c r="E34898">
        <v>1947</v>
      </c>
      <c r="F34898">
        <v>157.487886</v>
      </c>
      <c r="G34898">
        <v>156.19399630000001</v>
      </c>
      <c r="H34898">
        <v>158.81440280000001</v>
      </c>
    </row>
    <row r="34899" spans="1:8" x14ac:dyDescent="0.25">
      <c r="A34899" t="str">
        <f>Height[[#This Row],[ISO]]&amp;Height[[#This Row],[Sex]]&amp;Height[[#This Row],[Year of birth]]</f>
        <v>QATWomen1948</v>
      </c>
      <c r="B34899" t="s">
        <v>137</v>
      </c>
      <c r="C34899" t="s">
        <v>523</v>
      </c>
      <c r="D34899" t="s">
        <v>635</v>
      </c>
      <c r="E34899">
        <v>1948</v>
      </c>
      <c r="F34899">
        <v>157.61110840000001</v>
      </c>
      <c r="G34899">
        <v>156.33714499999999</v>
      </c>
      <c r="H34899">
        <v>158.9111106</v>
      </c>
    </row>
    <row r="34900" spans="1:8" x14ac:dyDescent="0.25">
      <c r="A34900" t="str">
        <f>Height[[#This Row],[ISO]]&amp;Height[[#This Row],[Sex]]&amp;Height[[#This Row],[Year of birth]]</f>
        <v>QATWomen1949</v>
      </c>
      <c r="B34900" t="s">
        <v>137</v>
      </c>
      <c r="C34900" t="s">
        <v>523</v>
      </c>
      <c r="D34900" t="s">
        <v>635</v>
      </c>
      <c r="E34900">
        <v>1949</v>
      </c>
      <c r="F34900">
        <v>157.73223669999999</v>
      </c>
      <c r="G34900">
        <v>156.47777060000001</v>
      </c>
      <c r="H34900">
        <v>159.0179449</v>
      </c>
    </row>
    <row r="34901" spans="1:8" x14ac:dyDescent="0.25">
      <c r="A34901" t="str">
        <f>Height[[#This Row],[ISO]]&amp;Height[[#This Row],[Sex]]&amp;Height[[#This Row],[Year of birth]]</f>
        <v>QATWomen1950</v>
      </c>
      <c r="B34901" t="s">
        <v>137</v>
      </c>
      <c r="C34901" t="s">
        <v>523</v>
      </c>
      <c r="D34901" t="s">
        <v>635</v>
      </c>
      <c r="E34901">
        <v>1950</v>
      </c>
      <c r="F34901">
        <v>157.85161450000001</v>
      </c>
      <c r="G34901">
        <v>156.5936543</v>
      </c>
      <c r="H34901">
        <v>159.11968440000001</v>
      </c>
    </row>
    <row r="34902" spans="1:8" x14ac:dyDescent="0.25">
      <c r="A34902" t="str">
        <f>Height[[#This Row],[ISO]]&amp;Height[[#This Row],[Sex]]&amp;Height[[#This Row],[Year of birth]]</f>
        <v>QATWomen1951</v>
      </c>
      <c r="B34902" t="s">
        <v>137</v>
      </c>
      <c r="C34902" t="s">
        <v>523</v>
      </c>
      <c r="D34902" t="s">
        <v>635</v>
      </c>
      <c r="E34902">
        <v>1951</v>
      </c>
      <c r="F34902">
        <v>157.9698175</v>
      </c>
      <c r="G34902">
        <v>156.7276583</v>
      </c>
      <c r="H34902">
        <v>159.2159436</v>
      </c>
    </row>
    <row r="34903" spans="1:8" x14ac:dyDescent="0.25">
      <c r="A34903" t="str">
        <f>Height[[#This Row],[ISO]]&amp;Height[[#This Row],[Sex]]&amp;Height[[#This Row],[Year of birth]]</f>
        <v>QATWomen1952</v>
      </c>
      <c r="B34903" t="s">
        <v>137</v>
      </c>
      <c r="C34903" t="s">
        <v>523</v>
      </c>
      <c r="D34903" t="s">
        <v>635</v>
      </c>
      <c r="E34903">
        <v>1952</v>
      </c>
      <c r="F34903">
        <v>158.08548640000001</v>
      </c>
      <c r="G34903">
        <v>156.84355669999999</v>
      </c>
      <c r="H34903">
        <v>159.3259564</v>
      </c>
    </row>
    <row r="34904" spans="1:8" x14ac:dyDescent="0.25">
      <c r="A34904" t="str">
        <f>Height[[#This Row],[ISO]]&amp;Height[[#This Row],[Sex]]&amp;Height[[#This Row],[Year of birth]]</f>
        <v>QATWomen1953</v>
      </c>
      <c r="B34904" t="s">
        <v>137</v>
      </c>
      <c r="C34904" t="s">
        <v>523</v>
      </c>
      <c r="D34904" t="s">
        <v>635</v>
      </c>
      <c r="E34904">
        <v>1953</v>
      </c>
      <c r="F34904">
        <v>158.19871269999999</v>
      </c>
      <c r="G34904">
        <v>156.96515260000001</v>
      </c>
      <c r="H34904">
        <v>159.42371220000001</v>
      </c>
    </row>
    <row r="34905" spans="1:8" x14ac:dyDescent="0.25">
      <c r="A34905" t="str">
        <f>Height[[#This Row],[ISO]]&amp;Height[[#This Row],[Sex]]&amp;Height[[#This Row],[Year of birth]]</f>
        <v>QATWomen1954</v>
      </c>
      <c r="B34905" t="s">
        <v>137</v>
      </c>
      <c r="C34905" t="s">
        <v>523</v>
      </c>
      <c r="D34905" t="s">
        <v>635</v>
      </c>
      <c r="E34905">
        <v>1954</v>
      </c>
      <c r="F34905">
        <v>158.30879630000001</v>
      </c>
      <c r="G34905">
        <v>157.09230350000001</v>
      </c>
      <c r="H34905">
        <v>159.5141692</v>
      </c>
    </row>
    <row r="34906" spans="1:8" x14ac:dyDescent="0.25">
      <c r="A34906" t="str">
        <f>Height[[#This Row],[ISO]]&amp;Height[[#This Row],[Sex]]&amp;Height[[#This Row],[Year of birth]]</f>
        <v>QATWomen1955</v>
      </c>
      <c r="B34906" t="s">
        <v>137</v>
      </c>
      <c r="C34906" t="s">
        <v>523</v>
      </c>
      <c r="D34906" t="s">
        <v>635</v>
      </c>
      <c r="E34906">
        <v>1955</v>
      </c>
      <c r="F34906">
        <v>158.41579350000001</v>
      </c>
      <c r="G34906">
        <v>157.21222080000001</v>
      </c>
      <c r="H34906">
        <v>159.6052138</v>
      </c>
    </row>
    <row r="34907" spans="1:8" x14ac:dyDescent="0.25">
      <c r="A34907" t="str">
        <f>Height[[#This Row],[ISO]]&amp;Height[[#This Row],[Sex]]&amp;Height[[#This Row],[Year of birth]]</f>
        <v>QATWomen1956</v>
      </c>
      <c r="B34907" t="s">
        <v>137</v>
      </c>
      <c r="C34907" t="s">
        <v>523</v>
      </c>
      <c r="D34907" t="s">
        <v>635</v>
      </c>
      <c r="E34907">
        <v>1956</v>
      </c>
      <c r="F34907">
        <v>158.5187243</v>
      </c>
      <c r="G34907">
        <v>157.32529719999999</v>
      </c>
      <c r="H34907">
        <v>159.693681</v>
      </c>
    </row>
    <row r="34908" spans="1:8" x14ac:dyDescent="0.25">
      <c r="A34908" t="str">
        <f>Height[[#This Row],[ISO]]&amp;Height[[#This Row],[Sex]]&amp;Height[[#This Row],[Year of birth]]</f>
        <v>QATWomen1957</v>
      </c>
      <c r="B34908" t="s">
        <v>137</v>
      </c>
      <c r="C34908" t="s">
        <v>523</v>
      </c>
      <c r="D34908" t="s">
        <v>635</v>
      </c>
      <c r="E34908">
        <v>1957</v>
      </c>
      <c r="F34908">
        <v>158.6184499</v>
      </c>
      <c r="G34908">
        <v>157.43869409999999</v>
      </c>
      <c r="H34908">
        <v>159.78614229999999</v>
      </c>
    </row>
    <row r="34909" spans="1:8" x14ac:dyDescent="0.25">
      <c r="A34909" t="str">
        <f>Height[[#This Row],[ISO]]&amp;Height[[#This Row],[Sex]]&amp;Height[[#This Row],[Year of birth]]</f>
        <v>QATWomen1958</v>
      </c>
      <c r="B34909" t="s">
        <v>137</v>
      </c>
      <c r="C34909" t="s">
        <v>523</v>
      </c>
      <c r="D34909" t="s">
        <v>635</v>
      </c>
      <c r="E34909">
        <v>1958</v>
      </c>
      <c r="F34909">
        <v>158.71508539999999</v>
      </c>
      <c r="G34909">
        <v>157.53401070000001</v>
      </c>
      <c r="H34909">
        <v>159.87675139999999</v>
      </c>
    </row>
    <row r="34910" spans="1:8" x14ac:dyDescent="0.25">
      <c r="A34910" t="str">
        <f>Height[[#This Row],[ISO]]&amp;Height[[#This Row],[Sex]]&amp;Height[[#This Row],[Year of birth]]</f>
        <v>QATWomen1959</v>
      </c>
      <c r="B34910" t="s">
        <v>137</v>
      </c>
      <c r="C34910" t="s">
        <v>523</v>
      </c>
      <c r="D34910" t="s">
        <v>635</v>
      </c>
      <c r="E34910">
        <v>1959</v>
      </c>
      <c r="F34910">
        <v>158.80796100000001</v>
      </c>
      <c r="G34910">
        <v>157.64042140000001</v>
      </c>
      <c r="H34910">
        <v>159.9666205</v>
      </c>
    </row>
    <row r="34911" spans="1:8" x14ac:dyDescent="0.25">
      <c r="A34911" t="str">
        <f>Height[[#This Row],[ISO]]&amp;Height[[#This Row],[Sex]]&amp;Height[[#This Row],[Year of birth]]</f>
        <v>QATWomen1960</v>
      </c>
      <c r="B34911" t="s">
        <v>137</v>
      </c>
      <c r="C34911" t="s">
        <v>523</v>
      </c>
      <c r="D34911" t="s">
        <v>635</v>
      </c>
      <c r="E34911">
        <v>1960</v>
      </c>
      <c r="F34911">
        <v>158.8971123</v>
      </c>
      <c r="G34911">
        <v>157.74708910000001</v>
      </c>
      <c r="H34911">
        <v>160.04765789999999</v>
      </c>
    </row>
    <row r="34912" spans="1:8" x14ac:dyDescent="0.25">
      <c r="A34912" t="str">
        <f>Height[[#This Row],[ISO]]&amp;Height[[#This Row],[Sex]]&amp;Height[[#This Row],[Year of birth]]</f>
        <v>QATWomen1961</v>
      </c>
      <c r="B34912" t="s">
        <v>137</v>
      </c>
      <c r="C34912" t="s">
        <v>523</v>
      </c>
      <c r="D34912" t="s">
        <v>635</v>
      </c>
      <c r="E34912">
        <v>1961</v>
      </c>
      <c r="F34912">
        <v>158.98241200000001</v>
      </c>
      <c r="G34912">
        <v>157.8445801</v>
      </c>
      <c r="H34912">
        <v>160.11793940000001</v>
      </c>
    </row>
    <row r="34913" spans="1:8" x14ac:dyDescent="0.25">
      <c r="A34913" t="str">
        <f>Height[[#This Row],[ISO]]&amp;Height[[#This Row],[Sex]]&amp;Height[[#This Row],[Year of birth]]</f>
        <v>QATWomen1962</v>
      </c>
      <c r="B34913" t="s">
        <v>137</v>
      </c>
      <c r="C34913" t="s">
        <v>523</v>
      </c>
      <c r="D34913" t="s">
        <v>635</v>
      </c>
      <c r="E34913">
        <v>1962</v>
      </c>
      <c r="F34913">
        <v>159.0628749</v>
      </c>
      <c r="G34913">
        <v>157.9352251</v>
      </c>
      <c r="H34913">
        <v>160.2031412</v>
      </c>
    </row>
    <row r="34914" spans="1:8" x14ac:dyDescent="0.25">
      <c r="A34914" t="str">
        <f>Height[[#This Row],[ISO]]&amp;Height[[#This Row],[Sex]]&amp;Height[[#This Row],[Year of birth]]</f>
        <v>QATWomen1963</v>
      </c>
      <c r="B34914" t="s">
        <v>137</v>
      </c>
      <c r="C34914" t="s">
        <v>523</v>
      </c>
      <c r="D34914" t="s">
        <v>635</v>
      </c>
      <c r="E34914">
        <v>1963</v>
      </c>
      <c r="F34914">
        <v>159.13701420000001</v>
      </c>
      <c r="G34914">
        <v>158.00762309999999</v>
      </c>
      <c r="H34914">
        <v>160.27572760000001</v>
      </c>
    </row>
    <row r="34915" spans="1:8" x14ac:dyDescent="0.25">
      <c r="A34915" t="str">
        <f>Height[[#This Row],[ISO]]&amp;Height[[#This Row],[Sex]]&amp;Height[[#This Row],[Year of birth]]</f>
        <v>QATWomen1964</v>
      </c>
      <c r="B34915" t="s">
        <v>137</v>
      </c>
      <c r="C34915" t="s">
        <v>523</v>
      </c>
      <c r="D34915" t="s">
        <v>635</v>
      </c>
      <c r="E34915">
        <v>1964</v>
      </c>
      <c r="F34915">
        <v>159.2040891</v>
      </c>
      <c r="G34915">
        <v>158.08117680000001</v>
      </c>
      <c r="H34915">
        <v>160.33788179999999</v>
      </c>
    </row>
    <row r="34916" spans="1:8" x14ac:dyDescent="0.25">
      <c r="A34916" t="str">
        <f>Height[[#This Row],[ISO]]&amp;Height[[#This Row],[Sex]]&amp;Height[[#This Row],[Year of birth]]</f>
        <v>QATWomen1965</v>
      </c>
      <c r="B34916" t="s">
        <v>137</v>
      </c>
      <c r="C34916" t="s">
        <v>523</v>
      </c>
      <c r="D34916" t="s">
        <v>635</v>
      </c>
      <c r="E34916">
        <v>1965</v>
      </c>
      <c r="F34916">
        <v>159.26367540000001</v>
      </c>
      <c r="G34916">
        <v>158.1527729</v>
      </c>
      <c r="H34916">
        <v>160.40166260000001</v>
      </c>
    </row>
    <row r="34917" spans="1:8" x14ac:dyDescent="0.25">
      <c r="A34917" t="str">
        <f>Height[[#This Row],[ISO]]&amp;Height[[#This Row],[Sex]]&amp;Height[[#This Row],[Year of birth]]</f>
        <v>QATWomen1966</v>
      </c>
      <c r="B34917" t="s">
        <v>137</v>
      </c>
      <c r="C34917" t="s">
        <v>523</v>
      </c>
      <c r="D34917" t="s">
        <v>635</v>
      </c>
      <c r="E34917">
        <v>1966</v>
      </c>
      <c r="F34917">
        <v>159.3178705</v>
      </c>
      <c r="G34917">
        <v>158.2107311</v>
      </c>
      <c r="H34917">
        <v>160.45350429999999</v>
      </c>
    </row>
    <row r="34918" spans="1:8" x14ac:dyDescent="0.25">
      <c r="A34918" t="str">
        <f>Height[[#This Row],[ISO]]&amp;Height[[#This Row],[Sex]]&amp;Height[[#This Row],[Year of birth]]</f>
        <v>QATWomen1967</v>
      </c>
      <c r="B34918" t="s">
        <v>137</v>
      </c>
      <c r="C34918" t="s">
        <v>523</v>
      </c>
      <c r="D34918" t="s">
        <v>635</v>
      </c>
      <c r="E34918">
        <v>1967</v>
      </c>
      <c r="F34918">
        <v>159.3677831</v>
      </c>
      <c r="G34918">
        <v>158.27275230000001</v>
      </c>
      <c r="H34918">
        <v>160.4933872</v>
      </c>
    </row>
    <row r="34919" spans="1:8" x14ac:dyDescent="0.25">
      <c r="A34919" t="str">
        <f>Height[[#This Row],[ISO]]&amp;Height[[#This Row],[Sex]]&amp;Height[[#This Row],[Year of birth]]</f>
        <v>QATWomen1968</v>
      </c>
      <c r="B34919" t="s">
        <v>137</v>
      </c>
      <c r="C34919" t="s">
        <v>523</v>
      </c>
      <c r="D34919" t="s">
        <v>635</v>
      </c>
      <c r="E34919">
        <v>1968</v>
      </c>
      <c r="F34919">
        <v>159.41327989999999</v>
      </c>
      <c r="G34919">
        <v>158.31132539999999</v>
      </c>
      <c r="H34919">
        <v>160.5443392</v>
      </c>
    </row>
    <row r="34920" spans="1:8" x14ac:dyDescent="0.25">
      <c r="A34920" t="str">
        <f>Height[[#This Row],[ISO]]&amp;Height[[#This Row],[Sex]]&amp;Height[[#This Row],[Year of birth]]</f>
        <v>QATWomen1969</v>
      </c>
      <c r="B34920" t="s">
        <v>137</v>
      </c>
      <c r="C34920" t="s">
        <v>523</v>
      </c>
      <c r="D34920" t="s">
        <v>635</v>
      </c>
      <c r="E34920">
        <v>1969</v>
      </c>
      <c r="F34920">
        <v>159.4536109</v>
      </c>
      <c r="G34920">
        <v>158.36541059999999</v>
      </c>
      <c r="H34920">
        <v>160.5679461</v>
      </c>
    </row>
    <row r="34921" spans="1:8" x14ac:dyDescent="0.25">
      <c r="A34921" t="str">
        <f>Height[[#This Row],[ISO]]&amp;Height[[#This Row],[Sex]]&amp;Height[[#This Row],[Year of birth]]</f>
        <v>QATWomen1970</v>
      </c>
      <c r="B34921" t="s">
        <v>137</v>
      </c>
      <c r="C34921" t="s">
        <v>523</v>
      </c>
      <c r="D34921" t="s">
        <v>635</v>
      </c>
      <c r="E34921">
        <v>1970</v>
      </c>
      <c r="F34921">
        <v>159.48821860000001</v>
      </c>
      <c r="G34921">
        <v>158.40473410000001</v>
      </c>
      <c r="H34921">
        <v>160.59339170000001</v>
      </c>
    </row>
    <row r="34922" spans="1:8" x14ac:dyDescent="0.25">
      <c r="A34922" t="str">
        <f>Height[[#This Row],[ISO]]&amp;Height[[#This Row],[Sex]]&amp;Height[[#This Row],[Year of birth]]</f>
        <v>QATWomen1971</v>
      </c>
      <c r="B34922" t="s">
        <v>137</v>
      </c>
      <c r="C34922" t="s">
        <v>523</v>
      </c>
      <c r="D34922" t="s">
        <v>635</v>
      </c>
      <c r="E34922">
        <v>1971</v>
      </c>
      <c r="F34922">
        <v>159.5174447</v>
      </c>
      <c r="G34922">
        <v>158.44085870000001</v>
      </c>
      <c r="H34922">
        <v>160.6152812</v>
      </c>
    </row>
    <row r="34923" spans="1:8" x14ac:dyDescent="0.25">
      <c r="A34923" t="str">
        <f>Height[[#This Row],[ISO]]&amp;Height[[#This Row],[Sex]]&amp;Height[[#This Row],[Year of birth]]</f>
        <v>QATWomen1972</v>
      </c>
      <c r="B34923" t="s">
        <v>137</v>
      </c>
      <c r="C34923" t="s">
        <v>523</v>
      </c>
      <c r="D34923" t="s">
        <v>635</v>
      </c>
      <c r="E34923">
        <v>1972</v>
      </c>
      <c r="F34923">
        <v>159.5418067</v>
      </c>
      <c r="G34923">
        <v>158.45871199999999</v>
      </c>
      <c r="H34923">
        <v>160.64951540000001</v>
      </c>
    </row>
    <row r="34924" spans="1:8" x14ac:dyDescent="0.25">
      <c r="A34924" t="str">
        <f>Height[[#This Row],[ISO]]&amp;Height[[#This Row],[Sex]]&amp;Height[[#This Row],[Year of birth]]</f>
        <v>QATWomen1973</v>
      </c>
      <c r="B34924" t="s">
        <v>137</v>
      </c>
      <c r="C34924" t="s">
        <v>523</v>
      </c>
      <c r="D34924" t="s">
        <v>635</v>
      </c>
      <c r="E34924">
        <v>1973</v>
      </c>
      <c r="F34924">
        <v>159.56173749999999</v>
      </c>
      <c r="G34924">
        <v>158.48128220000001</v>
      </c>
      <c r="H34924">
        <v>160.672797</v>
      </c>
    </row>
    <row r="34925" spans="1:8" x14ac:dyDescent="0.25">
      <c r="A34925" t="str">
        <f>Height[[#This Row],[ISO]]&amp;Height[[#This Row],[Sex]]&amp;Height[[#This Row],[Year of birth]]</f>
        <v>QATWomen1974</v>
      </c>
      <c r="B34925" t="s">
        <v>137</v>
      </c>
      <c r="C34925" t="s">
        <v>523</v>
      </c>
      <c r="D34925" t="s">
        <v>635</v>
      </c>
      <c r="E34925">
        <v>1974</v>
      </c>
      <c r="F34925">
        <v>159.57890789999999</v>
      </c>
      <c r="G34925">
        <v>158.49501699999999</v>
      </c>
      <c r="H34925">
        <v>160.6996584</v>
      </c>
    </row>
    <row r="34926" spans="1:8" x14ac:dyDescent="0.25">
      <c r="A34926" t="str">
        <f>Height[[#This Row],[ISO]]&amp;Height[[#This Row],[Sex]]&amp;Height[[#This Row],[Year of birth]]</f>
        <v>QATWomen1975</v>
      </c>
      <c r="B34926" t="s">
        <v>137</v>
      </c>
      <c r="C34926" t="s">
        <v>523</v>
      </c>
      <c r="D34926" t="s">
        <v>635</v>
      </c>
      <c r="E34926">
        <v>1975</v>
      </c>
      <c r="F34926">
        <v>159.59231009999999</v>
      </c>
      <c r="G34926">
        <v>158.51236840000001</v>
      </c>
      <c r="H34926">
        <v>160.70412970000001</v>
      </c>
    </row>
    <row r="34927" spans="1:8" x14ac:dyDescent="0.25">
      <c r="A34927" t="str">
        <f>Height[[#This Row],[ISO]]&amp;Height[[#This Row],[Sex]]&amp;Height[[#This Row],[Year of birth]]</f>
        <v>QATWomen1976</v>
      </c>
      <c r="B34927" t="s">
        <v>137</v>
      </c>
      <c r="C34927" t="s">
        <v>523</v>
      </c>
      <c r="D34927" t="s">
        <v>635</v>
      </c>
      <c r="E34927">
        <v>1976</v>
      </c>
      <c r="F34927">
        <v>159.60270220000001</v>
      </c>
      <c r="G34927">
        <v>158.51688799999999</v>
      </c>
      <c r="H34927">
        <v>160.71391940000001</v>
      </c>
    </row>
    <row r="34928" spans="1:8" x14ac:dyDescent="0.25">
      <c r="A34928" t="str">
        <f>Height[[#This Row],[ISO]]&amp;Height[[#This Row],[Sex]]&amp;Height[[#This Row],[Year of birth]]</f>
        <v>QATWomen1977</v>
      </c>
      <c r="B34928" t="s">
        <v>137</v>
      </c>
      <c r="C34928" t="s">
        <v>523</v>
      </c>
      <c r="D34928" t="s">
        <v>635</v>
      </c>
      <c r="E34928">
        <v>1977</v>
      </c>
      <c r="F34928">
        <v>159.6084908</v>
      </c>
      <c r="G34928">
        <v>158.519993</v>
      </c>
      <c r="H34928">
        <v>160.71959899999999</v>
      </c>
    </row>
    <row r="34929" spans="1:8" x14ac:dyDescent="0.25">
      <c r="A34929" t="str">
        <f>Height[[#This Row],[ISO]]&amp;Height[[#This Row],[Sex]]&amp;Height[[#This Row],[Year of birth]]</f>
        <v>QATWomen1978</v>
      </c>
      <c r="B34929" t="s">
        <v>137</v>
      </c>
      <c r="C34929" t="s">
        <v>523</v>
      </c>
      <c r="D34929" t="s">
        <v>635</v>
      </c>
      <c r="E34929">
        <v>1978</v>
      </c>
      <c r="F34929">
        <v>159.61018189999999</v>
      </c>
      <c r="G34929">
        <v>158.51451990000001</v>
      </c>
      <c r="H34929">
        <v>160.7285157</v>
      </c>
    </row>
    <row r="34930" spans="1:8" x14ac:dyDescent="0.25">
      <c r="A34930" t="str">
        <f>Height[[#This Row],[ISO]]&amp;Height[[#This Row],[Sex]]&amp;Height[[#This Row],[Year of birth]]</f>
        <v>QATWomen1979</v>
      </c>
      <c r="B34930" t="s">
        <v>137</v>
      </c>
      <c r="C34930" t="s">
        <v>523</v>
      </c>
      <c r="D34930" t="s">
        <v>635</v>
      </c>
      <c r="E34930">
        <v>1979</v>
      </c>
      <c r="F34930">
        <v>159.60827950000001</v>
      </c>
      <c r="G34930">
        <v>158.5149984</v>
      </c>
      <c r="H34930">
        <v>160.72239149999999</v>
      </c>
    </row>
    <row r="34931" spans="1:8" x14ac:dyDescent="0.25">
      <c r="A34931" t="str">
        <f>Height[[#This Row],[ISO]]&amp;Height[[#This Row],[Sex]]&amp;Height[[#This Row],[Year of birth]]</f>
        <v>QATWomen1980</v>
      </c>
      <c r="B34931" t="s">
        <v>137</v>
      </c>
      <c r="C34931" t="s">
        <v>523</v>
      </c>
      <c r="D34931" t="s">
        <v>635</v>
      </c>
      <c r="E34931">
        <v>1980</v>
      </c>
      <c r="F34931">
        <v>159.604995</v>
      </c>
      <c r="G34931">
        <v>158.5086872</v>
      </c>
      <c r="H34931">
        <v>160.7245236</v>
      </c>
    </row>
    <row r="34932" spans="1:8" x14ac:dyDescent="0.25">
      <c r="A34932" t="str">
        <f>Height[[#This Row],[ISO]]&amp;Height[[#This Row],[Sex]]&amp;Height[[#This Row],[Year of birth]]</f>
        <v>QATWomen1981</v>
      </c>
      <c r="B34932" t="s">
        <v>137</v>
      </c>
      <c r="C34932" t="s">
        <v>523</v>
      </c>
      <c r="D34932" t="s">
        <v>635</v>
      </c>
      <c r="E34932">
        <v>1981</v>
      </c>
      <c r="F34932">
        <v>159.60113269999999</v>
      </c>
      <c r="G34932">
        <v>158.5000302</v>
      </c>
      <c r="H34932">
        <v>160.7234861</v>
      </c>
    </row>
    <row r="34933" spans="1:8" x14ac:dyDescent="0.25">
      <c r="A34933" t="str">
        <f>Height[[#This Row],[ISO]]&amp;Height[[#This Row],[Sex]]&amp;Height[[#This Row],[Year of birth]]</f>
        <v>QATWomen1982</v>
      </c>
      <c r="B34933" t="s">
        <v>137</v>
      </c>
      <c r="C34933" t="s">
        <v>523</v>
      </c>
      <c r="D34933" t="s">
        <v>635</v>
      </c>
      <c r="E34933">
        <v>1982</v>
      </c>
      <c r="F34933">
        <v>159.5980701</v>
      </c>
      <c r="G34933">
        <v>158.4943423</v>
      </c>
      <c r="H34933">
        <v>160.727643</v>
      </c>
    </row>
    <row r="34934" spans="1:8" x14ac:dyDescent="0.25">
      <c r="A34934" t="str">
        <f>Height[[#This Row],[ISO]]&amp;Height[[#This Row],[Sex]]&amp;Height[[#This Row],[Year of birth]]</f>
        <v>QATWomen1983</v>
      </c>
      <c r="B34934" t="s">
        <v>137</v>
      </c>
      <c r="C34934" t="s">
        <v>523</v>
      </c>
      <c r="D34934" t="s">
        <v>635</v>
      </c>
      <c r="E34934">
        <v>1983</v>
      </c>
      <c r="F34934">
        <v>159.59570919999999</v>
      </c>
      <c r="G34934">
        <v>158.4773203</v>
      </c>
      <c r="H34934">
        <v>160.7240347</v>
      </c>
    </row>
    <row r="34935" spans="1:8" x14ac:dyDescent="0.25">
      <c r="A34935" t="str">
        <f>Height[[#This Row],[ISO]]&amp;Height[[#This Row],[Sex]]&amp;Height[[#This Row],[Year of birth]]</f>
        <v>QATWomen1984</v>
      </c>
      <c r="B34935" t="s">
        <v>137</v>
      </c>
      <c r="C34935" t="s">
        <v>523</v>
      </c>
      <c r="D34935" t="s">
        <v>635</v>
      </c>
      <c r="E34935">
        <v>1984</v>
      </c>
      <c r="F34935">
        <v>159.59324459999999</v>
      </c>
      <c r="G34935">
        <v>158.46805860000001</v>
      </c>
      <c r="H34935">
        <v>160.73149660000001</v>
      </c>
    </row>
    <row r="34936" spans="1:8" x14ac:dyDescent="0.25">
      <c r="A34936" t="str">
        <f>Height[[#This Row],[ISO]]&amp;Height[[#This Row],[Sex]]&amp;Height[[#This Row],[Year of birth]]</f>
        <v>QATWomen1985</v>
      </c>
      <c r="B34936" t="s">
        <v>137</v>
      </c>
      <c r="C34936" t="s">
        <v>523</v>
      </c>
      <c r="D34936" t="s">
        <v>635</v>
      </c>
      <c r="E34936">
        <v>1985</v>
      </c>
      <c r="F34936">
        <v>159.58998930000001</v>
      </c>
      <c r="G34936">
        <v>158.45300080000001</v>
      </c>
      <c r="H34936">
        <v>160.73534530000001</v>
      </c>
    </row>
    <row r="34937" spans="1:8" x14ac:dyDescent="0.25">
      <c r="A34937" t="str">
        <f>Height[[#This Row],[ISO]]&amp;Height[[#This Row],[Sex]]&amp;Height[[#This Row],[Year of birth]]</f>
        <v>QATWomen1986</v>
      </c>
      <c r="B34937" t="s">
        <v>137</v>
      </c>
      <c r="C34937" t="s">
        <v>523</v>
      </c>
      <c r="D34937" t="s">
        <v>635</v>
      </c>
      <c r="E34937">
        <v>1986</v>
      </c>
      <c r="F34937">
        <v>159.58471320000001</v>
      </c>
      <c r="G34937">
        <v>158.41799349999999</v>
      </c>
      <c r="H34937">
        <v>160.73713839999999</v>
      </c>
    </row>
    <row r="34938" spans="1:8" x14ac:dyDescent="0.25">
      <c r="A34938" t="str">
        <f>Height[[#This Row],[ISO]]&amp;Height[[#This Row],[Sex]]&amp;Height[[#This Row],[Year of birth]]</f>
        <v>QATWomen1987</v>
      </c>
      <c r="B34938" t="s">
        <v>137</v>
      </c>
      <c r="C34938" t="s">
        <v>523</v>
      </c>
      <c r="D34938" t="s">
        <v>635</v>
      </c>
      <c r="E34938">
        <v>1987</v>
      </c>
      <c r="F34938">
        <v>159.5764628</v>
      </c>
      <c r="G34938">
        <v>158.39120080000001</v>
      </c>
      <c r="H34938">
        <v>160.7493192</v>
      </c>
    </row>
    <row r="34939" spans="1:8" x14ac:dyDescent="0.25">
      <c r="A34939" t="str">
        <f>Height[[#This Row],[ISO]]&amp;Height[[#This Row],[Sex]]&amp;Height[[#This Row],[Year of birth]]</f>
        <v>QATWomen1988</v>
      </c>
      <c r="B34939" t="s">
        <v>137</v>
      </c>
      <c r="C34939" t="s">
        <v>523</v>
      </c>
      <c r="D34939" t="s">
        <v>635</v>
      </c>
      <c r="E34939">
        <v>1988</v>
      </c>
      <c r="F34939">
        <v>159.564212</v>
      </c>
      <c r="G34939">
        <v>158.36684750000001</v>
      </c>
      <c r="H34939">
        <v>160.75182960000001</v>
      </c>
    </row>
    <row r="34940" spans="1:8" x14ac:dyDescent="0.25">
      <c r="A34940" t="str">
        <f>Height[[#This Row],[ISO]]&amp;Height[[#This Row],[Sex]]&amp;Height[[#This Row],[Year of birth]]</f>
        <v>QATWomen1989</v>
      </c>
      <c r="B34940" t="s">
        <v>137</v>
      </c>
      <c r="C34940" t="s">
        <v>523</v>
      </c>
      <c r="D34940" t="s">
        <v>635</v>
      </c>
      <c r="E34940">
        <v>1989</v>
      </c>
      <c r="F34940">
        <v>159.54853739999999</v>
      </c>
      <c r="G34940">
        <v>158.3260076</v>
      </c>
      <c r="H34940">
        <v>160.7611886</v>
      </c>
    </row>
    <row r="34941" spans="1:8" x14ac:dyDescent="0.25">
      <c r="A34941" t="str">
        <f>Height[[#This Row],[ISO]]&amp;Height[[#This Row],[Sex]]&amp;Height[[#This Row],[Year of birth]]</f>
        <v>QATWomen1990</v>
      </c>
      <c r="B34941" t="s">
        <v>137</v>
      </c>
      <c r="C34941" t="s">
        <v>523</v>
      </c>
      <c r="D34941" t="s">
        <v>635</v>
      </c>
      <c r="E34941">
        <v>1990</v>
      </c>
      <c r="F34941">
        <v>159.52905290000001</v>
      </c>
      <c r="G34941">
        <v>158.28544880000001</v>
      </c>
      <c r="H34941">
        <v>160.76811570000001</v>
      </c>
    </row>
    <row r="34942" spans="1:8" x14ac:dyDescent="0.25">
      <c r="A34942" t="str">
        <f>Height[[#This Row],[ISO]]&amp;Height[[#This Row],[Sex]]&amp;Height[[#This Row],[Year of birth]]</f>
        <v>QATWomen1991</v>
      </c>
      <c r="B34942" t="s">
        <v>137</v>
      </c>
      <c r="C34942" t="s">
        <v>523</v>
      </c>
      <c r="D34942" t="s">
        <v>635</v>
      </c>
      <c r="E34942">
        <v>1991</v>
      </c>
      <c r="F34942">
        <v>159.50760940000001</v>
      </c>
      <c r="G34942">
        <v>158.2449057</v>
      </c>
      <c r="H34942">
        <v>160.7751087</v>
      </c>
    </row>
    <row r="34943" spans="1:8" x14ac:dyDescent="0.25">
      <c r="A34943" t="str">
        <f>Height[[#This Row],[ISO]]&amp;Height[[#This Row],[Sex]]&amp;Height[[#This Row],[Year of birth]]</f>
        <v>QATWomen1992</v>
      </c>
      <c r="B34943" t="s">
        <v>137</v>
      </c>
      <c r="C34943" t="s">
        <v>523</v>
      </c>
      <c r="D34943" t="s">
        <v>635</v>
      </c>
      <c r="E34943">
        <v>1992</v>
      </c>
      <c r="F34943">
        <v>159.4844708</v>
      </c>
      <c r="G34943">
        <v>158.20228689999999</v>
      </c>
      <c r="H34943">
        <v>160.80023299999999</v>
      </c>
    </row>
    <row r="34944" spans="1:8" x14ac:dyDescent="0.25">
      <c r="A34944" t="str">
        <f>Height[[#This Row],[ISO]]&amp;Height[[#This Row],[Sex]]&amp;Height[[#This Row],[Year of birth]]</f>
        <v>QATWomen1993</v>
      </c>
      <c r="B34944" t="s">
        <v>137</v>
      </c>
      <c r="C34944" t="s">
        <v>523</v>
      </c>
      <c r="D34944" t="s">
        <v>635</v>
      </c>
      <c r="E34944">
        <v>1993</v>
      </c>
      <c r="F34944">
        <v>159.46038340000001</v>
      </c>
      <c r="G34944">
        <v>158.1239746</v>
      </c>
      <c r="H34944">
        <v>160.808402</v>
      </c>
    </row>
    <row r="34945" spans="1:8" x14ac:dyDescent="0.25">
      <c r="A34945" t="str">
        <f>Height[[#This Row],[ISO]]&amp;Height[[#This Row],[Sex]]&amp;Height[[#This Row],[Year of birth]]</f>
        <v>QATWomen1994</v>
      </c>
      <c r="B34945" t="s">
        <v>137</v>
      </c>
      <c r="C34945" t="s">
        <v>523</v>
      </c>
      <c r="D34945" t="s">
        <v>635</v>
      </c>
      <c r="E34945">
        <v>1994</v>
      </c>
      <c r="F34945">
        <v>159.43471199999999</v>
      </c>
      <c r="G34945">
        <v>158.05085130000001</v>
      </c>
      <c r="H34945">
        <v>160.82058789999999</v>
      </c>
    </row>
    <row r="34946" spans="1:8" x14ac:dyDescent="0.25">
      <c r="A34946" t="str">
        <f>Height[[#This Row],[ISO]]&amp;Height[[#This Row],[Sex]]&amp;Height[[#This Row],[Year of birth]]</f>
        <v>QATWomen1995</v>
      </c>
      <c r="B34946" t="s">
        <v>137</v>
      </c>
      <c r="C34946" t="s">
        <v>523</v>
      </c>
      <c r="D34946" t="s">
        <v>635</v>
      </c>
      <c r="E34946">
        <v>1995</v>
      </c>
      <c r="F34946">
        <v>159.40837400000001</v>
      </c>
      <c r="G34946">
        <v>157.978418</v>
      </c>
      <c r="H34946">
        <v>160.8463327</v>
      </c>
    </row>
    <row r="34947" spans="1:8" x14ac:dyDescent="0.25">
      <c r="A34947" t="str">
        <f>Height[[#This Row],[ISO]]&amp;Height[[#This Row],[Sex]]&amp;Height[[#This Row],[Year of birth]]</f>
        <v>QATWomen1996</v>
      </c>
      <c r="B34947" t="s">
        <v>137</v>
      </c>
      <c r="C34947" t="s">
        <v>523</v>
      </c>
      <c r="D34947" t="s">
        <v>635</v>
      </c>
      <c r="E34947">
        <v>1996</v>
      </c>
      <c r="F34947">
        <v>159.38189270000001</v>
      </c>
      <c r="G34947">
        <v>157.89401770000001</v>
      </c>
      <c r="H34947">
        <v>160.87207889999999</v>
      </c>
    </row>
    <row r="34948" spans="1:8" x14ac:dyDescent="0.25">
      <c r="A34948" t="str">
        <f>Height[[#This Row],[ISO]]&amp;Height[[#This Row],[Sex]]&amp;Height[[#This Row],[Year of birth]]</f>
        <v>ROUWomen1896</v>
      </c>
      <c r="B34948" t="s">
        <v>138</v>
      </c>
      <c r="C34948" t="s">
        <v>524</v>
      </c>
      <c r="D34948" t="s">
        <v>635</v>
      </c>
      <c r="E34948">
        <v>1896</v>
      </c>
      <c r="F34948">
        <v>151.07168999999999</v>
      </c>
      <c r="G34948">
        <v>146.66830759999999</v>
      </c>
      <c r="H34948">
        <v>155.46254769999999</v>
      </c>
    </row>
    <row r="34949" spans="1:8" x14ac:dyDescent="0.25">
      <c r="A34949" t="str">
        <f>Height[[#This Row],[ISO]]&amp;Height[[#This Row],[Sex]]&amp;Height[[#This Row],[Year of birth]]</f>
        <v>ROUWomen1897</v>
      </c>
      <c r="B34949" t="s">
        <v>138</v>
      </c>
      <c r="C34949" t="s">
        <v>524</v>
      </c>
      <c r="D34949" t="s">
        <v>635</v>
      </c>
      <c r="E34949">
        <v>1897</v>
      </c>
      <c r="F34949">
        <v>151.28058759999999</v>
      </c>
      <c r="G34949">
        <v>147.01228219999999</v>
      </c>
      <c r="H34949">
        <v>155.5660646</v>
      </c>
    </row>
    <row r="34950" spans="1:8" x14ac:dyDescent="0.25">
      <c r="A34950" t="str">
        <f>Height[[#This Row],[ISO]]&amp;Height[[#This Row],[Sex]]&amp;Height[[#This Row],[Year of birth]]</f>
        <v>ROUWomen1898</v>
      </c>
      <c r="B34950" t="s">
        <v>138</v>
      </c>
      <c r="C34950" t="s">
        <v>524</v>
      </c>
      <c r="D34950" t="s">
        <v>635</v>
      </c>
      <c r="E34950">
        <v>1898</v>
      </c>
      <c r="F34950">
        <v>151.4896751</v>
      </c>
      <c r="G34950">
        <v>147.3414674</v>
      </c>
      <c r="H34950">
        <v>155.6392721</v>
      </c>
    </row>
    <row r="34951" spans="1:8" x14ac:dyDescent="0.25">
      <c r="A34951" t="str">
        <f>Height[[#This Row],[ISO]]&amp;Height[[#This Row],[Sex]]&amp;Height[[#This Row],[Year of birth]]</f>
        <v>ROUWomen1899</v>
      </c>
      <c r="B34951" t="s">
        <v>138</v>
      </c>
      <c r="C34951" t="s">
        <v>524</v>
      </c>
      <c r="D34951" t="s">
        <v>635</v>
      </c>
      <c r="E34951">
        <v>1899</v>
      </c>
      <c r="F34951">
        <v>151.6986278</v>
      </c>
      <c r="G34951">
        <v>147.67012829999999</v>
      </c>
      <c r="H34951">
        <v>155.70930469999999</v>
      </c>
    </row>
    <row r="34952" spans="1:8" x14ac:dyDescent="0.25">
      <c r="A34952" t="str">
        <f>Height[[#This Row],[ISO]]&amp;Height[[#This Row],[Sex]]&amp;Height[[#This Row],[Year of birth]]</f>
        <v>ROUWomen1900</v>
      </c>
      <c r="B34952" t="s">
        <v>138</v>
      </c>
      <c r="C34952" t="s">
        <v>524</v>
      </c>
      <c r="D34952" t="s">
        <v>635</v>
      </c>
      <c r="E34952">
        <v>1900</v>
      </c>
      <c r="F34952">
        <v>151.9077656</v>
      </c>
      <c r="G34952">
        <v>148.00224449999999</v>
      </c>
      <c r="H34952">
        <v>155.83038289999999</v>
      </c>
    </row>
    <row r="34953" spans="1:8" x14ac:dyDescent="0.25">
      <c r="A34953" t="str">
        <f>Height[[#This Row],[ISO]]&amp;Height[[#This Row],[Sex]]&amp;Height[[#This Row],[Year of birth]]</f>
        <v>ROUWomen1901</v>
      </c>
      <c r="B34953" t="s">
        <v>138</v>
      </c>
      <c r="C34953" t="s">
        <v>524</v>
      </c>
      <c r="D34953" t="s">
        <v>635</v>
      </c>
      <c r="E34953">
        <v>1901</v>
      </c>
      <c r="F34953">
        <v>152.11638919999999</v>
      </c>
      <c r="G34953">
        <v>148.2714565</v>
      </c>
      <c r="H34953">
        <v>155.92001160000001</v>
      </c>
    </row>
    <row r="34954" spans="1:8" x14ac:dyDescent="0.25">
      <c r="A34954" t="str">
        <f>Height[[#This Row],[ISO]]&amp;Height[[#This Row],[Sex]]&amp;Height[[#This Row],[Year of birth]]</f>
        <v>ROUWomen1902</v>
      </c>
      <c r="B34954" t="s">
        <v>138</v>
      </c>
      <c r="C34954" t="s">
        <v>524</v>
      </c>
      <c r="D34954" t="s">
        <v>635</v>
      </c>
      <c r="E34954">
        <v>1902</v>
      </c>
      <c r="F34954">
        <v>152.3245713</v>
      </c>
      <c r="G34954">
        <v>148.6013083</v>
      </c>
      <c r="H34954">
        <v>155.99439140000001</v>
      </c>
    </row>
    <row r="34955" spans="1:8" x14ac:dyDescent="0.25">
      <c r="A34955" t="str">
        <f>Height[[#This Row],[ISO]]&amp;Height[[#This Row],[Sex]]&amp;Height[[#This Row],[Year of birth]]</f>
        <v>ROUWomen1903</v>
      </c>
      <c r="B34955" t="s">
        <v>138</v>
      </c>
      <c r="C34955" t="s">
        <v>524</v>
      </c>
      <c r="D34955" t="s">
        <v>635</v>
      </c>
      <c r="E34955">
        <v>1903</v>
      </c>
      <c r="F34955">
        <v>152.5318967</v>
      </c>
      <c r="G34955">
        <v>148.90665379999999</v>
      </c>
      <c r="H34955">
        <v>156.1280289</v>
      </c>
    </row>
    <row r="34956" spans="1:8" x14ac:dyDescent="0.25">
      <c r="A34956" t="str">
        <f>Height[[#This Row],[ISO]]&amp;Height[[#This Row],[Sex]]&amp;Height[[#This Row],[Year of birth]]</f>
        <v>ROUWomen1904</v>
      </c>
      <c r="B34956" t="s">
        <v>138</v>
      </c>
      <c r="C34956" t="s">
        <v>524</v>
      </c>
      <c r="D34956" t="s">
        <v>635</v>
      </c>
      <c r="E34956">
        <v>1904</v>
      </c>
      <c r="F34956">
        <v>152.73814569999999</v>
      </c>
      <c r="G34956">
        <v>149.1917823</v>
      </c>
      <c r="H34956">
        <v>156.2523784</v>
      </c>
    </row>
    <row r="34957" spans="1:8" x14ac:dyDescent="0.25">
      <c r="A34957" t="str">
        <f>Height[[#This Row],[ISO]]&amp;Height[[#This Row],[Sex]]&amp;Height[[#This Row],[Year of birth]]</f>
        <v>ROUWomen1905</v>
      </c>
      <c r="B34957" t="s">
        <v>138</v>
      </c>
      <c r="C34957" t="s">
        <v>524</v>
      </c>
      <c r="D34957" t="s">
        <v>635</v>
      </c>
      <c r="E34957">
        <v>1905</v>
      </c>
      <c r="F34957">
        <v>152.94305320000001</v>
      </c>
      <c r="G34957">
        <v>149.4745202</v>
      </c>
      <c r="H34957">
        <v>156.34992650000001</v>
      </c>
    </row>
    <row r="34958" spans="1:8" x14ac:dyDescent="0.25">
      <c r="A34958" t="str">
        <f>Height[[#This Row],[ISO]]&amp;Height[[#This Row],[Sex]]&amp;Height[[#This Row],[Year of birth]]</f>
        <v>ROUWomen1906</v>
      </c>
      <c r="B34958" t="s">
        <v>138</v>
      </c>
      <c r="C34958" t="s">
        <v>524</v>
      </c>
      <c r="D34958" t="s">
        <v>635</v>
      </c>
      <c r="E34958">
        <v>1906</v>
      </c>
      <c r="F34958">
        <v>153.14692869999999</v>
      </c>
      <c r="G34958">
        <v>149.76011779999999</v>
      </c>
      <c r="H34958">
        <v>156.46403520000001</v>
      </c>
    </row>
    <row r="34959" spans="1:8" x14ac:dyDescent="0.25">
      <c r="A34959" t="str">
        <f>Height[[#This Row],[ISO]]&amp;Height[[#This Row],[Sex]]&amp;Height[[#This Row],[Year of birth]]</f>
        <v>ROUWomen1907</v>
      </c>
      <c r="B34959" t="s">
        <v>138</v>
      </c>
      <c r="C34959" t="s">
        <v>524</v>
      </c>
      <c r="D34959" t="s">
        <v>635</v>
      </c>
      <c r="E34959">
        <v>1907</v>
      </c>
      <c r="F34959">
        <v>153.34987599999999</v>
      </c>
      <c r="G34959">
        <v>150.03464289999999</v>
      </c>
      <c r="H34959">
        <v>156.5663423</v>
      </c>
    </row>
    <row r="34960" spans="1:8" x14ac:dyDescent="0.25">
      <c r="A34960" t="str">
        <f>Height[[#This Row],[ISO]]&amp;Height[[#This Row],[Sex]]&amp;Height[[#This Row],[Year of birth]]</f>
        <v>ROUWomen1908</v>
      </c>
      <c r="B34960" t="s">
        <v>138</v>
      </c>
      <c r="C34960" t="s">
        <v>524</v>
      </c>
      <c r="D34960" t="s">
        <v>635</v>
      </c>
      <c r="E34960">
        <v>1908</v>
      </c>
      <c r="F34960">
        <v>153.55155590000001</v>
      </c>
      <c r="G34960">
        <v>150.3206318</v>
      </c>
      <c r="H34960">
        <v>156.70621370000001</v>
      </c>
    </row>
    <row r="34961" spans="1:8" x14ac:dyDescent="0.25">
      <c r="A34961" t="str">
        <f>Height[[#This Row],[ISO]]&amp;Height[[#This Row],[Sex]]&amp;Height[[#This Row],[Year of birth]]</f>
        <v>ROUWomen1909</v>
      </c>
      <c r="B34961" t="s">
        <v>138</v>
      </c>
      <c r="C34961" t="s">
        <v>524</v>
      </c>
      <c r="D34961" t="s">
        <v>635</v>
      </c>
      <c r="E34961">
        <v>1909</v>
      </c>
      <c r="F34961">
        <v>153.75221730000001</v>
      </c>
      <c r="G34961">
        <v>150.58419409999999</v>
      </c>
      <c r="H34961">
        <v>156.8714468</v>
      </c>
    </row>
    <row r="34962" spans="1:8" x14ac:dyDescent="0.25">
      <c r="A34962" t="str">
        <f>Height[[#This Row],[ISO]]&amp;Height[[#This Row],[Sex]]&amp;Height[[#This Row],[Year of birth]]</f>
        <v>ROUWomen1910</v>
      </c>
      <c r="B34962" t="s">
        <v>138</v>
      </c>
      <c r="C34962" t="s">
        <v>524</v>
      </c>
      <c r="D34962" t="s">
        <v>635</v>
      </c>
      <c r="E34962">
        <v>1910</v>
      </c>
      <c r="F34962">
        <v>153.95227320000001</v>
      </c>
      <c r="G34962">
        <v>150.85579200000001</v>
      </c>
      <c r="H34962">
        <v>157.01079300000001</v>
      </c>
    </row>
    <row r="34963" spans="1:8" x14ac:dyDescent="0.25">
      <c r="A34963" t="str">
        <f>Height[[#This Row],[ISO]]&amp;Height[[#This Row],[Sex]]&amp;Height[[#This Row],[Year of birth]]</f>
        <v>ROUWomen1911</v>
      </c>
      <c r="B34963" t="s">
        <v>138</v>
      </c>
      <c r="C34963" t="s">
        <v>524</v>
      </c>
      <c r="D34963" t="s">
        <v>635</v>
      </c>
      <c r="E34963">
        <v>1911</v>
      </c>
      <c r="F34963">
        <v>154.152252</v>
      </c>
      <c r="G34963">
        <v>151.09089159999999</v>
      </c>
      <c r="H34963">
        <v>157.1767218</v>
      </c>
    </row>
    <row r="34964" spans="1:8" x14ac:dyDescent="0.25">
      <c r="A34964" t="str">
        <f>Height[[#This Row],[ISO]]&amp;Height[[#This Row],[Sex]]&amp;Height[[#This Row],[Year of birth]]</f>
        <v>ROUWomen1912</v>
      </c>
      <c r="B34964" t="s">
        <v>138</v>
      </c>
      <c r="C34964" t="s">
        <v>524</v>
      </c>
      <c r="D34964" t="s">
        <v>635</v>
      </c>
      <c r="E34964">
        <v>1912</v>
      </c>
      <c r="F34964">
        <v>154.35331600000001</v>
      </c>
      <c r="G34964">
        <v>151.33377530000001</v>
      </c>
      <c r="H34964">
        <v>157.324558</v>
      </c>
    </row>
    <row r="34965" spans="1:8" x14ac:dyDescent="0.25">
      <c r="A34965" t="str">
        <f>Height[[#This Row],[ISO]]&amp;Height[[#This Row],[Sex]]&amp;Height[[#This Row],[Year of birth]]</f>
        <v>ROUWomen1913</v>
      </c>
      <c r="B34965" t="s">
        <v>138</v>
      </c>
      <c r="C34965" t="s">
        <v>524</v>
      </c>
      <c r="D34965" t="s">
        <v>635</v>
      </c>
      <c r="E34965">
        <v>1913</v>
      </c>
      <c r="F34965">
        <v>154.5556057</v>
      </c>
      <c r="G34965">
        <v>151.58326199999999</v>
      </c>
      <c r="H34965">
        <v>157.47930299999999</v>
      </c>
    </row>
    <row r="34966" spans="1:8" x14ac:dyDescent="0.25">
      <c r="A34966" t="str">
        <f>Height[[#This Row],[ISO]]&amp;Height[[#This Row],[Sex]]&amp;Height[[#This Row],[Year of birth]]</f>
        <v>ROUWomen1914</v>
      </c>
      <c r="B34966" t="s">
        <v>138</v>
      </c>
      <c r="C34966" t="s">
        <v>524</v>
      </c>
      <c r="D34966" t="s">
        <v>635</v>
      </c>
      <c r="E34966">
        <v>1914</v>
      </c>
      <c r="F34966">
        <v>154.75905929999999</v>
      </c>
      <c r="G34966">
        <v>151.83115549999999</v>
      </c>
      <c r="H34966">
        <v>157.64132369999999</v>
      </c>
    </row>
    <row r="34967" spans="1:8" x14ac:dyDescent="0.25">
      <c r="A34967" t="str">
        <f>Height[[#This Row],[ISO]]&amp;Height[[#This Row],[Sex]]&amp;Height[[#This Row],[Year of birth]]</f>
        <v>ROUWomen1915</v>
      </c>
      <c r="B34967" t="s">
        <v>138</v>
      </c>
      <c r="C34967" t="s">
        <v>524</v>
      </c>
      <c r="D34967" t="s">
        <v>635</v>
      </c>
      <c r="E34967">
        <v>1915</v>
      </c>
      <c r="F34967">
        <v>154.9635619</v>
      </c>
      <c r="G34967">
        <v>152.0826193</v>
      </c>
      <c r="H34967">
        <v>157.80793109999999</v>
      </c>
    </row>
    <row r="34968" spans="1:8" x14ac:dyDescent="0.25">
      <c r="A34968" t="str">
        <f>Height[[#This Row],[ISO]]&amp;Height[[#This Row],[Sex]]&amp;Height[[#This Row],[Year of birth]]</f>
        <v>ROUWomen1916</v>
      </c>
      <c r="B34968" t="s">
        <v>138</v>
      </c>
      <c r="C34968" t="s">
        <v>524</v>
      </c>
      <c r="D34968" t="s">
        <v>635</v>
      </c>
      <c r="E34968">
        <v>1916</v>
      </c>
      <c r="F34968">
        <v>155.1691175</v>
      </c>
      <c r="G34968">
        <v>152.33966480000001</v>
      </c>
      <c r="H34968">
        <v>157.94656860000001</v>
      </c>
    </row>
    <row r="34969" spans="1:8" x14ac:dyDescent="0.25">
      <c r="A34969" t="str">
        <f>Height[[#This Row],[ISO]]&amp;Height[[#This Row],[Sex]]&amp;Height[[#This Row],[Year of birth]]</f>
        <v>ROUWomen1917</v>
      </c>
      <c r="B34969" t="s">
        <v>138</v>
      </c>
      <c r="C34969" t="s">
        <v>524</v>
      </c>
      <c r="D34969" t="s">
        <v>635</v>
      </c>
      <c r="E34969">
        <v>1917</v>
      </c>
      <c r="F34969">
        <v>155.37597170000001</v>
      </c>
      <c r="G34969">
        <v>152.60027460000001</v>
      </c>
      <c r="H34969">
        <v>158.09582950000001</v>
      </c>
    </row>
    <row r="34970" spans="1:8" x14ac:dyDescent="0.25">
      <c r="A34970" t="str">
        <f>Height[[#This Row],[ISO]]&amp;Height[[#This Row],[Sex]]&amp;Height[[#This Row],[Year of birth]]</f>
        <v>ROUWomen1918</v>
      </c>
      <c r="B34970" t="s">
        <v>138</v>
      </c>
      <c r="C34970" t="s">
        <v>524</v>
      </c>
      <c r="D34970" t="s">
        <v>635</v>
      </c>
      <c r="E34970">
        <v>1918</v>
      </c>
      <c r="F34970">
        <v>155.58290070000001</v>
      </c>
      <c r="G34970">
        <v>152.8484689</v>
      </c>
      <c r="H34970">
        <v>158.2748431</v>
      </c>
    </row>
    <row r="34971" spans="1:8" x14ac:dyDescent="0.25">
      <c r="A34971" t="str">
        <f>Height[[#This Row],[ISO]]&amp;Height[[#This Row],[Sex]]&amp;Height[[#This Row],[Year of birth]]</f>
        <v>ROUWomen1919</v>
      </c>
      <c r="B34971" t="s">
        <v>138</v>
      </c>
      <c r="C34971" t="s">
        <v>524</v>
      </c>
      <c r="D34971" t="s">
        <v>635</v>
      </c>
      <c r="E34971">
        <v>1919</v>
      </c>
      <c r="F34971">
        <v>155.78834749999999</v>
      </c>
      <c r="G34971">
        <v>153.08969400000001</v>
      </c>
      <c r="H34971">
        <v>158.4505174</v>
      </c>
    </row>
    <row r="34972" spans="1:8" x14ac:dyDescent="0.25">
      <c r="A34972" t="str">
        <f>Height[[#This Row],[ISO]]&amp;Height[[#This Row],[Sex]]&amp;Height[[#This Row],[Year of birth]]</f>
        <v>ROUWomen1920</v>
      </c>
      <c r="B34972" t="s">
        <v>138</v>
      </c>
      <c r="C34972" t="s">
        <v>524</v>
      </c>
      <c r="D34972" t="s">
        <v>635</v>
      </c>
      <c r="E34972">
        <v>1920</v>
      </c>
      <c r="F34972">
        <v>155.9921353</v>
      </c>
      <c r="G34972">
        <v>153.32751239999999</v>
      </c>
      <c r="H34972">
        <v>158.61641969999999</v>
      </c>
    </row>
    <row r="34973" spans="1:8" x14ac:dyDescent="0.25">
      <c r="A34973" t="str">
        <f>Height[[#This Row],[ISO]]&amp;Height[[#This Row],[Sex]]&amp;Height[[#This Row],[Year of birth]]</f>
        <v>ROUWomen1921</v>
      </c>
      <c r="B34973" t="s">
        <v>138</v>
      </c>
      <c r="C34973" t="s">
        <v>524</v>
      </c>
      <c r="D34973" t="s">
        <v>635</v>
      </c>
      <c r="E34973">
        <v>1921</v>
      </c>
      <c r="F34973">
        <v>156.1929231</v>
      </c>
      <c r="G34973">
        <v>153.5674841</v>
      </c>
      <c r="H34973">
        <v>158.7997933</v>
      </c>
    </row>
    <row r="34974" spans="1:8" x14ac:dyDescent="0.25">
      <c r="A34974" t="str">
        <f>Height[[#This Row],[ISO]]&amp;Height[[#This Row],[Sex]]&amp;Height[[#This Row],[Year of birth]]</f>
        <v>ROUWomen1922</v>
      </c>
      <c r="B34974" t="s">
        <v>138</v>
      </c>
      <c r="C34974" t="s">
        <v>524</v>
      </c>
      <c r="D34974" t="s">
        <v>635</v>
      </c>
      <c r="E34974">
        <v>1922</v>
      </c>
      <c r="F34974">
        <v>156.38976919999999</v>
      </c>
      <c r="G34974">
        <v>153.79106110000001</v>
      </c>
      <c r="H34974">
        <v>158.9705396</v>
      </c>
    </row>
    <row r="34975" spans="1:8" x14ac:dyDescent="0.25">
      <c r="A34975" t="str">
        <f>Height[[#This Row],[ISO]]&amp;Height[[#This Row],[Sex]]&amp;Height[[#This Row],[Year of birth]]</f>
        <v>ROUWomen1923</v>
      </c>
      <c r="B34975" t="s">
        <v>138</v>
      </c>
      <c r="C34975" t="s">
        <v>524</v>
      </c>
      <c r="D34975" t="s">
        <v>635</v>
      </c>
      <c r="E34975">
        <v>1923</v>
      </c>
      <c r="F34975">
        <v>156.5814804</v>
      </c>
      <c r="G34975">
        <v>153.9941882</v>
      </c>
      <c r="H34975">
        <v>159.13541520000001</v>
      </c>
    </row>
    <row r="34976" spans="1:8" x14ac:dyDescent="0.25">
      <c r="A34976" t="str">
        <f>Height[[#This Row],[ISO]]&amp;Height[[#This Row],[Sex]]&amp;Height[[#This Row],[Year of birth]]</f>
        <v>ROUWomen1924</v>
      </c>
      <c r="B34976" t="s">
        <v>138</v>
      </c>
      <c r="C34976" t="s">
        <v>524</v>
      </c>
      <c r="D34976" t="s">
        <v>635</v>
      </c>
      <c r="E34976">
        <v>1924</v>
      </c>
      <c r="F34976">
        <v>156.76797139999999</v>
      </c>
      <c r="G34976">
        <v>154.19132260000001</v>
      </c>
      <c r="H34976">
        <v>159.2661622</v>
      </c>
    </row>
    <row r="34977" spans="1:8" x14ac:dyDescent="0.25">
      <c r="A34977" t="str">
        <f>Height[[#This Row],[ISO]]&amp;Height[[#This Row],[Sex]]&amp;Height[[#This Row],[Year of birth]]</f>
        <v>ROUWomen1925</v>
      </c>
      <c r="B34977" t="s">
        <v>138</v>
      </c>
      <c r="C34977" t="s">
        <v>524</v>
      </c>
      <c r="D34977" t="s">
        <v>635</v>
      </c>
      <c r="E34977">
        <v>1925</v>
      </c>
      <c r="F34977">
        <v>156.95065690000001</v>
      </c>
      <c r="G34977">
        <v>154.40322399999999</v>
      </c>
      <c r="H34977">
        <v>159.4203077</v>
      </c>
    </row>
    <row r="34978" spans="1:8" x14ac:dyDescent="0.25">
      <c r="A34978" t="str">
        <f>Height[[#This Row],[ISO]]&amp;Height[[#This Row],[Sex]]&amp;Height[[#This Row],[Year of birth]]</f>
        <v>ROUWomen1926</v>
      </c>
      <c r="B34978" t="s">
        <v>138</v>
      </c>
      <c r="C34978" t="s">
        <v>524</v>
      </c>
      <c r="D34978" t="s">
        <v>635</v>
      </c>
      <c r="E34978">
        <v>1926</v>
      </c>
      <c r="F34978">
        <v>157.12983650000001</v>
      </c>
      <c r="G34978">
        <v>154.6397331</v>
      </c>
      <c r="H34978">
        <v>159.5828582</v>
      </c>
    </row>
    <row r="34979" spans="1:8" x14ac:dyDescent="0.25">
      <c r="A34979" t="str">
        <f>Height[[#This Row],[ISO]]&amp;Height[[#This Row],[Sex]]&amp;Height[[#This Row],[Year of birth]]</f>
        <v>ROUWomen1927</v>
      </c>
      <c r="B34979" t="s">
        <v>138</v>
      </c>
      <c r="C34979" t="s">
        <v>524</v>
      </c>
      <c r="D34979" t="s">
        <v>635</v>
      </c>
      <c r="E34979">
        <v>1927</v>
      </c>
      <c r="F34979">
        <v>157.30515779999999</v>
      </c>
      <c r="G34979">
        <v>154.8195029</v>
      </c>
      <c r="H34979">
        <v>159.74051349999999</v>
      </c>
    </row>
    <row r="34980" spans="1:8" x14ac:dyDescent="0.25">
      <c r="A34980" t="str">
        <f>Height[[#This Row],[ISO]]&amp;Height[[#This Row],[Sex]]&amp;Height[[#This Row],[Year of birth]]</f>
        <v>ROUWomen1928</v>
      </c>
      <c r="B34980" t="s">
        <v>138</v>
      </c>
      <c r="C34980" t="s">
        <v>524</v>
      </c>
      <c r="D34980" t="s">
        <v>635</v>
      </c>
      <c r="E34980">
        <v>1928</v>
      </c>
      <c r="F34980">
        <v>157.47747860000001</v>
      </c>
      <c r="G34980">
        <v>155.0086192</v>
      </c>
      <c r="H34980">
        <v>159.8920559</v>
      </c>
    </row>
    <row r="34981" spans="1:8" x14ac:dyDescent="0.25">
      <c r="A34981" t="str">
        <f>Height[[#This Row],[ISO]]&amp;Height[[#This Row],[Sex]]&amp;Height[[#This Row],[Year of birth]]</f>
        <v>ROUWomen1929</v>
      </c>
      <c r="B34981" t="s">
        <v>138</v>
      </c>
      <c r="C34981" t="s">
        <v>524</v>
      </c>
      <c r="D34981" t="s">
        <v>635</v>
      </c>
      <c r="E34981">
        <v>1929</v>
      </c>
      <c r="F34981">
        <v>157.6468745</v>
      </c>
      <c r="G34981">
        <v>155.20589290000001</v>
      </c>
      <c r="H34981">
        <v>160.04369940000001</v>
      </c>
    </row>
    <row r="34982" spans="1:8" x14ac:dyDescent="0.25">
      <c r="A34982" t="str">
        <f>Height[[#This Row],[ISO]]&amp;Height[[#This Row],[Sex]]&amp;Height[[#This Row],[Year of birth]]</f>
        <v>ROUWomen1930</v>
      </c>
      <c r="B34982" t="s">
        <v>138</v>
      </c>
      <c r="C34982" t="s">
        <v>524</v>
      </c>
      <c r="D34982" t="s">
        <v>635</v>
      </c>
      <c r="E34982">
        <v>1930</v>
      </c>
      <c r="F34982">
        <v>157.8135729</v>
      </c>
      <c r="G34982">
        <v>155.36473699999999</v>
      </c>
      <c r="H34982">
        <v>160.1896802</v>
      </c>
    </row>
    <row r="34983" spans="1:8" x14ac:dyDescent="0.25">
      <c r="A34983" t="str">
        <f>Height[[#This Row],[ISO]]&amp;Height[[#This Row],[Sex]]&amp;Height[[#This Row],[Year of birth]]</f>
        <v>ROUWomen1931</v>
      </c>
      <c r="B34983" t="s">
        <v>138</v>
      </c>
      <c r="C34983" t="s">
        <v>524</v>
      </c>
      <c r="D34983" t="s">
        <v>635</v>
      </c>
      <c r="E34983">
        <v>1931</v>
      </c>
      <c r="F34983">
        <v>157.97621860000001</v>
      </c>
      <c r="G34983">
        <v>155.53414369999999</v>
      </c>
      <c r="H34983">
        <v>160.35588229999999</v>
      </c>
    </row>
    <row r="34984" spans="1:8" x14ac:dyDescent="0.25">
      <c r="A34984" t="str">
        <f>Height[[#This Row],[ISO]]&amp;Height[[#This Row],[Sex]]&amp;Height[[#This Row],[Year of birth]]</f>
        <v>ROUWomen1932</v>
      </c>
      <c r="B34984" t="s">
        <v>138</v>
      </c>
      <c r="C34984" t="s">
        <v>524</v>
      </c>
      <c r="D34984" t="s">
        <v>635</v>
      </c>
      <c r="E34984">
        <v>1932</v>
      </c>
      <c r="F34984">
        <v>158.13543150000001</v>
      </c>
      <c r="G34984">
        <v>155.69446919999999</v>
      </c>
      <c r="H34984">
        <v>160.505156</v>
      </c>
    </row>
    <row r="34985" spans="1:8" x14ac:dyDescent="0.25">
      <c r="A34985" t="str">
        <f>Height[[#This Row],[ISO]]&amp;Height[[#This Row],[Sex]]&amp;Height[[#This Row],[Year of birth]]</f>
        <v>ROUWomen1933</v>
      </c>
      <c r="B34985" t="s">
        <v>138</v>
      </c>
      <c r="C34985" t="s">
        <v>524</v>
      </c>
      <c r="D34985" t="s">
        <v>635</v>
      </c>
      <c r="E34985">
        <v>1933</v>
      </c>
      <c r="F34985">
        <v>158.29170389999999</v>
      </c>
      <c r="G34985">
        <v>155.84600950000001</v>
      </c>
      <c r="H34985">
        <v>160.64924830000001</v>
      </c>
    </row>
    <row r="34986" spans="1:8" x14ac:dyDescent="0.25">
      <c r="A34986" t="str">
        <f>Height[[#This Row],[ISO]]&amp;Height[[#This Row],[Sex]]&amp;Height[[#This Row],[Year of birth]]</f>
        <v>ROUWomen1934</v>
      </c>
      <c r="B34986" t="s">
        <v>138</v>
      </c>
      <c r="C34986" t="s">
        <v>524</v>
      </c>
      <c r="D34986" t="s">
        <v>635</v>
      </c>
      <c r="E34986">
        <v>1934</v>
      </c>
      <c r="F34986">
        <v>158.4458022</v>
      </c>
      <c r="G34986">
        <v>155.99911969999999</v>
      </c>
      <c r="H34986">
        <v>160.79730649999999</v>
      </c>
    </row>
    <row r="34987" spans="1:8" x14ac:dyDescent="0.25">
      <c r="A34987" t="str">
        <f>Height[[#This Row],[ISO]]&amp;Height[[#This Row],[Sex]]&amp;Height[[#This Row],[Year of birth]]</f>
        <v>ROUWomen1935</v>
      </c>
      <c r="B34987" t="s">
        <v>138</v>
      </c>
      <c r="C34987" t="s">
        <v>524</v>
      </c>
      <c r="D34987" t="s">
        <v>635</v>
      </c>
      <c r="E34987">
        <v>1935</v>
      </c>
      <c r="F34987">
        <v>158.5975775</v>
      </c>
      <c r="G34987">
        <v>156.16654439999999</v>
      </c>
      <c r="H34987">
        <v>160.9319294</v>
      </c>
    </row>
    <row r="34988" spans="1:8" x14ac:dyDescent="0.25">
      <c r="A34988" t="str">
        <f>Height[[#This Row],[ISO]]&amp;Height[[#This Row],[Sex]]&amp;Height[[#This Row],[Year of birth]]</f>
        <v>ROUWomen1936</v>
      </c>
      <c r="B34988" t="s">
        <v>138</v>
      </c>
      <c r="C34988" t="s">
        <v>524</v>
      </c>
      <c r="D34988" t="s">
        <v>635</v>
      </c>
      <c r="E34988">
        <v>1936</v>
      </c>
      <c r="F34988">
        <v>158.74706230000001</v>
      </c>
      <c r="G34988">
        <v>156.31751639999999</v>
      </c>
      <c r="H34988">
        <v>161.0575915</v>
      </c>
    </row>
    <row r="34989" spans="1:8" x14ac:dyDescent="0.25">
      <c r="A34989" t="str">
        <f>Height[[#This Row],[ISO]]&amp;Height[[#This Row],[Sex]]&amp;Height[[#This Row],[Year of birth]]</f>
        <v>ROUWomen1937</v>
      </c>
      <c r="B34989" t="s">
        <v>138</v>
      </c>
      <c r="C34989" t="s">
        <v>524</v>
      </c>
      <c r="D34989" t="s">
        <v>635</v>
      </c>
      <c r="E34989">
        <v>1937</v>
      </c>
      <c r="F34989">
        <v>158.8939331</v>
      </c>
      <c r="G34989">
        <v>156.49213080000001</v>
      </c>
      <c r="H34989">
        <v>161.20793040000001</v>
      </c>
    </row>
    <row r="34990" spans="1:8" x14ac:dyDescent="0.25">
      <c r="A34990" t="str">
        <f>Height[[#This Row],[ISO]]&amp;Height[[#This Row],[Sex]]&amp;Height[[#This Row],[Year of birth]]</f>
        <v>ROUWomen1938</v>
      </c>
      <c r="B34990" t="s">
        <v>138</v>
      </c>
      <c r="C34990" t="s">
        <v>524</v>
      </c>
      <c r="D34990" t="s">
        <v>635</v>
      </c>
      <c r="E34990">
        <v>1938</v>
      </c>
      <c r="F34990">
        <v>159.03771370000001</v>
      </c>
      <c r="G34990">
        <v>156.6347572</v>
      </c>
      <c r="H34990">
        <v>161.34855580000001</v>
      </c>
    </row>
    <row r="34991" spans="1:8" x14ac:dyDescent="0.25">
      <c r="A34991" t="str">
        <f>Height[[#This Row],[ISO]]&amp;Height[[#This Row],[Sex]]&amp;Height[[#This Row],[Year of birth]]</f>
        <v>ROUWomen1939</v>
      </c>
      <c r="B34991" t="s">
        <v>138</v>
      </c>
      <c r="C34991" t="s">
        <v>524</v>
      </c>
      <c r="D34991" t="s">
        <v>635</v>
      </c>
      <c r="E34991">
        <v>1939</v>
      </c>
      <c r="F34991">
        <v>159.1780766</v>
      </c>
      <c r="G34991">
        <v>156.77174239999999</v>
      </c>
      <c r="H34991">
        <v>161.4993048</v>
      </c>
    </row>
    <row r="34992" spans="1:8" x14ac:dyDescent="0.25">
      <c r="A34992" t="str">
        <f>Height[[#This Row],[ISO]]&amp;Height[[#This Row],[Sex]]&amp;Height[[#This Row],[Year of birth]]</f>
        <v>ROUWomen1940</v>
      </c>
      <c r="B34992" t="s">
        <v>138</v>
      </c>
      <c r="C34992" t="s">
        <v>524</v>
      </c>
      <c r="D34992" t="s">
        <v>635</v>
      </c>
      <c r="E34992">
        <v>1940</v>
      </c>
      <c r="F34992">
        <v>159.31446339999999</v>
      </c>
      <c r="G34992">
        <v>156.90159059999999</v>
      </c>
      <c r="H34992">
        <v>161.63325069999999</v>
      </c>
    </row>
    <row r="34993" spans="1:8" x14ac:dyDescent="0.25">
      <c r="A34993" t="str">
        <f>Height[[#This Row],[ISO]]&amp;Height[[#This Row],[Sex]]&amp;Height[[#This Row],[Year of birth]]</f>
        <v>ROUWomen1941</v>
      </c>
      <c r="B34993" t="s">
        <v>138</v>
      </c>
      <c r="C34993" t="s">
        <v>524</v>
      </c>
      <c r="D34993" t="s">
        <v>635</v>
      </c>
      <c r="E34993">
        <v>1941</v>
      </c>
      <c r="F34993">
        <v>159.445944</v>
      </c>
      <c r="G34993">
        <v>157.0428732</v>
      </c>
      <c r="H34993">
        <v>161.76292799999999</v>
      </c>
    </row>
    <row r="34994" spans="1:8" x14ac:dyDescent="0.25">
      <c r="A34994" t="str">
        <f>Height[[#This Row],[ISO]]&amp;Height[[#This Row],[Sex]]&amp;Height[[#This Row],[Year of birth]]</f>
        <v>ROUWomen1942</v>
      </c>
      <c r="B34994" t="s">
        <v>138</v>
      </c>
      <c r="C34994" t="s">
        <v>524</v>
      </c>
      <c r="D34994" t="s">
        <v>635</v>
      </c>
      <c r="E34994">
        <v>1942</v>
      </c>
      <c r="F34994">
        <v>159.57229709999999</v>
      </c>
      <c r="G34994">
        <v>157.16327240000001</v>
      </c>
      <c r="H34994">
        <v>161.88721709999999</v>
      </c>
    </row>
    <row r="34995" spans="1:8" x14ac:dyDescent="0.25">
      <c r="A34995" t="str">
        <f>Height[[#This Row],[ISO]]&amp;Height[[#This Row],[Sex]]&amp;Height[[#This Row],[Year of birth]]</f>
        <v>ROUWomen1943</v>
      </c>
      <c r="B34995" t="s">
        <v>138</v>
      </c>
      <c r="C34995" t="s">
        <v>524</v>
      </c>
      <c r="D34995" t="s">
        <v>635</v>
      </c>
      <c r="E34995">
        <v>1943</v>
      </c>
      <c r="F34995">
        <v>159.694075</v>
      </c>
      <c r="G34995">
        <v>157.2812395</v>
      </c>
      <c r="H34995">
        <v>162.00862179999999</v>
      </c>
    </row>
    <row r="34996" spans="1:8" x14ac:dyDescent="0.25">
      <c r="A34996" t="str">
        <f>Height[[#This Row],[ISO]]&amp;Height[[#This Row],[Sex]]&amp;Height[[#This Row],[Year of birth]]</f>
        <v>ROUWomen1944</v>
      </c>
      <c r="B34996" t="s">
        <v>138</v>
      </c>
      <c r="C34996" t="s">
        <v>524</v>
      </c>
      <c r="D34996" t="s">
        <v>635</v>
      </c>
      <c r="E34996">
        <v>1944</v>
      </c>
      <c r="F34996">
        <v>159.81261670000001</v>
      </c>
      <c r="G34996">
        <v>157.41288309999999</v>
      </c>
      <c r="H34996">
        <v>162.12711959999999</v>
      </c>
    </row>
    <row r="34997" spans="1:8" x14ac:dyDescent="0.25">
      <c r="A34997" t="str">
        <f>Height[[#This Row],[ISO]]&amp;Height[[#This Row],[Sex]]&amp;Height[[#This Row],[Year of birth]]</f>
        <v>ROUWomen1945</v>
      </c>
      <c r="B34997" t="s">
        <v>138</v>
      </c>
      <c r="C34997" t="s">
        <v>524</v>
      </c>
      <c r="D34997" t="s">
        <v>635</v>
      </c>
      <c r="E34997">
        <v>1945</v>
      </c>
      <c r="F34997">
        <v>159.92848470000001</v>
      </c>
      <c r="G34997">
        <v>157.5403517</v>
      </c>
      <c r="H34997">
        <v>162.2492623</v>
      </c>
    </row>
    <row r="34998" spans="1:8" x14ac:dyDescent="0.25">
      <c r="A34998" t="str">
        <f>Height[[#This Row],[ISO]]&amp;Height[[#This Row],[Sex]]&amp;Height[[#This Row],[Year of birth]]</f>
        <v>ROUWomen1946</v>
      </c>
      <c r="B34998" t="s">
        <v>138</v>
      </c>
      <c r="C34998" t="s">
        <v>524</v>
      </c>
      <c r="D34998" t="s">
        <v>635</v>
      </c>
      <c r="E34998">
        <v>1946</v>
      </c>
      <c r="F34998">
        <v>160.04219069999999</v>
      </c>
      <c r="G34998">
        <v>157.66204740000001</v>
      </c>
      <c r="H34998">
        <v>162.36463209999999</v>
      </c>
    </row>
    <row r="34999" spans="1:8" x14ac:dyDescent="0.25">
      <c r="A34999" t="str">
        <f>Height[[#This Row],[ISO]]&amp;Height[[#This Row],[Sex]]&amp;Height[[#This Row],[Year of birth]]</f>
        <v>ROUWomen1947</v>
      </c>
      <c r="B34999" t="s">
        <v>138</v>
      </c>
      <c r="C34999" t="s">
        <v>524</v>
      </c>
      <c r="D34999" t="s">
        <v>635</v>
      </c>
      <c r="E34999">
        <v>1947</v>
      </c>
      <c r="F34999">
        <v>160.15353260000001</v>
      </c>
      <c r="G34999">
        <v>157.77736870000001</v>
      </c>
      <c r="H34999">
        <v>162.47611950000001</v>
      </c>
    </row>
    <row r="35000" spans="1:8" x14ac:dyDescent="0.25">
      <c r="A35000" t="str">
        <f>Height[[#This Row],[ISO]]&amp;Height[[#This Row],[Sex]]&amp;Height[[#This Row],[Year of birth]]</f>
        <v>ROUWomen1948</v>
      </c>
      <c r="B35000" t="s">
        <v>138</v>
      </c>
      <c r="C35000" t="s">
        <v>524</v>
      </c>
      <c r="D35000" t="s">
        <v>635</v>
      </c>
      <c r="E35000">
        <v>1948</v>
      </c>
      <c r="F35000">
        <v>160.26198489999999</v>
      </c>
      <c r="G35000">
        <v>157.90210189999999</v>
      </c>
      <c r="H35000">
        <v>162.57705189999999</v>
      </c>
    </row>
    <row r="35001" spans="1:8" x14ac:dyDescent="0.25">
      <c r="A35001" t="str">
        <f>Height[[#This Row],[ISO]]&amp;Height[[#This Row],[Sex]]&amp;Height[[#This Row],[Year of birth]]</f>
        <v>ROUWomen1949</v>
      </c>
      <c r="B35001" t="s">
        <v>138</v>
      </c>
      <c r="C35001" t="s">
        <v>524</v>
      </c>
      <c r="D35001" t="s">
        <v>635</v>
      </c>
      <c r="E35001">
        <v>1949</v>
      </c>
      <c r="F35001">
        <v>160.36802130000001</v>
      </c>
      <c r="G35001">
        <v>158.02797630000001</v>
      </c>
      <c r="H35001">
        <v>162.6655337</v>
      </c>
    </row>
    <row r="35002" spans="1:8" x14ac:dyDescent="0.25">
      <c r="A35002" t="str">
        <f>Height[[#This Row],[ISO]]&amp;Height[[#This Row],[Sex]]&amp;Height[[#This Row],[Year of birth]]</f>
        <v>ROUWomen1950</v>
      </c>
      <c r="B35002" t="s">
        <v>138</v>
      </c>
      <c r="C35002" t="s">
        <v>524</v>
      </c>
      <c r="D35002" t="s">
        <v>635</v>
      </c>
      <c r="E35002">
        <v>1950</v>
      </c>
      <c r="F35002">
        <v>160.47281269999999</v>
      </c>
      <c r="G35002">
        <v>158.14010479999999</v>
      </c>
      <c r="H35002">
        <v>162.75537069999999</v>
      </c>
    </row>
    <row r="35003" spans="1:8" x14ac:dyDescent="0.25">
      <c r="A35003" t="str">
        <f>Height[[#This Row],[ISO]]&amp;Height[[#This Row],[Sex]]&amp;Height[[#This Row],[Year of birth]]</f>
        <v>ROUWomen1951</v>
      </c>
      <c r="B35003" t="s">
        <v>138</v>
      </c>
      <c r="C35003" t="s">
        <v>524</v>
      </c>
      <c r="D35003" t="s">
        <v>635</v>
      </c>
      <c r="E35003">
        <v>1951</v>
      </c>
      <c r="F35003">
        <v>160.57703799999999</v>
      </c>
      <c r="G35003">
        <v>158.27299479999999</v>
      </c>
      <c r="H35003">
        <v>162.85578620000001</v>
      </c>
    </row>
    <row r="35004" spans="1:8" x14ac:dyDescent="0.25">
      <c r="A35004" t="str">
        <f>Height[[#This Row],[ISO]]&amp;Height[[#This Row],[Sex]]&amp;Height[[#This Row],[Year of birth]]</f>
        <v>ROUWomen1952</v>
      </c>
      <c r="B35004" t="s">
        <v>138</v>
      </c>
      <c r="C35004" t="s">
        <v>524</v>
      </c>
      <c r="D35004" t="s">
        <v>635</v>
      </c>
      <c r="E35004">
        <v>1952</v>
      </c>
      <c r="F35004">
        <v>160.68030329999999</v>
      </c>
      <c r="G35004">
        <v>158.38976769999999</v>
      </c>
      <c r="H35004">
        <v>162.93933390000001</v>
      </c>
    </row>
    <row r="35005" spans="1:8" x14ac:dyDescent="0.25">
      <c r="A35005" t="str">
        <f>Height[[#This Row],[ISO]]&amp;Height[[#This Row],[Sex]]&amp;Height[[#This Row],[Year of birth]]</f>
        <v>ROUWomen1953</v>
      </c>
      <c r="B35005" t="s">
        <v>138</v>
      </c>
      <c r="C35005" t="s">
        <v>524</v>
      </c>
      <c r="D35005" t="s">
        <v>635</v>
      </c>
      <c r="E35005">
        <v>1953</v>
      </c>
      <c r="F35005">
        <v>160.78313790000001</v>
      </c>
      <c r="G35005">
        <v>158.49454729999999</v>
      </c>
      <c r="H35005">
        <v>163.01979689999999</v>
      </c>
    </row>
    <row r="35006" spans="1:8" x14ac:dyDescent="0.25">
      <c r="A35006" t="str">
        <f>Height[[#This Row],[ISO]]&amp;Height[[#This Row],[Sex]]&amp;Height[[#This Row],[Year of birth]]</f>
        <v>ROUWomen1954</v>
      </c>
      <c r="B35006" t="s">
        <v>138</v>
      </c>
      <c r="C35006" t="s">
        <v>524</v>
      </c>
      <c r="D35006" t="s">
        <v>635</v>
      </c>
      <c r="E35006">
        <v>1954</v>
      </c>
      <c r="F35006">
        <v>160.88502130000001</v>
      </c>
      <c r="G35006">
        <v>158.59799190000001</v>
      </c>
      <c r="H35006">
        <v>163.12499120000001</v>
      </c>
    </row>
    <row r="35007" spans="1:8" x14ac:dyDescent="0.25">
      <c r="A35007" t="str">
        <f>Height[[#This Row],[ISO]]&amp;Height[[#This Row],[Sex]]&amp;Height[[#This Row],[Year of birth]]</f>
        <v>ROUWomen1955</v>
      </c>
      <c r="B35007" t="s">
        <v>138</v>
      </c>
      <c r="C35007" t="s">
        <v>524</v>
      </c>
      <c r="D35007" t="s">
        <v>635</v>
      </c>
      <c r="E35007">
        <v>1955</v>
      </c>
      <c r="F35007">
        <v>160.9869846</v>
      </c>
      <c r="G35007">
        <v>158.70683059999999</v>
      </c>
      <c r="H35007">
        <v>163.21529459999999</v>
      </c>
    </row>
    <row r="35008" spans="1:8" x14ac:dyDescent="0.25">
      <c r="A35008" t="str">
        <f>Height[[#This Row],[ISO]]&amp;Height[[#This Row],[Sex]]&amp;Height[[#This Row],[Year of birth]]</f>
        <v>ROUWomen1956</v>
      </c>
      <c r="B35008" t="s">
        <v>138</v>
      </c>
      <c r="C35008" t="s">
        <v>524</v>
      </c>
      <c r="D35008" t="s">
        <v>635</v>
      </c>
      <c r="E35008">
        <v>1956</v>
      </c>
      <c r="F35008">
        <v>161.0891211</v>
      </c>
      <c r="G35008">
        <v>158.8384551</v>
      </c>
      <c r="H35008">
        <v>163.29154320000001</v>
      </c>
    </row>
    <row r="35009" spans="1:8" x14ac:dyDescent="0.25">
      <c r="A35009" t="str">
        <f>Height[[#This Row],[ISO]]&amp;Height[[#This Row],[Sex]]&amp;Height[[#This Row],[Year of birth]]</f>
        <v>ROUWomen1957</v>
      </c>
      <c r="B35009" t="s">
        <v>138</v>
      </c>
      <c r="C35009" t="s">
        <v>524</v>
      </c>
      <c r="D35009" t="s">
        <v>635</v>
      </c>
      <c r="E35009">
        <v>1957</v>
      </c>
      <c r="F35009">
        <v>161.19227079999999</v>
      </c>
      <c r="G35009">
        <v>158.9728586</v>
      </c>
      <c r="H35009">
        <v>163.39590129999999</v>
      </c>
    </row>
    <row r="35010" spans="1:8" x14ac:dyDescent="0.25">
      <c r="A35010" t="str">
        <f>Height[[#This Row],[ISO]]&amp;Height[[#This Row],[Sex]]&amp;Height[[#This Row],[Year of birth]]</f>
        <v>ROUWomen1958</v>
      </c>
      <c r="B35010" t="s">
        <v>138</v>
      </c>
      <c r="C35010" t="s">
        <v>524</v>
      </c>
      <c r="D35010" t="s">
        <v>635</v>
      </c>
      <c r="E35010">
        <v>1958</v>
      </c>
      <c r="F35010">
        <v>161.2969579</v>
      </c>
      <c r="G35010">
        <v>159.09377069999999</v>
      </c>
      <c r="H35010">
        <v>163.4775635</v>
      </c>
    </row>
    <row r="35011" spans="1:8" x14ac:dyDescent="0.25">
      <c r="A35011" t="str">
        <f>Height[[#This Row],[ISO]]&amp;Height[[#This Row],[Sex]]&amp;Height[[#This Row],[Year of birth]]</f>
        <v>ROUWomen1959</v>
      </c>
      <c r="B35011" t="s">
        <v>138</v>
      </c>
      <c r="C35011" t="s">
        <v>524</v>
      </c>
      <c r="D35011" t="s">
        <v>635</v>
      </c>
      <c r="E35011">
        <v>1959</v>
      </c>
      <c r="F35011">
        <v>161.4035451</v>
      </c>
      <c r="G35011">
        <v>159.20093850000001</v>
      </c>
      <c r="H35011">
        <v>163.56914599999999</v>
      </c>
    </row>
    <row r="35012" spans="1:8" x14ac:dyDescent="0.25">
      <c r="A35012" t="str">
        <f>Height[[#This Row],[ISO]]&amp;Height[[#This Row],[Sex]]&amp;Height[[#This Row],[Year of birth]]</f>
        <v>ROUWomen1960</v>
      </c>
      <c r="B35012" t="s">
        <v>138</v>
      </c>
      <c r="C35012" t="s">
        <v>524</v>
      </c>
      <c r="D35012" t="s">
        <v>635</v>
      </c>
      <c r="E35012">
        <v>1960</v>
      </c>
      <c r="F35012">
        <v>161.5117903</v>
      </c>
      <c r="G35012">
        <v>159.32125339999999</v>
      </c>
      <c r="H35012">
        <v>163.66965440000001</v>
      </c>
    </row>
    <row r="35013" spans="1:8" x14ac:dyDescent="0.25">
      <c r="A35013" t="str">
        <f>Height[[#This Row],[ISO]]&amp;Height[[#This Row],[Sex]]&amp;Height[[#This Row],[Year of birth]]</f>
        <v>ROUWomen1961</v>
      </c>
      <c r="B35013" t="s">
        <v>138</v>
      </c>
      <c r="C35013" t="s">
        <v>524</v>
      </c>
      <c r="D35013" t="s">
        <v>635</v>
      </c>
      <c r="E35013">
        <v>1961</v>
      </c>
      <c r="F35013">
        <v>161.62140249999999</v>
      </c>
      <c r="G35013">
        <v>159.4542582</v>
      </c>
      <c r="H35013">
        <v>163.77661900000001</v>
      </c>
    </row>
    <row r="35014" spans="1:8" x14ac:dyDescent="0.25">
      <c r="A35014" t="str">
        <f>Height[[#This Row],[ISO]]&amp;Height[[#This Row],[Sex]]&amp;Height[[#This Row],[Year of birth]]</f>
        <v>ROUWomen1962</v>
      </c>
      <c r="B35014" t="s">
        <v>138</v>
      </c>
      <c r="C35014" t="s">
        <v>524</v>
      </c>
      <c r="D35014" t="s">
        <v>635</v>
      </c>
      <c r="E35014">
        <v>1962</v>
      </c>
      <c r="F35014">
        <v>161.73087989999999</v>
      </c>
      <c r="G35014">
        <v>159.56584419999999</v>
      </c>
      <c r="H35014">
        <v>163.8697995</v>
      </c>
    </row>
    <row r="35015" spans="1:8" x14ac:dyDescent="0.25">
      <c r="A35015" t="str">
        <f>Height[[#This Row],[ISO]]&amp;Height[[#This Row],[Sex]]&amp;Height[[#This Row],[Year of birth]]</f>
        <v>ROUWomen1963</v>
      </c>
      <c r="B35015" t="s">
        <v>138</v>
      </c>
      <c r="C35015" t="s">
        <v>524</v>
      </c>
      <c r="D35015" t="s">
        <v>635</v>
      </c>
      <c r="E35015">
        <v>1963</v>
      </c>
      <c r="F35015">
        <v>161.83725039999999</v>
      </c>
      <c r="G35015">
        <v>159.69368009999999</v>
      </c>
      <c r="H35015">
        <v>163.97668350000001</v>
      </c>
    </row>
    <row r="35016" spans="1:8" x14ac:dyDescent="0.25">
      <c r="A35016" t="str">
        <f>Height[[#This Row],[ISO]]&amp;Height[[#This Row],[Sex]]&amp;Height[[#This Row],[Year of birth]]</f>
        <v>ROUWomen1964</v>
      </c>
      <c r="B35016" t="s">
        <v>138</v>
      </c>
      <c r="C35016" t="s">
        <v>524</v>
      </c>
      <c r="D35016" t="s">
        <v>635</v>
      </c>
      <c r="E35016">
        <v>1964</v>
      </c>
      <c r="F35016">
        <v>161.93892399999999</v>
      </c>
      <c r="G35016">
        <v>159.7950242</v>
      </c>
      <c r="H35016">
        <v>164.0679796</v>
      </c>
    </row>
    <row r="35017" spans="1:8" x14ac:dyDescent="0.25">
      <c r="A35017" t="str">
        <f>Height[[#This Row],[ISO]]&amp;Height[[#This Row],[Sex]]&amp;Height[[#This Row],[Year of birth]]</f>
        <v>ROUWomen1965</v>
      </c>
      <c r="B35017" t="s">
        <v>138</v>
      </c>
      <c r="C35017" t="s">
        <v>524</v>
      </c>
      <c r="D35017" t="s">
        <v>635</v>
      </c>
      <c r="E35017">
        <v>1965</v>
      </c>
      <c r="F35017">
        <v>162.03488580000001</v>
      </c>
      <c r="G35017">
        <v>159.8980238</v>
      </c>
      <c r="H35017">
        <v>164.14756360000001</v>
      </c>
    </row>
    <row r="35018" spans="1:8" x14ac:dyDescent="0.25">
      <c r="A35018" t="str">
        <f>Height[[#This Row],[ISO]]&amp;Height[[#This Row],[Sex]]&amp;Height[[#This Row],[Year of birth]]</f>
        <v>ROUWomen1966</v>
      </c>
      <c r="B35018" t="s">
        <v>138</v>
      </c>
      <c r="C35018" t="s">
        <v>524</v>
      </c>
      <c r="D35018" t="s">
        <v>635</v>
      </c>
      <c r="E35018">
        <v>1966</v>
      </c>
      <c r="F35018">
        <v>162.12506389999999</v>
      </c>
      <c r="G35018">
        <v>159.99589610000001</v>
      </c>
      <c r="H35018">
        <v>164.21161520000001</v>
      </c>
    </row>
    <row r="35019" spans="1:8" x14ac:dyDescent="0.25">
      <c r="A35019" t="str">
        <f>Height[[#This Row],[ISO]]&amp;Height[[#This Row],[Sex]]&amp;Height[[#This Row],[Year of birth]]</f>
        <v>ROUWomen1967</v>
      </c>
      <c r="B35019" t="s">
        <v>138</v>
      </c>
      <c r="C35019" t="s">
        <v>524</v>
      </c>
      <c r="D35019" t="s">
        <v>635</v>
      </c>
      <c r="E35019">
        <v>1967</v>
      </c>
      <c r="F35019">
        <v>162.2097042</v>
      </c>
      <c r="G35019">
        <v>160.09503839999999</v>
      </c>
      <c r="H35019">
        <v>164.27531569999999</v>
      </c>
    </row>
    <row r="35020" spans="1:8" x14ac:dyDescent="0.25">
      <c r="A35020" t="str">
        <f>Height[[#This Row],[ISO]]&amp;Height[[#This Row],[Sex]]&amp;Height[[#This Row],[Year of birth]]</f>
        <v>ROUWomen1968</v>
      </c>
      <c r="B35020" t="s">
        <v>138</v>
      </c>
      <c r="C35020" t="s">
        <v>524</v>
      </c>
      <c r="D35020" t="s">
        <v>635</v>
      </c>
      <c r="E35020">
        <v>1968</v>
      </c>
      <c r="F35020">
        <v>162.2890184</v>
      </c>
      <c r="G35020">
        <v>160.19538</v>
      </c>
      <c r="H35020">
        <v>164.35984010000001</v>
      </c>
    </row>
    <row r="35021" spans="1:8" x14ac:dyDescent="0.25">
      <c r="A35021" t="str">
        <f>Height[[#This Row],[ISO]]&amp;Height[[#This Row],[Sex]]&amp;Height[[#This Row],[Year of birth]]</f>
        <v>ROUWomen1969</v>
      </c>
      <c r="B35021" t="s">
        <v>138</v>
      </c>
      <c r="C35021" t="s">
        <v>524</v>
      </c>
      <c r="D35021" t="s">
        <v>635</v>
      </c>
      <c r="E35021">
        <v>1969</v>
      </c>
      <c r="F35021">
        <v>162.3630709</v>
      </c>
      <c r="G35021">
        <v>160.29183900000001</v>
      </c>
      <c r="H35021">
        <v>164.41766229999999</v>
      </c>
    </row>
    <row r="35022" spans="1:8" x14ac:dyDescent="0.25">
      <c r="A35022" t="str">
        <f>Height[[#This Row],[ISO]]&amp;Height[[#This Row],[Sex]]&amp;Height[[#This Row],[Year of birth]]</f>
        <v>ROUWomen1970</v>
      </c>
      <c r="B35022" t="s">
        <v>138</v>
      </c>
      <c r="C35022" t="s">
        <v>524</v>
      </c>
      <c r="D35022" t="s">
        <v>635</v>
      </c>
      <c r="E35022">
        <v>1970</v>
      </c>
      <c r="F35022">
        <v>162.43109029999999</v>
      </c>
      <c r="G35022">
        <v>160.36997160000001</v>
      </c>
      <c r="H35022">
        <v>164.48262769999999</v>
      </c>
    </row>
    <row r="35023" spans="1:8" x14ac:dyDescent="0.25">
      <c r="A35023" t="str">
        <f>Height[[#This Row],[ISO]]&amp;Height[[#This Row],[Sex]]&amp;Height[[#This Row],[Year of birth]]</f>
        <v>ROUWomen1971</v>
      </c>
      <c r="B35023" t="s">
        <v>138</v>
      </c>
      <c r="C35023" t="s">
        <v>524</v>
      </c>
      <c r="D35023" t="s">
        <v>635</v>
      </c>
      <c r="E35023">
        <v>1971</v>
      </c>
      <c r="F35023">
        <v>162.4935792</v>
      </c>
      <c r="G35023">
        <v>160.4424875</v>
      </c>
      <c r="H35023">
        <v>164.5149792</v>
      </c>
    </row>
    <row r="35024" spans="1:8" x14ac:dyDescent="0.25">
      <c r="A35024" t="str">
        <f>Height[[#This Row],[ISO]]&amp;Height[[#This Row],[Sex]]&amp;Height[[#This Row],[Year of birth]]</f>
        <v>ROUWomen1972</v>
      </c>
      <c r="B35024" t="s">
        <v>138</v>
      </c>
      <c r="C35024" t="s">
        <v>524</v>
      </c>
      <c r="D35024" t="s">
        <v>635</v>
      </c>
      <c r="E35024">
        <v>1972</v>
      </c>
      <c r="F35024">
        <v>162.54994970000001</v>
      </c>
      <c r="G35024">
        <v>160.5159065</v>
      </c>
      <c r="H35024">
        <v>164.56020459999999</v>
      </c>
    </row>
    <row r="35025" spans="1:8" x14ac:dyDescent="0.25">
      <c r="A35025" t="str">
        <f>Height[[#This Row],[ISO]]&amp;Height[[#This Row],[Sex]]&amp;Height[[#This Row],[Year of birth]]</f>
        <v>ROUWomen1973</v>
      </c>
      <c r="B35025" t="s">
        <v>138</v>
      </c>
      <c r="C35025" t="s">
        <v>524</v>
      </c>
      <c r="D35025" t="s">
        <v>635</v>
      </c>
      <c r="E35025">
        <v>1973</v>
      </c>
      <c r="F35025">
        <v>162.60078089999999</v>
      </c>
      <c r="G35025">
        <v>160.56788779999999</v>
      </c>
      <c r="H35025">
        <v>164.60588809999999</v>
      </c>
    </row>
    <row r="35026" spans="1:8" x14ac:dyDescent="0.25">
      <c r="A35026" t="str">
        <f>Height[[#This Row],[ISO]]&amp;Height[[#This Row],[Sex]]&amp;Height[[#This Row],[Year of birth]]</f>
        <v>ROUWomen1974</v>
      </c>
      <c r="B35026" t="s">
        <v>138</v>
      </c>
      <c r="C35026" t="s">
        <v>524</v>
      </c>
      <c r="D35026" t="s">
        <v>635</v>
      </c>
      <c r="E35026">
        <v>1974</v>
      </c>
      <c r="F35026">
        <v>162.64597670000001</v>
      </c>
      <c r="G35026">
        <v>160.61910470000001</v>
      </c>
      <c r="H35026">
        <v>164.64364470000001</v>
      </c>
    </row>
    <row r="35027" spans="1:8" x14ac:dyDescent="0.25">
      <c r="A35027" t="str">
        <f>Height[[#This Row],[ISO]]&amp;Height[[#This Row],[Sex]]&amp;Height[[#This Row],[Year of birth]]</f>
        <v>ROUWomen1975</v>
      </c>
      <c r="B35027" t="s">
        <v>138</v>
      </c>
      <c r="C35027" t="s">
        <v>524</v>
      </c>
      <c r="D35027" t="s">
        <v>635</v>
      </c>
      <c r="E35027">
        <v>1975</v>
      </c>
      <c r="F35027">
        <v>162.68530390000001</v>
      </c>
      <c r="G35027">
        <v>160.67612600000001</v>
      </c>
      <c r="H35027">
        <v>164.67779540000001</v>
      </c>
    </row>
    <row r="35028" spans="1:8" x14ac:dyDescent="0.25">
      <c r="A35028" t="str">
        <f>Height[[#This Row],[ISO]]&amp;Height[[#This Row],[Sex]]&amp;Height[[#This Row],[Year of birth]]</f>
        <v>ROUWomen1976</v>
      </c>
      <c r="B35028" t="s">
        <v>138</v>
      </c>
      <c r="C35028" t="s">
        <v>524</v>
      </c>
      <c r="D35028" t="s">
        <v>635</v>
      </c>
      <c r="E35028">
        <v>1976</v>
      </c>
      <c r="F35028">
        <v>162.7181507</v>
      </c>
      <c r="G35028">
        <v>160.68740990000001</v>
      </c>
      <c r="H35028">
        <v>164.70141509999999</v>
      </c>
    </row>
    <row r="35029" spans="1:8" x14ac:dyDescent="0.25">
      <c r="A35029" t="str">
        <f>Height[[#This Row],[ISO]]&amp;Height[[#This Row],[Sex]]&amp;Height[[#This Row],[Year of birth]]</f>
        <v>ROUWomen1977</v>
      </c>
      <c r="B35029" t="s">
        <v>138</v>
      </c>
      <c r="C35029" t="s">
        <v>524</v>
      </c>
      <c r="D35029" t="s">
        <v>635</v>
      </c>
      <c r="E35029">
        <v>1977</v>
      </c>
      <c r="F35029">
        <v>162.7445367</v>
      </c>
      <c r="G35029">
        <v>160.7213347</v>
      </c>
      <c r="H35029">
        <v>164.70654329999999</v>
      </c>
    </row>
    <row r="35030" spans="1:8" x14ac:dyDescent="0.25">
      <c r="A35030" t="str">
        <f>Height[[#This Row],[ISO]]&amp;Height[[#This Row],[Sex]]&amp;Height[[#This Row],[Year of birth]]</f>
        <v>ROUWomen1978</v>
      </c>
      <c r="B35030" t="s">
        <v>138</v>
      </c>
      <c r="C35030" t="s">
        <v>524</v>
      </c>
      <c r="D35030" t="s">
        <v>635</v>
      </c>
      <c r="E35030">
        <v>1978</v>
      </c>
      <c r="F35030">
        <v>162.76450070000001</v>
      </c>
      <c r="G35030">
        <v>160.74579220000001</v>
      </c>
      <c r="H35030">
        <v>164.7196519</v>
      </c>
    </row>
    <row r="35031" spans="1:8" x14ac:dyDescent="0.25">
      <c r="A35031" t="str">
        <f>Height[[#This Row],[ISO]]&amp;Height[[#This Row],[Sex]]&amp;Height[[#This Row],[Year of birth]]</f>
        <v>ROUWomen1979</v>
      </c>
      <c r="B35031" t="s">
        <v>138</v>
      </c>
      <c r="C35031" t="s">
        <v>524</v>
      </c>
      <c r="D35031" t="s">
        <v>635</v>
      </c>
      <c r="E35031">
        <v>1979</v>
      </c>
      <c r="F35031">
        <v>162.77864339999999</v>
      </c>
      <c r="G35031">
        <v>160.7417184</v>
      </c>
      <c r="H35031">
        <v>164.7395191</v>
      </c>
    </row>
    <row r="35032" spans="1:8" x14ac:dyDescent="0.25">
      <c r="A35032" t="str">
        <f>Height[[#This Row],[ISO]]&amp;Height[[#This Row],[Sex]]&amp;Height[[#This Row],[Year of birth]]</f>
        <v>ROUWomen1980</v>
      </c>
      <c r="B35032" t="s">
        <v>138</v>
      </c>
      <c r="C35032" t="s">
        <v>524</v>
      </c>
      <c r="D35032" t="s">
        <v>635</v>
      </c>
      <c r="E35032">
        <v>1980</v>
      </c>
      <c r="F35032">
        <v>162.78921500000001</v>
      </c>
      <c r="G35032">
        <v>160.73936219999999</v>
      </c>
      <c r="H35032">
        <v>164.75990619999999</v>
      </c>
    </row>
    <row r="35033" spans="1:8" x14ac:dyDescent="0.25">
      <c r="A35033" t="str">
        <f>Height[[#This Row],[ISO]]&amp;Height[[#This Row],[Sex]]&amp;Height[[#This Row],[Year of birth]]</f>
        <v>ROUWomen1981</v>
      </c>
      <c r="B35033" t="s">
        <v>138</v>
      </c>
      <c r="C35033" t="s">
        <v>524</v>
      </c>
      <c r="D35033" t="s">
        <v>635</v>
      </c>
      <c r="E35033">
        <v>1981</v>
      </c>
      <c r="F35033">
        <v>162.79725440000001</v>
      </c>
      <c r="G35033">
        <v>160.74581739999999</v>
      </c>
      <c r="H35033">
        <v>164.76889249999999</v>
      </c>
    </row>
    <row r="35034" spans="1:8" x14ac:dyDescent="0.25">
      <c r="A35034" t="str">
        <f>Height[[#This Row],[ISO]]&amp;Height[[#This Row],[Sex]]&amp;Height[[#This Row],[Year of birth]]</f>
        <v>ROUWomen1982</v>
      </c>
      <c r="B35034" t="s">
        <v>138</v>
      </c>
      <c r="C35034" t="s">
        <v>524</v>
      </c>
      <c r="D35034" t="s">
        <v>635</v>
      </c>
      <c r="E35034">
        <v>1982</v>
      </c>
      <c r="F35034">
        <v>162.8039593</v>
      </c>
      <c r="G35034">
        <v>160.74633489999999</v>
      </c>
      <c r="H35034">
        <v>164.80296369999999</v>
      </c>
    </row>
    <row r="35035" spans="1:8" x14ac:dyDescent="0.25">
      <c r="A35035" t="str">
        <f>Height[[#This Row],[ISO]]&amp;Height[[#This Row],[Sex]]&amp;Height[[#This Row],[Year of birth]]</f>
        <v>ROUWomen1983</v>
      </c>
      <c r="B35035" t="s">
        <v>138</v>
      </c>
      <c r="C35035" t="s">
        <v>524</v>
      </c>
      <c r="D35035" t="s">
        <v>635</v>
      </c>
      <c r="E35035">
        <v>1983</v>
      </c>
      <c r="F35035">
        <v>162.80997170000001</v>
      </c>
      <c r="G35035">
        <v>160.7372986</v>
      </c>
      <c r="H35035">
        <v>164.81523189999999</v>
      </c>
    </row>
    <row r="35036" spans="1:8" x14ac:dyDescent="0.25">
      <c r="A35036" t="str">
        <f>Height[[#This Row],[ISO]]&amp;Height[[#This Row],[Sex]]&amp;Height[[#This Row],[Year of birth]]</f>
        <v>ROUWomen1984</v>
      </c>
      <c r="B35036" t="s">
        <v>138</v>
      </c>
      <c r="C35036" t="s">
        <v>524</v>
      </c>
      <c r="D35036" t="s">
        <v>635</v>
      </c>
      <c r="E35036">
        <v>1984</v>
      </c>
      <c r="F35036">
        <v>162.81466560000001</v>
      </c>
      <c r="G35036">
        <v>160.7347312</v>
      </c>
      <c r="H35036">
        <v>164.8285879</v>
      </c>
    </row>
    <row r="35037" spans="1:8" x14ac:dyDescent="0.25">
      <c r="A35037" t="str">
        <f>Height[[#This Row],[ISO]]&amp;Height[[#This Row],[Sex]]&amp;Height[[#This Row],[Year of birth]]</f>
        <v>ROUWomen1985</v>
      </c>
      <c r="B35037" t="s">
        <v>138</v>
      </c>
      <c r="C35037" t="s">
        <v>524</v>
      </c>
      <c r="D35037" t="s">
        <v>635</v>
      </c>
      <c r="E35037">
        <v>1985</v>
      </c>
      <c r="F35037">
        <v>162.8175382</v>
      </c>
      <c r="G35037">
        <v>160.71020830000001</v>
      </c>
      <c r="H35037">
        <v>164.8639575</v>
      </c>
    </row>
    <row r="35038" spans="1:8" x14ac:dyDescent="0.25">
      <c r="A35038" t="str">
        <f>Height[[#This Row],[ISO]]&amp;Height[[#This Row],[Sex]]&amp;Height[[#This Row],[Year of birth]]</f>
        <v>ROUWomen1986</v>
      </c>
      <c r="B35038" t="s">
        <v>138</v>
      </c>
      <c r="C35038" t="s">
        <v>524</v>
      </c>
      <c r="D35038" t="s">
        <v>635</v>
      </c>
      <c r="E35038">
        <v>1986</v>
      </c>
      <c r="F35038">
        <v>162.81810909999999</v>
      </c>
      <c r="G35038">
        <v>160.67700289999999</v>
      </c>
      <c r="H35038">
        <v>164.8581092</v>
      </c>
    </row>
    <row r="35039" spans="1:8" x14ac:dyDescent="0.25">
      <c r="A35039" t="str">
        <f>Height[[#This Row],[ISO]]&amp;Height[[#This Row],[Sex]]&amp;Height[[#This Row],[Year of birth]]</f>
        <v>ROUWomen1987</v>
      </c>
      <c r="B35039" t="s">
        <v>138</v>
      </c>
      <c r="C35039" t="s">
        <v>524</v>
      </c>
      <c r="D35039" t="s">
        <v>635</v>
      </c>
      <c r="E35039">
        <v>1987</v>
      </c>
      <c r="F35039">
        <v>162.81536500000001</v>
      </c>
      <c r="G35039">
        <v>160.671233</v>
      </c>
      <c r="H35039">
        <v>164.87429169999999</v>
      </c>
    </row>
    <row r="35040" spans="1:8" x14ac:dyDescent="0.25">
      <c r="A35040" t="str">
        <f>Height[[#This Row],[ISO]]&amp;Height[[#This Row],[Sex]]&amp;Height[[#This Row],[Year of birth]]</f>
        <v>ROUWomen1988</v>
      </c>
      <c r="B35040" t="s">
        <v>138</v>
      </c>
      <c r="C35040" t="s">
        <v>524</v>
      </c>
      <c r="D35040" t="s">
        <v>635</v>
      </c>
      <c r="E35040">
        <v>1988</v>
      </c>
      <c r="F35040">
        <v>162.8090187</v>
      </c>
      <c r="G35040">
        <v>160.65411470000001</v>
      </c>
      <c r="H35040">
        <v>164.90445930000001</v>
      </c>
    </row>
    <row r="35041" spans="1:8" x14ac:dyDescent="0.25">
      <c r="A35041" t="str">
        <f>Height[[#This Row],[ISO]]&amp;Height[[#This Row],[Sex]]&amp;Height[[#This Row],[Year of birth]]</f>
        <v>ROUWomen1989</v>
      </c>
      <c r="B35041" t="s">
        <v>138</v>
      </c>
      <c r="C35041" t="s">
        <v>524</v>
      </c>
      <c r="D35041" t="s">
        <v>635</v>
      </c>
      <c r="E35041">
        <v>1989</v>
      </c>
      <c r="F35041">
        <v>162.80001949999999</v>
      </c>
      <c r="G35041">
        <v>160.620912</v>
      </c>
      <c r="H35041">
        <v>164.9257571</v>
      </c>
    </row>
    <row r="35042" spans="1:8" x14ac:dyDescent="0.25">
      <c r="A35042" t="str">
        <f>Height[[#This Row],[ISO]]&amp;Height[[#This Row],[Sex]]&amp;Height[[#This Row],[Year of birth]]</f>
        <v>ROUWomen1990</v>
      </c>
      <c r="B35042" t="s">
        <v>138</v>
      </c>
      <c r="C35042" t="s">
        <v>524</v>
      </c>
      <c r="D35042" t="s">
        <v>635</v>
      </c>
      <c r="E35042">
        <v>1990</v>
      </c>
      <c r="F35042">
        <v>162.7889931</v>
      </c>
      <c r="G35042">
        <v>160.5855253</v>
      </c>
      <c r="H35042">
        <v>164.94145470000001</v>
      </c>
    </row>
    <row r="35043" spans="1:8" x14ac:dyDescent="0.25">
      <c r="A35043" t="str">
        <f>Height[[#This Row],[ISO]]&amp;Height[[#This Row],[Sex]]&amp;Height[[#This Row],[Year of birth]]</f>
        <v>ROUWomen1991</v>
      </c>
      <c r="B35043" t="s">
        <v>138</v>
      </c>
      <c r="C35043" t="s">
        <v>524</v>
      </c>
      <c r="D35043" t="s">
        <v>635</v>
      </c>
      <c r="E35043">
        <v>1991</v>
      </c>
      <c r="F35043">
        <v>162.7775671</v>
      </c>
      <c r="G35043">
        <v>160.53811250000001</v>
      </c>
      <c r="H35043">
        <v>164.9644112</v>
      </c>
    </row>
    <row r="35044" spans="1:8" x14ac:dyDescent="0.25">
      <c r="A35044" t="str">
        <f>Height[[#This Row],[ISO]]&amp;Height[[#This Row],[Sex]]&amp;Height[[#This Row],[Year of birth]]</f>
        <v>ROUWomen1992</v>
      </c>
      <c r="B35044" t="s">
        <v>138</v>
      </c>
      <c r="C35044" t="s">
        <v>524</v>
      </c>
      <c r="D35044" t="s">
        <v>635</v>
      </c>
      <c r="E35044">
        <v>1992</v>
      </c>
      <c r="F35044">
        <v>162.7661095</v>
      </c>
      <c r="G35044">
        <v>160.48625630000001</v>
      </c>
      <c r="H35044">
        <v>164.99848840000001</v>
      </c>
    </row>
    <row r="35045" spans="1:8" x14ac:dyDescent="0.25">
      <c r="A35045" t="str">
        <f>Height[[#This Row],[ISO]]&amp;Height[[#This Row],[Sex]]&amp;Height[[#This Row],[Year of birth]]</f>
        <v>ROUWomen1993</v>
      </c>
      <c r="B35045" t="s">
        <v>138</v>
      </c>
      <c r="C35045" t="s">
        <v>524</v>
      </c>
      <c r="D35045" t="s">
        <v>635</v>
      </c>
      <c r="E35045">
        <v>1993</v>
      </c>
      <c r="F35045">
        <v>162.75511900000001</v>
      </c>
      <c r="G35045">
        <v>160.42182489999999</v>
      </c>
      <c r="H35045">
        <v>165.0346036</v>
      </c>
    </row>
    <row r="35046" spans="1:8" x14ac:dyDescent="0.25">
      <c r="A35046" t="str">
        <f>Height[[#This Row],[ISO]]&amp;Height[[#This Row],[Sex]]&amp;Height[[#This Row],[Year of birth]]</f>
        <v>ROUWomen1994</v>
      </c>
      <c r="B35046" t="s">
        <v>138</v>
      </c>
      <c r="C35046" t="s">
        <v>524</v>
      </c>
      <c r="D35046" t="s">
        <v>635</v>
      </c>
      <c r="E35046">
        <v>1994</v>
      </c>
      <c r="F35046">
        <v>162.74492190000001</v>
      </c>
      <c r="G35046">
        <v>160.38157150000001</v>
      </c>
      <c r="H35046">
        <v>165.07476249999999</v>
      </c>
    </row>
    <row r="35047" spans="1:8" x14ac:dyDescent="0.25">
      <c r="A35047" t="str">
        <f>Height[[#This Row],[ISO]]&amp;Height[[#This Row],[Sex]]&amp;Height[[#This Row],[Year of birth]]</f>
        <v>ROUWomen1995</v>
      </c>
      <c r="B35047" t="s">
        <v>138</v>
      </c>
      <c r="C35047" t="s">
        <v>524</v>
      </c>
      <c r="D35047" t="s">
        <v>635</v>
      </c>
      <c r="E35047">
        <v>1995</v>
      </c>
      <c r="F35047">
        <v>162.73493239999999</v>
      </c>
      <c r="G35047">
        <v>160.29181410000001</v>
      </c>
      <c r="H35047">
        <v>165.11761540000001</v>
      </c>
    </row>
    <row r="35048" spans="1:8" x14ac:dyDescent="0.25">
      <c r="A35048" t="str">
        <f>Height[[#This Row],[ISO]]&amp;Height[[#This Row],[Sex]]&amp;Height[[#This Row],[Year of birth]]</f>
        <v>ROUWomen1996</v>
      </c>
      <c r="B35048" t="s">
        <v>138</v>
      </c>
      <c r="C35048" t="s">
        <v>524</v>
      </c>
      <c r="D35048" t="s">
        <v>635</v>
      </c>
      <c r="E35048">
        <v>1996</v>
      </c>
      <c r="F35048">
        <v>162.7251114</v>
      </c>
      <c r="G35048">
        <v>160.21564050000001</v>
      </c>
      <c r="H35048">
        <v>165.16363659999999</v>
      </c>
    </row>
    <row r="35049" spans="1:8" x14ac:dyDescent="0.25">
      <c r="A35049" t="str">
        <f>Height[[#This Row],[ISO]]&amp;Height[[#This Row],[Sex]]&amp;Height[[#This Row],[Year of birth]]</f>
        <v>RUSWomen1896</v>
      </c>
      <c r="B35049" t="s">
        <v>139</v>
      </c>
      <c r="C35049" t="s">
        <v>525</v>
      </c>
      <c r="D35049" t="s">
        <v>635</v>
      </c>
      <c r="E35049">
        <v>1896</v>
      </c>
      <c r="F35049">
        <v>153.58667700000001</v>
      </c>
      <c r="G35049">
        <v>151.59826140000001</v>
      </c>
      <c r="H35049">
        <v>155.51419799999999</v>
      </c>
    </row>
    <row r="35050" spans="1:8" x14ac:dyDescent="0.25">
      <c r="A35050" t="str">
        <f>Height[[#This Row],[ISO]]&amp;Height[[#This Row],[Sex]]&amp;Height[[#This Row],[Year of birth]]</f>
        <v>RUSWomen1897</v>
      </c>
      <c r="B35050" t="s">
        <v>139</v>
      </c>
      <c r="C35050" t="s">
        <v>525</v>
      </c>
      <c r="D35050" t="s">
        <v>635</v>
      </c>
      <c r="E35050">
        <v>1897</v>
      </c>
      <c r="F35050">
        <v>153.75305520000001</v>
      </c>
      <c r="G35050">
        <v>151.8851769</v>
      </c>
      <c r="H35050">
        <v>155.57840519999999</v>
      </c>
    </row>
    <row r="35051" spans="1:8" x14ac:dyDescent="0.25">
      <c r="A35051" t="str">
        <f>Height[[#This Row],[ISO]]&amp;Height[[#This Row],[Sex]]&amp;Height[[#This Row],[Year of birth]]</f>
        <v>RUSWomen1898</v>
      </c>
      <c r="B35051" t="s">
        <v>139</v>
      </c>
      <c r="C35051" t="s">
        <v>525</v>
      </c>
      <c r="D35051" t="s">
        <v>635</v>
      </c>
      <c r="E35051">
        <v>1898</v>
      </c>
      <c r="F35051">
        <v>153.91979019999999</v>
      </c>
      <c r="G35051">
        <v>152.15715890000001</v>
      </c>
      <c r="H35051">
        <v>155.64901860000001</v>
      </c>
    </row>
    <row r="35052" spans="1:8" x14ac:dyDescent="0.25">
      <c r="A35052" t="str">
        <f>Height[[#This Row],[ISO]]&amp;Height[[#This Row],[Sex]]&amp;Height[[#This Row],[Year of birth]]</f>
        <v>RUSWomen1899</v>
      </c>
      <c r="B35052" t="s">
        <v>139</v>
      </c>
      <c r="C35052" t="s">
        <v>525</v>
      </c>
      <c r="D35052" t="s">
        <v>635</v>
      </c>
      <c r="E35052">
        <v>1899</v>
      </c>
      <c r="F35052">
        <v>154.0866681</v>
      </c>
      <c r="G35052">
        <v>152.42367849999999</v>
      </c>
      <c r="H35052">
        <v>155.7173961</v>
      </c>
    </row>
    <row r="35053" spans="1:8" x14ac:dyDescent="0.25">
      <c r="A35053" t="str">
        <f>Height[[#This Row],[ISO]]&amp;Height[[#This Row],[Sex]]&amp;Height[[#This Row],[Year of birth]]</f>
        <v>RUSWomen1900</v>
      </c>
      <c r="B35053" t="s">
        <v>139</v>
      </c>
      <c r="C35053" t="s">
        <v>525</v>
      </c>
      <c r="D35053" t="s">
        <v>635</v>
      </c>
      <c r="E35053">
        <v>1900</v>
      </c>
      <c r="F35053">
        <v>154.25348769999999</v>
      </c>
      <c r="G35053">
        <v>152.7026893</v>
      </c>
      <c r="H35053">
        <v>155.79027529999999</v>
      </c>
    </row>
    <row r="35054" spans="1:8" x14ac:dyDescent="0.25">
      <c r="A35054" t="str">
        <f>Height[[#This Row],[ISO]]&amp;Height[[#This Row],[Sex]]&amp;Height[[#This Row],[Year of birth]]</f>
        <v>RUSWomen1901</v>
      </c>
      <c r="B35054" t="s">
        <v>139</v>
      </c>
      <c r="C35054" t="s">
        <v>525</v>
      </c>
      <c r="D35054" t="s">
        <v>635</v>
      </c>
      <c r="E35054">
        <v>1901</v>
      </c>
      <c r="F35054">
        <v>154.41982640000001</v>
      </c>
      <c r="G35054">
        <v>152.97793279999999</v>
      </c>
      <c r="H35054">
        <v>155.8570531</v>
      </c>
    </row>
    <row r="35055" spans="1:8" x14ac:dyDescent="0.25">
      <c r="A35055" t="str">
        <f>Height[[#This Row],[ISO]]&amp;Height[[#This Row],[Sex]]&amp;Height[[#This Row],[Year of birth]]</f>
        <v>RUSWomen1902</v>
      </c>
      <c r="B35055" t="s">
        <v>139</v>
      </c>
      <c r="C35055" t="s">
        <v>525</v>
      </c>
      <c r="D35055" t="s">
        <v>635</v>
      </c>
      <c r="E35055">
        <v>1902</v>
      </c>
      <c r="F35055">
        <v>154.58586270000001</v>
      </c>
      <c r="G35055">
        <v>153.23614649999999</v>
      </c>
      <c r="H35055">
        <v>155.9350005</v>
      </c>
    </row>
    <row r="35056" spans="1:8" x14ac:dyDescent="0.25">
      <c r="A35056" t="str">
        <f>Height[[#This Row],[ISO]]&amp;Height[[#This Row],[Sex]]&amp;Height[[#This Row],[Year of birth]]</f>
        <v>RUSWomen1903</v>
      </c>
      <c r="B35056" t="s">
        <v>139</v>
      </c>
      <c r="C35056" t="s">
        <v>525</v>
      </c>
      <c r="D35056" t="s">
        <v>635</v>
      </c>
      <c r="E35056">
        <v>1903</v>
      </c>
      <c r="F35056">
        <v>154.751023</v>
      </c>
      <c r="G35056">
        <v>153.48967479999999</v>
      </c>
      <c r="H35056">
        <v>156.0094143</v>
      </c>
    </row>
    <row r="35057" spans="1:8" x14ac:dyDescent="0.25">
      <c r="A35057" t="str">
        <f>Height[[#This Row],[ISO]]&amp;Height[[#This Row],[Sex]]&amp;Height[[#This Row],[Year of birth]]</f>
        <v>RUSWomen1904</v>
      </c>
      <c r="B35057" t="s">
        <v>139</v>
      </c>
      <c r="C35057" t="s">
        <v>525</v>
      </c>
      <c r="D35057" t="s">
        <v>635</v>
      </c>
      <c r="E35057">
        <v>1904</v>
      </c>
      <c r="F35057">
        <v>154.91509260000001</v>
      </c>
      <c r="G35057">
        <v>153.72567950000001</v>
      </c>
      <c r="H35057">
        <v>156.10934570000001</v>
      </c>
    </row>
    <row r="35058" spans="1:8" x14ac:dyDescent="0.25">
      <c r="A35058" t="str">
        <f>Height[[#This Row],[ISO]]&amp;Height[[#This Row],[Sex]]&amp;Height[[#This Row],[Year of birth]]</f>
        <v>RUSWomen1905</v>
      </c>
      <c r="B35058" t="s">
        <v>139</v>
      </c>
      <c r="C35058" t="s">
        <v>525</v>
      </c>
      <c r="D35058" t="s">
        <v>635</v>
      </c>
      <c r="E35058">
        <v>1905</v>
      </c>
      <c r="F35058">
        <v>155.07801799999999</v>
      </c>
      <c r="G35058">
        <v>153.96865080000001</v>
      </c>
      <c r="H35058">
        <v>156.19592299999999</v>
      </c>
    </row>
    <row r="35059" spans="1:8" x14ac:dyDescent="0.25">
      <c r="A35059" t="str">
        <f>Height[[#This Row],[ISO]]&amp;Height[[#This Row],[Sex]]&amp;Height[[#This Row],[Year of birth]]</f>
        <v>RUSWomen1906</v>
      </c>
      <c r="B35059" t="s">
        <v>139</v>
      </c>
      <c r="C35059" t="s">
        <v>525</v>
      </c>
      <c r="D35059" t="s">
        <v>635</v>
      </c>
      <c r="E35059">
        <v>1906</v>
      </c>
      <c r="F35059">
        <v>155.23990989999999</v>
      </c>
      <c r="G35059">
        <v>154.2031398</v>
      </c>
      <c r="H35059">
        <v>156.28526600000001</v>
      </c>
    </row>
    <row r="35060" spans="1:8" x14ac:dyDescent="0.25">
      <c r="A35060" t="str">
        <f>Height[[#This Row],[ISO]]&amp;Height[[#This Row],[Sex]]&amp;Height[[#This Row],[Year of birth]]</f>
        <v>RUSWomen1907</v>
      </c>
      <c r="B35060" t="s">
        <v>139</v>
      </c>
      <c r="C35060" t="s">
        <v>525</v>
      </c>
      <c r="D35060" t="s">
        <v>635</v>
      </c>
      <c r="E35060">
        <v>1907</v>
      </c>
      <c r="F35060">
        <v>155.4009743</v>
      </c>
      <c r="G35060">
        <v>154.4267692</v>
      </c>
      <c r="H35060">
        <v>156.38002180000001</v>
      </c>
    </row>
    <row r="35061" spans="1:8" x14ac:dyDescent="0.25">
      <c r="A35061" t="str">
        <f>Height[[#This Row],[ISO]]&amp;Height[[#This Row],[Sex]]&amp;Height[[#This Row],[Year of birth]]</f>
        <v>RUSWomen1908</v>
      </c>
      <c r="B35061" t="s">
        <v>139</v>
      </c>
      <c r="C35061" t="s">
        <v>525</v>
      </c>
      <c r="D35061" t="s">
        <v>635</v>
      </c>
      <c r="E35061">
        <v>1908</v>
      </c>
      <c r="F35061">
        <v>155.56116700000001</v>
      </c>
      <c r="G35061">
        <v>154.64172540000001</v>
      </c>
      <c r="H35061">
        <v>156.47648989999999</v>
      </c>
    </row>
    <row r="35062" spans="1:8" x14ac:dyDescent="0.25">
      <c r="A35062" t="str">
        <f>Height[[#This Row],[ISO]]&amp;Height[[#This Row],[Sex]]&amp;Height[[#This Row],[Year of birth]]</f>
        <v>RUSWomen1909</v>
      </c>
      <c r="B35062" t="s">
        <v>139</v>
      </c>
      <c r="C35062" t="s">
        <v>525</v>
      </c>
      <c r="D35062" t="s">
        <v>635</v>
      </c>
      <c r="E35062">
        <v>1909</v>
      </c>
      <c r="F35062">
        <v>155.7201215</v>
      </c>
      <c r="G35062">
        <v>154.85500239999999</v>
      </c>
      <c r="H35062">
        <v>156.58204019999999</v>
      </c>
    </row>
    <row r="35063" spans="1:8" x14ac:dyDescent="0.25">
      <c r="A35063" t="str">
        <f>Height[[#This Row],[ISO]]&amp;Height[[#This Row],[Sex]]&amp;Height[[#This Row],[Year of birth]]</f>
        <v>RUSWomen1910</v>
      </c>
      <c r="B35063" t="s">
        <v>139</v>
      </c>
      <c r="C35063" t="s">
        <v>525</v>
      </c>
      <c r="D35063" t="s">
        <v>635</v>
      </c>
      <c r="E35063">
        <v>1910</v>
      </c>
      <c r="F35063">
        <v>155.87873730000001</v>
      </c>
      <c r="G35063">
        <v>155.05255679999999</v>
      </c>
      <c r="H35063">
        <v>156.6917364</v>
      </c>
    </row>
    <row r="35064" spans="1:8" x14ac:dyDescent="0.25">
      <c r="A35064" t="str">
        <f>Height[[#This Row],[ISO]]&amp;Height[[#This Row],[Sex]]&amp;Height[[#This Row],[Year of birth]]</f>
        <v>RUSWomen1911</v>
      </c>
      <c r="B35064" t="s">
        <v>139</v>
      </c>
      <c r="C35064" t="s">
        <v>525</v>
      </c>
      <c r="D35064" t="s">
        <v>635</v>
      </c>
      <c r="E35064">
        <v>1911</v>
      </c>
      <c r="F35064">
        <v>156.03810519999999</v>
      </c>
      <c r="G35064">
        <v>155.25264609999999</v>
      </c>
      <c r="H35064">
        <v>156.8135393</v>
      </c>
    </row>
    <row r="35065" spans="1:8" x14ac:dyDescent="0.25">
      <c r="A35065" t="str">
        <f>Height[[#This Row],[ISO]]&amp;Height[[#This Row],[Sex]]&amp;Height[[#This Row],[Year of birth]]</f>
        <v>RUSWomen1912</v>
      </c>
      <c r="B35065" t="s">
        <v>139</v>
      </c>
      <c r="C35065" t="s">
        <v>525</v>
      </c>
      <c r="D35065" t="s">
        <v>635</v>
      </c>
      <c r="E35065">
        <v>1912</v>
      </c>
      <c r="F35065">
        <v>156.19947329999999</v>
      </c>
      <c r="G35065">
        <v>155.4477655</v>
      </c>
      <c r="H35065">
        <v>156.9433927</v>
      </c>
    </row>
    <row r="35066" spans="1:8" x14ac:dyDescent="0.25">
      <c r="A35066" t="str">
        <f>Height[[#This Row],[ISO]]&amp;Height[[#This Row],[Sex]]&amp;Height[[#This Row],[Year of birth]]</f>
        <v>RUSWomen1913</v>
      </c>
      <c r="B35066" t="s">
        <v>139</v>
      </c>
      <c r="C35066" t="s">
        <v>525</v>
      </c>
      <c r="D35066" t="s">
        <v>635</v>
      </c>
      <c r="E35066">
        <v>1913</v>
      </c>
      <c r="F35066">
        <v>156.3634754</v>
      </c>
      <c r="G35066">
        <v>155.64108039999999</v>
      </c>
      <c r="H35066">
        <v>157.08463080000001</v>
      </c>
    </row>
    <row r="35067" spans="1:8" x14ac:dyDescent="0.25">
      <c r="A35067" t="str">
        <f>Height[[#This Row],[ISO]]&amp;Height[[#This Row],[Sex]]&amp;Height[[#This Row],[Year of birth]]</f>
        <v>RUSWomen1914</v>
      </c>
      <c r="B35067" t="s">
        <v>139</v>
      </c>
      <c r="C35067" t="s">
        <v>525</v>
      </c>
      <c r="D35067" t="s">
        <v>635</v>
      </c>
      <c r="E35067">
        <v>1914</v>
      </c>
      <c r="F35067">
        <v>156.53019979999999</v>
      </c>
      <c r="G35067">
        <v>155.82482590000001</v>
      </c>
      <c r="H35067">
        <v>157.2248477</v>
      </c>
    </row>
    <row r="35068" spans="1:8" x14ac:dyDescent="0.25">
      <c r="A35068" t="str">
        <f>Height[[#This Row],[ISO]]&amp;Height[[#This Row],[Sex]]&amp;Height[[#This Row],[Year of birth]]</f>
        <v>RUSWomen1915</v>
      </c>
      <c r="B35068" t="s">
        <v>139</v>
      </c>
      <c r="C35068" t="s">
        <v>525</v>
      </c>
      <c r="D35068" t="s">
        <v>635</v>
      </c>
      <c r="E35068">
        <v>1915</v>
      </c>
      <c r="F35068">
        <v>156.70006100000001</v>
      </c>
      <c r="G35068">
        <v>156.02043610000001</v>
      </c>
      <c r="H35068">
        <v>157.38458639999999</v>
      </c>
    </row>
    <row r="35069" spans="1:8" x14ac:dyDescent="0.25">
      <c r="A35069" t="str">
        <f>Height[[#This Row],[ISO]]&amp;Height[[#This Row],[Sex]]&amp;Height[[#This Row],[Year of birth]]</f>
        <v>RUSWomen1916</v>
      </c>
      <c r="B35069" t="s">
        <v>139</v>
      </c>
      <c r="C35069" t="s">
        <v>525</v>
      </c>
      <c r="D35069" t="s">
        <v>635</v>
      </c>
      <c r="E35069">
        <v>1916</v>
      </c>
      <c r="F35069">
        <v>156.8726599</v>
      </c>
      <c r="G35069">
        <v>156.20478080000001</v>
      </c>
      <c r="H35069">
        <v>157.54116350000001</v>
      </c>
    </row>
    <row r="35070" spans="1:8" x14ac:dyDescent="0.25">
      <c r="A35070" t="str">
        <f>Height[[#This Row],[ISO]]&amp;Height[[#This Row],[Sex]]&amp;Height[[#This Row],[Year of birth]]</f>
        <v>RUSWomen1917</v>
      </c>
      <c r="B35070" t="s">
        <v>139</v>
      </c>
      <c r="C35070" t="s">
        <v>525</v>
      </c>
      <c r="D35070" t="s">
        <v>635</v>
      </c>
      <c r="E35070">
        <v>1917</v>
      </c>
      <c r="F35070">
        <v>157.0478584</v>
      </c>
      <c r="G35070">
        <v>156.3917922</v>
      </c>
      <c r="H35070">
        <v>157.7105938</v>
      </c>
    </row>
    <row r="35071" spans="1:8" x14ac:dyDescent="0.25">
      <c r="A35071" t="str">
        <f>Height[[#This Row],[ISO]]&amp;Height[[#This Row],[Sex]]&amp;Height[[#This Row],[Year of birth]]</f>
        <v>RUSWomen1918</v>
      </c>
      <c r="B35071" t="s">
        <v>139</v>
      </c>
      <c r="C35071" t="s">
        <v>525</v>
      </c>
      <c r="D35071" t="s">
        <v>635</v>
      </c>
      <c r="E35071">
        <v>1918</v>
      </c>
      <c r="F35071">
        <v>157.22348719999999</v>
      </c>
      <c r="G35071">
        <v>156.5834184</v>
      </c>
      <c r="H35071">
        <v>157.86443170000001</v>
      </c>
    </row>
    <row r="35072" spans="1:8" x14ac:dyDescent="0.25">
      <c r="A35072" t="str">
        <f>Height[[#This Row],[ISO]]&amp;Height[[#This Row],[Sex]]&amp;Height[[#This Row],[Year of birth]]</f>
        <v>RUSWomen1919</v>
      </c>
      <c r="B35072" t="s">
        <v>139</v>
      </c>
      <c r="C35072" t="s">
        <v>525</v>
      </c>
      <c r="D35072" t="s">
        <v>635</v>
      </c>
      <c r="E35072">
        <v>1919</v>
      </c>
      <c r="F35072">
        <v>157.39678559999999</v>
      </c>
      <c r="G35072">
        <v>156.76518759999999</v>
      </c>
      <c r="H35072">
        <v>158.0219457</v>
      </c>
    </row>
    <row r="35073" spans="1:8" x14ac:dyDescent="0.25">
      <c r="A35073" t="str">
        <f>Height[[#This Row],[ISO]]&amp;Height[[#This Row],[Sex]]&amp;Height[[#This Row],[Year of birth]]</f>
        <v>RUSWomen1920</v>
      </c>
      <c r="B35073" t="s">
        <v>139</v>
      </c>
      <c r="C35073" t="s">
        <v>525</v>
      </c>
      <c r="D35073" t="s">
        <v>635</v>
      </c>
      <c r="E35073">
        <v>1920</v>
      </c>
      <c r="F35073">
        <v>157.56713010000001</v>
      </c>
      <c r="G35073">
        <v>156.94988559999999</v>
      </c>
      <c r="H35073">
        <v>158.18032109999999</v>
      </c>
    </row>
    <row r="35074" spans="1:8" x14ac:dyDescent="0.25">
      <c r="A35074" t="str">
        <f>Height[[#This Row],[ISO]]&amp;Height[[#This Row],[Sex]]&amp;Height[[#This Row],[Year of birth]]</f>
        <v>RUSWomen1921</v>
      </c>
      <c r="B35074" t="s">
        <v>139</v>
      </c>
      <c r="C35074" t="s">
        <v>525</v>
      </c>
      <c r="D35074" t="s">
        <v>635</v>
      </c>
      <c r="E35074">
        <v>1921</v>
      </c>
      <c r="F35074">
        <v>157.73313239999999</v>
      </c>
      <c r="G35074">
        <v>157.12908110000001</v>
      </c>
      <c r="H35074">
        <v>158.34176740000001</v>
      </c>
    </row>
    <row r="35075" spans="1:8" x14ac:dyDescent="0.25">
      <c r="A35075" t="str">
        <f>Height[[#This Row],[ISO]]&amp;Height[[#This Row],[Sex]]&amp;Height[[#This Row],[Year of birth]]</f>
        <v>RUSWomen1922</v>
      </c>
      <c r="B35075" t="s">
        <v>139</v>
      </c>
      <c r="C35075" t="s">
        <v>525</v>
      </c>
      <c r="D35075" t="s">
        <v>635</v>
      </c>
      <c r="E35075">
        <v>1922</v>
      </c>
      <c r="F35075">
        <v>157.893911</v>
      </c>
      <c r="G35075">
        <v>157.30091609999999</v>
      </c>
      <c r="H35075">
        <v>158.49456079999999</v>
      </c>
    </row>
    <row r="35076" spans="1:8" x14ac:dyDescent="0.25">
      <c r="A35076" t="str">
        <f>Height[[#This Row],[ISO]]&amp;Height[[#This Row],[Sex]]&amp;Height[[#This Row],[Year of birth]]</f>
        <v>RUSWomen1923</v>
      </c>
      <c r="B35076" t="s">
        <v>139</v>
      </c>
      <c r="C35076" t="s">
        <v>525</v>
      </c>
      <c r="D35076" t="s">
        <v>635</v>
      </c>
      <c r="E35076">
        <v>1923</v>
      </c>
      <c r="F35076">
        <v>158.04797809999999</v>
      </c>
      <c r="G35076">
        <v>157.4729117</v>
      </c>
      <c r="H35076">
        <v>158.643147</v>
      </c>
    </row>
    <row r="35077" spans="1:8" x14ac:dyDescent="0.25">
      <c r="A35077" t="str">
        <f>Height[[#This Row],[ISO]]&amp;Height[[#This Row],[Sex]]&amp;Height[[#This Row],[Year of birth]]</f>
        <v>RUSWomen1924</v>
      </c>
      <c r="B35077" t="s">
        <v>139</v>
      </c>
      <c r="C35077" t="s">
        <v>525</v>
      </c>
      <c r="D35077" t="s">
        <v>635</v>
      </c>
      <c r="E35077">
        <v>1924</v>
      </c>
      <c r="F35077">
        <v>158.1949267</v>
      </c>
      <c r="G35077">
        <v>157.6249942</v>
      </c>
      <c r="H35077">
        <v>158.77339449999999</v>
      </c>
    </row>
    <row r="35078" spans="1:8" x14ac:dyDescent="0.25">
      <c r="A35078" t="str">
        <f>Height[[#This Row],[ISO]]&amp;Height[[#This Row],[Sex]]&amp;Height[[#This Row],[Year of birth]]</f>
        <v>RUSWomen1925</v>
      </c>
      <c r="B35078" t="s">
        <v>139</v>
      </c>
      <c r="C35078" t="s">
        <v>525</v>
      </c>
      <c r="D35078" t="s">
        <v>635</v>
      </c>
      <c r="E35078">
        <v>1925</v>
      </c>
      <c r="F35078">
        <v>158.33582620000001</v>
      </c>
      <c r="G35078">
        <v>157.77791809999999</v>
      </c>
      <c r="H35078">
        <v>158.9000897</v>
      </c>
    </row>
    <row r="35079" spans="1:8" x14ac:dyDescent="0.25">
      <c r="A35079" t="str">
        <f>Height[[#This Row],[ISO]]&amp;Height[[#This Row],[Sex]]&amp;Height[[#This Row],[Year of birth]]</f>
        <v>RUSWomen1926</v>
      </c>
      <c r="B35079" t="s">
        <v>139</v>
      </c>
      <c r="C35079" t="s">
        <v>525</v>
      </c>
      <c r="D35079" t="s">
        <v>635</v>
      </c>
      <c r="E35079">
        <v>1926</v>
      </c>
      <c r="F35079">
        <v>158.4720729</v>
      </c>
      <c r="G35079">
        <v>157.92430970000001</v>
      </c>
      <c r="H35079">
        <v>159.02338660000001</v>
      </c>
    </row>
    <row r="35080" spans="1:8" x14ac:dyDescent="0.25">
      <c r="A35080" t="str">
        <f>Height[[#This Row],[ISO]]&amp;Height[[#This Row],[Sex]]&amp;Height[[#This Row],[Year of birth]]</f>
        <v>RUSWomen1927</v>
      </c>
      <c r="B35080" t="s">
        <v>139</v>
      </c>
      <c r="C35080" t="s">
        <v>525</v>
      </c>
      <c r="D35080" t="s">
        <v>635</v>
      </c>
      <c r="E35080">
        <v>1927</v>
      </c>
      <c r="F35080">
        <v>158.6043976</v>
      </c>
      <c r="G35080">
        <v>158.06601069999999</v>
      </c>
      <c r="H35080">
        <v>159.1510461</v>
      </c>
    </row>
    <row r="35081" spans="1:8" x14ac:dyDescent="0.25">
      <c r="A35081" t="str">
        <f>Height[[#This Row],[ISO]]&amp;Height[[#This Row],[Sex]]&amp;Height[[#This Row],[Year of birth]]</f>
        <v>RUSWomen1928</v>
      </c>
      <c r="B35081" t="s">
        <v>139</v>
      </c>
      <c r="C35081" t="s">
        <v>525</v>
      </c>
      <c r="D35081" t="s">
        <v>635</v>
      </c>
      <c r="E35081">
        <v>1928</v>
      </c>
      <c r="F35081">
        <v>158.73361420000001</v>
      </c>
      <c r="G35081">
        <v>158.1988168</v>
      </c>
      <c r="H35081">
        <v>159.26729610000001</v>
      </c>
    </row>
    <row r="35082" spans="1:8" x14ac:dyDescent="0.25">
      <c r="A35082" t="str">
        <f>Height[[#This Row],[ISO]]&amp;Height[[#This Row],[Sex]]&amp;Height[[#This Row],[Year of birth]]</f>
        <v>RUSWomen1929</v>
      </c>
      <c r="B35082" t="s">
        <v>139</v>
      </c>
      <c r="C35082" t="s">
        <v>525</v>
      </c>
      <c r="D35082" t="s">
        <v>635</v>
      </c>
      <c r="E35082">
        <v>1929</v>
      </c>
      <c r="F35082">
        <v>158.8600734</v>
      </c>
      <c r="G35082">
        <v>158.32735529999999</v>
      </c>
      <c r="H35082">
        <v>159.38494510000001</v>
      </c>
    </row>
    <row r="35083" spans="1:8" x14ac:dyDescent="0.25">
      <c r="A35083" t="str">
        <f>Height[[#This Row],[ISO]]&amp;Height[[#This Row],[Sex]]&amp;Height[[#This Row],[Year of birth]]</f>
        <v>RUSWomen1930</v>
      </c>
      <c r="B35083" t="s">
        <v>139</v>
      </c>
      <c r="C35083" t="s">
        <v>525</v>
      </c>
      <c r="D35083" t="s">
        <v>635</v>
      </c>
      <c r="E35083">
        <v>1930</v>
      </c>
      <c r="F35083">
        <v>158.985702</v>
      </c>
      <c r="G35083">
        <v>158.458945</v>
      </c>
      <c r="H35083">
        <v>159.5054878</v>
      </c>
    </row>
    <row r="35084" spans="1:8" x14ac:dyDescent="0.25">
      <c r="A35084" t="str">
        <f>Height[[#This Row],[ISO]]&amp;Height[[#This Row],[Sex]]&amp;Height[[#This Row],[Year of birth]]</f>
        <v>RUSWomen1931</v>
      </c>
      <c r="B35084" t="s">
        <v>139</v>
      </c>
      <c r="C35084" t="s">
        <v>525</v>
      </c>
      <c r="D35084" t="s">
        <v>635</v>
      </c>
      <c r="E35084">
        <v>1931</v>
      </c>
      <c r="F35084">
        <v>159.109906</v>
      </c>
      <c r="G35084">
        <v>158.59117660000001</v>
      </c>
      <c r="H35084">
        <v>159.62345769999999</v>
      </c>
    </row>
    <row r="35085" spans="1:8" x14ac:dyDescent="0.25">
      <c r="A35085" t="str">
        <f>Height[[#This Row],[ISO]]&amp;Height[[#This Row],[Sex]]&amp;Height[[#This Row],[Year of birth]]</f>
        <v>RUSWomen1932</v>
      </c>
      <c r="B35085" t="s">
        <v>139</v>
      </c>
      <c r="C35085" t="s">
        <v>525</v>
      </c>
      <c r="D35085" t="s">
        <v>635</v>
      </c>
      <c r="E35085">
        <v>1932</v>
      </c>
      <c r="F35085">
        <v>159.23403540000001</v>
      </c>
      <c r="G35085">
        <v>158.71703450000001</v>
      </c>
      <c r="H35085">
        <v>159.74542819999999</v>
      </c>
    </row>
    <row r="35086" spans="1:8" x14ac:dyDescent="0.25">
      <c r="A35086" t="str">
        <f>Height[[#This Row],[ISO]]&amp;Height[[#This Row],[Sex]]&amp;Height[[#This Row],[Year of birth]]</f>
        <v>RUSWomen1933</v>
      </c>
      <c r="B35086" t="s">
        <v>139</v>
      </c>
      <c r="C35086" t="s">
        <v>525</v>
      </c>
      <c r="D35086" t="s">
        <v>635</v>
      </c>
      <c r="E35086">
        <v>1933</v>
      </c>
      <c r="F35086">
        <v>159.35884469999999</v>
      </c>
      <c r="G35086">
        <v>158.84958320000001</v>
      </c>
      <c r="H35086">
        <v>159.8687731</v>
      </c>
    </row>
    <row r="35087" spans="1:8" x14ac:dyDescent="0.25">
      <c r="A35087" t="str">
        <f>Height[[#This Row],[ISO]]&amp;Height[[#This Row],[Sex]]&amp;Height[[#This Row],[Year of birth]]</f>
        <v>RUSWomen1934</v>
      </c>
      <c r="B35087" t="s">
        <v>139</v>
      </c>
      <c r="C35087" t="s">
        <v>525</v>
      </c>
      <c r="D35087" t="s">
        <v>635</v>
      </c>
      <c r="E35087">
        <v>1934</v>
      </c>
      <c r="F35087">
        <v>159.4857868</v>
      </c>
      <c r="G35087">
        <v>158.98521980000001</v>
      </c>
      <c r="H35087">
        <v>159.9898618</v>
      </c>
    </row>
    <row r="35088" spans="1:8" x14ac:dyDescent="0.25">
      <c r="A35088" t="str">
        <f>Height[[#This Row],[ISO]]&amp;Height[[#This Row],[Sex]]&amp;Height[[#This Row],[Year of birth]]</f>
        <v>RUSWomen1935</v>
      </c>
      <c r="B35088" t="s">
        <v>139</v>
      </c>
      <c r="C35088" t="s">
        <v>525</v>
      </c>
      <c r="D35088" t="s">
        <v>635</v>
      </c>
      <c r="E35088">
        <v>1935</v>
      </c>
      <c r="F35088">
        <v>159.61496679999999</v>
      </c>
      <c r="G35088">
        <v>159.1165115</v>
      </c>
      <c r="H35088">
        <v>160.10687590000001</v>
      </c>
    </row>
    <row r="35089" spans="1:8" x14ac:dyDescent="0.25">
      <c r="A35089" t="str">
        <f>Height[[#This Row],[ISO]]&amp;Height[[#This Row],[Sex]]&amp;Height[[#This Row],[Year of birth]]</f>
        <v>RUSWomen1936</v>
      </c>
      <c r="B35089" t="s">
        <v>139</v>
      </c>
      <c r="C35089" t="s">
        <v>525</v>
      </c>
      <c r="D35089" t="s">
        <v>635</v>
      </c>
      <c r="E35089">
        <v>1936</v>
      </c>
      <c r="F35089">
        <v>159.7462629</v>
      </c>
      <c r="G35089">
        <v>159.24881640000001</v>
      </c>
      <c r="H35089">
        <v>160.23346849999999</v>
      </c>
    </row>
    <row r="35090" spans="1:8" x14ac:dyDescent="0.25">
      <c r="A35090" t="str">
        <f>Height[[#This Row],[ISO]]&amp;Height[[#This Row],[Sex]]&amp;Height[[#This Row],[Year of birth]]</f>
        <v>RUSWomen1937</v>
      </c>
      <c r="B35090" t="s">
        <v>139</v>
      </c>
      <c r="C35090" t="s">
        <v>525</v>
      </c>
      <c r="D35090" t="s">
        <v>635</v>
      </c>
      <c r="E35090">
        <v>1937</v>
      </c>
      <c r="F35090">
        <v>159.8793847</v>
      </c>
      <c r="G35090">
        <v>159.38879560000001</v>
      </c>
      <c r="H35090">
        <v>160.3621837</v>
      </c>
    </row>
    <row r="35091" spans="1:8" x14ac:dyDescent="0.25">
      <c r="A35091" t="str">
        <f>Height[[#This Row],[ISO]]&amp;Height[[#This Row],[Sex]]&amp;Height[[#This Row],[Year of birth]]</f>
        <v>RUSWomen1938</v>
      </c>
      <c r="B35091" t="s">
        <v>139</v>
      </c>
      <c r="C35091" t="s">
        <v>525</v>
      </c>
      <c r="D35091" t="s">
        <v>635</v>
      </c>
      <c r="E35091">
        <v>1938</v>
      </c>
      <c r="F35091">
        <v>160.01385629999999</v>
      </c>
      <c r="G35091">
        <v>159.52956660000001</v>
      </c>
      <c r="H35091">
        <v>160.49891890000001</v>
      </c>
    </row>
    <row r="35092" spans="1:8" x14ac:dyDescent="0.25">
      <c r="A35092" t="str">
        <f>Height[[#This Row],[ISO]]&amp;Height[[#This Row],[Sex]]&amp;Height[[#This Row],[Year of birth]]</f>
        <v>RUSWomen1939</v>
      </c>
      <c r="B35092" t="s">
        <v>139</v>
      </c>
      <c r="C35092" t="s">
        <v>525</v>
      </c>
      <c r="D35092" t="s">
        <v>635</v>
      </c>
      <c r="E35092">
        <v>1939</v>
      </c>
      <c r="F35092">
        <v>160.14897389999999</v>
      </c>
      <c r="G35092">
        <v>159.6694689</v>
      </c>
      <c r="H35092">
        <v>160.63069060000001</v>
      </c>
    </row>
    <row r="35093" spans="1:8" x14ac:dyDescent="0.25">
      <c r="A35093" t="str">
        <f>Height[[#This Row],[ISO]]&amp;Height[[#This Row],[Sex]]&amp;Height[[#This Row],[Year of birth]]</f>
        <v>RUSWomen1940</v>
      </c>
      <c r="B35093" t="s">
        <v>139</v>
      </c>
      <c r="C35093" t="s">
        <v>525</v>
      </c>
      <c r="D35093" t="s">
        <v>635</v>
      </c>
      <c r="E35093">
        <v>1940</v>
      </c>
      <c r="F35093">
        <v>160.2846491</v>
      </c>
      <c r="G35093">
        <v>159.8078927</v>
      </c>
      <c r="H35093">
        <v>160.76206579999999</v>
      </c>
    </row>
    <row r="35094" spans="1:8" x14ac:dyDescent="0.25">
      <c r="A35094" t="str">
        <f>Height[[#This Row],[ISO]]&amp;Height[[#This Row],[Sex]]&amp;Height[[#This Row],[Year of birth]]</f>
        <v>RUSWomen1941</v>
      </c>
      <c r="B35094" t="s">
        <v>139</v>
      </c>
      <c r="C35094" t="s">
        <v>525</v>
      </c>
      <c r="D35094" t="s">
        <v>635</v>
      </c>
      <c r="E35094">
        <v>1941</v>
      </c>
      <c r="F35094">
        <v>160.4206806</v>
      </c>
      <c r="G35094">
        <v>159.93931799999999</v>
      </c>
      <c r="H35094">
        <v>160.8887569</v>
      </c>
    </row>
    <row r="35095" spans="1:8" x14ac:dyDescent="0.25">
      <c r="A35095" t="str">
        <f>Height[[#This Row],[ISO]]&amp;Height[[#This Row],[Sex]]&amp;Height[[#This Row],[Year of birth]]</f>
        <v>RUSWomen1942</v>
      </c>
      <c r="B35095" t="s">
        <v>139</v>
      </c>
      <c r="C35095" t="s">
        <v>525</v>
      </c>
      <c r="D35095" t="s">
        <v>635</v>
      </c>
      <c r="E35095">
        <v>1942</v>
      </c>
      <c r="F35095">
        <v>160.55644810000001</v>
      </c>
      <c r="G35095">
        <v>160.07858759999999</v>
      </c>
      <c r="H35095">
        <v>161.02443650000001</v>
      </c>
    </row>
    <row r="35096" spans="1:8" x14ac:dyDescent="0.25">
      <c r="A35096" t="str">
        <f>Height[[#This Row],[ISO]]&amp;Height[[#This Row],[Sex]]&amp;Height[[#This Row],[Year of birth]]</f>
        <v>RUSWomen1943</v>
      </c>
      <c r="B35096" t="s">
        <v>139</v>
      </c>
      <c r="C35096" t="s">
        <v>525</v>
      </c>
      <c r="D35096" t="s">
        <v>635</v>
      </c>
      <c r="E35096">
        <v>1943</v>
      </c>
      <c r="F35096">
        <v>160.69153800000001</v>
      </c>
      <c r="G35096">
        <v>160.2223371</v>
      </c>
      <c r="H35096">
        <v>161.15992660000001</v>
      </c>
    </row>
    <row r="35097" spans="1:8" x14ac:dyDescent="0.25">
      <c r="A35097" t="str">
        <f>Height[[#This Row],[ISO]]&amp;Height[[#This Row],[Sex]]&amp;Height[[#This Row],[Year of birth]]</f>
        <v>RUSWomen1944</v>
      </c>
      <c r="B35097" t="s">
        <v>139</v>
      </c>
      <c r="C35097" t="s">
        <v>525</v>
      </c>
      <c r="D35097" t="s">
        <v>635</v>
      </c>
      <c r="E35097">
        <v>1944</v>
      </c>
      <c r="F35097">
        <v>160.8260847</v>
      </c>
      <c r="G35097">
        <v>160.36167130000001</v>
      </c>
      <c r="H35097">
        <v>161.2861255</v>
      </c>
    </row>
    <row r="35098" spans="1:8" x14ac:dyDescent="0.25">
      <c r="A35098" t="str">
        <f>Height[[#This Row],[ISO]]&amp;Height[[#This Row],[Sex]]&amp;Height[[#This Row],[Year of birth]]</f>
        <v>RUSWomen1945</v>
      </c>
      <c r="B35098" t="s">
        <v>139</v>
      </c>
      <c r="C35098" t="s">
        <v>525</v>
      </c>
      <c r="D35098" t="s">
        <v>635</v>
      </c>
      <c r="E35098">
        <v>1945</v>
      </c>
      <c r="F35098">
        <v>160.95972520000001</v>
      </c>
      <c r="G35098">
        <v>160.4968547</v>
      </c>
      <c r="H35098">
        <v>161.41641530000001</v>
      </c>
    </row>
    <row r="35099" spans="1:8" x14ac:dyDescent="0.25">
      <c r="A35099" t="str">
        <f>Height[[#This Row],[ISO]]&amp;Height[[#This Row],[Sex]]&amp;Height[[#This Row],[Year of birth]]</f>
        <v>RUSWomen1946</v>
      </c>
      <c r="B35099" t="s">
        <v>139</v>
      </c>
      <c r="C35099" t="s">
        <v>525</v>
      </c>
      <c r="D35099" t="s">
        <v>635</v>
      </c>
      <c r="E35099">
        <v>1946</v>
      </c>
      <c r="F35099">
        <v>161.09206470000001</v>
      </c>
      <c r="G35099">
        <v>160.63214400000001</v>
      </c>
      <c r="H35099">
        <v>161.54196139999999</v>
      </c>
    </row>
    <row r="35100" spans="1:8" x14ac:dyDescent="0.25">
      <c r="A35100" t="str">
        <f>Height[[#This Row],[ISO]]&amp;Height[[#This Row],[Sex]]&amp;Height[[#This Row],[Year of birth]]</f>
        <v>RUSWomen1947</v>
      </c>
      <c r="B35100" t="s">
        <v>139</v>
      </c>
      <c r="C35100" t="s">
        <v>525</v>
      </c>
      <c r="D35100" t="s">
        <v>635</v>
      </c>
      <c r="E35100">
        <v>1947</v>
      </c>
      <c r="F35100">
        <v>161.22230400000001</v>
      </c>
      <c r="G35100">
        <v>160.76921139999999</v>
      </c>
      <c r="H35100">
        <v>161.672178</v>
      </c>
    </row>
    <row r="35101" spans="1:8" x14ac:dyDescent="0.25">
      <c r="A35101" t="str">
        <f>Height[[#This Row],[ISO]]&amp;Height[[#This Row],[Sex]]&amp;Height[[#This Row],[Year of birth]]</f>
        <v>RUSWomen1948</v>
      </c>
      <c r="B35101" t="s">
        <v>139</v>
      </c>
      <c r="C35101" t="s">
        <v>525</v>
      </c>
      <c r="D35101" t="s">
        <v>635</v>
      </c>
      <c r="E35101">
        <v>1948</v>
      </c>
      <c r="F35101">
        <v>161.3495222</v>
      </c>
      <c r="G35101">
        <v>160.8964077</v>
      </c>
      <c r="H35101">
        <v>161.79175480000001</v>
      </c>
    </row>
    <row r="35102" spans="1:8" x14ac:dyDescent="0.25">
      <c r="A35102" t="str">
        <f>Height[[#This Row],[ISO]]&amp;Height[[#This Row],[Sex]]&amp;Height[[#This Row],[Year of birth]]</f>
        <v>RUSWomen1949</v>
      </c>
      <c r="B35102" t="s">
        <v>139</v>
      </c>
      <c r="C35102" t="s">
        <v>525</v>
      </c>
      <c r="D35102" t="s">
        <v>635</v>
      </c>
      <c r="E35102">
        <v>1949</v>
      </c>
      <c r="F35102">
        <v>161.47436300000001</v>
      </c>
      <c r="G35102">
        <v>161.02226899999999</v>
      </c>
      <c r="H35102">
        <v>161.9089352</v>
      </c>
    </row>
    <row r="35103" spans="1:8" x14ac:dyDescent="0.25">
      <c r="A35103" t="str">
        <f>Height[[#This Row],[ISO]]&amp;Height[[#This Row],[Sex]]&amp;Height[[#This Row],[Year of birth]]</f>
        <v>RUSWomen1950</v>
      </c>
      <c r="B35103" t="s">
        <v>139</v>
      </c>
      <c r="C35103" t="s">
        <v>525</v>
      </c>
      <c r="D35103" t="s">
        <v>635</v>
      </c>
      <c r="E35103">
        <v>1950</v>
      </c>
      <c r="F35103">
        <v>161.5980027</v>
      </c>
      <c r="G35103">
        <v>161.1482182</v>
      </c>
      <c r="H35103">
        <v>162.0303888</v>
      </c>
    </row>
    <row r="35104" spans="1:8" x14ac:dyDescent="0.25">
      <c r="A35104" t="str">
        <f>Height[[#This Row],[ISO]]&amp;Height[[#This Row],[Sex]]&amp;Height[[#This Row],[Year of birth]]</f>
        <v>RUSWomen1951</v>
      </c>
      <c r="B35104" t="s">
        <v>139</v>
      </c>
      <c r="C35104" t="s">
        <v>525</v>
      </c>
      <c r="D35104" t="s">
        <v>635</v>
      </c>
      <c r="E35104">
        <v>1951</v>
      </c>
      <c r="F35104">
        <v>161.7211896</v>
      </c>
      <c r="G35104">
        <v>161.27467920000001</v>
      </c>
      <c r="H35104">
        <v>162.15996749999999</v>
      </c>
    </row>
    <row r="35105" spans="1:8" x14ac:dyDescent="0.25">
      <c r="A35105" t="str">
        <f>Height[[#This Row],[ISO]]&amp;Height[[#This Row],[Sex]]&amp;Height[[#This Row],[Year of birth]]</f>
        <v>RUSWomen1952</v>
      </c>
      <c r="B35105" t="s">
        <v>139</v>
      </c>
      <c r="C35105" t="s">
        <v>525</v>
      </c>
      <c r="D35105" t="s">
        <v>635</v>
      </c>
      <c r="E35105">
        <v>1952</v>
      </c>
      <c r="F35105">
        <v>161.84365070000001</v>
      </c>
      <c r="G35105">
        <v>161.40620999999999</v>
      </c>
      <c r="H35105">
        <v>162.28202060000001</v>
      </c>
    </row>
    <row r="35106" spans="1:8" x14ac:dyDescent="0.25">
      <c r="A35106" t="str">
        <f>Height[[#This Row],[ISO]]&amp;Height[[#This Row],[Sex]]&amp;Height[[#This Row],[Year of birth]]</f>
        <v>RUSWomen1953</v>
      </c>
      <c r="B35106" t="s">
        <v>139</v>
      </c>
      <c r="C35106" t="s">
        <v>525</v>
      </c>
      <c r="D35106" t="s">
        <v>635</v>
      </c>
      <c r="E35106">
        <v>1953</v>
      </c>
      <c r="F35106">
        <v>161.96563509999999</v>
      </c>
      <c r="G35106">
        <v>161.52861139999999</v>
      </c>
      <c r="H35106">
        <v>162.39502200000001</v>
      </c>
    </row>
    <row r="35107" spans="1:8" x14ac:dyDescent="0.25">
      <c r="A35107" t="str">
        <f>Height[[#This Row],[ISO]]&amp;Height[[#This Row],[Sex]]&amp;Height[[#This Row],[Year of birth]]</f>
        <v>RUSWomen1954</v>
      </c>
      <c r="B35107" t="s">
        <v>139</v>
      </c>
      <c r="C35107" t="s">
        <v>525</v>
      </c>
      <c r="D35107" t="s">
        <v>635</v>
      </c>
      <c r="E35107">
        <v>1954</v>
      </c>
      <c r="F35107">
        <v>162.0867709</v>
      </c>
      <c r="G35107">
        <v>161.65636860000001</v>
      </c>
      <c r="H35107">
        <v>162.51687290000001</v>
      </c>
    </row>
    <row r="35108" spans="1:8" x14ac:dyDescent="0.25">
      <c r="A35108" t="str">
        <f>Height[[#This Row],[ISO]]&amp;Height[[#This Row],[Sex]]&amp;Height[[#This Row],[Year of birth]]</f>
        <v>RUSWomen1955</v>
      </c>
      <c r="B35108" t="s">
        <v>139</v>
      </c>
      <c r="C35108" t="s">
        <v>525</v>
      </c>
      <c r="D35108" t="s">
        <v>635</v>
      </c>
      <c r="E35108">
        <v>1955</v>
      </c>
      <c r="F35108">
        <v>162.2075887</v>
      </c>
      <c r="G35108">
        <v>161.7832975</v>
      </c>
      <c r="H35108">
        <v>162.63551179999999</v>
      </c>
    </row>
    <row r="35109" spans="1:8" x14ac:dyDescent="0.25">
      <c r="A35109" t="str">
        <f>Height[[#This Row],[ISO]]&amp;Height[[#This Row],[Sex]]&amp;Height[[#This Row],[Year of birth]]</f>
        <v>RUSWomen1956</v>
      </c>
      <c r="B35109" t="s">
        <v>139</v>
      </c>
      <c r="C35109" t="s">
        <v>525</v>
      </c>
      <c r="D35109" t="s">
        <v>635</v>
      </c>
      <c r="E35109">
        <v>1956</v>
      </c>
      <c r="F35109">
        <v>162.32784559999999</v>
      </c>
      <c r="G35109">
        <v>161.90656619999999</v>
      </c>
      <c r="H35109">
        <v>162.7543277</v>
      </c>
    </row>
    <row r="35110" spans="1:8" x14ac:dyDescent="0.25">
      <c r="A35110" t="str">
        <f>Height[[#This Row],[ISO]]&amp;Height[[#This Row],[Sex]]&amp;Height[[#This Row],[Year of birth]]</f>
        <v>RUSWomen1957</v>
      </c>
      <c r="B35110" t="s">
        <v>139</v>
      </c>
      <c r="C35110" t="s">
        <v>525</v>
      </c>
      <c r="D35110" t="s">
        <v>635</v>
      </c>
      <c r="E35110">
        <v>1957</v>
      </c>
      <c r="F35110">
        <v>162.4482433</v>
      </c>
      <c r="G35110">
        <v>162.0298554</v>
      </c>
      <c r="H35110">
        <v>162.87362390000001</v>
      </c>
    </row>
    <row r="35111" spans="1:8" x14ac:dyDescent="0.25">
      <c r="A35111" t="str">
        <f>Height[[#This Row],[ISO]]&amp;Height[[#This Row],[Sex]]&amp;Height[[#This Row],[Year of birth]]</f>
        <v>RUSWomen1958</v>
      </c>
      <c r="B35111" t="s">
        <v>139</v>
      </c>
      <c r="C35111" t="s">
        <v>525</v>
      </c>
      <c r="D35111" t="s">
        <v>635</v>
      </c>
      <c r="E35111">
        <v>1958</v>
      </c>
      <c r="F35111">
        <v>162.56975370000001</v>
      </c>
      <c r="G35111">
        <v>162.1557439</v>
      </c>
      <c r="H35111">
        <v>162.9958628</v>
      </c>
    </row>
    <row r="35112" spans="1:8" x14ac:dyDescent="0.25">
      <c r="A35112" t="str">
        <f>Height[[#This Row],[ISO]]&amp;Height[[#This Row],[Sex]]&amp;Height[[#This Row],[Year of birth]]</f>
        <v>RUSWomen1959</v>
      </c>
      <c r="B35112" t="s">
        <v>139</v>
      </c>
      <c r="C35112" t="s">
        <v>525</v>
      </c>
      <c r="D35112" t="s">
        <v>635</v>
      </c>
      <c r="E35112">
        <v>1959</v>
      </c>
      <c r="F35112">
        <v>162.69326000000001</v>
      </c>
      <c r="G35112">
        <v>162.27907279999999</v>
      </c>
      <c r="H35112">
        <v>163.11825060000001</v>
      </c>
    </row>
    <row r="35113" spans="1:8" x14ac:dyDescent="0.25">
      <c r="A35113" t="str">
        <f>Height[[#This Row],[ISO]]&amp;Height[[#This Row],[Sex]]&amp;Height[[#This Row],[Year of birth]]</f>
        <v>RUSWomen1960</v>
      </c>
      <c r="B35113" t="s">
        <v>139</v>
      </c>
      <c r="C35113" t="s">
        <v>525</v>
      </c>
      <c r="D35113" t="s">
        <v>635</v>
      </c>
      <c r="E35113">
        <v>1960</v>
      </c>
      <c r="F35113">
        <v>162.8178178</v>
      </c>
      <c r="G35113">
        <v>162.4007421</v>
      </c>
      <c r="H35113">
        <v>163.2442508</v>
      </c>
    </row>
    <row r="35114" spans="1:8" x14ac:dyDescent="0.25">
      <c r="A35114" t="str">
        <f>Height[[#This Row],[ISO]]&amp;Height[[#This Row],[Sex]]&amp;Height[[#This Row],[Year of birth]]</f>
        <v>RUSWomen1961</v>
      </c>
      <c r="B35114" t="s">
        <v>139</v>
      </c>
      <c r="C35114" t="s">
        <v>525</v>
      </c>
      <c r="D35114" t="s">
        <v>635</v>
      </c>
      <c r="E35114">
        <v>1961</v>
      </c>
      <c r="F35114">
        <v>162.94260679999999</v>
      </c>
      <c r="G35114">
        <v>162.5259418</v>
      </c>
      <c r="H35114">
        <v>163.36794040000001</v>
      </c>
    </row>
    <row r="35115" spans="1:8" x14ac:dyDescent="0.25">
      <c r="A35115" t="str">
        <f>Height[[#This Row],[ISO]]&amp;Height[[#This Row],[Sex]]&amp;Height[[#This Row],[Year of birth]]</f>
        <v>RUSWomen1962</v>
      </c>
      <c r="B35115" t="s">
        <v>139</v>
      </c>
      <c r="C35115" t="s">
        <v>525</v>
      </c>
      <c r="D35115" t="s">
        <v>635</v>
      </c>
      <c r="E35115">
        <v>1962</v>
      </c>
      <c r="F35115">
        <v>163.06589170000001</v>
      </c>
      <c r="G35115">
        <v>162.6522645</v>
      </c>
      <c r="H35115">
        <v>163.49144570000001</v>
      </c>
    </row>
    <row r="35116" spans="1:8" x14ac:dyDescent="0.25">
      <c r="A35116" t="str">
        <f>Height[[#This Row],[ISO]]&amp;Height[[#This Row],[Sex]]&amp;Height[[#This Row],[Year of birth]]</f>
        <v>RUSWomen1963</v>
      </c>
      <c r="B35116" t="s">
        <v>139</v>
      </c>
      <c r="C35116" t="s">
        <v>525</v>
      </c>
      <c r="D35116" t="s">
        <v>635</v>
      </c>
      <c r="E35116">
        <v>1963</v>
      </c>
      <c r="F35116">
        <v>163.18473760000001</v>
      </c>
      <c r="G35116">
        <v>162.7701429</v>
      </c>
      <c r="H35116">
        <v>163.60891559999999</v>
      </c>
    </row>
    <row r="35117" spans="1:8" x14ac:dyDescent="0.25">
      <c r="A35117" t="str">
        <f>Height[[#This Row],[ISO]]&amp;Height[[#This Row],[Sex]]&amp;Height[[#This Row],[Year of birth]]</f>
        <v>RUSWomen1964</v>
      </c>
      <c r="B35117" t="s">
        <v>139</v>
      </c>
      <c r="C35117" t="s">
        <v>525</v>
      </c>
      <c r="D35117" t="s">
        <v>635</v>
      </c>
      <c r="E35117">
        <v>1964</v>
      </c>
      <c r="F35117">
        <v>163.2966088</v>
      </c>
      <c r="G35117">
        <v>162.88526630000001</v>
      </c>
      <c r="H35117">
        <v>163.71776030000001</v>
      </c>
    </row>
    <row r="35118" spans="1:8" x14ac:dyDescent="0.25">
      <c r="A35118" t="str">
        <f>Height[[#This Row],[ISO]]&amp;Height[[#This Row],[Sex]]&amp;Height[[#This Row],[Year of birth]]</f>
        <v>RUSWomen1965</v>
      </c>
      <c r="B35118" t="s">
        <v>139</v>
      </c>
      <c r="C35118" t="s">
        <v>525</v>
      </c>
      <c r="D35118" t="s">
        <v>635</v>
      </c>
      <c r="E35118">
        <v>1965</v>
      </c>
      <c r="F35118">
        <v>163.40036449999999</v>
      </c>
      <c r="G35118">
        <v>162.98532019999999</v>
      </c>
      <c r="H35118">
        <v>163.81713540000001</v>
      </c>
    </row>
    <row r="35119" spans="1:8" x14ac:dyDescent="0.25">
      <c r="A35119" t="str">
        <f>Height[[#This Row],[ISO]]&amp;Height[[#This Row],[Sex]]&amp;Height[[#This Row],[Year of birth]]</f>
        <v>RUSWomen1966</v>
      </c>
      <c r="B35119" t="s">
        <v>139</v>
      </c>
      <c r="C35119" t="s">
        <v>525</v>
      </c>
      <c r="D35119" t="s">
        <v>635</v>
      </c>
      <c r="E35119">
        <v>1966</v>
      </c>
      <c r="F35119">
        <v>163.4962563</v>
      </c>
      <c r="G35119">
        <v>163.0813412</v>
      </c>
      <c r="H35119">
        <v>163.91166709999999</v>
      </c>
    </row>
    <row r="35120" spans="1:8" x14ac:dyDescent="0.25">
      <c r="A35120" t="str">
        <f>Height[[#This Row],[ISO]]&amp;Height[[#This Row],[Sex]]&amp;Height[[#This Row],[Year of birth]]</f>
        <v>RUSWomen1967</v>
      </c>
      <c r="B35120" t="s">
        <v>139</v>
      </c>
      <c r="C35120" t="s">
        <v>525</v>
      </c>
      <c r="D35120" t="s">
        <v>635</v>
      </c>
      <c r="E35120">
        <v>1967</v>
      </c>
      <c r="F35120">
        <v>163.58421240000001</v>
      </c>
      <c r="G35120">
        <v>163.1684453</v>
      </c>
      <c r="H35120">
        <v>163.99870540000001</v>
      </c>
    </row>
    <row r="35121" spans="1:8" x14ac:dyDescent="0.25">
      <c r="A35121" t="str">
        <f>Height[[#This Row],[ISO]]&amp;Height[[#This Row],[Sex]]&amp;Height[[#This Row],[Year of birth]]</f>
        <v>RUSWomen1968</v>
      </c>
      <c r="B35121" t="s">
        <v>139</v>
      </c>
      <c r="C35121" t="s">
        <v>525</v>
      </c>
      <c r="D35121" t="s">
        <v>635</v>
      </c>
      <c r="E35121">
        <v>1968</v>
      </c>
      <c r="F35121">
        <v>163.66468839999999</v>
      </c>
      <c r="G35121">
        <v>163.2534077</v>
      </c>
      <c r="H35121">
        <v>164.0757026</v>
      </c>
    </row>
    <row r="35122" spans="1:8" x14ac:dyDescent="0.25">
      <c r="A35122" t="str">
        <f>Height[[#This Row],[ISO]]&amp;Height[[#This Row],[Sex]]&amp;Height[[#This Row],[Year of birth]]</f>
        <v>RUSWomen1969</v>
      </c>
      <c r="B35122" t="s">
        <v>139</v>
      </c>
      <c r="C35122" t="s">
        <v>525</v>
      </c>
      <c r="D35122" t="s">
        <v>635</v>
      </c>
      <c r="E35122">
        <v>1969</v>
      </c>
      <c r="F35122">
        <v>163.73851139999999</v>
      </c>
      <c r="G35122">
        <v>163.32127890000001</v>
      </c>
      <c r="H35122">
        <v>164.14928979999999</v>
      </c>
    </row>
    <row r="35123" spans="1:8" x14ac:dyDescent="0.25">
      <c r="A35123" t="str">
        <f>Height[[#This Row],[ISO]]&amp;Height[[#This Row],[Sex]]&amp;Height[[#This Row],[Year of birth]]</f>
        <v>RUSWomen1970</v>
      </c>
      <c r="B35123" t="s">
        <v>139</v>
      </c>
      <c r="C35123" t="s">
        <v>525</v>
      </c>
      <c r="D35123" t="s">
        <v>635</v>
      </c>
      <c r="E35123">
        <v>1970</v>
      </c>
      <c r="F35123">
        <v>163.80576149999999</v>
      </c>
      <c r="G35123">
        <v>163.38927839999999</v>
      </c>
      <c r="H35123">
        <v>164.2169136</v>
      </c>
    </row>
    <row r="35124" spans="1:8" x14ac:dyDescent="0.25">
      <c r="A35124" t="str">
        <f>Height[[#This Row],[ISO]]&amp;Height[[#This Row],[Sex]]&amp;Height[[#This Row],[Year of birth]]</f>
        <v>RUSWomen1971</v>
      </c>
      <c r="B35124" t="s">
        <v>139</v>
      </c>
      <c r="C35124" t="s">
        <v>525</v>
      </c>
      <c r="D35124" t="s">
        <v>635</v>
      </c>
      <c r="E35124">
        <v>1971</v>
      </c>
      <c r="F35124">
        <v>163.8673244</v>
      </c>
      <c r="G35124">
        <v>163.4546641</v>
      </c>
      <c r="H35124">
        <v>164.2815564</v>
      </c>
    </row>
    <row r="35125" spans="1:8" x14ac:dyDescent="0.25">
      <c r="A35125" t="str">
        <f>Height[[#This Row],[ISO]]&amp;Height[[#This Row],[Sex]]&amp;Height[[#This Row],[Year of birth]]</f>
        <v>RUSWomen1972</v>
      </c>
      <c r="B35125" t="s">
        <v>139</v>
      </c>
      <c r="C35125" t="s">
        <v>525</v>
      </c>
      <c r="D35125" t="s">
        <v>635</v>
      </c>
      <c r="E35125">
        <v>1972</v>
      </c>
      <c r="F35125">
        <v>163.9240159</v>
      </c>
      <c r="G35125">
        <v>163.50721999999999</v>
      </c>
      <c r="H35125">
        <v>164.33998510000001</v>
      </c>
    </row>
    <row r="35126" spans="1:8" x14ac:dyDescent="0.25">
      <c r="A35126" t="str">
        <f>Height[[#This Row],[ISO]]&amp;Height[[#This Row],[Sex]]&amp;Height[[#This Row],[Year of birth]]</f>
        <v>RUSWomen1973</v>
      </c>
      <c r="B35126" t="s">
        <v>139</v>
      </c>
      <c r="C35126" t="s">
        <v>525</v>
      </c>
      <c r="D35126" t="s">
        <v>635</v>
      </c>
      <c r="E35126">
        <v>1973</v>
      </c>
      <c r="F35126">
        <v>163.97688299999999</v>
      </c>
      <c r="G35126">
        <v>163.55738170000001</v>
      </c>
      <c r="H35126">
        <v>164.39102209999999</v>
      </c>
    </row>
    <row r="35127" spans="1:8" x14ac:dyDescent="0.25">
      <c r="A35127" t="str">
        <f>Height[[#This Row],[ISO]]&amp;Height[[#This Row],[Sex]]&amp;Height[[#This Row],[Year of birth]]</f>
        <v>RUSWomen1974</v>
      </c>
      <c r="B35127" t="s">
        <v>139</v>
      </c>
      <c r="C35127" t="s">
        <v>525</v>
      </c>
      <c r="D35127" t="s">
        <v>635</v>
      </c>
      <c r="E35127">
        <v>1974</v>
      </c>
      <c r="F35127">
        <v>164.0278069</v>
      </c>
      <c r="G35127">
        <v>163.6059569</v>
      </c>
      <c r="H35127">
        <v>164.43836529999999</v>
      </c>
    </row>
    <row r="35128" spans="1:8" x14ac:dyDescent="0.25">
      <c r="A35128" t="str">
        <f>Height[[#This Row],[ISO]]&amp;Height[[#This Row],[Sex]]&amp;Height[[#This Row],[Year of birth]]</f>
        <v>RUSWomen1975</v>
      </c>
      <c r="B35128" t="s">
        <v>139</v>
      </c>
      <c r="C35128" t="s">
        <v>525</v>
      </c>
      <c r="D35128" t="s">
        <v>635</v>
      </c>
      <c r="E35128">
        <v>1975</v>
      </c>
      <c r="F35128">
        <v>164.07748989999999</v>
      </c>
      <c r="G35128">
        <v>163.65329170000001</v>
      </c>
      <c r="H35128">
        <v>164.4945342</v>
      </c>
    </row>
    <row r="35129" spans="1:8" x14ac:dyDescent="0.25">
      <c r="A35129" t="str">
        <f>Height[[#This Row],[ISO]]&amp;Height[[#This Row],[Sex]]&amp;Height[[#This Row],[Year of birth]]</f>
        <v>RUSWomen1976</v>
      </c>
      <c r="B35129" t="s">
        <v>139</v>
      </c>
      <c r="C35129" t="s">
        <v>525</v>
      </c>
      <c r="D35129" t="s">
        <v>635</v>
      </c>
      <c r="E35129">
        <v>1976</v>
      </c>
      <c r="F35129">
        <v>164.1259312</v>
      </c>
      <c r="G35129">
        <v>163.7005771</v>
      </c>
      <c r="H35129">
        <v>164.549813</v>
      </c>
    </row>
    <row r="35130" spans="1:8" x14ac:dyDescent="0.25">
      <c r="A35130" t="str">
        <f>Height[[#This Row],[ISO]]&amp;Height[[#This Row],[Sex]]&amp;Height[[#This Row],[Year of birth]]</f>
        <v>RUSWomen1977</v>
      </c>
      <c r="B35130" t="s">
        <v>139</v>
      </c>
      <c r="C35130" t="s">
        <v>525</v>
      </c>
      <c r="D35130" t="s">
        <v>635</v>
      </c>
      <c r="E35130">
        <v>1977</v>
      </c>
      <c r="F35130">
        <v>164.1729167</v>
      </c>
      <c r="G35130">
        <v>163.74693669999999</v>
      </c>
      <c r="H35130">
        <v>164.6116892</v>
      </c>
    </row>
    <row r="35131" spans="1:8" x14ac:dyDescent="0.25">
      <c r="A35131" t="str">
        <f>Height[[#This Row],[ISO]]&amp;Height[[#This Row],[Sex]]&amp;Height[[#This Row],[Year of birth]]</f>
        <v>RUSWomen1978</v>
      </c>
      <c r="B35131" t="s">
        <v>139</v>
      </c>
      <c r="C35131" t="s">
        <v>525</v>
      </c>
      <c r="D35131" t="s">
        <v>635</v>
      </c>
      <c r="E35131">
        <v>1978</v>
      </c>
      <c r="F35131">
        <v>164.21895599999999</v>
      </c>
      <c r="G35131">
        <v>163.78690230000001</v>
      </c>
      <c r="H35131">
        <v>164.6654087</v>
      </c>
    </row>
    <row r="35132" spans="1:8" x14ac:dyDescent="0.25">
      <c r="A35132" t="str">
        <f>Height[[#This Row],[ISO]]&amp;Height[[#This Row],[Sex]]&amp;Height[[#This Row],[Year of birth]]</f>
        <v>RUSWomen1979</v>
      </c>
      <c r="B35132" t="s">
        <v>139</v>
      </c>
      <c r="C35132" t="s">
        <v>525</v>
      </c>
      <c r="D35132" t="s">
        <v>635</v>
      </c>
      <c r="E35132">
        <v>1979</v>
      </c>
      <c r="F35132">
        <v>164.2652464</v>
      </c>
      <c r="G35132">
        <v>163.82202760000001</v>
      </c>
      <c r="H35132">
        <v>164.72112319999999</v>
      </c>
    </row>
    <row r="35133" spans="1:8" x14ac:dyDescent="0.25">
      <c r="A35133" t="str">
        <f>Height[[#This Row],[ISO]]&amp;Height[[#This Row],[Sex]]&amp;Height[[#This Row],[Year of birth]]</f>
        <v>RUSWomen1980</v>
      </c>
      <c r="B35133" t="s">
        <v>139</v>
      </c>
      <c r="C35133" t="s">
        <v>525</v>
      </c>
      <c r="D35133" t="s">
        <v>635</v>
      </c>
      <c r="E35133">
        <v>1980</v>
      </c>
      <c r="F35133">
        <v>164.31386430000001</v>
      </c>
      <c r="G35133">
        <v>163.86076360000001</v>
      </c>
      <c r="H35133">
        <v>164.7833402</v>
      </c>
    </row>
    <row r="35134" spans="1:8" x14ac:dyDescent="0.25">
      <c r="A35134" t="str">
        <f>Height[[#This Row],[ISO]]&amp;Height[[#This Row],[Sex]]&amp;Height[[#This Row],[Year of birth]]</f>
        <v>RUSWomen1981</v>
      </c>
      <c r="B35134" t="s">
        <v>139</v>
      </c>
      <c r="C35134" t="s">
        <v>525</v>
      </c>
      <c r="D35134" t="s">
        <v>635</v>
      </c>
      <c r="E35134">
        <v>1981</v>
      </c>
      <c r="F35134">
        <v>164.3656532</v>
      </c>
      <c r="G35134">
        <v>163.89145379999999</v>
      </c>
      <c r="H35134">
        <v>164.85418580000001</v>
      </c>
    </row>
    <row r="35135" spans="1:8" x14ac:dyDescent="0.25">
      <c r="A35135" t="str">
        <f>Height[[#This Row],[ISO]]&amp;Height[[#This Row],[Sex]]&amp;Height[[#This Row],[Year of birth]]</f>
        <v>RUSWomen1982</v>
      </c>
      <c r="B35135" t="s">
        <v>139</v>
      </c>
      <c r="C35135" t="s">
        <v>525</v>
      </c>
      <c r="D35135" t="s">
        <v>635</v>
      </c>
      <c r="E35135">
        <v>1982</v>
      </c>
      <c r="F35135">
        <v>164.42094470000001</v>
      </c>
      <c r="G35135">
        <v>163.9305244</v>
      </c>
      <c r="H35135">
        <v>164.92352529999999</v>
      </c>
    </row>
    <row r="35136" spans="1:8" x14ac:dyDescent="0.25">
      <c r="A35136" t="str">
        <f>Height[[#This Row],[ISO]]&amp;Height[[#This Row],[Sex]]&amp;Height[[#This Row],[Year of birth]]</f>
        <v>RUSWomen1983</v>
      </c>
      <c r="B35136" t="s">
        <v>139</v>
      </c>
      <c r="C35136" t="s">
        <v>525</v>
      </c>
      <c r="D35136" t="s">
        <v>635</v>
      </c>
      <c r="E35136">
        <v>1983</v>
      </c>
      <c r="F35136">
        <v>164.48003539999999</v>
      </c>
      <c r="G35136">
        <v>163.96987680000001</v>
      </c>
      <c r="H35136">
        <v>165.00420410000001</v>
      </c>
    </row>
    <row r="35137" spans="1:8" x14ac:dyDescent="0.25">
      <c r="A35137" t="str">
        <f>Height[[#This Row],[ISO]]&amp;Height[[#This Row],[Sex]]&amp;Height[[#This Row],[Year of birth]]</f>
        <v>RUSWomen1984</v>
      </c>
      <c r="B35137" t="s">
        <v>139</v>
      </c>
      <c r="C35137" t="s">
        <v>525</v>
      </c>
      <c r="D35137" t="s">
        <v>635</v>
      </c>
      <c r="E35137">
        <v>1984</v>
      </c>
      <c r="F35137">
        <v>164.5416295</v>
      </c>
      <c r="G35137">
        <v>164.00508170000001</v>
      </c>
      <c r="H35137">
        <v>165.09408049999999</v>
      </c>
    </row>
    <row r="35138" spans="1:8" x14ac:dyDescent="0.25">
      <c r="A35138" t="str">
        <f>Height[[#This Row],[ISO]]&amp;Height[[#This Row],[Sex]]&amp;Height[[#This Row],[Year of birth]]</f>
        <v>RUSWomen1985</v>
      </c>
      <c r="B35138" t="s">
        <v>139</v>
      </c>
      <c r="C35138" t="s">
        <v>525</v>
      </c>
      <c r="D35138" t="s">
        <v>635</v>
      </c>
      <c r="E35138">
        <v>1985</v>
      </c>
      <c r="F35138">
        <v>164.6044321</v>
      </c>
      <c r="G35138">
        <v>164.0341138</v>
      </c>
      <c r="H35138">
        <v>165.19353609999999</v>
      </c>
    </row>
    <row r="35139" spans="1:8" x14ac:dyDescent="0.25">
      <c r="A35139" t="str">
        <f>Height[[#This Row],[ISO]]&amp;Height[[#This Row],[Sex]]&amp;Height[[#This Row],[Year of birth]]</f>
        <v>RUSWomen1986</v>
      </c>
      <c r="B35139" t="s">
        <v>139</v>
      </c>
      <c r="C35139" t="s">
        <v>525</v>
      </c>
      <c r="D35139" t="s">
        <v>635</v>
      </c>
      <c r="E35139">
        <v>1986</v>
      </c>
      <c r="F35139">
        <v>164.66744679999999</v>
      </c>
      <c r="G35139">
        <v>164.05780659999999</v>
      </c>
      <c r="H35139">
        <v>165.3022211</v>
      </c>
    </row>
    <row r="35140" spans="1:8" x14ac:dyDescent="0.25">
      <c r="A35140" t="str">
        <f>Height[[#This Row],[ISO]]&amp;Height[[#This Row],[Sex]]&amp;Height[[#This Row],[Year of birth]]</f>
        <v>RUSWomen1987</v>
      </c>
      <c r="B35140" t="s">
        <v>139</v>
      </c>
      <c r="C35140" t="s">
        <v>525</v>
      </c>
      <c r="D35140" t="s">
        <v>635</v>
      </c>
      <c r="E35140">
        <v>1987</v>
      </c>
      <c r="F35140">
        <v>164.72984930000001</v>
      </c>
      <c r="G35140">
        <v>164.08390700000001</v>
      </c>
      <c r="H35140">
        <v>165.40791229999999</v>
      </c>
    </row>
    <row r="35141" spans="1:8" x14ac:dyDescent="0.25">
      <c r="A35141" t="str">
        <f>Height[[#This Row],[ISO]]&amp;Height[[#This Row],[Sex]]&amp;Height[[#This Row],[Year of birth]]</f>
        <v>RUSWomen1988</v>
      </c>
      <c r="B35141" t="s">
        <v>139</v>
      </c>
      <c r="C35141" t="s">
        <v>525</v>
      </c>
      <c r="D35141" t="s">
        <v>635</v>
      </c>
      <c r="E35141">
        <v>1988</v>
      </c>
      <c r="F35141">
        <v>164.79097580000001</v>
      </c>
      <c r="G35141">
        <v>164.08696499999999</v>
      </c>
      <c r="H35141">
        <v>165.51704240000001</v>
      </c>
    </row>
    <row r="35142" spans="1:8" x14ac:dyDescent="0.25">
      <c r="A35142" t="str">
        <f>Height[[#This Row],[ISO]]&amp;Height[[#This Row],[Sex]]&amp;Height[[#This Row],[Year of birth]]</f>
        <v>RUSWomen1989</v>
      </c>
      <c r="B35142" t="s">
        <v>139</v>
      </c>
      <c r="C35142" t="s">
        <v>525</v>
      </c>
      <c r="D35142" t="s">
        <v>635</v>
      </c>
      <c r="E35142">
        <v>1989</v>
      </c>
      <c r="F35142">
        <v>164.8508339</v>
      </c>
      <c r="G35142">
        <v>164.08398980000001</v>
      </c>
      <c r="H35142">
        <v>165.635178</v>
      </c>
    </row>
    <row r="35143" spans="1:8" x14ac:dyDescent="0.25">
      <c r="A35143" t="str">
        <f>Height[[#This Row],[ISO]]&amp;Height[[#This Row],[Sex]]&amp;Height[[#This Row],[Year of birth]]</f>
        <v>RUSWomen1990</v>
      </c>
      <c r="B35143" t="s">
        <v>139</v>
      </c>
      <c r="C35143" t="s">
        <v>525</v>
      </c>
      <c r="D35143" t="s">
        <v>635</v>
      </c>
      <c r="E35143">
        <v>1990</v>
      </c>
      <c r="F35143">
        <v>164.90981009999999</v>
      </c>
      <c r="G35143">
        <v>164.0782164</v>
      </c>
      <c r="H35143">
        <v>165.76140000000001</v>
      </c>
    </row>
    <row r="35144" spans="1:8" x14ac:dyDescent="0.25">
      <c r="A35144" t="str">
        <f>Height[[#This Row],[ISO]]&amp;Height[[#This Row],[Sex]]&amp;Height[[#This Row],[Year of birth]]</f>
        <v>RUSWomen1991</v>
      </c>
      <c r="B35144" t="s">
        <v>139</v>
      </c>
      <c r="C35144" t="s">
        <v>525</v>
      </c>
      <c r="D35144" t="s">
        <v>635</v>
      </c>
      <c r="E35144">
        <v>1991</v>
      </c>
      <c r="F35144">
        <v>164.96888229999999</v>
      </c>
      <c r="G35144">
        <v>164.06633450000001</v>
      </c>
      <c r="H35144">
        <v>165.89187380000001</v>
      </c>
    </row>
    <row r="35145" spans="1:8" x14ac:dyDescent="0.25">
      <c r="A35145" t="str">
        <f>Height[[#This Row],[ISO]]&amp;Height[[#This Row],[Sex]]&amp;Height[[#This Row],[Year of birth]]</f>
        <v>RUSWomen1992</v>
      </c>
      <c r="B35145" t="s">
        <v>139</v>
      </c>
      <c r="C35145" t="s">
        <v>525</v>
      </c>
      <c r="D35145" t="s">
        <v>635</v>
      </c>
      <c r="E35145">
        <v>1992</v>
      </c>
      <c r="F35145">
        <v>165.0284595</v>
      </c>
      <c r="G35145">
        <v>164.0528669</v>
      </c>
      <c r="H35145">
        <v>166.02837120000001</v>
      </c>
    </row>
    <row r="35146" spans="1:8" x14ac:dyDescent="0.25">
      <c r="A35146" t="str">
        <f>Height[[#This Row],[ISO]]&amp;Height[[#This Row],[Sex]]&amp;Height[[#This Row],[Year of birth]]</f>
        <v>RUSWomen1993</v>
      </c>
      <c r="B35146" t="s">
        <v>139</v>
      </c>
      <c r="C35146" t="s">
        <v>525</v>
      </c>
      <c r="D35146" t="s">
        <v>635</v>
      </c>
      <c r="E35146">
        <v>1993</v>
      </c>
      <c r="F35146">
        <v>165.0886136</v>
      </c>
      <c r="G35146">
        <v>164.05347119999999</v>
      </c>
      <c r="H35146">
        <v>166.16901480000001</v>
      </c>
    </row>
    <row r="35147" spans="1:8" x14ac:dyDescent="0.25">
      <c r="A35147" t="str">
        <f>Height[[#This Row],[ISO]]&amp;Height[[#This Row],[Sex]]&amp;Height[[#This Row],[Year of birth]]</f>
        <v>RUSWomen1994</v>
      </c>
      <c r="B35147" t="s">
        <v>139</v>
      </c>
      <c r="C35147" t="s">
        <v>525</v>
      </c>
      <c r="D35147" t="s">
        <v>635</v>
      </c>
      <c r="E35147">
        <v>1994</v>
      </c>
      <c r="F35147">
        <v>165.14922609999999</v>
      </c>
      <c r="G35147">
        <v>164.034457</v>
      </c>
      <c r="H35147">
        <v>166.318095</v>
      </c>
    </row>
    <row r="35148" spans="1:8" x14ac:dyDescent="0.25">
      <c r="A35148" t="str">
        <f>Height[[#This Row],[ISO]]&amp;Height[[#This Row],[Sex]]&amp;Height[[#This Row],[Year of birth]]</f>
        <v>RUSWomen1995</v>
      </c>
      <c r="B35148" t="s">
        <v>139</v>
      </c>
      <c r="C35148" t="s">
        <v>525</v>
      </c>
      <c r="D35148" t="s">
        <v>635</v>
      </c>
      <c r="E35148">
        <v>1995</v>
      </c>
      <c r="F35148">
        <v>165.20998230000001</v>
      </c>
      <c r="G35148">
        <v>164.01247839999999</v>
      </c>
      <c r="H35148">
        <v>166.46454600000001</v>
      </c>
    </row>
    <row r="35149" spans="1:8" x14ac:dyDescent="0.25">
      <c r="A35149" t="str">
        <f>Height[[#This Row],[ISO]]&amp;Height[[#This Row],[Sex]]&amp;Height[[#This Row],[Year of birth]]</f>
        <v>RUSWomen1996</v>
      </c>
      <c r="B35149" t="s">
        <v>139</v>
      </c>
      <c r="C35149" t="s">
        <v>525</v>
      </c>
      <c r="D35149" t="s">
        <v>635</v>
      </c>
      <c r="E35149">
        <v>1996</v>
      </c>
      <c r="F35149">
        <v>165.27049450000001</v>
      </c>
      <c r="G35149">
        <v>163.97269159999999</v>
      </c>
      <c r="H35149">
        <v>166.62860269999999</v>
      </c>
    </row>
    <row r="35150" spans="1:8" x14ac:dyDescent="0.25">
      <c r="A35150" t="str">
        <f>Height[[#This Row],[ISO]]&amp;Height[[#This Row],[Sex]]&amp;Height[[#This Row],[Year of birth]]</f>
        <v>RWAWomen1896</v>
      </c>
      <c r="B35150" t="s">
        <v>140</v>
      </c>
      <c r="C35150" t="s">
        <v>526</v>
      </c>
      <c r="D35150" t="s">
        <v>635</v>
      </c>
      <c r="E35150">
        <v>1896</v>
      </c>
      <c r="F35150">
        <v>152.267627</v>
      </c>
      <c r="G35150">
        <v>147.05178459999999</v>
      </c>
      <c r="H35150">
        <v>157.557886</v>
      </c>
    </row>
    <row r="35151" spans="1:8" x14ac:dyDescent="0.25">
      <c r="A35151" t="str">
        <f>Height[[#This Row],[ISO]]&amp;Height[[#This Row],[Sex]]&amp;Height[[#This Row],[Year of birth]]</f>
        <v>RWAWomen1897</v>
      </c>
      <c r="B35151" t="s">
        <v>140</v>
      </c>
      <c r="C35151" t="s">
        <v>526</v>
      </c>
      <c r="D35151" t="s">
        <v>635</v>
      </c>
      <c r="E35151">
        <v>1897</v>
      </c>
      <c r="F35151">
        <v>152.39072440000001</v>
      </c>
      <c r="G35151">
        <v>147.28622089999999</v>
      </c>
      <c r="H35151">
        <v>157.5388729</v>
      </c>
    </row>
    <row r="35152" spans="1:8" x14ac:dyDescent="0.25">
      <c r="A35152" t="str">
        <f>Height[[#This Row],[ISO]]&amp;Height[[#This Row],[Sex]]&amp;Height[[#This Row],[Year of birth]]</f>
        <v>RWAWomen1898</v>
      </c>
      <c r="B35152" t="s">
        <v>140</v>
      </c>
      <c r="C35152" t="s">
        <v>526</v>
      </c>
      <c r="D35152" t="s">
        <v>635</v>
      </c>
      <c r="E35152">
        <v>1898</v>
      </c>
      <c r="F35152">
        <v>152.5140102</v>
      </c>
      <c r="G35152">
        <v>147.5288717</v>
      </c>
      <c r="H35152">
        <v>157.51508089999999</v>
      </c>
    </row>
    <row r="35153" spans="1:8" x14ac:dyDescent="0.25">
      <c r="A35153" t="str">
        <f>Height[[#This Row],[ISO]]&amp;Height[[#This Row],[Sex]]&amp;Height[[#This Row],[Year of birth]]</f>
        <v>RWAWomen1899</v>
      </c>
      <c r="B35153" t="s">
        <v>140</v>
      </c>
      <c r="C35153" t="s">
        <v>526</v>
      </c>
      <c r="D35153" t="s">
        <v>635</v>
      </c>
      <c r="E35153">
        <v>1899</v>
      </c>
      <c r="F35153">
        <v>152.6373777</v>
      </c>
      <c r="G35153">
        <v>147.79633699999999</v>
      </c>
      <c r="H35153">
        <v>157.5127244</v>
      </c>
    </row>
    <row r="35154" spans="1:8" x14ac:dyDescent="0.25">
      <c r="A35154" t="str">
        <f>Height[[#This Row],[ISO]]&amp;Height[[#This Row],[Sex]]&amp;Height[[#This Row],[Year of birth]]</f>
        <v>RWAWomen1900</v>
      </c>
      <c r="B35154" t="s">
        <v>140</v>
      </c>
      <c r="C35154" t="s">
        <v>526</v>
      </c>
      <c r="D35154" t="s">
        <v>635</v>
      </c>
      <c r="E35154">
        <v>1900</v>
      </c>
      <c r="F35154">
        <v>152.7604785</v>
      </c>
      <c r="G35154">
        <v>148.10667129999999</v>
      </c>
      <c r="H35154">
        <v>157.51912469999999</v>
      </c>
    </row>
    <row r="35155" spans="1:8" x14ac:dyDescent="0.25">
      <c r="A35155" t="str">
        <f>Height[[#This Row],[ISO]]&amp;Height[[#This Row],[Sex]]&amp;Height[[#This Row],[Year of birth]]</f>
        <v>RWAWomen1901</v>
      </c>
      <c r="B35155" t="s">
        <v>140</v>
      </c>
      <c r="C35155" t="s">
        <v>526</v>
      </c>
      <c r="D35155" t="s">
        <v>635</v>
      </c>
      <c r="E35155">
        <v>1901</v>
      </c>
      <c r="F35155">
        <v>152.8831031</v>
      </c>
      <c r="G35155">
        <v>148.37433329999999</v>
      </c>
      <c r="H35155">
        <v>157.5065506</v>
      </c>
    </row>
    <row r="35156" spans="1:8" x14ac:dyDescent="0.25">
      <c r="A35156" t="str">
        <f>Height[[#This Row],[ISO]]&amp;Height[[#This Row],[Sex]]&amp;Height[[#This Row],[Year of birth]]</f>
        <v>RWAWomen1902</v>
      </c>
      <c r="B35156" t="s">
        <v>140</v>
      </c>
      <c r="C35156" t="s">
        <v>526</v>
      </c>
      <c r="D35156" t="s">
        <v>635</v>
      </c>
      <c r="E35156">
        <v>1902</v>
      </c>
      <c r="F35156">
        <v>153.00500500000001</v>
      </c>
      <c r="G35156">
        <v>148.6186692</v>
      </c>
      <c r="H35156">
        <v>157.47867339999999</v>
      </c>
    </row>
    <row r="35157" spans="1:8" x14ac:dyDescent="0.25">
      <c r="A35157" t="str">
        <f>Height[[#This Row],[ISO]]&amp;Height[[#This Row],[Sex]]&amp;Height[[#This Row],[Year of birth]]</f>
        <v>RWAWomen1903</v>
      </c>
      <c r="B35157" t="s">
        <v>140</v>
      </c>
      <c r="C35157" t="s">
        <v>526</v>
      </c>
      <c r="D35157" t="s">
        <v>635</v>
      </c>
      <c r="E35157">
        <v>1903</v>
      </c>
      <c r="F35157">
        <v>153.12582990000001</v>
      </c>
      <c r="G35157">
        <v>148.86761240000001</v>
      </c>
      <c r="H35157">
        <v>157.47815750000001</v>
      </c>
    </row>
    <row r="35158" spans="1:8" x14ac:dyDescent="0.25">
      <c r="A35158" t="str">
        <f>Height[[#This Row],[ISO]]&amp;Height[[#This Row],[Sex]]&amp;Height[[#This Row],[Year of birth]]</f>
        <v>RWAWomen1904</v>
      </c>
      <c r="B35158" t="s">
        <v>140</v>
      </c>
      <c r="C35158" t="s">
        <v>526</v>
      </c>
      <c r="D35158" t="s">
        <v>635</v>
      </c>
      <c r="E35158">
        <v>1904</v>
      </c>
      <c r="F35158">
        <v>153.24536749999999</v>
      </c>
      <c r="G35158">
        <v>149.10515100000001</v>
      </c>
      <c r="H35158">
        <v>157.4929405</v>
      </c>
    </row>
    <row r="35159" spans="1:8" x14ac:dyDescent="0.25">
      <c r="A35159" t="str">
        <f>Height[[#This Row],[ISO]]&amp;Height[[#This Row],[Sex]]&amp;Height[[#This Row],[Year of birth]]</f>
        <v>RWAWomen1905</v>
      </c>
      <c r="B35159" t="s">
        <v>140</v>
      </c>
      <c r="C35159" t="s">
        <v>526</v>
      </c>
      <c r="D35159" t="s">
        <v>635</v>
      </c>
      <c r="E35159">
        <v>1905</v>
      </c>
      <c r="F35159">
        <v>153.3636855</v>
      </c>
      <c r="G35159">
        <v>149.34904789999999</v>
      </c>
      <c r="H35159">
        <v>157.5024142</v>
      </c>
    </row>
    <row r="35160" spans="1:8" x14ac:dyDescent="0.25">
      <c r="A35160" t="str">
        <f>Height[[#This Row],[ISO]]&amp;Height[[#This Row],[Sex]]&amp;Height[[#This Row],[Year of birth]]</f>
        <v>RWAWomen1906</v>
      </c>
      <c r="B35160" t="s">
        <v>140</v>
      </c>
      <c r="C35160" t="s">
        <v>526</v>
      </c>
      <c r="D35160" t="s">
        <v>635</v>
      </c>
      <c r="E35160">
        <v>1906</v>
      </c>
      <c r="F35160">
        <v>153.4802612</v>
      </c>
      <c r="G35160">
        <v>149.57310810000001</v>
      </c>
      <c r="H35160">
        <v>157.52237719999999</v>
      </c>
    </row>
    <row r="35161" spans="1:8" x14ac:dyDescent="0.25">
      <c r="A35161" t="str">
        <f>Height[[#This Row],[ISO]]&amp;Height[[#This Row],[Sex]]&amp;Height[[#This Row],[Year of birth]]</f>
        <v>RWAWomen1907</v>
      </c>
      <c r="B35161" t="s">
        <v>140</v>
      </c>
      <c r="C35161" t="s">
        <v>526</v>
      </c>
      <c r="D35161" t="s">
        <v>635</v>
      </c>
      <c r="E35161">
        <v>1907</v>
      </c>
      <c r="F35161">
        <v>153.59587200000001</v>
      </c>
      <c r="G35161">
        <v>149.82673310000001</v>
      </c>
      <c r="H35161">
        <v>157.51543029999999</v>
      </c>
    </row>
    <row r="35162" spans="1:8" x14ac:dyDescent="0.25">
      <c r="A35162" t="str">
        <f>Height[[#This Row],[ISO]]&amp;Height[[#This Row],[Sex]]&amp;Height[[#This Row],[Year of birth]]</f>
        <v>RWAWomen1908</v>
      </c>
      <c r="B35162" t="s">
        <v>140</v>
      </c>
      <c r="C35162" t="s">
        <v>526</v>
      </c>
      <c r="D35162" t="s">
        <v>635</v>
      </c>
      <c r="E35162">
        <v>1908</v>
      </c>
      <c r="F35162">
        <v>153.71021690000001</v>
      </c>
      <c r="G35162">
        <v>150.05694</v>
      </c>
      <c r="H35162">
        <v>157.51534119999999</v>
      </c>
    </row>
    <row r="35163" spans="1:8" x14ac:dyDescent="0.25">
      <c r="A35163" t="str">
        <f>Height[[#This Row],[ISO]]&amp;Height[[#This Row],[Sex]]&amp;Height[[#This Row],[Year of birth]]</f>
        <v>RWAWomen1909</v>
      </c>
      <c r="B35163" t="s">
        <v>140</v>
      </c>
      <c r="C35163" t="s">
        <v>526</v>
      </c>
      <c r="D35163" t="s">
        <v>635</v>
      </c>
      <c r="E35163">
        <v>1909</v>
      </c>
      <c r="F35163">
        <v>153.8236474</v>
      </c>
      <c r="G35163">
        <v>150.2455898</v>
      </c>
      <c r="H35163">
        <v>157.49295319999999</v>
      </c>
    </row>
    <row r="35164" spans="1:8" x14ac:dyDescent="0.25">
      <c r="A35164" t="str">
        <f>Height[[#This Row],[ISO]]&amp;Height[[#This Row],[Sex]]&amp;Height[[#This Row],[Year of birth]]</f>
        <v>RWAWomen1910</v>
      </c>
      <c r="B35164" t="s">
        <v>140</v>
      </c>
      <c r="C35164" t="s">
        <v>526</v>
      </c>
      <c r="D35164" t="s">
        <v>635</v>
      </c>
      <c r="E35164">
        <v>1910</v>
      </c>
      <c r="F35164">
        <v>153.93682140000001</v>
      </c>
      <c r="G35164">
        <v>150.47520729999999</v>
      </c>
      <c r="H35164">
        <v>157.4838274</v>
      </c>
    </row>
    <row r="35165" spans="1:8" x14ac:dyDescent="0.25">
      <c r="A35165" t="str">
        <f>Height[[#This Row],[ISO]]&amp;Height[[#This Row],[Sex]]&amp;Height[[#This Row],[Year of birth]]</f>
        <v>RWAWomen1911</v>
      </c>
      <c r="B35165" t="s">
        <v>140</v>
      </c>
      <c r="C35165" t="s">
        <v>526</v>
      </c>
      <c r="D35165" t="s">
        <v>635</v>
      </c>
      <c r="E35165">
        <v>1911</v>
      </c>
      <c r="F35165">
        <v>154.05003199999999</v>
      </c>
      <c r="G35165">
        <v>150.71209959999999</v>
      </c>
      <c r="H35165">
        <v>157.47218040000001</v>
      </c>
    </row>
    <row r="35166" spans="1:8" x14ac:dyDescent="0.25">
      <c r="A35166" t="str">
        <f>Height[[#This Row],[ISO]]&amp;Height[[#This Row],[Sex]]&amp;Height[[#This Row],[Year of birth]]</f>
        <v>RWAWomen1912</v>
      </c>
      <c r="B35166" t="s">
        <v>140</v>
      </c>
      <c r="C35166" t="s">
        <v>526</v>
      </c>
      <c r="D35166" t="s">
        <v>635</v>
      </c>
      <c r="E35166">
        <v>1912</v>
      </c>
      <c r="F35166">
        <v>154.16380520000001</v>
      </c>
      <c r="G35166">
        <v>150.93985549999999</v>
      </c>
      <c r="H35166">
        <v>157.48644530000001</v>
      </c>
    </row>
    <row r="35167" spans="1:8" x14ac:dyDescent="0.25">
      <c r="A35167" t="str">
        <f>Height[[#This Row],[ISO]]&amp;Height[[#This Row],[Sex]]&amp;Height[[#This Row],[Year of birth]]</f>
        <v>RWAWomen1913</v>
      </c>
      <c r="B35167" t="s">
        <v>140</v>
      </c>
      <c r="C35167" t="s">
        <v>526</v>
      </c>
      <c r="D35167" t="s">
        <v>635</v>
      </c>
      <c r="E35167">
        <v>1913</v>
      </c>
      <c r="F35167">
        <v>154.27828400000001</v>
      </c>
      <c r="G35167">
        <v>151.14807020000001</v>
      </c>
      <c r="H35167">
        <v>157.52751929999999</v>
      </c>
    </row>
    <row r="35168" spans="1:8" x14ac:dyDescent="0.25">
      <c r="A35168" t="str">
        <f>Height[[#This Row],[ISO]]&amp;Height[[#This Row],[Sex]]&amp;Height[[#This Row],[Year of birth]]</f>
        <v>RWAWomen1914</v>
      </c>
      <c r="B35168" t="s">
        <v>140</v>
      </c>
      <c r="C35168" t="s">
        <v>526</v>
      </c>
      <c r="D35168" t="s">
        <v>635</v>
      </c>
      <c r="E35168">
        <v>1914</v>
      </c>
      <c r="F35168">
        <v>154.39361389999999</v>
      </c>
      <c r="G35168">
        <v>151.3644505</v>
      </c>
      <c r="H35168">
        <v>157.56041630000001</v>
      </c>
    </row>
    <row r="35169" spans="1:8" x14ac:dyDescent="0.25">
      <c r="A35169" t="str">
        <f>Height[[#This Row],[ISO]]&amp;Height[[#This Row],[Sex]]&amp;Height[[#This Row],[Year of birth]]</f>
        <v>RWAWomen1915</v>
      </c>
      <c r="B35169" t="s">
        <v>140</v>
      </c>
      <c r="C35169" t="s">
        <v>526</v>
      </c>
      <c r="D35169" t="s">
        <v>635</v>
      </c>
      <c r="E35169">
        <v>1915</v>
      </c>
      <c r="F35169">
        <v>154.5098227</v>
      </c>
      <c r="G35169">
        <v>151.5593705</v>
      </c>
      <c r="H35169">
        <v>157.58170699999999</v>
      </c>
    </row>
    <row r="35170" spans="1:8" x14ac:dyDescent="0.25">
      <c r="A35170" t="str">
        <f>Height[[#This Row],[ISO]]&amp;Height[[#This Row],[Sex]]&amp;Height[[#This Row],[Year of birth]]</f>
        <v>RWAWomen1916</v>
      </c>
      <c r="B35170" t="s">
        <v>140</v>
      </c>
      <c r="C35170" t="s">
        <v>526</v>
      </c>
      <c r="D35170" t="s">
        <v>635</v>
      </c>
      <c r="E35170">
        <v>1916</v>
      </c>
      <c r="F35170">
        <v>154.62664480000001</v>
      </c>
      <c r="G35170">
        <v>151.78572930000001</v>
      </c>
      <c r="H35170">
        <v>157.6114954</v>
      </c>
    </row>
    <row r="35171" spans="1:8" x14ac:dyDescent="0.25">
      <c r="A35171" t="str">
        <f>Height[[#This Row],[ISO]]&amp;Height[[#This Row],[Sex]]&amp;Height[[#This Row],[Year of birth]]</f>
        <v>RWAWomen1917</v>
      </c>
      <c r="B35171" t="s">
        <v>140</v>
      </c>
      <c r="C35171" t="s">
        <v>526</v>
      </c>
      <c r="D35171" t="s">
        <v>635</v>
      </c>
      <c r="E35171">
        <v>1917</v>
      </c>
      <c r="F35171">
        <v>154.74456799999999</v>
      </c>
      <c r="G35171">
        <v>151.9772361</v>
      </c>
      <c r="H35171">
        <v>157.62360290000001</v>
      </c>
    </row>
    <row r="35172" spans="1:8" x14ac:dyDescent="0.25">
      <c r="A35172" t="str">
        <f>Height[[#This Row],[ISO]]&amp;Height[[#This Row],[Sex]]&amp;Height[[#This Row],[Year of birth]]</f>
        <v>RWAWomen1918</v>
      </c>
      <c r="B35172" t="s">
        <v>140</v>
      </c>
      <c r="C35172" t="s">
        <v>526</v>
      </c>
      <c r="D35172" t="s">
        <v>635</v>
      </c>
      <c r="E35172">
        <v>1918</v>
      </c>
      <c r="F35172">
        <v>154.86294670000001</v>
      </c>
      <c r="G35172">
        <v>152.1812309</v>
      </c>
      <c r="H35172">
        <v>157.65620960000001</v>
      </c>
    </row>
    <row r="35173" spans="1:8" x14ac:dyDescent="0.25">
      <c r="A35173" t="str">
        <f>Height[[#This Row],[ISO]]&amp;Height[[#This Row],[Sex]]&amp;Height[[#This Row],[Year of birth]]</f>
        <v>RWAWomen1919</v>
      </c>
      <c r="B35173" t="s">
        <v>140</v>
      </c>
      <c r="C35173" t="s">
        <v>526</v>
      </c>
      <c r="D35173" t="s">
        <v>635</v>
      </c>
      <c r="E35173">
        <v>1919</v>
      </c>
      <c r="F35173">
        <v>154.9811267</v>
      </c>
      <c r="G35173">
        <v>152.38257239999999</v>
      </c>
      <c r="H35173">
        <v>157.6809878</v>
      </c>
    </row>
    <row r="35174" spans="1:8" x14ac:dyDescent="0.25">
      <c r="A35174" t="str">
        <f>Height[[#This Row],[ISO]]&amp;Height[[#This Row],[Sex]]&amp;Height[[#This Row],[Year of birth]]</f>
        <v>RWAWomen1920</v>
      </c>
      <c r="B35174" t="s">
        <v>140</v>
      </c>
      <c r="C35174" t="s">
        <v>526</v>
      </c>
      <c r="D35174" t="s">
        <v>635</v>
      </c>
      <c r="E35174">
        <v>1920</v>
      </c>
      <c r="F35174">
        <v>155.09862810000001</v>
      </c>
      <c r="G35174">
        <v>152.58016219999999</v>
      </c>
      <c r="H35174">
        <v>157.7320369</v>
      </c>
    </row>
    <row r="35175" spans="1:8" x14ac:dyDescent="0.25">
      <c r="A35175" t="str">
        <f>Height[[#This Row],[ISO]]&amp;Height[[#This Row],[Sex]]&amp;Height[[#This Row],[Year of birth]]</f>
        <v>RWAWomen1921</v>
      </c>
      <c r="B35175" t="s">
        <v>140</v>
      </c>
      <c r="C35175" t="s">
        <v>526</v>
      </c>
      <c r="D35175" t="s">
        <v>635</v>
      </c>
      <c r="E35175">
        <v>1921</v>
      </c>
      <c r="F35175">
        <v>155.21530469999999</v>
      </c>
      <c r="G35175">
        <v>152.7495519</v>
      </c>
      <c r="H35175">
        <v>157.76573680000001</v>
      </c>
    </row>
    <row r="35176" spans="1:8" x14ac:dyDescent="0.25">
      <c r="A35176" t="str">
        <f>Height[[#This Row],[ISO]]&amp;Height[[#This Row],[Sex]]&amp;Height[[#This Row],[Year of birth]]</f>
        <v>RWAWomen1922</v>
      </c>
      <c r="B35176" t="s">
        <v>140</v>
      </c>
      <c r="C35176" t="s">
        <v>526</v>
      </c>
      <c r="D35176" t="s">
        <v>635</v>
      </c>
      <c r="E35176">
        <v>1922</v>
      </c>
      <c r="F35176">
        <v>155.3305517</v>
      </c>
      <c r="G35176">
        <v>152.9545583</v>
      </c>
      <c r="H35176">
        <v>157.79957200000001</v>
      </c>
    </row>
    <row r="35177" spans="1:8" x14ac:dyDescent="0.25">
      <c r="A35177" t="str">
        <f>Height[[#This Row],[ISO]]&amp;Height[[#This Row],[Sex]]&amp;Height[[#This Row],[Year of birth]]</f>
        <v>RWAWomen1923</v>
      </c>
      <c r="B35177" t="s">
        <v>140</v>
      </c>
      <c r="C35177" t="s">
        <v>526</v>
      </c>
      <c r="D35177" t="s">
        <v>635</v>
      </c>
      <c r="E35177">
        <v>1923</v>
      </c>
      <c r="F35177">
        <v>155.442903</v>
      </c>
      <c r="G35177">
        <v>153.13048889999999</v>
      </c>
      <c r="H35177">
        <v>157.8435982</v>
      </c>
    </row>
    <row r="35178" spans="1:8" x14ac:dyDescent="0.25">
      <c r="A35178" t="str">
        <f>Height[[#This Row],[ISO]]&amp;Height[[#This Row],[Sex]]&amp;Height[[#This Row],[Year of birth]]</f>
        <v>RWAWomen1924</v>
      </c>
      <c r="B35178" t="s">
        <v>140</v>
      </c>
      <c r="C35178" t="s">
        <v>526</v>
      </c>
      <c r="D35178" t="s">
        <v>635</v>
      </c>
      <c r="E35178">
        <v>1924</v>
      </c>
      <c r="F35178">
        <v>155.5533227</v>
      </c>
      <c r="G35178">
        <v>153.29935620000001</v>
      </c>
      <c r="H35178">
        <v>157.88578140000001</v>
      </c>
    </row>
    <row r="35179" spans="1:8" x14ac:dyDescent="0.25">
      <c r="A35179" t="str">
        <f>Height[[#This Row],[ISO]]&amp;Height[[#This Row],[Sex]]&amp;Height[[#This Row],[Year of birth]]</f>
        <v>RWAWomen1925</v>
      </c>
      <c r="B35179" t="s">
        <v>140</v>
      </c>
      <c r="C35179" t="s">
        <v>526</v>
      </c>
      <c r="D35179" t="s">
        <v>635</v>
      </c>
      <c r="E35179">
        <v>1925</v>
      </c>
      <c r="F35179">
        <v>155.66349099999999</v>
      </c>
      <c r="G35179">
        <v>153.47369749999999</v>
      </c>
      <c r="H35179">
        <v>157.9304009</v>
      </c>
    </row>
    <row r="35180" spans="1:8" x14ac:dyDescent="0.25">
      <c r="A35180" t="str">
        <f>Height[[#This Row],[ISO]]&amp;Height[[#This Row],[Sex]]&amp;Height[[#This Row],[Year of birth]]</f>
        <v>RWAWomen1926</v>
      </c>
      <c r="B35180" t="s">
        <v>140</v>
      </c>
      <c r="C35180" t="s">
        <v>526</v>
      </c>
      <c r="D35180" t="s">
        <v>635</v>
      </c>
      <c r="E35180">
        <v>1926</v>
      </c>
      <c r="F35180">
        <v>155.7734403</v>
      </c>
      <c r="G35180">
        <v>153.63768709999999</v>
      </c>
      <c r="H35180">
        <v>157.97128720000001</v>
      </c>
    </row>
    <row r="35181" spans="1:8" x14ac:dyDescent="0.25">
      <c r="A35181" t="str">
        <f>Height[[#This Row],[ISO]]&amp;Height[[#This Row],[Sex]]&amp;Height[[#This Row],[Year of birth]]</f>
        <v>RWAWomen1927</v>
      </c>
      <c r="B35181" t="s">
        <v>140</v>
      </c>
      <c r="C35181" t="s">
        <v>526</v>
      </c>
      <c r="D35181" t="s">
        <v>635</v>
      </c>
      <c r="E35181">
        <v>1927</v>
      </c>
      <c r="F35181">
        <v>155.8833454</v>
      </c>
      <c r="G35181">
        <v>153.8001673</v>
      </c>
      <c r="H35181">
        <v>157.9985628</v>
      </c>
    </row>
    <row r="35182" spans="1:8" x14ac:dyDescent="0.25">
      <c r="A35182" t="str">
        <f>Height[[#This Row],[ISO]]&amp;Height[[#This Row],[Sex]]&amp;Height[[#This Row],[Year of birth]]</f>
        <v>RWAWomen1928</v>
      </c>
      <c r="B35182" t="s">
        <v>140</v>
      </c>
      <c r="C35182" t="s">
        <v>526</v>
      </c>
      <c r="D35182" t="s">
        <v>635</v>
      </c>
      <c r="E35182">
        <v>1928</v>
      </c>
      <c r="F35182">
        <v>155.9935662</v>
      </c>
      <c r="G35182">
        <v>153.96164379999999</v>
      </c>
      <c r="H35182">
        <v>158.03783189999999</v>
      </c>
    </row>
    <row r="35183" spans="1:8" x14ac:dyDescent="0.25">
      <c r="A35183" t="str">
        <f>Height[[#This Row],[ISO]]&amp;Height[[#This Row],[Sex]]&amp;Height[[#This Row],[Year of birth]]</f>
        <v>RWAWomen1929</v>
      </c>
      <c r="B35183" t="s">
        <v>140</v>
      </c>
      <c r="C35183" t="s">
        <v>526</v>
      </c>
      <c r="D35183" t="s">
        <v>635</v>
      </c>
      <c r="E35183">
        <v>1929</v>
      </c>
      <c r="F35183">
        <v>156.1042205</v>
      </c>
      <c r="G35183">
        <v>154.1342583</v>
      </c>
      <c r="H35183">
        <v>158.0881991</v>
      </c>
    </row>
    <row r="35184" spans="1:8" x14ac:dyDescent="0.25">
      <c r="A35184" t="str">
        <f>Height[[#This Row],[ISO]]&amp;Height[[#This Row],[Sex]]&amp;Height[[#This Row],[Year of birth]]</f>
        <v>RWAWomen1930</v>
      </c>
      <c r="B35184" t="s">
        <v>140</v>
      </c>
      <c r="C35184" t="s">
        <v>526</v>
      </c>
      <c r="D35184" t="s">
        <v>635</v>
      </c>
      <c r="E35184">
        <v>1930</v>
      </c>
      <c r="F35184">
        <v>156.21498439999999</v>
      </c>
      <c r="G35184">
        <v>154.3007399</v>
      </c>
      <c r="H35184">
        <v>158.13759400000001</v>
      </c>
    </row>
    <row r="35185" spans="1:8" x14ac:dyDescent="0.25">
      <c r="A35185" t="str">
        <f>Height[[#This Row],[ISO]]&amp;Height[[#This Row],[Sex]]&amp;Height[[#This Row],[Year of birth]]</f>
        <v>RWAWomen1931</v>
      </c>
      <c r="B35185" t="s">
        <v>140</v>
      </c>
      <c r="C35185" t="s">
        <v>526</v>
      </c>
      <c r="D35185" t="s">
        <v>635</v>
      </c>
      <c r="E35185">
        <v>1931</v>
      </c>
      <c r="F35185">
        <v>156.32485980000001</v>
      </c>
      <c r="G35185">
        <v>154.44537009999999</v>
      </c>
      <c r="H35185">
        <v>158.20172099999999</v>
      </c>
    </row>
    <row r="35186" spans="1:8" x14ac:dyDescent="0.25">
      <c r="A35186" t="str">
        <f>Height[[#This Row],[ISO]]&amp;Height[[#This Row],[Sex]]&amp;Height[[#This Row],[Year of birth]]</f>
        <v>RWAWomen1932</v>
      </c>
      <c r="B35186" t="s">
        <v>140</v>
      </c>
      <c r="C35186" t="s">
        <v>526</v>
      </c>
      <c r="D35186" t="s">
        <v>635</v>
      </c>
      <c r="E35186">
        <v>1932</v>
      </c>
      <c r="F35186">
        <v>156.4338783</v>
      </c>
      <c r="G35186">
        <v>154.6159241</v>
      </c>
      <c r="H35186">
        <v>158.25339210000001</v>
      </c>
    </row>
    <row r="35187" spans="1:8" x14ac:dyDescent="0.25">
      <c r="A35187" t="str">
        <f>Height[[#This Row],[ISO]]&amp;Height[[#This Row],[Sex]]&amp;Height[[#This Row],[Year of birth]]</f>
        <v>RWAWomen1933</v>
      </c>
      <c r="B35187" t="s">
        <v>140</v>
      </c>
      <c r="C35187" t="s">
        <v>526</v>
      </c>
      <c r="D35187" t="s">
        <v>635</v>
      </c>
      <c r="E35187">
        <v>1933</v>
      </c>
      <c r="F35187">
        <v>156.54288020000001</v>
      </c>
      <c r="G35187">
        <v>154.78915789999999</v>
      </c>
      <c r="H35187">
        <v>158.2964532</v>
      </c>
    </row>
    <row r="35188" spans="1:8" x14ac:dyDescent="0.25">
      <c r="A35188" t="str">
        <f>Height[[#This Row],[ISO]]&amp;Height[[#This Row],[Sex]]&amp;Height[[#This Row],[Year of birth]]</f>
        <v>RWAWomen1934</v>
      </c>
      <c r="B35188" t="s">
        <v>140</v>
      </c>
      <c r="C35188" t="s">
        <v>526</v>
      </c>
      <c r="D35188" t="s">
        <v>635</v>
      </c>
      <c r="E35188">
        <v>1934</v>
      </c>
      <c r="F35188">
        <v>156.65254210000001</v>
      </c>
      <c r="G35188">
        <v>154.97001969999999</v>
      </c>
      <c r="H35188">
        <v>158.34884249999999</v>
      </c>
    </row>
    <row r="35189" spans="1:8" x14ac:dyDescent="0.25">
      <c r="A35189" t="str">
        <f>Height[[#This Row],[ISO]]&amp;Height[[#This Row],[Sex]]&amp;Height[[#This Row],[Year of birth]]</f>
        <v>RWAWomen1935</v>
      </c>
      <c r="B35189" t="s">
        <v>140</v>
      </c>
      <c r="C35189" t="s">
        <v>526</v>
      </c>
      <c r="D35189" t="s">
        <v>635</v>
      </c>
      <c r="E35189">
        <v>1935</v>
      </c>
      <c r="F35189">
        <v>156.76240290000001</v>
      </c>
      <c r="G35189">
        <v>155.1256089</v>
      </c>
      <c r="H35189">
        <v>158.41240110000001</v>
      </c>
    </row>
    <row r="35190" spans="1:8" x14ac:dyDescent="0.25">
      <c r="A35190" t="str">
        <f>Height[[#This Row],[ISO]]&amp;Height[[#This Row],[Sex]]&amp;Height[[#This Row],[Year of birth]]</f>
        <v>RWAWomen1936</v>
      </c>
      <c r="B35190" t="s">
        <v>140</v>
      </c>
      <c r="C35190" t="s">
        <v>526</v>
      </c>
      <c r="D35190" t="s">
        <v>635</v>
      </c>
      <c r="E35190">
        <v>1936</v>
      </c>
      <c r="F35190">
        <v>156.87217709999999</v>
      </c>
      <c r="G35190">
        <v>155.29688160000001</v>
      </c>
      <c r="H35190">
        <v>158.4625231</v>
      </c>
    </row>
    <row r="35191" spans="1:8" x14ac:dyDescent="0.25">
      <c r="A35191" t="str">
        <f>Height[[#This Row],[ISO]]&amp;Height[[#This Row],[Sex]]&amp;Height[[#This Row],[Year of birth]]</f>
        <v>RWAWomen1937</v>
      </c>
      <c r="B35191" t="s">
        <v>140</v>
      </c>
      <c r="C35191" t="s">
        <v>526</v>
      </c>
      <c r="D35191" t="s">
        <v>635</v>
      </c>
      <c r="E35191">
        <v>1937</v>
      </c>
      <c r="F35191">
        <v>156.98110460000001</v>
      </c>
      <c r="G35191">
        <v>155.46781730000001</v>
      </c>
      <c r="H35191">
        <v>158.52766769999999</v>
      </c>
    </row>
    <row r="35192" spans="1:8" x14ac:dyDescent="0.25">
      <c r="A35192" t="str">
        <f>Height[[#This Row],[ISO]]&amp;Height[[#This Row],[Sex]]&amp;Height[[#This Row],[Year of birth]]</f>
        <v>RWAWomen1938</v>
      </c>
      <c r="B35192" t="s">
        <v>140</v>
      </c>
      <c r="C35192" t="s">
        <v>526</v>
      </c>
      <c r="D35192" t="s">
        <v>635</v>
      </c>
      <c r="E35192">
        <v>1938</v>
      </c>
      <c r="F35192">
        <v>157.08841279999999</v>
      </c>
      <c r="G35192">
        <v>155.62016879999999</v>
      </c>
      <c r="H35192">
        <v>158.59854720000001</v>
      </c>
    </row>
    <row r="35193" spans="1:8" x14ac:dyDescent="0.25">
      <c r="A35193" t="str">
        <f>Height[[#This Row],[ISO]]&amp;Height[[#This Row],[Sex]]&amp;Height[[#This Row],[Year of birth]]</f>
        <v>RWAWomen1939</v>
      </c>
      <c r="B35193" t="s">
        <v>140</v>
      </c>
      <c r="C35193" t="s">
        <v>526</v>
      </c>
      <c r="D35193" t="s">
        <v>635</v>
      </c>
      <c r="E35193">
        <v>1939</v>
      </c>
      <c r="F35193">
        <v>157.19387090000001</v>
      </c>
      <c r="G35193">
        <v>155.7590257</v>
      </c>
      <c r="H35193">
        <v>158.66646900000001</v>
      </c>
    </row>
    <row r="35194" spans="1:8" x14ac:dyDescent="0.25">
      <c r="A35194" t="str">
        <f>Height[[#This Row],[ISO]]&amp;Height[[#This Row],[Sex]]&amp;Height[[#This Row],[Year of birth]]</f>
        <v>RWAWomen1940</v>
      </c>
      <c r="B35194" t="s">
        <v>140</v>
      </c>
      <c r="C35194" t="s">
        <v>526</v>
      </c>
      <c r="D35194" t="s">
        <v>635</v>
      </c>
      <c r="E35194">
        <v>1940</v>
      </c>
      <c r="F35194">
        <v>157.29630169999999</v>
      </c>
      <c r="G35194">
        <v>155.90299099999999</v>
      </c>
      <c r="H35194">
        <v>158.7220221</v>
      </c>
    </row>
    <row r="35195" spans="1:8" x14ac:dyDescent="0.25">
      <c r="A35195" t="str">
        <f>Height[[#This Row],[ISO]]&amp;Height[[#This Row],[Sex]]&amp;Height[[#This Row],[Year of birth]]</f>
        <v>RWAWomen1941</v>
      </c>
      <c r="B35195" t="s">
        <v>140</v>
      </c>
      <c r="C35195" t="s">
        <v>526</v>
      </c>
      <c r="D35195" t="s">
        <v>635</v>
      </c>
      <c r="E35195">
        <v>1941</v>
      </c>
      <c r="F35195">
        <v>157.39529619999999</v>
      </c>
      <c r="G35195">
        <v>156.05415350000001</v>
      </c>
      <c r="H35195">
        <v>158.76007910000001</v>
      </c>
    </row>
    <row r="35196" spans="1:8" x14ac:dyDescent="0.25">
      <c r="A35196" t="str">
        <f>Height[[#This Row],[ISO]]&amp;Height[[#This Row],[Sex]]&amp;Height[[#This Row],[Year of birth]]</f>
        <v>RWAWomen1942</v>
      </c>
      <c r="B35196" t="s">
        <v>140</v>
      </c>
      <c r="C35196" t="s">
        <v>526</v>
      </c>
      <c r="D35196" t="s">
        <v>635</v>
      </c>
      <c r="E35196">
        <v>1942</v>
      </c>
      <c r="F35196">
        <v>157.49094030000001</v>
      </c>
      <c r="G35196">
        <v>156.18610390000001</v>
      </c>
      <c r="H35196">
        <v>158.80847929999999</v>
      </c>
    </row>
    <row r="35197" spans="1:8" x14ac:dyDescent="0.25">
      <c r="A35197" t="str">
        <f>Height[[#This Row],[ISO]]&amp;Height[[#This Row],[Sex]]&amp;Height[[#This Row],[Year of birth]]</f>
        <v>RWAWomen1943</v>
      </c>
      <c r="B35197" t="s">
        <v>140</v>
      </c>
      <c r="C35197" t="s">
        <v>526</v>
      </c>
      <c r="D35197" t="s">
        <v>635</v>
      </c>
      <c r="E35197">
        <v>1943</v>
      </c>
      <c r="F35197">
        <v>157.58432550000001</v>
      </c>
      <c r="G35197">
        <v>156.320345</v>
      </c>
      <c r="H35197">
        <v>158.8675144</v>
      </c>
    </row>
    <row r="35198" spans="1:8" x14ac:dyDescent="0.25">
      <c r="A35198" t="str">
        <f>Height[[#This Row],[ISO]]&amp;Height[[#This Row],[Sex]]&amp;Height[[#This Row],[Year of birth]]</f>
        <v>RWAWomen1944</v>
      </c>
      <c r="B35198" t="s">
        <v>140</v>
      </c>
      <c r="C35198" t="s">
        <v>526</v>
      </c>
      <c r="D35198" t="s">
        <v>635</v>
      </c>
      <c r="E35198">
        <v>1944</v>
      </c>
      <c r="F35198">
        <v>157.67565999999999</v>
      </c>
      <c r="G35198">
        <v>156.4546057</v>
      </c>
      <c r="H35198">
        <v>158.91203390000001</v>
      </c>
    </row>
    <row r="35199" spans="1:8" x14ac:dyDescent="0.25">
      <c r="A35199" t="str">
        <f>Height[[#This Row],[ISO]]&amp;Height[[#This Row],[Sex]]&amp;Height[[#This Row],[Year of birth]]</f>
        <v>RWAWomen1945</v>
      </c>
      <c r="B35199" t="s">
        <v>140</v>
      </c>
      <c r="C35199" t="s">
        <v>526</v>
      </c>
      <c r="D35199" t="s">
        <v>635</v>
      </c>
      <c r="E35199">
        <v>1945</v>
      </c>
      <c r="F35199">
        <v>157.76420379999999</v>
      </c>
      <c r="G35199">
        <v>156.58937499999999</v>
      </c>
      <c r="H35199">
        <v>158.96106380000001</v>
      </c>
    </row>
    <row r="35200" spans="1:8" x14ac:dyDescent="0.25">
      <c r="A35200" t="str">
        <f>Height[[#This Row],[ISO]]&amp;Height[[#This Row],[Sex]]&amp;Height[[#This Row],[Year of birth]]</f>
        <v>RWAWomen1946</v>
      </c>
      <c r="B35200" t="s">
        <v>140</v>
      </c>
      <c r="C35200" t="s">
        <v>526</v>
      </c>
      <c r="D35200" t="s">
        <v>635</v>
      </c>
      <c r="E35200">
        <v>1946</v>
      </c>
      <c r="F35200">
        <v>157.85016630000001</v>
      </c>
      <c r="G35200">
        <v>156.71749740000001</v>
      </c>
      <c r="H35200">
        <v>159.00853620000001</v>
      </c>
    </row>
    <row r="35201" spans="1:8" x14ac:dyDescent="0.25">
      <c r="A35201" t="str">
        <f>Height[[#This Row],[ISO]]&amp;Height[[#This Row],[Sex]]&amp;Height[[#This Row],[Year of birth]]</f>
        <v>RWAWomen1947</v>
      </c>
      <c r="B35201" t="s">
        <v>140</v>
      </c>
      <c r="C35201" t="s">
        <v>526</v>
      </c>
      <c r="D35201" t="s">
        <v>635</v>
      </c>
      <c r="E35201">
        <v>1947</v>
      </c>
      <c r="F35201">
        <v>157.93372099999999</v>
      </c>
      <c r="G35201">
        <v>156.82146470000001</v>
      </c>
      <c r="H35201">
        <v>159.0509213</v>
      </c>
    </row>
    <row r="35202" spans="1:8" x14ac:dyDescent="0.25">
      <c r="A35202" t="str">
        <f>Height[[#This Row],[ISO]]&amp;Height[[#This Row],[Sex]]&amp;Height[[#This Row],[Year of birth]]</f>
        <v>RWAWomen1948</v>
      </c>
      <c r="B35202" t="s">
        <v>140</v>
      </c>
      <c r="C35202" t="s">
        <v>526</v>
      </c>
      <c r="D35202" t="s">
        <v>635</v>
      </c>
      <c r="E35202">
        <v>1948</v>
      </c>
      <c r="F35202">
        <v>158.01365630000001</v>
      </c>
      <c r="G35202">
        <v>156.93441530000001</v>
      </c>
      <c r="H35202">
        <v>159.0985531</v>
      </c>
    </row>
    <row r="35203" spans="1:8" x14ac:dyDescent="0.25">
      <c r="A35203" t="str">
        <f>Height[[#This Row],[ISO]]&amp;Height[[#This Row],[Sex]]&amp;Height[[#This Row],[Year of birth]]</f>
        <v>RWAWomen1949</v>
      </c>
      <c r="B35203" t="s">
        <v>140</v>
      </c>
      <c r="C35203" t="s">
        <v>526</v>
      </c>
      <c r="D35203" t="s">
        <v>635</v>
      </c>
      <c r="E35203">
        <v>1949</v>
      </c>
      <c r="F35203">
        <v>158.09019860000001</v>
      </c>
      <c r="G35203">
        <v>157.0435569</v>
      </c>
      <c r="H35203">
        <v>159.1498048</v>
      </c>
    </row>
    <row r="35204" spans="1:8" x14ac:dyDescent="0.25">
      <c r="A35204" t="str">
        <f>Height[[#This Row],[ISO]]&amp;Height[[#This Row],[Sex]]&amp;Height[[#This Row],[Year of birth]]</f>
        <v>RWAWomen1950</v>
      </c>
      <c r="B35204" t="s">
        <v>140</v>
      </c>
      <c r="C35204" t="s">
        <v>526</v>
      </c>
      <c r="D35204" t="s">
        <v>635</v>
      </c>
      <c r="E35204">
        <v>1950</v>
      </c>
      <c r="F35204">
        <v>158.16433549999999</v>
      </c>
      <c r="G35204">
        <v>157.1499651</v>
      </c>
      <c r="H35204">
        <v>159.1910335</v>
      </c>
    </row>
    <row r="35205" spans="1:8" x14ac:dyDescent="0.25">
      <c r="A35205" t="str">
        <f>Height[[#This Row],[ISO]]&amp;Height[[#This Row],[Sex]]&amp;Height[[#This Row],[Year of birth]]</f>
        <v>RWAWomen1951</v>
      </c>
      <c r="B35205" t="s">
        <v>140</v>
      </c>
      <c r="C35205" t="s">
        <v>526</v>
      </c>
      <c r="D35205" t="s">
        <v>635</v>
      </c>
      <c r="E35205">
        <v>1951</v>
      </c>
      <c r="F35205">
        <v>158.23497470000001</v>
      </c>
      <c r="G35205">
        <v>157.2331102</v>
      </c>
      <c r="H35205">
        <v>159.24243540000001</v>
      </c>
    </row>
    <row r="35206" spans="1:8" x14ac:dyDescent="0.25">
      <c r="A35206" t="str">
        <f>Height[[#This Row],[ISO]]&amp;Height[[#This Row],[Sex]]&amp;Height[[#This Row],[Year of birth]]</f>
        <v>RWAWomen1952</v>
      </c>
      <c r="B35206" t="s">
        <v>140</v>
      </c>
      <c r="C35206" t="s">
        <v>526</v>
      </c>
      <c r="D35206" t="s">
        <v>635</v>
      </c>
      <c r="E35206">
        <v>1952</v>
      </c>
      <c r="F35206">
        <v>158.300083</v>
      </c>
      <c r="G35206">
        <v>157.32766129999999</v>
      </c>
      <c r="H35206">
        <v>159.29123150000001</v>
      </c>
    </row>
    <row r="35207" spans="1:8" x14ac:dyDescent="0.25">
      <c r="A35207" t="str">
        <f>Height[[#This Row],[ISO]]&amp;Height[[#This Row],[Sex]]&amp;Height[[#This Row],[Year of birth]]</f>
        <v>RWAWomen1953</v>
      </c>
      <c r="B35207" t="s">
        <v>140</v>
      </c>
      <c r="C35207" t="s">
        <v>526</v>
      </c>
      <c r="D35207" t="s">
        <v>635</v>
      </c>
      <c r="E35207">
        <v>1953</v>
      </c>
      <c r="F35207">
        <v>158.358791</v>
      </c>
      <c r="G35207">
        <v>157.40770620000001</v>
      </c>
      <c r="H35207">
        <v>159.3303803</v>
      </c>
    </row>
    <row r="35208" spans="1:8" x14ac:dyDescent="0.25">
      <c r="A35208" t="str">
        <f>Height[[#This Row],[ISO]]&amp;Height[[#This Row],[Sex]]&amp;Height[[#This Row],[Year of birth]]</f>
        <v>RWAWomen1954</v>
      </c>
      <c r="B35208" t="s">
        <v>140</v>
      </c>
      <c r="C35208" t="s">
        <v>526</v>
      </c>
      <c r="D35208" t="s">
        <v>635</v>
      </c>
      <c r="E35208">
        <v>1954</v>
      </c>
      <c r="F35208">
        <v>158.40957850000001</v>
      </c>
      <c r="G35208">
        <v>157.4724975</v>
      </c>
      <c r="H35208">
        <v>159.36840710000001</v>
      </c>
    </row>
    <row r="35209" spans="1:8" x14ac:dyDescent="0.25">
      <c r="A35209" t="str">
        <f>Height[[#This Row],[ISO]]&amp;Height[[#This Row],[Sex]]&amp;Height[[#This Row],[Year of birth]]</f>
        <v>RWAWomen1955</v>
      </c>
      <c r="B35209" t="s">
        <v>140</v>
      </c>
      <c r="C35209" t="s">
        <v>526</v>
      </c>
      <c r="D35209" t="s">
        <v>635</v>
      </c>
      <c r="E35209">
        <v>1955</v>
      </c>
      <c r="F35209">
        <v>158.45221960000001</v>
      </c>
      <c r="G35209">
        <v>157.52629379999999</v>
      </c>
      <c r="H35209">
        <v>159.3822883</v>
      </c>
    </row>
    <row r="35210" spans="1:8" x14ac:dyDescent="0.25">
      <c r="A35210" t="str">
        <f>Height[[#This Row],[ISO]]&amp;Height[[#This Row],[Sex]]&amp;Height[[#This Row],[Year of birth]]</f>
        <v>RWAWomen1956</v>
      </c>
      <c r="B35210" t="s">
        <v>140</v>
      </c>
      <c r="C35210" t="s">
        <v>526</v>
      </c>
      <c r="D35210" t="s">
        <v>635</v>
      </c>
      <c r="E35210">
        <v>1956</v>
      </c>
      <c r="F35210">
        <v>158.4863239</v>
      </c>
      <c r="G35210">
        <v>157.57605799999999</v>
      </c>
      <c r="H35210">
        <v>159.40225430000001</v>
      </c>
    </row>
    <row r="35211" spans="1:8" x14ac:dyDescent="0.25">
      <c r="A35211" t="str">
        <f>Height[[#This Row],[ISO]]&amp;Height[[#This Row],[Sex]]&amp;Height[[#This Row],[Year of birth]]</f>
        <v>RWAWomen1957</v>
      </c>
      <c r="B35211" t="s">
        <v>140</v>
      </c>
      <c r="C35211" t="s">
        <v>526</v>
      </c>
      <c r="D35211" t="s">
        <v>635</v>
      </c>
      <c r="E35211">
        <v>1957</v>
      </c>
      <c r="F35211">
        <v>158.51238549999999</v>
      </c>
      <c r="G35211">
        <v>157.61906640000001</v>
      </c>
      <c r="H35211">
        <v>159.40335820000001</v>
      </c>
    </row>
    <row r="35212" spans="1:8" x14ac:dyDescent="0.25">
      <c r="A35212" t="str">
        <f>Height[[#This Row],[ISO]]&amp;Height[[#This Row],[Sex]]&amp;Height[[#This Row],[Year of birth]]</f>
        <v>RWAWomen1958</v>
      </c>
      <c r="B35212" t="s">
        <v>140</v>
      </c>
      <c r="C35212" t="s">
        <v>526</v>
      </c>
      <c r="D35212" t="s">
        <v>635</v>
      </c>
      <c r="E35212">
        <v>1958</v>
      </c>
      <c r="F35212">
        <v>158.53084770000001</v>
      </c>
      <c r="G35212">
        <v>157.6601781</v>
      </c>
      <c r="H35212">
        <v>159.3964163</v>
      </c>
    </row>
    <row r="35213" spans="1:8" x14ac:dyDescent="0.25">
      <c r="A35213" t="str">
        <f>Height[[#This Row],[ISO]]&amp;Height[[#This Row],[Sex]]&amp;Height[[#This Row],[Year of birth]]</f>
        <v>RWAWomen1959</v>
      </c>
      <c r="B35213" t="s">
        <v>140</v>
      </c>
      <c r="C35213" t="s">
        <v>526</v>
      </c>
      <c r="D35213" t="s">
        <v>635</v>
      </c>
      <c r="E35213">
        <v>1959</v>
      </c>
      <c r="F35213">
        <v>158.5414159</v>
      </c>
      <c r="G35213">
        <v>157.6838616</v>
      </c>
      <c r="H35213">
        <v>159.39624839999999</v>
      </c>
    </row>
    <row r="35214" spans="1:8" x14ac:dyDescent="0.25">
      <c r="A35214" t="str">
        <f>Height[[#This Row],[ISO]]&amp;Height[[#This Row],[Sex]]&amp;Height[[#This Row],[Year of birth]]</f>
        <v>RWAWomen1960</v>
      </c>
      <c r="B35214" t="s">
        <v>140</v>
      </c>
      <c r="C35214" t="s">
        <v>526</v>
      </c>
      <c r="D35214" t="s">
        <v>635</v>
      </c>
      <c r="E35214">
        <v>1960</v>
      </c>
      <c r="F35214">
        <v>158.5431791</v>
      </c>
      <c r="G35214">
        <v>157.6916593</v>
      </c>
      <c r="H35214">
        <v>159.38115529999999</v>
      </c>
    </row>
    <row r="35215" spans="1:8" x14ac:dyDescent="0.25">
      <c r="A35215" t="str">
        <f>Height[[#This Row],[ISO]]&amp;Height[[#This Row],[Sex]]&amp;Height[[#This Row],[Year of birth]]</f>
        <v>RWAWomen1961</v>
      </c>
      <c r="B35215" t="s">
        <v>140</v>
      </c>
      <c r="C35215" t="s">
        <v>526</v>
      </c>
      <c r="D35215" t="s">
        <v>635</v>
      </c>
      <c r="E35215">
        <v>1961</v>
      </c>
      <c r="F35215">
        <v>158.5358612</v>
      </c>
      <c r="G35215">
        <v>157.68741249999999</v>
      </c>
      <c r="H35215">
        <v>159.3749842</v>
      </c>
    </row>
    <row r="35216" spans="1:8" x14ac:dyDescent="0.25">
      <c r="A35216" t="str">
        <f>Height[[#This Row],[ISO]]&amp;Height[[#This Row],[Sex]]&amp;Height[[#This Row],[Year of birth]]</f>
        <v>RWAWomen1962</v>
      </c>
      <c r="B35216" t="s">
        <v>140</v>
      </c>
      <c r="C35216" t="s">
        <v>526</v>
      </c>
      <c r="D35216" t="s">
        <v>635</v>
      </c>
      <c r="E35216">
        <v>1962</v>
      </c>
      <c r="F35216">
        <v>158.51863950000001</v>
      </c>
      <c r="G35216">
        <v>157.67952829999999</v>
      </c>
      <c r="H35216">
        <v>159.3511881</v>
      </c>
    </row>
    <row r="35217" spans="1:8" x14ac:dyDescent="0.25">
      <c r="A35217" t="str">
        <f>Height[[#This Row],[ISO]]&amp;Height[[#This Row],[Sex]]&amp;Height[[#This Row],[Year of birth]]</f>
        <v>RWAWomen1963</v>
      </c>
      <c r="B35217" t="s">
        <v>140</v>
      </c>
      <c r="C35217" t="s">
        <v>526</v>
      </c>
      <c r="D35217" t="s">
        <v>635</v>
      </c>
      <c r="E35217">
        <v>1963</v>
      </c>
      <c r="F35217">
        <v>158.49034700000001</v>
      </c>
      <c r="G35217">
        <v>157.65961680000001</v>
      </c>
      <c r="H35217">
        <v>159.31222099999999</v>
      </c>
    </row>
    <row r="35218" spans="1:8" x14ac:dyDescent="0.25">
      <c r="A35218" t="str">
        <f>Height[[#This Row],[ISO]]&amp;Height[[#This Row],[Sex]]&amp;Height[[#This Row],[Year of birth]]</f>
        <v>RWAWomen1964</v>
      </c>
      <c r="B35218" t="s">
        <v>140</v>
      </c>
      <c r="C35218" t="s">
        <v>526</v>
      </c>
      <c r="D35218" t="s">
        <v>635</v>
      </c>
      <c r="E35218">
        <v>1964</v>
      </c>
      <c r="F35218">
        <v>158.4498461</v>
      </c>
      <c r="G35218">
        <v>157.6263256</v>
      </c>
      <c r="H35218">
        <v>159.2617242</v>
      </c>
    </row>
    <row r="35219" spans="1:8" x14ac:dyDescent="0.25">
      <c r="A35219" t="str">
        <f>Height[[#This Row],[ISO]]&amp;Height[[#This Row],[Sex]]&amp;Height[[#This Row],[Year of birth]]</f>
        <v>RWAWomen1965</v>
      </c>
      <c r="B35219" t="s">
        <v>140</v>
      </c>
      <c r="C35219" t="s">
        <v>526</v>
      </c>
      <c r="D35219" t="s">
        <v>635</v>
      </c>
      <c r="E35219">
        <v>1965</v>
      </c>
      <c r="F35219">
        <v>158.39740090000001</v>
      </c>
      <c r="G35219">
        <v>157.57704100000001</v>
      </c>
      <c r="H35219">
        <v>159.20179239999999</v>
      </c>
    </row>
    <row r="35220" spans="1:8" x14ac:dyDescent="0.25">
      <c r="A35220" t="str">
        <f>Height[[#This Row],[ISO]]&amp;Height[[#This Row],[Sex]]&amp;Height[[#This Row],[Year of birth]]</f>
        <v>RWAWomen1966</v>
      </c>
      <c r="B35220" t="s">
        <v>140</v>
      </c>
      <c r="C35220" t="s">
        <v>526</v>
      </c>
      <c r="D35220" t="s">
        <v>635</v>
      </c>
      <c r="E35220">
        <v>1966</v>
      </c>
      <c r="F35220">
        <v>158.3340393</v>
      </c>
      <c r="G35220">
        <v>157.52578449999999</v>
      </c>
      <c r="H35220">
        <v>159.1348156</v>
      </c>
    </row>
    <row r="35221" spans="1:8" x14ac:dyDescent="0.25">
      <c r="A35221" t="str">
        <f>Height[[#This Row],[ISO]]&amp;Height[[#This Row],[Sex]]&amp;Height[[#This Row],[Year of birth]]</f>
        <v>RWAWomen1967</v>
      </c>
      <c r="B35221" t="s">
        <v>140</v>
      </c>
      <c r="C35221" t="s">
        <v>526</v>
      </c>
      <c r="D35221" t="s">
        <v>635</v>
      </c>
      <c r="E35221">
        <v>1967</v>
      </c>
      <c r="F35221">
        <v>158.2607629</v>
      </c>
      <c r="G35221">
        <v>157.4559332</v>
      </c>
      <c r="H35221">
        <v>159.06400540000001</v>
      </c>
    </row>
    <row r="35222" spans="1:8" x14ac:dyDescent="0.25">
      <c r="A35222" t="str">
        <f>Height[[#This Row],[ISO]]&amp;Height[[#This Row],[Sex]]&amp;Height[[#This Row],[Year of birth]]</f>
        <v>RWAWomen1968</v>
      </c>
      <c r="B35222" t="s">
        <v>140</v>
      </c>
      <c r="C35222" t="s">
        <v>526</v>
      </c>
      <c r="D35222" t="s">
        <v>635</v>
      </c>
      <c r="E35222">
        <v>1968</v>
      </c>
      <c r="F35222">
        <v>158.17865230000001</v>
      </c>
      <c r="G35222">
        <v>157.37531680000001</v>
      </c>
      <c r="H35222">
        <v>158.97637259999999</v>
      </c>
    </row>
    <row r="35223" spans="1:8" x14ac:dyDescent="0.25">
      <c r="A35223" t="str">
        <f>Height[[#This Row],[ISO]]&amp;Height[[#This Row],[Sex]]&amp;Height[[#This Row],[Year of birth]]</f>
        <v>RWAWomen1969</v>
      </c>
      <c r="B35223" t="s">
        <v>140</v>
      </c>
      <c r="C35223" t="s">
        <v>526</v>
      </c>
      <c r="D35223" t="s">
        <v>635</v>
      </c>
      <c r="E35223">
        <v>1969</v>
      </c>
      <c r="F35223">
        <v>158.0878678</v>
      </c>
      <c r="G35223">
        <v>157.2871533</v>
      </c>
      <c r="H35223">
        <v>158.87673910000001</v>
      </c>
    </row>
    <row r="35224" spans="1:8" x14ac:dyDescent="0.25">
      <c r="A35224" t="str">
        <f>Height[[#This Row],[ISO]]&amp;Height[[#This Row],[Sex]]&amp;Height[[#This Row],[Year of birth]]</f>
        <v>RWAWomen1970</v>
      </c>
      <c r="B35224" t="s">
        <v>140</v>
      </c>
      <c r="C35224" t="s">
        <v>526</v>
      </c>
      <c r="D35224" t="s">
        <v>635</v>
      </c>
      <c r="E35224">
        <v>1970</v>
      </c>
      <c r="F35224">
        <v>157.9886582</v>
      </c>
      <c r="G35224">
        <v>157.19744420000001</v>
      </c>
      <c r="H35224">
        <v>158.77498919999999</v>
      </c>
    </row>
    <row r="35225" spans="1:8" x14ac:dyDescent="0.25">
      <c r="A35225" t="str">
        <f>Height[[#This Row],[ISO]]&amp;Height[[#This Row],[Sex]]&amp;Height[[#This Row],[Year of birth]]</f>
        <v>RWAWomen1971</v>
      </c>
      <c r="B35225" t="s">
        <v>140</v>
      </c>
      <c r="C35225" t="s">
        <v>526</v>
      </c>
      <c r="D35225" t="s">
        <v>635</v>
      </c>
      <c r="E35225">
        <v>1971</v>
      </c>
      <c r="F35225">
        <v>157.88178389999999</v>
      </c>
      <c r="G35225">
        <v>157.09174329999999</v>
      </c>
      <c r="H35225">
        <v>158.67287450000001</v>
      </c>
    </row>
    <row r="35226" spans="1:8" x14ac:dyDescent="0.25">
      <c r="A35226" t="str">
        <f>Height[[#This Row],[ISO]]&amp;Height[[#This Row],[Sex]]&amp;Height[[#This Row],[Year of birth]]</f>
        <v>RWAWomen1972</v>
      </c>
      <c r="B35226" t="s">
        <v>140</v>
      </c>
      <c r="C35226" t="s">
        <v>526</v>
      </c>
      <c r="D35226" t="s">
        <v>635</v>
      </c>
      <c r="E35226">
        <v>1972</v>
      </c>
      <c r="F35226">
        <v>157.7686606</v>
      </c>
      <c r="G35226">
        <v>156.9735627</v>
      </c>
      <c r="H35226">
        <v>158.55348839999999</v>
      </c>
    </row>
    <row r="35227" spans="1:8" x14ac:dyDescent="0.25">
      <c r="A35227" t="str">
        <f>Height[[#This Row],[ISO]]&amp;Height[[#This Row],[Sex]]&amp;Height[[#This Row],[Year of birth]]</f>
        <v>RWAWomen1973</v>
      </c>
      <c r="B35227" t="s">
        <v>140</v>
      </c>
      <c r="C35227" t="s">
        <v>526</v>
      </c>
      <c r="D35227" t="s">
        <v>635</v>
      </c>
      <c r="E35227">
        <v>1973</v>
      </c>
      <c r="F35227">
        <v>157.65063309999999</v>
      </c>
      <c r="G35227">
        <v>156.86000300000001</v>
      </c>
      <c r="H35227">
        <v>158.43560640000001</v>
      </c>
    </row>
    <row r="35228" spans="1:8" x14ac:dyDescent="0.25">
      <c r="A35228" t="str">
        <f>Height[[#This Row],[ISO]]&amp;Height[[#This Row],[Sex]]&amp;Height[[#This Row],[Year of birth]]</f>
        <v>RWAWomen1974</v>
      </c>
      <c r="B35228" t="s">
        <v>140</v>
      </c>
      <c r="C35228" t="s">
        <v>526</v>
      </c>
      <c r="D35228" t="s">
        <v>635</v>
      </c>
      <c r="E35228">
        <v>1974</v>
      </c>
      <c r="F35228">
        <v>157.5289923</v>
      </c>
      <c r="G35228">
        <v>156.7436386</v>
      </c>
      <c r="H35228">
        <v>158.3094633</v>
      </c>
    </row>
    <row r="35229" spans="1:8" x14ac:dyDescent="0.25">
      <c r="A35229" t="str">
        <f>Height[[#This Row],[ISO]]&amp;Height[[#This Row],[Sex]]&amp;Height[[#This Row],[Year of birth]]</f>
        <v>RWAWomen1975</v>
      </c>
      <c r="B35229" t="s">
        <v>140</v>
      </c>
      <c r="C35229" t="s">
        <v>526</v>
      </c>
      <c r="D35229" t="s">
        <v>635</v>
      </c>
      <c r="E35229">
        <v>1975</v>
      </c>
      <c r="F35229">
        <v>157.40385130000001</v>
      </c>
      <c r="G35229">
        <v>156.62436270000001</v>
      </c>
      <c r="H35229">
        <v>158.18206789999999</v>
      </c>
    </row>
    <row r="35230" spans="1:8" x14ac:dyDescent="0.25">
      <c r="A35230" t="str">
        <f>Height[[#This Row],[ISO]]&amp;Height[[#This Row],[Sex]]&amp;Height[[#This Row],[Year of birth]]</f>
        <v>RWAWomen1976</v>
      </c>
      <c r="B35230" t="s">
        <v>140</v>
      </c>
      <c r="C35230" t="s">
        <v>526</v>
      </c>
      <c r="D35230" t="s">
        <v>635</v>
      </c>
      <c r="E35230">
        <v>1976</v>
      </c>
      <c r="F35230">
        <v>157.27516349999999</v>
      </c>
      <c r="G35230">
        <v>156.4991349</v>
      </c>
      <c r="H35230">
        <v>158.05198770000001</v>
      </c>
    </row>
    <row r="35231" spans="1:8" x14ac:dyDescent="0.25">
      <c r="A35231" t="str">
        <f>Height[[#This Row],[ISO]]&amp;Height[[#This Row],[Sex]]&amp;Height[[#This Row],[Year of birth]]</f>
        <v>RWAWomen1977</v>
      </c>
      <c r="B35231" t="s">
        <v>140</v>
      </c>
      <c r="C35231" t="s">
        <v>526</v>
      </c>
      <c r="D35231" t="s">
        <v>635</v>
      </c>
      <c r="E35231">
        <v>1977</v>
      </c>
      <c r="F35231">
        <v>157.14337409999999</v>
      </c>
      <c r="G35231">
        <v>156.36263170000001</v>
      </c>
      <c r="H35231">
        <v>157.92888239999999</v>
      </c>
    </row>
    <row r="35232" spans="1:8" x14ac:dyDescent="0.25">
      <c r="A35232" t="str">
        <f>Height[[#This Row],[ISO]]&amp;Height[[#This Row],[Sex]]&amp;Height[[#This Row],[Year of birth]]</f>
        <v>RWAWomen1978</v>
      </c>
      <c r="B35232" t="s">
        <v>140</v>
      </c>
      <c r="C35232" t="s">
        <v>526</v>
      </c>
      <c r="D35232" t="s">
        <v>635</v>
      </c>
      <c r="E35232">
        <v>1978</v>
      </c>
      <c r="F35232">
        <v>157.0090922</v>
      </c>
      <c r="G35232">
        <v>156.2251837</v>
      </c>
      <c r="H35232">
        <v>157.80080079999999</v>
      </c>
    </row>
    <row r="35233" spans="1:8" x14ac:dyDescent="0.25">
      <c r="A35233" t="str">
        <f>Height[[#This Row],[ISO]]&amp;Height[[#This Row],[Sex]]&amp;Height[[#This Row],[Year of birth]]</f>
        <v>RWAWomen1979</v>
      </c>
      <c r="B35233" t="s">
        <v>140</v>
      </c>
      <c r="C35233" t="s">
        <v>526</v>
      </c>
      <c r="D35233" t="s">
        <v>635</v>
      </c>
      <c r="E35233">
        <v>1979</v>
      </c>
      <c r="F35233">
        <v>156.87271720000001</v>
      </c>
      <c r="G35233">
        <v>156.09493879999999</v>
      </c>
      <c r="H35233">
        <v>157.65645319999999</v>
      </c>
    </row>
    <row r="35234" spans="1:8" x14ac:dyDescent="0.25">
      <c r="A35234" t="str">
        <f>Height[[#This Row],[ISO]]&amp;Height[[#This Row],[Sex]]&amp;Height[[#This Row],[Year of birth]]</f>
        <v>RWAWomen1980</v>
      </c>
      <c r="B35234" t="s">
        <v>140</v>
      </c>
      <c r="C35234" t="s">
        <v>526</v>
      </c>
      <c r="D35234" t="s">
        <v>635</v>
      </c>
      <c r="E35234">
        <v>1980</v>
      </c>
      <c r="F35234">
        <v>156.7364973</v>
      </c>
      <c r="G35234">
        <v>155.9587655</v>
      </c>
      <c r="H35234">
        <v>157.51205200000001</v>
      </c>
    </row>
    <row r="35235" spans="1:8" x14ac:dyDescent="0.25">
      <c r="A35235" t="str">
        <f>Height[[#This Row],[ISO]]&amp;Height[[#This Row],[Sex]]&amp;Height[[#This Row],[Year of birth]]</f>
        <v>RWAWomen1981</v>
      </c>
      <c r="B35235" t="s">
        <v>140</v>
      </c>
      <c r="C35235" t="s">
        <v>526</v>
      </c>
      <c r="D35235" t="s">
        <v>635</v>
      </c>
      <c r="E35235">
        <v>1981</v>
      </c>
      <c r="F35235">
        <v>156.60232379999999</v>
      </c>
      <c r="G35235">
        <v>155.82466199999999</v>
      </c>
      <c r="H35235">
        <v>157.3822523</v>
      </c>
    </row>
    <row r="35236" spans="1:8" x14ac:dyDescent="0.25">
      <c r="A35236" t="str">
        <f>Height[[#This Row],[ISO]]&amp;Height[[#This Row],[Sex]]&amp;Height[[#This Row],[Year of birth]]</f>
        <v>RWAWomen1982</v>
      </c>
      <c r="B35236" t="s">
        <v>140</v>
      </c>
      <c r="C35236" t="s">
        <v>526</v>
      </c>
      <c r="D35236" t="s">
        <v>635</v>
      </c>
      <c r="E35236">
        <v>1982</v>
      </c>
      <c r="F35236">
        <v>156.47158020000001</v>
      </c>
      <c r="G35236">
        <v>155.69580500000001</v>
      </c>
      <c r="H35236">
        <v>157.2521582</v>
      </c>
    </row>
    <row r="35237" spans="1:8" x14ac:dyDescent="0.25">
      <c r="A35237" t="str">
        <f>Height[[#This Row],[ISO]]&amp;Height[[#This Row],[Sex]]&amp;Height[[#This Row],[Year of birth]]</f>
        <v>RWAWomen1983</v>
      </c>
      <c r="B35237" t="s">
        <v>140</v>
      </c>
      <c r="C35237" t="s">
        <v>526</v>
      </c>
      <c r="D35237" t="s">
        <v>635</v>
      </c>
      <c r="E35237">
        <v>1983</v>
      </c>
      <c r="F35237">
        <v>156.34444880000001</v>
      </c>
      <c r="G35237">
        <v>155.57180170000001</v>
      </c>
      <c r="H35237">
        <v>157.12118039999999</v>
      </c>
    </row>
    <row r="35238" spans="1:8" x14ac:dyDescent="0.25">
      <c r="A35238" t="str">
        <f>Height[[#This Row],[ISO]]&amp;Height[[#This Row],[Sex]]&amp;Height[[#This Row],[Year of birth]]</f>
        <v>RWAWomen1984</v>
      </c>
      <c r="B35238" t="s">
        <v>140</v>
      </c>
      <c r="C35238" t="s">
        <v>526</v>
      </c>
      <c r="D35238" t="s">
        <v>635</v>
      </c>
      <c r="E35238">
        <v>1984</v>
      </c>
      <c r="F35238">
        <v>156.22017539999999</v>
      </c>
      <c r="G35238">
        <v>155.44212089999999</v>
      </c>
      <c r="H35238">
        <v>157.00197790000001</v>
      </c>
    </row>
    <row r="35239" spans="1:8" x14ac:dyDescent="0.25">
      <c r="A35239" t="str">
        <f>Height[[#This Row],[ISO]]&amp;Height[[#This Row],[Sex]]&amp;Height[[#This Row],[Year of birth]]</f>
        <v>RWAWomen1985</v>
      </c>
      <c r="B35239" t="s">
        <v>140</v>
      </c>
      <c r="C35239" t="s">
        <v>526</v>
      </c>
      <c r="D35239" t="s">
        <v>635</v>
      </c>
      <c r="E35239">
        <v>1985</v>
      </c>
      <c r="F35239">
        <v>156.09752320000001</v>
      </c>
      <c r="G35239">
        <v>155.32435599999999</v>
      </c>
      <c r="H35239">
        <v>156.88297349999999</v>
      </c>
    </row>
    <row r="35240" spans="1:8" x14ac:dyDescent="0.25">
      <c r="A35240" t="str">
        <f>Height[[#This Row],[ISO]]&amp;Height[[#This Row],[Sex]]&amp;Height[[#This Row],[Year of birth]]</f>
        <v>RWAWomen1986</v>
      </c>
      <c r="B35240" t="s">
        <v>140</v>
      </c>
      <c r="C35240" t="s">
        <v>526</v>
      </c>
      <c r="D35240" t="s">
        <v>635</v>
      </c>
      <c r="E35240">
        <v>1986</v>
      </c>
      <c r="F35240">
        <v>155.97620889999999</v>
      </c>
      <c r="G35240">
        <v>155.1964505</v>
      </c>
      <c r="H35240">
        <v>156.7715887</v>
      </c>
    </row>
    <row r="35241" spans="1:8" x14ac:dyDescent="0.25">
      <c r="A35241" t="str">
        <f>Height[[#This Row],[ISO]]&amp;Height[[#This Row],[Sex]]&amp;Height[[#This Row],[Year of birth]]</f>
        <v>RWAWomen1987</v>
      </c>
      <c r="B35241" t="s">
        <v>140</v>
      </c>
      <c r="C35241" t="s">
        <v>526</v>
      </c>
      <c r="D35241" t="s">
        <v>635</v>
      </c>
      <c r="E35241">
        <v>1987</v>
      </c>
      <c r="F35241">
        <v>155.8554201</v>
      </c>
      <c r="G35241">
        <v>155.06697610000001</v>
      </c>
      <c r="H35241">
        <v>156.66782660000001</v>
      </c>
    </row>
    <row r="35242" spans="1:8" x14ac:dyDescent="0.25">
      <c r="A35242" t="str">
        <f>Height[[#This Row],[ISO]]&amp;Height[[#This Row],[Sex]]&amp;Height[[#This Row],[Year of birth]]</f>
        <v>RWAWomen1988</v>
      </c>
      <c r="B35242" t="s">
        <v>140</v>
      </c>
      <c r="C35242" t="s">
        <v>526</v>
      </c>
      <c r="D35242" t="s">
        <v>635</v>
      </c>
      <c r="E35242">
        <v>1988</v>
      </c>
      <c r="F35242">
        <v>155.73460779999999</v>
      </c>
      <c r="G35242">
        <v>154.95057080000001</v>
      </c>
      <c r="H35242">
        <v>156.56282250000001</v>
      </c>
    </row>
    <row r="35243" spans="1:8" x14ac:dyDescent="0.25">
      <c r="A35243" t="str">
        <f>Height[[#This Row],[ISO]]&amp;Height[[#This Row],[Sex]]&amp;Height[[#This Row],[Year of birth]]</f>
        <v>RWAWomen1989</v>
      </c>
      <c r="B35243" t="s">
        <v>140</v>
      </c>
      <c r="C35243" t="s">
        <v>526</v>
      </c>
      <c r="D35243" t="s">
        <v>635</v>
      </c>
      <c r="E35243">
        <v>1989</v>
      </c>
      <c r="F35243">
        <v>155.6144917</v>
      </c>
      <c r="G35243">
        <v>154.82373960000001</v>
      </c>
      <c r="H35243">
        <v>156.45808829999999</v>
      </c>
    </row>
    <row r="35244" spans="1:8" x14ac:dyDescent="0.25">
      <c r="A35244" t="str">
        <f>Height[[#This Row],[ISO]]&amp;Height[[#This Row],[Sex]]&amp;Height[[#This Row],[Year of birth]]</f>
        <v>RWAWomen1990</v>
      </c>
      <c r="B35244" t="s">
        <v>140</v>
      </c>
      <c r="C35244" t="s">
        <v>526</v>
      </c>
      <c r="D35244" t="s">
        <v>635</v>
      </c>
      <c r="E35244">
        <v>1990</v>
      </c>
      <c r="F35244">
        <v>155.49471919999999</v>
      </c>
      <c r="G35244">
        <v>154.678259</v>
      </c>
      <c r="H35244">
        <v>156.3571168</v>
      </c>
    </row>
    <row r="35245" spans="1:8" x14ac:dyDescent="0.25">
      <c r="A35245" t="str">
        <f>Height[[#This Row],[ISO]]&amp;Height[[#This Row],[Sex]]&amp;Height[[#This Row],[Year of birth]]</f>
        <v>RWAWomen1991</v>
      </c>
      <c r="B35245" t="s">
        <v>140</v>
      </c>
      <c r="C35245" t="s">
        <v>526</v>
      </c>
      <c r="D35245" t="s">
        <v>635</v>
      </c>
      <c r="E35245">
        <v>1991</v>
      </c>
      <c r="F35245">
        <v>155.37637670000001</v>
      </c>
      <c r="G35245">
        <v>154.5322003</v>
      </c>
      <c r="H35245">
        <v>156.2576717</v>
      </c>
    </row>
    <row r="35246" spans="1:8" x14ac:dyDescent="0.25">
      <c r="A35246" t="str">
        <f>Height[[#This Row],[ISO]]&amp;Height[[#This Row],[Sex]]&amp;Height[[#This Row],[Year of birth]]</f>
        <v>RWAWomen1992</v>
      </c>
      <c r="B35246" t="s">
        <v>140</v>
      </c>
      <c r="C35246" t="s">
        <v>526</v>
      </c>
      <c r="D35246" t="s">
        <v>635</v>
      </c>
      <c r="E35246">
        <v>1992</v>
      </c>
      <c r="F35246">
        <v>155.25854190000001</v>
      </c>
      <c r="G35246">
        <v>154.39060739999999</v>
      </c>
      <c r="H35246">
        <v>156.16155509999999</v>
      </c>
    </row>
    <row r="35247" spans="1:8" x14ac:dyDescent="0.25">
      <c r="A35247" t="str">
        <f>Height[[#This Row],[ISO]]&amp;Height[[#This Row],[Sex]]&amp;Height[[#This Row],[Year of birth]]</f>
        <v>RWAWomen1993</v>
      </c>
      <c r="B35247" t="s">
        <v>140</v>
      </c>
      <c r="C35247" t="s">
        <v>526</v>
      </c>
      <c r="D35247" t="s">
        <v>635</v>
      </c>
      <c r="E35247">
        <v>1993</v>
      </c>
      <c r="F35247">
        <v>155.14080050000001</v>
      </c>
      <c r="G35247">
        <v>154.23460829999999</v>
      </c>
      <c r="H35247">
        <v>156.0666301</v>
      </c>
    </row>
    <row r="35248" spans="1:8" x14ac:dyDescent="0.25">
      <c r="A35248" t="str">
        <f>Height[[#This Row],[ISO]]&amp;Height[[#This Row],[Sex]]&amp;Height[[#This Row],[Year of birth]]</f>
        <v>RWAWomen1994</v>
      </c>
      <c r="B35248" t="s">
        <v>140</v>
      </c>
      <c r="C35248" t="s">
        <v>526</v>
      </c>
      <c r="D35248" t="s">
        <v>635</v>
      </c>
      <c r="E35248">
        <v>1994</v>
      </c>
      <c r="F35248">
        <v>155.02286770000001</v>
      </c>
      <c r="G35248">
        <v>154.0676694</v>
      </c>
      <c r="H35248">
        <v>155.9873714</v>
      </c>
    </row>
    <row r="35249" spans="1:8" x14ac:dyDescent="0.25">
      <c r="A35249" t="str">
        <f>Height[[#This Row],[ISO]]&amp;Height[[#This Row],[Sex]]&amp;Height[[#This Row],[Year of birth]]</f>
        <v>RWAWomen1995</v>
      </c>
      <c r="B35249" t="s">
        <v>140</v>
      </c>
      <c r="C35249" t="s">
        <v>526</v>
      </c>
      <c r="D35249" t="s">
        <v>635</v>
      </c>
      <c r="E35249">
        <v>1995</v>
      </c>
      <c r="F35249">
        <v>154.90488429999999</v>
      </c>
      <c r="G35249">
        <v>153.89859290000001</v>
      </c>
      <c r="H35249">
        <v>155.9220224</v>
      </c>
    </row>
    <row r="35250" spans="1:8" x14ac:dyDescent="0.25">
      <c r="A35250" t="str">
        <f>Height[[#This Row],[ISO]]&amp;Height[[#This Row],[Sex]]&amp;Height[[#This Row],[Year of birth]]</f>
        <v>RWAWomen1996</v>
      </c>
      <c r="B35250" t="s">
        <v>140</v>
      </c>
      <c r="C35250" t="s">
        <v>526</v>
      </c>
      <c r="D35250" t="s">
        <v>635</v>
      </c>
      <c r="E35250">
        <v>1996</v>
      </c>
      <c r="F35250">
        <v>154.78688450000001</v>
      </c>
      <c r="G35250">
        <v>153.72608460000001</v>
      </c>
      <c r="H35250">
        <v>155.84308469999999</v>
      </c>
    </row>
    <row r="35251" spans="1:8" x14ac:dyDescent="0.25">
      <c r="A35251" t="str">
        <f>Height[[#This Row],[ISO]]&amp;Height[[#This Row],[Sex]]&amp;Height[[#This Row],[Year of birth]]</f>
        <v>KNAWomen1896</v>
      </c>
      <c r="B35251" t="s">
        <v>86</v>
      </c>
      <c r="C35251" t="s">
        <v>419</v>
      </c>
      <c r="D35251" t="s">
        <v>635</v>
      </c>
      <c r="E35251">
        <v>1896</v>
      </c>
      <c r="F35251">
        <v>152.7186892</v>
      </c>
      <c r="G35251">
        <v>147.37584580000001</v>
      </c>
      <c r="H35251">
        <v>157.99689530000001</v>
      </c>
    </row>
    <row r="35252" spans="1:8" x14ac:dyDescent="0.25">
      <c r="A35252" t="str">
        <f>Height[[#This Row],[ISO]]&amp;Height[[#This Row],[Sex]]&amp;Height[[#This Row],[Year of birth]]</f>
        <v>KNAWomen1897</v>
      </c>
      <c r="B35252" t="s">
        <v>86</v>
      </c>
      <c r="C35252" t="s">
        <v>419</v>
      </c>
      <c r="D35252" t="s">
        <v>635</v>
      </c>
      <c r="E35252">
        <v>1897</v>
      </c>
      <c r="F35252">
        <v>152.92565070000001</v>
      </c>
      <c r="G35252">
        <v>147.70694929999999</v>
      </c>
      <c r="H35252">
        <v>158.06902410000001</v>
      </c>
    </row>
    <row r="35253" spans="1:8" x14ac:dyDescent="0.25">
      <c r="A35253" t="str">
        <f>Height[[#This Row],[ISO]]&amp;Height[[#This Row],[Sex]]&amp;Height[[#This Row],[Year of birth]]</f>
        <v>KNAWomen1898</v>
      </c>
      <c r="B35253" t="s">
        <v>86</v>
      </c>
      <c r="C35253" t="s">
        <v>419</v>
      </c>
      <c r="D35253" t="s">
        <v>635</v>
      </c>
      <c r="E35253">
        <v>1898</v>
      </c>
      <c r="F35253">
        <v>153.13325069999999</v>
      </c>
      <c r="G35253">
        <v>148.07036729999999</v>
      </c>
      <c r="H35253">
        <v>158.1975989</v>
      </c>
    </row>
    <row r="35254" spans="1:8" x14ac:dyDescent="0.25">
      <c r="A35254" t="str">
        <f>Height[[#This Row],[ISO]]&amp;Height[[#This Row],[Sex]]&amp;Height[[#This Row],[Year of birth]]</f>
        <v>KNAWomen1899</v>
      </c>
      <c r="B35254" t="s">
        <v>86</v>
      </c>
      <c r="C35254" t="s">
        <v>419</v>
      </c>
      <c r="D35254" t="s">
        <v>635</v>
      </c>
      <c r="E35254">
        <v>1899</v>
      </c>
      <c r="F35254">
        <v>153.34105109999999</v>
      </c>
      <c r="G35254">
        <v>148.40483860000001</v>
      </c>
      <c r="H35254">
        <v>158.31396509999999</v>
      </c>
    </row>
    <row r="35255" spans="1:8" x14ac:dyDescent="0.25">
      <c r="A35255" t="str">
        <f>Height[[#This Row],[ISO]]&amp;Height[[#This Row],[Sex]]&amp;Height[[#This Row],[Year of birth]]</f>
        <v>KNAWomen1900</v>
      </c>
      <c r="B35255" t="s">
        <v>86</v>
      </c>
      <c r="C35255" t="s">
        <v>419</v>
      </c>
      <c r="D35255" t="s">
        <v>635</v>
      </c>
      <c r="E35255">
        <v>1900</v>
      </c>
      <c r="F35255">
        <v>153.5482264</v>
      </c>
      <c r="G35255">
        <v>148.7505438</v>
      </c>
      <c r="H35255">
        <v>158.41248450000001</v>
      </c>
    </row>
    <row r="35256" spans="1:8" x14ac:dyDescent="0.25">
      <c r="A35256" t="str">
        <f>Height[[#This Row],[ISO]]&amp;Height[[#This Row],[Sex]]&amp;Height[[#This Row],[Year of birth]]</f>
        <v>KNAWomen1901</v>
      </c>
      <c r="B35256" t="s">
        <v>86</v>
      </c>
      <c r="C35256" t="s">
        <v>419</v>
      </c>
      <c r="D35256" t="s">
        <v>635</v>
      </c>
      <c r="E35256">
        <v>1901</v>
      </c>
      <c r="F35256">
        <v>153.75510919999999</v>
      </c>
      <c r="G35256">
        <v>149.09421649999999</v>
      </c>
      <c r="H35256">
        <v>158.5227979</v>
      </c>
    </row>
    <row r="35257" spans="1:8" x14ac:dyDescent="0.25">
      <c r="A35257" t="str">
        <f>Height[[#This Row],[ISO]]&amp;Height[[#This Row],[Sex]]&amp;Height[[#This Row],[Year of birth]]</f>
        <v>KNAWomen1902</v>
      </c>
      <c r="B35257" t="s">
        <v>86</v>
      </c>
      <c r="C35257" t="s">
        <v>419</v>
      </c>
      <c r="D35257" t="s">
        <v>635</v>
      </c>
      <c r="E35257">
        <v>1902</v>
      </c>
      <c r="F35257">
        <v>153.9612817</v>
      </c>
      <c r="G35257">
        <v>149.41397810000001</v>
      </c>
      <c r="H35257">
        <v>158.6247128</v>
      </c>
    </row>
    <row r="35258" spans="1:8" x14ac:dyDescent="0.25">
      <c r="A35258" t="str">
        <f>Height[[#This Row],[ISO]]&amp;Height[[#This Row],[Sex]]&amp;Height[[#This Row],[Year of birth]]</f>
        <v>KNAWomen1903</v>
      </c>
      <c r="B35258" t="s">
        <v>86</v>
      </c>
      <c r="C35258" t="s">
        <v>419</v>
      </c>
      <c r="D35258" t="s">
        <v>635</v>
      </c>
      <c r="E35258">
        <v>1903</v>
      </c>
      <c r="F35258">
        <v>154.16660590000001</v>
      </c>
      <c r="G35258">
        <v>149.71538699999999</v>
      </c>
      <c r="H35258">
        <v>158.7233894</v>
      </c>
    </row>
    <row r="35259" spans="1:8" x14ac:dyDescent="0.25">
      <c r="A35259" t="str">
        <f>Height[[#This Row],[ISO]]&amp;Height[[#This Row],[Sex]]&amp;Height[[#This Row],[Year of birth]]</f>
        <v>KNAWomen1904</v>
      </c>
      <c r="B35259" t="s">
        <v>86</v>
      </c>
      <c r="C35259" t="s">
        <v>419</v>
      </c>
      <c r="D35259" t="s">
        <v>635</v>
      </c>
      <c r="E35259">
        <v>1904</v>
      </c>
      <c r="F35259">
        <v>154.3704486</v>
      </c>
      <c r="G35259">
        <v>150.00206470000001</v>
      </c>
      <c r="H35259">
        <v>158.83459350000001</v>
      </c>
    </row>
    <row r="35260" spans="1:8" x14ac:dyDescent="0.25">
      <c r="A35260" t="str">
        <f>Height[[#This Row],[ISO]]&amp;Height[[#This Row],[Sex]]&amp;Height[[#This Row],[Year of birth]]</f>
        <v>KNAWomen1905</v>
      </c>
      <c r="B35260" t="s">
        <v>86</v>
      </c>
      <c r="C35260" t="s">
        <v>419</v>
      </c>
      <c r="D35260" t="s">
        <v>635</v>
      </c>
      <c r="E35260">
        <v>1905</v>
      </c>
      <c r="F35260">
        <v>154.57314059999999</v>
      </c>
      <c r="G35260">
        <v>150.3008968</v>
      </c>
      <c r="H35260">
        <v>158.91081149999999</v>
      </c>
    </row>
    <row r="35261" spans="1:8" x14ac:dyDescent="0.25">
      <c r="A35261" t="str">
        <f>Height[[#This Row],[ISO]]&amp;Height[[#This Row],[Sex]]&amp;Height[[#This Row],[Year of birth]]</f>
        <v>KNAWomen1906</v>
      </c>
      <c r="B35261" t="s">
        <v>86</v>
      </c>
      <c r="C35261" t="s">
        <v>419</v>
      </c>
      <c r="D35261" t="s">
        <v>635</v>
      </c>
      <c r="E35261">
        <v>1906</v>
      </c>
      <c r="F35261">
        <v>154.7743361</v>
      </c>
      <c r="G35261">
        <v>150.60108</v>
      </c>
      <c r="H35261">
        <v>159.0225614</v>
      </c>
    </row>
    <row r="35262" spans="1:8" x14ac:dyDescent="0.25">
      <c r="A35262" t="str">
        <f>Height[[#This Row],[ISO]]&amp;Height[[#This Row],[Sex]]&amp;Height[[#This Row],[Year of birth]]</f>
        <v>KNAWomen1907</v>
      </c>
      <c r="B35262" t="s">
        <v>86</v>
      </c>
      <c r="C35262" t="s">
        <v>419</v>
      </c>
      <c r="D35262" t="s">
        <v>635</v>
      </c>
      <c r="E35262">
        <v>1907</v>
      </c>
      <c r="F35262">
        <v>154.97388000000001</v>
      </c>
      <c r="G35262">
        <v>150.89326489999999</v>
      </c>
      <c r="H35262">
        <v>159.1127463</v>
      </c>
    </row>
    <row r="35263" spans="1:8" x14ac:dyDescent="0.25">
      <c r="A35263" t="str">
        <f>Height[[#This Row],[ISO]]&amp;Height[[#This Row],[Sex]]&amp;Height[[#This Row],[Year of birth]]</f>
        <v>KNAWomen1908</v>
      </c>
      <c r="B35263" t="s">
        <v>86</v>
      </c>
      <c r="C35263" t="s">
        <v>419</v>
      </c>
      <c r="D35263" t="s">
        <v>635</v>
      </c>
      <c r="E35263">
        <v>1908</v>
      </c>
      <c r="F35263">
        <v>155.1725543</v>
      </c>
      <c r="G35263">
        <v>151.21280780000001</v>
      </c>
      <c r="H35263">
        <v>159.2274826</v>
      </c>
    </row>
    <row r="35264" spans="1:8" x14ac:dyDescent="0.25">
      <c r="A35264" t="str">
        <f>Height[[#This Row],[ISO]]&amp;Height[[#This Row],[Sex]]&amp;Height[[#This Row],[Year of birth]]</f>
        <v>KNAWomen1909</v>
      </c>
      <c r="B35264" t="s">
        <v>86</v>
      </c>
      <c r="C35264" t="s">
        <v>419</v>
      </c>
      <c r="D35264" t="s">
        <v>635</v>
      </c>
      <c r="E35264">
        <v>1909</v>
      </c>
      <c r="F35264">
        <v>155.3698804</v>
      </c>
      <c r="G35264">
        <v>151.46659650000001</v>
      </c>
      <c r="H35264">
        <v>159.3538279</v>
      </c>
    </row>
    <row r="35265" spans="1:8" x14ac:dyDescent="0.25">
      <c r="A35265" t="str">
        <f>Height[[#This Row],[ISO]]&amp;Height[[#This Row],[Sex]]&amp;Height[[#This Row],[Year of birth]]</f>
        <v>KNAWomen1910</v>
      </c>
      <c r="B35265" t="s">
        <v>86</v>
      </c>
      <c r="C35265" t="s">
        <v>419</v>
      </c>
      <c r="D35265" t="s">
        <v>635</v>
      </c>
      <c r="E35265">
        <v>1910</v>
      </c>
      <c r="F35265">
        <v>155.56657390000001</v>
      </c>
      <c r="G35265">
        <v>151.76771650000001</v>
      </c>
      <c r="H35265">
        <v>159.45857849999999</v>
      </c>
    </row>
    <row r="35266" spans="1:8" x14ac:dyDescent="0.25">
      <c r="A35266" t="str">
        <f>Height[[#This Row],[ISO]]&amp;Height[[#This Row],[Sex]]&amp;Height[[#This Row],[Year of birth]]</f>
        <v>KNAWomen1911</v>
      </c>
      <c r="B35266" t="s">
        <v>86</v>
      </c>
      <c r="C35266" t="s">
        <v>419</v>
      </c>
      <c r="D35266" t="s">
        <v>635</v>
      </c>
      <c r="E35266">
        <v>1911</v>
      </c>
      <c r="F35266">
        <v>155.76327939999999</v>
      </c>
      <c r="G35266">
        <v>152.0361628</v>
      </c>
      <c r="H35266">
        <v>159.56255229999999</v>
      </c>
    </row>
    <row r="35267" spans="1:8" x14ac:dyDescent="0.25">
      <c r="A35267" t="str">
        <f>Height[[#This Row],[ISO]]&amp;Height[[#This Row],[Sex]]&amp;Height[[#This Row],[Year of birth]]</f>
        <v>KNAWomen1912</v>
      </c>
      <c r="B35267" t="s">
        <v>86</v>
      </c>
      <c r="C35267" t="s">
        <v>419</v>
      </c>
      <c r="D35267" t="s">
        <v>635</v>
      </c>
      <c r="E35267">
        <v>1912</v>
      </c>
      <c r="F35267">
        <v>155.9604276</v>
      </c>
      <c r="G35267">
        <v>152.3039622</v>
      </c>
      <c r="H35267">
        <v>159.69167540000001</v>
      </c>
    </row>
    <row r="35268" spans="1:8" x14ac:dyDescent="0.25">
      <c r="A35268" t="str">
        <f>Height[[#This Row],[ISO]]&amp;Height[[#This Row],[Sex]]&amp;Height[[#This Row],[Year of birth]]</f>
        <v>KNAWomen1913</v>
      </c>
      <c r="B35268" t="s">
        <v>86</v>
      </c>
      <c r="C35268" t="s">
        <v>419</v>
      </c>
      <c r="D35268" t="s">
        <v>635</v>
      </c>
      <c r="E35268">
        <v>1913</v>
      </c>
      <c r="F35268">
        <v>156.15869029999999</v>
      </c>
      <c r="G35268">
        <v>152.54765509999999</v>
      </c>
      <c r="H35268">
        <v>159.87038870000001</v>
      </c>
    </row>
    <row r="35269" spans="1:8" x14ac:dyDescent="0.25">
      <c r="A35269" t="str">
        <f>Height[[#This Row],[ISO]]&amp;Height[[#This Row],[Sex]]&amp;Height[[#This Row],[Year of birth]]</f>
        <v>KNAWomen1914</v>
      </c>
      <c r="B35269" t="s">
        <v>86</v>
      </c>
      <c r="C35269" t="s">
        <v>419</v>
      </c>
      <c r="D35269" t="s">
        <v>635</v>
      </c>
      <c r="E35269">
        <v>1914</v>
      </c>
      <c r="F35269">
        <v>156.35770790000001</v>
      </c>
      <c r="G35269">
        <v>152.8117522</v>
      </c>
      <c r="H35269">
        <v>159.9854311</v>
      </c>
    </row>
    <row r="35270" spans="1:8" x14ac:dyDescent="0.25">
      <c r="A35270" t="str">
        <f>Height[[#This Row],[ISO]]&amp;Height[[#This Row],[Sex]]&amp;Height[[#This Row],[Year of birth]]</f>
        <v>KNAWomen1915</v>
      </c>
      <c r="B35270" t="s">
        <v>86</v>
      </c>
      <c r="C35270" t="s">
        <v>419</v>
      </c>
      <c r="D35270" t="s">
        <v>635</v>
      </c>
      <c r="E35270">
        <v>1915</v>
      </c>
      <c r="F35270">
        <v>156.55771540000001</v>
      </c>
      <c r="G35270">
        <v>153.0860849</v>
      </c>
      <c r="H35270">
        <v>160.14258810000001</v>
      </c>
    </row>
    <row r="35271" spans="1:8" x14ac:dyDescent="0.25">
      <c r="A35271" t="str">
        <f>Height[[#This Row],[ISO]]&amp;Height[[#This Row],[Sex]]&amp;Height[[#This Row],[Year of birth]]</f>
        <v>KNAWomen1916</v>
      </c>
      <c r="B35271" t="s">
        <v>86</v>
      </c>
      <c r="C35271" t="s">
        <v>419</v>
      </c>
      <c r="D35271" t="s">
        <v>635</v>
      </c>
      <c r="E35271">
        <v>1916</v>
      </c>
      <c r="F35271">
        <v>156.75865959999999</v>
      </c>
      <c r="G35271">
        <v>153.35576610000001</v>
      </c>
      <c r="H35271">
        <v>160.311768</v>
      </c>
    </row>
    <row r="35272" spans="1:8" x14ac:dyDescent="0.25">
      <c r="A35272" t="str">
        <f>Height[[#This Row],[ISO]]&amp;Height[[#This Row],[Sex]]&amp;Height[[#This Row],[Year of birth]]</f>
        <v>KNAWomen1917</v>
      </c>
      <c r="B35272" t="s">
        <v>86</v>
      </c>
      <c r="C35272" t="s">
        <v>419</v>
      </c>
      <c r="D35272" t="s">
        <v>635</v>
      </c>
      <c r="E35272">
        <v>1917</v>
      </c>
      <c r="F35272">
        <v>156.96064939999999</v>
      </c>
      <c r="G35272">
        <v>153.5932708</v>
      </c>
      <c r="H35272">
        <v>160.44415910000001</v>
      </c>
    </row>
    <row r="35273" spans="1:8" x14ac:dyDescent="0.25">
      <c r="A35273" t="str">
        <f>Height[[#This Row],[ISO]]&amp;Height[[#This Row],[Sex]]&amp;Height[[#This Row],[Year of birth]]</f>
        <v>KNAWomen1918</v>
      </c>
      <c r="B35273" t="s">
        <v>86</v>
      </c>
      <c r="C35273" t="s">
        <v>419</v>
      </c>
      <c r="D35273" t="s">
        <v>635</v>
      </c>
      <c r="E35273">
        <v>1918</v>
      </c>
      <c r="F35273">
        <v>157.1627412</v>
      </c>
      <c r="G35273">
        <v>153.8475335</v>
      </c>
      <c r="H35273">
        <v>160.61063809999999</v>
      </c>
    </row>
    <row r="35274" spans="1:8" x14ac:dyDescent="0.25">
      <c r="A35274" t="str">
        <f>Height[[#This Row],[ISO]]&amp;Height[[#This Row],[Sex]]&amp;Height[[#This Row],[Year of birth]]</f>
        <v>KNAWomen1919</v>
      </c>
      <c r="B35274" t="s">
        <v>86</v>
      </c>
      <c r="C35274" t="s">
        <v>419</v>
      </c>
      <c r="D35274" t="s">
        <v>635</v>
      </c>
      <c r="E35274">
        <v>1919</v>
      </c>
      <c r="F35274">
        <v>157.364542</v>
      </c>
      <c r="G35274">
        <v>154.08924379999999</v>
      </c>
      <c r="H35274">
        <v>160.76976640000001</v>
      </c>
    </row>
    <row r="35275" spans="1:8" x14ac:dyDescent="0.25">
      <c r="A35275" t="str">
        <f>Height[[#This Row],[ISO]]&amp;Height[[#This Row],[Sex]]&amp;Height[[#This Row],[Year of birth]]</f>
        <v>KNAWomen1920</v>
      </c>
      <c r="B35275" t="s">
        <v>86</v>
      </c>
      <c r="C35275" t="s">
        <v>419</v>
      </c>
      <c r="D35275" t="s">
        <v>635</v>
      </c>
      <c r="E35275">
        <v>1920</v>
      </c>
      <c r="F35275">
        <v>157.5661245</v>
      </c>
      <c r="G35275">
        <v>154.33227690000001</v>
      </c>
      <c r="H35275">
        <v>160.92654250000001</v>
      </c>
    </row>
    <row r="35276" spans="1:8" x14ac:dyDescent="0.25">
      <c r="A35276" t="str">
        <f>Height[[#This Row],[ISO]]&amp;Height[[#This Row],[Sex]]&amp;Height[[#This Row],[Year of birth]]</f>
        <v>KNAWomen1921</v>
      </c>
      <c r="B35276" t="s">
        <v>86</v>
      </c>
      <c r="C35276" t="s">
        <v>419</v>
      </c>
      <c r="D35276" t="s">
        <v>635</v>
      </c>
      <c r="E35276">
        <v>1921</v>
      </c>
      <c r="F35276">
        <v>157.7659276</v>
      </c>
      <c r="G35276">
        <v>154.54575439999999</v>
      </c>
      <c r="H35276">
        <v>161.08329430000001</v>
      </c>
    </row>
    <row r="35277" spans="1:8" x14ac:dyDescent="0.25">
      <c r="A35277" t="str">
        <f>Height[[#This Row],[ISO]]&amp;Height[[#This Row],[Sex]]&amp;Height[[#This Row],[Year of birth]]</f>
        <v>KNAWomen1922</v>
      </c>
      <c r="B35277" t="s">
        <v>86</v>
      </c>
      <c r="C35277" t="s">
        <v>419</v>
      </c>
      <c r="D35277" t="s">
        <v>635</v>
      </c>
      <c r="E35277">
        <v>1922</v>
      </c>
      <c r="F35277">
        <v>157.9630296</v>
      </c>
      <c r="G35277">
        <v>154.81737820000001</v>
      </c>
      <c r="H35277">
        <v>161.22591790000001</v>
      </c>
    </row>
    <row r="35278" spans="1:8" x14ac:dyDescent="0.25">
      <c r="A35278" t="str">
        <f>Height[[#This Row],[ISO]]&amp;Height[[#This Row],[Sex]]&amp;Height[[#This Row],[Year of birth]]</f>
        <v>KNAWomen1923</v>
      </c>
      <c r="B35278" t="s">
        <v>86</v>
      </c>
      <c r="C35278" t="s">
        <v>419</v>
      </c>
      <c r="D35278" t="s">
        <v>635</v>
      </c>
      <c r="E35278">
        <v>1923</v>
      </c>
      <c r="F35278">
        <v>158.15621680000001</v>
      </c>
      <c r="G35278">
        <v>155.03597329999999</v>
      </c>
      <c r="H35278">
        <v>161.36459099999999</v>
      </c>
    </row>
    <row r="35279" spans="1:8" x14ac:dyDescent="0.25">
      <c r="A35279" t="str">
        <f>Height[[#This Row],[ISO]]&amp;Height[[#This Row],[Sex]]&amp;Height[[#This Row],[Year of birth]]</f>
        <v>KNAWomen1924</v>
      </c>
      <c r="B35279" t="s">
        <v>86</v>
      </c>
      <c r="C35279" t="s">
        <v>419</v>
      </c>
      <c r="D35279" t="s">
        <v>635</v>
      </c>
      <c r="E35279">
        <v>1924</v>
      </c>
      <c r="F35279">
        <v>158.34519560000001</v>
      </c>
      <c r="G35279">
        <v>155.2495644</v>
      </c>
      <c r="H35279">
        <v>161.51237219999999</v>
      </c>
    </row>
    <row r="35280" spans="1:8" x14ac:dyDescent="0.25">
      <c r="A35280" t="str">
        <f>Height[[#This Row],[ISO]]&amp;Height[[#This Row],[Sex]]&amp;Height[[#This Row],[Year of birth]]</f>
        <v>KNAWomen1925</v>
      </c>
      <c r="B35280" t="s">
        <v>86</v>
      </c>
      <c r="C35280" t="s">
        <v>419</v>
      </c>
      <c r="D35280" t="s">
        <v>635</v>
      </c>
      <c r="E35280">
        <v>1925</v>
      </c>
      <c r="F35280">
        <v>158.53095579999999</v>
      </c>
      <c r="G35280">
        <v>155.470607</v>
      </c>
      <c r="H35280">
        <v>161.6515622</v>
      </c>
    </row>
    <row r="35281" spans="1:8" x14ac:dyDescent="0.25">
      <c r="A35281" t="str">
        <f>Height[[#This Row],[ISO]]&amp;Height[[#This Row],[Sex]]&amp;Height[[#This Row],[Year of birth]]</f>
        <v>KNAWomen1926</v>
      </c>
      <c r="B35281" t="s">
        <v>86</v>
      </c>
      <c r="C35281" t="s">
        <v>419</v>
      </c>
      <c r="D35281" t="s">
        <v>635</v>
      </c>
      <c r="E35281">
        <v>1926</v>
      </c>
      <c r="F35281">
        <v>158.71320800000001</v>
      </c>
      <c r="G35281">
        <v>155.6757302</v>
      </c>
      <c r="H35281">
        <v>161.7808148</v>
      </c>
    </row>
    <row r="35282" spans="1:8" x14ac:dyDescent="0.25">
      <c r="A35282" t="str">
        <f>Height[[#This Row],[ISO]]&amp;Height[[#This Row],[Sex]]&amp;Height[[#This Row],[Year of birth]]</f>
        <v>KNAWomen1927</v>
      </c>
      <c r="B35282" t="s">
        <v>86</v>
      </c>
      <c r="C35282" t="s">
        <v>419</v>
      </c>
      <c r="D35282" t="s">
        <v>635</v>
      </c>
      <c r="E35282">
        <v>1927</v>
      </c>
      <c r="F35282">
        <v>158.89233479999999</v>
      </c>
      <c r="G35282">
        <v>155.90109029999999</v>
      </c>
      <c r="H35282">
        <v>161.91968259999999</v>
      </c>
    </row>
    <row r="35283" spans="1:8" x14ac:dyDescent="0.25">
      <c r="A35283" t="str">
        <f>Height[[#This Row],[ISO]]&amp;Height[[#This Row],[Sex]]&amp;Height[[#This Row],[Year of birth]]</f>
        <v>KNAWomen1928</v>
      </c>
      <c r="B35283" t="s">
        <v>86</v>
      </c>
      <c r="C35283" t="s">
        <v>419</v>
      </c>
      <c r="D35283" t="s">
        <v>635</v>
      </c>
      <c r="E35283">
        <v>1928</v>
      </c>
      <c r="F35283">
        <v>159.06819569999999</v>
      </c>
      <c r="G35283">
        <v>156.10309140000001</v>
      </c>
      <c r="H35283">
        <v>162.05222470000001</v>
      </c>
    </row>
    <row r="35284" spans="1:8" x14ac:dyDescent="0.25">
      <c r="A35284" t="str">
        <f>Height[[#This Row],[ISO]]&amp;Height[[#This Row],[Sex]]&amp;Height[[#This Row],[Year of birth]]</f>
        <v>KNAWomen1929</v>
      </c>
      <c r="B35284" t="s">
        <v>86</v>
      </c>
      <c r="C35284" t="s">
        <v>419</v>
      </c>
      <c r="D35284" t="s">
        <v>635</v>
      </c>
      <c r="E35284">
        <v>1929</v>
      </c>
      <c r="F35284">
        <v>159.2403296</v>
      </c>
      <c r="G35284">
        <v>156.32506319999999</v>
      </c>
      <c r="H35284">
        <v>162.16731139999999</v>
      </c>
    </row>
    <row r="35285" spans="1:8" x14ac:dyDescent="0.25">
      <c r="A35285" t="str">
        <f>Height[[#This Row],[ISO]]&amp;Height[[#This Row],[Sex]]&amp;Height[[#This Row],[Year of birth]]</f>
        <v>KNAWomen1930</v>
      </c>
      <c r="B35285" t="s">
        <v>86</v>
      </c>
      <c r="C35285" t="s">
        <v>419</v>
      </c>
      <c r="D35285" t="s">
        <v>635</v>
      </c>
      <c r="E35285">
        <v>1930</v>
      </c>
      <c r="F35285">
        <v>159.4079045</v>
      </c>
      <c r="G35285">
        <v>156.54718260000001</v>
      </c>
      <c r="H35285">
        <v>162.28805639999999</v>
      </c>
    </row>
    <row r="35286" spans="1:8" x14ac:dyDescent="0.25">
      <c r="A35286" t="str">
        <f>Height[[#This Row],[ISO]]&amp;Height[[#This Row],[Sex]]&amp;Height[[#This Row],[Year of birth]]</f>
        <v>KNAWomen1931</v>
      </c>
      <c r="B35286" t="s">
        <v>86</v>
      </c>
      <c r="C35286" t="s">
        <v>419</v>
      </c>
      <c r="D35286" t="s">
        <v>635</v>
      </c>
      <c r="E35286">
        <v>1931</v>
      </c>
      <c r="F35286">
        <v>159.56986689999999</v>
      </c>
      <c r="G35286">
        <v>156.7378013</v>
      </c>
      <c r="H35286">
        <v>162.4333139</v>
      </c>
    </row>
    <row r="35287" spans="1:8" x14ac:dyDescent="0.25">
      <c r="A35287" t="str">
        <f>Height[[#This Row],[ISO]]&amp;Height[[#This Row],[Sex]]&amp;Height[[#This Row],[Year of birth]]</f>
        <v>KNAWomen1932</v>
      </c>
      <c r="B35287" t="s">
        <v>86</v>
      </c>
      <c r="C35287" t="s">
        <v>419</v>
      </c>
      <c r="D35287" t="s">
        <v>635</v>
      </c>
      <c r="E35287">
        <v>1932</v>
      </c>
      <c r="F35287">
        <v>159.72499429999999</v>
      </c>
      <c r="G35287">
        <v>156.94538969999999</v>
      </c>
      <c r="H35287">
        <v>162.55711389999999</v>
      </c>
    </row>
    <row r="35288" spans="1:8" x14ac:dyDescent="0.25">
      <c r="A35288" t="str">
        <f>Height[[#This Row],[ISO]]&amp;Height[[#This Row],[Sex]]&amp;Height[[#This Row],[Year of birth]]</f>
        <v>KNAWomen1933</v>
      </c>
      <c r="B35288" t="s">
        <v>86</v>
      </c>
      <c r="C35288" t="s">
        <v>419</v>
      </c>
      <c r="D35288" t="s">
        <v>635</v>
      </c>
      <c r="E35288">
        <v>1933</v>
      </c>
      <c r="F35288">
        <v>159.87487949999999</v>
      </c>
      <c r="G35288">
        <v>157.1031356</v>
      </c>
      <c r="H35288">
        <v>162.66263069999999</v>
      </c>
    </row>
    <row r="35289" spans="1:8" x14ac:dyDescent="0.25">
      <c r="A35289" t="str">
        <f>Height[[#This Row],[ISO]]&amp;Height[[#This Row],[Sex]]&amp;Height[[#This Row],[Year of birth]]</f>
        <v>KNAWomen1934</v>
      </c>
      <c r="B35289" t="s">
        <v>86</v>
      </c>
      <c r="C35289" t="s">
        <v>419</v>
      </c>
      <c r="D35289" t="s">
        <v>635</v>
      </c>
      <c r="E35289">
        <v>1934</v>
      </c>
      <c r="F35289">
        <v>160.02058030000001</v>
      </c>
      <c r="G35289">
        <v>157.27974499999999</v>
      </c>
      <c r="H35289">
        <v>162.78448470000001</v>
      </c>
    </row>
    <row r="35290" spans="1:8" x14ac:dyDescent="0.25">
      <c r="A35290" t="str">
        <f>Height[[#This Row],[ISO]]&amp;Height[[#This Row],[Sex]]&amp;Height[[#This Row],[Year of birth]]</f>
        <v>KNAWomen1935</v>
      </c>
      <c r="B35290" t="s">
        <v>86</v>
      </c>
      <c r="C35290" t="s">
        <v>419</v>
      </c>
      <c r="D35290" t="s">
        <v>635</v>
      </c>
      <c r="E35290">
        <v>1935</v>
      </c>
      <c r="F35290">
        <v>160.16250410000001</v>
      </c>
      <c r="G35290">
        <v>157.45696119999999</v>
      </c>
      <c r="H35290">
        <v>162.8928765</v>
      </c>
    </row>
    <row r="35291" spans="1:8" x14ac:dyDescent="0.25">
      <c r="A35291" t="str">
        <f>Height[[#This Row],[ISO]]&amp;Height[[#This Row],[Sex]]&amp;Height[[#This Row],[Year of birth]]</f>
        <v>KNAWomen1936</v>
      </c>
      <c r="B35291" t="s">
        <v>86</v>
      </c>
      <c r="C35291" t="s">
        <v>419</v>
      </c>
      <c r="D35291" t="s">
        <v>635</v>
      </c>
      <c r="E35291">
        <v>1936</v>
      </c>
      <c r="F35291">
        <v>160.30095299999999</v>
      </c>
      <c r="G35291">
        <v>157.60644439999999</v>
      </c>
      <c r="H35291">
        <v>162.99642929999999</v>
      </c>
    </row>
    <row r="35292" spans="1:8" x14ac:dyDescent="0.25">
      <c r="A35292" t="str">
        <f>Height[[#This Row],[ISO]]&amp;Height[[#This Row],[Sex]]&amp;Height[[#This Row],[Year of birth]]</f>
        <v>KNAWomen1937</v>
      </c>
      <c r="B35292" t="s">
        <v>86</v>
      </c>
      <c r="C35292" t="s">
        <v>419</v>
      </c>
      <c r="D35292" t="s">
        <v>635</v>
      </c>
      <c r="E35292">
        <v>1937</v>
      </c>
      <c r="F35292">
        <v>160.43536639999999</v>
      </c>
      <c r="G35292">
        <v>157.75412470000001</v>
      </c>
      <c r="H35292">
        <v>163.1171635</v>
      </c>
    </row>
    <row r="35293" spans="1:8" x14ac:dyDescent="0.25">
      <c r="A35293" t="str">
        <f>Height[[#This Row],[ISO]]&amp;Height[[#This Row],[Sex]]&amp;Height[[#This Row],[Year of birth]]</f>
        <v>KNAWomen1938</v>
      </c>
      <c r="B35293" t="s">
        <v>86</v>
      </c>
      <c r="C35293" t="s">
        <v>419</v>
      </c>
      <c r="D35293" t="s">
        <v>635</v>
      </c>
      <c r="E35293">
        <v>1938</v>
      </c>
      <c r="F35293">
        <v>160.5652638</v>
      </c>
      <c r="G35293">
        <v>157.89486310000001</v>
      </c>
      <c r="H35293">
        <v>163.23646160000001</v>
      </c>
    </row>
    <row r="35294" spans="1:8" x14ac:dyDescent="0.25">
      <c r="A35294" t="str">
        <f>Height[[#This Row],[ISO]]&amp;Height[[#This Row],[Sex]]&amp;Height[[#This Row],[Year of birth]]</f>
        <v>KNAWomen1939</v>
      </c>
      <c r="B35294" t="s">
        <v>86</v>
      </c>
      <c r="C35294" t="s">
        <v>419</v>
      </c>
      <c r="D35294" t="s">
        <v>635</v>
      </c>
      <c r="E35294">
        <v>1939</v>
      </c>
      <c r="F35294">
        <v>160.68934519999999</v>
      </c>
      <c r="G35294">
        <v>158.04082220000001</v>
      </c>
      <c r="H35294">
        <v>163.32484779999999</v>
      </c>
    </row>
    <row r="35295" spans="1:8" x14ac:dyDescent="0.25">
      <c r="A35295" t="str">
        <f>Height[[#This Row],[ISO]]&amp;Height[[#This Row],[Sex]]&amp;Height[[#This Row],[Year of birth]]</f>
        <v>KNAWomen1940</v>
      </c>
      <c r="B35295" t="s">
        <v>86</v>
      </c>
      <c r="C35295" t="s">
        <v>419</v>
      </c>
      <c r="D35295" t="s">
        <v>635</v>
      </c>
      <c r="E35295">
        <v>1940</v>
      </c>
      <c r="F35295">
        <v>160.80740610000001</v>
      </c>
      <c r="G35295">
        <v>158.19264899999999</v>
      </c>
      <c r="H35295">
        <v>163.42131549999999</v>
      </c>
    </row>
    <row r="35296" spans="1:8" x14ac:dyDescent="0.25">
      <c r="A35296" t="str">
        <f>Height[[#This Row],[ISO]]&amp;Height[[#This Row],[Sex]]&amp;Height[[#This Row],[Year of birth]]</f>
        <v>KNAWomen1941</v>
      </c>
      <c r="B35296" t="s">
        <v>86</v>
      </c>
      <c r="C35296" t="s">
        <v>419</v>
      </c>
      <c r="D35296" t="s">
        <v>635</v>
      </c>
      <c r="E35296">
        <v>1941</v>
      </c>
      <c r="F35296">
        <v>160.91887589999999</v>
      </c>
      <c r="G35296">
        <v>158.33089519999999</v>
      </c>
      <c r="H35296">
        <v>163.50940510000001</v>
      </c>
    </row>
    <row r="35297" spans="1:8" x14ac:dyDescent="0.25">
      <c r="A35297" t="str">
        <f>Height[[#This Row],[ISO]]&amp;Height[[#This Row],[Sex]]&amp;Height[[#This Row],[Year of birth]]</f>
        <v>KNAWomen1942</v>
      </c>
      <c r="B35297" t="s">
        <v>86</v>
      </c>
      <c r="C35297" t="s">
        <v>419</v>
      </c>
      <c r="D35297" t="s">
        <v>635</v>
      </c>
      <c r="E35297">
        <v>1942</v>
      </c>
      <c r="F35297">
        <v>161.02378239999999</v>
      </c>
      <c r="G35297">
        <v>158.44590500000001</v>
      </c>
      <c r="H35297">
        <v>163.59734539999999</v>
      </c>
    </row>
    <row r="35298" spans="1:8" x14ac:dyDescent="0.25">
      <c r="A35298" t="str">
        <f>Height[[#This Row],[ISO]]&amp;Height[[#This Row],[Sex]]&amp;Height[[#This Row],[Year of birth]]</f>
        <v>KNAWomen1943</v>
      </c>
      <c r="B35298" t="s">
        <v>86</v>
      </c>
      <c r="C35298" t="s">
        <v>419</v>
      </c>
      <c r="D35298" t="s">
        <v>635</v>
      </c>
      <c r="E35298">
        <v>1943</v>
      </c>
      <c r="F35298">
        <v>161.12412990000001</v>
      </c>
      <c r="G35298">
        <v>158.55021350000001</v>
      </c>
      <c r="H35298">
        <v>163.6946552</v>
      </c>
    </row>
    <row r="35299" spans="1:8" x14ac:dyDescent="0.25">
      <c r="A35299" t="str">
        <f>Height[[#This Row],[ISO]]&amp;Height[[#This Row],[Sex]]&amp;Height[[#This Row],[Year of birth]]</f>
        <v>KNAWomen1944</v>
      </c>
      <c r="B35299" t="s">
        <v>86</v>
      </c>
      <c r="C35299" t="s">
        <v>419</v>
      </c>
      <c r="D35299" t="s">
        <v>635</v>
      </c>
      <c r="E35299">
        <v>1944</v>
      </c>
      <c r="F35299">
        <v>161.22020259999999</v>
      </c>
      <c r="G35299">
        <v>158.6652216</v>
      </c>
      <c r="H35299">
        <v>163.7732609</v>
      </c>
    </row>
    <row r="35300" spans="1:8" x14ac:dyDescent="0.25">
      <c r="A35300" t="str">
        <f>Height[[#This Row],[ISO]]&amp;Height[[#This Row],[Sex]]&amp;Height[[#This Row],[Year of birth]]</f>
        <v>KNAWomen1945</v>
      </c>
      <c r="B35300" t="s">
        <v>86</v>
      </c>
      <c r="C35300" t="s">
        <v>419</v>
      </c>
      <c r="D35300" t="s">
        <v>635</v>
      </c>
      <c r="E35300">
        <v>1945</v>
      </c>
      <c r="F35300">
        <v>161.31202289999999</v>
      </c>
      <c r="G35300">
        <v>158.74962690000001</v>
      </c>
      <c r="H35300">
        <v>163.84204080000001</v>
      </c>
    </row>
    <row r="35301" spans="1:8" x14ac:dyDescent="0.25">
      <c r="A35301" t="str">
        <f>Height[[#This Row],[ISO]]&amp;Height[[#This Row],[Sex]]&amp;Height[[#This Row],[Year of birth]]</f>
        <v>KNAWomen1946</v>
      </c>
      <c r="B35301" t="s">
        <v>86</v>
      </c>
      <c r="C35301" t="s">
        <v>419</v>
      </c>
      <c r="D35301" t="s">
        <v>635</v>
      </c>
      <c r="E35301">
        <v>1946</v>
      </c>
      <c r="F35301">
        <v>161.40014239999999</v>
      </c>
      <c r="G35301">
        <v>158.84390930000001</v>
      </c>
      <c r="H35301">
        <v>163.9051714</v>
      </c>
    </row>
    <row r="35302" spans="1:8" x14ac:dyDescent="0.25">
      <c r="A35302" t="str">
        <f>Height[[#This Row],[ISO]]&amp;Height[[#This Row],[Sex]]&amp;Height[[#This Row],[Year of birth]]</f>
        <v>KNAWomen1947</v>
      </c>
      <c r="B35302" t="s">
        <v>86</v>
      </c>
      <c r="C35302" t="s">
        <v>419</v>
      </c>
      <c r="D35302" t="s">
        <v>635</v>
      </c>
      <c r="E35302">
        <v>1947</v>
      </c>
      <c r="F35302">
        <v>161.48399610000001</v>
      </c>
      <c r="G35302">
        <v>158.94953279999999</v>
      </c>
      <c r="H35302">
        <v>163.96474950000001</v>
      </c>
    </row>
    <row r="35303" spans="1:8" x14ac:dyDescent="0.25">
      <c r="A35303" t="str">
        <f>Height[[#This Row],[ISO]]&amp;Height[[#This Row],[Sex]]&amp;Height[[#This Row],[Year of birth]]</f>
        <v>KNAWomen1948</v>
      </c>
      <c r="B35303" t="s">
        <v>86</v>
      </c>
      <c r="C35303" t="s">
        <v>419</v>
      </c>
      <c r="D35303" t="s">
        <v>635</v>
      </c>
      <c r="E35303">
        <v>1948</v>
      </c>
      <c r="F35303">
        <v>161.5630108</v>
      </c>
      <c r="G35303">
        <v>159.00848149999999</v>
      </c>
      <c r="H35303">
        <v>164.01359099999999</v>
      </c>
    </row>
    <row r="35304" spans="1:8" x14ac:dyDescent="0.25">
      <c r="A35304" t="str">
        <f>Height[[#This Row],[ISO]]&amp;Height[[#This Row],[Sex]]&amp;Height[[#This Row],[Year of birth]]</f>
        <v>KNAWomen1949</v>
      </c>
      <c r="B35304" t="s">
        <v>86</v>
      </c>
      <c r="C35304" t="s">
        <v>419</v>
      </c>
      <c r="D35304" t="s">
        <v>635</v>
      </c>
      <c r="E35304">
        <v>1949</v>
      </c>
      <c r="F35304">
        <v>161.63675370000001</v>
      </c>
      <c r="G35304">
        <v>159.12460369999999</v>
      </c>
      <c r="H35304">
        <v>164.07703839999999</v>
      </c>
    </row>
    <row r="35305" spans="1:8" x14ac:dyDescent="0.25">
      <c r="A35305" t="str">
        <f>Height[[#This Row],[ISO]]&amp;Height[[#This Row],[Sex]]&amp;Height[[#This Row],[Year of birth]]</f>
        <v>KNAWomen1950</v>
      </c>
      <c r="B35305" t="s">
        <v>86</v>
      </c>
      <c r="C35305" t="s">
        <v>419</v>
      </c>
      <c r="D35305" t="s">
        <v>635</v>
      </c>
      <c r="E35305">
        <v>1950</v>
      </c>
      <c r="F35305">
        <v>161.70419680000001</v>
      </c>
      <c r="G35305">
        <v>159.21576949999999</v>
      </c>
      <c r="H35305">
        <v>164.12205109999999</v>
      </c>
    </row>
    <row r="35306" spans="1:8" x14ac:dyDescent="0.25">
      <c r="A35306" t="str">
        <f>Height[[#This Row],[ISO]]&amp;Height[[#This Row],[Sex]]&amp;Height[[#This Row],[Year of birth]]</f>
        <v>KNAWomen1951</v>
      </c>
      <c r="B35306" t="s">
        <v>86</v>
      </c>
      <c r="C35306" t="s">
        <v>419</v>
      </c>
      <c r="D35306" t="s">
        <v>635</v>
      </c>
      <c r="E35306">
        <v>1951</v>
      </c>
      <c r="F35306">
        <v>161.7649189</v>
      </c>
      <c r="G35306">
        <v>159.28855680000001</v>
      </c>
      <c r="H35306">
        <v>164.16840250000001</v>
      </c>
    </row>
    <row r="35307" spans="1:8" x14ac:dyDescent="0.25">
      <c r="A35307" t="str">
        <f>Height[[#This Row],[ISO]]&amp;Height[[#This Row],[Sex]]&amp;Height[[#This Row],[Year of birth]]</f>
        <v>KNAWomen1952</v>
      </c>
      <c r="B35307" t="s">
        <v>86</v>
      </c>
      <c r="C35307" t="s">
        <v>419</v>
      </c>
      <c r="D35307" t="s">
        <v>635</v>
      </c>
      <c r="E35307">
        <v>1952</v>
      </c>
      <c r="F35307">
        <v>161.8176005</v>
      </c>
      <c r="G35307">
        <v>159.3439889</v>
      </c>
      <c r="H35307">
        <v>164.2068065</v>
      </c>
    </row>
    <row r="35308" spans="1:8" x14ac:dyDescent="0.25">
      <c r="A35308" t="str">
        <f>Height[[#This Row],[ISO]]&amp;Height[[#This Row],[Sex]]&amp;Height[[#This Row],[Year of birth]]</f>
        <v>KNAWomen1953</v>
      </c>
      <c r="B35308" t="s">
        <v>86</v>
      </c>
      <c r="C35308" t="s">
        <v>419</v>
      </c>
      <c r="D35308" t="s">
        <v>635</v>
      </c>
      <c r="E35308">
        <v>1953</v>
      </c>
      <c r="F35308">
        <v>161.8621172</v>
      </c>
      <c r="G35308">
        <v>159.40504559999999</v>
      </c>
      <c r="H35308">
        <v>164.26802939999999</v>
      </c>
    </row>
    <row r="35309" spans="1:8" x14ac:dyDescent="0.25">
      <c r="A35309" t="str">
        <f>Height[[#This Row],[ISO]]&amp;Height[[#This Row],[Sex]]&amp;Height[[#This Row],[Year of birth]]</f>
        <v>KNAWomen1954</v>
      </c>
      <c r="B35309" t="s">
        <v>86</v>
      </c>
      <c r="C35309" t="s">
        <v>419</v>
      </c>
      <c r="D35309" t="s">
        <v>635</v>
      </c>
      <c r="E35309">
        <v>1954</v>
      </c>
      <c r="F35309">
        <v>161.89827600000001</v>
      </c>
      <c r="G35309">
        <v>159.4239365</v>
      </c>
      <c r="H35309">
        <v>164.2865094</v>
      </c>
    </row>
    <row r="35310" spans="1:8" x14ac:dyDescent="0.25">
      <c r="A35310" t="str">
        <f>Height[[#This Row],[ISO]]&amp;Height[[#This Row],[Sex]]&amp;Height[[#This Row],[Year of birth]]</f>
        <v>KNAWomen1955</v>
      </c>
      <c r="B35310" t="s">
        <v>86</v>
      </c>
      <c r="C35310" t="s">
        <v>419</v>
      </c>
      <c r="D35310" t="s">
        <v>635</v>
      </c>
      <c r="E35310">
        <v>1955</v>
      </c>
      <c r="F35310">
        <v>161.92674439999999</v>
      </c>
      <c r="G35310">
        <v>159.4535224</v>
      </c>
      <c r="H35310">
        <v>164.32002209999999</v>
      </c>
    </row>
    <row r="35311" spans="1:8" x14ac:dyDescent="0.25">
      <c r="A35311" t="str">
        <f>Height[[#This Row],[ISO]]&amp;Height[[#This Row],[Sex]]&amp;Height[[#This Row],[Year of birth]]</f>
        <v>KNAWomen1956</v>
      </c>
      <c r="B35311" t="s">
        <v>86</v>
      </c>
      <c r="C35311" t="s">
        <v>419</v>
      </c>
      <c r="D35311" t="s">
        <v>635</v>
      </c>
      <c r="E35311">
        <v>1956</v>
      </c>
      <c r="F35311">
        <v>161.947969</v>
      </c>
      <c r="G35311">
        <v>159.48955770000001</v>
      </c>
      <c r="H35311">
        <v>164.3195576</v>
      </c>
    </row>
    <row r="35312" spans="1:8" x14ac:dyDescent="0.25">
      <c r="A35312" t="str">
        <f>Height[[#This Row],[ISO]]&amp;Height[[#This Row],[Sex]]&amp;Height[[#This Row],[Year of birth]]</f>
        <v>KNAWomen1957</v>
      </c>
      <c r="B35312" t="s">
        <v>86</v>
      </c>
      <c r="C35312" t="s">
        <v>419</v>
      </c>
      <c r="D35312" t="s">
        <v>635</v>
      </c>
      <c r="E35312">
        <v>1957</v>
      </c>
      <c r="F35312">
        <v>161.96224409999999</v>
      </c>
      <c r="G35312">
        <v>159.505379</v>
      </c>
      <c r="H35312">
        <v>164.3253794</v>
      </c>
    </row>
    <row r="35313" spans="1:8" x14ac:dyDescent="0.25">
      <c r="A35313" t="str">
        <f>Height[[#This Row],[ISO]]&amp;Height[[#This Row],[Sex]]&amp;Height[[#This Row],[Year of birth]]</f>
        <v>KNAWomen1958</v>
      </c>
      <c r="B35313" t="s">
        <v>86</v>
      </c>
      <c r="C35313" t="s">
        <v>419</v>
      </c>
      <c r="D35313" t="s">
        <v>635</v>
      </c>
      <c r="E35313">
        <v>1958</v>
      </c>
      <c r="F35313">
        <v>161.9705802</v>
      </c>
      <c r="G35313">
        <v>159.50349499999999</v>
      </c>
      <c r="H35313">
        <v>164.34029050000001</v>
      </c>
    </row>
    <row r="35314" spans="1:8" x14ac:dyDescent="0.25">
      <c r="A35314" t="str">
        <f>Height[[#This Row],[ISO]]&amp;Height[[#This Row],[Sex]]&amp;Height[[#This Row],[Year of birth]]</f>
        <v>KNAWomen1959</v>
      </c>
      <c r="B35314" t="s">
        <v>86</v>
      </c>
      <c r="C35314" t="s">
        <v>419</v>
      </c>
      <c r="D35314" t="s">
        <v>635</v>
      </c>
      <c r="E35314">
        <v>1959</v>
      </c>
      <c r="F35314">
        <v>161.97264709999999</v>
      </c>
      <c r="G35314">
        <v>159.5357534</v>
      </c>
      <c r="H35314">
        <v>164.35807360000001</v>
      </c>
    </row>
    <row r="35315" spans="1:8" x14ac:dyDescent="0.25">
      <c r="A35315" t="str">
        <f>Height[[#This Row],[ISO]]&amp;Height[[#This Row],[Sex]]&amp;Height[[#This Row],[Year of birth]]</f>
        <v>KNAWomen1960</v>
      </c>
      <c r="B35315" t="s">
        <v>86</v>
      </c>
      <c r="C35315" t="s">
        <v>419</v>
      </c>
      <c r="D35315" t="s">
        <v>635</v>
      </c>
      <c r="E35315">
        <v>1960</v>
      </c>
      <c r="F35315">
        <v>161.96848030000001</v>
      </c>
      <c r="G35315">
        <v>159.52606549999999</v>
      </c>
      <c r="H35315">
        <v>164.3611573</v>
      </c>
    </row>
    <row r="35316" spans="1:8" x14ac:dyDescent="0.25">
      <c r="A35316" t="str">
        <f>Height[[#This Row],[ISO]]&amp;Height[[#This Row],[Sex]]&amp;Height[[#This Row],[Year of birth]]</f>
        <v>KNAWomen1961</v>
      </c>
      <c r="B35316" t="s">
        <v>86</v>
      </c>
      <c r="C35316" t="s">
        <v>419</v>
      </c>
      <c r="D35316" t="s">
        <v>635</v>
      </c>
      <c r="E35316">
        <v>1961</v>
      </c>
      <c r="F35316">
        <v>161.9579239</v>
      </c>
      <c r="G35316">
        <v>159.50949560000001</v>
      </c>
      <c r="H35316">
        <v>164.3581336</v>
      </c>
    </row>
    <row r="35317" spans="1:8" x14ac:dyDescent="0.25">
      <c r="A35317" t="str">
        <f>Height[[#This Row],[ISO]]&amp;Height[[#This Row],[Sex]]&amp;Height[[#This Row],[Year of birth]]</f>
        <v>KNAWomen1962</v>
      </c>
      <c r="B35317" t="s">
        <v>86</v>
      </c>
      <c r="C35317" t="s">
        <v>419</v>
      </c>
      <c r="D35317" t="s">
        <v>635</v>
      </c>
      <c r="E35317">
        <v>1962</v>
      </c>
      <c r="F35317">
        <v>161.94091270000001</v>
      </c>
      <c r="G35317">
        <v>159.47969219999999</v>
      </c>
      <c r="H35317">
        <v>164.3416746</v>
      </c>
    </row>
    <row r="35318" spans="1:8" x14ac:dyDescent="0.25">
      <c r="A35318" t="str">
        <f>Height[[#This Row],[ISO]]&amp;Height[[#This Row],[Sex]]&amp;Height[[#This Row],[Year of birth]]</f>
        <v>KNAWomen1963</v>
      </c>
      <c r="B35318" t="s">
        <v>86</v>
      </c>
      <c r="C35318" t="s">
        <v>419</v>
      </c>
      <c r="D35318" t="s">
        <v>635</v>
      </c>
      <c r="E35318">
        <v>1963</v>
      </c>
      <c r="F35318">
        <v>161.91644769999999</v>
      </c>
      <c r="G35318">
        <v>159.4804948</v>
      </c>
      <c r="H35318">
        <v>164.33563889999999</v>
      </c>
    </row>
    <row r="35319" spans="1:8" x14ac:dyDescent="0.25">
      <c r="A35319" t="str">
        <f>Height[[#This Row],[ISO]]&amp;Height[[#This Row],[Sex]]&amp;Height[[#This Row],[Year of birth]]</f>
        <v>KNAWomen1964</v>
      </c>
      <c r="B35319" t="s">
        <v>86</v>
      </c>
      <c r="C35319" t="s">
        <v>419</v>
      </c>
      <c r="D35319" t="s">
        <v>635</v>
      </c>
      <c r="E35319">
        <v>1964</v>
      </c>
      <c r="F35319">
        <v>161.88334620000001</v>
      </c>
      <c r="G35319">
        <v>159.44370810000001</v>
      </c>
      <c r="H35319">
        <v>164.3151455</v>
      </c>
    </row>
    <row r="35320" spans="1:8" x14ac:dyDescent="0.25">
      <c r="A35320" t="str">
        <f>Height[[#This Row],[ISO]]&amp;Height[[#This Row],[Sex]]&amp;Height[[#This Row],[Year of birth]]</f>
        <v>KNAWomen1965</v>
      </c>
      <c r="B35320" t="s">
        <v>86</v>
      </c>
      <c r="C35320" t="s">
        <v>419</v>
      </c>
      <c r="D35320" t="s">
        <v>635</v>
      </c>
      <c r="E35320">
        <v>1965</v>
      </c>
      <c r="F35320">
        <v>161.8412731</v>
      </c>
      <c r="G35320">
        <v>159.3818703</v>
      </c>
      <c r="H35320">
        <v>164.27331040000001</v>
      </c>
    </row>
    <row r="35321" spans="1:8" x14ac:dyDescent="0.25">
      <c r="A35321" t="str">
        <f>Height[[#This Row],[ISO]]&amp;Height[[#This Row],[Sex]]&amp;Height[[#This Row],[Year of birth]]</f>
        <v>KNAWomen1966</v>
      </c>
      <c r="B35321" t="s">
        <v>86</v>
      </c>
      <c r="C35321" t="s">
        <v>419</v>
      </c>
      <c r="D35321" t="s">
        <v>635</v>
      </c>
      <c r="E35321">
        <v>1966</v>
      </c>
      <c r="F35321">
        <v>161.79033329999999</v>
      </c>
      <c r="G35321">
        <v>159.35517920000001</v>
      </c>
      <c r="H35321">
        <v>164.2203404</v>
      </c>
    </row>
    <row r="35322" spans="1:8" x14ac:dyDescent="0.25">
      <c r="A35322" t="str">
        <f>Height[[#This Row],[ISO]]&amp;Height[[#This Row],[Sex]]&amp;Height[[#This Row],[Year of birth]]</f>
        <v>KNAWomen1967</v>
      </c>
      <c r="B35322" t="s">
        <v>86</v>
      </c>
      <c r="C35322" t="s">
        <v>419</v>
      </c>
      <c r="D35322" t="s">
        <v>635</v>
      </c>
      <c r="E35322">
        <v>1967</v>
      </c>
      <c r="F35322">
        <v>161.73171959999999</v>
      </c>
      <c r="G35322">
        <v>159.27917959999999</v>
      </c>
      <c r="H35322">
        <v>164.15951290000001</v>
      </c>
    </row>
    <row r="35323" spans="1:8" x14ac:dyDescent="0.25">
      <c r="A35323" t="str">
        <f>Height[[#This Row],[ISO]]&amp;Height[[#This Row],[Sex]]&amp;Height[[#This Row],[Year of birth]]</f>
        <v>KNAWomen1968</v>
      </c>
      <c r="B35323" t="s">
        <v>86</v>
      </c>
      <c r="C35323" t="s">
        <v>419</v>
      </c>
      <c r="D35323" t="s">
        <v>635</v>
      </c>
      <c r="E35323">
        <v>1968</v>
      </c>
      <c r="F35323">
        <v>161.66688339999999</v>
      </c>
      <c r="G35323">
        <v>159.22198900000001</v>
      </c>
      <c r="H35323">
        <v>164.09944490000001</v>
      </c>
    </row>
    <row r="35324" spans="1:8" x14ac:dyDescent="0.25">
      <c r="A35324" t="str">
        <f>Height[[#This Row],[ISO]]&amp;Height[[#This Row],[Sex]]&amp;Height[[#This Row],[Year of birth]]</f>
        <v>KNAWomen1969</v>
      </c>
      <c r="B35324" t="s">
        <v>86</v>
      </c>
      <c r="C35324" t="s">
        <v>419</v>
      </c>
      <c r="D35324" t="s">
        <v>635</v>
      </c>
      <c r="E35324">
        <v>1969</v>
      </c>
      <c r="F35324">
        <v>161.59685930000001</v>
      </c>
      <c r="G35324">
        <v>159.15785959999999</v>
      </c>
      <c r="H35324">
        <v>164.05092110000001</v>
      </c>
    </row>
    <row r="35325" spans="1:8" x14ac:dyDescent="0.25">
      <c r="A35325" t="str">
        <f>Height[[#This Row],[ISO]]&amp;Height[[#This Row],[Sex]]&amp;Height[[#This Row],[Year of birth]]</f>
        <v>KNAWomen1970</v>
      </c>
      <c r="B35325" t="s">
        <v>86</v>
      </c>
      <c r="C35325" t="s">
        <v>419</v>
      </c>
      <c r="D35325" t="s">
        <v>635</v>
      </c>
      <c r="E35325">
        <v>1970</v>
      </c>
      <c r="F35325">
        <v>161.5226749</v>
      </c>
      <c r="G35325">
        <v>159.0740213</v>
      </c>
      <c r="H35325">
        <v>163.99318640000001</v>
      </c>
    </row>
    <row r="35326" spans="1:8" x14ac:dyDescent="0.25">
      <c r="A35326" t="str">
        <f>Height[[#This Row],[ISO]]&amp;Height[[#This Row],[Sex]]&amp;Height[[#This Row],[Year of birth]]</f>
        <v>KNAWomen1971</v>
      </c>
      <c r="B35326" t="s">
        <v>86</v>
      </c>
      <c r="C35326" t="s">
        <v>419</v>
      </c>
      <c r="D35326" t="s">
        <v>635</v>
      </c>
      <c r="E35326">
        <v>1971</v>
      </c>
      <c r="F35326">
        <v>161.44578920000001</v>
      </c>
      <c r="G35326">
        <v>158.98117809999999</v>
      </c>
      <c r="H35326">
        <v>163.91184380000001</v>
      </c>
    </row>
    <row r="35327" spans="1:8" x14ac:dyDescent="0.25">
      <c r="A35327" t="str">
        <f>Height[[#This Row],[ISO]]&amp;Height[[#This Row],[Sex]]&amp;Height[[#This Row],[Year of birth]]</f>
        <v>KNAWomen1972</v>
      </c>
      <c r="B35327" t="s">
        <v>86</v>
      </c>
      <c r="C35327" t="s">
        <v>419</v>
      </c>
      <c r="D35327" t="s">
        <v>635</v>
      </c>
      <c r="E35327">
        <v>1972</v>
      </c>
      <c r="F35327">
        <v>161.3671793</v>
      </c>
      <c r="G35327">
        <v>158.9092191</v>
      </c>
      <c r="H35327">
        <v>163.83889590000001</v>
      </c>
    </row>
    <row r="35328" spans="1:8" x14ac:dyDescent="0.25">
      <c r="A35328" t="str">
        <f>Height[[#This Row],[ISO]]&amp;Height[[#This Row],[Sex]]&amp;Height[[#This Row],[Year of birth]]</f>
        <v>KNAWomen1973</v>
      </c>
      <c r="B35328" t="s">
        <v>86</v>
      </c>
      <c r="C35328" t="s">
        <v>419</v>
      </c>
      <c r="D35328" t="s">
        <v>635</v>
      </c>
      <c r="E35328">
        <v>1973</v>
      </c>
      <c r="F35328">
        <v>161.2872275</v>
      </c>
      <c r="G35328">
        <v>158.8255111</v>
      </c>
      <c r="H35328">
        <v>163.7759681</v>
      </c>
    </row>
    <row r="35329" spans="1:8" x14ac:dyDescent="0.25">
      <c r="A35329" t="str">
        <f>Height[[#This Row],[ISO]]&amp;Height[[#This Row],[Sex]]&amp;Height[[#This Row],[Year of birth]]</f>
        <v>KNAWomen1974</v>
      </c>
      <c r="B35329" t="s">
        <v>86</v>
      </c>
      <c r="C35329" t="s">
        <v>419</v>
      </c>
      <c r="D35329" t="s">
        <v>635</v>
      </c>
      <c r="E35329">
        <v>1974</v>
      </c>
      <c r="F35329">
        <v>161.207078</v>
      </c>
      <c r="G35329">
        <v>158.72158490000001</v>
      </c>
      <c r="H35329">
        <v>163.69573510000001</v>
      </c>
    </row>
    <row r="35330" spans="1:8" x14ac:dyDescent="0.25">
      <c r="A35330" t="str">
        <f>Height[[#This Row],[ISO]]&amp;Height[[#This Row],[Sex]]&amp;Height[[#This Row],[Year of birth]]</f>
        <v>KNAWomen1975</v>
      </c>
      <c r="B35330" t="s">
        <v>86</v>
      </c>
      <c r="C35330" t="s">
        <v>419</v>
      </c>
      <c r="D35330" t="s">
        <v>635</v>
      </c>
      <c r="E35330">
        <v>1975</v>
      </c>
      <c r="F35330">
        <v>161.12570539999999</v>
      </c>
      <c r="G35330">
        <v>158.6219505</v>
      </c>
      <c r="H35330">
        <v>163.63480480000001</v>
      </c>
    </row>
    <row r="35331" spans="1:8" x14ac:dyDescent="0.25">
      <c r="A35331" t="str">
        <f>Height[[#This Row],[ISO]]&amp;Height[[#This Row],[Sex]]&amp;Height[[#This Row],[Year of birth]]</f>
        <v>KNAWomen1976</v>
      </c>
      <c r="B35331" t="s">
        <v>86</v>
      </c>
      <c r="C35331" t="s">
        <v>419</v>
      </c>
      <c r="D35331" t="s">
        <v>635</v>
      </c>
      <c r="E35331">
        <v>1976</v>
      </c>
      <c r="F35331">
        <v>161.04221200000001</v>
      </c>
      <c r="G35331">
        <v>158.5067914</v>
      </c>
      <c r="H35331">
        <v>163.5866341</v>
      </c>
    </row>
    <row r="35332" spans="1:8" x14ac:dyDescent="0.25">
      <c r="A35332" t="str">
        <f>Height[[#This Row],[ISO]]&amp;Height[[#This Row],[Sex]]&amp;Height[[#This Row],[Year of birth]]</f>
        <v>KNAWomen1977</v>
      </c>
      <c r="B35332" t="s">
        <v>86</v>
      </c>
      <c r="C35332" t="s">
        <v>419</v>
      </c>
      <c r="D35332" t="s">
        <v>635</v>
      </c>
      <c r="E35332">
        <v>1977</v>
      </c>
      <c r="F35332">
        <v>160.95629020000001</v>
      </c>
      <c r="G35332">
        <v>158.4076153</v>
      </c>
      <c r="H35332">
        <v>163.53243649999999</v>
      </c>
    </row>
    <row r="35333" spans="1:8" x14ac:dyDescent="0.25">
      <c r="A35333" t="str">
        <f>Height[[#This Row],[ISO]]&amp;Height[[#This Row],[Sex]]&amp;Height[[#This Row],[Year of birth]]</f>
        <v>KNAWomen1978</v>
      </c>
      <c r="B35333" t="s">
        <v>86</v>
      </c>
      <c r="C35333" t="s">
        <v>419</v>
      </c>
      <c r="D35333" t="s">
        <v>635</v>
      </c>
      <c r="E35333">
        <v>1978</v>
      </c>
      <c r="F35333">
        <v>160.8688176</v>
      </c>
      <c r="G35333">
        <v>158.27406439999999</v>
      </c>
      <c r="H35333">
        <v>163.46563370000001</v>
      </c>
    </row>
    <row r="35334" spans="1:8" x14ac:dyDescent="0.25">
      <c r="A35334" t="str">
        <f>Height[[#This Row],[ISO]]&amp;Height[[#This Row],[Sex]]&amp;Height[[#This Row],[Year of birth]]</f>
        <v>KNAWomen1979</v>
      </c>
      <c r="B35334" t="s">
        <v>86</v>
      </c>
      <c r="C35334" t="s">
        <v>419</v>
      </c>
      <c r="D35334" t="s">
        <v>635</v>
      </c>
      <c r="E35334">
        <v>1979</v>
      </c>
      <c r="F35334">
        <v>160.78040390000001</v>
      </c>
      <c r="G35334">
        <v>158.1618378</v>
      </c>
      <c r="H35334">
        <v>163.41476030000001</v>
      </c>
    </row>
    <row r="35335" spans="1:8" x14ac:dyDescent="0.25">
      <c r="A35335" t="str">
        <f>Height[[#This Row],[ISO]]&amp;Height[[#This Row],[Sex]]&amp;Height[[#This Row],[Year of birth]]</f>
        <v>KNAWomen1980</v>
      </c>
      <c r="B35335" t="s">
        <v>86</v>
      </c>
      <c r="C35335" t="s">
        <v>419</v>
      </c>
      <c r="D35335" t="s">
        <v>635</v>
      </c>
      <c r="E35335">
        <v>1980</v>
      </c>
      <c r="F35335">
        <v>160.69246810000001</v>
      </c>
      <c r="G35335">
        <v>158.0352134</v>
      </c>
      <c r="H35335">
        <v>163.36210560000001</v>
      </c>
    </row>
    <row r="35336" spans="1:8" x14ac:dyDescent="0.25">
      <c r="A35336" t="str">
        <f>Height[[#This Row],[ISO]]&amp;Height[[#This Row],[Sex]]&amp;Height[[#This Row],[Year of birth]]</f>
        <v>KNAWomen1981</v>
      </c>
      <c r="B35336" t="s">
        <v>86</v>
      </c>
      <c r="C35336" t="s">
        <v>419</v>
      </c>
      <c r="D35336" t="s">
        <v>635</v>
      </c>
      <c r="E35336">
        <v>1981</v>
      </c>
      <c r="F35336">
        <v>160.6055058</v>
      </c>
      <c r="G35336">
        <v>157.9173366</v>
      </c>
      <c r="H35336">
        <v>163.31210290000001</v>
      </c>
    </row>
    <row r="35337" spans="1:8" x14ac:dyDescent="0.25">
      <c r="A35337" t="str">
        <f>Height[[#This Row],[ISO]]&amp;Height[[#This Row],[Sex]]&amp;Height[[#This Row],[Year of birth]]</f>
        <v>KNAWomen1982</v>
      </c>
      <c r="B35337" t="s">
        <v>86</v>
      </c>
      <c r="C35337" t="s">
        <v>419</v>
      </c>
      <c r="D35337" t="s">
        <v>635</v>
      </c>
      <c r="E35337">
        <v>1982</v>
      </c>
      <c r="F35337">
        <v>160.5200322</v>
      </c>
      <c r="G35337">
        <v>157.7828939</v>
      </c>
      <c r="H35337">
        <v>163.26608440000001</v>
      </c>
    </row>
    <row r="35338" spans="1:8" x14ac:dyDescent="0.25">
      <c r="A35338" t="str">
        <f>Height[[#This Row],[ISO]]&amp;Height[[#This Row],[Sex]]&amp;Height[[#This Row],[Year of birth]]</f>
        <v>KNAWomen1983</v>
      </c>
      <c r="B35338" t="s">
        <v>86</v>
      </c>
      <c r="C35338" t="s">
        <v>419</v>
      </c>
      <c r="D35338" t="s">
        <v>635</v>
      </c>
      <c r="E35338">
        <v>1983</v>
      </c>
      <c r="F35338">
        <v>160.43579159999999</v>
      </c>
      <c r="G35338">
        <v>157.66110029999999</v>
      </c>
      <c r="H35338">
        <v>163.21482019999999</v>
      </c>
    </row>
    <row r="35339" spans="1:8" x14ac:dyDescent="0.25">
      <c r="A35339" t="str">
        <f>Height[[#This Row],[ISO]]&amp;Height[[#This Row],[Sex]]&amp;Height[[#This Row],[Year of birth]]</f>
        <v>KNAWomen1984</v>
      </c>
      <c r="B35339" t="s">
        <v>86</v>
      </c>
      <c r="C35339" t="s">
        <v>419</v>
      </c>
      <c r="D35339" t="s">
        <v>635</v>
      </c>
      <c r="E35339">
        <v>1984</v>
      </c>
      <c r="F35339">
        <v>160.35217019999999</v>
      </c>
      <c r="G35339">
        <v>157.54544949999999</v>
      </c>
      <c r="H35339">
        <v>163.18213249999999</v>
      </c>
    </row>
    <row r="35340" spans="1:8" x14ac:dyDescent="0.25">
      <c r="A35340" t="str">
        <f>Height[[#This Row],[ISO]]&amp;Height[[#This Row],[Sex]]&amp;Height[[#This Row],[Year of birth]]</f>
        <v>KNAWomen1985</v>
      </c>
      <c r="B35340" t="s">
        <v>86</v>
      </c>
      <c r="C35340" t="s">
        <v>419</v>
      </c>
      <c r="D35340" t="s">
        <v>635</v>
      </c>
      <c r="E35340">
        <v>1985</v>
      </c>
      <c r="F35340">
        <v>160.2678329</v>
      </c>
      <c r="G35340">
        <v>157.40852870000001</v>
      </c>
      <c r="H35340">
        <v>163.17113689999999</v>
      </c>
    </row>
    <row r="35341" spans="1:8" x14ac:dyDescent="0.25">
      <c r="A35341" t="str">
        <f>Height[[#This Row],[ISO]]&amp;Height[[#This Row],[Sex]]&amp;Height[[#This Row],[Year of birth]]</f>
        <v>KNAWomen1986</v>
      </c>
      <c r="B35341" t="s">
        <v>86</v>
      </c>
      <c r="C35341" t="s">
        <v>419</v>
      </c>
      <c r="D35341" t="s">
        <v>635</v>
      </c>
      <c r="E35341">
        <v>1986</v>
      </c>
      <c r="F35341">
        <v>160.18116800000001</v>
      </c>
      <c r="G35341">
        <v>157.26665740000001</v>
      </c>
      <c r="H35341">
        <v>163.1360305</v>
      </c>
    </row>
    <row r="35342" spans="1:8" x14ac:dyDescent="0.25">
      <c r="A35342" t="str">
        <f>Height[[#This Row],[ISO]]&amp;Height[[#This Row],[Sex]]&amp;Height[[#This Row],[Year of birth]]</f>
        <v>KNAWomen1987</v>
      </c>
      <c r="B35342" t="s">
        <v>86</v>
      </c>
      <c r="C35342" t="s">
        <v>419</v>
      </c>
      <c r="D35342" t="s">
        <v>635</v>
      </c>
      <c r="E35342">
        <v>1987</v>
      </c>
      <c r="F35342">
        <v>160.09128469999999</v>
      </c>
      <c r="G35342">
        <v>157.10354659999999</v>
      </c>
      <c r="H35342">
        <v>163.1175643</v>
      </c>
    </row>
    <row r="35343" spans="1:8" x14ac:dyDescent="0.25">
      <c r="A35343" t="str">
        <f>Height[[#This Row],[ISO]]&amp;Height[[#This Row],[Sex]]&amp;Height[[#This Row],[Year of birth]]</f>
        <v>KNAWomen1988</v>
      </c>
      <c r="B35343" t="s">
        <v>86</v>
      </c>
      <c r="C35343" t="s">
        <v>419</v>
      </c>
      <c r="D35343" t="s">
        <v>635</v>
      </c>
      <c r="E35343">
        <v>1988</v>
      </c>
      <c r="F35343">
        <v>159.9974417</v>
      </c>
      <c r="G35343">
        <v>156.95072400000001</v>
      </c>
      <c r="H35343">
        <v>163.0817146</v>
      </c>
    </row>
    <row r="35344" spans="1:8" x14ac:dyDescent="0.25">
      <c r="A35344" t="str">
        <f>Height[[#This Row],[ISO]]&amp;Height[[#This Row],[Sex]]&amp;Height[[#This Row],[Year of birth]]</f>
        <v>KNAWomen1989</v>
      </c>
      <c r="B35344" t="s">
        <v>86</v>
      </c>
      <c r="C35344" t="s">
        <v>419</v>
      </c>
      <c r="D35344" t="s">
        <v>635</v>
      </c>
      <c r="E35344">
        <v>1989</v>
      </c>
      <c r="F35344">
        <v>159.90050199999999</v>
      </c>
      <c r="G35344">
        <v>156.78419830000001</v>
      </c>
      <c r="H35344">
        <v>163.03077250000001</v>
      </c>
    </row>
    <row r="35345" spans="1:8" x14ac:dyDescent="0.25">
      <c r="A35345" t="str">
        <f>Height[[#This Row],[ISO]]&amp;Height[[#This Row],[Sex]]&amp;Height[[#This Row],[Year of birth]]</f>
        <v>KNAWomen1990</v>
      </c>
      <c r="B35345" t="s">
        <v>86</v>
      </c>
      <c r="C35345" t="s">
        <v>419</v>
      </c>
      <c r="D35345" t="s">
        <v>635</v>
      </c>
      <c r="E35345">
        <v>1990</v>
      </c>
      <c r="F35345">
        <v>159.80098340000001</v>
      </c>
      <c r="G35345">
        <v>156.61335109999999</v>
      </c>
      <c r="H35345">
        <v>163.0049056</v>
      </c>
    </row>
    <row r="35346" spans="1:8" x14ac:dyDescent="0.25">
      <c r="A35346" t="str">
        <f>Height[[#This Row],[ISO]]&amp;Height[[#This Row],[Sex]]&amp;Height[[#This Row],[Year of birth]]</f>
        <v>KNAWomen1991</v>
      </c>
      <c r="B35346" t="s">
        <v>86</v>
      </c>
      <c r="C35346" t="s">
        <v>419</v>
      </c>
      <c r="D35346" t="s">
        <v>635</v>
      </c>
      <c r="E35346">
        <v>1991</v>
      </c>
      <c r="F35346">
        <v>159.70043659999999</v>
      </c>
      <c r="G35346">
        <v>156.42498879999999</v>
      </c>
      <c r="H35346">
        <v>162.9851146</v>
      </c>
    </row>
    <row r="35347" spans="1:8" x14ac:dyDescent="0.25">
      <c r="A35347" t="str">
        <f>Height[[#This Row],[ISO]]&amp;Height[[#This Row],[Sex]]&amp;Height[[#This Row],[Year of birth]]</f>
        <v>KNAWomen1992</v>
      </c>
      <c r="B35347" t="s">
        <v>86</v>
      </c>
      <c r="C35347" t="s">
        <v>419</v>
      </c>
      <c r="D35347" t="s">
        <v>635</v>
      </c>
      <c r="E35347">
        <v>1992</v>
      </c>
      <c r="F35347">
        <v>159.59963579999999</v>
      </c>
      <c r="G35347">
        <v>156.24578109999999</v>
      </c>
      <c r="H35347">
        <v>162.93087310000001</v>
      </c>
    </row>
    <row r="35348" spans="1:8" x14ac:dyDescent="0.25">
      <c r="A35348" t="str">
        <f>Height[[#This Row],[ISO]]&amp;Height[[#This Row],[Sex]]&amp;Height[[#This Row],[Year of birth]]</f>
        <v>KNAWomen1993</v>
      </c>
      <c r="B35348" t="s">
        <v>86</v>
      </c>
      <c r="C35348" t="s">
        <v>419</v>
      </c>
      <c r="D35348" t="s">
        <v>635</v>
      </c>
      <c r="E35348">
        <v>1993</v>
      </c>
      <c r="F35348">
        <v>159.4987265</v>
      </c>
      <c r="G35348">
        <v>156.06190129999999</v>
      </c>
      <c r="H35348">
        <v>162.87656509999999</v>
      </c>
    </row>
    <row r="35349" spans="1:8" x14ac:dyDescent="0.25">
      <c r="A35349" t="str">
        <f>Height[[#This Row],[ISO]]&amp;Height[[#This Row],[Sex]]&amp;Height[[#This Row],[Year of birth]]</f>
        <v>KNAWomen1994</v>
      </c>
      <c r="B35349" t="s">
        <v>86</v>
      </c>
      <c r="C35349" t="s">
        <v>419</v>
      </c>
      <c r="D35349" t="s">
        <v>635</v>
      </c>
      <c r="E35349">
        <v>1994</v>
      </c>
      <c r="F35349">
        <v>159.39805279999999</v>
      </c>
      <c r="G35349">
        <v>155.86948509999999</v>
      </c>
      <c r="H35349">
        <v>162.81800720000001</v>
      </c>
    </row>
    <row r="35350" spans="1:8" x14ac:dyDescent="0.25">
      <c r="A35350" t="str">
        <f>Height[[#This Row],[ISO]]&amp;Height[[#This Row],[Sex]]&amp;Height[[#This Row],[Year of birth]]</f>
        <v>KNAWomen1995</v>
      </c>
      <c r="B35350" t="s">
        <v>86</v>
      </c>
      <c r="C35350" t="s">
        <v>419</v>
      </c>
      <c r="D35350" t="s">
        <v>635</v>
      </c>
      <c r="E35350">
        <v>1995</v>
      </c>
      <c r="F35350">
        <v>159.2978885</v>
      </c>
      <c r="G35350">
        <v>155.69428919999999</v>
      </c>
      <c r="H35350">
        <v>162.81238389999999</v>
      </c>
    </row>
    <row r="35351" spans="1:8" x14ac:dyDescent="0.25">
      <c r="A35351" t="str">
        <f>Height[[#This Row],[ISO]]&amp;Height[[#This Row],[Sex]]&amp;Height[[#This Row],[Year of birth]]</f>
        <v>KNAWomen1996</v>
      </c>
      <c r="B35351" t="s">
        <v>86</v>
      </c>
      <c r="C35351" t="s">
        <v>419</v>
      </c>
      <c r="D35351" t="s">
        <v>635</v>
      </c>
      <c r="E35351">
        <v>1996</v>
      </c>
      <c r="F35351">
        <v>159.1978809</v>
      </c>
      <c r="G35351">
        <v>155.52437599999999</v>
      </c>
      <c r="H35351">
        <v>162.82350550000001</v>
      </c>
    </row>
    <row r="35352" spans="1:8" x14ac:dyDescent="0.25">
      <c r="A35352" t="str">
        <f>Height[[#This Row],[ISO]]&amp;Height[[#This Row],[Sex]]&amp;Height[[#This Row],[Year of birth]]</f>
        <v>LCAWomen1896</v>
      </c>
      <c r="B35352" t="s">
        <v>93</v>
      </c>
      <c r="C35352" t="s">
        <v>430</v>
      </c>
      <c r="D35352" t="s">
        <v>635</v>
      </c>
      <c r="E35352">
        <v>1896</v>
      </c>
      <c r="F35352">
        <v>153.65926160000001</v>
      </c>
      <c r="G35352">
        <v>148.61174550000001</v>
      </c>
      <c r="H35352">
        <v>158.83919710000001</v>
      </c>
    </row>
    <row r="35353" spans="1:8" x14ac:dyDescent="0.25">
      <c r="A35353" t="str">
        <f>Height[[#This Row],[ISO]]&amp;Height[[#This Row],[Sex]]&amp;Height[[#This Row],[Year of birth]]</f>
        <v>LCAWomen1897</v>
      </c>
      <c r="B35353" t="s">
        <v>93</v>
      </c>
      <c r="C35353" t="s">
        <v>430</v>
      </c>
      <c r="D35353" t="s">
        <v>635</v>
      </c>
      <c r="E35353">
        <v>1897</v>
      </c>
      <c r="F35353">
        <v>153.8647149</v>
      </c>
      <c r="G35353">
        <v>148.9579425</v>
      </c>
      <c r="H35353">
        <v>158.91223310000001</v>
      </c>
    </row>
    <row r="35354" spans="1:8" x14ac:dyDescent="0.25">
      <c r="A35354" t="str">
        <f>Height[[#This Row],[ISO]]&amp;Height[[#This Row],[Sex]]&amp;Height[[#This Row],[Year of birth]]</f>
        <v>LCAWomen1898</v>
      </c>
      <c r="B35354" t="s">
        <v>93</v>
      </c>
      <c r="C35354" t="s">
        <v>430</v>
      </c>
      <c r="D35354" t="s">
        <v>635</v>
      </c>
      <c r="E35354">
        <v>1898</v>
      </c>
      <c r="F35354">
        <v>154.07056900000001</v>
      </c>
      <c r="G35354">
        <v>149.28605039999999</v>
      </c>
      <c r="H35354">
        <v>158.98504320000001</v>
      </c>
    </row>
    <row r="35355" spans="1:8" x14ac:dyDescent="0.25">
      <c r="A35355" t="str">
        <f>Height[[#This Row],[ISO]]&amp;Height[[#This Row],[Sex]]&amp;Height[[#This Row],[Year of birth]]</f>
        <v>LCAWomen1899</v>
      </c>
      <c r="B35355" t="s">
        <v>93</v>
      </c>
      <c r="C35355" t="s">
        <v>430</v>
      </c>
      <c r="D35355" t="s">
        <v>635</v>
      </c>
      <c r="E35355">
        <v>1899</v>
      </c>
      <c r="F35355">
        <v>154.276443</v>
      </c>
      <c r="G35355">
        <v>149.61189039999999</v>
      </c>
      <c r="H35355">
        <v>159.08612350000001</v>
      </c>
    </row>
    <row r="35356" spans="1:8" x14ac:dyDescent="0.25">
      <c r="A35356" t="str">
        <f>Height[[#This Row],[ISO]]&amp;Height[[#This Row],[Sex]]&amp;Height[[#This Row],[Year of birth]]</f>
        <v>LCAWomen1900</v>
      </c>
      <c r="B35356" t="s">
        <v>93</v>
      </c>
      <c r="C35356" t="s">
        <v>430</v>
      </c>
      <c r="D35356" t="s">
        <v>635</v>
      </c>
      <c r="E35356">
        <v>1900</v>
      </c>
      <c r="F35356">
        <v>154.48192510000001</v>
      </c>
      <c r="G35356">
        <v>149.91144700000001</v>
      </c>
      <c r="H35356">
        <v>159.16860890000001</v>
      </c>
    </row>
    <row r="35357" spans="1:8" x14ac:dyDescent="0.25">
      <c r="A35357" t="str">
        <f>Height[[#This Row],[ISO]]&amp;Height[[#This Row],[Sex]]&amp;Height[[#This Row],[Year of birth]]</f>
        <v>LCAWomen1901</v>
      </c>
      <c r="B35357" t="s">
        <v>93</v>
      </c>
      <c r="C35357" t="s">
        <v>430</v>
      </c>
      <c r="D35357" t="s">
        <v>635</v>
      </c>
      <c r="E35357">
        <v>1901</v>
      </c>
      <c r="F35357">
        <v>154.6872352</v>
      </c>
      <c r="G35357">
        <v>150.23635659999999</v>
      </c>
      <c r="H35357">
        <v>159.2635257</v>
      </c>
    </row>
    <row r="35358" spans="1:8" x14ac:dyDescent="0.25">
      <c r="A35358" t="str">
        <f>Height[[#This Row],[ISO]]&amp;Height[[#This Row],[Sex]]&amp;Height[[#This Row],[Year of birth]]</f>
        <v>LCAWomen1902</v>
      </c>
      <c r="B35358" t="s">
        <v>93</v>
      </c>
      <c r="C35358" t="s">
        <v>430</v>
      </c>
      <c r="D35358" t="s">
        <v>635</v>
      </c>
      <c r="E35358">
        <v>1902</v>
      </c>
      <c r="F35358">
        <v>154.89167459999999</v>
      </c>
      <c r="G35358">
        <v>150.56085179999999</v>
      </c>
      <c r="H35358">
        <v>159.35158419999999</v>
      </c>
    </row>
    <row r="35359" spans="1:8" x14ac:dyDescent="0.25">
      <c r="A35359" t="str">
        <f>Height[[#This Row],[ISO]]&amp;Height[[#This Row],[Sex]]&amp;Height[[#This Row],[Year of birth]]</f>
        <v>LCAWomen1903</v>
      </c>
      <c r="B35359" t="s">
        <v>93</v>
      </c>
      <c r="C35359" t="s">
        <v>430</v>
      </c>
      <c r="D35359" t="s">
        <v>635</v>
      </c>
      <c r="E35359">
        <v>1903</v>
      </c>
      <c r="F35359">
        <v>155.0951732</v>
      </c>
      <c r="G35359">
        <v>150.89248190000001</v>
      </c>
      <c r="H35359">
        <v>159.45643179999999</v>
      </c>
    </row>
    <row r="35360" spans="1:8" x14ac:dyDescent="0.25">
      <c r="A35360" t="str">
        <f>Height[[#This Row],[ISO]]&amp;Height[[#This Row],[Sex]]&amp;Height[[#This Row],[Year of birth]]</f>
        <v>LCAWomen1904</v>
      </c>
      <c r="B35360" t="s">
        <v>93</v>
      </c>
      <c r="C35360" t="s">
        <v>430</v>
      </c>
      <c r="D35360" t="s">
        <v>635</v>
      </c>
      <c r="E35360">
        <v>1904</v>
      </c>
      <c r="F35360">
        <v>155.29726930000001</v>
      </c>
      <c r="G35360">
        <v>151.19476789999999</v>
      </c>
      <c r="H35360">
        <v>159.5587189</v>
      </c>
    </row>
    <row r="35361" spans="1:8" x14ac:dyDescent="0.25">
      <c r="A35361" t="str">
        <f>Height[[#This Row],[ISO]]&amp;Height[[#This Row],[Sex]]&amp;Height[[#This Row],[Year of birth]]</f>
        <v>LCAWomen1905</v>
      </c>
      <c r="B35361" t="s">
        <v>93</v>
      </c>
      <c r="C35361" t="s">
        <v>430</v>
      </c>
      <c r="D35361" t="s">
        <v>635</v>
      </c>
      <c r="E35361">
        <v>1905</v>
      </c>
      <c r="F35361">
        <v>155.49838500000001</v>
      </c>
      <c r="G35361">
        <v>151.48504070000001</v>
      </c>
      <c r="H35361">
        <v>159.6947835</v>
      </c>
    </row>
    <row r="35362" spans="1:8" x14ac:dyDescent="0.25">
      <c r="A35362" t="str">
        <f>Height[[#This Row],[ISO]]&amp;Height[[#This Row],[Sex]]&amp;Height[[#This Row],[Year of birth]]</f>
        <v>LCAWomen1906</v>
      </c>
      <c r="B35362" t="s">
        <v>93</v>
      </c>
      <c r="C35362" t="s">
        <v>430</v>
      </c>
      <c r="D35362" t="s">
        <v>635</v>
      </c>
      <c r="E35362">
        <v>1906</v>
      </c>
      <c r="F35362">
        <v>155.6978944</v>
      </c>
      <c r="G35362">
        <v>151.78049369999999</v>
      </c>
      <c r="H35362">
        <v>159.79107830000001</v>
      </c>
    </row>
    <row r="35363" spans="1:8" x14ac:dyDescent="0.25">
      <c r="A35363" t="str">
        <f>Height[[#This Row],[ISO]]&amp;Height[[#This Row],[Sex]]&amp;Height[[#This Row],[Year of birth]]</f>
        <v>LCAWomen1907</v>
      </c>
      <c r="B35363" t="s">
        <v>93</v>
      </c>
      <c r="C35363" t="s">
        <v>430</v>
      </c>
      <c r="D35363" t="s">
        <v>635</v>
      </c>
      <c r="E35363">
        <v>1907</v>
      </c>
      <c r="F35363">
        <v>155.8961778</v>
      </c>
      <c r="G35363">
        <v>152.04990760000001</v>
      </c>
      <c r="H35363">
        <v>159.89386239999999</v>
      </c>
    </row>
    <row r="35364" spans="1:8" x14ac:dyDescent="0.25">
      <c r="A35364" t="str">
        <f>Height[[#This Row],[ISO]]&amp;Height[[#This Row],[Sex]]&amp;Height[[#This Row],[Year of birth]]</f>
        <v>LCAWomen1908</v>
      </c>
      <c r="B35364" t="s">
        <v>93</v>
      </c>
      <c r="C35364" t="s">
        <v>430</v>
      </c>
      <c r="D35364" t="s">
        <v>635</v>
      </c>
      <c r="E35364">
        <v>1908</v>
      </c>
      <c r="F35364">
        <v>156.09367560000001</v>
      </c>
      <c r="G35364">
        <v>152.34156239999999</v>
      </c>
      <c r="H35364">
        <v>160.00263899999999</v>
      </c>
    </row>
    <row r="35365" spans="1:8" x14ac:dyDescent="0.25">
      <c r="A35365" t="str">
        <f>Height[[#This Row],[ISO]]&amp;Height[[#This Row],[Sex]]&amp;Height[[#This Row],[Year of birth]]</f>
        <v>LCAWomen1909</v>
      </c>
      <c r="B35365" t="s">
        <v>93</v>
      </c>
      <c r="C35365" t="s">
        <v>430</v>
      </c>
      <c r="D35365" t="s">
        <v>635</v>
      </c>
      <c r="E35365">
        <v>1909</v>
      </c>
      <c r="F35365">
        <v>156.29013209999999</v>
      </c>
      <c r="G35365">
        <v>152.64094919999999</v>
      </c>
      <c r="H35365">
        <v>160.09641329999999</v>
      </c>
    </row>
    <row r="35366" spans="1:8" x14ac:dyDescent="0.25">
      <c r="A35366" t="str">
        <f>Height[[#This Row],[ISO]]&amp;Height[[#This Row],[Sex]]&amp;Height[[#This Row],[Year of birth]]</f>
        <v>LCAWomen1910</v>
      </c>
      <c r="B35366" t="s">
        <v>93</v>
      </c>
      <c r="C35366" t="s">
        <v>430</v>
      </c>
      <c r="D35366" t="s">
        <v>635</v>
      </c>
      <c r="E35366">
        <v>1910</v>
      </c>
      <c r="F35366">
        <v>156.4859586</v>
      </c>
      <c r="G35366">
        <v>152.93292460000001</v>
      </c>
      <c r="H35366">
        <v>160.20037249999999</v>
      </c>
    </row>
    <row r="35367" spans="1:8" x14ac:dyDescent="0.25">
      <c r="A35367" t="str">
        <f>Height[[#This Row],[ISO]]&amp;Height[[#This Row],[Sex]]&amp;Height[[#This Row],[Year of birth]]</f>
        <v>LCAWomen1911</v>
      </c>
      <c r="B35367" t="s">
        <v>93</v>
      </c>
      <c r="C35367" t="s">
        <v>430</v>
      </c>
      <c r="D35367" t="s">
        <v>635</v>
      </c>
      <c r="E35367">
        <v>1911</v>
      </c>
      <c r="F35367">
        <v>156.68218569999999</v>
      </c>
      <c r="G35367">
        <v>153.213626</v>
      </c>
      <c r="H35367">
        <v>160.30294259999999</v>
      </c>
    </row>
    <row r="35368" spans="1:8" x14ac:dyDescent="0.25">
      <c r="A35368" t="str">
        <f>Height[[#This Row],[ISO]]&amp;Height[[#This Row],[Sex]]&amp;Height[[#This Row],[Year of birth]]</f>
        <v>LCAWomen1912</v>
      </c>
      <c r="B35368" t="s">
        <v>93</v>
      </c>
      <c r="C35368" t="s">
        <v>430</v>
      </c>
      <c r="D35368" t="s">
        <v>635</v>
      </c>
      <c r="E35368">
        <v>1912</v>
      </c>
      <c r="F35368">
        <v>156.87897720000001</v>
      </c>
      <c r="G35368">
        <v>153.5012582</v>
      </c>
      <c r="H35368">
        <v>160.42181450000001</v>
      </c>
    </row>
    <row r="35369" spans="1:8" x14ac:dyDescent="0.25">
      <c r="A35369" t="str">
        <f>Height[[#This Row],[ISO]]&amp;Height[[#This Row],[Sex]]&amp;Height[[#This Row],[Year of birth]]</f>
        <v>LCAWomen1913</v>
      </c>
      <c r="B35369" t="s">
        <v>93</v>
      </c>
      <c r="C35369" t="s">
        <v>430</v>
      </c>
      <c r="D35369" t="s">
        <v>635</v>
      </c>
      <c r="E35369">
        <v>1913</v>
      </c>
      <c r="F35369">
        <v>157.07697089999999</v>
      </c>
      <c r="G35369">
        <v>153.77855719999999</v>
      </c>
      <c r="H35369">
        <v>160.548543</v>
      </c>
    </row>
    <row r="35370" spans="1:8" x14ac:dyDescent="0.25">
      <c r="A35370" t="str">
        <f>Height[[#This Row],[ISO]]&amp;Height[[#This Row],[Sex]]&amp;Height[[#This Row],[Year of birth]]</f>
        <v>LCAWomen1914</v>
      </c>
      <c r="B35370" t="s">
        <v>93</v>
      </c>
      <c r="C35370" t="s">
        <v>430</v>
      </c>
      <c r="D35370" t="s">
        <v>635</v>
      </c>
      <c r="E35370">
        <v>1914</v>
      </c>
      <c r="F35370">
        <v>157.27591899999999</v>
      </c>
      <c r="G35370">
        <v>154.02369920000001</v>
      </c>
      <c r="H35370">
        <v>160.64998199999999</v>
      </c>
    </row>
    <row r="35371" spans="1:8" x14ac:dyDescent="0.25">
      <c r="A35371" t="str">
        <f>Height[[#This Row],[ISO]]&amp;Height[[#This Row],[Sex]]&amp;Height[[#This Row],[Year of birth]]</f>
        <v>LCAWomen1915</v>
      </c>
      <c r="B35371" t="s">
        <v>93</v>
      </c>
      <c r="C35371" t="s">
        <v>430</v>
      </c>
      <c r="D35371" t="s">
        <v>635</v>
      </c>
      <c r="E35371">
        <v>1915</v>
      </c>
      <c r="F35371">
        <v>157.4756113</v>
      </c>
      <c r="G35371">
        <v>154.3056192</v>
      </c>
      <c r="H35371">
        <v>160.75359510000001</v>
      </c>
    </row>
    <row r="35372" spans="1:8" x14ac:dyDescent="0.25">
      <c r="A35372" t="str">
        <f>Height[[#This Row],[ISO]]&amp;Height[[#This Row],[Sex]]&amp;Height[[#This Row],[Year of birth]]</f>
        <v>LCAWomen1916</v>
      </c>
      <c r="B35372" t="s">
        <v>93</v>
      </c>
      <c r="C35372" t="s">
        <v>430</v>
      </c>
      <c r="D35372" t="s">
        <v>635</v>
      </c>
      <c r="E35372">
        <v>1916</v>
      </c>
      <c r="F35372">
        <v>157.67642660000001</v>
      </c>
      <c r="G35372">
        <v>154.55258309999999</v>
      </c>
      <c r="H35372">
        <v>160.8873591</v>
      </c>
    </row>
    <row r="35373" spans="1:8" x14ac:dyDescent="0.25">
      <c r="A35373" t="str">
        <f>Height[[#This Row],[ISO]]&amp;Height[[#This Row],[Sex]]&amp;Height[[#This Row],[Year of birth]]</f>
        <v>LCAWomen1917</v>
      </c>
      <c r="B35373" t="s">
        <v>93</v>
      </c>
      <c r="C35373" t="s">
        <v>430</v>
      </c>
      <c r="D35373" t="s">
        <v>635</v>
      </c>
      <c r="E35373">
        <v>1917</v>
      </c>
      <c r="F35373">
        <v>157.87846060000001</v>
      </c>
      <c r="G35373">
        <v>154.83687</v>
      </c>
      <c r="H35373">
        <v>161.01450740000001</v>
      </c>
    </row>
    <row r="35374" spans="1:8" x14ac:dyDescent="0.25">
      <c r="A35374" t="str">
        <f>Height[[#This Row],[ISO]]&amp;Height[[#This Row],[Sex]]&amp;Height[[#This Row],[Year of birth]]</f>
        <v>LCAWomen1918</v>
      </c>
      <c r="B35374" t="s">
        <v>93</v>
      </c>
      <c r="C35374" t="s">
        <v>430</v>
      </c>
      <c r="D35374" t="s">
        <v>635</v>
      </c>
      <c r="E35374">
        <v>1918</v>
      </c>
      <c r="F35374">
        <v>158.0808456</v>
      </c>
      <c r="G35374">
        <v>155.09589460000001</v>
      </c>
      <c r="H35374">
        <v>161.15481629999999</v>
      </c>
    </row>
    <row r="35375" spans="1:8" x14ac:dyDescent="0.25">
      <c r="A35375" t="str">
        <f>Height[[#This Row],[ISO]]&amp;Height[[#This Row],[Sex]]&amp;Height[[#This Row],[Year of birth]]</f>
        <v>LCAWomen1919</v>
      </c>
      <c r="B35375" t="s">
        <v>93</v>
      </c>
      <c r="C35375" t="s">
        <v>430</v>
      </c>
      <c r="D35375" t="s">
        <v>635</v>
      </c>
      <c r="E35375">
        <v>1919</v>
      </c>
      <c r="F35375">
        <v>158.28330299999999</v>
      </c>
      <c r="G35375">
        <v>155.34376119999999</v>
      </c>
      <c r="H35375">
        <v>161.31247809999999</v>
      </c>
    </row>
    <row r="35376" spans="1:8" x14ac:dyDescent="0.25">
      <c r="A35376" t="str">
        <f>Height[[#This Row],[ISO]]&amp;Height[[#This Row],[Sex]]&amp;Height[[#This Row],[Year of birth]]</f>
        <v>LCAWomen1920</v>
      </c>
      <c r="B35376" t="s">
        <v>93</v>
      </c>
      <c r="C35376" t="s">
        <v>430</v>
      </c>
      <c r="D35376" t="s">
        <v>635</v>
      </c>
      <c r="E35376">
        <v>1920</v>
      </c>
      <c r="F35376">
        <v>158.4857489</v>
      </c>
      <c r="G35376">
        <v>155.5869635</v>
      </c>
      <c r="H35376">
        <v>161.4733105</v>
      </c>
    </row>
    <row r="35377" spans="1:8" x14ac:dyDescent="0.25">
      <c r="A35377" t="str">
        <f>Height[[#This Row],[ISO]]&amp;Height[[#This Row],[Sex]]&amp;Height[[#This Row],[Year of birth]]</f>
        <v>LCAWomen1921</v>
      </c>
      <c r="B35377" t="s">
        <v>93</v>
      </c>
      <c r="C35377" t="s">
        <v>430</v>
      </c>
      <c r="D35377" t="s">
        <v>635</v>
      </c>
      <c r="E35377">
        <v>1921</v>
      </c>
      <c r="F35377">
        <v>158.68693640000001</v>
      </c>
      <c r="G35377">
        <v>155.85562139999999</v>
      </c>
      <c r="H35377">
        <v>161.6434538</v>
      </c>
    </row>
    <row r="35378" spans="1:8" x14ac:dyDescent="0.25">
      <c r="A35378" t="str">
        <f>Height[[#This Row],[ISO]]&amp;Height[[#This Row],[Sex]]&amp;Height[[#This Row],[Year of birth]]</f>
        <v>LCAWomen1922</v>
      </c>
      <c r="B35378" t="s">
        <v>93</v>
      </c>
      <c r="C35378" t="s">
        <v>430</v>
      </c>
      <c r="D35378" t="s">
        <v>635</v>
      </c>
      <c r="E35378">
        <v>1922</v>
      </c>
      <c r="F35378">
        <v>158.88565729999999</v>
      </c>
      <c r="G35378">
        <v>156.10702420000001</v>
      </c>
      <c r="H35378">
        <v>161.778413</v>
      </c>
    </row>
    <row r="35379" spans="1:8" x14ac:dyDescent="0.25">
      <c r="A35379" t="str">
        <f>Height[[#This Row],[ISO]]&amp;Height[[#This Row],[Sex]]&amp;Height[[#This Row],[Year of birth]]</f>
        <v>LCAWomen1923</v>
      </c>
      <c r="B35379" t="s">
        <v>93</v>
      </c>
      <c r="C35379" t="s">
        <v>430</v>
      </c>
      <c r="D35379" t="s">
        <v>635</v>
      </c>
      <c r="E35379">
        <v>1923</v>
      </c>
      <c r="F35379">
        <v>159.08090530000001</v>
      </c>
      <c r="G35379">
        <v>156.3540831</v>
      </c>
      <c r="H35379">
        <v>161.9231106</v>
      </c>
    </row>
    <row r="35380" spans="1:8" x14ac:dyDescent="0.25">
      <c r="A35380" t="str">
        <f>Height[[#This Row],[ISO]]&amp;Height[[#This Row],[Sex]]&amp;Height[[#This Row],[Year of birth]]</f>
        <v>LCAWomen1924</v>
      </c>
      <c r="B35380" t="s">
        <v>93</v>
      </c>
      <c r="C35380" t="s">
        <v>430</v>
      </c>
      <c r="D35380" t="s">
        <v>635</v>
      </c>
      <c r="E35380">
        <v>1924</v>
      </c>
      <c r="F35380">
        <v>159.27271949999999</v>
      </c>
      <c r="G35380">
        <v>156.60445949999999</v>
      </c>
      <c r="H35380">
        <v>162.0384296</v>
      </c>
    </row>
    <row r="35381" spans="1:8" x14ac:dyDescent="0.25">
      <c r="A35381" t="str">
        <f>Height[[#This Row],[ISO]]&amp;Height[[#This Row],[Sex]]&amp;Height[[#This Row],[Year of birth]]</f>
        <v>LCAWomen1925</v>
      </c>
      <c r="B35381" t="s">
        <v>93</v>
      </c>
      <c r="C35381" t="s">
        <v>430</v>
      </c>
      <c r="D35381" t="s">
        <v>635</v>
      </c>
      <c r="E35381">
        <v>1925</v>
      </c>
      <c r="F35381">
        <v>159.46200880000001</v>
      </c>
      <c r="G35381">
        <v>156.83947739999999</v>
      </c>
      <c r="H35381">
        <v>162.16311930000001</v>
      </c>
    </row>
    <row r="35382" spans="1:8" x14ac:dyDescent="0.25">
      <c r="A35382" t="str">
        <f>Height[[#This Row],[ISO]]&amp;Height[[#This Row],[Sex]]&amp;Height[[#This Row],[Year of birth]]</f>
        <v>LCAWomen1926</v>
      </c>
      <c r="B35382" t="s">
        <v>93</v>
      </c>
      <c r="C35382" t="s">
        <v>430</v>
      </c>
      <c r="D35382" t="s">
        <v>635</v>
      </c>
      <c r="E35382">
        <v>1926</v>
      </c>
      <c r="F35382">
        <v>159.6482968</v>
      </c>
      <c r="G35382">
        <v>157.07318979999999</v>
      </c>
      <c r="H35382">
        <v>162.32178669999999</v>
      </c>
    </row>
    <row r="35383" spans="1:8" x14ac:dyDescent="0.25">
      <c r="A35383" t="str">
        <f>Height[[#This Row],[ISO]]&amp;Height[[#This Row],[Sex]]&amp;Height[[#This Row],[Year of birth]]</f>
        <v>LCAWomen1927</v>
      </c>
      <c r="B35383" t="s">
        <v>93</v>
      </c>
      <c r="C35383" t="s">
        <v>430</v>
      </c>
      <c r="D35383" t="s">
        <v>635</v>
      </c>
      <c r="E35383">
        <v>1927</v>
      </c>
      <c r="F35383">
        <v>159.8320923</v>
      </c>
      <c r="G35383">
        <v>157.30266449999999</v>
      </c>
      <c r="H35383">
        <v>162.47031949999999</v>
      </c>
    </row>
    <row r="35384" spans="1:8" x14ac:dyDescent="0.25">
      <c r="A35384" t="str">
        <f>Height[[#This Row],[ISO]]&amp;Height[[#This Row],[Sex]]&amp;Height[[#This Row],[Year of birth]]</f>
        <v>LCAWomen1928</v>
      </c>
      <c r="B35384" t="s">
        <v>93</v>
      </c>
      <c r="C35384" t="s">
        <v>430</v>
      </c>
      <c r="D35384" t="s">
        <v>635</v>
      </c>
      <c r="E35384">
        <v>1928</v>
      </c>
      <c r="F35384">
        <v>160.0129781</v>
      </c>
      <c r="G35384">
        <v>157.52674450000001</v>
      </c>
      <c r="H35384">
        <v>162.5929634</v>
      </c>
    </row>
    <row r="35385" spans="1:8" x14ac:dyDescent="0.25">
      <c r="A35385" t="str">
        <f>Height[[#This Row],[ISO]]&amp;Height[[#This Row],[Sex]]&amp;Height[[#This Row],[Year of birth]]</f>
        <v>LCAWomen1929</v>
      </c>
      <c r="B35385" t="s">
        <v>93</v>
      </c>
      <c r="C35385" t="s">
        <v>430</v>
      </c>
      <c r="D35385" t="s">
        <v>635</v>
      </c>
      <c r="E35385">
        <v>1929</v>
      </c>
      <c r="F35385">
        <v>160.1908962</v>
      </c>
      <c r="G35385">
        <v>157.72111240000001</v>
      </c>
      <c r="H35385">
        <v>162.74760449999999</v>
      </c>
    </row>
    <row r="35386" spans="1:8" x14ac:dyDescent="0.25">
      <c r="A35386" t="str">
        <f>Height[[#This Row],[ISO]]&amp;Height[[#This Row],[Sex]]&amp;Height[[#This Row],[Year of birth]]</f>
        <v>LCAWomen1930</v>
      </c>
      <c r="B35386" t="s">
        <v>93</v>
      </c>
      <c r="C35386" t="s">
        <v>430</v>
      </c>
      <c r="D35386" t="s">
        <v>635</v>
      </c>
      <c r="E35386">
        <v>1930</v>
      </c>
      <c r="F35386">
        <v>160.36474250000001</v>
      </c>
      <c r="G35386">
        <v>157.92747320000001</v>
      </c>
      <c r="H35386">
        <v>162.86518839999999</v>
      </c>
    </row>
    <row r="35387" spans="1:8" x14ac:dyDescent="0.25">
      <c r="A35387" t="str">
        <f>Height[[#This Row],[ISO]]&amp;Height[[#This Row],[Sex]]&amp;Height[[#This Row],[Year of birth]]</f>
        <v>LCAWomen1931</v>
      </c>
      <c r="B35387" t="s">
        <v>93</v>
      </c>
      <c r="C35387" t="s">
        <v>430</v>
      </c>
      <c r="D35387" t="s">
        <v>635</v>
      </c>
      <c r="E35387">
        <v>1931</v>
      </c>
      <c r="F35387">
        <v>160.53383120000001</v>
      </c>
      <c r="G35387">
        <v>158.13161020000001</v>
      </c>
      <c r="H35387">
        <v>162.9571072</v>
      </c>
    </row>
    <row r="35388" spans="1:8" x14ac:dyDescent="0.25">
      <c r="A35388" t="str">
        <f>Height[[#This Row],[ISO]]&amp;Height[[#This Row],[Sex]]&amp;Height[[#This Row],[Year of birth]]</f>
        <v>LCAWomen1932</v>
      </c>
      <c r="B35388" t="s">
        <v>93</v>
      </c>
      <c r="C35388" t="s">
        <v>430</v>
      </c>
      <c r="D35388" t="s">
        <v>635</v>
      </c>
      <c r="E35388">
        <v>1932</v>
      </c>
      <c r="F35388">
        <v>160.69730659999999</v>
      </c>
      <c r="G35388">
        <v>158.3288546</v>
      </c>
      <c r="H35388">
        <v>163.09368169999999</v>
      </c>
    </row>
    <row r="35389" spans="1:8" x14ac:dyDescent="0.25">
      <c r="A35389" t="str">
        <f>Height[[#This Row],[ISO]]&amp;Height[[#This Row],[Sex]]&amp;Height[[#This Row],[Year of birth]]</f>
        <v>LCAWomen1933</v>
      </c>
      <c r="B35389" t="s">
        <v>93</v>
      </c>
      <c r="C35389" t="s">
        <v>430</v>
      </c>
      <c r="D35389" t="s">
        <v>635</v>
      </c>
      <c r="E35389">
        <v>1933</v>
      </c>
      <c r="F35389">
        <v>160.85613129999999</v>
      </c>
      <c r="G35389">
        <v>158.50700689999999</v>
      </c>
      <c r="H35389">
        <v>163.24156350000001</v>
      </c>
    </row>
    <row r="35390" spans="1:8" x14ac:dyDescent="0.25">
      <c r="A35390" t="str">
        <f>Height[[#This Row],[ISO]]&amp;Height[[#This Row],[Sex]]&amp;Height[[#This Row],[Year of birth]]</f>
        <v>LCAWomen1934</v>
      </c>
      <c r="B35390" t="s">
        <v>93</v>
      </c>
      <c r="C35390" t="s">
        <v>430</v>
      </c>
      <c r="D35390" t="s">
        <v>635</v>
      </c>
      <c r="E35390">
        <v>1934</v>
      </c>
      <c r="F35390">
        <v>161.01173259999999</v>
      </c>
      <c r="G35390">
        <v>158.69859930000001</v>
      </c>
      <c r="H35390">
        <v>163.35583550000001</v>
      </c>
    </row>
    <row r="35391" spans="1:8" x14ac:dyDescent="0.25">
      <c r="A35391" t="str">
        <f>Height[[#This Row],[ISO]]&amp;Height[[#This Row],[Sex]]&amp;Height[[#This Row],[Year of birth]]</f>
        <v>LCAWomen1935</v>
      </c>
      <c r="B35391" t="s">
        <v>93</v>
      </c>
      <c r="C35391" t="s">
        <v>430</v>
      </c>
      <c r="D35391" t="s">
        <v>635</v>
      </c>
      <c r="E35391">
        <v>1935</v>
      </c>
      <c r="F35391">
        <v>161.16440069999999</v>
      </c>
      <c r="G35391">
        <v>158.87301220000001</v>
      </c>
      <c r="H35391">
        <v>163.49272300000001</v>
      </c>
    </row>
    <row r="35392" spans="1:8" x14ac:dyDescent="0.25">
      <c r="A35392" t="str">
        <f>Height[[#This Row],[ISO]]&amp;Height[[#This Row],[Sex]]&amp;Height[[#This Row],[Year of birth]]</f>
        <v>LCAWomen1936</v>
      </c>
      <c r="B35392" t="s">
        <v>93</v>
      </c>
      <c r="C35392" t="s">
        <v>430</v>
      </c>
      <c r="D35392" t="s">
        <v>635</v>
      </c>
      <c r="E35392">
        <v>1936</v>
      </c>
      <c r="F35392">
        <v>161.31451519999999</v>
      </c>
      <c r="G35392">
        <v>159.06323610000001</v>
      </c>
      <c r="H35392">
        <v>163.6146656</v>
      </c>
    </row>
    <row r="35393" spans="1:8" x14ac:dyDescent="0.25">
      <c r="A35393" t="str">
        <f>Height[[#This Row],[ISO]]&amp;Height[[#This Row],[Sex]]&amp;Height[[#This Row],[Year of birth]]</f>
        <v>LCAWomen1937</v>
      </c>
      <c r="B35393" t="s">
        <v>93</v>
      </c>
      <c r="C35393" t="s">
        <v>430</v>
      </c>
      <c r="D35393" t="s">
        <v>635</v>
      </c>
      <c r="E35393">
        <v>1937</v>
      </c>
      <c r="F35393">
        <v>161.46146759999999</v>
      </c>
      <c r="G35393">
        <v>159.2515884</v>
      </c>
      <c r="H35393">
        <v>163.7253705</v>
      </c>
    </row>
    <row r="35394" spans="1:8" x14ac:dyDescent="0.25">
      <c r="A35394" t="str">
        <f>Height[[#This Row],[ISO]]&amp;Height[[#This Row],[Sex]]&amp;Height[[#This Row],[Year of birth]]</f>
        <v>LCAWomen1938</v>
      </c>
      <c r="B35394" t="s">
        <v>93</v>
      </c>
      <c r="C35394" t="s">
        <v>430</v>
      </c>
      <c r="D35394" t="s">
        <v>635</v>
      </c>
      <c r="E35394">
        <v>1938</v>
      </c>
      <c r="F35394">
        <v>161.6046068</v>
      </c>
      <c r="G35394">
        <v>159.42701479999999</v>
      </c>
      <c r="H35394">
        <v>163.8335989</v>
      </c>
    </row>
    <row r="35395" spans="1:8" x14ac:dyDescent="0.25">
      <c r="A35395" t="str">
        <f>Height[[#This Row],[ISO]]&amp;Height[[#This Row],[Sex]]&amp;Height[[#This Row],[Year of birth]]</f>
        <v>LCAWomen1939</v>
      </c>
      <c r="B35395" t="s">
        <v>93</v>
      </c>
      <c r="C35395" t="s">
        <v>430</v>
      </c>
      <c r="D35395" t="s">
        <v>635</v>
      </c>
      <c r="E35395">
        <v>1939</v>
      </c>
      <c r="F35395">
        <v>161.74272099999999</v>
      </c>
      <c r="G35395">
        <v>159.5860673</v>
      </c>
      <c r="H35395">
        <v>163.9614023</v>
      </c>
    </row>
    <row r="35396" spans="1:8" x14ac:dyDescent="0.25">
      <c r="A35396" t="str">
        <f>Height[[#This Row],[ISO]]&amp;Height[[#This Row],[Sex]]&amp;Height[[#This Row],[Year of birth]]</f>
        <v>LCAWomen1940</v>
      </c>
      <c r="B35396" t="s">
        <v>93</v>
      </c>
      <c r="C35396" t="s">
        <v>430</v>
      </c>
      <c r="D35396" t="s">
        <v>635</v>
      </c>
      <c r="E35396">
        <v>1940</v>
      </c>
      <c r="F35396">
        <v>161.87560830000001</v>
      </c>
      <c r="G35396">
        <v>159.75096250000001</v>
      </c>
      <c r="H35396">
        <v>164.05114520000001</v>
      </c>
    </row>
    <row r="35397" spans="1:8" x14ac:dyDescent="0.25">
      <c r="A35397" t="str">
        <f>Height[[#This Row],[ISO]]&amp;Height[[#This Row],[Sex]]&amp;Height[[#This Row],[Year of birth]]</f>
        <v>LCAWomen1941</v>
      </c>
      <c r="B35397" t="s">
        <v>93</v>
      </c>
      <c r="C35397" t="s">
        <v>430</v>
      </c>
      <c r="D35397" t="s">
        <v>635</v>
      </c>
      <c r="E35397">
        <v>1941</v>
      </c>
      <c r="F35397">
        <v>162.0031936</v>
      </c>
      <c r="G35397">
        <v>159.910673</v>
      </c>
      <c r="H35397">
        <v>164.15713769999999</v>
      </c>
    </row>
    <row r="35398" spans="1:8" x14ac:dyDescent="0.25">
      <c r="A35398" t="str">
        <f>Height[[#This Row],[ISO]]&amp;Height[[#This Row],[Sex]]&amp;Height[[#This Row],[Year of birth]]</f>
        <v>LCAWomen1942</v>
      </c>
      <c r="B35398" t="s">
        <v>93</v>
      </c>
      <c r="C35398" t="s">
        <v>430</v>
      </c>
      <c r="D35398" t="s">
        <v>635</v>
      </c>
      <c r="E35398">
        <v>1942</v>
      </c>
      <c r="F35398">
        <v>162.125315</v>
      </c>
      <c r="G35398">
        <v>160.03728359999999</v>
      </c>
      <c r="H35398">
        <v>164.2373461</v>
      </c>
    </row>
    <row r="35399" spans="1:8" x14ac:dyDescent="0.25">
      <c r="A35399" t="str">
        <f>Height[[#This Row],[ISO]]&amp;Height[[#This Row],[Sex]]&amp;Height[[#This Row],[Year of birth]]</f>
        <v>LCAWomen1943</v>
      </c>
      <c r="B35399" t="s">
        <v>93</v>
      </c>
      <c r="C35399" t="s">
        <v>430</v>
      </c>
      <c r="D35399" t="s">
        <v>635</v>
      </c>
      <c r="E35399">
        <v>1943</v>
      </c>
      <c r="F35399">
        <v>162.24414870000001</v>
      </c>
      <c r="G35399">
        <v>160.18872569999999</v>
      </c>
      <c r="H35399">
        <v>164.3208339</v>
      </c>
    </row>
    <row r="35400" spans="1:8" x14ac:dyDescent="0.25">
      <c r="A35400" t="str">
        <f>Height[[#This Row],[ISO]]&amp;Height[[#This Row],[Sex]]&amp;Height[[#This Row],[Year of birth]]</f>
        <v>LCAWomen1944</v>
      </c>
      <c r="B35400" t="s">
        <v>93</v>
      </c>
      <c r="C35400" t="s">
        <v>430</v>
      </c>
      <c r="D35400" t="s">
        <v>635</v>
      </c>
      <c r="E35400">
        <v>1944</v>
      </c>
      <c r="F35400">
        <v>162.35981190000001</v>
      </c>
      <c r="G35400">
        <v>160.34259449999999</v>
      </c>
      <c r="H35400">
        <v>164.39611619999999</v>
      </c>
    </row>
    <row r="35401" spans="1:8" x14ac:dyDescent="0.25">
      <c r="A35401" t="str">
        <f>Height[[#This Row],[ISO]]&amp;Height[[#This Row],[Sex]]&amp;Height[[#This Row],[Year of birth]]</f>
        <v>LCAWomen1945</v>
      </c>
      <c r="B35401" t="s">
        <v>93</v>
      </c>
      <c r="C35401" t="s">
        <v>430</v>
      </c>
      <c r="D35401" t="s">
        <v>635</v>
      </c>
      <c r="E35401">
        <v>1945</v>
      </c>
      <c r="F35401">
        <v>162.47234589999999</v>
      </c>
      <c r="G35401">
        <v>160.47759719999999</v>
      </c>
      <c r="H35401">
        <v>164.49423709999999</v>
      </c>
    </row>
    <row r="35402" spans="1:8" x14ac:dyDescent="0.25">
      <c r="A35402" t="str">
        <f>Height[[#This Row],[ISO]]&amp;Height[[#This Row],[Sex]]&amp;Height[[#This Row],[Year of birth]]</f>
        <v>LCAWomen1946</v>
      </c>
      <c r="B35402" t="s">
        <v>93</v>
      </c>
      <c r="C35402" t="s">
        <v>430</v>
      </c>
      <c r="D35402" t="s">
        <v>635</v>
      </c>
      <c r="E35402">
        <v>1946</v>
      </c>
      <c r="F35402">
        <v>162.5820597</v>
      </c>
      <c r="G35402">
        <v>160.60635629999999</v>
      </c>
      <c r="H35402">
        <v>164.57259479999999</v>
      </c>
    </row>
    <row r="35403" spans="1:8" x14ac:dyDescent="0.25">
      <c r="A35403" t="str">
        <f>Height[[#This Row],[ISO]]&amp;Height[[#This Row],[Sex]]&amp;Height[[#This Row],[Year of birth]]</f>
        <v>LCAWomen1947</v>
      </c>
      <c r="B35403" t="s">
        <v>93</v>
      </c>
      <c r="C35403" t="s">
        <v>430</v>
      </c>
      <c r="D35403" t="s">
        <v>635</v>
      </c>
      <c r="E35403">
        <v>1947</v>
      </c>
      <c r="F35403">
        <v>162.6886465</v>
      </c>
      <c r="G35403">
        <v>160.73471330000001</v>
      </c>
      <c r="H35403">
        <v>164.6366841</v>
      </c>
    </row>
    <row r="35404" spans="1:8" x14ac:dyDescent="0.25">
      <c r="A35404" t="str">
        <f>Height[[#This Row],[ISO]]&amp;Height[[#This Row],[Sex]]&amp;Height[[#This Row],[Year of birth]]</f>
        <v>LCAWomen1948</v>
      </c>
      <c r="B35404" t="s">
        <v>93</v>
      </c>
      <c r="C35404" t="s">
        <v>430</v>
      </c>
      <c r="D35404" t="s">
        <v>635</v>
      </c>
      <c r="E35404">
        <v>1948</v>
      </c>
      <c r="F35404">
        <v>162.7914835</v>
      </c>
      <c r="G35404">
        <v>160.87169879999999</v>
      </c>
      <c r="H35404">
        <v>164.727453</v>
      </c>
    </row>
    <row r="35405" spans="1:8" x14ac:dyDescent="0.25">
      <c r="A35405" t="str">
        <f>Height[[#This Row],[ISO]]&amp;Height[[#This Row],[Sex]]&amp;Height[[#This Row],[Year of birth]]</f>
        <v>LCAWomen1949</v>
      </c>
      <c r="B35405" t="s">
        <v>93</v>
      </c>
      <c r="C35405" t="s">
        <v>430</v>
      </c>
      <c r="D35405" t="s">
        <v>635</v>
      </c>
      <c r="E35405">
        <v>1949</v>
      </c>
      <c r="F35405">
        <v>162.8900232</v>
      </c>
      <c r="G35405">
        <v>160.9722213</v>
      </c>
      <c r="H35405">
        <v>164.7918488</v>
      </c>
    </row>
    <row r="35406" spans="1:8" x14ac:dyDescent="0.25">
      <c r="A35406" t="str">
        <f>Height[[#This Row],[ISO]]&amp;Height[[#This Row],[Sex]]&amp;Height[[#This Row],[Year of birth]]</f>
        <v>LCAWomen1950</v>
      </c>
      <c r="B35406" t="s">
        <v>93</v>
      </c>
      <c r="C35406" t="s">
        <v>430</v>
      </c>
      <c r="D35406" t="s">
        <v>635</v>
      </c>
      <c r="E35406">
        <v>1950</v>
      </c>
      <c r="F35406">
        <v>162.9836019</v>
      </c>
      <c r="G35406">
        <v>161.0895678</v>
      </c>
      <c r="H35406">
        <v>164.8682579</v>
      </c>
    </row>
    <row r="35407" spans="1:8" x14ac:dyDescent="0.25">
      <c r="A35407" t="str">
        <f>Height[[#This Row],[ISO]]&amp;Height[[#This Row],[Sex]]&amp;Height[[#This Row],[Year of birth]]</f>
        <v>LCAWomen1951</v>
      </c>
      <c r="B35407" t="s">
        <v>93</v>
      </c>
      <c r="C35407" t="s">
        <v>430</v>
      </c>
      <c r="D35407" t="s">
        <v>635</v>
      </c>
      <c r="E35407">
        <v>1951</v>
      </c>
      <c r="F35407">
        <v>163.0716544</v>
      </c>
      <c r="G35407">
        <v>161.19717230000001</v>
      </c>
      <c r="H35407">
        <v>164.93089090000001</v>
      </c>
    </row>
    <row r="35408" spans="1:8" x14ac:dyDescent="0.25">
      <c r="A35408" t="str">
        <f>Height[[#This Row],[ISO]]&amp;Height[[#This Row],[Sex]]&amp;Height[[#This Row],[Year of birth]]</f>
        <v>LCAWomen1952</v>
      </c>
      <c r="B35408" t="s">
        <v>93</v>
      </c>
      <c r="C35408" t="s">
        <v>430</v>
      </c>
      <c r="D35408" t="s">
        <v>635</v>
      </c>
      <c r="E35408">
        <v>1952</v>
      </c>
      <c r="F35408">
        <v>163.15327679999999</v>
      </c>
      <c r="G35408">
        <v>161.30214269999999</v>
      </c>
      <c r="H35408">
        <v>164.9863733</v>
      </c>
    </row>
    <row r="35409" spans="1:8" x14ac:dyDescent="0.25">
      <c r="A35409" t="str">
        <f>Height[[#This Row],[ISO]]&amp;Height[[#This Row],[Sex]]&amp;Height[[#This Row],[Year of birth]]</f>
        <v>LCAWomen1953</v>
      </c>
      <c r="B35409" t="s">
        <v>93</v>
      </c>
      <c r="C35409" t="s">
        <v>430</v>
      </c>
      <c r="D35409" t="s">
        <v>635</v>
      </c>
      <c r="E35409">
        <v>1953</v>
      </c>
      <c r="F35409">
        <v>163.22819759999999</v>
      </c>
      <c r="G35409">
        <v>161.39481309999999</v>
      </c>
      <c r="H35409">
        <v>165.0432146</v>
      </c>
    </row>
    <row r="35410" spans="1:8" x14ac:dyDescent="0.25">
      <c r="A35410" t="str">
        <f>Height[[#This Row],[ISO]]&amp;Height[[#This Row],[Sex]]&amp;Height[[#This Row],[Year of birth]]</f>
        <v>LCAWomen1954</v>
      </c>
      <c r="B35410" t="s">
        <v>93</v>
      </c>
      <c r="C35410" t="s">
        <v>430</v>
      </c>
      <c r="D35410" t="s">
        <v>635</v>
      </c>
      <c r="E35410">
        <v>1954</v>
      </c>
      <c r="F35410">
        <v>163.29607060000001</v>
      </c>
      <c r="G35410">
        <v>161.47448890000001</v>
      </c>
      <c r="H35410">
        <v>165.08766259999999</v>
      </c>
    </row>
    <row r="35411" spans="1:8" x14ac:dyDescent="0.25">
      <c r="A35411" t="str">
        <f>Height[[#This Row],[ISO]]&amp;Height[[#This Row],[Sex]]&amp;Height[[#This Row],[Year of birth]]</f>
        <v>LCAWomen1955</v>
      </c>
      <c r="B35411" t="s">
        <v>93</v>
      </c>
      <c r="C35411" t="s">
        <v>430</v>
      </c>
      <c r="D35411" t="s">
        <v>635</v>
      </c>
      <c r="E35411">
        <v>1955</v>
      </c>
      <c r="F35411">
        <v>163.3574375</v>
      </c>
      <c r="G35411">
        <v>161.54541879999999</v>
      </c>
      <c r="H35411">
        <v>165.13219799999999</v>
      </c>
    </row>
    <row r="35412" spans="1:8" x14ac:dyDescent="0.25">
      <c r="A35412" t="str">
        <f>Height[[#This Row],[ISO]]&amp;Height[[#This Row],[Sex]]&amp;Height[[#This Row],[Year of birth]]</f>
        <v>LCAWomen1956</v>
      </c>
      <c r="B35412" t="s">
        <v>93</v>
      </c>
      <c r="C35412" t="s">
        <v>430</v>
      </c>
      <c r="D35412" t="s">
        <v>635</v>
      </c>
      <c r="E35412">
        <v>1956</v>
      </c>
      <c r="F35412">
        <v>163.41280739999999</v>
      </c>
      <c r="G35412">
        <v>161.6125524</v>
      </c>
      <c r="H35412">
        <v>165.16884870000001</v>
      </c>
    </row>
    <row r="35413" spans="1:8" x14ac:dyDescent="0.25">
      <c r="A35413" t="str">
        <f>Height[[#This Row],[ISO]]&amp;Height[[#This Row],[Sex]]&amp;Height[[#This Row],[Year of birth]]</f>
        <v>LCAWomen1957</v>
      </c>
      <c r="B35413" t="s">
        <v>93</v>
      </c>
      <c r="C35413" t="s">
        <v>430</v>
      </c>
      <c r="D35413" t="s">
        <v>635</v>
      </c>
      <c r="E35413">
        <v>1957</v>
      </c>
      <c r="F35413">
        <v>163.46199200000001</v>
      </c>
      <c r="G35413">
        <v>161.68036190000001</v>
      </c>
      <c r="H35413">
        <v>165.2090571</v>
      </c>
    </row>
    <row r="35414" spans="1:8" x14ac:dyDescent="0.25">
      <c r="A35414" t="str">
        <f>Height[[#This Row],[ISO]]&amp;Height[[#This Row],[Sex]]&amp;Height[[#This Row],[Year of birth]]</f>
        <v>LCAWomen1958</v>
      </c>
      <c r="B35414" t="s">
        <v>93</v>
      </c>
      <c r="C35414" t="s">
        <v>430</v>
      </c>
      <c r="D35414" t="s">
        <v>635</v>
      </c>
      <c r="E35414">
        <v>1958</v>
      </c>
      <c r="F35414">
        <v>163.5058263</v>
      </c>
      <c r="G35414">
        <v>161.74605969999999</v>
      </c>
      <c r="H35414">
        <v>165.25642680000001</v>
      </c>
    </row>
    <row r="35415" spans="1:8" x14ac:dyDescent="0.25">
      <c r="A35415" t="str">
        <f>Height[[#This Row],[ISO]]&amp;Height[[#This Row],[Sex]]&amp;Height[[#This Row],[Year of birth]]</f>
        <v>LCAWomen1959</v>
      </c>
      <c r="B35415" t="s">
        <v>93</v>
      </c>
      <c r="C35415" t="s">
        <v>430</v>
      </c>
      <c r="D35415" t="s">
        <v>635</v>
      </c>
      <c r="E35415">
        <v>1959</v>
      </c>
      <c r="F35415">
        <v>163.54431149999999</v>
      </c>
      <c r="G35415">
        <v>161.7792967</v>
      </c>
      <c r="H35415">
        <v>165.28955809999999</v>
      </c>
    </row>
    <row r="35416" spans="1:8" x14ac:dyDescent="0.25">
      <c r="A35416" t="str">
        <f>Height[[#This Row],[ISO]]&amp;Height[[#This Row],[Sex]]&amp;Height[[#This Row],[Year of birth]]</f>
        <v>LCAWomen1960</v>
      </c>
      <c r="B35416" t="s">
        <v>93</v>
      </c>
      <c r="C35416" t="s">
        <v>430</v>
      </c>
      <c r="D35416" t="s">
        <v>635</v>
      </c>
      <c r="E35416">
        <v>1960</v>
      </c>
      <c r="F35416">
        <v>163.57768179999999</v>
      </c>
      <c r="G35416">
        <v>161.8157874</v>
      </c>
      <c r="H35416">
        <v>165.32783219999999</v>
      </c>
    </row>
    <row r="35417" spans="1:8" x14ac:dyDescent="0.25">
      <c r="A35417" t="str">
        <f>Height[[#This Row],[ISO]]&amp;Height[[#This Row],[Sex]]&amp;Height[[#This Row],[Year of birth]]</f>
        <v>LCAWomen1961</v>
      </c>
      <c r="B35417" t="s">
        <v>93</v>
      </c>
      <c r="C35417" t="s">
        <v>430</v>
      </c>
      <c r="D35417" t="s">
        <v>635</v>
      </c>
      <c r="E35417">
        <v>1961</v>
      </c>
      <c r="F35417">
        <v>163.60572819999999</v>
      </c>
      <c r="G35417">
        <v>161.83330520000001</v>
      </c>
      <c r="H35417">
        <v>165.3491995</v>
      </c>
    </row>
    <row r="35418" spans="1:8" x14ac:dyDescent="0.25">
      <c r="A35418" t="str">
        <f>Height[[#This Row],[ISO]]&amp;Height[[#This Row],[Sex]]&amp;Height[[#This Row],[Year of birth]]</f>
        <v>LCAWomen1962</v>
      </c>
      <c r="B35418" t="s">
        <v>93</v>
      </c>
      <c r="C35418" t="s">
        <v>430</v>
      </c>
      <c r="D35418" t="s">
        <v>635</v>
      </c>
      <c r="E35418">
        <v>1962</v>
      </c>
      <c r="F35418">
        <v>163.6285196</v>
      </c>
      <c r="G35418">
        <v>161.85933270000001</v>
      </c>
      <c r="H35418">
        <v>165.37455370000001</v>
      </c>
    </row>
    <row r="35419" spans="1:8" x14ac:dyDescent="0.25">
      <c r="A35419" t="str">
        <f>Height[[#This Row],[ISO]]&amp;Height[[#This Row],[Sex]]&amp;Height[[#This Row],[Year of birth]]</f>
        <v>LCAWomen1963</v>
      </c>
      <c r="B35419" t="s">
        <v>93</v>
      </c>
      <c r="C35419" t="s">
        <v>430</v>
      </c>
      <c r="D35419" t="s">
        <v>635</v>
      </c>
      <c r="E35419">
        <v>1963</v>
      </c>
      <c r="F35419">
        <v>163.64441780000001</v>
      </c>
      <c r="G35419">
        <v>161.86755120000001</v>
      </c>
      <c r="H35419">
        <v>165.37040229999999</v>
      </c>
    </row>
    <row r="35420" spans="1:8" x14ac:dyDescent="0.25">
      <c r="A35420" t="str">
        <f>Height[[#This Row],[ISO]]&amp;Height[[#This Row],[Sex]]&amp;Height[[#This Row],[Year of birth]]</f>
        <v>LCAWomen1964</v>
      </c>
      <c r="B35420" t="s">
        <v>93</v>
      </c>
      <c r="C35420" t="s">
        <v>430</v>
      </c>
      <c r="D35420" t="s">
        <v>635</v>
      </c>
      <c r="E35420">
        <v>1964</v>
      </c>
      <c r="F35420">
        <v>163.65235079999999</v>
      </c>
      <c r="G35420">
        <v>161.87994230000001</v>
      </c>
      <c r="H35420">
        <v>165.37579460000001</v>
      </c>
    </row>
    <row r="35421" spans="1:8" x14ac:dyDescent="0.25">
      <c r="A35421" t="str">
        <f>Height[[#This Row],[ISO]]&amp;Height[[#This Row],[Sex]]&amp;Height[[#This Row],[Year of birth]]</f>
        <v>LCAWomen1965</v>
      </c>
      <c r="B35421" t="s">
        <v>93</v>
      </c>
      <c r="C35421" t="s">
        <v>430</v>
      </c>
      <c r="D35421" t="s">
        <v>635</v>
      </c>
      <c r="E35421">
        <v>1965</v>
      </c>
      <c r="F35421">
        <v>163.65202959999999</v>
      </c>
      <c r="G35421">
        <v>161.89247259999999</v>
      </c>
      <c r="H35421">
        <v>165.38149709999999</v>
      </c>
    </row>
    <row r="35422" spans="1:8" x14ac:dyDescent="0.25">
      <c r="A35422" t="str">
        <f>Height[[#This Row],[ISO]]&amp;Height[[#This Row],[Sex]]&amp;Height[[#This Row],[Year of birth]]</f>
        <v>LCAWomen1966</v>
      </c>
      <c r="B35422" t="s">
        <v>93</v>
      </c>
      <c r="C35422" t="s">
        <v>430</v>
      </c>
      <c r="D35422" t="s">
        <v>635</v>
      </c>
      <c r="E35422">
        <v>1966</v>
      </c>
      <c r="F35422">
        <v>163.64374559999999</v>
      </c>
      <c r="G35422">
        <v>161.89946839999999</v>
      </c>
      <c r="H35422">
        <v>165.37211579999999</v>
      </c>
    </row>
    <row r="35423" spans="1:8" x14ac:dyDescent="0.25">
      <c r="A35423" t="str">
        <f>Height[[#This Row],[ISO]]&amp;Height[[#This Row],[Sex]]&amp;Height[[#This Row],[Year of birth]]</f>
        <v>LCAWomen1967</v>
      </c>
      <c r="B35423" t="s">
        <v>93</v>
      </c>
      <c r="C35423" t="s">
        <v>430</v>
      </c>
      <c r="D35423" t="s">
        <v>635</v>
      </c>
      <c r="E35423">
        <v>1967</v>
      </c>
      <c r="F35423">
        <v>163.62830210000001</v>
      </c>
      <c r="G35423">
        <v>161.86550940000001</v>
      </c>
      <c r="H35423">
        <v>165.37565960000001</v>
      </c>
    </row>
    <row r="35424" spans="1:8" x14ac:dyDescent="0.25">
      <c r="A35424" t="str">
        <f>Height[[#This Row],[ISO]]&amp;Height[[#This Row],[Sex]]&amp;Height[[#This Row],[Year of birth]]</f>
        <v>LCAWomen1968</v>
      </c>
      <c r="B35424" t="s">
        <v>93</v>
      </c>
      <c r="C35424" t="s">
        <v>430</v>
      </c>
      <c r="D35424" t="s">
        <v>635</v>
      </c>
      <c r="E35424">
        <v>1968</v>
      </c>
      <c r="F35424">
        <v>163.60708220000001</v>
      </c>
      <c r="G35424">
        <v>161.83334400000001</v>
      </c>
      <c r="H35424">
        <v>165.34937859999999</v>
      </c>
    </row>
    <row r="35425" spans="1:8" x14ac:dyDescent="0.25">
      <c r="A35425" t="str">
        <f>Height[[#This Row],[ISO]]&amp;Height[[#This Row],[Sex]]&amp;Height[[#This Row],[Year of birth]]</f>
        <v>LCAWomen1969</v>
      </c>
      <c r="B35425" t="s">
        <v>93</v>
      </c>
      <c r="C35425" t="s">
        <v>430</v>
      </c>
      <c r="D35425" t="s">
        <v>635</v>
      </c>
      <c r="E35425">
        <v>1969</v>
      </c>
      <c r="F35425">
        <v>163.5811252</v>
      </c>
      <c r="G35425">
        <v>161.79114870000001</v>
      </c>
      <c r="H35425">
        <v>165.33604790000001</v>
      </c>
    </row>
    <row r="35426" spans="1:8" x14ac:dyDescent="0.25">
      <c r="A35426" t="str">
        <f>Height[[#This Row],[ISO]]&amp;Height[[#This Row],[Sex]]&amp;Height[[#This Row],[Year of birth]]</f>
        <v>LCAWomen1970</v>
      </c>
      <c r="B35426" t="s">
        <v>93</v>
      </c>
      <c r="C35426" t="s">
        <v>430</v>
      </c>
      <c r="D35426" t="s">
        <v>635</v>
      </c>
      <c r="E35426">
        <v>1970</v>
      </c>
      <c r="F35426">
        <v>163.55096979999999</v>
      </c>
      <c r="G35426">
        <v>161.74487540000001</v>
      </c>
      <c r="H35426">
        <v>165.3144326</v>
      </c>
    </row>
    <row r="35427" spans="1:8" x14ac:dyDescent="0.25">
      <c r="A35427" t="str">
        <f>Height[[#This Row],[ISO]]&amp;Height[[#This Row],[Sex]]&amp;Height[[#This Row],[Year of birth]]</f>
        <v>LCAWomen1971</v>
      </c>
      <c r="B35427" t="s">
        <v>93</v>
      </c>
      <c r="C35427" t="s">
        <v>430</v>
      </c>
      <c r="D35427" t="s">
        <v>635</v>
      </c>
      <c r="E35427">
        <v>1971</v>
      </c>
      <c r="F35427">
        <v>163.518225</v>
      </c>
      <c r="G35427">
        <v>161.71249560000001</v>
      </c>
      <c r="H35427">
        <v>165.30374800000001</v>
      </c>
    </row>
    <row r="35428" spans="1:8" x14ac:dyDescent="0.25">
      <c r="A35428" t="str">
        <f>Height[[#This Row],[ISO]]&amp;Height[[#This Row],[Sex]]&amp;Height[[#This Row],[Year of birth]]</f>
        <v>LCAWomen1972</v>
      </c>
      <c r="B35428" t="s">
        <v>93</v>
      </c>
      <c r="C35428" t="s">
        <v>430</v>
      </c>
      <c r="D35428" t="s">
        <v>635</v>
      </c>
      <c r="E35428">
        <v>1972</v>
      </c>
      <c r="F35428">
        <v>163.48371059999999</v>
      </c>
      <c r="G35428">
        <v>161.64956570000001</v>
      </c>
      <c r="H35428">
        <v>165.31135549999999</v>
      </c>
    </row>
    <row r="35429" spans="1:8" x14ac:dyDescent="0.25">
      <c r="A35429" t="str">
        <f>Height[[#This Row],[ISO]]&amp;Height[[#This Row],[Sex]]&amp;Height[[#This Row],[Year of birth]]</f>
        <v>LCAWomen1973</v>
      </c>
      <c r="B35429" t="s">
        <v>93</v>
      </c>
      <c r="C35429" t="s">
        <v>430</v>
      </c>
      <c r="D35429" t="s">
        <v>635</v>
      </c>
      <c r="E35429">
        <v>1973</v>
      </c>
      <c r="F35429">
        <v>163.44792939999999</v>
      </c>
      <c r="G35429">
        <v>161.60069820000001</v>
      </c>
      <c r="H35429">
        <v>165.28823180000001</v>
      </c>
    </row>
    <row r="35430" spans="1:8" x14ac:dyDescent="0.25">
      <c r="A35430" t="str">
        <f>Height[[#This Row],[ISO]]&amp;Height[[#This Row],[Sex]]&amp;Height[[#This Row],[Year of birth]]</f>
        <v>LCAWomen1974</v>
      </c>
      <c r="B35430" t="s">
        <v>93</v>
      </c>
      <c r="C35430" t="s">
        <v>430</v>
      </c>
      <c r="D35430" t="s">
        <v>635</v>
      </c>
      <c r="E35430">
        <v>1974</v>
      </c>
      <c r="F35430">
        <v>163.4116641</v>
      </c>
      <c r="G35430">
        <v>161.53181989999999</v>
      </c>
      <c r="H35430">
        <v>165.26180360000001</v>
      </c>
    </row>
    <row r="35431" spans="1:8" x14ac:dyDescent="0.25">
      <c r="A35431" t="str">
        <f>Height[[#This Row],[ISO]]&amp;Height[[#This Row],[Sex]]&amp;Height[[#This Row],[Year of birth]]</f>
        <v>LCAWomen1975</v>
      </c>
      <c r="B35431" t="s">
        <v>93</v>
      </c>
      <c r="C35431" t="s">
        <v>430</v>
      </c>
      <c r="D35431" t="s">
        <v>635</v>
      </c>
      <c r="E35431">
        <v>1975</v>
      </c>
      <c r="F35431">
        <v>163.37414319999999</v>
      </c>
      <c r="G35431">
        <v>161.4495326</v>
      </c>
      <c r="H35431">
        <v>165.2573505</v>
      </c>
    </row>
    <row r="35432" spans="1:8" x14ac:dyDescent="0.25">
      <c r="A35432" t="str">
        <f>Height[[#This Row],[ISO]]&amp;Height[[#This Row],[Sex]]&amp;Height[[#This Row],[Year of birth]]</f>
        <v>LCAWomen1976</v>
      </c>
      <c r="B35432" t="s">
        <v>93</v>
      </c>
      <c r="C35432" t="s">
        <v>430</v>
      </c>
      <c r="D35432" t="s">
        <v>635</v>
      </c>
      <c r="E35432">
        <v>1976</v>
      </c>
      <c r="F35432">
        <v>163.33442830000001</v>
      </c>
      <c r="G35432">
        <v>161.39707200000001</v>
      </c>
      <c r="H35432">
        <v>165.24867359999999</v>
      </c>
    </row>
    <row r="35433" spans="1:8" x14ac:dyDescent="0.25">
      <c r="A35433" t="str">
        <f>Height[[#This Row],[ISO]]&amp;Height[[#This Row],[Sex]]&amp;Height[[#This Row],[Year of birth]]</f>
        <v>LCAWomen1977</v>
      </c>
      <c r="B35433" t="s">
        <v>93</v>
      </c>
      <c r="C35433" t="s">
        <v>430</v>
      </c>
      <c r="D35433" t="s">
        <v>635</v>
      </c>
      <c r="E35433">
        <v>1977</v>
      </c>
      <c r="F35433">
        <v>163.29250149999999</v>
      </c>
      <c r="G35433">
        <v>161.32799230000001</v>
      </c>
      <c r="H35433">
        <v>165.23834930000001</v>
      </c>
    </row>
    <row r="35434" spans="1:8" x14ac:dyDescent="0.25">
      <c r="A35434" t="str">
        <f>Height[[#This Row],[ISO]]&amp;Height[[#This Row],[Sex]]&amp;Height[[#This Row],[Year of birth]]</f>
        <v>LCAWomen1978</v>
      </c>
      <c r="B35434" t="s">
        <v>93</v>
      </c>
      <c r="C35434" t="s">
        <v>430</v>
      </c>
      <c r="D35434" t="s">
        <v>635</v>
      </c>
      <c r="E35434">
        <v>1978</v>
      </c>
      <c r="F35434">
        <v>163.2485284</v>
      </c>
      <c r="G35434">
        <v>161.25044270000001</v>
      </c>
      <c r="H35434">
        <v>165.23385289999999</v>
      </c>
    </row>
    <row r="35435" spans="1:8" x14ac:dyDescent="0.25">
      <c r="A35435" t="str">
        <f>Height[[#This Row],[ISO]]&amp;Height[[#This Row],[Sex]]&amp;Height[[#This Row],[Year of birth]]</f>
        <v>LCAWomen1979</v>
      </c>
      <c r="B35435" t="s">
        <v>93</v>
      </c>
      <c r="C35435" t="s">
        <v>430</v>
      </c>
      <c r="D35435" t="s">
        <v>635</v>
      </c>
      <c r="E35435">
        <v>1979</v>
      </c>
      <c r="F35435">
        <v>163.20298990000001</v>
      </c>
      <c r="G35435">
        <v>161.17288629999999</v>
      </c>
      <c r="H35435">
        <v>165.23492680000001</v>
      </c>
    </row>
    <row r="35436" spans="1:8" x14ac:dyDescent="0.25">
      <c r="A35436" t="str">
        <f>Height[[#This Row],[ISO]]&amp;Height[[#This Row],[Sex]]&amp;Height[[#This Row],[Year of birth]]</f>
        <v>LCAWomen1980</v>
      </c>
      <c r="B35436" t="s">
        <v>93</v>
      </c>
      <c r="C35436" t="s">
        <v>430</v>
      </c>
      <c r="D35436" t="s">
        <v>635</v>
      </c>
      <c r="E35436">
        <v>1980</v>
      </c>
      <c r="F35436">
        <v>163.1574698</v>
      </c>
      <c r="G35436">
        <v>161.05320620000001</v>
      </c>
      <c r="H35436">
        <v>165.23647410000001</v>
      </c>
    </row>
    <row r="35437" spans="1:8" x14ac:dyDescent="0.25">
      <c r="A35437" t="str">
        <f>Height[[#This Row],[ISO]]&amp;Height[[#This Row],[Sex]]&amp;Height[[#This Row],[Year of birth]]</f>
        <v>LCAWomen1981</v>
      </c>
      <c r="B35437" t="s">
        <v>93</v>
      </c>
      <c r="C35437" t="s">
        <v>430</v>
      </c>
      <c r="D35437" t="s">
        <v>635</v>
      </c>
      <c r="E35437">
        <v>1981</v>
      </c>
      <c r="F35437">
        <v>163.11250559999999</v>
      </c>
      <c r="G35437">
        <v>160.97891859999999</v>
      </c>
      <c r="H35437">
        <v>165.23522170000001</v>
      </c>
    </row>
    <row r="35438" spans="1:8" x14ac:dyDescent="0.25">
      <c r="A35438" t="str">
        <f>Height[[#This Row],[ISO]]&amp;Height[[#This Row],[Sex]]&amp;Height[[#This Row],[Year of birth]]</f>
        <v>LCAWomen1982</v>
      </c>
      <c r="B35438" t="s">
        <v>93</v>
      </c>
      <c r="C35438" t="s">
        <v>430</v>
      </c>
      <c r="D35438" t="s">
        <v>635</v>
      </c>
      <c r="E35438">
        <v>1982</v>
      </c>
      <c r="F35438">
        <v>163.06841370000001</v>
      </c>
      <c r="G35438">
        <v>160.88346480000001</v>
      </c>
      <c r="H35438">
        <v>165.23811190000001</v>
      </c>
    </row>
    <row r="35439" spans="1:8" x14ac:dyDescent="0.25">
      <c r="A35439" t="str">
        <f>Height[[#This Row],[ISO]]&amp;Height[[#This Row],[Sex]]&amp;Height[[#This Row],[Year of birth]]</f>
        <v>LCAWomen1983</v>
      </c>
      <c r="B35439" t="s">
        <v>93</v>
      </c>
      <c r="C35439" t="s">
        <v>430</v>
      </c>
      <c r="D35439" t="s">
        <v>635</v>
      </c>
      <c r="E35439">
        <v>1983</v>
      </c>
      <c r="F35439">
        <v>163.02547910000001</v>
      </c>
      <c r="G35439">
        <v>160.79753700000001</v>
      </c>
      <c r="H35439">
        <v>165.25077619999999</v>
      </c>
    </row>
    <row r="35440" spans="1:8" x14ac:dyDescent="0.25">
      <c r="A35440" t="str">
        <f>Height[[#This Row],[ISO]]&amp;Height[[#This Row],[Sex]]&amp;Height[[#This Row],[Year of birth]]</f>
        <v>LCAWomen1984</v>
      </c>
      <c r="B35440" t="s">
        <v>93</v>
      </c>
      <c r="C35440" t="s">
        <v>430</v>
      </c>
      <c r="D35440" t="s">
        <v>635</v>
      </c>
      <c r="E35440">
        <v>1984</v>
      </c>
      <c r="F35440">
        <v>162.98259899999999</v>
      </c>
      <c r="G35440">
        <v>160.7020713</v>
      </c>
      <c r="H35440">
        <v>165.26002339999999</v>
      </c>
    </row>
    <row r="35441" spans="1:8" x14ac:dyDescent="0.25">
      <c r="A35441" t="str">
        <f>Height[[#This Row],[ISO]]&amp;Height[[#This Row],[Sex]]&amp;Height[[#This Row],[Year of birth]]</f>
        <v>LCAWomen1985</v>
      </c>
      <c r="B35441" t="s">
        <v>93</v>
      </c>
      <c r="C35441" t="s">
        <v>430</v>
      </c>
      <c r="D35441" t="s">
        <v>635</v>
      </c>
      <c r="E35441">
        <v>1985</v>
      </c>
      <c r="F35441">
        <v>162.93851290000001</v>
      </c>
      <c r="G35441">
        <v>160.57362130000001</v>
      </c>
      <c r="H35441">
        <v>165.26717189999999</v>
      </c>
    </row>
    <row r="35442" spans="1:8" x14ac:dyDescent="0.25">
      <c r="A35442" t="str">
        <f>Height[[#This Row],[ISO]]&amp;Height[[#This Row],[Sex]]&amp;Height[[#This Row],[Year of birth]]</f>
        <v>LCAWomen1986</v>
      </c>
      <c r="B35442" t="s">
        <v>93</v>
      </c>
      <c r="C35442" t="s">
        <v>430</v>
      </c>
      <c r="D35442" t="s">
        <v>635</v>
      </c>
      <c r="E35442">
        <v>1986</v>
      </c>
      <c r="F35442">
        <v>162.89210159999999</v>
      </c>
      <c r="G35442">
        <v>160.46305409999999</v>
      </c>
      <c r="H35442">
        <v>165.27898049999999</v>
      </c>
    </row>
    <row r="35443" spans="1:8" x14ac:dyDescent="0.25">
      <c r="A35443" t="str">
        <f>Height[[#This Row],[ISO]]&amp;Height[[#This Row],[Sex]]&amp;Height[[#This Row],[Year of birth]]</f>
        <v>LCAWomen1987</v>
      </c>
      <c r="B35443" t="s">
        <v>93</v>
      </c>
      <c r="C35443" t="s">
        <v>430</v>
      </c>
      <c r="D35443" t="s">
        <v>635</v>
      </c>
      <c r="E35443">
        <v>1987</v>
      </c>
      <c r="F35443">
        <v>162.8426489</v>
      </c>
      <c r="G35443">
        <v>160.34932739999999</v>
      </c>
      <c r="H35443">
        <v>165.28849080000001</v>
      </c>
    </row>
    <row r="35444" spans="1:8" x14ac:dyDescent="0.25">
      <c r="A35444" t="str">
        <f>Height[[#This Row],[ISO]]&amp;Height[[#This Row],[Sex]]&amp;Height[[#This Row],[Year of birth]]</f>
        <v>LCAWomen1988</v>
      </c>
      <c r="B35444" t="s">
        <v>93</v>
      </c>
      <c r="C35444" t="s">
        <v>430</v>
      </c>
      <c r="D35444" t="s">
        <v>635</v>
      </c>
      <c r="E35444">
        <v>1988</v>
      </c>
      <c r="F35444">
        <v>162.78929360000001</v>
      </c>
      <c r="G35444">
        <v>160.2152433</v>
      </c>
      <c r="H35444">
        <v>165.30420430000001</v>
      </c>
    </row>
    <row r="35445" spans="1:8" x14ac:dyDescent="0.25">
      <c r="A35445" t="str">
        <f>Height[[#This Row],[ISO]]&amp;Height[[#This Row],[Sex]]&amp;Height[[#This Row],[Year of birth]]</f>
        <v>LCAWomen1989</v>
      </c>
      <c r="B35445" t="s">
        <v>93</v>
      </c>
      <c r="C35445" t="s">
        <v>430</v>
      </c>
      <c r="D35445" t="s">
        <v>635</v>
      </c>
      <c r="E35445">
        <v>1989</v>
      </c>
      <c r="F35445">
        <v>162.73295210000001</v>
      </c>
      <c r="G35445">
        <v>160.08720410000001</v>
      </c>
      <c r="H35445">
        <v>165.32487520000001</v>
      </c>
    </row>
    <row r="35446" spans="1:8" x14ac:dyDescent="0.25">
      <c r="A35446" t="str">
        <f>Height[[#This Row],[ISO]]&amp;Height[[#This Row],[Sex]]&amp;Height[[#This Row],[Year of birth]]</f>
        <v>LCAWomen1990</v>
      </c>
      <c r="B35446" t="s">
        <v>93</v>
      </c>
      <c r="C35446" t="s">
        <v>430</v>
      </c>
      <c r="D35446" t="s">
        <v>635</v>
      </c>
      <c r="E35446">
        <v>1990</v>
      </c>
      <c r="F35446">
        <v>162.67403719999999</v>
      </c>
      <c r="G35446">
        <v>159.94303009999999</v>
      </c>
      <c r="H35446">
        <v>165.34565939999999</v>
      </c>
    </row>
    <row r="35447" spans="1:8" x14ac:dyDescent="0.25">
      <c r="A35447" t="str">
        <f>Height[[#This Row],[ISO]]&amp;Height[[#This Row],[Sex]]&amp;Height[[#This Row],[Year of birth]]</f>
        <v>LCAWomen1991</v>
      </c>
      <c r="B35447" t="s">
        <v>93</v>
      </c>
      <c r="C35447" t="s">
        <v>430</v>
      </c>
      <c r="D35447" t="s">
        <v>635</v>
      </c>
      <c r="E35447">
        <v>1991</v>
      </c>
      <c r="F35447">
        <v>162.6139288</v>
      </c>
      <c r="G35447">
        <v>159.7978708</v>
      </c>
      <c r="H35447">
        <v>165.3491257</v>
      </c>
    </row>
    <row r="35448" spans="1:8" x14ac:dyDescent="0.25">
      <c r="A35448" t="str">
        <f>Height[[#This Row],[ISO]]&amp;Height[[#This Row],[Sex]]&amp;Height[[#This Row],[Year of birth]]</f>
        <v>LCAWomen1992</v>
      </c>
      <c r="B35448" t="s">
        <v>93</v>
      </c>
      <c r="C35448" t="s">
        <v>430</v>
      </c>
      <c r="D35448" t="s">
        <v>635</v>
      </c>
      <c r="E35448">
        <v>1992</v>
      </c>
      <c r="F35448">
        <v>162.5537669</v>
      </c>
      <c r="G35448">
        <v>159.64171400000001</v>
      </c>
      <c r="H35448">
        <v>165.37391909999999</v>
      </c>
    </row>
    <row r="35449" spans="1:8" x14ac:dyDescent="0.25">
      <c r="A35449" t="str">
        <f>Height[[#This Row],[ISO]]&amp;Height[[#This Row],[Sex]]&amp;Height[[#This Row],[Year of birth]]</f>
        <v>LCAWomen1993</v>
      </c>
      <c r="B35449" t="s">
        <v>93</v>
      </c>
      <c r="C35449" t="s">
        <v>430</v>
      </c>
      <c r="D35449" t="s">
        <v>635</v>
      </c>
      <c r="E35449">
        <v>1993</v>
      </c>
      <c r="F35449">
        <v>162.49366180000001</v>
      </c>
      <c r="G35449">
        <v>159.50391010000001</v>
      </c>
      <c r="H35449">
        <v>165.4080228</v>
      </c>
    </row>
    <row r="35450" spans="1:8" x14ac:dyDescent="0.25">
      <c r="A35450" t="str">
        <f>Height[[#This Row],[ISO]]&amp;Height[[#This Row],[Sex]]&amp;Height[[#This Row],[Year of birth]]</f>
        <v>LCAWomen1994</v>
      </c>
      <c r="B35450" t="s">
        <v>93</v>
      </c>
      <c r="C35450" t="s">
        <v>430</v>
      </c>
      <c r="D35450" t="s">
        <v>635</v>
      </c>
      <c r="E35450">
        <v>1994</v>
      </c>
      <c r="F35450">
        <v>162.43362429999999</v>
      </c>
      <c r="G35450">
        <v>159.35007400000001</v>
      </c>
      <c r="H35450">
        <v>165.43830510000001</v>
      </c>
    </row>
    <row r="35451" spans="1:8" x14ac:dyDescent="0.25">
      <c r="A35451" t="str">
        <f>Height[[#This Row],[ISO]]&amp;Height[[#This Row],[Sex]]&amp;Height[[#This Row],[Year of birth]]</f>
        <v>LCAWomen1995</v>
      </c>
      <c r="B35451" t="s">
        <v>93</v>
      </c>
      <c r="C35451" t="s">
        <v>430</v>
      </c>
      <c r="D35451" t="s">
        <v>635</v>
      </c>
      <c r="E35451">
        <v>1995</v>
      </c>
      <c r="F35451">
        <v>162.3739989</v>
      </c>
      <c r="G35451">
        <v>159.20011980000001</v>
      </c>
      <c r="H35451">
        <v>165.47278030000001</v>
      </c>
    </row>
    <row r="35452" spans="1:8" x14ac:dyDescent="0.25">
      <c r="A35452" t="str">
        <f>Height[[#This Row],[ISO]]&amp;Height[[#This Row],[Sex]]&amp;Height[[#This Row],[Year of birth]]</f>
        <v>LCAWomen1996</v>
      </c>
      <c r="B35452" t="s">
        <v>93</v>
      </c>
      <c r="C35452" t="s">
        <v>430</v>
      </c>
      <c r="D35452" t="s">
        <v>635</v>
      </c>
      <c r="E35452">
        <v>1996</v>
      </c>
      <c r="F35452">
        <v>162.31439030000001</v>
      </c>
      <c r="G35452">
        <v>159.03252269999999</v>
      </c>
      <c r="H35452">
        <v>165.4986571</v>
      </c>
    </row>
    <row r="35453" spans="1:8" x14ac:dyDescent="0.25">
      <c r="A35453" t="str">
        <f>Height[[#This Row],[ISO]]&amp;Height[[#This Row],[Sex]]&amp;Height[[#This Row],[Year of birth]]</f>
        <v>VCTWomen1896</v>
      </c>
      <c r="B35453" t="s">
        <v>632</v>
      </c>
      <c r="C35453" t="s">
        <v>599</v>
      </c>
      <c r="D35453" t="s">
        <v>635</v>
      </c>
      <c r="E35453">
        <v>1896</v>
      </c>
      <c r="F35453">
        <v>150.5618446</v>
      </c>
      <c r="G35453">
        <v>143.90935089999999</v>
      </c>
      <c r="H35453">
        <v>157.0981113</v>
      </c>
    </row>
    <row r="35454" spans="1:8" x14ac:dyDescent="0.25">
      <c r="A35454" t="str">
        <f>Height[[#This Row],[ISO]]&amp;Height[[#This Row],[Sex]]&amp;Height[[#This Row],[Year of birth]]</f>
        <v>VCTWomen1897</v>
      </c>
      <c r="B35454" t="s">
        <v>632</v>
      </c>
      <c r="C35454" t="s">
        <v>599</v>
      </c>
      <c r="D35454" t="s">
        <v>635</v>
      </c>
      <c r="E35454">
        <v>1897</v>
      </c>
      <c r="F35454">
        <v>150.7538572</v>
      </c>
      <c r="G35454">
        <v>144.2012666</v>
      </c>
      <c r="H35454">
        <v>157.18729089999999</v>
      </c>
    </row>
    <row r="35455" spans="1:8" x14ac:dyDescent="0.25">
      <c r="A35455" t="str">
        <f>Height[[#This Row],[ISO]]&amp;Height[[#This Row],[Sex]]&amp;Height[[#This Row],[Year of birth]]</f>
        <v>VCTWomen1898</v>
      </c>
      <c r="B35455" t="s">
        <v>632</v>
      </c>
      <c r="C35455" t="s">
        <v>599</v>
      </c>
      <c r="D35455" t="s">
        <v>635</v>
      </c>
      <c r="E35455">
        <v>1898</v>
      </c>
      <c r="F35455">
        <v>150.9463868</v>
      </c>
      <c r="G35455">
        <v>144.51075750000001</v>
      </c>
      <c r="H35455">
        <v>157.26871019999999</v>
      </c>
    </row>
    <row r="35456" spans="1:8" x14ac:dyDescent="0.25">
      <c r="A35456" t="str">
        <f>Height[[#This Row],[ISO]]&amp;Height[[#This Row],[Sex]]&amp;Height[[#This Row],[Year of birth]]</f>
        <v>VCTWomen1899</v>
      </c>
      <c r="B35456" t="s">
        <v>632</v>
      </c>
      <c r="C35456" t="s">
        <v>599</v>
      </c>
      <c r="D35456" t="s">
        <v>635</v>
      </c>
      <c r="E35456">
        <v>1899</v>
      </c>
      <c r="F35456">
        <v>151.1392778</v>
      </c>
      <c r="G35456">
        <v>144.81640340000001</v>
      </c>
      <c r="H35456">
        <v>157.38931830000001</v>
      </c>
    </row>
    <row r="35457" spans="1:8" x14ac:dyDescent="0.25">
      <c r="A35457" t="str">
        <f>Height[[#This Row],[ISO]]&amp;Height[[#This Row],[Sex]]&amp;Height[[#This Row],[Year of birth]]</f>
        <v>VCTWomen1900</v>
      </c>
      <c r="B35457" t="s">
        <v>632</v>
      </c>
      <c r="C35457" t="s">
        <v>599</v>
      </c>
      <c r="D35457" t="s">
        <v>635</v>
      </c>
      <c r="E35457">
        <v>1900</v>
      </c>
      <c r="F35457">
        <v>151.33178950000001</v>
      </c>
      <c r="G35457">
        <v>145.1564358</v>
      </c>
      <c r="H35457">
        <v>157.50841320000001</v>
      </c>
    </row>
    <row r="35458" spans="1:8" x14ac:dyDescent="0.25">
      <c r="A35458" t="str">
        <f>Height[[#This Row],[ISO]]&amp;Height[[#This Row],[Sex]]&amp;Height[[#This Row],[Year of birth]]</f>
        <v>VCTWomen1901</v>
      </c>
      <c r="B35458" t="s">
        <v>632</v>
      </c>
      <c r="C35458" t="s">
        <v>599</v>
      </c>
      <c r="D35458" t="s">
        <v>635</v>
      </c>
      <c r="E35458">
        <v>1901</v>
      </c>
      <c r="F35458">
        <v>151.52396390000001</v>
      </c>
      <c r="G35458">
        <v>145.44467040000001</v>
      </c>
      <c r="H35458">
        <v>157.62927310000001</v>
      </c>
    </row>
    <row r="35459" spans="1:8" x14ac:dyDescent="0.25">
      <c r="A35459" t="str">
        <f>Height[[#This Row],[ISO]]&amp;Height[[#This Row],[Sex]]&amp;Height[[#This Row],[Year of birth]]</f>
        <v>VCTWomen1902</v>
      </c>
      <c r="B35459" t="s">
        <v>632</v>
      </c>
      <c r="C35459" t="s">
        <v>599</v>
      </c>
      <c r="D35459" t="s">
        <v>635</v>
      </c>
      <c r="E35459">
        <v>1902</v>
      </c>
      <c r="F35459">
        <v>151.71528430000001</v>
      </c>
      <c r="G35459">
        <v>145.7244776</v>
      </c>
      <c r="H35459">
        <v>157.71968659999999</v>
      </c>
    </row>
    <row r="35460" spans="1:8" x14ac:dyDescent="0.25">
      <c r="A35460" t="str">
        <f>Height[[#This Row],[ISO]]&amp;Height[[#This Row],[Sex]]&amp;Height[[#This Row],[Year of birth]]</f>
        <v>VCTWomen1903</v>
      </c>
      <c r="B35460" t="s">
        <v>632</v>
      </c>
      <c r="C35460" t="s">
        <v>599</v>
      </c>
      <c r="D35460" t="s">
        <v>635</v>
      </c>
      <c r="E35460">
        <v>1903</v>
      </c>
      <c r="F35460">
        <v>151.9059158</v>
      </c>
      <c r="G35460">
        <v>145.9718125</v>
      </c>
      <c r="H35460">
        <v>157.84059149999999</v>
      </c>
    </row>
    <row r="35461" spans="1:8" x14ac:dyDescent="0.25">
      <c r="A35461" t="str">
        <f>Height[[#This Row],[ISO]]&amp;Height[[#This Row],[Sex]]&amp;Height[[#This Row],[Year of birth]]</f>
        <v>VCTWomen1904</v>
      </c>
      <c r="B35461" t="s">
        <v>632</v>
      </c>
      <c r="C35461" t="s">
        <v>599</v>
      </c>
      <c r="D35461" t="s">
        <v>635</v>
      </c>
      <c r="E35461">
        <v>1904</v>
      </c>
      <c r="F35461">
        <v>152.09514820000001</v>
      </c>
      <c r="G35461">
        <v>146.26001260000001</v>
      </c>
      <c r="H35461">
        <v>157.94876070000001</v>
      </c>
    </row>
    <row r="35462" spans="1:8" x14ac:dyDescent="0.25">
      <c r="A35462" t="str">
        <f>Height[[#This Row],[ISO]]&amp;Height[[#This Row],[Sex]]&amp;Height[[#This Row],[Year of birth]]</f>
        <v>VCTWomen1905</v>
      </c>
      <c r="B35462" t="s">
        <v>632</v>
      </c>
      <c r="C35462" t="s">
        <v>599</v>
      </c>
      <c r="D35462" t="s">
        <v>635</v>
      </c>
      <c r="E35462">
        <v>1905</v>
      </c>
      <c r="F35462">
        <v>152.28331349999999</v>
      </c>
      <c r="G35462">
        <v>146.55736880000001</v>
      </c>
      <c r="H35462">
        <v>158.06079439999999</v>
      </c>
    </row>
    <row r="35463" spans="1:8" x14ac:dyDescent="0.25">
      <c r="A35463" t="str">
        <f>Height[[#This Row],[ISO]]&amp;Height[[#This Row],[Sex]]&amp;Height[[#This Row],[Year of birth]]</f>
        <v>VCTWomen1906</v>
      </c>
      <c r="B35463" t="s">
        <v>632</v>
      </c>
      <c r="C35463" t="s">
        <v>599</v>
      </c>
      <c r="D35463" t="s">
        <v>635</v>
      </c>
      <c r="E35463">
        <v>1906</v>
      </c>
      <c r="F35463">
        <v>152.47040699999999</v>
      </c>
      <c r="G35463">
        <v>146.82519189999999</v>
      </c>
      <c r="H35463">
        <v>158.19074090000001</v>
      </c>
    </row>
    <row r="35464" spans="1:8" x14ac:dyDescent="0.25">
      <c r="A35464" t="str">
        <f>Height[[#This Row],[ISO]]&amp;Height[[#This Row],[Sex]]&amp;Height[[#This Row],[Year of birth]]</f>
        <v>VCTWomen1907</v>
      </c>
      <c r="B35464" t="s">
        <v>632</v>
      </c>
      <c r="C35464" t="s">
        <v>599</v>
      </c>
      <c r="D35464" t="s">
        <v>635</v>
      </c>
      <c r="E35464">
        <v>1907</v>
      </c>
      <c r="F35464">
        <v>152.65622400000001</v>
      </c>
      <c r="G35464">
        <v>147.07333489999999</v>
      </c>
      <c r="H35464">
        <v>158.27089079999999</v>
      </c>
    </row>
    <row r="35465" spans="1:8" x14ac:dyDescent="0.25">
      <c r="A35465" t="str">
        <f>Height[[#This Row],[ISO]]&amp;Height[[#This Row],[Sex]]&amp;Height[[#This Row],[Year of birth]]</f>
        <v>VCTWomen1908</v>
      </c>
      <c r="B35465" t="s">
        <v>632</v>
      </c>
      <c r="C35465" t="s">
        <v>599</v>
      </c>
      <c r="D35465" t="s">
        <v>635</v>
      </c>
      <c r="E35465">
        <v>1908</v>
      </c>
      <c r="F35465">
        <v>152.8413142</v>
      </c>
      <c r="G35465">
        <v>147.30031059999999</v>
      </c>
      <c r="H35465">
        <v>158.34780720000001</v>
      </c>
    </row>
    <row r="35466" spans="1:8" x14ac:dyDescent="0.25">
      <c r="A35466" t="str">
        <f>Height[[#This Row],[ISO]]&amp;Height[[#This Row],[Sex]]&amp;Height[[#This Row],[Year of birth]]</f>
        <v>VCTWomen1909</v>
      </c>
      <c r="B35466" t="s">
        <v>632</v>
      </c>
      <c r="C35466" t="s">
        <v>599</v>
      </c>
      <c r="D35466" t="s">
        <v>635</v>
      </c>
      <c r="E35466">
        <v>1909</v>
      </c>
      <c r="F35466">
        <v>153.02550830000001</v>
      </c>
      <c r="G35466">
        <v>147.54497509999999</v>
      </c>
      <c r="H35466">
        <v>158.47012849999999</v>
      </c>
    </row>
    <row r="35467" spans="1:8" x14ac:dyDescent="0.25">
      <c r="A35467" t="str">
        <f>Height[[#This Row],[ISO]]&amp;Height[[#This Row],[Sex]]&amp;Height[[#This Row],[Year of birth]]</f>
        <v>VCTWomen1910</v>
      </c>
      <c r="B35467" t="s">
        <v>632</v>
      </c>
      <c r="C35467" t="s">
        <v>599</v>
      </c>
      <c r="D35467" t="s">
        <v>635</v>
      </c>
      <c r="E35467">
        <v>1910</v>
      </c>
      <c r="F35467">
        <v>153.20959360000001</v>
      </c>
      <c r="G35467">
        <v>147.78197520000001</v>
      </c>
      <c r="H35467">
        <v>158.60429909999999</v>
      </c>
    </row>
    <row r="35468" spans="1:8" x14ac:dyDescent="0.25">
      <c r="A35468" t="str">
        <f>Height[[#This Row],[ISO]]&amp;Height[[#This Row],[Sex]]&amp;Height[[#This Row],[Year of birth]]</f>
        <v>VCTWomen1911</v>
      </c>
      <c r="B35468" t="s">
        <v>632</v>
      </c>
      <c r="C35468" t="s">
        <v>599</v>
      </c>
      <c r="D35468" t="s">
        <v>635</v>
      </c>
      <c r="E35468">
        <v>1911</v>
      </c>
      <c r="F35468">
        <v>153.3942175</v>
      </c>
      <c r="G35468">
        <v>148.00902429999999</v>
      </c>
      <c r="H35468">
        <v>158.7493394</v>
      </c>
    </row>
    <row r="35469" spans="1:8" x14ac:dyDescent="0.25">
      <c r="A35469" t="str">
        <f>Height[[#This Row],[ISO]]&amp;Height[[#This Row],[Sex]]&amp;Height[[#This Row],[Year of birth]]</f>
        <v>VCTWomen1912</v>
      </c>
      <c r="B35469" t="s">
        <v>632</v>
      </c>
      <c r="C35469" t="s">
        <v>599</v>
      </c>
      <c r="D35469" t="s">
        <v>635</v>
      </c>
      <c r="E35469">
        <v>1912</v>
      </c>
      <c r="F35469">
        <v>153.57953309999999</v>
      </c>
      <c r="G35469">
        <v>148.2236374</v>
      </c>
      <c r="H35469">
        <v>158.85145159999999</v>
      </c>
    </row>
    <row r="35470" spans="1:8" x14ac:dyDescent="0.25">
      <c r="A35470" t="str">
        <f>Height[[#This Row],[ISO]]&amp;Height[[#This Row],[Sex]]&amp;Height[[#This Row],[Year of birth]]</f>
        <v>VCTWomen1913</v>
      </c>
      <c r="B35470" t="s">
        <v>632</v>
      </c>
      <c r="C35470" t="s">
        <v>599</v>
      </c>
      <c r="D35470" t="s">
        <v>635</v>
      </c>
      <c r="E35470">
        <v>1913</v>
      </c>
      <c r="F35470">
        <v>153.76626379999999</v>
      </c>
      <c r="G35470">
        <v>148.468908</v>
      </c>
      <c r="H35470">
        <v>158.9987276</v>
      </c>
    </row>
    <row r="35471" spans="1:8" x14ac:dyDescent="0.25">
      <c r="A35471" t="str">
        <f>Height[[#This Row],[ISO]]&amp;Height[[#This Row],[Sex]]&amp;Height[[#This Row],[Year of birth]]</f>
        <v>VCTWomen1914</v>
      </c>
      <c r="B35471" t="s">
        <v>632</v>
      </c>
      <c r="C35471" t="s">
        <v>599</v>
      </c>
      <c r="D35471" t="s">
        <v>635</v>
      </c>
      <c r="E35471">
        <v>1914</v>
      </c>
      <c r="F35471">
        <v>153.9540422</v>
      </c>
      <c r="G35471">
        <v>148.6795912</v>
      </c>
      <c r="H35471">
        <v>159.114374</v>
      </c>
    </row>
    <row r="35472" spans="1:8" x14ac:dyDescent="0.25">
      <c r="A35472" t="str">
        <f>Height[[#This Row],[ISO]]&amp;Height[[#This Row],[Sex]]&amp;Height[[#This Row],[Year of birth]]</f>
        <v>VCTWomen1915</v>
      </c>
      <c r="B35472" t="s">
        <v>632</v>
      </c>
      <c r="C35472" t="s">
        <v>599</v>
      </c>
      <c r="D35472" t="s">
        <v>635</v>
      </c>
      <c r="E35472">
        <v>1915</v>
      </c>
      <c r="F35472">
        <v>154.14312709999999</v>
      </c>
      <c r="G35472">
        <v>148.8908381</v>
      </c>
      <c r="H35472">
        <v>159.28074810000001</v>
      </c>
    </row>
    <row r="35473" spans="1:8" x14ac:dyDescent="0.25">
      <c r="A35473" t="str">
        <f>Height[[#This Row],[ISO]]&amp;Height[[#This Row],[Sex]]&amp;Height[[#This Row],[Year of birth]]</f>
        <v>VCTWomen1916</v>
      </c>
      <c r="B35473" t="s">
        <v>632</v>
      </c>
      <c r="C35473" t="s">
        <v>599</v>
      </c>
      <c r="D35473" t="s">
        <v>635</v>
      </c>
      <c r="E35473">
        <v>1916</v>
      </c>
      <c r="F35473">
        <v>154.333674</v>
      </c>
      <c r="G35473">
        <v>149.10236280000001</v>
      </c>
      <c r="H35473">
        <v>159.42525810000001</v>
      </c>
    </row>
    <row r="35474" spans="1:8" x14ac:dyDescent="0.25">
      <c r="A35474" t="str">
        <f>Height[[#This Row],[ISO]]&amp;Height[[#This Row],[Sex]]&amp;Height[[#This Row],[Year of birth]]</f>
        <v>VCTWomen1917</v>
      </c>
      <c r="B35474" t="s">
        <v>632</v>
      </c>
      <c r="C35474" t="s">
        <v>599</v>
      </c>
      <c r="D35474" t="s">
        <v>635</v>
      </c>
      <c r="E35474">
        <v>1917</v>
      </c>
      <c r="F35474">
        <v>154.52594160000001</v>
      </c>
      <c r="G35474">
        <v>149.3394898</v>
      </c>
      <c r="H35474">
        <v>159.56484800000001</v>
      </c>
    </row>
    <row r="35475" spans="1:8" x14ac:dyDescent="0.25">
      <c r="A35475" t="str">
        <f>Height[[#This Row],[ISO]]&amp;Height[[#This Row],[Sex]]&amp;Height[[#This Row],[Year of birth]]</f>
        <v>VCTWomen1918</v>
      </c>
      <c r="B35475" t="s">
        <v>632</v>
      </c>
      <c r="C35475" t="s">
        <v>599</v>
      </c>
      <c r="D35475" t="s">
        <v>635</v>
      </c>
      <c r="E35475">
        <v>1918</v>
      </c>
      <c r="F35475">
        <v>154.71914000000001</v>
      </c>
      <c r="G35475">
        <v>149.5758969</v>
      </c>
      <c r="H35475">
        <v>159.7264538</v>
      </c>
    </row>
    <row r="35476" spans="1:8" x14ac:dyDescent="0.25">
      <c r="A35476" t="str">
        <f>Height[[#This Row],[ISO]]&amp;Height[[#This Row],[Sex]]&amp;Height[[#This Row],[Year of birth]]</f>
        <v>VCTWomen1919</v>
      </c>
      <c r="B35476" t="s">
        <v>632</v>
      </c>
      <c r="C35476" t="s">
        <v>599</v>
      </c>
      <c r="D35476" t="s">
        <v>635</v>
      </c>
      <c r="E35476">
        <v>1919</v>
      </c>
      <c r="F35476">
        <v>154.91294289999999</v>
      </c>
      <c r="G35476">
        <v>149.8021492</v>
      </c>
      <c r="H35476">
        <v>159.90657630000001</v>
      </c>
    </row>
    <row r="35477" spans="1:8" x14ac:dyDescent="0.25">
      <c r="A35477" t="str">
        <f>Height[[#This Row],[ISO]]&amp;Height[[#This Row],[Sex]]&amp;Height[[#This Row],[Year of birth]]</f>
        <v>VCTWomen1920</v>
      </c>
      <c r="B35477" t="s">
        <v>632</v>
      </c>
      <c r="C35477" t="s">
        <v>599</v>
      </c>
      <c r="D35477" t="s">
        <v>635</v>
      </c>
      <c r="E35477">
        <v>1920</v>
      </c>
      <c r="F35477">
        <v>155.10736370000001</v>
      </c>
      <c r="G35477">
        <v>150.01923439999999</v>
      </c>
      <c r="H35477">
        <v>160.03160840000001</v>
      </c>
    </row>
    <row r="35478" spans="1:8" x14ac:dyDescent="0.25">
      <c r="A35478" t="str">
        <f>Height[[#This Row],[ISO]]&amp;Height[[#This Row],[Sex]]&amp;Height[[#This Row],[Year of birth]]</f>
        <v>VCTWomen1921</v>
      </c>
      <c r="B35478" t="s">
        <v>632</v>
      </c>
      <c r="C35478" t="s">
        <v>599</v>
      </c>
      <c r="D35478" t="s">
        <v>635</v>
      </c>
      <c r="E35478">
        <v>1921</v>
      </c>
      <c r="F35478">
        <v>155.30077460000001</v>
      </c>
      <c r="G35478">
        <v>150.2379632</v>
      </c>
      <c r="H35478">
        <v>160.19225940000001</v>
      </c>
    </row>
    <row r="35479" spans="1:8" x14ac:dyDescent="0.25">
      <c r="A35479" t="str">
        <f>Height[[#This Row],[ISO]]&amp;Height[[#This Row],[Sex]]&amp;Height[[#This Row],[Year of birth]]</f>
        <v>VCTWomen1922</v>
      </c>
      <c r="B35479" t="s">
        <v>632</v>
      </c>
      <c r="C35479" t="s">
        <v>599</v>
      </c>
      <c r="D35479" t="s">
        <v>635</v>
      </c>
      <c r="E35479">
        <v>1922</v>
      </c>
      <c r="F35479">
        <v>155.49225899999999</v>
      </c>
      <c r="G35479">
        <v>150.45578570000001</v>
      </c>
      <c r="H35479">
        <v>160.36539859999999</v>
      </c>
    </row>
    <row r="35480" spans="1:8" x14ac:dyDescent="0.25">
      <c r="A35480" t="str">
        <f>Height[[#This Row],[ISO]]&amp;Height[[#This Row],[Sex]]&amp;Height[[#This Row],[Year of birth]]</f>
        <v>VCTWomen1923</v>
      </c>
      <c r="B35480" t="s">
        <v>632</v>
      </c>
      <c r="C35480" t="s">
        <v>599</v>
      </c>
      <c r="D35480" t="s">
        <v>635</v>
      </c>
      <c r="E35480">
        <v>1923</v>
      </c>
      <c r="F35480">
        <v>155.68072749999999</v>
      </c>
      <c r="G35480">
        <v>150.6769941</v>
      </c>
      <c r="H35480">
        <v>160.54385120000001</v>
      </c>
    </row>
    <row r="35481" spans="1:8" x14ac:dyDescent="0.25">
      <c r="A35481" t="str">
        <f>Height[[#This Row],[ISO]]&amp;Height[[#This Row],[Sex]]&amp;Height[[#This Row],[Year of birth]]</f>
        <v>VCTWomen1924</v>
      </c>
      <c r="B35481" t="s">
        <v>632</v>
      </c>
      <c r="C35481" t="s">
        <v>599</v>
      </c>
      <c r="D35481" t="s">
        <v>635</v>
      </c>
      <c r="E35481">
        <v>1924</v>
      </c>
      <c r="F35481">
        <v>155.8661774</v>
      </c>
      <c r="G35481">
        <v>150.90510499999999</v>
      </c>
      <c r="H35481">
        <v>160.7118815</v>
      </c>
    </row>
    <row r="35482" spans="1:8" x14ac:dyDescent="0.25">
      <c r="A35482" t="str">
        <f>Height[[#This Row],[ISO]]&amp;Height[[#This Row],[Sex]]&amp;Height[[#This Row],[Year of birth]]</f>
        <v>VCTWomen1925</v>
      </c>
      <c r="B35482" t="s">
        <v>632</v>
      </c>
      <c r="C35482" t="s">
        <v>599</v>
      </c>
      <c r="D35482" t="s">
        <v>635</v>
      </c>
      <c r="E35482">
        <v>1925</v>
      </c>
      <c r="F35482">
        <v>156.04909309999999</v>
      </c>
      <c r="G35482">
        <v>151.1165287</v>
      </c>
      <c r="H35482">
        <v>160.8610219</v>
      </c>
    </row>
    <row r="35483" spans="1:8" x14ac:dyDescent="0.25">
      <c r="A35483" t="str">
        <f>Height[[#This Row],[ISO]]&amp;Height[[#This Row],[Sex]]&amp;Height[[#This Row],[Year of birth]]</f>
        <v>VCTWomen1926</v>
      </c>
      <c r="B35483" t="s">
        <v>632</v>
      </c>
      <c r="C35483" t="s">
        <v>599</v>
      </c>
      <c r="D35483" t="s">
        <v>635</v>
      </c>
      <c r="E35483">
        <v>1926</v>
      </c>
      <c r="F35483">
        <v>156.22966729999999</v>
      </c>
      <c r="G35483">
        <v>151.3106033</v>
      </c>
      <c r="H35483">
        <v>161.02007370000001</v>
      </c>
    </row>
    <row r="35484" spans="1:8" x14ac:dyDescent="0.25">
      <c r="A35484" t="str">
        <f>Height[[#This Row],[ISO]]&amp;Height[[#This Row],[Sex]]&amp;Height[[#This Row],[Year of birth]]</f>
        <v>VCTWomen1927</v>
      </c>
      <c r="B35484" t="s">
        <v>632</v>
      </c>
      <c r="C35484" t="s">
        <v>599</v>
      </c>
      <c r="D35484" t="s">
        <v>635</v>
      </c>
      <c r="E35484">
        <v>1927</v>
      </c>
      <c r="F35484">
        <v>156.4081281</v>
      </c>
      <c r="G35484">
        <v>151.491186</v>
      </c>
      <c r="H35484">
        <v>161.17989660000001</v>
      </c>
    </row>
    <row r="35485" spans="1:8" x14ac:dyDescent="0.25">
      <c r="A35485" t="str">
        <f>Height[[#This Row],[ISO]]&amp;Height[[#This Row],[Sex]]&amp;Height[[#This Row],[Year of birth]]</f>
        <v>VCTWomen1928</v>
      </c>
      <c r="B35485" t="s">
        <v>632</v>
      </c>
      <c r="C35485" t="s">
        <v>599</v>
      </c>
      <c r="D35485" t="s">
        <v>635</v>
      </c>
      <c r="E35485">
        <v>1928</v>
      </c>
      <c r="F35485">
        <v>156.58419799999999</v>
      </c>
      <c r="G35485">
        <v>151.69650369999999</v>
      </c>
      <c r="H35485">
        <v>161.30406619999999</v>
      </c>
    </row>
    <row r="35486" spans="1:8" x14ac:dyDescent="0.25">
      <c r="A35486" t="str">
        <f>Height[[#This Row],[ISO]]&amp;Height[[#This Row],[Sex]]&amp;Height[[#This Row],[Year of birth]]</f>
        <v>VCTWomen1929</v>
      </c>
      <c r="B35486" t="s">
        <v>632</v>
      </c>
      <c r="C35486" t="s">
        <v>599</v>
      </c>
      <c r="D35486" t="s">
        <v>635</v>
      </c>
      <c r="E35486">
        <v>1929</v>
      </c>
      <c r="F35486">
        <v>156.75787389999999</v>
      </c>
      <c r="G35486">
        <v>151.87610989999999</v>
      </c>
      <c r="H35486">
        <v>161.46975409999999</v>
      </c>
    </row>
    <row r="35487" spans="1:8" x14ac:dyDescent="0.25">
      <c r="A35487" t="str">
        <f>Height[[#This Row],[ISO]]&amp;Height[[#This Row],[Sex]]&amp;Height[[#This Row],[Year of birth]]</f>
        <v>VCTWomen1930</v>
      </c>
      <c r="B35487" t="s">
        <v>632</v>
      </c>
      <c r="C35487" t="s">
        <v>599</v>
      </c>
      <c r="D35487" t="s">
        <v>635</v>
      </c>
      <c r="E35487">
        <v>1930</v>
      </c>
      <c r="F35487">
        <v>156.92848480000001</v>
      </c>
      <c r="G35487">
        <v>152.03436540000001</v>
      </c>
      <c r="H35487">
        <v>161.6049012</v>
      </c>
    </row>
    <row r="35488" spans="1:8" x14ac:dyDescent="0.25">
      <c r="A35488" t="str">
        <f>Height[[#This Row],[ISO]]&amp;Height[[#This Row],[Sex]]&amp;Height[[#This Row],[Year of birth]]</f>
        <v>VCTWomen1931</v>
      </c>
      <c r="B35488" t="s">
        <v>632</v>
      </c>
      <c r="C35488" t="s">
        <v>599</v>
      </c>
      <c r="D35488" t="s">
        <v>635</v>
      </c>
      <c r="E35488">
        <v>1931</v>
      </c>
      <c r="F35488">
        <v>157.0947165</v>
      </c>
      <c r="G35488">
        <v>152.19800939999999</v>
      </c>
      <c r="H35488">
        <v>161.76180769999999</v>
      </c>
    </row>
    <row r="35489" spans="1:8" x14ac:dyDescent="0.25">
      <c r="A35489" t="str">
        <f>Height[[#This Row],[ISO]]&amp;Height[[#This Row],[Sex]]&amp;Height[[#This Row],[Year of birth]]</f>
        <v>VCTWomen1932</v>
      </c>
      <c r="B35489" t="s">
        <v>632</v>
      </c>
      <c r="C35489" t="s">
        <v>599</v>
      </c>
      <c r="D35489" t="s">
        <v>635</v>
      </c>
      <c r="E35489">
        <v>1932</v>
      </c>
      <c r="F35489">
        <v>157.2557937</v>
      </c>
      <c r="G35489">
        <v>152.37645499999999</v>
      </c>
      <c r="H35489">
        <v>161.91597530000001</v>
      </c>
    </row>
    <row r="35490" spans="1:8" x14ac:dyDescent="0.25">
      <c r="A35490" t="str">
        <f>Height[[#This Row],[ISO]]&amp;Height[[#This Row],[Sex]]&amp;Height[[#This Row],[Year of birth]]</f>
        <v>VCTWomen1933</v>
      </c>
      <c r="B35490" t="s">
        <v>632</v>
      </c>
      <c r="C35490" t="s">
        <v>599</v>
      </c>
      <c r="D35490" t="s">
        <v>635</v>
      </c>
      <c r="E35490">
        <v>1933</v>
      </c>
      <c r="F35490">
        <v>157.41314969999999</v>
      </c>
      <c r="G35490">
        <v>152.56128559999999</v>
      </c>
      <c r="H35490">
        <v>162.0688719</v>
      </c>
    </row>
    <row r="35491" spans="1:8" x14ac:dyDescent="0.25">
      <c r="A35491" t="str">
        <f>Height[[#This Row],[ISO]]&amp;Height[[#This Row],[Sex]]&amp;Height[[#This Row],[Year of birth]]</f>
        <v>VCTWomen1934</v>
      </c>
      <c r="B35491" t="s">
        <v>632</v>
      </c>
      <c r="C35491" t="s">
        <v>599</v>
      </c>
      <c r="D35491" t="s">
        <v>635</v>
      </c>
      <c r="E35491">
        <v>1934</v>
      </c>
      <c r="F35491">
        <v>157.56790029999999</v>
      </c>
      <c r="G35491">
        <v>152.7438233</v>
      </c>
      <c r="H35491">
        <v>162.2163281</v>
      </c>
    </row>
    <row r="35492" spans="1:8" x14ac:dyDescent="0.25">
      <c r="A35492" t="str">
        <f>Height[[#This Row],[ISO]]&amp;Height[[#This Row],[Sex]]&amp;Height[[#This Row],[Year of birth]]</f>
        <v>VCTWomen1935</v>
      </c>
      <c r="B35492" t="s">
        <v>632</v>
      </c>
      <c r="C35492" t="s">
        <v>599</v>
      </c>
      <c r="D35492" t="s">
        <v>635</v>
      </c>
      <c r="E35492">
        <v>1935</v>
      </c>
      <c r="F35492">
        <v>157.72046209999999</v>
      </c>
      <c r="G35492">
        <v>152.90156479999999</v>
      </c>
      <c r="H35492">
        <v>162.35833729999999</v>
      </c>
    </row>
    <row r="35493" spans="1:8" x14ac:dyDescent="0.25">
      <c r="A35493" t="str">
        <f>Height[[#This Row],[ISO]]&amp;Height[[#This Row],[Sex]]&amp;Height[[#This Row],[Year of birth]]</f>
        <v>VCTWomen1936</v>
      </c>
      <c r="B35493" t="s">
        <v>632</v>
      </c>
      <c r="C35493" t="s">
        <v>599</v>
      </c>
      <c r="D35493" t="s">
        <v>635</v>
      </c>
      <c r="E35493">
        <v>1936</v>
      </c>
      <c r="F35493">
        <v>157.87113350000001</v>
      </c>
      <c r="G35493">
        <v>153.08003880000001</v>
      </c>
      <c r="H35493">
        <v>162.48263689999999</v>
      </c>
    </row>
    <row r="35494" spans="1:8" x14ac:dyDescent="0.25">
      <c r="A35494" t="str">
        <f>Height[[#This Row],[ISO]]&amp;Height[[#This Row],[Sex]]&amp;Height[[#This Row],[Year of birth]]</f>
        <v>VCTWomen1937</v>
      </c>
      <c r="B35494" t="s">
        <v>632</v>
      </c>
      <c r="C35494" t="s">
        <v>599</v>
      </c>
      <c r="D35494" t="s">
        <v>635</v>
      </c>
      <c r="E35494">
        <v>1937</v>
      </c>
      <c r="F35494">
        <v>158.0193836</v>
      </c>
      <c r="G35494">
        <v>153.21562309999999</v>
      </c>
      <c r="H35494">
        <v>162.62250359999999</v>
      </c>
    </row>
    <row r="35495" spans="1:8" x14ac:dyDescent="0.25">
      <c r="A35495" t="str">
        <f>Height[[#This Row],[ISO]]&amp;Height[[#This Row],[Sex]]&amp;Height[[#This Row],[Year of birth]]</f>
        <v>VCTWomen1938</v>
      </c>
      <c r="B35495" t="s">
        <v>632</v>
      </c>
      <c r="C35495" t="s">
        <v>599</v>
      </c>
      <c r="D35495" t="s">
        <v>635</v>
      </c>
      <c r="E35495">
        <v>1938</v>
      </c>
      <c r="F35495">
        <v>158.1651344</v>
      </c>
      <c r="G35495">
        <v>153.38725819999999</v>
      </c>
      <c r="H35495">
        <v>162.76499849999999</v>
      </c>
    </row>
    <row r="35496" spans="1:8" x14ac:dyDescent="0.25">
      <c r="A35496" t="str">
        <f>Height[[#This Row],[ISO]]&amp;Height[[#This Row],[Sex]]&amp;Height[[#This Row],[Year of birth]]</f>
        <v>VCTWomen1939</v>
      </c>
      <c r="B35496" t="s">
        <v>632</v>
      </c>
      <c r="C35496" t="s">
        <v>599</v>
      </c>
      <c r="D35496" t="s">
        <v>635</v>
      </c>
      <c r="E35496">
        <v>1939</v>
      </c>
      <c r="F35496">
        <v>158.30728930000001</v>
      </c>
      <c r="G35496">
        <v>153.51947720000001</v>
      </c>
      <c r="H35496">
        <v>162.8931728</v>
      </c>
    </row>
    <row r="35497" spans="1:8" x14ac:dyDescent="0.25">
      <c r="A35497" t="str">
        <f>Height[[#This Row],[ISO]]&amp;Height[[#This Row],[Sex]]&amp;Height[[#This Row],[Year of birth]]</f>
        <v>VCTWomen1940</v>
      </c>
      <c r="B35497" t="s">
        <v>632</v>
      </c>
      <c r="C35497" t="s">
        <v>599</v>
      </c>
      <c r="D35497" t="s">
        <v>635</v>
      </c>
      <c r="E35497">
        <v>1940</v>
      </c>
      <c r="F35497">
        <v>158.44512420000001</v>
      </c>
      <c r="G35497">
        <v>153.66973909999999</v>
      </c>
      <c r="H35497">
        <v>163.0246655</v>
      </c>
    </row>
    <row r="35498" spans="1:8" x14ac:dyDescent="0.25">
      <c r="A35498" t="str">
        <f>Height[[#This Row],[ISO]]&amp;Height[[#This Row],[Sex]]&amp;Height[[#This Row],[Year of birth]]</f>
        <v>VCTWomen1941</v>
      </c>
      <c r="B35498" t="s">
        <v>632</v>
      </c>
      <c r="C35498" t="s">
        <v>599</v>
      </c>
      <c r="D35498" t="s">
        <v>635</v>
      </c>
      <c r="E35498">
        <v>1941</v>
      </c>
      <c r="F35498">
        <v>158.57843779999999</v>
      </c>
      <c r="G35498">
        <v>153.83297640000001</v>
      </c>
      <c r="H35498">
        <v>163.13597229999999</v>
      </c>
    </row>
    <row r="35499" spans="1:8" x14ac:dyDescent="0.25">
      <c r="A35499" t="str">
        <f>Height[[#This Row],[ISO]]&amp;Height[[#This Row],[Sex]]&amp;Height[[#This Row],[Year of birth]]</f>
        <v>VCTWomen1942</v>
      </c>
      <c r="B35499" t="s">
        <v>632</v>
      </c>
      <c r="C35499" t="s">
        <v>599</v>
      </c>
      <c r="D35499" t="s">
        <v>635</v>
      </c>
      <c r="E35499">
        <v>1942</v>
      </c>
      <c r="F35499">
        <v>158.70744239999999</v>
      </c>
      <c r="G35499">
        <v>153.95538830000001</v>
      </c>
      <c r="H35499">
        <v>163.27554430000001</v>
      </c>
    </row>
    <row r="35500" spans="1:8" x14ac:dyDescent="0.25">
      <c r="A35500" t="str">
        <f>Height[[#This Row],[ISO]]&amp;Height[[#This Row],[Sex]]&amp;Height[[#This Row],[Year of birth]]</f>
        <v>VCTWomen1943</v>
      </c>
      <c r="B35500" t="s">
        <v>632</v>
      </c>
      <c r="C35500" t="s">
        <v>599</v>
      </c>
      <c r="D35500" t="s">
        <v>635</v>
      </c>
      <c r="E35500">
        <v>1943</v>
      </c>
      <c r="F35500">
        <v>158.8342931</v>
      </c>
      <c r="G35500">
        <v>154.11930079999999</v>
      </c>
      <c r="H35500">
        <v>163.41404449999999</v>
      </c>
    </row>
    <row r="35501" spans="1:8" x14ac:dyDescent="0.25">
      <c r="A35501" t="str">
        <f>Height[[#This Row],[ISO]]&amp;Height[[#This Row],[Sex]]&amp;Height[[#This Row],[Year of birth]]</f>
        <v>VCTWomen1944</v>
      </c>
      <c r="B35501" t="s">
        <v>632</v>
      </c>
      <c r="C35501" t="s">
        <v>599</v>
      </c>
      <c r="D35501" t="s">
        <v>635</v>
      </c>
      <c r="E35501">
        <v>1944</v>
      </c>
      <c r="F35501">
        <v>158.959157</v>
      </c>
      <c r="G35501">
        <v>154.24570370000001</v>
      </c>
      <c r="H35501">
        <v>163.56505989999999</v>
      </c>
    </row>
    <row r="35502" spans="1:8" x14ac:dyDescent="0.25">
      <c r="A35502" t="str">
        <f>Height[[#This Row],[ISO]]&amp;Height[[#This Row],[Sex]]&amp;Height[[#This Row],[Year of birth]]</f>
        <v>VCTWomen1945</v>
      </c>
      <c r="B35502" t="s">
        <v>632</v>
      </c>
      <c r="C35502" t="s">
        <v>599</v>
      </c>
      <c r="D35502" t="s">
        <v>635</v>
      </c>
      <c r="E35502">
        <v>1945</v>
      </c>
      <c r="F35502">
        <v>159.08225469999999</v>
      </c>
      <c r="G35502">
        <v>154.38708639999999</v>
      </c>
      <c r="H35502">
        <v>163.6632749</v>
      </c>
    </row>
    <row r="35503" spans="1:8" x14ac:dyDescent="0.25">
      <c r="A35503" t="str">
        <f>Height[[#This Row],[ISO]]&amp;Height[[#This Row],[Sex]]&amp;Height[[#This Row],[Year of birth]]</f>
        <v>VCTWomen1946</v>
      </c>
      <c r="B35503" t="s">
        <v>632</v>
      </c>
      <c r="C35503" t="s">
        <v>599</v>
      </c>
      <c r="D35503" t="s">
        <v>635</v>
      </c>
      <c r="E35503">
        <v>1946</v>
      </c>
      <c r="F35503">
        <v>159.20385659999999</v>
      </c>
      <c r="G35503">
        <v>154.51689150000001</v>
      </c>
      <c r="H35503">
        <v>163.7749082</v>
      </c>
    </row>
    <row r="35504" spans="1:8" x14ac:dyDescent="0.25">
      <c r="A35504" t="str">
        <f>Height[[#This Row],[ISO]]&amp;Height[[#This Row],[Sex]]&amp;Height[[#This Row],[Year of birth]]</f>
        <v>VCTWomen1947</v>
      </c>
      <c r="B35504" t="s">
        <v>632</v>
      </c>
      <c r="C35504" t="s">
        <v>599</v>
      </c>
      <c r="D35504" t="s">
        <v>635</v>
      </c>
      <c r="E35504">
        <v>1947</v>
      </c>
      <c r="F35504">
        <v>159.32351130000001</v>
      </c>
      <c r="G35504">
        <v>154.64985060000001</v>
      </c>
      <c r="H35504">
        <v>163.8818847</v>
      </c>
    </row>
    <row r="35505" spans="1:8" x14ac:dyDescent="0.25">
      <c r="A35505" t="str">
        <f>Height[[#This Row],[ISO]]&amp;Height[[#This Row],[Sex]]&amp;Height[[#This Row],[Year of birth]]</f>
        <v>VCTWomen1948</v>
      </c>
      <c r="B35505" t="s">
        <v>632</v>
      </c>
      <c r="C35505" t="s">
        <v>599</v>
      </c>
      <c r="D35505" t="s">
        <v>635</v>
      </c>
      <c r="E35505">
        <v>1948</v>
      </c>
      <c r="F35505">
        <v>159.44071959999999</v>
      </c>
      <c r="G35505">
        <v>154.75822880000001</v>
      </c>
      <c r="H35505">
        <v>163.9991555</v>
      </c>
    </row>
    <row r="35506" spans="1:8" x14ac:dyDescent="0.25">
      <c r="A35506" t="str">
        <f>Height[[#This Row],[ISO]]&amp;Height[[#This Row],[Sex]]&amp;Height[[#This Row],[Year of birth]]</f>
        <v>VCTWomen1949</v>
      </c>
      <c r="B35506" t="s">
        <v>632</v>
      </c>
      <c r="C35506" t="s">
        <v>599</v>
      </c>
      <c r="D35506" t="s">
        <v>635</v>
      </c>
      <c r="E35506">
        <v>1949</v>
      </c>
      <c r="F35506">
        <v>159.55539640000001</v>
      </c>
      <c r="G35506">
        <v>154.87945970000001</v>
      </c>
      <c r="H35506">
        <v>164.12888860000001</v>
      </c>
    </row>
    <row r="35507" spans="1:8" x14ac:dyDescent="0.25">
      <c r="A35507" t="str">
        <f>Height[[#This Row],[ISO]]&amp;Height[[#This Row],[Sex]]&amp;Height[[#This Row],[Year of birth]]</f>
        <v>VCTWomen1950</v>
      </c>
      <c r="B35507" t="s">
        <v>632</v>
      </c>
      <c r="C35507" t="s">
        <v>599</v>
      </c>
      <c r="D35507" t="s">
        <v>635</v>
      </c>
      <c r="E35507">
        <v>1950</v>
      </c>
      <c r="F35507">
        <v>159.66652199999999</v>
      </c>
      <c r="G35507">
        <v>154.9944643</v>
      </c>
      <c r="H35507">
        <v>164.22457660000001</v>
      </c>
    </row>
    <row r="35508" spans="1:8" x14ac:dyDescent="0.25">
      <c r="A35508" t="str">
        <f>Height[[#This Row],[ISO]]&amp;Height[[#This Row],[Sex]]&amp;Height[[#This Row],[Year of birth]]</f>
        <v>VCTWomen1951</v>
      </c>
      <c r="B35508" t="s">
        <v>632</v>
      </c>
      <c r="C35508" t="s">
        <v>599</v>
      </c>
      <c r="D35508" t="s">
        <v>635</v>
      </c>
      <c r="E35508">
        <v>1951</v>
      </c>
      <c r="F35508">
        <v>159.77325970000001</v>
      </c>
      <c r="G35508">
        <v>155.0877289</v>
      </c>
      <c r="H35508">
        <v>164.3175928</v>
      </c>
    </row>
    <row r="35509" spans="1:8" x14ac:dyDescent="0.25">
      <c r="A35509" t="str">
        <f>Height[[#This Row],[ISO]]&amp;Height[[#This Row],[Sex]]&amp;Height[[#This Row],[Year of birth]]</f>
        <v>VCTWomen1952</v>
      </c>
      <c r="B35509" t="s">
        <v>632</v>
      </c>
      <c r="C35509" t="s">
        <v>599</v>
      </c>
      <c r="D35509" t="s">
        <v>635</v>
      </c>
      <c r="E35509">
        <v>1952</v>
      </c>
      <c r="F35509">
        <v>159.87474449999999</v>
      </c>
      <c r="G35509">
        <v>155.21158629999999</v>
      </c>
      <c r="H35509">
        <v>164.3801775</v>
      </c>
    </row>
    <row r="35510" spans="1:8" x14ac:dyDescent="0.25">
      <c r="A35510" t="str">
        <f>Height[[#This Row],[ISO]]&amp;Height[[#This Row],[Sex]]&amp;Height[[#This Row],[Year of birth]]</f>
        <v>VCTWomen1953</v>
      </c>
      <c r="B35510" t="s">
        <v>632</v>
      </c>
      <c r="C35510" t="s">
        <v>599</v>
      </c>
      <c r="D35510" t="s">
        <v>635</v>
      </c>
      <c r="E35510">
        <v>1953</v>
      </c>
      <c r="F35510">
        <v>159.97101069999999</v>
      </c>
      <c r="G35510">
        <v>155.32179830000001</v>
      </c>
      <c r="H35510">
        <v>164.46813879999999</v>
      </c>
    </row>
    <row r="35511" spans="1:8" x14ac:dyDescent="0.25">
      <c r="A35511" t="str">
        <f>Height[[#This Row],[ISO]]&amp;Height[[#This Row],[Sex]]&amp;Height[[#This Row],[Year of birth]]</f>
        <v>VCTWomen1954</v>
      </c>
      <c r="B35511" t="s">
        <v>632</v>
      </c>
      <c r="C35511" t="s">
        <v>599</v>
      </c>
      <c r="D35511" t="s">
        <v>635</v>
      </c>
      <c r="E35511">
        <v>1954</v>
      </c>
      <c r="F35511">
        <v>160.0614717</v>
      </c>
      <c r="G35511">
        <v>155.40817139999999</v>
      </c>
      <c r="H35511">
        <v>164.5589895</v>
      </c>
    </row>
    <row r="35512" spans="1:8" x14ac:dyDescent="0.25">
      <c r="A35512" t="str">
        <f>Height[[#This Row],[ISO]]&amp;Height[[#This Row],[Sex]]&amp;Height[[#This Row],[Year of birth]]</f>
        <v>VCTWomen1955</v>
      </c>
      <c r="B35512" t="s">
        <v>632</v>
      </c>
      <c r="C35512" t="s">
        <v>599</v>
      </c>
      <c r="D35512" t="s">
        <v>635</v>
      </c>
      <c r="E35512">
        <v>1955</v>
      </c>
      <c r="F35512">
        <v>160.14694940000001</v>
      </c>
      <c r="G35512">
        <v>155.5023353</v>
      </c>
      <c r="H35512">
        <v>164.64742699999999</v>
      </c>
    </row>
    <row r="35513" spans="1:8" x14ac:dyDescent="0.25">
      <c r="A35513" t="str">
        <f>Height[[#This Row],[ISO]]&amp;Height[[#This Row],[Sex]]&amp;Height[[#This Row],[Year of birth]]</f>
        <v>VCTWomen1956</v>
      </c>
      <c r="B35513" t="s">
        <v>632</v>
      </c>
      <c r="C35513" t="s">
        <v>599</v>
      </c>
      <c r="D35513" t="s">
        <v>635</v>
      </c>
      <c r="E35513">
        <v>1956</v>
      </c>
      <c r="F35513">
        <v>160.22735209999999</v>
      </c>
      <c r="G35513">
        <v>155.60353799999999</v>
      </c>
      <c r="H35513">
        <v>164.70153669999999</v>
      </c>
    </row>
    <row r="35514" spans="1:8" x14ac:dyDescent="0.25">
      <c r="A35514" t="str">
        <f>Height[[#This Row],[ISO]]&amp;Height[[#This Row],[Sex]]&amp;Height[[#This Row],[Year of birth]]</f>
        <v>VCTWomen1957</v>
      </c>
      <c r="B35514" t="s">
        <v>632</v>
      </c>
      <c r="C35514" t="s">
        <v>599</v>
      </c>
      <c r="D35514" t="s">
        <v>635</v>
      </c>
      <c r="E35514">
        <v>1957</v>
      </c>
      <c r="F35514">
        <v>160.3029761</v>
      </c>
      <c r="G35514">
        <v>155.68116810000001</v>
      </c>
      <c r="H35514">
        <v>164.7889879</v>
      </c>
    </row>
    <row r="35515" spans="1:8" x14ac:dyDescent="0.25">
      <c r="A35515" t="str">
        <f>Height[[#This Row],[ISO]]&amp;Height[[#This Row],[Sex]]&amp;Height[[#This Row],[Year of birth]]</f>
        <v>VCTWomen1958</v>
      </c>
      <c r="B35515" t="s">
        <v>632</v>
      </c>
      <c r="C35515" t="s">
        <v>599</v>
      </c>
      <c r="D35515" t="s">
        <v>635</v>
      </c>
      <c r="E35515">
        <v>1958</v>
      </c>
      <c r="F35515">
        <v>160.3746343</v>
      </c>
      <c r="G35515">
        <v>155.76276590000001</v>
      </c>
      <c r="H35515">
        <v>164.857677</v>
      </c>
    </row>
    <row r="35516" spans="1:8" x14ac:dyDescent="0.25">
      <c r="A35516" t="str">
        <f>Height[[#This Row],[ISO]]&amp;Height[[#This Row],[Sex]]&amp;Height[[#This Row],[Year of birth]]</f>
        <v>VCTWomen1959</v>
      </c>
      <c r="B35516" t="s">
        <v>632</v>
      </c>
      <c r="C35516" t="s">
        <v>599</v>
      </c>
      <c r="D35516" t="s">
        <v>635</v>
      </c>
      <c r="E35516">
        <v>1959</v>
      </c>
      <c r="F35516">
        <v>160.44231339999999</v>
      </c>
      <c r="G35516">
        <v>155.84862820000001</v>
      </c>
      <c r="H35516">
        <v>164.91328150000001</v>
      </c>
    </row>
    <row r="35517" spans="1:8" x14ac:dyDescent="0.25">
      <c r="A35517" t="str">
        <f>Height[[#This Row],[ISO]]&amp;Height[[#This Row],[Sex]]&amp;Height[[#This Row],[Year of birth]]</f>
        <v>VCTWomen1960</v>
      </c>
      <c r="B35517" t="s">
        <v>632</v>
      </c>
      <c r="C35517" t="s">
        <v>599</v>
      </c>
      <c r="D35517" t="s">
        <v>635</v>
      </c>
      <c r="E35517">
        <v>1960</v>
      </c>
      <c r="F35517">
        <v>160.50598299999999</v>
      </c>
      <c r="G35517">
        <v>155.91017239999999</v>
      </c>
      <c r="H35517">
        <v>164.99734989999999</v>
      </c>
    </row>
    <row r="35518" spans="1:8" x14ac:dyDescent="0.25">
      <c r="A35518" t="str">
        <f>Height[[#This Row],[ISO]]&amp;Height[[#This Row],[Sex]]&amp;Height[[#This Row],[Year of birth]]</f>
        <v>VCTWomen1961</v>
      </c>
      <c r="B35518" t="s">
        <v>632</v>
      </c>
      <c r="C35518" t="s">
        <v>599</v>
      </c>
      <c r="D35518" t="s">
        <v>635</v>
      </c>
      <c r="E35518">
        <v>1961</v>
      </c>
      <c r="F35518">
        <v>160.56541540000001</v>
      </c>
      <c r="G35518">
        <v>155.96708599999999</v>
      </c>
      <c r="H35518">
        <v>165.0578591</v>
      </c>
    </row>
    <row r="35519" spans="1:8" x14ac:dyDescent="0.25">
      <c r="A35519" t="str">
        <f>Height[[#This Row],[ISO]]&amp;Height[[#This Row],[Sex]]&amp;Height[[#This Row],[Year of birth]]</f>
        <v>VCTWomen1962</v>
      </c>
      <c r="B35519" t="s">
        <v>632</v>
      </c>
      <c r="C35519" t="s">
        <v>599</v>
      </c>
      <c r="D35519" t="s">
        <v>635</v>
      </c>
      <c r="E35519">
        <v>1962</v>
      </c>
      <c r="F35519">
        <v>160.6204487</v>
      </c>
      <c r="G35519">
        <v>156.02102719999999</v>
      </c>
      <c r="H35519">
        <v>165.1139273</v>
      </c>
    </row>
    <row r="35520" spans="1:8" x14ac:dyDescent="0.25">
      <c r="A35520" t="str">
        <f>Height[[#This Row],[ISO]]&amp;Height[[#This Row],[Sex]]&amp;Height[[#This Row],[Year of birth]]</f>
        <v>VCTWomen1963</v>
      </c>
      <c r="B35520" t="s">
        <v>632</v>
      </c>
      <c r="C35520" t="s">
        <v>599</v>
      </c>
      <c r="D35520" t="s">
        <v>635</v>
      </c>
      <c r="E35520">
        <v>1963</v>
      </c>
      <c r="F35520">
        <v>160.66976930000001</v>
      </c>
      <c r="G35520">
        <v>156.04318739999999</v>
      </c>
      <c r="H35520">
        <v>165.15595210000001</v>
      </c>
    </row>
    <row r="35521" spans="1:8" x14ac:dyDescent="0.25">
      <c r="A35521" t="str">
        <f>Height[[#This Row],[ISO]]&amp;Height[[#This Row],[Sex]]&amp;Height[[#This Row],[Year of birth]]</f>
        <v>VCTWomen1964</v>
      </c>
      <c r="B35521" t="s">
        <v>632</v>
      </c>
      <c r="C35521" t="s">
        <v>599</v>
      </c>
      <c r="D35521" t="s">
        <v>635</v>
      </c>
      <c r="E35521">
        <v>1964</v>
      </c>
      <c r="F35521">
        <v>160.71188119999999</v>
      </c>
      <c r="G35521">
        <v>156.06558680000001</v>
      </c>
      <c r="H35521">
        <v>165.19931639999999</v>
      </c>
    </row>
    <row r="35522" spans="1:8" x14ac:dyDescent="0.25">
      <c r="A35522" t="str">
        <f>Height[[#This Row],[ISO]]&amp;Height[[#This Row],[Sex]]&amp;Height[[#This Row],[Year of birth]]</f>
        <v>VCTWomen1965</v>
      </c>
      <c r="B35522" t="s">
        <v>632</v>
      </c>
      <c r="C35522" t="s">
        <v>599</v>
      </c>
      <c r="D35522" t="s">
        <v>635</v>
      </c>
      <c r="E35522">
        <v>1965</v>
      </c>
      <c r="F35522">
        <v>160.74650120000001</v>
      </c>
      <c r="G35522">
        <v>156.0912921</v>
      </c>
      <c r="H35522">
        <v>165.2375893</v>
      </c>
    </row>
    <row r="35523" spans="1:8" x14ac:dyDescent="0.25">
      <c r="A35523" t="str">
        <f>Height[[#This Row],[ISO]]&amp;Height[[#This Row],[Sex]]&amp;Height[[#This Row],[Year of birth]]</f>
        <v>VCTWomen1966</v>
      </c>
      <c r="B35523" t="s">
        <v>632</v>
      </c>
      <c r="C35523" t="s">
        <v>599</v>
      </c>
      <c r="D35523" t="s">
        <v>635</v>
      </c>
      <c r="E35523">
        <v>1966</v>
      </c>
      <c r="F35523">
        <v>160.77395530000001</v>
      </c>
      <c r="G35523">
        <v>156.1411258</v>
      </c>
      <c r="H35523">
        <v>165.26515599999999</v>
      </c>
    </row>
    <row r="35524" spans="1:8" x14ac:dyDescent="0.25">
      <c r="A35524" t="str">
        <f>Height[[#This Row],[ISO]]&amp;Height[[#This Row],[Sex]]&amp;Height[[#This Row],[Year of birth]]</f>
        <v>VCTWomen1967</v>
      </c>
      <c r="B35524" t="s">
        <v>632</v>
      </c>
      <c r="C35524" t="s">
        <v>599</v>
      </c>
      <c r="D35524" t="s">
        <v>635</v>
      </c>
      <c r="E35524">
        <v>1967</v>
      </c>
      <c r="F35524">
        <v>160.79514760000001</v>
      </c>
      <c r="G35524">
        <v>156.1722848</v>
      </c>
      <c r="H35524">
        <v>165.27175510000001</v>
      </c>
    </row>
    <row r="35525" spans="1:8" x14ac:dyDescent="0.25">
      <c r="A35525" t="str">
        <f>Height[[#This Row],[ISO]]&amp;Height[[#This Row],[Sex]]&amp;Height[[#This Row],[Year of birth]]</f>
        <v>VCTWomen1968</v>
      </c>
      <c r="B35525" t="s">
        <v>632</v>
      </c>
      <c r="C35525" t="s">
        <v>599</v>
      </c>
      <c r="D35525" t="s">
        <v>635</v>
      </c>
      <c r="E35525">
        <v>1968</v>
      </c>
      <c r="F35525">
        <v>160.81070560000001</v>
      </c>
      <c r="G35525">
        <v>156.2067188</v>
      </c>
      <c r="H35525">
        <v>165.30728590000001</v>
      </c>
    </row>
    <row r="35526" spans="1:8" x14ac:dyDescent="0.25">
      <c r="A35526" t="str">
        <f>Height[[#This Row],[ISO]]&amp;Height[[#This Row],[Sex]]&amp;Height[[#This Row],[Year of birth]]</f>
        <v>VCTWomen1969</v>
      </c>
      <c r="B35526" t="s">
        <v>632</v>
      </c>
      <c r="C35526" t="s">
        <v>599</v>
      </c>
      <c r="D35526" t="s">
        <v>635</v>
      </c>
      <c r="E35526">
        <v>1969</v>
      </c>
      <c r="F35526">
        <v>160.82210810000001</v>
      </c>
      <c r="G35526">
        <v>156.22166110000001</v>
      </c>
      <c r="H35526">
        <v>165.30818059999999</v>
      </c>
    </row>
    <row r="35527" spans="1:8" x14ac:dyDescent="0.25">
      <c r="A35527" t="str">
        <f>Height[[#This Row],[ISO]]&amp;Height[[#This Row],[Sex]]&amp;Height[[#This Row],[Year of birth]]</f>
        <v>VCTWomen1970</v>
      </c>
      <c r="B35527" t="s">
        <v>632</v>
      </c>
      <c r="C35527" t="s">
        <v>599</v>
      </c>
      <c r="D35527" t="s">
        <v>635</v>
      </c>
      <c r="E35527">
        <v>1970</v>
      </c>
      <c r="F35527">
        <v>160.8301649</v>
      </c>
      <c r="G35527">
        <v>156.2654148</v>
      </c>
      <c r="H35527">
        <v>165.33306200000001</v>
      </c>
    </row>
    <row r="35528" spans="1:8" x14ac:dyDescent="0.25">
      <c r="A35528" t="str">
        <f>Height[[#This Row],[ISO]]&amp;Height[[#This Row],[Sex]]&amp;Height[[#This Row],[Year of birth]]</f>
        <v>VCTWomen1971</v>
      </c>
      <c r="B35528" t="s">
        <v>632</v>
      </c>
      <c r="C35528" t="s">
        <v>599</v>
      </c>
      <c r="D35528" t="s">
        <v>635</v>
      </c>
      <c r="E35528">
        <v>1971</v>
      </c>
      <c r="F35528">
        <v>160.8362649</v>
      </c>
      <c r="G35528">
        <v>156.26622800000001</v>
      </c>
      <c r="H35528">
        <v>165.33231839999999</v>
      </c>
    </row>
    <row r="35529" spans="1:8" x14ac:dyDescent="0.25">
      <c r="A35529" t="str">
        <f>Height[[#This Row],[ISO]]&amp;Height[[#This Row],[Sex]]&amp;Height[[#This Row],[Year of birth]]</f>
        <v>VCTWomen1972</v>
      </c>
      <c r="B35529" t="s">
        <v>632</v>
      </c>
      <c r="C35529" t="s">
        <v>599</v>
      </c>
      <c r="D35529" t="s">
        <v>635</v>
      </c>
      <c r="E35529">
        <v>1972</v>
      </c>
      <c r="F35529">
        <v>160.84131859999999</v>
      </c>
      <c r="G35529">
        <v>156.24891410000001</v>
      </c>
      <c r="H35529">
        <v>165.3432344</v>
      </c>
    </row>
    <row r="35530" spans="1:8" x14ac:dyDescent="0.25">
      <c r="A35530" t="str">
        <f>Height[[#This Row],[ISO]]&amp;Height[[#This Row],[Sex]]&amp;Height[[#This Row],[Year of birth]]</f>
        <v>VCTWomen1973</v>
      </c>
      <c r="B35530" t="s">
        <v>632</v>
      </c>
      <c r="C35530" t="s">
        <v>599</v>
      </c>
      <c r="D35530" t="s">
        <v>635</v>
      </c>
      <c r="E35530">
        <v>1973</v>
      </c>
      <c r="F35530">
        <v>160.84546259999999</v>
      </c>
      <c r="G35530">
        <v>156.2451695</v>
      </c>
      <c r="H35530">
        <v>165.34278900000001</v>
      </c>
    </row>
    <row r="35531" spans="1:8" x14ac:dyDescent="0.25">
      <c r="A35531" t="str">
        <f>Height[[#This Row],[ISO]]&amp;Height[[#This Row],[Sex]]&amp;Height[[#This Row],[Year of birth]]</f>
        <v>VCTWomen1974</v>
      </c>
      <c r="B35531" t="s">
        <v>632</v>
      </c>
      <c r="C35531" t="s">
        <v>599</v>
      </c>
      <c r="D35531" t="s">
        <v>635</v>
      </c>
      <c r="E35531">
        <v>1974</v>
      </c>
      <c r="F35531">
        <v>160.8495063</v>
      </c>
      <c r="G35531">
        <v>156.26724960000001</v>
      </c>
      <c r="H35531">
        <v>165.360613</v>
      </c>
    </row>
    <row r="35532" spans="1:8" x14ac:dyDescent="0.25">
      <c r="A35532" t="str">
        <f>Height[[#This Row],[ISO]]&amp;Height[[#This Row],[Sex]]&amp;Height[[#This Row],[Year of birth]]</f>
        <v>VCTWomen1975</v>
      </c>
      <c r="B35532" t="s">
        <v>632</v>
      </c>
      <c r="C35532" t="s">
        <v>599</v>
      </c>
      <c r="D35532" t="s">
        <v>635</v>
      </c>
      <c r="E35532">
        <v>1975</v>
      </c>
      <c r="F35532">
        <v>160.8526808</v>
      </c>
      <c r="G35532">
        <v>156.27502699999999</v>
      </c>
      <c r="H35532">
        <v>165.36882130000001</v>
      </c>
    </row>
    <row r="35533" spans="1:8" x14ac:dyDescent="0.25">
      <c r="A35533" t="str">
        <f>Height[[#This Row],[ISO]]&amp;Height[[#This Row],[Sex]]&amp;Height[[#This Row],[Year of birth]]</f>
        <v>VCTWomen1976</v>
      </c>
      <c r="B35533" t="s">
        <v>632</v>
      </c>
      <c r="C35533" t="s">
        <v>599</v>
      </c>
      <c r="D35533" t="s">
        <v>635</v>
      </c>
      <c r="E35533">
        <v>1976</v>
      </c>
      <c r="F35533">
        <v>160.8541496</v>
      </c>
      <c r="G35533">
        <v>156.26587979999999</v>
      </c>
      <c r="H35533">
        <v>165.36846360000001</v>
      </c>
    </row>
    <row r="35534" spans="1:8" x14ac:dyDescent="0.25">
      <c r="A35534" t="str">
        <f>Height[[#This Row],[ISO]]&amp;Height[[#This Row],[Sex]]&amp;Height[[#This Row],[Year of birth]]</f>
        <v>VCTWomen1977</v>
      </c>
      <c r="B35534" t="s">
        <v>632</v>
      </c>
      <c r="C35534" t="s">
        <v>599</v>
      </c>
      <c r="D35534" t="s">
        <v>635</v>
      </c>
      <c r="E35534">
        <v>1977</v>
      </c>
      <c r="F35534">
        <v>160.85351589999999</v>
      </c>
      <c r="G35534">
        <v>156.24366789999999</v>
      </c>
      <c r="H35534">
        <v>165.37112930000001</v>
      </c>
    </row>
    <row r="35535" spans="1:8" x14ac:dyDescent="0.25">
      <c r="A35535" t="str">
        <f>Height[[#This Row],[ISO]]&amp;Height[[#This Row],[Sex]]&amp;Height[[#This Row],[Year of birth]]</f>
        <v>VCTWomen1978</v>
      </c>
      <c r="B35535" t="s">
        <v>632</v>
      </c>
      <c r="C35535" t="s">
        <v>599</v>
      </c>
      <c r="D35535" t="s">
        <v>635</v>
      </c>
      <c r="E35535">
        <v>1978</v>
      </c>
      <c r="F35535">
        <v>160.851405</v>
      </c>
      <c r="G35535">
        <v>156.20676349999999</v>
      </c>
      <c r="H35535">
        <v>165.3698478</v>
      </c>
    </row>
    <row r="35536" spans="1:8" x14ac:dyDescent="0.25">
      <c r="A35536" t="str">
        <f>Height[[#This Row],[ISO]]&amp;Height[[#This Row],[Sex]]&amp;Height[[#This Row],[Year of birth]]</f>
        <v>VCTWomen1979</v>
      </c>
      <c r="B35536" t="s">
        <v>632</v>
      </c>
      <c r="C35536" t="s">
        <v>599</v>
      </c>
      <c r="D35536" t="s">
        <v>635</v>
      </c>
      <c r="E35536">
        <v>1979</v>
      </c>
      <c r="F35536">
        <v>160.84822130000001</v>
      </c>
      <c r="G35536">
        <v>156.15475290000001</v>
      </c>
      <c r="H35536">
        <v>165.35053060000001</v>
      </c>
    </row>
    <row r="35537" spans="1:8" x14ac:dyDescent="0.25">
      <c r="A35537" t="str">
        <f>Height[[#This Row],[ISO]]&amp;Height[[#This Row],[Sex]]&amp;Height[[#This Row],[Year of birth]]</f>
        <v>VCTWomen1980</v>
      </c>
      <c r="B35537" t="s">
        <v>632</v>
      </c>
      <c r="C35537" t="s">
        <v>599</v>
      </c>
      <c r="D35537" t="s">
        <v>635</v>
      </c>
      <c r="E35537">
        <v>1980</v>
      </c>
      <c r="F35537">
        <v>160.8450364</v>
      </c>
      <c r="G35537">
        <v>156.09396280000001</v>
      </c>
      <c r="H35537">
        <v>165.3798481</v>
      </c>
    </row>
    <row r="35538" spans="1:8" x14ac:dyDescent="0.25">
      <c r="A35538" t="str">
        <f>Height[[#This Row],[ISO]]&amp;Height[[#This Row],[Sex]]&amp;Height[[#This Row],[Year of birth]]</f>
        <v>VCTWomen1981</v>
      </c>
      <c r="B35538" t="s">
        <v>632</v>
      </c>
      <c r="C35538" t="s">
        <v>599</v>
      </c>
      <c r="D35538" t="s">
        <v>635</v>
      </c>
      <c r="E35538">
        <v>1981</v>
      </c>
      <c r="F35538">
        <v>160.8430774</v>
      </c>
      <c r="G35538">
        <v>156.07418970000001</v>
      </c>
      <c r="H35538">
        <v>165.39625950000001</v>
      </c>
    </row>
    <row r="35539" spans="1:8" x14ac:dyDescent="0.25">
      <c r="A35539" t="str">
        <f>Height[[#This Row],[ISO]]&amp;Height[[#This Row],[Sex]]&amp;Height[[#This Row],[Year of birth]]</f>
        <v>VCTWomen1982</v>
      </c>
      <c r="B35539" t="s">
        <v>632</v>
      </c>
      <c r="C35539" t="s">
        <v>599</v>
      </c>
      <c r="D35539" t="s">
        <v>635</v>
      </c>
      <c r="E35539">
        <v>1982</v>
      </c>
      <c r="F35539">
        <v>160.84218820000001</v>
      </c>
      <c r="G35539">
        <v>156.0421513</v>
      </c>
      <c r="H35539">
        <v>165.3907457</v>
      </c>
    </row>
    <row r="35540" spans="1:8" x14ac:dyDescent="0.25">
      <c r="A35540" t="str">
        <f>Height[[#This Row],[ISO]]&amp;Height[[#This Row],[Sex]]&amp;Height[[#This Row],[Year of birth]]</f>
        <v>VCTWomen1983</v>
      </c>
      <c r="B35540" t="s">
        <v>632</v>
      </c>
      <c r="C35540" t="s">
        <v>599</v>
      </c>
      <c r="D35540" t="s">
        <v>635</v>
      </c>
      <c r="E35540">
        <v>1983</v>
      </c>
      <c r="F35540">
        <v>160.8423377</v>
      </c>
      <c r="G35540">
        <v>155.9963573</v>
      </c>
      <c r="H35540">
        <v>165.42826840000001</v>
      </c>
    </row>
    <row r="35541" spans="1:8" x14ac:dyDescent="0.25">
      <c r="A35541" t="str">
        <f>Height[[#This Row],[ISO]]&amp;Height[[#This Row],[Sex]]&amp;Height[[#This Row],[Year of birth]]</f>
        <v>VCTWomen1984</v>
      </c>
      <c r="B35541" t="s">
        <v>632</v>
      </c>
      <c r="C35541" t="s">
        <v>599</v>
      </c>
      <c r="D35541" t="s">
        <v>635</v>
      </c>
      <c r="E35541">
        <v>1984</v>
      </c>
      <c r="F35541">
        <v>160.8429108</v>
      </c>
      <c r="G35541">
        <v>155.99193320000001</v>
      </c>
      <c r="H35541">
        <v>165.466747</v>
      </c>
    </row>
    <row r="35542" spans="1:8" x14ac:dyDescent="0.25">
      <c r="A35542" t="str">
        <f>Height[[#This Row],[ISO]]&amp;Height[[#This Row],[Sex]]&amp;Height[[#This Row],[Year of birth]]</f>
        <v>VCTWomen1985</v>
      </c>
      <c r="B35542" t="s">
        <v>632</v>
      </c>
      <c r="C35542" t="s">
        <v>599</v>
      </c>
      <c r="D35542" t="s">
        <v>635</v>
      </c>
      <c r="E35542">
        <v>1985</v>
      </c>
      <c r="F35542">
        <v>160.84247859999999</v>
      </c>
      <c r="G35542">
        <v>155.9219137</v>
      </c>
      <c r="H35542">
        <v>165.51514739999999</v>
      </c>
    </row>
    <row r="35543" spans="1:8" x14ac:dyDescent="0.25">
      <c r="A35543" t="str">
        <f>Height[[#This Row],[ISO]]&amp;Height[[#This Row],[Sex]]&amp;Height[[#This Row],[Year of birth]]</f>
        <v>VCTWomen1986</v>
      </c>
      <c r="B35543" t="s">
        <v>632</v>
      </c>
      <c r="C35543" t="s">
        <v>599</v>
      </c>
      <c r="D35543" t="s">
        <v>635</v>
      </c>
      <c r="E35543">
        <v>1986</v>
      </c>
      <c r="F35543">
        <v>160.83970360000001</v>
      </c>
      <c r="G35543">
        <v>155.9073291</v>
      </c>
      <c r="H35543">
        <v>165.56584799999999</v>
      </c>
    </row>
    <row r="35544" spans="1:8" x14ac:dyDescent="0.25">
      <c r="A35544" t="str">
        <f>Height[[#This Row],[ISO]]&amp;Height[[#This Row],[Sex]]&amp;Height[[#This Row],[Year of birth]]</f>
        <v>VCTWomen1987</v>
      </c>
      <c r="B35544" t="s">
        <v>632</v>
      </c>
      <c r="C35544" t="s">
        <v>599</v>
      </c>
      <c r="D35544" t="s">
        <v>635</v>
      </c>
      <c r="E35544">
        <v>1987</v>
      </c>
      <c r="F35544">
        <v>160.83395139999999</v>
      </c>
      <c r="G35544">
        <v>155.87299110000001</v>
      </c>
      <c r="H35544">
        <v>165.5897507</v>
      </c>
    </row>
    <row r="35545" spans="1:8" x14ac:dyDescent="0.25">
      <c r="A35545" t="str">
        <f>Height[[#This Row],[ISO]]&amp;Height[[#This Row],[Sex]]&amp;Height[[#This Row],[Year of birth]]</f>
        <v>VCTWomen1988</v>
      </c>
      <c r="B35545" t="s">
        <v>632</v>
      </c>
      <c r="C35545" t="s">
        <v>599</v>
      </c>
      <c r="D35545" t="s">
        <v>635</v>
      </c>
      <c r="E35545">
        <v>1988</v>
      </c>
      <c r="F35545">
        <v>160.82420819999999</v>
      </c>
      <c r="G35545">
        <v>155.79790610000001</v>
      </c>
      <c r="H35545">
        <v>165.64319979999999</v>
      </c>
    </row>
    <row r="35546" spans="1:8" x14ac:dyDescent="0.25">
      <c r="A35546" t="str">
        <f>Height[[#This Row],[ISO]]&amp;Height[[#This Row],[Sex]]&amp;Height[[#This Row],[Year of birth]]</f>
        <v>VCTWomen1989</v>
      </c>
      <c r="B35546" t="s">
        <v>632</v>
      </c>
      <c r="C35546" t="s">
        <v>599</v>
      </c>
      <c r="D35546" t="s">
        <v>635</v>
      </c>
      <c r="E35546">
        <v>1989</v>
      </c>
      <c r="F35546">
        <v>160.81144119999999</v>
      </c>
      <c r="G35546">
        <v>155.7807128</v>
      </c>
      <c r="H35546">
        <v>165.68973750000001</v>
      </c>
    </row>
    <row r="35547" spans="1:8" x14ac:dyDescent="0.25">
      <c r="A35547" t="str">
        <f>Height[[#This Row],[ISO]]&amp;Height[[#This Row],[Sex]]&amp;Height[[#This Row],[Year of birth]]</f>
        <v>VCTWomen1990</v>
      </c>
      <c r="B35547" t="s">
        <v>632</v>
      </c>
      <c r="C35547" t="s">
        <v>599</v>
      </c>
      <c r="D35547" t="s">
        <v>635</v>
      </c>
      <c r="E35547">
        <v>1990</v>
      </c>
      <c r="F35547">
        <v>160.79618579999999</v>
      </c>
      <c r="G35547">
        <v>155.73761999999999</v>
      </c>
      <c r="H35547">
        <v>165.7305719</v>
      </c>
    </row>
    <row r="35548" spans="1:8" x14ac:dyDescent="0.25">
      <c r="A35548" t="str">
        <f>Height[[#This Row],[ISO]]&amp;Height[[#This Row],[Sex]]&amp;Height[[#This Row],[Year of birth]]</f>
        <v>VCTWomen1991</v>
      </c>
      <c r="B35548" t="s">
        <v>632</v>
      </c>
      <c r="C35548" t="s">
        <v>599</v>
      </c>
      <c r="D35548" t="s">
        <v>635</v>
      </c>
      <c r="E35548">
        <v>1991</v>
      </c>
      <c r="F35548">
        <v>160.7799704</v>
      </c>
      <c r="G35548">
        <v>155.7251497</v>
      </c>
      <c r="H35548">
        <v>165.7645551</v>
      </c>
    </row>
    <row r="35549" spans="1:8" x14ac:dyDescent="0.25">
      <c r="A35549" t="str">
        <f>Height[[#This Row],[ISO]]&amp;Height[[#This Row],[Sex]]&amp;Height[[#This Row],[Year of birth]]</f>
        <v>VCTWomen1992</v>
      </c>
      <c r="B35549" t="s">
        <v>632</v>
      </c>
      <c r="C35549" t="s">
        <v>599</v>
      </c>
      <c r="D35549" t="s">
        <v>635</v>
      </c>
      <c r="E35549">
        <v>1992</v>
      </c>
      <c r="F35549">
        <v>160.7632825</v>
      </c>
      <c r="G35549">
        <v>155.64797390000001</v>
      </c>
      <c r="H35549">
        <v>165.8207936</v>
      </c>
    </row>
    <row r="35550" spans="1:8" x14ac:dyDescent="0.25">
      <c r="A35550" t="str">
        <f>Height[[#This Row],[ISO]]&amp;Height[[#This Row],[Sex]]&amp;Height[[#This Row],[Year of birth]]</f>
        <v>VCTWomen1993</v>
      </c>
      <c r="B35550" t="s">
        <v>632</v>
      </c>
      <c r="C35550" t="s">
        <v>599</v>
      </c>
      <c r="D35550" t="s">
        <v>635</v>
      </c>
      <c r="E35550">
        <v>1993</v>
      </c>
      <c r="F35550">
        <v>160.74642009999999</v>
      </c>
      <c r="G35550">
        <v>155.56282250000001</v>
      </c>
      <c r="H35550">
        <v>165.86430100000001</v>
      </c>
    </row>
    <row r="35551" spans="1:8" x14ac:dyDescent="0.25">
      <c r="A35551" t="str">
        <f>Height[[#This Row],[ISO]]&amp;Height[[#This Row],[Sex]]&amp;Height[[#This Row],[Year of birth]]</f>
        <v>VCTWomen1994</v>
      </c>
      <c r="B35551" t="s">
        <v>632</v>
      </c>
      <c r="C35551" t="s">
        <v>599</v>
      </c>
      <c r="D35551" t="s">
        <v>635</v>
      </c>
      <c r="E35551">
        <v>1994</v>
      </c>
      <c r="F35551">
        <v>160.72957030000001</v>
      </c>
      <c r="G35551">
        <v>155.48790729999999</v>
      </c>
      <c r="H35551">
        <v>165.9106299</v>
      </c>
    </row>
    <row r="35552" spans="1:8" x14ac:dyDescent="0.25">
      <c r="A35552" t="str">
        <f>Height[[#This Row],[ISO]]&amp;Height[[#This Row],[Sex]]&amp;Height[[#This Row],[Year of birth]]</f>
        <v>VCTWomen1995</v>
      </c>
      <c r="B35552" t="s">
        <v>632</v>
      </c>
      <c r="C35552" t="s">
        <v>599</v>
      </c>
      <c r="D35552" t="s">
        <v>635</v>
      </c>
      <c r="E35552">
        <v>1995</v>
      </c>
      <c r="F35552">
        <v>160.7129448</v>
      </c>
      <c r="G35552">
        <v>155.40207040000001</v>
      </c>
      <c r="H35552">
        <v>165.98691819999999</v>
      </c>
    </row>
    <row r="35553" spans="1:8" x14ac:dyDescent="0.25">
      <c r="A35553" t="str">
        <f>Height[[#This Row],[ISO]]&amp;Height[[#This Row],[Sex]]&amp;Height[[#This Row],[Year of birth]]</f>
        <v>VCTWomen1996</v>
      </c>
      <c r="B35553" t="s">
        <v>632</v>
      </c>
      <c r="C35553" t="s">
        <v>599</v>
      </c>
      <c r="D35553" t="s">
        <v>635</v>
      </c>
      <c r="E35553">
        <v>1996</v>
      </c>
      <c r="F35553">
        <v>160.6963389</v>
      </c>
      <c r="G35553">
        <v>155.29789460000001</v>
      </c>
      <c r="H35553">
        <v>166.0070097</v>
      </c>
    </row>
    <row r="35554" spans="1:8" x14ac:dyDescent="0.25">
      <c r="A35554" t="str">
        <f>Height[[#This Row],[ISO]]&amp;Height[[#This Row],[Sex]]&amp;Height[[#This Row],[Year of birth]]</f>
        <v>WSMWomen1896</v>
      </c>
      <c r="B35554" t="s">
        <v>175</v>
      </c>
      <c r="C35554" t="s">
        <v>611</v>
      </c>
      <c r="D35554" t="s">
        <v>635</v>
      </c>
      <c r="E35554">
        <v>1896</v>
      </c>
      <c r="F35554">
        <v>157.207334</v>
      </c>
      <c r="G35554">
        <v>154.5413595</v>
      </c>
      <c r="H35554">
        <v>159.78184519999999</v>
      </c>
    </row>
    <row r="35555" spans="1:8" x14ac:dyDescent="0.25">
      <c r="A35555" t="str">
        <f>Height[[#This Row],[ISO]]&amp;Height[[#This Row],[Sex]]&amp;Height[[#This Row],[Year of birth]]</f>
        <v>WSMWomen1897</v>
      </c>
      <c r="B35555" t="s">
        <v>175</v>
      </c>
      <c r="C35555" t="s">
        <v>611</v>
      </c>
      <c r="D35555" t="s">
        <v>635</v>
      </c>
      <c r="E35555">
        <v>1897</v>
      </c>
      <c r="F35555">
        <v>157.30586579999999</v>
      </c>
      <c r="G35555">
        <v>154.69993220000001</v>
      </c>
      <c r="H35555">
        <v>159.8033101</v>
      </c>
    </row>
    <row r="35556" spans="1:8" x14ac:dyDescent="0.25">
      <c r="A35556" t="str">
        <f>Height[[#This Row],[ISO]]&amp;Height[[#This Row],[Sex]]&amp;Height[[#This Row],[Year of birth]]</f>
        <v>WSMWomen1898</v>
      </c>
      <c r="B35556" t="s">
        <v>175</v>
      </c>
      <c r="C35556" t="s">
        <v>611</v>
      </c>
      <c r="D35556" t="s">
        <v>635</v>
      </c>
      <c r="E35556">
        <v>1898</v>
      </c>
      <c r="F35556">
        <v>157.4046745</v>
      </c>
      <c r="G35556">
        <v>154.89561670000001</v>
      </c>
      <c r="H35556">
        <v>159.82367439999999</v>
      </c>
    </row>
    <row r="35557" spans="1:8" x14ac:dyDescent="0.25">
      <c r="A35557" t="str">
        <f>Height[[#This Row],[ISO]]&amp;Height[[#This Row],[Sex]]&amp;Height[[#This Row],[Year of birth]]</f>
        <v>WSMWomen1899</v>
      </c>
      <c r="B35557" t="s">
        <v>175</v>
      </c>
      <c r="C35557" t="s">
        <v>611</v>
      </c>
      <c r="D35557" t="s">
        <v>635</v>
      </c>
      <c r="E35557">
        <v>1899</v>
      </c>
      <c r="F35557">
        <v>157.50347120000001</v>
      </c>
      <c r="G35557">
        <v>155.08957079999999</v>
      </c>
      <c r="H35557">
        <v>159.82900409999999</v>
      </c>
    </row>
    <row r="35558" spans="1:8" x14ac:dyDescent="0.25">
      <c r="A35558" t="str">
        <f>Height[[#This Row],[ISO]]&amp;Height[[#This Row],[Sex]]&amp;Height[[#This Row],[Year of birth]]</f>
        <v>WSMWomen1900</v>
      </c>
      <c r="B35558" t="s">
        <v>175</v>
      </c>
      <c r="C35558" t="s">
        <v>611</v>
      </c>
      <c r="D35558" t="s">
        <v>635</v>
      </c>
      <c r="E35558">
        <v>1900</v>
      </c>
      <c r="F35558">
        <v>157.60164750000001</v>
      </c>
      <c r="G35558">
        <v>155.28563800000001</v>
      </c>
      <c r="H35558">
        <v>159.85502080000001</v>
      </c>
    </row>
    <row r="35559" spans="1:8" x14ac:dyDescent="0.25">
      <c r="A35559" t="str">
        <f>Height[[#This Row],[ISO]]&amp;Height[[#This Row],[Sex]]&amp;Height[[#This Row],[Year of birth]]</f>
        <v>WSMWomen1901</v>
      </c>
      <c r="B35559" t="s">
        <v>175</v>
      </c>
      <c r="C35559" t="s">
        <v>611</v>
      </c>
      <c r="D35559" t="s">
        <v>635</v>
      </c>
      <c r="E35559">
        <v>1901</v>
      </c>
      <c r="F35559">
        <v>157.69889900000001</v>
      </c>
      <c r="G35559">
        <v>155.46008549999999</v>
      </c>
      <c r="H35559">
        <v>159.85920830000001</v>
      </c>
    </row>
    <row r="35560" spans="1:8" x14ac:dyDescent="0.25">
      <c r="A35560" t="str">
        <f>Height[[#This Row],[ISO]]&amp;Height[[#This Row],[Sex]]&amp;Height[[#This Row],[Year of birth]]</f>
        <v>WSMWomen1902</v>
      </c>
      <c r="B35560" t="s">
        <v>175</v>
      </c>
      <c r="C35560" t="s">
        <v>611</v>
      </c>
      <c r="D35560" t="s">
        <v>635</v>
      </c>
      <c r="E35560">
        <v>1902</v>
      </c>
      <c r="F35560">
        <v>157.79478739999999</v>
      </c>
      <c r="G35560">
        <v>155.63945129999999</v>
      </c>
      <c r="H35560">
        <v>159.86316049999999</v>
      </c>
    </row>
    <row r="35561" spans="1:8" x14ac:dyDescent="0.25">
      <c r="A35561" t="str">
        <f>Height[[#This Row],[ISO]]&amp;Height[[#This Row],[Sex]]&amp;Height[[#This Row],[Year of birth]]</f>
        <v>WSMWomen1903</v>
      </c>
      <c r="B35561" t="s">
        <v>175</v>
      </c>
      <c r="C35561" t="s">
        <v>611</v>
      </c>
      <c r="D35561" t="s">
        <v>635</v>
      </c>
      <c r="E35561">
        <v>1903</v>
      </c>
      <c r="F35561">
        <v>157.88840039999999</v>
      </c>
      <c r="G35561">
        <v>155.8159857</v>
      </c>
      <c r="H35561">
        <v>159.87841850000001</v>
      </c>
    </row>
    <row r="35562" spans="1:8" x14ac:dyDescent="0.25">
      <c r="A35562" t="str">
        <f>Height[[#This Row],[ISO]]&amp;Height[[#This Row],[Sex]]&amp;Height[[#This Row],[Year of birth]]</f>
        <v>WSMWomen1904</v>
      </c>
      <c r="B35562" t="s">
        <v>175</v>
      </c>
      <c r="C35562" t="s">
        <v>611</v>
      </c>
      <c r="D35562" t="s">
        <v>635</v>
      </c>
      <c r="E35562">
        <v>1904</v>
      </c>
      <c r="F35562">
        <v>157.97977520000001</v>
      </c>
      <c r="G35562">
        <v>156.00427540000001</v>
      </c>
      <c r="H35562">
        <v>159.89595399999999</v>
      </c>
    </row>
    <row r="35563" spans="1:8" x14ac:dyDescent="0.25">
      <c r="A35563" t="str">
        <f>Height[[#This Row],[ISO]]&amp;Height[[#This Row],[Sex]]&amp;Height[[#This Row],[Year of birth]]</f>
        <v>WSMWomen1905</v>
      </c>
      <c r="B35563" t="s">
        <v>175</v>
      </c>
      <c r="C35563" t="s">
        <v>611</v>
      </c>
      <c r="D35563" t="s">
        <v>635</v>
      </c>
      <c r="E35563">
        <v>1905</v>
      </c>
      <c r="F35563">
        <v>158.06842359999999</v>
      </c>
      <c r="G35563">
        <v>156.1644833</v>
      </c>
      <c r="H35563">
        <v>159.91610979999999</v>
      </c>
    </row>
    <row r="35564" spans="1:8" x14ac:dyDescent="0.25">
      <c r="A35564" t="str">
        <f>Height[[#This Row],[ISO]]&amp;Height[[#This Row],[Sex]]&amp;Height[[#This Row],[Year of birth]]</f>
        <v>WSMWomen1906</v>
      </c>
      <c r="B35564" t="s">
        <v>175</v>
      </c>
      <c r="C35564" t="s">
        <v>611</v>
      </c>
      <c r="D35564" t="s">
        <v>635</v>
      </c>
      <c r="E35564">
        <v>1906</v>
      </c>
      <c r="F35564">
        <v>158.1541556</v>
      </c>
      <c r="G35564">
        <v>156.30915089999999</v>
      </c>
      <c r="H35564">
        <v>159.9395284</v>
      </c>
    </row>
    <row r="35565" spans="1:8" x14ac:dyDescent="0.25">
      <c r="A35565" t="str">
        <f>Height[[#This Row],[ISO]]&amp;Height[[#This Row],[Sex]]&amp;Height[[#This Row],[Year of birth]]</f>
        <v>WSMWomen1907</v>
      </c>
      <c r="B35565" t="s">
        <v>175</v>
      </c>
      <c r="C35565" t="s">
        <v>611</v>
      </c>
      <c r="D35565" t="s">
        <v>635</v>
      </c>
      <c r="E35565">
        <v>1907</v>
      </c>
      <c r="F35565">
        <v>158.23682099999999</v>
      </c>
      <c r="G35565">
        <v>156.44332159999999</v>
      </c>
      <c r="H35565">
        <v>159.96787180000001</v>
      </c>
    </row>
    <row r="35566" spans="1:8" x14ac:dyDescent="0.25">
      <c r="A35566" t="str">
        <f>Height[[#This Row],[ISO]]&amp;Height[[#This Row],[Sex]]&amp;Height[[#This Row],[Year of birth]]</f>
        <v>WSMWomen1908</v>
      </c>
      <c r="B35566" t="s">
        <v>175</v>
      </c>
      <c r="C35566" t="s">
        <v>611</v>
      </c>
      <c r="D35566" t="s">
        <v>635</v>
      </c>
      <c r="E35566">
        <v>1908</v>
      </c>
      <c r="F35566">
        <v>158.31629240000001</v>
      </c>
      <c r="G35566">
        <v>156.5774198</v>
      </c>
      <c r="H35566">
        <v>160.0051397</v>
      </c>
    </row>
    <row r="35567" spans="1:8" x14ac:dyDescent="0.25">
      <c r="A35567" t="str">
        <f>Height[[#This Row],[ISO]]&amp;Height[[#This Row],[Sex]]&amp;Height[[#This Row],[Year of birth]]</f>
        <v>WSMWomen1909</v>
      </c>
      <c r="B35567" t="s">
        <v>175</v>
      </c>
      <c r="C35567" t="s">
        <v>611</v>
      </c>
      <c r="D35567" t="s">
        <v>635</v>
      </c>
      <c r="E35567">
        <v>1909</v>
      </c>
      <c r="F35567">
        <v>158.39272579999999</v>
      </c>
      <c r="G35567">
        <v>156.7255768</v>
      </c>
      <c r="H35567">
        <v>160.0211181</v>
      </c>
    </row>
    <row r="35568" spans="1:8" x14ac:dyDescent="0.25">
      <c r="A35568" t="str">
        <f>Height[[#This Row],[ISO]]&amp;Height[[#This Row],[Sex]]&amp;Height[[#This Row],[Year of birth]]</f>
        <v>WSMWomen1910</v>
      </c>
      <c r="B35568" t="s">
        <v>175</v>
      </c>
      <c r="C35568" t="s">
        <v>611</v>
      </c>
      <c r="D35568" t="s">
        <v>635</v>
      </c>
      <c r="E35568">
        <v>1910</v>
      </c>
      <c r="F35568">
        <v>158.46647089999999</v>
      </c>
      <c r="G35568">
        <v>156.8561057</v>
      </c>
      <c r="H35568">
        <v>160.0532207</v>
      </c>
    </row>
    <row r="35569" spans="1:8" x14ac:dyDescent="0.25">
      <c r="A35569" t="str">
        <f>Height[[#This Row],[ISO]]&amp;Height[[#This Row],[Sex]]&amp;Height[[#This Row],[Year of birth]]</f>
        <v>WSMWomen1911</v>
      </c>
      <c r="B35569" t="s">
        <v>175</v>
      </c>
      <c r="C35569" t="s">
        <v>611</v>
      </c>
      <c r="D35569" t="s">
        <v>635</v>
      </c>
      <c r="E35569">
        <v>1911</v>
      </c>
      <c r="F35569">
        <v>158.5382688</v>
      </c>
      <c r="G35569">
        <v>156.9804115</v>
      </c>
      <c r="H35569">
        <v>160.08005610000001</v>
      </c>
    </row>
    <row r="35570" spans="1:8" x14ac:dyDescent="0.25">
      <c r="A35570" t="str">
        <f>Height[[#This Row],[ISO]]&amp;Height[[#This Row],[Sex]]&amp;Height[[#This Row],[Year of birth]]</f>
        <v>WSMWomen1912</v>
      </c>
      <c r="B35570" t="s">
        <v>175</v>
      </c>
      <c r="C35570" t="s">
        <v>611</v>
      </c>
      <c r="D35570" t="s">
        <v>635</v>
      </c>
      <c r="E35570">
        <v>1912</v>
      </c>
      <c r="F35570">
        <v>158.60841930000001</v>
      </c>
      <c r="G35570">
        <v>157.0860495</v>
      </c>
      <c r="H35570">
        <v>160.1165551</v>
      </c>
    </row>
    <row r="35571" spans="1:8" x14ac:dyDescent="0.25">
      <c r="A35571" t="str">
        <f>Height[[#This Row],[ISO]]&amp;Height[[#This Row],[Sex]]&amp;Height[[#This Row],[Year of birth]]</f>
        <v>WSMWomen1913</v>
      </c>
      <c r="B35571" t="s">
        <v>175</v>
      </c>
      <c r="C35571" t="s">
        <v>611</v>
      </c>
      <c r="D35571" t="s">
        <v>635</v>
      </c>
      <c r="E35571">
        <v>1913</v>
      </c>
      <c r="F35571">
        <v>158.67641499999999</v>
      </c>
      <c r="G35571">
        <v>157.200694</v>
      </c>
      <c r="H35571">
        <v>160.14874990000001</v>
      </c>
    </row>
    <row r="35572" spans="1:8" x14ac:dyDescent="0.25">
      <c r="A35572" t="str">
        <f>Height[[#This Row],[ISO]]&amp;Height[[#This Row],[Sex]]&amp;Height[[#This Row],[Year of birth]]</f>
        <v>WSMWomen1914</v>
      </c>
      <c r="B35572" t="s">
        <v>175</v>
      </c>
      <c r="C35572" t="s">
        <v>611</v>
      </c>
      <c r="D35572" t="s">
        <v>635</v>
      </c>
      <c r="E35572">
        <v>1914</v>
      </c>
      <c r="F35572">
        <v>158.7424063</v>
      </c>
      <c r="G35572">
        <v>157.30813910000001</v>
      </c>
      <c r="H35572">
        <v>160.18018369999999</v>
      </c>
    </row>
    <row r="35573" spans="1:8" x14ac:dyDescent="0.25">
      <c r="A35573" t="str">
        <f>Height[[#This Row],[ISO]]&amp;Height[[#This Row],[Sex]]&amp;Height[[#This Row],[Year of birth]]</f>
        <v>WSMWomen1915</v>
      </c>
      <c r="B35573" t="s">
        <v>175</v>
      </c>
      <c r="C35573" t="s">
        <v>611</v>
      </c>
      <c r="D35573" t="s">
        <v>635</v>
      </c>
      <c r="E35573">
        <v>1915</v>
      </c>
      <c r="F35573">
        <v>158.80645319999999</v>
      </c>
      <c r="G35573">
        <v>157.41265189999999</v>
      </c>
      <c r="H35573">
        <v>160.20154529999999</v>
      </c>
    </row>
    <row r="35574" spans="1:8" x14ac:dyDescent="0.25">
      <c r="A35574" t="str">
        <f>Height[[#This Row],[ISO]]&amp;Height[[#This Row],[Sex]]&amp;Height[[#This Row],[Year of birth]]</f>
        <v>WSMWomen1916</v>
      </c>
      <c r="B35574" t="s">
        <v>175</v>
      </c>
      <c r="C35574" t="s">
        <v>611</v>
      </c>
      <c r="D35574" t="s">
        <v>635</v>
      </c>
      <c r="E35574">
        <v>1916</v>
      </c>
      <c r="F35574">
        <v>158.86889550000001</v>
      </c>
      <c r="G35574">
        <v>157.51169680000001</v>
      </c>
      <c r="H35574">
        <v>160.23816339999999</v>
      </c>
    </row>
    <row r="35575" spans="1:8" x14ac:dyDescent="0.25">
      <c r="A35575" t="str">
        <f>Height[[#This Row],[ISO]]&amp;Height[[#This Row],[Sex]]&amp;Height[[#This Row],[Year of birth]]</f>
        <v>WSMWomen1917</v>
      </c>
      <c r="B35575" t="s">
        <v>175</v>
      </c>
      <c r="C35575" t="s">
        <v>611</v>
      </c>
      <c r="D35575" t="s">
        <v>635</v>
      </c>
      <c r="E35575">
        <v>1917</v>
      </c>
      <c r="F35575">
        <v>158.92907210000001</v>
      </c>
      <c r="G35575">
        <v>157.61399069999999</v>
      </c>
      <c r="H35575">
        <v>160.26748259999999</v>
      </c>
    </row>
    <row r="35576" spans="1:8" x14ac:dyDescent="0.25">
      <c r="A35576" t="str">
        <f>Height[[#This Row],[ISO]]&amp;Height[[#This Row],[Sex]]&amp;Height[[#This Row],[Year of birth]]</f>
        <v>WSMWomen1918</v>
      </c>
      <c r="B35576" t="s">
        <v>175</v>
      </c>
      <c r="C35576" t="s">
        <v>611</v>
      </c>
      <c r="D35576" t="s">
        <v>635</v>
      </c>
      <c r="E35576">
        <v>1918</v>
      </c>
      <c r="F35576">
        <v>158.98704620000001</v>
      </c>
      <c r="G35576">
        <v>157.70940719999999</v>
      </c>
      <c r="H35576">
        <v>160.29984830000001</v>
      </c>
    </row>
    <row r="35577" spans="1:8" x14ac:dyDescent="0.25">
      <c r="A35577" t="str">
        <f>Height[[#This Row],[ISO]]&amp;Height[[#This Row],[Sex]]&amp;Height[[#This Row],[Year of birth]]</f>
        <v>WSMWomen1919</v>
      </c>
      <c r="B35577" t="s">
        <v>175</v>
      </c>
      <c r="C35577" t="s">
        <v>611</v>
      </c>
      <c r="D35577" t="s">
        <v>635</v>
      </c>
      <c r="E35577">
        <v>1919</v>
      </c>
      <c r="F35577">
        <v>159.04236890000001</v>
      </c>
      <c r="G35577">
        <v>157.79164270000001</v>
      </c>
      <c r="H35577">
        <v>160.32780589999999</v>
      </c>
    </row>
    <row r="35578" spans="1:8" x14ac:dyDescent="0.25">
      <c r="A35578" t="str">
        <f>Height[[#This Row],[ISO]]&amp;Height[[#This Row],[Sex]]&amp;Height[[#This Row],[Year of birth]]</f>
        <v>WSMWomen1920</v>
      </c>
      <c r="B35578" t="s">
        <v>175</v>
      </c>
      <c r="C35578" t="s">
        <v>611</v>
      </c>
      <c r="D35578" t="s">
        <v>635</v>
      </c>
      <c r="E35578">
        <v>1920</v>
      </c>
      <c r="F35578">
        <v>159.0951895</v>
      </c>
      <c r="G35578">
        <v>157.85817109999999</v>
      </c>
      <c r="H35578">
        <v>160.32997739999999</v>
      </c>
    </row>
    <row r="35579" spans="1:8" x14ac:dyDescent="0.25">
      <c r="A35579" t="str">
        <f>Height[[#This Row],[ISO]]&amp;Height[[#This Row],[Sex]]&amp;Height[[#This Row],[Year of birth]]</f>
        <v>WSMWomen1921</v>
      </c>
      <c r="B35579" t="s">
        <v>175</v>
      </c>
      <c r="C35579" t="s">
        <v>611</v>
      </c>
      <c r="D35579" t="s">
        <v>635</v>
      </c>
      <c r="E35579">
        <v>1921</v>
      </c>
      <c r="F35579">
        <v>159.14512429999999</v>
      </c>
      <c r="G35579">
        <v>157.93655709999999</v>
      </c>
      <c r="H35579">
        <v>160.36392570000001</v>
      </c>
    </row>
    <row r="35580" spans="1:8" x14ac:dyDescent="0.25">
      <c r="A35580" t="str">
        <f>Height[[#This Row],[ISO]]&amp;Height[[#This Row],[Sex]]&amp;Height[[#This Row],[Year of birth]]</f>
        <v>WSMWomen1922</v>
      </c>
      <c r="B35580" t="s">
        <v>175</v>
      </c>
      <c r="C35580" t="s">
        <v>611</v>
      </c>
      <c r="D35580" t="s">
        <v>635</v>
      </c>
      <c r="E35580">
        <v>1922</v>
      </c>
      <c r="F35580">
        <v>159.1920207</v>
      </c>
      <c r="G35580">
        <v>158.01631330000001</v>
      </c>
      <c r="H35580">
        <v>160.37909959999999</v>
      </c>
    </row>
    <row r="35581" spans="1:8" x14ac:dyDescent="0.25">
      <c r="A35581" t="str">
        <f>Height[[#This Row],[ISO]]&amp;Height[[#This Row],[Sex]]&amp;Height[[#This Row],[Year of birth]]</f>
        <v>WSMWomen1923</v>
      </c>
      <c r="B35581" t="s">
        <v>175</v>
      </c>
      <c r="C35581" t="s">
        <v>611</v>
      </c>
      <c r="D35581" t="s">
        <v>635</v>
      </c>
      <c r="E35581">
        <v>1923</v>
      </c>
      <c r="F35581">
        <v>159.23558929999999</v>
      </c>
      <c r="G35581">
        <v>158.08020010000001</v>
      </c>
      <c r="H35581">
        <v>160.38829329999999</v>
      </c>
    </row>
    <row r="35582" spans="1:8" x14ac:dyDescent="0.25">
      <c r="A35582" t="str">
        <f>Height[[#This Row],[ISO]]&amp;Height[[#This Row],[Sex]]&amp;Height[[#This Row],[Year of birth]]</f>
        <v>WSMWomen1924</v>
      </c>
      <c r="B35582" t="s">
        <v>175</v>
      </c>
      <c r="C35582" t="s">
        <v>611</v>
      </c>
      <c r="D35582" t="s">
        <v>635</v>
      </c>
      <c r="E35582">
        <v>1924</v>
      </c>
      <c r="F35582">
        <v>159.2762486</v>
      </c>
      <c r="G35582">
        <v>158.15136480000001</v>
      </c>
      <c r="H35582">
        <v>160.40440050000001</v>
      </c>
    </row>
    <row r="35583" spans="1:8" x14ac:dyDescent="0.25">
      <c r="A35583" t="str">
        <f>Height[[#This Row],[ISO]]&amp;Height[[#This Row],[Sex]]&amp;Height[[#This Row],[Year of birth]]</f>
        <v>WSMWomen1925</v>
      </c>
      <c r="B35583" t="s">
        <v>175</v>
      </c>
      <c r="C35583" t="s">
        <v>611</v>
      </c>
      <c r="D35583" t="s">
        <v>635</v>
      </c>
      <c r="E35583">
        <v>1925</v>
      </c>
      <c r="F35583">
        <v>159.31502230000001</v>
      </c>
      <c r="G35583">
        <v>158.21532550000001</v>
      </c>
      <c r="H35583">
        <v>160.4367924</v>
      </c>
    </row>
    <row r="35584" spans="1:8" x14ac:dyDescent="0.25">
      <c r="A35584" t="str">
        <f>Height[[#This Row],[ISO]]&amp;Height[[#This Row],[Sex]]&amp;Height[[#This Row],[Year of birth]]</f>
        <v>WSMWomen1926</v>
      </c>
      <c r="B35584" t="s">
        <v>175</v>
      </c>
      <c r="C35584" t="s">
        <v>611</v>
      </c>
      <c r="D35584" t="s">
        <v>635</v>
      </c>
      <c r="E35584">
        <v>1926</v>
      </c>
      <c r="F35584">
        <v>159.3526885</v>
      </c>
      <c r="G35584">
        <v>158.26941859999999</v>
      </c>
      <c r="H35584">
        <v>160.43664910000001</v>
      </c>
    </row>
    <row r="35585" spans="1:8" x14ac:dyDescent="0.25">
      <c r="A35585" t="str">
        <f>Height[[#This Row],[ISO]]&amp;Height[[#This Row],[Sex]]&amp;Height[[#This Row],[Year of birth]]</f>
        <v>WSMWomen1927</v>
      </c>
      <c r="B35585" t="s">
        <v>175</v>
      </c>
      <c r="C35585" t="s">
        <v>611</v>
      </c>
      <c r="D35585" t="s">
        <v>635</v>
      </c>
      <c r="E35585">
        <v>1927</v>
      </c>
      <c r="F35585">
        <v>159.38890280000001</v>
      </c>
      <c r="G35585">
        <v>158.3243879</v>
      </c>
      <c r="H35585">
        <v>160.45346789999999</v>
      </c>
    </row>
    <row r="35586" spans="1:8" x14ac:dyDescent="0.25">
      <c r="A35586" t="str">
        <f>Height[[#This Row],[ISO]]&amp;Height[[#This Row],[Sex]]&amp;Height[[#This Row],[Year of birth]]</f>
        <v>WSMWomen1928</v>
      </c>
      <c r="B35586" t="s">
        <v>175</v>
      </c>
      <c r="C35586" t="s">
        <v>611</v>
      </c>
      <c r="D35586" t="s">
        <v>635</v>
      </c>
      <c r="E35586">
        <v>1928</v>
      </c>
      <c r="F35586">
        <v>159.4238872</v>
      </c>
      <c r="G35586">
        <v>158.38044260000001</v>
      </c>
      <c r="H35586">
        <v>160.46182379999999</v>
      </c>
    </row>
    <row r="35587" spans="1:8" x14ac:dyDescent="0.25">
      <c r="A35587" t="str">
        <f>Height[[#This Row],[ISO]]&amp;Height[[#This Row],[Sex]]&amp;Height[[#This Row],[Year of birth]]</f>
        <v>WSMWomen1929</v>
      </c>
      <c r="B35587" t="s">
        <v>175</v>
      </c>
      <c r="C35587" t="s">
        <v>611</v>
      </c>
      <c r="D35587" t="s">
        <v>635</v>
      </c>
      <c r="E35587">
        <v>1929</v>
      </c>
      <c r="F35587">
        <v>159.4577625</v>
      </c>
      <c r="G35587">
        <v>158.44033959999999</v>
      </c>
      <c r="H35587">
        <v>160.46731819999999</v>
      </c>
    </row>
    <row r="35588" spans="1:8" x14ac:dyDescent="0.25">
      <c r="A35588" t="str">
        <f>Height[[#This Row],[ISO]]&amp;Height[[#This Row],[Sex]]&amp;Height[[#This Row],[Year of birth]]</f>
        <v>WSMWomen1930</v>
      </c>
      <c r="B35588" t="s">
        <v>175</v>
      </c>
      <c r="C35588" t="s">
        <v>611</v>
      </c>
      <c r="D35588" t="s">
        <v>635</v>
      </c>
      <c r="E35588">
        <v>1930</v>
      </c>
      <c r="F35588">
        <v>159.49054870000001</v>
      </c>
      <c r="G35588">
        <v>158.49133140000001</v>
      </c>
      <c r="H35588">
        <v>160.49447259999999</v>
      </c>
    </row>
    <row r="35589" spans="1:8" x14ac:dyDescent="0.25">
      <c r="A35589" t="str">
        <f>Height[[#This Row],[ISO]]&amp;Height[[#This Row],[Sex]]&amp;Height[[#This Row],[Year of birth]]</f>
        <v>WSMWomen1931</v>
      </c>
      <c r="B35589" t="s">
        <v>175</v>
      </c>
      <c r="C35589" t="s">
        <v>611</v>
      </c>
      <c r="D35589" t="s">
        <v>635</v>
      </c>
      <c r="E35589">
        <v>1931</v>
      </c>
      <c r="F35589">
        <v>159.52125330000001</v>
      </c>
      <c r="G35589">
        <v>158.5392617</v>
      </c>
      <c r="H35589">
        <v>160.505551</v>
      </c>
    </row>
    <row r="35590" spans="1:8" x14ac:dyDescent="0.25">
      <c r="A35590" t="str">
        <f>Height[[#This Row],[ISO]]&amp;Height[[#This Row],[Sex]]&amp;Height[[#This Row],[Year of birth]]</f>
        <v>WSMWomen1932</v>
      </c>
      <c r="B35590" t="s">
        <v>175</v>
      </c>
      <c r="C35590" t="s">
        <v>611</v>
      </c>
      <c r="D35590" t="s">
        <v>635</v>
      </c>
      <c r="E35590">
        <v>1932</v>
      </c>
      <c r="F35590">
        <v>159.54969689999999</v>
      </c>
      <c r="G35590">
        <v>158.5868859</v>
      </c>
      <c r="H35590">
        <v>160.5222512</v>
      </c>
    </row>
    <row r="35591" spans="1:8" x14ac:dyDescent="0.25">
      <c r="A35591" t="str">
        <f>Height[[#This Row],[ISO]]&amp;Height[[#This Row],[Sex]]&amp;Height[[#This Row],[Year of birth]]</f>
        <v>WSMWomen1933</v>
      </c>
      <c r="B35591" t="s">
        <v>175</v>
      </c>
      <c r="C35591" t="s">
        <v>611</v>
      </c>
      <c r="D35591" t="s">
        <v>635</v>
      </c>
      <c r="E35591">
        <v>1933</v>
      </c>
      <c r="F35591">
        <v>159.57700170000001</v>
      </c>
      <c r="G35591">
        <v>158.62464610000001</v>
      </c>
      <c r="H35591">
        <v>160.5344288</v>
      </c>
    </row>
    <row r="35592" spans="1:8" x14ac:dyDescent="0.25">
      <c r="A35592" t="str">
        <f>Height[[#This Row],[ISO]]&amp;Height[[#This Row],[Sex]]&amp;Height[[#This Row],[Year of birth]]</f>
        <v>WSMWomen1934</v>
      </c>
      <c r="B35592" t="s">
        <v>175</v>
      </c>
      <c r="C35592" t="s">
        <v>611</v>
      </c>
      <c r="D35592" t="s">
        <v>635</v>
      </c>
      <c r="E35592">
        <v>1934</v>
      </c>
      <c r="F35592">
        <v>159.604377</v>
      </c>
      <c r="G35592">
        <v>158.66783269999999</v>
      </c>
      <c r="H35592">
        <v>160.53760990000001</v>
      </c>
    </row>
    <row r="35593" spans="1:8" x14ac:dyDescent="0.25">
      <c r="A35593" t="str">
        <f>Height[[#This Row],[ISO]]&amp;Height[[#This Row],[Sex]]&amp;Height[[#This Row],[Year of birth]]</f>
        <v>WSMWomen1935</v>
      </c>
      <c r="B35593" t="s">
        <v>175</v>
      </c>
      <c r="C35593" t="s">
        <v>611</v>
      </c>
      <c r="D35593" t="s">
        <v>635</v>
      </c>
      <c r="E35593">
        <v>1935</v>
      </c>
      <c r="F35593">
        <v>159.6322917</v>
      </c>
      <c r="G35593">
        <v>158.7149934</v>
      </c>
      <c r="H35593">
        <v>160.55356140000001</v>
      </c>
    </row>
    <row r="35594" spans="1:8" x14ac:dyDescent="0.25">
      <c r="A35594" t="str">
        <f>Height[[#This Row],[ISO]]&amp;Height[[#This Row],[Sex]]&amp;Height[[#This Row],[Year of birth]]</f>
        <v>WSMWomen1936</v>
      </c>
      <c r="B35594" t="s">
        <v>175</v>
      </c>
      <c r="C35594" t="s">
        <v>611</v>
      </c>
      <c r="D35594" t="s">
        <v>635</v>
      </c>
      <c r="E35594">
        <v>1936</v>
      </c>
      <c r="F35594">
        <v>159.661225</v>
      </c>
      <c r="G35594">
        <v>158.76410490000001</v>
      </c>
      <c r="H35594">
        <v>160.56376420000001</v>
      </c>
    </row>
    <row r="35595" spans="1:8" x14ac:dyDescent="0.25">
      <c r="A35595" t="str">
        <f>Height[[#This Row],[ISO]]&amp;Height[[#This Row],[Sex]]&amp;Height[[#This Row],[Year of birth]]</f>
        <v>WSMWomen1937</v>
      </c>
      <c r="B35595" t="s">
        <v>175</v>
      </c>
      <c r="C35595" t="s">
        <v>611</v>
      </c>
      <c r="D35595" t="s">
        <v>635</v>
      </c>
      <c r="E35595">
        <v>1937</v>
      </c>
      <c r="F35595">
        <v>159.6909589</v>
      </c>
      <c r="G35595">
        <v>158.8175847</v>
      </c>
      <c r="H35595">
        <v>160.57950840000001</v>
      </c>
    </row>
    <row r="35596" spans="1:8" x14ac:dyDescent="0.25">
      <c r="A35596" t="str">
        <f>Height[[#This Row],[ISO]]&amp;Height[[#This Row],[Sex]]&amp;Height[[#This Row],[Year of birth]]</f>
        <v>WSMWomen1938</v>
      </c>
      <c r="B35596" t="s">
        <v>175</v>
      </c>
      <c r="C35596" t="s">
        <v>611</v>
      </c>
      <c r="D35596" t="s">
        <v>635</v>
      </c>
      <c r="E35596">
        <v>1938</v>
      </c>
      <c r="F35596">
        <v>159.72149089999999</v>
      </c>
      <c r="G35596">
        <v>158.85216639999999</v>
      </c>
      <c r="H35596">
        <v>160.5928179</v>
      </c>
    </row>
    <row r="35597" spans="1:8" x14ac:dyDescent="0.25">
      <c r="A35597" t="str">
        <f>Height[[#This Row],[ISO]]&amp;Height[[#This Row],[Sex]]&amp;Height[[#This Row],[Year of birth]]</f>
        <v>WSMWomen1939</v>
      </c>
      <c r="B35597" t="s">
        <v>175</v>
      </c>
      <c r="C35597" t="s">
        <v>611</v>
      </c>
      <c r="D35597" t="s">
        <v>635</v>
      </c>
      <c r="E35597">
        <v>1939</v>
      </c>
      <c r="F35597">
        <v>159.75335709999999</v>
      </c>
      <c r="G35597">
        <v>158.90079209999999</v>
      </c>
      <c r="H35597">
        <v>160.60361</v>
      </c>
    </row>
    <row r="35598" spans="1:8" x14ac:dyDescent="0.25">
      <c r="A35598" t="str">
        <f>Height[[#This Row],[ISO]]&amp;Height[[#This Row],[Sex]]&amp;Height[[#This Row],[Year of birth]]</f>
        <v>WSMWomen1940</v>
      </c>
      <c r="B35598" t="s">
        <v>175</v>
      </c>
      <c r="C35598" t="s">
        <v>611</v>
      </c>
      <c r="D35598" t="s">
        <v>635</v>
      </c>
      <c r="E35598">
        <v>1940</v>
      </c>
      <c r="F35598">
        <v>159.78633339999999</v>
      </c>
      <c r="G35598">
        <v>158.95108930000001</v>
      </c>
      <c r="H35598">
        <v>160.62946650000001</v>
      </c>
    </row>
    <row r="35599" spans="1:8" x14ac:dyDescent="0.25">
      <c r="A35599" t="str">
        <f>Height[[#This Row],[ISO]]&amp;Height[[#This Row],[Sex]]&amp;Height[[#This Row],[Year of birth]]</f>
        <v>WSMWomen1941</v>
      </c>
      <c r="B35599" t="s">
        <v>175</v>
      </c>
      <c r="C35599" t="s">
        <v>611</v>
      </c>
      <c r="D35599" t="s">
        <v>635</v>
      </c>
      <c r="E35599">
        <v>1941</v>
      </c>
      <c r="F35599">
        <v>159.82055</v>
      </c>
      <c r="G35599">
        <v>159.00506530000001</v>
      </c>
      <c r="H35599">
        <v>160.64874359999999</v>
      </c>
    </row>
    <row r="35600" spans="1:8" x14ac:dyDescent="0.25">
      <c r="A35600" t="str">
        <f>Height[[#This Row],[ISO]]&amp;Height[[#This Row],[Sex]]&amp;Height[[#This Row],[Year of birth]]</f>
        <v>WSMWomen1942</v>
      </c>
      <c r="B35600" t="s">
        <v>175</v>
      </c>
      <c r="C35600" t="s">
        <v>611</v>
      </c>
      <c r="D35600" t="s">
        <v>635</v>
      </c>
      <c r="E35600">
        <v>1942</v>
      </c>
      <c r="F35600">
        <v>159.8569416</v>
      </c>
      <c r="G35600">
        <v>159.0500026</v>
      </c>
      <c r="H35600">
        <v>160.6817872</v>
      </c>
    </row>
    <row r="35601" spans="1:8" x14ac:dyDescent="0.25">
      <c r="A35601" t="str">
        <f>Height[[#This Row],[ISO]]&amp;Height[[#This Row],[Sex]]&amp;Height[[#This Row],[Year of birth]]</f>
        <v>WSMWomen1943</v>
      </c>
      <c r="B35601" t="s">
        <v>175</v>
      </c>
      <c r="C35601" t="s">
        <v>611</v>
      </c>
      <c r="D35601" t="s">
        <v>635</v>
      </c>
      <c r="E35601">
        <v>1943</v>
      </c>
      <c r="F35601">
        <v>159.8969807</v>
      </c>
      <c r="G35601">
        <v>159.093828</v>
      </c>
      <c r="H35601">
        <v>160.7063862</v>
      </c>
    </row>
    <row r="35602" spans="1:8" x14ac:dyDescent="0.25">
      <c r="A35602" t="str">
        <f>Height[[#This Row],[ISO]]&amp;Height[[#This Row],[Sex]]&amp;Height[[#This Row],[Year of birth]]</f>
        <v>WSMWomen1944</v>
      </c>
      <c r="B35602" t="s">
        <v>175</v>
      </c>
      <c r="C35602" t="s">
        <v>611</v>
      </c>
      <c r="D35602" t="s">
        <v>635</v>
      </c>
      <c r="E35602">
        <v>1944</v>
      </c>
      <c r="F35602">
        <v>159.9411221</v>
      </c>
      <c r="G35602">
        <v>159.1577987</v>
      </c>
      <c r="H35602">
        <v>160.73560449999999</v>
      </c>
    </row>
    <row r="35603" spans="1:8" x14ac:dyDescent="0.25">
      <c r="A35603" t="str">
        <f>Height[[#This Row],[ISO]]&amp;Height[[#This Row],[Sex]]&amp;Height[[#This Row],[Year of birth]]</f>
        <v>WSMWomen1945</v>
      </c>
      <c r="B35603" t="s">
        <v>175</v>
      </c>
      <c r="C35603" t="s">
        <v>611</v>
      </c>
      <c r="D35603" t="s">
        <v>635</v>
      </c>
      <c r="E35603">
        <v>1945</v>
      </c>
      <c r="F35603">
        <v>159.98998929999999</v>
      </c>
      <c r="G35603">
        <v>159.2192929</v>
      </c>
      <c r="H35603">
        <v>160.7698183</v>
      </c>
    </row>
    <row r="35604" spans="1:8" x14ac:dyDescent="0.25">
      <c r="A35604" t="str">
        <f>Height[[#This Row],[ISO]]&amp;Height[[#This Row],[Sex]]&amp;Height[[#This Row],[Year of birth]]</f>
        <v>WSMWomen1946</v>
      </c>
      <c r="B35604" t="s">
        <v>175</v>
      </c>
      <c r="C35604" t="s">
        <v>611</v>
      </c>
      <c r="D35604" t="s">
        <v>635</v>
      </c>
      <c r="E35604">
        <v>1946</v>
      </c>
      <c r="F35604">
        <v>160.04387740000001</v>
      </c>
      <c r="G35604">
        <v>159.2800872</v>
      </c>
      <c r="H35604">
        <v>160.81544220000001</v>
      </c>
    </row>
    <row r="35605" spans="1:8" x14ac:dyDescent="0.25">
      <c r="A35605" t="str">
        <f>Height[[#This Row],[ISO]]&amp;Height[[#This Row],[Sex]]&amp;Height[[#This Row],[Year of birth]]</f>
        <v>WSMWomen1947</v>
      </c>
      <c r="B35605" t="s">
        <v>175</v>
      </c>
      <c r="C35605" t="s">
        <v>611</v>
      </c>
      <c r="D35605" t="s">
        <v>635</v>
      </c>
      <c r="E35605">
        <v>1947</v>
      </c>
      <c r="F35605">
        <v>160.1024822</v>
      </c>
      <c r="G35605">
        <v>159.3452399</v>
      </c>
      <c r="H35605">
        <v>160.87596139999999</v>
      </c>
    </row>
    <row r="35606" spans="1:8" x14ac:dyDescent="0.25">
      <c r="A35606" t="str">
        <f>Height[[#This Row],[ISO]]&amp;Height[[#This Row],[Sex]]&amp;Height[[#This Row],[Year of birth]]</f>
        <v>WSMWomen1948</v>
      </c>
      <c r="B35606" t="s">
        <v>175</v>
      </c>
      <c r="C35606" t="s">
        <v>611</v>
      </c>
      <c r="D35606" t="s">
        <v>635</v>
      </c>
      <c r="E35606">
        <v>1948</v>
      </c>
      <c r="F35606">
        <v>160.16529510000001</v>
      </c>
      <c r="G35606">
        <v>159.41632190000001</v>
      </c>
      <c r="H35606">
        <v>160.92473720000001</v>
      </c>
    </row>
    <row r="35607" spans="1:8" x14ac:dyDescent="0.25">
      <c r="A35607" t="str">
        <f>Height[[#This Row],[ISO]]&amp;Height[[#This Row],[Sex]]&amp;Height[[#This Row],[Year of birth]]</f>
        <v>WSMWomen1949</v>
      </c>
      <c r="B35607" t="s">
        <v>175</v>
      </c>
      <c r="C35607" t="s">
        <v>611</v>
      </c>
      <c r="D35607" t="s">
        <v>635</v>
      </c>
      <c r="E35607">
        <v>1949</v>
      </c>
      <c r="F35607">
        <v>160.23243830000001</v>
      </c>
      <c r="G35607">
        <v>159.4873474</v>
      </c>
      <c r="H35607">
        <v>160.98064160000001</v>
      </c>
    </row>
    <row r="35608" spans="1:8" x14ac:dyDescent="0.25">
      <c r="A35608" t="str">
        <f>Height[[#This Row],[ISO]]&amp;Height[[#This Row],[Sex]]&amp;Height[[#This Row],[Year of birth]]</f>
        <v>WSMWomen1950</v>
      </c>
      <c r="B35608" t="s">
        <v>175</v>
      </c>
      <c r="C35608" t="s">
        <v>611</v>
      </c>
      <c r="D35608" t="s">
        <v>635</v>
      </c>
      <c r="E35608">
        <v>1950</v>
      </c>
      <c r="F35608">
        <v>160.30405049999999</v>
      </c>
      <c r="G35608">
        <v>159.56750959999999</v>
      </c>
      <c r="H35608">
        <v>161.04024939999999</v>
      </c>
    </row>
    <row r="35609" spans="1:8" x14ac:dyDescent="0.25">
      <c r="A35609" t="str">
        <f>Height[[#This Row],[ISO]]&amp;Height[[#This Row],[Sex]]&amp;Height[[#This Row],[Year of birth]]</f>
        <v>WSMWomen1951</v>
      </c>
      <c r="B35609" t="s">
        <v>175</v>
      </c>
      <c r="C35609" t="s">
        <v>611</v>
      </c>
      <c r="D35609" t="s">
        <v>635</v>
      </c>
      <c r="E35609">
        <v>1951</v>
      </c>
      <c r="F35609">
        <v>160.3804173</v>
      </c>
      <c r="G35609">
        <v>159.6477122</v>
      </c>
      <c r="H35609">
        <v>161.11143949999999</v>
      </c>
    </row>
    <row r="35610" spans="1:8" x14ac:dyDescent="0.25">
      <c r="A35610" t="str">
        <f>Height[[#This Row],[ISO]]&amp;Height[[#This Row],[Sex]]&amp;Height[[#This Row],[Year of birth]]</f>
        <v>WSMWomen1952</v>
      </c>
      <c r="B35610" t="s">
        <v>175</v>
      </c>
      <c r="C35610" t="s">
        <v>611</v>
      </c>
      <c r="D35610" t="s">
        <v>635</v>
      </c>
      <c r="E35610">
        <v>1952</v>
      </c>
      <c r="F35610">
        <v>160.46027179999999</v>
      </c>
      <c r="G35610">
        <v>159.73123200000001</v>
      </c>
      <c r="H35610">
        <v>161.18466860000001</v>
      </c>
    </row>
    <row r="35611" spans="1:8" x14ac:dyDescent="0.25">
      <c r="A35611" t="str">
        <f>Height[[#This Row],[ISO]]&amp;Height[[#This Row],[Sex]]&amp;Height[[#This Row],[Year of birth]]</f>
        <v>WSMWomen1953</v>
      </c>
      <c r="B35611" t="s">
        <v>175</v>
      </c>
      <c r="C35611" t="s">
        <v>611</v>
      </c>
      <c r="D35611" t="s">
        <v>635</v>
      </c>
      <c r="E35611">
        <v>1953</v>
      </c>
      <c r="F35611">
        <v>160.5432946</v>
      </c>
      <c r="G35611">
        <v>159.82613649999999</v>
      </c>
      <c r="H35611">
        <v>161.26361969999999</v>
      </c>
    </row>
    <row r="35612" spans="1:8" x14ac:dyDescent="0.25">
      <c r="A35612" t="str">
        <f>Height[[#This Row],[ISO]]&amp;Height[[#This Row],[Sex]]&amp;Height[[#This Row],[Year of birth]]</f>
        <v>WSMWomen1954</v>
      </c>
      <c r="B35612" t="s">
        <v>175</v>
      </c>
      <c r="C35612" t="s">
        <v>611</v>
      </c>
      <c r="D35612" t="s">
        <v>635</v>
      </c>
      <c r="E35612">
        <v>1954</v>
      </c>
      <c r="F35612">
        <v>160.62909719999999</v>
      </c>
      <c r="G35612">
        <v>159.91916029999999</v>
      </c>
      <c r="H35612">
        <v>161.35408430000001</v>
      </c>
    </row>
    <row r="35613" spans="1:8" x14ac:dyDescent="0.25">
      <c r="A35613" t="str">
        <f>Height[[#This Row],[ISO]]&amp;Height[[#This Row],[Sex]]&amp;Height[[#This Row],[Year of birth]]</f>
        <v>WSMWomen1955</v>
      </c>
      <c r="B35613" t="s">
        <v>175</v>
      </c>
      <c r="C35613" t="s">
        <v>611</v>
      </c>
      <c r="D35613" t="s">
        <v>635</v>
      </c>
      <c r="E35613">
        <v>1955</v>
      </c>
      <c r="F35613">
        <v>160.71759270000001</v>
      </c>
      <c r="G35613">
        <v>160.01251289999999</v>
      </c>
      <c r="H35613">
        <v>161.4356271</v>
      </c>
    </row>
    <row r="35614" spans="1:8" x14ac:dyDescent="0.25">
      <c r="A35614" t="str">
        <f>Height[[#This Row],[ISO]]&amp;Height[[#This Row],[Sex]]&amp;Height[[#This Row],[Year of birth]]</f>
        <v>WSMWomen1956</v>
      </c>
      <c r="B35614" t="s">
        <v>175</v>
      </c>
      <c r="C35614" t="s">
        <v>611</v>
      </c>
      <c r="D35614" t="s">
        <v>635</v>
      </c>
      <c r="E35614">
        <v>1956</v>
      </c>
      <c r="F35614">
        <v>160.80848789999999</v>
      </c>
      <c r="G35614">
        <v>160.108125</v>
      </c>
      <c r="H35614">
        <v>161.52992029999999</v>
      </c>
    </row>
    <row r="35615" spans="1:8" x14ac:dyDescent="0.25">
      <c r="A35615" t="str">
        <f>Height[[#This Row],[ISO]]&amp;Height[[#This Row],[Sex]]&amp;Height[[#This Row],[Year of birth]]</f>
        <v>WSMWomen1957</v>
      </c>
      <c r="B35615" t="s">
        <v>175</v>
      </c>
      <c r="C35615" t="s">
        <v>611</v>
      </c>
      <c r="D35615" t="s">
        <v>635</v>
      </c>
      <c r="E35615">
        <v>1957</v>
      </c>
      <c r="F35615">
        <v>160.902007</v>
      </c>
      <c r="G35615">
        <v>160.19867160000001</v>
      </c>
      <c r="H35615">
        <v>161.61557999999999</v>
      </c>
    </row>
    <row r="35616" spans="1:8" x14ac:dyDescent="0.25">
      <c r="A35616" t="str">
        <f>Height[[#This Row],[ISO]]&amp;Height[[#This Row],[Sex]]&amp;Height[[#This Row],[Year of birth]]</f>
        <v>WSMWomen1958</v>
      </c>
      <c r="B35616" t="s">
        <v>175</v>
      </c>
      <c r="C35616" t="s">
        <v>611</v>
      </c>
      <c r="D35616" t="s">
        <v>635</v>
      </c>
      <c r="E35616">
        <v>1958</v>
      </c>
      <c r="F35616">
        <v>160.99792429999999</v>
      </c>
      <c r="G35616">
        <v>160.29621069999999</v>
      </c>
      <c r="H35616">
        <v>161.70593529999999</v>
      </c>
    </row>
    <row r="35617" spans="1:8" x14ac:dyDescent="0.25">
      <c r="A35617" t="str">
        <f>Height[[#This Row],[ISO]]&amp;Height[[#This Row],[Sex]]&amp;Height[[#This Row],[Year of birth]]</f>
        <v>WSMWomen1959</v>
      </c>
      <c r="B35617" t="s">
        <v>175</v>
      </c>
      <c r="C35617" t="s">
        <v>611</v>
      </c>
      <c r="D35617" t="s">
        <v>635</v>
      </c>
      <c r="E35617">
        <v>1959</v>
      </c>
      <c r="F35617">
        <v>161.0955185</v>
      </c>
      <c r="G35617">
        <v>160.38726439999999</v>
      </c>
      <c r="H35617">
        <v>161.79506599999999</v>
      </c>
    </row>
    <row r="35618" spans="1:8" x14ac:dyDescent="0.25">
      <c r="A35618" t="str">
        <f>Height[[#This Row],[ISO]]&amp;Height[[#This Row],[Sex]]&amp;Height[[#This Row],[Year of birth]]</f>
        <v>WSMWomen1960</v>
      </c>
      <c r="B35618" t="s">
        <v>175</v>
      </c>
      <c r="C35618" t="s">
        <v>611</v>
      </c>
      <c r="D35618" t="s">
        <v>635</v>
      </c>
      <c r="E35618">
        <v>1960</v>
      </c>
      <c r="F35618">
        <v>161.1942679</v>
      </c>
      <c r="G35618">
        <v>160.48785340000001</v>
      </c>
      <c r="H35618">
        <v>161.89120349999999</v>
      </c>
    </row>
    <row r="35619" spans="1:8" x14ac:dyDescent="0.25">
      <c r="A35619" t="str">
        <f>Height[[#This Row],[ISO]]&amp;Height[[#This Row],[Sex]]&amp;Height[[#This Row],[Year of birth]]</f>
        <v>WSMWomen1961</v>
      </c>
      <c r="B35619" t="s">
        <v>175</v>
      </c>
      <c r="C35619" t="s">
        <v>611</v>
      </c>
      <c r="D35619" t="s">
        <v>635</v>
      </c>
      <c r="E35619">
        <v>1961</v>
      </c>
      <c r="F35619">
        <v>161.29351510000001</v>
      </c>
      <c r="G35619">
        <v>160.58760470000001</v>
      </c>
      <c r="H35619">
        <v>161.9976241</v>
      </c>
    </row>
    <row r="35620" spans="1:8" x14ac:dyDescent="0.25">
      <c r="A35620" t="str">
        <f>Height[[#This Row],[ISO]]&amp;Height[[#This Row],[Sex]]&amp;Height[[#This Row],[Year of birth]]</f>
        <v>WSMWomen1962</v>
      </c>
      <c r="B35620" t="s">
        <v>175</v>
      </c>
      <c r="C35620" t="s">
        <v>611</v>
      </c>
      <c r="D35620" t="s">
        <v>635</v>
      </c>
      <c r="E35620">
        <v>1962</v>
      </c>
      <c r="F35620">
        <v>161.39221670000001</v>
      </c>
      <c r="G35620">
        <v>160.6760108</v>
      </c>
      <c r="H35620">
        <v>162.09904800000001</v>
      </c>
    </row>
    <row r="35621" spans="1:8" x14ac:dyDescent="0.25">
      <c r="A35621" t="str">
        <f>Height[[#This Row],[ISO]]&amp;Height[[#This Row],[Sex]]&amp;Height[[#This Row],[Year of birth]]</f>
        <v>WSMWomen1963</v>
      </c>
      <c r="B35621" t="s">
        <v>175</v>
      </c>
      <c r="C35621" t="s">
        <v>611</v>
      </c>
      <c r="D35621" t="s">
        <v>635</v>
      </c>
      <c r="E35621">
        <v>1963</v>
      </c>
      <c r="F35621">
        <v>161.4887578</v>
      </c>
      <c r="G35621">
        <v>160.76915750000001</v>
      </c>
      <c r="H35621">
        <v>162.1932328</v>
      </c>
    </row>
    <row r="35622" spans="1:8" x14ac:dyDescent="0.25">
      <c r="A35622" t="str">
        <f>Height[[#This Row],[ISO]]&amp;Height[[#This Row],[Sex]]&amp;Height[[#This Row],[Year of birth]]</f>
        <v>WSMWomen1964</v>
      </c>
      <c r="B35622" t="s">
        <v>175</v>
      </c>
      <c r="C35622" t="s">
        <v>611</v>
      </c>
      <c r="D35622" t="s">
        <v>635</v>
      </c>
      <c r="E35622">
        <v>1964</v>
      </c>
      <c r="F35622">
        <v>161.581254</v>
      </c>
      <c r="G35622">
        <v>160.8613325</v>
      </c>
      <c r="H35622">
        <v>162.2909334</v>
      </c>
    </row>
    <row r="35623" spans="1:8" x14ac:dyDescent="0.25">
      <c r="A35623" t="str">
        <f>Height[[#This Row],[ISO]]&amp;Height[[#This Row],[Sex]]&amp;Height[[#This Row],[Year of birth]]</f>
        <v>WSMWomen1965</v>
      </c>
      <c r="B35623" t="s">
        <v>175</v>
      </c>
      <c r="C35623" t="s">
        <v>611</v>
      </c>
      <c r="D35623" t="s">
        <v>635</v>
      </c>
      <c r="E35623">
        <v>1965</v>
      </c>
      <c r="F35623">
        <v>161.66863129999999</v>
      </c>
      <c r="G35623">
        <v>160.9414855</v>
      </c>
      <c r="H35623">
        <v>162.38455680000001</v>
      </c>
    </row>
    <row r="35624" spans="1:8" x14ac:dyDescent="0.25">
      <c r="A35624" t="str">
        <f>Height[[#This Row],[ISO]]&amp;Height[[#This Row],[Sex]]&amp;Height[[#This Row],[Year of birth]]</f>
        <v>WSMWomen1966</v>
      </c>
      <c r="B35624" t="s">
        <v>175</v>
      </c>
      <c r="C35624" t="s">
        <v>611</v>
      </c>
      <c r="D35624" t="s">
        <v>635</v>
      </c>
      <c r="E35624">
        <v>1966</v>
      </c>
      <c r="F35624">
        <v>161.75061890000001</v>
      </c>
      <c r="G35624">
        <v>161.01421389999999</v>
      </c>
      <c r="H35624">
        <v>162.4710202</v>
      </c>
    </row>
    <row r="35625" spans="1:8" x14ac:dyDescent="0.25">
      <c r="A35625" t="str">
        <f>Height[[#This Row],[ISO]]&amp;Height[[#This Row],[Sex]]&amp;Height[[#This Row],[Year of birth]]</f>
        <v>WSMWomen1967</v>
      </c>
      <c r="B35625" t="s">
        <v>175</v>
      </c>
      <c r="C35625" t="s">
        <v>611</v>
      </c>
      <c r="D35625" t="s">
        <v>635</v>
      </c>
      <c r="E35625">
        <v>1967</v>
      </c>
      <c r="F35625">
        <v>161.8279177</v>
      </c>
      <c r="G35625">
        <v>161.08494379999999</v>
      </c>
      <c r="H35625">
        <v>162.5504627</v>
      </c>
    </row>
    <row r="35626" spans="1:8" x14ac:dyDescent="0.25">
      <c r="A35626" t="str">
        <f>Height[[#This Row],[ISO]]&amp;Height[[#This Row],[Sex]]&amp;Height[[#This Row],[Year of birth]]</f>
        <v>WSMWomen1968</v>
      </c>
      <c r="B35626" t="s">
        <v>175</v>
      </c>
      <c r="C35626" t="s">
        <v>611</v>
      </c>
      <c r="D35626" t="s">
        <v>635</v>
      </c>
      <c r="E35626">
        <v>1968</v>
      </c>
      <c r="F35626">
        <v>161.9000758</v>
      </c>
      <c r="G35626">
        <v>161.1521185</v>
      </c>
      <c r="H35626">
        <v>162.62191419999999</v>
      </c>
    </row>
    <row r="35627" spans="1:8" x14ac:dyDescent="0.25">
      <c r="A35627" t="str">
        <f>Height[[#This Row],[ISO]]&amp;Height[[#This Row],[Sex]]&amp;Height[[#This Row],[Year of birth]]</f>
        <v>WSMWomen1969</v>
      </c>
      <c r="B35627" t="s">
        <v>175</v>
      </c>
      <c r="C35627" t="s">
        <v>611</v>
      </c>
      <c r="D35627" t="s">
        <v>635</v>
      </c>
      <c r="E35627">
        <v>1969</v>
      </c>
      <c r="F35627">
        <v>161.9670246</v>
      </c>
      <c r="G35627">
        <v>161.20963449999999</v>
      </c>
      <c r="H35627">
        <v>162.69637879999999</v>
      </c>
    </row>
    <row r="35628" spans="1:8" x14ac:dyDescent="0.25">
      <c r="A35628" t="str">
        <f>Height[[#This Row],[ISO]]&amp;Height[[#This Row],[Sex]]&amp;Height[[#This Row],[Year of birth]]</f>
        <v>WSMWomen1970</v>
      </c>
      <c r="B35628" t="s">
        <v>175</v>
      </c>
      <c r="C35628" t="s">
        <v>611</v>
      </c>
      <c r="D35628" t="s">
        <v>635</v>
      </c>
      <c r="E35628">
        <v>1970</v>
      </c>
      <c r="F35628">
        <v>162.02858520000001</v>
      </c>
      <c r="G35628">
        <v>161.26500970000001</v>
      </c>
      <c r="H35628">
        <v>162.76091199999999</v>
      </c>
    </row>
    <row r="35629" spans="1:8" x14ac:dyDescent="0.25">
      <c r="A35629" t="str">
        <f>Height[[#This Row],[ISO]]&amp;Height[[#This Row],[Sex]]&amp;Height[[#This Row],[Year of birth]]</f>
        <v>WSMWomen1971</v>
      </c>
      <c r="B35629" t="s">
        <v>175</v>
      </c>
      <c r="C35629" t="s">
        <v>611</v>
      </c>
      <c r="D35629" t="s">
        <v>635</v>
      </c>
      <c r="E35629">
        <v>1971</v>
      </c>
      <c r="F35629">
        <v>162.0844931</v>
      </c>
      <c r="G35629">
        <v>161.32151920000001</v>
      </c>
      <c r="H35629">
        <v>162.82147990000001</v>
      </c>
    </row>
    <row r="35630" spans="1:8" x14ac:dyDescent="0.25">
      <c r="A35630" t="str">
        <f>Height[[#This Row],[ISO]]&amp;Height[[#This Row],[Sex]]&amp;Height[[#This Row],[Year of birth]]</f>
        <v>WSMWomen1972</v>
      </c>
      <c r="B35630" t="s">
        <v>175</v>
      </c>
      <c r="C35630" t="s">
        <v>611</v>
      </c>
      <c r="D35630" t="s">
        <v>635</v>
      </c>
      <c r="E35630">
        <v>1972</v>
      </c>
      <c r="F35630">
        <v>162.1343598</v>
      </c>
      <c r="G35630">
        <v>161.36315809999999</v>
      </c>
      <c r="H35630">
        <v>162.8851621</v>
      </c>
    </row>
    <row r="35631" spans="1:8" x14ac:dyDescent="0.25">
      <c r="A35631" t="str">
        <f>Height[[#This Row],[ISO]]&amp;Height[[#This Row],[Sex]]&amp;Height[[#This Row],[Year of birth]]</f>
        <v>WSMWomen1973</v>
      </c>
      <c r="B35631" t="s">
        <v>175</v>
      </c>
      <c r="C35631" t="s">
        <v>611</v>
      </c>
      <c r="D35631" t="s">
        <v>635</v>
      </c>
      <c r="E35631">
        <v>1973</v>
      </c>
      <c r="F35631">
        <v>162.1781727</v>
      </c>
      <c r="G35631">
        <v>161.39929649999999</v>
      </c>
      <c r="H35631">
        <v>162.92669100000001</v>
      </c>
    </row>
    <row r="35632" spans="1:8" x14ac:dyDescent="0.25">
      <c r="A35632" t="str">
        <f>Height[[#This Row],[ISO]]&amp;Height[[#This Row],[Sex]]&amp;Height[[#This Row],[Year of birth]]</f>
        <v>WSMWomen1974</v>
      </c>
      <c r="B35632" t="s">
        <v>175</v>
      </c>
      <c r="C35632" t="s">
        <v>611</v>
      </c>
      <c r="D35632" t="s">
        <v>635</v>
      </c>
      <c r="E35632">
        <v>1974</v>
      </c>
      <c r="F35632">
        <v>162.2159667</v>
      </c>
      <c r="G35632">
        <v>161.4300078</v>
      </c>
      <c r="H35632">
        <v>162.97980440000001</v>
      </c>
    </row>
    <row r="35633" spans="1:8" x14ac:dyDescent="0.25">
      <c r="A35633" t="str">
        <f>Height[[#This Row],[ISO]]&amp;Height[[#This Row],[Sex]]&amp;Height[[#This Row],[Year of birth]]</f>
        <v>WSMWomen1975</v>
      </c>
      <c r="B35633" t="s">
        <v>175</v>
      </c>
      <c r="C35633" t="s">
        <v>611</v>
      </c>
      <c r="D35633" t="s">
        <v>635</v>
      </c>
      <c r="E35633">
        <v>1975</v>
      </c>
      <c r="F35633">
        <v>162.2468954</v>
      </c>
      <c r="G35633">
        <v>161.4618179</v>
      </c>
      <c r="H35633">
        <v>163.01813559999999</v>
      </c>
    </row>
    <row r="35634" spans="1:8" x14ac:dyDescent="0.25">
      <c r="A35634" t="str">
        <f>Height[[#This Row],[ISO]]&amp;Height[[#This Row],[Sex]]&amp;Height[[#This Row],[Year of birth]]</f>
        <v>WSMWomen1976</v>
      </c>
      <c r="B35634" t="s">
        <v>175</v>
      </c>
      <c r="C35634" t="s">
        <v>611</v>
      </c>
      <c r="D35634" t="s">
        <v>635</v>
      </c>
      <c r="E35634">
        <v>1976</v>
      </c>
      <c r="F35634">
        <v>162.27039289999999</v>
      </c>
      <c r="G35634">
        <v>161.47808079999999</v>
      </c>
      <c r="H35634">
        <v>163.04815619999999</v>
      </c>
    </row>
    <row r="35635" spans="1:8" x14ac:dyDescent="0.25">
      <c r="A35635" t="str">
        <f>Height[[#This Row],[ISO]]&amp;Height[[#This Row],[Sex]]&amp;Height[[#This Row],[Year of birth]]</f>
        <v>WSMWomen1977</v>
      </c>
      <c r="B35635" t="s">
        <v>175</v>
      </c>
      <c r="C35635" t="s">
        <v>611</v>
      </c>
      <c r="D35635" t="s">
        <v>635</v>
      </c>
      <c r="E35635">
        <v>1977</v>
      </c>
      <c r="F35635">
        <v>162.2858124</v>
      </c>
      <c r="G35635">
        <v>161.49028369999999</v>
      </c>
      <c r="H35635">
        <v>163.06691259999999</v>
      </c>
    </row>
    <row r="35636" spans="1:8" x14ac:dyDescent="0.25">
      <c r="A35636" t="str">
        <f>Height[[#This Row],[ISO]]&amp;Height[[#This Row],[Sex]]&amp;Height[[#This Row],[Year of birth]]</f>
        <v>WSMWomen1978</v>
      </c>
      <c r="B35636" t="s">
        <v>175</v>
      </c>
      <c r="C35636" t="s">
        <v>611</v>
      </c>
      <c r="D35636" t="s">
        <v>635</v>
      </c>
      <c r="E35636">
        <v>1978</v>
      </c>
      <c r="F35636">
        <v>162.294118</v>
      </c>
      <c r="G35636">
        <v>161.49760069999999</v>
      </c>
      <c r="H35636">
        <v>163.08563860000001</v>
      </c>
    </row>
    <row r="35637" spans="1:8" x14ac:dyDescent="0.25">
      <c r="A35637" t="str">
        <f>Height[[#This Row],[ISO]]&amp;Height[[#This Row],[Sex]]&amp;Height[[#This Row],[Year of birth]]</f>
        <v>WSMWomen1979</v>
      </c>
      <c r="B35637" t="s">
        <v>175</v>
      </c>
      <c r="C35637" t="s">
        <v>611</v>
      </c>
      <c r="D35637" t="s">
        <v>635</v>
      </c>
      <c r="E35637">
        <v>1979</v>
      </c>
      <c r="F35637">
        <v>162.29583339999999</v>
      </c>
      <c r="G35637">
        <v>161.48876780000001</v>
      </c>
      <c r="H35637">
        <v>163.09971949999999</v>
      </c>
    </row>
    <row r="35638" spans="1:8" x14ac:dyDescent="0.25">
      <c r="A35638" t="str">
        <f>Height[[#This Row],[ISO]]&amp;Height[[#This Row],[Sex]]&amp;Height[[#This Row],[Year of birth]]</f>
        <v>WSMWomen1980</v>
      </c>
      <c r="B35638" t="s">
        <v>175</v>
      </c>
      <c r="C35638" t="s">
        <v>611</v>
      </c>
      <c r="D35638" t="s">
        <v>635</v>
      </c>
      <c r="E35638">
        <v>1980</v>
      </c>
      <c r="F35638">
        <v>162.292888</v>
      </c>
      <c r="G35638">
        <v>161.46733789999999</v>
      </c>
      <c r="H35638">
        <v>163.10654819999999</v>
      </c>
    </row>
    <row r="35639" spans="1:8" x14ac:dyDescent="0.25">
      <c r="A35639" t="str">
        <f>Height[[#This Row],[ISO]]&amp;Height[[#This Row],[Sex]]&amp;Height[[#This Row],[Year of birth]]</f>
        <v>WSMWomen1981</v>
      </c>
      <c r="B35639" t="s">
        <v>175</v>
      </c>
      <c r="C35639" t="s">
        <v>611</v>
      </c>
      <c r="D35639" t="s">
        <v>635</v>
      </c>
      <c r="E35639">
        <v>1981</v>
      </c>
      <c r="F35639">
        <v>162.28605659999999</v>
      </c>
      <c r="G35639">
        <v>161.4550394</v>
      </c>
      <c r="H35639">
        <v>163.1235016</v>
      </c>
    </row>
    <row r="35640" spans="1:8" x14ac:dyDescent="0.25">
      <c r="A35640" t="str">
        <f>Height[[#This Row],[ISO]]&amp;Height[[#This Row],[Sex]]&amp;Height[[#This Row],[Year of birth]]</f>
        <v>WSMWomen1982</v>
      </c>
      <c r="B35640" t="s">
        <v>175</v>
      </c>
      <c r="C35640" t="s">
        <v>611</v>
      </c>
      <c r="D35640" t="s">
        <v>635</v>
      </c>
      <c r="E35640">
        <v>1982</v>
      </c>
      <c r="F35640">
        <v>162.27684640000001</v>
      </c>
      <c r="G35640">
        <v>161.43870089999999</v>
      </c>
      <c r="H35640">
        <v>163.1318804</v>
      </c>
    </row>
    <row r="35641" spans="1:8" x14ac:dyDescent="0.25">
      <c r="A35641" t="str">
        <f>Height[[#This Row],[ISO]]&amp;Height[[#This Row],[Sex]]&amp;Height[[#This Row],[Year of birth]]</f>
        <v>WSMWomen1983</v>
      </c>
      <c r="B35641" t="s">
        <v>175</v>
      </c>
      <c r="C35641" t="s">
        <v>611</v>
      </c>
      <c r="D35641" t="s">
        <v>635</v>
      </c>
      <c r="E35641">
        <v>1983</v>
      </c>
      <c r="F35641">
        <v>162.26564550000001</v>
      </c>
      <c r="G35641">
        <v>161.4066986</v>
      </c>
      <c r="H35641">
        <v>163.14416449999999</v>
      </c>
    </row>
    <row r="35642" spans="1:8" x14ac:dyDescent="0.25">
      <c r="A35642" t="str">
        <f>Height[[#This Row],[ISO]]&amp;Height[[#This Row],[Sex]]&amp;Height[[#This Row],[Year of birth]]</f>
        <v>WSMWomen1984</v>
      </c>
      <c r="B35642" t="s">
        <v>175</v>
      </c>
      <c r="C35642" t="s">
        <v>611</v>
      </c>
      <c r="D35642" t="s">
        <v>635</v>
      </c>
      <c r="E35642">
        <v>1984</v>
      </c>
      <c r="F35642">
        <v>162.25244140000001</v>
      </c>
      <c r="G35642">
        <v>161.371377</v>
      </c>
      <c r="H35642">
        <v>163.1487965</v>
      </c>
    </row>
    <row r="35643" spans="1:8" x14ac:dyDescent="0.25">
      <c r="A35643" t="str">
        <f>Height[[#This Row],[ISO]]&amp;Height[[#This Row],[Sex]]&amp;Height[[#This Row],[Year of birth]]</f>
        <v>WSMWomen1985</v>
      </c>
      <c r="B35643" t="s">
        <v>175</v>
      </c>
      <c r="C35643" t="s">
        <v>611</v>
      </c>
      <c r="D35643" t="s">
        <v>635</v>
      </c>
      <c r="E35643">
        <v>1985</v>
      </c>
      <c r="F35643">
        <v>162.23715559999999</v>
      </c>
      <c r="G35643">
        <v>161.33125960000001</v>
      </c>
      <c r="H35643">
        <v>163.1646681</v>
      </c>
    </row>
    <row r="35644" spans="1:8" x14ac:dyDescent="0.25">
      <c r="A35644" t="str">
        <f>Height[[#This Row],[ISO]]&amp;Height[[#This Row],[Sex]]&amp;Height[[#This Row],[Year of birth]]</f>
        <v>WSMWomen1986</v>
      </c>
      <c r="B35644" t="s">
        <v>175</v>
      </c>
      <c r="C35644" t="s">
        <v>611</v>
      </c>
      <c r="D35644" t="s">
        <v>635</v>
      </c>
      <c r="E35644">
        <v>1986</v>
      </c>
      <c r="F35644">
        <v>162.21957979999999</v>
      </c>
      <c r="G35644">
        <v>161.28919339999999</v>
      </c>
      <c r="H35644">
        <v>163.1635594</v>
      </c>
    </row>
    <row r="35645" spans="1:8" x14ac:dyDescent="0.25">
      <c r="A35645" t="str">
        <f>Height[[#This Row],[ISO]]&amp;Height[[#This Row],[Sex]]&amp;Height[[#This Row],[Year of birth]]</f>
        <v>WSMWomen1987</v>
      </c>
      <c r="B35645" t="s">
        <v>175</v>
      </c>
      <c r="C35645" t="s">
        <v>611</v>
      </c>
      <c r="D35645" t="s">
        <v>635</v>
      </c>
      <c r="E35645">
        <v>1987</v>
      </c>
      <c r="F35645">
        <v>162.19924879999999</v>
      </c>
      <c r="G35645">
        <v>161.2385596</v>
      </c>
      <c r="H35645">
        <v>163.1777558</v>
      </c>
    </row>
    <row r="35646" spans="1:8" x14ac:dyDescent="0.25">
      <c r="A35646" t="str">
        <f>Height[[#This Row],[ISO]]&amp;Height[[#This Row],[Sex]]&amp;Height[[#This Row],[Year of birth]]</f>
        <v>WSMWomen1988</v>
      </c>
      <c r="B35646" t="s">
        <v>175</v>
      </c>
      <c r="C35646" t="s">
        <v>611</v>
      </c>
      <c r="D35646" t="s">
        <v>635</v>
      </c>
      <c r="E35646">
        <v>1988</v>
      </c>
      <c r="F35646">
        <v>162.1761711</v>
      </c>
      <c r="G35646">
        <v>161.1724701</v>
      </c>
      <c r="H35646">
        <v>163.19769239999999</v>
      </c>
    </row>
    <row r="35647" spans="1:8" x14ac:dyDescent="0.25">
      <c r="A35647" t="str">
        <f>Height[[#This Row],[ISO]]&amp;Height[[#This Row],[Sex]]&amp;Height[[#This Row],[Year of birth]]</f>
        <v>WSMWomen1989</v>
      </c>
      <c r="B35647" t="s">
        <v>175</v>
      </c>
      <c r="C35647" t="s">
        <v>611</v>
      </c>
      <c r="D35647" t="s">
        <v>635</v>
      </c>
      <c r="E35647">
        <v>1989</v>
      </c>
      <c r="F35647">
        <v>162.1517063</v>
      </c>
      <c r="G35647">
        <v>161.1050214</v>
      </c>
      <c r="H35647">
        <v>163.2204035</v>
      </c>
    </row>
    <row r="35648" spans="1:8" x14ac:dyDescent="0.25">
      <c r="A35648" t="str">
        <f>Height[[#This Row],[ISO]]&amp;Height[[#This Row],[Sex]]&amp;Height[[#This Row],[Year of birth]]</f>
        <v>WSMWomen1990</v>
      </c>
      <c r="B35648" t="s">
        <v>175</v>
      </c>
      <c r="C35648" t="s">
        <v>611</v>
      </c>
      <c r="D35648" t="s">
        <v>635</v>
      </c>
      <c r="E35648">
        <v>1990</v>
      </c>
      <c r="F35648">
        <v>162.12588099999999</v>
      </c>
      <c r="G35648">
        <v>161.03465879999999</v>
      </c>
      <c r="H35648">
        <v>163.24007800000001</v>
      </c>
    </row>
    <row r="35649" spans="1:8" x14ac:dyDescent="0.25">
      <c r="A35649" t="str">
        <f>Height[[#This Row],[ISO]]&amp;Height[[#This Row],[Sex]]&amp;Height[[#This Row],[Year of birth]]</f>
        <v>WSMWomen1991</v>
      </c>
      <c r="B35649" t="s">
        <v>175</v>
      </c>
      <c r="C35649" t="s">
        <v>611</v>
      </c>
      <c r="D35649" t="s">
        <v>635</v>
      </c>
      <c r="E35649">
        <v>1991</v>
      </c>
      <c r="F35649">
        <v>162.0996457</v>
      </c>
      <c r="G35649">
        <v>160.9700771</v>
      </c>
      <c r="H35649">
        <v>163.24941279999999</v>
      </c>
    </row>
    <row r="35650" spans="1:8" x14ac:dyDescent="0.25">
      <c r="A35650" t="str">
        <f>Height[[#This Row],[ISO]]&amp;Height[[#This Row],[Sex]]&amp;Height[[#This Row],[Year of birth]]</f>
        <v>WSMWomen1992</v>
      </c>
      <c r="B35650" t="s">
        <v>175</v>
      </c>
      <c r="C35650" t="s">
        <v>611</v>
      </c>
      <c r="D35650" t="s">
        <v>635</v>
      </c>
      <c r="E35650">
        <v>1992</v>
      </c>
      <c r="F35650">
        <v>162.07312780000001</v>
      </c>
      <c r="G35650">
        <v>160.9047238</v>
      </c>
      <c r="H35650">
        <v>163.27622009999999</v>
      </c>
    </row>
    <row r="35651" spans="1:8" x14ac:dyDescent="0.25">
      <c r="A35651" t="str">
        <f>Height[[#This Row],[ISO]]&amp;Height[[#This Row],[Sex]]&amp;Height[[#This Row],[Year of birth]]</f>
        <v>WSMWomen1993</v>
      </c>
      <c r="B35651" t="s">
        <v>175</v>
      </c>
      <c r="C35651" t="s">
        <v>611</v>
      </c>
      <c r="D35651" t="s">
        <v>635</v>
      </c>
      <c r="E35651">
        <v>1993</v>
      </c>
      <c r="F35651">
        <v>162.04658480000001</v>
      </c>
      <c r="G35651">
        <v>160.81776160000001</v>
      </c>
      <c r="H35651">
        <v>163.29908169999999</v>
      </c>
    </row>
    <row r="35652" spans="1:8" x14ac:dyDescent="0.25">
      <c r="A35652" t="str">
        <f>Height[[#This Row],[ISO]]&amp;Height[[#This Row],[Sex]]&amp;Height[[#This Row],[Year of birth]]</f>
        <v>WSMWomen1994</v>
      </c>
      <c r="B35652" t="s">
        <v>175</v>
      </c>
      <c r="C35652" t="s">
        <v>611</v>
      </c>
      <c r="D35652" t="s">
        <v>635</v>
      </c>
      <c r="E35652">
        <v>1994</v>
      </c>
      <c r="F35652">
        <v>162.0196717</v>
      </c>
      <c r="G35652">
        <v>160.7222045</v>
      </c>
      <c r="H35652">
        <v>163.33454159999999</v>
      </c>
    </row>
    <row r="35653" spans="1:8" x14ac:dyDescent="0.25">
      <c r="A35653" t="str">
        <f>Height[[#This Row],[ISO]]&amp;Height[[#This Row],[Sex]]&amp;Height[[#This Row],[Year of birth]]</f>
        <v>WSMWomen1995</v>
      </c>
      <c r="B35653" t="s">
        <v>175</v>
      </c>
      <c r="C35653" t="s">
        <v>611</v>
      </c>
      <c r="D35653" t="s">
        <v>635</v>
      </c>
      <c r="E35653">
        <v>1995</v>
      </c>
      <c r="F35653">
        <v>161.99265980000001</v>
      </c>
      <c r="G35653">
        <v>160.63684979999999</v>
      </c>
      <c r="H35653">
        <v>163.37627989999999</v>
      </c>
    </row>
    <row r="35654" spans="1:8" x14ac:dyDescent="0.25">
      <c r="A35654" t="str">
        <f>Height[[#This Row],[ISO]]&amp;Height[[#This Row],[Sex]]&amp;Height[[#This Row],[Year of birth]]</f>
        <v>WSMWomen1996</v>
      </c>
      <c r="B35654" t="s">
        <v>175</v>
      </c>
      <c r="C35654" t="s">
        <v>611</v>
      </c>
      <c r="D35654" t="s">
        <v>635</v>
      </c>
      <c r="E35654">
        <v>1996</v>
      </c>
      <c r="F35654">
        <v>161.96586439999999</v>
      </c>
      <c r="G35654">
        <v>160.5433444</v>
      </c>
      <c r="H35654">
        <v>163.4244904</v>
      </c>
    </row>
    <row r="35655" spans="1:8" x14ac:dyDescent="0.25">
      <c r="A35655" t="str">
        <f>Height[[#This Row],[ISO]]&amp;Height[[#This Row],[Sex]]&amp;Height[[#This Row],[Year of birth]]</f>
        <v>STPWomen1896</v>
      </c>
      <c r="B35655" t="s">
        <v>148</v>
      </c>
      <c r="C35655" t="s">
        <v>550</v>
      </c>
      <c r="D35655" t="s">
        <v>635</v>
      </c>
      <c r="E35655">
        <v>1896</v>
      </c>
      <c r="F35655">
        <v>152.8861182</v>
      </c>
      <c r="G35655">
        <v>147.8851238</v>
      </c>
      <c r="H35655">
        <v>157.7394329</v>
      </c>
    </row>
    <row r="35656" spans="1:8" x14ac:dyDescent="0.25">
      <c r="A35656" t="str">
        <f>Height[[#This Row],[ISO]]&amp;Height[[#This Row],[Sex]]&amp;Height[[#This Row],[Year of birth]]</f>
        <v>STPWomen1897</v>
      </c>
      <c r="B35656" t="s">
        <v>148</v>
      </c>
      <c r="C35656" t="s">
        <v>550</v>
      </c>
      <c r="D35656" t="s">
        <v>635</v>
      </c>
      <c r="E35656">
        <v>1897</v>
      </c>
      <c r="F35656">
        <v>152.9836032</v>
      </c>
      <c r="G35656">
        <v>148.07541069999999</v>
      </c>
      <c r="H35656">
        <v>157.67498699999999</v>
      </c>
    </row>
    <row r="35657" spans="1:8" x14ac:dyDescent="0.25">
      <c r="A35657" t="str">
        <f>Height[[#This Row],[ISO]]&amp;Height[[#This Row],[Sex]]&amp;Height[[#This Row],[Year of birth]]</f>
        <v>STPWomen1898</v>
      </c>
      <c r="B35657" t="s">
        <v>148</v>
      </c>
      <c r="C35657" t="s">
        <v>550</v>
      </c>
      <c r="D35657" t="s">
        <v>635</v>
      </c>
      <c r="E35657">
        <v>1898</v>
      </c>
      <c r="F35657">
        <v>153.08115090000001</v>
      </c>
      <c r="G35657">
        <v>148.3039948</v>
      </c>
      <c r="H35657">
        <v>157.63559280000001</v>
      </c>
    </row>
    <row r="35658" spans="1:8" x14ac:dyDescent="0.25">
      <c r="A35658" t="str">
        <f>Height[[#This Row],[ISO]]&amp;Height[[#This Row],[Sex]]&amp;Height[[#This Row],[Year of birth]]</f>
        <v>STPWomen1899</v>
      </c>
      <c r="B35658" t="s">
        <v>148</v>
      </c>
      <c r="C35658" t="s">
        <v>550</v>
      </c>
      <c r="D35658" t="s">
        <v>635</v>
      </c>
      <c r="E35658">
        <v>1899</v>
      </c>
      <c r="F35658">
        <v>153.17850100000001</v>
      </c>
      <c r="G35658">
        <v>148.53535110000001</v>
      </c>
      <c r="H35658">
        <v>157.5934096</v>
      </c>
    </row>
    <row r="35659" spans="1:8" x14ac:dyDescent="0.25">
      <c r="A35659" t="str">
        <f>Height[[#This Row],[ISO]]&amp;Height[[#This Row],[Sex]]&amp;Height[[#This Row],[Year of birth]]</f>
        <v>STPWomen1900</v>
      </c>
      <c r="B35659" t="s">
        <v>148</v>
      </c>
      <c r="C35659" t="s">
        <v>550</v>
      </c>
      <c r="D35659" t="s">
        <v>635</v>
      </c>
      <c r="E35659">
        <v>1900</v>
      </c>
      <c r="F35659">
        <v>153.27558260000001</v>
      </c>
      <c r="G35659">
        <v>148.72835760000001</v>
      </c>
      <c r="H35659">
        <v>157.58088430000001</v>
      </c>
    </row>
    <row r="35660" spans="1:8" x14ac:dyDescent="0.25">
      <c r="A35660" t="str">
        <f>Height[[#This Row],[ISO]]&amp;Height[[#This Row],[Sex]]&amp;Height[[#This Row],[Year of birth]]</f>
        <v>STPWomen1901</v>
      </c>
      <c r="B35660" t="s">
        <v>148</v>
      </c>
      <c r="C35660" t="s">
        <v>550</v>
      </c>
      <c r="D35660" t="s">
        <v>635</v>
      </c>
      <c r="E35660">
        <v>1901</v>
      </c>
      <c r="F35660">
        <v>153.37253670000001</v>
      </c>
      <c r="G35660">
        <v>148.9763963</v>
      </c>
      <c r="H35660">
        <v>157.56250940000001</v>
      </c>
    </row>
    <row r="35661" spans="1:8" x14ac:dyDescent="0.25">
      <c r="A35661" t="str">
        <f>Height[[#This Row],[ISO]]&amp;Height[[#This Row],[Sex]]&amp;Height[[#This Row],[Year of birth]]</f>
        <v>STPWomen1902</v>
      </c>
      <c r="B35661" t="s">
        <v>148</v>
      </c>
      <c r="C35661" t="s">
        <v>550</v>
      </c>
      <c r="D35661" t="s">
        <v>635</v>
      </c>
      <c r="E35661">
        <v>1902</v>
      </c>
      <c r="F35661">
        <v>153.46922230000001</v>
      </c>
      <c r="G35661">
        <v>149.17763959999999</v>
      </c>
      <c r="H35661">
        <v>157.5478032</v>
      </c>
    </row>
    <row r="35662" spans="1:8" x14ac:dyDescent="0.25">
      <c r="A35662" t="str">
        <f>Height[[#This Row],[ISO]]&amp;Height[[#This Row],[Sex]]&amp;Height[[#This Row],[Year of birth]]</f>
        <v>STPWomen1903</v>
      </c>
      <c r="B35662" t="s">
        <v>148</v>
      </c>
      <c r="C35662" t="s">
        <v>550</v>
      </c>
      <c r="D35662" t="s">
        <v>635</v>
      </c>
      <c r="E35662">
        <v>1903</v>
      </c>
      <c r="F35662">
        <v>153.56505179999999</v>
      </c>
      <c r="G35662">
        <v>149.39875749999999</v>
      </c>
      <c r="H35662">
        <v>157.50859819999999</v>
      </c>
    </row>
    <row r="35663" spans="1:8" x14ac:dyDescent="0.25">
      <c r="A35663" t="str">
        <f>Height[[#This Row],[ISO]]&amp;Height[[#This Row],[Sex]]&amp;Height[[#This Row],[Year of birth]]</f>
        <v>STPWomen1904</v>
      </c>
      <c r="B35663" t="s">
        <v>148</v>
      </c>
      <c r="C35663" t="s">
        <v>550</v>
      </c>
      <c r="D35663" t="s">
        <v>635</v>
      </c>
      <c r="E35663">
        <v>1904</v>
      </c>
      <c r="F35663">
        <v>153.6596778</v>
      </c>
      <c r="G35663">
        <v>149.61237790000001</v>
      </c>
      <c r="H35663">
        <v>157.48937119999999</v>
      </c>
    </row>
    <row r="35664" spans="1:8" x14ac:dyDescent="0.25">
      <c r="A35664" t="str">
        <f>Height[[#This Row],[ISO]]&amp;Height[[#This Row],[Sex]]&amp;Height[[#This Row],[Year of birth]]</f>
        <v>STPWomen1905</v>
      </c>
      <c r="B35664" t="s">
        <v>148</v>
      </c>
      <c r="C35664" t="s">
        <v>550</v>
      </c>
      <c r="D35664" t="s">
        <v>635</v>
      </c>
      <c r="E35664">
        <v>1905</v>
      </c>
      <c r="F35664">
        <v>153.75357460000001</v>
      </c>
      <c r="G35664">
        <v>149.83406389999999</v>
      </c>
      <c r="H35664">
        <v>157.47493840000001</v>
      </c>
    </row>
    <row r="35665" spans="1:8" x14ac:dyDescent="0.25">
      <c r="A35665" t="str">
        <f>Height[[#This Row],[ISO]]&amp;Height[[#This Row],[Sex]]&amp;Height[[#This Row],[Year of birth]]</f>
        <v>STPWomen1906</v>
      </c>
      <c r="B35665" t="s">
        <v>148</v>
      </c>
      <c r="C35665" t="s">
        <v>550</v>
      </c>
      <c r="D35665" t="s">
        <v>635</v>
      </c>
      <c r="E35665">
        <v>1906</v>
      </c>
      <c r="F35665">
        <v>153.84649490000001</v>
      </c>
      <c r="G35665">
        <v>150.0360536</v>
      </c>
      <c r="H35665">
        <v>157.49305340000001</v>
      </c>
    </row>
    <row r="35666" spans="1:8" x14ac:dyDescent="0.25">
      <c r="A35666" t="str">
        <f>Height[[#This Row],[ISO]]&amp;Height[[#This Row],[Sex]]&amp;Height[[#This Row],[Year of birth]]</f>
        <v>STPWomen1907</v>
      </c>
      <c r="B35666" t="s">
        <v>148</v>
      </c>
      <c r="C35666" t="s">
        <v>550</v>
      </c>
      <c r="D35666" t="s">
        <v>635</v>
      </c>
      <c r="E35666">
        <v>1907</v>
      </c>
      <c r="F35666">
        <v>153.93855439999999</v>
      </c>
      <c r="G35666">
        <v>150.21003930000001</v>
      </c>
      <c r="H35666">
        <v>157.4980305</v>
      </c>
    </row>
    <row r="35667" spans="1:8" x14ac:dyDescent="0.25">
      <c r="A35667" t="str">
        <f>Height[[#This Row],[ISO]]&amp;Height[[#This Row],[Sex]]&amp;Height[[#This Row],[Year of birth]]</f>
        <v>STPWomen1908</v>
      </c>
      <c r="B35667" t="s">
        <v>148</v>
      </c>
      <c r="C35667" t="s">
        <v>550</v>
      </c>
      <c r="D35667" t="s">
        <v>635</v>
      </c>
      <c r="E35667">
        <v>1908</v>
      </c>
      <c r="F35667">
        <v>154.0294912</v>
      </c>
      <c r="G35667">
        <v>150.40829160000001</v>
      </c>
      <c r="H35667">
        <v>157.4910653</v>
      </c>
    </row>
    <row r="35668" spans="1:8" x14ac:dyDescent="0.25">
      <c r="A35668" t="str">
        <f>Height[[#This Row],[ISO]]&amp;Height[[#This Row],[Sex]]&amp;Height[[#This Row],[Year of birth]]</f>
        <v>STPWomen1909</v>
      </c>
      <c r="B35668" t="s">
        <v>148</v>
      </c>
      <c r="C35668" t="s">
        <v>550</v>
      </c>
      <c r="D35668" t="s">
        <v>635</v>
      </c>
      <c r="E35668">
        <v>1909</v>
      </c>
      <c r="F35668">
        <v>154.11964610000001</v>
      </c>
      <c r="G35668">
        <v>150.58279279999999</v>
      </c>
      <c r="H35668">
        <v>157.5119128</v>
      </c>
    </row>
    <row r="35669" spans="1:8" x14ac:dyDescent="0.25">
      <c r="A35669" t="str">
        <f>Height[[#This Row],[ISO]]&amp;Height[[#This Row],[Sex]]&amp;Height[[#This Row],[Year of birth]]</f>
        <v>STPWomen1910</v>
      </c>
      <c r="B35669" t="s">
        <v>148</v>
      </c>
      <c r="C35669" t="s">
        <v>550</v>
      </c>
      <c r="D35669" t="s">
        <v>635</v>
      </c>
      <c r="E35669">
        <v>1910</v>
      </c>
      <c r="F35669">
        <v>154.20996740000001</v>
      </c>
      <c r="G35669">
        <v>150.77751860000001</v>
      </c>
      <c r="H35669">
        <v>157.5172555</v>
      </c>
    </row>
    <row r="35670" spans="1:8" x14ac:dyDescent="0.25">
      <c r="A35670" t="str">
        <f>Height[[#This Row],[ISO]]&amp;Height[[#This Row],[Sex]]&amp;Height[[#This Row],[Year of birth]]</f>
        <v>STPWomen1911</v>
      </c>
      <c r="B35670" t="s">
        <v>148</v>
      </c>
      <c r="C35670" t="s">
        <v>550</v>
      </c>
      <c r="D35670" t="s">
        <v>635</v>
      </c>
      <c r="E35670">
        <v>1911</v>
      </c>
      <c r="F35670">
        <v>154.30074350000001</v>
      </c>
      <c r="G35670">
        <v>150.9648066</v>
      </c>
      <c r="H35670">
        <v>157.49807250000001</v>
      </c>
    </row>
    <row r="35671" spans="1:8" x14ac:dyDescent="0.25">
      <c r="A35671" t="str">
        <f>Height[[#This Row],[ISO]]&amp;Height[[#This Row],[Sex]]&amp;Height[[#This Row],[Year of birth]]</f>
        <v>STPWomen1912</v>
      </c>
      <c r="B35671" t="s">
        <v>148</v>
      </c>
      <c r="C35671" t="s">
        <v>550</v>
      </c>
      <c r="D35671" t="s">
        <v>635</v>
      </c>
      <c r="E35671">
        <v>1912</v>
      </c>
      <c r="F35671">
        <v>154.3932312</v>
      </c>
      <c r="G35671">
        <v>151.12426149999999</v>
      </c>
      <c r="H35671">
        <v>157.5328792</v>
      </c>
    </row>
    <row r="35672" spans="1:8" x14ac:dyDescent="0.25">
      <c r="A35672" t="str">
        <f>Height[[#This Row],[ISO]]&amp;Height[[#This Row],[Sex]]&amp;Height[[#This Row],[Year of birth]]</f>
        <v>STPWomen1913</v>
      </c>
      <c r="B35672" t="s">
        <v>148</v>
      </c>
      <c r="C35672" t="s">
        <v>550</v>
      </c>
      <c r="D35672" t="s">
        <v>635</v>
      </c>
      <c r="E35672">
        <v>1913</v>
      </c>
      <c r="F35672">
        <v>154.48686230000001</v>
      </c>
      <c r="G35672">
        <v>151.3167363</v>
      </c>
      <c r="H35672">
        <v>157.55447559999999</v>
      </c>
    </row>
    <row r="35673" spans="1:8" x14ac:dyDescent="0.25">
      <c r="A35673" t="str">
        <f>Height[[#This Row],[ISO]]&amp;Height[[#This Row],[Sex]]&amp;Height[[#This Row],[Year of birth]]</f>
        <v>STPWomen1914</v>
      </c>
      <c r="B35673" t="s">
        <v>148</v>
      </c>
      <c r="C35673" t="s">
        <v>550</v>
      </c>
      <c r="D35673" t="s">
        <v>635</v>
      </c>
      <c r="E35673">
        <v>1914</v>
      </c>
      <c r="F35673">
        <v>154.5817663</v>
      </c>
      <c r="G35673">
        <v>151.47324359999999</v>
      </c>
      <c r="H35673">
        <v>157.56657860000001</v>
      </c>
    </row>
    <row r="35674" spans="1:8" x14ac:dyDescent="0.25">
      <c r="A35674" t="str">
        <f>Height[[#This Row],[ISO]]&amp;Height[[#This Row],[Sex]]&amp;Height[[#This Row],[Year of birth]]</f>
        <v>STPWomen1915</v>
      </c>
      <c r="B35674" t="s">
        <v>148</v>
      </c>
      <c r="C35674" t="s">
        <v>550</v>
      </c>
      <c r="D35674" t="s">
        <v>635</v>
      </c>
      <c r="E35674">
        <v>1915</v>
      </c>
      <c r="F35674">
        <v>154.678348</v>
      </c>
      <c r="G35674">
        <v>151.63960510000001</v>
      </c>
      <c r="H35674">
        <v>157.5750731</v>
      </c>
    </row>
    <row r="35675" spans="1:8" x14ac:dyDescent="0.25">
      <c r="A35675" t="str">
        <f>Height[[#This Row],[ISO]]&amp;Height[[#This Row],[Sex]]&amp;Height[[#This Row],[Year of birth]]</f>
        <v>STPWomen1916</v>
      </c>
      <c r="B35675" t="s">
        <v>148</v>
      </c>
      <c r="C35675" t="s">
        <v>550</v>
      </c>
      <c r="D35675" t="s">
        <v>635</v>
      </c>
      <c r="E35675">
        <v>1916</v>
      </c>
      <c r="F35675">
        <v>154.7761659</v>
      </c>
      <c r="G35675">
        <v>151.82838469999999</v>
      </c>
      <c r="H35675">
        <v>157.61011869999999</v>
      </c>
    </row>
    <row r="35676" spans="1:8" x14ac:dyDescent="0.25">
      <c r="A35676" t="str">
        <f>Height[[#This Row],[ISO]]&amp;Height[[#This Row],[Sex]]&amp;Height[[#This Row],[Year of birth]]</f>
        <v>STPWomen1917</v>
      </c>
      <c r="B35676" t="s">
        <v>148</v>
      </c>
      <c r="C35676" t="s">
        <v>550</v>
      </c>
      <c r="D35676" t="s">
        <v>635</v>
      </c>
      <c r="E35676">
        <v>1917</v>
      </c>
      <c r="F35676">
        <v>154.87560909999999</v>
      </c>
      <c r="G35676">
        <v>151.98086280000001</v>
      </c>
      <c r="H35676">
        <v>157.65821740000001</v>
      </c>
    </row>
    <row r="35677" spans="1:8" x14ac:dyDescent="0.25">
      <c r="A35677" t="str">
        <f>Height[[#This Row],[ISO]]&amp;Height[[#This Row],[Sex]]&amp;Height[[#This Row],[Year of birth]]</f>
        <v>STPWomen1918</v>
      </c>
      <c r="B35677" t="s">
        <v>148</v>
      </c>
      <c r="C35677" t="s">
        <v>550</v>
      </c>
      <c r="D35677" t="s">
        <v>635</v>
      </c>
      <c r="E35677">
        <v>1918</v>
      </c>
      <c r="F35677">
        <v>154.9766114</v>
      </c>
      <c r="G35677">
        <v>152.153648</v>
      </c>
      <c r="H35677">
        <v>157.7048049</v>
      </c>
    </row>
    <row r="35678" spans="1:8" x14ac:dyDescent="0.25">
      <c r="A35678" t="str">
        <f>Height[[#This Row],[ISO]]&amp;Height[[#This Row],[Sex]]&amp;Height[[#This Row],[Year of birth]]</f>
        <v>STPWomen1919</v>
      </c>
      <c r="B35678" t="s">
        <v>148</v>
      </c>
      <c r="C35678" t="s">
        <v>550</v>
      </c>
      <c r="D35678" t="s">
        <v>635</v>
      </c>
      <c r="E35678">
        <v>1919</v>
      </c>
      <c r="F35678">
        <v>155.07843149999999</v>
      </c>
      <c r="G35678">
        <v>152.31500819999999</v>
      </c>
      <c r="H35678">
        <v>157.75832650000001</v>
      </c>
    </row>
    <row r="35679" spans="1:8" x14ac:dyDescent="0.25">
      <c r="A35679" t="str">
        <f>Height[[#This Row],[ISO]]&amp;Height[[#This Row],[Sex]]&amp;Height[[#This Row],[Year of birth]]</f>
        <v>STPWomen1920</v>
      </c>
      <c r="B35679" t="s">
        <v>148</v>
      </c>
      <c r="C35679" t="s">
        <v>550</v>
      </c>
      <c r="D35679" t="s">
        <v>635</v>
      </c>
      <c r="E35679">
        <v>1920</v>
      </c>
      <c r="F35679">
        <v>155.18145060000001</v>
      </c>
      <c r="G35679">
        <v>152.45459199999999</v>
      </c>
      <c r="H35679">
        <v>157.80810399999999</v>
      </c>
    </row>
    <row r="35680" spans="1:8" x14ac:dyDescent="0.25">
      <c r="A35680" t="str">
        <f>Height[[#This Row],[ISO]]&amp;Height[[#This Row],[Sex]]&amp;Height[[#This Row],[Year of birth]]</f>
        <v>STPWomen1921</v>
      </c>
      <c r="B35680" t="s">
        <v>148</v>
      </c>
      <c r="C35680" t="s">
        <v>550</v>
      </c>
      <c r="D35680" t="s">
        <v>635</v>
      </c>
      <c r="E35680">
        <v>1921</v>
      </c>
      <c r="F35680">
        <v>155.28482769999999</v>
      </c>
      <c r="G35680">
        <v>152.63987349999999</v>
      </c>
      <c r="H35680">
        <v>157.85645650000001</v>
      </c>
    </row>
    <row r="35681" spans="1:8" x14ac:dyDescent="0.25">
      <c r="A35681" t="str">
        <f>Height[[#This Row],[ISO]]&amp;Height[[#This Row],[Sex]]&amp;Height[[#This Row],[Year of birth]]</f>
        <v>STPWomen1922</v>
      </c>
      <c r="B35681" t="s">
        <v>148</v>
      </c>
      <c r="C35681" t="s">
        <v>550</v>
      </c>
      <c r="D35681" t="s">
        <v>635</v>
      </c>
      <c r="E35681">
        <v>1922</v>
      </c>
      <c r="F35681">
        <v>155.38795300000001</v>
      </c>
      <c r="G35681">
        <v>152.80169900000001</v>
      </c>
      <c r="H35681">
        <v>157.88725439999999</v>
      </c>
    </row>
    <row r="35682" spans="1:8" x14ac:dyDescent="0.25">
      <c r="A35682" t="str">
        <f>Height[[#This Row],[ISO]]&amp;Height[[#This Row],[Sex]]&amp;Height[[#This Row],[Year of birth]]</f>
        <v>STPWomen1923</v>
      </c>
      <c r="B35682" t="s">
        <v>148</v>
      </c>
      <c r="C35682" t="s">
        <v>550</v>
      </c>
      <c r="D35682" t="s">
        <v>635</v>
      </c>
      <c r="E35682">
        <v>1923</v>
      </c>
      <c r="F35682">
        <v>155.48994880000001</v>
      </c>
      <c r="G35682">
        <v>152.9366531</v>
      </c>
      <c r="H35682">
        <v>157.932726</v>
      </c>
    </row>
    <row r="35683" spans="1:8" x14ac:dyDescent="0.25">
      <c r="A35683" t="str">
        <f>Height[[#This Row],[ISO]]&amp;Height[[#This Row],[Sex]]&amp;Height[[#This Row],[Year of birth]]</f>
        <v>STPWomen1924</v>
      </c>
      <c r="B35683" t="s">
        <v>148</v>
      </c>
      <c r="C35683" t="s">
        <v>550</v>
      </c>
      <c r="D35683" t="s">
        <v>635</v>
      </c>
      <c r="E35683">
        <v>1924</v>
      </c>
      <c r="F35683">
        <v>155.59169560000001</v>
      </c>
      <c r="G35683">
        <v>153.10630130000001</v>
      </c>
      <c r="H35683">
        <v>158.00262699999999</v>
      </c>
    </row>
    <row r="35684" spans="1:8" x14ac:dyDescent="0.25">
      <c r="A35684" t="str">
        <f>Height[[#This Row],[ISO]]&amp;Height[[#This Row],[Sex]]&amp;Height[[#This Row],[Year of birth]]</f>
        <v>STPWomen1925</v>
      </c>
      <c r="B35684" t="s">
        <v>148</v>
      </c>
      <c r="C35684" t="s">
        <v>550</v>
      </c>
      <c r="D35684" t="s">
        <v>635</v>
      </c>
      <c r="E35684">
        <v>1925</v>
      </c>
      <c r="F35684">
        <v>155.69431420000001</v>
      </c>
      <c r="G35684">
        <v>153.28481679999999</v>
      </c>
      <c r="H35684">
        <v>158.0664725</v>
      </c>
    </row>
    <row r="35685" spans="1:8" x14ac:dyDescent="0.25">
      <c r="A35685" t="str">
        <f>Height[[#This Row],[ISO]]&amp;Height[[#This Row],[Sex]]&amp;Height[[#This Row],[Year of birth]]</f>
        <v>STPWomen1926</v>
      </c>
      <c r="B35685" t="s">
        <v>148</v>
      </c>
      <c r="C35685" t="s">
        <v>550</v>
      </c>
      <c r="D35685" t="s">
        <v>635</v>
      </c>
      <c r="E35685">
        <v>1926</v>
      </c>
      <c r="F35685">
        <v>155.79841429999999</v>
      </c>
      <c r="G35685">
        <v>153.45831419999999</v>
      </c>
      <c r="H35685">
        <v>158.119068</v>
      </c>
    </row>
    <row r="35686" spans="1:8" x14ac:dyDescent="0.25">
      <c r="A35686" t="str">
        <f>Height[[#This Row],[ISO]]&amp;Height[[#This Row],[Sex]]&amp;Height[[#This Row],[Year of birth]]</f>
        <v>STPWomen1927</v>
      </c>
      <c r="B35686" t="s">
        <v>148</v>
      </c>
      <c r="C35686" t="s">
        <v>550</v>
      </c>
      <c r="D35686" t="s">
        <v>635</v>
      </c>
      <c r="E35686">
        <v>1927</v>
      </c>
      <c r="F35686">
        <v>155.90432000000001</v>
      </c>
      <c r="G35686">
        <v>153.61002930000001</v>
      </c>
      <c r="H35686">
        <v>158.1951756</v>
      </c>
    </row>
    <row r="35687" spans="1:8" x14ac:dyDescent="0.25">
      <c r="A35687" t="str">
        <f>Height[[#This Row],[ISO]]&amp;Height[[#This Row],[Sex]]&amp;Height[[#This Row],[Year of birth]]</f>
        <v>STPWomen1928</v>
      </c>
      <c r="B35687" t="s">
        <v>148</v>
      </c>
      <c r="C35687" t="s">
        <v>550</v>
      </c>
      <c r="D35687" t="s">
        <v>635</v>
      </c>
      <c r="E35687">
        <v>1928</v>
      </c>
      <c r="F35687">
        <v>156.01302240000001</v>
      </c>
      <c r="G35687">
        <v>153.75858049999999</v>
      </c>
      <c r="H35687">
        <v>158.24585949999999</v>
      </c>
    </row>
    <row r="35688" spans="1:8" x14ac:dyDescent="0.25">
      <c r="A35688" t="str">
        <f>Height[[#This Row],[ISO]]&amp;Height[[#This Row],[Sex]]&amp;Height[[#This Row],[Year of birth]]</f>
        <v>STPWomen1929</v>
      </c>
      <c r="B35688" t="s">
        <v>148</v>
      </c>
      <c r="C35688" t="s">
        <v>550</v>
      </c>
      <c r="D35688" t="s">
        <v>635</v>
      </c>
      <c r="E35688">
        <v>1929</v>
      </c>
      <c r="F35688">
        <v>156.1245534</v>
      </c>
      <c r="G35688">
        <v>153.94446909999999</v>
      </c>
      <c r="H35688">
        <v>158.3105607</v>
      </c>
    </row>
    <row r="35689" spans="1:8" x14ac:dyDescent="0.25">
      <c r="A35689" t="str">
        <f>Height[[#This Row],[ISO]]&amp;Height[[#This Row],[Sex]]&amp;Height[[#This Row],[Year of birth]]</f>
        <v>STPWomen1930</v>
      </c>
      <c r="B35689" t="s">
        <v>148</v>
      </c>
      <c r="C35689" t="s">
        <v>550</v>
      </c>
      <c r="D35689" t="s">
        <v>635</v>
      </c>
      <c r="E35689">
        <v>1930</v>
      </c>
      <c r="F35689">
        <v>156.23885670000001</v>
      </c>
      <c r="G35689">
        <v>154.1032017</v>
      </c>
      <c r="H35689">
        <v>158.39144089999999</v>
      </c>
    </row>
    <row r="35690" spans="1:8" x14ac:dyDescent="0.25">
      <c r="A35690" t="str">
        <f>Height[[#This Row],[ISO]]&amp;Height[[#This Row],[Sex]]&amp;Height[[#This Row],[Year of birth]]</f>
        <v>STPWomen1931</v>
      </c>
      <c r="B35690" t="s">
        <v>148</v>
      </c>
      <c r="C35690" t="s">
        <v>550</v>
      </c>
      <c r="D35690" t="s">
        <v>635</v>
      </c>
      <c r="E35690">
        <v>1931</v>
      </c>
      <c r="F35690">
        <v>156.35535630000001</v>
      </c>
      <c r="G35690">
        <v>154.26463770000001</v>
      </c>
      <c r="H35690">
        <v>158.45335209999999</v>
      </c>
    </row>
    <row r="35691" spans="1:8" x14ac:dyDescent="0.25">
      <c r="A35691" t="str">
        <f>Height[[#This Row],[ISO]]&amp;Height[[#This Row],[Sex]]&amp;Height[[#This Row],[Year of birth]]</f>
        <v>STPWomen1932</v>
      </c>
      <c r="B35691" t="s">
        <v>148</v>
      </c>
      <c r="C35691" t="s">
        <v>550</v>
      </c>
      <c r="D35691" t="s">
        <v>635</v>
      </c>
      <c r="E35691">
        <v>1932</v>
      </c>
      <c r="F35691">
        <v>156.47433409999999</v>
      </c>
      <c r="G35691">
        <v>154.42834920000001</v>
      </c>
      <c r="H35691">
        <v>158.5251117</v>
      </c>
    </row>
    <row r="35692" spans="1:8" x14ac:dyDescent="0.25">
      <c r="A35692" t="str">
        <f>Height[[#This Row],[ISO]]&amp;Height[[#This Row],[Sex]]&amp;Height[[#This Row],[Year of birth]]</f>
        <v>STPWomen1933</v>
      </c>
      <c r="B35692" t="s">
        <v>148</v>
      </c>
      <c r="C35692" t="s">
        <v>550</v>
      </c>
      <c r="D35692" t="s">
        <v>635</v>
      </c>
      <c r="E35692">
        <v>1933</v>
      </c>
      <c r="F35692">
        <v>156.59649899999999</v>
      </c>
      <c r="G35692">
        <v>154.58928270000001</v>
      </c>
      <c r="H35692">
        <v>158.58996759999999</v>
      </c>
    </row>
    <row r="35693" spans="1:8" x14ac:dyDescent="0.25">
      <c r="A35693" t="str">
        <f>Height[[#This Row],[ISO]]&amp;Height[[#This Row],[Sex]]&amp;Height[[#This Row],[Year of birth]]</f>
        <v>STPWomen1934</v>
      </c>
      <c r="B35693" t="s">
        <v>148</v>
      </c>
      <c r="C35693" t="s">
        <v>550</v>
      </c>
      <c r="D35693" t="s">
        <v>635</v>
      </c>
      <c r="E35693">
        <v>1934</v>
      </c>
      <c r="F35693">
        <v>156.72274279999999</v>
      </c>
      <c r="G35693">
        <v>154.7371622</v>
      </c>
      <c r="H35693">
        <v>158.67358709999999</v>
      </c>
    </row>
    <row r="35694" spans="1:8" x14ac:dyDescent="0.25">
      <c r="A35694" t="str">
        <f>Height[[#This Row],[ISO]]&amp;Height[[#This Row],[Sex]]&amp;Height[[#This Row],[Year of birth]]</f>
        <v>STPWomen1935</v>
      </c>
      <c r="B35694" t="s">
        <v>148</v>
      </c>
      <c r="C35694" t="s">
        <v>550</v>
      </c>
      <c r="D35694" t="s">
        <v>635</v>
      </c>
      <c r="E35694">
        <v>1935</v>
      </c>
      <c r="F35694">
        <v>156.85266859999999</v>
      </c>
      <c r="G35694">
        <v>154.91743360000001</v>
      </c>
      <c r="H35694">
        <v>158.76852909999999</v>
      </c>
    </row>
    <row r="35695" spans="1:8" x14ac:dyDescent="0.25">
      <c r="A35695" t="str">
        <f>Height[[#This Row],[ISO]]&amp;Height[[#This Row],[Sex]]&amp;Height[[#This Row],[Year of birth]]</f>
        <v>STPWomen1936</v>
      </c>
      <c r="B35695" t="s">
        <v>148</v>
      </c>
      <c r="C35695" t="s">
        <v>550</v>
      </c>
      <c r="D35695" t="s">
        <v>635</v>
      </c>
      <c r="E35695">
        <v>1936</v>
      </c>
      <c r="F35695">
        <v>156.98602539999999</v>
      </c>
      <c r="G35695">
        <v>155.08634889999999</v>
      </c>
      <c r="H35695">
        <v>158.86991660000001</v>
      </c>
    </row>
    <row r="35696" spans="1:8" x14ac:dyDescent="0.25">
      <c r="A35696" t="str">
        <f>Height[[#This Row],[ISO]]&amp;Height[[#This Row],[Sex]]&amp;Height[[#This Row],[Year of birth]]</f>
        <v>STPWomen1937</v>
      </c>
      <c r="B35696" t="s">
        <v>148</v>
      </c>
      <c r="C35696" t="s">
        <v>550</v>
      </c>
      <c r="D35696" t="s">
        <v>635</v>
      </c>
      <c r="E35696">
        <v>1937</v>
      </c>
      <c r="F35696">
        <v>157.12266059999999</v>
      </c>
      <c r="G35696">
        <v>155.2658414</v>
      </c>
      <c r="H35696">
        <v>158.9587539</v>
      </c>
    </row>
    <row r="35697" spans="1:8" x14ac:dyDescent="0.25">
      <c r="A35697" t="str">
        <f>Height[[#This Row],[ISO]]&amp;Height[[#This Row],[Sex]]&amp;Height[[#This Row],[Year of birth]]</f>
        <v>STPWomen1938</v>
      </c>
      <c r="B35697" t="s">
        <v>148</v>
      </c>
      <c r="C35697" t="s">
        <v>550</v>
      </c>
      <c r="D35697" t="s">
        <v>635</v>
      </c>
      <c r="E35697">
        <v>1938</v>
      </c>
      <c r="F35697">
        <v>157.26163890000001</v>
      </c>
      <c r="G35697">
        <v>155.44497659999999</v>
      </c>
      <c r="H35697">
        <v>159.0509113</v>
      </c>
    </row>
    <row r="35698" spans="1:8" x14ac:dyDescent="0.25">
      <c r="A35698" t="str">
        <f>Height[[#This Row],[ISO]]&amp;Height[[#This Row],[Sex]]&amp;Height[[#This Row],[Year of birth]]</f>
        <v>STPWomen1939</v>
      </c>
      <c r="B35698" t="s">
        <v>148</v>
      </c>
      <c r="C35698" t="s">
        <v>550</v>
      </c>
      <c r="D35698" t="s">
        <v>635</v>
      </c>
      <c r="E35698">
        <v>1939</v>
      </c>
      <c r="F35698">
        <v>157.4027758</v>
      </c>
      <c r="G35698">
        <v>155.61038980000001</v>
      </c>
      <c r="H35698">
        <v>159.15961569999999</v>
      </c>
    </row>
    <row r="35699" spans="1:8" x14ac:dyDescent="0.25">
      <c r="A35699" t="str">
        <f>Height[[#This Row],[ISO]]&amp;Height[[#This Row],[Sex]]&amp;Height[[#This Row],[Year of birth]]</f>
        <v>STPWomen1940</v>
      </c>
      <c r="B35699" t="s">
        <v>148</v>
      </c>
      <c r="C35699" t="s">
        <v>550</v>
      </c>
      <c r="D35699" t="s">
        <v>635</v>
      </c>
      <c r="E35699">
        <v>1940</v>
      </c>
      <c r="F35699">
        <v>157.54501379999999</v>
      </c>
      <c r="G35699">
        <v>155.78249600000001</v>
      </c>
      <c r="H35699">
        <v>159.28013949999999</v>
      </c>
    </row>
    <row r="35700" spans="1:8" x14ac:dyDescent="0.25">
      <c r="A35700" t="str">
        <f>Height[[#This Row],[ISO]]&amp;Height[[#This Row],[Sex]]&amp;Height[[#This Row],[Year of birth]]</f>
        <v>STPWomen1941</v>
      </c>
      <c r="B35700" t="s">
        <v>148</v>
      </c>
      <c r="C35700" t="s">
        <v>550</v>
      </c>
      <c r="D35700" t="s">
        <v>635</v>
      </c>
      <c r="E35700">
        <v>1941</v>
      </c>
      <c r="F35700">
        <v>157.68798949999999</v>
      </c>
      <c r="G35700">
        <v>155.94523530000001</v>
      </c>
      <c r="H35700">
        <v>159.38329400000001</v>
      </c>
    </row>
    <row r="35701" spans="1:8" x14ac:dyDescent="0.25">
      <c r="A35701" t="str">
        <f>Height[[#This Row],[ISO]]&amp;Height[[#This Row],[Sex]]&amp;Height[[#This Row],[Year of birth]]</f>
        <v>STPWomen1942</v>
      </c>
      <c r="B35701" t="s">
        <v>148</v>
      </c>
      <c r="C35701" t="s">
        <v>550</v>
      </c>
      <c r="D35701" t="s">
        <v>635</v>
      </c>
      <c r="E35701">
        <v>1942</v>
      </c>
      <c r="F35701">
        <v>157.83100529999999</v>
      </c>
      <c r="G35701">
        <v>156.13261349999999</v>
      </c>
      <c r="H35701">
        <v>159.49820690000001</v>
      </c>
    </row>
    <row r="35702" spans="1:8" x14ac:dyDescent="0.25">
      <c r="A35702" t="str">
        <f>Height[[#This Row],[ISO]]&amp;Height[[#This Row],[Sex]]&amp;Height[[#This Row],[Year of birth]]</f>
        <v>STPWomen1943</v>
      </c>
      <c r="B35702" t="s">
        <v>148</v>
      </c>
      <c r="C35702" t="s">
        <v>550</v>
      </c>
      <c r="D35702" t="s">
        <v>635</v>
      </c>
      <c r="E35702">
        <v>1943</v>
      </c>
      <c r="F35702">
        <v>157.97493299999999</v>
      </c>
      <c r="G35702">
        <v>156.3113333</v>
      </c>
      <c r="H35702">
        <v>159.61341329999999</v>
      </c>
    </row>
    <row r="35703" spans="1:8" x14ac:dyDescent="0.25">
      <c r="A35703" t="str">
        <f>Height[[#This Row],[ISO]]&amp;Height[[#This Row],[Sex]]&amp;Height[[#This Row],[Year of birth]]</f>
        <v>STPWomen1944</v>
      </c>
      <c r="B35703" t="s">
        <v>148</v>
      </c>
      <c r="C35703" t="s">
        <v>550</v>
      </c>
      <c r="D35703" t="s">
        <v>635</v>
      </c>
      <c r="E35703">
        <v>1944</v>
      </c>
      <c r="F35703">
        <v>158.12007610000001</v>
      </c>
      <c r="G35703">
        <v>156.4886702</v>
      </c>
      <c r="H35703">
        <v>159.71614199999999</v>
      </c>
    </row>
    <row r="35704" spans="1:8" x14ac:dyDescent="0.25">
      <c r="A35704" t="str">
        <f>Height[[#This Row],[ISO]]&amp;Height[[#This Row],[Sex]]&amp;Height[[#This Row],[Year of birth]]</f>
        <v>STPWomen1945</v>
      </c>
      <c r="B35704" t="s">
        <v>148</v>
      </c>
      <c r="C35704" t="s">
        <v>550</v>
      </c>
      <c r="D35704" t="s">
        <v>635</v>
      </c>
      <c r="E35704">
        <v>1945</v>
      </c>
      <c r="F35704">
        <v>158.26587430000001</v>
      </c>
      <c r="G35704">
        <v>156.66015519999999</v>
      </c>
      <c r="H35704">
        <v>159.82772460000001</v>
      </c>
    </row>
    <row r="35705" spans="1:8" x14ac:dyDescent="0.25">
      <c r="A35705" t="str">
        <f>Height[[#This Row],[ISO]]&amp;Height[[#This Row],[Sex]]&amp;Height[[#This Row],[Year of birth]]</f>
        <v>STPWomen1946</v>
      </c>
      <c r="B35705" t="s">
        <v>148</v>
      </c>
      <c r="C35705" t="s">
        <v>550</v>
      </c>
      <c r="D35705" t="s">
        <v>635</v>
      </c>
      <c r="E35705">
        <v>1946</v>
      </c>
      <c r="F35705">
        <v>158.41156079999999</v>
      </c>
      <c r="G35705">
        <v>156.84405050000001</v>
      </c>
      <c r="H35705">
        <v>159.95166929999999</v>
      </c>
    </row>
    <row r="35706" spans="1:8" x14ac:dyDescent="0.25">
      <c r="A35706" t="str">
        <f>Height[[#This Row],[ISO]]&amp;Height[[#This Row],[Sex]]&amp;Height[[#This Row],[Year of birth]]</f>
        <v>STPWomen1947</v>
      </c>
      <c r="B35706" t="s">
        <v>148</v>
      </c>
      <c r="C35706" t="s">
        <v>550</v>
      </c>
      <c r="D35706" t="s">
        <v>635</v>
      </c>
      <c r="E35706">
        <v>1947</v>
      </c>
      <c r="F35706">
        <v>158.55696800000001</v>
      </c>
      <c r="G35706">
        <v>157.0180239</v>
      </c>
      <c r="H35706">
        <v>160.07031739999999</v>
      </c>
    </row>
    <row r="35707" spans="1:8" x14ac:dyDescent="0.25">
      <c r="A35707" t="str">
        <f>Height[[#This Row],[ISO]]&amp;Height[[#This Row],[Sex]]&amp;Height[[#This Row],[Year of birth]]</f>
        <v>STPWomen1948</v>
      </c>
      <c r="B35707" t="s">
        <v>148</v>
      </c>
      <c r="C35707" t="s">
        <v>550</v>
      </c>
      <c r="D35707" t="s">
        <v>635</v>
      </c>
      <c r="E35707">
        <v>1948</v>
      </c>
      <c r="F35707">
        <v>158.70003220000001</v>
      </c>
      <c r="G35707">
        <v>157.1798398</v>
      </c>
      <c r="H35707">
        <v>160.19824700000001</v>
      </c>
    </row>
    <row r="35708" spans="1:8" x14ac:dyDescent="0.25">
      <c r="A35708" t="str">
        <f>Height[[#This Row],[ISO]]&amp;Height[[#This Row],[Sex]]&amp;Height[[#This Row],[Year of birth]]</f>
        <v>STPWomen1949</v>
      </c>
      <c r="B35708" t="s">
        <v>148</v>
      </c>
      <c r="C35708" t="s">
        <v>550</v>
      </c>
      <c r="D35708" t="s">
        <v>635</v>
      </c>
      <c r="E35708">
        <v>1949</v>
      </c>
      <c r="F35708">
        <v>158.839505</v>
      </c>
      <c r="G35708">
        <v>157.3317562</v>
      </c>
      <c r="H35708">
        <v>160.29261450000001</v>
      </c>
    </row>
    <row r="35709" spans="1:8" x14ac:dyDescent="0.25">
      <c r="A35709" t="str">
        <f>Height[[#This Row],[ISO]]&amp;Height[[#This Row],[Sex]]&amp;Height[[#This Row],[Year of birth]]</f>
        <v>STPWomen1950</v>
      </c>
      <c r="B35709" t="s">
        <v>148</v>
      </c>
      <c r="C35709" t="s">
        <v>550</v>
      </c>
      <c r="D35709" t="s">
        <v>635</v>
      </c>
      <c r="E35709">
        <v>1950</v>
      </c>
      <c r="F35709">
        <v>158.9750483</v>
      </c>
      <c r="G35709">
        <v>157.4937347</v>
      </c>
      <c r="H35709">
        <v>160.3913757</v>
      </c>
    </row>
    <row r="35710" spans="1:8" x14ac:dyDescent="0.25">
      <c r="A35710" t="str">
        <f>Height[[#This Row],[ISO]]&amp;Height[[#This Row],[Sex]]&amp;Height[[#This Row],[Year of birth]]</f>
        <v>STPWomen1951</v>
      </c>
      <c r="B35710" t="s">
        <v>148</v>
      </c>
      <c r="C35710" t="s">
        <v>550</v>
      </c>
      <c r="D35710" t="s">
        <v>635</v>
      </c>
      <c r="E35710">
        <v>1951</v>
      </c>
      <c r="F35710">
        <v>159.1052881</v>
      </c>
      <c r="G35710">
        <v>157.6431446</v>
      </c>
      <c r="H35710">
        <v>160.48716039999999</v>
      </c>
    </row>
    <row r="35711" spans="1:8" x14ac:dyDescent="0.25">
      <c r="A35711" t="str">
        <f>Height[[#This Row],[ISO]]&amp;Height[[#This Row],[Sex]]&amp;Height[[#This Row],[Year of birth]]</f>
        <v>STPWomen1952</v>
      </c>
      <c r="B35711" t="s">
        <v>148</v>
      </c>
      <c r="C35711" t="s">
        <v>550</v>
      </c>
      <c r="D35711" t="s">
        <v>635</v>
      </c>
      <c r="E35711">
        <v>1952</v>
      </c>
      <c r="F35711">
        <v>159.2280404</v>
      </c>
      <c r="G35711">
        <v>157.79775620000001</v>
      </c>
      <c r="H35711">
        <v>160.59565549999999</v>
      </c>
    </row>
    <row r="35712" spans="1:8" x14ac:dyDescent="0.25">
      <c r="A35712" t="str">
        <f>Height[[#This Row],[ISO]]&amp;Height[[#This Row],[Sex]]&amp;Height[[#This Row],[Year of birth]]</f>
        <v>STPWomen1953</v>
      </c>
      <c r="B35712" t="s">
        <v>148</v>
      </c>
      <c r="C35712" t="s">
        <v>550</v>
      </c>
      <c r="D35712" t="s">
        <v>635</v>
      </c>
      <c r="E35712">
        <v>1953</v>
      </c>
      <c r="F35712">
        <v>159.3422047</v>
      </c>
      <c r="G35712">
        <v>157.93826369999999</v>
      </c>
      <c r="H35712">
        <v>160.698286</v>
      </c>
    </row>
    <row r="35713" spans="1:8" x14ac:dyDescent="0.25">
      <c r="A35713" t="str">
        <f>Height[[#This Row],[ISO]]&amp;Height[[#This Row],[Sex]]&amp;Height[[#This Row],[Year of birth]]</f>
        <v>STPWomen1954</v>
      </c>
      <c r="B35713" t="s">
        <v>148</v>
      </c>
      <c r="C35713" t="s">
        <v>550</v>
      </c>
      <c r="D35713" t="s">
        <v>635</v>
      </c>
      <c r="E35713">
        <v>1954</v>
      </c>
      <c r="F35713">
        <v>159.44657670000001</v>
      </c>
      <c r="G35713">
        <v>158.07513420000001</v>
      </c>
      <c r="H35713">
        <v>160.7945699</v>
      </c>
    </row>
    <row r="35714" spans="1:8" x14ac:dyDescent="0.25">
      <c r="A35714" t="str">
        <f>Height[[#This Row],[ISO]]&amp;Height[[#This Row],[Sex]]&amp;Height[[#This Row],[Year of birth]]</f>
        <v>STPWomen1955</v>
      </c>
      <c r="B35714" t="s">
        <v>148</v>
      </c>
      <c r="C35714" t="s">
        <v>550</v>
      </c>
      <c r="D35714" t="s">
        <v>635</v>
      </c>
      <c r="E35714">
        <v>1955</v>
      </c>
      <c r="F35714">
        <v>159.54112480000001</v>
      </c>
      <c r="G35714">
        <v>158.1655389</v>
      </c>
      <c r="H35714">
        <v>160.88295339999999</v>
      </c>
    </row>
    <row r="35715" spans="1:8" x14ac:dyDescent="0.25">
      <c r="A35715" t="str">
        <f>Height[[#This Row],[ISO]]&amp;Height[[#This Row],[Sex]]&amp;Height[[#This Row],[Year of birth]]</f>
        <v>STPWomen1956</v>
      </c>
      <c r="B35715" t="s">
        <v>148</v>
      </c>
      <c r="C35715" t="s">
        <v>550</v>
      </c>
      <c r="D35715" t="s">
        <v>635</v>
      </c>
      <c r="E35715">
        <v>1956</v>
      </c>
      <c r="F35715">
        <v>159.6264147</v>
      </c>
      <c r="G35715">
        <v>158.2749881</v>
      </c>
      <c r="H35715">
        <v>160.95368740000001</v>
      </c>
    </row>
    <row r="35716" spans="1:8" x14ac:dyDescent="0.25">
      <c r="A35716" t="str">
        <f>Height[[#This Row],[ISO]]&amp;Height[[#This Row],[Sex]]&amp;Height[[#This Row],[Year of birth]]</f>
        <v>STPWomen1957</v>
      </c>
      <c r="B35716" t="s">
        <v>148</v>
      </c>
      <c r="C35716" t="s">
        <v>550</v>
      </c>
      <c r="D35716" t="s">
        <v>635</v>
      </c>
      <c r="E35716">
        <v>1957</v>
      </c>
      <c r="F35716">
        <v>159.70402010000001</v>
      </c>
      <c r="G35716">
        <v>158.36327159999999</v>
      </c>
      <c r="H35716">
        <v>161.0138963</v>
      </c>
    </row>
    <row r="35717" spans="1:8" x14ac:dyDescent="0.25">
      <c r="A35717" t="str">
        <f>Height[[#This Row],[ISO]]&amp;Height[[#This Row],[Sex]]&amp;Height[[#This Row],[Year of birth]]</f>
        <v>STPWomen1958</v>
      </c>
      <c r="B35717" t="s">
        <v>148</v>
      </c>
      <c r="C35717" t="s">
        <v>550</v>
      </c>
      <c r="D35717" t="s">
        <v>635</v>
      </c>
      <c r="E35717">
        <v>1958</v>
      </c>
      <c r="F35717">
        <v>159.77529419999999</v>
      </c>
      <c r="G35717">
        <v>158.46504160000001</v>
      </c>
      <c r="H35717">
        <v>161.0790336</v>
      </c>
    </row>
    <row r="35718" spans="1:8" x14ac:dyDescent="0.25">
      <c r="A35718" t="str">
        <f>Height[[#This Row],[ISO]]&amp;Height[[#This Row],[Sex]]&amp;Height[[#This Row],[Year of birth]]</f>
        <v>STPWomen1959</v>
      </c>
      <c r="B35718" t="s">
        <v>148</v>
      </c>
      <c r="C35718" t="s">
        <v>550</v>
      </c>
      <c r="D35718" t="s">
        <v>635</v>
      </c>
      <c r="E35718">
        <v>1959</v>
      </c>
      <c r="F35718">
        <v>159.84055889999999</v>
      </c>
      <c r="G35718">
        <v>158.54577990000001</v>
      </c>
      <c r="H35718">
        <v>161.1283478</v>
      </c>
    </row>
    <row r="35719" spans="1:8" x14ac:dyDescent="0.25">
      <c r="A35719" t="str">
        <f>Height[[#This Row],[ISO]]&amp;Height[[#This Row],[Sex]]&amp;Height[[#This Row],[Year of birth]]</f>
        <v>STPWomen1960</v>
      </c>
      <c r="B35719" t="s">
        <v>148</v>
      </c>
      <c r="C35719" t="s">
        <v>550</v>
      </c>
      <c r="D35719" t="s">
        <v>635</v>
      </c>
      <c r="E35719">
        <v>1960</v>
      </c>
      <c r="F35719">
        <v>159.90048719999999</v>
      </c>
      <c r="G35719">
        <v>158.61740359999999</v>
      </c>
      <c r="H35719">
        <v>161.1689298</v>
      </c>
    </row>
    <row r="35720" spans="1:8" x14ac:dyDescent="0.25">
      <c r="A35720" t="str">
        <f>Height[[#This Row],[ISO]]&amp;Height[[#This Row],[Sex]]&amp;Height[[#This Row],[Year of birth]]</f>
        <v>STPWomen1961</v>
      </c>
      <c r="B35720" t="s">
        <v>148</v>
      </c>
      <c r="C35720" t="s">
        <v>550</v>
      </c>
      <c r="D35720" t="s">
        <v>635</v>
      </c>
      <c r="E35720">
        <v>1961</v>
      </c>
      <c r="F35720">
        <v>159.9557034</v>
      </c>
      <c r="G35720">
        <v>158.68050840000001</v>
      </c>
      <c r="H35720">
        <v>161.2188754</v>
      </c>
    </row>
    <row r="35721" spans="1:8" x14ac:dyDescent="0.25">
      <c r="A35721" t="str">
        <f>Height[[#This Row],[ISO]]&amp;Height[[#This Row],[Sex]]&amp;Height[[#This Row],[Year of birth]]</f>
        <v>STPWomen1962</v>
      </c>
      <c r="B35721" t="s">
        <v>148</v>
      </c>
      <c r="C35721" t="s">
        <v>550</v>
      </c>
      <c r="D35721" t="s">
        <v>635</v>
      </c>
      <c r="E35721">
        <v>1962</v>
      </c>
      <c r="F35721">
        <v>160.00586699999999</v>
      </c>
      <c r="G35721">
        <v>158.74318160000001</v>
      </c>
      <c r="H35721">
        <v>161.2630169</v>
      </c>
    </row>
    <row r="35722" spans="1:8" x14ac:dyDescent="0.25">
      <c r="A35722" t="str">
        <f>Height[[#This Row],[ISO]]&amp;Height[[#This Row],[Sex]]&amp;Height[[#This Row],[Year of birth]]</f>
        <v>STPWomen1963</v>
      </c>
      <c r="B35722" t="s">
        <v>148</v>
      </c>
      <c r="C35722" t="s">
        <v>550</v>
      </c>
      <c r="D35722" t="s">
        <v>635</v>
      </c>
      <c r="E35722">
        <v>1963</v>
      </c>
      <c r="F35722">
        <v>160.04979650000001</v>
      </c>
      <c r="G35722">
        <v>158.8014785</v>
      </c>
      <c r="H35722">
        <v>161.2971196</v>
      </c>
    </row>
    <row r="35723" spans="1:8" x14ac:dyDescent="0.25">
      <c r="A35723" t="str">
        <f>Height[[#This Row],[ISO]]&amp;Height[[#This Row],[Sex]]&amp;Height[[#This Row],[Year of birth]]</f>
        <v>STPWomen1964</v>
      </c>
      <c r="B35723" t="s">
        <v>148</v>
      </c>
      <c r="C35723" t="s">
        <v>550</v>
      </c>
      <c r="D35723" t="s">
        <v>635</v>
      </c>
      <c r="E35723">
        <v>1964</v>
      </c>
      <c r="F35723">
        <v>160.0863147</v>
      </c>
      <c r="G35723">
        <v>158.84816910000001</v>
      </c>
      <c r="H35723">
        <v>161.32345599999999</v>
      </c>
    </row>
    <row r="35724" spans="1:8" x14ac:dyDescent="0.25">
      <c r="A35724" t="str">
        <f>Height[[#This Row],[ISO]]&amp;Height[[#This Row],[Sex]]&amp;Height[[#This Row],[Year of birth]]</f>
        <v>STPWomen1965</v>
      </c>
      <c r="B35724" t="s">
        <v>148</v>
      </c>
      <c r="C35724" t="s">
        <v>550</v>
      </c>
      <c r="D35724" t="s">
        <v>635</v>
      </c>
      <c r="E35724">
        <v>1965</v>
      </c>
      <c r="F35724">
        <v>160.1154477</v>
      </c>
      <c r="G35724">
        <v>158.8972608</v>
      </c>
      <c r="H35724">
        <v>161.352588</v>
      </c>
    </row>
    <row r="35725" spans="1:8" x14ac:dyDescent="0.25">
      <c r="A35725" t="str">
        <f>Height[[#This Row],[ISO]]&amp;Height[[#This Row],[Sex]]&amp;Height[[#This Row],[Year of birth]]</f>
        <v>STPWomen1966</v>
      </c>
      <c r="B35725" t="s">
        <v>148</v>
      </c>
      <c r="C35725" t="s">
        <v>550</v>
      </c>
      <c r="D35725" t="s">
        <v>635</v>
      </c>
      <c r="E35725">
        <v>1966</v>
      </c>
      <c r="F35725">
        <v>160.13805859999999</v>
      </c>
      <c r="G35725">
        <v>158.93074720000001</v>
      </c>
      <c r="H35725">
        <v>161.3534574</v>
      </c>
    </row>
    <row r="35726" spans="1:8" x14ac:dyDescent="0.25">
      <c r="A35726" t="str">
        <f>Height[[#This Row],[ISO]]&amp;Height[[#This Row],[Sex]]&amp;Height[[#This Row],[Year of birth]]</f>
        <v>STPWomen1967</v>
      </c>
      <c r="B35726" t="s">
        <v>148</v>
      </c>
      <c r="C35726" t="s">
        <v>550</v>
      </c>
      <c r="D35726" t="s">
        <v>635</v>
      </c>
      <c r="E35726">
        <v>1967</v>
      </c>
      <c r="F35726">
        <v>160.15463840000001</v>
      </c>
      <c r="G35726">
        <v>158.9594405</v>
      </c>
      <c r="H35726">
        <v>161.36125200000001</v>
      </c>
    </row>
    <row r="35727" spans="1:8" x14ac:dyDescent="0.25">
      <c r="A35727" t="str">
        <f>Height[[#This Row],[ISO]]&amp;Height[[#This Row],[Sex]]&amp;Height[[#This Row],[Year of birth]]</f>
        <v>STPWomen1968</v>
      </c>
      <c r="B35727" t="s">
        <v>148</v>
      </c>
      <c r="C35727" t="s">
        <v>550</v>
      </c>
      <c r="D35727" t="s">
        <v>635</v>
      </c>
      <c r="E35727">
        <v>1968</v>
      </c>
      <c r="F35727">
        <v>160.1649998</v>
      </c>
      <c r="G35727">
        <v>158.97225409999999</v>
      </c>
      <c r="H35727">
        <v>161.3509292</v>
      </c>
    </row>
    <row r="35728" spans="1:8" x14ac:dyDescent="0.25">
      <c r="A35728" t="str">
        <f>Height[[#This Row],[ISO]]&amp;Height[[#This Row],[Sex]]&amp;Height[[#This Row],[Year of birth]]</f>
        <v>STPWomen1969</v>
      </c>
      <c r="B35728" t="s">
        <v>148</v>
      </c>
      <c r="C35728" t="s">
        <v>550</v>
      </c>
      <c r="D35728" t="s">
        <v>635</v>
      </c>
      <c r="E35728">
        <v>1969</v>
      </c>
      <c r="F35728">
        <v>160.16921669999999</v>
      </c>
      <c r="G35728">
        <v>158.98873710000001</v>
      </c>
      <c r="H35728">
        <v>161.3581327</v>
      </c>
    </row>
    <row r="35729" spans="1:8" x14ac:dyDescent="0.25">
      <c r="A35729" t="str">
        <f>Height[[#This Row],[ISO]]&amp;Height[[#This Row],[Sex]]&amp;Height[[#This Row],[Year of birth]]</f>
        <v>STPWomen1970</v>
      </c>
      <c r="B35729" t="s">
        <v>148</v>
      </c>
      <c r="C35729" t="s">
        <v>550</v>
      </c>
      <c r="D35729" t="s">
        <v>635</v>
      </c>
      <c r="E35729">
        <v>1970</v>
      </c>
      <c r="F35729">
        <v>160.16675699999999</v>
      </c>
      <c r="G35729">
        <v>158.99180440000001</v>
      </c>
      <c r="H35729">
        <v>161.3556777</v>
      </c>
    </row>
    <row r="35730" spans="1:8" x14ac:dyDescent="0.25">
      <c r="A35730" t="str">
        <f>Height[[#This Row],[ISO]]&amp;Height[[#This Row],[Sex]]&amp;Height[[#This Row],[Year of birth]]</f>
        <v>STPWomen1971</v>
      </c>
      <c r="B35730" t="s">
        <v>148</v>
      </c>
      <c r="C35730" t="s">
        <v>550</v>
      </c>
      <c r="D35730" t="s">
        <v>635</v>
      </c>
      <c r="E35730">
        <v>1971</v>
      </c>
      <c r="F35730">
        <v>160.1572492</v>
      </c>
      <c r="G35730">
        <v>158.98446809999999</v>
      </c>
      <c r="H35730">
        <v>161.34826419999999</v>
      </c>
    </row>
    <row r="35731" spans="1:8" x14ac:dyDescent="0.25">
      <c r="A35731" t="str">
        <f>Height[[#This Row],[ISO]]&amp;Height[[#This Row],[Sex]]&amp;Height[[#This Row],[Year of birth]]</f>
        <v>STPWomen1972</v>
      </c>
      <c r="B35731" t="s">
        <v>148</v>
      </c>
      <c r="C35731" t="s">
        <v>550</v>
      </c>
      <c r="D35731" t="s">
        <v>635</v>
      </c>
      <c r="E35731">
        <v>1972</v>
      </c>
      <c r="F35731">
        <v>160.14084320000001</v>
      </c>
      <c r="G35731">
        <v>158.9810296</v>
      </c>
      <c r="H35731">
        <v>161.3162533</v>
      </c>
    </row>
    <row r="35732" spans="1:8" x14ac:dyDescent="0.25">
      <c r="A35732" t="str">
        <f>Height[[#This Row],[ISO]]&amp;Height[[#This Row],[Sex]]&amp;Height[[#This Row],[Year of birth]]</f>
        <v>STPWomen1973</v>
      </c>
      <c r="B35732" t="s">
        <v>148</v>
      </c>
      <c r="C35732" t="s">
        <v>550</v>
      </c>
      <c r="D35732" t="s">
        <v>635</v>
      </c>
      <c r="E35732">
        <v>1973</v>
      </c>
      <c r="F35732">
        <v>160.11805440000001</v>
      </c>
      <c r="G35732">
        <v>158.9551854</v>
      </c>
      <c r="H35732">
        <v>161.29241930000001</v>
      </c>
    </row>
    <row r="35733" spans="1:8" x14ac:dyDescent="0.25">
      <c r="A35733" t="str">
        <f>Height[[#This Row],[ISO]]&amp;Height[[#This Row],[Sex]]&amp;Height[[#This Row],[Year of birth]]</f>
        <v>STPWomen1974</v>
      </c>
      <c r="B35733" t="s">
        <v>148</v>
      </c>
      <c r="C35733" t="s">
        <v>550</v>
      </c>
      <c r="D35733" t="s">
        <v>635</v>
      </c>
      <c r="E35733">
        <v>1974</v>
      </c>
      <c r="F35733">
        <v>160.09072029999999</v>
      </c>
      <c r="G35733">
        <v>158.9375527</v>
      </c>
      <c r="H35733">
        <v>161.24678660000001</v>
      </c>
    </row>
    <row r="35734" spans="1:8" x14ac:dyDescent="0.25">
      <c r="A35734" t="str">
        <f>Height[[#This Row],[ISO]]&amp;Height[[#This Row],[Sex]]&amp;Height[[#This Row],[Year of birth]]</f>
        <v>STPWomen1975</v>
      </c>
      <c r="B35734" t="s">
        <v>148</v>
      </c>
      <c r="C35734" t="s">
        <v>550</v>
      </c>
      <c r="D35734" t="s">
        <v>635</v>
      </c>
      <c r="E35734">
        <v>1975</v>
      </c>
      <c r="F35734">
        <v>160.05897479999999</v>
      </c>
      <c r="G35734">
        <v>158.91644880000001</v>
      </c>
      <c r="H35734">
        <v>161.2058495</v>
      </c>
    </row>
    <row r="35735" spans="1:8" x14ac:dyDescent="0.25">
      <c r="A35735" t="str">
        <f>Height[[#This Row],[ISO]]&amp;Height[[#This Row],[Sex]]&amp;Height[[#This Row],[Year of birth]]</f>
        <v>STPWomen1976</v>
      </c>
      <c r="B35735" t="s">
        <v>148</v>
      </c>
      <c r="C35735" t="s">
        <v>550</v>
      </c>
      <c r="D35735" t="s">
        <v>635</v>
      </c>
      <c r="E35735">
        <v>1976</v>
      </c>
      <c r="F35735">
        <v>160.02230739999999</v>
      </c>
      <c r="G35735">
        <v>158.89014499999999</v>
      </c>
      <c r="H35735">
        <v>161.17345950000001</v>
      </c>
    </row>
    <row r="35736" spans="1:8" x14ac:dyDescent="0.25">
      <c r="A35736" t="str">
        <f>Height[[#This Row],[ISO]]&amp;Height[[#This Row],[Sex]]&amp;Height[[#This Row],[Year of birth]]</f>
        <v>STPWomen1977</v>
      </c>
      <c r="B35736" t="s">
        <v>148</v>
      </c>
      <c r="C35736" t="s">
        <v>550</v>
      </c>
      <c r="D35736" t="s">
        <v>635</v>
      </c>
      <c r="E35736">
        <v>1977</v>
      </c>
      <c r="F35736">
        <v>159.9807265</v>
      </c>
      <c r="G35736">
        <v>158.85252500000001</v>
      </c>
      <c r="H35736">
        <v>161.1311188</v>
      </c>
    </row>
    <row r="35737" spans="1:8" x14ac:dyDescent="0.25">
      <c r="A35737" t="str">
        <f>Height[[#This Row],[ISO]]&amp;Height[[#This Row],[Sex]]&amp;Height[[#This Row],[Year of birth]]</f>
        <v>STPWomen1978</v>
      </c>
      <c r="B35737" t="s">
        <v>148</v>
      </c>
      <c r="C35737" t="s">
        <v>550</v>
      </c>
      <c r="D35737" t="s">
        <v>635</v>
      </c>
      <c r="E35737">
        <v>1978</v>
      </c>
      <c r="F35737">
        <v>159.93404029999999</v>
      </c>
      <c r="G35737">
        <v>158.79556769999999</v>
      </c>
      <c r="H35737">
        <v>161.09205220000001</v>
      </c>
    </row>
    <row r="35738" spans="1:8" x14ac:dyDescent="0.25">
      <c r="A35738" t="str">
        <f>Height[[#This Row],[ISO]]&amp;Height[[#This Row],[Sex]]&amp;Height[[#This Row],[Year of birth]]</f>
        <v>STPWomen1979</v>
      </c>
      <c r="B35738" t="s">
        <v>148</v>
      </c>
      <c r="C35738" t="s">
        <v>550</v>
      </c>
      <c r="D35738" t="s">
        <v>635</v>
      </c>
      <c r="E35738">
        <v>1979</v>
      </c>
      <c r="F35738">
        <v>159.8824639</v>
      </c>
      <c r="G35738">
        <v>158.75130239999999</v>
      </c>
      <c r="H35738">
        <v>161.0500662</v>
      </c>
    </row>
    <row r="35739" spans="1:8" x14ac:dyDescent="0.25">
      <c r="A35739" t="str">
        <f>Height[[#This Row],[ISO]]&amp;Height[[#This Row],[Sex]]&amp;Height[[#This Row],[Year of birth]]</f>
        <v>STPWomen1980</v>
      </c>
      <c r="B35739" t="s">
        <v>148</v>
      </c>
      <c r="C35739" t="s">
        <v>550</v>
      </c>
      <c r="D35739" t="s">
        <v>635</v>
      </c>
      <c r="E35739">
        <v>1980</v>
      </c>
      <c r="F35739">
        <v>159.82847630000001</v>
      </c>
      <c r="G35739">
        <v>158.69735489999999</v>
      </c>
      <c r="H35739">
        <v>161.0012682</v>
      </c>
    </row>
    <row r="35740" spans="1:8" x14ac:dyDescent="0.25">
      <c r="A35740" t="str">
        <f>Height[[#This Row],[ISO]]&amp;Height[[#This Row],[Sex]]&amp;Height[[#This Row],[Year of birth]]</f>
        <v>STPWomen1981</v>
      </c>
      <c r="B35740" t="s">
        <v>148</v>
      </c>
      <c r="C35740" t="s">
        <v>550</v>
      </c>
      <c r="D35740" t="s">
        <v>635</v>
      </c>
      <c r="E35740">
        <v>1981</v>
      </c>
      <c r="F35740">
        <v>159.77355069999999</v>
      </c>
      <c r="G35740">
        <v>158.6335114</v>
      </c>
      <c r="H35740">
        <v>160.94218309999999</v>
      </c>
    </row>
    <row r="35741" spans="1:8" x14ac:dyDescent="0.25">
      <c r="A35741" t="str">
        <f>Height[[#This Row],[ISO]]&amp;Height[[#This Row],[Sex]]&amp;Height[[#This Row],[Year of birth]]</f>
        <v>STPWomen1982</v>
      </c>
      <c r="B35741" t="s">
        <v>148</v>
      </c>
      <c r="C35741" t="s">
        <v>550</v>
      </c>
      <c r="D35741" t="s">
        <v>635</v>
      </c>
      <c r="E35741">
        <v>1982</v>
      </c>
      <c r="F35741">
        <v>159.71871440000001</v>
      </c>
      <c r="G35741">
        <v>158.57908560000001</v>
      </c>
      <c r="H35741">
        <v>160.90183690000001</v>
      </c>
    </row>
    <row r="35742" spans="1:8" x14ac:dyDescent="0.25">
      <c r="A35742" t="str">
        <f>Height[[#This Row],[ISO]]&amp;Height[[#This Row],[Sex]]&amp;Height[[#This Row],[Year of birth]]</f>
        <v>STPWomen1983</v>
      </c>
      <c r="B35742" t="s">
        <v>148</v>
      </c>
      <c r="C35742" t="s">
        <v>550</v>
      </c>
      <c r="D35742" t="s">
        <v>635</v>
      </c>
      <c r="E35742">
        <v>1983</v>
      </c>
      <c r="F35742">
        <v>159.66423420000001</v>
      </c>
      <c r="G35742">
        <v>158.511775</v>
      </c>
      <c r="H35742">
        <v>160.85982509999999</v>
      </c>
    </row>
    <row r="35743" spans="1:8" x14ac:dyDescent="0.25">
      <c r="A35743" t="str">
        <f>Height[[#This Row],[ISO]]&amp;Height[[#This Row],[Sex]]&amp;Height[[#This Row],[Year of birth]]</f>
        <v>STPWomen1984</v>
      </c>
      <c r="B35743" t="s">
        <v>148</v>
      </c>
      <c r="C35743" t="s">
        <v>550</v>
      </c>
      <c r="D35743" t="s">
        <v>635</v>
      </c>
      <c r="E35743">
        <v>1984</v>
      </c>
      <c r="F35743">
        <v>159.6102315</v>
      </c>
      <c r="G35743">
        <v>158.43421359999999</v>
      </c>
      <c r="H35743">
        <v>160.8145834</v>
      </c>
    </row>
    <row r="35744" spans="1:8" x14ac:dyDescent="0.25">
      <c r="A35744" t="str">
        <f>Height[[#This Row],[ISO]]&amp;Height[[#This Row],[Sex]]&amp;Height[[#This Row],[Year of birth]]</f>
        <v>STPWomen1985</v>
      </c>
      <c r="B35744" t="s">
        <v>148</v>
      </c>
      <c r="C35744" t="s">
        <v>550</v>
      </c>
      <c r="D35744" t="s">
        <v>635</v>
      </c>
      <c r="E35744">
        <v>1985</v>
      </c>
      <c r="F35744">
        <v>159.55630009999999</v>
      </c>
      <c r="G35744">
        <v>158.35904199999999</v>
      </c>
      <c r="H35744">
        <v>160.7950056</v>
      </c>
    </row>
    <row r="35745" spans="1:8" x14ac:dyDescent="0.25">
      <c r="A35745" t="str">
        <f>Height[[#This Row],[ISO]]&amp;Height[[#This Row],[Sex]]&amp;Height[[#This Row],[Year of birth]]</f>
        <v>STPWomen1986</v>
      </c>
      <c r="B35745" t="s">
        <v>148</v>
      </c>
      <c r="C35745" t="s">
        <v>550</v>
      </c>
      <c r="D35745" t="s">
        <v>635</v>
      </c>
      <c r="E35745">
        <v>1986</v>
      </c>
      <c r="F35745">
        <v>159.5017838</v>
      </c>
      <c r="G35745">
        <v>158.28326150000001</v>
      </c>
      <c r="H35745">
        <v>160.76931719999999</v>
      </c>
    </row>
    <row r="35746" spans="1:8" x14ac:dyDescent="0.25">
      <c r="A35746" t="str">
        <f>Height[[#This Row],[ISO]]&amp;Height[[#This Row],[Sex]]&amp;Height[[#This Row],[Year of birth]]</f>
        <v>STPWomen1987</v>
      </c>
      <c r="B35746" t="s">
        <v>148</v>
      </c>
      <c r="C35746" t="s">
        <v>550</v>
      </c>
      <c r="D35746" t="s">
        <v>635</v>
      </c>
      <c r="E35746">
        <v>1987</v>
      </c>
      <c r="F35746">
        <v>159.44546320000001</v>
      </c>
      <c r="G35746">
        <v>158.2031662</v>
      </c>
      <c r="H35746">
        <v>160.74235830000001</v>
      </c>
    </row>
    <row r="35747" spans="1:8" x14ac:dyDescent="0.25">
      <c r="A35747" t="str">
        <f>Height[[#This Row],[ISO]]&amp;Height[[#This Row],[Sex]]&amp;Height[[#This Row],[Year of birth]]</f>
        <v>STPWomen1988</v>
      </c>
      <c r="B35747" t="s">
        <v>148</v>
      </c>
      <c r="C35747" t="s">
        <v>550</v>
      </c>
      <c r="D35747" t="s">
        <v>635</v>
      </c>
      <c r="E35747">
        <v>1988</v>
      </c>
      <c r="F35747">
        <v>159.38709209999999</v>
      </c>
      <c r="G35747">
        <v>158.10980720000001</v>
      </c>
      <c r="H35747">
        <v>160.71182899999999</v>
      </c>
    </row>
    <row r="35748" spans="1:8" x14ac:dyDescent="0.25">
      <c r="A35748" t="str">
        <f>Height[[#This Row],[ISO]]&amp;Height[[#This Row],[Sex]]&amp;Height[[#This Row],[Year of birth]]</f>
        <v>STPWomen1989</v>
      </c>
      <c r="B35748" t="s">
        <v>148</v>
      </c>
      <c r="C35748" t="s">
        <v>550</v>
      </c>
      <c r="D35748" t="s">
        <v>635</v>
      </c>
      <c r="E35748">
        <v>1989</v>
      </c>
      <c r="F35748">
        <v>159.3275419</v>
      </c>
      <c r="G35748">
        <v>158.00476499999999</v>
      </c>
      <c r="H35748">
        <v>160.69713200000001</v>
      </c>
    </row>
    <row r="35749" spans="1:8" x14ac:dyDescent="0.25">
      <c r="A35749" t="str">
        <f>Height[[#This Row],[ISO]]&amp;Height[[#This Row],[Sex]]&amp;Height[[#This Row],[Year of birth]]</f>
        <v>STPWomen1990</v>
      </c>
      <c r="B35749" t="s">
        <v>148</v>
      </c>
      <c r="C35749" t="s">
        <v>550</v>
      </c>
      <c r="D35749" t="s">
        <v>635</v>
      </c>
      <c r="E35749">
        <v>1990</v>
      </c>
      <c r="F35749">
        <v>159.2672355</v>
      </c>
      <c r="G35749">
        <v>157.8969621</v>
      </c>
      <c r="H35749">
        <v>160.6760673</v>
      </c>
    </row>
    <row r="35750" spans="1:8" x14ac:dyDescent="0.25">
      <c r="A35750" t="str">
        <f>Height[[#This Row],[ISO]]&amp;Height[[#This Row],[Sex]]&amp;Height[[#This Row],[Year of birth]]</f>
        <v>STPWomen1991</v>
      </c>
      <c r="B35750" t="s">
        <v>148</v>
      </c>
      <c r="C35750" t="s">
        <v>550</v>
      </c>
      <c r="D35750" t="s">
        <v>635</v>
      </c>
      <c r="E35750">
        <v>1991</v>
      </c>
      <c r="F35750">
        <v>159.207706</v>
      </c>
      <c r="G35750">
        <v>157.79345799999999</v>
      </c>
      <c r="H35750">
        <v>160.6449451</v>
      </c>
    </row>
    <row r="35751" spans="1:8" x14ac:dyDescent="0.25">
      <c r="A35751" t="str">
        <f>Height[[#This Row],[ISO]]&amp;Height[[#This Row],[Sex]]&amp;Height[[#This Row],[Year of birth]]</f>
        <v>STPWomen1992</v>
      </c>
      <c r="B35751" t="s">
        <v>148</v>
      </c>
      <c r="C35751" t="s">
        <v>550</v>
      </c>
      <c r="D35751" t="s">
        <v>635</v>
      </c>
      <c r="E35751">
        <v>1992</v>
      </c>
      <c r="F35751">
        <v>159.14851530000001</v>
      </c>
      <c r="G35751">
        <v>157.66775630000001</v>
      </c>
      <c r="H35751">
        <v>160.6248841</v>
      </c>
    </row>
    <row r="35752" spans="1:8" x14ac:dyDescent="0.25">
      <c r="A35752" t="str">
        <f>Height[[#This Row],[ISO]]&amp;Height[[#This Row],[Sex]]&amp;Height[[#This Row],[Year of birth]]</f>
        <v>STPWomen1993</v>
      </c>
      <c r="B35752" t="s">
        <v>148</v>
      </c>
      <c r="C35752" t="s">
        <v>550</v>
      </c>
      <c r="D35752" t="s">
        <v>635</v>
      </c>
      <c r="E35752">
        <v>1993</v>
      </c>
      <c r="F35752">
        <v>159.08885459999999</v>
      </c>
      <c r="G35752">
        <v>157.5601825</v>
      </c>
      <c r="H35752">
        <v>160.63027980000001</v>
      </c>
    </row>
    <row r="35753" spans="1:8" x14ac:dyDescent="0.25">
      <c r="A35753" t="str">
        <f>Height[[#This Row],[ISO]]&amp;Height[[#This Row],[Sex]]&amp;Height[[#This Row],[Year of birth]]</f>
        <v>STPWomen1994</v>
      </c>
      <c r="B35753" t="s">
        <v>148</v>
      </c>
      <c r="C35753" t="s">
        <v>550</v>
      </c>
      <c r="D35753" t="s">
        <v>635</v>
      </c>
      <c r="E35753">
        <v>1994</v>
      </c>
      <c r="F35753">
        <v>159.02828679999999</v>
      </c>
      <c r="G35753">
        <v>157.43322910000001</v>
      </c>
      <c r="H35753">
        <v>160.61292080000001</v>
      </c>
    </row>
    <row r="35754" spans="1:8" x14ac:dyDescent="0.25">
      <c r="A35754" t="str">
        <f>Height[[#This Row],[ISO]]&amp;Height[[#This Row],[Sex]]&amp;Height[[#This Row],[Year of birth]]</f>
        <v>STPWomen1995</v>
      </c>
      <c r="B35754" t="s">
        <v>148</v>
      </c>
      <c r="C35754" t="s">
        <v>550</v>
      </c>
      <c r="D35754" t="s">
        <v>635</v>
      </c>
      <c r="E35754">
        <v>1995</v>
      </c>
      <c r="F35754">
        <v>158.96736419999999</v>
      </c>
      <c r="G35754">
        <v>157.30661359999999</v>
      </c>
      <c r="H35754">
        <v>160.59871720000001</v>
      </c>
    </row>
    <row r="35755" spans="1:8" x14ac:dyDescent="0.25">
      <c r="A35755" t="str">
        <f>Height[[#This Row],[ISO]]&amp;Height[[#This Row],[Sex]]&amp;Height[[#This Row],[Year of birth]]</f>
        <v>STPWomen1996</v>
      </c>
      <c r="B35755" t="s">
        <v>148</v>
      </c>
      <c r="C35755" t="s">
        <v>550</v>
      </c>
      <c r="D35755" t="s">
        <v>635</v>
      </c>
      <c r="E35755">
        <v>1996</v>
      </c>
      <c r="F35755">
        <v>158.9062112</v>
      </c>
      <c r="G35755">
        <v>157.1709467</v>
      </c>
      <c r="H35755">
        <v>160.5957109</v>
      </c>
    </row>
    <row r="35756" spans="1:8" x14ac:dyDescent="0.25">
      <c r="A35756" t="str">
        <f>Height[[#This Row],[ISO]]&amp;Height[[#This Row],[Sex]]&amp;Height[[#This Row],[Year of birth]]</f>
        <v>SAUWomen1896</v>
      </c>
      <c r="B35756" t="s">
        <v>141</v>
      </c>
      <c r="C35756" t="s">
        <v>529</v>
      </c>
      <c r="D35756" t="s">
        <v>635</v>
      </c>
      <c r="E35756">
        <v>1896</v>
      </c>
      <c r="F35756">
        <v>149.11774149999999</v>
      </c>
      <c r="G35756">
        <v>145.4660197</v>
      </c>
      <c r="H35756">
        <v>152.98214590000001</v>
      </c>
    </row>
    <row r="35757" spans="1:8" x14ac:dyDescent="0.25">
      <c r="A35757" t="str">
        <f>Height[[#This Row],[ISO]]&amp;Height[[#This Row],[Sex]]&amp;Height[[#This Row],[Year of birth]]</f>
        <v>SAUWomen1897</v>
      </c>
      <c r="B35757" t="s">
        <v>141</v>
      </c>
      <c r="C35757" t="s">
        <v>529</v>
      </c>
      <c r="D35757" t="s">
        <v>635</v>
      </c>
      <c r="E35757">
        <v>1897</v>
      </c>
      <c r="F35757">
        <v>149.2533521</v>
      </c>
      <c r="G35757">
        <v>145.72978499999999</v>
      </c>
      <c r="H35757">
        <v>152.97025970000001</v>
      </c>
    </row>
    <row r="35758" spans="1:8" x14ac:dyDescent="0.25">
      <c r="A35758" t="str">
        <f>Height[[#This Row],[ISO]]&amp;Height[[#This Row],[Sex]]&amp;Height[[#This Row],[Year of birth]]</f>
        <v>SAUWomen1898</v>
      </c>
      <c r="B35758" t="s">
        <v>141</v>
      </c>
      <c r="C35758" t="s">
        <v>529</v>
      </c>
      <c r="D35758" t="s">
        <v>635</v>
      </c>
      <c r="E35758">
        <v>1898</v>
      </c>
      <c r="F35758">
        <v>149.38899950000001</v>
      </c>
      <c r="G35758">
        <v>145.98328269999999</v>
      </c>
      <c r="H35758">
        <v>152.9658173</v>
      </c>
    </row>
    <row r="35759" spans="1:8" x14ac:dyDescent="0.25">
      <c r="A35759" t="str">
        <f>Height[[#This Row],[ISO]]&amp;Height[[#This Row],[Sex]]&amp;Height[[#This Row],[Year of birth]]</f>
        <v>SAUWomen1899</v>
      </c>
      <c r="B35759" t="s">
        <v>141</v>
      </c>
      <c r="C35759" t="s">
        <v>529</v>
      </c>
      <c r="D35759" t="s">
        <v>635</v>
      </c>
      <c r="E35759">
        <v>1899</v>
      </c>
      <c r="F35759">
        <v>149.5249815</v>
      </c>
      <c r="G35759">
        <v>146.2399216</v>
      </c>
      <c r="H35759">
        <v>152.97223460000001</v>
      </c>
    </row>
    <row r="35760" spans="1:8" x14ac:dyDescent="0.25">
      <c r="A35760" t="str">
        <f>Height[[#This Row],[ISO]]&amp;Height[[#This Row],[Sex]]&amp;Height[[#This Row],[Year of birth]]</f>
        <v>SAUWomen1900</v>
      </c>
      <c r="B35760" t="s">
        <v>141</v>
      </c>
      <c r="C35760" t="s">
        <v>529</v>
      </c>
      <c r="D35760" t="s">
        <v>635</v>
      </c>
      <c r="E35760">
        <v>1900</v>
      </c>
      <c r="F35760">
        <v>149.66106780000001</v>
      </c>
      <c r="G35760">
        <v>146.48828499999999</v>
      </c>
      <c r="H35760">
        <v>152.97158590000001</v>
      </c>
    </row>
    <row r="35761" spans="1:8" x14ac:dyDescent="0.25">
      <c r="A35761" t="str">
        <f>Height[[#This Row],[ISO]]&amp;Height[[#This Row],[Sex]]&amp;Height[[#This Row],[Year of birth]]</f>
        <v>SAUWomen1901</v>
      </c>
      <c r="B35761" t="s">
        <v>141</v>
      </c>
      <c r="C35761" t="s">
        <v>529</v>
      </c>
      <c r="D35761" t="s">
        <v>635</v>
      </c>
      <c r="E35761">
        <v>1901</v>
      </c>
      <c r="F35761">
        <v>149.79666649999999</v>
      </c>
      <c r="G35761">
        <v>146.72325050000001</v>
      </c>
      <c r="H35761">
        <v>152.97432319999999</v>
      </c>
    </row>
    <row r="35762" spans="1:8" x14ac:dyDescent="0.25">
      <c r="A35762" t="str">
        <f>Height[[#This Row],[ISO]]&amp;Height[[#This Row],[Sex]]&amp;Height[[#This Row],[Year of birth]]</f>
        <v>SAUWomen1902</v>
      </c>
      <c r="B35762" t="s">
        <v>141</v>
      </c>
      <c r="C35762" t="s">
        <v>529</v>
      </c>
      <c r="D35762" t="s">
        <v>635</v>
      </c>
      <c r="E35762">
        <v>1902</v>
      </c>
      <c r="F35762">
        <v>149.9317853</v>
      </c>
      <c r="G35762">
        <v>146.97612960000001</v>
      </c>
      <c r="H35762">
        <v>153.00359510000001</v>
      </c>
    </row>
    <row r="35763" spans="1:8" x14ac:dyDescent="0.25">
      <c r="A35763" t="str">
        <f>Height[[#This Row],[ISO]]&amp;Height[[#This Row],[Sex]]&amp;Height[[#This Row],[Year of birth]]</f>
        <v>SAUWomen1903</v>
      </c>
      <c r="B35763" t="s">
        <v>141</v>
      </c>
      <c r="C35763" t="s">
        <v>529</v>
      </c>
      <c r="D35763" t="s">
        <v>635</v>
      </c>
      <c r="E35763">
        <v>1903</v>
      </c>
      <c r="F35763">
        <v>150.06593380000001</v>
      </c>
      <c r="G35763">
        <v>147.22181449999999</v>
      </c>
      <c r="H35763">
        <v>153.0209807</v>
      </c>
    </row>
    <row r="35764" spans="1:8" x14ac:dyDescent="0.25">
      <c r="A35764" t="str">
        <f>Height[[#This Row],[ISO]]&amp;Height[[#This Row],[Sex]]&amp;Height[[#This Row],[Year of birth]]</f>
        <v>SAUWomen1904</v>
      </c>
      <c r="B35764" t="s">
        <v>141</v>
      </c>
      <c r="C35764" t="s">
        <v>529</v>
      </c>
      <c r="D35764" t="s">
        <v>635</v>
      </c>
      <c r="E35764">
        <v>1904</v>
      </c>
      <c r="F35764">
        <v>150.19881190000001</v>
      </c>
      <c r="G35764">
        <v>147.45060280000001</v>
      </c>
      <c r="H35764">
        <v>153.02425769999999</v>
      </c>
    </row>
    <row r="35765" spans="1:8" x14ac:dyDescent="0.25">
      <c r="A35765" t="str">
        <f>Height[[#This Row],[ISO]]&amp;Height[[#This Row],[Sex]]&amp;Height[[#This Row],[Year of birth]]</f>
        <v>SAUWomen1905</v>
      </c>
      <c r="B35765" t="s">
        <v>141</v>
      </c>
      <c r="C35765" t="s">
        <v>529</v>
      </c>
      <c r="D35765" t="s">
        <v>635</v>
      </c>
      <c r="E35765">
        <v>1905</v>
      </c>
      <c r="F35765">
        <v>150.33092859999999</v>
      </c>
      <c r="G35765">
        <v>147.6743487</v>
      </c>
      <c r="H35765">
        <v>153.04029120000001</v>
      </c>
    </row>
    <row r="35766" spans="1:8" x14ac:dyDescent="0.25">
      <c r="A35766" t="str">
        <f>Height[[#This Row],[ISO]]&amp;Height[[#This Row],[Sex]]&amp;Height[[#This Row],[Year of birth]]</f>
        <v>SAUWomen1906</v>
      </c>
      <c r="B35766" t="s">
        <v>141</v>
      </c>
      <c r="C35766" t="s">
        <v>529</v>
      </c>
      <c r="D35766" t="s">
        <v>635</v>
      </c>
      <c r="E35766">
        <v>1906</v>
      </c>
      <c r="F35766">
        <v>150.46233509999999</v>
      </c>
      <c r="G35766">
        <v>147.8970826</v>
      </c>
      <c r="H35766">
        <v>153.06847740000001</v>
      </c>
    </row>
    <row r="35767" spans="1:8" x14ac:dyDescent="0.25">
      <c r="A35767" t="str">
        <f>Height[[#This Row],[ISO]]&amp;Height[[#This Row],[Sex]]&amp;Height[[#This Row],[Year of birth]]</f>
        <v>SAUWomen1907</v>
      </c>
      <c r="B35767" t="s">
        <v>141</v>
      </c>
      <c r="C35767" t="s">
        <v>529</v>
      </c>
      <c r="D35767" t="s">
        <v>635</v>
      </c>
      <c r="E35767">
        <v>1907</v>
      </c>
      <c r="F35767">
        <v>150.59291239999999</v>
      </c>
      <c r="G35767">
        <v>148.1334239</v>
      </c>
      <c r="H35767">
        <v>153.10416140000001</v>
      </c>
    </row>
    <row r="35768" spans="1:8" x14ac:dyDescent="0.25">
      <c r="A35768" t="str">
        <f>Height[[#This Row],[ISO]]&amp;Height[[#This Row],[Sex]]&amp;Height[[#This Row],[Year of birth]]</f>
        <v>SAUWomen1908</v>
      </c>
      <c r="B35768" t="s">
        <v>141</v>
      </c>
      <c r="C35768" t="s">
        <v>529</v>
      </c>
      <c r="D35768" t="s">
        <v>635</v>
      </c>
      <c r="E35768">
        <v>1908</v>
      </c>
      <c r="F35768">
        <v>150.72272609999999</v>
      </c>
      <c r="G35768">
        <v>148.37801759999999</v>
      </c>
      <c r="H35768">
        <v>153.12894360000001</v>
      </c>
    </row>
    <row r="35769" spans="1:8" x14ac:dyDescent="0.25">
      <c r="A35769" t="str">
        <f>Height[[#This Row],[ISO]]&amp;Height[[#This Row],[Sex]]&amp;Height[[#This Row],[Year of birth]]</f>
        <v>SAUWomen1909</v>
      </c>
      <c r="B35769" t="s">
        <v>141</v>
      </c>
      <c r="C35769" t="s">
        <v>529</v>
      </c>
      <c r="D35769" t="s">
        <v>635</v>
      </c>
      <c r="E35769">
        <v>1909</v>
      </c>
      <c r="F35769">
        <v>150.8517602</v>
      </c>
      <c r="G35769">
        <v>148.6043895</v>
      </c>
      <c r="H35769">
        <v>153.16386610000001</v>
      </c>
    </row>
    <row r="35770" spans="1:8" x14ac:dyDescent="0.25">
      <c r="A35770" t="str">
        <f>Height[[#This Row],[ISO]]&amp;Height[[#This Row],[Sex]]&amp;Height[[#This Row],[Year of birth]]</f>
        <v>SAUWomen1910</v>
      </c>
      <c r="B35770" t="s">
        <v>141</v>
      </c>
      <c r="C35770" t="s">
        <v>529</v>
      </c>
      <c r="D35770" t="s">
        <v>635</v>
      </c>
      <c r="E35770">
        <v>1910</v>
      </c>
      <c r="F35770">
        <v>150.98032370000001</v>
      </c>
      <c r="G35770">
        <v>148.82831479999999</v>
      </c>
      <c r="H35770">
        <v>153.1943249</v>
      </c>
    </row>
    <row r="35771" spans="1:8" x14ac:dyDescent="0.25">
      <c r="A35771" t="str">
        <f>Height[[#This Row],[ISO]]&amp;Height[[#This Row],[Sex]]&amp;Height[[#This Row],[Year of birth]]</f>
        <v>SAUWomen1911</v>
      </c>
      <c r="B35771" t="s">
        <v>141</v>
      </c>
      <c r="C35771" t="s">
        <v>529</v>
      </c>
      <c r="D35771" t="s">
        <v>635</v>
      </c>
      <c r="E35771">
        <v>1911</v>
      </c>
      <c r="F35771">
        <v>151.10934119999999</v>
      </c>
      <c r="G35771">
        <v>149.04668079999999</v>
      </c>
      <c r="H35771">
        <v>153.21552449999999</v>
      </c>
    </row>
    <row r="35772" spans="1:8" x14ac:dyDescent="0.25">
      <c r="A35772" t="str">
        <f>Height[[#This Row],[ISO]]&amp;Height[[#This Row],[Sex]]&amp;Height[[#This Row],[Year of birth]]</f>
        <v>SAUWomen1912</v>
      </c>
      <c r="B35772" t="s">
        <v>141</v>
      </c>
      <c r="C35772" t="s">
        <v>529</v>
      </c>
      <c r="D35772" t="s">
        <v>635</v>
      </c>
      <c r="E35772">
        <v>1912</v>
      </c>
      <c r="F35772">
        <v>151.2391289</v>
      </c>
      <c r="G35772">
        <v>149.26656370000001</v>
      </c>
      <c r="H35772">
        <v>153.2849325</v>
      </c>
    </row>
    <row r="35773" spans="1:8" x14ac:dyDescent="0.25">
      <c r="A35773" t="str">
        <f>Height[[#This Row],[ISO]]&amp;Height[[#This Row],[Sex]]&amp;Height[[#This Row],[Year of birth]]</f>
        <v>SAUWomen1913</v>
      </c>
      <c r="B35773" t="s">
        <v>141</v>
      </c>
      <c r="C35773" t="s">
        <v>529</v>
      </c>
      <c r="D35773" t="s">
        <v>635</v>
      </c>
      <c r="E35773">
        <v>1913</v>
      </c>
      <c r="F35773">
        <v>151.37001090000001</v>
      </c>
      <c r="G35773">
        <v>149.47447779999999</v>
      </c>
      <c r="H35773">
        <v>153.34764290000001</v>
      </c>
    </row>
    <row r="35774" spans="1:8" x14ac:dyDescent="0.25">
      <c r="A35774" t="str">
        <f>Height[[#This Row],[ISO]]&amp;Height[[#This Row],[Sex]]&amp;Height[[#This Row],[Year of birth]]</f>
        <v>SAUWomen1914</v>
      </c>
      <c r="B35774" t="s">
        <v>141</v>
      </c>
      <c r="C35774" t="s">
        <v>529</v>
      </c>
      <c r="D35774" t="s">
        <v>635</v>
      </c>
      <c r="E35774">
        <v>1914</v>
      </c>
      <c r="F35774">
        <v>151.5015717</v>
      </c>
      <c r="G35774">
        <v>149.68160829999999</v>
      </c>
      <c r="H35774">
        <v>153.41043149999999</v>
      </c>
    </row>
    <row r="35775" spans="1:8" x14ac:dyDescent="0.25">
      <c r="A35775" t="str">
        <f>Height[[#This Row],[ISO]]&amp;Height[[#This Row],[Sex]]&amp;Height[[#This Row],[Year of birth]]</f>
        <v>SAUWomen1915</v>
      </c>
      <c r="B35775" t="s">
        <v>141</v>
      </c>
      <c r="C35775" t="s">
        <v>529</v>
      </c>
      <c r="D35775" t="s">
        <v>635</v>
      </c>
      <c r="E35775">
        <v>1915</v>
      </c>
      <c r="F35775">
        <v>151.6342598</v>
      </c>
      <c r="G35775">
        <v>149.86237829999999</v>
      </c>
      <c r="H35775">
        <v>153.48066270000001</v>
      </c>
    </row>
    <row r="35776" spans="1:8" x14ac:dyDescent="0.25">
      <c r="A35776" t="str">
        <f>Height[[#This Row],[ISO]]&amp;Height[[#This Row],[Sex]]&amp;Height[[#This Row],[Year of birth]]</f>
        <v>SAUWomen1916</v>
      </c>
      <c r="B35776" t="s">
        <v>141</v>
      </c>
      <c r="C35776" t="s">
        <v>529</v>
      </c>
      <c r="D35776" t="s">
        <v>635</v>
      </c>
      <c r="E35776">
        <v>1916</v>
      </c>
      <c r="F35776">
        <v>151.7681369</v>
      </c>
      <c r="G35776">
        <v>150.0476802</v>
      </c>
      <c r="H35776">
        <v>153.53995280000001</v>
      </c>
    </row>
    <row r="35777" spans="1:8" x14ac:dyDescent="0.25">
      <c r="A35777" t="str">
        <f>Height[[#This Row],[ISO]]&amp;Height[[#This Row],[Sex]]&amp;Height[[#This Row],[Year of birth]]</f>
        <v>SAUWomen1917</v>
      </c>
      <c r="B35777" t="s">
        <v>141</v>
      </c>
      <c r="C35777" t="s">
        <v>529</v>
      </c>
      <c r="D35777" t="s">
        <v>635</v>
      </c>
      <c r="E35777">
        <v>1917</v>
      </c>
      <c r="F35777">
        <v>151.9034163</v>
      </c>
      <c r="G35777">
        <v>150.24512849999999</v>
      </c>
      <c r="H35777">
        <v>153.60672819999999</v>
      </c>
    </row>
    <row r="35778" spans="1:8" x14ac:dyDescent="0.25">
      <c r="A35778" t="str">
        <f>Height[[#This Row],[ISO]]&amp;Height[[#This Row],[Sex]]&amp;Height[[#This Row],[Year of birth]]</f>
        <v>SAUWomen1918</v>
      </c>
      <c r="B35778" t="s">
        <v>141</v>
      </c>
      <c r="C35778" t="s">
        <v>529</v>
      </c>
      <c r="D35778" t="s">
        <v>635</v>
      </c>
      <c r="E35778">
        <v>1918</v>
      </c>
      <c r="F35778">
        <v>152.04024899999999</v>
      </c>
      <c r="G35778">
        <v>150.44273290000001</v>
      </c>
      <c r="H35778">
        <v>153.691148</v>
      </c>
    </row>
    <row r="35779" spans="1:8" x14ac:dyDescent="0.25">
      <c r="A35779" t="str">
        <f>Height[[#This Row],[ISO]]&amp;Height[[#This Row],[Sex]]&amp;Height[[#This Row],[Year of birth]]</f>
        <v>SAUWomen1919</v>
      </c>
      <c r="B35779" t="s">
        <v>141</v>
      </c>
      <c r="C35779" t="s">
        <v>529</v>
      </c>
      <c r="D35779" t="s">
        <v>635</v>
      </c>
      <c r="E35779">
        <v>1919</v>
      </c>
      <c r="F35779">
        <v>152.17747159999999</v>
      </c>
      <c r="G35779">
        <v>150.6225858</v>
      </c>
      <c r="H35779">
        <v>153.75125349999999</v>
      </c>
    </row>
    <row r="35780" spans="1:8" x14ac:dyDescent="0.25">
      <c r="A35780" t="str">
        <f>Height[[#This Row],[ISO]]&amp;Height[[#This Row],[Sex]]&amp;Height[[#This Row],[Year of birth]]</f>
        <v>SAUWomen1920</v>
      </c>
      <c r="B35780" t="s">
        <v>141</v>
      </c>
      <c r="C35780" t="s">
        <v>529</v>
      </c>
      <c r="D35780" t="s">
        <v>635</v>
      </c>
      <c r="E35780">
        <v>1920</v>
      </c>
      <c r="F35780">
        <v>152.31459330000001</v>
      </c>
      <c r="G35780">
        <v>150.82050129999999</v>
      </c>
      <c r="H35780">
        <v>153.8337171</v>
      </c>
    </row>
    <row r="35781" spans="1:8" x14ac:dyDescent="0.25">
      <c r="A35781" t="str">
        <f>Height[[#This Row],[ISO]]&amp;Height[[#This Row],[Sex]]&amp;Height[[#This Row],[Year of birth]]</f>
        <v>SAUWomen1921</v>
      </c>
      <c r="B35781" t="s">
        <v>141</v>
      </c>
      <c r="C35781" t="s">
        <v>529</v>
      </c>
      <c r="D35781" t="s">
        <v>635</v>
      </c>
      <c r="E35781">
        <v>1921</v>
      </c>
      <c r="F35781">
        <v>152.45047529999999</v>
      </c>
      <c r="G35781">
        <v>150.9936884</v>
      </c>
      <c r="H35781">
        <v>153.90450730000001</v>
      </c>
    </row>
    <row r="35782" spans="1:8" x14ac:dyDescent="0.25">
      <c r="A35782" t="str">
        <f>Height[[#This Row],[ISO]]&amp;Height[[#This Row],[Sex]]&amp;Height[[#This Row],[Year of birth]]</f>
        <v>SAUWomen1922</v>
      </c>
      <c r="B35782" t="s">
        <v>141</v>
      </c>
      <c r="C35782" t="s">
        <v>529</v>
      </c>
      <c r="D35782" t="s">
        <v>635</v>
      </c>
      <c r="E35782">
        <v>1922</v>
      </c>
      <c r="F35782">
        <v>152.5848076</v>
      </c>
      <c r="G35782">
        <v>151.17642269999999</v>
      </c>
      <c r="H35782">
        <v>153.9845421</v>
      </c>
    </row>
    <row r="35783" spans="1:8" x14ac:dyDescent="0.25">
      <c r="A35783" t="str">
        <f>Height[[#This Row],[ISO]]&amp;Height[[#This Row],[Sex]]&amp;Height[[#This Row],[Year of birth]]</f>
        <v>SAUWomen1923</v>
      </c>
      <c r="B35783" t="s">
        <v>141</v>
      </c>
      <c r="C35783" t="s">
        <v>529</v>
      </c>
      <c r="D35783" t="s">
        <v>635</v>
      </c>
      <c r="E35783">
        <v>1923</v>
      </c>
      <c r="F35783">
        <v>152.71637569999999</v>
      </c>
      <c r="G35783">
        <v>151.35405009999999</v>
      </c>
      <c r="H35783">
        <v>154.07841060000001</v>
      </c>
    </row>
    <row r="35784" spans="1:8" x14ac:dyDescent="0.25">
      <c r="A35784" t="str">
        <f>Height[[#This Row],[ISO]]&amp;Height[[#This Row],[Sex]]&amp;Height[[#This Row],[Year of birth]]</f>
        <v>SAUWomen1924</v>
      </c>
      <c r="B35784" t="s">
        <v>141</v>
      </c>
      <c r="C35784" t="s">
        <v>529</v>
      </c>
      <c r="D35784" t="s">
        <v>635</v>
      </c>
      <c r="E35784">
        <v>1924</v>
      </c>
      <c r="F35784">
        <v>152.84560830000001</v>
      </c>
      <c r="G35784">
        <v>151.52852350000001</v>
      </c>
      <c r="H35784">
        <v>154.16902020000001</v>
      </c>
    </row>
    <row r="35785" spans="1:8" x14ac:dyDescent="0.25">
      <c r="A35785" t="str">
        <f>Height[[#This Row],[ISO]]&amp;Height[[#This Row],[Sex]]&amp;Height[[#This Row],[Year of birth]]</f>
        <v>SAUWomen1925</v>
      </c>
      <c r="B35785" t="s">
        <v>141</v>
      </c>
      <c r="C35785" t="s">
        <v>529</v>
      </c>
      <c r="D35785" t="s">
        <v>635</v>
      </c>
      <c r="E35785">
        <v>1925</v>
      </c>
      <c r="F35785">
        <v>152.9729816</v>
      </c>
      <c r="G35785">
        <v>151.69977560000001</v>
      </c>
      <c r="H35785">
        <v>154.2556955</v>
      </c>
    </row>
    <row r="35786" spans="1:8" x14ac:dyDescent="0.25">
      <c r="A35786" t="str">
        <f>Height[[#This Row],[ISO]]&amp;Height[[#This Row],[Sex]]&amp;Height[[#This Row],[Year of birth]]</f>
        <v>SAUWomen1926</v>
      </c>
      <c r="B35786" t="s">
        <v>141</v>
      </c>
      <c r="C35786" t="s">
        <v>529</v>
      </c>
      <c r="D35786" t="s">
        <v>635</v>
      </c>
      <c r="E35786">
        <v>1926</v>
      </c>
      <c r="F35786">
        <v>153.0981774</v>
      </c>
      <c r="G35786">
        <v>151.85677440000001</v>
      </c>
      <c r="H35786">
        <v>154.344675</v>
      </c>
    </row>
    <row r="35787" spans="1:8" x14ac:dyDescent="0.25">
      <c r="A35787" t="str">
        <f>Height[[#This Row],[ISO]]&amp;Height[[#This Row],[Sex]]&amp;Height[[#This Row],[Year of birth]]</f>
        <v>SAUWomen1927</v>
      </c>
      <c r="B35787" t="s">
        <v>141</v>
      </c>
      <c r="C35787" t="s">
        <v>529</v>
      </c>
      <c r="D35787" t="s">
        <v>635</v>
      </c>
      <c r="E35787">
        <v>1927</v>
      </c>
      <c r="F35787">
        <v>153.22162760000001</v>
      </c>
      <c r="G35787">
        <v>152.0078786</v>
      </c>
      <c r="H35787">
        <v>154.44834299999999</v>
      </c>
    </row>
    <row r="35788" spans="1:8" x14ac:dyDescent="0.25">
      <c r="A35788" t="str">
        <f>Height[[#This Row],[ISO]]&amp;Height[[#This Row],[Sex]]&amp;Height[[#This Row],[Year of birth]]</f>
        <v>SAUWomen1928</v>
      </c>
      <c r="B35788" t="s">
        <v>141</v>
      </c>
      <c r="C35788" t="s">
        <v>529</v>
      </c>
      <c r="D35788" t="s">
        <v>635</v>
      </c>
      <c r="E35788">
        <v>1928</v>
      </c>
      <c r="F35788">
        <v>153.34324290000001</v>
      </c>
      <c r="G35788">
        <v>152.15918740000001</v>
      </c>
      <c r="H35788">
        <v>154.54828889999999</v>
      </c>
    </row>
    <row r="35789" spans="1:8" x14ac:dyDescent="0.25">
      <c r="A35789" t="str">
        <f>Height[[#This Row],[ISO]]&amp;Height[[#This Row],[Sex]]&amp;Height[[#This Row],[Year of birth]]</f>
        <v>SAUWomen1929</v>
      </c>
      <c r="B35789" t="s">
        <v>141</v>
      </c>
      <c r="C35789" t="s">
        <v>529</v>
      </c>
      <c r="D35789" t="s">
        <v>635</v>
      </c>
      <c r="E35789">
        <v>1929</v>
      </c>
      <c r="F35789">
        <v>153.46371239999999</v>
      </c>
      <c r="G35789">
        <v>152.31597590000001</v>
      </c>
      <c r="H35789">
        <v>154.6509317</v>
      </c>
    </row>
    <row r="35790" spans="1:8" x14ac:dyDescent="0.25">
      <c r="A35790" t="str">
        <f>Height[[#This Row],[ISO]]&amp;Height[[#This Row],[Sex]]&amp;Height[[#This Row],[Year of birth]]</f>
        <v>SAUWomen1930</v>
      </c>
      <c r="B35790" t="s">
        <v>141</v>
      </c>
      <c r="C35790" t="s">
        <v>529</v>
      </c>
      <c r="D35790" t="s">
        <v>635</v>
      </c>
      <c r="E35790">
        <v>1930</v>
      </c>
      <c r="F35790">
        <v>153.5838656</v>
      </c>
      <c r="G35790">
        <v>152.46521569999999</v>
      </c>
      <c r="H35790">
        <v>154.74269079999999</v>
      </c>
    </row>
    <row r="35791" spans="1:8" x14ac:dyDescent="0.25">
      <c r="A35791" t="str">
        <f>Height[[#This Row],[ISO]]&amp;Height[[#This Row],[Sex]]&amp;Height[[#This Row],[Year of birth]]</f>
        <v>SAUWomen1931</v>
      </c>
      <c r="B35791" t="s">
        <v>141</v>
      </c>
      <c r="C35791" t="s">
        <v>529</v>
      </c>
      <c r="D35791" t="s">
        <v>635</v>
      </c>
      <c r="E35791">
        <v>1931</v>
      </c>
      <c r="F35791">
        <v>153.7025529</v>
      </c>
      <c r="G35791">
        <v>152.60858239999999</v>
      </c>
      <c r="H35791">
        <v>154.83144010000001</v>
      </c>
    </row>
    <row r="35792" spans="1:8" x14ac:dyDescent="0.25">
      <c r="A35792" t="str">
        <f>Height[[#This Row],[ISO]]&amp;Height[[#This Row],[Sex]]&amp;Height[[#This Row],[Year of birth]]</f>
        <v>SAUWomen1932</v>
      </c>
      <c r="B35792" t="s">
        <v>141</v>
      </c>
      <c r="C35792" t="s">
        <v>529</v>
      </c>
      <c r="D35792" t="s">
        <v>635</v>
      </c>
      <c r="E35792">
        <v>1932</v>
      </c>
      <c r="F35792">
        <v>153.8203211</v>
      </c>
      <c r="G35792">
        <v>152.75484839999999</v>
      </c>
      <c r="H35792">
        <v>154.92520020000001</v>
      </c>
    </row>
    <row r="35793" spans="1:8" x14ac:dyDescent="0.25">
      <c r="A35793" t="str">
        <f>Height[[#This Row],[ISO]]&amp;Height[[#This Row],[Sex]]&amp;Height[[#This Row],[Year of birth]]</f>
        <v>SAUWomen1933</v>
      </c>
      <c r="B35793" t="s">
        <v>141</v>
      </c>
      <c r="C35793" t="s">
        <v>529</v>
      </c>
      <c r="D35793" t="s">
        <v>635</v>
      </c>
      <c r="E35793">
        <v>1933</v>
      </c>
      <c r="F35793">
        <v>153.93777220000001</v>
      </c>
      <c r="G35793">
        <v>152.89970679999999</v>
      </c>
      <c r="H35793">
        <v>155.01522270000001</v>
      </c>
    </row>
    <row r="35794" spans="1:8" x14ac:dyDescent="0.25">
      <c r="A35794" t="str">
        <f>Height[[#This Row],[ISO]]&amp;Height[[#This Row],[Sex]]&amp;Height[[#This Row],[Year of birth]]</f>
        <v>SAUWomen1934</v>
      </c>
      <c r="B35794" t="s">
        <v>141</v>
      </c>
      <c r="C35794" t="s">
        <v>529</v>
      </c>
      <c r="D35794" t="s">
        <v>635</v>
      </c>
      <c r="E35794">
        <v>1934</v>
      </c>
      <c r="F35794">
        <v>154.0555507</v>
      </c>
      <c r="G35794">
        <v>153.03211379999999</v>
      </c>
      <c r="H35794">
        <v>155.13059200000001</v>
      </c>
    </row>
    <row r="35795" spans="1:8" x14ac:dyDescent="0.25">
      <c r="A35795" t="str">
        <f>Height[[#This Row],[ISO]]&amp;Height[[#This Row],[Sex]]&amp;Height[[#This Row],[Year of birth]]</f>
        <v>SAUWomen1935</v>
      </c>
      <c r="B35795" t="s">
        <v>141</v>
      </c>
      <c r="C35795" t="s">
        <v>529</v>
      </c>
      <c r="D35795" t="s">
        <v>635</v>
      </c>
      <c r="E35795">
        <v>1935</v>
      </c>
      <c r="F35795">
        <v>154.1727233</v>
      </c>
      <c r="G35795">
        <v>153.17988109999999</v>
      </c>
      <c r="H35795">
        <v>155.2205242</v>
      </c>
    </row>
    <row r="35796" spans="1:8" x14ac:dyDescent="0.25">
      <c r="A35796" t="str">
        <f>Height[[#This Row],[ISO]]&amp;Height[[#This Row],[Sex]]&amp;Height[[#This Row],[Year of birth]]</f>
        <v>SAUWomen1936</v>
      </c>
      <c r="B35796" t="s">
        <v>141</v>
      </c>
      <c r="C35796" t="s">
        <v>529</v>
      </c>
      <c r="D35796" t="s">
        <v>635</v>
      </c>
      <c r="E35796">
        <v>1936</v>
      </c>
      <c r="F35796">
        <v>154.2888786</v>
      </c>
      <c r="G35796">
        <v>153.3131204</v>
      </c>
      <c r="H35796">
        <v>155.31475620000001</v>
      </c>
    </row>
    <row r="35797" spans="1:8" x14ac:dyDescent="0.25">
      <c r="A35797" t="str">
        <f>Height[[#This Row],[ISO]]&amp;Height[[#This Row],[Sex]]&amp;Height[[#This Row],[Year of birth]]</f>
        <v>SAUWomen1937</v>
      </c>
      <c r="B35797" t="s">
        <v>141</v>
      </c>
      <c r="C35797" t="s">
        <v>529</v>
      </c>
      <c r="D35797" t="s">
        <v>635</v>
      </c>
      <c r="E35797">
        <v>1937</v>
      </c>
      <c r="F35797">
        <v>154.40291350000001</v>
      </c>
      <c r="G35797">
        <v>153.43323119999999</v>
      </c>
      <c r="H35797">
        <v>155.3928296</v>
      </c>
    </row>
    <row r="35798" spans="1:8" x14ac:dyDescent="0.25">
      <c r="A35798" t="str">
        <f>Height[[#This Row],[ISO]]&amp;Height[[#This Row],[Sex]]&amp;Height[[#This Row],[Year of birth]]</f>
        <v>SAUWomen1938</v>
      </c>
      <c r="B35798" t="s">
        <v>141</v>
      </c>
      <c r="C35798" t="s">
        <v>529</v>
      </c>
      <c r="D35798" t="s">
        <v>635</v>
      </c>
      <c r="E35798">
        <v>1938</v>
      </c>
      <c r="F35798">
        <v>154.51380900000001</v>
      </c>
      <c r="G35798">
        <v>153.54520059999999</v>
      </c>
      <c r="H35798">
        <v>155.4935132</v>
      </c>
    </row>
    <row r="35799" spans="1:8" x14ac:dyDescent="0.25">
      <c r="A35799" t="str">
        <f>Height[[#This Row],[ISO]]&amp;Height[[#This Row],[Sex]]&amp;Height[[#This Row],[Year of birth]]</f>
        <v>SAUWomen1939</v>
      </c>
      <c r="B35799" t="s">
        <v>141</v>
      </c>
      <c r="C35799" t="s">
        <v>529</v>
      </c>
      <c r="D35799" t="s">
        <v>635</v>
      </c>
      <c r="E35799">
        <v>1939</v>
      </c>
      <c r="F35799">
        <v>154.62180939999999</v>
      </c>
      <c r="G35799">
        <v>153.67611489999999</v>
      </c>
      <c r="H35799">
        <v>155.58724580000001</v>
      </c>
    </row>
    <row r="35800" spans="1:8" x14ac:dyDescent="0.25">
      <c r="A35800" t="str">
        <f>Height[[#This Row],[ISO]]&amp;Height[[#This Row],[Sex]]&amp;Height[[#This Row],[Year of birth]]</f>
        <v>SAUWomen1940</v>
      </c>
      <c r="B35800" t="s">
        <v>141</v>
      </c>
      <c r="C35800" t="s">
        <v>529</v>
      </c>
      <c r="D35800" t="s">
        <v>635</v>
      </c>
      <c r="E35800">
        <v>1940</v>
      </c>
      <c r="F35800">
        <v>154.72640440000001</v>
      </c>
      <c r="G35800">
        <v>153.7895035</v>
      </c>
      <c r="H35800">
        <v>155.67423650000001</v>
      </c>
    </row>
    <row r="35801" spans="1:8" x14ac:dyDescent="0.25">
      <c r="A35801" t="str">
        <f>Height[[#This Row],[ISO]]&amp;Height[[#This Row],[Sex]]&amp;Height[[#This Row],[Year of birth]]</f>
        <v>SAUWomen1941</v>
      </c>
      <c r="B35801" t="s">
        <v>141</v>
      </c>
      <c r="C35801" t="s">
        <v>529</v>
      </c>
      <c r="D35801" t="s">
        <v>635</v>
      </c>
      <c r="E35801">
        <v>1941</v>
      </c>
      <c r="F35801">
        <v>154.82776509999999</v>
      </c>
      <c r="G35801">
        <v>153.8874739</v>
      </c>
      <c r="H35801">
        <v>155.75469459999999</v>
      </c>
    </row>
    <row r="35802" spans="1:8" x14ac:dyDescent="0.25">
      <c r="A35802" t="str">
        <f>Height[[#This Row],[ISO]]&amp;Height[[#This Row],[Sex]]&amp;Height[[#This Row],[Year of birth]]</f>
        <v>SAUWomen1942</v>
      </c>
      <c r="B35802" t="s">
        <v>141</v>
      </c>
      <c r="C35802" t="s">
        <v>529</v>
      </c>
      <c r="D35802" t="s">
        <v>635</v>
      </c>
      <c r="E35802">
        <v>1942</v>
      </c>
      <c r="F35802">
        <v>154.92588989999999</v>
      </c>
      <c r="G35802">
        <v>153.99142499999999</v>
      </c>
      <c r="H35802">
        <v>155.84345880000001</v>
      </c>
    </row>
    <row r="35803" spans="1:8" x14ac:dyDescent="0.25">
      <c r="A35803" t="str">
        <f>Height[[#This Row],[ISO]]&amp;Height[[#This Row],[Sex]]&amp;Height[[#This Row],[Year of birth]]</f>
        <v>SAUWomen1943</v>
      </c>
      <c r="B35803" t="s">
        <v>141</v>
      </c>
      <c r="C35803" t="s">
        <v>529</v>
      </c>
      <c r="D35803" t="s">
        <v>635</v>
      </c>
      <c r="E35803">
        <v>1943</v>
      </c>
      <c r="F35803">
        <v>155.02223240000001</v>
      </c>
      <c r="G35803">
        <v>154.10972580000001</v>
      </c>
      <c r="H35803">
        <v>155.92983609999999</v>
      </c>
    </row>
    <row r="35804" spans="1:8" x14ac:dyDescent="0.25">
      <c r="A35804" t="str">
        <f>Height[[#This Row],[ISO]]&amp;Height[[#This Row],[Sex]]&amp;Height[[#This Row],[Year of birth]]</f>
        <v>SAUWomen1944</v>
      </c>
      <c r="B35804" t="s">
        <v>141</v>
      </c>
      <c r="C35804" t="s">
        <v>529</v>
      </c>
      <c r="D35804" t="s">
        <v>635</v>
      </c>
      <c r="E35804">
        <v>1944</v>
      </c>
      <c r="F35804">
        <v>155.11721309999999</v>
      </c>
      <c r="G35804">
        <v>154.2141637</v>
      </c>
      <c r="H35804">
        <v>156.00926079999999</v>
      </c>
    </row>
    <row r="35805" spans="1:8" x14ac:dyDescent="0.25">
      <c r="A35805" t="str">
        <f>Height[[#This Row],[ISO]]&amp;Height[[#This Row],[Sex]]&amp;Height[[#This Row],[Year of birth]]</f>
        <v>SAUWomen1945</v>
      </c>
      <c r="B35805" t="s">
        <v>141</v>
      </c>
      <c r="C35805" t="s">
        <v>529</v>
      </c>
      <c r="D35805" t="s">
        <v>635</v>
      </c>
      <c r="E35805">
        <v>1945</v>
      </c>
      <c r="F35805">
        <v>155.21108090000001</v>
      </c>
      <c r="G35805">
        <v>154.32224740000001</v>
      </c>
      <c r="H35805">
        <v>156.1001479</v>
      </c>
    </row>
    <row r="35806" spans="1:8" x14ac:dyDescent="0.25">
      <c r="A35806" t="str">
        <f>Height[[#This Row],[ISO]]&amp;Height[[#This Row],[Sex]]&amp;Height[[#This Row],[Year of birth]]</f>
        <v>SAUWomen1946</v>
      </c>
      <c r="B35806" t="s">
        <v>141</v>
      </c>
      <c r="C35806" t="s">
        <v>529</v>
      </c>
      <c r="D35806" t="s">
        <v>635</v>
      </c>
      <c r="E35806">
        <v>1946</v>
      </c>
      <c r="F35806">
        <v>155.30381310000001</v>
      </c>
      <c r="G35806">
        <v>154.42503740000001</v>
      </c>
      <c r="H35806">
        <v>156.18548820000001</v>
      </c>
    </row>
    <row r="35807" spans="1:8" x14ac:dyDescent="0.25">
      <c r="A35807" t="str">
        <f>Height[[#This Row],[ISO]]&amp;Height[[#This Row],[Sex]]&amp;Height[[#This Row],[Year of birth]]</f>
        <v>SAUWomen1947</v>
      </c>
      <c r="B35807" t="s">
        <v>141</v>
      </c>
      <c r="C35807" t="s">
        <v>529</v>
      </c>
      <c r="D35807" t="s">
        <v>635</v>
      </c>
      <c r="E35807">
        <v>1947</v>
      </c>
      <c r="F35807">
        <v>155.3950925</v>
      </c>
      <c r="G35807">
        <v>154.52367229999999</v>
      </c>
      <c r="H35807">
        <v>156.26206669999999</v>
      </c>
    </row>
    <row r="35808" spans="1:8" x14ac:dyDescent="0.25">
      <c r="A35808" t="str">
        <f>Height[[#This Row],[ISO]]&amp;Height[[#This Row],[Sex]]&amp;Height[[#This Row],[Year of birth]]</f>
        <v>SAUWomen1948</v>
      </c>
      <c r="B35808" t="s">
        <v>141</v>
      </c>
      <c r="C35808" t="s">
        <v>529</v>
      </c>
      <c r="D35808" t="s">
        <v>635</v>
      </c>
      <c r="E35808">
        <v>1948</v>
      </c>
      <c r="F35808">
        <v>155.4838589</v>
      </c>
      <c r="G35808">
        <v>154.61838299999999</v>
      </c>
      <c r="H35808">
        <v>156.34915119999999</v>
      </c>
    </row>
    <row r="35809" spans="1:8" x14ac:dyDescent="0.25">
      <c r="A35809" t="str">
        <f>Height[[#This Row],[ISO]]&amp;Height[[#This Row],[Sex]]&amp;Height[[#This Row],[Year of birth]]</f>
        <v>SAUWomen1949</v>
      </c>
      <c r="B35809" t="s">
        <v>141</v>
      </c>
      <c r="C35809" t="s">
        <v>529</v>
      </c>
      <c r="D35809" t="s">
        <v>635</v>
      </c>
      <c r="E35809">
        <v>1949</v>
      </c>
      <c r="F35809">
        <v>155.5701038</v>
      </c>
      <c r="G35809">
        <v>154.7151451</v>
      </c>
      <c r="H35809">
        <v>156.41675050000001</v>
      </c>
    </row>
    <row r="35810" spans="1:8" x14ac:dyDescent="0.25">
      <c r="A35810" t="str">
        <f>Height[[#This Row],[ISO]]&amp;Height[[#This Row],[Sex]]&amp;Height[[#This Row],[Year of birth]]</f>
        <v>SAUWomen1950</v>
      </c>
      <c r="B35810" t="s">
        <v>141</v>
      </c>
      <c r="C35810" t="s">
        <v>529</v>
      </c>
      <c r="D35810" t="s">
        <v>635</v>
      </c>
      <c r="E35810">
        <v>1950</v>
      </c>
      <c r="F35810">
        <v>155.65379350000001</v>
      </c>
      <c r="G35810">
        <v>154.79500530000001</v>
      </c>
      <c r="H35810">
        <v>156.48634770000001</v>
      </c>
    </row>
    <row r="35811" spans="1:8" x14ac:dyDescent="0.25">
      <c r="A35811" t="str">
        <f>Height[[#This Row],[ISO]]&amp;Height[[#This Row],[Sex]]&amp;Height[[#This Row],[Year of birth]]</f>
        <v>SAUWomen1951</v>
      </c>
      <c r="B35811" t="s">
        <v>141</v>
      </c>
      <c r="C35811" t="s">
        <v>529</v>
      </c>
      <c r="D35811" t="s">
        <v>635</v>
      </c>
      <c r="E35811">
        <v>1951</v>
      </c>
      <c r="F35811">
        <v>155.7352128</v>
      </c>
      <c r="G35811">
        <v>154.8854651</v>
      </c>
      <c r="H35811">
        <v>156.56201830000001</v>
      </c>
    </row>
    <row r="35812" spans="1:8" x14ac:dyDescent="0.25">
      <c r="A35812" t="str">
        <f>Height[[#This Row],[ISO]]&amp;Height[[#This Row],[Sex]]&amp;Height[[#This Row],[Year of birth]]</f>
        <v>SAUWomen1952</v>
      </c>
      <c r="B35812" t="s">
        <v>141</v>
      </c>
      <c r="C35812" t="s">
        <v>529</v>
      </c>
      <c r="D35812" t="s">
        <v>635</v>
      </c>
      <c r="E35812">
        <v>1952</v>
      </c>
      <c r="F35812">
        <v>155.81290720000001</v>
      </c>
      <c r="G35812">
        <v>154.97935810000001</v>
      </c>
      <c r="H35812">
        <v>156.6414451</v>
      </c>
    </row>
    <row r="35813" spans="1:8" x14ac:dyDescent="0.25">
      <c r="A35813" t="str">
        <f>Height[[#This Row],[ISO]]&amp;Height[[#This Row],[Sex]]&amp;Height[[#This Row],[Year of birth]]</f>
        <v>SAUWomen1953</v>
      </c>
      <c r="B35813" t="s">
        <v>141</v>
      </c>
      <c r="C35813" t="s">
        <v>529</v>
      </c>
      <c r="D35813" t="s">
        <v>635</v>
      </c>
      <c r="E35813">
        <v>1953</v>
      </c>
      <c r="F35813">
        <v>155.88725790000001</v>
      </c>
      <c r="G35813">
        <v>155.0666252</v>
      </c>
      <c r="H35813">
        <v>156.71001949999999</v>
      </c>
    </row>
    <row r="35814" spans="1:8" x14ac:dyDescent="0.25">
      <c r="A35814" t="str">
        <f>Height[[#This Row],[ISO]]&amp;Height[[#This Row],[Sex]]&amp;Height[[#This Row],[Year of birth]]</f>
        <v>SAUWomen1954</v>
      </c>
      <c r="B35814" t="s">
        <v>141</v>
      </c>
      <c r="C35814" t="s">
        <v>529</v>
      </c>
      <c r="D35814" t="s">
        <v>635</v>
      </c>
      <c r="E35814">
        <v>1954</v>
      </c>
      <c r="F35814">
        <v>155.9576854</v>
      </c>
      <c r="G35814">
        <v>155.14141119999999</v>
      </c>
      <c r="H35814">
        <v>156.77929499999999</v>
      </c>
    </row>
    <row r="35815" spans="1:8" x14ac:dyDescent="0.25">
      <c r="A35815" t="str">
        <f>Height[[#This Row],[ISO]]&amp;Height[[#This Row],[Sex]]&amp;Height[[#This Row],[Year of birth]]</f>
        <v>SAUWomen1955</v>
      </c>
      <c r="B35815" t="s">
        <v>141</v>
      </c>
      <c r="C35815" t="s">
        <v>529</v>
      </c>
      <c r="D35815" t="s">
        <v>635</v>
      </c>
      <c r="E35815">
        <v>1955</v>
      </c>
      <c r="F35815">
        <v>156.02444750000001</v>
      </c>
      <c r="G35815">
        <v>155.2100658</v>
      </c>
      <c r="H35815">
        <v>156.83811940000001</v>
      </c>
    </row>
    <row r="35816" spans="1:8" x14ac:dyDescent="0.25">
      <c r="A35816" t="str">
        <f>Height[[#This Row],[ISO]]&amp;Height[[#This Row],[Sex]]&amp;Height[[#This Row],[Year of birth]]</f>
        <v>SAUWomen1956</v>
      </c>
      <c r="B35816" t="s">
        <v>141</v>
      </c>
      <c r="C35816" t="s">
        <v>529</v>
      </c>
      <c r="D35816" t="s">
        <v>635</v>
      </c>
      <c r="E35816">
        <v>1956</v>
      </c>
      <c r="F35816">
        <v>156.0870583</v>
      </c>
      <c r="G35816">
        <v>155.26763629999999</v>
      </c>
      <c r="H35816">
        <v>156.89644939999999</v>
      </c>
    </row>
    <row r="35817" spans="1:8" x14ac:dyDescent="0.25">
      <c r="A35817" t="str">
        <f>Height[[#This Row],[ISO]]&amp;Height[[#This Row],[Sex]]&amp;Height[[#This Row],[Year of birth]]</f>
        <v>SAUWomen1957</v>
      </c>
      <c r="B35817" t="s">
        <v>141</v>
      </c>
      <c r="C35817" t="s">
        <v>529</v>
      </c>
      <c r="D35817" t="s">
        <v>635</v>
      </c>
      <c r="E35817">
        <v>1957</v>
      </c>
      <c r="F35817">
        <v>156.1462697</v>
      </c>
      <c r="G35817">
        <v>155.3307863</v>
      </c>
      <c r="H35817">
        <v>156.94930049999999</v>
      </c>
    </row>
    <row r="35818" spans="1:8" x14ac:dyDescent="0.25">
      <c r="A35818" t="str">
        <f>Height[[#This Row],[ISO]]&amp;Height[[#This Row],[Sex]]&amp;Height[[#This Row],[Year of birth]]</f>
        <v>SAUWomen1958</v>
      </c>
      <c r="B35818" t="s">
        <v>141</v>
      </c>
      <c r="C35818" t="s">
        <v>529</v>
      </c>
      <c r="D35818" t="s">
        <v>635</v>
      </c>
      <c r="E35818">
        <v>1958</v>
      </c>
      <c r="F35818">
        <v>156.20243790000001</v>
      </c>
      <c r="G35818">
        <v>155.39016659999999</v>
      </c>
      <c r="H35818">
        <v>157.00434749999999</v>
      </c>
    </row>
    <row r="35819" spans="1:8" x14ac:dyDescent="0.25">
      <c r="A35819" t="str">
        <f>Height[[#This Row],[ISO]]&amp;Height[[#This Row],[Sex]]&amp;Height[[#This Row],[Year of birth]]</f>
        <v>SAUWomen1959</v>
      </c>
      <c r="B35819" t="s">
        <v>141</v>
      </c>
      <c r="C35819" t="s">
        <v>529</v>
      </c>
      <c r="D35819" t="s">
        <v>635</v>
      </c>
      <c r="E35819">
        <v>1959</v>
      </c>
      <c r="F35819">
        <v>156.2545988</v>
      </c>
      <c r="G35819">
        <v>155.4439697</v>
      </c>
      <c r="H35819">
        <v>157.05339029999999</v>
      </c>
    </row>
    <row r="35820" spans="1:8" x14ac:dyDescent="0.25">
      <c r="A35820" t="str">
        <f>Height[[#This Row],[ISO]]&amp;Height[[#This Row],[Sex]]&amp;Height[[#This Row],[Year of birth]]</f>
        <v>SAUWomen1960</v>
      </c>
      <c r="B35820" t="s">
        <v>141</v>
      </c>
      <c r="C35820" t="s">
        <v>529</v>
      </c>
      <c r="D35820" t="s">
        <v>635</v>
      </c>
      <c r="E35820">
        <v>1960</v>
      </c>
      <c r="F35820">
        <v>156.30329699999999</v>
      </c>
      <c r="G35820">
        <v>155.50188539999999</v>
      </c>
      <c r="H35820">
        <v>157.0947764</v>
      </c>
    </row>
    <row r="35821" spans="1:8" x14ac:dyDescent="0.25">
      <c r="A35821" t="str">
        <f>Height[[#This Row],[ISO]]&amp;Height[[#This Row],[Sex]]&amp;Height[[#This Row],[Year of birth]]</f>
        <v>SAUWomen1961</v>
      </c>
      <c r="B35821" t="s">
        <v>141</v>
      </c>
      <c r="C35821" t="s">
        <v>529</v>
      </c>
      <c r="D35821" t="s">
        <v>635</v>
      </c>
      <c r="E35821">
        <v>1961</v>
      </c>
      <c r="F35821">
        <v>156.34831170000001</v>
      </c>
      <c r="G35821">
        <v>155.55280020000001</v>
      </c>
      <c r="H35821">
        <v>157.1385798</v>
      </c>
    </row>
    <row r="35822" spans="1:8" x14ac:dyDescent="0.25">
      <c r="A35822" t="str">
        <f>Height[[#This Row],[ISO]]&amp;Height[[#This Row],[Sex]]&amp;Height[[#This Row],[Year of birth]]</f>
        <v>SAUWomen1962</v>
      </c>
      <c r="B35822" t="s">
        <v>141</v>
      </c>
      <c r="C35822" t="s">
        <v>529</v>
      </c>
      <c r="D35822" t="s">
        <v>635</v>
      </c>
      <c r="E35822">
        <v>1962</v>
      </c>
      <c r="F35822">
        <v>156.38879159999999</v>
      </c>
      <c r="G35822">
        <v>155.5928983</v>
      </c>
      <c r="H35822">
        <v>157.17749140000001</v>
      </c>
    </row>
    <row r="35823" spans="1:8" x14ac:dyDescent="0.25">
      <c r="A35823" t="str">
        <f>Height[[#This Row],[ISO]]&amp;Height[[#This Row],[Sex]]&amp;Height[[#This Row],[Year of birth]]</f>
        <v>SAUWomen1963</v>
      </c>
      <c r="B35823" t="s">
        <v>141</v>
      </c>
      <c r="C35823" t="s">
        <v>529</v>
      </c>
      <c r="D35823" t="s">
        <v>635</v>
      </c>
      <c r="E35823">
        <v>1963</v>
      </c>
      <c r="F35823">
        <v>156.42329910000001</v>
      </c>
      <c r="G35823">
        <v>155.6319805</v>
      </c>
      <c r="H35823">
        <v>157.2095927</v>
      </c>
    </row>
    <row r="35824" spans="1:8" x14ac:dyDescent="0.25">
      <c r="A35824" t="str">
        <f>Height[[#This Row],[ISO]]&amp;Height[[#This Row],[Sex]]&amp;Height[[#This Row],[Year of birth]]</f>
        <v>SAUWomen1964</v>
      </c>
      <c r="B35824" t="s">
        <v>141</v>
      </c>
      <c r="C35824" t="s">
        <v>529</v>
      </c>
      <c r="D35824" t="s">
        <v>635</v>
      </c>
      <c r="E35824">
        <v>1964</v>
      </c>
      <c r="F35824">
        <v>156.4516472</v>
      </c>
      <c r="G35824">
        <v>155.6621634</v>
      </c>
      <c r="H35824">
        <v>157.2419189</v>
      </c>
    </row>
    <row r="35825" spans="1:8" x14ac:dyDescent="0.25">
      <c r="A35825" t="str">
        <f>Height[[#This Row],[ISO]]&amp;Height[[#This Row],[Sex]]&amp;Height[[#This Row],[Year of birth]]</f>
        <v>SAUWomen1965</v>
      </c>
      <c r="B35825" t="s">
        <v>141</v>
      </c>
      <c r="C35825" t="s">
        <v>529</v>
      </c>
      <c r="D35825" t="s">
        <v>635</v>
      </c>
      <c r="E35825">
        <v>1965</v>
      </c>
      <c r="F35825">
        <v>156.47426849999999</v>
      </c>
      <c r="G35825">
        <v>155.6865602</v>
      </c>
      <c r="H35825">
        <v>157.2602153</v>
      </c>
    </row>
    <row r="35826" spans="1:8" x14ac:dyDescent="0.25">
      <c r="A35826" t="str">
        <f>Height[[#This Row],[ISO]]&amp;Height[[#This Row],[Sex]]&amp;Height[[#This Row],[Year of birth]]</f>
        <v>SAUWomen1966</v>
      </c>
      <c r="B35826" t="s">
        <v>141</v>
      </c>
      <c r="C35826" t="s">
        <v>529</v>
      </c>
      <c r="D35826" t="s">
        <v>635</v>
      </c>
      <c r="E35826">
        <v>1966</v>
      </c>
      <c r="F35826">
        <v>156.4931297</v>
      </c>
      <c r="G35826">
        <v>155.6918512</v>
      </c>
      <c r="H35826">
        <v>157.2825909</v>
      </c>
    </row>
    <row r="35827" spans="1:8" x14ac:dyDescent="0.25">
      <c r="A35827" t="str">
        <f>Height[[#This Row],[ISO]]&amp;Height[[#This Row],[Sex]]&amp;Height[[#This Row],[Year of birth]]</f>
        <v>SAUWomen1967</v>
      </c>
      <c r="B35827" t="s">
        <v>141</v>
      </c>
      <c r="C35827" t="s">
        <v>529</v>
      </c>
      <c r="D35827" t="s">
        <v>635</v>
      </c>
      <c r="E35827">
        <v>1967</v>
      </c>
      <c r="F35827">
        <v>156.50913019999999</v>
      </c>
      <c r="G35827">
        <v>155.71745820000001</v>
      </c>
      <c r="H35827">
        <v>157.29621040000001</v>
      </c>
    </row>
    <row r="35828" spans="1:8" x14ac:dyDescent="0.25">
      <c r="A35828" t="str">
        <f>Height[[#This Row],[ISO]]&amp;Height[[#This Row],[Sex]]&amp;Height[[#This Row],[Year of birth]]</f>
        <v>SAUWomen1968</v>
      </c>
      <c r="B35828" t="s">
        <v>141</v>
      </c>
      <c r="C35828" t="s">
        <v>529</v>
      </c>
      <c r="D35828" t="s">
        <v>635</v>
      </c>
      <c r="E35828">
        <v>1968</v>
      </c>
      <c r="F35828">
        <v>156.52200020000001</v>
      </c>
      <c r="G35828">
        <v>155.73668319999999</v>
      </c>
      <c r="H35828">
        <v>157.30891159999999</v>
      </c>
    </row>
    <row r="35829" spans="1:8" x14ac:dyDescent="0.25">
      <c r="A35829" t="str">
        <f>Height[[#This Row],[ISO]]&amp;Height[[#This Row],[Sex]]&amp;Height[[#This Row],[Year of birth]]</f>
        <v>SAUWomen1969</v>
      </c>
      <c r="B35829" t="s">
        <v>141</v>
      </c>
      <c r="C35829" t="s">
        <v>529</v>
      </c>
      <c r="D35829" t="s">
        <v>635</v>
      </c>
      <c r="E35829">
        <v>1969</v>
      </c>
      <c r="F35829">
        <v>156.53068279999999</v>
      </c>
      <c r="G35829">
        <v>155.75854079999999</v>
      </c>
      <c r="H35829">
        <v>157.3109675</v>
      </c>
    </row>
    <row r="35830" spans="1:8" x14ac:dyDescent="0.25">
      <c r="A35830" t="str">
        <f>Height[[#This Row],[ISO]]&amp;Height[[#This Row],[Sex]]&amp;Height[[#This Row],[Year of birth]]</f>
        <v>SAUWomen1970</v>
      </c>
      <c r="B35830" t="s">
        <v>141</v>
      </c>
      <c r="C35830" t="s">
        <v>529</v>
      </c>
      <c r="D35830" t="s">
        <v>635</v>
      </c>
      <c r="E35830">
        <v>1970</v>
      </c>
      <c r="F35830">
        <v>156.53523999999999</v>
      </c>
      <c r="G35830">
        <v>155.76694420000001</v>
      </c>
      <c r="H35830">
        <v>157.32696670000001</v>
      </c>
    </row>
    <row r="35831" spans="1:8" x14ac:dyDescent="0.25">
      <c r="A35831" t="str">
        <f>Height[[#This Row],[ISO]]&amp;Height[[#This Row],[Sex]]&amp;Height[[#This Row],[Year of birth]]</f>
        <v>SAUWomen1971</v>
      </c>
      <c r="B35831" t="s">
        <v>141</v>
      </c>
      <c r="C35831" t="s">
        <v>529</v>
      </c>
      <c r="D35831" t="s">
        <v>635</v>
      </c>
      <c r="E35831">
        <v>1971</v>
      </c>
      <c r="F35831">
        <v>156.53590919999999</v>
      </c>
      <c r="G35831">
        <v>155.76161999999999</v>
      </c>
      <c r="H35831">
        <v>157.3251894</v>
      </c>
    </row>
    <row r="35832" spans="1:8" x14ac:dyDescent="0.25">
      <c r="A35832" t="str">
        <f>Height[[#This Row],[ISO]]&amp;Height[[#This Row],[Sex]]&amp;Height[[#This Row],[Year of birth]]</f>
        <v>SAUWomen1972</v>
      </c>
      <c r="B35832" t="s">
        <v>141</v>
      </c>
      <c r="C35832" t="s">
        <v>529</v>
      </c>
      <c r="D35832" t="s">
        <v>635</v>
      </c>
      <c r="E35832">
        <v>1972</v>
      </c>
      <c r="F35832">
        <v>156.53240009999999</v>
      </c>
      <c r="G35832">
        <v>155.76237219999999</v>
      </c>
      <c r="H35832">
        <v>157.31996340000001</v>
      </c>
    </row>
    <row r="35833" spans="1:8" x14ac:dyDescent="0.25">
      <c r="A35833" t="str">
        <f>Height[[#This Row],[ISO]]&amp;Height[[#This Row],[Sex]]&amp;Height[[#This Row],[Year of birth]]</f>
        <v>SAUWomen1973</v>
      </c>
      <c r="B35833" t="s">
        <v>141</v>
      </c>
      <c r="C35833" t="s">
        <v>529</v>
      </c>
      <c r="D35833" t="s">
        <v>635</v>
      </c>
      <c r="E35833">
        <v>1973</v>
      </c>
      <c r="F35833">
        <v>156.52517349999999</v>
      </c>
      <c r="G35833">
        <v>155.751755</v>
      </c>
      <c r="H35833">
        <v>157.32211280000001</v>
      </c>
    </row>
    <row r="35834" spans="1:8" x14ac:dyDescent="0.25">
      <c r="A35834" t="str">
        <f>Height[[#This Row],[ISO]]&amp;Height[[#This Row],[Sex]]&amp;Height[[#This Row],[Year of birth]]</f>
        <v>SAUWomen1974</v>
      </c>
      <c r="B35834" t="s">
        <v>141</v>
      </c>
      <c r="C35834" t="s">
        <v>529</v>
      </c>
      <c r="D35834" t="s">
        <v>635</v>
      </c>
      <c r="E35834">
        <v>1974</v>
      </c>
      <c r="F35834">
        <v>156.51615899999999</v>
      </c>
      <c r="G35834">
        <v>155.7421976</v>
      </c>
      <c r="H35834">
        <v>157.30815810000001</v>
      </c>
    </row>
    <row r="35835" spans="1:8" x14ac:dyDescent="0.25">
      <c r="A35835" t="str">
        <f>Height[[#This Row],[ISO]]&amp;Height[[#This Row],[Sex]]&amp;Height[[#This Row],[Year of birth]]</f>
        <v>SAUWomen1975</v>
      </c>
      <c r="B35835" t="s">
        <v>141</v>
      </c>
      <c r="C35835" t="s">
        <v>529</v>
      </c>
      <c r="D35835" t="s">
        <v>635</v>
      </c>
      <c r="E35835">
        <v>1975</v>
      </c>
      <c r="F35835">
        <v>156.50442899999999</v>
      </c>
      <c r="G35835">
        <v>155.72317469999999</v>
      </c>
      <c r="H35835">
        <v>157.30260530000001</v>
      </c>
    </row>
    <row r="35836" spans="1:8" x14ac:dyDescent="0.25">
      <c r="A35836" t="str">
        <f>Height[[#This Row],[ISO]]&amp;Height[[#This Row],[Sex]]&amp;Height[[#This Row],[Year of birth]]</f>
        <v>SAUWomen1976</v>
      </c>
      <c r="B35836" t="s">
        <v>141</v>
      </c>
      <c r="C35836" t="s">
        <v>529</v>
      </c>
      <c r="D35836" t="s">
        <v>635</v>
      </c>
      <c r="E35836">
        <v>1976</v>
      </c>
      <c r="F35836">
        <v>156.49009100000001</v>
      </c>
      <c r="G35836">
        <v>155.70477080000001</v>
      </c>
      <c r="H35836">
        <v>157.29648649999999</v>
      </c>
    </row>
    <row r="35837" spans="1:8" x14ac:dyDescent="0.25">
      <c r="A35837" t="str">
        <f>Height[[#This Row],[ISO]]&amp;Height[[#This Row],[Sex]]&amp;Height[[#This Row],[Year of birth]]</f>
        <v>SAUWomen1977</v>
      </c>
      <c r="B35837" t="s">
        <v>141</v>
      </c>
      <c r="C35837" t="s">
        <v>529</v>
      </c>
      <c r="D35837" t="s">
        <v>635</v>
      </c>
      <c r="E35837">
        <v>1977</v>
      </c>
      <c r="F35837">
        <v>156.4718503</v>
      </c>
      <c r="G35837">
        <v>155.6839574</v>
      </c>
      <c r="H35837">
        <v>157.2817335</v>
      </c>
    </row>
    <row r="35838" spans="1:8" x14ac:dyDescent="0.25">
      <c r="A35838" t="str">
        <f>Height[[#This Row],[ISO]]&amp;Height[[#This Row],[Sex]]&amp;Height[[#This Row],[Year of birth]]</f>
        <v>SAUWomen1978</v>
      </c>
      <c r="B35838" t="s">
        <v>141</v>
      </c>
      <c r="C35838" t="s">
        <v>529</v>
      </c>
      <c r="D35838" t="s">
        <v>635</v>
      </c>
      <c r="E35838">
        <v>1978</v>
      </c>
      <c r="F35838">
        <v>156.4499577</v>
      </c>
      <c r="G35838">
        <v>155.66755549999999</v>
      </c>
      <c r="H35838">
        <v>157.2663125</v>
      </c>
    </row>
    <row r="35839" spans="1:8" x14ac:dyDescent="0.25">
      <c r="A35839" t="str">
        <f>Height[[#This Row],[ISO]]&amp;Height[[#This Row],[Sex]]&amp;Height[[#This Row],[Year of birth]]</f>
        <v>SAUWomen1979</v>
      </c>
      <c r="B35839" t="s">
        <v>141</v>
      </c>
      <c r="C35839" t="s">
        <v>529</v>
      </c>
      <c r="D35839" t="s">
        <v>635</v>
      </c>
      <c r="E35839">
        <v>1979</v>
      </c>
      <c r="F35839">
        <v>156.4254645</v>
      </c>
      <c r="G35839">
        <v>155.63598260000001</v>
      </c>
      <c r="H35839">
        <v>157.24772999999999</v>
      </c>
    </row>
    <row r="35840" spans="1:8" x14ac:dyDescent="0.25">
      <c r="A35840" t="str">
        <f>Height[[#This Row],[ISO]]&amp;Height[[#This Row],[Sex]]&amp;Height[[#This Row],[Year of birth]]</f>
        <v>SAUWomen1980</v>
      </c>
      <c r="B35840" t="s">
        <v>141</v>
      </c>
      <c r="C35840" t="s">
        <v>529</v>
      </c>
      <c r="D35840" t="s">
        <v>635</v>
      </c>
      <c r="E35840">
        <v>1980</v>
      </c>
      <c r="F35840">
        <v>156.3997397</v>
      </c>
      <c r="G35840">
        <v>155.6040735</v>
      </c>
      <c r="H35840">
        <v>157.21857929999999</v>
      </c>
    </row>
    <row r="35841" spans="1:8" x14ac:dyDescent="0.25">
      <c r="A35841" t="str">
        <f>Height[[#This Row],[ISO]]&amp;Height[[#This Row],[Sex]]&amp;Height[[#This Row],[Year of birth]]</f>
        <v>SAUWomen1981</v>
      </c>
      <c r="B35841" t="s">
        <v>141</v>
      </c>
      <c r="C35841" t="s">
        <v>529</v>
      </c>
      <c r="D35841" t="s">
        <v>635</v>
      </c>
      <c r="E35841">
        <v>1981</v>
      </c>
      <c r="F35841">
        <v>156.37394939999999</v>
      </c>
      <c r="G35841">
        <v>155.57277049999999</v>
      </c>
      <c r="H35841">
        <v>157.1870217</v>
      </c>
    </row>
    <row r="35842" spans="1:8" x14ac:dyDescent="0.25">
      <c r="A35842" t="str">
        <f>Height[[#This Row],[ISO]]&amp;Height[[#This Row],[Sex]]&amp;Height[[#This Row],[Year of birth]]</f>
        <v>SAUWomen1982</v>
      </c>
      <c r="B35842" t="s">
        <v>141</v>
      </c>
      <c r="C35842" t="s">
        <v>529</v>
      </c>
      <c r="D35842" t="s">
        <v>635</v>
      </c>
      <c r="E35842">
        <v>1982</v>
      </c>
      <c r="F35842">
        <v>156.34914409999999</v>
      </c>
      <c r="G35842">
        <v>155.54377840000001</v>
      </c>
      <c r="H35842">
        <v>157.16425340000001</v>
      </c>
    </row>
    <row r="35843" spans="1:8" x14ac:dyDescent="0.25">
      <c r="A35843" t="str">
        <f>Height[[#This Row],[ISO]]&amp;Height[[#This Row],[Sex]]&amp;Height[[#This Row],[Year of birth]]</f>
        <v>SAUWomen1983</v>
      </c>
      <c r="B35843" t="s">
        <v>141</v>
      </c>
      <c r="C35843" t="s">
        <v>529</v>
      </c>
      <c r="D35843" t="s">
        <v>635</v>
      </c>
      <c r="E35843">
        <v>1983</v>
      </c>
      <c r="F35843">
        <v>156.3255107</v>
      </c>
      <c r="G35843">
        <v>155.51653590000001</v>
      </c>
      <c r="H35843">
        <v>157.15086049999999</v>
      </c>
    </row>
    <row r="35844" spans="1:8" x14ac:dyDescent="0.25">
      <c r="A35844" t="str">
        <f>Height[[#This Row],[ISO]]&amp;Height[[#This Row],[Sex]]&amp;Height[[#This Row],[Year of birth]]</f>
        <v>SAUWomen1984</v>
      </c>
      <c r="B35844" t="s">
        <v>141</v>
      </c>
      <c r="C35844" t="s">
        <v>529</v>
      </c>
      <c r="D35844" t="s">
        <v>635</v>
      </c>
      <c r="E35844">
        <v>1984</v>
      </c>
      <c r="F35844">
        <v>156.302199</v>
      </c>
      <c r="G35844">
        <v>155.4961236</v>
      </c>
      <c r="H35844">
        <v>157.12047340000001</v>
      </c>
    </row>
    <row r="35845" spans="1:8" x14ac:dyDescent="0.25">
      <c r="A35845" t="str">
        <f>Height[[#This Row],[ISO]]&amp;Height[[#This Row],[Sex]]&amp;Height[[#This Row],[Year of birth]]</f>
        <v>SAUWomen1985</v>
      </c>
      <c r="B35845" t="s">
        <v>141</v>
      </c>
      <c r="C35845" t="s">
        <v>529</v>
      </c>
      <c r="D35845" t="s">
        <v>635</v>
      </c>
      <c r="E35845">
        <v>1985</v>
      </c>
      <c r="F35845">
        <v>156.27874510000001</v>
      </c>
      <c r="G35845">
        <v>155.45916270000001</v>
      </c>
      <c r="H35845">
        <v>157.11026419999999</v>
      </c>
    </row>
    <row r="35846" spans="1:8" x14ac:dyDescent="0.25">
      <c r="A35846" t="str">
        <f>Height[[#This Row],[ISO]]&amp;Height[[#This Row],[Sex]]&amp;Height[[#This Row],[Year of birth]]</f>
        <v>SAUWomen1986</v>
      </c>
      <c r="B35846" t="s">
        <v>141</v>
      </c>
      <c r="C35846" t="s">
        <v>529</v>
      </c>
      <c r="D35846" t="s">
        <v>635</v>
      </c>
      <c r="E35846">
        <v>1986</v>
      </c>
      <c r="F35846">
        <v>156.25371559999999</v>
      </c>
      <c r="G35846">
        <v>155.43432290000001</v>
      </c>
      <c r="H35846">
        <v>157.098884</v>
      </c>
    </row>
    <row r="35847" spans="1:8" x14ac:dyDescent="0.25">
      <c r="A35847" t="str">
        <f>Height[[#This Row],[ISO]]&amp;Height[[#This Row],[Sex]]&amp;Height[[#This Row],[Year of birth]]</f>
        <v>SAUWomen1987</v>
      </c>
      <c r="B35847" t="s">
        <v>141</v>
      </c>
      <c r="C35847" t="s">
        <v>529</v>
      </c>
      <c r="D35847" t="s">
        <v>635</v>
      </c>
      <c r="E35847">
        <v>1987</v>
      </c>
      <c r="F35847">
        <v>156.22659279999999</v>
      </c>
      <c r="G35847">
        <v>155.39601590000001</v>
      </c>
      <c r="H35847">
        <v>157.08509770000001</v>
      </c>
    </row>
    <row r="35848" spans="1:8" x14ac:dyDescent="0.25">
      <c r="A35848" t="str">
        <f>Height[[#This Row],[ISO]]&amp;Height[[#This Row],[Sex]]&amp;Height[[#This Row],[Year of birth]]</f>
        <v>SAUWomen1988</v>
      </c>
      <c r="B35848" t="s">
        <v>141</v>
      </c>
      <c r="C35848" t="s">
        <v>529</v>
      </c>
      <c r="D35848" t="s">
        <v>635</v>
      </c>
      <c r="E35848">
        <v>1988</v>
      </c>
      <c r="F35848">
        <v>156.19626869999999</v>
      </c>
      <c r="G35848">
        <v>155.3480419</v>
      </c>
      <c r="H35848">
        <v>157.06003000000001</v>
      </c>
    </row>
    <row r="35849" spans="1:8" x14ac:dyDescent="0.25">
      <c r="A35849" t="str">
        <f>Height[[#This Row],[ISO]]&amp;Height[[#This Row],[Sex]]&amp;Height[[#This Row],[Year of birth]]</f>
        <v>SAUWomen1989</v>
      </c>
      <c r="B35849" t="s">
        <v>141</v>
      </c>
      <c r="C35849" t="s">
        <v>529</v>
      </c>
      <c r="D35849" t="s">
        <v>635</v>
      </c>
      <c r="E35849">
        <v>1989</v>
      </c>
      <c r="F35849">
        <v>156.16297839999999</v>
      </c>
      <c r="G35849">
        <v>155.30799139999999</v>
      </c>
      <c r="H35849">
        <v>157.0380657</v>
      </c>
    </row>
    <row r="35850" spans="1:8" x14ac:dyDescent="0.25">
      <c r="A35850" t="str">
        <f>Height[[#This Row],[ISO]]&amp;Height[[#This Row],[Sex]]&amp;Height[[#This Row],[Year of birth]]</f>
        <v>SAUWomen1990</v>
      </c>
      <c r="B35850" t="s">
        <v>141</v>
      </c>
      <c r="C35850" t="s">
        <v>529</v>
      </c>
      <c r="D35850" t="s">
        <v>635</v>
      </c>
      <c r="E35850">
        <v>1990</v>
      </c>
      <c r="F35850">
        <v>156.12632730000001</v>
      </c>
      <c r="G35850">
        <v>155.25588049999999</v>
      </c>
      <c r="H35850">
        <v>157.0177071</v>
      </c>
    </row>
    <row r="35851" spans="1:8" x14ac:dyDescent="0.25">
      <c r="A35851" t="str">
        <f>Height[[#This Row],[ISO]]&amp;Height[[#This Row],[Sex]]&amp;Height[[#This Row],[Year of birth]]</f>
        <v>SAUWomen1991</v>
      </c>
      <c r="B35851" t="s">
        <v>141</v>
      </c>
      <c r="C35851" t="s">
        <v>529</v>
      </c>
      <c r="D35851" t="s">
        <v>635</v>
      </c>
      <c r="E35851">
        <v>1991</v>
      </c>
      <c r="F35851">
        <v>156.0880928</v>
      </c>
      <c r="G35851">
        <v>155.18855959999999</v>
      </c>
      <c r="H35851">
        <v>157.00040519999999</v>
      </c>
    </row>
    <row r="35852" spans="1:8" x14ac:dyDescent="0.25">
      <c r="A35852" t="str">
        <f>Height[[#This Row],[ISO]]&amp;Height[[#This Row],[Sex]]&amp;Height[[#This Row],[Year of birth]]</f>
        <v>SAUWomen1992</v>
      </c>
      <c r="B35852" t="s">
        <v>141</v>
      </c>
      <c r="C35852" t="s">
        <v>529</v>
      </c>
      <c r="D35852" t="s">
        <v>635</v>
      </c>
      <c r="E35852">
        <v>1992</v>
      </c>
      <c r="F35852">
        <v>156.04856810000001</v>
      </c>
      <c r="G35852">
        <v>155.13350829999999</v>
      </c>
      <c r="H35852">
        <v>156.99740019999999</v>
      </c>
    </row>
    <row r="35853" spans="1:8" x14ac:dyDescent="0.25">
      <c r="A35853" t="str">
        <f>Height[[#This Row],[ISO]]&amp;Height[[#This Row],[Sex]]&amp;Height[[#This Row],[Year of birth]]</f>
        <v>SAUWomen1993</v>
      </c>
      <c r="B35853" t="s">
        <v>141</v>
      </c>
      <c r="C35853" t="s">
        <v>529</v>
      </c>
      <c r="D35853" t="s">
        <v>635</v>
      </c>
      <c r="E35853">
        <v>1993</v>
      </c>
      <c r="F35853">
        <v>156.00826029999999</v>
      </c>
      <c r="G35853">
        <v>155.0619044</v>
      </c>
      <c r="H35853">
        <v>156.9912258</v>
      </c>
    </row>
    <row r="35854" spans="1:8" x14ac:dyDescent="0.25">
      <c r="A35854" t="str">
        <f>Height[[#This Row],[ISO]]&amp;Height[[#This Row],[Sex]]&amp;Height[[#This Row],[Year of birth]]</f>
        <v>SAUWomen1994</v>
      </c>
      <c r="B35854" t="s">
        <v>141</v>
      </c>
      <c r="C35854" t="s">
        <v>529</v>
      </c>
      <c r="D35854" t="s">
        <v>635</v>
      </c>
      <c r="E35854">
        <v>1994</v>
      </c>
      <c r="F35854">
        <v>155.96609269999999</v>
      </c>
      <c r="G35854">
        <v>154.98367339999999</v>
      </c>
      <c r="H35854">
        <v>156.99519950000001</v>
      </c>
    </row>
    <row r="35855" spans="1:8" x14ac:dyDescent="0.25">
      <c r="A35855" t="str">
        <f>Height[[#This Row],[ISO]]&amp;Height[[#This Row],[Sex]]&amp;Height[[#This Row],[Year of birth]]</f>
        <v>SAUWomen1995</v>
      </c>
      <c r="B35855" t="s">
        <v>141</v>
      </c>
      <c r="C35855" t="s">
        <v>529</v>
      </c>
      <c r="D35855" t="s">
        <v>635</v>
      </c>
      <c r="E35855">
        <v>1995</v>
      </c>
      <c r="F35855">
        <v>155.92337749999999</v>
      </c>
      <c r="G35855">
        <v>154.89802180000001</v>
      </c>
      <c r="H35855">
        <v>156.99696710000001</v>
      </c>
    </row>
    <row r="35856" spans="1:8" x14ac:dyDescent="0.25">
      <c r="A35856" t="str">
        <f>Height[[#This Row],[ISO]]&amp;Height[[#This Row],[Sex]]&amp;Height[[#This Row],[Year of birth]]</f>
        <v>SAUWomen1996</v>
      </c>
      <c r="B35856" t="s">
        <v>141</v>
      </c>
      <c r="C35856" t="s">
        <v>529</v>
      </c>
      <c r="D35856" t="s">
        <v>635</v>
      </c>
      <c r="E35856">
        <v>1996</v>
      </c>
      <c r="F35856">
        <v>155.88074850000001</v>
      </c>
      <c r="G35856">
        <v>154.7993371</v>
      </c>
      <c r="H35856">
        <v>157.00603820000001</v>
      </c>
    </row>
    <row r="35857" spans="1:8" x14ac:dyDescent="0.25">
      <c r="A35857" t="str">
        <f>Height[[#This Row],[ISO]]&amp;Height[[#This Row],[Sex]]&amp;Height[[#This Row],[Year of birth]]</f>
        <v>SENWomen1896</v>
      </c>
      <c r="B35857" t="s">
        <v>142</v>
      </c>
      <c r="C35857" t="s">
        <v>532</v>
      </c>
      <c r="D35857" t="s">
        <v>635</v>
      </c>
      <c r="E35857">
        <v>1896</v>
      </c>
      <c r="F35857">
        <v>156.94024909999999</v>
      </c>
      <c r="G35857">
        <v>151.9242917</v>
      </c>
      <c r="H35857">
        <v>162.09245580000001</v>
      </c>
    </row>
    <row r="35858" spans="1:8" x14ac:dyDescent="0.25">
      <c r="A35858" t="str">
        <f>Height[[#This Row],[ISO]]&amp;Height[[#This Row],[Sex]]&amp;Height[[#This Row],[Year of birth]]</f>
        <v>SENWomen1897</v>
      </c>
      <c r="B35858" t="s">
        <v>142</v>
      </c>
      <c r="C35858" t="s">
        <v>532</v>
      </c>
      <c r="D35858" t="s">
        <v>635</v>
      </c>
      <c r="E35858">
        <v>1897</v>
      </c>
      <c r="F35858">
        <v>157.03907520000001</v>
      </c>
      <c r="G35858">
        <v>152.17356609999999</v>
      </c>
      <c r="H35858">
        <v>162.04249949999999</v>
      </c>
    </row>
    <row r="35859" spans="1:8" x14ac:dyDescent="0.25">
      <c r="A35859" t="str">
        <f>Height[[#This Row],[ISO]]&amp;Height[[#This Row],[Sex]]&amp;Height[[#This Row],[Year of birth]]</f>
        <v>SENWomen1898</v>
      </c>
      <c r="B35859" t="s">
        <v>142</v>
      </c>
      <c r="C35859" t="s">
        <v>532</v>
      </c>
      <c r="D35859" t="s">
        <v>635</v>
      </c>
      <c r="E35859">
        <v>1898</v>
      </c>
      <c r="F35859">
        <v>157.13820559999999</v>
      </c>
      <c r="G35859">
        <v>152.402658</v>
      </c>
      <c r="H35859">
        <v>162.0035201</v>
      </c>
    </row>
    <row r="35860" spans="1:8" x14ac:dyDescent="0.25">
      <c r="A35860" t="str">
        <f>Height[[#This Row],[ISO]]&amp;Height[[#This Row],[Sex]]&amp;Height[[#This Row],[Year of birth]]</f>
        <v>SENWomen1899</v>
      </c>
      <c r="B35860" t="s">
        <v>142</v>
      </c>
      <c r="C35860" t="s">
        <v>532</v>
      </c>
      <c r="D35860" t="s">
        <v>635</v>
      </c>
      <c r="E35860">
        <v>1899</v>
      </c>
      <c r="F35860">
        <v>157.23732699999999</v>
      </c>
      <c r="G35860">
        <v>152.631775</v>
      </c>
      <c r="H35860">
        <v>161.96517069999999</v>
      </c>
    </row>
    <row r="35861" spans="1:8" x14ac:dyDescent="0.25">
      <c r="A35861" t="str">
        <f>Height[[#This Row],[ISO]]&amp;Height[[#This Row],[Sex]]&amp;Height[[#This Row],[Year of birth]]</f>
        <v>SENWomen1900</v>
      </c>
      <c r="B35861" t="s">
        <v>142</v>
      </c>
      <c r="C35861" t="s">
        <v>532</v>
      </c>
      <c r="D35861" t="s">
        <v>635</v>
      </c>
      <c r="E35861">
        <v>1900</v>
      </c>
      <c r="F35861">
        <v>157.33667009999999</v>
      </c>
      <c r="G35861">
        <v>152.881012</v>
      </c>
      <c r="H35861">
        <v>161.92547540000001</v>
      </c>
    </row>
    <row r="35862" spans="1:8" x14ac:dyDescent="0.25">
      <c r="A35862" t="str">
        <f>Height[[#This Row],[ISO]]&amp;Height[[#This Row],[Sex]]&amp;Height[[#This Row],[Year of birth]]</f>
        <v>SENWomen1901</v>
      </c>
      <c r="B35862" t="s">
        <v>142</v>
      </c>
      <c r="C35862" t="s">
        <v>532</v>
      </c>
      <c r="D35862" t="s">
        <v>635</v>
      </c>
      <c r="E35862">
        <v>1901</v>
      </c>
      <c r="F35862">
        <v>157.4356769</v>
      </c>
      <c r="G35862">
        <v>153.11738980000001</v>
      </c>
      <c r="H35862">
        <v>161.91636159999999</v>
      </c>
    </row>
    <row r="35863" spans="1:8" x14ac:dyDescent="0.25">
      <c r="A35863" t="str">
        <f>Height[[#This Row],[ISO]]&amp;Height[[#This Row],[Sex]]&amp;Height[[#This Row],[Year of birth]]</f>
        <v>SENWomen1902</v>
      </c>
      <c r="B35863" t="s">
        <v>142</v>
      </c>
      <c r="C35863" t="s">
        <v>532</v>
      </c>
      <c r="D35863" t="s">
        <v>635</v>
      </c>
      <c r="E35863">
        <v>1902</v>
      </c>
      <c r="F35863">
        <v>157.5343383</v>
      </c>
      <c r="G35863">
        <v>153.34364389999999</v>
      </c>
      <c r="H35863">
        <v>161.9197083</v>
      </c>
    </row>
    <row r="35864" spans="1:8" x14ac:dyDescent="0.25">
      <c r="A35864" t="str">
        <f>Height[[#This Row],[ISO]]&amp;Height[[#This Row],[Sex]]&amp;Height[[#This Row],[Year of birth]]</f>
        <v>SENWomen1903</v>
      </c>
      <c r="B35864" t="s">
        <v>142</v>
      </c>
      <c r="C35864" t="s">
        <v>532</v>
      </c>
      <c r="D35864" t="s">
        <v>635</v>
      </c>
      <c r="E35864">
        <v>1903</v>
      </c>
      <c r="F35864">
        <v>157.63228140000001</v>
      </c>
      <c r="G35864">
        <v>153.5639457</v>
      </c>
      <c r="H35864">
        <v>161.8996291</v>
      </c>
    </row>
    <row r="35865" spans="1:8" x14ac:dyDescent="0.25">
      <c r="A35865" t="str">
        <f>Height[[#This Row],[ISO]]&amp;Height[[#This Row],[Sex]]&amp;Height[[#This Row],[Year of birth]]</f>
        <v>SENWomen1904</v>
      </c>
      <c r="B35865" t="s">
        <v>142</v>
      </c>
      <c r="C35865" t="s">
        <v>532</v>
      </c>
      <c r="D35865" t="s">
        <v>635</v>
      </c>
      <c r="E35865">
        <v>1904</v>
      </c>
      <c r="F35865">
        <v>157.72916280000001</v>
      </c>
      <c r="G35865">
        <v>153.79486729999999</v>
      </c>
      <c r="H35865">
        <v>161.87824130000001</v>
      </c>
    </row>
    <row r="35866" spans="1:8" x14ac:dyDescent="0.25">
      <c r="A35866" t="str">
        <f>Height[[#This Row],[ISO]]&amp;Height[[#This Row],[Sex]]&amp;Height[[#This Row],[Year of birth]]</f>
        <v>SENWomen1905</v>
      </c>
      <c r="B35866" t="s">
        <v>142</v>
      </c>
      <c r="C35866" t="s">
        <v>532</v>
      </c>
      <c r="D35866" t="s">
        <v>635</v>
      </c>
      <c r="E35866">
        <v>1905</v>
      </c>
      <c r="F35866">
        <v>157.825084</v>
      </c>
      <c r="G35866">
        <v>154.01111169999999</v>
      </c>
      <c r="H35866">
        <v>161.83794929999999</v>
      </c>
    </row>
    <row r="35867" spans="1:8" x14ac:dyDescent="0.25">
      <c r="A35867" t="str">
        <f>Height[[#This Row],[ISO]]&amp;Height[[#This Row],[Sex]]&amp;Height[[#This Row],[Year of birth]]</f>
        <v>SENWomen1906</v>
      </c>
      <c r="B35867" t="s">
        <v>142</v>
      </c>
      <c r="C35867" t="s">
        <v>532</v>
      </c>
      <c r="D35867" t="s">
        <v>635</v>
      </c>
      <c r="E35867">
        <v>1906</v>
      </c>
      <c r="F35867">
        <v>157.92029700000001</v>
      </c>
      <c r="G35867">
        <v>154.20305089999999</v>
      </c>
      <c r="H35867">
        <v>161.8452116</v>
      </c>
    </row>
    <row r="35868" spans="1:8" x14ac:dyDescent="0.25">
      <c r="A35868" t="str">
        <f>Height[[#This Row],[ISO]]&amp;Height[[#This Row],[Sex]]&amp;Height[[#This Row],[Year of birth]]</f>
        <v>SENWomen1907</v>
      </c>
      <c r="B35868" t="s">
        <v>142</v>
      </c>
      <c r="C35868" t="s">
        <v>532</v>
      </c>
      <c r="D35868" t="s">
        <v>635</v>
      </c>
      <c r="E35868">
        <v>1907</v>
      </c>
      <c r="F35868">
        <v>158.0143497</v>
      </c>
      <c r="G35868">
        <v>154.39721739999999</v>
      </c>
      <c r="H35868">
        <v>161.82571440000001</v>
      </c>
    </row>
    <row r="35869" spans="1:8" x14ac:dyDescent="0.25">
      <c r="A35869" t="str">
        <f>Height[[#This Row],[ISO]]&amp;Height[[#This Row],[Sex]]&amp;Height[[#This Row],[Year of birth]]</f>
        <v>SENWomen1908</v>
      </c>
      <c r="B35869" t="s">
        <v>142</v>
      </c>
      <c r="C35869" t="s">
        <v>532</v>
      </c>
      <c r="D35869" t="s">
        <v>635</v>
      </c>
      <c r="E35869">
        <v>1908</v>
      </c>
      <c r="F35869">
        <v>158.1073896</v>
      </c>
      <c r="G35869">
        <v>154.5963318</v>
      </c>
      <c r="H35869">
        <v>161.81850080000001</v>
      </c>
    </row>
    <row r="35870" spans="1:8" x14ac:dyDescent="0.25">
      <c r="A35870" t="str">
        <f>Height[[#This Row],[ISO]]&amp;Height[[#This Row],[Sex]]&amp;Height[[#This Row],[Year of birth]]</f>
        <v>SENWomen1909</v>
      </c>
      <c r="B35870" t="s">
        <v>142</v>
      </c>
      <c r="C35870" t="s">
        <v>532</v>
      </c>
      <c r="D35870" t="s">
        <v>635</v>
      </c>
      <c r="E35870">
        <v>1909</v>
      </c>
      <c r="F35870">
        <v>158.19989440000001</v>
      </c>
      <c r="G35870">
        <v>154.7919527</v>
      </c>
      <c r="H35870">
        <v>161.7826986</v>
      </c>
    </row>
    <row r="35871" spans="1:8" x14ac:dyDescent="0.25">
      <c r="A35871" t="str">
        <f>Height[[#This Row],[ISO]]&amp;Height[[#This Row],[Sex]]&amp;Height[[#This Row],[Year of birth]]</f>
        <v>SENWomen1910</v>
      </c>
      <c r="B35871" t="s">
        <v>142</v>
      </c>
      <c r="C35871" t="s">
        <v>532</v>
      </c>
      <c r="D35871" t="s">
        <v>635</v>
      </c>
      <c r="E35871">
        <v>1910</v>
      </c>
      <c r="F35871">
        <v>158.29226600000001</v>
      </c>
      <c r="G35871">
        <v>154.99933619999999</v>
      </c>
      <c r="H35871">
        <v>161.75169009999999</v>
      </c>
    </row>
    <row r="35872" spans="1:8" x14ac:dyDescent="0.25">
      <c r="A35872" t="str">
        <f>Height[[#This Row],[ISO]]&amp;Height[[#This Row],[Sex]]&amp;Height[[#This Row],[Year of birth]]</f>
        <v>SENWomen1911</v>
      </c>
      <c r="B35872" t="s">
        <v>142</v>
      </c>
      <c r="C35872" t="s">
        <v>532</v>
      </c>
      <c r="D35872" t="s">
        <v>635</v>
      </c>
      <c r="E35872">
        <v>1911</v>
      </c>
      <c r="F35872">
        <v>158.38535060000001</v>
      </c>
      <c r="G35872">
        <v>155.19394449999999</v>
      </c>
      <c r="H35872">
        <v>161.75755240000001</v>
      </c>
    </row>
    <row r="35873" spans="1:8" x14ac:dyDescent="0.25">
      <c r="A35873" t="str">
        <f>Height[[#This Row],[ISO]]&amp;Height[[#This Row],[Sex]]&amp;Height[[#This Row],[Year of birth]]</f>
        <v>SENWomen1912</v>
      </c>
      <c r="B35873" t="s">
        <v>142</v>
      </c>
      <c r="C35873" t="s">
        <v>532</v>
      </c>
      <c r="D35873" t="s">
        <v>635</v>
      </c>
      <c r="E35873">
        <v>1912</v>
      </c>
      <c r="F35873">
        <v>158.47960549999999</v>
      </c>
      <c r="G35873">
        <v>155.40241</v>
      </c>
      <c r="H35873">
        <v>161.74802550000001</v>
      </c>
    </row>
    <row r="35874" spans="1:8" x14ac:dyDescent="0.25">
      <c r="A35874" t="str">
        <f>Height[[#This Row],[ISO]]&amp;Height[[#This Row],[Sex]]&amp;Height[[#This Row],[Year of birth]]</f>
        <v>SENWomen1913</v>
      </c>
      <c r="B35874" t="s">
        <v>142</v>
      </c>
      <c r="C35874" t="s">
        <v>532</v>
      </c>
      <c r="D35874" t="s">
        <v>635</v>
      </c>
      <c r="E35874">
        <v>1913</v>
      </c>
      <c r="F35874">
        <v>158.57494819999999</v>
      </c>
      <c r="G35874">
        <v>155.5958771</v>
      </c>
      <c r="H35874">
        <v>161.76464229999999</v>
      </c>
    </row>
    <row r="35875" spans="1:8" x14ac:dyDescent="0.25">
      <c r="A35875" t="str">
        <f>Height[[#This Row],[ISO]]&amp;Height[[#This Row],[Sex]]&amp;Height[[#This Row],[Year of birth]]</f>
        <v>SENWomen1914</v>
      </c>
      <c r="B35875" t="s">
        <v>142</v>
      </c>
      <c r="C35875" t="s">
        <v>532</v>
      </c>
      <c r="D35875" t="s">
        <v>635</v>
      </c>
      <c r="E35875">
        <v>1914</v>
      </c>
      <c r="F35875">
        <v>158.67157570000001</v>
      </c>
      <c r="G35875">
        <v>155.7562058</v>
      </c>
      <c r="H35875">
        <v>161.76981599999999</v>
      </c>
    </row>
    <row r="35876" spans="1:8" x14ac:dyDescent="0.25">
      <c r="A35876" t="str">
        <f>Height[[#This Row],[ISO]]&amp;Height[[#This Row],[Sex]]&amp;Height[[#This Row],[Year of birth]]</f>
        <v>SENWomen1915</v>
      </c>
      <c r="B35876" t="s">
        <v>142</v>
      </c>
      <c r="C35876" t="s">
        <v>532</v>
      </c>
      <c r="D35876" t="s">
        <v>635</v>
      </c>
      <c r="E35876">
        <v>1915</v>
      </c>
      <c r="F35876">
        <v>158.7696315</v>
      </c>
      <c r="G35876">
        <v>155.9211133</v>
      </c>
      <c r="H35876">
        <v>161.790943</v>
      </c>
    </row>
    <row r="35877" spans="1:8" x14ac:dyDescent="0.25">
      <c r="A35877" t="str">
        <f>Height[[#This Row],[ISO]]&amp;Height[[#This Row],[Sex]]&amp;Height[[#This Row],[Year of birth]]</f>
        <v>SENWomen1916</v>
      </c>
      <c r="B35877" t="s">
        <v>142</v>
      </c>
      <c r="C35877" t="s">
        <v>532</v>
      </c>
      <c r="D35877" t="s">
        <v>635</v>
      </c>
      <c r="E35877">
        <v>1916</v>
      </c>
      <c r="F35877">
        <v>158.8687606</v>
      </c>
      <c r="G35877">
        <v>156.104996</v>
      </c>
      <c r="H35877">
        <v>161.81520639999999</v>
      </c>
    </row>
    <row r="35878" spans="1:8" x14ac:dyDescent="0.25">
      <c r="A35878" t="str">
        <f>Height[[#This Row],[ISO]]&amp;Height[[#This Row],[Sex]]&amp;Height[[#This Row],[Year of birth]]</f>
        <v>SENWomen1917</v>
      </c>
      <c r="B35878" t="s">
        <v>142</v>
      </c>
      <c r="C35878" t="s">
        <v>532</v>
      </c>
      <c r="D35878" t="s">
        <v>635</v>
      </c>
      <c r="E35878">
        <v>1917</v>
      </c>
      <c r="F35878">
        <v>158.96964869999999</v>
      </c>
      <c r="G35878">
        <v>156.28412040000001</v>
      </c>
      <c r="H35878">
        <v>161.81509019999999</v>
      </c>
    </row>
    <row r="35879" spans="1:8" x14ac:dyDescent="0.25">
      <c r="A35879" t="str">
        <f>Height[[#This Row],[ISO]]&amp;Height[[#This Row],[Sex]]&amp;Height[[#This Row],[Year of birth]]</f>
        <v>SENWomen1918</v>
      </c>
      <c r="B35879" t="s">
        <v>142</v>
      </c>
      <c r="C35879" t="s">
        <v>532</v>
      </c>
      <c r="D35879" t="s">
        <v>635</v>
      </c>
      <c r="E35879">
        <v>1918</v>
      </c>
      <c r="F35879">
        <v>159.0719575</v>
      </c>
      <c r="G35879">
        <v>156.48517469999999</v>
      </c>
      <c r="H35879">
        <v>161.84851950000001</v>
      </c>
    </row>
    <row r="35880" spans="1:8" x14ac:dyDescent="0.25">
      <c r="A35880" t="str">
        <f>Height[[#This Row],[ISO]]&amp;Height[[#This Row],[Sex]]&amp;Height[[#This Row],[Year of birth]]</f>
        <v>SENWomen1919</v>
      </c>
      <c r="B35880" t="s">
        <v>142</v>
      </c>
      <c r="C35880" t="s">
        <v>532</v>
      </c>
      <c r="D35880" t="s">
        <v>635</v>
      </c>
      <c r="E35880">
        <v>1919</v>
      </c>
      <c r="F35880">
        <v>159.17505030000001</v>
      </c>
      <c r="G35880">
        <v>156.65767539999999</v>
      </c>
      <c r="H35880">
        <v>161.8753863</v>
      </c>
    </row>
    <row r="35881" spans="1:8" x14ac:dyDescent="0.25">
      <c r="A35881" t="str">
        <f>Height[[#This Row],[ISO]]&amp;Height[[#This Row],[Sex]]&amp;Height[[#This Row],[Year of birth]]</f>
        <v>SENWomen1920</v>
      </c>
      <c r="B35881" t="s">
        <v>142</v>
      </c>
      <c r="C35881" t="s">
        <v>532</v>
      </c>
      <c r="D35881" t="s">
        <v>635</v>
      </c>
      <c r="E35881">
        <v>1920</v>
      </c>
      <c r="F35881">
        <v>159.27894219999999</v>
      </c>
      <c r="G35881">
        <v>156.83448809999999</v>
      </c>
      <c r="H35881">
        <v>161.88520629999999</v>
      </c>
    </row>
    <row r="35882" spans="1:8" x14ac:dyDescent="0.25">
      <c r="A35882" t="str">
        <f>Height[[#This Row],[ISO]]&amp;Height[[#This Row],[Sex]]&amp;Height[[#This Row],[Year of birth]]</f>
        <v>SENWomen1921</v>
      </c>
      <c r="B35882" t="s">
        <v>142</v>
      </c>
      <c r="C35882" t="s">
        <v>532</v>
      </c>
      <c r="D35882" t="s">
        <v>635</v>
      </c>
      <c r="E35882">
        <v>1921</v>
      </c>
      <c r="F35882">
        <v>159.38270610000001</v>
      </c>
      <c r="G35882">
        <v>156.99171680000001</v>
      </c>
      <c r="H35882">
        <v>161.92770229999999</v>
      </c>
    </row>
    <row r="35883" spans="1:8" x14ac:dyDescent="0.25">
      <c r="A35883" t="str">
        <f>Height[[#This Row],[ISO]]&amp;Height[[#This Row],[Sex]]&amp;Height[[#This Row],[Year of birth]]</f>
        <v>SENWomen1922</v>
      </c>
      <c r="B35883" t="s">
        <v>142</v>
      </c>
      <c r="C35883" t="s">
        <v>532</v>
      </c>
      <c r="D35883" t="s">
        <v>635</v>
      </c>
      <c r="E35883">
        <v>1922</v>
      </c>
      <c r="F35883">
        <v>159.4858586</v>
      </c>
      <c r="G35883">
        <v>157.14429139999999</v>
      </c>
      <c r="H35883">
        <v>161.95934209999999</v>
      </c>
    </row>
    <row r="35884" spans="1:8" x14ac:dyDescent="0.25">
      <c r="A35884" t="str">
        <f>Height[[#This Row],[ISO]]&amp;Height[[#This Row],[Sex]]&amp;Height[[#This Row],[Year of birth]]</f>
        <v>SENWomen1923</v>
      </c>
      <c r="B35884" t="s">
        <v>142</v>
      </c>
      <c r="C35884" t="s">
        <v>532</v>
      </c>
      <c r="D35884" t="s">
        <v>635</v>
      </c>
      <c r="E35884">
        <v>1923</v>
      </c>
      <c r="F35884">
        <v>159.5875058</v>
      </c>
      <c r="G35884">
        <v>157.30846349999999</v>
      </c>
      <c r="H35884">
        <v>162.0085728</v>
      </c>
    </row>
    <row r="35885" spans="1:8" x14ac:dyDescent="0.25">
      <c r="A35885" t="str">
        <f>Height[[#This Row],[ISO]]&amp;Height[[#This Row],[Sex]]&amp;Height[[#This Row],[Year of birth]]</f>
        <v>SENWomen1924</v>
      </c>
      <c r="B35885" t="s">
        <v>142</v>
      </c>
      <c r="C35885" t="s">
        <v>532</v>
      </c>
      <c r="D35885" t="s">
        <v>635</v>
      </c>
      <c r="E35885">
        <v>1924</v>
      </c>
      <c r="F35885">
        <v>159.68813750000001</v>
      </c>
      <c r="G35885">
        <v>157.46313000000001</v>
      </c>
      <c r="H35885">
        <v>162.05928349999999</v>
      </c>
    </row>
    <row r="35886" spans="1:8" x14ac:dyDescent="0.25">
      <c r="A35886" t="str">
        <f>Height[[#This Row],[ISO]]&amp;Height[[#This Row],[Sex]]&amp;Height[[#This Row],[Year of birth]]</f>
        <v>SENWomen1925</v>
      </c>
      <c r="B35886" t="s">
        <v>142</v>
      </c>
      <c r="C35886" t="s">
        <v>532</v>
      </c>
      <c r="D35886" t="s">
        <v>635</v>
      </c>
      <c r="E35886">
        <v>1925</v>
      </c>
      <c r="F35886">
        <v>159.78946740000001</v>
      </c>
      <c r="G35886">
        <v>157.61036469999999</v>
      </c>
      <c r="H35886">
        <v>162.11908919999999</v>
      </c>
    </row>
    <row r="35887" spans="1:8" x14ac:dyDescent="0.25">
      <c r="A35887" t="str">
        <f>Height[[#This Row],[ISO]]&amp;Height[[#This Row],[Sex]]&amp;Height[[#This Row],[Year of birth]]</f>
        <v>SENWomen1926</v>
      </c>
      <c r="B35887" t="s">
        <v>142</v>
      </c>
      <c r="C35887" t="s">
        <v>532</v>
      </c>
      <c r="D35887" t="s">
        <v>635</v>
      </c>
      <c r="E35887">
        <v>1926</v>
      </c>
      <c r="F35887">
        <v>159.89183030000001</v>
      </c>
      <c r="G35887">
        <v>157.74773110000001</v>
      </c>
      <c r="H35887">
        <v>162.17457809999999</v>
      </c>
    </row>
    <row r="35888" spans="1:8" x14ac:dyDescent="0.25">
      <c r="A35888" t="str">
        <f>Height[[#This Row],[ISO]]&amp;Height[[#This Row],[Sex]]&amp;Height[[#This Row],[Year of birth]]</f>
        <v>SENWomen1927</v>
      </c>
      <c r="B35888" t="s">
        <v>142</v>
      </c>
      <c r="C35888" t="s">
        <v>532</v>
      </c>
      <c r="D35888" t="s">
        <v>635</v>
      </c>
      <c r="E35888">
        <v>1927</v>
      </c>
      <c r="F35888">
        <v>159.9955913</v>
      </c>
      <c r="G35888">
        <v>157.9174787</v>
      </c>
      <c r="H35888">
        <v>162.21110759999999</v>
      </c>
    </row>
    <row r="35889" spans="1:8" x14ac:dyDescent="0.25">
      <c r="A35889" t="str">
        <f>Height[[#This Row],[ISO]]&amp;Height[[#This Row],[Sex]]&amp;Height[[#This Row],[Year of birth]]</f>
        <v>SENWomen1928</v>
      </c>
      <c r="B35889" t="s">
        <v>142</v>
      </c>
      <c r="C35889" t="s">
        <v>532</v>
      </c>
      <c r="D35889" t="s">
        <v>635</v>
      </c>
      <c r="E35889">
        <v>1928</v>
      </c>
      <c r="F35889">
        <v>160.10164230000001</v>
      </c>
      <c r="G35889">
        <v>158.07667359999999</v>
      </c>
      <c r="H35889">
        <v>162.2407106</v>
      </c>
    </row>
    <row r="35890" spans="1:8" x14ac:dyDescent="0.25">
      <c r="A35890" t="str">
        <f>Height[[#This Row],[ISO]]&amp;Height[[#This Row],[Sex]]&amp;Height[[#This Row],[Year of birth]]</f>
        <v>SENWomen1929</v>
      </c>
      <c r="B35890" t="s">
        <v>142</v>
      </c>
      <c r="C35890" t="s">
        <v>532</v>
      </c>
      <c r="D35890" t="s">
        <v>635</v>
      </c>
      <c r="E35890">
        <v>1929</v>
      </c>
      <c r="F35890">
        <v>160.2102275</v>
      </c>
      <c r="G35890">
        <v>158.24823910000001</v>
      </c>
      <c r="H35890">
        <v>162.28380540000001</v>
      </c>
    </row>
    <row r="35891" spans="1:8" x14ac:dyDescent="0.25">
      <c r="A35891" t="str">
        <f>Height[[#This Row],[ISO]]&amp;Height[[#This Row],[Sex]]&amp;Height[[#This Row],[Year of birth]]</f>
        <v>SENWomen1930</v>
      </c>
      <c r="B35891" t="s">
        <v>142</v>
      </c>
      <c r="C35891" t="s">
        <v>532</v>
      </c>
      <c r="D35891" t="s">
        <v>635</v>
      </c>
      <c r="E35891">
        <v>1930</v>
      </c>
      <c r="F35891">
        <v>160.32145259999999</v>
      </c>
      <c r="G35891">
        <v>158.40314090000001</v>
      </c>
      <c r="H35891">
        <v>162.32512349999999</v>
      </c>
    </row>
    <row r="35892" spans="1:8" x14ac:dyDescent="0.25">
      <c r="A35892" t="str">
        <f>Height[[#This Row],[ISO]]&amp;Height[[#This Row],[Sex]]&amp;Height[[#This Row],[Year of birth]]</f>
        <v>SENWomen1931</v>
      </c>
      <c r="B35892" t="s">
        <v>142</v>
      </c>
      <c r="C35892" t="s">
        <v>532</v>
      </c>
      <c r="D35892" t="s">
        <v>635</v>
      </c>
      <c r="E35892">
        <v>1931</v>
      </c>
      <c r="F35892">
        <v>160.43417489999999</v>
      </c>
      <c r="G35892">
        <v>158.56300519999999</v>
      </c>
      <c r="H35892">
        <v>162.3803369</v>
      </c>
    </row>
    <row r="35893" spans="1:8" x14ac:dyDescent="0.25">
      <c r="A35893" t="str">
        <f>Height[[#This Row],[ISO]]&amp;Height[[#This Row],[Sex]]&amp;Height[[#This Row],[Year of birth]]</f>
        <v>SENWomen1932</v>
      </c>
      <c r="B35893" t="s">
        <v>142</v>
      </c>
      <c r="C35893" t="s">
        <v>532</v>
      </c>
      <c r="D35893" t="s">
        <v>635</v>
      </c>
      <c r="E35893">
        <v>1932</v>
      </c>
      <c r="F35893">
        <v>160.54844460000001</v>
      </c>
      <c r="G35893">
        <v>158.7083222</v>
      </c>
      <c r="H35893">
        <v>162.43081939999999</v>
      </c>
    </row>
    <row r="35894" spans="1:8" x14ac:dyDescent="0.25">
      <c r="A35894" t="str">
        <f>Height[[#This Row],[ISO]]&amp;Height[[#This Row],[Sex]]&amp;Height[[#This Row],[Year of birth]]</f>
        <v>SENWomen1933</v>
      </c>
      <c r="B35894" t="s">
        <v>142</v>
      </c>
      <c r="C35894" t="s">
        <v>532</v>
      </c>
      <c r="D35894" t="s">
        <v>635</v>
      </c>
      <c r="E35894">
        <v>1933</v>
      </c>
      <c r="F35894">
        <v>160.66510629999999</v>
      </c>
      <c r="G35894">
        <v>158.85802000000001</v>
      </c>
      <c r="H35894">
        <v>162.51049040000001</v>
      </c>
    </row>
    <row r="35895" spans="1:8" x14ac:dyDescent="0.25">
      <c r="A35895" t="str">
        <f>Height[[#This Row],[ISO]]&amp;Height[[#This Row],[Sex]]&amp;Height[[#This Row],[Year of birth]]</f>
        <v>SENWomen1934</v>
      </c>
      <c r="B35895" t="s">
        <v>142</v>
      </c>
      <c r="C35895" t="s">
        <v>532</v>
      </c>
      <c r="D35895" t="s">
        <v>635</v>
      </c>
      <c r="E35895">
        <v>1934</v>
      </c>
      <c r="F35895">
        <v>160.78503520000001</v>
      </c>
      <c r="G35895">
        <v>159.0162675</v>
      </c>
      <c r="H35895">
        <v>162.5740385</v>
      </c>
    </row>
    <row r="35896" spans="1:8" x14ac:dyDescent="0.25">
      <c r="A35896" t="str">
        <f>Height[[#This Row],[ISO]]&amp;Height[[#This Row],[Sex]]&amp;Height[[#This Row],[Year of birth]]</f>
        <v>SENWomen1935</v>
      </c>
      <c r="B35896" t="s">
        <v>142</v>
      </c>
      <c r="C35896" t="s">
        <v>532</v>
      </c>
      <c r="D35896" t="s">
        <v>635</v>
      </c>
      <c r="E35896">
        <v>1935</v>
      </c>
      <c r="F35896">
        <v>160.9079055</v>
      </c>
      <c r="G35896">
        <v>159.18083089999999</v>
      </c>
      <c r="H35896">
        <v>162.6646058</v>
      </c>
    </row>
    <row r="35897" spans="1:8" x14ac:dyDescent="0.25">
      <c r="A35897" t="str">
        <f>Height[[#This Row],[ISO]]&amp;Height[[#This Row],[Sex]]&amp;Height[[#This Row],[Year of birth]]</f>
        <v>SENWomen1936</v>
      </c>
      <c r="B35897" t="s">
        <v>142</v>
      </c>
      <c r="C35897" t="s">
        <v>532</v>
      </c>
      <c r="D35897" t="s">
        <v>635</v>
      </c>
      <c r="E35897">
        <v>1936</v>
      </c>
      <c r="F35897">
        <v>161.0336077</v>
      </c>
      <c r="G35897">
        <v>159.36630779999999</v>
      </c>
      <c r="H35897">
        <v>162.73148889999999</v>
      </c>
    </row>
    <row r="35898" spans="1:8" x14ac:dyDescent="0.25">
      <c r="A35898" t="str">
        <f>Height[[#This Row],[ISO]]&amp;Height[[#This Row],[Sex]]&amp;Height[[#This Row],[Year of birth]]</f>
        <v>SENWomen1937</v>
      </c>
      <c r="B35898" t="s">
        <v>142</v>
      </c>
      <c r="C35898" t="s">
        <v>532</v>
      </c>
      <c r="D35898" t="s">
        <v>635</v>
      </c>
      <c r="E35898">
        <v>1937</v>
      </c>
      <c r="F35898">
        <v>161.1617286</v>
      </c>
      <c r="G35898">
        <v>159.5289052</v>
      </c>
      <c r="H35898">
        <v>162.8004737</v>
      </c>
    </row>
    <row r="35899" spans="1:8" x14ac:dyDescent="0.25">
      <c r="A35899" t="str">
        <f>Height[[#This Row],[ISO]]&amp;Height[[#This Row],[Sex]]&amp;Height[[#This Row],[Year of birth]]</f>
        <v>SENWomen1938</v>
      </c>
      <c r="B35899" t="s">
        <v>142</v>
      </c>
      <c r="C35899" t="s">
        <v>532</v>
      </c>
      <c r="D35899" t="s">
        <v>635</v>
      </c>
      <c r="E35899">
        <v>1938</v>
      </c>
      <c r="F35899">
        <v>161.29138219999999</v>
      </c>
      <c r="G35899">
        <v>159.7156502</v>
      </c>
      <c r="H35899">
        <v>162.880211</v>
      </c>
    </row>
    <row r="35900" spans="1:8" x14ac:dyDescent="0.25">
      <c r="A35900" t="str">
        <f>Height[[#This Row],[ISO]]&amp;Height[[#This Row],[Sex]]&amp;Height[[#This Row],[Year of birth]]</f>
        <v>SENWomen1939</v>
      </c>
      <c r="B35900" t="s">
        <v>142</v>
      </c>
      <c r="C35900" t="s">
        <v>532</v>
      </c>
      <c r="D35900" t="s">
        <v>635</v>
      </c>
      <c r="E35900">
        <v>1939</v>
      </c>
      <c r="F35900">
        <v>161.4221991</v>
      </c>
      <c r="G35900">
        <v>159.9132147</v>
      </c>
      <c r="H35900">
        <v>162.97150719999999</v>
      </c>
    </row>
    <row r="35901" spans="1:8" x14ac:dyDescent="0.25">
      <c r="A35901" t="str">
        <f>Height[[#This Row],[ISO]]&amp;Height[[#This Row],[Sex]]&amp;Height[[#This Row],[Year of birth]]</f>
        <v>SENWomen1940</v>
      </c>
      <c r="B35901" t="s">
        <v>142</v>
      </c>
      <c r="C35901" t="s">
        <v>532</v>
      </c>
      <c r="D35901" t="s">
        <v>635</v>
      </c>
      <c r="E35901">
        <v>1940</v>
      </c>
      <c r="F35901">
        <v>161.55338510000001</v>
      </c>
      <c r="G35901">
        <v>160.08526950000001</v>
      </c>
      <c r="H35901">
        <v>163.03921270000001</v>
      </c>
    </row>
    <row r="35902" spans="1:8" x14ac:dyDescent="0.25">
      <c r="A35902" t="str">
        <f>Height[[#This Row],[ISO]]&amp;Height[[#This Row],[Sex]]&amp;Height[[#This Row],[Year of birth]]</f>
        <v>SENWomen1941</v>
      </c>
      <c r="B35902" t="s">
        <v>142</v>
      </c>
      <c r="C35902" t="s">
        <v>532</v>
      </c>
      <c r="D35902" t="s">
        <v>635</v>
      </c>
      <c r="E35902">
        <v>1941</v>
      </c>
      <c r="F35902">
        <v>161.68433110000001</v>
      </c>
      <c r="G35902">
        <v>160.25684100000001</v>
      </c>
      <c r="H35902">
        <v>163.12584140000001</v>
      </c>
    </row>
    <row r="35903" spans="1:8" x14ac:dyDescent="0.25">
      <c r="A35903" t="str">
        <f>Height[[#This Row],[ISO]]&amp;Height[[#This Row],[Sex]]&amp;Height[[#This Row],[Year of birth]]</f>
        <v>SENWomen1942</v>
      </c>
      <c r="B35903" t="s">
        <v>142</v>
      </c>
      <c r="C35903" t="s">
        <v>532</v>
      </c>
      <c r="D35903" t="s">
        <v>635</v>
      </c>
      <c r="E35903">
        <v>1942</v>
      </c>
      <c r="F35903">
        <v>161.81449459999999</v>
      </c>
      <c r="G35903">
        <v>160.42906780000001</v>
      </c>
      <c r="H35903">
        <v>163.20350859999999</v>
      </c>
    </row>
    <row r="35904" spans="1:8" x14ac:dyDescent="0.25">
      <c r="A35904" t="str">
        <f>Height[[#This Row],[ISO]]&amp;Height[[#This Row],[Sex]]&amp;Height[[#This Row],[Year of birth]]</f>
        <v>SENWomen1943</v>
      </c>
      <c r="B35904" t="s">
        <v>142</v>
      </c>
      <c r="C35904" t="s">
        <v>532</v>
      </c>
      <c r="D35904" t="s">
        <v>635</v>
      </c>
      <c r="E35904">
        <v>1943</v>
      </c>
      <c r="F35904">
        <v>161.94479089999999</v>
      </c>
      <c r="G35904">
        <v>160.59571790000001</v>
      </c>
      <c r="H35904">
        <v>163.3003233</v>
      </c>
    </row>
    <row r="35905" spans="1:8" x14ac:dyDescent="0.25">
      <c r="A35905" t="str">
        <f>Height[[#This Row],[ISO]]&amp;Height[[#This Row],[Sex]]&amp;Height[[#This Row],[Year of birth]]</f>
        <v>SENWomen1944</v>
      </c>
      <c r="B35905" t="s">
        <v>142</v>
      </c>
      <c r="C35905" t="s">
        <v>532</v>
      </c>
      <c r="D35905" t="s">
        <v>635</v>
      </c>
      <c r="E35905">
        <v>1944</v>
      </c>
      <c r="F35905">
        <v>162.07531299999999</v>
      </c>
      <c r="G35905">
        <v>160.75880230000001</v>
      </c>
      <c r="H35905">
        <v>163.39014449999999</v>
      </c>
    </row>
    <row r="35906" spans="1:8" x14ac:dyDescent="0.25">
      <c r="A35906" t="str">
        <f>Height[[#This Row],[ISO]]&amp;Height[[#This Row],[Sex]]&amp;Height[[#This Row],[Year of birth]]</f>
        <v>SENWomen1945</v>
      </c>
      <c r="B35906" t="s">
        <v>142</v>
      </c>
      <c r="C35906" t="s">
        <v>532</v>
      </c>
      <c r="D35906" t="s">
        <v>635</v>
      </c>
      <c r="E35906">
        <v>1945</v>
      </c>
      <c r="F35906">
        <v>162.20510279999999</v>
      </c>
      <c r="G35906">
        <v>160.91432599999999</v>
      </c>
      <c r="H35906">
        <v>163.4897082</v>
      </c>
    </row>
    <row r="35907" spans="1:8" x14ac:dyDescent="0.25">
      <c r="A35907" t="str">
        <f>Height[[#This Row],[ISO]]&amp;Height[[#This Row],[Sex]]&amp;Height[[#This Row],[Year of birth]]</f>
        <v>SENWomen1946</v>
      </c>
      <c r="B35907" t="s">
        <v>142</v>
      </c>
      <c r="C35907" t="s">
        <v>532</v>
      </c>
      <c r="D35907" t="s">
        <v>635</v>
      </c>
      <c r="E35907">
        <v>1946</v>
      </c>
      <c r="F35907">
        <v>162.3337861</v>
      </c>
      <c r="G35907">
        <v>161.07705150000001</v>
      </c>
      <c r="H35907">
        <v>163.5865743</v>
      </c>
    </row>
    <row r="35908" spans="1:8" x14ac:dyDescent="0.25">
      <c r="A35908" t="str">
        <f>Height[[#This Row],[ISO]]&amp;Height[[#This Row],[Sex]]&amp;Height[[#This Row],[Year of birth]]</f>
        <v>SENWomen1947</v>
      </c>
      <c r="B35908" t="s">
        <v>142</v>
      </c>
      <c r="C35908" t="s">
        <v>532</v>
      </c>
      <c r="D35908" t="s">
        <v>635</v>
      </c>
      <c r="E35908">
        <v>1947</v>
      </c>
      <c r="F35908">
        <v>162.4607992</v>
      </c>
      <c r="G35908">
        <v>161.23491960000001</v>
      </c>
      <c r="H35908">
        <v>163.6862003</v>
      </c>
    </row>
    <row r="35909" spans="1:8" x14ac:dyDescent="0.25">
      <c r="A35909" t="str">
        <f>Height[[#This Row],[ISO]]&amp;Height[[#This Row],[Sex]]&amp;Height[[#This Row],[Year of birth]]</f>
        <v>SENWomen1948</v>
      </c>
      <c r="B35909" t="s">
        <v>142</v>
      </c>
      <c r="C35909" t="s">
        <v>532</v>
      </c>
      <c r="D35909" t="s">
        <v>635</v>
      </c>
      <c r="E35909">
        <v>1948</v>
      </c>
      <c r="F35909">
        <v>162.58451360000001</v>
      </c>
      <c r="G35909">
        <v>161.38679139999999</v>
      </c>
      <c r="H35909">
        <v>163.8015044</v>
      </c>
    </row>
    <row r="35910" spans="1:8" x14ac:dyDescent="0.25">
      <c r="A35910" t="str">
        <f>Height[[#This Row],[ISO]]&amp;Height[[#This Row],[Sex]]&amp;Height[[#This Row],[Year of birth]]</f>
        <v>SENWomen1949</v>
      </c>
      <c r="B35910" t="s">
        <v>142</v>
      </c>
      <c r="C35910" t="s">
        <v>532</v>
      </c>
      <c r="D35910" t="s">
        <v>635</v>
      </c>
      <c r="E35910">
        <v>1949</v>
      </c>
      <c r="F35910">
        <v>162.703633</v>
      </c>
      <c r="G35910">
        <v>161.54926810000001</v>
      </c>
      <c r="H35910">
        <v>163.89211779999999</v>
      </c>
    </row>
    <row r="35911" spans="1:8" x14ac:dyDescent="0.25">
      <c r="A35911" t="str">
        <f>Height[[#This Row],[ISO]]&amp;Height[[#This Row],[Sex]]&amp;Height[[#This Row],[Year of birth]]</f>
        <v>SENWomen1950</v>
      </c>
      <c r="B35911" t="s">
        <v>142</v>
      </c>
      <c r="C35911" t="s">
        <v>532</v>
      </c>
      <c r="D35911" t="s">
        <v>635</v>
      </c>
      <c r="E35911">
        <v>1950</v>
      </c>
      <c r="F35911">
        <v>162.8179494</v>
      </c>
      <c r="G35911">
        <v>161.6725289</v>
      </c>
      <c r="H35911">
        <v>163.98176330000001</v>
      </c>
    </row>
    <row r="35912" spans="1:8" x14ac:dyDescent="0.25">
      <c r="A35912" t="str">
        <f>Height[[#This Row],[ISO]]&amp;Height[[#This Row],[Sex]]&amp;Height[[#This Row],[Year of birth]]</f>
        <v>SENWomen1951</v>
      </c>
      <c r="B35912" t="s">
        <v>142</v>
      </c>
      <c r="C35912" t="s">
        <v>532</v>
      </c>
      <c r="D35912" t="s">
        <v>635</v>
      </c>
      <c r="E35912">
        <v>1951</v>
      </c>
      <c r="F35912">
        <v>162.9262908</v>
      </c>
      <c r="G35912">
        <v>161.80241340000001</v>
      </c>
      <c r="H35912">
        <v>164.05790160000001</v>
      </c>
    </row>
    <row r="35913" spans="1:8" x14ac:dyDescent="0.25">
      <c r="A35913" t="str">
        <f>Height[[#This Row],[ISO]]&amp;Height[[#This Row],[Sex]]&amp;Height[[#This Row],[Year of birth]]</f>
        <v>SENWomen1952</v>
      </c>
      <c r="B35913" t="s">
        <v>142</v>
      </c>
      <c r="C35913" t="s">
        <v>532</v>
      </c>
      <c r="D35913" t="s">
        <v>635</v>
      </c>
      <c r="E35913">
        <v>1952</v>
      </c>
      <c r="F35913">
        <v>163.02652330000001</v>
      </c>
      <c r="G35913">
        <v>161.91192169999999</v>
      </c>
      <c r="H35913">
        <v>164.13749010000001</v>
      </c>
    </row>
    <row r="35914" spans="1:8" x14ac:dyDescent="0.25">
      <c r="A35914" t="str">
        <f>Height[[#This Row],[ISO]]&amp;Height[[#This Row],[Sex]]&amp;Height[[#This Row],[Year of birth]]</f>
        <v>SENWomen1953</v>
      </c>
      <c r="B35914" t="s">
        <v>142</v>
      </c>
      <c r="C35914" t="s">
        <v>532</v>
      </c>
      <c r="D35914" t="s">
        <v>635</v>
      </c>
      <c r="E35914">
        <v>1953</v>
      </c>
      <c r="F35914">
        <v>163.1177079</v>
      </c>
      <c r="G35914">
        <v>162.04235879999999</v>
      </c>
      <c r="H35914">
        <v>164.2152059</v>
      </c>
    </row>
    <row r="35915" spans="1:8" x14ac:dyDescent="0.25">
      <c r="A35915" t="str">
        <f>Height[[#This Row],[ISO]]&amp;Height[[#This Row],[Sex]]&amp;Height[[#This Row],[Year of birth]]</f>
        <v>SENWomen1954</v>
      </c>
      <c r="B35915" t="s">
        <v>142</v>
      </c>
      <c r="C35915" t="s">
        <v>532</v>
      </c>
      <c r="D35915" t="s">
        <v>635</v>
      </c>
      <c r="E35915">
        <v>1954</v>
      </c>
      <c r="F35915">
        <v>163.1989438</v>
      </c>
      <c r="G35915">
        <v>162.14141269999999</v>
      </c>
      <c r="H35915">
        <v>164.28388129999999</v>
      </c>
    </row>
    <row r="35916" spans="1:8" x14ac:dyDescent="0.25">
      <c r="A35916" t="str">
        <f>Height[[#This Row],[ISO]]&amp;Height[[#This Row],[Sex]]&amp;Height[[#This Row],[Year of birth]]</f>
        <v>SENWomen1955</v>
      </c>
      <c r="B35916" t="s">
        <v>142</v>
      </c>
      <c r="C35916" t="s">
        <v>532</v>
      </c>
      <c r="D35916" t="s">
        <v>635</v>
      </c>
      <c r="E35916">
        <v>1955</v>
      </c>
      <c r="F35916">
        <v>163.27024510000001</v>
      </c>
      <c r="G35916">
        <v>162.22956500000001</v>
      </c>
      <c r="H35916">
        <v>164.33725749999999</v>
      </c>
    </row>
    <row r="35917" spans="1:8" x14ac:dyDescent="0.25">
      <c r="A35917" t="str">
        <f>Height[[#This Row],[ISO]]&amp;Height[[#This Row],[Sex]]&amp;Height[[#This Row],[Year of birth]]</f>
        <v>SENWomen1956</v>
      </c>
      <c r="B35917" t="s">
        <v>142</v>
      </c>
      <c r="C35917" t="s">
        <v>532</v>
      </c>
      <c r="D35917" t="s">
        <v>635</v>
      </c>
      <c r="E35917">
        <v>1956</v>
      </c>
      <c r="F35917">
        <v>163.33242709999999</v>
      </c>
      <c r="G35917">
        <v>162.3084915</v>
      </c>
      <c r="H35917">
        <v>164.38574180000001</v>
      </c>
    </row>
    <row r="35918" spans="1:8" x14ac:dyDescent="0.25">
      <c r="A35918" t="str">
        <f>Height[[#This Row],[ISO]]&amp;Height[[#This Row],[Sex]]&amp;Height[[#This Row],[Year of birth]]</f>
        <v>SENWomen1957</v>
      </c>
      <c r="B35918" t="s">
        <v>142</v>
      </c>
      <c r="C35918" t="s">
        <v>532</v>
      </c>
      <c r="D35918" t="s">
        <v>635</v>
      </c>
      <c r="E35918">
        <v>1957</v>
      </c>
      <c r="F35918">
        <v>163.38669479999999</v>
      </c>
      <c r="G35918">
        <v>162.3680507</v>
      </c>
      <c r="H35918">
        <v>164.42497969999999</v>
      </c>
    </row>
    <row r="35919" spans="1:8" x14ac:dyDescent="0.25">
      <c r="A35919" t="str">
        <f>Height[[#This Row],[ISO]]&amp;Height[[#This Row],[Sex]]&amp;Height[[#This Row],[Year of birth]]</f>
        <v>SENWomen1958</v>
      </c>
      <c r="B35919" t="s">
        <v>142</v>
      </c>
      <c r="C35919" t="s">
        <v>532</v>
      </c>
      <c r="D35919" t="s">
        <v>635</v>
      </c>
      <c r="E35919">
        <v>1958</v>
      </c>
      <c r="F35919">
        <v>163.43439839999999</v>
      </c>
      <c r="G35919">
        <v>162.42913999999999</v>
      </c>
      <c r="H35919">
        <v>164.45639510000001</v>
      </c>
    </row>
    <row r="35920" spans="1:8" x14ac:dyDescent="0.25">
      <c r="A35920" t="str">
        <f>Height[[#This Row],[ISO]]&amp;Height[[#This Row],[Sex]]&amp;Height[[#This Row],[Year of birth]]</f>
        <v>SENWomen1959</v>
      </c>
      <c r="B35920" t="s">
        <v>142</v>
      </c>
      <c r="C35920" t="s">
        <v>532</v>
      </c>
      <c r="D35920" t="s">
        <v>635</v>
      </c>
      <c r="E35920">
        <v>1959</v>
      </c>
      <c r="F35920">
        <v>163.476124</v>
      </c>
      <c r="G35920">
        <v>162.4804111</v>
      </c>
      <c r="H35920">
        <v>164.49061610000001</v>
      </c>
    </row>
    <row r="35921" spans="1:8" x14ac:dyDescent="0.25">
      <c r="A35921" t="str">
        <f>Height[[#This Row],[ISO]]&amp;Height[[#This Row],[Sex]]&amp;Height[[#This Row],[Year of birth]]</f>
        <v>SENWomen1960</v>
      </c>
      <c r="B35921" t="s">
        <v>142</v>
      </c>
      <c r="C35921" t="s">
        <v>532</v>
      </c>
      <c r="D35921" t="s">
        <v>635</v>
      </c>
      <c r="E35921">
        <v>1960</v>
      </c>
      <c r="F35921">
        <v>163.51288289999999</v>
      </c>
      <c r="G35921">
        <v>162.52918339999999</v>
      </c>
      <c r="H35921">
        <v>164.51216790000001</v>
      </c>
    </row>
    <row r="35922" spans="1:8" x14ac:dyDescent="0.25">
      <c r="A35922" t="str">
        <f>Height[[#This Row],[ISO]]&amp;Height[[#This Row],[Sex]]&amp;Height[[#This Row],[Year of birth]]</f>
        <v>SENWomen1961</v>
      </c>
      <c r="B35922" t="s">
        <v>142</v>
      </c>
      <c r="C35922" t="s">
        <v>532</v>
      </c>
      <c r="D35922" t="s">
        <v>635</v>
      </c>
      <c r="E35922">
        <v>1961</v>
      </c>
      <c r="F35922">
        <v>163.54491959999999</v>
      </c>
      <c r="G35922">
        <v>162.57589619999999</v>
      </c>
      <c r="H35922">
        <v>164.5311063</v>
      </c>
    </row>
    <row r="35923" spans="1:8" x14ac:dyDescent="0.25">
      <c r="A35923" t="str">
        <f>Height[[#This Row],[ISO]]&amp;Height[[#This Row],[Sex]]&amp;Height[[#This Row],[Year of birth]]</f>
        <v>SENWomen1962</v>
      </c>
      <c r="B35923" t="s">
        <v>142</v>
      </c>
      <c r="C35923" t="s">
        <v>532</v>
      </c>
      <c r="D35923" t="s">
        <v>635</v>
      </c>
      <c r="E35923">
        <v>1962</v>
      </c>
      <c r="F35923">
        <v>163.57252890000001</v>
      </c>
      <c r="G35923">
        <v>162.61257459999999</v>
      </c>
      <c r="H35923">
        <v>164.55113560000001</v>
      </c>
    </row>
    <row r="35924" spans="1:8" x14ac:dyDescent="0.25">
      <c r="A35924" t="str">
        <f>Height[[#This Row],[ISO]]&amp;Height[[#This Row],[Sex]]&amp;Height[[#This Row],[Year of birth]]</f>
        <v>SENWomen1963</v>
      </c>
      <c r="B35924" t="s">
        <v>142</v>
      </c>
      <c r="C35924" t="s">
        <v>532</v>
      </c>
      <c r="D35924" t="s">
        <v>635</v>
      </c>
      <c r="E35924">
        <v>1963</v>
      </c>
      <c r="F35924">
        <v>163.5941717</v>
      </c>
      <c r="G35924">
        <v>162.6392448</v>
      </c>
      <c r="H35924">
        <v>164.55346180000001</v>
      </c>
    </row>
    <row r="35925" spans="1:8" x14ac:dyDescent="0.25">
      <c r="A35925" t="str">
        <f>Height[[#This Row],[ISO]]&amp;Height[[#This Row],[Sex]]&amp;Height[[#This Row],[Year of birth]]</f>
        <v>SENWomen1964</v>
      </c>
      <c r="B35925" t="s">
        <v>142</v>
      </c>
      <c r="C35925" t="s">
        <v>532</v>
      </c>
      <c r="D35925" t="s">
        <v>635</v>
      </c>
      <c r="E35925">
        <v>1964</v>
      </c>
      <c r="F35925">
        <v>163.60866010000001</v>
      </c>
      <c r="G35925">
        <v>162.675624</v>
      </c>
      <c r="H35925">
        <v>164.55584669999999</v>
      </c>
    </row>
    <row r="35926" spans="1:8" x14ac:dyDescent="0.25">
      <c r="A35926" t="str">
        <f>Height[[#This Row],[ISO]]&amp;Height[[#This Row],[Sex]]&amp;Height[[#This Row],[Year of birth]]</f>
        <v>SENWomen1965</v>
      </c>
      <c r="B35926" t="s">
        <v>142</v>
      </c>
      <c r="C35926" t="s">
        <v>532</v>
      </c>
      <c r="D35926" t="s">
        <v>635</v>
      </c>
      <c r="E35926">
        <v>1965</v>
      </c>
      <c r="F35926">
        <v>163.6163707</v>
      </c>
      <c r="G35926">
        <v>162.70394590000001</v>
      </c>
      <c r="H35926">
        <v>164.5508519</v>
      </c>
    </row>
    <row r="35927" spans="1:8" x14ac:dyDescent="0.25">
      <c r="A35927" t="str">
        <f>Height[[#This Row],[ISO]]&amp;Height[[#This Row],[Sex]]&amp;Height[[#This Row],[Year of birth]]</f>
        <v>SENWomen1966</v>
      </c>
      <c r="B35927" t="s">
        <v>142</v>
      </c>
      <c r="C35927" t="s">
        <v>532</v>
      </c>
      <c r="D35927" t="s">
        <v>635</v>
      </c>
      <c r="E35927">
        <v>1966</v>
      </c>
      <c r="F35927">
        <v>163.61786889999999</v>
      </c>
      <c r="G35927">
        <v>162.71466380000001</v>
      </c>
      <c r="H35927">
        <v>164.5478497</v>
      </c>
    </row>
    <row r="35928" spans="1:8" x14ac:dyDescent="0.25">
      <c r="A35928" t="str">
        <f>Height[[#This Row],[ISO]]&amp;Height[[#This Row],[Sex]]&amp;Height[[#This Row],[Year of birth]]</f>
        <v>SENWomen1967</v>
      </c>
      <c r="B35928" t="s">
        <v>142</v>
      </c>
      <c r="C35928" t="s">
        <v>532</v>
      </c>
      <c r="D35928" t="s">
        <v>635</v>
      </c>
      <c r="E35928">
        <v>1967</v>
      </c>
      <c r="F35928">
        <v>163.6143017</v>
      </c>
      <c r="G35928">
        <v>162.71181329999999</v>
      </c>
      <c r="H35928">
        <v>164.53680199999999</v>
      </c>
    </row>
    <row r="35929" spans="1:8" x14ac:dyDescent="0.25">
      <c r="A35929" t="str">
        <f>Height[[#This Row],[ISO]]&amp;Height[[#This Row],[Sex]]&amp;Height[[#This Row],[Year of birth]]</f>
        <v>SENWomen1968</v>
      </c>
      <c r="B35929" t="s">
        <v>142</v>
      </c>
      <c r="C35929" t="s">
        <v>532</v>
      </c>
      <c r="D35929" t="s">
        <v>635</v>
      </c>
      <c r="E35929">
        <v>1968</v>
      </c>
      <c r="F35929">
        <v>163.60569910000001</v>
      </c>
      <c r="G35929">
        <v>162.701335</v>
      </c>
      <c r="H35929">
        <v>164.52053380000001</v>
      </c>
    </row>
    <row r="35930" spans="1:8" x14ac:dyDescent="0.25">
      <c r="A35930" t="str">
        <f>Height[[#This Row],[ISO]]&amp;Height[[#This Row],[Sex]]&amp;Height[[#This Row],[Year of birth]]</f>
        <v>SENWomen1969</v>
      </c>
      <c r="B35930" t="s">
        <v>142</v>
      </c>
      <c r="C35930" t="s">
        <v>532</v>
      </c>
      <c r="D35930" t="s">
        <v>635</v>
      </c>
      <c r="E35930">
        <v>1969</v>
      </c>
      <c r="F35930">
        <v>163.59223410000001</v>
      </c>
      <c r="G35930">
        <v>162.69734450000001</v>
      </c>
      <c r="H35930">
        <v>164.4990803</v>
      </c>
    </row>
    <row r="35931" spans="1:8" x14ac:dyDescent="0.25">
      <c r="A35931" t="str">
        <f>Height[[#This Row],[ISO]]&amp;Height[[#This Row],[Sex]]&amp;Height[[#This Row],[Year of birth]]</f>
        <v>SENWomen1970</v>
      </c>
      <c r="B35931" t="s">
        <v>142</v>
      </c>
      <c r="C35931" t="s">
        <v>532</v>
      </c>
      <c r="D35931" t="s">
        <v>635</v>
      </c>
      <c r="E35931">
        <v>1970</v>
      </c>
      <c r="F35931">
        <v>163.57364190000001</v>
      </c>
      <c r="G35931">
        <v>162.67786810000001</v>
      </c>
      <c r="H35931">
        <v>164.48634419999999</v>
      </c>
    </row>
    <row r="35932" spans="1:8" x14ac:dyDescent="0.25">
      <c r="A35932" t="str">
        <f>Height[[#This Row],[ISO]]&amp;Height[[#This Row],[Sex]]&amp;Height[[#This Row],[Year of birth]]</f>
        <v>SENWomen1971</v>
      </c>
      <c r="B35932" t="s">
        <v>142</v>
      </c>
      <c r="C35932" t="s">
        <v>532</v>
      </c>
      <c r="D35932" t="s">
        <v>635</v>
      </c>
      <c r="E35932">
        <v>1971</v>
      </c>
      <c r="F35932">
        <v>163.54973509999999</v>
      </c>
      <c r="G35932">
        <v>162.65918360000001</v>
      </c>
      <c r="H35932">
        <v>164.4749085</v>
      </c>
    </row>
    <row r="35933" spans="1:8" x14ac:dyDescent="0.25">
      <c r="A35933" t="str">
        <f>Height[[#This Row],[ISO]]&amp;Height[[#This Row],[Sex]]&amp;Height[[#This Row],[Year of birth]]</f>
        <v>SENWomen1972</v>
      </c>
      <c r="B35933" t="s">
        <v>142</v>
      </c>
      <c r="C35933" t="s">
        <v>532</v>
      </c>
      <c r="D35933" t="s">
        <v>635</v>
      </c>
      <c r="E35933">
        <v>1972</v>
      </c>
      <c r="F35933">
        <v>163.52111379999999</v>
      </c>
      <c r="G35933">
        <v>162.6323731</v>
      </c>
      <c r="H35933">
        <v>164.43445080000001</v>
      </c>
    </row>
    <row r="35934" spans="1:8" x14ac:dyDescent="0.25">
      <c r="A35934" t="str">
        <f>Height[[#This Row],[ISO]]&amp;Height[[#This Row],[Sex]]&amp;Height[[#This Row],[Year of birth]]</f>
        <v>SENWomen1973</v>
      </c>
      <c r="B35934" t="s">
        <v>142</v>
      </c>
      <c r="C35934" t="s">
        <v>532</v>
      </c>
      <c r="D35934" t="s">
        <v>635</v>
      </c>
      <c r="E35934">
        <v>1973</v>
      </c>
      <c r="F35934">
        <v>163.4882455</v>
      </c>
      <c r="G35934">
        <v>162.5920083</v>
      </c>
      <c r="H35934">
        <v>164.39521450000001</v>
      </c>
    </row>
    <row r="35935" spans="1:8" x14ac:dyDescent="0.25">
      <c r="A35935" t="str">
        <f>Height[[#This Row],[ISO]]&amp;Height[[#This Row],[Sex]]&amp;Height[[#This Row],[Year of birth]]</f>
        <v>SENWomen1974</v>
      </c>
      <c r="B35935" t="s">
        <v>142</v>
      </c>
      <c r="C35935" t="s">
        <v>532</v>
      </c>
      <c r="D35935" t="s">
        <v>635</v>
      </c>
      <c r="E35935">
        <v>1974</v>
      </c>
      <c r="F35935">
        <v>163.45306890000001</v>
      </c>
      <c r="G35935">
        <v>162.5620643</v>
      </c>
      <c r="H35935">
        <v>164.36490169999999</v>
      </c>
    </row>
    <row r="35936" spans="1:8" x14ac:dyDescent="0.25">
      <c r="A35936" t="str">
        <f>Height[[#This Row],[ISO]]&amp;Height[[#This Row],[Sex]]&amp;Height[[#This Row],[Year of birth]]</f>
        <v>SENWomen1975</v>
      </c>
      <c r="B35936" t="s">
        <v>142</v>
      </c>
      <c r="C35936" t="s">
        <v>532</v>
      </c>
      <c r="D35936" t="s">
        <v>635</v>
      </c>
      <c r="E35936">
        <v>1975</v>
      </c>
      <c r="F35936">
        <v>163.41572360000001</v>
      </c>
      <c r="G35936">
        <v>162.5238501</v>
      </c>
      <c r="H35936">
        <v>164.33151129999999</v>
      </c>
    </row>
    <row r="35937" spans="1:8" x14ac:dyDescent="0.25">
      <c r="A35937" t="str">
        <f>Height[[#This Row],[ISO]]&amp;Height[[#This Row],[Sex]]&amp;Height[[#This Row],[Year of birth]]</f>
        <v>SENWomen1976</v>
      </c>
      <c r="B35937" t="s">
        <v>142</v>
      </c>
      <c r="C35937" t="s">
        <v>532</v>
      </c>
      <c r="D35937" t="s">
        <v>635</v>
      </c>
      <c r="E35937">
        <v>1976</v>
      </c>
      <c r="F35937">
        <v>163.37621759999999</v>
      </c>
      <c r="G35937">
        <v>162.4847724</v>
      </c>
      <c r="H35937">
        <v>164.2866673</v>
      </c>
    </row>
    <row r="35938" spans="1:8" x14ac:dyDescent="0.25">
      <c r="A35938" t="str">
        <f>Height[[#This Row],[ISO]]&amp;Height[[#This Row],[Sex]]&amp;Height[[#This Row],[Year of birth]]</f>
        <v>SENWomen1977</v>
      </c>
      <c r="B35938" t="s">
        <v>142</v>
      </c>
      <c r="C35938" t="s">
        <v>532</v>
      </c>
      <c r="D35938" t="s">
        <v>635</v>
      </c>
      <c r="E35938">
        <v>1977</v>
      </c>
      <c r="F35938">
        <v>163.33430630000001</v>
      </c>
      <c r="G35938">
        <v>162.4406721</v>
      </c>
      <c r="H35938">
        <v>164.240229</v>
      </c>
    </row>
    <row r="35939" spans="1:8" x14ac:dyDescent="0.25">
      <c r="A35939" t="str">
        <f>Height[[#This Row],[ISO]]&amp;Height[[#This Row],[Sex]]&amp;Height[[#This Row],[Year of birth]]</f>
        <v>SENWomen1978</v>
      </c>
      <c r="B35939" t="s">
        <v>142</v>
      </c>
      <c r="C35939" t="s">
        <v>532</v>
      </c>
      <c r="D35939" t="s">
        <v>635</v>
      </c>
      <c r="E35939">
        <v>1978</v>
      </c>
      <c r="F35939">
        <v>163.2894794</v>
      </c>
      <c r="G35939">
        <v>162.3930805</v>
      </c>
      <c r="H35939">
        <v>164.19699750000001</v>
      </c>
    </row>
    <row r="35940" spans="1:8" x14ac:dyDescent="0.25">
      <c r="A35940" t="str">
        <f>Height[[#This Row],[ISO]]&amp;Height[[#This Row],[Sex]]&amp;Height[[#This Row],[Year of birth]]</f>
        <v>SENWomen1979</v>
      </c>
      <c r="B35940" t="s">
        <v>142</v>
      </c>
      <c r="C35940" t="s">
        <v>532</v>
      </c>
      <c r="D35940" t="s">
        <v>635</v>
      </c>
      <c r="E35940">
        <v>1979</v>
      </c>
      <c r="F35940">
        <v>163.24205280000001</v>
      </c>
      <c r="G35940">
        <v>162.34628420000001</v>
      </c>
      <c r="H35940">
        <v>164.1489789</v>
      </c>
    </row>
    <row r="35941" spans="1:8" x14ac:dyDescent="0.25">
      <c r="A35941" t="str">
        <f>Height[[#This Row],[ISO]]&amp;Height[[#This Row],[Sex]]&amp;Height[[#This Row],[Year of birth]]</f>
        <v>SENWomen1980</v>
      </c>
      <c r="B35941" t="s">
        <v>142</v>
      </c>
      <c r="C35941" t="s">
        <v>532</v>
      </c>
      <c r="D35941" t="s">
        <v>635</v>
      </c>
      <c r="E35941">
        <v>1980</v>
      </c>
      <c r="F35941">
        <v>163.19452250000001</v>
      </c>
      <c r="G35941">
        <v>162.2905797</v>
      </c>
      <c r="H35941">
        <v>164.1023903</v>
      </c>
    </row>
    <row r="35942" spans="1:8" x14ac:dyDescent="0.25">
      <c r="A35942" t="str">
        <f>Height[[#This Row],[ISO]]&amp;Height[[#This Row],[Sex]]&amp;Height[[#This Row],[Year of birth]]</f>
        <v>SENWomen1981</v>
      </c>
      <c r="B35942" t="s">
        <v>142</v>
      </c>
      <c r="C35942" t="s">
        <v>532</v>
      </c>
      <c r="D35942" t="s">
        <v>635</v>
      </c>
      <c r="E35942">
        <v>1981</v>
      </c>
      <c r="F35942">
        <v>163.14784</v>
      </c>
      <c r="G35942">
        <v>162.23742390000001</v>
      </c>
      <c r="H35942">
        <v>164.05562879999999</v>
      </c>
    </row>
    <row r="35943" spans="1:8" x14ac:dyDescent="0.25">
      <c r="A35943" t="str">
        <f>Height[[#This Row],[ISO]]&amp;Height[[#This Row],[Sex]]&amp;Height[[#This Row],[Year of birth]]</f>
        <v>SENWomen1982</v>
      </c>
      <c r="B35943" t="s">
        <v>142</v>
      </c>
      <c r="C35943" t="s">
        <v>532</v>
      </c>
      <c r="D35943" t="s">
        <v>635</v>
      </c>
      <c r="E35943">
        <v>1982</v>
      </c>
      <c r="F35943">
        <v>163.1032701</v>
      </c>
      <c r="G35943">
        <v>162.17053480000001</v>
      </c>
      <c r="H35943">
        <v>164.026929</v>
      </c>
    </row>
    <row r="35944" spans="1:8" x14ac:dyDescent="0.25">
      <c r="A35944" t="str">
        <f>Height[[#This Row],[ISO]]&amp;Height[[#This Row],[Sex]]&amp;Height[[#This Row],[Year of birth]]</f>
        <v>SENWomen1983</v>
      </c>
      <c r="B35944" t="s">
        <v>142</v>
      </c>
      <c r="C35944" t="s">
        <v>532</v>
      </c>
      <c r="D35944" t="s">
        <v>635</v>
      </c>
      <c r="E35944">
        <v>1983</v>
      </c>
      <c r="F35944">
        <v>163.06077010000001</v>
      </c>
      <c r="G35944">
        <v>162.1178554</v>
      </c>
      <c r="H35944">
        <v>163.99599269999999</v>
      </c>
    </row>
    <row r="35945" spans="1:8" x14ac:dyDescent="0.25">
      <c r="A35945" t="str">
        <f>Height[[#This Row],[ISO]]&amp;Height[[#This Row],[Sex]]&amp;Height[[#This Row],[Year of birth]]</f>
        <v>SENWomen1984</v>
      </c>
      <c r="B35945" t="s">
        <v>142</v>
      </c>
      <c r="C35945" t="s">
        <v>532</v>
      </c>
      <c r="D35945" t="s">
        <v>635</v>
      </c>
      <c r="E35945">
        <v>1984</v>
      </c>
      <c r="F35945">
        <v>163.0200845</v>
      </c>
      <c r="G35945">
        <v>162.06662170000001</v>
      </c>
      <c r="H35945">
        <v>163.9621468</v>
      </c>
    </row>
    <row r="35946" spans="1:8" x14ac:dyDescent="0.25">
      <c r="A35946" t="str">
        <f>Height[[#This Row],[ISO]]&amp;Height[[#This Row],[Sex]]&amp;Height[[#This Row],[Year of birth]]</f>
        <v>SENWomen1985</v>
      </c>
      <c r="B35946" t="s">
        <v>142</v>
      </c>
      <c r="C35946" t="s">
        <v>532</v>
      </c>
      <c r="D35946" t="s">
        <v>635</v>
      </c>
      <c r="E35946">
        <v>1985</v>
      </c>
      <c r="F35946">
        <v>162.98040349999999</v>
      </c>
      <c r="G35946">
        <v>162.0142098</v>
      </c>
      <c r="H35946">
        <v>163.93923469999999</v>
      </c>
    </row>
    <row r="35947" spans="1:8" x14ac:dyDescent="0.25">
      <c r="A35947" t="str">
        <f>Height[[#This Row],[ISO]]&amp;Height[[#This Row],[Sex]]&amp;Height[[#This Row],[Year of birth]]</f>
        <v>SENWomen1986</v>
      </c>
      <c r="B35947" t="s">
        <v>142</v>
      </c>
      <c r="C35947" t="s">
        <v>532</v>
      </c>
      <c r="D35947" t="s">
        <v>635</v>
      </c>
      <c r="E35947">
        <v>1986</v>
      </c>
      <c r="F35947">
        <v>162.94098210000001</v>
      </c>
      <c r="G35947">
        <v>161.95483250000001</v>
      </c>
      <c r="H35947">
        <v>163.90931660000001</v>
      </c>
    </row>
    <row r="35948" spans="1:8" x14ac:dyDescent="0.25">
      <c r="A35948" t="str">
        <f>Height[[#This Row],[ISO]]&amp;Height[[#This Row],[Sex]]&amp;Height[[#This Row],[Year of birth]]</f>
        <v>SENWomen1987</v>
      </c>
      <c r="B35948" t="s">
        <v>142</v>
      </c>
      <c r="C35948" t="s">
        <v>532</v>
      </c>
      <c r="D35948" t="s">
        <v>635</v>
      </c>
      <c r="E35948">
        <v>1987</v>
      </c>
      <c r="F35948">
        <v>162.90045040000001</v>
      </c>
      <c r="G35948">
        <v>161.89873679999999</v>
      </c>
      <c r="H35948">
        <v>163.88048240000001</v>
      </c>
    </row>
    <row r="35949" spans="1:8" x14ac:dyDescent="0.25">
      <c r="A35949" t="str">
        <f>Height[[#This Row],[ISO]]&amp;Height[[#This Row],[Sex]]&amp;Height[[#This Row],[Year of birth]]</f>
        <v>SENWomen1988</v>
      </c>
      <c r="B35949" t="s">
        <v>142</v>
      </c>
      <c r="C35949" t="s">
        <v>532</v>
      </c>
      <c r="D35949" t="s">
        <v>635</v>
      </c>
      <c r="E35949">
        <v>1988</v>
      </c>
      <c r="F35949">
        <v>162.85857949999999</v>
      </c>
      <c r="G35949">
        <v>161.84050809999999</v>
      </c>
      <c r="H35949">
        <v>163.8585334</v>
      </c>
    </row>
    <row r="35950" spans="1:8" x14ac:dyDescent="0.25">
      <c r="A35950" t="str">
        <f>Height[[#This Row],[ISO]]&amp;Height[[#This Row],[Sex]]&amp;Height[[#This Row],[Year of birth]]</f>
        <v>SENWomen1989</v>
      </c>
      <c r="B35950" t="s">
        <v>142</v>
      </c>
      <c r="C35950" t="s">
        <v>532</v>
      </c>
      <c r="D35950" t="s">
        <v>635</v>
      </c>
      <c r="E35950">
        <v>1989</v>
      </c>
      <c r="F35950">
        <v>162.81613719999999</v>
      </c>
      <c r="G35950">
        <v>161.7682451</v>
      </c>
      <c r="H35950">
        <v>163.84790620000001</v>
      </c>
    </row>
    <row r="35951" spans="1:8" x14ac:dyDescent="0.25">
      <c r="A35951" t="str">
        <f>Height[[#This Row],[ISO]]&amp;Height[[#This Row],[Sex]]&amp;Height[[#This Row],[Year of birth]]</f>
        <v>SENWomen1990</v>
      </c>
      <c r="B35951" t="s">
        <v>142</v>
      </c>
      <c r="C35951" t="s">
        <v>532</v>
      </c>
      <c r="D35951" t="s">
        <v>635</v>
      </c>
      <c r="E35951">
        <v>1990</v>
      </c>
      <c r="F35951">
        <v>162.7732188</v>
      </c>
      <c r="G35951">
        <v>161.68706230000001</v>
      </c>
      <c r="H35951">
        <v>163.82748530000001</v>
      </c>
    </row>
    <row r="35952" spans="1:8" x14ac:dyDescent="0.25">
      <c r="A35952" t="str">
        <f>Height[[#This Row],[ISO]]&amp;Height[[#This Row],[Sex]]&amp;Height[[#This Row],[Year of birth]]</f>
        <v>SENWomen1991</v>
      </c>
      <c r="B35952" t="s">
        <v>142</v>
      </c>
      <c r="C35952" t="s">
        <v>532</v>
      </c>
      <c r="D35952" t="s">
        <v>635</v>
      </c>
      <c r="E35952">
        <v>1991</v>
      </c>
      <c r="F35952">
        <v>162.73113509999999</v>
      </c>
      <c r="G35952">
        <v>161.6170735</v>
      </c>
      <c r="H35952">
        <v>163.80752709999999</v>
      </c>
    </row>
    <row r="35953" spans="1:8" x14ac:dyDescent="0.25">
      <c r="A35953" t="str">
        <f>Height[[#This Row],[ISO]]&amp;Height[[#This Row],[Sex]]&amp;Height[[#This Row],[Year of birth]]</f>
        <v>SENWomen1992</v>
      </c>
      <c r="B35953" t="s">
        <v>142</v>
      </c>
      <c r="C35953" t="s">
        <v>532</v>
      </c>
      <c r="D35953" t="s">
        <v>635</v>
      </c>
      <c r="E35953">
        <v>1992</v>
      </c>
      <c r="F35953">
        <v>162.68950939999999</v>
      </c>
      <c r="G35953">
        <v>161.55150979999999</v>
      </c>
      <c r="H35953">
        <v>163.8096491</v>
      </c>
    </row>
    <row r="35954" spans="1:8" x14ac:dyDescent="0.25">
      <c r="A35954" t="str">
        <f>Height[[#This Row],[ISO]]&amp;Height[[#This Row],[Sex]]&amp;Height[[#This Row],[Year of birth]]</f>
        <v>SENWomen1993</v>
      </c>
      <c r="B35954" t="s">
        <v>142</v>
      </c>
      <c r="C35954" t="s">
        <v>532</v>
      </c>
      <c r="D35954" t="s">
        <v>635</v>
      </c>
      <c r="E35954">
        <v>1993</v>
      </c>
      <c r="F35954">
        <v>162.64729109999999</v>
      </c>
      <c r="G35954">
        <v>161.46988110000001</v>
      </c>
      <c r="H35954">
        <v>163.80107620000001</v>
      </c>
    </row>
    <row r="35955" spans="1:8" x14ac:dyDescent="0.25">
      <c r="A35955" t="str">
        <f>Height[[#This Row],[ISO]]&amp;Height[[#This Row],[Sex]]&amp;Height[[#This Row],[Year of birth]]</f>
        <v>SENWomen1994</v>
      </c>
      <c r="B35955" t="s">
        <v>142</v>
      </c>
      <c r="C35955" t="s">
        <v>532</v>
      </c>
      <c r="D35955" t="s">
        <v>635</v>
      </c>
      <c r="E35955">
        <v>1994</v>
      </c>
      <c r="F35955">
        <v>162.60410250000001</v>
      </c>
      <c r="G35955">
        <v>161.39082389999999</v>
      </c>
      <c r="H35955">
        <v>163.79036730000001</v>
      </c>
    </row>
    <row r="35956" spans="1:8" x14ac:dyDescent="0.25">
      <c r="A35956" t="str">
        <f>Height[[#This Row],[ISO]]&amp;Height[[#This Row],[Sex]]&amp;Height[[#This Row],[Year of birth]]</f>
        <v>SENWomen1995</v>
      </c>
      <c r="B35956" t="s">
        <v>142</v>
      </c>
      <c r="C35956" t="s">
        <v>532</v>
      </c>
      <c r="D35956" t="s">
        <v>635</v>
      </c>
      <c r="E35956">
        <v>1995</v>
      </c>
      <c r="F35956">
        <v>162.5605808</v>
      </c>
      <c r="G35956">
        <v>161.28356350000001</v>
      </c>
      <c r="H35956">
        <v>163.8154279</v>
      </c>
    </row>
    <row r="35957" spans="1:8" x14ac:dyDescent="0.25">
      <c r="A35957" t="str">
        <f>Height[[#This Row],[ISO]]&amp;Height[[#This Row],[Sex]]&amp;Height[[#This Row],[Year of birth]]</f>
        <v>SENWomen1996</v>
      </c>
      <c r="B35957" t="s">
        <v>142</v>
      </c>
      <c r="C35957" t="s">
        <v>532</v>
      </c>
      <c r="D35957" t="s">
        <v>635</v>
      </c>
      <c r="E35957">
        <v>1996</v>
      </c>
      <c r="F35957">
        <v>162.51676520000001</v>
      </c>
      <c r="G35957">
        <v>161.1715671</v>
      </c>
      <c r="H35957">
        <v>163.8246791</v>
      </c>
    </row>
    <row r="35958" spans="1:8" x14ac:dyDescent="0.25">
      <c r="A35958" t="str">
        <f>Height[[#This Row],[ISO]]&amp;Height[[#This Row],[Sex]]&amp;Height[[#This Row],[Year of birth]]</f>
        <v>SRBWomen1896</v>
      </c>
      <c r="B35958" t="s">
        <v>147</v>
      </c>
      <c r="C35958" t="s">
        <v>541</v>
      </c>
      <c r="D35958" t="s">
        <v>635</v>
      </c>
      <c r="E35958">
        <v>1896</v>
      </c>
      <c r="F35958">
        <v>151.99514540000001</v>
      </c>
      <c r="G35958">
        <v>148.83910209999999</v>
      </c>
      <c r="H35958">
        <v>155.2101711</v>
      </c>
    </row>
    <row r="35959" spans="1:8" x14ac:dyDescent="0.25">
      <c r="A35959" t="str">
        <f>Height[[#This Row],[ISO]]&amp;Height[[#This Row],[Sex]]&amp;Height[[#This Row],[Year of birth]]</f>
        <v>SRBWomen1897</v>
      </c>
      <c r="B35959" t="s">
        <v>147</v>
      </c>
      <c r="C35959" t="s">
        <v>541</v>
      </c>
      <c r="D35959" t="s">
        <v>635</v>
      </c>
      <c r="E35959">
        <v>1897</v>
      </c>
      <c r="F35959">
        <v>152.22779120000001</v>
      </c>
      <c r="G35959">
        <v>149.18384520000001</v>
      </c>
      <c r="H35959">
        <v>155.319873</v>
      </c>
    </row>
    <row r="35960" spans="1:8" x14ac:dyDescent="0.25">
      <c r="A35960" t="str">
        <f>Height[[#This Row],[ISO]]&amp;Height[[#This Row],[Sex]]&amp;Height[[#This Row],[Year of birth]]</f>
        <v>SRBWomen1898</v>
      </c>
      <c r="B35960" t="s">
        <v>147</v>
      </c>
      <c r="C35960" t="s">
        <v>541</v>
      </c>
      <c r="D35960" t="s">
        <v>635</v>
      </c>
      <c r="E35960">
        <v>1898</v>
      </c>
      <c r="F35960">
        <v>152.46071620000001</v>
      </c>
      <c r="G35960">
        <v>149.53739590000001</v>
      </c>
      <c r="H35960">
        <v>155.40849710000001</v>
      </c>
    </row>
    <row r="35961" spans="1:8" x14ac:dyDescent="0.25">
      <c r="A35961" t="str">
        <f>Height[[#This Row],[ISO]]&amp;Height[[#This Row],[Sex]]&amp;Height[[#This Row],[Year of birth]]</f>
        <v>SRBWomen1899</v>
      </c>
      <c r="B35961" t="s">
        <v>147</v>
      </c>
      <c r="C35961" t="s">
        <v>541</v>
      </c>
      <c r="D35961" t="s">
        <v>635</v>
      </c>
      <c r="E35961">
        <v>1899</v>
      </c>
      <c r="F35961">
        <v>152.69377399999999</v>
      </c>
      <c r="G35961">
        <v>149.89861780000001</v>
      </c>
      <c r="H35961">
        <v>155.48234360000001</v>
      </c>
    </row>
    <row r="35962" spans="1:8" x14ac:dyDescent="0.25">
      <c r="A35962" t="str">
        <f>Height[[#This Row],[ISO]]&amp;Height[[#This Row],[Sex]]&amp;Height[[#This Row],[Year of birth]]</f>
        <v>SRBWomen1900</v>
      </c>
      <c r="B35962" t="s">
        <v>147</v>
      </c>
      <c r="C35962" t="s">
        <v>541</v>
      </c>
      <c r="D35962" t="s">
        <v>635</v>
      </c>
      <c r="E35962">
        <v>1900</v>
      </c>
      <c r="F35962">
        <v>152.92691690000001</v>
      </c>
      <c r="G35962">
        <v>150.27219590000001</v>
      </c>
      <c r="H35962">
        <v>155.5775194</v>
      </c>
    </row>
    <row r="35963" spans="1:8" x14ac:dyDescent="0.25">
      <c r="A35963" t="str">
        <f>Height[[#This Row],[ISO]]&amp;Height[[#This Row],[Sex]]&amp;Height[[#This Row],[Year of birth]]</f>
        <v>SRBWomen1901</v>
      </c>
      <c r="B35963" t="s">
        <v>147</v>
      </c>
      <c r="C35963" t="s">
        <v>541</v>
      </c>
      <c r="D35963" t="s">
        <v>635</v>
      </c>
      <c r="E35963">
        <v>1901</v>
      </c>
      <c r="F35963">
        <v>153.1595002</v>
      </c>
      <c r="G35963">
        <v>150.63943549999999</v>
      </c>
      <c r="H35963">
        <v>155.68673480000001</v>
      </c>
    </row>
    <row r="35964" spans="1:8" x14ac:dyDescent="0.25">
      <c r="A35964" t="str">
        <f>Height[[#This Row],[ISO]]&amp;Height[[#This Row],[Sex]]&amp;Height[[#This Row],[Year of birth]]</f>
        <v>SRBWomen1902</v>
      </c>
      <c r="B35964" t="s">
        <v>147</v>
      </c>
      <c r="C35964" t="s">
        <v>541</v>
      </c>
      <c r="D35964" t="s">
        <v>635</v>
      </c>
      <c r="E35964">
        <v>1902</v>
      </c>
      <c r="F35964">
        <v>153.39153659999999</v>
      </c>
      <c r="G35964">
        <v>151.0085574</v>
      </c>
      <c r="H35964">
        <v>155.7871002</v>
      </c>
    </row>
    <row r="35965" spans="1:8" x14ac:dyDescent="0.25">
      <c r="A35965" t="str">
        <f>Height[[#This Row],[ISO]]&amp;Height[[#This Row],[Sex]]&amp;Height[[#This Row],[Year of birth]]</f>
        <v>SRBWomen1903</v>
      </c>
      <c r="B35965" t="s">
        <v>147</v>
      </c>
      <c r="C35965" t="s">
        <v>541</v>
      </c>
      <c r="D35965" t="s">
        <v>635</v>
      </c>
      <c r="E35965">
        <v>1903</v>
      </c>
      <c r="F35965">
        <v>153.62258940000001</v>
      </c>
      <c r="G35965">
        <v>151.3323408</v>
      </c>
      <c r="H35965">
        <v>155.91721369999999</v>
      </c>
    </row>
    <row r="35966" spans="1:8" x14ac:dyDescent="0.25">
      <c r="A35966" t="str">
        <f>Height[[#This Row],[ISO]]&amp;Height[[#This Row],[Sex]]&amp;Height[[#This Row],[Year of birth]]</f>
        <v>SRBWomen1904</v>
      </c>
      <c r="B35966" t="s">
        <v>147</v>
      </c>
      <c r="C35966" t="s">
        <v>541</v>
      </c>
      <c r="D35966" t="s">
        <v>635</v>
      </c>
      <c r="E35966">
        <v>1904</v>
      </c>
      <c r="F35966">
        <v>153.85216370000001</v>
      </c>
      <c r="G35966">
        <v>151.66037729999999</v>
      </c>
      <c r="H35966">
        <v>156.0465184</v>
      </c>
    </row>
    <row r="35967" spans="1:8" x14ac:dyDescent="0.25">
      <c r="A35967" t="str">
        <f>Height[[#This Row],[ISO]]&amp;Height[[#This Row],[Sex]]&amp;Height[[#This Row],[Year of birth]]</f>
        <v>SRBWomen1905</v>
      </c>
      <c r="B35967" t="s">
        <v>147</v>
      </c>
      <c r="C35967" t="s">
        <v>541</v>
      </c>
      <c r="D35967" t="s">
        <v>635</v>
      </c>
      <c r="E35967">
        <v>1905</v>
      </c>
      <c r="F35967">
        <v>154.08078359999999</v>
      </c>
      <c r="G35967">
        <v>151.99287810000001</v>
      </c>
      <c r="H35967">
        <v>156.19035249999999</v>
      </c>
    </row>
    <row r="35968" spans="1:8" x14ac:dyDescent="0.25">
      <c r="A35968" t="str">
        <f>Height[[#This Row],[ISO]]&amp;Height[[#This Row],[Sex]]&amp;Height[[#This Row],[Year of birth]]</f>
        <v>SRBWomen1906</v>
      </c>
      <c r="B35968" t="s">
        <v>147</v>
      </c>
      <c r="C35968" t="s">
        <v>541</v>
      </c>
      <c r="D35968" t="s">
        <v>635</v>
      </c>
      <c r="E35968">
        <v>1906</v>
      </c>
      <c r="F35968">
        <v>154.30856259999999</v>
      </c>
      <c r="G35968">
        <v>152.30128640000001</v>
      </c>
      <c r="H35968">
        <v>156.31807480000001</v>
      </c>
    </row>
    <row r="35969" spans="1:8" x14ac:dyDescent="0.25">
      <c r="A35969" t="str">
        <f>Height[[#This Row],[ISO]]&amp;Height[[#This Row],[Sex]]&amp;Height[[#This Row],[Year of birth]]</f>
        <v>SRBWomen1907</v>
      </c>
      <c r="B35969" t="s">
        <v>147</v>
      </c>
      <c r="C35969" t="s">
        <v>541</v>
      </c>
      <c r="D35969" t="s">
        <v>635</v>
      </c>
      <c r="E35969">
        <v>1907</v>
      </c>
      <c r="F35969">
        <v>154.53530280000001</v>
      </c>
      <c r="G35969">
        <v>152.6132763</v>
      </c>
      <c r="H35969">
        <v>156.4723655</v>
      </c>
    </row>
    <row r="35970" spans="1:8" x14ac:dyDescent="0.25">
      <c r="A35970" t="str">
        <f>Height[[#This Row],[ISO]]&amp;Height[[#This Row],[Sex]]&amp;Height[[#This Row],[Year of birth]]</f>
        <v>SRBWomen1908</v>
      </c>
      <c r="B35970" t="s">
        <v>147</v>
      </c>
      <c r="C35970" t="s">
        <v>541</v>
      </c>
      <c r="D35970" t="s">
        <v>635</v>
      </c>
      <c r="E35970">
        <v>1908</v>
      </c>
      <c r="F35970">
        <v>154.76142350000001</v>
      </c>
      <c r="G35970">
        <v>152.9329626</v>
      </c>
      <c r="H35970">
        <v>156.61857169999999</v>
      </c>
    </row>
    <row r="35971" spans="1:8" x14ac:dyDescent="0.25">
      <c r="A35971" t="str">
        <f>Height[[#This Row],[ISO]]&amp;Height[[#This Row],[Sex]]&amp;Height[[#This Row],[Year of birth]]</f>
        <v>SRBWomen1909</v>
      </c>
      <c r="B35971" t="s">
        <v>147</v>
      </c>
      <c r="C35971" t="s">
        <v>541</v>
      </c>
      <c r="D35971" t="s">
        <v>635</v>
      </c>
      <c r="E35971">
        <v>1909</v>
      </c>
      <c r="F35971">
        <v>154.9866864</v>
      </c>
      <c r="G35971">
        <v>153.240542</v>
      </c>
      <c r="H35971">
        <v>156.7608032</v>
      </c>
    </row>
    <row r="35972" spans="1:8" x14ac:dyDescent="0.25">
      <c r="A35972" t="str">
        <f>Height[[#This Row],[ISO]]&amp;Height[[#This Row],[Sex]]&amp;Height[[#This Row],[Year of birth]]</f>
        <v>SRBWomen1910</v>
      </c>
      <c r="B35972" t="s">
        <v>147</v>
      </c>
      <c r="C35972" t="s">
        <v>541</v>
      </c>
      <c r="D35972" t="s">
        <v>635</v>
      </c>
      <c r="E35972">
        <v>1910</v>
      </c>
      <c r="F35972">
        <v>155.21174880000001</v>
      </c>
      <c r="G35972">
        <v>153.53690349999999</v>
      </c>
      <c r="H35972">
        <v>156.88378080000001</v>
      </c>
    </row>
    <row r="35973" spans="1:8" x14ac:dyDescent="0.25">
      <c r="A35973" t="str">
        <f>Height[[#This Row],[ISO]]&amp;Height[[#This Row],[Sex]]&amp;Height[[#This Row],[Year of birth]]</f>
        <v>SRBWomen1911</v>
      </c>
      <c r="B35973" t="s">
        <v>147</v>
      </c>
      <c r="C35973" t="s">
        <v>541</v>
      </c>
      <c r="D35973" t="s">
        <v>635</v>
      </c>
      <c r="E35973">
        <v>1911</v>
      </c>
      <c r="F35973">
        <v>155.43709759999999</v>
      </c>
      <c r="G35973">
        <v>153.82584869999999</v>
      </c>
      <c r="H35973">
        <v>157.01966959999999</v>
      </c>
    </row>
    <row r="35974" spans="1:8" x14ac:dyDescent="0.25">
      <c r="A35974" t="str">
        <f>Height[[#This Row],[ISO]]&amp;Height[[#This Row],[Sex]]&amp;Height[[#This Row],[Year of birth]]</f>
        <v>SRBWomen1912</v>
      </c>
      <c r="B35974" t="s">
        <v>147</v>
      </c>
      <c r="C35974" t="s">
        <v>541</v>
      </c>
      <c r="D35974" t="s">
        <v>635</v>
      </c>
      <c r="E35974">
        <v>1912</v>
      </c>
      <c r="F35974">
        <v>155.6639351</v>
      </c>
      <c r="G35974">
        <v>154.15166239999999</v>
      </c>
      <c r="H35974">
        <v>157.18089499999999</v>
      </c>
    </row>
    <row r="35975" spans="1:8" x14ac:dyDescent="0.25">
      <c r="A35975" t="str">
        <f>Height[[#This Row],[ISO]]&amp;Height[[#This Row],[Sex]]&amp;Height[[#This Row],[Year of birth]]</f>
        <v>SRBWomen1913</v>
      </c>
      <c r="B35975" t="s">
        <v>147</v>
      </c>
      <c r="C35975" t="s">
        <v>541</v>
      </c>
      <c r="D35975" t="s">
        <v>635</v>
      </c>
      <c r="E35975">
        <v>1913</v>
      </c>
      <c r="F35975">
        <v>155.89239190000001</v>
      </c>
      <c r="G35975">
        <v>154.46713260000001</v>
      </c>
      <c r="H35975">
        <v>157.3489246</v>
      </c>
    </row>
    <row r="35976" spans="1:8" x14ac:dyDescent="0.25">
      <c r="A35976" t="str">
        <f>Height[[#This Row],[ISO]]&amp;Height[[#This Row],[Sex]]&amp;Height[[#This Row],[Year of birth]]</f>
        <v>SRBWomen1914</v>
      </c>
      <c r="B35976" t="s">
        <v>147</v>
      </c>
      <c r="C35976" t="s">
        <v>541</v>
      </c>
      <c r="D35976" t="s">
        <v>635</v>
      </c>
      <c r="E35976">
        <v>1914</v>
      </c>
      <c r="F35976">
        <v>156.1221673</v>
      </c>
      <c r="G35976">
        <v>154.77093149999999</v>
      </c>
      <c r="H35976">
        <v>157.51837219999999</v>
      </c>
    </row>
    <row r="35977" spans="1:8" x14ac:dyDescent="0.25">
      <c r="A35977" t="str">
        <f>Height[[#This Row],[ISO]]&amp;Height[[#This Row],[Sex]]&amp;Height[[#This Row],[Year of birth]]</f>
        <v>SRBWomen1915</v>
      </c>
      <c r="B35977" t="s">
        <v>147</v>
      </c>
      <c r="C35977" t="s">
        <v>541</v>
      </c>
      <c r="D35977" t="s">
        <v>635</v>
      </c>
      <c r="E35977">
        <v>1915</v>
      </c>
      <c r="F35977">
        <v>156.35366379999999</v>
      </c>
      <c r="G35977">
        <v>155.05366480000001</v>
      </c>
      <c r="H35977">
        <v>157.6872012</v>
      </c>
    </row>
    <row r="35978" spans="1:8" x14ac:dyDescent="0.25">
      <c r="A35978" t="str">
        <f>Height[[#This Row],[ISO]]&amp;Height[[#This Row],[Sex]]&amp;Height[[#This Row],[Year of birth]]</f>
        <v>SRBWomen1916</v>
      </c>
      <c r="B35978" t="s">
        <v>147</v>
      </c>
      <c r="C35978" t="s">
        <v>541</v>
      </c>
      <c r="D35978" t="s">
        <v>635</v>
      </c>
      <c r="E35978">
        <v>1916</v>
      </c>
      <c r="F35978">
        <v>156.58650009999999</v>
      </c>
      <c r="G35978">
        <v>155.33963180000001</v>
      </c>
      <c r="H35978">
        <v>157.862978</v>
      </c>
    </row>
    <row r="35979" spans="1:8" x14ac:dyDescent="0.25">
      <c r="A35979" t="str">
        <f>Height[[#This Row],[ISO]]&amp;Height[[#This Row],[Sex]]&amp;Height[[#This Row],[Year of birth]]</f>
        <v>SRBWomen1917</v>
      </c>
      <c r="B35979" t="s">
        <v>147</v>
      </c>
      <c r="C35979" t="s">
        <v>541</v>
      </c>
      <c r="D35979" t="s">
        <v>635</v>
      </c>
      <c r="E35979">
        <v>1917</v>
      </c>
      <c r="F35979">
        <v>156.8213739</v>
      </c>
      <c r="G35979">
        <v>155.62750980000001</v>
      </c>
      <c r="H35979">
        <v>158.0480522</v>
      </c>
    </row>
    <row r="35980" spans="1:8" x14ac:dyDescent="0.25">
      <c r="A35980" t="str">
        <f>Height[[#This Row],[ISO]]&amp;Height[[#This Row],[Sex]]&amp;Height[[#This Row],[Year of birth]]</f>
        <v>SRBWomen1918</v>
      </c>
      <c r="B35980" t="s">
        <v>147</v>
      </c>
      <c r="C35980" t="s">
        <v>541</v>
      </c>
      <c r="D35980" t="s">
        <v>635</v>
      </c>
      <c r="E35980">
        <v>1918</v>
      </c>
      <c r="F35980">
        <v>157.05696599999999</v>
      </c>
      <c r="G35980">
        <v>155.90594200000001</v>
      </c>
      <c r="H35980">
        <v>158.23576829999999</v>
      </c>
    </row>
    <row r="35981" spans="1:8" x14ac:dyDescent="0.25">
      <c r="A35981" t="str">
        <f>Height[[#This Row],[ISO]]&amp;Height[[#This Row],[Sex]]&amp;Height[[#This Row],[Year of birth]]</f>
        <v>SRBWomen1919</v>
      </c>
      <c r="B35981" t="s">
        <v>147</v>
      </c>
      <c r="C35981" t="s">
        <v>541</v>
      </c>
      <c r="D35981" t="s">
        <v>635</v>
      </c>
      <c r="E35981">
        <v>1919</v>
      </c>
      <c r="F35981">
        <v>157.2919139</v>
      </c>
      <c r="G35981">
        <v>156.18359319999999</v>
      </c>
      <c r="H35981">
        <v>158.42429999999999</v>
      </c>
    </row>
    <row r="35982" spans="1:8" x14ac:dyDescent="0.25">
      <c r="A35982" t="str">
        <f>Height[[#This Row],[ISO]]&amp;Height[[#This Row],[Sex]]&amp;Height[[#This Row],[Year of birth]]</f>
        <v>SRBWomen1920</v>
      </c>
      <c r="B35982" t="s">
        <v>147</v>
      </c>
      <c r="C35982" t="s">
        <v>541</v>
      </c>
      <c r="D35982" t="s">
        <v>635</v>
      </c>
      <c r="E35982">
        <v>1920</v>
      </c>
      <c r="F35982">
        <v>157.52548970000001</v>
      </c>
      <c r="G35982">
        <v>156.4577481</v>
      </c>
      <c r="H35982">
        <v>158.62700699999999</v>
      </c>
    </row>
    <row r="35983" spans="1:8" x14ac:dyDescent="0.25">
      <c r="A35983" t="str">
        <f>Height[[#This Row],[ISO]]&amp;Height[[#This Row],[Sex]]&amp;Height[[#This Row],[Year of birth]]</f>
        <v>SRBWomen1921</v>
      </c>
      <c r="B35983" t="s">
        <v>147</v>
      </c>
      <c r="C35983" t="s">
        <v>541</v>
      </c>
      <c r="D35983" t="s">
        <v>635</v>
      </c>
      <c r="E35983">
        <v>1921</v>
      </c>
      <c r="F35983">
        <v>157.75628459999999</v>
      </c>
      <c r="G35983">
        <v>156.7231529</v>
      </c>
      <c r="H35983">
        <v>158.82539729999999</v>
      </c>
    </row>
    <row r="35984" spans="1:8" x14ac:dyDescent="0.25">
      <c r="A35984" t="str">
        <f>Height[[#This Row],[ISO]]&amp;Height[[#This Row],[Sex]]&amp;Height[[#This Row],[Year of birth]]</f>
        <v>SRBWomen1922</v>
      </c>
      <c r="B35984" t="s">
        <v>147</v>
      </c>
      <c r="C35984" t="s">
        <v>541</v>
      </c>
      <c r="D35984" t="s">
        <v>635</v>
      </c>
      <c r="E35984">
        <v>1922</v>
      </c>
      <c r="F35984">
        <v>157.98374899999999</v>
      </c>
      <c r="G35984">
        <v>156.97023999999999</v>
      </c>
      <c r="H35984">
        <v>159.02911810000001</v>
      </c>
    </row>
    <row r="35985" spans="1:8" x14ac:dyDescent="0.25">
      <c r="A35985" t="str">
        <f>Height[[#This Row],[ISO]]&amp;Height[[#This Row],[Sex]]&amp;Height[[#This Row],[Year of birth]]</f>
        <v>SRBWomen1923</v>
      </c>
      <c r="B35985" t="s">
        <v>147</v>
      </c>
      <c r="C35985" t="s">
        <v>541</v>
      </c>
      <c r="D35985" t="s">
        <v>635</v>
      </c>
      <c r="E35985">
        <v>1923</v>
      </c>
      <c r="F35985">
        <v>158.20659910000001</v>
      </c>
      <c r="G35985">
        <v>157.216757</v>
      </c>
      <c r="H35985">
        <v>159.22247010000001</v>
      </c>
    </row>
    <row r="35986" spans="1:8" x14ac:dyDescent="0.25">
      <c r="A35986" t="str">
        <f>Height[[#This Row],[ISO]]&amp;Height[[#This Row],[Sex]]&amp;Height[[#This Row],[Year of birth]]</f>
        <v>SRBWomen1924</v>
      </c>
      <c r="B35986" t="s">
        <v>147</v>
      </c>
      <c r="C35986" t="s">
        <v>541</v>
      </c>
      <c r="D35986" t="s">
        <v>635</v>
      </c>
      <c r="E35986">
        <v>1924</v>
      </c>
      <c r="F35986">
        <v>158.4252654</v>
      </c>
      <c r="G35986">
        <v>157.45888450000001</v>
      </c>
      <c r="H35986">
        <v>159.42806920000001</v>
      </c>
    </row>
    <row r="35987" spans="1:8" x14ac:dyDescent="0.25">
      <c r="A35987" t="str">
        <f>Height[[#This Row],[ISO]]&amp;Height[[#This Row],[Sex]]&amp;Height[[#This Row],[Year of birth]]</f>
        <v>SRBWomen1925</v>
      </c>
      <c r="B35987" t="s">
        <v>147</v>
      </c>
      <c r="C35987" t="s">
        <v>541</v>
      </c>
      <c r="D35987" t="s">
        <v>635</v>
      </c>
      <c r="E35987">
        <v>1925</v>
      </c>
      <c r="F35987">
        <v>158.64061090000001</v>
      </c>
      <c r="G35987">
        <v>157.68625689999999</v>
      </c>
      <c r="H35987">
        <v>159.61715169999999</v>
      </c>
    </row>
    <row r="35988" spans="1:8" x14ac:dyDescent="0.25">
      <c r="A35988" t="str">
        <f>Height[[#This Row],[ISO]]&amp;Height[[#This Row],[Sex]]&amp;Height[[#This Row],[Year of birth]]</f>
        <v>SRBWomen1926</v>
      </c>
      <c r="B35988" t="s">
        <v>147</v>
      </c>
      <c r="C35988" t="s">
        <v>541</v>
      </c>
      <c r="D35988" t="s">
        <v>635</v>
      </c>
      <c r="E35988">
        <v>1926</v>
      </c>
      <c r="F35988">
        <v>158.8527958</v>
      </c>
      <c r="G35988">
        <v>157.91524039999999</v>
      </c>
      <c r="H35988">
        <v>159.81328400000001</v>
      </c>
    </row>
    <row r="35989" spans="1:8" x14ac:dyDescent="0.25">
      <c r="A35989" t="str">
        <f>Height[[#This Row],[ISO]]&amp;Height[[#This Row],[Sex]]&amp;Height[[#This Row],[Year of birth]]</f>
        <v>SRBWomen1927</v>
      </c>
      <c r="B35989" t="s">
        <v>147</v>
      </c>
      <c r="C35989" t="s">
        <v>541</v>
      </c>
      <c r="D35989" t="s">
        <v>635</v>
      </c>
      <c r="E35989">
        <v>1927</v>
      </c>
      <c r="F35989">
        <v>159.06190609999999</v>
      </c>
      <c r="G35989">
        <v>158.1385501</v>
      </c>
      <c r="H35989">
        <v>160.01265620000001</v>
      </c>
    </row>
    <row r="35990" spans="1:8" x14ac:dyDescent="0.25">
      <c r="A35990" t="str">
        <f>Height[[#This Row],[ISO]]&amp;Height[[#This Row],[Sex]]&amp;Height[[#This Row],[Year of birth]]</f>
        <v>SRBWomen1928</v>
      </c>
      <c r="B35990" t="s">
        <v>147</v>
      </c>
      <c r="C35990" t="s">
        <v>541</v>
      </c>
      <c r="D35990" t="s">
        <v>635</v>
      </c>
      <c r="E35990">
        <v>1928</v>
      </c>
      <c r="F35990">
        <v>159.26872599999999</v>
      </c>
      <c r="G35990">
        <v>158.35762589999999</v>
      </c>
      <c r="H35990">
        <v>160.2171415</v>
      </c>
    </row>
    <row r="35991" spans="1:8" x14ac:dyDescent="0.25">
      <c r="A35991" t="str">
        <f>Height[[#This Row],[ISO]]&amp;Height[[#This Row],[Sex]]&amp;Height[[#This Row],[Year of birth]]</f>
        <v>SRBWomen1929</v>
      </c>
      <c r="B35991" t="s">
        <v>147</v>
      </c>
      <c r="C35991" t="s">
        <v>541</v>
      </c>
      <c r="D35991" t="s">
        <v>635</v>
      </c>
      <c r="E35991">
        <v>1929</v>
      </c>
      <c r="F35991">
        <v>159.47376199999999</v>
      </c>
      <c r="G35991">
        <v>158.56529320000001</v>
      </c>
      <c r="H35991">
        <v>160.4098347</v>
      </c>
    </row>
    <row r="35992" spans="1:8" x14ac:dyDescent="0.25">
      <c r="A35992" t="str">
        <f>Height[[#This Row],[ISO]]&amp;Height[[#This Row],[Sex]]&amp;Height[[#This Row],[Year of birth]]</f>
        <v>SRBWomen1930</v>
      </c>
      <c r="B35992" t="s">
        <v>147</v>
      </c>
      <c r="C35992" t="s">
        <v>541</v>
      </c>
      <c r="D35992" t="s">
        <v>635</v>
      </c>
      <c r="E35992">
        <v>1930</v>
      </c>
      <c r="F35992">
        <v>159.67762479999999</v>
      </c>
      <c r="G35992">
        <v>158.76534580000001</v>
      </c>
      <c r="H35992">
        <v>160.60010299999999</v>
      </c>
    </row>
    <row r="35993" spans="1:8" x14ac:dyDescent="0.25">
      <c r="A35993" t="str">
        <f>Height[[#This Row],[ISO]]&amp;Height[[#This Row],[Sex]]&amp;Height[[#This Row],[Year of birth]]</f>
        <v>SRBWomen1931</v>
      </c>
      <c r="B35993" t="s">
        <v>147</v>
      </c>
      <c r="C35993" t="s">
        <v>541</v>
      </c>
      <c r="D35993" t="s">
        <v>635</v>
      </c>
      <c r="E35993">
        <v>1931</v>
      </c>
      <c r="F35993">
        <v>159.87901120000001</v>
      </c>
      <c r="G35993">
        <v>158.979941</v>
      </c>
      <c r="H35993">
        <v>160.79192269999999</v>
      </c>
    </row>
    <row r="35994" spans="1:8" x14ac:dyDescent="0.25">
      <c r="A35994" t="str">
        <f>Height[[#This Row],[ISO]]&amp;Height[[#This Row],[Sex]]&amp;Height[[#This Row],[Year of birth]]</f>
        <v>SRBWomen1932</v>
      </c>
      <c r="B35994" t="s">
        <v>147</v>
      </c>
      <c r="C35994" t="s">
        <v>541</v>
      </c>
      <c r="D35994" t="s">
        <v>635</v>
      </c>
      <c r="E35994">
        <v>1932</v>
      </c>
      <c r="F35994">
        <v>160.0783606</v>
      </c>
      <c r="G35994">
        <v>159.1872572</v>
      </c>
      <c r="H35994">
        <v>160.98147689999999</v>
      </c>
    </row>
    <row r="35995" spans="1:8" x14ac:dyDescent="0.25">
      <c r="A35995" t="str">
        <f>Height[[#This Row],[ISO]]&amp;Height[[#This Row],[Sex]]&amp;Height[[#This Row],[Year of birth]]</f>
        <v>SRBWomen1933</v>
      </c>
      <c r="B35995" t="s">
        <v>147</v>
      </c>
      <c r="C35995" t="s">
        <v>541</v>
      </c>
      <c r="D35995" t="s">
        <v>635</v>
      </c>
      <c r="E35995">
        <v>1933</v>
      </c>
      <c r="F35995">
        <v>160.2761869</v>
      </c>
      <c r="G35995">
        <v>159.38529800000001</v>
      </c>
      <c r="H35995">
        <v>161.17352969999999</v>
      </c>
    </row>
    <row r="35996" spans="1:8" x14ac:dyDescent="0.25">
      <c r="A35996" t="str">
        <f>Height[[#This Row],[ISO]]&amp;Height[[#This Row],[Sex]]&amp;Height[[#This Row],[Year of birth]]</f>
        <v>SRBWomen1934</v>
      </c>
      <c r="B35996" t="s">
        <v>147</v>
      </c>
      <c r="C35996" t="s">
        <v>541</v>
      </c>
      <c r="D35996" t="s">
        <v>635</v>
      </c>
      <c r="E35996">
        <v>1934</v>
      </c>
      <c r="F35996">
        <v>160.47341320000001</v>
      </c>
      <c r="G35996">
        <v>159.59744860000001</v>
      </c>
      <c r="H35996">
        <v>161.36410710000001</v>
      </c>
    </row>
    <row r="35997" spans="1:8" x14ac:dyDescent="0.25">
      <c r="A35997" t="str">
        <f>Height[[#This Row],[ISO]]&amp;Height[[#This Row],[Sex]]&amp;Height[[#This Row],[Year of birth]]</f>
        <v>SRBWomen1935</v>
      </c>
      <c r="B35997" t="s">
        <v>147</v>
      </c>
      <c r="C35997" t="s">
        <v>541</v>
      </c>
      <c r="D35997" t="s">
        <v>635</v>
      </c>
      <c r="E35997">
        <v>1935</v>
      </c>
      <c r="F35997">
        <v>160.66971649999999</v>
      </c>
      <c r="G35997">
        <v>159.79424409999999</v>
      </c>
      <c r="H35997">
        <v>161.55362270000001</v>
      </c>
    </row>
    <row r="35998" spans="1:8" x14ac:dyDescent="0.25">
      <c r="A35998" t="str">
        <f>Height[[#This Row],[ISO]]&amp;Height[[#This Row],[Sex]]&amp;Height[[#This Row],[Year of birth]]</f>
        <v>SRBWomen1936</v>
      </c>
      <c r="B35998" t="s">
        <v>147</v>
      </c>
      <c r="C35998" t="s">
        <v>541</v>
      </c>
      <c r="D35998" t="s">
        <v>635</v>
      </c>
      <c r="E35998">
        <v>1936</v>
      </c>
      <c r="F35998">
        <v>160.8647761</v>
      </c>
      <c r="G35998">
        <v>159.99090530000001</v>
      </c>
      <c r="H35998">
        <v>161.7511562</v>
      </c>
    </row>
    <row r="35999" spans="1:8" x14ac:dyDescent="0.25">
      <c r="A35999" t="str">
        <f>Height[[#This Row],[ISO]]&amp;Height[[#This Row],[Sex]]&amp;Height[[#This Row],[Year of birth]]</f>
        <v>SRBWomen1937</v>
      </c>
      <c r="B35999" t="s">
        <v>147</v>
      </c>
      <c r="C35999" t="s">
        <v>541</v>
      </c>
      <c r="D35999" t="s">
        <v>635</v>
      </c>
      <c r="E35999">
        <v>1937</v>
      </c>
      <c r="F35999">
        <v>161.05864650000001</v>
      </c>
      <c r="G35999">
        <v>160.19204099999999</v>
      </c>
      <c r="H35999">
        <v>161.93427840000001</v>
      </c>
    </row>
    <row r="36000" spans="1:8" x14ac:dyDescent="0.25">
      <c r="A36000" t="str">
        <f>Height[[#This Row],[ISO]]&amp;Height[[#This Row],[Sex]]&amp;Height[[#This Row],[Year of birth]]</f>
        <v>SRBWomen1938</v>
      </c>
      <c r="B36000" t="s">
        <v>147</v>
      </c>
      <c r="C36000" t="s">
        <v>541</v>
      </c>
      <c r="D36000" t="s">
        <v>635</v>
      </c>
      <c r="E36000">
        <v>1938</v>
      </c>
      <c r="F36000">
        <v>161.2510216</v>
      </c>
      <c r="G36000">
        <v>160.39793779999999</v>
      </c>
      <c r="H36000">
        <v>162.12856970000001</v>
      </c>
    </row>
    <row r="36001" spans="1:8" x14ac:dyDescent="0.25">
      <c r="A36001" t="str">
        <f>Height[[#This Row],[ISO]]&amp;Height[[#This Row],[Sex]]&amp;Height[[#This Row],[Year of birth]]</f>
        <v>SRBWomen1939</v>
      </c>
      <c r="B36001" t="s">
        <v>147</v>
      </c>
      <c r="C36001" t="s">
        <v>541</v>
      </c>
      <c r="D36001" t="s">
        <v>635</v>
      </c>
      <c r="E36001">
        <v>1939</v>
      </c>
      <c r="F36001">
        <v>161.4415487</v>
      </c>
      <c r="G36001">
        <v>160.59304729999999</v>
      </c>
      <c r="H36001">
        <v>162.3111858</v>
      </c>
    </row>
    <row r="36002" spans="1:8" x14ac:dyDescent="0.25">
      <c r="A36002" t="str">
        <f>Height[[#This Row],[ISO]]&amp;Height[[#This Row],[Sex]]&amp;Height[[#This Row],[Year of birth]]</f>
        <v>SRBWomen1940</v>
      </c>
      <c r="B36002" t="s">
        <v>147</v>
      </c>
      <c r="C36002" t="s">
        <v>541</v>
      </c>
      <c r="D36002" t="s">
        <v>635</v>
      </c>
      <c r="E36002">
        <v>1940</v>
      </c>
      <c r="F36002">
        <v>161.6293508</v>
      </c>
      <c r="G36002">
        <v>160.7884081</v>
      </c>
      <c r="H36002">
        <v>162.50376410000001</v>
      </c>
    </row>
    <row r="36003" spans="1:8" x14ac:dyDescent="0.25">
      <c r="A36003" t="str">
        <f>Height[[#This Row],[ISO]]&amp;Height[[#This Row],[Sex]]&amp;Height[[#This Row],[Year of birth]]</f>
        <v>SRBWomen1941</v>
      </c>
      <c r="B36003" t="s">
        <v>147</v>
      </c>
      <c r="C36003" t="s">
        <v>541</v>
      </c>
      <c r="D36003" t="s">
        <v>635</v>
      </c>
      <c r="E36003">
        <v>1941</v>
      </c>
      <c r="F36003">
        <v>161.81339159999999</v>
      </c>
      <c r="G36003">
        <v>160.9794996</v>
      </c>
      <c r="H36003">
        <v>162.69034830000001</v>
      </c>
    </row>
    <row r="36004" spans="1:8" x14ac:dyDescent="0.25">
      <c r="A36004" t="str">
        <f>Height[[#This Row],[ISO]]&amp;Height[[#This Row],[Sex]]&amp;Height[[#This Row],[Year of birth]]</f>
        <v>SRBWomen1942</v>
      </c>
      <c r="B36004" t="s">
        <v>147</v>
      </c>
      <c r="C36004" t="s">
        <v>541</v>
      </c>
      <c r="D36004" t="s">
        <v>635</v>
      </c>
      <c r="E36004">
        <v>1942</v>
      </c>
      <c r="F36004">
        <v>161.9936122</v>
      </c>
      <c r="G36004">
        <v>161.15673480000001</v>
      </c>
      <c r="H36004">
        <v>162.86416800000001</v>
      </c>
    </row>
    <row r="36005" spans="1:8" x14ac:dyDescent="0.25">
      <c r="A36005" t="str">
        <f>Height[[#This Row],[ISO]]&amp;Height[[#This Row],[Sex]]&amp;Height[[#This Row],[Year of birth]]</f>
        <v>SRBWomen1943</v>
      </c>
      <c r="B36005" t="s">
        <v>147</v>
      </c>
      <c r="C36005" t="s">
        <v>541</v>
      </c>
      <c r="D36005" t="s">
        <v>635</v>
      </c>
      <c r="E36005">
        <v>1943</v>
      </c>
      <c r="F36005">
        <v>162.17051860000001</v>
      </c>
      <c r="G36005">
        <v>161.33398560000001</v>
      </c>
      <c r="H36005">
        <v>163.03828669999999</v>
      </c>
    </row>
    <row r="36006" spans="1:8" x14ac:dyDescent="0.25">
      <c r="A36006" t="str">
        <f>Height[[#This Row],[ISO]]&amp;Height[[#This Row],[Sex]]&amp;Height[[#This Row],[Year of birth]]</f>
        <v>SRBWomen1944</v>
      </c>
      <c r="B36006" t="s">
        <v>147</v>
      </c>
      <c r="C36006" t="s">
        <v>541</v>
      </c>
      <c r="D36006" t="s">
        <v>635</v>
      </c>
      <c r="E36006">
        <v>1944</v>
      </c>
      <c r="F36006">
        <v>162.34446819999999</v>
      </c>
      <c r="G36006">
        <v>161.5051283</v>
      </c>
      <c r="H36006">
        <v>163.20791170000001</v>
      </c>
    </row>
    <row r="36007" spans="1:8" x14ac:dyDescent="0.25">
      <c r="A36007" t="str">
        <f>Height[[#This Row],[ISO]]&amp;Height[[#This Row],[Sex]]&amp;Height[[#This Row],[Year of birth]]</f>
        <v>SRBWomen1945</v>
      </c>
      <c r="B36007" t="s">
        <v>147</v>
      </c>
      <c r="C36007" t="s">
        <v>541</v>
      </c>
      <c r="D36007" t="s">
        <v>635</v>
      </c>
      <c r="E36007">
        <v>1945</v>
      </c>
      <c r="F36007">
        <v>162.51632749999999</v>
      </c>
      <c r="G36007">
        <v>161.67997790000001</v>
      </c>
      <c r="H36007">
        <v>163.37606819999999</v>
      </c>
    </row>
    <row r="36008" spans="1:8" x14ac:dyDescent="0.25">
      <c r="A36008" t="str">
        <f>Height[[#This Row],[ISO]]&amp;Height[[#This Row],[Sex]]&amp;Height[[#This Row],[Year of birth]]</f>
        <v>SRBWomen1946</v>
      </c>
      <c r="B36008" t="s">
        <v>147</v>
      </c>
      <c r="C36008" t="s">
        <v>541</v>
      </c>
      <c r="D36008" t="s">
        <v>635</v>
      </c>
      <c r="E36008">
        <v>1946</v>
      </c>
      <c r="F36008">
        <v>162.68606700000001</v>
      </c>
      <c r="G36008">
        <v>161.84272290000001</v>
      </c>
      <c r="H36008">
        <v>163.5405217</v>
      </c>
    </row>
    <row r="36009" spans="1:8" x14ac:dyDescent="0.25">
      <c r="A36009" t="str">
        <f>Height[[#This Row],[ISO]]&amp;Height[[#This Row],[Sex]]&amp;Height[[#This Row],[Year of birth]]</f>
        <v>SRBWomen1947</v>
      </c>
      <c r="B36009" t="s">
        <v>147</v>
      </c>
      <c r="C36009" t="s">
        <v>541</v>
      </c>
      <c r="D36009" t="s">
        <v>635</v>
      </c>
      <c r="E36009">
        <v>1947</v>
      </c>
      <c r="F36009">
        <v>162.85319920000001</v>
      </c>
      <c r="G36009">
        <v>162.00752370000001</v>
      </c>
      <c r="H36009">
        <v>163.6917996</v>
      </c>
    </row>
    <row r="36010" spans="1:8" x14ac:dyDescent="0.25">
      <c r="A36010" t="str">
        <f>Height[[#This Row],[ISO]]&amp;Height[[#This Row],[Sex]]&amp;Height[[#This Row],[Year of birth]]</f>
        <v>SRBWomen1948</v>
      </c>
      <c r="B36010" t="s">
        <v>147</v>
      </c>
      <c r="C36010" t="s">
        <v>541</v>
      </c>
      <c r="D36010" t="s">
        <v>635</v>
      </c>
      <c r="E36010">
        <v>1948</v>
      </c>
      <c r="F36010">
        <v>163.0171636</v>
      </c>
      <c r="G36010">
        <v>162.1772124</v>
      </c>
      <c r="H36010">
        <v>163.84951609999999</v>
      </c>
    </row>
    <row r="36011" spans="1:8" x14ac:dyDescent="0.25">
      <c r="A36011" t="str">
        <f>Height[[#This Row],[ISO]]&amp;Height[[#This Row],[Sex]]&amp;Height[[#This Row],[Year of birth]]</f>
        <v>SRBWomen1949</v>
      </c>
      <c r="B36011" t="s">
        <v>147</v>
      </c>
      <c r="C36011" t="s">
        <v>541</v>
      </c>
      <c r="D36011" t="s">
        <v>635</v>
      </c>
      <c r="E36011">
        <v>1949</v>
      </c>
      <c r="F36011">
        <v>163.17839169999999</v>
      </c>
      <c r="G36011">
        <v>162.32947100000001</v>
      </c>
      <c r="H36011">
        <v>164.01636909999999</v>
      </c>
    </row>
    <row r="36012" spans="1:8" x14ac:dyDescent="0.25">
      <c r="A36012" t="str">
        <f>Height[[#This Row],[ISO]]&amp;Height[[#This Row],[Sex]]&amp;Height[[#This Row],[Year of birth]]</f>
        <v>SRBWomen1950</v>
      </c>
      <c r="B36012" t="s">
        <v>147</v>
      </c>
      <c r="C36012" t="s">
        <v>541</v>
      </c>
      <c r="D36012" t="s">
        <v>635</v>
      </c>
      <c r="E36012">
        <v>1950</v>
      </c>
      <c r="F36012">
        <v>163.3373765</v>
      </c>
      <c r="G36012">
        <v>162.48912519999999</v>
      </c>
      <c r="H36012">
        <v>164.1731398</v>
      </c>
    </row>
    <row r="36013" spans="1:8" x14ac:dyDescent="0.25">
      <c r="A36013" t="str">
        <f>Height[[#This Row],[ISO]]&amp;Height[[#This Row],[Sex]]&amp;Height[[#This Row],[Year of birth]]</f>
        <v>SRBWomen1951</v>
      </c>
      <c r="B36013" t="s">
        <v>147</v>
      </c>
      <c r="C36013" t="s">
        <v>541</v>
      </c>
      <c r="D36013" t="s">
        <v>635</v>
      </c>
      <c r="E36013">
        <v>1951</v>
      </c>
      <c r="F36013">
        <v>163.49467809999999</v>
      </c>
      <c r="G36013">
        <v>162.64815920000001</v>
      </c>
      <c r="H36013">
        <v>164.33828510000001</v>
      </c>
    </row>
    <row r="36014" spans="1:8" x14ac:dyDescent="0.25">
      <c r="A36014" t="str">
        <f>Height[[#This Row],[ISO]]&amp;Height[[#This Row],[Sex]]&amp;Height[[#This Row],[Year of birth]]</f>
        <v>SRBWomen1952</v>
      </c>
      <c r="B36014" t="s">
        <v>147</v>
      </c>
      <c r="C36014" t="s">
        <v>541</v>
      </c>
      <c r="D36014" t="s">
        <v>635</v>
      </c>
      <c r="E36014">
        <v>1952</v>
      </c>
      <c r="F36014">
        <v>163.64992899999999</v>
      </c>
      <c r="G36014">
        <v>162.81674849999999</v>
      </c>
      <c r="H36014">
        <v>164.49961260000001</v>
      </c>
    </row>
    <row r="36015" spans="1:8" x14ac:dyDescent="0.25">
      <c r="A36015" t="str">
        <f>Height[[#This Row],[ISO]]&amp;Height[[#This Row],[Sex]]&amp;Height[[#This Row],[Year of birth]]</f>
        <v>SRBWomen1953</v>
      </c>
      <c r="B36015" t="s">
        <v>147</v>
      </c>
      <c r="C36015" t="s">
        <v>541</v>
      </c>
      <c r="D36015" t="s">
        <v>635</v>
      </c>
      <c r="E36015">
        <v>1953</v>
      </c>
      <c r="F36015">
        <v>163.80362500000001</v>
      </c>
      <c r="G36015">
        <v>162.98547640000001</v>
      </c>
      <c r="H36015">
        <v>164.6450451</v>
      </c>
    </row>
    <row r="36016" spans="1:8" x14ac:dyDescent="0.25">
      <c r="A36016" t="str">
        <f>Height[[#This Row],[ISO]]&amp;Height[[#This Row],[Sex]]&amp;Height[[#This Row],[Year of birth]]</f>
        <v>SRBWomen1954</v>
      </c>
      <c r="B36016" t="s">
        <v>147</v>
      </c>
      <c r="C36016" t="s">
        <v>541</v>
      </c>
      <c r="D36016" t="s">
        <v>635</v>
      </c>
      <c r="E36016">
        <v>1954</v>
      </c>
      <c r="F36016">
        <v>163.95566779999999</v>
      </c>
      <c r="G36016">
        <v>163.12948130000001</v>
      </c>
      <c r="H36016">
        <v>164.794073</v>
      </c>
    </row>
    <row r="36017" spans="1:8" x14ac:dyDescent="0.25">
      <c r="A36017" t="str">
        <f>Height[[#This Row],[ISO]]&amp;Height[[#This Row],[Sex]]&amp;Height[[#This Row],[Year of birth]]</f>
        <v>SRBWomen1955</v>
      </c>
      <c r="B36017" t="s">
        <v>147</v>
      </c>
      <c r="C36017" t="s">
        <v>541</v>
      </c>
      <c r="D36017" t="s">
        <v>635</v>
      </c>
      <c r="E36017">
        <v>1955</v>
      </c>
      <c r="F36017">
        <v>164.10677419999999</v>
      </c>
      <c r="G36017">
        <v>163.28173870000001</v>
      </c>
      <c r="H36017">
        <v>164.9447806</v>
      </c>
    </row>
    <row r="36018" spans="1:8" x14ac:dyDescent="0.25">
      <c r="A36018" t="str">
        <f>Height[[#This Row],[ISO]]&amp;Height[[#This Row],[Sex]]&amp;Height[[#This Row],[Year of birth]]</f>
        <v>SRBWomen1956</v>
      </c>
      <c r="B36018" t="s">
        <v>147</v>
      </c>
      <c r="C36018" t="s">
        <v>541</v>
      </c>
      <c r="D36018" t="s">
        <v>635</v>
      </c>
      <c r="E36018">
        <v>1956</v>
      </c>
      <c r="F36018">
        <v>164.2573343</v>
      </c>
      <c r="G36018">
        <v>163.43727820000001</v>
      </c>
      <c r="H36018">
        <v>165.09686840000001</v>
      </c>
    </row>
    <row r="36019" spans="1:8" x14ac:dyDescent="0.25">
      <c r="A36019" t="str">
        <f>Height[[#This Row],[ISO]]&amp;Height[[#This Row],[Sex]]&amp;Height[[#This Row],[Year of birth]]</f>
        <v>SRBWomen1957</v>
      </c>
      <c r="B36019" t="s">
        <v>147</v>
      </c>
      <c r="C36019" t="s">
        <v>541</v>
      </c>
      <c r="D36019" t="s">
        <v>635</v>
      </c>
      <c r="E36019">
        <v>1957</v>
      </c>
      <c r="F36019">
        <v>164.4079983</v>
      </c>
      <c r="G36019">
        <v>163.58697000000001</v>
      </c>
      <c r="H36019">
        <v>165.2448478</v>
      </c>
    </row>
    <row r="36020" spans="1:8" x14ac:dyDescent="0.25">
      <c r="A36020" t="str">
        <f>Height[[#This Row],[ISO]]&amp;Height[[#This Row],[Sex]]&amp;Height[[#This Row],[Year of birth]]</f>
        <v>SRBWomen1958</v>
      </c>
      <c r="B36020" t="s">
        <v>147</v>
      </c>
      <c r="C36020" t="s">
        <v>541</v>
      </c>
      <c r="D36020" t="s">
        <v>635</v>
      </c>
      <c r="E36020">
        <v>1958</v>
      </c>
      <c r="F36020">
        <v>164.55967200000001</v>
      </c>
      <c r="G36020">
        <v>163.74379039999999</v>
      </c>
      <c r="H36020">
        <v>165.3908145</v>
      </c>
    </row>
    <row r="36021" spans="1:8" x14ac:dyDescent="0.25">
      <c r="A36021" t="str">
        <f>Height[[#This Row],[ISO]]&amp;Height[[#This Row],[Sex]]&amp;Height[[#This Row],[Year of birth]]</f>
        <v>SRBWomen1959</v>
      </c>
      <c r="B36021" t="s">
        <v>147</v>
      </c>
      <c r="C36021" t="s">
        <v>541</v>
      </c>
      <c r="D36021" t="s">
        <v>635</v>
      </c>
      <c r="E36021">
        <v>1959</v>
      </c>
      <c r="F36021">
        <v>164.71243960000001</v>
      </c>
      <c r="G36021">
        <v>163.8857581</v>
      </c>
      <c r="H36021">
        <v>165.5451439</v>
      </c>
    </row>
    <row r="36022" spans="1:8" x14ac:dyDescent="0.25">
      <c r="A36022" t="str">
        <f>Height[[#This Row],[ISO]]&amp;Height[[#This Row],[Sex]]&amp;Height[[#This Row],[Year of birth]]</f>
        <v>SRBWomen1960</v>
      </c>
      <c r="B36022" t="s">
        <v>147</v>
      </c>
      <c r="C36022" t="s">
        <v>541</v>
      </c>
      <c r="D36022" t="s">
        <v>635</v>
      </c>
      <c r="E36022">
        <v>1960</v>
      </c>
      <c r="F36022">
        <v>164.86622</v>
      </c>
      <c r="G36022">
        <v>164.04263119999999</v>
      </c>
      <c r="H36022">
        <v>165.70035139999999</v>
      </c>
    </row>
    <row r="36023" spans="1:8" x14ac:dyDescent="0.25">
      <c r="A36023" t="str">
        <f>Height[[#This Row],[ISO]]&amp;Height[[#This Row],[Sex]]&amp;Height[[#This Row],[Year of birth]]</f>
        <v>SRBWomen1961</v>
      </c>
      <c r="B36023" t="s">
        <v>147</v>
      </c>
      <c r="C36023" t="s">
        <v>541</v>
      </c>
      <c r="D36023" t="s">
        <v>635</v>
      </c>
      <c r="E36023">
        <v>1961</v>
      </c>
      <c r="F36023">
        <v>165.0207135</v>
      </c>
      <c r="G36023">
        <v>164.19510009999999</v>
      </c>
      <c r="H36023">
        <v>165.84908709999999</v>
      </c>
    </row>
    <row r="36024" spans="1:8" x14ac:dyDescent="0.25">
      <c r="A36024" t="str">
        <f>Height[[#This Row],[ISO]]&amp;Height[[#This Row],[Sex]]&amp;Height[[#This Row],[Year of birth]]</f>
        <v>SRBWomen1962</v>
      </c>
      <c r="B36024" t="s">
        <v>147</v>
      </c>
      <c r="C36024" t="s">
        <v>541</v>
      </c>
      <c r="D36024" t="s">
        <v>635</v>
      </c>
      <c r="E36024">
        <v>1962</v>
      </c>
      <c r="F36024">
        <v>165.1742759</v>
      </c>
      <c r="G36024">
        <v>164.35652529999999</v>
      </c>
      <c r="H36024">
        <v>166.0039582</v>
      </c>
    </row>
    <row r="36025" spans="1:8" x14ac:dyDescent="0.25">
      <c r="A36025" t="str">
        <f>Height[[#This Row],[ISO]]&amp;Height[[#This Row],[Sex]]&amp;Height[[#This Row],[Year of birth]]</f>
        <v>SRBWomen1963</v>
      </c>
      <c r="B36025" t="s">
        <v>147</v>
      </c>
      <c r="C36025" t="s">
        <v>541</v>
      </c>
      <c r="D36025" t="s">
        <v>635</v>
      </c>
      <c r="E36025">
        <v>1963</v>
      </c>
      <c r="F36025">
        <v>165.3243669</v>
      </c>
      <c r="G36025">
        <v>164.50843900000001</v>
      </c>
      <c r="H36025">
        <v>166.14947509999999</v>
      </c>
    </row>
    <row r="36026" spans="1:8" x14ac:dyDescent="0.25">
      <c r="A36026" t="str">
        <f>Height[[#This Row],[ISO]]&amp;Height[[#This Row],[Sex]]&amp;Height[[#This Row],[Year of birth]]</f>
        <v>SRBWomen1964</v>
      </c>
      <c r="B36026" t="s">
        <v>147</v>
      </c>
      <c r="C36026" t="s">
        <v>541</v>
      </c>
      <c r="D36026" t="s">
        <v>635</v>
      </c>
      <c r="E36026">
        <v>1964</v>
      </c>
      <c r="F36026">
        <v>165.46929979999999</v>
      </c>
      <c r="G36026">
        <v>164.6515747</v>
      </c>
      <c r="H36026">
        <v>166.29487130000001</v>
      </c>
    </row>
    <row r="36027" spans="1:8" x14ac:dyDescent="0.25">
      <c r="A36027" t="str">
        <f>Height[[#This Row],[ISO]]&amp;Height[[#This Row],[Sex]]&amp;Height[[#This Row],[Year of birth]]</f>
        <v>SRBWomen1965</v>
      </c>
      <c r="B36027" t="s">
        <v>147</v>
      </c>
      <c r="C36027" t="s">
        <v>541</v>
      </c>
      <c r="D36027" t="s">
        <v>635</v>
      </c>
      <c r="E36027">
        <v>1965</v>
      </c>
      <c r="F36027">
        <v>165.60767419999999</v>
      </c>
      <c r="G36027">
        <v>164.7936972</v>
      </c>
      <c r="H36027">
        <v>166.43624360000001</v>
      </c>
    </row>
    <row r="36028" spans="1:8" x14ac:dyDescent="0.25">
      <c r="A36028" t="str">
        <f>Height[[#This Row],[ISO]]&amp;Height[[#This Row],[Sex]]&amp;Height[[#This Row],[Year of birth]]</f>
        <v>SRBWomen1966</v>
      </c>
      <c r="B36028" t="s">
        <v>147</v>
      </c>
      <c r="C36028" t="s">
        <v>541</v>
      </c>
      <c r="D36028" t="s">
        <v>635</v>
      </c>
      <c r="E36028">
        <v>1966</v>
      </c>
      <c r="F36028">
        <v>165.73978750000001</v>
      </c>
      <c r="G36028">
        <v>164.92460919999999</v>
      </c>
      <c r="H36028">
        <v>166.56811959999999</v>
      </c>
    </row>
    <row r="36029" spans="1:8" x14ac:dyDescent="0.25">
      <c r="A36029" t="str">
        <f>Height[[#This Row],[ISO]]&amp;Height[[#This Row],[Sex]]&amp;Height[[#This Row],[Year of birth]]</f>
        <v>SRBWomen1967</v>
      </c>
      <c r="B36029" t="s">
        <v>147</v>
      </c>
      <c r="C36029" t="s">
        <v>541</v>
      </c>
      <c r="D36029" t="s">
        <v>635</v>
      </c>
      <c r="E36029">
        <v>1967</v>
      </c>
      <c r="F36029">
        <v>165.86609440000001</v>
      </c>
      <c r="G36029">
        <v>165.0548446</v>
      </c>
      <c r="H36029">
        <v>166.69900949999999</v>
      </c>
    </row>
    <row r="36030" spans="1:8" x14ac:dyDescent="0.25">
      <c r="A36030" t="str">
        <f>Height[[#This Row],[ISO]]&amp;Height[[#This Row],[Sex]]&amp;Height[[#This Row],[Year of birth]]</f>
        <v>SRBWomen1968</v>
      </c>
      <c r="B36030" t="s">
        <v>147</v>
      </c>
      <c r="C36030" t="s">
        <v>541</v>
      </c>
      <c r="D36030" t="s">
        <v>635</v>
      </c>
      <c r="E36030">
        <v>1968</v>
      </c>
      <c r="F36030">
        <v>165.98611919999999</v>
      </c>
      <c r="G36030">
        <v>165.17872700000001</v>
      </c>
      <c r="H36030">
        <v>166.81936060000001</v>
      </c>
    </row>
    <row r="36031" spans="1:8" x14ac:dyDescent="0.25">
      <c r="A36031" t="str">
        <f>Height[[#This Row],[ISO]]&amp;Height[[#This Row],[Sex]]&amp;Height[[#This Row],[Year of birth]]</f>
        <v>SRBWomen1969</v>
      </c>
      <c r="B36031" t="s">
        <v>147</v>
      </c>
      <c r="C36031" t="s">
        <v>541</v>
      </c>
      <c r="D36031" t="s">
        <v>635</v>
      </c>
      <c r="E36031">
        <v>1969</v>
      </c>
      <c r="F36031">
        <v>166.10006799999999</v>
      </c>
      <c r="G36031">
        <v>165.2916433</v>
      </c>
      <c r="H36031">
        <v>166.93266209999999</v>
      </c>
    </row>
    <row r="36032" spans="1:8" x14ac:dyDescent="0.25">
      <c r="A36032" t="str">
        <f>Height[[#This Row],[ISO]]&amp;Height[[#This Row],[Sex]]&amp;Height[[#This Row],[Year of birth]]</f>
        <v>SRBWomen1970</v>
      </c>
      <c r="B36032" t="s">
        <v>147</v>
      </c>
      <c r="C36032" t="s">
        <v>541</v>
      </c>
      <c r="D36032" t="s">
        <v>635</v>
      </c>
      <c r="E36032">
        <v>1970</v>
      </c>
      <c r="F36032">
        <v>166.20756109999999</v>
      </c>
      <c r="G36032">
        <v>165.39695130000001</v>
      </c>
      <c r="H36032">
        <v>167.04565349999999</v>
      </c>
    </row>
    <row r="36033" spans="1:8" x14ac:dyDescent="0.25">
      <c r="A36033" t="str">
        <f>Height[[#This Row],[ISO]]&amp;Height[[#This Row],[Sex]]&amp;Height[[#This Row],[Year of birth]]</f>
        <v>SRBWomen1971</v>
      </c>
      <c r="B36033" t="s">
        <v>147</v>
      </c>
      <c r="C36033" t="s">
        <v>541</v>
      </c>
      <c r="D36033" t="s">
        <v>635</v>
      </c>
      <c r="E36033">
        <v>1971</v>
      </c>
      <c r="F36033">
        <v>166.30912979999999</v>
      </c>
      <c r="G36033">
        <v>165.49396569999999</v>
      </c>
      <c r="H36033">
        <v>167.14834930000001</v>
      </c>
    </row>
    <row r="36034" spans="1:8" x14ac:dyDescent="0.25">
      <c r="A36034" t="str">
        <f>Height[[#This Row],[ISO]]&amp;Height[[#This Row],[Sex]]&amp;Height[[#This Row],[Year of birth]]</f>
        <v>SRBWomen1972</v>
      </c>
      <c r="B36034" t="s">
        <v>147</v>
      </c>
      <c r="C36034" t="s">
        <v>541</v>
      </c>
      <c r="D36034" t="s">
        <v>635</v>
      </c>
      <c r="E36034">
        <v>1972</v>
      </c>
      <c r="F36034">
        <v>166.40436159999999</v>
      </c>
      <c r="G36034">
        <v>165.59091720000001</v>
      </c>
      <c r="H36034">
        <v>167.2389288</v>
      </c>
    </row>
    <row r="36035" spans="1:8" x14ac:dyDescent="0.25">
      <c r="A36035" t="str">
        <f>Height[[#This Row],[ISO]]&amp;Height[[#This Row],[Sex]]&amp;Height[[#This Row],[Year of birth]]</f>
        <v>SRBWomen1973</v>
      </c>
      <c r="B36035" t="s">
        <v>147</v>
      </c>
      <c r="C36035" t="s">
        <v>541</v>
      </c>
      <c r="D36035" t="s">
        <v>635</v>
      </c>
      <c r="E36035">
        <v>1973</v>
      </c>
      <c r="F36035">
        <v>166.49385340000001</v>
      </c>
      <c r="G36035">
        <v>165.67920459999999</v>
      </c>
      <c r="H36035">
        <v>167.32865509999999</v>
      </c>
    </row>
    <row r="36036" spans="1:8" x14ac:dyDescent="0.25">
      <c r="A36036" t="str">
        <f>Height[[#This Row],[ISO]]&amp;Height[[#This Row],[Sex]]&amp;Height[[#This Row],[Year of birth]]</f>
        <v>SRBWomen1974</v>
      </c>
      <c r="B36036" t="s">
        <v>147</v>
      </c>
      <c r="C36036" t="s">
        <v>541</v>
      </c>
      <c r="D36036" t="s">
        <v>635</v>
      </c>
      <c r="E36036">
        <v>1974</v>
      </c>
      <c r="F36036">
        <v>166.57796250000001</v>
      </c>
      <c r="G36036">
        <v>165.76256090000001</v>
      </c>
      <c r="H36036">
        <v>167.40245619999999</v>
      </c>
    </row>
    <row r="36037" spans="1:8" x14ac:dyDescent="0.25">
      <c r="A36037" t="str">
        <f>Height[[#This Row],[ISO]]&amp;Height[[#This Row],[Sex]]&amp;Height[[#This Row],[Year of birth]]</f>
        <v>SRBWomen1975</v>
      </c>
      <c r="B36037" t="s">
        <v>147</v>
      </c>
      <c r="C36037" t="s">
        <v>541</v>
      </c>
      <c r="D36037" t="s">
        <v>635</v>
      </c>
      <c r="E36037">
        <v>1975</v>
      </c>
      <c r="F36037">
        <v>166.65667049999999</v>
      </c>
      <c r="G36037">
        <v>165.834082</v>
      </c>
      <c r="H36037">
        <v>167.48728500000001</v>
      </c>
    </row>
    <row r="36038" spans="1:8" x14ac:dyDescent="0.25">
      <c r="A36038" t="str">
        <f>Height[[#This Row],[ISO]]&amp;Height[[#This Row],[Sex]]&amp;Height[[#This Row],[Year of birth]]</f>
        <v>SRBWomen1976</v>
      </c>
      <c r="B36038" t="s">
        <v>147</v>
      </c>
      <c r="C36038" t="s">
        <v>541</v>
      </c>
      <c r="D36038" t="s">
        <v>635</v>
      </c>
      <c r="E36038">
        <v>1976</v>
      </c>
      <c r="F36038">
        <v>166.72946859999999</v>
      </c>
      <c r="G36038">
        <v>165.90158819999999</v>
      </c>
      <c r="H36038">
        <v>167.56841850000001</v>
      </c>
    </row>
    <row r="36039" spans="1:8" x14ac:dyDescent="0.25">
      <c r="A36039" t="str">
        <f>Height[[#This Row],[ISO]]&amp;Height[[#This Row],[Sex]]&amp;Height[[#This Row],[Year of birth]]</f>
        <v>SRBWomen1977</v>
      </c>
      <c r="B36039" t="s">
        <v>147</v>
      </c>
      <c r="C36039" t="s">
        <v>541</v>
      </c>
      <c r="D36039" t="s">
        <v>635</v>
      </c>
      <c r="E36039">
        <v>1977</v>
      </c>
      <c r="F36039">
        <v>166.7961488</v>
      </c>
      <c r="G36039">
        <v>165.95969679999999</v>
      </c>
      <c r="H36039">
        <v>167.63568849999999</v>
      </c>
    </row>
    <row r="36040" spans="1:8" x14ac:dyDescent="0.25">
      <c r="A36040" t="str">
        <f>Height[[#This Row],[ISO]]&amp;Height[[#This Row],[Sex]]&amp;Height[[#This Row],[Year of birth]]</f>
        <v>SRBWomen1978</v>
      </c>
      <c r="B36040" t="s">
        <v>147</v>
      </c>
      <c r="C36040" t="s">
        <v>541</v>
      </c>
      <c r="D36040" t="s">
        <v>635</v>
      </c>
      <c r="E36040">
        <v>1978</v>
      </c>
      <c r="F36040">
        <v>166.85654919999999</v>
      </c>
      <c r="G36040">
        <v>166.0087422</v>
      </c>
      <c r="H36040">
        <v>167.7036214</v>
      </c>
    </row>
    <row r="36041" spans="1:8" x14ac:dyDescent="0.25">
      <c r="A36041" t="str">
        <f>Height[[#This Row],[ISO]]&amp;Height[[#This Row],[Sex]]&amp;Height[[#This Row],[Year of birth]]</f>
        <v>SRBWomen1979</v>
      </c>
      <c r="B36041" t="s">
        <v>147</v>
      </c>
      <c r="C36041" t="s">
        <v>541</v>
      </c>
      <c r="D36041" t="s">
        <v>635</v>
      </c>
      <c r="E36041">
        <v>1979</v>
      </c>
      <c r="F36041">
        <v>166.9115003</v>
      </c>
      <c r="G36041">
        <v>166.0666487</v>
      </c>
      <c r="H36041">
        <v>167.7611015</v>
      </c>
    </row>
    <row r="36042" spans="1:8" x14ac:dyDescent="0.25">
      <c r="A36042" t="str">
        <f>Height[[#This Row],[ISO]]&amp;Height[[#This Row],[Sex]]&amp;Height[[#This Row],[Year of birth]]</f>
        <v>SRBWomen1980</v>
      </c>
      <c r="B36042" t="s">
        <v>147</v>
      </c>
      <c r="C36042" t="s">
        <v>541</v>
      </c>
      <c r="D36042" t="s">
        <v>635</v>
      </c>
      <c r="E36042">
        <v>1980</v>
      </c>
      <c r="F36042">
        <v>166.96352870000001</v>
      </c>
      <c r="G36042">
        <v>166.11748829999999</v>
      </c>
      <c r="H36042">
        <v>167.82907370000001</v>
      </c>
    </row>
    <row r="36043" spans="1:8" x14ac:dyDescent="0.25">
      <c r="A36043" t="str">
        <f>Height[[#This Row],[ISO]]&amp;Height[[#This Row],[Sex]]&amp;Height[[#This Row],[Year of birth]]</f>
        <v>SRBWomen1981</v>
      </c>
      <c r="B36043" t="s">
        <v>147</v>
      </c>
      <c r="C36043" t="s">
        <v>541</v>
      </c>
      <c r="D36043" t="s">
        <v>635</v>
      </c>
      <c r="E36043">
        <v>1981</v>
      </c>
      <c r="F36043">
        <v>167.0140131</v>
      </c>
      <c r="G36043">
        <v>166.1710515</v>
      </c>
      <c r="H36043">
        <v>167.88199320000001</v>
      </c>
    </row>
    <row r="36044" spans="1:8" x14ac:dyDescent="0.25">
      <c r="A36044" t="str">
        <f>Height[[#This Row],[ISO]]&amp;Height[[#This Row],[Sex]]&amp;Height[[#This Row],[Year of birth]]</f>
        <v>SRBWomen1982</v>
      </c>
      <c r="B36044" t="s">
        <v>147</v>
      </c>
      <c r="C36044" t="s">
        <v>541</v>
      </c>
      <c r="D36044" t="s">
        <v>635</v>
      </c>
      <c r="E36044">
        <v>1982</v>
      </c>
      <c r="F36044">
        <v>167.0640253</v>
      </c>
      <c r="G36044">
        <v>166.21632769999999</v>
      </c>
      <c r="H36044">
        <v>167.92559940000001</v>
      </c>
    </row>
    <row r="36045" spans="1:8" x14ac:dyDescent="0.25">
      <c r="A36045" t="str">
        <f>Height[[#This Row],[ISO]]&amp;Height[[#This Row],[Sex]]&amp;Height[[#This Row],[Year of birth]]</f>
        <v>SRBWomen1983</v>
      </c>
      <c r="B36045" t="s">
        <v>147</v>
      </c>
      <c r="C36045" t="s">
        <v>541</v>
      </c>
      <c r="D36045" t="s">
        <v>635</v>
      </c>
      <c r="E36045">
        <v>1983</v>
      </c>
      <c r="F36045">
        <v>167.11445130000001</v>
      </c>
      <c r="G36045">
        <v>166.26045450000001</v>
      </c>
      <c r="H36045">
        <v>167.98387080000001</v>
      </c>
    </row>
    <row r="36046" spans="1:8" x14ac:dyDescent="0.25">
      <c r="A36046" t="str">
        <f>Height[[#This Row],[ISO]]&amp;Height[[#This Row],[Sex]]&amp;Height[[#This Row],[Year of birth]]</f>
        <v>SRBWomen1984</v>
      </c>
      <c r="B36046" t="s">
        <v>147</v>
      </c>
      <c r="C36046" t="s">
        <v>541</v>
      </c>
      <c r="D36046" t="s">
        <v>635</v>
      </c>
      <c r="E36046">
        <v>1984</v>
      </c>
      <c r="F36046">
        <v>167.16472200000001</v>
      </c>
      <c r="G36046">
        <v>166.31004179999999</v>
      </c>
      <c r="H36046">
        <v>168.0353135</v>
      </c>
    </row>
    <row r="36047" spans="1:8" x14ac:dyDescent="0.25">
      <c r="A36047" t="str">
        <f>Height[[#This Row],[ISO]]&amp;Height[[#This Row],[Sex]]&amp;Height[[#This Row],[Year of birth]]</f>
        <v>SRBWomen1985</v>
      </c>
      <c r="B36047" t="s">
        <v>147</v>
      </c>
      <c r="C36047" t="s">
        <v>541</v>
      </c>
      <c r="D36047" t="s">
        <v>635</v>
      </c>
      <c r="E36047">
        <v>1985</v>
      </c>
      <c r="F36047">
        <v>167.21419040000001</v>
      </c>
      <c r="G36047">
        <v>166.3360012</v>
      </c>
      <c r="H36047">
        <v>168.09167579999999</v>
      </c>
    </row>
    <row r="36048" spans="1:8" x14ac:dyDescent="0.25">
      <c r="A36048" t="str">
        <f>Height[[#This Row],[ISO]]&amp;Height[[#This Row],[Sex]]&amp;Height[[#This Row],[Year of birth]]</f>
        <v>SRBWomen1986</v>
      </c>
      <c r="B36048" t="s">
        <v>147</v>
      </c>
      <c r="C36048" t="s">
        <v>541</v>
      </c>
      <c r="D36048" t="s">
        <v>635</v>
      </c>
      <c r="E36048">
        <v>1986</v>
      </c>
      <c r="F36048">
        <v>167.26228309999999</v>
      </c>
      <c r="G36048">
        <v>166.38400770000001</v>
      </c>
      <c r="H36048">
        <v>168.13695490000001</v>
      </c>
    </row>
    <row r="36049" spans="1:8" x14ac:dyDescent="0.25">
      <c r="A36049" t="str">
        <f>Height[[#This Row],[ISO]]&amp;Height[[#This Row],[Sex]]&amp;Height[[#This Row],[Year of birth]]</f>
        <v>SRBWomen1987</v>
      </c>
      <c r="B36049" t="s">
        <v>147</v>
      </c>
      <c r="C36049" t="s">
        <v>541</v>
      </c>
      <c r="D36049" t="s">
        <v>635</v>
      </c>
      <c r="E36049">
        <v>1987</v>
      </c>
      <c r="F36049">
        <v>167.30781260000001</v>
      </c>
      <c r="G36049">
        <v>166.3978261</v>
      </c>
      <c r="H36049">
        <v>168.19783290000001</v>
      </c>
    </row>
    <row r="36050" spans="1:8" x14ac:dyDescent="0.25">
      <c r="A36050" t="str">
        <f>Height[[#This Row],[ISO]]&amp;Height[[#This Row],[Sex]]&amp;Height[[#This Row],[Year of birth]]</f>
        <v>SRBWomen1988</v>
      </c>
      <c r="B36050" t="s">
        <v>147</v>
      </c>
      <c r="C36050" t="s">
        <v>541</v>
      </c>
      <c r="D36050" t="s">
        <v>635</v>
      </c>
      <c r="E36050">
        <v>1988</v>
      </c>
      <c r="F36050">
        <v>167.35088949999999</v>
      </c>
      <c r="G36050">
        <v>166.41381279999999</v>
      </c>
      <c r="H36050">
        <v>168.25611140000001</v>
      </c>
    </row>
    <row r="36051" spans="1:8" x14ac:dyDescent="0.25">
      <c r="A36051" t="str">
        <f>Height[[#This Row],[ISO]]&amp;Height[[#This Row],[Sex]]&amp;Height[[#This Row],[Year of birth]]</f>
        <v>SRBWomen1989</v>
      </c>
      <c r="B36051" t="s">
        <v>147</v>
      </c>
      <c r="C36051" t="s">
        <v>541</v>
      </c>
      <c r="D36051" t="s">
        <v>635</v>
      </c>
      <c r="E36051">
        <v>1989</v>
      </c>
      <c r="F36051">
        <v>167.39289350000001</v>
      </c>
      <c r="G36051">
        <v>166.43252190000001</v>
      </c>
      <c r="H36051">
        <v>168.32070859999999</v>
      </c>
    </row>
    <row r="36052" spans="1:8" x14ac:dyDescent="0.25">
      <c r="A36052" t="str">
        <f>Height[[#This Row],[ISO]]&amp;Height[[#This Row],[Sex]]&amp;Height[[#This Row],[Year of birth]]</f>
        <v>SRBWomen1990</v>
      </c>
      <c r="B36052" t="s">
        <v>147</v>
      </c>
      <c r="C36052" t="s">
        <v>541</v>
      </c>
      <c r="D36052" t="s">
        <v>635</v>
      </c>
      <c r="E36052">
        <v>1990</v>
      </c>
      <c r="F36052">
        <v>167.43379899999999</v>
      </c>
      <c r="G36052">
        <v>166.44824080000001</v>
      </c>
      <c r="H36052">
        <v>168.37252549999999</v>
      </c>
    </row>
    <row r="36053" spans="1:8" x14ac:dyDescent="0.25">
      <c r="A36053" t="str">
        <f>Height[[#This Row],[ISO]]&amp;Height[[#This Row],[Sex]]&amp;Height[[#This Row],[Year of birth]]</f>
        <v>SRBWomen1991</v>
      </c>
      <c r="B36053" t="s">
        <v>147</v>
      </c>
      <c r="C36053" t="s">
        <v>541</v>
      </c>
      <c r="D36053" t="s">
        <v>635</v>
      </c>
      <c r="E36053">
        <v>1991</v>
      </c>
      <c r="F36053">
        <v>167.47494180000001</v>
      </c>
      <c r="G36053">
        <v>166.46586780000001</v>
      </c>
      <c r="H36053">
        <v>168.4485324</v>
      </c>
    </row>
    <row r="36054" spans="1:8" x14ac:dyDescent="0.25">
      <c r="A36054" t="str">
        <f>Height[[#This Row],[ISO]]&amp;Height[[#This Row],[Sex]]&amp;Height[[#This Row],[Year of birth]]</f>
        <v>SRBWomen1992</v>
      </c>
      <c r="B36054" t="s">
        <v>147</v>
      </c>
      <c r="C36054" t="s">
        <v>541</v>
      </c>
      <c r="D36054" t="s">
        <v>635</v>
      </c>
      <c r="E36054">
        <v>1992</v>
      </c>
      <c r="F36054">
        <v>167.51662930000001</v>
      </c>
      <c r="G36054">
        <v>166.49170119999999</v>
      </c>
      <c r="H36054">
        <v>168.5229449</v>
      </c>
    </row>
    <row r="36055" spans="1:8" x14ac:dyDescent="0.25">
      <c r="A36055" t="str">
        <f>Height[[#This Row],[ISO]]&amp;Height[[#This Row],[Sex]]&amp;Height[[#This Row],[Year of birth]]</f>
        <v>SRBWomen1993</v>
      </c>
      <c r="B36055" t="s">
        <v>147</v>
      </c>
      <c r="C36055" t="s">
        <v>541</v>
      </c>
      <c r="D36055" t="s">
        <v>635</v>
      </c>
      <c r="E36055">
        <v>1993</v>
      </c>
      <c r="F36055">
        <v>167.55927220000001</v>
      </c>
      <c r="G36055">
        <v>166.50061969999999</v>
      </c>
      <c r="H36055">
        <v>168.61099160000001</v>
      </c>
    </row>
    <row r="36056" spans="1:8" x14ac:dyDescent="0.25">
      <c r="A36056" t="str">
        <f>Height[[#This Row],[ISO]]&amp;Height[[#This Row],[Sex]]&amp;Height[[#This Row],[Year of birth]]</f>
        <v>SRBWomen1994</v>
      </c>
      <c r="B36056" t="s">
        <v>147</v>
      </c>
      <c r="C36056" t="s">
        <v>541</v>
      </c>
      <c r="D36056" t="s">
        <v>635</v>
      </c>
      <c r="E36056">
        <v>1994</v>
      </c>
      <c r="F36056">
        <v>167.6026104</v>
      </c>
      <c r="G36056">
        <v>166.4975938</v>
      </c>
      <c r="H36056">
        <v>168.70703689999999</v>
      </c>
    </row>
    <row r="36057" spans="1:8" x14ac:dyDescent="0.25">
      <c r="A36057" t="str">
        <f>Height[[#This Row],[ISO]]&amp;Height[[#This Row],[Sex]]&amp;Height[[#This Row],[Year of birth]]</f>
        <v>SRBWomen1995</v>
      </c>
      <c r="B36057" t="s">
        <v>147</v>
      </c>
      <c r="C36057" t="s">
        <v>541</v>
      </c>
      <c r="D36057" t="s">
        <v>635</v>
      </c>
      <c r="E36057">
        <v>1995</v>
      </c>
      <c r="F36057">
        <v>167.64649750000001</v>
      </c>
      <c r="G36057">
        <v>166.4908293</v>
      </c>
      <c r="H36057">
        <v>168.79493350000001</v>
      </c>
    </row>
    <row r="36058" spans="1:8" x14ac:dyDescent="0.25">
      <c r="A36058" t="str">
        <f>Height[[#This Row],[ISO]]&amp;Height[[#This Row],[Sex]]&amp;Height[[#This Row],[Year of birth]]</f>
        <v>SRBWomen1996</v>
      </c>
      <c r="B36058" t="s">
        <v>147</v>
      </c>
      <c r="C36058" t="s">
        <v>541</v>
      </c>
      <c r="D36058" t="s">
        <v>635</v>
      </c>
      <c r="E36058">
        <v>1996</v>
      </c>
      <c r="F36058">
        <v>167.69019610000001</v>
      </c>
      <c r="G36058">
        <v>166.4674105</v>
      </c>
      <c r="H36058">
        <v>168.88765520000001</v>
      </c>
    </row>
    <row r="36059" spans="1:8" x14ac:dyDescent="0.25">
      <c r="A36059" t="str">
        <f>Height[[#This Row],[ISO]]&amp;Height[[#This Row],[Sex]]&amp;Height[[#This Row],[Year of birth]]</f>
        <v>SYCWomen1896</v>
      </c>
      <c r="B36059" t="s">
        <v>153</v>
      </c>
      <c r="C36059" t="s">
        <v>560</v>
      </c>
      <c r="D36059" t="s">
        <v>635</v>
      </c>
      <c r="E36059">
        <v>1896</v>
      </c>
      <c r="F36059">
        <v>155.4512234</v>
      </c>
      <c r="G36059">
        <v>151.02681899999999</v>
      </c>
      <c r="H36059">
        <v>159.78007099999999</v>
      </c>
    </row>
    <row r="36060" spans="1:8" x14ac:dyDescent="0.25">
      <c r="A36060" t="str">
        <f>Height[[#This Row],[ISO]]&amp;Height[[#This Row],[Sex]]&amp;Height[[#This Row],[Year of birth]]</f>
        <v>SYCWomen1897</v>
      </c>
      <c r="B36060" t="s">
        <v>153</v>
      </c>
      <c r="C36060" t="s">
        <v>560</v>
      </c>
      <c r="D36060" t="s">
        <v>635</v>
      </c>
      <c r="E36060">
        <v>1897</v>
      </c>
      <c r="F36060">
        <v>155.54083180000001</v>
      </c>
      <c r="G36060">
        <v>151.2471444</v>
      </c>
      <c r="H36060">
        <v>159.75145660000001</v>
      </c>
    </row>
    <row r="36061" spans="1:8" x14ac:dyDescent="0.25">
      <c r="A36061" t="str">
        <f>Height[[#This Row],[ISO]]&amp;Height[[#This Row],[Sex]]&amp;Height[[#This Row],[Year of birth]]</f>
        <v>SYCWomen1898</v>
      </c>
      <c r="B36061" t="s">
        <v>153</v>
      </c>
      <c r="C36061" t="s">
        <v>560</v>
      </c>
      <c r="D36061" t="s">
        <v>635</v>
      </c>
      <c r="E36061">
        <v>1898</v>
      </c>
      <c r="F36061">
        <v>155.63110330000001</v>
      </c>
      <c r="G36061">
        <v>151.47666000000001</v>
      </c>
      <c r="H36061">
        <v>159.71201300000001</v>
      </c>
    </row>
    <row r="36062" spans="1:8" x14ac:dyDescent="0.25">
      <c r="A36062" t="str">
        <f>Height[[#This Row],[ISO]]&amp;Height[[#This Row],[Sex]]&amp;Height[[#This Row],[Year of birth]]</f>
        <v>SYCWomen1899</v>
      </c>
      <c r="B36062" t="s">
        <v>153</v>
      </c>
      <c r="C36062" t="s">
        <v>560</v>
      </c>
      <c r="D36062" t="s">
        <v>635</v>
      </c>
      <c r="E36062">
        <v>1899</v>
      </c>
      <c r="F36062">
        <v>155.72121670000001</v>
      </c>
      <c r="G36062">
        <v>151.72340399999999</v>
      </c>
      <c r="H36062">
        <v>159.674992</v>
      </c>
    </row>
    <row r="36063" spans="1:8" x14ac:dyDescent="0.25">
      <c r="A36063" t="str">
        <f>Height[[#This Row],[ISO]]&amp;Height[[#This Row],[Sex]]&amp;Height[[#This Row],[Year of birth]]</f>
        <v>SYCWomen1900</v>
      </c>
      <c r="B36063" t="s">
        <v>153</v>
      </c>
      <c r="C36063" t="s">
        <v>560</v>
      </c>
      <c r="D36063" t="s">
        <v>635</v>
      </c>
      <c r="E36063">
        <v>1900</v>
      </c>
      <c r="F36063">
        <v>155.8111705</v>
      </c>
      <c r="G36063">
        <v>151.9454734</v>
      </c>
      <c r="H36063">
        <v>159.6423149</v>
      </c>
    </row>
    <row r="36064" spans="1:8" x14ac:dyDescent="0.25">
      <c r="A36064" t="str">
        <f>Height[[#This Row],[ISO]]&amp;Height[[#This Row],[Sex]]&amp;Height[[#This Row],[Year of birth]]</f>
        <v>SYCWomen1901</v>
      </c>
      <c r="B36064" t="s">
        <v>153</v>
      </c>
      <c r="C36064" t="s">
        <v>560</v>
      </c>
      <c r="D36064" t="s">
        <v>635</v>
      </c>
      <c r="E36064">
        <v>1901</v>
      </c>
      <c r="F36064">
        <v>155.900732</v>
      </c>
      <c r="G36064">
        <v>152.1786027</v>
      </c>
      <c r="H36064">
        <v>159.613966</v>
      </c>
    </row>
    <row r="36065" spans="1:8" x14ac:dyDescent="0.25">
      <c r="A36065" t="str">
        <f>Height[[#This Row],[ISO]]&amp;Height[[#This Row],[Sex]]&amp;Height[[#This Row],[Year of birth]]</f>
        <v>SYCWomen1902</v>
      </c>
      <c r="B36065" t="s">
        <v>153</v>
      </c>
      <c r="C36065" t="s">
        <v>560</v>
      </c>
      <c r="D36065" t="s">
        <v>635</v>
      </c>
      <c r="E36065">
        <v>1902</v>
      </c>
      <c r="F36065">
        <v>155.98978320000001</v>
      </c>
      <c r="G36065">
        <v>152.4335931</v>
      </c>
      <c r="H36065">
        <v>159.53666960000001</v>
      </c>
    </row>
    <row r="36066" spans="1:8" x14ac:dyDescent="0.25">
      <c r="A36066" t="str">
        <f>Height[[#This Row],[ISO]]&amp;Height[[#This Row],[Sex]]&amp;Height[[#This Row],[Year of birth]]</f>
        <v>SYCWomen1903</v>
      </c>
      <c r="B36066" t="s">
        <v>153</v>
      </c>
      <c r="C36066" t="s">
        <v>560</v>
      </c>
      <c r="D36066" t="s">
        <v>635</v>
      </c>
      <c r="E36066">
        <v>1903</v>
      </c>
      <c r="F36066">
        <v>156.07751010000001</v>
      </c>
      <c r="G36066">
        <v>152.66757079999999</v>
      </c>
      <c r="H36066">
        <v>159.50746720000001</v>
      </c>
    </row>
    <row r="36067" spans="1:8" x14ac:dyDescent="0.25">
      <c r="A36067" t="str">
        <f>Height[[#This Row],[ISO]]&amp;Height[[#This Row],[Sex]]&amp;Height[[#This Row],[Year of birth]]</f>
        <v>SYCWomen1904</v>
      </c>
      <c r="B36067" t="s">
        <v>153</v>
      </c>
      <c r="C36067" t="s">
        <v>560</v>
      </c>
      <c r="D36067" t="s">
        <v>635</v>
      </c>
      <c r="E36067">
        <v>1904</v>
      </c>
      <c r="F36067">
        <v>156.1642133</v>
      </c>
      <c r="G36067">
        <v>152.88753929999999</v>
      </c>
      <c r="H36067">
        <v>159.47441190000001</v>
      </c>
    </row>
    <row r="36068" spans="1:8" x14ac:dyDescent="0.25">
      <c r="A36068" t="str">
        <f>Height[[#This Row],[ISO]]&amp;Height[[#This Row],[Sex]]&amp;Height[[#This Row],[Year of birth]]</f>
        <v>SYCWomen1905</v>
      </c>
      <c r="B36068" t="s">
        <v>153</v>
      </c>
      <c r="C36068" t="s">
        <v>560</v>
      </c>
      <c r="D36068" t="s">
        <v>635</v>
      </c>
      <c r="E36068">
        <v>1905</v>
      </c>
      <c r="F36068">
        <v>156.24964009999999</v>
      </c>
      <c r="G36068">
        <v>153.0716601</v>
      </c>
      <c r="H36068">
        <v>159.4217831</v>
      </c>
    </row>
    <row r="36069" spans="1:8" x14ac:dyDescent="0.25">
      <c r="A36069" t="str">
        <f>Height[[#This Row],[ISO]]&amp;Height[[#This Row],[Sex]]&amp;Height[[#This Row],[Year of birth]]</f>
        <v>SYCWomen1906</v>
      </c>
      <c r="B36069" t="s">
        <v>153</v>
      </c>
      <c r="C36069" t="s">
        <v>560</v>
      </c>
      <c r="D36069" t="s">
        <v>635</v>
      </c>
      <c r="E36069">
        <v>1906</v>
      </c>
      <c r="F36069">
        <v>156.33349469999999</v>
      </c>
      <c r="G36069">
        <v>153.27033230000001</v>
      </c>
      <c r="H36069">
        <v>159.38166860000001</v>
      </c>
    </row>
    <row r="36070" spans="1:8" x14ac:dyDescent="0.25">
      <c r="A36070" t="str">
        <f>Height[[#This Row],[ISO]]&amp;Height[[#This Row],[Sex]]&amp;Height[[#This Row],[Year of birth]]</f>
        <v>SYCWomen1907</v>
      </c>
      <c r="B36070" t="s">
        <v>153</v>
      </c>
      <c r="C36070" t="s">
        <v>560</v>
      </c>
      <c r="D36070" t="s">
        <v>635</v>
      </c>
      <c r="E36070">
        <v>1907</v>
      </c>
      <c r="F36070">
        <v>156.4165533</v>
      </c>
      <c r="G36070">
        <v>153.48644100000001</v>
      </c>
      <c r="H36070">
        <v>159.35746140000001</v>
      </c>
    </row>
    <row r="36071" spans="1:8" x14ac:dyDescent="0.25">
      <c r="A36071" t="str">
        <f>Height[[#This Row],[ISO]]&amp;Height[[#This Row],[Sex]]&amp;Height[[#This Row],[Year of birth]]</f>
        <v>SYCWomen1908</v>
      </c>
      <c r="B36071" t="s">
        <v>153</v>
      </c>
      <c r="C36071" t="s">
        <v>560</v>
      </c>
      <c r="D36071" t="s">
        <v>635</v>
      </c>
      <c r="E36071">
        <v>1908</v>
      </c>
      <c r="F36071">
        <v>156.49858409999999</v>
      </c>
      <c r="G36071">
        <v>153.68147959999999</v>
      </c>
      <c r="H36071">
        <v>159.319175</v>
      </c>
    </row>
    <row r="36072" spans="1:8" x14ac:dyDescent="0.25">
      <c r="A36072" t="str">
        <f>Height[[#This Row],[ISO]]&amp;Height[[#This Row],[Sex]]&amp;Height[[#This Row],[Year of birth]]</f>
        <v>SYCWomen1909</v>
      </c>
      <c r="B36072" t="s">
        <v>153</v>
      </c>
      <c r="C36072" t="s">
        <v>560</v>
      </c>
      <c r="D36072" t="s">
        <v>635</v>
      </c>
      <c r="E36072">
        <v>1909</v>
      </c>
      <c r="F36072">
        <v>156.5799122</v>
      </c>
      <c r="G36072">
        <v>153.8659159</v>
      </c>
      <c r="H36072">
        <v>159.29727639999999</v>
      </c>
    </row>
    <row r="36073" spans="1:8" x14ac:dyDescent="0.25">
      <c r="A36073" t="str">
        <f>Height[[#This Row],[ISO]]&amp;Height[[#This Row],[Sex]]&amp;Height[[#This Row],[Year of birth]]</f>
        <v>SYCWomen1910</v>
      </c>
      <c r="B36073" t="s">
        <v>153</v>
      </c>
      <c r="C36073" t="s">
        <v>560</v>
      </c>
      <c r="D36073" t="s">
        <v>635</v>
      </c>
      <c r="E36073">
        <v>1910</v>
      </c>
      <c r="F36073">
        <v>156.66107890000001</v>
      </c>
      <c r="G36073">
        <v>154.05522640000001</v>
      </c>
      <c r="H36073">
        <v>159.26436989999999</v>
      </c>
    </row>
    <row r="36074" spans="1:8" x14ac:dyDescent="0.25">
      <c r="A36074" t="str">
        <f>Height[[#This Row],[ISO]]&amp;Height[[#This Row],[Sex]]&amp;Height[[#This Row],[Year of birth]]</f>
        <v>SYCWomen1911</v>
      </c>
      <c r="B36074" t="s">
        <v>153</v>
      </c>
      <c r="C36074" t="s">
        <v>560</v>
      </c>
      <c r="D36074" t="s">
        <v>635</v>
      </c>
      <c r="E36074">
        <v>1911</v>
      </c>
      <c r="F36074">
        <v>156.7428606</v>
      </c>
      <c r="G36074">
        <v>154.25727929999999</v>
      </c>
      <c r="H36074">
        <v>159.21644839999999</v>
      </c>
    </row>
    <row r="36075" spans="1:8" x14ac:dyDescent="0.25">
      <c r="A36075" t="str">
        <f>Height[[#This Row],[ISO]]&amp;Height[[#This Row],[Sex]]&amp;Height[[#This Row],[Year of birth]]</f>
        <v>SYCWomen1912</v>
      </c>
      <c r="B36075" t="s">
        <v>153</v>
      </c>
      <c r="C36075" t="s">
        <v>560</v>
      </c>
      <c r="D36075" t="s">
        <v>635</v>
      </c>
      <c r="E36075">
        <v>1912</v>
      </c>
      <c r="F36075">
        <v>156.8252032</v>
      </c>
      <c r="G36075">
        <v>154.44821160000001</v>
      </c>
      <c r="H36075">
        <v>159.20084399999999</v>
      </c>
    </row>
    <row r="36076" spans="1:8" x14ac:dyDescent="0.25">
      <c r="A36076" t="str">
        <f>Height[[#This Row],[ISO]]&amp;Height[[#This Row],[Sex]]&amp;Height[[#This Row],[Year of birth]]</f>
        <v>SYCWomen1913</v>
      </c>
      <c r="B36076" t="s">
        <v>153</v>
      </c>
      <c r="C36076" t="s">
        <v>560</v>
      </c>
      <c r="D36076" t="s">
        <v>635</v>
      </c>
      <c r="E36076">
        <v>1913</v>
      </c>
      <c r="F36076">
        <v>156.9084268</v>
      </c>
      <c r="G36076">
        <v>154.6243288</v>
      </c>
      <c r="H36076">
        <v>159.20373069999999</v>
      </c>
    </row>
    <row r="36077" spans="1:8" x14ac:dyDescent="0.25">
      <c r="A36077" t="str">
        <f>Height[[#This Row],[ISO]]&amp;Height[[#This Row],[Sex]]&amp;Height[[#This Row],[Year of birth]]</f>
        <v>SYCWomen1914</v>
      </c>
      <c r="B36077" t="s">
        <v>153</v>
      </c>
      <c r="C36077" t="s">
        <v>560</v>
      </c>
      <c r="D36077" t="s">
        <v>635</v>
      </c>
      <c r="E36077">
        <v>1914</v>
      </c>
      <c r="F36077">
        <v>156.99267270000001</v>
      </c>
      <c r="G36077">
        <v>154.7899228</v>
      </c>
      <c r="H36077">
        <v>159.18917189999999</v>
      </c>
    </row>
    <row r="36078" spans="1:8" x14ac:dyDescent="0.25">
      <c r="A36078" t="str">
        <f>Height[[#This Row],[ISO]]&amp;Height[[#This Row],[Sex]]&amp;Height[[#This Row],[Year of birth]]</f>
        <v>SYCWomen1915</v>
      </c>
      <c r="B36078" t="s">
        <v>153</v>
      </c>
      <c r="C36078" t="s">
        <v>560</v>
      </c>
      <c r="D36078" t="s">
        <v>635</v>
      </c>
      <c r="E36078">
        <v>1915</v>
      </c>
      <c r="F36078">
        <v>157.07847659999999</v>
      </c>
      <c r="G36078">
        <v>154.9779265</v>
      </c>
      <c r="H36078">
        <v>159.189244</v>
      </c>
    </row>
    <row r="36079" spans="1:8" x14ac:dyDescent="0.25">
      <c r="A36079" t="str">
        <f>Height[[#This Row],[ISO]]&amp;Height[[#This Row],[Sex]]&amp;Height[[#This Row],[Year of birth]]</f>
        <v>SYCWomen1916</v>
      </c>
      <c r="B36079" t="s">
        <v>153</v>
      </c>
      <c r="C36079" t="s">
        <v>560</v>
      </c>
      <c r="D36079" t="s">
        <v>635</v>
      </c>
      <c r="E36079">
        <v>1916</v>
      </c>
      <c r="F36079">
        <v>157.1652943</v>
      </c>
      <c r="G36079">
        <v>155.14638909999999</v>
      </c>
      <c r="H36079">
        <v>159.20177240000001</v>
      </c>
    </row>
    <row r="36080" spans="1:8" x14ac:dyDescent="0.25">
      <c r="A36080" t="str">
        <f>Height[[#This Row],[ISO]]&amp;Height[[#This Row],[Sex]]&amp;Height[[#This Row],[Year of birth]]</f>
        <v>SYCWomen1917</v>
      </c>
      <c r="B36080" t="s">
        <v>153</v>
      </c>
      <c r="C36080" t="s">
        <v>560</v>
      </c>
      <c r="D36080" t="s">
        <v>635</v>
      </c>
      <c r="E36080">
        <v>1917</v>
      </c>
      <c r="F36080">
        <v>157.25351019999999</v>
      </c>
      <c r="G36080">
        <v>155.3294831</v>
      </c>
      <c r="H36080">
        <v>159.1908091</v>
      </c>
    </row>
    <row r="36081" spans="1:8" x14ac:dyDescent="0.25">
      <c r="A36081" t="str">
        <f>Height[[#This Row],[ISO]]&amp;Height[[#This Row],[Sex]]&amp;Height[[#This Row],[Year of birth]]</f>
        <v>SYCWomen1918</v>
      </c>
      <c r="B36081" t="s">
        <v>153</v>
      </c>
      <c r="C36081" t="s">
        <v>560</v>
      </c>
      <c r="D36081" t="s">
        <v>635</v>
      </c>
      <c r="E36081">
        <v>1918</v>
      </c>
      <c r="F36081">
        <v>157.34245179999999</v>
      </c>
      <c r="G36081">
        <v>155.4976379</v>
      </c>
      <c r="H36081">
        <v>159.21795990000001</v>
      </c>
    </row>
    <row r="36082" spans="1:8" x14ac:dyDescent="0.25">
      <c r="A36082" t="str">
        <f>Height[[#This Row],[ISO]]&amp;Height[[#This Row],[Sex]]&amp;Height[[#This Row],[Year of birth]]</f>
        <v>SYCWomen1919</v>
      </c>
      <c r="B36082" t="s">
        <v>153</v>
      </c>
      <c r="C36082" t="s">
        <v>560</v>
      </c>
      <c r="D36082" t="s">
        <v>635</v>
      </c>
      <c r="E36082">
        <v>1919</v>
      </c>
      <c r="F36082">
        <v>157.43172000000001</v>
      </c>
      <c r="G36082">
        <v>155.64746170000001</v>
      </c>
      <c r="H36082">
        <v>159.22225779999999</v>
      </c>
    </row>
    <row r="36083" spans="1:8" x14ac:dyDescent="0.25">
      <c r="A36083" t="str">
        <f>Height[[#This Row],[ISO]]&amp;Height[[#This Row],[Sex]]&amp;Height[[#This Row],[Year of birth]]</f>
        <v>SYCWomen1920</v>
      </c>
      <c r="B36083" t="s">
        <v>153</v>
      </c>
      <c r="C36083" t="s">
        <v>560</v>
      </c>
      <c r="D36083" t="s">
        <v>635</v>
      </c>
      <c r="E36083">
        <v>1920</v>
      </c>
      <c r="F36083">
        <v>157.52102400000001</v>
      </c>
      <c r="G36083">
        <v>155.8080028</v>
      </c>
      <c r="H36083">
        <v>159.22872849999999</v>
      </c>
    </row>
    <row r="36084" spans="1:8" x14ac:dyDescent="0.25">
      <c r="A36084" t="str">
        <f>Height[[#This Row],[ISO]]&amp;Height[[#This Row],[Sex]]&amp;Height[[#This Row],[Year of birth]]</f>
        <v>SYCWomen1921</v>
      </c>
      <c r="B36084" t="s">
        <v>153</v>
      </c>
      <c r="C36084" t="s">
        <v>560</v>
      </c>
      <c r="D36084" t="s">
        <v>635</v>
      </c>
      <c r="E36084">
        <v>1921</v>
      </c>
      <c r="F36084">
        <v>157.60980269999999</v>
      </c>
      <c r="G36084">
        <v>155.96618129999999</v>
      </c>
      <c r="H36084">
        <v>159.2387775</v>
      </c>
    </row>
    <row r="36085" spans="1:8" x14ac:dyDescent="0.25">
      <c r="A36085" t="str">
        <f>Height[[#This Row],[ISO]]&amp;Height[[#This Row],[Sex]]&amp;Height[[#This Row],[Year of birth]]</f>
        <v>SYCWomen1922</v>
      </c>
      <c r="B36085" t="s">
        <v>153</v>
      </c>
      <c r="C36085" t="s">
        <v>560</v>
      </c>
      <c r="D36085" t="s">
        <v>635</v>
      </c>
      <c r="E36085">
        <v>1922</v>
      </c>
      <c r="F36085">
        <v>157.69777740000001</v>
      </c>
      <c r="G36085">
        <v>156.1257075</v>
      </c>
      <c r="H36085">
        <v>159.268666</v>
      </c>
    </row>
    <row r="36086" spans="1:8" x14ac:dyDescent="0.25">
      <c r="A36086" t="str">
        <f>Height[[#This Row],[ISO]]&amp;Height[[#This Row],[Sex]]&amp;Height[[#This Row],[Year of birth]]</f>
        <v>SYCWomen1923</v>
      </c>
      <c r="B36086" t="s">
        <v>153</v>
      </c>
      <c r="C36086" t="s">
        <v>560</v>
      </c>
      <c r="D36086" t="s">
        <v>635</v>
      </c>
      <c r="E36086">
        <v>1923</v>
      </c>
      <c r="F36086">
        <v>157.7837146</v>
      </c>
      <c r="G36086">
        <v>156.2757192</v>
      </c>
      <c r="H36086">
        <v>159.28018119999999</v>
      </c>
    </row>
    <row r="36087" spans="1:8" x14ac:dyDescent="0.25">
      <c r="A36087" t="str">
        <f>Height[[#This Row],[ISO]]&amp;Height[[#This Row],[Sex]]&amp;Height[[#This Row],[Year of birth]]</f>
        <v>SYCWomen1924</v>
      </c>
      <c r="B36087" t="s">
        <v>153</v>
      </c>
      <c r="C36087" t="s">
        <v>560</v>
      </c>
      <c r="D36087" t="s">
        <v>635</v>
      </c>
      <c r="E36087">
        <v>1924</v>
      </c>
      <c r="F36087">
        <v>157.86832039999999</v>
      </c>
      <c r="G36087">
        <v>156.4013722</v>
      </c>
      <c r="H36087">
        <v>159.2983366</v>
      </c>
    </row>
    <row r="36088" spans="1:8" x14ac:dyDescent="0.25">
      <c r="A36088" t="str">
        <f>Height[[#This Row],[ISO]]&amp;Height[[#This Row],[Sex]]&amp;Height[[#This Row],[Year of birth]]</f>
        <v>SYCWomen1925</v>
      </c>
      <c r="B36088" t="s">
        <v>153</v>
      </c>
      <c r="C36088" t="s">
        <v>560</v>
      </c>
      <c r="D36088" t="s">
        <v>635</v>
      </c>
      <c r="E36088">
        <v>1925</v>
      </c>
      <c r="F36088">
        <v>157.95294849999999</v>
      </c>
      <c r="G36088">
        <v>156.52338829999999</v>
      </c>
      <c r="H36088">
        <v>159.3302745</v>
      </c>
    </row>
    <row r="36089" spans="1:8" x14ac:dyDescent="0.25">
      <c r="A36089" t="str">
        <f>Height[[#This Row],[ISO]]&amp;Height[[#This Row],[Sex]]&amp;Height[[#This Row],[Year of birth]]</f>
        <v>SYCWomen1926</v>
      </c>
      <c r="B36089" t="s">
        <v>153</v>
      </c>
      <c r="C36089" t="s">
        <v>560</v>
      </c>
      <c r="D36089" t="s">
        <v>635</v>
      </c>
      <c r="E36089">
        <v>1926</v>
      </c>
      <c r="F36089">
        <v>158.03814589999999</v>
      </c>
      <c r="G36089">
        <v>156.66346540000001</v>
      </c>
      <c r="H36089">
        <v>159.36169709999999</v>
      </c>
    </row>
    <row r="36090" spans="1:8" x14ac:dyDescent="0.25">
      <c r="A36090" t="str">
        <f>Height[[#This Row],[ISO]]&amp;Height[[#This Row],[Sex]]&amp;Height[[#This Row],[Year of birth]]</f>
        <v>SYCWomen1927</v>
      </c>
      <c r="B36090" t="s">
        <v>153</v>
      </c>
      <c r="C36090" t="s">
        <v>560</v>
      </c>
      <c r="D36090" t="s">
        <v>635</v>
      </c>
      <c r="E36090">
        <v>1927</v>
      </c>
      <c r="F36090">
        <v>158.1241167</v>
      </c>
      <c r="G36090">
        <v>156.8078477</v>
      </c>
      <c r="H36090">
        <v>159.40223990000001</v>
      </c>
    </row>
    <row r="36091" spans="1:8" x14ac:dyDescent="0.25">
      <c r="A36091" t="str">
        <f>Height[[#This Row],[ISO]]&amp;Height[[#This Row],[Sex]]&amp;Height[[#This Row],[Year of birth]]</f>
        <v>SYCWomen1928</v>
      </c>
      <c r="B36091" t="s">
        <v>153</v>
      </c>
      <c r="C36091" t="s">
        <v>560</v>
      </c>
      <c r="D36091" t="s">
        <v>635</v>
      </c>
      <c r="E36091">
        <v>1928</v>
      </c>
      <c r="F36091">
        <v>158.2113257</v>
      </c>
      <c r="G36091">
        <v>156.9418373</v>
      </c>
      <c r="H36091">
        <v>159.44363799999999</v>
      </c>
    </row>
    <row r="36092" spans="1:8" x14ac:dyDescent="0.25">
      <c r="A36092" t="str">
        <f>Height[[#This Row],[ISO]]&amp;Height[[#This Row],[Sex]]&amp;Height[[#This Row],[Year of birth]]</f>
        <v>SYCWomen1929</v>
      </c>
      <c r="B36092" t="s">
        <v>153</v>
      </c>
      <c r="C36092" t="s">
        <v>560</v>
      </c>
      <c r="D36092" t="s">
        <v>635</v>
      </c>
      <c r="E36092">
        <v>1929</v>
      </c>
      <c r="F36092">
        <v>158.30014639999999</v>
      </c>
      <c r="G36092">
        <v>157.08016280000001</v>
      </c>
      <c r="H36092">
        <v>159.4917638</v>
      </c>
    </row>
    <row r="36093" spans="1:8" x14ac:dyDescent="0.25">
      <c r="A36093" t="str">
        <f>Height[[#This Row],[ISO]]&amp;Height[[#This Row],[Sex]]&amp;Height[[#This Row],[Year of birth]]</f>
        <v>SYCWomen1930</v>
      </c>
      <c r="B36093" t="s">
        <v>153</v>
      </c>
      <c r="C36093" t="s">
        <v>560</v>
      </c>
      <c r="D36093" t="s">
        <v>635</v>
      </c>
      <c r="E36093">
        <v>1930</v>
      </c>
      <c r="F36093">
        <v>158.3902923</v>
      </c>
      <c r="G36093">
        <v>157.21423820000001</v>
      </c>
      <c r="H36093">
        <v>159.55026029999999</v>
      </c>
    </row>
    <row r="36094" spans="1:8" x14ac:dyDescent="0.25">
      <c r="A36094" t="str">
        <f>Height[[#This Row],[ISO]]&amp;Height[[#This Row],[Sex]]&amp;Height[[#This Row],[Year of birth]]</f>
        <v>SYCWomen1931</v>
      </c>
      <c r="B36094" t="s">
        <v>153</v>
      </c>
      <c r="C36094" t="s">
        <v>560</v>
      </c>
      <c r="D36094" t="s">
        <v>635</v>
      </c>
      <c r="E36094">
        <v>1931</v>
      </c>
      <c r="F36094">
        <v>158.48064980000001</v>
      </c>
      <c r="G36094">
        <v>157.33529630000001</v>
      </c>
      <c r="H36094">
        <v>159.59817910000001</v>
      </c>
    </row>
    <row r="36095" spans="1:8" x14ac:dyDescent="0.25">
      <c r="A36095" t="str">
        <f>Height[[#This Row],[ISO]]&amp;Height[[#This Row],[Sex]]&amp;Height[[#This Row],[Year of birth]]</f>
        <v>SYCWomen1932</v>
      </c>
      <c r="B36095" t="s">
        <v>153</v>
      </c>
      <c r="C36095" t="s">
        <v>560</v>
      </c>
      <c r="D36095" t="s">
        <v>635</v>
      </c>
      <c r="E36095">
        <v>1932</v>
      </c>
      <c r="F36095">
        <v>158.57190420000001</v>
      </c>
      <c r="G36095">
        <v>157.459506</v>
      </c>
      <c r="H36095">
        <v>159.66653360000001</v>
      </c>
    </row>
    <row r="36096" spans="1:8" x14ac:dyDescent="0.25">
      <c r="A36096" t="str">
        <f>Height[[#This Row],[ISO]]&amp;Height[[#This Row],[Sex]]&amp;Height[[#This Row],[Year of birth]]</f>
        <v>SYCWomen1933</v>
      </c>
      <c r="B36096" t="s">
        <v>153</v>
      </c>
      <c r="C36096" t="s">
        <v>560</v>
      </c>
      <c r="D36096" t="s">
        <v>635</v>
      </c>
      <c r="E36096">
        <v>1933</v>
      </c>
      <c r="F36096">
        <v>158.6648577</v>
      </c>
      <c r="G36096">
        <v>157.58303710000001</v>
      </c>
      <c r="H36096">
        <v>159.73253650000001</v>
      </c>
    </row>
    <row r="36097" spans="1:8" x14ac:dyDescent="0.25">
      <c r="A36097" t="str">
        <f>Height[[#This Row],[ISO]]&amp;Height[[#This Row],[Sex]]&amp;Height[[#This Row],[Year of birth]]</f>
        <v>SYCWomen1934</v>
      </c>
      <c r="B36097" t="s">
        <v>153</v>
      </c>
      <c r="C36097" t="s">
        <v>560</v>
      </c>
      <c r="D36097" t="s">
        <v>635</v>
      </c>
      <c r="E36097">
        <v>1934</v>
      </c>
      <c r="F36097">
        <v>158.76054790000001</v>
      </c>
      <c r="G36097">
        <v>157.70108339999999</v>
      </c>
      <c r="H36097">
        <v>159.81159149999999</v>
      </c>
    </row>
    <row r="36098" spans="1:8" x14ac:dyDescent="0.25">
      <c r="A36098" t="str">
        <f>Height[[#This Row],[ISO]]&amp;Height[[#This Row],[Sex]]&amp;Height[[#This Row],[Year of birth]]</f>
        <v>SYCWomen1935</v>
      </c>
      <c r="B36098" t="s">
        <v>153</v>
      </c>
      <c r="C36098" t="s">
        <v>560</v>
      </c>
      <c r="D36098" t="s">
        <v>635</v>
      </c>
      <c r="E36098">
        <v>1935</v>
      </c>
      <c r="F36098">
        <v>158.8581634</v>
      </c>
      <c r="G36098">
        <v>157.8251319</v>
      </c>
      <c r="H36098">
        <v>159.89273539999999</v>
      </c>
    </row>
    <row r="36099" spans="1:8" x14ac:dyDescent="0.25">
      <c r="A36099" t="str">
        <f>Height[[#This Row],[ISO]]&amp;Height[[#This Row],[Sex]]&amp;Height[[#This Row],[Year of birth]]</f>
        <v>SYCWomen1936</v>
      </c>
      <c r="B36099" t="s">
        <v>153</v>
      </c>
      <c r="C36099" t="s">
        <v>560</v>
      </c>
      <c r="D36099" t="s">
        <v>635</v>
      </c>
      <c r="E36099">
        <v>1936</v>
      </c>
      <c r="F36099">
        <v>158.9574677</v>
      </c>
      <c r="G36099">
        <v>157.9360021</v>
      </c>
      <c r="H36099">
        <v>159.95876079999999</v>
      </c>
    </row>
    <row r="36100" spans="1:8" x14ac:dyDescent="0.25">
      <c r="A36100" t="str">
        <f>Height[[#This Row],[ISO]]&amp;Height[[#This Row],[Sex]]&amp;Height[[#This Row],[Year of birth]]</f>
        <v>SYCWomen1937</v>
      </c>
      <c r="B36100" t="s">
        <v>153</v>
      </c>
      <c r="C36100" t="s">
        <v>560</v>
      </c>
      <c r="D36100" t="s">
        <v>635</v>
      </c>
      <c r="E36100">
        <v>1937</v>
      </c>
      <c r="F36100">
        <v>159.0580157</v>
      </c>
      <c r="G36100">
        <v>158.062693</v>
      </c>
      <c r="H36100">
        <v>160.0387561</v>
      </c>
    </row>
    <row r="36101" spans="1:8" x14ac:dyDescent="0.25">
      <c r="A36101" t="str">
        <f>Height[[#This Row],[ISO]]&amp;Height[[#This Row],[Sex]]&amp;Height[[#This Row],[Year of birth]]</f>
        <v>SYCWomen1938</v>
      </c>
      <c r="B36101" t="s">
        <v>153</v>
      </c>
      <c r="C36101" t="s">
        <v>560</v>
      </c>
      <c r="D36101" t="s">
        <v>635</v>
      </c>
      <c r="E36101">
        <v>1938</v>
      </c>
      <c r="F36101">
        <v>159.15887140000001</v>
      </c>
      <c r="G36101">
        <v>158.17490470000001</v>
      </c>
      <c r="H36101">
        <v>160.12219809999999</v>
      </c>
    </row>
    <row r="36102" spans="1:8" x14ac:dyDescent="0.25">
      <c r="A36102" t="str">
        <f>Height[[#This Row],[ISO]]&amp;Height[[#This Row],[Sex]]&amp;Height[[#This Row],[Year of birth]]</f>
        <v>SYCWomen1939</v>
      </c>
      <c r="B36102" t="s">
        <v>153</v>
      </c>
      <c r="C36102" t="s">
        <v>560</v>
      </c>
      <c r="D36102" t="s">
        <v>635</v>
      </c>
      <c r="E36102">
        <v>1939</v>
      </c>
      <c r="F36102">
        <v>159.2599927</v>
      </c>
      <c r="G36102">
        <v>158.2896322</v>
      </c>
      <c r="H36102">
        <v>160.20884409999999</v>
      </c>
    </row>
    <row r="36103" spans="1:8" x14ac:dyDescent="0.25">
      <c r="A36103" t="str">
        <f>Height[[#This Row],[ISO]]&amp;Height[[#This Row],[Sex]]&amp;Height[[#This Row],[Year of birth]]</f>
        <v>SYCWomen1940</v>
      </c>
      <c r="B36103" t="s">
        <v>153</v>
      </c>
      <c r="C36103" t="s">
        <v>560</v>
      </c>
      <c r="D36103" t="s">
        <v>635</v>
      </c>
      <c r="E36103">
        <v>1940</v>
      </c>
      <c r="F36103">
        <v>159.3599337</v>
      </c>
      <c r="G36103">
        <v>158.3933437</v>
      </c>
      <c r="H36103">
        <v>160.30176929999999</v>
      </c>
    </row>
    <row r="36104" spans="1:8" x14ac:dyDescent="0.25">
      <c r="A36104" t="str">
        <f>Height[[#This Row],[ISO]]&amp;Height[[#This Row],[Sex]]&amp;Height[[#This Row],[Year of birth]]</f>
        <v>SYCWomen1941</v>
      </c>
      <c r="B36104" t="s">
        <v>153</v>
      </c>
      <c r="C36104" t="s">
        <v>560</v>
      </c>
      <c r="D36104" t="s">
        <v>635</v>
      </c>
      <c r="E36104">
        <v>1941</v>
      </c>
      <c r="F36104">
        <v>159.4588507</v>
      </c>
      <c r="G36104">
        <v>158.50781499999999</v>
      </c>
      <c r="H36104">
        <v>160.40107019999999</v>
      </c>
    </row>
    <row r="36105" spans="1:8" x14ac:dyDescent="0.25">
      <c r="A36105" t="str">
        <f>Height[[#This Row],[ISO]]&amp;Height[[#This Row],[Sex]]&amp;Height[[#This Row],[Year of birth]]</f>
        <v>SYCWomen1942</v>
      </c>
      <c r="B36105" t="s">
        <v>153</v>
      </c>
      <c r="C36105" t="s">
        <v>560</v>
      </c>
      <c r="D36105" t="s">
        <v>635</v>
      </c>
      <c r="E36105">
        <v>1942</v>
      </c>
      <c r="F36105">
        <v>159.55668660000001</v>
      </c>
      <c r="G36105">
        <v>158.62430739999999</v>
      </c>
      <c r="H36105">
        <v>160.4906263</v>
      </c>
    </row>
    <row r="36106" spans="1:8" x14ac:dyDescent="0.25">
      <c r="A36106" t="str">
        <f>Height[[#This Row],[ISO]]&amp;Height[[#This Row],[Sex]]&amp;Height[[#This Row],[Year of birth]]</f>
        <v>SYCWomen1943</v>
      </c>
      <c r="B36106" t="s">
        <v>153</v>
      </c>
      <c r="C36106" t="s">
        <v>560</v>
      </c>
      <c r="D36106" t="s">
        <v>635</v>
      </c>
      <c r="E36106">
        <v>1943</v>
      </c>
      <c r="F36106">
        <v>159.65464399999999</v>
      </c>
      <c r="G36106">
        <v>158.73192159999999</v>
      </c>
      <c r="H36106">
        <v>160.5812832</v>
      </c>
    </row>
    <row r="36107" spans="1:8" x14ac:dyDescent="0.25">
      <c r="A36107" t="str">
        <f>Height[[#This Row],[ISO]]&amp;Height[[#This Row],[Sex]]&amp;Height[[#This Row],[Year of birth]]</f>
        <v>SYCWomen1944</v>
      </c>
      <c r="B36107" t="s">
        <v>153</v>
      </c>
      <c r="C36107" t="s">
        <v>560</v>
      </c>
      <c r="D36107" t="s">
        <v>635</v>
      </c>
      <c r="E36107">
        <v>1944</v>
      </c>
      <c r="F36107">
        <v>159.7533138</v>
      </c>
      <c r="G36107">
        <v>158.84465259999999</v>
      </c>
      <c r="H36107">
        <v>160.67970510000001</v>
      </c>
    </row>
    <row r="36108" spans="1:8" x14ac:dyDescent="0.25">
      <c r="A36108" t="str">
        <f>Height[[#This Row],[ISO]]&amp;Height[[#This Row],[Sex]]&amp;Height[[#This Row],[Year of birth]]</f>
        <v>SYCWomen1945</v>
      </c>
      <c r="B36108" t="s">
        <v>153</v>
      </c>
      <c r="C36108" t="s">
        <v>560</v>
      </c>
      <c r="D36108" t="s">
        <v>635</v>
      </c>
      <c r="E36108">
        <v>1945</v>
      </c>
      <c r="F36108">
        <v>159.8521739</v>
      </c>
      <c r="G36108">
        <v>158.94856229999999</v>
      </c>
      <c r="H36108">
        <v>160.75966220000001</v>
      </c>
    </row>
    <row r="36109" spans="1:8" x14ac:dyDescent="0.25">
      <c r="A36109" t="str">
        <f>Height[[#This Row],[ISO]]&amp;Height[[#This Row],[Sex]]&amp;Height[[#This Row],[Year of birth]]</f>
        <v>SYCWomen1946</v>
      </c>
      <c r="B36109" t="s">
        <v>153</v>
      </c>
      <c r="C36109" t="s">
        <v>560</v>
      </c>
      <c r="D36109" t="s">
        <v>635</v>
      </c>
      <c r="E36109">
        <v>1946</v>
      </c>
      <c r="F36109">
        <v>159.9518166</v>
      </c>
      <c r="G36109">
        <v>159.06188280000001</v>
      </c>
      <c r="H36109">
        <v>160.8476813</v>
      </c>
    </row>
    <row r="36110" spans="1:8" x14ac:dyDescent="0.25">
      <c r="A36110" t="str">
        <f>Height[[#This Row],[ISO]]&amp;Height[[#This Row],[Sex]]&amp;Height[[#This Row],[Year of birth]]</f>
        <v>SYCWomen1947</v>
      </c>
      <c r="B36110" t="s">
        <v>153</v>
      </c>
      <c r="C36110" t="s">
        <v>560</v>
      </c>
      <c r="D36110" t="s">
        <v>635</v>
      </c>
      <c r="E36110">
        <v>1947</v>
      </c>
      <c r="F36110">
        <v>160.0527142</v>
      </c>
      <c r="G36110">
        <v>159.17538870000001</v>
      </c>
      <c r="H36110">
        <v>160.9439898</v>
      </c>
    </row>
    <row r="36111" spans="1:8" x14ac:dyDescent="0.25">
      <c r="A36111" t="str">
        <f>Height[[#This Row],[ISO]]&amp;Height[[#This Row],[Sex]]&amp;Height[[#This Row],[Year of birth]]</f>
        <v>SYCWomen1948</v>
      </c>
      <c r="B36111" t="s">
        <v>153</v>
      </c>
      <c r="C36111" t="s">
        <v>560</v>
      </c>
      <c r="D36111" t="s">
        <v>635</v>
      </c>
      <c r="E36111">
        <v>1948</v>
      </c>
      <c r="F36111">
        <v>160.15403000000001</v>
      </c>
      <c r="G36111">
        <v>159.28502889999999</v>
      </c>
      <c r="H36111">
        <v>161.0374271</v>
      </c>
    </row>
    <row r="36112" spans="1:8" x14ac:dyDescent="0.25">
      <c r="A36112" t="str">
        <f>Height[[#This Row],[ISO]]&amp;Height[[#This Row],[Sex]]&amp;Height[[#This Row],[Year of birth]]</f>
        <v>SYCWomen1949</v>
      </c>
      <c r="B36112" t="s">
        <v>153</v>
      </c>
      <c r="C36112" t="s">
        <v>560</v>
      </c>
      <c r="D36112" t="s">
        <v>635</v>
      </c>
      <c r="E36112">
        <v>1949</v>
      </c>
      <c r="F36112">
        <v>160.25633540000001</v>
      </c>
      <c r="G36112">
        <v>159.39422709999999</v>
      </c>
      <c r="H36112">
        <v>161.13105970000001</v>
      </c>
    </row>
    <row r="36113" spans="1:8" x14ac:dyDescent="0.25">
      <c r="A36113" t="str">
        <f>Height[[#This Row],[ISO]]&amp;Height[[#This Row],[Sex]]&amp;Height[[#This Row],[Year of birth]]</f>
        <v>SYCWomen1950</v>
      </c>
      <c r="B36113" t="s">
        <v>153</v>
      </c>
      <c r="C36113" t="s">
        <v>560</v>
      </c>
      <c r="D36113" t="s">
        <v>635</v>
      </c>
      <c r="E36113">
        <v>1950</v>
      </c>
      <c r="F36113">
        <v>160.36088620000001</v>
      </c>
      <c r="G36113">
        <v>159.5111254</v>
      </c>
      <c r="H36113">
        <v>161.2200302</v>
      </c>
    </row>
    <row r="36114" spans="1:8" x14ac:dyDescent="0.25">
      <c r="A36114" t="str">
        <f>Height[[#This Row],[ISO]]&amp;Height[[#This Row],[Sex]]&amp;Height[[#This Row],[Year of birth]]</f>
        <v>SYCWomen1951</v>
      </c>
      <c r="B36114" t="s">
        <v>153</v>
      </c>
      <c r="C36114" t="s">
        <v>560</v>
      </c>
      <c r="D36114" t="s">
        <v>635</v>
      </c>
      <c r="E36114">
        <v>1951</v>
      </c>
      <c r="F36114">
        <v>160.46680430000001</v>
      </c>
      <c r="G36114">
        <v>159.6231645</v>
      </c>
      <c r="H36114">
        <v>161.3148329</v>
      </c>
    </row>
    <row r="36115" spans="1:8" x14ac:dyDescent="0.25">
      <c r="A36115" t="str">
        <f>Height[[#This Row],[ISO]]&amp;Height[[#This Row],[Sex]]&amp;Height[[#This Row],[Year of birth]]</f>
        <v>SYCWomen1952</v>
      </c>
      <c r="B36115" t="s">
        <v>153</v>
      </c>
      <c r="C36115" t="s">
        <v>560</v>
      </c>
      <c r="D36115" t="s">
        <v>635</v>
      </c>
      <c r="E36115">
        <v>1952</v>
      </c>
      <c r="F36115">
        <v>160.57224099999999</v>
      </c>
      <c r="G36115">
        <v>159.73254470000001</v>
      </c>
      <c r="H36115">
        <v>161.42286960000001</v>
      </c>
    </row>
    <row r="36116" spans="1:8" x14ac:dyDescent="0.25">
      <c r="A36116" t="str">
        <f>Height[[#This Row],[ISO]]&amp;Height[[#This Row],[Sex]]&amp;Height[[#This Row],[Year of birth]]</f>
        <v>SYCWomen1953</v>
      </c>
      <c r="B36116" t="s">
        <v>153</v>
      </c>
      <c r="C36116" t="s">
        <v>560</v>
      </c>
      <c r="D36116" t="s">
        <v>635</v>
      </c>
      <c r="E36116">
        <v>1953</v>
      </c>
      <c r="F36116">
        <v>160.67664970000001</v>
      </c>
      <c r="G36116">
        <v>159.8437045</v>
      </c>
      <c r="H36116">
        <v>161.52799999999999</v>
      </c>
    </row>
    <row r="36117" spans="1:8" x14ac:dyDescent="0.25">
      <c r="A36117" t="str">
        <f>Height[[#This Row],[ISO]]&amp;Height[[#This Row],[Sex]]&amp;Height[[#This Row],[Year of birth]]</f>
        <v>SYCWomen1954</v>
      </c>
      <c r="B36117" t="s">
        <v>153</v>
      </c>
      <c r="C36117" t="s">
        <v>560</v>
      </c>
      <c r="D36117" t="s">
        <v>635</v>
      </c>
      <c r="E36117">
        <v>1954</v>
      </c>
      <c r="F36117">
        <v>160.77898099999999</v>
      </c>
      <c r="G36117">
        <v>159.95027519999999</v>
      </c>
      <c r="H36117">
        <v>161.62941559999999</v>
      </c>
    </row>
    <row r="36118" spans="1:8" x14ac:dyDescent="0.25">
      <c r="A36118" t="str">
        <f>Height[[#This Row],[ISO]]&amp;Height[[#This Row],[Sex]]&amp;Height[[#This Row],[Year of birth]]</f>
        <v>SYCWomen1955</v>
      </c>
      <c r="B36118" t="s">
        <v>153</v>
      </c>
      <c r="C36118" t="s">
        <v>560</v>
      </c>
      <c r="D36118" t="s">
        <v>635</v>
      </c>
      <c r="E36118">
        <v>1955</v>
      </c>
      <c r="F36118">
        <v>160.87860509999999</v>
      </c>
      <c r="G36118">
        <v>160.04543129999999</v>
      </c>
      <c r="H36118">
        <v>161.7225291</v>
      </c>
    </row>
    <row r="36119" spans="1:8" x14ac:dyDescent="0.25">
      <c r="A36119" t="str">
        <f>Height[[#This Row],[ISO]]&amp;Height[[#This Row],[Sex]]&amp;Height[[#This Row],[Year of birth]]</f>
        <v>SYCWomen1956</v>
      </c>
      <c r="B36119" t="s">
        <v>153</v>
      </c>
      <c r="C36119" t="s">
        <v>560</v>
      </c>
      <c r="D36119" t="s">
        <v>635</v>
      </c>
      <c r="E36119">
        <v>1956</v>
      </c>
      <c r="F36119">
        <v>160.97507089999999</v>
      </c>
      <c r="G36119">
        <v>160.14619099999999</v>
      </c>
      <c r="H36119">
        <v>161.81130039999999</v>
      </c>
    </row>
    <row r="36120" spans="1:8" x14ac:dyDescent="0.25">
      <c r="A36120" t="str">
        <f>Height[[#This Row],[ISO]]&amp;Height[[#This Row],[Sex]]&amp;Height[[#This Row],[Year of birth]]</f>
        <v>SYCWomen1957</v>
      </c>
      <c r="B36120" t="s">
        <v>153</v>
      </c>
      <c r="C36120" t="s">
        <v>560</v>
      </c>
      <c r="D36120" t="s">
        <v>635</v>
      </c>
      <c r="E36120">
        <v>1957</v>
      </c>
      <c r="F36120">
        <v>161.06876030000001</v>
      </c>
      <c r="G36120">
        <v>160.2420544</v>
      </c>
      <c r="H36120">
        <v>161.90661710000001</v>
      </c>
    </row>
    <row r="36121" spans="1:8" x14ac:dyDescent="0.25">
      <c r="A36121" t="str">
        <f>Height[[#This Row],[ISO]]&amp;Height[[#This Row],[Sex]]&amp;Height[[#This Row],[Year of birth]]</f>
        <v>SYCWomen1958</v>
      </c>
      <c r="B36121" t="s">
        <v>153</v>
      </c>
      <c r="C36121" t="s">
        <v>560</v>
      </c>
      <c r="D36121" t="s">
        <v>635</v>
      </c>
      <c r="E36121">
        <v>1958</v>
      </c>
      <c r="F36121">
        <v>161.16001009999999</v>
      </c>
      <c r="G36121">
        <v>160.33526259999999</v>
      </c>
      <c r="H36121">
        <v>162.0051139</v>
      </c>
    </row>
    <row r="36122" spans="1:8" x14ac:dyDescent="0.25">
      <c r="A36122" t="str">
        <f>Height[[#This Row],[ISO]]&amp;Height[[#This Row],[Sex]]&amp;Height[[#This Row],[Year of birth]]</f>
        <v>SYCWomen1959</v>
      </c>
      <c r="B36122" t="s">
        <v>153</v>
      </c>
      <c r="C36122" t="s">
        <v>560</v>
      </c>
      <c r="D36122" t="s">
        <v>635</v>
      </c>
      <c r="E36122">
        <v>1959</v>
      </c>
      <c r="F36122">
        <v>161.2482368</v>
      </c>
      <c r="G36122">
        <v>160.4186052</v>
      </c>
      <c r="H36122">
        <v>162.08736930000001</v>
      </c>
    </row>
    <row r="36123" spans="1:8" x14ac:dyDescent="0.25">
      <c r="A36123" t="str">
        <f>Height[[#This Row],[ISO]]&amp;Height[[#This Row],[Sex]]&amp;Height[[#This Row],[Year of birth]]</f>
        <v>SYCWomen1960</v>
      </c>
      <c r="B36123" t="s">
        <v>153</v>
      </c>
      <c r="C36123" t="s">
        <v>560</v>
      </c>
      <c r="D36123" t="s">
        <v>635</v>
      </c>
      <c r="E36123">
        <v>1960</v>
      </c>
      <c r="F36123">
        <v>161.33280160000001</v>
      </c>
      <c r="G36123">
        <v>160.5011816</v>
      </c>
      <c r="H36123">
        <v>162.17932880000001</v>
      </c>
    </row>
    <row r="36124" spans="1:8" x14ac:dyDescent="0.25">
      <c r="A36124" t="str">
        <f>Height[[#This Row],[ISO]]&amp;Height[[#This Row],[Sex]]&amp;Height[[#This Row],[Year of birth]]</f>
        <v>SYCWomen1961</v>
      </c>
      <c r="B36124" t="s">
        <v>153</v>
      </c>
      <c r="C36124" t="s">
        <v>560</v>
      </c>
      <c r="D36124" t="s">
        <v>635</v>
      </c>
      <c r="E36124">
        <v>1961</v>
      </c>
      <c r="F36124">
        <v>161.41367310000001</v>
      </c>
      <c r="G36124">
        <v>160.5892978</v>
      </c>
      <c r="H36124">
        <v>162.25597490000001</v>
      </c>
    </row>
    <row r="36125" spans="1:8" x14ac:dyDescent="0.25">
      <c r="A36125" t="str">
        <f>Height[[#This Row],[ISO]]&amp;Height[[#This Row],[Sex]]&amp;Height[[#This Row],[Year of birth]]</f>
        <v>SYCWomen1962</v>
      </c>
      <c r="B36125" t="s">
        <v>153</v>
      </c>
      <c r="C36125" t="s">
        <v>560</v>
      </c>
      <c r="D36125" t="s">
        <v>635</v>
      </c>
      <c r="E36125">
        <v>1962</v>
      </c>
      <c r="F36125">
        <v>161.48990499999999</v>
      </c>
      <c r="G36125">
        <v>160.66476359999999</v>
      </c>
      <c r="H36125">
        <v>162.3254464</v>
      </c>
    </row>
    <row r="36126" spans="1:8" x14ac:dyDescent="0.25">
      <c r="A36126" t="str">
        <f>Height[[#This Row],[ISO]]&amp;Height[[#This Row],[Sex]]&amp;Height[[#This Row],[Year of birth]]</f>
        <v>SYCWomen1963</v>
      </c>
      <c r="B36126" t="s">
        <v>153</v>
      </c>
      <c r="C36126" t="s">
        <v>560</v>
      </c>
      <c r="D36126" t="s">
        <v>635</v>
      </c>
      <c r="E36126">
        <v>1963</v>
      </c>
      <c r="F36126">
        <v>161.5598985</v>
      </c>
      <c r="G36126">
        <v>160.7381183</v>
      </c>
      <c r="H36126">
        <v>162.39364889999999</v>
      </c>
    </row>
    <row r="36127" spans="1:8" x14ac:dyDescent="0.25">
      <c r="A36127" t="str">
        <f>Height[[#This Row],[ISO]]&amp;Height[[#This Row],[Sex]]&amp;Height[[#This Row],[Year of birth]]</f>
        <v>SYCWomen1964</v>
      </c>
      <c r="B36127" t="s">
        <v>153</v>
      </c>
      <c r="C36127" t="s">
        <v>560</v>
      </c>
      <c r="D36127" t="s">
        <v>635</v>
      </c>
      <c r="E36127">
        <v>1964</v>
      </c>
      <c r="F36127">
        <v>161.62218709999999</v>
      </c>
      <c r="G36127">
        <v>160.80617989999999</v>
      </c>
      <c r="H36127">
        <v>162.4537938</v>
      </c>
    </row>
    <row r="36128" spans="1:8" x14ac:dyDescent="0.25">
      <c r="A36128" t="str">
        <f>Height[[#This Row],[ISO]]&amp;Height[[#This Row],[Sex]]&amp;Height[[#This Row],[Year of birth]]</f>
        <v>SYCWomen1965</v>
      </c>
      <c r="B36128" t="s">
        <v>153</v>
      </c>
      <c r="C36128" t="s">
        <v>560</v>
      </c>
      <c r="D36128" t="s">
        <v>635</v>
      </c>
      <c r="E36128">
        <v>1965</v>
      </c>
      <c r="F36128">
        <v>161.6771961</v>
      </c>
      <c r="G36128">
        <v>160.86421379999999</v>
      </c>
      <c r="H36128">
        <v>162.50677339999999</v>
      </c>
    </row>
    <row r="36129" spans="1:8" x14ac:dyDescent="0.25">
      <c r="A36129" t="str">
        <f>Height[[#This Row],[ISO]]&amp;Height[[#This Row],[Sex]]&amp;Height[[#This Row],[Year of birth]]</f>
        <v>SYCWomen1966</v>
      </c>
      <c r="B36129" t="s">
        <v>153</v>
      </c>
      <c r="C36129" t="s">
        <v>560</v>
      </c>
      <c r="D36129" t="s">
        <v>635</v>
      </c>
      <c r="E36129">
        <v>1966</v>
      </c>
      <c r="F36129">
        <v>161.7252537</v>
      </c>
      <c r="G36129">
        <v>160.91310060000001</v>
      </c>
      <c r="H36129">
        <v>162.55138220000001</v>
      </c>
    </row>
    <row r="36130" spans="1:8" x14ac:dyDescent="0.25">
      <c r="A36130" t="str">
        <f>Height[[#This Row],[ISO]]&amp;Height[[#This Row],[Sex]]&amp;Height[[#This Row],[Year of birth]]</f>
        <v>SYCWomen1967</v>
      </c>
      <c r="B36130" t="s">
        <v>153</v>
      </c>
      <c r="C36130" t="s">
        <v>560</v>
      </c>
      <c r="D36130" t="s">
        <v>635</v>
      </c>
      <c r="E36130">
        <v>1967</v>
      </c>
      <c r="F36130">
        <v>161.76732709999999</v>
      </c>
      <c r="G36130">
        <v>160.96440390000001</v>
      </c>
      <c r="H36130">
        <v>162.59059679999999</v>
      </c>
    </row>
    <row r="36131" spans="1:8" x14ac:dyDescent="0.25">
      <c r="A36131" t="str">
        <f>Height[[#This Row],[ISO]]&amp;Height[[#This Row],[Sex]]&amp;Height[[#This Row],[Year of birth]]</f>
        <v>SYCWomen1968</v>
      </c>
      <c r="B36131" t="s">
        <v>153</v>
      </c>
      <c r="C36131" t="s">
        <v>560</v>
      </c>
      <c r="D36131" t="s">
        <v>635</v>
      </c>
      <c r="E36131">
        <v>1968</v>
      </c>
      <c r="F36131">
        <v>161.80364789999999</v>
      </c>
      <c r="G36131">
        <v>160.9991441</v>
      </c>
      <c r="H36131">
        <v>162.6229482</v>
      </c>
    </row>
    <row r="36132" spans="1:8" x14ac:dyDescent="0.25">
      <c r="A36132" t="str">
        <f>Height[[#This Row],[ISO]]&amp;Height[[#This Row],[Sex]]&amp;Height[[#This Row],[Year of birth]]</f>
        <v>SYCWomen1969</v>
      </c>
      <c r="B36132" t="s">
        <v>153</v>
      </c>
      <c r="C36132" t="s">
        <v>560</v>
      </c>
      <c r="D36132" t="s">
        <v>635</v>
      </c>
      <c r="E36132">
        <v>1969</v>
      </c>
      <c r="F36132">
        <v>161.8345812</v>
      </c>
      <c r="G36132">
        <v>161.02353539999999</v>
      </c>
      <c r="H36132">
        <v>162.65525059999999</v>
      </c>
    </row>
    <row r="36133" spans="1:8" x14ac:dyDescent="0.25">
      <c r="A36133" t="str">
        <f>Height[[#This Row],[ISO]]&amp;Height[[#This Row],[Sex]]&amp;Height[[#This Row],[Year of birth]]</f>
        <v>SYCWomen1970</v>
      </c>
      <c r="B36133" t="s">
        <v>153</v>
      </c>
      <c r="C36133" t="s">
        <v>560</v>
      </c>
      <c r="D36133" t="s">
        <v>635</v>
      </c>
      <c r="E36133">
        <v>1970</v>
      </c>
      <c r="F36133">
        <v>161.8598652</v>
      </c>
      <c r="G36133">
        <v>161.04593259999999</v>
      </c>
      <c r="H36133">
        <v>162.67895519999999</v>
      </c>
    </row>
    <row r="36134" spans="1:8" x14ac:dyDescent="0.25">
      <c r="A36134" t="str">
        <f>Height[[#This Row],[ISO]]&amp;Height[[#This Row],[Sex]]&amp;Height[[#This Row],[Year of birth]]</f>
        <v>SYCWomen1971</v>
      </c>
      <c r="B36134" t="s">
        <v>153</v>
      </c>
      <c r="C36134" t="s">
        <v>560</v>
      </c>
      <c r="D36134" t="s">
        <v>635</v>
      </c>
      <c r="E36134">
        <v>1971</v>
      </c>
      <c r="F36134">
        <v>161.88007210000001</v>
      </c>
      <c r="G36134">
        <v>161.07361979999999</v>
      </c>
      <c r="H36134">
        <v>162.69967059999999</v>
      </c>
    </row>
    <row r="36135" spans="1:8" x14ac:dyDescent="0.25">
      <c r="A36135" t="str">
        <f>Height[[#This Row],[ISO]]&amp;Height[[#This Row],[Sex]]&amp;Height[[#This Row],[Year of birth]]</f>
        <v>SYCWomen1972</v>
      </c>
      <c r="B36135" t="s">
        <v>153</v>
      </c>
      <c r="C36135" t="s">
        <v>560</v>
      </c>
      <c r="D36135" t="s">
        <v>635</v>
      </c>
      <c r="E36135">
        <v>1972</v>
      </c>
      <c r="F36135">
        <v>161.89627999999999</v>
      </c>
      <c r="G36135">
        <v>161.09963310000001</v>
      </c>
      <c r="H36135">
        <v>162.716465</v>
      </c>
    </row>
    <row r="36136" spans="1:8" x14ac:dyDescent="0.25">
      <c r="A36136" t="str">
        <f>Height[[#This Row],[ISO]]&amp;Height[[#This Row],[Sex]]&amp;Height[[#This Row],[Year of birth]]</f>
        <v>SYCWomen1973</v>
      </c>
      <c r="B36136" t="s">
        <v>153</v>
      </c>
      <c r="C36136" t="s">
        <v>560</v>
      </c>
      <c r="D36136" t="s">
        <v>635</v>
      </c>
      <c r="E36136">
        <v>1973</v>
      </c>
      <c r="F36136">
        <v>161.90962579999999</v>
      </c>
      <c r="G36136">
        <v>161.10355670000001</v>
      </c>
      <c r="H36136">
        <v>162.7312397</v>
      </c>
    </row>
    <row r="36137" spans="1:8" x14ac:dyDescent="0.25">
      <c r="A36137" t="str">
        <f>Height[[#This Row],[ISO]]&amp;Height[[#This Row],[Sex]]&amp;Height[[#This Row],[Year of birth]]</f>
        <v>SYCWomen1974</v>
      </c>
      <c r="B36137" t="s">
        <v>153</v>
      </c>
      <c r="C36137" t="s">
        <v>560</v>
      </c>
      <c r="D36137" t="s">
        <v>635</v>
      </c>
      <c r="E36137">
        <v>1974</v>
      </c>
      <c r="F36137">
        <v>161.92101360000001</v>
      </c>
      <c r="G36137">
        <v>161.11388450000001</v>
      </c>
      <c r="H36137">
        <v>162.74963450000001</v>
      </c>
    </row>
    <row r="36138" spans="1:8" x14ac:dyDescent="0.25">
      <c r="A36138" t="str">
        <f>Height[[#This Row],[ISO]]&amp;Height[[#This Row],[Sex]]&amp;Height[[#This Row],[Year of birth]]</f>
        <v>SYCWomen1975</v>
      </c>
      <c r="B36138" t="s">
        <v>153</v>
      </c>
      <c r="C36138" t="s">
        <v>560</v>
      </c>
      <c r="D36138" t="s">
        <v>635</v>
      </c>
      <c r="E36138">
        <v>1975</v>
      </c>
      <c r="F36138">
        <v>161.9300432</v>
      </c>
      <c r="G36138">
        <v>161.10467220000001</v>
      </c>
      <c r="H36138">
        <v>162.7697929</v>
      </c>
    </row>
    <row r="36139" spans="1:8" x14ac:dyDescent="0.25">
      <c r="A36139" t="str">
        <f>Height[[#This Row],[ISO]]&amp;Height[[#This Row],[Sex]]&amp;Height[[#This Row],[Year of birth]]</f>
        <v>SYCWomen1976</v>
      </c>
      <c r="B36139" t="s">
        <v>153</v>
      </c>
      <c r="C36139" t="s">
        <v>560</v>
      </c>
      <c r="D36139" t="s">
        <v>635</v>
      </c>
      <c r="E36139">
        <v>1976</v>
      </c>
      <c r="F36139">
        <v>161.93642449999999</v>
      </c>
      <c r="G36139">
        <v>161.1074222</v>
      </c>
      <c r="H36139">
        <v>162.77723280000001</v>
      </c>
    </row>
    <row r="36140" spans="1:8" x14ac:dyDescent="0.25">
      <c r="A36140" t="str">
        <f>Height[[#This Row],[ISO]]&amp;Height[[#This Row],[Sex]]&amp;Height[[#This Row],[Year of birth]]</f>
        <v>SYCWomen1977</v>
      </c>
      <c r="B36140" t="s">
        <v>153</v>
      </c>
      <c r="C36140" t="s">
        <v>560</v>
      </c>
      <c r="D36140" t="s">
        <v>635</v>
      </c>
      <c r="E36140">
        <v>1977</v>
      </c>
      <c r="F36140">
        <v>161.94012939999999</v>
      </c>
      <c r="G36140">
        <v>161.10204970000001</v>
      </c>
      <c r="H36140">
        <v>162.79846370000001</v>
      </c>
    </row>
    <row r="36141" spans="1:8" x14ac:dyDescent="0.25">
      <c r="A36141" t="str">
        <f>Height[[#This Row],[ISO]]&amp;Height[[#This Row],[Sex]]&amp;Height[[#This Row],[Year of birth]]</f>
        <v>SYCWomen1978</v>
      </c>
      <c r="B36141" t="s">
        <v>153</v>
      </c>
      <c r="C36141" t="s">
        <v>560</v>
      </c>
      <c r="D36141" t="s">
        <v>635</v>
      </c>
      <c r="E36141">
        <v>1978</v>
      </c>
      <c r="F36141">
        <v>161.9417703</v>
      </c>
      <c r="G36141">
        <v>161.08637160000001</v>
      </c>
      <c r="H36141">
        <v>162.82334560000001</v>
      </c>
    </row>
    <row r="36142" spans="1:8" x14ac:dyDescent="0.25">
      <c r="A36142" t="str">
        <f>Height[[#This Row],[ISO]]&amp;Height[[#This Row],[Sex]]&amp;Height[[#This Row],[Year of birth]]</f>
        <v>SYCWomen1979</v>
      </c>
      <c r="B36142" t="s">
        <v>153</v>
      </c>
      <c r="C36142" t="s">
        <v>560</v>
      </c>
      <c r="D36142" t="s">
        <v>635</v>
      </c>
      <c r="E36142">
        <v>1979</v>
      </c>
      <c r="F36142">
        <v>161.94137620000001</v>
      </c>
      <c r="G36142">
        <v>161.0726377</v>
      </c>
      <c r="H36142">
        <v>162.83006159999999</v>
      </c>
    </row>
    <row r="36143" spans="1:8" x14ac:dyDescent="0.25">
      <c r="A36143" t="str">
        <f>Height[[#This Row],[ISO]]&amp;Height[[#This Row],[Sex]]&amp;Height[[#This Row],[Year of birth]]</f>
        <v>SYCWomen1980</v>
      </c>
      <c r="B36143" t="s">
        <v>153</v>
      </c>
      <c r="C36143" t="s">
        <v>560</v>
      </c>
      <c r="D36143" t="s">
        <v>635</v>
      </c>
      <c r="E36143">
        <v>1980</v>
      </c>
      <c r="F36143">
        <v>161.94043160000001</v>
      </c>
      <c r="G36143">
        <v>161.0581128</v>
      </c>
      <c r="H36143">
        <v>162.84028699999999</v>
      </c>
    </row>
    <row r="36144" spans="1:8" x14ac:dyDescent="0.25">
      <c r="A36144" t="str">
        <f>Height[[#This Row],[ISO]]&amp;Height[[#This Row],[Sex]]&amp;Height[[#This Row],[Year of birth]]</f>
        <v>SYCWomen1981</v>
      </c>
      <c r="B36144" t="s">
        <v>153</v>
      </c>
      <c r="C36144" t="s">
        <v>560</v>
      </c>
      <c r="D36144" t="s">
        <v>635</v>
      </c>
      <c r="E36144">
        <v>1981</v>
      </c>
      <c r="F36144">
        <v>161.94036610000001</v>
      </c>
      <c r="G36144">
        <v>161.0372007</v>
      </c>
      <c r="H36144">
        <v>162.86222359999999</v>
      </c>
    </row>
    <row r="36145" spans="1:8" x14ac:dyDescent="0.25">
      <c r="A36145" t="str">
        <f>Height[[#This Row],[ISO]]&amp;Height[[#This Row],[Sex]]&amp;Height[[#This Row],[Year of birth]]</f>
        <v>SYCWomen1982</v>
      </c>
      <c r="B36145" t="s">
        <v>153</v>
      </c>
      <c r="C36145" t="s">
        <v>560</v>
      </c>
      <c r="D36145" t="s">
        <v>635</v>
      </c>
      <c r="E36145">
        <v>1982</v>
      </c>
      <c r="F36145">
        <v>161.94323</v>
      </c>
      <c r="G36145">
        <v>161.01720929999999</v>
      </c>
      <c r="H36145">
        <v>162.88417039999999</v>
      </c>
    </row>
    <row r="36146" spans="1:8" x14ac:dyDescent="0.25">
      <c r="A36146" t="str">
        <f>Height[[#This Row],[ISO]]&amp;Height[[#This Row],[Sex]]&amp;Height[[#This Row],[Year of birth]]</f>
        <v>SYCWomen1983</v>
      </c>
      <c r="B36146" t="s">
        <v>153</v>
      </c>
      <c r="C36146" t="s">
        <v>560</v>
      </c>
      <c r="D36146" t="s">
        <v>635</v>
      </c>
      <c r="E36146">
        <v>1983</v>
      </c>
      <c r="F36146">
        <v>161.94931639999999</v>
      </c>
      <c r="G36146">
        <v>160.99277040000001</v>
      </c>
      <c r="H36146">
        <v>162.92067789999999</v>
      </c>
    </row>
    <row r="36147" spans="1:8" x14ac:dyDescent="0.25">
      <c r="A36147" t="str">
        <f>Height[[#This Row],[ISO]]&amp;Height[[#This Row],[Sex]]&amp;Height[[#This Row],[Year of birth]]</f>
        <v>SYCWomen1984</v>
      </c>
      <c r="B36147" t="s">
        <v>153</v>
      </c>
      <c r="C36147" t="s">
        <v>560</v>
      </c>
      <c r="D36147" t="s">
        <v>635</v>
      </c>
      <c r="E36147">
        <v>1984</v>
      </c>
      <c r="F36147">
        <v>161.95744149999999</v>
      </c>
      <c r="G36147">
        <v>160.9758606</v>
      </c>
      <c r="H36147">
        <v>162.9698933</v>
      </c>
    </row>
    <row r="36148" spans="1:8" x14ac:dyDescent="0.25">
      <c r="A36148" t="str">
        <f>Height[[#This Row],[ISO]]&amp;Height[[#This Row],[Sex]]&amp;Height[[#This Row],[Year of birth]]</f>
        <v>SYCWomen1985</v>
      </c>
      <c r="B36148" t="s">
        <v>153</v>
      </c>
      <c r="C36148" t="s">
        <v>560</v>
      </c>
      <c r="D36148" t="s">
        <v>635</v>
      </c>
      <c r="E36148">
        <v>1985</v>
      </c>
      <c r="F36148">
        <v>161.9665559</v>
      </c>
      <c r="G36148">
        <v>160.94620230000001</v>
      </c>
      <c r="H36148">
        <v>163.00962899999999</v>
      </c>
    </row>
    <row r="36149" spans="1:8" x14ac:dyDescent="0.25">
      <c r="A36149" t="str">
        <f>Height[[#This Row],[ISO]]&amp;Height[[#This Row],[Sex]]&amp;Height[[#This Row],[Year of birth]]</f>
        <v>SYCWomen1986</v>
      </c>
      <c r="B36149" t="s">
        <v>153</v>
      </c>
      <c r="C36149" t="s">
        <v>560</v>
      </c>
      <c r="D36149" t="s">
        <v>635</v>
      </c>
      <c r="E36149">
        <v>1986</v>
      </c>
      <c r="F36149">
        <v>161.97657599999999</v>
      </c>
      <c r="G36149">
        <v>160.91609</v>
      </c>
      <c r="H36149">
        <v>163.0562879</v>
      </c>
    </row>
    <row r="36150" spans="1:8" x14ac:dyDescent="0.25">
      <c r="A36150" t="str">
        <f>Height[[#This Row],[ISO]]&amp;Height[[#This Row],[Sex]]&amp;Height[[#This Row],[Year of birth]]</f>
        <v>SYCWomen1987</v>
      </c>
      <c r="B36150" t="s">
        <v>153</v>
      </c>
      <c r="C36150" t="s">
        <v>560</v>
      </c>
      <c r="D36150" t="s">
        <v>635</v>
      </c>
      <c r="E36150">
        <v>1987</v>
      </c>
      <c r="F36150">
        <v>161.98640789999999</v>
      </c>
      <c r="G36150">
        <v>160.87746580000001</v>
      </c>
      <c r="H36150">
        <v>163.10388040000001</v>
      </c>
    </row>
    <row r="36151" spans="1:8" x14ac:dyDescent="0.25">
      <c r="A36151" t="str">
        <f>Height[[#This Row],[ISO]]&amp;Height[[#This Row],[Sex]]&amp;Height[[#This Row],[Year of birth]]</f>
        <v>SYCWomen1988</v>
      </c>
      <c r="B36151" t="s">
        <v>153</v>
      </c>
      <c r="C36151" t="s">
        <v>560</v>
      </c>
      <c r="D36151" t="s">
        <v>635</v>
      </c>
      <c r="E36151">
        <v>1988</v>
      </c>
      <c r="F36151">
        <v>161.99567099999999</v>
      </c>
      <c r="G36151">
        <v>160.82832690000001</v>
      </c>
      <c r="H36151">
        <v>163.16420339999999</v>
      </c>
    </row>
    <row r="36152" spans="1:8" x14ac:dyDescent="0.25">
      <c r="A36152" t="str">
        <f>Height[[#This Row],[ISO]]&amp;Height[[#This Row],[Sex]]&amp;Height[[#This Row],[Year of birth]]</f>
        <v>SYCWomen1989</v>
      </c>
      <c r="B36152" t="s">
        <v>153</v>
      </c>
      <c r="C36152" t="s">
        <v>560</v>
      </c>
      <c r="D36152" t="s">
        <v>635</v>
      </c>
      <c r="E36152">
        <v>1989</v>
      </c>
      <c r="F36152">
        <v>162.00537869999999</v>
      </c>
      <c r="G36152">
        <v>160.7898539</v>
      </c>
      <c r="H36152">
        <v>163.2336621</v>
      </c>
    </row>
    <row r="36153" spans="1:8" x14ac:dyDescent="0.25">
      <c r="A36153" t="str">
        <f>Height[[#This Row],[ISO]]&amp;Height[[#This Row],[Sex]]&amp;Height[[#This Row],[Year of birth]]</f>
        <v>SYCWomen1990</v>
      </c>
      <c r="B36153" t="s">
        <v>153</v>
      </c>
      <c r="C36153" t="s">
        <v>560</v>
      </c>
      <c r="D36153" t="s">
        <v>635</v>
      </c>
      <c r="E36153">
        <v>1990</v>
      </c>
      <c r="F36153">
        <v>162.01475439999999</v>
      </c>
      <c r="G36153">
        <v>160.73878629999999</v>
      </c>
      <c r="H36153">
        <v>163.2992994</v>
      </c>
    </row>
    <row r="36154" spans="1:8" x14ac:dyDescent="0.25">
      <c r="A36154" t="str">
        <f>Height[[#This Row],[ISO]]&amp;Height[[#This Row],[Sex]]&amp;Height[[#This Row],[Year of birth]]</f>
        <v>SYCWomen1991</v>
      </c>
      <c r="B36154" t="s">
        <v>153</v>
      </c>
      <c r="C36154" t="s">
        <v>560</v>
      </c>
      <c r="D36154" t="s">
        <v>635</v>
      </c>
      <c r="E36154">
        <v>1991</v>
      </c>
      <c r="F36154">
        <v>162.02489410000001</v>
      </c>
      <c r="G36154">
        <v>160.69193490000001</v>
      </c>
      <c r="H36154">
        <v>163.3748334</v>
      </c>
    </row>
    <row r="36155" spans="1:8" x14ac:dyDescent="0.25">
      <c r="A36155" t="str">
        <f>Height[[#This Row],[ISO]]&amp;Height[[#This Row],[Sex]]&amp;Height[[#This Row],[Year of birth]]</f>
        <v>SYCWomen1992</v>
      </c>
      <c r="B36155" t="s">
        <v>153</v>
      </c>
      <c r="C36155" t="s">
        <v>560</v>
      </c>
      <c r="D36155" t="s">
        <v>635</v>
      </c>
      <c r="E36155">
        <v>1992</v>
      </c>
      <c r="F36155">
        <v>162.03521180000001</v>
      </c>
      <c r="G36155">
        <v>160.64164589999999</v>
      </c>
      <c r="H36155">
        <v>163.45671659999999</v>
      </c>
    </row>
    <row r="36156" spans="1:8" x14ac:dyDescent="0.25">
      <c r="A36156" t="str">
        <f>Height[[#This Row],[ISO]]&amp;Height[[#This Row],[Sex]]&amp;Height[[#This Row],[Year of birth]]</f>
        <v>SYCWomen1993</v>
      </c>
      <c r="B36156" t="s">
        <v>153</v>
      </c>
      <c r="C36156" t="s">
        <v>560</v>
      </c>
      <c r="D36156" t="s">
        <v>635</v>
      </c>
      <c r="E36156">
        <v>1993</v>
      </c>
      <c r="F36156">
        <v>162.04540069999999</v>
      </c>
      <c r="G36156">
        <v>160.57431489999999</v>
      </c>
      <c r="H36156">
        <v>163.52414329999999</v>
      </c>
    </row>
    <row r="36157" spans="1:8" x14ac:dyDescent="0.25">
      <c r="A36157" t="str">
        <f>Height[[#This Row],[ISO]]&amp;Height[[#This Row],[Sex]]&amp;Height[[#This Row],[Year of birth]]</f>
        <v>SYCWomen1994</v>
      </c>
      <c r="B36157" t="s">
        <v>153</v>
      </c>
      <c r="C36157" t="s">
        <v>560</v>
      </c>
      <c r="D36157" t="s">
        <v>635</v>
      </c>
      <c r="E36157">
        <v>1994</v>
      </c>
      <c r="F36157">
        <v>162.05531400000001</v>
      </c>
      <c r="G36157">
        <v>160.50451949999999</v>
      </c>
      <c r="H36157">
        <v>163.61983029999999</v>
      </c>
    </row>
    <row r="36158" spans="1:8" x14ac:dyDescent="0.25">
      <c r="A36158" t="str">
        <f>Height[[#This Row],[ISO]]&amp;Height[[#This Row],[Sex]]&amp;Height[[#This Row],[Year of birth]]</f>
        <v>SYCWomen1995</v>
      </c>
      <c r="B36158" t="s">
        <v>153</v>
      </c>
      <c r="C36158" t="s">
        <v>560</v>
      </c>
      <c r="D36158" t="s">
        <v>635</v>
      </c>
      <c r="E36158">
        <v>1995</v>
      </c>
      <c r="F36158">
        <v>162.065494</v>
      </c>
      <c r="G36158">
        <v>160.44681660000001</v>
      </c>
      <c r="H36158">
        <v>163.7163463</v>
      </c>
    </row>
    <row r="36159" spans="1:8" x14ac:dyDescent="0.25">
      <c r="A36159" t="str">
        <f>Height[[#This Row],[ISO]]&amp;Height[[#This Row],[Sex]]&amp;Height[[#This Row],[Year of birth]]</f>
        <v>SYCWomen1996</v>
      </c>
      <c r="B36159" t="s">
        <v>153</v>
      </c>
      <c r="C36159" t="s">
        <v>560</v>
      </c>
      <c r="D36159" t="s">
        <v>635</v>
      </c>
      <c r="E36159">
        <v>1996</v>
      </c>
      <c r="F36159">
        <v>162.07583769999999</v>
      </c>
      <c r="G36159">
        <v>160.37097489999999</v>
      </c>
      <c r="H36159">
        <v>163.8154706</v>
      </c>
    </row>
    <row r="36160" spans="1:8" x14ac:dyDescent="0.25">
      <c r="A36160" t="str">
        <f>Height[[#This Row],[ISO]]&amp;Height[[#This Row],[Sex]]&amp;Height[[#This Row],[Year of birth]]</f>
        <v>SLEWomen1896</v>
      </c>
      <c r="B36160" t="s">
        <v>145</v>
      </c>
      <c r="C36160" t="s">
        <v>535</v>
      </c>
      <c r="D36160" t="s">
        <v>635</v>
      </c>
      <c r="E36160">
        <v>1896</v>
      </c>
      <c r="F36160">
        <v>152.41987689999999</v>
      </c>
      <c r="G36160">
        <v>147.2872749</v>
      </c>
      <c r="H36160">
        <v>157.648617</v>
      </c>
    </row>
    <row r="36161" spans="1:8" x14ac:dyDescent="0.25">
      <c r="A36161" t="str">
        <f>Height[[#This Row],[ISO]]&amp;Height[[#This Row],[Sex]]&amp;Height[[#This Row],[Year of birth]]</f>
        <v>SLEWomen1897</v>
      </c>
      <c r="B36161" t="s">
        <v>145</v>
      </c>
      <c r="C36161" t="s">
        <v>535</v>
      </c>
      <c r="D36161" t="s">
        <v>635</v>
      </c>
      <c r="E36161">
        <v>1897</v>
      </c>
      <c r="F36161">
        <v>152.51508870000001</v>
      </c>
      <c r="G36161">
        <v>147.54592310000001</v>
      </c>
      <c r="H36161">
        <v>157.6186731</v>
      </c>
    </row>
    <row r="36162" spans="1:8" x14ac:dyDescent="0.25">
      <c r="A36162" t="str">
        <f>Height[[#This Row],[ISO]]&amp;Height[[#This Row],[Sex]]&amp;Height[[#This Row],[Year of birth]]</f>
        <v>SLEWomen1898</v>
      </c>
      <c r="B36162" t="s">
        <v>145</v>
      </c>
      <c r="C36162" t="s">
        <v>535</v>
      </c>
      <c r="D36162" t="s">
        <v>635</v>
      </c>
      <c r="E36162">
        <v>1898</v>
      </c>
      <c r="F36162">
        <v>152.6104516</v>
      </c>
      <c r="G36162">
        <v>147.80443550000001</v>
      </c>
      <c r="H36162">
        <v>157.5576398</v>
      </c>
    </row>
    <row r="36163" spans="1:8" x14ac:dyDescent="0.25">
      <c r="A36163" t="str">
        <f>Height[[#This Row],[ISO]]&amp;Height[[#This Row],[Sex]]&amp;Height[[#This Row],[Year of birth]]</f>
        <v>SLEWomen1899</v>
      </c>
      <c r="B36163" t="s">
        <v>145</v>
      </c>
      <c r="C36163" t="s">
        <v>535</v>
      </c>
      <c r="D36163" t="s">
        <v>635</v>
      </c>
      <c r="E36163">
        <v>1899</v>
      </c>
      <c r="F36163">
        <v>152.7057997</v>
      </c>
      <c r="G36163">
        <v>148.00499909999999</v>
      </c>
      <c r="H36163">
        <v>157.49886989999999</v>
      </c>
    </row>
    <row r="36164" spans="1:8" x14ac:dyDescent="0.25">
      <c r="A36164" t="str">
        <f>Height[[#This Row],[ISO]]&amp;Height[[#This Row],[Sex]]&amp;Height[[#This Row],[Year of birth]]</f>
        <v>SLEWomen1900</v>
      </c>
      <c r="B36164" t="s">
        <v>145</v>
      </c>
      <c r="C36164" t="s">
        <v>535</v>
      </c>
      <c r="D36164" t="s">
        <v>635</v>
      </c>
      <c r="E36164">
        <v>1900</v>
      </c>
      <c r="F36164">
        <v>152.80132499999999</v>
      </c>
      <c r="G36164">
        <v>148.21430899999999</v>
      </c>
      <c r="H36164">
        <v>157.4676906</v>
      </c>
    </row>
    <row r="36165" spans="1:8" x14ac:dyDescent="0.25">
      <c r="A36165" t="str">
        <f>Height[[#This Row],[ISO]]&amp;Height[[#This Row],[Sex]]&amp;Height[[#This Row],[Year of birth]]</f>
        <v>SLEWomen1901</v>
      </c>
      <c r="B36165" t="s">
        <v>145</v>
      </c>
      <c r="C36165" t="s">
        <v>535</v>
      </c>
      <c r="D36165" t="s">
        <v>635</v>
      </c>
      <c r="E36165">
        <v>1901</v>
      </c>
      <c r="F36165">
        <v>152.89632900000001</v>
      </c>
      <c r="G36165">
        <v>148.4494382</v>
      </c>
      <c r="H36165">
        <v>157.4619022</v>
      </c>
    </row>
    <row r="36166" spans="1:8" x14ac:dyDescent="0.25">
      <c r="A36166" t="str">
        <f>Height[[#This Row],[ISO]]&amp;Height[[#This Row],[Sex]]&amp;Height[[#This Row],[Year of birth]]</f>
        <v>SLEWomen1902</v>
      </c>
      <c r="B36166" t="s">
        <v>145</v>
      </c>
      <c r="C36166" t="s">
        <v>535</v>
      </c>
      <c r="D36166" t="s">
        <v>635</v>
      </c>
      <c r="E36166">
        <v>1902</v>
      </c>
      <c r="F36166">
        <v>152.9908983</v>
      </c>
      <c r="G36166">
        <v>148.64042979999999</v>
      </c>
      <c r="H36166">
        <v>157.3951361</v>
      </c>
    </row>
    <row r="36167" spans="1:8" x14ac:dyDescent="0.25">
      <c r="A36167" t="str">
        <f>Height[[#This Row],[ISO]]&amp;Height[[#This Row],[Sex]]&amp;Height[[#This Row],[Year of birth]]</f>
        <v>SLEWomen1903</v>
      </c>
      <c r="B36167" t="s">
        <v>145</v>
      </c>
      <c r="C36167" t="s">
        <v>535</v>
      </c>
      <c r="D36167" t="s">
        <v>635</v>
      </c>
      <c r="E36167">
        <v>1903</v>
      </c>
      <c r="F36167">
        <v>153.08449619999999</v>
      </c>
      <c r="G36167">
        <v>148.88217109999999</v>
      </c>
      <c r="H36167">
        <v>157.38277239999999</v>
      </c>
    </row>
    <row r="36168" spans="1:8" x14ac:dyDescent="0.25">
      <c r="A36168" t="str">
        <f>Height[[#This Row],[ISO]]&amp;Height[[#This Row],[Sex]]&amp;Height[[#This Row],[Year of birth]]</f>
        <v>SLEWomen1904</v>
      </c>
      <c r="B36168" t="s">
        <v>145</v>
      </c>
      <c r="C36168" t="s">
        <v>535</v>
      </c>
      <c r="D36168" t="s">
        <v>635</v>
      </c>
      <c r="E36168">
        <v>1904</v>
      </c>
      <c r="F36168">
        <v>153.17678979999999</v>
      </c>
      <c r="G36168">
        <v>149.09630229999999</v>
      </c>
      <c r="H36168">
        <v>157.3380683</v>
      </c>
    </row>
    <row r="36169" spans="1:8" x14ac:dyDescent="0.25">
      <c r="A36169" t="str">
        <f>Height[[#This Row],[ISO]]&amp;Height[[#This Row],[Sex]]&amp;Height[[#This Row],[Year of birth]]</f>
        <v>SLEWomen1905</v>
      </c>
      <c r="B36169" t="s">
        <v>145</v>
      </c>
      <c r="C36169" t="s">
        <v>535</v>
      </c>
      <c r="D36169" t="s">
        <v>635</v>
      </c>
      <c r="E36169">
        <v>1905</v>
      </c>
      <c r="F36169">
        <v>153.26806790000001</v>
      </c>
      <c r="G36169">
        <v>149.27633549999999</v>
      </c>
      <c r="H36169">
        <v>157.2847108</v>
      </c>
    </row>
    <row r="36170" spans="1:8" x14ac:dyDescent="0.25">
      <c r="A36170" t="str">
        <f>Height[[#This Row],[ISO]]&amp;Height[[#This Row],[Sex]]&amp;Height[[#This Row],[Year of birth]]</f>
        <v>SLEWomen1906</v>
      </c>
      <c r="B36170" t="s">
        <v>145</v>
      </c>
      <c r="C36170" t="s">
        <v>535</v>
      </c>
      <c r="D36170" t="s">
        <v>635</v>
      </c>
      <c r="E36170">
        <v>1906</v>
      </c>
      <c r="F36170">
        <v>153.35803469999999</v>
      </c>
      <c r="G36170">
        <v>149.47977320000001</v>
      </c>
      <c r="H36170">
        <v>157.2583693</v>
      </c>
    </row>
    <row r="36171" spans="1:8" x14ac:dyDescent="0.25">
      <c r="A36171" t="str">
        <f>Height[[#This Row],[ISO]]&amp;Height[[#This Row],[Sex]]&amp;Height[[#This Row],[Year of birth]]</f>
        <v>SLEWomen1907</v>
      </c>
      <c r="B36171" t="s">
        <v>145</v>
      </c>
      <c r="C36171" t="s">
        <v>535</v>
      </c>
      <c r="D36171" t="s">
        <v>635</v>
      </c>
      <c r="E36171">
        <v>1907</v>
      </c>
      <c r="F36171">
        <v>153.44673710000001</v>
      </c>
      <c r="G36171">
        <v>149.64766779999999</v>
      </c>
      <c r="H36171">
        <v>157.2344501</v>
      </c>
    </row>
    <row r="36172" spans="1:8" x14ac:dyDescent="0.25">
      <c r="A36172" t="str">
        <f>Height[[#This Row],[ISO]]&amp;Height[[#This Row],[Sex]]&amp;Height[[#This Row],[Year of birth]]</f>
        <v>SLEWomen1908</v>
      </c>
      <c r="B36172" t="s">
        <v>145</v>
      </c>
      <c r="C36172" t="s">
        <v>535</v>
      </c>
      <c r="D36172" t="s">
        <v>635</v>
      </c>
      <c r="E36172">
        <v>1908</v>
      </c>
      <c r="F36172">
        <v>153.5342661</v>
      </c>
      <c r="G36172">
        <v>149.8354325</v>
      </c>
      <c r="H36172">
        <v>157.21861380000001</v>
      </c>
    </row>
    <row r="36173" spans="1:8" x14ac:dyDescent="0.25">
      <c r="A36173" t="str">
        <f>Height[[#This Row],[ISO]]&amp;Height[[#This Row],[Sex]]&amp;Height[[#This Row],[Year of birth]]</f>
        <v>SLEWomen1909</v>
      </c>
      <c r="B36173" t="s">
        <v>145</v>
      </c>
      <c r="C36173" t="s">
        <v>535</v>
      </c>
      <c r="D36173" t="s">
        <v>635</v>
      </c>
      <c r="E36173">
        <v>1909</v>
      </c>
      <c r="F36173">
        <v>153.6208728</v>
      </c>
      <c r="G36173">
        <v>150.02260570000001</v>
      </c>
      <c r="H36173">
        <v>157.18722750000001</v>
      </c>
    </row>
    <row r="36174" spans="1:8" x14ac:dyDescent="0.25">
      <c r="A36174" t="str">
        <f>Height[[#This Row],[ISO]]&amp;Height[[#This Row],[Sex]]&amp;Height[[#This Row],[Year of birth]]</f>
        <v>SLEWomen1910</v>
      </c>
      <c r="B36174" t="s">
        <v>145</v>
      </c>
      <c r="C36174" t="s">
        <v>535</v>
      </c>
      <c r="D36174" t="s">
        <v>635</v>
      </c>
      <c r="E36174">
        <v>1910</v>
      </c>
      <c r="F36174">
        <v>153.7073082</v>
      </c>
      <c r="G36174">
        <v>150.1908023</v>
      </c>
      <c r="H36174">
        <v>157.18904240000001</v>
      </c>
    </row>
    <row r="36175" spans="1:8" x14ac:dyDescent="0.25">
      <c r="A36175" t="str">
        <f>Height[[#This Row],[ISO]]&amp;Height[[#This Row],[Sex]]&amp;Height[[#This Row],[Year of birth]]</f>
        <v>SLEWomen1911</v>
      </c>
      <c r="B36175" t="s">
        <v>145</v>
      </c>
      <c r="C36175" t="s">
        <v>535</v>
      </c>
      <c r="D36175" t="s">
        <v>635</v>
      </c>
      <c r="E36175">
        <v>1911</v>
      </c>
      <c r="F36175">
        <v>153.79413450000001</v>
      </c>
      <c r="G36175">
        <v>150.33774940000001</v>
      </c>
      <c r="H36175">
        <v>157.19511890000001</v>
      </c>
    </row>
    <row r="36176" spans="1:8" x14ac:dyDescent="0.25">
      <c r="A36176" t="str">
        <f>Height[[#This Row],[ISO]]&amp;Height[[#This Row],[Sex]]&amp;Height[[#This Row],[Year of birth]]</f>
        <v>SLEWomen1912</v>
      </c>
      <c r="B36176" t="s">
        <v>145</v>
      </c>
      <c r="C36176" t="s">
        <v>535</v>
      </c>
      <c r="D36176" t="s">
        <v>635</v>
      </c>
      <c r="E36176">
        <v>1912</v>
      </c>
      <c r="F36176">
        <v>153.88205070000001</v>
      </c>
      <c r="G36176">
        <v>150.52767230000001</v>
      </c>
      <c r="H36176">
        <v>157.1987785</v>
      </c>
    </row>
    <row r="36177" spans="1:8" x14ac:dyDescent="0.25">
      <c r="A36177" t="str">
        <f>Height[[#This Row],[ISO]]&amp;Height[[#This Row],[Sex]]&amp;Height[[#This Row],[Year of birth]]</f>
        <v>SLEWomen1913</v>
      </c>
      <c r="B36177" t="s">
        <v>145</v>
      </c>
      <c r="C36177" t="s">
        <v>535</v>
      </c>
      <c r="D36177" t="s">
        <v>635</v>
      </c>
      <c r="E36177">
        <v>1913</v>
      </c>
      <c r="F36177">
        <v>153.97094509999999</v>
      </c>
      <c r="G36177">
        <v>150.7058318</v>
      </c>
      <c r="H36177">
        <v>157.1995249</v>
      </c>
    </row>
    <row r="36178" spans="1:8" x14ac:dyDescent="0.25">
      <c r="A36178" t="str">
        <f>Height[[#This Row],[ISO]]&amp;Height[[#This Row],[Sex]]&amp;Height[[#This Row],[Year of birth]]</f>
        <v>SLEWomen1914</v>
      </c>
      <c r="B36178" t="s">
        <v>145</v>
      </c>
      <c r="C36178" t="s">
        <v>535</v>
      </c>
      <c r="D36178" t="s">
        <v>635</v>
      </c>
      <c r="E36178">
        <v>1914</v>
      </c>
      <c r="F36178">
        <v>154.0608719</v>
      </c>
      <c r="G36178">
        <v>150.89160810000001</v>
      </c>
      <c r="H36178">
        <v>157.19344179999999</v>
      </c>
    </row>
    <row r="36179" spans="1:8" x14ac:dyDescent="0.25">
      <c r="A36179" t="str">
        <f>Height[[#This Row],[ISO]]&amp;Height[[#This Row],[Sex]]&amp;Height[[#This Row],[Year of birth]]</f>
        <v>SLEWomen1915</v>
      </c>
      <c r="B36179" t="s">
        <v>145</v>
      </c>
      <c r="C36179" t="s">
        <v>535</v>
      </c>
      <c r="D36179" t="s">
        <v>635</v>
      </c>
      <c r="E36179">
        <v>1915</v>
      </c>
      <c r="F36179">
        <v>154.15195159999999</v>
      </c>
      <c r="G36179">
        <v>151.08605560000001</v>
      </c>
      <c r="H36179">
        <v>157.20363800000001</v>
      </c>
    </row>
    <row r="36180" spans="1:8" x14ac:dyDescent="0.25">
      <c r="A36180" t="str">
        <f>Height[[#This Row],[ISO]]&amp;Height[[#This Row],[Sex]]&amp;Height[[#This Row],[Year of birth]]</f>
        <v>SLEWomen1916</v>
      </c>
      <c r="B36180" t="s">
        <v>145</v>
      </c>
      <c r="C36180" t="s">
        <v>535</v>
      </c>
      <c r="D36180" t="s">
        <v>635</v>
      </c>
      <c r="E36180">
        <v>1916</v>
      </c>
      <c r="F36180">
        <v>154.24410889999999</v>
      </c>
      <c r="G36180">
        <v>151.26594539999999</v>
      </c>
      <c r="H36180">
        <v>157.22185640000001</v>
      </c>
    </row>
    <row r="36181" spans="1:8" x14ac:dyDescent="0.25">
      <c r="A36181" t="str">
        <f>Height[[#This Row],[ISO]]&amp;Height[[#This Row],[Sex]]&amp;Height[[#This Row],[Year of birth]]</f>
        <v>SLEWomen1917</v>
      </c>
      <c r="B36181" t="s">
        <v>145</v>
      </c>
      <c r="C36181" t="s">
        <v>535</v>
      </c>
      <c r="D36181" t="s">
        <v>635</v>
      </c>
      <c r="E36181">
        <v>1917</v>
      </c>
      <c r="F36181">
        <v>154.33792679999999</v>
      </c>
      <c r="G36181">
        <v>151.45235099999999</v>
      </c>
      <c r="H36181">
        <v>157.26331479999999</v>
      </c>
    </row>
    <row r="36182" spans="1:8" x14ac:dyDescent="0.25">
      <c r="A36182" t="str">
        <f>Height[[#This Row],[ISO]]&amp;Height[[#This Row],[Sex]]&amp;Height[[#This Row],[Year of birth]]</f>
        <v>SLEWomen1918</v>
      </c>
      <c r="B36182" t="s">
        <v>145</v>
      </c>
      <c r="C36182" t="s">
        <v>535</v>
      </c>
      <c r="D36182" t="s">
        <v>635</v>
      </c>
      <c r="E36182">
        <v>1918</v>
      </c>
      <c r="F36182">
        <v>154.43298110000001</v>
      </c>
      <c r="G36182">
        <v>151.61217859999999</v>
      </c>
      <c r="H36182">
        <v>157.2737644</v>
      </c>
    </row>
    <row r="36183" spans="1:8" x14ac:dyDescent="0.25">
      <c r="A36183" t="str">
        <f>Height[[#This Row],[ISO]]&amp;Height[[#This Row],[Sex]]&amp;Height[[#This Row],[Year of birth]]</f>
        <v>SLEWomen1919</v>
      </c>
      <c r="B36183" t="s">
        <v>145</v>
      </c>
      <c r="C36183" t="s">
        <v>535</v>
      </c>
      <c r="D36183" t="s">
        <v>635</v>
      </c>
      <c r="E36183">
        <v>1919</v>
      </c>
      <c r="F36183">
        <v>154.5286811</v>
      </c>
      <c r="G36183">
        <v>151.78341219999999</v>
      </c>
      <c r="H36183">
        <v>157.29557349999999</v>
      </c>
    </row>
    <row r="36184" spans="1:8" x14ac:dyDescent="0.25">
      <c r="A36184" t="str">
        <f>Height[[#This Row],[ISO]]&amp;Height[[#This Row],[Sex]]&amp;Height[[#This Row],[Year of birth]]</f>
        <v>SLEWomen1920</v>
      </c>
      <c r="B36184" t="s">
        <v>145</v>
      </c>
      <c r="C36184" t="s">
        <v>535</v>
      </c>
      <c r="D36184" t="s">
        <v>635</v>
      </c>
      <c r="E36184">
        <v>1920</v>
      </c>
      <c r="F36184">
        <v>154.62506160000001</v>
      </c>
      <c r="G36184">
        <v>151.95610149999999</v>
      </c>
      <c r="H36184">
        <v>157.31608539999999</v>
      </c>
    </row>
    <row r="36185" spans="1:8" x14ac:dyDescent="0.25">
      <c r="A36185" t="str">
        <f>Height[[#This Row],[ISO]]&amp;Height[[#This Row],[Sex]]&amp;Height[[#This Row],[Year of birth]]</f>
        <v>SLEWomen1921</v>
      </c>
      <c r="B36185" t="s">
        <v>145</v>
      </c>
      <c r="C36185" t="s">
        <v>535</v>
      </c>
      <c r="D36185" t="s">
        <v>635</v>
      </c>
      <c r="E36185">
        <v>1921</v>
      </c>
      <c r="F36185">
        <v>154.7214634</v>
      </c>
      <c r="G36185">
        <v>152.10495539999999</v>
      </c>
      <c r="H36185">
        <v>157.36121180000001</v>
      </c>
    </row>
    <row r="36186" spans="1:8" x14ac:dyDescent="0.25">
      <c r="A36186" t="str">
        <f>Height[[#This Row],[ISO]]&amp;Height[[#This Row],[Sex]]&amp;Height[[#This Row],[Year of birth]]</f>
        <v>SLEWomen1922</v>
      </c>
      <c r="B36186" t="s">
        <v>145</v>
      </c>
      <c r="C36186" t="s">
        <v>535</v>
      </c>
      <c r="D36186" t="s">
        <v>635</v>
      </c>
      <c r="E36186">
        <v>1922</v>
      </c>
      <c r="F36186">
        <v>154.8173712</v>
      </c>
      <c r="G36186">
        <v>152.27117559999999</v>
      </c>
      <c r="H36186">
        <v>157.37929370000001</v>
      </c>
    </row>
    <row r="36187" spans="1:8" x14ac:dyDescent="0.25">
      <c r="A36187" t="str">
        <f>Height[[#This Row],[ISO]]&amp;Height[[#This Row],[Sex]]&amp;Height[[#This Row],[Year of birth]]</f>
        <v>SLEWomen1923</v>
      </c>
      <c r="B36187" t="s">
        <v>145</v>
      </c>
      <c r="C36187" t="s">
        <v>535</v>
      </c>
      <c r="D36187" t="s">
        <v>635</v>
      </c>
      <c r="E36187">
        <v>1923</v>
      </c>
      <c r="F36187">
        <v>154.9115481</v>
      </c>
      <c r="G36187">
        <v>152.43889759999999</v>
      </c>
      <c r="H36187">
        <v>157.40078120000001</v>
      </c>
    </row>
    <row r="36188" spans="1:8" x14ac:dyDescent="0.25">
      <c r="A36188" t="str">
        <f>Height[[#This Row],[ISO]]&amp;Height[[#This Row],[Sex]]&amp;Height[[#This Row],[Year of birth]]</f>
        <v>SLEWomen1924</v>
      </c>
      <c r="B36188" t="s">
        <v>145</v>
      </c>
      <c r="C36188" t="s">
        <v>535</v>
      </c>
      <c r="D36188" t="s">
        <v>635</v>
      </c>
      <c r="E36188">
        <v>1924</v>
      </c>
      <c r="F36188">
        <v>155.00482450000001</v>
      </c>
      <c r="G36188">
        <v>152.58746880000001</v>
      </c>
      <c r="H36188">
        <v>157.4375642</v>
      </c>
    </row>
    <row r="36189" spans="1:8" x14ac:dyDescent="0.25">
      <c r="A36189" t="str">
        <f>Height[[#This Row],[ISO]]&amp;Height[[#This Row],[Sex]]&amp;Height[[#This Row],[Year of birth]]</f>
        <v>SLEWomen1925</v>
      </c>
      <c r="B36189" t="s">
        <v>145</v>
      </c>
      <c r="C36189" t="s">
        <v>535</v>
      </c>
      <c r="D36189" t="s">
        <v>635</v>
      </c>
      <c r="E36189">
        <v>1925</v>
      </c>
      <c r="F36189">
        <v>155.09892790000001</v>
      </c>
      <c r="G36189">
        <v>152.72845050000001</v>
      </c>
      <c r="H36189">
        <v>157.46682670000001</v>
      </c>
    </row>
    <row r="36190" spans="1:8" x14ac:dyDescent="0.25">
      <c r="A36190" t="str">
        <f>Height[[#This Row],[ISO]]&amp;Height[[#This Row],[Sex]]&amp;Height[[#This Row],[Year of birth]]</f>
        <v>SLEWomen1926</v>
      </c>
      <c r="B36190" t="s">
        <v>145</v>
      </c>
      <c r="C36190" t="s">
        <v>535</v>
      </c>
      <c r="D36190" t="s">
        <v>635</v>
      </c>
      <c r="E36190">
        <v>1926</v>
      </c>
      <c r="F36190">
        <v>155.1940974</v>
      </c>
      <c r="G36190">
        <v>152.87034750000001</v>
      </c>
      <c r="H36190">
        <v>157.50217610000001</v>
      </c>
    </row>
    <row r="36191" spans="1:8" x14ac:dyDescent="0.25">
      <c r="A36191" t="str">
        <f>Height[[#This Row],[ISO]]&amp;Height[[#This Row],[Sex]]&amp;Height[[#This Row],[Year of birth]]</f>
        <v>SLEWomen1927</v>
      </c>
      <c r="B36191" t="s">
        <v>145</v>
      </c>
      <c r="C36191" t="s">
        <v>535</v>
      </c>
      <c r="D36191" t="s">
        <v>635</v>
      </c>
      <c r="E36191">
        <v>1927</v>
      </c>
      <c r="F36191">
        <v>155.29071579999999</v>
      </c>
      <c r="G36191">
        <v>153.0103335</v>
      </c>
      <c r="H36191">
        <v>157.54089239999999</v>
      </c>
    </row>
    <row r="36192" spans="1:8" x14ac:dyDescent="0.25">
      <c r="A36192" t="str">
        <f>Height[[#This Row],[ISO]]&amp;Height[[#This Row],[Sex]]&amp;Height[[#This Row],[Year of birth]]</f>
        <v>SLEWomen1928</v>
      </c>
      <c r="B36192" t="s">
        <v>145</v>
      </c>
      <c r="C36192" t="s">
        <v>535</v>
      </c>
      <c r="D36192" t="s">
        <v>635</v>
      </c>
      <c r="E36192">
        <v>1928</v>
      </c>
      <c r="F36192">
        <v>155.3894799</v>
      </c>
      <c r="G36192">
        <v>153.15802769999999</v>
      </c>
      <c r="H36192">
        <v>157.59949140000001</v>
      </c>
    </row>
    <row r="36193" spans="1:8" x14ac:dyDescent="0.25">
      <c r="A36193" t="str">
        <f>Height[[#This Row],[ISO]]&amp;Height[[#This Row],[Sex]]&amp;Height[[#This Row],[Year of birth]]</f>
        <v>SLEWomen1929</v>
      </c>
      <c r="B36193" t="s">
        <v>145</v>
      </c>
      <c r="C36193" t="s">
        <v>535</v>
      </c>
      <c r="D36193" t="s">
        <v>635</v>
      </c>
      <c r="E36193">
        <v>1929</v>
      </c>
      <c r="F36193">
        <v>155.49044079999999</v>
      </c>
      <c r="G36193">
        <v>153.33204169999999</v>
      </c>
      <c r="H36193">
        <v>157.63167179999999</v>
      </c>
    </row>
    <row r="36194" spans="1:8" x14ac:dyDescent="0.25">
      <c r="A36194" t="str">
        <f>Height[[#This Row],[ISO]]&amp;Height[[#This Row],[Sex]]&amp;Height[[#This Row],[Year of birth]]</f>
        <v>SLEWomen1930</v>
      </c>
      <c r="B36194" t="s">
        <v>145</v>
      </c>
      <c r="C36194" t="s">
        <v>535</v>
      </c>
      <c r="D36194" t="s">
        <v>635</v>
      </c>
      <c r="E36194">
        <v>1930</v>
      </c>
      <c r="F36194">
        <v>155.59404509999999</v>
      </c>
      <c r="G36194">
        <v>153.48319620000001</v>
      </c>
      <c r="H36194">
        <v>157.68070890000001</v>
      </c>
    </row>
    <row r="36195" spans="1:8" x14ac:dyDescent="0.25">
      <c r="A36195" t="str">
        <f>Height[[#This Row],[ISO]]&amp;Height[[#This Row],[Sex]]&amp;Height[[#This Row],[Year of birth]]</f>
        <v>SLEWomen1931</v>
      </c>
      <c r="B36195" t="s">
        <v>145</v>
      </c>
      <c r="C36195" t="s">
        <v>535</v>
      </c>
      <c r="D36195" t="s">
        <v>635</v>
      </c>
      <c r="E36195">
        <v>1931</v>
      </c>
      <c r="F36195">
        <v>155.69909559999999</v>
      </c>
      <c r="G36195">
        <v>153.64837689999999</v>
      </c>
      <c r="H36195">
        <v>157.7379512</v>
      </c>
    </row>
    <row r="36196" spans="1:8" x14ac:dyDescent="0.25">
      <c r="A36196" t="str">
        <f>Height[[#This Row],[ISO]]&amp;Height[[#This Row],[Sex]]&amp;Height[[#This Row],[Year of birth]]</f>
        <v>SLEWomen1932</v>
      </c>
      <c r="B36196" t="s">
        <v>145</v>
      </c>
      <c r="C36196" t="s">
        <v>535</v>
      </c>
      <c r="D36196" t="s">
        <v>635</v>
      </c>
      <c r="E36196">
        <v>1932</v>
      </c>
      <c r="F36196">
        <v>155.80580739999999</v>
      </c>
      <c r="G36196">
        <v>153.80579650000001</v>
      </c>
      <c r="H36196">
        <v>157.78325860000001</v>
      </c>
    </row>
    <row r="36197" spans="1:8" x14ac:dyDescent="0.25">
      <c r="A36197" t="str">
        <f>Height[[#This Row],[ISO]]&amp;Height[[#This Row],[Sex]]&amp;Height[[#This Row],[Year of birth]]</f>
        <v>SLEWomen1933</v>
      </c>
      <c r="B36197" t="s">
        <v>145</v>
      </c>
      <c r="C36197" t="s">
        <v>535</v>
      </c>
      <c r="D36197" t="s">
        <v>635</v>
      </c>
      <c r="E36197">
        <v>1933</v>
      </c>
      <c r="F36197">
        <v>155.9149013</v>
      </c>
      <c r="G36197">
        <v>153.96325419999999</v>
      </c>
      <c r="H36197">
        <v>157.8509617</v>
      </c>
    </row>
    <row r="36198" spans="1:8" x14ac:dyDescent="0.25">
      <c r="A36198" t="str">
        <f>Height[[#This Row],[ISO]]&amp;Height[[#This Row],[Sex]]&amp;Height[[#This Row],[Year of birth]]</f>
        <v>SLEWomen1934</v>
      </c>
      <c r="B36198" t="s">
        <v>145</v>
      </c>
      <c r="C36198" t="s">
        <v>535</v>
      </c>
      <c r="D36198" t="s">
        <v>635</v>
      </c>
      <c r="E36198">
        <v>1934</v>
      </c>
      <c r="F36198">
        <v>156.02728450000001</v>
      </c>
      <c r="G36198">
        <v>154.12243470000001</v>
      </c>
      <c r="H36198">
        <v>157.92858630000001</v>
      </c>
    </row>
    <row r="36199" spans="1:8" x14ac:dyDescent="0.25">
      <c r="A36199" t="str">
        <f>Height[[#This Row],[ISO]]&amp;Height[[#This Row],[Sex]]&amp;Height[[#This Row],[Year of birth]]</f>
        <v>SLEWomen1935</v>
      </c>
      <c r="B36199" t="s">
        <v>145</v>
      </c>
      <c r="C36199" t="s">
        <v>535</v>
      </c>
      <c r="D36199" t="s">
        <v>635</v>
      </c>
      <c r="E36199">
        <v>1935</v>
      </c>
      <c r="F36199">
        <v>156.1422541</v>
      </c>
      <c r="G36199">
        <v>154.28412789999999</v>
      </c>
      <c r="H36199">
        <v>157.99791329999999</v>
      </c>
    </row>
    <row r="36200" spans="1:8" x14ac:dyDescent="0.25">
      <c r="A36200" t="str">
        <f>Height[[#This Row],[ISO]]&amp;Height[[#This Row],[Sex]]&amp;Height[[#This Row],[Year of birth]]</f>
        <v>SLEWomen1936</v>
      </c>
      <c r="B36200" t="s">
        <v>145</v>
      </c>
      <c r="C36200" t="s">
        <v>535</v>
      </c>
      <c r="D36200" t="s">
        <v>635</v>
      </c>
      <c r="E36200">
        <v>1936</v>
      </c>
      <c r="F36200">
        <v>156.26007240000001</v>
      </c>
      <c r="G36200">
        <v>154.4371908</v>
      </c>
      <c r="H36200">
        <v>158.07485310000001</v>
      </c>
    </row>
    <row r="36201" spans="1:8" x14ac:dyDescent="0.25">
      <c r="A36201" t="str">
        <f>Height[[#This Row],[ISO]]&amp;Height[[#This Row],[Sex]]&amp;Height[[#This Row],[Year of birth]]</f>
        <v>SLEWomen1937</v>
      </c>
      <c r="B36201" t="s">
        <v>145</v>
      </c>
      <c r="C36201" t="s">
        <v>535</v>
      </c>
      <c r="D36201" t="s">
        <v>635</v>
      </c>
      <c r="E36201">
        <v>1937</v>
      </c>
      <c r="F36201">
        <v>156.37995900000001</v>
      </c>
      <c r="G36201">
        <v>154.58746830000001</v>
      </c>
      <c r="H36201">
        <v>158.16087300000001</v>
      </c>
    </row>
    <row r="36202" spans="1:8" x14ac:dyDescent="0.25">
      <c r="A36202" t="str">
        <f>Height[[#This Row],[ISO]]&amp;Height[[#This Row],[Sex]]&amp;Height[[#This Row],[Year of birth]]</f>
        <v>SLEWomen1938</v>
      </c>
      <c r="B36202" t="s">
        <v>145</v>
      </c>
      <c r="C36202" t="s">
        <v>535</v>
      </c>
      <c r="D36202" t="s">
        <v>635</v>
      </c>
      <c r="E36202">
        <v>1938</v>
      </c>
      <c r="F36202">
        <v>156.5015081</v>
      </c>
      <c r="G36202">
        <v>154.76419519999999</v>
      </c>
      <c r="H36202">
        <v>158.22601299999999</v>
      </c>
    </row>
    <row r="36203" spans="1:8" x14ac:dyDescent="0.25">
      <c r="A36203" t="str">
        <f>Height[[#This Row],[ISO]]&amp;Height[[#This Row],[Sex]]&amp;Height[[#This Row],[Year of birth]]</f>
        <v>SLEWomen1939</v>
      </c>
      <c r="B36203" t="s">
        <v>145</v>
      </c>
      <c r="C36203" t="s">
        <v>535</v>
      </c>
      <c r="D36203" t="s">
        <v>635</v>
      </c>
      <c r="E36203">
        <v>1939</v>
      </c>
      <c r="F36203">
        <v>156.62424010000001</v>
      </c>
      <c r="G36203">
        <v>154.927176</v>
      </c>
      <c r="H36203">
        <v>158.30422100000001</v>
      </c>
    </row>
    <row r="36204" spans="1:8" x14ac:dyDescent="0.25">
      <c r="A36204" t="str">
        <f>Height[[#This Row],[ISO]]&amp;Height[[#This Row],[Sex]]&amp;Height[[#This Row],[Year of birth]]</f>
        <v>SLEWomen1940</v>
      </c>
      <c r="B36204" t="s">
        <v>145</v>
      </c>
      <c r="C36204" t="s">
        <v>535</v>
      </c>
      <c r="D36204" t="s">
        <v>635</v>
      </c>
      <c r="E36204">
        <v>1940</v>
      </c>
      <c r="F36204">
        <v>156.74713829999999</v>
      </c>
      <c r="G36204">
        <v>155.08297659999999</v>
      </c>
      <c r="H36204">
        <v>158.3942763</v>
      </c>
    </row>
    <row r="36205" spans="1:8" x14ac:dyDescent="0.25">
      <c r="A36205" t="str">
        <f>Height[[#This Row],[ISO]]&amp;Height[[#This Row],[Sex]]&amp;Height[[#This Row],[Year of birth]]</f>
        <v>SLEWomen1941</v>
      </c>
      <c r="B36205" t="s">
        <v>145</v>
      </c>
      <c r="C36205" t="s">
        <v>535</v>
      </c>
      <c r="D36205" t="s">
        <v>635</v>
      </c>
      <c r="E36205">
        <v>1941</v>
      </c>
      <c r="F36205">
        <v>156.86991739999999</v>
      </c>
      <c r="G36205">
        <v>155.2531018</v>
      </c>
      <c r="H36205">
        <v>158.4679409</v>
      </c>
    </row>
    <row r="36206" spans="1:8" x14ac:dyDescent="0.25">
      <c r="A36206" t="str">
        <f>Height[[#This Row],[ISO]]&amp;Height[[#This Row],[Sex]]&amp;Height[[#This Row],[Year of birth]]</f>
        <v>SLEWomen1942</v>
      </c>
      <c r="B36206" t="s">
        <v>145</v>
      </c>
      <c r="C36206" t="s">
        <v>535</v>
      </c>
      <c r="D36206" t="s">
        <v>635</v>
      </c>
      <c r="E36206">
        <v>1942</v>
      </c>
      <c r="F36206">
        <v>156.9921099</v>
      </c>
      <c r="G36206">
        <v>155.4080826</v>
      </c>
      <c r="H36206">
        <v>158.54666639999999</v>
      </c>
    </row>
    <row r="36207" spans="1:8" x14ac:dyDescent="0.25">
      <c r="A36207" t="str">
        <f>Height[[#This Row],[ISO]]&amp;Height[[#This Row],[Sex]]&amp;Height[[#This Row],[Year of birth]]</f>
        <v>SLEWomen1943</v>
      </c>
      <c r="B36207" t="s">
        <v>145</v>
      </c>
      <c r="C36207" t="s">
        <v>535</v>
      </c>
      <c r="D36207" t="s">
        <v>635</v>
      </c>
      <c r="E36207">
        <v>1943</v>
      </c>
      <c r="F36207">
        <v>157.11460260000001</v>
      </c>
      <c r="G36207">
        <v>155.5752865</v>
      </c>
      <c r="H36207">
        <v>158.63305209999999</v>
      </c>
    </row>
    <row r="36208" spans="1:8" x14ac:dyDescent="0.25">
      <c r="A36208" t="str">
        <f>Height[[#This Row],[ISO]]&amp;Height[[#This Row],[Sex]]&amp;Height[[#This Row],[Year of birth]]</f>
        <v>SLEWomen1944</v>
      </c>
      <c r="B36208" t="s">
        <v>145</v>
      </c>
      <c r="C36208" t="s">
        <v>535</v>
      </c>
      <c r="D36208" t="s">
        <v>635</v>
      </c>
      <c r="E36208">
        <v>1944</v>
      </c>
      <c r="F36208">
        <v>157.23730230000001</v>
      </c>
      <c r="G36208">
        <v>155.73911190000001</v>
      </c>
      <c r="H36208">
        <v>158.71461769999999</v>
      </c>
    </row>
    <row r="36209" spans="1:8" x14ac:dyDescent="0.25">
      <c r="A36209" t="str">
        <f>Height[[#This Row],[ISO]]&amp;Height[[#This Row],[Sex]]&amp;Height[[#This Row],[Year of birth]]</f>
        <v>SLEWomen1945</v>
      </c>
      <c r="B36209" t="s">
        <v>145</v>
      </c>
      <c r="C36209" t="s">
        <v>535</v>
      </c>
      <c r="D36209" t="s">
        <v>635</v>
      </c>
      <c r="E36209">
        <v>1945</v>
      </c>
      <c r="F36209">
        <v>157.35947659999999</v>
      </c>
      <c r="G36209">
        <v>155.90796739999999</v>
      </c>
      <c r="H36209">
        <v>158.80985749999999</v>
      </c>
    </row>
    <row r="36210" spans="1:8" x14ac:dyDescent="0.25">
      <c r="A36210" t="str">
        <f>Height[[#This Row],[ISO]]&amp;Height[[#This Row],[Sex]]&amp;Height[[#This Row],[Year of birth]]</f>
        <v>SLEWomen1946</v>
      </c>
      <c r="B36210" t="s">
        <v>145</v>
      </c>
      <c r="C36210" t="s">
        <v>535</v>
      </c>
      <c r="D36210" t="s">
        <v>635</v>
      </c>
      <c r="E36210">
        <v>1946</v>
      </c>
      <c r="F36210">
        <v>157.48049750000001</v>
      </c>
      <c r="G36210">
        <v>156.0602504</v>
      </c>
      <c r="H36210">
        <v>158.8858908</v>
      </c>
    </row>
    <row r="36211" spans="1:8" x14ac:dyDescent="0.25">
      <c r="A36211" t="str">
        <f>Height[[#This Row],[ISO]]&amp;Height[[#This Row],[Sex]]&amp;Height[[#This Row],[Year of birth]]</f>
        <v>SLEWomen1947</v>
      </c>
      <c r="B36211" t="s">
        <v>145</v>
      </c>
      <c r="C36211" t="s">
        <v>535</v>
      </c>
      <c r="D36211" t="s">
        <v>635</v>
      </c>
      <c r="E36211">
        <v>1947</v>
      </c>
      <c r="F36211">
        <v>157.60009020000001</v>
      </c>
      <c r="G36211">
        <v>156.2075906</v>
      </c>
      <c r="H36211">
        <v>158.98902720000001</v>
      </c>
    </row>
    <row r="36212" spans="1:8" x14ac:dyDescent="0.25">
      <c r="A36212" t="str">
        <f>Height[[#This Row],[ISO]]&amp;Height[[#This Row],[Sex]]&amp;Height[[#This Row],[Year of birth]]</f>
        <v>SLEWomen1948</v>
      </c>
      <c r="B36212" t="s">
        <v>145</v>
      </c>
      <c r="C36212" t="s">
        <v>535</v>
      </c>
      <c r="D36212" t="s">
        <v>635</v>
      </c>
      <c r="E36212">
        <v>1948</v>
      </c>
      <c r="F36212">
        <v>157.7162391</v>
      </c>
      <c r="G36212">
        <v>156.36420279999999</v>
      </c>
      <c r="H36212">
        <v>159.06144040000001</v>
      </c>
    </row>
    <row r="36213" spans="1:8" x14ac:dyDescent="0.25">
      <c r="A36213" t="str">
        <f>Height[[#This Row],[ISO]]&amp;Height[[#This Row],[Sex]]&amp;Height[[#This Row],[Year of birth]]</f>
        <v>SLEWomen1949</v>
      </c>
      <c r="B36213" t="s">
        <v>145</v>
      </c>
      <c r="C36213" t="s">
        <v>535</v>
      </c>
      <c r="D36213" t="s">
        <v>635</v>
      </c>
      <c r="E36213">
        <v>1949</v>
      </c>
      <c r="F36213">
        <v>157.82765760000001</v>
      </c>
      <c r="G36213">
        <v>156.50067820000001</v>
      </c>
      <c r="H36213">
        <v>159.13631100000001</v>
      </c>
    </row>
    <row r="36214" spans="1:8" x14ac:dyDescent="0.25">
      <c r="A36214" t="str">
        <f>Height[[#This Row],[ISO]]&amp;Height[[#This Row],[Sex]]&amp;Height[[#This Row],[Year of birth]]</f>
        <v>SLEWomen1950</v>
      </c>
      <c r="B36214" t="s">
        <v>145</v>
      </c>
      <c r="C36214" t="s">
        <v>535</v>
      </c>
      <c r="D36214" t="s">
        <v>635</v>
      </c>
      <c r="E36214">
        <v>1950</v>
      </c>
      <c r="F36214">
        <v>157.93397529999999</v>
      </c>
      <c r="G36214">
        <v>156.62541250000001</v>
      </c>
      <c r="H36214">
        <v>159.21482270000001</v>
      </c>
    </row>
    <row r="36215" spans="1:8" x14ac:dyDescent="0.25">
      <c r="A36215" t="str">
        <f>Height[[#This Row],[ISO]]&amp;Height[[#This Row],[Sex]]&amp;Height[[#This Row],[Year of birth]]</f>
        <v>SLEWomen1951</v>
      </c>
      <c r="B36215" t="s">
        <v>145</v>
      </c>
      <c r="C36215" t="s">
        <v>535</v>
      </c>
      <c r="D36215" t="s">
        <v>635</v>
      </c>
      <c r="E36215">
        <v>1951</v>
      </c>
      <c r="F36215">
        <v>158.0339664</v>
      </c>
      <c r="G36215">
        <v>156.74902839999999</v>
      </c>
      <c r="H36215">
        <v>159.27979859999999</v>
      </c>
    </row>
    <row r="36216" spans="1:8" x14ac:dyDescent="0.25">
      <c r="A36216" t="str">
        <f>Height[[#This Row],[ISO]]&amp;Height[[#This Row],[Sex]]&amp;Height[[#This Row],[Year of birth]]</f>
        <v>SLEWomen1952</v>
      </c>
      <c r="B36216" t="s">
        <v>145</v>
      </c>
      <c r="C36216" t="s">
        <v>535</v>
      </c>
      <c r="D36216" t="s">
        <v>635</v>
      </c>
      <c r="E36216">
        <v>1952</v>
      </c>
      <c r="F36216">
        <v>158.12560239999999</v>
      </c>
      <c r="G36216">
        <v>156.86004260000001</v>
      </c>
      <c r="H36216">
        <v>159.33816770000001</v>
      </c>
    </row>
    <row r="36217" spans="1:8" x14ac:dyDescent="0.25">
      <c r="A36217" t="str">
        <f>Height[[#This Row],[ISO]]&amp;Height[[#This Row],[Sex]]&amp;Height[[#This Row],[Year of birth]]</f>
        <v>SLEWomen1953</v>
      </c>
      <c r="B36217" t="s">
        <v>145</v>
      </c>
      <c r="C36217" t="s">
        <v>535</v>
      </c>
      <c r="D36217" t="s">
        <v>635</v>
      </c>
      <c r="E36217">
        <v>1953</v>
      </c>
      <c r="F36217">
        <v>158.2077347</v>
      </c>
      <c r="G36217">
        <v>156.96496629999999</v>
      </c>
      <c r="H36217">
        <v>159.4022205</v>
      </c>
    </row>
    <row r="36218" spans="1:8" x14ac:dyDescent="0.25">
      <c r="A36218" t="str">
        <f>Height[[#This Row],[ISO]]&amp;Height[[#This Row],[Sex]]&amp;Height[[#This Row],[Year of birth]]</f>
        <v>SLEWomen1954</v>
      </c>
      <c r="B36218" t="s">
        <v>145</v>
      </c>
      <c r="C36218" t="s">
        <v>535</v>
      </c>
      <c r="D36218" t="s">
        <v>635</v>
      </c>
      <c r="E36218">
        <v>1954</v>
      </c>
      <c r="F36218">
        <v>158.27925400000001</v>
      </c>
      <c r="G36218">
        <v>157.05301660000001</v>
      </c>
      <c r="H36218">
        <v>159.44881989999999</v>
      </c>
    </row>
    <row r="36219" spans="1:8" x14ac:dyDescent="0.25">
      <c r="A36219" t="str">
        <f>Height[[#This Row],[ISO]]&amp;Height[[#This Row],[Sex]]&amp;Height[[#This Row],[Year of birth]]</f>
        <v>SLEWomen1955</v>
      </c>
      <c r="B36219" t="s">
        <v>145</v>
      </c>
      <c r="C36219" t="s">
        <v>535</v>
      </c>
      <c r="D36219" t="s">
        <v>635</v>
      </c>
      <c r="E36219">
        <v>1955</v>
      </c>
      <c r="F36219">
        <v>158.34035069999999</v>
      </c>
      <c r="G36219">
        <v>157.14081880000001</v>
      </c>
      <c r="H36219">
        <v>159.47507289999999</v>
      </c>
    </row>
    <row r="36220" spans="1:8" x14ac:dyDescent="0.25">
      <c r="A36220" t="str">
        <f>Height[[#This Row],[ISO]]&amp;Height[[#This Row],[Sex]]&amp;Height[[#This Row],[Year of birth]]</f>
        <v>SLEWomen1956</v>
      </c>
      <c r="B36220" t="s">
        <v>145</v>
      </c>
      <c r="C36220" t="s">
        <v>535</v>
      </c>
      <c r="D36220" t="s">
        <v>635</v>
      </c>
      <c r="E36220">
        <v>1956</v>
      </c>
      <c r="F36220">
        <v>158.39160570000001</v>
      </c>
      <c r="G36220">
        <v>157.22065939999999</v>
      </c>
      <c r="H36220">
        <v>159.5104249</v>
      </c>
    </row>
    <row r="36221" spans="1:8" x14ac:dyDescent="0.25">
      <c r="A36221" t="str">
        <f>Height[[#This Row],[ISO]]&amp;Height[[#This Row],[Sex]]&amp;Height[[#This Row],[Year of birth]]</f>
        <v>SLEWomen1957</v>
      </c>
      <c r="B36221" t="s">
        <v>145</v>
      </c>
      <c r="C36221" t="s">
        <v>535</v>
      </c>
      <c r="D36221" t="s">
        <v>635</v>
      </c>
      <c r="E36221">
        <v>1957</v>
      </c>
      <c r="F36221">
        <v>158.4344419</v>
      </c>
      <c r="G36221">
        <v>157.2846322</v>
      </c>
      <c r="H36221">
        <v>159.54637450000001</v>
      </c>
    </row>
    <row r="36222" spans="1:8" x14ac:dyDescent="0.25">
      <c r="A36222" t="str">
        <f>Height[[#This Row],[ISO]]&amp;Height[[#This Row],[Sex]]&amp;Height[[#This Row],[Year of birth]]</f>
        <v>SLEWomen1958</v>
      </c>
      <c r="B36222" t="s">
        <v>145</v>
      </c>
      <c r="C36222" t="s">
        <v>535</v>
      </c>
      <c r="D36222" t="s">
        <v>635</v>
      </c>
      <c r="E36222">
        <v>1958</v>
      </c>
      <c r="F36222">
        <v>158.47046570000001</v>
      </c>
      <c r="G36222">
        <v>157.34878190000001</v>
      </c>
      <c r="H36222">
        <v>159.5649105</v>
      </c>
    </row>
    <row r="36223" spans="1:8" x14ac:dyDescent="0.25">
      <c r="A36223" t="str">
        <f>Height[[#This Row],[ISO]]&amp;Height[[#This Row],[Sex]]&amp;Height[[#This Row],[Year of birth]]</f>
        <v>SLEWomen1959</v>
      </c>
      <c r="B36223" t="s">
        <v>145</v>
      </c>
      <c r="C36223" t="s">
        <v>535</v>
      </c>
      <c r="D36223" t="s">
        <v>635</v>
      </c>
      <c r="E36223">
        <v>1959</v>
      </c>
      <c r="F36223">
        <v>158.49974270000001</v>
      </c>
      <c r="G36223">
        <v>157.390242</v>
      </c>
      <c r="H36223">
        <v>159.5792774</v>
      </c>
    </row>
    <row r="36224" spans="1:8" x14ac:dyDescent="0.25">
      <c r="A36224" t="str">
        <f>Height[[#This Row],[ISO]]&amp;Height[[#This Row],[Sex]]&amp;Height[[#This Row],[Year of birth]]</f>
        <v>SLEWomen1960</v>
      </c>
      <c r="B36224" t="s">
        <v>145</v>
      </c>
      <c r="C36224" t="s">
        <v>535</v>
      </c>
      <c r="D36224" t="s">
        <v>635</v>
      </c>
      <c r="E36224">
        <v>1960</v>
      </c>
      <c r="F36224">
        <v>158.52314340000001</v>
      </c>
      <c r="G36224">
        <v>157.4358838</v>
      </c>
      <c r="H36224">
        <v>159.59093379999999</v>
      </c>
    </row>
    <row r="36225" spans="1:8" x14ac:dyDescent="0.25">
      <c r="A36225" t="str">
        <f>Height[[#This Row],[ISO]]&amp;Height[[#This Row],[Sex]]&amp;Height[[#This Row],[Year of birth]]</f>
        <v>SLEWomen1961</v>
      </c>
      <c r="B36225" t="s">
        <v>145</v>
      </c>
      <c r="C36225" t="s">
        <v>535</v>
      </c>
      <c r="D36225" t="s">
        <v>635</v>
      </c>
      <c r="E36225">
        <v>1961</v>
      </c>
      <c r="F36225">
        <v>158.54094480000001</v>
      </c>
      <c r="G36225">
        <v>157.47201799999999</v>
      </c>
      <c r="H36225">
        <v>159.5962571</v>
      </c>
    </row>
    <row r="36226" spans="1:8" x14ac:dyDescent="0.25">
      <c r="A36226" t="str">
        <f>Height[[#This Row],[ISO]]&amp;Height[[#This Row],[Sex]]&amp;Height[[#This Row],[Year of birth]]</f>
        <v>SLEWomen1962</v>
      </c>
      <c r="B36226" t="s">
        <v>145</v>
      </c>
      <c r="C36226" t="s">
        <v>535</v>
      </c>
      <c r="D36226" t="s">
        <v>635</v>
      </c>
      <c r="E36226">
        <v>1962</v>
      </c>
      <c r="F36226">
        <v>158.55338760000001</v>
      </c>
      <c r="G36226">
        <v>157.49350179999999</v>
      </c>
      <c r="H36226">
        <v>159.58768259999999</v>
      </c>
    </row>
    <row r="36227" spans="1:8" x14ac:dyDescent="0.25">
      <c r="A36227" t="str">
        <f>Height[[#This Row],[ISO]]&amp;Height[[#This Row],[Sex]]&amp;Height[[#This Row],[Year of birth]]</f>
        <v>SLEWomen1963</v>
      </c>
      <c r="B36227" t="s">
        <v>145</v>
      </c>
      <c r="C36227" t="s">
        <v>535</v>
      </c>
      <c r="D36227" t="s">
        <v>635</v>
      </c>
      <c r="E36227">
        <v>1963</v>
      </c>
      <c r="F36227">
        <v>158.55914139999999</v>
      </c>
      <c r="G36227">
        <v>157.51992190000001</v>
      </c>
      <c r="H36227">
        <v>159.5817739</v>
      </c>
    </row>
    <row r="36228" spans="1:8" x14ac:dyDescent="0.25">
      <c r="A36228" t="str">
        <f>Height[[#This Row],[ISO]]&amp;Height[[#This Row],[Sex]]&amp;Height[[#This Row],[Year of birth]]</f>
        <v>SLEWomen1964</v>
      </c>
      <c r="B36228" t="s">
        <v>145</v>
      </c>
      <c r="C36228" t="s">
        <v>535</v>
      </c>
      <c r="D36228" t="s">
        <v>635</v>
      </c>
      <c r="E36228">
        <v>1964</v>
      </c>
      <c r="F36228">
        <v>158.5568313</v>
      </c>
      <c r="G36228">
        <v>157.53367080000001</v>
      </c>
      <c r="H36228">
        <v>159.57885970000001</v>
      </c>
    </row>
    <row r="36229" spans="1:8" x14ac:dyDescent="0.25">
      <c r="A36229" t="str">
        <f>Height[[#This Row],[ISO]]&amp;Height[[#This Row],[Sex]]&amp;Height[[#This Row],[Year of birth]]</f>
        <v>SLEWomen1965</v>
      </c>
      <c r="B36229" t="s">
        <v>145</v>
      </c>
      <c r="C36229" t="s">
        <v>535</v>
      </c>
      <c r="D36229" t="s">
        <v>635</v>
      </c>
      <c r="E36229">
        <v>1965</v>
      </c>
      <c r="F36229">
        <v>158.54722390000001</v>
      </c>
      <c r="G36229">
        <v>157.53573230000001</v>
      </c>
      <c r="H36229">
        <v>159.56375249999999</v>
      </c>
    </row>
    <row r="36230" spans="1:8" x14ac:dyDescent="0.25">
      <c r="A36230" t="str">
        <f>Height[[#This Row],[ISO]]&amp;Height[[#This Row],[Sex]]&amp;Height[[#This Row],[Year of birth]]</f>
        <v>SLEWomen1966</v>
      </c>
      <c r="B36230" t="s">
        <v>145</v>
      </c>
      <c r="C36230" t="s">
        <v>535</v>
      </c>
      <c r="D36230" t="s">
        <v>635</v>
      </c>
      <c r="E36230">
        <v>1966</v>
      </c>
      <c r="F36230">
        <v>158.5307013</v>
      </c>
      <c r="G36230">
        <v>157.52836389999999</v>
      </c>
      <c r="H36230">
        <v>159.52419280000001</v>
      </c>
    </row>
    <row r="36231" spans="1:8" x14ac:dyDescent="0.25">
      <c r="A36231" t="str">
        <f>Height[[#This Row],[ISO]]&amp;Height[[#This Row],[Sex]]&amp;Height[[#This Row],[Year of birth]]</f>
        <v>SLEWomen1967</v>
      </c>
      <c r="B36231" t="s">
        <v>145</v>
      </c>
      <c r="C36231" t="s">
        <v>535</v>
      </c>
      <c r="D36231" t="s">
        <v>635</v>
      </c>
      <c r="E36231">
        <v>1967</v>
      </c>
      <c r="F36231">
        <v>158.50843470000001</v>
      </c>
      <c r="G36231">
        <v>157.51928760000001</v>
      </c>
      <c r="H36231">
        <v>159.48768630000001</v>
      </c>
    </row>
    <row r="36232" spans="1:8" x14ac:dyDescent="0.25">
      <c r="A36232" t="str">
        <f>Height[[#This Row],[ISO]]&amp;Height[[#This Row],[Sex]]&amp;Height[[#This Row],[Year of birth]]</f>
        <v>SLEWomen1968</v>
      </c>
      <c r="B36232" t="s">
        <v>145</v>
      </c>
      <c r="C36232" t="s">
        <v>535</v>
      </c>
      <c r="D36232" t="s">
        <v>635</v>
      </c>
      <c r="E36232">
        <v>1968</v>
      </c>
      <c r="F36232">
        <v>158.48041509999999</v>
      </c>
      <c r="G36232">
        <v>157.49981529999999</v>
      </c>
      <c r="H36232">
        <v>159.44724909999999</v>
      </c>
    </row>
    <row r="36233" spans="1:8" x14ac:dyDescent="0.25">
      <c r="A36233" t="str">
        <f>Height[[#This Row],[ISO]]&amp;Height[[#This Row],[Sex]]&amp;Height[[#This Row],[Year of birth]]</f>
        <v>SLEWomen1969</v>
      </c>
      <c r="B36233" t="s">
        <v>145</v>
      </c>
      <c r="C36233" t="s">
        <v>535</v>
      </c>
      <c r="D36233" t="s">
        <v>635</v>
      </c>
      <c r="E36233">
        <v>1969</v>
      </c>
      <c r="F36233">
        <v>158.44702169999999</v>
      </c>
      <c r="G36233">
        <v>157.47990609999999</v>
      </c>
      <c r="H36233">
        <v>159.40451640000001</v>
      </c>
    </row>
    <row r="36234" spans="1:8" x14ac:dyDescent="0.25">
      <c r="A36234" t="str">
        <f>Height[[#This Row],[ISO]]&amp;Height[[#This Row],[Sex]]&amp;Height[[#This Row],[Year of birth]]</f>
        <v>SLEWomen1970</v>
      </c>
      <c r="B36234" t="s">
        <v>145</v>
      </c>
      <c r="C36234" t="s">
        <v>535</v>
      </c>
      <c r="D36234" t="s">
        <v>635</v>
      </c>
      <c r="E36234">
        <v>1970</v>
      </c>
      <c r="F36234">
        <v>158.40730120000001</v>
      </c>
      <c r="G36234">
        <v>157.44932750000001</v>
      </c>
      <c r="H36234">
        <v>159.3596704</v>
      </c>
    </row>
    <row r="36235" spans="1:8" x14ac:dyDescent="0.25">
      <c r="A36235" t="str">
        <f>Height[[#This Row],[ISO]]&amp;Height[[#This Row],[Sex]]&amp;Height[[#This Row],[Year of birth]]</f>
        <v>SLEWomen1971</v>
      </c>
      <c r="B36235" t="s">
        <v>145</v>
      </c>
      <c r="C36235" t="s">
        <v>535</v>
      </c>
      <c r="D36235" t="s">
        <v>635</v>
      </c>
      <c r="E36235">
        <v>1971</v>
      </c>
      <c r="F36235">
        <v>158.361479</v>
      </c>
      <c r="G36235">
        <v>157.39907149999999</v>
      </c>
      <c r="H36235">
        <v>159.31013630000001</v>
      </c>
    </row>
    <row r="36236" spans="1:8" x14ac:dyDescent="0.25">
      <c r="A36236" t="str">
        <f>Height[[#This Row],[ISO]]&amp;Height[[#This Row],[Sex]]&amp;Height[[#This Row],[Year of birth]]</f>
        <v>SLEWomen1972</v>
      </c>
      <c r="B36236" t="s">
        <v>145</v>
      </c>
      <c r="C36236" t="s">
        <v>535</v>
      </c>
      <c r="D36236" t="s">
        <v>635</v>
      </c>
      <c r="E36236">
        <v>1972</v>
      </c>
      <c r="F36236">
        <v>158.30999919999999</v>
      </c>
      <c r="G36236">
        <v>157.35221379999999</v>
      </c>
      <c r="H36236">
        <v>159.26103810000001</v>
      </c>
    </row>
    <row r="36237" spans="1:8" x14ac:dyDescent="0.25">
      <c r="A36237" t="str">
        <f>Height[[#This Row],[ISO]]&amp;Height[[#This Row],[Sex]]&amp;Height[[#This Row],[Year of birth]]</f>
        <v>SLEWomen1973</v>
      </c>
      <c r="B36237" t="s">
        <v>145</v>
      </c>
      <c r="C36237" t="s">
        <v>535</v>
      </c>
      <c r="D36237" t="s">
        <v>635</v>
      </c>
      <c r="E36237">
        <v>1973</v>
      </c>
      <c r="F36237">
        <v>158.25363659999999</v>
      </c>
      <c r="G36237">
        <v>157.28685859999999</v>
      </c>
      <c r="H36237">
        <v>159.19443480000001</v>
      </c>
    </row>
    <row r="36238" spans="1:8" x14ac:dyDescent="0.25">
      <c r="A36238" t="str">
        <f>Height[[#This Row],[ISO]]&amp;Height[[#This Row],[Sex]]&amp;Height[[#This Row],[Year of birth]]</f>
        <v>SLEWomen1974</v>
      </c>
      <c r="B36238" t="s">
        <v>145</v>
      </c>
      <c r="C36238" t="s">
        <v>535</v>
      </c>
      <c r="D36238" t="s">
        <v>635</v>
      </c>
      <c r="E36238">
        <v>1974</v>
      </c>
      <c r="F36238">
        <v>158.19450509999999</v>
      </c>
      <c r="G36238">
        <v>157.23457970000001</v>
      </c>
      <c r="H36238">
        <v>159.13229799999999</v>
      </c>
    </row>
    <row r="36239" spans="1:8" x14ac:dyDescent="0.25">
      <c r="A36239" t="str">
        <f>Height[[#This Row],[ISO]]&amp;Height[[#This Row],[Sex]]&amp;Height[[#This Row],[Year of birth]]</f>
        <v>SLEWomen1975</v>
      </c>
      <c r="B36239" t="s">
        <v>145</v>
      </c>
      <c r="C36239" t="s">
        <v>535</v>
      </c>
      <c r="D36239" t="s">
        <v>635</v>
      </c>
      <c r="E36239">
        <v>1975</v>
      </c>
      <c r="F36239">
        <v>158.1325472</v>
      </c>
      <c r="G36239">
        <v>157.17807909999999</v>
      </c>
      <c r="H36239">
        <v>159.07465339999999</v>
      </c>
    </row>
    <row r="36240" spans="1:8" x14ac:dyDescent="0.25">
      <c r="A36240" t="str">
        <f>Height[[#This Row],[ISO]]&amp;Height[[#This Row],[Sex]]&amp;Height[[#This Row],[Year of birth]]</f>
        <v>SLEWomen1976</v>
      </c>
      <c r="B36240" t="s">
        <v>145</v>
      </c>
      <c r="C36240" t="s">
        <v>535</v>
      </c>
      <c r="D36240" t="s">
        <v>635</v>
      </c>
      <c r="E36240">
        <v>1976</v>
      </c>
      <c r="F36240">
        <v>158.06768650000001</v>
      </c>
      <c r="G36240">
        <v>157.10178250000001</v>
      </c>
      <c r="H36240">
        <v>158.9885688</v>
      </c>
    </row>
    <row r="36241" spans="1:8" x14ac:dyDescent="0.25">
      <c r="A36241" t="str">
        <f>Height[[#This Row],[ISO]]&amp;Height[[#This Row],[Sex]]&amp;Height[[#This Row],[Year of birth]]</f>
        <v>SLEWomen1977</v>
      </c>
      <c r="B36241" t="s">
        <v>145</v>
      </c>
      <c r="C36241" t="s">
        <v>535</v>
      </c>
      <c r="D36241" t="s">
        <v>635</v>
      </c>
      <c r="E36241">
        <v>1977</v>
      </c>
      <c r="F36241">
        <v>157.99952519999999</v>
      </c>
      <c r="G36241">
        <v>157.03481529999999</v>
      </c>
      <c r="H36241">
        <v>158.92849949999999</v>
      </c>
    </row>
    <row r="36242" spans="1:8" x14ac:dyDescent="0.25">
      <c r="A36242" t="str">
        <f>Height[[#This Row],[ISO]]&amp;Height[[#This Row],[Sex]]&amp;Height[[#This Row],[Year of birth]]</f>
        <v>SLEWomen1978</v>
      </c>
      <c r="B36242" t="s">
        <v>145</v>
      </c>
      <c r="C36242" t="s">
        <v>535</v>
      </c>
      <c r="D36242" t="s">
        <v>635</v>
      </c>
      <c r="E36242">
        <v>1978</v>
      </c>
      <c r="F36242">
        <v>157.92774499999999</v>
      </c>
      <c r="G36242">
        <v>156.9660791</v>
      </c>
      <c r="H36242">
        <v>158.86648020000001</v>
      </c>
    </row>
    <row r="36243" spans="1:8" x14ac:dyDescent="0.25">
      <c r="A36243" t="str">
        <f>Height[[#This Row],[ISO]]&amp;Height[[#This Row],[Sex]]&amp;Height[[#This Row],[Year of birth]]</f>
        <v>SLEWomen1979</v>
      </c>
      <c r="B36243" t="s">
        <v>145</v>
      </c>
      <c r="C36243" t="s">
        <v>535</v>
      </c>
      <c r="D36243" t="s">
        <v>635</v>
      </c>
      <c r="E36243">
        <v>1979</v>
      </c>
      <c r="F36243">
        <v>157.8524625</v>
      </c>
      <c r="G36243">
        <v>156.89555060000001</v>
      </c>
      <c r="H36243">
        <v>158.795399</v>
      </c>
    </row>
    <row r="36244" spans="1:8" x14ac:dyDescent="0.25">
      <c r="A36244" t="str">
        <f>Height[[#This Row],[ISO]]&amp;Height[[#This Row],[Sex]]&amp;Height[[#This Row],[Year of birth]]</f>
        <v>SLEWomen1980</v>
      </c>
      <c r="B36244" t="s">
        <v>145</v>
      </c>
      <c r="C36244" t="s">
        <v>535</v>
      </c>
      <c r="D36244" t="s">
        <v>635</v>
      </c>
      <c r="E36244">
        <v>1980</v>
      </c>
      <c r="F36244">
        <v>157.77612139999999</v>
      </c>
      <c r="G36244">
        <v>156.82315299999999</v>
      </c>
      <c r="H36244">
        <v>158.72087239999999</v>
      </c>
    </row>
    <row r="36245" spans="1:8" x14ac:dyDescent="0.25">
      <c r="A36245" t="str">
        <f>Height[[#This Row],[ISO]]&amp;Height[[#This Row],[Sex]]&amp;Height[[#This Row],[Year of birth]]</f>
        <v>SLEWomen1981</v>
      </c>
      <c r="B36245" t="s">
        <v>145</v>
      </c>
      <c r="C36245" t="s">
        <v>535</v>
      </c>
      <c r="D36245" t="s">
        <v>635</v>
      </c>
      <c r="E36245">
        <v>1981</v>
      </c>
      <c r="F36245">
        <v>157.6999126</v>
      </c>
      <c r="G36245">
        <v>156.75189739999999</v>
      </c>
      <c r="H36245">
        <v>158.65568970000001</v>
      </c>
    </row>
    <row r="36246" spans="1:8" x14ac:dyDescent="0.25">
      <c r="A36246" t="str">
        <f>Height[[#This Row],[ISO]]&amp;Height[[#This Row],[Sex]]&amp;Height[[#This Row],[Year of birth]]</f>
        <v>SLEWomen1982</v>
      </c>
      <c r="B36246" t="s">
        <v>145</v>
      </c>
      <c r="C36246" t="s">
        <v>535</v>
      </c>
      <c r="D36246" t="s">
        <v>635</v>
      </c>
      <c r="E36246">
        <v>1982</v>
      </c>
      <c r="F36246">
        <v>157.62490740000001</v>
      </c>
      <c r="G36246">
        <v>156.68359240000001</v>
      </c>
      <c r="H36246">
        <v>158.58320599999999</v>
      </c>
    </row>
    <row r="36247" spans="1:8" x14ac:dyDescent="0.25">
      <c r="A36247" t="str">
        <f>Height[[#This Row],[ISO]]&amp;Height[[#This Row],[Sex]]&amp;Height[[#This Row],[Year of birth]]</f>
        <v>SLEWomen1983</v>
      </c>
      <c r="B36247" t="s">
        <v>145</v>
      </c>
      <c r="C36247" t="s">
        <v>535</v>
      </c>
      <c r="D36247" t="s">
        <v>635</v>
      </c>
      <c r="E36247">
        <v>1983</v>
      </c>
      <c r="F36247">
        <v>157.55116630000001</v>
      </c>
      <c r="G36247">
        <v>156.60933299999999</v>
      </c>
      <c r="H36247">
        <v>158.51637439999999</v>
      </c>
    </row>
    <row r="36248" spans="1:8" x14ac:dyDescent="0.25">
      <c r="A36248" t="str">
        <f>Height[[#This Row],[ISO]]&amp;Height[[#This Row],[Sex]]&amp;Height[[#This Row],[Year of birth]]</f>
        <v>SLEWomen1984</v>
      </c>
      <c r="B36248" t="s">
        <v>145</v>
      </c>
      <c r="C36248" t="s">
        <v>535</v>
      </c>
      <c r="D36248" t="s">
        <v>635</v>
      </c>
      <c r="E36248">
        <v>1984</v>
      </c>
      <c r="F36248">
        <v>157.47903199999999</v>
      </c>
      <c r="G36248">
        <v>156.5486745</v>
      </c>
      <c r="H36248">
        <v>158.45218180000001</v>
      </c>
    </row>
    <row r="36249" spans="1:8" x14ac:dyDescent="0.25">
      <c r="A36249" t="str">
        <f>Height[[#This Row],[ISO]]&amp;Height[[#This Row],[Sex]]&amp;Height[[#This Row],[Year of birth]]</f>
        <v>SLEWomen1985</v>
      </c>
      <c r="B36249" t="s">
        <v>145</v>
      </c>
      <c r="C36249" t="s">
        <v>535</v>
      </c>
      <c r="D36249" t="s">
        <v>635</v>
      </c>
      <c r="E36249">
        <v>1985</v>
      </c>
      <c r="F36249">
        <v>157.4076613</v>
      </c>
      <c r="G36249">
        <v>156.46950519999999</v>
      </c>
      <c r="H36249">
        <v>158.38802759999999</v>
      </c>
    </row>
    <row r="36250" spans="1:8" x14ac:dyDescent="0.25">
      <c r="A36250" t="str">
        <f>Height[[#This Row],[ISO]]&amp;Height[[#This Row],[Sex]]&amp;Height[[#This Row],[Year of birth]]</f>
        <v>SLEWomen1986</v>
      </c>
      <c r="B36250" t="s">
        <v>145</v>
      </c>
      <c r="C36250" t="s">
        <v>535</v>
      </c>
      <c r="D36250" t="s">
        <v>635</v>
      </c>
      <c r="E36250">
        <v>1986</v>
      </c>
      <c r="F36250">
        <v>157.3365178</v>
      </c>
      <c r="G36250">
        <v>156.3836579</v>
      </c>
      <c r="H36250">
        <v>158.3282926</v>
      </c>
    </row>
    <row r="36251" spans="1:8" x14ac:dyDescent="0.25">
      <c r="A36251" t="str">
        <f>Height[[#This Row],[ISO]]&amp;Height[[#This Row],[Sex]]&amp;Height[[#This Row],[Year of birth]]</f>
        <v>SLEWomen1987</v>
      </c>
      <c r="B36251" t="s">
        <v>145</v>
      </c>
      <c r="C36251" t="s">
        <v>535</v>
      </c>
      <c r="D36251" t="s">
        <v>635</v>
      </c>
      <c r="E36251">
        <v>1987</v>
      </c>
      <c r="F36251">
        <v>157.2642166</v>
      </c>
      <c r="G36251">
        <v>156.28767339999999</v>
      </c>
      <c r="H36251">
        <v>158.25170069999999</v>
      </c>
    </row>
    <row r="36252" spans="1:8" x14ac:dyDescent="0.25">
      <c r="A36252" t="str">
        <f>Height[[#This Row],[ISO]]&amp;Height[[#This Row],[Sex]]&amp;Height[[#This Row],[Year of birth]]</f>
        <v>SLEWomen1988</v>
      </c>
      <c r="B36252" t="s">
        <v>145</v>
      </c>
      <c r="C36252" t="s">
        <v>535</v>
      </c>
      <c r="D36252" t="s">
        <v>635</v>
      </c>
      <c r="E36252">
        <v>1988</v>
      </c>
      <c r="F36252">
        <v>157.19060350000001</v>
      </c>
      <c r="G36252">
        <v>156.2037661</v>
      </c>
      <c r="H36252">
        <v>158.19579450000001</v>
      </c>
    </row>
    <row r="36253" spans="1:8" x14ac:dyDescent="0.25">
      <c r="A36253" t="str">
        <f>Height[[#This Row],[ISO]]&amp;Height[[#This Row],[Sex]]&amp;Height[[#This Row],[Year of birth]]</f>
        <v>SLEWomen1989</v>
      </c>
      <c r="B36253" t="s">
        <v>145</v>
      </c>
      <c r="C36253" t="s">
        <v>535</v>
      </c>
      <c r="D36253" t="s">
        <v>635</v>
      </c>
      <c r="E36253">
        <v>1989</v>
      </c>
      <c r="F36253">
        <v>157.116536</v>
      </c>
      <c r="G36253">
        <v>156.1098768</v>
      </c>
      <c r="H36253">
        <v>158.1487017</v>
      </c>
    </row>
    <row r="36254" spans="1:8" x14ac:dyDescent="0.25">
      <c r="A36254" t="str">
        <f>Height[[#This Row],[ISO]]&amp;Height[[#This Row],[Sex]]&amp;Height[[#This Row],[Year of birth]]</f>
        <v>SLEWomen1990</v>
      </c>
      <c r="B36254" t="s">
        <v>145</v>
      </c>
      <c r="C36254" t="s">
        <v>535</v>
      </c>
      <c r="D36254" t="s">
        <v>635</v>
      </c>
      <c r="E36254">
        <v>1990</v>
      </c>
      <c r="F36254">
        <v>157.04190439999999</v>
      </c>
      <c r="G36254">
        <v>156.01511379999999</v>
      </c>
      <c r="H36254">
        <v>158.08949530000001</v>
      </c>
    </row>
    <row r="36255" spans="1:8" x14ac:dyDescent="0.25">
      <c r="A36255" t="str">
        <f>Height[[#This Row],[ISO]]&amp;Height[[#This Row],[Sex]]&amp;Height[[#This Row],[Year of birth]]</f>
        <v>SLEWomen1991</v>
      </c>
      <c r="B36255" t="s">
        <v>145</v>
      </c>
      <c r="C36255" t="s">
        <v>535</v>
      </c>
      <c r="D36255" t="s">
        <v>635</v>
      </c>
      <c r="E36255">
        <v>1991</v>
      </c>
      <c r="F36255">
        <v>156.96826469999999</v>
      </c>
      <c r="G36255">
        <v>155.91992780000001</v>
      </c>
      <c r="H36255">
        <v>158.03863960000001</v>
      </c>
    </row>
    <row r="36256" spans="1:8" x14ac:dyDescent="0.25">
      <c r="A36256" t="str">
        <f>Height[[#This Row],[ISO]]&amp;Height[[#This Row],[Sex]]&amp;Height[[#This Row],[Year of birth]]</f>
        <v>SLEWomen1992</v>
      </c>
      <c r="B36256" t="s">
        <v>145</v>
      </c>
      <c r="C36256" t="s">
        <v>535</v>
      </c>
      <c r="D36256" t="s">
        <v>635</v>
      </c>
      <c r="E36256">
        <v>1992</v>
      </c>
      <c r="F36256">
        <v>156.8950772</v>
      </c>
      <c r="G36256">
        <v>155.82074080000001</v>
      </c>
      <c r="H36256">
        <v>157.98256889999999</v>
      </c>
    </row>
    <row r="36257" spans="1:8" x14ac:dyDescent="0.25">
      <c r="A36257" t="str">
        <f>Height[[#This Row],[ISO]]&amp;Height[[#This Row],[Sex]]&amp;Height[[#This Row],[Year of birth]]</f>
        <v>SLEWomen1993</v>
      </c>
      <c r="B36257" t="s">
        <v>145</v>
      </c>
      <c r="C36257" t="s">
        <v>535</v>
      </c>
      <c r="D36257" t="s">
        <v>635</v>
      </c>
      <c r="E36257">
        <v>1993</v>
      </c>
      <c r="F36257">
        <v>156.8216444</v>
      </c>
      <c r="G36257">
        <v>155.72975650000001</v>
      </c>
      <c r="H36257">
        <v>157.92285240000001</v>
      </c>
    </row>
    <row r="36258" spans="1:8" x14ac:dyDescent="0.25">
      <c r="A36258" t="str">
        <f>Height[[#This Row],[ISO]]&amp;Height[[#This Row],[Sex]]&amp;Height[[#This Row],[Year of birth]]</f>
        <v>SLEWomen1994</v>
      </c>
      <c r="B36258" t="s">
        <v>145</v>
      </c>
      <c r="C36258" t="s">
        <v>535</v>
      </c>
      <c r="D36258" t="s">
        <v>635</v>
      </c>
      <c r="E36258">
        <v>1994</v>
      </c>
      <c r="F36258">
        <v>156.74721550000001</v>
      </c>
      <c r="G36258">
        <v>155.61720460000001</v>
      </c>
      <c r="H36258">
        <v>157.86471040000001</v>
      </c>
    </row>
    <row r="36259" spans="1:8" x14ac:dyDescent="0.25">
      <c r="A36259" t="str">
        <f>Height[[#This Row],[ISO]]&amp;Height[[#This Row],[Sex]]&amp;Height[[#This Row],[Year of birth]]</f>
        <v>SLEWomen1995</v>
      </c>
      <c r="B36259" t="s">
        <v>145</v>
      </c>
      <c r="C36259" t="s">
        <v>535</v>
      </c>
      <c r="D36259" t="s">
        <v>635</v>
      </c>
      <c r="E36259">
        <v>1995</v>
      </c>
      <c r="F36259">
        <v>156.67280239999999</v>
      </c>
      <c r="G36259">
        <v>155.49698810000001</v>
      </c>
      <c r="H36259">
        <v>157.8194719</v>
      </c>
    </row>
    <row r="36260" spans="1:8" x14ac:dyDescent="0.25">
      <c r="A36260" t="str">
        <f>Height[[#This Row],[ISO]]&amp;Height[[#This Row],[Sex]]&amp;Height[[#This Row],[Year of birth]]</f>
        <v>SLEWomen1996</v>
      </c>
      <c r="B36260" t="s">
        <v>145</v>
      </c>
      <c r="C36260" t="s">
        <v>535</v>
      </c>
      <c r="D36260" t="s">
        <v>635</v>
      </c>
      <c r="E36260">
        <v>1996</v>
      </c>
      <c r="F36260">
        <v>156.59817559999999</v>
      </c>
      <c r="G36260">
        <v>155.38023680000001</v>
      </c>
      <c r="H36260">
        <v>157.78105840000001</v>
      </c>
    </row>
    <row r="36261" spans="1:8" x14ac:dyDescent="0.25">
      <c r="A36261" t="str">
        <f>Height[[#This Row],[ISO]]&amp;Height[[#This Row],[Sex]]&amp;Height[[#This Row],[Year of birth]]</f>
        <v>SGPWomen1896</v>
      </c>
      <c r="B36261" t="s">
        <v>143</v>
      </c>
      <c r="C36261" t="s">
        <v>533</v>
      </c>
      <c r="D36261" t="s">
        <v>635</v>
      </c>
      <c r="E36261">
        <v>1896</v>
      </c>
      <c r="F36261">
        <v>147.05400520000001</v>
      </c>
      <c r="G36261">
        <v>144.05732069999999</v>
      </c>
      <c r="H36261">
        <v>150.04527830000001</v>
      </c>
    </row>
    <row r="36262" spans="1:8" x14ac:dyDescent="0.25">
      <c r="A36262" t="str">
        <f>Height[[#This Row],[ISO]]&amp;Height[[#This Row],[Sex]]&amp;Height[[#This Row],[Year of birth]]</f>
        <v>SGPWomen1897</v>
      </c>
      <c r="B36262" t="s">
        <v>143</v>
      </c>
      <c r="C36262" t="s">
        <v>533</v>
      </c>
      <c r="D36262" t="s">
        <v>635</v>
      </c>
      <c r="E36262">
        <v>1897</v>
      </c>
      <c r="F36262">
        <v>147.2310368</v>
      </c>
      <c r="G36262">
        <v>144.33453170000001</v>
      </c>
      <c r="H36262">
        <v>150.13174900000001</v>
      </c>
    </row>
    <row r="36263" spans="1:8" x14ac:dyDescent="0.25">
      <c r="A36263" t="str">
        <f>Height[[#This Row],[ISO]]&amp;Height[[#This Row],[Sex]]&amp;Height[[#This Row],[Year of birth]]</f>
        <v>SGPWomen1898</v>
      </c>
      <c r="B36263" t="s">
        <v>143</v>
      </c>
      <c r="C36263" t="s">
        <v>533</v>
      </c>
      <c r="D36263" t="s">
        <v>635</v>
      </c>
      <c r="E36263">
        <v>1898</v>
      </c>
      <c r="F36263">
        <v>147.40843989999999</v>
      </c>
      <c r="G36263">
        <v>144.63601310000001</v>
      </c>
      <c r="H36263">
        <v>150.17265710000001</v>
      </c>
    </row>
    <row r="36264" spans="1:8" x14ac:dyDescent="0.25">
      <c r="A36264" t="str">
        <f>Height[[#This Row],[ISO]]&amp;Height[[#This Row],[Sex]]&amp;Height[[#This Row],[Year of birth]]</f>
        <v>SGPWomen1899</v>
      </c>
      <c r="B36264" t="s">
        <v>143</v>
      </c>
      <c r="C36264" t="s">
        <v>533</v>
      </c>
      <c r="D36264" t="s">
        <v>635</v>
      </c>
      <c r="E36264">
        <v>1899</v>
      </c>
      <c r="F36264">
        <v>147.58606639999999</v>
      </c>
      <c r="G36264">
        <v>144.94196669999999</v>
      </c>
      <c r="H36264">
        <v>150.24818970000001</v>
      </c>
    </row>
    <row r="36265" spans="1:8" x14ac:dyDescent="0.25">
      <c r="A36265" t="str">
        <f>Height[[#This Row],[ISO]]&amp;Height[[#This Row],[Sex]]&amp;Height[[#This Row],[Year of birth]]</f>
        <v>SGPWomen1900</v>
      </c>
      <c r="B36265" t="s">
        <v>143</v>
      </c>
      <c r="C36265" t="s">
        <v>533</v>
      </c>
      <c r="D36265" t="s">
        <v>635</v>
      </c>
      <c r="E36265">
        <v>1900</v>
      </c>
      <c r="F36265">
        <v>147.76400000000001</v>
      </c>
      <c r="G36265">
        <v>145.21250660000001</v>
      </c>
      <c r="H36265">
        <v>150.34520789999999</v>
      </c>
    </row>
    <row r="36266" spans="1:8" x14ac:dyDescent="0.25">
      <c r="A36266" t="str">
        <f>Height[[#This Row],[ISO]]&amp;Height[[#This Row],[Sex]]&amp;Height[[#This Row],[Year of birth]]</f>
        <v>SGPWomen1901</v>
      </c>
      <c r="B36266" t="s">
        <v>143</v>
      </c>
      <c r="C36266" t="s">
        <v>533</v>
      </c>
      <c r="D36266" t="s">
        <v>635</v>
      </c>
      <c r="E36266">
        <v>1901</v>
      </c>
      <c r="F36266">
        <v>147.94125529999999</v>
      </c>
      <c r="G36266">
        <v>145.50949790000001</v>
      </c>
      <c r="H36266">
        <v>150.3902764</v>
      </c>
    </row>
    <row r="36267" spans="1:8" x14ac:dyDescent="0.25">
      <c r="A36267" t="str">
        <f>Height[[#This Row],[ISO]]&amp;Height[[#This Row],[Sex]]&amp;Height[[#This Row],[Year of birth]]</f>
        <v>SGPWomen1902</v>
      </c>
      <c r="B36267" t="s">
        <v>143</v>
      </c>
      <c r="C36267" t="s">
        <v>533</v>
      </c>
      <c r="D36267" t="s">
        <v>635</v>
      </c>
      <c r="E36267">
        <v>1902</v>
      </c>
      <c r="F36267">
        <v>148.11789139999999</v>
      </c>
      <c r="G36267">
        <v>145.78389659999999</v>
      </c>
      <c r="H36267">
        <v>150.46393639999999</v>
      </c>
    </row>
    <row r="36268" spans="1:8" x14ac:dyDescent="0.25">
      <c r="A36268" t="str">
        <f>Height[[#This Row],[ISO]]&amp;Height[[#This Row],[Sex]]&amp;Height[[#This Row],[Year of birth]]</f>
        <v>SGPWomen1903</v>
      </c>
      <c r="B36268" t="s">
        <v>143</v>
      </c>
      <c r="C36268" t="s">
        <v>533</v>
      </c>
      <c r="D36268" t="s">
        <v>635</v>
      </c>
      <c r="E36268">
        <v>1903</v>
      </c>
      <c r="F36268">
        <v>148.2929986</v>
      </c>
      <c r="G36268">
        <v>146.02891529999999</v>
      </c>
      <c r="H36268">
        <v>150.5246602</v>
      </c>
    </row>
    <row r="36269" spans="1:8" x14ac:dyDescent="0.25">
      <c r="A36269" t="str">
        <f>Height[[#This Row],[ISO]]&amp;Height[[#This Row],[Sex]]&amp;Height[[#This Row],[Year of birth]]</f>
        <v>SGPWomen1904</v>
      </c>
      <c r="B36269" t="s">
        <v>143</v>
      </c>
      <c r="C36269" t="s">
        <v>533</v>
      </c>
      <c r="D36269" t="s">
        <v>635</v>
      </c>
      <c r="E36269">
        <v>1904</v>
      </c>
      <c r="F36269">
        <v>148.4660792</v>
      </c>
      <c r="G36269">
        <v>146.29771719999999</v>
      </c>
      <c r="H36269">
        <v>150.57862560000001</v>
      </c>
    </row>
    <row r="36270" spans="1:8" x14ac:dyDescent="0.25">
      <c r="A36270" t="str">
        <f>Height[[#This Row],[ISO]]&amp;Height[[#This Row],[Sex]]&amp;Height[[#This Row],[Year of birth]]</f>
        <v>SGPWomen1905</v>
      </c>
      <c r="B36270" t="s">
        <v>143</v>
      </c>
      <c r="C36270" t="s">
        <v>533</v>
      </c>
      <c r="D36270" t="s">
        <v>635</v>
      </c>
      <c r="E36270">
        <v>1905</v>
      </c>
      <c r="F36270">
        <v>148.63792749999999</v>
      </c>
      <c r="G36270">
        <v>146.57221999999999</v>
      </c>
      <c r="H36270">
        <v>150.65904939999999</v>
      </c>
    </row>
    <row r="36271" spans="1:8" x14ac:dyDescent="0.25">
      <c r="A36271" t="str">
        <f>Height[[#This Row],[ISO]]&amp;Height[[#This Row],[Sex]]&amp;Height[[#This Row],[Year of birth]]</f>
        <v>SGPWomen1906</v>
      </c>
      <c r="B36271" t="s">
        <v>143</v>
      </c>
      <c r="C36271" t="s">
        <v>533</v>
      </c>
      <c r="D36271" t="s">
        <v>635</v>
      </c>
      <c r="E36271">
        <v>1906</v>
      </c>
      <c r="F36271">
        <v>148.80807770000001</v>
      </c>
      <c r="G36271">
        <v>146.81502649999999</v>
      </c>
      <c r="H36271">
        <v>150.76052899999999</v>
      </c>
    </row>
    <row r="36272" spans="1:8" x14ac:dyDescent="0.25">
      <c r="A36272" t="str">
        <f>Height[[#This Row],[ISO]]&amp;Height[[#This Row],[Sex]]&amp;Height[[#This Row],[Year of birth]]</f>
        <v>SGPWomen1907</v>
      </c>
      <c r="B36272" t="s">
        <v>143</v>
      </c>
      <c r="C36272" t="s">
        <v>533</v>
      </c>
      <c r="D36272" t="s">
        <v>635</v>
      </c>
      <c r="E36272">
        <v>1907</v>
      </c>
      <c r="F36272">
        <v>148.9761642</v>
      </c>
      <c r="G36272">
        <v>147.05799569999999</v>
      </c>
      <c r="H36272">
        <v>150.85381319999999</v>
      </c>
    </row>
    <row r="36273" spans="1:8" x14ac:dyDescent="0.25">
      <c r="A36273" t="str">
        <f>Height[[#This Row],[ISO]]&amp;Height[[#This Row],[Sex]]&amp;Height[[#This Row],[Year of birth]]</f>
        <v>SGPWomen1908</v>
      </c>
      <c r="B36273" t="s">
        <v>143</v>
      </c>
      <c r="C36273" t="s">
        <v>533</v>
      </c>
      <c r="D36273" t="s">
        <v>635</v>
      </c>
      <c r="E36273">
        <v>1908</v>
      </c>
      <c r="F36273">
        <v>149.14235489999999</v>
      </c>
      <c r="G36273">
        <v>147.29521750000001</v>
      </c>
      <c r="H36273">
        <v>150.9468679</v>
      </c>
    </row>
    <row r="36274" spans="1:8" x14ac:dyDescent="0.25">
      <c r="A36274" t="str">
        <f>Height[[#This Row],[ISO]]&amp;Height[[#This Row],[Sex]]&amp;Height[[#This Row],[Year of birth]]</f>
        <v>SGPWomen1909</v>
      </c>
      <c r="B36274" t="s">
        <v>143</v>
      </c>
      <c r="C36274" t="s">
        <v>533</v>
      </c>
      <c r="D36274" t="s">
        <v>635</v>
      </c>
      <c r="E36274">
        <v>1909</v>
      </c>
      <c r="F36274">
        <v>149.3070333</v>
      </c>
      <c r="G36274">
        <v>147.53418550000001</v>
      </c>
      <c r="H36274">
        <v>151.04260350000001</v>
      </c>
    </row>
    <row r="36275" spans="1:8" x14ac:dyDescent="0.25">
      <c r="A36275" t="str">
        <f>Height[[#This Row],[ISO]]&amp;Height[[#This Row],[Sex]]&amp;Height[[#This Row],[Year of birth]]</f>
        <v>SGPWomen1910</v>
      </c>
      <c r="B36275" t="s">
        <v>143</v>
      </c>
      <c r="C36275" t="s">
        <v>533</v>
      </c>
      <c r="D36275" t="s">
        <v>635</v>
      </c>
      <c r="E36275">
        <v>1910</v>
      </c>
      <c r="F36275">
        <v>149.4706764</v>
      </c>
      <c r="G36275">
        <v>147.76967880000001</v>
      </c>
      <c r="H36275">
        <v>151.12011190000001</v>
      </c>
    </row>
    <row r="36276" spans="1:8" x14ac:dyDescent="0.25">
      <c r="A36276" t="str">
        <f>Height[[#This Row],[ISO]]&amp;Height[[#This Row],[Sex]]&amp;Height[[#This Row],[Year of birth]]</f>
        <v>SGPWomen1911</v>
      </c>
      <c r="B36276" t="s">
        <v>143</v>
      </c>
      <c r="C36276" t="s">
        <v>533</v>
      </c>
      <c r="D36276" t="s">
        <v>635</v>
      </c>
      <c r="E36276">
        <v>1911</v>
      </c>
      <c r="F36276">
        <v>149.63384490000001</v>
      </c>
      <c r="G36276">
        <v>147.98981430000001</v>
      </c>
      <c r="H36276">
        <v>151.2153204</v>
      </c>
    </row>
    <row r="36277" spans="1:8" x14ac:dyDescent="0.25">
      <c r="A36277" t="str">
        <f>Height[[#This Row],[ISO]]&amp;Height[[#This Row],[Sex]]&amp;Height[[#This Row],[Year of birth]]</f>
        <v>SGPWomen1912</v>
      </c>
      <c r="B36277" t="s">
        <v>143</v>
      </c>
      <c r="C36277" t="s">
        <v>533</v>
      </c>
      <c r="D36277" t="s">
        <v>635</v>
      </c>
      <c r="E36277">
        <v>1912</v>
      </c>
      <c r="F36277">
        <v>149.797009</v>
      </c>
      <c r="G36277">
        <v>148.22909630000001</v>
      </c>
      <c r="H36277">
        <v>151.31846379999999</v>
      </c>
    </row>
    <row r="36278" spans="1:8" x14ac:dyDescent="0.25">
      <c r="A36278" t="str">
        <f>Height[[#This Row],[ISO]]&amp;Height[[#This Row],[Sex]]&amp;Height[[#This Row],[Year of birth]]</f>
        <v>SGPWomen1913</v>
      </c>
      <c r="B36278" t="s">
        <v>143</v>
      </c>
      <c r="C36278" t="s">
        <v>533</v>
      </c>
      <c r="D36278" t="s">
        <v>635</v>
      </c>
      <c r="E36278">
        <v>1913</v>
      </c>
      <c r="F36278">
        <v>149.96076500000001</v>
      </c>
      <c r="G36278">
        <v>148.4593021</v>
      </c>
      <c r="H36278">
        <v>151.42926940000001</v>
      </c>
    </row>
    <row r="36279" spans="1:8" x14ac:dyDescent="0.25">
      <c r="A36279" t="str">
        <f>Height[[#This Row],[ISO]]&amp;Height[[#This Row],[Sex]]&amp;Height[[#This Row],[Year of birth]]</f>
        <v>SGPWomen1914</v>
      </c>
      <c r="B36279" t="s">
        <v>143</v>
      </c>
      <c r="C36279" t="s">
        <v>533</v>
      </c>
      <c r="D36279" t="s">
        <v>635</v>
      </c>
      <c r="E36279">
        <v>1914</v>
      </c>
      <c r="F36279">
        <v>150.12540540000001</v>
      </c>
      <c r="G36279">
        <v>148.66569459999999</v>
      </c>
      <c r="H36279">
        <v>151.54297159999999</v>
      </c>
    </row>
    <row r="36280" spans="1:8" x14ac:dyDescent="0.25">
      <c r="A36280" t="str">
        <f>Height[[#This Row],[ISO]]&amp;Height[[#This Row],[Sex]]&amp;Height[[#This Row],[Year of birth]]</f>
        <v>SGPWomen1915</v>
      </c>
      <c r="B36280" t="s">
        <v>143</v>
      </c>
      <c r="C36280" t="s">
        <v>533</v>
      </c>
      <c r="D36280" t="s">
        <v>635</v>
      </c>
      <c r="E36280">
        <v>1915</v>
      </c>
      <c r="F36280">
        <v>150.29118389999999</v>
      </c>
      <c r="G36280">
        <v>148.8959308</v>
      </c>
      <c r="H36280">
        <v>151.65808949999999</v>
      </c>
    </row>
    <row r="36281" spans="1:8" x14ac:dyDescent="0.25">
      <c r="A36281" t="str">
        <f>Height[[#This Row],[ISO]]&amp;Height[[#This Row],[Sex]]&amp;Height[[#This Row],[Year of birth]]</f>
        <v>SGPWomen1916</v>
      </c>
      <c r="B36281" t="s">
        <v>143</v>
      </c>
      <c r="C36281" t="s">
        <v>533</v>
      </c>
      <c r="D36281" t="s">
        <v>635</v>
      </c>
      <c r="E36281">
        <v>1916</v>
      </c>
      <c r="F36281">
        <v>150.45847119999999</v>
      </c>
      <c r="G36281">
        <v>149.12300669999999</v>
      </c>
      <c r="H36281">
        <v>151.7636421</v>
      </c>
    </row>
    <row r="36282" spans="1:8" x14ac:dyDescent="0.25">
      <c r="A36282" t="str">
        <f>Height[[#This Row],[ISO]]&amp;Height[[#This Row],[Sex]]&amp;Height[[#This Row],[Year of birth]]</f>
        <v>SGPWomen1917</v>
      </c>
      <c r="B36282" t="s">
        <v>143</v>
      </c>
      <c r="C36282" t="s">
        <v>533</v>
      </c>
      <c r="D36282" t="s">
        <v>635</v>
      </c>
      <c r="E36282">
        <v>1917</v>
      </c>
      <c r="F36282">
        <v>150.62804940000001</v>
      </c>
      <c r="G36282">
        <v>149.35091270000001</v>
      </c>
      <c r="H36282">
        <v>151.88515459999999</v>
      </c>
    </row>
    <row r="36283" spans="1:8" x14ac:dyDescent="0.25">
      <c r="A36283" t="str">
        <f>Height[[#This Row],[ISO]]&amp;Height[[#This Row],[Sex]]&amp;Height[[#This Row],[Year of birth]]</f>
        <v>SGPWomen1918</v>
      </c>
      <c r="B36283" t="s">
        <v>143</v>
      </c>
      <c r="C36283" t="s">
        <v>533</v>
      </c>
      <c r="D36283" t="s">
        <v>635</v>
      </c>
      <c r="E36283">
        <v>1918</v>
      </c>
      <c r="F36283">
        <v>150.79990839999999</v>
      </c>
      <c r="G36283">
        <v>149.5665778</v>
      </c>
      <c r="H36283">
        <v>152.004254</v>
      </c>
    </row>
    <row r="36284" spans="1:8" x14ac:dyDescent="0.25">
      <c r="A36284" t="str">
        <f>Height[[#This Row],[ISO]]&amp;Height[[#This Row],[Sex]]&amp;Height[[#This Row],[Year of birth]]</f>
        <v>SGPWomen1919</v>
      </c>
      <c r="B36284" t="s">
        <v>143</v>
      </c>
      <c r="C36284" t="s">
        <v>533</v>
      </c>
      <c r="D36284" t="s">
        <v>635</v>
      </c>
      <c r="E36284">
        <v>1919</v>
      </c>
      <c r="F36284">
        <v>150.9739865</v>
      </c>
      <c r="G36284">
        <v>149.80816390000001</v>
      </c>
      <c r="H36284">
        <v>152.1270547</v>
      </c>
    </row>
    <row r="36285" spans="1:8" x14ac:dyDescent="0.25">
      <c r="A36285" t="str">
        <f>Height[[#This Row],[ISO]]&amp;Height[[#This Row],[Sex]]&amp;Height[[#This Row],[Year of birth]]</f>
        <v>SGPWomen1920</v>
      </c>
      <c r="B36285" t="s">
        <v>143</v>
      </c>
      <c r="C36285" t="s">
        <v>533</v>
      </c>
      <c r="D36285" t="s">
        <v>635</v>
      </c>
      <c r="E36285">
        <v>1920</v>
      </c>
      <c r="F36285">
        <v>151.14974670000001</v>
      </c>
      <c r="G36285">
        <v>150.02713180000001</v>
      </c>
      <c r="H36285">
        <v>152.2672417</v>
      </c>
    </row>
    <row r="36286" spans="1:8" x14ac:dyDescent="0.25">
      <c r="A36286" t="str">
        <f>Height[[#This Row],[ISO]]&amp;Height[[#This Row],[Sex]]&amp;Height[[#This Row],[Year of birth]]</f>
        <v>SGPWomen1921</v>
      </c>
      <c r="B36286" t="s">
        <v>143</v>
      </c>
      <c r="C36286" t="s">
        <v>533</v>
      </c>
      <c r="D36286" t="s">
        <v>635</v>
      </c>
      <c r="E36286">
        <v>1921</v>
      </c>
      <c r="F36286">
        <v>151.32667090000001</v>
      </c>
      <c r="G36286">
        <v>150.24476720000001</v>
      </c>
      <c r="H36286">
        <v>152.3993212</v>
      </c>
    </row>
    <row r="36287" spans="1:8" x14ac:dyDescent="0.25">
      <c r="A36287" t="str">
        <f>Height[[#This Row],[ISO]]&amp;Height[[#This Row],[Sex]]&amp;Height[[#This Row],[Year of birth]]</f>
        <v>SGPWomen1922</v>
      </c>
      <c r="B36287" t="s">
        <v>143</v>
      </c>
      <c r="C36287" t="s">
        <v>533</v>
      </c>
      <c r="D36287" t="s">
        <v>635</v>
      </c>
      <c r="E36287">
        <v>1922</v>
      </c>
      <c r="F36287">
        <v>151.503918</v>
      </c>
      <c r="G36287">
        <v>150.45282499999999</v>
      </c>
      <c r="H36287">
        <v>152.5464609</v>
      </c>
    </row>
    <row r="36288" spans="1:8" x14ac:dyDescent="0.25">
      <c r="A36288" t="str">
        <f>Height[[#This Row],[ISO]]&amp;Height[[#This Row],[Sex]]&amp;Height[[#This Row],[Year of birth]]</f>
        <v>SGPWomen1923</v>
      </c>
      <c r="B36288" t="s">
        <v>143</v>
      </c>
      <c r="C36288" t="s">
        <v>533</v>
      </c>
      <c r="D36288" t="s">
        <v>635</v>
      </c>
      <c r="E36288">
        <v>1923</v>
      </c>
      <c r="F36288">
        <v>151.6811495</v>
      </c>
      <c r="G36288">
        <v>150.67639370000001</v>
      </c>
      <c r="H36288">
        <v>152.6886288</v>
      </c>
    </row>
    <row r="36289" spans="1:8" x14ac:dyDescent="0.25">
      <c r="A36289" t="str">
        <f>Height[[#This Row],[ISO]]&amp;Height[[#This Row],[Sex]]&amp;Height[[#This Row],[Year of birth]]</f>
        <v>SGPWomen1924</v>
      </c>
      <c r="B36289" t="s">
        <v>143</v>
      </c>
      <c r="C36289" t="s">
        <v>533</v>
      </c>
      <c r="D36289" t="s">
        <v>635</v>
      </c>
      <c r="E36289">
        <v>1924</v>
      </c>
      <c r="F36289">
        <v>151.8586751</v>
      </c>
      <c r="G36289">
        <v>150.88233349999999</v>
      </c>
      <c r="H36289">
        <v>152.83302140000001</v>
      </c>
    </row>
    <row r="36290" spans="1:8" x14ac:dyDescent="0.25">
      <c r="A36290" t="str">
        <f>Height[[#This Row],[ISO]]&amp;Height[[#This Row],[Sex]]&amp;Height[[#This Row],[Year of birth]]</f>
        <v>SGPWomen1925</v>
      </c>
      <c r="B36290" t="s">
        <v>143</v>
      </c>
      <c r="C36290" t="s">
        <v>533</v>
      </c>
      <c r="D36290" t="s">
        <v>635</v>
      </c>
      <c r="E36290">
        <v>1925</v>
      </c>
      <c r="F36290">
        <v>152.0385412</v>
      </c>
      <c r="G36290">
        <v>151.09393270000001</v>
      </c>
      <c r="H36290">
        <v>152.98222519999999</v>
      </c>
    </row>
    <row r="36291" spans="1:8" x14ac:dyDescent="0.25">
      <c r="A36291" t="str">
        <f>Height[[#This Row],[ISO]]&amp;Height[[#This Row],[Sex]]&amp;Height[[#This Row],[Year of birth]]</f>
        <v>SGPWomen1926</v>
      </c>
      <c r="B36291" t="s">
        <v>143</v>
      </c>
      <c r="C36291" t="s">
        <v>533</v>
      </c>
      <c r="D36291" t="s">
        <v>635</v>
      </c>
      <c r="E36291">
        <v>1926</v>
      </c>
      <c r="F36291">
        <v>152.22104770000001</v>
      </c>
      <c r="G36291">
        <v>151.29699189999999</v>
      </c>
      <c r="H36291">
        <v>153.14555590000001</v>
      </c>
    </row>
    <row r="36292" spans="1:8" x14ac:dyDescent="0.25">
      <c r="A36292" t="str">
        <f>Height[[#This Row],[ISO]]&amp;Height[[#This Row],[Sex]]&amp;Height[[#This Row],[Year of birth]]</f>
        <v>SGPWomen1927</v>
      </c>
      <c r="B36292" t="s">
        <v>143</v>
      </c>
      <c r="C36292" t="s">
        <v>533</v>
      </c>
      <c r="D36292" t="s">
        <v>635</v>
      </c>
      <c r="E36292">
        <v>1927</v>
      </c>
      <c r="F36292">
        <v>152.4062103</v>
      </c>
      <c r="G36292">
        <v>151.49556899999999</v>
      </c>
      <c r="H36292">
        <v>153.307614</v>
      </c>
    </row>
    <row r="36293" spans="1:8" x14ac:dyDescent="0.25">
      <c r="A36293" t="str">
        <f>Height[[#This Row],[ISO]]&amp;Height[[#This Row],[Sex]]&amp;Height[[#This Row],[Year of birth]]</f>
        <v>SGPWomen1928</v>
      </c>
      <c r="B36293" t="s">
        <v>143</v>
      </c>
      <c r="C36293" t="s">
        <v>533</v>
      </c>
      <c r="D36293" t="s">
        <v>635</v>
      </c>
      <c r="E36293">
        <v>1928</v>
      </c>
      <c r="F36293">
        <v>152.59323710000001</v>
      </c>
      <c r="G36293">
        <v>151.69207109999999</v>
      </c>
      <c r="H36293">
        <v>153.47552450000001</v>
      </c>
    </row>
    <row r="36294" spans="1:8" x14ac:dyDescent="0.25">
      <c r="A36294" t="str">
        <f>Height[[#This Row],[ISO]]&amp;Height[[#This Row],[Sex]]&amp;Height[[#This Row],[Year of birth]]</f>
        <v>SGPWomen1929</v>
      </c>
      <c r="B36294" t="s">
        <v>143</v>
      </c>
      <c r="C36294" t="s">
        <v>533</v>
      </c>
      <c r="D36294" t="s">
        <v>635</v>
      </c>
      <c r="E36294">
        <v>1929</v>
      </c>
      <c r="F36294">
        <v>152.78196360000001</v>
      </c>
      <c r="G36294">
        <v>151.91171919999999</v>
      </c>
      <c r="H36294">
        <v>153.65721719999999</v>
      </c>
    </row>
    <row r="36295" spans="1:8" x14ac:dyDescent="0.25">
      <c r="A36295" t="str">
        <f>Height[[#This Row],[ISO]]&amp;Height[[#This Row],[Sex]]&amp;Height[[#This Row],[Year of birth]]</f>
        <v>SGPWomen1930</v>
      </c>
      <c r="B36295" t="s">
        <v>143</v>
      </c>
      <c r="C36295" t="s">
        <v>533</v>
      </c>
      <c r="D36295" t="s">
        <v>635</v>
      </c>
      <c r="E36295">
        <v>1930</v>
      </c>
      <c r="F36295">
        <v>152.97132490000001</v>
      </c>
      <c r="G36295">
        <v>152.1098049</v>
      </c>
      <c r="H36295">
        <v>153.83150810000001</v>
      </c>
    </row>
    <row r="36296" spans="1:8" x14ac:dyDescent="0.25">
      <c r="A36296" t="str">
        <f>Height[[#This Row],[ISO]]&amp;Height[[#This Row],[Sex]]&amp;Height[[#This Row],[Year of birth]]</f>
        <v>SGPWomen1931</v>
      </c>
      <c r="B36296" t="s">
        <v>143</v>
      </c>
      <c r="C36296" t="s">
        <v>533</v>
      </c>
      <c r="D36296" t="s">
        <v>635</v>
      </c>
      <c r="E36296">
        <v>1931</v>
      </c>
      <c r="F36296">
        <v>153.1594715</v>
      </c>
      <c r="G36296">
        <v>152.31226430000001</v>
      </c>
      <c r="H36296">
        <v>154.00333639999999</v>
      </c>
    </row>
    <row r="36297" spans="1:8" x14ac:dyDescent="0.25">
      <c r="A36297" t="str">
        <f>Height[[#This Row],[ISO]]&amp;Height[[#This Row],[Sex]]&amp;Height[[#This Row],[Year of birth]]</f>
        <v>SGPWomen1932</v>
      </c>
      <c r="B36297" t="s">
        <v>143</v>
      </c>
      <c r="C36297" t="s">
        <v>533</v>
      </c>
      <c r="D36297" t="s">
        <v>635</v>
      </c>
      <c r="E36297">
        <v>1932</v>
      </c>
      <c r="F36297">
        <v>153.34576620000001</v>
      </c>
      <c r="G36297">
        <v>152.51247430000001</v>
      </c>
      <c r="H36297">
        <v>154.176953</v>
      </c>
    </row>
    <row r="36298" spans="1:8" x14ac:dyDescent="0.25">
      <c r="A36298" t="str">
        <f>Height[[#This Row],[ISO]]&amp;Height[[#This Row],[Sex]]&amp;Height[[#This Row],[Year of birth]]</f>
        <v>SGPWomen1933</v>
      </c>
      <c r="B36298" t="s">
        <v>143</v>
      </c>
      <c r="C36298" t="s">
        <v>533</v>
      </c>
      <c r="D36298" t="s">
        <v>635</v>
      </c>
      <c r="E36298">
        <v>1933</v>
      </c>
      <c r="F36298">
        <v>153.53078619999999</v>
      </c>
      <c r="G36298">
        <v>152.7090173</v>
      </c>
      <c r="H36298">
        <v>154.35174950000001</v>
      </c>
    </row>
    <row r="36299" spans="1:8" x14ac:dyDescent="0.25">
      <c r="A36299" t="str">
        <f>Height[[#This Row],[ISO]]&amp;Height[[#This Row],[Sex]]&amp;Height[[#This Row],[Year of birth]]</f>
        <v>SGPWomen1934</v>
      </c>
      <c r="B36299" t="s">
        <v>143</v>
      </c>
      <c r="C36299" t="s">
        <v>533</v>
      </c>
      <c r="D36299" t="s">
        <v>635</v>
      </c>
      <c r="E36299">
        <v>1934</v>
      </c>
      <c r="F36299">
        <v>153.7151082</v>
      </c>
      <c r="G36299">
        <v>152.8999269</v>
      </c>
      <c r="H36299">
        <v>154.52967939999999</v>
      </c>
    </row>
    <row r="36300" spans="1:8" x14ac:dyDescent="0.25">
      <c r="A36300" t="str">
        <f>Height[[#This Row],[ISO]]&amp;Height[[#This Row],[Sex]]&amp;Height[[#This Row],[Year of birth]]</f>
        <v>SGPWomen1935</v>
      </c>
      <c r="B36300" t="s">
        <v>143</v>
      </c>
      <c r="C36300" t="s">
        <v>533</v>
      </c>
      <c r="D36300" t="s">
        <v>635</v>
      </c>
      <c r="E36300">
        <v>1935</v>
      </c>
      <c r="F36300">
        <v>153.89943460000001</v>
      </c>
      <c r="G36300">
        <v>153.08426019999999</v>
      </c>
      <c r="H36300">
        <v>154.70260909999999</v>
      </c>
    </row>
    <row r="36301" spans="1:8" x14ac:dyDescent="0.25">
      <c r="A36301" t="str">
        <f>Height[[#This Row],[ISO]]&amp;Height[[#This Row],[Sex]]&amp;Height[[#This Row],[Year of birth]]</f>
        <v>SGPWomen1936</v>
      </c>
      <c r="B36301" t="s">
        <v>143</v>
      </c>
      <c r="C36301" t="s">
        <v>533</v>
      </c>
      <c r="D36301" t="s">
        <v>635</v>
      </c>
      <c r="E36301">
        <v>1936</v>
      </c>
      <c r="F36301">
        <v>154.0834672</v>
      </c>
      <c r="G36301">
        <v>153.27474649999999</v>
      </c>
      <c r="H36301">
        <v>154.89065310000001</v>
      </c>
    </row>
    <row r="36302" spans="1:8" x14ac:dyDescent="0.25">
      <c r="A36302" t="str">
        <f>Height[[#This Row],[ISO]]&amp;Height[[#This Row],[Sex]]&amp;Height[[#This Row],[Year of birth]]</f>
        <v>SGPWomen1937</v>
      </c>
      <c r="B36302" t="s">
        <v>143</v>
      </c>
      <c r="C36302" t="s">
        <v>533</v>
      </c>
      <c r="D36302" t="s">
        <v>635</v>
      </c>
      <c r="E36302">
        <v>1937</v>
      </c>
      <c r="F36302">
        <v>154.266975</v>
      </c>
      <c r="G36302">
        <v>153.47136280000001</v>
      </c>
      <c r="H36302">
        <v>155.07633419999999</v>
      </c>
    </row>
    <row r="36303" spans="1:8" x14ac:dyDescent="0.25">
      <c r="A36303" t="str">
        <f>Height[[#This Row],[ISO]]&amp;Height[[#This Row],[Sex]]&amp;Height[[#This Row],[Year of birth]]</f>
        <v>SGPWomen1938</v>
      </c>
      <c r="B36303" t="s">
        <v>143</v>
      </c>
      <c r="C36303" t="s">
        <v>533</v>
      </c>
      <c r="D36303" t="s">
        <v>635</v>
      </c>
      <c r="E36303">
        <v>1938</v>
      </c>
      <c r="F36303">
        <v>154.44946490000001</v>
      </c>
      <c r="G36303">
        <v>153.66383519999999</v>
      </c>
      <c r="H36303">
        <v>155.26339329999999</v>
      </c>
    </row>
    <row r="36304" spans="1:8" x14ac:dyDescent="0.25">
      <c r="A36304" t="str">
        <f>Height[[#This Row],[ISO]]&amp;Height[[#This Row],[Sex]]&amp;Height[[#This Row],[Year of birth]]</f>
        <v>SGPWomen1939</v>
      </c>
      <c r="B36304" t="s">
        <v>143</v>
      </c>
      <c r="C36304" t="s">
        <v>533</v>
      </c>
      <c r="D36304" t="s">
        <v>635</v>
      </c>
      <c r="E36304">
        <v>1939</v>
      </c>
      <c r="F36304">
        <v>154.62958739999999</v>
      </c>
      <c r="G36304">
        <v>153.83941189999999</v>
      </c>
      <c r="H36304">
        <v>155.4337295</v>
      </c>
    </row>
    <row r="36305" spans="1:8" x14ac:dyDescent="0.25">
      <c r="A36305" t="str">
        <f>Height[[#This Row],[ISO]]&amp;Height[[#This Row],[Sex]]&amp;Height[[#This Row],[Year of birth]]</f>
        <v>SGPWomen1940</v>
      </c>
      <c r="B36305" t="s">
        <v>143</v>
      </c>
      <c r="C36305" t="s">
        <v>533</v>
      </c>
      <c r="D36305" t="s">
        <v>635</v>
      </c>
      <c r="E36305">
        <v>1940</v>
      </c>
      <c r="F36305">
        <v>154.80626359999999</v>
      </c>
      <c r="G36305">
        <v>154.0211386</v>
      </c>
      <c r="H36305">
        <v>155.60749870000001</v>
      </c>
    </row>
    <row r="36306" spans="1:8" x14ac:dyDescent="0.25">
      <c r="A36306" t="str">
        <f>Height[[#This Row],[ISO]]&amp;Height[[#This Row],[Sex]]&amp;Height[[#This Row],[Year of birth]]</f>
        <v>SGPWomen1941</v>
      </c>
      <c r="B36306" t="s">
        <v>143</v>
      </c>
      <c r="C36306" t="s">
        <v>533</v>
      </c>
      <c r="D36306" t="s">
        <v>635</v>
      </c>
      <c r="E36306">
        <v>1941</v>
      </c>
      <c r="F36306">
        <v>154.9792234</v>
      </c>
      <c r="G36306">
        <v>154.20066030000001</v>
      </c>
      <c r="H36306">
        <v>155.7753888</v>
      </c>
    </row>
    <row r="36307" spans="1:8" x14ac:dyDescent="0.25">
      <c r="A36307" t="str">
        <f>Height[[#This Row],[ISO]]&amp;Height[[#This Row],[Sex]]&amp;Height[[#This Row],[Year of birth]]</f>
        <v>SGPWomen1942</v>
      </c>
      <c r="B36307" t="s">
        <v>143</v>
      </c>
      <c r="C36307" t="s">
        <v>533</v>
      </c>
      <c r="D36307" t="s">
        <v>635</v>
      </c>
      <c r="E36307">
        <v>1942</v>
      </c>
      <c r="F36307">
        <v>155.14839520000001</v>
      </c>
      <c r="G36307">
        <v>154.36662749999999</v>
      </c>
      <c r="H36307">
        <v>155.93889129999999</v>
      </c>
    </row>
    <row r="36308" spans="1:8" x14ac:dyDescent="0.25">
      <c r="A36308" t="str">
        <f>Height[[#This Row],[ISO]]&amp;Height[[#This Row],[Sex]]&amp;Height[[#This Row],[Year of birth]]</f>
        <v>SGPWomen1943</v>
      </c>
      <c r="B36308" t="s">
        <v>143</v>
      </c>
      <c r="C36308" t="s">
        <v>533</v>
      </c>
      <c r="D36308" t="s">
        <v>635</v>
      </c>
      <c r="E36308">
        <v>1943</v>
      </c>
      <c r="F36308">
        <v>155.3145069</v>
      </c>
      <c r="G36308">
        <v>154.5323875</v>
      </c>
      <c r="H36308">
        <v>156.10367350000001</v>
      </c>
    </row>
    <row r="36309" spans="1:8" x14ac:dyDescent="0.25">
      <c r="A36309" t="str">
        <f>Height[[#This Row],[ISO]]&amp;Height[[#This Row],[Sex]]&amp;Height[[#This Row],[Year of birth]]</f>
        <v>SGPWomen1944</v>
      </c>
      <c r="B36309" t="s">
        <v>143</v>
      </c>
      <c r="C36309" t="s">
        <v>533</v>
      </c>
      <c r="D36309" t="s">
        <v>635</v>
      </c>
      <c r="E36309">
        <v>1944</v>
      </c>
      <c r="F36309">
        <v>155.4778967</v>
      </c>
      <c r="G36309">
        <v>154.69893490000001</v>
      </c>
      <c r="H36309">
        <v>156.254954</v>
      </c>
    </row>
    <row r="36310" spans="1:8" x14ac:dyDescent="0.25">
      <c r="A36310" t="str">
        <f>Height[[#This Row],[ISO]]&amp;Height[[#This Row],[Sex]]&amp;Height[[#This Row],[Year of birth]]</f>
        <v>SGPWomen1945</v>
      </c>
      <c r="B36310" t="s">
        <v>143</v>
      </c>
      <c r="C36310" t="s">
        <v>533</v>
      </c>
      <c r="D36310" t="s">
        <v>635</v>
      </c>
      <c r="E36310">
        <v>1945</v>
      </c>
      <c r="F36310">
        <v>155.63855760000001</v>
      </c>
      <c r="G36310">
        <v>154.8595727</v>
      </c>
      <c r="H36310">
        <v>156.40937</v>
      </c>
    </row>
    <row r="36311" spans="1:8" x14ac:dyDescent="0.25">
      <c r="A36311" t="str">
        <f>Height[[#This Row],[ISO]]&amp;Height[[#This Row],[Sex]]&amp;Height[[#This Row],[Year of birth]]</f>
        <v>SGPWomen1946</v>
      </c>
      <c r="B36311" t="s">
        <v>143</v>
      </c>
      <c r="C36311" t="s">
        <v>533</v>
      </c>
      <c r="D36311" t="s">
        <v>635</v>
      </c>
      <c r="E36311">
        <v>1946</v>
      </c>
      <c r="F36311">
        <v>155.7967252</v>
      </c>
      <c r="G36311">
        <v>155.02356739999999</v>
      </c>
      <c r="H36311">
        <v>156.5616512</v>
      </c>
    </row>
    <row r="36312" spans="1:8" x14ac:dyDescent="0.25">
      <c r="A36312" t="str">
        <f>Height[[#This Row],[ISO]]&amp;Height[[#This Row],[Sex]]&amp;Height[[#This Row],[Year of birth]]</f>
        <v>SGPWomen1947</v>
      </c>
      <c r="B36312" t="s">
        <v>143</v>
      </c>
      <c r="C36312" t="s">
        <v>533</v>
      </c>
      <c r="D36312" t="s">
        <v>635</v>
      </c>
      <c r="E36312">
        <v>1947</v>
      </c>
      <c r="F36312">
        <v>155.9521507</v>
      </c>
      <c r="G36312">
        <v>155.18131940000001</v>
      </c>
      <c r="H36312">
        <v>156.70953650000001</v>
      </c>
    </row>
    <row r="36313" spans="1:8" x14ac:dyDescent="0.25">
      <c r="A36313" t="str">
        <f>Height[[#This Row],[ISO]]&amp;Height[[#This Row],[Sex]]&amp;Height[[#This Row],[Year of birth]]</f>
        <v>SGPWomen1948</v>
      </c>
      <c r="B36313" t="s">
        <v>143</v>
      </c>
      <c r="C36313" t="s">
        <v>533</v>
      </c>
      <c r="D36313" t="s">
        <v>635</v>
      </c>
      <c r="E36313">
        <v>1948</v>
      </c>
      <c r="F36313">
        <v>156.1044689</v>
      </c>
      <c r="G36313">
        <v>155.33908869999999</v>
      </c>
      <c r="H36313">
        <v>156.8605743</v>
      </c>
    </row>
    <row r="36314" spans="1:8" x14ac:dyDescent="0.25">
      <c r="A36314" t="str">
        <f>Height[[#This Row],[ISO]]&amp;Height[[#This Row],[Sex]]&amp;Height[[#This Row],[Year of birth]]</f>
        <v>SGPWomen1949</v>
      </c>
      <c r="B36314" t="s">
        <v>143</v>
      </c>
      <c r="C36314" t="s">
        <v>533</v>
      </c>
      <c r="D36314" t="s">
        <v>635</v>
      </c>
      <c r="E36314">
        <v>1949</v>
      </c>
      <c r="F36314">
        <v>156.25408920000001</v>
      </c>
      <c r="G36314">
        <v>155.49451590000001</v>
      </c>
      <c r="H36314">
        <v>157.00214779999999</v>
      </c>
    </row>
    <row r="36315" spans="1:8" x14ac:dyDescent="0.25">
      <c r="A36315" t="str">
        <f>Height[[#This Row],[ISO]]&amp;Height[[#This Row],[Sex]]&amp;Height[[#This Row],[Year of birth]]</f>
        <v>SGPWomen1950</v>
      </c>
      <c r="B36315" t="s">
        <v>143</v>
      </c>
      <c r="C36315" t="s">
        <v>533</v>
      </c>
      <c r="D36315" t="s">
        <v>635</v>
      </c>
      <c r="E36315">
        <v>1950</v>
      </c>
      <c r="F36315">
        <v>156.40175160000001</v>
      </c>
      <c r="G36315">
        <v>155.64595779999999</v>
      </c>
      <c r="H36315">
        <v>157.1455024</v>
      </c>
    </row>
    <row r="36316" spans="1:8" x14ac:dyDescent="0.25">
      <c r="A36316" t="str">
        <f>Height[[#This Row],[ISO]]&amp;Height[[#This Row],[Sex]]&amp;Height[[#This Row],[Year of birth]]</f>
        <v>SGPWomen1951</v>
      </c>
      <c r="B36316" t="s">
        <v>143</v>
      </c>
      <c r="C36316" t="s">
        <v>533</v>
      </c>
      <c r="D36316" t="s">
        <v>635</v>
      </c>
      <c r="E36316">
        <v>1951</v>
      </c>
      <c r="F36316">
        <v>156.54776810000001</v>
      </c>
      <c r="G36316">
        <v>155.79491949999999</v>
      </c>
      <c r="H36316">
        <v>157.2903421</v>
      </c>
    </row>
    <row r="36317" spans="1:8" x14ac:dyDescent="0.25">
      <c r="A36317" t="str">
        <f>Height[[#This Row],[ISO]]&amp;Height[[#This Row],[Sex]]&amp;Height[[#This Row],[Year of birth]]</f>
        <v>SGPWomen1952</v>
      </c>
      <c r="B36317" t="s">
        <v>143</v>
      </c>
      <c r="C36317" t="s">
        <v>533</v>
      </c>
      <c r="D36317" t="s">
        <v>635</v>
      </c>
      <c r="E36317">
        <v>1952</v>
      </c>
      <c r="F36317">
        <v>156.69150189999999</v>
      </c>
      <c r="G36317">
        <v>155.93335089999999</v>
      </c>
      <c r="H36317">
        <v>157.4333288</v>
      </c>
    </row>
    <row r="36318" spans="1:8" x14ac:dyDescent="0.25">
      <c r="A36318" t="str">
        <f>Height[[#This Row],[ISO]]&amp;Height[[#This Row],[Sex]]&amp;Height[[#This Row],[Year of birth]]</f>
        <v>SGPWomen1953</v>
      </c>
      <c r="B36318" t="s">
        <v>143</v>
      </c>
      <c r="C36318" t="s">
        <v>533</v>
      </c>
      <c r="D36318" t="s">
        <v>635</v>
      </c>
      <c r="E36318">
        <v>1953</v>
      </c>
      <c r="F36318">
        <v>156.8331718</v>
      </c>
      <c r="G36318">
        <v>156.07306320000001</v>
      </c>
      <c r="H36318">
        <v>157.57195229999999</v>
      </c>
    </row>
    <row r="36319" spans="1:8" x14ac:dyDescent="0.25">
      <c r="A36319" t="str">
        <f>Height[[#This Row],[ISO]]&amp;Height[[#This Row],[Sex]]&amp;Height[[#This Row],[Year of birth]]</f>
        <v>SGPWomen1954</v>
      </c>
      <c r="B36319" t="s">
        <v>143</v>
      </c>
      <c r="C36319" t="s">
        <v>533</v>
      </c>
      <c r="D36319" t="s">
        <v>635</v>
      </c>
      <c r="E36319">
        <v>1954</v>
      </c>
      <c r="F36319">
        <v>156.97220569999999</v>
      </c>
      <c r="G36319">
        <v>156.22126879999999</v>
      </c>
      <c r="H36319">
        <v>157.70993580000001</v>
      </c>
    </row>
    <row r="36320" spans="1:8" x14ac:dyDescent="0.25">
      <c r="A36320" t="str">
        <f>Height[[#This Row],[ISO]]&amp;Height[[#This Row],[Sex]]&amp;Height[[#This Row],[Year of birth]]</f>
        <v>SGPWomen1955</v>
      </c>
      <c r="B36320" t="s">
        <v>143</v>
      </c>
      <c r="C36320" t="s">
        <v>533</v>
      </c>
      <c r="D36320" t="s">
        <v>635</v>
      </c>
      <c r="E36320">
        <v>1955</v>
      </c>
      <c r="F36320">
        <v>157.10906979999999</v>
      </c>
      <c r="G36320">
        <v>156.3651682</v>
      </c>
      <c r="H36320">
        <v>157.84771950000001</v>
      </c>
    </row>
    <row r="36321" spans="1:8" x14ac:dyDescent="0.25">
      <c r="A36321" t="str">
        <f>Height[[#This Row],[ISO]]&amp;Height[[#This Row],[Sex]]&amp;Height[[#This Row],[Year of birth]]</f>
        <v>SGPWomen1956</v>
      </c>
      <c r="B36321" t="s">
        <v>143</v>
      </c>
      <c r="C36321" t="s">
        <v>533</v>
      </c>
      <c r="D36321" t="s">
        <v>635</v>
      </c>
      <c r="E36321">
        <v>1956</v>
      </c>
      <c r="F36321">
        <v>157.24386240000001</v>
      </c>
      <c r="G36321">
        <v>156.4973765</v>
      </c>
      <c r="H36321">
        <v>157.98276300000001</v>
      </c>
    </row>
    <row r="36322" spans="1:8" x14ac:dyDescent="0.25">
      <c r="A36322" t="str">
        <f>Height[[#This Row],[ISO]]&amp;Height[[#This Row],[Sex]]&amp;Height[[#This Row],[Year of birth]]</f>
        <v>SGPWomen1957</v>
      </c>
      <c r="B36322" t="s">
        <v>143</v>
      </c>
      <c r="C36322" t="s">
        <v>533</v>
      </c>
      <c r="D36322" t="s">
        <v>635</v>
      </c>
      <c r="E36322">
        <v>1957</v>
      </c>
      <c r="F36322">
        <v>157.37693049999999</v>
      </c>
      <c r="G36322">
        <v>156.6271893</v>
      </c>
      <c r="H36322">
        <v>158.1174407</v>
      </c>
    </row>
    <row r="36323" spans="1:8" x14ac:dyDescent="0.25">
      <c r="A36323" t="str">
        <f>Height[[#This Row],[ISO]]&amp;Height[[#This Row],[Sex]]&amp;Height[[#This Row],[Year of birth]]</f>
        <v>SGPWomen1958</v>
      </c>
      <c r="B36323" t="s">
        <v>143</v>
      </c>
      <c r="C36323" t="s">
        <v>533</v>
      </c>
      <c r="D36323" t="s">
        <v>635</v>
      </c>
      <c r="E36323">
        <v>1958</v>
      </c>
      <c r="F36323">
        <v>157.50895360000001</v>
      </c>
      <c r="G36323">
        <v>156.75575939999999</v>
      </c>
      <c r="H36323">
        <v>158.2445591</v>
      </c>
    </row>
    <row r="36324" spans="1:8" x14ac:dyDescent="0.25">
      <c r="A36324" t="str">
        <f>Height[[#This Row],[ISO]]&amp;Height[[#This Row],[Sex]]&amp;Height[[#This Row],[Year of birth]]</f>
        <v>SGPWomen1959</v>
      </c>
      <c r="B36324" t="s">
        <v>143</v>
      </c>
      <c r="C36324" t="s">
        <v>533</v>
      </c>
      <c r="D36324" t="s">
        <v>635</v>
      </c>
      <c r="E36324">
        <v>1959</v>
      </c>
      <c r="F36324">
        <v>157.64070290000001</v>
      </c>
      <c r="G36324">
        <v>156.88732340000001</v>
      </c>
      <c r="H36324">
        <v>158.37710480000001</v>
      </c>
    </row>
    <row r="36325" spans="1:8" x14ac:dyDescent="0.25">
      <c r="A36325" t="str">
        <f>Height[[#This Row],[ISO]]&amp;Height[[#This Row],[Sex]]&amp;Height[[#This Row],[Year of birth]]</f>
        <v>SGPWomen1960</v>
      </c>
      <c r="B36325" t="s">
        <v>143</v>
      </c>
      <c r="C36325" t="s">
        <v>533</v>
      </c>
      <c r="D36325" t="s">
        <v>635</v>
      </c>
      <c r="E36325">
        <v>1960</v>
      </c>
      <c r="F36325">
        <v>157.77333770000001</v>
      </c>
      <c r="G36325">
        <v>157.0227726</v>
      </c>
      <c r="H36325">
        <v>158.5129139</v>
      </c>
    </row>
    <row r="36326" spans="1:8" x14ac:dyDescent="0.25">
      <c r="A36326" t="str">
        <f>Height[[#This Row],[ISO]]&amp;Height[[#This Row],[Sex]]&amp;Height[[#This Row],[Year of birth]]</f>
        <v>SGPWomen1961</v>
      </c>
      <c r="B36326" t="s">
        <v>143</v>
      </c>
      <c r="C36326" t="s">
        <v>533</v>
      </c>
      <c r="D36326" t="s">
        <v>635</v>
      </c>
      <c r="E36326">
        <v>1961</v>
      </c>
      <c r="F36326">
        <v>157.9064228</v>
      </c>
      <c r="G36326">
        <v>157.15568529999999</v>
      </c>
      <c r="H36326">
        <v>158.64387350000001</v>
      </c>
    </row>
    <row r="36327" spans="1:8" x14ac:dyDescent="0.25">
      <c r="A36327" t="str">
        <f>Height[[#This Row],[ISO]]&amp;Height[[#This Row],[Sex]]&amp;Height[[#This Row],[Year of birth]]</f>
        <v>SGPWomen1962</v>
      </c>
      <c r="B36327" t="s">
        <v>143</v>
      </c>
      <c r="C36327" t="s">
        <v>533</v>
      </c>
      <c r="D36327" t="s">
        <v>635</v>
      </c>
      <c r="E36327">
        <v>1962</v>
      </c>
      <c r="F36327">
        <v>158.03918329999999</v>
      </c>
      <c r="G36327">
        <v>157.29232329999999</v>
      </c>
      <c r="H36327">
        <v>158.78056419999999</v>
      </c>
    </row>
    <row r="36328" spans="1:8" x14ac:dyDescent="0.25">
      <c r="A36328" t="str">
        <f>Height[[#This Row],[ISO]]&amp;Height[[#This Row],[Sex]]&amp;Height[[#This Row],[Year of birth]]</f>
        <v>SGPWomen1963</v>
      </c>
      <c r="B36328" t="s">
        <v>143</v>
      </c>
      <c r="C36328" t="s">
        <v>533</v>
      </c>
      <c r="D36328" t="s">
        <v>635</v>
      </c>
      <c r="E36328">
        <v>1963</v>
      </c>
      <c r="F36328">
        <v>158.1703957</v>
      </c>
      <c r="G36328">
        <v>157.42086080000001</v>
      </c>
      <c r="H36328">
        <v>158.91584789999999</v>
      </c>
    </row>
    <row r="36329" spans="1:8" x14ac:dyDescent="0.25">
      <c r="A36329" t="str">
        <f>Height[[#This Row],[ISO]]&amp;Height[[#This Row],[Sex]]&amp;Height[[#This Row],[Year of birth]]</f>
        <v>SGPWomen1964</v>
      </c>
      <c r="B36329" t="s">
        <v>143</v>
      </c>
      <c r="C36329" t="s">
        <v>533</v>
      </c>
      <c r="D36329" t="s">
        <v>635</v>
      </c>
      <c r="E36329">
        <v>1964</v>
      </c>
      <c r="F36329">
        <v>158.29806830000001</v>
      </c>
      <c r="G36329">
        <v>157.54144919999999</v>
      </c>
      <c r="H36329">
        <v>159.0473475</v>
      </c>
    </row>
    <row r="36330" spans="1:8" x14ac:dyDescent="0.25">
      <c r="A36330" t="str">
        <f>Height[[#This Row],[ISO]]&amp;Height[[#This Row],[Sex]]&amp;Height[[#This Row],[Year of birth]]</f>
        <v>SGPWomen1965</v>
      </c>
      <c r="B36330" t="s">
        <v>143</v>
      </c>
      <c r="C36330" t="s">
        <v>533</v>
      </c>
      <c r="D36330" t="s">
        <v>635</v>
      </c>
      <c r="E36330">
        <v>1965</v>
      </c>
      <c r="F36330">
        <v>158.4211158</v>
      </c>
      <c r="G36330">
        <v>157.6567422</v>
      </c>
      <c r="H36330">
        <v>159.1709501</v>
      </c>
    </row>
    <row r="36331" spans="1:8" x14ac:dyDescent="0.25">
      <c r="A36331" t="str">
        <f>Height[[#This Row],[ISO]]&amp;Height[[#This Row],[Sex]]&amp;Height[[#This Row],[Year of birth]]</f>
        <v>SGPWomen1966</v>
      </c>
      <c r="B36331" t="s">
        <v>143</v>
      </c>
      <c r="C36331" t="s">
        <v>533</v>
      </c>
      <c r="D36331" t="s">
        <v>635</v>
      </c>
      <c r="E36331">
        <v>1966</v>
      </c>
      <c r="F36331">
        <v>158.53948729999999</v>
      </c>
      <c r="G36331">
        <v>157.7785753</v>
      </c>
      <c r="H36331">
        <v>159.28931539999999</v>
      </c>
    </row>
    <row r="36332" spans="1:8" x14ac:dyDescent="0.25">
      <c r="A36332" t="str">
        <f>Height[[#This Row],[ISO]]&amp;Height[[#This Row],[Sex]]&amp;Height[[#This Row],[Year of birth]]</f>
        <v>SGPWomen1967</v>
      </c>
      <c r="B36332" t="s">
        <v>143</v>
      </c>
      <c r="C36332" t="s">
        <v>533</v>
      </c>
      <c r="D36332" t="s">
        <v>635</v>
      </c>
      <c r="E36332">
        <v>1967</v>
      </c>
      <c r="F36332">
        <v>158.6533675</v>
      </c>
      <c r="G36332">
        <v>157.88288270000001</v>
      </c>
      <c r="H36332">
        <v>159.40580069999999</v>
      </c>
    </row>
    <row r="36333" spans="1:8" x14ac:dyDescent="0.25">
      <c r="A36333" t="str">
        <f>Height[[#This Row],[ISO]]&amp;Height[[#This Row],[Sex]]&amp;Height[[#This Row],[Year of birth]]</f>
        <v>SGPWomen1968</v>
      </c>
      <c r="B36333" t="s">
        <v>143</v>
      </c>
      <c r="C36333" t="s">
        <v>533</v>
      </c>
      <c r="D36333" t="s">
        <v>635</v>
      </c>
      <c r="E36333">
        <v>1968</v>
      </c>
      <c r="F36333">
        <v>158.7624658</v>
      </c>
      <c r="G36333">
        <v>157.9837186</v>
      </c>
      <c r="H36333">
        <v>159.52470529999999</v>
      </c>
    </row>
    <row r="36334" spans="1:8" x14ac:dyDescent="0.25">
      <c r="A36334" t="str">
        <f>Height[[#This Row],[ISO]]&amp;Height[[#This Row],[Sex]]&amp;Height[[#This Row],[Year of birth]]</f>
        <v>SGPWomen1969</v>
      </c>
      <c r="B36334" t="s">
        <v>143</v>
      </c>
      <c r="C36334" t="s">
        <v>533</v>
      </c>
      <c r="D36334" t="s">
        <v>635</v>
      </c>
      <c r="E36334">
        <v>1969</v>
      </c>
      <c r="F36334">
        <v>158.86639579999999</v>
      </c>
      <c r="G36334">
        <v>158.08011139999999</v>
      </c>
      <c r="H36334">
        <v>159.6404143</v>
      </c>
    </row>
    <row r="36335" spans="1:8" x14ac:dyDescent="0.25">
      <c r="A36335" t="str">
        <f>Height[[#This Row],[ISO]]&amp;Height[[#This Row],[Sex]]&amp;Height[[#This Row],[Year of birth]]</f>
        <v>SGPWomen1970</v>
      </c>
      <c r="B36335" t="s">
        <v>143</v>
      </c>
      <c r="C36335" t="s">
        <v>533</v>
      </c>
      <c r="D36335" t="s">
        <v>635</v>
      </c>
      <c r="E36335">
        <v>1970</v>
      </c>
      <c r="F36335">
        <v>158.96508399999999</v>
      </c>
      <c r="G36335">
        <v>158.17140259999999</v>
      </c>
      <c r="H36335">
        <v>159.75702100000001</v>
      </c>
    </row>
    <row r="36336" spans="1:8" x14ac:dyDescent="0.25">
      <c r="A36336" t="str">
        <f>Height[[#This Row],[ISO]]&amp;Height[[#This Row],[Sex]]&amp;Height[[#This Row],[Year of birth]]</f>
        <v>SGPWomen1971</v>
      </c>
      <c r="B36336" t="s">
        <v>143</v>
      </c>
      <c r="C36336" t="s">
        <v>533</v>
      </c>
      <c r="D36336" t="s">
        <v>635</v>
      </c>
      <c r="E36336">
        <v>1971</v>
      </c>
      <c r="F36336">
        <v>159.0589425</v>
      </c>
      <c r="G36336">
        <v>158.24881740000001</v>
      </c>
      <c r="H36336">
        <v>159.8591615</v>
      </c>
    </row>
    <row r="36337" spans="1:8" x14ac:dyDescent="0.25">
      <c r="A36337" t="str">
        <f>Height[[#This Row],[ISO]]&amp;Height[[#This Row],[Sex]]&amp;Height[[#This Row],[Year of birth]]</f>
        <v>SGPWomen1972</v>
      </c>
      <c r="B36337" t="s">
        <v>143</v>
      </c>
      <c r="C36337" t="s">
        <v>533</v>
      </c>
      <c r="D36337" t="s">
        <v>635</v>
      </c>
      <c r="E36337">
        <v>1972</v>
      </c>
      <c r="F36337">
        <v>159.14755510000001</v>
      </c>
      <c r="G36337">
        <v>158.33115069999999</v>
      </c>
      <c r="H36337">
        <v>159.9569223</v>
      </c>
    </row>
    <row r="36338" spans="1:8" x14ac:dyDescent="0.25">
      <c r="A36338" t="str">
        <f>Height[[#This Row],[ISO]]&amp;Height[[#This Row],[Sex]]&amp;Height[[#This Row],[Year of birth]]</f>
        <v>SGPWomen1973</v>
      </c>
      <c r="B36338" t="s">
        <v>143</v>
      </c>
      <c r="C36338" t="s">
        <v>533</v>
      </c>
      <c r="D36338" t="s">
        <v>635</v>
      </c>
      <c r="E36338">
        <v>1973</v>
      </c>
      <c r="F36338">
        <v>159.23151419999999</v>
      </c>
      <c r="G36338">
        <v>158.4073688</v>
      </c>
      <c r="H36338">
        <v>160.0627762</v>
      </c>
    </row>
    <row r="36339" spans="1:8" x14ac:dyDescent="0.25">
      <c r="A36339" t="str">
        <f>Height[[#This Row],[ISO]]&amp;Height[[#This Row],[Sex]]&amp;Height[[#This Row],[Year of birth]]</f>
        <v>SGPWomen1974</v>
      </c>
      <c r="B36339" t="s">
        <v>143</v>
      </c>
      <c r="C36339" t="s">
        <v>533</v>
      </c>
      <c r="D36339" t="s">
        <v>635</v>
      </c>
      <c r="E36339">
        <v>1974</v>
      </c>
      <c r="F36339">
        <v>159.31164440000001</v>
      </c>
      <c r="G36339">
        <v>158.4817405</v>
      </c>
      <c r="H36339">
        <v>160.145914</v>
      </c>
    </row>
    <row r="36340" spans="1:8" x14ac:dyDescent="0.25">
      <c r="A36340" t="str">
        <f>Height[[#This Row],[ISO]]&amp;Height[[#This Row],[Sex]]&amp;Height[[#This Row],[Year of birth]]</f>
        <v>SGPWomen1975</v>
      </c>
      <c r="B36340" t="s">
        <v>143</v>
      </c>
      <c r="C36340" t="s">
        <v>533</v>
      </c>
      <c r="D36340" t="s">
        <v>635</v>
      </c>
      <c r="E36340">
        <v>1975</v>
      </c>
      <c r="F36340">
        <v>159.38691489999999</v>
      </c>
      <c r="G36340">
        <v>158.54663909999999</v>
      </c>
      <c r="H36340">
        <v>160.24250979999999</v>
      </c>
    </row>
    <row r="36341" spans="1:8" x14ac:dyDescent="0.25">
      <c r="A36341" t="str">
        <f>Height[[#This Row],[ISO]]&amp;Height[[#This Row],[Sex]]&amp;Height[[#This Row],[Year of birth]]</f>
        <v>SGPWomen1976</v>
      </c>
      <c r="B36341" t="s">
        <v>143</v>
      </c>
      <c r="C36341" t="s">
        <v>533</v>
      </c>
      <c r="D36341" t="s">
        <v>635</v>
      </c>
      <c r="E36341">
        <v>1976</v>
      </c>
      <c r="F36341">
        <v>159.45702750000001</v>
      </c>
      <c r="G36341">
        <v>158.59133360000001</v>
      </c>
      <c r="H36341">
        <v>160.32561899999999</v>
      </c>
    </row>
    <row r="36342" spans="1:8" x14ac:dyDescent="0.25">
      <c r="A36342" t="str">
        <f>Height[[#This Row],[ISO]]&amp;Height[[#This Row],[Sex]]&amp;Height[[#This Row],[Year of birth]]</f>
        <v>SGPWomen1977</v>
      </c>
      <c r="B36342" t="s">
        <v>143</v>
      </c>
      <c r="C36342" t="s">
        <v>533</v>
      </c>
      <c r="D36342" t="s">
        <v>635</v>
      </c>
      <c r="E36342">
        <v>1977</v>
      </c>
      <c r="F36342">
        <v>159.52094510000001</v>
      </c>
      <c r="G36342">
        <v>158.6347552</v>
      </c>
      <c r="H36342">
        <v>160.40444059999999</v>
      </c>
    </row>
    <row r="36343" spans="1:8" x14ac:dyDescent="0.25">
      <c r="A36343" t="str">
        <f>Height[[#This Row],[ISO]]&amp;Height[[#This Row],[Sex]]&amp;Height[[#This Row],[Year of birth]]</f>
        <v>SGPWomen1978</v>
      </c>
      <c r="B36343" t="s">
        <v>143</v>
      </c>
      <c r="C36343" t="s">
        <v>533</v>
      </c>
      <c r="D36343" t="s">
        <v>635</v>
      </c>
      <c r="E36343">
        <v>1978</v>
      </c>
      <c r="F36343">
        <v>159.5791389</v>
      </c>
      <c r="G36343">
        <v>158.6690313</v>
      </c>
      <c r="H36343">
        <v>160.4914484</v>
      </c>
    </row>
    <row r="36344" spans="1:8" x14ac:dyDescent="0.25">
      <c r="A36344" t="str">
        <f>Height[[#This Row],[ISO]]&amp;Height[[#This Row],[Sex]]&amp;Height[[#This Row],[Year of birth]]</f>
        <v>SGPWomen1979</v>
      </c>
      <c r="B36344" t="s">
        <v>143</v>
      </c>
      <c r="C36344" t="s">
        <v>533</v>
      </c>
      <c r="D36344" t="s">
        <v>635</v>
      </c>
      <c r="E36344">
        <v>1979</v>
      </c>
      <c r="F36344">
        <v>159.63244539999999</v>
      </c>
      <c r="G36344">
        <v>158.69840550000001</v>
      </c>
      <c r="H36344">
        <v>160.5693699</v>
      </c>
    </row>
    <row r="36345" spans="1:8" x14ac:dyDescent="0.25">
      <c r="A36345" t="str">
        <f>Height[[#This Row],[ISO]]&amp;Height[[#This Row],[Sex]]&amp;Height[[#This Row],[Year of birth]]</f>
        <v>SGPWomen1980</v>
      </c>
      <c r="B36345" t="s">
        <v>143</v>
      </c>
      <c r="C36345" t="s">
        <v>533</v>
      </c>
      <c r="D36345" t="s">
        <v>635</v>
      </c>
      <c r="E36345">
        <v>1980</v>
      </c>
      <c r="F36345">
        <v>159.68271799999999</v>
      </c>
      <c r="G36345">
        <v>158.7275831</v>
      </c>
      <c r="H36345">
        <v>160.63910960000001</v>
      </c>
    </row>
    <row r="36346" spans="1:8" x14ac:dyDescent="0.25">
      <c r="A36346" t="str">
        <f>Height[[#This Row],[ISO]]&amp;Height[[#This Row],[Sex]]&amp;Height[[#This Row],[Year of birth]]</f>
        <v>SGPWomen1981</v>
      </c>
      <c r="B36346" t="s">
        <v>143</v>
      </c>
      <c r="C36346" t="s">
        <v>533</v>
      </c>
      <c r="D36346" t="s">
        <v>635</v>
      </c>
      <c r="E36346">
        <v>1981</v>
      </c>
      <c r="F36346">
        <v>159.73120069999999</v>
      </c>
      <c r="G36346">
        <v>158.75214629999999</v>
      </c>
      <c r="H36346">
        <v>160.71134000000001</v>
      </c>
    </row>
    <row r="36347" spans="1:8" x14ac:dyDescent="0.25">
      <c r="A36347" t="str">
        <f>Height[[#This Row],[ISO]]&amp;Height[[#This Row],[Sex]]&amp;Height[[#This Row],[Year of birth]]</f>
        <v>SGPWomen1982</v>
      </c>
      <c r="B36347" t="s">
        <v>143</v>
      </c>
      <c r="C36347" t="s">
        <v>533</v>
      </c>
      <c r="D36347" t="s">
        <v>635</v>
      </c>
      <c r="E36347">
        <v>1982</v>
      </c>
      <c r="F36347">
        <v>159.77911409999999</v>
      </c>
      <c r="G36347">
        <v>158.7717226</v>
      </c>
      <c r="H36347">
        <v>160.7953957</v>
      </c>
    </row>
    <row r="36348" spans="1:8" x14ac:dyDescent="0.25">
      <c r="A36348" t="str">
        <f>Height[[#This Row],[ISO]]&amp;Height[[#This Row],[Sex]]&amp;Height[[#This Row],[Year of birth]]</f>
        <v>SGPWomen1983</v>
      </c>
      <c r="B36348" t="s">
        <v>143</v>
      </c>
      <c r="C36348" t="s">
        <v>533</v>
      </c>
      <c r="D36348" t="s">
        <v>635</v>
      </c>
      <c r="E36348">
        <v>1983</v>
      </c>
      <c r="F36348">
        <v>159.8269612</v>
      </c>
      <c r="G36348">
        <v>158.79245460000001</v>
      </c>
      <c r="H36348">
        <v>160.87641339999999</v>
      </c>
    </row>
    <row r="36349" spans="1:8" x14ac:dyDescent="0.25">
      <c r="A36349" t="str">
        <f>Height[[#This Row],[ISO]]&amp;Height[[#This Row],[Sex]]&amp;Height[[#This Row],[Year of birth]]</f>
        <v>SGPWomen1984</v>
      </c>
      <c r="B36349" t="s">
        <v>143</v>
      </c>
      <c r="C36349" t="s">
        <v>533</v>
      </c>
      <c r="D36349" t="s">
        <v>635</v>
      </c>
      <c r="E36349">
        <v>1984</v>
      </c>
      <c r="F36349">
        <v>159.87419980000001</v>
      </c>
      <c r="G36349">
        <v>158.8012287</v>
      </c>
      <c r="H36349">
        <v>160.96222169999999</v>
      </c>
    </row>
    <row r="36350" spans="1:8" x14ac:dyDescent="0.25">
      <c r="A36350" t="str">
        <f>Height[[#This Row],[ISO]]&amp;Height[[#This Row],[Sex]]&amp;Height[[#This Row],[Year of birth]]</f>
        <v>SGPWomen1985</v>
      </c>
      <c r="B36350" t="s">
        <v>143</v>
      </c>
      <c r="C36350" t="s">
        <v>533</v>
      </c>
      <c r="D36350" t="s">
        <v>635</v>
      </c>
      <c r="E36350">
        <v>1985</v>
      </c>
      <c r="F36350">
        <v>159.92027780000001</v>
      </c>
      <c r="G36350">
        <v>158.80356459999999</v>
      </c>
      <c r="H36350">
        <v>161.05025839999999</v>
      </c>
    </row>
    <row r="36351" spans="1:8" x14ac:dyDescent="0.25">
      <c r="A36351" t="str">
        <f>Height[[#This Row],[ISO]]&amp;Height[[#This Row],[Sex]]&amp;Height[[#This Row],[Year of birth]]</f>
        <v>SGPWomen1986</v>
      </c>
      <c r="B36351" t="s">
        <v>143</v>
      </c>
      <c r="C36351" t="s">
        <v>533</v>
      </c>
      <c r="D36351" t="s">
        <v>635</v>
      </c>
      <c r="E36351">
        <v>1986</v>
      </c>
      <c r="F36351">
        <v>159.96466599999999</v>
      </c>
      <c r="G36351">
        <v>158.81425139999999</v>
      </c>
      <c r="H36351">
        <v>161.131066</v>
      </c>
    </row>
    <row r="36352" spans="1:8" x14ac:dyDescent="0.25">
      <c r="A36352" t="str">
        <f>Height[[#This Row],[ISO]]&amp;Height[[#This Row],[Sex]]&amp;Height[[#This Row],[Year of birth]]</f>
        <v>SGPWomen1987</v>
      </c>
      <c r="B36352" t="s">
        <v>143</v>
      </c>
      <c r="C36352" t="s">
        <v>533</v>
      </c>
      <c r="D36352" t="s">
        <v>635</v>
      </c>
      <c r="E36352">
        <v>1987</v>
      </c>
      <c r="F36352">
        <v>160.00679980000001</v>
      </c>
      <c r="G36352">
        <v>158.81436669999999</v>
      </c>
      <c r="H36352">
        <v>161.2103821</v>
      </c>
    </row>
    <row r="36353" spans="1:8" x14ac:dyDescent="0.25">
      <c r="A36353" t="str">
        <f>Height[[#This Row],[ISO]]&amp;Height[[#This Row],[Sex]]&amp;Height[[#This Row],[Year of birth]]</f>
        <v>SGPWomen1988</v>
      </c>
      <c r="B36353" t="s">
        <v>143</v>
      </c>
      <c r="C36353" t="s">
        <v>533</v>
      </c>
      <c r="D36353" t="s">
        <v>635</v>
      </c>
      <c r="E36353">
        <v>1988</v>
      </c>
      <c r="F36353">
        <v>160.0463063</v>
      </c>
      <c r="G36353">
        <v>158.81154849999999</v>
      </c>
      <c r="H36353">
        <v>161.29656299999999</v>
      </c>
    </row>
    <row r="36354" spans="1:8" x14ac:dyDescent="0.25">
      <c r="A36354" t="str">
        <f>Height[[#This Row],[ISO]]&amp;Height[[#This Row],[Sex]]&amp;Height[[#This Row],[Year of birth]]</f>
        <v>SGPWomen1989</v>
      </c>
      <c r="B36354" t="s">
        <v>143</v>
      </c>
      <c r="C36354" t="s">
        <v>533</v>
      </c>
      <c r="D36354" t="s">
        <v>635</v>
      </c>
      <c r="E36354">
        <v>1989</v>
      </c>
      <c r="F36354">
        <v>160.08352049999999</v>
      </c>
      <c r="G36354">
        <v>158.81052209999999</v>
      </c>
      <c r="H36354">
        <v>161.38337759999999</v>
      </c>
    </row>
    <row r="36355" spans="1:8" x14ac:dyDescent="0.25">
      <c r="A36355" t="str">
        <f>Height[[#This Row],[ISO]]&amp;Height[[#This Row],[Sex]]&amp;Height[[#This Row],[Year of birth]]</f>
        <v>SGPWomen1990</v>
      </c>
      <c r="B36355" t="s">
        <v>143</v>
      </c>
      <c r="C36355" t="s">
        <v>533</v>
      </c>
      <c r="D36355" t="s">
        <v>635</v>
      </c>
      <c r="E36355">
        <v>1990</v>
      </c>
      <c r="F36355">
        <v>160.1186472</v>
      </c>
      <c r="G36355">
        <v>158.79266369999999</v>
      </c>
      <c r="H36355">
        <v>161.46033779999999</v>
      </c>
    </row>
    <row r="36356" spans="1:8" x14ac:dyDescent="0.25">
      <c r="A36356" t="str">
        <f>Height[[#This Row],[ISO]]&amp;Height[[#This Row],[Sex]]&amp;Height[[#This Row],[Year of birth]]</f>
        <v>SGPWomen1991</v>
      </c>
      <c r="B36356" t="s">
        <v>143</v>
      </c>
      <c r="C36356" t="s">
        <v>533</v>
      </c>
      <c r="D36356" t="s">
        <v>635</v>
      </c>
      <c r="E36356">
        <v>1991</v>
      </c>
      <c r="F36356">
        <v>160.15278330000001</v>
      </c>
      <c r="G36356">
        <v>158.77373489999999</v>
      </c>
      <c r="H36356">
        <v>161.53701229999999</v>
      </c>
    </row>
    <row r="36357" spans="1:8" x14ac:dyDescent="0.25">
      <c r="A36357" t="str">
        <f>Height[[#This Row],[ISO]]&amp;Height[[#This Row],[Sex]]&amp;Height[[#This Row],[Year of birth]]</f>
        <v>SGPWomen1992</v>
      </c>
      <c r="B36357" t="s">
        <v>143</v>
      </c>
      <c r="C36357" t="s">
        <v>533</v>
      </c>
      <c r="D36357" t="s">
        <v>635</v>
      </c>
      <c r="E36357">
        <v>1992</v>
      </c>
      <c r="F36357">
        <v>160.1865966</v>
      </c>
      <c r="G36357">
        <v>158.74495680000001</v>
      </c>
      <c r="H36357">
        <v>161.61918499999999</v>
      </c>
    </row>
    <row r="36358" spans="1:8" x14ac:dyDescent="0.25">
      <c r="A36358" t="str">
        <f>Height[[#This Row],[ISO]]&amp;Height[[#This Row],[Sex]]&amp;Height[[#This Row],[Year of birth]]</f>
        <v>SGPWomen1993</v>
      </c>
      <c r="B36358" t="s">
        <v>143</v>
      </c>
      <c r="C36358" t="s">
        <v>533</v>
      </c>
      <c r="D36358" t="s">
        <v>635</v>
      </c>
      <c r="E36358">
        <v>1993</v>
      </c>
      <c r="F36358">
        <v>160.22033669999999</v>
      </c>
      <c r="G36358">
        <v>158.72280409999999</v>
      </c>
      <c r="H36358">
        <v>161.72564740000001</v>
      </c>
    </row>
    <row r="36359" spans="1:8" x14ac:dyDescent="0.25">
      <c r="A36359" t="str">
        <f>Height[[#This Row],[ISO]]&amp;Height[[#This Row],[Sex]]&amp;Height[[#This Row],[Year of birth]]</f>
        <v>SGPWomen1994</v>
      </c>
      <c r="B36359" t="s">
        <v>143</v>
      </c>
      <c r="C36359" t="s">
        <v>533</v>
      </c>
      <c r="D36359" t="s">
        <v>635</v>
      </c>
      <c r="E36359">
        <v>1994</v>
      </c>
      <c r="F36359">
        <v>160.25349800000001</v>
      </c>
      <c r="G36359">
        <v>158.69501489999999</v>
      </c>
      <c r="H36359">
        <v>161.82016569999999</v>
      </c>
    </row>
    <row r="36360" spans="1:8" x14ac:dyDescent="0.25">
      <c r="A36360" t="str">
        <f>Height[[#This Row],[ISO]]&amp;Height[[#This Row],[Sex]]&amp;Height[[#This Row],[Year of birth]]</f>
        <v>SGPWomen1995</v>
      </c>
      <c r="B36360" t="s">
        <v>143</v>
      </c>
      <c r="C36360" t="s">
        <v>533</v>
      </c>
      <c r="D36360" t="s">
        <v>635</v>
      </c>
      <c r="E36360">
        <v>1995</v>
      </c>
      <c r="F36360">
        <v>160.2865917</v>
      </c>
      <c r="G36360">
        <v>158.65745749999999</v>
      </c>
      <c r="H36360">
        <v>161.9245291</v>
      </c>
    </row>
    <row r="36361" spans="1:8" x14ac:dyDescent="0.25">
      <c r="A36361" t="str">
        <f>Height[[#This Row],[ISO]]&amp;Height[[#This Row],[Sex]]&amp;Height[[#This Row],[Year of birth]]</f>
        <v>SGPWomen1996</v>
      </c>
      <c r="B36361" t="s">
        <v>143</v>
      </c>
      <c r="C36361" t="s">
        <v>533</v>
      </c>
      <c r="D36361" t="s">
        <v>635</v>
      </c>
      <c r="E36361">
        <v>1996</v>
      </c>
      <c r="F36361">
        <v>160.31993410000001</v>
      </c>
      <c r="G36361">
        <v>158.62715259999999</v>
      </c>
      <c r="H36361">
        <v>162.01999509999999</v>
      </c>
    </row>
    <row r="36362" spans="1:8" x14ac:dyDescent="0.25">
      <c r="A36362" t="str">
        <f>Height[[#This Row],[ISO]]&amp;Height[[#This Row],[Sex]]&amp;Height[[#This Row],[Year of birth]]</f>
        <v>SVKWomen1896</v>
      </c>
      <c r="B36362" t="s">
        <v>149</v>
      </c>
      <c r="C36362" t="s">
        <v>554</v>
      </c>
      <c r="D36362" t="s">
        <v>635</v>
      </c>
      <c r="E36362">
        <v>1896</v>
      </c>
      <c r="F36362">
        <v>155.58001290000001</v>
      </c>
      <c r="G36362">
        <v>151.35024000000001</v>
      </c>
      <c r="H36362">
        <v>159.75665749999999</v>
      </c>
    </row>
    <row r="36363" spans="1:8" x14ac:dyDescent="0.25">
      <c r="A36363" t="str">
        <f>Height[[#This Row],[ISO]]&amp;Height[[#This Row],[Sex]]&amp;Height[[#This Row],[Year of birth]]</f>
        <v>SVKWomen1897</v>
      </c>
      <c r="B36363" t="s">
        <v>149</v>
      </c>
      <c r="C36363" t="s">
        <v>554</v>
      </c>
      <c r="D36363" t="s">
        <v>635</v>
      </c>
      <c r="E36363">
        <v>1897</v>
      </c>
      <c r="F36363">
        <v>155.76904630000001</v>
      </c>
      <c r="G36363">
        <v>151.6881276</v>
      </c>
      <c r="H36363">
        <v>159.79748319999999</v>
      </c>
    </row>
    <row r="36364" spans="1:8" x14ac:dyDescent="0.25">
      <c r="A36364" t="str">
        <f>Height[[#This Row],[ISO]]&amp;Height[[#This Row],[Sex]]&amp;Height[[#This Row],[Year of birth]]</f>
        <v>SVKWomen1898</v>
      </c>
      <c r="B36364" t="s">
        <v>149</v>
      </c>
      <c r="C36364" t="s">
        <v>554</v>
      </c>
      <c r="D36364" t="s">
        <v>635</v>
      </c>
      <c r="E36364">
        <v>1898</v>
      </c>
      <c r="F36364">
        <v>155.9585189</v>
      </c>
      <c r="G36364">
        <v>152.00304679999999</v>
      </c>
      <c r="H36364">
        <v>159.83111070000001</v>
      </c>
    </row>
    <row r="36365" spans="1:8" x14ac:dyDescent="0.25">
      <c r="A36365" t="str">
        <f>Height[[#This Row],[ISO]]&amp;Height[[#This Row],[Sex]]&amp;Height[[#This Row],[Year of birth]]</f>
        <v>SVKWomen1899</v>
      </c>
      <c r="B36365" t="s">
        <v>149</v>
      </c>
      <c r="C36365" t="s">
        <v>554</v>
      </c>
      <c r="D36365" t="s">
        <v>635</v>
      </c>
      <c r="E36365">
        <v>1899</v>
      </c>
      <c r="F36365">
        <v>156.14795000000001</v>
      </c>
      <c r="G36365">
        <v>152.315448</v>
      </c>
      <c r="H36365">
        <v>159.912666</v>
      </c>
    </row>
    <row r="36366" spans="1:8" x14ac:dyDescent="0.25">
      <c r="A36366" t="str">
        <f>Height[[#This Row],[ISO]]&amp;Height[[#This Row],[Sex]]&amp;Height[[#This Row],[Year of birth]]</f>
        <v>SVKWomen1900</v>
      </c>
      <c r="B36366" t="s">
        <v>149</v>
      </c>
      <c r="C36366" t="s">
        <v>554</v>
      </c>
      <c r="D36366" t="s">
        <v>635</v>
      </c>
      <c r="E36366">
        <v>1900</v>
      </c>
      <c r="F36366">
        <v>156.33771849999999</v>
      </c>
      <c r="G36366">
        <v>152.65468060000001</v>
      </c>
      <c r="H36366">
        <v>159.97243800000001</v>
      </c>
    </row>
    <row r="36367" spans="1:8" x14ac:dyDescent="0.25">
      <c r="A36367" t="str">
        <f>Height[[#This Row],[ISO]]&amp;Height[[#This Row],[Sex]]&amp;Height[[#This Row],[Year of birth]]</f>
        <v>SVKWomen1901</v>
      </c>
      <c r="B36367" t="s">
        <v>149</v>
      </c>
      <c r="C36367" t="s">
        <v>554</v>
      </c>
      <c r="D36367" t="s">
        <v>635</v>
      </c>
      <c r="E36367">
        <v>1901</v>
      </c>
      <c r="F36367">
        <v>156.52696560000001</v>
      </c>
      <c r="G36367">
        <v>152.99115140000001</v>
      </c>
      <c r="H36367">
        <v>160.0265023</v>
      </c>
    </row>
    <row r="36368" spans="1:8" x14ac:dyDescent="0.25">
      <c r="A36368" t="str">
        <f>Height[[#This Row],[ISO]]&amp;Height[[#This Row],[Sex]]&amp;Height[[#This Row],[Year of birth]]</f>
        <v>SVKWomen1902</v>
      </c>
      <c r="B36368" t="s">
        <v>149</v>
      </c>
      <c r="C36368" t="s">
        <v>554</v>
      </c>
      <c r="D36368" t="s">
        <v>635</v>
      </c>
      <c r="E36368">
        <v>1902</v>
      </c>
      <c r="F36368">
        <v>156.71570059999999</v>
      </c>
      <c r="G36368">
        <v>153.27910370000001</v>
      </c>
      <c r="H36368">
        <v>160.10299430000001</v>
      </c>
    </row>
    <row r="36369" spans="1:8" x14ac:dyDescent="0.25">
      <c r="A36369" t="str">
        <f>Height[[#This Row],[ISO]]&amp;Height[[#This Row],[Sex]]&amp;Height[[#This Row],[Year of birth]]</f>
        <v>SVKWomen1903</v>
      </c>
      <c r="B36369" t="s">
        <v>149</v>
      </c>
      <c r="C36369" t="s">
        <v>554</v>
      </c>
      <c r="D36369" t="s">
        <v>635</v>
      </c>
      <c r="E36369">
        <v>1903</v>
      </c>
      <c r="F36369">
        <v>156.90363149999999</v>
      </c>
      <c r="G36369">
        <v>153.56180069999999</v>
      </c>
      <c r="H36369">
        <v>160.1720699</v>
      </c>
    </row>
    <row r="36370" spans="1:8" x14ac:dyDescent="0.25">
      <c r="A36370" t="str">
        <f>Height[[#This Row],[ISO]]&amp;Height[[#This Row],[Sex]]&amp;Height[[#This Row],[Year of birth]]</f>
        <v>SVKWomen1904</v>
      </c>
      <c r="B36370" t="s">
        <v>149</v>
      </c>
      <c r="C36370" t="s">
        <v>554</v>
      </c>
      <c r="D36370" t="s">
        <v>635</v>
      </c>
      <c r="E36370">
        <v>1904</v>
      </c>
      <c r="F36370">
        <v>157.09045130000001</v>
      </c>
      <c r="G36370">
        <v>153.8602807</v>
      </c>
      <c r="H36370">
        <v>160.24735459999999</v>
      </c>
    </row>
    <row r="36371" spans="1:8" x14ac:dyDescent="0.25">
      <c r="A36371" t="str">
        <f>Height[[#This Row],[ISO]]&amp;Height[[#This Row],[Sex]]&amp;Height[[#This Row],[Year of birth]]</f>
        <v>SVKWomen1905</v>
      </c>
      <c r="B36371" t="s">
        <v>149</v>
      </c>
      <c r="C36371" t="s">
        <v>554</v>
      </c>
      <c r="D36371" t="s">
        <v>635</v>
      </c>
      <c r="E36371">
        <v>1905</v>
      </c>
      <c r="F36371">
        <v>157.27609939999999</v>
      </c>
      <c r="G36371">
        <v>154.16511740000001</v>
      </c>
      <c r="H36371">
        <v>160.33876799999999</v>
      </c>
    </row>
    <row r="36372" spans="1:8" x14ac:dyDescent="0.25">
      <c r="A36372" t="str">
        <f>Height[[#This Row],[ISO]]&amp;Height[[#This Row],[Sex]]&amp;Height[[#This Row],[Year of birth]]</f>
        <v>SVKWomen1906</v>
      </c>
      <c r="B36372" t="s">
        <v>149</v>
      </c>
      <c r="C36372" t="s">
        <v>554</v>
      </c>
      <c r="D36372" t="s">
        <v>635</v>
      </c>
      <c r="E36372">
        <v>1906</v>
      </c>
      <c r="F36372">
        <v>157.46049389999999</v>
      </c>
      <c r="G36372">
        <v>154.4697195</v>
      </c>
      <c r="H36372">
        <v>160.41190019999999</v>
      </c>
    </row>
    <row r="36373" spans="1:8" x14ac:dyDescent="0.25">
      <c r="A36373" t="str">
        <f>Height[[#This Row],[ISO]]&amp;Height[[#This Row],[Sex]]&amp;Height[[#This Row],[Year of birth]]</f>
        <v>SVKWomen1907</v>
      </c>
      <c r="B36373" t="s">
        <v>149</v>
      </c>
      <c r="C36373" t="s">
        <v>554</v>
      </c>
      <c r="D36373" t="s">
        <v>635</v>
      </c>
      <c r="E36373">
        <v>1907</v>
      </c>
      <c r="F36373">
        <v>157.64381660000001</v>
      </c>
      <c r="G36373">
        <v>154.78765920000001</v>
      </c>
      <c r="H36373">
        <v>160.47145599999999</v>
      </c>
    </row>
    <row r="36374" spans="1:8" x14ac:dyDescent="0.25">
      <c r="A36374" t="str">
        <f>Height[[#This Row],[ISO]]&amp;Height[[#This Row],[Sex]]&amp;Height[[#This Row],[Year of birth]]</f>
        <v>SVKWomen1908</v>
      </c>
      <c r="B36374" t="s">
        <v>149</v>
      </c>
      <c r="C36374" t="s">
        <v>554</v>
      </c>
      <c r="D36374" t="s">
        <v>635</v>
      </c>
      <c r="E36374">
        <v>1908</v>
      </c>
      <c r="F36374">
        <v>157.82602410000001</v>
      </c>
      <c r="G36374">
        <v>155.05990850000001</v>
      </c>
      <c r="H36374">
        <v>160.5355011</v>
      </c>
    </row>
    <row r="36375" spans="1:8" x14ac:dyDescent="0.25">
      <c r="A36375" t="str">
        <f>Height[[#This Row],[ISO]]&amp;Height[[#This Row],[Sex]]&amp;Height[[#This Row],[Year of birth]]</f>
        <v>SVKWomen1909</v>
      </c>
      <c r="B36375" t="s">
        <v>149</v>
      </c>
      <c r="C36375" t="s">
        <v>554</v>
      </c>
      <c r="D36375" t="s">
        <v>635</v>
      </c>
      <c r="E36375">
        <v>1909</v>
      </c>
      <c r="F36375">
        <v>158.0072414</v>
      </c>
      <c r="G36375">
        <v>155.34677009999999</v>
      </c>
      <c r="H36375">
        <v>160.6152692</v>
      </c>
    </row>
    <row r="36376" spans="1:8" x14ac:dyDescent="0.25">
      <c r="A36376" t="str">
        <f>Height[[#This Row],[ISO]]&amp;Height[[#This Row],[Sex]]&amp;Height[[#This Row],[Year of birth]]</f>
        <v>SVKWomen1910</v>
      </c>
      <c r="B36376" t="s">
        <v>149</v>
      </c>
      <c r="C36376" t="s">
        <v>554</v>
      </c>
      <c r="D36376" t="s">
        <v>635</v>
      </c>
      <c r="E36376">
        <v>1910</v>
      </c>
      <c r="F36376">
        <v>158.1880468</v>
      </c>
      <c r="G36376">
        <v>155.6174427</v>
      </c>
      <c r="H36376">
        <v>160.68455230000001</v>
      </c>
    </row>
    <row r="36377" spans="1:8" x14ac:dyDescent="0.25">
      <c r="A36377" t="str">
        <f>Height[[#This Row],[ISO]]&amp;Height[[#This Row],[Sex]]&amp;Height[[#This Row],[Year of birth]]</f>
        <v>SVKWomen1911</v>
      </c>
      <c r="B36377" t="s">
        <v>149</v>
      </c>
      <c r="C36377" t="s">
        <v>554</v>
      </c>
      <c r="D36377" t="s">
        <v>635</v>
      </c>
      <c r="E36377">
        <v>1911</v>
      </c>
      <c r="F36377">
        <v>158.36870540000001</v>
      </c>
      <c r="G36377">
        <v>155.8981043</v>
      </c>
      <c r="H36377">
        <v>160.75648029999999</v>
      </c>
    </row>
    <row r="36378" spans="1:8" x14ac:dyDescent="0.25">
      <c r="A36378" t="str">
        <f>Height[[#This Row],[ISO]]&amp;Height[[#This Row],[Sex]]&amp;Height[[#This Row],[Year of birth]]</f>
        <v>SVKWomen1912</v>
      </c>
      <c r="B36378" t="s">
        <v>149</v>
      </c>
      <c r="C36378" t="s">
        <v>554</v>
      </c>
      <c r="D36378" t="s">
        <v>635</v>
      </c>
      <c r="E36378">
        <v>1912</v>
      </c>
      <c r="F36378">
        <v>158.550365</v>
      </c>
      <c r="G36378">
        <v>156.1714709</v>
      </c>
      <c r="H36378">
        <v>160.84491449999999</v>
      </c>
    </row>
    <row r="36379" spans="1:8" x14ac:dyDescent="0.25">
      <c r="A36379" t="str">
        <f>Height[[#This Row],[ISO]]&amp;Height[[#This Row],[Sex]]&amp;Height[[#This Row],[Year of birth]]</f>
        <v>SVKWomen1913</v>
      </c>
      <c r="B36379" t="s">
        <v>149</v>
      </c>
      <c r="C36379" t="s">
        <v>554</v>
      </c>
      <c r="D36379" t="s">
        <v>635</v>
      </c>
      <c r="E36379">
        <v>1913</v>
      </c>
      <c r="F36379">
        <v>158.73312670000001</v>
      </c>
      <c r="G36379">
        <v>156.4399277</v>
      </c>
      <c r="H36379">
        <v>160.9347545</v>
      </c>
    </row>
    <row r="36380" spans="1:8" x14ac:dyDescent="0.25">
      <c r="A36380" t="str">
        <f>Height[[#This Row],[ISO]]&amp;Height[[#This Row],[Sex]]&amp;Height[[#This Row],[Year of birth]]</f>
        <v>SVKWomen1914</v>
      </c>
      <c r="B36380" t="s">
        <v>149</v>
      </c>
      <c r="C36380" t="s">
        <v>554</v>
      </c>
      <c r="D36380" t="s">
        <v>635</v>
      </c>
      <c r="E36380">
        <v>1914</v>
      </c>
      <c r="F36380">
        <v>158.91691950000001</v>
      </c>
      <c r="G36380">
        <v>156.71327980000001</v>
      </c>
      <c r="H36380">
        <v>161.0322883</v>
      </c>
    </row>
    <row r="36381" spans="1:8" x14ac:dyDescent="0.25">
      <c r="A36381" t="str">
        <f>Height[[#This Row],[ISO]]&amp;Height[[#This Row],[Sex]]&amp;Height[[#This Row],[Year of birth]]</f>
        <v>SVKWomen1915</v>
      </c>
      <c r="B36381" t="s">
        <v>149</v>
      </c>
      <c r="C36381" t="s">
        <v>554</v>
      </c>
      <c r="D36381" t="s">
        <v>635</v>
      </c>
      <c r="E36381">
        <v>1915</v>
      </c>
      <c r="F36381">
        <v>159.10194129999999</v>
      </c>
      <c r="G36381">
        <v>156.996081</v>
      </c>
      <c r="H36381">
        <v>161.15480980000001</v>
      </c>
    </row>
    <row r="36382" spans="1:8" x14ac:dyDescent="0.25">
      <c r="A36382" t="str">
        <f>Height[[#This Row],[ISO]]&amp;Height[[#This Row],[Sex]]&amp;Height[[#This Row],[Year of birth]]</f>
        <v>SVKWomen1916</v>
      </c>
      <c r="B36382" t="s">
        <v>149</v>
      </c>
      <c r="C36382" t="s">
        <v>554</v>
      </c>
      <c r="D36382" t="s">
        <v>635</v>
      </c>
      <c r="E36382">
        <v>1916</v>
      </c>
      <c r="F36382">
        <v>159.28790889999999</v>
      </c>
      <c r="G36382">
        <v>157.27160470000001</v>
      </c>
      <c r="H36382">
        <v>161.2624576</v>
      </c>
    </row>
    <row r="36383" spans="1:8" x14ac:dyDescent="0.25">
      <c r="A36383" t="str">
        <f>Height[[#This Row],[ISO]]&amp;Height[[#This Row],[Sex]]&amp;Height[[#This Row],[Year of birth]]</f>
        <v>SVKWomen1917</v>
      </c>
      <c r="B36383" t="s">
        <v>149</v>
      </c>
      <c r="C36383" t="s">
        <v>554</v>
      </c>
      <c r="D36383" t="s">
        <v>635</v>
      </c>
      <c r="E36383">
        <v>1917</v>
      </c>
      <c r="F36383">
        <v>159.47502750000001</v>
      </c>
      <c r="G36383">
        <v>157.54898309999999</v>
      </c>
      <c r="H36383">
        <v>161.38010829999999</v>
      </c>
    </row>
    <row r="36384" spans="1:8" x14ac:dyDescent="0.25">
      <c r="A36384" t="str">
        <f>Height[[#This Row],[ISO]]&amp;Height[[#This Row],[Sex]]&amp;Height[[#This Row],[Year of birth]]</f>
        <v>SVKWomen1918</v>
      </c>
      <c r="B36384" t="s">
        <v>149</v>
      </c>
      <c r="C36384" t="s">
        <v>554</v>
      </c>
      <c r="D36384" t="s">
        <v>635</v>
      </c>
      <c r="E36384">
        <v>1918</v>
      </c>
      <c r="F36384">
        <v>159.6623036</v>
      </c>
      <c r="G36384">
        <v>157.81332800000001</v>
      </c>
      <c r="H36384">
        <v>161.5028859</v>
      </c>
    </row>
    <row r="36385" spans="1:8" x14ac:dyDescent="0.25">
      <c r="A36385" t="str">
        <f>Height[[#This Row],[ISO]]&amp;Height[[#This Row],[Sex]]&amp;Height[[#This Row],[Year of birth]]</f>
        <v>SVKWomen1919</v>
      </c>
      <c r="B36385" t="s">
        <v>149</v>
      </c>
      <c r="C36385" t="s">
        <v>554</v>
      </c>
      <c r="D36385" t="s">
        <v>635</v>
      </c>
      <c r="E36385">
        <v>1919</v>
      </c>
      <c r="F36385">
        <v>159.8480777</v>
      </c>
      <c r="G36385">
        <v>158.07263839999999</v>
      </c>
      <c r="H36385">
        <v>161.59555570000001</v>
      </c>
    </row>
    <row r="36386" spans="1:8" x14ac:dyDescent="0.25">
      <c r="A36386" t="str">
        <f>Height[[#This Row],[ISO]]&amp;Height[[#This Row],[Sex]]&amp;Height[[#This Row],[Year of birth]]</f>
        <v>SVKWomen1920</v>
      </c>
      <c r="B36386" t="s">
        <v>149</v>
      </c>
      <c r="C36386" t="s">
        <v>554</v>
      </c>
      <c r="D36386" t="s">
        <v>635</v>
      </c>
      <c r="E36386">
        <v>1920</v>
      </c>
      <c r="F36386">
        <v>160.03153399999999</v>
      </c>
      <c r="G36386">
        <v>158.33941759999999</v>
      </c>
      <c r="H36386">
        <v>161.72232149999999</v>
      </c>
    </row>
    <row r="36387" spans="1:8" x14ac:dyDescent="0.25">
      <c r="A36387" t="str">
        <f>Height[[#This Row],[ISO]]&amp;Height[[#This Row],[Sex]]&amp;Height[[#This Row],[Year of birth]]</f>
        <v>SVKWomen1921</v>
      </c>
      <c r="B36387" t="s">
        <v>149</v>
      </c>
      <c r="C36387" t="s">
        <v>554</v>
      </c>
      <c r="D36387" t="s">
        <v>635</v>
      </c>
      <c r="E36387">
        <v>1921</v>
      </c>
      <c r="F36387">
        <v>160.2116556</v>
      </c>
      <c r="G36387">
        <v>158.5777722</v>
      </c>
      <c r="H36387">
        <v>161.81914929999999</v>
      </c>
    </row>
    <row r="36388" spans="1:8" x14ac:dyDescent="0.25">
      <c r="A36388" t="str">
        <f>Height[[#This Row],[ISO]]&amp;Height[[#This Row],[Sex]]&amp;Height[[#This Row],[Year of birth]]</f>
        <v>SVKWomen1922</v>
      </c>
      <c r="B36388" t="s">
        <v>149</v>
      </c>
      <c r="C36388" t="s">
        <v>554</v>
      </c>
      <c r="D36388" t="s">
        <v>635</v>
      </c>
      <c r="E36388">
        <v>1922</v>
      </c>
      <c r="F36388">
        <v>160.38765649999999</v>
      </c>
      <c r="G36388">
        <v>158.79140190000001</v>
      </c>
      <c r="H36388">
        <v>161.9208491</v>
      </c>
    </row>
    <row r="36389" spans="1:8" x14ac:dyDescent="0.25">
      <c r="A36389" t="str">
        <f>Height[[#This Row],[ISO]]&amp;Height[[#This Row],[Sex]]&amp;Height[[#This Row],[Year of birth]]</f>
        <v>SVKWomen1923</v>
      </c>
      <c r="B36389" t="s">
        <v>149</v>
      </c>
      <c r="C36389" t="s">
        <v>554</v>
      </c>
      <c r="D36389" t="s">
        <v>635</v>
      </c>
      <c r="E36389">
        <v>1923</v>
      </c>
      <c r="F36389">
        <v>160.55827020000001</v>
      </c>
      <c r="G36389">
        <v>159.01342940000001</v>
      </c>
      <c r="H36389">
        <v>162.04159770000001</v>
      </c>
    </row>
    <row r="36390" spans="1:8" x14ac:dyDescent="0.25">
      <c r="A36390" t="str">
        <f>Height[[#This Row],[ISO]]&amp;Height[[#This Row],[Sex]]&amp;Height[[#This Row],[Year of birth]]</f>
        <v>SVKWomen1924</v>
      </c>
      <c r="B36390" t="s">
        <v>149</v>
      </c>
      <c r="C36390" t="s">
        <v>554</v>
      </c>
      <c r="D36390" t="s">
        <v>635</v>
      </c>
      <c r="E36390">
        <v>1924</v>
      </c>
      <c r="F36390">
        <v>160.72353749999999</v>
      </c>
      <c r="G36390">
        <v>159.25942499999999</v>
      </c>
      <c r="H36390">
        <v>162.1650965</v>
      </c>
    </row>
    <row r="36391" spans="1:8" x14ac:dyDescent="0.25">
      <c r="A36391" t="str">
        <f>Height[[#This Row],[ISO]]&amp;Height[[#This Row],[Sex]]&amp;Height[[#This Row],[Year of birth]]</f>
        <v>SVKWomen1925</v>
      </c>
      <c r="B36391" t="s">
        <v>149</v>
      </c>
      <c r="C36391" t="s">
        <v>554</v>
      </c>
      <c r="D36391" t="s">
        <v>635</v>
      </c>
      <c r="E36391">
        <v>1925</v>
      </c>
      <c r="F36391">
        <v>160.8849678</v>
      </c>
      <c r="G36391">
        <v>159.4783754</v>
      </c>
      <c r="H36391">
        <v>162.25562479999999</v>
      </c>
    </row>
    <row r="36392" spans="1:8" x14ac:dyDescent="0.25">
      <c r="A36392" t="str">
        <f>Height[[#This Row],[ISO]]&amp;Height[[#This Row],[Sex]]&amp;Height[[#This Row],[Year of birth]]</f>
        <v>SVKWomen1926</v>
      </c>
      <c r="B36392" t="s">
        <v>149</v>
      </c>
      <c r="C36392" t="s">
        <v>554</v>
      </c>
      <c r="D36392" t="s">
        <v>635</v>
      </c>
      <c r="E36392">
        <v>1926</v>
      </c>
      <c r="F36392">
        <v>161.04257799999999</v>
      </c>
      <c r="G36392">
        <v>159.6814282</v>
      </c>
      <c r="H36392">
        <v>162.3526842</v>
      </c>
    </row>
    <row r="36393" spans="1:8" x14ac:dyDescent="0.25">
      <c r="A36393" t="str">
        <f>Height[[#This Row],[ISO]]&amp;Height[[#This Row],[Sex]]&amp;Height[[#This Row],[Year of birth]]</f>
        <v>SVKWomen1927</v>
      </c>
      <c r="B36393" t="s">
        <v>149</v>
      </c>
      <c r="C36393" t="s">
        <v>554</v>
      </c>
      <c r="D36393" t="s">
        <v>635</v>
      </c>
      <c r="E36393">
        <v>1927</v>
      </c>
      <c r="F36393">
        <v>161.19583950000001</v>
      </c>
      <c r="G36393">
        <v>159.8890936</v>
      </c>
      <c r="H36393">
        <v>162.46213359999999</v>
      </c>
    </row>
    <row r="36394" spans="1:8" x14ac:dyDescent="0.25">
      <c r="A36394" t="str">
        <f>Height[[#This Row],[ISO]]&amp;Height[[#This Row],[Sex]]&amp;Height[[#This Row],[Year of birth]]</f>
        <v>SVKWomen1928</v>
      </c>
      <c r="B36394" t="s">
        <v>149</v>
      </c>
      <c r="C36394" t="s">
        <v>554</v>
      </c>
      <c r="D36394" t="s">
        <v>635</v>
      </c>
      <c r="E36394">
        <v>1928</v>
      </c>
      <c r="F36394">
        <v>161.34569579999999</v>
      </c>
      <c r="G36394">
        <v>160.08864259999999</v>
      </c>
      <c r="H36394">
        <v>162.57013570000001</v>
      </c>
    </row>
    <row r="36395" spans="1:8" x14ac:dyDescent="0.25">
      <c r="A36395" t="str">
        <f>Height[[#This Row],[ISO]]&amp;Height[[#This Row],[Sex]]&amp;Height[[#This Row],[Year of birth]]</f>
        <v>SVKWomen1929</v>
      </c>
      <c r="B36395" t="s">
        <v>149</v>
      </c>
      <c r="C36395" t="s">
        <v>554</v>
      </c>
      <c r="D36395" t="s">
        <v>635</v>
      </c>
      <c r="E36395">
        <v>1929</v>
      </c>
      <c r="F36395">
        <v>161.49213610000001</v>
      </c>
      <c r="G36395">
        <v>160.28678600000001</v>
      </c>
      <c r="H36395">
        <v>162.6576379</v>
      </c>
    </row>
    <row r="36396" spans="1:8" x14ac:dyDescent="0.25">
      <c r="A36396" t="str">
        <f>Height[[#This Row],[ISO]]&amp;Height[[#This Row],[Sex]]&amp;Height[[#This Row],[Year of birth]]</f>
        <v>SVKWomen1930</v>
      </c>
      <c r="B36396" t="s">
        <v>149</v>
      </c>
      <c r="C36396" t="s">
        <v>554</v>
      </c>
      <c r="D36396" t="s">
        <v>635</v>
      </c>
      <c r="E36396">
        <v>1930</v>
      </c>
      <c r="F36396">
        <v>161.6355537</v>
      </c>
      <c r="G36396">
        <v>160.4718336</v>
      </c>
      <c r="H36396">
        <v>162.7604643</v>
      </c>
    </row>
    <row r="36397" spans="1:8" x14ac:dyDescent="0.25">
      <c r="A36397" t="str">
        <f>Height[[#This Row],[ISO]]&amp;Height[[#This Row],[Sex]]&amp;Height[[#This Row],[Year of birth]]</f>
        <v>SVKWomen1931</v>
      </c>
      <c r="B36397" t="s">
        <v>149</v>
      </c>
      <c r="C36397" t="s">
        <v>554</v>
      </c>
      <c r="D36397" t="s">
        <v>635</v>
      </c>
      <c r="E36397">
        <v>1931</v>
      </c>
      <c r="F36397">
        <v>161.77441390000001</v>
      </c>
      <c r="G36397">
        <v>160.65308690000001</v>
      </c>
      <c r="H36397">
        <v>162.86686220000001</v>
      </c>
    </row>
    <row r="36398" spans="1:8" x14ac:dyDescent="0.25">
      <c r="A36398" t="str">
        <f>Height[[#This Row],[ISO]]&amp;Height[[#This Row],[Sex]]&amp;Height[[#This Row],[Year of birth]]</f>
        <v>SVKWomen1932</v>
      </c>
      <c r="B36398" t="s">
        <v>149</v>
      </c>
      <c r="C36398" t="s">
        <v>554</v>
      </c>
      <c r="D36398" t="s">
        <v>635</v>
      </c>
      <c r="E36398">
        <v>1932</v>
      </c>
      <c r="F36398">
        <v>161.9091444</v>
      </c>
      <c r="G36398">
        <v>160.81894339999999</v>
      </c>
      <c r="H36398">
        <v>162.9613061</v>
      </c>
    </row>
    <row r="36399" spans="1:8" x14ac:dyDescent="0.25">
      <c r="A36399" t="str">
        <f>Height[[#This Row],[ISO]]&amp;Height[[#This Row],[Sex]]&amp;Height[[#This Row],[Year of birth]]</f>
        <v>SVKWomen1933</v>
      </c>
      <c r="B36399" t="s">
        <v>149</v>
      </c>
      <c r="C36399" t="s">
        <v>554</v>
      </c>
      <c r="D36399" t="s">
        <v>635</v>
      </c>
      <c r="E36399">
        <v>1933</v>
      </c>
      <c r="F36399">
        <v>162.04031130000001</v>
      </c>
      <c r="G36399">
        <v>160.9832036</v>
      </c>
      <c r="H36399">
        <v>163.06585490000001</v>
      </c>
    </row>
    <row r="36400" spans="1:8" x14ac:dyDescent="0.25">
      <c r="A36400" t="str">
        <f>Height[[#This Row],[ISO]]&amp;Height[[#This Row],[Sex]]&amp;Height[[#This Row],[Year of birth]]</f>
        <v>SVKWomen1934</v>
      </c>
      <c r="B36400" t="s">
        <v>149</v>
      </c>
      <c r="C36400" t="s">
        <v>554</v>
      </c>
      <c r="D36400" t="s">
        <v>635</v>
      </c>
      <c r="E36400">
        <v>1934</v>
      </c>
      <c r="F36400">
        <v>162.168846</v>
      </c>
      <c r="G36400">
        <v>161.14779949999999</v>
      </c>
      <c r="H36400">
        <v>163.16538399999999</v>
      </c>
    </row>
    <row r="36401" spans="1:8" x14ac:dyDescent="0.25">
      <c r="A36401" t="str">
        <f>Height[[#This Row],[ISO]]&amp;Height[[#This Row],[Sex]]&amp;Height[[#This Row],[Year of birth]]</f>
        <v>SVKWomen1935</v>
      </c>
      <c r="B36401" t="s">
        <v>149</v>
      </c>
      <c r="C36401" t="s">
        <v>554</v>
      </c>
      <c r="D36401" t="s">
        <v>635</v>
      </c>
      <c r="E36401">
        <v>1935</v>
      </c>
      <c r="F36401">
        <v>162.2947925</v>
      </c>
      <c r="G36401">
        <v>161.3084321</v>
      </c>
      <c r="H36401">
        <v>163.26892950000001</v>
      </c>
    </row>
    <row r="36402" spans="1:8" x14ac:dyDescent="0.25">
      <c r="A36402" t="str">
        <f>Height[[#This Row],[ISO]]&amp;Height[[#This Row],[Sex]]&amp;Height[[#This Row],[Year of birth]]</f>
        <v>SVKWomen1936</v>
      </c>
      <c r="B36402" t="s">
        <v>149</v>
      </c>
      <c r="C36402" t="s">
        <v>554</v>
      </c>
      <c r="D36402" t="s">
        <v>635</v>
      </c>
      <c r="E36402">
        <v>1936</v>
      </c>
      <c r="F36402">
        <v>162.4179451</v>
      </c>
      <c r="G36402">
        <v>161.45097860000001</v>
      </c>
      <c r="H36402">
        <v>163.37384470000001</v>
      </c>
    </row>
    <row r="36403" spans="1:8" x14ac:dyDescent="0.25">
      <c r="A36403" t="str">
        <f>Height[[#This Row],[ISO]]&amp;Height[[#This Row],[Sex]]&amp;Height[[#This Row],[Year of birth]]</f>
        <v>SVKWomen1937</v>
      </c>
      <c r="B36403" t="s">
        <v>149</v>
      </c>
      <c r="C36403" t="s">
        <v>554</v>
      </c>
      <c r="D36403" t="s">
        <v>635</v>
      </c>
      <c r="E36403">
        <v>1937</v>
      </c>
      <c r="F36403">
        <v>162.53851180000001</v>
      </c>
      <c r="G36403">
        <v>161.5960656</v>
      </c>
      <c r="H36403">
        <v>163.470292</v>
      </c>
    </row>
    <row r="36404" spans="1:8" x14ac:dyDescent="0.25">
      <c r="A36404" t="str">
        <f>Height[[#This Row],[ISO]]&amp;Height[[#This Row],[Sex]]&amp;Height[[#This Row],[Year of birth]]</f>
        <v>SVKWomen1938</v>
      </c>
      <c r="B36404" t="s">
        <v>149</v>
      </c>
      <c r="C36404" t="s">
        <v>554</v>
      </c>
      <c r="D36404" t="s">
        <v>635</v>
      </c>
      <c r="E36404">
        <v>1938</v>
      </c>
      <c r="F36404">
        <v>162.655643</v>
      </c>
      <c r="G36404">
        <v>161.7358711</v>
      </c>
      <c r="H36404">
        <v>163.5582417</v>
      </c>
    </row>
    <row r="36405" spans="1:8" x14ac:dyDescent="0.25">
      <c r="A36405" t="str">
        <f>Height[[#This Row],[ISO]]&amp;Height[[#This Row],[Sex]]&amp;Height[[#This Row],[Year of birth]]</f>
        <v>SVKWomen1939</v>
      </c>
      <c r="B36405" t="s">
        <v>149</v>
      </c>
      <c r="C36405" t="s">
        <v>554</v>
      </c>
      <c r="D36405" t="s">
        <v>635</v>
      </c>
      <c r="E36405">
        <v>1939</v>
      </c>
      <c r="F36405">
        <v>162.7691528</v>
      </c>
      <c r="G36405">
        <v>161.8666274</v>
      </c>
      <c r="H36405">
        <v>163.6539851</v>
      </c>
    </row>
    <row r="36406" spans="1:8" x14ac:dyDescent="0.25">
      <c r="A36406" t="str">
        <f>Height[[#This Row],[ISO]]&amp;Height[[#This Row],[Sex]]&amp;Height[[#This Row],[Year of birth]]</f>
        <v>SVKWomen1940</v>
      </c>
      <c r="B36406" t="s">
        <v>149</v>
      </c>
      <c r="C36406" t="s">
        <v>554</v>
      </c>
      <c r="D36406" t="s">
        <v>635</v>
      </c>
      <c r="E36406">
        <v>1940</v>
      </c>
      <c r="F36406">
        <v>162.87857299999999</v>
      </c>
      <c r="G36406">
        <v>161.9944126</v>
      </c>
      <c r="H36406">
        <v>163.75771710000001</v>
      </c>
    </row>
    <row r="36407" spans="1:8" x14ac:dyDescent="0.25">
      <c r="A36407" t="str">
        <f>Height[[#This Row],[ISO]]&amp;Height[[#This Row],[Sex]]&amp;Height[[#This Row],[Year of birth]]</f>
        <v>SVKWomen1941</v>
      </c>
      <c r="B36407" t="s">
        <v>149</v>
      </c>
      <c r="C36407" t="s">
        <v>554</v>
      </c>
      <c r="D36407" t="s">
        <v>635</v>
      </c>
      <c r="E36407">
        <v>1941</v>
      </c>
      <c r="F36407">
        <v>162.9830475</v>
      </c>
      <c r="G36407">
        <v>162.125664</v>
      </c>
      <c r="H36407">
        <v>163.8505897</v>
      </c>
    </row>
    <row r="36408" spans="1:8" x14ac:dyDescent="0.25">
      <c r="A36408" t="str">
        <f>Height[[#This Row],[ISO]]&amp;Height[[#This Row],[Sex]]&amp;Height[[#This Row],[Year of birth]]</f>
        <v>SVKWomen1942</v>
      </c>
      <c r="B36408" t="s">
        <v>149</v>
      </c>
      <c r="C36408" t="s">
        <v>554</v>
      </c>
      <c r="D36408" t="s">
        <v>635</v>
      </c>
      <c r="E36408">
        <v>1942</v>
      </c>
      <c r="F36408">
        <v>163.08281790000001</v>
      </c>
      <c r="G36408">
        <v>162.2376687</v>
      </c>
      <c r="H36408">
        <v>163.93529179999999</v>
      </c>
    </row>
    <row r="36409" spans="1:8" x14ac:dyDescent="0.25">
      <c r="A36409" t="str">
        <f>Height[[#This Row],[ISO]]&amp;Height[[#This Row],[Sex]]&amp;Height[[#This Row],[Year of birth]]</f>
        <v>SVKWomen1943</v>
      </c>
      <c r="B36409" t="s">
        <v>149</v>
      </c>
      <c r="C36409" t="s">
        <v>554</v>
      </c>
      <c r="D36409" t="s">
        <v>635</v>
      </c>
      <c r="E36409">
        <v>1943</v>
      </c>
      <c r="F36409">
        <v>163.17883520000001</v>
      </c>
      <c r="G36409">
        <v>162.341376</v>
      </c>
      <c r="H36409">
        <v>164.0064615</v>
      </c>
    </row>
    <row r="36410" spans="1:8" x14ac:dyDescent="0.25">
      <c r="A36410" t="str">
        <f>Height[[#This Row],[ISO]]&amp;Height[[#This Row],[Sex]]&amp;Height[[#This Row],[Year of birth]]</f>
        <v>SVKWomen1944</v>
      </c>
      <c r="B36410" t="s">
        <v>149</v>
      </c>
      <c r="C36410" t="s">
        <v>554</v>
      </c>
      <c r="D36410" t="s">
        <v>635</v>
      </c>
      <c r="E36410">
        <v>1944</v>
      </c>
      <c r="F36410">
        <v>163.27251849999999</v>
      </c>
      <c r="G36410">
        <v>162.43807090000001</v>
      </c>
      <c r="H36410">
        <v>164.0967311</v>
      </c>
    </row>
    <row r="36411" spans="1:8" x14ac:dyDescent="0.25">
      <c r="A36411" t="str">
        <f>Height[[#This Row],[ISO]]&amp;Height[[#This Row],[Sex]]&amp;Height[[#This Row],[Year of birth]]</f>
        <v>SVKWomen1945</v>
      </c>
      <c r="B36411" t="s">
        <v>149</v>
      </c>
      <c r="C36411" t="s">
        <v>554</v>
      </c>
      <c r="D36411" t="s">
        <v>635</v>
      </c>
      <c r="E36411">
        <v>1945</v>
      </c>
      <c r="F36411">
        <v>163.3645483</v>
      </c>
      <c r="G36411">
        <v>162.5391224</v>
      </c>
      <c r="H36411">
        <v>164.1819812</v>
      </c>
    </row>
    <row r="36412" spans="1:8" x14ac:dyDescent="0.25">
      <c r="A36412" t="str">
        <f>Height[[#This Row],[ISO]]&amp;Height[[#This Row],[Sex]]&amp;Height[[#This Row],[Year of birth]]</f>
        <v>SVKWomen1946</v>
      </c>
      <c r="B36412" t="s">
        <v>149</v>
      </c>
      <c r="C36412" t="s">
        <v>554</v>
      </c>
      <c r="D36412" t="s">
        <v>635</v>
      </c>
      <c r="E36412">
        <v>1946</v>
      </c>
      <c r="F36412">
        <v>163.45573719999999</v>
      </c>
      <c r="G36412">
        <v>162.6336805</v>
      </c>
      <c r="H36412">
        <v>164.26273169999999</v>
      </c>
    </row>
    <row r="36413" spans="1:8" x14ac:dyDescent="0.25">
      <c r="A36413" t="str">
        <f>Height[[#This Row],[ISO]]&amp;Height[[#This Row],[Sex]]&amp;Height[[#This Row],[Year of birth]]</f>
        <v>SVKWomen1947</v>
      </c>
      <c r="B36413" t="s">
        <v>149</v>
      </c>
      <c r="C36413" t="s">
        <v>554</v>
      </c>
      <c r="D36413" t="s">
        <v>635</v>
      </c>
      <c r="E36413">
        <v>1947</v>
      </c>
      <c r="F36413">
        <v>163.54620199999999</v>
      </c>
      <c r="G36413">
        <v>162.7383141</v>
      </c>
      <c r="H36413">
        <v>164.335938</v>
      </c>
    </row>
    <row r="36414" spans="1:8" x14ac:dyDescent="0.25">
      <c r="A36414" t="str">
        <f>Height[[#This Row],[ISO]]&amp;Height[[#This Row],[Sex]]&amp;Height[[#This Row],[Year of birth]]</f>
        <v>SVKWomen1948</v>
      </c>
      <c r="B36414" t="s">
        <v>149</v>
      </c>
      <c r="C36414" t="s">
        <v>554</v>
      </c>
      <c r="D36414" t="s">
        <v>635</v>
      </c>
      <c r="E36414">
        <v>1948</v>
      </c>
      <c r="F36414">
        <v>163.63569849999999</v>
      </c>
      <c r="G36414">
        <v>162.82658609999999</v>
      </c>
      <c r="H36414">
        <v>164.4193822</v>
      </c>
    </row>
    <row r="36415" spans="1:8" x14ac:dyDescent="0.25">
      <c r="A36415" t="str">
        <f>Height[[#This Row],[ISO]]&amp;Height[[#This Row],[Sex]]&amp;Height[[#This Row],[Year of birth]]</f>
        <v>SVKWomen1949</v>
      </c>
      <c r="B36415" t="s">
        <v>149</v>
      </c>
      <c r="C36415" t="s">
        <v>554</v>
      </c>
      <c r="D36415" t="s">
        <v>635</v>
      </c>
      <c r="E36415">
        <v>1949</v>
      </c>
      <c r="F36415">
        <v>163.72490640000001</v>
      </c>
      <c r="G36415">
        <v>162.9218692</v>
      </c>
      <c r="H36415">
        <v>164.50279660000001</v>
      </c>
    </row>
    <row r="36416" spans="1:8" x14ac:dyDescent="0.25">
      <c r="A36416" t="str">
        <f>Height[[#This Row],[ISO]]&amp;Height[[#This Row],[Sex]]&amp;Height[[#This Row],[Year of birth]]</f>
        <v>SVKWomen1950</v>
      </c>
      <c r="B36416" t="s">
        <v>149</v>
      </c>
      <c r="C36416" t="s">
        <v>554</v>
      </c>
      <c r="D36416" t="s">
        <v>635</v>
      </c>
      <c r="E36416">
        <v>1950</v>
      </c>
      <c r="F36416">
        <v>163.8153868</v>
      </c>
      <c r="G36416">
        <v>163.01793989999999</v>
      </c>
      <c r="H36416">
        <v>164.59002509999999</v>
      </c>
    </row>
    <row r="36417" spans="1:8" x14ac:dyDescent="0.25">
      <c r="A36417" t="str">
        <f>Height[[#This Row],[ISO]]&amp;Height[[#This Row],[Sex]]&amp;Height[[#This Row],[Year of birth]]</f>
        <v>SVKWomen1951</v>
      </c>
      <c r="B36417" t="s">
        <v>149</v>
      </c>
      <c r="C36417" t="s">
        <v>554</v>
      </c>
      <c r="D36417" t="s">
        <v>635</v>
      </c>
      <c r="E36417">
        <v>1951</v>
      </c>
      <c r="F36417">
        <v>163.908097</v>
      </c>
      <c r="G36417">
        <v>163.1190636</v>
      </c>
      <c r="H36417">
        <v>164.68763369999999</v>
      </c>
    </row>
    <row r="36418" spans="1:8" x14ac:dyDescent="0.25">
      <c r="A36418" t="str">
        <f>Height[[#This Row],[ISO]]&amp;Height[[#This Row],[Sex]]&amp;Height[[#This Row],[Year of birth]]</f>
        <v>SVKWomen1952</v>
      </c>
      <c r="B36418" t="s">
        <v>149</v>
      </c>
      <c r="C36418" t="s">
        <v>554</v>
      </c>
      <c r="D36418" t="s">
        <v>635</v>
      </c>
      <c r="E36418">
        <v>1952</v>
      </c>
      <c r="F36418">
        <v>164.00286399999999</v>
      </c>
      <c r="G36418">
        <v>163.2273744</v>
      </c>
      <c r="H36418">
        <v>164.7816206</v>
      </c>
    </row>
    <row r="36419" spans="1:8" x14ac:dyDescent="0.25">
      <c r="A36419" t="str">
        <f>Height[[#This Row],[ISO]]&amp;Height[[#This Row],[Sex]]&amp;Height[[#This Row],[Year of birth]]</f>
        <v>SVKWomen1953</v>
      </c>
      <c r="B36419" t="s">
        <v>149</v>
      </c>
      <c r="C36419" t="s">
        <v>554</v>
      </c>
      <c r="D36419" t="s">
        <v>635</v>
      </c>
      <c r="E36419">
        <v>1953</v>
      </c>
      <c r="F36419">
        <v>164.0994728</v>
      </c>
      <c r="G36419">
        <v>163.3305785</v>
      </c>
      <c r="H36419">
        <v>164.88677319999999</v>
      </c>
    </row>
    <row r="36420" spans="1:8" x14ac:dyDescent="0.25">
      <c r="A36420" t="str">
        <f>Height[[#This Row],[ISO]]&amp;Height[[#This Row],[Sex]]&amp;Height[[#This Row],[Year of birth]]</f>
        <v>SVKWomen1954</v>
      </c>
      <c r="B36420" t="s">
        <v>149</v>
      </c>
      <c r="C36420" t="s">
        <v>554</v>
      </c>
      <c r="D36420" t="s">
        <v>635</v>
      </c>
      <c r="E36420">
        <v>1954</v>
      </c>
      <c r="F36420">
        <v>164.19788579999999</v>
      </c>
      <c r="G36420">
        <v>163.4338712</v>
      </c>
      <c r="H36420">
        <v>164.98301380000001</v>
      </c>
    </row>
    <row r="36421" spans="1:8" x14ac:dyDescent="0.25">
      <c r="A36421" t="str">
        <f>Height[[#This Row],[ISO]]&amp;Height[[#This Row],[Sex]]&amp;Height[[#This Row],[Year of birth]]</f>
        <v>SVKWomen1955</v>
      </c>
      <c r="B36421" t="s">
        <v>149</v>
      </c>
      <c r="C36421" t="s">
        <v>554</v>
      </c>
      <c r="D36421" t="s">
        <v>635</v>
      </c>
      <c r="E36421">
        <v>1955</v>
      </c>
      <c r="F36421">
        <v>164.2989919</v>
      </c>
      <c r="G36421">
        <v>163.5355644</v>
      </c>
      <c r="H36421">
        <v>165.0808437</v>
      </c>
    </row>
    <row r="36422" spans="1:8" x14ac:dyDescent="0.25">
      <c r="A36422" t="str">
        <f>Height[[#This Row],[ISO]]&amp;Height[[#This Row],[Sex]]&amp;Height[[#This Row],[Year of birth]]</f>
        <v>SVKWomen1956</v>
      </c>
      <c r="B36422" t="s">
        <v>149</v>
      </c>
      <c r="C36422" t="s">
        <v>554</v>
      </c>
      <c r="D36422" t="s">
        <v>635</v>
      </c>
      <c r="E36422">
        <v>1956</v>
      </c>
      <c r="F36422">
        <v>164.4026211</v>
      </c>
      <c r="G36422">
        <v>163.64077109999999</v>
      </c>
      <c r="H36422">
        <v>165.17140280000001</v>
      </c>
    </row>
    <row r="36423" spans="1:8" x14ac:dyDescent="0.25">
      <c r="A36423" t="str">
        <f>Height[[#This Row],[ISO]]&amp;Height[[#This Row],[Sex]]&amp;Height[[#This Row],[Year of birth]]</f>
        <v>SVKWomen1957</v>
      </c>
      <c r="B36423" t="s">
        <v>149</v>
      </c>
      <c r="C36423" t="s">
        <v>554</v>
      </c>
      <c r="D36423" t="s">
        <v>635</v>
      </c>
      <c r="E36423">
        <v>1957</v>
      </c>
      <c r="F36423">
        <v>164.50955970000001</v>
      </c>
      <c r="G36423">
        <v>163.7597304</v>
      </c>
      <c r="H36423">
        <v>165.2702846</v>
      </c>
    </row>
    <row r="36424" spans="1:8" x14ac:dyDescent="0.25">
      <c r="A36424" t="str">
        <f>Height[[#This Row],[ISO]]&amp;Height[[#This Row],[Sex]]&amp;Height[[#This Row],[Year of birth]]</f>
        <v>SVKWomen1958</v>
      </c>
      <c r="B36424" t="s">
        <v>149</v>
      </c>
      <c r="C36424" t="s">
        <v>554</v>
      </c>
      <c r="D36424" t="s">
        <v>635</v>
      </c>
      <c r="E36424">
        <v>1958</v>
      </c>
      <c r="F36424">
        <v>164.62007220000001</v>
      </c>
      <c r="G36424">
        <v>163.8770816</v>
      </c>
      <c r="H36424">
        <v>165.37065129999999</v>
      </c>
    </row>
    <row r="36425" spans="1:8" x14ac:dyDescent="0.25">
      <c r="A36425" t="str">
        <f>Height[[#This Row],[ISO]]&amp;Height[[#This Row],[Sex]]&amp;Height[[#This Row],[Year of birth]]</f>
        <v>SVKWomen1959</v>
      </c>
      <c r="B36425" t="s">
        <v>149</v>
      </c>
      <c r="C36425" t="s">
        <v>554</v>
      </c>
      <c r="D36425" t="s">
        <v>635</v>
      </c>
      <c r="E36425">
        <v>1959</v>
      </c>
      <c r="F36425">
        <v>164.73432410000001</v>
      </c>
      <c r="G36425">
        <v>163.9903836</v>
      </c>
      <c r="H36425">
        <v>165.480604</v>
      </c>
    </row>
    <row r="36426" spans="1:8" x14ac:dyDescent="0.25">
      <c r="A36426" t="str">
        <f>Height[[#This Row],[ISO]]&amp;Height[[#This Row],[Sex]]&amp;Height[[#This Row],[Year of birth]]</f>
        <v>SVKWomen1960</v>
      </c>
      <c r="B36426" t="s">
        <v>149</v>
      </c>
      <c r="C36426" t="s">
        <v>554</v>
      </c>
      <c r="D36426" t="s">
        <v>635</v>
      </c>
      <c r="E36426">
        <v>1960</v>
      </c>
      <c r="F36426">
        <v>164.85213469999999</v>
      </c>
      <c r="G36426">
        <v>164.1132484</v>
      </c>
      <c r="H36426">
        <v>165.59712680000001</v>
      </c>
    </row>
    <row r="36427" spans="1:8" x14ac:dyDescent="0.25">
      <c r="A36427" t="str">
        <f>Height[[#This Row],[ISO]]&amp;Height[[#This Row],[Sex]]&amp;Height[[#This Row],[Year of birth]]</f>
        <v>SVKWomen1961</v>
      </c>
      <c r="B36427" t="s">
        <v>149</v>
      </c>
      <c r="C36427" t="s">
        <v>554</v>
      </c>
      <c r="D36427" t="s">
        <v>635</v>
      </c>
      <c r="E36427">
        <v>1961</v>
      </c>
      <c r="F36427">
        <v>164.97299770000001</v>
      </c>
      <c r="G36427">
        <v>164.23593589999999</v>
      </c>
      <c r="H36427">
        <v>165.71457670000001</v>
      </c>
    </row>
    <row r="36428" spans="1:8" x14ac:dyDescent="0.25">
      <c r="A36428" t="str">
        <f>Height[[#This Row],[ISO]]&amp;Height[[#This Row],[Sex]]&amp;Height[[#This Row],[Year of birth]]</f>
        <v>SVKWomen1962</v>
      </c>
      <c r="B36428" t="s">
        <v>149</v>
      </c>
      <c r="C36428" t="s">
        <v>554</v>
      </c>
      <c r="D36428" t="s">
        <v>635</v>
      </c>
      <c r="E36428">
        <v>1962</v>
      </c>
      <c r="F36428">
        <v>165.0955381</v>
      </c>
      <c r="G36428">
        <v>164.35918810000001</v>
      </c>
      <c r="H36428">
        <v>165.84194679999999</v>
      </c>
    </row>
    <row r="36429" spans="1:8" x14ac:dyDescent="0.25">
      <c r="A36429" t="str">
        <f>Height[[#This Row],[ISO]]&amp;Height[[#This Row],[Sex]]&amp;Height[[#This Row],[Year of birth]]</f>
        <v>SVKWomen1963</v>
      </c>
      <c r="B36429" t="s">
        <v>149</v>
      </c>
      <c r="C36429" t="s">
        <v>554</v>
      </c>
      <c r="D36429" t="s">
        <v>635</v>
      </c>
      <c r="E36429">
        <v>1963</v>
      </c>
      <c r="F36429">
        <v>165.21698050000001</v>
      </c>
      <c r="G36429">
        <v>164.4707913</v>
      </c>
      <c r="H36429">
        <v>165.9569467</v>
      </c>
    </row>
    <row r="36430" spans="1:8" x14ac:dyDescent="0.25">
      <c r="A36430" t="str">
        <f>Height[[#This Row],[ISO]]&amp;Height[[#This Row],[Sex]]&amp;Height[[#This Row],[Year of birth]]</f>
        <v>SVKWomen1964</v>
      </c>
      <c r="B36430" t="s">
        <v>149</v>
      </c>
      <c r="C36430" t="s">
        <v>554</v>
      </c>
      <c r="D36430" t="s">
        <v>635</v>
      </c>
      <c r="E36430">
        <v>1964</v>
      </c>
      <c r="F36430">
        <v>165.33530060000001</v>
      </c>
      <c r="G36430">
        <v>164.58872909999999</v>
      </c>
      <c r="H36430">
        <v>166.07897310000001</v>
      </c>
    </row>
    <row r="36431" spans="1:8" x14ac:dyDescent="0.25">
      <c r="A36431" t="str">
        <f>Height[[#This Row],[ISO]]&amp;Height[[#This Row],[Sex]]&amp;Height[[#This Row],[Year of birth]]</f>
        <v>SVKWomen1965</v>
      </c>
      <c r="B36431" t="s">
        <v>149</v>
      </c>
      <c r="C36431" t="s">
        <v>554</v>
      </c>
      <c r="D36431" t="s">
        <v>635</v>
      </c>
      <c r="E36431">
        <v>1965</v>
      </c>
      <c r="F36431">
        <v>165.44971079999999</v>
      </c>
      <c r="G36431">
        <v>164.70176409999999</v>
      </c>
      <c r="H36431">
        <v>166.2018855</v>
      </c>
    </row>
    <row r="36432" spans="1:8" x14ac:dyDescent="0.25">
      <c r="A36432" t="str">
        <f>Height[[#This Row],[ISO]]&amp;Height[[#This Row],[Sex]]&amp;Height[[#This Row],[Year of birth]]</f>
        <v>SVKWomen1966</v>
      </c>
      <c r="B36432" t="s">
        <v>149</v>
      </c>
      <c r="C36432" t="s">
        <v>554</v>
      </c>
      <c r="D36432" t="s">
        <v>635</v>
      </c>
      <c r="E36432">
        <v>1966</v>
      </c>
      <c r="F36432">
        <v>165.560024</v>
      </c>
      <c r="G36432">
        <v>164.8116531</v>
      </c>
      <c r="H36432">
        <v>166.31729139999999</v>
      </c>
    </row>
    <row r="36433" spans="1:8" x14ac:dyDescent="0.25">
      <c r="A36433" t="str">
        <f>Height[[#This Row],[ISO]]&amp;Height[[#This Row],[Sex]]&amp;Height[[#This Row],[Year of birth]]</f>
        <v>SVKWomen1967</v>
      </c>
      <c r="B36433" t="s">
        <v>149</v>
      </c>
      <c r="C36433" t="s">
        <v>554</v>
      </c>
      <c r="D36433" t="s">
        <v>635</v>
      </c>
      <c r="E36433">
        <v>1967</v>
      </c>
      <c r="F36433">
        <v>165.66695870000001</v>
      </c>
      <c r="G36433">
        <v>164.91421500000001</v>
      </c>
      <c r="H36433">
        <v>166.41624200000001</v>
      </c>
    </row>
    <row r="36434" spans="1:8" x14ac:dyDescent="0.25">
      <c r="A36434" t="str">
        <f>Height[[#This Row],[ISO]]&amp;Height[[#This Row],[Sex]]&amp;Height[[#This Row],[Year of birth]]</f>
        <v>SVKWomen1968</v>
      </c>
      <c r="B36434" t="s">
        <v>149</v>
      </c>
      <c r="C36434" t="s">
        <v>554</v>
      </c>
      <c r="D36434" t="s">
        <v>635</v>
      </c>
      <c r="E36434">
        <v>1968</v>
      </c>
      <c r="F36434">
        <v>165.77045390000001</v>
      </c>
      <c r="G36434">
        <v>165.0181834</v>
      </c>
      <c r="H36434">
        <v>166.52731069999999</v>
      </c>
    </row>
    <row r="36435" spans="1:8" x14ac:dyDescent="0.25">
      <c r="A36435" t="str">
        <f>Height[[#This Row],[ISO]]&amp;Height[[#This Row],[Sex]]&amp;Height[[#This Row],[Year of birth]]</f>
        <v>SVKWomen1969</v>
      </c>
      <c r="B36435" t="s">
        <v>149</v>
      </c>
      <c r="C36435" t="s">
        <v>554</v>
      </c>
      <c r="D36435" t="s">
        <v>635</v>
      </c>
      <c r="E36435">
        <v>1969</v>
      </c>
      <c r="F36435">
        <v>165.87069099999999</v>
      </c>
      <c r="G36435">
        <v>165.11352819999999</v>
      </c>
      <c r="H36435">
        <v>166.6241315</v>
      </c>
    </row>
    <row r="36436" spans="1:8" x14ac:dyDescent="0.25">
      <c r="A36436" t="str">
        <f>Height[[#This Row],[ISO]]&amp;Height[[#This Row],[Sex]]&amp;Height[[#This Row],[Year of birth]]</f>
        <v>SVKWomen1970</v>
      </c>
      <c r="B36436" t="s">
        <v>149</v>
      </c>
      <c r="C36436" t="s">
        <v>554</v>
      </c>
      <c r="D36436" t="s">
        <v>635</v>
      </c>
      <c r="E36436">
        <v>1970</v>
      </c>
      <c r="F36436">
        <v>165.96745419999999</v>
      </c>
      <c r="G36436">
        <v>165.2059083</v>
      </c>
      <c r="H36436">
        <v>166.72124059999999</v>
      </c>
    </row>
    <row r="36437" spans="1:8" x14ac:dyDescent="0.25">
      <c r="A36437" t="str">
        <f>Height[[#This Row],[ISO]]&amp;Height[[#This Row],[Sex]]&amp;Height[[#This Row],[Year of birth]]</f>
        <v>SVKWomen1971</v>
      </c>
      <c r="B36437" t="s">
        <v>149</v>
      </c>
      <c r="C36437" t="s">
        <v>554</v>
      </c>
      <c r="D36437" t="s">
        <v>635</v>
      </c>
      <c r="E36437">
        <v>1971</v>
      </c>
      <c r="F36437">
        <v>166.0607626</v>
      </c>
      <c r="G36437">
        <v>165.30091300000001</v>
      </c>
      <c r="H36437">
        <v>166.8156864</v>
      </c>
    </row>
    <row r="36438" spans="1:8" x14ac:dyDescent="0.25">
      <c r="A36438" t="str">
        <f>Height[[#This Row],[ISO]]&amp;Height[[#This Row],[Sex]]&amp;Height[[#This Row],[Year of birth]]</f>
        <v>SVKWomen1972</v>
      </c>
      <c r="B36438" t="s">
        <v>149</v>
      </c>
      <c r="C36438" t="s">
        <v>554</v>
      </c>
      <c r="D36438" t="s">
        <v>635</v>
      </c>
      <c r="E36438">
        <v>1972</v>
      </c>
      <c r="F36438">
        <v>166.1498374</v>
      </c>
      <c r="G36438">
        <v>165.39528609999999</v>
      </c>
      <c r="H36438">
        <v>166.90045420000001</v>
      </c>
    </row>
    <row r="36439" spans="1:8" x14ac:dyDescent="0.25">
      <c r="A36439" t="str">
        <f>Height[[#This Row],[ISO]]&amp;Height[[#This Row],[Sex]]&amp;Height[[#This Row],[Year of birth]]</f>
        <v>SVKWomen1973</v>
      </c>
      <c r="B36439" t="s">
        <v>149</v>
      </c>
      <c r="C36439" t="s">
        <v>554</v>
      </c>
      <c r="D36439" t="s">
        <v>635</v>
      </c>
      <c r="E36439">
        <v>1973</v>
      </c>
      <c r="F36439">
        <v>166.2352995</v>
      </c>
      <c r="G36439">
        <v>165.48163940000001</v>
      </c>
      <c r="H36439">
        <v>167.00089550000001</v>
      </c>
    </row>
    <row r="36440" spans="1:8" x14ac:dyDescent="0.25">
      <c r="A36440" t="str">
        <f>Height[[#This Row],[ISO]]&amp;Height[[#This Row],[Sex]]&amp;Height[[#This Row],[Year of birth]]</f>
        <v>SVKWomen1974</v>
      </c>
      <c r="B36440" t="s">
        <v>149</v>
      </c>
      <c r="C36440" t="s">
        <v>554</v>
      </c>
      <c r="D36440" t="s">
        <v>635</v>
      </c>
      <c r="E36440">
        <v>1974</v>
      </c>
      <c r="F36440">
        <v>166.31691330000001</v>
      </c>
      <c r="G36440">
        <v>165.5593131</v>
      </c>
      <c r="H36440">
        <v>167.0866321</v>
      </c>
    </row>
    <row r="36441" spans="1:8" x14ac:dyDescent="0.25">
      <c r="A36441" t="str">
        <f>Height[[#This Row],[ISO]]&amp;Height[[#This Row],[Sex]]&amp;Height[[#This Row],[Year of birth]]</f>
        <v>SVKWomen1975</v>
      </c>
      <c r="B36441" t="s">
        <v>149</v>
      </c>
      <c r="C36441" t="s">
        <v>554</v>
      </c>
      <c r="D36441" t="s">
        <v>635</v>
      </c>
      <c r="E36441">
        <v>1975</v>
      </c>
      <c r="F36441">
        <v>166.3943907</v>
      </c>
      <c r="G36441">
        <v>165.63534709999999</v>
      </c>
      <c r="H36441">
        <v>167.16315449999999</v>
      </c>
    </row>
    <row r="36442" spans="1:8" x14ac:dyDescent="0.25">
      <c r="A36442" t="str">
        <f>Height[[#This Row],[ISO]]&amp;Height[[#This Row],[Sex]]&amp;Height[[#This Row],[Year of birth]]</f>
        <v>SVKWomen1976</v>
      </c>
      <c r="B36442" t="s">
        <v>149</v>
      </c>
      <c r="C36442" t="s">
        <v>554</v>
      </c>
      <c r="D36442" t="s">
        <v>635</v>
      </c>
      <c r="E36442">
        <v>1976</v>
      </c>
      <c r="F36442">
        <v>166.46718809999999</v>
      </c>
      <c r="G36442">
        <v>165.69953580000001</v>
      </c>
      <c r="H36442">
        <v>167.24565419999999</v>
      </c>
    </row>
    <row r="36443" spans="1:8" x14ac:dyDescent="0.25">
      <c r="A36443" t="str">
        <f>Height[[#This Row],[ISO]]&amp;Height[[#This Row],[Sex]]&amp;Height[[#This Row],[Year of birth]]</f>
        <v>SVKWomen1977</v>
      </c>
      <c r="B36443" t="s">
        <v>149</v>
      </c>
      <c r="C36443" t="s">
        <v>554</v>
      </c>
      <c r="D36443" t="s">
        <v>635</v>
      </c>
      <c r="E36443">
        <v>1977</v>
      </c>
      <c r="F36443">
        <v>166.53487939999999</v>
      </c>
      <c r="G36443">
        <v>165.7643459</v>
      </c>
      <c r="H36443">
        <v>167.32007830000001</v>
      </c>
    </row>
    <row r="36444" spans="1:8" x14ac:dyDescent="0.25">
      <c r="A36444" t="str">
        <f>Height[[#This Row],[ISO]]&amp;Height[[#This Row],[Sex]]&amp;Height[[#This Row],[Year of birth]]</f>
        <v>SVKWomen1978</v>
      </c>
      <c r="B36444" t="s">
        <v>149</v>
      </c>
      <c r="C36444" t="s">
        <v>554</v>
      </c>
      <c r="D36444" t="s">
        <v>635</v>
      </c>
      <c r="E36444">
        <v>1978</v>
      </c>
      <c r="F36444">
        <v>166.59708140000001</v>
      </c>
      <c r="G36444">
        <v>165.80294380000001</v>
      </c>
      <c r="H36444">
        <v>167.3944956</v>
      </c>
    </row>
    <row r="36445" spans="1:8" x14ac:dyDescent="0.25">
      <c r="A36445" t="str">
        <f>Height[[#This Row],[ISO]]&amp;Height[[#This Row],[Sex]]&amp;Height[[#This Row],[Year of birth]]</f>
        <v>SVKWomen1979</v>
      </c>
      <c r="B36445" t="s">
        <v>149</v>
      </c>
      <c r="C36445" t="s">
        <v>554</v>
      </c>
      <c r="D36445" t="s">
        <v>635</v>
      </c>
      <c r="E36445">
        <v>1979</v>
      </c>
      <c r="F36445">
        <v>166.6548171</v>
      </c>
      <c r="G36445">
        <v>165.8486437</v>
      </c>
      <c r="H36445">
        <v>167.452617</v>
      </c>
    </row>
    <row r="36446" spans="1:8" x14ac:dyDescent="0.25">
      <c r="A36446" t="str">
        <f>Height[[#This Row],[ISO]]&amp;Height[[#This Row],[Sex]]&amp;Height[[#This Row],[Year of birth]]</f>
        <v>SVKWomen1980</v>
      </c>
      <c r="B36446" t="s">
        <v>149</v>
      </c>
      <c r="C36446" t="s">
        <v>554</v>
      </c>
      <c r="D36446" t="s">
        <v>635</v>
      </c>
      <c r="E36446">
        <v>1980</v>
      </c>
      <c r="F36446">
        <v>166.71032220000001</v>
      </c>
      <c r="G36446">
        <v>165.8846715</v>
      </c>
      <c r="H36446">
        <v>167.51072550000001</v>
      </c>
    </row>
    <row r="36447" spans="1:8" x14ac:dyDescent="0.25">
      <c r="A36447" t="str">
        <f>Height[[#This Row],[ISO]]&amp;Height[[#This Row],[Sex]]&amp;Height[[#This Row],[Year of birth]]</f>
        <v>SVKWomen1981</v>
      </c>
      <c r="B36447" t="s">
        <v>149</v>
      </c>
      <c r="C36447" t="s">
        <v>554</v>
      </c>
      <c r="D36447" t="s">
        <v>635</v>
      </c>
      <c r="E36447">
        <v>1981</v>
      </c>
      <c r="F36447">
        <v>166.76474049999999</v>
      </c>
      <c r="G36447">
        <v>165.93435160000001</v>
      </c>
      <c r="H36447">
        <v>167.58412949999999</v>
      </c>
    </row>
    <row r="36448" spans="1:8" x14ac:dyDescent="0.25">
      <c r="A36448" t="str">
        <f>Height[[#This Row],[ISO]]&amp;Height[[#This Row],[Sex]]&amp;Height[[#This Row],[Year of birth]]</f>
        <v>SVKWomen1982</v>
      </c>
      <c r="B36448" t="s">
        <v>149</v>
      </c>
      <c r="C36448" t="s">
        <v>554</v>
      </c>
      <c r="D36448" t="s">
        <v>635</v>
      </c>
      <c r="E36448">
        <v>1982</v>
      </c>
      <c r="F36448">
        <v>166.81899200000001</v>
      </c>
      <c r="G36448">
        <v>165.9739099</v>
      </c>
      <c r="H36448">
        <v>167.647741</v>
      </c>
    </row>
    <row r="36449" spans="1:8" x14ac:dyDescent="0.25">
      <c r="A36449" t="str">
        <f>Height[[#This Row],[ISO]]&amp;Height[[#This Row],[Sex]]&amp;Height[[#This Row],[Year of birth]]</f>
        <v>SVKWomen1983</v>
      </c>
      <c r="B36449" t="s">
        <v>149</v>
      </c>
      <c r="C36449" t="s">
        <v>554</v>
      </c>
      <c r="D36449" t="s">
        <v>635</v>
      </c>
      <c r="E36449">
        <v>1983</v>
      </c>
      <c r="F36449">
        <v>166.8733934</v>
      </c>
      <c r="G36449">
        <v>166.00881240000001</v>
      </c>
      <c r="H36449">
        <v>167.72441029999999</v>
      </c>
    </row>
    <row r="36450" spans="1:8" x14ac:dyDescent="0.25">
      <c r="A36450" t="str">
        <f>Height[[#This Row],[ISO]]&amp;Height[[#This Row],[Sex]]&amp;Height[[#This Row],[Year of birth]]</f>
        <v>SVKWomen1984</v>
      </c>
      <c r="B36450" t="s">
        <v>149</v>
      </c>
      <c r="C36450" t="s">
        <v>554</v>
      </c>
      <c r="D36450" t="s">
        <v>635</v>
      </c>
      <c r="E36450">
        <v>1984</v>
      </c>
      <c r="F36450">
        <v>166.92731979999999</v>
      </c>
      <c r="G36450">
        <v>166.03944369999999</v>
      </c>
      <c r="H36450">
        <v>167.7979732</v>
      </c>
    </row>
    <row r="36451" spans="1:8" x14ac:dyDescent="0.25">
      <c r="A36451" t="str">
        <f>Height[[#This Row],[ISO]]&amp;Height[[#This Row],[Sex]]&amp;Height[[#This Row],[Year of birth]]</f>
        <v>SVKWomen1985</v>
      </c>
      <c r="B36451" t="s">
        <v>149</v>
      </c>
      <c r="C36451" t="s">
        <v>554</v>
      </c>
      <c r="D36451" t="s">
        <v>635</v>
      </c>
      <c r="E36451">
        <v>1985</v>
      </c>
      <c r="F36451">
        <v>166.980223</v>
      </c>
      <c r="G36451">
        <v>166.07520099999999</v>
      </c>
      <c r="H36451">
        <v>167.87784339999999</v>
      </c>
    </row>
    <row r="36452" spans="1:8" x14ac:dyDescent="0.25">
      <c r="A36452" t="str">
        <f>Height[[#This Row],[ISO]]&amp;Height[[#This Row],[Sex]]&amp;Height[[#This Row],[Year of birth]]</f>
        <v>SVKWomen1986</v>
      </c>
      <c r="B36452" t="s">
        <v>149</v>
      </c>
      <c r="C36452" t="s">
        <v>554</v>
      </c>
      <c r="D36452" t="s">
        <v>635</v>
      </c>
      <c r="E36452">
        <v>1986</v>
      </c>
      <c r="F36452">
        <v>167.03126499999999</v>
      </c>
      <c r="G36452">
        <v>166.11471510000001</v>
      </c>
      <c r="H36452">
        <v>167.95598720000001</v>
      </c>
    </row>
    <row r="36453" spans="1:8" x14ac:dyDescent="0.25">
      <c r="A36453" t="str">
        <f>Height[[#This Row],[ISO]]&amp;Height[[#This Row],[Sex]]&amp;Height[[#This Row],[Year of birth]]</f>
        <v>SVKWomen1987</v>
      </c>
      <c r="B36453" t="s">
        <v>149</v>
      </c>
      <c r="C36453" t="s">
        <v>554</v>
      </c>
      <c r="D36453" t="s">
        <v>635</v>
      </c>
      <c r="E36453">
        <v>1987</v>
      </c>
      <c r="F36453">
        <v>167.0794549</v>
      </c>
      <c r="G36453">
        <v>166.14304659999999</v>
      </c>
      <c r="H36453">
        <v>168.02190770000001</v>
      </c>
    </row>
    <row r="36454" spans="1:8" x14ac:dyDescent="0.25">
      <c r="A36454" t="str">
        <f>Height[[#This Row],[ISO]]&amp;Height[[#This Row],[Sex]]&amp;Height[[#This Row],[Year of birth]]</f>
        <v>SVKWomen1988</v>
      </c>
      <c r="B36454" t="s">
        <v>149</v>
      </c>
      <c r="C36454" t="s">
        <v>554</v>
      </c>
      <c r="D36454" t="s">
        <v>635</v>
      </c>
      <c r="E36454">
        <v>1988</v>
      </c>
      <c r="F36454">
        <v>167.12470819999999</v>
      </c>
      <c r="G36454">
        <v>166.1575522</v>
      </c>
      <c r="H36454">
        <v>168.10321909999999</v>
      </c>
    </row>
    <row r="36455" spans="1:8" x14ac:dyDescent="0.25">
      <c r="A36455" t="str">
        <f>Height[[#This Row],[ISO]]&amp;Height[[#This Row],[Sex]]&amp;Height[[#This Row],[Year of birth]]</f>
        <v>SVKWomen1989</v>
      </c>
      <c r="B36455" t="s">
        <v>149</v>
      </c>
      <c r="C36455" t="s">
        <v>554</v>
      </c>
      <c r="D36455" t="s">
        <v>635</v>
      </c>
      <c r="E36455">
        <v>1989</v>
      </c>
      <c r="F36455">
        <v>167.16820300000001</v>
      </c>
      <c r="G36455">
        <v>166.15437750000001</v>
      </c>
      <c r="H36455">
        <v>168.18873310000001</v>
      </c>
    </row>
    <row r="36456" spans="1:8" x14ac:dyDescent="0.25">
      <c r="A36456" t="str">
        <f>Height[[#This Row],[ISO]]&amp;Height[[#This Row],[Sex]]&amp;Height[[#This Row],[Year of birth]]</f>
        <v>SVKWomen1990</v>
      </c>
      <c r="B36456" t="s">
        <v>149</v>
      </c>
      <c r="C36456" t="s">
        <v>554</v>
      </c>
      <c r="D36456" t="s">
        <v>635</v>
      </c>
      <c r="E36456">
        <v>1990</v>
      </c>
      <c r="F36456">
        <v>167.21012189999999</v>
      </c>
      <c r="G36456">
        <v>166.15198559999999</v>
      </c>
      <c r="H36456">
        <v>168.26233149999999</v>
      </c>
    </row>
    <row r="36457" spans="1:8" x14ac:dyDescent="0.25">
      <c r="A36457" t="str">
        <f>Height[[#This Row],[ISO]]&amp;Height[[#This Row],[Sex]]&amp;Height[[#This Row],[Year of birth]]</f>
        <v>SVKWomen1991</v>
      </c>
      <c r="B36457" t="s">
        <v>149</v>
      </c>
      <c r="C36457" t="s">
        <v>554</v>
      </c>
      <c r="D36457" t="s">
        <v>635</v>
      </c>
      <c r="E36457">
        <v>1991</v>
      </c>
      <c r="F36457">
        <v>167.25205550000001</v>
      </c>
      <c r="G36457">
        <v>166.15396559999999</v>
      </c>
      <c r="H36457">
        <v>168.35470419999999</v>
      </c>
    </row>
    <row r="36458" spans="1:8" x14ac:dyDescent="0.25">
      <c r="A36458" t="str">
        <f>Height[[#This Row],[ISO]]&amp;Height[[#This Row],[Sex]]&amp;Height[[#This Row],[Year of birth]]</f>
        <v>SVKWomen1992</v>
      </c>
      <c r="B36458" t="s">
        <v>149</v>
      </c>
      <c r="C36458" t="s">
        <v>554</v>
      </c>
      <c r="D36458" t="s">
        <v>635</v>
      </c>
      <c r="E36458">
        <v>1992</v>
      </c>
      <c r="F36458">
        <v>167.29419010000001</v>
      </c>
      <c r="G36458">
        <v>166.16264519999999</v>
      </c>
      <c r="H36458">
        <v>168.46030619999999</v>
      </c>
    </row>
    <row r="36459" spans="1:8" x14ac:dyDescent="0.25">
      <c r="A36459" t="str">
        <f>Height[[#This Row],[ISO]]&amp;Height[[#This Row],[Sex]]&amp;Height[[#This Row],[Year of birth]]</f>
        <v>SVKWomen1993</v>
      </c>
      <c r="B36459" t="s">
        <v>149</v>
      </c>
      <c r="C36459" t="s">
        <v>554</v>
      </c>
      <c r="D36459" t="s">
        <v>635</v>
      </c>
      <c r="E36459">
        <v>1993</v>
      </c>
      <c r="F36459">
        <v>167.33671200000001</v>
      </c>
      <c r="G36459">
        <v>166.15691860000001</v>
      </c>
      <c r="H36459">
        <v>168.55900790000001</v>
      </c>
    </row>
    <row r="36460" spans="1:8" x14ac:dyDescent="0.25">
      <c r="A36460" t="str">
        <f>Height[[#This Row],[ISO]]&amp;Height[[#This Row],[Sex]]&amp;Height[[#This Row],[Year of birth]]</f>
        <v>SVKWomen1994</v>
      </c>
      <c r="B36460" t="s">
        <v>149</v>
      </c>
      <c r="C36460" t="s">
        <v>554</v>
      </c>
      <c r="D36460" t="s">
        <v>635</v>
      </c>
      <c r="E36460">
        <v>1994</v>
      </c>
      <c r="F36460">
        <v>167.37968599999999</v>
      </c>
      <c r="G36460">
        <v>166.14174629999999</v>
      </c>
      <c r="H36460">
        <v>168.664109</v>
      </c>
    </row>
    <row r="36461" spans="1:8" x14ac:dyDescent="0.25">
      <c r="A36461" t="str">
        <f>Height[[#This Row],[ISO]]&amp;Height[[#This Row],[Sex]]&amp;Height[[#This Row],[Year of birth]]</f>
        <v>SVKWomen1995</v>
      </c>
      <c r="B36461" t="s">
        <v>149</v>
      </c>
      <c r="C36461" t="s">
        <v>554</v>
      </c>
      <c r="D36461" t="s">
        <v>635</v>
      </c>
      <c r="E36461">
        <v>1995</v>
      </c>
      <c r="F36461">
        <v>167.42290109999999</v>
      </c>
      <c r="G36461">
        <v>166.13059630000001</v>
      </c>
      <c r="H36461">
        <v>168.77345589999999</v>
      </c>
    </row>
    <row r="36462" spans="1:8" x14ac:dyDescent="0.25">
      <c r="A36462" t="str">
        <f>Height[[#This Row],[ISO]]&amp;Height[[#This Row],[Sex]]&amp;Height[[#This Row],[Year of birth]]</f>
        <v>SVKWomen1996</v>
      </c>
      <c r="B36462" t="s">
        <v>149</v>
      </c>
      <c r="C36462" t="s">
        <v>554</v>
      </c>
      <c r="D36462" t="s">
        <v>635</v>
      </c>
      <c r="E36462">
        <v>1996</v>
      </c>
      <c r="F36462">
        <v>167.46611909999999</v>
      </c>
      <c r="G36462">
        <v>166.10520550000001</v>
      </c>
      <c r="H36462">
        <v>168.8811628</v>
      </c>
    </row>
    <row r="36463" spans="1:8" x14ac:dyDescent="0.25">
      <c r="A36463" t="str">
        <f>Height[[#This Row],[ISO]]&amp;Height[[#This Row],[Sex]]&amp;Height[[#This Row],[Year of birth]]</f>
        <v>SVNWomen1896</v>
      </c>
      <c r="B36463" t="s">
        <v>150</v>
      </c>
      <c r="C36463" t="s">
        <v>555</v>
      </c>
      <c r="D36463" t="s">
        <v>635</v>
      </c>
      <c r="E36463">
        <v>1896</v>
      </c>
      <c r="F36463">
        <v>152.5080303</v>
      </c>
      <c r="G36463">
        <v>147.01309839999999</v>
      </c>
      <c r="H36463">
        <v>158.050557</v>
      </c>
    </row>
    <row r="36464" spans="1:8" x14ac:dyDescent="0.25">
      <c r="A36464" t="str">
        <f>Height[[#This Row],[ISO]]&amp;Height[[#This Row],[Sex]]&amp;Height[[#This Row],[Year of birth]]</f>
        <v>SVNWomen1897</v>
      </c>
      <c r="B36464" t="s">
        <v>150</v>
      </c>
      <c r="C36464" t="s">
        <v>555</v>
      </c>
      <c r="D36464" t="s">
        <v>635</v>
      </c>
      <c r="E36464">
        <v>1897</v>
      </c>
      <c r="F36464">
        <v>152.7269349</v>
      </c>
      <c r="G36464">
        <v>147.32518350000001</v>
      </c>
      <c r="H36464">
        <v>158.1813823</v>
      </c>
    </row>
    <row r="36465" spans="1:8" x14ac:dyDescent="0.25">
      <c r="A36465" t="str">
        <f>Height[[#This Row],[ISO]]&amp;Height[[#This Row],[Sex]]&amp;Height[[#This Row],[Year of birth]]</f>
        <v>SVNWomen1898</v>
      </c>
      <c r="B36465" t="s">
        <v>150</v>
      </c>
      <c r="C36465" t="s">
        <v>555</v>
      </c>
      <c r="D36465" t="s">
        <v>635</v>
      </c>
      <c r="E36465">
        <v>1898</v>
      </c>
      <c r="F36465">
        <v>152.94631630000001</v>
      </c>
      <c r="G36465">
        <v>147.63292509999999</v>
      </c>
      <c r="H36465">
        <v>158.3455553</v>
      </c>
    </row>
    <row r="36466" spans="1:8" x14ac:dyDescent="0.25">
      <c r="A36466" t="str">
        <f>Height[[#This Row],[ISO]]&amp;Height[[#This Row],[Sex]]&amp;Height[[#This Row],[Year of birth]]</f>
        <v>SVNWomen1899</v>
      </c>
      <c r="B36466" t="s">
        <v>150</v>
      </c>
      <c r="C36466" t="s">
        <v>555</v>
      </c>
      <c r="D36466" t="s">
        <v>635</v>
      </c>
      <c r="E36466">
        <v>1899</v>
      </c>
      <c r="F36466">
        <v>153.16571870000001</v>
      </c>
      <c r="G36466">
        <v>147.99545649999999</v>
      </c>
      <c r="H36466">
        <v>158.47378259999999</v>
      </c>
    </row>
    <row r="36467" spans="1:8" x14ac:dyDescent="0.25">
      <c r="A36467" t="str">
        <f>Height[[#This Row],[ISO]]&amp;Height[[#This Row],[Sex]]&amp;Height[[#This Row],[Year of birth]]</f>
        <v>SVNWomen1900</v>
      </c>
      <c r="B36467" t="s">
        <v>150</v>
      </c>
      <c r="C36467" t="s">
        <v>555</v>
      </c>
      <c r="D36467" t="s">
        <v>635</v>
      </c>
      <c r="E36467">
        <v>1900</v>
      </c>
      <c r="F36467">
        <v>153.3849798</v>
      </c>
      <c r="G36467">
        <v>148.3094619</v>
      </c>
      <c r="H36467">
        <v>158.6067352</v>
      </c>
    </row>
    <row r="36468" spans="1:8" x14ac:dyDescent="0.25">
      <c r="A36468" t="str">
        <f>Height[[#This Row],[ISO]]&amp;Height[[#This Row],[Sex]]&amp;Height[[#This Row],[Year of birth]]</f>
        <v>SVNWomen1901</v>
      </c>
      <c r="B36468" t="s">
        <v>150</v>
      </c>
      <c r="C36468" t="s">
        <v>555</v>
      </c>
      <c r="D36468" t="s">
        <v>635</v>
      </c>
      <c r="E36468">
        <v>1901</v>
      </c>
      <c r="F36468">
        <v>153.60361230000001</v>
      </c>
      <c r="G36468">
        <v>148.60089769999999</v>
      </c>
      <c r="H36468">
        <v>158.7159719</v>
      </c>
    </row>
    <row r="36469" spans="1:8" x14ac:dyDescent="0.25">
      <c r="A36469" t="str">
        <f>Height[[#This Row],[ISO]]&amp;Height[[#This Row],[Sex]]&amp;Height[[#This Row],[Year of birth]]</f>
        <v>SVNWomen1902</v>
      </c>
      <c r="B36469" t="s">
        <v>150</v>
      </c>
      <c r="C36469" t="s">
        <v>555</v>
      </c>
      <c r="D36469" t="s">
        <v>635</v>
      </c>
      <c r="E36469">
        <v>1902</v>
      </c>
      <c r="F36469">
        <v>153.82155309999999</v>
      </c>
      <c r="G36469">
        <v>148.8829317</v>
      </c>
      <c r="H36469">
        <v>158.87631150000001</v>
      </c>
    </row>
    <row r="36470" spans="1:8" x14ac:dyDescent="0.25">
      <c r="A36470" t="str">
        <f>Height[[#This Row],[ISO]]&amp;Height[[#This Row],[Sex]]&amp;Height[[#This Row],[Year of birth]]</f>
        <v>SVNWomen1903</v>
      </c>
      <c r="B36470" t="s">
        <v>150</v>
      </c>
      <c r="C36470" t="s">
        <v>555</v>
      </c>
      <c r="D36470" t="s">
        <v>635</v>
      </c>
      <c r="E36470">
        <v>1903</v>
      </c>
      <c r="F36470">
        <v>154.0384147</v>
      </c>
      <c r="G36470">
        <v>149.16231490000001</v>
      </c>
      <c r="H36470">
        <v>159.0282019</v>
      </c>
    </row>
    <row r="36471" spans="1:8" x14ac:dyDescent="0.25">
      <c r="A36471" t="str">
        <f>Height[[#This Row],[ISO]]&amp;Height[[#This Row],[Sex]]&amp;Height[[#This Row],[Year of birth]]</f>
        <v>SVNWomen1904</v>
      </c>
      <c r="B36471" t="s">
        <v>150</v>
      </c>
      <c r="C36471" t="s">
        <v>555</v>
      </c>
      <c r="D36471" t="s">
        <v>635</v>
      </c>
      <c r="E36471">
        <v>1904</v>
      </c>
      <c r="F36471">
        <v>154.25394230000001</v>
      </c>
      <c r="G36471">
        <v>149.45263259999999</v>
      </c>
      <c r="H36471">
        <v>159.15729519999999</v>
      </c>
    </row>
    <row r="36472" spans="1:8" x14ac:dyDescent="0.25">
      <c r="A36472" t="str">
        <f>Height[[#This Row],[ISO]]&amp;Height[[#This Row],[Sex]]&amp;Height[[#This Row],[Year of birth]]</f>
        <v>SVNWomen1905</v>
      </c>
      <c r="B36472" t="s">
        <v>150</v>
      </c>
      <c r="C36472" t="s">
        <v>555</v>
      </c>
      <c r="D36472" t="s">
        <v>635</v>
      </c>
      <c r="E36472">
        <v>1905</v>
      </c>
      <c r="F36472">
        <v>154.4683939</v>
      </c>
      <c r="G36472">
        <v>149.7459983</v>
      </c>
      <c r="H36472">
        <v>159.2365313</v>
      </c>
    </row>
    <row r="36473" spans="1:8" x14ac:dyDescent="0.25">
      <c r="A36473" t="str">
        <f>Height[[#This Row],[ISO]]&amp;Height[[#This Row],[Sex]]&amp;Height[[#This Row],[Year of birth]]</f>
        <v>SVNWomen1906</v>
      </c>
      <c r="B36473" t="s">
        <v>150</v>
      </c>
      <c r="C36473" t="s">
        <v>555</v>
      </c>
      <c r="D36473" t="s">
        <v>635</v>
      </c>
      <c r="E36473">
        <v>1906</v>
      </c>
      <c r="F36473">
        <v>154.6816082</v>
      </c>
      <c r="G36473">
        <v>150.02739130000001</v>
      </c>
      <c r="H36473">
        <v>159.37717230000001</v>
      </c>
    </row>
    <row r="36474" spans="1:8" x14ac:dyDescent="0.25">
      <c r="A36474" t="str">
        <f>Height[[#This Row],[ISO]]&amp;Height[[#This Row],[Sex]]&amp;Height[[#This Row],[Year of birth]]</f>
        <v>SVNWomen1907</v>
      </c>
      <c r="B36474" t="s">
        <v>150</v>
      </c>
      <c r="C36474" t="s">
        <v>555</v>
      </c>
      <c r="D36474" t="s">
        <v>635</v>
      </c>
      <c r="E36474">
        <v>1907</v>
      </c>
      <c r="F36474">
        <v>154.89392419999999</v>
      </c>
      <c r="G36474">
        <v>150.29422640000001</v>
      </c>
      <c r="H36474">
        <v>159.5320687</v>
      </c>
    </row>
    <row r="36475" spans="1:8" x14ac:dyDescent="0.25">
      <c r="A36475" t="str">
        <f>Height[[#This Row],[ISO]]&amp;Height[[#This Row],[Sex]]&amp;Height[[#This Row],[Year of birth]]</f>
        <v>SVNWomen1908</v>
      </c>
      <c r="B36475" t="s">
        <v>150</v>
      </c>
      <c r="C36475" t="s">
        <v>555</v>
      </c>
      <c r="D36475" t="s">
        <v>635</v>
      </c>
      <c r="E36475">
        <v>1908</v>
      </c>
      <c r="F36475">
        <v>155.10514169999999</v>
      </c>
      <c r="G36475">
        <v>150.5731643</v>
      </c>
      <c r="H36475">
        <v>159.6604901</v>
      </c>
    </row>
    <row r="36476" spans="1:8" x14ac:dyDescent="0.25">
      <c r="A36476" t="str">
        <f>Height[[#This Row],[ISO]]&amp;Height[[#This Row],[Sex]]&amp;Height[[#This Row],[Year of birth]]</f>
        <v>SVNWomen1909</v>
      </c>
      <c r="B36476" t="s">
        <v>150</v>
      </c>
      <c r="C36476" t="s">
        <v>555</v>
      </c>
      <c r="D36476" t="s">
        <v>635</v>
      </c>
      <c r="E36476">
        <v>1909</v>
      </c>
      <c r="F36476">
        <v>155.3155084</v>
      </c>
      <c r="G36476">
        <v>150.8244942</v>
      </c>
      <c r="H36476">
        <v>159.82371879999999</v>
      </c>
    </row>
    <row r="36477" spans="1:8" x14ac:dyDescent="0.25">
      <c r="A36477" t="str">
        <f>Height[[#This Row],[ISO]]&amp;Height[[#This Row],[Sex]]&amp;Height[[#This Row],[Year of birth]]</f>
        <v>SVNWomen1910</v>
      </c>
      <c r="B36477" t="s">
        <v>150</v>
      </c>
      <c r="C36477" t="s">
        <v>555</v>
      </c>
      <c r="D36477" t="s">
        <v>635</v>
      </c>
      <c r="E36477">
        <v>1910</v>
      </c>
      <c r="F36477">
        <v>155.52557400000001</v>
      </c>
      <c r="G36477">
        <v>151.0831708</v>
      </c>
      <c r="H36477">
        <v>159.97336429999999</v>
      </c>
    </row>
    <row r="36478" spans="1:8" x14ac:dyDescent="0.25">
      <c r="A36478" t="str">
        <f>Height[[#This Row],[ISO]]&amp;Height[[#This Row],[Sex]]&amp;Height[[#This Row],[Year of birth]]</f>
        <v>SVNWomen1911</v>
      </c>
      <c r="B36478" t="s">
        <v>150</v>
      </c>
      <c r="C36478" t="s">
        <v>555</v>
      </c>
      <c r="D36478" t="s">
        <v>635</v>
      </c>
      <c r="E36478">
        <v>1911</v>
      </c>
      <c r="F36478">
        <v>155.7358801</v>
      </c>
      <c r="G36478">
        <v>151.37516859999999</v>
      </c>
      <c r="H36478">
        <v>160.12371200000001</v>
      </c>
    </row>
    <row r="36479" spans="1:8" x14ac:dyDescent="0.25">
      <c r="A36479" t="str">
        <f>Height[[#This Row],[ISO]]&amp;Height[[#This Row],[Sex]]&amp;Height[[#This Row],[Year of birth]]</f>
        <v>SVNWomen1912</v>
      </c>
      <c r="B36479" t="s">
        <v>150</v>
      </c>
      <c r="C36479" t="s">
        <v>555</v>
      </c>
      <c r="D36479" t="s">
        <v>635</v>
      </c>
      <c r="E36479">
        <v>1912</v>
      </c>
      <c r="F36479">
        <v>155.94734059999999</v>
      </c>
      <c r="G36479">
        <v>151.6235264</v>
      </c>
      <c r="H36479">
        <v>160.29262489999999</v>
      </c>
    </row>
    <row r="36480" spans="1:8" x14ac:dyDescent="0.25">
      <c r="A36480" t="str">
        <f>Height[[#This Row],[ISO]]&amp;Height[[#This Row],[Sex]]&amp;Height[[#This Row],[Year of birth]]</f>
        <v>SVNWomen1913</v>
      </c>
      <c r="B36480" t="s">
        <v>150</v>
      </c>
      <c r="C36480" t="s">
        <v>555</v>
      </c>
      <c r="D36480" t="s">
        <v>635</v>
      </c>
      <c r="E36480">
        <v>1913</v>
      </c>
      <c r="F36480">
        <v>156.16007880000001</v>
      </c>
      <c r="G36480">
        <v>151.8798989</v>
      </c>
      <c r="H36480">
        <v>160.45368360000001</v>
      </c>
    </row>
    <row r="36481" spans="1:8" x14ac:dyDescent="0.25">
      <c r="A36481" t="str">
        <f>Height[[#This Row],[ISO]]&amp;Height[[#This Row],[Sex]]&amp;Height[[#This Row],[Year of birth]]</f>
        <v>SVNWomen1914</v>
      </c>
      <c r="B36481" t="s">
        <v>150</v>
      </c>
      <c r="C36481" t="s">
        <v>555</v>
      </c>
      <c r="D36481" t="s">
        <v>635</v>
      </c>
      <c r="E36481">
        <v>1914</v>
      </c>
      <c r="F36481">
        <v>156.37388970000001</v>
      </c>
      <c r="G36481">
        <v>152.12700359999999</v>
      </c>
      <c r="H36481">
        <v>160.633408</v>
      </c>
    </row>
    <row r="36482" spans="1:8" x14ac:dyDescent="0.25">
      <c r="A36482" t="str">
        <f>Height[[#This Row],[ISO]]&amp;Height[[#This Row],[Sex]]&amp;Height[[#This Row],[Year of birth]]</f>
        <v>SVNWomen1915</v>
      </c>
      <c r="B36482" t="s">
        <v>150</v>
      </c>
      <c r="C36482" t="s">
        <v>555</v>
      </c>
      <c r="D36482" t="s">
        <v>635</v>
      </c>
      <c r="E36482">
        <v>1915</v>
      </c>
      <c r="F36482">
        <v>156.58916400000001</v>
      </c>
      <c r="G36482">
        <v>152.373572</v>
      </c>
      <c r="H36482">
        <v>160.77493340000001</v>
      </c>
    </row>
    <row r="36483" spans="1:8" x14ac:dyDescent="0.25">
      <c r="A36483" t="str">
        <f>Height[[#This Row],[ISO]]&amp;Height[[#This Row],[Sex]]&amp;Height[[#This Row],[Year of birth]]</f>
        <v>SVNWomen1916</v>
      </c>
      <c r="B36483" t="s">
        <v>150</v>
      </c>
      <c r="C36483" t="s">
        <v>555</v>
      </c>
      <c r="D36483" t="s">
        <v>635</v>
      </c>
      <c r="E36483">
        <v>1916</v>
      </c>
      <c r="F36483">
        <v>156.80575260000001</v>
      </c>
      <c r="G36483">
        <v>152.6363571</v>
      </c>
      <c r="H36483">
        <v>160.9506518</v>
      </c>
    </row>
    <row r="36484" spans="1:8" x14ac:dyDescent="0.25">
      <c r="A36484" t="str">
        <f>Height[[#This Row],[ISO]]&amp;Height[[#This Row],[Sex]]&amp;Height[[#This Row],[Year of birth]]</f>
        <v>SVNWomen1917</v>
      </c>
      <c r="B36484" t="s">
        <v>150</v>
      </c>
      <c r="C36484" t="s">
        <v>555</v>
      </c>
      <c r="D36484" t="s">
        <v>635</v>
      </c>
      <c r="E36484">
        <v>1917</v>
      </c>
      <c r="F36484">
        <v>157.02395859999999</v>
      </c>
      <c r="G36484">
        <v>152.9034351</v>
      </c>
      <c r="H36484">
        <v>161.10265329999999</v>
      </c>
    </row>
    <row r="36485" spans="1:8" x14ac:dyDescent="0.25">
      <c r="A36485" t="str">
        <f>Height[[#This Row],[ISO]]&amp;Height[[#This Row],[Sex]]&amp;Height[[#This Row],[Year of birth]]</f>
        <v>SVNWomen1918</v>
      </c>
      <c r="B36485" t="s">
        <v>150</v>
      </c>
      <c r="C36485" t="s">
        <v>555</v>
      </c>
      <c r="D36485" t="s">
        <v>635</v>
      </c>
      <c r="E36485">
        <v>1918</v>
      </c>
      <c r="F36485">
        <v>157.24251649999999</v>
      </c>
      <c r="G36485">
        <v>153.1596284</v>
      </c>
      <c r="H36485">
        <v>161.29733580000001</v>
      </c>
    </row>
    <row r="36486" spans="1:8" x14ac:dyDescent="0.25">
      <c r="A36486" t="str">
        <f>Height[[#This Row],[ISO]]&amp;Height[[#This Row],[Sex]]&amp;Height[[#This Row],[Year of birth]]</f>
        <v>SVNWomen1919</v>
      </c>
      <c r="B36486" t="s">
        <v>150</v>
      </c>
      <c r="C36486" t="s">
        <v>555</v>
      </c>
      <c r="D36486" t="s">
        <v>635</v>
      </c>
      <c r="E36486">
        <v>1919</v>
      </c>
      <c r="F36486">
        <v>157.45978239999999</v>
      </c>
      <c r="G36486">
        <v>153.41676330000001</v>
      </c>
      <c r="H36486">
        <v>161.48478940000001</v>
      </c>
    </row>
    <row r="36487" spans="1:8" x14ac:dyDescent="0.25">
      <c r="A36487" t="str">
        <f>Height[[#This Row],[ISO]]&amp;Height[[#This Row],[Sex]]&amp;Height[[#This Row],[Year of birth]]</f>
        <v>SVNWomen1920</v>
      </c>
      <c r="B36487" t="s">
        <v>150</v>
      </c>
      <c r="C36487" t="s">
        <v>555</v>
      </c>
      <c r="D36487" t="s">
        <v>635</v>
      </c>
      <c r="E36487">
        <v>1920</v>
      </c>
      <c r="F36487">
        <v>157.67583189999999</v>
      </c>
      <c r="G36487">
        <v>153.6510012</v>
      </c>
      <c r="H36487">
        <v>161.70035429999999</v>
      </c>
    </row>
    <row r="36488" spans="1:8" x14ac:dyDescent="0.25">
      <c r="A36488" t="str">
        <f>Height[[#This Row],[ISO]]&amp;Height[[#This Row],[Sex]]&amp;Height[[#This Row],[Year of birth]]</f>
        <v>SVNWomen1921</v>
      </c>
      <c r="B36488" t="s">
        <v>150</v>
      </c>
      <c r="C36488" t="s">
        <v>555</v>
      </c>
      <c r="D36488" t="s">
        <v>635</v>
      </c>
      <c r="E36488">
        <v>1921</v>
      </c>
      <c r="F36488">
        <v>157.88877550000001</v>
      </c>
      <c r="G36488">
        <v>153.88244570000001</v>
      </c>
      <c r="H36488">
        <v>161.87566200000001</v>
      </c>
    </row>
    <row r="36489" spans="1:8" x14ac:dyDescent="0.25">
      <c r="A36489" t="str">
        <f>Height[[#This Row],[ISO]]&amp;Height[[#This Row],[Sex]]&amp;Height[[#This Row],[Year of birth]]</f>
        <v>SVNWomen1922</v>
      </c>
      <c r="B36489" t="s">
        <v>150</v>
      </c>
      <c r="C36489" t="s">
        <v>555</v>
      </c>
      <c r="D36489" t="s">
        <v>635</v>
      </c>
      <c r="E36489">
        <v>1922</v>
      </c>
      <c r="F36489">
        <v>158.0981898</v>
      </c>
      <c r="G36489">
        <v>154.1360449</v>
      </c>
      <c r="H36489">
        <v>162.05821710000001</v>
      </c>
    </row>
    <row r="36490" spans="1:8" x14ac:dyDescent="0.25">
      <c r="A36490" t="str">
        <f>Height[[#This Row],[ISO]]&amp;Height[[#This Row],[Sex]]&amp;Height[[#This Row],[Year of birth]]</f>
        <v>SVNWomen1923</v>
      </c>
      <c r="B36490" t="s">
        <v>150</v>
      </c>
      <c r="C36490" t="s">
        <v>555</v>
      </c>
      <c r="D36490" t="s">
        <v>635</v>
      </c>
      <c r="E36490">
        <v>1923</v>
      </c>
      <c r="F36490">
        <v>158.30265499999999</v>
      </c>
      <c r="G36490">
        <v>154.36489589999999</v>
      </c>
      <c r="H36490">
        <v>162.24022969999999</v>
      </c>
    </row>
    <row r="36491" spans="1:8" x14ac:dyDescent="0.25">
      <c r="A36491" t="str">
        <f>Height[[#This Row],[ISO]]&amp;Height[[#This Row],[Sex]]&amp;Height[[#This Row],[Year of birth]]</f>
        <v>SVNWomen1924</v>
      </c>
      <c r="B36491" t="s">
        <v>150</v>
      </c>
      <c r="C36491" t="s">
        <v>555</v>
      </c>
      <c r="D36491" t="s">
        <v>635</v>
      </c>
      <c r="E36491">
        <v>1924</v>
      </c>
      <c r="F36491">
        <v>158.50267719999999</v>
      </c>
      <c r="G36491">
        <v>154.6031759</v>
      </c>
      <c r="H36491">
        <v>162.4201429</v>
      </c>
    </row>
    <row r="36492" spans="1:8" x14ac:dyDescent="0.25">
      <c r="A36492" t="str">
        <f>Height[[#This Row],[ISO]]&amp;Height[[#This Row],[Sex]]&amp;Height[[#This Row],[Year of birth]]</f>
        <v>SVNWomen1925</v>
      </c>
      <c r="B36492" t="s">
        <v>150</v>
      </c>
      <c r="C36492" t="s">
        <v>555</v>
      </c>
      <c r="D36492" t="s">
        <v>635</v>
      </c>
      <c r="E36492">
        <v>1925</v>
      </c>
      <c r="F36492">
        <v>158.69897539999999</v>
      </c>
      <c r="G36492">
        <v>154.8235387</v>
      </c>
      <c r="H36492">
        <v>162.59449760000001</v>
      </c>
    </row>
    <row r="36493" spans="1:8" x14ac:dyDescent="0.25">
      <c r="A36493" t="str">
        <f>Height[[#This Row],[ISO]]&amp;Height[[#This Row],[Sex]]&amp;Height[[#This Row],[Year of birth]]</f>
        <v>SVNWomen1926</v>
      </c>
      <c r="B36493" t="s">
        <v>150</v>
      </c>
      <c r="C36493" t="s">
        <v>555</v>
      </c>
      <c r="D36493" t="s">
        <v>635</v>
      </c>
      <c r="E36493">
        <v>1926</v>
      </c>
      <c r="F36493">
        <v>158.89185599999999</v>
      </c>
      <c r="G36493">
        <v>155.04649309999999</v>
      </c>
      <c r="H36493">
        <v>162.75627349999999</v>
      </c>
    </row>
    <row r="36494" spans="1:8" x14ac:dyDescent="0.25">
      <c r="A36494" t="str">
        <f>Height[[#This Row],[ISO]]&amp;Height[[#This Row],[Sex]]&amp;Height[[#This Row],[Year of birth]]</f>
        <v>SVNWomen1927</v>
      </c>
      <c r="B36494" t="s">
        <v>150</v>
      </c>
      <c r="C36494" t="s">
        <v>555</v>
      </c>
      <c r="D36494" t="s">
        <v>635</v>
      </c>
      <c r="E36494">
        <v>1927</v>
      </c>
      <c r="F36494">
        <v>159.08108039999999</v>
      </c>
      <c r="G36494">
        <v>155.2453534</v>
      </c>
      <c r="H36494">
        <v>162.92049739999999</v>
      </c>
    </row>
    <row r="36495" spans="1:8" x14ac:dyDescent="0.25">
      <c r="A36495" t="str">
        <f>Height[[#This Row],[ISO]]&amp;Height[[#This Row],[Sex]]&amp;Height[[#This Row],[Year of birth]]</f>
        <v>SVNWomen1928</v>
      </c>
      <c r="B36495" t="s">
        <v>150</v>
      </c>
      <c r="C36495" t="s">
        <v>555</v>
      </c>
      <c r="D36495" t="s">
        <v>635</v>
      </c>
      <c r="E36495">
        <v>1928</v>
      </c>
      <c r="F36495">
        <v>159.26754</v>
      </c>
      <c r="G36495">
        <v>155.4694318</v>
      </c>
      <c r="H36495">
        <v>163.05550500000001</v>
      </c>
    </row>
    <row r="36496" spans="1:8" x14ac:dyDescent="0.25">
      <c r="A36496" t="str">
        <f>Height[[#This Row],[ISO]]&amp;Height[[#This Row],[Sex]]&amp;Height[[#This Row],[Year of birth]]</f>
        <v>SVNWomen1929</v>
      </c>
      <c r="B36496" t="s">
        <v>150</v>
      </c>
      <c r="C36496" t="s">
        <v>555</v>
      </c>
      <c r="D36496" t="s">
        <v>635</v>
      </c>
      <c r="E36496">
        <v>1929</v>
      </c>
      <c r="F36496">
        <v>159.45151609999999</v>
      </c>
      <c r="G36496">
        <v>155.66548879999999</v>
      </c>
      <c r="H36496">
        <v>163.2243029</v>
      </c>
    </row>
    <row r="36497" spans="1:8" x14ac:dyDescent="0.25">
      <c r="A36497" t="str">
        <f>Height[[#This Row],[ISO]]&amp;Height[[#This Row],[Sex]]&amp;Height[[#This Row],[Year of birth]]</f>
        <v>SVNWomen1930</v>
      </c>
      <c r="B36497" t="s">
        <v>150</v>
      </c>
      <c r="C36497" t="s">
        <v>555</v>
      </c>
      <c r="D36497" t="s">
        <v>635</v>
      </c>
      <c r="E36497">
        <v>1930</v>
      </c>
      <c r="F36497">
        <v>159.63298470000001</v>
      </c>
      <c r="G36497">
        <v>155.86506990000001</v>
      </c>
      <c r="H36497">
        <v>163.3880992</v>
      </c>
    </row>
    <row r="36498" spans="1:8" x14ac:dyDescent="0.25">
      <c r="A36498" t="str">
        <f>Height[[#This Row],[ISO]]&amp;Height[[#This Row],[Sex]]&amp;Height[[#This Row],[Year of birth]]</f>
        <v>SVNWomen1931</v>
      </c>
      <c r="B36498" t="s">
        <v>150</v>
      </c>
      <c r="C36498" t="s">
        <v>555</v>
      </c>
      <c r="D36498" t="s">
        <v>635</v>
      </c>
      <c r="E36498">
        <v>1931</v>
      </c>
      <c r="F36498">
        <v>159.81080660000001</v>
      </c>
      <c r="G36498">
        <v>156.0559083</v>
      </c>
      <c r="H36498">
        <v>163.5336752</v>
      </c>
    </row>
    <row r="36499" spans="1:8" x14ac:dyDescent="0.25">
      <c r="A36499" t="str">
        <f>Height[[#This Row],[ISO]]&amp;Height[[#This Row],[Sex]]&amp;Height[[#This Row],[Year of birth]]</f>
        <v>SVNWomen1932</v>
      </c>
      <c r="B36499" t="s">
        <v>150</v>
      </c>
      <c r="C36499" t="s">
        <v>555</v>
      </c>
      <c r="D36499" t="s">
        <v>635</v>
      </c>
      <c r="E36499">
        <v>1932</v>
      </c>
      <c r="F36499">
        <v>159.9851932</v>
      </c>
      <c r="G36499">
        <v>156.23444000000001</v>
      </c>
      <c r="H36499">
        <v>163.69658609999999</v>
      </c>
    </row>
    <row r="36500" spans="1:8" x14ac:dyDescent="0.25">
      <c r="A36500" t="str">
        <f>Height[[#This Row],[ISO]]&amp;Height[[#This Row],[Sex]]&amp;Height[[#This Row],[Year of birth]]</f>
        <v>SVNWomen1933</v>
      </c>
      <c r="B36500" t="s">
        <v>150</v>
      </c>
      <c r="C36500" t="s">
        <v>555</v>
      </c>
      <c r="D36500" t="s">
        <v>635</v>
      </c>
      <c r="E36500">
        <v>1933</v>
      </c>
      <c r="F36500">
        <v>160.15677840000001</v>
      </c>
      <c r="G36500">
        <v>156.4288866</v>
      </c>
      <c r="H36500">
        <v>163.8450699</v>
      </c>
    </row>
    <row r="36501" spans="1:8" x14ac:dyDescent="0.25">
      <c r="A36501" t="str">
        <f>Height[[#This Row],[ISO]]&amp;Height[[#This Row],[Sex]]&amp;Height[[#This Row],[Year of birth]]</f>
        <v>SVNWomen1934</v>
      </c>
      <c r="B36501" t="s">
        <v>150</v>
      </c>
      <c r="C36501" t="s">
        <v>555</v>
      </c>
      <c r="D36501" t="s">
        <v>635</v>
      </c>
      <c r="E36501">
        <v>1934</v>
      </c>
      <c r="F36501">
        <v>160.32663400000001</v>
      </c>
      <c r="G36501">
        <v>156.613418</v>
      </c>
      <c r="H36501">
        <v>163.9724597</v>
      </c>
    </row>
    <row r="36502" spans="1:8" x14ac:dyDescent="0.25">
      <c r="A36502" t="str">
        <f>Height[[#This Row],[ISO]]&amp;Height[[#This Row],[Sex]]&amp;Height[[#This Row],[Year of birth]]</f>
        <v>SVNWomen1935</v>
      </c>
      <c r="B36502" t="s">
        <v>150</v>
      </c>
      <c r="C36502" t="s">
        <v>555</v>
      </c>
      <c r="D36502" t="s">
        <v>635</v>
      </c>
      <c r="E36502">
        <v>1935</v>
      </c>
      <c r="F36502">
        <v>160.49456509999999</v>
      </c>
      <c r="G36502">
        <v>156.79516889999999</v>
      </c>
      <c r="H36502">
        <v>164.12686020000001</v>
      </c>
    </row>
    <row r="36503" spans="1:8" x14ac:dyDescent="0.25">
      <c r="A36503" t="str">
        <f>Height[[#This Row],[ISO]]&amp;Height[[#This Row],[Sex]]&amp;Height[[#This Row],[Year of birth]]</f>
        <v>SVNWomen1936</v>
      </c>
      <c r="B36503" t="s">
        <v>150</v>
      </c>
      <c r="C36503" t="s">
        <v>555</v>
      </c>
      <c r="D36503" t="s">
        <v>635</v>
      </c>
      <c r="E36503">
        <v>1936</v>
      </c>
      <c r="F36503">
        <v>160.66037299999999</v>
      </c>
      <c r="G36503">
        <v>156.98072440000001</v>
      </c>
      <c r="H36503">
        <v>164.28617410000001</v>
      </c>
    </row>
    <row r="36504" spans="1:8" x14ac:dyDescent="0.25">
      <c r="A36504" t="str">
        <f>Height[[#This Row],[ISO]]&amp;Height[[#This Row],[Sex]]&amp;Height[[#This Row],[Year of birth]]</f>
        <v>SVNWomen1937</v>
      </c>
      <c r="B36504" t="s">
        <v>150</v>
      </c>
      <c r="C36504" t="s">
        <v>555</v>
      </c>
      <c r="D36504" t="s">
        <v>635</v>
      </c>
      <c r="E36504">
        <v>1937</v>
      </c>
      <c r="F36504">
        <v>160.8238235</v>
      </c>
      <c r="G36504">
        <v>157.15247099999999</v>
      </c>
      <c r="H36504">
        <v>164.43041740000001</v>
      </c>
    </row>
    <row r="36505" spans="1:8" x14ac:dyDescent="0.25">
      <c r="A36505" t="str">
        <f>Height[[#This Row],[ISO]]&amp;Height[[#This Row],[Sex]]&amp;Height[[#This Row],[Year of birth]]</f>
        <v>SVNWomen1938</v>
      </c>
      <c r="B36505" t="s">
        <v>150</v>
      </c>
      <c r="C36505" t="s">
        <v>555</v>
      </c>
      <c r="D36505" t="s">
        <v>635</v>
      </c>
      <c r="E36505">
        <v>1938</v>
      </c>
      <c r="F36505">
        <v>160.9843645</v>
      </c>
      <c r="G36505">
        <v>157.31865809999999</v>
      </c>
      <c r="H36505">
        <v>164.56848719999999</v>
      </c>
    </row>
    <row r="36506" spans="1:8" x14ac:dyDescent="0.25">
      <c r="A36506" t="str">
        <f>Height[[#This Row],[ISO]]&amp;Height[[#This Row],[Sex]]&amp;Height[[#This Row],[Year of birth]]</f>
        <v>SVNWomen1939</v>
      </c>
      <c r="B36506" t="s">
        <v>150</v>
      </c>
      <c r="C36506" t="s">
        <v>555</v>
      </c>
      <c r="D36506" t="s">
        <v>635</v>
      </c>
      <c r="E36506">
        <v>1939</v>
      </c>
      <c r="F36506">
        <v>161.14160129999999</v>
      </c>
      <c r="G36506">
        <v>157.47729380000001</v>
      </c>
      <c r="H36506">
        <v>164.7048131</v>
      </c>
    </row>
    <row r="36507" spans="1:8" x14ac:dyDescent="0.25">
      <c r="A36507" t="str">
        <f>Height[[#This Row],[ISO]]&amp;Height[[#This Row],[Sex]]&amp;Height[[#This Row],[Year of birth]]</f>
        <v>SVNWomen1940</v>
      </c>
      <c r="B36507" t="s">
        <v>150</v>
      </c>
      <c r="C36507" t="s">
        <v>555</v>
      </c>
      <c r="D36507" t="s">
        <v>635</v>
      </c>
      <c r="E36507">
        <v>1940</v>
      </c>
      <c r="F36507">
        <v>161.29496330000001</v>
      </c>
      <c r="G36507">
        <v>157.63709710000001</v>
      </c>
      <c r="H36507">
        <v>164.82886300000001</v>
      </c>
    </row>
    <row r="36508" spans="1:8" x14ac:dyDescent="0.25">
      <c r="A36508" t="str">
        <f>Height[[#This Row],[ISO]]&amp;Height[[#This Row],[Sex]]&amp;Height[[#This Row],[Year of birth]]</f>
        <v>SVNWomen1941</v>
      </c>
      <c r="B36508" t="s">
        <v>150</v>
      </c>
      <c r="C36508" t="s">
        <v>555</v>
      </c>
      <c r="D36508" t="s">
        <v>635</v>
      </c>
      <c r="E36508">
        <v>1941</v>
      </c>
      <c r="F36508">
        <v>161.44331629999999</v>
      </c>
      <c r="G36508">
        <v>157.80376620000001</v>
      </c>
      <c r="H36508">
        <v>164.953035</v>
      </c>
    </row>
    <row r="36509" spans="1:8" x14ac:dyDescent="0.25">
      <c r="A36509" t="str">
        <f>Height[[#This Row],[ISO]]&amp;Height[[#This Row],[Sex]]&amp;Height[[#This Row],[Year of birth]]</f>
        <v>SVNWomen1942</v>
      </c>
      <c r="B36509" t="s">
        <v>150</v>
      </c>
      <c r="C36509" t="s">
        <v>555</v>
      </c>
      <c r="D36509" t="s">
        <v>635</v>
      </c>
      <c r="E36509">
        <v>1942</v>
      </c>
      <c r="F36509">
        <v>161.58718500000001</v>
      </c>
      <c r="G36509">
        <v>157.96541619999999</v>
      </c>
      <c r="H36509">
        <v>165.060002</v>
      </c>
    </row>
    <row r="36510" spans="1:8" x14ac:dyDescent="0.25">
      <c r="A36510" t="str">
        <f>Height[[#This Row],[ISO]]&amp;Height[[#This Row],[Sex]]&amp;Height[[#This Row],[Year of birth]]</f>
        <v>SVNWomen1943</v>
      </c>
      <c r="B36510" t="s">
        <v>150</v>
      </c>
      <c r="C36510" t="s">
        <v>555</v>
      </c>
      <c r="D36510" t="s">
        <v>635</v>
      </c>
      <c r="E36510">
        <v>1943</v>
      </c>
      <c r="F36510">
        <v>161.7268991</v>
      </c>
      <c r="G36510">
        <v>158.13946179999999</v>
      </c>
      <c r="H36510">
        <v>165.1902929</v>
      </c>
    </row>
    <row r="36511" spans="1:8" x14ac:dyDescent="0.25">
      <c r="A36511" t="str">
        <f>Height[[#This Row],[ISO]]&amp;Height[[#This Row],[Sex]]&amp;Height[[#This Row],[Year of birth]]</f>
        <v>SVNWomen1944</v>
      </c>
      <c r="B36511" t="s">
        <v>150</v>
      </c>
      <c r="C36511" t="s">
        <v>555</v>
      </c>
      <c r="D36511" t="s">
        <v>635</v>
      </c>
      <c r="E36511">
        <v>1944</v>
      </c>
      <c r="F36511">
        <v>161.8636123</v>
      </c>
      <c r="G36511">
        <v>158.32187920000001</v>
      </c>
      <c r="H36511">
        <v>165.2786136</v>
      </c>
    </row>
    <row r="36512" spans="1:8" x14ac:dyDescent="0.25">
      <c r="A36512" t="str">
        <f>Height[[#This Row],[ISO]]&amp;Height[[#This Row],[Sex]]&amp;Height[[#This Row],[Year of birth]]</f>
        <v>SVNWomen1945</v>
      </c>
      <c r="B36512" t="s">
        <v>150</v>
      </c>
      <c r="C36512" t="s">
        <v>555</v>
      </c>
      <c r="D36512" t="s">
        <v>635</v>
      </c>
      <c r="E36512">
        <v>1945</v>
      </c>
      <c r="F36512">
        <v>161.99794249999999</v>
      </c>
      <c r="G36512">
        <v>158.46866410000001</v>
      </c>
      <c r="H36512">
        <v>165.39668850000001</v>
      </c>
    </row>
    <row r="36513" spans="1:8" x14ac:dyDescent="0.25">
      <c r="A36513" t="str">
        <f>Height[[#This Row],[ISO]]&amp;Height[[#This Row],[Sex]]&amp;Height[[#This Row],[Year of birth]]</f>
        <v>SVNWomen1946</v>
      </c>
      <c r="B36513" t="s">
        <v>150</v>
      </c>
      <c r="C36513" t="s">
        <v>555</v>
      </c>
      <c r="D36513" t="s">
        <v>635</v>
      </c>
      <c r="E36513">
        <v>1946</v>
      </c>
      <c r="F36513">
        <v>162.1303777</v>
      </c>
      <c r="G36513">
        <v>158.6285274</v>
      </c>
      <c r="H36513">
        <v>165.49513010000001</v>
      </c>
    </row>
    <row r="36514" spans="1:8" x14ac:dyDescent="0.25">
      <c r="A36514" t="str">
        <f>Height[[#This Row],[ISO]]&amp;Height[[#This Row],[Sex]]&amp;Height[[#This Row],[Year of birth]]</f>
        <v>SVNWomen1947</v>
      </c>
      <c r="B36514" t="s">
        <v>150</v>
      </c>
      <c r="C36514" t="s">
        <v>555</v>
      </c>
      <c r="D36514" t="s">
        <v>635</v>
      </c>
      <c r="E36514">
        <v>1947</v>
      </c>
      <c r="F36514">
        <v>162.26042330000001</v>
      </c>
      <c r="G36514">
        <v>158.78294600000001</v>
      </c>
      <c r="H36514">
        <v>165.59794239999999</v>
      </c>
    </row>
    <row r="36515" spans="1:8" x14ac:dyDescent="0.25">
      <c r="A36515" t="str">
        <f>Height[[#This Row],[ISO]]&amp;Height[[#This Row],[Sex]]&amp;Height[[#This Row],[Year of birth]]</f>
        <v>SVNWomen1948</v>
      </c>
      <c r="B36515" t="s">
        <v>150</v>
      </c>
      <c r="C36515" t="s">
        <v>555</v>
      </c>
      <c r="D36515" t="s">
        <v>635</v>
      </c>
      <c r="E36515">
        <v>1948</v>
      </c>
      <c r="F36515">
        <v>162.38768479999999</v>
      </c>
      <c r="G36515">
        <v>158.9574212</v>
      </c>
      <c r="H36515">
        <v>165.68126789999999</v>
      </c>
    </row>
    <row r="36516" spans="1:8" x14ac:dyDescent="0.25">
      <c r="A36516" t="str">
        <f>Height[[#This Row],[ISO]]&amp;Height[[#This Row],[Sex]]&amp;Height[[#This Row],[Year of birth]]</f>
        <v>SVNWomen1949</v>
      </c>
      <c r="B36516" t="s">
        <v>150</v>
      </c>
      <c r="C36516" t="s">
        <v>555</v>
      </c>
      <c r="D36516" t="s">
        <v>635</v>
      </c>
      <c r="E36516">
        <v>1949</v>
      </c>
      <c r="F36516">
        <v>162.512775</v>
      </c>
      <c r="G36516">
        <v>159.11241039999999</v>
      </c>
      <c r="H36516">
        <v>165.78793379999999</v>
      </c>
    </row>
    <row r="36517" spans="1:8" x14ac:dyDescent="0.25">
      <c r="A36517" t="str">
        <f>Height[[#This Row],[ISO]]&amp;Height[[#This Row],[Sex]]&amp;Height[[#This Row],[Year of birth]]</f>
        <v>SVNWomen1950</v>
      </c>
      <c r="B36517" t="s">
        <v>150</v>
      </c>
      <c r="C36517" t="s">
        <v>555</v>
      </c>
      <c r="D36517" t="s">
        <v>635</v>
      </c>
      <c r="E36517">
        <v>1950</v>
      </c>
      <c r="F36517">
        <v>162.63670519999999</v>
      </c>
      <c r="G36517">
        <v>159.26608949999999</v>
      </c>
      <c r="H36517">
        <v>165.8860565</v>
      </c>
    </row>
    <row r="36518" spans="1:8" x14ac:dyDescent="0.25">
      <c r="A36518" t="str">
        <f>Height[[#This Row],[ISO]]&amp;Height[[#This Row],[Sex]]&amp;Height[[#This Row],[Year of birth]]</f>
        <v>SVNWomen1951</v>
      </c>
      <c r="B36518" t="s">
        <v>150</v>
      </c>
      <c r="C36518" t="s">
        <v>555</v>
      </c>
      <c r="D36518" t="s">
        <v>635</v>
      </c>
      <c r="E36518">
        <v>1951</v>
      </c>
      <c r="F36518">
        <v>162.7600564</v>
      </c>
      <c r="G36518">
        <v>159.42332630000001</v>
      </c>
      <c r="H36518">
        <v>165.98067169999999</v>
      </c>
    </row>
    <row r="36519" spans="1:8" x14ac:dyDescent="0.25">
      <c r="A36519" t="str">
        <f>Height[[#This Row],[ISO]]&amp;Height[[#This Row],[Sex]]&amp;Height[[#This Row],[Year of birth]]</f>
        <v>SVNWomen1952</v>
      </c>
      <c r="B36519" t="s">
        <v>150</v>
      </c>
      <c r="C36519" t="s">
        <v>555</v>
      </c>
      <c r="D36519" t="s">
        <v>635</v>
      </c>
      <c r="E36519">
        <v>1952</v>
      </c>
      <c r="F36519">
        <v>162.8825703</v>
      </c>
      <c r="G36519">
        <v>159.57421120000001</v>
      </c>
      <c r="H36519">
        <v>166.07772069999999</v>
      </c>
    </row>
    <row r="36520" spans="1:8" x14ac:dyDescent="0.25">
      <c r="A36520" t="str">
        <f>Height[[#This Row],[ISO]]&amp;Height[[#This Row],[Sex]]&amp;Height[[#This Row],[Year of birth]]</f>
        <v>SVNWomen1953</v>
      </c>
      <c r="B36520" t="s">
        <v>150</v>
      </c>
      <c r="C36520" t="s">
        <v>555</v>
      </c>
      <c r="D36520" t="s">
        <v>635</v>
      </c>
      <c r="E36520">
        <v>1953</v>
      </c>
      <c r="F36520">
        <v>163.0046265</v>
      </c>
      <c r="G36520">
        <v>159.7229792</v>
      </c>
      <c r="H36520">
        <v>166.17488169999999</v>
      </c>
    </row>
    <row r="36521" spans="1:8" x14ac:dyDescent="0.25">
      <c r="A36521" t="str">
        <f>Height[[#This Row],[ISO]]&amp;Height[[#This Row],[Sex]]&amp;Height[[#This Row],[Year of birth]]</f>
        <v>SVNWomen1954</v>
      </c>
      <c r="B36521" t="s">
        <v>150</v>
      </c>
      <c r="C36521" t="s">
        <v>555</v>
      </c>
      <c r="D36521" t="s">
        <v>635</v>
      </c>
      <c r="E36521">
        <v>1954</v>
      </c>
      <c r="F36521">
        <v>163.12602179999999</v>
      </c>
      <c r="G36521">
        <v>159.86887479999999</v>
      </c>
      <c r="H36521">
        <v>166.26151419999999</v>
      </c>
    </row>
    <row r="36522" spans="1:8" x14ac:dyDescent="0.25">
      <c r="A36522" t="str">
        <f>Height[[#This Row],[ISO]]&amp;Height[[#This Row],[Sex]]&amp;Height[[#This Row],[Year of birth]]</f>
        <v>SVNWomen1955</v>
      </c>
      <c r="B36522" t="s">
        <v>150</v>
      </c>
      <c r="C36522" t="s">
        <v>555</v>
      </c>
      <c r="D36522" t="s">
        <v>635</v>
      </c>
      <c r="E36522">
        <v>1955</v>
      </c>
      <c r="F36522">
        <v>163.24745720000001</v>
      </c>
      <c r="G36522">
        <v>160.0304663</v>
      </c>
      <c r="H36522">
        <v>166.3432632</v>
      </c>
    </row>
    <row r="36523" spans="1:8" x14ac:dyDescent="0.25">
      <c r="A36523" t="str">
        <f>Height[[#This Row],[ISO]]&amp;Height[[#This Row],[Sex]]&amp;Height[[#This Row],[Year of birth]]</f>
        <v>SVNWomen1956</v>
      </c>
      <c r="B36523" t="s">
        <v>150</v>
      </c>
      <c r="C36523" t="s">
        <v>555</v>
      </c>
      <c r="D36523" t="s">
        <v>635</v>
      </c>
      <c r="E36523">
        <v>1956</v>
      </c>
      <c r="F36523">
        <v>163.36894179999999</v>
      </c>
      <c r="G36523">
        <v>160.18168890000001</v>
      </c>
      <c r="H36523">
        <v>166.43392700000001</v>
      </c>
    </row>
    <row r="36524" spans="1:8" x14ac:dyDescent="0.25">
      <c r="A36524" t="str">
        <f>Height[[#This Row],[ISO]]&amp;Height[[#This Row],[Sex]]&amp;Height[[#This Row],[Year of birth]]</f>
        <v>SVNWomen1957</v>
      </c>
      <c r="B36524" t="s">
        <v>150</v>
      </c>
      <c r="C36524" t="s">
        <v>555</v>
      </c>
      <c r="D36524" t="s">
        <v>635</v>
      </c>
      <c r="E36524">
        <v>1957</v>
      </c>
      <c r="F36524">
        <v>163.49158639999999</v>
      </c>
      <c r="G36524">
        <v>160.3350854</v>
      </c>
      <c r="H36524">
        <v>166.52105090000001</v>
      </c>
    </row>
    <row r="36525" spans="1:8" x14ac:dyDescent="0.25">
      <c r="A36525" t="str">
        <f>Height[[#This Row],[ISO]]&amp;Height[[#This Row],[Sex]]&amp;Height[[#This Row],[Year of birth]]</f>
        <v>SVNWomen1958</v>
      </c>
      <c r="B36525" t="s">
        <v>150</v>
      </c>
      <c r="C36525" t="s">
        <v>555</v>
      </c>
      <c r="D36525" t="s">
        <v>635</v>
      </c>
      <c r="E36525">
        <v>1958</v>
      </c>
      <c r="F36525">
        <v>163.61578470000001</v>
      </c>
      <c r="G36525">
        <v>160.5194462</v>
      </c>
      <c r="H36525">
        <v>166.62498199999999</v>
      </c>
    </row>
    <row r="36526" spans="1:8" x14ac:dyDescent="0.25">
      <c r="A36526" t="str">
        <f>Height[[#This Row],[ISO]]&amp;Height[[#This Row],[Sex]]&amp;Height[[#This Row],[Year of birth]]</f>
        <v>SVNWomen1959</v>
      </c>
      <c r="B36526" t="s">
        <v>150</v>
      </c>
      <c r="C36526" t="s">
        <v>555</v>
      </c>
      <c r="D36526" t="s">
        <v>635</v>
      </c>
      <c r="E36526">
        <v>1959</v>
      </c>
      <c r="F36526">
        <v>163.74172419999999</v>
      </c>
      <c r="G36526">
        <v>160.67164539999999</v>
      </c>
      <c r="H36526">
        <v>166.710328</v>
      </c>
    </row>
    <row r="36527" spans="1:8" x14ac:dyDescent="0.25">
      <c r="A36527" t="str">
        <f>Height[[#This Row],[ISO]]&amp;Height[[#This Row],[Sex]]&amp;Height[[#This Row],[Year of birth]]</f>
        <v>SVNWomen1960</v>
      </c>
      <c r="B36527" t="s">
        <v>150</v>
      </c>
      <c r="C36527" t="s">
        <v>555</v>
      </c>
      <c r="D36527" t="s">
        <v>635</v>
      </c>
      <c r="E36527">
        <v>1960</v>
      </c>
      <c r="F36527">
        <v>163.86925339999999</v>
      </c>
      <c r="G36527">
        <v>160.84164200000001</v>
      </c>
      <c r="H36527">
        <v>166.7874238</v>
      </c>
    </row>
    <row r="36528" spans="1:8" x14ac:dyDescent="0.25">
      <c r="A36528" t="str">
        <f>Height[[#This Row],[ISO]]&amp;Height[[#This Row],[Sex]]&amp;Height[[#This Row],[Year of birth]]</f>
        <v>SVNWomen1961</v>
      </c>
      <c r="B36528" t="s">
        <v>150</v>
      </c>
      <c r="C36528" t="s">
        <v>555</v>
      </c>
      <c r="D36528" t="s">
        <v>635</v>
      </c>
      <c r="E36528">
        <v>1961</v>
      </c>
      <c r="F36528">
        <v>163.99800949999999</v>
      </c>
      <c r="G36528">
        <v>160.99794940000001</v>
      </c>
      <c r="H36528">
        <v>166.868324</v>
      </c>
    </row>
    <row r="36529" spans="1:8" x14ac:dyDescent="0.25">
      <c r="A36529" t="str">
        <f>Height[[#This Row],[ISO]]&amp;Height[[#This Row],[Sex]]&amp;Height[[#This Row],[Year of birth]]</f>
        <v>SVNWomen1962</v>
      </c>
      <c r="B36529" t="s">
        <v>150</v>
      </c>
      <c r="C36529" t="s">
        <v>555</v>
      </c>
      <c r="D36529" t="s">
        <v>635</v>
      </c>
      <c r="E36529">
        <v>1962</v>
      </c>
      <c r="F36529">
        <v>164.12664219999999</v>
      </c>
      <c r="G36529">
        <v>161.15770739999999</v>
      </c>
      <c r="H36529">
        <v>166.96845999999999</v>
      </c>
    </row>
    <row r="36530" spans="1:8" x14ac:dyDescent="0.25">
      <c r="A36530" t="str">
        <f>Height[[#This Row],[ISO]]&amp;Height[[#This Row],[Sex]]&amp;Height[[#This Row],[Year of birth]]</f>
        <v>SVNWomen1963</v>
      </c>
      <c r="B36530" t="s">
        <v>150</v>
      </c>
      <c r="C36530" t="s">
        <v>555</v>
      </c>
      <c r="D36530" t="s">
        <v>635</v>
      </c>
      <c r="E36530">
        <v>1963</v>
      </c>
      <c r="F36530">
        <v>164.2524866</v>
      </c>
      <c r="G36530">
        <v>161.3266002</v>
      </c>
      <c r="H36530">
        <v>167.06270989999999</v>
      </c>
    </row>
    <row r="36531" spans="1:8" x14ac:dyDescent="0.25">
      <c r="A36531" t="str">
        <f>Height[[#This Row],[ISO]]&amp;Height[[#This Row],[Sex]]&amp;Height[[#This Row],[Year of birth]]</f>
        <v>SVNWomen1964</v>
      </c>
      <c r="B36531" t="s">
        <v>150</v>
      </c>
      <c r="C36531" t="s">
        <v>555</v>
      </c>
      <c r="D36531" t="s">
        <v>635</v>
      </c>
      <c r="E36531">
        <v>1964</v>
      </c>
      <c r="F36531">
        <v>164.37402460000001</v>
      </c>
      <c r="G36531">
        <v>161.48489259999999</v>
      </c>
      <c r="H36531">
        <v>167.1387904</v>
      </c>
    </row>
    <row r="36532" spans="1:8" x14ac:dyDescent="0.25">
      <c r="A36532" t="str">
        <f>Height[[#This Row],[ISO]]&amp;Height[[#This Row],[Sex]]&amp;Height[[#This Row],[Year of birth]]</f>
        <v>SVNWomen1965</v>
      </c>
      <c r="B36532" t="s">
        <v>150</v>
      </c>
      <c r="C36532" t="s">
        <v>555</v>
      </c>
      <c r="D36532" t="s">
        <v>635</v>
      </c>
      <c r="E36532">
        <v>1965</v>
      </c>
      <c r="F36532">
        <v>164.48999319999999</v>
      </c>
      <c r="G36532">
        <v>161.64173360000001</v>
      </c>
      <c r="H36532">
        <v>167.21267549999999</v>
      </c>
    </row>
    <row r="36533" spans="1:8" x14ac:dyDescent="0.25">
      <c r="A36533" t="str">
        <f>Height[[#This Row],[ISO]]&amp;Height[[#This Row],[Sex]]&amp;Height[[#This Row],[Year of birth]]</f>
        <v>SVNWomen1966</v>
      </c>
      <c r="B36533" t="s">
        <v>150</v>
      </c>
      <c r="C36533" t="s">
        <v>555</v>
      </c>
      <c r="D36533" t="s">
        <v>635</v>
      </c>
      <c r="E36533">
        <v>1966</v>
      </c>
      <c r="F36533">
        <v>164.6003503</v>
      </c>
      <c r="G36533">
        <v>161.78351860000001</v>
      </c>
      <c r="H36533">
        <v>167.27332749999999</v>
      </c>
    </row>
    <row r="36534" spans="1:8" x14ac:dyDescent="0.25">
      <c r="A36534" t="str">
        <f>Height[[#This Row],[ISO]]&amp;Height[[#This Row],[Sex]]&amp;Height[[#This Row],[Year of birth]]</f>
        <v>SVNWomen1967</v>
      </c>
      <c r="B36534" t="s">
        <v>150</v>
      </c>
      <c r="C36534" t="s">
        <v>555</v>
      </c>
      <c r="D36534" t="s">
        <v>635</v>
      </c>
      <c r="E36534">
        <v>1967</v>
      </c>
      <c r="F36534">
        <v>164.7055259</v>
      </c>
      <c r="G36534">
        <v>161.96329499999999</v>
      </c>
      <c r="H36534">
        <v>167.3368236</v>
      </c>
    </row>
    <row r="36535" spans="1:8" x14ac:dyDescent="0.25">
      <c r="A36535" t="str">
        <f>Height[[#This Row],[ISO]]&amp;Height[[#This Row],[Sex]]&amp;Height[[#This Row],[Year of birth]]</f>
        <v>SVNWomen1968</v>
      </c>
      <c r="B36535" t="s">
        <v>150</v>
      </c>
      <c r="C36535" t="s">
        <v>555</v>
      </c>
      <c r="D36535" t="s">
        <v>635</v>
      </c>
      <c r="E36535">
        <v>1968</v>
      </c>
      <c r="F36535">
        <v>164.805589</v>
      </c>
      <c r="G36535">
        <v>162.1133729</v>
      </c>
      <c r="H36535">
        <v>167.3789812</v>
      </c>
    </row>
    <row r="36536" spans="1:8" x14ac:dyDescent="0.25">
      <c r="A36536" t="str">
        <f>Height[[#This Row],[ISO]]&amp;Height[[#This Row],[Sex]]&amp;Height[[#This Row],[Year of birth]]</f>
        <v>SVNWomen1969</v>
      </c>
      <c r="B36536" t="s">
        <v>150</v>
      </c>
      <c r="C36536" t="s">
        <v>555</v>
      </c>
      <c r="D36536" t="s">
        <v>635</v>
      </c>
      <c r="E36536">
        <v>1969</v>
      </c>
      <c r="F36536">
        <v>164.90070030000001</v>
      </c>
      <c r="G36536">
        <v>162.25252409999999</v>
      </c>
      <c r="H36536">
        <v>167.42037350000001</v>
      </c>
    </row>
    <row r="36537" spans="1:8" x14ac:dyDescent="0.25">
      <c r="A36537" t="str">
        <f>Height[[#This Row],[ISO]]&amp;Height[[#This Row],[Sex]]&amp;Height[[#This Row],[Year of birth]]</f>
        <v>SVNWomen1970</v>
      </c>
      <c r="B36537" t="s">
        <v>150</v>
      </c>
      <c r="C36537" t="s">
        <v>555</v>
      </c>
      <c r="D36537" t="s">
        <v>635</v>
      </c>
      <c r="E36537">
        <v>1970</v>
      </c>
      <c r="F36537">
        <v>164.99036079999999</v>
      </c>
      <c r="G36537">
        <v>162.3989114</v>
      </c>
      <c r="H36537">
        <v>167.4678691</v>
      </c>
    </row>
    <row r="36538" spans="1:8" x14ac:dyDescent="0.25">
      <c r="A36538" t="str">
        <f>Height[[#This Row],[ISO]]&amp;Height[[#This Row],[Sex]]&amp;Height[[#This Row],[Year of birth]]</f>
        <v>SVNWomen1971</v>
      </c>
      <c r="B36538" t="s">
        <v>150</v>
      </c>
      <c r="C36538" t="s">
        <v>555</v>
      </c>
      <c r="D36538" t="s">
        <v>635</v>
      </c>
      <c r="E36538">
        <v>1971</v>
      </c>
      <c r="F36538">
        <v>165.07501490000001</v>
      </c>
      <c r="G36538">
        <v>162.51231899999999</v>
      </c>
      <c r="H36538">
        <v>167.49436900000001</v>
      </c>
    </row>
    <row r="36539" spans="1:8" x14ac:dyDescent="0.25">
      <c r="A36539" t="str">
        <f>Height[[#This Row],[ISO]]&amp;Height[[#This Row],[Sex]]&amp;Height[[#This Row],[Year of birth]]</f>
        <v>SVNWomen1972</v>
      </c>
      <c r="B36539" t="s">
        <v>150</v>
      </c>
      <c r="C36539" t="s">
        <v>555</v>
      </c>
      <c r="D36539" t="s">
        <v>635</v>
      </c>
      <c r="E36539">
        <v>1972</v>
      </c>
      <c r="F36539">
        <v>165.15411449999999</v>
      </c>
      <c r="G36539">
        <v>162.6605783</v>
      </c>
      <c r="H36539">
        <v>167.51748570000001</v>
      </c>
    </row>
    <row r="36540" spans="1:8" x14ac:dyDescent="0.25">
      <c r="A36540" t="str">
        <f>Height[[#This Row],[ISO]]&amp;Height[[#This Row],[Sex]]&amp;Height[[#This Row],[Year of birth]]</f>
        <v>SVNWomen1973</v>
      </c>
      <c r="B36540" t="s">
        <v>150</v>
      </c>
      <c r="C36540" t="s">
        <v>555</v>
      </c>
      <c r="D36540" t="s">
        <v>635</v>
      </c>
      <c r="E36540">
        <v>1973</v>
      </c>
      <c r="F36540">
        <v>165.22825409999999</v>
      </c>
      <c r="G36540">
        <v>162.80574859999999</v>
      </c>
      <c r="H36540">
        <v>167.5458539</v>
      </c>
    </row>
    <row r="36541" spans="1:8" x14ac:dyDescent="0.25">
      <c r="A36541" t="str">
        <f>Height[[#This Row],[ISO]]&amp;Height[[#This Row],[Sex]]&amp;Height[[#This Row],[Year of birth]]</f>
        <v>SVNWomen1974</v>
      </c>
      <c r="B36541" t="s">
        <v>150</v>
      </c>
      <c r="C36541" t="s">
        <v>555</v>
      </c>
      <c r="D36541" t="s">
        <v>635</v>
      </c>
      <c r="E36541">
        <v>1974</v>
      </c>
      <c r="F36541">
        <v>165.29738760000001</v>
      </c>
      <c r="G36541">
        <v>162.9384647</v>
      </c>
      <c r="H36541">
        <v>167.57787819999999</v>
      </c>
    </row>
    <row r="36542" spans="1:8" x14ac:dyDescent="0.25">
      <c r="A36542" t="str">
        <f>Height[[#This Row],[ISO]]&amp;Height[[#This Row],[Sex]]&amp;Height[[#This Row],[Year of birth]]</f>
        <v>SVNWomen1975</v>
      </c>
      <c r="B36542" t="s">
        <v>150</v>
      </c>
      <c r="C36542" t="s">
        <v>555</v>
      </c>
      <c r="D36542" t="s">
        <v>635</v>
      </c>
      <c r="E36542">
        <v>1975</v>
      </c>
      <c r="F36542">
        <v>165.361278</v>
      </c>
      <c r="G36542">
        <v>163.06972730000001</v>
      </c>
      <c r="H36542">
        <v>167.58813470000001</v>
      </c>
    </row>
    <row r="36543" spans="1:8" x14ac:dyDescent="0.25">
      <c r="A36543" t="str">
        <f>Height[[#This Row],[ISO]]&amp;Height[[#This Row],[Sex]]&amp;Height[[#This Row],[Year of birth]]</f>
        <v>SVNWomen1976</v>
      </c>
      <c r="B36543" t="s">
        <v>150</v>
      </c>
      <c r="C36543" t="s">
        <v>555</v>
      </c>
      <c r="D36543" t="s">
        <v>635</v>
      </c>
      <c r="E36543">
        <v>1976</v>
      </c>
      <c r="F36543">
        <v>165.4192075</v>
      </c>
      <c r="G36543">
        <v>163.2004345</v>
      </c>
      <c r="H36543">
        <v>167.58271450000001</v>
      </c>
    </row>
    <row r="36544" spans="1:8" x14ac:dyDescent="0.25">
      <c r="A36544" t="str">
        <f>Height[[#This Row],[ISO]]&amp;Height[[#This Row],[Sex]]&amp;Height[[#This Row],[Year of birth]]</f>
        <v>SVNWomen1977</v>
      </c>
      <c r="B36544" t="s">
        <v>150</v>
      </c>
      <c r="C36544" t="s">
        <v>555</v>
      </c>
      <c r="D36544" t="s">
        <v>635</v>
      </c>
      <c r="E36544">
        <v>1977</v>
      </c>
      <c r="F36544">
        <v>165.47104780000001</v>
      </c>
      <c r="G36544">
        <v>163.3022771</v>
      </c>
      <c r="H36544">
        <v>167.550014</v>
      </c>
    </row>
    <row r="36545" spans="1:8" x14ac:dyDescent="0.25">
      <c r="A36545" t="str">
        <f>Height[[#This Row],[ISO]]&amp;Height[[#This Row],[Sex]]&amp;Height[[#This Row],[Year of birth]]</f>
        <v>SVNWomen1978</v>
      </c>
      <c r="B36545" t="s">
        <v>150</v>
      </c>
      <c r="C36545" t="s">
        <v>555</v>
      </c>
      <c r="D36545" t="s">
        <v>635</v>
      </c>
      <c r="E36545">
        <v>1978</v>
      </c>
      <c r="F36545">
        <v>165.5165504</v>
      </c>
      <c r="G36545">
        <v>163.40895380000001</v>
      </c>
      <c r="H36545">
        <v>167.53315810000001</v>
      </c>
    </row>
    <row r="36546" spans="1:8" x14ac:dyDescent="0.25">
      <c r="A36546" t="str">
        <f>Height[[#This Row],[ISO]]&amp;Height[[#This Row],[Sex]]&amp;Height[[#This Row],[Year of birth]]</f>
        <v>SVNWomen1979</v>
      </c>
      <c r="B36546" t="s">
        <v>150</v>
      </c>
      <c r="C36546" t="s">
        <v>555</v>
      </c>
      <c r="D36546" t="s">
        <v>635</v>
      </c>
      <c r="E36546">
        <v>1979</v>
      </c>
      <c r="F36546">
        <v>165.5569466</v>
      </c>
      <c r="G36546">
        <v>163.50222400000001</v>
      </c>
      <c r="H36546">
        <v>167.51081260000001</v>
      </c>
    </row>
    <row r="36547" spans="1:8" x14ac:dyDescent="0.25">
      <c r="A36547" t="str">
        <f>Height[[#This Row],[ISO]]&amp;Height[[#This Row],[Sex]]&amp;Height[[#This Row],[Year of birth]]</f>
        <v>SVNWomen1980</v>
      </c>
      <c r="B36547" t="s">
        <v>150</v>
      </c>
      <c r="C36547" t="s">
        <v>555</v>
      </c>
      <c r="D36547" t="s">
        <v>635</v>
      </c>
      <c r="E36547">
        <v>1980</v>
      </c>
      <c r="F36547">
        <v>165.5942435</v>
      </c>
      <c r="G36547">
        <v>163.6112722</v>
      </c>
      <c r="H36547">
        <v>167.4819013</v>
      </c>
    </row>
    <row r="36548" spans="1:8" x14ac:dyDescent="0.25">
      <c r="A36548" t="str">
        <f>Height[[#This Row],[ISO]]&amp;Height[[#This Row],[Sex]]&amp;Height[[#This Row],[Year of birth]]</f>
        <v>SVNWomen1981</v>
      </c>
      <c r="B36548" t="s">
        <v>150</v>
      </c>
      <c r="C36548" t="s">
        <v>555</v>
      </c>
      <c r="D36548" t="s">
        <v>635</v>
      </c>
      <c r="E36548">
        <v>1981</v>
      </c>
      <c r="F36548">
        <v>165.62991830000001</v>
      </c>
      <c r="G36548">
        <v>163.73559109999999</v>
      </c>
      <c r="H36548">
        <v>167.45727869999999</v>
      </c>
    </row>
    <row r="36549" spans="1:8" x14ac:dyDescent="0.25">
      <c r="A36549" t="str">
        <f>Height[[#This Row],[ISO]]&amp;Height[[#This Row],[Sex]]&amp;Height[[#This Row],[Year of birth]]</f>
        <v>SVNWomen1982</v>
      </c>
      <c r="B36549" t="s">
        <v>150</v>
      </c>
      <c r="C36549" t="s">
        <v>555</v>
      </c>
      <c r="D36549" t="s">
        <v>635</v>
      </c>
      <c r="E36549">
        <v>1982</v>
      </c>
      <c r="F36549">
        <v>165.664896</v>
      </c>
      <c r="G36549">
        <v>163.8398148</v>
      </c>
      <c r="H36549">
        <v>167.4268472</v>
      </c>
    </row>
    <row r="36550" spans="1:8" x14ac:dyDescent="0.25">
      <c r="A36550" t="str">
        <f>Height[[#This Row],[ISO]]&amp;Height[[#This Row],[Sex]]&amp;Height[[#This Row],[Year of birth]]</f>
        <v>SVNWomen1983</v>
      </c>
      <c r="B36550" t="s">
        <v>150</v>
      </c>
      <c r="C36550" t="s">
        <v>555</v>
      </c>
      <c r="D36550" t="s">
        <v>635</v>
      </c>
      <c r="E36550">
        <v>1983</v>
      </c>
      <c r="F36550">
        <v>165.69980409999999</v>
      </c>
      <c r="G36550">
        <v>163.93074849999999</v>
      </c>
      <c r="H36550">
        <v>167.41703430000001</v>
      </c>
    </row>
    <row r="36551" spans="1:8" x14ac:dyDescent="0.25">
      <c r="A36551" t="str">
        <f>Height[[#This Row],[ISO]]&amp;Height[[#This Row],[Sex]]&amp;Height[[#This Row],[Year of birth]]</f>
        <v>SVNWomen1984</v>
      </c>
      <c r="B36551" t="s">
        <v>150</v>
      </c>
      <c r="C36551" t="s">
        <v>555</v>
      </c>
      <c r="D36551" t="s">
        <v>635</v>
      </c>
      <c r="E36551">
        <v>1984</v>
      </c>
      <c r="F36551">
        <v>165.7341117</v>
      </c>
      <c r="G36551">
        <v>164.04027009999999</v>
      </c>
      <c r="H36551">
        <v>167.38921619999999</v>
      </c>
    </row>
    <row r="36552" spans="1:8" x14ac:dyDescent="0.25">
      <c r="A36552" t="str">
        <f>Height[[#This Row],[ISO]]&amp;Height[[#This Row],[Sex]]&amp;Height[[#This Row],[Year of birth]]</f>
        <v>SVNWomen1985</v>
      </c>
      <c r="B36552" t="s">
        <v>150</v>
      </c>
      <c r="C36552" t="s">
        <v>555</v>
      </c>
      <c r="D36552" t="s">
        <v>635</v>
      </c>
      <c r="E36552">
        <v>1985</v>
      </c>
      <c r="F36552">
        <v>165.76740889999999</v>
      </c>
      <c r="G36552">
        <v>164.15068310000001</v>
      </c>
      <c r="H36552">
        <v>167.3702035</v>
      </c>
    </row>
    <row r="36553" spans="1:8" x14ac:dyDescent="0.25">
      <c r="A36553" t="str">
        <f>Height[[#This Row],[ISO]]&amp;Height[[#This Row],[Sex]]&amp;Height[[#This Row],[Year of birth]]</f>
        <v>SVNWomen1986</v>
      </c>
      <c r="B36553" t="s">
        <v>150</v>
      </c>
      <c r="C36553" t="s">
        <v>555</v>
      </c>
      <c r="D36553" t="s">
        <v>635</v>
      </c>
      <c r="E36553">
        <v>1986</v>
      </c>
      <c r="F36553">
        <v>165.79903229999999</v>
      </c>
      <c r="G36553">
        <v>164.25477860000001</v>
      </c>
      <c r="H36553">
        <v>167.34163480000001</v>
      </c>
    </row>
    <row r="36554" spans="1:8" x14ac:dyDescent="0.25">
      <c r="A36554" t="str">
        <f>Height[[#This Row],[ISO]]&amp;Height[[#This Row],[Sex]]&amp;Height[[#This Row],[Year of birth]]</f>
        <v>SVNWomen1987</v>
      </c>
      <c r="B36554" t="s">
        <v>150</v>
      </c>
      <c r="C36554" t="s">
        <v>555</v>
      </c>
      <c r="D36554" t="s">
        <v>635</v>
      </c>
      <c r="E36554">
        <v>1987</v>
      </c>
      <c r="F36554">
        <v>165.8281422</v>
      </c>
      <c r="G36554">
        <v>164.33577489999999</v>
      </c>
      <c r="H36554">
        <v>167.3288273</v>
      </c>
    </row>
    <row r="36555" spans="1:8" x14ac:dyDescent="0.25">
      <c r="A36555" t="str">
        <f>Height[[#This Row],[ISO]]&amp;Height[[#This Row],[Sex]]&amp;Height[[#This Row],[Year of birth]]</f>
        <v>SVNWomen1988</v>
      </c>
      <c r="B36555" t="s">
        <v>150</v>
      </c>
      <c r="C36555" t="s">
        <v>555</v>
      </c>
      <c r="D36555" t="s">
        <v>635</v>
      </c>
      <c r="E36555">
        <v>1988</v>
      </c>
      <c r="F36555">
        <v>165.85432840000001</v>
      </c>
      <c r="G36555">
        <v>164.42330999999999</v>
      </c>
      <c r="H36555">
        <v>167.30102210000001</v>
      </c>
    </row>
    <row r="36556" spans="1:8" x14ac:dyDescent="0.25">
      <c r="A36556" t="str">
        <f>Height[[#This Row],[ISO]]&amp;Height[[#This Row],[Sex]]&amp;Height[[#This Row],[Year of birth]]</f>
        <v>SVNWomen1989</v>
      </c>
      <c r="B36556" t="s">
        <v>150</v>
      </c>
      <c r="C36556" t="s">
        <v>555</v>
      </c>
      <c r="D36556" t="s">
        <v>635</v>
      </c>
      <c r="E36556">
        <v>1989</v>
      </c>
      <c r="F36556">
        <v>165.8788113</v>
      </c>
      <c r="G36556">
        <v>164.4998291</v>
      </c>
      <c r="H36556">
        <v>167.27625280000001</v>
      </c>
    </row>
    <row r="36557" spans="1:8" x14ac:dyDescent="0.25">
      <c r="A36557" t="str">
        <f>Height[[#This Row],[ISO]]&amp;Height[[#This Row],[Sex]]&amp;Height[[#This Row],[Year of birth]]</f>
        <v>SVNWomen1990</v>
      </c>
      <c r="B36557" t="s">
        <v>150</v>
      </c>
      <c r="C36557" t="s">
        <v>555</v>
      </c>
      <c r="D36557" t="s">
        <v>635</v>
      </c>
      <c r="E36557">
        <v>1990</v>
      </c>
      <c r="F36557">
        <v>165.9020103</v>
      </c>
      <c r="G36557">
        <v>164.57471649999999</v>
      </c>
      <c r="H36557">
        <v>167.26497269999999</v>
      </c>
    </row>
    <row r="36558" spans="1:8" x14ac:dyDescent="0.25">
      <c r="A36558" t="str">
        <f>Height[[#This Row],[ISO]]&amp;Height[[#This Row],[Sex]]&amp;Height[[#This Row],[Year of birth]]</f>
        <v>SVNWomen1991</v>
      </c>
      <c r="B36558" t="s">
        <v>150</v>
      </c>
      <c r="C36558" t="s">
        <v>555</v>
      </c>
      <c r="D36558" t="s">
        <v>635</v>
      </c>
      <c r="E36558">
        <v>1991</v>
      </c>
      <c r="F36558">
        <v>165.92515420000001</v>
      </c>
      <c r="G36558">
        <v>164.6464263</v>
      </c>
      <c r="H36558">
        <v>167.2457407</v>
      </c>
    </row>
    <row r="36559" spans="1:8" x14ac:dyDescent="0.25">
      <c r="A36559" t="str">
        <f>Height[[#This Row],[ISO]]&amp;Height[[#This Row],[Sex]]&amp;Height[[#This Row],[Year of birth]]</f>
        <v>SVNWomen1992</v>
      </c>
      <c r="B36559" t="s">
        <v>150</v>
      </c>
      <c r="C36559" t="s">
        <v>555</v>
      </c>
      <c r="D36559" t="s">
        <v>635</v>
      </c>
      <c r="E36559">
        <v>1992</v>
      </c>
      <c r="F36559">
        <v>165.94889019999999</v>
      </c>
      <c r="G36559">
        <v>164.6976918</v>
      </c>
      <c r="H36559">
        <v>167.24162920000001</v>
      </c>
    </row>
    <row r="36560" spans="1:8" x14ac:dyDescent="0.25">
      <c r="A36560" t="str">
        <f>Height[[#This Row],[ISO]]&amp;Height[[#This Row],[Sex]]&amp;Height[[#This Row],[Year of birth]]</f>
        <v>SVNWomen1993</v>
      </c>
      <c r="B36560" t="s">
        <v>150</v>
      </c>
      <c r="C36560" t="s">
        <v>555</v>
      </c>
      <c r="D36560" t="s">
        <v>635</v>
      </c>
      <c r="E36560">
        <v>1993</v>
      </c>
      <c r="F36560">
        <v>165.9732722</v>
      </c>
      <c r="G36560">
        <v>164.74564659999999</v>
      </c>
      <c r="H36560">
        <v>167.2485624</v>
      </c>
    </row>
    <row r="36561" spans="1:8" x14ac:dyDescent="0.25">
      <c r="A36561" t="str">
        <f>Height[[#This Row],[ISO]]&amp;Height[[#This Row],[Sex]]&amp;Height[[#This Row],[Year of birth]]</f>
        <v>SVNWomen1994</v>
      </c>
      <c r="B36561" t="s">
        <v>150</v>
      </c>
      <c r="C36561" t="s">
        <v>555</v>
      </c>
      <c r="D36561" t="s">
        <v>635</v>
      </c>
      <c r="E36561">
        <v>1994</v>
      </c>
      <c r="F36561">
        <v>165.99861290000001</v>
      </c>
      <c r="G36561">
        <v>164.76501519999999</v>
      </c>
      <c r="H36561">
        <v>167.24906820000001</v>
      </c>
    </row>
    <row r="36562" spans="1:8" x14ac:dyDescent="0.25">
      <c r="A36562" t="str">
        <f>Height[[#This Row],[ISO]]&amp;Height[[#This Row],[Sex]]&amp;Height[[#This Row],[Year of birth]]</f>
        <v>SVNWomen1995</v>
      </c>
      <c r="B36562" t="s">
        <v>150</v>
      </c>
      <c r="C36562" t="s">
        <v>555</v>
      </c>
      <c r="D36562" t="s">
        <v>635</v>
      </c>
      <c r="E36562">
        <v>1995</v>
      </c>
      <c r="F36562">
        <v>166.0247066</v>
      </c>
      <c r="G36562">
        <v>164.78189330000001</v>
      </c>
      <c r="H36562">
        <v>167.27424619999999</v>
      </c>
    </row>
    <row r="36563" spans="1:8" x14ac:dyDescent="0.25">
      <c r="A36563" t="str">
        <f>Height[[#This Row],[ISO]]&amp;Height[[#This Row],[Sex]]&amp;Height[[#This Row],[Year of birth]]</f>
        <v>SVNWomen1996</v>
      </c>
      <c r="B36563" t="s">
        <v>150</v>
      </c>
      <c r="C36563" t="s">
        <v>555</v>
      </c>
      <c r="D36563" t="s">
        <v>635</v>
      </c>
      <c r="E36563">
        <v>1996</v>
      </c>
      <c r="F36563">
        <v>166.05122929999999</v>
      </c>
      <c r="G36563">
        <v>164.78199269999999</v>
      </c>
      <c r="H36563">
        <v>167.29896289999999</v>
      </c>
    </row>
    <row r="36564" spans="1:8" x14ac:dyDescent="0.25">
      <c r="A36564" t="str">
        <f>Height[[#This Row],[ISO]]&amp;Height[[#This Row],[Sex]]&amp;Height[[#This Row],[Year of birth]]</f>
        <v>SLBWomen1896</v>
      </c>
      <c r="B36564" t="s">
        <v>144</v>
      </c>
      <c r="C36564" t="s">
        <v>534</v>
      </c>
      <c r="D36564" t="s">
        <v>635</v>
      </c>
      <c r="E36564">
        <v>1896</v>
      </c>
      <c r="F36564">
        <v>148.44513090000001</v>
      </c>
      <c r="G36564">
        <v>143.73573780000001</v>
      </c>
      <c r="H36564">
        <v>153.20204559999999</v>
      </c>
    </row>
    <row r="36565" spans="1:8" x14ac:dyDescent="0.25">
      <c r="A36565" t="str">
        <f>Height[[#This Row],[ISO]]&amp;Height[[#This Row],[Sex]]&amp;Height[[#This Row],[Year of birth]]</f>
        <v>SLBWomen1897</v>
      </c>
      <c r="B36565" t="s">
        <v>144</v>
      </c>
      <c r="C36565" t="s">
        <v>534</v>
      </c>
      <c r="D36565" t="s">
        <v>635</v>
      </c>
      <c r="E36565">
        <v>1897</v>
      </c>
      <c r="F36565">
        <v>148.6008693</v>
      </c>
      <c r="G36565">
        <v>143.99571750000001</v>
      </c>
      <c r="H36565">
        <v>153.24575580000001</v>
      </c>
    </row>
    <row r="36566" spans="1:8" x14ac:dyDescent="0.25">
      <c r="A36566" t="str">
        <f>Height[[#This Row],[ISO]]&amp;Height[[#This Row],[Sex]]&amp;Height[[#This Row],[Year of birth]]</f>
        <v>SLBWomen1898</v>
      </c>
      <c r="B36566" t="s">
        <v>144</v>
      </c>
      <c r="C36566" t="s">
        <v>534</v>
      </c>
      <c r="D36566" t="s">
        <v>635</v>
      </c>
      <c r="E36566">
        <v>1898</v>
      </c>
      <c r="F36566">
        <v>148.75692340000001</v>
      </c>
      <c r="G36566">
        <v>144.288183</v>
      </c>
      <c r="H36566">
        <v>153.29915020000001</v>
      </c>
    </row>
    <row r="36567" spans="1:8" x14ac:dyDescent="0.25">
      <c r="A36567" t="str">
        <f>Height[[#This Row],[ISO]]&amp;Height[[#This Row],[Sex]]&amp;Height[[#This Row],[Year of birth]]</f>
        <v>SLBWomen1899</v>
      </c>
      <c r="B36567" t="s">
        <v>144</v>
      </c>
      <c r="C36567" t="s">
        <v>534</v>
      </c>
      <c r="D36567" t="s">
        <v>635</v>
      </c>
      <c r="E36567">
        <v>1899</v>
      </c>
      <c r="F36567">
        <v>148.91293039999999</v>
      </c>
      <c r="G36567">
        <v>144.5329491</v>
      </c>
      <c r="H36567">
        <v>153.37069439999999</v>
      </c>
    </row>
    <row r="36568" spans="1:8" x14ac:dyDescent="0.25">
      <c r="A36568" t="str">
        <f>Height[[#This Row],[ISO]]&amp;Height[[#This Row],[Sex]]&amp;Height[[#This Row],[Year of birth]]</f>
        <v>SLBWomen1900</v>
      </c>
      <c r="B36568" t="s">
        <v>144</v>
      </c>
      <c r="C36568" t="s">
        <v>534</v>
      </c>
      <c r="D36568" t="s">
        <v>635</v>
      </c>
      <c r="E36568">
        <v>1900</v>
      </c>
      <c r="F36568">
        <v>149.0682329</v>
      </c>
      <c r="G36568">
        <v>144.80414959999999</v>
      </c>
      <c r="H36568">
        <v>153.40980529999999</v>
      </c>
    </row>
    <row r="36569" spans="1:8" x14ac:dyDescent="0.25">
      <c r="A36569" t="str">
        <f>Height[[#This Row],[ISO]]&amp;Height[[#This Row],[Sex]]&amp;Height[[#This Row],[Year of birth]]</f>
        <v>SLBWomen1901</v>
      </c>
      <c r="B36569" t="s">
        <v>144</v>
      </c>
      <c r="C36569" t="s">
        <v>534</v>
      </c>
      <c r="D36569" t="s">
        <v>635</v>
      </c>
      <c r="E36569">
        <v>1901</v>
      </c>
      <c r="F36569">
        <v>149.2225947</v>
      </c>
      <c r="G36569">
        <v>145.02290389999999</v>
      </c>
      <c r="H36569">
        <v>153.45358160000001</v>
      </c>
    </row>
    <row r="36570" spans="1:8" x14ac:dyDescent="0.25">
      <c r="A36570" t="str">
        <f>Height[[#This Row],[ISO]]&amp;Height[[#This Row],[Sex]]&amp;Height[[#This Row],[Year of birth]]</f>
        <v>SLBWomen1902</v>
      </c>
      <c r="B36570" t="s">
        <v>144</v>
      </c>
      <c r="C36570" t="s">
        <v>534</v>
      </c>
      <c r="D36570" t="s">
        <v>635</v>
      </c>
      <c r="E36570">
        <v>1902</v>
      </c>
      <c r="F36570">
        <v>149.37593150000001</v>
      </c>
      <c r="G36570">
        <v>145.285394</v>
      </c>
      <c r="H36570">
        <v>153.49739159999999</v>
      </c>
    </row>
    <row r="36571" spans="1:8" x14ac:dyDescent="0.25">
      <c r="A36571" t="str">
        <f>Height[[#This Row],[ISO]]&amp;Height[[#This Row],[Sex]]&amp;Height[[#This Row],[Year of birth]]</f>
        <v>SLBWomen1903</v>
      </c>
      <c r="B36571" t="s">
        <v>144</v>
      </c>
      <c r="C36571" t="s">
        <v>534</v>
      </c>
      <c r="D36571" t="s">
        <v>635</v>
      </c>
      <c r="E36571">
        <v>1903</v>
      </c>
      <c r="F36571">
        <v>149.52728999999999</v>
      </c>
      <c r="G36571">
        <v>145.5646835</v>
      </c>
      <c r="H36571">
        <v>153.55952450000001</v>
      </c>
    </row>
    <row r="36572" spans="1:8" x14ac:dyDescent="0.25">
      <c r="A36572" t="str">
        <f>Height[[#This Row],[ISO]]&amp;Height[[#This Row],[Sex]]&amp;Height[[#This Row],[Year of birth]]</f>
        <v>SLBWomen1904</v>
      </c>
      <c r="B36572" t="s">
        <v>144</v>
      </c>
      <c r="C36572" t="s">
        <v>534</v>
      </c>
      <c r="D36572" t="s">
        <v>635</v>
      </c>
      <c r="E36572">
        <v>1904</v>
      </c>
      <c r="F36572">
        <v>149.6763852</v>
      </c>
      <c r="G36572">
        <v>145.80117749999999</v>
      </c>
      <c r="H36572">
        <v>153.64106039999999</v>
      </c>
    </row>
    <row r="36573" spans="1:8" x14ac:dyDescent="0.25">
      <c r="A36573" t="str">
        <f>Height[[#This Row],[ISO]]&amp;Height[[#This Row],[Sex]]&amp;Height[[#This Row],[Year of birth]]</f>
        <v>SLBWomen1905</v>
      </c>
      <c r="B36573" t="s">
        <v>144</v>
      </c>
      <c r="C36573" t="s">
        <v>534</v>
      </c>
      <c r="D36573" t="s">
        <v>635</v>
      </c>
      <c r="E36573">
        <v>1905</v>
      </c>
      <c r="F36573">
        <v>149.823182</v>
      </c>
      <c r="G36573">
        <v>146.02312929999999</v>
      </c>
      <c r="H36573">
        <v>153.71611239999999</v>
      </c>
    </row>
    <row r="36574" spans="1:8" x14ac:dyDescent="0.25">
      <c r="A36574" t="str">
        <f>Height[[#This Row],[ISO]]&amp;Height[[#This Row],[Sex]]&amp;Height[[#This Row],[Year of birth]]</f>
        <v>SLBWomen1906</v>
      </c>
      <c r="B36574" t="s">
        <v>144</v>
      </c>
      <c r="C36574" t="s">
        <v>534</v>
      </c>
      <c r="D36574" t="s">
        <v>635</v>
      </c>
      <c r="E36574">
        <v>1906</v>
      </c>
      <c r="F36574">
        <v>149.96725430000001</v>
      </c>
      <c r="G36574">
        <v>146.2566985</v>
      </c>
      <c r="H36574">
        <v>153.7686612</v>
      </c>
    </row>
    <row r="36575" spans="1:8" x14ac:dyDescent="0.25">
      <c r="A36575" t="str">
        <f>Height[[#This Row],[ISO]]&amp;Height[[#This Row],[Sex]]&amp;Height[[#This Row],[Year of birth]]</f>
        <v>SLBWomen1907</v>
      </c>
      <c r="B36575" t="s">
        <v>144</v>
      </c>
      <c r="C36575" t="s">
        <v>534</v>
      </c>
      <c r="D36575" t="s">
        <v>635</v>
      </c>
      <c r="E36575">
        <v>1907</v>
      </c>
      <c r="F36575">
        <v>150.10845380000001</v>
      </c>
      <c r="G36575">
        <v>146.47916499999999</v>
      </c>
      <c r="H36575">
        <v>153.83287390000001</v>
      </c>
    </row>
    <row r="36576" spans="1:8" x14ac:dyDescent="0.25">
      <c r="A36576" t="str">
        <f>Height[[#This Row],[ISO]]&amp;Height[[#This Row],[Sex]]&amp;Height[[#This Row],[Year of birth]]</f>
        <v>SLBWomen1908</v>
      </c>
      <c r="B36576" t="s">
        <v>144</v>
      </c>
      <c r="C36576" t="s">
        <v>534</v>
      </c>
      <c r="D36576" t="s">
        <v>635</v>
      </c>
      <c r="E36576">
        <v>1908</v>
      </c>
      <c r="F36576">
        <v>150.2467346</v>
      </c>
      <c r="G36576">
        <v>146.71306939999999</v>
      </c>
      <c r="H36576">
        <v>153.87578679999999</v>
      </c>
    </row>
    <row r="36577" spans="1:8" x14ac:dyDescent="0.25">
      <c r="A36577" t="str">
        <f>Height[[#This Row],[ISO]]&amp;Height[[#This Row],[Sex]]&amp;Height[[#This Row],[Year of birth]]</f>
        <v>SLBWomen1909</v>
      </c>
      <c r="B36577" t="s">
        <v>144</v>
      </c>
      <c r="C36577" t="s">
        <v>534</v>
      </c>
      <c r="D36577" t="s">
        <v>635</v>
      </c>
      <c r="E36577">
        <v>1909</v>
      </c>
      <c r="F36577">
        <v>150.38226499999999</v>
      </c>
      <c r="G36577">
        <v>146.93555950000001</v>
      </c>
      <c r="H36577">
        <v>153.91892849999999</v>
      </c>
    </row>
    <row r="36578" spans="1:8" x14ac:dyDescent="0.25">
      <c r="A36578" t="str">
        <f>Height[[#This Row],[ISO]]&amp;Height[[#This Row],[Sex]]&amp;Height[[#This Row],[Year of birth]]</f>
        <v>SLBWomen1910</v>
      </c>
      <c r="B36578" t="s">
        <v>144</v>
      </c>
      <c r="C36578" t="s">
        <v>534</v>
      </c>
      <c r="D36578" t="s">
        <v>635</v>
      </c>
      <c r="E36578">
        <v>1910</v>
      </c>
      <c r="F36578">
        <v>150.51578810000001</v>
      </c>
      <c r="G36578">
        <v>147.16049810000001</v>
      </c>
      <c r="H36578">
        <v>153.97545249999999</v>
      </c>
    </row>
    <row r="36579" spans="1:8" x14ac:dyDescent="0.25">
      <c r="A36579" t="str">
        <f>Height[[#This Row],[ISO]]&amp;Height[[#This Row],[Sex]]&amp;Height[[#This Row],[Year of birth]]</f>
        <v>SLBWomen1911</v>
      </c>
      <c r="B36579" t="s">
        <v>144</v>
      </c>
      <c r="C36579" t="s">
        <v>534</v>
      </c>
      <c r="D36579" t="s">
        <v>635</v>
      </c>
      <c r="E36579">
        <v>1911</v>
      </c>
      <c r="F36579">
        <v>150.64768509999999</v>
      </c>
      <c r="G36579">
        <v>147.36867889999999</v>
      </c>
      <c r="H36579">
        <v>154.0419958</v>
      </c>
    </row>
    <row r="36580" spans="1:8" x14ac:dyDescent="0.25">
      <c r="A36580" t="str">
        <f>Height[[#This Row],[ISO]]&amp;Height[[#This Row],[Sex]]&amp;Height[[#This Row],[Year of birth]]</f>
        <v>SLBWomen1912</v>
      </c>
      <c r="B36580" t="s">
        <v>144</v>
      </c>
      <c r="C36580" t="s">
        <v>534</v>
      </c>
      <c r="D36580" t="s">
        <v>635</v>
      </c>
      <c r="E36580">
        <v>1912</v>
      </c>
      <c r="F36580">
        <v>150.7783149</v>
      </c>
      <c r="G36580">
        <v>147.59079629999999</v>
      </c>
      <c r="H36580">
        <v>154.08801560000001</v>
      </c>
    </row>
    <row r="36581" spans="1:8" x14ac:dyDescent="0.25">
      <c r="A36581" t="str">
        <f>Height[[#This Row],[ISO]]&amp;Height[[#This Row],[Sex]]&amp;Height[[#This Row],[Year of birth]]</f>
        <v>SLBWomen1913</v>
      </c>
      <c r="B36581" t="s">
        <v>144</v>
      </c>
      <c r="C36581" t="s">
        <v>534</v>
      </c>
      <c r="D36581" t="s">
        <v>635</v>
      </c>
      <c r="E36581">
        <v>1913</v>
      </c>
      <c r="F36581">
        <v>150.90734879999999</v>
      </c>
      <c r="G36581">
        <v>147.77992029999999</v>
      </c>
      <c r="H36581">
        <v>154.1313169</v>
      </c>
    </row>
    <row r="36582" spans="1:8" x14ac:dyDescent="0.25">
      <c r="A36582" t="str">
        <f>Height[[#This Row],[ISO]]&amp;Height[[#This Row],[Sex]]&amp;Height[[#This Row],[Year of birth]]</f>
        <v>SLBWomen1914</v>
      </c>
      <c r="B36582" t="s">
        <v>144</v>
      </c>
      <c r="C36582" t="s">
        <v>534</v>
      </c>
      <c r="D36582" t="s">
        <v>635</v>
      </c>
      <c r="E36582">
        <v>1914</v>
      </c>
      <c r="F36582">
        <v>151.0350478</v>
      </c>
      <c r="G36582">
        <v>147.9629482</v>
      </c>
      <c r="H36582">
        <v>154.19756179999999</v>
      </c>
    </row>
    <row r="36583" spans="1:8" x14ac:dyDescent="0.25">
      <c r="A36583" t="str">
        <f>Height[[#This Row],[ISO]]&amp;Height[[#This Row],[Sex]]&amp;Height[[#This Row],[Year of birth]]</f>
        <v>SLBWomen1915</v>
      </c>
      <c r="B36583" t="s">
        <v>144</v>
      </c>
      <c r="C36583" t="s">
        <v>534</v>
      </c>
      <c r="D36583" t="s">
        <v>635</v>
      </c>
      <c r="E36583">
        <v>1915</v>
      </c>
      <c r="F36583">
        <v>151.16135080000001</v>
      </c>
      <c r="G36583">
        <v>148.1631864</v>
      </c>
      <c r="H36583">
        <v>154.2703908</v>
      </c>
    </row>
    <row r="36584" spans="1:8" x14ac:dyDescent="0.25">
      <c r="A36584" t="str">
        <f>Height[[#This Row],[ISO]]&amp;Height[[#This Row],[Sex]]&amp;Height[[#This Row],[Year of birth]]</f>
        <v>SLBWomen1916</v>
      </c>
      <c r="B36584" t="s">
        <v>144</v>
      </c>
      <c r="C36584" t="s">
        <v>534</v>
      </c>
      <c r="D36584" t="s">
        <v>635</v>
      </c>
      <c r="E36584">
        <v>1916</v>
      </c>
      <c r="F36584">
        <v>151.28677980000001</v>
      </c>
      <c r="G36584">
        <v>148.33944769999999</v>
      </c>
      <c r="H36584">
        <v>154.33202919999999</v>
      </c>
    </row>
    <row r="36585" spans="1:8" x14ac:dyDescent="0.25">
      <c r="A36585" t="str">
        <f>Height[[#This Row],[ISO]]&amp;Height[[#This Row],[Sex]]&amp;Height[[#This Row],[Year of birth]]</f>
        <v>SLBWomen1917</v>
      </c>
      <c r="B36585" t="s">
        <v>144</v>
      </c>
      <c r="C36585" t="s">
        <v>534</v>
      </c>
      <c r="D36585" t="s">
        <v>635</v>
      </c>
      <c r="E36585">
        <v>1917</v>
      </c>
      <c r="F36585">
        <v>151.4112757</v>
      </c>
      <c r="G36585">
        <v>148.51817260000001</v>
      </c>
      <c r="H36585">
        <v>154.38860389999999</v>
      </c>
    </row>
    <row r="36586" spans="1:8" x14ac:dyDescent="0.25">
      <c r="A36586" t="str">
        <f>Height[[#This Row],[ISO]]&amp;Height[[#This Row],[Sex]]&amp;Height[[#This Row],[Year of birth]]</f>
        <v>SLBWomen1918</v>
      </c>
      <c r="B36586" t="s">
        <v>144</v>
      </c>
      <c r="C36586" t="s">
        <v>534</v>
      </c>
      <c r="D36586" t="s">
        <v>635</v>
      </c>
      <c r="E36586">
        <v>1918</v>
      </c>
      <c r="F36586">
        <v>151.53456310000001</v>
      </c>
      <c r="G36586">
        <v>148.69799689999999</v>
      </c>
      <c r="H36586">
        <v>154.44961319999999</v>
      </c>
    </row>
    <row r="36587" spans="1:8" x14ac:dyDescent="0.25">
      <c r="A36587" t="str">
        <f>Height[[#This Row],[ISO]]&amp;Height[[#This Row],[Sex]]&amp;Height[[#This Row],[Year of birth]]</f>
        <v>SLBWomen1919</v>
      </c>
      <c r="B36587" t="s">
        <v>144</v>
      </c>
      <c r="C36587" t="s">
        <v>534</v>
      </c>
      <c r="D36587" t="s">
        <v>635</v>
      </c>
      <c r="E36587">
        <v>1919</v>
      </c>
      <c r="F36587">
        <v>151.65607059999999</v>
      </c>
      <c r="G36587">
        <v>148.89591730000001</v>
      </c>
      <c r="H36587">
        <v>154.50435390000001</v>
      </c>
    </row>
    <row r="36588" spans="1:8" x14ac:dyDescent="0.25">
      <c r="A36588" t="str">
        <f>Height[[#This Row],[ISO]]&amp;Height[[#This Row],[Sex]]&amp;Height[[#This Row],[Year of birth]]</f>
        <v>SLBWomen1920</v>
      </c>
      <c r="B36588" t="s">
        <v>144</v>
      </c>
      <c r="C36588" t="s">
        <v>534</v>
      </c>
      <c r="D36588" t="s">
        <v>635</v>
      </c>
      <c r="E36588">
        <v>1920</v>
      </c>
      <c r="F36588">
        <v>151.77611469999999</v>
      </c>
      <c r="G36588">
        <v>149.08251749999999</v>
      </c>
      <c r="H36588">
        <v>154.57673209999999</v>
      </c>
    </row>
    <row r="36589" spans="1:8" x14ac:dyDescent="0.25">
      <c r="A36589" t="str">
        <f>Height[[#This Row],[ISO]]&amp;Height[[#This Row],[Sex]]&amp;Height[[#This Row],[Year of birth]]</f>
        <v>SLBWomen1921</v>
      </c>
      <c r="B36589" t="s">
        <v>144</v>
      </c>
      <c r="C36589" t="s">
        <v>534</v>
      </c>
      <c r="D36589" t="s">
        <v>635</v>
      </c>
      <c r="E36589">
        <v>1921</v>
      </c>
      <c r="F36589">
        <v>151.8939053</v>
      </c>
      <c r="G36589">
        <v>149.2489913</v>
      </c>
      <c r="H36589">
        <v>154.63951180000001</v>
      </c>
    </row>
    <row r="36590" spans="1:8" x14ac:dyDescent="0.25">
      <c r="A36590" t="str">
        <f>Height[[#This Row],[ISO]]&amp;Height[[#This Row],[Sex]]&amp;Height[[#This Row],[Year of birth]]</f>
        <v>SLBWomen1922</v>
      </c>
      <c r="B36590" t="s">
        <v>144</v>
      </c>
      <c r="C36590" t="s">
        <v>534</v>
      </c>
      <c r="D36590" t="s">
        <v>635</v>
      </c>
      <c r="E36590">
        <v>1922</v>
      </c>
      <c r="F36590">
        <v>152.00933230000001</v>
      </c>
      <c r="G36590">
        <v>149.4074506</v>
      </c>
      <c r="H36590">
        <v>154.6945958</v>
      </c>
    </row>
    <row r="36591" spans="1:8" x14ac:dyDescent="0.25">
      <c r="A36591" t="str">
        <f>Height[[#This Row],[ISO]]&amp;Height[[#This Row],[Sex]]&amp;Height[[#This Row],[Year of birth]]</f>
        <v>SLBWomen1923</v>
      </c>
      <c r="B36591" t="s">
        <v>144</v>
      </c>
      <c r="C36591" t="s">
        <v>534</v>
      </c>
      <c r="D36591" t="s">
        <v>635</v>
      </c>
      <c r="E36591">
        <v>1923</v>
      </c>
      <c r="F36591">
        <v>152.12191910000001</v>
      </c>
      <c r="G36591">
        <v>149.56322850000001</v>
      </c>
      <c r="H36591">
        <v>154.7738803</v>
      </c>
    </row>
    <row r="36592" spans="1:8" x14ac:dyDescent="0.25">
      <c r="A36592" t="str">
        <f>Height[[#This Row],[ISO]]&amp;Height[[#This Row],[Sex]]&amp;Height[[#This Row],[Year of birth]]</f>
        <v>SLBWomen1924</v>
      </c>
      <c r="B36592" t="s">
        <v>144</v>
      </c>
      <c r="C36592" t="s">
        <v>534</v>
      </c>
      <c r="D36592" t="s">
        <v>635</v>
      </c>
      <c r="E36592">
        <v>1924</v>
      </c>
      <c r="F36592">
        <v>152.23217650000001</v>
      </c>
      <c r="G36592">
        <v>149.7189654</v>
      </c>
      <c r="H36592">
        <v>154.82417989999999</v>
      </c>
    </row>
    <row r="36593" spans="1:8" x14ac:dyDescent="0.25">
      <c r="A36593" t="str">
        <f>Height[[#This Row],[ISO]]&amp;Height[[#This Row],[Sex]]&amp;Height[[#This Row],[Year of birth]]</f>
        <v>SLBWomen1925</v>
      </c>
      <c r="B36593" t="s">
        <v>144</v>
      </c>
      <c r="C36593" t="s">
        <v>534</v>
      </c>
      <c r="D36593" t="s">
        <v>635</v>
      </c>
      <c r="E36593">
        <v>1925</v>
      </c>
      <c r="F36593">
        <v>152.3409685</v>
      </c>
      <c r="G36593">
        <v>149.88507630000001</v>
      </c>
      <c r="H36593">
        <v>154.88492120000001</v>
      </c>
    </row>
    <row r="36594" spans="1:8" x14ac:dyDescent="0.25">
      <c r="A36594" t="str">
        <f>Height[[#This Row],[ISO]]&amp;Height[[#This Row],[Sex]]&amp;Height[[#This Row],[Year of birth]]</f>
        <v>SLBWomen1926</v>
      </c>
      <c r="B36594" t="s">
        <v>144</v>
      </c>
      <c r="C36594" t="s">
        <v>534</v>
      </c>
      <c r="D36594" t="s">
        <v>635</v>
      </c>
      <c r="E36594">
        <v>1926</v>
      </c>
      <c r="F36594">
        <v>152.4489691</v>
      </c>
      <c r="G36594">
        <v>150.0485304</v>
      </c>
      <c r="H36594">
        <v>154.95628640000001</v>
      </c>
    </row>
    <row r="36595" spans="1:8" x14ac:dyDescent="0.25">
      <c r="A36595" t="str">
        <f>Height[[#This Row],[ISO]]&amp;Height[[#This Row],[Sex]]&amp;Height[[#This Row],[Year of birth]]</f>
        <v>SLBWomen1927</v>
      </c>
      <c r="B36595" t="s">
        <v>144</v>
      </c>
      <c r="C36595" t="s">
        <v>534</v>
      </c>
      <c r="D36595" t="s">
        <v>635</v>
      </c>
      <c r="E36595">
        <v>1927</v>
      </c>
      <c r="F36595">
        <v>152.5558743</v>
      </c>
      <c r="G36595">
        <v>150.19379290000001</v>
      </c>
      <c r="H36595">
        <v>155.000766</v>
      </c>
    </row>
    <row r="36596" spans="1:8" x14ac:dyDescent="0.25">
      <c r="A36596" t="str">
        <f>Height[[#This Row],[ISO]]&amp;Height[[#This Row],[Sex]]&amp;Height[[#This Row],[Year of birth]]</f>
        <v>SLBWomen1928</v>
      </c>
      <c r="B36596" t="s">
        <v>144</v>
      </c>
      <c r="C36596" t="s">
        <v>534</v>
      </c>
      <c r="D36596" t="s">
        <v>635</v>
      </c>
      <c r="E36596">
        <v>1928</v>
      </c>
      <c r="F36596">
        <v>152.6622509</v>
      </c>
      <c r="G36596">
        <v>150.35334940000001</v>
      </c>
      <c r="H36596">
        <v>155.06168450000001</v>
      </c>
    </row>
    <row r="36597" spans="1:8" x14ac:dyDescent="0.25">
      <c r="A36597" t="str">
        <f>Height[[#This Row],[ISO]]&amp;Height[[#This Row],[Sex]]&amp;Height[[#This Row],[Year of birth]]</f>
        <v>SLBWomen1929</v>
      </c>
      <c r="B36597" t="s">
        <v>144</v>
      </c>
      <c r="C36597" t="s">
        <v>534</v>
      </c>
      <c r="D36597" t="s">
        <v>635</v>
      </c>
      <c r="E36597">
        <v>1929</v>
      </c>
      <c r="F36597">
        <v>152.76768999999999</v>
      </c>
      <c r="G36597">
        <v>150.49760029999999</v>
      </c>
      <c r="H36597">
        <v>155.12032930000001</v>
      </c>
    </row>
    <row r="36598" spans="1:8" x14ac:dyDescent="0.25">
      <c r="A36598" t="str">
        <f>Height[[#This Row],[ISO]]&amp;Height[[#This Row],[Sex]]&amp;Height[[#This Row],[Year of birth]]</f>
        <v>SLBWomen1930</v>
      </c>
      <c r="B36598" t="s">
        <v>144</v>
      </c>
      <c r="C36598" t="s">
        <v>534</v>
      </c>
      <c r="D36598" t="s">
        <v>635</v>
      </c>
      <c r="E36598">
        <v>1930</v>
      </c>
      <c r="F36598">
        <v>152.87243290000001</v>
      </c>
      <c r="G36598">
        <v>150.63961699999999</v>
      </c>
      <c r="H36598">
        <v>155.18070539999999</v>
      </c>
    </row>
    <row r="36599" spans="1:8" x14ac:dyDescent="0.25">
      <c r="A36599" t="str">
        <f>Height[[#This Row],[ISO]]&amp;Height[[#This Row],[Sex]]&amp;Height[[#This Row],[Year of birth]]</f>
        <v>SLBWomen1931</v>
      </c>
      <c r="B36599" t="s">
        <v>144</v>
      </c>
      <c r="C36599" t="s">
        <v>534</v>
      </c>
      <c r="D36599" t="s">
        <v>635</v>
      </c>
      <c r="E36599">
        <v>1931</v>
      </c>
      <c r="F36599">
        <v>152.9749156</v>
      </c>
      <c r="G36599">
        <v>150.78093269999999</v>
      </c>
      <c r="H36599">
        <v>155.2456048</v>
      </c>
    </row>
    <row r="36600" spans="1:8" x14ac:dyDescent="0.25">
      <c r="A36600" t="str">
        <f>Height[[#This Row],[ISO]]&amp;Height[[#This Row],[Sex]]&amp;Height[[#This Row],[Year of birth]]</f>
        <v>SLBWomen1932</v>
      </c>
      <c r="B36600" t="s">
        <v>144</v>
      </c>
      <c r="C36600" t="s">
        <v>534</v>
      </c>
      <c r="D36600" t="s">
        <v>635</v>
      </c>
      <c r="E36600">
        <v>1932</v>
      </c>
      <c r="F36600">
        <v>153.0756566</v>
      </c>
      <c r="G36600">
        <v>150.91916889999999</v>
      </c>
      <c r="H36600">
        <v>155.28171850000001</v>
      </c>
    </row>
    <row r="36601" spans="1:8" x14ac:dyDescent="0.25">
      <c r="A36601" t="str">
        <f>Height[[#This Row],[ISO]]&amp;Height[[#This Row],[Sex]]&amp;Height[[#This Row],[Year of birth]]</f>
        <v>SLBWomen1933</v>
      </c>
      <c r="B36601" t="s">
        <v>144</v>
      </c>
      <c r="C36601" t="s">
        <v>534</v>
      </c>
      <c r="D36601" t="s">
        <v>635</v>
      </c>
      <c r="E36601">
        <v>1933</v>
      </c>
      <c r="F36601">
        <v>153.17538239999999</v>
      </c>
      <c r="G36601">
        <v>151.05133459999999</v>
      </c>
      <c r="H36601">
        <v>155.32292390000001</v>
      </c>
    </row>
    <row r="36602" spans="1:8" x14ac:dyDescent="0.25">
      <c r="A36602" t="str">
        <f>Height[[#This Row],[ISO]]&amp;Height[[#This Row],[Sex]]&amp;Height[[#This Row],[Year of birth]]</f>
        <v>SLBWomen1934</v>
      </c>
      <c r="B36602" t="s">
        <v>144</v>
      </c>
      <c r="C36602" t="s">
        <v>534</v>
      </c>
      <c r="D36602" t="s">
        <v>635</v>
      </c>
      <c r="E36602">
        <v>1934</v>
      </c>
      <c r="F36602">
        <v>153.2749872</v>
      </c>
      <c r="G36602">
        <v>151.18405469999999</v>
      </c>
      <c r="H36602">
        <v>155.39607599999999</v>
      </c>
    </row>
    <row r="36603" spans="1:8" x14ac:dyDescent="0.25">
      <c r="A36603" t="str">
        <f>Height[[#This Row],[ISO]]&amp;Height[[#This Row],[Sex]]&amp;Height[[#This Row],[Year of birth]]</f>
        <v>SLBWomen1935</v>
      </c>
      <c r="B36603" t="s">
        <v>144</v>
      </c>
      <c r="C36603" t="s">
        <v>534</v>
      </c>
      <c r="D36603" t="s">
        <v>635</v>
      </c>
      <c r="E36603">
        <v>1935</v>
      </c>
      <c r="F36603">
        <v>153.3753059</v>
      </c>
      <c r="G36603">
        <v>151.32221609999999</v>
      </c>
      <c r="H36603">
        <v>155.47103440000001</v>
      </c>
    </row>
    <row r="36604" spans="1:8" x14ac:dyDescent="0.25">
      <c r="A36604" t="str">
        <f>Height[[#This Row],[ISO]]&amp;Height[[#This Row],[Sex]]&amp;Height[[#This Row],[Year of birth]]</f>
        <v>SLBWomen1936</v>
      </c>
      <c r="B36604" t="s">
        <v>144</v>
      </c>
      <c r="C36604" t="s">
        <v>534</v>
      </c>
      <c r="D36604" t="s">
        <v>635</v>
      </c>
      <c r="E36604">
        <v>1936</v>
      </c>
      <c r="F36604">
        <v>153.4764855</v>
      </c>
      <c r="G36604">
        <v>151.4600542</v>
      </c>
      <c r="H36604">
        <v>155.53344960000001</v>
      </c>
    </row>
    <row r="36605" spans="1:8" x14ac:dyDescent="0.25">
      <c r="A36605" t="str">
        <f>Height[[#This Row],[ISO]]&amp;Height[[#This Row],[Sex]]&amp;Height[[#This Row],[Year of birth]]</f>
        <v>SLBWomen1937</v>
      </c>
      <c r="B36605" t="s">
        <v>144</v>
      </c>
      <c r="C36605" t="s">
        <v>534</v>
      </c>
      <c r="D36605" t="s">
        <v>635</v>
      </c>
      <c r="E36605">
        <v>1937</v>
      </c>
      <c r="F36605">
        <v>153.57829659999999</v>
      </c>
      <c r="G36605">
        <v>151.6085861</v>
      </c>
      <c r="H36605">
        <v>155.6009067</v>
      </c>
    </row>
    <row r="36606" spans="1:8" x14ac:dyDescent="0.25">
      <c r="A36606" t="str">
        <f>Height[[#This Row],[ISO]]&amp;Height[[#This Row],[Sex]]&amp;Height[[#This Row],[Year of birth]]</f>
        <v>SLBWomen1938</v>
      </c>
      <c r="B36606" t="s">
        <v>144</v>
      </c>
      <c r="C36606" t="s">
        <v>534</v>
      </c>
      <c r="D36606" t="s">
        <v>635</v>
      </c>
      <c r="E36606">
        <v>1938</v>
      </c>
      <c r="F36606">
        <v>153.68066569999999</v>
      </c>
      <c r="G36606">
        <v>151.73290130000001</v>
      </c>
      <c r="H36606">
        <v>155.6813344</v>
      </c>
    </row>
    <row r="36607" spans="1:8" x14ac:dyDescent="0.25">
      <c r="A36607" t="str">
        <f>Height[[#This Row],[ISO]]&amp;Height[[#This Row],[Sex]]&amp;Height[[#This Row],[Year of birth]]</f>
        <v>SLBWomen1939</v>
      </c>
      <c r="B36607" t="s">
        <v>144</v>
      </c>
      <c r="C36607" t="s">
        <v>534</v>
      </c>
      <c r="D36607" t="s">
        <v>635</v>
      </c>
      <c r="E36607">
        <v>1939</v>
      </c>
      <c r="F36607">
        <v>153.78318229999999</v>
      </c>
      <c r="G36607">
        <v>151.84663040000001</v>
      </c>
      <c r="H36607">
        <v>155.7488821</v>
      </c>
    </row>
    <row r="36608" spans="1:8" x14ac:dyDescent="0.25">
      <c r="A36608" t="str">
        <f>Height[[#This Row],[ISO]]&amp;Height[[#This Row],[Sex]]&amp;Height[[#This Row],[Year of birth]]</f>
        <v>SLBWomen1940</v>
      </c>
      <c r="B36608" t="s">
        <v>144</v>
      </c>
      <c r="C36608" t="s">
        <v>534</v>
      </c>
      <c r="D36608" t="s">
        <v>635</v>
      </c>
      <c r="E36608">
        <v>1940</v>
      </c>
      <c r="F36608">
        <v>153.88543580000001</v>
      </c>
      <c r="G36608">
        <v>151.97672549999999</v>
      </c>
      <c r="H36608">
        <v>155.81162860000001</v>
      </c>
    </row>
    <row r="36609" spans="1:8" x14ac:dyDescent="0.25">
      <c r="A36609" t="str">
        <f>Height[[#This Row],[ISO]]&amp;Height[[#This Row],[Sex]]&amp;Height[[#This Row],[Year of birth]]</f>
        <v>SLBWomen1941</v>
      </c>
      <c r="B36609" t="s">
        <v>144</v>
      </c>
      <c r="C36609" t="s">
        <v>534</v>
      </c>
      <c r="D36609" t="s">
        <v>635</v>
      </c>
      <c r="E36609">
        <v>1941</v>
      </c>
      <c r="F36609">
        <v>153.9872403</v>
      </c>
      <c r="G36609">
        <v>152.10321160000001</v>
      </c>
      <c r="H36609">
        <v>155.88919390000001</v>
      </c>
    </row>
    <row r="36610" spans="1:8" x14ac:dyDescent="0.25">
      <c r="A36610" t="str">
        <f>Height[[#This Row],[ISO]]&amp;Height[[#This Row],[Sex]]&amp;Height[[#This Row],[Year of birth]]</f>
        <v>SLBWomen1942</v>
      </c>
      <c r="B36610" t="s">
        <v>144</v>
      </c>
      <c r="C36610" t="s">
        <v>534</v>
      </c>
      <c r="D36610" t="s">
        <v>635</v>
      </c>
      <c r="E36610">
        <v>1942</v>
      </c>
      <c r="F36610">
        <v>154.08933479999999</v>
      </c>
      <c r="G36610">
        <v>152.2226039</v>
      </c>
      <c r="H36610">
        <v>155.96549659999999</v>
      </c>
    </row>
    <row r="36611" spans="1:8" x14ac:dyDescent="0.25">
      <c r="A36611" t="str">
        <f>Height[[#This Row],[ISO]]&amp;Height[[#This Row],[Sex]]&amp;Height[[#This Row],[Year of birth]]</f>
        <v>SLBWomen1943</v>
      </c>
      <c r="B36611" t="s">
        <v>144</v>
      </c>
      <c r="C36611" t="s">
        <v>534</v>
      </c>
      <c r="D36611" t="s">
        <v>635</v>
      </c>
      <c r="E36611">
        <v>1943</v>
      </c>
      <c r="F36611">
        <v>154.19271749999999</v>
      </c>
      <c r="G36611">
        <v>152.33739270000001</v>
      </c>
      <c r="H36611">
        <v>156.04594130000001</v>
      </c>
    </row>
    <row r="36612" spans="1:8" x14ac:dyDescent="0.25">
      <c r="A36612" t="str">
        <f>Height[[#This Row],[ISO]]&amp;Height[[#This Row],[Sex]]&amp;Height[[#This Row],[Year of birth]]</f>
        <v>SLBWomen1944</v>
      </c>
      <c r="B36612" t="s">
        <v>144</v>
      </c>
      <c r="C36612" t="s">
        <v>534</v>
      </c>
      <c r="D36612" t="s">
        <v>635</v>
      </c>
      <c r="E36612">
        <v>1944</v>
      </c>
      <c r="F36612">
        <v>154.2982045</v>
      </c>
      <c r="G36612">
        <v>152.4446184</v>
      </c>
      <c r="H36612">
        <v>156.13320709999999</v>
      </c>
    </row>
    <row r="36613" spans="1:8" x14ac:dyDescent="0.25">
      <c r="A36613" t="str">
        <f>Height[[#This Row],[ISO]]&amp;Height[[#This Row],[Sex]]&amp;Height[[#This Row],[Year of birth]]</f>
        <v>SLBWomen1945</v>
      </c>
      <c r="B36613" t="s">
        <v>144</v>
      </c>
      <c r="C36613" t="s">
        <v>534</v>
      </c>
      <c r="D36613" t="s">
        <v>635</v>
      </c>
      <c r="E36613">
        <v>1945</v>
      </c>
      <c r="F36613">
        <v>154.40551160000001</v>
      </c>
      <c r="G36613">
        <v>152.57744500000001</v>
      </c>
      <c r="H36613">
        <v>156.221429</v>
      </c>
    </row>
    <row r="36614" spans="1:8" x14ac:dyDescent="0.25">
      <c r="A36614" t="str">
        <f>Height[[#This Row],[ISO]]&amp;Height[[#This Row],[Sex]]&amp;Height[[#This Row],[Year of birth]]</f>
        <v>SLBWomen1946</v>
      </c>
      <c r="B36614" t="s">
        <v>144</v>
      </c>
      <c r="C36614" t="s">
        <v>534</v>
      </c>
      <c r="D36614" t="s">
        <v>635</v>
      </c>
      <c r="E36614">
        <v>1946</v>
      </c>
      <c r="F36614">
        <v>154.51469829999999</v>
      </c>
      <c r="G36614">
        <v>152.70663669999999</v>
      </c>
      <c r="H36614">
        <v>156.31939879999999</v>
      </c>
    </row>
    <row r="36615" spans="1:8" x14ac:dyDescent="0.25">
      <c r="A36615" t="str">
        <f>Height[[#This Row],[ISO]]&amp;Height[[#This Row],[Sex]]&amp;Height[[#This Row],[Year of birth]]</f>
        <v>SLBWomen1947</v>
      </c>
      <c r="B36615" t="s">
        <v>144</v>
      </c>
      <c r="C36615" t="s">
        <v>534</v>
      </c>
      <c r="D36615" t="s">
        <v>635</v>
      </c>
      <c r="E36615">
        <v>1947</v>
      </c>
      <c r="F36615">
        <v>154.6249929</v>
      </c>
      <c r="G36615">
        <v>152.84032149999999</v>
      </c>
      <c r="H36615">
        <v>156.41842990000001</v>
      </c>
    </row>
    <row r="36616" spans="1:8" x14ac:dyDescent="0.25">
      <c r="A36616" t="str">
        <f>Height[[#This Row],[ISO]]&amp;Height[[#This Row],[Sex]]&amp;Height[[#This Row],[Year of birth]]</f>
        <v>SLBWomen1948</v>
      </c>
      <c r="B36616" t="s">
        <v>144</v>
      </c>
      <c r="C36616" t="s">
        <v>534</v>
      </c>
      <c r="D36616" t="s">
        <v>635</v>
      </c>
      <c r="E36616">
        <v>1948</v>
      </c>
      <c r="F36616">
        <v>154.73536859999999</v>
      </c>
      <c r="G36616">
        <v>152.95922300000001</v>
      </c>
      <c r="H36616">
        <v>156.5264578</v>
      </c>
    </row>
    <row r="36617" spans="1:8" x14ac:dyDescent="0.25">
      <c r="A36617" t="str">
        <f>Height[[#This Row],[ISO]]&amp;Height[[#This Row],[Sex]]&amp;Height[[#This Row],[Year of birth]]</f>
        <v>SLBWomen1949</v>
      </c>
      <c r="B36617" t="s">
        <v>144</v>
      </c>
      <c r="C36617" t="s">
        <v>534</v>
      </c>
      <c r="D36617" t="s">
        <v>635</v>
      </c>
      <c r="E36617">
        <v>1949</v>
      </c>
      <c r="F36617">
        <v>154.8458584</v>
      </c>
      <c r="G36617">
        <v>153.075952</v>
      </c>
      <c r="H36617">
        <v>156.62539989999999</v>
      </c>
    </row>
    <row r="36618" spans="1:8" x14ac:dyDescent="0.25">
      <c r="A36618" t="str">
        <f>Height[[#This Row],[ISO]]&amp;Height[[#This Row],[Sex]]&amp;Height[[#This Row],[Year of birth]]</f>
        <v>SLBWomen1950</v>
      </c>
      <c r="B36618" t="s">
        <v>144</v>
      </c>
      <c r="C36618" t="s">
        <v>534</v>
      </c>
      <c r="D36618" t="s">
        <v>635</v>
      </c>
      <c r="E36618">
        <v>1950</v>
      </c>
      <c r="F36618">
        <v>154.95616369999999</v>
      </c>
      <c r="G36618">
        <v>153.20579330000001</v>
      </c>
      <c r="H36618">
        <v>156.73419039999999</v>
      </c>
    </row>
    <row r="36619" spans="1:8" x14ac:dyDescent="0.25">
      <c r="A36619" t="str">
        <f>Height[[#This Row],[ISO]]&amp;Height[[#This Row],[Sex]]&amp;Height[[#This Row],[Year of birth]]</f>
        <v>SLBWomen1951</v>
      </c>
      <c r="B36619" t="s">
        <v>144</v>
      </c>
      <c r="C36619" t="s">
        <v>534</v>
      </c>
      <c r="D36619" t="s">
        <v>635</v>
      </c>
      <c r="E36619">
        <v>1951</v>
      </c>
      <c r="F36619">
        <v>155.06595440000001</v>
      </c>
      <c r="G36619">
        <v>153.34748250000001</v>
      </c>
      <c r="H36619">
        <v>156.83482570000001</v>
      </c>
    </row>
    <row r="36620" spans="1:8" x14ac:dyDescent="0.25">
      <c r="A36620" t="str">
        <f>Height[[#This Row],[ISO]]&amp;Height[[#This Row],[Sex]]&amp;Height[[#This Row],[Year of birth]]</f>
        <v>SLBWomen1952</v>
      </c>
      <c r="B36620" t="s">
        <v>144</v>
      </c>
      <c r="C36620" t="s">
        <v>534</v>
      </c>
      <c r="D36620" t="s">
        <v>635</v>
      </c>
      <c r="E36620">
        <v>1952</v>
      </c>
      <c r="F36620">
        <v>155.17418219999999</v>
      </c>
      <c r="G36620">
        <v>153.4660026</v>
      </c>
      <c r="H36620">
        <v>156.93422530000001</v>
      </c>
    </row>
    <row r="36621" spans="1:8" x14ac:dyDescent="0.25">
      <c r="A36621" t="str">
        <f>Height[[#This Row],[ISO]]&amp;Height[[#This Row],[Sex]]&amp;Height[[#This Row],[Year of birth]]</f>
        <v>SLBWomen1953</v>
      </c>
      <c r="B36621" t="s">
        <v>144</v>
      </c>
      <c r="C36621" t="s">
        <v>534</v>
      </c>
      <c r="D36621" t="s">
        <v>635</v>
      </c>
      <c r="E36621">
        <v>1953</v>
      </c>
      <c r="F36621">
        <v>155.28045549999999</v>
      </c>
      <c r="G36621">
        <v>153.5859687</v>
      </c>
      <c r="H36621">
        <v>157.03223349999999</v>
      </c>
    </row>
    <row r="36622" spans="1:8" x14ac:dyDescent="0.25">
      <c r="A36622" t="str">
        <f>Height[[#This Row],[ISO]]&amp;Height[[#This Row],[Sex]]&amp;Height[[#This Row],[Year of birth]]</f>
        <v>SLBWomen1954</v>
      </c>
      <c r="B36622" t="s">
        <v>144</v>
      </c>
      <c r="C36622" t="s">
        <v>534</v>
      </c>
      <c r="D36622" t="s">
        <v>635</v>
      </c>
      <c r="E36622">
        <v>1954</v>
      </c>
      <c r="F36622">
        <v>155.38445369999999</v>
      </c>
      <c r="G36622">
        <v>153.68776539999999</v>
      </c>
      <c r="H36622">
        <v>157.12546140000001</v>
      </c>
    </row>
    <row r="36623" spans="1:8" x14ac:dyDescent="0.25">
      <c r="A36623" t="str">
        <f>Height[[#This Row],[ISO]]&amp;Height[[#This Row],[Sex]]&amp;Height[[#This Row],[Year of birth]]</f>
        <v>SLBWomen1955</v>
      </c>
      <c r="B36623" t="s">
        <v>144</v>
      </c>
      <c r="C36623" t="s">
        <v>534</v>
      </c>
      <c r="D36623" t="s">
        <v>635</v>
      </c>
      <c r="E36623">
        <v>1955</v>
      </c>
      <c r="F36623">
        <v>155.48623069999999</v>
      </c>
      <c r="G36623">
        <v>153.79880019999999</v>
      </c>
      <c r="H36623">
        <v>157.2249156</v>
      </c>
    </row>
    <row r="36624" spans="1:8" x14ac:dyDescent="0.25">
      <c r="A36624" t="str">
        <f>Height[[#This Row],[ISO]]&amp;Height[[#This Row],[Sex]]&amp;Height[[#This Row],[Year of birth]]</f>
        <v>SLBWomen1956</v>
      </c>
      <c r="B36624" t="s">
        <v>144</v>
      </c>
      <c r="C36624" t="s">
        <v>534</v>
      </c>
      <c r="D36624" t="s">
        <v>635</v>
      </c>
      <c r="E36624">
        <v>1956</v>
      </c>
      <c r="F36624">
        <v>155.58542589999999</v>
      </c>
      <c r="G36624">
        <v>153.91014770000001</v>
      </c>
      <c r="H36624">
        <v>157.32136170000001</v>
      </c>
    </row>
    <row r="36625" spans="1:8" x14ac:dyDescent="0.25">
      <c r="A36625" t="str">
        <f>Height[[#This Row],[ISO]]&amp;Height[[#This Row],[Sex]]&amp;Height[[#This Row],[Year of birth]]</f>
        <v>SLBWomen1957</v>
      </c>
      <c r="B36625" t="s">
        <v>144</v>
      </c>
      <c r="C36625" t="s">
        <v>534</v>
      </c>
      <c r="D36625" t="s">
        <v>635</v>
      </c>
      <c r="E36625">
        <v>1957</v>
      </c>
      <c r="F36625">
        <v>155.68219550000001</v>
      </c>
      <c r="G36625">
        <v>154.00734360000001</v>
      </c>
      <c r="H36625">
        <v>157.4133405</v>
      </c>
    </row>
    <row r="36626" spans="1:8" x14ac:dyDescent="0.25">
      <c r="A36626" t="str">
        <f>Height[[#This Row],[ISO]]&amp;Height[[#This Row],[Sex]]&amp;Height[[#This Row],[Year of birth]]</f>
        <v>SLBWomen1958</v>
      </c>
      <c r="B36626" t="s">
        <v>144</v>
      </c>
      <c r="C36626" t="s">
        <v>534</v>
      </c>
      <c r="D36626" t="s">
        <v>635</v>
      </c>
      <c r="E36626">
        <v>1958</v>
      </c>
      <c r="F36626">
        <v>155.7764099</v>
      </c>
      <c r="G36626">
        <v>154.11933640000001</v>
      </c>
      <c r="H36626">
        <v>157.4976221</v>
      </c>
    </row>
    <row r="36627" spans="1:8" x14ac:dyDescent="0.25">
      <c r="A36627" t="str">
        <f>Height[[#This Row],[ISO]]&amp;Height[[#This Row],[Sex]]&amp;Height[[#This Row],[Year of birth]]</f>
        <v>SLBWomen1959</v>
      </c>
      <c r="B36627" t="s">
        <v>144</v>
      </c>
      <c r="C36627" t="s">
        <v>534</v>
      </c>
      <c r="D36627" t="s">
        <v>635</v>
      </c>
      <c r="E36627">
        <v>1959</v>
      </c>
      <c r="F36627">
        <v>155.86756840000001</v>
      </c>
      <c r="G36627">
        <v>154.2289026</v>
      </c>
      <c r="H36627">
        <v>157.57220599999999</v>
      </c>
    </row>
    <row r="36628" spans="1:8" x14ac:dyDescent="0.25">
      <c r="A36628" t="str">
        <f>Height[[#This Row],[ISO]]&amp;Height[[#This Row],[Sex]]&amp;Height[[#This Row],[Year of birth]]</f>
        <v>SLBWomen1960</v>
      </c>
      <c r="B36628" t="s">
        <v>144</v>
      </c>
      <c r="C36628" t="s">
        <v>534</v>
      </c>
      <c r="D36628" t="s">
        <v>635</v>
      </c>
      <c r="E36628">
        <v>1960</v>
      </c>
      <c r="F36628">
        <v>155.95514779999999</v>
      </c>
      <c r="G36628">
        <v>154.3207463</v>
      </c>
      <c r="H36628">
        <v>157.66295099999999</v>
      </c>
    </row>
    <row r="36629" spans="1:8" x14ac:dyDescent="0.25">
      <c r="A36629" t="str">
        <f>Height[[#This Row],[ISO]]&amp;Height[[#This Row],[Sex]]&amp;Height[[#This Row],[Year of birth]]</f>
        <v>SLBWomen1961</v>
      </c>
      <c r="B36629" t="s">
        <v>144</v>
      </c>
      <c r="C36629" t="s">
        <v>534</v>
      </c>
      <c r="D36629" t="s">
        <v>635</v>
      </c>
      <c r="E36629">
        <v>1961</v>
      </c>
      <c r="F36629">
        <v>156.0387795</v>
      </c>
      <c r="G36629">
        <v>154.39891</v>
      </c>
      <c r="H36629">
        <v>157.74022009999999</v>
      </c>
    </row>
    <row r="36630" spans="1:8" x14ac:dyDescent="0.25">
      <c r="A36630" t="str">
        <f>Height[[#This Row],[ISO]]&amp;Height[[#This Row],[Sex]]&amp;Height[[#This Row],[Year of birth]]</f>
        <v>SLBWomen1962</v>
      </c>
      <c r="B36630" t="s">
        <v>144</v>
      </c>
      <c r="C36630" t="s">
        <v>534</v>
      </c>
      <c r="D36630" t="s">
        <v>635</v>
      </c>
      <c r="E36630">
        <v>1962</v>
      </c>
      <c r="F36630">
        <v>156.11740140000001</v>
      </c>
      <c r="G36630">
        <v>154.48118650000001</v>
      </c>
      <c r="H36630">
        <v>157.814584</v>
      </c>
    </row>
    <row r="36631" spans="1:8" x14ac:dyDescent="0.25">
      <c r="A36631" t="str">
        <f>Height[[#This Row],[ISO]]&amp;Height[[#This Row],[Sex]]&amp;Height[[#This Row],[Year of birth]]</f>
        <v>SLBWomen1963</v>
      </c>
      <c r="B36631" t="s">
        <v>144</v>
      </c>
      <c r="C36631" t="s">
        <v>534</v>
      </c>
      <c r="D36631" t="s">
        <v>635</v>
      </c>
      <c r="E36631">
        <v>1963</v>
      </c>
      <c r="F36631">
        <v>156.1890372</v>
      </c>
      <c r="G36631">
        <v>154.5530827</v>
      </c>
      <c r="H36631">
        <v>157.87234670000001</v>
      </c>
    </row>
    <row r="36632" spans="1:8" x14ac:dyDescent="0.25">
      <c r="A36632" t="str">
        <f>Height[[#This Row],[ISO]]&amp;Height[[#This Row],[Sex]]&amp;Height[[#This Row],[Year of birth]]</f>
        <v>SLBWomen1964</v>
      </c>
      <c r="B36632" t="s">
        <v>144</v>
      </c>
      <c r="C36632" t="s">
        <v>534</v>
      </c>
      <c r="D36632" t="s">
        <v>635</v>
      </c>
      <c r="E36632">
        <v>1964</v>
      </c>
      <c r="F36632">
        <v>156.2521519</v>
      </c>
      <c r="G36632">
        <v>154.62579650000001</v>
      </c>
      <c r="H36632">
        <v>157.93249969999999</v>
      </c>
    </row>
    <row r="36633" spans="1:8" x14ac:dyDescent="0.25">
      <c r="A36633" t="str">
        <f>Height[[#This Row],[ISO]]&amp;Height[[#This Row],[Sex]]&amp;Height[[#This Row],[Year of birth]]</f>
        <v>SLBWomen1965</v>
      </c>
      <c r="B36633" t="s">
        <v>144</v>
      </c>
      <c r="C36633" t="s">
        <v>534</v>
      </c>
      <c r="D36633" t="s">
        <v>635</v>
      </c>
      <c r="E36633">
        <v>1965</v>
      </c>
      <c r="F36633">
        <v>156.3056048</v>
      </c>
      <c r="G36633">
        <v>154.68505189999999</v>
      </c>
      <c r="H36633">
        <v>157.9771868</v>
      </c>
    </row>
    <row r="36634" spans="1:8" x14ac:dyDescent="0.25">
      <c r="A36634" t="str">
        <f>Height[[#This Row],[ISO]]&amp;Height[[#This Row],[Sex]]&amp;Height[[#This Row],[Year of birth]]</f>
        <v>SLBWomen1966</v>
      </c>
      <c r="B36634" t="s">
        <v>144</v>
      </c>
      <c r="C36634" t="s">
        <v>534</v>
      </c>
      <c r="D36634" t="s">
        <v>635</v>
      </c>
      <c r="E36634">
        <v>1966</v>
      </c>
      <c r="F36634">
        <v>156.34973980000001</v>
      </c>
      <c r="G36634">
        <v>154.72439610000001</v>
      </c>
      <c r="H36634">
        <v>158.03009249999999</v>
      </c>
    </row>
    <row r="36635" spans="1:8" x14ac:dyDescent="0.25">
      <c r="A36635" t="str">
        <f>Height[[#This Row],[ISO]]&amp;Height[[#This Row],[Sex]]&amp;Height[[#This Row],[Year of birth]]</f>
        <v>SLBWomen1967</v>
      </c>
      <c r="B36635" t="s">
        <v>144</v>
      </c>
      <c r="C36635" t="s">
        <v>534</v>
      </c>
      <c r="D36635" t="s">
        <v>635</v>
      </c>
      <c r="E36635">
        <v>1967</v>
      </c>
      <c r="F36635">
        <v>156.38486219999999</v>
      </c>
      <c r="G36635">
        <v>154.76667380000001</v>
      </c>
      <c r="H36635">
        <v>158.06673900000001</v>
      </c>
    </row>
    <row r="36636" spans="1:8" x14ac:dyDescent="0.25">
      <c r="A36636" t="str">
        <f>Height[[#This Row],[ISO]]&amp;Height[[#This Row],[Sex]]&amp;Height[[#This Row],[Year of birth]]</f>
        <v>SLBWomen1968</v>
      </c>
      <c r="B36636" t="s">
        <v>144</v>
      </c>
      <c r="C36636" t="s">
        <v>534</v>
      </c>
      <c r="D36636" t="s">
        <v>635</v>
      </c>
      <c r="E36636">
        <v>1968</v>
      </c>
      <c r="F36636">
        <v>156.41101710000001</v>
      </c>
      <c r="G36636">
        <v>154.8106252</v>
      </c>
      <c r="H36636">
        <v>158.09319930000001</v>
      </c>
    </row>
    <row r="36637" spans="1:8" x14ac:dyDescent="0.25">
      <c r="A36637" t="str">
        <f>Height[[#This Row],[ISO]]&amp;Height[[#This Row],[Sex]]&amp;Height[[#This Row],[Year of birth]]</f>
        <v>SLBWomen1969</v>
      </c>
      <c r="B36637" t="s">
        <v>144</v>
      </c>
      <c r="C36637" t="s">
        <v>534</v>
      </c>
      <c r="D36637" t="s">
        <v>635</v>
      </c>
      <c r="E36637">
        <v>1969</v>
      </c>
      <c r="F36637">
        <v>156.42804899999999</v>
      </c>
      <c r="G36637">
        <v>154.82506430000001</v>
      </c>
      <c r="H36637">
        <v>158.1242689</v>
      </c>
    </row>
    <row r="36638" spans="1:8" x14ac:dyDescent="0.25">
      <c r="A36638" t="str">
        <f>Height[[#This Row],[ISO]]&amp;Height[[#This Row],[Sex]]&amp;Height[[#This Row],[Year of birth]]</f>
        <v>SLBWomen1970</v>
      </c>
      <c r="B36638" t="s">
        <v>144</v>
      </c>
      <c r="C36638" t="s">
        <v>534</v>
      </c>
      <c r="D36638" t="s">
        <v>635</v>
      </c>
      <c r="E36638">
        <v>1970</v>
      </c>
      <c r="F36638">
        <v>156.43604070000001</v>
      </c>
      <c r="G36638">
        <v>154.81561959999999</v>
      </c>
      <c r="H36638">
        <v>158.10922410000001</v>
      </c>
    </row>
    <row r="36639" spans="1:8" x14ac:dyDescent="0.25">
      <c r="A36639" t="str">
        <f>Height[[#This Row],[ISO]]&amp;Height[[#This Row],[Sex]]&amp;Height[[#This Row],[Year of birth]]</f>
        <v>SLBWomen1971</v>
      </c>
      <c r="B36639" t="s">
        <v>144</v>
      </c>
      <c r="C36639" t="s">
        <v>534</v>
      </c>
      <c r="D36639" t="s">
        <v>635</v>
      </c>
      <c r="E36639">
        <v>1971</v>
      </c>
      <c r="F36639">
        <v>156.43523709999999</v>
      </c>
      <c r="G36639">
        <v>154.81078310000001</v>
      </c>
      <c r="H36639">
        <v>158.10757229999999</v>
      </c>
    </row>
    <row r="36640" spans="1:8" x14ac:dyDescent="0.25">
      <c r="A36640" t="str">
        <f>Height[[#This Row],[ISO]]&amp;Height[[#This Row],[Sex]]&amp;Height[[#This Row],[Year of birth]]</f>
        <v>SLBWomen1972</v>
      </c>
      <c r="B36640" t="s">
        <v>144</v>
      </c>
      <c r="C36640" t="s">
        <v>534</v>
      </c>
      <c r="D36640" t="s">
        <v>635</v>
      </c>
      <c r="E36640">
        <v>1972</v>
      </c>
      <c r="F36640">
        <v>156.42502049999999</v>
      </c>
      <c r="G36640">
        <v>154.81358560000001</v>
      </c>
      <c r="H36640">
        <v>158.09282289999999</v>
      </c>
    </row>
    <row r="36641" spans="1:8" x14ac:dyDescent="0.25">
      <c r="A36641" t="str">
        <f>Height[[#This Row],[ISO]]&amp;Height[[#This Row],[Sex]]&amp;Height[[#This Row],[Year of birth]]</f>
        <v>SLBWomen1973</v>
      </c>
      <c r="B36641" t="s">
        <v>144</v>
      </c>
      <c r="C36641" t="s">
        <v>534</v>
      </c>
      <c r="D36641" t="s">
        <v>635</v>
      </c>
      <c r="E36641">
        <v>1973</v>
      </c>
      <c r="F36641">
        <v>156.4060418</v>
      </c>
      <c r="G36641">
        <v>154.79057510000001</v>
      </c>
      <c r="H36641">
        <v>158.07764309999999</v>
      </c>
    </row>
    <row r="36642" spans="1:8" x14ac:dyDescent="0.25">
      <c r="A36642" t="str">
        <f>Height[[#This Row],[ISO]]&amp;Height[[#This Row],[Sex]]&amp;Height[[#This Row],[Year of birth]]</f>
        <v>SLBWomen1974</v>
      </c>
      <c r="B36642" t="s">
        <v>144</v>
      </c>
      <c r="C36642" t="s">
        <v>534</v>
      </c>
      <c r="D36642" t="s">
        <v>635</v>
      </c>
      <c r="E36642">
        <v>1974</v>
      </c>
      <c r="F36642">
        <v>156.37873669999999</v>
      </c>
      <c r="G36642">
        <v>154.76986650000001</v>
      </c>
      <c r="H36642">
        <v>158.0513838</v>
      </c>
    </row>
    <row r="36643" spans="1:8" x14ac:dyDescent="0.25">
      <c r="A36643" t="str">
        <f>Height[[#This Row],[ISO]]&amp;Height[[#This Row],[Sex]]&amp;Height[[#This Row],[Year of birth]]</f>
        <v>SLBWomen1975</v>
      </c>
      <c r="B36643" t="s">
        <v>144</v>
      </c>
      <c r="C36643" t="s">
        <v>534</v>
      </c>
      <c r="D36643" t="s">
        <v>635</v>
      </c>
      <c r="E36643">
        <v>1975</v>
      </c>
      <c r="F36643">
        <v>156.34241840000001</v>
      </c>
      <c r="G36643">
        <v>154.72520549999999</v>
      </c>
      <c r="H36643">
        <v>158.01780919999999</v>
      </c>
    </row>
    <row r="36644" spans="1:8" x14ac:dyDescent="0.25">
      <c r="A36644" t="str">
        <f>Height[[#This Row],[ISO]]&amp;Height[[#This Row],[Sex]]&amp;Height[[#This Row],[Year of birth]]</f>
        <v>SLBWomen1976</v>
      </c>
      <c r="B36644" t="s">
        <v>144</v>
      </c>
      <c r="C36644" t="s">
        <v>534</v>
      </c>
      <c r="D36644" t="s">
        <v>635</v>
      </c>
      <c r="E36644">
        <v>1976</v>
      </c>
      <c r="F36644">
        <v>156.29709840000001</v>
      </c>
      <c r="G36644">
        <v>154.67880099999999</v>
      </c>
      <c r="H36644">
        <v>157.9703595</v>
      </c>
    </row>
    <row r="36645" spans="1:8" x14ac:dyDescent="0.25">
      <c r="A36645" t="str">
        <f>Height[[#This Row],[ISO]]&amp;Height[[#This Row],[Sex]]&amp;Height[[#This Row],[Year of birth]]</f>
        <v>SLBWomen1977</v>
      </c>
      <c r="B36645" t="s">
        <v>144</v>
      </c>
      <c r="C36645" t="s">
        <v>534</v>
      </c>
      <c r="D36645" t="s">
        <v>635</v>
      </c>
      <c r="E36645">
        <v>1977</v>
      </c>
      <c r="F36645">
        <v>156.24209719999999</v>
      </c>
      <c r="G36645">
        <v>154.62723059999999</v>
      </c>
      <c r="H36645">
        <v>157.9173103</v>
      </c>
    </row>
    <row r="36646" spans="1:8" x14ac:dyDescent="0.25">
      <c r="A36646" t="str">
        <f>Height[[#This Row],[ISO]]&amp;Height[[#This Row],[Sex]]&amp;Height[[#This Row],[Year of birth]]</f>
        <v>SLBWomen1978</v>
      </c>
      <c r="B36646" t="s">
        <v>144</v>
      </c>
      <c r="C36646" t="s">
        <v>534</v>
      </c>
      <c r="D36646" t="s">
        <v>635</v>
      </c>
      <c r="E36646">
        <v>1978</v>
      </c>
      <c r="F36646">
        <v>156.1782967</v>
      </c>
      <c r="G36646">
        <v>154.558356</v>
      </c>
      <c r="H36646">
        <v>157.8544493</v>
      </c>
    </row>
    <row r="36647" spans="1:8" x14ac:dyDescent="0.25">
      <c r="A36647" t="str">
        <f>Height[[#This Row],[ISO]]&amp;Height[[#This Row],[Sex]]&amp;Height[[#This Row],[Year of birth]]</f>
        <v>SLBWomen1979</v>
      </c>
      <c r="B36647" t="s">
        <v>144</v>
      </c>
      <c r="C36647" t="s">
        <v>534</v>
      </c>
      <c r="D36647" t="s">
        <v>635</v>
      </c>
      <c r="E36647">
        <v>1979</v>
      </c>
      <c r="F36647">
        <v>156.1064638</v>
      </c>
      <c r="G36647">
        <v>154.48893770000001</v>
      </c>
      <c r="H36647">
        <v>157.77518939999999</v>
      </c>
    </row>
    <row r="36648" spans="1:8" x14ac:dyDescent="0.25">
      <c r="A36648" t="str">
        <f>Height[[#This Row],[ISO]]&amp;Height[[#This Row],[Sex]]&amp;Height[[#This Row],[Year of birth]]</f>
        <v>SLBWomen1980</v>
      </c>
      <c r="B36648" t="s">
        <v>144</v>
      </c>
      <c r="C36648" t="s">
        <v>534</v>
      </c>
      <c r="D36648" t="s">
        <v>635</v>
      </c>
      <c r="E36648">
        <v>1980</v>
      </c>
      <c r="F36648">
        <v>156.02887920000001</v>
      </c>
      <c r="G36648">
        <v>154.4248369</v>
      </c>
      <c r="H36648">
        <v>157.7014829</v>
      </c>
    </row>
    <row r="36649" spans="1:8" x14ac:dyDescent="0.25">
      <c r="A36649" t="str">
        <f>Height[[#This Row],[ISO]]&amp;Height[[#This Row],[Sex]]&amp;Height[[#This Row],[Year of birth]]</f>
        <v>SLBWomen1981</v>
      </c>
      <c r="B36649" t="s">
        <v>144</v>
      </c>
      <c r="C36649" t="s">
        <v>534</v>
      </c>
      <c r="D36649" t="s">
        <v>635</v>
      </c>
      <c r="E36649">
        <v>1981</v>
      </c>
      <c r="F36649">
        <v>155.94665040000001</v>
      </c>
      <c r="G36649">
        <v>154.3468019</v>
      </c>
      <c r="H36649">
        <v>157.6014945</v>
      </c>
    </row>
    <row r="36650" spans="1:8" x14ac:dyDescent="0.25">
      <c r="A36650" t="str">
        <f>Height[[#This Row],[ISO]]&amp;Height[[#This Row],[Sex]]&amp;Height[[#This Row],[Year of birth]]</f>
        <v>SLBWomen1982</v>
      </c>
      <c r="B36650" t="s">
        <v>144</v>
      </c>
      <c r="C36650" t="s">
        <v>534</v>
      </c>
      <c r="D36650" t="s">
        <v>635</v>
      </c>
      <c r="E36650">
        <v>1982</v>
      </c>
      <c r="F36650">
        <v>155.8606431</v>
      </c>
      <c r="G36650">
        <v>154.26410569999999</v>
      </c>
      <c r="H36650">
        <v>157.53309569999999</v>
      </c>
    </row>
    <row r="36651" spans="1:8" x14ac:dyDescent="0.25">
      <c r="A36651" t="str">
        <f>Height[[#This Row],[ISO]]&amp;Height[[#This Row],[Sex]]&amp;Height[[#This Row],[Year of birth]]</f>
        <v>SLBWomen1983</v>
      </c>
      <c r="B36651" t="s">
        <v>144</v>
      </c>
      <c r="C36651" t="s">
        <v>534</v>
      </c>
      <c r="D36651" t="s">
        <v>635</v>
      </c>
      <c r="E36651">
        <v>1983</v>
      </c>
      <c r="F36651">
        <v>155.77168470000001</v>
      </c>
      <c r="G36651">
        <v>154.181083</v>
      </c>
      <c r="H36651">
        <v>157.45545480000001</v>
      </c>
    </row>
    <row r="36652" spans="1:8" x14ac:dyDescent="0.25">
      <c r="A36652" t="str">
        <f>Height[[#This Row],[ISO]]&amp;Height[[#This Row],[Sex]]&amp;Height[[#This Row],[Year of birth]]</f>
        <v>SLBWomen1984</v>
      </c>
      <c r="B36652" t="s">
        <v>144</v>
      </c>
      <c r="C36652" t="s">
        <v>534</v>
      </c>
      <c r="D36652" t="s">
        <v>635</v>
      </c>
      <c r="E36652">
        <v>1984</v>
      </c>
      <c r="F36652">
        <v>155.67963140000001</v>
      </c>
      <c r="G36652">
        <v>154.08552649999999</v>
      </c>
      <c r="H36652">
        <v>157.365059</v>
      </c>
    </row>
    <row r="36653" spans="1:8" x14ac:dyDescent="0.25">
      <c r="A36653" t="str">
        <f>Height[[#This Row],[ISO]]&amp;Height[[#This Row],[Sex]]&amp;Height[[#This Row],[Year of birth]]</f>
        <v>SLBWomen1985</v>
      </c>
      <c r="B36653" t="s">
        <v>144</v>
      </c>
      <c r="C36653" t="s">
        <v>534</v>
      </c>
      <c r="D36653" t="s">
        <v>635</v>
      </c>
      <c r="E36653">
        <v>1985</v>
      </c>
      <c r="F36653">
        <v>155.5845841</v>
      </c>
      <c r="G36653">
        <v>153.97135829999999</v>
      </c>
      <c r="H36653">
        <v>157.27552800000001</v>
      </c>
    </row>
    <row r="36654" spans="1:8" x14ac:dyDescent="0.25">
      <c r="A36654" t="str">
        <f>Height[[#This Row],[ISO]]&amp;Height[[#This Row],[Sex]]&amp;Height[[#This Row],[Year of birth]]</f>
        <v>SLBWomen1986</v>
      </c>
      <c r="B36654" t="s">
        <v>144</v>
      </c>
      <c r="C36654" t="s">
        <v>534</v>
      </c>
      <c r="D36654" t="s">
        <v>635</v>
      </c>
      <c r="E36654">
        <v>1986</v>
      </c>
      <c r="F36654">
        <v>155.4867558</v>
      </c>
      <c r="G36654">
        <v>153.85520310000001</v>
      </c>
      <c r="H36654">
        <v>157.18081090000001</v>
      </c>
    </row>
    <row r="36655" spans="1:8" x14ac:dyDescent="0.25">
      <c r="A36655" t="str">
        <f>Height[[#This Row],[ISO]]&amp;Height[[#This Row],[Sex]]&amp;Height[[#This Row],[Year of birth]]</f>
        <v>SLBWomen1987</v>
      </c>
      <c r="B36655" t="s">
        <v>144</v>
      </c>
      <c r="C36655" t="s">
        <v>534</v>
      </c>
      <c r="D36655" t="s">
        <v>635</v>
      </c>
      <c r="E36655">
        <v>1987</v>
      </c>
      <c r="F36655">
        <v>155.3855101</v>
      </c>
      <c r="G36655">
        <v>153.73961009999999</v>
      </c>
      <c r="H36655">
        <v>157.08130890000001</v>
      </c>
    </row>
    <row r="36656" spans="1:8" x14ac:dyDescent="0.25">
      <c r="A36656" t="str">
        <f>Height[[#This Row],[ISO]]&amp;Height[[#This Row],[Sex]]&amp;Height[[#This Row],[Year of birth]]</f>
        <v>SLBWomen1988</v>
      </c>
      <c r="B36656" t="s">
        <v>144</v>
      </c>
      <c r="C36656" t="s">
        <v>534</v>
      </c>
      <c r="D36656" t="s">
        <v>635</v>
      </c>
      <c r="E36656">
        <v>1988</v>
      </c>
      <c r="F36656">
        <v>155.28131500000001</v>
      </c>
      <c r="G36656">
        <v>153.62939689999999</v>
      </c>
      <c r="H36656">
        <v>157.00134489999999</v>
      </c>
    </row>
    <row r="36657" spans="1:8" x14ac:dyDescent="0.25">
      <c r="A36657" t="str">
        <f>Height[[#This Row],[ISO]]&amp;Height[[#This Row],[Sex]]&amp;Height[[#This Row],[Year of birth]]</f>
        <v>SLBWomen1989</v>
      </c>
      <c r="B36657" t="s">
        <v>144</v>
      </c>
      <c r="C36657" t="s">
        <v>534</v>
      </c>
      <c r="D36657" t="s">
        <v>635</v>
      </c>
      <c r="E36657">
        <v>1989</v>
      </c>
      <c r="F36657">
        <v>155.17508140000001</v>
      </c>
      <c r="G36657">
        <v>153.48808109999999</v>
      </c>
      <c r="H36657">
        <v>156.91157799999999</v>
      </c>
    </row>
    <row r="36658" spans="1:8" x14ac:dyDescent="0.25">
      <c r="A36658" t="str">
        <f>Height[[#This Row],[ISO]]&amp;Height[[#This Row],[Sex]]&amp;Height[[#This Row],[Year of birth]]</f>
        <v>SLBWomen1990</v>
      </c>
      <c r="B36658" t="s">
        <v>144</v>
      </c>
      <c r="C36658" t="s">
        <v>534</v>
      </c>
      <c r="D36658" t="s">
        <v>635</v>
      </c>
      <c r="E36658">
        <v>1990</v>
      </c>
      <c r="F36658">
        <v>155.06700420000001</v>
      </c>
      <c r="G36658">
        <v>153.34852670000001</v>
      </c>
      <c r="H36658">
        <v>156.83444230000001</v>
      </c>
    </row>
    <row r="36659" spans="1:8" x14ac:dyDescent="0.25">
      <c r="A36659" t="str">
        <f>Height[[#This Row],[ISO]]&amp;Height[[#This Row],[Sex]]&amp;Height[[#This Row],[Year of birth]]</f>
        <v>SLBWomen1991</v>
      </c>
      <c r="B36659" t="s">
        <v>144</v>
      </c>
      <c r="C36659" t="s">
        <v>534</v>
      </c>
      <c r="D36659" t="s">
        <v>635</v>
      </c>
      <c r="E36659">
        <v>1991</v>
      </c>
      <c r="F36659">
        <v>154.95868609999999</v>
      </c>
      <c r="G36659">
        <v>153.21314319999999</v>
      </c>
      <c r="H36659">
        <v>156.74497930000001</v>
      </c>
    </row>
    <row r="36660" spans="1:8" x14ac:dyDescent="0.25">
      <c r="A36660" t="str">
        <f>Height[[#This Row],[ISO]]&amp;Height[[#This Row],[Sex]]&amp;Height[[#This Row],[Year of birth]]</f>
        <v>SLBWomen1992</v>
      </c>
      <c r="B36660" t="s">
        <v>144</v>
      </c>
      <c r="C36660" t="s">
        <v>534</v>
      </c>
      <c r="D36660" t="s">
        <v>635</v>
      </c>
      <c r="E36660">
        <v>1992</v>
      </c>
      <c r="F36660">
        <v>154.85033329999999</v>
      </c>
      <c r="G36660">
        <v>153.07930690000001</v>
      </c>
      <c r="H36660">
        <v>156.65632439999999</v>
      </c>
    </row>
    <row r="36661" spans="1:8" x14ac:dyDescent="0.25">
      <c r="A36661" t="str">
        <f>Height[[#This Row],[ISO]]&amp;Height[[#This Row],[Sex]]&amp;Height[[#This Row],[Year of birth]]</f>
        <v>SLBWomen1993</v>
      </c>
      <c r="B36661" t="s">
        <v>144</v>
      </c>
      <c r="C36661" t="s">
        <v>534</v>
      </c>
      <c r="D36661" t="s">
        <v>635</v>
      </c>
      <c r="E36661">
        <v>1993</v>
      </c>
      <c r="F36661">
        <v>154.74190540000001</v>
      </c>
      <c r="G36661">
        <v>152.9302836</v>
      </c>
      <c r="H36661">
        <v>156.5996596</v>
      </c>
    </row>
    <row r="36662" spans="1:8" x14ac:dyDescent="0.25">
      <c r="A36662" t="str">
        <f>Height[[#This Row],[ISO]]&amp;Height[[#This Row],[Sex]]&amp;Height[[#This Row],[Year of birth]]</f>
        <v>SLBWomen1994</v>
      </c>
      <c r="B36662" t="s">
        <v>144</v>
      </c>
      <c r="C36662" t="s">
        <v>534</v>
      </c>
      <c r="D36662" t="s">
        <v>635</v>
      </c>
      <c r="E36662">
        <v>1994</v>
      </c>
      <c r="F36662">
        <v>154.63331199999999</v>
      </c>
      <c r="G36662">
        <v>152.7665039</v>
      </c>
      <c r="H36662">
        <v>156.52076840000001</v>
      </c>
    </row>
    <row r="36663" spans="1:8" x14ac:dyDescent="0.25">
      <c r="A36663" t="str">
        <f>Height[[#This Row],[ISO]]&amp;Height[[#This Row],[Sex]]&amp;Height[[#This Row],[Year of birth]]</f>
        <v>SLBWomen1995</v>
      </c>
      <c r="B36663" t="s">
        <v>144</v>
      </c>
      <c r="C36663" t="s">
        <v>534</v>
      </c>
      <c r="D36663" t="s">
        <v>635</v>
      </c>
      <c r="E36663">
        <v>1995</v>
      </c>
      <c r="F36663">
        <v>154.52466849999999</v>
      </c>
      <c r="G36663">
        <v>152.6154081</v>
      </c>
      <c r="H36663">
        <v>156.44721240000001</v>
      </c>
    </row>
    <row r="36664" spans="1:8" x14ac:dyDescent="0.25">
      <c r="A36664" t="str">
        <f>Height[[#This Row],[ISO]]&amp;Height[[#This Row],[Sex]]&amp;Height[[#This Row],[Year of birth]]</f>
        <v>SLBWomen1996</v>
      </c>
      <c r="B36664" t="s">
        <v>144</v>
      </c>
      <c r="C36664" t="s">
        <v>534</v>
      </c>
      <c r="D36664" t="s">
        <v>635</v>
      </c>
      <c r="E36664">
        <v>1996</v>
      </c>
      <c r="F36664">
        <v>154.41623039999999</v>
      </c>
      <c r="G36664">
        <v>152.4402876</v>
      </c>
      <c r="H36664">
        <v>156.39885849999999</v>
      </c>
    </row>
    <row r="36665" spans="1:8" x14ac:dyDescent="0.25">
      <c r="A36665" t="str">
        <f>Height[[#This Row],[ISO]]&amp;Height[[#This Row],[Sex]]&amp;Height[[#This Row],[Year of birth]]</f>
        <v>SOMWomen1896</v>
      </c>
      <c r="B36665" t="s">
        <v>539</v>
      </c>
      <c r="C36665" t="s">
        <v>540</v>
      </c>
      <c r="D36665" t="s">
        <v>635</v>
      </c>
      <c r="E36665">
        <v>1896</v>
      </c>
      <c r="F36665">
        <v>151.76901839999999</v>
      </c>
      <c r="G36665">
        <v>145.31620770000001</v>
      </c>
      <c r="H36665">
        <v>158.25246780000001</v>
      </c>
    </row>
    <row r="36666" spans="1:8" x14ac:dyDescent="0.25">
      <c r="A36666" t="str">
        <f>Height[[#This Row],[ISO]]&amp;Height[[#This Row],[Sex]]&amp;Height[[#This Row],[Year of birth]]</f>
        <v>SOMWomen1897</v>
      </c>
      <c r="B36666" t="s">
        <v>539</v>
      </c>
      <c r="C36666" t="s">
        <v>540</v>
      </c>
      <c r="D36666" t="s">
        <v>635</v>
      </c>
      <c r="E36666">
        <v>1897</v>
      </c>
      <c r="F36666">
        <v>151.88019639999999</v>
      </c>
      <c r="G36666">
        <v>145.54861869999999</v>
      </c>
      <c r="H36666">
        <v>158.34256070000001</v>
      </c>
    </row>
    <row r="36667" spans="1:8" x14ac:dyDescent="0.25">
      <c r="A36667" t="str">
        <f>Height[[#This Row],[ISO]]&amp;Height[[#This Row],[Sex]]&amp;Height[[#This Row],[Year of birth]]</f>
        <v>SOMWomen1898</v>
      </c>
      <c r="B36667" t="s">
        <v>539</v>
      </c>
      <c r="C36667" t="s">
        <v>540</v>
      </c>
      <c r="D36667" t="s">
        <v>635</v>
      </c>
      <c r="E36667">
        <v>1898</v>
      </c>
      <c r="F36667">
        <v>151.99163429999999</v>
      </c>
      <c r="G36667">
        <v>145.75133869999999</v>
      </c>
      <c r="H36667">
        <v>158.3572355</v>
      </c>
    </row>
    <row r="36668" spans="1:8" x14ac:dyDescent="0.25">
      <c r="A36668" t="str">
        <f>Height[[#This Row],[ISO]]&amp;Height[[#This Row],[Sex]]&amp;Height[[#This Row],[Year of birth]]</f>
        <v>SOMWomen1899</v>
      </c>
      <c r="B36668" t="s">
        <v>539</v>
      </c>
      <c r="C36668" t="s">
        <v>540</v>
      </c>
      <c r="D36668" t="s">
        <v>635</v>
      </c>
      <c r="E36668">
        <v>1899</v>
      </c>
      <c r="F36668">
        <v>152.1031481</v>
      </c>
      <c r="G36668">
        <v>145.96906440000001</v>
      </c>
      <c r="H36668">
        <v>158.3655785</v>
      </c>
    </row>
    <row r="36669" spans="1:8" x14ac:dyDescent="0.25">
      <c r="A36669" t="str">
        <f>Height[[#This Row],[ISO]]&amp;Height[[#This Row],[Sex]]&amp;Height[[#This Row],[Year of birth]]</f>
        <v>SOMWomen1900</v>
      </c>
      <c r="B36669" t="s">
        <v>539</v>
      </c>
      <c r="C36669" t="s">
        <v>540</v>
      </c>
      <c r="D36669" t="s">
        <v>635</v>
      </c>
      <c r="E36669">
        <v>1900</v>
      </c>
      <c r="F36669">
        <v>152.21428549999999</v>
      </c>
      <c r="G36669">
        <v>146.15470160000001</v>
      </c>
      <c r="H36669">
        <v>158.34674620000001</v>
      </c>
    </row>
    <row r="36670" spans="1:8" x14ac:dyDescent="0.25">
      <c r="A36670" t="str">
        <f>Height[[#This Row],[ISO]]&amp;Height[[#This Row],[Sex]]&amp;Height[[#This Row],[Year of birth]]</f>
        <v>SOMWomen1901</v>
      </c>
      <c r="B36670" t="s">
        <v>539</v>
      </c>
      <c r="C36670" t="s">
        <v>540</v>
      </c>
      <c r="D36670" t="s">
        <v>635</v>
      </c>
      <c r="E36670">
        <v>1901</v>
      </c>
      <c r="F36670">
        <v>152.32521510000001</v>
      </c>
      <c r="G36670">
        <v>146.37073150000001</v>
      </c>
      <c r="H36670">
        <v>158.34171910000001</v>
      </c>
    </row>
    <row r="36671" spans="1:8" x14ac:dyDescent="0.25">
      <c r="A36671" t="str">
        <f>Height[[#This Row],[ISO]]&amp;Height[[#This Row],[Sex]]&amp;Height[[#This Row],[Year of birth]]</f>
        <v>SOMWomen1902</v>
      </c>
      <c r="B36671" t="s">
        <v>539</v>
      </c>
      <c r="C36671" t="s">
        <v>540</v>
      </c>
      <c r="D36671" t="s">
        <v>635</v>
      </c>
      <c r="E36671">
        <v>1902</v>
      </c>
      <c r="F36671">
        <v>152.435405</v>
      </c>
      <c r="G36671">
        <v>146.55437599999999</v>
      </c>
      <c r="H36671">
        <v>158.36001569999999</v>
      </c>
    </row>
    <row r="36672" spans="1:8" x14ac:dyDescent="0.25">
      <c r="A36672" t="str">
        <f>Height[[#This Row],[ISO]]&amp;Height[[#This Row],[Sex]]&amp;Height[[#This Row],[Year of birth]]</f>
        <v>SOMWomen1903</v>
      </c>
      <c r="B36672" t="s">
        <v>539</v>
      </c>
      <c r="C36672" t="s">
        <v>540</v>
      </c>
      <c r="D36672" t="s">
        <v>635</v>
      </c>
      <c r="E36672">
        <v>1903</v>
      </c>
      <c r="F36672">
        <v>152.54466840000001</v>
      </c>
      <c r="G36672">
        <v>146.7627698</v>
      </c>
      <c r="H36672">
        <v>158.4171059</v>
      </c>
    </row>
    <row r="36673" spans="1:8" x14ac:dyDescent="0.25">
      <c r="A36673" t="str">
        <f>Height[[#This Row],[ISO]]&amp;Height[[#This Row],[Sex]]&amp;Height[[#This Row],[Year of birth]]</f>
        <v>SOMWomen1904</v>
      </c>
      <c r="B36673" t="s">
        <v>539</v>
      </c>
      <c r="C36673" t="s">
        <v>540</v>
      </c>
      <c r="D36673" t="s">
        <v>635</v>
      </c>
      <c r="E36673">
        <v>1904</v>
      </c>
      <c r="F36673">
        <v>152.65263970000001</v>
      </c>
      <c r="G36673">
        <v>146.94429980000001</v>
      </c>
      <c r="H36673">
        <v>158.45035569999999</v>
      </c>
    </row>
    <row r="36674" spans="1:8" x14ac:dyDescent="0.25">
      <c r="A36674" t="str">
        <f>Height[[#This Row],[ISO]]&amp;Height[[#This Row],[Sex]]&amp;Height[[#This Row],[Year of birth]]</f>
        <v>SOMWomen1905</v>
      </c>
      <c r="B36674" t="s">
        <v>539</v>
      </c>
      <c r="C36674" t="s">
        <v>540</v>
      </c>
      <c r="D36674" t="s">
        <v>635</v>
      </c>
      <c r="E36674">
        <v>1905</v>
      </c>
      <c r="F36674">
        <v>152.75924380000001</v>
      </c>
      <c r="G36674">
        <v>147.1331074</v>
      </c>
      <c r="H36674">
        <v>158.44183330000001</v>
      </c>
    </row>
    <row r="36675" spans="1:8" x14ac:dyDescent="0.25">
      <c r="A36675" t="str">
        <f>Height[[#This Row],[ISO]]&amp;Height[[#This Row],[Sex]]&amp;Height[[#This Row],[Year of birth]]</f>
        <v>SOMWomen1906</v>
      </c>
      <c r="B36675" t="s">
        <v>539</v>
      </c>
      <c r="C36675" t="s">
        <v>540</v>
      </c>
      <c r="D36675" t="s">
        <v>635</v>
      </c>
      <c r="E36675">
        <v>1906</v>
      </c>
      <c r="F36675">
        <v>152.8643022</v>
      </c>
      <c r="G36675">
        <v>147.29835869999999</v>
      </c>
      <c r="H36675">
        <v>158.42593780000001</v>
      </c>
    </row>
    <row r="36676" spans="1:8" x14ac:dyDescent="0.25">
      <c r="A36676" t="str">
        <f>Height[[#This Row],[ISO]]&amp;Height[[#This Row],[Sex]]&amp;Height[[#This Row],[Year of birth]]</f>
        <v>SOMWomen1907</v>
      </c>
      <c r="B36676" t="s">
        <v>539</v>
      </c>
      <c r="C36676" t="s">
        <v>540</v>
      </c>
      <c r="D36676" t="s">
        <v>635</v>
      </c>
      <c r="E36676">
        <v>1907</v>
      </c>
      <c r="F36676">
        <v>152.96811579999999</v>
      </c>
      <c r="G36676">
        <v>147.448756</v>
      </c>
      <c r="H36676">
        <v>158.4185559</v>
      </c>
    </row>
    <row r="36677" spans="1:8" x14ac:dyDescent="0.25">
      <c r="A36677" t="str">
        <f>Height[[#This Row],[ISO]]&amp;Height[[#This Row],[Sex]]&amp;Height[[#This Row],[Year of birth]]</f>
        <v>SOMWomen1908</v>
      </c>
      <c r="B36677" t="s">
        <v>539</v>
      </c>
      <c r="C36677" t="s">
        <v>540</v>
      </c>
      <c r="D36677" t="s">
        <v>635</v>
      </c>
      <c r="E36677">
        <v>1908</v>
      </c>
      <c r="F36677">
        <v>153.07087490000001</v>
      </c>
      <c r="G36677">
        <v>147.60725959999999</v>
      </c>
      <c r="H36677">
        <v>158.4410972</v>
      </c>
    </row>
    <row r="36678" spans="1:8" x14ac:dyDescent="0.25">
      <c r="A36678" t="str">
        <f>Height[[#This Row],[ISO]]&amp;Height[[#This Row],[Sex]]&amp;Height[[#This Row],[Year of birth]]</f>
        <v>SOMWomen1909</v>
      </c>
      <c r="B36678" t="s">
        <v>539</v>
      </c>
      <c r="C36678" t="s">
        <v>540</v>
      </c>
      <c r="D36678" t="s">
        <v>635</v>
      </c>
      <c r="E36678">
        <v>1909</v>
      </c>
      <c r="F36678">
        <v>153.17271199999999</v>
      </c>
      <c r="G36678">
        <v>147.75961520000001</v>
      </c>
      <c r="H36678">
        <v>158.45534180000001</v>
      </c>
    </row>
    <row r="36679" spans="1:8" x14ac:dyDescent="0.25">
      <c r="A36679" t="str">
        <f>Height[[#This Row],[ISO]]&amp;Height[[#This Row],[Sex]]&amp;Height[[#This Row],[Year of birth]]</f>
        <v>SOMWomen1910</v>
      </c>
      <c r="B36679" t="s">
        <v>539</v>
      </c>
      <c r="C36679" t="s">
        <v>540</v>
      </c>
      <c r="D36679" t="s">
        <v>635</v>
      </c>
      <c r="E36679">
        <v>1910</v>
      </c>
      <c r="F36679">
        <v>153.27411029999999</v>
      </c>
      <c r="G36679">
        <v>147.9268295</v>
      </c>
      <c r="H36679">
        <v>158.4824074</v>
      </c>
    </row>
    <row r="36680" spans="1:8" x14ac:dyDescent="0.25">
      <c r="A36680" t="str">
        <f>Height[[#This Row],[ISO]]&amp;Height[[#This Row],[Sex]]&amp;Height[[#This Row],[Year of birth]]</f>
        <v>SOMWomen1911</v>
      </c>
      <c r="B36680" t="s">
        <v>539</v>
      </c>
      <c r="C36680" t="s">
        <v>540</v>
      </c>
      <c r="D36680" t="s">
        <v>635</v>
      </c>
      <c r="E36680">
        <v>1911</v>
      </c>
      <c r="F36680">
        <v>153.3756668</v>
      </c>
      <c r="G36680">
        <v>148.09309479999999</v>
      </c>
      <c r="H36680">
        <v>158.56125309999999</v>
      </c>
    </row>
    <row r="36681" spans="1:8" x14ac:dyDescent="0.25">
      <c r="A36681" t="str">
        <f>Height[[#This Row],[ISO]]&amp;Height[[#This Row],[Sex]]&amp;Height[[#This Row],[Year of birth]]</f>
        <v>SOMWomen1912</v>
      </c>
      <c r="B36681" t="s">
        <v>539</v>
      </c>
      <c r="C36681" t="s">
        <v>540</v>
      </c>
      <c r="D36681" t="s">
        <v>635</v>
      </c>
      <c r="E36681">
        <v>1912</v>
      </c>
      <c r="F36681">
        <v>153.47800029999999</v>
      </c>
      <c r="G36681">
        <v>148.22805980000001</v>
      </c>
      <c r="H36681">
        <v>158.61062089999999</v>
      </c>
    </row>
    <row r="36682" spans="1:8" x14ac:dyDescent="0.25">
      <c r="A36682" t="str">
        <f>Height[[#This Row],[ISO]]&amp;Height[[#This Row],[Sex]]&amp;Height[[#This Row],[Year of birth]]</f>
        <v>SOMWomen1913</v>
      </c>
      <c r="B36682" t="s">
        <v>539</v>
      </c>
      <c r="C36682" t="s">
        <v>540</v>
      </c>
      <c r="D36682" t="s">
        <v>635</v>
      </c>
      <c r="E36682">
        <v>1913</v>
      </c>
      <c r="F36682">
        <v>153.58127769999999</v>
      </c>
      <c r="G36682">
        <v>148.40932319999999</v>
      </c>
      <c r="H36682">
        <v>158.6569925</v>
      </c>
    </row>
    <row r="36683" spans="1:8" x14ac:dyDescent="0.25">
      <c r="A36683" t="str">
        <f>Height[[#This Row],[ISO]]&amp;Height[[#This Row],[Sex]]&amp;Height[[#This Row],[Year of birth]]</f>
        <v>SOMWomen1914</v>
      </c>
      <c r="B36683" t="s">
        <v>539</v>
      </c>
      <c r="C36683" t="s">
        <v>540</v>
      </c>
      <c r="D36683" t="s">
        <v>635</v>
      </c>
      <c r="E36683">
        <v>1914</v>
      </c>
      <c r="F36683">
        <v>153.68544069999999</v>
      </c>
      <c r="G36683">
        <v>148.55240939999999</v>
      </c>
      <c r="H36683">
        <v>158.73687190000001</v>
      </c>
    </row>
    <row r="36684" spans="1:8" x14ac:dyDescent="0.25">
      <c r="A36684" t="str">
        <f>Height[[#This Row],[ISO]]&amp;Height[[#This Row],[Sex]]&amp;Height[[#This Row],[Year of birth]]</f>
        <v>SOMWomen1915</v>
      </c>
      <c r="B36684" t="s">
        <v>539</v>
      </c>
      <c r="C36684" t="s">
        <v>540</v>
      </c>
      <c r="D36684" t="s">
        <v>635</v>
      </c>
      <c r="E36684">
        <v>1915</v>
      </c>
      <c r="F36684">
        <v>153.7907515</v>
      </c>
      <c r="G36684">
        <v>148.70971589999999</v>
      </c>
      <c r="H36684">
        <v>158.785967</v>
      </c>
    </row>
    <row r="36685" spans="1:8" x14ac:dyDescent="0.25">
      <c r="A36685" t="str">
        <f>Height[[#This Row],[ISO]]&amp;Height[[#This Row],[Sex]]&amp;Height[[#This Row],[Year of birth]]</f>
        <v>SOMWomen1916</v>
      </c>
      <c r="B36685" t="s">
        <v>539</v>
      </c>
      <c r="C36685" t="s">
        <v>540</v>
      </c>
      <c r="D36685" t="s">
        <v>635</v>
      </c>
      <c r="E36685">
        <v>1916</v>
      </c>
      <c r="F36685">
        <v>153.89681970000001</v>
      </c>
      <c r="G36685">
        <v>148.84268410000001</v>
      </c>
      <c r="H36685">
        <v>158.8626955</v>
      </c>
    </row>
    <row r="36686" spans="1:8" x14ac:dyDescent="0.25">
      <c r="A36686" t="str">
        <f>Height[[#This Row],[ISO]]&amp;Height[[#This Row],[Sex]]&amp;Height[[#This Row],[Year of birth]]</f>
        <v>SOMWomen1917</v>
      </c>
      <c r="B36686" t="s">
        <v>539</v>
      </c>
      <c r="C36686" t="s">
        <v>540</v>
      </c>
      <c r="D36686" t="s">
        <v>635</v>
      </c>
      <c r="E36686">
        <v>1917</v>
      </c>
      <c r="F36686">
        <v>154.00380569999999</v>
      </c>
      <c r="G36686">
        <v>148.9745193</v>
      </c>
      <c r="H36686">
        <v>158.96605389999999</v>
      </c>
    </row>
    <row r="36687" spans="1:8" x14ac:dyDescent="0.25">
      <c r="A36687" t="str">
        <f>Height[[#This Row],[ISO]]&amp;Height[[#This Row],[Sex]]&amp;Height[[#This Row],[Year of birth]]</f>
        <v>SOMWomen1918</v>
      </c>
      <c r="B36687" t="s">
        <v>539</v>
      </c>
      <c r="C36687" t="s">
        <v>540</v>
      </c>
      <c r="D36687" t="s">
        <v>635</v>
      </c>
      <c r="E36687">
        <v>1918</v>
      </c>
      <c r="F36687">
        <v>154.1114657</v>
      </c>
      <c r="G36687">
        <v>149.12552310000001</v>
      </c>
      <c r="H36687">
        <v>159.0366272</v>
      </c>
    </row>
    <row r="36688" spans="1:8" x14ac:dyDescent="0.25">
      <c r="A36688" t="str">
        <f>Height[[#This Row],[ISO]]&amp;Height[[#This Row],[Sex]]&amp;Height[[#This Row],[Year of birth]]</f>
        <v>SOMWomen1919</v>
      </c>
      <c r="B36688" t="s">
        <v>539</v>
      </c>
      <c r="C36688" t="s">
        <v>540</v>
      </c>
      <c r="D36688" t="s">
        <v>635</v>
      </c>
      <c r="E36688">
        <v>1919</v>
      </c>
      <c r="F36688">
        <v>154.21934569999999</v>
      </c>
      <c r="G36688">
        <v>149.2733858</v>
      </c>
      <c r="H36688">
        <v>159.13773900000001</v>
      </c>
    </row>
    <row r="36689" spans="1:8" x14ac:dyDescent="0.25">
      <c r="A36689" t="str">
        <f>Height[[#This Row],[ISO]]&amp;Height[[#This Row],[Sex]]&amp;Height[[#This Row],[Year of birth]]</f>
        <v>SOMWomen1920</v>
      </c>
      <c r="B36689" t="s">
        <v>539</v>
      </c>
      <c r="C36689" t="s">
        <v>540</v>
      </c>
      <c r="D36689" t="s">
        <v>635</v>
      </c>
      <c r="E36689">
        <v>1920</v>
      </c>
      <c r="F36689">
        <v>154.3271718</v>
      </c>
      <c r="G36689">
        <v>149.40185199999999</v>
      </c>
      <c r="H36689">
        <v>159.22973909999999</v>
      </c>
    </row>
    <row r="36690" spans="1:8" x14ac:dyDescent="0.25">
      <c r="A36690" t="str">
        <f>Height[[#This Row],[ISO]]&amp;Height[[#This Row],[Sex]]&amp;Height[[#This Row],[Year of birth]]</f>
        <v>SOMWomen1921</v>
      </c>
      <c r="B36690" t="s">
        <v>539</v>
      </c>
      <c r="C36690" t="s">
        <v>540</v>
      </c>
      <c r="D36690" t="s">
        <v>635</v>
      </c>
      <c r="E36690">
        <v>1921</v>
      </c>
      <c r="F36690">
        <v>154.43423519999999</v>
      </c>
      <c r="G36690">
        <v>149.54909860000001</v>
      </c>
      <c r="H36690">
        <v>159.3002544</v>
      </c>
    </row>
    <row r="36691" spans="1:8" x14ac:dyDescent="0.25">
      <c r="A36691" t="str">
        <f>Height[[#This Row],[ISO]]&amp;Height[[#This Row],[Sex]]&amp;Height[[#This Row],[Year of birth]]</f>
        <v>SOMWomen1922</v>
      </c>
      <c r="B36691" t="s">
        <v>539</v>
      </c>
      <c r="C36691" t="s">
        <v>540</v>
      </c>
      <c r="D36691" t="s">
        <v>635</v>
      </c>
      <c r="E36691">
        <v>1922</v>
      </c>
      <c r="F36691">
        <v>154.54009909999999</v>
      </c>
      <c r="G36691">
        <v>149.68131249999999</v>
      </c>
      <c r="H36691">
        <v>159.37289799999999</v>
      </c>
    </row>
    <row r="36692" spans="1:8" x14ac:dyDescent="0.25">
      <c r="A36692" t="str">
        <f>Height[[#This Row],[ISO]]&amp;Height[[#This Row],[Sex]]&amp;Height[[#This Row],[Year of birth]]</f>
        <v>SOMWomen1923</v>
      </c>
      <c r="B36692" t="s">
        <v>539</v>
      </c>
      <c r="C36692" t="s">
        <v>540</v>
      </c>
      <c r="D36692" t="s">
        <v>635</v>
      </c>
      <c r="E36692">
        <v>1923</v>
      </c>
      <c r="F36692">
        <v>154.643753</v>
      </c>
      <c r="G36692">
        <v>149.81120849999999</v>
      </c>
      <c r="H36692">
        <v>159.44626400000001</v>
      </c>
    </row>
    <row r="36693" spans="1:8" x14ac:dyDescent="0.25">
      <c r="A36693" t="str">
        <f>Height[[#This Row],[ISO]]&amp;Height[[#This Row],[Sex]]&amp;Height[[#This Row],[Year of birth]]</f>
        <v>SOMWomen1924</v>
      </c>
      <c r="B36693" t="s">
        <v>539</v>
      </c>
      <c r="C36693" t="s">
        <v>540</v>
      </c>
      <c r="D36693" t="s">
        <v>635</v>
      </c>
      <c r="E36693">
        <v>1924</v>
      </c>
      <c r="F36693">
        <v>154.74570700000001</v>
      </c>
      <c r="G36693">
        <v>149.9288349</v>
      </c>
      <c r="H36693">
        <v>159.47984890000001</v>
      </c>
    </row>
    <row r="36694" spans="1:8" x14ac:dyDescent="0.25">
      <c r="A36694" t="str">
        <f>Height[[#This Row],[ISO]]&amp;Height[[#This Row],[Sex]]&amp;Height[[#This Row],[Year of birth]]</f>
        <v>SOMWomen1925</v>
      </c>
      <c r="B36694" t="s">
        <v>539</v>
      </c>
      <c r="C36694" t="s">
        <v>540</v>
      </c>
      <c r="D36694" t="s">
        <v>635</v>
      </c>
      <c r="E36694">
        <v>1925</v>
      </c>
      <c r="F36694">
        <v>154.84758579999999</v>
      </c>
      <c r="G36694">
        <v>150.04587520000001</v>
      </c>
      <c r="H36694">
        <v>159.54879589999999</v>
      </c>
    </row>
    <row r="36695" spans="1:8" x14ac:dyDescent="0.25">
      <c r="A36695" t="str">
        <f>Height[[#This Row],[ISO]]&amp;Height[[#This Row],[Sex]]&amp;Height[[#This Row],[Year of birth]]</f>
        <v>SOMWomen1926</v>
      </c>
      <c r="B36695" t="s">
        <v>539</v>
      </c>
      <c r="C36695" t="s">
        <v>540</v>
      </c>
      <c r="D36695" t="s">
        <v>635</v>
      </c>
      <c r="E36695">
        <v>1926</v>
      </c>
      <c r="F36695">
        <v>154.94943739999999</v>
      </c>
      <c r="G36695">
        <v>150.16372960000001</v>
      </c>
      <c r="H36695">
        <v>159.59861430000001</v>
      </c>
    </row>
    <row r="36696" spans="1:8" x14ac:dyDescent="0.25">
      <c r="A36696" t="str">
        <f>Height[[#This Row],[ISO]]&amp;Height[[#This Row],[Sex]]&amp;Height[[#This Row],[Year of birth]]</f>
        <v>SOMWomen1927</v>
      </c>
      <c r="B36696" t="s">
        <v>539</v>
      </c>
      <c r="C36696" t="s">
        <v>540</v>
      </c>
      <c r="D36696" t="s">
        <v>635</v>
      </c>
      <c r="E36696">
        <v>1927</v>
      </c>
      <c r="F36696">
        <v>155.05155160000001</v>
      </c>
      <c r="G36696">
        <v>150.28484510000001</v>
      </c>
      <c r="H36696">
        <v>159.668969</v>
      </c>
    </row>
    <row r="36697" spans="1:8" x14ac:dyDescent="0.25">
      <c r="A36697" t="str">
        <f>Height[[#This Row],[ISO]]&amp;Height[[#This Row],[Sex]]&amp;Height[[#This Row],[Year of birth]]</f>
        <v>SOMWomen1928</v>
      </c>
      <c r="B36697" t="s">
        <v>539</v>
      </c>
      <c r="C36697" t="s">
        <v>540</v>
      </c>
      <c r="D36697" t="s">
        <v>635</v>
      </c>
      <c r="E36697">
        <v>1928</v>
      </c>
      <c r="F36697">
        <v>155.1543015</v>
      </c>
      <c r="G36697">
        <v>150.39242039999999</v>
      </c>
      <c r="H36697">
        <v>159.78740569999999</v>
      </c>
    </row>
    <row r="36698" spans="1:8" x14ac:dyDescent="0.25">
      <c r="A36698" t="str">
        <f>Height[[#This Row],[ISO]]&amp;Height[[#This Row],[Sex]]&amp;Height[[#This Row],[Year of birth]]</f>
        <v>SOMWomen1929</v>
      </c>
      <c r="B36698" t="s">
        <v>539</v>
      </c>
      <c r="C36698" t="s">
        <v>540</v>
      </c>
      <c r="D36698" t="s">
        <v>635</v>
      </c>
      <c r="E36698">
        <v>1929</v>
      </c>
      <c r="F36698">
        <v>155.25824170000001</v>
      </c>
      <c r="G36698">
        <v>150.4834888</v>
      </c>
      <c r="H36698">
        <v>159.903323</v>
      </c>
    </row>
    <row r="36699" spans="1:8" x14ac:dyDescent="0.25">
      <c r="A36699" t="str">
        <f>Height[[#This Row],[ISO]]&amp;Height[[#This Row],[Sex]]&amp;Height[[#This Row],[Year of birth]]</f>
        <v>SOMWomen1930</v>
      </c>
      <c r="B36699" t="s">
        <v>539</v>
      </c>
      <c r="C36699" t="s">
        <v>540</v>
      </c>
      <c r="D36699" t="s">
        <v>635</v>
      </c>
      <c r="E36699">
        <v>1930</v>
      </c>
      <c r="F36699">
        <v>155.3629373</v>
      </c>
      <c r="G36699">
        <v>150.5932875</v>
      </c>
      <c r="H36699">
        <v>160.02472299999999</v>
      </c>
    </row>
    <row r="36700" spans="1:8" x14ac:dyDescent="0.25">
      <c r="A36700" t="str">
        <f>Height[[#This Row],[ISO]]&amp;Height[[#This Row],[Sex]]&amp;Height[[#This Row],[Year of birth]]</f>
        <v>SOMWomen1931</v>
      </c>
      <c r="B36700" t="s">
        <v>539</v>
      </c>
      <c r="C36700" t="s">
        <v>540</v>
      </c>
      <c r="D36700" t="s">
        <v>635</v>
      </c>
      <c r="E36700">
        <v>1931</v>
      </c>
      <c r="F36700">
        <v>155.46742850000001</v>
      </c>
      <c r="G36700">
        <v>150.6874621</v>
      </c>
      <c r="H36700">
        <v>160.10407420000001</v>
      </c>
    </row>
    <row r="36701" spans="1:8" x14ac:dyDescent="0.25">
      <c r="A36701" t="str">
        <f>Height[[#This Row],[ISO]]&amp;Height[[#This Row],[Sex]]&amp;Height[[#This Row],[Year of birth]]</f>
        <v>SOMWomen1932</v>
      </c>
      <c r="B36701" t="s">
        <v>539</v>
      </c>
      <c r="C36701" t="s">
        <v>540</v>
      </c>
      <c r="D36701" t="s">
        <v>635</v>
      </c>
      <c r="E36701">
        <v>1932</v>
      </c>
      <c r="F36701">
        <v>155.5717607</v>
      </c>
      <c r="G36701">
        <v>150.80526029999999</v>
      </c>
      <c r="H36701">
        <v>160.17790489999999</v>
      </c>
    </row>
    <row r="36702" spans="1:8" x14ac:dyDescent="0.25">
      <c r="A36702" t="str">
        <f>Height[[#This Row],[ISO]]&amp;Height[[#This Row],[Sex]]&amp;Height[[#This Row],[Year of birth]]</f>
        <v>SOMWomen1933</v>
      </c>
      <c r="B36702" t="s">
        <v>539</v>
      </c>
      <c r="C36702" t="s">
        <v>540</v>
      </c>
      <c r="D36702" t="s">
        <v>635</v>
      </c>
      <c r="E36702">
        <v>1933</v>
      </c>
      <c r="F36702">
        <v>155.6765662</v>
      </c>
      <c r="G36702">
        <v>150.92078179999999</v>
      </c>
      <c r="H36702">
        <v>160.28725739999999</v>
      </c>
    </row>
    <row r="36703" spans="1:8" x14ac:dyDescent="0.25">
      <c r="A36703" t="str">
        <f>Height[[#This Row],[ISO]]&amp;Height[[#This Row],[Sex]]&amp;Height[[#This Row],[Year of birth]]</f>
        <v>SOMWomen1934</v>
      </c>
      <c r="B36703" t="s">
        <v>539</v>
      </c>
      <c r="C36703" t="s">
        <v>540</v>
      </c>
      <c r="D36703" t="s">
        <v>635</v>
      </c>
      <c r="E36703">
        <v>1934</v>
      </c>
      <c r="F36703">
        <v>155.78302339999999</v>
      </c>
      <c r="G36703">
        <v>151.06069410000001</v>
      </c>
      <c r="H36703">
        <v>160.37613279999999</v>
      </c>
    </row>
    <row r="36704" spans="1:8" x14ac:dyDescent="0.25">
      <c r="A36704" t="str">
        <f>Height[[#This Row],[ISO]]&amp;Height[[#This Row],[Sex]]&amp;Height[[#This Row],[Year of birth]]</f>
        <v>SOMWomen1935</v>
      </c>
      <c r="B36704" t="s">
        <v>539</v>
      </c>
      <c r="C36704" t="s">
        <v>540</v>
      </c>
      <c r="D36704" t="s">
        <v>635</v>
      </c>
      <c r="E36704">
        <v>1935</v>
      </c>
      <c r="F36704">
        <v>155.89064519999999</v>
      </c>
      <c r="G36704">
        <v>151.19121860000001</v>
      </c>
      <c r="H36704">
        <v>160.47001130000001</v>
      </c>
    </row>
    <row r="36705" spans="1:8" x14ac:dyDescent="0.25">
      <c r="A36705" t="str">
        <f>Height[[#This Row],[ISO]]&amp;Height[[#This Row],[Sex]]&amp;Height[[#This Row],[Year of birth]]</f>
        <v>SOMWomen1936</v>
      </c>
      <c r="B36705" t="s">
        <v>539</v>
      </c>
      <c r="C36705" t="s">
        <v>540</v>
      </c>
      <c r="D36705" t="s">
        <v>635</v>
      </c>
      <c r="E36705">
        <v>1936</v>
      </c>
      <c r="F36705">
        <v>155.99927890000001</v>
      </c>
      <c r="G36705">
        <v>151.31028670000001</v>
      </c>
      <c r="H36705">
        <v>160.592118</v>
      </c>
    </row>
    <row r="36706" spans="1:8" x14ac:dyDescent="0.25">
      <c r="A36706" t="str">
        <f>Height[[#This Row],[ISO]]&amp;Height[[#This Row],[Sex]]&amp;Height[[#This Row],[Year of birth]]</f>
        <v>SOMWomen1937</v>
      </c>
      <c r="B36706" t="s">
        <v>539</v>
      </c>
      <c r="C36706" t="s">
        <v>540</v>
      </c>
      <c r="D36706" t="s">
        <v>635</v>
      </c>
      <c r="E36706">
        <v>1937</v>
      </c>
      <c r="F36706">
        <v>156.1080786</v>
      </c>
      <c r="G36706">
        <v>151.4380797</v>
      </c>
      <c r="H36706">
        <v>160.66004340000001</v>
      </c>
    </row>
    <row r="36707" spans="1:8" x14ac:dyDescent="0.25">
      <c r="A36707" t="str">
        <f>Height[[#This Row],[ISO]]&amp;Height[[#This Row],[Sex]]&amp;Height[[#This Row],[Year of birth]]</f>
        <v>SOMWomen1938</v>
      </c>
      <c r="B36707" t="s">
        <v>539</v>
      </c>
      <c r="C36707" t="s">
        <v>540</v>
      </c>
      <c r="D36707" t="s">
        <v>635</v>
      </c>
      <c r="E36707">
        <v>1938</v>
      </c>
      <c r="F36707">
        <v>156.21583380000001</v>
      </c>
      <c r="G36707">
        <v>151.56887649999999</v>
      </c>
      <c r="H36707">
        <v>160.7297035</v>
      </c>
    </row>
    <row r="36708" spans="1:8" x14ac:dyDescent="0.25">
      <c r="A36708" t="str">
        <f>Height[[#This Row],[ISO]]&amp;Height[[#This Row],[Sex]]&amp;Height[[#This Row],[Year of birth]]</f>
        <v>SOMWomen1939</v>
      </c>
      <c r="B36708" t="s">
        <v>539</v>
      </c>
      <c r="C36708" t="s">
        <v>540</v>
      </c>
      <c r="D36708" t="s">
        <v>635</v>
      </c>
      <c r="E36708">
        <v>1939</v>
      </c>
      <c r="F36708">
        <v>156.3224855</v>
      </c>
      <c r="G36708">
        <v>151.71046000000001</v>
      </c>
      <c r="H36708">
        <v>160.84716829999999</v>
      </c>
    </row>
    <row r="36709" spans="1:8" x14ac:dyDescent="0.25">
      <c r="A36709" t="str">
        <f>Height[[#This Row],[ISO]]&amp;Height[[#This Row],[Sex]]&amp;Height[[#This Row],[Year of birth]]</f>
        <v>SOMWomen1940</v>
      </c>
      <c r="B36709" t="s">
        <v>539</v>
      </c>
      <c r="C36709" t="s">
        <v>540</v>
      </c>
      <c r="D36709" t="s">
        <v>635</v>
      </c>
      <c r="E36709">
        <v>1940</v>
      </c>
      <c r="F36709">
        <v>156.4269415</v>
      </c>
      <c r="G36709">
        <v>151.81261749999999</v>
      </c>
      <c r="H36709">
        <v>160.9638076</v>
      </c>
    </row>
    <row r="36710" spans="1:8" x14ac:dyDescent="0.25">
      <c r="A36710" t="str">
        <f>Height[[#This Row],[ISO]]&amp;Height[[#This Row],[Sex]]&amp;Height[[#This Row],[Year of birth]]</f>
        <v>SOMWomen1941</v>
      </c>
      <c r="B36710" t="s">
        <v>539</v>
      </c>
      <c r="C36710" t="s">
        <v>540</v>
      </c>
      <c r="D36710" t="s">
        <v>635</v>
      </c>
      <c r="E36710">
        <v>1941</v>
      </c>
      <c r="F36710">
        <v>156.5284475</v>
      </c>
      <c r="G36710">
        <v>151.8927712</v>
      </c>
      <c r="H36710">
        <v>161.05641370000001</v>
      </c>
    </row>
    <row r="36711" spans="1:8" x14ac:dyDescent="0.25">
      <c r="A36711" t="str">
        <f>Height[[#This Row],[ISO]]&amp;Height[[#This Row],[Sex]]&amp;Height[[#This Row],[Year of birth]]</f>
        <v>SOMWomen1942</v>
      </c>
      <c r="B36711" t="s">
        <v>539</v>
      </c>
      <c r="C36711" t="s">
        <v>540</v>
      </c>
      <c r="D36711" t="s">
        <v>635</v>
      </c>
      <c r="E36711">
        <v>1942</v>
      </c>
      <c r="F36711">
        <v>156.6276057</v>
      </c>
      <c r="G36711">
        <v>151.99178409999999</v>
      </c>
      <c r="H36711">
        <v>161.13092140000001</v>
      </c>
    </row>
    <row r="36712" spans="1:8" x14ac:dyDescent="0.25">
      <c r="A36712" t="str">
        <f>Height[[#This Row],[ISO]]&amp;Height[[#This Row],[Sex]]&amp;Height[[#This Row],[Year of birth]]</f>
        <v>SOMWomen1943</v>
      </c>
      <c r="B36712" t="s">
        <v>539</v>
      </c>
      <c r="C36712" t="s">
        <v>540</v>
      </c>
      <c r="D36712" t="s">
        <v>635</v>
      </c>
      <c r="E36712">
        <v>1943</v>
      </c>
      <c r="F36712">
        <v>156.725482</v>
      </c>
      <c r="G36712">
        <v>152.12396870000001</v>
      </c>
      <c r="H36712">
        <v>161.22921239999999</v>
      </c>
    </row>
    <row r="36713" spans="1:8" x14ac:dyDescent="0.25">
      <c r="A36713" t="str">
        <f>Height[[#This Row],[ISO]]&amp;Height[[#This Row],[Sex]]&amp;Height[[#This Row],[Year of birth]]</f>
        <v>SOMWomen1944</v>
      </c>
      <c r="B36713" t="s">
        <v>539</v>
      </c>
      <c r="C36713" t="s">
        <v>540</v>
      </c>
      <c r="D36713" t="s">
        <v>635</v>
      </c>
      <c r="E36713">
        <v>1944</v>
      </c>
      <c r="F36713">
        <v>156.8221313</v>
      </c>
      <c r="G36713">
        <v>152.2289251</v>
      </c>
      <c r="H36713">
        <v>161.33556909999999</v>
      </c>
    </row>
    <row r="36714" spans="1:8" x14ac:dyDescent="0.25">
      <c r="A36714" t="str">
        <f>Height[[#This Row],[ISO]]&amp;Height[[#This Row],[Sex]]&amp;Height[[#This Row],[Year of birth]]</f>
        <v>SOMWomen1945</v>
      </c>
      <c r="B36714" t="s">
        <v>539</v>
      </c>
      <c r="C36714" t="s">
        <v>540</v>
      </c>
      <c r="D36714" t="s">
        <v>635</v>
      </c>
      <c r="E36714">
        <v>1945</v>
      </c>
      <c r="F36714">
        <v>156.9169948</v>
      </c>
      <c r="G36714">
        <v>152.34692910000001</v>
      </c>
      <c r="H36714">
        <v>161.418103</v>
      </c>
    </row>
    <row r="36715" spans="1:8" x14ac:dyDescent="0.25">
      <c r="A36715" t="str">
        <f>Height[[#This Row],[ISO]]&amp;Height[[#This Row],[Sex]]&amp;Height[[#This Row],[Year of birth]]</f>
        <v>SOMWomen1946</v>
      </c>
      <c r="B36715" t="s">
        <v>539</v>
      </c>
      <c r="C36715" t="s">
        <v>540</v>
      </c>
      <c r="D36715" t="s">
        <v>635</v>
      </c>
      <c r="E36715">
        <v>1946</v>
      </c>
      <c r="F36715">
        <v>157.01051219999999</v>
      </c>
      <c r="G36715">
        <v>152.44233410000001</v>
      </c>
      <c r="H36715">
        <v>161.49154780000001</v>
      </c>
    </row>
    <row r="36716" spans="1:8" x14ac:dyDescent="0.25">
      <c r="A36716" t="str">
        <f>Height[[#This Row],[ISO]]&amp;Height[[#This Row],[Sex]]&amp;Height[[#This Row],[Year of birth]]</f>
        <v>SOMWomen1947</v>
      </c>
      <c r="B36716" t="s">
        <v>539</v>
      </c>
      <c r="C36716" t="s">
        <v>540</v>
      </c>
      <c r="D36716" t="s">
        <v>635</v>
      </c>
      <c r="E36716">
        <v>1947</v>
      </c>
      <c r="F36716">
        <v>157.10276859999999</v>
      </c>
      <c r="G36716">
        <v>152.55747489999999</v>
      </c>
      <c r="H36716">
        <v>161.57186849999999</v>
      </c>
    </row>
    <row r="36717" spans="1:8" x14ac:dyDescent="0.25">
      <c r="A36717" t="str">
        <f>Height[[#This Row],[ISO]]&amp;Height[[#This Row],[Sex]]&amp;Height[[#This Row],[Year of birth]]</f>
        <v>SOMWomen1948</v>
      </c>
      <c r="B36717" t="s">
        <v>539</v>
      </c>
      <c r="C36717" t="s">
        <v>540</v>
      </c>
      <c r="D36717" t="s">
        <v>635</v>
      </c>
      <c r="E36717">
        <v>1948</v>
      </c>
      <c r="F36717">
        <v>157.19288209999999</v>
      </c>
      <c r="G36717">
        <v>152.64625409999999</v>
      </c>
      <c r="H36717">
        <v>161.63288739999999</v>
      </c>
    </row>
    <row r="36718" spans="1:8" x14ac:dyDescent="0.25">
      <c r="A36718" t="str">
        <f>Height[[#This Row],[ISO]]&amp;Height[[#This Row],[Sex]]&amp;Height[[#This Row],[Year of birth]]</f>
        <v>SOMWomen1949</v>
      </c>
      <c r="B36718" t="s">
        <v>539</v>
      </c>
      <c r="C36718" t="s">
        <v>540</v>
      </c>
      <c r="D36718" t="s">
        <v>635</v>
      </c>
      <c r="E36718">
        <v>1949</v>
      </c>
      <c r="F36718">
        <v>157.28091040000001</v>
      </c>
      <c r="G36718">
        <v>152.7376562</v>
      </c>
      <c r="H36718">
        <v>161.71494820000001</v>
      </c>
    </row>
    <row r="36719" spans="1:8" x14ac:dyDescent="0.25">
      <c r="A36719" t="str">
        <f>Height[[#This Row],[ISO]]&amp;Height[[#This Row],[Sex]]&amp;Height[[#This Row],[Year of birth]]</f>
        <v>SOMWomen1950</v>
      </c>
      <c r="B36719" t="s">
        <v>539</v>
      </c>
      <c r="C36719" t="s">
        <v>540</v>
      </c>
      <c r="D36719" t="s">
        <v>635</v>
      </c>
      <c r="E36719">
        <v>1950</v>
      </c>
      <c r="F36719">
        <v>157.36803860000001</v>
      </c>
      <c r="G36719">
        <v>152.84475660000001</v>
      </c>
      <c r="H36719">
        <v>161.80281249999999</v>
      </c>
    </row>
    <row r="36720" spans="1:8" x14ac:dyDescent="0.25">
      <c r="A36720" t="str">
        <f>Height[[#This Row],[ISO]]&amp;Height[[#This Row],[Sex]]&amp;Height[[#This Row],[Year of birth]]</f>
        <v>SOMWomen1951</v>
      </c>
      <c r="B36720" t="s">
        <v>539</v>
      </c>
      <c r="C36720" t="s">
        <v>540</v>
      </c>
      <c r="D36720" t="s">
        <v>635</v>
      </c>
      <c r="E36720">
        <v>1951</v>
      </c>
      <c r="F36720">
        <v>157.4525744</v>
      </c>
      <c r="G36720">
        <v>152.94924399999999</v>
      </c>
      <c r="H36720">
        <v>161.91150959999999</v>
      </c>
    </row>
    <row r="36721" spans="1:8" x14ac:dyDescent="0.25">
      <c r="A36721" t="str">
        <f>Height[[#This Row],[ISO]]&amp;Height[[#This Row],[Sex]]&amp;Height[[#This Row],[Year of birth]]</f>
        <v>SOMWomen1952</v>
      </c>
      <c r="B36721" t="s">
        <v>539</v>
      </c>
      <c r="C36721" t="s">
        <v>540</v>
      </c>
      <c r="D36721" t="s">
        <v>635</v>
      </c>
      <c r="E36721">
        <v>1952</v>
      </c>
      <c r="F36721">
        <v>157.53278230000001</v>
      </c>
      <c r="G36721">
        <v>153.0331511</v>
      </c>
      <c r="H36721">
        <v>162.02558719999999</v>
      </c>
    </row>
    <row r="36722" spans="1:8" x14ac:dyDescent="0.25">
      <c r="A36722" t="str">
        <f>Height[[#This Row],[ISO]]&amp;Height[[#This Row],[Sex]]&amp;Height[[#This Row],[Year of birth]]</f>
        <v>SOMWomen1953</v>
      </c>
      <c r="B36722" t="s">
        <v>539</v>
      </c>
      <c r="C36722" t="s">
        <v>540</v>
      </c>
      <c r="D36722" t="s">
        <v>635</v>
      </c>
      <c r="E36722">
        <v>1953</v>
      </c>
      <c r="F36722">
        <v>157.60786580000001</v>
      </c>
      <c r="G36722">
        <v>153.1150638</v>
      </c>
      <c r="H36722">
        <v>162.11695259999999</v>
      </c>
    </row>
    <row r="36723" spans="1:8" x14ac:dyDescent="0.25">
      <c r="A36723" t="str">
        <f>Height[[#This Row],[ISO]]&amp;Height[[#This Row],[Sex]]&amp;Height[[#This Row],[Year of birth]]</f>
        <v>SOMWomen1954</v>
      </c>
      <c r="B36723" t="s">
        <v>539</v>
      </c>
      <c r="C36723" t="s">
        <v>540</v>
      </c>
      <c r="D36723" t="s">
        <v>635</v>
      </c>
      <c r="E36723">
        <v>1954</v>
      </c>
      <c r="F36723">
        <v>157.67680250000001</v>
      </c>
      <c r="G36723">
        <v>153.18408679999999</v>
      </c>
      <c r="H36723">
        <v>162.1681141</v>
      </c>
    </row>
    <row r="36724" spans="1:8" x14ac:dyDescent="0.25">
      <c r="A36724" t="str">
        <f>Height[[#This Row],[ISO]]&amp;Height[[#This Row],[Sex]]&amp;Height[[#This Row],[Year of birth]]</f>
        <v>SOMWomen1955</v>
      </c>
      <c r="B36724" t="s">
        <v>539</v>
      </c>
      <c r="C36724" t="s">
        <v>540</v>
      </c>
      <c r="D36724" t="s">
        <v>635</v>
      </c>
      <c r="E36724">
        <v>1955</v>
      </c>
      <c r="F36724">
        <v>157.73895229999999</v>
      </c>
      <c r="G36724">
        <v>153.24660779999999</v>
      </c>
      <c r="H36724">
        <v>162.244631</v>
      </c>
    </row>
    <row r="36725" spans="1:8" x14ac:dyDescent="0.25">
      <c r="A36725" t="str">
        <f>Height[[#This Row],[ISO]]&amp;Height[[#This Row],[Sex]]&amp;Height[[#This Row],[Year of birth]]</f>
        <v>SOMWomen1956</v>
      </c>
      <c r="B36725" t="s">
        <v>539</v>
      </c>
      <c r="C36725" t="s">
        <v>540</v>
      </c>
      <c r="D36725" t="s">
        <v>635</v>
      </c>
      <c r="E36725">
        <v>1956</v>
      </c>
      <c r="F36725">
        <v>157.79400680000001</v>
      </c>
      <c r="G36725">
        <v>153.33164189999999</v>
      </c>
      <c r="H36725">
        <v>162.32790779999999</v>
      </c>
    </row>
    <row r="36726" spans="1:8" x14ac:dyDescent="0.25">
      <c r="A36726" t="str">
        <f>Height[[#This Row],[ISO]]&amp;Height[[#This Row],[Sex]]&amp;Height[[#This Row],[Year of birth]]</f>
        <v>SOMWomen1957</v>
      </c>
      <c r="B36726" t="s">
        <v>539</v>
      </c>
      <c r="C36726" t="s">
        <v>540</v>
      </c>
      <c r="D36726" t="s">
        <v>635</v>
      </c>
      <c r="E36726">
        <v>1957</v>
      </c>
      <c r="F36726">
        <v>157.84280570000001</v>
      </c>
      <c r="G36726">
        <v>153.4037161</v>
      </c>
      <c r="H36726">
        <v>162.39787849999999</v>
      </c>
    </row>
    <row r="36727" spans="1:8" x14ac:dyDescent="0.25">
      <c r="A36727" t="str">
        <f>Height[[#This Row],[ISO]]&amp;Height[[#This Row],[Sex]]&amp;Height[[#This Row],[Year of birth]]</f>
        <v>SOMWomen1958</v>
      </c>
      <c r="B36727" t="s">
        <v>539</v>
      </c>
      <c r="C36727" t="s">
        <v>540</v>
      </c>
      <c r="D36727" t="s">
        <v>635</v>
      </c>
      <c r="E36727">
        <v>1958</v>
      </c>
      <c r="F36727">
        <v>157.88564389999999</v>
      </c>
      <c r="G36727">
        <v>153.44458280000001</v>
      </c>
      <c r="H36727">
        <v>162.45304730000001</v>
      </c>
    </row>
    <row r="36728" spans="1:8" x14ac:dyDescent="0.25">
      <c r="A36728" t="str">
        <f>Height[[#This Row],[ISO]]&amp;Height[[#This Row],[Sex]]&amp;Height[[#This Row],[Year of birth]]</f>
        <v>SOMWomen1959</v>
      </c>
      <c r="B36728" t="s">
        <v>539</v>
      </c>
      <c r="C36728" t="s">
        <v>540</v>
      </c>
      <c r="D36728" t="s">
        <v>635</v>
      </c>
      <c r="E36728">
        <v>1959</v>
      </c>
      <c r="F36728">
        <v>157.92225099999999</v>
      </c>
      <c r="G36728">
        <v>153.49363070000001</v>
      </c>
      <c r="H36728">
        <v>162.5065218</v>
      </c>
    </row>
    <row r="36729" spans="1:8" x14ac:dyDescent="0.25">
      <c r="A36729" t="str">
        <f>Height[[#This Row],[ISO]]&amp;Height[[#This Row],[Sex]]&amp;Height[[#This Row],[Year of birth]]</f>
        <v>SOMWomen1960</v>
      </c>
      <c r="B36729" t="s">
        <v>539</v>
      </c>
      <c r="C36729" t="s">
        <v>540</v>
      </c>
      <c r="D36729" t="s">
        <v>635</v>
      </c>
      <c r="E36729">
        <v>1960</v>
      </c>
      <c r="F36729">
        <v>157.9520387</v>
      </c>
      <c r="G36729">
        <v>153.5200734</v>
      </c>
      <c r="H36729">
        <v>162.55089079999999</v>
      </c>
    </row>
    <row r="36730" spans="1:8" x14ac:dyDescent="0.25">
      <c r="A36730" t="str">
        <f>Height[[#This Row],[ISO]]&amp;Height[[#This Row],[Sex]]&amp;Height[[#This Row],[Year of birth]]</f>
        <v>SOMWomen1961</v>
      </c>
      <c r="B36730" t="s">
        <v>539</v>
      </c>
      <c r="C36730" t="s">
        <v>540</v>
      </c>
      <c r="D36730" t="s">
        <v>635</v>
      </c>
      <c r="E36730">
        <v>1961</v>
      </c>
      <c r="F36730">
        <v>157.9749789</v>
      </c>
      <c r="G36730">
        <v>153.55468930000001</v>
      </c>
      <c r="H36730">
        <v>162.57391240000001</v>
      </c>
    </row>
    <row r="36731" spans="1:8" x14ac:dyDescent="0.25">
      <c r="A36731" t="str">
        <f>Height[[#This Row],[ISO]]&amp;Height[[#This Row],[Sex]]&amp;Height[[#This Row],[Year of birth]]</f>
        <v>SOMWomen1962</v>
      </c>
      <c r="B36731" t="s">
        <v>539</v>
      </c>
      <c r="C36731" t="s">
        <v>540</v>
      </c>
      <c r="D36731" t="s">
        <v>635</v>
      </c>
      <c r="E36731">
        <v>1962</v>
      </c>
      <c r="F36731">
        <v>157.9903477</v>
      </c>
      <c r="G36731">
        <v>153.54501049999999</v>
      </c>
      <c r="H36731">
        <v>162.61648779999999</v>
      </c>
    </row>
    <row r="36732" spans="1:8" x14ac:dyDescent="0.25">
      <c r="A36732" t="str">
        <f>Height[[#This Row],[ISO]]&amp;Height[[#This Row],[Sex]]&amp;Height[[#This Row],[Year of birth]]</f>
        <v>SOMWomen1963</v>
      </c>
      <c r="B36732" t="s">
        <v>539</v>
      </c>
      <c r="C36732" t="s">
        <v>540</v>
      </c>
      <c r="D36732" t="s">
        <v>635</v>
      </c>
      <c r="E36732">
        <v>1963</v>
      </c>
      <c r="F36732">
        <v>157.99719200000001</v>
      </c>
      <c r="G36732">
        <v>153.56667340000001</v>
      </c>
      <c r="H36732">
        <v>162.6249861</v>
      </c>
    </row>
    <row r="36733" spans="1:8" x14ac:dyDescent="0.25">
      <c r="A36733" t="str">
        <f>Height[[#This Row],[ISO]]&amp;Height[[#This Row],[Sex]]&amp;Height[[#This Row],[Year of birth]]</f>
        <v>SOMWomen1964</v>
      </c>
      <c r="B36733" t="s">
        <v>539</v>
      </c>
      <c r="C36733" t="s">
        <v>540</v>
      </c>
      <c r="D36733" t="s">
        <v>635</v>
      </c>
      <c r="E36733">
        <v>1964</v>
      </c>
      <c r="F36733">
        <v>157.9940192</v>
      </c>
      <c r="G36733">
        <v>153.53359169999999</v>
      </c>
      <c r="H36733">
        <v>162.62088869999999</v>
      </c>
    </row>
    <row r="36734" spans="1:8" x14ac:dyDescent="0.25">
      <c r="A36734" t="str">
        <f>Height[[#This Row],[ISO]]&amp;Height[[#This Row],[Sex]]&amp;Height[[#This Row],[Year of birth]]</f>
        <v>SOMWomen1965</v>
      </c>
      <c r="B36734" t="s">
        <v>539</v>
      </c>
      <c r="C36734" t="s">
        <v>540</v>
      </c>
      <c r="D36734" t="s">
        <v>635</v>
      </c>
      <c r="E36734">
        <v>1965</v>
      </c>
      <c r="F36734">
        <v>157.9815438</v>
      </c>
      <c r="G36734">
        <v>153.5248971</v>
      </c>
      <c r="H36734">
        <v>162.60424320000001</v>
      </c>
    </row>
    <row r="36735" spans="1:8" x14ac:dyDescent="0.25">
      <c r="A36735" t="str">
        <f>Height[[#This Row],[ISO]]&amp;Height[[#This Row],[Sex]]&amp;Height[[#This Row],[Year of birth]]</f>
        <v>SOMWomen1966</v>
      </c>
      <c r="B36735" t="s">
        <v>539</v>
      </c>
      <c r="C36735" t="s">
        <v>540</v>
      </c>
      <c r="D36735" t="s">
        <v>635</v>
      </c>
      <c r="E36735">
        <v>1966</v>
      </c>
      <c r="F36735">
        <v>157.96055390000001</v>
      </c>
      <c r="G36735">
        <v>153.4968136</v>
      </c>
      <c r="H36735">
        <v>162.5920088</v>
      </c>
    </row>
    <row r="36736" spans="1:8" x14ac:dyDescent="0.25">
      <c r="A36736" t="str">
        <f>Height[[#This Row],[ISO]]&amp;Height[[#This Row],[Sex]]&amp;Height[[#This Row],[Year of birth]]</f>
        <v>SOMWomen1967</v>
      </c>
      <c r="B36736" t="s">
        <v>539</v>
      </c>
      <c r="C36736" t="s">
        <v>540</v>
      </c>
      <c r="D36736" t="s">
        <v>635</v>
      </c>
      <c r="E36736">
        <v>1967</v>
      </c>
      <c r="F36736">
        <v>157.931817</v>
      </c>
      <c r="G36736">
        <v>153.46827400000001</v>
      </c>
      <c r="H36736">
        <v>162.54935860000001</v>
      </c>
    </row>
    <row r="36737" spans="1:8" x14ac:dyDescent="0.25">
      <c r="A36737" t="str">
        <f>Height[[#This Row],[ISO]]&amp;Height[[#This Row],[Sex]]&amp;Height[[#This Row],[Year of birth]]</f>
        <v>SOMWomen1968</v>
      </c>
      <c r="B36737" t="s">
        <v>539</v>
      </c>
      <c r="C36737" t="s">
        <v>540</v>
      </c>
      <c r="D36737" t="s">
        <v>635</v>
      </c>
      <c r="E36737">
        <v>1968</v>
      </c>
      <c r="F36737">
        <v>157.8960888</v>
      </c>
      <c r="G36737">
        <v>153.41233260000001</v>
      </c>
      <c r="H36737">
        <v>162.51198489999999</v>
      </c>
    </row>
    <row r="36738" spans="1:8" x14ac:dyDescent="0.25">
      <c r="A36738" t="str">
        <f>Height[[#This Row],[ISO]]&amp;Height[[#This Row],[Sex]]&amp;Height[[#This Row],[Year of birth]]</f>
        <v>SOMWomen1969</v>
      </c>
      <c r="B36738" t="s">
        <v>539</v>
      </c>
      <c r="C36738" t="s">
        <v>540</v>
      </c>
      <c r="D36738" t="s">
        <v>635</v>
      </c>
      <c r="E36738">
        <v>1969</v>
      </c>
      <c r="F36738">
        <v>157.85347440000001</v>
      </c>
      <c r="G36738">
        <v>153.34681409999999</v>
      </c>
      <c r="H36738">
        <v>162.45449289999999</v>
      </c>
    </row>
    <row r="36739" spans="1:8" x14ac:dyDescent="0.25">
      <c r="A36739" t="str">
        <f>Height[[#This Row],[ISO]]&amp;Height[[#This Row],[Sex]]&amp;Height[[#This Row],[Year of birth]]</f>
        <v>SOMWomen1970</v>
      </c>
      <c r="B36739" t="s">
        <v>539</v>
      </c>
      <c r="C36739" t="s">
        <v>540</v>
      </c>
      <c r="D36739" t="s">
        <v>635</v>
      </c>
      <c r="E36739">
        <v>1970</v>
      </c>
      <c r="F36739">
        <v>157.80454560000001</v>
      </c>
      <c r="G36739">
        <v>153.29281470000001</v>
      </c>
      <c r="H36739">
        <v>162.39336209999999</v>
      </c>
    </row>
    <row r="36740" spans="1:8" x14ac:dyDescent="0.25">
      <c r="A36740" t="str">
        <f>Height[[#This Row],[ISO]]&amp;Height[[#This Row],[Sex]]&amp;Height[[#This Row],[Year of birth]]</f>
        <v>SOMWomen1971</v>
      </c>
      <c r="B36740" t="s">
        <v>539</v>
      </c>
      <c r="C36740" t="s">
        <v>540</v>
      </c>
      <c r="D36740" t="s">
        <v>635</v>
      </c>
      <c r="E36740">
        <v>1971</v>
      </c>
      <c r="F36740">
        <v>157.7497065</v>
      </c>
      <c r="G36740">
        <v>153.2393897</v>
      </c>
      <c r="H36740">
        <v>162.3437643</v>
      </c>
    </row>
    <row r="36741" spans="1:8" x14ac:dyDescent="0.25">
      <c r="A36741" t="str">
        <f>Height[[#This Row],[ISO]]&amp;Height[[#This Row],[Sex]]&amp;Height[[#This Row],[Year of birth]]</f>
        <v>SOMWomen1972</v>
      </c>
      <c r="B36741" t="s">
        <v>539</v>
      </c>
      <c r="C36741" t="s">
        <v>540</v>
      </c>
      <c r="D36741" t="s">
        <v>635</v>
      </c>
      <c r="E36741">
        <v>1972</v>
      </c>
      <c r="F36741">
        <v>157.69008149999999</v>
      </c>
      <c r="G36741">
        <v>153.1606372</v>
      </c>
      <c r="H36741">
        <v>162.31288240000001</v>
      </c>
    </row>
    <row r="36742" spans="1:8" x14ac:dyDescent="0.25">
      <c r="A36742" t="str">
        <f>Height[[#This Row],[ISO]]&amp;Height[[#This Row],[Sex]]&amp;Height[[#This Row],[Year of birth]]</f>
        <v>SOMWomen1973</v>
      </c>
      <c r="B36742" t="s">
        <v>539</v>
      </c>
      <c r="C36742" t="s">
        <v>540</v>
      </c>
      <c r="D36742" t="s">
        <v>635</v>
      </c>
      <c r="E36742">
        <v>1973</v>
      </c>
      <c r="F36742">
        <v>157.6271079</v>
      </c>
      <c r="G36742">
        <v>153.07763499999999</v>
      </c>
      <c r="H36742">
        <v>162.24284710000001</v>
      </c>
    </row>
    <row r="36743" spans="1:8" x14ac:dyDescent="0.25">
      <c r="A36743" t="str">
        <f>Height[[#This Row],[ISO]]&amp;Height[[#This Row],[Sex]]&amp;Height[[#This Row],[Year of birth]]</f>
        <v>SOMWomen1974</v>
      </c>
      <c r="B36743" t="s">
        <v>539</v>
      </c>
      <c r="C36743" t="s">
        <v>540</v>
      </c>
      <c r="D36743" t="s">
        <v>635</v>
      </c>
      <c r="E36743">
        <v>1974</v>
      </c>
      <c r="F36743">
        <v>157.56190240000001</v>
      </c>
      <c r="G36743">
        <v>153.01140749999999</v>
      </c>
      <c r="H36743">
        <v>162.2069348</v>
      </c>
    </row>
    <row r="36744" spans="1:8" x14ac:dyDescent="0.25">
      <c r="A36744" t="str">
        <f>Height[[#This Row],[ISO]]&amp;Height[[#This Row],[Sex]]&amp;Height[[#This Row],[Year of birth]]</f>
        <v>SOMWomen1975</v>
      </c>
      <c r="B36744" t="s">
        <v>539</v>
      </c>
      <c r="C36744" t="s">
        <v>540</v>
      </c>
      <c r="D36744" t="s">
        <v>635</v>
      </c>
      <c r="E36744">
        <v>1975</v>
      </c>
      <c r="F36744">
        <v>157.4942216</v>
      </c>
      <c r="G36744">
        <v>152.92184710000001</v>
      </c>
      <c r="H36744">
        <v>162.13024110000001</v>
      </c>
    </row>
    <row r="36745" spans="1:8" x14ac:dyDescent="0.25">
      <c r="A36745" t="str">
        <f>Height[[#This Row],[ISO]]&amp;Height[[#This Row],[Sex]]&amp;Height[[#This Row],[Year of birth]]</f>
        <v>SOMWomen1976</v>
      </c>
      <c r="B36745" t="s">
        <v>539</v>
      </c>
      <c r="C36745" t="s">
        <v>540</v>
      </c>
      <c r="D36745" t="s">
        <v>635</v>
      </c>
      <c r="E36745">
        <v>1976</v>
      </c>
      <c r="F36745">
        <v>157.4237139</v>
      </c>
      <c r="G36745">
        <v>152.85459320000001</v>
      </c>
      <c r="H36745">
        <v>162.074164</v>
      </c>
    </row>
    <row r="36746" spans="1:8" x14ac:dyDescent="0.25">
      <c r="A36746" t="str">
        <f>Height[[#This Row],[ISO]]&amp;Height[[#This Row],[Sex]]&amp;Height[[#This Row],[Year of birth]]</f>
        <v>SOMWomen1977</v>
      </c>
      <c r="B36746" t="s">
        <v>539</v>
      </c>
      <c r="C36746" t="s">
        <v>540</v>
      </c>
      <c r="D36746" t="s">
        <v>635</v>
      </c>
      <c r="E36746">
        <v>1977</v>
      </c>
      <c r="F36746">
        <v>157.35043870000001</v>
      </c>
      <c r="G36746">
        <v>152.7525493</v>
      </c>
      <c r="H36746">
        <v>162.02960709999999</v>
      </c>
    </row>
    <row r="36747" spans="1:8" x14ac:dyDescent="0.25">
      <c r="A36747" t="str">
        <f>Height[[#This Row],[ISO]]&amp;Height[[#This Row],[Sex]]&amp;Height[[#This Row],[Year of birth]]</f>
        <v>SOMWomen1978</v>
      </c>
      <c r="B36747" t="s">
        <v>539</v>
      </c>
      <c r="C36747" t="s">
        <v>540</v>
      </c>
      <c r="D36747" t="s">
        <v>635</v>
      </c>
      <c r="E36747">
        <v>1978</v>
      </c>
      <c r="F36747">
        <v>157.27511939999999</v>
      </c>
      <c r="G36747">
        <v>152.66736739999999</v>
      </c>
      <c r="H36747">
        <v>161.97557219999999</v>
      </c>
    </row>
    <row r="36748" spans="1:8" x14ac:dyDescent="0.25">
      <c r="A36748" t="str">
        <f>Height[[#This Row],[ISO]]&amp;Height[[#This Row],[Sex]]&amp;Height[[#This Row],[Year of birth]]</f>
        <v>SOMWomen1979</v>
      </c>
      <c r="B36748" t="s">
        <v>539</v>
      </c>
      <c r="C36748" t="s">
        <v>540</v>
      </c>
      <c r="D36748" t="s">
        <v>635</v>
      </c>
      <c r="E36748">
        <v>1979</v>
      </c>
      <c r="F36748">
        <v>157.19796479999999</v>
      </c>
      <c r="G36748">
        <v>152.59208709999999</v>
      </c>
      <c r="H36748">
        <v>161.9134067</v>
      </c>
    </row>
    <row r="36749" spans="1:8" x14ac:dyDescent="0.25">
      <c r="A36749" t="str">
        <f>Height[[#This Row],[ISO]]&amp;Height[[#This Row],[Sex]]&amp;Height[[#This Row],[Year of birth]]</f>
        <v>SOMWomen1980</v>
      </c>
      <c r="B36749" t="s">
        <v>539</v>
      </c>
      <c r="C36749" t="s">
        <v>540</v>
      </c>
      <c r="D36749" t="s">
        <v>635</v>
      </c>
      <c r="E36749">
        <v>1980</v>
      </c>
      <c r="F36749">
        <v>157.12090789999999</v>
      </c>
      <c r="G36749">
        <v>152.50813980000001</v>
      </c>
      <c r="H36749">
        <v>161.85457919999999</v>
      </c>
    </row>
    <row r="36750" spans="1:8" x14ac:dyDescent="0.25">
      <c r="A36750" t="str">
        <f>Height[[#This Row],[ISO]]&amp;Height[[#This Row],[Sex]]&amp;Height[[#This Row],[Year of birth]]</f>
        <v>SOMWomen1981</v>
      </c>
      <c r="B36750" t="s">
        <v>539</v>
      </c>
      <c r="C36750" t="s">
        <v>540</v>
      </c>
      <c r="D36750" t="s">
        <v>635</v>
      </c>
      <c r="E36750">
        <v>1981</v>
      </c>
      <c r="F36750">
        <v>157.04526770000001</v>
      </c>
      <c r="G36750">
        <v>152.39425840000001</v>
      </c>
      <c r="H36750">
        <v>161.81002810000001</v>
      </c>
    </row>
    <row r="36751" spans="1:8" x14ac:dyDescent="0.25">
      <c r="A36751" t="str">
        <f>Height[[#This Row],[ISO]]&amp;Height[[#This Row],[Sex]]&amp;Height[[#This Row],[Year of birth]]</f>
        <v>SOMWomen1982</v>
      </c>
      <c r="B36751" t="s">
        <v>539</v>
      </c>
      <c r="C36751" t="s">
        <v>540</v>
      </c>
      <c r="D36751" t="s">
        <v>635</v>
      </c>
      <c r="E36751">
        <v>1982</v>
      </c>
      <c r="F36751">
        <v>156.9727651</v>
      </c>
      <c r="G36751">
        <v>152.29103409999999</v>
      </c>
      <c r="H36751">
        <v>161.80779440000001</v>
      </c>
    </row>
    <row r="36752" spans="1:8" x14ac:dyDescent="0.25">
      <c r="A36752" t="str">
        <f>Height[[#This Row],[ISO]]&amp;Height[[#This Row],[Sex]]&amp;Height[[#This Row],[Year of birth]]</f>
        <v>SOMWomen1983</v>
      </c>
      <c r="B36752" t="s">
        <v>539</v>
      </c>
      <c r="C36752" t="s">
        <v>540</v>
      </c>
      <c r="D36752" t="s">
        <v>635</v>
      </c>
      <c r="E36752">
        <v>1983</v>
      </c>
      <c r="F36752">
        <v>156.9035208</v>
      </c>
      <c r="G36752">
        <v>152.15203729999999</v>
      </c>
      <c r="H36752">
        <v>161.77916669999999</v>
      </c>
    </row>
    <row r="36753" spans="1:8" x14ac:dyDescent="0.25">
      <c r="A36753" t="str">
        <f>Height[[#This Row],[ISO]]&amp;Height[[#This Row],[Sex]]&amp;Height[[#This Row],[Year of birth]]</f>
        <v>SOMWomen1984</v>
      </c>
      <c r="B36753" t="s">
        <v>539</v>
      </c>
      <c r="C36753" t="s">
        <v>540</v>
      </c>
      <c r="D36753" t="s">
        <v>635</v>
      </c>
      <c r="E36753">
        <v>1984</v>
      </c>
      <c r="F36753">
        <v>156.83662709999999</v>
      </c>
      <c r="G36753">
        <v>152.04809040000001</v>
      </c>
      <c r="H36753">
        <v>161.72111709999999</v>
      </c>
    </row>
    <row r="36754" spans="1:8" x14ac:dyDescent="0.25">
      <c r="A36754" t="str">
        <f>Height[[#This Row],[ISO]]&amp;Height[[#This Row],[Sex]]&amp;Height[[#This Row],[Year of birth]]</f>
        <v>SOMWomen1985</v>
      </c>
      <c r="B36754" t="s">
        <v>539</v>
      </c>
      <c r="C36754" t="s">
        <v>540</v>
      </c>
      <c r="D36754" t="s">
        <v>635</v>
      </c>
      <c r="E36754">
        <v>1985</v>
      </c>
      <c r="F36754">
        <v>156.77101469999999</v>
      </c>
      <c r="G36754">
        <v>151.920986</v>
      </c>
      <c r="H36754">
        <v>161.7108594</v>
      </c>
    </row>
    <row r="36755" spans="1:8" x14ac:dyDescent="0.25">
      <c r="A36755" t="str">
        <f>Height[[#This Row],[ISO]]&amp;Height[[#This Row],[Sex]]&amp;Height[[#This Row],[Year of birth]]</f>
        <v>SOMWomen1986</v>
      </c>
      <c r="B36755" t="s">
        <v>539</v>
      </c>
      <c r="C36755" t="s">
        <v>540</v>
      </c>
      <c r="D36755" t="s">
        <v>635</v>
      </c>
      <c r="E36755">
        <v>1986</v>
      </c>
      <c r="F36755">
        <v>156.70651029999999</v>
      </c>
      <c r="G36755">
        <v>151.82363900000001</v>
      </c>
      <c r="H36755">
        <v>161.68654979999999</v>
      </c>
    </row>
    <row r="36756" spans="1:8" x14ac:dyDescent="0.25">
      <c r="A36756" t="str">
        <f>Height[[#This Row],[ISO]]&amp;Height[[#This Row],[Sex]]&amp;Height[[#This Row],[Year of birth]]</f>
        <v>SOMWomen1987</v>
      </c>
      <c r="B36756" t="s">
        <v>539</v>
      </c>
      <c r="C36756" t="s">
        <v>540</v>
      </c>
      <c r="D36756" t="s">
        <v>635</v>
      </c>
      <c r="E36756">
        <v>1987</v>
      </c>
      <c r="F36756">
        <v>156.64171579999999</v>
      </c>
      <c r="G36756">
        <v>151.72004949999999</v>
      </c>
      <c r="H36756">
        <v>161.69813619999999</v>
      </c>
    </row>
    <row r="36757" spans="1:8" x14ac:dyDescent="0.25">
      <c r="A36757" t="str">
        <f>Height[[#This Row],[ISO]]&amp;Height[[#This Row],[Sex]]&amp;Height[[#This Row],[Year of birth]]</f>
        <v>SOMWomen1988</v>
      </c>
      <c r="B36757" t="s">
        <v>539</v>
      </c>
      <c r="C36757" t="s">
        <v>540</v>
      </c>
      <c r="D36757" t="s">
        <v>635</v>
      </c>
      <c r="E36757">
        <v>1988</v>
      </c>
      <c r="F36757">
        <v>156.5761784</v>
      </c>
      <c r="G36757">
        <v>151.61886999999999</v>
      </c>
      <c r="H36757">
        <v>161.68375979999999</v>
      </c>
    </row>
    <row r="36758" spans="1:8" x14ac:dyDescent="0.25">
      <c r="A36758" t="str">
        <f>Height[[#This Row],[ISO]]&amp;Height[[#This Row],[Sex]]&amp;Height[[#This Row],[Year of birth]]</f>
        <v>SOMWomen1989</v>
      </c>
      <c r="B36758" t="s">
        <v>539</v>
      </c>
      <c r="C36758" t="s">
        <v>540</v>
      </c>
      <c r="D36758" t="s">
        <v>635</v>
      </c>
      <c r="E36758">
        <v>1989</v>
      </c>
      <c r="F36758">
        <v>156.5109057</v>
      </c>
      <c r="G36758">
        <v>151.53121419999999</v>
      </c>
      <c r="H36758">
        <v>161.63354169999999</v>
      </c>
    </row>
    <row r="36759" spans="1:8" x14ac:dyDescent="0.25">
      <c r="A36759" t="str">
        <f>Height[[#This Row],[ISO]]&amp;Height[[#This Row],[Sex]]&amp;Height[[#This Row],[Year of birth]]</f>
        <v>SOMWomen1990</v>
      </c>
      <c r="B36759" t="s">
        <v>539</v>
      </c>
      <c r="C36759" t="s">
        <v>540</v>
      </c>
      <c r="D36759" t="s">
        <v>635</v>
      </c>
      <c r="E36759">
        <v>1990</v>
      </c>
      <c r="F36759">
        <v>156.44538420000001</v>
      </c>
      <c r="G36759">
        <v>151.42019759999999</v>
      </c>
      <c r="H36759">
        <v>161.59694809999999</v>
      </c>
    </row>
    <row r="36760" spans="1:8" x14ac:dyDescent="0.25">
      <c r="A36760" t="str">
        <f>Height[[#This Row],[ISO]]&amp;Height[[#This Row],[Sex]]&amp;Height[[#This Row],[Year of birth]]</f>
        <v>SOMWomen1991</v>
      </c>
      <c r="B36760" t="s">
        <v>539</v>
      </c>
      <c r="C36760" t="s">
        <v>540</v>
      </c>
      <c r="D36760" t="s">
        <v>635</v>
      </c>
      <c r="E36760">
        <v>1991</v>
      </c>
      <c r="F36760">
        <v>156.38084599999999</v>
      </c>
      <c r="G36760">
        <v>151.29138359999999</v>
      </c>
      <c r="H36760">
        <v>161.56721450000001</v>
      </c>
    </row>
    <row r="36761" spans="1:8" x14ac:dyDescent="0.25">
      <c r="A36761" t="str">
        <f>Height[[#This Row],[ISO]]&amp;Height[[#This Row],[Sex]]&amp;Height[[#This Row],[Year of birth]]</f>
        <v>SOMWomen1992</v>
      </c>
      <c r="B36761" t="s">
        <v>539</v>
      </c>
      <c r="C36761" t="s">
        <v>540</v>
      </c>
      <c r="D36761" t="s">
        <v>635</v>
      </c>
      <c r="E36761">
        <v>1992</v>
      </c>
      <c r="F36761">
        <v>156.3169096</v>
      </c>
      <c r="G36761">
        <v>151.16537210000001</v>
      </c>
      <c r="H36761">
        <v>161.5681644</v>
      </c>
    </row>
    <row r="36762" spans="1:8" x14ac:dyDescent="0.25">
      <c r="A36762" t="str">
        <f>Height[[#This Row],[ISO]]&amp;Height[[#This Row],[Sex]]&amp;Height[[#This Row],[Year of birth]]</f>
        <v>SOMWomen1993</v>
      </c>
      <c r="B36762" t="s">
        <v>539</v>
      </c>
      <c r="C36762" t="s">
        <v>540</v>
      </c>
      <c r="D36762" t="s">
        <v>635</v>
      </c>
      <c r="E36762">
        <v>1993</v>
      </c>
      <c r="F36762">
        <v>156.25318179999999</v>
      </c>
      <c r="G36762">
        <v>151.0297037</v>
      </c>
      <c r="H36762">
        <v>161.56465689999999</v>
      </c>
    </row>
    <row r="36763" spans="1:8" x14ac:dyDescent="0.25">
      <c r="A36763" t="str">
        <f>Height[[#This Row],[ISO]]&amp;Height[[#This Row],[Sex]]&amp;Height[[#This Row],[Year of birth]]</f>
        <v>SOMWomen1994</v>
      </c>
      <c r="B36763" t="s">
        <v>539</v>
      </c>
      <c r="C36763" t="s">
        <v>540</v>
      </c>
      <c r="D36763" t="s">
        <v>635</v>
      </c>
      <c r="E36763">
        <v>1994</v>
      </c>
      <c r="F36763">
        <v>156.18909830000001</v>
      </c>
      <c r="G36763">
        <v>150.89411849999999</v>
      </c>
      <c r="H36763">
        <v>161.5667833</v>
      </c>
    </row>
    <row r="36764" spans="1:8" x14ac:dyDescent="0.25">
      <c r="A36764" t="str">
        <f>Height[[#This Row],[ISO]]&amp;Height[[#This Row],[Sex]]&amp;Height[[#This Row],[Year of birth]]</f>
        <v>SOMWomen1995</v>
      </c>
      <c r="B36764" t="s">
        <v>539</v>
      </c>
      <c r="C36764" t="s">
        <v>540</v>
      </c>
      <c r="D36764" t="s">
        <v>635</v>
      </c>
      <c r="E36764">
        <v>1995</v>
      </c>
      <c r="F36764">
        <v>156.12515550000001</v>
      </c>
      <c r="G36764">
        <v>150.7594502</v>
      </c>
      <c r="H36764">
        <v>161.5907904</v>
      </c>
    </row>
    <row r="36765" spans="1:8" x14ac:dyDescent="0.25">
      <c r="A36765" t="str">
        <f>Height[[#This Row],[ISO]]&amp;Height[[#This Row],[Sex]]&amp;Height[[#This Row],[Year of birth]]</f>
        <v>SOMWomen1996</v>
      </c>
      <c r="B36765" t="s">
        <v>539</v>
      </c>
      <c r="C36765" t="s">
        <v>540</v>
      </c>
      <c r="D36765" t="s">
        <v>635</v>
      </c>
      <c r="E36765">
        <v>1996</v>
      </c>
      <c r="F36765">
        <v>156.06139010000001</v>
      </c>
      <c r="G36765">
        <v>150.61003969999999</v>
      </c>
      <c r="H36765">
        <v>161.5646601</v>
      </c>
    </row>
    <row r="36766" spans="1:8" x14ac:dyDescent="0.25">
      <c r="A36766" t="str">
        <f>Height[[#This Row],[ISO]]&amp;Height[[#This Row],[Sex]]&amp;Height[[#This Row],[Year of birth]]</f>
        <v>ZAFWomen1896</v>
      </c>
      <c r="B36766" t="s">
        <v>177</v>
      </c>
      <c r="C36766" t="s">
        <v>616</v>
      </c>
      <c r="D36766" t="s">
        <v>635</v>
      </c>
      <c r="E36766">
        <v>1896</v>
      </c>
      <c r="F36766">
        <v>154.9090635</v>
      </c>
      <c r="G36766">
        <v>151.3292199</v>
      </c>
      <c r="H36766">
        <v>158.3338397</v>
      </c>
    </row>
    <row r="36767" spans="1:8" x14ac:dyDescent="0.25">
      <c r="A36767" t="str">
        <f>Height[[#This Row],[ISO]]&amp;Height[[#This Row],[Sex]]&amp;Height[[#This Row],[Year of birth]]</f>
        <v>ZAFWomen1897</v>
      </c>
      <c r="B36767" t="s">
        <v>177</v>
      </c>
      <c r="C36767" t="s">
        <v>616</v>
      </c>
      <c r="D36767" t="s">
        <v>635</v>
      </c>
      <c r="E36767">
        <v>1897</v>
      </c>
      <c r="F36767">
        <v>154.99770720000001</v>
      </c>
      <c r="G36767">
        <v>151.5566292</v>
      </c>
      <c r="H36767">
        <v>158.30366889999999</v>
      </c>
    </row>
    <row r="36768" spans="1:8" x14ac:dyDescent="0.25">
      <c r="A36768" t="str">
        <f>Height[[#This Row],[ISO]]&amp;Height[[#This Row],[Sex]]&amp;Height[[#This Row],[Year of birth]]</f>
        <v>ZAFWomen1898</v>
      </c>
      <c r="B36768" t="s">
        <v>177</v>
      </c>
      <c r="C36768" t="s">
        <v>616</v>
      </c>
      <c r="D36768" t="s">
        <v>635</v>
      </c>
      <c r="E36768">
        <v>1898</v>
      </c>
      <c r="F36768">
        <v>155.08649930000001</v>
      </c>
      <c r="G36768">
        <v>151.8252243</v>
      </c>
      <c r="H36768">
        <v>158.23725490000001</v>
      </c>
    </row>
    <row r="36769" spans="1:8" x14ac:dyDescent="0.25">
      <c r="A36769" t="str">
        <f>Height[[#This Row],[ISO]]&amp;Height[[#This Row],[Sex]]&amp;Height[[#This Row],[Year of birth]]</f>
        <v>ZAFWomen1899</v>
      </c>
      <c r="B36769" t="s">
        <v>177</v>
      </c>
      <c r="C36769" t="s">
        <v>616</v>
      </c>
      <c r="D36769" t="s">
        <v>635</v>
      </c>
      <c r="E36769">
        <v>1899</v>
      </c>
      <c r="F36769">
        <v>155.17532629999999</v>
      </c>
      <c r="G36769">
        <v>152.0438413</v>
      </c>
      <c r="H36769">
        <v>158.1983007</v>
      </c>
    </row>
    <row r="36770" spans="1:8" x14ac:dyDescent="0.25">
      <c r="A36770" t="str">
        <f>Height[[#This Row],[ISO]]&amp;Height[[#This Row],[Sex]]&amp;Height[[#This Row],[Year of birth]]</f>
        <v>ZAFWomen1900</v>
      </c>
      <c r="B36770" t="s">
        <v>177</v>
      </c>
      <c r="C36770" t="s">
        <v>616</v>
      </c>
      <c r="D36770" t="s">
        <v>635</v>
      </c>
      <c r="E36770">
        <v>1900</v>
      </c>
      <c r="F36770">
        <v>155.26408359999999</v>
      </c>
      <c r="G36770">
        <v>152.26852289999999</v>
      </c>
      <c r="H36770">
        <v>158.14663519999999</v>
      </c>
    </row>
    <row r="36771" spans="1:8" x14ac:dyDescent="0.25">
      <c r="A36771" t="str">
        <f>Height[[#This Row],[ISO]]&amp;Height[[#This Row],[Sex]]&amp;Height[[#This Row],[Year of birth]]</f>
        <v>ZAFWomen1901</v>
      </c>
      <c r="B36771" t="s">
        <v>177</v>
      </c>
      <c r="C36771" t="s">
        <v>616</v>
      </c>
      <c r="D36771" t="s">
        <v>635</v>
      </c>
      <c r="E36771">
        <v>1901</v>
      </c>
      <c r="F36771">
        <v>155.35219549999999</v>
      </c>
      <c r="G36771">
        <v>152.49563449999999</v>
      </c>
      <c r="H36771">
        <v>158.1224895</v>
      </c>
    </row>
    <row r="36772" spans="1:8" x14ac:dyDescent="0.25">
      <c r="A36772" t="str">
        <f>Height[[#This Row],[ISO]]&amp;Height[[#This Row],[Sex]]&amp;Height[[#This Row],[Year of birth]]</f>
        <v>ZAFWomen1902</v>
      </c>
      <c r="B36772" t="s">
        <v>177</v>
      </c>
      <c r="C36772" t="s">
        <v>616</v>
      </c>
      <c r="D36772" t="s">
        <v>635</v>
      </c>
      <c r="E36772">
        <v>1902</v>
      </c>
      <c r="F36772">
        <v>155.43992710000001</v>
      </c>
      <c r="G36772">
        <v>152.72045750000001</v>
      </c>
      <c r="H36772">
        <v>158.05565379999999</v>
      </c>
    </row>
    <row r="36773" spans="1:8" x14ac:dyDescent="0.25">
      <c r="A36773" t="str">
        <f>Height[[#This Row],[ISO]]&amp;Height[[#This Row],[Sex]]&amp;Height[[#This Row],[Year of birth]]</f>
        <v>ZAFWomen1903</v>
      </c>
      <c r="B36773" t="s">
        <v>177</v>
      </c>
      <c r="C36773" t="s">
        <v>616</v>
      </c>
      <c r="D36773" t="s">
        <v>635</v>
      </c>
      <c r="E36773">
        <v>1903</v>
      </c>
      <c r="F36773">
        <v>155.52659080000001</v>
      </c>
      <c r="G36773">
        <v>152.93088599999999</v>
      </c>
      <c r="H36773">
        <v>158.0056204</v>
      </c>
    </row>
    <row r="36774" spans="1:8" x14ac:dyDescent="0.25">
      <c r="A36774" t="str">
        <f>Height[[#This Row],[ISO]]&amp;Height[[#This Row],[Sex]]&amp;Height[[#This Row],[Year of birth]]</f>
        <v>ZAFWomen1904</v>
      </c>
      <c r="B36774" t="s">
        <v>177</v>
      </c>
      <c r="C36774" t="s">
        <v>616</v>
      </c>
      <c r="D36774" t="s">
        <v>635</v>
      </c>
      <c r="E36774">
        <v>1904</v>
      </c>
      <c r="F36774">
        <v>155.6116663</v>
      </c>
      <c r="G36774">
        <v>153.147426</v>
      </c>
      <c r="H36774">
        <v>157.95981</v>
      </c>
    </row>
    <row r="36775" spans="1:8" x14ac:dyDescent="0.25">
      <c r="A36775" t="str">
        <f>Height[[#This Row],[ISO]]&amp;Height[[#This Row],[Sex]]&amp;Height[[#This Row],[Year of birth]]</f>
        <v>ZAFWomen1905</v>
      </c>
      <c r="B36775" t="s">
        <v>177</v>
      </c>
      <c r="C36775" t="s">
        <v>616</v>
      </c>
      <c r="D36775" t="s">
        <v>635</v>
      </c>
      <c r="E36775">
        <v>1905</v>
      </c>
      <c r="F36775">
        <v>155.6953273</v>
      </c>
      <c r="G36775">
        <v>153.3580216</v>
      </c>
      <c r="H36775">
        <v>157.93301719999999</v>
      </c>
    </row>
    <row r="36776" spans="1:8" x14ac:dyDescent="0.25">
      <c r="A36776" t="str">
        <f>Height[[#This Row],[ISO]]&amp;Height[[#This Row],[Sex]]&amp;Height[[#This Row],[Year of birth]]</f>
        <v>ZAFWomen1906</v>
      </c>
      <c r="B36776" t="s">
        <v>177</v>
      </c>
      <c r="C36776" t="s">
        <v>616</v>
      </c>
      <c r="D36776" t="s">
        <v>635</v>
      </c>
      <c r="E36776">
        <v>1906</v>
      </c>
      <c r="F36776">
        <v>155.77772569999999</v>
      </c>
      <c r="G36776">
        <v>153.57311279999999</v>
      </c>
      <c r="H36776">
        <v>157.90522989999999</v>
      </c>
    </row>
    <row r="36777" spans="1:8" x14ac:dyDescent="0.25">
      <c r="A36777" t="str">
        <f>Height[[#This Row],[ISO]]&amp;Height[[#This Row],[Sex]]&amp;Height[[#This Row],[Year of birth]]</f>
        <v>ZAFWomen1907</v>
      </c>
      <c r="B36777" t="s">
        <v>177</v>
      </c>
      <c r="C36777" t="s">
        <v>616</v>
      </c>
      <c r="D36777" t="s">
        <v>635</v>
      </c>
      <c r="E36777">
        <v>1907</v>
      </c>
      <c r="F36777">
        <v>155.85892269999999</v>
      </c>
      <c r="G36777">
        <v>153.77891589999999</v>
      </c>
      <c r="H36777">
        <v>157.88078619999999</v>
      </c>
    </row>
    <row r="36778" spans="1:8" x14ac:dyDescent="0.25">
      <c r="A36778" t="str">
        <f>Height[[#This Row],[ISO]]&amp;Height[[#This Row],[Sex]]&amp;Height[[#This Row],[Year of birth]]</f>
        <v>ZAFWomen1908</v>
      </c>
      <c r="B36778" t="s">
        <v>177</v>
      </c>
      <c r="C36778" t="s">
        <v>616</v>
      </c>
      <c r="D36778" t="s">
        <v>635</v>
      </c>
      <c r="E36778">
        <v>1908</v>
      </c>
      <c r="F36778">
        <v>155.93899809999999</v>
      </c>
      <c r="G36778">
        <v>153.96223639999999</v>
      </c>
      <c r="H36778">
        <v>157.83992219999999</v>
      </c>
    </row>
    <row r="36779" spans="1:8" x14ac:dyDescent="0.25">
      <c r="A36779" t="str">
        <f>Height[[#This Row],[ISO]]&amp;Height[[#This Row],[Sex]]&amp;Height[[#This Row],[Year of birth]]</f>
        <v>ZAFWomen1909</v>
      </c>
      <c r="B36779" t="s">
        <v>177</v>
      </c>
      <c r="C36779" t="s">
        <v>616</v>
      </c>
      <c r="D36779" t="s">
        <v>635</v>
      </c>
      <c r="E36779">
        <v>1909</v>
      </c>
      <c r="F36779">
        <v>156.0185286</v>
      </c>
      <c r="G36779">
        <v>154.16389240000001</v>
      </c>
      <c r="H36779">
        <v>157.8335289</v>
      </c>
    </row>
    <row r="36780" spans="1:8" x14ac:dyDescent="0.25">
      <c r="A36780" t="str">
        <f>Height[[#This Row],[ISO]]&amp;Height[[#This Row],[Sex]]&amp;Height[[#This Row],[Year of birth]]</f>
        <v>ZAFWomen1910</v>
      </c>
      <c r="B36780" t="s">
        <v>177</v>
      </c>
      <c r="C36780" t="s">
        <v>616</v>
      </c>
      <c r="D36780" t="s">
        <v>635</v>
      </c>
      <c r="E36780">
        <v>1910</v>
      </c>
      <c r="F36780">
        <v>156.09761270000001</v>
      </c>
      <c r="G36780">
        <v>154.33163569999999</v>
      </c>
      <c r="H36780">
        <v>157.8252827</v>
      </c>
    </row>
    <row r="36781" spans="1:8" x14ac:dyDescent="0.25">
      <c r="A36781" t="str">
        <f>Height[[#This Row],[ISO]]&amp;Height[[#This Row],[Sex]]&amp;Height[[#This Row],[Year of birth]]</f>
        <v>ZAFWomen1911</v>
      </c>
      <c r="B36781" t="s">
        <v>177</v>
      </c>
      <c r="C36781" t="s">
        <v>616</v>
      </c>
      <c r="D36781" t="s">
        <v>635</v>
      </c>
      <c r="E36781">
        <v>1911</v>
      </c>
      <c r="F36781">
        <v>156.1770468</v>
      </c>
      <c r="G36781">
        <v>154.49381249999999</v>
      </c>
      <c r="H36781">
        <v>157.80098949999999</v>
      </c>
    </row>
    <row r="36782" spans="1:8" x14ac:dyDescent="0.25">
      <c r="A36782" t="str">
        <f>Height[[#This Row],[ISO]]&amp;Height[[#This Row],[Sex]]&amp;Height[[#This Row],[Year of birth]]</f>
        <v>ZAFWomen1912</v>
      </c>
      <c r="B36782" t="s">
        <v>177</v>
      </c>
      <c r="C36782" t="s">
        <v>616</v>
      </c>
      <c r="D36782" t="s">
        <v>635</v>
      </c>
      <c r="E36782">
        <v>1912</v>
      </c>
      <c r="F36782">
        <v>156.25722490000001</v>
      </c>
      <c r="G36782">
        <v>154.66513929999999</v>
      </c>
      <c r="H36782">
        <v>157.79902999999999</v>
      </c>
    </row>
    <row r="36783" spans="1:8" x14ac:dyDescent="0.25">
      <c r="A36783" t="str">
        <f>Height[[#This Row],[ISO]]&amp;Height[[#This Row],[Sex]]&amp;Height[[#This Row],[Year of birth]]</f>
        <v>ZAFWomen1913</v>
      </c>
      <c r="B36783" t="s">
        <v>177</v>
      </c>
      <c r="C36783" t="s">
        <v>616</v>
      </c>
      <c r="D36783" t="s">
        <v>635</v>
      </c>
      <c r="E36783">
        <v>1913</v>
      </c>
      <c r="F36783">
        <v>156.33792969999999</v>
      </c>
      <c r="G36783">
        <v>154.82186469999999</v>
      </c>
      <c r="H36783">
        <v>157.79592940000001</v>
      </c>
    </row>
    <row r="36784" spans="1:8" x14ac:dyDescent="0.25">
      <c r="A36784" t="str">
        <f>Height[[#This Row],[ISO]]&amp;Height[[#This Row],[Sex]]&amp;Height[[#This Row],[Year of birth]]</f>
        <v>ZAFWomen1914</v>
      </c>
      <c r="B36784" t="s">
        <v>177</v>
      </c>
      <c r="C36784" t="s">
        <v>616</v>
      </c>
      <c r="D36784" t="s">
        <v>635</v>
      </c>
      <c r="E36784">
        <v>1914</v>
      </c>
      <c r="F36784">
        <v>156.4189891</v>
      </c>
      <c r="G36784">
        <v>154.98382430000001</v>
      </c>
      <c r="H36784">
        <v>157.80913290000001</v>
      </c>
    </row>
    <row r="36785" spans="1:8" x14ac:dyDescent="0.25">
      <c r="A36785" t="str">
        <f>Height[[#This Row],[ISO]]&amp;Height[[#This Row],[Sex]]&amp;Height[[#This Row],[Year of birth]]</f>
        <v>ZAFWomen1915</v>
      </c>
      <c r="B36785" t="s">
        <v>177</v>
      </c>
      <c r="C36785" t="s">
        <v>616</v>
      </c>
      <c r="D36785" t="s">
        <v>635</v>
      </c>
      <c r="E36785">
        <v>1915</v>
      </c>
      <c r="F36785">
        <v>156.50082900000001</v>
      </c>
      <c r="G36785">
        <v>155.1308343</v>
      </c>
      <c r="H36785">
        <v>157.8152527</v>
      </c>
    </row>
    <row r="36786" spans="1:8" x14ac:dyDescent="0.25">
      <c r="A36786" t="str">
        <f>Height[[#This Row],[ISO]]&amp;Height[[#This Row],[Sex]]&amp;Height[[#This Row],[Year of birth]]</f>
        <v>ZAFWomen1916</v>
      </c>
      <c r="B36786" t="s">
        <v>177</v>
      </c>
      <c r="C36786" t="s">
        <v>616</v>
      </c>
      <c r="D36786" t="s">
        <v>635</v>
      </c>
      <c r="E36786">
        <v>1916</v>
      </c>
      <c r="F36786">
        <v>156.58339219999999</v>
      </c>
      <c r="G36786">
        <v>155.27679019999999</v>
      </c>
      <c r="H36786">
        <v>157.8360768</v>
      </c>
    </row>
    <row r="36787" spans="1:8" x14ac:dyDescent="0.25">
      <c r="A36787" t="str">
        <f>Height[[#This Row],[ISO]]&amp;Height[[#This Row],[Sex]]&amp;Height[[#This Row],[Year of birth]]</f>
        <v>ZAFWomen1917</v>
      </c>
      <c r="B36787" t="s">
        <v>177</v>
      </c>
      <c r="C36787" t="s">
        <v>616</v>
      </c>
      <c r="D36787" t="s">
        <v>635</v>
      </c>
      <c r="E36787">
        <v>1917</v>
      </c>
      <c r="F36787">
        <v>156.6665912</v>
      </c>
      <c r="G36787">
        <v>155.42928839999999</v>
      </c>
      <c r="H36787">
        <v>157.8581647</v>
      </c>
    </row>
    <row r="36788" spans="1:8" x14ac:dyDescent="0.25">
      <c r="A36788" t="str">
        <f>Height[[#This Row],[ISO]]&amp;Height[[#This Row],[Sex]]&amp;Height[[#This Row],[Year of birth]]</f>
        <v>ZAFWomen1918</v>
      </c>
      <c r="B36788" t="s">
        <v>177</v>
      </c>
      <c r="C36788" t="s">
        <v>616</v>
      </c>
      <c r="D36788" t="s">
        <v>635</v>
      </c>
      <c r="E36788">
        <v>1918</v>
      </c>
      <c r="F36788">
        <v>156.75027410000001</v>
      </c>
      <c r="G36788">
        <v>155.57662719999999</v>
      </c>
      <c r="H36788">
        <v>157.889681</v>
      </c>
    </row>
    <row r="36789" spans="1:8" x14ac:dyDescent="0.25">
      <c r="A36789" t="str">
        <f>Height[[#This Row],[ISO]]&amp;Height[[#This Row],[Sex]]&amp;Height[[#This Row],[Year of birth]]</f>
        <v>ZAFWomen1919</v>
      </c>
      <c r="B36789" t="s">
        <v>177</v>
      </c>
      <c r="C36789" t="s">
        <v>616</v>
      </c>
      <c r="D36789" t="s">
        <v>635</v>
      </c>
      <c r="E36789">
        <v>1919</v>
      </c>
      <c r="F36789">
        <v>156.83372130000001</v>
      </c>
      <c r="G36789">
        <v>155.7149737</v>
      </c>
      <c r="H36789">
        <v>157.9287679</v>
      </c>
    </row>
    <row r="36790" spans="1:8" x14ac:dyDescent="0.25">
      <c r="A36790" t="str">
        <f>Height[[#This Row],[ISO]]&amp;Height[[#This Row],[Sex]]&amp;Height[[#This Row],[Year of birth]]</f>
        <v>ZAFWomen1920</v>
      </c>
      <c r="B36790" t="s">
        <v>177</v>
      </c>
      <c r="C36790" t="s">
        <v>616</v>
      </c>
      <c r="D36790" t="s">
        <v>635</v>
      </c>
      <c r="E36790">
        <v>1920</v>
      </c>
      <c r="F36790">
        <v>156.91709059999999</v>
      </c>
      <c r="G36790">
        <v>155.85673019999999</v>
      </c>
      <c r="H36790">
        <v>157.96876560000001</v>
      </c>
    </row>
    <row r="36791" spans="1:8" x14ac:dyDescent="0.25">
      <c r="A36791" t="str">
        <f>Height[[#This Row],[ISO]]&amp;Height[[#This Row],[Sex]]&amp;Height[[#This Row],[Year of birth]]</f>
        <v>ZAFWomen1921</v>
      </c>
      <c r="B36791" t="s">
        <v>177</v>
      </c>
      <c r="C36791" t="s">
        <v>616</v>
      </c>
      <c r="D36791" t="s">
        <v>635</v>
      </c>
      <c r="E36791">
        <v>1921</v>
      </c>
      <c r="F36791">
        <v>156.99882099999999</v>
      </c>
      <c r="G36791">
        <v>155.97399050000001</v>
      </c>
      <c r="H36791">
        <v>158.01299879999999</v>
      </c>
    </row>
    <row r="36792" spans="1:8" x14ac:dyDescent="0.25">
      <c r="A36792" t="str">
        <f>Height[[#This Row],[ISO]]&amp;Height[[#This Row],[Sex]]&amp;Height[[#This Row],[Year of birth]]</f>
        <v>ZAFWomen1922</v>
      </c>
      <c r="B36792" t="s">
        <v>177</v>
      </c>
      <c r="C36792" t="s">
        <v>616</v>
      </c>
      <c r="D36792" t="s">
        <v>635</v>
      </c>
      <c r="E36792">
        <v>1922</v>
      </c>
      <c r="F36792">
        <v>157.07835539999999</v>
      </c>
      <c r="G36792">
        <v>156.08912240000001</v>
      </c>
      <c r="H36792">
        <v>158.05193149999999</v>
      </c>
    </row>
    <row r="36793" spans="1:8" x14ac:dyDescent="0.25">
      <c r="A36793" t="str">
        <f>Height[[#This Row],[ISO]]&amp;Height[[#This Row],[Sex]]&amp;Height[[#This Row],[Year of birth]]</f>
        <v>ZAFWomen1923</v>
      </c>
      <c r="B36793" t="s">
        <v>177</v>
      </c>
      <c r="C36793" t="s">
        <v>616</v>
      </c>
      <c r="D36793" t="s">
        <v>635</v>
      </c>
      <c r="E36793">
        <v>1923</v>
      </c>
      <c r="F36793">
        <v>157.15512939999999</v>
      </c>
      <c r="G36793">
        <v>156.2073896</v>
      </c>
      <c r="H36793">
        <v>158.09502130000001</v>
      </c>
    </row>
    <row r="36794" spans="1:8" x14ac:dyDescent="0.25">
      <c r="A36794" t="str">
        <f>Height[[#This Row],[ISO]]&amp;Height[[#This Row],[Sex]]&amp;Height[[#This Row],[Year of birth]]</f>
        <v>ZAFWomen1924</v>
      </c>
      <c r="B36794" t="s">
        <v>177</v>
      </c>
      <c r="C36794" t="s">
        <v>616</v>
      </c>
      <c r="D36794" t="s">
        <v>635</v>
      </c>
      <c r="E36794">
        <v>1924</v>
      </c>
      <c r="F36794">
        <v>157.2296699</v>
      </c>
      <c r="G36794">
        <v>156.30159370000001</v>
      </c>
      <c r="H36794">
        <v>158.13549409999999</v>
      </c>
    </row>
    <row r="36795" spans="1:8" x14ac:dyDescent="0.25">
      <c r="A36795" t="str">
        <f>Height[[#This Row],[ISO]]&amp;Height[[#This Row],[Sex]]&amp;Height[[#This Row],[Year of birth]]</f>
        <v>ZAFWomen1925</v>
      </c>
      <c r="B36795" t="s">
        <v>177</v>
      </c>
      <c r="C36795" t="s">
        <v>616</v>
      </c>
      <c r="D36795" t="s">
        <v>635</v>
      </c>
      <c r="E36795">
        <v>1925</v>
      </c>
      <c r="F36795">
        <v>157.30330860000001</v>
      </c>
      <c r="G36795">
        <v>156.40289749999999</v>
      </c>
      <c r="H36795">
        <v>158.18077819999999</v>
      </c>
    </row>
    <row r="36796" spans="1:8" x14ac:dyDescent="0.25">
      <c r="A36796" t="str">
        <f>Height[[#This Row],[ISO]]&amp;Height[[#This Row],[Sex]]&amp;Height[[#This Row],[Year of birth]]</f>
        <v>ZAFWomen1926</v>
      </c>
      <c r="B36796" t="s">
        <v>177</v>
      </c>
      <c r="C36796" t="s">
        <v>616</v>
      </c>
      <c r="D36796" t="s">
        <v>635</v>
      </c>
      <c r="E36796">
        <v>1926</v>
      </c>
      <c r="F36796">
        <v>157.37655090000001</v>
      </c>
      <c r="G36796">
        <v>156.499763</v>
      </c>
      <c r="H36796">
        <v>158.2289375</v>
      </c>
    </row>
    <row r="36797" spans="1:8" x14ac:dyDescent="0.25">
      <c r="A36797" t="str">
        <f>Height[[#This Row],[ISO]]&amp;Height[[#This Row],[Sex]]&amp;Height[[#This Row],[Year of birth]]</f>
        <v>ZAFWomen1927</v>
      </c>
      <c r="B36797" t="s">
        <v>177</v>
      </c>
      <c r="C36797" t="s">
        <v>616</v>
      </c>
      <c r="D36797" t="s">
        <v>635</v>
      </c>
      <c r="E36797">
        <v>1927</v>
      </c>
      <c r="F36797">
        <v>157.44940700000001</v>
      </c>
      <c r="G36797">
        <v>156.59451390000001</v>
      </c>
      <c r="H36797">
        <v>158.2855362</v>
      </c>
    </row>
    <row r="36798" spans="1:8" x14ac:dyDescent="0.25">
      <c r="A36798" t="str">
        <f>Height[[#This Row],[ISO]]&amp;Height[[#This Row],[Sex]]&amp;Height[[#This Row],[Year of birth]]</f>
        <v>ZAFWomen1928</v>
      </c>
      <c r="B36798" t="s">
        <v>177</v>
      </c>
      <c r="C36798" t="s">
        <v>616</v>
      </c>
      <c r="D36798" t="s">
        <v>635</v>
      </c>
      <c r="E36798">
        <v>1928</v>
      </c>
      <c r="F36798">
        <v>157.52235150000001</v>
      </c>
      <c r="G36798">
        <v>156.68847930000001</v>
      </c>
      <c r="H36798">
        <v>158.34301350000001</v>
      </c>
    </row>
    <row r="36799" spans="1:8" x14ac:dyDescent="0.25">
      <c r="A36799" t="str">
        <f>Height[[#This Row],[ISO]]&amp;Height[[#This Row],[Sex]]&amp;Height[[#This Row],[Year of birth]]</f>
        <v>ZAFWomen1929</v>
      </c>
      <c r="B36799" t="s">
        <v>177</v>
      </c>
      <c r="C36799" t="s">
        <v>616</v>
      </c>
      <c r="D36799" t="s">
        <v>635</v>
      </c>
      <c r="E36799">
        <v>1929</v>
      </c>
      <c r="F36799">
        <v>157.59501109999999</v>
      </c>
      <c r="G36799">
        <v>156.79426459999999</v>
      </c>
      <c r="H36799">
        <v>158.401364</v>
      </c>
    </row>
    <row r="36800" spans="1:8" x14ac:dyDescent="0.25">
      <c r="A36800" t="str">
        <f>Height[[#This Row],[ISO]]&amp;Height[[#This Row],[Sex]]&amp;Height[[#This Row],[Year of birth]]</f>
        <v>ZAFWomen1930</v>
      </c>
      <c r="B36800" t="s">
        <v>177</v>
      </c>
      <c r="C36800" t="s">
        <v>616</v>
      </c>
      <c r="D36800" t="s">
        <v>635</v>
      </c>
      <c r="E36800">
        <v>1930</v>
      </c>
      <c r="F36800">
        <v>157.66708879999999</v>
      </c>
      <c r="G36800">
        <v>156.87965059999999</v>
      </c>
      <c r="H36800">
        <v>158.4659053</v>
      </c>
    </row>
    <row r="36801" spans="1:8" x14ac:dyDescent="0.25">
      <c r="A36801" t="str">
        <f>Height[[#This Row],[ISO]]&amp;Height[[#This Row],[Sex]]&amp;Height[[#This Row],[Year of birth]]</f>
        <v>ZAFWomen1931</v>
      </c>
      <c r="B36801" t="s">
        <v>177</v>
      </c>
      <c r="C36801" t="s">
        <v>616</v>
      </c>
      <c r="D36801" t="s">
        <v>635</v>
      </c>
      <c r="E36801">
        <v>1931</v>
      </c>
      <c r="F36801">
        <v>157.73759530000001</v>
      </c>
      <c r="G36801">
        <v>156.96206119999999</v>
      </c>
      <c r="H36801">
        <v>158.526039</v>
      </c>
    </row>
    <row r="36802" spans="1:8" x14ac:dyDescent="0.25">
      <c r="A36802" t="str">
        <f>Height[[#This Row],[ISO]]&amp;Height[[#This Row],[Sex]]&amp;Height[[#This Row],[Year of birth]]</f>
        <v>ZAFWomen1932</v>
      </c>
      <c r="B36802" t="s">
        <v>177</v>
      </c>
      <c r="C36802" t="s">
        <v>616</v>
      </c>
      <c r="D36802" t="s">
        <v>635</v>
      </c>
      <c r="E36802">
        <v>1932</v>
      </c>
      <c r="F36802">
        <v>157.8070621</v>
      </c>
      <c r="G36802">
        <v>157.0443042</v>
      </c>
      <c r="H36802">
        <v>158.58588639999999</v>
      </c>
    </row>
    <row r="36803" spans="1:8" x14ac:dyDescent="0.25">
      <c r="A36803" t="str">
        <f>Height[[#This Row],[ISO]]&amp;Height[[#This Row],[Sex]]&amp;Height[[#This Row],[Year of birth]]</f>
        <v>ZAFWomen1933</v>
      </c>
      <c r="B36803" t="s">
        <v>177</v>
      </c>
      <c r="C36803" t="s">
        <v>616</v>
      </c>
      <c r="D36803" t="s">
        <v>635</v>
      </c>
      <c r="E36803">
        <v>1933</v>
      </c>
      <c r="F36803">
        <v>157.87614600000001</v>
      </c>
      <c r="G36803">
        <v>157.1095455</v>
      </c>
      <c r="H36803">
        <v>158.65028720000001</v>
      </c>
    </row>
    <row r="36804" spans="1:8" x14ac:dyDescent="0.25">
      <c r="A36804" t="str">
        <f>Height[[#This Row],[ISO]]&amp;Height[[#This Row],[Sex]]&amp;Height[[#This Row],[Year of birth]]</f>
        <v>ZAFWomen1934</v>
      </c>
      <c r="B36804" t="s">
        <v>177</v>
      </c>
      <c r="C36804" t="s">
        <v>616</v>
      </c>
      <c r="D36804" t="s">
        <v>635</v>
      </c>
      <c r="E36804">
        <v>1934</v>
      </c>
      <c r="F36804">
        <v>157.94554099999999</v>
      </c>
      <c r="G36804">
        <v>157.18696660000001</v>
      </c>
      <c r="H36804">
        <v>158.71274460000001</v>
      </c>
    </row>
    <row r="36805" spans="1:8" x14ac:dyDescent="0.25">
      <c r="A36805" t="str">
        <f>Height[[#This Row],[ISO]]&amp;Height[[#This Row],[Sex]]&amp;Height[[#This Row],[Year of birth]]</f>
        <v>ZAFWomen1935</v>
      </c>
      <c r="B36805" t="s">
        <v>177</v>
      </c>
      <c r="C36805" t="s">
        <v>616</v>
      </c>
      <c r="D36805" t="s">
        <v>635</v>
      </c>
      <c r="E36805">
        <v>1935</v>
      </c>
      <c r="F36805">
        <v>158.01554150000001</v>
      </c>
      <c r="G36805">
        <v>157.2643558</v>
      </c>
      <c r="H36805">
        <v>158.7803735</v>
      </c>
    </row>
    <row r="36806" spans="1:8" x14ac:dyDescent="0.25">
      <c r="A36806" t="str">
        <f>Height[[#This Row],[ISO]]&amp;Height[[#This Row],[Sex]]&amp;Height[[#This Row],[Year of birth]]</f>
        <v>ZAFWomen1936</v>
      </c>
      <c r="B36806" t="s">
        <v>177</v>
      </c>
      <c r="C36806" t="s">
        <v>616</v>
      </c>
      <c r="D36806" t="s">
        <v>635</v>
      </c>
      <c r="E36806">
        <v>1936</v>
      </c>
      <c r="F36806">
        <v>158.08630959999999</v>
      </c>
      <c r="G36806">
        <v>157.33608129999999</v>
      </c>
      <c r="H36806">
        <v>158.85558639999999</v>
      </c>
    </row>
    <row r="36807" spans="1:8" x14ac:dyDescent="0.25">
      <c r="A36807" t="str">
        <f>Height[[#This Row],[ISO]]&amp;Height[[#This Row],[Sex]]&amp;Height[[#This Row],[Year of birth]]</f>
        <v>ZAFWomen1937</v>
      </c>
      <c r="B36807" t="s">
        <v>177</v>
      </c>
      <c r="C36807" t="s">
        <v>616</v>
      </c>
      <c r="D36807" t="s">
        <v>635</v>
      </c>
      <c r="E36807">
        <v>1937</v>
      </c>
      <c r="F36807">
        <v>158.1573564</v>
      </c>
      <c r="G36807">
        <v>157.41647219999999</v>
      </c>
      <c r="H36807">
        <v>158.916</v>
      </c>
    </row>
    <row r="36808" spans="1:8" x14ac:dyDescent="0.25">
      <c r="A36808" t="str">
        <f>Height[[#This Row],[ISO]]&amp;Height[[#This Row],[Sex]]&amp;Height[[#This Row],[Year of birth]]</f>
        <v>ZAFWomen1938</v>
      </c>
      <c r="B36808" t="s">
        <v>177</v>
      </c>
      <c r="C36808" t="s">
        <v>616</v>
      </c>
      <c r="D36808" t="s">
        <v>635</v>
      </c>
      <c r="E36808">
        <v>1938</v>
      </c>
      <c r="F36808">
        <v>158.22821200000001</v>
      </c>
      <c r="G36808">
        <v>157.4981995</v>
      </c>
      <c r="H36808">
        <v>158.97530320000001</v>
      </c>
    </row>
    <row r="36809" spans="1:8" x14ac:dyDescent="0.25">
      <c r="A36809" t="str">
        <f>Height[[#This Row],[ISO]]&amp;Height[[#This Row],[Sex]]&amp;Height[[#This Row],[Year of birth]]</f>
        <v>ZAFWomen1939</v>
      </c>
      <c r="B36809" t="s">
        <v>177</v>
      </c>
      <c r="C36809" t="s">
        <v>616</v>
      </c>
      <c r="D36809" t="s">
        <v>635</v>
      </c>
      <c r="E36809">
        <v>1939</v>
      </c>
      <c r="F36809">
        <v>158.29859089999999</v>
      </c>
      <c r="G36809">
        <v>157.5715514</v>
      </c>
      <c r="H36809">
        <v>159.03386860000001</v>
      </c>
    </row>
    <row r="36810" spans="1:8" x14ac:dyDescent="0.25">
      <c r="A36810" t="str">
        <f>Height[[#This Row],[ISO]]&amp;Height[[#This Row],[Sex]]&amp;Height[[#This Row],[Year of birth]]</f>
        <v>ZAFWomen1940</v>
      </c>
      <c r="B36810" t="s">
        <v>177</v>
      </c>
      <c r="C36810" t="s">
        <v>616</v>
      </c>
      <c r="D36810" t="s">
        <v>635</v>
      </c>
      <c r="E36810">
        <v>1940</v>
      </c>
      <c r="F36810">
        <v>158.36772210000001</v>
      </c>
      <c r="G36810">
        <v>157.65394610000001</v>
      </c>
      <c r="H36810">
        <v>159.09364289999999</v>
      </c>
    </row>
    <row r="36811" spans="1:8" x14ac:dyDescent="0.25">
      <c r="A36811" t="str">
        <f>Height[[#This Row],[ISO]]&amp;Height[[#This Row],[Sex]]&amp;Height[[#This Row],[Year of birth]]</f>
        <v>ZAFWomen1941</v>
      </c>
      <c r="B36811" t="s">
        <v>177</v>
      </c>
      <c r="C36811" t="s">
        <v>616</v>
      </c>
      <c r="D36811" t="s">
        <v>635</v>
      </c>
      <c r="E36811">
        <v>1941</v>
      </c>
      <c r="F36811">
        <v>158.43562439999999</v>
      </c>
      <c r="G36811">
        <v>157.7292133</v>
      </c>
      <c r="H36811">
        <v>159.15766640000001</v>
      </c>
    </row>
    <row r="36812" spans="1:8" x14ac:dyDescent="0.25">
      <c r="A36812" t="str">
        <f>Height[[#This Row],[ISO]]&amp;Height[[#This Row],[Sex]]&amp;Height[[#This Row],[Year of birth]]</f>
        <v>ZAFWomen1942</v>
      </c>
      <c r="B36812" t="s">
        <v>177</v>
      </c>
      <c r="C36812" t="s">
        <v>616</v>
      </c>
      <c r="D36812" t="s">
        <v>635</v>
      </c>
      <c r="E36812">
        <v>1942</v>
      </c>
      <c r="F36812">
        <v>158.501814</v>
      </c>
      <c r="G36812">
        <v>157.78933480000001</v>
      </c>
      <c r="H36812">
        <v>159.21005070000001</v>
      </c>
    </row>
    <row r="36813" spans="1:8" x14ac:dyDescent="0.25">
      <c r="A36813" t="str">
        <f>Height[[#This Row],[ISO]]&amp;Height[[#This Row],[Sex]]&amp;Height[[#This Row],[Year of birth]]</f>
        <v>ZAFWomen1943</v>
      </c>
      <c r="B36813" t="s">
        <v>177</v>
      </c>
      <c r="C36813" t="s">
        <v>616</v>
      </c>
      <c r="D36813" t="s">
        <v>635</v>
      </c>
      <c r="E36813">
        <v>1943</v>
      </c>
      <c r="F36813">
        <v>158.56775160000001</v>
      </c>
      <c r="G36813">
        <v>157.86289959999999</v>
      </c>
      <c r="H36813">
        <v>159.27044079999999</v>
      </c>
    </row>
    <row r="36814" spans="1:8" x14ac:dyDescent="0.25">
      <c r="A36814" t="str">
        <f>Height[[#This Row],[ISO]]&amp;Height[[#This Row],[Sex]]&amp;Height[[#This Row],[Year of birth]]</f>
        <v>ZAFWomen1944</v>
      </c>
      <c r="B36814" t="s">
        <v>177</v>
      </c>
      <c r="C36814" t="s">
        <v>616</v>
      </c>
      <c r="D36814" t="s">
        <v>635</v>
      </c>
      <c r="E36814">
        <v>1944</v>
      </c>
      <c r="F36814">
        <v>158.63401039999999</v>
      </c>
      <c r="G36814">
        <v>157.93821019999999</v>
      </c>
      <c r="H36814">
        <v>159.33444420000001</v>
      </c>
    </row>
    <row r="36815" spans="1:8" x14ac:dyDescent="0.25">
      <c r="A36815" t="str">
        <f>Height[[#This Row],[ISO]]&amp;Height[[#This Row],[Sex]]&amp;Height[[#This Row],[Year of birth]]</f>
        <v>ZAFWomen1945</v>
      </c>
      <c r="B36815" t="s">
        <v>177</v>
      </c>
      <c r="C36815" t="s">
        <v>616</v>
      </c>
      <c r="D36815" t="s">
        <v>635</v>
      </c>
      <c r="E36815">
        <v>1945</v>
      </c>
      <c r="F36815">
        <v>158.7000261</v>
      </c>
      <c r="G36815">
        <v>157.99852290000001</v>
      </c>
      <c r="H36815">
        <v>159.39434549999999</v>
      </c>
    </row>
    <row r="36816" spans="1:8" x14ac:dyDescent="0.25">
      <c r="A36816" t="str">
        <f>Height[[#This Row],[ISO]]&amp;Height[[#This Row],[Sex]]&amp;Height[[#This Row],[Year of birth]]</f>
        <v>ZAFWomen1946</v>
      </c>
      <c r="B36816" t="s">
        <v>177</v>
      </c>
      <c r="C36816" t="s">
        <v>616</v>
      </c>
      <c r="D36816" t="s">
        <v>635</v>
      </c>
      <c r="E36816">
        <v>1946</v>
      </c>
      <c r="F36816">
        <v>158.7649658</v>
      </c>
      <c r="G36816">
        <v>158.07634619999999</v>
      </c>
      <c r="H36816">
        <v>159.44498160000001</v>
      </c>
    </row>
    <row r="36817" spans="1:8" x14ac:dyDescent="0.25">
      <c r="A36817" t="str">
        <f>Height[[#This Row],[ISO]]&amp;Height[[#This Row],[Sex]]&amp;Height[[#This Row],[Year of birth]]</f>
        <v>ZAFWomen1947</v>
      </c>
      <c r="B36817" t="s">
        <v>177</v>
      </c>
      <c r="C36817" t="s">
        <v>616</v>
      </c>
      <c r="D36817" t="s">
        <v>635</v>
      </c>
      <c r="E36817">
        <v>1947</v>
      </c>
      <c r="F36817">
        <v>158.82880969999999</v>
      </c>
      <c r="G36817">
        <v>158.14545649999999</v>
      </c>
      <c r="H36817">
        <v>159.49820209999999</v>
      </c>
    </row>
    <row r="36818" spans="1:8" x14ac:dyDescent="0.25">
      <c r="A36818" t="str">
        <f>Height[[#This Row],[ISO]]&amp;Height[[#This Row],[Sex]]&amp;Height[[#This Row],[Year of birth]]</f>
        <v>ZAFWomen1948</v>
      </c>
      <c r="B36818" t="s">
        <v>177</v>
      </c>
      <c r="C36818" t="s">
        <v>616</v>
      </c>
      <c r="D36818" t="s">
        <v>635</v>
      </c>
      <c r="E36818">
        <v>1948</v>
      </c>
      <c r="F36818">
        <v>158.89099469999999</v>
      </c>
      <c r="G36818">
        <v>158.2098374</v>
      </c>
      <c r="H36818">
        <v>159.5606349</v>
      </c>
    </row>
    <row r="36819" spans="1:8" x14ac:dyDescent="0.25">
      <c r="A36819" t="str">
        <f>Height[[#This Row],[ISO]]&amp;Height[[#This Row],[Sex]]&amp;Height[[#This Row],[Year of birth]]</f>
        <v>ZAFWomen1949</v>
      </c>
      <c r="B36819" t="s">
        <v>177</v>
      </c>
      <c r="C36819" t="s">
        <v>616</v>
      </c>
      <c r="D36819" t="s">
        <v>635</v>
      </c>
      <c r="E36819">
        <v>1949</v>
      </c>
      <c r="F36819">
        <v>158.9513417</v>
      </c>
      <c r="G36819">
        <v>158.27481520000001</v>
      </c>
      <c r="H36819">
        <v>159.61705739999999</v>
      </c>
    </row>
    <row r="36820" spans="1:8" x14ac:dyDescent="0.25">
      <c r="A36820" t="str">
        <f>Height[[#This Row],[ISO]]&amp;Height[[#This Row],[Sex]]&amp;Height[[#This Row],[Year of birth]]</f>
        <v>ZAFWomen1950</v>
      </c>
      <c r="B36820" t="s">
        <v>177</v>
      </c>
      <c r="C36820" t="s">
        <v>616</v>
      </c>
      <c r="D36820" t="s">
        <v>635</v>
      </c>
      <c r="E36820">
        <v>1950</v>
      </c>
      <c r="F36820">
        <v>159.0105628</v>
      </c>
      <c r="G36820">
        <v>158.3353831</v>
      </c>
      <c r="H36820">
        <v>159.6815138</v>
      </c>
    </row>
    <row r="36821" spans="1:8" x14ac:dyDescent="0.25">
      <c r="A36821" t="str">
        <f>Height[[#This Row],[ISO]]&amp;Height[[#This Row],[Sex]]&amp;Height[[#This Row],[Year of birth]]</f>
        <v>ZAFWomen1951</v>
      </c>
      <c r="B36821" t="s">
        <v>177</v>
      </c>
      <c r="C36821" t="s">
        <v>616</v>
      </c>
      <c r="D36821" t="s">
        <v>635</v>
      </c>
      <c r="E36821">
        <v>1951</v>
      </c>
      <c r="F36821">
        <v>159.06842589999999</v>
      </c>
      <c r="G36821">
        <v>158.40669220000001</v>
      </c>
      <c r="H36821">
        <v>159.73713849999999</v>
      </c>
    </row>
    <row r="36822" spans="1:8" x14ac:dyDescent="0.25">
      <c r="A36822" t="str">
        <f>Height[[#This Row],[ISO]]&amp;Height[[#This Row],[Sex]]&amp;Height[[#This Row],[Year of birth]]</f>
        <v>ZAFWomen1952</v>
      </c>
      <c r="B36822" t="s">
        <v>177</v>
      </c>
      <c r="C36822" t="s">
        <v>616</v>
      </c>
      <c r="D36822" t="s">
        <v>635</v>
      </c>
      <c r="E36822">
        <v>1952</v>
      </c>
      <c r="F36822">
        <v>159.12286689999999</v>
      </c>
      <c r="G36822">
        <v>158.46421369999999</v>
      </c>
      <c r="H36822">
        <v>159.79558470000001</v>
      </c>
    </row>
    <row r="36823" spans="1:8" x14ac:dyDescent="0.25">
      <c r="A36823" t="str">
        <f>Height[[#This Row],[ISO]]&amp;Height[[#This Row],[Sex]]&amp;Height[[#This Row],[Year of birth]]</f>
        <v>ZAFWomen1953</v>
      </c>
      <c r="B36823" t="s">
        <v>177</v>
      </c>
      <c r="C36823" t="s">
        <v>616</v>
      </c>
      <c r="D36823" t="s">
        <v>635</v>
      </c>
      <c r="E36823">
        <v>1953</v>
      </c>
      <c r="F36823">
        <v>159.1738536</v>
      </c>
      <c r="G36823">
        <v>158.5138092</v>
      </c>
      <c r="H36823">
        <v>159.84854010000001</v>
      </c>
    </row>
    <row r="36824" spans="1:8" x14ac:dyDescent="0.25">
      <c r="A36824" t="str">
        <f>Height[[#This Row],[ISO]]&amp;Height[[#This Row],[Sex]]&amp;Height[[#This Row],[Year of birth]]</f>
        <v>ZAFWomen1954</v>
      </c>
      <c r="B36824" t="s">
        <v>177</v>
      </c>
      <c r="C36824" t="s">
        <v>616</v>
      </c>
      <c r="D36824" t="s">
        <v>635</v>
      </c>
      <c r="E36824">
        <v>1954</v>
      </c>
      <c r="F36824">
        <v>159.22039470000001</v>
      </c>
      <c r="G36824">
        <v>158.5688045</v>
      </c>
      <c r="H36824">
        <v>159.88299559999999</v>
      </c>
    </row>
    <row r="36825" spans="1:8" x14ac:dyDescent="0.25">
      <c r="A36825" t="str">
        <f>Height[[#This Row],[ISO]]&amp;Height[[#This Row],[Sex]]&amp;Height[[#This Row],[Year of birth]]</f>
        <v>ZAFWomen1955</v>
      </c>
      <c r="B36825" t="s">
        <v>177</v>
      </c>
      <c r="C36825" t="s">
        <v>616</v>
      </c>
      <c r="D36825" t="s">
        <v>635</v>
      </c>
      <c r="E36825">
        <v>1955</v>
      </c>
      <c r="F36825">
        <v>159.26305310000001</v>
      </c>
      <c r="G36825">
        <v>158.6137669</v>
      </c>
      <c r="H36825">
        <v>159.91843119999999</v>
      </c>
    </row>
    <row r="36826" spans="1:8" x14ac:dyDescent="0.25">
      <c r="A36826" t="str">
        <f>Height[[#This Row],[ISO]]&amp;Height[[#This Row],[Sex]]&amp;Height[[#This Row],[Year of birth]]</f>
        <v>ZAFWomen1956</v>
      </c>
      <c r="B36826" t="s">
        <v>177</v>
      </c>
      <c r="C36826" t="s">
        <v>616</v>
      </c>
      <c r="D36826" t="s">
        <v>635</v>
      </c>
      <c r="E36826">
        <v>1956</v>
      </c>
      <c r="F36826">
        <v>159.30124649999999</v>
      </c>
      <c r="G36826">
        <v>158.6509552</v>
      </c>
      <c r="H36826">
        <v>159.95310929999999</v>
      </c>
    </row>
    <row r="36827" spans="1:8" x14ac:dyDescent="0.25">
      <c r="A36827" t="str">
        <f>Height[[#This Row],[ISO]]&amp;Height[[#This Row],[Sex]]&amp;Height[[#This Row],[Year of birth]]</f>
        <v>ZAFWomen1957</v>
      </c>
      <c r="B36827" t="s">
        <v>177</v>
      </c>
      <c r="C36827" t="s">
        <v>616</v>
      </c>
      <c r="D36827" t="s">
        <v>635</v>
      </c>
      <c r="E36827">
        <v>1957</v>
      </c>
      <c r="F36827">
        <v>159.336468</v>
      </c>
      <c r="G36827">
        <v>158.68509929999999</v>
      </c>
      <c r="H36827">
        <v>159.9878717</v>
      </c>
    </row>
    <row r="36828" spans="1:8" x14ac:dyDescent="0.25">
      <c r="A36828" t="str">
        <f>Height[[#This Row],[ISO]]&amp;Height[[#This Row],[Sex]]&amp;Height[[#This Row],[Year of birth]]</f>
        <v>ZAFWomen1958</v>
      </c>
      <c r="B36828" t="s">
        <v>177</v>
      </c>
      <c r="C36828" t="s">
        <v>616</v>
      </c>
      <c r="D36828" t="s">
        <v>635</v>
      </c>
      <c r="E36828">
        <v>1958</v>
      </c>
      <c r="F36828">
        <v>159.36995870000001</v>
      </c>
      <c r="G36828">
        <v>158.7221557</v>
      </c>
      <c r="H36828">
        <v>160.01793620000001</v>
      </c>
    </row>
    <row r="36829" spans="1:8" x14ac:dyDescent="0.25">
      <c r="A36829" t="str">
        <f>Height[[#This Row],[ISO]]&amp;Height[[#This Row],[Sex]]&amp;Height[[#This Row],[Year of birth]]</f>
        <v>ZAFWomen1959</v>
      </c>
      <c r="B36829" t="s">
        <v>177</v>
      </c>
      <c r="C36829" t="s">
        <v>616</v>
      </c>
      <c r="D36829" t="s">
        <v>635</v>
      </c>
      <c r="E36829">
        <v>1959</v>
      </c>
      <c r="F36829">
        <v>159.4024421</v>
      </c>
      <c r="G36829">
        <v>158.76377210000001</v>
      </c>
      <c r="H36829">
        <v>160.0408391</v>
      </c>
    </row>
    <row r="36830" spans="1:8" x14ac:dyDescent="0.25">
      <c r="A36830" t="str">
        <f>Height[[#This Row],[ISO]]&amp;Height[[#This Row],[Sex]]&amp;Height[[#This Row],[Year of birth]]</f>
        <v>ZAFWomen1960</v>
      </c>
      <c r="B36830" t="s">
        <v>177</v>
      </c>
      <c r="C36830" t="s">
        <v>616</v>
      </c>
      <c r="D36830" t="s">
        <v>635</v>
      </c>
      <c r="E36830">
        <v>1960</v>
      </c>
      <c r="F36830">
        <v>159.43381210000001</v>
      </c>
      <c r="G36830">
        <v>158.79686899999999</v>
      </c>
      <c r="H36830">
        <v>160.0643326</v>
      </c>
    </row>
    <row r="36831" spans="1:8" x14ac:dyDescent="0.25">
      <c r="A36831" t="str">
        <f>Height[[#This Row],[ISO]]&amp;Height[[#This Row],[Sex]]&amp;Height[[#This Row],[Year of birth]]</f>
        <v>ZAFWomen1961</v>
      </c>
      <c r="B36831" t="s">
        <v>177</v>
      </c>
      <c r="C36831" t="s">
        <v>616</v>
      </c>
      <c r="D36831" t="s">
        <v>635</v>
      </c>
      <c r="E36831">
        <v>1961</v>
      </c>
      <c r="F36831">
        <v>159.4641652</v>
      </c>
      <c r="G36831">
        <v>158.83019160000001</v>
      </c>
      <c r="H36831">
        <v>160.108452</v>
      </c>
    </row>
    <row r="36832" spans="1:8" x14ac:dyDescent="0.25">
      <c r="A36832" t="str">
        <f>Height[[#This Row],[ISO]]&amp;Height[[#This Row],[Sex]]&amp;Height[[#This Row],[Year of birth]]</f>
        <v>ZAFWomen1962</v>
      </c>
      <c r="B36832" t="s">
        <v>177</v>
      </c>
      <c r="C36832" t="s">
        <v>616</v>
      </c>
      <c r="D36832" t="s">
        <v>635</v>
      </c>
      <c r="E36832">
        <v>1962</v>
      </c>
      <c r="F36832">
        <v>159.49323129999999</v>
      </c>
      <c r="G36832">
        <v>158.86831599999999</v>
      </c>
      <c r="H36832">
        <v>160.13345000000001</v>
      </c>
    </row>
    <row r="36833" spans="1:8" x14ac:dyDescent="0.25">
      <c r="A36833" t="str">
        <f>Height[[#This Row],[ISO]]&amp;Height[[#This Row],[Sex]]&amp;Height[[#This Row],[Year of birth]]</f>
        <v>ZAFWomen1963</v>
      </c>
      <c r="B36833" t="s">
        <v>177</v>
      </c>
      <c r="C36833" t="s">
        <v>616</v>
      </c>
      <c r="D36833" t="s">
        <v>635</v>
      </c>
      <c r="E36833">
        <v>1963</v>
      </c>
      <c r="F36833">
        <v>159.51934610000001</v>
      </c>
      <c r="G36833">
        <v>158.90065720000001</v>
      </c>
      <c r="H36833">
        <v>160.16045130000001</v>
      </c>
    </row>
    <row r="36834" spans="1:8" x14ac:dyDescent="0.25">
      <c r="A36834" t="str">
        <f>Height[[#This Row],[ISO]]&amp;Height[[#This Row],[Sex]]&amp;Height[[#This Row],[Year of birth]]</f>
        <v>ZAFWomen1964</v>
      </c>
      <c r="B36834" t="s">
        <v>177</v>
      </c>
      <c r="C36834" t="s">
        <v>616</v>
      </c>
      <c r="D36834" t="s">
        <v>635</v>
      </c>
      <c r="E36834">
        <v>1964</v>
      </c>
      <c r="F36834">
        <v>159.5413897</v>
      </c>
      <c r="G36834">
        <v>158.92465540000001</v>
      </c>
      <c r="H36834">
        <v>160.1770057</v>
      </c>
    </row>
    <row r="36835" spans="1:8" x14ac:dyDescent="0.25">
      <c r="A36835" t="str">
        <f>Height[[#This Row],[ISO]]&amp;Height[[#This Row],[Sex]]&amp;Height[[#This Row],[Year of birth]]</f>
        <v>ZAFWomen1965</v>
      </c>
      <c r="B36835" t="s">
        <v>177</v>
      </c>
      <c r="C36835" t="s">
        <v>616</v>
      </c>
      <c r="D36835" t="s">
        <v>635</v>
      </c>
      <c r="E36835">
        <v>1965</v>
      </c>
      <c r="F36835">
        <v>159.55876889999999</v>
      </c>
      <c r="G36835">
        <v>158.94159350000001</v>
      </c>
      <c r="H36835">
        <v>160.1882315</v>
      </c>
    </row>
    <row r="36836" spans="1:8" x14ac:dyDescent="0.25">
      <c r="A36836" t="str">
        <f>Height[[#This Row],[ISO]]&amp;Height[[#This Row],[Sex]]&amp;Height[[#This Row],[Year of birth]]</f>
        <v>ZAFWomen1966</v>
      </c>
      <c r="B36836" t="s">
        <v>177</v>
      </c>
      <c r="C36836" t="s">
        <v>616</v>
      </c>
      <c r="D36836" t="s">
        <v>635</v>
      </c>
      <c r="E36836">
        <v>1966</v>
      </c>
      <c r="F36836">
        <v>159.57239250000001</v>
      </c>
      <c r="G36836">
        <v>158.95231849999999</v>
      </c>
      <c r="H36836">
        <v>160.2009042</v>
      </c>
    </row>
    <row r="36837" spans="1:8" x14ac:dyDescent="0.25">
      <c r="A36837" t="str">
        <f>Height[[#This Row],[ISO]]&amp;Height[[#This Row],[Sex]]&amp;Height[[#This Row],[Year of birth]]</f>
        <v>ZAFWomen1967</v>
      </c>
      <c r="B36837" t="s">
        <v>177</v>
      </c>
      <c r="C36837" t="s">
        <v>616</v>
      </c>
      <c r="D36837" t="s">
        <v>635</v>
      </c>
      <c r="E36837">
        <v>1967</v>
      </c>
      <c r="F36837">
        <v>159.58265729999999</v>
      </c>
      <c r="G36837">
        <v>158.96666740000001</v>
      </c>
      <c r="H36837">
        <v>160.20881080000001</v>
      </c>
    </row>
    <row r="36838" spans="1:8" x14ac:dyDescent="0.25">
      <c r="A36838" t="str">
        <f>Height[[#This Row],[ISO]]&amp;Height[[#This Row],[Sex]]&amp;Height[[#This Row],[Year of birth]]</f>
        <v>ZAFWomen1968</v>
      </c>
      <c r="B36838" t="s">
        <v>177</v>
      </c>
      <c r="C36838" t="s">
        <v>616</v>
      </c>
      <c r="D36838" t="s">
        <v>635</v>
      </c>
      <c r="E36838">
        <v>1968</v>
      </c>
      <c r="F36838">
        <v>159.58852110000001</v>
      </c>
      <c r="G36838">
        <v>158.97116059999999</v>
      </c>
      <c r="H36838">
        <v>160.2223864</v>
      </c>
    </row>
    <row r="36839" spans="1:8" x14ac:dyDescent="0.25">
      <c r="A36839" t="str">
        <f>Height[[#This Row],[ISO]]&amp;Height[[#This Row],[Sex]]&amp;Height[[#This Row],[Year of birth]]</f>
        <v>ZAFWomen1969</v>
      </c>
      <c r="B36839" t="s">
        <v>177</v>
      </c>
      <c r="C36839" t="s">
        <v>616</v>
      </c>
      <c r="D36839" t="s">
        <v>635</v>
      </c>
      <c r="E36839">
        <v>1969</v>
      </c>
      <c r="F36839">
        <v>159.58941669999999</v>
      </c>
      <c r="G36839">
        <v>158.97424710000001</v>
      </c>
      <c r="H36839">
        <v>160.21337370000001</v>
      </c>
    </row>
    <row r="36840" spans="1:8" x14ac:dyDescent="0.25">
      <c r="A36840" t="str">
        <f>Height[[#This Row],[ISO]]&amp;Height[[#This Row],[Sex]]&amp;Height[[#This Row],[Year of birth]]</f>
        <v>ZAFWomen1970</v>
      </c>
      <c r="B36840" t="s">
        <v>177</v>
      </c>
      <c r="C36840" t="s">
        <v>616</v>
      </c>
      <c r="D36840" t="s">
        <v>635</v>
      </c>
      <c r="E36840">
        <v>1970</v>
      </c>
      <c r="F36840">
        <v>159.58471320000001</v>
      </c>
      <c r="G36840">
        <v>158.97024780000001</v>
      </c>
      <c r="H36840">
        <v>160.2056221</v>
      </c>
    </row>
    <row r="36841" spans="1:8" x14ac:dyDescent="0.25">
      <c r="A36841" t="str">
        <f>Height[[#This Row],[ISO]]&amp;Height[[#This Row],[Sex]]&amp;Height[[#This Row],[Year of birth]]</f>
        <v>ZAFWomen1971</v>
      </c>
      <c r="B36841" t="s">
        <v>177</v>
      </c>
      <c r="C36841" t="s">
        <v>616</v>
      </c>
      <c r="D36841" t="s">
        <v>635</v>
      </c>
      <c r="E36841">
        <v>1971</v>
      </c>
      <c r="F36841">
        <v>159.5735421</v>
      </c>
      <c r="G36841">
        <v>158.9676733</v>
      </c>
      <c r="H36841">
        <v>160.18821439999999</v>
      </c>
    </row>
    <row r="36842" spans="1:8" x14ac:dyDescent="0.25">
      <c r="A36842" t="str">
        <f>Height[[#This Row],[ISO]]&amp;Height[[#This Row],[Sex]]&amp;Height[[#This Row],[Year of birth]]</f>
        <v>ZAFWomen1972</v>
      </c>
      <c r="B36842" t="s">
        <v>177</v>
      </c>
      <c r="C36842" t="s">
        <v>616</v>
      </c>
      <c r="D36842" t="s">
        <v>635</v>
      </c>
      <c r="E36842">
        <v>1972</v>
      </c>
      <c r="F36842">
        <v>159.55597739999999</v>
      </c>
      <c r="G36842">
        <v>158.95120800000001</v>
      </c>
      <c r="H36842">
        <v>160.16748949999999</v>
      </c>
    </row>
    <row r="36843" spans="1:8" x14ac:dyDescent="0.25">
      <c r="A36843" t="str">
        <f>Height[[#This Row],[ISO]]&amp;Height[[#This Row],[Sex]]&amp;Height[[#This Row],[Year of birth]]</f>
        <v>ZAFWomen1973</v>
      </c>
      <c r="B36843" t="s">
        <v>177</v>
      </c>
      <c r="C36843" t="s">
        <v>616</v>
      </c>
      <c r="D36843" t="s">
        <v>635</v>
      </c>
      <c r="E36843">
        <v>1973</v>
      </c>
      <c r="F36843">
        <v>159.53197280000001</v>
      </c>
      <c r="G36843">
        <v>158.93727630000001</v>
      </c>
      <c r="H36843">
        <v>160.1453879</v>
      </c>
    </row>
    <row r="36844" spans="1:8" x14ac:dyDescent="0.25">
      <c r="A36844" t="str">
        <f>Height[[#This Row],[ISO]]&amp;Height[[#This Row],[Sex]]&amp;Height[[#This Row],[Year of birth]]</f>
        <v>ZAFWomen1974</v>
      </c>
      <c r="B36844" t="s">
        <v>177</v>
      </c>
      <c r="C36844" t="s">
        <v>616</v>
      </c>
      <c r="D36844" t="s">
        <v>635</v>
      </c>
      <c r="E36844">
        <v>1974</v>
      </c>
      <c r="F36844">
        <v>159.5030783</v>
      </c>
      <c r="G36844">
        <v>158.90804790000001</v>
      </c>
      <c r="H36844">
        <v>160.11929960000001</v>
      </c>
    </row>
    <row r="36845" spans="1:8" x14ac:dyDescent="0.25">
      <c r="A36845" t="str">
        <f>Height[[#This Row],[ISO]]&amp;Height[[#This Row],[Sex]]&amp;Height[[#This Row],[Year of birth]]</f>
        <v>ZAFWomen1975</v>
      </c>
      <c r="B36845" t="s">
        <v>177</v>
      </c>
      <c r="C36845" t="s">
        <v>616</v>
      </c>
      <c r="D36845" t="s">
        <v>635</v>
      </c>
      <c r="E36845">
        <v>1975</v>
      </c>
      <c r="F36845">
        <v>159.4685929</v>
      </c>
      <c r="G36845">
        <v>158.87113120000001</v>
      </c>
      <c r="H36845">
        <v>160.08807039999999</v>
      </c>
    </row>
    <row r="36846" spans="1:8" x14ac:dyDescent="0.25">
      <c r="A36846" t="str">
        <f>Height[[#This Row],[ISO]]&amp;Height[[#This Row],[Sex]]&amp;Height[[#This Row],[Year of birth]]</f>
        <v>ZAFWomen1976</v>
      </c>
      <c r="B36846" t="s">
        <v>177</v>
      </c>
      <c r="C36846" t="s">
        <v>616</v>
      </c>
      <c r="D36846" t="s">
        <v>635</v>
      </c>
      <c r="E36846">
        <v>1976</v>
      </c>
      <c r="F36846">
        <v>159.4276065</v>
      </c>
      <c r="G36846">
        <v>158.82649739999999</v>
      </c>
      <c r="H36846">
        <v>160.04616720000001</v>
      </c>
    </row>
    <row r="36847" spans="1:8" x14ac:dyDescent="0.25">
      <c r="A36847" t="str">
        <f>Height[[#This Row],[ISO]]&amp;Height[[#This Row],[Sex]]&amp;Height[[#This Row],[Year of birth]]</f>
        <v>ZAFWomen1977</v>
      </c>
      <c r="B36847" t="s">
        <v>177</v>
      </c>
      <c r="C36847" t="s">
        <v>616</v>
      </c>
      <c r="D36847" t="s">
        <v>635</v>
      </c>
      <c r="E36847">
        <v>1977</v>
      </c>
      <c r="F36847">
        <v>159.37942519999999</v>
      </c>
      <c r="G36847">
        <v>158.78116890000001</v>
      </c>
      <c r="H36847">
        <v>159.9925217</v>
      </c>
    </row>
    <row r="36848" spans="1:8" x14ac:dyDescent="0.25">
      <c r="A36848" t="str">
        <f>Height[[#This Row],[ISO]]&amp;Height[[#This Row],[Sex]]&amp;Height[[#This Row],[Year of birth]]</f>
        <v>ZAFWomen1978</v>
      </c>
      <c r="B36848" t="s">
        <v>177</v>
      </c>
      <c r="C36848" t="s">
        <v>616</v>
      </c>
      <c r="D36848" t="s">
        <v>635</v>
      </c>
      <c r="E36848">
        <v>1978</v>
      </c>
      <c r="F36848">
        <v>159.3248854</v>
      </c>
      <c r="G36848">
        <v>158.72183889999999</v>
      </c>
      <c r="H36848">
        <v>159.93373310000001</v>
      </c>
    </row>
    <row r="36849" spans="1:8" x14ac:dyDescent="0.25">
      <c r="A36849" t="str">
        <f>Height[[#This Row],[ISO]]&amp;Height[[#This Row],[Sex]]&amp;Height[[#This Row],[Year of birth]]</f>
        <v>ZAFWomen1979</v>
      </c>
      <c r="B36849" t="s">
        <v>177</v>
      </c>
      <c r="C36849" t="s">
        <v>616</v>
      </c>
      <c r="D36849" t="s">
        <v>635</v>
      </c>
      <c r="E36849">
        <v>1979</v>
      </c>
      <c r="F36849">
        <v>159.26389420000001</v>
      </c>
      <c r="G36849">
        <v>158.66776139999999</v>
      </c>
      <c r="H36849">
        <v>159.86733530000001</v>
      </c>
    </row>
    <row r="36850" spans="1:8" x14ac:dyDescent="0.25">
      <c r="A36850" t="str">
        <f>Height[[#This Row],[ISO]]&amp;Height[[#This Row],[Sex]]&amp;Height[[#This Row],[Year of birth]]</f>
        <v>ZAFWomen1980</v>
      </c>
      <c r="B36850" t="s">
        <v>177</v>
      </c>
      <c r="C36850" t="s">
        <v>616</v>
      </c>
      <c r="D36850" t="s">
        <v>635</v>
      </c>
      <c r="E36850">
        <v>1980</v>
      </c>
      <c r="F36850">
        <v>159.1992995</v>
      </c>
      <c r="G36850">
        <v>158.60418609999999</v>
      </c>
      <c r="H36850">
        <v>159.79365749999999</v>
      </c>
    </row>
    <row r="36851" spans="1:8" x14ac:dyDescent="0.25">
      <c r="A36851" t="str">
        <f>Height[[#This Row],[ISO]]&amp;Height[[#This Row],[Sex]]&amp;Height[[#This Row],[Year of birth]]</f>
        <v>ZAFWomen1981</v>
      </c>
      <c r="B36851" t="s">
        <v>177</v>
      </c>
      <c r="C36851" t="s">
        <v>616</v>
      </c>
      <c r="D36851" t="s">
        <v>635</v>
      </c>
      <c r="E36851">
        <v>1981</v>
      </c>
      <c r="F36851">
        <v>159.13263470000001</v>
      </c>
      <c r="G36851">
        <v>158.53487340000001</v>
      </c>
      <c r="H36851">
        <v>159.73430640000001</v>
      </c>
    </row>
    <row r="36852" spans="1:8" x14ac:dyDescent="0.25">
      <c r="A36852" t="str">
        <f>Height[[#This Row],[ISO]]&amp;Height[[#This Row],[Sex]]&amp;Height[[#This Row],[Year of birth]]</f>
        <v>ZAFWomen1982</v>
      </c>
      <c r="B36852" t="s">
        <v>177</v>
      </c>
      <c r="C36852" t="s">
        <v>616</v>
      </c>
      <c r="D36852" t="s">
        <v>635</v>
      </c>
      <c r="E36852">
        <v>1982</v>
      </c>
      <c r="F36852">
        <v>159.06587669999999</v>
      </c>
      <c r="G36852">
        <v>158.46461410000001</v>
      </c>
      <c r="H36852">
        <v>159.6728487</v>
      </c>
    </row>
    <row r="36853" spans="1:8" x14ac:dyDescent="0.25">
      <c r="A36853" t="str">
        <f>Height[[#This Row],[ISO]]&amp;Height[[#This Row],[Sex]]&amp;Height[[#This Row],[Year of birth]]</f>
        <v>ZAFWomen1983</v>
      </c>
      <c r="B36853" t="s">
        <v>177</v>
      </c>
      <c r="C36853" t="s">
        <v>616</v>
      </c>
      <c r="D36853" t="s">
        <v>635</v>
      </c>
      <c r="E36853">
        <v>1983</v>
      </c>
      <c r="F36853">
        <v>158.99922849999999</v>
      </c>
      <c r="G36853">
        <v>158.39087380000001</v>
      </c>
      <c r="H36853">
        <v>159.61053050000001</v>
      </c>
    </row>
    <row r="36854" spans="1:8" x14ac:dyDescent="0.25">
      <c r="A36854" t="str">
        <f>Height[[#This Row],[ISO]]&amp;Height[[#This Row],[Sex]]&amp;Height[[#This Row],[Year of birth]]</f>
        <v>ZAFWomen1984</v>
      </c>
      <c r="B36854" t="s">
        <v>177</v>
      </c>
      <c r="C36854" t="s">
        <v>616</v>
      </c>
      <c r="D36854" t="s">
        <v>635</v>
      </c>
      <c r="E36854">
        <v>1984</v>
      </c>
      <c r="F36854">
        <v>158.93248510000001</v>
      </c>
      <c r="G36854">
        <v>158.31872949999999</v>
      </c>
      <c r="H36854">
        <v>159.55168509999999</v>
      </c>
    </row>
    <row r="36855" spans="1:8" x14ac:dyDescent="0.25">
      <c r="A36855" t="str">
        <f>Height[[#This Row],[ISO]]&amp;Height[[#This Row],[Sex]]&amp;Height[[#This Row],[Year of birth]]</f>
        <v>ZAFWomen1985</v>
      </c>
      <c r="B36855" t="s">
        <v>177</v>
      </c>
      <c r="C36855" t="s">
        <v>616</v>
      </c>
      <c r="D36855" t="s">
        <v>635</v>
      </c>
      <c r="E36855">
        <v>1985</v>
      </c>
      <c r="F36855">
        <v>158.86425059999999</v>
      </c>
      <c r="G36855">
        <v>158.24893349999999</v>
      </c>
      <c r="H36855">
        <v>159.4949536</v>
      </c>
    </row>
    <row r="36856" spans="1:8" x14ac:dyDescent="0.25">
      <c r="A36856" t="str">
        <f>Height[[#This Row],[ISO]]&amp;Height[[#This Row],[Sex]]&amp;Height[[#This Row],[Year of birth]]</f>
        <v>ZAFWomen1986</v>
      </c>
      <c r="B36856" t="s">
        <v>177</v>
      </c>
      <c r="C36856" t="s">
        <v>616</v>
      </c>
      <c r="D36856" t="s">
        <v>635</v>
      </c>
      <c r="E36856">
        <v>1986</v>
      </c>
      <c r="F36856">
        <v>158.79489760000001</v>
      </c>
      <c r="G36856">
        <v>158.16710409999999</v>
      </c>
      <c r="H36856">
        <v>159.42742279999999</v>
      </c>
    </row>
    <row r="36857" spans="1:8" x14ac:dyDescent="0.25">
      <c r="A36857" t="str">
        <f>Height[[#This Row],[ISO]]&amp;Height[[#This Row],[Sex]]&amp;Height[[#This Row],[Year of birth]]</f>
        <v>ZAFWomen1987</v>
      </c>
      <c r="B36857" t="s">
        <v>177</v>
      </c>
      <c r="C36857" t="s">
        <v>616</v>
      </c>
      <c r="D36857" t="s">
        <v>635</v>
      </c>
      <c r="E36857">
        <v>1987</v>
      </c>
      <c r="F36857">
        <v>158.72331109999999</v>
      </c>
      <c r="G36857">
        <v>158.0899603</v>
      </c>
      <c r="H36857">
        <v>159.36221599999999</v>
      </c>
    </row>
    <row r="36858" spans="1:8" x14ac:dyDescent="0.25">
      <c r="A36858" t="str">
        <f>Height[[#This Row],[ISO]]&amp;Height[[#This Row],[Sex]]&amp;Height[[#This Row],[Year of birth]]</f>
        <v>ZAFWomen1988</v>
      </c>
      <c r="B36858" t="s">
        <v>177</v>
      </c>
      <c r="C36858" t="s">
        <v>616</v>
      </c>
      <c r="D36858" t="s">
        <v>635</v>
      </c>
      <c r="E36858">
        <v>1988</v>
      </c>
      <c r="F36858">
        <v>158.64902660000001</v>
      </c>
      <c r="G36858">
        <v>158.0053948</v>
      </c>
      <c r="H36858">
        <v>159.29631309999999</v>
      </c>
    </row>
    <row r="36859" spans="1:8" x14ac:dyDescent="0.25">
      <c r="A36859" t="str">
        <f>Height[[#This Row],[ISO]]&amp;Height[[#This Row],[Sex]]&amp;Height[[#This Row],[Year of birth]]</f>
        <v>ZAFWomen1989</v>
      </c>
      <c r="B36859" t="s">
        <v>177</v>
      </c>
      <c r="C36859" t="s">
        <v>616</v>
      </c>
      <c r="D36859" t="s">
        <v>635</v>
      </c>
      <c r="E36859">
        <v>1989</v>
      </c>
      <c r="F36859">
        <v>158.57335090000001</v>
      </c>
      <c r="G36859">
        <v>157.92044279999999</v>
      </c>
      <c r="H36859">
        <v>159.23031889999999</v>
      </c>
    </row>
    <row r="36860" spans="1:8" x14ac:dyDescent="0.25">
      <c r="A36860" t="str">
        <f>Height[[#This Row],[ISO]]&amp;Height[[#This Row],[Sex]]&amp;Height[[#This Row],[Year of birth]]</f>
        <v>ZAFWomen1990</v>
      </c>
      <c r="B36860" t="s">
        <v>177</v>
      </c>
      <c r="C36860" t="s">
        <v>616</v>
      </c>
      <c r="D36860" t="s">
        <v>635</v>
      </c>
      <c r="E36860">
        <v>1990</v>
      </c>
      <c r="F36860">
        <v>158.49601860000001</v>
      </c>
      <c r="G36860">
        <v>157.82827119999999</v>
      </c>
      <c r="H36860">
        <v>159.1758064</v>
      </c>
    </row>
    <row r="36861" spans="1:8" x14ac:dyDescent="0.25">
      <c r="A36861" t="str">
        <f>Height[[#This Row],[ISO]]&amp;Height[[#This Row],[Sex]]&amp;Height[[#This Row],[Year of birth]]</f>
        <v>ZAFWomen1991</v>
      </c>
      <c r="B36861" t="s">
        <v>177</v>
      </c>
      <c r="C36861" t="s">
        <v>616</v>
      </c>
      <c r="D36861" t="s">
        <v>635</v>
      </c>
      <c r="E36861">
        <v>1991</v>
      </c>
      <c r="F36861">
        <v>158.41858400000001</v>
      </c>
      <c r="G36861">
        <v>157.73919660000001</v>
      </c>
      <c r="H36861">
        <v>159.11717719999999</v>
      </c>
    </row>
    <row r="36862" spans="1:8" x14ac:dyDescent="0.25">
      <c r="A36862" t="str">
        <f>Height[[#This Row],[ISO]]&amp;Height[[#This Row],[Sex]]&amp;Height[[#This Row],[Year of birth]]</f>
        <v>ZAFWomen1992</v>
      </c>
      <c r="B36862" t="s">
        <v>177</v>
      </c>
      <c r="C36862" t="s">
        <v>616</v>
      </c>
      <c r="D36862" t="s">
        <v>635</v>
      </c>
      <c r="E36862">
        <v>1992</v>
      </c>
      <c r="F36862">
        <v>158.34106489999999</v>
      </c>
      <c r="G36862">
        <v>157.6388862</v>
      </c>
      <c r="H36862">
        <v>159.06632389999999</v>
      </c>
    </row>
    <row r="36863" spans="1:8" x14ac:dyDescent="0.25">
      <c r="A36863" t="str">
        <f>Height[[#This Row],[ISO]]&amp;Height[[#This Row],[Sex]]&amp;Height[[#This Row],[Year of birth]]</f>
        <v>ZAFWomen1993</v>
      </c>
      <c r="B36863" t="s">
        <v>177</v>
      </c>
      <c r="C36863" t="s">
        <v>616</v>
      </c>
      <c r="D36863" t="s">
        <v>635</v>
      </c>
      <c r="E36863">
        <v>1993</v>
      </c>
      <c r="F36863">
        <v>158.2630552</v>
      </c>
      <c r="G36863">
        <v>157.52110870000001</v>
      </c>
      <c r="H36863">
        <v>159.02676450000001</v>
      </c>
    </row>
    <row r="36864" spans="1:8" x14ac:dyDescent="0.25">
      <c r="A36864" t="str">
        <f>Height[[#This Row],[ISO]]&amp;Height[[#This Row],[Sex]]&amp;Height[[#This Row],[Year of birth]]</f>
        <v>ZAFWomen1994</v>
      </c>
      <c r="B36864" t="s">
        <v>177</v>
      </c>
      <c r="C36864" t="s">
        <v>616</v>
      </c>
      <c r="D36864" t="s">
        <v>635</v>
      </c>
      <c r="E36864">
        <v>1994</v>
      </c>
      <c r="F36864">
        <v>158.18412430000001</v>
      </c>
      <c r="G36864">
        <v>157.4143521</v>
      </c>
      <c r="H36864">
        <v>158.9877706</v>
      </c>
    </row>
    <row r="36865" spans="1:8" x14ac:dyDescent="0.25">
      <c r="A36865" t="str">
        <f>Height[[#This Row],[ISO]]&amp;Height[[#This Row],[Sex]]&amp;Height[[#This Row],[Year of birth]]</f>
        <v>ZAFWomen1995</v>
      </c>
      <c r="B36865" t="s">
        <v>177</v>
      </c>
      <c r="C36865" t="s">
        <v>616</v>
      </c>
      <c r="D36865" t="s">
        <v>635</v>
      </c>
      <c r="E36865">
        <v>1995</v>
      </c>
      <c r="F36865">
        <v>158.10508949999999</v>
      </c>
      <c r="G36865">
        <v>157.2834488</v>
      </c>
      <c r="H36865">
        <v>158.95420780000001</v>
      </c>
    </row>
    <row r="36866" spans="1:8" x14ac:dyDescent="0.25">
      <c r="A36866" t="str">
        <f>Height[[#This Row],[ISO]]&amp;Height[[#This Row],[Sex]]&amp;Height[[#This Row],[Year of birth]]</f>
        <v>ZAFWomen1996</v>
      </c>
      <c r="B36866" t="s">
        <v>177</v>
      </c>
      <c r="C36866" t="s">
        <v>616</v>
      </c>
      <c r="D36866" t="s">
        <v>635</v>
      </c>
      <c r="E36866">
        <v>1996</v>
      </c>
      <c r="F36866">
        <v>158.02605729999999</v>
      </c>
      <c r="G36866">
        <v>157.14261260000001</v>
      </c>
      <c r="H36866">
        <v>158.94296420000001</v>
      </c>
    </row>
    <row r="36867" spans="1:8" x14ac:dyDescent="0.25">
      <c r="A36867" t="str">
        <f>Height[[#This Row],[ISO]]&amp;Height[[#This Row],[Sex]]&amp;Height[[#This Row],[Year of birth]]</f>
        <v>KORWomen1896</v>
      </c>
      <c r="B36867" t="s">
        <v>87</v>
      </c>
      <c r="C36867" t="s">
        <v>421</v>
      </c>
      <c r="D36867" t="s">
        <v>635</v>
      </c>
      <c r="E36867">
        <v>1896</v>
      </c>
      <c r="F36867">
        <v>142.17437190000001</v>
      </c>
      <c r="G36867">
        <v>139.67261930000001</v>
      </c>
      <c r="H36867">
        <v>144.72760239999999</v>
      </c>
    </row>
    <row r="36868" spans="1:8" x14ac:dyDescent="0.25">
      <c r="A36868" t="str">
        <f>Height[[#This Row],[ISO]]&amp;Height[[#This Row],[Sex]]&amp;Height[[#This Row],[Year of birth]]</f>
        <v>KORWomen1897</v>
      </c>
      <c r="B36868" t="s">
        <v>87</v>
      </c>
      <c r="C36868" t="s">
        <v>421</v>
      </c>
      <c r="D36868" t="s">
        <v>635</v>
      </c>
      <c r="E36868">
        <v>1897</v>
      </c>
      <c r="F36868">
        <v>142.43306810000001</v>
      </c>
      <c r="G36868">
        <v>140.04977869999999</v>
      </c>
      <c r="H36868">
        <v>144.8739496</v>
      </c>
    </row>
    <row r="36869" spans="1:8" x14ac:dyDescent="0.25">
      <c r="A36869" t="str">
        <f>Height[[#This Row],[ISO]]&amp;Height[[#This Row],[Sex]]&amp;Height[[#This Row],[Year of birth]]</f>
        <v>KORWomen1898</v>
      </c>
      <c r="B36869" t="s">
        <v>87</v>
      </c>
      <c r="C36869" t="s">
        <v>421</v>
      </c>
      <c r="D36869" t="s">
        <v>635</v>
      </c>
      <c r="E36869">
        <v>1898</v>
      </c>
      <c r="F36869">
        <v>142.69211540000001</v>
      </c>
      <c r="G36869">
        <v>140.4145968</v>
      </c>
      <c r="H36869">
        <v>145.03687780000001</v>
      </c>
    </row>
    <row r="36870" spans="1:8" x14ac:dyDescent="0.25">
      <c r="A36870" t="str">
        <f>Height[[#This Row],[ISO]]&amp;Height[[#This Row],[Sex]]&amp;Height[[#This Row],[Year of birth]]</f>
        <v>KORWomen1899</v>
      </c>
      <c r="B36870" t="s">
        <v>87</v>
      </c>
      <c r="C36870" t="s">
        <v>421</v>
      </c>
      <c r="D36870" t="s">
        <v>635</v>
      </c>
      <c r="E36870">
        <v>1899</v>
      </c>
      <c r="F36870">
        <v>142.95126579999999</v>
      </c>
      <c r="G36870">
        <v>140.77193130000001</v>
      </c>
      <c r="H36870">
        <v>145.20851669999999</v>
      </c>
    </row>
    <row r="36871" spans="1:8" x14ac:dyDescent="0.25">
      <c r="A36871" t="str">
        <f>Height[[#This Row],[ISO]]&amp;Height[[#This Row],[Sex]]&amp;Height[[#This Row],[Year of birth]]</f>
        <v>KORWomen1900</v>
      </c>
      <c r="B36871" t="s">
        <v>87</v>
      </c>
      <c r="C36871" t="s">
        <v>421</v>
      </c>
      <c r="D36871" t="s">
        <v>635</v>
      </c>
      <c r="E36871">
        <v>1900</v>
      </c>
      <c r="F36871">
        <v>143.21039210000001</v>
      </c>
      <c r="G36871">
        <v>141.13766949999999</v>
      </c>
      <c r="H36871">
        <v>145.37820020000001</v>
      </c>
    </row>
    <row r="36872" spans="1:8" x14ac:dyDescent="0.25">
      <c r="A36872" t="str">
        <f>Height[[#This Row],[ISO]]&amp;Height[[#This Row],[Sex]]&amp;Height[[#This Row],[Year of birth]]</f>
        <v>KORWomen1901</v>
      </c>
      <c r="B36872" t="s">
        <v>87</v>
      </c>
      <c r="C36872" t="s">
        <v>421</v>
      </c>
      <c r="D36872" t="s">
        <v>635</v>
      </c>
      <c r="E36872">
        <v>1901</v>
      </c>
      <c r="F36872">
        <v>143.46926809999999</v>
      </c>
      <c r="G36872">
        <v>141.4877013</v>
      </c>
      <c r="H36872">
        <v>145.52642520000001</v>
      </c>
    </row>
    <row r="36873" spans="1:8" x14ac:dyDescent="0.25">
      <c r="A36873" t="str">
        <f>Height[[#This Row],[ISO]]&amp;Height[[#This Row],[Sex]]&amp;Height[[#This Row],[Year of birth]]</f>
        <v>KORWomen1902</v>
      </c>
      <c r="B36873" t="s">
        <v>87</v>
      </c>
      <c r="C36873" t="s">
        <v>421</v>
      </c>
      <c r="D36873" t="s">
        <v>635</v>
      </c>
      <c r="E36873">
        <v>1902</v>
      </c>
      <c r="F36873">
        <v>143.72722490000001</v>
      </c>
      <c r="G36873">
        <v>141.83877949999999</v>
      </c>
      <c r="H36873">
        <v>145.68992420000001</v>
      </c>
    </row>
    <row r="36874" spans="1:8" x14ac:dyDescent="0.25">
      <c r="A36874" t="str">
        <f>Height[[#This Row],[ISO]]&amp;Height[[#This Row],[Sex]]&amp;Height[[#This Row],[Year of birth]]</f>
        <v>KORWomen1903</v>
      </c>
      <c r="B36874" t="s">
        <v>87</v>
      </c>
      <c r="C36874" t="s">
        <v>421</v>
      </c>
      <c r="D36874" t="s">
        <v>635</v>
      </c>
      <c r="E36874">
        <v>1903</v>
      </c>
      <c r="F36874">
        <v>143.98378550000001</v>
      </c>
      <c r="G36874">
        <v>142.19534970000001</v>
      </c>
      <c r="H36874">
        <v>145.85630710000001</v>
      </c>
    </row>
    <row r="36875" spans="1:8" x14ac:dyDescent="0.25">
      <c r="A36875" t="str">
        <f>Height[[#This Row],[ISO]]&amp;Height[[#This Row],[Sex]]&amp;Height[[#This Row],[Year of birth]]</f>
        <v>KORWomen1904</v>
      </c>
      <c r="B36875" t="s">
        <v>87</v>
      </c>
      <c r="C36875" t="s">
        <v>421</v>
      </c>
      <c r="D36875" t="s">
        <v>635</v>
      </c>
      <c r="E36875">
        <v>1904</v>
      </c>
      <c r="F36875">
        <v>144.23864850000001</v>
      </c>
      <c r="G36875">
        <v>142.55079359999999</v>
      </c>
      <c r="H36875">
        <v>146.0272349</v>
      </c>
    </row>
    <row r="36876" spans="1:8" x14ac:dyDescent="0.25">
      <c r="A36876" t="str">
        <f>Height[[#This Row],[ISO]]&amp;Height[[#This Row],[Sex]]&amp;Height[[#This Row],[Year of birth]]</f>
        <v>KORWomen1905</v>
      </c>
      <c r="B36876" t="s">
        <v>87</v>
      </c>
      <c r="C36876" t="s">
        <v>421</v>
      </c>
      <c r="D36876" t="s">
        <v>635</v>
      </c>
      <c r="E36876">
        <v>1905</v>
      </c>
      <c r="F36876">
        <v>144.49204159999999</v>
      </c>
      <c r="G36876">
        <v>142.89619210000001</v>
      </c>
      <c r="H36876">
        <v>146.1967583</v>
      </c>
    </row>
    <row r="36877" spans="1:8" x14ac:dyDescent="0.25">
      <c r="A36877" t="str">
        <f>Height[[#This Row],[ISO]]&amp;Height[[#This Row],[Sex]]&amp;Height[[#This Row],[Year of birth]]</f>
        <v>KORWomen1906</v>
      </c>
      <c r="B36877" t="s">
        <v>87</v>
      </c>
      <c r="C36877" t="s">
        <v>421</v>
      </c>
      <c r="D36877" t="s">
        <v>635</v>
      </c>
      <c r="E36877">
        <v>1906</v>
      </c>
      <c r="F36877">
        <v>144.74363959999999</v>
      </c>
      <c r="G36877">
        <v>143.23703699999999</v>
      </c>
      <c r="H36877">
        <v>146.35949539999999</v>
      </c>
    </row>
    <row r="36878" spans="1:8" x14ac:dyDescent="0.25">
      <c r="A36878" t="str">
        <f>Height[[#This Row],[ISO]]&amp;Height[[#This Row],[Sex]]&amp;Height[[#This Row],[Year of birth]]</f>
        <v>KORWomen1907</v>
      </c>
      <c r="B36878" t="s">
        <v>87</v>
      </c>
      <c r="C36878" t="s">
        <v>421</v>
      </c>
      <c r="D36878" t="s">
        <v>635</v>
      </c>
      <c r="E36878">
        <v>1907</v>
      </c>
      <c r="F36878">
        <v>144.99375409999999</v>
      </c>
      <c r="G36878">
        <v>143.5626828</v>
      </c>
      <c r="H36878">
        <v>146.52365330000001</v>
      </c>
    </row>
    <row r="36879" spans="1:8" x14ac:dyDescent="0.25">
      <c r="A36879" t="str">
        <f>Height[[#This Row],[ISO]]&amp;Height[[#This Row],[Sex]]&amp;Height[[#This Row],[Year of birth]]</f>
        <v>KORWomen1908</v>
      </c>
      <c r="B36879" t="s">
        <v>87</v>
      </c>
      <c r="C36879" t="s">
        <v>421</v>
      </c>
      <c r="D36879" t="s">
        <v>635</v>
      </c>
      <c r="E36879">
        <v>1908</v>
      </c>
      <c r="F36879">
        <v>145.2420874</v>
      </c>
      <c r="G36879">
        <v>143.8767234</v>
      </c>
      <c r="H36879">
        <v>146.68896179999999</v>
      </c>
    </row>
    <row r="36880" spans="1:8" x14ac:dyDescent="0.25">
      <c r="A36880" t="str">
        <f>Height[[#This Row],[ISO]]&amp;Height[[#This Row],[Sex]]&amp;Height[[#This Row],[Year of birth]]</f>
        <v>KORWomen1909</v>
      </c>
      <c r="B36880" t="s">
        <v>87</v>
      </c>
      <c r="C36880" t="s">
        <v>421</v>
      </c>
      <c r="D36880" t="s">
        <v>635</v>
      </c>
      <c r="E36880">
        <v>1909</v>
      </c>
      <c r="F36880">
        <v>145.48915650000001</v>
      </c>
      <c r="G36880">
        <v>144.19837219999999</v>
      </c>
      <c r="H36880">
        <v>146.86357219999999</v>
      </c>
    </row>
    <row r="36881" spans="1:8" x14ac:dyDescent="0.25">
      <c r="A36881" t="str">
        <f>Height[[#This Row],[ISO]]&amp;Height[[#This Row],[Sex]]&amp;Height[[#This Row],[Year of birth]]</f>
        <v>KORWomen1910</v>
      </c>
      <c r="B36881" t="s">
        <v>87</v>
      </c>
      <c r="C36881" t="s">
        <v>421</v>
      </c>
      <c r="D36881" t="s">
        <v>635</v>
      </c>
      <c r="E36881">
        <v>1910</v>
      </c>
      <c r="F36881">
        <v>145.7357222</v>
      </c>
      <c r="G36881">
        <v>144.5218629</v>
      </c>
      <c r="H36881">
        <v>147.03627549999999</v>
      </c>
    </row>
    <row r="36882" spans="1:8" x14ac:dyDescent="0.25">
      <c r="A36882" t="str">
        <f>Height[[#This Row],[ISO]]&amp;Height[[#This Row],[Sex]]&amp;Height[[#This Row],[Year of birth]]</f>
        <v>KORWomen1911</v>
      </c>
      <c r="B36882" t="s">
        <v>87</v>
      </c>
      <c r="C36882" t="s">
        <v>421</v>
      </c>
      <c r="D36882" t="s">
        <v>635</v>
      </c>
      <c r="E36882">
        <v>1911</v>
      </c>
      <c r="F36882">
        <v>145.98233490000001</v>
      </c>
      <c r="G36882">
        <v>144.82163829999999</v>
      </c>
      <c r="H36882">
        <v>147.21123399999999</v>
      </c>
    </row>
    <row r="36883" spans="1:8" x14ac:dyDescent="0.25">
      <c r="A36883" t="str">
        <f>Height[[#This Row],[ISO]]&amp;Height[[#This Row],[Sex]]&amp;Height[[#This Row],[Year of birth]]</f>
        <v>KORWomen1912</v>
      </c>
      <c r="B36883" t="s">
        <v>87</v>
      </c>
      <c r="C36883" t="s">
        <v>421</v>
      </c>
      <c r="D36883" t="s">
        <v>635</v>
      </c>
      <c r="E36883">
        <v>1912</v>
      </c>
      <c r="F36883">
        <v>146.22956439999999</v>
      </c>
      <c r="G36883">
        <v>145.13008289999999</v>
      </c>
      <c r="H36883">
        <v>147.36915400000001</v>
      </c>
    </row>
    <row r="36884" spans="1:8" x14ac:dyDescent="0.25">
      <c r="A36884" t="str">
        <f>Height[[#This Row],[ISO]]&amp;Height[[#This Row],[Sex]]&amp;Height[[#This Row],[Year of birth]]</f>
        <v>KORWomen1913</v>
      </c>
      <c r="B36884" t="s">
        <v>87</v>
      </c>
      <c r="C36884" t="s">
        <v>421</v>
      </c>
      <c r="D36884" t="s">
        <v>635</v>
      </c>
      <c r="E36884">
        <v>1913</v>
      </c>
      <c r="F36884">
        <v>146.47807220000001</v>
      </c>
      <c r="G36884">
        <v>145.43740969999999</v>
      </c>
      <c r="H36884">
        <v>147.55786380000001</v>
      </c>
    </row>
    <row r="36885" spans="1:8" x14ac:dyDescent="0.25">
      <c r="A36885" t="str">
        <f>Height[[#This Row],[ISO]]&amp;Height[[#This Row],[Sex]]&amp;Height[[#This Row],[Year of birth]]</f>
        <v>KORWomen1914</v>
      </c>
      <c r="B36885" t="s">
        <v>87</v>
      </c>
      <c r="C36885" t="s">
        <v>421</v>
      </c>
      <c r="D36885" t="s">
        <v>635</v>
      </c>
      <c r="E36885">
        <v>1914</v>
      </c>
      <c r="F36885">
        <v>146.72774759999999</v>
      </c>
      <c r="G36885">
        <v>145.74447050000001</v>
      </c>
      <c r="H36885">
        <v>147.75424369999999</v>
      </c>
    </row>
    <row r="36886" spans="1:8" x14ac:dyDescent="0.25">
      <c r="A36886" t="str">
        <f>Height[[#This Row],[ISO]]&amp;Height[[#This Row],[Sex]]&amp;Height[[#This Row],[Year of birth]]</f>
        <v>KORWomen1915</v>
      </c>
      <c r="B36886" t="s">
        <v>87</v>
      </c>
      <c r="C36886" t="s">
        <v>421</v>
      </c>
      <c r="D36886" t="s">
        <v>635</v>
      </c>
      <c r="E36886">
        <v>1915</v>
      </c>
      <c r="F36886">
        <v>146.97914180000001</v>
      </c>
      <c r="G36886">
        <v>146.0515417</v>
      </c>
      <c r="H36886">
        <v>147.949759</v>
      </c>
    </row>
    <row r="36887" spans="1:8" x14ac:dyDescent="0.25">
      <c r="A36887" t="str">
        <f>Height[[#This Row],[ISO]]&amp;Height[[#This Row],[Sex]]&amp;Height[[#This Row],[Year of birth]]</f>
        <v>KORWomen1916</v>
      </c>
      <c r="B36887" t="s">
        <v>87</v>
      </c>
      <c r="C36887" t="s">
        <v>421</v>
      </c>
      <c r="D36887" t="s">
        <v>635</v>
      </c>
      <c r="E36887">
        <v>1916</v>
      </c>
      <c r="F36887">
        <v>147.23271800000001</v>
      </c>
      <c r="G36887">
        <v>146.35512800000001</v>
      </c>
      <c r="H36887">
        <v>148.1554601</v>
      </c>
    </row>
    <row r="36888" spans="1:8" x14ac:dyDescent="0.25">
      <c r="A36888" t="str">
        <f>Height[[#This Row],[ISO]]&amp;Height[[#This Row],[Sex]]&amp;Height[[#This Row],[Year of birth]]</f>
        <v>KORWomen1917</v>
      </c>
      <c r="B36888" t="s">
        <v>87</v>
      </c>
      <c r="C36888" t="s">
        <v>421</v>
      </c>
      <c r="D36888" t="s">
        <v>635</v>
      </c>
      <c r="E36888">
        <v>1917</v>
      </c>
      <c r="F36888">
        <v>147.4896909</v>
      </c>
      <c r="G36888">
        <v>146.6603825</v>
      </c>
      <c r="H36888">
        <v>148.36738360000001</v>
      </c>
    </row>
    <row r="36889" spans="1:8" x14ac:dyDescent="0.25">
      <c r="A36889" t="str">
        <f>Height[[#This Row],[ISO]]&amp;Height[[#This Row],[Sex]]&amp;Height[[#This Row],[Year of birth]]</f>
        <v>KORWomen1918</v>
      </c>
      <c r="B36889" t="s">
        <v>87</v>
      </c>
      <c r="C36889" t="s">
        <v>421</v>
      </c>
      <c r="D36889" t="s">
        <v>635</v>
      </c>
      <c r="E36889">
        <v>1918</v>
      </c>
      <c r="F36889">
        <v>147.75046499999999</v>
      </c>
      <c r="G36889">
        <v>146.9584289</v>
      </c>
      <c r="H36889">
        <v>148.59620749999999</v>
      </c>
    </row>
    <row r="36890" spans="1:8" x14ac:dyDescent="0.25">
      <c r="A36890" t="str">
        <f>Height[[#This Row],[ISO]]&amp;Height[[#This Row],[Sex]]&amp;Height[[#This Row],[Year of birth]]</f>
        <v>KORWomen1919</v>
      </c>
      <c r="B36890" t="s">
        <v>87</v>
      </c>
      <c r="C36890" t="s">
        <v>421</v>
      </c>
      <c r="D36890" t="s">
        <v>635</v>
      </c>
      <c r="E36890">
        <v>1919</v>
      </c>
      <c r="F36890">
        <v>148.0144971</v>
      </c>
      <c r="G36890">
        <v>147.2666313</v>
      </c>
      <c r="H36890">
        <v>148.81475520000001</v>
      </c>
    </row>
    <row r="36891" spans="1:8" x14ac:dyDescent="0.25">
      <c r="A36891" t="str">
        <f>Height[[#This Row],[ISO]]&amp;Height[[#This Row],[Sex]]&amp;Height[[#This Row],[Year of birth]]</f>
        <v>KORWomen1920</v>
      </c>
      <c r="B36891" t="s">
        <v>87</v>
      </c>
      <c r="C36891" t="s">
        <v>421</v>
      </c>
      <c r="D36891" t="s">
        <v>635</v>
      </c>
      <c r="E36891">
        <v>1920</v>
      </c>
      <c r="F36891">
        <v>148.28168360000001</v>
      </c>
      <c r="G36891">
        <v>147.5445579</v>
      </c>
      <c r="H36891">
        <v>149.0423486</v>
      </c>
    </row>
    <row r="36892" spans="1:8" x14ac:dyDescent="0.25">
      <c r="A36892" t="str">
        <f>Height[[#This Row],[ISO]]&amp;Height[[#This Row],[Sex]]&amp;Height[[#This Row],[Year of birth]]</f>
        <v>KORWomen1921</v>
      </c>
      <c r="B36892" t="s">
        <v>87</v>
      </c>
      <c r="C36892" t="s">
        <v>421</v>
      </c>
      <c r="D36892" t="s">
        <v>635</v>
      </c>
      <c r="E36892">
        <v>1921</v>
      </c>
      <c r="F36892">
        <v>148.55134699999999</v>
      </c>
      <c r="G36892">
        <v>147.8333102</v>
      </c>
      <c r="H36892">
        <v>149.2790426</v>
      </c>
    </row>
    <row r="36893" spans="1:8" x14ac:dyDescent="0.25">
      <c r="A36893" t="str">
        <f>Height[[#This Row],[ISO]]&amp;Height[[#This Row],[Sex]]&amp;Height[[#This Row],[Year of birth]]</f>
        <v>KORWomen1922</v>
      </c>
      <c r="B36893" t="s">
        <v>87</v>
      </c>
      <c r="C36893" t="s">
        <v>421</v>
      </c>
      <c r="D36893" t="s">
        <v>635</v>
      </c>
      <c r="E36893">
        <v>1922</v>
      </c>
      <c r="F36893">
        <v>148.82277310000001</v>
      </c>
      <c r="G36893">
        <v>148.14153580000001</v>
      </c>
      <c r="H36893">
        <v>149.52736540000001</v>
      </c>
    </row>
    <row r="36894" spans="1:8" x14ac:dyDescent="0.25">
      <c r="A36894" t="str">
        <f>Height[[#This Row],[ISO]]&amp;Height[[#This Row],[Sex]]&amp;Height[[#This Row],[Year of birth]]</f>
        <v>KORWomen1923</v>
      </c>
      <c r="B36894" t="s">
        <v>87</v>
      </c>
      <c r="C36894" t="s">
        <v>421</v>
      </c>
      <c r="D36894" t="s">
        <v>635</v>
      </c>
      <c r="E36894">
        <v>1923</v>
      </c>
      <c r="F36894">
        <v>149.0951393</v>
      </c>
      <c r="G36894">
        <v>148.43352719999999</v>
      </c>
      <c r="H36894">
        <v>149.77986960000001</v>
      </c>
    </row>
    <row r="36895" spans="1:8" x14ac:dyDescent="0.25">
      <c r="A36895" t="str">
        <f>Height[[#This Row],[ISO]]&amp;Height[[#This Row],[Sex]]&amp;Height[[#This Row],[Year of birth]]</f>
        <v>KORWomen1924</v>
      </c>
      <c r="B36895" t="s">
        <v>87</v>
      </c>
      <c r="C36895" t="s">
        <v>421</v>
      </c>
      <c r="D36895" t="s">
        <v>635</v>
      </c>
      <c r="E36895">
        <v>1924</v>
      </c>
      <c r="F36895">
        <v>149.36860949999999</v>
      </c>
      <c r="G36895">
        <v>148.72017969999999</v>
      </c>
      <c r="H36895">
        <v>150.0387341</v>
      </c>
    </row>
    <row r="36896" spans="1:8" x14ac:dyDescent="0.25">
      <c r="A36896" t="str">
        <f>Height[[#This Row],[ISO]]&amp;Height[[#This Row],[Sex]]&amp;Height[[#This Row],[Year of birth]]</f>
        <v>KORWomen1925</v>
      </c>
      <c r="B36896" t="s">
        <v>87</v>
      </c>
      <c r="C36896" t="s">
        <v>421</v>
      </c>
      <c r="D36896" t="s">
        <v>635</v>
      </c>
      <c r="E36896">
        <v>1925</v>
      </c>
      <c r="F36896">
        <v>149.6450782</v>
      </c>
      <c r="G36896">
        <v>149.0122696</v>
      </c>
      <c r="H36896">
        <v>150.29572020000001</v>
      </c>
    </row>
    <row r="36897" spans="1:8" x14ac:dyDescent="0.25">
      <c r="A36897" t="str">
        <f>Height[[#This Row],[ISO]]&amp;Height[[#This Row],[Sex]]&amp;Height[[#This Row],[Year of birth]]</f>
        <v>KORWomen1926</v>
      </c>
      <c r="B36897" t="s">
        <v>87</v>
      </c>
      <c r="C36897" t="s">
        <v>421</v>
      </c>
      <c r="D36897" t="s">
        <v>635</v>
      </c>
      <c r="E36897">
        <v>1926</v>
      </c>
      <c r="F36897">
        <v>149.9251999</v>
      </c>
      <c r="G36897">
        <v>149.30540669999999</v>
      </c>
      <c r="H36897">
        <v>150.5665845</v>
      </c>
    </row>
    <row r="36898" spans="1:8" x14ac:dyDescent="0.25">
      <c r="A36898" t="str">
        <f>Height[[#This Row],[ISO]]&amp;Height[[#This Row],[Sex]]&amp;Height[[#This Row],[Year of birth]]</f>
        <v>KORWomen1927</v>
      </c>
      <c r="B36898" t="s">
        <v>87</v>
      </c>
      <c r="C36898" t="s">
        <v>421</v>
      </c>
      <c r="D36898" t="s">
        <v>635</v>
      </c>
      <c r="E36898">
        <v>1927</v>
      </c>
      <c r="F36898">
        <v>150.20888099999999</v>
      </c>
      <c r="G36898">
        <v>149.60078089999999</v>
      </c>
      <c r="H36898">
        <v>150.84147659999999</v>
      </c>
    </row>
    <row r="36899" spans="1:8" x14ac:dyDescent="0.25">
      <c r="A36899" t="str">
        <f>Height[[#This Row],[ISO]]&amp;Height[[#This Row],[Sex]]&amp;Height[[#This Row],[Year of birth]]</f>
        <v>KORWomen1928</v>
      </c>
      <c r="B36899" t="s">
        <v>87</v>
      </c>
      <c r="C36899" t="s">
        <v>421</v>
      </c>
      <c r="D36899" t="s">
        <v>635</v>
      </c>
      <c r="E36899">
        <v>1928</v>
      </c>
      <c r="F36899">
        <v>150.4963971</v>
      </c>
      <c r="G36899">
        <v>149.8984427</v>
      </c>
      <c r="H36899">
        <v>151.1177271</v>
      </c>
    </row>
    <row r="36900" spans="1:8" x14ac:dyDescent="0.25">
      <c r="A36900" t="str">
        <f>Height[[#This Row],[ISO]]&amp;Height[[#This Row],[Sex]]&amp;Height[[#This Row],[Year of birth]]</f>
        <v>KORWomen1929</v>
      </c>
      <c r="B36900" t="s">
        <v>87</v>
      </c>
      <c r="C36900" t="s">
        <v>421</v>
      </c>
      <c r="D36900" t="s">
        <v>635</v>
      </c>
      <c r="E36900">
        <v>1929</v>
      </c>
      <c r="F36900">
        <v>150.7868034</v>
      </c>
      <c r="G36900">
        <v>150.196878</v>
      </c>
      <c r="H36900">
        <v>151.39759240000001</v>
      </c>
    </row>
    <row r="36901" spans="1:8" x14ac:dyDescent="0.25">
      <c r="A36901" t="str">
        <f>Height[[#This Row],[ISO]]&amp;Height[[#This Row],[Sex]]&amp;Height[[#This Row],[Year of birth]]</f>
        <v>KORWomen1930</v>
      </c>
      <c r="B36901" t="s">
        <v>87</v>
      </c>
      <c r="C36901" t="s">
        <v>421</v>
      </c>
      <c r="D36901" t="s">
        <v>635</v>
      </c>
      <c r="E36901">
        <v>1930</v>
      </c>
      <c r="F36901">
        <v>151.07893340000001</v>
      </c>
      <c r="G36901">
        <v>150.4871484</v>
      </c>
      <c r="H36901">
        <v>151.6762913</v>
      </c>
    </row>
    <row r="36902" spans="1:8" x14ac:dyDescent="0.25">
      <c r="A36902" t="str">
        <f>Height[[#This Row],[ISO]]&amp;Height[[#This Row],[Sex]]&amp;Height[[#This Row],[Year of birth]]</f>
        <v>KORWomen1931</v>
      </c>
      <c r="B36902" t="s">
        <v>87</v>
      </c>
      <c r="C36902" t="s">
        <v>421</v>
      </c>
      <c r="D36902" t="s">
        <v>635</v>
      </c>
      <c r="E36902">
        <v>1931</v>
      </c>
      <c r="F36902">
        <v>151.36975989999999</v>
      </c>
      <c r="G36902">
        <v>150.78644299999999</v>
      </c>
      <c r="H36902">
        <v>151.9655578</v>
      </c>
    </row>
    <row r="36903" spans="1:8" x14ac:dyDescent="0.25">
      <c r="A36903" t="str">
        <f>Height[[#This Row],[ISO]]&amp;Height[[#This Row],[Sex]]&amp;Height[[#This Row],[Year of birth]]</f>
        <v>KORWomen1932</v>
      </c>
      <c r="B36903" t="s">
        <v>87</v>
      </c>
      <c r="C36903" t="s">
        <v>421</v>
      </c>
      <c r="D36903" t="s">
        <v>635</v>
      </c>
      <c r="E36903">
        <v>1932</v>
      </c>
      <c r="F36903">
        <v>151.65851180000001</v>
      </c>
      <c r="G36903">
        <v>151.0825146</v>
      </c>
      <c r="H36903">
        <v>152.24922000000001</v>
      </c>
    </row>
    <row r="36904" spans="1:8" x14ac:dyDescent="0.25">
      <c r="A36904" t="str">
        <f>Height[[#This Row],[ISO]]&amp;Height[[#This Row],[Sex]]&amp;Height[[#This Row],[Year of birth]]</f>
        <v>KORWomen1933</v>
      </c>
      <c r="B36904" t="s">
        <v>87</v>
      </c>
      <c r="C36904" t="s">
        <v>421</v>
      </c>
      <c r="D36904" t="s">
        <v>635</v>
      </c>
      <c r="E36904">
        <v>1933</v>
      </c>
      <c r="F36904">
        <v>151.9452216</v>
      </c>
      <c r="G36904">
        <v>151.37900550000001</v>
      </c>
      <c r="H36904">
        <v>152.5364849</v>
      </c>
    </row>
    <row r="36905" spans="1:8" x14ac:dyDescent="0.25">
      <c r="A36905" t="str">
        <f>Height[[#This Row],[ISO]]&amp;Height[[#This Row],[Sex]]&amp;Height[[#This Row],[Year of birth]]</f>
        <v>KORWomen1934</v>
      </c>
      <c r="B36905" t="s">
        <v>87</v>
      </c>
      <c r="C36905" t="s">
        <v>421</v>
      </c>
      <c r="D36905" t="s">
        <v>635</v>
      </c>
      <c r="E36905">
        <v>1934</v>
      </c>
      <c r="F36905">
        <v>152.23002869999999</v>
      </c>
      <c r="G36905">
        <v>151.66601019999999</v>
      </c>
      <c r="H36905">
        <v>152.8192592</v>
      </c>
    </row>
    <row r="36906" spans="1:8" x14ac:dyDescent="0.25">
      <c r="A36906" t="str">
        <f>Height[[#This Row],[ISO]]&amp;Height[[#This Row],[Sex]]&amp;Height[[#This Row],[Year of birth]]</f>
        <v>KORWomen1935</v>
      </c>
      <c r="B36906" t="s">
        <v>87</v>
      </c>
      <c r="C36906" t="s">
        <v>421</v>
      </c>
      <c r="D36906" t="s">
        <v>635</v>
      </c>
      <c r="E36906">
        <v>1935</v>
      </c>
      <c r="F36906">
        <v>152.5136578</v>
      </c>
      <c r="G36906">
        <v>151.956324</v>
      </c>
      <c r="H36906">
        <v>153.09404939999999</v>
      </c>
    </row>
    <row r="36907" spans="1:8" x14ac:dyDescent="0.25">
      <c r="A36907" t="str">
        <f>Height[[#This Row],[ISO]]&amp;Height[[#This Row],[Sex]]&amp;Height[[#This Row],[Year of birth]]</f>
        <v>KORWomen1936</v>
      </c>
      <c r="B36907" t="s">
        <v>87</v>
      </c>
      <c r="C36907" t="s">
        <v>421</v>
      </c>
      <c r="D36907" t="s">
        <v>635</v>
      </c>
      <c r="E36907">
        <v>1936</v>
      </c>
      <c r="F36907">
        <v>152.79589229999999</v>
      </c>
      <c r="G36907">
        <v>152.2412224</v>
      </c>
      <c r="H36907">
        <v>153.3753044</v>
      </c>
    </row>
    <row r="36908" spans="1:8" x14ac:dyDescent="0.25">
      <c r="A36908" t="str">
        <f>Height[[#This Row],[ISO]]&amp;Height[[#This Row],[Sex]]&amp;Height[[#This Row],[Year of birth]]</f>
        <v>KORWomen1937</v>
      </c>
      <c r="B36908" t="s">
        <v>87</v>
      </c>
      <c r="C36908" t="s">
        <v>421</v>
      </c>
      <c r="D36908" t="s">
        <v>635</v>
      </c>
      <c r="E36908">
        <v>1937</v>
      </c>
      <c r="F36908">
        <v>153.0759894</v>
      </c>
      <c r="G36908">
        <v>152.52103500000001</v>
      </c>
      <c r="H36908">
        <v>153.6425083</v>
      </c>
    </row>
    <row r="36909" spans="1:8" x14ac:dyDescent="0.25">
      <c r="A36909" t="str">
        <f>Height[[#This Row],[ISO]]&amp;Height[[#This Row],[Sex]]&amp;Height[[#This Row],[Year of birth]]</f>
        <v>KORWomen1938</v>
      </c>
      <c r="B36909" t="s">
        <v>87</v>
      </c>
      <c r="C36909" t="s">
        <v>421</v>
      </c>
      <c r="D36909" t="s">
        <v>635</v>
      </c>
      <c r="E36909">
        <v>1938</v>
      </c>
      <c r="F36909">
        <v>153.35340919999999</v>
      </c>
      <c r="G36909">
        <v>152.80508130000001</v>
      </c>
      <c r="H36909">
        <v>153.90527499999999</v>
      </c>
    </row>
    <row r="36910" spans="1:8" x14ac:dyDescent="0.25">
      <c r="A36910" t="str">
        <f>Height[[#This Row],[ISO]]&amp;Height[[#This Row],[Sex]]&amp;Height[[#This Row],[Year of birth]]</f>
        <v>KORWomen1939</v>
      </c>
      <c r="B36910" t="s">
        <v>87</v>
      </c>
      <c r="C36910" t="s">
        <v>421</v>
      </c>
      <c r="D36910" t="s">
        <v>635</v>
      </c>
      <c r="E36910">
        <v>1939</v>
      </c>
      <c r="F36910">
        <v>153.6268183</v>
      </c>
      <c r="G36910">
        <v>153.0873483</v>
      </c>
      <c r="H36910">
        <v>154.16724289999999</v>
      </c>
    </row>
    <row r="36911" spans="1:8" x14ac:dyDescent="0.25">
      <c r="A36911" t="str">
        <f>Height[[#This Row],[ISO]]&amp;Height[[#This Row],[Sex]]&amp;Height[[#This Row],[Year of birth]]</f>
        <v>KORWomen1940</v>
      </c>
      <c r="B36911" t="s">
        <v>87</v>
      </c>
      <c r="C36911" t="s">
        <v>421</v>
      </c>
      <c r="D36911" t="s">
        <v>635</v>
      </c>
      <c r="E36911">
        <v>1940</v>
      </c>
      <c r="F36911">
        <v>153.8949178</v>
      </c>
      <c r="G36911">
        <v>153.3557102</v>
      </c>
      <c r="H36911">
        <v>154.42718189999999</v>
      </c>
    </row>
    <row r="36912" spans="1:8" x14ac:dyDescent="0.25">
      <c r="A36912" t="str">
        <f>Height[[#This Row],[ISO]]&amp;Height[[#This Row],[Sex]]&amp;Height[[#This Row],[Year of birth]]</f>
        <v>KORWomen1941</v>
      </c>
      <c r="B36912" t="s">
        <v>87</v>
      </c>
      <c r="C36912" t="s">
        <v>421</v>
      </c>
      <c r="D36912" t="s">
        <v>635</v>
      </c>
      <c r="E36912">
        <v>1941</v>
      </c>
      <c r="F36912">
        <v>154.15651879999999</v>
      </c>
      <c r="G36912">
        <v>153.6246812</v>
      </c>
      <c r="H36912">
        <v>154.68692780000001</v>
      </c>
    </row>
    <row r="36913" spans="1:8" x14ac:dyDescent="0.25">
      <c r="A36913" t="str">
        <f>Height[[#This Row],[ISO]]&amp;Height[[#This Row],[Sex]]&amp;Height[[#This Row],[Year of birth]]</f>
        <v>KORWomen1942</v>
      </c>
      <c r="B36913" t="s">
        <v>87</v>
      </c>
      <c r="C36913" t="s">
        <v>421</v>
      </c>
      <c r="D36913" t="s">
        <v>635</v>
      </c>
      <c r="E36913">
        <v>1942</v>
      </c>
      <c r="F36913">
        <v>154.4116148</v>
      </c>
      <c r="G36913">
        <v>153.8897752</v>
      </c>
      <c r="H36913">
        <v>154.94425409999999</v>
      </c>
    </row>
    <row r="36914" spans="1:8" x14ac:dyDescent="0.25">
      <c r="A36914" t="str">
        <f>Height[[#This Row],[ISO]]&amp;Height[[#This Row],[Sex]]&amp;Height[[#This Row],[Year of birth]]</f>
        <v>KORWomen1943</v>
      </c>
      <c r="B36914" t="s">
        <v>87</v>
      </c>
      <c r="C36914" t="s">
        <v>421</v>
      </c>
      <c r="D36914" t="s">
        <v>635</v>
      </c>
      <c r="E36914">
        <v>1943</v>
      </c>
      <c r="F36914">
        <v>154.66032720000001</v>
      </c>
      <c r="G36914">
        <v>154.14492770000001</v>
      </c>
      <c r="H36914">
        <v>155.18854490000001</v>
      </c>
    </row>
    <row r="36915" spans="1:8" x14ac:dyDescent="0.25">
      <c r="A36915" t="str">
        <f>Height[[#This Row],[ISO]]&amp;Height[[#This Row],[Sex]]&amp;Height[[#This Row],[Year of birth]]</f>
        <v>KORWomen1944</v>
      </c>
      <c r="B36915" t="s">
        <v>87</v>
      </c>
      <c r="C36915" t="s">
        <v>421</v>
      </c>
      <c r="D36915" t="s">
        <v>635</v>
      </c>
      <c r="E36915">
        <v>1944</v>
      </c>
      <c r="F36915">
        <v>154.90257159999999</v>
      </c>
      <c r="G36915">
        <v>154.3880623</v>
      </c>
      <c r="H36915">
        <v>155.4287372</v>
      </c>
    </row>
    <row r="36916" spans="1:8" x14ac:dyDescent="0.25">
      <c r="A36916" t="str">
        <f>Height[[#This Row],[ISO]]&amp;Height[[#This Row],[Sex]]&amp;Height[[#This Row],[Year of birth]]</f>
        <v>KORWomen1945</v>
      </c>
      <c r="B36916" t="s">
        <v>87</v>
      </c>
      <c r="C36916" t="s">
        <v>421</v>
      </c>
      <c r="D36916" t="s">
        <v>635</v>
      </c>
      <c r="E36916">
        <v>1945</v>
      </c>
      <c r="F36916">
        <v>155.1381269</v>
      </c>
      <c r="G36916">
        <v>154.62993950000001</v>
      </c>
      <c r="H36916">
        <v>155.66504119999999</v>
      </c>
    </row>
    <row r="36917" spans="1:8" x14ac:dyDescent="0.25">
      <c r="A36917" t="str">
        <f>Height[[#This Row],[ISO]]&amp;Height[[#This Row],[Sex]]&amp;Height[[#This Row],[Year of birth]]</f>
        <v>KORWomen1946</v>
      </c>
      <c r="B36917" t="s">
        <v>87</v>
      </c>
      <c r="C36917" t="s">
        <v>421</v>
      </c>
      <c r="D36917" t="s">
        <v>635</v>
      </c>
      <c r="E36917">
        <v>1946</v>
      </c>
      <c r="F36917">
        <v>155.367332</v>
      </c>
      <c r="G36917">
        <v>154.85997589999999</v>
      </c>
      <c r="H36917">
        <v>155.89301399999999</v>
      </c>
    </row>
    <row r="36918" spans="1:8" x14ac:dyDescent="0.25">
      <c r="A36918" t="str">
        <f>Height[[#This Row],[ISO]]&amp;Height[[#This Row],[Sex]]&amp;Height[[#This Row],[Year of birth]]</f>
        <v>KORWomen1947</v>
      </c>
      <c r="B36918" t="s">
        <v>87</v>
      </c>
      <c r="C36918" t="s">
        <v>421</v>
      </c>
      <c r="D36918" t="s">
        <v>635</v>
      </c>
      <c r="E36918">
        <v>1947</v>
      </c>
      <c r="F36918">
        <v>155.5894878</v>
      </c>
      <c r="G36918">
        <v>155.0853745</v>
      </c>
      <c r="H36918">
        <v>156.10469900000001</v>
      </c>
    </row>
    <row r="36919" spans="1:8" x14ac:dyDescent="0.25">
      <c r="A36919" t="str">
        <f>Height[[#This Row],[ISO]]&amp;Height[[#This Row],[Sex]]&amp;Height[[#This Row],[Year of birth]]</f>
        <v>KORWomen1948</v>
      </c>
      <c r="B36919" t="s">
        <v>87</v>
      </c>
      <c r="C36919" t="s">
        <v>421</v>
      </c>
      <c r="D36919" t="s">
        <v>635</v>
      </c>
      <c r="E36919">
        <v>1948</v>
      </c>
      <c r="F36919">
        <v>155.80456480000001</v>
      </c>
      <c r="G36919">
        <v>155.3053712</v>
      </c>
      <c r="H36919">
        <v>156.30959100000001</v>
      </c>
    </row>
    <row r="36920" spans="1:8" x14ac:dyDescent="0.25">
      <c r="A36920" t="str">
        <f>Height[[#This Row],[ISO]]&amp;Height[[#This Row],[Sex]]&amp;Height[[#This Row],[Year of birth]]</f>
        <v>KORWomen1949</v>
      </c>
      <c r="B36920" t="s">
        <v>87</v>
      </c>
      <c r="C36920" t="s">
        <v>421</v>
      </c>
      <c r="D36920" t="s">
        <v>635</v>
      </c>
      <c r="E36920">
        <v>1949</v>
      </c>
      <c r="F36920">
        <v>156.01348429999999</v>
      </c>
      <c r="G36920">
        <v>155.5194827</v>
      </c>
      <c r="H36920">
        <v>156.5173364</v>
      </c>
    </row>
    <row r="36921" spans="1:8" x14ac:dyDescent="0.25">
      <c r="A36921" t="str">
        <f>Height[[#This Row],[ISO]]&amp;Height[[#This Row],[Sex]]&amp;Height[[#This Row],[Year of birth]]</f>
        <v>KORWomen1950</v>
      </c>
      <c r="B36921" t="s">
        <v>87</v>
      </c>
      <c r="C36921" t="s">
        <v>421</v>
      </c>
      <c r="D36921" t="s">
        <v>635</v>
      </c>
      <c r="E36921">
        <v>1950</v>
      </c>
      <c r="F36921">
        <v>156.21716069999999</v>
      </c>
      <c r="G36921">
        <v>155.72656140000001</v>
      </c>
      <c r="H36921">
        <v>156.7241296</v>
      </c>
    </row>
    <row r="36922" spans="1:8" x14ac:dyDescent="0.25">
      <c r="A36922" t="str">
        <f>Height[[#This Row],[ISO]]&amp;Height[[#This Row],[Sex]]&amp;Height[[#This Row],[Year of birth]]</f>
        <v>KORWomen1951</v>
      </c>
      <c r="B36922" t="s">
        <v>87</v>
      </c>
      <c r="C36922" t="s">
        <v>421</v>
      </c>
      <c r="D36922" t="s">
        <v>635</v>
      </c>
      <c r="E36922">
        <v>1951</v>
      </c>
      <c r="F36922">
        <v>156.41633590000001</v>
      </c>
      <c r="G36922">
        <v>155.93009050000001</v>
      </c>
      <c r="H36922">
        <v>156.90904760000001</v>
      </c>
    </row>
    <row r="36923" spans="1:8" x14ac:dyDescent="0.25">
      <c r="A36923" t="str">
        <f>Height[[#This Row],[ISO]]&amp;Height[[#This Row],[Sex]]&amp;Height[[#This Row],[Year of birth]]</f>
        <v>KORWomen1952</v>
      </c>
      <c r="B36923" t="s">
        <v>87</v>
      </c>
      <c r="C36923" t="s">
        <v>421</v>
      </c>
      <c r="D36923" t="s">
        <v>635</v>
      </c>
      <c r="E36923">
        <v>1952</v>
      </c>
      <c r="F36923">
        <v>156.61088950000001</v>
      </c>
      <c r="G36923">
        <v>156.12965259999999</v>
      </c>
      <c r="H36923">
        <v>157.09695060000001</v>
      </c>
    </row>
    <row r="36924" spans="1:8" x14ac:dyDescent="0.25">
      <c r="A36924" t="str">
        <f>Height[[#This Row],[ISO]]&amp;Height[[#This Row],[Sex]]&amp;Height[[#This Row],[Year of birth]]</f>
        <v>KORWomen1953</v>
      </c>
      <c r="B36924" t="s">
        <v>87</v>
      </c>
      <c r="C36924" t="s">
        <v>421</v>
      </c>
      <c r="D36924" t="s">
        <v>635</v>
      </c>
      <c r="E36924">
        <v>1953</v>
      </c>
      <c r="F36924">
        <v>156.80170319999999</v>
      </c>
      <c r="G36924">
        <v>156.3243487</v>
      </c>
      <c r="H36924">
        <v>157.2886278</v>
      </c>
    </row>
    <row r="36925" spans="1:8" x14ac:dyDescent="0.25">
      <c r="A36925" t="str">
        <f>Height[[#This Row],[ISO]]&amp;Height[[#This Row],[Sex]]&amp;Height[[#This Row],[Year of birth]]</f>
        <v>KORWomen1954</v>
      </c>
      <c r="B36925" t="s">
        <v>87</v>
      </c>
      <c r="C36925" t="s">
        <v>421</v>
      </c>
      <c r="D36925" t="s">
        <v>635</v>
      </c>
      <c r="E36925">
        <v>1954</v>
      </c>
      <c r="F36925">
        <v>156.9889307</v>
      </c>
      <c r="G36925">
        <v>156.5073984</v>
      </c>
      <c r="H36925">
        <v>157.47590120000001</v>
      </c>
    </row>
    <row r="36926" spans="1:8" x14ac:dyDescent="0.25">
      <c r="A36926" t="str">
        <f>Height[[#This Row],[ISO]]&amp;Height[[#This Row],[Sex]]&amp;Height[[#This Row],[Year of birth]]</f>
        <v>KORWomen1955</v>
      </c>
      <c r="B36926" t="s">
        <v>87</v>
      </c>
      <c r="C36926" t="s">
        <v>421</v>
      </c>
      <c r="D36926" t="s">
        <v>635</v>
      </c>
      <c r="E36926">
        <v>1955</v>
      </c>
      <c r="F36926">
        <v>157.17280840000001</v>
      </c>
      <c r="G36926">
        <v>156.69559179999999</v>
      </c>
      <c r="H36926">
        <v>157.65734140000001</v>
      </c>
    </row>
    <row r="36927" spans="1:8" x14ac:dyDescent="0.25">
      <c r="A36927" t="str">
        <f>Height[[#This Row],[ISO]]&amp;Height[[#This Row],[Sex]]&amp;Height[[#This Row],[Year of birth]]</f>
        <v>KORWomen1956</v>
      </c>
      <c r="B36927" t="s">
        <v>87</v>
      </c>
      <c r="C36927" t="s">
        <v>421</v>
      </c>
      <c r="D36927" t="s">
        <v>635</v>
      </c>
      <c r="E36927">
        <v>1956</v>
      </c>
      <c r="F36927">
        <v>157.353499</v>
      </c>
      <c r="G36927">
        <v>156.8865921</v>
      </c>
      <c r="H36927">
        <v>157.8383815</v>
      </c>
    </row>
    <row r="36928" spans="1:8" x14ac:dyDescent="0.25">
      <c r="A36928" t="str">
        <f>Height[[#This Row],[ISO]]&amp;Height[[#This Row],[Sex]]&amp;Height[[#This Row],[Year of birth]]</f>
        <v>KORWomen1957</v>
      </c>
      <c r="B36928" t="s">
        <v>87</v>
      </c>
      <c r="C36928" t="s">
        <v>421</v>
      </c>
      <c r="D36928" t="s">
        <v>635</v>
      </c>
      <c r="E36928">
        <v>1957</v>
      </c>
      <c r="F36928">
        <v>157.53180699999999</v>
      </c>
      <c r="G36928">
        <v>157.07013789999999</v>
      </c>
      <c r="H36928">
        <v>158.01333260000001</v>
      </c>
    </row>
    <row r="36929" spans="1:8" x14ac:dyDescent="0.25">
      <c r="A36929" t="str">
        <f>Height[[#This Row],[ISO]]&amp;Height[[#This Row],[Sex]]&amp;Height[[#This Row],[Year of birth]]</f>
        <v>KORWomen1958</v>
      </c>
      <c r="B36929" t="s">
        <v>87</v>
      </c>
      <c r="C36929" t="s">
        <v>421</v>
      </c>
      <c r="D36929" t="s">
        <v>635</v>
      </c>
      <c r="E36929">
        <v>1958</v>
      </c>
      <c r="F36929">
        <v>157.7086755</v>
      </c>
      <c r="G36929">
        <v>157.2497544</v>
      </c>
      <c r="H36929">
        <v>158.1916463</v>
      </c>
    </row>
    <row r="36930" spans="1:8" x14ac:dyDescent="0.25">
      <c r="A36930" t="str">
        <f>Height[[#This Row],[ISO]]&amp;Height[[#This Row],[Sex]]&amp;Height[[#This Row],[Year of birth]]</f>
        <v>KORWomen1959</v>
      </c>
      <c r="B36930" t="s">
        <v>87</v>
      </c>
      <c r="C36930" t="s">
        <v>421</v>
      </c>
      <c r="D36930" t="s">
        <v>635</v>
      </c>
      <c r="E36930">
        <v>1959</v>
      </c>
      <c r="F36930">
        <v>157.88481880000001</v>
      </c>
      <c r="G36930">
        <v>157.42543430000001</v>
      </c>
      <c r="H36930">
        <v>158.36347470000001</v>
      </c>
    </row>
    <row r="36931" spans="1:8" x14ac:dyDescent="0.25">
      <c r="A36931" t="str">
        <f>Height[[#This Row],[ISO]]&amp;Height[[#This Row],[Sex]]&amp;Height[[#This Row],[Year of birth]]</f>
        <v>KORWomen1960</v>
      </c>
      <c r="B36931" t="s">
        <v>87</v>
      </c>
      <c r="C36931" t="s">
        <v>421</v>
      </c>
      <c r="D36931" t="s">
        <v>635</v>
      </c>
      <c r="E36931">
        <v>1960</v>
      </c>
      <c r="F36931">
        <v>158.06167880000001</v>
      </c>
      <c r="G36931">
        <v>157.6026713</v>
      </c>
      <c r="H36931">
        <v>158.54205830000001</v>
      </c>
    </row>
    <row r="36932" spans="1:8" x14ac:dyDescent="0.25">
      <c r="A36932" t="str">
        <f>Height[[#This Row],[ISO]]&amp;Height[[#This Row],[Sex]]&amp;Height[[#This Row],[Year of birth]]</f>
        <v>KORWomen1961</v>
      </c>
      <c r="B36932" t="s">
        <v>87</v>
      </c>
      <c r="C36932" t="s">
        <v>421</v>
      </c>
      <c r="D36932" t="s">
        <v>635</v>
      </c>
      <c r="E36932">
        <v>1961</v>
      </c>
      <c r="F36932">
        <v>158.23938699999999</v>
      </c>
      <c r="G36932">
        <v>157.78297860000001</v>
      </c>
      <c r="H36932">
        <v>158.7174397</v>
      </c>
    </row>
    <row r="36933" spans="1:8" x14ac:dyDescent="0.25">
      <c r="A36933" t="str">
        <f>Height[[#This Row],[ISO]]&amp;Height[[#This Row],[Sex]]&amp;Height[[#This Row],[Year of birth]]</f>
        <v>KORWomen1962</v>
      </c>
      <c r="B36933" t="s">
        <v>87</v>
      </c>
      <c r="C36933" t="s">
        <v>421</v>
      </c>
      <c r="D36933" t="s">
        <v>635</v>
      </c>
      <c r="E36933">
        <v>1962</v>
      </c>
      <c r="F36933">
        <v>158.4174112</v>
      </c>
      <c r="G36933">
        <v>157.96536409999999</v>
      </c>
      <c r="H36933">
        <v>158.88724730000001</v>
      </c>
    </row>
    <row r="36934" spans="1:8" x14ac:dyDescent="0.25">
      <c r="A36934" t="str">
        <f>Height[[#This Row],[ISO]]&amp;Height[[#This Row],[Sex]]&amp;Height[[#This Row],[Year of birth]]</f>
        <v>KORWomen1963</v>
      </c>
      <c r="B36934" t="s">
        <v>87</v>
      </c>
      <c r="C36934" t="s">
        <v>421</v>
      </c>
      <c r="D36934" t="s">
        <v>635</v>
      </c>
      <c r="E36934">
        <v>1963</v>
      </c>
      <c r="F36934">
        <v>158.59432150000001</v>
      </c>
      <c r="G36934">
        <v>158.1452898</v>
      </c>
      <c r="H36934">
        <v>159.0562534</v>
      </c>
    </row>
    <row r="36935" spans="1:8" x14ac:dyDescent="0.25">
      <c r="A36935" t="str">
        <f>Height[[#This Row],[ISO]]&amp;Height[[#This Row],[Sex]]&amp;Height[[#This Row],[Year of birth]]</f>
        <v>KORWomen1964</v>
      </c>
      <c r="B36935" t="s">
        <v>87</v>
      </c>
      <c r="C36935" t="s">
        <v>421</v>
      </c>
      <c r="D36935" t="s">
        <v>635</v>
      </c>
      <c r="E36935">
        <v>1964</v>
      </c>
      <c r="F36935">
        <v>158.76851809999999</v>
      </c>
      <c r="G36935">
        <v>158.325703</v>
      </c>
      <c r="H36935">
        <v>159.23104670000001</v>
      </c>
    </row>
    <row r="36936" spans="1:8" x14ac:dyDescent="0.25">
      <c r="A36936" t="str">
        <f>Height[[#This Row],[ISO]]&amp;Height[[#This Row],[Sex]]&amp;Height[[#This Row],[Year of birth]]</f>
        <v>KORWomen1965</v>
      </c>
      <c r="B36936" t="s">
        <v>87</v>
      </c>
      <c r="C36936" t="s">
        <v>421</v>
      </c>
      <c r="D36936" t="s">
        <v>635</v>
      </c>
      <c r="E36936">
        <v>1965</v>
      </c>
      <c r="F36936">
        <v>158.9386063</v>
      </c>
      <c r="G36936">
        <v>158.49632940000001</v>
      </c>
      <c r="H36936">
        <v>159.39748520000001</v>
      </c>
    </row>
    <row r="36937" spans="1:8" x14ac:dyDescent="0.25">
      <c r="A36937" t="str">
        <f>Height[[#This Row],[ISO]]&amp;Height[[#This Row],[Sex]]&amp;Height[[#This Row],[Year of birth]]</f>
        <v>KORWomen1966</v>
      </c>
      <c r="B36937" t="s">
        <v>87</v>
      </c>
      <c r="C36937" t="s">
        <v>421</v>
      </c>
      <c r="D36937" t="s">
        <v>635</v>
      </c>
      <c r="E36937">
        <v>1966</v>
      </c>
      <c r="F36937">
        <v>159.10401350000001</v>
      </c>
      <c r="G36937">
        <v>158.6655969</v>
      </c>
      <c r="H36937">
        <v>159.56676440000001</v>
      </c>
    </row>
    <row r="36938" spans="1:8" x14ac:dyDescent="0.25">
      <c r="A36938" t="str">
        <f>Height[[#This Row],[ISO]]&amp;Height[[#This Row],[Sex]]&amp;Height[[#This Row],[Year of birth]]</f>
        <v>KORWomen1967</v>
      </c>
      <c r="B36938" t="s">
        <v>87</v>
      </c>
      <c r="C36938" t="s">
        <v>421</v>
      </c>
      <c r="D36938" t="s">
        <v>635</v>
      </c>
      <c r="E36938">
        <v>1967</v>
      </c>
      <c r="F36938">
        <v>159.265017</v>
      </c>
      <c r="G36938">
        <v>158.82208499999999</v>
      </c>
      <c r="H36938">
        <v>159.73408449999999</v>
      </c>
    </row>
    <row r="36939" spans="1:8" x14ac:dyDescent="0.25">
      <c r="A36939" t="str">
        <f>Height[[#This Row],[ISO]]&amp;Height[[#This Row],[Sex]]&amp;Height[[#This Row],[Year of birth]]</f>
        <v>KORWomen1968</v>
      </c>
      <c r="B36939" t="s">
        <v>87</v>
      </c>
      <c r="C36939" t="s">
        <v>421</v>
      </c>
      <c r="D36939" t="s">
        <v>635</v>
      </c>
      <c r="E36939">
        <v>1968</v>
      </c>
      <c r="F36939">
        <v>159.42099630000001</v>
      </c>
      <c r="G36939">
        <v>158.97559330000001</v>
      </c>
      <c r="H36939">
        <v>159.89132430000001</v>
      </c>
    </row>
    <row r="36940" spans="1:8" x14ac:dyDescent="0.25">
      <c r="A36940" t="str">
        <f>Height[[#This Row],[ISO]]&amp;Height[[#This Row],[Sex]]&amp;Height[[#This Row],[Year of birth]]</f>
        <v>KORWomen1969</v>
      </c>
      <c r="B36940" t="s">
        <v>87</v>
      </c>
      <c r="C36940" t="s">
        <v>421</v>
      </c>
      <c r="D36940" t="s">
        <v>635</v>
      </c>
      <c r="E36940">
        <v>1969</v>
      </c>
      <c r="F36940">
        <v>159.57123340000001</v>
      </c>
      <c r="G36940">
        <v>159.12508740000001</v>
      </c>
      <c r="H36940">
        <v>160.04382219999999</v>
      </c>
    </row>
    <row r="36941" spans="1:8" x14ac:dyDescent="0.25">
      <c r="A36941" t="str">
        <f>Height[[#This Row],[ISO]]&amp;Height[[#This Row],[Sex]]&amp;Height[[#This Row],[Year of birth]]</f>
        <v>KORWomen1970</v>
      </c>
      <c r="B36941" t="s">
        <v>87</v>
      </c>
      <c r="C36941" t="s">
        <v>421</v>
      </c>
      <c r="D36941" t="s">
        <v>635</v>
      </c>
      <c r="E36941">
        <v>1970</v>
      </c>
      <c r="F36941">
        <v>159.71619480000001</v>
      </c>
      <c r="G36941">
        <v>159.27187850000001</v>
      </c>
      <c r="H36941">
        <v>160.186747</v>
      </c>
    </row>
    <row r="36942" spans="1:8" x14ac:dyDescent="0.25">
      <c r="A36942" t="str">
        <f>Height[[#This Row],[ISO]]&amp;Height[[#This Row],[Sex]]&amp;Height[[#This Row],[Year of birth]]</f>
        <v>KORWomen1971</v>
      </c>
      <c r="B36942" t="s">
        <v>87</v>
      </c>
      <c r="C36942" t="s">
        <v>421</v>
      </c>
      <c r="D36942" t="s">
        <v>635</v>
      </c>
      <c r="E36942">
        <v>1971</v>
      </c>
      <c r="F36942">
        <v>159.8559727</v>
      </c>
      <c r="G36942">
        <v>159.40675210000001</v>
      </c>
      <c r="H36942">
        <v>160.3299245</v>
      </c>
    </row>
    <row r="36943" spans="1:8" x14ac:dyDescent="0.25">
      <c r="A36943" t="str">
        <f>Height[[#This Row],[ISO]]&amp;Height[[#This Row],[Sex]]&amp;Height[[#This Row],[Year of birth]]</f>
        <v>KORWomen1972</v>
      </c>
      <c r="B36943" t="s">
        <v>87</v>
      </c>
      <c r="C36943" t="s">
        <v>421</v>
      </c>
      <c r="D36943" t="s">
        <v>635</v>
      </c>
      <c r="E36943">
        <v>1972</v>
      </c>
      <c r="F36943">
        <v>159.9906661</v>
      </c>
      <c r="G36943">
        <v>159.5367167</v>
      </c>
      <c r="H36943">
        <v>160.46272110000001</v>
      </c>
    </row>
    <row r="36944" spans="1:8" x14ac:dyDescent="0.25">
      <c r="A36944" t="str">
        <f>Height[[#This Row],[ISO]]&amp;Height[[#This Row],[Sex]]&amp;Height[[#This Row],[Year of birth]]</f>
        <v>KORWomen1973</v>
      </c>
      <c r="B36944" t="s">
        <v>87</v>
      </c>
      <c r="C36944" t="s">
        <v>421</v>
      </c>
      <c r="D36944" t="s">
        <v>635</v>
      </c>
      <c r="E36944">
        <v>1973</v>
      </c>
      <c r="F36944">
        <v>160.12093949999999</v>
      </c>
      <c r="G36944">
        <v>159.6720894</v>
      </c>
      <c r="H36944">
        <v>160.5883881</v>
      </c>
    </row>
    <row r="36945" spans="1:8" x14ac:dyDescent="0.25">
      <c r="A36945" t="str">
        <f>Height[[#This Row],[ISO]]&amp;Height[[#This Row],[Sex]]&amp;Height[[#This Row],[Year of birth]]</f>
        <v>KORWomen1974</v>
      </c>
      <c r="B36945" t="s">
        <v>87</v>
      </c>
      <c r="C36945" t="s">
        <v>421</v>
      </c>
      <c r="D36945" t="s">
        <v>635</v>
      </c>
      <c r="E36945">
        <v>1974</v>
      </c>
      <c r="F36945">
        <v>160.24764709999999</v>
      </c>
      <c r="G36945">
        <v>159.79465999999999</v>
      </c>
      <c r="H36945">
        <v>160.71423999999999</v>
      </c>
    </row>
    <row r="36946" spans="1:8" x14ac:dyDescent="0.25">
      <c r="A36946" t="str">
        <f>Height[[#This Row],[ISO]]&amp;Height[[#This Row],[Sex]]&amp;Height[[#This Row],[Year of birth]]</f>
        <v>KORWomen1975</v>
      </c>
      <c r="B36946" t="s">
        <v>87</v>
      </c>
      <c r="C36946" t="s">
        <v>421</v>
      </c>
      <c r="D36946" t="s">
        <v>635</v>
      </c>
      <c r="E36946">
        <v>1975</v>
      </c>
      <c r="F36946">
        <v>160.36980080000001</v>
      </c>
      <c r="G36946">
        <v>159.91858329999999</v>
      </c>
      <c r="H36946">
        <v>160.83334780000001</v>
      </c>
    </row>
    <row r="36947" spans="1:8" x14ac:dyDescent="0.25">
      <c r="A36947" t="str">
        <f>Height[[#This Row],[ISO]]&amp;Height[[#This Row],[Sex]]&amp;Height[[#This Row],[Year of birth]]</f>
        <v>KORWomen1976</v>
      </c>
      <c r="B36947" t="s">
        <v>87</v>
      </c>
      <c r="C36947" t="s">
        <v>421</v>
      </c>
      <c r="D36947" t="s">
        <v>635</v>
      </c>
      <c r="E36947">
        <v>1976</v>
      </c>
      <c r="F36947">
        <v>160.48694080000001</v>
      </c>
      <c r="G36947">
        <v>160.02984119999999</v>
      </c>
      <c r="H36947">
        <v>160.95056009999999</v>
      </c>
    </row>
    <row r="36948" spans="1:8" x14ac:dyDescent="0.25">
      <c r="A36948" t="str">
        <f>Height[[#This Row],[ISO]]&amp;Height[[#This Row],[Sex]]&amp;Height[[#This Row],[Year of birth]]</f>
        <v>KORWomen1977</v>
      </c>
      <c r="B36948" t="s">
        <v>87</v>
      </c>
      <c r="C36948" t="s">
        <v>421</v>
      </c>
      <c r="D36948" t="s">
        <v>635</v>
      </c>
      <c r="E36948">
        <v>1977</v>
      </c>
      <c r="F36948">
        <v>160.59835530000001</v>
      </c>
      <c r="G36948">
        <v>160.14721069999999</v>
      </c>
      <c r="H36948">
        <v>161.06032089999999</v>
      </c>
    </row>
    <row r="36949" spans="1:8" x14ac:dyDescent="0.25">
      <c r="A36949" t="str">
        <f>Height[[#This Row],[ISO]]&amp;Height[[#This Row],[Sex]]&amp;Height[[#This Row],[Year of birth]]</f>
        <v>KORWomen1978</v>
      </c>
      <c r="B36949" t="s">
        <v>87</v>
      </c>
      <c r="C36949" t="s">
        <v>421</v>
      </c>
      <c r="D36949" t="s">
        <v>635</v>
      </c>
      <c r="E36949">
        <v>1978</v>
      </c>
      <c r="F36949">
        <v>160.70457759999999</v>
      </c>
      <c r="G36949">
        <v>160.2540549</v>
      </c>
      <c r="H36949">
        <v>161.1645235</v>
      </c>
    </row>
    <row r="36950" spans="1:8" x14ac:dyDescent="0.25">
      <c r="A36950" t="str">
        <f>Height[[#This Row],[ISO]]&amp;Height[[#This Row],[Sex]]&amp;Height[[#This Row],[Year of birth]]</f>
        <v>KORWomen1979</v>
      </c>
      <c r="B36950" t="s">
        <v>87</v>
      </c>
      <c r="C36950" t="s">
        <v>421</v>
      </c>
      <c r="D36950" t="s">
        <v>635</v>
      </c>
      <c r="E36950">
        <v>1979</v>
      </c>
      <c r="F36950">
        <v>160.80629339999999</v>
      </c>
      <c r="G36950">
        <v>160.34946310000001</v>
      </c>
      <c r="H36950">
        <v>161.270534</v>
      </c>
    </row>
    <row r="36951" spans="1:8" x14ac:dyDescent="0.25">
      <c r="A36951" t="str">
        <f>Height[[#This Row],[ISO]]&amp;Height[[#This Row],[Sex]]&amp;Height[[#This Row],[Year of birth]]</f>
        <v>KORWomen1980</v>
      </c>
      <c r="B36951" t="s">
        <v>87</v>
      </c>
      <c r="C36951" t="s">
        <v>421</v>
      </c>
      <c r="D36951" t="s">
        <v>635</v>
      </c>
      <c r="E36951">
        <v>1980</v>
      </c>
      <c r="F36951">
        <v>160.90548759999999</v>
      </c>
      <c r="G36951">
        <v>160.4422448</v>
      </c>
      <c r="H36951">
        <v>161.3680736</v>
      </c>
    </row>
    <row r="36952" spans="1:8" x14ac:dyDescent="0.25">
      <c r="A36952" t="str">
        <f>Height[[#This Row],[ISO]]&amp;Height[[#This Row],[Sex]]&amp;Height[[#This Row],[Year of birth]]</f>
        <v>KORWomen1981</v>
      </c>
      <c r="B36952" t="s">
        <v>87</v>
      </c>
      <c r="C36952" t="s">
        <v>421</v>
      </c>
      <c r="D36952" t="s">
        <v>635</v>
      </c>
      <c r="E36952">
        <v>1981</v>
      </c>
      <c r="F36952">
        <v>161.00392629999999</v>
      </c>
      <c r="G36952">
        <v>160.54111330000001</v>
      </c>
      <c r="H36952">
        <v>161.4619103</v>
      </c>
    </row>
    <row r="36953" spans="1:8" x14ac:dyDescent="0.25">
      <c r="A36953" t="str">
        <f>Height[[#This Row],[ISO]]&amp;Height[[#This Row],[Sex]]&amp;Height[[#This Row],[Year of birth]]</f>
        <v>KORWomen1982</v>
      </c>
      <c r="B36953" t="s">
        <v>87</v>
      </c>
      <c r="C36953" t="s">
        <v>421</v>
      </c>
      <c r="D36953" t="s">
        <v>635</v>
      </c>
      <c r="E36953">
        <v>1982</v>
      </c>
      <c r="F36953">
        <v>161.10208610000001</v>
      </c>
      <c r="G36953">
        <v>160.64027809999999</v>
      </c>
      <c r="H36953">
        <v>161.5617905</v>
      </c>
    </row>
    <row r="36954" spans="1:8" x14ac:dyDescent="0.25">
      <c r="A36954" t="str">
        <f>Height[[#This Row],[ISO]]&amp;Height[[#This Row],[Sex]]&amp;Height[[#This Row],[Year of birth]]</f>
        <v>KORWomen1983</v>
      </c>
      <c r="B36954" t="s">
        <v>87</v>
      </c>
      <c r="C36954" t="s">
        <v>421</v>
      </c>
      <c r="D36954" t="s">
        <v>635</v>
      </c>
      <c r="E36954">
        <v>1983</v>
      </c>
      <c r="F36954">
        <v>161.201019</v>
      </c>
      <c r="G36954">
        <v>160.7355738</v>
      </c>
      <c r="H36954">
        <v>161.66818290000001</v>
      </c>
    </row>
    <row r="36955" spans="1:8" x14ac:dyDescent="0.25">
      <c r="A36955" t="str">
        <f>Height[[#This Row],[ISO]]&amp;Height[[#This Row],[Sex]]&amp;Height[[#This Row],[Year of birth]]</f>
        <v>KORWomen1984</v>
      </c>
      <c r="B36955" t="s">
        <v>87</v>
      </c>
      <c r="C36955" t="s">
        <v>421</v>
      </c>
      <c r="D36955" t="s">
        <v>635</v>
      </c>
      <c r="E36955">
        <v>1984</v>
      </c>
      <c r="F36955">
        <v>161.3001562</v>
      </c>
      <c r="G36955">
        <v>160.8309405</v>
      </c>
      <c r="H36955">
        <v>161.77075009999999</v>
      </c>
    </row>
    <row r="36956" spans="1:8" x14ac:dyDescent="0.25">
      <c r="A36956" t="str">
        <f>Height[[#This Row],[ISO]]&amp;Height[[#This Row],[Sex]]&amp;Height[[#This Row],[Year of birth]]</f>
        <v>KORWomen1985</v>
      </c>
      <c r="B36956" t="s">
        <v>87</v>
      </c>
      <c r="C36956" t="s">
        <v>421</v>
      </c>
      <c r="D36956" t="s">
        <v>635</v>
      </c>
      <c r="E36956">
        <v>1985</v>
      </c>
      <c r="F36956">
        <v>161.3980229</v>
      </c>
      <c r="G36956">
        <v>160.92526369999999</v>
      </c>
      <c r="H36956">
        <v>161.8747649</v>
      </c>
    </row>
    <row r="36957" spans="1:8" x14ac:dyDescent="0.25">
      <c r="A36957" t="str">
        <f>Height[[#This Row],[ISO]]&amp;Height[[#This Row],[Sex]]&amp;Height[[#This Row],[Year of birth]]</f>
        <v>KORWomen1986</v>
      </c>
      <c r="B36957" t="s">
        <v>87</v>
      </c>
      <c r="C36957" t="s">
        <v>421</v>
      </c>
      <c r="D36957" t="s">
        <v>635</v>
      </c>
      <c r="E36957">
        <v>1986</v>
      </c>
      <c r="F36957">
        <v>161.49367659999999</v>
      </c>
      <c r="G36957">
        <v>161.0083989</v>
      </c>
      <c r="H36957">
        <v>161.9780854</v>
      </c>
    </row>
    <row r="36958" spans="1:8" x14ac:dyDescent="0.25">
      <c r="A36958" t="str">
        <f>Height[[#This Row],[ISO]]&amp;Height[[#This Row],[Sex]]&amp;Height[[#This Row],[Year of birth]]</f>
        <v>KORWomen1987</v>
      </c>
      <c r="B36958" t="s">
        <v>87</v>
      </c>
      <c r="C36958" t="s">
        <v>421</v>
      </c>
      <c r="D36958" t="s">
        <v>635</v>
      </c>
      <c r="E36958">
        <v>1987</v>
      </c>
      <c r="F36958">
        <v>161.5864828</v>
      </c>
      <c r="G36958">
        <v>161.0907268</v>
      </c>
      <c r="H36958">
        <v>162.07731200000001</v>
      </c>
    </row>
    <row r="36959" spans="1:8" x14ac:dyDescent="0.25">
      <c r="A36959" t="str">
        <f>Height[[#This Row],[ISO]]&amp;Height[[#This Row],[Sex]]&amp;Height[[#This Row],[Year of birth]]</f>
        <v>KORWomen1988</v>
      </c>
      <c r="B36959" t="s">
        <v>87</v>
      </c>
      <c r="C36959" t="s">
        <v>421</v>
      </c>
      <c r="D36959" t="s">
        <v>635</v>
      </c>
      <c r="E36959">
        <v>1988</v>
      </c>
      <c r="F36959">
        <v>161.67578080000001</v>
      </c>
      <c r="G36959">
        <v>161.16397499999999</v>
      </c>
      <c r="H36959">
        <v>162.18119290000001</v>
      </c>
    </row>
    <row r="36960" spans="1:8" x14ac:dyDescent="0.25">
      <c r="A36960" t="str">
        <f>Height[[#This Row],[ISO]]&amp;Height[[#This Row],[Sex]]&amp;Height[[#This Row],[Year of birth]]</f>
        <v>KORWomen1989</v>
      </c>
      <c r="B36960" t="s">
        <v>87</v>
      </c>
      <c r="C36960" t="s">
        <v>421</v>
      </c>
      <c r="D36960" t="s">
        <v>635</v>
      </c>
      <c r="E36960">
        <v>1989</v>
      </c>
      <c r="F36960">
        <v>161.76200539999999</v>
      </c>
      <c r="G36960">
        <v>161.22897019999999</v>
      </c>
      <c r="H36960">
        <v>162.280068</v>
      </c>
    </row>
    <row r="36961" spans="1:8" x14ac:dyDescent="0.25">
      <c r="A36961" t="str">
        <f>Height[[#This Row],[ISO]]&amp;Height[[#This Row],[Sex]]&amp;Height[[#This Row],[Year of birth]]</f>
        <v>KORWomen1990</v>
      </c>
      <c r="B36961" t="s">
        <v>87</v>
      </c>
      <c r="C36961" t="s">
        <v>421</v>
      </c>
      <c r="D36961" t="s">
        <v>635</v>
      </c>
      <c r="E36961">
        <v>1990</v>
      </c>
      <c r="F36961">
        <v>161.84549730000001</v>
      </c>
      <c r="G36961">
        <v>161.2933505</v>
      </c>
      <c r="H36961">
        <v>162.3882231</v>
      </c>
    </row>
    <row r="36962" spans="1:8" x14ac:dyDescent="0.25">
      <c r="A36962" t="str">
        <f>Height[[#This Row],[ISO]]&amp;Height[[#This Row],[Sex]]&amp;Height[[#This Row],[Year of birth]]</f>
        <v>KORWomen1991</v>
      </c>
      <c r="B36962" t="s">
        <v>87</v>
      </c>
      <c r="C36962" t="s">
        <v>421</v>
      </c>
      <c r="D36962" t="s">
        <v>635</v>
      </c>
      <c r="E36962">
        <v>1991</v>
      </c>
      <c r="F36962">
        <v>161.9281422</v>
      </c>
      <c r="G36962">
        <v>161.34305810000001</v>
      </c>
      <c r="H36962">
        <v>162.48624849999999</v>
      </c>
    </row>
    <row r="36963" spans="1:8" x14ac:dyDescent="0.25">
      <c r="A36963" t="str">
        <f>Height[[#This Row],[ISO]]&amp;Height[[#This Row],[Sex]]&amp;Height[[#This Row],[Year of birth]]</f>
        <v>KORWomen1992</v>
      </c>
      <c r="B36963" t="s">
        <v>87</v>
      </c>
      <c r="C36963" t="s">
        <v>421</v>
      </c>
      <c r="D36963" t="s">
        <v>635</v>
      </c>
      <c r="E36963">
        <v>1992</v>
      </c>
      <c r="F36963">
        <v>162.01020439999999</v>
      </c>
      <c r="G36963">
        <v>161.392042</v>
      </c>
      <c r="H36963">
        <v>162.60102449999999</v>
      </c>
    </row>
    <row r="36964" spans="1:8" x14ac:dyDescent="0.25">
      <c r="A36964" t="str">
        <f>Height[[#This Row],[ISO]]&amp;Height[[#This Row],[Sex]]&amp;Height[[#This Row],[Year of birth]]</f>
        <v>KORWomen1993</v>
      </c>
      <c r="B36964" t="s">
        <v>87</v>
      </c>
      <c r="C36964" t="s">
        <v>421</v>
      </c>
      <c r="D36964" t="s">
        <v>635</v>
      </c>
      <c r="E36964">
        <v>1993</v>
      </c>
      <c r="F36964">
        <v>162.0918197</v>
      </c>
      <c r="G36964">
        <v>161.43748859999999</v>
      </c>
      <c r="H36964">
        <v>162.72362949999999</v>
      </c>
    </row>
    <row r="36965" spans="1:8" x14ac:dyDescent="0.25">
      <c r="A36965" t="str">
        <f>Height[[#This Row],[ISO]]&amp;Height[[#This Row],[Sex]]&amp;Height[[#This Row],[Year of birth]]</f>
        <v>KORWomen1994</v>
      </c>
      <c r="B36965" t="s">
        <v>87</v>
      </c>
      <c r="C36965" t="s">
        <v>421</v>
      </c>
      <c r="D36965" t="s">
        <v>635</v>
      </c>
      <c r="E36965">
        <v>1994</v>
      </c>
      <c r="F36965">
        <v>162.17301130000001</v>
      </c>
      <c r="G36965">
        <v>161.47307979999999</v>
      </c>
      <c r="H36965">
        <v>162.83925400000001</v>
      </c>
    </row>
    <row r="36966" spans="1:8" x14ac:dyDescent="0.25">
      <c r="A36966" t="str">
        <f>Height[[#This Row],[ISO]]&amp;Height[[#This Row],[Sex]]&amp;Height[[#This Row],[Year of birth]]</f>
        <v>KORWomen1995</v>
      </c>
      <c r="B36966" t="s">
        <v>87</v>
      </c>
      <c r="C36966" t="s">
        <v>421</v>
      </c>
      <c r="D36966" t="s">
        <v>635</v>
      </c>
      <c r="E36966">
        <v>1995</v>
      </c>
      <c r="F36966">
        <v>162.25404069999999</v>
      </c>
      <c r="G36966">
        <v>161.51321569999999</v>
      </c>
      <c r="H36966">
        <v>162.97273060000001</v>
      </c>
    </row>
    <row r="36967" spans="1:8" x14ac:dyDescent="0.25">
      <c r="A36967" t="str">
        <f>Height[[#This Row],[ISO]]&amp;Height[[#This Row],[Sex]]&amp;Height[[#This Row],[Year of birth]]</f>
        <v>KORWomen1996</v>
      </c>
      <c r="B36967" t="s">
        <v>87</v>
      </c>
      <c r="C36967" t="s">
        <v>421</v>
      </c>
      <c r="D36967" t="s">
        <v>635</v>
      </c>
      <c r="E36967">
        <v>1996</v>
      </c>
      <c r="F36967">
        <v>162.33528530000001</v>
      </c>
      <c r="G36967">
        <v>161.54160210000001</v>
      </c>
      <c r="H36967">
        <v>163.11119880000001</v>
      </c>
    </row>
    <row r="36968" spans="1:8" x14ac:dyDescent="0.25">
      <c r="A36968" t="str">
        <f>Height[[#This Row],[ISO]]&amp;Height[[#This Row],[Sex]]&amp;Height[[#This Row],[Year of birth]]</f>
        <v>ESPWomen1896</v>
      </c>
      <c r="B36968" t="s">
        <v>47</v>
      </c>
      <c r="C36968" t="s">
        <v>341</v>
      </c>
      <c r="D36968" t="s">
        <v>635</v>
      </c>
      <c r="E36968">
        <v>1896</v>
      </c>
      <c r="F36968">
        <v>151.1089341</v>
      </c>
      <c r="G36968">
        <v>148.62957499999999</v>
      </c>
      <c r="H36968">
        <v>153.47667949999999</v>
      </c>
    </row>
    <row r="36969" spans="1:8" x14ac:dyDescent="0.25">
      <c r="A36969" t="str">
        <f>Height[[#This Row],[ISO]]&amp;Height[[#This Row],[Sex]]&amp;Height[[#This Row],[Year of birth]]</f>
        <v>ESPWomen1897</v>
      </c>
      <c r="B36969" t="s">
        <v>47</v>
      </c>
      <c r="C36969" t="s">
        <v>341</v>
      </c>
      <c r="D36969" t="s">
        <v>635</v>
      </c>
      <c r="E36969">
        <v>1897</v>
      </c>
      <c r="F36969">
        <v>151.1867574</v>
      </c>
      <c r="G36969">
        <v>148.8291322</v>
      </c>
      <c r="H36969">
        <v>153.45532639999999</v>
      </c>
    </row>
    <row r="36970" spans="1:8" x14ac:dyDescent="0.25">
      <c r="A36970" t="str">
        <f>Height[[#This Row],[ISO]]&amp;Height[[#This Row],[Sex]]&amp;Height[[#This Row],[Year of birth]]</f>
        <v>ESPWomen1898</v>
      </c>
      <c r="B36970" t="s">
        <v>47</v>
      </c>
      <c r="C36970" t="s">
        <v>341</v>
      </c>
      <c r="D36970" t="s">
        <v>635</v>
      </c>
      <c r="E36970">
        <v>1898</v>
      </c>
      <c r="F36970">
        <v>151.26480090000001</v>
      </c>
      <c r="G36970">
        <v>149.02113360000001</v>
      </c>
      <c r="H36970">
        <v>153.4344724</v>
      </c>
    </row>
    <row r="36971" spans="1:8" x14ac:dyDescent="0.25">
      <c r="A36971" t="str">
        <f>Height[[#This Row],[ISO]]&amp;Height[[#This Row],[Sex]]&amp;Height[[#This Row],[Year of birth]]</f>
        <v>ESPWomen1899</v>
      </c>
      <c r="B36971" t="s">
        <v>47</v>
      </c>
      <c r="C36971" t="s">
        <v>341</v>
      </c>
      <c r="D36971" t="s">
        <v>635</v>
      </c>
      <c r="E36971">
        <v>1899</v>
      </c>
      <c r="F36971">
        <v>151.3429404</v>
      </c>
      <c r="G36971">
        <v>149.21485079999999</v>
      </c>
      <c r="H36971">
        <v>153.42307360000001</v>
      </c>
    </row>
    <row r="36972" spans="1:8" x14ac:dyDescent="0.25">
      <c r="A36972" t="str">
        <f>Height[[#This Row],[ISO]]&amp;Height[[#This Row],[Sex]]&amp;Height[[#This Row],[Year of birth]]</f>
        <v>ESPWomen1900</v>
      </c>
      <c r="B36972" t="s">
        <v>47</v>
      </c>
      <c r="C36972" t="s">
        <v>341</v>
      </c>
      <c r="D36972" t="s">
        <v>635</v>
      </c>
      <c r="E36972">
        <v>1900</v>
      </c>
      <c r="F36972">
        <v>151.42094030000001</v>
      </c>
      <c r="G36972">
        <v>149.38243489999999</v>
      </c>
      <c r="H36972">
        <v>153.39990359999999</v>
      </c>
    </row>
    <row r="36973" spans="1:8" x14ac:dyDescent="0.25">
      <c r="A36973" t="str">
        <f>Height[[#This Row],[ISO]]&amp;Height[[#This Row],[Sex]]&amp;Height[[#This Row],[Year of birth]]</f>
        <v>ESPWomen1901</v>
      </c>
      <c r="B36973" t="s">
        <v>47</v>
      </c>
      <c r="C36973" t="s">
        <v>341</v>
      </c>
      <c r="D36973" t="s">
        <v>635</v>
      </c>
      <c r="E36973">
        <v>1901</v>
      </c>
      <c r="F36973">
        <v>151.49922079999999</v>
      </c>
      <c r="G36973">
        <v>149.5553123</v>
      </c>
      <c r="H36973">
        <v>153.39519000000001</v>
      </c>
    </row>
    <row r="36974" spans="1:8" x14ac:dyDescent="0.25">
      <c r="A36974" t="str">
        <f>Height[[#This Row],[ISO]]&amp;Height[[#This Row],[Sex]]&amp;Height[[#This Row],[Year of birth]]</f>
        <v>ESPWomen1902</v>
      </c>
      <c r="B36974" t="s">
        <v>47</v>
      </c>
      <c r="C36974" t="s">
        <v>341</v>
      </c>
      <c r="D36974" t="s">
        <v>635</v>
      </c>
      <c r="E36974">
        <v>1902</v>
      </c>
      <c r="F36974">
        <v>151.577607</v>
      </c>
      <c r="G36974">
        <v>149.72587239999999</v>
      </c>
      <c r="H36974">
        <v>153.39087839999999</v>
      </c>
    </row>
    <row r="36975" spans="1:8" x14ac:dyDescent="0.25">
      <c r="A36975" t="str">
        <f>Height[[#This Row],[ISO]]&amp;Height[[#This Row],[Sex]]&amp;Height[[#This Row],[Year of birth]]</f>
        <v>ESPWomen1903</v>
      </c>
      <c r="B36975" t="s">
        <v>47</v>
      </c>
      <c r="C36975" t="s">
        <v>341</v>
      </c>
      <c r="D36975" t="s">
        <v>635</v>
      </c>
      <c r="E36975">
        <v>1903</v>
      </c>
      <c r="F36975">
        <v>151.65608399999999</v>
      </c>
      <c r="G36975">
        <v>149.9043471</v>
      </c>
      <c r="H36975">
        <v>153.38211250000001</v>
      </c>
    </row>
    <row r="36976" spans="1:8" x14ac:dyDescent="0.25">
      <c r="A36976" t="str">
        <f>Height[[#This Row],[ISO]]&amp;Height[[#This Row],[Sex]]&amp;Height[[#This Row],[Year of birth]]</f>
        <v>ESPWomen1904</v>
      </c>
      <c r="B36976" t="s">
        <v>47</v>
      </c>
      <c r="C36976" t="s">
        <v>341</v>
      </c>
      <c r="D36976" t="s">
        <v>635</v>
      </c>
      <c r="E36976">
        <v>1904</v>
      </c>
      <c r="F36976">
        <v>151.734375</v>
      </c>
      <c r="G36976">
        <v>150.0812152</v>
      </c>
      <c r="H36976">
        <v>153.371746</v>
      </c>
    </row>
    <row r="36977" spans="1:8" x14ac:dyDescent="0.25">
      <c r="A36977" t="str">
        <f>Height[[#This Row],[ISO]]&amp;Height[[#This Row],[Sex]]&amp;Height[[#This Row],[Year of birth]]</f>
        <v>ESPWomen1905</v>
      </c>
      <c r="B36977" t="s">
        <v>47</v>
      </c>
      <c r="C36977" t="s">
        <v>341</v>
      </c>
      <c r="D36977" t="s">
        <v>635</v>
      </c>
      <c r="E36977">
        <v>1905</v>
      </c>
      <c r="F36977">
        <v>151.8126216</v>
      </c>
      <c r="G36977">
        <v>150.24020959999999</v>
      </c>
      <c r="H36977">
        <v>153.3721955</v>
      </c>
    </row>
    <row r="36978" spans="1:8" x14ac:dyDescent="0.25">
      <c r="A36978" t="str">
        <f>Height[[#This Row],[ISO]]&amp;Height[[#This Row],[Sex]]&amp;Height[[#This Row],[Year of birth]]</f>
        <v>ESPWomen1906</v>
      </c>
      <c r="B36978" t="s">
        <v>47</v>
      </c>
      <c r="C36978" t="s">
        <v>341</v>
      </c>
      <c r="D36978" t="s">
        <v>635</v>
      </c>
      <c r="E36978">
        <v>1906</v>
      </c>
      <c r="F36978">
        <v>151.89168290000001</v>
      </c>
      <c r="G36978">
        <v>150.39730489999999</v>
      </c>
      <c r="H36978">
        <v>153.36228800000001</v>
      </c>
    </row>
    <row r="36979" spans="1:8" x14ac:dyDescent="0.25">
      <c r="A36979" t="str">
        <f>Height[[#This Row],[ISO]]&amp;Height[[#This Row],[Sex]]&amp;Height[[#This Row],[Year of birth]]</f>
        <v>ESPWomen1907</v>
      </c>
      <c r="B36979" t="s">
        <v>47</v>
      </c>
      <c r="C36979" t="s">
        <v>341</v>
      </c>
      <c r="D36979" t="s">
        <v>635</v>
      </c>
      <c r="E36979">
        <v>1907</v>
      </c>
      <c r="F36979">
        <v>151.97217219999999</v>
      </c>
      <c r="G36979">
        <v>150.55402860000001</v>
      </c>
      <c r="H36979">
        <v>153.3644462</v>
      </c>
    </row>
    <row r="36980" spans="1:8" x14ac:dyDescent="0.25">
      <c r="A36980" t="str">
        <f>Height[[#This Row],[ISO]]&amp;Height[[#This Row],[Sex]]&amp;Height[[#This Row],[Year of birth]]</f>
        <v>ESPWomen1908</v>
      </c>
      <c r="B36980" t="s">
        <v>47</v>
      </c>
      <c r="C36980" t="s">
        <v>341</v>
      </c>
      <c r="D36980" t="s">
        <v>635</v>
      </c>
      <c r="E36980">
        <v>1908</v>
      </c>
      <c r="F36980">
        <v>152.05459629999999</v>
      </c>
      <c r="G36980">
        <v>150.69311060000001</v>
      </c>
      <c r="H36980">
        <v>153.3751891</v>
      </c>
    </row>
    <row r="36981" spans="1:8" x14ac:dyDescent="0.25">
      <c r="A36981" t="str">
        <f>Height[[#This Row],[ISO]]&amp;Height[[#This Row],[Sex]]&amp;Height[[#This Row],[Year of birth]]</f>
        <v>ESPWomen1909</v>
      </c>
      <c r="B36981" t="s">
        <v>47</v>
      </c>
      <c r="C36981" t="s">
        <v>341</v>
      </c>
      <c r="D36981" t="s">
        <v>635</v>
      </c>
      <c r="E36981">
        <v>1909</v>
      </c>
      <c r="F36981">
        <v>152.140536</v>
      </c>
      <c r="G36981">
        <v>150.85032380000001</v>
      </c>
      <c r="H36981">
        <v>153.39490929999999</v>
      </c>
    </row>
    <row r="36982" spans="1:8" x14ac:dyDescent="0.25">
      <c r="A36982" t="str">
        <f>Height[[#This Row],[ISO]]&amp;Height[[#This Row],[Sex]]&amp;Height[[#This Row],[Year of birth]]</f>
        <v>ESPWomen1910</v>
      </c>
      <c r="B36982" t="s">
        <v>47</v>
      </c>
      <c r="C36982" t="s">
        <v>341</v>
      </c>
      <c r="D36982" t="s">
        <v>635</v>
      </c>
      <c r="E36982">
        <v>1910</v>
      </c>
      <c r="F36982">
        <v>152.23140889999999</v>
      </c>
      <c r="G36982">
        <v>151.00116929999999</v>
      </c>
      <c r="H36982">
        <v>153.4254277</v>
      </c>
    </row>
    <row r="36983" spans="1:8" x14ac:dyDescent="0.25">
      <c r="A36983" t="str">
        <f>Height[[#This Row],[ISO]]&amp;Height[[#This Row],[Sex]]&amp;Height[[#This Row],[Year of birth]]</f>
        <v>ESPWomen1911</v>
      </c>
      <c r="B36983" t="s">
        <v>47</v>
      </c>
      <c r="C36983" t="s">
        <v>341</v>
      </c>
      <c r="D36983" t="s">
        <v>635</v>
      </c>
      <c r="E36983">
        <v>1911</v>
      </c>
      <c r="F36983">
        <v>152.3289819</v>
      </c>
      <c r="G36983">
        <v>151.14030210000001</v>
      </c>
      <c r="H36983">
        <v>153.4808069</v>
      </c>
    </row>
    <row r="36984" spans="1:8" x14ac:dyDescent="0.25">
      <c r="A36984" t="str">
        <f>Height[[#This Row],[ISO]]&amp;Height[[#This Row],[Sex]]&amp;Height[[#This Row],[Year of birth]]</f>
        <v>ESPWomen1912</v>
      </c>
      <c r="B36984" t="s">
        <v>47</v>
      </c>
      <c r="C36984" t="s">
        <v>341</v>
      </c>
      <c r="D36984" t="s">
        <v>635</v>
      </c>
      <c r="E36984">
        <v>1912</v>
      </c>
      <c r="F36984">
        <v>152.43432129999999</v>
      </c>
      <c r="G36984">
        <v>151.2960702</v>
      </c>
      <c r="H36984">
        <v>153.54263109999999</v>
      </c>
    </row>
    <row r="36985" spans="1:8" x14ac:dyDescent="0.25">
      <c r="A36985" t="str">
        <f>Height[[#This Row],[ISO]]&amp;Height[[#This Row],[Sex]]&amp;Height[[#This Row],[Year of birth]]</f>
        <v>ESPWomen1913</v>
      </c>
      <c r="B36985" t="s">
        <v>47</v>
      </c>
      <c r="C36985" t="s">
        <v>341</v>
      </c>
      <c r="D36985" t="s">
        <v>635</v>
      </c>
      <c r="E36985">
        <v>1913</v>
      </c>
      <c r="F36985">
        <v>152.5479278</v>
      </c>
      <c r="G36985">
        <v>151.4554646</v>
      </c>
      <c r="H36985">
        <v>153.6179473</v>
      </c>
    </row>
    <row r="36986" spans="1:8" x14ac:dyDescent="0.25">
      <c r="A36986" t="str">
        <f>Height[[#This Row],[ISO]]&amp;Height[[#This Row],[Sex]]&amp;Height[[#This Row],[Year of birth]]</f>
        <v>ESPWomen1914</v>
      </c>
      <c r="B36986" t="s">
        <v>47</v>
      </c>
      <c r="C36986" t="s">
        <v>341</v>
      </c>
      <c r="D36986" t="s">
        <v>635</v>
      </c>
      <c r="E36986">
        <v>1914</v>
      </c>
      <c r="F36986">
        <v>152.67068169999999</v>
      </c>
      <c r="G36986">
        <v>151.62990139999999</v>
      </c>
      <c r="H36986">
        <v>153.70420319999999</v>
      </c>
    </row>
    <row r="36987" spans="1:8" x14ac:dyDescent="0.25">
      <c r="A36987" t="str">
        <f>Height[[#This Row],[ISO]]&amp;Height[[#This Row],[Sex]]&amp;Height[[#This Row],[Year of birth]]</f>
        <v>ESPWomen1915</v>
      </c>
      <c r="B36987" t="s">
        <v>47</v>
      </c>
      <c r="C36987" t="s">
        <v>341</v>
      </c>
      <c r="D36987" t="s">
        <v>635</v>
      </c>
      <c r="E36987">
        <v>1915</v>
      </c>
      <c r="F36987">
        <v>152.80264070000001</v>
      </c>
      <c r="G36987">
        <v>151.81442939999999</v>
      </c>
      <c r="H36987">
        <v>153.7998675</v>
      </c>
    </row>
    <row r="36988" spans="1:8" x14ac:dyDescent="0.25">
      <c r="A36988" t="str">
        <f>Height[[#This Row],[ISO]]&amp;Height[[#This Row],[Sex]]&amp;Height[[#This Row],[Year of birth]]</f>
        <v>ESPWomen1916</v>
      </c>
      <c r="B36988" t="s">
        <v>47</v>
      </c>
      <c r="C36988" t="s">
        <v>341</v>
      </c>
      <c r="D36988" t="s">
        <v>635</v>
      </c>
      <c r="E36988">
        <v>1916</v>
      </c>
      <c r="F36988">
        <v>152.94312619999999</v>
      </c>
      <c r="G36988">
        <v>151.99814610000001</v>
      </c>
      <c r="H36988">
        <v>153.91062969999999</v>
      </c>
    </row>
    <row r="36989" spans="1:8" x14ac:dyDescent="0.25">
      <c r="A36989" t="str">
        <f>Height[[#This Row],[ISO]]&amp;Height[[#This Row],[Sex]]&amp;Height[[#This Row],[Year of birth]]</f>
        <v>ESPWomen1917</v>
      </c>
      <c r="B36989" t="s">
        <v>47</v>
      </c>
      <c r="C36989" t="s">
        <v>341</v>
      </c>
      <c r="D36989" t="s">
        <v>635</v>
      </c>
      <c r="E36989">
        <v>1917</v>
      </c>
      <c r="F36989">
        <v>153.0913481</v>
      </c>
      <c r="G36989">
        <v>152.1800053</v>
      </c>
      <c r="H36989">
        <v>154.01545759999999</v>
      </c>
    </row>
    <row r="36990" spans="1:8" x14ac:dyDescent="0.25">
      <c r="A36990" t="str">
        <f>Height[[#This Row],[ISO]]&amp;Height[[#This Row],[Sex]]&amp;Height[[#This Row],[Year of birth]]</f>
        <v>ESPWomen1918</v>
      </c>
      <c r="B36990" t="s">
        <v>47</v>
      </c>
      <c r="C36990" t="s">
        <v>341</v>
      </c>
      <c r="D36990" t="s">
        <v>635</v>
      </c>
      <c r="E36990">
        <v>1918</v>
      </c>
      <c r="F36990">
        <v>153.24605009999999</v>
      </c>
      <c r="G36990">
        <v>152.36435990000001</v>
      </c>
      <c r="H36990">
        <v>154.13580150000001</v>
      </c>
    </row>
    <row r="36991" spans="1:8" x14ac:dyDescent="0.25">
      <c r="A36991" t="str">
        <f>Height[[#This Row],[ISO]]&amp;Height[[#This Row],[Sex]]&amp;Height[[#This Row],[Year of birth]]</f>
        <v>ESPWomen1919</v>
      </c>
      <c r="B36991" t="s">
        <v>47</v>
      </c>
      <c r="C36991" t="s">
        <v>341</v>
      </c>
      <c r="D36991" t="s">
        <v>635</v>
      </c>
      <c r="E36991">
        <v>1919</v>
      </c>
      <c r="F36991">
        <v>153.40592050000001</v>
      </c>
      <c r="G36991">
        <v>152.5469038</v>
      </c>
      <c r="H36991">
        <v>154.2739914</v>
      </c>
    </row>
    <row r="36992" spans="1:8" x14ac:dyDescent="0.25">
      <c r="A36992" t="str">
        <f>Height[[#This Row],[ISO]]&amp;Height[[#This Row],[Sex]]&amp;Height[[#This Row],[Year of birth]]</f>
        <v>ESPWomen1920</v>
      </c>
      <c r="B36992" t="s">
        <v>47</v>
      </c>
      <c r="C36992" t="s">
        <v>341</v>
      </c>
      <c r="D36992" t="s">
        <v>635</v>
      </c>
      <c r="E36992">
        <v>1920</v>
      </c>
      <c r="F36992">
        <v>153.57031799999999</v>
      </c>
      <c r="G36992">
        <v>152.7283047</v>
      </c>
      <c r="H36992">
        <v>154.4111982</v>
      </c>
    </row>
    <row r="36993" spans="1:8" x14ac:dyDescent="0.25">
      <c r="A36993" t="str">
        <f>Height[[#This Row],[ISO]]&amp;Height[[#This Row],[Sex]]&amp;Height[[#This Row],[Year of birth]]</f>
        <v>ESPWomen1921</v>
      </c>
      <c r="B36993" t="s">
        <v>47</v>
      </c>
      <c r="C36993" t="s">
        <v>341</v>
      </c>
      <c r="D36993" t="s">
        <v>635</v>
      </c>
      <c r="E36993">
        <v>1921</v>
      </c>
      <c r="F36993">
        <v>153.7381494</v>
      </c>
      <c r="G36993">
        <v>152.92136189999999</v>
      </c>
      <c r="H36993">
        <v>154.55132860000001</v>
      </c>
    </row>
    <row r="36994" spans="1:8" x14ac:dyDescent="0.25">
      <c r="A36994" t="str">
        <f>Height[[#This Row],[ISO]]&amp;Height[[#This Row],[Sex]]&amp;Height[[#This Row],[Year of birth]]</f>
        <v>ESPWomen1922</v>
      </c>
      <c r="B36994" t="s">
        <v>47</v>
      </c>
      <c r="C36994" t="s">
        <v>341</v>
      </c>
      <c r="D36994" t="s">
        <v>635</v>
      </c>
      <c r="E36994">
        <v>1922</v>
      </c>
      <c r="F36994">
        <v>153.90858180000001</v>
      </c>
      <c r="G36994">
        <v>153.1063398</v>
      </c>
      <c r="H36994">
        <v>154.70921759999999</v>
      </c>
    </row>
    <row r="36995" spans="1:8" x14ac:dyDescent="0.25">
      <c r="A36995" t="str">
        <f>Height[[#This Row],[ISO]]&amp;Height[[#This Row],[Sex]]&amp;Height[[#This Row],[Year of birth]]</f>
        <v>ESPWomen1923</v>
      </c>
      <c r="B36995" t="s">
        <v>47</v>
      </c>
      <c r="C36995" t="s">
        <v>341</v>
      </c>
      <c r="D36995" t="s">
        <v>635</v>
      </c>
      <c r="E36995">
        <v>1923</v>
      </c>
      <c r="F36995">
        <v>154.0794492</v>
      </c>
      <c r="G36995">
        <v>153.3003295</v>
      </c>
      <c r="H36995">
        <v>154.86906099999999</v>
      </c>
    </row>
    <row r="36996" spans="1:8" x14ac:dyDescent="0.25">
      <c r="A36996" t="str">
        <f>Height[[#This Row],[ISO]]&amp;Height[[#This Row],[Sex]]&amp;Height[[#This Row],[Year of birth]]</f>
        <v>ESPWomen1924</v>
      </c>
      <c r="B36996" t="s">
        <v>47</v>
      </c>
      <c r="C36996" t="s">
        <v>341</v>
      </c>
      <c r="D36996" t="s">
        <v>635</v>
      </c>
      <c r="E36996">
        <v>1924</v>
      </c>
      <c r="F36996">
        <v>154.2509617</v>
      </c>
      <c r="G36996">
        <v>153.49130479999999</v>
      </c>
      <c r="H36996">
        <v>155.0278673</v>
      </c>
    </row>
    <row r="36997" spans="1:8" x14ac:dyDescent="0.25">
      <c r="A36997" t="str">
        <f>Height[[#This Row],[ISO]]&amp;Height[[#This Row],[Sex]]&amp;Height[[#This Row],[Year of birth]]</f>
        <v>ESPWomen1925</v>
      </c>
      <c r="B36997" t="s">
        <v>47</v>
      </c>
      <c r="C36997" t="s">
        <v>341</v>
      </c>
      <c r="D36997" t="s">
        <v>635</v>
      </c>
      <c r="E36997">
        <v>1925</v>
      </c>
      <c r="F36997">
        <v>154.424509</v>
      </c>
      <c r="G36997">
        <v>153.67104990000001</v>
      </c>
      <c r="H36997">
        <v>155.18633030000001</v>
      </c>
    </row>
    <row r="36998" spans="1:8" x14ac:dyDescent="0.25">
      <c r="A36998" t="str">
        <f>Height[[#This Row],[ISO]]&amp;Height[[#This Row],[Sex]]&amp;Height[[#This Row],[Year of birth]]</f>
        <v>ESPWomen1926</v>
      </c>
      <c r="B36998" t="s">
        <v>47</v>
      </c>
      <c r="C36998" t="s">
        <v>341</v>
      </c>
      <c r="D36998" t="s">
        <v>635</v>
      </c>
      <c r="E36998">
        <v>1926</v>
      </c>
      <c r="F36998">
        <v>154.59958710000001</v>
      </c>
      <c r="G36998">
        <v>153.86069950000001</v>
      </c>
      <c r="H36998">
        <v>155.3520536</v>
      </c>
    </row>
    <row r="36999" spans="1:8" x14ac:dyDescent="0.25">
      <c r="A36999" t="str">
        <f>Height[[#This Row],[ISO]]&amp;Height[[#This Row],[Sex]]&amp;Height[[#This Row],[Year of birth]]</f>
        <v>ESPWomen1927</v>
      </c>
      <c r="B36999" t="s">
        <v>47</v>
      </c>
      <c r="C36999" t="s">
        <v>341</v>
      </c>
      <c r="D36999" t="s">
        <v>635</v>
      </c>
      <c r="E36999">
        <v>1927</v>
      </c>
      <c r="F36999">
        <v>154.7754372</v>
      </c>
      <c r="G36999">
        <v>154.042407</v>
      </c>
      <c r="H36999">
        <v>155.51486130000001</v>
      </c>
    </row>
    <row r="37000" spans="1:8" x14ac:dyDescent="0.25">
      <c r="A37000" t="str">
        <f>Height[[#This Row],[ISO]]&amp;Height[[#This Row],[Sex]]&amp;Height[[#This Row],[Year of birth]]</f>
        <v>ESPWomen1928</v>
      </c>
      <c r="B37000" t="s">
        <v>47</v>
      </c>
      <c r="C37000" t="s">
        <v>341</v>
      </c>
      <c r="D37000" t="s">
        <v>635</v>
      </c>
      <c r="E37000">
        <v>1928</v>
      </c>
      <c r="F37000">
        <v>154.95173879999999</v>
      </c>
      <c r="G37000">
        <v>154.2360146</v>
      </c>
      <c r="H37000">
        <v>155.68745580000001</v>
      </c>
    </row>
    <row r="37001" spans="1:8" x14ac:dyDescent="0.25">
      <c r="A37001" t="str">
        <f>Height[[#This Row],[ISO]]&amp;Height[[#This Row],[Sex]]&amp;Height[[#This Row],[Year of birth]]</f>
        <v>ESPWomen1929</v>
      </c>
      <c r="B37001" t="s">
        <v>47</v>
      </c>
      <c r="C37001" t="s">
        <v>341</v>
      </c>
      <c r="D37001" t="s">
        <v>635</v>
      </c>
      <c r="E37001">
        <v>1929</v>
      </c>
      <c r="F37001">
        <v>155.12856679999999</v>
      </c>
      <c r="G37001">
        <v>154.41338300000001</v>
      </c>
      <c r="H37001">
        <v>155.8547567</v>
      </c>
    </row>
    <row r="37002" spans="1:8" x14ac:dyDescent="0.25">
      <c r="A37002" t="str">
        <f>Height[[#This Row],[ISO]]&amp;Height[[#This Row],[Sex]]&amp;Height[[#This Row],[Year of birth]]</f>
        <v>ESPWomen1930</v>
      </c>
      <c r="B37002" t="s">
        <v>47</v>
      </c>
      <c r="C37002" t="s">
        <v>341</v>
      </c>
      <c r="D37002" t="s">
        <v>635</v>
      </c>
      <c r="E37002">
        <v>1930</v>
      </c>
      <c r="F37002">
        <v>155.30543840000001</v>
      </c>
      <c r="G37002">
        <v>154.5964396</v>
      </c>
      <c r="H37002">
        <v>156.02726509999999</v>
      </c>
    </row>
    <row r="37003" spans="1:8" x14ac:dyDescent="0.25">
      <c r="A37003" t="str">
        <f>Height[[#This Row],[ISO]]&amp;Height[[#This Row],[Sex]]&amp;Height[[#This Row],[Year of birth]]</f>
        <v>ESPWomen1931</v>
      </c>
      <c r="B37003" t="s">
        <v>47</v>
      </c>
      <c r="C37003" t="s">
        <v>341</v>
      </c>
      <c r="D37003" t="s">
        <v>635</v>
      </c>
      <c r="E37003">
        <v>1931</v>
      </c>
      <c r="F37003">
        <v>155.4800947</v>
      </c>
      <c r="G37003">
        <v>154.7754841</v>
      </c>
      <c r="H37003">
        <v>156.19293350000001</v>
      </c>
    </row>
    <row r="37004" spans="1:8" x14ac:dyDescent="0.25">
      <c r="A37004" t="str">
        <f>Height[[#This Row],[ISO]]&amp;Height[[#This Row],[Sex]]&amp;Height[[#This Row],[Year of birth]]</f>
        <v>ESPWomen1932</v>
      </c>
      <c r="B37004" t="s">
        <v>47</v>
      </c>
      <c r="C37004" t="s">
        <v>341</v>
      </c>
      <c r="D37004" t="s">
        <v>635</v>
      </c>
      <c r="E37004">
        <v>1932</v>
      </c>
      <c r="F37004">
        <v>155.65325129999999</v>
      </c>
      <c r="G37004">
        <v>154.9505944</v>
      </c>
      <c r="H37004">
        <v>156.363933</v>
      </c>
    </row>
    <row r="37005" spans="1:8" x14ac:dyDescent="0.25">
      <c r="A37005" t="str">
        <f>Height[[#This Row],[ISO]]&amp;Height[[#This Row],[Sex]]&amp;Height[[#This Row],[Year of birth]]</f>
        <v>ESPWomen1933</v>
      </c>
      <c r="B37005" t="s">
        <v>47</v>
      </c>
      <c r="C37005" t="s">
        <v>341</v>
      </c>
      <c r="D37005" t="s">
        <v>635</v>
      </c>
      <c r="E37005">
        <v>1933</v>
      </c>
      <c r="F37005">
        <v>155.82609930000001</v>
      </c>
      <c r="G37005">
        <v>155.12162069999999</v>
      </c>
      <c r="H37005">
        <v>156.5303658</v>
      </c>
    </row>
    <row r="37006" spans="1:8" x14ac:dyDescent="0.25">
      <c r="A37006" t="str">
        <f>Height[[#This Row],[ISO]]&amp;Height[[#This Row],[Sex]]&amp;Height[[#This Row],[Year of birth]]</f>
        <v>ESPWomen1934</v>
      </c>
      <c r="B37006" t="s">
        <v>47</v>
      </c>
      <c r="C37006" t="s">
        <v>341</v>
      </c>
      <c r="D37006" t="s">
        <v>635</v>
      </c>
      <c r="E37006">
        <v>1934</v>
      </c>
      <c r="F37006">
        <v>156.00041089999999</v>
      </c>
      <c r="G37006">
        <v>155.29424879999999</v>
      </c>
      <c r="H37006">
        <v>156.70134110000001</v>
      </c>
    </row>
    <row r="37007" spans="1:8" x14ac:dyDescent="0.25">
      <c r="A37007" t="str">
        <f>Height[[#This Row],[ISO]]&amp;Height[[#This Row],[Sex]]&amp;Height[[#This Row],[Year of birth]]</f>
        <v>ESPWomen1935</v>
      </c>
      <c r="B37007" t="s">
        <v>47</v>
      </c>
      <c r="C37007" t="s">
        <v>341</v>
      </c>
      <c r="D37007" t="s">
        <v>635</v>
      </c>
      <c r="E37007">
        <v>1935</v>
      </c>
      <c r="F37007">
        <v>156.17591289999999</v>
      </c>
      <c r="G37007">
        <v>155.47163620000001</v>
      </c>
      <c r="H37007">
        <v>156.87364590000001</v>
      </c>
    </row>
    <row r="37008" spans="1:8" x14ac:dyDescent="0.25">
      <c r="A37008" t="str">
        <f>Height[[#This Row],[ISO]]&amp;Height[[#This Row],[Sex]]&amp;Height[[#This Row],[Year of birth]]</f>
        <v>ESPWomen1936</v>
      </c>
      <c r="B37008" t="s">
        <v>47</v>
      </c>
      <c r="C37008" t="s">
        <v>341</v>
      </c>
      <c r="D37008" t="s">
        <v>635</v>
      </c>
      <c r="E37008">
        <v>1936</v>
      </c>
      <c r="F37008">
        <v>156.35198639999999</v>
      </c>
      <c r="G37008">
        <v>155.6501428</v>
      </c>
      <c r="H37008">
        <v>157.04148850000001</v>
      </c>
    </row>
    <row r="37009" spans="1:8" x14ac:dyDescent="0.25">
      <c r="A37009" t="str">
        <f>Height[[#This Row],[ISO]]&amp;Height[[#This Row],[Sex]]&amp;Height[[#This Row],[Year of birth]]</f>
        <v>ESPWomen1937</v>
      </c>
      <c r="B37009" t="s">
        <v>47</v>
      </c>
      <c r="C37009" t="s">
        <v>341</v>
      </c>
      <c r="D37009" t="s">
        <v>635</v>
      </c>
      <c r="E37009">
        <v>1937</v>
      </c>
      <c r="F37009">
        <v>156.52731230000001</v>
      </c>
      <c r="G37009">
        <v>155.83371740000001</v>
      </c>
      <c r="H37009">
        <v>157.2315778</v>
      </c>
    </row>
    <row r="37010" spans="1:8" x14ac:dyDescent="0.25">
      <c r="A37010" t="str">
        <f>Height[[#This Row],[ISO]]&amp;Height[[#This Row],[Sex]]&amp;Height[[#This Row],[Year of birth]]</f>
        <v>ESPWomen1938</v>
      </c>
      <c r="B37010" t="s">
        <v>47</v>
      </c>
      <c r="C37010" t="s">
        <v>341</v>
      </c>
      <c r="D37010" t="s">
        <v>635</v>
      </c>
      <c r="E37010">
        <v>1938</v>
      </c>
      <c r="F37010">
        <v>156.70006319999999</v>
      </c>
      <c r="G37010">
        <v>156.01027289999999</v>
      </c>
      <c r="H37010">
        <v>157.4073942</v>
      </c>
    </row>
    <row r="37011" spans="1:8" x14ac:dyDescent="0.25">
      <c r="A37011" t="str">
        <f>Height[[#This Row],[ISO]]&amp;Height[[#This Row],[Sex]]&amp;Height[[#This Row],[Year of birth]]</f>
        <v>ESPWomen1939</v>
      </c>
      <c r="B37011" t="s">
        <v>47</v>
      </c>
      <c r="C37011" t="s">
        <v>341</v>
      </c>
      <c r="D37011" t="s">
        <v>635</v>
      </c>
      <c r="E37011">
        <v>1939</v>
      </c>
      <c r="F37011">
        <v>156.86848910000001</v>
      </c>
      <c r="G37011">
        <v>156.17520490000001</v>
      </c>
      <c r="H37011">
        <v>157.5737057</v>
      </c>
    </row>
    <row r="37012" spans="1:8" x14ac:dyDescent="0.25">
      <c r="A37012" t="str">
        <f>Height[[#This Row],[ISO]]&amp;Height[[#This Row],[Sex]]&amp;Height[[#This Row],[Year of birth]]</f>
        <v>ESPWomen1940</v>
      </c>
      <c r="B37012" t="s">
        <v>47</v>
      </c>
      <c r="C37012" t="s">
        <v>341</v>
      </c>
      <c r="D37012" t="s">
        <v>635</v>
      </c>
      <c r="E37012">
        <v>1940</v>
      </c>
      <c r="F37012">
        <v>157.0309618</v>
      </c>
      <c r="G37012">
        <v>156.34082069999999</v>
      </c>
      <c r="H37012">
        <v>157.7441504</v>
      </c>
    </row>
    <row r="37013" spans="1:8" x14ac:dyDescent="0.25">
      <c r="A37013" t="str">
        <f>Height[[#This Row],[ISO]]&amp;Height[[#This Row],[Sex]]&amp;Height[[#This Row],[Year of birth]]</f>
        <v>ESPWomen1941</v>
      </c>
      <c r="B37013" t="s">
        <v>47</v>
      </c>
      <c r="C37013" t="s">
        <v>341</v>
      </c>
      <c r="D37013" t="s">
        <v>635</v>
      </c>
      <c r="E37013">
        <v>1941</v>
      </c>
      <c r="F37013">
        <v>157.1861585</v>
      </c>
      <c r="G37013">
        <v>156.48199679999999</v>
      </c>
      <c r="H37013">
        <v>157.89220739999999</v>
      </c>
    </row>
    <row r="37014" spans="1:8" x14ac:dyDescent="0.25">
      <c r="A37014" t="str">
        <f>Height[[#This Row],[ISO]]&amp;Height[[#This Row],[Sex]]&amp;Height[[#This Row],[Year of birth]]</f>
        <v>ESPWomen1942</v>
      </c>
      <c r="B37014" t="s">
        <v>47</v>
      </c>
      <c r="C37014" t="s">
        <v>341</v>
      </c>
      <c r="D37014" t="s">
        <v>635</v>
      </c>
      <c r="E37014">
        <v>1942</v>
      </c>
      <c r="F37014">
        <v>157.33522139999999</v>
      </c>
      <c r="G37014">
        <v>156.63224940000001</v>
      </c>
      <c r="H37014">
        <v>158.02728730000001</v>
      </c>
    </row>
    <row r="37015" spans="1:8" x14ac:dyDescent="0.25">
      <c r="A37015" t="str">
        <f>Height[[#This Row],[ISO]]&amp;Height[[#This Row],[Sex]]&amp;Height[[#This Row],[Year of birth]]</f>
        <v>ESPWomen1943</v>
      </c>
      <c r="B37015" t="s">
        <v>47</v>
      </c>
      <c r="C37015" t="s">
        <v>341</v>
      </c>
      <c r="D37015" t="s">
        <v>635</v>
      </c>
      <c r="E37015">
        <v>1943</v>
      </c>
      <c r="F37015">
        <v>157.48021790000001</v>
      </c>
      <c r="G37015">
        <v>156.77438960000001</v>
      </c>
      <c r="H37015">
        <v>158.17167240000001</v>
      </c>
    </row>
    <row r="37016" spans="1:8" x14ac:dyDescent="0.25">
      <c r="A37016" t="str">
        <f>Height[[#This Row],[ISO]]&amp;Height[[#This Row],[Sex]]&amp;Height[[#This Row],[Year of birth]]</f>
        <v>ESPWomen1944</v>
      </c>
      <c r="B37016" t="s">
        <v>47</v>
      </c>
      <c r="C37016" t="s">
        <v>341</v>
      </c>
      <c r="D37016" t="s">
        <v>635</v>
      </c>
      <c r="E37016">
        <v>1944</v>
      </c>
      <c r="F37016">
        <v>157.6233914</v>
      </c>
      <c r="G37016">
        <v>156.9182466</v>
      </c>
      <c r="H37016">
        <v>158.308696</v>
      </c>
    </row>
    <row r="37017" spans="1:8" x14ac:dyDescent="0.25">
      <c r="A37017" t="str">
        <f>Height[[#This Row],[ISO]]&amp;Height[[#This Row],[Sex]]&amp;Height[[#This Row],[Year of birth]]</f>
        <v>ESPWomen1945</v>
      </c>
      <c r="B37017" t="s">
        <v>47</v>
      </c>
      <c r="C37017" t="s">
        <v>341</v>
      </c>
      <c r="D37017" t="s">
        <v>635</v>
      </c>
      <c r="E37017">
        <v>1945</v>
      </c>
      <c r="F37017">
        <v>157.76552509999999</v>
      </c>
      <c r="G37017">
        <v>157.06284059999999</v>
      </c>
      <c r="H37017">
        <v>158.4550236</v>
      </c>
    </row>
    <row r="37018" spans="1:8" x14ac:dyDescent="0.25">
      <c r="A37018" t="str">
        <f>Height[[#This Row],[ISO]]&amp;Height[[#This Row],[Sex]]&amp;Height[[#This Row],[Year of birth]]</f>
        <v>ESPWomen1946</v>
      </c>
      <c r="B37018" t="s">
        <v>47</v>
      </c>
      <c r="C37018" t="s">
        <v>341</v>
      </c>
      <c r="D37018" t="s">
        <v>635</v>
      </c>
      <c r="E37018">
        <v>1946</v>
      </c>
      <c r="F37018">
        <v>157.90829600000001</v>
      </c>
      <c r="G37018">
        <v>157.21000119999999</v>
      </c>
      <c r="H37018">
        <v>158.58945059999999</v>
      </c>
    </row>
    <row r="37019" spans="1:8" x14ac:dyDescent="0.25">
      <c r="A37019" t="str">
        <f>Height[[#This Row],[ISO]]&amp;Height[[#This Row],[Sex]]&amp;Height[[#This Row],[Year of birth]]</f>
        <v>ESPWomen1947</v>
      </c>
      <c r="B37019" t="s">
        <v>47</v>
      </c>
      <c r="C37019" t="s">
        <v>341</v>
      </c>
      <c r="D37019" t="s">
        <v>635</v>
      </c>
      <c r="E37019">
        <v>1947</v>
      </c>
      <c r="F37019">
        <v>158.0531321</v>
      </c>
      <c r="G37019">
        <v>157.35884540000001</v>
      </c>
      <c r="H37019">
        <v>158.7352376</v>
      </c>
    </row>
    <row r="37020" spans="1:8" x14ac:dyDescent="0.25">
      <c r="A37020" t="str">
        <f>Height[[#This Row],[ISO]]&amp;Height[[#This Row],[Sex]]&amp;Height[[#This Row],[Year of birth]]</f>
        <v>ESPWomen1948</v>
      </c>
      <c r="B37020" t="s">
        <v>47</v>
      </c>
      <c r="C37020" t="s">
        <v>341</v>
      </c>
      <c r="D37020" t="s">
        <v>635</v>
      </c>
      <c r="E37020">
        <v>1948</v>
      </c>
      <c r="F37020">
        <v>158.2003733</v>
      </c>
      <c r="G37020">
        <v>157.51123910000001</v>
      </c>
      <c r="H37020">
        <v>158.88624089999999</v>
      </c>
    </row>
    <row r="37021" spans="1:8" x14ac:dyDescent="0.25">
      <c r="A37021" t="str">
        <f>Height[[#This Row],[ISO]]&amp;Height[[#This Row],[Sex]]&amp;Height[[#This Row],[Year of birth]]</f>
        <v>ESPWomen1949</v>
      </c>
      <c r="B37021" t="s">
        <v>47</v>
      </c>
      <c r="C37021" t="s">
        <v>341</v>
      </c>
      <c r="D37021" t="s">
        <v>635</v>
      </c>
      <c r="E37021">
        <v>1949</v>
      </c>
      <c r="F37021">
        <v>158.350131</v>
      </c>
      <c r="G37021">
        <v>157.6567336</v>
      </c>
      <c r="H37021">
        <v>159.0421824</v>
      </c>
    </row>
    <row r="37022" spans="1:8" x14ac:dyDescent="0.25">
      <c r="A37022" t="str">
        <f>Height[[#This Row],[ISO]]&amp;Height[[#This Row],[Sex]]&amp;Height[[#This Row],[Year of birth]]</f>
        <v>ESPWomen1950</v>
      </c>
      <c r="B37022" t="s">
        <v>47</v>
      </c>
      <c r="C37022" t="s">
        <v>341</v>
      </c>
      <c r="D37022" t="s">
        <v>635</v>
      </c>
      <c r="E37022">
        <v>1950</v>
      </c>
      <c r="F37022">
        <v>158.50367890000001</v>
      </c>
      <c r="G37022">
        <v>157.8077499</v>
      </c>
      <c r="H37022">
        <v>159.18813489999999</v>
      </c>
    </row>
    <row r="37023" spans="1:8" x14ac:dyDescent="0.25">
      <c r="A37023" t="str">
        <f>Height[[#This Row],[ISO]]&amp;Height[[#This Row],[Sex]]&amp;Height[[#This Row],[Year of birth]]</f>
        <v>ESPWomen1951</v>
      </c>
      <c r="B37023" t="s">
        <v>47</v>
      </c>
      <c r="C37023" t="s">
        <v>341</v>
      </c>
      <c r="D37023" t="s">
        <v>635</v>
      </c>
      <c r="E37023">
        <v>1951</v>
      </c>
      <c r="F37023">
        <v>158.66115869999999</v>
      </c>
      <c r="G37023">
        <v>157.96492129999999</v>
      </c>
      <c r="H37023">
        <v>159.35467420000001</v>
      </c>
    </row>
    <row r="37024" spans="1:8" x14ac:dyDescent="0.25">
      <c r="A37024" t="str">
        <f>Height[[#This Row],[ISO]]&amp;Height[[#This Row],[Sex]]&amp;Height[[#This Row],[Year of birth]]</f>
        <v>ESPWomen1952</v>
      </c>
      <c r="B37024" t="s">
        <v>47</v>
      </c>
      <c r="C37024" t="s">
        <v>341</v>
      </c>
      <c r="D37024" t="s">
        <v>635</v>
      </c>
      <c r="E37024">
        <v>1952</v>
      </c>
      <c r="F37024">
        <v>158.82245</v>
      </c>
      <c r="G37024">
        <v>158.12834770000001</v>
      </c>
      <c r="H37024">
        <v>159.51045250000001</v>
      </c>
    </row>
    <row r="37025" spans="1:8" x14ac:dyDescent="0.25">
      <c r="A37025" t="str">
        <f>Height[[#This Row],[ISO]]&amp;Height[[#This Row],[Sex]]&amp;Height[[#This Row],[Year of birth]]</f>
        <v>ESPWomen1953</v>
      </c>
      <c r="B37025" t="s">
        <v>47</v>
      </c>
      <c r="C37025" t="s">
        <v>341</v>
      </c>
      <c r="D37025" t="s">
        <v>635</v>
      </c>
      <c r="E37025">
        <v>1953</v>
      </c>
      <c r="F37025">
        <v>158.9879425</v>
      </c>
      <c r="G37025">
        <v>158.30039260000001</v>
      </c>
      <c r="H37025">
        <v>159.66540939999999</v>
      </c>
    </row>
    <row r="37026" spans="1:8" x14ac:dyDescent="0.25">
      <c r="A37026" t="str">
        <f>Height[[#This Row],[ISO]]&amp;Height[[#This Row],[Sex]]&amp;Height[[#This Row],[Year of birth]]</f>
        <v>ESPWomen1954</v>
      </c>
      <c r="B37026" t="s">
        <v>47</v>
      </c>
      <c r="C37026" t="s">
        <v>341</v>
      </c>
      <c r="D37026" t="s">
        <v>635</v>
      </c>
      <c r="E37026">
        <v>1954</v>
      </c>
      <c r="F37026">
        <v>159.15728669999999</v>
      </c>
      <c r="G37026">
        <v>158.47346709999999</v>
      </c>
      <c r="H37026">
        <v>159.83132219999999</v>
      </c>
    </row>
    <row r="37027" spans="1:8" x14ac:dyDescent="0.25">
      <c r="A37027" t="str">
        <f>Height[[#This Row],[ISO]]&amp;Height[[#This Row],[Sex]]&amp;Height[[#This Row],[Year of birth]]</f>
        <v>ESPWomen1955</v>
      </c>
      <c r="B37027" t="s">
        <v>47</v>
      </c>
      <c r="C37027" t="s">
        <v>341</v>
      </c>
      <c r="D37027" t="s">
        <v>635</v>
      </c>
      <c r="E37027">
        <v>1955</v>
      </c>
      <c r="F37027">
        <v>159.33092529999999</v>
      </c>
      <c r="G37027">
        <v>158.6468002</v>
      </c>
      <c r="H37027">
        <v>160.01188980000001</v>
      </c>
    </row>
    <row r="37028" spans="1:8" x14ac:dyDescent="0.25">
      <c r="A37028" t="str">
        <f>Height[[#This Row],[ISO]]&amp;Height[[#This Row],[Sex]]&amp;Height[[#This Row],[Year of birth]]</f>
        <v>ESPWomen1956</v>
      </c>
      <c r="B37028" t="s">
        <v>47</v>
      </c>
      <c r="C37028" t="s">
        <v>341</v>
      </c>
      <c r="D37028" t="s">
        <v>635</v>
      </c>
      <c r="E37028">
        <v>1956</v>
      </c>
      <c r="F37028">
        <v>159.50759210000001</v>
      </c>
      <c r="G37028">
        <v>158.82818119999999</v>
      </c>
      <c r="H37028">
        <v>160.18451239999999</v>
      </c>
    </row>
    <row r="37029" spans="1:8" x14ac:dyDescent="0.25">
      <c r="A37029" t="str">
        <f>Height[[#This Row],[ISO]]&amp;Height[[#This Row],[Sex]]&amp;Height[[#This Row],[Year of birth]]</f>
        <v>ESPWomen1957</v>
      </c>
      <c r="B37029" t="s">
        <v>47</v>
      </c>
      <c r="C37029" t="s">
        <v>341</v>
      </c>
      <c r="D37029" t="s">
        <v>635</v>
      </c>
      <c r="E37029">
        <v>1957</v>
      </c>
      <c r="F37029">
        <v>159.68767550000001</v>
      </c>
      <c r="G37029">
        <v>159.00470680000001</v>
      </c>
      <c r="H37029">
        <v>160.36561940000001</v>
      </c>
    </row>
    <row r="37030" spans="1:8" x14ac:dyDescent="0.25">
      <c r="A37030" t="str">
        <f>Height[[#This Row],[ISO]]&amp;Height[[#This Row],[Sex]]&amp;Height[[#This Row],[Year of birth]]</f>
        <v>ESPWomen1958</v>
      </c>
      <c r="B37030" t="s">
        <v>47</v>
      </c>
      <c r="C37030" t="s">
        <v>341</v>
      </c>
      <c r="D37030" t="s">
        <v>635</v>
      </c>
      <c r="E37030">
        <v>1958</v>
      </c>
      <c r="F37030">
        <v>159.87088309999999</v>
      </c>
      <c r="G37030">
        <v>159.1868485</v>
      </c>
      <c r="H37030">
        <v>160.55248169999999</v>
      </c>
    </row>
    <row r="37031" spans="1:8" x14ac:dyDescent="0.25">
      <c r="A37031" t="str">
        <f>Height[[#This Row],[ISO]]&amp;Height[[#This Row],[Sex]]&amp;Height[[#This Row],[Year of birth]]</f>
        <v>ESPWomen1959</v>
      </c>
      <c r="B37031" t="s">
        <v>47</v>
      </c>
      <c r="C37031" t="s">
        <v>341</v>
      </c>
      <c r="D37031" t="s">
        <v>635</v>
      </c>
      <c r="E37031">
        <v>1959</v>
      </c>
      <c r="F37031">
        <v>160.05572309999999</v>
      </c>
      <c r="G37031">
        <v>159.37341269999999</v>
      </c>
      <c r="H37031">
        <v>160.72582850000001</v>
      </c>
    </row>
    <row r="37032" spans="1:8" x14ac:dyDescent="0.25">
      <c r="A37032" t="str">
        <f>Height[[#This Row],[ISO]]&amp;Height[[#This Row],[Sex]]&amp;Height[[#This Row],[Year of birth]]</f>
        <v>ESPWomen1960</v>
      </c>
      <c r="B37032" t="s">
        <v>47</v>
      </c>
      <c r="C37032" t="s">
        <v>341</v>
      </c>
      <c r="D37032" t="s">
        <v>635</v>
      </c>
      <c r="E37032">
        <v>1960</v>
      </c>
      <c r="F37032">
        <v>160.24129679999999</v>
      </c>
      <c r="G37032">
        <v>159.5508538</v>
      </c>
      <c r="H37032">
        <v>160.91539650000001</v>
      </c>
    </row>
    <row r="37033" spans="1:8" x14ac:dyDescent="0.25">
      <c r="A37033" t="str">
        <f>Height[[#This Row],[ISO]]&amp;Height[[#This Row],[Sex]]&amp;Height[[#This Row],[Year of birth]]</f>
        <v>ESPWomen1961</v>
      </c>
      <c r="B37033" t="s">
        <v>47</v>
      </c>
      <c r="C37033" t="s">
        <v>341</v>
      </c>
      <c r="D37033" t="s">
        <v>635</v>
      </c>
      <c r="E37033">
        <v>1961</v>
      </c>
      <c r="F37033">
        <v>160.426647</v>
      </c>
      <c r="G37033">
        <v>159.73699769999999</v>
      </c>
      <c r="H37033">
        <v>161.1000234</v>
      </c>
    </row>
    <row r="37034" spans="1:8" x14ac:dyDescent="0.25">
      <c r="A37034" t="str">
        <f>Height[[#This Row],[ISO]]&amp;Height[[#This Row],[Sex]]&amp;Height[[#This Row],[Year of birth]]</f>
        <v>ESPWomen1962</v>
      </c>
      <c r="B37034" t="s">
        <v>47</v>
      </c>
      <c r="C37034" t="s">
        <v>341</v>
      </c>
      <c r="D37034" t="s">
        <v>635</v>
      </c>
      <c r="E37034">
        <v>1962</v>
      </c>
      <c r="F37034">
        <v>160.60952399999999</v>
      </c>
      <c r="G37034">
        <v>159.9187718</v>
      </c>
      <c r="H37034">
        <v>161.2915002</v>
      </c>
    </row>
    <row r="37035" spans="1:8" x14ac:dyDescent="0.25">
      <c r="A37035" t="str">
        <f>Height[[#This Row],[ISO]]&amp;Height[[#This Row],[Sex]]&amp;Height[[#This Row],[Year of birth]]</f>
        <v>ESPWomen1963</v>
      </c>
      <c r="B37035" t="s">
        <v>47</v>
      </c>
      <c r="C37035" t="s">
        <v>341</v>
      </c>
      <c r="D37035" t="s">
        <v>635</v>
      </c>
      <c r="E37035">
        <v>1963</v>
      </c>
      <c r="F37035">
        <v>160.78683860000001</v>
      </c>
      <c r="G37035">
        <v>160.09916960000001</v>
      </c>
      <c r="H37035">
        <v>161.472847</v>
      </c>
    </row>
    <row r="37036" spans="1:8" x14ac:dyDescent="0.25">
      <c r="A37036" t="str">
        <f>Height[[#This Row],[ISO]]&amp;Height[[#This Row],[Sex]]&amp;Height[[#This Row],[Year of birth]]</f>
        <v>ESPWomen1964</v>
      </c>
      <c r="B37036" t="s">
        <v>47</v>
      </c>
      <c r="C37036" t="s">
        <v>341</v>
      </c>
      <c r="D37036" t="s">
        <v>635</v>
      </c>
      <c r="E37036">
        <v>1964</v>
      </c>
      <c r="F37036">
        <v>160.95594879999999</v>
      </c>
      <c r="G37036">
        <v>160.2726452</v>
      </c>
      <c r="H37036">
        <v>161.6411536</v>
      </c>
    </row>
    <row r="37037" spans="1:8" x14ac:dyDescent="0.25">
      <c r="A37037" t="str">
        <f>Height[[#This Row],[ISO]]&amp;Height[[#This Row],[Sex]]&amp;Height[[#This Row],[Year of birth]]</f>
        <v>ESPWomen1965</v>
      </c>
      <c r="B37037" t="s">
        <v>47</v>
      </c>
      <c r="C37037" t="s">
        <v>341</v>
      </c>
      <c r="D37037" t="s">
        <v>635</v>
      </c>
      <c r="E37037">
        <v>1965</v>
      </c>
      <c r="F37037">
        <v>161.1151448</v>
      </c>
      <c r="G37037">
        <v>160.43057350000001</v>
      </c>
      <c r="H37037">
        <v>161.8066206</v>
      </c>
    </row>
    <row r="37038" spans="1:8" x14ac:dyDescent="0.25">
      <c r="A37038" t="str">
        <f>Height[[#This Row],[ISO]]&amp;Height[[#This Row],[Sex]]&amp;Height[[#This Row],[Year of birth]]</f>
        <v>ESPWomen1966</v>
      </c>
      <c r="B37038" t="s">
        <v>47</v>
      </c>
      <c r="C37038" t="s">
        <v>341</v>
      </c>
      <c r="D37038" t="s">
        <v>635</v>
      </c>
      <c r="E37038">
        <v>1966</v>
      </c>
      <c r="F37038">
        <v>161.26431650000001</v>
      </c>
      <c r="G37038">
        <v>160.58295089999999</v>
      </c>
      <c r="H37038">
        <v>161.9589513</v>
      </c>
    </row>
    <row r="37039" spans="1:8" x14ac:dyDescent="0.25">
      <c r="A37039" t="str">
        <f>Height[[#This Row],[ISO]]&amp;Height[[#This Row],[Sex]]&amp;Height[[#This Row],[Year of birth]]</f>
        <v>ESPWomen1967</v>
      </c>
      <c r="B37039" t="s">
        <v>47</v>
      </c>
      <c r="C37039" t="s">
        <v>341</v>
      </c>
      <c r="D37039" t="s">
        <v>635</v>
      </c>
      <c r="E37039">
        <v>1967</v>
      </c>
      <c r="F37039">
        <v>161.4054452</v>
      </c>
      <c r="G37039">
        <v>160.72021029999999</v>
      </c>
      <c r="H37039">
        <v>162.09082169999999</v>
      </c>
    </row>
    <row r="37040" spans="1:8" x14ac:dyDescent="0.25">
      <c r="A37040" t="str">
        <f>Height[[#This Row],[ISO]]&amp;Height[[#This Row],[Sex]]&amp;Height[[#This Row],[Year of birth]]</f>
        <v>ESPWomen1968</v>
      </c>
      <c r="B37040" t="s">
        <v>47</v>
      </c>
      <c r="C37040" t="s">
        <v>341</v>
      </c>
      <c r="D37040" t="s">
        <v>635</v>
      </c>
      <c r="E37040">
        <v>1968</v>
      </c>
      <c r="F37040">
        <v>161.53914929999999</v>
      </c>
      <c r="G37040">
        <v>160.8490434</v>
      </c>
      <c r="H37040">
        <v>162.2270355</v>
      </c>
    </row>
    <row r="37041" spans="1:8" x14ac:dyDescent="0.25">
      <c r="A37041" t="str">
        <f>Height[[#This Row],[ISO]]&amp;Height[[#This Row],[Sex]]&amp;Height[[#This Row],[Year of birth]]</f>
        <v>ESPWomen1969</v>
      </c>
      <c r="B37041" t="s">
        <v>47</v>
      </c>
      <c r="C37041" t="s">
        <v>341</v>
      </c>
      <c r="D37041" t="s">
        <v>635</v>
      </c>
      <c r="E37041">
        <v>1969</v>
      </c>
      <c r="F37041">
        <v>161.6669368</v>
      </c>
      <c r="G37041">
        <v>160.9720523</v>
      </c>
      <c r="H37041">
        <v>162.35182940000001</v>
      </c>
    </row>
    <row r="37042" spans="1:8" x14ac:dyDescent="0.25">
      <c r="A37042" t="str">
        <f>Height[[#This Row],[ISO]]&amp;Height[[#This Row],[Sex]]&amp;Height[[#This Row],[Year of birth]]</f>
        <v>ESPWomen1970</v>
      </c>
      <c r="B37042" t="s">
        <v>47</v>
      </c>
      <c r="C37042" t="s">
        <v>341</v>
      </c>
      <c r="D37042" t="s">
        <v>635</v>
      </c>
      <c r="E37042">
        <v>1970</v>
      </c>
      <c r="F37042">
        <v>161.78858220000001</v>
      </c>
      <c r="G37042">
        <v>161.0884361</v>
      </c>
      <c r="H37042">
        <v>162.47282250000001</v>
      </c>
    </row>
    <row r="37043" spans="1:8" x14ac:dyDescent="0.25">
      <c r="A37043" t="str">
        <f>Height[[#This Row],[ISO]]&amp;Height[[#This Row],[Sex]]&amp;Height[[#This Row],[Year of birth]]</f>
        <v>ESPWomen1971</v>
      </c>
      <c r="B37043" t="s">
        <v>47</v>
      </c>
      <c r="C37043" t="s">
        <v>341</v>
      </c>
      <c r="D37043" t="s">
        <v>635</v>
      </c>
      <c r="E37043">
        <v>1971</v>
      </c>
      <c r="F37043">
        <v>161.9050297</v>
      </c>
      <c r="G37043">
        <v>161.19916689999999</v>
      </c>
      <c r="H37043">
        <v>162.59566480000001</v>
      </c>
    </row>
    <row r="37044" spans="1:8" x14ac:dyDescent="0.25">
      <c r="A37044" t="str">
        <f>Height[[#This Row],[ISO]]&amp;Height[[#This Row],[Sex]]&amp;Height[[#This Row],[Year of birth]]</f>
        <v>ESPWomen1972</v>
      </c>
      <c r="B37044" t="s">
        <v>47</v>
      </c>
      <c r="C37044" t="s">
        <v>341</v>
      </c>
      <c r="D37044" t="s">
        <v>635</v>
      </c>
      <c r="E37044">
        <v>1972</v>
      </c>
      <c r="F37044">
        <v>162.01626959999999</v>
      </c>
      <c r="G37044">
        <v>161.31002770000001</v>
      </c>
      <c r="H37044">
        <v>162.70447590000001</v>
      </c>
    </row>
    <row r="37045" spans="1:8" x14ac:dyDescent="0.25">
      <c r="A37045" t="str">
        <f>Height[[#This Row],[ISO]]&amp;Height[[#This Row],[Sex]]&amp;Height[[#This Row],[Year of birth]]</f>
        <v>ESPWomen1973</v>
      </c>
      <c r="B37045" t="s">
        <v>47</v>
      </c>
      <c r="C37045" t="s">
        <v>341</v>
      </c>
      <c r="D37045" t="s">
        <v>635</v>
      </c>
      <c r="E37045">
        <v>1973</v>
      </c>
      <c r="F37045">
        <v>162.12158719999999</v>
      </c>
      <c r="G37045">
        <v>161.4169536</v>
      </c>
      <c r="H37045">
        <v>162.81065179999999</v>
      </c>
    </row>
    <row r="37046" spans="1:8" x14ac:dyDescent="0.25">
      <c r="A37046" t="str">
        <f>Height[[#This Row],[ISO]]&amp;Height[[#This Row],[Sex]]&amp;Height[[#This Row],[Year of birth]]</f>
        <v>ESPWomen1974</v>
      </c>
      <c r="B37046" t="s">
        <v>47</v>
      </c>
      <c r="C37046" t="s">
        <v>341</v>
      </c>
      <c r="D37046" t="s">
        <v>635</v>
      </c>
      <c r="E37046">
        <v>1974</v>
      </c>
      <c r="F37046">
        <v>162.22057219999999</v>
      </c>
      <c r="G37046">
        <v>161.5210419</v>
      </c>
      <c r="H37046">
        <v>162.921774</v>
      </c>
    </row>
    <row r="37047" spans="1:8" x14ac:dyDescent="0.25">
      <c r="A37047" t="str">
        <f>Height[[#This Row],[ISO]]&amp;Height[[#This Row],[Sex]]&amp;Height[[#This Row],[Year of birth]]</f>
        <v>ESPWomen1975</v>
      </c>
      <c r="B37047" t="s">
        <v>47</v>
      </c>
      <c r="C37047" t="s">
        <v>341</v>
      </c>
      <c r="D37047" t="s">
        <v>635</v>
      </c>
      <c r="E37047">
        <v>1975</v>
      </c>
      <c r="F37047">
        <v>162.31259750000001</v>
      </c>
      <c r="G37047">
        <v>161.6192523</v>
      </c>
      <c r="H37047">
        <v>163.01794190000001</v>
      </c>
    </row>
    <row r="37048" spans="1:8" x14ac:dyDescent="0.25">
      <c r="A37048" t="str">
        <f>Height[[#This Row],[ISO]]&amp;Height[[#This Row],[Sex]]&amp;Height[[#This Row],[Year of birth]]</f>
        <v>ESPWomen1976</v>
      </c>
      <c r="B37048" t="s">
        <v>47</v>
      </c>
      <c r="C37048" t="s">
        <v>341</v>
      </c>
      <c r="D37048" t="s">
        <v>635</v>
      </c>
      <c r="E37048">
        <v>1976</v>
      </c>
      <c r="F37048">
        <v>162.39726150000001</v>
      </c>
      <c r="G37048">
        <v>161.7062866</v>
      </c>
      <c r="H37048">
        <v>163.10656259999999</v>
      </c>
    </row>
    <row r="37049" spans="1:8" x14ac:dyDescent="0.25">
      <c r="A37049" t="str">
        <f>Height[[#This Row],[ISO]]&amp;Height[[#This Row],[Sex]]&amp;Height[[#This Row],[Year of birth]]</f>
        <v>ESPWomen1977</v>
      </c>
      <c r="B37049" t="s">
        <v>47</v>
      </c>
      <c r="C37049" t="s">
        <v>341</v>
      </c>
      <c r="D37049" t="s">
        <v>635</v>
      </c>
      <c r="E37049">
        <v>1977</v>
      </c>
      <c r="F37049">
        <v>162.47407509999999</v>
      </c>
      <c r="G37049">
        <v>161.7807287</v>
      </c>
      <c r="H37049">
        <v>163.18056490000001</v>
      </c>
    </row>
    <row r="37050" spans="1:8" x14ac:dyDescent="0.25">
      <c r="A37050" t="str">
        <f>Height[[#This Row],[ISO]]&amp;Height[[#This Row],[Sex]]&amp;Height[[#This Row],[Year of birth]]</f>
        <v>ESPWomen1978</v>
      </c>
      <c r="B37050" t="s">
        <v>47</v>
      </c>
      <c r="C37050" t="s">
        <v>341</v>
      </c>
      <c r="D37050" t="s">
        <v>635</v>
      </c>
      <c r="E37050">
        <v>1978</v>
      </c>
      <c r="F37050">
        <v>162.54364219999999</v>
      </c>
      <c r="G37050">
        <v>161.8480519</v>
      </c>
      <c r="H37050">
        <v>163.2540176</v>
      </c>
    </row>
    <row r="37051" spans="1:8" x14ac:dyDescent="0.25">
      <c r="A37051" t="str">
        <f>Height[[#This Row],[ISO]]&amp;Height[[#This Row],[Sex]]&amp;Height[[#This Row],[Year of birth]]</f>
        <v>ESPWomen1979</v>
      </c>
      <c r="B37051" t="s">
        <v>47</v>
      </c>
      <c r="C37051" t="s">
        <v>341</v>
      </c>
      <c r="D37051" t="s">
        <v>635</v>
      </c>
      <c r="E37051">
        <v>1979</v>
      </c>
      <c r="F37051">
        <v>162.607012</v>
      </c>
      <c r="G37051">
        <v>161.9055224</v>
      </c>
      <c r="H37051">
        <v>163.31585000000001</v>
      </c>
    </row>
    <row r="37052" spans="1:8" x14ac:dyDescent="0.25">
      <c r="A37052" t="str">
        <f>Height[[#This Row],[ISO]]&amp;Height[[#This Row],[Sex]]&amp;Height[[#This Row],[Year of birth]]</f>
        <v>ESPWomen1980</v>
      </c>
      <c r="B37052" t="s">
        <v>47</v>
      </c>
      <c r="C37052" t="s">
        <v>341</v>
      </c>
      <c r="D37052" t="s">
        <v>635</v>
      </c>
      <c r="E37052">
        <v>1980</v>
      </c>
      <c r="F37052">
        <v>162.66618629999999</v>
      </c>
      <c r="G37052">
        <v>161.9586333</v>
      </c>
      <c r="H37052">
        <v>163.3799765</v>
      </c>
    </row>
    <row r="37053" spans="1:8" x14ac:dyDescent="0.25">
      <c r="A37053" t="str">
        <f>Height[[#This Row],[ISO]]&amp;Height[[#This Row],[Sex]]&amp;Height[[#This Row],[Year of birth]]</f>
        <v>ESPWomen1981</v>
      </c>
      <c r="B37053" t="s">
        <v>47</v>
      </c>
      <c r="C37053" t="s">
        <v>341</v>
      </c>
      <c r="D37053" t="s">
        <v>635</v>
      </c>
      <c r="E37053">
        <v>1981</v>
      </c>
      <c r="F37053">
        <v>162.72252399999999</v>
      </c>
      <c r="G37053">
        <v>162.01088619999999</v>
      </c>
      <c r="H37053">
        <v>163.4448596</v>
      </c>
    </row>
    <row r="37054" spans="1:8" x14ac:dyDescent="0.25">
      <c r="A37054" t="str">
        <f>Height[[#This Row],[ISO]]&amp;Height[[#This Row],[Sex]]&amp;Height[[#This Row],[Year of birth]]</f>
        <v>ESPWomen1982</v>
      </c>
      <c r="B37054" t="s">
        <v>47</v>
      </c>
      <c r="C37054" t="s">
        <v>341</v>
      </c>
      <c r="D37054" t="s">
        <v>635</v>
      </c>
      <c r="E37054">
        <v>1982</v>
      </c>
      <c r="F37054">
        <v>162.7772559</v>
      </c>
      <c r="G37054">
        <v>162.05637540000001</v>
      </c>
      <c r="H37054">
        <v>163.51675159999999</v>
      </c>
    </row>
    <row r="37055" spans="1:8" x14ac:dyDescent="0.25">
      <c r="A37055" t="str">
        <f>Height[[#This Row],[ISO]]&amp;Height[[#This Row],[Sex]]&amp;Height[[#This Row],[Year of birth]]</f>
        <v>ESPWomen1983</v>
      </c>
      <c r="B37055" t="s">
        <v>47</v>
      </c>
      <c r="C37055" t="s">
        <v>341</v>
      </c>
      <c r="D37055" t="s">
        <v>635</v>
      </c>
      <c r="E37055">
        <v>1983</v>
      </c>
      <c r="F37055">
        <v>162.8314527</v>
      </c>
      <c r="G37055">
        <v>162.0902045</v>
      </c>
      <c r="H37055">
        <v>163.5846042</v>
      </c>
    </row>
    <row r="37056" spans="1:8" x14ac:dyDescent="0.25">
      <c r="A37056" t="str">
        <f>Height[[#This Row],[ISO]]&amp;Height[[#This Row],[Sex]]&amp;Height[[#This Row],[Year of birth]]</f>
        <v>ESPWomen1984</v>
      </c>
      <c r="B37056" t="s">
        <v>47</v>
      </c>
      <c r="C37056" t="s">
        <v>341</v>
      </c>
      <c r="D37056" t="s">
        <v>635</v>
      </c>
      <c r="E37056">
        <v>1984</v>
      </c>
      <c r="F37056">
        <v>162.8846302</v>
      </c>
      <c r="G37056">
        <v>162.12973270000001</v>
      </c>
      <c r="H37056">
        <v>163.65585279999999</v>
      </c>
    </row>
    <row r="37057" spans="1:8" x14ac:dyDescent="0.25">
      <c r="A37057" t="str">
        <f>Height[[#This Row],[ISO]]&amp;Height[[#This Row],[Sex]]&amp;Height[[#This Row],[Year of birth]]</f>
        <v>ESPWomen1985</v>
      </c>
      <c r="B37057" t="s">
        <v>47</v>
      </c>
      <c r="C37057" t="s">
        <v>341</v>
      </c>
      <c r="D37057" t="s">
        <v>635</v>
      </c>
      <c r="E37057">
        <v>1985</v>
      </c>
      <c r="F37057">
        <v>162.93619190000001</v>
      </c>
      <c r="G37057">
        <v>162.1614515</v>
      </c>
      <c r="H37057">
        <v>163.72403030000001</v>
      </c>
    </row>
    <row r="37058" spans="1:8" x14ac:dyDescent="0.25">
      <c r="A37058" t="str">
        <f>Height[[#This Row],[ISO]]&amp;Height[[#This Row],[Sex]]&amp;Height[[#This Row],[Year of birth]]</f>
        <v>ESPWomen1986</v>
      </c>
      <c r="B37058" t="s">
        <v>47</v>
      </c>
      <c r="C37058" t="s">
        <v>341</v>
      </c>
      <c r="D37058" t="s">
        <v>635</v>
      </c>
      <c r="E37058">
        <v>1986</v>
      </c>
      <c r="F37058">
        <v>162.9857499</v>
      </c>
      <c r="G37058">
        <v>162.18092920000001</v>
      </c>
      <c r="H37058">
        <v>163.79783399999999</v>
      </c>
    </row>
    <row r="37059" spans="1:8" x14ac:dyDescent="0.25">
      <c r="A37059" t="str">
        <f>Height[[#This Row],[ISO]]&amp;Height[[#This Row],[Sex]]&amp;Height[[#This Row],[Year of birth]]</f>
        <v>ESPWomen1987</v>
      </c>
      <c r="B37059" t="s">
        <v>47</v>
      </c>
      <c r="C37059" t="s">
        <v>341</v>
      </c>
      <c r="D37059" t="s">
        <v>635</v>
      </c>
      <c r="E37059">
        <v>1987</v>
      </c>
      <c r="F37059">
        <v>163.03338400000001</v>
      </c>
      <c r="G37059">
        <v>162.2040744</v>
      </c>
      <c r="H37059">
        <v>163.8749794</v>
      </c>
    </row>
    <row r="37060" spans="1:8" x14ac:dyDescent="0.25">
      <c r="A37060" t="str">
        <f>Height[[#This Row],[ISO]]&amp;Height[[#This Row],[Sex]]&amp;Height[[#This Row],[Year of birth]]</f>
        <v>ESPWomen1988</v>
      </c>
      <c r="B37060" t="s">
        <v>47</v>
      </c>
      <c r="C37060" t="s">
        <v>341</v>
      </c>
      <c r="D37060" t="s">
        <v>635</v>
      </c>
      <c r="E37060">
        <v>1988</v>
      </c>
      <c r="F37060">
        <v>163.07838430000001</v>
      </c>
      <c r="G37060">
        <v>162.2148115</v>
      </c>
      <c r="H37060">
        <v>163.9485924</v>
      </c>
    </row>
    <row r="37061" spans="1:8" x14ac:dyDescent="0.25">
      <c r="A37061" t="str">
        <f>Height[[#This Row],[ISO]]&amp;Height[[#This Row],[Sex]]&amp;Height[[#This Row],[Year of birth]]</f>
        <v>ESPWomen1989</v>
      </c>
      <c r="B37061" t="s">
        <v>47</v>
      </c>
      <c r="C37061" t="s">
        <v>341</v>
      </c>
      <c r="D37061" t="s">
        <v>635</v>
      </c>
      <c r="E37061">
        <v>1989</v>
      </c>
      <c r="F37061">
        <v>163.12103479999999</v>
      </c>
      <c r="G37061">
        <v>162.21281479999999</v>
      </c>
      <c r="H37061">
        <v>164.0236079</v>
      </c>
    </row>
    <row r="37062" spans="1:8" x14ac:dyDescent="0.25">
      <c r="A37062" t="str">
        <f>Height[[#This Row],[ISO]]&amp;Height[[#This Row],[Sex]]&amp;Height[[#This Row],[Year of birth]]</f>
        <v>ESPWomen1990</v>
      </c>
      <c r="B37062" t="s">
        <v>47</v>
      </c>
      <c r="C37062" t="s">
        <v>341</v>
      </c>
      <c r="D37062" t="s">
        <v>635</v>
      </c>
      <c r="E37062">
        <v>1990</v>
      </c>
      <c r="F37062">
        <v>163.16126009999999</v>
      </c>
      <c r="G37062">
        <v>162.1984018</v>
      </c>
      <c r="H37062">
        <v>164.1139148</v>
      </c>
    </row>
    <row r="37063" spans="1:8" x14ac:dyDescent="0.25">
      <c r="A37063" t="str">
        <f>Height[[#This Row],[ISO]]&amp;Height[[#This Row],[Sex]]&amp;Height[[#This Row],[Year of birth]]</f>
        <v>ESPWomen1991</v>
      </c>
      <c r="B37063" t="s">
        <v>47</v>
      </c>
      <c r="C37063" t="s">
        <v>341</v>
      </c>
      <c r="D37063" t="s">
        <v>635</v>
      </c>
      <c r="E37063">
        <v>1991</v>
      </c>
      <c r="F37063">
        <v>163.20100059999999</v>
      </c>
      <c r="G37063">
        <v>162.18611720000001</v>
      </c>
      <c r="H37063">
        <v>164.2035664</v>
      </c>
    </row>
    <row r="37064" spans="1:8" x14ac:dyDescent="0.25">
      <c r="A37064" t="str">
        <f>Height[[#This Row],[ISO]]&amp;Height[[#This Row],[Sex]]&amp;Height[[#This Row],[Year of birth]]</f>
        <v>ESPWomen1992</v>
      </c>
      <c r="B37064" t="s">
        <v>47</v>
      </c>
      <c r="C37064" t="s">
        <v>341</v>
      </c>
      <c r="D37064" t="s">
        <v>635</v>
      </c>
      <c r="E37064">
        <v>1992</v>
      </c>
      <c r="F37064">
        <v>163.240556</v>
      </c>
      <c r="G37064">
        <v>162.16550760000001</v>
      </c>
      <c r="H37064">
        <v>164.30713</v>
      </c>
    </row>
    <row r="37065" spans="1:8" x14ac:dyDescent="0.25">
      <c r="A37065" t="str">
        <f>Height[[#This Row],[ISO]]&amp;Height[[#This Row],[Sex]]&amp;Height[[#This Row],[Year of birth]]</f>
        <v>ESPWomen1993</v>
      </c>
      <c r="B37065" t="s">
        <v>47</v>
      </c>
      <c r="C37065" t="s">
        <v>341</v>
      </c>
      <c r="D37065" t="s">
        <v>635</v>
      </c>
      <c r="E37065">
        <v>1993</v>
      </c>
      <c r="F37065">
        <v>163.2802495</v>
      </c>
      <c r="G37065">
        <v>162.1520865</v>
      </c>
      <c r="H37065">
        <v>164.40750750000001</v>
      </c>
    </row>
    <row r="37066" spans="1:8" x14ac:dyDescent="0.25">
      <c r="A37066" t="str">
        <f>Height[[#This Row],[ISO]]&amp;Height[[#This Row],[Sex]]&amp;Height[[#This Row],[Year of birth]]</f>
        <v>ESPWomen1994</v>
      </c>
      <c r="B37066" t="s">
        <v>47</v>
      </c>
      <c r="C37066" t="s">
        <v>341</v>
      </c>
      <c r="D37066" t="s">
        <v>635</v>
      </c>
      <c r="E37066">
        <v>1994</v>
      </c>
      <c r="F37066">
        <v>163.319335</v>
      </c>
      <c r="G37066">
        <v>162.11770189999999</v>
      </c>
      <c r="H37066">
        <v>164.52184629999999</v>
      </c>
    </row>
    <row r="37067" spans="1:8" x14ac:dyDescent="0.25">
      <c r="A37067" t="str">
        <f>Height[[#This Row],[ISO]]&amp;Height[[#This Row],[Sex]]&amp;Height[[#This Row],[Year of birth]]</f>
        <v>ESPWomen1995</v>
      </c>
      <c r="B37067" t="s">
        <v>47</v>
      </c>
      <c r="C37067" t="s">
        <v>341</v>
      </c>
      <c r="D37067" t="s">
        <v>635</v>
      </c>
      <c r="E37067">
        <v>1995</v>
      </c>
      <c r="F37067">
        <v>163.35854620000001</v>
      </c>
      <c r="G37067">
        <v>162.07555160000001</v>
      </c>
      <c r="H37067">
        <v>164.63760389999999</v>
      </c>
    </row>
    <row r="37068" spans="1:8" x14ac:dyDescent="0.25">
      <c r="A37068" t="str">
        <f>Height[[#This Row],[ISO]]&amp;Height[[#This Row],[Sex]]&amp;Height[[#This Row],[Year of birth]]</f>
        <v>ESPWomen1996</v>
      </c>
      <c r="B37068" t="s">
        <v>47</v>
      </c>
      <c r="C37068" t="s">
        <v>341</v>
      </c>
      <c r="D37068" t="s">
        <v>635</v>
      </c>
      <c r="E37068">
        <v>1996</v>
      </c>
      <c r="F37068">
        <v>163.3978007</v>
      </c>
      <c r="G37068">
        <v>162.03443089999999</v>
      </c>
      <c r="H37068">
        <v>164.7423943</v>
      </c>
    </row>
    <row r="37069" spans="1:8" x14ac:dyDescent="0.25">
      <c r="A37069" t="str">
        <f>Height[[#This Row],[ISO]]&amp;Height[[#This Row],[Sex]]&amp;Height[[#This Row],[Year of birth]]</f>
        <v>LKAWomen1896</v>
      </c>
      <c r="B37069" t="s">
        <v>94</v>
      </c>
      <c r="C37069" t="s">
        <v>439</v>
      </c>
      <c r="D37069" t="s">
        <v>635</v>
      </c>
      <c r="E37069">
        <v>1896</v>
      </c>
      <c r="F37069">
        <v>145.2635061</v>
      </c>
      <c r="G37069">
        <v>140.76269809999999</v>
      </c>
      <c r="H37069">
        <v>149.66038520000001</v>
      </c>
    </row>
    <row r="37070" spans="1:8" x14ac:dyDescent="0.25">
      <c r="A37070" t="str">
        <f>Height[[#This Row],[ISO]]&amp;Height[[#This Row],[Sex]]&amp;Height[[#This Row],[Year of birth]]</f>
        <v>LKAWomen1897</v>
      </c>
      <c r="B37070" t="s">
        <v>94</v>
      </c>
      <c r="C37070" t="s">
        <v>439</v>
      </c>
      <c r="D37070" t="s">
        <v>635</v>
      </c>
      <c r="E37070">
        <v>1897</v>
      </c>
      <c r="F37070">
        <v>145.36795470000001</v>
      </c>
      <c r="G37070">
        <v>140.99877079999999</v>
      </c>
      <c r="H37070">
        <v>149.64261669999999</v>
      </c>
    </row>
    <row r="37071" spans="1:8" x14ac:dyDescent="0.25">
      <c r="A37071" t="str">
        <f>Height[[#This Row],[ISO]]&amp;Height[[#This Row],[Sex]]&amp;Height[[#This Row],[Year of birth]]</f>
        <v>LKAWomen1898</v>
      </c>
      <c r="B37071" t="s">
        <v>94</v>
      </c>
      <c r="C37071" t="s">
        <v>439</v>
      </c>
      <c r="D37071" t="s">
        <v>635</v>
      </c>
      <c r="E37071">
        <v>1898</v>
      </c>
      <c r="F37071">
        <v>145.47258120000001</v>
      </c>
      <c r="G37071">
        <v>141.20008340000001</v>
      </c>
      <c r="H37071">
        <v>149.64359590000001</v>
      </c>
    </row>
    <row r="37072" spans="1:8" x14ac:dyDescent="0.25">
      <c r="A37072" t="str">
        <f>Height[[#This Row],[ISO]]&amp;Height[[#This Row],[Sex]]&amp;Height[[#This Row],[Year of birth]]</f>
        <v>LKAWomen1899</v>
      </c>
      <c r="B37072" t="s">
        <v>94</v>
      </c>
      <c r="C37072" t="s">
        <v>439</v>
      </c>
      <c r="D37072" t="s">
        <v>635</v>
      </c>
      <c r="E37072">
        <v>1899</v>
      </c>
      <c r="F37072">
        <v>145.5772197</v>
      </c>
      <c r="G37072">
        <v>141.45476120000001</v>
      </c>
      <c r="H37072">
        <v>149.6400065</v>
      </c>
    </row>
    <row r="37073" spans="1:8" x14ac:dyDescent="0.25">
      <c r="A37073" t="str">
        <f>Height[[#This Row],[ISO]]&amp;Height[[#This Row],[Sex]]&amp;Height[[#This Row],[Year of birth]]</f>
        <v>LKAWomen1900</v>
      </c>
      <c r="B37073" t="s">
        <v>94</v>
      </c>
      <c r="C37073" t="s">
        <v>439</v>
      </c>
      <c r="D37073" t="s">
        <v>635</v>
      </c>
      <c r="E37073">
        <v>1900</v>
      </c>
      <c r="F37073">
        <v>145.68122940000001</v>
      </c>
      <c r="G37073">
        <v>141.6773001</v>
      </c>
      <c r="H37073">
        <v>149.6371996</v>
      </c>
    </row>
    <row r="37074" spans="1:8" x14ac:dyDescent="0.25">
      <c r="A37074" t="str">
        <f>Height[[#This Row],[ISO]]&amp;Height[[#This Row],[Sex]]&amp;Height[[#This Row],[Year of birth]]</f>
        <v>LKAWomen1901</v>
      </c>
      <c r="B37074" t="s">
        <v>94</v>
      </c>
      <c r="C37074" t="s">
        <v>439</v>
      </c>
      <c r="D37074" t="s">
        <v>635</v>
      </c>
      <c r="E37074">
        <v>1901</v>
      </c>
      <c r="F37074">
        <v>145.7846045</v>
      </c>
      <c r="G37074">
        <v>141.8653084</v>
      </c>
      <c r="H37074">
        <v>149.62425260000001</v>
      </c>
    </row>
    <row r="37075" spans="1:8" x14ac:dyDescent="0.25">
      <c r="A37075" t="str">
        <f>Height[[#This Row],[ISO]]&amp;Height[[#This Row],[Sex]]&amp;Height[[#This Row],[Year of birth]]</f>
        <v>LKAWomen1902</v>
      </c>
      <c r="B37075" t="s">
        <v>94</v>
      </c>
      <c r="C37075" t="s">
        <v>439</v>
      </c>
      <c r="D37075" t="s">
        <v>635</v>
      </c>
      <c r="E37075">
        <v>1902</v>
      </c>
      <c r="F37075">
        <v>145.88737069999999</v>
      </c>
      <c r="G37075">
        <v>142.0749079</v>
      </c>
      <c r="H37075">
        <v>149.6293373</v>
      </c>
    </row>
    <row r="37076" spans="1:8" x14ac:dyDescent="0.25">
      <c r="A37076" t="str">
        <f>Height[[#This Row],[ISO]]&amp;Height[[#This Row],[Sex]]&amp;Height[[#This Row],[Year of birth]]</f>
        <v>LKAWomen1903</v>
      </c>
      <c r="B37076" t="s">
        <v>94</v>
      </c>
      <c r="C37076" t="s">
        <v>439</v>
      </c>
      <c r="D37076" t="s">
        <v>635</v>
      </c>
      <c r="E37076">
        <v>1903</v>
      </c>
      <c r="F37076">
        <v>145.9885266</v>
      </c>
      <c r="G37076">
        <v>142.2943492</v>
      </c>
      <c r="H37076">
        <v>149.6327694</v>
      </c>
    </row>
    <row r="37077" spans="1:8" x14ac:dyDescent="0.25">
      <c r="A37077" t="str">
        <f>Height[[#This Row],[ISO]]&amp;Height[[#This Row],[Sex]]&amp;Height[[#This Row],[Year of birth]]</f>
        <v>LKAWomen1904</v>
      </c>
      <c r="B37077" t="s">
        <v>94</v>
      </c>
      <c r="C37077" t="s">
        <v>439</v>
      </c>
      <c r="D37077" t="s">
        <v>635</v>
      </c>
      <c r="E37077">
        <v>1904</v>
      </c>
      <c r="F37077">
        <v>146.0881722</v>
      </c>
      <c r="G37077">
        <v>142.51485400000001</v>
      </c>
      <c r="H37077">
        <v>149.65585110000001</v>
      </c>
    </row>
    <row r="37078" spans="1:8" x14ac:dyDescent="0.25">
      <c r="A37078" t="str">
        <f>Height[[#This Row],[ISO]]&amp;Height[[#This Row],[Sex]]&amp;Height[[#This Row],[Year of birth]]</f>
        <v>LKAWomen1905</v>
      </c>
      <c r="B37078" t="s">
        <v>94</v>
      </c>
      <c r="C37078" t="s">
        <v>439</v>
      </c>
      <c r="D37078" t="s">
        <v>635</v>
      </c>
      <c r="E37078">
        <v>1905</v>
      </c>
      <c r="F37078">
        <v>146.18626499999999</v>
      </c>
      <c r="G37078">
        <v>142.69832700000001</v>
      </c>
      <c r="H37078">
        <v>149.6543945</v>
      </c>
    </row>
    <row r="37079" spans="1:8" x14ac:dyDescent="0.25">
      <c r="A37079" t="str">
        <f>Height[[#This Row],[ISO]]&amp;Height[[#This Row],[Sex]]&amp;Height[[#This Row],[Year of birth]]</f>
        <v>LKAWomen1906</v>
      </c>
      <c r="B37079" t="s">
        <v>94</v>
      </c>
      <c r="C37079" t="s">
        <v>439</v>
      </c>
      <c r="D37079" t="s">
        <v>635</v>
      </c>
      <c r="E37079">
        <v>1906</v>
      </c>
      <c r="F37079">
        <v>146.2826297</v>
      </c>
      <c r="G37079">
        <v>142.8562881</v>
      </c>
      <c r="H37079">
        <v>149.62823299999999</v>
      </c>
    </row>
    <row r="37080" spans="1:8" x14ac:dyDescent="0.25">
      <c r="A37080" t="str">
        <f>Height[[#This Row],[ISO]]&amp;Height[[#This Row],[Sex]]&amp;Height[[#This Row],[Year of birth]]</f>
        <v>LKAWomen1907</v>
      </c>
      <c r="B37080" t="s">
        <v>94</v>
      </c>
      <c r="C37080" t="s">
        <v>439</v>
      </c>
      <c r="D37080" t="s">
        <v>635</v>
      </c>
      <c r="E37080">
        <v>1907</v>
      </c>
      <c r="F37080">
        <v>146.3770198</v>
      </c>
      <c r="G37080">
        <v>143.05924540000001</v>
      </c>
      <c r="H37080">
        <v>149.6397456</v>
      </c>
    </row>
    <row r="37081" spans="1:8" x14ac:dyDescent="0.25">
      <c r="A37081" t="str">
        <f>Height[[#This Row],[ISO]]&amp;Height[[#This Row],[Sex]]&amp;Height[[#This Row],[Year of birth]]</f>
        <v>LKAWomen1908</v>
      </c>
      <c r="B37081" t="s">
        <v>94</v>
      </c>
      <c r="C37081" t="s">
        <v>439</v>
      </c>
      <c r="D37081" t="s">
        <v>635</v>
      </c>
      <c r="E37081">
        <v>1908</v>
      </c>
      <c r="F37081">
        <v>146.4703241</v>
      </c>
      <c r="G37081">
        <v>143.24164970000001</v>
      </c>
      <c r="H37081">
        <v>149.66156620000001</v>
      </c>
    </row>
    <row r="37082" spans="1:8" x14ac:dyDescent="0.25">
      <c r="A37082" t="str">
        <f>Height[[#This Row],[ISO]]&amp;Height[[#This Row],[Sex]]&amp;Height[[#This Row],[Year of birth]]</f>
        <v>LKAWomen1909</v>
      </c>
      <c r="B37082" t="s">
        <v>94</v>
      </c>
      <c r="C37082" t="s">
        <v>439</v>
      </c>
      <c r="D37082" t="s">
        <v>635</v>
      </c>
      <c r="E37082">
        <v>1909</v>
      </c>
      <c r="F37082">
        <v>146.5623162</v>
      </c>
      <c r="G37082">
        <v>143.4177741</v>
      </c>
      <c r="H37082">
        <v>149.68685410000001</v>
      </c>
    </row>
    <row r="37083" spans="1:8" x14ac:dyDescent="0.25">
      <c r="A37083" t="str">
        <f>Height[[#This Row],[ISO]]&amp;Height[[#This Row],[Sex]]&amp;Height[[#This Row],[Year of birth]]</f>
        <v>LKAWomen1910</v>
      </c>
      <c r="B37083" t="s">
        <v>94</v>
      </c>
      <c r="C37083" t="s">
        <v>439</v>
      </c>
      <c r="D37083" t="s">
        <v>635</v>
      </c>
      <c r="E37083">
        <v>1910</v>
      </c>
      <c r="F37083">
        <v>146.65419109999999</v>
      </c>
      <c r="G37083">
        <v>143.596621</v>
      </c>
      <c r="H37083">
        <v>149.6936532</v>
      </c>
    </row>
    <row r="37084" spans="1:8" x14ac:dyDescent="0.25">
      <c r="A37084" t="str">
        <f>Height[[#This Row],[ISO]]&amp;Height[[#This Row],[Sex]]&amp;Height[[#This Row],[Year of birth]]</f>
        <v>LKAWomen1911</v>
      </c>
      <c r="B37084" t="s">
        <v>94</v>
      </c>
      <c r="C37084" t="s">
        <v>439</v>
      </c>
      <c r="D37084" t="s">
        <v>635</v>
      </c>
      <c r="E37084">
        <v>1911</v>
      </c>
      <c r="F37084">
        <v>146.74609290000001</v>
      </c>
      <c r="G37084">
        <v>143.7468385</v>
      </c>
      <c r="H37084">
        <v>149.72664710000001</v>
      </c>
    </row>
    <row r="37085" spans="1:8" x14ac:dyDescent="0.25">
      <c r="A37085" t="str">
        <f>Height[[#This Row],[ISO]]&amp;Height[[#This Row],[Sex]]&amp;Height[[#This Row],[Year of birth]]</f>
        <v>LKAWomen1912</v>
      </c>
      <c r="B37085" t="s">
        <v>94</v>
      </c>
      <c r="C37085" t="s">
        <v>439</v>
      </c>
      <c r="D37085" t="s">
        <v>635</v>
      </c>
      <c r="E37085">
        <v>1912</v>
      </c>
      <c r="F37085">
        <v>146.83842300000001</v>
      </c>
      <c r="G37085">
        <v>143.89531410000001</v>
      </c>
      <c r="H37085">
        <v>149.76253360000001</v>
      </c>
    </row>
    <row r="37086" spans="1:8" x14ac:dyDescent="0.25">
      <c r="A37086" t="str">
        <f>Height[[#This Row],[ISO]]&amp;Height[[#This Row],[Sex]]&amp;Height[[#This Row],[Year of birth]]</f>
        <v>LKAWomen1913</v>
      </c>
      <c r="B37086" t="s">
        <v>94</v>
      </c>
      <c r="C37086" t="s">
        <v>439</v>
      </c>
      <c r="D37086" t="s">
        <v>635</v>
      </c>
      <c r="E37086">
        <v>1913</v>
      </c>
      <c r="F37086">
        <v>146.93186990000001</v>
      </c>
      <c r="G37086">
        <v>144.05218439999999</v>
      </c>
      <c r="H37086">
        <v>149.7723172</v>
      </c>
    </row>
    <row r="37087" spans="1:8" x14ac:dyDescent="0.25">
      <c r="A37087" t="str">
        <f>Height[[#This Row],[ISO]]&amp;Height[[#This Row],[Sex]]&amp;Height[[#This Row],[Year of birth]]</f>
        <v>LKAWomen1914</v>
      </c>
      <c r="B37087" t="s">
        <v>94</v>
      </c>
      <c r="C37087" t="s">
        <v>439</v>
      </c>
      <c r="D37087" t="s">
        <v>635</v>
      </c>
      <c r="E37087">
        <v>1914</v>
      </c>
      <c r="F37087">
        <v>147.0266221</v>
      </c>
      <c r="G37087">
        <v>144.21691659999999</v>
      </c>
      <c r="H37087">
        <v>149.8106477</v>
      </c>
    </row>
    <row r="37088" spans="1:8" x14ac:dyDescent="0.25">
      <c r="A37088" t="str">
        <f>Height[[#This Row],[ISO]]&amp;Height[[#This Row],[Sex]]&amp;Height[[#This Row],[Year of birth]]</f>
        <v>LKAWomen1915</v>
      </c>
      <c r="B37088" t="s">
        <v>94</v>
      </c>
      <c r="C37088" t="s">
        <v>439</v>
      </c>
      <c r="D37088" t="s">
        <v>635</v>
      </c>
      <c r="E37088">
        <v>1915</v>
      </c>
      <c r="F37088">
        <v>147.12307129999999</v>
      </c>
      <c r="G37088">
        <v>144.37817269999999</v>
      </c>
      <c r="H37088">
        <v>149.84722120000001</v>
      </c>
    </row>
    <row r="37089" spans="1:8" x14ac:dyDescent="0.25">
      <c r="A37089" t="str">
        <f>Height[[#This Row],[ISO]]&amp;Height[[#This Row],[Sex]]&amp;Height[[#This Row],[Year of birth]]</f>
        <v>LKAWomen1916</v>
      </c>
      <c r="B37089" t="s">
        <v>94</v>
      </c>
      <c r="C37089" t="s">
        <v>439</v>
      </c>
      <c r="D37089" t="s">
        <v>635</v>
      </c>
      <c r="E37089">
        <v>1916</v>
      </c>
      <c r="F37089">
        <v>147.22172810000001</v>
      </c>
      <c r="G37089">
        <v>144.52508349999999</v>
      </c>
      <c r="H37089">
        <v>149.87353770000001</v>
      </c>
    </row>
    <row r="37090" spans="1:8" x14ac:dyDescent="0.25">
      <c r="A37090" t="str">
        <f>Height[[#This Row],[ISO]]&amp;Height[[#This Row],[Sex]]&amp;Height[[#This Row],[Year of birth]]</f>
        <v>LKAWomen1917</v>
      </c>
      <c r="B37090" t="s">
        <v>94</v>
      </c>
      <c r="C37090" t="s">
        <v>439</v>
      </c>
      <c r="D37090" t="s">
        <v>635</v>
      </c>
      <c r="E37090">
        <v>1917</v>
      </c>
      <c r="F37090">
        <v>147.3230647</v>
      </c>
      <c r="G37090">
        <v>144.69427580000001</v>
      </c>
      <c r="H37090">
        <v>149.91849930000001</v>
      </c>
    </row>
    <row r="37091" spans="1:8" x14ac:dyDescent="0.25">
      <c r="A37091" t="str">
        <f>Height[[#This Row],[ISO]]&amp;Height[[#This Row],[Sex]]&amp;Height[[#This Row],[Year of birth]]</f>
        <v>LKAWomen1918</v>
      </c>
      <c r="B37091" t="s">
        <v>94</v>
      </c>
      <c r="C37091" t="s">
        <v>439</v>
      </c>
      <c r="D37091" t="s">
        <v>635</v>
      </c>
      <c r="E37091">
        <v>1918</v>
      </c>
      <c r="F37091">
        <v>147.4273503</v>
      </c>
      <c r="G37091">
        <v>144.87966940000001</v>
      </c>
      <c r="H37091">
        <v>149.95097699999999</v>
      </c>
    </row>
    <row r="37092" spans="1:8" x14ac:dyDescent="0.25">
      <c r="A37092" t="str">
        <f>Height[[#This Row],[ISO]]&amp;Height[[#This Row],[Sex]]&amp;Height[[#This Row],[Year of birth]]</f>
        <v>LKAWomen1919</v>
      </c>
      <c r="B37092" t="s">
        <v>94</v>
      </c>
      <c r="C37092" t="s">
        <v>439</v>
      </c>
      <c r="D37092" t="s">
        <v>635</v>
      </c>
      <c r="E37092">
        <v>1919</v>
      </c>
      <c r="F37092">
        <v>147.53487860000001</v>
      </c>
      <c r="G37092">
        <v>145.04289370000001</v>
      </c>
      <c r="H37092">
        <v>150.0155618</v>
      </c>
    </row>
    <row r="37093" spans="1:8" x14ac:dyDescent="0.25">
      <c r="A37093" t="str">
        <f>Height[[#This Row],[ISO]]&amp;Height[[#This Row],[Sex]]&amp;Height[[#This Row],[Year of birth]]</f>
        <v>LKAWomen1920</v>
      </c>
      <c r="B37093" t="s">
        <v>94</v>
      </c>
      <c r="C37093" t="s">
        <v>439</v>
      </c>
      <c r="D37093" t="s">
        <v>635</v>
      </c>
      <c r="E37093">
        <v>1920</v>
      </c>
      <c r="F37093">
        <v>147.64619389999999</v>
      </c>
      <c r="G37093">
        <v>145.1832545</v>
      </c>
      <c r="H37093">
        <v>150.0703737</v>
      </c>
    </row>
    <row r="37094" spans="1:8" x14ac:dyDescent="0.25">
      <c r="A37094" t="str">
        <f>Height[[#This Row],[ISO]]&amp;Height[[#This Row],[Sex]]&amp;Height[[#This Row],[Year of birth]]</f>
        <v>LKAWomen1921</v>
      </c>
      <c r="B37094" t="s">
        <v>94</v>
      </c>
      <c r="C37094" t="s">
        <v>439</v>
      </c>
      <c r="D37094" t="s">
        <v>635</v>
      </c>
      <c r="E37094">
        <v>1921</v>
      </c>
      <c r="F37094">
        <v>147.7609396</v>
      </c>
      <c r="G37094">
        <v>145.34254709999999</v>
      </c>
      <c r="H37094">
        <v>150.14594930000001</v>
      </c>
    </row>
    <row r="37095" spans="1:8" x14ac:dyDescent="0.25">
      <c r="A37095" t="str">
        <f>Height[[#This Row],[ISO]]&amp;Height[[#This Row],[Sex]]&amp;Height[[#This Row],[Year of birth]]</f>
        <v>LKAWomen1922</v>
      </c>
      <c r="B37095" t="s">
        <v>94</v>
      </c>
      <c r="C37095" t="s">
        <v>439</v>
      </c>
      <c r="D37095" t="s">
        <v>635</v>
      </c>
      <c r="E37095">
        <v>1922</v>
      </c>
      <c r="F37095">
        <v>147.87986029999999</v>
      </c>
      <c r="G37095">
        <v>145.51797690000001</v>
      </c>
      <c r="H37095">
        <v>150.2252154</v>
      </c>
    </row>
    <row r="37096" spans="1:8" x14ac:dyDescent="0.25">
      <c r="A37096" t="str">
        <f>Height[[#This Row],[ISO]]&amp;Height[[#This Row],[Sex]]&amp;Height[[#This Row],[Year of birth]]</f>
        <v>LKAWomen1923</v>
      </c>
      <c r="B37096" t="s">
        <v>94</v>
      </c>
      <c r="C37096" t="s">
        <v>439</v>
      </c>
      <c r="D37096" t="s">
        <v>635</v>
      </c>
      <c r="E37096">
        <v>1923</v>
      </c>
      <c r="F37096">
        <v>148.00254039999999</v>
      </c>
      <c r="G37096">
        <v>145.69234539999999</v>
      </c>
      <c r="H37096">
        <v>150.30700469999999</v>
      </c>
    </row>
    <row r="37097" spans="1:8" x14ac:dyDescent="0.25">
      <c r="A37097" t="str">
        <f>Height[[#This Row],[ISO]]&amp;Height[[#This Row],[Sex]]&amp;Height[[#This Row],[Year of birth]]</f>
        <v>LKAWomen1924</v>
      </c>
      <c r="B37097" t="s">
        <v>94</v>
      </c>
      <c r="C37097" t="s">
        <v>439</v>
      </c>
      <c r="D37097" t="s">
        <v>635</v>
      </c>
      <c r="E37097">
        <v>1924</v>
      </c>
      <c r="F37097">
        <v>148.12974689999999</v>
      </c>
      <c r="G37097">
        <v>145.8770174</v>
      </c>
      <c r="H37097">
        <v>150.39179440000001</v>
      </c>
    </row>
    <row r="37098" spans="1:8" x14ac:dyDescent="0.25">
      <c r="A37098" t="str">
        <f>Height[[#This Row],[ISO]]&amp;Height[[#This Row],[Sex]]&amp;Height[[#This Row],[Year of birth]]</f>
        <v>LKAWomen1925</v>
      </c>
      <c r="B37098" t="s">
        <v>94</v>
      </c>
      <c r="C37098" t="s">
        <v>439</v>
      </c>
      <c r="D37098" t="s">
        <v>635</v>
      </c>
      <c r="E37098">
        <v>1925</v>
      </c>
      <c r="F37098">
        <v>148.26373509999999</v>
      </c>
      <c r="G37098">
        <v>146.07222730000001</v>
      </c>
      <c r="H37098">
        <v>150.48610919999999</v>
      </c>
    </row>
    <row r="37099" spans="1:8" x14ac:dyDescent="0.25">
      <c r="A37099" t="str">
        <f>Height[[#This Row],[ISO]]&amp;Height[[#This Row],[Sex]]&amp;Height[[#This Row],[Year of birth]]</f>
        <v>LKAWomen1926</v>
      </c>
      <c r="B37099" t="s">
        <v>94</v>
      </c>
      <c r="C37099" t="s">
        <v>439</v>
      </c>
      <c r="D37099" t="s">
        <v>635</v>
      </c>
      <c r="E37099">
        <v>1926</v>
      </c>
      <c r="F37099">
        <v>148.40445159999999</v>
      </c>
      <c r="G37099">
        <v>146.2622844</v>
      </c>
      <c r="H37099">
        <v>150.58638920000001</v>
      </c>
    </row>
    <row r="37100" spans="1:8" x14ac:dyDescent="0.25">
      <c r="A37100" t="str">
        <f>Height[[#This Row],[ISO]]&amp;Height[[#This Row],[Sex]]&amp;Height[[#This Row],[Year of birth]]</f>
        <v>LKAWomen1927</v>
      </c>
      <c r="B37100" t="s">
        <v>94</v>
      </c>
      <c r="C37100" t="s">
        <v>439</v>
      </c>
      <c r="D37100" t="s">
        <v>635</v>
      </c>
      <c r="E37100">
        <v>1927</v>
      </c>
      <c r="F37100">
        <v>148.5503219</v>
      </c>
      <c r="G37100">
        <v>146.4501209</v>
      </c>
      <c r="H37100">
        <v>150.664896</v>
      </c>
    </row>
    <row r="37101" spans="1:8" x14ac:dyDescent="0.25">
      <c r="A37101" t="str">
        <f>Height[[#This Row],[ISO]]&amp;Height[[#This Row],[Sex]]&amp;Height[[#This Row],[Year of birth]]</f>
        <v>LKAWomen1928</v>
      </c>
      <c r="B37101" t="s">
        <v>94</v>
      </c>
      <c r="C37101" t="s">
        <v>439</v>
      </c>
      <c r="D37101" t="s">
        <v>635</v>
      </c>
      <c r="E37101">
        <v>1928</v>
      </c>
      <c r="F37101">
        <v>148.70027519999999</v>
      </c>
      <c r="G37101">
        <v>146.64131750000001</v>
      </c>
      <c r="H37101">
        <v>150.7809863</v>
      </c>
    </row>
    <row r="37102" spans="1:8" x14ac:dyDescent="0.25">
      <c r="A37102" t="str">
        <f>Height[[#This Row],[ISO]]&amp;Height[[#This Row],[Sex]]&amp;Height[[#This Row],[Year of birth]]</f>
        <v>LKAWomen1929</v>
      </c>
      <c r="B37102" t="s">
        <v>94</v>
      </c>
      <c r="C37102" t="s">
        <v>439</v>
      </c>
      <c r="D37102" t="s">
        <v>635</v>
      </c>
      <c r="E37102">
        <v>1929</v>
      </c>
      <c r="F37102">
        <v>148.85316700000001</v>
      </c>
      <c r="G37102">
        <v>146.82146829999999</v>
      </c>
      <c r="H37102">
        <v>150.90223359999999</v>
      </c>
    </row>
    <row r="37103" spans="1:8" x14ac:dyDescent="0.25">
      <c r="A37103" t="str">
        <f>Height[[#This Row],[ISO]]&amp;Height[[#This Row],[Sex]]&amp;Height[[#This Row],[Year of birth]]</f>
        <v>LKAWomen1930</v>
      </c>
      <c r="B37103" t="s">
        <v>94</v>
      </c>
      <c r="C37103" t="s">
        <v>439</v>
      </c>
      <c r="D37103" t="s">
        <v>635</v>
      </c>
      <c r="E37103">
        <v>1930</v>
      </c>
      <c r="F37103">
        <v>149.007396</v>
      </c>
      <c r="G37103">
        <v>147.02801779999999</v>
      </c>
      <c r="H37103">
        <v>151.01170809999999</v>
      </c>
    </row>
    <row r="37104" spans="1:8" x14ac:dyDescent="0.25">
      <c r="A37104" t="str">
        <f>Height[[#This Row],[ISO]]&amp;Height[[#This Row],[Sex]]&amp;Height[[#This Row],[Year of birth]]</f>
        <v>LKAWomen1931</v>
      </c>
      <c r="B37104" t="s">
        <v>94</v>
      </c>
      <c r="C37104" t="s">
        <v>439</v>
      </c>
      <c r="D37104" t="s">
        <v>635</v>
      </c>
      <c r="E37104">
        <v>1931</v>
      </c>
      <c r="F37104">
        <v>149.16174580000001</v>
      </c>
      <c r="G37104">
        <v>147.22541609999999</v>
      </c>
      <c r="H37104">
        <v>151.12253820000001</v>
      </c>
    </row>
    <row r="37105" spans="1:8" x14ac:dyDescent="0.25">
      <c r="A37105" t="str">
        <f>Height[[#This Row],[ISO]]&amp;Height[[#This Row],[Sex]]&amp;Height[[#This Row],[Year of birth]]</f>
        <v>LKAWomen1932</v>
      </c>
      <c r="B37105" t="s">
        <v>94</v>
      </c>
      <c r="C37105" t="s">
        <v>439</v>
      </c>
      <c r="D37105" t="s">
        <v>635</v>
      </c>
      <c r="E37105">
        <v>1932</v>
      </c>
      <c r="F37105">
        <v>149.31706170000001</v>
      </c>
      <c r="G37105">
        <v>147.4301845</v>
      </c>
      <c r="H37105">
        <v>151.23612249999999</v>
      </c>
    </row>
    <row r="37106" spans="1:8" x14ac:dyDescent="0.25">
      <c r="A37106" t="str">
        <f>Height[[#This Row],[ISO]]&amp;Height[[#This Row],[Sex]]&amp;Height[[#This Row],[Year of birth]]</f>
        <v>LKAWomen1933</v>
      </c>
      <c r="B37106" t="s">
        <v>94</v>
      </c>
      <c r="C37106" t="s">
        <v>439</v>
      </c>
      <c r="D37106" t="s">
        <v>635</v>
      </c>
      <c r="E37106">
        <v>1933</v>
      </c>
      <c r="F37106">
        <v>149.47407329999999</v>
      </c>
      <c r="G37106">
        <v>147.6211462</v>
      </c>
      <c r="H37106">
        <v>151.3567353</v>
      </c>
    </row>
    <row r="37107" spans="1:8" x14ac:dyDescent="0.25">
      <c r="A37107" t="str">
        <f>Height[[#This Row],[ISO]]&amp;Height[[#This Row],[Sex]]&amp;Height[[#This Row],[Year of birth]]</f>
        <v>LKAWomen1934</v>
      </c>
      <c r="B37107" t="s">
        <v>94</v>
      </c>
      <c r="C37107" t="s">
        <v>439</v>
      </c>
      <c r="D37107" t="s">
        <v>635</v>
      </c>
      <c r="E37107">
        <v>1934</v>
      </c>
      <c r="F37107">
        <v>149.63353219999999</v>
      </c>
      <c r="G37107">
        <v>147.81050880000001</v>
      </c>
      <c r="H37107">
        <v>151.47361810000001</v>
      </c>
    </row>
    <row r="37108" spans="1:8" x14ac:dyDescent="0.25">
      <c r="A37108" t="str">
        <f>Height[[#This Row],[ISO]]&amp;Height[[#This Row],[Sex]]&amp;Height[[#This Row],[Year of birth]]</f>
        <v>LKAWomen1935</v>
      </c>
      <c r="B37108" t="s">
        <v>94</v>
      </c>
      <c r="C37108" t="s">
        <v>439</v>
      </c>
      <c r="D37108" t="s">
        <v>635</v>
      </c>
      <c r="E37108">
        <v>1935</v>
      </c>
      <c r="F37108">
        <v>149.79573160000001</v>
      </c>
      <c r="G37108">
        <v>148.0182586</v>
      </c>
      <c r="H37108">
        <v>151.5968479</v>
      </c>
    </row>
    <row r="37109" spans="1:8" x14ac:dyDescent="0.25">
      <c r="A37109" t="str">
        <f>Height[[#This Row],[ISO]]&amp;Height[[#This Row],[Sex]]&amp;Height[[#This Row],[Year of birth]]</f>
        <v>LKAWomen1936</v>
      </c>
      <c r="B37109" t="s">
        <v>94</v>
      </c>
      <c r="C37109" t="s">
        <v>439</v>
      </c>
      <c r="D37109" t="s">
        <v>635</v>
      </c>
      <c r="E37109">
        <v>1936</v>
      </c>
      <c r="F37109">
        <v>149.9590302</v>
      </c>
      <c r="G37109">
        <v>148.2136764</v>
      </c>
      <c r="H37109">
        <v>151.74361730000001</v>
      </c>
    </row>
    <row r="37110" spans="1:8" x14ac:dyDescent="0.25">
      <c r="A37110" t="str">
        <f>Height[[#This Row],[ISO]]&amp;Height[[#This Row],[Sex]]&amp;Height[[#This Row],[Year of birth]]</f>
        <v>LKAWomen1937</v>
      </c>
      <c r="B37110" t="s">
        <v>94</v>
      </c>
      <c r="C37110" t="s">
        <v>439</v>
      </c>
      <c r="D37110" t="s">
        <v>635</v>
      </c>
      <c r="E37110">
        <v>1937</v>
      </c>
      <c r="F37110">
        <v>150.12223</v>
      </c>
      <c r="G37110">
        <v>148.39006169999999</v>
      </c>
      <c r="H37110">
        <v>151.86945030000001</v>
      </c>
    </row>
    <row r="37111" spans="1:8" x14ac:dyDescent="0.25">
      <c r="A37111" t="str">
        <f>Height[[#This Row],[ISO]]&amp;Height[[#This Row],[Sex]]&amp;Height[[#This Row],[Year of birth]]</f>
        <v>LKAWomen1938</v>
      </c>
      <c r="B37111" t="s">
        <v>94</v>
      </c>
      <c r="C37111" t="s">
        <v>439</v>
      </c>
      <c r="D37111" t="s">
        <v>635</v>
      </c>
      <c r="E37111">
        <v>1938</v>
      </c>
      <c r="F37111">
        <v>150.283625</v>
      </c>
      <c r="G37111">
        <v>148.58698699999999</v>
      </c>
      <c r="H37111">
        <v>151.99242659999999</v>
      </c>
    </row>
    <row r="37112" spans="1:8" x14ac:dyDescent="0.25">
      <c r="A37112" t="str">
        <f>Height[[#This Row],[ISO]]&amp;Height[[#This Row],[Sex]]&amp;Height[[#This Row],[Year of birth]]</f>
        <v>LKAWomen1939</v>
      </c>
      <c r="B37112" t="s">
        <v>94</v>
      </c>
      <c r="C37112" t="s">
        <v>439</v>
      </c>
      <c r="D37112" t="s">
        <v>635</v>
      </c>
      <c r="E37112">
        <v>1939</v>
      </c>
      <c r="F37112">
        <v>150.44141619999999</v>
      </c>
      <c r="G37112">
        <v>148.77544649999999</v>
      </c>
      <c r="H37112">
        <v>152.10330329999999</v>
      </c>
    </row>
    <row r="37113" spans="1:8" x14ac:dyDescent="0.25">
      <c r="A37113" t="str">
        <f>Height[[#This Row],[ISO]]&amp;Height[[#This Row],[Sex]]&amp;Height[[#This Row],[Year of birth]]</f>
        <v>LKAWomen1940</v>
      </c>
      <c r="B37113" t="s">
        <v>94</v>
      </c>
      <c r="C37113" t="s">
        <v>439</v>
      </c>
      <c r="D37113" t="s">
        <v>635</v>
      </c>
      <c r="E37113">
        <v>1940</v>
      </c>
      <c r="F37113">
        <v>150.59485609999999</v>
      </c>
      <c r="G37113">
        <v>148.95760319999999</v>
      </c>
      <c r="H37113">
        <v>152.22331339999999</v>
      </c>
    </row>
    <row r="37114" spans="1:8" x14ac:dyDescent="0.25">
      <c r="A37114" t="str">
        <f>Height[[#This Row],[ISO]]&amp;Height[[#This Row],[Sex]]&amp;Height[[#This Row],[Year of birth]]</f>
        <v>LKAWomen1941</v>
      </c>
      <c r="B37114" t="s">
        <v>94</v>
      </c>
      <c r="C37114" t="s">
        <v>439</v>
      </c>
      <c r="D37114" t="s">
        <v>635</v>
      </c>
      <c r="E37114">
        <v>1941</v>
      </c>
      <c r="F37114">
        <v>150.744325</v>
      </c>
      <c r="G37114">
        <v>149.1206665</v>
      </c>
      <c r="H37114">
        <v>152.35720599999999</v>
      </c>
    </row>
    <row r="37115" spans="1:8" x14ac:dyDescent="0.25">
      <c r="A37115" t="str">
        <f>Height[[#This Row],[ISO]]&amp;Height[[#This Row],[Sex]]&amp;Height[[#This Row],[Year of birth]]</f>
        <v>LKAWomen1942</v>
      </c>
      <c r="B37115" t="s">
        <v>94</v>
      </c>
      <c r="C37115" t="s">
        <v>439</v>
      </c>
      <c r="D37115" t="s">
        <v>635</v>
      </c>
      <c r="E37115">
        <v>1942</v>
      </c>
      <c r="F37115">
        <v>150.8907088</v>
      </c>
      <c r="G37115">
        <v>149.292923</v>
      </c>
      <c r="H37115">
        <v>152.48974680000001</v>
      </c>
    </row>
    <row r="37116" spans="1:8" x14ac:dyDescent="0.25">
      <c r="A37116" t="str">
        <f>Height[[#This Row],[ISO]]&amp;Height[[#This Row],[Sex]]&amp;Height[[#This Row],[Year of birth]]</f>
        <v>LKAWomen1943</v>
      </c>
      <c r="B37116" t="s">
        <v>94</v>
      </c>
      <c r="C37116" t="s">
        <v>439</v>
      </c>
      <c r="D37116" t="s">
        <v>635</v>
      </c>
      <c r="E37116">
        <v>1943</v>
      </c>
      <c r="F37116">
        <v>151.03572159999999</v>
      </c>
      <c r="G37116">
        <v>149.4577319</v>
      </c>
      <c r="H37116">
        <v>152.6187722</v>
      </c>
    </row>
    <row r="37117" spans="1:8" x14ac:dyDescent="0.25">
      <c r="A37117" t="str">
        <f>Height[[#This Row],[ISO]]&amp;Height[[#This Row],[Sex]]&amp;Height[[#This Row],[Year of birth]]</f>
        <v>LKAWomen1944</v>
      </c>
      <c r="B37117" t="s">
        <v>94</v>
      </c>
      <c r="C37117" t="s">
        <v>439</v>
      </c>
      <c r="D37117" t="s">
        <v>635</v>
      </c>
      <c r="E37117">
        <v>1944</v>
      </c>
      <c r="F37117">
        <v>151.1807239</v>
      </c>
      <c r="G37117">
        <v>149.6102272</v>
      </c>
      <c r="H37117">
        <v>152.73926449999999</v>
      </c>
    </row>
    <row r="37118" spans="1:8" x14ac:dyDescent="0.25">
      <c r="A37118" t="str">
        <f>Height[[#This Row],[ISO]]&amp;Height[[#This Row],[Sex]]&amp;Height[[#This Row],[Year of birth]]</f>
        <v>LKAWomen1945</v>
      </c>
      <c r="B37118" t="s">
        <v>94</v>
      </c>
      <c r="C37118" t="s">
        <v>439</v>
      </c>
      <c r="D37118" t="s">
        <v>635</v>
      </c>
      <c r="E37118">
        <v>1945</v>
      </c>
      <c r="F37118">
        <v>151.32499630000001</v>
      </c>
      <c r="G37118">
        <v>149.77167639999999</v>
      </c>
      <c r="H37118">
        <v>152.8730539</v>
      </c>
    </row>
    <row r="37119" spans="1:8" x14ac:dyDescent="0.25">
      <c r="A37119" t="str">
        <f>Height[[#This Row],[ISO]]&amp;Height[[#This Row],[Sex]]&amp;Height[[#This Row],[Year of birth]]</f>
        <v>LKAWomen1946</v>
      </c>
      <c r="B37119" t="s">
        <v>94</v>
      </c>
      <c r="C37119" t="s">
        <v>439</v>
      </c>
      <c r="D37119" t="s">
        <v>635</v>
      </c>
      <c r="E37119">
        <v>1946</v>
      </c>
      <c r="F37119">
        <v>151.4678998</v>
      </c>
      <c r="G37119">
        <v>149.9244526</v>
      </c>
      <c r="H37119">
        <v>153.0025057</v>
      </c>
    </row>
    <row r="37120" spans="1:8" x14ac:dyDescent="0.25">
      <c r="A37120" t="str">
        <f>Height[[#This Row],[ISO]]&amp;Height[[#This Row],[Sex]]&amp;Height[[#This Row],[Year of birth]]</f>
        <v>LKAWomen1947</v>
      </c>
      <c r="B37120" t="s">
        <v>94</v>
      </c>
      <c r="C37120" t="s">
        <v>439</v>
      </c>
      <c r="D37120" t="s">
        <v>635</v>
      </c>
      <c r="E37120">
        <v>1947</v>
      </c>
      <c r="F37120">
        <v>151.6085411</v>
      </c>
      <c r="G37120">
        <v>150.0690161</v>
      </c>
      <c r="H37120">
        <v>153.12989920000001</v>
      </c>
    </row>
    <row r="37121" spans="1:8" x14ac:dyDescent="0.25">
      <c r="A37121" t="str">
        <f>Height[[#This Row],[ISO]]&amp;Height[[#This Row],[Sex]]&amp;Height[[#This Row],[Year of birth]]</f>
        <v>LKAWomen1948</v>
      </c>
      <c r="B37121" t="s">
        <v>94</v>
      </c>
      <c r="C37121" t="s">
        <v>439</v>
      </c>
      <c r="D37121" t="s">
        <v>635</v>
      </c>
      <c r="E37121">
        <v>1948</v>
      </c>
      <c r="F37121">
        <v>151.74565369999999</v>
      </c>
      <c r="G37121">
        <v>150.22095959999999</v>
      </c>
      <c r="H37121">
        <v>153.25847719999999</v>
      </c>
    </row>
    <row r="37122" spans="1:8" x14ac:dyDescent="0.25">
      <c r="A37122" t="str">
        <f>Height[[#This Row],[ISO]]&amp;Height[[#This Row],[Sex]]&amp;Height[[#This Row],[Year of birth]]</f>
        <v>LKAWomen1949</v>
      </c>
      <c r="B37122" t="s">
        <v>94</v>
      </c>
      <c r="C37122" t="s">
        <v>439</v>
      </c>
      <c r="D37122" t="s">
        <v>635</v>
      </c>
      <c r="E37122">
        <v>1949</v>
      </c>
      <c r="F37122">
        <v>151.87782469999999</v>
      </c>
      <c r="G37122">
        <v>150.3502139</v>
      </c>
      <c r="H37122">
        <v>153.38978539999999</v>
      </c>
    </row>
    <row r="37123" spans="1:8" x14ac:dyDescent="0.25">
      <c r="A37123" t="str">
        <f>Height[[#This Row],[ISO]]&amp;Height[[#This Row],[Sex]]&amp;Height[[#This Row],[Year of birth]]</f>
        <v>LKAWomen1950</v>
      </c>
      <c r="B37123" t="s">
        <v>94</v>
      </c>
      <c r="C37123" t="s">
        <v>439</v>
      </c>
      <c r="D37123" t="s">
        <v>635</v>
      </c>
      <c r="E37123">
        <v>1950</v>
      </c>
      <c r="F37123">
        <v>152.00433079999999</v>
      </c>
      <c r="G37123">
        <v>150.4926438</v>
      </c>
      <c r="H37123">
        <v>153.4945974</v>
      </c>
    </row>
    <row r="37124" spans="1:8" x14ac:dyDescent="0.25">
      <c r="A37124" t="str">
        <f>Height[[#This Row],[ISO]]&amp;Height[[#This Row],[Sex]]&amp;Height[[#This Row],[Year of birth]]</f>
        <v>LKAWomen1951</v>
      </c>
      <c r="B37124" t="s">
        <v>94</v>
      </c>
      <c r="C37124" t="s">
        <v>439</v>
      </c>
      <c r="D37124" t="s">
        <v>635</v>
      </c>
      <c r="E37124">
        <v>1951</v>
      </c>
      <c r="F37124">
        <v>152.1240631</v>
      </c>
      <c r="G37124">
        <v>150.6278246</v>
      </c>
      <c r="H37124">
        <v>153.59419320000001</v>
      </c>
    </row>
    <row r="37125" spans="1:8" x14ac:dyDescent="0.25">
      <c r="A37125" t="str">
        <f>Height[[#This Row],[ISO]]&amp;Height[[#This Row],[Sex]]&amp;Height[[#This Row],[Year of birth]]</f>
        <v>LKAWomen1952</v>
      </c>
      <c r="B37125" t="s">
        <v>94</v>
      </c>
      <c r="C37125" t="s">
        <v>439</v>
      </c>
      <c r="D37125" t="s">
        <v>635</v>
      </c>
      <c r="E37125">
        <v>1952</v>
      </c>
      <c r="F37125">
        <v>152.2358437</v>
      </c>
      <c r="G37125">
        <v>150.7519106</v>
      </c>
      <c r="H37125">
        <v>153.69694569999999</v>
      </c>
    </row>
    <row r="37126" spans="1:8" x14ac:dyDescent="0.25">
      <c r="A37126" t="str">
        <f>Height[[#This Row],[ISO]]&amp;Height[[#This Row],[Sex]]&amp;Height[[#This Row],[Year of birth]]</f>
        <v>LKAWomen1953</v>
      </c>
      <c r="B37126" t="s">
        <v>94</v>
      </c>
      <c r="C37126" t="s">
        <v>439</v>
      </c>
      <c r="D37126" t="s">
        <v>635</v>
      </c>
      <c r="E37126">
        <v>1953</v>
      </c>
      <c r="F37126">
        <v>152.33921939999999</v>
      </c>
      <c r="G37126">
        <v>150.85700360000001</v>
      </c>
      <c r="H37126">
        <v>153.79293509999999</v>
      </c>
    </row>
    <row r="37127" spans="1:8" x14ac:dyDescent="0.25">
      <c r="A37127" t="str">
        <f>Height[[#This Row],[ISO]]&amp;Height[[#This Row],[Sex]]&amp;Height[[#This Row],[Year of birth]]</f>
        <v>LKAWomen1954</v>
      </c>
      <c r="B37127" t="s">
        <v>94</v>
      </c>
      <c r="C37127" t="s">
        <v>439</v>
      </c>
      <c r="D37127" t="s">
        <v>635</v>
      </c>
      <c r="E37127">
        <v>1954</v>
      </c>
      <c r="F37127">
        <v>152.43363600000001</v>
      </c>
      <c r="G37127">
        <v>150.9623249</v>
      </c>
      <c r="H37127">
        <v>153.8810331</v>
      </c>
    </row>
    <row r="37128" spans="1:8" x14ac:dyDescent="0.25">
      <c r="A37128" t="str">
        <f>Height[[#This Row],[ISO]]&amp;Height[[#This Row],[Sex]]&amp;Height[[#This Row],[Year of birth]]</f>
        <v>LKAWomen1955</v>
      </c>
      <c r="B37128" t="s">
        <v>94</v>
      </c>
      <c r="C37128" t="s">
        <v>439</v>
      </c>
      <c r="D37128" t="s">
        <v>635</v>
      </c>
      <c r="E37128">
        <v>1955</v>
      </c>
      <c r="F37128">
        <v>152.51952679999999</v>
      </c>
      <c r="G37128">
        <v>151.0468146</v>
      </c>
      <c r="H37128">
        <v>153.96227769999999</v>
      </c>
    </row>
    <row r="37129" spans="1:8" x14ac:dyDescent="0.25">
      <c r="A37129" t="str">
        <f>Height[[#This Row],[ISO]]&amp;Height[[#This Row],[Sex]]&amp;Height[[#This Row],[Year of birth]]</f>
        <v>LKAWomen1956</v>
      </c>
      <c r="B37129" t="s">
        <v>94</v>
      </c>
      <c r="C37129" t="s">
        <v>439</v>
      </c>
      <c r="D37129" t="s">
        <v>635</v>
      </c>
      <c r="E37129">
        <v>1956</v>
      </c>
      <c r="F37129">
        <v>152.5974889</v>
      </c>
      <c r="G37129">
        <v>151.124943</v>
      </c>
      <c r="H37129">
        <v>154.03784580000001</v>
      </c>
    </row>
    <row r="37130" spans="1:8" x14ac:dyDescent="0.25">
      <c r="A37130" t="str">
        <f>Height[[#This Row],[ISO]]&amp;Height[[#This Row],[Sex]]&amp;Height[[#This Row],[Year of birth]]</f>
        <v>LKAWomen1957</v>
      </c>
      <c r="B37130" t="s">
        <v>94</v>
      </c>
      <c r="C37130" t="s">
        <v>439</v>
      </c>
      <c r="D37130" t="s">
        <v>635</v>
      </c>
      <c r="E37130">
        <v>1957</v>
      </c>
      <c r="F37130">
        <v>152.66836699999999</v>
      </c>
      <c r="G37130">
        <v>151.1986765</v>
      </c>
      <c r="H37130">
        <v>154.10900459999999</v>
      </c>
    </row>
    <row r="37131" spans="1:8" x14ac:dyDescent="0.25">
      <c r="A37131" t="str">
        <f>Height[[#This Row],[ISO]]&amp;Height[[#This Row],[Sex]]&amp;Height[[#This Row],[Year of birth]]</f>
        <v>LKAWomen1958</v>
      </c>
      <c r="B37131" t="s">
        <v>94</v>
      </c>
      <c r="C37131" t="s">
        <v>439</v>
      </c>
      <c r="D37131" t="s">
        <v>635</v>
      </c>
      <c r="E37131">
        <v>1958</v>
      </c>
      <c r="F37131">
        <v>152.73297779999999</v>
      </c>
      <c r="G37131">
        <v>151.2698388</v>
      </c>
      <c r="H37131">
        <v>154.17742269999999</v>
      </c>
    </row>
    <row r="37132" spans="1:8" x14ac:dyDescent="0.25">
      <c r="A37132" t="str">
        <f>Height[[#This Row],[ISO]]&amp;Height[[#This Row],[Sex]]&amp;Height[[#This Row],[Year of birth]]</f>
        <v>LKAWomen1959</v>
      </c>
      <c r="B37132" t="s">
        <v>94</v>
      </c>
      <c r="C37132" t="s">
        <v>439</v>
      </c>
      <c r="D37132" t="s">
        <v>635</v>
      </c>
      <c r="E37132">
        <v>1959</v>
      </c>
      <c r="F37132">
        <v>152.79235689999999</v>
      </c>
      <c r="G37132">
        <v>151.34193310000001</v>
      </c>
      <c r="H37132">
        <v>154.23427839999999</v>
      </c>
    </row>
    <row r="37133" spans="1:8" x14ac:dyDescent="0.25">
      <c r="A37133" t="str">
        <f>Height[[#This Row],[ISO]]&amp;Height[[#This Row],[Sex]]&amp;Height[[#This Row],[Year of birth]]</f>
        <v>LKAWomen1960</v>
      </c>
      <c r="B37133" t="s">
        <v>94</v>
      </c>
      <c r="C37133" t="s">
        <v>439</v>
      </c>
      <c r="D37133" t="s">
        <v>635</v>
      </c>
      <c r="E37133">
        <v>1960</v>
      </c>
      <c r="F37133">
        <v>152.84773569999999</v>
      </c>
      <c r="G37133">
        <v>151.4093752</v>
      </c>
      <c r="H37133">
        <v>154.27698029999999</v>
      </c>
    </row>
    <row r="37134" spans="1:8" x14ac:dyDescent="0.25">
      <c r="A37134" t="str">
        <f>Height[[#This Row],[ISO]]&amp;Height[[#This Row],[Sex]]&amp;Height[[#This Row],[Year of birth]]</f>
        <v>LKAWomen1961</v>
      </c>
      <c r="B37134" t="s">
        <v>94</v>
      </c>
      <c r="C37134" t="s">
        <v>439</v>
      </c>
      <c r="D37134" t="s">
        <v>635</v>
      </c>
      <c r="E37134">
        <v>1961</v>
      </c>
      <c r="F37134">
        <v>152.8995323</v>
      </c>
      <c r="G37134">
        <v>151.46667059999999</v>
      </c>
      <c r="H37134">
        <v>154.32568119999999</v>
      </c>
    </row>
    <row r="37135" spans="1:8" x14ac:dyDescent="0.25">
      <c r="A37135" t="str">
        <f>Height[[#This Row],[ISO]]&amp;Height[[#This Row],[Sex]]&amp;Height[[#This Row],[Year of birth]]</f>
        <v>LKAWomen1962</v>
      </c>
      <c r="B37135" t="s">
        <v>94</v>
      </c>
      <c r="C37135" t="s">
        <v>439</v>
      </c>
      <c r="D37135" t="s">
        <v>635</v>
      </c>
      <c r="E37135">
        <v>1962</v>
      </c>
      <c r="F37135">
        <v>152.94858249999999</v>
      </c>
      <c r="G37135">
        <v>151.511807</v>
      </c>
      <c r="H37135">
        <v>154.38472809999999</v>
      </c>
    </row>
    <row r="37136" spans="1:8" x14ac:dyDescent="0.25">
      <c r="A37136" t="str">
        <f>Height[[#This Row],[ISO]]&amp;Height[[#This Row],[Sex]]&amp;Height[[#This Row],[Year of birth]]</f>
        <v>LKAWomen1963</v>
      </c>
      <c r="B37136" t="s">
        <v>94</v>
      </c>
      <c r="C37136" t="s">
        <v>439</v>
      </c>
      <c r="D37136" t="s">
        <v>635</v>
      </c>
      <c r="E37136">
        <v>1963</v>
      </c>
      <c r="F37136">
        <v>152.9936807</v>
      </c>
      <c r="G37136">
        <v>151.56811279999999</v>
      </c>
      <c r="H37136">
        <v>154.4334192</v>
      </c>
    </row>
    <row r="37137" spans="1:8" x14ac:dyDescent="0.25">
      <c r="A37137" t="str">
        <f>Height[[#This Row],[ISO]]&amp;Height[[#This Row],[Sex]]&amp;Height[[#This Row],[Year of birth]]</f>
        <v>LKAWomen1964</v>
      </c>
      <c r="B37137" t="s">
        <v>94</v>
      </c>
      <c r="C37137" t="s">
        <v>439</v>
      </c>
      <c r="D37137" t="s">
        <v>635</v>
      </c>
      <c r="E37137">
        <v>1964</v>
      </c>
      <c r="F37137">
        <v>153.03457299999999</v>
      </c>
      <c r="G37137">
        <v>151.60740949999999</v>
      </c>
      <c r="H37137">
        <v>154.47276220000001</v>
      </c>
    </row>
    <row r="37138" spans="1:8" x14ac:dyDescent="0.25">
      <c r="A37138" t="str">
        <f>Height[[#This Row],[ISO]]&amp;Height[[#This Row],[Sex]]&amp;Height[[#This Row],[Year of birth]]</f>
        <v>LKAWomen1965</v>
      </c>
      <c r="B37138" t="s">
        <v>94</v>
      </c>
      <c r="C37138" t="s">
        <v>439</v>
      </c>
      <c r="D37138" t="s">
        <v>635</v>
      </c>
      <c r="E37138">
        <v>1965</v>
      </c>
      <c r="F37138">
        <v>153.071967</v>
      </c>
      <c r="G37138">
        <v>151.6352061</v>
      </c>
      <c r="H37138">
        <v>154.5171564</v>
      </c>
    </row>
    <row r="37139" spans="1:8" x14ac:dyDescent="0.25">
      <c r="A37139" t="str">
        <f>Height[[#This Row],[ISO]]&amp;Height[[#This Row],[Sex]]&amp;Height[[#This Row],[Year of birth]]</f>
        <v>LKAWomen1966</v>
      </c>
      <c r="B37139" t="s">
        <v>94</v>
      </c>
      <c r="C37139" t="s">
        <v>439</v>
      </c>
      <c r="D37139" t="s">
        <v>635</v>
      </c>
      <c r="E37139">
        <v>1966</v>
      </c>
      <c r="F37139">
        <v>153.1079641</v>
      </c>
      <c r="G37139">
        <v>151.67049069999999</v>
      </c>
      <c r="H37139">
        <v>154.5512391</v>
      </c>
    </row>
    <row r="37140" spans="1:8" x14ac:dyDescent="0.25">
      <c r="A37140" t="str">
        <f>Height[[#This Row],[ISO]]&amp;Height[[#This Row],[Sex]]&amp;Height[[#This Row],[Year of birth]]</f>
        <v>LKAWomen1967</v>
      </c>
      <c r="B37140" t="s">
        <v>94</v>
      </c>
      <c r="C37140" t="s">
        <v>439</v>
      </c>
      <c r="D37140" t="s">
        <v>635</v>
      </c>
      <c r="E37140">
        <v>1967</v>
      </c>
      <c r="F37140">
        <v>153.14419380000001</v>
      </c>
      <c r="G37140">
        <v>151.7066456</v>
      </c>
      <c r="H37140">
        <v>154.5823389</v>
      </c>
    </row>
    <row r="37141" spans="1:8" x14ac:dyDescent="0.25">
      <c r="A37141" t="str">
        <f>Height[[#This Row],[ISO]]&amp;Height[[#This Row],[Sex]]&amp;Height[[#This Row],[Year of birth]]</f>
        <v>LKAWomen1968</v>
      </c>
      <c r="B37141" t="s">
        <v>94</v>
      </c>
      <c r="C37141" t="s">
        <v>439</v>
      </c>
      <c r="D37141" t="s">
        <v>635</v>
      </c>
      <c r="E37141">
        <v>1968</v>
      </c>
      <c r="F37141">
        <v>153.18041729999999</v>
      </c>
      <c r="G37141">
        <v>151.74121310000001</v>
      </c>
      <c r="H37141">
        <v>154.60563809999999</v>
      </c>
    </row>
    <row r="37142" spans="1:8" x14ac:dyDescent="0.25">
      <c r="A37142" t="str">
        <f>Height[[#This Row],[ISO]]&amp;Height[[#This Row],[Sex]]&amp;Height[[#This Row],[Year of birth]]</f>
        <v>LKAWomen1969</v>
      </c>
      <c r="B37142" t="s">
        <v>94</v>
      </c>
      <c r="C37142" t="s">
        <v>439</v>
      </c>
      <c r="D37142" t="s">
        <v>635</v>
      </c>
      <c r="E37142">
        <v>1969</v>
      </c>
      <c r="F37142">
        <v>153.21616700000001</v>
      </c>
      <c r="G37142">
        <v>151.77004790000001</v>
      </c>
      <c r="H37142">
        <v>154.63938379999999</v>
      </c>
    </row>
    <row r="37143" spans="1:8" x14ac:dyDescent="0.25">
      <c r="A37143" t="str">
        <f>Height[[#This Row],[ISO]]&amp;Height[[#This Row],[Sex]]&amp;Height[[#This Row],[Year of birth]]</f>
        <v>LKAWomen1970</v>
      </c>
      <c r="B37143" t="s">
        <v>94</v>
      </c>
      <c r="C37143" t="s">
        <v>439</v>
      </c>
      <c r="D37143" t="s">
        <v>635</v>
      </c>
      <c r="E37143">
        <v>1970</v>
      </c>
      <c r="F37143">
        <v>153.25138430000001</v>
      </c>
      <c r="G37143">
        <v>151.81895929999999</v>
      </c>
      <c r="H37143">
        <v>154.66386080000001</v>
      </c>
    </row>
    <row r="37144" spans="1:8" x14ac:dyDescent="0.25">
      <c r="A37144" t="str">
        <f>Height[[#This Row],[ISO]]&amp;Height[[#This Row],[Sex]]&amp;Height[[#This Row],[Year of birth]]</f>
        <v>LKAWomen1971</v>
      </c>
      <c r="B37144" t="s">
        <v>94</v>
      </c>
      <c r="C37144" t="s">
        <v>439</v>
      </c>
      <c r="D37144" t="s">
        <v>635</v>
      </c>
      <c r="E37144">
        <v>1971</v>
      </c>
      <c r="F37144">
        <v>153.28637169999999</v>
      </c>
      <c r="G37144">
        <v>151.85661020000001</v>
      </c>
      <c r="H37144">
        <v>154.70142279999999</v>
      </c>
    </row>
    <row r="37145" spans="1:8" x14ac:dyDescent="0.25">
      <c r="A37145" t="str">
        <f>Height[[#This Row],[ISO]]&amp;Height[[#This Row],[Sex]]&amp;Height[[#This Row],[Year of birth]]</f>
        <v>LKAWomen1972</v>
      </c>
      <c r="B37145" t="s">
        <v>94</v>
      </c>
      <c r="C37145" t="s">
        <v>439</v>
      </c>
      <c r="D37145" t="s">
        <v>635</v>
      </c>
      <c r="E37145">
        <v>1972</v>
      </c>
      <c r="F37145">
        <v>153.32145600000001</v>
      </c>
      <c r="G37145">
        <v>151.88184999999999</v>
      </c>
      <c r="H37145">
        <v>154.740848</v>
      </c>
    </row>
    <row r="37146" spans="1:8" x14ac:dyDescent="0.25">
      <c r="A37146" t="str">
        <f>Height[[#This Row],[ISO]]&amp;Height[[#This Row],[Sex]]&amp;Height[[#This Row],[Year of birth]]</f>
        <v>LKAWomen1973</v>
      </c>
      <c r="B37146" t="s">
        <v>94</v>
      </c>
      <c r="C37146" t="s">
        <v>439</v>
      </c>
      <c r="D37146" t="s">
        <v>635</v>
      </c>
      <c r="E37146">
        <v>1973</v>
      </c>
      <c r="F37146">
        <v>153.3573154</v>
      </c>
      <c r="G37146">
        <v>151.90823109999999</v>
      </c>
      <c r="H37146">
        <v>154.7895058</v>
      </c>
    </row>
    <row r="37147" spans="1:8" x14ac:dyDescent="0.25">
      <c r="A37147" t="str">
        <f>Height[[#This Row],[ISO]]&amp;Height[[#This Row],[Sex]]&amp;Height[[#This Row],[Year of birth]]</f>
        <v>LKAWomen1974</v>
      </c>
      <c r="B37147" t="s">
        <v>94</v>
      </c>
      <c r="C37147" t="s">
        <v>439</v>
      </c>
      <c r="D37147" t="s">
        <v>635</v>
      </c>
      <c r="E37147">
        <v>1974</v>
      </c>
      <c r="F37147">
        <v>153.3944243</v>
      </c>
      <c r="G37147">
        <v>151.9387515</v>
      </c>
      <c r="H37147">
        <v>154.82352589999999</v>
      </c>
    </row>
    <row r="37148" spans="1:8" x14ac:dyDescent="0.25">
      <c r="A37148" t="str">
        <f>Height[[#This Row],[ISO]]&amp;Height[[#This Row],[Sex]]&amp;Height[[#This Row],[Year of birth]]</f>
        <v>LKAWomen1975</v>
      </c>
      <c r="B37148" t="s">
        <v>94</v>
      </c>
      <c r="C37148" t="s">
        <v>439</v>
      </c>
      <c r="D37148" t="s">
        <v>635</v>
      </c>
      <c r="E37148">
        <v>1975</v>
      </c>
      <c r="F37148">
        <v>153.43212489999999</v>
      </c>
      <c r="G37148">
        <v>151.96551769999999</v>
      </c>
      <c r="H37148">
        <v>154.86028659999999</v>
      </c>
    </row>
    <row r="37149" spans="1:8" x14ac:dyDescent="0.25">
      <c r="A37149" t="str">
        <f>Height[[#This Row],[ISO]]&amp;Height[[#This Row],[Sex]]&amp;Height[[#This Row],[Year of birth]]</f>
        <v>LKAWomen1976</v>
      </c>
      <c r="B37149" t="s">
        <v>94</v>
      </c>
      <c r="C37149" t="s">
        <v>439</v>
      </c>
      <c r="D37149" t="s">
        <v>635</v>
      </c>
      <c r="E37149">
        <v>1976</v>
      </c>
      <c r="F37149">
        <v>153.4705754</v>
      </c>
      <c r="G37149">
        <v>152.00984529999999</v>
      </c>
      <c r="H37149">
        <v>154.90699330000001</v>
      </c>
    </row>
    <row r="37150" spans="1:8" x14ac:dyDescent="0.25">
      <c r="A37150" t="str">
        <f>Height[[#This Row],[ISO]]&amp;Height[[#This Row],[Sex]]&amp;Height[[#This Row],[Year of birth]]</f>
        <v>LKAWomen1977</v>
      </c>
      <c r="B37150" t="s">
        <v>94</v>
      </c>
      <c r="C37150" t="s">
        <v>439</v>
      </c>
      <c r="D37150" t="s">
        <v>635</v>
      </c>
      <c r="E37150">
        <v>1977</v>
      </c>
      <c r="F37150">
        <v>153.50951910000001</v>
      </c>
      <c r="G37150">
        <v>152.04994619999999</v>
      </c>
      <c r="H37150">
        <v>154.9554201</v>
      </c>
    </row>
    <row r="37151" spans="1:8" x14ac:dyDescent="0.25">
      <c r="A37151" t="str">
        <f>Height[[#This Row],[ISO]]&amp;Height[[#This Row],[Sex]]&amp;Height[[#This Row],[Year of birth]]</f>
        <v>LKAWomen1978</v>
      </c>
      <c r="B37151" t="s">
        <v>94</v>
      </c>
      <c r="C37151" t="s">
        <v>439</v>
      </c>
      <c r="D37151" t="s">
        <v>635</v>
      </c>
      <c r="E37151">
        <v>1978</v>
      </c>
      <c r="F37151">
        <v>153.54893010000001</v>
      </c>
      <c r="G37151">
        <v>152.08498220000001</v>
      </c>
      <c r="H37151">
        <v>154.99925279999999</v>
      </c>
    </row>
    <row r="37152" spans="1:8" x14ac:dyDescent="0.25">
      <c r="A37152" t="str">
        <f>Height[[#This Row],[ISO]]&amp;Height[[#This Row],[Sex]]&amp;Height[[#This Row],[Year of birth]]</f>
        <v>LKAWomen1979</v>
      </c>
      <c r="B37152" t="s">
        <v>94</v>
      </c>
      <c r="C37152" t="s">
        <v>439</v>
      </c>
      <c r="D37152" t="s">
        <v>635</v>
      </c>
      <c r="E37152">
        <v>1979</v>
      </c>
      <c r="F37152">
        <v>153.5895452</v>
      </c>
      <c r="G37152">
        <v>152.13339500000001</v>
      </c>
      <c r="H37152">
        <v>155.0493457</v>
      </c>
    </row>
    <row r="37153" spans="1:8" x14ac:dyDescent="0.25">
      <c r="A37153" t="str">
        <f>Height[[#This Row],[ISO]]&amp;Height[[#This Row],[Sex]]&amp;Height[[#This Row],[Year of birth]]</f>
        <v>LKAWomen1980</v>
      </c>
      <c r="B37153" t="s">
        <v>94</v>
      </c>
      <c r="C37153" t="s">
        <v>439</v>
      </c>
      <c r="D37153" t="s">
        <v>635</v>
      </c>
      <c r="E37153">
        <v>1980</v>
      </c>
      <c r="F37153">
        <v>153.63248899999999</v>
      </c>
      <c r="G37153">
        <v>152.17439830000001</v>
      </c>
      <c r="H37153">
        <v>155.10085789999999</v>
      </c>
    </row>
    <row r="37154" spans="1:8" x14ac:dyDescent="0.25">
      <c r="A37154" t="str">
        <f>Height[[#This Row],[ISO]]&amp;Height[[#This Row],[Sex]]&amp;Height[[#This Row],[Year of birth]]</f>
        <v>LKAWomen1981</v>
      </c>
      <c r="B37154" t="s">
        <v>94</v>
      </c>
      <c r="C37154" t="s">
        <v>439</v>
      </c>
      <c r="D37154" t="s">
        <v>635</v>
      </c>
      <c r="E37154">
        <v>1981</v>
      </c>
      <c r="F37154">
        <v>153.67832440000001</v>
      </c>
      <c r="G37154">
        <v>152.21992850000001</v>
      </c>
      <c r="H37154">
        <v>155.15601849999999</v>
      </c>
    </row>
    <row r="37155" spans="1:8" x14ac:dyDescent="0.25">
      <c r="A37155" t="str">
        <f>Height[[#This Row],[ISO]]&amp;Height[[#This Row],[Sex]]&amp;Height[[#This Row],[Year of birth]]</f>
        <v>LKAWomen1982</v>
      </c>
      <c r="B37155" t="s">
        <v>94</v>
      </c>
      <c r="C37155" t="s">
        <v>439</v>
      </c>
      <c r="D37155" t="s">
        <v>635</v>
      </c>
      <c r="E37155">
        <v>1982</v>
      </c>
      <c r="F37155">
        <v>153.72699689999999</v>
      </c>
      <c r="G37155">
        <v>152.2568583</v>
      </c>
      <c r="H37155">
        <v>155.20493279999999</v>
      </c>
    </row>
    <row r="37156" spans="1:8" x14ac:dyDescent="0.25">
      <c r="A37156" t="str">
        <f>Height[[#This Row],[ISO]]&amp;Height[[#This Row],[Sex]]&amp;Height[[#This Row],[Year of birth]]</f>
        <v>LKAWomen1983</v>
      </c>
      <c r="B37156" t="s">
        <v>94</v>
      </c>
      <c r="C37156" t="s">
        <v>439</v>
      </c>
      <c r="D37156" t="s">
        <v>635</v>
      </c>
      <c r="E37156">
        <v>1983</v>
      </c>
      <c r="F37156">
        <v>153.7786116</v>
      </c>
      <c r="G37156">
        <v>152.29029919999999</v>
      </c>
      <c r="H37156">
        <v>155.2717451</v>
      </c>
    </row>
    <row r="37157" spans="1:8" x14ac:dyDescent="0.25">
      <c r="A37157" t="str">
        <f>Height[[#This Row],[ISO]]&amp;Height[[#This Row],[Sex]]&amp;Height[[#This Row],[Year of birth]]</f>
        <v>LKAWomen1984</v>
      </c>
      <c r="B37157" t="s">
        <v>94</v>
      </c>
      <c r="C37157" t="s">
        <v>439</v>
      </c>
      <c r="D37157" t="s">
        <v>635</v>
      </c>
      <c r="E37157">
        <v>1984</v>
      </c>
      <c r="F37157">
        <v>153.83270769999999</v>
      </c>
      <c r="G37157">
        <v>152.32637500000001</v>
      </c>
      <c r="H37157">
        <v>155.33564029999999</v>
      </c>
    </row>
    <row r="37158" spans="1:8" x14ac:dyDescent="0.25">
      <c r="A37158" t="str">
        <f>Height[[#This Row],[ISO]]&amp;Height[[#This Row],[Sex]]&amp;Height[[#This Row],[Year of birth]]</f>
        <v>LKAWomen1985</v>
      </c>
      <c r="B37158" t="s">
        <v>94</v>
      </c>
      <c r="C37158" t="s">
        <v>439</v>
      </c>
      <c r="D37158" t="s">
        <v>635</v>
      </c>
      <c r="E37158">
        <v>1985</v>
      </c>
      <c r="F37158">
        <v>153.88870800000001</v>
      </c>
      <c r="G37158">
        <v>152.3528987</v>
      </c>
      <c r="H37158">
        <v>155.4090879</v>
      </c>
    </row>
    <row r="37159" spans="1:8" x14ac:dyDescent="0.25">
      <c r="A37159" t="str">
        <f>Height[[#This Row],[ISO]]&amp;Height[[#This Row],[Sex]]&amp;Height[[#This Row],[Year of birth]]</f>
        <v>LKAWomen1986</v>
      </c>
      <c r="B37159" t="s">
        <v>94</v>
      </c>
      <c r="C37159" t="s">
        <v>439</v>
      </c>
      <c r="D37159" t="s">
        <v>635</v>
      </c>
      <c r="E37159">
        <v>1986</v>
      </c>
      <c r="F37159">
        <v>153.9461565</v>
      </c>
      <c r="G37159">
        <v>152.3943701</v>
      </c>
      <c r="H37159">
        <v>155.48662999999999</v>
      </c>
    </row>
    <row r="37160" spans="1:8" x14ac:dyDescent="0.25">
      <c r="A37160" t="str">
        <f>Height[[#This Row],[ISO]]&amp;Height[[#This Row],[Sex]]&amp;Height[[#This Row],[Year of birth]]</f>
        <v>LKAWomen1987</v>
      </c>
      <c r="B37160" t="s">
        <v>94</v>
      </c>
      <c r="C37160" t="s">
        <v>439</v>
      </c>
      <c r="D37160" t="s">
        <v>635</v>
      </c>
      <c r="E37160">
        <v>1987</v>
      </c>
      <c r="F37160">
        <v>154.00400909999999</v>
      </c>
      <c r="G37160">
        <v>152.43401349999999</v>
      </c>
      <c r="H37160">
        <v>155.58128790000001</v>
      </c>
    </row>
    <row r="37161" spans="1:8" x14ac:dyDescent="0.25">
      <c r="A37161" t="str">
        <f>Height[[#This Row],[ISO]]&amp;Height[[#This Row],[Sex]]&amp;Height[[#This Row],[Year of birth]]</f>
        <v>LKAWomen1988</v>
      </c>
      <c r="B37161" t="s">
        <v>94</v>
      </c>
      <c r="C37161" t="s">
        <v>439</v>
      </c>
      <c r="D37161" t="s">
        <v>635</v>
      </c>
      <c r="E37161">
        <v>1988</v>
      </c>
      <c r="F37161">
        <v>154.0622726</v>
      </c>
      <c r="G37161">
        <v>152.45870410000001</v>
      </c>
      <c r="H37161">
        <v>155.66373849999999</v>
      </c>
    </row>
    <row r="37162" spans="1:8" x14ac:dyDescent="0.25">
      <c r="A37162" t="str">
        <f>Height[[#This Row],[ISO]]&amp;Height[[#This Row],[Sex]]&amp;Height[[#This Row],[Year of birth]]</f>
        <v>LKAWomen1989</v>
      </c>
      <c r="B37162" t="s">
        <v>94</v>
      </c>
      <c r="C37162" t="s">
        <v>439</v>
      </c>
      <c r="D37162" t="s">
        <v>635</v>
      </c>
      <c r="E37162">
        <v>1989</v>
      </c>
      <c r="F37162">
        <v>154.1213085</v>
      </c>
      <c r="G37162">
        <v>152.47965679999999</v>
      </c>
      <c r="H37162">
        <v>155.76558080000001</v>
      </c>
    </row>
    <row r="37163" spans="1:8" x14ac:dyDescent="0.25">
      <c r="A37163" t="str">
        <f>Height[[#This Row],[ISO]]&amp;Height[[#This Row],[Sex]]&amp;Height[[#This Row],[Year of birth]]</f>
        <v>LKAWomen1990</v>
      </c>
      <c r="B37163" t="s">
        <v>94</v>
      </c>
      <c r="C37163" t="s">
        <v>439</v>
      </c>
      <c r="D37163" t="s">
        <v>635</v>
      </c>
      <c r="E37163">
        <v>1990</v>
      </c>
      <c r="F37163">
        <v>154.181093</v>
      </c>
      <c r="G37163">
        <v>152.51245370000001</v>
      </c>
      <c r="H37163">
        <v>155.8655665</v>
      </c>
    </row>
    <row r="37164" spans="1:8" x14ac:dyDescent="0.25">
      <c r="A37164" t="str">
        <f>Height[[#This Row],[ISO]]&amp;Height[[#This Row],[Sex]]&amp;Height[[#This Row],[Year of birth]]</f>
        <v>LKAWomen1991</v>
      </c>
      <c r="B37164" t="s">
        <v>94</v>
      </c>
      <c r="C37164" t="s">
        <v>439</v>
      </c>
      <c r="D37164" t="s">
        <v>635</v>
      </c>
      <c r="E37164">
        <v>1991</v>
      </c>
      <c r="F37164">
        <v>154.24247769999999</v>
      </c>
      <c r="G37164">
        <v>152.52219410000001</v>
      </c>
      <c r="H37164">
        <v>155.96233459999999</v>
      </c>
    </row>
    <row r="37165" spans="1:8" x14ac:dyDescent="0.25">
      <c r="A37165" t="str">
        <f>Height[[#This Row],[ISO]]&amp;Height[[#This Row],[Sex]]&amp;Height[[#This Row],[Year of birth]]</f>
        <v>LKAWomen1992</v>
      </c>
      <c r="B37165" t="s">
        <v>94</v>
      </c>
      <c r="C37165" t="s">
        <v>439</v>
      </c>
      <c r="D37165" t="s">
        <v>635</v>
      </c>
      <c r="E37165">
        <v>1992</v>
      </c>
      <c r="F37165">
        <v>154.30513640000001</v>
      </c>
      <c r="G37165">
        <v>152.54788830000001</v>
      </c>
      <c r="H37165">
        <v>156.0592365</v>
      </c>
    </row>
    <row r="37166" spans="1:8" x14ac:dyDescent="0.25">
      <c r="A37166" t="str">
        <f>Height[[#This Row],[ISO]]&amp;Height[[#This Row],[Sex]]&amp;Height[[#This Row],[Year of birth]]</f>
        <v>LKAWomen1993</v>
      </c>
      <c r="B37166" t="s">
        <v>94</v>
      </c>
      <c r="C37166" t="s">
        <v>439</v>
      </c>
      <c r="D37166" t="s">
        <v>635</v>
      </c>
      <c r="E37166">
        <v>1993</v>
      </c>
      <c r="F37166">
        <v>154.36922849999999</v>
      </c>
      <c r="G37166">
        <v>152.5685628</v>
      </c>
      <c r="H37166">
        <v>156.1683194</v>
      </c>
    </row>
    <row r="37167" spans="1:8" x14ac:dyDescent="0.25">
      <c r="A37167" t="str">
        <f>Height[[#This Row],[ISO]]&amp;Height[[#This Row],[Sex]]&amp;Height[[#This Row],[Year of birth]]</f>
        <v>LKAWomen1994</v>
      </c>
      <c r="B37167" t="s">
        <v>94</v>
      </c>
      <c r="C37167" t="s">
        <v>439</v>
      </c>
      <c r="D37167" t="s">
        <v>635</v>
      </c>
      <c r="E37167">
        <v>1994</v>
      </c>
      <c r="F37167">
        <v>154.4342584</v>
      </c>
      <c r="G37167">
        <v>152.59632730000001</v>
      </c>
      <c r="H37167">
        <v>156.2796984</v>
      </c>
    </row>
    <row r="37168" spans="1:8" x14ac:dyDescent="0.25">
      <c r="A37168" t="str">
        <f>Height[[#This Row],[ISO]]&amp;Height[[#This Row],[Sex]]&amp;Height[[#This Row],[Year of birth]]</f>
        <v>LKAWomen1995</v>
      </c>
      <c r="B37168" t="s">
        <v>94</v>
      </c>
      <c r="C37168" t="s">
        <v>439</v>
      </c>
      <c r="D37168" t="s">
        <v>635</v>
      </c>
      <c r="E37168">
        <v>1995</v>
      </c>
      <c r="F37168">
        <v>154.49947950000001</v>
      </c>
      <c r="G37168">
        <v>152.6244193</v>
      </c>
      <c r="H37168">
        <v>156.40792099999999</v>
      </c>
    </row>
    <row r="37169" spans="1:8" x14ac:dyDescent="0.25">
      <c r="A37169" t="str">
        <f>Height[[#This Row],[ISO]]&amp;Height[[#This Row],[Sex]]&amp;Height[[#This Row],[Year of birth]]</f>
        <v>LKAWomen1996</v>
      </c>
      <c r="B37169" t="s">
        <v>94</v>
      </c>
      <c r="C37169" t="s">
        <v>439</v>
      </c>
      <c r="D37169" t="s">
        <v>635</v>
      </c>
      <c r="E37169">
        <v>1996</v>
      </c>
      <c r="F37169">
        <v>154.5649118</v>
      </c>
      <c r="G37169">
        <v>152.6317579</v>
      </c>
      <c r="H37169">
        <v>156.53107750000001</v>
      </c>
    </row>
    <row r="37170" spans="1:8" x14ac:dyDescent="0.25">
      <c r="A37170" t="str">
        <f>Height[[#This Row],[ISO]]&amp;Height[[#This Row],[Sex]]&amp;Height[[#This Row],[Year of birth]]</f>
        <v>SDNWomen1896</v>
      </c>
      <c r="B37170" t="s">
        <v>530</v>
      </c>
      <c r="C37170" t="s">
        <v>531</v>
      </c>
      <c r="D37170" t="s">
        <v>635</v>
      </c>
      <c r="E37170">
        <v>1896</v>
      </c>
      <c r="F37170">
        <v>151.7619622</v>
      </c>
      <c r="G37170">
        <v>145.41284769999999</v>
      </c>
      <c r="H37170">
        <v>158.24427549999999</v>
      </c>
    </row>
    <row r="37171" spans="1:8" x14ac:dyDescent="0.25">
      <c r="A37171" t="str">
        <f>Height[[#This Row],[ISO]]&amp;Height[[#This Row],[Sex]]&amp;Height[[#This Row],[Year of birth]]</f>
        <v>SDNWomen1897</v>
      </c>
      <c r="B37171" t="s">
        <v>530</v>
      </c>
      <c r="C37171" t="s">
        <v>531</v>
      </c>
      <c r="D37171" t="s">
        <v>635</v>
      </c>
      <c r="E37171">
        <v>1897</v>
      </c>
      <c r="F37171">
        <v>151.87408840000001</v>
      </c>
      <c r="G37171">
        <v>145.59068869999999</v>
      </c>
      <c r="H37171">
        <v>158.2496864</v>
      </c>
    </row>
    <row r="37172" spans="1:8" x14ac:dyDescent="0.25">
      <c r="A37172" t="str">
        <f>Height[[#This Row],[ISO]]&amp;Height[[#This Row],[Sex]]&amp;Height[[#This Row],[Year of birth]]</f>
        <v>SDNWomen1898</v>
      </c>
      <c r="B37172" t="s">
        <v>530</v>
      </c>
      <c r="C37172" t="s">
        <v>531</v>
      </c>
      <c r="D37172" t="s">
        <v>635</v>
      </c>
      <c r="E37172">
        <v>1898</v>
      </c>
      <c r="F37172">
        <v>151.98649800000001</v>
      </c>
      <c r="G37172">
        <v>145.77762619999999</v>
      </c>
      <c r="H37172">
        <v>158.2401534</v>
      </c>
    </row>
    <row r="37173" spans="1:8" x14ac:dyDescent="0.25">
      <c r="A37173" t="str">
        <f>Height[[#This Row],[ISO]]&amp;Height[[#This Row],[Sex]]&amp;Height[[#This Row],[Year of birth]]</f>
        <v>SDNWomen1899</v>
      </c>
      <c r="B37173" t="s">
        <v>530</v>
      </c>
      <c r="C37173" t="s">
        <v>531</v>
      </c>
      <c r="D37173" t="s">
        <v>635</v>
      </c>
      <c r="E37173">
        <v>1899</v>
      </c>
      <c r="F37173">
        <v>152.09891909999999</v>
      </c>
      <c r="G37173">
        <v>145.96736000000001</v>
      </c>
      <c r="H37173">
        <v>158.27700780000001</v>
      </c>
    </row>
    <row r="37174" spans="1:8" x14ac:dyDescent="0.25">
      <c r="A37174" t="str">
        <f>Height[[#This Row],[ISO]]&amp;Height[[#This Row],[Sex]]&amp;Height[[#This Row],[Year of birth]]</f>
        <v>SDNWomen1900</v>
      </c>
      <c r="B37174" t="s">
        <v>530</v>
      </c>
      <c r="C37174" t="s">
        <v>531</v>
      </c>
      <c r="D37174" t="s">
        <v>635</v>
      </c>
      <c r="E37174">
        <v>1900</v>
      </c>
      <c r="F37174">
        <v>152.2109624</v>
      </c>
      <c r="G37174">
        <v>146.1780474</v>
      </c>
      <c r="H37174">
        <v>158.29046099999999</v>
      </c>
    </row>
    <row r="37175" spans="1:8" x14ac:dyDescent="0.25">
      <c r="A37175" t="str">
        <f>Height[[#This Row],[ISO]]&amp;Height[[#This Row],[Sex]]&amp;Height[[#This Row],[Year of birth]]</f>
        <v>SDNWomen1901</v>
      </c>
      <c r="B37175" t="s">
        <v>530</v>
      </c>
      <c r="C37175" t="s">
        <v>531</v>
      </c>
      <c r="D37175" t="s">
        <v>635</v>
      </c>
      <c r="E37175">
        <v>1901</v>
      </c>
      <c r="F37175">
        <v>152.3225569</v>
      </c>
      <c r="G37175">
        <v>146.375182</v>
      </c>
      <c r="H37175">
        <v>158.32243270000001</v>
      </c>
    </row>
    <row r="37176" spans="1:8" x14ac:dyDescent="0.25">
      <c r="A37176" t="str">
        <f>Height[[#This Row],[ISO]]&amp;Height[[#This Row],[Sex]]&amp;Height[[#This Row],[Year of birth]]</f>
        <v>SDNWomen1902</v>
      </c>
      <c r="B37176" t="s">
        <v>530</v>
      </c>
      <c r="C37176" t="s">
        <v>531</v>
      </c>
      <c r="D37176" t="s">
        <v>635</v>
      </c>
      <c r="E37176">
        <v>1902</v>
      </c>
      <c r="F37176">
        <v>152.433762</v>
      </c>
      <c r="G37176">
        <v>146.5892145</v>
      </c>
      <c r="H37176">
        <v>158.3001778</v>
      </c>
    </row>
    <row r="37177" spans="1:8" x14ac:dyDescent="0.25">
      <c r="A37177" t="str">
        <f>Height[[#This Row],[ISO]]&amp;Height[[#This Row],[Sex]]&amp;Height[[#This Row],[Year of birth]]</f>
        <v>SDNWomen1903</v>
      </c>
      <c r="B37177" t="s">
        <v>530</v>
      </c>
      <c r="C37177" t="s">
        <v>531</v>
      </c>
      <c r="D37177" t="s">
        <v>635</v>
      </c>
      <c r="E37177">
        <v>1903</v>
      </c>
      <c r="F37177">
        <v>152.54392429999999</v>
      </c>
      <c r="G37177">
        <v>146.78801010000001</v>
      </c>
      <c r="H37177">
        <v>158.33212040000001</v>
      </c>
    </row>
    <row r="37178" spans="1:8" x14ac:dyDescent="0.25">
      <c r="A37178" t="str">
        <f>Height[[#This Row],[ISO]]&amp;Height[[#This Row],[Sex]]&amp;Height[[#This Row],[Year of birth]]</f>
        <v>SDNWomen1904</v>
      </c>
      <c r="B37178" t="s">
        <v>530</v>
      </c>
      <c r="C37178" t="s">
        <v>531</v>
      </c>
      <c r="D37178" t="s">
        <v>635</v>
      </c>
      <c r="E37178">
        <v>1904</v>
      </c>
      <c r="F37178">
        <v>152.65286639999999</v>
      </c>
      <c r="G37178">
        <v>146.99988870000001</v>
      </c>
      <c r="H37178">
        <v>158.35746230000001</v>
      </c>
    </row>
    <row r="37179" spans="1:8" x14ac:dyDescent="0.25">
      <c r="A37179" t="str">
        <f>Height[[#This Row],[ISO]]&amp;Height[[#This Row],[Sex]]&amp;Height[[#This Row],[Year of birth]]</f>
        <v>SDNWomen1905</v>
      </c>
      <c r="B37179" t="s">
        <v>530</v>
      </c>
      <c r="C37179" t="s">
        <v>531</v>
      </c>
      <c r="D37179" t="s">
        <v>635</v>
      </c>
      <c r="E37179">
        <v>1905</v>
      </c>
      <c r="F37179">
        <v>152.7604924</v>
      </c>
      <c r="G37179">
        <v>147.1628915</v>
      </c>
      <c r="H37179">
        <v>158.4111245</v>
      </c>
    </row>
    <row r="37180" spans="1:8" x14ac:dyDescent="0.25">
      <c r="A37180" t="str">
        <f>Height[[#This Row],[ISO]]&amp;Height[[#This Row],[Sex]]&amp;Height[[#This Row],[Year of birth]]</f>
        <v>SDNWomen1906</v>
      </c>
      <c r="B37180" t="s">
        <v>530</v>
      </c>
      <c r="C37180" t="s">
        <v>531</v>
      </c>
      <c r="D37180" t="s">
        <v>635</v>
      </c>
      <c r="E37180">
        <v>1906</v>
      </c>
      <c r="F37180">
        <v>152.8666164</v>
      </c>
      <c r="G37180">
        <v>147.3331872</v>
      </c>
      <c r="H37180">
        <v>158.4730108</v>
      </c>
    </row>
    <row r="37181" spans="1:8" x14ac:dyDescent="0.25">
      <c r="A37181" t="str">
        <f>Height[[#This Row],[ISO]]&amp;Height[[#This Row],[Sex]]&amp;Height[[#This Row],[Year of birth]]</f>
        <v>SDNWomen1907</v>
      </c>
      <c r="B37181" t="s">
        <v>530</v>
      </c>
      <c r="C37181" t="s">
        <v>531</v>
      </c>
      <c r="D37181" t="s">
        <v>635</v>
      </c>
      <c r="E37181">
        <v>1907</v>
      </c>
      <c r="F37181">
        <v>152.97146599999999</v>
      </c>
      <c r="G37181">
        <v>147.51498190000001</v>
      </c>
      <c r="H37181">
        <v>158.562319</v>
      </c>
    </row>
    <row r="37182" spans="1:8" x14ac:dyDescent="0.25">
      <c r="A37182" t="str">
        <f>Height[[#This Row],[ISO]]&amp;Height[[#This Row],[Sex]]&amp;Height[[#This Row],[Year of birth]]</f>
        <v>SDNWomen1908</v>
      </c>
      <c r="B37182" t="s">
        <v>530</v>
      </c>
      <c r="C37182" t="s">
        <v>531</v>
      </c>
      <c r="D37182" t="s">
        <v>635</v>
      </c>
      <c r="E37182">
        <v>1908</v>
      </c>
      <c r="F37182">
        <v>153.0752608</v>
      </c>
      <c r="G37182">
        <v>147.6940568</v>
      </c>
      <c r="H37182">
        <v>158.59677009999999</v>
      </c>
    </row>
    <row r="37183" spans="1:8" x14ac:dyDescent="0.25">
      <c r="A37183" t="str">
        <f>Height[[#This Row],[ISO]]&amp;Height[[#This Row],[Sex]]&amp;Height[[#This Row],[Year of birth]]</f>
        <v>SDNWomen1909</v>
      </c>
      <c r="B37183" t="s">
        <v>530</v>
      </c>
      <c r="C37183" t="s">
        <v>531</v>
      </c>
      <c r="D37183" t="s">
        <v>635</v>
      </c>
      <c r="E37183">
        <v>1909</v>
      </c>
      <c r="F37183">
        <v>153.1782297</v>
      </c>
      <c r="G37183">
        <v>147.85908459999999</v>
      </c>
      <c r="H37183">
        <v>158.65375710000001</v>
      </c>
    </row>
    <row r="37184" spans="1:8" x14ac:dyDescent="0.25">
      <c r="A37184" t="str">
        <f>Height[[#This Row],[ISO]]&amp;Height[[#This Row],[Sex]]&amp;Height[[#This Row],[Year of birth]]</f>
        <v>SDNWomen1910</v>
      </c>
      <c r="B37184" t="s">
        <v>530</v>
      </c>
      <c r="C37184" t="s">
        <v>531</v>
      </c>
      <c r="D37184" t="s">
        <v>635</v>
      </c>
      <c r="E37184">
        <v>1910</v>
      </c>
      <c r="F37184">
        <v>153.2808923</v>
      </c>
      <c r="G37184">
        <v>148.0023376</v>
      </c>
      <c r="H37184">
        <v>158.68441999999999</v>
      </c>
    </row>
    <row r="37185" spans="1:8" x14ac:dyDescent="0.25">
      <c r="A37185" t="str">
        <f>Height[[#This Row],[ISO]]&amp;Height[[#This Row],[Sex]]&amp;Height[[#This Row],[Year of birth]]</f>
        <v>SDNWomen1911</v>
      </c>
      <c r="B37185" t="s">
        <v>530</v>
      </c>
      <c r="C37185" t="s">
        <v>531</v>
      </c>
      <c r="D37185" t="s">
        <v>635</v>
      </c>
      <c r="E37185">
        <v>1911</v>
      </c>
      <c r="F37185">
        <v>153.38374450000001</v>
      </c>
      <c r="G37185">
        <v>148.1766551</v>
      </c>
      <c r="H37185">
        <v>158.74209540000001</v>
      </c>
    </row>
    <row r="37186" spans="1:8" x14ac:dyDescent="0.25">
      <c r="A37186" t="str">
        <f>Height[[#This Row],[ISO]]&amp;Height[[#This Row],[Sex]]&amp;Height[[#This Row],[Year of birth]]</f>
        <v>SDNWomen1912</v>
      </c>
      <c r="B37186" t="s">
        <v>530</v>
      </c>
      <c r="C37186" t="s">
        <v>531</v>
      </c>
      <c r="D37186" t="s">
        <v>635</v>
      </c>
      <c r="E37186">
        <v>1912</v>
      </c>
      <c r="F37186">
        <v>153.48737679999999</v>
      </c>
      <c r="G37186">
        <v>148.29742709999999</v>
      </c>
      <c r="H37186">
        <v>158.77886050000001</v>
      </c>
    </row>
    <row r="37187" spans="1:8" x14ac:dyDescent="0.25">
      <c r="A37187" t="str">
        <f>Height[[#This Row],[ISO]]&amp;Height[[#This Row],[Sex]]&amp;Height[[#This Row],[Year of birth]]</f>
        <v>SDNWomen1913</v>
      </c>
      <c r="B37187" t="s">
        <v>530</v>
      </c>
      <c r="C37187" t="s">
        <v>531</v>
      </c>
      <c r="D37187" t="s">
        <v>635</v>
      </c>
      <c r="E37187">
        <v>1913</v>
      </c>
      <c r="F37187">
        <v>153.59205370000001</v>
      </c>
      <c r="G37187">
        <v>148.4642494</v>
      </c>
      <c r="H37187">
        <v>158.8365938</v>
      </c>
    </row>
    <row r="37188" spans="1:8" x14ac:dyDescent="0.25">
      <c r="A37188" t="str">
        <f>Height[[#This Row],[ISO]]&amp;Height[[#This Row],[Sex]]&amp;Height[[#This Row],[Year of birth]]</f>
        <v>SDNWomen1914</v>
      </c>
      <c r="B37188" t="s">
        <v>530</v>
      </c>
      <c r="C37188" t="s">
        <v>531</v>
      </c>
      <c r="D37188" t="s">
        <v>635</v>
      </c>
      <c r="E37188">
        <v>1914</v>
      </c>
      <c r="F37188">
        <v>153.697552</v>
      </c>
      <c r="G37188">
        <v>148.6208034</v>
      </c>
      <c r="H37188">
        <v>158.89094159999999</v>
      </c>
    </row>
    <row r="37189" spans="1:8" x14ac:dyDescent="0.25">
      <c r="A37189" t="str">
        <f>Height[[#This Row],[ISO]]&amp;Height[[#This Row],[Sex]]&amp;Height[[#This Row],[Year of birth]]</f>
        <v>SDNWomen1915</v>
      </c>
      <c r="B37189" t="s">
        <v>530</v>
      </c>
      <c r="C37189" t="s">
        <v>531</v>
      </c>
      <c r="D37189" t="s">
        <v>635</v>
      </c>
      <c r="E37189">
        <v>1915</v>
      </c>
      <c r="F37189">
        <v>153.8039866</v>
      </c>
      <c r="G37189">
        <v>148.75974120000001</v>
      </c>
      <c r="H37189">
        <v>158.9587985</v>
      </c>
    </row>
    <row r="37190" spans="1:8" x14ac:dyDescent="0.25">
      <c r="A37190" t="str">
        <f>Height[[#This Row],[ISO]]&amp;Height[[#This Row],[Sex]]&amp;Height[[#This Row],[Year of birth]]</f>
        <v>SDNWomen1916</v>
      </c>
      <c r="B37190" t="s">
        <v>530</v>
      </c>
      <c r="C37190" t="s">
        <v>531</v>
      </c>
      <c r="D37190" t="s">
        <v>635</v>
      </c>
      <c r="E37190">
        <v>1916</v>
      </c>
      <c r="F37190">
        <v>153.91110119999999</v>
      </c>
      <c r="G37190">
        <v>148.92032510000001</v>
      </c>
      <c r="H37190">
        <v>159.0661609</v>
      </c>
    </row>
    <row r="37191" spans="1:8" x14ac:dyDescent="0.25">
      <c r="A37191" t="str">
        <f>Height[[#This Row],[ISO]]&amp;Height[[#This Row],[Sex]]&amp;Height[[#This Row],[Year of birth]]</f>
        <v>SDNWomen1917</v>
      </c>
      <c r="B37191" t="s">
        <v>530</v>
      </c>
      <c r="C37191" t="s">
        <v>531</v>
      </c>
      <c r="D37191" t="s">
        <v>635</v>
      </c>
      <c r="E37191">
        <v>1917</v>
      </c>
      <c r="F37191">
        <v>154.0195338</v>
      </c>
      <c r="G37191">
        <v>149.06271409999999</v>
      </c>
      <c r="H37191">
        <v>159.13400010000001</v>
      </c>
    </row>
    <row r="37192" spans="1:8" x14ac:dyDescent="0.25">
      <c r="A37192" t="str">
        <f>Height[[#This Row],[ISO]]&amp;Height[[#This Row],[Sex]]&amp;Height[[#This Row],[Year of birth]]</f>
        <v>SDNWomen1918</v>
      </c>
      <c r="B37192" t="s">
        <v>530</v>
      </c>
      <c r="C37192" t="s">
        <v>531</v>
      </c>
      <c r="D37192" t="s">
        <v>635</v>
      </c>
      <c r="E37192">
        <v>1918</v>
      </c>
      <c r="F37192">
        <v>154.128511</v>
      </c>
      <c r="G37192">
        <v>149.20461969999999</v>
      </c>
      <c r="H37192">
        <v>159.1732729</v>
      </c>
    </row>
    <row r="37193" spans="1:8" x14ac:dyDescent="0.25">
      <c r="A37193" t="str">
        <f>Height[[#This Row],[ISO]]&amp;Height[[#This Row],[Sex]]&amp;Height[[#This Row],[Year of birth]]</f>
        <v>SDNWomen1919</v>
      </c>
      <c r="B37193" t="s">
        <v>530</v>
      </c>
      <c r="C37193" t="s">
        <v>531</v>
      </c>
      <c r="D37193" t="s">
        <v>635</v>
      </c>
      <c r="E37193">
        <v>1919</v>
      </c>
      <c r="F37193">
        <v>154.23736840000001</v>
      </c>
      <c r="G37193">
        <v>149.35429730000001</v>
      </c>
      <c r="H37193">
        <v>159.24720629999999</v>
      </c>
    </row>
    <row r="37194" spans="1:8" x14ac:dyDescent="0.25">
      <c r="A37194" t="str">
        <f>Height[[#This Row],[ISO]]&amp;Height[[#This Row],[Sex]]&amp;Height[[#This Row],[Year of birth]]</f>
        <v>SDNWomen1920</v>
      </c>
      <c r="B37194" t="s">
        <v>530</v>
      </c>
      <c r="C37194" t="s">
        <v>531</v>
      </c>
      <c r="D37194" t="s">
        <v>635</v>
      </c>
      <c r="E37194">
        <v>1920</v>
      </c>
      <c r="F37194">
        <v>154.34633349999999</v>
      </c>
      <c r="G37194">
        <v>149.487854</v>
      </c>
      <c r="H37194">
        <v>159.3268851</v>
      </c>
    </row>
    <row r="37195" spans="1:8" x14ac:dyDescent="0.25">
      <c r="A37195" t="str">
        <f>Height[[#This Row],[ISO]]&amp;Height[[#This Row],[Sex]]&amp;Height[[#This Row],[Year of birth]]</f>
        <v>SDNWomen1921</v>
      </c>
      <c r="B37195" t="s">
        <v>530</v>
      </c>
      <c r="C37195" t="s">
        <v>531</v>
      </c>
      <c r="D37195" t="s">
        <v>635</v>
      </c>
      <c r="E37195">
        <v>1921</v>
      </c>
      <c r="F37195">
        <v>154.45467790000001</v>
      </c>
      <c r="G37195">
        <v>149.63012900000001</v>
      </c>
      <c r="H37195">
        <v>159.40982410000001</v>
      </c>
    </row>
    <row r="37196" spans="1:8" x14ac:dyDescent="0.25">
      <c r="A37196" t="str">
        <f>Height[[#This Row],[ISO]]&amp;Height[[#This Row],[Sex]]&amp;Height[[#This Row],[Year of birth]]</f>
        <v>SDNWomen1922</v>
      </c>
      <c r="B37196" t="s">
        <v>530</v>
      </c>
      <c r="C37196" t="s">
        <v>531</v>
      </c>
      <c r="D37196" t="s">
        <v>635</v>
      </c>
      <c r="E37196">
        <v>1922</v>
      </c>
      <c r="F37196">
        <v>154.5616239</v>
      </c>
      <c r="G37196">
        <v>149.73341429999999</v>
      </c>
      <c r="H37196">
        <v>159.46533830000001</v>
      </c>
    </row>
    <row r="37197" spans="1:8" x14ac:dyDescent="0.25">
      <c r="A37197" t="str">
        <f>Height[[#This Row],[ISO]]&amp;Height[[#This Row],[Sex]]&amp;Height[[#This Row],[Year of birth]]</f>
        <v>SDNWomen1923</v>
      </c>
      <c r="B37197" t="s">
        <v>530</v>
      </c>
      <c r="C37197" t="s">
        <v>531</v>
      </c>
      <c r="D37197" t="s">
        <v>635</v>
      </c>
      <c r="E37197">
        <v>1923</v>
      </c>
      <c r="F37197">
        <v>154.66582579999999</v>
      </c>
      <c r="G37197">
        <v>149.88914890000001</v>
      </c>
      <c r="H37197">
        <v>159.54181370000001</v>
      </c>
    </row>
    <row r="37198" spans="1:8" x14ac:dyDescent="0.25">
      <c r="A37198" t="str">
        <f>Height[[#This Row],[ISO]]&amp;Height[[#This Row],[Sex]]&amp;Height[[#This Row],[Year of birth]]</f>
        <v>SDNWomen1924</v>
      </c>
      <c r="B37198" t="s">
        <v>530</v>
      </c>
      <c r="C37198" t="s">
        <v>531</v>
      </c>
      <c r="D37198" t="s">
        <v>635</v>
      </c>
      <c r="E37198">
        <v>1924</v>
      </c>
      <c r="F37198">
        <v>154.76854320000001</v>
      </c>
      <c r="G37198">
        <v>150.0155565</v>
      </c>
      <c r="H37198">
        <v>159.5967133</v>
      </c>
    </row>
    <row r="37199" spans="1:8" x14ac:dyDescent="0.25">
      <c r="A37199" t="str">
        <f>Height[[#This Row],[ISO]]&amp;Height[[#This Row],[Sex]]&amp;Height[[#This Row],[Year of birth]]</f>
        <v>SDNWomen1925</v>
      </c>
      <c r="B37199" t="s">
        <v>530</v>
      </c>
      <c r="C37199" t="s">
        <v>531</v>
      </c>
      <c r="D37199" t="s">
        <v>635</v>
      </c>
      <c r="E37199">
        <v>1925</v>
      </c>
      <c r="F37199">
        <v>154.87118860000001</v>
      </c>
      <c r="G37199">
        <v>150.11914390000001</v>
      </c>
      <c r="H37199">
        <v>159.72061959999999</v>
      </c>
    </row>
    <row r="37200" spans="1:8" x14ac:dyDescent="0.25">
      <c r="A37200" t="str">
        <f>Height[[#This Row],[ISO]]&amp;Height[[#This Row],[Sex]]&amp;Height[[#This Row],[Year of birth]]</f>
        <v>SDNWomen1926</v>
      </c>
      <c r="B37200" t="s">
        <v>530</v>
      </c>
      <c r="C37200" t="s">
        <v>531</v>
      </c>
      <c r="D37200" t="s">
        <v>635</v>
      </c>
      <c r="E37200">
        <v>1926</v>
      </c>
      <c r="F37200">
        <v>154.9737839</v>
      </c>
      <c r="G37200">
        <v>150.24532239999999</v>
      </c>
      <c r="H37200">
        <v>159.79983770000001</v>
      </c>
    </row>
    <row r="37201" spans="1:8" x14ac:dyDescent="0.25">
      <c r="A37201" t="str">
        <f>Height[[#This Row],[ISO]]&amp;Height[[#This Row],[Sex]]&amp;Height[[#This Row],[Year of birth]]</f>
        <v>SDNWomen1927</v>
      </c>
      <c r="B37201" t="s">
        <v>530</v>
      </c>
      <c r="C37201" t="s">
        <v>531</v>
      </c>
      <c r="D37201" t="s">
        <v>635</v>
      </c>
      <c r="E37201">
        <v>1927</v>
      </c>
      <c r="F37201">
        <v>155.07664560000001</v>
      </c>
      <c r="G37201">
        <v>150.33781200000001</v>
      </c>
      <c r="H37201">
        <v>159.87188750000001</v>
      </c>
    </row>
    <row r="37202" spans="1:8" x14ac:dyDescent="0.25">
      <c r="A37202" t="str">
        <f>Height[[#This Row],[ISO]]&amp;Height[[#This Row],[Sex]]&amp;Height[[#This Row],[Year of birth]]</f>
        <v>SDNWomen1928</v>
      </c>
      <c r="B37202" t="s">
        <v>530</v>
      </c>
      <c r="C37202" t="s">
        <v>531</v>
      </c>
      <c r="D37202" t="s">
        <v>635</v>
      </c>
      <c r="E37202">
        <v>1928</v>
      </c>
      <c r="F37202">
        <v>155.18026470000001</v>
      </c>
      <c r="G37202">
        <v>150.4357229</v>
      </c>
      <c r="H37202">
        <v>159.91563840000001</v>
      </c>
    </row>
    <row r="37203" spans="1:8" x14ac:dyDescent="0.25">
      <c r="A37203" t="str">
        <f>Height[[#This Row],[ISO]]&amp;Height[[#This Row],[Sex]]&amp;Height[[#This Row],[Year of birth]]</f>
        <v>SDNWomen1929</v>
      </c>
      <c r="B37203" t="s">
        <v>530</v>
      </c>
      <c r="C37203" t="s">
        <v>531</v>
      </c>
      <c r="D37203" t="s">
        <v>635</v>
      </c>
      <c r="E37203">
        <v>1929</v>
      </c>
      <c r="F37203">
        <v>155.2852249</v>
      </c>
      <c r="G37203">
        <v>150.56062270000001</v>
      </c>
      <c r="H37203">
        <v>159.98045110000001</v>
      </c>
    </row>
    <row r="37204" spans="1:8" x14ac:dyDescent="0.25">
      <c r="A37204" t="str">
        <f>Height[[#This Row],[ISO]]&amp;Height[[#This Row],[Sex]]&amp;Height[[#This Row],[Year of birth]]</f>
        <v>SDNWomen1930</v>
      </c>
      <c r="B37204" t="s">
        <v>530</v>
      </c>
      <c r="C37204" t="s">
        <v>531</v>
      </c>
      <c r="D37204" t="s">
        <v>635</v>
      </c>
      <c r="E37204">
        <v>1930</v>
      </c>
      <c r="F37204">
        <v>155.39066800000001</v>
      </c>
      <c r="G37204">
        <v>150.6883401</v>
      </c>
      <c r="H37204">
        <v>160.0611529</v>
      </c>
    </row>
    <row r="37205" spans="1:8" x14ac:dyDescent="0.25">
      <c r="A37205" t="str">
        <f>Height[[#This Row],[ISO]]&amp;Height[[#This Row],[Sex]]&amp;Height[[#This Row],[Year of birth]]</f>
        <v>SDNWomen1931</v>
      </c>
      <c r="B37205" t="s">
        <v>530</v>
      </c>
      <c r="C37205" t="s">
        <v>531</v>
      </c>
      <c r="D37205" t="s">
        <v>635</v>
      </c>
      <c r="E37205">
        <v>1931</v>
      </c>
      <c r="F37205">
        <v>155.49566870000001</v>
      </c>
      <c r="G37205">
        <v>150.8125306</v>
      </c>
      <c r="H37205">
        <v>160.17433249999999</v>
      </c>
    </row>
    <row r="37206" spans="1:8" x14ac:dyDescent="0.25">
      <c r="A37206" t="str">
        <f>Height[[#This Row],[ISO]]&amp;Height[[#This Row],[Sex]]&amp;Height[[#This Row],[Year of birth]]</f>
        <v>SDNWomen1932</v>
      </c>
      <c r="B37206" t="s">
        <v>530</v>
      </c>
      <c r="C37206" t="s">
        <v>531</v>
      </c>
      <c r="D37206" t="s">
        <v>635</v>
      </c>
      <c r="E37206">
        <v>1932</v>
      </c>
      <c r="F37206">
        <v>155.6005183</v>
      </c>
      <c r="G37206">
        <v>150.92898980000001</v>
      </c>
      <c r="H37206">
        <v>160.27668069999999</v>
      </c>
    </row>
    <row r="37207" spans="1:8" x14ac:dyDescent="0.25">
      <c r="A37207" t="str">
        <f>Height[[#This Row],[ISO]]&amp;Height[[#This Row],[Sex]]&amp;Height[[#This Row],[Year of birth]]</f>
        <v>SDNWomen1933</v>
      </c>
      <c r="B37207" t="s">
        <v>530</v>
      </c>
      <c r="C37207" t="s">
        <v>531</v>
      </c>
      <c r="D37207" t="s">
        <v>635</v>
      </c>
      <c r="E37207">
        <v>1933</v>
      </c>
      <c r="F37207">
        <v>155.7060846</v>
      </c>
      <c r="G37207">
        <v>151.06908340000001</v>
      </c>
      <c r="H37207">
        <v>160.3732061</v>
      </c>
    </row>
    <row r="37208" spans="1:8" x14ac:dyDescent="0.25">
      <c r="A37208" t="str">
        <f>Height[[#This Row],[ISO]]&amp;Height[[#This Row],[Sex]]&amp;Height[[#This Row],[Year of birth]]</f>
        <v>SDNWomen1934</v>
      </c>
      <c r="B37208" t="s">
        <v>530</v>
      </c>
      <c r="C37208" t="s">
        <v>531</v>
      </c>
      <c r="D37208" t="s">
        <v>635</v>
      </c>
      <c r="E37208">
        <v>1934</v>
      </c>
      <c r="F37208">
        <v>155.81310819999999</v>
      </c>
      <c r="G37208">
        <v>151.17377920000001</v>
      </c>
      <c r="H37208">
        <v>160.43597260000001</v>
      </c>
    </row>
    <row r="37209" spans="1:8" x14ac:dyDescent="0.25">
      <c r="A37209" t="str">
        <f>Height[[#This Row],[ISO]]&amp;Height[[#This Row],[Sex]]&amp;Height[[#This Row],[Year of birth]]</f>
        <v>SDNWomen1935</v>
      </c>
      <c r="B37209" t="s">
        <v>530</v>
      </c>
      <c r="C37209" t="s">
        <v>531</v>
      </c>
      <c r="D37209" t="s">
        <v>635</v>
      </c>
      <c r="E37209">
        <v>1935</v>
      </c>
      <c r="F37209">
        <v>155.92102070000001</v>
      </c>
      <c r="G37209">
        <v>151.29510569999999</v>
      </c>
      <c r="H37209">
        <v>160.51221720000001</v>
      </c>
    </row>
    <row r="37210" spans="1:8" x14ac:dyDescent="0.25">
      <c r="A37210" t="str">
        <f>Height[[#This Row],[ISO]]&amp;Height[[#This Row],[Sex]]&amp;Height[[#This Row],[Year of birth]]</f>
        <v>SDNWomen1936</v>
      </c>
      <c r="B37210" t="s">
        <v>530</v>
      </c>
      <c r="C37210" t="s">
        <v>531</v>
      </c>
      <c r="D37210" t="s">
        <v>635</v>
      </c>
      <c r="E37210">
        <v>1936</v>
      </c>
      <c r="F37210">
        <v>156.0298693</v>
      </c>
      <c r="G37210">
        <v>151.4164849</v>
      </c>
      <c r="H37210">
        <v>160.57354430000001</v>
      </c>
    </row>
    <row r="37211" spans="1:8" x14ac:dyDescent="0.25">
      <c r="A37211" t="str">
        <f>Height[[#This Row],[ISO]]&amp;Height[[#This Row],[Sex]]&amp;Height[[#This Row],[Year of birth]]</f>
        <v>SDNWomen1937</v>
      </c>
      <c r="B37211" t="s">
        <v>530</v>
      </c>
      <c r="C37211" t="s">
        <v>531</v>
      </c>
      <c r="D37211" t="s">
        <v>635</v>
      </c>
      <c r="E37211">
        <v>1937</v>
      </c>
      <c r="F37211">
        <v>156.13864390000001</v>
      </c>
      <c r="G37211">
        <v>151.55807870000001</v>
      </c>
      <c r="H37211">
        <v>160.68737039999999</v>
      </c>
    </row>
    <row r="37212" spans="1:8" x14ac:dyDescent="0.25">
      <c r="A37212" t="str">
        <f>Height[[#This Row],[ISO]]&amp;Height[[#This Row],[Sex]]&amp;Height[[#This Row],[Year of birth]]</f>
        <v>SDNWomen1938</v>
      </c>
      <c r="B37212" t="s">
        <v>530</v>
      </c>
      <c r="C37212" t="s">
        <v>531</v>
      </c>
      <c r="D37212" t="s">
        <v>635</v>
      </c>
      <c r="E37212">
        <v>1938</v>
      </c>
      <c r="F37212">
        <v>156.24672620000001</v>
      </c>
      <c r="G37212">
        <v>151.70012829999999</v>
      </c>
      <c r="H37212">
        <v>160.7766326</v>
      </c>
    </row>
    <row r="37213" spans="1:8" x14ac:dyDescent="0.25">
      <c r="A37213" t="str">
        <f>Height[[#This Row],[ISO]]&amp;Height[[#This Row],[Sex]]&amp;Height[[#This Row],[Year of birth]]</f>
        <v>SDNWomen1939</v>
      </c>
      <c r="B37213" t="s">
        <v>530</v>
      </c>
      <c r="C37213" t="s">
        <v>531</v>
      </c>
      <c r="D37213" t="s">
        <v>635</v>
      </c>
      <c r="E37213">
        <v>1939</v>
      </c>
      <c r="F37213">
        <v>156.3537919</v>
      </c>
      <c r="G37213">
        <v>151.82111019999999</v>
      </c>
      <c r="H37213">
        <v>160.8817315</v>
      </c>
    </row>
    <row r="37214" spans="1:8" x14ac:dyDescent="0.25">
      <c r="A37214" t="str">
        <f>Height[[#This Row],[ISO]]&amp;Height[[#This Row],[Sex]]&amp;Height[[#This Row],[Year of birth]]</f>
        <v>SDNWomen1940</v>
      </c>
      <c r="B37214" t="s">
        <v>530</v>
      </c>
      <c r="C37214" t="s">
        <v>531</v>
      </c>
      <c r="D37214" t="s">
        <v>635</v>
      </c>
      <c r="E37214">
        <v>1940</v>
      </c>
      <c r="F37214">
        <v>156.45875469999999</v>
      </c>
      <c r="G37214">
        <v>151.90798290000001</v>
      </c>
      <c r="H37214">
        <v>160.95265470000001</v>
      </c>
    </row>
    <row r="37215" spans="1:8" x14ac:dyDescent="0.25">
      <c r="A37215" t="str">
        <f>Height[[#This Row],[ISO]]&amp;Height[[#This Row],[Sex]]&amp;Height[[#This Row],[Year of birth]]</f>
        <v>SDNWomen1941</v>
      </c>
      <c r="B37215" t="s">
        <v>530</v>
      </c>
      <c r="C37215" t="s">
        <v>531</v>
      </c>
      <c r="D37215" t="s">
        <v>635</v>
      </c>
      <c r="E37215">
        <v>1941</v>
      </c>
      <c r="F37215">
        <v>156.56108520000001</v>
      </c>
      <c r="G37215">
        <v>152.01721359999999</v>
      </c>
      <c r="H37215">
        <v>161.05411409999999</v>
      </c>
    </row>
    <row r="37216" spans="1:8" x14ac:dyDescent="0.25">
      <c r="A37216" t="str">
        <f>Height[[#This Row],[ISO]]&amp;Height[[#This Row],[Sex]]&amp;Height[[#This Row],[Year of birth]]</f>
        <v>SDNWomen1942</v>
      </c>
      <c r="B37216" t="s">
        <v>530</v>
      </c>
      <c r="C37216" t="s">
        <v>531</v>
      </c>
      <c r="D37216" t="s">
        <v>635</v>
      </c>
      <c r="E37216">
        <v>1942</v>
      </c>
      <c r="F37216">
        <v>156.6609661</v>
      </c>
      <c r="G37216">
        <v>152.09866700000001</v>
      </c>
      <c r="H37216">
        <v>161.1403741</v>
      </c>
    </row>
    <row r="37217" spans="1:8" x14ac:dyDescent="0.25">
      <c r="A37217" t="str">
        <f>Height[[#This Row],[ISO]]&amp;Height[[#This Row],[Sex]]&amp;Height[[#This Row],[Year of birth]]</f>
        <v>SDNWomen1943</v>
      </c>
      <c r="B37217" t="s">
        <v>530</v>
      </c>
      <c r="C37217" t="s">
        <v>531</v>
      </c>
      <c r="D37217" t="s">
        <v>635</v>
      </c>
      <c r="E37217">
        <v>1943</v>
      </c>
      <c r="F37217">
        <v>156.75913</v>
      </c>
      <c r="G37217">
        <v>152.22110860000001</v>
      </c>
      <c r="H37217">
        <v>161.2273084</v>
      </c>
    </row>
    <row r="37218" spans="1:8" x14ac:dyDescent="0.25">
      <c r="A37218" t="str">
        <f>Height[[#This Row],[ISO]]&amp;Height[[#This Row],[Sex]]&amp;Height[[#This Row],[Year of birth]]</f>
        <v>SDNWomen1944</v>
      </c>
      <c r="B37218" t="s">
        <v>530</v>
      </c>
      <c r="C37218" t="s">
        <v>531</v>
      </c>
      <c r="D37218" t="s">
        <v>635</v>
      </c>
      <c r="E37218">
        <v>1944</v>
      </c>
      <c r="F37218">
        <v>156.8561808</v>
      </c>
      <c r="G37218">
        <v>152.31671410000001</v>
      </c>
      <c r="H37218">
        <v>161.36214699999999</v>
      </c>
    </row>
    <row r="37219" spans="1:8" x14ac:dyDescent="0.25">
      <c r="A37219" t="str">
        <f>Height[[#This Row],[ISO]]&amp;Height[[#This Row],[Sex]]&amp;Height[[#This Row],[Year of birth]]</f>
        <v>SDNWomen1945</v>
      </c>
      <c r="B37219" t="s">
        <v>530</v>
      </c>
      <c r="C37219" t="s">
        <v>531</v>
      </c>
      <c r="D37219" t="s">
        <v>635</v>
      </c>
      <c r="E37219">
        <v>1945</v>
      </c>
      <c r="F37219">
        <v>156.95128879999999</v>
      </c>
      <c r="G37219">
        <v>152.40043109999999</v>
      </c>
      <c r="H37219">
        <v>161.4350402</v>
      </c>
    </row>
    <row r="37220" spans="1:8" x14ac:dyDescent="0.25">
      <c r="A37220" t="str">
        <f>Height[[#This Row],[ISO]]&amp;Height[[#This Row],[Sex]]&amp;Height[[#This Row],[Year of birth]]</f>
        <v>SDNWomen1946</v>
      </c>
      <c r="B37220" t="s">
        <v>530</v>
      </c>
      <c r="C37220" t="s">
        <v>531</v>
      </c>
      <c r="D37220" t="s">
        <v>635</v>
      </c>
      <c r="E37220">
        <v>1946</v>
      </c>
      <c r="F37220">
        <v>157.044825</v>
      </c>
      <c r="G37220">
        <v>152.50360000000001</v>
      </c>
      <c r="H37220">
        <v>161.53530430000001</v>
      </c>
    </row>
    <row r="37221" spans="1:8" x14ac:dyDescent="0.25">
      <c r="A37221" t="str">
        <f>Height[[#This Row],[ISO]]&amp;Height[[#This Row],[Sex]]&amp;Height[[#This Row],[Year of birth]]</f>
        <v>SDNWomen1947</v>
      </c>
      <c r="B37221" t="s">
        <v>530</v>
      </c>
      <c r="C37221" t="s">
        <v>531</v>
      </c>
      <c r="D37221" t="s">
        <v>635</v>
      </c>
      <c r="E37221">
        <v>1947</v>
      </c>
      <c r="F37221">
        <v>157.13715579999999</v>
      </c>
      <c r="G37221">
        <v>152.61294340000001</v>
      </c>
      <c r="H37221">
        <v>161.6188435</v>
      </c>
    </row>
    <row r="37222" spans="1:8" x14ac:dyDescent="0.25">
      <c r="A37222" t="str">
        <f>Height[[#This Row],[ISO]]&amp;Height[[#This Row],[Sex]]&amp;Height[[#This Row],[Year of birth]]</f>
        <v>SDNWomen1948</v>
      </c>
      <c r="B37222" t="s">
        <v>530</v>
      </c>
      <c r="C37222" t="s">
        <v>531</v>
      </c>
      <c r="D37222" t="s">
        <v>635</v>
      </c>
      <c r="E37222">
        <v>1948</v>
      </c>
      <c r="F37222">
        <v>157.22689349999999</v>
      </c>
      <c r="G37222">
        <v>152.72315900000001</v>
      </c>
      <c r="H37222">
        <v>161.68513390000001</v>
      </c>
    </row>
    <row r="37223" spans="1:8" x14ac:dyDescent="0.25">
      <c r="A37223" t="str">
        <f>Height[[#This Row],[ISO]]&amp;Height[[#This Row],[Sex]]&amp;Height[[#This Row],[Year of birth]]</f>
        <v>SDNWomen1949</v>
      </c>
      <c r="B37223" t="s">
        <v>530</v>
      </c>
      <c r="C37223" t="s">
        <v>531</v>
      </c>
      <c r="D37223" t="s">
        <v>635</v>
      </c>
      <c r="E37223">
        <v>1949</v>
      </c>
      <c r="F37223">
        <v>157.3144886</v>
      </c>
      <c r="G37223">
        <v>152.82938250000001</v>
      </c>
      <c r="H37223">
        <v>161.77575189999999</v>
      </c>
    </row>
    <row r="37224" spans="1:8" x14ac:dyDescent="0.25">
      <c r="A37224" t="str">
        <f>Height[[#This Row],[ISO]]&amp;Height[[#This Row],[Sex]]&amp;Height[[#This Row],[Year of birth]]</f>
        <v>SDNWomen1950</v>
      </c>
      <c r="B37224" t="s">
        <v>530</v>
      </c>
      <c r="C37224" t="s">
        <v>531</v>
      </c>
      <c r="D37224" t="s">
        <v>635</v>
      </c>
      <c r="E37224">
        <v>1950</v>
      </c>
      <c r="F37224">
        <v>157.4006546</v>
      </c>
      <c r="G37224">
        <v>152.92977680000001</v>
      </c>
      <c r="H37224">
        <v>161.87017510000001</v>
      </c>
    </row>
    <row r="37225" spans="1:8" x14ac:dyDescent="0.25">
      <c r="A37225" t="str">
        <f>Height[[#This Row],[ISO]]&amp;Height[[#This Row],[Sex]]&amp;Height[[#This Row],[Year of birth]]</f>
        <v>SDNWomen1951</v>
      </c>
      <c r="B37225" t="s">
        <v>530</v>
      </c>
      <c r="C37225" t="s">
        <v>531</v>
      </c>
      <c r="D37225" t="s">
        <v>635</v>
      </c>
      <c r="E37225">
        <v>1951</v>
      </c>
      <c r="F37225">
        <v>157.48456429999999</v>
      </c>
      <c r="G37225">
        <v>153.04427849999999</v>
      </c>
      <c r="H37225">
        <v>161.9602635</v>
      </c>
    </row>
    <row r="37226" spans="1:8" x14ac:dyDescent="0.25">
      <c r="A37226" t="str">
        <f>Height[[#This Row],[ISO]]&amp;Height[[#This Row],[Sex]]&amp;Height[[#This Row],[Year of birth]]</f>
        <v>SDNWomen1952</v>
      </c>
      <c r="B37226" t="s">
        <v>530</v>
      </c>
      <c r="C37226" t="s">
        <v>531</v>
      </c>
      <c r="D37226" t="s">
        <v>635</v>
      </c>
      <c r="E37226">
        <v>1952</v>
      </c>
      <c r="F37226">
        <v>157.56412090000001</v>
      </c>
      <c r="G37226">
        <v>153.12608109999999</v>
      </c>
      <c r="H37226">
        <v>162.0182154</v>
      </c>
    </row>
    <row r="37227" spans="1:8" x14ac:dyDescent="0.25">
      <c r="A37227" t="str">
        <f>Height[[#This Row],[ISO]]&amp;Height[[#This Row],[Sex]]&amp;Height[[#This Row],[Year of birth]]</f>
        <v>SDNWomen1953</v>
      </c>
      <c r="B37227" t="s">
        <v>530</v>
      </c>
      <c r="C37227" t="s">
        <v>531</v>
      </c>
      <c r="D37227" t="s">
        <v>635</v>
      </c>
      <c r="E37227">
        <v>1953</v>
      </c>
      <c r="F37227">
        <v>157.63866379999999</v>
      </c>
      <c r="G37227">
        <v>153.19603849999999</v>
      </c>
      <c r="H37227">
        <v>162.07559269999999</v>
      </c>
    </row>
    <row r="37228" spans="1:8" x14ac:dyDescent="0.25">
      <c r="A37228" t="str">
        <f>Height[[#This Row],[ISO]]&amp;Height[[#This Row],[Sex]]&amp;Height[[#This Row],[Year of birth]]</f>
        <v>SDNWomen1954</v>
      </c>
      <c r="B37228" t="s">
        <v>530</v>
      </c>
      <c r="C37228" t="s">
        <v>531</v>
      </c>
      <c r="D37228" t="s">
        <v>635</v>
      </c>
      <c r="E37228">
        <v>1954</v>
      </c>
      <c r="F37228">
        <v>157.70696710000001</v>
      </c>
      <c r="G37228">
        <v>153.27943629999999</v>
      </c>
      <c r="H37228">
        <v>162.13191</v>
      </c>
    </row>
    <row r="37229" spans="1:8" x14ac:dyDescent="0.25">
      <c r="A37229" t="str">
        <f>Height[[#This Row],[ISO]]&amp;Height[[#This Row],[Sex]]&amp;Height[[#This Row],[Year of birth]]</f>
        <v>SDNWomen1955</v>
      </c>
      <c r="B37229" t="s">
        <v>530</v>
      </c>
      <c r="C37229" t="s">
        <v>531</v>
      </c>
      <c r="D37229" t="s">
        <v>635</v>
      </c>
      <c r="E37229">
        <v>1955</v>
      </c>
      <c r="F37229">
        <v>157.76877049999999</v>
      </c>
      <c r="G37229">
        <v>153.35550430000001</v>
      </c>
      <c r="H37229">
        <v>162.21019029999999</v>
      </c>
    </row>
    <row r="37230" spans="1:8" x14ac:dyDescent="0.25">
      <c r="A37230" t="str">
        <f>Height[[#This Row],[ISO]]&amp;Height[[#This Row],[Sex]]&amp;Height[[#This Row],[Year of birth]]</f>
        <v>SDNWomen1956</v>
      </c>
      <c r="B37230" t="s">
        <v>530</v>
      </c>
      <c r="C37230" t="s">
        <v>531</v>
      </c>
      <c r="D37230" t="s">
        <v>635</v>
      </c>
      <c r="E37230">
        <v>1956</v>
      </c>
      <c r="F37230">
        <v>157.82353639999999</v>
      </c>
      <c r="G37230">
        <v>153.38871499999999</v>
      </c>
      <c r="H37230">
        <v>162.26464720000001</v>
      </c>
    </row>
    <row r="37231" spans="1:8" x14ac:dyDescent="0.25">
      <c r="A37231" t="str">
        <f>Height[[#This Row],[ISO]]&amp;Height[[#This Row],[Sex]]&amp;Height[[#This Row],[Year of birth]]</f>
        <v>SDNWomen1957</v>
      </c>
      <c r="B37231" t="s">
        <v>530</v>
      </c>
      <c r="C37231" t="s">
        <v>531</v>
      </c>
      <c r="D37231" t="s">
        <v>635</v>
      </c>
      <c r="E37231">
        <v>1957</v>
      </c>
      <c r="F37231">
        <v>157.8714865</v>
      </c>
      <c r="G37231">
        <v>153.47149390000001</v>
      </c>
      <c r="H37231">
        <v>162.29837280000001</v>
      </c>
    </row>
    <row r="37232" spans="1:8" x14ac:dyDescent="0.25">
      <c r="A37232" t="str">
        <f>Height[[#This Row],[ISO]]&amp;Height[[#This Row],[Sex]]&amp;Height[[#This Row],[Year of birth]]</f>
        <v>SDNWomen1958</v>
      </c>
      <c r="B37232" t="s">
        <v>530</v>
      </c>
      <c r="C37232" t="s">
        <v>531</v>
      </c>
      <c r="D37232" t="s">
        <v>635</v>
      </c>
      <c r="E37232">
        <v>1958</v>
      </c>
      <c r="F37232">
        <v>157.91327949999999</v>
      </c>
      <c r="G37232">
        <v>153.51763990000001</v>
      </c>
      <c r="H37232">
        <v>162.31495129999999</v>
      </c>
    </row>
    <row r="37233" spans="1:8" x14ac:dyDescent="0.25">
      <c r="A37233" t="str">
        <f>Height[[#This Row],[ISO]]&amp;Height[[#This Row],[Sex]]&amp;Height[[#This Row],[Year of birth]]</f>
        <v>SDNWomen1959</v>
      </c>
      <c r="B37233" t="s">
        <v>530</v>
      </c>
      <c r="C37233" t="s">
        <v>531</v>
      </c>
      <c r="D37233" t="s">
        <v>635</v>
      </c>
      <c r="E37233">
        <v>1959</v>
      </c>
      <c r="F37233">
        <v>157.94888539999999</v>
      </c>
      <c r="G37233">
        <v>153.58001730000001</v>
      </c>
      <c r="H37233">
        <v>162.3412697</v>
      </c>
    </row>
    <row r="37234" spans="1:8" x14ac:dyDescent="0.25">
      <c r="A37234" t="str">
        <f>Height[[#This Row],[ISO]]&amp;Height[[#This Row],[Sex]]&amp;Height[[#This Row],[Year of birth]]</f>
        <v>SDNWomen1960</v>
      </c>
      <c r="B37234" t="s">
        <v>530</v>
      </c>
      <c r="C37234" t="s">
        <v>531</v>
      </c>
      <c r="D37234" t="s">
        <v>635</v>
      </c>
      <c r="E37234">
        <v>1960</v>
      </c>
      <c r="F37234">
        <v>157.97779829999999</v>
      </c>
      <c r="G37234">
        <v>153.63700610000001</v>
      </c>
      <c r="H37234">
        <v>162.34614139999999</v>
      </c>
    </row>
    <row r="37235" spans="1:8" x14ac:dyDescent="0.25">
      <c r="A37235" t="str">
        <f>Height[[#This Row],[ISO]]&amp;Height[[#This Row],[Sex]]&amp;Height[[#This Row],[Year of birth]]</f>
        <v>SDNWomen1961</v>
      </c>
      <c r="B37235" t="s">
        <v>530</v>
      </c>
      <c r="C37235" t="s">
        <v>531</v>
      </c>
      <c r="D37235" t="s">
        <v>635</v>
      </c>
      <c r="E37235">
        <v>1961</v>
      </c>
      <c r="F37235">
        <v>157.99981149999999</v>
      </c>
      <c r="G37235">
        <v>153.65949309999999</v>
      </c>
      <c r="H37235">
        <v>162.3680291</v>
      </c>
    </row>
    <row r="37236" spans="1:8" x14ac:dyDescent="0.25">
      <c r="A37236" t="str">
        <f>Height[[#This Row],[ISO]]&amp;Height[[#This Row],[Sex]]&amp;Height[[#This Row],[Year of birth]]</f>
        <v>SDNWomen1962</v>
      </c>
      <c r="B37236" t="s">
        <v>530</v>
      </c>
      <c r="C37236" t="s">
        <v>531</v>
      </c>
      <c r="D37236" t="s">
        <v>635</v>
      </c>
      <c r="E37236">
        <v>1962</v>
      </c>
      <c r="F37236">
        <v>158.01444960000001</v>
      </c>
      <c r="G37236">
        <v>153.68098280000001</v>
      </c>
      <c r="H37236">
        <v>162.37952480000001</v>
      </c>
    </row>
    <row r="37237" spans="1:8" x14ac:dyDescent="0.25">
      <c r="A37237" t="str">
        <f>Height[[#This Row],[ISO]]&amp;Height[[#This Row],[Sex]]&amp;Height[[#This Row],[Year of birth]]</f>
        <v>SDNWomen1963</v>
      </c>
      <c r="B37237" t="s">
        <v>530</v>
      </c>
      <c r="C37237" t="s">
        <v>531</v>
      </c>
      <c r="D37237" t="s">
        <v>635</v>
      </c>
      <c r="E37237">
        <v>1963</v>
      </c>
      <c r="F37237">
        <v>158.02016610000001</v>
      </c>
      <c r="G37237">
        <v>153.6592158</v>
      </c>
      <c r="H37237">
        <v>162.39457959999999</v>
      </c>
    </row>
    <row r="37238" spans="1:8" x14ac:dyDescent="0.25">
      <c r="A37238" t="str">
        <f>Height[[#This Row],[ISO]]&amp;Height[[#This Row],[Sex]]&amp;Height[[#This Row],[Year of birth]]</f>
        <v>SDNWomen1964</v>
      </c>
      <c r="B37238" t="s">
        <v>530</v>
      </c>
      <c r="C37238" t="s">
        <v>531</v>
      </c>
      <c r="D37238" t="s">
        <v>635</v>
      </c>
      <c r="E37238">
        <v>1964</v>
      </c>
      <c r="F37238">
        <v>158.01592400000001</v>
      </c>
      <c r="G37238">
        <v>153.68062810000001</v>
      </c>
      <c r="H37238">
        <v>162.39948419999999</v>
      </c>
    </row>
    <row r="37239" spans="1:8" x14ac:dyDescent="0.25">
      <c r="A37239" t="str">
        <f>Height[[#This Row],[ISO]]&amp;Height[[#This Row],[Sex]]&amp;Height[[#This Row],[Year of birth]]</f>
        <v>SDNWomen1965</v>
      </c>
      <c r="B37239" t="s">
        <v>530</v>
      </c>
      <c r="C37239" t="s">
        <v>531</v>
      </c>
      <c r="D37239" t="s">
        <v>635</v>
      </c>
      <c r="E37239">
        <v>1965</v>
      </c>
      <c r="F37239">
        <v>158.0021988</v>
      </c>
      <c r="G37239">
        <v>153.71273160000001</v>
      </c>
      <c r="H37239">
        <v>162.41152629999999</v>
      </c>
    </row>
    <row r="37240" spans="1:8" x14ac:dyDescent="0.25">
      <c r="A37240" t="str">
        <f>Height[[#This Row],[ISO]]&amp;Height[[#This Row],[Sex]]&amp;Height[[#This Row],[Year of birth]]</f>
        <v>SDNWomen1966</v>
      </c>
      <c r="B37240" t="s">
        <v>530</v>
      </c>
      <c r="C37240" t="s">
        <v>531</v>
      </c>
      <c r="D37240" t="s">
        <v>635</v>
      </c>
      <c r="E37240">
        <v>1966</v>
      </c>
      <c r="F37240">
        <v>157.97968789999999</v>
      </c>
      <c r="G37240">
        <v>153.69999419999999</v>
      </c>
      <c r="H37240">
        <v>162.39422089999999</v>
      </c>
    </row>
    <row r="37241" spans="1:8" x14ac:dyDescent="0.25">
      <c r="A37241" t="str">
        <f>Height[[#This Row],[ISO]]&amp;Height[[#This Row],[Sex]]&amp;Height[[#This Row],[Year of birth]]</f>
        <v>SDNWomen1967</v>
      </c>
      <c r="B37241" t="s">
        <v>530</v>
      </c>
      <c r="C37241" t="s">
        <v>531</v>
      </c>
      <c r="D37241" t="s">
        <v>635</v>
      </c>
      <c r="E37241">
        <v>1967</v>
      </c>
      <c r="F37241">
        <v>157.9495124</v>
      </c>
      <c r="G37241">
        <v>153.68438599999999</v>
      </c>
      <c r="H37241">
        <v>162.330375</v>
      </c>
    </row>
    <row r="37242" spans="1:8" x14ac:dyDescent="0.25">
      <c r="A37242" t="str">
        <f>Height[[#This Row],[ISO]]&amp;Height[[#This Row],[Sex]]&amp;Height[[#This Row],[Year of birth]]</f>
        <v>SDNWomen1968</v>
      </c>
      <c r="B37242" t="s">
        <v>530</v>
      </c>
      <c r="C37242" t="s">
        <v>531</v>
      </c>
      <c r="D37242" t="s">
        <v>635</v>
      </c>
      <c r="E37242">
        <v>1968</v>
      </c>
      <c r="F37242">
        <v>157.9122285</v>
      </c>
      <c r="G37242">
        <v>153.6466164</v>
      </c>
      <c r="H37242">
        <v>162.28405459999999</v>
      </c>
    </row>
    <row r="37243" spans="1:8" x14ac:dyDescent="0.25">
      <c r="A37243" t="str">
        <f>Height[[#This Row],[ISO]]&amp;Height[[#This Row],[Sex]]&amp;Height[[#This Row],[Year of birth]]</f>
        <v>SDNWomen1969</v>
      </c>
      <c r="B37243" t="s">
        <v>530</v>
      </c>
      <c r="C37243" t="s">
        <v>531</v>
      </c>
      <c r="D37243" t="s">
        <v>635</v>
      </c>
      <c r="E37243">
        <v>1969</v>
      </c>
      <c r="F37243">
        <v>157.8680894</v>
      </c>
      <c r="G37243">
        <v>153.60975769999999</v>
      </c>
      <c r="H37243">
        <v>162.24865779999999</v>
      </c>
    </row>
    <row r="37244" spans="1:8" x14ac:dyDescent="0.25">
      <c r="A37244" t="str">
        <f>Height[[#This Row],[ISO]]&amp;Height[[#This Row],[Sex]]&amp;Height[[#This Row],[Year of birth]]</f>
        <v>SDNWomen1970</v>
      </c>
      <c r="B37244" t="s">
        <v>530</v>
      </c>
      <c r="C37244" t="s">
        <v>531</v>
      </c>
      <c r="D37244" t="s">
        <v>635</v>
      </c>
      <c r="E37244">
        <v>1970</v>
      </c>
      <c r="F37244">
        <v>157.81778109999999</v>
      </c>
      <c r="G37244">
        <v>153.54242120000001</v>
      </c>
      <c r="H37244">
        <v>162.17969859999999</v>
      </c>
    </row>
    <row r="37245" spans="1:8" x14ac:dyDescent="0.25">
      <c r="A37245" t="str">
        <f>Height[[#This Row],[ISO]]&amp;Height[[#This Row],[Sex]]&amp;Height[[#This Row],[Year of birth]]</f>
        <v>SDNWomen1971</v>
      </c>
      <c r="B37245" t="s">
        <v>530</v>
      </c>
      <c r="C37245" t="s">
        <v>531</v>
      </c>
      <c r="D37245" t="s">
        <v>635</v>
      </c>
      <c r="E37245">
        <v>1971</v>
      </c>
      <c r="F37245">
        <v>157.7617042</v>
      </c>
      <c r="G37245">
        <v>153.49060410000001</v>
      </c>
      <c r="H37245">
        <v>162.12029989999999</v>
      </c>
    </row>
    <row r="37246" spans="1:8" x14ac:dyDescent="0.25">
      <c r="A37246" t="str">
        <f>Height[[#This Row],[ISO]]&amp;Height[[#This Row],[Sex]]&amp;Height[[#This Row],[Year of birth]]</f>
        <v>SDNWomen1972</v>
      </c>
      <c r="B37246" t="s">
        <v>530</v>
      </c>
      <c r="C37246" t="s">
        <v>531</v>
      </c>
      <c r="D37246" t="s">
        <v>635</v>
      </c>
      <c r="E37246">
        <v>1972</v>
      </c>
      <c r="F37246">
        <v>157.70104000000001</v>
      </c>
      <c r="G37246">
        <v>153.4370332</v>
      </c>
      <c r="H37246">
        <v>162.04721190000001</v>
      </c>
    </row>
    <row r="37247" spans="1:8" x14ac:dyDescent="0.25">
      <c r="A37247" t="str">
        <f>Height[[#This Row],[ISO]]&amp;Height[[#This Row],[Sex]]&amp;Height[[#This Row],[Year of birth]]</f>
        <v>SDNWomen1973</v>
      </c>
      <c r="B37247" t="s">
        <v>530</v>
      </c>
      <c r="C37247" t="s">
        <v>531</v>
      </c>
      <c r="D37247" t="s">
        <v>635</v>
      </c>
      <c r="E37247">
        <v>1973</v>
      </c>
      <c r="F37247">
        <v>157.6366112</v>
      </c>
      <c r="G37247">
        <v>153.3429347</v>
      </c>
      <c r="H37247">
        <v>161.98398220000001</v>
      </c>
    </row>
    <row r="37248" spans="1:8" x14ac:dyDescent="0.25">
      <c r="A37248" t="str">
        <f>Height[[#This Row],[ISO]]&amp;Height[[#This Row],[Sex]]&amp;Height[[#This Row],[Year of birth]]</f>
        <v>SDNWomen1974</v>
      </c>
      <c r="B37248" t="s">
        <v>530</v>
      </c>
      <c r="C37248" t="s">
        <v>531</v>
      </c>
      <c r="D37248" t="s">
        <v>635</v>
      </c>
      <c r="E37248">
        <v>1974</v>
      </c>
      <c r="F37248">
        <v>157.5697021</v>
      </c>
      <c r="G37248">
        <v>153.271142</v>
      </c>
      <c r="H37248">
        <v>161.93623729999999</v>
      </c>
    </row>
    <row r="37249" spans="1:8" x14ac:dyDescent="0.25">
      <c r="A37249" t="str">
        <f>Height[[#This Row],[ISO]]&amp;Height[[#This Row],[Sex]]&amp;Height[[#This Row],[Year of birth]]</f>
        <v>SDNWomen1975</v>
      </c>
      <c r="B37249" t="s">
        <v>530</v>
      </c>
      <c r="C37249" t="s">
        <v>531</v>
      </c>
      <c r="D37249" t="s">
        <v>635</v>
      </c>
      <c r="E37249">
        <v>1975</v>
      </c>
      <c r="F37249">
        <v>157.50046639999999</v>
      </c>
      <c r="G37249">
        <v>153.17130610000001</v>
      </c>
      <c r="H37249">
        <v>161.86523009999999</v>
      </c>
    </row>
    <row r="37250" spans="1:8" x14ac:dyDescent="0.25">
      <c r="A37250" t="str">
        <f>Height[[#This Row],[ISO]]&amp;Height[[#This Row],[Sex]]&amp;Height[[#This Row],[Year of birth]]</f>
        <v>SDNWomen1976</v>
      </c>
      <c r="B37250" t="s">
        <v>530</v>
      </c>
      <c r="C37250" t="s">
        <v>531</v>
      </c>
      <c r="D37250" t="s">
        <v>635</v>
      </c>
      <c r="E37250">
        <v>1976</v>
      </c>
      <c r="F37250">
        <v>157.42835410000001</v>
      </c>
      <c r="G37250">
        <v>153.0784534</v>
      </c>
      <c r="H37250">
        <v>161.8001343</v>
      </c>
    </row>
    <row r="37251" spans="1:8" x14ac:dyDescent="0.25">
      <c r="A37251" t="str">
        <f>Height[[#This Row],[ISO]]&amp;Height[[#This Row],[Sex]]&amp;Height[[#This Row],[Year of birth]]</f>
        <v>SDNWomen1977</v>
      </c>
      <c r="B37251" t="s">
        <v>530</v>
      </c>
      <c r="C37251" t="s">
        <v>531</v>
      </c>
      <c r="D37251" t="s">
        <v>635</v>
      </c>
      <c r="E37251">
        <v>1977</v>
      </c>
      <c r="F37251">
        <v>157.3533564</v>
      </c>
      <c r="G37251">
        <v>152.9823796</v>
      </c>
      <c r="H37251">
        <v>161.72263799999999</v>
      </c>
    </row>
    <row r="37252" spans="1:8" x14ac:dyDescent="0.25">
      <c r="A37252" t="str">
        <f>Height[[#This Row],[ISO]]&amp;Height[[#This Row],[Sex]]&amp;Height[[#This Row],[Year of birth]]</f>
        <v>SDNWomen1978</v>
      </c>
      <c r="B37252" t="s">
        <v>530</v>
      </c>
      <c r="C37252" t="s">
        <v>531</v>
      </c>
      <c r="D37252" t="s">
        <v>635</v>
      </c>
      <c r="E37252">
        <v>1978</v>
      </c>
      <c r="F37252">
        <v>157.27625209999999</v>
      </c>
      <c r="G37252">
        <v>152.86969120000001</v>
      </c>
      <c r="H37252">
        <v>161.65862319999999</v>
      </c>
    </row>
    <row r="37253" spans="1:8" x14ac:dyDescent="0.25">
      <c r="A37253" t="str">
        <f>Height[[#This Row],[ISO]]&amp;Height[[#This Row],[Sex]]&amp;Height[[#This Row],[Year of birth]]</f>
        <v>SDNWomen1979</v>
      </c>
      <c r="B37253" t="s">
        <v>530</v>
      </c>
      <c r="C37253" t="s">
        <v>531</v>
      </c>
      <c r="D37253" t="s">
        <v>635</v>
      </c>
      <c r="E37253">
        <v>1979</v>
      </c>
      <c r="F37253">
        <v>157.1973289</v>
      </c>
      <c r="G37253">
        <v>152.75613229999999</v>
      </c>
      <c r="H37253">
        <v>161.59436099999999</v>
      </c>
    </row>
    <row r="37254" spans="1:8" x14ac:dyDescent="0.25">
      <c r="A37254" t="str">
        <f>Height[[#This Row],[ISO]]&amp;Height[[#This Row],[Sex]]&amp;Height[[#This Row],[Year of birth]]</f>
        <v>SDNWomen1980</v>
      </c>
      <c r="B37254" t="s">
        <v>530</v>
      </c>
      <c r="C37254" t="s">
        <v>531</v>
      </c>
      <c r="D37254" t="s">
        <v>635</v>
      </c>
      <c r="E37254">
        <v>1980</v>
      </c>
      <c r="F37254">
        <v>157.1183346</v>
      </c>
      <c r="G37254">
        <v>152.6315687</v>
      </c>
      <c r="H37254">
        <v>161.54007129999999</v>
      </c>
    </row>
    <row r="37255" spans="1:8" x14ac:dyDescent="0.25">
      <c r="A37255" t="str">
        <f>Height[[#This Row],[ISO]]&amp;Height[[#This Row],[Sex]]&amp;Height[[#This Row],[Year of birth]]</f>
        <v>SDNWomen1981</v>
      </c>
      <c r="B37255" t="s">
        <v>530</v>
      </c>
      <c r="C37255" t="s">
        <v>531</v>
      </c>
      <c r="D37255" t="s">
        <v>635</v>
      </c>
      <c r="E37255">
        <v>1981</v>
      </c>
      <c r="F37255">
        <v>157.04094670000001</v>
      </c>
      <c r="G37255">
        <v>152.54468510000001</v>
      </c>
      <c r="H37255">
        <v>161.458789</v>
      </c>
    </row>
    <row r="37256" spans="1:8" x14ac:dyDescent="0.25">
      <c r="A37256" t="str">
        <f>Height[[#This Row],[ISO]]&amp;Height[[#This Row],[Sex]]&amp;Height[[#This Row],[Year of birth]]</f>
        <v>SDNWomen1982</v>
      </c>
      <c r="B37256" t="s">
        <v>530</v>
      </c>
      <c r="C37256" t="s">
        <v>531</v>
      </c>
      <c r="D37256" t="s">
        <v>635</v>
      </c>
      <c r="E37256">
        <v>1982</v>
      </c>
      <c r="F37256">
        <v>156.96667199999999</v>
      </c>
      <c r="G37256">
        <v>152.43335809999999</v>
      </c>
      <c r="H37256">
        <v>161.4130447</v>
      </c>
    </row>
    <row r="37257" spans="1:8" x14ac:dyDescent="0.25">
      <c r="A37257" t="str">
        <f>Height[[#This Row],[ISO]]&amp;Height[[#This Row],[Sex]]&amp;Height[[#This Row],[Year of birth]]</f>
        <v>SDNWomen1983</v>
      </c>
      <c r="B37257" t="s">
        <v>530</v>
      </c>
      <c r="C37257" t="s">
        <v>531</v>
      </c>
      <c r="D37257" t="s">
        <v>635</v>
      </c>
      <c r="E37257">
        <v>1983</v>
      </c>
      <c r="F37257">
        <v>156.8955359</v>
      </c>
      <c r="G37257">
        <v>152.3342543</v>
      </c>
      <c r="H37257">
        <v>161.39169630000001</v>
      </c>
    </row>
    <row r="37258" spans="1:8" x14ac:dyDescent="0.25">
      <c r="A37258" t="str">
        <f>Height[[#This Row],[ISO]]&amp;Height[[#This Row],[Sex]]&amp;Height[[#This Row],[Year of birth]]</f>
        <v>SDNWomen1984</v>
      </c>
      <c r="B37258" t="s">
        <v>530</v>
      </c>
      <c r="C37258" t="s">
        <v>531</v>
      </c>
      <c r="D37258" t="s">
        <v>635</v>
      </c>
      <c r="E37258">
        <v>1984</v>
      </c>
      <c r="F37258">
        <v>156.82667050000001</v>
      </c>
      <c r="G37258">
        <v>152.20279579999999</v>
      </c>
      <c r="H37258">
        <v>161.36383259999999</v>
      </c>
    </row>
    <row r="37259" spans="1:8" x14ac:dyDescent="0.25">
      <c r="A37259" t="str">
        <f>Height[[#This Row],[ISO]]&amp;Height[[#This Row],[Sex]]&amp;Height[[#This Row],[Year of birth]]</f>
        <v>SDNWomen1985</v>
      </c>
      <c r="B37259" t="s">
        <v>530</v>
      </c>
      <c r="C37259" t="s">
        <v>531</v>
      </c>
      <c r="D37259" t="s">
        <v>635</v>
      </c>
      <c r="E37259">
        <v>1985</v>
      </c>
      <c r="F37259">
        <v>156.75927780000001</v>
      </c>
      <c r="G37259">
        <v>152.08555229999999</v>
      </c>
      <c r="H37259">
        <v>161.3063751</v>
      </c>
    </row>
    <row r="37260" spans="1:8" x14ac:dyDescent="0.25">
      <c r="A37260" t="str">
        <f>Height[[#This Row],[ISO]]&amp;Height[[#This Row],[Sex]]&amp;Height[[#This Row],[Year of birth]]</f>
        <v>SDNWomen1986</v>
      </c>
      <c r="B37260" t="s">
        <v>530</v>
      </c>
      <c r="C37260" t="s">
        <v>531</v>
      </c>
      <c r="D37260" t="s">
        <v>635</v>
      </c>
      <c r="E37260">
        <v>1986</v>
      </c>
      <c r="F37260">
        <v>156.6928374</v>
      </c>
      <c r="G37260">
        <v>151.99909489999999</v>
      </c>
      <c r="H37260">
        <v>161.27436270000001</v>
      </c>
    </row>
    <row r="37261" spans="1:8" x14ac:dyDescent="0.25">
      <c r="A37261" t="str">
        <f>Height[[#This Row],[ISO]]&amp;Height[[#This Row],[Sex]]&amp;Height[[#This Row],[Year of birth]]</f>
        <v>SDNWomen1987</v>
      </c>
      <c r="B37261" t="s">
        <v>530</v>
      </c>
      <c r="C37261" t="s">
        <v>531</v>
      </c>
      <c r="D37261" t="s">
        <v>635</v>
      </c>
      <c r="E37261">
        <v>1987</v>
      </c>
      <c r="F37261">
        <v>156.6262232</v>
      </c>
      <c r="G37261">
        <v>151.89810890000001</v>
      </c>
      <c r="H37261">
        <v>161.25450799999999</v>
      </c>
    </row>
    <row r="37262" spans="1:8" x14ac:dyDescent="0.25">
      <c r="A37262" t="str">
        <f>Height[[#This Row],[ISO]]&amp;Height[[#This Row],[Sex]]&amp;Height[[#This Row],[Year of birth]]</f>
        <v>SDNWomen1988</v>
      </c>
      <c r="B37262" t="s">
        <v>530</v>
      </c>
      <c r="C37262" t="s">
        <v>531</v>
      </c>
      <c r="D37262" t="s">
        <v>635</v>
      </c>
      <c r="E37262">
        <v>1988</v>
      </c>
      <c r="F37262">
        <v>156.55920829999999</v>
      </c>
      <c r="G37262">
        <v>151.78913439999999</v>
      </c>
      <c r="H37262">
        <v>161.24290139999999</v>
      </c>
    </row>
    <row r="37263" spans="1:8" x14ac:dyDescent="0.25">
      <c r="A37263" t="str">
        <f>Height[[#This Row],[ISO]]&amp;Height[[#This Row],[Sex]]&amp;Height[[#This Row],[Year of birth]]</f>
        <v>SDNWomen1989</v>
      </c>
      <c r="B37263" t="s">
        <v>530</v>
      </c>
      <c r="C37263" t="s">
        <v>531</v>
      </c>
      <c r="D37263" t="s">
        <v>635</v>
      </c>
      <c r="E37263">
        <v>1989</v>
      </c>
      <c r="F37263">
        <v>156.49268129999999</v>
      </c>
      <c r="G37263">
        <v>151.6659196</v>
      </c>
      <c r="H37263">
        <v>161.23240419999999</v>
      </c>
    </row>
    <row r="37264" spans="1:8" x14ac:dyDescent="0.25">
      <c r="A37264" t="str">
        <f>Height[[#This Row],[ISO]]&amp;Height[[#This Row],[Sex]]&amp;Height[[#This Row],[Year of birth]]</f>
        <v>SDNWomen1990</v>
      </c>
      <c r="B37264" t="s">
        <v>530</v>
      </c>
      <c r="C37264" t="s">
        <v>531</v>
      </c>
      <c r="D37264" t="s">
        <v>635</v>
      </c>
      <c r="E37264">
        <v>1990</v>
      </c>
      <c r="F37264">
        <v>156.4259744</v>
      </c>
      <c r="G37264">
        <v>151.50600890000001</v>
      </c>
      <c r="H37264">
        <v>161.20268949999999</v>
      </c>
    </row>
    <row r="37265" spans="1:8" x14ac:dyDescent="0.25">
      <c r="A37265" t="str">
        <f>Height[[#This Row],[ISO]]&amp;Height[[#This Row],[Sex]]&amp;Height[[#This Row],[Year of birth]]</f>
        <v>SDNWomen1991</v>
      </c>
      <c r="B37265" t="s">
        <v>530</v>
      </c>
      <c r="C37265" t="s">
        <v>531</v>
      </c>
      <c r="D37265" t="s">
        <v>635</v>
      </c>
      <c r="E37265">
        <v>1991</v>
      </c>
      <c r="F37265">
        <v>156.3605479</v>
      </c>
      <c r="G37265">
        <v>151.3867626</v>
      </c>
      <c r="H37265">
        <v>161.15720659999999</v>
      </c>
    </row>
    <row r="37266" spans="1:8" x14ac:dyDescent="0.25">
      <c r="A37266" t="str">
        <f>Height[[#This Row],[ISO]]&amp;Height[[#This Row],[Sex]]&amp;Height[[#This Row],[Year of birth]]</f>
        <v>SDNWomen1992</v>
      </c>
      <c r="B37266" t="s">
        <v>530</v>
      </c>
      <c r="C37266" t="s">
        <v>531</v>
      </c>
      <c r="D37266" t="s">
        <v>635</v>
      </c>
      <c r="E37266">
        <v>1992</v>
      </c>
      <c r="F37266">
        <v>156.29584779999999</v>
      </c>
      <c r="G37266">
        <v>151.26464279999999</v>
      </c>
      <c r="H37266">
        <v>161.14605639999999</v>
      </c>
    </row>
    <row r="37267" spans="1:8" x14ac:dyDescent="0.25">
      <c r="A37267" t="str">
        <f>Height[[#This Row],[ISO]]&amp;Height[[#This Row],[Sex]]&amp;Height[[#This Row],[Year of birth]]</f>
        <v>SDNWomen1993</v>
      </c>
      <c r="B37267" t="s">
        <v>530</v>
      </c>
      <c r="C37267" t="s">
        <v>531</v>
      </c>
      <c r="D37267" t="s">
        <v>635</v>
      </c>
      <c r="E37267">
        <v>1993</v>
      </c>
      <c r="F37267">
        <v>156.23121309999999</v>
      </c>
      <c r="G37267">
        <v>151.17695069999999</v>
      </c>
      <c r="H37267">
        <v>161.15208190000001</v>
      </c>
    </row>
    <row r="37268" spans="1:8" x14ac:dyDescent="0.25">
      <c r="A37268" t="str">
        <f>Height[[#This Row],[ISO]]&amp;Height[[#This Row],[Sex]]&amp;Height[[#This Row],[Year of birth]]</f>
        <v>SDNWomen1994</v>
      </c>
      <c r="B37268" t="s">
        <v>530</v>
      </c>
      <c r="C37268" t="s">
        <v>531</v>
      </c>
      <c r="D37268" t="s">
        <v>635</v>
      </c>
      <c r="E37268">
        <v>1994</v>
      </c>
      <c r="F37268">
        <v>156.166561</v>
      </c>
      <c r="G37268">
        <v>151.0586151</v>
      </c>
      <c r="H37268">
        <v>161.15530570000001</v>
      </c>
    </row>
    <row r="37269" spans="1:8" x14ac:dyDescent="0.25">
      <c r="A37269" t="str">
        <f>Height[[#This Row],[ISO]]&amp;Height[[#This Row],[Sex]]&amp;Height[[#This Row],[Year of birth]]</f>
        <v>SDNWomen1995</v>
      </c>
      <c r="B37269" t="s">
        <v>530</v>
      </c>
      <c r="C37269" t="s">
        <v>531</v>
      </c>
      <c r="D37269" t="s">
        <v>635</v>
      </c>
      <c r="E37269">
        <v>1995</v>
      </c>
      <c r="F37269">
        <v>156.1021351</v>
      </c>
      <c r="G37269">
        <v>150.97264910000001</v>
      </c>
      <c r="H37269">
        <v>161.14621629999999</v>
      </c>
    </row>
    <row r="37270" spans="1:8" x14ac:dyDescent="0.25">
      <c r="A37270" t="str">
        <f>Height[[#This Row],[ISO]]&amp;Height[[#This Row],[Sex]]&amp;Height[[#This Row],[Year of birth]]</f>
        <v>SDNWomen1996</v>
      </c>
      <c r="B37270" t="s">
        <v>530</v>
      </c>
      <c r="C37270" t="s">
        <v>531</v>
      </c>
      <c r="D37270" t="s">
        <v>635</v>
      </c>
      <c r="E37270">
        <v>1996</v>
      </c>
      <c r="F37270">
        <v>156.03802529999999</v>
      </c>
      <c r="G37270">
        <v>150.89210790000001</v>
      </c>
      <c r="H37270">
        <v>161.11955850000001</v>
      </c>
    </row>
    <row r="37271" spans="1:8" x14ac:dyDescent="0.25">
      <c r="A37271" t="str">
        <f>Height[[#This Row],[ISO]]&amp;Height[[#This Row],[Sex]]&amp;Height[[#This Row],[Year of birth]]</f>
        <v>SURWomen1896</v>
      </c>
      <c r="B37271" t="s">
        <v>551</v>
      </c>
      <c r="C37271" t="s">
        <v>552</v>
      </c>
      <c r="D37271" t="s">
        <v>635</v>
      </c>
      <c r="E37271">
        <v>1896</v>
      </c>
      <c r="F37271">
        <v>150.4909375</v>
      </c>
      <c r="G37271">
        <v>144.14297629999999</v>
      </c>
      <c r="H37271">
        <v>156.90003179999999</v>
      </c>
    </row>
    <row r="37272" spans="1:8" x14ac:dyDescent="0.25">
      <c r="A37272" t="str">
        <f>Height[[#This Row],[ISO]]&amp;Height[[#This Row],[Sex]]&amp;Height[[#This Row],[Year of birth]]</f>
        <v>SURWomen1897</v>
      </c>
      <c r="B37272" t="s">
        <v>551</v>
      </c>
      <c r="C37272" t="s">
        <v>552</v>
      </c>
      <c r="D37272" t="s">
        <v>635</v>
      </c>
      <c r="E37272">
        <v>1897</v>
      </c>
      <c r="F37272">
        <v>150.68329410000001</v>
      </c>
      <c r="G37272">
        <v>144.43563850000001</v>
      </c>
      <c r="H37272">
        <v>156.9389774</v>
      </c>
    </row>
    <row r="37273" spans="1:8" x14ac:dyDescent="0.25">
      <c r="A37273" t="str">
        <f>Height[[#This Row],[ISO]]&amp;Height[[#This Row],[Sex]]&amp;Height[[#This Row],[Year of birth]]</f>
        <v>SURWomen1898</v>
      </c>
      <c r="B37273" t="s">
        <v>551</v>
      </c>
      <c r="C37273" t="s">
        <v>552</v>
      </c>
      <c r="D37273" t="s">
        <v>635</v>
      </c>
      <c r="E37273">
        <v>1898</v>
      </c>
      <c r="F37273">
        <v>150.87615199999999</v>
      </c>
      <c r="G37273">
        <v>144.72271599999999</v>
      </c>
      <c r="H37273">
        <v>157.00845000000001</v>
      </c>
    </row>
    <row r="37274" spans="1:8" x14ac:dyDescent="0.25">
      <c r="A37274" t="str">
        <f>Height[[#This Row],[ISO]]&amp;Height[[#This Row],[Sex]]&amp;Height[[#This Row],[Year of birth]]</f>
        <v>SURWomen1899</v>
      </c>
      <c r="B37274" t="s">
        <v>551</v>
      </c>
      <c r="C37274" t="s">
        <v>552</v>
      </c>
      <c r="D37274" t="s">
        <v>635</v>
      </c>
      <c r="E37274">
        <v>1899</v>
      </c>
      <c r="F37274">
        <v>151.0690821</v>
      </c>
      <c r="G37274">
        <v>144.9996773</v>
      </c>
      <c r="H37274">
        <v>157.10200380000001</v>
      </c>
    </row>
    <row r="37275" spans="1:8" x14ac:dyDescent="0.25">
      <c r="A37275" t="str">
        <f>Height[[#This Row],[ISO]]&amp;Height[[#This Row],[Sex]]&amp;Height[[#This Row],[Year of birth]]</f>
        <v>SURWomen1900</v>
      </c>
      <c r="B37275" t="s">
        <v>551</v>
      </c>
      <c r="C37275" t="s">
        <v>552</v>
      </c>
      <c r="D37275" t="s">
        <v>635</v>
      </c>
      <c r="E37275">
        <v>1900</v>
      </c>
      <c r="F37275">
        <v>151.26183219999999</v>
      </c>
      <c r="G37275">
        <v>145.23696340000001</v>
      </c>
      <c r="H37275">
        <v>157.24339979999999</v>
      </c>
    </row>
    <row r="37276" spans="1:8" x14ac:dyDescent="0.25">
      <c r="A37276" t="str">
        <f>Height[[#This Row],[ISO]]&amp;Height[[#This Row],[Sex]]&amp;Height[[#This Row],[Year of birth]]</f>
        <v>SURWomen1901</v>
      </c>
      <c r="B37276" t="s">
        <v>551</v>
      </c>
      <c r="C37276" t="s">
        <v>552</v>
      </c>
      <c r="D37276" t="s">
        <v>635</v>
      </c>
      <c r="E37276">
        <v>1901</v>
      </c>
      <c r="F37276">
        <v>151.4541969</v>
      </c>
      <c r="G37276">
        <v>145.5551739</v>
      </c>
      <c r="H37276">
        <v>157.3440884</v>
      </c>
    </row>
    <row r="37277" spans="1:8" x14ac:dyDescent="0.25">
      <c r="A37277" t="str">
        <f>Height[[#This Row],[ISO]]&amp;Height[[#This Row],[Sex]]&amp;Height[[#This Row],[Year of birth]]</f>
        <v>SURWomen1902</v>
      </c>
      <c r="B37277" t="s">
        <v>551</v>
      </c>
      <c r="C37277" t="s">
        <v>552</v>
      </c>
      <c r="D37277" t="s">
        <v>635</v>
      </c>
      <c r="E37277">
        <v>1902</v>
      </c>
      <c r="F37277">
        <v>151.6459164</v>
      </c>
      <c r="G37277">
        <v>145.83761010000001</v>
      </c>
      <c r="H37277">
        <v>157.47034379999999</v>
      </c>
    </row>
    <row r="37278" spans="1:8" x14ac:dyDescent="0.25">
      <c r="A37278" t="str">
        <f>Height[[#This Row],[ISO]]&amp;Height[[#This Row],[Sex]]&amp;Height[[#This Row],[Year of birth]]</f>
        <v>SURWomen1903</v>
      </c>
      <c r="B37278" t="s">
        <v>551</v>
      </c>
      <c r="C37278" t="s">
        <v>552</v>
      </c>
      <c r="D37278" t="s">
        <v>635</v>
      </c>
      <c r="E37278">
        <v>1903</v>
      </c>
      <c r="F37278">
        <v>151.836995</v>
      </c>
      <c r="G37278">
        <v>146.1053684</v>
      </c>
      <c r="H37278">
        <v>157.59079790000001</v>
      </c>
    </row>
    <row r="37279" spans="1:8" x14ac:dyDescent="0.25">
      <c r="A37279" t="str">
        <f>Height[[#This Row],[ISO]]&amp;Height[[#This Row],[Sex]]&amp;Height[[#This Row],[Year of birth]]</f>
        <v>SURWomen1904</v>
      </c>
      <c r="B37279" t="s">
        <v>551</v>
      </c>
      <c r="C37279" t="s">
        <v>552</v>
      </c>
      <c r="D37279" t="s">
        <v>635</v>
      </c>
      <c r="E37279">
        <v>1904</v>
      </c>
      <c r="F37279">
        <v>152.02690870000001</v>
      </c>
      <c r="G37279">
        <v>146.38661529999999</v>
      </c>
      <c r="H37279">
        <v>157.71346879999999</v>
      </c>
    </row>
    <row r="37280" spans="1:8" x14ac:dyDescent="0.25">
      <c r="A37280" t="str">
        <f>Height[[#This Row],[ISO]]&amp;Height[[#This Row],[Sex]]&amp;Height[[#This Row],[Year of birth]]</f>
        <v>SURWomen1905</v>
      </c>
      <c r="B37280" t="s">
        <v>551</v>
      </c>
      <c r="C37280" t="s">
        <v>552</v>
      </c>
      <c r="D37280" t="s">
        <v>635</v>
      </c>
      <c r="E37280">
        <v>1905</v>
      </c>
      <c r="F37280">
        <v>152.21559160000001</v>
      </c>
      <c r="G37280">
        <v>146.66083520000001</v>
      </c>
      <c r="H37280">
        <v>157.81183870000001</v>
      </c>
    </row>
    <row r="37281" spans="1:8" x14ac:dyDescent="0.25">
      <c r="A37281" t="str">
        <f>Height[[#This Row],[ISO]]&amp;Height[[#This Row],[Sex]]&amp;Height[[#This Row],[Year of birth]]</f>
        <v>SURWomen1906</v>
      </c>
      <c r="B37281" t="s">
        <v>551</v>
      </c>
      <c r="C37281" t="s">
        <v>552</v>
      </c>
      <c r="D37281" t="s">
        <v>635</v>
      </c>
      <c r="E37281">
        <v>1906</v>
      </c>
      <c r="F37281">
        <v>152.40308390000001</v>
      </c>
      <c r="G37281">
        <v>146.91803089999999</v>
      </c>
      <c r="H37281">
        <v>157.95452940000001</v>
      </c>
    </row>
    <row r="37282" spans="1:8" x14ac:dyDescent="0.25">
      <c r="A37282" t="str">
        <f>Height[[#This Row],[ISO]]&amp;Height[[#This Row],[Sex]]&amp;Height[[#This Row],[Year of birth]]</f>
        <v>SURWomen1907</v>
      </c>
      <c r="B37282" t="s">
        <v>551</v>
      </c>
      <c r="C37282" t="s">
        <v>552</v>
      </c>
      <c r="D37282" t="s">
        <v>635</v>
      </c>
      <c r="E37282">
        <v>1907</v>
      </c>
      <c r="F37282">
        <v>152.58915590000001</v>
      </c>
      <c r="G37282">
        <v>147.15137050000001</v>
      </c>
      <c r="H37282">
        <v>158.08555709999999</v>
      </c>
    </row>
    <row r="37283" spans="1:8" x14ac:dyDescent="0.25">
      <c r="A37283" t="str">
        <f>Height[[#This Row],[ISO]]&amp;Height[[#This Row],[Sex]]&amp;Height[[#This Row],[Year of birth]]</f>
        <v>SURWomen1908</v>
      </c>
      <c r="B37283" t="s">
        <v>551</v>
      </c>
      <c r="C37283" t="s">
        <v>552</v>
      </c>
      <c r="D37283" t="s">
        <v>635</v>
      </c>
      <c r="E37283">
        <v>1908</v>
      </c>
      <c r="F37283">
        <v>152.77462460000001</v>
      </c>
      <c r="G37283">
        <v>147.40567619999999</v>
      </c>
      <c r="H37283">
        <v>158.21550360000001</v>
      </c>
    </row>
    <row r="37284" spans="1:8" x14ac:dyDescent="0.25">
      <c r="A37284" t="str">
        <f>Height[[#This Row],[ISO]]&amp;Height[[#This Row],[Sex]]&amp;Height[[#This Row],[Year of birth]]</f>
        <v>SURWomen1909</v>
      </c>
      <c r="B37284" t="s">
        <v>551</v>
      </c>
      <c r="C37284" t="s">
        <v>552</v>
      </c>
      <c r="D37284" t="s">
        <v>635</v>
      </c>
      <c r="E37284">
        <v>1909</v>
      </c>
      <c r="F37284">
        <v>152.95917209999999</v>
      </c>
      <c r="G37284">
        <v>147.64181840000001</v>
      </c>
      <c r="H37284">
        <v>158.35455189999999</v>
      </c>
    </row>
    <row r="37285" spans="1:8" x14ac:dyDescent="0.25">
      <c r="A37285" t="str">
        <f>Height[[#This Row],[ISO]]&amp;Height[[#This Row],[Sex]]&amp;Height[[#This Row],[Year of birth]]</f>
        <v>SURWomen1910</v>
      </c>
      <c r="B37285" t="s">
        <v>551</v>
      </c>
      <c r="C37285" t="s">
        <v>552</v>
      </c>
      <c r="D37285" t="s">
        <v>635</v>
      </c>
      <c r="E37285">
        <v>1910</v>
      </c>
      <c r="F37285">
        <v>153.14345359999999</v>
      </c>
      <c r="G37285">
        <v>147.86669939999999</v>
      </c>
      <c r="H37285">
        <v>158.47740490000001</v>
      </c>
    </row>
    <row r="37286" spans="1:8" x14ac:dyDescent="0.25">
      <c r="A37286" t="str">
        <f>Height[[#This Row],[ISO]]&amp;Height[[#This Row],[Sex]]&amp;Height[[#This Row],[Year of birth]]</f>
        <v>SURWomen1911</v>
      </c>
      <c r="B37286" t="s">
        <v>551</v>
      </c>
      <c r="C37286" t="s">
        <v>552</v>
      </c>
      <c r="D37286" t="s">
        <v>635</v>
      </c>
      <c r="E37286">
        <v>1911</v>
      </c>
      <c r="F37286">
        <v>153.3280982</v>
      </c>
      <c r="G37286">
        <v>148.07424570000001</v>
      </c>
      <c r="H37286">
        <v>158.61217189999999</v>
      </c>
    </row>
    <row r="37287" spans="1:8" x14ac:dyDescent="0.25">
      <c r="A37287" t="str">
        <f>Height[[#This Row],[ISO]]&amp;Height[[#This Row],[Sex]]&amp;Height[[#This Row],[Year of birth]]</f>
        <v>SURWomen1912</v>
      </c>
      <c r="B37287" t="s">
        <v>551</v>
      </c>
      <c r="C37287" t="s">
        <v>552</v>
      </c>
      <c r="D37287" t="s">
        <v>635</v>
      </c>
      <c r="E37287">
        <v>1912</v>
      </c>
      <c r="F37287">
        <v>153.5138139</v>
      </c>
      <c r="G37287">
        <v>148.29876329999999</v>
      </c>
      <c r="H37287">
        <v>158.74744079999999</v>
      </c>
    </row>
    <row r="37288" spans="1:8" x14ac:dyDescent="0.25">
      <c r="A37288" t="str">
        <f>Height[[#This Row],[ISO]]&amp;Height[[#This Row],[Sex]]&amp;Height[[#This Row],[Year of birth]]</f>
        <v>SURWomen1913</v>
      </c>
      <c r="B37288" t="s">
        <v>551</v>
      </c>
      <c r="C37288" t="s">
        <v>552</v>
      </c>
      <c r="D37288" t="s">
        <v>635</v>
      </c>
      <c r="E37288">
        <v>1913</v>
      </c>
      <c r="F37288">
        <v>153.70129969999999</v>
      </c>
      <c r="G37288">
        <v>148.51696089999999</v>
      </c>
      <c r="H37288">
        <v>158.87239890000001</v>
      </c>
    </row>
    <row r="37289" spans="1:8" x14ac:dyDescent="0.25">
      <c r="A37289" t="str">
        <f>Height[[#This Row],[ISO]]&amp;Height[[#This Row],[Sex]]&amp;Height[[#This Row],[Year of birth]]</f>
        <v>SURWomen1914</v>
      </c>
      <c r="B37289" t="s">
        <v>551</v>
      </c>
      <c r="C37289" t="s">
        <v>552</v>
      </c>
      <c r="D37289" t="s">
        <v>635</v>
      </c>
      <c r="E37289">
        <v>1914</v>
      </c>
      <c r="F37289">
        <v>153.88980430000001</v>
      </c>
      <c r="G37289">
        <v>148.7645814</v>
      </c>
      <c r="H37289">
        <v>158.99297150000001</v>
      </c>
    </row>
    <row r="37290" spans="1:8" x14ac:dyDescent="0.25">
      <c r="A37290" t="str">
        <f>Height[[#This Row],[ISO]]&amp;Height[[#This Row],[Sex]]&amp;Height[[#This Row],[Year of birth]]</f>
        <v>SURWomen1915</v>
      </c>
      <c r="B37290" t="s">
        <v>551</v>
      </c>
      <c r="C37290" t="s">
        <v>552</v>
      </c>
      <c r="D37290" t="s">
        <v>635</v>
      </c>
      <c r="E37290">
        <v>1915</v>
      </c>
      <c r="F37290">
        <v>154.0800193</v>
      </c>
      <c r="G37290">
        <v>148.98938469999999</v>
      </c>
      <c r="H37290">
        <v>159.1210461</v>
      </c>
    </row>
    <row r="37291" spans="1:8" x14ac:dyDescent="0.25">
      <c r="A37291" t="str">
        <f>Height[[#This Row],[ISO]]&amp;Height[[#This Row],[Sex]]&amp;Height[[#This Row],[Year of birth]]</f>
        <v>SURWomen1916</v>
      </c>
      <c r="B37291" t="s">
        <v>551</v>
      </c>
      <c r="C37291" t="s">
        <v>552</v>
      </c>
      <c r="D37291" t="s">
        <v>635</v>
      </c>
      <c r="E37291">
        <v>1916</v>
      </c>
      <c r="F37291">
        <v>154.27168409999999</v>
      </c>
      <c r="G37291">
        <v>149.22980150000001</v>
      </c>
      <c r="H37291">
        <v>159.26269310000001</v>
      </c>
    </row>
    <row r="37292" spans="1:8" x14ac:dyDescent="0.25">
      <c r="A37292" t="str">
        <f>Height[[#This Row],[ISO]]&amp;Height[[#This Row],[Sex]]&amp;Height[[#This Row],[Year of birth]]</f>
        <v>SURWomen1917</v>
      </c>
      <c r="B37292" t="s">
        <v>551</v>
      </c>
      <c r="C37292" t="s">
        <v>552</v>
      </c>
      <c r="D37292" t="s">
        <v>635</v>
      </c>
      <c r="E37292">
        <v>1917</v>
      </c>
      <c r="F37292">
        <v>154.46484810000001</v>
      </c>
      <c r="G37292">
        <v>149.4559701</v>
      </c>
      <c r="H37292">
        <v>159.40549469999999</v>
      </c>
    </row>
    <row r="37293" spans="1:8" x14ac:dyDescent="0.25">
      <c r="A37293" t="str">
        <f>Height[[#This Row],[ISO]]&amp;Height[[#This Row],[Sex]]&amp;Height[[#This Row],[Year of birth]]</f>
        <v>SURWomen1918</v>
      </c>
      <c r="B37293" t="s">
        <v>551</v>
      </c>
      <c r="C37293" t="s">
        <v>552</v>
      </c>
      <c r="D37293" t="s">
        <v>635</v>
      </c>
      <c r="E37293">
        <v>1918</v>
      </c>
      <c r="F37293">
        <v>154.65869040000001</v>
      </c>
      <c r="G37293">
        <v>149.6726094</v>
      </c>
      <c r="H37293">
        <v>159.58245199999999</v>
      </c>
    </row>
    <row r="37294" spans="1:8" x14ac:dyDescent="0.25">
      <c r="A37294" t="str">
        <f>Height[[#This Row],[ISO]]&amp;Height[[#This Row],[Sex]]&amp;Height[[#This Row],[Year of birth]]</f>
        <v>SURWomen1919</v>
      </c>
      <c r="B37294" t="s">
        <v>551</v>
      </c>
      <c r="C37294" t="s">
        <v>552</v>
      </c>
      <c r="D37294" t="s">
        <v>635</v>
      </c>
      <c r="E37294">
        <v>1919</v>
      </c>
      <c r="F37294">
        <v>154.85279919999999</v>
      </c>
      <c r="G37294">
        <v>149.9207634</v>
      </c>
      <c r="H37294">
        <v>159.7706709</v>
      </c>
    </row>
    <row r="37295" spans="1:8" x14ac:dyDescent="0.25">
      <c r="A37295" t="str">
        <f>Height[[#This Row],[ISO]]&amp;Height[[#This Row],[Sex]]&amp;Height[[#This Row],[Year of birth]]</f>
        <v>SURWomen1920</v>
      </c>
      <c r="B37295" t="s">
        <v>551</v>
      </c>
      <c r="C37295" t="s">
        <v>552</v>
      </c>
      <c r="D37295" t="s">
        <v>635</v>
      </c>
      <c r="E37295">
        <v>1920</v>
      </c>
      <c r="F37295">
        <v>155.0471848</v>
      </c>
      <c r="G37295">
        <v>150.15108190000001</v>
      </c>
      <c r="H37295">
        <v>159.9470972</v>
      </c>
    </row>
    <row r="37296" spans="1:8" x14ac:dyDescent="0.25">
      <c r="A37296" t="str">
        <f>Height[[#This Row],[ISO]]&amp;Height[[#This Row],[Sex]]&amp;Height[[#This Row],[Year of birth]]</f>
        <v>SURWomen1921</v>
      </c>
      <c r="B37296" t="s">
        <v>551</v>
      </c>
      <c r="C37296" t="s">
        <v>552</v>
      </c>
      <c r="D37296" t="s">
        <v>635</v>
      </c>
      <c r="E37296">
        <v>1921</v>
      </c>
      <c r="F37296">
        <v>155.24037369999999</v>
      </c>
      <c r="G37296">
        <v>150.38770510000001</v>
      </c>
      <c r="H37296">
        <v>160.12410929999999</v>
      </c>
    </row>
    <row r="37297" spans="1:8" x14ac:dyDescent="0.25">
      <c r="A37297" t="str">
        <f>Height[[#This Row],[ISO]]&amp;Height[[#This Row],[Sex]]&amp;Height[[#This Row],[Year of birth]]</f>
        <v>SURWomen1922</v>
      </c>
      <c r="B37297" t="s">
        <v>551</v>
      </c>
      <c r="C37297" t="s">
        <v>552</v>
      </c>
      <c r="D37297" t="s">
        <v>635</v>
      </c>
      <c r="E37297">
        <v>1922</v>
      </c>
      <c r="F37297">
        <v>155.43152140000001</v>
      </c>
      <c r="G37297">
        <v>150.6066137</v>
      </c>
      <c r="H37297">
        <v>160.30036910000001</v>
      </c>
    </row>
    <row r="37298" spans="1:8" x14ac:dyDescent="0.25">
      <c r="A37298" t="str">
        <f>Height[[#This Row],[ISO]]&amp;Height[[#This Row],[Sex]]&amp;Height[[#This Row],[Year of birth]]</f>
        <v>SURWomen1923</v>
      </c>
      <c r="B37298" t="s">
        <v>551</v>
      </c>
      <c r="C37298" t="s">
        <v>552</v>
      </c>
      <c r="D37298" t="s">
        <v>635</v>
      </c>
      <c r="E37298">
        <v>1923</v>
      </c>
      <c r="F37298">
        <v>155.61973</v>
      </c>
      <c r="G37298">
        <v>150.85219090000001</v>
      </c>
      <c r="H37298">
        <v>160.50074620000001</v>
      </c>
    </row>
    <row r="37299" spans="1:8" x14ac:dyDescent="0.25">
      <c r="A37299" t="str">
        <f>Height[[#This Row],[ISO]]&amp;Height[[#This Row],[Sex]]&amp;Height[[#This Row],[Year of birth]]</f>
        <v>SURWomen1924</v>
      </c>
      <c r="B37299" t="s">
        <v>551</v>
      </c>
      <c r="C37299" t="s">
        <v>552</v>
      </c>
      <c r="D37299" t="s">
        <v>635</v>
      </c>
      <c r="E37299">
        <v>1924</v>
      </c>
      <c r="F37299">
        <v>155.80481130000001</v>
      </c>
      <c r="G37299">
        <v>151.09873540000001</v>
      </c>
      <c r="H37299">
        <v>160.66906169999999</v>
      </c>
    </row>
    <row r="37300" spans="1:8" x14ac:dyDescent="0.25">
      <c r="A37300" t="str">
        <f>Height[[#This Row],[ISO]]&amp;Height[[#This Row],[Sex]]&amp;Height[[#This Row],[Year of birth]]</f>
        <v>SURWomen1925</v>
      </c>
      <c r="B37300" t="s">
        <v>551</v>
      </c>
      <c r="C37300" t="s">
        <v>552</v>
      </c>
      <c r="D37300" t="s">
        <v>635</v>
      </c>
      <c r="E37300">
        <v>1925</v>
      </c>
      <c r="F37300">
        <v>155.98782600000001</v>
      </c>
      <c r="G37300">
        <v>151.28807889999999</v>
      </c>
      <c r="H37300">
        <v>160.7949721</v>
      </c>
    </row>
    <row r="37301" spans="1:8" x14ac:dyDescent="0.25">
      <c r="A37301" t="str">
        <f>Height[[#This Row],[ISO]]&amp;Height[[#This Row],[Sex]]&amp;Height[[#This Row],[Year of birth]]</f>
        <v>SURWomen1926</v>
      </c>
      <c r="B37301" t="s">
        <v>551</v>
      </c>
      <c r="C37301" t="s">
        <v>552</v>
      </c>
      <c r="D37301" t="s">
        <v>635</v>
      </c>
      <c r="E37301">
        <v>1926</v>
      </c>
      <c r="F37301">
        <v>156.16827939999999</v>
      </c>
      <c r="G37301">
        <v>151.46228919999999</v>
      </c>
      <c r="H37301">
        <v>160.95050209999999</v>
      </c>
    </row>
    <row r="37302" spans="1:8" x14ac:dyDescent="0.25">
      <c r="A37302" t="str">
        <f>Height[[#This Row],[ISO]]&amp;Height[[#This Row],[Sex]]&amp;Height[[#This Row],[Year of birth]]</f>
        <v>SURWomen1927</v>
      </c>
      <c r="B37302" t="s">
        <v>551</v>
      </c>
      <c r="C37302" t="s">
        <v>552</v>
      </c>
      <c r="D37302" t="s">
        <v>635</v>
      </c>
      <c r="E37302">
        <v>1927</v>
      </c>
      <c r="F37302">
        <v>156.34632920000001</v>
      </c>
      <c r="G37302">
        <v>151.63108109999999</v>
      </c>
      <c r="H37302">
        <v>161.1308046</v>
      </c>
    </row>
    <row r="37303" spans="1:8" x14ac:dyDescent="0.25">
      <c r="A37303" t="str">
        <f>Height[[#This Row],[ISO]]&amp;Height[[#This Row],[Sex]]&amp;Height[[#This Row],[Year of birth]]</f>
        <v>SURWomen1928</v>
      </c>
      <c r="B37303" t="s">
        <v>551</v>
      </c>
      <c r="C37303" t="s">
        <v>552</v>
      </c>
      <c r="D37303" t="s">
        <v>635</v>
      </c>
      <c r="E37303">
        <v>1928</v>
      </c>
      <c r="F37303">
        <v>156.52235780000001</v>
      </c>
      <c r="G37303">
        <v>151.83668800000001</v>
      </c>
      <c r="H37303">
        <v>161.30443</v>
      </c>
    </row>
    <row r="37304" spans="1:8" x14ac:dyDescent="0.25">
      <c r="A37304" t="str">
        <f>Height[[#This Row],[ISO]]&amp;Height[[#This Row],[Sex]]&amp;Height[[#This Row],[Year of birth]]</f>
        <v>SURWomen1929</v>
      </c>
      <c r="B37304" t="s">
        <v>551</v>
      </c>
      <c r="C37304" t="s">
        <v>552</v>
      </c>
      <c r="D37304" t="s">
        <v>635</v>
      </c>
      <c r="E37304">
        <v>1929</v>
      </c>
      <c r="F37304">
        <v>156.69614770000001</v>
      </c>
      <c r="G37304">
        <v>152.01778289999999</v>
      </c>
      <c r="H37304">
        <v>161.46480690000001</v>
      </c>
    </row>
    <row r="37305" spans="1:8" x14ac:dyDescent="0.25">
      <c r="A37305" t="str">
        <f>Height[[#This Row],[ISO]]&amp;Height[[#This Row],[Sex]]&amp;Height[[#This Row],[Year of birth]]</f>
        <v>SURWomen1930</v>
      </c>
      <c r="B37305" t="s">
        <v>551</v>
      </c>
      <c r="C37305" t="s">
        <v>552</v>
      </c>
      <c r="D37305" t="s">
        <v>635</v>
      </c>
      <c r="E37305">
        <v>1930</v>
      </c>
      <c r="F37305">
        <v>156.86675840000001</v>
      </c>
      <c r="G37305">
        <v>152.1960109</v>
      </c>
      <c r="H37305">
        <v>161.6197153</v>
      </c>
    </row>
    <row r="37306" spans="1:8" x14ac:dyDescent="0.25">
      <c r="A37306" t="str">
        <f>Height[[#This Row],[ISO]]&amp;Height[[#This Row],[Sex]]&amp;Height[[#This Row],[Year of birth]]</f>
        <v>SURWomen1931</v>
      </c>
      <c r="B37306" t="s">
        <v>551</v>
      </c>
      <c r="C37306" t="s">
        <v>552</v>
      </c>
      <c r="D37306" t="s">
        <v>635</v>
      </c>
      <c r="E37306">
        <v>1931</v>
      </c>
      <c r="F37306">
        <v>157.03319669999999</v>
      </c>
      <c r="G37306">
        <v>152.371915</v>
      </c>
      <c r="H37306">
        <v>161.76542090000001</v>
      </c>
    </row>
    <row r="37307" spans="1:8" x14ac:dyDescent="0.25">
      <c r="A37307" t="str">
        <f>Height[[#This Row],[ISO]]&amp;Height[[#This Row],[Sex]]&amp;Height[[#This Row],[Year of birth]]</f>
        <v>SURWomen1932</v>
      </c>
      <c r="B37307" t="s">
        <v>551</v>
      </c>
      <c r="C37307" t="s">
        <v>552</v>
      </c>
      <c r="D37307" t="s">
        <v>635</v>
      </c>
      <c r="E37307">
        <v>1932</v>
      </c>
      <c r="F37307">
        <v>157.19457030000001</v>
      </c>
      <c r="G37307">
        <v>152.56396559999999</v>
      </c>
      <c r="H37307">
        <v>161.9037438</v>
      </c>
    </row>
    <row r="37308" spans="1:8" x14ac:dyDescent="0.25">
      <c r="A37308" t="str">
        <f>Height[[#This Row],[ISO]]&amp;Height[[#This Row],[Sex]]&amp;Height[[#This Row],[Year of birth]]</f>
        <v>SURWomen1933</v>
      </c>
      <c r="B37308" t="s">
        <v>551</v>
      </c>
      <c r="C37308" t="s">
        <v>552</v>
      </c>
      <c r="D37308" t="s">
        <v>635</v>
      </c>
      <c r="E37308">
        <v>1933</v>
      </c>
      <c r="F37308">
        <v>157.3518881</v>
      </c>
      <c r="G37308">
        <v>152.69264010000001</v>
      </c>
      <c r="H37308">
        <v>162.0266791</v>
      </c>
    </row>
    <row r="37309" spans="1:8" x14ac:dyDescent="0.25">
      <c r="A37309" t="str">
        <f>Height[[#This Row],[ISO]]&amp;Height[[#This Row],[Sex]]&amp;Height[[#This Row],[Year of birth]]</f>
        <v>SURWomen1934</v>
      </c>
      <c r="B37309" t="s">
        <v>551</v>
      </c>
      <c r="C37309" t="s">
        <v>552</v>
      </c>
      <c r="D37309" t="s">
        <v>635</v>
      </c>
      <c r="E37309">
        <v>1934</v>
      </c>
      <c r="F37309">
        <v>157.50668669999999</v>
      </c>
      <c r="G37309">
        <v>152.8433698</v>
      </c>
      <c r="H37309">
        <v>162.18325419999999</v>
      </c>
    </row>
    <row r="37310" spans="1:8" x14ac:dyDescent="0.25">
      <c r="A37310" t="str">
        <f>Height[[#This Row],[ISO]]&amp;Height[[#This Row],[Sex]]&amp;Height[[#This Row],[Year of birth]]</f>
        <v>SURWomen1935</v>
      </c>
      <c r="B37310" t="s">
        <v>551</v>
      </c>
      <c r="C37310" t="s">
        <v>552</v>
      </c>
      <c r="D37310" t="s">
        <v>635</v>
      </c>
      <c r="E37310">
        <v>1935</v>
      </c>
      <c r="F37310">
        <v>157.659324</v>
      </c>
      <c r="G37310">
        <v>153.02179290000001</v>
      </c>
      <c r="H37310">
        <v>162.3242807</v>
      </c>
    </row>
    <row r="37311" spans="1:8" x14ac:dyDescent="0.25">
      <c r="A37311" t="str">
        <f>Height[[#This Row],[ISO]]&amp;Height[[#This Row],[Sex]]&amp;Height[[#This Row],[Year of birth]]</f>
        <v>SURWomen1936</v>
      </c>
      <c r="B37311" t="s">
        <v>551</v>
      </c>
      <c r="C37311" t="s">
        <v>552</v>
      </c>
      <c r="D37311" t="s">
        <v>635</v>
      </c>
      <c r="E37311">
        <v>1936</v>
      </c>
      <c r="F37311">
        <v>157.8103366</v>
      </c>
      <c r="G37311">
        <v>153.16293529999999</v>
      </c>
      <c r="H37311">
        <v>162.44547309999999</v>
      </c>
    </row>
    <row r="37312" spans="1:8" x14ac:dyDescent="0.25">
      <c r="A37312" t="str">
        <f>Height[[#This Row],[ISO]]&amp;Height[[#This Row],[Sex]]&amp;Height[[#This Row],[Year of birth]]</f>
        <v>SURWomen1937</v>
      </c>
      <c r="B37312" t="s">
        <v>551</v>
      </c>
      <c r="C37312" t="s">
        <v>552</v>
      </c>
      <c r="D37312" t="s">
        <v>635</v>
      </c>
      <c r="E37312">
        <v>1937</v>
      </c>
      <c r="F37312">
        <v>157.9590796</v>
      </c>
      <c r="G37312">
        <v>153.33650990000001</v>
      </c>
      <c r="H37312">
        <v>162.5840852</v>
      </c>
    </row>
    <row r="37313" spans="1:8" x14ac:dyDescent="0.25">
      <c r="A37313" t="str">
        <f>Height[[#This Row],[ISO]]&amp;Height[[#This Row],[Sex]]&amp;Height[[#This Row],[Year of birth]]</f>
        <v>SURWomen1938</v>
      </c>
      <c r="B37313" t="s">
        <v>551</v>
      </c>
      <c r="C37313" t="s">
        <v>552</v>
      </c>
      <c r="D37313" t="s">
        <v>635</v>
      </c>
      <c r="E37313">
        <v>1938</v>
      </c>
      <c r="F37313">
        <v>158.1050165</v>
      </c>
      <c r="G37313">
        <v>153.52280450000001</v>
      </c>
      <c r="H37313">
        <v>162.7080115</v>
      </c>
    </row>
    <row r="37314" spans="1:8" x14ac:dyDescent="0.25">
      <c r="A37314" t="str">
        <f>Height[[#This Row],[ISO]]&amp;Height[[#This Row],[Sex]]&amp;Height[[#This Row],[Year of birth]]</f>
        <v>SURWomen1939</v>
      </c>
      <c r="B37314" t="s">
        <v>551</v>
      </c>
      <c r="C37314" t="s">
        <v>552</v>
      </c>
      <c r="D37314" t="s">
        <v>635</v>
      </c>
      <c r="E37314">
        <v>1939</v>
      </c>
      <c r="F37314">
        <v>158.2468882</v>
      </c>
      <c r="G37314">
        <v>153.6575048</v>
      </c>
      <c r="H37314">
        <v>162.84207810000001</v>
      </c>
    </row>
    <row r="37315" spans="1:8" x14ac:dyDescent="0.25">
      <c r="A37315" t="str">
        <f>Height[[#This Row],[ISO]]&amp;Height[[#This Row],[Sex]]&amp;Height[[#This Row],[Year of birth]]</f>
        <v>SURWomen1940</v>
      </c>
      <c r="B37315" t="s">
        <v>551</v>
      </c>
      <c r="C37315" t="s">
        <v>552</v>
      </c>
      <c r="D37315" t="s">
        <v>635</v>
      </c>
      <c r="E37315">
        <v>1940</v>
      </c>
      <c r="F37315">
        <v>158.3846671</v>
      </c>
      <c r="G37315">
        <v>153.81239640000001</v>
      </c>
      <c r="H37315">
        <v>162.95596599999999</v>
      </c>
    </row>
    <row r="37316" spans="1:8" x14ac:dyDescent="0.25">
      <c r="A37316" t="str">
        <f>Height[[#This Row],[ISO]]&amp;Height[[#This Row],[Sex]]&amp;Height[[#This Row],[Year of birth]]</f>
        <v>SURWomen1941</v>
      </c>
      <c r="B37316" t="s">
        <v>551</v>
      </c>
      <c r="C37316" t="s">
        <v>552</v>
      </c>
      <c r="D37316" t="s">
        <v>635</v>
      </c>
      <c r="E37316">
        <v>1941</v>
      </c>
      <c r="F37316">
        <v>158.5180719</v>
      </c>
      <c r="G37316">
        <v>153.9678519</v>
      </c>
      <c r="H37316">
        <v>163.10047890000001</v>
      </c>
    </row>
    <row r="37317" spans="1:8" x14ac:dyDescent="0.25">
      <c r="A37317" t="str">
        <f>Height[[#This Row],[ISO]]&amp;Height[[#This Row],[Sex]]&amp;Height[[#This Row],[Year of birth]]</f>
        <v>SURWomen1942</v>
      </c>
      <c r="B37317" t="s">
        <v>551</v>
      </c>
      <c r="C37317" t="s">
        <v>552</v>
      </c>
      <c r="D37317" t="s">
        <v>635</v>
      </c>
      <c r="E37317">
        <v>1942</v>
      </c>
      <c r="F37317">
        <v>158.6473024</v>
      </c>
      <c r="G37317">
        <v>154.1014122</v>
      </c>
      <c r="H37317">
        <v>163.23347699999999</v>
      </c>
    </row>
    <row r="37318" spans="1:8" x14ac:dyDescent="0.25">
      <c r="A37318" t="str">
        <f>Height[[#This Row],[ISO]]&amp;Height[[#This Row],[Sex]]&amp;Height[[#This Row],[Year of birth]]</f>
        <v>SURWomen1943</v>
      </c>
      <c r="B37318" t="s">
        <v>551</v>
      </c>
      <c r="C37318" t="s">
        <v>552</v>
      </c>
      <c r="D37318" t="s">
        <v>635</v>
      </c>
      <c r="E37318">
        <v>1943</v>
      </c>
      <c r="F37318">
        <v>158.7741953</v>
      </c>
      <c r="G37318">
        <v>154.22250310000001</v>
      </c>
      <c r="H37318">
        <v>163.3657163</v>
      </c>
    </row>
    <row r="37319" spans="1:8" x14ac:dyDescent="0.25">
      <c r="A37319" t="str">
        <f>Height[[#This Row],[ISO]]&amp;Height[[#This Row],[Sex]]&amp;Height[[#This Row],[Year of birth]]</f>
        <v>SURWomen1944</v>
      </c>
      <c r="B37319" t="s">
        <v>551</v>
      </c>
      <c r="C37319" t="s">
        <v>552</v>
      </c>
      <c r="D37319" t="s">
        <v>635</v>
      </c>
      <c r="E37319">
        <v>1944</v>
      </c>
      <c r="F37319">
        <v>158.89904910000001</v>
      </c>
      <c r="G37319">
        <v>154.36698010000001</v>
      </c>
      <c r="H37319">
        <v>163.4669993</v>
      </c>
    </row>
    <row r="37320" spans="1:8" x14ac:dyDescent="0.25">
      <c r="A37320" t="str">
        <f>Height[[#This Row],[ISO]]&amp;Height[[#This Row],[Sex]]&amp;Height[[#This Row],[Year of birth]]</f>
        <v>SURWomen1945</v>
      </c>
      <c r="B37320" t="s">
        <v>551</v>
      </c>
      <c r="C37320" t="s">
        <v>552</v>
      </c>
      <c r="D37320" t="s">
        <v>635</v>
      </c>
      <c r="E37320">
        <v>1945</v>
      </c>
      <c r="F37320">
        <v>159.02219980000001</v>
      </c>
      <c r="G37320">
        <v>154.4870564</v>
      </c>
      <c r="H37320">
        <v>163.56228590000001</v>
      </c>
    </row>
    <row r="37321" spans="1:8" x14ac:dyDescent="0.25">
      <c r="A37321" t="str">
        <f>Height[[#This Row],[ISO]]&amp;Height[[#This Row],[Sex]]&amp;Height[[#This Row],[Year of birth]]</f>
        <v>SURWomen1946</v>
      </c>
      <c r="B37321" t="s">
        <v>551</v>
      </c>
      <c r="C37321" t="s">
        <v>552</v>
      </c>
      <c r="D37321" t="s">
        <v>635</v>
      </c>
      <c r="E37321">
        <v>1946</v>
      </c>
      <c r="F37321">
        <v>159.14404250000001</v>
      </c>
      <c r="G37321">
        <v>154.61794839999999</v>
      </c>
      <c r="H37321">
        <v>163.64289220000001</v>
      </c>
    </row>
    <row r="37322" spans="1:8" x14ac:dyDescent="0.25">
      <c r="A37322" t="str">
        <f>Height[[#This Row],[ISO]]&amp;Height[[#This Row],[Sex]]&amp;Height[[#This Row],[Year of birth]]</f>
        <v>SURWomen1947</v>
      </c>
      <c r="B37322" t="s">
        <v>551</v>
      </c>
      <c r="C37322" t="s">
        <v>552</v>
      </c>
      <c r="D37322" t="s">
        <v>635</v>
      </c>
      <c r="E37322">
        <v>1947</v>
      </c>
      <c r="F37322">
        <v>159.263823</v>
      </c>
      <c r="G37322">
        <v>154.74571789999999</v>
      </c>
      <c r="H37322">
        <v>163.74684250000001</v>
      </c>
    </row>
    <row r="37323" spans="1:8" x14ac:dyDescent="0.25">
      <c r="A37323" t="str">
        <f>Height[[#This Row],[ISO]]&amp;Height[[#This Row],[Sex]]&amp;Height[[#This Row],[Year of birth]]</f>
        <v>SURWomen1948</v>
      </c>
      <c r="B37323" t="s">
        <v>551</v>
      </c>
      <c r="C37323" t="s">
        <v>552</v>
      </c>
      <c r="D37323" t="s">
        <v>635</v>
      </c>
      <c r="E37323">
        <v>1948</v>
      </c>
      <c r="F37323">
        <v>159.38100650000001</v>
      </c>
      <c r="G37323">
        <v>154.8593118</v>
      </c>
      <c r="H37323">
        <v>163.86510799999999</v>
      </c>
    </row>
    <row r="37324" spans="1:8" x14ac:dyDescent="0.25">
      <c r="A37324" t="str">
        <f>Height[[#This Row],[ISO]]&amp;Height[[#This Row],[Sex]]&amp;Height[[#This Row],[Year of birth]]</f>
        <v>SURWomen1949</v>
      </c>
      <c r="B37324" t="s">
        <v>551</v>
      </c>
      <c r="C37324" t="s">
        <v>552</v>
      </c>
      <c r="D37324" t="s">
        <v>635</v>
      </c>
      <c r="E37324">
        <v>1949</v>
      </c>
      <c r="F37324">
        <v>159.4951642</v>
      </c>
      <c r="G37324">
        <v>154.9779278</v>
      </c>
      <c r="H37324">
        <v>163.97108560000001</v>
      </c>
    </row>
    <row r="37325" spans="1:8" x14ac:dyDescent="0.25">
      <c r="A37325" t="str">
        <f>Height[[#This Row],[ISO]]&amp;Height[[#This Row],[Sex]]&amp;Height[[#This Row],[Year of birth]]</f>
        <v>SURWomen1950</v>
      </c>
      <c r="B37325" t="s">
        <v>551</v>
      </c>
      <c r="C37325" t="s">
        <v>552</v>
      </c>
      <c r="D37325" t="s">
        <v>635</v>
      </c>
      <c r="E37325">
        <v>1950</v>
      </c>
      <c r="F37325">
        <v>159.6058712</v>
      </c>
      <c r="G37325">
        <v>155.09813009999999</v>
      </c>
      <c r="H37325">
        <v>164.09128229999999</v>
      </c>
    </row>
    <row r="37326" spans="1:8" x14ac:dyDescent="0.25">
      <c r="A37326" t="str">
        <f>Height[[#This Row],[ISO]]&amp;Height[[#This Row],[Sex]]&amp;Height[[#This Row],[Year of birth]]</f>
        <v>SURWomen1951</v>
      </c>
      <c r="B37326" t="s">
        <v>551</v>
      </c>
      <c r="C37326" t="s">
        <v>552</v>
      </c>
      <c r="D37326" t="s">
        <v>635</v>
      </c>
      <c r="E37326">
        <v>1951</v>
      </c>
      <c r="F37326">
        <v>159.7124675</v>
      </c>
      <c r="G37326">
        <v>155.2029632</v>
      </c>
      <c r="H37326">
        <v>164.17768229999999</v>
      </c>
    </row>
    <row r="37327" spans="1:8" x14ac:dyDescent="0.25">
      <c r="A37327" t="str">
        <f>Height[[#This Row],[ISO]]&amp;Height[[#This Row],[Sex]]&amp;Height[[#This Row],[Year of birth]]</f>
        <v>SURWomen1952</v>
      </c>
      <c r="B37327" t="s">
        <v>551</v>
      </c>
      <c r="C37327" t="s">
        <v>552</v>
      </c>
      <c r="D37327" t="s">
        <v>635</v>
      </c>
      <c r="E37327">
        <v>1952</v>
      </c>
      <c r="F37327">
        <v>159.81387129999999</v>
      </c>
      <c r="G37327">
        <v>155.29074890000001</v>
      </c>
      <c r="H37327">
        <v>164.2539002</v>
      </c>
    </row>
    <row r="37328" spans="1:8" x14ac:dyDescent="0.25">
      <c r="A37328" t="str">
        <f>Height[[#This Row],[ISO]]&amp;Height[[#This Row],[Sex]]&amp;Height[[#This Row],[Year of birth]]</f>
        <v>SURWomen1953</v>
      </c>
      <c r="B37328" t="s">
        <v>551</v>
      </c>
      <c r="C37328" t="s">
        <v>552</v>
      </c>
      <c r="D37328" t="s">
        <v>635</v>
      </c>
      <c r="E37328">
        <v>1953</v>
      </c>
      <c r="F37328">
        <v>159.90978519999999</v>
      </c>
      <c r="G37328">
        <v>155.37474649999999</v>
      </c>
      <c r="H37328">
        <v>164.3486441</v>
      </c>
    </row>
    <row r="37329" spans="1:8" x14ac:dyDescent="0.25">
      <c r="A37329" t="str">
        <f>Height[[#This Row],[ISO]]&amp;Height[[#This Row],[Sex]]&amp;Height[[#This Row],[Year of birth]]</f>
        <v>SURWomen1954</v>
      </c>
      <c r="B37329" t="s">
        <v>551</v>
      </c>
      <c r="C37329" t="s">
        <v>552</v>
      </c>
      <c r="D37329" t="s">
        <v>635</v>
      </c>
      <c r="E37329">
        <v>1954</v>
      </c>
      <c r="F37329">
        <v>160.0000483</v>
      </c>
      <c r="G37329">
        <v>155.45250920000001</v>
      </c>
      <c r="H37329">
        <v>164.41873509999999</v>
      </c>
    </row>
    <row r="37330" spans="1:8" x14ac:dyDescent="0.25">
      <c r="A37330" t="str">
        <f>Height[[#This Row],[ISO]]&amp;Height[[#This Row],[Sex]]&amp;Height[[#This Row],[Year of birth]]</f>
        <v>SURWomen1955</v>
      </c>
      <c r="B37330" t="s">
        <v>551</v>
      </c>
      <c r="C37330" t="s">
        <v>552</v>
      </c>
      <c r="D37330" t="s">
        <v>635</v>
      </c>
      <c r="E37330">
        <v>1955</v>
      </c>
      <c r="F37330">
        <v>160.0854028</v>
      </c>
      <c r="G37330">
        <v>155.5367215</v>
      </c>
      <c r="H37330">
        <v>164.50221160000001</v>
      </c>
    </row>
    <row r="37331" spans="1:8" x14ac:dyDescent="0.25">
      <c r="A37331" t="str">
        <f>Height[[#This Row],[ISO]]&amp;Height[[#This Row],[Sex]]&amp;Height[[#This Row],[Year of birth]]</f>
        <v>SURWomen1956</v>
      </c>
      <c r="B37331" t="s">
        <v>551</v>
      </c>
      <c r="C37331" t="s">
        <v>552</v>
      </c>
      <c r="D37331" t="s">
        <v>635</v>
      </c>
      <c r="E37331">
        <v>1956</v>
      </c>
      <c r="F37331">
        <v>160.16623269999999</v>
      </c>
      <c r="G37331">
        <v>155.62202500000001</v>
      </c>
      <c r="H37331">
        <v>164.5817265</v>
      </c>
    </row>
    <row r="37332" spans="1:8" x14ac:dyDescent="0.25">
      <c r="A37332" t="str">
        <f>Height[[#This Row],[ISO]]&amp;Height[[#This Row],[Sex]]&amp;Height[[#This Row],[Year of birth]]</f>
        <v>SURWomen1957</v>
      </c>
      <c r="B37332" t="s">
        <v>551</v>
      </c>
      <c r="C37332" t="s">
        <v>552</v>
      </c>
      <c r="D37332" t="s">
        <v>635</v>
      </c>
      <c r="E37332">
        <v>1957</v>
      </c>
      <c r="F37332">
        <v>160.2423149</v>
      </c>
      <c r="G37332">
        <v>155.7193346</v>
      </c>
      <c r="H37332">
        <v>164.64868509999999</v>
      </c>
    </row>
    <row r="37333" spans="1:8" x14ac:dyDescent="0.25">
      <c r="A37333" t="str">
        <f>Height[[#This Row],[ISO]]&amp;Height[[#This Row],[Sex]]&amp;Height[[#This Row],[Year of birth]]</f>
        <v>SURWomen1958</v>
      </c>
      <c r="B37333" t="s">
        <v>551</v>
      </c>
      <c r="C37333" t="s">
        <v>552</v>
      </c>
      <c r="D37333" t="s">
        <v>635</v>
      </c>
      <c r="E37333">
        <v>1958</v>
      </c>
      <c r="F37333">
        <v>160.31437940000001</v>
      </c>
      <c r="G37333">
        <v>155.7898989</v>
      </c>
      <c r="H37333">
        <v>164.73171060000001</v>
      </c>
    </row>
    <row r="37334" spans="1:8" x14ac:dyDescent="0.25">
      <c r="A37334" t="str">
        <f>Height[[#This Row],[ISO]]&amp;Height[[#This Row],[Sex]]&amp;Height[[#This Row],[Year of birth]]</f>
        <v>SURWomen1959</v>
      </c>
      <c r="B37334" t="s">
        <v>551</v>
      </c>
      <c r="C37334" t="s">
        <v>552</v>
      </c>
      <c r="D37334" t="s">
        <v>635</v>
      </c>
      <c r="E37334">
        <v>1959</v>
      </c>
      <c r="F37334">
        <v>160.3824195</v>
      </c>
      <c r="G37334">
        <v>155.85143540000001</v>
      </c>
      <c r="H37334">
        <v>164.79712470000001</v>
      </c>
    </row>
    <row r="37335" spans="1:8" x14ac:dyDescent="0.25">
      <c r="A37335" t="str">
        <f>Height[[#This Row],[ISO]]&amp;Height[[#This Row],[Sex]]&amp;Height[[#This Row],[Year of birth]]</f>
        <v>SURWomen1960</v>
      </c>
      <c r="B37335" t="s">
        <v>551</v>
      </c>
      <c r="C37335" t="s">
        <v>552</v>
      </c>
      <c r="D37335" t="s">
        <v>635</v>
      </c>
      <c r="E37335">
        <v>1960</v>
      </c>
      <c r="F37335">
        <v>160.44653869999999</v>
      </c>
      <c r="G37335">
        <v>155.90532999999999</v>
      </c>
      <c r="H37335">
        <v>164.8610778</v>
      </c>
    </row>
    <row r="37336" spans="1:8" x14ac:dyDescent="0.25">
      <c r="A37336" t="str">
        <f>Height[[#This Row],[ISO]]&amp;Height[[#This Row],[Sex]]&amp;Height[[#This Row],[Year of birth]]</f>
        <v>SURWomen1961</v>
      </c>
      <c r="B37336" t="s">
        <v>551</v>
      </c>
      <c r="C37336" t="s">
        <v>552</v>
      </c>
      <c r="D37336" t="s">
        <v>635</v>
      </c>
      <c r="E37336">
        <v>1961</v>
      </c>
      <c r="F37336">
        <v>160.50638660000001</v>
      </c>
      <c r="G37336">
        <v>155.98018619999999</v>
      </c>
      <c r="H37336">
        <v>164.8871019</v>
      </c>
    </row>
    <row r="37337" spans="1:8" x14ac:dyDescent="0.25">
      <c r="A37337" t="str">
        <f>Height[[#This Row],[ISO]]&amp;Height[[#This Row],[Sex]]&amp;Height[[#This Row],[Year of birth]]</f>
        <v>SURWomen1962</v>
      </c>
      <c r="B37337" t="s">
        <v>551</v>
      </c>
      <c r="C37337" t="s">
        <v>552</v>
      </c>
      <c r="D37337" t="s">
        <v>635</v>
      </c>
      <c r="E37337">
        <v>1962</v>
      </c>
      <c r="F37337">
        <v>160.56179030000001</v>
      </c>
      <c r="G37337">
        <v>156.0338825</v>
      </c>
      <c r="H37337">
        <v>164.94348930000001</v>
      </c>
    </row>
    <row r="37338" spans="1:8" x14ac:dyDescent="0.25">
      <c r="A37338" t="str">
        <f>Height[[#This Row],[ISO]]&amp;Height[[#This Row],[Sex]]&amp;Height[[#This Row],[Year of birth]]</f>
        <v>SURWomen1963</v>
      </c>
      <c r="B37338" t="s">
        <v>551</v>
      </c>
      <c r="C37338" t="s">
        <v>552</v>
      </c>
      <c r="D37338" t="s">
        <v>635</v>
      </c>
      <c r="E37338">
        <v>1963</v>
      </c>
      <c r="F37338">
        <v>160.61155980000001</v>
      </c>
      <c r="G37338">
        <v>156.07641770000001</v>
      </c>
      <c r="H37338">
        <v>165.00626199999999</v>
      </c>
    </row>
    <row r="37339" spans="1:8" x14ac:dyDescent="0.25">
      <c r="A37339" t="str">
        <f>Height[[#This Row],[ISO]]&amp;Height[[#This Row],[Sex]]&amp;Height[[#This Row],[Year of birth]]</f>
        <v>SURWomen1964</v>
      </c>
      <c r="B37339" t="s">
        <v>551</v>
      </c>
      <c r="C37339" t="s">
        <v>552</v>
      </c>
      <c r="D37339" t="s">
        <v>635</v>
      </c>
      <c r="E37339">
        <v>1964</v>
      </c>
      <c r="F37339">
        <v>160.6543337</v>
      </c>
      <c r="G37339">
        <v>156.11323530000001</v>
      </c>
      <c r="H37339">
        <v>165.06960330000001</v>
      </c>
    </row>
    <row r="37340" spans="1:8" x14ac:dyDescent="0.25">
      <c r="A37340" t="str">
        <f>Height[[#This Row],[ISO]]&amp;Height[[#This Row],[Sex]]&amp;Height[[#This Row],[Year of birth]]</f>
        <v>SURWomen1965</v>
      </c>
      <c r="B37340" t="s">
        <v>551</v>
      </c>
      <c r="C37340" t="s">
        <v>552</v>
      </c>
      <c r="D37340" t="s">
        <v>635</v>
      </c>
      <c r="E37340">
        <v>1965</v>
      </c>
      <c r="F37340">
        <v>160.68961469999999</v>
      </c>
      <c r="G37340">
        <v>156.12821109999999</v>
      </c>
      <c r="H37340">
        <v>165.11300410000001</v>
      </c>
    </row>
    <row r="37341" spans="1:8" x14ac:dyDescent="0.25">
      <c r="A37341" t="str">
        <f>Height[[#This Row],[ISO]]&amp;Height[[#This Row],[Sex]]&amp;Height[[#This Row],[Year of birth]]</f>
        <v>SURWomen1966</v>
      </c>
      <c r="B37341" t="s">
        <v>551</v>
      </c>
      <c r="C37341" t="s">
        <v>552</v>
      </c>
      <c r="D37341" t="s">
        <v>635</v>
      </c>
      <c r="E37341">
        <v>1966</v>
      </c>
      <c r="F37341">
        <v>160.7178868</v>
      </c>
      <c r="G37341">
        <v>156.15046459999999</v>
      </c>
      <c r="H37341">
        <v>165.15243480000001</v>
      </c>
    </row>
    <row r="37342" spans="1:8" x14ac:dyDescent="0.25">
      <c r="A37342" t="str">
        <f>Height[[#This Row],[ISO]]&amp;Height[[#This Row],[Sex]]&amp;Height[[#This Row],[Year of birth]]</f>
        <v>SURWomen1967</v>
      </c>
      <c r="B37342" t="s">
        <v>551</v>
      </c>
      <c r="C37342" t="s">
        <v>552</v>
      </c>
      <c r="D37342" t="s">
        <v>635</v>
      </c>
      <c r="E37342">
        <v>1967</v>
      </c>
      <c r="F37342">
        <v>160.7396296</v>
      </c>
      <c r="G37342">
        <v>156.15718140000001</v>
      </c>
      <c r="H37342">
        <v>165.19914750000001</v>
      </c>
    </row>
    <row r="37343" spans="1:8" x14ac:dyDescent="0.25">
      <c r="A37343" t="str">
        <f>Height[[#This Row],[ISO]]&amp;Height[[#This Row],[Sex]]&amp;Height[[#This Row],[Year of birth]]</f>
        <v>SURWomen1968</v>
      </c>
      <c r="B37343" t="s">
        <v>551</v>
      </c>
      <c r="C37343" t="s">
        <v>552</v>
      </c>
      <c r="D37343" t="s">
        <v>635</v>
      </c>
      <c r="E37343">
        <v>1968</v>
      </c>
      <c r="F37343">
        <v>160.75579049999999</v>
      </c>
      <c r="G37343">
        <v>156.1692798</v>
      </c>
      <c r="H37343">
        <v>165.24565569999999</v>
      </c>
    </row>
    <row r="37344" spans="1:8" x14ac:dyDescent="0.25">
      <c r="A37344" t="str">
        <f>Height[[#This Row],[ISO]]&amp;Height[[#This Row],[Sex]]&amp;Height[[#This Row],[Year of birth]]</f>
        <v>SURWomen1969</v>
      </c>
      <c r="B37344" t="s">
        <v>551</v>
      </c>
      <c r="C37344" t="s">
        <v>552</v>
      </c>
      <c r="D37344" t="s">
        <v>635</v>
      </c>
      <c r="E37344">
        <v>1969</v>
      </c>
      <c r="F37344">
        <v>160.7679736</v>
      </c>
      <c r="G37344">
        <v>156.17872969999999</v>
      </c>
      <c r="H37344">
        <v>165.25351449999999</v>
      </c>
    </row>
    <row r="37345" spans="1:8" x14ac:dyDescent="0.25">
      <c r="A37345" t="str">
        <f>Height[[#This Row],[ISO]]&amp;Height[[#This Row],[Sex]]&amp;Height[[#This Row],[Year of birth]]</f>
        <v>SURWomen1970</v>
      </c>
      <c r="B37345" t="s">
        <v>551</v>
      </c>
      <c r="C37345" t="s">
        <v>552</v>
      </c>
      <c r="D37345" t="s">
        <v>635</v>
      </c>
      <c r="E37345">
        <v>1970</v>
      </c>
      <c r="F37345">
        <v>160.776691</v>
      </c>
      <c r="G37345">
        <v>156.20564479999999</v>
      </c>
      <c r="H37345">
        <v>165.26705229999999</v>
      </c>
    </row>
    <row r="37346" spans="1:8" x14ac:dyDescent="0.25">
      <c r="A37346" t="str">
        <f>Height[[#This Row],[ISO]]&amp;Height[[#This Row],[Sex]]&amp;Height[[#This Row],[Year of birth]]</f>
        <v>SURWomen1971</v>
      </c>
      <c r="B37346" t="s">
        <v>551</v>
      </c>
      <c r="C37346" t="s">
        <v>552</v>
      </c>
      <c r="D37346" t="s">
        <v>635</v>
      </c>
      <c r="E37346">
        <v>1971</v>
      </c>
      <c r="F37346">
        <v>160.78331919999999</v>
      </c>
      <c r="G37346">
        <v>156.1826733</v>
      </c>
      <c r="H37346">
        <v>165.2810806</v>
      </c>
    </row>
    <row r="37347" spans="1:8" x14ac:dyDescent="0.25">
      <c r="A37347" t="str">
        <f>Height[[#This Row],[ISO]]&amp;Height[[#This Row],[Sex]]&amp;Height[[#This Row],[Year of birth]]</f>
        <v>SURWomen1972</v>
      </c>
      <c r="B37347" t="s">
        <v>551</v>
      </c>
      <c r="C37347" t="s">
        <v>552</v>
      </c>
      <c r="D37347" t="s">
        <v>635</v>
      </c>
      <c r="E37347">
        <v>1972</v>
      </c>
      <c r="F37347">
        <v>160.78874780000001</v>
      </c>
      <c r="G37347">
        <v>156.1925138</v>
      </c>
      <c r="H37347">
        <v>165.3046903</v>
      </c>
    </row>
    <row r="37348" spans="1:8" x14ac:dyDescent="0.25">
      <c r="A37348" t="str">
        <f>Height[[#This Row],[ISO]]&amp;Height[[#This Row],[Sex]]&amp;Height[[#This Row],[Year of birth]]</f>
        <v>SURWomen1973</v>
      </c>
      <c r="B37348" t="s">
        <v>551</v>
      </c>
      <c r="C37348" t="s">
        <v>552</v>
      </c>
      <c r="D37348" t="s">
        <v>635</v>
      </c>
      <c r="E37348">
        <v>1973</v>
      </c>
      <c r="F37348">
        <v>160.79326889999999</v>
      </c>
      <c r="G37348">
        <v>156.16593259999999</v>
      </c>
      <c r="H37348">
        <v>165.3297154</v>
      </c>
    </row>
    <row r="37349" spans="1:8" x14ac:dyDescent="0.25">
      <c r="A37349" t="str">
        <f>Height[[#This Row],[ISO]]&amp;Height[[#This Row],[Sex]]&amp;Height[[#This Row],[Year of birth]]</f>
        <v>SURWomen1974</v>
      </c>
      <c r="B37349" t="s">
        <v>551</v>
      </c>
      <c r="C37349" t="s">
        <v>552</v>
      </c>
      <c r="D37349" t="s">
        <v>635</v>
      </c>
      <c r="E37349">
        <v>1974</v>
      </c>
      <c r="F37349">
        <v>160.79782979999999</v>
      </c>
      <c r="G37349">
        <v>156.14588040000001</v>
      </c>
      <c r="H37349">
        <v>165.35071869999999</v>
      </c>
    </row>
    <row r="37350" spans="1:8" x14ac:dyDescent="0.25">
      <c r="A37350" t="str">
        <f>Height[[#This Row],[ISO]]&amp;Height[[#This Row],[Sex]]&amp;Height[[#This Row],[Year of birth]]</f>
        <v>SURWomen1975</v>
      </c>
      <c r="B37350" t="s">
        <v>551</v>
      </c>
      <c r="C37350" t="s">
        <v>552</v>
      </c>
      <c r="D37350" t="s">
        <v>635</v>
      </c>
      <c r="E37350">
        <v>1975</v>
      </c>
      <c r="F37350">
        <v>160.80168269999999</v>
      </c>
      <c r="G37350">
        <v>156.12210669999999</v>
      </c>
      <c r="H37350">
        <v>165.3774243</v>
      </c>
    </row>
    <row r="37351" spans="1:8" x14ac:dyDescent="0.25">
      <c r="A37351" t="str">
        <f>Height[[#This Row],[ISO]]&amp;Height[[#This Row],[Sex]]&amp;Height[[#This Row],[Year of birth]]</f>
        <v>SURWomen1976</v>
      </c>
      <c r="B37351" t="s">
        <v>551</v>
      </c>
      <c r="C37351" t="s">
        <v>552</v>
      </c>
      <c r="D37351" t="s">
        <v>635</v>
      </c>
      <c r="E37351">
        <v>1976</v>
      </c>
      <c r="F37351">
        <v>160.8039168</v>
      </c>
      <c r="G37351">
        <v>156.13414800000001</v>
      </c>
      <c r="H37351">
        <v>165.4037605</v>
      </c>
    </row>
    <row r="37352" spans="1:8" x14ac:dyDescent="0.25">
      <c r="A37352" t="str">
        <f>Height[[#This Row],[ISO]]&amp;Height[[#This Row],[Sex]]&amp;Height[[#This Row],[Year of birth]]</f>
        <v>SURWomen1977</v>
      </c>
      <c r="B37352" t="s">
        <v>551</v>
      </c>
      <c r="C37352" t="s">
        <v>552</v>
      </c>
      <c r="D37352" t="s">
        <v>635</v>
      </c>
      <c r="E37352">
        <v>1977</v>
      </c>
      <c r="F37352">
        <v>160.80433149999999</v>
      </c>
      <c r="G37352">
        <v>156.14051610000001</v>
      </c>
      <c r="H37352">
        <v>165.4445326</v>
      </c>
    </row>
    <row r="37353" spans="1:8" x14ac:dyDescent="0.25">
      <c r="A37353" t="str">
        <f>Height[[#This Row],[ISO]]&amp;Height[[#This Row],[Sex]]&amp;Height[[#This Row],[Year of birth]]</f>
        <v>SURWomen1978</v>
      </c>
      <c r="B37353" t="s">
        <v>551</v>
      </c>
      <c r="C37353" t="s">
        <v>552</v>
      </c>
      <c r="D37353" t="s">
        <v>635</v>
      </c>
      <c r="E37353">
        <v>1978</v>
      </c>
      <c r="F37353">
        <v>160.80284470000001</v>
      </c>
      <c r="G37353">
        <v>156.14116630000001</v>
      </c>
      <c r="H37353">
        <v>165.45323500000001</v>
      </c>
    </row>
    <row r="37354" spans="1:8" x14ac:dyDescent="0.25">
      <c r="A37354" t="str">
        <f>Height[[#This Row],[ISO]]&amp;Height[[#This Row],[Sex]]&amp;Height[[#This Row],[Year of birth]]</f>
        <v>SURWomen1979</v>
      </c>
      <c r="B37354" t="s">
        <v>551</v>
      </c>
      <c r="C37354" t="s">
        <v>552</v>
      </c>
      <c r="D37354" t="s">
        <v>635</v>
      </c>
      <c r="E37354">
        <v>1979</v>
      </c>
      <c r="F37354">
        <v>160.79993529999999</v>
      </c>
      <c r="G37354">
        <v>156.1042946</v>
      </c>
      <c r="H37354">
        <v>165.48360030000001</v>
      </c>
    </row>
    <row r="37355" spans="1:8" x14ac:dyDescent="0.25">
      <c r="A37355" t="str">
        <f>Height[[#This Row],[ISO]]&amp;Height[[#This Row],[Sex]]&amp;Height[[#This Row],[Year of birth]]</f>
        <v>SURWomen1980</v>
      </c>
      <c r="B37355" t="s">
        <v>551</v>
      </c>
      <c r="C37355" t="s">
        <v>552</v>
      </c>
      <c r="D37355" t="s">
        <v>635</v>
      </c>
      <c r="E37355">
        <v>1980</v>
      </c>
      <c r="F37355">
        <v>160.79742859999999</v>
      </c>
      <c r="G37355">
        <v>156.1203438</v>
      </c>
      <c r="H37355">
        <v>165.5021758</v>
      </c>
    </row>
    <row r="37356" spans="1:8" x14ac:dyDescent="0.25">
      <c r="A37356" t="str">
        <f>Height[[#This Row],[ISO]]&amp;Height[[#This Row],[Sex]]&amp;Height[[#This Row],[Year of birth]]</f>
        <v>SURWomen1981</v>
      </c>
      <c r="B37356" t="s">
        <v>551</v>
      </c>
      <c r="C37356" t="s">
        <v>552</v>
      </c>
      <c r="D37356" t="s">
        <v>635</v>
      </c>
      <c r="E37356">
        <v>1981</v>
      </c>
      <c r="F37356">
        <v>160.79597179999999</v>
      </c>
      <c r="G37356">
        <v>156.09745670000001</v>
      </c>
      <c r="H37356">
        <v>165.53086590000001</v>
      </c>
    </row>
    <row r="37357" spans="1:8" x14ac:dyDescent="0.25">
      <c r="A37357" t="str">
        <f>Height[[#This Row],[ISO]]&amp;Height[[#This Row],[Sex]]&amp;Height[[#This Row],[Year of birth]]</f>
        <v>SURWomen1982</v>
      </c>
      <c r="B37357" t="s">
        <v>551</v>
      </c>
      <c r="C37357" t="s">
        <v>552</v>
      </c>
      <c r="D37357" t="s">
        <v>635</v>
      </c>
      <c r="E37357">
        <v>1982</v>
      </c>
      <c r="F37357">
        <v>160.79562989999999</v>
      </c>
      <c r="G37357">
        <v>156.04802179999999</v>
      </c>
      <c r="H37357">
        <v>165.57279539999999</v>
      </c>
    </row>
    <row r="37358" spans="1:8" x14ac:dyDescent="0.25">
      <c r="A37358" t="str">
        <f>Height[[#This Row],[ISO]]&amp;Height[[#This Row],[Sex]]&amp;Height[[#This Row],[Year of birth]]</f>
        <v>SURWomen1983</v>
      </c>
      <c r="B37358" t="s">
        <v>551</v>
      </c>
      <c r="C37358" t="s">
        <v>552</v>
      </c>
      <c r="D37358" t="s">
        <v>635</v>
      </c>
      <c r="E37358">
        <v>1983</v>
      </c>
      <c r="F37358">
        <v>160.79660100000001</v>
      </c>
      <c r="G37358">
        <v>156.00979509999999</v>
      </c>
      <c r="H37358">
        <v>165.57818549999999</v>
      </c>
    </row>
    <row r="37359" spans="1:8" x14ac:dyDescent="0.25">
      <c r="A37359" t="str">
        <f>Height[[#This Row],[ISO]]&amp;Height[[#This Row],[Sex]]&amp;Height[[#This Row],[Year of birth]]</f>
        <v>SURWomen1984</v>
      </c>
      <c r="B37359" t="s">
        <v>551</v>
      </c>
      <c r="C37359" t="s">
        <v>552</v>
      </c>
      <c r="D37359" t="s">
        <v>635</v>
      </c>
      <c r="E37359">
        <v>1984</v>
      </c>
      <c r="F37359">
        <v>160.79800359999999</v>
      </c>
      <c r="G37359">
        <v>156.00561859999999</v>
      </c>
      <c r="H37359">
        <v>165.6158385</v>
      </c>
    </row>
    <row r="37360" spans="1:8" x14ac:dyDescent="0.25">
      <c r="A37360" t="str">
        <f>Height[[#This Row],[ISO]]&amp;Height[[#This Row],[Sex]]&amp;Height[[#This Row],[Year of birth]]</f>
        <v>SURWomen1985</v>
      </c>
      <c r="B37360" t="s">
        <v>551</v>
      </c>
      <c r="C37360" t="s">
        <v>552</v>
      </c>
      <c r="D37360" t="s">
        <v>635</v>
      </c>
      <c r="E37360">
        <v>1985</v>
      </c>
      <c r="F37360">
        <v>160.79837090000001</v>
      </c>
      <c r="G37360">
        <v>155.99262569999999</v>
      </c>
      <c r="H37360">
        <v>165.67957960000001</v>
      </c>
    </row>
    <row r="37361" spans="1:8" x14ac:dyDescent="0.25">
      <c r="A37361" t="str">
        <f>Height[[#This Row],[ISO]]&amp;Height[[#This Row],[Sex]]&amp;Height[[#This Row],[Year of birth]]</f>
        <v>SURWomen1986</v>
      </c>
      <c r="B37361" t="s">
        <v>551</v>
      </c>
      <c r="C37361" t="s">
        <v>552</v>
      </c>
      <c r="D37361" t="s">
        <v>635</v>
      </c>
      <c r="E37361">
        <v>1986</v>
      </c>
      <c r="F37361">
        <v>160.79618400000001</v>
      </c>
      <c r="G37361">
        <v>155.92880529999999</v>
      </c>
      <c r="H37361">
        <v>165.7252268</v>
      </c>
    </row>
    <row r="37362" spans="1:8" x14ac:dyDescent="0.25">
      <c r="A37362" t="str">
        <f>Height[[#This Row],[ISO]]&amp;Height[[#This Row],[Sex]]&amp;Height[[#This Row],[Year of birth]]</f>
        <v>SURWomen1987</v>
      </c>
      <c r="B37362" t="s">
        <v>551</v>
      </c>
      <c r="C37362" t="s">
        <v>552</v>
      </c>
      <c r="D37362" t="s">
        <v>635</v>
      </c>
      <c r="E37362">
        <v>1987</v>
      </c>
      <c r="F37362">
        <v>160.7912273</v>
      </c>
      <c r="G37362">
        <v>155.87747590000001</v>
      </c>
      <c r="H37362">
        <v>165.75442319999999</v>
      </c>
    </row>
    <row r="37363" spans="1:8" x14ac:dyDescent="0.25">
      <c r="A37363" t="str">
        <f>Height[[#This Row],[ISO]]&amp;Height[[#This Row],[Sex]]&amp;Height[[#This Row],[Year of birth]]</f>
        <v>SURWomen1988</v>
      </c>
      <c r="B37363" t="s">
        <v>551</v>
      </c>
      <c r="C37363" t="s">
        <v>552</v>
      </c>
      <c r="D37363" t="s">
        <v>635</v>
      </c>
      <c r="E37363">
        <v>1988</v>
      </c>
      <c r="F37363">
        <v>160.78221790000001</v>
      </c>
      <c r="G37363">
        <v>155.84456370000001</v>
      </c>
      <c r="H37363">
        <v>165.8018266</v>
      </c>
    </row>
    <row r="37364" spans="1:8" x14ac:dyDescent="0.25">
      <c r="A37364" t="str">
        <f>Height[[#This Row],[ISO]]&amp;Height[[#This Row],[Sex]]&amp;Height[[#This Row],[Year of birth]]</f>
        <v>SURWomen1989</v>
      </c>
      <c r="B37364" t="s">
        <v>551</v>
      </c>
      <c r="C37364" t="s">
        <v>552</v>
      </c>
      <c r="D37364" t="s">
        <v>635</v>
      </c>
      <c r="E37364">
        <v>1989</v>
      </c>
      <c r="F37364">
        <v>160.7701256</v>
      </c>
      <c r="G37364">
        <v>155.7853839</v>
      </c>
      <c r="H37364">
        <v>165.8487791</v>
      </c>
    </row>
    <row r="37365" spans="1:8" x14ac:dyDescent="0.25">
      <c r="A37365" t="str">
        <f>Height[[#This Row],[ISO]]&amp;Height[[#This Row],[Sex]]&amp;Height[[#This Row],[Year of birth]]</f>
        <v>SURWomen1990</v>
      </c>
      <c r="B37365" t="s">
        <v>551</v>
      </c>
      <c r="C37365" t="s">
        <v>552</v>
      </c>
      <c r="D37365" t="s">
        <v>635</v>
      </c>
      <c r="E37365">
        <v>1990</v>
      </c>
      <c r="F37365">
        <v>160.75557219999999</v>
      </c>
      <c r="G37365">
        <v>155.73952349999999</v>
      </c>
      <c r="H37365">
        <v>165.89310159999999</v>
      </c>
    </row>
    <row r="37366" spans="1:8" x14ac:dyDescent="0.25">
      <c r="A37366" t="str">
        <f>Height[[#This Row],[ISO]]&amp;Height[[#This Row],[Sex]]&amp;Height[[#This Row],[Year of birth]]</f>
        <v>SURWomen1991</v>
      </c>
      <c r="B37366" t="s">
        <v>551</v>
      </c>
      <c r="C37366" t="s">
        <v>552</v>
      </c>
      <c r="D37366" t="s">
        <v>635</v>
      </c>
      <c r="E37366">
        <v>1991</v>
      </c>
      <c r="F37366">
        <v>160.73989610000001</v>
      </c>
      <c r="G37366">
        <v>155.6692731</v>
      </c>
      <c r="H37366">
        <v>165.9186071</v>
      </c>
    </row>
    <row r="37367" spans="1:8" x14ac:dyDescent="0.25">
      <c r="A37367" t="str">
        <f>Height[[#This Row],[ISO]]&amp;Height[[#This Row],[Sex]]&amp;Height[[#This Row],[Year of birth]]</f>
        <v>SURWomen1992</v>
      </c>
      <c r="B37367" t="s">
        <v>551</v>
      </c>
      <c r="C37367" t="s">
        <v>552</v>
      </c>
      <c r="D37367" t="s">
        <v>635</v>
      </c>
      <c r="E37367">
        <v>1992</v>
      </c>
      <c r="F37367">
        <v>160.72419780000001</v>
      </c>
      <c r="G37367">
        <v>155.59489769999999</v>
      </c>
      <c r="H37367">
        <v>165.9774012</v>
      </c>
    </row>
    <row r="37368" spans="1:8" x14ac:dyDescent="0.25">
      <c r="A37368" t="str">
        <f>Height[[#This Row],[ISO]]&amp;Height[[#This Row],[Sex]]&amp;Height[[#This Row],[Year of birth]]</f>
        <v>SURWomen1993</v>
      </c>
      <c r="B37368" t="s">
        <v>551</v>
      </c>
      <c r="C37368" t="s">
        <v>552</v>
      </c>
      <c r="D37368" t="s">
        <v>635</v>
      </c>
      <c r="E37368">
        <v>1993</v>
      </c>
      <c r="F37368">
        <v>160.70853070000001</v>
      </c>
      <c r="G37368">
        <v>155.55331860000001</v>
      </c>
      <c r="H37368">
        <v>166.0512013</v>
      </c>
    </row>
    <row r="37369" spans="1:8" x14ac:dyDescent="0.25">
      <c r="A37369" t="str">
        <f>Height[[#This Row],[ISO]]&amp;Height[[#This Row],[Sex]]&amp;Height[[#This Row],[Year of birth]]</f>
        <v>SURWomen1994</v>
      </c>
      <c r="B37369" t="s">
        <v>551</v>
      </c>
      <c r="C37369" t="s">
        <v>552</v>
      </c>
      <c r="D37369" t="s">
        <v>635</v>
      </c>
      <c r="E37369">
        <v>1994</v>
      </c>
      <c r="F37369">
        <v>160.6931663</v>
      </c>
      <c r="G37369">
        <v>155.4544114</v>
      </c>
      <c r="H37369">
        <v>166.0795876</v>
      </c>
    </row>
    <row r="37370" spans="1:8" x14ac:dyDescent="0.25">
      <c r="A37370" t="str">
        <f>Height[[#This Row],[ISO]]&amp;Height[[#This Row],[Sex]]&amp;Height[[#This Row],[Year of birth]]</f>
        <v>SURWomen1995</v>
      </c>
      <c r="B37370" t="s">
        <v>551</v>
      </c>
      <c r="C37370" t="s">
        <v>552</v>
      </c>
      <c r="D37370" t="s">
        <v>635</v>
      </c>
      <c r="E37370">
        <v>1995</v>
      </c>
      <c r="F37370">
        <v>160.67820209999999</v>
      </c>
      <c r="G37370">
        <v>155.39349960000001</v>
      </c>
      <c r="H37370">
        <v>166.11595779999999</v>
      </c>
    </row>
    <row r="37371" spans="1:8" x14ac:dyDescent="0.25">
      <c r="A37371" t="str">
        <f>Height[[#This Row],[ISO]]&amp;Height[[#This Row],[Sex]]&amp;Height[[#This Row],[Year of birth]]</f>
        <v>SURWomen1996</v>
      </c>
      <c r="B37371" t="s">
        <v>551</v>
      </c>
      <c r="C37371" t="s">
        <v>552</v>
      </c>
      <c r="D37371" t="s">
        <v>635</v>
      </c>
      <c r="E37371">
        <v>1996</v>
      </c>
      <c r="F37371">
        <v>160.66299090000001</v>
      </c>
      <c r="G37371">
        <v>155.33309550000001</v>
      </c>
      <c r="H37371">
        <v>166.16624640000001</v>
      </c>
    </row>
    <row r="37372" spans="1:8" x14ac:dyDescent="0.25">
      <c r="A37372" t="str">
        <f>Height[[#This Row],[ISO]]&amp;Height[[#This Row],[Sex]]&amp;Height[[#This Row],[Year of birth]]</f>
        <v>SWZWomen1896</v>
      </c>
      <c r="B37372" t="s">
        <v>152</v>
      </c>
      <c r="C37372" t="s">
        <v>557</v>
      </c>
      <c r="D37372" t="s">
        <v>635</v>
      </c>
      <c r="E37372">
        <v>1896</v>
      </c>
      <c r="F37372">
        <v>152.8583059</v>
      </c>
      <c r="G37372">
        <v>147.45727919999999</v>
      </c>
      <c r="H37372">
        <v>158.19312479999999</v>
      </c>
    </row>
    <row r="37373" spans="1:8" x14ac:dyDescent="0.25">
      <c r="A37373" t="str">
        <f>Height[[#This Row],[ISO]]&amp;Height[[#This Row],[Sex]]&amp;Height[[#This Row],[Year of birth]]</f>
        <v>SWZWomen1897</v>
      </c>
      <c r="B37373" t="s">
        <v>152</v>
      </c>
      <c r="C37373" t="s">
        <v>557</v>
      </c>
      <c r="D37373" t="s">
        <v>635</v>
      </c>
      <c r="E37373">
        <v>1897</v>
      </c>
      <c r="F37373">
        <v>152.96996559999999</v>
      </c>
      <c r="G37373">
        <v>147.73019310000001</v>
      </c>
      <c r="H37373">
        <v>158.155203</v>
      </c>
    </row>
    <row r="37374" spans="1:8" x14ac:dyDescent="0.25">
      <c r="A37374" t="str">
        <f>Height[[#This Row],[ISO]]&amp;Height[[#This Row],[Sex]]&amp;Height[[#This Row],[Year of birth]]</f>
        <v>SWZWomen1898</v>
      </c>
      <c r="B37374" t="s">
        <v>152</v>
      </c>
      <c r="C37374" t="s">
        <v>557</v>
      </c>
      <c r="D37374" t="s">
        <v>635</v>
      </c>
      <c r="E37374">
        <v>1898</v>
      </c>
      <c r="F37374">
        <v>153.08180290000001</v>
      </c>
      <c r="G37374">
        <v>147.9991957</v>
      </c>
      <c r="H37374">
        <v>158.1342626</v>
      </c>
    </row>
    <row r="37375" spans="1:8" x14ac:dyDescent="0.25">
      <c r="A37375" t="str">
        <f>Height[[#This Row],[ISO]]&amp;Height[[#This Row],[Sex]]&amp;Height[[#This Row],[Year of birth]]</f>
        <v>SWZWomen1899</v>
      </c>
      <c r="B37375" t="s">
        <v>152</v>
      </c>
      <c r="C37375" t="s">
        <v>557</v>
      </c>
      <c r="D37375" t="s">
        <v>635</v>
      </c>
      <c r="E37375">
        <v>1899</v>
      </c>
      <c r="F37375">
        <v>153.19383550000001</v>
      </c>
      <c r="G37375">
        <v>148.23750519999999</v>
      </c>
      <c r="H37375">
        <v>158.12268159999999</v>
      </c>
    </row>
    <row r="37376" spans="1:8" x14ac:dyDescent="0.25">
      <c r="A37376" t="str">
        <f>Height[[#This Row],[ISO]]&amp;Height[[#This Row],[Sex]]&amp;Height[[#This Row],[Year of birth]]</f>
        <v>SWZWomen1900</v>
      </c>
      <c r="B37376" t="s">
        <v>152</v>
      </c>
      <c r="C37376" t="s">
        <v>557</v>
      </c>
      <c r="D37376" t="s">
        <v>635</v>
      </c>
      <c r="E37376">
        <v>1900</v>
      </c>
      <c r="F37376">
        <v>153.3055152</v>
      </c>
      <c r="G37376">
        <v>148.48224669999999</v>
      </c>
      <c r="H37376">
        <v>158.10527139999999</v>
      </c>
    </row>
    <row r="37377" spans="1:8" x14ac:dyDescent="0.25">
      <c r="A37377" t="str">
        <f>Height[[#This Row],[ISO]]&amp;Height[[#This Row],[Sex]]&amp;Height[[#This Row],[Year of birth]]</f>
        <v>SWZWomen1901</v>
      </c>
      <c r="B37377" t="s">
        <v>152</v>
      </c>
      <c r="C37377" t="s">
        <v>557</v>
      </c>
      <c r="D37377" t="s">
        <v>635</v>
      </c>
      <c r="E37377">
        <v>1901</v>
      </c>
      <c r="F37377">
        <v>153.41658219999999</v>
      </c>
      <c r="G37377">
        <v>148.70359239999999</v>
      </c>
      <c r="H37377">
        <v>158.0691525</v>
      </c>
    </row>
    <row r="37378" spans="1:8" x14ac:dyDescent="0.25">
      <c r="A37378" t="str">
        <f>Height[[#This Row],[ISO]]&amp;Height[[#This Row],[Sex]]&amp;Height[[#This Row],[Year of birth]]</f>
        <v>SWZWomen1902</v>
      </c>
      <c r="B37378" t="s">
        <v>152</v>
      </c>
      <c r="C37378" t="s">
        <v>557</v>
      </c>
      <c r="D37378" t="s">
        <v>635</v>
      </c>
      <c r="E37378">
        <v>1902</v>
      </c>
      <c r="F37378">
        <v>153.5271304</v>
      </c>
      <c r="G37378">
        <v>148.93441659999999</v>
      </c>
      <c r="H37378">
        <v>158.06382809999999</v>
      </c>
    </row>
    <row r="37379" spans="1:8" x14ac:dyDescent="0.25">
      <c r="A37379" t="str">
        <f>Height[[#This Row],[ISO]]&amp;Height[[#This Row],[Sex]]&amp;Height[[#This Row],[Year of birth]]</f>
        <v>SWZWomen1903</v>
      </c>
      <c r="B37379" t="s">
        <v>152</v>
      </c>
      <c r="C37379" t="s">
        <v>557</v>
      </c>
      <c r="D37379" t="s">
        <v>635</v>
      </c>
      <c r="E37379">
        <v>1903</v>
      </c>
      <c r="F37379">
        <v>153.6364993</v>
      </c>
      <c r="G37379">
        <v>149.1469663</v>
      </c>
      <c r="H37379">
        <v>158.0605305</v>
      </c>
    </row>
    <row r="37380" spans="1:8" x14ac:dyDescent="0.25">
      <c r="A37380" t="str">
        <f>Height[[#This Row],[ISO]]&amp;Height[[#This Row],[Sex]]&amp;Height[[#This Row],[Year of birth]]</f>
        <v>SWZWomen1904</v>
      </c>
      <c r="B37380" t="s">
        <v>152</v>
      </c>
      <c r="C37380" t="s">
        <v>557</v>
      </c>
      <c r="D37380" t="s">
        <v>635</v>
      </c>
      <c r="E37380">
        <v>1904</v>
      </c>
      <c r="F37380">
        <v>153.74435170000001</v>
      </c>
      <c r="G37380">
        <v>149.37657619999999</v>
      </c>
      <c r="H37380">
        <v>158.02828690000001</v>
      </c>
    </row>
    <row r="37381" spans="1:8" x14ac:dyDescent="0.25">
      <c r="A37381" t="str">
        <f>Height[[#This Row],[ISO]]&amp;Height[[#This Row],[Sex]]&amp;Height[[#This Row],[Year of birth]]</f>
        <v>SWZWomen1905</v>
      </c>
      <c r="B37381" t="s">
        <v>152</v>
      </c>
      <c r="C37381" t="s">
        <v>557</v>
      </c>
      <c r="D37381" t="s">
        <v>635</v>
      </c>
      <c r="E37381">
        <v>1905</v>
      </c>
      <c r="F37381">
        <v>153.8509612</v>
      </c>
      <c r="G37381">
        <v>149.6063465</v>
      </c>
      <c r="H37381">
        <v>158.00415649999999</v>
      </c>
    </row>
    <row r="37382" spans="1:8" x14ac:dyDescent="0.25">
      <c r="A37382" t="str">
        <f>Height[[#This Row],[ISO]]&amp;Height[[#This Row],[Sex]]&amp;Height[[#This Row],[Year of birth]]</f>
        <v>SWZWomen1906</v>
      </c>
      <c r="B37382" t="s">
        <v>152</v>
      </c>
      <c r="C37382" t="s">
        <v>557</v>
      </c>
      <c r="D37382" t="s">
        <v>635</v>
      </c>
      <c r="E37382">
        <v>1906</v>
      </c>
      <c r="F37382">
        <v>153.9564919</v>
      </c>
      <c r="G37382">
        <v>149.83863740000001</v>
      </c>
      <c r="H37382">
        <v>157.9945625</v>
      </c>
    </row>
    <row r="37383" spans="1:8" x14ac:dyDescent="0.25">
      <c r="A37383" t="str">
        <f>Height[[#This Row],[ISO]]&amp;Height[[#This Row],[Sex]]&amp;Height[[#This Row],[Year of birth]]</f>
        <v>SWZWomen1907</v>
      </c>
      <c r="B37383" t="s">
        <v>152</v>
      </c>
      <c r="C37383" t="s">
        <v>557</v>
      </c>
      <c r="D37383" t="s">
        <v>635</v>
      </c>
      <c r="E37383">
        <v>1907</v>
      </c>
      <c r="F37383">
        <v>154.06121920000001</v>
      </c>
      <c r="G37383">
        <v>150.05219349999999</v>
      </c>
      <c r="H37383">
        <v>157.99501079999999</v>
      </c>
    </row>
    <row r="37384" spans="1:8" x14ac:dyDescent="0.25">
      <c r="A37384" t="str">
        <f>Height[[#This Row],[ISO]]&amp;Height[[#This Row],[Sex]]&amp;Height[[#This Row],[Year of birth]]</f>
        <v>SWZWomen1908</v>
      </c>
      <c r="B37384" t="s">
        <v>152</v>
      </c>
      <c r="C37384" t="s">
        <v>557</v>
      </c>
      <c r="D37384" t="s">
        <v>635</v>
      </c>
      <c r="E37384">
        <v>1908</v>
      </c>
      <c r="F37384">
        <v>154.1649008</v>
      </c>
      <c r="G37384">
        <v>150.2840444</v>
      </c>
      <c r="H37384">
        <v>158.00282110000001</v>
      </c>
    </row>
    <row r="37385" spans="1:8" x14ac:dyDescent="0.25">
      <c r="A37385" t="str">
        <f>Height[[#This Row],[ISO]]&amp;Height[[#This Row],[Sex]]&amp;Height[[#This Row],[Year of birth]]</f>
        <v>SWZWomen1909</v>
      </c>
      <c r="B37385" t="s">
        <v>152</v>
      </c>
      <c r="C37385" t="s">
        <v>557</v>
      </c>
      <c r="D37385" t="s">
        <v>635</v>
      </c>
      <c r="E37385">
        <v>1909</v>
      </c>
      <c r="F37385">
        <v>154.2681566</v>
      </c>
      <c r="G37385">
        <v>150.4746188</v>
      </c>
      <c r="H37385">
        <v>157.98397940000001</v>
      </c>
    </row>
    <row r="37386" spans="1:8" x14ac:dyDescent="0.25">
      <c r="A37386" t="str">
        <f>Height[[#This Row],[ISO]]&amp;Height[[#This Row],[Sex]]&amp;Height[[#This Row],[Year of birth]]</f>
        <v>SWZWomen1910</v>
      </c>
      <c r="B37386" t="s">
        <v>152</v>
      </c>
      <c r="C37386" t="s">
        <v>557</v>
      </c>
      <c r="D37386" t="s">
        <v>635</v>
      </c>
      <c r="E37386">
        <v>1910</v>
      </c>
      <c r="F37386">
        <v>154.3712788</v>
      </c>
      <c r="G37386">
        <v>150.69396459999999</v>
      </c>
      <c r="H37386">
        <v>157.9760923</v>
      </c>
    </row>
    <row r="37387" spans="1:8" x14ac:dyDescent="0.25">
      <c r="A37387" t="str">
        <f>Height[[#This Row],[ISO]]&amp;Height[[#This Row],[Sex]]&amp;Height[[#This Row],[Year of birth]]</f>
        <v>SWZWomen1911</v>
      </c>
      <c r="B37387" t="s">
        <v>152</v>
      </c>
      <c r="C37387" t="s">
        <v>557</v>
      </c>
      <c r="D37387" t="s">
        <v>635</v>
      </c>
      <c r="E37387">
        <v>1911</v>
      </c>
      <c r="F37387">
        <v>154.4750209</v>
      </c>
      <c r="G37387">
        <v>150.8758531</v>
      </c>
      <c r="H37387">
        <v>157.96396859999999</v>
      </c>
    </row>
    <row r="37388" spans="1:8" x14ac:dyDescent="0.25">
      <c r="A37388" t="str">
        <f>Height[[#This Row],[ISO]]&amp;Height[[#This Row],[Sex]]&amp;Height[[#This Row],[Year of birth]]</f>
        <v>SWZWomen1912</v>
      </c>
      <c r="B37388" t="s">
        <v>152</v>
      </c>
      <c r="C37388" t="s">
        <v>557</v>
      </c>
      <c r="D37388" t="s">
        <v>635</v>
      </c>
      <c r="E37388">
        <v>1912</v>
      </c>
      <c r="F37388">
        <v>154.57958189999999</v>
      </c>
      <c r="G37388">
        <v>151.08545509999999</v>
      </c>
      <c r="H37388">
        <v>157.97847229999999</v>
      </c>
    </row>
    <row r="37389" spans="1:8" x14ac:dyDescent="0.25">
      <c r="A37389" t="str">
        <f>Height[[#This Row],[ISO]]&amp;Height[[#This Row],[Sex]]&amp;Height[[#This Row],[Year of birth]]</f>
        <v>SWZWomen1913</v>
      </c>
      <c r="B37389" t="s">
        <v>152</v>
      </c>
      <c r="C37389" t="s">
        <v>557</v>
      </c>
      <c r="D37389" t="s">
        <v>635</v>
      </c>
      <c r="E37389">
        <v>1913</v>
      </c>
      <c r="F37389">
        <v>154.6848214</v>
      </c>
      <c r="G37389">
        <v>151.29286429999999</v>
      </c>
      <c r="H37389">
        <v>157.98801409999999</v>
      </c>
    </row>
    <row r="37390" spans="1:8" x14ac:dyDescent="0.25">
      <c r="A37390" t="str">
        <f>Height[[#This Row],[ISO]]&amp;Height[[#This Row],[Sex]]&amp;Height[[#This Row],[Year of birth]]</f>
        <v>SWZWomen1914</v>
      </c>
      <c r="B37390" t="s">
        <v>152</v>
      </c>
      <c r="C37390" t="s">
        <v>557</v>
      </c>
      <c r="D37390" t="s">
        <v>635</v>
      </c>
      <c r="E37390">
        <v>1914</v>
      </c>
      <c r="F37390">
        <v>154.7910062</v>
      </c>
      <c r="G37390">
        <v>151.4959709</v>
      </c>
      <c r="H37390">
        <v>158.00529689999999</v>
      </c>
    </row>
    <row r="37391" spans="1:8" x14ac:dyDescent="0.25">
      <c r="A37391" t="str">
        <f>Height[[#This Row],[ISO]]&amp;Height[[#This Row],[Sex]]&amp;Height[[#This Row],[Year of birth]]</f>
        <v>SWZWomen1915</v>
      </c>
      <c r="B37391" t="s">
        <v>152</v>
      </c>
      <c r="C37391" t="s">
        <v>557</v>
      </c>
      <c r="D37391" t="s">
        <v>635</v>
      </c>
      <c r="E37391">
        <v>1915</v>
      </c>
      <c r="F37391">
        <v>154.89857670000001</v>
      </c>
      <c r="G37391">
        <v>151.7044099</v>
      </c>
      <c r="H37391">
        <v>158.0110425</v>
      </c>
    </row>
    <row r="37392" spans="1:8" x14ac:dyDescent="0.25">
      <c r="A37392" t="str">
        <f>Height[[#This Row],[ISO]]&amp;Height[[#This Row],[Sex]]&amp;Height[[#This Row],[Year of birth]]</f>
        <v>SWZWomen1916</v>
      </c>
      <c r="B37392" t="s">
        <v>152</v>
      </c>
      <c r="C37392" t="s">
        <v>557</v>
      </c>
      <c r="D37392" t="s">
        <v>635</v>
      </c>
      <c r="E37392">
        <v>1916</v>
      </c>
      <c r="F37392">
        <v>155.00731819999999</v>
      </c>
      <c r="G37392">
        <v>151.8898341</v>
      </c>
      <c r="H37392">
        <v>158.04626379999999</v>
      </c>
    </row>
    <row r="37393" spans="1:8" x14ac:dyDescent="0.25">
      <c r="A37393" t="str">
        <f>Height[[#This Row],[ISO]]&amp;Height[[#This Row],[Sex]]&amp;Height[[#This Row],[Year of birth]]</f>
        <v>SWZWomen1917</v>
      </c>
      <c r="B37393" t="s">
        <v>152</v>
      </c>
      <c r="C37393" t="s">
        <v>557</v>
      </c>
      <c r="D37393" t="s">
        <v>635</v>
      </c>
      <c r="E37393">
        <v>1917</v>
      </c>
      <c r="F37393">
        <v>155.11719869999999</v>
      </c>
      <c r="G37393">
        <v>152.08735720000001</v>
      </c>
      <c r="H37393">
        <v>158.08376480000001</v>
      </c>
    </row>
    <row r="37394" spans="1:8" x14ac:dyDescent="0.25">
      <c r="A37394" t="str">
        <f>Height[[#This Row],[ISO]]&amp;Height[[#This Row],[Sex]]&amp;Height[[#This Row],[Year of birth]]</f>
        <v>SWZWomen1918</v>
      </c>
      <c r="B37394" t="s">
        <v>152</v>
      </c>
      <c r="C37394" t="s">
        <v>557</v>
      </c>
      <c r="D37394" t="s">
        <v>635</v>
      </c>
      <c r="E37394">
        <v>1918</v>
      </c>
      <c r="F37394">
        <v>155.2280825</v>
      </c>
      <c r="G37394">
        <v>152.26616749999999</v>
      </c>
      <c r="H37394">
        <v>158.12395380000001</v>
      </c>
    </row>
    <row r="37395" spans="1:8" x14ac:dyDescent="0.25">
      <c r="A37395" t="str">
        <f>Height[[#This Row],[ISO]]&amp;Height[[#This Row],[Sex]]&amp;Height[[#This Row],[Year of birth]]</f>
        <v>SWZWomen1919</v>
      </c>
      <c r="B37395" t="s">
        <v>152</v>
      </c>
      <c r="C37395" t="s">
        <v>557</v>
      </c>
      <c r="D37395" t="s">
        <v>635</v>
      </c>
      <c r="E37395">
        <v>1919</v>
      </c>
      <c r="F37395">
        <v>155.33905390000001</v>
      </c>
      <c r="G37395">
        <v>152.45509799999999</v>
      </c>
      <c r="H37395">
        <v>158.1675405</v>
      </c>
    </row>
    <row r="37396" spans="1:8" x14ac:dyDescent="0.25">
      <c r="A37396" t="str">
        <f>Height[[#This Row],[ISO]]&amp;Height[[#This Row],[Sex]]&amp;Height[[#This Row],[Year of birth]]</f>
        <v>SWZWomen1920</v>
      </c>
      <c r="B37396" t="s">
        <v>152</v>
      </c>
      <c r="C37396" t="s">
        <v>557</v>
      </c>
      <c r="D37396" t="s">
        <v>635</v>
      </c>
      <c r="E37396">
        <v>1920</v>
      </c>
      <c r="F37396">
        <v>155.450199</v>
      </c>
      <c r="G37396">
        <v>152.64990750000001</v>
      </c>
      <c r="H37396">
        <v>158.2073015</v>
      </c>
    </row>
    <row r="37397" spans="1:8" x14ac:dyDescent="0.25">
      <c r="A37397" t="str">
        <f>Height[[#This Row],[ISO]]&amp;Height[[#This Row],[Sex]]&amp;Height[[#This Row],[Year of birth]]</f>
        <v>SWZWomen1921</v>
      </c>
      <c r="B37397" t="s">
        <v>152</v>
      </c>
      <c r="C37397" t="s">
        <v>557</v>
      </c>
      <c r="D37397" t="s">
        <v>635</v>
      </c>
      <c r="E37397">
        <v>1921</v>
      </c>
      <c r="F37397">
        <v>155.5606133</v>
      </c>
      <c r="G37397">
        <v>152.83063079999999</v>
      </c>
      <c r="H37397">
        <v>158.23021320000001</v>
      </c>
    </row>
    <row r="37398" spans="1:8" x14ac:dyDescent="0.25">
      <c r="A37398" t="str">
        <f>Height[[#This Row],[ISO]]&amp;Height[[#This Row],[Sex]]&amp;Height[[#This Row],[Year of birth]]</f>
        <v>SWZWomen1922</v>
      </c>
      <c r="B37398" t="s">
        <v>152</v>
      </c>
      <c r="C37398" t="s">
        <v>557</v>
      </c>
      <c r="D37398" t="s">
        <v>635</v>
      </c>
      <c r="E37398">
        <v>1922</v>
      </c>
      <c r="F37398">
        <v>155.66977840000001</v>
      </c>
      <c r="G37398">
        <v>153.02572979999999</v>
      </c>
      <c r="H37398">
        <v>158.270692</v>
      </c>
    </row>
    <row r="37399" spans="1:8" x14ac:dyDescent="0.25">
      <c r="A37399" t="str">
        <f>Height[[#This Row],[ISO]]&amp;Height[[#This Row],[Sex]]&amp;Height[[#This Row],[Year of birth]]</f>
        <v>SWZWomen1923</v>
      </c>
      <c r="B37399" t="s">
        <v>152</v>
      </c>
      <c r="C37399" t="s">
        <v>557</v>
      </c>
      <c r="D37399" t="s">
        <v>635</v>
      </c>
      <c r="E37399">
        <v>1923</v>
      </c>
      <c r="F37399">
        <v>155.77696270000001</v>
      </c>
      <c r="G37399">
        <v>153.19277360000001</v>
      </c>
      <c r="H37399">
        <v>158.31095479999999</v>
      </c>
    </row>
    <row r="37400" spans="1:8" x14ac:dyDescent="0.25">
      <c r="A37400" t="str">
        <f>Height[[#This Row],[ISO]]&amp;Height[[#This Row],[Sex]]&amp;Height[[#This Row],[Year of birth]]</f>
        <v>SWZWomen1924</v>
      </c>
      <c r="B37400" t="s">
        <v>152</v>
      </c>
      <c r="C37400" t="s">
        <v>557</v>
      </c>
      <c r="D37400" t="s">
        <v>635</v>
      </c>
      <c r="E37400">
        <v>1924</v>
      </c>
      <c r="F37400">
        <v>155.8827143</v>
      </c>
      <c r="G37400">
        <v>153.38617769999999</v>
      </c>
      <c r="H37400">
        <v>158.37806939999999</v>
      </c>
    </row>
    <row r="37401" spans="1:8" x14ac:dyDescent="0.25">
      <c r="A37401" t="str">
        <f>Height[[#This Row],[ISO]]&amp;Height[[#This Row],[Sex]]&amp;Height[[#This Row],[Year of birth]]</f>
        <v>SWZWomen1925</v>
      </c>
      <c r="B37401" t="s">
        <v>152</v>
      </c>
      <c r="C37401" t="s">
        <v>557</v>
      </c>
      <c r="D37401" t="s">
        <v>635</v>
      </c>
      <c r="E37401">
        <v>1925</v>
      </c>
      <c r="F37401">
        <v>155.98855760000001</v>
      </c>
      <c r="G37401">
        <v>153.55561839999999</v>
      </c>
      <c r="H37401">
        <v>158.41890269999999</v>
      </c>
    </row>
    <row r="37402" spans="1:8" x14ac:dyDescent="0.25">
      <c r="A37402" t="str">
        <f>Height[[#This Row],[ISO]]&amp;Height[[#This Row],[Sex]]&amp;Height[[#This Row],[Year of birth]]</f>
        <v>SWZWomen1926</v>
      </c>
      <c r="B37402" t="s">
        <v>152</v>
      </c>
      <c r="C37402" t="s">
        <v>557</v>
      </c>
      <c r="D37402" t="s">
        <v>635</v>
      </c>
      <c r="E37402">
        <v>1926</v>
      </c>
      <c r="F37402">
        <v>156.0948683</v>
      </c>
      <c r="G37402">
        <v>153.7130397</v>
      </c>
      <c r="H37402">
        <v>158.46011240000001</v>
      </c>
    </row>
    <row r="37403" spans="1:8" x14ac:dyDescent="0.25">
      <c r="A37403" t="str">
        <f>Height[[#This Row],[ISO]]&amp;Height[[#This Row],[Sex]]&amp;Height[[#This Row],[Year of birth]]</f>
        <v>SWZWomen1927</v>
      </c>
      <c r="B37403" t="s">
        <v>152</v>
      </c>
      <c r="C37403" t="s">
        <v>557</v>
      </c>
      <c r="D37403" t="s">
        <v>635</v>
      </c>
      <c r="E37403">
        <v>1927</v>
      </c>
      <c r="F37403">
        <v>156.20163500000001</v>
      </c>
      <c r="G37403">
        <v>153.8860464</v>
      </c>
      <c r="H37403">
        <v>158.55449920000001</v>
      </c>
    </row>
    <row r="37404" spans="1:8" x14ac:dyDescent="0.25">
      <c r="A37404" t="str">
        <f>Height[[#This Row],[ISO]]&amp;Height[[#This Row],[Sex]]&amp;Height[[#This Row],[Year of birth]]</f>
        <v>SWZWomen1928</v>
      </c>
      <c r="B37404" t="s">
        <v>152</v>
      </c>
      <c r="C37404" t="s">
        <v>557</v>
      </c>
      <c r="D37404" t="s">
        <v>635</v>
      </c>
      <c r="E37404">
        <v>1928</v>
      </c>
      <c r="F37404">
        <v>156.30908350000001</v>
      </c>
      <c r="G37404">
        <v>154.0386599</v>
      </c>
      <c r="H37404">
        <v>158.61803269999999</v>
      </c>
    </row>
    <row r="37405" spans="1:8" x14ac:dyDescent="0.25">
      <c r="A37405" t="str">
        <f>Height[[#This Row],[ISO]]&amp;Height[[#This Row],[Sex]]&amp;Height[[#This Row],[Year of birth]]</f>
        <v>SWZWomen1929</v>
      </c>
      <c r="B37405" t="s">
        <v>152</v>
      </c>
      <c r="C37405" t="s">
        <v>557</v>
      </c>
      <c r="D37405" t="s">
        <v>635</v>
      </c>
      <c r="E37405">
        <v>1929</v>
      </c>
      <c r="F37405">
        <v>156.41713010000001</v>
      </c>
      <c r="G37405">
        <v>154.20685080000001</v>
      </c>
      <c r="H37405">
        <v>158.67009229999999</v>
      </c>
    </row>
    <row r="37406" spans="1:8" x14ac:dyDescent="0.25">
      <c r="A37406" t="str">
        <f>Height[[#This Row],[ISO]]&amp;Height[[#This Row],[Sex]]&amp;Height[[#This Row],[Year of birth]]</f>
        <v>SWZWomen1930</v>
      </c>
      <c r="B37406" t="s">
        <v>152</v>
      </c>
      <c r="C37406" t="s">
        <v>557</v>
      </c>
      <c r="D37406" t="s">
        <v>635</v>
      </c>
      <c r="E37406">
        <v>1930</v>
      </c>
      <c r="F37406">
        <v>156.52546330000001</v>
      </c>
      <c r="G37406">
        <v>154.37308949999999</v>
      </c>
      <c r="H37406">
        <v>158.71729110000001</v>
      </c>
    </row>
    <row r="37407" spans="1:8" x14ac:dyDescent="0.25">
      <c r="A37407" t="str">
        <f>Height[[#This Row],[ISO]]&amp;Height[[#This Row],[Sex]]&amp;Height[[#This Row],[Year of birth]]</f>
        <v>SWZWomen1931</v>
      </c>
      <c r="B37407" t="s">
        <v>152</v>
      </c>
      <c r="C37407" t="s">
        <v>557</v>
      </c>
      <c r="D37407" t="s">
        <v>635</v>
      </c>
      <c r="E37407">
        <v>1931</v>
      </c>
      <c r="F37407">
        <v>156.63326549999999</v>
      </c>
      <c r="G37407">
        <v>154.548372</v>
      </c>
      <c r="H37407">
        <v>158.79314110000001</v>
      </c>
    </row>
    <row r="37408" spans="1:8" x14ac:dyDescent="0.25">
      <c r="A37408" t="str">
        <f>Height[[#This Row],[ISO]]&amp;Height[[#This Row],[Sex]]&amp;Height[[#This Row],[Year of birth]]</f>
        <v>SWZWomen1932</v>
      </c>
      <c r="B37408" t="s">
        <v>152</v>
      </c>
      <c r="C37408" t="s">
        <v>557</v>
      </c>
      <c r="D37408" t="s">
        <v>635</v>
      </c>
      <c r="E37408">
        <v>1932</v>
      </c>
      <c r="F37408">
        <v>156.74113600000001</v>
      </c>
      <c r="G37408">
        <v>154.7049849</v>
      </c>
      <c r="H37408">
        <v>158.8420423</v>
      </c>
    </row>
    <row r="37409" spans="1:8" x14ac:dyDescent="0.25">
      <c r="A37409" t="str">
        <f>Height[[#This Row],[ISO]]&amp;Height[[#This Row],[Sex]]&amp;Height[[#This Row],[Year of birth]]</f>
        <v>SWZWomen1933</v>
      </c>
      <c r="B37409" t="s">
        <v>152</v>
      </c>
      <c r="C37409" t="s">
        <v>557</v>
      </c>
      <c r="D37409" t="s">
        <v>635</v>
      </c>
      <c r="E37409">
        <v>1933</v>
      </c>
      <c r="F37409">
        <v>156.84960939999999</v>
      </c>
      <c r="G37409">
        <v>154.8546594</v>
      </c>
      <c r="H37409">
        <v>158.89196480000001</v>
      </c>
    </row>
    <row r="37410" spans="1:8" x14ac:dyDescent="0.25">
      <c r="A37410" t="str">
        <f>Height[[#This Row],[ISO]]&amp;Height[[#This Row],[Sex]]&amp;Height[[#This Row],[Year of birth]]</f>
        <v>SWZWomen1934</v>
      </c>
      <c r="B37410" t="s">
        <v>152</v>
      </c>
      <c r="C37410" t="s">
        <v>557</v>
      </c>
      <c r="D37410" t="s">
        <v>635</v>
      </c>
      <c r="E37410">
        <v>1934</v>
      </c>
      <c r="F37410">
        <v>156.95936029999999</v>
      </c>
      <c r="G37410">
        <v>155.01931569999999</v>
      </c>
      <c r="H37410">
        <v>158.96762290000001</v>
      </c>
    </row>
    <row r="37411" spans="1:8" x14ac:dyDescent="0.25">
      <c r="A37411" t="str">
        <f>Height[[#This Row],[ISO]]&amp;Height[[#This Row],[Sex]]&amp;Height[[#This Row],[Year of birth]]</f>
        <v>SWZWomen1935</v>
      </c>
      <c r="B37411" t="s">
        <v>152</v>
      </c>
      <c r="C37411" t="s">
        <v>557</v>
      </c>
      <c r="D37411" t="s">
        <v>635</v>
      </c>
      <c r="E37411">
        <v>1935</v>
      </c>
      <c r="F37411">
        <v>157.07018919999999</v>
      </c>
      <c r="G37411">
        <v>155.18373639999999</v>
      </c>
      <c r="H37411">
        <v>159.02084249999999</v>
      </c>
    </row>
    <row r="37412" spans="1:8" x14ac:dyDescent="0.25">
      <c r="A37412" t="str">
        <f>Height[[#This Row],[ISO]]&amp;Height[[#This Row],[Sex]]&amp;Height[[#This Row],[Year of birth]]</f>
        <v>SWZWomen1936</v>
      </c>
      <c r="B37412" t="s">
        <v>152</v>
      </c>
      <c r="C37412" t="s">
        <v>557</v>
      </c>
      <c r="D37412" t="s">
        <v>635</v>
      </c>
      <c r="E37412">
        <v>1936</v>
      </c>
      <c r="F37412">
        <v>157.1820926</v>
      </c>
      <c r="G37412">
        <v>155.33502250000001</v>
      </c>
      <c r="H37412">
        <v>159.07698149999999</v>
      </c>
    </row>
    <row r="37413" spans="1:8" x14ac:dyDescent="0.25">
      <c r="A37413" t="str">
        <f>Height[[#This Row],[ISO]]&amp;Height[[#This Row],[Sex]]&amp;Height[[#This Row],[Year of birth]]</f>
        <v>SWZWomen1937</v>
      </c>
      <c r="B37413" t="s">
        <v>152</v>
      </c>
      <c r="C37413" t="s">
        <v>557</v>
      </c>
      <c r="D37413" t="s">
        <v>635</v>
      </c>
      <c r="E37413">
        <v>1937</v>
      </c>
      <c r="F37413">
        <v>157.2949309</v>
      </c>
      <c r="G37413">
        <v>155.4914234</v>
      </c>
      <c r="H37413">
        <v>159.14784890000001</v>
      </c>
    </row>
    <row r="37414" spans="1:8" x14ac:dyDescent="0.25">
      <c r="A37414" t="str">
        <f>Height[[#This Row],[ISO]]&amp;Height[[#This Row],[Sex]]&amp;Height[[#This Row],[Year of birth]]</f>
        <v>SWZWomen1938</v>
      </c>
      <c r="B37414" t="s">
        <v>152</v>
      </c>
      <c r="C37414" t="s">
        <v>557</v>
      </c>
      <c r="D37414" t="s">
        <v>635</v>
      </c>
      <c r="E37414">
        <v>1938</v>
      </c>
      <c r="F37414">
        <v>157.40816050000001</v>
      </c>
      <c r="G37414">
        <v>155.65642450000001</v>
      </c>
      <c r="H37414">
        <v>159.21074239999999</v>
      </c>
    </row>
    <row r="37415" spans="1:8" x14ac:dyDescent="0.25">
      <c r="A37415" t="str">
        <f>Height[[#This Row],[ISO]]&amp;Height[[#This Row],[Sex]]&amp;Height[[#This Row],[Year of birth]]</f>
        <v>SWZWomen1939</v>
      </c>
      <c r="B37415" t="s">
        <v>152</v>
      </c>
      <c r="C37415" t="s">
        <v>557</v>
      </c>
      <c r="D37415" t="s">
        <v>635</v>
      </c>
      <c r="E37415">
        <v>1939</v>
      </c>
      <c r="F37415">
        <v>157.52128830000001</v>
      </c>
      <c r="G37415">
        <v>155.82581759999999</v>
      </c>
      <c r="H37415">
        <v>159.28144080000001</v>
      </c>
    </row>
    <row r="37416" spans="1:8" x14ac:dyDescent="0.25">
      <c r="A37416" t="str">
        <f>Height[[#This Row],[ISO]]&amp;Height[[#This Row],[Sex]]&amp;Height[[#This Row],[Year of birth]]</f>
        <v>SWZWomen1940</v>
      </c>
      <c r="B37416" t="s">
        <v>152</v>
      </c>
      <c r="C37416" t="s">
        <v>557</v>
      </c>
      <c r="D37416" t="s">
        <v>635</v>
      </c>
      <c r="E37416">
        <v>1940</v>
      </c>
      <c r="F37416">
        <v>157.6333755</v>
      </c>
      <c r="G37416">
        <v>155.97518880000001</v>
      </c>
      <c r="H37416">
        <v>159.35213640000001</v>
      </c>
    </row>
    <row r="37417" spans="1:8" x14ac:dyDescent="0.25">
      <c r="A37417" t="str">
        <f>Height[[#This Row],[ISO]]&amp;Height[[#This Row],[Sex]]&amp;Height[[#This Row],[Year of birth]]</f>
        <v>SWZWomen1941</v>
      </c>
      <c r="B37417" t="s">
        <v>152</v>
      </c>
      <c r="C37417" t="s">
        <v>557</v>
      </c>
      <c r="D37417" t="s">
        <v>635</v>
      </c>
      <c r="E37417">
        <v>1941</v>
      </c>
      <c r="F37417">
        <v>157.74453299999999</v>
      </c>
      <c r="G37417">
        <v>156.1169845</v>
      </c>
      <c r="H37417">
        <v>159.4101532</v>
      </c>
    </row>
    <row r="37418" spans="1:8" x14ac:dyDescent="0.25">
      <c r="A37418" t="str">
        <f>Height[[#This Row],[ISO]]&amp;Height[[#This Row],[Sex]]&amp;Height[[#This Row],[Year of birth]]</f>
        <v>SWZWomen1942</v>
      </c>
      <c r="B37418" t="s">
        <v>152</v>
      </c>
      <c r="C37418" t="s">
        <v>557</v>
      </c>
      <c r="D37418" t="s">
        <v>635</v>
      </c>
      <c r="E37418">
        <v>1942</v>
      </c>
      <c r="F37418">
        <v>157.85417100000001</v>
      </c>
      <c r="G37418">
        <v>156.26567729999999</v>
      </c>
      <c r="H37418">
        <v>159.47650250000001</v>
      </c>
    </row>
    <row r="37419" spans="1:8" x14ac:dyDescent="0.25">
      <c r="A37419" t="str">
        <f>Height[[#This Row],[ISO]]&amp;Height[[#This Row],[Sex]]&amp;Height[[#This Row],[Year of birth]]</f>
        <v>SWZWomen1943</v>
      </c>
      <c r="B37419" t="s">
        <v>152</v>
      </c>
      <c r="C37419" t="s">
        <v>557</v>
      </c>
      <c r="D37419" t="s">
        <v>635</v>
      </c>
      <c r="E37419">
        <v>1943</v>
      </c>
      <c r="F37419">
        <v>157.96386709999999</v>
      </c>
      <c r="G37419">
        <v>156.417711</v>
      </c>
      <c r="H37419">
        <v>159.55776650000001</v>
      </c>
    </row>
    <row r="37420" spans="1:8" x14ac:dyDescent="0.25">
      <c r="A37420" t="str">
        <f>Height[[#This Row],[ISO]]&amp;Height[[#This Row],[Sex]]&amp;Height[[#This Row],[Year of birth]]</f>
        <v>SWZWomen1944</v>
      </c>
      <c r="B37420" t="s">
        <v>152</v>
      </c>
      <c r="C37420" t="s">
        <v>557</v>
      </c>
      <c r="D37420" t="s">
        <v>635</v>
      </c>
      <c r="E37420">
        <v>1944</v>
      </c>
      <c r="F37420">
        <v>158.07337430000001</v>
      </c>
      <c r="G37420">
        <v>156.55566390000001</v>
      </c>
      <c r="H37420">
        <v>159.6168605</v>
      </c>
    </row>
    <row r="37421" spans="1:8" x14ac:dyDescent="0.25">
      <c r="A37421" t="str">
        <f>Height[[#This Row],[ISO]]&amp;Height[[#This Row],[Sex]]&amp;Height[[#This Row],[Year of birth]]</f>
        <v>SWZWomen1945</v>
      </c>
      <c r="B37421" t="s">
        <v>152</v>
      </c>
      <c r="C37421" t="s">
        <v>557</v>
      </c>
      <c r="D37421" t="s">
        <v>635</v>
      </c>
      <c r="E37421">
        <v>1945</v>
      </c>
      <c r="F37421">
        <v>158.18291600000001</v>
      </c>
      <c r="G37421">
        <v>156.6737904</v>
      </c>
      <c r="H37421">
        <v>159.70529160000001</v>
      </c>
    </row>
    <row r="37422" spans="1:8" x14ac:dyDescent="0.25">
      <c r="A37422" t="str">
        <f>Height[[#This Row],[ISO]]&amp;Height[[#This Row],[Sex]]&amp;Height[[#This Row],[Year of birth]]</f>
        <v>SWZWomen1946</v>
      </c>
      <c r="B37422" t="s">
        <v>152</v>
      </c>
      <c r="C37422" t="s">
        <v>557</v>
      </c>
      <c r="D37422" t="s">
        <v>635</v>
      </c>
      <c r="E37422">
        <v>1946</v>
      </c>
      <c r="F37422">
        <v>158.29169279999999</v>
      </c>
      <c r="G37422">
        <v>156.79880539999999</v>
      </c>
      <c r="H37422">
        <v>159.7693778</v>
      </c>
    </row>
    <row r="37423" spans="1:8" x14ac:dyDescent="0.25">
      <c r="A37423" t="str">
        <f>Height[[#This Row],[ISO]]&amp;Height[[#This Row],[Sex]]&amp;Height[[#This Row],[Year of birth]]</f>
        <v>SWZWomen1947</v>
      </c>
      <c r="B37423" t="s">
        <v>152</v>
      </c>
      <c r="C37423" t="s">
        <v>557</v>
      </c>
      <c r="D37423" t="s">
        <v>635</v>
      </c>
      <c r="E37423">
        <v>1947</v>
      </c>
      <c r="F37423">
        <v>158.39984849999999</v>
      </c>
      <c r="G37423">
        <v>156.95372180000001</v>
      </c>
      <c r="H37423">
        <v>159.83586170000001</v>
      </c>
    </row>
    <row r="37424" spans="1:8" x14ac:dyDescent="0.25">
      <c r="A37424" t="str">
        <f>Height[[#This Row],[ISO]]&amp;Height[[#This Row],[Sex]]&amp;Height[[#This Row],[Year of birth]]</f>
        <v>SWZWomen1948</v>
      </c>
      <c r="B37424" t="s">
        <v>152</v>
      </c>
      <c r="C37424" t="s">
        <v>557</v>
      </c>
      <c r="D37424" t="s">
        <v>635</v>
      </c>
      <c r="E37424">
        <v>1948</v>
      </c>
      <c r="F37424">
        <v>158.50668020000001</v>
      </c>
      <c r="G37424">
        <v>157.0977456</v>
      </c>
      <c r="H37424">
        <v>159.9145297</v>
      </c>
    </row>
    <row r="37425" spans="1:8" x14ac:dyDescent="0.25">
      <c r="A37425" t="str">
        <f>Height[[#This Row],[ISO]]&amp;Height[[#This Row],[Sex]]&amp;Height[[#This Row],[Year of birth]]</f>
        <v>SWZWomen1949</v>
      </c>
      <c r="B37425" t="s">
        <v>152</v>
      </c>
      <c r="C37425" t="s">
        <v>557</v>
      </c>
      <c r="D37425" t="s">
        <v>635</v>
      </c>
      <c r="E37425">
        <v>1949</v>
      </c>
      <c r="F37425">
        <v>158.61207020000001</v>
      </c>
      <c r="G37425">
        <v>157.22962240000001</v>
      </c>
      <c r="H37425">
        <v>160.0047193</v>
      </c>
    </row>
    <row r="37426" spans="1:8" x14ac:dyDescent="0.25">
      <c r="A37426" t="str">
        <f>Height[[#This Row],[ISO]]&amp;Height[[#This Row],[Sex]]&amp;Height[[#This Row],[Year of birth]]</f>
        <v>SWZWomen1950</v>
      </c>
      <c r="B37426" t="s">
        <v>152</v>
      </c>
      <c r="C37426" t="s">
        <v>557</v>
      </c>
      <c r="D37426" t="s">
        <v>635</v>
      </c>
      <c r="E37426">
        <v>1950</v>
      </c>
      <c r="F37426">
        <v>158.71671720000001</v>
      </c>
      <c r="G37426">
        <v>157.36145999999999</v>
      </c>
      <c r="H37426">
        <v>160.089643</v>
      </c>
    </row>
    <row r="37427" spans="1:8" x14ac:dyDescent="0.25">
      <c r="A37427" t="str">
        <f>Height[[#This Row],[ISO]]&amp;Height[[#This Row],[Sex]]&amp;Height[[#This Row],[Year of birth]]</f>
        <v>SWZWomen1951</v>
      </c>
      <c r="B37427" t="s">
        <v>152</v>
      </c>
      <c r="C37427" t="s">
        <v>557</v>
      </c>
      <c r="D37427" t="s">
        <v>635</v>
      </c>
      <c r="E37427">
        <v>1951</v>
      </c>
      <c r="F37427">
        <v>158.81998490000001</v>
      </c>
      <c r="G37427">
        <v>157.48825629999999</v>
      </c>
      <c r="H37427">
        <v>160.17568990000001</v>
      </c>
    </row>
    <row r="37428" spans="1:8" x14ac:dyDescent="0.25">
      <c r="A37428" t="str">
        <f>Height[[#This Row],[ISO]]&amp;Height[[#This Row],[Sex]]&amp;Height[[#This Row],[Year of birth]]</f>
        <v>SWZWomen1952</v>
      </c>
      <c r="B37428" t="s">
        <v>152</v>
      </c>
      <c r="C37428" t="s">
        <v>557</v>
      </c>
      <c r="D37428" t="s">
        <v>635</v>
      </c>
      <c r="E37428">
        <v>1952</v>
      </c>
      <c r="F37428">
        <v>158.91967529999999</v>
      </c>
      <c r="G37428">
        <v>157.6147</v>
      </c>
      <c r="H37428">
        <v>160.252847</v>
      </c>
    </row>
    <row r="37429" spans="1:8" x14ac:dyDescent="0.25">
      <c r="A37429" t="str">
        <f>Height[[#This Row],[ISO]]&amp;Height[[#This Row],[Sex]]&amp;Height[[#This Row],[Year of birth]]</f>
        <v>SWZWomen1953</v>
      </c>
      <c r="B37429" t="s">
        <v>152</v>
      </c>
      <c r="C37429" t="s">
        <v>557</v>
      </c>
      <c r="D37429" t="s">
        <v>635</v>
      </c>
      <c r="E37429">
        <v>1953</v>
      </c>
      <c r="F37429">
        <v>159.01539410000001</v>
      </c>
      <c r="G37429">
        <v>157.72609410000001</v>
      </c>
      <c r="H37429">
        <v>160.32014269999999</v>
      </c>
    </row>
    <row r="37430" spans="1:8" x14ac:dyDescent="0.25">
      <c r="A37430" t="str">
        <f>Height[[#This Row],[ISO]]&amp;Height[[#This Row],[Sex]]&amp;Height[[#This Row],[Year of birth]]</f>
        <v>SWZWomen1954</v>
      </c>
      <c r="B37430" t="s">
        <v>152</v>
      </c>
      <c r="C37430" t="s">
        <v>557</v>
      </c>
      <c r="D37430" t="s">
        <v>635</v>
      </c>
      <c r="E37430">
        <v>1954</v>
      </c>
      <c r="F37430">
        <v>159.1056269</v>
      </c>
      <c r="G37430">
        <v>157.83165969999999</v>
      </c>
      <c r="H37430">
        <v>160.39211119999999</v>
      </c>
    </row>
    <row r="37431" spans="1:8" x14ac:dyDescent="0.25">
      <c r="A37431" t="str">
        <f>Height[[#This Row],[ISO]]&amp;Height[[#This Row],[Sex]]&amp;Height[[#This Row],[Year of birth]]</f>
        <v>SWZWomen1955</v>
      </c>
      <c r="B37431" t="s">
        <v>152</v>
      </c>
      <c r="C37431" t="s">
        <v>557</v>
      </c>
      <c r="D37431" t="s">
        <v>635</v>
      </c>
      <c r="E37431">
        <v>1955</v>
      </c>
      <c r="F37431">
        <v>159.19095060000001</v>
      </c>
      <c r="G37431">
        <v>157.93607080000001</v>
      </c>
      <c r="H37431">
        <v>160.45036010000001</v>
      </c>
    </row>
    <row r="37432" spans="1:8" x14ac:dyDescent="0.25">
      <c r="A37432" t="str">
        <f>Height[[#This Row],[ISO]]&amp;Height[[#This Row],[Sex]]&amp;Height[[#This Row],[Year of birth]]</f>
        <v>SWZWomen1956</v>
      </c>
      <c r="B37432" t="s">
        <v>152</v>
      </c>
      <c r="C37432" t="s">
        <v>557</v>
      </c>
      <c r="D37432" t="s">
        <v>635</v>
      </c>
      <c r="E37432">
        <v>1956</v>
      </c>
      <c r="F37432">
        <v>159.2708428</v>
      </c>
      <c r="G37432">
        <v>158.03194429999999</v>
      </c>
      <c r="H37432">
        <v>160.52226450000001</v>
      </c>
    </row>
    <row r="37433" spans="1:8" x14ac:dyDescent="0.25">
      <c r="A37433" t="str">
        <f>Height[[#This Row],[ISO]]&amp;Height[[#This Row],[Sex]]&amp;Height[[#This Row],[Year of birth]]</f>
        <v>SWZWomen1957</v>
      </c>
      <c r="B37433" t="s">
        <v>152</v>
      </c>
      <c r="C37433" t="s">
        <v>557</v>
      </c>
      <c r="D37433" t="s">
        <v>635</v>
      </c>
      <c r="E37433">
        <v>1957</v>
      </c>
      <c r="F37433">
        <v>159.34619079999999</v>
      </c>
      <c r="G37433">
        <v>158.1167011</v>
      </c>
      <c r="H37433">
        <v>160.57804100000001</v>
      </c>
    </row>
    <row r="37434" spans="1:8" x14ac:dyDescent="0.25">
      <c r="A37434" t="str">
        <f>Height[[#This Row],[ISO]]&amp;Height[[#This Row],[Sex]]&amp;Height[[#This Row],[Year of birth]]</f>
        <v>SWZWomen1958</v>
      </c>
      <c r="B37434" t="s">
        <v>152</v>
      </c>
      <c r="C37434" t="s">
        <v>557</v>
      </c>
      <c r="D37434" t="s">
        <v>635</v>
      </c>
      <c r="E37434">
        <v>1958</v>
      </c>
      <c r="F37434">
        <v>159.4182777</v>
      </c>
      <c r="G37434">
        <v>158.20713069999999</v>
      </c>
      <c r="H37434">
        <v>160.64341049999999</v>
      </c>
    </row>
    <row r="37435" spans="1:8" x14ac:dyDescent="0.25">
      <c r="A37435" t="str">
        <f>Height[[#This Row],[ISO]]&amp;Height[[#This Row],[Sex]]&amp;Height[[#This Row],[Year of birth]]</f>
        <v>SWZWomen1959</v>
      </c>
      <c r="B37435" t="s">
        <v>152</v>
      </c>
      <c r="C37435" t="s">
        <v>557</v>
      </c>
      <c r="D37435" t="s">
        <v>635</v>
      </c>
      <c r="E37435">
        <v>1959</v>
      </c>
      <c r="F37435">
        <v>159.48738109999999</v>
      </c>
      <c r="G37435">
        <v>158.2873994</v>
      </c>
      <c r="H37435">
        <v>160.69277450000001</v>
      </c>
    </row>
    <row r="37436" spans="1:8" x14ac:dyDescent="0.25">
      <c r="A37436" t="str">
        <f>Height[[#This Row],[ISO]]&amp;Height[[#This Row],[Sex]]&amp;Height[[#This Row],[Year of birth]]</f>
        <v>SWZWomen1960</v>
      </c>
      <c r="B37436" t="s">
        <v>152</v>
      </c>
      <c r="C37436" t="s">
        <v>557</v>
      </c>
      <c r="D37436" t="s">
        <v>635</v>
      </c>
      <c r="E37436">
        <v>1960</v>
      </c>
      <c r="F37436">
        <v>159.55348760000001</v>
      </c>
      <c r="G37436">
        <v>158.36448920000001</v>
      </c>
      <c r="H37436">
        <v>160.73462520000001</v>
      </c>
    </row>
    <row r="37437" spans="1:8" x14ac:dyDescent="0.25">
      <c r="A37437" t="str">
        <f>Height[[#This Row],[ISO]]&amp;Height[[#This Row],[Sex]]&amp;Height[[#This Row],[Year of birth]]</f>
        <v>SWZWomen1961</v>
      </c>
      <c r="B37437" t="s">
        <v>152</v>
      </c>
      <c r="C37437" t="s">
        <v>557</v>
      </c>
      <c r="D37437" t="s">
        <v>635</v>
      </c>
      <c r="E37437">
        <v>1961</v>
      </c>
      <c r="F37437">
        <v>159.6164837</v>
      </c>
      <c r="G37437">
        <v>158.4268308</v>
      </c>
      <c r="H37437">
        <v>160.78894740000001</v>
      </c>
    </row>
    <row r="37438" spans="1:8" x14ac:dyDescent="0.25">
      <c r="A37438" t="str">
        <f>Height[[#This Row],[ISO]]&amp;Height[[#This Row],[Sex]]&amp;Height[[#This Row],[Year of birth]]</f>
        <v>SWZWomen1962</v>
      </c>
      <c r="B37438" t="s">
        <v>152</v>
      </c>
      <c r="C37438" t="s">
        <v>557</v>
      </c>
      <c r="D37438" t="s">
        <v>635</v>
      </c>
      <c r="E37438">
        <v>1962</v>
      </c>
      <c r="F37438">
        <v>159.67573870000001</v>
      </c>
      <c r="G37438">
        <v>158.49594339999999</v>
      </c>
      <c r="H37438">
        <v>160.8253301</v>
      </c>
    </row>
    <row r="37439" spans="1:8" x14ac:dyDescent="0.25">
      <c r="A37439" t="str">
        <f>Height[[#This Row],[ISO]]&amp;Height[[#This Row],[Sex]]&amp;Height[[#This Row],[Year of birth]]</f>
        <v>SWZWomen1963</v>
      </c>
      <c r="B37439" t="s">
        <v>152</v>
      </c>
      <c r="C37439" t="s">
        <v>557</v>
      </c>
      <c r="D37439" t="s">
        <v>635</v>
      </c>
      <c r="E37439">
        <v>1963</v>
      </c>
      <c r="F37439">
        <v>159.729905</v>
      </c>
      <c r="G37439">
        <v>158.5713858</v>
      </c>
      <c r="H37439">
        <v>160.8669582</v>
      </c>
    </row>
    <row r="37440" spans="1:8" x14ac:dyDescent="0.25">
      <c r="A37440" t="str">
        <f>Height[[#This Row],[ISO]]&amp;Height[[#This Row],[Sex]]&amp;Height[[#This Row],[Year of birth]]</f>
        <v>SWZWomen1964</v>
      </c>
      <c r="B37440" t="s">
        <v>152</v>
      </c>
      <c r="C37440" t="s">
        <v>557</v>
      </c>
      <c r="D37440" t="s">
        <v>635</v>
      </c>
      <c r="E37440">
        <v>1964</v>
      </c>
      <c r="F37440">
        <v>159.77754379999999</v>
      </c>
      <c r="G37440">
        <v>158.61977590000001</v>
      </c>
      <c r="H37440">
        <v>160.901149</v>
      </c>
    </row>
    <row r="37441" spans="1:8" x14ac:dyDescent="0.25">
      <c r="A37441" t="str">
        <f>Height[[#This Row],[ISO]]&amp;Height[[#This Row],[Sex]]&amp;Height[[#This Row],[Year of birth]]</f>
        <v>SWZWomen1965</v>
      </c>
      <c r="B37441" t="s">
        <v>152</v>
      </c>
      <c r="C37441" t="s">
        <v>557</v>
      </c>
      <c r="D37441" t="s">
        <v>635</v>
      </c>
      <c r="E37441">
        <v>1965</v>
      </c>
      <c r="F37441">
        <v>159.81801609999999</v>
      </c>
      <c r="G37441">
        <v>158.67163780000001</v>
      </c>
      <c r="H37441">
        <v>160.93654050000001</v>
      </c>
    </row>
    <row r="37442" spans="1:8" x14ac:dyDescent="0.25">
      <c r="A37442" t="str">
        <f>Height[[#This Row],[ISO]]&amp;Height[[#This Row],[Sex]]&amp;Height[[#This Row],[Year of birth]]</f>
        <v>SWZWomen1966</v>
      </c>
      <c r="B37442" t="s">
        <v>152</v>
      </c>
      <c r="C37442" t="s">
        <v>557</v>
      </c>
      <c r="D37442" t="s">
        <v>635</v>
      </c>
      <c r="E37442">
        <v>1966</v>
      </c>
      <c r="F37442">
        <v>159.85208900000001</v>
      </c>
      <c r="G37442">
        <v>158.7187936</v>
      </c>
      <c r="H37442">
        <v>160.97350130000001</v>
      </c>
    </row>
    <row r="37443" spans="1:8" x14ac:dyDescent="0.25">
      <c r="A37443" t="str">
        <f>Height[[#This Row],[ISO]]&amp;Height[[#This Row],[Sex]]&amp;Height[[#This Row],[Year of birth]]</f>
        <v>SWZWomen1967</v>
      </c>
      <c r="B37443" t="s">
        <v>152</v>
      </c>
      <c r="C37443" t="s">
        <v>557</v>
      </c>
      <c r="D37443" t="s">
        <v>635</v>
      </c>
      <c r="E37443">
        <v>1967</v>
      </c>
      <c r="F37443">
        <v>159.88030319999999</v>
      </c>
      <c r="G37443">
        <v>158.74613840000001</v>
      </c>
      <c r="H37443">
        <v>160.99578199999999</v>
      </c>
    </row>
    <row r="37444" spans="1:8" x14ac:dyDescent="0.25">
      <c r="A37444" t="str">
        <f>Height[[#This Row],[ISO]]&amp;Height[[#This Row],[Sex]]&amp;Height[[#This Row],[Year of birth]]</f>
        <v>SWZWomen1968</v>
      </c>
      <c r="B37444" t="s">
        <v>152</v>
      </c>
      <c r="C37444" t="s">
        <v>557</v>
      </c>
      <c r="D37444" t="s">
        <v>635</v>
      </c>
      <c r="E37444">
        <v>1968</v>
      </c>
      <c r="F37444">
        <v>159.9023937</v>
      </c>
      <c r="G37444">
        <v>158.76894250000001</v>
      </c>
      <c r="H37444">
        <v>161.0178822</v>
      </c>
    </row>
    <row r="37445" spans="1:8" x14ac:dyDescent="0.25">
      <c r="A37445" t="str">
        <f>Height[[#This Row],[ISO]]&amp;Height[[#This Row],[Sex]]&amp;Height[[#This Row],[Year of birth]]</f>
        <v>SWZWomen1969</v>
      </c>
      <c r="B37445" t="s">
        <v>152</v>
      </c>
      <c r="C37445" t="s">
        <v>557</v>
      </c>
      <c r="D37445" t="s">
        <v>635</v>
      </c>
      <c r="E37445">
        <v>1969</v>
      </c>
      <c r="F37445">
        <v>159.91763929999999</v>
      </c>
      <c r="G37445">
        <v>158.7849952</v>
      </c>
      <c r="H37445">
        <v>161.03087450000001</v>
      </c>
    </row>
    <row r="37446" spans="1:8" x14ac:dyDescent="0.25">
      <c r="A37446" t="str">
        <f>Height[[#This Row],[ISO]]&amp;Height[[#This Row],[Sex]]&amp;Height[[#This Row],[Year of birth]]</f>
        <v>SWZWomen1970</v>
      </c>
      <c r="B37446" t="s">
        <v>152</v>
      </c>
      <c r="C37446" t="s">
        <v>557</v>
      </c>
      <c r="D37446" t="s">
        <v>635</v>
      </c>
      <c r="E37446">
        <v>1970</v>
      </c>
      <c r="F37446">
        <v>159.92560180000001</v>
      </c>
      <c r="G37446">
        <v>158.79044709999999</v>
      </c>
      <c r="H37446">
        <v>161.03586970000001</v>
      </c>
    </row>
    <row r="37447" spans="1:8" x14ac:dyDescent="0.25">
      <c r="A37447" t="str">
        <f>Height[[#This Row],[ISO]]&amp;Height[[#This Row],[Sex]]&amp;Height[[#This Row],[Year of birth]]</f>
        <v>SWZWomen1971</v>
      </c>
      <c r="B37447" t="s">
        <v>152</v>
      </c>
      <c r="C37447" t="s">
        <v>557</v>
      </c>
      <c r="D37447" t="s">
        <v>635</v>
      </c>
      <c r="E37447">
        <v>1971</v>
      </c>
      <c r="F37447">
        <v>159.92569750000001</v>
      </c>
      <c r="G37447">
        <v>158.800646</v>
      </c>
      <c r="H37447">
        <v>161.0339051</v>
      </c>
    </row>
    <row r="37448" spans="1:8" x14ac:dyDescent="0.25">
      <c r="A37448" t="str">
        <f>Height[[#This Row],[ISO]]&amp;Height[[#This Row],[Sex]]&amp;Height[[#This Row],[Year of birth]]</f>
        <v>SWZWomen1972</v>
      </c>
      <c r="B37448" t="s">
        <v>152</v>
      </c>
      <c r="C37448" t="s">
        <v>557</v>
      </c>
      <c r="D37448" t="s">
        <v>635</v>
      </c>
      <c r="E37448">
        <v>1972</v>
      </c>
      <c r="F37448">
        <v>159.91835699999999</v>
      </c>
      <c r="G37448">
        <v>158.80289250000001</v>
      </c>
      <c r="H37448">
        <v>161.03273859999999</v>
      </c>
    </row>
    <row r="37449" spans="1:8" x14ac:dyDescent="0.25">
      <c r="A37449" t="str">
        <f>Height[[#This Row],[ISO]]&amp;Height[[#This Row],[Sex]]&amp;Height[[#This Row],[Year of birth]]</f>
        <v>SWZWomen1973</v>
      </c>
      <c r="B37449" t="s">
        <v>152</v>
      </c>
      <c r="C37449" t="s">
        <v>557</v>
      </c>
      <c r="D37449" t="s">
        <v>635</v>
      </c>
      <c r="E37449">
        <v>1973</v>
      </c>
      <c r="F37449">
        <v>159.90372300000001</v>
      </c>
      <c r="G37449">
        <v>158.79796630000001</v>
      </c>
      <c r="H37449">
        <v>161.0158189</v>
      </c>
    </row>
    <row r="37450" spans="1:8" x14ac:dyDescent="0.25">
      <c r="A37450" t="str">
        <f>Height[[#This Row],[ISO]]&amp;Height[[#This Row],[Sex]]&amp;Height[[#This Row],[Year of birth]]</f>
        <v>SWZWomen1974</v>
      </c>
      <c r="B37450" t="s">
        <v>152</v>
      </c>
      <c r="C37450" t="s">
        <v>557</v>
      </c>
      <c r="D37450" t="s">
        <v>635</v>
      </c>
      <c r="E37450">
        <v>1974</v>
      </c>
      <c r="F37450">
        <v>159.88339909999999</v>
      </c>
      <c r="G37450">
        <v>158.77766560000001</v>
      </c>
      <c r="H37450">
        <v>160.9932541</v>
      </c>
    </row>
    <row r="37451" spans="1:8" x14ac:dyDescent="0.25">
      <c r="A37451" t="str">
        <f>Height[[#This Row],[ISO]]&amp;Height[[#This Row],[Sex]]&amp;Height[[#This Row],[Year of birth]]</f>
        <v>SWZWomen1975</v>
      </c>
      <c r="B37451" t="s">
        <v>152</v>
      </c>
      <c r="C37451" t="s">
        <v>557</v>
      </c>
      <c r="D37451" t="s">
        <v>635</v>
      </c>
      <c r="E37451">
        <v>1975</v>
      </c>
      <c r="F37451">
        <v>159.85680149999999</v>
      </c>
      <c r="G37451">
        <v>158.75439739999999</v>
      </c>
      <c r="H37451">
        <v>160.978049</v>
      </c>
    </row>
    <row r="37452" spans="1:8" x14ac:dyDescent="0.25">
      <c r="A37452" t="str">
        <f>Height[[#This Row],[ISO]]&amp;Height[[#This Row],[Sex]]&amp;Height[[#This Row],[Year of birth]]</f>
        <v>SWZWomen1976</v>
      </c>
      <c r="B37452" t="s">
        <v>152</v>
      </c>
      <c r="C37452" t="s">
        <v>557</v>
      </c>
      <c r="D37452" t="s">
        <v>635</v>
      </c>
      <c r="E37452">
        <v>1976</v>
      </c>
      <c r="F37452">
        <v>159.82354889999999</v>
      </c>
      <c r="G37452">
        <v>158.72975529999999</v>
      </c>
      <c r="H37452">
        <v>160.9538709</v>
      </c>
    </row>
    <row r="37453" spans="1:8" x14ac:dyDescent="0.25">
      <c r="A37453" t="str">
        <f>Height[[#This Row],[ISO]]&amp;Height[[#This Row],[Sex]]&amp;Height[[#This Row],[Year of birth]]</f>
        <v>SWZWomen1977</v>
      </c>
      <c r="B37453" t="s">
        <v>152</v>
      </c>
      <c r="C37453" t="s">
        <v>557</v>
      </c>
      <c r="D37453" t="s">
        <v>635</v>
      </c>
      <c r="E37453">
        <v>1977</v>
      </c>
      <c r="F37453">
        <v>159.78335970000001</v>
      </c>
      <c r="G37453">
        <v>158.68377280000001</v>
      </c>
      <c r="H37453">
        <v>160.91309010000001</v>
      </c>
    </row>
    <row r="37454" spans="1:8" x14ac:dyDescent="0.25">
      <c r="A37454" t="str">
        <f>Height[[#This Row],[ISO]]&amp;Height[[#This Row],[Sex]]&amp;Height[[#This Row],[Year of birth]]</f>
        <v>SWZWomen1978</v>
      </c>
      <c r="B37454" t="s">
        <v>152</v>
      </c>
      <c r="C37454" t="s">
        <v>557</v>
      </c>
      <c r="D37454" t="s">
        <v>635</v>
      </c>
      <c r="E37454">
        <v>1978</v>
      </c>
      <c r="F37454">
        <v>159.73683339999999</v>
      </c>
      <c r="G37454">
        <v>158.6353397</v>
      </c>
      <c r="H37454">
        <v>160.86680799999999</v>
      </c>
    </row>
    <row r="37455" spans="1:8" x14ac:dyDescent="0.25">
      <c r="A37455" t="str">
        <f>Height[[#This Row],[ISO]]&amp;Height[[#This Row],[Sex]]&amp;Height[[#This Row],[Year of birth]]</f>
        <v>SWZWomen1979</v>
      </c>
      <c r="B37455" t="s">
        <v>152</v>
      </c>
      <c r="C37455" t="s">
        <v>557</v>
      </c>
      <c r="D37455" t="s">
        <v>635</v>
      </c>
      <c r="E37455">
        <v>1979</v>
      </c>
      <c r="F37455">
        <v>159.68402660000001</v>
      </c>
      <c r="G37455">
        <v>158.58603880000001</v>
      </c>
      <c r="H37455">
        <v>160.81594939999999</v>
      </c>
    </row>
    <row r="37456" spans="1:8" x14ac:dyDescent="0.25">
      <c r="A37456" t="str">
        <f>Height[[#This Row],[ISO]]&amp;Height[[#This Row],[Sex]]&amp;Height[[#This Row],[Year of birth]]</f>
        <v>SWZWomen1980</v>
      </c>
      <c r="B37456" t="s">
        <v>152</v>
      </c>
      <c r="C37456" t="s">
        <v>557</v>
      </c>
      <c r="D37456" t="s">
        <v>635</v>
      </c>
      <c r="E37456">
        <v>1980</v>
      </c>
      <c r="F37456">
        <v>159.62774590000001</v>
      </c>
      <c r="G37456">
        <v>158.52626549999999</v>
      </c>
      <c r="H37456">
        <v>160.76332400000001</v>
      </c>
    </row>
    <row r="37457" spans="1:8" x14ac:dyDescent="0.25">
      <c r="A37457" t="str">
        <f>Height[[#This Row],[ISO]]&amp;Height[[#This Row],[Sex]]&amp;Height[[#This Row],[Year of birth]]</f>
        <v>SWZWomen1981</v>
      </c>
      <c r="B37457" t="s">
        <v>152</v>
      </c>
      <c r="C37457" t="s">
        <v>557</v>
      </c>
      <c r="D37457" t="s">
        <v>635</v>
      </c>
      <c r="E37457">
        <v>1981</v>
      </c>
      <c r="F37457">
        <v>159.5701966</v>
      </c>
      <c r="G37457">
        <v>158.48079709999999</v>
      </c>
      <c r="H37457">
        <v>160.7059586</v>
      </c>
    </row>
    <row r="37458" spans="1:8" x14ac:dyDescent="0.25">
      <c r="A37458" t="str">
        <f>Height[[#This Row],[ISO]]&amp;Height[[#This Row],[Sex]]&amp;Height[[#This Row],[Year of birth]]</f>
        <v>SWZWomen1982</v>
      </c>
      <c r="B37458" t="s">
        <v>152</v>
      </c>
      <c r="C37458" t="s">
        <v>557</v>
      </c>
      <c r="D37458" t="s">
        <v>635</v>
      </c>
      <c r="E37458">
        <v>1982</v>
      </c>
      <c r="F37458">
        <v>159.51274849999999</v>
      </c>
      <c r="G37458">
        <v>158.42394340000001</v>
      </c>
      <c r="H37458">
        <v>160.64276419999999</v>
      </c>
    </row>
    <row r="37459" spans="1:8" x14ac:dyDescent="0.25">
      <c r="A37459" t="str">
        <f>Height[[#This Row],[ISO]]&amp;Height[[#This Row],[Sex]]&amp;Height[[#This Row],[Year of birth]]</f>
        <v>SWZWomen1983</v>
      </c>
      <c r="B37459" t="s">
        <v>152</v>
      </c>
      <c r="C37459" t="s">
        <v>557</v>
      </c>
      <c r="D37459" t="s">
        <v>635</v>
      </c>
      <c r="E37459">
        <v>1983</v>
      </c>
      <c r="F37459">
        <v>159.45604710000001</v>
      </c>
      <c r="G37459">
        <v>158.35861610000001</v>
      </c>
      <c r="H37459">
        <v>160.58141119999999</v>
      </c>
    </row>
    <row r="37460" spans="1:8" x14ac:dyDescent="0.25">
      <c r="A37460" t="str">
        <f>Height[[#This Row],[ISO]]&amp;Height[[#This Row],[Sex]]&amp;Height[[#This Row],[Year of birth]]</f>
        <v>SWZWomen1984</v>
      </c>
      <c r="B37460" t="s">
        <v>152</v>
      </c>
      <c r="C37460" t="s">
        <v>557</v>
      </c>
      <c r="D37460" t="s">
        <v>635</v>
      </c>
      <c r="E37460">
        <v>1984</v>
      </c>
      <c r="F37460">
        <v>159.39952579999999</v>
      </c>
      <c r="G37460">
        <v>158.2910632</v>
      </c>
      <c r="H37460">
        <v>160.52973729999999</v>
      </c>
    </row>
    <row r="37461" spans="1:8" x14ac:dyDescent="0.25">
      <c r="A37461" t="str">
        <f>Height[[#This Row],[ISO]]&amp;Height[[#This Row],[Sex]]&amp;Height[[#This Row],[Year of birth]]</f>
        <v>SWZWomen1985</v>
      </c>
      <c r="B37461" t="s">
        <v>152</v>
      </c>
      <c r="C37461" t="s">
        <v>557</v>
      </c>
      <c r="D37461" t="s">
        <v>635</v>
      </c>
      <c r="E37461">
        <v>1985</v>
      </c>
      <c r="F37461">
        <v>159.34215800000001</v>
      </c>
      <c r="G37461">
        <v>158.2309784</v>
      </c>
      <c r="H37461">
        <v>160.47311289999999</v>
      </c>
    </row>
    <row r="37462" spans="1:8" x14ac:dyDescent="0.25">
      <c r="A37462" t="str">
        <f>Height[[#This Row],[ISO]]&amp;Height[[#This Row],[Sex]]&amp;Height[[#This Row],[Year of birth]]</f>
        <v>SWZWomen1986</v>
      </c>
      <c r="B37462" t="s">
        <v>152</v>
      </c>
      <c r="C37462" t="s">
        <v>557</v>
      </c>
      <c r="D37462" t="s">
        <v>635</v>
      </c>
      <c r="E37462">
        <v>1986</v>
      </c>
      <c r="F37462">
        <v>159.2836207</v>
      </c>
      <c r="G37462">
        <v>158.16469040000001</v>
      </c>
      <c r="H37462">
        <v>160.416042</v>
      </c>
    </row>
    <row r="37463" spans="1:8" x14ac:dyDescent="0.25">
      <c r="A37463" t="str">
        <f>Height[[#This Row],[ISO]]&amp;Height[[#This Row],[Sex]]&amp;Height[[#This Row],[Year of birth]]</f>
        <v>SWZWomen1987</v>
      </c>
      <c r="B37463" t="s">
        <v>152</v>
      </c>
      <c r="C37463" t="s">
        <v>557</v>
      </c>
      <c r="D37463" t="s">
        <v>635</v>
      </c>
      <c r="E37463">
        <v>1987</v>
      </c>
      <c r="F37463">
        <v>159.2230471</v>
      </c>
      <c r="G37463">
        <v>158.08834049999999</v>
      </c>
      <c r="H37463">
        <v>160.36986899999999</v>
      </c>
    </row>
    <row r="37464" spans="1:8" x14ac:dyDescent="0.25">
      <c r="A37464" t="str">
        <f>Height[[#This Row],[ISO]]&amp;Height[[#This Row],[Sex]]&amp;Height[[#This Row],[Year of birth]]</f>
        <v>SWZWomen1988</v>
      </c>
      <c r="B37464" t="s">
        <v>152</v>
      </c>
      <c r="C37464" t="s">
        <v>557</v>
      </c>
      <c r="D37464" t="s">
        <v>635</v>
      </c>
      <c r="E37464">
        <v>1988</v>
      </c>
      <c r="F37464">
        <v>159.16042899999999</v>
      </c>
      <c r="G37464">
        <v>158.0136426</v>
      </c>
      <c r="H37464">
        <v>160.31034120000001</v>
      </c>
    </row>
    <row r="37465" spans="1:8" x14ac:dyDescent="0.25">
      <c r="A37465" t="str">
        <f>Height[[#This Row],[ISO]]&amp;Height[[#This Row],[Sex]]&amp;Height[[#This Row],[Year of birth]]</f>
        <v>SWZWomen1989</v>
      </c>
      <c r="B37465" t="s">
        <v>152</v>
      </c>
      <c r="C37465" t="s">
        <v>557</v>
      </c>
      <c r="D37465" t="s">
        <v>635</v>
      </c>
      <c r="E37465">
        <v>1989</v>
      </c>
      <c r="F37465">
        <v>159.09683279999999</v>
      </c>
      <c r="G37465">
        <v>157.93579890000001</v>
      </c>
      <c r="H37465">
        <v>160.2585335</v>
      </c>
    </row>
    <row r="37466" spans="1:8" x14ac:dyDescent="0.25">
      <c r="A37466" t="str">
        <f>Height[[#This Row],[ISO]]&amp;Height[[#This Row],[Sex]]&amp;Height[[#This Row],[Year of birth]]</f>
        <v>SWZWomen1990</v>
      </c>
      <c r="B37466" t="s">
        <v>152</v>
      </c>
      <c r="C37466" t="s">
        <v>557</v>
      </c>
      <c r="D37466" t="s">
        <v>635</v>
      </c>
      <c r="E37466">
        <v>1990</v>
      </c>
      <c r="F37466">
        <v>159.03196080000001</v>
      </c>
      <c r="G37466">
        <v>157.8549151</v>
      </c>
      <c r="H37466">
        <v>160.21312900000001</v>
      </c>
    </row>
    <row r="37467" spans="1:8" x14ac:dyDescent="0.25">
      <c r="A37467" t="str">
        <f>Height[[#This Row],[ISO]]&amp;Height[[#This Row],[Sex]]&amp;Height[[#This Row],[Year of birth]]</f>
        <v>SWZWomen1991</v>
      </c>
      <c r="B37467" t="s">
        <v>152</v>
      </c>
      <c r="C37467" t="s">
        <v>557</v>
      </c>
      <c r="D37467" t="s">
        <v>635</v>
      </c>
      <c r="E37467">
        <v>1991</v>
      </c>
      <c r="F37467">
        <v>158.96716380000001</v>
      </c>
      <c r="G37467">
        <v>157.76770880000001</v>
      </c>
      <c r="H37467">
        <v>160.15657049999999</v>
      </c>
    </row>
    <row r="37468" spans="1:8" x14ac:dyDescent="0.25">
      <c r="A37468" t="str">
        <f>Height[[#This Row],[ISO]]&amp;Height[[#This Row],[Sex]]&amp;Height[[#This Row],[Year of birth]]</f>
        <v>SWZWomen1992</v>
      </c>
      <c r="B37468" t="s">
        <v>152</v>
      </c>
      <c r="C37468" t="s">
        <v>557</v>
      </c>
      <c r="D37468" t="s">
        <v>635</v>
      </c>
      <c r="E37468">
        <v>1992</v>
      </c>
      <c r="F37468">
        <v>158.9019916</v>
      </c>
      <c r="G37468">
        <v>157.67070140000001</v>
      </c>
      <c r="H37468">
        <v>160.10917910000001</v>
      </c>
    </row>
    <row r="37469" spans="1:8" x14ac:dyDescent="0.25">
      <c r="A37469" t="str">
        <f>Height[[#This Row],[ISO]]&amp;Height[[#This Row],[Sex]]&amp;Height[[#This Row],[Year of birth]]</f>
        <v>SWZWomen1993</v>
      </c>
      <c r="B37469" t="s">
        <v>152</v>
      </c>
      <c r="C37469" t="s">
        <v>557</v>
      </c>
      <c r="D37469" t="s">
        <v>635</v>
      </c>
      <c r="E37469">
        <v>1993</v>
      </c>
      <c r="F37469">
        <v>158.836152</v>
      </c>
      <c r="G37469">
        <v>157.5946414</v>
      </c>
      <c r="H37469">
        <v>160.05937460000001</v>
      </c>
    </row>
    <row r="37470" spans="1:8" x14ac:dyDescent="0.25">
      <c r="A37470" t="str">
        <f>Height[[#This Row],[ISO]]&amp;Height[[#This Row],[Sex]]&amp;Height[[#This Row],[Year of birth]]</f>
        <v>SWZWomen1994</v>
      </c>
      <c r="B37470" t="s">
        <v>152</v>
      </c>
      <c r="C37470" t="s">
        <v>557</v>
      </c>
      <c r="D37470" t="s">
        <v>635</v>
      </c>
      <c r="E37470">
        <v>1994</v>
      </c>
      <c r="F37470">
        <v>158.76924919999999</v>
      </c>
      <c r="G37470">
        <v>157.49144369999999</v>
      </c>
      <c r="H37470">
        <v>160.01583880000001</v>
      </c>
    </row>
    <row r="37471" spans="1:8" x14ac:dyDescent="0.25">
      <c r="A37471" t="str">
        <f>Height[[#This Row],[ISO]]&amp;Height[[#This Row],[Sex]]&amp;Height[[#This Row],[Year of birth]]</f>
        <v>SWZWomen1995</v>
      </c>
      <c r="B37471" t="s">
        <v>152</v>
      </c>
      <c r="C37471" t="s">
        <v>557</v>
      </c>
      <c r="D37471" t="s">
        <v>635</v>
      </c>
      <c r="E37471">
        <v>1995</v>
      </c>
      <c r="F37471">
        <v>158.7023634</v>
      </c>
      <c r="G37471">
        <v>157.38083940000001</v>
      </c>
      <c r="H37471">
        <v>159.99655100000001</v>
      </c>
    </row>
    <row r="37472" spans="1:8" x14ac:dyDescent="0.25">
      <c r="A37472" t="str">
        <f>Height[[#This Row],[ISO]]&amp;Height[[#This Row],[Sex]]&amp;Height[[#This Row],[Year of birth]]</f>
        <v>SWZWomen1996</v>
      </c>
      <c r="B37472" t="s">
        <v>152</v>
      </c>
      <c r="C37472" t="s">
        <v>557</v>
      </c>
      <c r="D37472" t="s">
        <v>635</v>
      </c>
      <c r="E37472">
        <v>1996</v>
      </c>
      <c r="F37472">
        <v>158.63557800000001</v>
      </c>
      <c r="G37472">
        <v>157.27074329999999</v>
      </c>
      <c r="H37472">
        <v>159.98301710000001</v>
      </c>
    </row>
    <row r="37473" spans="1:8" x14ac:dyDescent="0.25">
      <c r="A37473" t="str">
        <f>Height[[#This Row],[ISO]]&amp;Height[[#This Row],[Sex]]&amp;Height[[#This Row],[Year of birth]]</f>
        <v>SWEWomen1896</v>
      </c>
      <c r="B37473" t="s">
        <v>151</v>
      </c>
      <c r="C37473" t="s">
        <v>556</v>
      </c>
      <c r="D37473" t="s">
        <v>635</v>
      </c>
      <c r="E37473">
        <v>1896</v>
      </c>
      <c r="F37473">
        <v>160.28854319999999</v>
      </c>
      <c r="G37473">
        <v>158.2290639</v>
      </c>
      <c r="H37473">
        <v>162.36540840000001</v>
      </c>
    </row>
    <row r="37474" spans="1:8" x14ac:dyDescent="0.25">
      <c r="A37474" t="str">
        <f>Height[[#This Row],[ISO]]&amp;Height[[#This Row],[Sex]]&amp;Height[[#This Row],[Year of birth]]</f>
        <v>SWEWomen1897</v>
      </c>
      <c r="B37474" t="s">
        <v>151</v>
      </c>
      <c r="C37474" t="s">
        <v>556</v>
      </c>
      <c r="D37474" t="s">
        <v>635</v>
      </c>
      <c r="E37474">
        <v>1897</v>
      </c>
      <c r="F37474">
        <v>160.36946620000001</v>
      </c>
      <c r="G37474">
        <v>158.3867855</v>
      </c>
      <c r="H37474">
        <v>162.366918</v>
      </c>
    </row>
    <row r="37475" spans="1:8" x14ac:dyDescent="0.25">
      <c r="A37475" t="str">
        <f>Height[[#This Row],[ISO]]&amp;Height[[#This Row],[Sex]]&amp;Height[[#This Row],[Year of birth]]</f>
        <v>SWEWomen1898</v>
      </c>
      <c r="B37475" t="s">
        <v>151</v>
      </c>
      <c r="C37475" t="s">
        <v>556</v>
      </c>
      <c r="D37475" t="s">
        <v>635</v>
      </c>
      <c r="E37475">
        <v>1898</v>
      </c>
      <c r="F37475">
        <v>160.45053680000001</v>
      </c>
      <c r="G37475">
        <v>158.55859369999999</v>
      </c>
      <c r="H37475">
        <v>162.36728249999999</v>
      </c>
    </row>
    <row r="37476" spans="1:8" x14ac:dyDescent="0.25">
      <c r="A37476" t="str">
        <f>Height[[#This Row],[ISO]]&amp;Height[[#This Row],[Sex]]&amp;Height[[#This Row],[Year of birth]]</f>
        <v>SWEWomen1899</v>
      </c>
      <c r="B37476" t="s">
        <v>151</v>
      </c>
      <c r="C37476" t="s">
        <v>556</v>
      </c>
      <c r="D37476" t="s">
        <v>635</v>
      </c>
      <c r="E37476">
        <v>1899</v>
      </c>
      <c r="F37476">
        <v>160.5316655</v>
      </c>
      <c r="G37476">
        <v>158.72688299999999</v>
      </c>
      <c r="H37476">
        <v>162.36230570000001</v>
      </c>
    </row>
    <row r="37477" spans="1:8" x14ac:dyDescent="0.25">
      <c r="A37477" t="str">
        <f>Height[[#This Row],[ISO]]&amp;Height[[#This Row],[Sex]]&amp;Height[[#This Row],[Year of birth]]</f>
        <v>SWEWomen1900</v>
      </c>
      <c r="B37477" t="s">
        <v>151</v>
      </c>
      <c r="C37477" t="s">
        <v>556</v>
      </c>
      <c r="D37477" t="s">
        <v>635</v>
      </c>
      <c r="E37477">
        <v>1900</v>
      </c>
      <c r="F37477">
        <v>160.6127281</v>
      </c>
      <c r="G37477">
        <v>158.89287229999999</v>
      </c>
      <c r="H37477">
        <v>162.36698509999999</v>
      </c>
    </row>
    <row r="37478" spans="1:8" x14ac:dyDescent="0.25">
      <c r="A37478" t="str">
        <f>Height[[#This Row],[ISO]]&amp;Height[[#This Row],[Sex]]&amp;Height[[#This Row],[Year of birth]]</f>
        <v>SWEWomen1901</v>
      </c>
      <c r="B37478" t="s">
        <v>151</v>
      </c>
      <c r="C37478" t="s">
        <v>556</v>
      </c>
      <c r="D37478" t="s">
        <v>635</v>
      </c>
      <c r="E37478">
        <v>1901</v>
      </c>
      <c r="F37478">
        <v>160.69385070000001</v>
      </c>
      <c r="G37478">
        <v>159.04523280000001</v>
      </c>
      <c r="H37478">
        <v>162.38807489999999</v>
      </c>
    </row>
    <row r="37479" spans="1:8" x14ac:dyDescent="0.25">
      <c r="A37479" t="str">
        <f>Height[[#This Row],[ISO]]&amp;Height[[#This Row],[Sex]]&amp;Height[[#This Row],[Year of birth]]</f>
        <v>SWEWomen1902</v>
      </c>
      <c r="B37479" t="s">
        <v>151</v>
      </c>
      <c r="C37479" t="s">
        <v>556</v>
      </c>
      <c r="D37479" t="s">
        <v>635</v>
      </c>
      <c r="E37479">
        <v>1902</v>
      </c>
      <c r="F37479">
        <v>160.77490159999999</v>
      </c>
      <c r="G37479">
        <v>159.19708940000001</v>
      </c>
      <c r="H37479">
        <v>162.39871110000001</v>
      </c>
    </row>
    <row r="37480" spans="1:8" x14ac:dyDescent="0.25">
      <c r="A37480" t="str">
        <f>Height[[#This Row],[ISO]]&amp;Height[[#This Row],[Sex]]&amp;Height[[#This Row],[Year of birth]]</f>
        <v>SWEWomen1903</v>
      </c>
      <c r="B37480" t="s">
        <v>151</v>
      </c>
      <c r="C37480" t="s">
        <v>556</v>
      </c>
      <c r="D37480" t="s">
        <v>635</v>
      </c>
      <c r="E37480">
        <v>1903</v>
      </c>
      <c r="F37480">
        <v>160.8553679</v>
      </c>
      <c r="G37480">
        <v>159.34091280000001</v>
      </c>
      <c r="H37480">
        <v>162.3972972</v>
      </c>
    </row>
    <row r="37481" spans="1:8" x14ac:dyDescent="0.25">
      <c r="A37481" t="str">
        <f>Height[[#This Row],[ISO]]&amp;Height[[#This Row],[Sex]]&amp;Height[[#This Row],[Year of birth]]</f>
        <v>SWEWomen1904</v>
      </c>
      <c r="B37481" t="s">
        <v>151</v>
      </c>
      <c r="C37481" t="s">
        <v>556</v>
      </c>
      <c r="D37481" t="s">
        <v>635</v>
      </c>
      <c r="E37481">
        <v>1904</v>
      </c>
      <c r="F37481">
        <v>160.93507969999999</v>
      </c>
      <c r="G37481">
        <v>159.5006678</v>
      </c>
      <c r="H37481">
        <v>162.41016949999999</v>
      </c>
    </row>
    <row r="37482" spans="1:8" x14ac:dyDescent="0.25">
      <c r="A37482" t="str">
        <f>Height[[#This Row],[ISO]]&amp;Height[[#This Row],[Sex]]&amp;Height[[#This Row],[Year of birth]]</f>
        <v>SWEWomen1905</v>
      </c>
      <c r="B37482" t="s">
        <v>151</v>
      </c>
      <c r="C37482" t="s">
        <v>556</v>
      </c>
      <c r="D37482" t="s">
        <v>635</v>
      </c>
      <c r="E37482">
        <v>1905</v>
      </c>
      <c r="F37482">
        <v>161.01414249999999</v>
      </c>
      <c r="G37482">
        <v>159.6413896</v>
      </c>
      <c r="H37482">
        <v>162.41319060000001</v>
      </c>
    </row>
    <row r="37483" spans="1:8" x14ac:dyDescent="0.25">
      <c r="A37483" t="str">
        <f>Height[[#This Row],[ISO]]&amp;Height[[#This Row],[Sex]]&amp;Height[[#This Row],[Year of birth]]</f>
        <v>SWEWomen1906</v>
      </c>
      <c r="B37483" t="s">
        <v>151</v>
      </c>
      <c r="C37483" t="s">
        <v>556</v>
      </c>
      <c r="D37483" t="s">
        <v>635</v>
      </c>
      <c r="E37483">
        <v>1906</v>
      </c>
      <c r="F37483">
        <v>161.09275009999999</v>
      </c>
      <c r="G37483">
        <v>159.7731742</v>
      </c>
      <c r="H37483">
        <v>162.44230390000001</v>
      </c>
    </row>
    <row r="37484" spans="1:8" x14ac:dyDescent="0.25">
      <c r="A37484" t="str">
        <f>Height[[#This Row],[ISO]]&amp;Height[[#This Row],[Sex]]&amp;Height[[#This Row],[Year of birth]]</f>
        <v>SWEWomen1907</v>
      </c>
      <c r="B37484" t="s">
        <v>151</v>
      </c>
      <c r="C37484" t="s">
        <v>556</v>
      </c>
      <c r="D37484" t="s">
        <v>635</v>
      </c>
      <c r="E37484">
        <v>1907</v>
      </c>
      <c r="F37484">
        <v>161.1710712</v>
      </c>
      <c r="G37484">
        <v>159.8937885</v>
      </c>
      <c r="H37484">
        <v>162.4658125</v>
      </c>
    </row>
    <row r="37485" spans="1:8" x14ac:dyDescent="0.25">
      <c r="A37485" t="str">
        <f>Height[[#This Row],[ISO]]&amp;Height[[#This Row],[Sex]]&amp;Height[[#This Row],[Year of birth]]</f>
        <v>SWEWomen1908</v>
      </c>
      <c r="B37485" t="s">
        <v>151</v>
      </c>
      <c r="C37485" t="s">
        <v>556</v>
      </c>
      <c r="D37485" t="s">
        <v>635</v>
      </c>
      <c r="E37485">
        <v>1908</v>
      </c>
      <c r="F37485">
        <v>161.24952630000001</v>
      </c>
      <c r="G37485">
        <v>160.00748709999999</v>
      </c>
      <c r="H37485">
        <v>162.49948459999999</v>
      </c>
    </row>
    <row r="37486" spans="1:8" x14ac:dyDescent="0.25">
      <c r="A37486" t="str">
        <f>Height[[#This Row],[ISO]]&amp;Height[[#This Row],[Sex]]&amp;Height[[#This Row],[Year of birth]]</f>
        <v>SWEWomen1909</v>
      </c>
      <c r="B37486" t="s">
        <v>151</v>
      </c>
      <c r="C37486" t="s">
        <v>556</v>
      </c>
      <c r="D37486" t="s">
        <v>635</v>
      </c>
      <c r="E37486">
        <v>1909</v>
      </c>
      <c r="F37486">
        <v>161.32830999999999</v>
      </c>
      <c r="G37486">
        <v>160.127557</v>
      </c>
      <c r="H37486">
        <v>162.53746330000001</v>
      </c>
    </row>
    <row r="37487" spans="1:8" x14ac:dyDescent="0.25">
      <c r="A37487" t="str">
        <f>Height[[#This Row],[ISO]]&amp;Height[[#This Row],[Sex]]&amp;Height[[#This Row],[Year of birth]]</f>
        <v>SWEWomen1910</v>
      </c>
      <c r="B37487" t="s">
        <v>151</v>
      </c>
      <c r="C37487" t="s">
        <v>556</v>
      </c>
      <c r="D37487" t="s">
        <v>635</v>
      </c>
      <c r="E37487">
        <v>1910</v>
      </c>
      <c r="F37487">
        <v>161.40913599999999</v>
      </c>
      <c r="G37487">
        <v>160.2473052</v>
      </c>
      <c r="H37487">
        <v>162.5778914</v>
      </c>
    </row>
    <row r="37488" spans="1:8" x14ac:dyDescent="0.25">
      <c r="A37488" t="str">
        <f>Height[[#This Row],[ISO]]&amp;Height[[#This Row],[Sex]]&amp;Height[[#This Row],[Year of birth]]</f>
        <v>SWEWomen1911</v>
      </c>
      <c r="B37488" t="s">
        <v>151</v>
      </c>
      <c r="C37488" t="s">
        <v>556</v>
      </c>
      <c r="D37488" t="s">
        <v>635</v>
      </c>
      <c r="E37488">
        <v>1911</v>
      </c>
      <c r="F37488">
        <v>161.4938884</v>
      </c>
      <c r="G37488">
        <v>160.36342780000001</v>
      </c>
      <c r="H37488">
        <v>162.6297252</v>
      </c>
    </row>
    <row r="37489" spans="1:8" x14ac:dyDescent="0.25">
      <c r="A37489" t="str">
        <f>Height[[#This Row],[ISO]]&amp;Height[[#This Row],[Sex]]&amp;Height[[#This Row],[Year of birth]]</f>
        <v>SWEWomen1912</v>
      </c>
      <c r="B37489" t="s">
        <v>151</v>
      </c>
      <c r="C37489" t="s">
        <v>556</v>
      </c>
      <c r="D37489" t="s">
        <v>635</v>
      </c>
      <c r="E37489">
        <v>1912</v>
      </c>
      <c r="F37489">
        <v>161.583372</v>
      </c>
      <c r="G37489">
        <v>160.46871229999999</v>
      </c>
      <c r="H37489">
        <v>162.688087</v>
      </c>
    </row>
    <row r="37490" spans="1:8" x14ac:dyDescent="0.25">
      <c r="A37490" t="str">
        <f>Height[[#This Row],[ISO]]&amp;Height[[#This Row],[Sex]]&amp;Height[[#This Row],[Year of birth]]</f>
        <v>SWEWomen1913</v>
      </c>
      <c r="B37490" t="s">
        <v>151</v>
      </c>
      <c r="C37490" t="s">
        <v>556</v>
      </c>
      <c r="D37490" t="s">
        <v>635</v>
      </c>
      <c r="E37490">
        <v>1913</v>
      </c>
      <c r="F37490">
        <v>161.67772149999999</v>
      </c>
      <c r="G37490">
        <v>160.60149680000001</v>
      </c>
      <c r="H37490">
        <v>162.7514429</v>
      </c>
    </row>
    <row r="37491" spans="1:8" x14ac:dyDescent="0.25">
      <c r="A37491" t="str">
        <f>Height[[#This Row],[ISO]]&amp;Height[[#This Row],[Sex]]&amp;Height[[#This Row],[Year of birth]]</f>
        <v>SWEWomen1914</v>
      </c>
      <c r="B37491" t="s">
        <v>151</v>
      </c>
      <c r="C37491" t="s">
        <v>556</v>
      </c>
      <c r="D37491" t="s">
        <v>635</v>
      </c>
      <c r="E37491">
        <v>1914</v>
      </c>
      <c r="F37491">
        <v>161.7764981</v>
      </c>
      <c r="G37491">
        <v>160.72499250000001</v>
      </c>
      <c r="H37491">
        <v>162.81647150000001</v>
      </c>
    </row>
    <row r="37492" spans="1:8" x14ac:dyDescent="0.25">
      <c r="A37492" t="str">
        <f>Height[[#This Row],[ISO]]&amp;Height[[#This Row],[Sex]]&amp;Height[[#This Row],[Year of birth]]</f>
        <v>SWEWomen1915</v>
      </c>
      <c r="B37492" t="s">
        <v>151</v>
      </c>
      <c r="C37492" t="s">
        <v>556</v>
      </c>
      <c r="D37492" t="s">
        <v>635</v>
      </c>
      <c r="E37492">
        <v>1915</v>
      </c>
      <c r="F37492">
        <v>161.87918339999999</v>
      </c>
      <c r="G37492">
        <v>160.84019069999999</v>
      </c>
      <c r="H37492">
        <v>162.90723389999999</v>
      </c>
    </row>
    <row r="37493" spans="1:8" x14ac:dyDescent="0.25">
      <c r="A37493" t="str">
        <f>Height[[#This Row],[ISO]]&amp;Height[[#This Row],[Sex]]&amp;Height[[#This Row],[Year of birth]]</f>
        <v>SWEWomen1916</v>
      </c>
      <c r="B37493" t="s">
        <v>151</v>
      </c>
      <c r="C37493" t="s">
        <v>556</v>
      </c>
      <c r="D37493" t="s">
        <v>635</v>
      </c>
      <c r="E37493">
        <v>1916</v>
      </c>
      <c r="F37493">
        <v>161.98441209999999</v>
      </c>
      <c r="G37493">
        <v>160.95871020000001</v>
      </c>
      <c r="H37493">
        <v>162.988238</v>
      </c>
    </row>
    <row r="37494" spans="1:8" x14ac:dyDescent="0.25">
      <c r="A37494" t="str">
        <f>Height[[#This Row],[ISO]]&amp;Height[[#This Row],[Sex]]&amp;Height[[#This Row],[Year of birth]]</f>
        <v>SWEWomen1917</v>
      </c>
      <c r="B37494" t="s">
        <v>151</v>
      </c>
      <c r="C37494" t="s">
        <v>556</v>
      </c>
      <c r="D37494" t="s">
        <v>635</v>
      </c>
      <c r="E37494">
        <v>1917</v>
      </c>
      <c r="F37494">
        <v>162.0911165</v>
      </c>
      <c r="G37494">
        <v>161.08323849999999</v>
      </c>
      <c r="H37494">
        <v>163.0683521</v>
      </c>
    </row>
    <row r="37495" spans="1:8" x14ac:dyDescent="0.25">
      <c r="A37495" t="str">
        <f>Height[[#This Row],[ISO]]&amp;Height[[#This Row],[Sex]]&amp;Height[[#This Row],[Year of birth]]</f>
        <v>SWEWomen1918</v>
      </c>
      <c r="B37495" t="s">
        <v>151</v>
      </c>
      <c r="C37495" t="s">
        <v>556</v>
      </c>
      <c r="D37495" t="s">
        <v>635</v>
      </c>
      <c r="E37495">
        <v>1918</v>
      </c>
      <c r="F37495">
        <v>162.19785340000001</v>
      </c>
      <c r="G37495">
        <v>161.2114158</v>
      </c>
      <c r="H37495">
        <v>163.15934519999999</v>
      </c>
    </row>
    <row r="37496" spans="1:8" x14ac:dyDescent="0.25">
      <c r="A37496" t="str">
        <f>Height[[#This Row],[ISO]]&amp;Height[[#This Row],[Sex]]&amp;Height[[#This Row],[Year of birth]]</f>
        <v>SWEWomen1919</v>
      </c>
      <c r="B37496" t="s">
        <v>151</v>
      </c>
      <c r="C37496" t="s">
        <v>556</v>
      </c>
      <c r="D37496" t="s">
        <v>635</v>
      </c>
      <c r="E37496">
        <v>1919</v>
      </c>
      <c r="F37496">
        <v>162.30254919999999</v>
      </c>
      <c r="G37496">
        <v>161.3348197</v>
      </c>
      <c r="H37496">
        <v>163.2386735</v>
      </c>
    </row>
    <row r="37497" spans="1:8" x14ac:dyDescent="0.25">
      <c r="A37497" t="str">
        <f>Height[[#This Row],[ISO]]&amp;Height[[#This Row],[Sex]]&amp;Height[[#This Row],[Year of birth]]</f>
        <v>SWEWomen1920</v>
      </c>
      <c r="B37497" t="s">
        <v>151</v>
      </c>
      <c r="C37497" t="s">
        <v>556</v>
      </c>
      <c r="D37497" t="s">
        <v>635</v>
      </c>
      <c r="E37497">
        <v>1920</v>
      </c>
      <c r="F37497">
        <v>162.40472500000001</v>
      </c>
      <c r="G37497">
        <v>161.4537675</v>
      </c>
      <c r="H37497">
        <v>163.32051580000001</v>
      </c>
    </row>
    <row r="37498" spans="1:8" x14ac:dyDescent="0.25">
      <c r="A37498" t="str">
        <f>Height[[#This Row],[ISO]]&amp;Height[[#This Row],[Sex]]&amp;Height[[#This Row],[Year of birth]]</f>
        <v>SWEWomen1921</v>
      </c>
      <c r="B37498" t="s">
        <v>151</v>
      </c>
      <c r="C37498" t="s">
        <v>556</v>
      </c>
      <c r="D37498" t="s">
        <v>635</v>
      </c>
      <c r="E37498">
        <v>1921</v>
      </c>
      <c r="F37498">
        <v>162.50472790000001</v>
      </c>
      <c r="G37498">
        <v>161.562363</v>
      </c>
      <c r="H37498">
        <v>163.41258550000001</v>
      </c>
    </row>
    <row r="37499" spans="1:8" x14ac:dyDescent="0.25">
      <c r="A37499" t="str">
        <f>Height[[#This Row],[ISO]]&amp;Height[[#This Row],[Sex]]&amp;Height[[#This Row],[Year of birth]]</f>
        <v>SWEWomen1922</v>
      </c>
      <c r="B37499" t="s">
        <v>151</v>
      </c>
      <c r="C37499" t="s">
        <v>556</v>
      </c>
      <c r="D37499" t="s">
        <v>635</v>
      </c>
      <c r="E37499">
        <v>1922</v>
      </c>
      <c r="F37499">
        <v>162.6030447</v>
      </c>
      <c r="G37499">
        <v>161.67639650000001</v>
      </c>
      <c r="H37499">
        <v>163.49148170000001</v>
      </c>
    </row>
    <row r="37500" spans="1:8" x14ac:dyDescent="0.25">
      <c r="A37500" t="str">
        <f>Height[[#This Row],[ISO]]&amp;Height[[#This Row],[Sex]]&amp;Height[[#This Row],[Year of birth]]</f>
        <v>SWEWomen1923</v>
      </c>
      <c r="B37500" t="s">
        <v>151</v>
      </c>
      <c r="C37500" t="s">
        <v>556</v>
      </c>
      <c r="D37500" t="s">
        <v>635</v>
      </c>
      <c r="E37500">
        <v>1923</v>
      </c>
      <c r="F37500">
        <v>162.69861259999999</v>
      </c>
      <c r="G37500">
        <v>161.7816894</v>
      </c>
      <c r="H37500">
        <v>163.56102300000001</v>
      </c>
    </row>
    <row r="37501" spans="1:8" x14ac:dyDescent="0.25">
      <c r="A37501" t="str">
        <f>Height[[#This Row],[ISO]]&amp;Height[[#This Row],[Sex]]&amp;Height[[#This Row],[Year of birth]]</f>
        <v>SWEWomen1924</v>
      </c>
      <c r="B37501" t="s">
        <v>151</v>
      </c>
      <c r="C37501" t="s">
        <v>556</v>
      </c>
      <c r="D37501" t="s">
        <v>635</v>
      </c>
      <c r="E37501">
        <v>1924</v>
      </c>
      <c r="F37501">
        <v>162.7922475</v>
      </c>
      <c r="G37501">
        <v>161.89205960000001</v>
      </c>
      <c r="H37501">
        <v>163.6477644</v>
      </c>
    </row>
    <row r="37502" spans="1:8" x14ac:dyDescent="0.25">
      <c r="A37502" t="str">
        <f>Height[[#This Row],[ISO]]&amp;Height[[#This Row],[Sex]]&amp;Height[[#This Row],[Year of birth]]</f>
        <v>SWEWomen1925</v>
      </c>
      <c r="B37502" t="s">
        <v>151</v>
      </c>
      <c r="C37502" t="s">
        <v>556</v>
      </c>
      <c r="D37502" t="s">
        <v>635</v>
      </c>
      <c r="E37502">
        <v>1925</v>
      </c>
      <c r="F37502">
        <v>162.8867893</v>
      </c>
      <c r="G37502">
        <v>162.00101549999999</v>
      </c>
      <c r="H37502">
        <v>163.74511240000001</v>
      </c>
    </row>
    <row r="37503" spans="1:8" x14ac:dyDescent="0.25">
      <c r="A37503" t="str">
        <f>Height[[#This Row],[ISO]]&amp;Height[[#This Row],[Sex]]&amp;Height[[#This Row],[Year of birth]]</f>
        <v>SWEWomen1926</v>
      </c>
      <c r="B37503" t="s">
        <v>151</v>
      </c>
      <c r="C37503" t="s">
        <v>556</v>
      </c>
      <c r="D37503" t="s">
        <v>635</v>
      </c>
      <c r="E37503">
        <v>1926</v>
      </c>
      <c r="F37503">
        <v>162.98270400000001</v>
      </c>
      <c r="G37503">
        <v>162.1148551</v>
      </c>
      <c r="H37503">
        <v>163.82329669999999</v>
      </c>
    </row>
    <row r="37504" spans="1:8" x14ac:dyDescent="0.25">
      <c r="A37504" t="str">
        <f>Height[[#This Row],[ISO]]&amp;Height[[#This Row],[Sex]]&amp;Height[[#This Row],[Year of birth]]</f>
        <v>SWEWomen1927</v>
      </c>
      <c r="B37504" t="s">
        <v>151</v>
      </c>
      <c r="C37504" t="s">
        <v>556</v>
      </c>
      <c r="D37504" t="s">
        <v>635</v>
      </c>
      <c r="E37504">
        <v>1927</v>
      </c>
      <c r="F37504">
        <v>163.0803099</v>
      </c>
      <c r="G37504">
        <v>162.22520779999999</v>
      </c>
      <c r="H37504">
        <v>163.9131965</v>
      </c>
    </row>
    <row r="37505" spans="1:8" x14ac:dyDescent="0.25">
      <c r="A37505" t="str">
        <f>Height[[#This Row],[ISO]]&amp;Height[[#This Row],[Sex]]&amp;Height[[#This Row],[Year of birth]]</f>
        <v>SWEWomen1928</v>
      </c>
      <c r="B37505" t="s">
        <v>151</v>
      </c>
      <c r="C37505" t="s">
        <v>556</v>
      </c>
      <c r="D37505" t="s">
        <v>635</v>
      </c>
      <c r="E37505">
        <v>1928</v>
      </c>
      <c r="F37505">
        <v>163.18029179999999</v>
      </c>
      <c r="G37505">
        <v>162.3359169</v>
      </c>
      <c r="H37505">
        <v>164.00149139999999</v>
      </c>
    </row>
    <row r="37506" spans="1:8" x14ac:dyDescent="0.25">
      <c r="A37506" t="str">
        <f>Height[[#This Row],[ISO]]&amp;Height[[#This Row],[Sex]]&amp;Height[[#This Row],[Year of birth]]</f>
        <v>SWEWomen1929</v>
      </c>
      <c r="B37506" t="s">
        <v>151</v>
      </c>
      <c r="C37506" t="s">
        <v>556</v>
      </c>
      <c r="D37506" t="s">
        <v>635</v>
      </c>
      <c r="E37506">
        <v>1929</v>
      </c>
      <c r="F37506">
        <v>163.2830166</v>
      </c>
      <c r="G37506">
        <v>162.4447049</v>
      </c>
      <c r="H37506">
        <v>164.09962189999999</v>
      </c>
    </row>
    <row r="37507" spans="1:8" x14ac:dyDescent="0.25">
      <c r="A37507" t="str">
        <f>Height[[#This Row],[ISO]]&amp;Height[[#This Row],[Sex]]&amp;Height[[#This Row],[Year of birth]]</f>
        <v>SWEWomen1930</v>
      </c>
      <c r="B37507" t="s">
        <v>151</v>
      </c>
      <c r="C37507" t="s">
        <v>556</v>
      </c>
      <c r="D37507" t="s">
        <v>635</v>
      </c>
      <c r="E37507">
        <v>1930</v>
      </c>
      <c r="F37507">
        <v>163.38843009999999</v>
      </c>
      <c r="G37507">
        <v>162.55423049999999</v>
      </c>
      <c r="H37507">
        <v>164.19483959999999</v>
      </c>
    </row>
    <row r="37508" spans="1:8" x14ac:dyDescent="0.25">
      <c r="A37508" t="str">
        <f>Height[[#This Row],[ISO]]&amp;Height[[#This Row],[Sex]]&amp;Height[[#This Row],[Year of birth]]</f>
        <v>SWEWomen1931</v>
      </c>
      <c r="B37508" t="s">
        <v>151</v>
      </c>
      <c r="C37508" t="s">
        <v>556</v>
      </c>
      <c r="D37508" t="s">
        <v>635</v>
      </c>
      <c r="E37508">
        <v>1931</v>
      </c>
      <c r="F37508">
        <v>163.49507539999999</v>
      </c>
      <c r="G37508">
        <v>162.66771550000001</v>
      </c>
      <c r="H37508">
        <v>164.29398810000001</v>
      </c>
    </row>
    <row r="37509" spans="1:8" x14ac:dyDescent="0.25">
      <c r="A37509" t="str">
        <f>Height[[#This Row],[ISO]]&amp;Height[[#This Row],[Sex]]&amp;Height[[#This Row],[Year of birth]]</f>
        <v>SWEWomen1932</v>
      </c>
      <c r="B37509" t="s">
        <v>151</v>
      </c>
      <c r="C37509" t="s">
        <v>556</v>
      </c>
      <c r="D37509" t="s">
        <v>635</v>
      </c>
      <c r="E37509">
        <v>1932</v>
      </c>
      <c r="F37509">
        <v>163.6045312</v>
      </c>
      <c r="G37509">
        <v>162.78015769999999</v>
      </c>
      <c r="H37509">
        <v>164.4033029</v>
      </c>
    </row>
    <row r="37510" spans="1:8" x14ac:dyDescent="0.25">
      <c r="A37510" t="str">
        <f>Height[[#This Row],[ISO]]&amp;Height[[#This Row],[Sex]]&amp;Height[[#This Row],[Year of birth]]</f>
        <v>SWEWomen1933</v>
      </c>
      <c r="B37510" t="s">
        <v>151</v>
      </c>
      <c r="C37510" t="s">
        <v>556</v>
      </c>
      <c r="D37510" t="s">
        <v>635</v>
      </c>
      <c r="E37510">
        <v>1933</v>
      </c>
      <c r="F37510">
        <v>163.71937919999999</v>
      </c>
      <c r="G37510">
        <v>162.903584</v>
      </c>
      <c r="H37510">
        <v>164.50904829999999</v>
      </c>
    </row>
    <row r="37511" spans="1:8" x14ac:dyDescent="0.25">
      <c r="A37511" t="str">
        <f>Height[[#This Row],[ISO]]&amp;Height[[#This Row],[Sex]]&amp;Height[[#This Row],[Year of birth]]</f>
        <v>SWEWomen1934</v>
      </c>
      <c r="B37511" t="s">
        <v>151</v>
      </c>
      <c r="C37511" t="s">
        <v>556</v>
      </c>
      <c r="D37511" t="s">
        <v>635</v>
      </c>
      <c r="E37511">
        <v>1934</v>
      </c>
      <c r="F37511">
        <v>163.84035789999999</v>
      </c>
      <c r="G37511">
        <v>163.0244807</v>
      </c>
      <c r="H37511">
        <v>164.6226686</v>
      </c>
    </row>
    <row r="37512" spans="1:8" x14ac:dyDescent="0.25">
      <c r="A37512" t="str">
        <f>Height[[#This Row],[ISO]]&amp;Height[[#This Row],[Sex]]&amp;Height[[#This Row],[Year of birth]]</f>
        <v>SWEWomen1935</v>
      </c>
      <c r="B37512" t="s">
        <v>151</v>
      </c>
      <c r="C37512" t="s">
        <v>556</v>
      </c>
      <c r="D37512" t="s">
        <v>635</v>
      </c>
      <c r="E37512">
        <v>1935</v>
      </c>
      <c r="F37512">
        <v>163.96664860000001</v>
      </c>
      <c r="G37512">
        <v>163.1564679</v>
      </c>
      <c r="H37512">
        <v>164.746476</v>
      </c>
    </row>
    <row r="37513" spans="1:8" x14ac:dyDescent="0.25">
      <c r="A37513" t="str">
        <f>Height[[#This Row],[ISO]]&amp;Height[[#This Row],[Sex]]&amp;Height[[#This Row],[Year of birth]]</f>
        <v>SWEWomen1936</v>
      </c>
      <c r="B37513" t="s">
        <v>151</v>
      </c>
      <c r="C37513" t="s">
        <v>556</v>
      </c>
      <c r="D37513" t="s">
        <v>635</v>
      </c>
      <c r="E37513">
        <v>1936</v>
      </c>
      <c r="F37513">
        <v>164.09664380000001</v>
      </c>
      <c r="G37513">
        <v>163.28447059999999</v>
      </c>
      <c r="H37513">
        <v>164.88068659999999</v>
      </c>
    </row>
    <row r="37514" spans="1:8" x14ac:dyDescent="0.25">
      <c r="A37514" t="str">
        <f>Height[[#This Row],[ISO]]&amp;Height[[#This Row],[Sex]]&amp;Height[[#This Row],[Year of birth]]</f>
        <v>SWEWomen1937</v>
      </c>
      <c r="B37514" t="s">
        <v>151</v>
      </c>
      <c r="C37514" t="s">
        <v>556</v>
      </c>
      <c r="D37514" t="s">
        <v>635</v>
      </c>
      <c r="E37514">
        <v>1937</v>
      </c>
      <c r="F37514">
        <v>164.22627940000001</v>
      </c>
      <c r="G37514">
        <v>163.41205540000001</v>
      </c>
      <c r="H37514">
        <v>164.99959279999999</v>
      </c>
    </row>
    <row r="37515" spans="1:8" x14ac:dyDescent="0.25">
      <c r="A37515" t="str">
        <f>Height[[#This Row],[ISO]]&amp;Height[[#This Row],[Sex]]&amp;Height[[#This Row],[Year of birth]]</f>
        <v>SWEWomen1938</v>
      </c>
      <c r="B37515" t="s">
        <v>151</v>
      </c>
      <c r="C37515" t="s">
        <v>556</v>
      </c>
      <c r="D37515" t="s">
        <v>635</v>
      </c>
      <c r="E37515">
        <v>1938</v>
      </c>
      <c r="F37515">
        <v>164.3524319</v>
      </c>
      <c r="G37515">
        <v>163.54645189999999</v>
      </c>
      <c r="H37515">
        <v>165.12056089999999</v>
      </c>
    </row>
    <row r="37516" spans="1:8" x14ac:dyDescent="0.25">
      <c r="A37516" t="str">
        <f>Height[[#This Row],[ISO]]&amp;Height[[#This Row],[Sex]]&amp;Height[[#This Row],[Year of birth]]</f>
        <v>SWEWomen1939</v>
      </c>
      <c r="B37516" t="s">
        <v>151</v>
      </c>
      <c r="C37516" t="s">
        <v>556</v>
      </c>
      <c r="D37516" t="s">
        <v>635</v>
      </c>
      <c r="E37516">
        <v>1939</v>
      </c>
      <c r="F37516">
        <v>164.47186389999999</v>
      </c>
      <c r="G37516">
        <v>163.66766670000001</v>
      </c>
      <c r="H37516">
        <v>165.24260279999999</v>
      </c>
    </row>
    <row r="37517" spans="1:8" x14ac:dyDescent="0.25">
      <c r="A37517" t="str">
        <f>Height[[#This Row],[ISO]]&amp;Height[[#This Row],[Sex]]&amp;Height[[#This Row],[Year of birth]]</f>
        <v>SWEWomen1940</v>
      </c>
      <c r="B37517" t="s">
        <v>151</v>
      </c>
      <c r="C37517" t="s">
        <v>556</v>
      </c>
      <c r="D37517" t="s">
        <v>635</v>
      </c>
      <c r="E37517">
        <v>1940</v>
      </c>
      <c r="F37517">
        <v>164.58153340000001</v>
      </c>
      <c r="G37517">
        <v>163.7812759</v>
      </c>
      <c r="H37517">
        <v>165.3458919</v>
      </c>
    </row>
    <row r="37518" spans="1:8" x14ac:dyDescent="0.25">
      <c r="A37518" t="str">
        <f>Height[[#This Row],[ISO]]&amp;Height[[#This Row],[Sex]]&amp;Height[[#This Row],[Year of birth]]</f>
        <v>SWEWomen1941</v>
      </c>
      <c r="B37518" t="s">
        <v>151</v>
      </c>
      <c r="C37518" t="s">
        <v>556</v>
      </c>
      <c r="D37518" t="s">
        <v>635</v>
      </c>
      <c r="E37518">
        <v>1941</v>
      </c>
      <c r="F37518">
        <v>164.67930089999999</v>
      </c>
      <c r="G37518">
        <v>163.88625429999999</v>
      </c>
      <c r="H37518">
        <v>165.44537450000001</v>
      </c>
    </row>
    <row r="37519" spans="1:8" x14ac:dyDescent="0.25">
      <c r="A37519" t="str">
        <f>Height[[#This Row],[ISO]]&amp;Height[[#This Row],[Sex]]&amp;Height[[#This Row],[Year of birth]]</f>
        <v>SWEWomen1942</v>
      </c>
      <c r="B37519" t="s">
        <v>151</v>
      </c>
      <c r="C37519" t="s">
        <v>556</v>
      </c>
      <c r="D37519" t="s">
        <v>635</v>
      </c>
      <c r="E37519">
        <v>1942</v>
      </c>
      <c r="F37519">
        <v>164.76609809999999</v>
      </c>
      <c r="G37519">
        <v>163.97249020000001</v>
      </c>
      <c r="H37519">
        <v>165.53262659999999</v>
      </c>
    </row>
    <row r="37520" spans="1:8" x14ac:dyDescent="0.25">
      <c r="A37520" t="str">
        <f>Height[[#This Row],[ISO]]&amp;Height[[#This Row],[Sex]]&amp;Height[[#This Row],[Year of birth]]</f>
        <v>SWEWomen1943</v>
      </c>
      <c r="B37520" t="s">
        <v>151</v>
      </c>
      <c r="C37520" t="s">
        <v>556</v>
      </c>
      <c r="D37520" t="s">
        <v>635</v>
      </c>
      <c r="E37520">
        <v>1943</v>
      </c>
      <c r="F37520">
        <v>164.84377649999999</v>
      </c>
      <c r="G37520">
        <v>164.0444306</v>
      </c>
      <c r="H37520">
        <v>165.60928440000001</v>
      </c>
    </row>
    <row r="37521" spans="1:8" x14ac:dyDescent="0.25">
      <c r="A37521" t="str">
        <f>Height[[#This Row],[ISO]]&amp;Height[[#This Row],[Sex]]&amp;Height[[#This Row],[Year of birth]]</f>
        <v>SWEWomen1944</v>
      </c>
      <c r="B37521" t="s">
        <v>151</v>
      </c>
      <c r="C37521" t="s">
        <v>556</v>
      </c>
      <c r="D37521" t="s">
        <v>635</v>
      </c>
      <c r="E37521">
        <v>1944</v>
      </c>
      <c r="F37521">
        <v>164.91501339999999</v>
      </c>
      <c r="G37521">
        <v>164.11030009999999</v>
      </c>
      <c r="H37521">
        <v>165.68356220000001</v>
      </c>
    </row>
    <row r="37522" spans="1:8" x14ac:dyDescent="0.25">
      <c r="A37522" t="str">
        <f>Height[[#This Row],[ISO]]&amp;Height[[#This Row],[Sex]]&amp;Height[[#This Row],[Year of birth]]</f>
        <v>SWEWomen1945</v>
      </c>
      <c r="B37522" t="s">
        <v>151</v>
      </c>
      <c r="C37522" t="s">
        <v>556</v>
      </c>
      <c r="D37522" t="s">
        <v>635</v>
      </c>
      <c r="E37522">
        <v>1945</v>
      </c>
      <c r="F37522">
        <v>164.98186920000001</v>
      </c>
      <c r="G37522">
        <v>164.16753629999999</v>
      </c>
      <c r="H37522">
        <v>165.7449077</v>
      </c>
    </row>
    <row r="37523" spans="1:8" x14ac:dyDescent="0.25">
      <c r="A37523" t="str">
        <f>Height[[#This Row],[ISO]]&amp;Height[[#This Row],[Sex]]&amp;Height[[#This Row],[Year of birth]]</f>
        <v>SWEWomen1946</v>
      </c>
      <c r="B37523" t="s">
        <v>151</v>
      </c>
      <c r="C37523" t="s">
        <v>556</v>
      </c>
      <c r="D37523" t="s">
        <v>635</v>
      </c>
      <c r="E37523">
        <v>1946</v>
      </c>
      <c r="F37523">
        <v>165.04637070000001</v>
      </c>
      <c r="G37523">
        <v>164.23922680000001</v>
      </c>
      <c r="H37523">
        <v>165.80772529999999</v>
      </c>
    </row>
    <row r="37524" spans="1:8" x14ac:dyDescent="0.25">
      <c r="A37524" t="str">
        <f>Height[[#This Row],[ISO]]&amp;Height[[#This Row],[Sex]]&amp;Height[[#This Row],[Year of birth]]</f>
        <v>SWEWomen1947</v>
      </c>
      <c r="B37524" t="s">
        <v>151</v>
      </c>
      <c r="C37524" t="s">
        <v>556</v>
      </c>
      <c r="D37524" t="s">
        <v>635</v>
      </c>
      <c r="E37524">
        <v>1947</v>
      </c>
      <c r="F37524">
        <v>165.10995449999999</v>
      </c>
      <c r="G37524">
        <v>164.3087984</v>
      </c>
      <c r="H37524">
        <v>165.8662338</v>
      </c>
    </row>
    <row r="37525" spans="1:8" x14ac:dyDescent="0.25">
      <c r="A37525" t="str">
        <f>Height[[#This Row],[ISO]]&amp;Height[[#This Row],[Sex]]&amp;Height[[#This Row],[Year of birth]]</f>
        <v>SWEWomen1948</v>
      </c>
      <c r="B37525" t="s">
        <v>151</v>
      </c>
      <c r="C37525" t="s">
        <v>556</v>
      </c>
      <c r="D37525" t="s">
        <v>635</v>
      </c>
      <c r="E37525">
        <v>1948</v>
      </c>
      <c r="F37525">
        <v>165.1732427</v>
      </c>
      <c r="G37525">
        <v>164.3709088</v>
      </c>
      <c r="H37525">
        <v>165.93405179999999</v>
      </c>
    </row>
    <row r="37526" spans="1:8" x14ac:dyDescent="0.25">
      <c r="A37526" t="str">
        <f>Height[[#This Row],[ISO]]&amp;Height[[#This Row],[Sex]]&amp;Height[[#This Row],[Year of birth]]</f>
        <v>SWEWomen1949</v>
      </c>
      <c r="B37526" t="s">
        <v>151</v>
      </c>
      <c r="C37526" t="s">
        <v>556</v>
      </c>
      <c r="D37526" t="s">
        <v>635</v>
      </c>
      <c r="E37526">
        <v>1949</v>
      </c>
      <c r="F37526">
        <v>165.2373154</v>
      </c>
      <c r="G37526">
        <v>164.4403724</v>
      </c>
      <c r="H37526">
        <v>165.9978174</v>
      </c>
    </row>
    <row r="37527" spans="1:8" x14ac:dyDescent="0.25">
      <c r="A37527" t="str">
        <f>Height[[#This Row],[ISO]]&amp;Height[[#This Row],[Sex]]&amp;Height[[#This Row],[Year of birth]]</f>
        <v>SWEWomen1950</v>
      </c>
      <c r="B37527" t="s">
        <v>151</v>
      </c>
      <c r="C37527" t="s">
        <v>556</v>
      </c>
      <c r="D37527" t="s">
        <v>635</v>
      </c>
      <c r="E37527">
        <v>1950</v>
      </c>
      <c r="F37527">
        <v>165.30367759999999</v>
      </c>
      <c r="G37527">
        <v>164.51000819999999</v>
      </c>
      <c r="H37527">
        <v>166.06090449999999</v>
      </c>
    </row>
    <row r="37528" spans="1:8" x14ac:dyDescent="0.25">
      <c r="A37528" t="str">
        <f>Height[[#This Row],[ISO]]&amp;Height[[#This Row],[Sex]]&amp;Height[[#This Row],[Year of birth]]</f>
        <v>SWEWomen1951</v>
      </c>
      <c r="B37528" t="s">
        <v>151</v>
      </c>
      <c r="C37528" t="s">
        <v>556</v>
      </c>
      <c r="D37528" t="s">
        <v>635</v>
      </c>
      <c r="E37528">
        <v>1951</v>
      </c>
      <c r="F37528">
        <v>165.37226150000001</v>
      </c>
      <c r="G37528">
        <v>164.5771067</v>
      </c>
      <c r="H37528">
        <v>166.13650469999999</v>
      </c>
    </row>
    <row r="37529" spans="1:8" x14ac:dyDescent="0.25">
      <c r="A37529" t="str">
        <f>Height[[#This Row],[ISO]]&amp;Height[[#This Row],[Sex]]&amp;Height[[#This Row],[Year of birth]]</f>
        <v>SWEWomen1952</v>
      </c>
      <c r="B37529" t="s">
        <v>151</v>
      </c>
      <c r="C37529" t="s">
        <v>556</v>
      </c>
      <c r="D37529" t="s">
        <v>635</v>
      </c>
      <c r="E37529">
        <v>1952</v>
      </c>
      <c r="F37529">
        <v>165.44282849999999</v>
      </c>
      <c r="G37529">
        <v>164.64527749999999</v>
      </c>
      <c r="H37529">
        <v>166.2063043</v>
      </c>
    </row>
    <row r="37530" spans="1:8" x14ac:dyDescent="0.25">
      <c r="A37530" t="str">
        <f>Height[[#This Row],[ISO]]&amp;Height[[#This Row],[Sex]]&amp;Height[[#This Row],[Year of birth]]</f>
        <v>SWEWomen1953</v>
      </c>
      <c r="B37530" t="s">
        <v>151</v>
      </c>
      <c r="C37530" t="s">
        <v>556</v>
      </c>
      <c r="D37530" t="s">
        <v>635</v>
      </c>
      <c r="E37530">
        <v>1953</v>
      </c>
      <c r="F37530">
        <v>165.51587860000001</v>
      </c>
      <c r="G37530">
        <v>164.7258152</v>
      </c>
      <c r="H37530">
        <v>166.26745740000001</v>
      </c>
    </row>
    <row r="37531" spans="1:8" x14ac:dyDescent="0.25">
      <c r="A37531" t="str">
        <f>Height[[#This Row],[ISO]]&amp;Height[[#This Row],[Sex]]&amp;Height[[#This Row],[Year of birth]]</f>
        <v>SWEWomen1954</v>
      </c>
      <c r="B37531" t="s">
        <v>151</v>
      </c>
      <c r="C37531" t="s">
        <v>556</v>
      </c>
      <c r="D37531" t="s">
        <v>635</v>
      </c>
      <c r="E37531">
        <v>1954</v>
      </c>
      <c r="F37531">
        <v>165.59188140000001</v>
      </c>
      <c r="G37531">
        <v>164.79862309999999</v>
      </c>
      <c r="H37531">
        <v>166.34154910000001</v>
      </c>
    </row>
    <row r="37532" spans="1:8" x14ac:dyDescent="0.25">
      <c r="A37532" t="str">
        <f>Height[[#This Row],[ISO]]&amp;Height[[#This Row],[Sex]]&amp;Height[[#This Row],[Year of birth]]</f>
        <v>SWEWomen1955</v>
      </c>
      <c r="B37532" t="s">
        <v>151</v>
      </c>
      <c r="C37532" t="s">
        <v>556</v>
      </c>
      <c r="D37532" t="s">
        <v>635</v>
      </c>
      <c r="E37532">
        <v>1955</v>
      </c>
      <c r="F37532">
        <v>165.67142089999999</v>
      </c>
      <c r="G37532">
        <v>164.8732746</v>
      </c>
      <c r="H37532">
        <v>166.42212000000001</v>
      </c>
    </row>
    <row r="37533" spans="1:8" x14ac:dyDescent="0.25">
      <c r="A37533" t="str">
        <f>Height[[#This Row],[ISO]]&amp;Height[[#This Row],[Sex]]&amp;Height[[#This Row],[Year of birth]]</f>
        <v>SWEWomen1956</v>
      </c>
      <c r="B37533" t="s">
        <v>151</v>
      </c>
      <c r="C37533" t="s">
        <v>556</v>
      </c>
      <c r="D37533" t="s">
        <v>635</v>
      </c>
      <c r="E37533">
        <v>1956</v>
      </c>
      <c r="F37533">
        <v>165.7543877</v>
      </c>
      <c r="G37533">
        <v>164.9664276</v>
      </c>
      <c r="H37533">
        <v>166.50442949999999</v>
      </c>
    </row>
    <row r="37534" spans="1:8" x14ac:dyDescent="0.25">
      <c r="A37534" t="str">
        <f>Height[[#This Row],[ISO]]&amp;Height[[#This Row],[Sex]]&amp;Height[[#This Row],[Year of birth]]</f>
        <v>SWEWomen1957</v>
      </c>
      <c r="B37534" t="s">
        <v>151</v>
      </c>
      <c r="C37534" t="s">
        <v>556</v>
      </c>
      <c r="D37534" t="s">
        <v>635</v>
      </c>
      <c r="E37534">
        <v>1957</v>
      </c>
      <c r="F37534">
        <v>165.84143599999999</v>
      </c>
      <c r="G37534">
        <v>165.05973639999999</v>
      </c>
      <c r="H37534">
        <v>166.5915723</v>
      </c>
    </row>
    <row r="37535" spans="1:8" x14ac:dyDescent="0.25">
      <c r="A37535" t="str">
        <f>Height[[#This Row],[ISO]]&amp;Height[[#This Row],[Sex]]&amp;Height[[#This Row],[Year of birth]]</f>
        <v>SWEWomen1958</v>
      </c>
      <c r="B37535" t="s">
        <v>151</v>
      </c>
      <c r="C37535" t="s">
        <v>556</v>
      </c>
      <c r="D37535" t="s">
        <v>635</v>
      </c>
      <c r="E37535">
        <v>1958</v>
      </c>
      <c r="F37535">
        <v>165.93180889999999</v>
      </c>
      <c r="G37535">
        <v>165.15204900000001</v>
      </c>
      <c r="H37535">
        <v>166.6835347</v>
      </c>
    </row>
    <row r="37536" spans="1:8" x14ac:dyDescent="0.25">
      <c r="A37536" t="str">
        <f>Height[[#This Row],[ISO]]&amp;Height[[#This Row],[Sex]]&amp;Height[[#This Row],[Year of birth]]</f>
        <v>SWEWomen1959</v>
      </c>
      <c r="B37536" t="s">
        <v>151</v>
      </c>
      <c r="C37536" t="s">
        <v>556</v>
      </c>
      <c r="D37536" t="s">
        <v>635</v>
      </c>
      <c r="E37536">
        <v>1959</v>
      </c>
      <c r="F37536">
        <v>166.02386089999999</v>
      </c>
      <c r="G37536">
        <v>165.24431129999999</v>
      </c>
      <c r="H37536">
        <v>166.77326260000001</v>
      </c>
    </row>
    <row r="37537" spans="1:8" x14ac:dyDescent="0.25">
      <c r="A37537" t="str">
        <f>Height[[#This Row],[ISO]]&amp;Height[[#This Row],[Sex]]&amp;Height[[#This Row],[Year of birth]]</f>
        <v>SWEWomen1960</v>
      </c>
      <c r="B37537" t="s">
        <v>151</v>
      </c>
      <c r="C37537" t="s">
        <v>556</v>
      </c>
      <c r="D37537" t="s">
        <v>635</v>
      </c>
      <c r="E37537">
        <v>1960</v>
      </c>
      <c r="F37537">
        <v>166.11626910000001</v>
      </c>
      <c r="G37537">
        <v>165.3330722</v>
      </c>
      <c r="H37537">
        <v>166.86372069999999</v>
      </c>
    </row>
    <row r="37538" spans="1:8" x14ac:dyDescent="0.25">
      <c r="A37538" t="str">
        <f>Height[[#This Row],[ISO]]&amp;Height[[#This Row],[Sex]]&amp;Height[[#This Row],[Year of birth]]</f>
        <v>SWEWomen1961</v>
      </c>
      <c r="B37538" t="s">
        <v>151</v>
      </c>
      <c r="C37538" t="s">
        <v>556</v>
      </c>
      <c r="D37538" t="s">
        <v>635</v>
      </c>
      <c r="E37538">
        <v>1961</v>
      </c>
      <c r="F37538">
        <v>166.20792259999999</v>
      </c>
      <c r="G37538">
        <v>165.4177602</v>
      </c>
      <c r="H37538">
        <v>166.94936970000001</v>
      </c>
    </row>
    <row r="37539" spans="1:8" x14ac:dyDescent="0.25">
      <c r="A37539" t="str">
        <f>Height[[#This Row],[ISO]]&amp;Height[[#This Row],[Sex]]&amp;Height[[#This Row],[Year of birth]]</f>
        <v>SWEWomen1962</v>
      </c>
      <c r="B37539" t="s">
        <v>151</v>
      </c>
      <c r="C37539" t="s">
        <v>556</v>
      </c>
      <c r="D37539" t="s">
        <v>635</v>
      </c>
      <c r="E37539">
        <v>1962</v>
      </c>
      <c r="F37539">
        <v>166.29638969999999</v>
      </c>
      <c r="G37539">
        <v>165.51053769999999</v>
      </c>
      <c r="H37539">
        <v>167.0379025</v>
      </c>
    </row>
    <row r="37540" spans="1:8" x14ac:dyDescent="0.25">
      <c r="A37540" t="str">
        <f>Height[[#This Row],[ISO]]&amp;Height[[#This Row],[Sex]]&amp;Height[[#This Row],[Year of birth]]</f>
        <v>SWEWomen1963</v>
      </c>
      <c r="B37540" t="s">
        <v>151</v>
      </c>
      <c r="C37540" t="s">
        <v>556</v>
      </c>
      <c r="D37540" t="s">
        <v>635</v>
      </c>
      <c r="E37540">
        <v>1963</v>
      </c>
      <c r="F37540">
        <v>166.37782440000001</v>
      </c>
      <c r="G37540">
        <v>165.5881091</v>
      </c>
      <c r="H37540">
        <v>167.1203371</v>
      </c>
    </row>
    <row r="37541" spans="1:8" x14ac:dyDescent="0.25">
      <c r="A37541" t="str">
        <f>Height[[#This Row],[ISO]]&amp;Height[[#This Row],[Sex]]&amp;Height[[#This Row],[Year of birth]]</f>
        <v>SWEWomen1964</v>
      </c>
      <c r="B37541" t="s">
        <v>151</v>
      </c>
      <c r="C37541" t="s">
        <v>556</v>
      </c>
      <c r="D37541" t="s">
        <v>635</v>
      </c>
      <c r="E37541">
        <v>1964</v>
      </c>
      <c r="F37541">
        <v>166.44969209999999</v>
      </c>
      <c r="G37541">
        <v>165.65617520000001</v>
      </c>
      <c r="H37541">
        <v>167.1980758</v>
      </c>
    </row>
    <row r="37542" spans="1:8" x14ac:dyDescent="0.25">
      <c r="A37542" t="str">
        <f>Height[[#This Row],[ISO]]&amp;Height[[#This Row],[Sex]]&amp;Height[[#This Row],[Year of birth]]</f>
        <v>SWEWomen1965</v>
      </c>
      <c r="B37542" t="s">
        <v>151</v>
      </c>
      <c r="C37542" t="s">
        <v>556</v>
      </c>
      <c r="D37542" t="s">
        <v>635</v>
      </c>
      <c r="E37542">
        <v>1965</v>
      </c>
      <c r="F37542">
        <v>166.5109143</v>
      </c>
      <c r="G37542">
        <v>165.7174847</v>
      </c>
      <c r="H37542">
        <v>167.2587705</v>
      </c>
    </row>
    <row r="37543" spans="1:8" x14ac:dyDescent="0.25">
      <c r="A37543" t="str">
        <f>Height[[#This Row],[ISO]]&amp;Height[[#This Row],[Sex]]&amp;Height[[#This Row],[Year of birth]]</f>
        <v>SWEWomen1966</v>
      </c>
      <c r="B37543" t="s">
        <v>151</v>
      </c>
      <c r="C37543" t="s">
        <v>556</v>
      </c>
      <c r="D37543" t="s">
        <v>635</v>
      </c>
      <c r="E37543">
        <v>1966</v>
      </c>
      <c r="F37543">
        <v>166.5611408</v>
      </c>
      <c r="G37543">
        <v>165.76881829999999</v>
      </c>
      <c r="H37543">
        <v>167.31412359999999</v>
      </c>
    </row>
    <row r="37544" spans="1:8" x14ac:dyDescent="0.25">
      <c r="A37544" t="str">
        <f>Height[[#This Row],[ISO]]&amp;Height[[#This Row],[Sex]]&amp;Height[[#This Row],[Year of birth]]</f>
        <v>SWEWomen1967</v>
      </c>
      <c r="B37544" t="s">
        <v>151</v>
      </c>
      <c r="C37544" t="s">
        <v>556</v>
      </c>
      <c r="D37544" t="s">
        <v>635</v>
      </c>
      <c r="E37544">
        <v>1967</v>
      </c>
      <c r="F37544">
        <v>166.60160200000001</v>
      </c>
      <c r="G37544">
        <v>165.80635609999999</v>
      </c>
      <c r="H37544">
        <v>167.3594028</v>
      </c>
    </row>
    <row r="37545" spans="1:8" x14ac:dyDescent="0.25">
      <c r="A37545" t="str">
        <f>Height[[#This Row],[ISO]]&amp;Height[[#This Row],[Sex]]&amp;Height[[#This Row],[Year of birth]]</f>
        <v>SWEWomen1968</v>
      </c>
      <c r="B37545" t="s">
        <v>151</v>
      </c>
      <c r="C37545" t="s">
        <v>556</v>
      </c>
      <c r="D37545" t="s">
        <v>635</v>
      </c>
      <c r="E37545">
        <v>1968</v>
      </c>
      <c r="F37545">
        <v>166.6328944</v>
      </c>
      <c r="G37545">
        <v>165.83555200000001</v>
      </c>
      <c r="H37545">
        <v>167.39495959999999</v>
      </c>
    </row>
    <row r="37546" spans="1:8" x14ac:dyDescent="0.25">
      <c r="A37546" t="str">
        <f>Height[[#This Row],[ISO]]&amp;Height[[#This Row],[Sex]]&amp;Height[[#This Row],[Year of birth]]</f>
        <v>SWEWomen1969</v>
      </c>
      <c r="B37546" t="s">
        <v>151</v>
      </c>
      <c r="C37546" t="s">
        <v>556</v>
      </c>
      <c r="D37546" t="s">
        <v>635</v>
      </c>
      <c r="E37546">
        <v>1969</v>
      </c>
      <c r="F37546">
        <v>166.65644710000001</v>
      </c>
      <c r="G37546">
        <v>165.85600579999999</v>
      </c>
      <c r="H37546">
        <v>167.42486539999999</v>
      </c>
    </row>
    <row r="37547" spans="1:8" x14ac:dyDescent="0.25">
      <c r="A37547" t="str">
        <f>Height[[#This Row],[ISO]]&amp;Height[[#This Row],[Sex]]&amp;Height[[#This Row],[Year of birth]]</f>
        <v>SWEWomen1970</v>
      </c>
      <c r="B37547" t="s">
        <v>151</v>
      </c>
      <c r="C37547" t="s">
        <v>556</v>
      </c>
      <c r="D37547" t="s">
        <v>635</v>
      </c>
      <c r="E37547">
        <v>1970</v>
      </c>
      <c r="F37547">
        <v>166.67174109999999</v>
      </c>
      <c r="G37547">
        <v>165.8654228</v>
      </c>
      <c r="H37547">
        <v>167.4491352</v>
      </c>
    </row>
    <row r="37548" spans="1:8" x14ac:dyDescent="0.25">
      <c r="A37548" t="str">
        <f>Height[[#This Row],[ISO]]&amp;Height[[#This Row],[Sex]]&amp;Height[[#This Row],[Year of birth]]</f>
        <v>SWEWomen1971</v>
      </c>
      <c r="B37548" t="s">
        <v>151</v>
      </c>
      <c r="C37548" t="s">
        <v>556</v>
      </c>
      <c r="D37548" t="s">
        <v>635</v>
      </c>
      <c r="E37548">
        <v>1971</v>
      </c>
      <c r="F37548">
        <v>166.67945789999999</v>
      </c>
      <c r="G37548">
        <v>165.8627908</v>
      </c>
      <c r="H37548">
        <v>167.4667815</v>
      </c>
    </row>
    <row r="37549" spans="1:8" x14ac:dyDescent="0.25">
      <c r="A37549" t="str">
        <f>Height[[#This Row],[ISO]]&amp;Height[[#This Row],[Sex]]&amp;Height[[#This Row],[Year of birth]]</f>
        <v>SWEWomen1972</v>
      </c>
      <c r="B37549" t="s">
        <v>151</v>
      </c>
      <c r="C37549" t="s">
        <v>556</v>
      </c>
      <c r="D37549" t="s">
        <v>635</v>
      </c>
      <c r="E37549">
        <v>1972</v>
      </c>
      <c r="F37549">
        <v>166.6799585</v>
      </c>
      <c r="G37549">
        <v>165.84886689999999</v>
      </c>
      <c r="H37549">
        <v>167.47823700000001</v>
      </c>
    </row>
    <row r="37550" spans="1:8" x14ac:dyDescent="0.25">
      <c r="A37550" t="str">
        <f>Height[[#This Row],[ISO]]&amp;Height[[#This Row],[Sex]]&amp;Height[[#This Row],[Year of birth]]</f>
        <v>SWEWomen1973</v>
      </c>
      <c r="B37550" t="s">
        <v>151</v>
      </c>
      <c r="C37550" t="s">
        <v>556</v>
      </c>
      <c r="D37550" t="s">
        <v>635</v>
      </c>
      <c r="E37550">
        <v>1973</v>
      </c>
      <c r="F37550">
        <v>166.67347340000001</v>
      </c>
      <c r="G37550">
        <v>165.8325141</v>
      </c>
      <c r="H37550">
        <v>167.48437939999999</v>
      </c>
    </row>
    <row r="37551" spans="1:8" x14ac:dyDescent="0.25">
      <c r="A37551" t="str">
        <f>Height[[#This Row],[ISO]]&amp;Height[[#This Row],[Sex]]&amp;Height[[#This Row],[Year of birth]]</f>
        <v>SWEWomen1974</v>
      </c>
      <c r="B37551" t="s">
        <v>151</v>
      </c>
      <c r="C37551" t="s">
        <v>556</v>
      </c>
      <c r="D37551" t="s">
        <v>635</v>
      </c>
      <c r="E37551">
        <v>1974</v>
      </c>
      <c r="F37551">
        <v>166.6597572</v>
      </c>
      <c r="G37551">
        <v>165.81226419999999</v>
      </c>
      <c r="H37551">
        <v>167.48330300000001</v>
      </c>
    </row>
    <row r="37552" spans="1:8" x14ac:dyDescent="0.25">
      <c r="A37552" t="str">
        <f>Height[[#This Row],[ISO]]&amp;Height[[#This Row],[Sex]]&amp;Height[[#This Row],[Year of birth]]</f>
        <v>SWEWomen1975</v>
      </c>
      <c r="B37552" t="s">
        <v>151</v>
      </c>
      <c r="C37552" t="s">
        <v>556</v>
      </c>
      <c r="D37552" t="s">
        <v>635</v>
      </c>
      <c r="E37552">
        <v>1975</v>
      </c>
      <c r="F37552">
        <v>166.63878729999999</v>
      </c>
      <c r="G37552">
        <v>165.77469669999999</v>
      </c>
      <c r="H37552">
        <v>167.46996429999999</v>
      </c>
    </row>
    <row r="37553" spans="1:8" x14ac:dyDescent="0.25">
      <c r="A37553" t="str">
        <f>Height[[#This Row],[ISO]]&amp;Height[[#This Row],[Sex]]&amp;Height[[#This Row],[Year of birth]]</f>
        <v>SWEWomen1976</v>
      </c>
      <c r="B37553" t="s">
        <v>151</v>
      </c>
      <c r="C37553" t="s">
        <v>556</v>
      </c>
      <c r="D37553" t="s">
        <v>635</v>
      </c>
      <c r="E37553">
        <v>1976</v>
      </c>
      <c r="F37553">
        <v>166.61031460000001</v>
      </c>
      <c r="G37553">
        <v>165.72988620000001</v>
      </c>
      <c r="H37553">
        <v>167.4602581</v>
      </c>
    </row>
    <row r="37554" spans="1:8" x14ac:dyDescent="0.25">
      <c r="A37554" t="str">
        <f>Height[[#This Row],[ISO]]&amp;Height[[#This Row],[Sex]]&amp;Height[[#This Row],[Year of birth]]</f>
        <v>SWEWomen1977</v>
      </c>
      <c r="B37554" t="s">
        <v>151</v>
      </c>
      <c r="C37554" t="s">
        <v>556</v>
      </c>
      <c r="D37554" t="s">
        <v>635</v>
      </c>
      <c r="E37554">
        <v>1977</v>
      </c>
      <c r="F37554">
        <v>166.5743741</v>
      </c>
      <c r="G37554">
        <v>165.66919150000001</v>
      </c>
      <c r="H37554">
        <v>167.44442559999999</v>
      </c>
    </row>
    <row r="37555" spans="1:8" x14ac:dyDescent="0.25">
      <c r="A37555" t="str">
        <f>Height[[#This Row],[ISO]]&amp;Height[[#This Row],[Sex]]&amp;Height[[#This Row],[Year of birth]]</f>
        <v>SWEWomen1978</v>
      </c>
      <c r="B37555" t="s">
        <v>151</v>
      </c>
      <c r="C37555" t="s">
        <v>556</v>
      </c>
      <c r="D37555" t="s">
        <v>635</v>
      </c>
      <c r="E37555">
        <v>1978</v>
      </c>
      <c r="F37555">
        <v>166.5315421</v>
      </c>
      <c r="G37555">
        <v>165.60882549999999</v>
      </c>
      <c r="H37555">
        <v>167.42182550000001</v>
      </c>
    </row>
    <row r="37556" spans="1:8" x14ac:dyDescent="0.25">
      <c r="A37556" t="str">
        <f>Height[[#This Row],[ISO]]&amp;Height[[#This Row],[Sex]]&amp;Height[[#This Row],[Year of birth]]</f>
        <v>SWEWomen1979</v>
      </c>
      <c r="B37556" t="s">
        <v>151</v>
      </c>
      <c r="C37556" t="s">
        <v>556</v>
      </c>
      <c r="D37556" t="s">
        <v>635</v>
      </c>
      <c r="E37556">
        <v>1979</v>
      </c>
      <c r="F37556">
        <v>166.48319290000001</v>
      </c>
      <c r="G37556">
        <v>165.54602919999999</v>
      </c>
      <c r="H37556">
        <v>167.39916919999999</v>
      </c>
    </row>
    <row r="37557" spans="1:8" x14ac:dyDescent="0.25">
      <c r="A37557" t="str">
        <f>Height[[#This Row],[ISO]]&amp;Height[[#This Row],[Sex]]&amp;Height[[#This Row],[Year of birth]]</f>
        <v>SWEWomen1980</v>
      </c>
      <c r="B37557" t="s">
        <v>151</v>
      </c>
      <c r="C37557" t="s">
        <v>556</v>
      </c>
      <c r="D37557" t="s">
        <v>635</v>
      </c>
      <c r="E37557">
        <v>1980</v>
      </c>
      <c r="F37557">
        <v>166.43247840000001</v>
      </c>
      <c r="G37557">
        <v>165.4578448</v>
      </c>
      <c r="H37557">
        <v>167.3829394</v>
      </c>
    </row>
    <row r="37558" spans="1:8" x14ac:dyDescent="0.25">
      <c r="A37558" t="str">
        <f>Height[[#This Row],[ISO]]&amp;Height[[#This Row],[Sex]]&amp;Height[[#This Row],[Year of birth]]</f>
        <v>SWEWomen1981</v>
      </c>
      <c r="B37558" t="s">
        <v>151</v>
      </c>
      <c r="C37558" t="s">
        <v>556</v>
      </c>
      <c r="D37558" t="s">
        <v>635</v>
      </c>
      <c r="E37558">
        <v>1981</v>
      </c>
      <c r="F37558">
        <v>166.3813547</v>
      </c>
      <c r="G37558">
        <v>165.3834488</v>
      </c>
      <c r="H37558">
        <v>167.3492952</v>
      </c>
    </row>
    <row r="37559" spans="1:8" x14ac:dyDescent="0.25">
      <c r="A37559" t="str">
        <f>Height[[#This Row],[ISO]]&amp;Height[[#This Row],[Sex]]&amp;Height[[#This Row],[Year of birth]]</f>
        <v>SWEWomen1982</v>
      </c>
      <c r="B37559" t="s">
        <v>151</v>
      </c>
      <c r="C37559" t="s">
        <v>556</v>
      </c>
      <c r="D37559" t="s">
        <v>635</v>
      </c>
      <c r="E37559">
        <v>1982</v>
      </c>
      <c r="F37559">
        <v>166.33203030000001</v>
      </c>
      <c r="G37559">
        <v>165.30490560000001</v>
      </c>
      <c r="H37559">
        <v>167.3330856</v>
      </c>
    </row>
    <row r="37560" spans="1:8" x14ac:dyDescent="0.25">
      <c r="A37560" t="str">
        <f>Height[[#This Row],[ISO]]&amp;Height[[#This Row],[Sex]]&amp;Height[[#This Row],[Year of birth]]</f>
        <v>SWEWomen1983</v>
      </c>
      <c r="B37560" t="s">
        <v>151</v>
      </c>
      <c r="C37560" t="s">
        <v>556</v>
      </c>
      <c r="D37560" t="s">
        <v>635</v>
      </c>
      <c r="E37560">
        <v>1983</v>
      </c>
      <c r="F37560">
        <v>166.2859976</v>
      </c>
      <c r="G37560">
        <v>165.2217838</v>
      </c>
      <c r="H37560">
        <v>167.31769120000001</v>
      </c>
    </row>
    <row r="37561" spans="1:8" x14ac:dyDescent="0.25">
      <c r="A37561" t="str">
        <f>Height[[#This Row],[ISO]]&amp;Height[[#This Row],[Sex]]&amp;Height[[#This Row],[Year of birth]]</f>
        <v>SWEWomen1984</v>
      </c>
      <c r="B37561" t="s">
        <v>151</v>
      </c>
      <c r="C37561" t="s">
        <v>556</v>
      </c>
      <c r="D37561" t="s">
        <v>635</v>
      </c>
      <c r="E37561">
        <v>1984</v>
      </c>
      <c r="F37561">
        <v>166.24206480000001</v>
      </c>
      <c r="G37561">
        <v>165.14762160000001</v>
      </c>
      <c r="H37561">
        <v>167.3234631</v>
      </c>
    </row>
    <row r="37562" spans="1:8" x14ac:dyDescent="0.25">
      <c r="A37562" t="str">
        <f>Height[[#This Row],[ISO]]&amp;Height[[#This Row],[Sex]]&amp;Height[[#This Row],[Year of birth]]</f>
        <v>SWEWomen1985</v>
      </c>
      <c r="B37562" t="s">
        <v>151</v>
      </c>
      <c r="C37562" t="s">
        <v>556</v>
      </c>
      <c r="D37562" t="s">
        <v>635</v>
      </c>
      <c r="E37562">
        <v>1985</v>
      </c>
      <c r="F37562">
        <v>166.19953340000001</v>
      </c>
      <c r="G37562">
        <v>165.0684617</v>
      </c>
      <c r="H37562">
        <v>167.3323882</v>
      </c>
    </row>
    <row r="37563" spans="1:8" x14ac:dyDescent="0.25">
      <c r="A37563" t="str">
        <f>Height[[#This Row],[ISO]]&amp;Height[[#This Row],[Sex]]&amp;Height[[#This Row],[Year of birth]]</f>
        <v>SWEWomen1986</v>
      </c>
      <c r="B37563" t="s">
        <v>151</v>
      </c>
      <c r="C37563" t="s">
        <v>556</v>
      </c>
      <c r="D37563" t="s">
        <v>635</v>
      </c>
      <c r="E37563">
        <v>1986</v>
      </c>
      <c r="F37563">
        <v>166.15737530000001</v>
      </c>
      <c r="G37563">
        <v>164.98943130000001</v>
      </c>
      <c r="H37563">
        <v>167.35507269999999</v>
      </c>
    </row>
    <row r="37564" spans="1:8" x14ac:dyDescent="0.25">
      <c r="A37564" t="str">
        <f>Height[[#This Row],[ISO]]&amp;Height[[#This Row],[Sex]]&amp;Height[[#This Row],[Year of birth]]</f>
        <v>SWEWomen1987</v>
      </c>
      <c r="B37564" t="s">
        <v>151</v>
      </c>
      <c r="C37564" t="s">
        <v>556</v>
      </c>
      <c r="D37564" t="s">
        <v>635</v>
      </c>
      <c r="E37564">
        <v>1987</v>
      </c>
      <c r="F37564">
        <v>166.11467970000001</v>
      </c>
      <c r="G37564">
        <v>164.89028239999999</v>
      </c>
      <c r="H37564">
        <v>167.37001609999999</v>
      </c>
    </row>
    <row r="37565" spans="1:8" x14ac:dyDescent="0.25">
      <c r="A37565" t="str">
        <f>Height[[#This Row],[ISO]]&amp;Height[[#This Row],[Sex]]&amp;Height[[#This Row],[Year of birth]]</f>
        <v>SWEWomen1988</v>
      </c>
      <c r="B37565" t="s">
        <v>151</v>
      </c>
      <c r="C37565" t="s">
        <v>556</v>
      </c>
      <c r="D37565" t="s">
        <v>635</v>
      </c>
      <c r="E37565">
        <v>1988</v>
      </c>
      <c r="F37565">
        <v>166.07070179999999</v>
      </c>
      <c r="G37565">
        <v>164.7830367</v>
      </c>
      <c r="H37565">
        <v>167.37076250000001</v>
      </c>
    </row>
    <row r="37566" spans="1:8" x14ac:dyDescent="0.25">
      <c r="A37566" t="str">
        <f>Height[[#This Row],[ISO]]&amp;Height[[#This Row],[Sex]]&amp;Height[[#This Row],[Year of birth]]</f>
        <v>SWEWomen1989</v>
      </c>
      <c r="B37566" t="s">
        <v>151</v>
      </c>
      <c r="C37566" t="s">
        <v>556</v>
      </c>
      <c r="D37566" t="s">
        <v>635</v>
      </c>
      <c r="E37566">
        <v>1989</v>
      </c>
      <c r="F37566">
        <v>166.0254687</v>
      </c>
      <c r="G37566">
        <v>164.66485130000001</v>
      </c>
      <c r="H37566">
        <v>167.37894779999999</v>
      </c>
    </row>
    <row r="37567" spans="1:8" x14ac:dyDescent="0.25">
      <c r="A37567" t="str">
        <f>Height[[#This Row],[ISO]]&amp;Height[[#This Row],[Sex]]&amp;Height[[#This Row],[Year of birth]]</f>
        <v>SWEWomen1990</v>
      </c>
      <c r="B37567" t="s">
        <v>151</v>
      </c>
      <c r="C37567" t="s">
        <v>556</v>
      </c>
      <c r="D37567" t="s">
        <v>635</v>
      </c>
      <c r="E37567">
        <v>1990</v>
      </c>
      <c r="F37567">
        <v>165.9786891</v>
      </c>
      <c r="G37567">
        <v>164.55943060000001</v>
      </c>
      <c r="H37567">
        <v>167.3956795</v>
      </c>
    </row>
    <row r="37568" spans="1:8" x14ac:dyDescent="0.25">
      <c r="A37568" t="str">
        <f>Height[[#This Row],[ISO]]&amp;Height[[#This Row],[Sex]]&amp;Height[[#This Row],[Year of birth]]</f>
        <v>SWEWomen1991</v>
      </c>
      <c r="B37568" t="s">
        <v>151</v>
      </c>
      <c r="C37568" t="s">
        <v>556</v>
      </c>
      <c r="D37568" t="s">
        <v>635</v>
      </c>
      <c r="E37568">
        <v>1991</v>
      </c>
      <c r="F37568">
        <v>165.93177660000001</v>
      </c>
      <c r="G37568">
        <v>164.44245280000001</v>
      </c>
      <c r="H37568">
        <v>167.4167281</v>
      </c>
    </row>
    <row r="37569" spans="1:8" x14ac:dyDescent="0.25">
      <c r="A37569" t="str">
        <f>Height[[#This Row],[ISO]]&amp;Height[[#This Row],[Sex]]&amp;Height[[#This Row],[Year of birth]]</f>
        <v>SWEWomen1992</v>
      </c>
      <c r="B37569" t="s">
        <v>151</v>
      </c>
      <c r="C37569" t="s">
        <v>556</v>
      </c>
      <c r="D37569" t="s">
        <v>635</v>
      </c>
      <c r="E37569">
        <v>1992</v>
      </c>
      <c r="F37569">
        <v>165.88489709999999</v>
      </c>
      <c r="G37569">
        <v>164.3296789</v>
      </c>
      <c r="H37569">
        <v>167.46373270000001</v>
      </c>
    </row>
    <row r="37570" spans="1:8" x14ac:dyDescent="0.25">
      <c r="A37570" t="str">
        <f>Height[[#This Row],[ISO]]&amp;Height[[#This Row],[Sex]]&amp;Height[[#This Row],[Year of birth]]</f>
        <v>SWEWomen1993</v>
      </c>
      <c r="B37570" t="s">
        <v>151</v>
      </c>
      <c r="C37570" t="s">
        <v>556</v>
      </c>
      <c r="D37570" t="s">
        <v>635</v>
      </c>
      <c r="E37570">
        <v>1993</v>
      </c>
      <c r="F37570">
        <v>165.8382852</v>
      </c>
      <c r="G37570">
        <v>164.19571550000001</v>
      </c>
      <c r="H37570">
        <v>167.50802150000001</v>
      </c>
    </row>
    <row r="37571" spans="1:8" x14ac:dyDescent="0.25">
      <c r="A37571" t="str">
        <f>Height[[#This Row],[ISO]]&amp;Height[[#This Row],[Sex]]&amp;Height[[#This Row],[Year of birth]]</f>
        <v>SWEWomen1994</v>
      </c>
      <c r="B37571" t="s">
        <v>151</v>
      </c>
      <c r="C37571" t="s">
        <v>556</v>
      </c>
      <c r="D37571" t="s">
        <v>635</v>
      </c>
      <c r="E37571">
        <v>1994</v>
      </c>
      <c r="F37571">
        <v>165.7914629</v>
      </c>
      <c r="G37571">
        <v>164.06485259999999</v>
      </c>
      <c r="H37571">
        <v>167.5791973</v>
      </c>
    </row>
    <row r="37572" spans="1:8" x14ac:dyDescent="0.25">
      <c r="A37572" t="str">
        <f>Height[[#This Row],[ISO]]&amp;Height[[#This Row],[Sex]]&amp;Height[[#This Row],[Year of birth]]</f>
        <v>SWEWomen1995</v>
      </c>
      <c r="B37572" t="s">
        <v>151</v>
      </c>
      <c r="C37572" t="s">
        <v>556</v>
      </c>
      <c r="D37572" t="s">
        <v>635</v>
      </c>
      <c r="E37572">
        <v>1995</v>
      </c>
      <c r="F37572">
        <v>165.74450469999999</v>
      </c>
      <c r="G37572">
        <v>163.9200329</v>
      </c>
      <c r="H37572">
        <v>167.6157365</v>
      </c>
    </row>
    <row r="37573" spans="1:8" x14ac:dyDescent="0.25">
      <c r="A37573" t="str">
        <f>Height[[#This Row],[ISO]]&amp;Height[[#This Row],[Sex]]&amp;Height[[#This Row],[Year of birth]]</f>
        <v>SWEWomen1996</v>
      </c>
      <c r="B37573" t="s">
        <v>151</v>
      </c>
      <c r="C37573" t="s">
        <v>556</v>
      </c>
      <c r="D37573" t="s">
        <v>635</v>
      </c>
      <c r="E37573">
        <v>1996</v>
      </c>
      <c r="F37573">
        <v>165.69746900000001</v>
      </c>
      <c r="G37573">
        <v>163.79252009999999</v>
      </c>
      <c r="H37573">
        <v>167.66236950000001</v>
      </c>
    </row>
    <row r="37574" spans="1:8" x14ac:dyDescent="0.25">
      <c r="A37574" t="str">
        <f>Height[[#This Row],[ISO]]&amp;Height[[#This Row],[Sex]]&amp;Height[[#This Row],[Year of birth]]</f>
        <v>CHEWomen1896</v>
      </c>
      <c r="B37574" t="s">
        <v>24</v>
      </c>
      <c r="C37574" t="s">
        <v>294</v>
      </c>
      <c r="D37574" t="s">
        <v>635</v>
      </c>
      <c r="E37574">
        <v>1896</v>
      </c>
      <c r="F37574">
        <v>157.5345007</v>
      </c>
      <c r="G37574">
        <v>154.79222050000001</v>
      </c>
      <c r="H37574">
        <v>160.33180039999999</v>
      </c>
    </row>
    <row r="37575" spans="1:8" x14ac:dyDescent="0.25">
      <c r="A37575" t="str">
        <f>Height[[#This Row],[ISO]]&amp;Height[[#This Row],[Sex]]&amp;Height[[#This Row],[Year of birth]]</f>
        <v>CHEWomen1897</v>
      </c>
      <c r="B37575" t="s">
        <v>24</v>
      </c>
      <c r="C37575" t="s">
        <v>294</v>
      </c>
      <c r="D37575" t="s">
        <v>635</v>
      </c>
      <c r="E37575">
        <v>1897</v>
      </c>
      <c r="F37575">
        <v>157.62970379999999</v>
      </c>
      <c r="G37575">
        <v>154.9814275</v>
      </c>
      <c r="H37575">
        <v>160.30677159999999</v>
      </c>
    </row>
    <row r="37576" spans="1:8" x14ac:dyDescent="0.25">
      <c r="A37576" t="str">
        <f>Height[[#This Row],[ISO]]&amp;Height[[#This Row],[Sex]]&amp;Height[[#This Row],[Year of birth]]</f>
        <v>CHEWomen1898</v>
      </c>
      <c r="B37576" t="s">
        <v>24</v>
      </c>
      <c r="C37576" t="s">
        <v>294</v>
      </c>
      <c r="D37576" t="s">
        <v>635</v>
      </c>
      <c r="E37576">
        <v>1898</v>
      </c>
      <c r="F37576">
        <v>157.725303</v>
      </c>
      <c r="G37576">
        <v>155.17261629999999</v>
      </c>
      <c r="H37576">
        <v>160.2831396</v>
      </c>
    </row>
    <row r="37577" spans="1:8" x14ac:dyDescent="0.25">
      <c r="A37577" t="str">
        <f>Height[[#This Row],[ISO]]&amp;Height[[#This Row],[Sex]]&amp;Height[[#This Row],[Year of birth]]</f>
        <v>CHEWomen1899</v>
      </c>
      <c r="B37577" t="s">
        <v>24</v>
      </c>
      <c r="C37577" t="s">
        <v>294</v>
      </c>
      <c r="D37577" t="s">
        <v>635</v>
      </c>
      <c r="E37577">
        <v>1899</v>
      </c>
      <c r="F37577">
        <v>157.8208181</v>
      </c>
      <c r="G37577">
        <v>155.32806389999999</v>
      </c>
      <c r="H37577">
        <v>160.269082</v>
      </c>
    </row>
    <row r="37578" spans="1:8" x14ac:dyDescent="0.25">
      <c r="A37578" t="str">
        <f>Height[[#This Row],[ISO]]&amp;Height[[#This Row],[Sex]]&amp;Height[[#This Row],[Year of birth]]</f>
        <v>CHEWomen1900</v>
      </c>
      <c r="B37578" t="s">
        <v>24</v>
      </c>
      <c r="C37578" t="s">
        <v>294</v>
      </c>
      <c r="D37578" t="s">
        <v>635</v>
      </c>
      <c r="E37578">
        <v>1900</v>
      </c>
      <c r="F37578">
        <v>157.916473</v>
      </c>
      <c r="G37578">
        <v>155.52575830000001</v>
      </c>
      <c r="H37578">
        <v>160.2759968</v>
      </c>
    </row>
    <row r="37579" spans="1:8" x14ac:dyDescent="0.25">
      <c r="A37579" t="str">
        <f>Height[[#This Row],[ISO]]&amp;Height[[#This Row],[Sex]]&amp;Height[[#This Row],[Year of birth]]</f>
        <v>CHEWomen1901</v>
      </c>
      <c r="B37579" t="s">
        <v>24</v>
      </c>
      <c r="C37579" t="s">
        <v>294</v>
      </c>
      <c r="D37579" t="s">
        <v>635</v>
      </c>
      <c r="E37579">
        <v>1901</v>
      </c>
      <c r="F37579">
        <v>158.01197550000001</v>
      </c>
      <c r="G37579">
        <v>155.70569939999999</v>
      </c>
      <c r="H37579">
        <v>160.28972769999999</v>
      </c>
    </row>
    <row r="37580" spans="1:8" x14ac:dyDescent="0.25">
      <c r="A37580" t="str">
        <f>Height[[#This Row],[ISO]]&amp;Height[[#This Row],[Sex]]&amp;Height[[#This Row],[Year of birth]]</f>
        <v>CHEWomen1902</v>
      </c>
      <c r="B37580" t="s">
        <v>24</v>
      </c>
      <c r="C37580" t="s">
        <v>294</v>
      </c>
      <c r="D37580" t="s">
        <v>635</v>
      </c>
      <c r="E37580">
        <v>1902</v>
      </c>
      <c r="F37580">
        <v>158.10772739999999</v>
      </c>
      <c r="G37580">
        <v>155.86871310000001</v>
      </c>
      <c r="H37580">
        <v>160.31246540000001</v>
      </c>
    </row>
    <row r="37581" spans="1:8" x14ac:dyDescent="0.25">
      <c r="A37581" t="str">
        <f>Height[[#This Row],[ISO]]&amp;Height[[#This Row],[Sex]]&amp;Height[[#This Row],[Year of birth]]</f>
        <v>CHEWomen1903</v>
      </c>
      <c r="B37581" t="s">
        <v>24</v>
      </c>
      <c r="C37581" t="s">
        <v>294</v>
      </c>
      <c r="D37581" t="s">
        <v>635</v>
      </c>
      <c r="E37581">
        <v>1903</v>
      </c>
      <c r="F37581">
        <v>158.20279769999999</v>
      </c>
      <c r="G37581">
        <v>156.0541801</v>
      </c>
      <c r="H37581">
        <v>160.33084729999999</v>
      </c>
    </row>
    <row r="37582" spans="1:8" x14ac:dyDescent="0.25">
      <c r="A37582" t="str">
        <f>Height[[#This Row],[ISO]]&amp;Height[[#This Row],[Sex]]&amp;Height[[#This Row],[Year of birth]]</f>
        <v>CHEWomen1904</v>
      </c>
      <c r="B37582" t="s">
        <v>24</v>
      </c>
      <c r="C37582" t="s">
        <v>294</v>
      </c>
      <c r="D37582" t="s">
        <v>635</v>
      </c>
      <c r="E37582">
        <v>1904</v>
      </c>
      <c r="F37582">
        <v>158.2970201</v>
      </c>
      <c r="G37582">
        <v>156.2160806</v>
      </c>
      <c r="H37582">
        <v>160.34858389999999</v>
      </c>
    </row>
    <row r="37583" spans="1:8" x14ac:dyDescent="0.25">
      <c r="A37583" t="str">
        <f>Height[[#This Row],[ISO]]&amp;Height[[#This Row],[Sex]]&amp;Height[[#This Row],[Year of birth]]</f>
        <v>CHEWomen1905</v>
      </c>
      <c r="B37583" t="s">
        <v>24</v>
      </c>
      <c r="C37583" t="s">
        <v>294</v>
      </c>
      <c r="D37583" t="s">
        <v>635</v>
      </c>
      <c r="E37583">
        <v>1905</v>
      </c>
      <c r="F37583">
        <v>158.39066149999999</v>
      </c>
      <c r="G37583">
        <v>156.3762936</v>
      </c>
      <c r="H37583">
        <v>160.3640096</v>
      </c>
    </row>
    <row r="37584" spans="1:8" x14ac:dyDescent="0.25">
      <c r="A37584" t="str">
        <f>Height[[#This Row],[ISO]]&amp;Height[[#This Row],[Sex]]&amp;Height[[#This Row],[Year of birth]]</f>
        <v>CHEWomen1906</v>
      </c>
      <c r="B37584" t="s">
        <v>24</v>
      </c>
      <c r="C37584" t="s">
        <v>294</v>
      </c>
      <c r="D37584" t="s">
        <v>635</v>
      </c>
      <c r="E37584">
        <v>1906</v>
      </c>
      <c r="F37584">
        <v>158.48372409999999</v>
      </c>
      <c r="G37584">
        <v>156.54086849999999</v>
      </c>
      <c r="H37584">
        <v>160.37633210000001</v>
      </c>
    </row>
    <row r="37585" spans="1:8" x14ac:dyDescent="0.25">
      <c r="A37585" t="str">
        <f>Height[[#This Row],[ISO]]&amp;Height[[#This Row],[Sex]]&amp;Height[[#This Row],[Year of birth]]</f>
        <v>CHEWomen1907</v>
      </c>
      <c r="B37585" t="s">
        <v>24</v>
      </c>
      <c r="C37585" t="s">
        <v>294</v>
      </c>
      <c r="D37585" t="s">
        <v>635</v>
      </c>
      <c r="E37585">
        <v>1907</v>
      </c>
      <c r="F37585">
        <v>158.5767251</v>
      </c>
      <c r="G37585">
        <v>156.70560850000001</v>
      </c>
      <c r="H37585">
        <v>160.39763339999999</v>
      </c>
    </row>
    <row r="37586" spans="1:8" x14ac:dyDescent="0.25">
      <c r="A37586" t="str">
        <f>Height[[#This Row],[ISO]]&amp;Height[[#This Row],[Sex]]&amp;Height[[#This Row],[Year of birth]]</f>
        <v>CHEWomen1908</v>
      </c>
      <c r="B37586" t="s">
        <v>24</v>
      </c>
      <c r="C37586" t="s">
        <v>294</v>
      </c>
      <c r="D37586" t="s">
        <v>635</v>
      </c>
      <c r="E37586">
        <v>1908</v>
      </c>
      <c r="F37586">
        <v>158.6698634</v>
      </c>
      <c r="G37586">
        <v>156.87186360000001</v>
      </c>
      <c r="H37586">
        <v>160.42463760000001</v>
      </c>
    </row>
    <row r="37587" spans="1:8" x14ac:dyDescent="0.25">
      <c r="A37587" t="str">
        <f>Height[[#This Row],[ISO]]&amp;Height[[#This Row],[Sex]]&amp;Height[[#This Row],[Year of birth]]</f>
        <v>CHEWomen1909</v>
      </c>
      <c r="B37587" t="s">
        <v>24</v>
      </c>
      <c r="C37587" t="s">
        <v>294</v>
      </c>
      <c r="D37587" t="s">
        <v>635</v>
      </c>
      <c r="E37587">
        <v>1909</v>
      </c>
      <c r="F37587">
        <v>158.76360009999999</v>
      </c>
      <c r="G37587">
        <v>157.0350727</v>
      </c>
      <c r="H37587">
        <v>160.47518550000001</v>
      </c>
    </row>
    <row r="37588" spans="1:8" x14ac:dyDescent="0.25">
      <c r="A37588" t="str">
        <f>Height[[#This Row],[ISO]]&amp;Height[[#This Row],[Sex]]&amp;Height[[#This Row],[Year of birth]]</f>
        <v>CHEWomen1910</v>
      </c>
      <c r="B37588" t="s">
        <v>24</v>
      </c>
      <c r="C37588" t="s">
        <v>294</v>
      </c>
      <c r="D37588" t="s">
        <v>635</v>
      </c>
      <c r="E37588">
        <v>1910</v>
      </c>
      <c r="F37588">
        <v>158.8595181</v>
      </c>
      <c r="G37588">
        <v>157.1833705</v>
      </c>
      <c r="H37588">
        <v>160.53988090000001</v>
      </c>
    </row>
    <row r="37589" spans="1:8" x14ac:dyDescent="0.25">
      <c r="A37589" t="str">
        <f>Height[[#This Row],[ISO]]&amp;Height[[#This Row],[Sex]]&amp;Height[[#This Row],[Year of birth]]</f>
        <v>CHEWomen1911</v>
      </c>
      <c r="B37589" t="s">
        <v>24</v>
      </c>
      <c r="C37589" t="s">
        <v>294</v>
      </c>
      <c r="D37589" t="s">
        <v>635</v>
      </c>
      <c r="E37589">
        <v>1911</v>
      </c>
      <c r="F37589">
        <v>158.95933590000001</v>
      </c>
      <c r="G37589">
        <v>157.33463399999999</v>
      </c>
      <c r="H37589">
        <v>160.59822589999999</v>
      </c>
    </row>
    <row r="37590" spans="1:8" x14ac:dyDescent="0.25">
      <c r="A37590" t="str">
        <f>Height[[#This Row],[ISO]]&amp;Height[[#This Row],[Sex]]&amp;Height[[#This Row],[Year of birth]]</f>
        <v>CHEWomen1912</v>
      </c>
      <c r="B37590" t="s">
        <v>24</v>
      </c>
      <c r="C37590" t="s">
        <v>294</v>
      </c>
      <c r="D37590" t="s">
        <v>635</v>
      </c>
      <c r="E37590">
        <v>1912</v>
      </c>
      <c r="F37590">
        <v>159.06383400000001</v>
      </c>
      <c r="G37590">
        <v>157.494496</v>
      </c>
      <c r="H37590">
        <v>160.6618813</v>
      </c>
    </row>
    <row r="37591" spans="1:8" x14ac:dyDescent="0.25">
      <c r="A37591" t="str">
        <f>Height[[#This Row],[ISO]]&amp;Height[[#This Row],[Sex]]&amp;Height[[#This Row],[Year of birth]]</f>
        <v>CHEWomen1913</v>
      </c>
      <c r="B37591" t="s">
        <v>24</v>
      </c>
      <c r="C37591" t="s">
        <v>294</v>
      </c>
      <c r="D37591" t="s">
        <v>635</v>
      </c>
      <c r="E37591">
        <v>1913</v>
      </c>
      <c r="F37591">
        <v>159.1729752</v>
      </c>
      <c r="G37591">
        <v>157.64658829999999</v>
      </c>
      <c r="H37591">
        <v>160.72709090000001</v>
      </c>
    </row>
    <row r="37592" spans="1:8" x14ac:dyDescent="0.25">
      <c r="A37592" t="str">
        <f>Height[[#This Row],[ISO]]&amp;Height[[#This Row],[Sex]]&amp;Height[[#This Row],[Year of birth]]</f>
        <v>CHEWomen1914</v>
      </c>
      <c r="B37592" t="s">
        <v>24</v>
      </c>
      <c r="C37592" t="s">
        <v>294</v>
      </c>
      <c r="D37592" t="s">
        <v>635</v>
      </c>
      <c r="E37592">
        <v>1914</v>
      </c>
      <c r="F37592">
        <v>159.2865472</v>
      </c>
      <c r="G37592">
        <v>157.79240440000001</v>
      </c>
      <c r="H37592">
        <v>160.8023623</v>
      </c>
    </row>
    <row r="37593" spans="1:8" x14ac:dyDescent="0.25">
      <c r="A37593" t="str">
        <f>Height[[#This Row],[ISO]]&amp;Height[[#This Row],[Sex]]&amp;Height[[#This Row],[Year of birth]]</f>
        <v>CHEWomen1915</v>
      </c>
      <c r="B37593" t="s">
        <v>24</v>
      </c>
      <c r="C37593" t="s">
        <v>294</v>
      </c>
      <c r="D37593" t="s">
        <v>635</v>
      </c>
      <c r="E37593">
        <v>1915</v>
      </c>
      <c r="F37593">
        <v>159.40442469999999</v>
      </c>
      <c r="G37593">
        <v>157.94213869999999</v>
      </c>
      <c r="H37593">
        <v>160.8767052</v>
      </c>
    </row>
    <row r="37594" spans="1:8" x14ac:dyDescent="0.25">
      <c r="A37594" t="str">
        <f>Height[[#This Row],[ISO]]&amp;Height[[#This Row],[Sex]]&amp;Height[[#This Row],[Year of birth]]</f>
        <v>CHEWomen1916</v>
      </c>
      <c r="B37594" t="s">
        <v>24</v>
      </c>
      <c r="C37594" t="s">
        <v>294</v>
      </c>
      <c r="D37594" t="s">
        <v>635</v>
      </c>
      <c r="E37594">
        <v>1916</v>
      </c>
      <c r="F37594">
        <v>159.52452210000001</v>
      </c>
      <c r="G37594">
        <v>158.10435810000001</v>
      </c>
      <c r="H37594">
        <v>160.96302779999999</v>
      </c>
    </row>
    <row r="37595" spans="1:8" x14ac:dyDescent="0.25">
      <c r="A37595" t="str">
        <f>Height[[#This Row],[ISO]]&amp;Height[[#This Row],[Sex]]&amp;Height[[#This Row],[Year of birth]]</f>
        <v>CHEWomen1917</v>
      </c>
      <c r="B37595" t="s">
        <v>24</v>
      </c>
      <c r="C37595" t="s">
        <v>294</v>
      </c>
      <c r="D37595" t="s">
        <v>635</v>
      </c>
      <c r="E37595">
        <v>1917</v>
      </c>
      <c r="F37595">
        <v>159.64589699999999</v>
      </c>
      <c r="G37595">
        <v>158.23591300000001</v>
      </c>
      <c r="H37595">
        <v>161.05520910000001</v>
      </c>
    </row>
    <row r="37596" spans="1:8" x14ac:dyDescent="0.25">
      <c r="A37596" t="str">
        <f>Height[[#This Row],[ISO]]&amp;Height[[#This Row],[Sex]]&amp;Height[[#This Row],[Year of birth]]</f>
        <v>CHEWomen1918</v>
      </c>
      <c r="B37596" t="s">
        <v>24</v>
      </c>
      <c r="C37596" t="s">
        <v>294</v>
      </c>
      <c r="D37596" t="s">
        <v>635</v>
      </c>
      <c r="E37596">
        <v>1918</v>
      </c>
      <c r="F37596">
        <v>159.76679189999999</v>
      </c>
      <c r="G37596">
        <v>158.37964030000001</v>
      </c>
      <c r="H37596">
        <v>161.15151839999999</v>
      </c>
    </row>
    <row r="37597" spans="1:8" x14ac:dyDescent="0.25">
      <c r="A37597" t="str">
        <f>Height[[#This Row],[ISO]]&amp;Height[[#This Row],[Sex]]&amp;Height[[#This Row],[Year of birth]]</f>
        <v>CHEWomen1919</v>
      </c>
      <c r="B37597" t="s">
        <v>24</v>
      </c>
      <c r="C37597" t="s">
        <v>294</v>
      </c>
      <c r="D37597" t="s">
        <v>635</v>
      </c>
      <c r="E37597">
        <v>1919</v>
      </c>
      <c r="F37597">
        <v>159.8852584</v>
      </c>
      <c r="G37597">
        <v>158.52031249999999</v>
      </c>
      <c r="H37597">
        <v>161.2536503</v>
      </c>
    </row>
    <row r="37598" spans="1:8" x14ac:dyDescent="0.25">
      <c r="A37598" t="str">
        <f>Height[[#This Row],[ISO]]&amp;Height[[#This Row],[Sex]]&amp;Height[[#This Row],[Year of birth]]</f>
        <v>CHEWomen1920</v>
      </c>
      <c r="B37598" t="s">
        <v>24</v>
      </c>
      <c r="C37598" t="s">
        <v>294</v>
      </c>
      <c r="D37598" t="s">
        <v>635</v>
      </c>
      <c r="E37598">
        <v>1920</v>
      </c>
      <c r="F37598">
        <v>160.00051740000001</v>
      </c>
      <c r="G37598">
        <v>158.66638990000001</v>
      </c>
      <c r="H37598">
        <v>161.34596819999999</v>
      </c>
    </row>
    <row r="37599" spans="1:8" x14ac:dyDescent="0.25">
      <c r="A37599" t="str">
        <f>Height[[#This Row],[ISO]]&amp;Height[[#This Row],[Sex]]&amp;Height[[#This Row],[Year of birth]]</f>
        <v>CHEWomen1921</v>
      </c>
      <c r="B37599" t="s">
        <v>24</v>
      </c>
      <c r="C37599" t="s">
        <v>294</v>
      </c>
      <c r="D37599" t="s">
        <v>635</v>
      </c>
      <c r="E37599">
        <v>1921</v>
      </c>
      <c r="F37599">
        <v>160.11217640000001</v>
      </c>
      <c r="G37599">
        <v>158.8062596</v>
      </c>
      <c r="H37599">
        <v>161.44006659999999</v>
      </c>
    </row>
    <row r="37600" spans="1:8" x14ac:dyDescent="0.25">
      <c r="A37600" t="str">
        <f>Height[[#This Row],[ISO]]&amp;Height[[#This Row],[Sex]]&amp;Height[[#This Row],[Year of birth]]</f>
        <v>CHEWomen1922</v>
      </c>
      <c r="B37600" t="s">
        <v>24</v>
      </c>
      <c r="C37600" t="s">
        <v>294</v>
      </c>
      <c r="D37600" t="s">
        <v>635</v>
      </c>
      <c r="E37600">
        <v>1922</v>
      </c>
      <c r="F37600">
        <v>160.22046800000001</v>
      </c>
      <c r="G37600">
        <v>158.92574310000001</v>
      </c>
      <c r="H37600">
        <v>161.5273894</v>
      </c>
    </row>
    <row r="37601" spans="1:8" x14ac:dyDescent="0.25">
      <c r="A37601" t="str">
        <f>Height[[#This Row],[ISO]]&amp;Height[[#This Row],[Sex]]&amp;Height[[#This Row],[Year of birth]]</f>
        <v>CHEWomen1923</v>
      </c>
      <c r="B37601" t="s">
        <v>24</v>
      </c>
      <c r="C37601" t="s">
        <v>294</v>
      </c>
      <c r="D37601" t="s">
        <v>635</v>
      </c>
      <c r="E37601">
        <v>1923</v>
      </c>
      <c r="F37601">
        <v>160.32442839999999</v>
      </c>
      <c r="G37601">
        <v>159.03283880000001</v>
      </c>
      <c r="H37601">
        <v>161.61761079999999</v>
      </c>
    </row>
    <row r="37602" spans="1:8" x14ac:dyDescent="0.25">
      <c r="A37602" t="str">
        <f>Height[[#This Row],[ISO]]&amp;Height[[#This Row],[Sex]]&amp;Height[[#This Row],[Year of birth]]</f>
        <v>CHEWomen1924</v>
      </c>
      <c r="B37602" t="s">
        <v>24</v>
      </c>
      <c r="C37602" t="s">
        <v>294</v>
      </c>
      <c r="D37602" t="s">
        <v>635</v>
      </c>
      <c r="E37602">
        <v>1924</v>
      </c>
      <c r="F37602">
        <v>160.42482519999999</v>
      </c>
      <c r="G37602">
        <v>159.14634419999999</v>
      </c>
      <c r="H37602">
        <v>161.71201379999999</v>
      </c>
    </row>
    <row r="37603" spans="1:8" x14ac:dyDescent="0.25">
      <c r="A37603" t="str">
        <f>Height[[#This Row],[ISO]]&amp;Height[[#This Row],[Sex]]&amp;Height[[#This Row],[Year of birth]]</f>
        <v>CHEWomen1925</v>
      </c>
      <c r="B37603" t="s">
        <v>24</v>
      </c>
      <c r="C37603" t="s">
        <v>294</v>
      </c>
      <c r="D37603" t="s">
        <v>635</v>
      </c>
      <c r="E37603">
        <v>1925</v>
      </c>
      <c r="F37603">
        <v>160.52430849999999</v>
      </c>
      <c r="G37603">
        <v>159.25549710000001</v>
      </c>
      <c r="H37603">
        <v>161.79307919999999</v>
      </c>
    </row>
    <row r="37604" spans="1:8" x14ac:dyDescent="0.25">
      <c r="A37604" t="str">
        <f>Height[[#This Row],[ISO]]&amp;Height[[#This Row],[Sex]]&amp;Height[[#This Row],[Year of birth]]</f>
        <v>CHEWomen1926</v>
      </c>
      <c r="B37604" t="s">
        <v>24</v>
      </c>
      <c r="C37604" t="s">
        <v>294</v>
      </c>
      <c r="D37604" t="s">
        <v>635</v>
      </c>
      <c r="E37604">
        <v>1926</v>
      </c>
      <c r="F37604">
        <v>160.62312410000001</v>
      </c>
      <c r="G37604">
        <v>159.37654979999999</v>
      </c>
      <c r="H37604">
        <v>161.88629399999999</v>
      </c>
    </row>
    <row r="37605" spans="1:8" x14ac:dyDescent="0.25">
      <c r="A37605" t="str">
        <f>Height[[#This Row],[ISO]]&amp;Height[[#This Row],[Sex]]&amp;Height[[#This Row],[Year of birth]]</f>
        <v>CHEWomen1927</v>
      </c>
      <c r="B37605" t="s">
        <v>24</v>
      </c>
      <c r="C37605" t="s">
        <v>294</v>
      </c>
      <c r="D37605" t="s">
        <v>635</v>
      </c>
      <c r="E37605">
        <v>1927</v>
      </c>
      <c r="F37605">
        <v>160.7218512</v>
      </c>
      <c r="G37605">
        <v>159.4663491</v>
      </c>
      <c r="H37605">
        <v>161.98510200000001</v>
      </c>
    </row>
    <row r="37606" spans="1:8" x14ac:dyDescent="0.25">
      <c r="A37606" t="str">
        <f>Height[[#This Row],[ISO]]&amp;Height[[#This Row],[Sex]]&amp;Height[[#This Row],[Year of birth]]</f>
        <v>CHEWomen1928</v>
      </c>
      <c r="B37606" t="s">
        <v>24</v>
      </c>
      <c r="C37606" t="s">
        <v>294</v>
      </c>
      <c r="D37606" t="s">
        <v>635</v>
      </c>
      <c r="E37606">
        <v>1928</v>
      </c>
      <c r="F37606">
        <v>160.821271</v>
      </c>
      <c r="G37606">
        <v>159.58345779999999</v>
      </c>
      <c r="H37606">
        <v>162.07773779999999</v>
      </c>
    </row>
    <row r="37607" spans="1:8" x14ac:dyDescent="0.25">
      <c r="A37607" t="str">
        <f>Height[[#This Row],[ISO]]&amp;Height[[#This Row],[Sex]]&amp;Height[[#This Row],[Year of birth]]</f>
        <v>CHEWomen1929</v>
      </c>
      <c r="B37607" t="s">
        <v>24</v>
      </c>
      <c r="C37607" t="s">
        <v>294</v>
      </c>
      <c r="D37607" t="s">
        <v>635</v>
      </c>
      <c r="E37607">
        <v>1929</v>
      </c>
      <c r="F37607">
        <v>160.92153529999999</v>
      </c>
      <c r="G37607">
        <v>159.69221469999999</v>
      </c>
      <c r="H37607">
        <v>162.18004260000001</v>
      </c>
    </row>
    <row r="37608" spans="1:8" x14ac:dyDescent="0.25">
      <c r="A37608" t="str">
        <f>Height[[#This Row],[ISO]]&amp;Height[[#This Row],[Sex]]&amp;Height[[#This Row],[Year of birth]]</f>
        <v>CHEWomen1930</v>
      </c>
      <c r="B37608" t="s">
        <v>24</v>
      </c>
      <c r="C37608" t="s">
        <v>294</v>
      </c>
      <c r="D37608" t="s">
        <v>635</v>
      </c>
      <c r="E37608">
        <v>1930</v>
      </c>
      <c r="F37608">
        <v>161.0227161</v>
      </c>
      <c r="G37608">
        <v>159.8041882</v>
      </c>
      <c r="H37608">
        <v>162.28084039999999</v>
      </c>
    </row>
    <row r="37609" spans="1:8" x14ac:dyDescent="0.25">
      <c r="A37609" t="str">
        <f>Height[[#This Row],[ISO]]&amp;Height[[#This Row],[Sex]]&amp;Height[[#This Row],[Year of birth]]</f>
        <v>CHEWomen1931</v>
      </c>
      <c r="B37609" t="s">
        <v>24</v>
      </c>
      <c r="C37609" t="s">
        <v>294</v>
      </c>
      <c r="D37609" t="s">
        <v>635</v>
      </c>
      <c r="E37609">
        <v>1931</v>
      </c>
      <c r="F37609">
        <v>161.12314240000001</v>
      </c>
      <c r="G37609">
        <v>159.90748500000001</v>
      </c>
      <c r="H37609">
        <v>162.38000629999999</v>
      </c>
    </row>
    <row r="37610" spans="1:8" x14ac:dyDescent="0.25">
      <c r="A37610" t="str">
        <f>Height[[#This Row],[ISO]]&amp;Height[[#This Row],[Sex]]&amp;Height[[#This Row],[Year of birth]]</f>
        <v>CHEWomen1932</v>
      </c>
      <c r="B37610" t="s">
        <v>24</v>
      </c>
      <c r="C37610" t="s">
        <v>294</v>
      </c>
      <c r="D37610" t="s">
        <v>635</v>
      </c>
      <c r="E37610">
        <v>1932</v>
      </c>
      <c r="F37610">
        <v>161.22469480000001</v>
      </c>
      <c r="G37610">
        <v>160.0084114</v>
      </c>
      <c r="H37610">
        <v>162.4744489</v>
      </c>
    </row>
    <row r="37611" spans="1:8" x14ac:dyDescent="0.25">
      <c r="A37611" t="str">
        <f>Height[[#This Row],[ISO]]&amp;Height[[#This Row],[Sex]]&amp;Height[[#This Row],[Year of birth]]</f>
        <v>CHEWomen1933</v>
      </c>
      <c r="B37611" t="s">
        <v>24</v>
      </c>
      <c r="C37611" t="s">
        <v>294</v>
      </c>
      <c r="D37611" t="s">
        <v>635</v>
      </c>
      <c r="E37611">
        <v>1933</v>
      </c>
      <c r="F37611">
        <v>161.3301366</v>
      </c>
      <c r="G37611">
        <v>160.11952840000001</v>
      </c>
      <c r="H37611">
        <v>162.5786526</v>
      </c>
    </row>
    <row r="37612" spans="1:8" x14ac:dyDescent="0.25">
      <c r="A37612" t="str">
        <f>Height[[#This Row],[ISO]]&amp;Height[[#This Row],[Sex]]&amp;Height[[#This Row],[Year of birth]]</f>
        <v>CHEWomen1934</v>
      </c>
      <c r="B37612" t="s">
        <v>24</v>
      </c>
      <c r="C37612" t="s">
        <v>294</v>
      </c>
      <c r="D37612" t="s">
        <v>635</v>
      </c>
      <c r="E37612">
        <v>1934</v>
      </c>
      <c r="F37612">
        <v>161.44052300000001</v>
      </c>
      <c r="G37612">
        <v>160.24555609999999</v>
      </c>
      <c r="H37612">
        <v>162.6903221</v>
      </c>
    </row>
    <row r="37613" spans="1:8" x14ac:dyDescent="0.25">
      <c r="A37613" t="str">
        <f>Height[[#This Row],[ISO]]&amp;Height[[#This Row],[Sex]]&amp;Height[[#This Row],[Year of birth]]</f>
        <v>CHEWomen1935</v>
      </c>
      <c r="B37613" t="s">
        <v>24</v>
      </c>
      <c r="C37613" t="s">
        <v>294</v>
      </c>
      <c r="D37613" t="s">
        <v>635</v>
      </c>
      <c r="E37613">
        <v>1935</v>
      </c>
      <c r="F37613">
        <v>161.55538390000001</v>
      </c>
      <c r="G37613">
        <v>160.36187039999999</v>
      </c>
      <c r="H37613">
        <v>162.8054826</v>
      </c>
    </row>
    <row r="37614" spans="1:8" x14ac:dyDescent="0.25">
      <c r="A37614" t="str">
        <f>Height[[#This Row],[ISO]]&amp;Height[[#This Row],[Sex]]&amp;Height[[#This Row],[Year of birth]]</f>
        <v>CHEWomen1936</v>
      </c>
      <c r="B37614" t="s">
        <v>24</v>
      </c>
      <c r="C37614" t="s">
        <v>294</v>
      </c>
      <c r="D37614" t="s">
        <v>635</v>
      </c>
      <c r="E37614">
        <v>1936</v>
      </c>
      <c r="F37614">
        <v>161.6732164</v>
      </c>
      <c r="G37614">
        <v>160.47229440000001</v>
      </c>
      <c r="H37614">
        <v>162.9247493</v>
      </c>
    </row>
    <row r="37615" spans="1:8" x14ac:dyDescent="0.25">
      <c r="A37615" t="str">
        <f>Height[[#This Row],[ISO]]&amp;Height[[#This Row],[Sex]]&amp;Height[[#This Row],[Year of birth]]</f>
        <v>CHEWomen1937</v>
      </c>
      <c r="B37615" t="s">
        <v>24</v>
      </c>
      <c r="C37615" t="s">
        <v>294</v>
      </c>
      <c r="D37615" t="s">
        <v>635</v>
      </c>
      <c r="E37615">
        <v>1937</v>
      </c>
      <c r="F37615">
        <v>161.79062239999999</v>
      </c>
      <c r="G37615">
        <v>160.5806609</v>
      </c>
      <c r="H37615">
        <v>163.040358</v>
      </c>
    </row>
    <row r="37616" spans="1:8" x14ac:dyDescent="0.25">
      <c r="A37616" t="str">
        <f>Height[[#This Row],[ISO]]&amp;Height[[#This Row],[Sex]]&amp;Height[[#This Row],[Year of birth]]</f>
        <v>CHEWomen1938</v>
      </c>
      <c r="B37616" t="s">
        <v>24</v>
      </c>
      <c r="C37616" t="s">
        <v>294</v>
      </c>
      <c r="D37616" t="s">
        <v>635</v>
      </c>
      <c r="E37616">
        <v>1938</v>
      </c>
      <c r="F37616">
        <v>161.90451279999999</v>
      </c>
      <c r="G37616">
        <v>160.6932645</v>
      </c>
      <c r="H37616">
        <v>163.1442821</v>
      </c>
    </row>
    <row r="37617" spans="1:8" x14ac:dyDescent="0.25">
      <c r="A37617" t="str">
        <f>Height[[#This Row],[ISO]]&amp;Height[[#This Row],[Sex]]&amp;Height[[#This Row],[Year of birth]]</f>
        <v>CHEWomen1939</v>
      </c>
      <c r="B37617" t="s">
        <v>24</v>
      </c>
      <c r="C37617" t="s">
        <v>294</v>
      </c>
      <c r="D37617" t="s">
        <v>635</v>
      </c>
      <c r="E37617">
        <v>1939</v>
      </c>
      <c r="F37617">
        <v>162.012564</v>
      </c>
      <c r="G37617">
        <v>160.8100838</v>
      </c>
      <c r="H37617">
        <v>163.24266700000001</v>
      </c>
    </row>
    <row r="37618" spans="1:8" x14ac:dyDescent="0.25">
      <c r="A37618" t="str">
        <f>Height[[#This Row],[ISO]]&amp;Height[[#This Row],[Sex]]&amp;Height[[#This Row],[Year of birth]]</f>
        <v>CHEWomen1940</v>
      </c>
      <c r="B37618" t="s">
        <v>24</v>
      </c>
      <c r="C37618" t="s">
        <v>294</v>
      </c>
      <c r="D37618" t="s">
        <v>635</v>
      </c>
      <c r="E37618">
        <v>1940</v>
      </c>
      <c r="F37618">
        <v>162.11166230000001</v>
      </c>
      <c r="G37618">
        <v>160.92317249999999</v>
      </c>
      <c r="H37618">
        <v>163.3433818</v>
      </c>
    </row>
    <row r="37619" spans="1:8" x14ac:dyDescent="0.25">
      <c r="A37619" t="str">
        <f>Height[[#This Row],[ISO]]&amp;Height[[#This Row],[Sex]]&amp;Height[[#This Row],[Year of birth]]</f>
        <v>CHEWomen1941</v>
      </c>
      <c r="B37619" t="s">
        <v>24</v>
      </c>
      <c r="C37619" t="s">
        <v>294</v>
      </c>
      <c r="D37619" t="s">
        <v>635</v>
      </c>
      <c r="E37619">
        <v>1941</v>
      </c>
      <c r="F37619">
        <v>162.20008139999999</v>
      </c>
      <c r="G37619">
        <v>161.01732630000001</v>
      </c>
      <c r="H37619">
        <v>163.42657249999999</v>
      </c>
    </row>
    <row r="37620" spans="1:8" x14ac:dyDescent="0.25">
      <c r="A37620" t="str">
        <f>Height[[#This Row],[ISO]]&amp;Height[[#This Row],[Sex]]&amp;Height[[#This Row],[Year of birth]]</f>
        <v>CHEWomen1942</v>
      </c>
      <c r="B37620" t="s">
        <v>24</v>
      </c>
      <c r="C37620" t="s">
        <v>294</v>
      </c>
      <c r="D37620" t="s">
        <v>635</v>
      </c>
      <c r="E37620">
        <v>1942</v>
      </c>
      <c r="F37620">
        <v>162.27912929999999</v>
      </c>
      <c r="G37620">
        <v>161.1046479</v>
      </c>
      <c r="H37620">
        <v>163.48788630000001</v>
      </c>
    </row>
    <row r="37621" spans="1:8" x14ac:dyDescent="0.25">
      <c r="A37621" t="str">
        <f>Height[[#This Row],[ISO]]&amp;Height[[#This Row],[Sex]]&amp;Height[[#This Row],[Year of birth]]</f>
        <v>CHEWomen1943</v>
      </c>
      <c r="B37621" t="s">
        <v>24</v>
      </c>
      <c r="C37621" t="s">
        <v>294</v>
      </c>
      <c r="D37621" t="s">
        <v>635</v>
      </c>
      <c r="E37621">
        <v>1943</v>
      </c>
      <c r="F37621">
        <v>162.3503015</v>
      </c>
      <c r="G37621">
        <v>161.17730209999999</v>
      </c>
      <c r="H37621">
        <v>163.5646514</v>
      </c>
    </row>
    <row r="37622" spans="1:8" x14ac:dyDescent="0.25">
      <c r="A37622" t="str">
        <f>Height[[#This Row],[ISO]]&amp;Height[[#This Row],[Sex]]&amp;Height[[#This Row],[Year of birth]]</f>
        <v>CHEWomen1944</v>
      </c>
      <c r="B37622" t="s">
        <v>24</v>
      </c>
      <c r="C37622" t="s">
        <v>294</v>
      </c>
      <c r="D37622" t="s">
        <v>635</v>
      </c>
      <c r="E37622">
        <v>1944</v>
      </c>
      <c r="F37622">
        <v>162.41655449999999</v>
      </c>
      <c r="G37622">
        <v>161.2392783</v>
      </c>
      <c r="H37622">
        <v>163.63528210000001</v>
      </c>
    </row>
    <row r="37623" spans="1:8" x14ac:dyDescent="0.25">
      <c r="A37623" t="str">
        <f>Height[[#This Row],[ISO]]&amp;Height[[#This Row],[Sex]]&amp;Height[[#This Row],[Year of birth]]</f>
        <v>CHEWomen1945</v>
      </c>
      <c r="B37623" t="s">
        <v>24</v>
      </c>
      <c r="C37623" t="s">
        <v>294</v>
      </c>
      <c r="D37623" t="s">
        <v>635</v>
      </c>
      <c r="E37623">
        <v>1945</v>
      </c>
      <c r="F37623">
        <v>162.48020450000001</v>
      </c>
      <c r="G37623">
        <v>161.31068519999999</v>
      </c>
      <c r="H37623">
        <v>163.69324140000001</v>
      </c>
    </row>
    <row r="37624" spans="1:8" x14ac:dyDescent="0.25">
      <c r="A37624" t="str">
        <f>Height[[#This Row],[ISO]]&amp;Height[[#This Row],[Sex]]&amp;Height[[#This Row],[Year of birth]]</f>
        <v>CHEWomen1946</v>
      </c>
      <c r="B37624" t="s">
        <v>24</v>
      </c>
      <c r="C37624" t="s">
        <v>294</v>
      </c>
      <c r="D37624" t="s">
        <v>635</v>
      </c>
      <c r="E37624">
        <v>1946</v>
      </c>
      <c r="F37624">
        <v>162.54342800000001</v>
      </c>
      <c r="G37624">
        <v>161.37007500000001</v>
      </c>
      <c r="H37624">
        <v>163.7508211</v>
      </c>
    </row>
    <row r="37625" spans="1:8" x14ac:dyDescent="0.25">
      <c r="A37625" t="str">
        <f>Height[[#This Row],[ISO]]&amp;Height[[#This Row],[Sex]]&amp;Height[[#This Row],[Year of birth]]</f>
        <v>CHEWomen1947</v>
      </c>
      <c r="B37625" t="s">
        <v>24</v>
      </c>
      <c r="C37625" t="s">
        <v>294</v>
      </c>
      <c r="D37625" t="s">
        <v>635</v>
      </c>
      <c r="E37625">
        <v>1947</v>
      </c>
      <c r="F37625">
        <v>162.6078296</v>
      </c>
      <c r="G37625">
        <v>161.43850470000001</v>
      </c>
      <c r="H37625">
        <v>163.80914849999999</v>
      </c>
    </row>
    <row r="37626" spans="1:8" x14ac:dyDescent="0.25">
      <c r="A37626" t="str">
        <f>Height[[#This Row],[ISO]]&amp;Height[[#This Row],[Sex]]&amp;Height[[#This Row],[Year of birth]]</f>
        <v>CHEWomen1948</v>
      </c>
      <c r="B37626" t="s">
        <v>24</v>
      </c>
      <c r="C37626" t="s">
        <v>294</v>
      </c>
      <c r="D37626" t="s">
        <v>635</v>
      </c>
      <c r="E37626">
        <v>1948</v>
      </c>
      <c r="F37626">
        <v>162.67412920000001</v>
      </c>
      <c r="G37626">
        <v>161.4946435</v>
      </c>
      <c r="H37626">
        <v>163.87056200000001</v>
      </c>
    </row>
    <row r="37627" spans="1:8" x14ac:dyDescent="0.25">
      <c r="A37627" t="str">
        <f>Height[[#This Row],[ISO]]&amp;Height[[#This Row],[Sex]]&amp;Height[[#This Row],[Year of birth]]</f>
        <v>CHEWomen1949</v>
      </c>
      <c r="B37627" t="s">
        <v>24</v>
      </c>
      <c r="C37627" t="s">
        <v>294</v>
      </c>
      <c r="D37627" t="s">
        <v>635</v>
      </c>
      <c r="E37627">
        <v>1949</v>
      </c>
      <c r="F37627">
        <v>162.74378870000001</v>
      </c>
      <c r="G37627">
        <v>161.56502019999999</v>
      </c>
      <c r="H37627">
        <v>163.94366310000001</v>
      </c>
    </row>
    <row r="37628" spans="1:8" x14ac:dyDescent="0.25">
      <c r="A37628" t="str">
        <f>Height[[#This Row],[ISO]]&amp;Height[[#This Row],[Sex]]&amp;Height[[#This Row],[Year of birth]]</f>
        <v>CHEWomen1950</v>
      </c>
      <c r="B37628" t="s">
        <v>24</v>
      </c>
      <c r="C37628" t="s">
        <v>294</v>
      </c>
      <c r="D37628" t="s">
        <v>635</v>
      </c>
      <c r="E37628">
        <v>1950</v>
      </c>
      <c r="F37628">
        <v>162.81812679999999</v>
      </c>
      <c r="G37628">
        <v>161.6484294</v>
      </c>
      <c r="H37628">
        <v>164.00934169999999</v>
      </c>
    </row>
    <row r="37629" spans="1:8" x14ac:dyDescent="0.25">
      <c r="A37629" t="str">
        <f>Height[[#This Row],[ISO]]&amp;Height[[#This Row],[Sex]]&amp;Height[[#This Row],[Year of birth]]</f>
        <v>CHEWomen1951</v>
      </c>
      <c r="B37629" t="s">
        <v>24</v>
      </c>
      <c r="C37629" t="s">
        <v>294</v>
      </c>
      <c r="D37629" t="s">
        <v>635</v>
      </c>
      <c r="E37629">
        <v>1951</v>
      </c>
      <c r="F37629">
        <v>162.8964551</v>
      </c>
      <c r="G37629">
        <v>161.7279509</v>
      </c>
      <c r="H37629">
        <v>164.0895161</v>
      </c>
    </row>
    <row r="37630" spans="1:8" x14ac:dyDescent="0.25">
      <c r="A37630" t="str">
        <f>Height[[#This Row],[ISO]]&amp;Height[[#This Row],[Sex]]&amp;Height[[#This Row],[Year of birth]]</f>
        <v>CHEWomen1952</v>
      </c>
      <c r="B37630" t="s">
        <v>24</v>
      </c>
      <c r="C37630" t="s">
        <v>294</v>
      </c>
      <c r="D37630" t="s">
        <v>635</v>
      </c>
      <c r="E37630">
        <v>1952</v>
      </c>
      <c r="F37630">
        <v>162.97857200000001</v>
      </c>
      <c r="G37630">
        <v>161.8224927</v>
      </c>
      <c r="H37630">
        <v>164.18407959999999</v>
      </c>
    </row>
    <row r="37631" spans="1:8" x14ac:dyDescent="0.25">
      <c r="A37631" t="str">
        <f>Height[[#This Row],[ISO]]&amp;Height[[#This Row],[Sex]]&amp;Height[[#This Row],[Year of birth]]</f>
        <v>CHEWomen1953</v>
      </c>
      <c r="B37631" t="s">
        <v>24</v>
      </c>
      <c r="C37631" t="s">
        <v>294</v>
      </c>
      <c r="D37631" t="s">
        <v>635</v>
      </c>
      <c r="E37631">
        <v>1953</v>
      </c>
      <c r="F37631">
        <v>163.06452820000001</v>
      </c>
      <c r="G37631">
        <v>161.90671810000001</v>
      </c>
      <c r="H37631">
        <v>164.2644545</v>
      </c>
    </row>
    <row r="37632" spans="1:8" x14ac:dyDescent="0.25">
      <c r="A37632" t="str">
        <f>Height[[#This Row],[ISO]]&amp;Height[[#This Row],[Sex]]&amp;Height[[#This Row],[Year of birth]]</f>
        <v>CHEWomen1954</v>
      </c>
      <c r="B37632" t="s">
        <v>24</v>
      </c>
      <c r="C37632" t="s">
        <v>294</v>
      </c>
      <c r="D37632" t="s">
        <v>635</v>
      </c>
      <c r="E37632">
        <v>1954</v>
      </c>
      <c r="F37632">
        <v>163.15455549999999</v>
      </c>
      <c r="G37632">
        <v>161.9948047</v>
      </c>
      <c r="H37632">
        <v>164.3577937</v>
      </c>
    </row>
    <row r="37633" spans="1:8" x14ac:dyDescent="0.25">
      <c r="A37633" t="str">
        <f>Height[[#This Row],[ISO]]&amp;Height[[#This Row],[Sex]]&amp;Height[[#This Row],[Year of birth]]</f>
        <v>CHEWomen1955</v>
      </c>
      <c r="B37633" t="s">
        <v>24</v>
      </c>
      <c r="C37633" t="s">
        <v>294</v>
      </c>
      <c r="D37633" t="s">
        <v>635</v>
      </c>
      <c r="E37633">
        <v>1955</v>
      </c>
      <c r="F37633">
        <v>163.2490358</v>
      </c>
      <c r="G37633">
        <v>162.08683590000001</v>
      </c>
      <c r="H37633">
        <v>164.45018730000001</v>
      </c>
    </row>
    <row r="37634" spans="1:8" x14ac:dyDescent="0.25">
      <c r="A37634" t="str">
        <f>Height[[#This Row],[ISO]]&amp;Height[[#This Row],[Sex]]&amp;Height[[#This Row],[Year of birth]]</f>
        <v>CHEWomen1956</v>
      </c>
      <c r="B37634" t="s">
        <v>24</v>
      </c>
      <c r="C37634" t="s">
        <v>294</v>
      </c>
      <c r="D37634" t="s">
        <v>635</v>
      </c>
      <c r="E37634">
        <v>1956</v>
      </c>
      <c r="F37634">
        <v>163.3470471</v>
      </c>
      <c r="G37634">
        <v>162.1945691</v>
      </c>
      <c r="H37634">
        <v>164.54194519999999</v>
      </c>
    </row>
    <row r="37635" spans="1:8" x14ac:dyDescent="0.25">
      <c r="A37635" t="str">
        <f>Height[[#This Row],[ISO]]&amp;Height[[#This Row],[Sex]]&amp;Height[[#This Row],[Year of birth]]</f>
        <v>CHEWomen1957</v>
      </c>
      <c r="B37635" t="s">
        <v>24</v>
      </c>
      <c r="C37635" t="s">
        <v>294</v>
      </c>
      <c r="D37635" t="s">
        <v>635</v>
      </c>
      <c r="E37635">
        <v>1957</v>
      </c>
      <c r="F37635">
        <v>163.4494436</v>
      </c>
      <c r="G37635">
        <v>162.30411470000001</v>
      </c>
      <c r="H37635">
        <v>164.64068219999999</v>
      </c>
    </row>
    <row r="37636" spans="1:8" x14ac:dyDescent="0.25">
      <c r="A37636" t="str">
        <f>Height[[#This Row],[ISO]]&amp;Height[[#This Row],[Sex]]&amp;Height[[#This Row],[Year of birth]]</f>
        <v>CHEWomen1958</v>
      </c>
      <c r="B37636" t="s">
        <v>24</v>
      </c>
      <c r="C37636" t="s">
        <v>294</v>
      </c>
      <c r="D37636" t="s">
        <v>635</v>
      </c>
      <c r="E37636">
        <v>1958</v>
      </c>
      <c r="F37636">
        <v>163.55474480000001</v>
      </c>
      <c r="G37636">
        <v>162.41253280000001</v>
      </c>
      <c r="H37636">
        <v>164.74735999999999</v>
      </c>
    </row>
    <row r="37637" spans="1:8" x14ac:dyDescent="0.25">
      <c r="A37637" t="str">
        <f>Height[[#This Row],[ISO]]&amp;Height[[#This Row],[Sex]]&amp;Height[[#This Row],[Year of birth]]</f>
        <v>CHEWomen1959</v>
      </c>
      <c r="B37637" t="s">
        <v>24</v>
      </c>
      <c r="C37637" t="s">
        <v>294</v>
      </c>
      <c r="D37637" t="s">
        <v>635</v>
      </c>
      <c r="E37637">
        <v>1959</v>
      </c>
      <c r="F37637">
        <v>163.66139269999999</v>
      </c>
      <c r="G37637">
        <v>162.51173650000001</v>
      </c>
      <c r="H37637">
        <v>164.84387649999999</v>
      </c>
    </row>
    <row r="37638" spans="1:8" x14ac:dyDescent="0.25">
      <c r="A37638" t="str">
        <f>Height[[#This Row],[ISO]]&amp;Height[[#This Row],[Sex]]&amp;Height[[#This Row],[Year of birth]]</f>
        <v>CHEWomen1960</v>
      </c>
      <c r="B37638" t="s">
        <v>24</v>
      </c>
      <c r="C37638" t="s">
        <v>294</v>
      </c>
      <c r="D37638" t="s">
        <v>635</v>
      </c>
      <c r="E37638">
        <v>1960</v>
      </c>
      <c r="F37638">
        <v>163.76780539999999</v>
      </c>
      <c r="G37638">
        <v>162.61844909999999</v>
      </c>
      <c r="H37638">
        <v>164.95848330000001</v>
      </c>
    </row>
    <row r="37639" spans="1:8" x14ac:dyDescent="0.25">
      <c r="A37639" t="str">
        <f>Height[[#This Row],[ISO]]&amp;Height[[#This Row],[Sex]]&amp;Height[[#This Row],[Year of birth]]</f>
        <v>CHEWomen1961</v>
      </c>
      <c r="B37639" t="s">
        <v>24</v>
      </c>
      <c r="C37639" t="s">
        <v>294</v>
      </c>
      <c r="D37639" t="s">
        <v>635</v>
      </c>
      <c r="E37639">
        <v>1961</v>
      </c>
      <c r="F37639">
        <v>163.8724028</v>
      </c>
      <c r="G37639">
        <v>162.71699960000001</v>
      </c>
      <c r="H37639">
        <v>165.0625981</v>
      </c>
    </row>
    <row r="37640" spans="1:8" x14ac:dyDescent="0.25">
      <c r="A37640" t="str">
        <f>Height[[#This Row],[ISO]]&amp;Height[[#This Row],[Sex]]&amp;Height[[#This Row],[Year of birth]]</f>
        <v>CHEWomen1962</v>
      </c>
      <c r="B37640" t="s">
        <v>24</v>
      </c>
      <c r="C37640" t="s">
        <v>294</v>
      </c>
      <c r="D37640" t="s">
        <v>635</v>
      </c>
      <c r="E37640">
        <v>1962</v>
      </c>
      <c r="F37640">
        <v>163.97236839999999</v>
      </c>
      <c r="G37640">
        <v>162.82261</v>
      </c>
      <c r="H37640">
        <v>165.1706849</v>
      </c>
    </row>
    <row r="37641" spans="1:8" x14ac:dyDescent="0.25">
      <c r="A37641" t="str">
        <f>Height[[#This Row],[ISO]]&amp;Height[[#This Row],[Sex]]&amp;Height[[#This Row],[Year of birth]]</f>
        <v>CHEWomen1963</v>
      </c>
      <c r="B37641" t="s">
        <v>24</v>
      </c>
      <c r="C37641" t="s">
        <v>294</v>
      </c>
      <c r="D37641" t="s">
        <v>635</v>
      </c>
      <c r="E37641">
        <v>1963</v>
      </c>
      <c r="F37641">
        <v>164.06420130000001</v>
      </c>
      <c r="G37641">
        <v>162.92239240000001</v>
      </c>
      <c r="H37641">
        <v>165.27059700000001</v>
      </c>
    </row>
    <row r="37642" spans="1:8" x14ac:dyDescent="0.25">
      <c r="A37642" t="str">
        <f>Height[[#This Row],[ISO]]&amp;Height[[#This Row],[Sex]]&amp;Height[[#This Row],[Year of birth]]</f>
        <v>CHEWomen1964</v>
      </c>
      <c r="B37642" t="s">
        <v>24</v>
      </c>
      <c r="C37642" t="s">
        <v>294</v>
      </c>
      <c r="D37642" t="s">
        <v>635</v>
      </c>
      <c r="E37642">
        <v>1964</v>
      </c>
      <c r="F37642">
        <v>164.14484160000001</v>
      </c>
      <c r="G37642">
        <v>162.99641249999999</v>
      </c>
      <c r="H37642">
        <v>165.35003180000001</v>
      </c>
    </row>
    <row r="37643" spans="1:8" x14ac:dyDescent="0.25">
      <c r="A37643" t="str">
        <f>Height[[#This Row],[ISO]]&amp;Height[[#This Row],[Sex]]&amp;Height[[#This Row],[Year of birth]]</f>
        <v>CHEWomen1965</v>
      </c>
      <c r="B37643" t="s">
        <v>24</v>
      </c>
      <c r="C37643" t="s">
        <v>294</v>
      </c>
      <c r="D37643" t="s">
        <v>635</v>
      </c>
      <c r="E37643">
        <v>1965</v>
      </c>
      <c r="F37643">
        <v>164.21307680000001</v>
      </c>
      <c r="G37643">
        <v>163.06501299999999</v>
      </c>
      <c r="H37643">
        <v>165.41603850000001</v>
      </c>
    </row>
    <row r="37644" spans="1:8" x14ac:dyDescent="0.25">
      <c r="A37644" t="str">
        <f>Height[[#This Row],[ISO]]&amp;Height[[#This Row],[Sex]]&amp;Height[[#This Row],[Year of birth]]</f>
        <v>CHEWomen1966</v>
      </c>
      <c r="B37644" t="s">
        <v>24</v>
      </c>
      <c r="C37644" t="s">
        <v>294</v>
      </c>
      <c r="D37644" t="s">
        <v>635</v>
      </c>
      <c r="E37644">
        <v>1966</v>
      </c>
      <c r="F37644">
        <v>164.26864029999999</v>
      </c>
      <c r="G37644">
        <v>163.11239739999999</v>
      </c>
      <c r="H37644">
        <v>165.47025160000001</v>
      </c>
    </row>
    <row r="37645" spans="1:8" x14ac:dyDescent="0.25">
      <c r="A37645" t="str">
        <f>Height[[#This Row],[ISO]]&amp;Height[[#This Row],[Sex]]&amp;Height[[#This Row],[Year of birth]]</f>
        <v>CHEWomen1967</v>
      </c>
      <c r="B37645" t="s">
        <v>24</v>
      </c>
      <c r="C37645" t="s">
        <v>294</v>
      </c>
      <c r="D37645" t="s">
        <v>635</v>
      </c>
      <c r="E37645">
        <v>1967</v>
      </c>
      <c r="F37645">
        <v>164.31301590000001</v>
      </c>
      <c r="G37645">
        <v>163.1385812</v>
      </c>
      <c r="H37645">
        <v>165.52017129999999</v>
      </c>
    </row>
    <row r="37646" spans="1:8" x14ac:dyDescent="0.25">
      <c r="A37646" t="str">
        <f>Height[[#This Row],[ISO]]&amp;Height[[#This Row],[Sex]]&amp;Height[[#This Row],[Year of birth]]</f>
        <v>CHEWomen1968</v>
      </c>
      <c r="B37646" t="s">
        <v>24</v>
      </c>
      <c r="C37646" t="s">
        <v>294</v>
      </c>
      <c r="D37646" t="s">
        <v>635</v>
      </c>
      <c r="E37646">
        <v>1968</v>
      </c>
      <c r="F37646">
        <v>164.3468689</v>
      </c>
      <c r="G37646">
        <v>163.16438869999999</v>
      </c>
      <c r="H37646">
        <v>165.5603701</v>
      </c>
    </row>
    <row r="37647" spans="1:8" x14ac:dyDescent="0.25">
      <c r="A37647" t="str">
        <f>Height[[#This Row],[ISO]]&amp;Height[[#This Row],[Sex]]&amp;Height[[#This Row],[Year of birth]]</f>
        <v>CHEWomen1969</v>
      </c>
      <c r="B37647" t="s">
        <v>24</v>
      </c>
      <c r="C37647" t="s">
        <v>294</v>
      </c>
      <c r="D37647" t="s">
        <v>635</v>
      </c>
      <c r="E37647">
        <v>1969</v>
      </c>
      <c r="F37647">
        <v>164.37207380000001</v>
      </c>
      <c r="G37647">
        <v>163.17837220000001</v>
      </c>
      <c r="H37647">
        <v>165.59296749999999</v>
      </c>
    </row>
    <row r="37648" spans="1:8" x14ac:dyDescent="0.25">
      <c r="A37648" t="str">
        <f>Height[[#This Row],[ISO]]&amp;Height[[#This Row],[Sex]]&amp;Height[[#This Row],[Year of birth]]</f>
        <v>CHEWomen1970</v>
      </c>
      <c r="B37648" t="s">
        <v>24</v>
      </c>
      <c r="C37648" t="s">
        <v>294</v>
      </c>
      <c r="D37648" t="s">
        <v>635</v>
      </c>
      <c r="E37648">
        <v>1970</v>
      </c>
      <c r="F37648">
        <v>164.3882199</v>
      </c>
      <c r="G37648">
        <v>163.17118919999999</v>
      </c>
      <c r="H37648">
        <v>165.62022519999999</v>
      </c>
    </row>
    <row r="37649" spans="1:8" x14ac:dyDescent="0.25">
      <c r="A37649" t="str">
        <f>Height[[#This Row],[ISO]]&amp;Height[[#This Row],[Sex]]&amp;Height[[#This Row],[Year of birth]]</f>
        <v>CHEWomen1971</v>
      </c>
      <c r="B37649" t="s">
        <v>24</v>
      </c>
      <c r="C37649" t="s">
        <v>294</v>
      </c>
      <c r="D37649" t="s">
        <v>635</v>
      </c>
      <c r="E37649">
        <v>1971</v>
      </c>
      <c r="F37649">
        <v>164.3964441</v>
      </c>
      <c r="G37649">
        <v>163.1707389</v>
      </c>
      <c r="H37649">
        <v>165.64632309999999</v>
      </c>
    </row>
    <row r="37650" spans="1:8" x14ac:dyDescent="0.25">
      <c r="A37650" t="str">
        <f>Height[[#This Row],[ISO]]&amp;Height[[#This Row],[Sex]]&amp;Height[[#This Row],[Year of birth]]</f>
        <v>CHEWomen1972</v>
      </c>
      <c r="B37650" t="s">
        <v>24</v>
      </c>
      <c r="C37650" t="s">
        <v>294</v>
      </c>
      <c r="D37650" t="s">
        <v>635</v>
      </c>
      <c r="E37650">
        <v>1972</v>
      </c>
      <c r="F37650">
        <v>164.3971665</v>
      </c>
      <c r="G37650">
        <v>163.1526332</v>
      </c>
      <c r="H37650">
        <v>165.65194099999999</v>
      </c>
    </row>
    <row r="37651" spans="1:8" x14ac:dyDescent="0.25">
      <c r="A37651" t="str">
        <f>Height[[#This Row],[ISO]]&amp;Height[[#This Row],[Sex]]&amp;Height[[#This Row],[Year of birth]]</f>
        <v>CHEWomen1973</v>
      </c>
      <c r="B37651" t="s">
        <v>24</v>
      </c>
      <c r="C37651" t="s">
        <v>294</v>
      </c>
      <c r="D37651" t="s">
        <v>635</v>
      </c>
      <c r="E37651">
        <v>1973</v>
      </c>
      <c r="F37651">
        <v>164.39096129999999</v>
      </c>
      <c r="G37651">
        <v>163.13956400000001</v>
      </c>
      <c r="H37651">
        <v>165.65335759999999</v>
      </c>
    </row>
    <row r="37652" spans="1:8" x14ac:dyDescent="0.25">
      <c r="A37652" t="str">
        <f>Height[[#This Row],[ISO]]&amp;Height[[#This Row],[Sex]]&amp;Height[[#This Row],[Year of birth]]</f>
        <v>CHEWomen1974</v>
      </c>
      <c r="B37652" t="s">
        <v>24</v>
      </c>
      <c r="C37652" t="s">
        <v>294</v>
      </c>
      <c r="D37652" t="s">
        <v>635</v>
      </c>
      <c r="E37652">
        <v>1974</v>
      </c>
      <c r="F37652">
        <v>164.37777220000001</v>
      </c>
      <c r="G37652">
        <v>163.09923330000001</v>
      </c>
      <c r="H37652">
        <v>165.6561087</v>
      </c>
    </row>
    <row r="37653" spans="1:8" x14ac:dyDescent="0.25">
      <c r="A37653" t="str">
        <f>Height[[#This Row],[ISO]]&amp;Height[[#This Row],[Sex]]&amp;Height[[#This Row],[Year of birth]]</f>
        <v>CHEWomen1975</v>
      </c>
      <c r="B37653" t="s">
        <v>24</v>
      </c>
      <c r="C37653" t="s">
        <v>294</v>
      </c>
      <c r="D37653" t="s">
        <v>635</v>
      </c>
      <c r="E37653">
        <v>1975</v>
      </c>
      <c r="F37653">
        <v>164.35761780000001</v>
      </c>
      <c r="G37653">
        <v>163.05519860000001</v>
      </c>
      <c r="H37653">
        <v>165.6588338</v>
      </c>
    </row>
    <row r="37654" spans="1:8" x14ac:dyDescent="0.25">
      <c r="A37654" t="str">
        <f>Height[[#This Row],[ISO]]&amp;Height[[#This Row],[Sex]]&amp;Height[[#This Row],[Year of birth]]</f>
        <v>CHEWomen1976</v>
      </c>
      <c r="B37654" t="s">
        <v>24</v>
      </c>
      <c r="C37654" t="s">
        <v>294</v>
      </c>
      <c r="D37654" t="s">
        <v>635</v>
      </c>
      <c r="E37654">
        <v>1976</v>
      </c>
      <c r="F37654">
        <v>164.33001519999999</v>
      </c>
      <c r="G37654">
        <v>163.00149730000001</v>
      </c>
      <c r="H37654">
        <v>165.65510130000001</v>
      </c>
    </row>
    <row r="37655" spans="1:8" x14ac:dyDescent="0.25">
      <c r="A37655" t="str">
        <f>Height[[#This Row],[ISO]]&amp;Height[[#This Row],[Sex]]&amp;Height[[#This Row],[Year of birth]]</f>
        <v>CHEWomen1977</v>
      </c>
      <c r="B37655" t="s">
        <v>24</v>
      </c>
      <c r="C37655" t="s">
        <v>294</v>
      </c>
      <c r="D37655" t="s">
        <v>635</v>
      </c>
      <c r="E37655">
        <v>1977</v>
      </c>
      <c r="F37655">
        <v>164.2952142</v>
      </c>
      <c r="G37655">
        <v>162.94444329999999</v>
      </c>
      <c r="H37655">
        <v>165.65560619999999</v>
      </c>
    </row>
    <row r="37656" spans="1:8" x14ac:dyDescent="0.25">
      <c r="A37656" t="str">
        <f>Height[[#This Row],[ISO]]&amp;Height[[#This Row],[Sex]]&amp;Height[[#This Row],[Year of birth]]</f>
        <v>CHEWomen1978</v>
      </c>
      <c r="B37656" t="s">
        <v>24</v>
      </c>
      <c r="C37656" t="s">
        <v>294</v>
      </c>
      <c r="D37656" t="s">
        <v>635</v>
      </c>
      <c r="E37656">
        <v>1978</v>
      </c>
      <c r="F37656">
        <v>164.25352100000001</v>
      </c>
      <c r="G37656">
        <v>162.86872099999999</v>
      </c>
      <c r="H37656">
        <v>165.63425860000001</v>
      </c>
    </row>
    <row r="37657" spans="1:8" x14ac:dyDescent="0.25">
      <c r="A37657" t="str">
        <f>Height[[#This Row],[ISO]]&amp;Height[[#This Row],[Sex]]&amp;Height[[#This Row],[Year of birth]]</f>
        <v>CHEWomen1979</v>
      </c>
      <c r="B37657" t="s">
        <v>24</v>
      </c>
      <c r="C37657" t="s">
        <v>294</v>
      </c>
      <c r="D37657" t="s">
        <v>635</v>
      </c>
      <c r="E37657">
        <v>1979</v>
      </c>
      <c r="F37657">
        <v>164.2064962</v>
      </c>
      <c r="G37657">
        <v>162.78121110000001</v>
      </c>
      <c r="H37657">
        <v>165.60847860000001</v>
      </c>
    </row>
    <row r="37658" spans="1:8" x14ac:dyDescent="0.25">
      <c r="A37658" t="str">
        <f>Height[[#This Row],[ISO]]&amp;Height[[#This Row],[Sex]]&amp;Height[[#This Row],[Year of birth]]</f>
        <v>CHEWomen1980</v>
      </c>
      <c r="B37658" t="s">
        <v>24</v>
      </c>
      <c r="C37658" t="s">
        <v>294</v>
      </c>
      <c r="D37658" t="s">
        <v>635</v>
      </c>
      <c r="E37658">
        <v>1980</v>
      </c>
      <c r="F37658">
        <v>164.1571371</v>
      </c>
      <c r="G37658">
        <v>162.6938442</v>
      </c>
      <c r="H37658">
        <v>165.5880684</v>
      </c>
    </row>
    <row r="37659" spans="1:8" x14ac:dyDescent="0.25">
      <c r="A37659" t="str">
        <f>Height[[#This Row],[ISO]]&amp;Height[[#This Row],[Sex]]&amp;Height[[#This Row],[Year of birth]]</f>
        <v>CHEWomen1981</v>
      </c>
      <c r="B37659" t="s">
        <v>24</v>
      </c>
      <c r="C37659" t="s">
        <v>294</v>
      </c>
      <c r="D37659" t="s">
        <v>635</v>
      </c>
      <c r="E37659">
        <v>1981</v>
      </c>
      <c r="F37659">
        <v>164.1075123</v>
      </c>
      <c r="G37659">
        <v>162.60845209999999</v>
      </c>
      <c r="H37659">
        <v>165.56789090000001</v>
      </c>
    </row>
    <row r="37660" spans="1:8" x14ac:dyDescent="0.25">
      <c r="A37660" t="str">
        <f>Height[[#This Row],[ISO]]&amp;Height[[#This Row],[Sex]]&amp;Height[[#This Row],[Year of birth]]</f>
        <v>CHEWomen1982</v>
      </c>
      <c r="B37660" t="s">
        <v>24</v>
      </c>
      <c r="C37660" t="s">
        <v>294</v>
      </c>
      <c r="D37660" t="s">
        <v>635</v>
      </c>
      <c r="E37660">
        <v>1982</v>
      </c>
      <c r="F37660">
        <v>164.05981410000001</v>
      </c>
      <c r="G37660">
        <v>162.520376</v>
      </c>
      <c r="H37660">
        <v>165.5494942</v>
      </c>
    </row>
    <row r="37661" spans="1:8" x14ac:dyDescent="0.25">
      <c r="A37661" t="str">
        <f>Height[[#This Row],[ISO]]&amp;Height[[#This Row],[Sex]]&amp;Height[[#This Row],[Year of birth]]</f>
        <v>CHEWomen1983</v>
      </c>
      <c r="B37661" t="s">
        <v>24</v>
      </c>
      <c r="C37661" t="s">
        <v>294</v>
      </c>
      <c r="D37661" t="s">
        <v>635</v>
      </c>
      <c r="E37661">
        <v>1983</v>
      </c>
      <c r="F37661">
        <v>164.01550839999999</v>
      </c>
      <c r="G37661">
        <v>162.4361902</v>
      </c>
      <c r="H37661">
        <v>165.5497009</v>
      </c>
    </row>
    <row r="37662" spans="1:8" x14ac:dyDescent="0.25">
      <c r="A37662" t="str">
        <f>Height[[#This Row],[ISO]]&amp;Height[[#This Row],[Sex]]&amp;Height[[#This Row],[Year of birth]]</f>
        <v>CHEWomen1984</v>
      </c>
      <c r="B37662" t="s">
        <v>24</v>
      </c>
      <c r="C37662" t="s">
        <v>294</v>
      </c>
      <c r="D37662" t="s">
        <v>635</v>
      </c>
      <c r="E37662">
        <v>1984</v>
      </c>
      <c r="F37662">
        <v>163.9733181</v>
      </c>
      <c r="G37662">
        <v>162.3558227</v>
      </c>
      <c r="H37662">
        <v>165.54375630000001</v>
      </c>
    </row>
    <row r="37663" spans="1:8" x14ac:dyDescent="0.25">
      <c r="A37663" t="str">
        <f>Height[[#This Row],[ISO]]&amp;Height[[#This Row],[Sex]]&amp;Height[[#This Row],[Year of birth]]</f>
        <v>CHEWomen1985</v>
      </c>
      <c r="B37663" t="s">
        <v>24</v>
      </c>
      <c r="C37663" t="s">
        <v>294</v>
      </c>
      <c r="D37663" t="s">
        <v>635</v>
      </c>
      <c r="E37663">
        <v>1985</v>
      </c>
      <c r="F37663">
        <v>163.93238600000001</v>
      </c>
      <c r="G37663">
        <v>162.27767299999999</v>
      </c>
      <c r="H37663">
        <v>165.560417</v>
      </c>
    </row>
    <row r="37664" spans="1:8" x14ac:dyDescent="0.25">
      <c r="A37664" t="str">
        <f>Height[[#This Row],[ISO]]&amp;Height[[#This Row],[Sex]]&amp;Height[[#This Row],[Year of birth]]</f>
        <v>CHEWomen1986</v>
      </c>
      <c r="B37664" t="s">
        <v>24</v>
      </c>
      <c r="C37664" t="s">
        <v>294</v>
      </c>
      <c r="D37664" t="s">
        <v>635</v>
      </c>
      <c r="E37664">
        <v>1986</v>
      </c>
      <c r="F37664">
        <v>163.89215300000001</v>
      </c>
      <c r="G37664">
        <v>162.1924453</v>
      </c>
      <c r="H37664">
        <v>165.5524322</v>
      </c>
    </row>
    <row r="37665" spans="1:8" x14ac:dyDescent="0.25">
      <c r="A37665" t="str">
        <f>Height[[#This Row],[ISO]]&amp;Height[[#This Row],[Sex]]&amp;Height[[#This Row],[Year of birth]]</f>
        <v>CHEWomen1987</v>
      </c>
      <c r="B37665" t="s">
        <v>24</v>
      </c>
      <c r="C37665" t="s">
        <v>294</v>
      </c>
      <c r="D37665" t="s">
        <v>635</v>
      </c>
      <c r="E37665">
        <v>1987</v>
      </c>
      <c r="F37665">
        <v>163.8515865</v>
      </c>
      <c r="G37665">
        <v>162.10855119999999</v>
      </c>
      <c r="H37665">
        <v>165.54336950000001</v>
      </c>
    </row>
    <row r="37666" spans="1:8" x14ac:dyDescent="0.25">
      <c r="A37666" t="str">
        <f>Height[[#This Row],[ISO]]&amp;Height[[#This Row],[Sex]]&amp;Height[[#This Row],[Year of birth]]</f>
        <v>CHEWomen1988</v>
      </c>
      <c r="B37666" t="s">
        <v>24</v>
      </c>
      <c r="C37666" t="s">
        <v>294</v>
      </c>
      <c r="D37666" t="s">
        <v>635</v>
      </c>
      <c r="E37666">
        <v>1988</v>
      </c>
      <c r="F37666">
        <v>163.8094112</v>
      </c>
      <c r="G37666">
        <v>161.99780150000001</v>
      </c>
      <c r="H37666">
        <v>165.569096</v>
      </c>
    </row>
    <row r="37667" spans="1:8" x14ac:dyDescent="0.25">
      <c r="A37667" t="str">
        <f>Height[[#This Row],[ISO]]&amp;Height[[#This Row],[Sex]]&amp;Height[[#This Row],[Year of birth]]</f>
        <v>CHEWomen1989</v>
      </c>
      <c r="B37667" t="s">
        <v>24</v>
      </c>
      <c r="C37667" t="s">
        <v>294</v>
      </c>
      <c r="D37667" t="s">
        <v>635</v>
      </c>
      <c r="E37667">
        <v>1989</v>
      </c>
      <c r="F37667">
        <v>163.7661909</v>
      </c>
      <c r="G37667">
        <v>161.91188210000001</v>
      </c>
      <c r="H37667">
        <v>165.60478560000001</v>
      </c>
    </row>
    <row r="37668" spans="1:8" x14ac:dyDescent="0.25">
      <c r="A37668" t="str">
        <f>Height[[#This Row],[ISO]]&amp;Height[[#This Row],[Sex]]&amp;Height[[#This Row],[Year of birth]]</f>
        <v>CHEWomen1990</v>
      </c>
      <c r="B37668" t="s">
        <v>24</v>
      </c>
      <c r="C37668" t="s">
        <v>294</v>
      </c>
      <c r="D37668" t="s">
        <v>635</v>
      </c>
      <c r="E37668">
        <v>1990</v>
      </c>
      <c r="F37668">
        <v>163.72146330000001</v>
      </c>
      <c r="G37668">
        <v>161.79050369999999</v>
      </c>
      <c r="H37668">
        <v>165.63259600000001</v>
      </c>
    </row>
    <row r="37669" spans="1:8" x14ac:dyDescent="0.25">
      <c r="A37669" t="str">
        <f>Height[[#This Row],[ISO]]&amp;Height[[#This Row],[Sex]]&amp;Height[[#This Row],[Year of birth]]</f>
        <v>CHEWomen1991</v>
      </c>
      <c r="B37669" t="s">
        <v>24</v>
      </c>
      <c r="C37669" t="s">
        <v>294</v>
      </c>
      <c r="D37669" t="s">
        <v>635</v>
      </c>
      <c r="E37669">
        <v>1991</v>
      </c>
      <c r="F37669">
        <v>163.67667890000001</v>
      </c>
      <c r="G37669">
        <v>161.67456419999999</v>
      </c>
      <c r="H37669">
        <v>165.64378099999999</v>
      </c>
    </row>
    <row r="37670" spans="1:8" x14ac:dyDescent="0.25">
      <c r="A37670" t="str">
        <f>Height[[#This Row],[ISO]]&amp;Height[[#This Row],[Sex]]&amp;Height[[#This Row],[Year of birth]]</f>
        <v>CHEWomen1992</v>
      </c>
      <c r="B37670" t="s">
        <v>24</v>
      </c>
      <c r="C37670" t="s">
        <v>294</v>
      </c>
      <c r="D37670" t="s">
        <v>635</v>
      </c>
      <c r="E37670">
        <v>1992</v>
      </c>
      <c r="F37670">
        <v>163.63200610000001</v>
      </c>
      <c r="G37670">
        <v>161.53880409999999</v>
      </c>
      <c r="H37670">
        <v>165.6700774</v>
      </c>
    </row>
    <row r="37671" spans="1:8" x14ac:dyDescent="0.25">
      <c r="A37671" t="str">
        <f>Height[[#This Row],[ISO]]&amp;Height[[#This Row],[Sex]]&amp;Height[[#This Row],[Year of birth]]</f>
        <v>CHEWomen1993</v>
      </c>
      <c r="B37671" t="s">
        <v>24</v>
      </c>
      <c r="C37671" t="s">
        <v>294</v>
      </c>
      <c r="D37671" t="s">
        <v>635</v>
      </c>
      <c r="E37671">
        <v>1993</v>
      </c>
      <c r="F37671">
        <v>163.58743079999999</v>
      </c>
      <c r="G37671">
        <v>161.39866549999999</v>
      </c>
      <c r="H37671">
        <v>165.6896983</v>
      </c>
    </row>
    <row r="37672" spans="1:8" x14ac:dyDescent="0.25">
      <c r="A37672" t="str">
        <f>Height[[#This Row],[ISO]]&amp;Height[[#This Row],[Sex]]&amp;Height[[#This Row],[Year of birth]]</f>
        <v>CHEWomen1994</v>
      </c>
      <c r="B37672" t="s">
        <v>24</v>
      </c>
      <c r="C37672" t="s">
        <v>294</v>
      </c>
      <c r="D37672" t="s">
        <v>635</v>
      </c>
      <c r="E37672">
        <v>1994</v>
      </c>
      <c r="F37672">
        <v>163.542441</v>
      </c>
      <c r="G37672">
        <v>161.27919120000001</v>
      </c>
      <c r="H37672">
        <v>165.74976480000001</v>
      </c>
    </row>
    <row r="37673" spans="1:8" x14ac:dyDescent="0.25">
      <c r="A37673" t="str">
        <f>Height[[#This Row],[ISO]]&amp;Height[[#This Row],[Sex]]&amp;Height[[#This Row],[Year of birth]]</f>
        <v>CHEWomen1995</v>
      </c>
      <c r="B37673" t="s">
        <v>24</v>
      </c>
      <c r="C37673" t="s">
        <v>294</v>
      </c>
      <c r="D37673" t="s">
        <v>635</v>
      </c>
      <c r="E37673">
        <v>1995</v>
      </c>
      <c r="F37673">
        <v>163.4975489</v>
      </c>
      <c r="G37673">
        <v>161.1445439</v>
      </c>
      <c r="H37673">
        <v>165.81816929999999</v>
      </c>
    </row>
    <row r="37674" spans="1:8" x14ac:dyDescent="0.25">
      <c r="A37674" t="str">
        <f>Height[[#This Row],[ISO]]&amp;Height[[#This Row],[Sex]]&amp;Height[[#This Row],[Year of birth]]</f>
        <v>CHEWomen1996</v>
      </c>
      <c r="B37674" t="s">
        <v>24</v>
      </c>
      <c r="C37674" t="s">
        <v>294</v>
      </c>
      <c r="D37674" t="s">
        <v>635</v>
      </c>
      <c r="E37674">
        <v>1996</v>
      </c>
      <c r="F37674">
        <v>163.45263750000001</v>
      </c>
      <c r="G37674">
        <v>160.9972544</v>
      </c>
      <c r="H37674">
        <v>165.8651361</v>
      </c>
    </row>
    <row r="37675" spans="1:8" x14ac:dyDescent="0.25">
      <c r="A37675" t="str">
        <f>Height[[#This Row],[ISO]]&amp;Height[[#This Row],[Sex]]&amp;Height[[#This Row],[Year of birth]]</f>
        <v>SYRWomen1896</v>
      </c>
      <c r="B37675" t="s">
        <v>561</v>
      </c>
      <c r="C37675" t="s">
        <v>562</v>
      </c>
      <c r="D37675" t="s">
        <v>635</v>
      </c>
      <c r="E37675">
        <v>1896</v>
      </c>
      <c r="F37675">
        <v>149.6099596</v>
      </c>
      <c r="G37675">
        <v>143.29532080000001</v>
      </c>
      <c r="H37675">
        <v>155.73189110000001</v>
      </c>
    </row>
    <row r="37676" spans="1:8" x14ac:dyDescent="0.25">
      <c r="A37676" t="str">
        <f>Height[[#This Row],[ISO]]&amp;Height[[#This Row],[Sex]]&amp;Height[[#This Row],[Year of birth]]</f>
        <v>SYRWomen1897</v>
      </c>
      <c r="B37676" t="s">
        <v>561</v>
      </c>
      <c r="C37676" t="s">
        <v>562</v>
      </c>
      <c r="D37676" t="s">
        <v>635</v>
      </c>
      <c r="E37676">
        <v>1897</v>
      </c>
      <c r="F37676">
        <v>149.75150339999999</v>
      </c>
      <c r="G37676">
        <v>143.55952099999999</v>
      </c>
      <c r="H37676">
        <v>155.837264</v>
      </c>
    </row>
    <row r="37677" spans="1:8" x14ac:dyDescent="0.25">
      <c r="A37677" t="str">
        <f>Height[[#This Row],[ISO]]&amp;Height[[#This Row],[Sex]]&amp;Height[[#This Row],[Year of birth]]</f>
        <v>SYRWomen1898</v>
      </c>
      <c r="B37677" t="s">
        <v>561</v>
      </c>
      <c r="C37677" t="s">
        <v>562</v>
      </c>
      <c r="D37677" t="s">
        <v>635</v>
      </c>
      <c r="E37677">
        <v>1898</v>
      </c>
      <c r="F37677">
        <v>149.89316690000001</v>
      </c>
      <c r="G37677">
        <v>143.8121462</v>
      </c>
      <c r="H37677">
        <v>155.87732500000001</v>
      </c>
    </row>
    <row r="37678" spans="1:8" x14ac:dyDescent="0.25">
      <c r="A37678" t="str">
        <f>Height[[#This Row],[ISO]]&amp;Height[[#This Row],[Sex]]&amp;Height[[#This Row],[Year of birth]]</f>
        <v>SYRWomen1899</v>
      </c>
      <c r="B37678" t="s">
        <v>561</v>
      </c>
      <c r="C37678" t="s">
        <v>562</v>
      </c>
      <c r="D37678" t="s">
        <v>635</v>
      </c>
      <c r="E37678">
        <v>1899</v>
      </c>
      <c r="F37678">
        <v>150.03508160000001</v>
      </c>
      <c r="G37678">
        <v>144.05199300000001</v>
      </c>
      <c r="H37678">
        <v>155.9409498</v>
      </c>
    </row>
    <row r="37679" spans="1:8" x14ac:dyDescent="0.25">
      <c r="A37679" t="str">
        <f>Height[[#This Row],[ISO]]&amp;Height[[#This Row],[Sex]]&amp;Height[[#This Row],[Year of birth]]</f>
        <v>SYRWomen1900</v>
      </c>
      <c r="B37679" t="s">
        <v>561</v>
      </c>
      <c r="C37679" t="s">
        <v>562</v>
      </c>
      <c r="D37679" t="s">
        <v>635</v>
      </c>
      <c r="E37679">
        <v>1900</v>
      </c>
      <c r="F37679">
        <v>150.1770818</v>
      </c>
      <c r="G37679">
        <v>144.240522</v>
      </c>
      <c r="H37679">
        <v>155.98267300000001</v>
      </c>
    </row>
    <row r="37680" spans="1:8" x14ac:dyDescent="0.25">
      <c r="A37680" t="str">
        <f>Height[[#This Row],[ISO]]&amp;Height[[#This Row],[Sex]]&amp;Height[[#This Row],[Year of birth]]</f>
        <v>SYRWomen1901</v>
      </c>
      <c r="B37680" t="s">
        <v>561</v>
      </c>
      <c r="C37680" t="s">
        <v>562</v>
      </c>
      <c r="D37680" t="s">
        <v>635</v>
      </c>
      <c r="E37680">
        <v>1901</v>
      </c>
      <c r="F37680">
        <v>150.31861710000001</v>
      </c>
      <c r="G37680">
        <v>144.45996629999999</v>
      </c>
      <c r="H37680">
        <v>156.03875379999999</v>
      </c>
    </row>
    <row r="37681" spans="1:8" x14ac:dyDescent="0.25">
      <c r="A37681" t="str">
        <f>Height[[#This Row],[ISO]]&amp;Height[[#This Row],[Sex]]&amp;Height[[#This Row],[Year of birth]]</f>
        <v>SYRWomen1902</v>
      </c>
      <c r="B37681" t="s">
        <v>561</v>
      </c>
      <c r="C37681" t="s">
        <v>562</v>
      </c>
      <c r="D37681" t="s">
        <v>635</v>
      </c>
      <c r="E37681">
        <v>1902</v>
      </c>
      <c r="F37681">
        <v>150.45986339999999</v>
      </c>
      <c r="G37681">
        <v>144.6780655</v>
      </c>
      <c r="H37681">
        <v>156.1030825</v>
      </c>
    </row>
    <row r="37682" spans="1:8" x14ac:dyDescent="0.25">
      <c r="A37682" t="str">
        <f>Height[[#This Row],[ISO]]&amp;Height[[#This Row],[Sex]]&amp;Height[[#This Row],[Year of birth]]</f>
        <v>SYRWomen1903</v>
      </c>
      <c r="B37682" t="s">
        <v>561</v>
      </c>
      <c r="C37682" t="s">
        <v>562</v>
      </c>
      <c r="D37682" t="s">
        <v>635</v>
      </c>
      <c r="E37682">
        <v>1903</v>
      </c>
      <c r="F37682">
        <v>150.60028940000001</v>
      </c>
      <c r="G37682">
        <v>144.91272459999999</v>
      </c>
      <c r="H37682">
        <v>156.18673949999999</v>
      </c>
    </row>
    <row r="37683" spans="1:8" x14ac:dyDescent="0.25">
      <c r="A37683" t="str">
        <f>Height[[#This Row],[ISO]]&amp;Height[[#This Row],[Sex]]&amp;Height[[#This Row],[Year of birth]]</f>
        <v>SYRWomen1904</v>
      </c>
      <c r="B37683" t="s">
        <v>561</v>
      </c>
      <c r="C37683" t="s">
        <v>562</v>
      </c>
      <c r="D37683" t="s">
        <v>635</v>
      </c>
      <c r="E37683">
        <v>1904</v>
      </c>
      <c r="F37683">
        <v>150.73975350000001</v>
      </c>
      <c r="G37683">
        <v>145.12574799999999</v>
      </c>
      <c r="H37683">
        <v>156.25828659999999</v>
      </c>
    </row>
    <row r="37684" spans="1:8" x14ac:dyDescent="0.25">
      <c r="A37684" t="str">
        <f>Height[[#This Row],[ISO]]&amp;Height[[#This Row],[Sex]]&amp;Height[[#This Row],[Year of birth]]</f>
        <v>SYRWomen1905</v>
      </c>
      <c r="B37684" t="s">
        <v>561</v>
      </c>
      <c r="C37684" t="s">
        <v>562</v>
      </c>
      <c r="D37684" t="s">
        <v>635</v>
      </c>
      <c r="E37684">
        <v>1905</v>
      </c>
      <c r="F37684">
        <v>150.8782162</v>
      </c>
      <c r="G37684">
        <v>145.32066660000001</v>
      </c>
      <c r="H37684">
        <v>156.32804010000001</v>
      </c>
    </row>
    <row r="37685" spans="1:8" x14ac:dyDescent="0.25">
      <c r="A37685" t="str">
        <f>Height[[#This Row],[ISO]]&amp;Height[[#This Row],[Sex]]&amp;Height[[#This Row],[Year of birth]]</f>
        <v>SYRWomen1906</v>
      </c>
      <c r="B37685" t="s">
        <v>561</v>
      </c>
      <c r="C37685" t="s">
        <v>562</v>
      </c>
      <c r="D37685" t="s">
        <v>635</v>
      </c>
      <c r="E37685">
        <v>1906</v>
      </c>
      <c r="F37685">
        <v>151.01586399999999</v>
      </c>
      <c r="G37685">
        <v>145.52089480000001</v>
      </c>
      <c r="H37685">
        <v>156.39322369999999</v>
      </c>
    </row>
    <row r="37686" spans="1:8" x14ac:dyDescent="0.25">
      <c r="A37686" t="str">
        <f>Height[[#This Row],[ISO]]&amp;Height[[#This Row],[Sex]]&amp;Height[[#This Row],[Year of birth]]</f>
        <v>SYRWomen1907</v>
      </c>
      <c r="B37686" t="s">
        <v>561</v>
      </c>
      <c r="C37686" t="s">
        <v>562</v>
      </c>
      <c r="D37686" t="s">
        <v>635</v>
      </c>
      <c r="E37686">
        <v>1907</v>
      </c>
      <c r="F37686">
        <v>151.15260430000001</v>
      </c>
      <c r="G37686">
        <v>145.7522822</v>
      </c>
      <c r="H37686">
        <v>156.4803733</v>
      </c>
    </row>
    <row r="37687" spans="1:8" x14ac:dyDescent="0.25">
      <c r="A37687" t="str">
        <f>Height[[#This Row],[ISO]]&amp;Height[[#This Row],[Sex]]&amp;Height[[#This Row],[Year of birth]]</f>
        <v>SYRWomen1908</v>
      </c>
      <c r="B37687" t="s">
        <v>561</v>
      </c>
      <c r="C37687" t="s">
        <v>562</v>
      </c>
      <c r="D37687" t="s">
        <v>635</v>
      </c>
      <c r="E37687">
        <v>1908</v>
      </c>
      <c r="F37687">
        <v>151.28847819999999</v>
      </c>
      <c r="G37687">
        <v>145.97481730000001</v>
      </c>
      <c r="H37687">
        <v>156.5618829</v>
      </c>
    </row>
    <row r="37688" spans="1:8" x14ac:dyDescent="0.25">
      <c r="A37688" t="str">
        <f>Height[[#This Row],[ISO]]&amp;Height[[#This Row],[Sex]]&amp;Height[[#This Row],[Year of birth]]</f>
        <v>SYRWomen1909</v>
      </c>
      <c r="B37688" t="s">
        <v>561</v>
      </c>
      <c r="C37688" t="s">
        <v>562</v>
      </c>
      <c r="D37688" t="s">
        <v>635</v>
      </c>
      <c r="E37688">
        <v>1909</v>
      </c>
      <c r="F37688">
        <v>151.42388220000001</v>
      </c>
      <c r="G37688">
        <v>146.1734136</v>
      </c>
      <c r="H37688">
        <v>156.61848040000001</v>
      </c>
    </row>
    <row r="37689" spans="1:8" x14ac:dyDescent="0.25">
      <c r="A37689" t="str">
        <f>Height[[#This Row],[ISO]]&amp;Height[[#This Row],[Sex]]&amp;Height[[#This Row],[Year of birth]]</f>
        <v>SYRWomen1910</v>
      </c>
      <c r="B37689" t="s">
        <v>561</v>
      </c>
      <c r="C37689" t="s">
        <v>562</v>
      </c>
      <c r="D37689" t="s">
        <v>635</v>
      </c>
      <c r="E37689">
        <v>1910</v>
      </c>
      <c r="F37689">
        <v>151.55891700000001</v>
      </c>
      <c r="G37689">
        <v>146.3602904</v>
      </c>
      <c r="H37689">
        <v>156.73751060000001</v>
      </c>
    </row>
    <row r="37690" spans="1:8" x14ac:dyDescent="0.25">
      <c r="A37690" t="str">
        <f>Height[[#This Row],[ISO]]&amp;Height[[#This Row],[Sex]]&amp;Height[[#This Row],[Year of birth]]</f>
        <v>SYRWomen1911</v>
      </c>
      <c r="B37690" t="s">
        <v>561</v>
      </c>
      <c r="C37690" t="s">
        <v>562</v>
      </c>
      <c r="D37690" t="s">
        <v>635</v>
      </c>
      <c r="E37690">
        <v>1911</v>
      </c>
      <c r="F37690">
        <v>151.6942517</v>
      </c>
      <c r="G37690">
        <v>146.5106107</v>
      </c>
      <c r="H37690">
        <v>156.81462680000001</v>
      </c>
    </row>
    <row r="37691" spans="1:8" x14ac:dyDescent="0.25">
      <c r="A37691" t="str">
        <f>Height[[#This Row],[ISO]]&amp;Height[[#This Row],[Sex]]&amp;Height[[#This Row],[Year of birth]]</f>
        <v>SYRWomen1912</v>
      </c>
      <c r="B37691" t="s">
        <v>561</v>
      </c>
      <c r="C37691" t="s">
        <v>562</v>
      </c>
      <c r="D37691" t="s">
        <v>635</v>
      </c>
      <c r="E37691">
        <v>1912</v>
      </c>
      <c r="F37691">
        <v>151.83072949999999</v>
      </c>
      <c r="G37691">
        <v>146.69544350000001</v>
      </c>
      <c r="H37691">
        <v>156.90858919999999</v>
      </c>
    </row>
    <row r="37692" spans="1:8" x14ac:dyDescent="0.25">
      <c r="A37692" t="str">
        <f>Height[[#This Row],[ISO]]&amp;Height[[#This Row],[Sex]]&amp;Height[[#This Row],[Year of birth]]</f>
        <v>SYRWomen1913</v>
      </c>
      <c r="B37692" t="s">
        <v>561</v>
      </c>
      <c r="C37692" t="s">
        <v>562</v>
      </c>
      <c r="D37692" t="s">
        <v>635</v>
      </c>
      <c r="E37692">
        <v>1913</v>
      </c>
      <c r="F37692">
        <v>151.96832879999999</v>
      </c>
      <c r="G37692">
        <v>146.9170092</v>
      </c>
      <c r="H37692">
        <v>156.99450200000001</v>
      </c>
    </row>
    <row r="37693" spans="1:8" x14ac:dyDescent="0.25">
      <c r="A37693" t="str">
        <f>Height[[#This Row],[ISO]]&amp;Height[[#This Row],[Sex]]&amp;Height[[#This Row],[Year of birth]]</f>
        <v>SYRWomen1914</v>
      </c>
      <c r="B37693" t="s">
        <v>561</v>
      </c>
      <c r="C37693" t="s">
        <v>562</v>
      </c>
      <c r="D37693" t="s">
        <v>635</v>
      </c>
      <c r="E37693">
        <v>1914</v>
      </c>
      <c r="F37693">
        <v>152.10684649999999</v>
      </c>
      <c r="G37693">
        <v>147.13123529999999</v>
      </c>
      <c r="H37693">
        <v>157.07567570000001</v>
      </c>
    </row>
    <row r="37694" spans="1:8" x14ac:dyDescent="0.25">
      <c r="A37694" t="str">
        <f>Height[[#This Row],[ISO]]&amp;Height[[#This Row],[Sex]]&amp;Height[[#This Row],[Year of birth]]</f>
        <v>SYRWomen1915</v>
      </c>
      <c r="B37694" t="s">
        <v>561</v>
      </c>
      <c r="C37694" t="s">
        <v>562</v>
      </c>
      <c r="D37694" t="s">
        <v>635</v>
      </c>
      <c r="E37694">
        <v>1915</v>
      </c>
      <c r="F37694">
        <v>152.24676289999999</v>
      </c>
      <c r="G37694">
        <v>147.29256649999999</v>
      </c>
      <c r="H37694">
        <v>157.19337189999999</v>
      </c>
    </row>
    <row r="37695" spans="1:8" x14ac:dyDescent="0.25">
      <c r="A37695" t="str">
        <f>Height[[#This Row],[ISO]]&amp;Height[[#This Row],[Sex]]&amp;Height[[#This Row],[Year of birth]]</f>
        <v>SYRWomen1916</v>
      </c>
      <c r="B37695" t="s">
        <v>561</v>
      </c>
      <c r="C37695" t="s">
        <v>562</v>
      </c>
      <c r="D37695" t="s">
        <v>635</v>
      </c>
      <c r="E37695">
        <v>1916</v>
      </c>
      <c r="F37695">
        <v>152.3882701</v>
      </c>
      <c r="G37695">
        <v>147.47746710000001</v>
      </c>
      <c r="H37695">
        <v>157.29392110000001</v>
      </c>
    </row>
    <row r="37696" spans="1:8" x14ac:dyDescent="0.25">
      <c r="A37696" t="str">
        <f>Height[[#This Row],[ISO]]&amp;Height[[#This Row],[Sex]]&amp;Height[[#This Row],[Year of birth]]</f>
        <v>SYRWomen1917</v>
      </c>
      <c r="B37696" t="s">
        <v>561</v>
      </c>
      <c r="C37696" t="s">
        <v>562</v>
      </c>
      <c r="D37696" t="s">
        <v>635</v>
      </c>
      <c r="E37696">
        <v>1917</v>
      </c>
      <c r="F37696">
        <v>152.53123350000001</v>
      </c>
      <c r="G37696">
        <v>147.62656029999999</v>
      </c>
      <c r="H37696">
        <v>157.43781670000001</v>
      </c>
    </row>
    <row r="37697" spans="1:8" x14ac:dyDescent="0.25">
      <c r="A37697" t="str">
        <f>Height[[#This Row],[ISO]]&amp;Height[[#This Row],[Sex]]&amp;Height[[#This Row],[Year of birth]]</f>
        <v>SYRWomen1918</v>
      </c>
      <c r="B37697" t="s">
        <v>561</v>
      </c>
      <c r="C37697" t="s">
        <v>562</v>
      </c>
      <c r="D37697" t="s">
        <v>635</v>
      </c>
      <c r="E37697">
        <v>1918</v>
      </c>
      <c r="F37697">
        <v>152.67597789999999</v>
      </c>
      <c r="G37697">
        <v>147.80310499999999</v>
      </c>
      <c r="H37697">
        <v>157.58039149999999</v>
      </c>
    </row>
    <row r="37698" spans="1:8" x14ac:dyDescent="0.25">
      <c r="A37698" t="str">
        <f>Height[[#This Row],[ISO]]&amp;Height[[#This Row],[Sex]]&amp;Height[[#This Row],[Year of birth]]</f>
        <v>SYRWomen1919</v>
      </c>
      <c r="B37698" t="s">
        <v>561</v>
      </c>
      <c r="C37698" t="s">
        <v>562</v>
      </c>
      <c r="D37698" t="s">
        <v>635</v>
      </c>
      <c r="E37698">
        <v>1919</v>
      </c>
      <c r="F37698">
        <v>152.82143070000001</v>
      </c>
      <c r="G37698">
        <v>147.95995160000001</v>
      </c>
      <c r="H37698">
        <v>157.7271691</v>
      </c>
    </row>
    <row r="37699" spans="1:8" x14ac:dyDescent="0.25">
      <c r="A37699" t="str">
        <f>Height[[#This Row],[ISO]]&amp;Height[[#This Row],[Sex]]&amp;Height[[#This Row],[Year of birth]]</f>
        <v>SYRWomen1920</v>
      </c>
      <c r="B37699" t="s">
        <v>561</v>
      </c>
      <c r="C37699" t="s">
        <v>562</v>
      </c>
      <c r="D37699" t="s">
        <v>635</v>
      </c>
      <c r="E37699">
        <v>1920</v>
      </c>
      <c r="F37699">
        <v>152.96719400000001</v>
      </c>
      <c r="G37699">
        <v>148.1103765</v>
      </c>
      <c r="H37699">
        <v>157.8522596</v>
      </c>
    </row>
    <row r="37700" spans="1:8" x14ac:dyDescent="0.25">
      <c r="A37700" t="str">
        <f>Height[[#This Row],[ISO]]&amp;Height[[#This Row],[Sex]]&amp;Height[[#This Row],[Year of birth]]</f>
        <v>SYRWomen1921</v>
      </c>
      <c r="B37700" t="s">
        <v>561</v>
      </c>
      <c r="C37700" t="s">
        <v>562</v>
      </c>
      <c r="D37700" t="s">
        <v>635</v>
      </c>
      <c r="E37700">
        <v>1921</v>
      </c>
      <c r="F37700">
        <v>153.1121995</v>
      </c>
      <c r="G37700">
        <v>148.2502059</v>
      </c>
      <c r="H37700">
        <v>157.98871449999999</v>
      </c>
    </row>
    <row r="37701" spans="1:8" x14ac:dyDescent="0.25">
      <c r="A37701" t="str">
        <f>Height[[#This Row],[ISO]]&amp;Height[[#This Row],[Sex]]&amp;Height[[#This Row],[Year of birth]]</f>
        <v>SYRWomen1922</v>
      </c>
      <c r="B37701" t="s">
        <v>561</v>
      </c>
      <c r="C37701" t="s">
        <v>562</v>
      </c>
      <c r="D37701" t="s">
        <v>635</v>
      </c>
      <c r="E37701">
        <v>1922</v>
      </c>
      <c r="F37701">
        <v>153.2561632</v>
      </c>
      <c r="G37701">
        <v>148.4530867</v>
      </c>
      <c r="H37701">
        <v>158.13101380000001</v>
      </c>
    </row>
    <row r="37702" spans="1:8" x14ac:dyDescent="0.25">
      <c r="A37702" t="str">
        <f>Height[[#This Row],[ISO]]&amp;Height[[#This Row],[Sex]]&amp;Height[[#This Row],[Year of birth]]</f>
        <v>SYRWomen1923</v>
      </c>
      <c r="B37702" t="s">
        <v>561</v>
      </c>
      <c r="C37702" t="s">
        <v>562</v>
      </c>
      <c r="D37702" t="s">
        <v>635</v>
      </c>
      <c r="E37702">
        <v>1923</v>
      </c>
      <c r="F37702">
        <v>153.39802280000001</v>
      </c>
      <c r="G37702">
        <v>148.6299899</v>
      </c>
      <c r="H37702">
        <v>158.26628009999999</v>
      </c>
    </row>
    <row r="37703" spans="1:8" x14ac:dyDescent="0.25">
      <c r="A37703" t="str">
        <f>Height[[#This Row],[ISO]]&amp;Height[[#This Row],[Sex]]&amp;Height[[#This Row],[Year of birth]]</f>
        <v>SYRWomen1924</v>
      </c>
      <c r="B37703" t="s">
        <v>561</v>
      </c>
      <c r="C37703" t="s">
        <v>562</v>
      </c>
      <c r="D37703" t="s">
        <v>635</v>
      </c>
      <c r="E37703">
        <v>1924</v>
      </c>
      <c r="F37703">
        <v>153.53823399999999</v>
      </c>
      <c r="G37703">
        <v>148.77925769999999</v>
      </c>
      <c r="H37703">
        <v>158.37626589999999</v>
      </c>
    </row>
    <row r="37704" spans="1:8" x14ac:dyDescent="0.25">
      <c r="A37704" t="str">
        <f>Height[[#This Row],[ISO]]&amp;Height[[#This Row],[Sex]]&amp;Height[[#This Row],[Year of birth]]</f>
        <v>SYRWomen1925</v>
      </c>
      <c r="B37704" t="s">
        <v>561</v>
      </c>
      <c r="C37704" t="s">
        <v>562</v>
      </c>
      <c r="D37704" t="s">
        <v>635</v>
      </c>
      <c r="E37704">
        <v>1925</v>
      </c>
      <c r="F37704">
        <v>153.67755349999999</v>
      </c>
      <c r="G37704">
        <v>148.90368570000001</v>
      </c>
      <c r="H37704">
        <v>158.49854310000001</v>
      </c>
    </row>
    <row r="37705" spans="1:8" x14ac:dyDescent="0.25">
      <c r="A37705" t="str">
        <f>Height[[#This Row],[ISO]]&amp;Height[[#This Row],[Sex]]&amp;Height[[#This Row],[Year of birth]]</f>
        <v>SYRWomen1926</v>
      </c>
      <c r="B37705" t="s">
        <v>561</v>
      </c>
      <c r="C37705" t="s">
        <v>562</v>
      </c>
      <c r="D37705" t="s">
        <v>635</v>
      </c>
      <c r="E37705">
        <v>1926</v>
      </c>
      <c r="F37705">
        <v>153.81587780000001</v>
      </c>
      <c r="G37705">
        <v>149.06099280000001</v>
      </c>
      <c r="H37705">
        <v>158.59937719999999</v>
      </c>
    </row>
    <row r="37706" spans="1:8" x14ac:dyDescent="0.25">
      <c r="A37706" t="str">
        <f>Height[[#This Row],[ISO]]&amp;Height[[#This Row],[Sex]]&amp;Height[[#This Row],[Year of birth]]</f>
        <v>SYRWomen1927</v>
      </c>
      <c r="B37706" t="s">
        <v>561</v>
      </c>
      <c r="C37706" t="s">
        <v>562</v>
      </c>
      <c r="D37706" t="s">
        <v>635</v>
      </c>
      <c r="E37706">
        <v>1927</v>
      </c>
      <c r="F37706">
        <v>153.95362030000001</v>
      </c>
      <c r="G37706">
        <v>149.21659410000001</v>
      </c>
      <c r="H37706">
        <v>158.72688500000001</v>
      </c>
    </row>
    <row r="37707" spans="1:8" x14ac:dyDescent="0.25">
      <c r="A37707" t="str">
        <f>Height[[#This Row],[ISO]]&amp;Height[[#This Row],[Sex]]&amp;Height[[#This Row],[Year of birth]]</f>
        <v>SYRWomen1928</v>
      </c>
      <c r="B37707" t="s">
        <v>561</v>
      </c>
      <c r="C37707" t="s">
        <v>562</v>
      </c>
      <c r="D37707" t="s">
        <v>635</v>
      </c>
      <c r="E37707">
        <v>1928</v>
      </c>
      <c r="F37707">
        <v>154.09097679999999</v>
      </c>
      <c r="G37707">
        <v>149.3804403</v>
      </c>
      <c r="H37707">
        <v>158.82465869999999</v>
      </c>
    </row>
    <row r="37708" spans="1:8" x14ac:dyDescent="0.25">
      <c r="A37708" t="str">
        <f>Height[[#This Row],[ISO]]&amp;Height[[#This Row],[Sex]]&amp;Height[[#This Row],[Year of birth]]</f>
        <v>SYRWomen1929</v>
      </c>
      <c r="B37708" t="s">
        <v>561</v>
      </c>
      <c r="C37708" t="s">
        <v>562</v>
      </c>
      <c r="D37708" t="s">
        <v>635</v>
      </c>
      <c r="E37708">
        <v>1929</v>
      </c>
      <c r="F37708">
        <v>154.22884010000001</v>
      </c>
      <c r="G37708">
        <v>149.54290180000001</v>
      </c>
      <c r="H37708">
        <v>158.95856570000001</v>
      </c>
    </row>
    <row r="37709" spans="1:8" x14ac:dyDescent="0.25">
      <c r="A37709" t="str">
        <f>Height[[#This Row],[ISO]]&amp;Height[[#This Row],[Sex]]&amp;Height[[#This Row],[Year of birth]]</f>
        <v>SYRWomen1930</v>
      </c>
      <c r="B37709" t="s">
        <v>561</v>
      </c>
      <c r="C37709" t="s">
        <v>562</v>
      </c>
      <c r="D37709" t="s">
        <v>635</v>
      </c>
      <c r="E37709">
        <v>1930</v>
      </c>
      <c r="F37709">
        <v>154.3675623</v>
      </c>
      <c r="G37709">
        <v>149.69714669999999</v>
      </c>
      <c r="H37709">
        <v>159.09822629999999</v>
      </c>
    </row>
    <row r="37710" spans="1:8" x14ac:dyDescent="0.25">
      <c r="A37710" t="str">
        <f>Height[[#This Row],[ISO]]&amp;Height[[#This Row],[Sex]]&amp;Height[[#This Row],[Year of birth]]</f>
        <v>SYRWomen1931</v>
      </c>
      <c r="B37710" t="s">
        <v>561</v>
      </c>
      <c r="C37710" t="s">
        <v>562</v>
      </c>
      <c r="D37710" t="s">
        <v>635</v>
      </c>
      <c r="E37710">
        <v>1931</v>
      </c>
      <c r="F37710">
        <v>154.5060751</v>
      </c>
      <c r="G37710">
        <v>149.85523910000001</v>
      </c>
      <c r="H37710">
        <v>159.20971320000001</v>
      </c>
    </row>
    <row r="37711" spans="1:8" x14ac:dyDescent="0.25">
      <c r="A37711" t="str">
        <f>Height[[#This Row],[ISO]]&amp;Height[[#This Row],[Sex]]&amp;Height[[#This Row],[Year of birth]]</f>
        <v>SYRWomen1932</v>
      </c>
      <c r="B37711" t="s">
        <v>561</v>
      </c>
      <c r="C37711" t="s">
        <v>562</v>
      </c>
      <c r="D37711" t="s">
        <v>635</v>
      </c>
      <c r="E37711">
        <v>1932</v>
      </c>
      <c r="F37711">
        <v>154.6446401</v>
      </c>
      <c r="G37711">
        <v>150.00776730000001</v>
      </c>
      <c r="H37711">
        <v>159.3234223</v>
      </c>
    </row>
    <row r="37712" spans="1:8" x14ac:dyDescent="0.25">
      <c r="A37712" t="str">
        <f>Height[[#This Row],[ISO]]&amp;Height[[#This Row],[Sex]]&amp;Height[[#This Row],[Year of birth]]</f>
        <v>SYRWomen1933</v>
      </c>
      <c r="B37712" t="s">
        <v>561</v>
      </c>
      <c r="C37712" t="s">
        <v>562</v>
      </c>
      <c r="D37712" t="s">
        <v>635</v>
      </c>
      <c r="E37712">
        <v>1933</v>
      </c>
      <c r="F37712">
        <v>154.78383529999999</v>
      </c>
      <c r="G37712">
        <v>150.1486419</v>
      </c>
      <c r="H37712">
        <v>159.4643346</v>
      </c>
    </row>
    <row r="37713" spans="1:8" x14ac:dyDescent="0.25">
      <c r="A37713" t="str">
        <f>Height[[#This Row],[ISO]]&amp;Height[[#This Row],[Sex]]&amp;Height[[#This Row],[Year of birth]]</f>
        <v>SYRWomen1934</v>
      </c>
      <c r="B37713" t="s">
        <v>561</v>
      </c>
      <c r="C37713" t="s">
        <v>562</v>
      </c>
      <c r="D37713" t="s">
        <v>635</v>
      </c>
      <c r="E37713">
        <v>1934</v>
      </c>
      <c r="F37713">
        <v>154.92380030000001</v>
      </c>
      <c r="G37713">
        <v>150.29342080000001</v>
      </c>
      <c r="H37713">
        <v>159.59124499999999</v>
      </c>
    </row>
    <row r="37714" spans="1:8" x14ac:dyDescent="0.25">
      <c r="A37714" t="str">
        <f>Height[[#This Row],[ISO]]&amp;Height[[#This Row],[Sex]]&amp;Height[[#This Row],[Year of birth]]</f>
        <v>SYRWomen1935</v>
      </c>
      <c r="B37714" t="s">
        <v>561</v>
      </c>
      <c r="C37714" t="s">
        <v>562</v>
      </c>
      <c r="D37714" t="s">
        <v>635</v>
      </c>
      <c r="E37714">
        <v>1935</v>
      </c>
      <c r="F37714">
        <v>155.0643427</v>
      </c>
      <c r="G37714">
        <v>150.4405003</v>
      </c>
      <c r="H37714">
        <v>159.75249700000001</v>
      </c>
    </row>
    <row r="37715" spans="1:8" x14ac:dyDescent="0.25">
      <c r="A37715" t="str">
        <f>Height[[#This Row],[ISO]]&amp;Height[[#This Row],[Sex]]&amp;Height[[#This Row],[Year of birth]]</f>
        <v>SYRWomen1936</v>
      </c>
      <c r="B37715" t="s">
        <v>561</v>
      </c>
      <c r="C37715" t="s">
        <v>562</v>
      </c>
      <c r="D37715" t="s">
        <v>635</v>
      </c>
      <c r="E37715">
        <v>1936</v>
      </c>
      <c r="F37715">
        <v>155.2050965</v>
      </c>
      <c r="G37715">
        <v>150.57879320000001</v>
      </c>
      <c r="H37715">
        <v>159.88707059999999</v>
      </c>
    </row>
    <row r="37716" spans="1:8" x14ac:dyDescent="0.25">
      <c r="A37716" t="str">
        <f>Height[[#This Row],[ISO]]&amp;Height[[#This Row],[Sex]]&amp;Height[[#This Row],[Year of birth]]</f>
        <v>SYRWomen1937</v>
      </c>
      <c r="B37716" t="s">
        <v>561</v>
      </c>
      <c r="C37716" t="s">
        <v>562</v>
      </c>
      <c r="D37716" t="s">
        <v>635</v>
      </c>
      <c r="E37716">
        <v>1937</v>
      </c>
      <c r="F37716">
        <v>155.34471049999999</v>
      </c>
      <c r="G37716">
        <v>150.72517579999999</v>
      </c>
      <c r="H37716">
        <v>160.02657099999999</v>
      </c>
    </row>
    <row r="37717" spans="1:8" x14ac:dyDescent="0.25">
      <c r="A37717" t="str">
        <f>Height[[#This Row],[ISO]]&amp;Height[[#This Row],[Sex]]&amp;Height[[#This Row],[Year of birth]]</f>
        <v>SYRWomen1938</v>
      </c>
      <c r="B37717" t="s">
        <v>561</v>
      </c>
      <c r="C37717" t="s">
        <v>562</v>
      </c>
      <c r="D37717" t="s">
        <v>635</v>
      </c>
      <c r="E37717">
        <v>1938</v>
      </c>
      <c r="F37717">
        <v>155.48278110000001</v>
      </c>
      <c r="G37717">
        <v>150.8691125</v>
      </c>
      <c r="H37717">
        <v>160.14702550000001</v>
      </c>
    </row>
    <row r="37718" spans="1:8" x14ac:dyDescent="0.25">
      <c r="A37718" t="str">
        <f>Height[[#This Row],[ISO]]&amp;Height[[#This Row],[Sex]]&amp;Height[[#This Row],[Year of birth]]</f>
        <v>SYRWomen1939</v>
      </c>
      <c r="B37718" t="s">
        <v>561</v>
      </c>
      <c r="C37718" t="s">
        <v>562</v>
      </c>
      <c r="D37718" t="s">
        <v>635</v>
      </c>
      <c r="E37718">
        <v>1939</v>
      </c>
      <c r="F37718">
        <v>155.61916969999999</v>
      </c>
      <c r="G37718">
        <v>151.0286912</v>
      </c>
      <c r="H37718">
        <v>160.28551350000001</v>
      </c>
    </row>
    <row r="37719" spans="1:8" x14ac:dyDescent="0.25">
      <c r="A37719" t="str">
        <f>Height[[#This Row],[ISO]]&amp;Height[[#This Row],[Sex]]&amp;Height[[#This Row],[Year of birth]]</f>
        <v>SYRWomen1940</v>
      </c>
      <c r="B37719" t="s">
        <v>561</v>
      </c>
      <c r="C37719" t="s">
        <v>562</v>
      </c>
      <c r="D37719" t="s">
        <v>635</v>
      </c>
      <c r="E37719">
        <v>1940</v>
      </c>
      <c r="F37719">
        <v>155.753107</v>
      </c>
      <c r="G37719">
        <v>151.185068</v>
      </c>
      <c r="H37719">
        <v>160.39292180000001</v>
      </c>
    </row>
    <row r="37720" spans="1:8" x14ac:dyDescent="0.25">
      <c r="A37720" t="str">
        <f>Height[[#This Row],[ISO]]&amp;Height[[#This Row],[Sex]]&amp;Height[[#This Row],[Year of birth]]</f>
        <v>SYRWomen1941</v>
      </c>
      <c r="B37720" t="s">
        <v>561</v>
      </c>
      <c r="C37720" t="s">
        <v>562</v>
      </c>
      <c r="D37720" t="s">
        <v>635</v>
      </c>
      <c r="E37720">
        <v>1941</v>
      </c>
      <c r="F37720">
        <v>155.88454759999999</v>
      </c>
      <c r="G37720">
        <v>151.33022439999999</v>
      </c>
      <c r="H37720">
        <v>160.54214959999999</v>
      </c>
    </row>
    <row r="37721" spans="1:8" x14ac:dyDescent="0.25">
      <c r="A37721" t="str">
        <f>Height[[#This Row],[ISO]]&amp;Height[[#This Row],[Sex]]&amp;Height[[#This Row],[Year of birth]]</f>
        <v>SYRWomen1942</v>
      </c>
      <c r="B37721" t="s">
        <v>561</v>
      </c>
      <c r="C37721" t="s">
        <v>562</v>
      </c>
      <c r="D37721" t="s">
        <v>635</v>
      </c>
      <c r="E37721">
        <v>1942</v>
      </c>
      <c r="F37721">
        <v>156.0134616</v>
      </c>
      <c r="G37721">
        <v>151.44573689999999</v>
      </c>
      <c r="H37721">
        <v>160.66535669999999</v>
      </c>
    </row>
    <row r="37722" spans="1:8" x14ac:dyDescent="0.25">
      <c r="A37722" t="str">
        <f>Height[[#This Row],[ISO]]&amp;Height[[#This Row],[Sex]]&amp;Height[[#This Row],[Year of birth]]</f>
        <v>SYRWomen1943</v>
      </c>
      <c r="B37722" t="s">
        <v>561</v>
      </c>
      <c r="C37722" t="s">
        <v>562</v>
      </c>
      <c r="D37722" t="s">
        <v>635</v>
      </c>
      <c r="E37722">
        <v>1943</v>
      </c>
      <c r="F37722">
        <v>156.14113549999999</v>
      </c>
      <c r="G37722">
        <v>151.5818544</v>
      </c>
      <c r="H37722">
        <v>160.76453900000001</v>
      </c>
    </row>
    <row r="37723" spans="1:8" x14ac:dyDescent="0.25">
      <c r="A37723" t="str">
        <f>Height[[#This Row],[ISO]]&amp;Height[[#This Row],[Sex]]&amp;Height[[#This Row],[Year of birth]]</f>
        <v>SYRWomen1944</v>
      </c>
      <c r="B37723" t="s">
        <v>561</v>
      </c>
      <c r="C37723" t="s">
        <v>562</v>
      </c>
      <c r="D37723" t="s">
        <v>635</v>
      </c>
      <c r="E37723">
        <v>1944</v>
      </c>
      <c r="F37723">
        <v>156.26796060000001</v>
      </c>
      <c r="G37723">
        <v>151.7134556</v>
      </c>
      <c r="H37723">
        <v>160.88772599999999</v>
      </c>
    </row>
    <row r="37724" spans="1:8" x14ac:dyDescent="0.25">
      <c r="A37724" t="str">
        <f>Height[[#This Row],[ISO]]&amp;Height[[#This Row],[Sex]]&amp;Height[[#This Row],[Year of birth]]</f>
        <v>SYRWomen1945</v>
      </c>
      <c r="B37724" t="s">
        <v>561</v>
      </c>
      <c r="C37724" t="s">
        <v>562</v>
      </c>
      <c r="D37724" t="s">
        <v>635</v>
      </c>
      <c r="E37724">
        <v>1945</v>
      </c>
      <c r="F37724">
        <v>156.39434170000001</v>
      </c>
      <c r="G37724">
        <v>151.85208829999999</v>
      </c>
      <c r="H37724">
        <v>161.0355079</v>
      </c>
    </row>
    <row r="37725" spans="1:8" x14ac:dyDescent="0.25">
      <c r="A37725" t="str">
        <f>Height[[#This Row],[ISO]]&amp;Height[[#This Row],[Sex]]&amp;Height[[#This Row],[Year of birth]]</f>
        <v>SYRWomen1946</v>
      </c>
      <c r="B37725" t="s">
        <v>561</v>
      </c>
      <c r="C37725" t="s">
        <v>562</v>
      </c>
      <c r="D37725" t="s">
        <v>635</v>
      </c>
      <c r="E37725">
        <v>1946</v>
      </c>
      <c r="F37725">
        <v>156.51985149999999</v>
      </c>
      <c r="G37725">
        <v>151.96443550000001</v>
      </c>
      <c r="H37725">
        <v>161.14613879999999</v>
      </c>
    </row>
    <row r="37726" spans="1:8" x14ac:dyDescent="0.25">
      <c r="A37726" t="str">
        <f>Height[[#This Row],[ISO]]&amp;Height[[#This Row],[Sex]]&amp;Height[[#This Row],[Year of birth]]</f>
        <v>SYRWomen1947</v>
      </c>
      <c r="B37726" t="s">
        <v>561</v>
      </c>
      <c r="C37726" t="s">
        <v>562</v>
      </c>
      <c r="D37726" t="s">
        <v>635</v>
      </c>
      <c r="E37726">
        <v>1947</v>
      </c>
      <c r="F37726">
        <v>156.64388099999999</v>
      </c>
      <c r="G37726">
        <v>152.0831441</v>
      </c>
      <c r="H37726">
        <v>161.25488519999999</v>
      </c>
    </row>
    <row r="37727" spans="1:8" x14ac:dyDescent="0.25">
      <c r="A37727" t="str">
        <f>Height[[#This Row],[ISO]]&amp;Height[[#This Row],[Sex]]&amp;Height[[#This Row],[Year of birth]]</f>
        <v>SYRWomen1948</v>
      </c>
      <c r="B37727" t="s">
        <v>561</v>
      </c>
      <c r="C37727" t="s">
        <v>562</v>
      </c>
      <c r="D37727" t="s">
        <v>635</v>
      </c>
      <c r="E37727">
        <v>1948</v>
      </c>
      <c r="F37727">
        <v>156.76541409999999</v>
      </c>
      <c r="G37727">
        <v>152.202945</v>
      </c>
      <c r="H37727">
        <v>161.36429770000001</v>
      </c>
    </row>
    <row r="37728" spans="1:8" x14ac:dyDescent="0.25">
      <c r="A37728" t="str">
        <f>Height[[#This Row],[ISO]]&amp;Height[[#This Row],[Sex]]&amp;Height[[#This Row],[Year of birth]]</f>
        <v>SYRWomen1949</v>
      </c>
      <c r="B37728" t="s">
        <v>561</v>
      </c>
      <c r="C37728" t="s">
        <v>562</v>
      </c>
      <c r="D37728" t="s">
        <v>635</v>
      </c>
      <c r="E37728">
        <v>1949</v>
      </c>
      <c r="F37728">
        <v>156.8847227</v>
      </c>
      <c r="G37728">
        <v>152.32888790000001</v>
      </c>
      <c r="H37728">
        <v>161.4857686</v>
      </c>
    </row>
    <row r="37729" spans="1:8" x14ac:dyDescent="0.25">
      <c r="A37729" t="str">
        <f>Height[[#This Row],[ISO]]&amp;Height[[#This Row],[Sex]]&amp;Height[[#This Row],[Year of birth]]</f>
        <v>SYRWomen1950</v>
      </c>
      <c r="B37729" t="s">
        <v>561</v>
      </c>
      <c r="C37729" t="s">
        <v>562</v>
      </c>
      <c r="D37729" t="s">
        <v>635</v>
      </c>
      <c r="E37729">
        <v>1950</v>
      </c>
      <c r="F37729">
        <v>157.00196980000001</v>
      </c>
      <c r="G37729">
        <v>152.45299489999999</v>
      </c>
      <c r="H37729">
        <v>161.59766070000001</v>
      </c>
    </row>
    <row r="37730" spans="1:8" x14ac:dyDescent="0.25">
      <c r="A37730" t="str">
        <f>Height[[#This Row],[ISO]]&amp;Height[[#This Row],[Sex]]&amp;Height[[#This Row],[Year of birth]]</f>
        <v>SYRWomen1951</v>
      </c>
      <c r="B37730" t="s">
        <v>561</v>
      </c>
      <c r="C37730" t="s">
        <v>562</v>
      </c>
      <c r="D37730" t="s">
        <v>635</v>
      </c>
      <c r="E37730">
        <v>1951</v>
      </c>
      <c r="F37730">
        <v>157.1174551</v>
      </c>
      <c r="G37730">
        <v>152.57947559999999</v>
      </c>
      <c r="H37730">
        <v>161.67617100000001</v>
      </c>
    </row>
    <row r="37731" spans="1:8" x14ac:dyDescent="0.25">
      <c r="A37731" t="str">
        <f>Height[[#This Row],[ISO]]&amp;Height[[#This Row],[Sex]]&amp;Height[[#This Row],[Year of birth]]</f>
        <v>SYRWomen1952</v>
      </c>
      <c r="B37731" t="s">
        <v>561</v>
      </c>
      <c r="C37731" t="s">
        <v>562</v>
      </c>
      <c r="D37731" t="s">
        <v>635</v>
      </c>
      <c r="E37731">
        <v>1952</v>
      </c>
      <c r="F37731">
        <v>157.2298973</v>
      </c>
      <c r="G37731">
        <v>152.68841180000001</v>
      </c>
      <c r="H37731">
        <v>161.79348730000001</v>
      </c>
    </row>
    <row r="37732" spans="1:8" x14ac:dyDescent="0.25">
      <c r="A37732" t="str">
        <f>Height[[#This Row],[ISO]]&amp;Height[[#This Row],[Sex]]&amp;Height[[#This Row],[Year of birth]]</f>
        <v>SYRWomen1953</v>
      </c>
      <c r="B37732" t="s">
        <v>561</v>
      </c>
      <c r="C37732" t="s">
        <v>562</v>
      </c>
      <c r="D37732" t="s">
        <v>635</v>
      </c>
      <c r="E37732">
        <v>1953</v>
      </c>
      <c r="F37732">
        <v>157.3391091</v>
      </c>
      <c r="G37732">
        <v>152.8457315</v>
      </c>
      <c r="H37732">
        <v>161.86846689999999</v>
      </c>
    </row>
    <row r="37733" spans="1:8" x14ac:dyDescent="0.25">
      <c r="A37733" t="str">
        <f>Height[[#This Row],[ISO]]&amp;Height[[#This Row],[Sex]]&amp;Height[[#This Row],[Year of birth]]</f>
        <v>SYRWomen1954</v>
      </c>
      <c r="B37733" t="s">
        <v>561</v>
      </c>
      <c r="C37733" t="s">
        <v>562</v>
      </c>
      <c r="D37733" t="s">
        <v>635</v>
      </c>
      <c r="E37733">
        <v>1954</v>
      </c>
      <c r="F37733">
        <v>157.4444421</v>
      </c>
      <c r="G37733">
        <v>152.96478139999999</v>
      </c>
      <c r="H37733">
        <v>161.9580637</v>
      </c>
    </row>
    <row r="37734" spans="1:8" x14ac:dyDescent="0.25">
      <c r="A37734" t="str">
        <f>Height[[#This Row],[ISO]]&amp;Height[[#This Row],[Sex]]&amp;Height[[#This Row],[Year of birth]]</f>
        <v>SYRWomen1955</v>
      </c>
      <c r="B37734" t="s">
        <v>561</v>
      </c>
      <c r="C37734" t="s">
        <v>562</v>
      </c>
      <c r="D37734" t="s">
        <v>635</v>
      </c>
      <c r="E37734">
        <v>1955</v>
      </c>
      <c r="F37734">
        <v>157.54628049999999</v>
      </c>
      <c r="G37734">
        <v>153.0331865</v>
      </c>
      <c r="H37734">
        <v>162.0356424</v>
      </c>
    </row>
    <row r="37735" spans="1:8" x14ac:dyDescent="0.25">
      <c r="A37735" t="str">
        <f>Height[[#This Row],[ISO]]&amp;Height[[#This Row],[Sex]]&amp;Height[[#This Row],[Year of birth]]</f>
        <v>SYRWomen1956</v>
      </c>
      <c r="B37735" t="s">
        <v>561</v>
      </c>
      <c r="C37735" t="s">
        <v>562</v>
      </c>
      <c r="D37735" t="s">
        <v>635</v>
      </c>
      <c r="E37735">
        <v>1956</v>
      </c>
      <c r="F37735">
        <v>157.6438143</v>
      </c>
      <c r="G37735">
        <v>153.16654439999999</v>
      </c>
      <c r="H37735">
        <v>162.13993139999999</v>
      </c>
    </row>
    <row r="37736" spans="1:8" x14ac:dyDescent="0.25">
      <c r="A37736" t="str">
        <f>Height[[#This Row],[ISO]]&amp;Height[[#This Row],[Sex]]&amp;Height[[#This Row],[Year of birth]]</f>
        <v>SYRWomen1957</v>
      </c>
      <c r="B37736" t="s">
        <v>561</v>
      </c>
      <c r="C37736" t="s">
        <v>562</v>
      </c>
      <c r="D37736" t="s">
        <v>635</v>
      </c>
      <c r="E37736">
        <v>1957</v>
      </c>
      <c r="F37736">
        <v>157.73756599999999</v>
      </c>
      <c r="G37736">
        <v>153.28730999999999</v>
      </c>
      <c r="H37736">
        <v>162.24141270000001</v>
      </c>
    </row>
    <row r="37737" spans="1:8" x14ac:dyDescent="0.25">
      <c r="A37737" t="str">
        <f>Height[[#This Row],[ISO]]&amp;Height[[#This Row],[Sex]]&amp;Height[[#This Row],[Year of birth]]</f>
        <v>SYRWomen1958</v>
      </c>
      <c r="B37737" t="s">
        <v>561</v>
      </c>
      <c r="C37737" t="s">
        <v>562</v>
      </c>
      <c r="D37737" t="s">
        <v>635</v>
      </c>
      <c r="E37737">
        <v>1958</v>
      </c>
      <c r="F37737">
        <v>157.8281532</v>
      </c>
      <c r="G37737">
        <v>153.36649739999999</v>
      </c>
      <c r="H37737">
        <v>162.32000300000001</v>
      </c>
    </row>
    <row r="37738" spans="1:8" x14ac:dyDescent="0.25">
      <c r="A37738" t="str">
        <f>Height[[#This Row],[ISO]]&amp;Height[[#This Row],[Sex]]&amp;Height[[#This Row],[Year of birth]]</f>
        <v>SYRWomen1959</v>
      </c>
      <c r="B37738" t="s">
        <v>561</v>
      </c>
      <c r="C37738" t="s">
        <v>562</v>
      </c>
      <c r="D37738" t="s">
        <v>635</v>
      </c>
      <c r="E37738">
        <v>1959</v>
      </c>
      <c r="F37738">
        <v>157.9144551</v>
      </c>
      <c r="G37738">
        <v>153.46636079999999</v>
      </c>
      <c r="H37738">
        <v>162.3704094</v>
      </c>
    </row>
    <row r="37739" spans="1:8" x14ac:dyDescent="0.25">
      <c r="A37739" t="str">
        <f>Height[[#This Row],[ISO]]&amp;Height[[#This Row],[Sex]]&amp;Height[[#This Row],[Year of birth]]</f>
        <v>SYRWomen1960</v>
      </c>
      <c r="B37739" t="s">
        <v>561</v>
      </c>
      <c r="C37739" t="s">
        <v>562</v>
      </c>
      <c r="D37739" t="s">
        <v>635</v>
      </c>
      <c r="E37739">
        <v>1960</v>
      </c>
      <c r="F37739">
        <v>157.9970155</v>
      </c>
      <c r="G37739">
        <v>153.56978559999999</v>
      </c>
      <c r="H37739">
        <v>162.44685559999999</v>
      </c>
    </row>
    <row r="37740" spans="1:8" x14ac:dyDescent="0.25">
      <c r="A37740" t="str">
        <f>Height[[#This Row],[ISO]]&amp;Height[[#This Row],[Sex]]&amp;Height[[#This Row],[Year of birth]]</f>
        <v>SYRWomen1961</v>
      </c>
      <c r="B37740" t="s">
        <v>561</v>
      </c>
      <c r="C37740" t="s">
        <v>562</v>
      </c>
      <c r="D37740" t="s">
        <v>635</v>
      </c>
      <c r="E37740">
        <v>1961</v>
      </c>
      <c r="F37740">
        <v>158.0756208</v>
      </c>
      <c r="G37740">
        <v>153.67456469999999</v>
      </c>
      <c r="H37740">
        <v>162.544543</v>
      </c>
    </row>
    <row r="37741" spans="1:8" x14ac:dyDescent="0.25">
      <c r="A37741" t="str">
        <f>Height[[#This Row],[ISO]]&amp;Height[[#This Row],[Sex]]&amp;Height[[#This Row],[Year of birth]]</f>
        <v>SYRWomen1962</v>
      </c>
      <c r="B37741" t="s">
        <v>561</v>
      </c>
      <c r="C37741" t="s">
        <v>562</v>
      </c>
      <c r="D37741" t="s">
        <v>635</v>
      </c>
      <c r="E37741">
        <v>1962</v>
      </c>
      <c r="F37741">
        <v>158.14932379999999</v>
      </c>
      <c r="G37741">
        <v>153.77255149999999</v>
      </c>
      <c r="H37741">
        <v>162.63349629999999</v>
      </c>
    </row>
    <row r="37742" spans="1:8" x14ac:dyDescent="0.25">
      <c r="A37742" t="str">
        <f>Height[[#This Row],[ISO]]&amp;Height[[#This Row],[Sex]]&amp;Height[[#This Row],[Year of birth]]</f>
        <v>SYRWomen1963</v>
      </c>
      <c r="B37742" t="s">
        <v>561</v>
      </c>
      <c r="C37742" t="s">
        <v>562</v>
      </c>
      <c r="D37742" t="s">
        <v>635</v>
      </c>
      <c r="E37742">
        <v>1963</v>
      </c>
      <c r="F37742">
        <v>158.216644</v>
      </c>
      <c r="G37742">
        <v>153.87271730000001</v>
      </c>
      <c r="H37742">
        <v>162.70496349999999</v>
      </c>
    </row>
    <row r="37743" spans="1:8" x14ac:dyDescent="0.25">
      <c r="A37743" t="str">
        <f>Height[[#This Row],[ISO]]&amp;Height[[#This Row],[Sex]]&amp;Height[[#This Row],[Year of birth]]</f>
        <v>SYRWomen1964</v>
      </c>
      <c r="B37743" t="s">
        <v>561</v>
      </c>
      <c r="C37743" t="s">
        <v>562</v>
      </c>
      <c r="D37743" t="s">
        <v>635</v>
      </c>
      <c r="E37743">
        <v>1964</v>
      </c>
      <c r="F37743">
        <v>158.27706989999999</v>
      </c>
      <c r="G37743">
        <v>153.948947</v>
      </c>
      <c r="H37743">
        <v>162.7446133</v>
      </c>
    </row>
    <row r="37744" spans="1:8" x14ac:dyDescent="0.25">
      <c r="A37744" t="str">
        <f>Height[[#This Row],[ISO]]&amp;Height[[#This Row],[Sex]]&amp;Height[[#This Row],[Year of birth]]</f>
        <v>SYRWomen1965</v>
      </c>
      <c r="B37744" t="s">
        <v>561</v>
      </c>
      <c r="C37744" t="s">
        <v>562</v>
      </c>
      <c r="D37744" t="s">
        <v>635</v>
      </c>
      <c r="E37744">
        <v>1965</v>
      </c>
      <c r="F37744">
        <v>158.33085589999999</v>
      </c>
      <c r="G37744">
        <v>154.01417549999999</v>
      </c>
      <c r="H37744">
        <v>162.81603150000001</v>
      </c>
    </row>
    <row r="37745" spans="1:8" x14ac:dyDescent="0.25">
      <c r="A37745" t="str">
        <f>Height[[#This Row],[ISO]]&amp;Height[[#This Row],[Sex]]&amp;Height[[#This Row],[Year of birth]]</f>
        <v>SYRWomen1966</v>
      </c>
      <c r="B37745" t="s">
        <v>561</v>
      </c>
      <c r="C37745" t="s">
        <v>562</v>
      </c>
      <c r="D37745" t="s">
        <v>635</v>
      </c>
      <c r="E37745">
        <v>1966</v>
      </c>
      <c r="F37745">
        <v>158.37949900000001</v>
      </c>
      <c r="G37745">
        <v>154.0161842</v>
      </c>
      <c r="H37745">
        <v>162.88209989999999</v>
      </c>
    </row>
    <row r="37746" spans="1:8" x14ac:dyDescent="0.25">
      <c r="A37746" t="str">
        <f>Height[[#This Row],[ISO]]&amp;Height[[#This Row],[Sex]]&amp;Height[[#This Row],[Year of birth]]</f>
        <v>SYRWomen1967</v>
      </c>
      <c r="B37746" t="s">
        <v>561</v>
      </c>
      <c r="C37746" t="s">
        <v>562</v>
      </c>
      <c r="D37746" t="s">
        <v>635</v>
      </c>
      <c r="E37746">
        <v>1967</v>
      </c>
      <c r="F37746">
        <v>158.4239412</v>
      </c>
      <c r="G37746">
        <v>154.05571380000001</v>
      </c>
      <c r="H37746">
        <v>162.90741829999999</v>
      </c>
    </row>
    <row r="37747" spans="1:8" x14ac:dyDescent="0.25">
      <c r="A37747" t="str">
        <f>Height[[#This Row],[ISO]]&amp;Height[[#This Row],[Sex]]&amp;Height[[#This Row],[Year of birth]]</f>
        <v>SYRWomen1968</v>
      </c>
      <c r="B37747" t="s">
        <v>561</v>
      </c>
      <c r="C37747" t="s">
        <v>562</v>
      </c>
      <c r="D37747" t="s">
        <v>635</v>
      </c>
      <c r="E37747">
        <v>1968</v>
      </c>
      <c r="F37747">
        <v>158.4644543</v>
      </c>
      <c r="G37747">
        <v>154.0883656</v>
      </c>
      <c r="H37747">
        <v>162.94223120000001</v>
      </c>
    </row>
    <row r="37748" spans="1:8" x14ac:dyDescent="0.25">
      <c r="A37748" t="str">
        <f>Height[[#This Row],[ISO]]&amp;Height[[#This Row],[Sex]]&amp;Height[[#This Row],[Year of birth]]</f>
        <v>SYRWomen1969</v>
      </c>
      <c r="B37748" t="s">
        <v>561</v>
      </c>
      <c r="C37748" t="s">
        <v>562</v>
      </c>
      <c r="D37748" t="s">
        <v>635</v>
      </c>
      <c r="E37748">
        <v>1969</v>
      </c>
      <c r="F37748">
        <v>158.5004285</v>
      </c>
      <c r="G37748">
        <v>154.1141906</v>
      </c>
      <c r="H37748">
        <v>162.9619285</v>
      </c>
    </row>
    <row r="37749" spans="1:8" x14ac:dyDescent="0.25">
      <c r="A37749" t="str">
        <f>Height[[#This Row],[ISO]]&amp;Height[[#This Row],[Sex]]&amp;Height[[#This Row],[Year of birth]]</f>
        <v>SYRWomen1970</v>
      </c>
      <c r="B37749" t="s">
        <v>561</v>
      </c>
      <c r="C37749" t="s">
        <v>562</v>
      </c>
      <c r="D37749" t="s">
        <v>635</v>
      </c>
      <c r="E37749">
        <v>1970</v>
      </c>
      <c r="F37749">
        <v>158.53169589999999</v>
      </c>
      <c r="G37749">
        <v>154.11753250000001</v>
      </c>
      <c r="H37749">
        <v>163.0188291</v>
      </c>
    </row>
    <row r="37750" spans="1:8" x14ac:dyDescent="0.25">
      <c r="A37750" t="str">
        <f>Height[[#This Row],[ISO]]&amp;Height[[#This Row],[Sex]]&amp;Height[[#This Row],[Year of birth]]</f>
        <v>SYRWomen1971</v>
      </c>
      <c r="B37750" t="s">
        <v>561</v>
      </c>
      <c r="C37750" t="s">
        <v>562</v>
      </c>
      <c r="D37750" t="s">
        <v>635</v>
      </c>
      <c r="E37750">
        <v>1971</v>
      </c>
      <c r="F37750">
        <v>158.55876889999999</v>
      </c>
      <c r="G37750">
        <v>154.14847779999999</v>
      </c>
      <c r="H37750">
        <v>163.0315013</v>
      </c>
    </row>
    <row r="37751" spans="1:8" x14ac:dyDescent="0.25">
      <c r="A37751" t="str">
        <f>Height[[#This Row],[ISO]]&amp;Height[[#This Row],[Sex]]&amp;Height[[#This Row],[Year of birth]]</f>
        <v>SYRWomen1972</v>
      </c>
      <c r="B37751" t="s">
        <v>561</v>
      </c>
      <c r="C37751" t="s">
        <v>562</v>
      </c>
      <c r="D37751" t="s">
        <v>635</v>
      </c>
      <c r="E37751">
        <v>1972</v>
      </c>
      <c r="F37751">
        <v>158.5818481</v>
      </c>
      <c r="G37751">
        <v>154.17819080000001</v>
      </c>
      <c r="H37751">
        <v>163.01392200000001</v>
      </c>
    </row>
    <row r="37752" spans="1:8" x14ac:dyDescent="0.25">
      <c r="A37752" t="str">
        <f>Height[[#This Row],[ISO]]&amp;Height[[#This Row],[Sex]]&amp;Height[[#This Row],[Year of birth]]</f>
        <v>SYRWomen1973</v>
      </c>
      <c r="B37752" t="s">
        <v>561</v>
      </c>
      <c r="C37752" t="s">
        <v>562</v>
      </c>
      <c r="D37752" t="s">
        <v>635</v>
      </c>
      <c r="E37752">
        <v>1973</v>
      </c>
      <c r="F37752">
        <v>158.6015846</v>
      </c>
      <c r="G37752">
        <v>154.1951771</v>
      </c>
      <c r="H37752">
        <v>163.05622489999999</v>
      </c>
    </row>
    <row r="37753" spans="1:8" x14ac:dyDescent="0.25">
      <c r="A37753" t="str">
        <f>Height[[#This Row],[ISO]]&amp;Height[[#This Row],[Sex]]&amp;Height[[#This Row],[Year of birth]]</f>
        <v>SYRWomen1974</v>
      </c>
      <c r="B37753" t="s">
        <v>561</v>
      </c>
      <c r="C37753" t="s">
        <v>562</v>
      </c>
      <c r="D37753" t="s">
        <v>635</v>
      </c>
      <c r="E37753">
        <v>1974</v>
      </c>
      <c r="F37753">
        <v>158.61972320000001</v>
      </c>
      <c r="G37753">
        <v>154.19790140000001</v>
      </c>
      <c r="H37753">
        <v>163.0850634</v>
      </c>
    </row>
    <row r="37754" spans="1:8" x14ac:dyDescent="0.25">
      <c r="A37754" t="str">
        <f>Height[[#This Row],[ISO]]&amp;Height[[#This Row],[Sex]]&amp;Height[[#This Row],[Year of birth]]</f>
        <v>SYRWomen1975</v>
      </c>
      <c r="B37754" t="s">
        <v>561</v>
      </c>
      <c r="C37754" t="s">
        <v>562</v>
      </c>
      <c r="D37754" t="s">
        <v>635</v>
      </c>
      <c r="E37754">
        <v>1975</v>
      </c>
      <c r="F37754">
        <v>158.6355806</v>
      </c>
      <c r="G37754">
        <v>154.1968397</v>
      </c>
      <c r="H37754">
        <v>163.11163669999999</v>
      </c>
    </row>
    <row r="37755" spans="1:8" x14ac:dyDescent="0.25">
      <c r="A37755" t="str">
        <f>Height[[#This Row],[ISO]]&amp;Height[[#This Row],[Sex]]&amp;Height[[#This Row],[Year of birth]]</f>
        <v>SYRWomen1976</v>
      </c>
      <c r="B37755" t="s">
        <v>561</v>
      </c>
      <c r="C37755" t="s">
        <v>562</v>
      </c>
      <c r="D37755" t="s">
        <v>635</v>
      </c>
      <c r="E37755">
        <v>1976</v>
      </c>
      <c r="F37755">
        <v>158.64914160000001</v>
      </c>
      <c r="G37755">
        <v>154.19395130000001</v>
      </c>
      <c r="H37755">
        <v>163.14430440000001</v>
      </c>
    </row>
    <row r="37756" spans="1:8" x14ac:dyDescent="0.25">
      <c r="A37756" t="str">
        <f>Height[[#This Row],[ISO]]&amp;Height[[#This Row],[Sex]]&amp;Height[[#This Row],[Year of birth]]</f>
        <v>SYRWomen1977</v>
      </c>
      <c r="B37756" t="s">
        <v>561</v>
      </c>
      <c r="C37756" t="s">
        <v>562</v>
      </c>
      <c r="D37756" t="s">
        <v>635</v>
      </c>
      <c r="E37756">
        <v>1977</v>
      </c>
      <c r="F37756">
        <v>158.65917569999999</v>
      </c>
      <c r="G37756">
        <v>154.16222089999999</v>
      </c>
      <c r="H37756">
        <v>163.1744205</v>
      </c>
    </row>
    <row r="37757" spans="1:8" x14ac:dyDescent="0.25">
      <c r="A37757" t="str">
        <f>Height[[#This Row],[ISO]]&amp;Height[[#This Row],[Sex]]&amp;Height[[#This Row],[Year of birth]]</f>
        <v>SYRWomen1978</v>
      </c>
      <c r="B37757" t="s">
        <v>561</v>
      </c>
      <c r="C37757" t="s">
        <v>562</v>
      </c>
      <c r="D37757" t="s">
        <v>635</v>
      </c>
      <c r="E37757">
        <v>1978</v>
      </c>
      <c r="F37757">
        <v>158.66643089999999</v>
      </c>
      <c r="G37757">
        <v>154.14733330000001</v>
      </c>
      <c r="H37757">
        <v>163.2089335</v>
      </c>
    </row>
    <row r="37758" spans="1:8" x14ac:dyDescent="0.25">
      <c r="A37758" t="str">
        <f>Height[[#This Row],[ISO]]&amp;Height[[#This Row],[Sex]]&amp;Height[[#This Row],[Year of birth]]</f>
        <v>SYRWomen1979</v>
      </c>
      <c r="B37758" t="s">
        <v>561</v>
      </c>
      <c r="C37758" t="s">
        <v>562</v>
      </c>
      <c r="D37758" t="s">
        <v>635</v>
      </c>
      <c r="E37758">
        <v>1979</v>
      </c>
      <c r="F37758">
        <v>158.6716054</v>
      </c>
      <c r="G37758">
        <v>154.15634800000001</v>
      </c>
      <c r="H37758">
        <v>163.25457919999999</v>
      </c>
    </row>
    <row r="37759" spans="1:8" x14ac:dyDescent="0.25">
      <c r="A37759" t="str">
        <f>Height[[#This Row],[ISO]]&amp;Height[[#This Row],[Sex]]&amp;Height[[#This Row],[Year of birth]]</f>
        <v>SYRWomen1980</v>
      </c>
      <c r="B37759" t="s">
        <v>561</v>
      </c>
      <c r="C37759" t="s">
        <v>562</v>
      </c>
      <c r="D37759" t="s">
        <v>635</v>
      </c>
      <c r="E37759">
        <v>1980</v>
      </c>
      <c r="F37759">
        <v>158.67610210000001</v>
      </c>
      <c r="G37759">
        <v>154.12998250000001</v>
      </c>
      <c r="H37759">
        <v>163.2803902</v>
      </c>
    </row>
    <row r="37760" spans="1:8" x14ac:dyDescent="0.25">
      <c r="A37760" t="str">
        <f>Height[[#This Row],[ISO]]&amp;Height[[#This Row],[Sex]]&amp;Height[[#This Row],[Year of birth]]</f>
        <v>SYRWomen1981</v>
      </c>
      <c r="B37760" t="s">
        <v>561</v>
      </c>
      <c r="C37760" t="s">
        <v>562</v>
      </c>
      <c r="D37760" t="s">
        <v>635</v>
      </c>
      <c r="E37760">
        <v>1981</v>
      </c>
      <c r="F37760">
        <v>158.68078639999999</v>
      </c>
      <c r="G37760">
        <v>154.10233869999999</v>
      </c>
      <c r="H37760">
        <v>163.30940240000001</v>
      </c>
    </row>
    <row r="37761" spans="1:8" x14ac:dyDescent="0.25">
      <c r="A37761" t="str">
        <f>Height[[#This Row],[ISO]]&amp;Height[[#This Row],[Sex]]&amp;Height[[#This Row],[Year of birth]]</f>
        <v>SYRWomen1982</v>
      </c>
      <c r="B37761" t="s">
        <v>561</v>
      </c>
      <c r="C37761" t="s">
        <v>562</v>
      </c>
      <c r="D37761" t="s">
        <v>635</v>
      </c>
      <c r="E37761">
        <v>1982</v>
      </c>
      <c r="F37761">
        <v>158.68694479999999</v>
      </c>
      <c r="G37761">
        <v>154.09203450000001</v>
      </c>
      <c r="H37761">
        <v>163.3132382</v>
      </c>
    </row>
    <row r="37762" spans="1:8" x14ac:dyDescent="0.25">
      <c r="A37762" t="str">
        <f>Height[[#This Row],[ISO]]&amp;Height[[#This Row],[Sex]]&amp;Height[[#This Row],[Year of birth]]</f>
        <v>SYRWomen1983</v>
      </c>
      <c r="B37762" t="s">
        <v>561</v>
      </c>
      <c r="C37762" t="s">
        <v>562</v>
      </c>
      <c r="D37762" t="s">
        <v>635</v>
      </c>
      <c r="E37762">
        <v>1983</v>
      </c>
      <c r="F37762">
        <v>158.69453129999999</v>
      </c>
      <c r="G37762">
        <v>154.06063950000001</v>
      </c>
      <c r="H37762">
        <v>163.359128</v>
      </c>
    </row>
    <row r="37763" spans="1:8" x14ac:dyDescent="0.25">
      <c r="A37763" t="str">
        <f>Height[[#This Row],[ISO]]&amp;Height[[#This Row],[Sex]]&amp;Height[[#This Row],[Year of birth]]</f>
        <v>SYRWomen1984</v>
      </c>
      <c r="B37763" t="s">
        <v>561</v>
      </c>
      <c r="C37763" t="s">
        <v>562</v>
      </c>
      <c r="D37763" t="s">
        <v>635</v>
      </c>
      <c r="E37763">
        <v>1984</v>
      </c>
      <c r="F37763">
        <v>158.702651</v>
      </c>
      <c r="G37763">
        <v>154.0182197</v>
      </c>
      <c r="H37763">
        <v>163.385987</v>
      </c>
    </row>
    <row r="37764" spans="1:8" x14ac:dyDescent="0.25">
      <c r="A37764" t="str">
        <f>Height[[#This Row],[ISO]]&amp;Height[[#This Row],[Sex]]&amp;Height[[#This Row],[Year of birth]]</f>
        <v>SYRWomen1985</v>
      </c>
      <c r="B37764" t="s">
        <v>561</v>
      </c>
      <c r="C37764" t="s">
        <v>562</v>
      </c>
      <c r="D37764" t="s">
        <v>635</v>
      </c>
      <c r="E37764">
        <v>1985</v>
      </c>
      <c r="F37764">
        <v>158.71021719999999</v>
      </c>
      <c r="G37764">
        <v>154.0018087</v>
      </c>
      <c r="H37764">
        <v>163.44112709999999</v>
      </c>
    </row>
    <row r="37765" spans="1:8" x14ac:dyDescent="0.25">
      <c r="A37765" t="str">
        <f>Height[[#This Row],[ISO]]&amp;Height[[#This Row],[Sex]]&amp;Height[[#This Row],[Year of birth]]</f>
        <v>SYRWomen1986</v>
      </c>
      <c r="B37765" t="s">
        <v>561</v>
      </c>
      <c r="C37765" t="s">
        <v>562</v>
      </c>
      <c r="D37765" t="s">
        <v>635</v>
      </c>
      <c r="E37765">
        <v>1986</v>
      </c>
      <c r="F37765">
        <v>158.71607230000001</v>
      </c>
      <c r="G37765">
        <v>153.9796101</v>
      </c>
      <c r="H37765">
        <v>163.4712117</v>
      </c>
    </row>
    <row r="37766" spans="1:8" x14ac:dyDescent="0.25">
      <c r="A37766" t="str">
        <f>Height[[#This Row],[ISO]]&amp;Height[[#This Row],[Sex]]&amp;Height[[#This Row],[Year of birth]]</f>
        <v>SYRWomen1987</v>
      </c>
      <c r="B37766" t="s">
        <v>561</v>
      </c>
      <c r="C37766" t="s">
        <v>562</v>
      </c>
      <c r="D37766" t="s">
        <v>635</v>
      </c>
      <c r="E37766">
        <v>1987</v>
      </c>
      <c r="F37766">
        <v>158.71997020000001</v>
      </c>
      <c r="G37766">
        <v>153.9463145</v>
      </c>
      <c r="H37766">
        <v>163.5434889</v>
      </c>
    </row>
    <row r="37767" spans="1:8" x14ac:dyDescent="0.25">
      <c r="A37767" t="str">
        <f>Height[[#This Row],[ISO]]&amp;Height[[#This Row],[Sex]]&amp;Height[[#This Row],[Year of birth]]</f>
        <v>SYRWomen1988</v>
      </c>
      <c r="B37767" t="s">
        <v>561</v>
      </c>
      <c r="C37767" t="s">
        <v>562</v>
      </c>
      <c r="D37767" t="s">
        <v>635</v>
      </c>
      <c r="E37767">
        <v>1988</v>
      </c>
      <c r="F37767">
        <v>158.7205549</v>
      </c>
      <c r="G37767">
        <v>153.91288969999999</v>
      </c>
      <c r="H37767">
        <v>163.58272220000001</v>
      </c>
    </row>
    <row r="37768" spans="1:8" x14ac:dyDescent="0.25">
      <c r="A37768" t="str">
        <f>Height[[#This Row],[ISO]]&amp;Height[[#This Row],[Sex]]&amp;Height[[#This Row],[Year of birth]]</f>
        <v>SYRWomen1989</v>
      </c>
      <c r="B37768" t="s">
        <v>561</v>
      </c>
      <c r="C37768" t="s">
        <v>562</v>
      </c>
      <c r="D37768" t="s">
        <v>635</v>
      </c>
      <c r="E37768">
        <v>1989</v>
      </c>
      <c r="F37768">
        <v>158.7178523</v>
      </c>
      <c r="G37768">
        <v>153.85222730000001</v>
      </c>
      <c r="H37768">
        <v>163.65592029999999</v>
      </c>
    </row>
    <row r="37769" spans="1:8" x14ac:dyDescent="0.25">
      <c r="A37769" t="str">
        <f>Height[[#This Row],[ISO]]&amp;Height[[#This Row],[Sex]]&amp;Height[[#This Row],[Year of birth]]</f>
        <v>SYRWomen1990</v>
      </c>
      <c r="B37769" t="s">
        <v>561</v>
      </c>
      <c r="C37769" t="s">
        <v>562</v>
      </c>
      <c r="D37769" t="s">
        <v>635</v>
      </c>
      <c r="E37769">
        <v>1990</v>
      </c>
      <c r="F37769">
        <v>158.7118011</v>
      </c>
      <c r="G37769">
        <v>153.80046039999999</v>
      </c>
      <c r="H37769">
        <v>163.72033870000001</v>
      </c>
    </row>
    <row r="37770" spans="1:8" x14ac:dyDescent="0.25">
      <c r="A37770" t="str">
        <f>Height[[#This Row],[ISO]]&amp;Height[[#This Row],[Sex]]&amp;Height[[#This Row],[Year of birth]]</f>
        <v>SYRWomen1991</v>
      </c>
      <c r="B37770" t="s">
        <v>561</v>
      </c>
      <c r="C37770" t="s">
        <v>562</v>
      </c>
      <c r="D37770" t="s">
        <v>635</v>
      </c>
      <c r="E37770">
        <v>1991</v>
      </c>
      <c r="F37770">
        <v>158.7038991</v>
      </c>
      <c r="G37770">
        <v>153.75504659999999</v>
      </c>
      <c r="H37770">
        <v>163.72639530000001</v>
      </c>
    </row>
    <row r="37771" spans="1:8" x14ac:dyDescent="0.25">
      <c r="A37771" t="str">
        <f>Height[[#This Row],[ISO]]&amp;Height[[#This Row],[Sex]]&amp;Height[[#This Row],[Year of birth]]</f>
        <v>SYRWomen1992</v>
      </c>
      <c r="B37771" t="s">
        <v>561</v>
      </c>
      <c r="C37771" t="s">
        <v>562</v>
      </c>
      <c r="D37771" t="s">
        <v>635</v>
      </c>
      <c r="E37771">
        <v>1992</v>
      </c>
      <c r="F37771">
        <v>158.69447969999999</v>
      </c>
      <c r="G37771">
        <v>153.70509680000001</v>
      </c>
      <c r="H37771">
        <v>163.7705627</v>
      </c>
    </row>
    <row r="37772" spans="1:8" x14ac:dyDescent="0.25">
      <c r="A37772" t="str">
        <f>Height[[#This Row],[ISO]]&amp;Height[[#This Row],[Sex]]&amp;Height[[#This Row],[Year of birth]]</f>
        <v>SYRWomen1993</v>
      </c>
      <c r="B37772" t="s">
        <v>561</v>
      </c>
      <c r="C37772" t="s">
        <v>562</v>
      </c>
      <c r="D37772" t="s">
        <v>635</v>
      </c>
      <c r="E37772">
        <v>1993</v>
      </c>
      <c r="F37772">
        <v>158.6840263</v>
      </c>
      <c r="G37772">
        <v>153.6703258</v>
      </c>
      <c r="H37772">
        <v>163.8645248</v>
      </c>
    </row>
    <row r="37773" spans="1:8" x14ac:dyDescent="0.25">
      <c r="A37773" t="str">
        <f>Height[[#This Row],[ISO]]&amp;Height[[#This Row],[Sex]]&amp;Height[[#This Row],[Year of birth]]</f>
        <v>SYRWomen1994</v>
      </c>
      <c r="B37773" t="s">
        <v>561</v>
      </c>
      <c r="C37773" t="s">
        <v>562</v>
      </c>
      <c r="D37773" t="s">
        <v>635</v>
      </c>
      <c r="E37773">
        <v>1994</v>
      </c>
      <c r="F37773">
        <v>158.67202359999999</v>
      </c>
      <c r="G37773">
        <v>153.61716680000001</v>
      </c>
      <c r="H37773">
        <v>163.92047719999999</v>
      </c>
    </row>
    <row r="37774" spans="1:8" x14ac:dyDescent="0.25">
      <c r="A37774" t="str">
        <f>Height[[#This Row],[ISO]]&amp;Height[[#This Row],[Sex]]&amp;Height[[#This Row],[Year of birth]]</f>
        <v>SYRWomen1995</v>
      </c>
      <c r="B37774" t="s">
        <v>561</v>
      </c>
      <c r="C37774" t="s">
        <v>562</v>
      </c>
      <c r="D37774" t="s">
        <v>635</v>
      </c>
      <c r="E37774">
        <v>1995</v>
      </c>
      <c r="F37774">
        <v>158.65957710000001</v>
      </c>
      <c r="G37774">
        <v>153.5561673</v>
      </c>
      <c r="H37774">
        <v>163.98915059999999</v>
      </c>
    </row>
    <row r="37775" spans="1:8" x14ac:dyDescent="0.25">
      <c r="A37775" t="str">
        <f>Height[[#This Row],[ISO]]&amp;Height[[#This Row],[Sex]]&amp;Height[[#This Row],[Year of birth]]</f>
        <v>SYRWomen1996</v>
      </c>
      <c r="B37775" t="s">
        <v>561</v>
      </c>
      <c r="C37775" t="s">
        <v>562</v>
      </c>
      <c r="D37775" t="s">
        <v>635</v>
      </c>
      <c r="E37775">
        <v>1996</v>
      </c>
      <c r="F37775">
        <v>158.6470419</v>
      </c>
      <c r="G37775">
        <v>153.5046639</v>
      </c>
      <c r="H37775">
        <v>164.04528160000001</v>
      </c>
    </row>
    <row r="37776" spans="1:8" x14ac:dyDescent="0.25">
      <c r="A37776" t="str">
        <f>Height[[#This Row],[ISO]]&amp;Height[[#This Row],[Sex]]&amp;Height[[#This Row],[Year of birth]]</f>
        <v>TWNWomen1896</v>
      </c>
      <c r="B37776" t="s">
        <v>166</v>
      </c>
      <c r="C37776" t="s">
        <v>633</v>
      </c>
      <c r="D37776" t="s">
        <v>635</v>
      </c>
      <c r="E37776">
        <v>1896</v>
      </c>
      <c r="F37776">
        <v>149.3808286</v>
      </c>
      <c r="G37776">
        <v>146.83776399999999</v>
      </c>
      <c r="H37776">
        <v>151.9176679</v>
      </c>
    </row>
    <row r="37777" spans="1:8" x14ac:dyDescent="0.25">
      <c r="A37777" t="str">
        <f>Height[[#This Row],[ISO]]&amp;Height[[#This Row],[Sex]]&amp;Height[[#This Row],[Year of birth]]</f>
        <v>TWNWomen1897</v>
      </c>
      <c r="B37777" t="s">
        <v>166</v>
      </c>
      <c r="C37777" t="s">
        <v>633</v>
      </c>
      <c r="D37777" t="s">
        <v>635</v>
      </c>
      <c r="E37777">
        <v>1897</v>
      </c>
      <c r="F37777">
        <v>149.49580599999999</v>
      </c>
      <c r="G37777">
        <v>147.0701914</v>
      </c>
      <c r="H37777">
        <v>151.93281899999999</v>
      </c>
    </row>
    <row r="37778" spans="1:8" x14ac:dyDescent="0.25">
      <c r="A37778" t="str">
        <f>Height[[#This Row],[ISO]]&amp;Height[[#This Row],[Sex]]&amp;Height[[#This Row],[Year of birth]]</f>
        <v>TWNWomen1898</v>
      </c>
      <c r="B37778" t="s">
        <v>166</v>
      </c>
      <c r="C37778" t="s">
        <v>633</v>
      </c>
      <c r="D37778" t="s">
        <v>635</v>
      </c>
      <c r="E37778">
        <v>1898</v>
      </c>
      <c r="F37778">
        <v>149.61125730000001</v>
      </c>
      <c r="G37778">
        <v>147.28675620000001</v>
      </c>
      <c r="H37778">
        <v>151.94156849999999</v>
      </c>
    </row>
    <row r="37779" spans="1:8" x14ac:dyDescent="0.25">
      <c r="A37779" t="str">
        <f>Height[[#This Row],[ISO]]&amp;Height[[#This Row],[Sex]]&amp;Height[[#This Row],[Year of birth]]</f>
        <v>TWNWomen1899</v>
      </c>
      <c r="B37779" t="s">
        <v>166</v>
      </c>
      <c r="C37779" t="s">
        <v>633</v>
      </c>
      <c r="D37779" t="s">
        <v>635</v>
      </c>
      <c r="E37779">
        <v>1899</v>
      </c>
      <c r="F37779">
        <v>149.72738330000001</v>
      </c>
      <c r="G37779">
        <v>147.5146594</v>
      </c>
      <c r="H37779">
        <v>151.94321840000001</v>
      </c>
    </row>
    <row r="37780" spans="1:8" x14ac:dyDescent="0.25">
      <c r="A37780" t="str">
        <f>Height[[#This Row],[ISO]]&amp;Height[[#This Row],[Sex]]&amp;Height[[#This Row],[Year of birth]]</f>
        <v>TWNWomen1900</v>
      </c>
      <c r="B37780" t="s">
        <v>166</v>
      </c>
      <c r="C37780" t="s">
        <v>633</v>
      </c>
      <c r="D37780" t="s">
        <v>635</v>
      </c>
      <c r="E37780">
        <v>1900</v>
      </c>
      <c r="F37780">
        <v>149.8431296</v>
      </c>
      <c r="G37780">
        <v>147.74120389999999</v>
      </c>
      <c r="H37780">
        <v>151.96644889999999</v>
      </c>
    </row>
    <row r="37781" spans="1:8" x14ac:dyDescent="0.25">
      <c r="A37781" t="str">
        <f>Height[[#This Row],[ISO]]&amp;Height[[#This Row],[Sex]]&amp;Height[[#This Row],[Year of birth]]</f>
        <v>TWNWomen1901</v>
      </c>
      <c r="B37781" t="s">
        <v>166</v>
      </c>
      <c r="C37781" t="s">
        <v>633</v>
      </c>
      <c r="D37781" t="s">
        <v>635</v>
      </c>
      <c r="E37781">
        <v>1901</v>
      </c>
      <c r="F37781">
        <v>149.95832369999999</v>
      </c>
      <c r="G37781">
        <v>147.9472653</v>
      </c>
      <c r="H37781">
        <v>151.97622670000001</v>
      </c>
    </row>
    <row r="37782" spans="1:8" x14ac:dyDescent="0.25">
      <c r="A37782" t="str">
        <f>Height[[#This Row],[ISO]]&amp;Height[[#This Row],[Sex]]&amp;Height[[#This Row],[Year of birth]]</f>
        <v>TWNWomen1902</v>
      </c>
      <c r="B37782" t="s">
        <v>166</v>
      </c>
      <c r="C37782" t="s">
        <v>633</v>
      </c>
      <c r="D37782" t="s">
        <v>635</v>
      </c>
      <c r="E37782">
        <v>1902</v>
      </c>
      <c r="F37782">
        <v>150.07301860000001</v>
      </c>
      <c r="G37782">
        <v>148.14129890000001</v>
      </c>
      <c r="H37782">
        <v>152.00004150000001</v>
      </c>
    </row>
    <row r="37783" spans="1:8" x14ac:dyDescent="0.25">
      <c r="A37783" t="str">
        <f>Height[[#This Row],[ISO]]&amp;Height[[#This Row],[Sex]]&amp;Height[[#This Row],[Year of birth]]</f>
        <v>TWNWomen1903</v>
      </c>
      <c r="B37783" t="s">
        <v>166</v>
      </c>
      <c r="C37783" t="s">
        <v>633</v>
      </c>
      <c r="D37783" t="s">
        <v>635</v>
      </c>
      <c r="E37783">
        <v>1903</v>
      </c>
      <c r="F37783">
        <v>150.1865148</v>
      </c>
      <c r="G37783">
        <v>148.3401289</v>
      </c>
      <c r="H37783">
        <v>152.03704590000001</v>
      </c>
    </row>
    <row r="37784" spans="1:8" x14ac:dyDescent="0.25">
      <c r="A37784" t="str">
        <f>Height[[#This Row],[ISO]]&amp;Height[[#This Row],[Sex]]&amp;Height[[#This Row],[Year of birth]]</f>
        <v>TWNWomen1904</v>
      </c>
      <c r="B37784" t="s">
        <v>166</v>
      </c>
      <c r="C37784" t="s">
        <v>633</v>
      </c>
      <c r="D37784" t="s">
        <v>635</v>
      </c>
      <c r="E37784">
        <v>1904</v>
      </c>
      <c r="F37784">
        <v>150.29823519999999</v>
      </c>
      <c r="G37784">
        <v>148.53357209999999</v>
      </c>
      <c r="H37784">
        <v>152.0668464</v>
      </c>
    </row>
    <row r="37785" spans="1:8" x14ac:dyDescent="0.25">
      <c r="A37785" t="str">
        <f>Height[[#This Row],[ISO]]&amp;Height[[#This Row],[Sex]]&amp;Height[[#This Row],[Year of birth]]</f>
        <v>TWNWomen1905</v>
      </c>
      <c r="B37785" t="s">
        <v>166</v>
      </c>
      <c r="C37785" t="s">
        <v>633</v>
      </c>
      <c r="D37785" t="s">
        <v>635</v>
      </c>
      <c r="E37785">
        <v>1905</v>
      </c>
      <c r="F37785">
        <v>150.40816860000001</v>
      </c>
      <c r="G37785">
        <v>148.71979440000001</v>
      </c>
      <c r="H37785">
        <v>152.09260449999999</v>
      </c>
    </row>
    <row r="37786" spans="1:8" x14ac:dyDescent="0.25">
      <c r="A37786" t="str">
        <f>Height[[#This Row],[ISO]]&amp;Height[[#This Row],[Sex]]&amp;Height[[#This Row],[Year of birth]]</f>
        <v>TWNWomen1906</v>
      </c>
      <c r="B37786" t="s">
        <v>166</v>
      </c>
      <c r="C37786" t="s">
        <v>633</v>
      </c>
      <c r="D37786" t="s">
        <v>635</v>
      </c>
      <c r="E37786">
        <v>1906</v>
      </c>
      <c r="F37786">
        <v>150.5161975</v>
      </c>
      <c r="G37786">
        <v>148.90039730000001</v>
      </c>
      <c r="H37786">
        <v>152.10159290000001</v>
      </c>
    </row>
    <row r="37787" spans="1:8" x14ac:dyDescent="0.25">
      <c r="A37787" t="str">
        <f>Height[[#This Row],[ISO]]&amp;Height[[#This Row],[Sex]]&amp;Height[[#This Row],[Year of birth]]</f>
        <v>TWNWomen1907</v>
      </c>
      <c r="B37787" t="s">
        <v>166</v>
      </c>
      <c r="C37787" t="s">
        <v>633</v>
      </c>
      <c r="D37787" t="s">
        <v>635</v>
      </c>
      <c r="E37787">
        <v>1907</v>
      </c>
      <c r="F37787">
        <v>150.62181179999999</v>
      </c>
      <c r="G37787">
        <v>149.08433429999999</v>
      </c>
      <c r="H37787">
        <v>152.13368080000001</v>
      </c>
    </row>
    <row r="37788" spans="1:8" x14ac:dyDescent="0.25">
      <c r="A37788" t="str">
        <f>Height[[#This Row],[ISO]]&amp;Height[[#This Row],[Sex]]&amp;Height[[#This Row],[Year of birth]]</f>
        <v>TWNWomen1908</v>
      </c>
      <c r="B37788" t="s">
        <v>166</v>
      </c>
      <c r="C37788" t="s">
        <v>633</v>
      </c>
      <c r="D37788" t="s">
        <v>635</v>
      </c>
      <c r="E37788">
        <v>1908</v>
      </c>
      <c r="F37788">
        <v>150.72625790000001</v>
      </c>
      <c r="G37788">
        <v>149.2621881</v>
      </c>
      <c r="H37788">
        <v>152.18217060000001</v>
      </c>
    </row>
    <row r="37789" spans="1:8" x14ac:dyDescent="0.25">
      <c r="A37789" t="str">
        <f>Height[[#This Row],[ISO]]&amp;Height[[#This Row],[Sex]]&amp;Height[[#This Row],[Year of birth]]</f>
        <v>TWNWomen1909</v>
      </c>
      <c r="B37789" t="s">
        <v>166</v>
      </c>
      <c r="C37789" t="s">
        <v>633</v>
      </c>
      <c r="D37789" t="s">
        <v>635</v>
      </c>
      <c r="E37789">
        <v>1909</v>
      </c>
      <c r="F37789">
        <v>150.8293118</v>
      </c>
      <c r="G37789">
        <v>149.43821600000001</v>
      </c>
      <c r="H37789">
        <v>152.21822299999999</v>
      </c>
    </row>
    <row r="37790" spans="1:8" x14ac:dyDescent="0.25">
      <c r="A37790" t="str">
        <f>Height[[#This Row],[ISO]]&amp;Height[[#This Row],[Sex]]&amp;Height[[#This Row],[Year of birth]]</f>
        <v>TWNWomen1910</v>
      </c>
      <c r="B37790" t="s">
        <v>166</v>
      </c>
      <c r="C37790" t="s">
        <v>633</v>
      </c>
      <c r="D37790" t="s">
        <v>635</v>
      </c>
      <c r="E37790">
        <v>1910</v>
      </c>
      <c r="F37790">
        <v>150.9317862</v>
      </c>
      <c r="G37790">
        <v>149.6084802</v>
      </c>
      <c r="H37790">
        <v>152.2575013</v>
      </c>
    </row>
    <row r="37791" spans="1:8" x14ac:dyDescent="0.25">
      <c r="A37791" t="str">
        <f>Height[[#This Row],[ISO]]&amp;Height[[#This Row],[Sex]]&amp;Height[[#This Row],[Year of birth]]</f>
        <v>TWNWomen1911</v>
      </c>
      <c r="B37791" t="s">
        <v>166</v>
      </c>
      <c r="C37791" t="s">
        <v>633</v>
      </c>
      <c r="D37791" t="s">
        <v>635</v>
      </c>
      <c r="E37791">
        <v>1911</v>
      </c>
      <c r="F37791">
        <v>151.03391250000001</v>
      </c>
      <c r="G37791">
        <v>149.7648399</v>
      </c>
      <c r="H37791">
        <v>152.31050379999999</v>
      </c>
    </row>
    <row r="37792" spans="1:8" x14ac:dyDescent="0.25">
      <c r="A37792" t="str">
        <f>Height[[#This Row],[ISO]]&amp;Height[[#This Row],[Sex]]&amp;Height[[#This Row],[Year of birth]]</f>
        <v>TWNWomen1912</v>
      </c>
      <c r="B37792" t="s">
        <v>166</v>
      </c>
      <c r="C37792" t="s">
        <v>633</v>
      </c>
      <c r="D37792" t="s">
        <v>635</v>
      </c>
      <c r="E37792">
        <v>1912</v>
      </c>
      <c r="F37792">
        <v>151.13633780000001</v>
      </c>
      <c r="G37792">
        <v>149.92595030000001</v>
      </c>
      <c r="H37792">
        <v>152.35014419999999</v>
      </c>
    </row>
    <row r="37793" spans="1:8" x14ac:dyDescent="0.25">
      <c r="A37793" t="str">
        <f>Height[[#This Row],[ISO]]&amp;Height[[#This Row],[Sex]]&amp;Height[[#This Row],[Year of birth]]</f>
        <v>TWNWomen1913</v>
      </c>
      <c r="B37793" t="s">
        <v>166</v>
      </c>
      <c r="C37793" t="s">
        <v>633</v>
      </c>
      <c r="D37793" t="s">
        <v>635</v>
      </c>
      <c r="E37793">
        <v>1913</v>
      </c>
      <c r="F37793">
        <v>151.23942</v>
      </c>
      <c r="G37793">
        <v>150.07585399999999</v>
      </c>
      <c r="H37793">
        <v>152.4164514</v>
      </c>
    </row>
    <row r="37794" spans="1:8" x14ac:dyDescent="0.25">
      <c r="A37794" t="str">
        <f>Height[[#This Row],[ISO]]&amp;Height[[#This Row],[Sex]]&amp;Height[[#This Row],[Year of birth]]</f>
        <v>TWNWomen1914</v>
      </c>
      <c r="B37794" t="s">
        <v>166</v>
      </c>
      <c r="C37794" t="s">
        <v>633</v>
      </c>
      <c r="D37794" t="s">
        <v>635</v>
      </c>
      <c r="E37794">
        <v>1914</v>
      </c>
      <c r="F37794">
        <v>151.3437706</v>
      </c>
      <c r="G37794">
        <v>150.22751719999999</v>
      </c>
      <c r="H37794">
        <v>152.49122059999999</v>
      </c>
    </row>
    <row r="37795" spans="1:8" x14ac:dyDescent="0.25">
      <c r="A37795" t="str">
        <f>Height[[#This Row],[ISO]]&amp;Height[[#This Row],[Sex]]&amp;Height[[#This Row],[Year of birth]]</f>
        <v>TWNWomen1915</v>
      </c>
      <c r="B37795" t="s">
        <v>166</v>
      </c>
      <c r="C37795" t="s">
        <v>633</v>
      </c>
      <c r="D37795" t="s">
        <v>635</v>
      </c>
      <c r="E37795">
        <v>1915</v>
      </c>
      <c r="F37795">
        <v>151.44961739999999</v>
      </c>
      <c r="G37795">
        <v>150.3819642</v>
      </c>
      <c r="H37795">
        <v>152.53552930000001</v>
      </c>
    </row>
    <row r="37796" spans="1:8" x14ac:dyDescent="0.25">
      <c r="A37796" t="str">
        <f>Height[[#This Row],[ISO]]&amp;Height[[#This Row],[Sex]]&amp;Height[[#This Row],[Year of birth]]</f>
        <v>TWNWomen1916</v>
      </c>
      <c r="B37796" t="s">
        <v>166</v>
      </c>
      <c r="C37796" t="s">
        <v>633</v>
      </c>
      <c r="D37796" t="s">
        <v>635</v>
      </c>
      <c r="E37796">
        <v>1916</v>
      </c>
      <c r="F37796">
        <v>151.5575771</v>
      </c>
      <c r="G37796">
        <v>150.53025940000001</v>
      </c>
      <c r="H37796">
        <v>152.609557</v>
      </c>
    </row>
    <row r="37797" spans="1:8" x14ac:dyDescent="0.25">
      <c r="A37797" t="str">
        <f>Height[[#This Row],[ISO]]&amp;Height[[#This Row],[Sex]]&amp;Height[[#This Row],[Year of birth]]</f>
        <v>TWNWomen1917</v>
      </c>
      <c r="B37797" t="s">
        <v>166</v>
      </c>
      <c r="C37797" t="s">
        <v>633</v>
      </c>
      <c r="D37797" t="s">
        <v>635</v>
      </c>
      <c r="E37797">
        <v>1917</v>
      </c>
      <c r="F37797">
        <v>151.66809280000001</v>
      </c>
      <c r="G37797">
        <v>150.67491430000001</v>
      </c>
      <c r="H37797">
        <v>152.6739996</v>
      </c>
    </row>
    <row r="37798" spans="1:8" x14ac:dyDescent="0.25">
      <c r="A37798" t="str">
        <f>Height[[#This Row],[ISO]]&amp;Height[[#This Row],[Sex]]&amp;Height[[#This Row],[Year of birth]]</f>
        <v>TWNWomen1918</v>
      </c>
      <c r="B37798" t="s">
        <v>166</v>
      </c>
      <c r="C37798" t="s">
        <v>633</v>
      </c>
      <c r="D37798" t="s">
        <v>635</v>
      </c>
      <c r="E37798">
        <v>1918</v>
      </c>
      <c r="F37798">
        <v>151.78131690000001</v>
      </c>
      <c r="G37798">
        <v>150.826741</v>
      </c>
      <c r="H37798">
        <v>152.7616606</v>
      </c>
    </row>
    <row r="37799" spans="1:8" x14ac:dyDescent="0.25">
      <c r="A37799" t="str">
        <f>Height[[#This Row],[ISO]]&amp;Height[[#This Row],[Sex]]&amp;Height[[#This Row],[Year of birth]]</f>
        <v>TWNWomen1919</v>
      </c>
      <c r="B37799" t="s">
        <v>166</v>
      </c>
      <c r="C37799" t="s">
        <v>633</v>
      </c>
      <c r="D37799" t="s">
        <v>635</v>
      </c>
      <c r="E37799">
        <v>1919</v>
      </c>
      <c r="F37799">
        <v>151.896962</v>
      </c>
      <c r="G37799">
        <v>150.96457340000001</v>
      </c>
      <c r="H37799">
        <v>152.8510632</v>
      </c>
    </row>
    <row r="37800" spans="1:8" x14ac:dyDescent="0.25">
      <c r="A37800" t="str">
        <f>Height[[#This Row],[ISO]]&amp;Height[[#This Row],[Sex]]&amp;Height[[#This Row],[Year of birth]]</f>
        <v>TWNWomen1920</v>
      </c>
      <c r="B37800" t="s">
        <v>166</v>
      </c>
      <c r="C37800" t="s">
        <v>633</v>
      </c>
      <c r="D37800" t="s">
        <v>635</v>
      </c>
      <c r="E37800">
        <v>1920</v>
      </c>
      <c r="F37800">
        <v>152.01576829999999</v>
      </c>
      <c r="G37800">
        <v>151.10486220000001</v>
      </c>
      <c r="H37800">
        <v>152.94791749999999</v>
      </c>
    </row>
    <row r="37801" spans="1:8" x14ac:dyDescent="0.25">
      <c r="A37801" t="str">
        <f>Height[[#This Row],[ISO]]&amp;Height[[#This Row],[Sex]]&amp;Height[[#This Row],[Year of birth]]</f>
        <v>TWNWomen1921</v>
      </c>
      <c r="B37801" t="s">
        <v>166</v>
      </c>
      <c r="C37801" t="s">
        <v>633</v>
      </c>
      <c r="D37801" t="s">
        <v>635</v>
      </c>
      <c r="E37801">
        <v>1921</v>
      </c>
      <c r="F37801">
        <v>152.1379135</v>
      </c>
      <c r="G37801">
        <v>151.25674720000001</v>
      </c>
      <c r="H37801">
        <v>153.0556301</v>
      </c>
    </row>
    <row r="37802" spans="1:8" x14ac:dyDescent="0.25">
      <c r="A37802" t="str">
        <f>Height[[#This Row],[ISO]]&amp;Height[[#This Row],[Sex]]&amp;Height[[#This Row],[Year of birth]]</f>
        <v>TWNWomen1922</v>
      </c>
      <c r="B37802" t="s">
        <v>166</v>
      </c>
      <c r="C37802" t="s">
        <v>633</v>
      </c>
      <c r="D37802" t="s">
        <v>635</v>
      </c>
      <c r="E37802">
        <v>1922</v>
      </c>
      <c r="F37802">
        <v>152.2633056</v>
      </c>
      <c r="G37802">
        <v>151.4027912</v>
      </c>
      <c r="H37802">
        <v>153.1646623</v>
      </c>
    </row>
    <row r="37803" spans="1:8" x14ac:dyDescent="0.25">
      <c r="A37803" t="str">
        <f>Height[[#This Row],[ISO]]&amp;Height[[#This Row],[Sex]]&amp;Height[[#This Row],[Year of birth]]</f>
        <v>TWNWomen1923</v>
      </c>
      <c r="B37803" t="s">
        <v>166</v>
      </c>
      <c r="C37803" t="s">
        <v>633</v>
      </c>
      <c r="D37803" t="s">
        <v>635</v>
      </c>
      <c r="E37803">
        <v>1923</v>
      </c>
      <c r="F37803">
        <v>152.39163619999999</v>
      </c>
      <c r="G37803">
        <v>151.5376436</v>
      </c>
      <c r="H37803">
        <v>153.28075920000001</v>
      </c>
    </row>
    <row r="37804" spans="1:8" x14ac:dyDescent="0.25">
      <c r="A37804" t="str">
        <f>Height[[#This Row],[ISO]]&amp;Height[[#This Row],[Sex]]&amp;Height[[#This Row],[Year of birth]]</f>
        <v>TWNWomen1924</v>
      </c>
      <c r="B37804" t="s">
        <v>166</v>
      </c>
      <c r="C37804" t="s">
        <v>633</v>
      </c>
      <c r="D37804" t="s">
        <v>635</v>
      </c>
      <c r="E37804">
        <v>1924</v>
      </c>
      <c r="F37804">
        <v>152.5237837</v>
      </c>
      <c r="G37804">
        <v>151.67536050000001</v>
      </c>
      <c r="H37804">
        <v>153.3967303</v>
      </c>
    </row>
    <row r="37805" spans="1:8" x14ac:dyDescent="0.25">
      <c r="A37805" t="str">
        <f>Height[[#This Row],[ISO]]&amp;Height[[#This Row],[Sex]]&amp;Height[[#This Row],[Year of birth]]</f>
        <v>TWNWomen1925</v>
      </c>
      <c r="B37805" t="s">
        <v>166</v>
      </c>
      <c r="C37805" t="s">
        <v>633</v>
      </c>
      <c r="D37805" t="s">
        <v>635</v>
      </c>
      <c r="E37805">
        <v>1925</v>
      </c>
      <c r="F37805">
        <v>152.6615165</v>
      </c>
      <c r="G37805">
        <v>151.82417649999999</v>
      </c>
      <c r="H37805">
        <v>153.52300750000001</v>
      </c>
    </row>
    <row r="37806" spans="1:8" x14ac:dyDescent="0.25">
      <c r="A37806" t="str">
        <f>Height[[#This Row],[ISO]]&amp;Height[[#This Row],[Sex]]&amp;Height[[#This Row],[Year of birth]]</f>
        <v>TWNWomen1926</v>
      </c>
      <c r="B37806" t="s">
        <v>166</v>
      </c>
      <c r="C37806" t="s">
        <v>633</v>
      </c>
      <c r="D37806" t="s">
        <v>635</v>
      </c>
      <c r="E37806">
        <v>1926</v>
      </c>
      <c r="F37806">
        <v>152.80481889999999</v>
      </c>
      <c r="G37806">
        <v>151.97815929999999</v>
      </c>
      <c r="H37806">
        <v>153.6630997</v>
      </c>
    </row>
    <row r="37807" spans="1:8" x14ac:dyDescent="0.25">
      <c r="A37807" t="str">
        <f>Height[[#This Row],[ISO]]&amp;Height[[#This Row],[Sex]]&amp;Height[[#This Row],[Year of birth]]</f>
        <v>TWNWomen1927</v>
      </c>
      <c r="B37807" t="s">
        <v>166</v>
      </c>
      <c r="C37807" t="s">
        <v>633</v>
      </c>
      <c r="D37807" t="s">
        <v>635</v>
      </c>
      <c r="E37807">
        <v>1927</v>
      </c>
      <c r="F37807">
        <v>152.95165109999999</v>
      </c>
      <c r="G37807">
        <v>152.12568519999999</v>
      </c>
      <c r="H37807">
        <v>153.7948226</v>
      </c>
    </row>
    <row r="37808" spans="1:8" x14ac:dyDescent="0.25">
      <c r="A37808" t="str">
        <f>Height[[#This Row],[ISO]]&amp;Height[[#This Row],[Sex]]&amp;Height[[#This Row],[Year of birth]]</f>
        <v>TWNWomen1928</v>
      </c>
      <c r="B37808" t="s">
        <v>166</v>
      </c>
      <c r="C37808" t="s">
        <v>633</v>
      </c>
      <c r="D37808" t="s">
        <v>635</v>
      </c>
      <c r="E37808">
        <v>1928</v>
      </c>
      <c r="F37808">
        <v>153.10040140000001</v>
      </c>
      <c r="G37808">
        <v>152.29136070000001</v>
      </c>
      <c r="H37808">
        <v>153.92786910000001</v>
      </c>
    </row>
    <row r="37809" spans="1:8" x14ac:dyDescent="0.25">
      <c r="A37809" t="str">
        <f>Height[[#This Row],[ISO]]&amp;Height[[#This Row],[Sex]]&amp;Height[[#This Row],[Year of birth]]</f>
        <v>TWNWomen1929</v>
      </c>
      <c r="B37809" t="s">
        <v>166</v>
      </c>
      <c r="C37809" t="s">
        <v>633</v>
      </c>
      <c r="D37809" t="s">
        <v>635</v>
      </c>
      <c r="E37809">
        <v>1929</v>
      </c>
      <c r="F37809">
        <v>153.24955299999999</v>
      </c>
      <c r="G37809">
        <v>152.44995209999999</v>
      </c>
      <c r="H37809">
        <v>154.0660738</v>
      </c>
    </row>
    <row r="37810" spans="1:8" x14ac:dyDescent="0.25">
      <c r="A37810" t="str">
        <f>Height[[#This Row],[ISO]]&amp;Height[[#This Row],[Sex]]&amp;Height[[#This Row],[Year of birth]]</f>
        <v>TWNWomen1930</v>
      </c>
      <c r="B37810" t="s">
        <v>166</v>
      </c>
      <c r="C37810" t="s">
        <v>633</v>
      </c>
      <c r="D37810" t="s">
        <v>635</v>
      </c>
      <c r="E37810">
        <v>1930</v>
      </c>
      <c r="F37810">
        <v>153.39770039999999</v>
      </c>
      <c r="G37810">
        <v>152.60698769999999</v>
      </c>
      <c r="H37810">
        <v>154.20799790000001</v>
      </c>
    </row>
    <row r="37811" spans="1:8" x14ac:dyDescent="0.25">
      <c r="A37811" t="str">
        <f>Height[[#This Row],[ISO]]&amp;Height[[#This Row],[Sex]]&amp;Height[[#This Row],[Year of birth]]</f>
        <v>TWNWomen1931</v>
      </c>
      <c r="B37811" t="s">
        <v>166</v>
      </c>
      <c r="C37811" t="s">
        <v>633</v>
      </c>
      <c r="D37811" t="s">
        <v>635</v>
      </c>
      <c r="E37811">
        <v>1931</v>
      </c>
      <c r="F37811">
        <v>153.54289309999999</v>
      </c>
      <c r="G37811">
        <v>152.75065889999999</v>
      </c>
      <c r="H37811">
        <v>154.35681969999999</v>
      </c>
    </row>
    <row r="37812" spans="1:8" x14ac:dyDescent="0.25">
      <c r="A37812" t="str">
        <f>Height[[#This Row],[ISO]]&amp;Height[[#This Row],[Sex]]&amp;Height[[#This Row],[Year of birth]]</f>
        <v>TWNWomen1932</v>
      </c>
      <c r="B37812" t="s">
        <v>166</v>
      </c>
      <c r="C37812" t="s">
        <v>633</v>
      </c>
      <c r="D37812" t="s">
        <v>635</v>
      </c>
      <c r="E37812">
        <v>1932</v>
      </c>
      <c r="F37812">
        <v>153.6849502</v>
      </c>
      <c r="G37812">
        <v>152.9039961</v>
      </c>
      <c r="H37812">
        <v>154.48595760000001</v>
      </c>
    </row>
    <row r="37813" spans="1:8" x14ac:dyDescent="0.25">
      <c r="A37813" t="str">
        <f>Height[[#This Row],[ISO]]&amp;Height[[#This Row],[Sex]]&amp;Height[[#This Row],[Year of birth]]</f>
        <v>TWNWomen1933</v>
      </c>
      <c r="B37813" t="s">
        <v>166</v>
      </c>
      <c r="C37813" t="s">
        <v>633</v>
      </c>
      <c r="D37813" t="s">
        <v>635</v>
      </c>
      <c r="E37813">
        <v>1933</v>
      </c>
      <c r="F37813">
        <v>153.82585829999999</v>
      </c>
      <c r="G37813">
        <v>153.04127819999999</v>
      </c>
      <c r="H37813">
        <v>154.61770300000001</v>
      </c>
    </row>
    <row r="37814" spans="1:8" x14ac:dyDescent="0.25">
      <c r="A37814" t="str">
        <f>Height[[#This Row],[ISO]]&amp;Height[[#This Row],[Sex]]&amp;Height[[#This Row],[Year of birth]]</f>
        <v>TWNWomen1934</v>
      </c>
      <c r="B37814" t="s">
        <v>166</v>
      </c>
      <c r="C37814" t="s">
        <v>633</v>
      </c>
      <c r="D37814" t="s">
        <v>635</v>
      </c>
      <c r="E37814">
        <v>1934</v>
      </c>
      <c r="F37814">
        <v>153.96535130000001</v>
      </c>
      <c r="G37814">
        <v>153.1789866</v>
      </c>
      <c r="H37814">
        <v>154.7470759</v>
      </c>
    </row>
    <row r="37815" spans="1:8" x14ac:dyDescent="0.25">
      <c r="A37815" t="str">
        <f>Height[[#This Row],[ISO]]&amp;Height[[#This Row],[Sex]]&amp;Height[[#This Row],[Year of birth]]</f>
        <v>TWNWomen1935</v>
      </c>
      <c r="B37815" t="s">
        <v>166</v>
      </c>
      <c r="C37815" t="s">
        <v>633</v>
      </c>
      <c r="D37815" t="s">
        <v>635</v>
      </c>
      <c r="E37815">
        <v>1935</v>
      </c>
      <c r="F37815">
        <v>154.10338419999999</v>
      </c>
      <c r="G37815">
        <v>153.33653889999999</v>
      </c>
      <c r="H37815">
        <v>154.87717939999999</v>
      </c>
    </row>
    <row r="37816" spans="1:8" x14ac:dyDescent="0.25">
      <c r="A37816" t="str">
        <f>Height[[#This Row],[ISO]]&amp;Height[[#This Row],[Sex]]&amp;Height[[#This Row],[Year of birth]]</f>
        <v>TWNWomen1936</v>
      </c>
      <c r="B37816" t="s">
        <v>166</v>
      </c>
      <c r="C37816" t="s">
        <v>633</v>
      </c>
      <c r="D37816" t="s">
        <v>635</v>
      </c>
      <c r="E37816">
        <v>1936</v>
      </c>
      <c r="F37816">
        <v>154.24004020000001</v>
      </c>
      <c r="G37816">
        <v>153.47588200000001</v>
      </c>
      <c r="H37816">
        <v>155.0203597</v>
      </c>
    </row>
    <row r="37817" spans="1:8" x14ac:dyDescent="0.25">
      <c r="A37817" t="str">
        <f>Height[[#This Row],[ISO]]&amp;Height[[#This Row],[Sex]]&amp;Height[[#This Row],[Year of birth]]</f>
        <v>TWNWomen1937</v>
      </c>
      <c r="B37817" t="s">
        <v>166</v>
      </c>
      <c r="C37817" t="s">
        <v>633</v>
      </c>
      <c r="D37817" t="s">
        <v>635</v>
      </c>
      <c r="E37817">
        <v>1937</v>
      </c>
      <c r="F37817">
        <v>154.3748176</v>
      </c>
      <c r="G37817">
        <v>153.60782660000001</v>
      </c>
      <c r="H37817">
        <v>155.1572055</v>
      </c>
    </row>
    <row r="37818" spans="1:8" x14ac:dyDescent="0.25">
      <c r="A37818" t="str">
        <f>Height[[#This Row],[ISO]]&amp;Height[[#This Row],[Sex]]&amp;Height[[#This Row],[Year of birth]]</f>
        <v>TWNWomen1938</v>
      </c>
      <c r="B37818" t="s">
        <v>166</v>
      </c>
      <c r="C37818" t="s">
        <v>633</v>
      </c>
      <c r="D37818" t="s">
        <v>635</v>
      </c>
      <c r="E37818">
        <v>1938</v>
      </c>
      <c r="F37818">
        <v>154.5064174</v>
      </c>
      <c r="G37818">
        <v>153.74029289999999</v>
      </c>
      <c r="H37818">
        <v>155.2865347</v>
      </c>
    </row>
    <row r="37819" spans="1:8" x14ac:dyDescent="0.25">
      <c r="A37819" t="str">
        <f>Height[[#This Row],[ISO]]&amp;Height[[#This Row],[Sex]]&amp;Height[[#This Row],[Year of birth]]</f>
        <v>TWNWomen1939</v>
      </c>
      <c r="B37819" t="s">
        <v>166</v>
      </c>
      <c r="C37819" t="s">
        <v>633</v>
      </c>
      <c r="D37819" t="s">
        <v>635</v>
      </c>
      <c r="E37819">
        <v>1939</v>
      </c>
      <c r="F37819">
        <v>154.6342037</v>
      </c>
      <c r="G37819">
        <v>153.86969199999999</v>
      </c>
      <c r="H37819">
        <v>155.4155978</v>
      </c>
    </row>
    <row r="37820" spans="1:8" x14ac:dyDescent="0.25">
      <c r="A37820" t="str">
        <f>Height[[#This Row],[ISO]]&amp;Height[[#This Row],[Sex]]&amp;Height[[#This Row],[Year of birth]]</f>
        <v>TWNWomen1940</v>
      </c>
      <c r="B37820" t="s">
        <v>166</v>
      </c>
      <c r="C37820" t="s">
        <v>633</v>
      </c>
      <c r="D37820" t="s">
        <v>635</v>
      </c>
      <c r="E37820">
        <v>1940</v>
      </c>
      <c r="F37820">
        <v>154.7583885</v>
      </c>
      <c r="G37820">
        <v>153.98880779999999</v>
      </c>
      <c r="H37820">
        <v>155.53720329999999</v>
      </c>
    </row>
    <row r="37821" spans="1:8" x14ac:dyDescent="0.25">
      <c r="A37821" t="str">
        <f>Height[[#This Row],[ISO]]&amp;Height[[#This Row],[Sex]]&amp;Height[[#This Row],[Year of birth]]</f>
        <v>TWNWomen1941</v>
      </c>
      <c r="B37821" t="s">
        <v>166</v>
      </c>
      <c r="C37821" t="s">
        <v>633</v>
      </c>
      <c r="D37821" t="s">
        <v>635</v>
      </c>
      <c r="E37821">
        <v>1941</v>
      </c>
      <c r="F37821">
        <v>154.87979540000001</v>
      </c>
      <c r="G37821">
        <v>154.11521189999999</v>
      </c>
      <c r="H37821">
        <v>155.66047130000001</v>
      </c>
    </row>
    <row r="37822" spans="1:8" x14ac:dyDescent="0.25">
      <c r="A37822" t="str">
        <f>Height[[#This Row],[ISO]]&amp;Height[[#This Row],[Sex]]&amp;Height[[#This Row],[Year of birth]]</f>
        <v>TWNWomen1942</v>
      </c>
      <c r="B37822" t="s">
        <v>166</v>
      </c>
      <c r="C37822" t="s">
        <v>633</v>
      </c>
      <c r="D37822" t="s">
        <v>635</v>
      </c>
      <c r="E37822">
        <v>1942</v>
      </c>
      <c r="F37822">
        <v>154.99985040000001</v>
      </c>
      <c r="G37822">
        <v>154.24073910000001</v>
      </c>
      <c r="H37822">
        <v>155.7820557</v>
      </c>
    </row>
    <row r="37823" spans="1:8" x14ac:dyDescent="0.25">
      <c r="A37823" t="str">
        <f>Height[[#This Row],[ISO]]&amp;Height[[#This Row],[Sex]]&amp;Height[[#This Row],[Year of birth]]</f>
        <v>TWNWomen1943</v>
      </c>
      <c r="B37823" t="s">
        <v>166</v>
      </c>
      <c r="C37823" t="s">
        <v>633</v>
      </c>
      <c r="D37823" t="s">
        <v>635</v>
      </c>
      <c r="E37823">
        <v>1943</v>
      </c>
      <c r="F37823">
        <v>155.12067780000001</v>
      </c>
      <c r="G37823">
        <v>154.3641714</v>
      </c>
      <c r="H37823">
        <v>155.90202070000001</v>
      </c>
    </row>
    <row r="37824" spans="1:8" x14ac:dyDescent="0.25">
      <c r="A37824" t="str">
        <f>Height[[#This Row],[ISO]]&amp;Height[[#This Row],[Sex]]&amp;Height[[#This Row],[Year of birth]]</f>
        <v>TWNWomen1944</v>
      </c>
      <c r="B37824" t="s">
        <v>166</v>
      </c>
      <c r="C37824" t="s">
        <v>633</v>
      </c>
      <c r="D37824" t="s">
        <v>635</v>
      </c>
      <c r="E37824">
        <v>1944</v>
      </c>
      <c r="F37824">
        <v>155.2432694</v>
      </c>
      <c r="G37824">
        <v>154.48451900000001</v>
      </c>
      <c r="H37824">
        <v>156.01624749999999</v>
      </c>
    </row>
    <row r="37825" spans="1:8" x14ac:dyDescent="0.25">
      <c r="A37825" t="str">
        <f>Height[[#This Row],[ISO]]&amp;Height[[#This Row],[Sex]]&amp;Height[[#This Row],[Year of birth]]</f>
        <v>TWNWomen1945</v>
      </c>
      <c r="B37825" t="s">
        <v>166</v>
      </c>
      <c r="C37825" t="s">
        <v>633</v>
      </c>
      <c r="D37825" t="s">
        <v>635</v>
      </c>
      <c r="E37825">
        <v>1945</v>
      </c>
      <c r="F37825">
        <v>155.36751090000001</v>
      </c>
      <c r="G37825">
        <v>154.61657579999999</v>
      </c>
      <c r="H37825">
        <v>156.1396311</v>
      </c>
    </row>
    <row r="37826" spans="1:8" x14ac:dyDescent="0.25">
      <c r="A37826" t="str">
        <f>Height[[#This Row],[ISO]]&amp;Height[[#This Row],[Sex]]&amp;Height[[#This Row],[Year of birth]]</f>
        <v>TWNWomen1946</v>
      </c>
      <c r="B37826" t="s">
        <v>166</v>
      </c>
      <c r="C37826" t="s">
        <v>633</v>
      </c>
      <c r="D37826" t="s">
        <v>635</v>
      </c>
      <c r="E37826">
        <v>1946</v>
      </c>
      <c r="F37826">
        <v>155.4936439</v>
      </c>
      <c r="G37826">
        <v>154.73970199999999</v>
      </c>
      <c r="H37826">
        <v>156.2632926</v>
      </c>
    </row>
    <row r="37827" spans="1:8" x14ac:dyDescent="0.25">
      <c r="A37827" t="str">
        <f>Height[[#This Row],[ISO]]&amp;Height[[#This Row],[Sex]]&amp;Height[[#This Row],[Year of birth]]</f>
        <v>TWNWomen1947</v>
      </c>
      <c r="B37827" t="s">
        <v>166</v>
      </c>
      <c r="C37827" t="s">
        <v>633</v>
      </c>
      <c r="D37827" t="s">
        <v>635</v>
      </c>
      <c r="E37827">
        <v>1947</v>
      </c>
      <c r="F37827">
        <v>155.62132080000001</v>
      </c>
      <c r="G37827">
        <v>154.86613120000001</v>
      </c>
      <c r="H37827">
        <v>156.3885056</v>
      </c>
    </row>
    <row r="37828" spans="1:8" x14ac:dyDescent="0.25">
      <c r="A37828" t="str">
        <f>Height[[#This Row],[ISO]]&amp;Height[[#This Row],[Sex]]&amp;Height[[#This Row],[Year of birth]]</f>
        <v>TWNWomen1948</v>
      </c>
      <c r="B37828" t="s">
        <v>166</v>
      </c>
      <c r="C37828" t="s">
        <v>633</v>
      </c>
      <c r="D37828" t="s">
        <v>635</v>
      </c>
      <c r="E37828">
        <v>1948</v>
      </c>
      <c r="F37828">
        <v>155.74927360000001</v>
      </c>
      <c r="G37828">
        <v>154.99533779999999</v>
      </c>
      <c r="H37828">
        <v>156.50616640000001</v>
      </c>
    </row>
    <row r="37829" spans="1:8" x14ac:dyDescent="0.25">
      <c r="A37829" t="str">
        <f>Height[[#This Row],[ISO]]&amp;Height[[#This Row],[Sex]]&amp;Height[[#This Row],[Year of birth]]</f>
        <v>TWNWomen1949</v>
      </c>
      <c r="B37829" t="s">
        <v>166</v>
      </c>
      <c r="C37829" t="s">
        <v>633</v>
      </c>
      <c r="D37829" t="s">
        <v>635</v>
      </c>
      <c r="E37829">
        <v>1949</v>
      </c>
      <c r="F37829">
        <v>155.8772161</v>
      </c>
      <c r="G37829">
        <v>155.13384790000001</v>
      </c>
      <c r="H37829">
        <v>156.63577900000001</v>
      </c>
    </row>
    <row r="37830" spans="1:8" x14ac:dyDescent="0.25">
      <c r="A37830" t="str">
        <f>Height[[#This Row],[ISO]]&amp;Height[[#This Row],[Sex]]&amp;Height[[#This Row],[Year of birth]]</f>
        <v>TWNWomen1950</v>
      </c>
      <c r="B37830" t="s">
        <v>166</v>
      </c>
      <c r="C37830" t="s">
        <v>633</v>
      </c>
      <c r="D37830" t="s">
        <v>635</v>
      </c>
      <c r="E37830">
        <v>1950</v>
      </c>
      <c r="F37830">
        <v>156.00518930000001</v>
      </c>
      <c r="G37830">
        <v>155.25919719999999</v>
      </c>
      <c r="H37830">
        <v>156.75519779999999</v>
      </c>
    </row>
    <row r="37831" spans="1:8" x14ac:dyDescent="0.25">
      <c r="A37831" t="str">
        <f>Height[[#This Row],[ISO]]&amp;Height[[#This Row],[Sex]]&amp;Height[[#This Row],[Year of birth]]</f>
        <v>TWNWomen1951</v>
      </c>
      <c r="B37831" t="s">
        <v>166</v>
      </c>
      <c r="C37831" t="s">
        <v>633</v>
      </c>
      <c r="D37831" t="s">
        <v>635</v>
      </c>
      <c r="E37831">
        <v>1951</v>
      </c>
      <c r="F37831">
        <v>156.13286690000001</v>
      </c>
      <c r="G37831">
        <v>155.39178190000001</v>
      </c>
      <c r="H37831">
        <v>156.88049419999999</v>
      </c>
    </row>
    <row r="37832" spans="1:8" x14ac:dyDescent="0.25">
      <c r="A37832" t="str">
        <f>Height[[#This Row],[ISO]]&amp;Height[[#This Row],[Sex]]&amp;Height[[#This Row],[Year of birth]]</f>
        <v>TWNWomen1952</v>
      </c>
      <c r="B37832" t="s">
        <v>166</v>
      </c>
      <c r="C37832" t="s">
        <v>633</v>
      </c>
      <c r="D37832" t="s">
        <v>635</v>
      </c>
      <c r="E37832">
        <v>1952</v>
      </c>
      <c r="F37832">
        <v>156.25890179999999</v>
      </c>
      <c r="G37832">
        <v>155.5216743</v>
      </c>
      <c r="H37832">
        <v>157.00418300000001</v>
      </c>
    </row>
    <row r="37833" spans="1:8" x14ac:dyDescent="0.25">
      <c r="A37833" t="str">
        <f>Height[[#This Row],[ISO]]&amp;Height[[#This Row],[Sex]]&amp;Height[[#This Row],[Year of birth]]</f>
        <v>TWNWomen1953</v>
      </c>
      <c r="B37833" t="s">
        <v>166</v>
      </c>
      <c r="C37833" t="s">
        <v>633</v>
      </c>
      <c r="D37833" t="s">
        <v>635</v>
      </c>
      <c r="E37833">
        <v>1953</v>
      </c>
      <c r="F37833">
        <v>156.3829575</v>
      </c>
      <c r="G37833">
        <v>155.63730380000001</v>
      </c>
      <c r="H37833">
        <v>157.1321131</v>
      </c>
    </row>
    <row r="37834" spans="1:8" x14ac:dyDescent="0.25">
      <c r="A37834" t="str">
        <f>Height[[#This Row],[ISO]]&amp;Height[[#This Row],[Sex]]&amp;Height[[#This Row],[Year of birth]]</f>
        <v>TWNWomen1954</v>
      </c>
      <c r="B37834" t="s">
        <v>166</v>
      </c>
      <c r="C37834" t="s">
        <v>633</v>
      </c>
      <c r="D37834" t="s">
        <v>635</v>
      </c>
      <c r="E37834">
        <v>1954</v>
      </c>
      <c r="F37834">
        <v>156.50473650000001</v>
      </c>
      <c r="G37834">
        <v>155.7561</v>
      </c>
      <c r="H37834">
        <v>157.25211630000001</v>
      </c>
    </row>
    <row r="37835" spans="1:8" x14ac:dyDescent="0.25">
      <c r="A37835" t="str">
        <f>Height[[#This Row],[ISO]]&amp;Height[[#This Row],[Sex]]&amp;Height[[#This Row],[Year of birth]]</f>
        <v>TWNWomen1955</v>
      </c>
      <c r="B37835" t="s">
        <v>166</v>
      </c>
      <c r="C37835" t="s">
        <v>633</v>
      </c>
      <c r="D37835" t="s">
        <v>635</v>
      </c>
      <c r="E37835">
        <v>1955</v>
      </c>
      <c r="F37835">
        <v>156.6241382</v>
      </c>
      <c r="G37835">
        <v>155.8764328</v>
      </c>
      <c r="H37835">
        <v>157.37809949999999</v>
      </c>
    </row>
    <row r="37836" spans="1:8" x14ac:dyDescent="0.25">
      <c r="A37836" t="str">
        <f>Height[[#This Row],[ISO]]&amp;Height[[#This Row],[Sex]]&amp;Height[[#This Row],[Year of birth]]</f>
        <v>TWNWomen1956</v>
      </c>
      <c r="B37836" t="s">
        <v>166</v>
      </c>
      <c r="C37836" t="s">
        <v>633</v>
      </c>
      <c r="D37836" t="s">
        <v>635</v>
      </c>
      <c r="E37836">
        <v>1956</v>
      </c>
      <c r="F37836">
        <v>156.74146680000001</v>
      </c>
      <c r="G37836">
        <v>155.98984400000001</v>
      </c>
      <c r="H37836">
        <v>157.48609920000001</v>
      </c>
    </row>
    <row r="37837" spans="1:8" x14ac:dyDescent="0.25">
      <c r="A37837" t="str">
        <f>Height[[#This Row],[ISO]]&amp;Height[[#This Row],[Sex]]&amp;Height[[#This Row],[Year of birth]]</f>
        <v>TWNWomen1957</v>
      </c>
      <c r="B37837" t="s">
        <v>166</v>
      </c>
      <c r="C37837" t="s">
        <v>633</v>
      </c>
      <c r="D37837" t="s">
        <v>635</v>
      </c>
      <c r="E37837">
        <v>1957</v>
      </c>
      <c r="F37837">
        <v>156.85812089999999</v>
      </c>
      <c r="G37837">
        <v>156.1111315</v>
      </c>
      <c r="H37837">
        <v>157.59970759999999</v>
      </c>
    </row>
    <row r="37838" spans="1:8" x14ac:dyDescent="0.25">
      <c r="A37838" t="str">
        <f>Height[[#This Row],[ISO]]&amp;Height[[#This Row],[Sex]]&amp;Height[[#This Row],[Year of birth]]</f>
        <v>TWNWomen1958</v>
      </c>
      <c r="B37838" t="s">
        <v>166</v>
      </c>
      <c r="C37838" t="s">
        <v>633</v>
      </c>
      <c r="D37838" t="s">
        <v>635</v>
      </c>
      <c r="E37838">
        <v>1958</v>
      </c>
      <c r="F37838">
        <v>156.9748036</v>
      </c>
      <c r="G37838">
        <v>156.22232199999999</v>
      </c>
      <c r="H37838">
        <v>157.71454</v>
      </c>
    </row>
    <row r="37839" spans="1:8" x14ac:dyDescent="0.25">
      <c r="A37839" t="str">
        <f>Height[[#This Row],[ISO]]&amp;Height[[#This Row],[Sex]]&amp;Height[[#This Row],[Year of birth]]</f>
        <v>TWNWomen1959</v>
      </c>
      <c r="B37839" t="s">
        <v>166</v>
      </c>
      <c r="C37839" t="s">
        <v>633</v>
      </c>
      <c r="D37839" t="s">
        <v>635</v>
      </c>
      <c r="E37839">
        <v>1959</v>
      </c>
      <c r="F37839">
        <v>157.09118430000001</v>
      </c>
      <c r="G37839">
        <v>156.33008000000001</v>
      </c>
      <c r="H37839">
        <v>157.8322665</v>
      </c>
    </row>
    <row r="37840" spans="1:8" x14ac:dyDescent="0.25">
      <c r="A37840" t="str">
        <f>Height[[#This Row],[ISO]]&amp;Height[[#This Row],[Sex]]&amp;Height[[#This Row],[Year of birth]]</f>
        <v>TWNWomen1960</v>
      </c>
      <c r="B37840" t="s">
        <v>166</v>
      </c>
      <c r="C37840" t="s">
        <v>633</v>
      </c>
      <c r="D37840" t="s">
        <v>635</v>
      </c>
      <c r="E37840">
        <v>1960</v>
      </c>
      <c r="F37840">
        <v>157.20812710000001</v>
      </c>
      <c r="G37840">
        <v>156.44663550000001</v>
      </c>
      <c r="H37840">
        <v>157.9446987</v>
      </c>
    </row>
    <row r="37841" spans="1:8" x14ac:dyDescent="0.25">
      <c r="A37841" t="str">
        <f>Height[[#This Row],[ISO]]&amp;Height[[#This Row],[Sex]]&amp;Height[[#This Row],[Year of birth]]</f>
        <v>TWNWomen1961</v>
      </c>
      <c r="B37841" t="s">
        <v>166</v>
      </c>
      <c r="C37841" t="s">
        <v>633</v>
      </c>
      <c r="D37841" t="s">
        <v>635</v>
      </c>
      <c r="E37841">
        <v>1961</v>
      </c>
      <c r="F37841">
        <v>157.3259894</v>
      </c>
      <c r="G37841">
        <v>156.5615415</v>
      </c>
      <c r="H37841">
        <v>158.0619758</v>
      </c>
    </row>
    <row r="37842" spans="1:8" x14ac:dyDescent="0.25">
      <c r="A37842" t="str">
        <f>Height[[#This Row],[ISO]]&amp;Height[[#This Row],[Sex]]&amp;Height[[#This Row],[Year of birth]]</f>
        <v>TWNWomen1962</v>
      </c>
      <c r="B37842" t="s">
        <v>166</v>
      </c>
      <c r="C37842" t="s">
        <v>633</v>
      </c>
      <c r="D37842" t="s">
        <v>635</v>
      </c>
      <c r="E37842">
        <v>1962</v>
      </c>
      <c r="F37842">
        <v>157.4449923</v>
      </c>
      <c r="G37842">
        <v>156.6936585</v>
      </c>
      <c r="H37842">
        <v>158.18054739999999</v>
      </c>
    </row>
    <row r="37843" spans="1:8" x14ac:dyDescent="0.25">
      <c r="A37843" t="str">
        <f>Height[[#This Row],[ISO]]&amp;Height[[#This Row],[Sex]]&amp;Height[[#This Row],[Year of birth]]</f>
        <v>TWNWomen1963</v>
      </c>
      <c r="B37843" t="s">
        <v>166</v>
      </c>
      <c r="C37843" t="s">
        <v>633</v>
      </c>
      <c r="D37843" t="s">
        <v>635</v>
      </c>
      <c r="E37843">
        <v>1963</v>
      </c>
      <c r="F37843">
        <v>157.56325519999999</v>
      </c>
      <c r="G37843">
        <v>156.8195638</v>
      </c>
      <c r="H37843">
        <v>158.30431490000001</v>
      </c>
    </row>
    <row r="37844" spans="1:8" x14ac:dyDescent="0.25">
      <c r="A37844" t="str">
        <f>Height[[#This Row],[ISO]]&amp;Height[[#This Row],[Sex]]&amp;Height[[#This Row],[Year of birth]]</f>
        <v>TWNWomen1964</v>
      </c>
      <c r="B37844" t="s">
        <v>166</v>
      </c>
      <c r="C37844" t="s">
        <v>633</v>
      </c>
      <c r="D37844" t="s">
        <v>635</v>
      </c>
      <c r="E37844">
        <v>1964</v>
      </c>
      <c r="F37844">
        <v>157.67913440000001</v>
      </c>
      <c r="G37844">
        <v>156.93692179999999</v>
      </c>
      <c r="H37844">
        <v>158.42669509999999</v>
      </c>
    </row>
    <row r="37845" spans="1:8" x14ac:dyDescent="0.25">
      <c r="A37845" t="str">
        <f>Height[[#This Row],[ISO]]&amp;Height[[#This Row],[Sex]]&amp;Height[[#This Row],[Year of birth]]</f>
        <v>TWNWomen1965</v>
      </c>
      <c r="B37845" t="s">
        <v>166</v>
      </c>
      <c r="C37845" t="s">
        <v>633</v>
      </c>
      <c r="D37845" t="s">
        <v>635</v>
      </c>
      <c r="E37845">
        <v>1965</v>
      </c>
      <c r="F37845">
        <v>157.7926516</v>
      </c>
      <c r="G37845">
        <v>157.0571357</v>
      </c>
      <c r="H37845">
        <v>158.5350014</v>
      </c>
    </row>
    <row r="37846" spans="1:8" x14ac:dyDescent="0.25">
      <c r="A37846" t="str">
        <f>Height[[#This Row],[ISO]]&amp;Height[[#This Row],[Sex]]&amp;Height[[#This Row],[Year of birth]]</f>
        <v>TWNWomen1966</v>
      </c>
      <c r="B37846" t="s">
        <v>166</v>
      </c>
      <c r="C37846" t="s">
        <v>633</v>
      </c>
      <c r="D37846" t="s">
        <v>635</v>
      </c>
      <c r="E37846">
        <v>1966</v>
      </c>
      <c r="F37846">
        <v>157.90515930000001</v>
      </c>
      <c r="G37846">
        <v>157.17041689999999</v>
      </c>
      <c r="H37846">
        <v>158.65648680000001</v>
      </c>
    </row>
    <row r="37847" spans="1:8" x14ac:dyDescent="0.25">
      <c r="A37847" t="str">
        <f>Height[[#This Row],[ISO]]&amp;Height[[#This Row],[Sex]]&amp;Height[[#This Row],[Year of birth]]</f>
        <v>TWNWomen1967</v>
      </c>
      <c r="B37847" t="s">
        <v>166</v>
      </c>
      <c r="C37847" t="s">
        <v>633</v>
      </c>
      <c r="D37847" t="s">
        <v>635</v>
      </c>
      <c r="E37847">
        <v>1967</v>
      </c>
      <c r="F37847">
        <v>158.01831200000001</v>
      </c>
      <c r="G37847">
        <v>157.28192379999999</v>
      </c>
      <c r="H37847">
        <v>158.76853679999999</v>
      </c>
    </row>
    <row r="37848" spans="1:8" x14ac:dyDescent="0.25">
      <c r="A37848" t="str">
        <f>Height[[#This Row],[ISO]]&amp;Height[[#This Row],[Sex]]&amp;Height[[#This Row],[Year of birth]]</f>
        <v>TWNWomen1968</v>
      </c>
      <c r="B37848" t="s">
        <v>166</v>
      </c>
      <c r="C37848" t="s">
        <v>633</v>
      </c>
      <c r="D37848" t="s">
        <v>635</v>
      </c>
      <c r="E37848">
        <v>1968</v>
      </c>
      <c r="F37848">
        <v>158.13225929999999</v>
      </c>
      <c r="G37848">
        <v>157.3852163</v>
      </c>
      <c r="H37848">
        <v>158.8762232</v>
      </c>
    </row>
    <row r="37849" spans="1:8" x14ac:dyDescent="0.25">
      <c r="A37849" t="str">
        <f>Height[[#This Row],[ISO]]&amp;Height[[#This Row],[Sex]]&amp;Height[[#This Row],[Year of birth]]</f>
        <v>TWNWomen1969</v>
      </c>
      <c r="B37849" t="s">
        <v>166</v>
      </c>
      <c r="C37849" t="s">
        <v>633</v>
      </c>
      <c r="D37849" t="s">
        <v>635</v>
      </c>
      <c r="E37849">
        <v>1969</v>
      </c>
      <c r="F37849">
        <v>158.24677</v>
      </c>
      <c r="G37849">
        <v>157.5098414</v>
      </c>
      <c r="H37849">
        <v>158.9884308</v>
      </c>
    </row>
    <row r="37850" spans="1:8" x14ac:dyDescent="0.25">
      <c r="A37850" t="str">
        <f>Height[[#This Row],[ISO]]&amp;Height[[#This Row],[Sex]]&amp;Height[[#This Row],[Year of birth]]</f>
        <v>TWNWomen1970</v>
      </c>
      <c r="B37850" t="s">
        <v>166</v>
      </c>
      <c r="C37850" t="s">
        <v>633</v>
      </c>
      <c r="D37850" t="s">
        <v>635</v>
      </c>
      <c r="E37850">
        <v>1970</v>
      </c>
      <c r="F37850">
        <v>158.3613259</v>
      </c>
      <c r="G37850">
        <v>157.62246999999999</v>
      </c>
      <c r="H37850">
        <v>159.1057576</v>
      </c>
    </row>
    <row r="37851" spans="1:8" x14ac:dyDescent="0.25">
      <c r="A37851" t="str">
        <f>Height[[#This Row],[ISO]]&amp;Height[[#This Row],[Sex]]&amp;Height[[#This Row],[Year of birth]]</f>
        <v>TWNWomen1971</v>
      </c>
      <c r="B37851" t="s">
        <v>166</v>
      </c>
      <c r="C37851" t="s">
        <v>633</v>
      </c>
      <c r="D37851" t="s">
        <v>635</v>
      </c>
      <c r="E37851">
        <v>1971</v>
      </c>
      <c r="F37851">
        <v>158.47653439999999</v>
      </c>
      <c r="G37851">
        <v>157.73945029999999</v>
      </c>
      <c r="H37851">
        <v>159.21176489999999</v>
      </c>
    </row>
    <row r="37852" spans="1:8" x14ac:dyDescent="0.25">
      <c r="A37852" t="str">
        <f>Height[[#This Row],[ISO]]&amp;Height[[#This Row],[Sex]]&amp;Height[[#This Row],[Year of birth]]</f>
        <v>TWNWomen1972</v>
      </c>
      <c r="B37852" t="s">
        <v>166</v>
      </c>
      <c r="C37852" t="s">
        <v>633</v>
      </c>
      <c r="D37852" t="s">
        <v>635</v>
      </c>
      <c r="E37852">
        <v>1972</v>
      </c>
      <c r="F37852">
        <v>158.59164000000001</v>
      </c>
      <c r="G37852">
        <v>157.85023649999999</v>
      </c>
      <c r="H37852">
        <v>159.32201090000001</v>
      </c>
    </row>
    <row r="37853" spans="1:8" x14ac:dyDescent="0.25">
      <c r="A37853" t="str">
        <f>Height[[#This Row],[ISO]]&amp;Height[[#This Row],[Sex]]&amp;Height[[#This Row],[Year of birth]]</f>
        <v>TWNWomen1973</v>
      </c>
      <c r="B37853" t="s">
        <v>166</v>
      </c>
      <c r="C37853" t="s">
        <v>633</v>
      </c>
      <c r="D37853" t="s">
        <v>635</v>
      </c>
      <c r="E37853">
        <v>1973</v>
      </c>
      <c r="F37853">
        <v>158.70724849999999</v>
      </c>
      <c r="G37853">
        <v>157.95788479999999</v>
      </c>
      <c r="H37853">
        <v>159.4461091</v>
      </c>
    </row>
    <row r="37854" spans="1:8" x14ac:dyDescent="0.25">
      <c r="A37854" t="str">
        <f>Height[[#This Row],[ISO]]&amp;Height[[#This Row],[Sex]]&amp;Height[[#This Row],[Year of birth]]</f>
        <v>TWNWomen1974</v>
      </c>
      <c r="B37854" t="s">
        <v>166</v>
      </c>
      <c r="C37854" t="s">
        <v>633</v>
      </c>
      <c r="D37854" t="s">
        <v>635</v>
      </c>
      <c r="E37854">
        <v>1974</v>
      </c>
      <c r="F37854">
        <v>158.82443000000001</v>
      </c>
      <c r="G37854">
        <v>158.08362869999999</v>
      </c>
      <c r="H37854">
        <v>159.55738460000001</v>
      </c>
    </row>
    <row r="37855" spans="1:8" x14ac:dyDescent="0.25">
      <c r="A37855" t="str">
        <f>Height[[#This Row],[ISO]]&amp;Height[[#This Row],[Sex]]&amp;Height[[#This Row],[Year of birth]]</f>
        <v>TWNWomen1975</v>
      </c>
      <c r="B37855" t="s">
        <v>166</v>
      </c>
      <c r="C37855" t="s">
        <v>633</v>
      </c>
      <c r="D37855" t="s">
        <v>635</v>
      </c>
      <c r="E37855">
        <v>1975</v>
      </c>
      <c r="F37855">
        <v>158.9423712</v>
      </c>
      <c r="G37855">
        <v>158.1979331</v>
      </c>
      <c r="H37855">
        <v>159.68285230000001</v>
      </c>
    </row>
    <row r="37856" spans="1:8" x14ac:dyDescent="0.25">
      <c r="A37856" t="str">
        <f>Height[[#This Row],[ISO]]&amp;Height[[#This Row],[Sex]]&amp;Height[[#This Row],[Year of birth]]</f>
        <v>TWNWomen1976</v>
      </c>
      <c r="B37856" t="s">
        <v>166</v>
      </c>
      <c r="C37856" t="s">
        <v>633</v>
      </c>
      <c r="D37856" t="s">
        <v>635</v>
      </c>
      <c r="E37856">
        <v>1976</v>
      </c>
      <c r="F37856">
        <v>159.06081219999999</v>
      </c>
      <c r="G37856">
        <v>158.3102633</v>
      </c>
      <c r="H37856">
        <v>159.8128859</v>
      </c>
    </row>
    <row r="37857" spans="1:8" x14ac:dyDescent="0.25">
      <c r="A37857" t="str">
        <f>Height[[#This Row],[ISO]]&amp;Height[[#This Row],[Sex]]&amp;Height[[#This Row],[Year of birth]]</f>
        <v>TWNWomen1977</v>
      </c>
      <c r="B37857" t="s">
        <v>166</v>
      </c>
      <c r="C37857" t="s">
        <v>633</v>
      </c>
      <c r="D37857" t="s">
        <v>635</v>
      </c>
      <c r="E37857">
        <v>1977</v>
      </c>
      <c r="F37857">
        <v>159.17884570000001</v>
      </c>
      <c r="G37857">
        <v>158.4202803</v>
      </c>
      <c r="H37857">
        <v>159.93261039999999</v>
      </c>
    </row>
    <row r="37858" spans="1:8" x14ac:dyDescent="0.25">
      <c r="A37858" t="str">
        <f>Height[[#This Row],[ISO]]&amp;Height[[#This Row],[Sex]]&amp;Height[[#This Row],[Year of birth]]</f>
        <v>TWNWomen1978</v>
      </c>
      <c r="B37858" t="s">
        <v>166</v>
      </c>
      <c r="C37858" t="s">
        <v>633</v>
      </c>
      <c r="D37858" t="s">
        <v>635</v>
      </c>
      <c r="E37858">
        <v>1978</v>
      </c>
      <c r="F37858">
        <v>159.29667520000001</v>
      </c>
      <c r="G37858">
        <v>158.5200883</v>
      </c>
      <c r="H37858">
        <v>160.06885550000001</v>
      </c>
    </row>
    <row r="37859" spans="1:8" x14ac:dyDescent="0.25">
      <c r="A37859" t="str">
        <f>Height[[#This Row],[ISO]]&amp;Height[[#This Row],[Sex]]&amp;Height[[#This Row],[Year of birth]]</f>
        <v>TWNWomen1979</v>
      </c>
      <c r="B37859" t="s">
        <v>166</v>
      </c>
      <c r="C37859" t="s">
        <v>633</v>
      </c>
      <c r="D37859" t="s">
        <v>635</v>
      </c>
      <c r="E37859">
        <v>1979</v>
      </c>
      <c r="F37859">
        <v>159.4147207</v>
      </c>
      <c r="G37859">
        <v>158.634883</v>
      </c>
      <c r="H37859">
        <v>160.19464719999999</v>
      </c>
    </row>
    <row r="37860" spans="1:8" x14ac:dyDescent="0.25">
      <c r="A37860" t="str">
        <f>Height[[#This Row],[ISO]]&amp;Height[[#This Row],[Sex]]&amp;Height[[#This Row],[Year of birth]]</f>
        <v>TWNWomen1980</v>
      </c>
      <c r="B37860" t="s">
        <v>166</v>
      </c>
      <c r="C37860" t="s">
        <v>633</v>
      </c>
      <c r="D37860" t="s">
        <v>635</v>
      </c>
      <c r="E37860">
        <v>1980</v>
      </c>
      <c r="F37860">
        <v>159.5329892</v>
      </c>
      <c r="G37860">
        <v>158.73465719999999</v>
      </c>
      <c r="H37860">
        <v>160.32963050000001</v>
      </c>
    </row>
    <row r="37861" spans="1:8" x14ac:dyDescent="0.25">
      <c r="A37861" t="str">
        <f>Height[[#This Row],[ISO]]&amp;Height[[#This Row],[Sex]]&amp;Height[[#This Row],[Year of birth]]</f>
        <v>TWNWomen1981</v>
      </c>
      <c r="B37861" t="s">
        <v>166</v>
      </c>
      <c r="C37861" t="s">
        <v>633</v>
      </c>
      <c r="D37861" t="s">
        <v>635</v>
      </c>
      <c r="E37861">
        <v>1981</v>
      </c>
      <c r="F37861">
        <v>159.65231120000001</v>
      </c>
      <c r="G37861">
        <v>158.82786010000001</v>
      </c>
      <c r="H37861">
        <v>160.4752244</v>
      </c>
    </row>
    <row r="37862" spans="1:8" x14ac:dyDescent="0.25">
      <c r="A37862" t="str">
        <f>Height[[#This Row],[ISO]]&amp;Height[[#This Row],[Sex]]&amp;Height[[#This Row],[Year of birth]]</f>
        <v>TWNWomen1982</v>
      </c>
      <c r="B37862" t="s">
        <v>166</v>
      </c>
      <c r="C37862" t="s">
        <v>633</v>
      </c>
      <c r="D37862" t="s">
        <v>635</v>
      </c>
      <c r="E37862">
        <v>1982</v>
      </c>
      <c r="F37862">
        <v>159.77239689999999</v>
      </c>
      <c r="G37862">
        <v>158.9287463</v>
      </c>
      <c r="H37862">
        <v>160.61872969999999</v>
      </c>
    </row>
    <row r="37863" spans="1:8" x14ac:dyDescent="0.25">
      <c r="A37863" t="str">
        <f>Height[[#This Row],[ISO]]&amp;Height[[#This Row],[Sex]]&amp;Height[[#This Row],[Year of birth]]</f>
        <v>TWNWomen1983</v>
      </c>
      <c r="B37863" t="s">
        <v>166</v>
      </c>
      <c r="C37863" t="s">
        <v>633</v>
      </c>
      <c r="D37863" t="s">
        <v>635</v>
      </c>
      <c r="E37863">
        <v>1983</v>
      </c>
      <c r="F37863">
        <v>159.8931963</v>
      </c>
      <c r="G37863">
        <v>159.0157021</v>
      </c>
      <c r="H37863">
        <v>160.7723325</v>
      </c>
    </row>
    <row r="37864" spans="1:8" x14ac:dyDescent="0.25">
      <c r="A37864" t="str">
        <f>Height[[#This Row],[ISO]]&amp;Height[[#This Row],[Sex]]&amp;Height[[#This Row],[Year of birth]]</f>
        <v>TWNWomen1984</v>
      </c>
      <c r="B37864" t="s">
        <v>166</v>
      </c>
      <c r="C37864" t="s">
        <v>633</v>
      </c>
      <c r="D37864" t="s">
        <v>635</v>
      </c>
      <c r="E37864">
        <v>1984</v>
      </c>
      <c r="F37864">
        <v>160.0145527</v>
      </c>
      <c r="G37864">
        <v>159.10383719999999</v>
      </c>
      <c r="H37864">
        <v>160.94344039999999</v>
      </c>
    </row>
    <row r="37865" spans="1:8" x14ac:dyDescent="0.25">
      <c r="A37865" t="str">
        <f>Height[[#This Row],[ISO]]&amp;Height[[#This Row],[Sex]]&amp;Height[[#This Row],[Year of birth]]</f>
        <v>TWNWomen1985</v>
      </c>
      <c r="B37865" t="s">
        <v>166</v>
      </c>
      <c r="C37865" t="s">
        <v>633</v>
      </c>
      <c r="D37865" t="s">
        <v>635</v>
      </c>
      <c r="E37865">
        <v>1985</v>
      </c>
      <c r="F37865">
        <v>160.1356256</v>
      </c>
      <c r="G37865">
        <v>159.1781307</v>
      </c>
      <c r="H37865">
        <v>161.1131527</v>
      </c>
    </row>
    <row r="37866" spans="1:8" x14ac:dyDescent="0.25">
      <c r="A37866" t="str">
        <f>Height[[#This Row],[ISO]]&amp;Height[[#This Row],[Sex]]&amp;Height[[#This Row],[Year of birth]]</f>
        <v>TWNWomen1986</v>
      </c>
      <c r="B37866" t="s">
        <v>166</v>
      </c>
      <c r="C37866" t="s">
        <v>633</v>
      </c>
      <c r="D37866" t="s">
        <v>635</v>
      </c>
      <c r="E37866">
        <v>1986</v>
      </c>
      <c r="F37866">
        <v>160.25672449999999</v>
      </c>
      <c r="G37866">
        <v>159.2488233</v>
      </c>
      <c r="H37866">
        <v>161.27219030000001</v>
      </c>
    </row>
    <row r="37867" spans="1:8" x14ac:dyDescent="0.25">
      <c r="A37867" t="str">
        <f>Height[[#This Row],[ISO]]&amp;Height[[#This Row],[Sex]]&amp;Height[[#This Row],[Year of birth]]</f>
        <v>TWNWomen1987</v>
      </c>
      <c r="B37867" t="s">
        <v>166</v>
      </c>
      <c r="C37867" t="s">
        <v>633</v>
      </c>
      <c r="D37867" t="s">
        <v>635</v>
      </c>
      <c r="E37867">
        <v>1987</v>
      </c>
      <c r="F37867">
        <v>160.37655649999999</v>
      </c>
      <c r="G37867">
        <v>159.3182266</v>
      </c>
      <c r="H37867">
        <v>161.4475645</v>
      </c>
    </row>
    <row r="37868" spans="1:8" x14ac:dyDescent="0.25">
      <c r="A37868" t="str">
        <f>Height[[#This Row],[ISO]]&amp;Height[[#This Row],[Sex]]&amp;Height[[#This Row],[Year of birth]]</f>
        <v>TWNWomen1988</v>
      </c>
      <c r="B37868" t="s">
        <v>166</v>
      </c>
      <c r="C37868" t="s">
        <v>633</v>
      </c>
      <c r="D37868" t="s">
        <v>635</v>
      </c>
      <c r="E37868">
        <v>1988</v>
      </c>
      <c r="F37868">
        <v>160.49522379999999</v>
      </c>
      <c r="G37868">
        <v>159.36561520000001</v>
      </c>
      <c r="H37868">
        <v>161.6326086</v>
      </c>
    </row>
    <row r="37869" spans="1:8" x14ac:dyDescent="0.25">
      <c r="A37869" t="str">
        <f>Height[[#This Row],[ISO]]&amp;Height[[#This Row],[Sex]]&amp;Height[[#This Row],[Year of birth]]</f>
        <v>TWNWomen1989</v>
      </c>
      <c r="B37869" t="s">
        <v>166</v>
      </c>
      <c r="C37869" t="s">
        <v>633</v>
      </c>
      <c r="D37869" t="s">
        <v>635</v>
      </c>
      <c r="E37869">
        <v>1989</v>
      </c>
      <c r="F37869">
        <v>160.61378439999999</v>
      </c>
      <c r="G37869">
        <v>159.42133010000001</v>
      </c>
      <c r="H37869">
        <v>161.82061529999999</v>
      </c>
    </row>
    <row r="37870" spans="1:8" x14ac:dyDescent="0.25">
      <c r="A37870" t="str">
        <f>Height[[#This Row],[ISO]]&amp;Height[[#This Row],[Sex]]&amp;Height[[#This Row],[Year of birth]]</f>
        <v>TWNWomen1990</v>
      </c>
      <c r="B37870" t="s">
        <v>166</v>
      </c>
      <c r="C37870" t="s">
        <v>633</v>
      </c>
      <c r="D37870" t="s">
        <v>635</v>
      </c>
      <c r="E37870">
        <v>1990</v>
      </c>
      <c r="F37870">
        <v>160.73193280000001</v>
      </c>
      <c r="G37870">
        <v>159.46122579999999</v>
      </c>
      <c r="H37870">
        <v>162.00371340000001</v>
      </c>
    </row>
    <row r="37871" spans="1:8" x14ac:dyDescent="0.25">
      <c r="A37871" t="str">
        <f>Height[[#This Row],[ISO]]&amp;Height[[#This Row],[Sex]]&amp;Height[[#This Row],[Year of birth]]</f>
        <v>TWNWomen1991</v>
      </c>
      <c r="B37871" t="s">
        <v>166</v>
      </c>
      <c r="C37871" t="s">
        <v>633</v>
      </c>
      <c r="D37871" t="s">
        <v>635</v>
      </c>
      <c r="E37871">
        <v>1991</v>
      </c>
      <c r="F37871">
        <v>160.85069139999999</v>
      </c>
      <c r="G37871">
        <v>159.5097878</v>
      </c>
      <c r="H37871">
        <v>162.2000376</v>
      </c>
    </row>
    <row r="37872" spans="1:8" x14ac:dyDescent="0.25">
      <c r="A37872" t="str">
        <f>Height[[#This Row],[ISO]]&amp;Height[[#This Row],[Sex]]&amp;Height[[#This Row],[Year of birth]]</f>
        <v>TWNWomen1992</v>
      </c>
      <c r="B37872" t="s">
        <v>166</v>
      </c>
      <c r="C37872" t="s">
        <v>633</v>
      </c>
      <c r="D37872" t="s">
        <v>635</v>
      </c>
      <c r="E37872">
        <v>1992</v>
      </c>
      <c r="F37872">
        <v>160.97012659999999</v>
      </c>
      <c r="G37872">
        <v>159.55072939999999</v>
      </c>
      <c r="H37872">
        <v>162.40180470000001</v>
      </c>
    </row>
    <row r="37873" spans="1:8" x14ac:dyDescent="0.25">
      <c r="A37873" t="str">
        <f>Height[[#This Row],[ISO]]&amp;Height[[#This Row],[Sex]]&amp;Height[[#This Row],[Year of birth]]</f>
        <v>TWNWomen1993</v>
      </c>
      <c r="B37873" t="s">
        <v>166</v>
      </c>
      <c r="C37873" t="s">
        <v>633</v>
      </c>
      <c r="D37873" t="s">
        <v>635</v>
      </c>
      <c r="E37873">
        <v>1993</v>
      </c>
      <c r="F37873">
        <v>161.09043980000001</v>
      </c>
      <c r="G37873">
        <v>159.5766375</v>
      </c>
      <c r="H37873">
        <v>162.60281520000001</v>
      </c>
    </row>
    <row r="37874" spans="1:8" x14ac:dyDescent="0.25">
      <c r="A37874" t="str">
        <f>Height[[#This Row],[ISO]]&amp;Height[[#This Row],[Sex]]&amp;Height[[#This Row],[Year of birth]]</f>
        <v>TWNWomen1994</v>
      </c>
      <c r="B37874" t="s">
        <v>166</v>
      </c>
      <c r="C37874" t="s">
        <v>633</v>
      </c>
      <c r="D37874" t="s">
        <v>635</v>
      </c>
      <c r="E37874">
        <v>1994</v>
      </c>
      <c r="F37874">
        <v>161.21147360000001</v>
      </c>
      <c r="G37874">
        <v>159.6120741</v>
      </c>
      <c r="H37874">
        <v>162.82463970000001</v>
      </c>
    </row>
    <row r="37875" spans="1:8" x14ac:dyDescent="0.25">
      <c r="A37875" t="str">
        <f>Height[[#This Row],[ISO]]&amp;Height[[#This Row],[Sex]]&amp;Height[[#This Row],[Year of birth]]</f>
        <v>TWNWomen1995</v>
      </c>
      <c r="B37875" t="s">
        <v>166</v>
      </c>
      <c r="C37875" t="s">
        <v>633</v>
      </c>
      <c r="D37875" t="s">
        <v>635</v>
      </c>
      <c r="E37875">
        <v>1995</v>
      </c>
      <c r="F37875">
        <v>161.3324283</v>
      </c>
      <c r="G37875">
        <v>159.63192950000001</v>
      </c>
      <c r="H37875">
        <v>163.03936970000001</v>
      </c>
    </row>
    <row r="37876" spans="1:8" x14ac:dyDescent="0.25">
      <c r="A37876" t="str">
        <f>Height[[#This Row],[ISO]]&amp;Height[[#This Row],[Sex]]&amp;Height[[#This Row],[Year of birth]]</f>
        <v>TWNWomen1996</v>
      </c>
      <c r="B37876" t="s">
        <v>166</v>
      </c>
      <c r="C37876" t="s">
        <v>633</v>
      </c>
      <c r="D37876" t="s">
        <v>635</v>
      </c>
      <c r="E37876">
        <v>1996</v>
      </c>
      <c r="F37876">
        <v>161.45346979999999</v>
      </c>
      <c r="G37876">
        <v>159.64439329999999</v>
      </c>
      <c r="H37876">
        <v>163.27901019999999</v>
      </c>
    </row>
    <row r="37877" spans="1:8" x14ac:dyDescent="0.25">
      <c r="A37877" t="str">
        <f>Height[[#This Row],[ISO]]&amp;Height[[#This Row],[Sex]]&amp;Height[[#This Row],[Year of birth]]</f>
        <v>TJKWomen1896</v>
      </c>
      <c r="B37877" t="s">
        <v>157</v>
      </c>
      <c r="C37877" t="s">
        <v>572</v>
      </c>
      <c r="D37877" t="s">
        <v>635</v>
      </c>
      <c r="E37877">
        <v>1896</v>
      </c>
      <c r="F37877">
        <v>150.88641250000001</v>
      </c>
      <c r="G37877">
        <v>145.23989779999999</v>
      </c>
      <c r="H37877">
        <v>156.64739549999999</v>
      </c>
    </row>
    <row r="37878" spans="1:8" x14ac:dyDescent="0.25">
      <c r="A37878" t="str">
        <f>Height[[#This Row],[ISO]]&amp;Height[[#This Row],[Sex]]&amp;Height[[#This Row],[Year of birth]]</f>
        <v>TJKWomen1897</v>
      </c>
      <c r="B37878" t="s">
        <v>157</v>
      </c>
      <c r="C37878" t="s">
        <v>572</v>
      </c>
      <c r="D37878" t="s">
        <v>635</v>
      </c>
      <c r="E37878">
        <v>1897</v>
      </c>
      <c r="F37878">
        <v>151.051378</v>
      </c>
      <c r="G37878">
        <v>145.53292089999999</v>
      </c>
      <c r="H37878">
        <v>156.654841</v>
      </c>
    </row>
    <row r="37879" spans="1:8" x14ac:dyDescent="0.25">
      <c r="A37879" t="str">
        <f>Height[[#This Row],[ISO]]&amp;Height[[#This Row],[Sex]]&amp;Height[[#This Row],[Year of birth]]</f>
        <v>TJKWomen1898</v>
      </c>
      <c r="B37879" t="s">
        <v>157</v>
      </c>
      <c r="C37879" t="s">
        <v>572</v>
      </c>
      <c r="D37879" t="s">
        <v>635</v>
      </c>
      <c r="E37879">
        <v>1898</v>
      </c>
      <c r="F37879">
        <v>151.21686389999999</v>
      </c>
      <c r="G37879">
        <v>145.82662389999999</v>
      </c>
      <c r="H37879">
        <v>156.69439990000001</v>
      </c>
    </row>
    <row r="37880" spans="1:8" x14ac:dyDescent="0.25">
      <c r="A37880" t="str">
        <f>Height[[#This Row],[ISO]]&amp;Height[[#This Row],[Sex]]&amp;Height[[#This Row],[Year of birth]]</f>
        <v>TJKWomen1899</v>
      </c>
      <c r="B37880" t="s">
        <v>157</v>
      </c>
      <c r="C37880" t="s">
        <v>572</v>
      </c>
      <c r="D37880" t="s">
        <v>635</v>
      </c>
      <c r="E37880">
        <v>1899</v>
      </c>
      <c r="F37880">
        <v>151.3825564</v>
      </c>
      <c r="G37880">
        <v>146.09483789999999</v>
      </c>
      <c r="H37880">
        <v>156.75984320000001</v>
      </c>
    </row>
    <row r="37881" spans="1:8" x14ac:dyDescent="0.25">
      <c r="A37881" t="str">
        <f>Height[[#This Row],[ISO]]&amp;Height[[#This Row],[Sex]]&amp;Height[[#This Row],[Year of birth]]</f>
        <v>TJKWomen1900</v>
      </c>
      <c r="B37881" t="s">
        <v>157</v>
      </c>
      <c r="C37881" t="s">
        <v>572</v>
      </c>
      <c r="D37881" t="s">
        <v>635</v>
      </c>
      <c r="E37881">
        <v>1900</v>
      </c>
      <c r="F37881">
        <v>151.54827589999999</v>
      </c>
      <c r="G37881">
        <v>146.3926438</v>
      </c>
      <c r="H37881">
        <v>156.79589770000001</v>
      </c>
    </row>
    <row r="37882" spans="1:8" x14ac:dyDescent="0.25">
      <c r="A37882" t="str">
        <f>Height[[#This Row],[ISO]]&amp;Height[[#This Row],[Sex]]&amp;Height[[#This Row],[Year of birth]]</f>
        <v>TJKWomen1901</v>
      </c>
      <c r="B37882" t="s">
        <v>157</v>
      </c>
      <c r="C37882" t="s">
        <v>572</v>
      </c>
      <c r="D37882" t="s">
        <v>635</v>
      </c>
      <c r="E37882">
        <v>1901</v>
      </c>
      <c r="F37882">
        <v>151.71343709999999</v>
      </c>
      <c r="G37882">
        <v>146.676579</v>
      </c>
      <c r="H37882">
        <v>156.8215773</v>
      </c>
    </row>
    <row r="37883" spans="1:8" x14ac:dyDescent="0.25">
      <c r="A37883" t="str">
        <f>Height[[#This Row],[ISO]]&amp;Height[[#This Row],[Sex]]&amp;Height[[#This Row],[Year of birth]]</f>
        <v>TJKWomen1902</v>
      </c>
      <c r="B37883" t="s">
        <v>157</v>
      </c>
      <c r="C37883" t="s">
        <v>572</v>
      </c>
      <c r="D37883" t="s">
        <v>635</v>
      </c>
      <c r="E37883">
        <v>1902</v>
      </c>
      <c r="F37883">
        <v>151.87790960000001</v>
      </c>
      <c r="G37883">
        <v>147.0300641</v>
      </c>
      <c r="H37883">
        <v>156.85639219999999</v>
      </c>
    </row>
    <row r="37884" spans="1:8" x14ac:dyDescent="0.25">
      <c r="A37884" t="str">
        <f>Height[[#This Row],[ISO]]&amp;Height[[#This Row],[Sex]]&amp;Height[[#This Row],[Year of birth]]</f>
        <v>TJKWomen1903</v>
      </c>
      <c r="B37884" t="s">
        <v>157</v>
      </c>
      <c r="C37884" t="s">
        <v>572</v>
      </c>
      <c r="D37884" t="s">
        <v>635</v>
      </c>
      <c r="E37884">
        <v>1903</v>
      </c>
      <c r="F37884">
        <v>152.0416223</v>
      </c>
      <c r="G37884">
        <v>147.2944139</v>
      </c>
      <c r="H37884">
        <v>156.89528799999999</v>
      </c>
    </row>
    <row r="37885" spans="1:8" x14ac:dyDescent="0.25">
      <c r="A37885" t="str">
        <f>Height[[#This Row],[ISO]]&amp;Height[[#This Row],[Sex]]&amp;Height[[#This Row],[Year of birth]]</f>
        <v>TJKWomen1904</v>
      </c>
      <c r="B37885" t="s">
        <v>157</v>
      </c>
      <c r="C37885" t="s">
        <v>572</v>
      </c>
      <c r="D37885" t="s">
        <v>635</v>
      </c>
      <c r="E37885">
        <v>1904</v>
      </c>
      <c r="F37885">
        <v>152.2039705</v>
      </c>
      <c r="G37885">
        <v>147.5569533</v>
      </c>
      <c r="H37885">
        <v>156.94219440000001</v>
      </c>
    </row>
    <row r="37886" spans="1:8" x14ac:dyDescent="0.25">
      <c r="A37886" t="str">
        <f>Height[[#This Row],[ISO]]&amp;Height[[#This Row],[Sex]]&amp;Height[[#This Row],[Year of birth]]</f>
        <v>TJKWomen1905</v>
      </c>
      <c r="B37886" t="s">
        <v>157</v>
      </c>
      <c r="C37886" t="s">
        <v>572</v>
      </c>
      <c r="D37886" t="s">
        <v>635</v>
      </c>
      <c r="E37886">
        <v>1905</v>
      </c>
      <c r="F37886">
        <v>152.36539619999999</v>
      </c>
      <c r="G37886">
        <v>147.80344890000001</v>
      </c>
      <c r="H37886">
        <v>157.0158083</v>
      </c>
    </row>
    <row r="37887" spans="1:8" x14ac:dyDescent="0.25">
      <c r="A37887" t="str">
        <f>Height[[#This Row],[ISO]]&amp;Height[[#This Row],[Sex]]&amp;Height[[#This Row],[Year of birth]]</f>
        <v>TJKWomen1906</v>
      </c>
      <c r="B37887" t="s">
        <v>157</v>
      </c>
      <c r="C37887" t="s">
        <v>572</v>
      </c>
      <c r="D37887" t="s">
        <v>635</v>
      </c>
      <c r="E37887">
        <v>1906</v>
      </c>
      <c r="F37887">
        <v>152.52593490000001</v>
      </c>
      <c r="G37887">
        <v>148.06927909999999</v>
      </c>
      <c r="H37887">
        <v>157.06054180000001</v>
      </c>
    </row>
    <row r="37888" spans="1:8" x14ac:dyDescent="0.25">
      <c r="A37888" t="str">
        <f>Height[[#This Row],[ISO]]&amp;Height[[#This Row],[Sex]]&amp;Height[[#This Row],[Year of birth]]</f>
        <v>TJKWomen1907</v>
      </c>
      <c r="B37888" t="s">
        <v>157</v>
      </c>
      <c r="C37888" t="s">
        <v>572</v>
      </c>
      <c r="D37888" t="s">
        <v>635</v>
      </c>
      <c r="E37888">
        <v>1907</v>
      </c>
      <c r="F37888">
        <v>152.6853764</v>
      </c>
      <c r="G37888">
        <v>148.34830500000001</v>
      </c>
      <c r="H37888">
        <v>157.11752010000001</v>
      </c>
    </row>
    <row r="37889" spans="1:8" x14ac:dyDescent="0.25">
      <c r="A37889" t="str">
        <f>Height[[#This Row],[ISO]]&amp;Height[[#This Row],[Sex]]&amp;Height[[#This Row],[Year of birth]]</f>
        <v>TJKWomen1908</v>
      </c>
      <c r="B37889" t="s">
        <v>157</v>
      </c>
      <c r="C37889" t="s">
        <v>572</v>
      </c>
      <c r="D37889" t="s">
        <v>635</v>
      </c>
      <c r="E37889">
        <v>1908</v>
      </c>
      <c r="F37889">
        <v>152.84347489999999</v>
      </c>
      <c r="G37889">
        <v>148.56659479999999</v>
      </c>
      <c r="H37889">
        <v>157.13407570000001</v>
      </c>
    </row>
    <row r="37890" spans="1:8" x14ac:dyDescent="0.25">
      <c r="A37890" t="str">
        <f>Height[[#This Row],[ISO]]&amp;Height[[#This Row],[Sex]]&amp;Height[[#This Row],[Year of birth]]</f>
        <v>TJKWomen1909</v>
      </c>
      <c r="B37890" t="s">
        <v>157</v>
      </c>
      <c r="C37890" t="s">
        <v>572</v>
      </c>
      <c r="D37890" t="s">
        <v>635</v>
      </c>
      <c r="E37890">
        <v>1909</v>
      </c>
      <c r="F37890">
        <v>153.0006262</v>
      </c>
      <c r="G37890">
        <v>148.8361841</v>
      </c>
      <c r="H37890">
        <v>157.16345029999999</v>
      </c>
    </row>
    <row r="37891" spans="1:8" x14ac:dyDescent="0.25">
      <c r="A37891" t="str">
        <f>Height[[#This Row],[ISO]]&amp;Height[[#This Row],[Sex]]&amp;Height[[#This Row],[Year of birth]]</f>
        <v>TJKWomen1910</v>
      </c>
      <c r="B37891" t="s">
        <v>157</v>
      </c>
      <c r="C37891" t="s">
        <v>572</v>
      </c>
      <c r="D37891" t="s">
        <v>635</v>
      </c>
      <c r="E37891">
        <v>1910</v>
      </c>
      <c r="F37891">
        <v>153.1577064</v>
      </c>
      <c r="G37891">
        <v>149.08388650000001</v>
      </c>
      <c r="H37891">
        <v>157.20872929999999</v>
      </c>
    </row>
    <row r="37892" spans="1:8" x14ac:dyDescent="0.25">
      <c r="A37892" t="str">
        <f>Height[[#This Row],[ISO]]&amp;Height[[#This Row],[Sex]]&amp;Height[[#This Row],[Year of birth]]</f>
        <v>TJKWomen1911</v>
      </c>
      <c r="B37892" t="s">
        <v>157</v>
      </c>
      <c r="C37892" t="s">
        <v>572</v>
      </c>
      <c r="D37892" t="s">
        <v>635</v>
      </c>
      <c r="E37892">
        <v>1911</v>
      </c>
      <c r="F37892">
        <v>153.31493990000001</v>
      </c>
      <c r="G37892">
        <v>149.3564634</v>
      </c>
      <c r="H37892">
        <v>157.26652859999999</v>
      </c>
    </row>
    <row r="37893" spans="1:8" x14ac:dyDescent="0.25">
      <c r="A37893" t="str">
        <f>Height[[#This Row],[ISO]]&amp;Height[[#This Row],[Sex]]&amp;Height[[#This Row],[Year of birth]]</f>
        <v>TJKWomen1912</v>
      </c>
      <c r="B37893" t="s">
        <v>157</v>
      </c>
      <c r="C37893" t="s">
        <v>572</v>
      </c>
      <c r="D37893" t="s">
        <v>635</v>
      </c>
      <c r="E37893">
        <v>1912</v>
      </c>
      <c r="F37893">
        <v>153.47255559999999</v>
      </c>
      <c r="G37893">
        <v>149.6182038</v>
      </c>
      <c r="H37893">
        <v>157.3644262</v>
      </c>
    </row>
    <row r="37894" spans="1:8" x14ac:dyDescent="0.25">
      <c r="A37894" t="str">
        <f>Height[[#This Row],[ISO]]&amp;Height[[#This Row],[Sex]]&amp;Height[[#This Row],[Year of birth]]</f>
        <v>TJKWomen1913</v>
      </c>
      <c r="B37894" t="s">
        <v>157</v>
      </c>
      <c r="C37894" t="s">
        <v>572</v>
      </c>
      <c r="D37894" t="s">
        <v>635</v>
      </c>
      <c r="E37894">
        <v>1913</v>
      </c>
      <c r="F37894">
        <v>153.63091940000001</v>
      </c>
      <c r="G37894">
        <v>149.8980708</v>
      </c>
      <c r="H37894">
        <v>157.43944519999999</v>
      </c>
    </row>
    <row r="37895" spans="1:8" x14ac:dyDescent="0.25">
      <c r="A37895" t="str">
        <f>Height[[#This Row],[ISO]]&amp;Height[[#This Row],[Sex]]&amp;Height[[#This Row],[Year of birth]]</f>
        <v>TJKWomen1914</v>
      </c>
      <c r="B37895" t="s">
        <v>157</v>
      </c>
      <c r="C37895" t="s">
        <v>572</v>
      </c>
      <c r="D37895" t="s">
        <v>635</v>
      </c>
      <c r="E37895">
        <v>1914</v>
      </c>
      <c r="F37895">
        <v>153.79000819999999</v>
      </c>
      <c r="G37895">
        <v>150.17491219999999</v>
      </c>
      <c r="H37895">
        <v>157.48845119999999</v>
      </c>
    </row>
    <row r="37896" spans="1:8" x14ac:dyDescent="0.25">
      <c r="A37896" t="str">
        <f>Height[[#This Row],[ISO]]&amp;Height[[#This Row],[Sex]]&amp;Height[[#This Row],[Year of birth]]</f>
        <v>TJKWomen1915</v>
      </c>
      <c r="B37896" t="s">
        <v>157</v>
      </c>
      <c r="C37896" t="s">
        <v>572</v>
      </c>
      <c r="D37896" t="s">
        <v>635</v>
      </c>
      <c r="E37896">
        <v>1915</v>
      </c>
      <c r="F37896">
        <v>153.95040789999999</v>
      </c>
      <c r="G37896">
        <v>150.41464089999999</v>
      </c>
      <c r="H37896">
        <v>157.58044480000001</v>
      </c>
    </row>
    <row r="37897" spans="1:8" x14ac:dyDescent="0.25">
      <c r="A37897" t="str">
        <f>Height[[#This Row],[ISO]]&amp;Height[[#This Row],[Sex]]&amp;Height[[#This Row],[Year of birth]]</f>
        <v>TJKWomen1916</v>
      </c>
      <c r="B37897" t="s">
        <v>157</v>
      </c>
      <c r="C37897" t="s">
        <v>572</v>
      </c>
      <c r="D37897" t="s">
        <v>635</v>
      </c>
      <c r="E37897">
        <v>1916</v>
      </c>
      <c r="F37897">
        <v>154.11175069999999</v>
      </c>
      <c r="G37897">
        <v>150.6593341</v>
      </c>
      <c r="H37897">
        <v>157.64263600000001</v>
      </c>
    </row>
    <row r="37898" spans="1:8" x14ac:dyDescent="0.25">
      <c r="A37898" t="str">
        <f>Height[[#This Row],[ISO]]&amp;Height[[#This Row],[Sex]]&amp;Height[[#This Row],[Year of birth]]</f>
        <v>TJKWomen1917</v>
      </c>
      <c r="B37898" t="s">
        <v>157</v>
      </c>
      <c r="C37898" t="s">
        <v>572</v>
      </c>
      <c r="D37898" t="s">
        <v>635</v>
      </c>
      <c r="E37898">
        <v>1917</v>
      </c>
      <c r="F37898">
        <v>154.27394570000001</v>
      </c>
      <c r="G37898">
        <v>150.89286000000001</v>
      </c>
      <c r="H37898">
        <v>157.6959536</v>
      </c>
    </row>
    <row r="37899" spans="1:8" x14ac:dyDescent="0.25">
      <c r="A37899" t="str">
        <f>Height[[#This Row],[ISO]]&amp;Height[[#This Row],[Sex]]&amp;Height[[#This Row],[Year of birth]]</f>
        <v>TJKWomen1918</v>
      </c>
      <c r="B37899" t="s">
        <v>157</v>
      </c>
      <c r="C37899" t="s">
        <v>572</v>
      </c>
      <c r="D37899" t="s">
        <v>635</v>
      </c>
      <c r="E37899">
        <v>1918</v>
      </c>
      <c r="F37899">
        <v>154.43642729999999</v>
      </c>
      <c r="G37899">
        <v>151.1439446</v>
      </c>
      <c r="H37899">
        <v>157.77138049999999</v>
      </c>
    </row>
    <row r="37900" spans="1:8" x14ac:dyDescent="0.25">
      <c r="A37900" t="str">
        <f>Height[[#This Row],[ISO]]&amp;Height[[#This Row],[Sex]]&amp;Height[[#This Row],[Year of birth]]</f>
        <v>TJKWomen1919</v>
      </c>
      <c r="B37900" t="s">
        <v>157</v>
      </c>
      <c r="C37900" t="s">
        <v>572</v>
      </c>
      <c r="D37900" t="s">
        <v>635</v>
      </c>
      <c r="E37900">
        <v>1919</v>
      </c>
      <c r="F37900">
        <v>154.5988816</v>
      </c>
      <c r="G37900">
        <v>151.3914364</v>
      </c>
      <c r="H37900">
        <v>157.85670630000001</v>
      </c>
    </row>
    <row r="37901" spans="1:8" x14ac:dyDescent="0.25">
      <c r="A37901" t="str">
        <f>Height[[#This Row],[ISO]]&amp;Height[[#This Row],[Sex]]&amp;Height[[#This Row],[Year of birth]]</f>
        <v>TJKWomen1920</v>
      </c>
      <c r="B37901" t="s">
        <v>157</v>
      </c>
      <c r="C37901" t="s">
        <v>572</v>
      </c>
      <c r="D37901" t="s">
        <v>635</v>
      </c>
      <c r="E37901">
        <v>1920</v>
      </c>
      <c r="F37901">
        <v>154.761222</v>
      </c>
      <c r="G37901">
        <v>151.62070130000001</v>
      </c>
      <c r="H37901">
        <v>157.942521</v>
      </c>
    </row>
    <row r="37902" spans="1:8" x14ac:dyDescent="0.25">
      <c r="A37902" t="str">
        <f>Height[[#This Row],[ISO]]&amp;Height[[#This Row],[Sex]]&amp;Height[[#This Row],[Year of birth]]</f>
        <v>TJKWomen1921</v>
      </c>
      <c r="B37902" t="s">
        <v>157</v>
      </c>
      <c r="C37902" t="s">
        <v>572</v>
      </c>
      <c r="D37902" t="s">
        <v>635</v>
      </c>
      <c r="E37902">
        <v>1921</v>
      </c>
      <c r="F37902">
        <v>154.92211810000001</v>
      </c>
      <c r="G37902">
        <v>151.8539968</v>
      </c>
      <c r="H37902">
        <v>157.99794259999999</v>
      </c>
    </row>
    <row r="37903" spans="1:8" x14ac:dyDescent="0.25">
      <c r="A37903" t="str">
        <f>Height[[#This Row],[ISO]]&amp;Height[[#This Row],[Sex]]&amp;Height[[#This Row],[Year of birth]]</f>
        <v>TJKWomen1922</v>
      </c>
      <c r="B37903" t="s">
        <v>157</v>
      </c>
      <c r="C37903" t="s">
        <v>572</v>
      </c>
      <c r="D37903" t="s">
        <v>635</v>
      </c>
      <c r="E37903">
        <v>1922</v>
      </c>
      <c r="F37903">
        <v>155.0815053</v>
      </c>
      <c r="G37903">
        <v>152.07701560000001</v>
      </c>
      <c r="H37903">
        <v>158.11016069999999</v>
      </c>
    </row>
    <row r="37904" spans="1:8" x14ac:dyDescent="0.25">
      <c r="A37904" t="str">
        <f>Height[[#This Row],[ISO]]&amp;Height[[#This Row],[Sex]]&amp;Height[[#This Row],[Year of birth]]</f>
        <v>TJKWomen1923</v>
      </c>
      <c r="B37904" t="s">
        <v>157</v>
      </c>
      <c r="C37904" t="s">
        <v>572</v>
      </c>
      <c r="D37904" t="s">
        <v>635</v>
      </c>
      <c r="E37904">
        <v>1923</v>
      </c>
      <c r="F37904">
        <v>155.2386636</v>
      </c>
      <c r="G37904">
        <v>152.31418619999999</v>
      </c>
      <c r="H37904">
        <v>158.1884063</v>
      </c>
    </row>
    <row r="37905" spans="1:8" x14ac:dyDescent="0.25">
      <c r="A37905" t="str">
        <f>Height[[#This Row],[ISO]]&amp;Height[[#This Row],[Sex]]&amp;Height[[#This Row],[Year of birth]]</f>
        <v>TJKWomen1924</v>
      </c>
      <c r="B37905" t="s">
        <v>157</v>
      </c>
      <c r="C37905" t="s">
        <v>572</v>
      </c>
      <c r="D37905" t="s">
        <v>635</v>
      </c>
      <c r="E37905">
        <v>1924</v>
      </c>
      <c r="F37905">
        <v>155.39349480000001</v>
      </c>
      <c r="G37905">
        <v>152.52969039999999</v>
      </c>
      <c r="H37905">
        <v>158.28371630000001</v>
      </c>
    </row>
    <row r="37906" spans="1:8" x14ac:dyDescent="0.25">
      <c r="A37906" t="str">
        <f>Height[[#This Row],[ISO]]&amp;Height[[#This Row],[Sex]]&amp;Height[[#This Row],[Year of birth]]</f>
        <v>TJKWomen1925</v>
      </c>
      <c r="B37906" t="s">
        <v>157</v>
      </c>
      <c r="C37906" t="s">
        <v>572</v>
      </c>
      <c r="D37906" t="s">
        <v>635</v>
      </c>
      <c r="E37906">
        <v>1925</v>
      </c>
      <c r="F37906">
        <v>155.54699640000001</v>
      </c>
      <c r="G37906">
        <v>152.73392960000001</v>
      </c>
      <c r="H37906">
        <v>158.3660816</v>
      </c>
    </row>
    <row r="37907" spans="1:8" x14ac:dyDescent="0.25">
      <c r="A37907" t="str">
        <f>Height[[#This Row],[ISO]]&amp;Height[[#This Row],[Sex]]&amp;Height[[#This Row],[Year of birth]]</f>
        <v>TJKWomen1926</v>
      </c>
      <c r="B37907" t="s">
        <v>157</v>
      </c>
      <c r="C37907" t="s">
        <v>572</v>
      </c>
      <c r="D37907" t="s">
        <v>635</v>
      </c>
      <c r="E37907">
        <v>1926</v>
      </c>
      <c r="F37907">
        <v>155.69922249999999</v>
      </c>
      <c r="G37907">
        <v>152.94915810000001</v>
      </c>
      <c r="H37907">
        <v>158.46374639999999</v>
      </c>
    </row>
    <row r="37908" spans="1:8" x14ac:dyDescent="0.25">
      <c r="A37908" t="str">
        <f>Height[[#This Row],[ISO]]&amp;Height[[#This Row],[Sex]]&amp;Height[[#This Row],[Year of birth]]</f>
        <v>TJKWomen1927</v>
      </c>
      <c r="B37908" t="s">
        <v>157</v>
      </c>
      <c r="C37908" t="s">
        <v>572</v>
      </c>
      <c r="D37908" t="s">
        <v>635</v>
      </c>
      <c r="E37908">
        <v>1927</v>
      </c>
      <c r="F37908">
        <v>155.85036790000001</v>
      </c>
      <c r="G37908">
        <v>153.16300089999999</v>
      </c>
      <c r="H37908">
        <v>158.5364979</v>
      </c>
    </row>
    <row r="37909" spans="1:8" x14ac:dyDescent="0.25">
      <c r="A37909" t="str">
        <f>Height[[#This Row],[ISO]]&amp;Height[[#This Row],[Sex]]&amp;Height[[#This Row],[Year of birth]]</f>
        <v>TJKWomen1928</v>
      </c>
      <c r="B37909" t="s">
        <v>157</v>
      </c>
      <c r="C37909" t="s">
        <v>572</v>
      </c>
      <c r="D37909" t="s">
        <v>635</v>
      </c>
      <c r="E37909">
        <v>1928</v>
      </c>
      <c r="F37909">
        <v>156.00030000000001</v>
      </c>
      <c r="G37909">
        <v>153.38073660000001</v>
      </c>
      <c r="H37909">
        <v>158.63623580000001</v>
      </c>
    </row>
    <row r="37910" spans="1:8" x14ac:dyDescent="0.25">
      <c r="A37910" t="str">
        <f>Height[[#This Row],[ISO]]&amp;Height[[#This Row],[Sex]]&amp;Height[[#This Row],[Year of birth]]</f>
        <v>TJKWomen1929</v>
      </c>
      <c r="B37910" t="s">
        <v>157</v>
      </c>
      <c r="C37910" t="s">
        <v>572</v>
      </c>
      <c r="D37910" t="s">
        <v>635</v>
      </c>
      <c r="E37910">
        <v>1929</v>
      </c>
      <c r="F37910">
        <v>156.1491776</v>
      </c>
      <c r="G37910">
        <v>153.58271379999999</v>
      </c>
      <c r="H37910">
        <v>158.69607450000001</v>
      </c>
    </row>
    <row r="37911" spans="1:8" x14ac:dyDescent="0.25">
      <c r="A37911" t="str">
        <f>Height[[#This Row],[ISO]]&amp;Height[[#This Row],[Sex]]&amp;Height[[#This Row],[Year of birth]]</f>
        <v>TJKWomen1930</v>
      </c>
      <c r="B37911" t="s">
        <v>157</v>
      </c>
      <c r="C37911" t="s">
        <v>572</v>
      </c>
      <c r="D37911" t="s">
        <v>635</v>
      </c>
      <c r="E37911">
        <v>1930</v>
      </c>
      <c r="F37911">
        <v>156.2971216</v>
      </c>
      <c r="G37911">
        <v>153.78484560000001</v>
      </c>
      <c r="H37911">
        <v>158.78960609999999</v>
      </c>
    </row>
    <row r="37912" spans="1:8" x14ac:dyDescent="0.25">
      <c r="A37912" t="str">
        <f>Height[[#This Row],[ISO]]&amp;Height[[#This Row],[Sex]]&amp;Height[[#This Row],[Year of birth]]</f>
        <v>TJKWomen1931</v>
      </c>
      <c r="B37912" t="s">
        <v>157</v>
      </c>
      <c r="C37912" t="s">
        <v>572</v>
      </c>
      <c r="D37912" t="s">
        <v>635</v>
      </c>
      <c r="E37912">
        <v>1931</v>
      </c>
      <c r="F37912">
        <v>156.44323779999999</v>
      </c>
      <c r="G37912">
        <v>153.9739912</v>
      </c>
      <c r="H37912">
        <v>158.8922316</v>
      </c>
    </row>
    <row r="37913" spans="1:8" x14ac:dyDescent="0.25">
      <c r="A37913" t="str">
        <f>Height[[#This Row],[ISO]]&amp;Height[[#This Row],[Sex]]&amp;Height[[#This Row],[Year of birth]]</f>
        <v>TJKWomen1932</v>
      </c>
      <c r="B37913" t="s">
        <v>157</v>
      </c>
      <c r="C37913" t="s">
        <v>572</v>
      </c>
      <c r="D37913" t="s">
        <v>635</v>
      </c>
      <c r="E37913">
        <v>1932</v>
      </c>
      <c r="F37913">
        <v>156.58735419999999</v>
      </c>
      <c r="G37913">
        <v>154.18119039999999</v>
      </c>
      <c r="H37913">
        <v>158.9805025</v>
      </c>
    </row>
    <row r="37914" spans="1:8" x14ac:dyDescent="0.25">
      <c r="A37914" t="str">
        <f>Height[[#This Row],[ISO]]&amp;Height[[#This Row],[Sex]]&amp;Height[[#This Row],[Year of birth]]</f>
        <v>TJKWomen1933</v>
      </c>
      <c r="B37914" t="s">
        <v>157</v>
      </c>
      <c r="C37914" t="s">
        <v>572</v>
      </c>
      <c r="D37914" t="s">
        <v>635</v>
      </c>
      <c r="E37914">
        <v>1933</v>
      </c>
      <c r="F37914">
        <v>156.72986280000001</v>
      </c>
      <c r="G37914">
        <v>154.37156770000001</v>
      </c>
      <c r="H37914">
        <v>159.07827549999999</v>
      </c>
    </row>
    <row r="37915" spans="1:8" x14ac:dyDescent="0.25">
      <c r="A37915" t="str">
        <f>Height[[#This Row],[ISO]]&amp;Height[[#This Row],[Sex]]&amp;Height[[#This Row],[Year of birth]]</f>
        <v>TJKWomen1934</v>
      </c>
      <c r="B37915" t="s">
        <v>157</v>
      </c>
      <c r="C37915" t="s">
        <v>572</v>
      </c>
      <c r="D37915" t="s">
        <v>635</v>
      </c>
      <c r="E37915">
        <v>1934</v>
      </c>
      <c r="F37915">
        <v>156.87144599999999</v>
      </c>
      <c r="G37915">
        <v>154.57199370000001</v>
      </c>
      <c r="H37915">
        <v>159.16613960000001</v>
      </c>
    </row>
    <row r="37916" spans="1:8" x14ac:dyDescent="0.25">
      <c r="A37916" t="str">
        <f>Height[[#This Row],[ISO]]&amp;Height[[#This Row],[Sex]]&amp;Height[[#This Row],[Year of birth]]</f>
        <v>TJKWomen1935</v>
      </c>
      <c r="B37916" t="s">
        <v>157</v>
      </c>
      <c r="C37916" t="s">
        <v>572</v>
      </c>
      <c r="D37916" t="s">
        <v>635</v>
      </c>
      <c r="E37916">
        <v>1935</v>
      </c>
      <c r="F37916">
        <v>157.0117947</v>
      </c>
      <c r="G37916">
        <v>154.77935600000001</v>
      </c>
      <c r="H37916">
        <v>159.25016769999999</v>
      </c>
    </row>
    <row r="37917" spans="1:8" x14ac:dyDescent="0.25">
      <c r="A37917" t="str">
        <f>Height[[#This Row],[ISO]]&amp;Height[[#This Row],[Sex]]&amp;Height[[#This Row],[Year of birth]]</f>
        <v>TJKWomen1936</v>
      </c>
      <c r="B37917" t="s">
        <v>157</v>
      </c>
      <c r="C37917" t="s">
        <v>572</v>
      </c>
      <c r="D37917" t="s">
        <v>635</v>
      </c>
      <c r="E37917">
        <v>1936</v>
      </c>
      <c r="F37917">
        <v>157.15074179999999</v>
      </c>
      <c r="G37917">
        <v>154.97295099999999</v>
      </c>
      <c r="H37917">
        <v>159.33805219999999</v>
      </c>
    </row>
    <row r="37918" spans="1:8" x14ac:dyDescent="0.25">
      <c r="A37918" t="str">
        <f>Height[[#This Row],[ISO]]&amp;Height[[#This Row],[Sex]]&amp;Height[[#This Row],[Year of birth]]</f>
        <v>TJKWomen1937</v>
      </c>
      <c r="B37918" t="s">
        <v>157</v>
      </c>
      <c r="C37918" t="s">
        <v>572</v>
      </c>
      <c r="D37918" t="s">
        <v>635</v>
      </c>
      <c r="E37918">
        <v>1937</v>
      </c>
      <c r="F37918">
        <v>157.28716890000001</v>
      </c>
      <c r="G37918">
        <v>155.15554650000001</v>
      </c>
      <c r="H37918">
        <v>159.438006</v>
      </c>
    </row>
    <row r="37919" spans="1:8" x14ac:dyDescent="0.25">
      <c r="A37919" t="str">
        <f>Height[[#This Row],[ISO]]&amp;Height[[#This Row],[Sex]]&amp;Height[[#This Row],[Year of birth]]</f>
        <v>TJKWomen1938</v>
      </c>
      <c r="B37919" t="s">
        <v>157</v>
      </c>
      <c r="C37919" t="s">
        <v>572</v>
      </c>
      <c r="D37919" t="s">
        <v>635</v>
      </c>
      <c r="E37919">
        <v>1938</v>
      </c>
      <c r="F37919">
        <v>157.4202597</v>
      </c>
      <c r="G37919">
        <v>155.34889720000001</v>
      </c>
      <c r="H37919">
        <v>159.51759060000001</v>
      </c>
    </row>
    <row r="37920" spans="1:8" x14ac:dyDescent="0.25">
      <c r="A37920" t="str">
        <f>Height[[#This Row],[ISO]]&amp;Height[[#This Row],[Sex]]&amp;Height[[#This Row],[Year of birth]]</f>
        <v>TJKWomen1939</v>
      </c>
      <c r="B37920" t="s">
        <v>157</v>
      </c>
      <c r="C37920" t="s">
        <v>572</v>
      </c>
      <c r="D37920" t="s">
        <v>635</v>
      </c>
      <c r="E37920">
        <v>1939</v>
      </c>
      <c r="F37920">
        <v>157.5493712</v>
      </c>
      <c r="G37920">
        <v>155.53006149999999</v>
      </c>
      <c r="H37920">
        <v>159.59610979999999</v>
      </c>
    </row>
    <row r="37921" spans="1:8" x14ac:dyDescent="0.25">
      <c r="A37921" t="str">
        <f>Height[[#This Row],[ISO]]&amp;Height[[#This Row],[Sex]]&amp;Height[[#This Row],[Year of birth]]</f>
        <v>TJKWomen1940</v>
      </c>
      <c r="B37921" t="s">
        <v>157</v>
      </c>
      <c r="C37921" t="s">
        <v>572</v>
      </c>
      <c r="D37921" t="s">
        <v>635</v>
      </c>
      <c r="E37921">
        <v>1940</v>
      </c>
      <c r="F37921">
        <v>157.67405819999999</v>
      </c>
      <c r="G37921">
        <v>155.7087894</v>
      </c>
      <c r="H37921">
        <v>159.6824541</v>
      </c>
    </row>
    <row r="37922" spans="1:8" x14ac:dyDescent="0.25">
      <c r="A37922" t="str">
        <f>Height[[#This Row],[ISO]]&amp;Height[[#This Row],[Sex]]&amp;Height[[#This Row],[Year of birth]]</f>
        <v>TJKWomen1941</v>
      </c>
      <c r="B37922" t="s">
        <v>157</v>
      </c>
      <c r="C37922" t="s">
        <v>572</v>
      </c>
      <c r="D37922" t="s">
        <v>635</v>
      </c>
      <c r="E37922">
        <v>1941</v>
      </c>
      <c r="F37922">
        <v>157.79409949999999</v>
      </c>
      <c r="G37922">
        <v>155.87341079999999</v>
      </c>
      <c r="H37922">
        <v>159.742211</v>
      </c>
    </row>
    <row r="37923" spans="1:8" x14ac:dyDescent="0.25">
      <c r="A37923" t="str">
        <f>Height[[#This Row],[ISO]]&amp;Height[[#This Row],[Sex]]&amp;Height[[#This Row],[Year of birth]]</f>
        <v>TJKWomen1942</v>
      </c>
      <c r="B37923" t="s">
        <v>157</v>
      </c>
      <c r="C37923" t="s">
        <v>572</v>
      </c>
      <c r="D37923" t="s">
        <v>635</v>
      </c>
      <c r="E37923">
        <v>1942</v>
      </c>
      <c r="F37923">
        <v>157.9091569</v>
      </c>
      <c r="G37923">
        <v>156.0483682</v>
      </c>
      <c r="H37923">
        <v>159.8115075</v>
      </c>
    </row>
    <row r="37924" spans="1:8" x14ac:dyDescent="0.25">
      <c r="A37924" t="str">
        <f>Height[[#This Row],[ISO]]&amp;Height[[#This Row],[Sex]]&amp;Height[[#This Row],[Year of birth]]</f>
        <v>TJKWomen1943</v>
      </c>
      <c r="B37924" t="s">
        <v>157</v>
      </c>
      <c r="C37924" t="s">
        <v>572</v>
      </c>
      <c r="D37924" t="s">
        <v>635</v>
      </c>
      <c r="E37924">
        <v>1943</v>
      </c>
      <c r="F37924">
        <v>158.02059209999999</v>
      </c>
      <c r="G37924">
        <v>156.21544309999999</v>
      </c>
      <c r="H37924">
        <v>159.87722009999999</v>
      </c>
    </row>
    <row r="37925" spans="1:8" x14ac:dyDescent="0.25">
      <c r="A37925" t="str">
        <f>Height[[#This Row],[ISO]]&amp;Height[[#This Row],[Sex]]&amp;Height[[#This Row],[Year of birth]]</f>
        <v>TJKWomen1944</v>
      </c>
      <c r="B37925" t="s">
        <v>157</v>
      </c>
      <c r="C37925" t="s">
        <v>572</v>
      </c>
      <c r="D37925" t="s">
        <v>635</v>
      </c>
      <c r="E37925">
        <v>1944</v>
      </c>
      <c r="F37925">
        <v>158.12870040000001</v>
      </c>
      <c r="G37925">
        <v>156.3587273</v>
      </c>
      <c r="H37925">
        <v>159.9172901</v>
      </c>
    </row>
    <row r="37926" spans="1:8" x14ac:dyDescent="0.25">
      <c r="A37926" t="str">
        <f>Height[[#This Row],[ISO]]&amp;Height[[#This Row],[Sex]]&amp;Height[[#This Row],[Year of birth]]</f>
        <v>TJKWomen1945</v>
      </c>
      <c r="B37926" t="s">
        <v>157</v>
      </c>
      <c r="C37926" t="s">
        <v>572</v>
      </c>
      <c r="D37926" t="s">
        <v>635</v>
      </c>
      <c r="E37926">
        <v>1945</v>
      </c>
      <c r="F37926">
        <v>158.2336899</v>
      </c>
      <c r="G37926">
        <v>156.49722800000001</v>
      </c>
      <c r="H37926">
        <v>159.95760849999999</v>
      </c>
    </row>
    <row r="37927" spans="1:8" x14ac:dyDescent="0.25">
      <c r="A37927" t="str">
        <f>Height[[#This Row],[ISO]]&amp;Height[[#This Row],[Sex]]&amp;Height[[#This Row],[Year of birth]]</f>
        <v>TJKWomen1946</v>
      </c>
      <c r="B37927" t="s">
        <v>157</v>
      </c>
      <c r="C37927" t="s">
        <v>572</v>
      </c>
      <c r="D37927" t="s">
        <v>635</v>
      </c>
      <c r="E37927">
        <v>1946</v>
      </c>
      <c r="F37927">
        <v>158.33467450000001</v>
      </c>
      <c r="G37927">
        <v>156.6330509</v>
      </c>
      <c r="H37927">
        <v>160.01569789999999</v>
      </c>
    </row>
    <row r="37928" spans="1:8" x14ac:dyDescent="0.25">
      <c r="A37928" t="str">
        <f>Height[[#This Row],[ISO]]&amp;Height[[#This Row],[Sex]]&amp;Height[[#This Row],[Year of birth]]</f>
        <v>TJKWomen1947</v>
      </c>
      <c r="B37928" t="s">
        <v>157</v>
      </c>
      <c r="C37928" t="s">
        <v>572</v>
      </c>
      <c r="D37928" t="s">
        <v>635</v>
      </c>
      <c r="E37928">
        <v>1947</v>
      </c>
      <c r="F37928">
        <v>158.4317326</v>
      </c>
      <c r="G37928">
        <v>156.78187</v>
      </c>
      <c r="H37928">
        <v>160.07375279999999</v>
      </c>
    </row>
    <row r="37929" spans="1:8" x14ac:dyDescent="0.25">
      <c r="A37929" t="str">
        <f>Height[[#This Row],[ISO]]&amp;Height[[#This Row],[Sex]]&amp;Height[[#This Row],[Year of birth]]</f>
        <v>TJKWomen1948</v>
      </c>
      <c r="B37929" t="s">
        <v>157</v>
      </c>
      <c r="C37929" t="s">
        <v>572</v>
      </c>
      <c r="D37929" t="s">
        <v>635</v>
      </c>
      <c r="E37929">
        <v>1948</v>
      </c>
      <c r="F37929">
        <v>158.52425360000001</v>
      </c>
      <c r="G37929">
        <v>156.91536189999999</v>
      </c>
      <c r="H37929">
        <v>160.12174329999999</v>
      </c>
    </row>
    <row r="37930" spans="1:8" x14ac:dyDescent="0.25">
      <c r="A37930" t="str">
        <f>Height[[#This Row],[ISO]]&amp;Height[[#This Row],[Sex]]&amp;Height[[#This Row],[Year of birth]]</f>
        <v>TJKWomen1949</v>
      </c>
      <c r="B37930" t="s">
        <v>157</v>
      </c>
      <c r="C37930" t="s">
        <v>572</v>
      </c>
      <c r="D37930" t="s">
        <v>635</v>
      </c>
      <c r="E37930">
        <v>1949</v>
      </c>
      <c r="F37930">
        <v>158.61221459999999</v>
      </c>
      <c r="G37930">
        <v>157.02966499999999</v>
      </c>
      <c r="H37930">
        <v>160.18573799999999</v>
      </c>
    </row>
    <row r="37931" spans="1:8" x14ac:dyDescent="0.25">
      <c r="A37931" t="str">
        <f>Height[[#This Row],[ISO]]&amp;Height[[#This Row],[Sex]]&amp;Height[[#This Row],[Year of birth]]</f>
        <v>TJKWomen1950</v>
      </c>
      <c r="B37931" t="s">
        <v>157</v>
      </c>
      <c r="C37931" t="s">
        <v>572</v>
      </c>
      <c r="D37931" t="s">
        <v>635</v>
      </c>
      <c r="E37931">
        <v>1950</v>
      </c>
      <c r="F37931">
        <v>158.69552809999999</v>
      </c>
      <c r="G37931">
        <v>157.1468094</v>
      </c>
      <c r="H37931">
        <v>160.25135940000001</v>
      </c>
    </row>
    <row r="37932" spans="1:8" x14ac:dyDescent="0.25">
      <c r="A37932" t="str">
        <f>Height[[#This Row],[ISO]]&amp;Height[[#This Row],[Sex]]&amp;Height[[#This Row],[Year of birth]]</f>
        <v>TJKWomen1951</v>
      </c>
      <c r="B37932" t="s">
        <v>157</v>
      </c>
      <c r="C37932" t="s">
        <v>572</v>
      </c>
      <c r="D37932" t="s">
        <v>635</v>
      </c>
      <c r="E37932">
        <v>1951</v>
      </c>
      <c r="F37932">
        <v>158.7739746</v>
      </c>
      <c r="G37932">
        <v>157.26881560000001</v>
      </c>
      <c r="H37932">
        <v>160.28674799999999</v>
      </c>
    </row>
    <row r="37933" spans="1:8" x14ac:dyDescent="0.25">
      <c r="A37933" t="str">
        <f>Height[[#This Row],[ISO]]&amp;Height[[#This Row],[Sex]]&amp;Height[[#This Row],[Year of birth]]</f>
        <v>TJKWomen1952</v>
      </c>
      <c r="B37933" t="s">
        <v>157</v>
      </c>
      <c r="C37933" t="s">
        <v>572</v>
      </c>
      <c r="D37933" t="s">
        <v>635</v>
      </c>
      <c r="E37933">
        <v>1952</v>
      </c>
      <c r="F37933">
        <v>158.84655989999999</v>
      </c>
      <c r="G37933">
        <v>157.38103570000001</v>
      </c>
      <c r="H37933">
        <v>160.3176966</v>
      </c>
    </row>
    <row r="37934" spans="1:8" x14ac:dyDescent="0.25">
      <c r="A37934" t="str">
        <f>Height[[#This Row],[ISO]]&amp;Height[[#This Row],[Sex]]&amp;Height[[#This Row],[Year of birth]]</f>
        <v>TJKWomen1953</v>
      </c>
      <c r="B37934" t="s">
        <v>157</v>
      </c>
      <c r="C37934" t="s">
        <v>572</v>
      </c>
      <c r="D37934" t="s">
        <v>635</v>
      </c>
      <c r="E37934">
        <v>1953</v>
      </c>
      <c r="F37934">
        <v>158.9136073</v>
      </c>
      <c r="G37934">
        <v>157.47851890000001</v>
      </c>
      <c r="H37934">
        <v>160.35426630000001</v>
      </c>
    </row>
    <row r="37935" spans="1:8" x14ac:dyDescent="0.25">
      <c r="A37935" t="str">
        <f>Height[[#This Row],[ISO]]&amp;Height[[#This Row],[Sex]]&amp;Height[[#This Row],[Year of birth]]</f>
        <v>TJKWomen1954</v>
      </c>
      <c r="B37935" t="s">
        <v>157</v>
      </c>
      <c r="C37935" t="s">
        <v>572</v>
      </c>
      <c r="D37935" t="s">
        <v>635</v>
      </c>
      <c r="E37935">
        <v>1954</v>
      </c>
      <c r="F37935">
        <v>158.97459810000001</v>
      </c>
      <c r="G37935">
        <v>157.5793291</v>
      </c>
      <c r="H37935">
        <v>160.38229989999999</v>
      </c>
    </row>
    <row r="37936" spans="1:8" x14ac:dyDescent="0.25">
      <c r="A37936" t="str">
        <f>Height[[#This Row],[ISO]]&amp;Height[[#This Row],[Sex]]&amp;Height[[#This Row],[Year of birth]]</f>
        <v>TJKWomen1955</v>
      </c>
      <c r="B37936" t="s">
        <v>157</v>
      </c>
      <c r="C37936" t="s">
        <v>572</v>
      </c>
      <c r="D37936" t="s">
        <v>635</v>
      </c>
      <c r="E37936">
        <v>1955</v>
      </c>
      <c r="F37936">
        <v>159.02990439999999</v>
      </c>
      <c r="G37936">
        <v>157.67523349999999</v>
      </c>
      <c r="H37936">
        <v>160.39431690000001</v>
      </c>
    </row>
    <row r="37937" spans="1:8" x14ac:dyDescent="0.25">
      <c r="A37937" t="str">
        <f>Height[[#This Row],[ISO]]&amp;Height[[#This Row],[Sex]]&amp;Height[[#This Row],[Year of birth]]</f>
        <v>TJKWomen1956</v>
      </c>
      <c r="B37937" t="s">
        <v>157</v>
      </c>
      <c r="C37937" t="s">
        <v>572</v>
      </c>
      <c r="D37937" t="s">
        <v>635</v>
      </c>
      <c r="E37937">
        <v>1956</v>
      </c>
      <c r="F37937">
        <v>159.07901559999999</v>
      </c>
      <c r="G37937">
        <v>157.7514338</v>
      </c>
      <c r="H37937">
        <v>160.42026079999999</v>
      </c>
    </row>
    <row r="37938" spans="1:8" x14ac:dyDescent="0.25">
      <c r="A37938" t="str">
        <f>Height[[#This Row],[ISO]]&amp;Height[[#This Row],[Sex]]&amp;Height[[#This Row],[Year of birth]]</f>
        <v>TJKWomen1957</v>
      </c>
      <c r="B37938" t="s">
        <v>157</v>
      </c>
      <c r="C37938" t="s">
        <v>572</v>
      </c>
      <c r="D37938" t="s">
        <v>635</v>
      </c>
      <c r="E37938">
        <v>1957</v>
      </c>
      <c r="F37938">
        <v>159.1224292</v>
      </c>
      <c r="G37938">
        <v>157.81443909999999</v>
      </c>
      <c r="H37938">
        <v>160.43768610000001</v>
      </c>
    </row>
    <row r="37939" spans="1:8" x14ac:dyDescent="0.25">
      <c r="A37939" t="str">
        <f>Height[[#This Row],[ISO]]&amp;Height[[#This Row],[Sex]]&amp;Height[[#This Row],[Year of birth]]</f>
        <v>TJKWomen1958</v>
      </c>
      <c r="B37939" t="s">
        <v>157</v>
      </c>
      <c r="C37939" t="s">
        <v>572</v>
      </c>
      <c r="D37939" t="s">
        <v>635</v>
      </c>
      <c r="E37939">
        <v>1958</v>
      </c>
      <c r="F37939">
        <v>159.16081550000001</v>
      </c>
      <c r="G37939">
        <v>157.87759740000001</v>
      </c>
      <c r="H37939">
        <v>160.45344370000001</v>
      </c>
    </row>
    <row r="37940" spans="1:8" x14ac:dyDescent="0.25">
      <c r="A37940" t="str">
        <f>Height[[#This Row],[ISO]]&amp;Height[[#This Row],[Sex]]&amp;Height[[#This Row],[Year of birth]]</f>
        <v>TJKWomen1959</v>
      </c>
      <c r="B37940" t="s">
        <v>157</v>
      </c>
      <c r="C37940" t="s">
        <v>572</v>
      </c>
      <c r="D37940" t="s">
        <v>635</v>
      </c>
      <c r="E37940">
        <v>1959</v>
      </c>
      <c r="F37940">
        <v>159.19413019999999</v>
      </c>
      <c r="G37940">
        <v>157.9400407</v>
      </c>
      <c r="H37940">
        <v>160.46219619999999</v>
      </c>
    </row>
    <row r="37941" spans="1:8" x14ac:dyDescent="0.25">
      <c r="A37941" t="str">
        <f>Height[[#This Row],[ISO]]&amp;Height[[#This Row],[Sex]]&amp;Height[[#This Row],[Year of birth]]</f>
        <v>TJKWomen1960</v>
      </c>
      <c r="B37941" t="s">
        <v>157</v>
      </c>
      <c r="C37941" t="s">
        <v>572</v>
      </c>
      <c r="D37941" t="s">
        <v>635</v>
      </c>
      <c r="E37941">
        <v>1960</v>
      </c>
      <c r="F37941">
        <v>159.22292870000001</v>
      </c>
      <c r="G37941">
        <v>157.9863958</v>
      </c>
      <c r="H37941">
        <v>160.46720099999999</v>
      </c>
    </row>
    <row r="37942" spans="1:8" x14ac:dyDescent="0.25">
      <c r="A37942" t="str">
        <f>Height[[#This Row],[ISO]]&amp;Height[[#This Row],[Sex]]&amp;Height[[#This Row],[Year of birth]]</f>
        <v>TJKWomen1961</v>
      </c>
      <c r="B37942" t="s">
        <v>157</v>
      </c>
      <c r="C37942" t="s">
        <v>572</v>
      </c>
      <c r="D37942" t="s">
        <v>635</v>
      </c>
      <c r="E37942">
        <v>1961</v>
      </c>
      <c r="F37942">
        <v>159.24692999999999</v>
      </c>
      <c r="G37942">
        <v>158.04162869999999</v>
      </c>
      <c r="H37942">
        <v>160.4696026</v>
      </c>
    </row>
    <row r="37943" spans="1:8" x14ac:dyDescent="0.25">
      <c r="A37943" t="str">
        <f>Height[[#This Row],[ISO]]&amp;Height[[#This Row],[Sex]]&amp;Height[[#This Row],[Year of birth]]</f>
        <v>TJKWomen1962</v>
      </c>
      <c r="B37943" t="s">
        <v>157</v>
      </c>
      <c r="C37943" t="s">
        <v>572</v>
      </c>
      <c r="D37943" t="s">
        <v>635</v>
      </c>
      <c r="E37943">
        <v>1962</v>
      </c>
      <c r="F37943">
        <v>159.26537870000001</v>
      </c>
      <c r="G37943">
        <v>158.0798963</v>
      </c>
      <c r="H37943">
        <v>160.46375889999999</v>
      </c>
    </row>
    <row r="37944" spans="1:8" x14ac:dyDescent="0.25">
      <c r="A37944" t="str">
        <f>Height[[#This Row],[ISO]]&amp;Height[[#This Row],[Sex]]&amp;Height[[#This Row],[Year of birth]]</f>
        <v>TJKWomen1963</v>
      </c>
      <c r="B37944" t="s">
        <v>157</v>
      </c>
      <c r="C37944" t="s">
        <v>572</v>
      </c>
      <c r="D37944" t="s">
        <v>635</v>
      </c>
      <c r="E37944">
        <v>1963</v>
      </c>
      <c r="F37944">
        <v>159.2774268</v>
      </c>
      <c r="G37944">
        <v>158.0880799</v>
      </c>
      <c r="H37944">
        <v>160.45666120000001</v>
      </c>
    </row>
    <row r="37945" spans="1:8" x14ac:dyDescent="0.25">
      <c r="A37945" t="str">
        <f>Height[[#This Row],[ISO]]&amp;Height[[#This Row],[Sex]]&amp;Height[[#This Row],[Year of birth]]</f>
        <v>TJKWomen1964</v>
      </c>
      <c r="B37945" t="s">
        <v>157</v>
      </c>
      <c r="C37945" t="s">
        <v>572</v>
      </c>
      <c r="D37945" t="s">
        <v>635</v>
      </c>
      <c r="E37945">
        <v>1964</v>
      </c>
      <c r="F37945">
        <v>159.28204869999999</v>
      </c>
      <c r="G37945">
        <v>158.10143909999999</v>
      </c>
      <c r="H37945">
        <v>160.44758590000001</v>
      </c>
    </row>
    <row r="37946" spans="1:8" x14ac:dyDescent="0.25">
      <c r="A37946" t="str">
        <f>Height[[#This Row],[ISO]]&amp;Height[[#This Row],[Sex]]&amp;Height[[#This Row],[Year of birth]]</f>
        <v>TJKWomen1965</v>
      </c>
      <c r="B37946" t="s">
        <v>157</v>
      </c>
      <c r="C37946" t="s">
        <v>572</v>
      </c>
      <c r="D37946" t="s">
        <v>635</v>
      </c>
      <c r="E37946">
        <v>1965</v>
      </c>
      <c r="F37946">
        <v>159.2789253</v>
      </c>
      <c r="G37946">
        <v>158.114003</v>
      </c>
      <c r="H37946">
        <v>160.4436599</v>
      </c>
    </row>
    <row r="37947" spans="1:8" x14ac:dyDescent="0.25">
      <c r="A37947" t="str">
        <f>Height[[#This Row],[ISO]]&amp;Height[[#This Row],[Sex]]&amp;Height[[#This Row],[Year of birth]]</f>
        <v>TJKWomen1966</v>
      </c>
      <c r="B37947" t="s">
        <v>157</v>
      </c>
      <c r="C37947" t="s">
        <v>572</v>
      </c>
      <c r="D37947" t="s">
        <v>635</v>
      </c>
      <c r="E37947">
        <v>1966</v>
      </c>
      <c r="F37947">
        <v>159.2686846</v>
      </c>
      <c r="G37947">
        <v>158.1088183</v>
      </c>
      <c r="H37947">
        <v>160.41113240000001</v>
      </c>
    </row>
    <row r="37948" spans="1:8" x14ac:dyDescent="0.25">
      <c r="A37948" t="str">
        <f>Height[[#This Row],[ISO]]&amp;Height[[#This Row],[Sex]]&amp;Height[[#This Row],[Year of birth]]</f>
        <v>TJKWomen1967</v>
      </c>
      <c r="B37948" t="s">
        <v>157</v>
      </c>
      <c r="C37948" t="s">
        <v>572</v>
      </c>
      <c r="D37948" t="s">
        <v>635</v>
      </c>
      <c r="E37948">
        <v>1967</v>
      </c>
      <c r="F37948">
        <v>159.2523295</v>
      </c>
      <c r="G37948">
        <v>158.1043095</v>
      </c>
      <c r="H37948">
        <v>160.38037689999999</v>
      </c>
    </row>
    <row r="37949" spans="1:8" x14ac:dyDescent="0.25">
      <c r="A37949" t="str">
        <f>Height[[#This Row],[ISO]]&amp;Height[[#This Row],[Sex]]&amp;Height[[#This Row],[Year of birth]]</f>
        <v>TJKWomen1968</v>
      </c>
      <c r="B37949" t="s">
        <v>157</v>
      </c>
      <c r="C37949" t="s">
        <v>572</v>
      </c>
      <c r="D37949" t="s">
        <v>635</v>
      </c>
      <c r="E37949">
        <v>1968</v>
      </c>
      <c r="F37949">
        <v>159.22979670000001</v>
      </c>
      <c r="G37949">
        <v>158.09407250000001</v>
      </c>
      <c r="H37949">
        <v>160.3709345</v>
      </c>
    </row>
    <row r="37950" spans="1:8" x14ac:dyDescent="0.25">
      <c r="A37950" t="str">
        <f>Height[[#This Row],[ISO]]&amp;Height[[#This Row],[Sex]]&amp;Height[[#This Row],[Year of birth]]</f>
        <v>TJKWomen1969</v>
      </c>
      <c r="B37950" t="s">
        <v>157</v>
      </c>
      <c r="C37950" t="s">
        <v>572</v>
      </c>
      <c r="D37950" t="s">
        <v>635</v>
      </c>
      <c r="E37950">
        <v>1969</v>
      </c>
      <c r="F37950">
        <v>159.2014259</v>
      </c>
      <c r="G37950">
        <v>158.06680950000001</v>
      </c>
      <c r="H37950">
        <v>160.3259304</v>
      </c>
    </row>
    <row r="37951" spans="1:8" x14ac:dyDescent="0.25">
      <c r="A37951" t="str">
        <f>Height[[#This Row],[ISO]]&amp;Height[[#This Row],[Sex]]&amp;Height[[#This Row],[Year of birth]]</f>
        <v>TJKWomen1970</v>
      </c>
      <c r="B37951" t="s">
        <v>157</v>
      </c>
      <c r="C37951" t="s">
        <v>572</v>
      </c>
      <c r="D37951" t="s">
        <v>635</v>
      </c>
      <c r="E37951">
        <v>1970</v>
      </c>
      <c r="F37951">
        <v>159.16726109999999</v>
      </c>
      <c r="G37951">
        <v>158.03356460000001</v>
      </c>
      <c r="H37951">
        <v>160.28179900000001</v>
      </c>
    </row>
    <row r="37952" spans="1:8" x14ac:dyDescent="0.25">
      <c r="A37952" t="str">
        <f>Height[[#This Row],[ISO]]&amp;Height[[#This Row],[Sex]]&amp;Height[[#This Row],[Year of birth]]</f>
        <v>TJKWomen1971</v>
      </c>
      <c r="B37952" t="s">
        <v>157</v>
      </c>
      <c r="C37952" t="s">
        <v>572</v>
      </c>
      <c r="D37952" t="s">
        <v>635</v>
      </c>
      <c r="E37952">
        <v>1971</v>
      </c>
      <c r="F37952">
        <v>159.1279925</v>
      </c>
      <c r="G37952">
        <v>158.00001359999999</v>
      </c>
      <c r="H37952">
        <v>160.23875609999999</v>
      </c>
    </row>
    <row r="37953" spans="1:8" x14ac:dyDescent="0.25">
      <c r="A37953" t="str">
        <f>Height[[#This Row],[ISO]]&amp;Height[[#This Row],[Sex]]&amp;Height[[#This Row],[Year of birth]]</f>
        <v>TJKWomen1972</v>
      </c>
      <c r="B37953" t="s">
        <v>157</v>
      </c>
      <c r="C37953" t="s">
        <v>572</v>
      </c>
      <c r="D37953" t="s">
        <v>635</v>
      </c>
      <c r="E37953">
        <v>1972</v>
      </c>
      <c r="F37953">
        <v>159.08416399999999</v>
      </c>
      <c r="G37953">
        <v>157.97282849999999</v>
      </c>
      <c r="H37953">
        <v>160.19901960000001</v>
      </c>
    </row>
    <row r="37954" spans="1:8" x14ac:dyDescent="0.25">
      <c r="A37954" t="str">
        <f>Height[[#This Row],[ISO]]&amp;Height[[#This Row],[Sex]]&amp;Height[[#This Row],[Year of birth]]</f>
        <v>TJKWomen1973</v>
      </c>
      <c r="B37954" t="s">
        <v>157</v>
      </c>
      <c r="C37954" t="s">
        <v>572</v>
      </c>
      <c r="D37954" t="s">
        <v>635</v>
      </c>
      <c r="E37954">
        <v>1973</v>
      </c>
      <c r="F37954">
        <v>159.03654829999999</v>
      </c>
      <c r="G37954">
        <v>157.932693</v>
      </c>
      <c r="H37954">
        <v>160.14075030000001</v>
      </c>
    </row>
    <row r="37955" spans="1:8" x14ac:dyDescent="0.25">
      <c r="A37955" t="str">
        <f>Height[[#This Row],[ISO]]&amp;Height[[#This Row],[Sex]]&amp;Height[[#This Row],[Year of birth]]</f>
        <v>TJKWomen1974</v>
      </c>
      <c r="B37955" t="s">
        <v>157</v>
      </c>
      <c r="C37955" t="s">
        <v>572</v>
      </c>
      <c r="D37955" t="s">
        <v>635</v>
      </c>
      <c r="E37955">
        <v>1974</v>
      </c>
      <c r="F37955">
        <v>158.98640180000001</v>
      </c>
      <c r="G37955">
        <v>157.89206039999999</v>
      </c>
      <c r="H37955">
        <v>160.0909058</v>
      </c>
    </row>
    <row r="37956" spans="1:8" x14ac:dyDescent="0.25">
      <c r="A37956" t="str">
        <f>Height[[#This Row],[ISO]]&amp;Height[[#This Row],[Sex]]&amp;Height[[#This Row],[Year of birth]]</f>
        <v>TJKWomen1975</v>
      </c>
      <c r="B37956" t="s">
        <v>157</v>
      </c>
      <c r="C37956" t="s">
        <v>572</v>
      </c>
      <c r="D37956" t="s">
        <v>635</v>
      </c>
      <c r="E37956">
        <v>1975</v>
      </c>
      <c r="F37956">
        <v>158.93310260000001</v>
      </c>
      <c r="G37956">
        <v>157.84106449999999</v>
      </c>
      <c r="H37956">
        <v>160.034243</v>
      </c>
    </row>
    <row r="37957" spans="1:8" x14ac:dyDescent="0.25">
      <c r="A37957" t="str">
        <f>Height[[#This Row],[ISO]]&amp;Height[[#This Row],[Sex]]&amp;Height[[#This Row],[Year of birth]]</f>
        <v>TJKWomen1976</v>
      </c>
      <c r="B37957" t="s">
        <v>157</v>
      </c>
      <c r="C37957" t="s">
        <v>572</v>
      </c>
      <c r="D37957" t="s">
        <v>635</v>
      </c>
      <c r="E37957">
        <v>1976</v>
      </c>
      <c r="F37957">
        <v>158.87631390000001</v>
      </c>
      <c r="G37957">
        <v>157.79325499999999</v>
      </c>
      <c r="H37957">
        <v>159.98175610000001</v>
      </c>
    </row>
    <row r="37958" spans="1:8" x14ac:dyDescent="0.25">
      <c r="A37958" t="str">
        <f>Height[[#This Row],[ISO]]&amp;Height[[#This Row],[Sex]]&amp;Height[[#This Row],[Year of birth]]</f>
        <v>TJKWomen1977</v>
      </c>
      <c r="B37958" t="s">
        <v>157</v>
      </c>
      <c r="C37958" t="s">
        <v>572</v>
      </c>
      <c r="D37958" t="s">
        <v>635</v>
      </c>
      <c r="E37958">
        <v>1977</v>
      </c>
      <c r="F37958">
        <v>158.8157708</v>
      </c>
      <c r="G37958">
        <v>157.73456630000001</v>
      </c>
      <c r="H37958">
        <v>159.90982840000001</v>
      </c>
    </row>
    <row r="37959" spans="1:8" x14ac:dyDescent="0.25">
      <c r="A37959" t="str">
        <f>Height[[#This Row],[ISO]]&amp;Height[[#This Row],[Sex]]&amp;Height[[#This Row],[Year of birth]]</f>
        <v>TJKWomen1978</v>
      </c>
      <c r="B37959" t="s">
        <v>157</v>
      </c>
      <c r="C37959" t="s">
        <v>572</v>
      </c>
      <c r="D37959" t="s">
        <v>635</v>
      </c>
      <c r="E37959">
        <v>1978</v>
      </c>
      <c r="F37959">
        <v>158.75170120000001</v>
      </c>
      <c r="G37959">
        <v>157.67991850000001</v>
      </c>
      <c r="H37959">
        <v>159.8497678</v>
      </c>
    </row>
    <row r="37960" spans="1:8" x14ac:dyDescent="0.25">
      <c r="A37960" t="str">
        <f>Height[[#This Row],[ISO]]&amp;Height[[#This Row],[Sex]]&amp;Height[[#This Row],[Year of birth]]</f>
        <v>TJKWomen1979</v>
      </c>
      <c r="B37960" t="s">
        <v>157</v>
      </c>
      <c r="C37960" t="s">
        <v>572</v>
      </c>
      <c r="D37960" t="s">
        <v>635</v>
      </c>
      <c r="E37960">
        <v>1979</v>
      </c>
      <c r="F37960">
        <v>158.68465810000001</v>
      </c>
      <c r="G37960">
        <v>157.5991008</v>
      </c>
      <c r="H37960">
        <v>159.7760595</v>
      </c>
    </row>
    <row r="37961" spans="1:8" x14ac:dyDescent="0.25">
      <c r="A37961" t="str">
        <f>Height[[#This Row],[ISO]]&amp;Height[[#This Row],[Sex]]&amp;Height[[#This Row],[Year of birth]]</f>
        <v>TJKWomen1980</v>
      </c>
      <c r="B37961" t="s">
        <v>157</v>
      </c>
      <c r="C37961" t="s">
        <v>572</v>
      </c>
      <c r="D37961" t="s">
        <v>635</v>
      </c>
      <c r="E37961">
        <v>1980</v>
      </c>
      <c r="F37961">
        <v>158.616468</v>
      </c>
      <c r="G37961">
        <v>157.5252883</v>
      </c>
      <c r="H37961">
        <v>159.7102447</v>
      </c>
    </row>
    <row r="37962" spans="1:8" x14ac:dyDescent="0.25">
      <c r="A37962" t="str">
        <f>Height[[#This Row],[ISO]]&amp;Height[[#This Row],[Sex]]&amp;Height[[#This Row],[Year of birth]]</f>
        <v>TJKWomen1981</v>
      </c>
      <c r="B37962" t="s">
        <v>157</v>
      </c>
      <c r="C37962" t="s">
        <v>572</v>
      </c>
      <c r="D37962" t="s">
        <v>635</v>
      </c>
      <c r="E37962">
        <v>1981</v>
      </c>
      <c r="F37962">
        <v>158.54781940000001</v>
      </c>
      <c r="G37962">
        <v>157.46365130000001</v>
      </c>
      <c r="H37962">
        <v>159.64561599999999</v>
      </c>
    </row>
    <row r="37963" spans="1:8" x14ac:dyDescent="0.25">
      <c r="A37963" t="str">
        <f>Height[[#This Row],[ISO]]&amp;Height[[#This Row],[Sex]]&amp;Height[[#This Row],[Year of birth]]</f>
        <v>TJKWomen1982</v>
      </c>
      <c r="B37963" t="s">
        <v>157</v>
      </c>
      <c r="C37963" t="s">
        <v>572</v>
      </c>
      <c r="D37963" t="s">
        <v>635</v>
      </c>
      <c r="E37963">
        <v>1982</v>
      </c>
      <c r="F37963">
        <v>158.47938360000001</v>
      </c>
      <c r="G37963">
        <v>157.3852292</v>
      </c>
      <c r="H37963">
        <v>159.5802515</v>
      </c>
    </row>
    <row r="37964" spans="1:8" x14ac:dyDescent="0.25">
      <c r="A37964" t="str">
        <f>Height[[#This Row],[ISO]]&amp;Height[[#This Row],[Sex]]&amp;Height[[#This Row],[Year of birth]]</f>
        <v>TJKWomen1983</v>
      </c>
      <c r="B37964" t="s">
        <v>157</v>
      </c>
      <c r="C37964" t="s">
        <v>572</v>
      </c>
      <c r="D37964" t="s">
        <v>635</v>
      </c>
      <c r="E37964">
        <v>1983</v>
      </c>
      <c r="F37964">
        <v>158.4113648</v>
      </c>
      <c r="G37964">
        <v>157.3240638</v>
      </c>
      <c r="H37964">
        <v>159.514488</v>
      </c>
    </row>
    <row r="37965" spans="1:8" x14ac:dyDescent="0.25">
      <c r="A37965" t="str">
        <f>Height[[#This Row],[ISO]]&amp;Height[[#This Row],[Sex]]&amp;Height[[#This Row],[Year of birth]]</f>
        <v>TJKWomen1984</v>
      </c>
      <c r="B37965" t="s">
        <v>157</v>
      </c>
      <c r="C37965" t="s">
        <v>572</v>
      </c>
      <c r="D37965" t="s">
        <v>635</v>
      </c>
      <c r="E37965">
        <v>1984</v>
      </c>
      <c r="F37965">
        <v>158.34318089999999</v>
      </c>
      <c r="G37965">
        <v>157.24584619999999</v>
      </c>
      <c r="H37965">
        <v>159.45712589999999</v>
      </c>
    </row>
    <row r="37966" spans="1:8" x14ac:dyDescent="0.25">
      <c r="A37966" t="str">
        <f>Height[[#This Row],[ISO]]&amp;Height[[#This Row],[Sex]]&amp;Height[[#This Row],[Year of birth]]</f>
        <v>TJKWomen1985</v>
      </c>
      <c r="B37966" t="s">
        <v>157</v>
      </c>
      <c r="C37966" t="s">
        <v>572</v>
      </c>
      <c r="D37966" t="s">
        <v>635</v>
      </c>
      <c r="E37966">
        <v>1985</v>
      </c>
      <c r="F37966">
        <v>158.27392829999999</v>
      </c>
      <c r="G37966">
        <v>157.17202259999999</v>
      </c>
      <c r="H37966">
        <v>159.39321140000001</v>
      </c>
    </row>
    <row r="37967" spans="1:8" x14ac:dyDescent="0.25">
      <c r="A37967" t="str">
        <f>Height[[#This Row],[ISO]]&amp;Height[[#This Row],[Sex]]&amp;Height[[#This Row],[Year of birth]]</f>
        <v>TJKWomen1986</v>
      </c>
      <c r="B37967" t="s">
        <v>157</v>
      </c>
      <c r="C37967" t="s">
        <v>572</v>
      </c>
      <c r="D37967" t="s">
        <v>635</v>
      </c>
      <c r="E37967">
        <v>1986</v>
      </c>
      <c r="F37967">
        <v>158.2023682</v>
      </c>
      <c r="G37967">
        <v>157.07925560000001</v>
      </c>
      <c r="H37967">
        <v>159.3171384</v>
      </c>
    </row>
    <row r="37968" spans="1:8" x14ac:dyDescent="0.25">
      <c r="A37968" t="str">
        <f>Height[[#This Row],[ISO]]&amp;Height[[#This Row],[Sex]]&amp;Height[[#This Row],[Year of birth]]</f>
        <v>TJKWomen1987</v>
      </c>
      <c r="B37968" t="s">
        <v>157</v>
      </c>
      <c r="C37968" t="s">
        <v>572</v>
      </c>
      <c r="D37968" t="s">
        <v>635</v>
      </c>
      <c r="E37968">
        <v>1987</v>
      </c>
      <c r="F37968">
        <v>158.12786650000001</v>
      </c>
      <c r="G37968">
        <v>156.99561679999999</v>
      </c>
      <c r="H37968">
        <v>159.25377370000001</v>
      </c>
    </row>
    <row r="37969" spans="1:8" x14ac:dyDescent="0.25">
      <c r="A37969" t="str">
        <f>Height[[#This Row],[ISO]]&amp;Height[[#This Row],[Sex]]&amp;Height[[#This Row],[Year of birth]]</f>
        <v>TJKWomen1988</v>
      </c>
      <c r="B37969" t="s">
        <v>157</v>
      </c>
      <c r="C37969" t="s">
        <v>572</v>
      </c>
      <c r="D37969" t="s">
        <v>635</v>
      </c>
      <c r="E37969">
        <v>1988</v>
      </c>
      <c r="F37969">
        <v>158.04959020000001</v>
      </c>
      <c r="G37969">
        <v>156.91132289999999</v>
      </c>
      <c r="H37969">
        <v>159.1827376</v>
      </c>
    </row>
    <row r="37970" spans="1:8" x14ac:dyDescent="0.25">
      <c r="A37970" t="str">
        <f>Height[[#This Row],[ISO]]&amp;Height[[#This Row],[Sex]]&amp;Height[[#This Row],[Year of birth]]</f>
        <v>TJKWomen1989</v>
      </c>
      <c r="B37970" t="s">
        <v>157</v>
      </c>
      <c r="C37970" t="s">
        <v>572</v>
      </c>
      <c r="D37970" t="s">
        <v>635</v>
      </c>
      <c r="E37970">
        <v>1989</v>
      </c>
      <c r="F37970">
        <v>157.96748410000001</v>
      </c>
      <c r="G37970">
        <v>156.803088</v>
      </c>
      <c r="H37970">
        <v>159.1107299</v>
      </c>
    </row>
    <row r="37971" spans="1:8" x14ac:dyDescent="0.25">
      <c r="A37971" t="str">
        <f>Height[[#This Row],[ISO]]&amp;Height[[#This Row],[Sex]]&amp;Height[[#This Row],[Year of birth]]</f>
        <v>TJKWomen1990</v>
      </c>
      <c r="B37971" t="s">
        <v>157</v>
      </c>
      <c r="C37971" t="s">
        <v>572</v>
      </c>
      <c r="D37971" t="s">
        <v>635</v>
      </c>
      <c r="E37971">
        <v>1990</v>
      </c>
      <c r="F37971">
        <v>157.88139129999999</v>
      </c>
      <c r="G37971">
        <v>156.711693</v>
      </c>
      <c r="H37971">
        <v>159.0530818</v>
      </c>
    </row>
    <row r="37972" spans="1:8" x14ac:dyDescent="0.25">
      <c r="A37972" t="str">
        <f>Height[[#This Row],[ISO]]&amp;Height[[#This Row],[Sex]]&amp;Height[[#This Row],[Year of birth]]</f>
        <v>TJKWomen1991</v>
      </c>
      <c r="B37972" t="s">
        <v>157</v>
      </c>
      <c r="C37972" t="s">
        <v>572</v>
      </c>
      <c r="D37972" t="s">
        <v>635</v>
      </c>
      <c r="E37972">
        <v>1991</v>
      </c>
      <c r="F37972">
        <v>157.79276630000001</v>
      </c>
      <c r="G37972">
        <v>156.60300359999999</v>
      </c>
      <c r="H37972">
        <v>158.9867514</v>
      </c>
    </row>
    <row r="37973" spans="1:8" x14ac:dyDescent="0.25">
      <c r="A37973" t="str">
        <f>Height[[#This Row],[ISO]]&amp;Height[[#This Row],[Sex]]&amp;Height[[#This Row],[Year of birth]]</f>
        <v>TJKWomen1992</v>
      </c>
      <c r="B37973" t="s">
        <v>157</v>
      </c>
      <c r="C37973" t="s">
        <v>572</v>
      </c>
      <c r="D37973" t="s">
        <v>635</v>
      </c>
      <c r="E37973">
        <v>1992</v>
      </c>
      <c r="F37973">
        <v>157.70212480000001</v>
      </c>
      <c r="G37973">
        <v>156.49246869999999</v>
      </c>
      <c r="H37973">
        <v>158.92341619999999</v>
      </c>
    </row>
    <row r="37974" spans="1:8" x14ac:dyDescent="0.25">
      <c r="A37974" t="str">
        <f>Height[[#This Row],[ISO]]&amp;Height[[#This Row],[Sex]]&amp;Height[[#This Row],[Year of birth]]</f>
        <v>TJKWomen1993</v>
      </c>
      <c r="B37974" t="s">
        <v>157</v>
      </c>
      <c r="C37974" t="s">
        <v>572</v>
      </c>
      <c r="D37974" t="s">
        <v>635</v>
      </c>
      <c r="E37974">
        <v>1993</v>
      </c>
      <c r="F37974">
        <v>157.6098302</v>
      </c>
      <c r="G37974">
        <v>156.366861</v>
      </c>
      <c r="H37974">
        <v>158.86217300000001</v>
      </c>
    </row>
    <row r="37975" spans="1:8" x14ac:dyDescent="0.25">
      <c r="A37975" t="str">
        <f>Height[[#This Row],[ISO]]&amp;Height[[#This Row],[Sex]]&amp;Height[[#This Row],[Year of birth]]</f>
        <v>TJKWomen1994</v>
      </c>
      <c r="B37975" t="s">
        <v>157</v>
      </c>
      <c r="C37975" t="s">
        <v>572</v>
      </c>
      <c r="D37975" t="s">
        <v>635</v>
      </c>
      <c r="E37975">
        <v>1994</v>
      </c>
      <c r="F37975">
        <v>157.51595710000001</v>
      </c>
      <c r="G37975">
        <v>156.23629320000001</v>
      </c>
      <c r="H37975">
        <v>158.80011959999999</v>
      </c>
    </row>
    <row r="37976" spans="1:8" x14ac:dyDescent="0.25">
      <c r="A37976" t="str">
        <f>Height[[#This Row],[ISO]]&amp;Height[[#This Row],[Sex]]&amp;Height[[#This Row],[Year of birth]]</f>
        <v>TJKWomen1995</v>
      </c>
      <c r="B37976" t="s">
        <v>157</v>
      </c>
      <c r="C37976" t="s">
        <v>572</v>
      </c>
      <c r="D37976" t="s">
        <v>635</v>
      </c>
      <c r="E37976">
        <v>1995</v>
      </c>
      <c r="F37976">
        <v>157.4215878</v>
      </c>
      <c r="G37976">
        <v>156.0992981</v>
      </c>
      <c r="H37976">
        <v>158.74710880000001</v>
      </c>
    </row>
    <row r="37977" spans="1:8" x14ac:dyDescent="0.25">
      <c r="A37977" t="str">
        <f>Height[[#This Row],[ISO]]&amp;Height[[#This Row],[Sex]]&amp;Height[[#This Row],[Year of birth]]</f>
        <v>TJKWomen1996</v>
      </c>
      <c r="B37977" t="s">
        <v>157</v>
      </c>
      <c r="C37977" t="s">
        <v>572</v>
      </c>
      <c r="D37977" t="s">
        <v>635</v>
      </c>
      <c r="E37977">
        <v>1996</v>
      </c>
      <c r="F37977">
        <v>157.32744199999999</v>
      </c>
      <c r="G37977">
        <v>155.95674740000001</v>
      </c>
      <c r="H37977">
        <v>158.68762050000001</v>
      </c>
    </row>
    <row r="37978" spans="1:8" x14ac:dyDescent="0.25">
      <c r="A37978" t="str">
        <f>Height[[#This Row],[ISO]]&amp;Height[[#This Row],[Sex]]&amp;Height[[#This Row],[Year of birth]]</f>
        <v>TZAWomen1896</v>
      </c>
      <c r="B37978" t="s">
        <v>167</v>
      </c>
      <c r="C37978" t="s">
        <v>588</v>
      </c>
      <c r="D37978" t="s">
        <v>635</v>
      </c>
      <c r="E37978">
        <v>1896</v>
      </c>
      <c r="F37978">
        <v>150.9751483</v>
      </c>
      <c r="G37978">
        <v>146.23337900000001</v>
      </c>
      <c r="H37978">
        <v>155.79975769999999</v>
      </c>
    </row>
    <row r="37979" spans="1:8" x14ac:dyDescent="0.25">
      <c r="A37979" t="str">
        <f>Height[[#This Row],[ISO]]&amp;Height[[#This Row],[Sex]]&amp;Height[[#This Row],[Year of birth]]</f>
        <v>TZAWomen1897</v>
      </c>
      <c r="B37979" t="s">
        <v>167</v>
      </c>
      <c r="C37979" t="s">
        <v>588</v>
      </c>
      <c r="D37979" t="s">
        <v>635</v>
      </c>
      <c r="E37979">
        <v>1897</v>
      </c>
      <c r="F37979">
        <v>151.08068449999999</v>
      </c>
      <c r="G37979">
        <v>146.4592882</v>
      </c>
      <c r="H37979">
        <v>155.7320497</v>
      </c>
    </row>
    <row r="37980" spans="1:8" x14ac:dyDescent="0.25">
      <c r="A37980" t="str">
        <f>Height[[#This Row],[ISO]]&amp;Height[[#This Row],[Sex]]&amp;Height[[#This Row],[Year of birth]]</f>
        <v>TZAWomen1898</v>
      </c>
      <c r="B37980" t="s">
        <v>167</v>
      </c>
      <c r="C37980" t="s">
        <v>588</v>
      </c>
      <c r="D37980" t="s">
        <v>635</v>
      </c>
      <c r="E37980">
        <v>1898</v>
      </c>
      <c r="F37980">
        <v>151.18651310000001</v>
      </c>
      <c r="G37980">
        <v>146.74920119999999</v>
      </c>
      <c r="H37980">
        <v>155.689539</v>
      </c>
    </row>
    <row r="37981" spans="1:8" x14ac:dyDescent="0.25">
      <c r="A37981" t="str">
        <f>Height[[#This Row],[ISO]]&amp;Height[[#This Row],[Sex]]&amp;Height[[#This Row],[Year of birth]]</f>
        <v>TZAWomen1899</v>
      </c>
      <c r="B37981" t="s">
        <v>167</v>
      </c>
      <c r="C37981" t="s">
        <v>588</v>
      </c>
      <c r="D37981" t="s">
        <v>635</v>
      </c>
      <c r="E37981">
        <v>1899</v>
      </c>
      <c r="F37981">
        <v>151.2923242</v>
      </c>
      <c r="G37981">
        <v>146.9838455</v>
      </c>
      <c r="H37981">
        <v>155.65137039999999</v>
      </c>
    </row>
    <row r="37982" spans="1:8" x14ac:dyDescent="0.25">
      <c r="A37982" t="str">
        <f>Height[[#This Row],[ISO]]&amp;Height[[#This Row],[Sex]]&amp;Height[[#This Row],[Year of birth]]</f>
        <v>TZAWomen1900</v>
      </c>
      <c r="B37982" t="s">
        <v>167</v>
      </c>
      <c r="C37982" t="s">
        <v>588</v>
      </c>
      <c r="D37982" t="s">
        <v>635</v>
      </c>
      <c r="E37982">
        <v>1900</v>
      </c>
      <c r="F37982">
        <v>151.39800539999999</v>
      </c>
      <c r="G37982">
        <v>147.2485768</v>
      </c>
      <c r="H37982">
        <v>155.62720899999999</v>
      </c>
    </row>
    <row r="37983" spans="1:8" x14ac:dyDescent="0.25">
      <c r="A37983" t="str">
        <f>Height[[#This Row],[ISO]]&amp;Height[[#This Row],[Sex]]&amp;Height[[#This Row],[Year of birth]]</f>
        <v>TZAWomen1901</v>
      </c>
      <c r="B37983" t="s">
        <v>167</v>
      </c>
      <c r="C37983" t="s">
        <v>588</v>
      </c>
      <c r="D37983" t="s">
        <v>635</v>
      </c>
      <c r="E37983">
        <v>1901</v>
      </c>
      <c r="F37983">
        <v>151.5033971</v>
      </c>
      <c r="G37983">
        <v>147.5047893</v>
      </c>
      <c r="H37983">
        <v>155.61064110000001</v>
      </c>
    </row>
    <row r="37984" spans="1:8" x14ac:dyDescent="0.25">
      <c r="A37984" t="str">
        <f>Height[[#This Row],[ISO]]&amp;Height[[#This Row],[Sex]]&amp;Height[[#This Row],[Year of birth]]</f>
        <v>TZAWomen1902</v>
      </c>
      <c r="B37984" t="s">
        <v>167</v>
      </c>
      <c r="C37984" t="s">
        <v>588</v>
      </c>
      <c r="D37984" t="s">
        <v>635</v>
      </c>
      <c r="E37984">
        <v>1902</v>
      </c>
      <c r="F37984">
        <v>151.60823350000001</v>
      </c>
      <c r="G37984">
        <v>147.7427308</v>
      </c>
      <c r="H37984">
        <v>155.5849274</v>
      </c>
    </row>
    <row r="37985" spans="1:8" x14ac:dyDescent="0.25">
      <c r="A37985" t="str">
        <f>Height[[#This Row],[ISO]]&amp;Height[[#This Row],[Sex]]&amp;Height[[#This Row],[Year of birth]]</f>
        <v>TZAWomen1903</v>
      </c>
      <c r="B37985" t="s">
        <v>167</v>
      </c>
      <c r="C37985" t="s">
        <v>588</v>
      </c>
      <c r="D37985" t="s">
        <v>635</v>
      </c>
      <c r="E37985">
        <v>1903</v>
      </c>
      <c r="F37985">
        <v>151.71198899999999</v>
      </c>
      <c r="G37985">
        <v>147.95120370000001</v>
      </c>
      <c r="H37985">
        <v>155.5579678</v>
      </c>
    </row>
    <row r="37986" spans="1:8" x14ac:dyDescent="0.25">
      <c r="A37986" t="str">
        <f>Height[[#This Row],[ISO]]&amp;Height[[#This Row],[Sex]]&amp;Height[[#This Row],[Year of birth]]</f>
        <v>TZAWomen1904</v>
      </c>
      <c r="B37986" t="s">
        <v>167</v>
      </c>
      <c r="C37986" t="s">
        <v>588</v>
      </c>
      <c r="D37986" t="s">
        <v>635</v>
      </c>
      <c r="E37986">
        <v>1904</v>
      </c>
      <c r="F37986">
        <v>151.81455930000001</v>
      </c>
      <c r="G37986">
        <v>148.15121640000001</v>
      </c>
      <c r="H37986">
        <v>155.51252890000001</v>
      </c>
    </row>
    <row r="37987" spans="1:8" x14ac:dyDescent="0.25">
      <c r="A37987" t="str">
        <f>Height[[#This Row],[ISO]]&amp;Height[[#This Row],[Sex]]&amp;Height[[#This Row],[Year of birth]]</f>
        <v>TZAWomen1905</v>
      </c>
      <c r="B37987" t="s">
        <v>167</v>
      </c>
      <c r="C37987" t="s">
        <v>588</v>
      </c>
      <c r="D37987" t="s">
        <v>635</v>
      </c>
      <c r="E37987">
        <v>1905</v>
      </c>
      <c r="F37987">
        <v>151.91583610000001</v>
      </c>
      <c r="G37987">
        <v>148.3650888</v>
      </c>
      <c r="H37987">
        <v>155.48727840000001</v>
      </c>
    </row>
    <row r="37988" spans="1:8" x14ac:dyDescent="0.25">
      <c r="A37988" t="str">
        <f>Height[[#This Row],[ISO]]&amp;Height[[#This Row],[Sex]]&amp;Height[[#This Row],[Year of birth]]</f>
        <v>TZAWomen1906</v>
      </c>
      <c r="B37988" t="s">
        <v>167</v>
      </c>
      <c r="C37988" t="s">
        <v>588</v>
      </c>
      <c r="D37988" t="s">
        <v>635</v>
      </c>
      <c r="E37988">
        <v>1906</v>
      </c>
      <c r="F37988">
        <v>152.0155273</v>
      </c>
      <c r="G37988">
        <v>148.5615588</v>
      </c>
      <c r="H37988">
        <v>155.4811503</v>
      </c>
    </row>
    <row r="37989" spans="1:8" x14ac:dyDescent="0.25">
      <c r="A37989" t="str">
        <f>Height[[#This Row],[ISO]]&amp;Height[[#This Row],[Sex]]&amp;Height[[#This Row],[Year of birth]]</f>
        <v>TZAWomen1907</v>
      </c>
      <c r="B37989" t="s">
        <v>167</v>
      </c>
      <c r="C37989" t="s">
        <v>588</v>
      </c>
      <c r="D37989" t="s">
        <v>635</v>
      </c>
      <c r="E37989">
        <v>1907</v>
      </c>
      <c r="F37989">
        <v>152.11400800000001</v>
      </c>
      <c r="G37989">
        <v>148.7910727</v>
      </c>
      <c r="H37989">
        <v>155.44035640000001</v>
      </c>
    </row>
    <row r="37990" spans="1:8" x14ac:dyDescent="0.25">
      <c r="A37990" t="str">
        <f>Height[[#This Row],[ISO]]&amp;Height[[#This Row],[Sex]]&amp;Height[[#This Row],[Year of birth]]</f>
        <v>TZAWomen1908</v>
      </c>
      <c r="B37990" t="s">
        <v>167</v>
      </c>
      <c r="C37990" t="s">
        <v>588</v>
      </c>
      <c r="D37990" t="s">
        <v>635</v>
      </c>
      <c r="E37990">
        <v>1908</v>
      </c>
      <c r="F37990">
        <v>152.21168510000001</v>
      </c>
      <c r="G37990">
        <v>149.00129569999999</v>
      </c>
      <c r="H37990">
        <v>155.42710640000001</v>
      </c>
    </row>
    <row r="37991" spans="1:8" x14ac:dyDescent="0.25">
      <c r="A37991" t="str">
        <f>Height[[#This Row],[ISO]]&amp;Height[[#This Row],[Sex]]&amp;Height[[#This Row],[Year of birth]]</f>
        <v>TZAWomen1909</v>
      </c>
      <c r="B37991" t="s">
        <v>167</v>
      </c>
      <c r="C37991" t="s">
        <v>588</v>
      </c>
      <c r="D37991" t="s">
        <v>635</v>
      </c>
      <c r="E37991">
        <v>1909</v>
      </c>
      <c r="F37991">
        <v>152.3083781</v>
      </c>
      <c r="G37991">
        <v>149.21740700000001</v>
      </c>
      <c r="H37991">
        <v>155.4022349</v>
      </c>
    </row>
    <row r="37992" spans="1:8" x14ac:dyDescent="0.25">
      <c r="A37992" t="str">
        <f>Height[[#This Row],[ISO]]&amp;Height[[#This Row],[Sex]]&amp;Height[[#This Row],[Year of birth]]</f>
        <v>TZAWomen1910</v>
      </c>
      <c r="B37992" t="s">
        <v>167</v>
      </c>
      <c r="C37992" t="s">
        <v>588</v>
      </c>
      <c r="D37992" t="s">
        <v>635</v>
      </c>
      <c r="E37992">
        <v>1910</v>
      </c>
      <c r="F37992">
        <v>152.4048919</v>
      </c>
      <c r="G37992">
        <v>149.42200869999999</v>
      </c>
      <c r="H37992">
        <v>155.37377960000001</v>
      </c>
    </row>
    <row r="37993" spans="1:8" x14ac:dyDescent="0.25">
      <c r="A37993" t="str">
        <f>Height[[#This Row],[ISO]]&amp;Height[[#This Row],[Sex]]&amp;Height[[#This Row],[Year of birth]]</f>
        <v>TZAWomen1911</v>
      </c>
      <c r="B37993" t="s">
        <v>167</v>
      </c>
      <c r="C37993" t="s">
        <v>588</v>
      </c>
      <c r="D37993" t="s">
        <v>635</v>
      </c>
      <c r="E37993">
        <v>1911</v>
      </c>
      <c r="F37993">
        <v>152.5016985</v>
      </c>
      <c r="G37993">
        <v>149.63460029999999</v>
      </c>
      <c r="H37993">
        <v>155.35948389999999</v>
      </c>
    </row>
    <row r="37994" spans="1:8" x14ac:dyDescent="0.25">
      <c r="A37994" t="str">
        <f>Height[[#This Row],[ISO]]&amp;Height[[#This Row],[Sex]]&amp;Height[[#This Row],[Year of birth]]</f>
        <v>TZAWomen1912</v>
      </c>
      <c r="B37994" t="s">
        <v>167</v>
      </c>
      <c r="C37994" t="s">
        <v>588</v>
      </c>
      <c r="D37994" t="s">
        <v>635</v>
      </c>
      <c r="E37994">
        <v>1912</v>
      </c>
      <c r="F37994">
        <v>152.59943319999999</v>
      </c>
      <c r="G37994">
        <v>149.8361405</v>
      </c>
      <c r="H37994">
        <v>155.3412649</v>
      </c>
    </row>
    <row r="37995" spans="1:8" x14ac:dyDescent="0.25">
      <c r="A37995" t="str">
        <f>Height[[#This Row],[ISO]]&amp;Height[[#This Row],[Sex]]&amp;Height[[#This Row],[Year of birth]]</f>
        <v>TZAWomen1913</v>
      </c>
      <c r="B37995" t="s">
        <v>167</v>
      </c>
      <c r="C37995" t="s">
        <v>588</v>
      </c>
      <c r="D37995" t="s">
        <v>635</v>
      </c>
      <c r="E37995">
        <v>1913</v>
      </c>
      <c r="F37995">
        <v>152.69807170000001</v>
      </c>
      <c r="G37995">
        <v>150.02886530000001</v>
      </c>
      <c r="H37995">
        <v>155.32448220000001</v>
      </c>
    </row>
    <row r="37996" spans="1:8" x14ac:dyDescent="0.25">
      <c r="A37996" t="str">
        <f>Height[[#This Row],[ISO]]&amp;Height[[#This Row],[Sex]]&amp;Height[[#This Row],[Year of birth]]</f>
        <v>TZAWomen1914</v>
      </c>
      <c r="B37996" t="s">
        <v>167</v>
      </c>
      <c r="C37996" t="s">
        <v>588</v>
      </c>
      <c r="D37996" t="s">
        <v>635</v>
      </c>
      <c r="E37996">
        <v>1914</v>
      </c>
      <c r="F37996">
        <v>152.7978004</v>
      </c>
      <c r="G37996">
        <v>150.2382968</v>
      </c>
      <c r="H37996">
        <v>155.3423291</v>
      </c>
    </row>
    <row r="37997" spans="1:8" x14ac:dyDescent="0.25">
      <c r="A37997" t="str">
        <f>Height[[#This Row],[ISO]]&amp;Height[[#This Row],[Sex]]&amp;Height[[#This Row],[Year of birth]]</f>
        <v>TZAWomen1915</v>
      </c>
      <c r="B37997" t="s">
        <v>167</v>
      </c>
      <c r="C37997" t="s">
        <v>588</v>
      </c>
      <c r="D37997" t="s">
        <v>635</v>
      </c>
      <c r="E37997">
        <v>1915</v>
      </c>
      <c r="F37997">
        <v>152.8988895</v>
      </c>
      <c r="G37997">
        <v>150.4396294</v>
      </c>
      <c r="H37997">
        <v>155.3287469</v>
      </c>
    </row>
    <row r="37998" spans="1:8" x14ac:dyDescent="0.25">
      <c r="A37998" t="str">
        <f>Height[[#This Row],[ISO]]&amp;Height[[#This Row],[Sex]]&amp;Height[[#This Row],[Year of birth]]</f>
        <v>TZAWomen1916</v>
      </c>
      <c r="B37998" t="s">
        <v>167</v>
      </c>
      <c r="C37998" t="s">
        <v>588</v>
      </c>
      <c r="D37998" t="s">
        <v>635</v>
      </c>
      <c r="E37998">
        <v>1916</v>
      </c>
      <c r="F37998">
        <v>153.0004758</v>
      </c>
      <c r="G37998">
        <v>150.6572276</v>
      </c>
      <c r="H37998">
        <v>155.33214820000001</v>
      </c>
    </row>
    <row r="37999" spans="1:8" x14ac:dyDescent="0.25">
      <c r="A37999" t="str">
        <f>Height[[#This Row],[ISO]]&amp;Height[[#This Row],[Sex]]&amp;Height[[#This Row],[Year of birth]]</f>
        <v>TZAWomen1917</v>
      </c>
      <c r="B37999" t="s">
        <v>167</v>
      </c>
      <c r="C37999" t="s">
        <v>588</v>
      </c>
      <c r="D37999" t="s">
        <v>635</v>
      </c>
      <c r="E37999">
        <v>1917</v>
      </c>
      <c r="F37999">
        <v>153.10319369999999</v>
      </c>
      <c r="G37999">
        <v>150.83972180000001</v>
      </c>
      <c r="H37999">
        <v>155.35040739999999</v>
      </c>
    </row>
    <row r="38000" spans="1:8" x14ac:dyDescent="0.25">
      <c r="A38000" t="str">
        <f>Height[[#This Row],[ISO]]&amp;Height[[#This Row],[Sex]]&amp;Height[[#This Row],[Year of birth]]</f>
        <v>TZAWomen1918</v>
      </c>
      <c r="B38000" t="s">
        <v>167</v>
      </c>
      <c r="C38000" t="s">
        <v>588</v>
      </c>
      <c r="D38000" t="s">
        <v>635</v>
      </c>
      <c r="E38000">
        <v>1918</v>
      </c>
      <c r="F38000">
        <v>153.2065566</v>
      </c>
      <c r="G38000">
        <v>151.01841970000001</v>
      </c>
      <c r="H38000">
        <v>155.38411629999999</v>
      </c>
    </row>
    <row r="38001" spans="1:8" x14ac:dyDescent="0.25">
      <c r="A38001" t="str">
        <f>Height[[#This Row],[ISO]]&amp;Height[[#This Row],[Sex]]&amp;Height[[#This Row],[Year of birth]]</f>
        <v>TZAWomen1919</v>
      </c>
      <c r="B38001" t="s">
        <v>167</v>
      </c>
      <c r="C38001" t="s">
        <v>588</v>
      </c>
      <c r="D38001" t="s">
        <v>635</v>
      </c>
      <c r="E38001">
        <v>1919</v>
      </c>
      <c r="F38001">
        <v>153.3102595</v>
      </c>
      <c r="G38001">
        <v>151.21020709999999</v>
      </c>
      <c r="H38001">
        <v>155.41247419999999</v>
      </c>
    </row>
    <row r="38002" spans="1:8" x14ac:dyDescent="0.25">
      <c r="A38002" t="str">
        <f>Height[[#This Row],[ISO]]&amp;Height[[#This Row],[Sex]]&amp;Height[[#This Row],[Year of birth]]</f>
        <v>TZAWomen1920</v>
      </c>
      <c r="B38002" t="s">
        <v>167</v>
      </c>
      <c r="C38002" t="s">
        <v>588</v>
      </c>
      <c r="D38002" t="s">
        <v>635</v>
      </c>
      <c r="E38002">
        <v>1920</v>
      </c>
      <c r="F38002">
        <v>153.4140812</v>
      </c>
      <c r="G38002">
        <v>151.4022717</v>
      </c>
      <c r="H38002">
        <v>155.4311294</v>
      </c>
    </row>
    <row r="38003" spans="1:8" x14ac:dyDescent="0.25">
      <c r="A38003" t="str">
        <f>Height[[#This Row],[ISO]]&amp;Height[[#This Row],[Sex]]&amp;Height[[#This Row],[Year of birth]]</f>
        <v>TZAWomen1921</v>
      </c>
      <c r="B38003" t="s">
        <v>167</v>
      </c>
      <c r="C38003" t="s">
        <v>588</v>
      </c>
      <c r="D38003" t="s">
        <v>635</v>
      </c>
      <c r="E38003">
        <v>1921</v>
      </c>
      <c r="F38003">
        <v>153.51737349999999</v>
      </c>
      <c r="G38003">
        <v>151.57199460000001</v>
      </c>
      <c r="H38003">
        <v>155.4564432</v>
      </c>
    </row>
    <row r="38004" spans="1:8" x14ac:dyDescent="0.25">
      <c r="A38004" t="str">
        <f>Height[[#This Row],[ISO]]&amp;Height[[#This Row],[Sex]]&amp;Height[[#This Row],[Year of birth]]</f>
        <v>TZAWomen1922</v>
      </c>
      <c r="B38004" t="s">
        <v>167</v>
      </c>
      <c r="C38004" t="s">
        <v>588</v>
      </c>
      <c r="D38004" t="s">
        <v>635</v>
      </c>
      <c r="E38004">
        <v>1922</v>
      </c>
      <c r="F38004">
        <v>153.6195433</v>
      </c>
      <c r="G38004">
        <v>151.7825302</v>
      </c>
      <c r="H38004">
        <v>155.49365549999999</v>
      </c>
    </row>
    <row r="38005" spans="1:8" x14ac:dyDescent="0.25">
      <c r="A38005" t="str">
        <f>Height[[#This Row],[ISO]]&amp;Height[[#This Row],[Sex]]&amp;Height[[#This Row],[Year of birth]]</f>
        <v>TZAWomen1923</v>
      </c>
      <c r="B38005" t="s">
        <v>167</v>
      </c>
      <c r="C38005" t="s">
        <v>588</v>
      </c>
      <c r="D38005" t="s">
        <v>635</v>
      </c>
      <c r="E38005">
        <v>1923</v>
      </c>
      <c r="F38005">
        <v>153.71932620000001</v>
      </c>
      <c r="G38005">
        <v>151.95037790000001</v>
      </c>
      <c r="H38005">
        <v>155.50784530000001</v>
      </c>
    </row>
    <row r="38006" spans="1:8" x14ac:dyDescent="0.25">
      <c r="A38006" t="str">
        <f>Height[[#This Row],[ISO]]&amp;Height[[#This Row],[Sex]]&amp;Height[[#This Row],[Year of birth]]</f>
        <v>TZAWomen1924</v>
      </c>
      <c r="B38006" t="s">
        <v>167</v>
      </c>
      <c r="C38006" t="s">
        <v>588</v>
      </c>
      <c r="D38006" t="s">
        <v>635</v>
      </c>
      <c r="E38006">
        <v>1924</v>
      </c>
      <c r="F38006">
        <v>153.8177579</v>
      </c>
      <c r="G38006">
        <v>152.11564290000001</v>
      </c>
      <c r="H38006">
        <v>155.54182979999999</v>
      </c>
    </row>
    <row r="38007" spans="1:8" x14ac:dyDescent="0.25">
      <c r="A38007" t="str">
        <f>Height[[#This Row],[ISO]]&amp;Height[[#This Row],[Sex]]&amp;Height[[#This Row],[Year of birth]]</f>
        <v>TZAWomen1925</v>
      </c>
      <c r="B38007" t="s">
        <v>167</v>
      </c>
      <c r="C38007" t="s">
        <v>588</v>
      </c>
      <c r="D38007" t="s">
        <v>635</v>
      </c>
      <c r="E38007">
        <v>1925</v>
      </c>
      <c r="F38007">
        <v>153.916087</v>
      </c>
      <c r="G38007">
        <v>152.26702320000001</v>
      </c>
      <c r="H38007">
        <v>155.58865460000001</v>
      </c>
    </row>
    <row r="38008" spans="1:8" x14ac:dyDescent="0.25">
      <c r="A38008" t="str">
        <f>Height[[#This Row],[ISO]]&amp;Height[[#This Row],[Sex]]&amp;Height[[#This Row],[Year of birth]]</f>
        <v>TZAWomen1926</v>
      </c>
      <c r="B38008" t="s">
        <v>167</v>
      </c>
      <c r="C38008" t="s">
        <v>588</v>
      </c>
      <c r="D38008" t="s">
        <v>635</v>
      </c>
      <c r="E38008">
        <v>1926</v>
      </c>
      <c r="F38008">
        <v>154.01455619999999</v>
      </c>
      <c r="G38008">
        <v>152.42324049999999</v>
      </c>
      <c r="H38008">
        <v>155.62843620000001</v>
      </c>
    </row>
    <row r="38009" spans="1:8" x14ac:dyDescent="0.25">
      <c r="A38009" t="str">
        <f>Height[[#This Row],[ISO]]&amp;Height[[#This Row],[Sex]]&amp;Height[[#This Row],[Year of birth]]</f>
        <v>TZAWomen1927</v>
      </c>
      <c r="B38009" t="s">
        <v>167</v>
      </c>
      <c r="C38009" t="s">
        <v>588</v>
      </c>
      <c r="D38009" t="s">
        <v>635</v>
      </c>
      <c r="E38009">
        <v>1927</v>
      </c>
      <c r="F38009">
        <v>154.11361310000001</v>
      </c>
      <c r="G38009">
        <v>152.5897622</v>
      </c>
      <c r="H38009">
        <v>155.67019020000001</v>
      </c>
    </row>
    <row r="38010" spans="1:8" x14ac:dyDescent="0.25">
      <c r="A38010" t="str">
        <f>Height[[#This Row],[ISO]]&amp;Height[[#This Row],[Sex]]&amp;Height[[#This Row],[Year of birth]]</f>
        <v>TZAWomen1928</v>
      </c>
      <c r="B38010" t="s">
        <v>167</v>
      </c>
      <c r="C38010" t="s">
        <v>588</v>
      </c>
      <c r="D38010" t="s">
        <v>635</v>
      </c>
      <c r="E38010">
        <v>1928</v>
      </c>
      <c r="F38010">
        <v>154.21372260000001</v>
      </c>
      <c r="G38010">
        <v>152.73684119999999</v>
      </c>
      <c r="H38010">
        <v>155.71214090000001</v>
      </c>
    </row>
    <row r="38011" spans="1:8" x14ac:dyDescent="0.25">
      <c r="A38011" t="str">
        <f>Height[[#This Row],[ISO]]&amp;Height[[#This Row],[Sex]]&amp;Height[[#This Row],[Year of birth]]</f>
        <v>TZAWomen1929</v>
      </c>
      <c r="B38011" t="s">
        <v>167</v>
      </c>
      <c r="C38011" t="s">
        <v>588</v>
      </c>
      <c r="D38011" t="s">
        <v>635</v>
      </c>
      <c r="E38011">
        <v>1929</v>
      </c>
      <c r="F38011">
        <v>154.31515020000001</v>
      </c>
      <c r="G38011">
        <v>152.8852239</v>
      </c>
      <c r="H38011">
        <v>155.7404769</v>
      </c>
    </row>
    <row r="38012" spans="1:8" x14ac:dyDescent="0.25">
      <c r="A38012" t="str">
        <f>Height[[#This Row],[ISO]]&amp;Height[[#This Row],[Sex]]&amp;Height[[#This Row],[Year of birth]]</f>
        <v>TZAWomen1930</v>
      </c>
      <c r="B38012" t="s">
        <v>167</v>
      </c>
      <c r="C38012" t="s">
        <v>588</v>
      </c>
      <c r="D38012" t="s">
        <v>635</v>
      </c>
      <c r="E38012">
        <v>1930</v>
      </c>
      <c r="F38012">
        <v>154.4174568</v>
      </c>
      <c r="G38012">
        <v>153.0309689</v>
      </c>
      <c r="H38012">
        <v>155.79190850000001</v>
      </c>
    </row>
    <row r="38013" spans="1:8" x14ac:dyDescent="0.25">
      <c r="A38013" t="str">
        <f>Height[[#This Row],[ISO]]&amp;Height[[#This Row],[Sex]]&amp;Height[[#This Row],[Year of birth]]</f>
        <v>TZAWomen1931</v>
      </c>
      <c r="B38013" t="s">
        <v>167</v>
      </c>
      <c r="C38013" t="s">
        <v>588</v>
      </c>
      <c r="D38013" t="s">
        <v>635</v>
      </c>
      <c r="E38013">
        <v>1931</v>
      </c>
      <c r="F38013">
        <v>154.5195032</v>
      </c>
      <c r="G38013">
        <v>153.182355</v>
      </c>
      <c r="H38013">
        <v>155.83405980000001</v>
      </c>
    </row>
    <row r="38014" spans="1:8" x14ac:dyDescent="0.25">
      <c r="A38014" t="str">
        <f>Height[[#This Row],[ISO]]&amp;Height[[#This Row],[Sex]]&amp;Height[[#This Row],[Year of birth]]</f>
        <v>TZAWomen1932</v>
      </c>
      <c r="B38014" t="s">
        <v>167</v>
      </c>
      <c r="C38014" t="s">
        <v>588</v>
      </c>
      <c r="D38014" t="s">
        <v>635</v>
      </c>
      <c r="E38014">
        <v>1932</v>
      </c>
      <c r="F38014">
        <v>154.6220118</v>
      </c>
      <c r="G38014">
        <v>153.3371033</v>
      </c>
      <c r="H38014">
        <v>155.88546059999999</v>
      </c>
    </row>
    <row r="38015" spans="1:8" x14ac:dyDescent="0.25">
      <c r="A38015" t="str">
        <f>Height[[#This Row],[ISO]]&amp;Height[[#This Row],[Sex]]&amp;Height[[#This Row],[Year of birth]]</f>
        <v>TZAWomen1933</v>
      </c>
      <c r="B38015" t="s">
        <v>167</v>
      </c>
      <c r="C38015" t="s">
        <v>588</v>
      </c>
      <c r="D38015" t="s">
        <v>635</v>
      </c>
      <c r="E38015">
        <v>1933</v>
      </c>
      <c r="F38015">
        <v>154.7251129</v>
      </c>
      <c r="G38015">
        <v>153.47895819999999</v>
      </c>
      <c r="H38015">
        <v>155.93740170000001</v>
      </c>
    </row>
    <row r="38016" spans="1:8" x14ac:dyDescent="0.25">
      <c r="A38016" t="str">
        <f>Height[[#This Row],[ISO]]&amp;Height[[#This Row],[Sex]]&amp;Height[[#This Row],[Year of birth]]</f>
        <v>TZAWomen1934</v>
      </c>
      <c r="B38016" t="s">
        <v>167</v>
      </c>
      <c r="C38016" t="s">
        <v>588</v>
      </c>
      <c r="D38016" t="s">
        <v>635</v>
      </c>
      <c r="E38016">
        <v>1934</v>
      </c>
      <c r="F38016">
        <v>154.82965920000001</v>
      </c>
      <c r="G38016">
        <v>153.6230348</v>
      </c>
      <c r="H38016">
        <v>155.99452479999999</v>
      </c>
    </row>
    <row r="38017" spans="1:8" x14ac:dyDescent="0.25">
      <c r="A38017" t="str">
        <f>Height[[#This Row],[ISO]]&amp;Height[[#This Row],[Sex]]&amp;Height[[#This Row],[Year of birth]]</f>
        <v>TZAWomen1935</v>
      </c>
      <c r="B38017" t="s">
        <v>167</v>
      </c>
      <c r="C38017" t="s">
        <v>588</v>
      </c>
      <c r="D38017" t="s">
        <v>635</v>
      </c>
      <c r="E38017">
        <v>1935</v>
      </c>
      <c r="F38017">
        <v>154.93506980000001</v>
      </c>
      <c r="G38017">
        <v>153.7755932</v>
      </c>
      <c r="H38017">
        <v>156.06201010000001</v>
      </c>
    </row>
    <row r="38018" spans="1:8" x14ac:dyDescent="0.25">
      <c r="A38018" t="str">
        <f>Height[[#This Row],[ISO]]&amp;Height[[#This Row],[Sex]]&amp;Height[[#This Row],[Year of birth]]</f>
        <v>TZAWomen1936</v>
      </c>
      <c r="B38018" t="s">
        <v>167</v>
      </c>
      <c r="C38018" t="s">
        <v>588</v>
      </c>
      <c r="D38018" t="s">
        <v>635</v>
      </c>
      <c r="E38018">
        <v>1936</v>
      </c>
      <c r="F38018">
        <v>155.04122670000001</v>
      </c>
      <c r="G38018">
        <v>153.9199673</v>
      </c>
      <c r="H38018">
        <v>156.1306802</v>
      </c>
    </row>
    <row r="38019" spans="1:8" x14ac:dyDescent="0.25">
      <c r="A38019" t="str">
        <f>Height[[#This Row],[ISO]]&amp;Height[[#This Row],[Sex]]&amp;Height[[#This Row],[Year of birth]]</f>
        <v>TZAWomen1937</v>
      </c>
      <c r="B38019" t="s">
        <v>167</v>
      </c>
      <c r="C38019" t="s">
        <v>588</v>
      </c>
      <c r="D38019" t="s">
        <v>635</v>
      </c>
      <c r="E38019">
        <v>1937</v>
      </c>
      <c r="F38019">
        <v>155.14760530000001</v>
      </c>
      <c r="G38019">
        <v>154.06479440000001</v>
      </c>
      <c r="H38019">
        <v>156.1995862</v>
      </c>
    </row>
    <row r="38020" spans="1:8" x14ac:dyDescent="0.25">
      <c r="A38020" t="str">
        <f>Height[[#This Row],[ISO]]&amp;Height[[#This Row],[Sex]]&amp;Height[[#This Row],[Year of birth]]</f>
        <v>TZAWomen1938</v>
      </c>
      <c r="B38020" t="s">
        <v>167</v>
      </c>
      <c r="C38020" t="s">
        <v>588</v>
      </c>
      <c r="D38020" t="s">
        <v>635</v>
      </c>
      <c r="E38020">
        <v>1938</v>
      </c>
      <c r="F38020">
        <v>155.25331800000001</v>
      </c>
      <c r="G38020">
        <v>154.20468220000001</v>
      </c>
      <c r="H38020">
        <v>156.27362389999999</v>
      </c>
    </row>
    <row r="38021" spans="1:8" x14ac:dyDescent="0.25">
      <c r="A38021" t="str">
        <f>Height[[#This Row],[ISO]]&amp;Height[[#This Row],[Sex]]&amp;Height[[#This Row],[Year of birth]]</f>
        <v>TZAWomen1939</v>
      </c>
      <c r="B38021" t="s">
        <v>167</v>
      </c>
      <c r="C38021" t="s">
        <v>588</v>
      </c>
      <c r="D38021" t="s">
        <v>635</v>
      </c>
      <c r="E38021">
        <v>1939</v>
      </c>
      <c r="F38021">
        <v>155.35814429999999</v>
      </c>
      <c r="G38021">
        <v>154.34615500000001</v>
      </c>
      <c r="H38021">
        <v>156.35201810000001</v>
      </c>
    </row>
    <row r="38022" spans="1:8" x14ac:dyDescent="0.25">
      <c r="A38022" t="str">
        <f>Height[[#This Row],[ISO]]&amp;Height[[#This Row],[Sex]]&amp;Height[[#This Row],[Year of birth]]</f>
        <v>TZAWomen1940</v>
      </c>
      <c r="B38022" t="s">
        <v>167</v>
      </c>
      <c r="C38022" t="s">
        <v>588</v>
      </c>
      <c r="D38022" t="s">
        <v>635</v>
      </c>
      <c r="E38022">
        <v>1940</v>
      </c>
      <c r="F38022">
        <v>155.46125570000001</v>
      </c>
      <c r="G38022">
        <v>154.4794799</v>
      </c>
      <c r="H38022">
        <v>156.4167329</v>
      </c>
    </row>
    <row r="38023" spans="1:8" x14ac:dyDescent="0.25">
      <c r="A38023" t="str">
        <f>Height[[#This Row],[ISO]]&amp;Height[[#This Row],[Sex]]&amp;Height[[#This Row],[Year of birth]]</f>
        <v>TZAWomen1941</v>
      </c>
      <c r="B38023" t="s">
        <v>167</v>
      </c>
      <c r="C38023" t="s">
        <v>588</v>
      </c>
      <c r="D38023" t="s">
        <v>635</v>
      </c>
      <c r="E38023">
        <v>1941</v>
      </c>
      <c r="F38023">
        <v>155.56215259999999</v>
      </c>
      <c r="G38023">
        <v>154.59964249999999</v>
      </c>
      <c r="H38023">
        <v>156.48120710000001</v>
      </c>
    </row>
    <row r="38024" spans="1:8" x14ac:dyDescent="0.25">
      <c r="A38024" t="str">
        <f>Height[[#This Row],[ISO]]&amp;Height[[#This Row],[Sex]]&amp;Height[[#This Row],[Year of birth]]</f>
        <v>TZAWomen1942</v>
      </c>
      <c r="B38024" t="s">
        <v>167</v>
      </c>
      <c r="C38024" t="s">
        <v>588</v>
      </c>
      <c r="D38024" t="s">
        <v>635</v>
      </c>
      <c r="E38024">
        <v>1942</v>
      </c>
      <c r="F38024">
        <v>155.66088819999999</v>
      </c>
      <c r="G38024">
        <v>154.72445289999999</v>
      </c>
      <c r="H38024">
        <v>156.5702513</v>
      </c>
    </row>
    <row r="38025" spans="1:8" x14ac:dyDescent="0.25">
      <c r="A38025" t="str">
        <f>Height[[#This Row],[ISO]]&amp;Height[[#This Row],[Sex]]&amp;Height[[#This Row],[Year of birth]]</f>
        <v>TZAWomen1943</v>
      </c>
      <c r="B38025" t="s">
        <v>167</v>
      </c>
      <c r="C38025" t="s">
        <v>588</v>
      </c>
      <c r="D38025" t="s">
        <v>635</v>
      </c>
      <c r="E38025">
        <v>1943</v>
      </c>
      <c r="F38025">
        <v>155.75847769999999</v>
      </c>
      <c r="G38025">
        <v>154.85218699999999</v>
      </c>
      <c r="H38025">
        <v>156.6461443</v>
      </c>
    </row>
    <row r="38026" spans="1:8" x14ac:dyDescent="0.25">
      <c r="A38026" t="str">
        <f>Height[[#This Row],[ISO]]&amp;Height[[#This Row],[Sex]]&amp;Height[[#This Row],[Year of birth]]</f>
        <v>TZAWomen1944</v>
      </c>
      <c r="B38026" t="s">
        <v>167</v>
      </c>
      <c r="C38026" t="s">
        <v>588</v>
      </c>
      <c r="D38026" t="s">
        <v>635</v>
      </c>
      <c r="E38026">
        <v>1944</v>
      </c>
      <c r="F38026">
        <v>155.855199</v>
      </c>
      <c r="G38026">
        <v>154.9708923</v>
      </c>
      <c r="H38026">
        <v>156.74091490000001</v>
      </c>
    </row>
    <row r="38027" spans="1:8" x14ac:dyDescent="0.25">
      <c r="A38027" t="str">
        <f>Height[[#This Row],[ISO]]&amp;Height[[#This Row],[Sex]]&amp;Height[[#This Row],[Year of birth]]</f>
        <v>TZAWomen1945</v>
      </c>
      <c r="B38027" t="s">
        <v>167</v>
      </c>
      <c r="C38027" t="s">
        <v>588</v>
      </c>
      <c r="D38027" t="s">
        <v>635</v>
      </c>
      <c r="E38027">
        <v>1945</v>
      </c>
      <c r="F38027">
        <v>155.95065779999999</v>
      </c>
      <c r="G38027">
        <v>155.08441930000001</v>
      </c>
      <c r="H38027">
        <v>156.82685749999999</v>
      </c>
    </row>
    <row r="38028" spans="1:8" x14ac:dyDescent="0.25">
      <c r="A38028" t="str">
        <f>Height[[#This Row],[ISO]]&amp;Height[[#This Row],[Sex]]&amp;Height[[#This Row],[Year of birth]]</f>
        <v>TZAWomen1946</v>
      </c>
      <c r="B38028" t="s">
        <v>167</v>
      </c>
      <c r="C38028" t="s">
        <v>588</v>
      </c>
      <c r="D38028" t="s">
        <v>635</v>
      </c>
      <c r="E38028">
        <v>1946</v>
      </c>
      <c r="F38028">
        <v>156.0455283</v>
      </c>
      <c r="G38028">
        <v>155.208496</v>
      </c>
      <c r="H38028">
        <v>156.90274220000001</v>
      </c>
    </row>
    <row r="38029" spans="1:8" x14ac:dyDescent="0.25">
      <c r="A38029" t="str">
        <f>Height[[#This Row],[ISO]]&amp;Height[[#This Row],[Sex]]&amp;Height[[#This Row],[Year of birth]]</f>
        <v>TZAWomen1947</v>
      </c>
      <c r="B38029" t="s">
        <v>167</v>
      </c>
      <c r="C38029" t="s">
        <v>588</v>
      </c>
      <c r="D38029" t="s">
        <v>635</v>
      </c>
      <c r="E38029">
        <v>1947</v>
      </c>
      <c r="F38029">
        <v>156.139858</v>
      </c>
      <c r="G38029">
        <v>155.32140989999999</v>
      </c>
      <c r="H38029">
        <v>156.97500909999999</v>
      </c>
    </row>
    <row r="38030" spans="1:8" x14ac:dyDescent="0.25">
      <c r="A38030" t="str">
        <f>Height[[#This Row],[ISO]]&amp;Height[[#This Row],[Sex]]&amp;Height[[#This Row],[Year of birth]]</f>
        <v>TZAWomen1948</v>
      </c>
      <c r="B38030" t="s">
        <v>167</v>
      </c>
      <c r="C38030" t="s">
        <v>588</v>
      </c>
      <c r="D38030" t="s">
        <v>635</v>
      </c>
      <c r="E38030">
        <v>1948</v>
      </c>
      <c r="F38030">
        <v>156.23294920000001</v>
      </c>
      <c r="G38030">
        <v>155.4304406</v>
      </c>
      <c r="H38030">
        <v>157.0509145</v>
      </c>
    </row>
    <row r="38031" spans="1:8" x14ac:dyDescent="0.25">
      <c r="A38031" t="str">
        <f>Height[[#This Row],[ISO]]&amp;Height[[#This Row],[Sex]]&amp;Height[[#This Row],[Year of birth]]</f>
        <v>TZAWomen1949</v>
      </c>
      <c r="B38031" t="s">
        <v>167</v>
      </c>
      <c r="C38031" t="s">
        <v>588</v>
      </c>
      <c r="D38031" t="s">
        <v>635</v>
      </c>
      <c r="E38031">
        <v>1949</v>
      </c>
      <c r="F38031">
        <v>156.32557829999999</v>
      </c>
      <c r="G38031">
        <v>155.54147829999999</v>
      </c>
      <c r="H38031">
        <v>157.12278409999999</v>
      </c>
    </row>
    <row r="38032" spans="1:8" x14ac:dyDescent="0.25">
      <c r="A38032" t="str">
        <f>Height[[#This Row],[ISO]]&amp;Height[[#This Row],[Sex]]&amp;Height[[#This Row],[Year of birth]]</f>
        <v>TZAWomen1950</v>
      </c>
      <c r="B38032" t="s">
        <v>167</v>
      </c>
      <c r="C38032" t="s">
        <v>588</v>
      </c>
      <c r="D38032" t="s">
        <v>635</v>
      </c>
      <c r="E38032">
        <v>1950</v>
      </c>
      <c r="F38032">
        <v>156.4189815</v>
      </c>
      <c r="G38032">
        <v>155.64428129999999</v>
      </c>
      <c r="H38032">
        <v>157.20834400000001</v>
      </c>
    </row>
    <row r="38033" spans="1:8" x14ac:dyDescent="0.25">
      <c r="A38033" t="str">
        <f>Height[[#This Row],[ISO]]&amp;Height[[#This Row],[Sex]]&amp;Height[[#This Row],[Year of birth]]</f>
        <v>TZAWomen1951</v>
      </c>
      <c r="B38033" t="s">
        <v>167</v>
      </c>
      <c r="C38033" t="s">
        <v>588</v>
      </c>
      <c r="D38033" t="s">
        <v>635</v>
      </c>
      <c r="E38033">
        <v>1951</v>
      </c>
      <c r="F38033">
        <v>156.51191270000001</v>
      </c>
      <c r="G38033">
        <v>155.7476341</v>
      </c>
      <c r="H38033">
        <v>157.2910651</v>
      </c>
    </row>
    <row r="38034" spans="1:8" x14ac:dyDescent="0.25">
      <c r="A38034" t="str">
        <f>Height[[#This Row],[ISO]]&amp;Height[[#This Row],[Sex]]&amp;Height[[#This Row],[Year of birth]]</f>
        <v>TZAWomen1952</v>
      </c>
      <c r="B38034" t="s">
        <v>167</v>
      </c>
      <c r="C38034" t="s">
        <v>588</v>
      </c>
      <c r="D38034" t="s">
        <v>635</v>
      </c>
      <c r="E38034">
        <v>1952</v>
      </c>
      <c r="F38034">
        <v>156.60196120000001</v>
      </c>
      <c r="G38034">
        <v>155.8416963</v>
      </c>
      <c r="H38034">
        <v>157.3686562</v>
      </c>
    </row>
    <row r="38035" spans="1:8" x14ac:dyDescent="0.25">
      <c r="A38035" t="str">
        <f>Height[[#This Row],[ISO]]&amp;Height[[#This Row],[Sex]]&amp;Height[[#This Row],[Year of birth]]</f>
        <v>TZAWomen1953</v>
      </c>
      <c r="B38035" t="s">
        <v>167</v>
      </c>
      <c r="C38035" t="s">
        <v>588</v>
      </c>
      <c r="D38035" t="s">
        <v>635</v>
      </c>
      <c r="E38035">
        <v>1953</v>
      </c>
      <c r="F38035">
        <v>156.68855429999999</v>
      </c>
      <c r="G38035">
        <v>155.94255999999999</v>
      </c>
      <c r="H38035">
        <v>157.45461349999999</v>
      </c>
    </row>
    <row r="38036" spans="1:8" x14ac:dyDescent="0.25">
      <c r="A38036" t="str">
        <f>Height[[#This Row],[ISO]]&amp;Height[[#This Row],[Sex]]&amp;Height[[#This Row],[Year of birth]]</f>
        <v>TZAWomen1954</v>
      </c>
      <c r="B38036" t="s">
        <v>167</v>
      </c>
      <c r="C38036" t="s">
        <v>588</v>
      </c>
      <c r="D38036" t="s">
        <v>635</v>
      </c>
      <c r="E38036">
        <v>1954</v>
      </c>
      <c r="F38036">
        <v>156.77022059999999</v>
      </c>
      <c r="G38036">
        <v>156.0353326</v>
      </c>
      <c r="H38036">
        <v>157.52786599999999</v>
      </c>
    </row>
    <row r="38037" spans="1:8" x14ac:dyDescent="0.25">
      <c r="A38037" t="str">
        <f>Height[[#This Row],[ISO]]&amp;Height[[#This Row],[Sex]]&amp;Height[[#This Row],[Year of birth]]</f>
        <v>TZAWomen1955</v>
      </c>
      <c r="B38037" t="s">
        <v>167</v>
      </c>
      <c r="C38037" t="s">
        <v>588</v>
      </c>
      <c r="D38037" t="s">
        <v>635</v>
      </c>
      <c r="E38037">
        <v>1955</v>
      </c>
      <c r="F38037">
        <v>156.84623999999999</v>
      </c>
      <c r="G38037">
        <v>156.11946750000001</v>
      </c>
      <c r="H38037">
        <v>157.5997461</v>
      </c>
    </row>
    <row r="38038" spans="1:8" x14ac:dyDescent="0.25">
      <c r="A38038" t="str">
        <f>Height[[#This Row],[ISO]]&amp;Height[[#This Row],[Sex]]&amp;Height[[#This Row],[Year of birth]]</f>
        <v>TZAWomen1956</v>
      </c>
      <c r="B38038" t="s">
        <v>167</v>
      </c>
      <c r="C38038" t="s">
        <v>588</v>
      </c>
      <c r="D38038" t="s">
        <v>635</v>
      </c>
      <c r="E38038">
        <v>1956</v>
      </c>
      <c r="F38038">
        <v>156.9161249</v>
      </c>
      <c r="G38038">
        <v>156.200107</v>
      </c>
      <c r="H38038">
        <v>157.65110240000001</v>
      </c>
    </row>
    <row r="38039" spans="1:8" x14ac:dyDescent="0.25">
      <c r="A38039" t="str">
        <f>Height[[#This Row],[ISO]]&amp;Height[[#This Row],[Sex]]&amp;Height[[#This Row],[Year of birth]]</f>
        <v>TZAWomen1957</v>
      </c>
      <c r="B38039" t="s">
        <v>167</v>
      </c>
      <c r="C38039" t="s">
        <v>588</v>
      </c>
      <c r="D38039" t="s">
        <v>635</v>
      </c>
      <c r="E38039">
        <v>1957</v>
      </c>
      <c r="F38039">
        <v>156.98020790000001</v>
      </c>
      <c r="G38039">
        <v>156.2704037</v>
      </c>
      <c r="H38039">
        <v>157.7097718</v>
      </c>
    </row>
    <row r="38040" spans="1:8" x14ac:dyDescent="0.25">
      <c r="A38040" t="str">
        <f>Height[[#This Row],[ISO]]&amp;Height[[#This Row],[Sex]]&amp;Height[[#This Row],[Year of birth]]</f>
        <v>TZAWomen1958</v>
      </c>
      <c r="B38040" t="s">
        <v>167</v>
      </c>
      <c r="C38040" t="s">
        <v>588</v>
      </c>
      <c r="D38040" t="s">
        <v>635</v>
      </c>
      <c r="E38040">
        <v>1958</v>
      </c>
      <c r="F38040">
        <v>157.0389807</v>
      </c>
      <c r="G38040">
        <v>156.33408990000001</v>
      </c>
      <c r="H38040">
        <v>157.7677841</v>
      </c>
    </row>
    <row r="38041" spans="1:8" x14ac:dyDescent="0.25">
      <c r="A38041" t="str">
        <f>Height[[#This Row],[ISO]]&amp;Height[[#This Row],[Sex]]&amp;Height[[#This Row],[Year of birth]]</f>
        <v>TZAWomen1959</v>
      </c>
      <c r="B38041" t="s">
        <v>167</v>
      </c>
      <c r="C38041" t="s">
        <v>588</v>
      </c>
      <c r="D38041" t="s">
        <v>635</v>
      </c>
      <c r="E38041">
        <v>1959</v>
      </c>
      <c r="F38041">
        <v>157.0919111</v>
      </c>
      <c r="G38041">
        <v>156.39064490000001</v>
      </c>
      <c r="H38041">
        <v>157.81112100000001</v>
      </c>
    </row>
    <row r="38042" spans="1:8" x14ac:dyDescent="0.25">
      <c r="A38042" t="str">
        <f>Height[[#This Row],[ISO]]&amp;Height[[#This Row],[Sex]]&amp;Height[[#This Row],[Year of birth]]</f>
        <v>TZAWomen1960</v>
      </c>
      <c r="B38042" t="s">
        <v>167</v>
      </c>
      <c r="C38042" t="s">
        <v>588</v>
      </c>
      <c r="D38042" t="s">
        <v>635</v>
      </c>
      <c r="E38042">
        <v>1960</v>
      </c>
      <c r="F38042">
        <v>157.1377746</v>
      </c>
      <c r="G38042">
        <v>156.44015999999999</v>
      </c>
      <c r="H38042">
        <v>157.8522275</v>
      </c>
    </row>
    <row r="38043" spans="1:8" x14ac:dyDescent="0.25">
      <c r="A38043" t="str">
        <f>Height[[#This Row],[ISO]]&amp;Height[[#This Row],[Sex]]&amp;Height[[#This Row],[Year of birth]]</f>
        <v>TZAWomen1961</v>
      </c>
      <c r="B38043" t="s">
        <v>167</v>
      </c>
      <c r="C38043" t="s">
        <v>588</v>
      </c>
      <c r="D38043" t="s">
        <v>635</v>
      </c>
      <c r="E38043">
        <v>1961</v>
      </c>
      <c r="F38043">
        <v>157.17667689999999</v>
      </c>
      <c r="G38043">
        <v>156.48856839999999</v>
      </c>
      <c r="H38043">
        <v>157.8847581</v>
      </c>
    </row>
    <row r="38044" spans="1:8" x14ac:dyDescent="0.25">
      <c r="A38044" t="str">
        <f>Height[[#This Row],[ISO]]&amp;Height[[#This Row],[Sex]]&amp;Height[[#This Row],[Year of birth]]</f>
        <v>TZAWomen1962</v>
      </c>
      <c r="B38044" t="s">
        <v>167</v>
      </c>
      <c r="C38044" t="s">
        <v>588</v>
      </c>
      <c r="D38044" t="s">
        <v>635</v>
      </c>
      <c r="E38044">
        <v>1962</v>
      </c>
      <c r="F38044">
        <v>157.2079956</v>
      </c>
      <c r="G38044">
        <v>156.52701870000001</v>
      </c>
      <c r="H38044">
        <v>157.91074810000001</v>
      </c>
    </row>
    <row r="38045" spans="1:8" x14ac:dyDescent="0.25">
      <c r="A38045" t="str">
        <f>Height[[#This Row],[ISO]]&amp;Height[[#This Row],[Sex]]&amp;Height[[#This Row],[Year of birth]]</f>
        <v>TZAWomen1963</v>
      </c>
      <c r="B38045" t="s">
        <v>167</v>
      </c>
      <c r="C38045" t="s">
        <v>588</v>
      </c>
      <c r="D38045" t="s">
        <v>635</v>
      </c>
      <c r="E38045">
        <v>1963</v>
      </c>
      <c r="F38045">
        <v>157.23035920000001</v>
      </c>
      <c r="G38045">
        <v>156.55072699999999</v>
      </c>
      <c r="H38045">
        <v>157.92739220000001</v>
      </c>
    </row>
    <row r="38046" spans="1:8" x14ac:dyDescent="0.25">
      <c r="A38046" t="str">
        <f>Height[[#This Row],[ISO]]&amp;Height[[#This Row],[Sex]]&amp;Height[[#This Row],[Year of birth]]</f>
        <v>TZAWomen1964</v>
      </c>
      <c r="B38046" t="s">
        <v>167</v>
      </c>
      <c r="C38046" t="s">
        <v>588</v>
      </c>
      <c r="D38046" t="s">
        <v>635</v>
      </c>
      <c r="E38046">
        <v>1964</v>
      </c>
      <c r="F38046">
        <v>157.24255500000001</v>
      </c>
      <c r="G38046">
        <v>156.5711191</v>
      </c>
      <c r="H38046">
        <v>157.94072019999999</v>
      </c>
    </row>
    <row r="38047" spans="1:8" x14ac:dyDescent="0.25">
      <c r="A38047" t="str">
        <f>Height[[#This Row],[ISO]]&amp;Height[[#This Row],[Sex]]&amp;Height[[#This Row],[Year of birth]]</f>
        <v>TZAWomen1965</v>
      </c>
      <c r="B38047" t="s">
        <v>167</v>
      </c>
      <c r="C38047" t="s">
        <v>588</v>
      </c>
      <c r="D38047" t="s">
        <v>635</v>
      </c>
      <c r="E38047">
        <v>1965</v>
      </c>
      <c r="F38047">
        <v>157.2447928</v>
      </c>
      <c r="G38047">
        <v>156.57916</v>
      </c>
      <c r="H38047">
        <v>157.9383109</v>
      </c>
    </row>
    <row r="38048" spans="1:8" x14ac:dyDescent="0.25">
      <c r="A38048" t="str">
        <f>Height[[#This Row],[ISO]]&amp;Height[[#This Row],[Sex]]&amp;Height[[#This Row],[Year of birth]]</f>
        <v>TZAWomen1966</v>
      </c>
      <c r="B38048" t="s">
        <v>167</v>
      </c>
      <c r="C38048" t="s">
        <v>588</v>
      </c>
      <c r="D38048" t="s">
        <v>635</v>
      </c>
      <c r="E38048">
        <v>1966</v>
      </c>
      <c r="F38048">
        <v>157.2379234</v>
      </c>
      <c r="G38048">
        <v>156.57195870000001</v>
      </c>
      <c r="H38048">
        <v>157.92482910000001</v>
      </c>
    </row>
    <row r="38049" spans="1:8" x14ac:dyDescent="0.25">
      <c r="A38049" t="str">
        <f>Height[[#This Row],[ISO]]&amp;Height[[#This Row],[Sex]]&amp;Height[[#This Row],[Year of birth]]</f>
        <v>TZAWomen1967</v>
      </c>
      <c r="B38049" t="s">
        <v>167</v>
      </c>
      <c r="C38049" t="s">
        <v>588</v>
      </c>
      <c r="D38049" t="s">
        <v>635</v>
      </c>
      <c r="E38049">
        <v>1967</v>
      </c>
      <c r="F38049">
        <v>157.22281419999999</v>
      </c>
      <c r="G38049">
        <v>156.5532786</v>
      </c>
      <c r="H38049">
        <v>157.90464549999999</v>
      </c>
    </row>
    <row r="38050" spans="1:8" x14ac:dyDescent="0.25">
      <c r="A38050" t="str">
        <f>Height[[#This Row],[ISO]]&amp;Height[[#This Row],[Sex]]&amp;Height[[#This Row],[Year of birth]]</f>
        <v>TZAWomen1968</v>
      </c>
      <c r="B38050" t="s">
        <v>167</v>
      </c>
      <c r="C38050" t="s">
        <v>588</v>
      </c>
      <c r="D38050" t="s">
        <v>635</v>
      </c>
      <c r="E38050">
        <v>1968</v>
      </c>
      <c r="F38050">
        <v>157.20010400000001</v>
      </c>
      <c r="G38050">
        <v>156.53543830000001</v>
      </c>
      <c r="H38050">
        <v>157.88288679999999</v>
      </c>
    </row>
    <row r="38051" spans="1:8" x14ac:dyDescent="0.25">
      <c r="A38051" t="str">
        <f>Height[[#This Row],[ISO]]&amp;Height[[#This Row],[Sex]]&amp;Height[[#This Row],[Year of birth]]</f>
        <v>TZAWomen1969</v>
      </c>
      <c r="B38051" t="s">
        <v>167</v>
      </c>
      <c r="C38051" t="s">
        <v>588</v>
      </c>
      <c r="D38051" t="s">
        <v>635</v>
      </c>
      <c r="E38051">
        <v>1969</v>
      </c>
      <c r="F38051">
        <v>157.17034029999999</v>
      </c>
      <c r="G38051">
        <v>156.508443</v>
      </c>
      <c r="H38051">
        <v>157.85387929999999</v>
      </c>
    </row>
    <row r="38052" spans="1:8" x14ac:dyDescent="0.25">
      <c r="A38052" t="str">
        <f>Height[[#This Row],[ISO]]&amp;Height[[#This Row],[Sex]]&amp;Height[[#This Row],[Year of birth]]</f>
        <v>TZAWomen1970</v>
      </c>
      <c r="B38052" t="s">
        <v>167</v>
      </c>
      <c r="C38052" t="s">
        <v>588</v>
      </c>
      <c r="D38052" t="s">
        <v>635</v>
      </c>
      <c r="E38052">
        <v>1970</v>
      </c>
      <c r="F38052">
        <v>157.13402400000001</v>
      </c>
      <c r="G38052">
        <v>156.4695523</v>
      </c>
      <c r="H38052">
        <v>157.81751850000001</v>
      </c>
    </row>
    <row r="38053" spans="1:8" x14ac:dyDescent="0.25">
      <c r="A38053" t="str">
        <f>Height[[#This Row],[ISO]]&amp;Height[[#This Row],[Sex]]&amp;Height[[#This Row],[Year of birth]]</f>
        <v>TZAWomen1971</v>
      </c>
      <c r="B38053" t="s">
        <v>167</v>
      </c>
      <c r="C38053" t="s">
        <v>588</v>
      </c>
      <c r="D38053" t="s">
        <v>635</v>
      </c>
      <c r="E38053">
        <v>1971</v>
      </c>
      <c r="F38053">
        <v>157.0919719</v>
      </c>
      <c r="G38053">
        <v>156.4272292</v>
      </c>
      <c r="H38053">
        <v>157.7690375</v>
      </c>
    </row>
    <row r="38054" spans="1:8" x14ac:dyDescent="0.25">
      <c r="A38054" t="str">
        <f>Height[[#This Row],[ISO]]&amp;Height[[#This Row],[Sex]]&amp;Height[[#This Row],[Year of birth]]</f>
        <v>TZAWomen1972</v>
      </c>
      <c r="B38054" t="s">
        <v>167</v>
      </c>
      <c r="C38054" t="s">
        <v>588</v>
      </c>
      <c r="D38054" t="s">
        <v>635</v>
      </c>
      <c r="E38054">
        <v>1972</v>
      </c>
      <c r="F38054">
        <v>157.0458711</v>
      </c>
      <c r="G38054">
        <v>156.3835014</v>
      </c>
      <c r="H38054">
        <v>157.71799619999999</v>
      </c>
    </row>
    <row r="38055" spans="1:8" x14ac:dyDescent="0.25">
      <c r="A38055" t="str">
        <f>Height[[#This Row],[ISO]]&amp;Height[[#This Row],[Sex]]&amp;Height[[#This Row],[Year of birth]]</f>
        <v>TZAWomen1973</v>
      </c>
      <c r="B38055" t="s">
        <v>167</v>
      </c>
      <c r="C38055" t="s">
        <v>588</v>
      </c>
      <c r="D38055" t="s">
        <v>635</v>
      </c>
      <c r="E38055">
        <v>1973</v>
      </c>
      <c r="F38055">
        <v>156.99730450000001</v>
      </c>
      <c r="G38055">
        <v>156.33268939999999</v>
      </c>
      <c r="H38055">
        <v>157.66661859999999</v>
      </c>
    </row>
    <row r="38056" spans="1:8" x14ac:dyDescent="0.25">
      <c r="A38056" t="str">
        <f>Height[[#This Row],[ISO]]&amp;Height[[#This Row],[Sex]]&amp;Height[[#This Row],[Year of birth]]</f>
        <v>TZAWomen1974</v>
      </c>
      <c r="B38056" t="s">
        <v>167</v>
      </c>
      <c r="C38056" t="s">
        <v>588</v>
      </c>
      <c r="D38056" t="s">
        <v>635</v>
      </c>
      <c r="E38056">
        <v>1974</v>
      </c>
      <c r="F38056">
        <v>156.9476962</v>
      </c>
      <c r="G38056">
        <v>156.2869182</v>
      </c>
      <c r="H38056">
        <v>157.6181005</v>
      </c>
    </row>
    <row r="38057" spans="1:8" x14ac:dyDescent="0.25">
      <c r="A38057" t="str">
        <f>Height[[#This Row],[ISO]]&amp;Height[[#This Row],[Sex]]&amp;Height[[#This Row],[Year of birth]]</f>
        <v>TZAWomen1975</v>
      </c>
      <c r="B38057" t="s">
        <v>167</v>
      </c>
      <c r="C38057" t="s">
        <v>588</v>
      </c>
      <c r="D38057" t="s">
        <v>635</v>
      </c>
      <c r="E38057">
        <v>1975</v>
      </c>
      <c r="F38057">
        <v>156.89661899999999</v>
      </c>
      <c r="G38057">
        <v>156.2349442</v>
      </c>
      <c r="H38057">
        <v>157.56500460000001</v>
      </c>
    </row>
    <row r="38058" spans="1:8" x14ac:dyDescent="0.25">
      <c r="A38058" t="str">
        <f>Height[[#This Row],[ISO]]&amp;Height[[#This Row],[Sex]]&amp;Height[[#This Row],[Year of birth]]</f>
        <v>TZAWomen1976</v>
      </c>
      <c r="B38058" t="s">
        <v>167</v>
      </c>
      <c r="C38058" t="s">
        <v>588</v>
      </c>
      <c r="D38058" t="s">
        <v>635</v>
      </c>
      <c r="E38058">
        <v>1976</v>
      </c>
      <c r="F38058">
        <v>156.84332430000001</v>
      </c>
      <c r="G38058">
        <v>156.17350139999999</v>
      </c>
      <c r="H38058">
        <v>157.50728910000001</v>
      </c>
    </row>
    <row r="38059" spans="1:8" x14ac:dyDescent="0.25">
      <c r="A38059" t="str">
        <f>Height[[#This Row],[ISO]]&amp;Height[[#This Row],[Sex]]&amp;Height[[#This Row],[Year of birth]]</f>
        <v>TZAWomen1977</v>
      </c>
      <c r="B38059" t="s">
        <v>167</v>
      </c>
      <c r="C38059" t="s">
        <v>588</v>
      </c>
      <c r="D38059" t="s">
        <v>635</v>
      </c>
      <c r="E38059">
        <v>1977</v>
      </c>
      <c r="F38059">
        <v>156.7876617</v>
      </c>
      <c r="G38059">
        <v>156.11662659999999</v>
      </c>
      <c r="H38059">
        <v>157.45476070000001</v>
      </c>
    </row>
    <row r="38060" spans="1:8" x14ac:dyDescent="0.25">
      <c r="A38060" t="str">
        <f>Height[[#This Row],[ISO]]&amp;Height[[#This Row],[Sex]]&amp;Height[[#This Row],[Year of birth]]</f>
        <v>TZAWomen1978</v>
      </c>
      <c r="B38060" t="s">
        <v>167</v>
      </c>
      <c r="C38060" t="s">
        <v>588</v>
      </c>
      <c r="D38060" t="s">
        <v>635</v>
      </c>
      <c r="E38060">
        <v>1978</v>
      </c>
      <c r="F38060">
        <v>156.7306226</v>
      </c>
      <c r="G38060">
        <v>156.05835300000001</v>
      </c>
      <c r="H38060">
        <v>157.4046324</v>
      </c>
    </row>
    <row r="38061" spans="1:8" x14ac:dyDescent="0.25">
      <c r="A38061" t="str">
        <f>Height[[#This Row],[ISO]]&amp;Height[[#This Row],[Sex]]&amp;Height[[#This Row],[Year of birth]]</f>
        <v>TZAWomen1979</v>
      </c>
      <c r="B38061" t="s">
        <v>167</v>
      </c>
      <c r="C38061" t="s">
        <v>588</v>
      </c>
      <c r="D38061" t="s">
        <v>635</v>
      </c>
      <c r="E38061">
        <v>1979</v>
      </c>
      <c r="F38061">
        <v>156.6723969</v>
      </c>
      <c r="G38061">
        <v>156.00315699999999</v>
      </c>
      <c r="H38061">
        <v>157.34973160000001</v>
      </c>
    </row>
    <row r="38062" spans="1:8" x14ac:dyDescent="0.25">
      <c r="A38062" t="str">
        <f>Height[[#This Row],[ISO]]&amp;Height[[#This Row],[Sex]]&amp;Height[[#This Row],[Year of birth]]</f>
        <v>TZAWomen1980</v>
      </c>
      <c r="B38062" t="s">
        <v>167</v>
      </c>
      <c r="C38062" t="s">
        <v>588</v>
      </c>
      <c r="D38062" t="s">
        <v>635</v>
      </c>
      <c r="E38062">
        <v>1980</v>
      </c>
      <c r="F38062">
        <v>156.6143888</v>
      </c>
      <c r="G38062">
        <v>155.94494510000001</v>
      </c>
      <c r="H38062">
        <v>157.29996990000001</v>
      </c>
    </row>
    <row r="38063" spans="1:8" x14ac:dyDescent="0.25">
      <c r="A38063" t="str">
        <f>Height[[#This Row],[ISO]]&amp;Height[[#This Row],[Sex]]&amp;Height[[#This Row],[Year of birth]]</f>
        <v>TZAWomen1981</v>
      </c>
      <c r="B38063" t="s">
        <v>167</v>
      </c>
      <c r="C38063" t="s">
        <v>588</v>
      </c>
      <c r="D38063" t="s">
        <v>635</v>
      </c>
      <c r="E38063">
        <v>1981</v>
      </c>
      <c r="F38063">
        <v>156.5577897</v>
      </c>
      <c r="G38063">
        <v>155.88982229999999</v>
      </c>
      <c r="H38063">
        <v>157.25713139999999</v>
      </c>
    </row>
    <row r="38064" spans="1:8" x14ac:dyDescent="0.25">
      <c r="A38064" t="str">
        <f>Height[[#This Row],[ISO]]&amp;Height[[#This Row],[Sex]]&amp;Height[[#This Row],[Year of birth]]</f>
        <v>TZAWomen1982</v>
      </c>
      <c r="B38064" t="s">
        <v>167</v>
      </c>
      <c r="C38064" t="s">
        <v>588</v>
      </c>
      <c r="D38064" t="s">
        <v>635</v>
      </c>
      <c r="E38064">
        <v>1982</v>
      </c>
      <c r="F38064">
        <v>156.5043738</v>
      </c>
      <c r="G38064">
        <v>155.83467659999999</v>
      </c>
      <c r="H38064">
        <v>157.2077712</v>
      </c>
    </row>
    <row r="38065" spans="1:8" x14ac:dyDescent="0.25">
      <c r="A38065" t="str">
        <f>Height[[#This Row],[ISO]]&amp;Height[[#This Row],[Sex]]&amp;Height[[#This Row],[Year of birth]]</f>
        <v>TZAWomen1983</v>
      </c>
      <c r="B38065" t="s">
        <v>167</v>
      </c>
      <c r="C38065" t="s">
        <v>588</v>
      </c>
      <c r="D38065" t="s">
        <v>635</v>
      </c>
      <c r="E38065">
        <v>1983</v>
      </c>
      <c r="F38065">
        <v>156.45431249999999</v>
      </c>
      <c r="G38065">
        <v>155.77725029999999</v>
      </c>
      <c r="H38065">
        <v>157.15957660000001</v>
      </c>
    </row>
    <row r="38066" spans="1:8" x14ac:dyDescent="0.25">
      <c r="A38066" t="str">
        <f>Height[[#This Row],[ISO]]&amp;Height[[#This Row],[Sex]]&amp;Height[[#This Row],[Year of birth]]</f>
        <v>TZAWomen1984</v>
      </c>
      <c r="B38066" t="s">
        <v>167</v>
      </c>
      <c r="C38066" t="s">
        <v>588</v>
      </c>
      <c r="D38066" t="s">
        <v>635</v>
      </c>
      <c r="E38066">
        <v>1984</v>
      </c>
      <c r="F38066">
        <v>156.406891</v>
      </c>
      <c r="G38066">
        <v>155.71848109999999</v>
      </c>
      <c r="H38066">
        <v>157.12398350000001</v>
      </c>
    </row>
    <row r="38067" spans="1:8" x14ac:dyDescent="0.25">
      <c r="A38067" t="str">
        <f>Height[[#This Row],[ISO]]&amp;Height[[#This Row],[Sex]]&amp;Height[[#This Row],[Year of birth]]</f>
        <v>TZAWomen1985</v>
      </c>
      <c r="B38067" t="s">
        <v>167</v>
      </c>
      <c r="C38067" t="s">
        <v>588</v>
      </c>
      <c r="D38067" t="s">
        <v>635</v>
      </c>
      <c r="E38067">
        <v>1985</v>
      </c>
      <c r="F38067">
        <v>156.36081759999999</v>
      </c>
      <c r="G38067">
        <v>155.6669234</v>
      </c>
      <c r="H38067">
        <v>157.0941881</v>
      </c>
    </row>
    <row r="38068" spans="1:8" x14ac:dyDescent="0.25">
      <c r="A38068" t="str">
        <f>Height[[#This Row],[ISO]]&amp;Height[[#This Row],[Sex]]&amp;Height[[#This Row],[Year of birth]]</f>
        <v>TZAWomen1986</v>
      </c>
      <c r="B38068" t="s">
        <v>167</v>
      </c>
      <c r="C38068" t="s">
        <v>588</v>
      </c>
      <c r="D38068" t="s">
        <v>635</v>
      </c>
      <c r="E38068">
        <v>1986</v>
      </c>
      <c r="F38068">
        <v>156.31552590000001</v>
      </c>
      <c r="G38068">
        <v>155.59757579999999</v>
      </c>
      <c r="H38068">
        <v>157.07183850000001</v>
      </c>
    </row>
    <row r="38069" spans="1:8" x14ac:dyDescent="0.25">
      <c r="A38069" t="str">
        <f>Height[[#This Row],[ISO]]&amp;Height[[#This Row],[Sex]]&amp;Height[[#This Row],[Year of birth]]</f>
        <v>TZAWomen1987</v>
      </c>
      <c r="B38069" t="s">
        <v>167</v>
      </c>
      <c r="C38069" t="s">
        <v>588</v>
      </c>
      <c r="D38069" t="s">
        <v>635</v>
      </c>
      <c r="E38069">
        <v>1987</v>
      </c>
      <c r="F38069">
        <v>156.26986969999999</v>
      </c>
      <c r="G38069">
        <v>155.5355428</v>
      </c>
      <c r="H38069">
        <v>157.04430980000001</v>
      </c>
    </row>
    <row r="38070" spans="1:8" x14ac:dyDescent="0.25">
      <c r="A38070" t="str">
        <f>Height[[#This Row],[ISO]]&amp;Height[[#This Row],[Sex]]&amp;Height[[#This Row],[Year of birth]]</f>
        <v>TZAWomen1988</v>
      </c>
      <c r="B38070" t="s">
        <v>167</v>
      </c>
      <c r="C38070" t="s">
        <v>588</v>
      </c>
      <c r="D38070" t="s">
        <v>635</v>
      </c>
      <c r="E38070">
        <v>1988</v>
      </c>
      <c r="F38070">
        <v>156.22353480000001</v>
      </c>
      <c r="G38070">
        <v>155.4566098</v>
      </c>
      <c r="H38070">
        <v>157.00884869999999</v>
      </c>
    </row>
    <row r="38071" spans="1:8" x14ac:dyDescent="0.25">
      <c r="A38071" t="str">
        <f>Height[[#This Row],[ISO]]&amp;Height[[#This Row],[Sex]]&amp;Height[[#This Row],[Year of birth]]</f>
        <v>TZAWomen1989</v>
      </c>
      <c r="B38071" t="s">
        <v>167</v>
      </c>
      <c r="C38071" t="s">
        <v>588</v>
      </c>
      <c r="D38071" t="s">
        <v>635</v>
      </c>
      <c r="E38071">
        <v>1989</v>
      </c>
      <c r="F38071">
        <v>156.17767710000001</v>
      </c>
      <c r="G38071">
        <v>155.38292720000001</v>
      </c>
      <c r="H38071">
        <v>156.99378110000001</v>
      </c>
    </row>
    <row r="38072" spans="1:8" x14ac:dyDescent="0.25">
      <c r="A38072" t="str">
        <f>Height[[#This Row],[ISO]]&amp;Height[[#This Row],[Sex]]&amp;Height[[#This Row],[Year of birth]]</f>
        <v>TZAWomen1990</v>
      </c>
      <c r="B38072" t="s">
        <v>167</v>
      </c>
      <c r="C38072" t="s">
        <v>588</v>
      </c>
      <c r="D38072" t="s">
        <v>635</v>
      </c>
      <c r="E38072">
        <v>1990</v>
      </c>
      <c r="F38072">
        <v>156.1315171</v>
      </c>
      <c r="G38072">
        <v>155.30297909999999</v>
      </c>
      <c r="H38072">
        <v>156.97874619999999</v>
      </c>
    </row>
    <row r="38073" spans="1:8" x14ac:dyDescent="0.25">
      <c r="A38073" t="str">
        <f>Height[[#This Row],[ISO]]&amp;Height[[#This Row],[Sex]]&amp;Height[[#This Row],[Year of birth]]</f>
        <v>TZAWomen1991</v>
      </c>
      <c r="B38073" t="s">
        <v>167</v>
      </c>
      <c r="C38073" t="s">
        <v>588</v>
      </c>
      <c r="D38073" t="s">
        <v>635</v>
      </c>
      <c r="E38073">
        <v>1991</v>
      </c>
      <c r="F38073">
        <v>156.08634989999999</v>
      </c>
      <c r="G38073">
        <v>155.22927540000001</v>
      </c>
      <c r="H38073">
        <v>156.97095519999999</v>
      </c>
    </row>
    <row r="38074" spans="1:8" x14ac:dyDescent="0.25">
      <c r="A38074" t="str">
        <f>Height[[#This Row],[ISO]]&amp;Height[[#This Row],[Sex]]&amp;Height[[#This Row],[Year of birth]]</f>
        <v>TZAWomen1992</v>
      </c>
      <c r="B38074" t="s">
        <v>167</v>
      </c>
      <c r="C38074" t="s">
        <v>588</v>
      </c>
      <c r="D38074" t="s">
        <v>635</v>
      </c>
      <c r="E38074">
        <v>1992</v>
      </c>
      <c r="F38074">
        <v>156.04164929999999</v>
      </c>
      <c r="G38074">
        <v>155.15658160000001</v>
      </c>
      <c r="H38074">
        <v>156.9648181</v>
      </c>
    </row>
    <row r="38075" spans="1:8" x14ac:dyDescent="0.25">
      <c r="A38075" t="str">
        <f>Height[[#This Row],[ISO]]&amp;Height[[#This Row],[Sex]]&amp;Height[[#This Row],[Year of birth]]</f>
        <v>TZAWomen1993</v>
      </c>
      <c r="B38075" t="s">
        <v>167</v>
      </c>
      <c r="C38075" t="s">
        <v>588</v>
      </c>
      <c r="D38075" t="s">
        <v>635</v>
      </c>
      <c r="E38075">
        <v>1993</v>
      </c>
      <c r="F38075">
        <v>155.99694460000001</v>
      </c>
      <c r="G38075">
        <v>155.06007940000001</v>
      </c>
      <c r="H38075">
        <v>156.9709086</v>
      </c>
    </row>
    <row r="38076" spans="1:8" x14ac:dyDescent="0.25">
      <c r="A38076" t="str">
        <f>Height[[#This Row],[ISO]]&amp;Height[[#This Row],[Sex]]&amp;Height[[#This Row],[Year of birth]]</f>
        <v>TZAWomen1994</v>
      </c>
      <c r="B38076" t="s">
        <v>167</v>
      </c>
      <c r="C38076" t="s">
        <v>588</v>
      </c>
      <c r="D38076" t="s">
        <v>635</v>
      </c>
      <c r="E38076">
        <v>1994</v>
      </c>
      <c r="F38076">
        <v>155.95172719999999</v>
      </c>
      <c r="G38076">
        <v>154.9691163</v>
      </c>
      <c r="H38076">
        <v>156.98359980000001</v>
      </c>
    </row>
    <row r="38077" spans="1:8" x14ac:dyDescent="0.25">
      <c r="A38077" t="str">
        <f>Height[[#This Row],[ISO]]&amp;Height[[#This Row],[Sex]]&amp;Height[[#This Row],[Year of birth]]</f>
        <v>TZAWomen1995</v>
      </c>
      <c r="B38077" t="s">
        <v>167</v>
      </c>
      <c r="C38077" t="s">
        <v>588</v>
      </c>
      <c r="D38077" t="s">
        <v>635</v>
      </c>
      <c r="E38077">
        <v>1995</v>
      </c>
      <c r="F38077">
        <v>155.9065655</v>
      </c>
      <c r="G38077">
        <v>154.8601098</v>
      </c>
      <c r="H38077">
        <v>156.99337589999999</v>
      </c>
    </row>
    <row r="38078" spans="1:8" x14ac:dyDescent="0.25">
      <c r="A38078" t="str">
        <f>Height[[#This Row],[ISO]]&amp;Height[[#This Row],[Sex]]&amp;Height[[#This Row],[Year of birth]]</f>
        <v>TZAWomen1996</v>
      </c>
      <c r="B38078" t="s">
        <v>167</v>
      </c>
      <c r="C38078" t="s">
        <v>588</v>
      </c>
      <c r="D38078" t="s">
        <v>635</v>
      </c>
      <c r="E38078">
        <v>1996</v>
      </c>
      <c r="F38078">
        <v>155.8614517</v>
      </c>
      <c r="G38078">
        <v>154.73790959999999</v>
      </c>
      <c r="H38078">
        <v>157.0145794</v>
      </c>
    </row>
    <row r="38079" spans="1:8" x14ac:dyDescent="0.25">
      <c r="A38079" t="str">
        <f>Height[[#This Row],[ISO]]&amp;Height[[#This Row],[Sex]]&amp;Height[[#This Row],[Year of birth]]</f>
        <v>THAWomen1896</v>
      </c>
      <c r="B38079" t="s">
        <v>156</v>
      </c>
      <c r="C38079" t="s">
        <v>571</v>
      </c>
      <c r="D38079" t="s">
        <v>635</v>
      </c>
      <c r="E38079">
        <v>1896</v>
      </c>
      <c r="F38079">
        <v>148.18684429999999</v>
      </c>
      <c r="G38079">
        <v>145.761045</v>
      </c>
      <c r="H38079">
        <v>150.56146960000001</v>
      </c>
    </row>
    <row r="38080" spans="1:8" x14ac:dyDescent="0.25">
      <c r="A38080" t="str">
        <f>Height[[#This Row],[ISO]]&amp;Height[[#This Row],[Sex]]&amp;Height[[#This Row],[Year of birth]]</f>
        <v>THAWomen1897</v>
      </c>
      <c r="B38080" t="s">
        <v>156</v>
      </c>
      <c r="C38080" t="s">
        <v>571</v>
      </c>
      <c r="D38080" t="s">
        <v>635</v>
      </c>
      <c r="E38080">
        <v>1897</v>
      </c>
      <c r="F38080">
        <v>148.2730238</v>
      </c>
      <c r="G38080">
        <v>145.9828043</v>
      </c>
      <c r="H38080">
        <v>150.5580611</v>
      </c>
    </row>
    <row r="38081" spans="1:8" x14ac:dyDescent="0.25">
      <c r="A38081" t="str">
        <f>Height[[#This Row],[ISO]]&amp;Height[[#This Row],[Sex]]&amp;Height[[#This Row],[Year of birth]]</f>
        <v>THAWomen1898</v>
      </c>
      <c r="B38081" t="s">
        <v>156</v>
      </c>
      <c r="C38081" t="s">
        <v>571</v>
      </c>
      <c r="D38081" t="s">
        <v>635</v>
      </c>
      <c r="E38081">
        <v>1898</v>
      </c>
      <c r="F38081">
        <v>148.35942499999999</v>
      </c>
      <c r="G38081">
        <v>146.17958730000001</v>
      </c>
      <c r="H38081">
        <v>150.54912970000001</v>
      </c>
    </row>
    <row r="38082" spans="1:8" x14ac:dyDescent="0.25">
      <c r="A38082" t="str">
        <f>Height[[#This Row],[ISO]]&amp;Height[[#This Row],[Sex]]&amp;Height[[#This Row],[Year of birth]]</f>
        <v>THAWomen1899</v>
      </c>
      <c r="B38082" t="s">
        <v>156</v>
      </c>
      <c r="C38082" t="s">
        <v>571</v>
      </c>
      <c r="D38082" t="s">
        <v>635</v>
      </c>
      <c r="E38082">
        <v>1899</v>
      </c>
      <c r="F38082">
        <v>148.44581819999999</v>
      </c>
      <c r="G38082">
        <v>146.3663612</v>
      </c>
      <c r="H38082">
        <v>150.52019519999999</v>
      </c>
    </row>
    <row r="38083" spans="1:8" x14ac:dyDescent="0.25">
      <c r="A38083" t="str">
        <f>Height[[#This Row],[ISO]]&amp;Height[[#This Row],[Sex]]&amp;Height[[#This Row],[Year of birth]]</f>
        <v>THAWomen1900</v>
      </c>
      <c r="B38083" t="s">
        <v>156</v>
      </c>
      <c r="C38083" t="s">
        <v>571</v>
      </c>
      <c r="D38083" t="s">
        <v>635</v>
      </c>
      <c r="E38083">
        <v>1900</v>
      </c>
      <c r="F38083">
        <v>148.53187159999999</v>
      </c>
      <c r="G38083">
        <v>146.54733519999999</v>
      </c>
      <c r="H38083">
        <v>150.52303169999999</v>
      </c>
    </row>
    <row r="38084" spans="1:8" x14ac:dyDescent="0.25">
      <c r="A38084" t="str">
        <f>Height[[#This Row],[ISO]]&amp;Height[[#This Row],[Sex]]&amp;Height[[#This Row],[Year of birth]]</f>
        <v>THAWomen1901</v>
      </c>
      <c r="B38084" t="s">
        <v>156</v>
      </c>
      <c r="C38084" t="s">
        <v>571</v>
      </c>
      <c r="D38084" t="s">
        <v>635</v>
      </c>
      <c r="E38084">
        <v>1901</v>
      </c>
      <c r="F38084">
        <v>148.61743300000001</v>
      </c>
      <c r="G38084">
        <v>146.73364179999999</v>
      </c>
      <c r="H38084">
        <v>150.52662849999999</v>
      </c>
    </row>
    <row r="38085" spans="1:8" x14ac:dyDescent="0.25">
      <c r="A38085" t="str">
        <f>Height[[#This Row],[ISO]]&amp;Height[[#This Row],[Sex]]&amp;Height[[#This Row],[Year of birth]]</f>
        <v>THAWomen1902</v>
      </c>
      <c r="B38085" t="s">
        <v>156</v>
      </c>
      <c r="C38085" t="s">
        <v>571</v>
      </c>
      <c r="D38085" t="s">
        <v>635</v>
      </c>
      <c r="E38085">
        <v>1902</v>
      </c>
      <c r="F38085">
        <v>148.7023058</v>
      </c>
      <c r="G38085">
        <v>146.90237819999999</v>
      </c>
      <c r="H38085">
        <v>150.49909600000001</v>
      </c>
    </row>
    <row r="38086" spans="1:8" x14ac:dyDescent="0.25">
      <c r="A38086" t="str">
        <f>Height[[#This Row],[ISO]]&amp;Height[[#This Row],[Sex]]&amp;Height[[#This Row],[Year of birth]]</f>
        <v>THAWomen1903</v>
      </c>
      <c r="B38086" t="s">
        <v>156</v>
      </c>
      <c r="C38086" t="s">
        <v>571</v>
      </c>
      <c r="D38086" t="s">
        <v>635</v>
      </c>
      <c r="E38086">
        <v>1903</v>
      </c>
      <c r="F38086">
        <v>148.78608790000001</v>
      </c>
      <c r="G38086">
        <v>147.07078390000001</v>
      </c>
      <c r="H38086">
        <v>150.49396920000001</v>
      </c>
    </row>
    <row r="38087" spans="1:8" x14ac:dyDescent="0.25">
      <c r="A38087" t="str">
        <f>Height[[#This Row],[ISO]]&amp;Height[[#This Row],[Sex]]&amp;Height[[#This Row],[Year of birth]]</f>
        <v>THAWomen1904</v>
      </c>
      <c r="B38087" t="s">
        <v>156</v>
      </c>
      <c r="C38087" t="s">
        <v>571</v>
      </c>
      <c r="D38087" t="s">
        <v>635</v>
      </c>
      <c r="E38087">
        <v>1904</v>
      </c>
      <c r="F38087">
        <v>148.8682422</v>
      </c>
      <c r="G38087">
        <v>147.22849869999999</v>
      </c>
      <c r="H38087">
        <v>150.49828149999999</v>
      </c>
    </row>
    <row r="38088" spans="1:8" x14ac:dyDescent="0.25">
      <c r="A38088" t="str">
        <f>Height[[#This Row],[ISO]]&amp;Height[[#This Row],[Sex]]&amp;Height[[#This Row],[Year of birth]]</f>
        <v>THAWomen1905</v>
      </c>
      <c r="B38088" t="s">
        <v>156</v>
      </c>
      <c r="C38088" t="s">
        <v>571</v>
      </c>
      <c r="D38088" t="s">
        <v>635</v>
      </c>
      <c r="E38088">
        <v>1905</v>
      </c>
      <c r="F38088">
        <v>148.94889470000001</v>
      </c>
      <c r="G38088">
        <v>147.3554268</v>
      </c>
      <c r="H38088">
        <v>150.51053189999999</v>
      </c>
    </row>
    <row r="38089" spans="1:8" x14ac:dyDescent="0.25">
      <c r="A38089" t="str">
        <f>Height[[#This Row],[ISO]]&amp;Height[[#This Row],[Sex]]&amp;Height[[#This Row],[Year of birth]]</f>
        <v>THAWomen1906</v>
      </c>
      <c r="B38089" t="s">
        <v>156</v>
      </c>
      <c r="C38089" t="s">
        <v>571</v>
      </c>
      <c r="D38089" t="s">
        <v>635</v>
      </c>
      <c r="E38089">
        <v>1906</v>
      </c>
      <c r="F38089">
        <v>149.02796409999999</v>
      </c>
      <c r="G38089">
        <v>147.52543470000001</v>
      </c>
      <c r="H38089">
        <v>150.50580489999999</v>
      </c>
    </row>
    <row r="38090" spans="1:8" x14ac:dyDescent="0.25">
      <c r="A38090" t="str">
        <f>Height[[#This Row],[ISO]]&amp;Height[[#This Row],[Sex]]&amp;Height[[#This Row],[Year of birth]]</f>
        <v>THAWomen1907</v>
      </c>
      <c r="B38090" t="s">
        <v>156</v>
      </c>
      <c r="C38090" t="s">
        <v>571</v>
      </c>
      <c r="D38090" t="s">
        <v>635</v>
      </c>
      <c r="E38090">
        <v>1907</v>
      </c>
      <c r="F38090">
        <v>149.10542390000001</v>
      </c>
      <c r="G38090">
        <v>147.6729891</v>
      </c>
      <c r="H38090">
        <v>150.51104169999999</v>
      </c>
    </row>
    <row r="38091" spans="1:8" x14ac:dyDescent="0.25">
      <c r="A38091" t="str">
        <f>Height[[#This Row],[ISO]]&amp;Height[[#This Row],[Sex]]&amp;Height[[#This Row],[Year of birth]]</f>
        <v>THAWomen1908</v>
      </c>
      <c r="B38091" t="s">
        <v>156</v>
      </c>
      <c r="C38091" t="s">
        <v>571</v>
      </c>
      <c r="D38091" t="s">
        <v>635</v>
      </c>
      <c r="E38091">
        <v>1908</v>
      </c>
      <c r="F38091">
        <v>149.18165690000001</v>
      </c>
      <c r="G38091">
        <v>147.83342640000001</v>
      </c>
      <c r="H38091">
        <v>150.52248370000001</v>
      </c>
    </row>
    <row r="38092" spans="1:8" x14ac:dyDescent="0.25">
      <c r="A38092" t="str">
        <f>Height[[#This Row],[ISO]]&amp;Height[[#This Row],[Sex]]&amp;Height[[#This Row],[Year of birth]]</f>
        <v>THAWomen1909</v>
      </c>
      <c r="B38092" t="s">
        <v>156</v>
      </c>
      <c r="C38092" t="s">
        <v>571</v>
      </c>
      <c r="D38092" t="s">
        <v>635</v>
      </c>
      <c r="E38092">
        <v>1909</v>
      </c>
      <c r="F38092">
        <v>149.25657659999999</v>
      </c>
      <c r="G38092">
        <v>147.97625669999999</v>
      </c>
      <c r="H38092">
        <v>150.54061949999999</v>
      </c>
    </row>
    <row r="38093" spans="1:8" x14ac:dyDescent="0.25">
      <c r="A38093" t="str">
        <f>Height[[#This Row],[ISO]]&amp;Height[[#This Row],[Sex]]&amp;Height[[#This Row],[Year of birth]]</f>
        <v>THAWomen1910</v>
      </c>
      <c r="B38093" t="s">
        <v>156</v>
      </c>
      <c r="C38093" t="s">
        <v>571</v>
      </c>
      <c r="D38093" t="s">
        <v>635</v>
      </c>
      <c r="E38093">
        <v>1910</v>
      </c>
      <c r="F38093">
        <v>149.33149220000001</v>
      </c>
      <c r="G38093">
        <v>148.11059470000001</v>
      </c>
      <c r="H38093">
        <v>150.57295439999999</v>
      </c>
    </row>
    <row r="38094" spans="1:8" x14ac:dyDescent="0.25">
      <c r="A38094" t="str">
        <f>Height[[#This Row],[ISO]]&amp;Height[[#This Row],[Sex]]&amp;Height[[#This Row],[Year of birth]]</f>
        <v>THAWomen1911</v>
      </c>
      <c r="B38094" t="s">
        <v>156</v>
      </c>
      <c r="C38094" t="s">
        <v>571</v>
      </c>
      <c r="D38094" t="s">
        <v>635</v>
      </c>
      <c r="E38094">
        <v>1911</v>
      </c>
      <c r="F38094">
        <v>149.4064219</v>
      </c>
      <c r="G38094">
        <v>148.22732740000001</v>
      </c>
      <c r="H38094">
        <v>150.59379720000001</v>
      </c>
    </row>
    <row r="38095" spans="1:8" x14ac:dyDescent="0.25">
      <c r="A38095" t="str">
        <f>Height[[#This Row],[ISO]]&amp;Height[[#This Row],[Sex]]&amp;Height[[#This Row],[Year of birth]]</f>
        <v>THAWomen1912</v>
      </c>
      <c r="B38095" t="s">
        <v>156</v>
      </c>
      <c r="C38095" t="s">
        <v>571</v>
      </c>
      <c r="D38095" t="s">
        <v>635</v>
      </c>
      <c r="E38095">
        <v>1912</v>
      </c>
      <c r="F38095">
        <v>149.48227080000001</v>
      </c>
      <c r="G38095">
        <v>148.32907220000001</v>
      </c>
      <c r="H38095">
        <v>150.6235815</v>
      </c>
    </row>
    <row r="38096" spans="1:8" x14ac:dyDescent="0.25">
      <c r="A38096" t="str">
        <f>Height[[#This Row],[ISO]]&amp;Height[[#This Row],[Sex]]&amp;Height[[#This Row],[Year of birth]]</f>
        <v>THAWomen1913</v>
      </c>
      <c r="B38096" t="s">
        <v>156</v>
      </c>
      <c r="C38096" t="s">
        <v>571</v>
      </c>
      <c r="D38096" t="s">
        <v>635</v>
      </c>
      <c r="E38096">
        <v>1913</v>
      </c>
      <c r="F38096">
        <v>149.55914870000001</v>
      </c>
      <c r="G38096">
        <v>148.46513390000001</v>
      </c>
      <c r="H38096">
        <v>150.6612021</v>
      </c>
    </row>
    <row r="38097" spans="1:8" x14ac:dyDescent="0.25">
      <c r="A38097" t="str">
        <f>Height[[#This Row],[ISO]]&amp;Height[[#This Row],[Sex]]&amp;Height[[#This Row],[Year of birth]]</f>
        <v>THAWomen1914</v>
      </c>
      <c r="B38097" t="s">
        <v>156</v>
      </c>
      <c r="C38097" t="s">
        <v>571</v>
      </c>
      <c r="D38097" t="s">
        <v>635</v>
      </c>
      <c r="E38097">
        <v>1914</v>
      </c>
      <c r="F38097">
        <v>149.63760009999999</v>
      </c>
      <c r="G38097">
        <v>148.5921141</v>
      </c>
      <c r="H38097">
        <v>150.70737249999999</v>
      </c>
    </row>
    <row r="38098" spans="1:8" x14ac:dyDescent="0.25">
      <c r="A38098" t="str">
        <f>Height[[#This Row],[ISO]]&amp;Height[[#This Row],[Sex]]&amp;Height[[#This Row],[Year of birth]]</f>
        <v>THAWomen1915</v>
      </c>
      <c r="B38098" t="s">
        <v>156</v>
      </c>
      <c r="C38098" t="s">
        <v>571</v>
      </c>
      <c r="D38098" t="s">
        <v>635</v>
      </c>
      <c r="E38098">
        <v>1915</v>
      </c>
      <c r="F38098">
        <v>149.71813409999999</v>
      </c>
      <c r="G38098">
        <v>148.71890339999999</v>
      </c>
      <c r="H38098">
        <v>150.7426428</v>
      </c>
    </row>
    <row r="38099" spans="1:8" x14ac:dyDescent="0.25">
      <c r="A38099" t="str">
        <f>Height[[#This Row],[ISO]]&amp;Height[[#This Row],[Sex]]&amp;Height[[#This Row],[Year of birth]]</f>
        <v>THAWomen1916</v>
      </c>
      <c r="B38099" t="s">
        <v>156</v>
      </c>
      <c r="C38099" t="s">
        <v>571</v>
      </c>
      <c r="D38099" t="s">
        <v>635</v>
      </c>
      <c r="E38099">
        <v>1916</v>
      </c>
      <c r="F38099">
        <v>149.8012737</v>
      </c>
      <c r="G38099">
        <v>148.8253382</v>
      </c>
      <c r="H38099">
        <v>150.78751579999999</v>
      </c>
    </row>
    <row r="38100" spans="1:8" x14ac:dyDescent="0.25">
      <c r="A38100" t="str">
        <f>Height[[#This Row],[ISO]]&amp;Height[[#This Row],[Sex]]&amp;Height[[#This Row],[Year of birth]]</f>
        <v>THAWomen1917</v>
      </c>
      <c r="B38100" t="s">
        <v>156</v>
      </c>
      <c r="C38100" t="s">
        <v>571</v>
      </c>
      <c r="D38100" t="s">
        <v>635</v>
      </c>
      <c r="E38100">
        <v>1917</v>
      </c>
      <c r="F38100">
        <v>149.88751310000001</v>
      </c>
      <c r="G38100">
        <v>148.9390622</v>
      </c>
      <c r="H38100">
        <v>150.839518</v>
      </c>
    </row>
    <row r="38101" spans="1:8" x14ac:dyDescent="0.25">
      <c r="A38101" t="str">
        <f>Height[[#This Row],[ISO]]&amp;Height[[#This Row],[Sex]]&amp;Height[[#This Row],[Year of birth]]</f>
        <v>THAWomen1918</v>
      </c>
      <c r="B38101" t="s">
        <v>156</v>
      </c>
      <c r="C38101" t="s">
        <v>571</v>
      </c>
      <c r="D38101" t="s">
        <v>635</v>
      </c>
      <c r="E38101">
        <v>1918</v>
      </c>
      <c r="F38101">
        <v>149.9774764</v>
      </c>
      <c r="G38101">
        <v>149.0556722</v>
      </c>
      <c r="H38101">
        <v>150.90942580000001</v>
      </c>
    </row>
    <row r="38102" spans="1:8" x14ac:dyDescent="0.25">
      <c r="A38102" t="str">
        <f>Height[[#This Row],[ISO]]&amp;Height[[#This Row],[Sex]]&amp;Height[[#This Row],[Year of birth]]</f>
        <v>THAWomen1919</v>
      </c>
      <c r="B38102" t="s">
        <v>156</v>
      </c>
      <c r="C38102" t="s">
        <v>571</v>
      </c>
      <c r="D38102" t="s">
        <v>635</v>
      </c>
      <c r="E38102">
        <v>1919</v>
      </c>
      <c r="F38102">
        <v>150.0712173</v>
      </c>
      <c r="G38102">
        <v>149.1678727</v>
      </c>
      <c r="H38102">
        <v>150.9815011</v>
      </c>
    </row>
    <row r="38103" spans="1:8" x14ac:dyDescent="0.25">
      <c r="A38103" t="str">
        <f>Height[[#This Row],[ISO]]&amp;Height[[#This Row],[Sex]]&amp;Height[[#This Row],[Year of birth]]</f>
        <v>THAWomen1920</v>
      </c>
      <c r="B38103" t="s">
        <v>156</v>
      </c>
      <c r="C38103" t="s">
        <v>571</v>
      </c>
      <c r="D38103" t="s">
        <v>635</v>
      </c>
      <c r="E38103">
        <v>1920</v>
      </c>
      <c r="F38103">
        <v>150.16976840000001</v>
      </c>
      <c r="G38103">
        <v>149.28664230000001</v>
      </c>
      <c r="H38103">
        <v>151.0561696</v>
      </c>
    </row>
    <row r="38104" spans="1:8" x14ac:dyDescent="0.25">
      <c r="A38104" t="str">
        <f>Height[[#This Row],[ISO]]&amp;Height[[#This Row],[Sex]]&amp;Height[[#This Row],[Year of birth]]</f>
        <v>THAWomen1921</v>
      </c>
      <c r="B38104" t="s">
        <v>156</v>
      </c>
      <c r="C38104" t="s">
        <v>571</v>
      </c>
      <c r="D38104" t="s">
        <v>635</v>
      </c>
      <c r="E38104">
        <v>1921</v>
      </c>
      <c r="F38104">
        <v>150.27321359999999</v>
      </c>
      <c r="G38104">
        <v>149.40196399999999</v>
      </c>
      <c r="H38104">
        <v>151.15343189999999</v>
      </c>
    </row>
    <row r="38105" spans="1:8" x14ac:dyDescent="0.25">
      <c r="A38105" t="str">
        <f>Height[[#This Row],[ISO]]&amp;Height[[#This Row],[Sex]]&amp;Height[[#This Row],[Year of birth]]</f>
        <v>THAWomen1922</v>
      </c>
      <c r="B38105" t="s">
        <v>156</v>
      </c>
      <c r="C38105" t="s">
        <v>571</v>
      </c>
      <c r="D38105" t="s">
        <v>635</v>
      </c>
      <c r="E38105">
        <v>1922</v>
      </c>
      <c r="F38105">
        <v>150.3818583</v>
      </c>
      <c r="G38105">
        <v>149.53351509999999</v>
      </c>
      <c r="H38105">
        <v>151.2560258</v>
      </c>
    </row>
    <row r="38106" spans="1:8" x14ac:dyDescent="0.25">
      <c r="A38106" t="str">
        <f>Height[[#This Row],[ISO]]&amp;Height[[#This Row],[Sex]]&amp;Height[[#This Row],[Year of birth]]</f>
        <v>THAWomen1923</v>
      </c>
      <c r="B38106" t="s">
        <v>156</v>
      </c>
      <c r="C38106" t="s">
        <v>571</v>
      </c>
      <c r="D38106" t="s">
        <v>635</v>
      </c>
      <c r="E38106">
        <v>1923</v>
      </c>
      <c r="F38106">
        <v>150.4951532</v>
      </c>
      <c r="G38106">
        <v>149.6587016</v>
      </c>
      <c r="H38106">
        <v>151.36470449999999</v>
      </c>
    </row>
    <row r="38107" spans="1:8" x14ac:dyDescent="0.25">
      <c r="A38107" t="str">
        <f>Height[[#This Row],[ISO]]&amp;Height[[#This Row],[Sex]]&amp;Height[[#This Row],[Year of birth]]</f>
        <v>THAWomen1924</v>
      </c>
      <c r="B38107" t="s">
        <v>156</v>
      </c>
      <c r="C38107" t="s">
        <v>571</v>
      </c>
      <c r="D38107" t="s">
        <v>635</v>
      </c>
      <c r="E38107">
        <v>1924</v>
      </c>
      <c r="F38107">
        <v>150.61340870000001</v>
      </c>
      <c r="G38107">
        <v>149.7847994</v>
      </c>
      <c r="H38107">
        <v>151.48008429999999</v>
      </c>
    </row>
    <row r="38108" spans="1:8" x14ac:dyDescent="0.25">
      <c r="A38108" t="str">
        <f>Height[[#This Row],[ISO]]&amp;Height[[#This Row],[Sex]]&amp;Height[[#This Row],[Year of birth]]</f>
        <v>THAWomen1925</v>
      </c>
      <c r="B38108" t="s">
        <v>156</v>
      </c>
      <c r="C38108" t="s">
        <v>571</v>
      </c>
      <c r="D38108" t="s">
        <v>635</v>
      </c>
      <c r="E38108">
        <v>1925</v>
      </c>
      <c r="F38108">
        <v>150.73903630000001</v>
      </c>
      <c r="G38108">
        <v>149.91894379999999</v>
      </c>
      <c r="H38108">
        <v>151.58927779999999</v>
      </c>
    </row>
    <row r="38109" spans="1:8" x14ac:dyDescent="0.25">
      <c r="A38109" t="str">
        <f>Height[[#This Row],[ISO]]&amp;Height[[#This Row],[Sex]]&amp;Height[[#This Row],[Year of birth]]</f>
        <v>THAWomen1926</v>
      </c>
      <c r="B38109" t="s">
        <v>156</v>
      </c>
      <c r="C38109" t="s">
        <v>571</v>
      </c>
      <c r="D38109" t="s">
        <v>635</v>
      </c>
      <c r="E38109">
        <v>1926</v>
      </c>
      <c r="F38109">
        <v>150.87168320000001</v>
      </c>
      <c r="G38109">
        <v>150.06401650000001</v>
      </c>
      <c r="H38109">
        <v>151.70690569999999</v>
      </c>
    </row>
    <row r="38110" spans="1:8" x14ac:dyDescent="0.25">
      <c r="A38110" t="str">
        <f>Height[[#This Row],[ISO]]&amp;Height[[#This Row],[Sex]]&amp;Height[[#This Row],[Year of birth]]</f>
        <v>THAWomen1927</v>
      </c>
      <c r="B38110" t="s">
        <v>156</v>
      </c>
      <c r="C38110" t="s">
        <v>571</v>
      </c>
      <c r="D38110" t="s">
        <v>635</v>
      </c>
      <c r="E38110">
        <v>1927</v>
      </c>
      <c r="F38110">
        <v>151.00945630000001</v>
      </c>
      <c r="G38110">
        <v>150.20279160000001</v>
      </c>
      <c r="H38110">
        <v>151.8321086</v>
      </c>
    </row>
    <row r="38111" spans="1:8" x14ac:dyDescent="0.25">
      <c r="A38111" t="str">
        <f>Height[[#This Row],[ISO]]&amp;Height[[#This Row],[Sex]]&amp;Height[[#This Row],[Year of birth]]</f>
        <v>THAWomen1928</v>
      </c>
      <c r="B38111" t="s">
        <v>156</v>
      </c>
      <c r="C38111" t="s">
        <v>571</v>
      </c>
      <c r="D38111" t="s">
        <v>635</v>
      </c>
      <c r="E38111">
        <v>1928</v>
      </c>
      <c r="F38111">
        <v>151.15144939999999</v>
      </c>
      <c r="G38111">
        <v>150.35596100000001</v>
      </c>
      <c r="H38111">
        <v>151.96465240000001</v>
      </c>
    </row>
    <row r="38112" spans="1:8" x14ac:dyDescent="0.25">
      <c r="A38112" t="str">
        <f>Height[[#This Row],[ISO]]&amp;Height[[#This Row],[Sex]]&amp;Height[[#This Row],[Year of birth]]</f>
        <v>THAWomen1929</v>
      </c>
      <c r="B38112" t="s">
        <v>156</v>
      </c>
      <c r="C38112" t="s">
        <v>571</v>
      </c>
      <c r="D38112" t="s">
        <v>635</v>
      </c>
      <c r="E38112">
        <v>1929</v>
      </c>
      <c r="F38112">
        <v>151.29610460000001</v>
      </c>
      <c r="G38112">
        <v>150.51409630000001</v>
      </c>
      <c r="H38112">
        <v>152.1002135</v>
      </c>
    </row>
    <row r="38113" spans="1:8" x14ac:dyDescent="0.25">
      <c r="A38113" t="str">
        <f>Height[[#This Row],[ISO]]&amp;Height[[#This Row],[Sex]]&amp;Height[[#This Row],[Year of birth]]</f>
        <v>THAWomen1930</v>
      </c>
      <c r="B38113" t="s">
        <v>156</v>
      </c>
      <c r="C38113" t="s">
        <v>571</v>
      </c>
      <c r="D38113" t="s">
        <v>635</v>
      </c>
      <c r="E38113">
        <v>1930</v>
      </c>
      <c r="F38113">
        <v>151.44171510000001</v>
      </c>
      <c r="G38113">
        <v>150.6709912</v>
      </c>
      <c r="H38113">
        <v>152.2432403</v>
      </c>
    </row>
    <row r="38114" spans="1:8" x14ac:dyDescent="0.25">
      <c r="A38114" t="str">
        <f>Height[[#This Row],[ISO]]&amp;Height[[#This Row],[Sex]]&amp;Height[[#This Row],[Year of birth]]</f>
        <v>THAWomen1931</v>
      </c>
      <c r="B38114" t="s">
        <v>156</v>
      </c>
      <c r="C38114" t="s">
        <v>571</v>
      </c>
      <c r="D38114" t="s">
        <v>635</v>
      </c>
      <c r="E38114">
        <v>1931</v>
      </c>
      <c r="F38114">
        <v>151.5870974</v>
      </c>
      <c r="G38114">
        <v>150.82587340000001</v>
      </c>
      <c r="H38114">
        <v>152.3741741</v>
      </c>
    </row>
    <row r="38115" spans="1:8" x14ac:dyDescent="0.25">
      <c r="A38115" t="str">
        <f>Height[[#This Row],[ISO]]&amp;Height[[#This Row],[Sex]]&amp;Height[[#This Row],[Year of birth]]</f>
        <v>THAWomen1932</v>
      </c>
      <c r="B38115" t="s">
        <v>156</v>
      </c>
      <c r="C38115" t="s">
        <v>571</v>
      </c>
      <c r="D38115" t="s">
        <v>635</v>
      </c>
      <c r="E38115">
        <v>1932</v>
      </c>
      <c r="F38115">
        <v>151.73209940000001</v>
      </c>
      <c r="G38115">
        <v>150.98072569999999</v>
      </c>
      <c r="H38115">
        <v>152.50569010000001</v>
      </c>
    </row>
    <row r="38116" spans="1:8" x14ac:dyDescent="0.25">
      <c r="A38116" t="str">
        <f>Height[[#This Row],[ISO]]&amp;Height[[#This Row],[Sex]]&amp;Height[[#This Row],[Year of birth]]</f>
        <v>THAWomen1933</v>
      </c>
      <c r="B38116" t="s">
        <v>156</v>
      </c>
      <c r="C38116" t="s">
        <v>571</v>
      </c>
      <c r="D38116" t="s">
        <v>635</v>
      </c>
      <c r="E38116">
        <v>1933</v>
      </c>
      <c r="F38116">
        <v>151.87783590000001</v>
      </c>
      <c r="G38116">
        <v>151.12875070000001</v>
      </c>
      <c r="H38116">
        <v>152.63385059999999</v>
      </c>
    </row>
    <row r="38117" spans="1:8" x14ac:dyDescent="0.25">
      <c r="A38117" t="str">
        <f>Height[[#This Row],[ISO]]&amp;Height[[#This Row],[Sex]]&amp;Height[[#This Row],[Year of birth]]</f>
        <v>THAWomen1934</v>
      </c>
      <c r="B38117" t="s">
        <v>156</v>
      </c>
      <c r="C38117" t="s">
        <v>571</v>
      </c>
      <c r="D38117" t="s">
        <v>635</v>
      </c>
      <c r="E38117">
        <v>1934</v>
      </c>
      <c r="F38117">
        <v>152.0246401</v>
      </c>
      <c r="G38117">
        <v>151.28443429999999</v>
      </c>
      <c r="H38117">
        <v>152.7738114</v>
      </c>
    </row>
    <row r="38118" spans="1:8" x14ac:dyDescent="0.25">
      <c r="A38118" t="str">
        <f>Height[[#This Row],[ISO]]&amp;Height[[#This Row],[Sex]]&amp;Height[[#This Row],[Year of birth]]</f>
        <v>THAWomen1935</v>
      </c>
      <c r="B38118" t="s">
        <v>156</v>
      </c>
      <c r="C38118" t="s">
        <v>571</v>
      </c>
      <c r="D38118" t="s">
        <v>635</v>
      </c>
      <c r="E38118">
        <v>1935</v>
      </c>
      <c r="F38118">
        <v>152.17223390000001</v>
      </c>
      <c r="G38118">
        <v>151.43606980000001</v>
      </c>
      <c r="H38118">
        <v>152.9121088</v>
      </c>
    </row>
    <row r="38119" spans="1:8" x14ac:dyDescent="0.25">
      <c r="A38119" t="str">
        <f>Height[[#This Row],[ISO]]&amp;Height[[#This Row],[Sex]]&amp;Height[[#This Row],[Year of birth]]</f>
        <v>THAWomen1936</v>
      </c>
      <c r="B38119" t="s">
        <v>156</v>
      </c>
      <c r="C38119" t="s">
        <v>571</v>
      </c>
      <c r="D38119" t="s">
        <v>635</v>
      </c>
      <c r="E38119">
        <v>1936</v>
      </c>
      <c r="F38119">
        <v>152.3192334</v>
      </c>
      <c r="G38119">
        <v>151.57907209999999</v>
      </c>
      <c r="H38119">
        <v>153.0517629</v>
      </c>
    </row>
    <row r="38120" spans="1:8" x14ac:dyDescent="0.25">
      <c r="A38120" t="str">
        <f>Height[[#This Row],[ISO]]&amp;Height[[#This Row],[Sex]]&amp;Height[[#This Row],[Year of birth]]</f>
        <v>THAWomen1937</v>
      </c>
      <c r="B38120" t="s">
        <v>156</v>
      </c>
      <c r="C38120" t="s">
        <v>571</v>
      </c>
      <c r="D38120" t="s">
        <v>635</v>
      </c>
      <c r="E38120">
        <v>1937</v>
      </c>
      <c r="F38120">
        <v>152.46387490000001</v>
      </c>
      <c r="G38120">
        <v>151.72704820000001</v>
      </c>
      <c r="H38120">
        <v>153.19627399999999</v>
      </c>
    </row>
    <row r="38121" spans="1:8" x14ac:dyDescent="0.25">
      <c r="A38121" t="str">
        <f>Height[[#This Row],[ISO]]&amp;Height[[#This Row],[Sex]]&amp;Height[[#This Row],[Year of birth]]</f>
        <v>THAWomen1938</v>
      </c>
      <c r="B38121" t="s">
        <v>156</v>
      </c>
      <c r="C38121" t="s">
        <v>571</v>
      </c>
      <c r="D38121" t="s">
        <v>635</v>
      </c>
      <c r="E38121">
        <v>1938</v>
      </c>
      <c r="F38121">
        <v>152.6045384</v>
      </c>
      <c r="G38121">
        <v>151.87308909999999</v>
      </c>
      <c r="H38121">
        <v>153.32603130000001</v>
      </c>
    </row>
    <row r="38122" spans="1:8" x14ac:dyDescent="0.25">
      <c r="A38122" t="str">
        <f>Height[[#This Row],[ISO]]&amp;Height[[#This Row],[Sex]]&amp;Height[[#This Row],[Year of birth]]</f>
        <v>THAWomen1939</v>
      </c>
      <c r="B38122" t="s">
        <v>156</v>
      </c>
      <c r="C38122" t="s">
        <v>571</v>
      </c>
      <c r="D38122" t="s">
        <v>635</v>
      </c>
      <c r="E38122">
        <v>1939</v>
      </c>
      <c r="F38122">
        <v>152.73953710000001</v>
      </c>
      <c r="G38122">
        <v>152.01295619999999</v>
      </c>
      <c r="H38122">
        <v>153.4637008</v>
      </c>
    </row>
    <row r="38123" spans="1:8" x14ac:dyDescent="0.25">
      <c r="A38123" t="str">
        <f>Height[[#This Row],[ISO]]&amp;Height[[#This Row],[Sex]]&amp;Height[[#This Row],[Year of birth]]</f>
        <v>THAWomen1940</v>
      </c>
      <c r="B38123" t="s">
        <v>156</v>
      </c>
      <c r="C38123" t="s">
        <v>571</v>
      </c>
      <c r="D38123" t="s">
        <v>635</v>
      </c>
      <c r="E38123">
        <v>1940</v>
      </c>
      <c r="F38123">
        <v>152.8679357</v>
      </c>
      <c r="G38123">
        <v>152.14537859999999</v>
      </c>
      <c r="H38123">
        <v>153.59187779999999</v>
      </c>
    </row>
    <row r="38124" spans="1:8" x14ac:dyDescent="0.25">
      <c r="A38124" t="str">
        <f>Height[[#This Row],[ISO]]&amp;Height[[#This Row],[Sex]]&amp;Height[[#This Row],[Year of birth]]</f>
        <v>THAWomen1941</v>
      </c>
      <c r="B38124" t="s">
        <v>156</v>
      </c>
      <c r="C38124" t="s">
        <v>571</v>
      </c>
      <c r="D38124" t="s">
        <v>635</v>
      </c>
      <c r="E38124">
        <v>1941</v>
      </c>
      <c r="F38124">
        <v>152.99052739999999</v>
      </c>
      <c r="G38124">
        <v>152.27871709999999</v>
      </c>
      <c r="H38124">
        <v>153.70882109999999</v>
      </c>
    </row>
    <row r="38125" spans="1:8" x14ac:dyDescent="0.25">
      <c r="A38125" t="str">
        <f>Height[[#This Row],[ISO]]&amp;Height[[#This Row],[Sex]]&amp;Height[[#This Row],[Year of birth]]</f>
        <v>THAWomen1942</v>
      </c>
      <c r="B38125" t="s">
        <v>156</v>
      </c>
      <c r="C38125" t="s">
        <v>571</v>
      </c>
      <c r="D38125" t="s">
        <v>635</v>
      </c>
      <c r="E38125">
        <v>1942</v>
      </c>
      <c r="F38125">
        <v>153.10821809999999</v>
      </c>
      <c r="G38125">
        <v>152.40365729999999</v>
      </c>
      <c r="H38125">
        <v>153.82169870000001</v>
      </c>
    </row>
    <row r="38126" spans="1:8" x14ac:dyDescent="0.25">
      <c r="A38126" t="str">
        <f>Height[[#This Row],[ISO]]&amp;Height[[#This Row],[Sex]]&amp;Height[[#This Row],[Year of birth]]</f>
        <v>THAWomen1943</v>
      </c>
      <c r="B38126" t="s">
        <v>156</v>
      </c>
      <c r="C38126" t="s">
        <v>571</v>
      </c>
      <c r="D38126" t="s">
        <v>635</v>
      </c>
      <c r="E38126">
        <v>1943</v>
      </c>
      <c r="F38126">
        <v>153.22252760000001</v>
      </c>
      <c r="G38126">
        <v>152.51840010000001</v>
      </c>
      <c r="H38126">
        <v>153.93367979999999</v>
      </c>
    </row>
    <row r="38127" spans="1:8" x14ac:dyDescent="0.25">
      <c r="A38127" t="str">
        <f>Height[[#This Row],[ISO]]&amp;Height[[#This Row],[Sex]]&amp;Height[[#This Row],[Year of birth]]</f>
        <v>THAWomen1944</v>
      </c>
      <c r="B38127" t="s">
        <v>156</v>
      </c>
      <c r="C38127" t="s">
        <v>571</v>
      </c>
      <c r="D38127" t="s">
        <v>635</v>
      </c>
      <c r="E38127">
        <v>1944</v>
      </c>
      <c r="F38127">
        <v>153.3351012</v>
      </c>
      <c r="G38127">
        <v>152.63405739999999</v>
      </c>
      <c r="H38127">
        <v>154.04608300000001</v>
      </c>
    </row>
    <row r="38128" spans="1:8" x14ac:dyDescent="0.25">
      <c r="A38128" t="str">
        <f>Height[[#This Row],[ISO]]&amp;Height[[#This Row],[Sex]]&amp;Height[[#This Row],[Year of birth]]</f>
        <v>THAWomen1945</v>
      </c>
      <c r="B38128" t="s">
        <v>156</v>
      </c>
      <c r="C38128" t="s">
        <v>571</v>
      </c>
      <c r="D38128" t="s">
        <v>635</v>
      </c>
      <c r="E38128">
        <v>1945</v>
      </c>
      <c r="F38128">
        <v>153.445446</v>
      </c>
      <c r="G38128">
        <v>152.74506210000001</v>
      </c>
      <c r="H38128">
        <v>154.15255569999999</v>
      </c>
    </row>
    <row r="38129" spans="1:8" x14ac:dyDescent="0.25">
      <c r="A38129" t="str">
        <f>Height[[#This Row],[ISO]]&amp;Height[[#This Row],[Sex]]&amp;Height[[#This Row],[Year of birth]]</f>
        <v>THAWomen1946</v>
      </c>
      <c r="B38129" t="s">
        <v>156</v>
      </c>
      <c r="C38129" t="s">
        <v>571</v>
      </c>
      <c r="D38129" t="s">
        <v>635</v>
      </c>
      <c r="E38129">
        <v>1946</v>
      </c>
      <c r="F38129">
        <v>153.55304760000001</v>
      </c>
      <c r="G38129">
        <v>152.84729229999999</v>
      </c>
      <c r="H38129">
        <v>154.24655010000001</v>
      </c>
    </row>
    <row r="38130" spans="1:8" x14ac:dyDescent="0.25">
      <c r="A38130" t="str">
        <f>Height[[#This Row],[ISO]]&amp;Height[[#This Row],[Sex]]&amp;Height[[#This Row],[Year of birth]]</f>
        <v>THAWomen1947</v>
      </c>
      <c r="B38130" t="s">
        <v>156</v>
      </c>
      <c r="C38130" t="s">
        <v>571</v>
      </c>
      <c r="D38130" t="s">
        <v>635</v>
      </c>
      <c r="E38130">
        <v>1947</v>
      </c>
      <c r="F38130">
        <v>153.65679510000001</v>
      </c>
      <c r="G38130">
        <v>152.9521566</v>
      </c>
      <c r="H38130">
        <v>154.35138739999999</v>
      </c>
    </row>
    <row r="38131" spans="1:8" x14ac:dyDescent="0.25">
      <c r="A38131" t="str">
        <f>Height[[#This Row],[ISO]]&amp;Height[[#This Row],[Sex]]&amp;Height[[#This Row],[Year of birth]]</f>
        <v>THAWomen1948</v>
      </c>
      <c r="B38131" t="s">
        <v>156</v>
      </c>
      <c r="C38131" t="s">
        <v>571</v>
      </c>
      <c r="D38131" t="s">
        <v>635</v>
      </c>
      <c r="E38131">
        <v>1948</v>
      </c>
      <c r="F38131">
        <v>153.7559593</v>
      </c>
      <c r="G38131">
        <v>153.04799740000001</v>
      </c>
      <c r="H38131">
        <v>154.44965020000001</v>
      </c>
    </row>
    <row r="38132" spans="1:8" x14ac:dyDescent="0.25">
      <c r="A38132" t="str">
        <f>Height[[#This Row],[ISO]]&amp;Height[[#This Row],[Sex]]&amp;Height[[#This Row],[Year of birth]]</f>
        <v>THAWomen1949</v>
      </c>
      <c r="B38132" t="s">
        <v>156</v>
      </c>
      <c r="C38132" t="s">
        <v>571</v>
      </c>
      <c r="D38132" t="s">
        <v>635</v>
      </c>
      <c r="E38132">
        <v>1949</v>
      </c>
      <c r="F38132">
        <v>153.84972590000001</v>
      </c>
      <c r="G38132">
        <v>153.14564229999999</v>
      </c>
      <c r="H38132">
        <v>154.5395485</v>
      </c>
    </row>
    <row r="38133" spans="1:8" x14ac:dyDescent="0.25">
      <c r="A38133" t="str">
        <f>Height[[#This Row],[ISO]]&amp;Height[[#This Row],[Sex]]&amp;Height[[#This Row],[Year of birth]]</f>
        <v>THAWomen1950</v>
      </c>
      <c r="B38133" t="s">
        <v>156</v>
      </c>
      <c r="C38133" t="s">
        <v>571</v>
      </c>
      <c r="D38133" t="s">
        <v>635</v>
      </c>
      <c r="E38133">
        <v>1950</v>
      </c>
      <c r="F38133">
        <v>153.9375125</v>
      </c>
      <c r="G38133">
        <v>153.23377740000001</v>
      </c>
      <c r="H38133">
        <v>154.62529610000001</v>
      </c>
    </row>
    <row r="38134" spans="1:8" x14ac:dyDescent="0.25">
      <c r="A38134" t="str">
        <f>Height[[#This Row],[ISO]]&amp;Height[[#This Row],[Sex]]&amp;Height[[#This Row],[Year of birth]]</f>
        <v>THAWomen1951</v>
      </c>
      <c r="B38134" t="s">
        <v>156</v>
      </c>
      <c r="C38134" t="s">
        <v>571</v>
      </c>
      <c r="D38134" t="s">
        <v>635</v>
      </c>
      <c r="E38134">
        <v>1951</v>
      </c>
      <c r="F38134">
        <v>154.0183614</v>
      </c>
      <c r="G38134">
        <v>153.3189869</v>
      </c>
      <c r="H38134">
        <v>154.7028535</v>
      </c>
    </row>
    <row r="38135" spans="1:8" x14ac:dyDescent="0.25">
      <c r="A38135" t="str">
        <f>Height[[#This Row],[ISO]]&amp;Height[[#This Row],[Sex]]&amp;Height[[#This Row],[Year of birth]]</f>
        <v>THAWomen1952</v>
      </c>
      <c r="B38135" t="s">
        <v>156</v>
      </c>
      <c r="C38135" t="s">
        <v>571</v>
      </c>
      <c r="D38135" t="s">
        <v>635</v>
      </c>
      <c r="E38135">
        <v>1952</v>
      </c>
      <c r="F38135">
        <v>154.09148070000001</v>
      </c>
      <c r="G38135">
        <v>153.39429509999999</v>
      </c>
      <c r="H38135">
        <v>154.77225350000001</v>
      </c>
    </row>
    <row r="38136" spans="1:8" x14ac:dyDescent="0.25">
      <c r="A38136" t="str">
        <f>Height[[#This Row],[ISO]]&amp;Height[[#This Row],[Sex]]&amp;Height[[#This Row],[Year of birth]]</f>
        <v>THAWomen1953</v>
      </c>
      <c r="B38136" t="s">
        <v>156</v>
      </c>
      <c r="C38136" t="s">
        <v>571</v>
      </c>
      <c r="D38136" t="s">
        <v>635</v>
      </c>
      <c r="E38136">
        <v>1953</v>
      </c>
      <c r="F38136">
        <v>154.1569026</v>
      </c>
      <c r="G38136">
        <v>153.45637389999999</v>
      </c>
      <c r="H38136">
        <v>154.82650649999999</v>
      </c>
    </row>
    <row r="38137" spans="1:8" x14ac:dyDescent="0.25">
      <c r="A38137" t="str">
        <f>Height[[#This Row],[ISO]]&amp;Height[[#This Row],[Sex]]&amp;Height[[#This Row],[Year of birth]]</f>
        <v>THAWomen1954</v>
      </c>
      <c r="B38137" t="s">
        <v>156</v>
      </c>
      <c r="C38137" t="s">
        <v>571</v>
      </c>
      <c r="D38137" t="s">
        <v>635</v>
      </c>
      <c r="E38137">
        <v>1954</v>
      </c>
      <c r="F38137">
        <v>154.21466240000001</v>
      </c>
      <c r="G38137">
        <v>153.51539439999999</v>
      </c>
      <c r="H38137">
        <v>154.87497289999999</v>
      </c>
    </row>
    <row r="38138" spans="1:8" x14ac:dyDescent="0.25">
      <c r="A38138" t="str">
        <f>Height[[#This Row],[ISO]]&amp;Height[[#This Row],[Sex]]&amp;Height[[#This Row],[Year of birth]]</f>
        <v>THAWomen1955</v>
      </c>
      <c r="B38138" t="s">
        <v>156</v>
      </c>
      <c r="C38138" t="s">
        <v>571</v>
      </c>
      <c r="D38138" t="s">
        <v>635</v>
      </c>
      <c r="E38138">
        <v>1955</v>
      </c>
      <c r="F38138">
        <v>154.2654134</v>
      </c>
      <c r="G38138">
        <v>153.5695968</v>
      </c>
      <c r="H38138">
        <v>154.93289050000001</v>
      </c>
    </row>
    <row r="38139" spans="1:8" x14ac:dyDescent="0.25">
      <c r="A38139" t="str">
        <f>Height[[#This Row],[ISO]]&amp;Height[[#This Row],[Sex]]&amp;Height[[#This Row],[Year of birth]]</f>
        <v>THAWomen1956</v>
      </c>
      <c r="B38139" t="s">
        <v>156</v>
      </c>
      <c r="C38139" t="s">
        <v>571</v>
      </c>
      <c r="D38139" t="s">
        <v>635</v>
      </c>
      <c r="E38139">
        <v>1956</v>
      </c>
      <c r="F38139">
        <v>154.3100298</v>
      </c>
      <c r="G38139">
        <v>153.61312330000001</v>
      </c>
      <c r="H38139">
        <v>154.97622939999999</v>
      </c>
    </row>
    <row r="38140" spans="1:8" x14ac:dyDescent="0.25">
      <c r="A38140" t="str">
        <f>Height[[#This Row],[ISO]]&amp;Height[[#This Row],[Sex]]&amp;Height[[#This Row],[Year of birth]]</f>
        <v>THAWomen1957</v>
      </c>
      <c r="B38140" t="s">
        <v>156</v>
      </c>
      <c r="C38140" t="s">
        <v>571</v>
      </c>
      <c r="D38140" t="s">
        <v>635</v>
      </c>
      <c r="E38140">
        <v>1957</v>
      </c>
      <c r="F38140">
        <v>154.34956109999999</v>
      </c>
      <c r="G38140">
        <v>153.6586835</v>
      </c>
      <c r="H38140">
        <v>155.01448160000001</v>
      </c>
    </row>
    <row r="38141" spans="1:8" x14ac:dyDescent="0.25">
      <c r="A38141" t="str">
        <f>Height[[#This Row],[ISO]]&amp;Height[[#This Row],[Sex]]&amp;Height[[#This Row],[Year of birth]]</f>
        <v>THAWomen1958</v>
      </c>
      <c r="B38141" t="s">
        <v>156</v>
      </c>
      <c r="C38141" t="s">
        <v>571</v>
      </c>
      <c r="D38141" t="s">
        <v>635</v>
      </c>
      <c r="E38141">
        <v>1958</v>
      </c>
      <c r="F38141">
        <v>154.38556080000001</v>
      </c>
      <c r="G38141">
        <v>153.69794870000001</v>
      </c>
      <c r="H38141">
        <v>155.05142939999999</v>
      </c>
    </row>
    <row r="38142" spans="1:8" x14ac:dyDescent="0.25">
      <c r="A38142" t="str">
        <f>Height[[#This Row],[ISO]]&amp;Height[[#This Row],[Sex]]&amp;Height[[#This Row],[Year of birth]]</f>
        <v>THAWomen1959</v>
      </c>
      <c r="B38142" t="s">
        <v>156</v>
      </c>
      <c r="C38142" t="s">
        <v>571</v>
      </c>
      <c r="D38142" t="s">
        <v>635</v>
      </c>
      <c r="E38142">
        <v>1959</v>
      </c>
      <c r="F38142">
        <v>154.41866769999999</v>
      </c>
      <c r="G38142">
        <v>153.7308074</v>
      </c>
      <c r="H38142">
        <v>155.07751769999999</v>
      </c>
    </row>
    <row r="38143" spans="1:8" x14ac:dyDescent="0.25">
      <c r="A38143" t="str">
        <f>Height[[#This Row],[ISO]]&amp;Height[[#This Row],[Sex]]&amp;Height[[#This Row],[Year of birth]]</f>
        <v>THAWomen1960</v>
      </c>
      <c r="B38143" t="s">
        <v>156</v>
      </c>
      <c r="C38143" t="s">
        <v>571</v>
      </c>
      <c r="D38143" t="s">
        <v>635</v>
      </c>
      <c r="E38143">
        <v>1960</v>
      </c>
      <c r="F38143">
        <v>154.45014939999999</v>
      </c>
      <c r="G38143">
        <v>153.77029400000001</v>
      </c>
      <c r="H38143">
        <v>155.1039926</v>
      </c>
    </row>
    <row r="38144" spans="1:8" x14ac:dyDescent="0.25">
      <c r="A38144" t="str">
        <f>Height[[#This Row],[ISO]]&amp;Height[[#This Row],[Sex]]&amp;Height[[#This Row],[Year of birth]]</f>
        <v>THAWomen1961</v>
      </c>
      <c r="B38144" t="s">
        <v>156</v>
      </c>
      <c r="C38144" t="s">
        <v>571</v>
      </c>
      <c r="D38144" t="s">
        <v>635</v>
      </c>
      <c r="E38144">
        <v>1961</v>
      </c>
      <c r="F38144">
        <v>154.48086380000001</v>
      </c>
      <c r="G38144">
        <v>153.8049686</v>
      </c>
      <c r="H38144">
        <v>155.13369270000001</v>
      </c>
    </row>
    <row r="38145" spans="1:8" x14ac:dyDescent="0.25">
      <c r="A38145" t="str">
        <f>Height[[#This Row],[ISO]]&amp;Height[[#This Row],[Sex]]&amp;Height[[#This Row],[Year of birth]]</f>
        <v>THAWomen1962</v>
      </c>
      <c r="B38145" t="s">
        <v>156</v>
      </c>
      <c r="C38145" t="s">
        <v>571</v>
      </c>
      <c r="D38145" t="s">
        <v>635</v>
      </c>
      <c r="E38145">
        <v>1962</v>
      </c>
      <c r="F38145">
        <v>154.5112632</v>
      </c>
      <c r="G38145">
        <v>153.83276649999999</v>
      </c>
      <c r="H38145">
        <v>155.16449</v>
      </c>
    </row>
    <row r="38146" spans="1:8" x14ac:dyDescent="0.25">
      <c r="A38146" t="str">
        <f>Height[[#This Row],[ISO]]&amp;Height[[#This Row],[Sex]]&amp;Height[[#This Row],[Year of birth]]</f>
        <v>THAWomen1963</v>
      </c>
      <c r="B38146" t="s">
        <v>156</v>
      </c>
      <c r="C38146" t="s">
        <v>571</v>
      </c>
      <c r="D38146" t="s">
        <v>635</v>
      </c>
      <c r="E38146">
        <v>1963</v>
      </c>
      <c r="F38146">
        <v>154.54082500000001</v>
      </c>
      <c r="G38146">
        <v>153.87484240000001</v>
      </c>
      <c r="H38146">
        <v>155.19273670000001</v>
      </c>
    </row>
    <row r="38147" spans="1:8" x14ac:dyDescent="0.25">
      <c r="A38147" t="str">
        <f>Height[[#This Row],[ISO]]&amp;Height[[#This Row],[Sex]]&amp;Height[[#This Row],[Year of birth]]</f>
        <v>THAWomen1964</v>
      </c>
      <c r="B38147" t="s">
        <v>156</v>
      </c>
      <c r="C38147" t="s">
        <v>571</v>
      </c>
      <c r="D38147" t="s">
        <v>635</v>
      </c>
      <c r="E38147">
        <v>1964</v>
      </c>
      <c r="F38147">
        <v>154.569481</v>
      </c>
      <c r="G38147">
        <v>153.8991082</v>
      </c>
      <c r="H38147">
        <v>155.22207789999999</v>
      </c>
    </row>
    <row r="38148" spans="1:8" x14ac:dyDescent="0.25">
      <c r="A38148" t="str">
        <f>Height[[#This Row],[ISO]]&amp;Height[[#This Row],[Sex]]&amp;Height[[#This Row],[Year of birth]]</f>
        <v>THAWomen1965</v>
      </c>
      <c r="B38148" t="s">
        <v>156</v>
      </c>
      <c r="C38148" t="s">
        <v>571</v>
      </c>
      <c r="D38148" t="s">
        <v>635</v>
      </c>
      <c r="E38148">
        <v>1965</v>
      </c>
      <c r="F38148">
        <v>154.59830629999999</v>
      </c>
      <c r="G38148">
        <v>153.9380434</v>
      </c>
      <c r="H38148">
        <v>155.25146960000001</v>
      </c>
    </row>
    <row r="38149" spans="1:8" x14ac:dyDescent="0.25">
      <c r="A38149" t="str">
        <f>Height[[#This Row],[ISO]]&amp;Height[[#This Row],[Sex]]&amp;Height[[#This Row],[Year of birth]]</f>
        <v>THAWomen1966</v>
      </c>
      <c r="B38149" t="s">
        <v>156</v>
      </c>
      <c r="C38149" t="s">
        <v>571</v>
      </c>
      <c r="D38149" t="s">
        <v>635</v>
      </c>
      <c r="E38149">
        <v>1966</v>
      </c>
      <c r="F38149">
        <v>154.62932839999999</v>
      </c>
      <c r="G38149">
        <v>153.96777539999999</v>
      </c>
      <c r="H38149">
        <v>155.28625840000001</v>
      </c>
    </row>
    <row r="38150" spans="1:8" x14ac:dyDescent="0.25">
      <c r="A38150" t="str">
        <f>Height[[#This Row],[ISO]]&amp;Height[[#This Row],[Sex]]&amp;Height[[#This Row],[Year of birth]]</f>
        <v>THAWomen1967</v>
      </c>
      <c r="B38150" t="s">
        <v>156</v>
      </c>
      <c r="C38150" t="s">
        <v>571</v>
      </c>
      <c r="D38150" t="s">
        <v>635</v>
      </c>
      <c r="E38150">
        <v>1967</v>
      </c>
      <c r="F38150">
        <v>154.6646178</v>
      </c>
      <c r="G38150">
        <v>154.0096101</v>
      </c>
      <c r="H38150">
        <v>155.3199401</v>
      </c>
    </row>
    <row r="38151" spans="1:8" x14ac:dyDescent="0.25">
      <c r="A38151" t="str">
        <f>Height[[#This Row],[ISO]]&amp;Height[[#This Row],[Sex]]&amp;Height[[#This Row],[Year of birth]]</f>
        <v>THAWomen1968</v>
      </c>
      <c r="B38151" t="s">
        <v>156</v>
      </c>
      <c r="C38151" t="s">
        <v>571</v>
      </c>
      <c r="D38151" t="s">
        <v>635</v>
      </c>
      <c r="E38151">
        <v>1968</v>
      </c>
      <c r="F38151">
        <v>154.7042198</v>
      </c>
      <c r="G38151">
        <v>154.04298449999999</v>
      </c>
      <c r="H38151">
        <v>155.36016609999999</v>
      </c>
    </row>
    <row r="38152" spans="1:8" x14ac:dyDescent="0.25">
      <c r="A38152" t="str">
        <f>Height[[#This Row],[ISO]]&amp;Height[[#This Row],[Sex]]&amp;Height[[#This Row],[Year of birth]]</f>
        <v>THAWomen1969</v>
      </c>
      <c r="B38152" t="s">
        <v>156</v>
      </c>
      <c r="C38152" t="s">
        <v>571</v>
      </c>
      <c r="D38152" t="s">
        <v>635</v>
      </c>
      <c r="E38152">
        <v>1969</v>
      </c>
      <c r="F38152">
        <v>154.7478705</v>
      </c>
      <c r="G38152">
        <v>154.0847052</v>
      </c>
      <c r="H38152">
        <v>155.41322550000001</v>
      </c>
    </row>
    <row r="38153" spans="1:8" x14ac:dyDescent="0.25">
      <c r="A38153" t="str">
        <f>Height[[#This Row],[ISO]]&amp;Height[[#This Row],[Sex]]&amp;Height[[#This Row],[Year of birth]]</f>
        <v>THAWomen1970</v>
      </c>
      <c r="B38153" t="s">
        <v>156</v>
      </c>
      <c r="C38153" t="s">
        <v>571</v>
      </c>
      <c r="D38153" t="s">
        <v>635</v>
      </c>
      <c r="E38153">
        <v>1970</v>
      </c>
      <c r="F38153">
        <v>154.79529980000001</v>
      </c>
      <c r="G38153">
        <v>154.1364935</v>
      </c>
      <c r="H38153">
        <v>155.45384229999999</v>
      </c>
    </row>
    <row r="38154" spans="1:8" x14ac:dyDescent="0.25">
      <c r="A38154" t="str">
        <f>Height[[#This Row],[ISO]]&amp;Height[[#This Row],[Sex]]&amp;Height[[#This Row],[Year of birth]]</f>
        <v>THAWomen1971</v>
      </c>
      <c r="B38154" t="s">
        <v>156</v>
      </c>
      <c r="C38154" t="s">
        <v>571</v>
      </c>
      <c r="D38154" t="s">
        <v>635</v>
      </c>
      <c r="E38154">
        <v>1971</v>
      </c>
      <c r="F38154">
        <v>154.8475823</v>
      </c>
      <c r="G38154">
        <v>154.19168880000001</v>
      </c>
      <c r="H38154">
        <v>155.5098935</v>
      </c>
    </row>
    <row r="38155" spans="1:8" x14ac:dyDescent="0.25">
      <c r="A38155" t="str">
        <f>Height[[#This Row],[ISO]]&amp;Height[[#This Row],[Sex]]&amp;Height[[#This Row],[Year of birth]]</f>
        <v>THAWomen1972</v>
      </c>
      <c r="B38155" t="s">
        <v>156</v>
      </c>
      <c r="C38155" t="s">
        <v>571</v>
      </c>
      <c r="D38155" t="s">
        <v>635</v>
      </c>
      <c r="E38155">
        <v>1972</v>
      </c>
      <c r="F38155">
        <v>154.9049497</v>
      </c>
      <c r="G38155">
        <v>154.24945109999999</v>
      </c>
      <c r="H38155">
        <v>155.5648578</v>
      </c>
    </row>
    <row r="38156" spans="1:8" x14ac:dyDescent="0.25">
      <c r="A38156" t="str">
        <f>Height[[#This Row],[ISO]]&amp;Height[[#This Row],[Sex]]&amp;Height[[#This Row],[Year of birth]]</f>
        <v>THAWomen1973</v>
      </c>
      <c r="B38156" t="s">
        <v>156</v>
      </c>
      <c r="C38156" t="s">
        <v>571</v>
      </c>
      <c r="D38156" t="s">
        <v>635</v>
      </c>
      <c r="E38156">
        <v>1973</v>
      </c>
      <c r="F38156">
        <v>154.9687404</v>
      </c>
      <c r="G38156">
        <v>154.30530949999999</v>
      </c>
      <c r="H38156">
        <v>155.6236036</v>
      </c>
    </row>
    <row r="38157" spans="1:8" x14ac:dyDescent="0.25">
      <c r="A38157" t="str">
        <f>Height[[#This Row],[ISO]]&amp;Height[[#This Row],[Sex]]&amp;Height[[#This Row],[Year of birth]]</f>
        <v>THAWomen1974</v>
      </c>
      <c r="B38157" t="s">
        <v>156</v>
      </c>
      <c r="C38157" t="s">
        <v>571</v>
      </c>
      <c r="D38157" t="s">
        <v>635</v>
      </c>
      <c r="E38157">
        <v>1974</v>
      </c>
      <c r="F38157">
        <v>155.03930099999999</v>
      </c>
      <c r="G38157">
        <v>154.36758639999999</v>
      </c>
      <c r="H38157">
        <v>155.69302619999999</v>
      </c>
    </row>
    <row r="38158" spans="1:8" x14ac:dyDescent="0.25">
      <c r="A38158" t="str">
        <f>Height[[#This Row],[ISO]]&amp;Height[[#This Row],[Sex]]&amp;Height[[#This Row],[Year of birth]]</f>
        <v>THAWomen1975</v>
      </c>
      <c r="B38158" t="s">
        <v>156</v>
      </c>
      <c r="C38158" t="s">
        <v>571</v>
      </c>
      <c r="D38158" t="s">
        <v>635</v>
      </c>
      <c r="E38158">
        <v>1975</v>
      </c>
      <c r="F38158">
        <v>155.11566160000001</v>
      </c>
      <c r="G38158">
        <v>154.4408871</v>
      </c>
      <c r="H38158">
        <v>155.77046089999999</v>
      </c>
    </row>
    <row r="38159" spans="1:8" x14ac:dyDescent="0.25">
      <c r="A38159" t="str">
        <f>Height[[#This Row],[ISO]]&amp;Height[[#This Row],[Sex]]&amp;Height[[#This Row],[Year of birth]]</f>
        <v>THAWomen1976</v>
      </c>
      <c r="B38159" t="s">
        <v>156</v>
      </c>
      <c r="C38159" t="s">
        <v>571</v>
      </c>
      <c r="D38159" t="s">
        <v>635</v>
      </c>
      <c r="E38159">
        <v>1976</v>
      </c>
      <c r="F38159">
        <v>155.197982</v>
      </c>
      <c r="G38159">
        <v>154.52324859999999</v>
      </c>
      <c r="H38159">
        <v>155.85900240000001</v>
      </c>
    </row>
    <row r="38160" spans="1:8" x14ac:dyDescent="0.25">
      <c r="A38160" t="str">
        <f>Height[[#This Row],[ISO]]&amp;Height[[#This Row],[Sex]]&amp;Height[[#This Row],[Year of birth]]</f>
        <v>THAWomen1977</v>
      </c>
      <c r="B38160" t="s">
        <v>156</v>
      </c>
      <c r="C38160" t="s">
        <v>571</v>
      </c>
      <c r="D38160" t="s">
        <v>635</v>
      </c>
      <c r="E38160">
        <v>1977</v>
      </c>
      <c r="F38160">
        <v>155.2855299</v>
      </c>
      <c r="G38160">
        <v>154.6101999</v>
      </c>
      <c r="H38160">
        <v>155.9558864</v>
      </c>
    </row>
    <row r="38161" spans="1:8" x14ac:dyDescent="0.25">
      <c r="A38161" t="str">
        <f>Height[[#This Row],[ISO]]&amp;Height[[#This Row],[Sex]]&amp;Height[[#This Row],[Year of birth]]</f>
        <v>THAWomen1978</v>
      </c>
      <c r="B38161" t="s">
        <v>156</v>
      </c>
      <c r="C38161" t="s">
        <v>571</v>
      </c>
      <c r="D38161" t="s">
        <v>635</v>
      </c>
      <c r="E38161">
        <v>1978</v>
      </c>
      <c r="F38161">
        <v>155.37860230000001</v>
      </c>
      <c r="G38161">
        <v>154.70393480000001</v>
      </c>
      <c r="H38161">
        <v>156.0505713</v>
      </c>
    </row>
    <row r="38162" spans="1:8" x14ac:dyDescent="0.25">
      <c r="A38162" t="str">
        <f>Height[[#This Row],[ISO]]&amp;Height[[#This Row],[Sex]]&amp;Height[[#This Row],[Year of birth]]</f>
        <v>THAWomen1979</v>
      </c>
      <c r="B38162" t="s">
        <v>156</v>
      </c>
      <c r="C38162" t="s">
        <v>571</v>
      </c>
      <c r="D38162" t="s">
        <v>635</v>
      </c>
      <c r="E38162">
        <v>1979</v>
      </c>
      <c r="F38162">
        <v>155.47733729999999</v>
      </c>
      <c r="G38162">
        <v>154.80157360000001</v>
      </c>
      <c r="H38162">
        <v>156.15415609999999</v>
      </c>
    </row>
    <row r="38163" spans="1:8" x14ac:dyDescent="0.25">
      <c r="A38163" t="str">
        <f>Height[[#This Row],[ISO]]&amp;Height[[#This Row],[Sex]]&amp;Height[[#This Row],[Year of birth]]</f>
        <v>THAWomen1980</v>
      </c>
      <c r="B38163" t="s">
        <v>156</v>
      </c>
      <c r="C38163" t="s">
        <v>571</v>
      </c>
      <c r="D38163" t="s">
        <v>635</v>
      </c>
      <c r="E38163">
        <v>1980</v>
      </c>
      <c r="F38163">
        <v>155.58299220000001</v>
      </c>
      <c r="G38163">
        <v>154.89416080000001</v>
      </c>
      <c r="H38163">
        <v>156.26763919999999</v>
      </c>
    </row>
    <row r="38164" spans="1:8" x14ac:dyDescent="0.25">
      <c r="A38164" t="str">
        <f>Height[[#This Row],[ISO]]&amp;Height[[#This Row],[Sex]]&amp;Height[[#This Row],[Year of birth]]</f>
        <v>THAWomen1981</v>
      </c>
      <c r="B38164" t="s">
        <v>156</v>
      </c>
      <c r="C38164" t="s">
        <v>571</v>
      </c>
      <c r="D38164" t="s">
        <v>635</v>
      </c>
      <c r="E38164">
        <v>1981</v>
      </c>
      <c r="F38164">
        <v>155.6960129</v>
      </c>
      <c r="G38164">
        <v>155.0043331</v>
      </c>
      <c r="H38164">
        <v>156.38575950000001</v>
      </c>
    </row>
    <row r="38165" spans="1:8" x14ac:dyDescent="0.25">
      <c r="A38165" t="str">
        <f>Height[[#This Row],[ISO]]&amp;Height[[#This Row],[Sex]]&amp;Height[[#This Row],[Year of birth]]</f>
        <v>THAWomen1982</v>
      </c>
      <c r="B38165" t="s">
        <v>156</v>
      </c>
      <c r="C38165" t="s">
        <v>571</v>
      </c>
      <c r="D38165" t="s">
        <v>635</v>
      </c>
      <c r="E38165">
        <v>1982</v>
      </c>
      <c r="F38165">
        <v>155.81617790000001</v>
      </c>
      <c r="G38165">
        <v>155.1221372</v>
      </c>
      <c r="H38165">
        <v>156.51508580000001</v>
      </c>
    </row>
    <row r="38166" spans="1:8" x14ac:dyDescent="0.25">
      <c r="A38166" t="str">
        <f>Height[[#This Row],[ISO]]&amp;Height[[#This Row],[Sex]]&amp;Height[[#This Row],[Year of birth]]</f>
        <v>THAWomen1983</v>
      </c>
      <c r="B38166" t="s">
        <v>156</v>
      </c>
      <c r="C38166" t="s">
        <v>571</v>
      </c>
      <c r="D38166" t="s">
        <v>635</v>
      </c>
      <c r="E38166">
        <v>1983</v>
      </c>
      <c r="F38166">
        <v>155.9432065</v>
      </c>
      <c r="G38166">
        <v>155.234421</v>
      </c>
      <c r="H38166">
        <v>156.65571180000001</v>
      </c>
    </row>
    <row r="38167" spans="1:8" x14ac:dyDescent="0.25">
      <c r="A38167" t="str">
        <f>Height[[#This Row],[ISO]]&amp;Height[[#This Row],[Sex]]&amp;Height[[#This Row],[Year of birth]]</f>
        <v>THAWomen1984</v>
      </c>
      <c r="B38167" t="s">
        <v>156</v>
      </c>
      <c r="C38167" t="s">
        <v>571</v>
      </c>
      <c r="D38167" t="s">
        <v>635</v>
      </c>
      <c r="E38167">
        <v>1984</v>
      </c>
      <c r="F38167">
        <v>156.07583539999999</v>
      </c>
      <c r="G38167">
        <v>155.3651285</v>
      </c>
      <c r="H38167">
        <v>156.7903072</v>
      </c>
    </row>
    <row r="38168" spans="1:8" x14ac:dyDescent="0.25">
      <c r="A38168" t="str">
        <f>Height[[#This Row],[ISO]]&amp;Height[[#This Row],[Sex]]&amp;Height[[#This Row],[Year of birth]]</f>
        <v>THAWomen1985</v>
      </c>
      <c r="B38168" t="s">
        <v>156</v>
      </c>
      <c r="C38168" t="s">
        <v>571</v>
      </c>
      <c r="D38168" t="s">
        <v>635</v>
      </c>
      <c r="E38168">
        <v>1985</v>
      </c>
      <c r="F38168">
        <v>156.2131991</v>
      </c>
      <c r="G38168">
        <v>155.48928979999999</v>
      </c>
      <c r="H38168">
        <v>156.9447907</v>
      </c>
    </row>
    <row r="38169" spans="1:8" x14ac:dyDescent="0.25">
      <c r="A38169" t="str">
        <f>Height[[#This Row],[ISO]]&amp;Height[[#This Row],[Sex]]&amp;Height[[#This Row],[Year of birth]]</f>
        <v>THAWomen1986</v>
      </c>
      <c r="B38169" t="s">
        <v>156</v>
      </c>
      <c r="C38169" t="s">
        <v>571</v>
      </c>
      <c r="D38169" t="s">
        <v>635</v>
      </c>
      <c r="E38169">
        <v>1986</v>
      </c>
      <c r="F38169">
        <v>156.35484080000001</v>
      </c>
      <c r="G38169">
        <v>155.6158676</v>
      </c>
      <c r="H38169">
        <v>157.10828520000001</v>
      </c>
    </row>
    <row r="38170" spans="1:8" x14ac:dyDescent="0.25">
      <c r="A38170" t="str">
        <f>Height[[#This Row],[ISO]]&amp;Height[[#This Row],[Sex]]&amp;Height[[#This Row],[Year of birth]]</f>
        <v>THAWomen1987</v>
      </c>
      <c r="B38170" t="s">
        <v>156</v>
      </c>
      <c r="C38170" t="s">
        <v>571</v>
      </c>
      <c r="D38170" t="s">
        <v>635</v>
      </c>
      <c r="E38170">
        <v>1987</v>
      </c>
      <c r="F38170">
        <v>156.49894570000001</v>
      </c>
      <c r="G38170">
        <v>155.72571439999999</v>
      </c>
      <c r="H38170">
        <v>157.2788712</v>
      </c>
    </row>
    <row r="38171" spans="1:8" x14ac:dyDescent="0.25">
      <c r="A38171" t="str">
        <f>Height[[#This Row],[ISO]]&amp;Height[[#This Row],[Sex]]&amp;Height[[#This Row],[Year of birth]]</f>
        <v>THAWomen1988</v>
      </c>
      <c r="B38171" t="s">
        <v>156</v>
      </c>
      <c r="C38171" t="s">
        <v>571</v>
      </c>
      <c r="D38171" t="s">
        <v>635</v>
      </c>
      <c r="E38171">
        <v>1988</v>
      </c>
      <c r="F38171">
        <v>156.64493719999999</v>
      </c>
      <c r="G38171">
        <v>155.8452987</v>
      </c>
      <c r="H38171">
        <v>157.46060610000001</v>
      </c>
    </row>
    <row r="38172" spans="1:8" x14ac:dyDescent="0.25">
      <c r="A38172" t="str">
        <f>Height[[#This Row],[ISO]]&amp;Height[[#This Row],[Sex]]&amp;Height[[#This Row],[Year of birth]]</f>
        <v>THAWomen1989</v>
      </c>
      <c r="B38172" t="s">
        <v>156</v>
      </c>
      <c r="C38172" t="s">
        <v>571</v>
      </c>
      <c r="D38172" t="s">
        <v>635</v>
      </c>
      <c r="E38172">
        <v>1989</v>
      </c>
      <c r="F38172">
        <v>156.79309799999999</v>
      </c>
      <c r="G38172">
        <v>155.9613813</v>
      </c>
      <c r="H38172">
        <v>157.63482329999999</v>
      </c>
    </row>
    <row r="38173" spans="1:8" x14ac:dyDescent="0.25">
      <c r="A38173" t="str">
        <f>Height[[#This Row],[ISO]]&amp;Height[[#This Row],[Sex]]&amp;Height[[#This Row],[Year of birth]]</f>
        <v>THAWomen1990</v>
      </c>
      <c r="B38173" t="s">
        <v>156</v>
      </c>
      <c r="C38173" t="s">
        <v>571</v>
      </c>
      <c r="D38173" t="s">
        <v>635</v>
      </c>
      <c r="E38173">
        <v>1990</v>
      </c>
      <c r="F38173">
        <v>156.9426382</v>
      </c>
      <c r="G38173">
        <v>156.0565302</v>
      </c>
      <c r="H38173">
        <v>157.8164218</v>
      </c>
    </row>
    <row r="38174" spans="1:8" x14ac:dyDescent="0.25">
      <c r="A38174" t="str">
        <f>Height[[#This Row],[ISO]]&amp;Height[[#This Row],[Sex]]&amp;Height[[#This Row],[Year of birth]]</f>
        <v>THAWomen1991</v>
      </c>
      <c r="B38174" t="s">
        <v>156</v>
      </c>
      <c r="C38174" t="s">
        <v>571</v>
      </c>
      <c r="D38174" t="s">
        <v>635</v>
      </c>
      <c r="E38174">
        <v>1991</v>
      </c>
      <c r="F38174">
        <v>157.09410969999999</v>
      </c>
      <c r="G38174">
        <v>156.16294379999999</v>
      </c>
      <c r="H38174">
        <v>158.0003365</v>
      </c>
    </row>
    <row r="38175" spans="1:8" x14ac:dyDescent="0.25">
      <c r="A38175" t="str">
        <f>Height[[#This Row],[ISO]]&amp;Height[[#This Row],[Sex]]&amp;Height[[#This Row],[Year of birth]]</f>
        <v>THAWomen1992</v>
      </c>
      <c r="B38175" t="s">
        <v>156</v>
      </c>
      <c r="C38175" t="s">
        <v>571</v>
      </c>
      <c r="D38175" t="s">
        <v>635</v>
      </c>
      <c r="E38175">
        <v>1992</v>
      </c>
      <c r="F38175">
        <v>157.24715520000001</v>
      </c>
      <c r="G38175">
        <v>156.27179100000001</v>
      </c>
      <c r="H38175">
        <v>158.2019943</v>
      </c>
    </row>
    <row r="38176" spans="1:8" x14ac:dyDescent="0.25">
      <c r="A38176" t="str">
        <f>Height[[#This Row],[ISO]]&amp;Height[[#This Row],[Sex]]&amp;Height[[#This Row],[Year of birth]]</f>
        <v>THAWomen1993</v>
      </c>
      <c r="B38176" t="s">
        <v>156</v>
      </c>
      <c r="C38176" t="s">
        <v>571</v>
      </c>
      <c r="D38176" t="s">
        <v>635</v>
      </c>
      <c r="E38176">
        <v>1993</v>
      </c>
      <c r="F38176">
        <v>157.40157249999999</v>
      </c>
      <c r="G38176">
        <v>156.37175199999999</v>
      </c>
      <c r="H38176">
        <v>158.4163547</v>
      </c>
    </row>
    <row r="38177" spans="1:8" x14ac:dyDescent="0.25">
      <c r="A38177" t="str">
        <f>Height[[#This Row],[ISO]]&amp;Height[[#This Row],[Sex]]&amp;Height[[#This Row],[Year of birth]]</f>
        <v>THAWomen1994</v>
      </c>
      <c r="B38177" t="s">
        <v>156</v>
      </c>
      <c r="C38177" t="s">
        <v>571</v>
      </c>
      <c r="D38177" t="s">
        <v>635</v>
      </c>
      <c r="E38177">
        <v>1994</v>
      </c>
      <c r="F38177">
        <v>157.55716200000001</v>
      </c>
      <c r="G38177">
        <v>156.4791333</v>
      </c>
      <c r="H38177">
        <v>158.6384042</v>
      </c>
    </row>
    <row r="38178" spans="1:8" x14ac:dyDescent="0.25">
      <c r="A38178" t="str">
        <f>Height[[#This Row],[ISO]]&amp;Height[[#This Row],[Sex]]&amp;Height[[#This Row],[Year of birth]]</f>
        <v>THAWomen1995</v>
      </c>
      <c r="B38178" t="s">
        <v>156</v>
      </c>
      <c r="C38178" t="s">
        <v>571</v>
      </c>
      <c r="D38178" t="s">
        <v>635</v>
      </c>
      <c r="E38178">
        <v>1995</v>
      </c>
      <c r="F38178">
        <v>157.7128491</v>
      </c>
      <c r="G38178">
        <v>156.58184729999999</v>
      </c>
      <c r="H38178">
        <v>158.86987110000001</v>
      </c>
    </row>
    <row r="38179" spans="1:8" x14ac:dyDescent="0.25">
      <c r="A38179" t="str">
        <f>Height[[#This Row],[ISO]]&amp;Height[[#This Row],[Sex]]&amp;Height[[#This Row],[Year of birth]]</f>
        <v>THAWomen1996</v>
      </c>
      <c r="B38179" t="s">
        <v>156</v>
      </c>
      <c r="C38179" t="s">
        <v>571</v>
      </c>
      <c r="D38179" t="s">
        <v>635</v>
      </c>
      <c r="E38179">
        <v>1996</v>
      </c>
      <c r="F38179">
        <v>157.8689636</v>
      </c>
      <c r="G38179">
        <v>156.6741093</v>
      </c>
      <c r="H38179">
        <v>159.11213989999999</v>
      </c>
    </row>
    <row r="38180" spans="1:8" x14ac:dyDescent="0.25">
      <c r="A38180" t="str">
        <f>Height[[#This Row],[ISO]]&amp;Height[[#This Row],[Sex]]&amp;Height[[#This Row],[Year of birth]]</f>
        <v>TLSWomen1896</v>
      </c>
      <c r="B38180" t="s">
        <v>160</v>
      </c>
      <c r="C38180" t="s">
        <v>576</v>
      </c>
      <c r="D38180" t="s">
        <v>635</v>
      </c>
      <c r="E38180">
        <v>1896</v>
      </c>
      <c r="F38180">
        <v>144.84474779999999</v>
      </c>
      <c r="G38180">
        <v>140.25992110000001</v>
      </c>
      <c r="H38180">
        <v>149.57529500000001</v>
      </c>
    </row>
    <row r="38181" spans="1:8" x14ac:dyDescent="0.25">
      <c r="A38181" t="str">
        <f>Height[[#This Row],[ISO]]&amp;Height[[#This Row],[Sex]]&amp;Height[[#This Row],[Year of birth]]</f>
        <v>TLSWomen1897</v>
      </c>
      <c r="B38181" t="s">
        <v>160</v>
      </c>
      <c r="C38181" t="s">
        <v>576</v>
      </c>
      <c r="D38181" t="s">
        <v>635</v>
      </c>
      <c r="E38181">
        <v>1897</v>
      </c>
      <c r="F38181">
        <v>144.96053499999999</v>
      </c>
      <c r="G38181">
        <v>140.47677709999999</v>
      </c>
      <c r="H38181">
        <v>149.54094000000001</v>
      </c>
    </row>
    <row r="38182" spans="1:8" x14ac:dyDescent="0.25">
      <c r="A38182" t="str">
        <f>Height[[#This Row],[ISO]]&amp;Height[[#This Row],[Sex]]&amp;Height[[#This Row],[Year of birth]]</f>
        <v>TLSWomen1898</v>
      </c>
      <c r="B38182" t="s">
        <v>160</v>
      </c>
      <c r="C38182" t="s">
        <v>576</v>
      </c>
      <c r="D38182" t="s">
        <v>635</v>
      </c>
      <c r="E38182">
        <v>1898</v>
      </c>
      <c r="F38182">
        <v>145.07662590000001</v>
      </c>
      <c r="G38182">
        <v>140.70023699999999</v>
      </c>
      <c r="H38182">
        <v>149.52527019999999</v>
      </c>
    </row>
    <row r="38183" spans="1:8" x14ac:dyDescent="0.25">
      <c r="A38183" t="str">
        <f>Height[[#This Row],[ISO]]&amp;Height[[#This Row],[Sex]]&amp;Height[[#This Row],[Year of birth]]</f>
        <v>TLSWomen1899</v>
      </c>
      <c r="B38183" t="s">
        <v>160</v>
      </c>
      <c r="C38183" t="s">
        <v>576</v>
      </c>
      <c r="D38183" t="s">
        <v>635</v>
      </c>
      <c r="E38183">
        <v>1899</v>
      </c>
      <c r="F38183">
        <v>145.19288850000001</v>
      </c>
      <c r="G38183">
        <v>140.9396649</v>
      </c>
      <c r="H38183">
        <v>149.4952759</v>
      </c>
    </row>
    <row r="38184" spans="1:8" x14ac:dyDescent="0.25">
      <c r="A38184" t="str">
        <f>Height[[#This Row],[ISO]]&amp;Height[[#This Row],[Sex]]&amp;Height[[#This Row],[Year of birth]]</f>
        <v>TLSWomen1900</v>
      </c>
      <c r="B38184" t="s">
        <v>160</v>
      </c>
      <c r="C38184" t="s">
        <v>576</v>
      </c>
      <c r="D38184" t="s">
        <v>635</v>
      </c>
      <c r="E38184">
        <v>1900</v>
      </c>
      <c r="F38184">
        <v>145.3088224</v>
      </c>
      <c r="G38184">
        <v>141.15865969999999</v>
      </c>
      <c r="H38184">
        <v>149.4777239</v>
      </c>
    </row>
    <row r="38185" spans="1:8" x14ac:dyDescent="0.25">
      <c r="A38185" t="str">
        <f>Height[[#This Row],[ISO]]&amp;Height[[#This Row],[Sex]]&amp;Height[[#This Row],[Year of birth]]</f>
        <v>TLSWomen1901</v>
      </c>
      <c r="B38185" t="s">
        <v>160</v>
      </c>
      <c r="C38185" t="s">
        <v>576</v>
      </c>
      <c r="D38185" t="s">
        <v>635</v>
      </c>
      <c r="E38185">
        <v>1901</v>
      </c>
      <c r="F38185">
        <v>145.42406159999999</v>
      </c>
      <c r="G38185">
        <v>141.40268950000001</v>
      </c>
      <c r="H38185">
        <v>149.48851819999999</v>
      </c>
    </row>
    <row r="38186" spans="1:8" x14ac:dyDescent="0.25">
      <c r="A38186" t="str">
        <f>Height[[#This Row],[ISO]]&amp;Height[[#This Row],[Sex]]&amp;Height[[#This Row],[Year of birth]]</f>
        <v>TLSWomen1902</v>
      </c>
      <c r="B38186" t="s">
        <v>160</v>
      </c>
      <c r="C38186" t="s">
        <v>576</v>
      </c>
      <c r="D38186" t="s">
        <v>635</v>
      </c>
      <c r="E38186">
        <v>1902</v>
      </c>
      <c r="F38186">
        <v>145.5388519</v>
      </c>
      <c r="G38186">
        <v>141.60893189999999</v>
      </c>
      <c r="H38186">
        <v>149.4675556</v>
      </c>
    </row>
    <row r="38187" spans="1:8" x14ac:dyDescent="0.25">
      <c r="A38187" t="str">
        <f>Height[[#This Row],[ISO]]&amp;Height[[#This Row],[Sex]]&amp;Height[[#This Row],[Year of birth]]</f>
        <v>TLSWomen1903</v>
      </c>
      <c r="B38187" t="s">
        <v>160</v>
      </c>
      <c r="C38187" t="s">
        <v>576</v>
      </c>
      <c r="D38187" t="s">
        <v>635</v>
      </c>
      <c r="E38187">
        <v>1903</v>
      </c>
      <c r="F38187">
        <v>145.6522617</v>
      </c>
      <c r="G38187">
        <v>141.82898359999999</v>
      </c>
      <c r="H38187">
        <v>149.49015349999999</v>
      </c>
    </row>
    <row r="38188" spans="1:8" x14ac:dyDescent="0.25">
      <c r="A38188" t="str">
        <f>Height[[#This Row],[ISO]]&amp;Height[[#This Row],[Sex]]&amp;Height[[#This Row],[Year of birth]]</f>
        <v>TLSWomen1904</v>
      </c>
      <c r="B38188" t="s">
        <v>160</v>
      </c>
      <c r="C38188" t="s">
        <v>576</v>
      </c>
      <c r="D38188" t="s">
        <v>635</v>
      </c>
      <c r="E38188">
        <v>1904</v>
      </c>
      <c r="F38188">
        <v>145.7639964</v>
      </c>
      <c r="G38188">
        <v>142.0503262</v>
      </c>
      <c r="H38188">
        <v>149.48072579999999</v>
      </c>
    </row>
    <row r="38189" spans="1:8" x14ac:dyDescent="0.25">
      <c r="A38189" t="str">
        <f>Height[[#This Row],[ISO]]&amp;Height[[#This Row],[Sex]]&amp;Height[[#This Row],[Year of birth]]</f>
        <v>TLSWomen1905</v>
      </c>
      <c r="B38189" t="s">
        <v>160</v>
      </c>
      <c r="C38189" t="s">
        <v>576</v>
      </c>
      <c r="D38189" t="s">
        <v>635</v>
      </c>
      <c r="E38189">
        <v>1905</v>
      </c>
      <c r="F38189">
        <v>145.8741588</v>
      </c>
      <c r="G38189">
        <v>142.2776039</v>
      </c>
      <c r="H38189">
        <v>149.49484179999999</v>
      </c>
    </row>
    <row r="38190" spans="1:8" x14ac:dyDescent="0.25">
      <c r="A38190" t="str">
        <f>Height[[#This Row],[ISO]]&amp;Height[[#This Row],[Sex]]&amp;Height[[#This Row],[Year of birth]]</f>
        <v>TLSWomen1906</v>
      </c>
      <c r="B38190" t="s">
        <v>160</v>
      </c>
      <c r="C38190" t="s">
        <v>576</v>
      </c>
      <c r="D38190" t="s">
        <v>635</v>
      </c>
      <c r="E38190">
        <v>1906</v>
      </c>
      <c r="F38190">
        <v>145.98256799999999</v>
      </c>
      <c r="G38190">
        <v>142.48784330000001</v>
      </c>
      <c r="H38190">
        <v>149.50675319999999</v>
      </c>
    </row>
    <row r="38191" spans="1:8" x14ac:dyDescent="0.25">
      <c r="A38191" t="str">
        <f>Height[[#This Row],[ISO]]&amp;Height[[#This Row],[Sex]]&amp;Height[[#This Row],[Year of birth]]</f>
        <v>TLSWomen1907</v>
      </c>
      <c r="B38191" t="s">
        <v>160</v>
      </c>
      <c r="C38191" t="s">
        <v>576</v>
      </c>
      <c r="D38191" t="s">
        <v>635</v>
      </c>
      <c r="E38191">
        <v>1907</v>
      </c>
      <c r="F38191">
        <v>146.08893</v>
      </c>
      <c r="G38191">
        <v>142.69646040000001</v>
      </c>
      <c r="H38191">
        <v>149.49722199999999</v>
      </c>
    </row>
    <row r="38192" spans="1:8" x14ac:dyDescent="0.25">
      <c r="A38192" t="str">
        <f>Height[[#This Row],[ISO]]&amp;Height[[#This Row],[Sex]]&amp;Height[[#This Row],[Year of birth]]</f>
        <v>TLSWomen1908</v>
      </c>
      <c r="B38192" t="s">
        <v>160</v>
      </c>
      <c r="C38192" t="s">
        <v>576</v>
      </c>
      <c r="D38192" t="s">
        <v>635</v>
      </c>
      <c r="E38192">
        <v>1908</v>
      </c>
      <c r="F38192">
        <v>146.19406190000001</v>
      </c>
      <c r="G38192">
        <v>142.91568190000001</v>
      </c>
      <c r="H38192">
        <v>149.5194376</v>
      </c>
    </row>
    <row r="38193" spans="1:8" x14ac:dyDescent="0.25">
      <c r="A38193" t="str">
        <f>Height[[#This Row],[ISO]]&amp;Height[[#This Row],[Sex]]&amp;Height[[#This Row],[Year of birth]]</f>
        <v>TLSWomen1909</v>
      </c>
      <c r="B38193" t="s">
        <v>160</v>
      </c>
      <c r="C38193" t="s">
        <v>576</v>
      </c>
      <c r="D38193" t="s">
        <v>635</v>
      </c>
      <c r="E38193">
        <v>1909</v>
      </c>
      <c r="F38193">
        <v>146.29761160000001</v>
      </c>
      <c r="G38193">
        <v>143.11334389999999</v>
      </c>
      <c r="H38193">
        <v>149.55809120000001</v>
      </c>
    </row>
    <row r="38194" spans="1:8" x14ac:dyDescent="0.25">
      <c r="A38194" t="str">
        <f>Height[[#This Row],[ISO]]&amp;Height[[#This Row],[Sex]]&amp;Height[[#This Row],[Year of birth]]</f>
        <v>TLSWomen1910</v>
      </c>
      <c r="B38194" t="s">
        <v>160</v>
      </c>
      <c r="C38194" t="s">
        <v>576</v>
      </c>
      <c r="D38194" t="s">
        <v>635</v>
      </c>
      <c r="E38194">
        <v>1910</v>
      </c>
      <c r="F38194">
        <v>146.400552</v>
      </c>
      <c r="G38194">
        <v>143.32413700000001</v>
      </c>
      <c r="H38194">
        <v>149.58450930000001</v>
      </c>
    </row>
    <row r="38195" spans="1:8" x14ac:dyDescent="0.25">
      <c r="A38195" t="str">
        <f>Height[[#This Row],[ISO]]&amp;Height[[#This Row],[Sex]]&amp;Height[[#This Row],[Year of birth]]</f>
        <v>TLSWomen1911</v>
      </c>
      <c r="B38195" t="s">
        <v>160</v>
      </c>
      <c r="C38195" t="s">
        <v>576</v>
      </c>
      <c r="D38195" t="s">
        <v>635</v>
      </c>
      <c r="E38195">
        <v>1911</v>
      </c>
      <c r="F38195">
        <v>146.5032363</v>
      </c>
      <c r="G38195">
        <v>143.4982181</v>
      </c>
      <c r="H38195">
        <v>149.6123972</v>
      </c>
    </row>
    <row r="38196" spans="1:8" x14ac:dyDescent="0.25">
      <c r="A38196" t="str">
        <f>Height[[#This Row],[ISO]]&amp;Height[[#This Row],[Sex]]&amp;Height[[#This Row],[Year of birth]]</f>
        <v>TLSWomen1912</v>
      </c>
      <c r="B38196" t="s">
        <v>160</v>
      </c>
      <c r="C38196" t="s">
        <v>576</v>
      </c>
      <c r="D38196" t="s">
        <v>635</v>
      </c>
      <c r="E38196">
        <v>1912</v>
      </c>
      <c r="F38196">
        <v>146.60633250000001</v>
      </c>
      <c r="G38196">
        <v>143.6941831</v>
      </c>
      <c r="H38196">
        <v>149.63285049999999</v>
      </c>
    </row>
    <row r="38197" spans="1:8" x14ac:dyDescent="0.25">
      <c r="A38197" t="str">
        <f>Height[[#This Row],[ISO]]&amp;Height[[#This Row],[Sex]]&amp;Height[[#This Row],[Year of birth]]</f>
        <v>TLSWomen1913</v>
      </c>
      <c r="B38197" t="s">
        <v>160</v>
      </c>
      <c r="C38197" t="s">
        <v>576</v>
      </c>
      <c r="D38197" t="s">
        <v>635</v>
      </c>
      <c r="E38197">
        <v>1913</v>
      </c>
      <c r="F38197">
        <v>146.71019659999999</v>
      </c>
      <c r="G38197">
        <v>143.87133560000001</v>
      </c>
      <c r="H38197">
        <v>149.64853009999999</v>
      </c>
    </row>
    <row r="38198" spans="1:8" x14ac:dyDescent="0.25">
      <c r="A38198" t="str">
        <f>Height[[#This Row],[ISO]]&amp;Height[[#This Row],[Sex]]&amp;Height[[#This Row],[Year of birth]]</f>
        <v>TLSWomen1914</v>
      </c>
      <c r="B38198" t="s">
        <v>160</v>
      </c>
      <c r="C38198" t="s">
        <v>576</v>
      </c>
      <c r="D38198" t="s">
        <v>635</v>
      </c>
      <c r="E38198">
        <v>1914</v>
      </c>
      <c r="F38198">
        <v>146.81478050000001</v>
      </c>
      <c r="G38198">
        <v>144.0377555</v>
      </c>
      <c r="H38198">
        <v>149.6668952</v>
      </c>
    </row>
    <row r="38199" spans="1:8" x14ac:dyDescent="0.25">
      <c r="A38199" t="str">
        <f>Height[[#This Row],[ISO]]&amp;Height[[#This Row],[Sex]]&amp;Height[[#This Row],[Year of birth]]</f>
        <v>TLSWomen1915</v>
      </c>
      <c r="B38199" t="s">
        <v>160</v>
      </c>
      <c r="C38199" t="s">
        <v>576</v>
      </c>
      <c r="D38199" t="s">
        <v>635</v>
      </c>
      <c r="E38199">
        <v>1915</v>
      </c>
      <c r="F38199">
        <v>146.92045239999999</v>
      </c>
      <c r="G38199">
        <v>144.21671180000001</v>
      </c>
      <c r="H38199">
        <v>149.71767700000001</v>
      </c>
    </row>
    <row r="38200" spans="1:8" x14ac:dyDescent="0.25">
      <c r="A38200" t="str">
        <f>Height[[#This Row],[ISO]]&amp;Height[[#This Row],[Sex]]&amp;Height[[#This Row],[Year of birth]]</f>
        <v>TLSWomen1916</v>
      </c>
      <c r="B38200" t="s">
        <v>160</v>
      </c>
      <c r="C38200" t="s">
        <v>576</v>
      </c>
      <c r="D38200" t="s">
        <v>635</v>
      </c>
      <c r="E38200">
        <v>1916</v>
      </c>
      <c r="F38200">
        <v>147.0280909</v>
      </c>
      <c r="G38200">
        <v>144.38896149999999</v>
      </c>
      <c r="H38200">
        <v>149.74694959999999</v>
      </c>
    </row>
    <row r="38201" spans="1:8" x14ac:dyDescent="0.25">
      <c r="A38201" t="str">
        <f>Height[[#This Row],[ISO]]&amp;Height[[#This Row],[Sex]]&amp;Height[[#This Row],[Year of birth]]</f>
        <v>TLSWomen1917</v>
      </c>
      <c r="B38201" t="s">
        <v>160</v>
      </c>
      <c r="C38201" t="s">
        <v>576</v>
      </c>
      <c r="D38201" t="s">
        <v>635</v>
      </c>
      <c r="E38201">
        <v>1917</v>
      </c>
      <c r="F38201">
        <v>147.13813250000001</v>
      </c>
      <c r="G38201">
        <v>144.58972320000001</v>
      </c>
      <c r="H38201">
        <v>149.773077</v>
      </c>
    </row>
    <row r="38202" spans="1:8" x14ac:dyDescent="0.25">
      <c r="A38202" t="str">
        <f>Height[[#This Row],[ISO]]&amp;Height[[#This Row],[Sex]]&amp;Height[[#This Row],[Year of birth]]</f>
        <v>TLSWomen1918</v>
      </c>
      <c r="B38202" t="s">
        <v>160</v>
      </c>
      <c r="C38202" t="s">
        <v>576</v>
      </c>
      <c r="D38202" t="s">
        <v>635</v>
      </c>
      <c r="E38202">
        <v>1918</v>
      </c>
      <c r="F38202">
        <v>147.25064800000001</v>
      </c>
      <c r="G38202">
        <v>144.7653506</v>
      </c>
      <c r="H38202">
        <v>149.81527550000001</v>
      </c>
    </row>
    <row r="38203" spans="1:8" x14ac:dyDescent="0.25">
      <c r="A38203" t="str">
        <f>Height[[#This Row],[ISO]]&amp;Height[[#This Row],[Sex]]&amp;Height[[#This Row],[Year of birth]]</f>
        <v>TLSWomen1919</v>
      </c>
      <c r="B38203" t="s">
        <v>160</v>
      </c>
      <c r="C38203" t="s">
        <v>576</v>
      </c>
      <c r="D38203" t="s">
        <v>635</v>
      </c>
      <c r="E38203">
        <v>1919</v>
      </c>
      <c r="F38203">
        <v>147.36575550000001</v>
      </c>
      <c r="G38203">
        <v>144.9442602</v>
      </c>
      <c r="H38203">
        <v>149.85852510000001</v>
      </c>
    </row>
    <row r="38204" spans="1:8" x14ac:dyDescent="0.25">
      <c r="A38204" t="str">
        <f>Height[[#This Row],[ISO]]&amp;Height[[#This Row],[Sex]]&amp;Height[[#This Row],[Year of birth]]</f>
        <v>TLSWomen1920</v>
      </c>
      <c r="B38204" t="s">
        <v>160</v>
      </c>
      <c r="C38204" t="s">
        <v>576</v>
      </c>
      <c r="D38204" t="s">
        <v>635</v>
      </c>
      <c r="E38204">
        <v>1920</v>
      </c>
      <c r="F38204">
        <v>147.48427670000001</v>
      </c>
      <c r="G38204">
        <v>145.1305126</v>
      </c>
      <c r="H38204">
        <v>149.93134330000001</v>
      </c>
    </row>
    <row r="38205" spans="1:8" x14ac:dyDescent="0.25">
      <c r="A38205" t="str">
        <f>Height[[#This Row],[ISO]]&amp;Height[[#This Row],[Sex]]&amp;Height[[#This Row],[Year of birth]]</f>
        <v>TLSWomen1921</v>
      </c>
      <c r="B38205" t="s">
        <v>160</v>
      </c>
      <c r="C38205" t="s">
        <v>576</v>
      </c>
      <c r="D38205" t="s">
        <v>635</v>
      </c>
      <c r="E38205">
        <v>1921</v>
      </c>
      <c r="F38205">
        <v>147.60621029999999</v>
      </c>
      <c r="G38205">
        <v>145.3115942</v>
      </c>
      <c r="H38205">
        <v>149.99536850000001</v>
      </c>
    </row>
    <row r="38206" spans="1:8" x14ac:dyDescent="0.25">
      <c r="A38206" t="str">
        <f>Height[[#This Row],[ISO]]&amp;Height[[#This Row],[Sex]]&amp;Height[[#This Row],[Year of birth]]</f>
        <v>TLSWomen1922</v>
      </c>
      <c r="B38206" t="s">
        <v>160</v>
      </c>
      <c r="C38206" t="s">
        <v>576</v>
      </c>
      <c r="D38206" t="s">
        <v>635</v>
      </c>
      <c r="E38206">
        <v>1922</v>
      </c>
      <c r="F38206">
        <v>147.73153619999999</v>
      </c>
      <c r="G38206">
        <v>145.5076536</v>
      </c>
      <c r="H38206">
        <v>150.0600474</v>
      </c>
    </row>
    <row r="38207" spans="1:8" x14ac:dyDescent="0.25">
      <c r="A38207" t="str">
        <f>Height[[#This Row],[ISO]]&amp;Height[[#This Row],[Sex]]&amp;Height[[#This Row],[Year of birth]]</f>
        <v>TLSWomen1923</v>
      </c>
      <c r="B38207" t="s">
        <v>160</v>
      </c>
      <c r="C38207" t="s">
        <v>576</v>
      </c>
      <c r="D38207" t="s">
        <v>635</v>
      </c>
      <c r="E38207">
        <v>1923</v>
      </c>
      <c r="F38207">
        <v>147.8600228</v>
      </c>
      <c r="G38207">
        <v>145.6906798</v>
      </c>
      <c r="H38207">
        <v>150.13403579999999</v>
      </c>
    </row>
    <row r="38208" spans="1:8" x14ac:dyDescent="0.25">
      <c r="A38208" t="str">
        <f>Height[[#This Row],[ISO]]&amp;Height[[#This Row],[Sex]]&amp;Height[[#This Row],[Year of birth]]</f>
        <v>TLSWomen1924</v>
      </c>
      <c r="B38208" t="s">
        <v>160</v>
      </c>
      <c r="C38208" t="s">
        <v>576</v>
      </c>
      <c r="D38208" t="s">
        <v>635</v>
      </c>
      <c r="E38208">
        <v>1924</v>
      </c>
      <c r="F38208">
        <v>147.9921003</v>
      </c>
      <c r="G38208">
        <v>145.86788250000001</v>
      </c>
      <c r="H38208">
        <v>150.19209900000001</v>
      </c>
    </row>
    <row r="38209" spans="1:8" x14ac:dyDescent="0.25">
      <c r="A38209" t="str">
        <f>Height[[#This Row],[ISO]]&amp;Height[[#This Row],[Sex]]&amp;Height[[#This Row],[Year of birth]]</f>
        <v>TLSWomen1925</v>
      </c>
      <c r="B38209" t="s">
        <v>160</v>
      </c>
      <c r="C38209" t="s">
        <v>576</v>
      </c>
      <c r="D38209" t="s">
        <v>635</v>
      </c>
      <c r="E38209">
        <v>1925</v>
      </c>
      <c r="F38209">
        <v>148.1302713</v>
      </c>
      <c r="G38209">
        <v>146.06723349999999</v>
      </c>
      <c r="H38209">
        <v>150.28656899999999</v>
      </c>
    </row>
    <row r="38210" spans="1:8" x14ac:dyDescent="0.25">
      <c r="A38210" t="str">
        <f>Height[[#This Row],[ISO]]&amp;Height[[#This Row],[Sex]]&amp;Height[[#This Row],[Year of birth]]</f>
        <v>TLSWomen1926</v>
      </c>
      <c r="B38210" t="s">
        <v>160</v>
      </c>
      <c r="C38210" t="s">
        <v>576</v>
      </c>
      <c r="D38210" t="s">
        <v>635</v>
      </c>
      <c r="E38210">
        <v>1926</v>
      </c>
      <c r="F38210">
        <v>148.2744442</v>
      </c>
      <c r="G38210">
        <v>146.27392169999999</v>
      </c>
      <c r="H38210">
        <v>150.3958792</v>
      </c>
    </row>
    <row r="38211" spans="1:8" x14ac:dyDescent="0.25">
      <c r="A38211" t="str">
        <f>Height[[#This Row],[ISO]]&amp;Height[[#This Row],[Sex]]&amp;Height[[#This Row],[Year of birth]]</f>
        <v>TLSWomen1927</v>
      </c>
      <c r="B38211" t="s">
        <v>160</v>
      </c>
      <c r="C38211" t="s">
        <v>576</v>
      </c>
      <c r="D38211" t="s">
        <v>635</v>
      </c>
      <c r="E38211">
        <v>1927</v>
      </c>
      <c r="F38211">
        <v>148.42274599999999</v>
      </c>
      <c r="G38211">
        <v>146.46410890000001</v>
      </c>
      <c r="H38211">
        <v>150.48857340000001</v>
      </c>
    </row>
    <row r="38212" spans="1:8" x14ac:dyDescent="0.25">
      <c r="A38212" t="str">
        <f>Height[[#This Row],[ISO]]&amp;Height[[#This Row],[Sex]]&amp;Height[[#This Row],[Year of birth]]</f>
        <v>TLSWomen1928</v>
      </c>
      <c r="B38212" t="s">
        <v>160</v>
      </c>
      <c r="C38212" t="s">
        <v>576</v>
      </c>
      <c r="D38212" t="s">
        <v>635</v>
      </c>
      <c r="E38212">
        <v>1928</v>
      </c>
      <c r="F38212">
        <v>148.57436960000001</v>
      </c>
      <c r="G38212">
        <v>146.65872289999999</v>
      </c>
      <c r="H38212">
        <v>150.57599429999999</v>
      </c>
    </row>
    <row r="38213" spans="1:8" x14ac:dyDescent="0.25">
      <c r="A38213" t="str">
        <f>Height[[#This Row],[ISO]]&amp;Height[[#This Row],[Sex]]&amp;Height[[#This Row],[Year of birth]]</f>
        <v>TLSWomen1929</v>
      </c>
      <c r="B38213" t="s">
        <v>160</v>
      </c>
      <c r="C38213" t="s">
        <v>576</v>
      </c>
      <c r="D38213" t="s">
        <v>635</v>
      </c>
      <c r="E38213">
        <v>1929</v>
      </c>
      <c r="F38213">
        <v>148.72805249999999</v>
      </c>
      <c r="G38213">
        <v>146.8529423</v>
      </c>
      <c r="H38213">
        <v>150.66349399999999</v>
      </c>
    </row>
    <row r="38214" spans="1:8" x14ac:dyDescent="0.25">
      <c r="A38214" t="str">
        <f>Height[[#This Row],[ISO]]&amp;Height[[#This Row],[Sex]]&amp;Height[[#This Row],[Year of birth]]</f>
        <v>TLSWomen1930</v>
      </c>
      <c r="B38214" t="s">
        <v>160</v>
      </c>
      <c r="C38214" t="s">
        <v>576</v>
      </c>
      <c r="D38214" t="s">
        <v>635</v>
      </c>
      <c r="E38214">
        <v>1930</v>
      </c>
      <c r="F38214">
        <v>148.8827641</v>
      </c>
      <c r="G38214">
        <v>147.04268160000001</v>
      </c>
      <c r="H38214">
        <v>150.7669741</v>
      </c>
    </row>
    <row r="38215" spans="1:8" x14ac:dyDescent="0.25">
      <c r="A38215" t="str">
        <f>Height[[#This Row],[ISO]]&amp;Height[[#This Row],[Sex]]&amp;Height[[#This Row],[Year of birth]]</f>
        <v>TLSWomen1931</v>
      </c>
      <c r="B38215" t="s">
        <v>160</v>
      </c>
      <c r="C38215" t="s">
        <v>576</v>
      </c>
      <c r="D38215" t="s">
        <v>635</v>
      </c>
      <c r="E38215">
        <v>1931</v>
      </c>
      <c r="F38215">
        <v>149.03710609999999</v>
      </c>
      <c r="G38215">
        <v>147.2336986</v>
      </c>
      <c r="H38215">
        <v>150.86767330000001</v>
      </c>
    </row>
    <row r="38216" spans="1:8" x14ac:dyDescent="0.25">
      <c r="A38216" t="str">
        <f>Height[[#This Row],[ISO]]&amp;Height[[#This Row],[Sex]]&amp;Height[[#This Row],[Year of birth]]</f>
        <v>TLSWomen1932</v>
      </c>
      <c r="B38216" t="s">
        <v>160</v>
      </c>
      <c r="C38216" t="s">
        <v>576</v>
      </c>
      <c r="D38216" t="s">
        <v>635</v>
      </c>
      <c r="E38216">
        <v>1932</v>
      </c>
      <c r="F38216">
        <v>149.19171739999999</v>
      </c>
      <c r="G38216">
        <v>147.44979409999999</v>
      </c>
      <c r="H38216">
        <v>150.97521459999999</v>
      </c>
    </row>
    <row r="38217" spans="1:8" x14ac:dyDescent="0.25">
      <c r="A38217" t="str">
        <f>Height[[#This Row],[ISO]]&amp;Height[[#This Row],[Sex]]&amp;Height[[#This Row],[Year of birth]]</f>
        <v>TLSWomen1933</v>
      </c>
      <c r="B38217" t="s">
        <v>160</v>
      </c>
      <c r="C38217" t="s">
        <v>576</v>
      </c>
      <c r="D38217" t="s">
        <v>635</v>
      </c>
      <c r="E38217">
        <v>1933</v>
      </c>
      <c r="F38217">
        <v>149.3470059</v>
      </c>
      <c r="G38217">
        <v>147.64488449999999</v>
      </c>
      <c r="H38217">
        <v>151.09644030000001</v>
      </c>
    </row>
    <row r="38218" spans="1:8" x14ac:dyDescent="0.25">
      <c r="A38218" t="str">
        <f>Height[[#This Row],[ISO]]&amp;Height[[#This Row],[Sex]]&amp;Height[[#This Row],[Year of birth]]</f>
        <v>TLSWomen1934</v>
      </c>
      <c r="B38218" t="s">
        <v>160</v>
      </c>
      <c r="C38218" t="s">
        <v>576</v>
      </c>
      <c r="D38218" t="s">
        <v>635</v>
      </c>
      <c r="E38218">
        <v>1934</v>
      </c>
      <c r="F38218">
        <v>149.50393460000001</v>
      </c>
      <c r="G38218">
        <v>147.84583989999999</v>
      </c>
      <c r="H38218">
        <v>151.20351170000001</v>
      </c>
    </row>
    <row r="38219" spans="1:8" x14ac:dyDescent="0.25">
      <c r="A38219" t="str">
        <f>Height[[#This Row],[ISO]]&amp;Height[[#This Row],[Sex]]&amp;Height[[#This Row],[Year of birth]]</f>
        <v>TLSWomen1935</v>
      </c>
      <c r="B38219" t="s">
        <v>160</v>
      </c>
      <c r="C38219" t="s">
        <v>576</v>
      </c>
      <c r="D38219" t="s">
        <v>635</v>
      </c>
      <c r="E38219">
        <v>1935</v>
      </c>
      <c r="F38219">
        <v>149.6620332</v>
      </c>
      <c r="G38219">
        <v>148.02602440000001</v>
      </c>
      <c r="H38219">
        <v>151.3307077</v>
      </c>
    </row>
    <row r="38220" spans="1:8" x14ac:dyDescent="0.25">
      <c r="A38220" t="str">
        <f>Height[[#This Row],[ISO]]&amp;Height[[#This Row],[Sex]]&amp;Height[[#This Row],[Year of birth]]</f>
        <v>TLSWomen1936</v>
      </c>
      <c r="B38220" t="s">
        <v>160</v>
      </c>
      <c r="C38220" t="s">
        <v>576</v>
      </c>
      <c r="D38220" t="s">
        <v>635</v>
      </c>
      <c r="E38220">
        <v>1936</v>
      </c>
      <c r="F38220">
        <v>149.8201808</v>
      </c>
      <c r="G38220">
        <v>148.20875380000001</v>
      </c>
      <c r="H38220">
        <v>151.4549437</v>
      </c>
    </row>
    <row r="38221" spans="1:8" x14ac:dyDescent="0.25">
      <c r="A38221" t="str">
        <f>Height[[#This Row],[ISO]]&amp;Height[[#This Row],[Sex]]&amp;Height[[#This Row],[Year of birth]]</f>
        <v>TLSWomen1937</v>
      </c>
      <c r="B38221" t="s">
        <v>160</v>
      </c>
      <c r="C38221" t="s">
        <v>576</v>
      </c>
      <c r="D38221" t="s">
        <v>635</v>
      </c>
      <c r="E38221">
        <v>1937</v>
      </c>
      <c r="F38221">
        <v>149.97708309999999</v>
      </c>
      <c r="G38221">
        <v>148.38833450000001</v>
      </c>
      <c r="H38221">
        <v>151.57281589999999</v>
      </c>
    </row>
    <row r="38222" spans="1:8" x14ac:dyDescent="0.25">
      <c r="A38222" t="str">
        <f>Height[[#This Row],[ISO]]&amp;Height[[#This Row],[Sex]]&amp;Height[[#This Row],[Year of birth]]</f>
        <v>TLSWomen1938</v>
      </c>
      <c r="B38222" t="s">
        <v>160</v>
      </c>
      <c r="C38222" t="s">
        <v>576</v>
      </c>
      <c r="D38222" t="s">
        <v>635</v>
      </c>
      <c r="E38222">
        <v>1938</v>
      </c>
      <c r="F38222">
        <v>150.1309344</v>
      </c>
      <c r="G38222">
        <v>148.58206770000001</v>
      </c>
      <c r="H38222">
        <v>151.69184179999999</v>
      </c>
    </row>
    <row r="38223" spans="1:8" x14ac:dyDescent="0.25">
      <c r="A38223" t="str">
        <f>Height[[#This Row],[ISO]]&amp;Height[[#This Row],[Sex]]&amp;Height[[#This Row],[Year of birth]]</f>
        <v>TLSWomen1939</v>
      </c>
      <c r="B38223" t="s">
        <v>160</v>
      </c>
      <c r="C38223" t="s">
        <v>576</v>
      </c>
      <c r="D38223" t="s">
        <v>635</v>
      </c>
      <c r="E38223">
        <v>1939</v>
      </c>
      <c r="F38223">
        <v>150.28013010000001</v>
      </c>
      <c r="G38223">
        <v>148.7349619</v>
      </c>
      <c r="H38223">
        <v>151.8045362</v>
      </c>
    </row>
    <row r="38224" spans="1:8" x14ac:dyDescent="0.25">
      <c r="A38224" t="str">
        <f>Height[[#This Row],[ISO]]&amp;Height[[#This Row],[Sex]]&amp;Height[[#This Row],[Year of birth]]</f>
        <v>TLSWomen1940</v>
      </c>
      <c r="B38224" t="s">
        <v>160</v>
      </c>
      <c r="C38224" t="s">
        <v>576</v>
      </c>
      <c r="D38224" t="s">
        <v>635</v>
      </c>
      <c r="E38224">
        <v>1940</v>
      </c>
      <c r="F38224">
        <v>150.42370869999999</v>
      </c>
      <c r="G38224">
        <v>148.8947847</v>
      </c>
      <c r="H38224">
        <v>151.91501360000001</v>
      </c>
    </row>
    <row r="38225" spans="1:8" x14ac:dyDescent="0.25">
      <c r="A38225" t="str">
        <f>Height[[#This Row],[ISO]]&amp;Height[[#This Row],[Sex]]&amp;Height[[#This Row],[Year of birth]]</f>
        <v>TLSWomen1941</v>
      </c>
      <c r="B38225" t="s">
        <v>160</v>
      </c>
      <c r="C38225" t="s">
        <v>576</v>
      </c>
      <c r="D38225" t="s">
        <v>635</v>
      </c>
      <c r="E38225">
        <v>1941</v>
      </c>
      <c r="F38225">
        <v>150.5621902</v>
      </c>
      <c r="G38225">
        <v>149.0554779</v>
      </c>
      <c r="H38225">
        <v>152.01473540000001</v>
      </c>
    </row>
    <row r="38226" spans="1:8" x14ac:dyDescent="0.25">
      <c r="A38226" t="str">
        <f>Height[[#This Row],[ISO]]&amp;Height[[#This Row],[Sex]]&amp;Height[[#This Row],[Year of birth]]</f>
        <v>TLSWomen1942</v>
      </c>
      <c r="B38226" t="s">
        <v>160</v>
      </c>
      <c r="C38226" t="s">
        <v>576</v>
      </c>
      <c r="D38226" t="s">
        <v>635</v>
      </c>
      <c r="E38226">
        <v>1942</v>
      </c>
      <c r="F38226">
        <v>150.6964375</v>
      </c>
      <c r="G38226">
        <v>149.2180549</v>
      </c>
      <c r="H38226">
        <v>152.11074149999999</v>
      </c>
    </row>
    <row r="38227" spans="1:8" x14ac:dyDescent="0.25">
      <c r="A38227" t="str">
        <f>Height[[#This Row],[ISO]]&amp;Height[[#This Row],[Sex]]&amp;Height[[#This Row],[Year of birth]]</f>
        <v>TLSWomen1943</v>
      </c>
      <c r="B38227" t="s">
        <v>160</v>
      </c>
      <c r="C38227" t="s">
        <v>576</v>
      </c>
      <c r="D38227" t="s">
        <v>635</v>
      </c>
      <c r="E38227">
        <v>1943</v>
      </c>
      <c r="F38227">
        <v>150.82808259999999</v>
      </c>
      <c r="G38227">
        <v>149.3734532</v>
      </c>
      <c r="H38227">
        <v>152.21336719999999</v>
      </c>
    </row>
    <row r="38228" spans="1:8" x14ac:dyDescent="0.25">
      <c r="A38228" t="str">
        <f>Height[[#This Row],[ISO]]&amp;Height[[#This Row],[Sex]]&amp;Height[[#This Row],[Year of birth]]</f>
        <v>TLSWomen1944</v>
      </c>
      <c r="B38228" t="s">
        <v>160</v>
      </c>
      <c r="C38228" t="s">
        <v>576</v>
      </c>
      <c r="D38228" t="s">
        <v>635</v>
      </c>
      <c r="E38228">
        <v>1944</v>
      </c>
      <c r="F38228">
        <v>150.95832899999999</v>
      </c>
      <c r="G38228">
        <v>149.53537030000001</v>
      </c>
      <c r="H38228">
        <v>152.3233626</v>
      </c>
    </row>
    <row r="38229" spans="1:8" x14ac:dyDescent="0.25">
      <c r="A38229" t="str">
        <f>Height[[#This Row],[ISO]]&amp;Height[[#This Row],[Sex]]&amp;Height[[#This Row],[Year of birth]]</f>
        <v>TLSWomen1945</v>
      </c>
      <c r="B38229" t="s">
        <v>160</v>
      </c>
      <c r="C38229" t="s">
        <v>576</v>
      </c>
      <c r="D38229" t="s">
        <v>635</v>
      </c>
      <c r="E38229">
        <v>1945</v>
      </c>
      <c r="F38229">
        <v>151.08647719999999</v>
      </c>
      <c r="G38229">
        <v>149.68570220000001</v>
      </c>
      <c r="H38229">
        <v>152.41510769999999</v>
      </c>
    </row>
    <row r="38230" spans="1:8" x14ac:dyDescent="0.25">
      <c r="A38230" t="str">
        <f>Height[[#This Row],[ISO]]&amp;Height[[#This Row],[Sex]]&amp;Height[[#This Row],[Year of birth]]</f>
        <v>TLSWomen1946</v>
      </c>
      <c r="B38230" t="s">
        <v>160</v>
      </c>
      <c r="C38230" t="s">
        <v>576</v>
      </c>
      <c r="D38230" t="s">
        <v>635</v>
      </c>
      <c r="E38230">
        <v>1946</v>
      </c>
      <c r="F38230">
        <v>151.21207870000001</v>
      </c>
      <c r="G38230">
        <v>149.83157209999999</v>
      </c>
      <c r="H38230">
        <v>152.5175275</v>
      </c>
    </row>
    <row r="38231" spans="1:8" x14ac:dyDescent="0.25">
      <c r="A38231" t="str">
        <f>Height[[#This Row],[ISO]]&amp;Height[[#This Row],[Sex]]&amp;Height[[#This Row],[Year of birth]]</f>
        <v>TLSWomen1947</v>
      </c>
      <c r="B38231" t="s">
        <v>160</v>
      </c>
      <c r="C38231" t="s">
        <v>576</v>
      </c>
      <c r="D38231" t="s">
        <v>635</v>
      </c>
      <c r="E38231">
        <v>1947</v>
      </c>
      <c r="F38231">
        <v>151.33353579999999</v>
      </c>
      <c r="G38231">
        <v>149.98438609999999</v>
      </c>
      <c r="H38231">
        <v>152.6122369</v>
      </c>
    </row>
    <row r="38232" spans="1:8" x14ac:dyDescent="0.25">
      <c r="A38232" t="str">
        <f>Height[[#This Row],[ISO]]&amp;Height[[#This Row],[Sex]]&amp;Height[[#This Row],[Year of birth]]</f>
        <v>TLSWomen1948</v>
      </c>
      <c r="B38232" t="s">
        <v>160</v>
      </c>
      <c r="C38232" t="s">
        <v>576</v>
      </c>
      <c r="D38232" t="s">
        <v>635</v>
      </c>
      <c r="E38232">
        <v>1948</v>
      </c>
      <c r="F38232">
        <v>151.4499453</v>
      </c>
      <c r="G38232">
        <v>150.1281534</v>
      </c>
      <c r="H38232">
        <v>152.70821720000001</v>
      </c>
    </row>
    <row r="38233" spans="1:8" x14ac:dyDescent="0.25">
      <c r="A38233" t="str">
        <f>Height[[#This Row],[ISO]]&amp;Height[[#This Row],[Sex]]&amp;Height[[#This Row],[Year of birth]]</f>
        <v>TLSWomen1949</v>
      </c>
      <c r="B38233" t="s">
        <v>160</v>
      </c>
      <c r="C38233" t="s">
        <v>576</v>
      </c>
      <c r="D38233" t="s">
        <v>635</v>
      </c>
      <c r="E38233">
        <v>1949</v>
      </c>
      <c r="F38233">
        <v>151.56041289999999</v>
      </c>
      <c r="G38233">
        <v>150.25308369999999</v>
      </c>
      <c r="H38233">
        <v>152.7983921</v>
      </c>
    </row>
    <row r="38234" spans="1:8" x14ac:dyDescent="0.25">
      <c r="A38234" t="str">
        <f>Height[[#This Row],[ISO]]&amp;Height[[#This Row],[Sex]]&amp;Height[[#This Row],[Year of birth]]</f>
        <v>TLSWomen1950</v>
      </c>
      <c r="B38234" t="s">
        <v>160</v>
      </c>
      <c r="C38234" t="s">
        <v>576</v>
      </c>
      <c r="D38234" t="s">
        <v>635</v>
      </c>
      <c r="E38234">
        <v>1950</v>
      </c>
      <c r="F38234">
        <v>151.66400290000001</v>
      </c>
      <c r="G38234">
        <v>150.37082219999999</v>
      </c>
      <c r="H38234">
        <v>152.89296569999999</v>
      </c>
    </row>
    <row r="38235" spans="1:8" x14ac:dyDescent="0.25">
      <c r="A38235" t="str">
        <f>Height[[#This Row],[ISO]]&amp;Height[[#This Row],[Sex]]&amp;Height[[#This Row],[Year of birth]]</f>
        <v>TLSWomen1951</v>
      </c>
      <c r="B38235" t="s">
        <v>160</v>
      </c>
      <c r="C38235" t="s">
        <v>576</v>
      </c>
      <c r="D38235" t="s">
        <v>635</v>
      </c>
      <c r="E38235">
        <v>1951</v>
      </c>
      <c r="F38235">
        <v>151.7594211</v>
      </c>
      <c r="G38235">
        <v>150.491409</v>
      </c>
      <c r="H38235">
        <v>152.9729562</v>
      </c>
    </row>
    <row r="38236" spans="1:8" x14ac:dyDescent="0.25">
      <c r="A38236" t="str">
        <f>Height[[#This Row],[ISO]]&amp;Height[[#This Row],[Sex]]&amp;Height[[#This Row],[Year of birth]]</f>
        <v>TLSWomen1952</v>
      </c>
      <c r="B38236" t="s">
        <v>160</v>
      </c>
      <c r="C38236" t="s">
        <v>576</v>
      </c>
      <c r="D38236" t="s">
        <v>635</v>
      </c>
      <c r="E38236">
        <v>1952</v>
      </c>
      <c r="F38236">
        <v>151.84518689999999</v>
      </c>
      <c r="G38236">
        <v>150.59547939999999</v>
      </c>
      <c r="H38236">
        <v>153.0475801</v>
      </c>
    </row>
    <row r="38237" spans="1:8" x14ac:dyDescent="0.25">
      <c r="A38237" t="str">
        <f>Height[[#This Row],[ISO]]&amp;Height[[#This Row],[Sex]]&amp;Height[[#This Row],[Year of birth]]</f>
        <v>TLSWomen1953</v>
      </c>
      <c r="B38237" t="s">
        <v>160</v>
      </c>
      <c r="C38237" t="s">
        <v>576</v>
      </c>
      <c r="D38237" t="s">
        <v>635</v>
      </c>
      <c r="E38237">
        <v>1953</v>
      </c>
      <c r="F38237">
        <v>151.9208386</v>
      </c>
      <c r="G38237">
        <v>150.69461559999999</v>
      </c>
      <c r="H38237">
        <v>153.11247299999999</v>
      </c>
    </row>
    <row r="38238" spans="1:8" x14ac:dyDescent="0.25">
      <c r="A38238" t="str">
        <f>Height[[#This Row],[ISO]]&amp;Height[[#This Row],[Sex]]&amp;Height[[#This Row],[Year of birth]]</f>
        <v>TLSWomen1954</v>
      </c>
      <c r="B38238" t="s">
        <v>160</v>
      </c>
      <c r="C38238" t="s">
        <v>576</v>
      </c>
      <c r="D38238" t="s">
        <v>635</v>
      </c>
      <c r="E38238">
        <v>1954</v>
      </c>
      <c r="F38238">
        <v>151.98594850000001</v>
      </c>
      <c r="G38238">
        <v>150.7836432</v>
      </c>
      <c r="H38238">
        <v>153.1765972</v>
      </c>
    </row>
    <row r="38239" spans="1:8" x14ac:dyDescent="0.25">
      <c r="A38239" t="str">
        <f>Height[[#This Row],[ISO]]&amp;Height[[#This Row],[Sex]]&amp;Height[[#This Row],[Year of birth]]</f>
        <v>TLSWomen1955</v>
      </c>
      <c r="B38239" t="s">
        <v>160</v>
      </c>
      <c r="C38239" t="s">
        <v>576</v>
      </c>
      <c r="D38239" t="s">
        <v>635</v>
      </c>
      <c r="E38239">
        <v>1955</v>
      </c>
      <c r="F38239">
        <v>152.04065370000001</v>
      </c>
      <c r="G38239">
        <v>150.86016169999999</v>
      </c>
      <c r="H38239">
        <v>153.21665010000001</v>
      </c>
    </row>
    <row r="38240" spans="1:8" x14ac:dyDescent="0.25">
      <c r="A38240" t="str">
        <f>Height[[#This Row],[ISO]]&amp;Height[[#This Row],[Sex]]&amp;Height[[#This Row],[Year of birth]]</f>
        <v>TLSWomen1956</v>
      </c>
      <c r="B38240" t="s">
        <v>160</v>
      </c>
      <c r="C38240" t="s">
        <v>576</v>
      </c>
      <c r="D38240" t="s">
        <v>635</v>
      </c>
      <c r="E38240">
        <v>1956</v>
      </c>
      <c r="F38240">
        <v>152.08535280000001</v>
      </c>
      <c r="G38240">
        <v>150.92253249999999</v>
      </c>
      <c r="H38240">
        <v>153.2493466</v>
      </c>
    </row>
    <row r="38241" spans="1:8" x14ac:dyDescent="0.25">
      <c r="A38241" t="str">
        <f>Height[[#This Row],[ISO]]&amp;Height[[#This Row],[Sex]]&amp;Height[[#This Row],[Year of birth]]</f>
        <v>TLSWomen1957</v>
      </c>
      <c r="B38241" t="s">
        <v>160</v>
      </c>
      <c r="C38241" t="s">
        <v>576</v>
      </c>
      <c r="D38241" t="s">
        <v>635</v>
      </c>
      <c r="E38241">
        <v>1957</v>
      </c>
      <c r="F38241">
        <v>152.12063430000001</v>
      </c>
      <c r="G38241">
        <v>150.9651969</v>
      </c>
      <c r="H38241">
        <v>153.27802199999999</v>
      </c>
    </row>
    <row r="38242" spans="1:8" x14ac:dyDescent="0.25">
      <c r="A38242" t="str">
        <f>Height[[#This Row],[ISO]]&amp;Height[[#This Row],[Sex]]&amp;Height[[#This Row],[Year of birth]]</f>
        <v>TLSWomen1958</v>
      </c>
      <c r="B38242" t="s">
        <v>160</v>
      </c>
      <c r="C38242" t="s">
        <v>576</v>
      </c>
      <c r="D38242" t="s">
        <v>635</v>
      </c>
      <c r="E38242">
        <v>1958</v>
      </c>
      <c r="F38242">
        <v>152.1476323</v>
      </c>
      <c r="G38242">
        <v>151.00440090000001</v>
      </c>
      <c r="H38242">
        <v>153.28675820000001</v>
      </c>
    </row>
    <row r="38243" spans="1:8" x14ac:dyDescent="0.25">
      <c r="A38243" t="str">
        <f>Height[[#This Row],[ISO]]&amp;Height[[#This Row],[Sex]]&amp;Height[[#This Row],[Year of birth]]</f>
        <v>TLSWomen1959</v>
      </c>
      <c r="B38243" t="s">
        <v>160</v>
      </c>
      <c r="C38243" t="s">
        <v>576</v>
      </c>
      <c r="D38243" t="s">
        <v>635</v>
      </c>
      <c r="E38243">
        <v>1959</v>
      </c>
      <c r="F38243">
        <v>152.1674021</v>
      </c>
      <c r="G38243">
        <v>151.044566</v>
      </c>
      <c r="H38243">
        <v>153.2969286</v>
      </c>
    </row>
    <row r="38244" spans="1:8" x14ac:dyDescent="0.25">
      <c r="A38244" t="str">
        <f>Height[[#This Row],[ISO]]&amp;Height[[#This Row],[Sex]]&amp;Height[[#This Row],[Year of birth]]</f>
        <v>TLSWomen1960</v>
      </c>
      <c r="B38244" t="s">
        <v>160</v>
      </c>
      <c r="C38244" t="s">
        <v>576</v>
      </c>
      <c r="D38244" t="s">
        <v>635</v>
      </c>
      <c r="E38244">
        <v>1960</v>
      </c>
      <c r="F38244">
        <v>152.18125789999999</v>
      </c>
      <c r="G38244">
        <v>151.0721389</v>
      </c>
      <c r="H38244">
        <v>153.2962852</v>
      </c>
    </row>
    <row r="38245" spans="1:8" x14ac:dyDescent="0.25">
      <c r="A38245" t="str">
        <f>Height[[#This Row],[ISO]]&amp;Height[[#This Row],[Sex]]&amp;Height[[#This Row],[Year of birth]]</f>
        <v>TLSWomen1961</v>
      </c>
      <c r="B38245" t="s">
        <v>160</v>
      </c>
      <c r="C38245" t="s">
        <v>576</v>
      </c>
      <c r="D38245" t="s">
        <v>635</v>
      </c>
      <c r="E38245">
        <v>1961</v>
      </c>
      <c r="F38245">
        <v>152.18945769999999</v>
      </c>
      <c r="G38245">
        <v>151.08944769999999</v>
      </c>
      <c r="H38245">
        <v>153.29313440000001</v>
      </c>
    </row>
    <row r="38246" spans="1:8" x14ac:dyDescent="0.25">
      <c r="A38246" t="str">
        <f>Height[[#This Row],[ISO]]&amp;Height[[#This Row],[Sex]]&amp;Height[[#This Row],[Year of birth]]</f>
        <v>TLSWomen1962</v>
      </c>
      <c r="B38246" t="s">
        <v>160</v>
      </c>
      <c r="C38246" t="s">
        <v>576</v>
      </c>
      <c r="D38246" t="s">
        <v>635</v>
      </c>
      <c r="E38246">
        <v>1962</v>
      </c>
      <c r="F38246">
        <v>152.19235789999999</v>
      </c>
      <c r="G38246">
        <v>151.09924799999999</v>
      </c>
      <c r="H38246">
        <v>153.28341589999999</v>
      </c>
    </row>
    <row r="38247" spans="1:8" x14ac:dyDescent="0.25">
      <c r="A38247" t="str">
        <f>Height[[#This Row],[ISO]]&amp;Height[[#This Row],[Sex]]&amp;Height[[#This Row],[Year of birth]]</f>
        <v>TLSWomen1963</v>
      </c>
      <c r="B38247" t="s">
        <v>160</v>
      </c>
      <c r="C38247" t="s">
        <v>576</v>
      </c>
      <c r="D38247" t="s">
        <v>635</v>
      </c>
      <c r="E38247">
        <v>1963</v>
      </c>
      <c r="F38247">
        <v>152.18901679999999</v>
      </c>
      <c r="G38247">
        <v>151.1003753</v>
      </c>
      <c r="H38247">
        <v>153.27534180000001</v>
      </c>
    </row>
    <row r="38248" spans="1:8" x14ac:dyDescent="0.25">
      <c r="A38248" t="str">
        <f>Height[[#This Row],[ISO]]&amp;Height[[#This Row],[Sex]]&amp;Height[[#This Row],[Year of birth]]</f>
        <v>TLSWomen1964</v>
      </c>
      <c r="B38248" t="s">
        <v>160</v>
      </c>
      <c r="C38248" t="s">
        <v>576</v>
      </c>
      <c r="D38248" t="s">
        <v>635</v>
      </c>
      <c r="E38248">
        <v>1964</v>
      </c>
      <c r="F38248">
        <v>152.17911860000001</v>
      </c>
      <c r="G38248">
        <v>151.09893049999999</v>
      </c>
      <c r="H38248">
        <v>153.25479780000001</v>
      </c>
    </row>
    <row r="38249" spans="1:8" x14ac:dyDescent="0.25">
      <c r="A38249" t="str">
        <f>Height[[#This Row],[ISO]]&amp;Height[[#This Row],[Sex]]&amp;Height[[#This Row],[Year of birth]]</f>
        <v>TLSWomen1965</v>
      </c>
      <c r="B38249" t="s">
        <v>160</v>
      </c>
      <c r="C38249" t="s">
        <v>576</v>
      </c>
      <c r="D38249" t="s">
        <v>635</v>
      </c>
      <c r="E38249">
        <v>1965</v>
      </c>
      <c r="F38249">
        <v>152.16346849999999</v>
      </c>
      <c r="G38249">
        <v>151.08909510000001</v>
      </c>
      <c r="H38249">
        <v>153.234219</v>
      </c>
    </row>
    <row r="38250" spans="1:8" x14ac:dyDescent="0.25">
      <c r="A38250" t="str">
        <f>Height[[#This Row],[ISO]]&amp;Height[[#This Row],[Sex]]&amp;Height[[#This Row],[Year of birth]]</f>
        <v>TLSWomen1966</v>
      </c>
      <c r="B38250" t="s">
        <v>160</v>
      </c>
      <c r="C38250" t="s">
        <v>576</v>
      </c>
      <c r="D38250" t="s">
        <v>635</v>
      </c>
      <c r="E38250">
        <v>1966</v>
      </c>
      <c r="F38250">
        <v>152.14374530000001</v>
      </c>
      <c r="G38250">
        <v>151.07063070000001</v>
      </c>
      <c r="H38250">
        <v>153.20936560000001</v>
      </c>
    </row>
    <row r="38251" spans="1:8" x14ac:dyDescent="0.25">
      <c r="A38251" t="str">
        <f>Height[[#This Row],[ISO]]&amp;Height[[#This Row],[Sex]]&amp;Height[[#This Row],[Year of birth]]</f>
        <v>TLSWomen1967</v>
      </c>
      <c r="B38251" t="s">
        <v>160</v>
      </c>
      <c r="C38251" t="s">
        <v>576</v>
      </c>
      <c r="D38251" t="s">
        <v>635</v>
      </c>
      <c r="E38251">
        <v>1967</v>
      </c>
      <c r="F38251">
        <v>152.12188019999999</v>
      </c>
      <c r="G38251">
        <v>151.05489850000001</v>
      </c>
      <c r="H38251">
        <v>153.17870110000001</v>
      </c>
    </row>
    <row r="38252" spans="1:8" x14ac:dyDescent="0.25">
      <c r="A38252" t="str">
        <f>Height[[#This Row],[ISO]]&amp;Height[[#This Row],[Sex]]&amp;Height[[#This Row],[Year of birth]]</f>
        <v>TLSWomen1968</v>
      </c>
      <c r="B38252" t="s">
        <v>160</v>
      </c>
      <c r="C38252" t="s">
        <v>576</v>
      </c>
      <c r="D38252" t="s">
        <v>635</v>
      </c>
      <c r="E38252">
        <v>1968</v>
      </c>
      <c r="F38252">
        <v>152.09769230000001</v>
      </c>
      <c r="G38252">
        <v>151.03019979999999</v>
      </c>
      <c r="H38252">
        <v>153.1448005</v>
      </c>
    </row>
    <row r="38253" spans="1:8" x14ac:dyDescent="0.25">
      <c r="A38253" t="str">
        <f>Height[[#This Row],[ISO]]&amp;Height[[#This Row],[Sex]]&amp;Height[[#This Row],[Year of birth]]</f>
        <v>TLSWomen1969</v>
      </c>
      <c r="B38253" t="s">
        <v>160</v>
      </c>
      <c r="C38253" t="s">
        <v>576</v>
      </c>
      <c r="D38253" t="s">
        <v>635</v>
      </c>
      <c r="E38253">
        <v>1969</v>
      </c>
      <c r="F38253">
        <v>152.07088379999999</v>
      </c>
      <c r="G38253">
        <v>151.00839289999999</v>
      </c>
      <c r="H38253">
        <v>153.11786789999999</v>
      </c>
    </row>
    <row r="38254" spans="1:8" x14ac:dyDescent="0.25">
      <c r="A38254" t="str">
        <f>Height[[#This Row],[ISO]]&amp;Height[[#This Row],[Sex]]&amp;Height[[#This Row],[Year of birth]]</f>
        <v>TLSWomen1970</v>
      </c>
      <c r="B38254" t="s">
        <v>160</v>
      </c>
      <c r="C38254" t="s">
        <v>576</v>
      </c>
      <c r="D38254" t="s">
        <v>635</v>
      </c>
      <c r="E38254">
        <v>1970</v>
      </c>
      <c r="F38254">
        <v>152.0413461</v>
      </c>
      <c r="G38254">
        <v>150.97921919999999</v>
      </c>
      <c r="H38254">
        <v>153.09511370000001</v>
      </c>
    </row>
    <row r="38255" spans="1:8" x14ac:dyDescent="0.25">
      <c r="A38255" t="str">
        <f>Height[[#This Row],[ISO]]&amp;Height[[#This Row],[Sex]]&amp;Height[[#This Row],[Year of birth]]</f>
        <v>TLSWomen1971</v>
      </c>
      <c r="B38255" t="s">
        <v>160</v>
      </c>
      <c r="C38255" t="s">
        <v>576</v>
      </c>
      <c r="D38255" t="s">
        <v>635</v>
      </c>
      <c r="E38255">
        <v>1971</v>
      </c>
      <c r="F38255">
        <v>152.00931460000001</v>
      </c>
      <c r="G38255">
        <v>150.9525088</v>
      </c>
      <c r="H38255">
        <v>153.04565160000001</v>
      </c>
    </row>
    <row r="38256" spans="1:8" x14ac:dyDescent="0.25">
      <c r="A38256" t="str">
        <f>Height[[#This Row],[ISO]]&amp;Height[[#This Row],[Sex]]&amp;Height[[#This Row],[Year of birth]]</f>
        <v>TLSWomen1972</v>
      </c>
      <c r="B38256" t="s">
        <v>160</v>
      </c>
      <c r="C38256" t="s">
        <v>576</v>
      </c>
      <c r="D38256" t="s">
        <v>635</v>
      </c>
      <c r="E38256">
        <v>1972</v>
      </c>
      <c r="F38256">
        <v>151.97494069999999</v>
      </c>
      <c r="G38256">
        <v>150.93081319999999</v>
      </c>
      <c r="H38256">
        <v>153.02219940000001</v>
      </c>
    </row>
    <row r="38257" spans="1:8" x14ac:dyDescent="0.25">
      <c r="A38257" t="str">
        <f>Height[[#This Row],[ISO]]&amp;Height[[#This Row],[Sex]]&amp;Height[[#This Row],[Year of birth]]</f>
        <v>TLSWomen1973</v>
      </c>
      <c r="B38257" t="s">
        <v>160</v>
      </c>
      <c r="C38257" t="s">
        <v>576</v>
      </c>
      <c r="D38257" t="s">
        <v>635</v>
      </c>
      <c r="E38257">
        <v>1973</v>
      </c>
      <c r="F38257">
        <v>151.93908630000001</v>
      </c>
      <c r="G38257">
        <v>150.89758069999999</v>
      </c>
      <c r="H38257">
        <v>152.9937525</v>
      </c>
    </row>
    <row r="38258" spans="1:8" x14ac:dyDescent="0.25">
      <c r="A38258" t="str">
        <f>Height[[#This Row],[ISO]]&amp;Height[[#This Row],[Sex]]&amp;Height[[#This Row],[Year of birth]]</f>
        <v>TLSWomen1974</v>
      </c>
      <c r="B38258" t="s">
        <v>160</v>
      </c>
      <c r="C38258" t="s">
        <v>576</v>
      </c>
      <c r="D38258" t="s">
        <v>635</v>
      </c>
      <c r="E38258">
        <v>1974</v>
      </c>
      <c r="F38258">
        <v>151.9021683</v>
      </c>
      <c r="G38258">
        <v>150.85620449999999</v>
      </c>
      <c r="H38258">
        <v>152.9612449</v>
      </c>
    </row>
    <row r="38259" spans="1:8" x14ac:dyDescent="0.25">
      <c r="A38259" t="str">
        <f>Height[[#This Row],[ISO]]&amp;Height[[#This Row],[Sex]]&amp;Height[[#This Row],[Year of birth]]</f>
        <v>TLSWomen1975</v>
      </c>
      <c r="B38259" t="s">
        <v>160</v>
      </c>
      <c r="C38259" t="s">
        <v>576</v>
      </c>
      <c r="D38259" t="s">
        <v>635</v>
      </c>
      <c r="E38259">
        <v>1975</v>
      </c>
      <c r="F38259">
        <v>151.8638535</v>
      </c>
      <c r="G38259">
        <v>150.8066158</v>
      </c>
      <c r="H38259">
        <v>152.93119369999999</v>
      </c>
    </row>
    <row r="38260" spans="1:8" x14ac:dyDescent="0.25">
      <c r="A38260" t="str">
        <f>Height[[#This Row],[ISO]]&amp;Height[[#This Row],[Sex]]&amp;Height[[#This Row],[Year of birth]]</f>
        <v>TLSWomen1976</v>
      </c>
      <c r="B38260" t="s">
        <v>160</v>
      </c>
      <c r="C38260" t="s">
        <v>576</v>
      </c>
      <c r="D38260" t="s">
        <v>635</v>
      </c>
      <c r="E38260">
        <v>1976</v>
      </c>
      <c r="F38260">
        <v>151.8245455</v>
      </c>
      <c r="G38260">
        <v>150.75738150000001</v>
      </c>
      <c r="H38260">
        <v>152.89578800000001</v>
      </c>
    </row>
    <row r="38261" spans="1:8" x14ac:dyDescent="0.25">
      <c r="A38261" t="str">
        <f>Height[[#This Row],[ISO]]&amp;Height[[#This Row],[Sex]]&amp;Height[[#This Row],[Year of birth]]</f>
        <v>TLSWomen1977</v>
      </c>
      <c r="B38261" t="s">
        <v>160</v>
      </c>
      <c r="C38261" t="s">
        <v>576</v>
      </c>
      <c r="D38261" t="s">
        <v>635</v>
      </c>
      <c r="E38261">
        <v>1977</v>
      </c>
      <c r="F38261">
        <v>151.78385700000001</v>
      </c>
      <c r="G38261">
        <v>150.70609709999999</v>
      </c>
      <c r="H38261">
        <v>152.85808130000001</v>
      </c>
    </row>
    <row r="38262" spans="1:8" x14ac:dyDescent="0.25">
      <c r="A38262" t="str">
        <f>Height[[#This Row],[ISO]]&amp;Height[[#This Row],[Sex]]&amp;Height[[#This Row],[Year of birth]]</f>
        <v>TLSWomen1978</v>
      </c>
      <c r="B38262" t="s">
        <v>160</v>
      </c>
      <c r="C38262" t="s">
        <v>576</v>
      </c>
      <c r="D38262" t="s">
        <v>635</v>
      </c>
      <c r="E38262">
        <v>1978</v>
      </c>
      <c r="F38262">
        <v>151.74172229999999</v>
      </c>
      <c r="G38262">
        <v>150.66028940000001</v>
      </c>
      <c r="H38262">
        <v>152.81695260000001</v>
      </c>
    </row>
    <row r="38263" spans="1:8" x14ac:dyDescent="0.25">
      <c r="A38263" t="str">
        <f>Height[[#This Row],[ISO]]&amp;Height[[#This Row],[Sex]]&amp;Height[[#This Row],[Year of birth]]</f>
        <v>TLSWomen1979</v>
      </c>
      <c r="B38263" t="s">
        <v>160</v>
      </c>
      <c r="C38263" t="s">
        <v>576</v>
      </c>
      <c r="D38263" t="s">
        <v>635</v>
      </c>
      <c r="E38263">
        <v>1979</v>
      </c>
      <c r="F38263">
        <v>151.69884060000001</v>
      </c>
      <c r="G38263">
        <v>150.60747850000001</v>
      </c>
      <c r="H38263">
        <v>152.78290530000001</v>
      </c>
    </row>
    <row r="38264" spans="1:8" x14ac:dyDescent="0.25">
      <c r="A38264" t="str">
        <f>Height[[#This Row],[ISO]]&amp;Height[[#This Row],[Sex]]&amp;Height[[#This Row],[Year of birth]]</f>
        <v>TLSWomen1980</v>
      </c>
      <c r="B38264" t="s">
        <v>160</v>
      </c>
      <c r="C38264" t="s">
        <v>576</v>
      </c>
      <c r="D38264" t="s">
        <v>635</v>
      </c>
      <c r="E38264">
        <v>1980</v>
      </c>
      <c r="F38264">
        <v>151.65645480000001</v>
      </c>
      <c r="G38264">
        <v>150.57622520000001</v>
      </c>
      <c r="H38264">
        <v>152.73471029999999</v>
      </c>
    </row>
    <row r="38265" spans="1:8" x14ac:dyDescent="0.25">
      <c r="A38265" t="str">
        <f>Height[[#This Row],[ISO]]&amp;Height[[#This Row],[Sex]]&amp;Height[[#This Row],[Year of birth]]</f>
        <v>TLSWomen1981</v>
      </c>
      <c r="B38265" t="s">
        <v>160</v>
      </c>
      <c r="C38265" t="s">
        <v>576</v>
      </c>
      <c r="D38265" t="s">
        <v>635</v>
      </c>
      <c r="E38265">
        <v>1981</v>
      </c>
      <c r="F38265">
        <v>151.61544789999999</v>
      </c>
      <c r="G38265">
        <v>150.52996160000001</v>
      </c>
      <c r="H38265">
        <v>152.69811659999999</v>
      </c>
    </row>
    <row r="38266" spans="1:8" x14ac:dyDescent="0.25">
      <c r="A38266" t="str">
        <f>Height[[#This Row],[ISO]]&amp;Height[[#This Row],[Sex]]&amp;Height[[#This Row],[Year of birth]]</f>
        <v>TLSWomen1982</v>
      </c>
      <c r="B38266" t="s">
        <v>160</v>
      </c>
      <c r="C38266" t="s">
        <v>576</v>
      </c>
      <c r="D38266" t="s">
        <v>635</v>
      </c>
      <c r="E38266">
        <v>1982</v>
      </c>
      <c r="F38266">
        <v>151.576527</v>
      </c>
      <c r="G38266">
        <v>150.48135360000001</v>
      </c>
      <c r="H38266">
        <v>152.65832330000001</v>
      </c>
    </row>
    <row r="38267" spans="1:8" x14ac:dyDescent="0.25">
      <c r="A38267" t="str">
        <f>Height[[#This Row],[ISO]]&amp;Height[[#This Row],[Sex]]&amp;Height[[#This Row],[Year of birth]]</f>
        <v>TLSWomen1983</v>
      </c>
      <c r="B38267" t="s">
        <v>160</v>
      </c>
      <c r="C38267" t="s">
        <v>576</v>
      </c>
      <c r="D38267" t="s">
        <v>635</v>
      </c>
      <c r="E38267">
        <v>1983</v>
      </c>
      <c r="F38267">
        <v>151.53936730000001</v>
      </c>
      <c r="G38267">
        <v>150.43232639999999</v>
      </c>
      <c r="H38267">
        <v>152.633261</v>
      </c>
    </row>
    <row r="38268" spans="1:8" x14ac:dyDescent="0.25">
      <c r="A38268" t="str">
        <f>Height[[#This Row],[ISO]]&amp;Height[[#This Row],[Sex]]&amp;Height[[#This Row],[Year of birth]]</f>
        <v>TLSWomen1984</v>
      </c>
      <c r="B38268" t="s">
        <v>160</v>
      </c>
      <c r="C38268" t="s">
        <v>576</v>
      </c>
      <c r="D38268" t="s">
        <v>635</v>
      </c>
      <c r="E38268">
        <v>1984</v>
      </c>
      <c r="F38268">
        <v>151.5038945</v>
      </c>
      <c r="G38268">
        <v>150.3978315</v>
      </c>
      <c r="H38268">
        <v>152.60392759999999</v>
      </c>
    </row>
    <row r="38269" spans="1:8" x14ac:dyDescent="0.25">
      <c r="A38269" t="str">
        <f>Height[[#This Row],[ISO]]&amp;Height[[#This Row],[Sex]]&amp;Height[[#This Row],[Year of birth]]</f>
        <v>TLSWomen1985</v>
      </c>
      <c r="B38269" t="s">
        <v>160</v>
      </c>
      <c r="C38269" t="s">
        <v>576</v>
      </c>
      <c r="D38269" t="s">
        <v>635</v>
      </c>
      <c r="E38269">
        <v>1985</v>
      </c>
      <c r="F38269">
        <v>151.46950440000001</v>
      </c>
      <c r="G38269">
        <v>150.36255259999999</v>
      </c>
      <c r="H38269">
        <v>152.5711302</v>
      </c>
    </row>
    <row r="38270" spans="1:8" x14ac:dyDescent="0.25">
      <c r="A38270" t="str">
        <f>Height[[#This Row],[ISO]]&amp;Height[[#This Row],[Sex]]&amp;Height[[#This Row],[Year of birth]]</f>
        <v>TLSWomen1986</v>
      </c>
      <c r="B38270" t="s">
        <v>160</v>
      </c>
      <c r="C38270" t="s">
        <v>576</v>
      </c>
      <c r="D38270" t="s">
        <v>635</v>
      </c>
      <c r="E38270">
        <v>1986</v>
      </c>
      <c r="F38270">
        <v>151.43596909999999</v>
      </c>
      <c r="G38270">
        <v>150.3169537</v>
      </c>
      <c r="H38270">
        <v>152.54911369999999</v>
      </c>
    </row>
    <row r="38271" spans="1:8" x14ac:dyDescent="0.25">
      <c r="A38271" t="str">
        <f>Height[[#This Row],[ISO]]&amp;Height[[#This Row],[Sex]]&amp;Height[[#This Row],[Year of birth]]</f>
        <v>TLSWomen1987</v>
      </c>
      <c r="B38271" t="s">
        <v>160</v>
      </c>
      <c r="C38271" t="s">
        <v>576</v>
      </c>
      <c r="D38271" t="s">
        <v>635</v>
      </c>
      <c r="E38271">
        <v>1987</v>
      </c>
      <c r="F38271">
        <v>151.4026661</v>
      </c>
      <c r="G38271">
        <v>150.27503859999999</v>
      </c>
      <c r="H38271">
        <v>152.5245108</v>
      </c>
    </row>
    <row r="38272" spans="1:8" x14ac:dyDescent="0.25">
      <c r="A38272" t="str">
        <f>Height[[#This Row],[ISO]]&amp;Height[[#This Row],[Sex]]&amp;Height[[#This Row],[Year of birth]]</f>
        <v>TLSWomen1988</v>
      </c>
      <c r="B38272" t="s">
        <v>160</v>
      </c>
      <c r="C38272" t="s">
        <v>576</v>
      </c>
      <c r="D38272" t="s">
        <v>635</v>
      </c>
      <c r="E38272">
        <v>1988</v>
      </c>
      <c r="F38272">
        <v>151.369666</v>
      </c>
      <c r="G38272">
        <v>150.24077109999999</v>
      </c>
      <c r="H38272">
        <v>152.50587730000001</v>
      </c>
    </row>
    <row r="38273" spans="1:8" x14ac:dyDescent="0.25">
      <c r="A38273" t="str">
        <f>Height[[#This Row],[ISO]]&amp;Height[[#This Row],[Sex]]&amp;Height[[#This Row],[Year of birth]]</f>
        <v>TLSWomen1989</v>
      </c>
      <c r="B38273" t="s">
        <v>160</v>
      </c>
      <c r="C38273" t="s">
        <v>576</v>
      </c>
      <c r="D38273" t="s">
        <v>635</v>
      </c>
      <c r="E38273">
        <v>1989</v>
      </c>
      <c r="F38273">
        <v>151.3375489</v>
      </c>
      <c r="G38273">
        <v>150.19550670000001</v>
      </c>
      <c r="H38273">
        <v>152.4923934</v>
      </c>
    </row>
    <row r="38274" spans="1:8" x14ac:dyDescent="0.25">
      <c r="A38274" t="str">
        <f>Height[[#This Row],[ISO]]&amp;Height[[#This Row],[Sex]]&amp;Height[[#This Row],[Year of birth]]</f>
        <v>TLSWomen1990</v>
      </c>
      <c r="B38274" t="s">
        <v>160</v>
      </c>
      <c r="C38274" t="s">
        <v>576</v>
      </c>
      <c r="D38274" t="s">
        <v>635</v>
      </c>
      <c r="E38274">
        <v>1990</v>
      </c>
      <c r="F38274">
        <v>151.306299</v>
      </c>
      <c r="G38274">
        <v>150.1353914</v>
      </c>
      <c r="H38274">
        <v>152.48172289999999</v>
      </c>
    </row>
    <row r="38275" spans="1:8" x14ac:dyDescent="0.25">
      <c r="A38275" t="str">
        <f>Height[[#This Row],[ISO]]&amp;Height[[#This Row],[Sex]]&amp;Height[[#This Row],[Year of birth]]</f>
        <v>TLSWomen1991</v>
      </c>
      <c r="B38275" t="s">
        <v>160</v>
      </c>
      <c r="C38275" t="s">
        <v>576</v>
      </c>
      <c r="D38275" t="s">
        <v>635</v>
      </c>
      <c r="E38275">
        <v>1991</v>
      </c>
      <c r="F38275">
        <v>151.2766493</v>
      </c>
      <c r="G38275">
        <v>150.0832288</v>
      </c>
      <c r="H38275">
        <v>152.4727115</v>
      </c>
    </row>
    <row r="38276" spans="1:8" x14ac:dyDescent="0.25">
      <c r="A38276" t="str">
        <f>Height[[#This Row],[ISO]]&amp;Height[[#This Row],[Sex]]&amp;Height[[#This Row],[Year of birth]]</f>
        <v>TLSWomen1992</v>
      </c>
      <c r="B38276" t="s">
        <v>160</v>
      </c>
      <c r="C38276" t="s">
        <v>576</v>
      </c>
      <c r="D38276" t="s">
        <v>635</v>
      </c>
      <c r="E38276">
        <v>1992</v>
      </c>
      <c r="F38276">
        <v>151.248751</v>
      </c>
      <c r="G38276">
        <v>150.0349459</v>
      </c>
      <c r="H38276">
        <v>152.46976369999999</v>
      </c>
    </row>
    <row r="38277" spans="1:8" x14ac:dyDescent="0.25">
      <c r="A38277" t="str">
        <f>Height[[#This Row],[ISO]]&amp;Height[[#This Row],[Sex]]&amp;Height[[#This Row],[Year of birth]]</f>
        <v>TLSWomen1993</v>
      </c>
      <c r="B38277" t="s">
        <v>160</v>
      </c>
      <c r="C38277" t="s">
        <v>576</v>
      </c>
      <c r="D38277" t="s">
        <v>635</v>
      </c>
      <c r="E38277">
        <v>1993</v>
      </c>
      <c r="F38277">
        <v>151.2229682</v>
      </c>
      <c r="G38277">
        <v>149.9846689</v>
      </c>
      <c r="H38277">
        <v>152.47921099999999</v>
      </c>
    </row>
    <row r="38278" spans="1:8" x14ac:dyDescent="0.25">
      <c r="A38278" t="str">
        <f>Height[[#This Row],[ISO]]&amp;Height[[#This Row],[Sex]]&amp;Height[[#This Row],[Year of birth]]</f>
        <v>TLSWomen1994</v>
      </c>
      <c r="B38278" t="s">
        <v>160</v>
      </c>
      <c r="C38278" t="s">
        <v>576</v>
      </c>
      <c r="D38278" t="s">
        <v>635</v>
      </c>
      <c r="E38278">
        <v>1994</v>
      </c>
      <c r="F38278">
        <v>151.19852119999999</v>
      </c>
      <c r="G38278">
        <v>149.92297439999999</v>
      </c>
      <c r="H38278">
        <v>152.49638350000001</v>
      </c>
    </row>
    <row r="38279" spans="1:8" x14ac:dyDescent="0.25">
      <c r="A38279" t="str">
        <f>Height[[#This Row],[ISO]]&amp;Height[[#This Row],[Sex]]&amp;Height[[#This Row],[Year of birth]]</f>
        <v>TLSWomen1995</v>
      </c>
      <c r="B38279" t="s">
        <v>160</v>
      </c>
      <c r="C38279" t="s">
        <v>576</v>
      </c>
      <c r="D38279" t="s">
        <v>635</v>
      </c>
      <c r="E38279">
        <v>1995</v>
      </c>
      <c r="F38279">
        <v>151.17455000000001</v>
      </c>
      <c r="G38279">
        <v>149.8563967</v>
      </c>
      <c r="H38279">
        <v>152.51791700000001</v>
      </c>
    </row>
    <row r="38280" spans="1:8" x14ac:dyDescent="0.25">
      <c r="A38280" t="str">
        <f>Height[[#This Row],[ISO]]&amp;Height[[#This Row],[Sex]]&amp;Height[[#This Row],[Year of birth]]</f>
        <v>TLSWomen1996</v>
      </c>
      <c r="B38280" t="s">
        <v>160</v>
      </c>
      <c r="C38280" t="s">
        <v>576</v>
      </c>
      <c r="D38280" t="s">
        <v>635</v>
      </c>
      <c r="E38280">
        <v>1996</v>
      </c>
      <c r="F38280">
        <v>151.1508345</v>
      </c>
      <c r="G38280">
        <v>149.78955640000001</v>
      </c>
      <c r="H38280">
        <v>152.5412518</v>
      </c>
    </row>
    <row r="38281" spans="1:8" x14ac:dyDescent="0.25">
      <c r="A38281" t="str">
        <f>Height[[#This Row],[ISO]]&amp;Height[[#This Row],[Sex]]&amp;Height[[#This Row],[Year of birth]]</f>
        <v>TGOWomen1896</v>
      </c>
      <c r="B38281" t="s">
        <v>155</v>
      </c>
      <c r="C38281" t="s">
        <v>570</v>
      </c>
      <c r="D38281" t="s">
        <v>635</v>
      </c>
      <c r="E38281">
        <v>1896</v>
      </c>
      <c r="F38281">
        <v>153.0149041</v>
      </c>
      <c r="G38281">
        <v>147.88561540000001</v>
      </c>
      <c r="H38281">
        <v>158.25022540000001</v>
      </c>
    </row>
    <row r="38282" spans="1:8" x14ac:dyDescent="0.25">
      <c r="A38282" t="str">
        <f>Height[[#This Row],[ISO]]&amp;Height[[#This Row],[Sex]]&amp;Height[[#This Row],[Year of birth]]</f>
        <v>TGOWomen1897</v>
      </c>
      <c r="B38282" t="s">
        <v>155</v>
      </c>
      <c r="C38282" t="s">
        <v>570</v>
      </c>
      <c r="D38282" t="s">
        <v>635</v>
      </c>
      <c r="E38282">
        <v>1897</v>
      </c>
      <c r="F38282">
        <v>153.11424529999999</v>
      </c>
      <c r="G38282">
        <v>148.11925360000001</v>
      </c>
      <c r="H38282">
        <v>158.17726690000001</v>
      </c>
    </row>
    <row r="38283" spans="1:8" x14ac:dyDescent="0.25">
      <c r="A38283" t="str">
        <f>Height[[#This Row],[ISO]]&amp;Height[[#This Row],[Sex]]&amp;Height[[#This Row],[Year of birth]]</f>
        <v>TGOWomen1898</v>
      </c>
      <c r="B38283" t="s">
        <v>155</v>
      </c>
      <c r="C38283" t="s">
        <v>570</v>
      </c>
      <c r="D38283" t="s">
        <v>635</v>
      </c>
      <c r="E38283">
        <v>1898</v>
      </c>
      <c r="F38283">
        <v>153.21356840000001</v>
      </c>
      <c r="G38283">
        <v>148.32942420000001</v>
      </c>
      <c r="H38283">
        <v>158.1587203</v>
      </c>
    </row>
    <row r="38284" spans="1:8" x14ac:dyDescent="0.25">
      <c r="A38284" t="str">
        <f>Height[[#This Row],[ISO]]&amp;Height[[#This Row],[Sex]]&amp;Height[[#This Row],[Year of birth]]</f>
        <v>TGOWomen1899</v>
      </c>
      <c r="B38284" t="s">
        <v>155</v>
      </c>
      <c r="C38284" t="s">
        <v>570</v>
      </c>
      <c r="D38284" t="s">
        <v>635</v>
      </c>
      <c r="E38284">
        <v>1899</v>
      </c>
      <c r="F38284">
        <v>153.3128676</v>
      </c>
      <c r="G38284">
        <v>148.55127350000001</v>
      </c>
      <c r="H38284">
        <v>158.09749149999999</v>
      </c>
    </row>
    <row r="38285" spans="1:8" x14ac:dyDescent="0.25">
      <c r="A38285" t="str">
        <f>Height[[#This Row],[ISO]]&amp;Height[[#This Row],[Sex]]&amp;Height[[#This Row],[Year of birth]]</f>
        <v>TGOWomen1900</v>
      </c>
      <c r="B38285" t="s">
        <v>155</v>
      </c>
      <c r="C38285" t="s">
        <v>570</v>
      </c>
      <c r="D38285" t="s">
        <v>635</v>
      </c>
      <c r="E38285">
        <v>1900</v>
      </c>
      <c r="F38285">
        <v>153.4120451</v>
      </c>
      <c r="G38285">
        <v>148.75530219999999</v>
      </c>
      <c r="H38285">
        <v>158.05102919999999</v>
      </c>
    </row>
    <row r="38286" spans="1:8" x14ac:dyDescent="0.25">
      <c r="A38286" t="str">
        <f>Height[[#This Row],[ISO]]&amp;Height[[#This Row],[Sex]]&amp;Height[[#This Row],[Year of birth]]</f>
        <v>TGOWomen1901</v>
      </c>
      <c r="B38286" t="s">
        <v>155</v>
      </c>
      <c r="C38286" t="s">
        <v>570</v>
      </c>
      <c r="D38286" t="s">
        <v>635</v>
      </c>
      <c r="E38286">
        <v>1901</v>
      </c>
      <c r="F38286">
        <v>153.51095470000001</v>
      </c>
      <c r="G38286">
        <v>148.9795982</v>
      </c>
      <c r="H38286">
        <v>158.0251355</v>
      </c>
    </row>
    <row r="38287" spans="1:8" x14ac:dyDescent="0.25">
      <c r="A38287" t="str">
        <f>Height[[#This Row],[ISO]]&amp;Height[[#This Row],[Sex]]&amp;Height[[#This Row],[Year of birth]]</f>
        <v>TGOWomen1902</v>
      </c>
      <c r="B38287" t="s">
        <v>155</v>
      </c>
      <c r="C38287" t="s">
        <v>570</v>
      </c>
      <c r="D38287" t="s">
        <v>635</v>
      </c>
      <c r="E38287">
        <v>1902</v>
      </c>
      <c r="F38287">
        <v>153.6094324</v>
      </c>
      <c r="G38287">
        <v>149.2263738</v>
      </c>
      <c r="H38287">
        <v>157.98555820000001</v>
      </c>
    </row>
    <row r="38288" spans="1:8" x14ac:dyDescent="0.25">
      <c r="A38288" t="str">
        <f>Height[[#This Row],[ISO]]&amp;Height[[#This Row],[Sex]]&amp;Height[[#This Row],[Year of birth]]</f>
        <v>TGOWomen1903</v>
      </c>
      <c r="B38288" t="s">
        <v>155</v>
      </c>
      <c r="C38288" t="s">
        <v>570</v>
      </c>
      <c r="D38288" t="s">
        <v>635</v>
      </c>
      <c r="E38288">
        <v>1903</v>
      </c>
      <c r="F38288">
        <v>153.70691909999999</v>
      </c>
      <c r="G38288">
        <v>149.46404999999999</v>
      </c>
      <c r="H38288">
        <v>157.9869052</v>
      </c>
    </row>
    <row r="38289" spans="1:8" x14ac:dyDescent="0.25">
      <c r="A38289" t="str">
        <f>Height[[#This Row],[ISO]]&amp;Height[[#This Row],[Sex]]&amp;Height[[#This Row],[Year of birth]]</f>
        <v>TGOWomen1904</v>
      </c>
      <c r="B38289" t="s">
        <v>155</v>
      </c>
      <c r="C38289" t="s">
        <v>570</v>
      </c>
      <c r="D38289" t="s">
        <v>635</v>
      </c>
      <c r="E38289">
        <v>1904</v>
      </c>
      <c r="F38289">
        <v>153.80329090000001</v>
      </c>
      <c r="G38289">
        <v>149.67101220000001</v>
      </c>
      <c r="H38289">
        <v>157.94078669999999</v>
      </c>
    </row>
    <row r="38290" spans="1:8" x14ac:dyDescent="0.25">
      <c r="A38290" t="str">
        <f>Height[[#This Row],[ISO]]&amp;Height[[#This Row],[Sex]]&amp;Height[[#This Row],[Year of birth]]</f>
        <v>TGOWomen1905</v>
      </c>
      <c r="B38290" t="s">
        <v>155</v>
      </c>
      <c r="C38290" t="s">
        <v>570</v>
      </c>
      <c r="D38290" t="s">
        <v>635</v>
      </c>
      <c r="E38290">
        <v>1905</v>
      </c>
      <c r="F38290">
        <v>153.89857950000001</v>
      </c>
      <c r="G38290">
        <v>149.88238430000001</v>
      </c>
      <c r="H38290">
        <v>157.93130149999999</v>
      </c>
    </row>
    <row r="38291" spans="1:8" x14ac:dyDescent="0.25">
      <c r="A38291" t="str">
        <f>Height[[#This Row],[ISO]]&amp;Height[[#This Row],[Sex]]&amp;Height[[#This Row],[Year of birth]]</f>
        <v>TGOWomen1906</v>
      </c>
      <c r="B38291" t="s">
        <v>155</v>
      </c>
      <c r="C38291" t="s">
        <v>570</v>
      </c>
      <c r="D38291" t="s">
        <v>635</v>
      </c>
      <c r="E38291">
        <v>1906</v>
      </c>
      <c r="F38291">
        <v>153.99280640000001</v>
      </c>
      <c r="G38291">
        <v>150.0665573</v>
      </c>
      <c r="H38291">
        <v>157.9378835</v>
      </c>
    </row>
    <row r="38292" spans="1:8" x14ac:dyDescent="0.25">
      <c r="A38292" t="str">
        <f>Height[[#This Row],[ISO]]&amp;Height[[#This Row],[Sex]]&amp;Height[[#This Row],[Year of birth]]</f>
        <v>TGOWomen1907</v>
      </c>
      <c r="B38292" t="s">
        <v>155</v>
      </c>
      <c r="C38292" t="s">
        <v>570</v>
      </c>
      <c r="D38292" t="s">
        <v>635</v>
      </c>
      <c r="E38292">
        <v>1907</v>
      </c>
      <c r="F38292">
        <v>154.0861548</v>
      </c>
      <c r="G38292">
        <v>150.2691437</v>
      </c>
      <c r="H38292">
        <v>157.88883910000001</v>
      </c>
    </row>
    <row r="38293" spans="1:8" x14ac:dyDescent="0.25">
      <c r="A38293" t="str">
        <f>Height[[#This Row],[ISO]]&amp;Height[[#This Row],[Sex]]&amp;Height[[#This Row],[Year of birth]]</f>
        <v>TGOWomen1908</v>
      </c>
      <c r="B38293" t="s">
        <v>155</v>
      </c>
      <c r="C38293" t="s">
        <v>570</v>
      </c>
      <c r="D38293" t="s">
        <v>635</v>
      </c>
      <c r="E38293">
        <v>1908</v>
      </c>
      <c r="F38293">
        <v>154.17860160000001</v>
      </c>
      <c r="G38293">
        <v>150.46547279999999</v>
      </c>
      <c r="H38293">
        <v>157.8521696</v>
      </c>
    </row>
    <row r="38294" spans="1:8" x14ac:dyDescent="0.25">
      <c r="A38294" t="str">
        <f>Height[[#This Row],[ISO]]&amp;Height[[#This Row],[Sex]]&amp;Height[[#This Row],[Year of birth]]</f>
        <v>TGOWomen1909</v>
      </c>
      <c r="B38294" t="s">
        <v>155</v>
      </c>
      <c r="C38294" t="s">
        <v>570</v>
      </c>
      <c r="D38294" t="s">
        <v>635</v>
      </c>
      <c r="E38294">
        <v>1909</v>
      </c>
      <c r="F38294">
        <v>154.27072659999999</v>
      </c>
      <c r="G38294">
        <v>150.68680610000001</v>
      </c>
      <c r="H38294">
        <v>157.81926340000001</v>
      </c>
    </row>
    <row r="38295" spans="1:8" x14ac:dyDescent="0.25">
      <c r="A38295" t="str">
        <f>Height[[#This Row],[ISO]]&amp;Height[[#This Row],[Sex]]&amp;Height[[#This Row],[Year of birth]]</f>
        <v>TGOWomen1910</v>
      </c>
      <c r="B38295" t="s">
        <v>155</v>
      </c>
      <c r="C38295" t="s">
        <v>570</v>
      </c>
      <c r="D38295" t="s">
        <v>635</v>
      </c>
      <c r="E38295">
        <v>1910</v>
      </c>
      <c r="F38295">
        <v>154.36289020000001</v>
      </c>
      <c r="G38295">
        <v>150.89602060000001</v>
      </c>
      <c r="H38295">
        <v>157.79422270000001</v>
      </c>
    </row>
    <row r="38296" spans="1:8" x14ac:dyDescent="0.25">
      <c r="A38296" t="str">
        <f>Height[[#This Row],[ISO]]&amp;Height[[#This Row],[Sex]]&amp;Height[[#This Row],[Year of birth]]</f>
        <v>TGOWomen1911</v>
      </c>
      <c r="B38296" t="s">
        <v>155</v>
      </c>
      <c r="C38296" t="s">
        <v>570</v>
      </c>
      <c r="D38296" t="s">
        <v>635</v>
      </c>
      <c r="E38296">
        <v>1911</v>
      </c>
      <c r="F38296">
        <v>154.4556882</v>
      </c>
      <c r="G38296">
        <v>151.07549409999999</v>
      </c>
      <c r="H38296">
        <v>157.767528</v>
      </c>
    </row>
    <row r="38297" spans="1:8" x14ac:dyDescent="0.25">
      <c r="A38297" t="str">
        <f>Height[[#This Row],[ISO]]&amp;Height[[#This Row],[Sex]]&amp;Height[[#This Row],[Year of birth]]</f>
        <v>TGOWomen1912</v>
      </c>
      <c r="B38297" t="s">
        <v>155</v>
      </c>
      <c r="C38297" t="s">
        <v>570</v>
      </c>
      <c r="D38297" t="s">
        <v>635</v>
      </c>
      <c r="E38297">
        <v>1912</v>
      </c>
      <c r="F38297">
        <v>154.54973409999999</v>
      </c>
      <c r="G38297">
        <v>151.28053420000001</v>
      </c>
      <c r="H38297">
        <v>157.7652167</v>
      </c>
    </row>
    <row r="38298" spans="1:8" x14ac:dyDescent="0.25">
      <c r="A38298" t="str">
        <f>Height[[#This Row],[ISO]]&amp;Height[[#This Row],[Sex]]&amp;Height[[#This Row],[Year of birth]]</f>
        <v>TGOWomen1913</v>
      </c>
      <c r="B38298" t="s">
        <v>155</v>
      </c>
      <c r="C38298" t="s">
        <v>570</v>
      </c>
      <c r="D38298" t="s">
        <v>635</v>
      </c>
      <c r="E38298">
        <v>1913</v>
      </c>
      <c r="F38298">
        <v>154.644824</v>
      </c>
      <c r="G38298">
        <v>151.4630228</v>
      </c>
      <c r="H38298">
        <v>157.8077864</v>
      </c>
    </row>
    <row r="38299" spans="1:8" x14ac:dyDescent="0.25">
      <c r="A38299" t="str">
        <f>Height[[#This Row],[ISO]]&amp;Height[[#This Row],[Sex]]&amp;Height[[#This Row],[Year of birth]]</f>
        <v>TGOWomen1914</v>
      </c>
      <c r="B38299" t="s">
        <v>155</v>
      </c>
      <c r="C38299" t="s">
        <v>570</v>
      </c>
      <c r="D38299" t="s">
        <v>635</v>
      </c>
      <c r="E38299">
        <v>1914</v>
      </c>
      <c r="F38299">
        <v>154.74103930000001</v>
      </c>
      <c r="G38299">
        <v>151.65858030000001</v>
      </c>
      <c r="H38299">
        <v>157.79262</v>
      </c>
    </row>
    <row r="38300" spans="1:8" x14ac:dyDescent="0.25">
      <c r="A38300" t="str">
        <f>Height[[#This Row],[ISO]]&amp;Height[[#This Row],[Sex]]&amp;Height[[#This Row],[Year of birth]]</f>
        <v>TGOWomen1915</v>
      </c>
      <c r="B38300" t="s">
        <v>155</v>
      </c>
      <c r="C38300" t="s">
        <v>570</v>
      </c>
      <c r="D38300" t="s">
        <v>635</v>
      </c>
      <c r="E38300">
        <v>1915</v>
      </c>
      <c r="F38300">
        <v>154.83892539999999</v>
      </c>
      <c r="G38300">
        <v>151.8584371</v>
      </c>
      <c r="H38300">
        <v>157.84373170000001</v>
      </c>
    </row>
    <row r="38301" spans="1:8" x14ac:dyDescent="0.25">
      <c r="A38301" t="str">
        <f>Height[[#This Row],[ISO]]&amp;Height[[#This Row],[Sex]]&amp;Height[[#This Row],[Year of birth]]</f>
        <v>TGOWomen1916</v>
      </c>
      <c r="B38301" t="s">
        <v>155</v>
      </c>
      <c r="C38301" t="s">
        <v>570</v>
      </c>
      <c r="D38301" t="s">
        <v>635</v>
      </c>
      <c r="E38301">
        <v>1916</v>
      </c>
      <c r="F38301">
        <v>154.9380223</v>
      </c>
      <c r="G38301">
        <v>152.0628743</v>
      </c>
      <c r="H38301">
        <v>157.84284239999999</v>
      </c>
    </row>
    <row r="38302" spans="1:8" x14ac:dyDescent="0.25">
      <c r="A38302" t="str">
        <f>Height[[#This Row],[ISO]]&amp;Height[[#This Row],[Sex]]&amp;Height[[#This Row],[Year of birth]]</f>
        <v>TGOWomen1917</v>
      </c>
      <c r="B38302" t="s">
        <v>155</v>
      </c>
      <c r="C38302" t="s">
        <v>570</v>
      </c>
      <c r="D38302" t="s">
        <v>635</v>
      </c>
      <c r="E38302">
        <v>1917</v>
      </c>
      <c r="F38302">
        <v>155.03866650000001</v>
      </c>
      <c r="G38302">
        <v>152.2398675</v>
      </c>
      <c r="H38302">
        <v>157.8532869</v>
      </c>
    </row>
    <row r="38303" spans="1:8" x14ac:dyDescent="0.25">
      <c r="A38303" t="str">
        <f>Height[[#This Row],[ISO]]&amp;Height[[#This Row],[Sex]]&amp;Height[[#This Row],[Year of birth]]</f>
        <v>TGOWomen1918</v>
      </c>
      <c r="B38303" t="s">
        <v>155</v>
      </c>
      <c r="C38303" t="s">
        <v>570</v>
      </c>
      <c r="D38303" t="s">
        <v>635</v>
      </c>
      <c r="E38303">
        <v>1918</v>
      </c>
      <c r="F38303">
        <v>155.1410309</v>
      </c>
      <c r="G38303">
        <v>152.411214</v>
      </c>
      <c r="H38303">
        <v>157.87227060000001</v>
      </c>
    </row>
    <row r="38304" spans="1:8" x14ac:dyDescent="0.25">
      <c r="A38304" t="str">
        <f>Height[[#This Row],[ISO]]&amp;Height[[#This Row],[Sex]]&amp;Height[[#This Row],[Year of birth]]</f>
        <v>TGOWomen1919</v>
      </c>
      <c r="B38304" t="s">
        <v>155</v>
      </c>
      <c r="C38304" t="s">
        <v>570</v>
      </c>
      <c r="D38304" t="s">
        <v>635</v>
      </c>
      <c r="E38304">
        <v>1919</v>
      </c>
      <c r="F38304">
        <v>155.24408339999999</v>
      </c>
      <c r="G38304">
        <v>152.6005591</v>
      </c>
      <c r="H38304">
        <v>157.89382570000001</v>
      </c>
    </row>
    <row r="38305" spans="1:8" x14ac:dyDescent="0.25">
      <c r="A38305" t="str">
        <f>Height[[#This Row],[ISO]]&amp;Height[[#This Row],[Sex]]&amp;Height[[#This Row],[Year of birth]]</f>
        <v>TGOWomen1920</v>
      </c>
      <c r="B38305" t="s">
        <v>155</v>
      </c>
      <c r="C38305" t="s">
        <v>570</v>
      </c>
      <c r="D38305" t="s">
        <v>635</v>
      </c>
      <c r="E38305">
        <v>1920</v>
      </c>
      <c r="F38305">
        <v>155.34829669999999</v>
      </c>
      <c r="G38305">
        <v>152.7726543</v>
      </c>
      <c r="H38305">
        <v>157.9093029</v>
      </c>
    </row>
    <row r="38306" spans="1:8" x14ac:dyDescent="0.25">
      <c r="A38306" t="str">
        <f>Height[[#This Row],[ISO]]&amp;Height[[#This Row],[Sex]]&amp;Height[[#This Row],[Year of birth]]</f>
        <v>TGOWomen1921</v>
      </c>
      <c r="B38306" t="s">
        <v>155</v>
      </c>
      <c r="C38306" t="s">
        <v>570</v>
      </c>
      <c r="D38306" t="s">
        <v>635</v>
      </c>
      <c r="E38306">
        <v>1921</v>
      </c>
      <c r="F38306">
        <v>155.45272679999999</v>
      </c>
      <c r="G38306">
        <v>152.9522178</v>
      </c>
      <c r="H38306">
        <v>157.91115730000001</v>
      </c>
    </row>
    <row r="38307" spans="1:8" x14ac:dyDescent="0.25">
      <c r="A38307" t="str">
        <f>Height[[#This Row],[ISO]]&amp;Height[[#This Row],[Sex]]&amp;Height[[#This Row],[Year of birth]]</f>
        <v>TGOWomen1922</v>
      </c>
      <c r="B38307" t="s">
        <v>155</v>
      </c>
      <c r="C38307" t="s">
        <v>570</v>
      </c>
      <c r="D38307" t="s">
        <v>635</v>
      </c>
      <c r="E38307">
        <v>1922</v>
      </c>
      <c r="F38307">
        <v>155.55672509999999</v>
      </c>
      <c r="G38307">
        <v>153.13068340000001</v>
      </c>
      <c r="H38307">
        <v>157.9608542</v>
      </c>
    </row>
    <row r="38308" spans="1:8" x14ac:dyDescent="0.25">
      <c r="A38308" t="str">
        <f>Height[[#This Row],[ISO]]&amp;Height[[#This Row],[Sex]]&amp;Height[[#This Row],[Year of birth]]</f>
        <v>TGOWomen1923</v>
      </c>
      <c r="B38308" t="s">
        <v>155</v>
      </c>
      <c r="C38308" t="s">
        <v>570</v>
      </c>
      <c r="D38308" t="s">
        <v>635</v>
      </c>
      <c r="E38308">
        <v>1923</v>
      </c>
      <c r="F38308">
        <v>155.659201</v>
      </c>
      <c r="G38308">
        <v>153.29137399999999</v>
      </c>
      <c r="H38308">
        <v>158.00785669999999</v>
      </c>
    </row>
    <row r="38309" spans="1:8" x14ac:dyDescent="0.25">
      <c r="A38309" t="str">
        <f>Height[[#This Row],[ISO]]&amp;Height[[#This Row],[Sex]]&amp;Height[[#This Row],[Year of birth]]</f>
        <v>TGOWomen1924</v>
      </c>
      <c r="B38309" t="s">
        <v>155</v>
      </c>
      <c r="C38309" t="s">
        <v>570</v>
      </c>
      <c r="D38309" t="s">
        <v>635</v>
      </c>
      <c r="E38309">
        <v>1924</v>
      </c>
      <c r="F38309">
        <v>155.76097300000001</v>
      </c>
      <c r="G38309">
        <v>153.47046950000001</v>
      </c>
      <c r="H38309">
        <v>158.04959310000001</v>
      </c>
    </row>
    <row r="38310" spans="1:8" x14ac:dyDescent="0.25">
      <c r="A38310" t="str">
        <f>Height[[#This Row],[ISO]]&amp;Height[[#This Row],[Sex]]&amp;Height[[#This Row],[Year of birth]]</f>
        <v>TGOWomen1925</v>
      </c>
      <c r="B38310" t="s">
        <v>155</v>
      </c>
      <c r="C38310" t="s">
        <v>570</v>
      </c>
      <c r="D38310" t="s">
        <v>635</v>
      </c>
      <c r="E38310">
        <v>1925</v>
      </c>
      <c r="F38310">
        <v>155.8635055</v>
      </c>
      <c r="G38310">
        <v>153.64126450000001</v>
      </c>
      <c r="H38310">
        <v>158.07289499999999</v>
      </c>
    </row>
    <row r="38311" spans="1:8" x14ac:dyDescent="0.25">
      <c r="A38311" t="str">
        <f>Height[[#This Row],[ISO]]&amp;Height[[#This Row],[Sex]]&amp;Height[[#This Row],[Year of birth]]</f>
        <v>TGOWomen1926</v>
      </c>
      <c r="B38311" t="s">
        <v>155</v>
      </c>
      <c r="C38311" t="s">
        <v>570</v>
      </c>
      <c r="D38311" t="s">
        <v>635</v>
      </c>
      <c r="E38311">
        <v>1926</v>
      </c>
      <c r="F38311">
        <v>155.96733950000001</v>
      </c>
      <c r="G38311">
        <v>153.79929659999999</v>
      </c>
      <c r="H38311">
        <v>158.1314855</v>
      </c>
    </row>
    <row r="38312" spans="1:8" x14ac:dyDescent="0.25">
      <c r="A38312" t="str">
        <f>Height[[#This Row],[ISO]]&amp;Height[[#This Row],[Sex]]&amp;Height[[#This Row],[Year of birth]]</f>
        <v>TGOWomen1927</v>
      </c>
      <c r="B38312" t="s">
        <v>155</v>
      </c>
      <c r="C38312" t="s">
        <v>570</v>
      </c>
      <c r="D38312" t="s">
        <v>635</v>
      </c>
      <c r="E38312">
        <v>1927</v>
      </c>
      <c r="F38312">
        <v>156.07291230000001</v>
      </c>
      <c r="G38312">
        <v>153.94217599999999</v>
      </c>
      <c r="H38312">
        <v>158.18180520000001</v>
      </c>
    </row>
    <row r="38313" spans="1:8" x14ac:dyDescent="0.25">
      <c r="A38313" t="str">
        <f>Height[[#This Row],[ISO]]&amp;Height[[#This Row],[Sex]]&amp;Height[[#This Row],[Year of birth]]</f>
        <v>TGOWomen1928</v>
      </c>
      <c r="B38313" t="s">
        <v>155</v>
      </c>
      <c r="C38313" t="s">
        <v>570</v>
      </c>
      <c r="D38313" t="s">
        <v>635</v>
      </c>
      <c r="E38313">
        <v>1928</v>
      </c>
      <c r="F38313">
        <v>156.1806742</v>
      </c>
      <c r="G38313">
        <v>154.1000544</v>
      </c>
      <c r="H38313">
        <v>158.23655120000001</v>
      </c>
    </row>
    <row r="38314" spans="1:8" x14ac:dyDescent="0.25">
      <c r="A38314" t="str">
        <f>Height[[#This Row],[ISO]]&amp;Height[[#This Row],[Sex]]&amp;Height[[#This Row],[Year of birth]]</f>
        <v>TGOWomen1929</v>
      </c>
      <c r="B38314" t="s">
        <v>155</v>
      </c>
      <c r="C38314" t="s">
        <v>570</v>
      </c>
      <c r="D38314" t="s">
        <v>635</v>
      </c>
      <c r="E38314">
        <v>1929</v>
      </c>
      <c r="F38314">
        <v>156.29113090000001</v>
      </c>
      <c r="G38314">
        <v>154.2620258</v>
      </c>
      <c r="H38314">
        <v>158.29402020000001</v>
      </c>
    </row>
    <row r="38315" spans="1:8" x14ac:dyDescent="0.25">
      <c r="A38315" t="str">
        <f>Height[[#This Row],[ISO]]&amp;Height[[#This Row],[Sex]]&amp;Height[[#This Row],[Year of birth]]</f>
        <v>TGOWomen1930</v>
      </c>
      <c r="B38315" t="s">
        <v>155</v>
      </c>
      <c r="C38315" t="s">
        <v>570</v>
      </c>
      <c r="D38315" t="s">
        <v>635</v>
      </c>
      <c r="E38315">
        <v>1930</v>
      </c>
      <c r="F38315">
        <v>156.40417429999999</v>
      </c>
      <c r="G38315">
        <v>154.42891610000001</v>
      </c>
      <c r="H38315">
        <v>158.34791179999999</v>
      </c>
    </row>
    <row r="38316" spans="1:8" x14ac:dyDescent="0.25">
      <c r="A38316" t="str">
        <f>Height[[#This Row],[ISO]]&amp;Height[[#This Row],[Sex]]&amp;Height[[#This Row],[Year of birth]]</f>
        <v>TGOWomen1931</v>
      </c>
      <c r="B38316" t="s">
        <v>155</v>
      </c>
      <c r="C38316" t="s">
        <v>570</v>
      </c>
      <c r="D38316" t="s">
        <v>635</v>
      </c>
      <c r="E38316">
        <v>1931</v>
      </c>
      <c r="F38316">
        <v>156.51929250000001</v>
      </c>
      <c r="G38316">
        <v>154.62102830000001</v>
      </c>
      <c r="H38316">
        <v>158.41232289999999</v>
      </c>
    </row>
    <row r="38317" spans="1:8" x14ac:dyDescent="0.25">
      <c r="A38317" t="str">
        <f>Height[[#This Row],[ISO]]&amp;Height[[#This Row],[Sex]]&amp;Height[[#This Row],[Year of birth]]</f>
        <v>TGOWomen1932</v>
      </c>
      <c r="B38317" t="s">
        <v>155</v>
      </c>
      <c r="C38317" t="s">
        <v>570</v>
      </c>
      <c r="D38317" t="s">
        <v>635</v>
      </c>
      <c r="E38317">
        <v>1932</v>
      </c>
      <c r="F38317">
        <v>156.63658430000001</v>
      </c>
      <c r="G38317">
        <v>154.7891808</v>
      </c>
      <c r="H38317">
        <v>158.4697228</v>
      </c>
    </row>
    <row r="38318" spans="1:8" x14ac:dyDescent="0.25">
      <c r="A38318" t="str">
        <f>Height[[#This Row],[ISO]]&amp;Height[[#This Row],[Sex]]&amp;Height[[#This Row],[Year of birth]]</f>
        <v>TGOWomen1933</v>
      </c>
      <c r="B38318" t="s">
        <v>155</v>
      </c>
      <c r="C38318" t="s">
        <v>570</v>
      </c>
      <c r="D38318" t="s">
        <v>635</v>
      </c>
      <c r="E38318">
        <v>1933</v>
      </c>
      <c r="F38318">
        <v>156.75683459999999</v>
      </c>
      <c r="G38318">
        <v>154.93749690000001</v>
      </c>
      <c r="H38318">
        <v>158.53560669999999</v>
      </c>
    </row>
    <row r="38319" spans="1:8" x14ac:dyDescent="0.25">
      <c r="A38319" t="str">
        <f>Height[[#This Row],[ISO]]&amp;Height[[#This Row],[Sex]]&amp;Height[[#This Row],[Year of birth]]</f>
        <v>TGOWomen1934</v>
      </c>
      <c r="B38319" t="s">
        <v>155</v>
      </c>
      <c r="C38319" t="s">
        <v>570</v>
      </c>
      <c r="D38319" t="s">
        <v>635</v>
      </c>
      <c r="E38319">
        <v>1934</v>
      </c>
      <c r="F38319">
        <v>156.88068329999999</v>
      </c>
      <c r="G38319">
        <v>155.11469450000001</v>
      </c>
      <c r="H38319">
        <v>158.6075065</v>
      </c>
    </row>
    <row r="38320" spans="1:8" x14ac:dyDescent="0.25">
      <c r="A38320" t="str">
        <f>Height[[#This Row],[ISO]]&amp;Height[[#This Row],[Sex]]&amp;Height[[#This Row],[Year of birth]]</f>
        <v>TGOWomen1935</v>
      </c>
      <c r="B38320" t="s">
        <v>155</v>
      </c>
      <c r="C38320" t="s">
        <v>570</v>
      </c>
      <c r="D38320" t="s">
        <v>635</v>
      </c>
      <c r="E38320">
        <v>1935</v>
      </c>
      <c r="F38320">
        <v>157.0077014</v>
      </c>
      <c r="G38320">
        <v>155.29430249999999</v>
      </c>
      <c r="H38320">
        <v>158.68480439999999</v>
      </c>
    </row>
    <row r="38321" spans="1:8" x14ac:dyDescent="0.25">
      <c r="A38321" t="str">
        <f>Height[[#This Row],[ISO]]&amp;Height[[#This Row],[Sex]]&amp;Height[[#This Row],[Year of birth]]</f>
        <v>TGOWomen1936</v>
      </c>
      <c r="B38321" t="s">
        <v>155</v>
      </c>
      <c r="C38321" t="s">
        <v>570</v>
      </c>
      <c r="D38321" t="s">
        <v>635</v>
      </c>
      <c r="E38321">
        <v>1936</v>
      </c>
      <c r="F38321">
        <v>157.1379733</v>
      </c>
      <c r="G38321">
        <v>155.4746304</v>
      </c>
      <c r="H38321">
        <v>158.7643276</v>
      </c>
    </row>
    <row r="38322" spans="1:8" x14ac:dyDescent="0.25">
      <c r="A38322" t="str">
        <f>Height[[#This Row],[ISO]]&amp;Height[[#This Row],[Sex]]&amp;Height[[#This Row],[Year of birth]]</f>
        <v>TGOWomen1937</v>
      </c>
      <c r="B38322" t="s">
        <v>155</v>
      </c>
      <c r="C38322" t="s">
        <v>570</v>
      </c>
      <c r="D38322" t="s">
        <v>635</v>
      </c>
      <c r="E38322">
        <v>1937</v>
      </c>
      <c r="F38322">
        <v>157.27090820000001</v>
      </c>
      <c r="G38322">
        <v>155.6654072</v>
      </c>
      <c r="H38322">
        <v>158.85570139999999</v>
      </c>
    </row>
    <row r="38323" spans="1:8" x14ac:dyDescent="0.25">
      <c r="A38323" t="str">
        <f>Height[[#This Row],[ISO]]&amp;Height[[#This Row],[Sex]]&amp;Height[[#This Row],[Year of birth]]</f>
        <v>TGOWomen1938</v>
      </c>
      <c r="B38323" t="s">
        <v>155</v>
      </c>
      <c r="C38323" t="s">
        <v>570</v>
      </c>
      <c r="D38323" t="s">
        <v>635</v>
      </c>
      <c r="E38323">
        <v>1938</v>
      </c>
      <c r="F38323">
        <v>157.4061523</v>
      </c>
      <c r="G38323">
        <v>155.85810739999999</v>
      </c>
      <c r="H38323">
        <v>158.93764229999999</v>
      </c>
    </row>
    <row r="38324" spans="1:8" x14ac:dyDescent="0.25">
      <c r="A38324" t="str">
        <f>Height[[#This Row],[ISO]]&amp;Height[[#This Row],[Sex]]&amp;Height[[#This Row],[Year of birth]]</f>
        <v>TGOWomen1939</v>
      </c>
      <c r="B38324" t="s">
        <v>155</v>
      </c>
      <c r="C38324" t="s">
        <v>570</v>
      </c>
      <c r="D38324" t="s">
        <v>635</v>
      </c>
      <c r="E38324">
        <v>1939</v>
      </c>
      <c r="F38324">
        <v>157.54333299999999</v>
      </c>
      <c r="G38324">
        <v>156.033299</v>
      </c>
      <c r="H38324">
        <v>159.02857109999999</v>
      </c>
    </row>
    <row r="38325" spans="1:8" x14ac:dyDescent="0.25">
      <c r="A38325" t="str">
        <f>Height[[#This Row],[ISO]]&amp;Height[[#This Row],[Sex]]&amp;Height[[#This Row],[Year of birth]]</f>
        <v>TGOWomen1940</v>
      </c>
      <c r="B38325" t="s">
        <v>155</v>
      </c>
      <c r="C38325" t="s">
        <v>570</v>
      </c>
      <c r="D38325" t="s">
        <v>635</v>
      </c>
      <c r="E38325">
        <v>1940</v>
      </c>
      <c r="F38325">
        <v>157.68157590000001</v>
      </c>
      <c r="G38325">
        <v>156.2217129</v>
      </c>
      <c r="H38325">
        <v>159.11618849999999</v>
      </c>
    </row>
    <row r="38326" spans="1:8" x14ac:dyDescent="0.25">
      <c r="A38326" t="str">
        <f>Height[[#This Row],[ISO]]&amp;Height[[#This Row],[Sex]]&amp;Height[[#This Row],[Year of birth]]</f>
        <v>TGOWomen1941</v>
      </c>
      <c r="B38326" t="s">
        <v>155</v>
      </c>
      <c r="C38326" t="s">
        <v>570</v>
      </c>
      <c r="D38326" t="s">
        <v>635</v>
      </c>
      <c r="E38326">
        <v>1941</v>
      </c>
      <c r="F38326">
        <v>157.82008279999999</v>
      </c>
      <c r="G38326">
        <v>156.40197939999999</v>
      </c>
      <c r="H38326">
        <v>159.23820810000001</v>
      </c>
    </row>
    <row r="38327" spans="1:8" x14ac:dyDescent="0.25">
      <c r="A38327" t="str">
        <f>Height[[#This Row],[ISO]]&amp;Height[[#This Row],[Sex]]&amp;Height[[#This Row],[Year of birth]]</f>
        <v>TGOWomen1942</v>
      </c>
      <c r="B38327" t="s">
        <v>155</v>
      </c>
      <c r="C38327" t="s">
        <v>570</v>
      </c>
      <c r="D38327" t="s">
        <v>635</v>
      </c>
      <c r="E38327">
        <v>1942</v>
      </c>
      <c r="F38327">
        <v>157.95853840000001</v>
      </c>
      <c r="G38327">
        <v>156.58429430000001</v>
      </c>
      <c r="H38327">
        <v>159.3445227</v>
      </c>
    </row>
    <row r="38328" spans="1:8" x14ac:dyDescent="0.25">
      <c r="A38328" t="str">
        <f>Height[[#This Row],[ISO]]&amp;Height[[#This Row],[Sex]]&amp;Height[[#This Row],[Year of birth]]</f>
        <v>TGOWomen1943</v>
      </c>
      <c r="B38328" t="s">
        <v>155</v>
      </c>
      <c r="C38328" t="s">
        <v>570</v>
      </c>
      <c r="D38328" t="s">
        <v>635</v>
      </c>
      <c r="E38328">
        <v>1943</v>
      </c>
      <c r="F38328">
        <v>158.09779080000001</v>
      </c>
      <c r="G38328">
        <v>156.7454572</v>
      </c>
      <c r="H38328">
        <v>159.44624669999999</v>
      </c>
    </row>
    <row r="38329" spans="1:8" x14ac:dyDescent="0.25">
      <c r="A38329" t="str">
        <f>Height[[#This Row],[ISO]]&amp;Height[[#This Row],[Sex]]&amp;Height[[#This Row],[Year of birth]]</f>
        <v>TGOWomen1944</v>
      </c>
      <c r="B38329" t="s">
        <v>155</v>
      </c>
      <c r="C38329" t="s">
        <v>570</v>
      </c>
      <c r="D38329" t="s">
        <v>635</v>
      </c>
      <c r="E38329">
        <v>1944</v>
      </c>
      <c r="F38329">
        <v>158.23778189999999</v>
      </c>
      <c r="G38329">
        <v>156.92379399999999</v>
      </c>
      <c r="H38329">
        <v>159.5565264</v>
      </c>
    </row>
    <row r="38330" spans="1:8" x14ac:dyDescent="0.25">
      <c r="A38330" t="str">
        <f>Height[[#This Row],[ISO]]&amp;Height[[#This Row],[Sex]]&amp;Height[[#This Row],[Year of birth]]</f>
        <v>TGOWomen1945</v>
      </c>
      <c r="B38330" t="s">
        <v>155</v>
      </c>
      <c r="C38330" t="s">
        <v>570</v>
      </c>
      <c r="D38330" t="s">
        <v>635</v>
      </c>
      <c r="E38330">
        <v>1945</v>
      </c>
      <c r="F38330">
        <v>158.37784880000001</v>
      </c>
      <c r="G38330">
        <v>157.0954175</v>
      </c>
      <c r="H38330">
        <v>159.66055789999999</v>
      </c>
    </row>
    <row r="38331" spans="1:8" x14ac:dyDescent="0.25">
      <c r="A38331" t="str">
        <f>Height[[#This Row],[ISO]]&amp;Height[[#This Row],[Sex]]&amp;Height[[#This Row],[Year of birth]]</f>
        <v>TGOWomen1946</v>
      </c>
      <c r="B38331" t="s">
        <v>155</v>
      </c>
      <c r="C38331" t="s">
        <v>570</v>
      </c>
      <c r="D38331" t="s">
        <v>635</v>
      </c>
      <c r="E38331">
        <v>1946</v>
      </c>
      <c r="F38331">
        <v>158.51759469999999</v>
      </c>
      <c r="G38331">
        <v>157.26590440000001</v>
      </c>
      <c r="H38331">
        <v>159.75998190000001</v>
      </c>
    </row>
    <row r="38332" spans="1:8" x14ac:dyDescent="0.25">
      <c r="A38332" t="str">
        <f>Height[[#This Row],[ISO]]&amp;Height[[#This Row],[Sex]]&amp;Height[[#This Row],[Year of birth]]</f>
        <v>TGOWomen1947</v>
      </c>
      <c r="B38332" t="s">
        <v>155</v>
      </c>
      <c r="C38332" t="s">
        <v>570</v>
      </c>
      <c r="D38332" t="s">
        <v>635</v>
      </c>
      <c r="E38332">
        <v>1947</v>
      </c>
      <c r="F38332">
        <v>158.65646280000001</v>
      </c>
      <c r="G38332">
        <v>157.43328070000001</v>
      </c>
      <c r="H38332">
        <v>159.87049880000001</v>
      </c>
    </row>
    <row r="38333" spans="1:8" x14ac:dyDescent="0.25">
      <c r="A38333" t="str">
        <f>Height[[#This Row],[ISO]]&amp;Height[[#This Row],[Sex]]&amp;Height[[#This Row],[Year of birth]]</f>
        <v>TGOWomen1948</v>
      </c>
      <c r="B38333" t="s">
        <v>155</v>
      </c>
      <c r="C38333" t="s">
        <v>570</v>
      </c>
      <c r="D38333" t="s">
        <v>635</v>
      </c>
      <c r="E38333">
        <v>1948</v>
      </c>
      <c r="F38333">
        <v>158.79258659999999</v>
      </c>
      <c r="G38333">
        <v>157.6127295</v>
      </c>
      <c r="H38333">
        <v>159.9740888</v>
      </c>
    </row>
    <row r="38334" spans="1:8" x14ac:dyDescent="0.25">
      <c r="A38334" t="str">
        <f>Height[[#This Row],[ISO]]&amp;Height[[#This Row],[Sex]]&amp;Height[[#This Row],[Year of birth]]</f>
        <v>TGOWomen1949</v>
      </c>
      <c r="B38334" t="s">
        <v>155</v>
      </c>
      <c r="C38334" t="s">
        <v>570</v>
      </c>
      <c r="D38334" t="s">
        <v>635</v>
      </c>
      <c r="E38334">
        <v>1949</v>
      </c>
      <c r="F38334">
        <v>158.92487639999999</v>
      </c>
      <c r="G38334">
        <v>157.75881820000001</v>
      </c>
      <c r="H38334">
        <v>160.0802157</v>
      </c>
    </row>
    <row r="38335" spans="1:8" x14ac:dyDescent="0.25">
      <c r="A38335" t="str">
        <f>Height[[#This Row],[ISO]]&amp;Height[[#This Row],[Sex]]&amp;Height[[#This Row],[Year of birth]]</f>
        <v>TGOWomen1950</v>
      </c>
      <c r="B38335" t="s">
        <v>155</v>
      </c>
      <c r="C38335" t="s">
        <v>570</v>
      </c>
      <c r="D38335" t="s">
        <v>635</v>
      </c>
      <c r="E38335">
        <v>1950</v>
      </c>
      <c r="F38335">
        <v>159.0528698</v>
      </c>
      <c r="G38335">
        <v>157.91822210000001</v>
      </c>
      <c r="H38335">
        <v>160.18956549999999</v>
      </c>
    </row>
    <row r="38336" spans="1:8" x14ac:dyDescent="0.25">
      <c r="A38336" t="str">
        <f>Height[[#This Row],[ISO]]&amp;Height[[#This Row],[Sex]]&amp;Height[[#This Row],[Year of birth]]</f>
        <v>TGOWomen1951</v>
      </c>
      <c r="B38336" t="s">
        <v>155</v>
      </c>
      <c r="C38336" t="s">
        <v>570</v>
      </c>
      <c r="D38336" t="s">
        <v>635</v>
      </c>
      <c r="E38336">
        <v>1951</v>
      </c>
      <c r="F38336">
        <v>159.17517520000001</v>
      </c>
      <c r="G38336">
        <v>158.0528047</v>
      </c>
      <c r="H38336">
        <v>160.29078250000001</v>
      </c>
    </row>
    <row r="38337" spans="1:8" x14ac:dyDescent="0.25">
      <c r="A38337" t="str">
        <f>Height[[#This Row],[ISO]]&amp;Height[[#This Row],[Sex]]&amp;Height[[#This Row],[Year of birth]]</f>
        <v>TGOWomen1952</v>
      </c>
      <c r="B38337" t="s">
        <v>155</v>
      </c>
      <c r="C38337" t="s">
        <v>570</v>
      </c>
      <c r="D38337" t="s">
        <v>635</v>
      </c>
      <c r="E38337">
        <v>1952</v>
      </c>
      <c r="F38337">
        <v>159.28919719999999</v>
      </c>
      <c r="G38337">
        <v>158.18206839999999</v>
      </c>
      <c r="H38337">
        <v>160.3908098</v>
      </c>
    </row>
    <row r="38338" spans="1:8" x14ac:dyDescent="0.25">
      <c r="A38338" t="str">
        <f>Height[[#This Row],[ISO]]&amp;Height[[#This Row],[Sex]]&amp;Height[[#This Row],[Year of birth]]</f>
        <v>TGOWomen1953</v>
      </c>
      <c r="B38338" t="s">
        <v>155</v>
      </c>
      <c r="C38338" t="s">
        <v>570</v>
      </c>
      <c r="D38338" t="s">
        <v>635</v>
      </c>
      <c r="E38338">
        <v>1953</v>
      </c>
      <c r="F38338">
        <v>159.39398660000001</v>
      </c>
      <c r="G38338">
        <v>158.29622040000001</v>
      </c>
      <c r="H38338">
        <v>160.46907139999999</v>
      </c>
    </row>
    <row r="38339" spans="1:8" x14ac:dyDescent="0.25">
      <c r="A38339" t="str">
        <f>Height[[#This Row],[ISO]]&amp;Height[[#This Row],[Sex]]&amp;Height[[#This Row],[Year of birth]]</f>
        <v>TGOWomen1954</v>
      </c>
      <c r="B38339" t="s">
        <v>155</v>
      </c>
      <c r="C38339" t="s">
        <v>570</v>
      </c>
      <c r="D38339" t="s">
        <v>635</v>
      </c>
      <c r="E38339">
        <v>1954</v>
      </c>
      <c r="F38339">
        <v>159.48807919999999</v>
      </c>
      <c r="G38339">
        <v>158.4139452</v>
      </c>
      <c r="H38339">
        <v>160.54693520000001</v>
      </c>
    </row>
    <row r="38340" spans="1:8" x14ac:dyDescent="0.25">
      <c r="A38340" t="str">
        <f>Height[[#This Row],[ISO]]&amp;Height[[#This Row],[Sex]]&amp;Height[[#This Row],[Year of birth]]</f>
        <v>TGOWomen1955</v>
      </c>
      <c r="B38340" t="s">
        <v>155</v>
      </c>
      <c r="C38340" t="s">
        <v>570</v>
      </c>
      <c r="D38340" t="s">
        <v>635</v>
      </c>
      <c r="E38340">
        <v>1955</v>
      </c>
      <c r="F38340">
        <v>159.5715395</v>
      </c>
      <c r="G38340">
        <v>158.5053169</v>
      </c>
      <c r="H38340">
        <v>160.6168184</v>
      </c>
    </row>
    <row r="38341" spans="1:8" x14ac:dyDescent="0.25">
      <c r="A38341" t="str">
        <f>Height[[#This Row],[ISO]]&amp;Height[[#This Row],[Sex]]&amp;Height[[#This Row],[Year of birth]]</f>
        <v>TGOWomen1956</v>
      </c>
      <c r="B38341" t="s">
        <v>155</v>
      </c>
      <c r="C38341" t="s">
        <v>570</v>
      </c>
      <c r="D38341" t="s">
        <v>635</v>
      </c>
      <c r="E38341">
        <v>1956</v>
      </c>
      <c r="F38341">
        <v>159.64482630000001</v>
      </c>
      <c r="G38341">
        <v>158.60510790000001</v>
      </c>
      <c r="H38341">
        <v>160.6925286</v>
      </c>
    </row>
    <row r="38342" spans="1:8" x14ac:dyDescent="0.25">
      <c r="A38342" t="str">
        <f>Height[[#This Row],[ISO]]&amp;Height[[#This Row],[Sex]]&amp;Height[[#This Row],[Year of birth]]</f>
        <v>TGOWomen1957</v>
      </c>
      <c r="B38342" t="s">
        <v>155</v>
      </c>
      <c r="C38342" t="s">
        <v>570</v>
      </c>
      <c r="D38342" t="s">
        <v>635</v>
      </c>
      <c r="E38342">
        <v>1957</v>
      </c>
      <c r="F38342">
        <v>159.70927570000001</v>
      </c>
      <c r="G38342">
        <v>158.70065489999999</v>
      </c>
      <c r="H38342">
        <v>160.74469199999999</v>
      </c>
    </row>
    <row r="38343" spans="1:8" x14ac:dyDescent="0.25">
      <c r="A38343" t="str">
        <f>Height[[#This Row],[ISO]]&amp;Height[[#This Row],[Sex]]&amp;Height[[#This Row],[Year of birth]]</f>
        <v>TGOWomen1958</v>
      </c>
      <c r="B38343" t="s">
        <v>155</v>
      </c>
      <c r="C38343" t="s">
        <v>570</v>
      </c>
      <c r="D38343" t="s">
        <v>635</v>
      </c>
      <c r="E38343">
        <v>1958</v>
      </c>
      <c r="F38343">
        <v>159.76632000000001</v>
      </c>
      <c r="G38343">
        <v>158.7846989</v>
      </c>
      <c r="H38343">
        <v>160.7865668</v>
      </c>
    </row>
    <row r="38344" spans="1:8" x14ac:dyDescent="0.25">
      <c r="A38344" t="str">
        <f>Height[[#This Row],[ISO]]&amp;Height[[#This Row],[Sex]]&amp;Height[[#This Row],[Year of birth]]</f>
        <v>TGOWomen1959</v>
      </c>
      <c r="B38344" t="s">
        <v>155</v>
      </c>
      <c r="C38344" t="s">
        <v>570</v>
      </c>
      <c r="D38344" t="s">
        <v>635</v>
      </c>
      <c r="E38344">
        <v>1959</v>
      </c>
      <c r="F38344">
        <v>159.81640920000001</v>
      </c>
      <c r="G38344">
        <v>158.84150009999999</v>
      </c>
      <c r="H38344">
        <v>160.81184339999999</v>
      </c>
    </row>
    <row r="38345" spans="1:8" x14ac:dyDescent="0.25">
      <c r="A38345" t="str">
        <f>Height[[#This Row],[ISO]]&amp;Height[[#This Row],[Sex]]&amp;Height[[#This Row],[Year of birth]]</f>
        <v>TGOWomen1960</v>
      </c>
      <c r="B38345" t="s">
        <v>155</v>
      </c>
      <c r="C38345" t="s">
        <v>570</v>
      </c>
      <c r="D38345" t="s">
        <v>635</v>
      </c>
      <c r="E38345">
        <v>1960</v>
      </c>
      <c r="F38345">
        <v>159.86029790000001</v>
      </c>
      <c r="G38345">
        <v>158.89258029999999</v>
      </c>
      <c r="H38345">
        <v>160.85788450000001</v>
      </c>
    </row>
    <row r="38346" spans="1:8" x14ac:dyDescent="0.25">
      <c r="A38346" t="str">
        <f>Height[[#This Row],[ISO]]&amp;Height[[#This Row],[Sex]]&amp;Height[[#This Row],[Year of birth]]</f>
        <v>TGOWomen1961</v>
      </c>
      <c r="B38346" t="s">
        <v>155</v>
      </c>
      <c r="C38346" t="s">
        <v>570</v>
      </c>
      <c r="D38346" t="s">
        <v>635</v>
      </c>
      <c r="E38346">
        <v>1961</v>
      </c>
      <c r="F38346">
        <v>159.8979879</v>
      </c>
      <c r="G38346">
        <v>158.92885759999999</v>
      </c>
      <c r="H38346">
        <v>160.8890619</v>
      </c>
    </row>
    <row r="38347" spans="1:8" x14ac:dyDescent="0.25">
      <c r="A38347" t="str">
        <f>Height[[#This Row],[ISO]]&amp;Height[[#This Row],[Sex]]&amp;Height[[#This Row],[Year of birth]]</f>
        <v>TGOWomen1962</v>
      </c>
      <c r="B38347" t="s">
        <v>155</v>
      </c>
      <c r="C38347" t="s">
        <v>570</v>
      </c>
      <c r="D38347" t="s">
        <v>635</v>
      </c>
      <c r="E38347">
        <v>1962</v>
      </c>
      <c r="F38347">
        <v>159.92965720000001</v>
      </c>
      <c r="G38347">
        <v>158.97100589999999</v>
      </c>
      <c r="H38347">
        <v>160.90999780000001</v>
      </c>
    </row>
    <row r="38348" spans="1:8" x14ac:dyDescent="0.25">
      <c r="A38348" t="str">
        <f>Height[[#This Row],[ISO]]&amp;Height[[#This Row],[Sex]]&amp;Height[[#This Row],[Year of birth]]</f>
        <v>TGOWomen1963</v>
      </c>
      <c r="B38348" t="s">
        <v>155</v>
      </c>
      <c r="C38348" t="s">
        <v>570</v>
      </c>
      <c r="D38348" t="s">
        <v>635</v>
      </c>
      <c r="E38348">
        <v>1963</v>
      </c>
      <c r="F38348">
        <v>159.95389829999999</v>
      </c>
      <c r="G38348">
        <v>159.00710960000001</v>
      </c>
      <c r="H38348">
        <v>160.9308676</v>
      </c>
    </row>
    <row r="38349" spans="1:8" x14ac:dyDescent="0.25">
      <c r="A38349" t="str">
        <f>Height[[#This Row],[ISO]]&amp;Height[[#This Row],[Sex]]&amp;Height[[#This Row],[Year of birth]]</f>
        <v>TGOWomen1964</v>
      </c>
      <c r="B38349" t="s">
        <v>155</v>
      </c>
      <c r="C38349" t="s">
        <v>570</v>
      </c>
      <c r="D38349" t="s">
        <v>635</v>
      </c>
      <c r="E38349">
        <v>1964</v>
      </c>
      <c r="F38349">
        <v>159.9692034</v>
      </c>
      <c r="G38349">
        <v>159.02775940000001</v>
      </c>
      <c r="H38349">
        <v>160.94287940000001</v>
      </c>
    </row>
    <row r="38350" spans="1:8" x14ac:dyDescent="0.25">
      <c r="A38350" t="str">
        <f>Height[[#This Row],[ISO]]&amp;Height[[#This Row],[Sex]]&amp;Height[[#This Row],[Year of birth]]</f>
        <v>TGOWomen1965</v>
      </c>
      <c r="B38350" t="s">
        <v>155</v>
      </c>
      <c r="C38350" t="s">
        <v>570</v>
      </c>
      <c r="D38350" t="s">
        <v>635</v>
      </c>
      <c r="E38350">
        <v>1965</v>
      </c>
      <c r="F38350">
        <v>159.97601409999999</v>
      </c>
      <c r="G38350">
        <v>159.04044809999999</v>
      </c>
      <c r="H38350">
        <v>160.94542569999999</v>
      </c>
    </row>
    <row r="38351" spans="1:8" x14ac:dyDescent="0.25">
      <c r="A38351" t="str">
        <f>Height[[#This Row],[ISO]]&amp;Height[[#This Row],[Sex]]&amp;Height[[#This Row],[Year of birth]]</f>
        <v>TGOWomen1966</v>
      </c>
      <c r="B38351" t="s">
        <v>155</v>
      </c>
      <c r="C38351" t="s">
        <v>570</v>
      </c>
      <c r="D38351" t="s">
        <v>635</v>
      </c>
      <c r="E38351">
        <v>1966</v>
      </c>
      <c r="F38351">
        <v>159.9752349</v>
      </c>
      <c r="G38351">
        <v>159.04925919999999</v>
      </c>
      <c r="H38351">
        <v>160.93972500000001</v>
      </c>
    </row>
    <row r="38352" spans="1:8" x14ac:dyDescent="0.25">
      <c r="A38352" t="str">
        <f>Height[[#This Row],[ISO]]&amp;Height[[#This Row],[Sex]]&amp;Height[[#This Row],[Year of birth]]</f>
        <v>TGOWomen1967</v>
      </c>
      <c r="B38352" t="s">
        <v>155</v>
      </c>
      <c r="C38352" t="s">
        <v>570</v>
      </c>
      <c r="D38352" t="s">
        <v>635</v>
      </c>
      <c r="E38352">
        <v>1967</v>
      </c>
      <c r="F38352">
        <v>159.9676547</v>
      </c>
      <c r="G38352">
        <v>159.04570960000001</v>
      </c>
      <c r="H38352">
        <v>160.9298464</v>
      </c>
    </row>
    <row r="38353" spans="1:8" x14ac:dyDescent="0.25">
      <c r="A38353" t="str">
        <f>Height[[#This Row],[ISO]]&amp;Height[[#This Row],[Sex]]&amp;Height[[#This Row],[Year of birth]]</f>
        <v>TGOWomen1968</v>
      </c>
      <c r="B38353" t="s">
        <v>155</v>
      </c>
      <c r="C38353" t="s">
        <v>570</v>
      </c>
      <c r="D38353" t="s">
        <v>635</v>
      </c>
      <c r="E38353">
        <v>1968</v>
      </c>
      <c r="F38353">
        <v>159.9535224</v>
      </c>
      <c r="G38353">
        <v>159.0217992</v>
      </c>
      <c r="H38353">
        <v>160.9009403</v>
      </c>
    </row>
    <row r="38354" spans="1:8" x14ac:dyDescent="0.25">
      <c r="A38354" t="str">
        <f>Height[[#This Row],[ISO]]&amp;Height[[#This Row],[Sex]]&amp;Height[[#This Row],[Year of birth]]</f>
        <v>TGOWomen1969</v>
      </c>
      <c r="B38354" t="s">
        <v>155</v>
      </c>
      <c r="C38354" t="s">
        <v>570</v>
      </c>
      <c r="D38354" t="s">
        <v>635</v>
      </c>
      <c r="E38354">
        <v>1969</v>
      </c>
      <c r="F38354">
        <v>159.932997</v>
      </c>
      <c r="G38354">
        <v>159.0025689</v>
      </c>
      <c r="H38354">
        <v>160.877456</v>
      </c>
    </row>
    <row r="38355" spans="1:8" x14ac:dyDescent="0.25">
      <c r="A38355" t="str">
        <f>Height[[#This Row],[ISO]]&amp;Height[[#This Row],[Sex]]&amp;Height[[#This Row],[Year of birth]]</f>
        <v>TGOWomen1970</v>
      </c>
      <c r="B38355" t="s">
        <v>155</v>
      </c>
      <c r="C38355" t="s">
        <v>570</v>
      </c>
      <c r="D38355" t="s">
        <v>635</v>
      </c>
      <c r="E38355">
        <v>1970</v>
      </c>
      <c r="F38355">
        <v>159.90577390000001</v>
      </c>
      <c r="G38355">
        <v>158.98159949999999</v>
      </c>
      <c r="H38355">
        <v>160.8428231</v>
      </c>
    </row>
    <row r="38356" spans="1:8" x14ac:dyDescent="0.25">
      <c r="A38356" t="str">
        <f>Height[[#This Row],[ISO]]&amp;Height[[#This Row],[Sex]]&amp;Height[[#This Row],[Year of birth]]</f>
        <v>TGOWomen1971</v>
      </c>
      <c r="B38356" t="s">
        <v>155</v>
      </c>
      <c r="C38356" t="s">
        <v>570</v>
      </c>
      <c r="D38356" t="s">
        <v>635</v>
      </c>
      <c r="E38356">
        <v>1971</v>
      </c>
      <c r="F38356">
        <v>159.87134649999999</v>
      </c>
      <c r="G38356">
        <v>158.95424410000001</v>
      </c>
      <c r="H38356">
        <v>160.79833719999999</v>
      </c>
    </row>
    <row r="38357" spans="1:8" x14ac:dyDescent="0.25">
      <c r="A38357" t="str">
        <f>Height[[#This Row],[ISO]]&amp;Height[[#This Row],[Sex]]&amp;Height[[#This Row],[Year of birth]]</f>
        <v>TGOWomen1972</v>
      </c>
      <c r="B38357" t="s">
        <v>155</v>
      </c>
      <c r="C38357" t="s">
        <v>570</v>
      </c>
      <c r="D38357" t="s">
        <v>635</v>
      </c>
      <c r="E38357">
        <v>1972</v>
      </c>
      <c r="F38357">
        <v>159.83032040000001</v>
      </c>
      <c r="G38357">
        <v>158.90908780000001</v>
      </c>
      <c r="H38357">
        <v>160.76538719999999</v>
      </c>
    </row>
    <row r="38358" spans="1:8" x14ac:dyDescent="0.25">
      <c r="A38358" t="str">
        <f>Height[[#This Row],[ISO]]&amp;Height[[#This Row],[Sex]]&amp;Height[[#This Row],[Year of birth]]</f>
        <v>TGOWomen1973</v>
      </c>
      <c r="B38358" t="s">
        <v>155</v>
      </c>
      <c r="C38358" t="s">
        <v>570</v>
      </c>
      <c r="D38358" t="s">
        <v>635</v>
      </c>
      <c r="E38358">
        <v>1973</v>
      </c>
      <c r="F38358">
        <v>159.78367560000001</v>
      </c>
      <c r="G38358">
        <v>158.87722360000001</v>
      </c>
      <c r="H38358">
        <v>160.7209986</v>
      </c>
    </row>
    <row r="38359" spans="1:8" x14ac:dyDescent="0.25">
      <c r="A38359" t="str">
        <f>Height[[#This Row],[ISO]]&amp;Height[[#This Row],[Sex]]&amp;Height[[#This Row],[Year of birth]]</f>
        <v>TGOWomen1974</v>
      </c>
      <c r="B38359" t="s">
        <v>155</v>
      </c>
      <c r="C38359" t="s">
        <v>570</v>
      </c>
      <c r="D38359" t="s">
        <v>635</v>
      </c>
      <c r="E38359">
        <v>1974</v>
      </c>
      <c r="F38359">
        <v>159.73314859999999</v>
      </c>
      <c r="G38359">
        <v>158.83565379999999</v>
      </c>
      <c r="H38359">
        <v>160.66689729999999</v>
      </c>
    </row>
    <row r="38360" spans="1:8" x14ac:dyDescent="0.25">
      <c r="A38360" t="str">
        <f>Height[[#This Row],[ISO]]&amp;Height[[#This Row],[Sex]]&amp;Height[[#This Row],[Year of birth]]</f>
        <v>TGOWomen1975</v>
      </c>
      <c r="B38360" t="s">
        <v>155</v>
      </c>
      <c r="C38360" t="s">
        <v>570</v>
      </c>
      <c r="D38360" t="s">
        <v>635</v>
      </c>
      <c r="E38360">
        <v>1975</v>
      </c>
      <c r="F38360">
        <v>159.67919040000001</v>
      </c>
      <c r="G38360">
        <v>158.77007739999999</v>
      </c>
      <c r="H38360">
        <v>160.61265499999999</v>
      </c>
    </row>
    <row r="38361" spans="1:8" x14ac:dyDescent="0.25">
      <c r="A38361" t="str">
        <f>Height[[#This Row],[ISO]]&amp;Height[[#This Row],[Sex]]&amp;Height[[#This Row],[Year of birth]]</f>
        <v>TGOWomen1976</v>
      </c>
      <c r="B38361" t="s">
        <v>155</v>
      </c>
      <c r="C38361" t="s">
        <v>570</v>
      </c>
      <c r="D38361" t="s">
        <v>635</v>
      </c>
      <c r="E38361">
        <v>1976</v>
      </c>
      <c r="F38361">
        <v>159.62166260000001</v>
      </c>
      <c r="G38361">
        <v>158.7098628</v>
      </c>
      <c r="H38361">
        <v>160.55376649999999</v>
      </c>
    </row>
    <row r="38362" spans="1:8" x14ac:dyDescent="0.25">
      <c r="A38362" t="str">
        <f>Height[[#This Row],[ISO]]&amp;Height[[#This Row],[Sex]]&amp;Height[[#This Row],[Year of birth]]</f>
        <v>TGOWomen1977</v>
      </c>
      <c r="B38362" t="s">
        <v>155</v>
      </c>
      <c r="C38362" t="s">
        <v>570</v>
      </c>
      <c r="D38362" t="s">
        <v>635</v>
      </c>
      <c r="E38362">
        <v>1977</v>
      </c>
      <c r="F38362">
        <v>159.56030190000001</v>
      </c>
      <c r="G38362">
        <v>158.65110039999999</v>
      </c>
      <c r="H38362">
        <v>160.48664070000001</v>
      </c>
    </row>
    <row r="38363" spans="1:8" x14ac:dyDescent="0.25">
      <c r="A38363" t="str">
        <f>Height[[#This Row],[ISO]]&amp;Height[[#This Row],[Sex]]&amp;Height[[#This Row],[Year of birth]]</f>
        <v>TGOWomen1978</v>
      </c>
      <c r="B38363" t="s">
        <v>155</v>
      </c>
      <c r="C38363" t="s">
        <v>570</v>
      </c>
      <c r="D38363" t="s">
        <v>635</v>
      </c>
      <c r="E38363">
        <v>1978</v>
      </c>
      <c r="F38363">
        <v>159.4951016</v>
      </c>
      <c r="G38363">
        <v>158.59000219999999</v>
      </c>
      <c r="H38363">
        <v>160.42919620000001</v>
      </c>
    </row>
    <row r="38364" spans="1:8" x14ac:dyDescent="0.25">
      <c r="A38364" t="str">
        <f>Height[[#This Row],[ISO]]&amp;Height[[#This Row],[Sex]]&amp;Height[[#This Row],[Year of birth]]</f>
        <v>TGOWomen1979</v>
      </c>
      <c r="B38364" t="s">
        <v>155</v>
      </c>
      <c r="C38364" t="s">
        <v>570</v>
      </c>
      <c r="D38364" t="s">
        <v>635</v>
      </c>
      <c r="E38364">
        <v>1979</v>
      </c>
      <c r="F38364">
        <v>159.42639270000001</v>
      </c>
      <c r="G38364">
        <v>158.5197417</v>
      </c>
      <c r="H38364">
        <v>160.36188559999999</v>
      </c>
    </row>
    <row r="38365" spans="1:8" x14ac:dyDescent="0.25">
      <c r="A38365" t="str">
        <f>Height[[#This Row],[ISO]]&amp;Height[[#This Row],[Sex]]&amp;Height[[#This Row],[Year of birth]]</f>
        <v>TGOWomen1980</v>
      </c>
      <c r="B38365" t="s">
        <v>155</v>
      </c>
      <c r="C38365" t="s">
        <v>570</v>
      </c>
      <c r="D38365" t="s">
        <v>635</v>
      </c>
      <c r="E38365">
        <v>1980</v>
      </c>
      <c r="F38365">
        <v>159.35703899999999</v>
      </c>
      <c r="G38365">
        <v>158.45171790000001</v>
      </c>
      <c r="H38365">
        <v>160.28893160000001</v>
      </c>
    </row>
    <row r="38366" spans="1:8" x14ac:dyDescent="0.25">
      <c r="A38366" t="str">
        <f>Height[[#This Row],[ISO]]&amp;Height[[#This Row],[Sex]]&amp;Height[[#This Row],[Year of birth]]</f>
        <v>TGOWomen1981</v>
      </c>
      <c r="B38366" t="s">
        <v>155</v>
      </c>
      <c r="C38366" t="s">
        <v>570</v>
      </c>
      <c r="D38366" t="s">
        <v>635</v>
      </c>
      <c r="E38366">
        <v>1981</v>
      </c>
      <c r="F38366">
        <v>159.28845000000001</v>
      </c>
      <c r="G38366">
        <v>158.37511660000001</v>
      </c>
      <c r="H38366">
        <v>160.21701060000001</v>
      </c>
    </row>
    <row r="38367" spans="1:8" x14ac:dyDescent="0.25">
      <c r="A38367" t="str">
        <f>Height[[#This Row],[ISO]]&amp;Height[[#This Row],[Sex]]&amp;Height[[#This Row],[Year of birth]]</f>
        <v>TGOWomen1982</v>
      </c>
      <c r="B38367" t="s">
        <v>155</v>
      </c>
      <c r="C38367" t="s">
        <v>570</v>
      </c>
      <c r="D38367" t="s">
        <v>635</v>
      </c>
      <c r="E38367">
        <v>1982</v>
      </c>
      <c r="F38367">
        <v>159.2219733</v>
      </c>
      <c r="G38367">
        <v>158.31253559999999</v>
      </c>
      <c r="H38367">
        <v>160.15135549999999</v>
      </c>
    </row>
    <row r="38368" spans="1:8" x14ac:dyDescent="0.25">
      <c r="A38368" t="str">
        <f>Height[[#This Row],[ISO]]&amp;Height[[#This Row],[Sex]]&amp;Height[[#This Row],[Year of birth]]</f>
        <v>TGOWomen1983</v>
      </c>
      <c r="B38368" t="s">
        <v>155</v>
      </c>
      <c r="C38368" t="s">
        <v>570</v>
      </c>
      <c r="D38368" t="s">
        <v>635</v>
      </c>
      <c r="E38368">
        <v>1983</v>
      </c>
      <c r="F38368">
        <v>159.15731099999999</v>
      </c>
      <c r="G38368">
        <v>158.23553670000001</v>
      </c>
      <c r="H38368">
        <v>160.08785</v>
      </c>
    </row>
    <row r="38369" spans="1:8" x14ac:dyDescent="0.25">
      <c r="A38369" t="str">
        <f>Height[[#This Row],[ISO]]&amp;Height[[#This Row],[Sex]]&amp;Height[[#This Row],[Year of birth]]</f>
        <v>TGOWomen1984</v>
      </c>
      <c r="B38369" t="s">
        <v>155</v>
      </c>
      <c r="C38369" t="s">
        <v>570</v>
      </c>
      <c r="D38369" t="s">
        <v>635</v>
      </c>
      <c r="E38369">
        <v>1984</v>
      </c>
      <c r="F38369">
        <v>159.09409410000001</v>
      </c>
      <c r="G38369">
        <v>158.17715319999999</v>
      </c>
      <c r="H38369">
        <v>160.0422007</v>
      </c>
    </row>
    <row r="38370" spans="1:8" x14ac:dyDescent="0.25">
      <c r="A38370" t="str">
        <f>Height[[#This Row],[ISO]]&amp;Height[[#This Row],[Sex]]&amp;Height[[#This Row],[Year of birth]]</f>
        <v>TGOWomen1985</v>
      </c>
      <c r="B38370" t="s">
        <v>155</v>
      </c>
      <c r="C38370" t="s">
        <v>570</v>
      </c>
      <c r="D38370" t="s">
        <v>635</v>
      </c>
      <c r="E38370">
        <v>1985</v>
      </c>
      <c r="F38370">
        <v>159.0318432</v>
      </c>
      <c r="G38370">
        <v>158.103376</v>
      </c>
      <c r="H38370">
        <v>159.99032030000001</v>
      </c>
    </row>
    <row r="38371" spans="1:8" x14ac:dyDescent="0.25">
      <c r="A38371" t="str">
        <f>Height[[#This Row],[ISO]]&amp;Height[[#This Row],[Sex]]&amp;Height[[#This Row],[Year of birth]]</f>
        <v>TGOWomen1986</v>
      </c>
      <c r="B38371" t="s">
        <v>155</v>
      </c>
      <c r="C38371" t="s">
        <v>570</v>
      </c>
      <c r="D38371" t="s">
        <v>635</v>
      </c>
      <c r="E38371">
        <v>1986</v>
      </c>
      <c r="F38371">
        <v>158.96992660000001</v>
      </c>
      <c r="G38371">
        <v>158.02489069999999</v>
      </c>
      <c r="H38371">
        <v>159.9344553</v>
      </c>
    </row>
    <row r="38372" spans="1:8" x14ac:dyDescent="0.25">
      <c r="A38372" t="str">
        <f>Height[[#This Row],[ISO]]&amp;Height[[#This Row],[Sex]]&amp;Height[[#This Row],[Year of birth]]</f>
        <v>TGOWomen1987</v>
      </c>
      <c r="B38372" t="s">
        <v>155</v>
      </c>
      <c r="C38372" t="s">
        <v>570</v>
      </c>
      <c r="D38372" t="s">
        <v>635</v>
      </c>
      <c r="E38372">
        <v>1987</v>
      </c>
      <c r="F38372">
        <v>158.90663090000001</v>
      </c>
      <c r="G38372">
        <v>157.94725270000001</v>
      </c>
      <c r="H38372">
        <v>159.88033200000001</v>
      </c>
    </row>
    <row r="38373" spans="1:8" x14ac:dyDescent="0.25">
      <c r="A38373" t="str">
        <f>Height[[#This Row],[ISO]]&amp;Height[[#This Row],[Sex]]&amp;Height[[#This Row],[Year of birth]]</f>
        <v>TGOWomen1988</v>
      </c>
      <c r="B38373" t="s">
        <v>155</v>
      </c>
      <c r="C38373" t="s">
        <v>570</v>
      </c>
      <c r="D38373" t="s">
        <v>635</v>
      </c>
      <c r="E38373">
        <v>1988</v>
      </c>
      <c r="F38373">
        <v>158.84168819999999</v>
      </c>
      <c r="G38373">
        <v>157.8726107</v>
      </c>
      <c r="H38373">
        <v>159.8286421</v>
      </c>
    </row>
    <row r="38374" spans="1:8" x14ac:dyDescent="0.25">
      <c r="A38374" t="str">
        <f>Height[[#This Row],[ISO]]&amp;Height[[#This Row],[Sex]]&amp;Height[[#This Row],[Year of birth]]</f>
        <v>TGOWomen1989</v>
      </c>
      <c r="B38374" t="s">
        <v>155</v>
      </c>
      <c r="C38374" t="s">
        <v>570</v>
      </c>
      <c r="D38374" t="s">
        <v>635</v>
      </c>
      <c r="E38374">
        <v>1989</v>
      </c>
      <c r="F38374">
        <v>158.77576120000001</v>
      </c>
      <c r="G38374">
        <v>157.80243859999999</v>
      </c>
      <c r="H38374">
        <v>159.76751419999999</v>
      </c>
    </row>
    <row r="38375" spans="1:8" x14ac:dyDescent="0.25">
      <c r="A38375" t="str">
        <f>Height[[#This Row],[ISO]]&amp;Height[[#This Row],[Sex]]&amp;Height[[#This Row],[Year of birth]]</f>
        <v>TGOWomen1990</v>
      </c>
      <c r="B38375" t="s">
        <v>155</v>
      </c>
      <c r="C38375" t="s">
        <v>570</v>
      </c>
      <c r="D38375" t="s">
        <v>635</v>
      </c>
      <c r="E38375">
        <v>1990</v>
      </c>
      <c r="F38375">
        <v>158.70887429999999</v>
      </c>
      <c r="G38375">
        <v>157.71848299999999</v>
      </c>
      <c r="H38375">
        <v>159.71641959999999</v>
      </c>
    </row>
    <row r="38376" spans="1:8" x14ac:dyDescent="0.25">
      <c r="A38376" t="str">
        <f>Height[[#This Row],[ISO]]&amp;Height[[#This Row],[Sex]]&amp;Height[[#This Row],[Year of birth]]</f>
        <v>TGOWomen1991</v>
      </c>
      <c r="B38376" t="s">
        <v>155</v>
      </c>
      <c r="C38376" t="s">
        <v>570</v>
      </c>
      <c r="D38376" t="s">
        <v>635</v>
      </c>
      <c r="E38376">
        <v>1991</v>
      </c>
      <c r="F38376">
        <v>158.64245769999999</v>
      </c>
      <c r="G38376">
        <v>157.64165869999999</v>
      </c>
      <c r="H38376">
        <v>159.6596308</v>
      </c>
    </row>
    <row r="38377" spans="1:8" x14ac:dyDescent="0.25">
      <c r="A38377" t="str">
        <f>Height[[#This Row],[ISO]]&amp;Height[[#This Row],[Sex]]&amp;Height[[#This Row],[Year of birth]]</f>
        <v>TGOWomen1992</v>
      </c>
      <c r="B38377" t="s">
        <v>155</v>
      </c>
      <c r="C38377" t="s">
        <v>570</v>
      </c>
      <c r="D38377" t="s">
        <v>635</v>
      </c>
      <c r="E38377">
        <v>1992</v>
      </c>
      <c r="F38377">
        <v>158.5760976</v>
      </c>
      <c r="G38377">
        <v>157.54158580000001</v>
      </c>
      <c r="H38377">
        <v>159.6096297</v>
      </c>
    </row>
    <row r="38378" spans="1:8" x14ac:dyDescent="0.25">
      <c r="A38378" t="str">
        <f>Height[[#This Row],[ISO]]&amp;Height[[#This Row],[Sex]]&amp;Height[[#This Row],[Year of birth]]</f>
        <v>TGOWomen1993</v>
      </c>
      <c r="B38378" t="s">
        <v>155</v>
      </c>
      <c r="C38378" t="s">
        <v>570</v>
      </c>
      <c r="D38378" t="s">
        <v>635</v>
      </c>
      <c r="E38378">
        <v>1993</v>
      </c>
      <c r="F38378">
        <v>158.50896359999999</v>
      </c>
      <c r="G38378">
        <v>157.45447630000001</v>
      </c>
      <c r="H38378">
        <v>159.56361179999999</v>
      </c>
    </row>
    <row r="38379" spans="1:8" x14ac:dyDescent="0.25">
      <c r="A38379" t="str">
        <f>Height[[#This Row],[ISO]]&amp;Height[[#This Row],[Sex]]&amp;Height[[#This Row],[Year of birth]]</f>
        <v>TGOWomen1994</v>
      </c>
      <c r="B38379" t="s">
        <v>155</v>
      </c>
      <c r="C38379" t="s">
        <v>570</v>
      </c>
      <c r="D38379" t="s">
        <v>635</v>
      </c>
      <c r="E38379">
        <v>1994</v>
      </c>
      <c r="F38379">
        <v>158.44089289999999</v>
      </c>
      <c r="G38379">
        <v>157.3655847</v>
      </c>
      <c r="H38379">
        <v>159.51150709999999</v>
      </c>
    </row>
    <row r="38380" spans="1:8" x14ac:dyDescent="0.25">
      <c r="A38380" t="str">
        <f>Height[[#This Row],[ISO]]&amp;Height[[#This Row],[Sex]]&amp;Height[[#This Row],[Year of birth]]</f>
        <v>TGOWomen1995</v>
      </c>
      <c r="B38380" t="s">
        <v>155</v>
      </c>
      <c r="C38380" t="s">
        <v>570</v>
      </c>
      <c r="D38380" t="s">
        <v>635</v>
      </c>
      <c r="E38380">
        <v>1995</v>
      </c>
      <c r="F38380">
        <v>158.3726297</v>
      </c>
      <c r="G38380">
        <v>157.26078670000001</v>
      </c>
      <c r="H38380">
        <v>159.47137430000001</v>
      </c>
    </row>
    <row r="38381" spans="1:8" x14ac:dyDescent="0.25">
      <c r="A38381" t="str">
        <f>Height[[#This Row],[ISO]]&amp;Height[[#This Row],[Sex]]&amp;Height[[#This Row],[Year of birth]]</f>
        <v>TGOWomen1996</v>
      </c>
      <c r="B38381" t="s">
        <v>155</v>
      </c>
      <c r="C38381" t="s">
        <v>570</v>
      </c>
      <c r="D38381" t="s">
        <v>635</v>
      </c>
      <c r="E38381">
        <v>1996</v>
      </c>
      <c r="F38381">
        <v>158.30353909999999</v>
      </c>
      <c r="G38381">
        <v>157.16511159999999</v>
      </c>
      <c r="H38381">
        <v>159.4434531</v>
      </c>
    </row>
    <row r="38382" spans="1:8" x14ac:dyDescent="0.25">
      <c r="A38382" t="str">
        <f>Height[[#This Row],[ISO]]&amp;Height[[#This Row],[Sex]]&amp;Height[[#This Row],[Year of birth]]</f>
        <v>TKLWomen1896</v>
      </c>
      <c r="B38382" t="s">
        <v>158</v>
      </c>
      <c r="C38382" t="s">
        <v>634</v>
      </c>
      <c r="D38382" t="s">
        <v>635</v>
      </c>
      <c r="E38382">
        <v>1896</v>
      </c>
      <c r="F38382">
        <v>155.3222767</v>
      </c>
      <c r="G38382">
        <v>150.59258159999999</v>
      </c>
      <c r="H38382">
        <v>159.85490590000001</v>
      </c>
    </row>
    <row r="38383" spans="1:8" x14ac:dyDescent="0.25">
      <c r="A38383" t="str">
        <f>Height[[#This Row],[ISO]]&amp;Height[[#This Row],[Sex]]&amp;Height[[#This Row],[Year of birth]]</f>
        <v>TKLWomen1897</v>
      </c>
      <c r="B38383" t="s">
        <v>158</v>
      </c>
      <c r="C38383" t="s">
        <v>634</v>
      </c>
      <c r="D38383" t="s">
        <v>635</v>
      </c>
      <c r="E38383">
        <v>1897</v>
      </c>
      <c r="F38383">
        <v>155.47699589999999</v>
      </c>
      <c r="G38383">
        <v>150.83717129999999</v>
      </c>
      <c r="H38383">
        <v>159.8848102</v>
      </c>
    </row>
    <row r="38384" spans="1:8" x14ac:dyDescent="0.25">
      <c r="A38384" t="str">
        <f>Height[[#This Row],[ISO]]&amp;Height[[#This Row],[Sex]]&amp;Height[[#This Row],[Year of birth]]</f>
        <v>TKLWomen1898</v>
      </c>
      <c r="B38384" t="s">
        <v>158</v>
      </c>
      <c r="C38384" t="s">
        <v>634</v>
      </c>
      <c r="D38384" t="s">
        <v>635</v>
      </c>
      <c r="E38384">
        <v>1898</v>
      </c>
      <c r="F38384">
        <v>155.63206450000001</v>
      </c>
      <c r="G38384">
        <v>151.1373112</v>
      </c>
      <c r="H38384">
        <v>159.9422692</v>
      </c>
    </row>
    <row r="38385" spans="1:8" x14ac:dyDescent="0.25">
      <c r="A38385" t="str">
        <f>Height[[#This Row],[ISO]]&amp;Height[[#This Row],[Sex]]&amp;Height[[#This Row],[Year of birth]]</f>
        <v>TKLWomen1899</v>
      </c>
      <c r="B38385" t="s">
        <v>158</v>
      </c>
      <c r="C38385" t="s">
        <v>634</v>
      </c>
      <c r="D38385" t="s">
        <v>635</v>
      </c>
      <c r="E38385">
        <v>1899</v>
      </c>
      <c r="F38385">
        <v>155.78697339999999</v>
      </c>
      <c r="G38385">
        <v>151.384657</v>
      </c>
      <c r="H38385">
        <v>160.0031376</v>
      </c>
    </row>
    <row r="38386" spans="1:8" x14ac:dyDescent="0.25">
      <c r="A38386" t="str">
        <f>Height[[#This Row],[ISO]]&amp;Height[[#This Row],[Sex]]&amp;Height[[#This Row],[Year of birth]]</f>
        <v>TKLWomen1900</v>
      </c>
      <c r="B38386" t="s">
        <v>158</v>
      </c>
      <c r="C38386" t="s">
        <v>634</v>
      </c>
      <c r="D38386" t="s">
        <v>635</v>
      </c>
      <c r="E38386">
        <v>1900</v>
      </c>
      <c r="F38386">
        <v>155.94139949999999</v>
      </c>
      <c r="G38386">
        <v>151.61843680000001</v>
      </c>
      <c r="H38386">
        <v>160.04756939999999</v>
      </c>
    </row>
    <row r="38387" spans="1:8" x14ac:dyDescent="0.25">
      <c r="A38387" t="str">
        <f>Height[[#This Row],[ISO]]&amp;Height[[#This Row],[Sex]]&amp;Height[[#This Row],[Year of birth]]</f>
        <v>TKLWomen1901</v>
      </c>
      <c r="B38387" t="s">
        <v>158</v>
      </c>
      <c r="C38387" t="s">
        <v>634</v>
      </c>
      <c r="D38387" t="s">
        <v>635</v>
      </c>
      <c r="E38387">
        <v>1901</v>
      </c>
      <c r="F38387">
        <v>156.0947841</v>
      </c>
      <c r="G38387">
        <v>151.87312890000001</v>
      </c>
      <c r="H38387">
        <v>160.09751420000001</v>
      </c>
    </row>
    <row r="38388" spans="1:8" x14ac:dyDescent="0.25">
      <c r="A38388" t="str">
        <f>Height[[#This Row],[ISO]]&amp;Height[[#This Row],[Sex]]&amp;Height[[#This Row],[Year of birth]]</f>
        <v>TKLWomen1902</v>
      </c>
      <c r="B38388" t="s">
        <v>158</v>
      </c>
      <c r="C38388" t="s">
        <v>634</v>
      </c>
      <c r="D38388" t="s">
        <v>635</v>
      </c>
      <c r="E38388">
        <v>1902</v>
      </c>
      <c r="F38388">
        <v>156.24710229999999</v>
      </c>
      <c r="G38388">
        <v>152.11269160000001</v>
      </c>
      <c r="H38388">
        <v>160.1591157</v>
      </c>
    </row>
    <row r="38389" spans="1:8" x14ac:dyDescent="0.25">
      <c r="A38389" t="str">
        <f>Height[[#This Row],[ISO]]&amp;Height[[#This Row],[Sex]]&amp;Height[[#This Row],[Year of birth]]</f>
        <v>TKLWomen1903</v>
      </c>
      <c r="B38389" t="s">
        <v>158</v>
      </c>
      <c r="C38389" t="s">
        <v>634</v>
      </c>
      <c r="D38389" t="s">
        <v>635</v>
      </c>
      <c r="E38389">
        <v>1903</v>
      </c>
      <c r="F38389">
        <v>156.3975853</v>
      </c>
      <c r="G38389">
        <v>152.3526569</v>
      </c>
      <c r="H38389">
        <v>160.24478629999999</v>
      </c>
    </row>
    <row r="38390" spans="1:8" x14ac:dyDescent="0.25">
      <c r="A38390" t="str">
        <f>Height[[#This Row],[ISO]]&amp;Height[[#This Row],[Sex]]&amp;Height[[#This Row],[Year of birth]]</f>
        <v>TKLWomen1904</v>
      </c>
      <c r="B38390" t="s">
        <v>158</v>
      </c>
      <c r="C38390" t="s">
        <v>634</v>
      </c>
      <c r="D38390" t="s">
        <v>635</v>
      </c>
      <c r="E38390">
        <v>1904</v>
      </c>
      <c r="F38390">
        <v>156.5458007</v>
      </c>
      <c r="G38390">
        <v>152.5949555</v>
      </c>
      <c r="H38390">
        <v>160.32533380000001</v>
      </c>
    </row>
    <row r="38391" spans="1:8" x14ac:dyDescent="0.25">
      <c r="A38391" t="str">
        <f>Height[[#This Row],[ISO]]&amp;Height[[#This Row],[Sex]]&amp;Height[[#This Row],[Year of birth]]</f>
        <v>TKLWomen1905</v>
      </c>
      <c r="B38391" t="s">
        <v>158</v>
      </c>
      <c r="C38391" t="s">
        <v>634</v>
      </c>
      <c r="D38391" t="s">
        <v>635</v>
      </c>
      <c r="E38391">
        <v>1905</v>
      </c>
      <c r="F38391">
        <v>156.6916635</v>
      </c>
      <c r="G38391">
        <v>152.83088609999999</v>
      </c>
      <c r="H38391">
        <v>160.44174229999999</v>
      </c>
    </row>
    <row r="38392" spans="1:8" x14ac:dyDescent="0.25">
      <c r="A38392" t="str">
        <f>Height[[#This Row],[ISO]]&amp;Height[[#This Row],[Sex]]&amp;Height[[#This Row],[Year of birth]]</f>
        <v>TKLWomen1906</v>
      </c>
      <c r="B38392" t="s">
        <v>158</v>
      </c>
      <c r="C38392" t="s">
        <v>634</v>
      </c>
      <c r="D38392" t="s">
        <v>635</v>
      </c>
      <c r="E38392">
        <v>1906</v>
      </c>
      <c r="F38392">
        <v>156.8349618</v>
      </c>
      <c r="G38392">
        <v>153.07008110000001</v>
      </c>
      <c r="H38392">
        <v>160.5069537</v>
      </c>
    </row>
    <row r="38393" spans="1:8" x14ac:dyDescent="0.25">
      <c r="A38393" t="str">
        <f>Height[[#This Row],[ISO]]&amp;Height[[#This Row],[Sex]]&amp;Height[[#This Row],[Year of birth]]</f>
        <v>TKLWomen1907</v>
      </c>
      <c r="B38393" t="s">
        <v>158</v>
      </c>
      <c r="C38393" t="s">
        <v>634</v>
      </c>
      <c r="D38393" t="s">
        <v>635</v>
      </c>
      <c r="E38393">
        <v>1907</v>
      </c>
      <c r="F38393">
        <v>156.97571139999999</v>
      </c>
      <c r="G38393">
        <v>153.27495569999999</v>
      </c>
      <c r="H38393">
        <v>160.56092430000001</v>
      </c>
    </row>
    <row r="38394" spans="1:8" x14ac:dyDescent="0.25">
      <c r="A38394" t="str">
        <f>Height[[#This Row],[ISO]]&amp;Height[[#This Row],[Sex]]&amp;Height[[#This Row],[Year of birth]]</f>
        <v>TKLWomen1908</v>
      </c>
      <c r="B38394" t="s">
        <v>158</v>
      </c>
      <c r="C38394" t="s">
        <v>634</v>
      </c>
      <c r="D38394" t="s">
        <v>635</v>
      </c>
      <c r="E38394">
        <v>1908</v>
      </c>
      <c r="F38394">
        <v>157.11363170000001</v>
      </c>
      <c r="G38394">
        <v>153.4714194</v>
      </c>
      <c r="H38394">
        <v>160.6511352</v>
      </c>
    </row>
    <row r="38395" spans="1:8" x14ac:dyDescent="0.25">
      <c r="A38395" t="str">
        <f>Height[[#This Row],[ISO]]&amp;Height[[#This Row],[Sex]]&amp;Height[[#This Row],[Year of birth]]</f>
        <v>TKLWomen1909</v>
      </c>
      <c r="B38395" t="s">
        <v>158</v>
      </c>
      <c r="C38395" t="s">
        <v>634</v>
      </c>
      <c r="D38395" t="s">
        <v>635</v>
      </c>
      <c r="E38395">
        <v>1909</v>
      </c>
      <c r="F38395">
        <v>157.24888720000001</v>
      </c>
      <c r="G38395">
        <v>153.7042433</v>
      </c>
      <c r="H38395">
        <v>160.687094</v>
      </c>
    </row>
    <row r="38396" spans="1:8" x14ac:dyDescent="0.25">
      <c r="A38396" t="str">
        <f>Height[[#This Row],[ISO]]&amp;Height[[#This Row],[Sex]]&amp;Height[[#This Row],[Year of birth]]</f>
        <v>TKLWomen1910</v>
      </c>
      <c r="B38396" t="s">
        <v>158</v>
      </c>
      <c r="C38396" t="s">
        <v>634</v>
      </c>
      <c r="D38396" t="s">
        <v>635</v>
      </c>
      <c r="E38396">
        <v>1910</v>
      </c>
      <c r="F38396">
        <v>157.38186229999999</v>
      </c>
      <c r="G38396">
        <v>153.9041369</v>
      </c>
      <c r="H38396">
        <v>160.74743580000001</v>
      </c>
    </row>
    <row r="38397" spans="1:8" x14ac:dyDescent="0.25">
      <c r="A38397" t="str">
        <f>Height[[#This Row],[ISO]]&amp;Height[[#This Row],[Sex]]&amp;Height[[#This Row],[Year of birth]]</f>
        <v>TKLWomen1911</v>
      </c>
      <c r="B38397" t="s">
        <v>158</v>
      </c>
      <c r="C38397" t="s">
        <v>634</v>
      </c>
      <c r="D38397" t="s">
        <v>635</v>
      </c>
      <c r="E38397">
        <v>1911</v>
      </c>
      <c r="F38397">
        <v>157.5132318</v>
      </c>
      <c r="G38397">
        <v>154.10874910000001</v>
      </c>
      <c r="H38397">
        <v>160.8108695</v>
      </c>
    </row>
    <row r="38398" spans="1:8" x14ac:dyDescent="0.25">
      <c r="A38398" t="str">
        <f>Height[[#This Row],[ISO]]&amp;Height[[#This Row],[Sex]]&amp;Height[[#This Row],[Year of birth]]</f>
        <v>TKLWomen1912</v>
      </c>
      <c r="B38398" t="s">
        <v>158</v>
      </c>
      <c r="C38398" t="s">
        <v>634</v>
      </c>
      <c r="D38398" t="s">
        <v>635</v>
      </c>
      <c r="E38398">
        <v>1912</v>
      </c>
      <c r="F38398">
        <v>157.6433054</v>
      </c>
      <c r="G38398">
        <v>154.31664900000001</v>
      </c>
      <c r="H38398">
        <v>160.87870839999999</v>
      </c>
    </row>
    <row r="38399" spans="1:8" x14ac:dyDescent="0.25">
      <c r="A38399" t="str">
        <f>Height[[#This Row],[ISO]]&amp;Height[[#This Row],[Sex]]&amp;Height[[#This Row],[Year of birth]]</f>
        <v>TKLWomen1913</v>
      </c>
      <c r="B38399" t="s">
        <v>158</v>
      </c>
      <c r="C38399" t="s">
        <v>634</v>
      </c>
      <c r="D38399" t="s">
        <v>635</v>
      </c>
      <c r="E38399">
        <v>1913</v>
      </c>
      <c r="F38399">
        <v>157.77199139999999</v>
      </c>
      <c r="G38399">
        <v>154.5155652</v>
      </c>
      <c r="H38399">
        <v>160.92563820000001</v>
      </c>
    </row>
    <row r="38400" spans="1:8" x14ac:dyDescent="0.25">
      <c r="A38400" t="str">
        <f>Height[[#This Row],[ISO]]&amp;Height[[#This Row],[Sex]]&amp;Height[[#This Row],[Year of birth]]</f>
        <v>TKLWomen1914</v>
      </c>
      <c r="B38400" t="s">
        <v>158</v>
      </c>
      <c r="C38400" t="s">
        <v>634</v>
      </c>
      <c r="D38400" t="s">
        <v>635</v>
      </c>
      <c r="E38400">
        <v>1914</v>
      </c>
      <c r="F38400">
        <v>157.8993193</v>
      </c>
      <c r="G38400">
        <v>154.715362</v>
      </c>
      <c r="H38400">
        <v>160.98184459999999</v>
      </c>
    </row>
    <row r="38401" spans="1:8" x14ac:dyDescent="0.25">
      <c r="A38401" t="str">
        <f>Height[[#This Row],[ISO]]&amp;Height[[#This Row],[Sex]]&amp;Height[[#This Row],[Year of birth]]</f>
        <v>TKLWomen1915</v>
      </c>
      <c r="B38401" t="s">
        <v>158</v>
      </c>
      <c r="C38401" t="s">
        <v>634</v>
      </c>
      <c r="D38401" t="s">
        <v>635</v>
      </c>
      <c r="E38401">
        <v>1915</v>
      </c>
      <c r="F38401">
        <v>158.02546659999999</v>
      </c>
      <c r="G38401">
        <v>154.89377529999999</v>
      </c>
      <c r="H38401">
        <v>161.0625531</v>
      </c>
    </row>
    <row r="38402" spans="1:8" x14ac:dyDescent="0.25">
      <c r="A38402" t="str">
        <f>Height[[#This Row],[ISO]]&amp;Height[[#This Row],[Sex]]&amp;Height[[#This Row],[Year of birth]]</f>
        <v>TKLWomen1916</v>
      </c>
      <c r="B38402" t="s">
        <v>158</v>
      </c>
      <c r="C38402" t="s">
        <v>634</v>
      </c>
      <c r="D38402" t="s">
        <v>635</v>
      </c>
      <c r="E38402">
        <v>1916</v>
      </c>
      <c r="F38402">
        <v>158.15067569999999</v>
      </c>
      <c r="G38402">
        <v>155.07538600000001</v>
      </c>
      <c r="H38402">
        <v>161.12389909999999</v>
      </c>
    </row>
    <row r="38403" spans="1:8" x14ac:dyDescent="0.25">
      <c r="A38403" t="str">
        <f>Height[[#This Row],[ISO]]&amp;Height[[#This Row],[Sex]]&amp;Height[[#This Row],[Year of birth]]</f>
        <v>TKLWomen1917</v>
      </c>
      <c r="B38403" t="s">
        <v>158</v>
      </c>
      <c r="C38403" t="s">
        <v>634</v>
      </c>
      <c r="D38403" t="s">
        <v>635</v>
      </c>
      <c r="E38403">
        <v>1917</v>
      </c>
      <c r="F38403">
        <v>158.27431709999999</v>
      </c>
      <c r="G38403">
        <v>155.24246590000001</v>
      </c>
      <c r="H38403">
        <v>161.20396339999999</v>
      </c>
    </row>
    <row r="38404" spans="1:8" x14ac:dyDescent="0.25">
      <c r="A38404" t="str">
        <f>Height[[#This Row],[ISO]]&amp;Height[[#This Row],[Sex]]&amp;Height[[#This Row],[Year of birth]]</f>
        <v>TKLWomen1918</v>
      </c>
      <c r="B38404" t="s">
        <v>158</v>
      </c>
      <c r="C38404" t="s">
        <v>634</v>
      </c>
      <c r="D38404" t="s">
        <v>635</v>
      </c>
      <c r="E38404">
        <v>1918</v>
      </c>
      <c r="F38404">
        <v>158.39669689999999</v>
      </c>
      <c r="G38404">
        <v>155.42064970000001</v>
      </c>
      <c r="H38404">
        <v>161.28643310000001</v>
      </c>
    </row>
    <row r="38405" spans="1:8" x14ac:dyDescent="0.25">
      <c r="A38405" t="str">
        <f>Height[[#This Row],[ISO]]&amp;Height[[#This Row],[Sex]]&amp;Height[[#This Row],[Year of birth]]</f>
        <v>TKLWomen1919</v>
      </c>
      <c r="B38405" t="s">
        <v>158</v>
      </c>
      <c r="C38405" t="s">
        <v>634</v>
      </c>
      <c r="D38405" t="s">
        <v>635</v>
      </c>
      <c r="E38405">
        <v>1919</v>
      </c>
      <c r="F38405">
        <v>158.51707949999999</v>
      </c>
      <c r="G38405">
        <v>155.618045</v>
      </c>
      <c r="H38405">
        <v>161.32587530000001</v>
      </c>
    </row>
    <row r="38406" spans="1:8" x14ac:dyDescent="0.25">
      <c r="A38406" t="str">
        <f>Height[[#This Row],[ISO]]&amp;Height[[#This Row],[Sex]]&amp;Height[[#This Row],[Year of birth]]</f>
        <v>TKLWomen1920</v>
      </c>
      <c r="B38406" t="s">
        <v>158</v>
      </c>
      <c r="C38406" t="s">
        <v>634</v>
      </c>
      <c r="D38406" t="s">
        <v>635</v>
      </c>
      <c r="E38406">
        <v>1920</v>
      </c>
      <c r="F38406">
        <v>158.6356534</v>
      </c>
      <c r="G38406">
        <v>155.79565729999999</v>
      </c>
      <c r="H38406">
        <v>161.38166699999999</v>
      </c>
    </row>
    <row r="38407" spans="1:8" x14ac:dyDescent="0.25">
      <c r="A38407" t="str">
        <f>Height[[#This Row],[ISO]]&amp;Height[[#This Row],[Sex]]&amp;Height[[#This Row],[Year of birth]]</f>
        <v>TKLWomen1921</v>
      </c>
      <c r="B38407" t="s">
        <v>158</v>
      </c>
      <c r="C38407" t="s">
        <v>634</v>
      </c>
      <c r="D38407" t="s">
        <v>635</v>
      </c>
      <c r="E38407">
        <v>1921</v>
      </c>
      <c r="F38407">
        <v>158.7518207</v>
      </c>
      <c r="G38407">
        <v>155.99955739999999</v>
      </c>
      <c r="H38407">
        <v>161.44563410000001</v>
      </c>
    </row>
    <row r="38408" spans="1:8" x14ac:dyDescent="0.25">
      <c r="A38408" t="str">
        <f>Height[[#This Row],[ISO]]&amp;Height[[#This Row],[Sex]]&amp;Height[[#This Row],[Year of birth]]</f>
        <v>TKLWomen1922</v>
      </c>
      <c r="B38408" t="s">
        <v>158</v>
      </c>
      <c r="C38408" t="s">
        <v>634</v>
      </c>
      <c r="D38408" t="s">
        <v>635</v>
      </c>
      <c r="E38408">
        <v>1922</v>
      </c>
      <c r="F38408">
        <v>158.86561409999999</v>
      </c>
      <c r="G38408">
        <v>156.1606956</v>
      </c>
      <c r="H38408">
        <v>161.52531780000001</v>
      </c>
    </row>
    <row r="38409" spans="1:8" x14ac:dyDescent="0.25">
      <c r="A38409" t="str">
        <f>Height[[#This Row],[ISO]]&amp;Height[[#This Row],[Sex]]&amp;Height[[#This Row],[Year of birth]]</f>
        <v>TKLWomen1923</v>
      </c>
      <c r="B38409" t="s">
        <v>158</v>
      </c>
      <c r="C38409" t="s">
        <v>634</v>
      </c>
      <c r="D38409" t="s">
        <v>635</v>
      </c>
      <c r="E38409">
        <v>1923</v>
      </c>
      <c r="F38409">
        <v>158.97652919999999</v>
      </c>
      <c r="G38409">
        <v>156.33608129999999</v>
      </c>
      <c r="H38409">
        <v>161.61127149999999</v>
      </c>
    </row>
    <row r="38410" spans="1:8" x14ac:dyDescent="0.25">
      <c r="A38410" t="str">
        <f>Height[[#This Row],[ISO]]&amp;Height[[#This Row],[Sex]]&amp;Height[[#This Row],[Year of birth]]</f>
        <v>TKLWomen1924</v>
      </c>
      <c r="B38410" t="s">
        <v>158</v>
      </c>
      <c r="C38410" t="s">
        <v>634</v>
      </c>
      <c r="D38410" t="s">
        <v>635</v>
      </c>
      <c r="E38410">
        <v>1924</v>
      </c>
      <c r="F38410">
        <v>159.08489979999999</v>
      </c>
      <c r="G38410">
        <v>156.4953663</v>
      </c>
      <c r="H38410">
        <v>161.65612949999999</v>
      </c>
    </row>
    <row r="38411" spans="1:8" x14ac:dyDescent="0.25">
      <c r="A38411" t="str">
        <f>Height[[#This Row],[ISO]]&amp;Height[[#This Row],[Sex]]&amp;Height[[#This Row],[Year of birth]]</f>
        <v>TKLWomen1925</v>
      </c>
      <c r="B38411" t="s">
        <v>158</v>
      </c>
      <c r="C38411" t="s">
        <v>634</v>
      </c>
      <c r="D38411" t="s">
        <v>635</v>
      </c>
      <c r="E38411">
        <v>1925</v>
      </c>
      <c r="F38411">
        <v>159.19178830000001</v>
      </c>
      <c r="G38411">
        <v>156.6563573</v>
      </c>
      <c r="H38411">
        <v>161.70890059999999</v>
      </c>
    </row>
    <row r="38412" spans="1:8" x14ac:dyDescent="0.25">
      <c r="A38412" t="str">
        <f>Height[[#This Row],[ISO]]&amp;Height[[#This Row],[Sex]]&amp;Height[[#This Row],[Year of birth]]</f>
        <v>TKLWomen1926</v>
      </c>
      <c r="B38412" t="s">
        <v>158</v>
      </c>
      <c r="C38412" t="s">
        <v>634</v>
      </c>
      <c r="D38412" t="s">
        <v>635</v>
      </c>
      <c r="E38412">
        <v>1926</v>
      </c>
      <c r="F38412">
        <v>159.29765610000001</v>
      </c>
      <c r="G38412">
        <v>156.80254170000001</v>
      </c>
      <c r="H38412">
        <v>161.7553303</v>
      </c>
    </row>
    <row r="38413" spans="1:8" x14ac:dyDescent="0.25">
      <c r="A38413" t="str">
        <f>Height[[#This Row],[ISO]]&amp;Height[[#This Row],[Sex]]&amp;Height[[#This Row],[Year of birth]]</f>
        <v>TKLWomen1927</v>
      </c>
      <c r="B38413" t="s">
        <v>158</v>
      </c>
      <c r="C38413" t="s">
        <v>634</v>
      </c>
      <c r="D38413" t="s">
        <v>635</v>
      </c>
      <c r="E38413">
        <v>1927</v>
      </c>
      <c r="F38413">
        <v>159.40217469999999</v>
      </c>
      <c r="G38413">
        <v>156.95467729999999</v>
      </c>
      <c r="H38413">
        <v>161.8115741</v>
      </c>
    </row>
    <row r="38414" spans="1:8" x14ac:dyDescent="0.25">
      <c r="A38414" t="str">
        <f>Height[[#This Row],[ISO]]&amp;Height[[#This Row],[Sex]]&amp;Height[[#This Row],[Year of birth]]</f>
        <v>TKLWomen1928</v>
      </c>
      <c r="B38414" t="s">
        <v>158</v>
      </c>
      <c r="C38414" t="s">
        <v>634</v>
      </c>
      <c r="D38414" t="s">
        <v>635</v>
      </c>
      <c r="E38414">
        <v>1928</v>
      </c>
      <c r="F38414">
        <v>159.50581980000001</v>
      </c>
      <c r="G38414">
        <v>157.12761029999999</v>
      </c>
      <c r="H38414">
        <v>161.8796275</v>
      </c>
    </row>
    <row r="38415" spans="1:8" x14ac:dyDescent="0.25">
      <c r="A38415" t="str">
        <f>Height[[#This Row],[ISO]]&amp;Height[[#This Row],[Sex]]&amp;Height[[#This Row],[Year of birth]]</f>
        <v>TKLWomen1929</v>
      </c>
      <c r="B38415" t="s">
        <v>158</v>
      </c>
      <c r="C38415" t="s">
        <v>634</v>
      </c>
      <c r="D38415" t="s">
        <v>635</v>
      </c>
      <c r="E38415">
        <v>1929</v>
      </c>
      <c r="F38415">
        <v>159.60860679999999</v>
      </c>
      <c r="G38415">
        <v>157.2731114</v>
      </c>
      <c r="H38415">
        <v>161.94091750000001</v>
      </c>
    </row>
    <row r="38416" spans="1:8" x14ac:dyDescent="0.25">
      <c r="A38416" t="str">
        <f>Height[[#This Row],[ISO]]&amp;Height[[#This Row],[Sex]]&amp;Height[[#This Row],[Year of birth]]</f>
        <v>TKLWomen1930</v>
      </c>
      <c r="B38416" t="s">
        <v>158</v>
      </c>
      <c r="C38416" t="s">
        <v>634</v>
      </c>
      <c r="D38416" t="s">
        <v>635</v>
      </c>
      <c r="E38416">
        <v>1930</v>
      </c>
      <c r="F38416">
        <v>159.71018430000001</v>
      </c>
      <c r="G38416">
        <v>157.4088721</v>
      </c>
      <c r="H38416">
        <v>162.00803790000001</v>
      </c>
    </row>
    <row r="38417" spans="1:8" x14ac:dyDescent="0.25">
      <c r="A38417" t="str">
        <f>Height[[#This Row],[ISO]]&amp;Height[[#This Row],[Sex]]&amp;Height[[#This Row],[Year of birth]]</f>
        <v>TKLWomen1931</v>
      </c>
      <c r="B38417" t="s">
        <v>158</v>
      </c>
      <c r="C38417" t="s">
        <v>634</v>
      </c>
      <c r="D38417" t="s">
        <v>635</v>
      </c>
      <c r="E38417">
        <v>1931</v>
      </c>
      <c r="F38417">
        <v>159.8095476</v>
      </c>
      <c r="G38417">
        <v>157.55579090000001</v>
      </c>
      <c r="H38417">
        <v>162.06059070000001</v>
      </c>
    </row>
    <row r="38418" spans="1:8" x14ac:dyDescent="0.25">
      <c r="A38418" t="str">
        <f>Height[[#This Row],[ISO]]&amp;Height[[#This Row],[Sex]]&amp;Height[[#This Row],[Year of birth]]</f>
        <v>TKLWomen1932</v>
      </c>
      <c r="B38418" t="s">
        <v>158</v>
      </c>
      <c r="C38418" t="s">
        <v>634</v>
      </c>
      <c r="D38418" t="s">
        <v>635</v>
      </c>
      <c r="E38418">
        <v>1932</v>
      </c>
      <c r="F38418">
        <v>159.9066292</v>
      </c>
      <c r="G38418">
        <v>157.68859359999999</v>
      </c>
      <c r="H38418">
        <v>162.1074165</v>
      </c>
    </row>
    <row r="38419" spans="1:8" x14ac:dyDescent="0.25">
      <c r="A38419" t="str">
        <f>Height[[#This Row],[ISO]]&amp;Height[[#This Row],[Sex]]&amp;Height[[#This Row],[Year of birth]]</f>
        <v>TKLWomen1933</v>
      </c>
      <c r="B38419" t="s">
        <v>158</v>
      </c>
      <c r="C38419" t="s">
        <v>634</v>
      </c>
      <c r="D38419" t="s">
        <v>635</v>
      </c>
      <c r="E38419">
        <v>1933</v>
      </c>
      <c r="F38419">
        <v>160.0023056</v>
      </c>
      <c r="G38419">
        <v>157.8337483</v>
      </c>
      <c r="H38419">
        <v>162.16717270000001</v>
      </c>
    </row>
    <row r="38420" spans="1:8" x14ac:dyDescent="0.25">
      <c r="A38420" t="str">
        <f>Height[[#This Row],[ISO]]&amp;Height[[#This Row],[Sex]]&amp;Height[[#This Row],[Year of birth]]</f>
        <v>TKLWomen1934</v>
      </c>
      <c r="B38420" t="s">
        <v>158</v>
      </c>
      <c r="C38420" t="s">
        <v>634</v>
      </c>
      <c r="D38420" t="s">
        <v>635</v>
      </c>
      <c r="E38420">
        <v>1934</v>
      </c>
      <c r="F38420">
        <v>160.0978921</v>
      </c>
      <c r="G38420">
        <v>157.95449489999999</v>
      </c>
      <c r="H38420">
        <v>162.23264399999999</v>
      </c>
    </row>
    <row r="38421" spans="1:8" x14ac:dyDescent="0.25">
      <c r="A38421" t="str">
        <f>Height[[#This Row],[ISO]]&amp;Height[[#This Row],[Sex]]&amp;Height[[#This Row],[Year of birth]]</f>
        <v>TKLWomen1935</v>
      </c>
      <c r="B38421" t="s">
        <v>158</v>
      </c>
      <c r="C38421" t="s">
        <v>634</v>
      </c>
      <c r="D38421" t="s">
        <v>635</v>
      </c>
      <c r="E38421">
        <v>1935</v>
      </c>
      <c r="F38421">
        <v>160.1936647</v>
      </c>
      <c r="G38421">
        <v>158.0878888</v>
      </c>
      <c r="H38421">
        <v>162.30106670000001</v>
      </c>
    </row>
    <row r="38422" spans="1:8" x14ac:dyDescent="0.25">
      <c r="A38422" t="str">
        <f>Height[[#This Row],[ISO]]&amp;Height[[#This Row],[Sex]]&amp;Height[[#This Row],[Year of birth]]</f>
        <v>TKLWomen1936</v>
      </c>
      <c r="B38422" t="s">
        <v>158</v>
      </c>
      <c r="C38422" t="s">
        <v>634</v>
      </c>
      <c r="D38422" t="s">
        <v>635</v>
      </c>
      <c r="E38422">
        <v>1936</v>
      </c>
      <c r="F38422">
        <v>160.2899644</v>
      </c>
      <c r="G38422">
        <v>158.2153452</v>
      </c>
      <c r="H38422">
        <v>162.35232189999999</v>
      </c>
    </row>
    <row r="38423" spans="1:8" x14ac:dyDescent="0.25">
      <c r="A38423" t="str">
        <f>Height[[#This Row],[ISO]]&amp;Height[[#This Row],[Sex]]&amp;Height[[#This Row],[Year of birth]]</f>
        <v>TKLWomen1937</v>
      </c>
      <c r="B38423" t="s">
        <v>158</v>
      </c>
      <c r="C38423" t="s">
        <v>634</v>
      </c>
      <c r="D38423" t="s">
        <v>635</v>
      </c>
      <c r="E38423">
        <v>1937</v>
      </c>
      <c r="F38423">
        <v>160.38651630000001</v>
      </c>
      <c r="G38423">
        <v>158.3360539</v>
      </c>
      <c r="H38423">
        <v>162.42662559999999</v>
      </c>
    </row>
    <row r="38424" spans="1:8" x14ac:dyDescent="0.25">
      <c r="A38424" t="str">
        <f>Height[[#This Row],[ISO]]&amp;Height[[#This Row],[Sex]]&amp;Height[[#This Row],[Year of birth]]</f>
        <v>TKLWomen1938</v>
      </c>
      <c r="B38424" t="s">
        <v>158</v>
      </c>
      <c r="C38424" t="s">
        <v>634</v>
      </c>
      <c r="D38424" t="s">
        <v>635</v>
      </c>
      <c r="E38424">
        <v>1938</v>
      </c>
      <c r="F38424">
        <v>160.48348129999999</v>
      </c>
      <c r="G38424">
        <v>158.45686370000001</v>
      </c>
      <c r="H38424">
        <v>162.47934789999999</v>
      </c>
    </row>
    <row r="38425" spans="1:8" x14ac:dyDescent="0.25">
      <c r="A38425" t="str">
        <f>Height[[#This Row],[ISO]]&amp;Height[[#This Row],[Sex]]&amp;Height[[#This Row],[Year of birth]]</f>
        <v>TKLWomen1939</v>
      </c>
      <c r="B38425" t="s">
        <v>158</v>
      </c>
      <c r="C38425" t="s">
        <v>634</v>
      </c>
      <c r="D38425" t="s">
        <v>635</v>
      </c>
      <c r="E38425">
        <v>1939</v>
      </c>
      <c r="F38425">
        <v>160.5804444</v>
      </c>
      <c r="G38425">
        <v>158.58014109999999</v>
      </c>
      <c r="H38425">
        <v>162.5637658</v>
      </c>
    </row>
    <row r="38426" spans="1:8" x14ac:dyDescent="0.25">
      <c r="A38426" t="str">
        <f>Height[[#This Row],[ISO]]&amp;Height[[#This Row],[Sex]]&amp;Height[[#This Row],[Year of birth]]</f>
        <v>TKLWomen1940</v>
      </c>
      <c r="B38426" t="s">
        <v>158</v>
      </c>
      <c r="C38426" t="s">
        <v>634</v>
      </c>
      <c r="D38426" t="s">
        <v>635</v>
      </c>
      <c r="E38426">
        <v>1940</v>
      </c>
      <c r="F38426">
        <v>160.67696169999999</v>
      </c>
      <c r="G38426">
        <v>158.71215860000001</v>
      </c>
      <c r="H38426">
        <v>162.63329590000001</v>
      </c>
    </row>
    <row r="38427" spans="1:8" x14ac:dyDescent="0.25">
      <c r="A38427" t="str">
        <f>Height[[#This Row],[ISO]]&amp;Height[[#This Row],[Sex]]&amp;Height[[#This Row],[Year of birth]]</f>
        <v>TKLWomen1941</v>
      </c>
      <c r="B38427" t="s">
        <v>158</v>
      </c>
      <c r="C38427" t="s">
        <v>634</v>
      </c>
      <c r="D38427" t="s">
        <v>635</v>
      </c>
      <c r="E38427">
        <v>1941</v>
      </c>
      <c r="F38427">
        <v>160.7729344</v>
      </c>
      <c r="G38427">
        <v>158.83617129999999</v>
      </c>
      <c r="H38427">
        <v>162.72196070000001</v>
      </c>
    </row>
    <row r="38428" spans="1:8" x14ac:dyDescent="0.25">
      <c r="A38428" t="str">
        <f>Height[[#This Row],[ISO]]&amp;Height[[#This Row],[Sex]]&amp;Height[[#This Row],[Year of birth]]</f>
        <v>TKLWomen1942</v>
      </c>
      <c r="B38428" t="s">
        <v>158</v>
      </c>
      <c r="C38428" t="s">
        <v>634</v>
      </c>
      <c r="D38428" t="s">
        <v>635</v>
      </c>
      <c r="E38428">
        <v>1942</v>
      </c>
      <c r="F38428">
        <v>160.86898489999999</v>
      </c>
      <c r="G38428">
        <v>158.95701120000001</v>
      </c>
      <c r="H38428">
        <v>162.7902943</v>
      </c>
    </row>
    <row r="38429" spans="1:8" x14ac:dyDescent="0.25">
      <c r="A38429" t="str">
        <f>Height[[#This Row],[ISO]]&amp;Height[[#This Row],[Sex]]&amp;Height[[#This Row],[Year of birth]]</f>
        <v>TKLWomen1943</v>
      </c>
      <c r="B38429" t="s">
        <v>158</v>
      </c>
      <c r="C38429" t="s">
        <v>634</v>
      </c>
      <c r="D38429" t="s">
        <v>635</v>
      </c>
      <c r="E38429">
        <v>1943</v>
      </c>
      <c r="F38429">
        <v>160.96614729999999</v>
      </c>
      <c r="G38429">
        <v>159.08256270000001</v>
      </c>
      <c r="H38429">
        <v>162.8432397</v>
      </c>
    </row>
    <row r="38430" spans="1:8" x14ac:dyDescent="0.25">
      <c r="A38430" t="str">
        <f>Height[[#This Row],[ISO]]&amp;Height[[#This Row],[Sex]]&amp;Height[[#This Row],[Year of birth]]</f>
        <v>TKLWomen1944</v>
      </c>
      <c r="B38430" t="s">
        <v>158</v>
      </c>
      <c r="C38430" t="s">
        <v>634</v>
      </c>
      <c r="D38430" t="s">
        <v>635</v>
      </c>
      <c r="E38430">
        <v>1944</v>
      </c>
      <c r="F38430">
        <v>161.06487490000001</v>
      </c>
      <c r="G38430">
        <v>159.22125030000001</v>
      </c>
      <c r="H38430">
        <v>162.91001</v>
      </c>
    </row>
    <row r="38431" spans="1:8" x14ac:dyDescent="0.25">
      <c r="A38431" t="str">
        <f>Height[[#This Row],[ISO]]&amp;Height[[#This Row],[Sex]]&amp;Height[[#This Row],[Year of birth]]</f>
        <v>TKLWomen1945</v>
      </c>
      <c r="B38431" t="s">
        <v>158</v>
      </c>
      <c r="C38431" t="s">
        <v>634</v>
      </c>
      <c r="D38431" t="s">
        <v>635</v>
      </c>
      <c r="E38431">
        <v>1945</v>
      </c>
      <c r="F38431">
        <v>161.16501539999999</v>
      </c>
      <c r="G38431">
        <v>159.33819370000001</v>
      </c>
      <c r="H38431">
        <v>163.00017729999999</v>
      </c>
    </row>
    <row r="38432" spans="1:8" x14ac:dyDescent="0.25">
      <c r="A38432" t="str">
        <f>Height[[#This Row],[ISO]]&amp;Height[[#This Row],[Sex]]&amp;Height[[#This Row],[Year of birth]]</f>
        <v>TKLWomen1946</v>
      </c>
      <c r="B38432" t="s">
        <v>158</v>
      </c>
      <c r="C38432" t="s">
        <v>634</v>
      </c>
      <c r="D38432" t="s">
        <v>635</v>
      </c>
      <c r="E38432">
        <v>1946</v>
      </c>
      <c r="F38432">
        <v>161.26672919999999</v>
      </c>
      <c r="G38432">
        <v>159.45145489999999</v>
      </c>
      <c r="H38432">
        <v>163.08046160000001</v>
      </c>
    </row>
    <row r="38433" spans="1:8" x14ac:dyDescent="0.25">
      <c r="A38433" t="str">
        <f>Height[[#This Row],[ISO]]&amp;Height[[#This Row],[Sex]]&amp;Height[[#This Row],[Year of birth]]</f>
        <v>TKLWomen1947</v>
      </c>
      <c r="B38433" t="s">
        <v>158</v>
      </c>
      <c r="C38433" t="s">
        <v>634</v>
      </c>
      <c r="D38433" t="s">
        <v>635</v>
      </c>
      <c r="E38433">
        <v>1947</v>
      </c>
      <c r="F38433">
        <v>161.369269</v>
      </c>
      <c r="G38433">
        <v>159.5648382</v>
      </c>
      <c r="H38433">
        <v>163.1454</v>
      </c>
    </row>
    <row r="38434" spans="1:8" x14ac:dyDescent="0.25">
      <c r="A38434" t="str">
        <f>Height[[#This Row],[ISO]]&amp;Height[[#This Row],[Sex]]&amp;Height[[#This Row],[Year of birth]]</f>
        <v>TKLWomen1948</v>
      </c>
      <c r="B38434" t="s">
        <v>158</v>
      </c>
      <c r="C38434" t="s">
        <v>634</v>
      </c>
      <c r="D38434" t="s">
        <v>635</v>
      </c>
      <c r="E38434">
        <v>1948</v>
      </c>
      <c r="F38434">
        <v>161.47193469999999</v>
      </c>
      <c r="G38434">
        <v>159.68592319999999</v>
      </c>
      <c r="H38434">
        <v>163.2208148</v>
      </c>
    </row>
    <row r="38435" spans="1:8" x14ac:dyDescent="0.25">
      <c r="A38435" t="str">
        <f>Height[[#This Row],[ISO]]&amp;Height[[#This Row],[Sex]]&amp;Height[[#This Row],[Year of birth]]</f>
        <v>TKLWomen1949</v>
      </c>
      <c r="B38435" t="s">
        <v>158</v>
      </c>
      <c r="C38435" t="s">
        <v>634</v>
      </c>
      <c r="D38435" t="s">
        <v>635</v>
      </c>
      <c r="E38435">
        <v>1949</v>
      </c>
      <c r="F38435">
        <v>161.5744799</v>
      </c>
      <c r="G38435">
        <v>159.82428909999999</v>
      </c>
      <c r="H38435">
        <v>163.32064410000001</v>
      </c>
    </row>
    <row r="38436" spans="1:8" x14ac:dyDescent="0.25">
      <c r="A38436" t="str">
        <f>Height[[#This Row],[ISO]]&amp;Height[[#This Row],[Sex]]&amp;Height[[#This Row],[Year of birth]]</f>
        <v>TKLWomen1950</v>
      </c>
      <c r="B38436" t="s">
        <v>158</v>
      </c>
      <c r="C38436" t="s">
        <v>634</v>
      </c>
      <c r="D38436" t="s">
        <v>635</v>
      </c>
      <c r="E38436">
        <v>1950</v>
      </c>
      <c r="F38436">
        <v>161.67701</v>
      </c>
      <c r="G38436">
        <v>159.9301505</v>
      </c>
      <c r="H38436">
        <v>163.39769050000001</v>
      </c>
    </row>
    <row r="38437" spans="1:8" x14ac:dyDescent="0.25">
      <c r="A38437" t="str">
        <f>Height[[#This Row],[ISO]]&amp;Height[[#This Row],[Sex]]&amp;Height[[#This Row],[Year of birth]]</f>
        <v>TKLWomen1951</v>
      </c>
      <c r="B38437" t="s">
        <v>158</v>
      </c>
      <c r="C38437" t="s">
        <v>634</v>
      </c>
      <c r="D38437" t="s">
        <v>635</v>
      </c>
      <c r="E38437">
        <v>1951</v>
      </c>
      <c r="F38437">
        <v>161.7793441</v>
      </c>
      <c r="G38437">
        <v>160.0435094</v>
      </c>
      <c r="H38437">
        <v>163.49055509999999</v>
      </c>
    </row>
    <row r="38438" spans="1:8" x14ac:dyDescent="0.25">
      <c r="A38438" t="str">
        <f>Height[[#This Row],[ISO]]&amp;Height[[#This Row],[Sex]]&amp;Height[[#This Row],[Year of birth]]</f>
        <v>TKLWomen1952</v>
      </c>
      <c r="B38438" t="s">
        <v>158</v>
      </c>
      <c r="C38438" t="s">
        <v>634</v>
      </c>
      <c r="D38438" t="s">
        <v>635</v>
      </c>
      <c r="E38438">
        <v>1952</v>
      </c>
      <c r="F38438">
        <v>161.88047700000001</v>
      </c>
      <c r="G38438">
        <v>160.17524359999999</v>
      </c>
      <c r="H38438">
        <v>163.585454</v>
      </c>
    </row>
    <row r="38439" spans="1:8" x14ac:dyDescent="0.25">
      <c r="A38439" t="str">
        <f>Height[[#This Row],[ISO]]&amp;Height[[#This Row],[Sex]]&amp;Height[[#This Row],[Year of birth]]</f>
        <v>TKLWomen1953</v>
      </c>
      <c r="B38439" t="s">
        <v>158</v>
      </c>
      <c r="C38439" t="s">
        <v>634</v>
      </c>
      <c r="D38439" t="s">
        <v>635</v>
      </c>
      <c r="E38439">
        <v>1953</v>
      </c>
      <c r="F38439">
        <v>161.9800156</v>
      </c>
      <c r="G38439">
        <v>160.2890984</v>
      </c>
      <c r="H38439">
        <v>163.67414880000001</v>
      </c>
    </row>
    <row r="38440" spans="1:8" x14ac:dyDescent="0.25">
      <c r="A38440" t="str">
        <f>Height[[#This Row],[ISO]]&amp;Height[[#This Row],[Sex]]&amp;Height[[#This Row],[Year of birth]]</f>
        <v>TKLWomen1954</v>
      </c>
      <c r="B38440" t="s">
        <v>158</v>
      </c>
      <c r="C38440" t="s">
        <v>634</v>
      </c>
      <c r="D38440" t="s">
        <v>635</v>
      </c>
      <c r="E38440">
        <v>1954</v>
      </c>
      <c r="F38440">
        <v>162.0774394</v>
      </c>
      <c r="G38440">
        <v>160.41084499999999</v>
      </c>
      <c r="H38440">
        <v>163.7510279</v>
      </c>
    </row>
    <row r="38441" spans="1:8" x14ac:dyDescent="0.25">
      <c r="A38441" t="str">
        <f>Height[[#This Row],[ISO]]&amp;Height[[#This Row],[Sex]]&amp;Height[[#This Row],[Year of birth]]</f>
        <v>TKLWomen1955</v>
      </c>
      <c r="B38441" t="s">
        <v>158</v>
      </c>
      <c r="C38441" t="s">
        <v>634</v>
      </c>
      <c r="D38441" t="s">
        <v>635</v>
      </c>
      <c r="E38441">
        <v>1955</v>
      </c>
      <c r="F38441">
        <v>162.17296880000001</v>
      </c>
      <c r="G38441">
        <v>160.5182685</v>
      </c>
      <c r="H38441">
        <v>163.83259390000001</v>
      </c>
    </row>
    <row r="38442" spans="1:8" x14ac:dyDescent="0.25">
      <c r="A38442" t="str">
        <f>Height[[#This Row],[ISO]]&amp;Height[[#This Row],[Sex]]&amp;Height[[#This Row],[Year of birth]]</f>
        <v>TKLWomen1956</v>
      </c>
      <c r="B38442" t="s">
        <v>158</v>
      </c>
      <c r="C38442" t="s">
        <v>634</v>
      </c>
      <c r="D38442" t="s">
        <v>635</v>
      </c>
      <c r="E38442">
        <v>1956</v>
      </c>
      <c r="F38442">
        <v>162.2664762</v>
      </c>
      <c r="G38442">
        <v>160.62694569999999</v>
      </c>
      <c r="H38442">
        <v>163.9164844</v>
      </c>
    </row>
    <row r="38443" spans="1:8" x14ac:dyDescent="0.25">
      <c r="A38443" t="str">
        <f>Height[[#This Row],[ISO]]&amp;Height[[#This Row],[Sex]]&amp;Height[[#This Row],[Year of birth]]</f>
        <v>TKLWomen1957</v>
      </c>
      <c r="B38443" t="s">
        <v>158</v>
      </c>
      <c r="C38443" t="s">
        <v>634</v>
      </c>
      <c r="D38443" t="s">
        <v>635</v>
      </c>
      <c r="E38443">
        <v>1957</v>
      </c>
      <c r="F38443">
        <v>162.35822340000001</v>
      </c>
      <c r="G38443">
        <v>160.72943430000001</v>
      </c>
      <c r="H38443">
        <v>163.99799010000001</v>
      </c>
    </row>
    <row r="38444" spans="1:8" x14ac:dyDescent="0.25">
      <c r="A38444" t="str">
        <f>Height[[#This Row],[ISO]]&amp;Height[[#This Row],[Sex]]&amp;Height[[#This Row],[Year of birth]]</f>
        <v>TKLWomen1958</v>
      </c>
      <c r="B38444" t="s">
        <v>158</v>
      </c>
      <c r="C38444" t="s">
        <v>634</v>
      </c>
      <c r="D38444" t="s">
        <v>635</v>
      </c>
      <c r="E38444">
        <v>1958</v>
      </c>
      <c r="F38444">
        <v>162.44850120000001</v>
      </c>
      <c r="G38444">
        <v>160.8343485</v>
      </c>
      <c r="H38444">
        <v>164.07556919999999</v>
      </c>
    </row>
    <row r="38445" spans="1:8" x14ac:dyDescent="0.25">
      <c r="A38445" t="str">
        <f>Height[[#This Row],[ISO]]&amp;Height[[#This Row],[Sex]]&amp;Height[[#This Row],[Year of birth]]</f>
        <v>TKLWomen1959</v>
      </c>
      <c r="B38445" t="s">
        <v>158</v>
      </c>
      <c r="C38445" t="s">
        <v>634</v>
      </c>
      <c r="D38445" t="s">
        <v>635</v>
      </c>
      <c r="E38445">
        <v>1959</v>
      </c>
      <c r="F38445">
        <v>162.53672589999999</v>
      </c>
      <c r="G38445">
        <v>160.92999219999999</v>
      </c>
      <c r="H38445">
        <v>164.1588175</v>
      </c>
    </row>
    <row r="38446" spans="1:8" x14ac:dyDescent="0.25">
      <c r="A38446" t="str">
        <f>Height[[#This Row],[ISO]]&amp;Height[[#This Row],[Sex]]&amp;Height[[#This Row],[Year of birth]]</f>
        <v>TKLWomen1960</v>
      </c>
      <c r="B38446" t="s">
        <v>158</v>
      </c>
      <c r="C38446" t="s">
        <v>634</v>
      </c>
      <c r="D38446" t="s">
        <v>635</v>
      </c>
      <c r="E38446">
        <v>1960</v>
      </c>
      <c r="F38446">
        <v>162.62228429999999</v>
      </c>
      <c r="G38446">
        <v>161.0087584</v>
      </c>
      <c r="H38446">
        <v>164.22683330000001</v>
      </c>
    </row>
    <row r="38447" spans="1:8" x14ac:dyDescent="0.25">
      <c r="A38447" t="str">
        <f>Height[[#This Row],[ISO]]&amp;Height[[#This Row],[Sex]]&amp;Height[[#This Row],[Year of birth]]</f>
        <v>TKLWomen1961</v>
      </c>
      <c r="B38447" t="s">
        <v>158</v>
      </c>
      <c r="C38447" t="s">
        <v>634</v>
      </c>
      <c r="D38447" t="s">
        <v>635</v>
      </c>
      <c r="E38447">
        <v>1961</v>
      </c>
      <c r="F38447">
        <v>162.70509939999999</v>
      </c>
      <c r="G38447">
        <v>161.10532810000001</v>
      </c>
      <c r="H38447">
        <v>164.30776220000001</v>
      </c>
    </row>
    <row r="38448" spans="1:8" x14ac:dyDescent="0.25">
      <c r="A38448" t="str">
        <f>Height[[#This Row],[ISO]]&amp;Height[[#This Row],[Sex]]&amp;Height[[#This Row],[Year of birth]]</f>
        <v>TKLWomen1962</v>
      </c>
      <c r="B38448" t="s">
        <v>158</v>
      </c>
      <c r="C38448" t="s">
        <v>634</v>
      </c>
      <c r="D38448" t="s">
        <v>635</v>
      </c>
      <c r="E38448">
        <v>1962</v>
      </c>
      <c r="F38448">
        <v>162.7843244</v>
      </c>
      <c r="G38448">
        <v>161.20469019999999</v>
      </c>
      <c r="H38448">
        <v>164.3770135</v>
      </c>
    </row>
    <row r="38449" spans="1:8" x14ac:dyDescent="0.25">
      <c r="A38449" t="str">
        <f>Height[[#This Row],[ISO]]&amp;Height[[#This Row],[Sex]]&amp;Height[[#This Row],[Year of birth]]</f>
        <v>TKLWomen1963</v>
      </c>
      <c r="B38449" t="s">
        <v>158</v>
      </c>
      <c r="C38449" t="s">
        <v>634</v>
      </c>
      <c r="D38449" t="s">
        <v>635</v>
      </c>
      <c r="E38449">
        <v>1963</v>
      </c>
      <c r="F38449">
        <v>162.85852589999999</v>
      </c>
      <c r="G38449">
        <v>161.2875793</v>
      </c>
      <c r="H38449">
        <v>164.45016369999999</v>
      </c>
    </row>
    <row r="38450" spans="1:8" x14ac:dyDescent="0.25">
      <c r="A38450" t="str">
        <f>Height[[#This Row],[ISO]]&amp;Height[[#This Row],[Sex]]&amp;Height[[#This Row],[Year of birth]]</f>
        <v>TKLWomen1964</v>
      </c>
      <c r="B38450" t="s">
        <v>158</v>
      </c>
      <c r="C38450" t="s">
        <v>634</v>
      </c>
      <c r="D38450" t="s">
        <v>635</v>
      </c>
      <c r="E38450">
        <v>1964</v>
      </c>
      <c r="F38450">
        <v>162.92646250000001</v>
      </c>
      <c r="G38450">
        <v>161.3549893</v>
      </c>
      <c r="H38450">
        <v>164.52079309999999</v>
      </c>
    </row>
    <row r="38451" spans="1:8" x14ac:dyDescent="0.25">
      <c r="A38451" t="str">
        <f>Height[[#This Row],[ISO]]&amp;Height[[#This Row],[Sex]]&amp;Height[[#This Row],[Year of birth]]</f>
        <v>TKLWomen1965</v>
      </c>
      <c r="B38451" t="s">
        <v>158</v>
      </c>
      <c r="C38451" t="s">
        <v>634</v>
      </c>
      <c r="D38451" t="s">
        <v>635</v>
      </c>
      <c r="E38451">
        <v>1965</v>
      </c>
      <c r="F38451">
        <v>162.9872708</v>
      </c>
      <c r="G38451">
        <v>161.42627340000001</v>
      </c>
      <c r="H38451">
        <v>164.57513059999999</v>
      </c>
    </row>
    <row r="38452" spans="1:8" x14ac:dyDescent="0.25">
      <c r="A38452" t="str">
        <f>Height[[#This Row],[ISO]]&amp;Height[[#This Row],[Sex]]&amp;Height[[#This Row],[Year of birth]]</f>
        <v>TKLWomen1966</v>
      </c>
      <c r="B38452" t="s">
        <v>158</v>
      </c>
      <c r="C38452" t="s">
        <v>634</v>
      </c>
      <c r="D38452" t="s">
        <v>635</v>
      </c>
      <c r="E38452">
        <v>1966</v>
      </c>
      <c r="F38452">
        <v>163.0411939</v>
      </c>
      <c r="G38452">
        <v>161.4808956</v>
      </c>
      <c r="H38452">
        <v>164.63229939999999</v>
      </c>
    </row>
    <row r="38453" spans="1:8" x14ac:dyDescent="0.25">
      <c r="A38453" t="str">
        <f>Height[[#This Row],[ISO]]&amp;Height[[#This Row],[Sex]]&amp;Height[[#This Row],[Year of birth]]</f>
        <v>TKLWomen1967</v>
      </c>
      <c r="B38453" t="s">
        <v>158</v>
      </c>
      <c r="C38453" t="s">
        <v>634</v>
      </c>
      <c r="D38453" t="s">
        <v>635</v>
      </c>
      <c r="E38453">
        <v>1967</v>
      </c>
      <c r="F38453">
        <v>163.08880880000001</v>
      </c>
      <c r="G38453">
        <v>161.5356185</v>
      </c>
      <c r="H38453">
        <v>164.68533859999999</v>
      </c>
    </row>
    <row r="38454" spans="1:8" x14ac:dyDescent="0.25">
      <c r="A38454" t="str">
        <f>Height[[#This Row],[ISO]]&amp;Height[[#This Row],[Sex]]&amp;Height[[#This Row],[Year of birth]]</f>
        <v>TKLWomen1968</v>
      </c>
      <c r="B38454" t="s">
        <v>158</v>
      </c>
      <c r="C38454" t="s">
        <v>634</v>
      </c>
      <c r="D38454" t="s">
        <v>635</v>
      </c>
      <c r="E38454">
        <v>1968</v>
      </c>
      <c r="F38454">
        <v>163.1298611</v>
      </c>
      <c r="G38454">
        <v>161.56753259999999</v>
      </c>
      <c r="H38454">
        <v>164.71400120000001</v>
      </c>
    </row>
    <row r="38455" spans="1:8" x14ac:dyDescent="0.25">
      <c r="A38455" t="str">
        <f>Height[[#This Row],[ISO]]&amp;Height[[#This Row],[Sex]]&amp;Height[[#This Row],[Year of birth]]</f>
        <v>TKLWomen1969</v>
      </c>
      <c r="B38455" t="s">
        <v>158</v>
      </c>
      <c r="C38455" t="s">
        <v>634</v>
      </c>
      <c r="D38455" t="s">
        <v>635</v>
      </c>
      <c r="E38455">
        <v>1969</v>
      </c>
      <c r="F38455">
        <v>163.16455959999999</v>
      </c>
      <c r="G38455">
        <v>161.6012321</v>
      </c>
      <c r="H38455">
        <v>164.75277969999999</v>
      </c>
    </row>
    <row r="38456" spans="1:8" x14ac:dyDescent="0.25">
      <c r="A38456" t="str">
        <f>Height[[#This Row],[ISO]]&amp;Height[[#This Row],[Sex]]&amp;Height[[#This Row],[Year of birth]]</f>
        <v>TKLWomen1970</v>
      </c>
      <c r="B38456" t="s">
        <v>158</v>
      </c>
      <c r="C38456" t="s">
        <v>634</v>
      </c>
      <c r="D38456" t="s">
        <v>635</v>
      </c>
      <c r="E38456">
        <v>1970</v>
      </c>
      <c r="F38456">
        <v>163.19308699999999</v>
      </c>
      <c r="G38456">
        <v>161.62365729999999</v>
      </c>
      <c r="H38456">
        <v>164.78527890000001</v>
      </c>
    </row>
    <row r="38457" spans="1:8" x14ac:dyDescent="0.25">
      <c r="A38457" t="str">
        <f>Height[[#This Row],[ISO]]&amp;Height[[#This Row],[Sex]]&amp;Height[[#This Row],[Year of birth]]</f>
        <v>TKLWomen1971</v>
      </c>
      <c r="B38457" t="s">
        <v>158</v>
      </c>
      <c r="C38457" t="s">
        <v>634</v>
      </c>
      <c r="D38457" t="s">
        <v>635</v>
      </c>
      <c r="E38457">
        <v>1971</v>
      </c>
      <c r="F38457">
        <v>163.2157775</v>
      </c>
      <c r="G38457">
        <v>161.6273765</v>
      </c>
      <c r="H38457">
        <v>164.81218250000001</v>
      </c>
    </row>
    <row r="38458" spans="1:8" x14ac:dyDescent="0.25">
      <c r="A38458" t="str">
        <f>Height[[#This Row],[ISO]]&amp;Height[[#This Row],[Sex]]&amp;Height[[#This Row],[Year of birth]]</f>
        <v>TKLWomen1972</v>
      </c>
      <c r="B38458" t="s">
        <v>158</v>
      </c>
      <c r="C38458" t="s">
        <v>634</v>
      </c>
      <c r="D38458" t="s">
        <v>635</v>
      </c>
      <c r="E38458">
        <v>1972</v>
      </c>
      <c r="F38458">
        <v>163.2322551</v>
      </c>
      <c r="G38458">
        <v>161.63056589999999</v>
      </c>
      <c r="H38458">
        <v>164.83611529999999</v>
      </c>
    </row>
    <row r="38459" spans="1:8" x14ac:dyDescent="0.25">
      <c r="A38459" t="str">
        <f>Height[[#This Row],[ISO]]&amp;Height[[#This Row],[Sex]]&amp;Height[[#This Row],[Year of birth]]</f>
        <v>TKLWomen1973</v>
      </c>
      <c r="B38459" t="s">
        <v>158</v>
      </c>
      <c r="C38459" t="s">
        <v>634</v>
      </c>
      <c r="D38459" t="s">
        <v>635</v>
      </c>
      <c r="E38459">
        <v>1973</v>
      </c>
      <c r="F38459">
        <v>163.24315569999999</v>
      </c>
      <c r="G38459">
        <v>161.64802950000001</v>
      </c>
      <c r="H38459">
        <v>164.8541644</v>
      </c>
    </row>
    <row r="38460" spans="1:8" x14ac:dyDescent="0.25">
      <c r="A38460" t="str">
        <f>Height[[#This Row],[ISO]]&amp;Height[[#This Row],[Sex]]&amp;Height[[#This Row],[Year of birth]]</f>
        <v>TKLWomen1974</v>
      </c>
      <c r="B38460" t="s">
        <v>158</v>
      </c>
      <c r="C38460" t="s">
        <v>634</v>
      </c>
      <c r="D38460" t="s">
        <v>635</v>
      </c>
      <c r="E38460">
        <v>1974</v>
      </c>
      <c r="F38460">
        <v>163.24858090000001</v>
      </c>
      <c r="G38460">
        <v>161.65733109999999</v>
      </c>
      <c r="H38460">
        <v>164.87827340000001</v>
      </c>
    </row>
    <row r="38461" spans="1:8" x14ac:dyDescent="0.25">
      <c r="A38461" t="str">
        <f>Height[[#This Row],[ISO]]&amp;Height[[#This Row],[Sex]]&amp;Height[[#This Row],[Year of birth]]</f>
        <v>TKLWomen1975</v>
      </c>
      <c r="B38461" t="s">
        <v>158</v>
      </c>
      <c r="C38461" t="s">
        <v>634</v>
      </c>
      <c r="D38461" t="s">
        <v>635</v>
      </c>
      <c r="E38461">
        <v>1975</v>
      </c>
      <c r="F38461">
        <v>163.24783840000001</v>
      </c>
      <c r="G38461">
        <v>161.6536064</v>
      </c>
      <c r="H38461">
        <v>164.91458399999999</v>
      </c>
    </row>
    <row r="38462" spans="1:8" x14ac:dyDescent="0.25">
      <c r="A38462" t="str">
        <f>Height[[#This Row],[ISO]]&amp;Height[[#This Row],[Sex]]&amp;Height[[#This Row],[Year of birth]]</f>
        <v>TKLWomen1976</v>
      </c>
      <c r="B38462" t="s">
        <v>158</v>
      </c>
      <c r="C38462" t="s">
        <v>634</v>
      </c>
      <c r="D38462" t="s">
        <v>635</v>
      </c>
      <c r="E38462">
        <v>1976</v>
      </c>
      <c r="F38462">
        <v>163.24069220000001</v>
      </c>
      <c r="G38462">
        <v>161.62918020000001</v>
      </c>
      <c r="H38462">
        <v>164.913634</v>
      </c>
    </row>
    <row r="38463" spans="1:8" x14ac:dyDescent="0.25">
      <c r="A38463" t="str">
        <f>Height[[#This Row],[ISO]]&amp;Height[[#This Row],[Sex]]&amp;Height[[#This Row],[Year of birth]]</f>
        <v>TKLWomen1977</v>
      </c>
      <c r="B38463" t="s">
        <v>158</v>
      </c>
      <c r="C38463" t="s">
        <v>634</v>
      </c>
      <c r="D38463" t="s">
        <v>635</v>
      </c>
      <c r="E38463">
        <v>1977</v>
      </c>
      <c r="F38463">
        <v>163.22659160000001</v>
      </c>
      <c r="G38463">
        <v>161.58915669999999</v>
      </c>
      <c r="H38463">
        <v>164.930768</v>
      </c>
    </row>
    <row r="38464" spans="1:8" x14ac:dyDescent="0.25">
      <c r="A38464" t="str">
        <f>Height[[#This Row],[ISO]]&amp;Height[[#This Row],[Sex]]&amp;Height[[#This Row],[Year of birth]]</f>
        <v>TKLWomen1978</v>
      </c>
      <c r="B38464" t="s">
        <v>158</v>
      </c>
      <c r="C38464" t="s">
        <v>634</v>
      </c>
      <c r="D38464" t="s">
        <v>635</v>
      </c>
      <c r="E38464">
        <v>1978</v>
      </c>
      <c r="F38464">
        <v>163.2062406</v>
      </c>
      <c r="G38464">
        <v>161.54163349999999</v>
      </c>
      <c r="H38464">
        <v>164.92139460000001</v>
      </c>
    </row>
    <row r="38465" spans="1:8" x14ac:dyDescent="0.25">
      <c r="A38465" t="str">
        <f>Height[[#This Row],[ISO]]&amp;Height[[#This Row],[Sex]]&amp;Height[[#This Row],[Year of birth]]</f>
        <v>TKLWomen1979</v>
      </c>
      <c r="B38465" t="s">
        <v>158</v>
      </c>
      <c r="C38465" t="s">
        <v>634</v>
      </c>
      <c r="D38465" t="s">
        <v>635</v>
      </c>
      <c r="E38465">
        <v>1979</v>
      </c>
      <c r="F38465">
        <v>163.1804118</v>
      </c>
      <c r="G38465">
        <v>161.50678540000001</v>
      </c>
      <c r="H38465">
        <v>164.89673959999999</v>
      </c>
    </row>
    <row r="38466" spans="1:8" x14ac:dyDescent="0.25">
      <c r="A38466" t="str">
        <f>Height[[#This Row],[ISO]]&amp;Height[[#This Row],[Sex]]&amp;Height[[#This Row],[Year of birth]]</f>
        <v>TKLWomen1980</v>
      </c>
      <c r="B38466" t="s">
        <v>158</v>
      </c>
      <c r="C38466" t="s">
        <v>634</v>
      </c>
      <c r="D38466" t="s">
        <v>635</v>
      </c>
      <c r="E38466">
        <v>1980</v>
      </c>
      <c r="F38466">
        <v>163.1508824</v>
      </c>
      <c r="G38466">
        <v>161.42976540000001</v>
      </c>
      <c r="H38466">
        <v>164.88440940000001</v>
      </c>
    </row>
    <row r="38467" spans="1:8" x14ac:dyDescent="0.25">
      <c r="A38467" t="str">
        <f>Height[[#This Row],[ISO]]&amp;Height[[#This Row],[Sex]]&amp;Height[[#This Row],[Year of birth]]</f>
        <v>TKLWomen1981</v>
      </c>
      <c r="B38467" t="s">
        <v>158</v>
      </c>
      <c r="C38467" t="s">
        <v>634</v>
      </c>
      <c r="D38467" t="s">
        <v>635</v>
      </c>
      <c r="E38467">
        <v>1981</v>
      </c>
      <c r="F38467">
        <v>163.11842809999999</v>
      </c>
      <c r="G38467">
        <v>161.36048890000001</v>
      </c>
      <c r="H38467">
        <v>164.8781864</v>
      </c>
    </row>
    <row r="38468" spans="1:8" x14ac:dyDescent="0.25">
      <c r="A38468" t="str">
        <f>Height[[#This Row],[ISO]]&amp;Height[[#This Row],[Sex]]&amp;Height[[#This Row],[Year of birth]]</f>
        <v>TKLWomen1982</v>
      </c>
      <c r="B38468" t="s">
        <v>158</v>
      </c>
      <c r="C38468" t="s">
        <v>634</v>
      </c>
      <c r="D38468" t="s">
        <v>635</v>
      </c>
      <c r="E38468">
        <v>1982</v>
      </c>
      <c r="F38468">
        <v>163.0839033</v>
      </c>
      <c r="G38468">
        <v>161.29819879999999</v>
      </c>
      <c r="H38468">
        <v>164.85576900000001</v>
      </c>
    </row>
    <row r="38469" spans="1:8" x14ac:dyDescent="0.25">
      <c r="A38469" t="str">
        <f>Height[[#This Row],[ISO]]&amp;Height[[#This Row],[Sex]]&amp;Height[[#This Row],[Year of birth]]</f>
        <v>TKLWomen1983</v>
      </c>
      <c r="B38469" t="s">
        <v>158</v>
      </c>
      <c r="C38469" t="s">
        <v>634</v>
      </c>
      <c r="D38469" t="s">
        <v>635</v>
      </c>
      <c r="E38469">
        <v>1983</v>
      </c>
      <c r="F38469">
        <v>163.0480518</v>
      </c>
      <c r="G38469">
        <v>161.22036879999999</v>
      </c>
      <c r="H38469">
        <v>164.8465601</v>
      </c>
    </row>
    <row r="38470" spans="1:8" x14ac:dyDescent="0.25">
      <c r="A38470" t="str">
        <f>Height[[#This Row],[ISO]]&amp;Height[[#This Row],[Sex]]&amp;Height[[#This Row],[Year of birth]]</f>
        <v>TKLWomen1984</v>
      </c>
      <c r="B38470" t="s">
        <v>158</v>
      </c>
      <c r="C38470" t="s">
        <v>634</v>
      </c>
      <c r="D38470" t="s">
        <v>635</v>
      </c>
      <c r="E38470">
        <v>1984</v>
      </c>
      <c r="F38470">
        <v>163.01077989999999</v>
      </c>
      <c r="G38470">
        <v>161.1529329</v>
      </c>
      <c r="H38470">
        <v>164.84022640000001</v>
      </c>
    </row>
    <row r="38471" spans="1:8" x14ac:dyDescent="0.25">
      <c r="A38471" t="str">
        <f>Height[[#This Row],[ISO]]&amp;Height[[#This Row],[Sex]]&amp;Height[[#This Row],[Year of birth]]</f>
        <v>TKLWomen1985</v>
      </c>
      <c r="B38471" t="s">
        <v>158</v>
      </c>
      <c r="C38471" t="s">
        <v>634</v>
      </c>
      <c r="D38471" t="s">
        <v>635</v>
      </c>
      <c r="E38471">
        <v>1985</v>
      </c>
      <c r="F38471">
        <v>162.97222780000001</v>
      </c>
      <c r="G38471">
        <v>161.07538109999999</v>
      </c>
      <c r="H38471">
        <v>164.85540829999999</v>
      </c>
    </row>
    <row r="38472" spans="1:8" x14ac:dyDescent="0.25">
      <c r="A38472" t="str">
        <f>Height[[#This Row],[ISO]]&amp;Height[[#This Row],[Sex]]&amp;Height[[#This Row],[Year of birth]]</f>
        <v>TKLWomen1986</v>
      </c>
      <c r="B38472" t="s">
        <v>158</v>
      </c>
      <c r="C38472" t="s">
        <v>634</v>
      </c>
      <c r="D38472" t="s">
        <v>635</v>
      </c>
      <c r="E38472">
        <v>1986</v>
      </c>
      <c r="F38472">
        <v>162.9318184</v>
      </c>
      <c r="G38472">
        <v>160.96338410000001</v>
      </c>
      <c r="H38472">
        <v>164.87265149999999</v>
      </c>
    </row>
    <row r="38473" spans="1:8" x14ac:dyDescent="0.25">
      <c r="A38473" t="str">
        <f>Height[[#This Row],[ISO]]&amp;Height[[#This Row],[Sex]]&amp;Height[[#This Row],[Year of birth]]</f>
        <v>TKLWomen1987</v>
      </c>
      <c r="B38473" t="s">
        <v>158</v>
      </c>
      <c r="C38473" t="s">
        <v>634</v>
      </c>
      <c r="D38473" t="s">
        <v>635</v>
      </c>
      <c r="E38473">
        <v>1987</v>
      </c>
      <c r="F38473">
        <v>162.8889623</v>
      </c>
      <c r="G38473">
        <v>160.8538361</v>
      </c>
      <c r="H38473">
        <v>164.90715560000001</v>
      </c>
    </row>
    <row r="38474" spans="1:8" x14ac:dyDescent="0.25">
      <c r="A38474" t="str">
        <f>Height[[#This Row],[ISO]]&amp;Height[[#This Row],[Sex]]&amp;Height[[#This Row],[Year of birth]]</f>
        <v>TKLWomen1988</v>
      </c>
      <c r="B38474" t="s">
        <v>158</v>
      </c>
      <c r="C38474" t="s">
        <v>634</v>
      </c>
      <c r="D38474" t="s">
        <v>635</v>
      </c>
      <c r="E38474">
        <v>1988</v>
      </c>
      <c r="F38474">
        <v>162.84378100000001</v>
      </c>
      <c r="G38474">
        <v>160.74160459999999</v>
      </c>
      <c r="H38474">
        <v>164.9316278</v>
      </c>
    </row>
    <row r="38475" spans="1:8" x14ac:dyDescent="0.25">
      <c r="A38475" t="str">
        <f>Height[[#This Row],[ISO]]&amp;Height[[#This Row],[Sex]]&amp;Height[[#This Row],[Year of birth]]</f>
        <v>TKLWomen1989</v>
      </c>
      <c r="B38475" t="s">
        <v>158</v>
      </c>
      <c r="C38475" t="s">
        <v>634</v>
      </c>
      <c r="D38475" t="s">
        <v>635</v>
      </c>
      <c r="E38475">
        <v>1989</v>
      </c>
      <c r="F38475">
        <v>162.7972915</v>
      </c>
      <c r="G38475">
        <v>160.62696890000001</v>
      </c>
      <c r="H38475">
        <v>164.9302036</v>
      </c>
    </row>
    <row r="38476" spans="1:8" x14ac:dyDescent="0.25">
      <c r="A38476" t="str">
        <f>Height[[#This Row],[ISO]]&amp;Height[[#This Row],[Sex]]&amp;Height[[#This Row],[Year of birth]]</f>
        <v>TKLWomen1990</v>
      </c>
      <c r="B38476" t="s">
        <v>158</v>
      </c>
      <c r="C38476" t="s">
        <v>634</v>
      </c>
      <c r="D38476" t="s">
        <v>635</v>
      </c>
      <c r="E38476">
        <v>1990</v>
      </c>
      <c r="F38476">
        <v>162.7497066</v>
      </c>
      <c r="G38476">
        <v>160.51608619999999</v>
      </c>
      <c r="H38476">
        <v>164.92855890000001</v>
      </c>
    </row>
    <row r="38477" spans="1:8" x14ac:dyDescent="0.25">
      <c r="A38477" t="str">
        <f>Height[[#This Row],[ISO]]&amp;Height[[#This Row],[Sex]]&amp;Height[[#This Row],[Year of birth]]</f>
        <v>TKLWomen1991</v>
      </c>
      <c r="B38477" t="s">
        <v>158</v>
      </c>
      <c r="C38477" t="s">
        <v>634</v>
      </c>
      <c r="D38477" t="s">
        <v>635</v>
      </c>
      <c r="E38477">
        <v>1991</v>
      </c>
      <c r="F38477">
        <v>162.70188340000001</v>
      </c>
      <c r="G38477">
        <v>160.36933300000001</v>
      </c>
      <c r="H38477">
        <v>164.95768870000001</v>
      </c>
    </row>
    <row r="38478" spans="1:8" x14ac:dyDescent="0.25">
      <c r="A38478" t="str">
        <f>Height[[#This Row],[ISO]]&amp;Height[[#This Row],[Sex]]&amp;Height[[#This Row],[Year of birth]]</f>
        <v>TKLWomen1992</v>
      </c>
      <c r="B38478" t="s">
        <v>158</v>
      </c>
      <c r="C38478" t="s">
        <v>634</v>
      </c>
      <c r="D38478" t="s">
        <v>635</v>
      </c>
      <c r="E38478">
        <v>1992</v>
      </c>
      <c r="F38478">
        <v>162.65423609999999</v>
      </c>
      <c r="G38478">
        <v>160.2613672</v>
      </c>
      <c r="H38478">
        <v>164.98663160000001</v>
      </c>
    </row>
    <row r="38479" spans="1:8" x14ac:dyDescent="0.25">
      <c r="A38479" t="str">
        <f>Height[[#This Row],[ISO]]&amp;Height[[#This Row],[Sex]]&amp;Height[[#This Row],[Year of birth]]</f>
        <v>TKLWomen1993</v>
      </c>
      <c r="B38479" t="s">
        <v>158</v>
      </c>
      <c r="C38479" t="s">
        <v>634</v>
      </c>
      <c r="D38479" t="s">
        <v>635</v>
      </c>
      <c r="E38479">
        <v>1993</v>
      </c>
      <c r="F38479">
        <v>162.6068588</v>
      </c>
      <c r="G38479">
        <v>160.1290649</v>
      </c>
      <c r="H38479">
        <v>165.02685769999999</v>
      </c>
    </row>
    <row r="38480" spans="1:8" x14ac:dyDescent="0.25">
      <c r="A38480" t="str">
        <f>Height[[#This Row],[ISO]]&amp;Height[[#This Row],[Sex]]&amp;Height[[#This Row],[Year of birth]]</f>
        <v>TKLWomen1994</v>
      </c>
      <c r="B38480" t="s">
        <v>158</v>
      </c>
      <c r="C38480" t="s">
        <v>634</v>
      </c>
      <c r="D38480" t="s">
        <v>635</v>
      </c>
      <c r="E38480">
        <v>1994</v>
      </c>
      <c r="F38480">
        <v>162.5593969</v>
      </c>
      <c r="G38480">
        <v>159.99484630000001</v>
      </c>
      <c r="H38480">
        <v>165.05007979999999</v>
      </c>
    </row>
    <row r="38481" spans="1:8" x14ac:dyDescent="0.25">
      <c r="A38481" t="str">
        <f>Height[[#This Row],[ISO]]&amp;Height[[#This Row],[Sex]]&amp;Height[[#This Row],[Year of birth]]</f>
        <v>TKLWomen1995</v>
      </c>
      <c r="B38481" t="s">
        <v>158</v>
      </c>
      <c r="C38481" t="s">
        <v>634</v>
      </c>
      <c r="D38481" t="s">
        <v>635</v>
      </c>
      <c r="E38481">
        <v>1995</v>
      </c>
      <c r="F38481">
        <v>162.51172560000001</v>
      </c>
      <c r="G38481">
        <v>159.84595870000001</v>
      </c>
      <c r="H38481">
        <v>165.0896204</v>
      </c>
    </row>
    <row r="38482" spans="1:8" x14ac:dyDescent="0.25">
      <c r="A38482" t="str">
        <f>Height[[#This Row],[ISO]]&amp;Height[[#This Row],[Sex]]&amp;Height[[#This Row],[Year of birth]]</f>
        <v>TKLWomen1996</v>
      </c>
      <c r="B38482" t="s">
        <v>158</v>
      </c>
      <c r="C38482" t="s">
        <v>634</v>
      </c>
      <c r="D38482" t="s">
        <v>635</v>
      </c>
      <c r="E38482">
        <v>1996</v>
      </c>
      <c r="F38482">
        <v>162.4640311</v>
      </c>
      <c r="G38482">
        <v>159.74756429999999</v>
      </c>
      <c r="H38482">
        <v>165.13539370000001</v>
      </c>
    </row>
    <row r="38483" spans="1:8" x14ac:dyDescent="0.25">
      <c r="A38483" t="str">
        <f>Height[[#This Row],[ISO]]&amp;Height[[#This Row],[Sex]]&amp;Height[[#This Row],[Year of birth]]</f>
        <v>TONWomen1896</v>
      </c>
      <c r="B38483" t="s">
        <v>161</v>
      </c>
      <c r="C38483" t="s">
        <v>579</v>
      </c>
      <c r="D38483" t="s">
        <v>635</v>
      </c>
      <c r="E38483">
        <v>1896</v>
      </c>
      <c r="F38483">
        <v>157.57121810000001</v>
      </c>
      <c r="G38483">
        <v>152.86754629999999</v>
      </c>
      <c r="H38483">
        <v>162.05839349999999</v>
      </c>
    </row>
    <row r="38484" spans="1:8" x14ac:dyDescent="0.25">
      <c r="A38484" t="str">
        <f>Height[[#This Row],[ISO]]&amp;Height[[#This Row],[Sex]]&amp;Height[[#This Row],[Year of birth]]</f>
        <v>TONWomen1897</v>
      </c>
      <c r="B38484" t="s">
        <v>161</v>
      </c>
      <c r="C38484" t="s">
        <v>579</v>
      </c>
      <c r="D38484" t="s">
        <v>635</v>
      </c>
      <c r="E38484">
        <v>1897</v>
      </c>
      <c r="F38484">
        <v>157.74049020000001</v>
      </c>
      <c r="G38484">
        <v>153.19350349999999</v>
      </c>
      <c r="H38484">
        <v>162.0797871</v>
      </c>
    </row>
    <row r="38485" spans="1:8" x14ac:dyDescent="0.25">
      <c r="A38485" t="str">
        <f>Height[[#This Row],[ISO]]&amp;Height[[#This Row],[Sex]]&amp;Height[[#This Row],[Year of birth]]</f>
        <v>TONWomen1898</v>
      </c>
      <c r="B38485" t="s">
        <v>161</v>
      </c>
      <c r="C38485" t="s">
        <v>579</v>
      </c>
      <c r="D38485" t="s">
        <v>635</v>
      </c>
      <c r="E38485">
        <v>1898</v>
      </c>
      <c r="F38485">
        <v>157.9101139</v>
      </c>
      <c r="G38485">
        <v>153.43707269999999</v>
      </c>
      <c r="H38485">
        <v>162.10864100000001</v>
      </c>
    </row>
    <row r="38486" spans="1:8" x14ac:dyDescent="0.25">
      <c r="A38486" t="str">
        <f>Height[[#This Row],[ISO]]&amp;Height[[#This Row],[Sex]]&amp;Height[[#This Row],[Year of birth]]</f>
        <v>TONWomen1899</v>
      </c>
      <c r="B38486" t="s">
        <v>161</v>
      </c>
      <c r="C38486" t="s">
        <v>579</v>
      </c>
      <c r="D38486" t="s">
        <v>635</v>
      </c>
      <c r="E38486">
        <v>1899</v>
      </c>
      <c r="F38486">
        <v>158.07970359999999</v>
      </c>
      <c r="G38486">
        <v>153.71447499999999</v>
      </c>
      <c r="H38486">
        <v>162.1751707</v>
      </c>
    </row>
    <row r="38487" spans="1:8" x14ac:dyDescent="0.25">
      <c r="A38487" t="str">
        <f>Height[[#This Row],[ISO]]&amp;Height[[#This Row],[Sex]]&amp;Height[[#This Row],[Year of birth]]</f>
        <v>TONWomen1900</v>
      </c>
      <c r="B38487" t="s">
        <v>161</v>
      </c>
      <c r="C38487" t="s">
        <v>579</v>
      </c>
      <c r="D38487" t="s">
        <v>635</v>
      </c>
      <c r="E38487">
        <v>1900</v>
      </c>
      <c r="F38487">
        <v>158.24877369999999</v>
      </c>
      <c r="G38487">
        <v>154.02727640000001</v>
      </c>
      <c r="H38487">
        <v>162.22859460000001</v>
      </c>
    </row>
    <row r="38488" spans="1:8" x14ac:dyDescent="0.25">
      <c r="A38488" t="str">
        <f>Height[[#This Row],[ISO]]&amp;Height[[#This Row],[Sex]]&amp;Height[[#This Row],[Year of birth]]</f>
        <v>TONWomen1901</v>
      </c>
      <c r="B38488" t="s">
        <v>161</v>
      </c>
      <c r="C38488" t="s">
        <v>579</v>
      </c>
      <c r="D38488" t="s">
        <v>635</v>
      </c>
      <c r="E38488">
        <v>1901</v>
      </c>
      <c r="F38488">
        <v>158.41692850000001</v>
      </c>
      <c r="G38488">
        <v>154.30570499999999</v>
      </c>
      <c r="H38488">
        <v>162.32133909999999</v>
      </c>
    </row>
    <row r="38489" spans="1:8" x14ac:dyDescent="0.25">
      <c r="A38489" t="str">
        <f>Height[[#This Row],[ISO]]&amp;Height[[#This Row],[Sex]]&amp;Height[[#This Row],[Year of birth]]</f>
        <v>TONWomen1902</v>
      </c>
      <c r="B38489" t="s">
        <v>161</v>
      </c>
      <c r="C38489" t="s">
        <v>579</v>
      </c>
      <c r="D38489" t="s">
        <v>635</v>
      </c>
      <c r="E38489">
        <v>1902</v>
      </c>
      <c r="F38489">
        <v>158.5840427</v>
      </c>
      <c r="G38489">
        <v>154.56298140000001</v>
      </c>
      <c r="H38489">
        <v>162.4210587</v>
      </c>
    </row>
    <row r="38490" spans="1:8" x14ac:dyDescent="0.25">
      <c r="A38490" t="str">
        <f>Height[[#This Row],[ISO]]&amp;Height[[#This Row],[Sex]]&amp;Height[[#This Row],[Year of birth]]</f>
        <v>TONWomen1903</v>
      </c>
      <c r="B38490" t="s">
        <v>161</v>
      </c>
      <c r="C38490" t="s">
        <v>579</v>
      </c>
      <c r="D38490" t="s">
        <v>635</v>
      </c>
      <c r="E38490">
        <v>1903</v>
      </c>
      <c r="F38490">
        <v>158.74897820000001</v>
      </c>
      <c r="G38490">
        <v>154.86418219999999</v>
      </c>
      <c r="H38490">
        <v>162.4634039</v>
      </c>
    </row>
    <row r="38491" spans="1:8" x14ac:dyDescent="0.25">
      <c r="A38491" t="str">
        <f>Height[[#This Row],[ISO]]&amp;Height[[#This Row],[Sex]]&amp;Height[[#This Row],[Year of birth]]</f>
        <v>TONWomen1904</v>
      </c>
      <c r="B38491" t="s">
        <v>161</v>
      </c>
      <c r="C38491" t="s">
        <v>579</v>
      </c>
      <c r="D38491" t="s">
        <v>635</v>
      </c>
      <c r="E38491">
        <v>1904</v>
      </c>
      <c r="F38491">
        <v>158.91178020000001</v>
      </c>
      <c r="G38491">
        <v>155.12281110000001</v>
      </c>
      <c r="H38491">
        <v>162.52559740000001</v>
      </c>
    </row>
    <row r="38492" spans="1:8" x14ac:dyDescent="0.25">
      <c r="A38492" t="str">
        <f>Height[[#This Row],[ISO]]&amp;Height[[#This Row],[Sex]]&amp;Height[[#This Row],[Year of birth]]</f>
        <v>TONWomen1905</v>
      </c>
      <c r="B38492" t="s">
        <v>161</v>
      </c>
      <c r="C38492" t="s">
        <v>579</v>
      </c>
      <c r="D38492" t="s">
        <v>635</v>
      </c>
      <c r="E38492">
        <v>1905</v>
      </c>
      <c r="F38492">
        <v>159.0725156</v>
      </c>
      <c r="G38492">
        <v>155.3704152</v>
      </c>
      <c r="H38492">
        <v>162.5975297</v>
      </c>
    </row>
    <row r="38493" spans="1:8" x14ac:dyDescent="0.25">
      <c r="A38493" t="str">
        <f>Height[[#This Row],[ISO]]&amp;Height[[#This Row],[Sex]]&amp;Height[[#This Row],[Year of birth]]</f>
        <v>TONWomen1906</v>
      </c>
      <c r="B38493" t="s">
        <v>161</v>
      </c>
      <c r="C38493" t="s">
        <v>579</v>
      </c>
      <c r="D38493" t="s">
        <v>635</v>
      </c>
      <c r="E38493">
        <v>1906</v>
      </c>
      <c r="F38493">
        <v>159.2307744</v>
      </c>
      <c r="G38493">
        <v>155.62633600000001</v>
      </c>
      <c r="H38493">
        <v>162.64656919999999</v>
      </c>
    </row>
    <row r="38494" spans="1:8" x14ac:dyDescent="0.25">
      <c r="A38494" t="str">
        <f>Height[[#This Row],[ISO]]&amp;Height[[#This Row],[Sex]]&amp;Height[[#This Row],[Year of birth]]</f>
        <v>TONWomen1907</v>
      </c>
      <c r="B38494" t="s">
        <v>161</v>
      </c>
      <c r="C38494" t="s">
        <v>579</v>
      </c>
      <c r="D38494" t="s">
        <v>635</v>
      </c>
      <c r="E38494">
        <v>1907</v>
      </c>
      <c r="F38494">
        <v>159.38640330000001</v>
      </c>
      <c r="G38494">
        <v>155.87761889999999</v>
      </c>
      <c r="H38494">
        <v>162.70874749999999</v>
      </c>
    </row>
    <row r="38495" spans="1:8" x14ac:dyDescent="0.25">
      <c r="A38495" t="str">
        <f>Height[[#This Row],[ISO]]&amp;Height[[#This Row],[Sex]]&amp;Height[[#This Row],[Year of birth]]</f>
        <v>TONWomen1908</v>
      </c>
      <c r="B38495" t="s">
        <v>161</v>
      </c>
      <c r="C38495" t="s">
        <v>579</v>
      </c>
      <c r="D38495" t="s">
        <v>635</v>
      </c>
      <c r="E38495">
        <v>1908</v>
      </c>
      <c r="F38495">
        <v>159.5395245</v>
      </c>
      <c r="G38495">
        <v>156.15713249999999</v>
      </c>
      <c r="H38495">
        <v>162.77812</v>
      </c>
    </row>
    <row r="38496" spans="1:8" x14ac:dyDescent="0.25">
      <c r="A38496" t="str">
        <f>Height[[#This Row],[ISO]]&amp;Height[[#This Row],[Sex]]&amp;Height[[#This Row],[Year of birth]]</f>
        <v>TONWomen1909</v>
      </c>
      <c r="B38496" t="s">
        <v>161</v>
      </c>
      <c r="C38496" t="s">
        <v>579</v>
      </c>
      <c r="D38496" t="s">
        <v>635</v>
      </c>
      <c r="E38496">
        <v>1909</v>
      </c>
      <c r="F38496">
        <v>159.69021739999999</v>
      </c>
      <c r="G38496">
        <v>156.4009403</v>
      </c>
      <c r="H38496">
        <v>162.845753</v>
      </c>
    </row>
    <row r="38497" spans="1:8" x14ac:dyDescent="0.25">
      <c r="A38497" t="str">
        <f>Height[[#This Row],[ISO]]&amp;Height[[#This Row],[Sex]]&amp;Height[[#This Row],[Year of birth]]</f>
        <v>TONWomen1910</v>
      </c>
      <c r="B38497" t="s">
        <v>161</v>
      </c>
      <c r="C38497" t="s">
        <v>579</v>
      </c>
      <c r="D38497" t="s">
        <v>635</v>
      </c>
      <c r="E38497">
        <v>1910</v>
      </c>
      <c r="F38497">
        <v>159.8388004</v>
      </c>
      <c r="G38497">
        <v>156.63088400000001</v>
      </c>
      <c r="H38497">
        <v>162.93301120000001</v>
      </c>
    </row>
    <row r="38498" spans="1:8" x14ac:dyDescent="0.25">
      <c r="A38498" t="str">
        <f>Height[[#This Row],[ISO]]&amp;Height[[#This Row],[Sex]]&amp;Height[[#This Row],[Year of birth]]</f>
        <v>TONWomen1911</v>
      </c>
      <c r="B38498" t="s">
        <v>161</v>
      </c>
      <c r="C38498" t="s">
        <v>579</v>
      </c>
      <c r="D38498" t="s">
        <v>635</v>
      </c>
      <c r="E38498">
        <v>1911</v>
      </c>
      <c r="F38498">
        <v>159.9860716</v>
      </c>
      <c r="G38498">
        <v>156.8737448</v>
      </c>
      <c r="H38498">
        <v>163.00634550000001</v>
      </c>
    </row>
    <row r="38499" spans="1:8" x14ac:dyDescent="0.25">
      <c r="A38499" t="str">
        <f>Height[[#This Row],[ISO]]&amp;Height[[#This Row],[Sex]]&amp;Height[[#This Row],[Year of birth]]</f>
        <v>TONWomen1912</v>
      </c>
      <c r="B38499" t="s">
        <v>161</v>
      </c>
      <c r="C38499" t="s">
        <v>579</v>
      </c>
      <c r="D38499" t="s">
        <v>635</v>
      </c>
      <c r="E38499">
        <v>1912</v>
      </c>
      <c r="F38499">
        <v>160.13202010000001</v>
      </c>
      <c r="G38499">
        <v>157.11622919999999</v>
      </c>
      <c r="H38499">
        <v>163.0941023</v>
      </c>
    </row>
    <row r="38500" spans="1:8" x14ac:dyDescent="0.25">
      <c r="A38500" t="str">
        <f>Height[[#This Row],[ISO]]&amp;Height[[#This Row],[Sex]]&amp;Height[[#This Row],[Year of birth]]</f>
        <v>TONWomen1913</v>
      </c>
      <c r="B38500" t="s">
        <v>161</v>
      </c>
      <c r="C38500" t="s">
        <v>579</v>
      </c>
      <c r="D38500" t="s">
        <v>635</v>
      </c>
      <c r="E38500">
        <v>1913</v>
      </c>
      <c r="F38500">
        <v>160.27660750000001</v>
      </c>
      <c r="G38500">
        <v>157.33379389999999</v>
      </c>
      <c r="H38500">
        <v>163.16418709999999</v>
      </c>
    </row>
    <row r="38501" spans="1:8" x14ac:dyDescent="0.25">
      <c r="A38501" t="str">
        <f>Height[[#This Row],[ISO]]&amp;Height[[#This Row],[Sex]]&amp;Height[[#This Row],[Year of birth]]</f>
        <v>TONWomen1914</v>
      </c>
      <c r="B38501" t="s">
        <v>161</v>
      </c>
      <c r="C38501" t="s">
        <v>579</v>
      </c>
      <c r="D38501" t="s">
        <v>635</v>
      </c>
      <c r="E38501">
        <v>1914</v>
      </c>
      <c r="F38501">
        <v>160.4200021</v>
      </c>
      <c r="G38501">
        <v>157.545534</v>
      </c>
      <c r="H38501">
        <v>163.219607</v>
      </c>
    </row>
    <row r="38502" spans="1:8" x14ac:dyDescent="0.25">
      <c r="A38502" t="str">
        <f>Height[[#This Row],[ISO]]&amp;Height[[#This Row],[Sex]]&amp;Height[[#This Row],[Year of birth]]</f>
        <v>TONWomen1915</v>
      </c>
      <c r="B38502" t="s">
        <v>161</v>
      </c>
      <c r="C38502" t="s">
        <v>579</v>
      </c>
      <c r="D38502" t="s">
        <v>635</v>
      </c>
      <c r="E38502">
        <v>1915</v>
      </c>
      <c r="F38502">
        <v>160.56232660000001</v>
      </c>
      <c r="G38502">
        <v>157.7752098</v>
      </c>
      <c r="H38502">
        <v>163.29905740000001</v>
      </c>
    </row>
    <row r="38503" spans="1:8" x14ac:dyDescent="0.25">
      <c r="A38503" t="str">
        <f>Height[[#This Row],[ISO]]&amp;Height[[#This Row],[Sex]]&amp;Height[[#This Row],[Year of birth]]</f>
        <v>TONWomen1916</v>
      </c>
      <c r="B38503" t="s">
        <v>161</v>
      </c>
      <c r="C38503" t="s">
        <v>579</v>
      </c>
      <c r="D38503" t="s">
        <v>635</v>
      </c>
      <c r="E38503">
        <v>1916</v>
      </c>
      <c r="F38503">
        <v>160.7038379</v>
      </c>
      <c r="G38503">
        <v>157.9922238</v>
      </c>
      <c r="H38503">
        <v>163.37850800000001</v>
      </c>
    </row>
    <row r="38504" spans="1:8" x14ac:dyDescent="0.25">
      <c r="A38504" t="str">
        <f>Height[[#This Row],[ISO]]&amp;Height[[#This Row],[Sex]]&amp;Height[[#This Row],[Year of birth]]</f>
        <v>TONWomen1917</v>
      </c>
      <c r="B38504" t="s">
        <v>161</v>
      </c>
      <c r="C38504" t="s">
        <v>579</v>
      </c>
      <c r="D38504" t="s">
        <v>635</v>
      </c>
      <c r="E38504">
        <v>1917</v>
      </c>
      <c r="F38504">
        <v>160.84403399999999</v>
      </c>
      <c r="G38504">
        <v>158.23876369999999</v>
      </c>
      <c r="H38504">
        <v>163.45209070000001</v>
      </c>
    </row>
    <row r="38505" spans="1:8" x14ac:dyDescent="0.25">
      <c r="A38505" t="str">
        <f>Height[[#This Row],[ISO]]&amp;Height[[#This Row],[Sex]]&amp;Height[[#This Row],[Year of birth]]</f>
        <v>TONWomen1918</v>
      </c>
      <c r="B38505" t="s">
        <v>161</v>
      </c>
      <c r="C38505" t="s">
        <v>579</v>
      </c>
      <c r="D38505" t="s">
        <v>635</v>
      </c>
      <c r="E38505">
        <v>1918</v>
      </c>
      <c r="F38505">
        <v>160.98295519999999</v>
      </c>
      <c r="G38505">
        <v>158.46056759999999</v>
      </c>
      <c r="H38505">
        <v>163.53047000000001</v>
      </c>
    </row>
    <row r="38506" spans="1:8" x14ac:dyDescent="0.25">
      <c r="A38506" t="str">
        <f>Height[[#This Row],[ISO]]&amp;Height[[#This Row],[Sex]]&amp;Height[[#This Row],[Year of birth]]</f>
        <v>TONWomen1919</v>
      </c>
      <c r="B38506" t="s">
        <v>161</v>
      </c>
      <c r="C38506" t="s">
        <v>579</v>
      </c>
      <c r="D38506" t="s">
        <v>635</v>
      </c>
      <c r="E38506">
        <v>1919</v>
      </c>
      <c r="F38506">
        <v>161.1201208</v>
      </c>
      <c r="G38506">
        <v>158.6550239</v>
      </c>
      <c r="H38506">
        <v>163.60818789999999</v>
      </c>
    </row>
    <row r="38507" spans="1:8" x14ac:dyDescent="0.25">
      <c r="A38507" t="str">
        <f>Height[[#This Row],[ISO]]&amp;Height[[#This Row],[Sex]]&amp;Height[[#This Row],[Year of birth]]</f>
        <v>TONWomen1920</v>
      </c>
      <c r="B38507" t="s">
        <v>161</v>
      </c>
      <c r="C38507" t="s">
        <v>579</v>
      </c>
      <c r="D38507" t="s">
        <v>635</v>
      </c>
      <c r="E38507">
        <v>1920</v>
      </c>
      <c r="F38507">
        <v>161.25585580000001</v>
      </c>
      <c r="G38507">
        <v>158.84750199999999</v>
      </c>
      <c r="H38507">
        <v>163.67469180000001</v>
      </c>
    </row>
    <row r="38508" spans="1:8" x14ac:dyDescent="0.25">
      <c r="A38508" t="str">
        <f>Height[[#This Row],[ISO]]&amp;Height[[#This Row],[Sex]]&amp;Height[[#This Row],[Year of birth]]</f>
        <v>TONWomen1921</v>
      </c>
      <c r="B38508" t="s">
        <v>161</v>
      </c>
      <c r="C38508" t="s">
        <v>579</v>
      </c>
      <c r="D38508" t="s">
        <v>635</v>
      </c>
      <c r="E38508">
        <v>1921</v>
      </c>
      <c r="F38508">
        <v>161.3894037</v>
      </c>
      <c r="G38508">
        <v>159.02759850000001</v>
      </c>
      <c r="H38508">
        <v>163.74453890000001</v>
      </c>
    </row>
    <row r="38509" spans="1:8" x14ac:dyDescent="0.25">
      <c r="A38509" t="str">
        <f>Height[[#This Row],[ISO]]&amp;Height[[#This Row],[Sex]]&amp;Height[[#This Row],[Year of birth]]</f>
        <v>TONWomen1922</v>
      </c>
      <c r="B38509" t="s">
        <v>161</v>
      </c>
      <c r="C38509" t="s">
        <v>579</v>
      </c>
      <c r="D38509" t="s">
        <v>635</v>
      </c>
      <c r="E38509">
        <v>1922</v>
      </c>
      <c r="F38509">
        <v>161.5206288</v>
      </c>
      <c r="G38509">
        <v>159.21696180000001</v>
      </c>
      <c r="H38509">
        <v>163.80915759999999</v>
      </c>
    </row>
    <row r="38510" spans="1:8" x14ac:dyDescent="0.25">
      <c r="A38510" t="str">
        <f>Height[[#This Row],[ISO]]&amp;Height[[#This Row],[Sex]]&amp;Height[[#This Row],[Year of birth]]</f>
        <v>TONWomen1923</v>
      </c>
      <c r="B38510" t="s">
        <v>161</v>
      </c>
      <c r="C38510" t="s">
        <v>579</v>
      </c>
      <c r="D38510" t="s">
        <v>635</v>
      </c>
      <c r="E38510">
        <v>1923</v>
      </c>
      <c r="F38510">
        <v>161.64902760000001</v>
      </c>
      <c r="G38510">
        <v>159.42294860000001</v>
      </c>
      <c r="H38510">
        <v>163.87730569999999</v>
      </c>
    </row>
    <row r="38511" spans="1:8" x14ac:dyDescent="0.25">
      <c r="A38511" t="str">
        <f>Height[[#This Row],[ISO]]&amp;Height[[#This Row],[Sex]]&amp;Height[[#This Row],[Year of birth]]</f>
        <v>TONWomen1924</v>
      </c>
      <c r="B38511" t="s">
        <v>161</v>
      </c>
      <c r="C38511" t="s">
        <v>579</v>
      </c>
      <c r="D38511" t="s">
        <v>635</v>
      </c>
      <c r="E38511">
        <v>1924</v>
      </c>
      <c r="F38511">
        <v>161.77497629999999</v>
      </c>
      <c r="G38511">
        <v>159.5943269</v>
      </c>
      <c r="H38511">
        <v>163.94218509999999</v>
      </c>
    </row>
    <row r="38512" spans="1:8" x14ac:dyDescent="0.25">
      <c r="A38512" t="str">
        <f>Height[[#This Row],[ISO]]&amp;Height[[#This Row],[Sex]]&amp;Height[[#This Row],[Year of birth]]</f>
        <v>TONWomen1925</v>
      </c>
      <c r="B38512" t="s">
        <v>161</v>
      </c>
      <c r="C38512" t="s">
        <v>579</v>
      </c>
      <c r="D38512" t="s">
        <v>635</v>
      </c>
      <c r="E38512">
        <v>1925</v>
      </c>
      <c r="F38512">
        <v>161.899654</v>
      </c>
      <c r="G38512">
        <v>159.77750459999999</v>
      </c>
      <c r="H38512">
        <v>164.00513190000001</v>
      </c>
    </row>
    <row r="38513" spans="1:8" x14ac:dyDescent="0.25">
      <c r="A38513" t="str">
        <f>Height[[#This Row],[ISO]]&amp;Height[[#This Row],[Sex]]&amp;Height[[#This Row],[Year of birth]]</f>
        <v>TONWomen1926</v>
      </c>
      <c r="B38513" t="s">
        <v>161</v>
      </c>
      <c r="C38513" t="s">
        <v>579</v>
      </c>
      <c r="D38513" t="s">
        <v>635</v>
      </c>
      <c r="E38513">
        <v>1926</v>
      </c>
      <c r="F38513">
        <v>162.02361089999999</v>
      </c>
      <c r="G38513">
        <v>159.9699914</v>
      </c>
      <c r="H38513">
        <v>164.09484259999999</v>
      </c>
    </row>
    <row r="38514" spans="1:8" x14ac:dyDescent="0.25">
      <c r="A38514" t="str">
        <f>Height[[#This Row],[ISO]]&amp;Height[[#This Row],[Sex]]&amp;Height[[#This Row],[Year of birth]]</f>
        <v>TONWomen1927</v>
      </c>
      <c r="B38514" t="s">
        <v>161</v>
      </c>
      <c r="C38514" t="s">
        <v>579</v>
      </c>
      <c r="D38514" t="s">
        <v>635</v>
      </c>
      <c r="E38514">
        <v>1927</v>
      </c>
      <c r="F38514">
        <v>162.1465335</v>
      </c>
      <c r="G38514">
        <v>160.16668809999999</v>
      </c>
      <c r="H38514">
        <v>164.171547</v>
      </c>
    </row>
    <row r="38515" spans="1:8" x14ac:dyDescent="0.25">
      <c r="A38515" t="str">
        <f>Height[[#This Row],[ISO]]&amp;Height[[#This Row],[Sex]]&amp;Height[[#This Row],[Year of birth]]</f>
        <v>TONWomen1928</v>
      </c>
      <c r="B38515" t="s">
        <v>161</v>
      </c>
      <c r="C38515" t="s">
        <v>579</v>
      </c>
      <c r="D38515" t="s">
        <v>635</v>
      </c>
      <c r="E38515">
        <v>1928</v>
      </c>
      <c r="F38515">
        <v>162.2687033</v>
      </c>
      <c r="G38515">
        <v>160.34275600000001</v>
      </c>
      <c r="H38515">
        <v>164.24771279999999</v>
      </c>
    </row>
    <row r="38516" spans="1:8" x14ac:dyDescent="0.25">
      <c r="A38516" t="str">
        <f>Height[[#This Row],[ISO]]&amp;Height[[#This Row],[Sex]]&amp;Height[[#This Row],[Year of birth]]</f>
        <v>TONWomen1929</v>
      </c>
      <c r="B38516" t="s">
        <v>161</v>
      </c>
      <c r="C38516" t="s">
        <v>579</v>
      </c>
      <c r="D38516" t="s">
        <v>635</v>
      </c>
      <c r="E38516">
        <v>1929</v>
      </c>
      <c r="F38516">
        <v>162.39000540000001</v>
      </c>
      <c r="G38516">
        <v>160.51457189999999</v>
      </c>
      <c r="H38516">
        <v>164.32690529999999</v>
      </c>
    </row>
    <row r="38517" spans="1:8" x14ac:dyDescent="0.25">
      <c r="A38517" t="str">
        <f>Height[[#This Row],[ISO]]&amp;Height[[#This Row],[Sex]]&amp;Height[[#This Row],[Year of birth]]</f>
        <v>TONWomen1930</v>
      </c>
      <c r="B38517" t="s">
        <v>161</v>
      </c>
      <c r="C38517" t="s">
        <v>579</v>
      </c>
      <c r="D38517" t="s">
        <v>635</v>
      </c>
      <c r="E38517">
        <v>1930</v>
      </c>
      <c r="F38517">
        <v>162.51043480000001</v>
      </c>
      <c r="G38517">
        <v>160.69219390000001</v>
      </c>
      <c r="H38517">
        <v>164.39328620000001</v>
      </c>
    </row>
    <row r="38518" spans="1:8" x14ac:dyDescent="0.25">
      <c r="A38518" t="str">
        <f>Height[[#This Row],[ISO]]&amp;Height[[#This Row],[Sex]]&amp;Height[[#This Row],[Year of birth]]</f>
        <v>TONWomen1931</v>
      </c>
      <c r="B38518" t="s">
        <v>161</v>
      </c>
      <c r="C38518" t="s">
        <v>579</v>
      </c>
      <c r="D38518" t="s">
        <v>635</v>
      </c>
      <c r="E38518">
        <v>1931</v>
      </c>
      <c r="F38518">
        <v>162.6288266</v>
      </c>
      <c r="G38518">
        <v>160.8605982</v>
      </c>
      <c r="H38518">
        <v>164.45989890000001</v>
      </c>
    </row>
    <row r="38519" spans="1:8" x14ac:dyDescent="0.25">
      <c r="A38519" t="str">
        <f>Height[[#This Row],[ISO]]&amp;Height[[#This Row],[Sex]]&amp;Height[[#This Row],[Year of birth]]</f>
        <v>TONWomen1932</v>
      </c>
      <c r="B38519" t="s">
        <v>161</v>
      </c>
      <c r="C38519" t="s">
        <v>579</v>
      </c>
      <c r="D38519" t="s">
        <v>635</v>
      </c>
      <c r="E38519">
        <v>1932</v>
      </c>
      <c r="F38519">
        <v>162.74542869999999</v>
      </c>
      <c r="G38519">
        <v>161.00948639999999</v>
      </c>
      <c r="H38519">
        <v>164.51375540000001</v>
      </c>
    </row>
    <row r="38520" spans="1:8" x14ac:dyDescent="0.25">
      <c r="A38520" t="str">
        <f>Height[[#This Row],[ISO]]&amp;Height[[#This Row],[Sex]]&amp;Height[[#This Row],[Year of birth]]</f>
        <v>TONWomen1933</v>
      </c>
      <c r="B38520" t="s">
        <v>161</v>
      </c>
      <c r="C38520" t="s">
        <v>579</v>
      </c>
      <c r="D38520" t="s">
        <v>635</v>
      </c>
      <c r="E38520">
        <v>1933</v>
      </c>
      <c r="F38520">
        <v>162.86099369999999</v>
      </c>
      <c r="G38520">
        <v>161.16112459999999</v>
      </c>
      <c r="H38520">
        <v>164.5853549</v>
      </c>
    </row>
    <row r="38521" spans="1:8" x14ac:dyDescent="0.25">
      <c r="A38521" t="str">
        <f>Height[[#This Row],[ISO]]&amp;Height[[#This Row],[Sex]]&amp;Height[[#This Row],[Year of birth]]</f>
        <v>TONWomen1934</v>
      </c>
      <c r="B38521" t="s">
        <v>161</v>
      </c>
      <c r="C38521" t="s">
        <v>579</v>
      </c>
      <c r="D38521" t="s">
        <v>635</v>
      </c>
      <c r="E38521">
        <v>1934</v>
      </c>
      <c r="F38521">
        <v>162.97647520000001</v>
      </c>
      <c r="G38521">
        <v>161.33235250000001</v>
      </c>
      <c r="H38521">
        <v>164.66834109999999</v>
      </c>
    </row>
    <row r="38522" spans="1:8" x14ac:dyDescent="0.25">
      <c r="A38522" t="str">
        <f>Height[[#This Row],[ISO]]&amp;Height[[#This Row],[Sex]]&amp;Height[[#This Row],[Year of birth]]</f>
        <v>TONWomen1935</v>
      </c>
      <c r="B38522" t="s">
        <v>161</v>
      </c>
      <c r="C38522" t="s">
        <v>579</v>
      </c>
      <c r="D38522" t="s">
        <v>635</v>
      </c>
      <c r="E38522">
        <v>1935</v>
      </c>
      <c r="F38522">
        <v>163.0923252</v>
      </c>
      <c r="G38522">
        <v>161.48095119999999</v>
      </c>
      <c r="H38522">
        <v>164.7318731</v>
      </c>
    </row>
    <row r="38523" spans="1:8" x14ac:dyDescent="0.25">
      <c r="A38523" t="str">
        <f>Height[[#This Row],[ISO]]&amp;Height[[#This Row],[Sex]]&amp;Height[[#This Row],[Year of birth]]</f>
        <v>TONWomen1936</v>
      </c>
      <c r="B38523" t="s">
        <v>161</v>
      </c>
      <c r="C38523" t="s">
        <v>579</v>
      </c>
      <c r="D38523" t="s">
        <v>635</v>
      </c>
      <c r="E38523">
        <v>1936</v>
      </c>
      <c r="F38523">
        <v>163.20877609999999</v>
      </c>
      <c r="G38523">
        <v>161.64330709999999</v>
      </c>
      <c r="H38523">
        <v>164.80248470000001</v>
      </c>
    </row>
    <row r="38524" spans="1:8" x14ac:dyDescent="0.25">
      <c r="A38524" t="str">
        <f>Height[[#This Row],[ISO]]&amp;Height[[#This Row],[Sex]]&amp;Height[[#This Row],[Year of birth]]</f>
        <v>TONWomen1937</v>
      </c>
      <c r="B38524" t="s">
        <v>161</v>
      </c>
      <c r="C38524" t="s">
        <v>579</v>
      </c>
      <c r="D38524" t="s">
        <v>635</v>
      </c>
      <c r="E38524">
        <v>1937</v>
      </c>
      <c r="F38524">
        <v>163.3256902</v>
      </c>
      <c r="G38524">
        <v>161.79868479999999</v>
      </c>
      <c r="H38524">
        <v>164.88025239999999</v>
      </c>
    </row>
    <row r="38525" spans="1:8" x14ac:dyDescent="0.25">
      <c r="A38525" t="str">
        <f>Height[[#This Row],[ISO]]&amp;Height[[#This Row],[Sex]]&amp;Height[[#This Row],[Year of birth]]</f>
        <v>TONWomen1938</v>
      </c>
      <c r="B38525" t="s">
        <v>161</v>
      </c>
      <c r="C38525" t="s">
        <v>579</v>
      </c>
      <c r="D38525" t="s">
        <v>635</v>
      </c>
      <c r="E38525">
        <v>1938</v>
      </c>
      <c r="F38525">
        <v>163.44300720000001</v>
      </c>
      <c r="G38525">
        <v>161.95944040000001</v>
      </c>
      <c r="H38525">
        <v>164.9611093</v>
      </c>
    </row>
    <row r="38526" spans="1:8" x14ac:dyDescent="0.25">
      <c r="A38526" t="str">
        <f>Height[[#This Row],[ISO]]&amp;Height[[#This Row],[Sex]]&amp;Height[[#This Row],[Year of birth]]</f>
        <v>TONWomen1939</v>
      </c>
      <c r="B38526" t="s">
        <v>161</v>
      </c>
      <c r="C38526" t="s">
        <v>579</v>
      </c>
      <c r="D38526" t="s">
        <v>635</v>
      </c>
      <c r="E38526">
        <v>1939</v>
      </c>
      <c r="F38526">
        <v>163.56055710000001</v>
      </c>
      <c r="G38526">
        <v>162.10985679999999</v>
      </c>
      <c r="H38526">
        <v>165.03276389999999</v>
      </c>
    </row>
    <row r="38527" spans="1:8" x14ac:dyDescent="0.25">
      <c r="A38527" t="str">
        <f>Height[[#This Row],[ISO]]&amp;Height[[#This Row],[Sex]]&amp;Height[[#This Row],[Year of birth]]</f>
        <v>TONWomen1940</v>
      </c>
      <c r="B38527" t="s">
        <v>161</v>
      </c>
      <c r="C38527" t="s">
        <v>579</v>
      </c>
      <c r="D38527" t="s">
        <v>635</v>
      </c>
      <c r="E38527">
        <v>1940</v>
      </c>
      <c r="F38527">
        <v>163.6777525</v>
      </c>
      <c r="G38527">
        <v>162.26046070000001</v>
      </c>
      <c r="H38527">
        <v>165.11240309999999</v>
      </c>
    </row>
    <row r="38528" spans="1:8" x14ac:dyDescent="0.25">
      <c r="A38528" t="str">
        <f>Height[[#This Row],[ISO]]&amp;Height[[#This Row],[Sex]]&amp;Height[[#This Row],[Year of birth]]</f>
        <v>TONWomen1941</v>
      </c>
      <c r="B38528" t="s">
        <v>161</v>
      </c>
      <c r="C38528" t="s">
        <v>579</v>
      </c>
      <c r="D38528" t="s">
        <v>635</v>
      </c>
      <c r="E38528">
        <v>1941</v>
      </c>
      <c r="F38528">
        <v>163.7947417</v>
      </c>
      <c r="G38528">
        <v>162.40525310000001</v>
      </c>
      <c r="H38528">
        <v>165.19544200000001</v>
      </c>
    </row>
    <row r="38529" spans="1:8" x14ac:dyDescent="0.25">
      <c r="A38529" t="str">
        <f>Height[[#This Row],[ISO]]&amp;Height[[#This Row],[Sex]]&amp;Height[[#This Row],[Year of birth]]</f>
        <v>TONWomen1942</v>
      </c>
      <c r="B38529" t="s">
        <v>161</v>
      </c>
      <c r="C38529" t="s">
        <v>579</v>
      </c>
      <c r="D38529" t="s">
        <v>635</v>
      </c>
      <c r="E38529">
        <v>1942</v>
      </c>
      <c r="F38529">
        <v>163.91179009999999</v>
      </c>
      <c r="G38529">
        <v>162.5487071</v>
      </c>
      <c r="H38529">
        <v>165.28162639999999</v>
      </c>
    </row>
    <row r="38530" spans="1:8" x14ac:dyDescent="0.25">
      <c r="A38530" t="str">
        <f>Height[[#This Row],[ISO]]&amp;Height[[#This Row],[Sex]]&amp;Height[[#This Row],[Year of birth]]</f>
        <v>TONWomen1943</v>
      </c>
      <c r="B38530" t="s">
        <v>161</v>
      </c>
      <c r="C38530" t="s">
        <v>579</v>
      </c>
      <c r="D38530" t="s">
        <v>635</v>
      </c>
      <c r="E38530">
        <v>1943</v>
      </c>
      <c r="F38530">
        <v>164.03022110000001</v>
      </c>
      <c r="G38530">
        <v>162.69875759999999</v>
      </c>
      <c r="H38530">
        <v>165.36473760000001</v>
      </c>
    </row>
    <row r="38531" spans="1:8" x14ac:dyDescent="0.25">
      <c r="A38531" t="str">
        <f>Height[[#This Row],[ISO]]&amp;Height[[#This Row],[Sex]]&amp;Height[[#This Row],[Year of birth]]</f>
        <v>TONWomen1944</v>
      </c>
      <c r="B38531" t="s">
        <v>161</v>
      </c>
      <c r="C38531" t="s">
        <v>579</v>
      </c>
      <c r="D38531" t="s">
        <v>635</v>
      </c>
      <c r="E38531">
        <v>1944</v>
      </c>
      <c r="F38531">
        <v>164.15019570000001</v>
      </c>
      <c r="G38531">
        <v>162.83069699999999</v>
      </c>
      <c r="H38531">
        <v>165.46658310000001</v>
      </c>
    </row>
    <row r="38532" spans="1:8" x14ac:dyDescent="0.25">
      <c r="A38532" t="str">
        <f>Height[[#This Row],[ISO]]&amp;Height[[#This Row],[Sex]]&amp;Height[[#This Row],[Year of birth]]</f>
        <v>TONWomen1945</v>
      </c>
      <c r="B38532" t="s">
        <v>161</v>
      </c>
      <c r="C38532" t="s">
        <v>579</v>
      </c>
      <c r="D38532" t="s">
        <v>635</v>
      </c>
      <c r="E38532">
        <v>1945</v>
      </c>
      <c r="F38532">
        <v>164.27189469999999</v>
      </c>
      <c r="G38532">
        <v>162.96735720000001</v>
      </c>
      <c r="H38532">
        <v>165.55606270000001</v>
      </c>
    </row>
    <row r="38533" spans="1:8" x14ac:dyDescent="0.25">
      <c r="A38533" t="str">
        <f>Height[[#This Row],[ISO]]&amp;Height[[#This Row],[Sex]]&amp;Height[[#This Row],[Year of birth]]</f>
        <v>TONWomen1946</v>
      </c>
      <c r="B38533" t="s">
        <v>161</v>
      </c>
      <c r="C38533" t="s">
        <v>579</v>
      </c>
      <c r="D38533" t="s">
        <v>635</v>
      </c>
      <c r="E38533">
        <v>1946</v>
      </c>
      <c r="F38533">
        <v>164.3949829</v>
      </c>
      <c r="G38533">
        <v>163.1169907</v>
      </c>
      <c r="H38533">
        <v>165.65658089999999</v>
      </c>
    </row>
    <row r="38534" spans="1:8" x14ac:dyDescent="0.25">
      <c r="A38534" t="str">
        <f>Height[[#This Row],[ISO]]&amp;Height[[#This Row],[Sex]]&amp;Height[[#This Row],[Year of birth]]</f>
        <v>TONWomen1947</v>
      </c>
      <c r="B38534" t="s">
        <v>161</v>
      </c>
      <c r="C38534" t="s">
        <v>579</v>
      </c>
      <c r="D38534" t="s">
        <v>635</v>
      </c>
      <c r="E38534">
        <v>1947</v>
      </c>
      <c r="F38534">
        <v>164.5187463</v>
      </c>
      <c r="G38534">
        <v>163.2693036</v>
      </c>
      <c r="H38534">
        <v>165.75871609999999</v>
      </c>
    </row>
    <row r="38535" spans="1:8" x14ac:dyDescent="0.25">
      <c r="A38535" t="str">
        <f>Height[[#This Row],[ISO]]&amp;Height[[#This Row],[Sex]]&amp;Height[[#This Row],[Year of birth]]</f>
        <v>TONWomen1948</v>
      </c>
      <c r="B38535" t="s">
        <v>161</v>
      </c>
      <c r="C38535" t="s">
        <v>579</v>
      </c>
      <c r="D38535" t="s">
        <v>635</v>
      </c>
      <c r="E38535">
        <v>1948</v>
      </c>
      <c r="F38535">
        <v>164.64255739999999</v>
      </c>
      <c r="G38535">
        <v>163.40954479999999</v>
      </c>
      <c r="H38535">
        <v>165.87209279999999</v>
      </c>
    </row>
    <row r="38536" spans="1:8" x14ac:dyDescent="0.25">
      <c r="A38536" t="str">
        <f>Height[[#This Row],[ISO]]&amp;Height[[#This Row],[Sex]]&amp;Height[[#This Row],[Year of birth]]</f>
        <v>TONWomen1949</v>
      </c>
      <c r="B38536" t="s">
        <v>161</v>
      </c>
      <c r="C38536" t="s">
        <v>579</v>
      </c>
      <c r="D38536" t="s">
        <v>635</v>
      </c>
      <c r="E38536">
        <v>1949</v>
      </c>
      <c r="F38536">
        <v>164.76612969999999</v>
      </c>
      <c r="G38536">
        <v>163.5535418</v>
      </c>
      <c r="H38536">
        <v>165.9706505</v>
      </c>
    </row>
    <row r="38537" spans="1:8" x14ac:dyDescent="0.25">
      <c r="A38537" t="str">
        <f>Height[[#This Row],[ISO]]&amp;Height[[#This Row],[Sex]]&amp;Height[[#This Row],[Year of birth]]</f>
        <v>TONWomen1950</v>
      </c>
      <c r="B38537" t="s">
        <v>161</v>
      </c>
      <c r="C38537" t="s">
        <v>579</v>
      </c>
      <c r="D38537" t="s">
        <v>635</v>
      </c>
      <c r="E38537">
        <v>1950</v>
      </c>
      <c r="F38537">
        <v>164.88952900000001</v>
      </c>
      <c r="G38537">
        <v>163.69330579999999</v>
      </c>
      <c r="H38537">
        <v>166.07456730000001</v>
      </c>
    </row>
    <row r="38538" spans="1:8" x14ac:dyDescent="0.25">
      <c r="A38538" t="str">
        <f>Height[[#This Row],[ISO]]&amp;Height[[#This Row],[Sex]]&amp;Height[[#This Row],[Year of birth]]</f>
        <v>TONWomen1951</v>
      </c>
      <c r="B38538" t="s">
        <v>161</v>
      </c>
      <c r="C38538" t="s">
        <v>579</v>
      </c>
      <c r="D38538" t="s">
        <v>635</v>
      </c>
      <c r="E38538">
        <v>1951</v>
      </c>
      <c r="F38538">
        <v>165.0123122</v>
      </c>
      <c r="G38538">
        <v>163.83599810000001</v>
      </c>
      <c r="H38538">
        <v>166.1857814</v>
      </c>
    </row>
    <row r="38539" spans="1:8" x14ac:dyDescent="0.25">
      <c r="A38539" t="str">
        <f>Height[[#This Row],[ISO]]&amp;Height[[#This Row],[Sex]]&amp;Height[[#This Row],[Year of birth]]</f>
        <v>TONWomen1952</v>
      </c>
      <c r="B38539" t="s">
        <v>161</v>
      </c>
      <c r="C38539" t="s">
        <v>579</v>
      </c>
      <c r="D38539" t="s">
        <v>635</v>
      </c>
      <c r="E38539">
        <v>1952</v>
      </c>
      <c r="F38539">
        <v>165.1334512</v>
      </c>
      <c r="G38539">
        <v>163.96456309999999</v>
      </c>
      <c r="H38539">
        <v>166.3062304</v>
      </c>
    </row>
    <row r="38540" spans="1:8" x14ac:dyDescent="0.25">
      <c r="A38540" t="str">
        <f>Height[[#This Row],[ISO]]&amp;Height[[#This Row],[Sex]]&amp;Height[[#This Row],[Year of birth]]</f>
        <v>TONWomen1953</v>
      </c>
      <c r="B38540" t="s">
        <v>161</v>
      </c>
      <c r="C38540" t="s">
        <v>579</v>
      </c>
      <c r="D38540" t="s">
        <v>635</v>
      </c>
      <c r="E38540">
        <v>1953</v>
      </c>
      <c r="F38540">
        <v>165.25267959999999</v>
      </c>
      <c r="G38540">
        <v>164.095843</v>
      </c>
      <c r="H38540">
        <v>166.41581389999999</v>
      </c>
    </row>
    <row r="38541" spans="1:8" x14ac:dyDescent="0.25">
      <c r="A38541" t="str">
        <f>Height[[#This Row],[ISO]]&amp;Height[[#This Row],[Sex]]&amp;Height[[#This Row],[Year of birth]]</f>
        <v>TONWomen1954</v>
      </c>
      <c r="B38541" t="s">
        <v>161</v>
      </c>
      <c r="C38541" t="s">
        <v>579</v>
      </c>
      <c r="D38541" t="s">
        <v>635</v>
      </c>
      <c r="E38541">
        <v>1954</v>
      </c>
      <c r="F38541">
        <v>165.36964230000001</v>
      </c>
      <c r="G38541">
        <v>164.22589500000001</v>
      </c>
      <c r="H38541">
        <v>166.52356</v>
      </c>
    </row>
    <row r="38542" spans="1:8" x14ac:dyDescent="0.25">
      <c r="A38542" t="str">
        <f>Height[[#This Row],[ISO]]&amp;Height[[#This Row],[Sex]]&amp;Height[[#This Row],[Year of birth]]</f>
        <v>TONWomen1955</v>
      </c>
      <c r="B38542" t="s">
        <v>161</v>
      </c>
      <c r="C38542" t="s">
        <v>579</v>
      </c>
      <c r="D38542" t="s">
        <v>635</v>
      </c>
      <c r="E38542">
        <v>1955</v>
      </c>
      <c r="F38542">
        <v>165.4841035</v>
      </c>
      <c r="G38542">
        <v>164.35587279999999</v>
      </c>
      <c r="H38542">
        <v>166.60858529999999</v>
      </c>
    </row>
    <row r="38543" spans="1:8" x14ac:dyDescent="0.25">
      <c r="A38543" t="str">
        <f>Height[[#This Row],[ISO]]&amp;Height[[#This Row],[Sex]]&amp;Height[[#This Row],[Year of birth]]</f>
        <v>TONWomen1956</v>
      </c>
      <c r="B38543" t="s">
        <v>161</v>
      </c>
      <c r="C38543" t="s">
        <v>579</v>
      </c>
      <c r="D38543" t="s">
        <v>635</v>
      </c>
      <c r="E38543">
        <v>1956</v>
      </c>
      <c r="F38543">
        <v>165.59577229999999</v>
      </c>
      <c r="G38543">
        <v>164.46784109999999</v>
      </c>
      <c r="H38543">
        <v>166.7133877</v>
      </c>
    </row>
    <row r="38544" spans="1:8" x14ac:dyDescent="0.25">
      <c r="A38544" t="str">
        <f>Height[[#This Row],[ISO]]&amp;Height[[#This Row],[Sex]]&amp;Height[[#This Row],[Year of birth]]</f>
        <v>TONWomen1957</v>
      </c>
      <c r="B38544" t="s">
        <v>161</v>
      </c>
      <c r="C38544" t="s">
        <v>579</v>
      </c>
      <c r="D38544" t="s">
        <v>635</v>
      </c>
      <c r="E38544">
        <v>1957</v>
      </c>
      <c r="F38544">
        <v>165.704791</v>
      </c>
      <c r="G38544">
        <v>164.58966960000001</v>
      </c>
      <c r="H38544">
        <v>166.8282399</v>
      </c>
    </row>
    <row r="38545" spans="1:8" x14ac:dyDescent="0.25">
      <c r="A38545" t="str">
        <f>Height[[#This Row],[ISO]]&amp;Height[[#This Row],[Sex]]&amp;Height[[#This Row],[Year of birth]]</f>
        <v>TONWomen1958</v>
      </c>
      <c r="B38545" t="s">
        <v>161</v>
      </c>
      <c r="C38545" t="s">
        <v>579</v>
      </c>
      <c r="D38545" t="s">
        <v>635</v>
      </c>
      <c r="E38545">
        <v>1958</v>
      </c>
      <c r="F38545">
        <v>165.81129920000001</v>
      </c>
      <c r="G38545">
        <v>164.69926699999999</v>
      </c>
      <c r="H38545">
        <v>166.9130408</v>
      </c>
    </row>
    <row r="38546" spans="1:8" x14ac:dyDescent="0.25">
      <c r="A38546" t="str">
        <f>Height[[#This Row],[ISO]]&amp;Height[[#This Row],[Sex]]&amp;Height[[#This Row],[Year of birth]]</f>
        <v>TONWomen1959</v>
      </c>
      <c r="B38546" t="s">
        <v>161</v>
      </c>
      <c r="C38546" t="s">
        <v>579</v>
      </c>
      <c r="D38546" t="s">
        <v>635</v>
      </c>
      <c r="E38546">
        <v>1959</v>
      </c>
      <c r="F38546">
        <v>165.91482149999999</v>
      </c>
      <c r="G38546">
        <v>164.79684510000001</v>
      </c>
      <c r="H38546">
        <v>167.01111969999999</v>
      </c>
    </row>
    <row r="38547" spans="1:8" x14ac:dyDescent="0.25">
      <c r="A38547" t="str">
        <f>Height[[#This Row],[ISO]]&amp;Height[[#This Row],[Sex]]&amp;Height[[#This Row],[Year of birth]]</f>
        <v>TONWomen1960</v>
      </c>
      <c r="B38547" t="s">
        <v>161</v>
      </c>
      <c r="C38547" t="s">
        <v>579</v>
      </c>
      <c r="D38547" t="s">
        <v>635</v>
      </c>
      <c r="E38547">
        <v>1960</v>
      </c>
      <c r="F38547">
        <v>166.0151103</v>
      </c>
      <c r="G38547">
        <v>164.9208706</v>
      </c>
      <c r="H38547">
        <v>167.1048667</v>
      </c>
    </row>
    <row r="38548" spans="1:8" x14ac:dyDescent="0.25">
      <c r="A38548" t="str">
        <f>Height[[#This Row],[ISO]]&amp;Height[[#This Row],[Sex]]&amp;Height[[#This Row],[Year of birth]]</f>
        <v>TONWomen1961</v>
      </c>
      <c r="B38548" t="s">
        <v>161</v>
      </c>
      <c r="C38548" t="s">
        <v>579</v>
      </c>
      <c r="D38548" t="s">
        <v>635</v>
      </c>
      <c r="E38548">
        <v>1961</v>
      </c>
      <c r="F38548">
        <v>166.11152000000001</v>
      </c>
      <c r="G38548">
        <v>165.0237971</v>
      </c>
      <c r="H38548">
        <v>167.20882130000001</v>
      </c>
    </row>
    <row r="38549" spans="1:8" x14ac:dyDescent="0.25">
      <c r="A38549" t="str">
        <f>Height[[#This Row],[ISO]]&amp;Height[[#This Row],[Sex]]&amp;Height[[#This Row],[Year of birth]]</f>
        <v>TONWomen1962</v>
      </c>
      <c r="B38549" t="s">
        <v>161</v>
      </c>
      <c r="C38549" t="s">
        <v>579</v>
      </c>
      <c r="D38549" t="s">
        <v>635</v>
      </c>
      <c r="E38549">
        <v>1962</v>
      </c>
      <c r="F38549">
        <v>166.20341189999999</v>
      </c>
      <c r="G38549">
        <v>165.1229233</v>
      </c>
      <c r="H38549">
        <v>167.2933993</v>
      </c>
    </row>
    <row r="38550" spans="1:8" x14ac:dyDescent="0.25">
      <c r="A38550" t="str">
        <f>Height[[#This Row],[ISO]]&amp;Height[[#This Row],[Sex]]&amp;Height[[#This Row],[Year of birth]]</f>
        <v>TONWomen1963</v>
      </c>
      <c r="B38550" t="s">
        <v>161</v>
      </c>
      <c r="C38550" t="s">
        <v>579</v>
      </c>
      <c r="D38550" t="s">
        <v>635</v>
      </c>
      <c r="E38550">
        <v>1963</v>
      </c>
      <c r="F38550">
        <v>166.28882290000001</v>
      </c>
      <c r="G38550">
        <v>165.20629629999999</v>
      </c>
      <c r="H38550">
        <v>167.37794239999999</v>
      </c>
    </row>
    <row r="38551" spans="1:8" x14ac:dyDescent="0.25">
      <c r="A38551" t="str">
        <f>Height[[#This Row],[ISO]]&amp;Height[[#This Row],[Sex]]&amp;Height[[#This Row],[Year of birth]]</f>
        <v>TONWomen1964</v>
      </c>
      <c r="B38551" t="s">
        <v>161</v>
      </c>
      <c r="C38551" t="s">
        <v>579</v>
      </c>
      <c r="D38551" t="s">
        <v>635</v>
      </c>
      <c r="E38551">
        <v>1964</v>
      </c>
      <c r="F38551">
        <v>166.3664301</v>
      </c>
      <c r="G38551">
        <v>165.2919861</v>
      </c>
      <c r="H38551">
        <v>167.4571727</v>
      </c>
    </row>
    <row r="38552" spans="1:8" x14ac:dyDescent="0.25">
      <c r="A38552" t="str">
        <f>Height[[#This Row],[ISO]]&amp;Height[[#This Row],[Sex]]&amp;Height[[#This Row],[Year of birth]]</f>
        <v>TONWomen1965</v>
      </c>
      <c r="B38552" t="s">
        <v>161</v>
      </c>
      <c r="C38552" t="s">
        <v>579</v>
      </c>
      <c r="D38552" t="s">
        <v>635</v>
      </c>
      <c r="E38552">
        <v>1965</v>
      </c>
      <c r="F38552">
        <v>166.43532529999999</v>
      </c>
      <c r="G38552">
        <v>165.36554620000001</v>
      </c>
      <c r="H38552">
        <v>167.5249005</v>
      </c>
    </row>
    <row r="38553" spans="1:8" x14ac:dyDescent="0.25">
      <c r="A38553" t="str">
        <f>Height[[#This Row],[ISO]]&amp;Height[[#This Row],[Sex]]&amp;Height[[#This Row],[Year of birth]]</f>
        <v>TONWomen1966</v>
      </c>
      <c r="B38553" t="s">
        <v>161</v>
      </c>
      <c r="C38553" t="s">
        <v>579</v>
      </c>
      <c r="D38553" t="s">
        <v>635</v>
      </c>
      <c r="E38553">
        <v>1966</v>
      </c>
      <c r="F38553">
        <v>166.49560020000001</v>
      </c>
      <c r="G38553">
        <v>165.42803670000001</v>
      </c>
      <c r="H38553">
        <v>167.5773312</v>
      </c>
    </row>
    <row r="38554" spans="1:8" x14ac:dyDescent="0.25">
      <c r="A38554" t="str">
        <f>Height[[#This Row],[ISO]]&amp;Height[[#This Row],[Sex]]&amp;Height[[#This Row],[Year of birth]]</f>
        <v>TONWomen1967</v>
      </c>
      <c r="B38554" t="s">
        <v>161</v>
      </c>
      <c r="C38554" t="s">
        <v>579</v>
      </c>
      <c r="D38554" t="s">
        <v>635</v>
      </c>
      <c r="E38554">
        <v>1967</v>
      </c>
      <c r="F38554">
        <v>166.54812290000001</v>
      </c>
      <c r="G38554">
        <v>165.49056229999999</v>
      </c>
      <c r="H38554">
        <v>167.60268730000001</v>
      </c>
    </row>
    <row r="38555" spans="1:8" x14ac:dyDescent="0.25">
      <c r="A38555" t="str">
        <f>Height[[#This Row],[ISO]]&amp;Height[[#This Row],[Sex]]&amp;Height[[#This Row],[Year of birth]]</f>
        <v>TONWomen1968</v>
      </c>
      <c r="B38555" t="s">
        <v>161</v>
      </c>
      <c r="C38555" t="s">
        <v>579</v>
      </c>
      <c r="D38555" t="s">
        <v>635</v>
      </c>
      <c r="E38555">
        <v>1968</v>
      </c>
      <c r="F38555">
        <v>166.5924167</v>
      </c>
      <c r="G38555">
        <v>165.54001</v>
      </c>
      <c r="H38555">
        <v>167.65354880000001</v>
      </c>
    </row>
    <row r="38556" spans="1:8" x14ac:dyDescent="0.25">
      <c r="A38556" t="str">
        <f>Height[[#This Row],[ISO]]&amp;Height[[#This Row],[Sex]]&amp;Height[[#This Row],[Year of birth]]</f>
        <v>TONWomen1969</v>
      </c>
      <c r="B38556" t="s">
        <v>161</v>
      </c>
      <c r="C38556" t="s">
        <v>579</v>
      </c>
      <c r="D38556" t="s">
        <v>635</v>
      </c>
      <c r="E38556">
        <v>1969</v>
      </c>
      <c r="F38556">
        <v>166.62873189999999</v>
      </c>
      <c r="G38556">
        <v>165.5852874</v>
      </c>
      <c r="H38556">
        <v>167.68996859999999</v>
      </c>
    </row>
    <row r="38557" spans="1:8" x14ac:dyDescent="0.25">
      <c r="A38557" t="str">
        <f>Height[[#This Row],[ISO]]&amp;Height[[#This Row],[Sex]]&amp;Height[[#This Row],[Year of birth]]</f>
        <v>TONWomen1970</v>
      </c>
      <c r="B38557" t="s">
        <v>161</v>
      </c>
      <c r="C38557" t="s">
        <v>579</v>
      </c>
      <c r="D38557" t="s">
        <v>635</v>
      </c>
      <c r="E38557">
        <v>1970</v>
      </c>
      <c r="F38557">
        <v>166.6574584</v>
      </c>
      <c r="G38557">
        <v>165.6181838</v>
      </c>
      <c r="H38557">
        <v>167.71380199999999</v>
      </c>
    </row>
    <row r="38558" spans="1:8" x14ac:dyDescent="0.25">
      <c r="A38558" t="str">
        <f>Height[[#This Row],[ISO]]&amp;Height[[#This Row],[Sex]]&amp;Height[[#This Row],[Year of birth]]</f>
        <v>TONWomen1971</v>
      </c>
      <c r="B38558" t="s">
        <v>161</v>
      </c>
      <c r="C38558" t="s">
        <v>579</v>
      </c>
      <c r="D38558" t="s">
        <v>635</v>
      </c>
      <c r="E38558">
        <v>1971</v>
      </c>
      <c r="F38558">
        <v>166.67845389999999</v>
      </c>
      <c r="G38558">
        <v>165.63903250000001</v>
      </c>
      <c r="H38558">
        <v>167.7330576</v>
      </c>
    </row>
    <row r="38559" spans="1:8" x14ac:dyDescent="0.25">
      <c r="A38559" t="str">
        <f>Height[[#This Row],[ISO]]&amp;Height[[#This Row],[Sex]]&amp;Height[[#This Row],[Year of birth]]</f>
        <v>TONWomen1972</v>
      </c>
      <c r="B38559" t="s">
        <v>161</v>
      </c>
      <c r="C38559" t="s">
        <v>579</v>
      </c>
      <c r="D38559" t="s">
        <v>635</v>
      </c>
      <c r="E38559">
        <v>1972</v>
      </c>
      <c r="F38559">
        <v>166.69179639999999</v>
      </c>
      <c r="G38559">
        <v>165.6554136</v>
      </c>
      <c r="H38559">
        <v>167.73812100000001</v>
      </c>
    </row>
    <row r="38560" spans="1:8" x14ac:dyDescent="0.25">
      <c r="A38560" t="str">
        <f>Height[[#This Row],[ISO]]&amp;Height[[#This Row],[Sex]]&amp;Height[[#This Row],[Year of birth]]</f>
        <v>TONWomen1973</v>
      </c>
      <c r="B38560" t="s">
        <v>161</v>
      </c>
      <c r="C38560" t="s">
        <v>579</v>
      </c>
      <c r="D38560" t="s">
        <v>635</v>
      </c>
      <c r="E38560">
        <v>1973</v>
      </c>
      <c r="F38560">
        <v>166.69762850000001</v>
      </c>
      <c r="G38560">
        <v>165.66022760000001</v>
      </c>
      <c r="H38560">
        <v>167.7432886</v>
      </c>
    </row>
    <row r="38561" spans="1:8" x14ac:dyDescent="0.25">
      <c r="A38561" t="str">
        <f>Height[[#This Row],[ISO]]&amp;Height[[#This Row],[Sex]]&amp;Height[[#This Row],[Year of birth]]</f>
        <v>TONWomen1974</v>
      </c>
      <c r="B38561" t="s">
        <v>161</v>
      </c>
      <c r="C38561" t="s">
        <v>579</v>
      </c>
      <c r="D38561" t="s">
        <v>635</v>
      </c>
      <c r="E38561">
        <v>1974</v>
      </c>
      <c r="F38561">
        <v>166.69598569999999</v>
      </c>
      <c r="G38561">
        <v>165.65445740000001</v>
      </c>
      <c r="H38561">
        <v>167.73296680000001</v>
      </c>
    </row>
    <row r="38562" spans="1:8" x14ac:dyDescent="0.25">
      <c r="A38562" t="str">
        <f>Height[[#This Row],[ISO]]&amp;Height[[#This Row],[Sex]]&amp;Height[[#This Row],[Year of birth]]</f>
        <v>TONWomen1975</v>
      </c>
      <c r="B38562" t="s">
        <v>161</v>
      </c>
      <c r="C38562" t="s">
        <v>579</v>
      </c>
      <c r="D38562" t="s">
        <v>635</v>
      </c>
      <c r="E38562">
        <v>1975</v>
      </c>
      <c r="F38562">
        <v>166.68646140000001</v>
      </c>
      <c r="G38562">
        <v>165.639478</v>
      </c>
      <c r="H38562">
        <v>167.71662549999999</v>
      </c>
    </row>
    <row r="38563" spans="1:8" x14ac:dyDescent="0.25">
      <c r="A38563" t="str">
        <f>Height[[#This Row],[ISO]]&amp;Height[[#This Row],[Sex]]&amp;Height[[#This Row],[Year of birth]]</f>
        <v>TONWomen1976</v>
      </c>
      <c r="B38563" t="s">
        <v>161</v>
      </c>
      <c r="C38563" t="s">
        <v>579</v>
      </c>
      <c r="D38563" t="s">
        <v>635</v>
      </c>
      <c r="E38563">
        <v>1976</v>
      </c>
      <c r="F38563">
        <v>166.66891770000001</v>
      </c>
      <c r="G38563">
        <v>165.61474620000001</v>
      </c>
      <c r="H38563">
        <v>167.69508830000001</v>
      </c>
    </row>
    <row r="38564" spans="1:8" x14ac:dyDescent="0.25">
      <c r="A38564" t="str">
        <f>Height[[#This Row],[ISO]]&amp;Height[[#This Row],[Sex]]&amp;Height[[#This Row],[Year of birth]]</f>
        <v>TONWomen1977</v>
      </c>
      <c r="B38564" t="s">
        <v>161</v>
      </c>
      <c r="C38564" t="s">
        <v>579</v>
      </c>
      <c r="D38564" t="s">
        <v>635</v>
      </c>
      <c r="E38564">
        <v>1977</v>
      </c>
      <c r="F38564">
        <v>166.64285100000001</v>
      </c>
      <c r="G38564">
        <v>165.57911870000001</v>
      </c>
      <c r="H38564">
        <v>167.67317349999999</v>
      </c>
    </row>
    <row r="38565" spans="1:8" x14ac:dyDescent="0.25">
      <c r="A38565" t="str">
        <f>Height[[#This Row],[ISO]]&amp;Height[[#This Row],[Sex]]&amp;Height[[#This Row],[Year of birth]]</f>
        <v>TONWomen1978</v>
      </c>
      <c r="B38565" t="s">
        <v>161</v>
      </c>
      <c r="C38565" t="s">
        <v>579</v>
      </c>
      <c r="D38565" t="s">
        <v>635</v>
      </c>
      <c r="E38565">
        <v>1978</v>
      </c>
      <c r="F38565">
        <v>166.60922890000001</v>
      </c>
      <c r="G38565">
        <v>165.5315592</v>
      </c>
      <c r="H38565">
        <v>167.6401956</v>
      </c>
    </row>
    <row r="38566" spans="1:8" x14ac:dyDescent="0.25">
      <c r="A38566" t="str">
        <f>Height[[#This Row],[ISO]]&amp;Height[[#This Row],[Sex]]&amp;Height[[#This Row],[Year of birth]]</f>
        <v>TONWomen1979</v>
      </c>
      <c r="B38566" t="s">
        <v>161</v>
      </c>
      <c r="C38566" t="s">
        <v>579</v>
      </c>
      <c r="D38566" t="s">
        <v>635</v>
      </c>
      <c r="E38566">
        <v>1979</v>
      </c>
      <c r="F38566">
        <v>166.56895019999999</v>
      </c>
      <c r="G38566">
        <v>165.48719410000001</v>
      </c>
      <c r="H38566">
        <v>167.61685120000001</v>
      </c>
    </row>
    <row r="38567" spans="1:8" x14ac:dyDescent="0.25">
      <c r="A38567" t="str">
        <f>Height[[#This Row],[ISO]]&amp;Height[[#This Row],[Sex]]&amp;Height[[#This Row],[Year of birth]]</f>
        <v>TONWomen1980</v>
      </c>
      <c r="B38567" t="s">
        <v>161</v>
      </c>
      <c r="C38567" t="s">
        <v>579</v>
      </c>
      <c r="D38567" t="s">
        <v>635</v>
      </c>
      <c r="E38567">
        <v>1980</v>
      </c>
      <c r="F38567">
        <v>166.5238191</v>
      </c>
      <c r="G38567">
        <v>165.43872769999999</v>
      </c>
      <c r="H38567">
        <v>167.56957929999999</v>
      </c>
    </row>
    <row r="38568" spans="1:8" x14ac:dyDescent="0.25">
      <c r="A38568" t="str">
        <f>Height[[#This Row],[ISO]]&amp;Height[[#This Row],[Sex]]&amp;Height[[#This Row],[Year of birth]]</f>
        <v>TONWomen1981</v>
      </c>
      <c r="B38568" t="s">
        <v>161</v>
      </c>
      <c r="C38568" t="s">
        <v>579</v>
      </c>
      <c r="D38568" t="s">
        <v>635</v>
      </c>
      <c r="E38568">
        <v>1981</v>
      </c>
      <c r="F38568">
        <v>166.4745661</v>
      </c>
      <c r="G38568">
        <v>165.3832032</v>
      </c>
      <c r="H38568">
        <v>167.5290282</v>
      </c>
    </row>
    <row r="38569" spans="1:8" x14ac:dyDescent="0.25">
      <c r="A38569" t="str">
        <f>Height[[#This Row],[ISO]]&amp;Height[[#This Row],[Sex]]&amp;Height[[#This Row],[Year of birth]]</f>
        <v>TONWomen1982</v>
      </c>
      <c r="B38569" t="s">
        <v>161</v>
      </c>
      <c r="C38569" t="s">
        <v>579</v>
      </c>
      <c r="D38569" t="s">
        <v>635</v>
      </c>
      <c r="E38569">
        <v>1982</v>
      </c>
      <c r="F38569">
        <v>166.4225639</v>
      </c>
      <c r="G38569">
        <v>165.31515250000001</v>
      </c>
      <c r="H38569">
        <v>167.48294859999999</v>
      </c>
    </row>
    <row r="38570" spans="1:8" x14ac:dyDescent="0.25">
      <c r="A38570" t="str">
        <f>Height[[#This Row],[ISO]]&amp;Height[[#This Row],[Sex]]&amp;Height[[#This Row],[Year of birth]]</f>
        <v>TONWomen1983</v>
      </c>
      <c r="B38570" t="s">
        <v>161</v>
      </c>
      <c r="C38570" t="s">
        <v>579</v>
      </c>
      <c r="D38570" t="s">
        <v>635</v>
      </c>
      <c r="E38570">
        <v>1983</v>
      </c>
      <c r="F38570">
        <v>166.36862410000001</v>
      </c>
      <c r="G38570">
        <v>165.2408992</v>
      </c>
      <c r="H38570">
        <v>167.45149050000001</v>
      </c>
    </row>
    <row r="38571" spans="1:8" x14ac:dyDescent="0.25">
      <c r="A38571" t="str">
        <f>Height[[#This Row],[ISO]]&amp;Height[[#This Row],[Sex]]&amp;Height[[#This Row],[Year of birth]]</f>
        <v>TONWomen1984</v>
      </c>
      <c r="B38571" t="s">
        <v>161</v>
      </c>
      <c r="C38571" t="s">
        <v>579</v>
      </c>
      <c r="D38571" t="s">
        <v>635</v>
      </c>
      <c r="E38571">
        <v>1984</v>
      </c>
      <c r="F38571">
        <v>166.31278159999999</v>
      </c>
      <c r="G38571">
        <v>165.1662025</v>
      </c>
      <c r="H38571">
        <v>167.40994180000001</v>
      </c>
    </row>
    <row r="38572" spans="1:8" x14ac:dyDescent="0.25">
      <c r="A38572" t="str">
        <f>Height[[#This Row],[ISO]]&amp;Height[[#This Row],[Sex]]&amp;Height[[#This Row],[Year of birth]]</f>
        <v>TONWomen1985</v>
      </c>
      <c r="B38572" t="s">
        <v>161</v>
      </c>
      <c r="C38572" t="s">
        <v>579</v>
      </c>
      <c r="D38572" t="s">
        <v>635</v>
      </c>
      <c r="E38572">
        <v>1985</v>
      </c>
      <c r="F38572">
        <v>166.25476710000001</v>
      </c>
      <c r="G38572">
        <v>165.08709010000001</v>
      </c>
      <c r="H38572">
        <v>167.38187439999999</v>
      </c>
    </row>
    <row r="38573" spans="1:8" x14ac:dyDescent="0.25">
      <c r="A38573" t="str">
        <f>Height[[#This Row],[ISO]]&amp;Height[[#This Row],[Sex]]&amp;Height[[#This Row],[Year of birth]]</f>
        <v>TONWomen1986</v>
      </c>
      <c r="B38573" t="s">
        <v>161</v>
      </c>
      <c r="C38573" t="s">
        <v>579</v>
      </c>
      <c r="D38573" t="s">
        <v>635</v>
      </c>
      <c r="E38573">
        <v>1986</v>
      </c>
      <c r="F38573">
        <v>166.19442670000001</v>
      </c>
      <c r="G38573">
        <v>165.0019561</v>
      </c>
      <c r="H38573">
        <v>167.35923170000001</v>
      </c>
    </row>
    <row r="38574" spans="1:8" x14ac:dyDescent="0.25">
      <c r="A38574" t="str">
        <f>Height[[#This Row],[ISO]]&amp;Height[[#This Row],[Sex]]&amp;Height[[#This Row],[Year of birth]]</f>
        <v>TONWomen1987</v>
      </c>
      <c r="B38574" t="s">
        <v>161</v>
      </c>
      <c r="C38574" t="s">
        <v>579</v>
      </c>
      <c r="D38574" t="s">
        <v>635</v>
      </c>
      <c r="E38574">
        <v>1987</v>
      </c>
      <c r="F38574">
        <v>166.13130169999999</v>
      </c>
      <c r="G38574">
        <v>164.9141554</v>
      </c>
      <c r="H38574">
        <v>167.337748</v>
      </c>
    </row>
    <row r="38575" spans="1:8" x14ac:dyDescent="0.25">
      <c r="A38575" t="str">
        <f>Height[[#This Row],[ISO]]&amp;Height[[#This Row],[Sex]]&amp;Height[[#This Row],[Year of birth]]</f>
        <v>TONWomen1988</v>
      </c>
      <c r="B38575" t="s">
        <v>161</v>
      </c>
      <c r="C38575" t="s">
        <v>579</v>
      </c>
      <c r="D38575" t="s">
        <v>635</v>
      </c>
      <c r="E38575">
        <v>1988</v>
      </c>
      <c r="F38575">
        <v>166.06560859999999</v>
      </c>
      <c r="G38575">
        <v>164.81850349999999</v>
      </c>
      <c r="H38575">
        <v>167.30465459999999</v>
      </c>
    </row>
    <row r="38576" spans="1:8" x14ac:dyDescent="0.25">
      <c r="A38576" t="str">
        <f>Height[[#This Row],[ISO]]&amp;Height[[#This Row],[Sex]]&amp;Height[[#This Row],[Year of birth]]</f>
        <v>TONWomen1989</v>
      </c>
      <c r="B38576" t="s">
        <v>161</v>
      </c>
      <c r="C38576" t="s">
        <v>579</v>
      </c>
      <c r="D38576" t="s">
        <v>635</v>
      </c>
      <c r="E38576">
        <v>1989</v>
      </c>
      <c r="F38576">
        <v>165.99849040000001</v>
      </c>
      <c r="G38576">
        <v>164.70245800000001</v>
      </c>
      <c r="H38576">
        <v>167.29667689999999</v>
      </c>
    </row>
    <row r="38577" spans="1:8" x14ac:dyDescent="0.25">
      <c r="A38577" t="str">
        <f>Height[[#This Row],[ISO]]&amp;Height[[#This Row],[Sex]]&amp;Height[[#This Row],[Year of birth]]</f>
        <v>TONWomen1990</v>
      </c>
      <c r="B38577" t="s">
        <v>161</v>
      </c>
      <c r="C38577" t="s">
        <v>579</v>
      </c>
      <c r="D38577" t="s">
        <v>635</v>
      </c>
      <c r="E38577">
        <v>1990</v>
      </c>
      <c r="F38577">
        <v>165.93018219999999</v>
      </c>
      <c r="G38577">
        <v>164.5811707</v>
      </c>
      <c r="H38577">
        <v>167.28018950000001</v>
      </c>
    </row>
    <row r="38578" spans="1:8" x14ac:dyDescent="0.25">
      <c r="A38578" t="str">
        <f>Height[[#This Row],[ISO]]&amp;Height[[#This Row],[Sex]]&amp;Height[[#This Row],[Year of birth]]</f>
        <v>TONWomen1991</v>
      </c>
      <c r="B38578" t="s">
        <v>161</v>
      </c>
      <c r="C38578" t="s">
        <v>579</v>
      </c>
      <c r="D38578" t="s">
        <v>635</v>
      </c>
      <c r="E38578">
        <v>1991</v>
      </c>
      <c r="F38578">
        <v>165.86166370000001</v>
      </c>
      <c r="G38578">
        <v>164.46631110000001</v>
      </c>
      <c r="H38578">
        <v>167.2813329</v>
      </c>
    </row>
    <row r="38579" spans="1:8" x14ac:dyDescent="0.25">
      <c r="A38579" t="str">
        <f>Height[[#This Row],[ISO]]&amp;Height[[#This Row],[Sex]]&amp;Height[[#This Row],[Year of birth]]</f>
        <v>TONWomen1992</v>
      </c>
      <c r="B38579" t="s">
        <v>161</v>
      </c>
      <c r="C38579" t="s">
        <v>579</v>
      </c>
      <c r="D38579" t="s">
        <v>635</v>
      </c>
      <c r="E38579">
        <v>1992</v>
      </c>
      <c r="F38579">
        <v>165.79312820000001</v>
      </c>
      <c r="G38579">
        <v>164.33223419999999</v>
      </c>
      <c r="H38579">
        <v>167.27014869999999</v>
      </c>
    </row>
    <row r="38580" spans="1:8" x14ac:dyDescent="0.25">
      <c r="A38580" t="str">
        <f>Height[[#This Row],[ISO]]&amp;Height[[#This Row],[Sex]]&amp;Height[[#This Row],[Year of birth]]</f>
        <v>TONWomen1993</v>
      </c>
      <c r="B38580" t="s">
        <v>161</v>
      </c>
      <c r="C38580" t="s">
        <v>579</v>
      </c>
      <c r="D38580" t="s">
        <v>635</v>
      </c>
      <c r="E38580">
        <v>1993</v>
      </c>
      <c r="F38580">
        <v>165.72496509999999</v>
      </c>
      <c r="G38580">
        <v>164.20540199999999</v>
      </c>
      <c r="H38580">
        <v>167.27098789999999</v>
      </c>
    </row>
    <row r="38581" spans="1:8" x14ac:dyDescent="0.25">
      <c r="A38581" t="str">
        <f>Height[[#This Row],[ISO]]&amp;Height[[#This Row],[Sex]]&amp;Height[[#This Row],[Year of birth]]</f>
        <v>TONWomen1994</v>
      </c>
      <c r="B38581" t="s">
        <v>161</v>
      </c>
      <c r="C38581" t="s">
        <v>579</v>
      </c>
      <c r="D38581" t="s">
        <v>635</v>
      </c>
      <c r="E38581">
        <v>1994</v>
      </c>
      <c r="F38581">
        <v>165.6567264</v>
      </c>
      <c r="G38581">
        <v>164.06929690000001</v>
      </c>
      <c r="H38581">
        <v>167.28759389999999</v>
      </c>
    </row>
    <row r="38582" spans="1:8" x14ac:dyDescent="0.25">
      <c r="A38582" t="str">
        <f>Height[[#This Row],[ISO]]&amp;Height[[#This Row],[Sex]]&amp;Height[[#This Row],[Year of birth]]</f>
        <v>TONWomen1995</v>
      </c>
      <c r="B38582" t="s">
        <v>161</v>
      </c>
      <c r="C38582" t="s">
        <v>579</v>
      </c>
      <c r="D38582" t="s">
        <v>635</v>
      </c>
      <c r="E38582">
        <v>1995</v>
      </c>
      <c r="F38582">
        <v>165.58845310000001</v>
      </c>
      <c r="G38582">
        <v>163.9387289</v>
      </c>
      <c r="H38582">
        <v>167.3056033</v>
      </c>
    </row>
    <row r="38583" spans="1:8" x14ac:dyDescent="0.25">
      <c r="A38583" t="str">
        <f>Height[[#This Row],[ISO]]&amp;Height[[#This Row],[Sex]]&amp;Height[[#This Row],[Year of birth]]</f>
        <v>TONWomen1996</v>
      </c>
      <c r="B38583" t="s">
        <v>161</v>
      </c>
      <c r="C38583" t="s">
        <v>579</v>
      </c>
      <c r="D38583" t="s">
        <v>635</v>
      </c>
      <c r="E38583">
        <v>1996</v>
      </c>
      <c r="F38583">
        <v>165.52033710000001</v>
      </c>
      <c r="G38583">
        <v>163.80131399999999</v>
      </c>
      <c r="H38583">
        <v>167.31424870000001</v>
      </c>
    </row>
    <row r="38584" spans="1:8" x14ac:dyDescent="0.25">
      <c r="A38584" t="str">
        <f>Height[[#This Row],[ISO]]&amp;Height[[#This Row],[Sex]]&amp;Height[[#This Row],[Year of birth]]</f>
        <v>TTOWomen1896</v>
      </c>
      <c r="B38584" t="s">
        <v>162</v>
      </c>
      <c r="C38584" t="s">
        <v>584</v>
      </c>
      <c r="D38584" t="s">
        <v>635</v>
      </c>
      <c r="E38584">
        <v>1896</v>
      </c>
      <c r="F38584">
        <v>154.2157967</v>
      </c>
      <c r="G38584">
        <v>150.0897104</v>
      </c>
      <c r="H38584">
        <v>158.23597620000001</v>
      </c>
    </row>
    <row r="38585" spans="1:8" x14ac:dyDescent="0.25">
      <c r="A38585" t="str">
        <f>Height[[#This Row],[ISO]]&amp;Height[[#This Row],[Sex]]&amp;Height[[#This Row],[Year of birth]]</f>
        <v>TTOWomen1897</v>
      </c>
      <c r="B38585" t="s">
        <v>162</v>
      </c>
      <c r="C38585" t="s">
        <v>584</v>
      </c>
      <c r="D38585" t="s">
        <v>635</v>
      </c>
      <c r="E38585">
        <v>1897</v>
      </c>
      <c r="F38585">
        <v>154.37106700000001</v>
      </c>
      <c r="G38585">
        <v>150.41133959999999</v>
      </c>
      <c r="H38585">
        <v>158.23131950000001</v>
      </c>
    </row>
    <row r="38586" spans="1:8" x14ac:dyDescent="0.25">
      <c r="A38586" t="str">
        <f>Height[[#This Row],[ISO]]&amp;Height[[#This Row],[Sex]]&amp;Height[[#This Row],[Year of birth]]</f>
        <v>TTOWomen1898</v>
      </c>
      <c r="B38586" t="s">
        <v>162</v>
      </c>
      <c r="C38586" t="s">
        <v>584</v>
      </c>
      <c r="D38586" t="s">
        <v>635</v>
      </c>
      <c r="E38586">
        <v>1898</v>
      </c>
      <c r="F38586">
        <v>154.5266695</v>
      </c>
      <c r="G38586">
        <v>150.70301799999999</v>
      </c>
      <c r="H38586">
        <v>158.24830009999999</v>
      </c>
    </row>
    <row r="38587" spans="1:8" x14ac:dyDescent="0.25">
      <c r="A38587" t="str">
        <f>Height[[#This Row],[ISO]]&amp;Height[[#This Row],[Sex]]&amp;Height[[#This Row],[Year of birth]]</f>
        <v>TTOWomen1899</v>
      </c>
      <c r="B38587" t="s">
        <v>162</v>
      </c>
      <c r="C38587" t="s">
        <v>584</v>
      </c>
      <c r="D38587" t="s">
        <v>635</v>
      </c>
      <c r="E38587">
        <v>1899</v>
      </c>
      <c r="F38587">
        <v>154.6825863</v>
      </c>
      <c r="G38587">
        <v>151.00667709999999</v>
      </c>
      <c r="H38587">
        <v>158.2819016</v>
      </c>
    </row>
    <row r="38588" spans="1:8" x14ac:dyDescent="0.25">
      <c r="A38588" t="str">
        <f>Height[[#This Row],[ISO]]&amp;Height[[#This Row],[Sex]]&amp;Height[[#This Row],[Year of birth]]</f>
        <v>TTOWomen1900</v>
      </c>
      <c r="B38588" t="s">
        <v>162</v>
      </c>
      <c r="C38588" t="s">
        <v>584</v>
      </c>
      <c r="D38588" t="s">
        <v>635</v>
      </c>
      <c r="E38588">
        <v>1900</v>
      </c>
      <c r="F38588">
        <v>154.83815469999999</v>
      </c>
      <c r="G38588">
        <v>151.27948280000001</v>
      </c>
      <c r="H38588">
        <v>158.29726020000001</v>
      </c>
    </row>
    <row r="38589" spans="1:8" x14ac:dyDescent="0.25">
      <c r="A38589" t="str">
        <f>Height[[#This Row],[ISO]]&amp;Height[[#This Row],[Sex]]&amp;Height[[#This Row],[Year of birth]]</f>
        <v>TTOWomen1901</v>
      </c>
      <c r="B38589" t="s">
        <v>162</v>
      </c>
      <c r="C38589" t="s">
        <v>584</v>
      </c>
      <c r="D38589" t="s">
        <v>635</v>
      </c>
      <c r="E38589">
        <v>1901</v>
      </c>
      <c r="F38589">
        <v>154.99346929999999</v>
      </c>
      <c r="G38589">
        <v>151.5486214</v>
      </c>
      <c r="H38589">
        <v>158.34525489999999</v>
      </c>
    </row>
    <row r="38590" spans="1:8" x14ac:dyDescent="0.25">
      <c r="A38590" t="str">
        <f>Height[[#This Row],[ISO]]&amp;Height[[#This Row],[Sex]]&amp;Height[[#This Row],[Year of birth]]</f>
        <v>TTOWomen1902</v>
      </c>
      <c r="B38590" t="s">
        <v>162</v>
      </c>
      <c r="C38590" t="s">
        <v>584</v>
      </c>
      <c r="D38590" t="s">
        <v>635</v>
      </c>
      <c r="E38590">
        <v>1902</v>
      </c>
      <c r="F38590">
        <v>155.1482489</v>
      </c>
      <c r="G38590">
        <v>151.80128239999999</v>
      </c>
      <c r="H38590">
        <v>158.4043801</v>
      </c>
    </row>
    <row r="38591" spans="1:8" x14ac:dyDescent="0.25">
      <c r="A38591" t="str">
        <f>Height[[#This Row],[ISO]]&amp;Height[[#This Row],[Sex]]&amp;Height[[#This Row],[Year of birth]]</f>
        <v>TTOWomen1903</v>
      </c>
      <c r="B38591" t="s">
        <v>162</v>
      </c>
      <c r="C38591" t="s">
        <v>584</v>
      </c>
      <c r="D38591" t="s">
        <v>635</v>
      </c>
      <c r="E38591">
        <v>1903</v>
      </c>
      <c r="F38591">
        <v>155.30205290000001</v>
      </c>
      <c r="G38591">
        <v>152.07476439999999</v>
      </c>
      <c r="H38591">
        <v>158.4470737</v>
      </c>
    </row>
    <row r="38592" spans="1:8" x14ac:dyDescent="0.25">
      <c r="A38592" t="str">
        <f>Height[[#This Row],[ISO]]&amp;Height[[#This Row],[Sex]]&amp;Height[[#This Row],[Year of birth]]</f>
        <v>TTOWomen1904</v>
      </c>
      <c r="B38592" t="s">
        <v>162</v>
      </c>
      <c r="C38592" t="s">
        <v>584</v>
      </c>
      <c r="D38592" t="s">
        <v>635</v>
      </c>
      <c r="E38592">
        <v>1904</v>
      </c>
      <c r="F38592">
        <v>155.45465060000001</v>
      </c>
      <c r="G38592">
        <v>152.33362690000001</v>
      </c>
      <c r="H38592">
        <v>158.4851281</v>
      </c>
    </row>
    <row r="38593" spans="1:8" x14ac:dyDescent="0.25">
      <c r="A38593" t="str">
        <f>Height[[#This Row],[ISO]]&amp;Height[[#This Row],[Sex]]&amp;Height[[#This Row],[Year of birth]]</f>
        <v>TTOWomen1905</v>
      </c>
      <c r="B38593" t="s">
        <v>162</v>
      </c>
      <c r="C38593" t="s">
        <v>584</v>
      </c>
      <c r="D38593" t="s">
        <v>635</v>
      </c>
      <c r="E38593">
        <v>1905</v>
      </c>
      <c r="F38593">
        <v>155.6058152</v>
      </c>
      <c r="G38593">
        <v>152.57562999999999</v>
      </c>
      <c r="H38593">
        <v>158.5383392</v>
      </c>
    </row>
    <row r="38594" spans="1:8" x14ac:dyDescent="0.25">
      <c r="A38594" t="str">
        <f>Height[[#This Row],[ISO]]&amp;Height[[#This Row],[Sex]]&amp;Height[[#This Row],[Year of birth]]</f>
        <v>TTOWomen1906</v>
      </c>
      <c r="B38594" t="s">
        <v>162</v>
      </c>
      <c r="C38594" t="s">
        <v>584</v>
      </c>
      <c r="D38594" t="s">
        <v>635</v>
      </c>
      <c r="E38594">
        <v>1906</v>
      </c>
      <c r="F38594">
        <v>155.75561110000001</v>
      </c>
      <c r="G38594">
        <v>152.84060919999999</v>
      </c>
      <c r="H38594">
        <v>158.6050157</v>
      </c>
    </row>
    <row r="38595" spans="1:8" x14ac:dyDescent="0.25">
      <c r="A38595" t="str">
        <f>Height[[#This Row],[ISO]]&amp;Height[[#This Row],[Sex]]&amp;Height[[#This Row],[Year of birth]]</f>
        <v>TTOWomen1907</v>
      </c>
      <c r="B38595" t="s">
        <v>162</v>
      </c>
      <c r="C38595" t="s">
        <v>584</v>
      </c>
      <c r="D38595" t="s">
        <v>635</v>
      </c>
      <c r="E38595">
        <v>1907</v>
      </c>
      <c r="F38595">
        <v>155.90374750000001</v>
      </c>
      <c r="G38595">
        <v>153.09861849999999</v>
      </c>
      <c r="H38595">
        <v>158.65794579999999</v>
      </c>
    </row>
    <row r="38596" spans="1:8" x14ac:dyDescent="0.25">
      <c r="A38596" t="str">
        <f>Height[[#This Row],[ISO]]&amp;Height[[#This Row],[Sex]]&amp;Height[[#This Row],[Year of birth]]</f>
        <v>TTOWomen1908</v>
      </c>
      <c r="B38596" t="s">
        <v>162</v>
      </c>
      <c r="C38596" t="s">
        <v>584</v>
      </c>
      <c r="D38596" t="s">
        <v>635</v>
      </c>
      <c r="E38596">
        <v>1908</v>
      </c>
      <c r="F38596">
        <v>156.05093500000001</v>
      </c>
      <c r="G38596">
        <v>153.37396340000001</v>
      </c>
      <c r="H38596">
        <v>158.719325</v>
      </c>
    </row>
    <row r="38597" spans="1:8" x14ac:dyDescent="0.25">
      <c r="A38597" t="str">
        <f>Height[[#This Row],[ISO]]&amp;Height[[#This Row],[Sex]]&amp;Height[[#This Row],[Year of birth]]</f>
        <v>TTOWomen1909</v>
      </c>
      <c r="B38597" t="s">
        <v>162</v>
      </c>
      <c r="C38597" t="s">
        <v>584</v>
      </c>
      <c r="D38597" t="s">
        <v>635</v>
      </c>
      <c r="E38597">
        <v>1909</v>
      </c>
      <c r="F38597">
        <v>156.1968474</v>
      </c>
      <c r="G38597">
        <v>153.6239435</v>
      </c>
      <c r="H38597">
        <v>158.77393989999999</v>
      </c>
    </row>
    <row r="38598" spans="1:8" x14ac:dyDescent="0.25">
      <c r="A38598" t="str">
        <f>Height[[#This Row],[ISO]]&amp;Height[[#This Row],[Sex]]&amp;Height[[#This Row],[Year of birth]]</f>
        <v>TTOWomen1910</v>
      </c>
      <c r="B38598" t="s">
        <v>162</v>
      </c>
      <c r="C38598" t="s">
        <v>584</v>
      </c>
      <c r="D38598" t="s">
        <v>635</v>
      </c>
      <c r="E38598">
        <v>1910</v>
      </c>
      <c r="F38598">
        <v>156.34226290000001</v>
      </c>
      <c r="G38598">
        <v>153.84530480000001</v>
      </c>
      <c r="H38598">
        <v>158.84511889999999</v>
      </c>
    </row>
    <row r="38599" spans="1:8" x14ac:dyDescent="0.25">
      <c r="A38599" t="str">
        <f>Height[[#This Row],[ISO]]&amp;Height[[#This Row],[Sex]]&amp;Height[[#This Row],[Year of birth]]</f>
        <v>TTOWomen1911</v>
      </c>
      <c r="B38599" t="s">
        <v>162</v>
      </c>
      <c r="C38599" t="s">
        <v>584</v>
      </c>
      <c r="D38599" t="s">
        <v>635</v>
      </c>
      <c r="E38599">
        <v>1911</v>
      </c>
      <c r="F38599">
        <v>156.4878861</v>
      </c>
      <c r="G38599">
        <v>154.07061569999999</v>
      </c>
      <c r="H38599">
        <v>158.93768660000001</v>
      </c>
    </row>
    <row r="38600" spans="1:8" x14ac:dyDescent="0.25">
      <c r="A38600" t="str">
        <f>Height[[#This Row],[ISO]]&amp;Height[[#This Row],[Sex]]&amp;Height[[#This Row],[Year of birth]]</f>
        <v>TTOWomen1912</v>
      </c>
      <c r="B38600" t="s">
        <v>162</v>
      </c>
      <c r="C38600" t="s">
        <v>584</v>
      </c>
      <c r="D38600" t="s">
        <v>635</v>
      </c>
      <c r="E38600">
        <v>1912</v>
      </c>
      <c r="F38600">
        <v>156.63406939999999</v>
      </c>
      <c r="G38600">
        <v>154.2855213</v>
      </c>
      <c r="H38600">
        <v>158.98370320000001</v>
      </c>
    </row>
    <row r="38601" spans="1:8" x14ac:dyDescent="0.25">
      <c r="A38601" t="str">
        <f>Height[[#This Row],[ISO]]&amp;Height[[#This Row],[Sex]]&amp;Height[[#This Row],[Year of birth]]</f>
        <v>TTOWomen1913</v>
      </c>
      <c r="B38601" t="s">
        <v>162</v>
      </c>
      <c r="C38601" t="s">
        <v>584</v>
      </c>
      <c r="D38601" t="s">
        <v>635</v>
      </c>
      <c r="E38601">
        <v>1913</v>
      </c>
      <c r="F38601">
        <v>156.7813917</v>
      </c>
      <c r="G38601">
        <v>154.49940799999999</v>
      </c>
      <c r="H38601">
        <v>159.05336159999999</v>
      </c>
    </row>
    <row r="38602" spans="1:8" x14ac:dyDescent="0.25">
      <c r="A38602" t="str">
        <f>Height[[#This Row],[ISO]]&amp;Height[[#This Row],[Sex]]&amp;Height[[#This Row],[Year of birth]]</f>
        <v>TTOWomen1914</v>
      </c>
      <c r="B38602" t="s">
        <v>162</v>
      </c>
      <c r="C38602" t="s">
        <v>584</v>
      </c>
      <c r="D38602" t="s">
        <v>635</v>
      </c>
      <c r="E38602">
        <v>1914</v>
      </c>
      <c r="F38602">
        <v>156.9292173</v>
      </c>
      <c r="G38602">
        <v>154.72429890000001</v>
      </c>
      <c r="H38602">
        <v>159.13757269999999</v>
      </c>
    </row>
    <row r="38603" spans="1:8" x14ac:dyDescent="0.25">
      <c r="A38603" t="str">
        <f>Height[[#This Row],[ISO]]&amp;Height[[#This Row],[Sex]]&amp;Height[[#This Row],[Year of birth]]</f>
        <v>TTOWomen1915</v>
      </c>
      <c r="B38603" t="s">
        <v>162</v>
      </c>
      <c r="C38603" t="s">
        <v>584</v>
      </c>
      <c r="D38603" t="s">
        <v>635</v>
      </c>
      <c r="E38603">
        <v>1915</v>
      </c>
      <c r="F38603">
        <v>157.07797360000001</v>
      </c>
      <c r="G38603">
        <v>154.9400229</v>
      </c>
      <c r="H38603">
        <v>159.261988</v>
      </c>
    </row>
    <row r="38604" spans="1:8" x14ac:dyDescent="0.25">
      <c r="A38604" t="str">
        <f>Height[[#This Row],[ISO]]&amp;Height[[#This Row],[Sex]]&amp;Height[[#This Row],[Year of birth]]</f>
        <v>TTOWomen1916</v>
      </c>
      <c r="B38604" t="s">
        <v>162</v>
      </c>
      <c r="C38604" t="s">
        <v>584</v>
      </c>
      <c r="D38604" t="s">
        <v>635</v>
      </c>
      <c r="E38604">
        <v>1916</v>
      </c>
      <c r="F38604">
        <v>157.227675</v>
      </c>
      <c r="G38604">
        <v>155.1572223</v>
      </c>
      <c r="H38604">
        <v>159.34026119999999</v>
      </c>
    </row>
    <row r="38605" spans="1:8" x14ac:dyDescent="0.25">
      <c r="A38605" t="str">
        <f>Height[[#This Row],[ISO]]&amp;Height[[#This Row],[Sex]]&amp;Height[[#This Row],[Year of birth]]</f>
        <v>TTOWomen1917</v>
      </c>
      <c r="B38605" t="s">
        <v>162</v>
      </c>
      <c r="C38605" t="s">
        <v>584</v>
      </c>
      <c r="D38605" t="s">
        <v>635</v>
      </c>
      <c r="E38605">
        <v>1917</v>
      </c>
      <c r="F38605">
        <v>157.37834040000001</v>
      </c>
      <c r="G38605">
        <v>155.37046330000001</v>
      </c>
      <c r="H38605">
        <v>159.428855</v>
      </c>
    </row>
    <row r="38606" spans="1:8" x14ac:dyDescent="0.25">
      <c r="A38606" t="str">
        <f>Height[[#This Row],[ISO]]&amp;Height[[#This Row],[Sex]]&amp;Height[[#This Row],[Year of birth]]</f>
        <v>TTOWomen1918</v>
      </c>
      <c r="B38606" t="s">
        <v>162</v>
      </c>
      <c r="C38606" t="s">
        <v>584</v>
      </c>
      <c r="D38606" t="s">
        <v>635</v>
      </c>
      <c r="E38606">
        <v>1918</v>
      </c>
      <c r="F38606">
        <v>157.52921670000001</v>
      </c>
      <c r="G38606">
        <v>155.57372609999999</v>
      </c>
      <c r="H38606">
        <v>159.54504549999999</v>
      </c>
    </row>
    <row r="38607" spans="1:8" x14ac:dyDescent="0.25">
      <c r="A38607" t="str">
        <f>Height[[#This Row],[ISO]]&amp;Height[[#This Row],[Sex]]&amp;Height[[#This Row],[Year of birth]]</f>
        <v>TTOWomen1919</v>
      </c>
      <c r="B38607" t="s">
        <v>162</v>
      </c>
      <c r="C38607" t="s">
        <v>584</v>
      </c>
      <c r="D38607" t="s">
        <v>635</v>
      </c>
      <c r="E38607">
        <v>1919</v>
      </c>
      <c r="F38607">
        <v>157.6797047</v>
      </c>
      <c r="G38607">
        <v>155.74653129999999</v>
      </c>
      <c r="H38607">
        <v>159.65044270000001</v>
      </c>
    </row>
    <row r="38608" spans="1:8" x14ac:dyDescent="0.25">
      <c r="A38608" t="str">
        <f>Height[[#This Row],[ISO]]&amp;Height[[#This Row],[Sex]]&amp;Height[[#This Row],[Year of birth]]</f>
        <v>TTOWomen1920</v>
      </c>
      <c r="B38608" t="s">
        <v>162</v>
      </c>
      <c r="C38608" t="s">
        <v>584</v>
      </c>
      <c r="D38608" t="s">
        <v>635</v>
      </c>
      <c r="E38608">
        <v>1920</v>
      </c>
      <c r="F38608">
        <v>157.82991720000001</v>
      </c>
      <c r="G38608">
        <v>155.93666229999999</v>
      </c>
      <c r="H38608">
        <v>159.76027010000001</v>
      </c>
    </row>
    <row r="38609" spans="1:8" x14ac:dyDescent="0.25">
      <c r="A38609" t="str">
        <f>Height[[#This Row],[ISO]]&amp;Height[[#This Row],[Sex]]&amp;Height[[#This Row],[Year of birth]]</f>
        <v>TTOWomen1921</v>
      </c>
      <c r="B38609" t="s">
        <v>162</v>
      </c>
      <c r="C38609" t="s">
        <v>584</v>
      </c>
      <c r="D38609" t="s">
        <v>635</v>
      </c>
      <c r="E38609">
        <v>1921</v>
      </c>
      <c r="F38609">
        <v>157.97835599999999</v>
      </c>
      <c r="G38609">
        <v>156.12557430000001</v>
      </c>
      <c r="H38609">
        <v>159.87759650000001</v>
      </c>
    </row>
    <row r="38610" spans="1:8" x14ac:dyDescent="0.25">
      <c r="A38610" t="str">
        <f>Height[[#This Row],[ISO]]&amp;Height[[#This Row],[Sex]]&amp;Height[[#This Row],[Year of birth]]</f>
        <v>TTOWomen1922</v>
      </c>
      <c r="B38610" t="s">
        <v>162</v>
      </c>
      <c r="C38610" t="s">
        <v>584</v>
      </c>
      <c r="D38610" t="s">
        <v>635</v>
      </c>
      <c r="E38610">
        <v>1922</v>
      </c>
      <c r="F38610">
        <v>158.1239558</v>
      </c>
      <c r="G38610">
        <v>156.31945909999999</v>
      </c>
      <c r="H38610">
        <v>159.9915125</v>
      </c>
    </row>
    <row r="38611" spans="1:8" x14ac:dyDescent="0.25">
      <c r="A38611" t="str">
        <f>Height[[#This Row],[ISO]]&amp;Height[[#This Row],[Sex]]&amp;Height[[#This Row],[Year of birth]]</f>
        <v>TTOWomen1923</v>
      </c>
      <c r="B38611" t="s">
        <v>162</v>
      </c>
      <c r="C38611" t="s">
        <v>584</v>
      </c>
      <c r="D38611" t="s">
        <v>635</v>
      </c>
      <c r="E38611">
        <v>1923</v>
      </c>
      <c r="F38611">
        <v>158.2661823</v>
      </c>
      <c r="G38611">
        <v>156.48803789999999</v>
      </c>
      <c r="H38611">
        <v>160.1198914</v>
      </c>
    </row>
    <row r="38612" spans="1:8" x14ac:dyDescent="0.25">
      <c r="A38612" t="str">
        <f>Height[[#This Row],[ISO]]&amp;Height[[#This Row],[Sex]]&amp;Height[[#This Row],[Year of birth]]</f>
        <v>TTOWomen1924</v>
      </c>
      <c r="B38612" t="s">
        <v>162</v>
      </c>
      <c r="C38612" t="s">
        <v>584</v>
      </c>
      <c r="D38612" t="s">
        <v>635</v>
      </c>
      <c r="E38612">
        <v>1924</v>
      </c>
      <c r="F38612">
        <v>158.4047606</v>
      </c>
      <c r="G38612">
        <v>156.680633</v>
      </c>
      <c r="H38612">
        <v>160.2189937</v>
      </c>
    </row>
    <row r="38613" spans="1:8" x14ac:dyDescent="0.25">
      <c r="A38613" t="str">
        <f>Height[[#This Row],[ISO]]&amp;Height[[#This Row],[Sex]]&amp;Height[[#This Row],[Year of birth]]</f>
        <v>TTOWomen1925</v>
      </c>
      <c r="B38613" t="s">
        <v>162</v>
      </c>
      <c r="C38613" t="s">
        <v>584</v>
      </c>
      <c r="D38613" t="s">
        <v>635</v>
      </c>
      <c r="E38613">
        <v>1925</v>
      </c>
      <c r="F38613">
        <v>158.54023699999999</v>
      </c>
      <c r="G38613">
        <v>156.84433809999999</v>
      </c>
      <c r="H38613">
        <v>160.33747969999999</v>
      </c>
    </row>
    <row r="38614" spans="1:8" x14ac:dyDescent="0.25">
      <c r="A38614" t="str">
        <f>Height[[#This Row],[ISO]]&amp;Height[[#This Row],[Sex]]&amp;Height[[#This Row],[Year of birth]]</f>
        <v>TTOWomen1926</v>
      </c>
      <c r="B38614" t="s">
        <v>162</v>
      </c>
      <c r="C38614" t="s">
        <v>584</v>
      </c>
      <c r="D38614" t="s">
        <v>635</v>
      </c>
      <c r="E38614">
        <v>1926</v>
      </c>
      <c r="F38614">
        <v>158.67241229999999</v>
      </c>
      <c r="G38614">
        <v>156.99514110000001</v>
      </c>
      <c r="H38614">
        <v>160.44196439999999</v>
      </c>
    </row>
    <row r="38615" spans="1:8" x14ac:dyDescent="0.25">
      <c r="A38615" t="str">
        <f>Height[[#This Row],[ISO]]&amp;Height[[#This Row],[Sex]]&amp;Height[[#This Row],[Year of birth]]</f>
        <v>TTOWomen1927</v>
      </c>
      <c r="B38615" t="s">
        <v>162</v>
      </c>
      <c r="C38615" t="s">
        <v>584</v>
      </c>
      <c r="D38615" t="s">
        <v>635</v>
      </c>
      <c r="E38615">
        <v>1927</v>
      </c>
      <c r="F38615">
        <v>158.80182500000001</v>
      </c>
      <c r="G38615">
        <v>157.13549040000001</v>
      </c>
      <c r="H38615">
        <v>160.56155910000001</v>
      </c>
    </row>
    <row r="38616" spans="1:8" x14ac:dyDescent="0.25">
      <c r="A38616" t="str">
        <f>Height[[#This Row],[ISO]]&amp;Height[[#This Row],[Sex]]&amp;Height[[#This Row],[Year of birth]]</f>
        <v>TTOWomen1928</v>
      </c>
      <c r="B38616" t="s">
        <v>162</v>
      </c>
      <c r="C38616" t="s">
        <v>584</v>
      </c>
      <c r="D38616" t="s">
        <v>635</v>
      </c>
      <c r="E38616">
        <v>1928</v>
      </c>
      <c r="F38616">
        <v>158.92856509999999</v>
      </c>
      <c r="G38616">
        <v>157.28959159999999</v>
      </c>
      <c r="H38616">
        <v>160.65340879999999</v>
      </c>
    </row>
    <row r="38617" spans="1:8" x14ac:dyDescent="0.25">
      <c r="A38617" t="str">
        <f>Height[[#This Row],[ISO]]&amp;Height[[#This Row],[Sex]]&amp;Height[[#This Row],[Year of birth]]</f>
        <v>TTOWomen1929</v>
      </c>
      <c r="B38617" t="s">
        <v>162</v>
      </c>
      <c r="C38617" t="s">
        <v>584</v>
      </c>
      <c r="D38617" t="s">
        <v>635</v>
      </c>
      <c r="E38617">
        <v>1929</v>
      </c>
      <c r="F38617">
        <v>159.0525581</v>
      </c>
      <c r="G38617">
        <v>157.42226149999999</v>
      </c>
      <c r="H38617">
        <v>160.76594829999999</v>
      </c>
    </row>
    <row r="38618" spans="1:8" x14ac:dyDescent="0.25">
      <c r="A38618" t="str">
        <f>Height[[#This Row],[ISO]]&amp;Height[[#This Row],[Sex]]&amp;Height[[#This Row],[Year of birth]]</f>
        <v>TTOWomen1930</v>
      </c>
      <c r="B38618" t="s">
        <v>162</v>
      </c>
      <c r="C38618" t="s">
        <v>584</v>
      </c>
      <c r="D38618" t="s">
        <v>635</v>
      </c>
      <c r="E38618">
        <v>1930</v>
      </c>
      <c r="F38618">
        <v>159.1728234</v>
      </c>
      <c r="G38618">
        <v>157.56346959999999</v>
      </c>
      <c r="H38618">
        <v>160.85989029999999</v>
      </c>
    </row>
    <row r="38619" spans="1:8" x14ac:dyDescent="0.25">
      <c r="A38619" t="str">
        <f>Height[[#This Row],[ISO]]&amp;Height[[#This Row],[Sex]]&amp;Height[[#This Row],[Year of birth]]</f>
        <v>TTOWomen1931</v>
      </c>
      <c r="B38619" t="s">
        <v>162</v>
      </c>
      <c r="C38619" t="s">
        <v>584</v>
      </c>
      <c r="D38619" t="s">
        <v>635</v>
      </c>
      <c r="E38619">
        <v>1931</v>
      </c>
      <c r="F38619">
        <v>159.2887059</v>
      </c>
      <c r="G38619">
        <v>157.7076902</v>
      </c>
      <c r="H38619">
        <v>160.9602634</v>
      </c>
    </row>
    <row r="38620" spans="1:8" x14ac:dyDescent="0.25">
      <c r="A38620" t="str">
        <f>Height[[#This Row],[ISO]]&amp;Height[[#This Row],[Sex]]&amp;Height[[#This Row],[Year of birth]]</f>
        <v>TTOWomen1932</v>
      </c>
      <c r="B38620" t="s">
        <v>162</v>
      </c>
      <c r="C38620" t="s">
        <v>584</v>
      </c>
      <c r="D38620" t="s">
        <v>635</v>
      </c>
      <c r="E38620">
        <v>1932</v>
      </c>
      <c r="F38620">
        <v>159.3992648</v>
      </c>
      <c r="G38620">
        <v>157.83534159999999</v>
      </c>
      <c r="H38620">
        <v>161.0576433</v>
      </c>
    </row>
    <row r="38621" spans="1:8" x14ac:dyDescent="0.25">
      <c r="A38621" t="str">
        <f>Height[[#This Row],[ISO]]&amp;Height[[#This Row],[Sex]]&amp;Height[[#This Row],[Year of birth]]</f>
        <v>TTOWomen1933</v>
      </c>
      <c r="B38621" t="s">
        <v>162</v>
      </c>
      <c r="C38621" t="s">
        <v>584</v>
      </c>
      <c r="D38621" t="s">
        <v>635</v>
      </c>
      <c r="E38621">
        <v>1933</v>
      </c>
      <c r="F38621">
        <v>159.50592080000001</v>
      </c>
      <c r="G38621">
        <v>157.9529733</v>
      </c>
      <c r="H38621">
        <v>161.15251900000001</v>
      </c>
    </row>
    <row r="38622" spans="1:8" x14ac:dyDescent="0.25">
      <c r="A38622" t="str">
        <f>Height[[#This Row],[ISO]]&amp;Height[[#This Row],[Sex]]&amp;Height[[#This Row],[Year of birth]]</f>
        <v>TTOWomen1934</v>
      </c>
      <c r="B38622" t="s">
        <v>162</v>
      </c>
      <c r="C38622" t="s">
        <v>584</v>
      </c>
      <c r="D38622" t="s">
        <v>635</v>
      </c>
      <c r="E38622">
        <v>1934</v>
      </c>
      <c r="F38622">
        <v>159.60997570000001</v>
      </c>
      <c r="G38622">
        <v>158.07553590000001</v>
      </c>
      <c r="H38622">
        <v>161.23053859999999</v>
      </c>
    </row>
    <row r="38623" spans="1:8" x14ac:dyDescent="0.25">
      <c r="A38623" t="str">
        <f>Height[[#This Row],[ISO]]&amp;Height[[#This Row],[Sex]]&amp;Height[[#This Row],[Year of birth]]</f>
        <v>TTOWomen1935</v>
      </c>
      <c r="B38623" t="s">
        <v>162</v>
      </c>
      <c r="C38623" t="s">
        <v>584</v>
      </c>
      <c r="D38623" t="s">
        <v>635</v>
      </c>
      <c r="E38623">
        <v>1935</v>
      </c>
      <c r="F38623">
        <v>159.71218820000001</v>
      </c>
      <c r="G38623">
        <v>158.1750491</v>
      </c>
      <c r="H38623">
        <v>161.3225486</v>
      </c>
    </row>
    <row r="38624" spans="1:8" x14ac:dyDescent="0.25">
      <c r="A38624" t="str">
        <f>Height[[#This Row],[ISO]]&amp;Height[[#This Row],[Sex]]&amp;Height[[#This Row],[Year of birth]]</f>
        <v>TTOWomen1936</v>
      </c>
      <c r="B38624" t="s">
        <v>162</v>
      </c>
      <c r="C38624" t="s">
        <v>584</v>
      </c>
      <c r="D38624" t="s">
        <v>635</v>
      </c>
      <c r="E38624">
        <v>1936</v>
      </c>
      <c r="F38624">
        <v>159.8129586</v>
      </c>
      <c r="G38624">
        <v>158.2906375</v>
      </c>
      <c r="H38624">
        <v>161.40988340000001</v>
      </c>
    </row>
    <row r="38625" spans="1:8" x14ac:dyDescent="0.25">
      <c r="A38625" t="str">
        <f>Height[[#This Row],[ISO]]&amp;Height[[#This Row],[Sex]]&amp;Height[[#This Row],[Year of birth]]</f>
        <v>TTOWomen1937</v>
      </c>
      <c r="B38625" t="s">
        <v>162</v>
      </c>
      <c r="C38625" t="s">
        <v>584</v>
      </c>
      <c r="D38625" t="s">
        <v>635</v>
      </c>
      <c r="E38625">
        <v>1937</v>
      </c>
      <c r="F38625">
        <v>159.91161729999999</v>
      </c>
      <c r="G38625">
        <v>158.40116</v>
      </c>
      <c r="H38625">
        <v>161.49051170000001</v>
      </c>
    </row>
    <row r="38626" spans="1:8" x14ac:dyDescent="0.25">
      <c r="A38626" t="str">
        <f>Height[[#This Row],[ISO]]&amp;Height[[#This Row],[Sex]]&amp;Height[[#This Row],[Year of birth]]</f>
        <v>TTOWomen1938</v>
      </c>
      <c r="B38626" t="s">
        <v>162</v>
      </c>
      <c r="C38626" t="s">
        <v>584</v>
      </c>
      <c r="D38626" t="s">
        <v>635</v>
      </c>
      <c r="E38626">
        <v>1938</v>
      </c>
      <c r="F38626">
        <v>160.0078499</v>
      </c>
      <c r="G38626">
        <v>158.4902787</v>
      </c>
      <c r="H38626">
        <v>161.58148990000001</v>
      </c>
    </row>
    <row r="38627" spans="1:8" x14ac:dyDescent="0.25">
      <c r="A38627" t="str">
        <f>Height[[#This Row],[ISO]]&amp;Height[[#This Row],[Sex]]&amp;Height[[#This Row],[Year of birth]]</f>
        <v>TTOWomen1939</v>
      </c>
      <c r="B38627" t="s">
        <v>162</v>
      </c>
      <c r="C38627" t="s">
        <v>584</v>
      </c>
      <c r="D38627" t="s">
        <v>635</v>
      </c>
      <c r="E38627">
        <v>1939</v>
      </c>
      <c r="F38627">
        <v>160.1003948</v>
      </c>
      <c r="G38627">
        <v>158.57469660000001</v>
      </c>
      <c r="H38627">
        <v>161.64947509999999</v>
      </c>
    </row>
    <row r="38628" spans="1:8" x14ac:dyDescent="0.25">
      <c r="A38628" t="str">
        <f>Height[[#This Row],[ISO]]&amp;Height[[#This Row],[Sex]]&amp;Height[[#This Row],[Year of birth]]</f>
        <v>TTOWomen1940</v>
      </c>
      <c r="B38628" t="s">
        <v>162</v>
      </c>
      <c r="C38628" t="s">
        <v>584</v>
      </c>
      <c r="D38628" t="s">
        <v>635</v>
      </c>
      <c r="E38628">
        <v>1940</v>
      </c>
      <c r="F38628">
        <v>160.18900669999999</v>
      </c>
      <c r="G38628">
        <v>158.68313420000001</v>
      </c>
      <c r="H38628">
        <v>161.74646609999999</v>
      </c>
    </row>
    <row r="38629" spans="1:8" x14ac:dyDescent="0.25">
      <c r="A38629" t="str">
        <f>Height[[#This Row],[ISO]]&amp;Height[[#This Row],[Sex]]&amp;Height[[#This Row],[Year of birth]]</f>
        <v>TTOWomen1941</v>
      </c>
      <c r="B38629" t="s">
        <v>162</v>
      </c>
      <c r="C38629" t="s">
        <v>584</v>
      </c>
      <c r="D38629" t="s">
        <v>635</v>
      </c>
      <c r="E38629">
        <v>1941</v>
      </c>
      <c r="F38629">
        <v>160.27342849999999</v>
      </c>
      <c r="G38629">
        <v>158.786935</v>
      </c>
      <c r="H38629">
        <v>161.82682059999999</v>
      </c>
    </row>
    <row r="38630" spans="1:8" x14ac:dyDescent="0.25">
      <c r="A38630" t="str">
        <f>Height[[#This Row],[ISO]]&amp;Height[[#This Row],[Sex]]&amp;Height[[#This Row],[Year of birth]]</f>
        <v>TTOWomen1942</v>
      </c>
      <c r="B38630" t="s">
        <v>162</v>
      </c>
      <c r="C38630" t="s">
        <v>584</v>
      </c>
      <c r="D38630" t="s">
        <v>635</v>
      </c>
      <c r="E38630">
        <v>1942</v>
      </c>
      <c r="F38630">
        <v>160.3541989</v>
      </c>
      <c r="G38630">
        <v>158.8713477</v>
      </c>
      <c r="H38630">
        <v>161.89396780000001</v>
      </c>
    </row>
    <row r="38631" spans="1:8" x14ac:dyDescent="0.25">
      <c r="A38631" t="str">
        <f>Height[[#This Row],[ISO]]&amp;Height[[#This Row],[Sex]]&amp;Height[[#This Row],[Year of birth]]</f>
        <v>TTOWomen1943</v>
      </c>
      <c r="B38631" t="s">
        <v>162</v>
      </c>
      <c r="C38631" t="s">
        <v>584</v>
      </c>
      <c r="D38631" t="s">
        <v>635</v>
      </c>
      <c r="E38631">
        <v>1943</v>
      </c>
      <c r="F38631">
        <v>160.43299210000001</v>
      </c>
      <c r="G38631">
        <v>158.96090129999999</v>
      </c>
      <c r="H38631">
        <v>161.95602260000001</v>
      </c>
    </row>
    <row r="38632" spans="1:8" x14ac:dyDescent="0.25">
      <c r="A38632" t="str">
        <f>Height[[#This Row],[ISO]]&amp;Height[[#This Row],[Sex]]&amp;Height[[#This Row],[Year of birth]]</f>
        <v>TTOWomen1944</v>
      </c>
      <c r="B38632" t="s">
        <v>162</v>
      </c>
      <c r="C38632" t="s">
        <v>584</v>
      </c>
      <c r="D38632" t="s">
        <v>635</v>
      </c>
      <c r="E38632">
        <v>1944</v>
      </c>
      <c r="F38632">
        <v>160.51019389999999</v>
      </c>
      <c r="G38632">
        <v>159.03621570000001</v>
      </c>
      <c r="H38632">
        <v>162.03625980000001</v>
      </c>
    </row>
    <row r="38633" spans="1:8" x14ac:dyDescent="0.25">
      <c r="A38633" t="str">
        <f>Height[[#This Row],[ISO]]&amp;Height[[#This Row],[Sex]]&amp;Height[[#This Row],[Year of birth]]</f>
        <v>TTOWomen1945</v>
      </c>
      <c r="B38633" t="s">
        <v>162</v>
      </c>
      <c r="C38633" t="s">
        <v>584</v>
      </c>
      <c r="D38633" t="s">
        <v>635</v>
      </c>
      <c r="E38633">
        <v>1945</v>
      </c>
      <c r="F38633">
        <v>160.58618939999999</v>
      </c>
      <c r="G38633">
        <v>159.11587789999999</v>
      </c>
      <c r="H38633">
        <v>162.1055843</v>
      </c>
    </row>
    <row r="38634" spans="1:8" x14ac:dyDescent="0.25">
      <c r="A38634" t="str">
        <f>Height[[#This Row],[ISO]]&amp;Height[[#This Row],[Sex]]&amp;Height[[#This Row],[Year of birth]]</f>
        <v>TTOWomen1946</v>
      </c>
      <c r="B38634" t="s">
        <v>162</v>
      </c>
      <c r="C38634" t="s">
        <v>584</v>
      </c>
      <c r="D38634" t="s">
        <v>635</v>
      </c>
      <c r="E38634">
        <v>1946</v>
      </c>
      <c r="F38634">
        <v>160.66130559999999</v>
      </c>
      <c r="G38634">
        <v>159.1953451</v>
      </c>
      <c r="H38634">
        <v>162.167305</v>
      </c>
    </row>
    <row r="38635" spans="1:8" x14ac:dyDescent="0.25">
      <c r="A38635" t="str">
        <f>Height[[#This Row],[ISO]]&amp;Height[[#This Row],[Sex]]&amp;Height[[#This Row],[Year of birth]]</f>
        <v>TTOWomen1947</v>
      </c>
      <c r="B38635" t="s">
        <v>162</v>
      </c>
      <c r="C38635" t="s">
        <v>584</v>
      </c>
      <c r="D38635" t="s">
        <v>635</v>
      </c>
      <c r="E38635">
        <v>1947</v>
      </c>
      <c r="F38635">
        <v>160.73530149999999</v>
      </c>
      <c r="G38635">
        <v>159.2830811</v>
      </c>
      <c r="H38635">
        <v>162.24404179999999</v>
      </c>
    </row>
    <row r="38636" spans="1:8" x14ac:dyDescent="0.25">
      <c r="A38636" t="str">
        <f>Height[[#This Row],[ISO]]&amp;Height[[#This Row],[Sex]]&amp;Height[[#This Row],[Year of birth]]</f>
        <v>TTOWomen1948</v>
      </c>
      <c r="B38636" t="s">
        <v>162</v>
      </c>
      <c r="C38636" t="s">
        <v>584</v>
      </c>
      <c r="D38636" t="s">
        <v>635</v>
      </c>
      <c r="E38636">
        <v>1948</v>
      </c>
      <c r="F38636">
        <v>160.8074641</v>
      </c>
      <c r="G38636">
        <v>159.35321769999999</v>
      </c>
      <c r="H38636">
        <v>162.314502</v>
      </c>
    </row>
    <row r="38637" spans="1:8" x14ac:dyDescent="0.25">
      <c r="A38637" t="str">
        <f>Height[[#This Row],[ISO]]&amp;Height[[#This Row],[Sex]]&amp;Height[[#This Row],[Year of birth]]</f>
        <v>TTOWomen1949</v>
      </c>
      <c r="B38637" t="s">
        <v>162</v>
      </c>
      <c r="C38637" t="s">
        <v>584</v>
      </c>
      <c r="D38637" t="s">
        <v>635</v>
      </c>
      <c r="E38637">
        <v>1949</v>
      </c>
      <c r="F38637">
        <v>160.87753219999999</v>
      </c>
      <c r="G38637">
        <v>159.42647969999999</v>
      </c>
      <c r="H38637">
        <v>162.37436579999999</v>
      </c>
    </row>
    <row r="38638" spans="1:8" x14ac:dyDescent="0.25">
      <c r="A38638" t="str">
        <f>Height[[#This Row],[ISO]]&amp;Height[[#This Row],[Sex]]&amp;Height[[#This Row],[Year of birth]]</f>
        <v>TTOWomen1950</v>
      </c>
      <c r="B38638" t="s">
        <v>162</v>
      </c>
      <c r="C38638" t="s">
        <v>584</v>
      </c>
      <c r="D38638" t="s">
        <v>635</v>
      </c>
      <c r="E38638">
        <v>1950</v>
      </c>
      <c r="F38638">
        <v>160.94455959999999</v>
      </c>
      <c r="G38638">
        <v>159.49870189999999</v>
      </c>
      <c r="H38638">
        <v>162.4402259</v>
      </c>
    </row>
    <row r="38639" spans="1:8" x14ac:dyDescent="0.25">
      <c r="A38639" t="str">
        <f>Height[[#This Row],[ISO]]&amp;Height[[#This Row],[Sex]]&amp;Height[[#This Row],[Year of birth]]</f>
        <v>TTOWomen1951</v>
      </c>
      <c r="B38639" t="s">
        <v>162</v>
      </c>
      <c r="C38639" t="s">
        <v>584</v>
      </c>
      <c r="D38639" t="s">
        <v>635</v>
      </c>
      <c r="E38639">
        <v>1951</v>
      </c>
      <c r="F38639">
        <v>161.0077551</v>
      </c>
      <c r="G38639">
        <v>159.55358949999999</v>
      </c>
      <c r="H38639">
        <v>162.50328590000001</v>
      </c>
    </row>
    <row r="38640" spans="1:8" x14ac:dyDescent="0.25">
      <c r="A38640" t="str">
        <f>Height[[#This Row],[ISO]]&amp;Height[[#This Row],[Sex]]&amp;Height[[#This Row],[Year of birth]]</f>
        <v>TTOWomen1952</v>
      </c>
      <c r="B38640" t="s">
        <v>162</v>
      </c>
      <c r="C38640" t="s">
        <v>584</v>
      </c>
      <c r="D38640" t="s">
        <v>635</v>
      </c>
      <c r="E38640">
        <v>1952</v>
      </c>
      <c r="F38640">
        <v>161.06645209999999</v>
      </c>
      <c r="G38640">
        <v>159.6086233</v>
      </c>
      <c r="H38640">
        <v>162.54550219999999</v>
      </c>
    </row>
    <row r="38641" spans="1:8" x14ac:dyDescent="0.25">
      <c r="A38641" t="str">
        <f>Height[[#This Row],[ISO]]&amp;Height[[#This Row],[Sex]]&amp;Height[[#This Row],[Year of birth]]</f>
        <v>TTOWomen1953</v>
      </c>
      <c r="B38641" t="s">
        <v>162</v>
      </c>
      <c r="C38641" t="s">
        <v>584</v>
      </c>
      <c r="D38641" t="s">
        <v>635</v>
      </c>
      <c r="E38641">
        <v>1953</v>
      </c>
      <c r="F38641">
        <v>161.1203553</v>
      </c>
      <c r="G38641">
        <v>159.66862090000001</v>
      </c>
      <c r="H38641">
        <v>162.6035813</v>
      </c>
    </row>
    <row r="38642" spans="1:8" x14ac:dyDescent="0.25">
      <c r="A38642" t="str">
        <f>Height[[#This Row],[ISO]]&amp;Height[[#This Row],[Sex]]&amp;Height[[#This Row],[Year of birth]]</f>
        <v>TTOWomen1954</v>
      </c>
      <c r="B38642" t="s">
        <v>162</v>
      </c>
      <c r="C38642" t="s">
        <v>584</v>
      </c>
      <c r="D38642" t="s">
        <v>635</v>
      </c>
      <c r="E38642">
        <v>1954</v>
      </c>
      <c r="F38642">
        <v>161.1692765</v>
      </c>
      <c r="G38642">
        <v>159.7186212</v>
      </c>
      <c r="H38642">
        <v>162.64738310000001</v>
      </c>
    </row>
    <row r="38643" spans="1:8" x14ac:dyDescent="0.25">
      <c r="A38643" t="str">
        <f>Height[[#This Row],[ISO]]&amp;Height[[#This Row],[Sex]]&amp;Height[[#This Row],[Year of birth]]</f>
        <v>TTOWomen1955</v>
      </c>
      <c r="B38643" t="s">
        <v>162</v>
      </c>
      <c r="C38643" t="s">
        <v>584</v>
      </c>
      <c r="D38643" t="s">
        <v>635</v>
      </c>
      <c r="E38643">
        <v>1955</v>
      </c>
      <c r="F38643">
        <v>161.21407450000001</v>
      </c>
      <c r="G38643">
        <v>159.7737731</v>
      </c>
      <c r="H38643">
        <v>162.68263490000001</v>
      </c>
    </row>
    <row r="38644" spans="1:8" x14ac:dyDescent="0.25">
      <c r="A38644" t="str">
        <f>Height[[#This Row],[ISO]]&amp;Height[[#This Row],[Sex]]&amp;Height[[#This Row],[Year of birth]]</f>
        <v>TTOWomen1956</v>
      </c>
      <c r="B38644" t="s">
        <v>162</v>
      </c>
      <c r="C38644" t="s">
        <v>584</v>
      </c>
      <c r="D38644" t="s">
        <v>635</v>
      </c>
      <c r="E38644">
        <v>1956</v>
      </c>
      <c r="F38644">
        <v>161.25510399999999</v>
      </c>
      <c r="G38644">
        <v>159.82518669999999</v>
      </c>
      <c r="H38644">
        <v>162.71511409999999</v>
      </c>
    </row>
    <row r="38645" spans="1:8" x14ac:dyDescent="0.25">
      <c r="A38645" t="str">
        <f>Height[[#This Row],[ISO]]&amp;Height[[#This Row],[Sex]]&amp;Height[[#This Row],[Year of birth]]</f>
        <v>TTOWomen1957</v>
      </c>
      <c r="B38645" t="s">
        <v>162</v>
      </c>
      <c r="C38645" t="s">
        <v>584</v>
      </c>
      <c r="D38645" t="s">
        <v>635</v>
      </c>
      <c r="E38645">
        <v>1957</v>
      </c>
      <c r="F38645">
        <v>161.29246079999999</v>
      </c>
      <c r="G38645">
        <v>159.85262359999999</v>
      </c>
      <c r="H38645">
        <v>162.73736030000001</v>
      </c>
    </row>
    <row r="38646" spans="1:8" x14ac:dyDescent="0.25">
      <c r="A38646" t="str">
        <f>Height[[#This Row],[ISO]]&amp;Height[[#This Row],[Sex]]&amp;Height[[#This Row],[Year of birth]]</f>
        <v>TTOWomen1958</v>
      </c>
      <c r="B38646" t="s">
        <v>162</v>
      </c>
      <c r="C38646" t="s">
        <v>584</v>
      </c>
      <c r="D38646" t="s">
        <v>635</v>
      </c>
      <c r="E38646">
        <v>1958</v>
      </c>
      <c r="F38646">
        <v>161.32668129999999</v>
      </c>
      <c r="G38646">
        <v>159.88559330000001</v>
      </c>
      <c r="H38646">
        <v>162.76677309999999</v>
      </c>
    </row>
    <row r="38647" spans="1:8" x14ac:dyDescent="0.25">
      <c r="A38647" t="str">
        <f>Height[[#This Row],[ISO]]&amp;Height[[#This Row],[Sex]]&amp;Height[[#This Row],[Year of birth]]</f>
        <v>TTOWomen1959</v>
      </c>
      <c r="B38647" t="s">
        <v>162</v>
      </c>
      <c r="C38647" t="s">
        <v>584</v>
      </c>
      <c r="D38647" t="s">
        <v>635</v>
      </c>
      <c r="E38647">
        <v>1959</v>
      </c>
      <c r="F38647">
        <v>161.35771890000001</v>
      </c>
      <c r="G38647">
        <v>159.90501449999999</v>
      </c>
      <c r="H38647">
        <v>162.8070961</v>
      </c>
    </row>
    <row r="38648" spans="1:8" x14ac:dyDescent="0.25">
      <c r="A38648" t="str">
        <f>Height[[#This Row],[ISO]]&amp;Height[[#This Row],[Sex]]&amp;Height[[#This Row],[Year of birth]]</f>
        <v>TTOWomen1960</v>
      </c>
      <c r="B38648" t="s">
        <v>162</v>
      </c>
      <c r="C38648" t="s">
        <v>584</v>
      </c>
      <c r="D38648" t="s">
        <v>635</v>
      </c>
      <c r="E38648">
        <v>1960</v>
      </c>
      <c r="F38648">
        <v>161.3855638</v>
      </c>
      <c r="G38648">
        <v>159.93718179999999</v>
      </c>
      <c r="H38648">
        <v>162.83133269999999</v>
      </c>
    </row>
    <row r="38649" spans="1:8" x14ac:dyDescent="0.25">
      <c r="A38649" t="str">
        <f>Height[[#This Row],[ISO]]&amp;Height[[#This Row],[Sex]]&amp;Height[[#This Row],[Year of birth]]</f>
        <v>TTOWomen1961</v>
      </c>
      <c r="B38649" t="s">
        <v>162</v>
      </c>
      <c r="C38649" t="s">
        <v>584</v>
      </c>
      <c r="D38649" t="s">
        <v>635</v>
      </c>
      <c r="E38649">
        <v>1961</v>
      </c>
      <c r="F38649">
        <v>161.40990790000001</v>
      </c>
      <c r="G38649">
        <v>159.93802880000001</v>
      </c>
      <c r="H38649">
        <v>162.85962319999999</v>
      </c>
    </row>
    <row r="38650" spans="1:8" x14ac:dyDescent="0.25">
      <c r="A38650" t="str">
        <f>Height[[#This Row],[ISO]]&amp;Height[[#This Row],[Sex]]&amp;Height[[#This Row],[Year of birth]]</f>
        <v>TTOWomen1962</v>
      </c>
      <c r="B38650" t="s">
        <v>162</v>
      </c>
      <c r="C38650" t="s">
        <v>584</v>
      </c>
      <c r="D38650" t="s">
        <v>635</v>
      </c>
      <c r="E38650">
        <v>1962</v>
      </c>
      <c r="F38650">
        <v>161.43040260000001</v>
      </c>
      <c r="G38650">
        <v>159.96305799999999</v>
      </c>
      <c r="H38650">
        <v>162.89150979999999</v>
      </c>
    </row>
    <row r="38651" spans="1:8" x14ac:dyDescent="0.25">
      <c r="A38651" t="str">
        <f>Height[[#This Row],[ISO]]&amp;Height[[#This Row],[Sex]]&amp;Height[[#This Row],[Year of birth]]</f>
        <v>TTOWomen1963</v>
      </c>
      <c r="B38651" t="s">
        <v>162</v>
      </c>
      <c r="C38651" t="s">
        <v>584</v>
      </c>
      <c r="D38651" t="s">
        <v>635</v>
      </c>
      <c r="E38651">
        <v>1963</v>
      </c>
      <c r="F38651">
        <v>161.4459057</v>
      </c>
      <c r="G38651">
        <v>159.9768138</v>
      </c>
      <c r="H38651">
        <v>162.9171101</v>
      </c>
    </row>
    <row r="38652" spans="1:8" x14ac:dyDescent="0.25">
      <c r="A38652" t="str">
        <f>Height[[#This Row],[ISO]]&amp;Height[[#This Row],[Sex]]&amp;Height[[#This Row],[Year of birth]]</f>
        <v>TTOWomen1964</v>
      </c>
      <c r="B38652" t="s">
        <v>162</v>
      </c>
      <c r="C38652" t="s">
        <v>584</v>
      </c>
      <c r="D38652" t="s">
        <v>635</v>
      </c>
      <c r="E38652">
        <v>1964</v>
      </c>
      <c r="F38652">
        <v>161.45517090000001</v>
      </c>
      <c r="G38652">
        <v>160.00091259999999</v>
      </c>
      <c r="H38652">
        <v>162.9337208</v>
      </c>
    </row>
    <row r="38653" spans="1:8" x14ac:dyDescent="0.25">
      <c r="A38653" t="str">
        <f>Height[[#This Row],[ISO]]&amp;Height[[#This Row],[Sex]]&amp;Height[[#This Row],[Year of birth]]</f>
        <v>TTOWomen1965</v>
      </c>
      <c r="B38653" t="s">
        <v>162</v>
      </c>
      <c r="C38653" t="s">
        <v>584</v>
      </c>
      <c r="D38653" t="s">
        <v>635</v>
      </c>
      <c r="E38653">
        <v>1965</v>
      </c>
      <c r="F38653">
        <v>161.45765280000001</v>
      </c>
      <c r="G38653">
        <v>159.99472700000001</v>
      </c>
      <c r="H38653">
        <v>162.94202659999999</v>
      </c>
    </row>
    <row r="38654" spans="1:8" x14ac:dyDescent="0.25">
      <c r="A38654" t="str">
        <f>Height[[#This Row],[ISO]]&amp;Height[[#This Row],[Sex]]&amp;Height[[#This Row],[Year of birth]]</f>
        <v>TTOWomen1966</v>
      </c>
      <c r="B38654" t="s">
        <v>162</v>
      </c>
      <c r="C38654" t="s">
        <v>584</v>
      </c>
      <c r="D38654" t="s">
        <v>635</v>
      </c>
      <c r="E38654">
        <v>1966</v>
      </c>
      <c r="F38654">
        <v>161.45379249999999</v>
      </c>
      <c r="G38654">
        <v>159.97940510000001</v>
      </c>
      <c r="H38654">
        <v>162.94392640000001</v>
      </c>
    </row>
    <row r="38655" spans="1:8" x14ac:dyDescent="0.25">
      <c r="A38655" t="str">
        <f>Height[[#This Row],[ISO]]&amp;Height[[#This Row],[Sex]]&amp;Height[[#This Row],[Year of birth]]</f>
        <v>TTOWomen1967</v>
      </c>
      <c r="B38655" t="s">
        <v>162</v>
      </c>
      <c r="C38655" t="s">
        <v>584</v>
      </c>
      <c r="D38655" t="s">
        <v>635</v>
      </c>
      <c r="E38655">
        <v>1967</v>
      </c>
      <c r="F38655">
        <v>161.44434609999999</v>
      </c>
      <c r="G38655">
        <v>159.96978440000001</v>
      </c>
      <c r="H38655">
        <v>162.9441496</v>
      </c>
    </row>
    <row r="38656" spans="1:8" x14ac:dyDescent="0.25">
      <c r="A38656" t="str">
        <f>Height[[#This Row],[ISO]]&amp;Height[[#This Row],[Sex]]&amp;Height[[#This Row],[Year of birth]]</f>
        <v>TTOWomen1968</v>
      </c>
      <c r="B38656" t="s">
        <v>162</v>
      </c>
      <c r="C38656" t="s">
        <v>584</v>
      </c>
      <c r="D38656" t="s">
        <v>635</v>
      </c>
      <c r="E38656">
        <v>1968</v>
      </c>
      <c r="F38656">
        <v>161.43014640000001</v>
      </c>
      <c r="G38656">
        <v>159.9424626</v>
      </c>
      <c r="H38656">
        <v>162.95715519999999</v>
      </c>
    </row>
    <row r="38657" spans="1:8" x14ac:dyDescent="0.25">
      <c r="A38657" t="str">
        <f>Height[[#This Row],[ISO]]&amp;Height[[#This Row],[Sex]]&amp;Height[[#This Row],[Year of birth]]</f>
        <v>TTOWomen1969</v>
      </c>
      <c r="B38657" t="s">
        <v>162</v>
      </c>
      <c r="C38657" t="s">
        <v>584</v>
      </c>
      <c r="D38657" t="s">
        <v>635</v>
      </c>
      <c r="E38657">
        <v>1969</v>
      </c>
      <c r="F38657">
        <v>161.41268350000001</v>
      </c>
      <c r="G38657">
        <v>159.89658320000001</v>
      </c>
      <c r="H38657">
        <v>162.95548049999999</v>
      </c>
    </row>
    <row r="38658" spans="1:8" x14ac:dyDescent="0.25">
      <c r="A38658" t="str">
        <f>Height[[#This Row],[ISO]]&amp;Height[[#This Row],[Sex]]&amp;Height[[#This Row],[Year of birth]]</f>
        <v>TTOWomen1970</v>
      </c>
      <c r="B38658" t="s">
        <v>162</v>
      </c>
      <c r="C38658" t="s">
        <v>584</v>
      </c>
      <c r="D38658" t="s">
        <v>635</v>
      </c>
      <c r="E38658">
        <v>1970</v>
      </c>
      <c r="F38658">
        <v>161.3924217</v>
      </c>
      <c r="G38658">
        <v>159.8611626</v>
      </c>
      <c r="H38658">
        <v>162.96941609999999</v>
      </c>
    </row>
    <row r="38659" spans="1:8" x14ac:dyDescent="0.25">
      <c r="A38659" t="str">
        <f>Height[[#This Row],[ISO]]&amp;Height[[#This Row],[Sex]]&amp;Height[[#This Row],[Year of birth]]</f>
        <v>TTOWomen1971</v>
      </c>
      <c r="B38659" t="s">
        <v>162</v>
      </c>
      <c r="C38659" t="s">
        <v>584</v>
      </c>
      <c r="D38659" t="s">
        <v>635</v>
      </c>
      <c r="E38659">
        <v>1971</v>
      </c>
      <c r="F38659">
        <v>161.37078460000001</v>
      </c>
      <c r="G38659">
        <v>159.81539620000001</v>
      </c>
      <c r="H38659">
        <v>162.97545769999999</v>
      </c>
    </row>
    <row r="38660" spans="1:8" x14ac:dyDescent="0.25">
      <c r="A38660" t="str">
        <f>Height[[#This Row],[ISO]]&amp;Height[[#This Row],[Sex]]&amp;Height[[#This Row],[Year of birth]]</f>
        <v>TTOWomen1972</v>
      </c>
      <c r="B38660" t="s">
        <v>162</v>
      </c>
      <c r="C38660" t="s">
        <v>584</v>
      </c>
      <c r="D38660" t="s">
        <v>635</v>
      </c>
      <c r="E38660">
        <v>1972</v>
      </c>
      <c r="F38660">
        <v>161.3485604</v>
      </c>
      <c r="G38660">
        <v>159.7608496</v>
      </c>
      <c r="H38660">
        <v>162.975347</v>
      </c>
    </row>
    <row r="38661" spans="1:8" x14ac:dyDescent="0.25">
      <c r="A38661" t="str">
        <f>Height[[#This Row],[ISO]]&amp;Height[[#This Row],[Sex]]&amp;Height[[#This Row],[Year of birth]]</f>
        <v>TTOWomen1973</v>
      </c>
      <c r="B38661" t="s">
        <v>162</v>
      </c>
      <c r="C38661" t="s">
        <v>584</v>
      </c>
      <c r="D38661" t="s">
        <v>635</v>
      </c>
      <c r="E38661">
        <v>1973</v>
      </c>
      <c r="F38661">
        <v>161.32575650000001</v>
      </c>
      <c r="G38661">
        <v>159.70689809999999</v>
      </c>
      <c r="H38661">
        <v>162.99498460000001</v>
      </c>
    </row>
    <row r="38662" spans="1:8" x14ac:dyDescent="0.25">
      <c r="A38662" t="str">
        <f>Height[[#This Row],[ISO]]&amp;Height[[#This Row],[Sex]]&amp;Height[[#This Row],[Year of birth]]</f>
        <v>TTOWomen1974</v>
      </c>
      <c r="B38662" t="s">
        <v>162</v>
      </c>
      <c r="C38662" t="s">
        <v>584</v>
      </c>
      <c r="D38662" t="s">
        <v>635</v>
      </c>
      <c r="E38662">
        <v>1974</v>
      </c>
      <c r="F38662">
        <v>161.30336879999999</v>
      </c>
      <c r="G38662">
        <v>159.64906439999999</v>
      </c>
      <c r="H38662">
        <v>163.00479999999999</v>
      </c>
    </row>
    <row r="38663" spans="1:8" x14ac:dyDescent="0.25">
      <c r="A38663" t="str">
        <f>Height[[#This Row],[ISO]]&amp;Height[[#This Row],[Sex]]&amp;Height[[#This Row],[Year of birth]]</f>
        <v>TTOWomen1975</v>
      </c>
      <c r="B38663" t="s">
        <v>162</v>
      </c>
      <c r="C38663" t="s">
        <v>584</v>
      </c>
      <c r="D38663" t="s">
        <v>635</v>
      </c>
      <c r="E38663">
        <v>1975</v>
      </c>
      <c r="F38663">
        <v>161.28066749999999</v>
      </c>
      <c r="G38663">
        <v>159.57928889999999</v>
      </c>
      <c r="H38663">
        <v>163.0369359</v>
      </c>
    </row>
    <row r="38664" spans="1:8" x14ac:dyDescent="0.25">
      <c r="A38664" t="str">
        <f>Height[[#This Row],[ISO]]&amp;Height[[#This Row],[Sex]]&amp;Height[[#This Row],[Year of birth]]</f>
        <v>TTOWomen1976</v>
      </c>
      <c r="B38664" t="s">
        <v>162</v>
      </c>
      <c r="C38664" t="s">
        <v>584</v>
      </c>
      <c r="D38664" t="s">
        <v>635</v>
      </c>
      <c r="E38664">
        <v>1976</v>
      </c>
      <c r="F38664">
        <v>161.2567402</v>
      </c>
      <c r="G38664">
        <v>159.5026191</v>
      </c>
      <c r="H38664">
        <v>163.0565306</v>
      </c>
    </row>
    <row r="38665" spans="1:8" x14ac:dyDescent="0.25">
      <c r="A38665" t="str">
        <f>Height[[#This Row],[ISO]]&amp;Height[[#This Row],[Sex]]&amp;Height[[#This Row],[Year of birth]]</f>
        <v>TTOWomen1977</v>
      </c>
      <c r="B38665" t="s">
        <v>162</v>
      </c>
      <c r="C38665" t="s">
        <v>584</v>
      </c>
      <c r="D38665" t="s">
        <v>635</v>
      </c>
      <c r="E38665">
        <v>1977</v>
      </c>
      <c r="F38665">
        <v>161.23113660000001</v>
      </c>
      <c r="G38665">
        <v>159.43221249999999</v>
      </c>
      <c r="H38665">
        <v>163.0798978</v>
      </c>
    </row>
    <row r="38666" spans="1:8" x14ac:dyDescent="0.25">
      <c r="A38666" t="str">
        <f>Height[[#This Row],[ISO]]&amp;Height[[#This Row],[Sex]]&amp;Height[[#This Row],[Year of birth]]</f>
        <v>TTOWomen1978</v>
      </c>
      <c r="B38666" t="s">
        <v>162</v>
      </c>
      <c r="C38666" t="s">
        <v>584</v>
      </c>
      <c r="D38666" t="s">
        <v>635</v>
      </c>
      <c r="E38666">
        <v>1978</v>
      </c>
      <c r="F38666">
        <v>161.20437229999999</v>
      </c>
      <c r="G38666">
        <v>159.35008680000001</v>
      </c>
      <c r="H38666">
        <v>163.0957775</v>
      </c>
    </row>
    <row r="38667" spans="1:8" x14ac:dyDescent="0.25">
      <c r="A38667" t="str">
        <f>Height[[#This Row],[ISO]]&amp;Height[[#This Row],[Sex]]&amp;Height[[#This Row],[Year of birth]]</f>
        <v>TTOWomen1979</v>
      </c>
      <c r="B38667" t="s">
        <v>162</v>
      </c>
      <c r="C38667" t="s">
        <v>584</v>
      </c>
      <c r="D38667" t="s">
        <v>635</v>
      </c>
      <c r="E38667">
        <v>1979</v>
      </c>
      <c r="F38667">
        <v>161.1769487</v>
      </c>
      <c r="G38667">
        <v>159.26524319999999</v>
      </c>
      <c r="H38667">
        <v>163.12427700000001</v>
      </c>
    </row>
    <row r="38668" spans="1:8" x14ac:dyDescent="0.25">
      <c r="A38668" t="str">
        <f>Height[[#This Row],[ISO]]&amp;Height[[#This Row],[Sex]]&amp;Height[[#This Row],[Year of birth]]</f>
        <v>TTOWomen1980</v>
      </c>
      <c r="B38668" t="s">
        <v>162</v>
      </c>
      <c r="C38668" t="s">
        <v>584</v>
      </c>
      <c r="D38668" t="s">
        <v>635</v>
      </c>
      <c r="E38668">
        <v>1980</v>
      </c>
      <c r="F38668">
        <v>161.15036079999999</v>
      </c>
      <c r="G38668">
        <v>159.17371320000001</v>
      </c>
      <c r="H38668">
        <v>163.14887279999999</v>
      </c>
    </row>
    <row r="38669" spans="1:8" x14ac:dyDescent="0.25">
      <c r="A38669" t="str">
        <f>Height[[#This Row],[ISO]]&amp;Height[[#This Row],[Sex]]&amp;Height[[#This Row],[Year of birth]]</f>
        <v>TTOWomen1981</v>
      </c>
      <c r="B38669" t="s">
        <v>162</v>
      </c>
      <c r="C38669" t="s">
        <v>584</v>
      </c>
      <c r="D38669" t="s">
        <v>635</v>
      </c>
      <c r="E38669">
        <v>1981</v>
      </c>
      <c r="F38669">
        <v>161.12502040000001</v>
      </c>
      <c r="G38669">
        <v>159.09130569999999</v>
      </c>
      <c r="H38669">
        <v>163.18185120000001</v>
      </c>
    </row>
    <row r="38670" spans="1:8" x14ac:dyDescent="0.25">
      <c r="A38670" t="str">
        <f>Height[[#This Row],[ISO]]&amp;Height[[#This Row],[Sex]]&amp;Height[[#This Row],[Year of birth]]</f>
        <v>TTOWomen1982</v>
      </c>
      <c r="B38670" t="s">
        <v>162</v>
      </c>
      <c r="C38670" t="s">
        <v>584</v>
      </c>
      <c r="D38670" t="s">
        <v>635</v>
      </c>
      <c r="E38670">
        <v>1982</v>
      </c>
      <c r="F38670">
        <v>161.10107210000001</v>
      </c>
      <c r="G38670">
        <v>158.980536</v>
      </c>
      <c r="H38670">
        <v>163.2288887</v>
      </c>
    </row>
    <row r="38671" spans="1:8" x14ac:dyDescent="0.25">
      <c r="A38671" t="str">
        <f>Height[[#This Row],[ISO]]&amp;Height[[#This Row],[Sex]]&amp;Height[[#This Row],[Year of birth]]</f>
        <v>TTOWomen1983</v>
      </c>
      <c r="B38671" t="s">
        <v>162</v>
      </c>
      <c r="C38671" t="s">
        <v>584</v>
      </c>
      <c r="D38671" t="s">
        <v>635</v>
      </c>
      <c r="E38671">
        <v>1983</v>
      </c>
      <c r="F38671">
        <v>161.07830939999999</v>
      </c>
      <c r="G38671">
        <v>158.88378220000001</v>
      </c>
      <c r="H38671">
        <v>163.2610937</v>
      </c>
    </row>
    <row r="38672" spans="1:8" x14ac:dyDescent="0.25">
      <c r="A38672" t="str">
        <f>Height[[#This Row],[ISO]]&amp;Height[[#This Row],[Sex]]&amp;Height[[#This Row],[Year of birth]]</f>
        <v>TTOWomen1984</v>
      </c>
      <c r="B38672" t="s">
        <v>162</v>
      </c>
      <c r="C38672" t="s">
        <v>584</v>
      </c>
      <c r="D38672" t="s">
        <v>635</v>
      </c>
      <c r="E38672">
        <v>1984</v>
      </c>
      <c r="F38672">
        <v>161.05610060000001</v>
      </c>
      <c r="G38672">
        <v>158.78176089999999</v>
      </c>
      <c r="H38672">
        <v>163.31622859999999</v>
      </c>
    </row>
    <row r="38673" spans="1:8" x14ac:dyDescent="0.25">
      <c r="A38673" t="str">
        <f>Height[[#This Row],[ISO]]&amp;Height[[#This Row],[Sex]]&amp;Height[[#This Row],[Year of birth]]</f>
        <v>TTOWomen1985</v>
      </c>
      <c r="B38673" t="s">
        <v>162</v>
      </c>
      <c r="C38673" t="s">
        <v>584</v>
      </c>
      <c r="D38673" t="s">
        <v>635</v>
      </c>
      <c r="E38673">
        <v>1985</v>
      </c>
      <c r="F38673">
        <v>161.03312360000001</v>
      </c>
      <c r="G38673">
        <v>158.6881601</v>
      </c>
      <c r="H38673">
        <v>163.3615097</v>
      </c>
    </row>
    <row r="38674" spans="1:8" x14ac:dyDescent="0.25">
      <c r="A38674" t="str">
        <f>Height[[#This Row],[ISO]]&amp;Height[[#This Row],[Sex]]&amp;Height[[#This Row],[Year of birth]]</f>
        <v>TTOWomen1986</v>
      </c>
      <c r="B38674" t="s">
        <v>162</v>
      </c>
      <c r="C38674" t="s">
        <v>584</v>
      </c>
      <c r="D38674" t="s">
        <v>635</v>
      </c>
      <c r="E38674">
        <v>1986</v>
      </c>
      <c r="F38674">
        <v>161.00767920000001</v>
      </c>
      <c r="G38674">
        <v>158.60590909999999</v>
      </c>
      <c r="H38674">
        <v>163.41415380000001</v>
      </c>
    </row>
    <row r="38675" spans="1:8" x14ac:dyDescent="0.25">
      <c r="A38675" t="str">
        <f>Height[[#This Row],[ISO]]&amp;Height[[#This Row],[Sex]]&amp;Height[[#This Row],[Year of birth]]</f>
        <v>TTOWomen1987</v>
      </c>
      <c r="B38675" t="s">
        <v>162</v>
      </c>
      <c r="C38675" t="s">
        <v>584</v>
      </c>
      <c r="D38675" t="s">
        <v>635</v>
      </c>
      <c r="E38675">
        <v>1987</v>
      </c>
      <c r="F38675">
        <v>160.97910340000001</v>
      </c>
      <c r="G38675">
        <v>158.4927768</v>
      </c>
      <c r="H38675">
        <v>163.43457609999999</v>
      </c>
    </row>
    <row r="38676" spans="1:8" x14ac:dyDescent="0.25">
      <c r="A38676" t="str">
        <f>Height[[#This Row],[ISO]]&amp;Height[[#This Row],[Sex]]&amp;Height[[#This Row],[Year of birth]]</f>
        <v>TTOWomen1988</v>
      </c>
      <c r="B38676" t="s">
        <v>162</v>
      </c>
      <c r="C38676" t="s">
        <v>584</v>
      </c>
      <c r="D38676" t="s">
        <v>635</v>
      </c>
      <c r="E38676">
        <v>1988</v>
      </c>
      <c r="F38676">
        <v>160.9466582</v>
      </c>
      <c r="G38676">
        <v>158.38754940000001</v>
      </c>
      <c r="H38676">
        <v>163.48295909999999</v>
      </c>
    </row>
    <row r="38677" spans="1:8" x14ac:dyDescent="0.25">
      <c r="A38677" t="str">
        <f>Height[[#This Row],[ISO]]&amp;Height[[#This Row],[Sex]]&amp;Height[[#This Row],[Year of birth]]</f>
        <v>TTOWomen1989</v>
      </c>
      <c r="B38677" t="s">
        <v>162</v>
      </c>
      <c r="C38677" t="s">
        <v>584</v>
      </c>
      <c r="D38677" t="s">
        <v>635</v>
      </c>
      <c r="E38677">
        <v>1989</v>
      </c>
      <c r="F38677">
        <v>160.91144739999999</v>
      </c>
      <c r="G38677">
        <v>158.2584645</v>
      </c>
      <c r="H38677">
        <v>163.52179849999999</v>
      </c>
    </row>
    <row r="38678" spans="1:8" x14ac:dyDescent="0.25">
      <c r="A38678" t="str">
        <f>Height[[#This Row],[ISO]]&amp;Height[[#This Row],[Sex]]&amp;Height[[#This Row],[Year of birth]]</f>
        <v>TTOWomen1990</v>
      </c>
      <c r="B38678" t="s">
        <v>162</v>
      </c>
      <c r="C38678" t="s">
        <v>584</v>
      </c>
      <c r="D38678" t="s">
        <v>635</v>
      </c>
      <c r="E38678">
        <v>1990</v>
      </c>
      <c r="F38678">
        <v>160.87364310000001</v>
      </c>
      <c r="G38678">
        <v>158.14028809999999</v>
      </c>
      <c r="H38678">
        <v>163.56795980000001</v>
      </c>
    </row>
    <row r="38679" spans="1:8" x14ac:dyDescent="0.25">
      <c r="A38679" t="str">
        <f>Height[[#This Row],[ISO]]&amp;Height[[#This Row],[Sex]]&amp;Height[[#This Row],[Year of birth]]</f>
        <v>TTOWomen1991</v>
      </c>
      <c r="B38679" t="s">
        <v>162</v>
      </c>
      <c r="C38679" t="s">
        <v>584</v>
      </c>
      <c r="D38679" t="s">
        <v>635</v>
      </c>
      <c r="E38679">
        <v>1991</v>
      </c>
      <c r="F38679">
        <v>160.83489420000001</v>
      </c>
      <c r="G38679">
        <v>158.0119392</v>
      </c>
      <c r="H38679">
        <v>163.60398169999999</v>
      </c>
    </row>
    <row r="38680" spans="1:8" x14ac:dyDescent="0.25">
      <c r="A38680" t="str">
        <f>Height[[#This Row],[ISO]]&amp;Height[[#This Row],[Sex]]&amp;Height[[#This Row],[Year of birth]]</f>
        <v>TTOWomen1992</v>
      </c>
      <c r="B38680" t="s">
        <v>162</v>
      </c>
      <c r="C38680" t="s">
        <v>584</v>
      </c>
      <c r="D38680" t="s">
        <v>635</v>
      </c>
      <c r="E38680">
        <v>1992</v>
      </c>
      <c r="F38680">
        <v>160.795919</v>
      </c>
      <c r="G38680">
        <v>157.88811050000001</v>
      </c>
      <c r="H38680">
        <v>163.66204010000001</v>
      </c>
    </row>
    <row r="38681" spans="1:8" x14ac:dyDescent="0.25">
      <c r="A38681" t="str">
        <f>Height[[#This Row],[ISO]]&amp;Height[[#This Row],[Sex]]&amp;Height[[#This Row],[Year of birth]]</f>
        <v>TTOWomen1993</v>
      </c>
      <c r="B38681" t="s">
        <v>162</v>
      </c>
      <c r="C38681" t="s">
        <v>584</v>
      </c>
      <c r="D38681" t="s">
        <v>635</v>
      </c>
      <c r="E38681">
        <v>1993</v>
      </c>
      <c r="F38681">
        <v>160.75688640000001</v>
      </c>
      <c r="G38681">
        <v>157.7553178</v>
      </c>
      <c r="H38681">
        <v>163.70644160000001</v>
      </c>
    </row>
    <row r="38682" spans="1:8" x14ac:dyDescent="0.25">
      <c r="A38682" t="str">
        <f>Height[[#This Row],[ISO]]&amp;Height[[#This Row],[Sex]]&amp;Height[[#This Row],[Year of birth]]</f>
        <v>TTOWomen1994</v>
      </c>
      <c r="B38682" t="s">
        <v>162</v>
      </c>
      <c r="C38682" t="s">
        <v>584</v>
      </c>
      <c r="D38682" t="s">
        <v>635</v>
      </c>
      <c r="E38682">
        <v>1994</v>
      </c>
      <c r="F38682">
        <v>160.71797659999999</v>
      </c>
      <c r="G38682">
        <v>157.63494510000001</v>
      </c>
      <c r="H38682">
        <v>163.7559157</v>
      </c>
    </row>
    <row r="38683" spans="1:8" x14ac:dyDescent="0.25">
      <c r="A38683" t="str">
        <f>Height[[#This Row],[ISO]]&amp;Height[[#This Row],[Sex]]&amp;Height[[#This Row],[Year of birth]]</f>
        <v>TTOWomen1995</v>
      </c>
      <c r="B38683" t="s">
        <v>162</v>
      </c>
      <c r="C38683" t="s">
        <v>584</v>
      </c>
      <c r="D38683" t="s">
        <v>635</v>
      </c>
      <c r="E38683">
        <v>1995</v>
      </c>
      <c r="F38683">
        <v>160.67936979999999</v>
      </c>
      <c r="G38683">
        <v>157.50306889999999</v>
      </c>
      <c r="H38683">
        <v>163.81967800000001</v>
      </c>
    </row>
    <row r="38684" spans="1:8" x14ac:dyDescent="0.25">
      <c r="A38684" t="str">
        <f>Height[[#This Row],[ISO]]&amp;Height[[#This Row],[Sex]]&amp;Height[[#This Row],[Year of birth]]</f>
        <v>TTOWomen1996</v>
      </c>
      <c r="B38684" t="s">
        <v>162</v>
      </c>
      <c r="C38684" t="s">
        <v>584</v>
      </c>
      <c r="D38684" t="s">
        <v>635</v>
      </c>
      <c r="E38684">
        <v>1996</v>
      </c>
      <c r="F38684">
        <v>160.64089519999999</v>
      </c>
      <c r="G38684">
        <v>157.37535389999999</v>
      </c>
      <c r="H38684">
        <v>163.87997250000001</v>
      </c>
    </row>
    <row r="38685" spans="1:8" x14ac:dyDescent="0.25">
      <c r="A38685" t="str">
        <f>Height[[#This Row],[ISO]]&amp;Height[[#This Row],[Sex]]&amp;Height[[#This Row],[Year of birth]]</f>
        <v>TUNWomen1896</v>
      </c>
      <c r="B38685" t="s">
        <v>163</v>
      </c>
      <c r="C38685" t="s">
        <v>585</v>
      </c>
      <c r="D38685" t="s">
        <v>635</v>
      </c>
      <c r="E38685">
        <v>1896</v>
      </c>
      <c r="F38685">
        <v>150.86189680000001</v>
      </c>
      <c r="G38685">
        <v>147.4547335</v>
      </c>
      <c r="H38685">
        <v>154.24522229999999</v>
      </c>
    </row>
    <row r="38686" spans="1:8" x14ac:dyDescent="0.25">
      <c r="A38686" t="str">
        <f>Height[[#This Row],[ISO]]&amp;Height[[#This Row],[Sex]]&amp;Height[[#This Row],[Year of birth]]</f>
        <v>TUNWomen1897</v>
      </c>
      <c r="B38686" t="s">
        <v>163</v>
      </c>
      <c r="C38686" t="s">
        <v>585</v>
      </c>
      <c r="D38686" t="s">
        <v>635</v>
      </c>
      <c r="E38686">
        <v>1897</v>
      </c>
      <c r="F38686">
        <v>150.98350249999999</v>
      </c>
      <c r="G38686">
        <v>147.7351597</v>
      </c>
      <c r="H38686">
        <v>154.2373685</v>
      </c>
    </row>
    <row r="38687" spans="1:8" x14ac:dyDescent="0.25">
      <c r="A38687" t="str">
        <f>Height[[#This Row],[ISO]]&amp;Height[[#This Row],[Sex]]&amp;Height[[#This Row],[Year of birth]]</f>
        <v>TUNWomen1898</v>
      </c>
      <c r="B38687" t="s">
        <v>163</v>
      </c>
      <c r="C38687" t="s">
        <v>585</v>
      </c>
      <c r="D38687" t="s">
        <v>635</v>
      </c>
      <c r="E38687">
        <v>1898</v>
      </c>
      <c r="F38687">
        <v>151.10511819999999</v>
      </c>
      <c r="G38687">
        <v>147.9881709</v>
      </c>
      <c r="H38687">
        <v>154.22927809999999</v>
      </c>
    </row>
    <row r="38688" spans="1:8" x14ac:dyDescent="0.25">
      <c r="A38688" t="str">
        <f>Height[[#This Row],[ISO]]&amp;Height[[#This Row],[Sex]]&amp;Height[[#This Row],[Year of birth]]</f>
        <v>TUNWomen1899</v>
      </c>
      <c r="B38688" t="s">
        <v>163</v>
      </c>
      <c r="C38688" t="s">
        <v>585</v>
      </c>
      <c r="D38688" t="s">
        <v>635</v>
      </c>
      <c r="E38688">
        <v>1899</v>
      </c>
      <c r="F38688">
        <v>151.22690650000001</v>
      </c>
      <c r="G38688">
        <v>148.23238720000001</v>
      </c>
      <c r="H38688">
        <v>154.2169778</v>
      </c>
    </row>
    <row r="38689" spans="1:8" x14ac:dyDescent="0.25">
      <c r="A38689" t="str">
        <f>Height[[#This Row],[ISO]]&amp;Height[[#This Row],[Sex]]&amp;Height[[#This Row],[Year of birth]]</f>
        <v>TUNWomen1900</v>
      </c>
      <c r="B38689" t="s">
        <v>163</v>
      </c>
      <c r="C38689" t="s">
        <v>585</v>
      </c>
      <c r="D38689" t="s">
        <v>635</v>
      </c>
      <c r="E38689">
        <v>1900</v>
      </c>
      <c r="F38689">
        <v>151.3486517</v>
      </c>
      <c r="G38689">
        <v>148.48729969999999</v>
      </c>
      <c r="H38689">
        <v>154.23187820000001</v>
      </c>
    </row>
    <row r="38690" spans="1:8" x14ac:dyDescent="0.25">
      <c r="A38690" t="str">
        <f>Height[[#This Row],[ISO]]&amp;Height[[#This Row],[Sex]]&amp;Height[[#This Row],[Year of birth]]</f>
        <v>TUNWomen1901</v>
      </c>
      <c r="B38690" t="s">
        <v>163</v>
      </c>
      <c r="C38690" t="s">
        <v>585</v>
      </c>
      <c r="D38690" t="s">
        <v>635</v>
      </c>
      <c r="E38690">
        <v>1901</v>
      </c>
      <c r="F38690">
        <v>151.4700666</v>
      </c>
      <c r="G38690">
        <v>148.72071120000001</v>
      </c>
      <c r="H38690">
        <v>154.24275019999999</v>
      </c>
    </row>
    <row r="38691" spans="1:8" x14ac:dyDescent="0.25">
      <c r="A38691" t="str">
        <f>Height[[#This Row],[ISO]]&amp;Height[[#This Row],[Sex]]&amp;Height[[#This Row],[Year of birth]]</f>
        <v>TUNWomen1902</v>
      </c>
      <c r="B38691" t="s">
        <v>163</v>
      </c>
      <c r="C38691" t="s">
        <v>585</v>
      </c>
      <c r="D38691" t="s">
        <v>635</v>
      </c>
      <c r="E38691">
        <v>1902</v>
      </c>
      <c r="F38691">
        <v>151.59114740000001</v>
      </c>
      <c r="G38691">
        <v>148.95330390000001</v>
      </c>
      <c r="H38691">
        <v>154.27300339999999</v>
      </c>
    </row>
    <row r="38692" spans="1:8" x14ac:dyDescent="0.25">
      <c r="A38692" t="str">
        <f>Height[[#This Row],[ISO]]&amp;Height[[#This Row],[Sex]]&amp;Height[[#This Row],[Year of birth]]</f>
        <v>TUNWomen1903</v>
      </c>
      <c r="B38692" t="s">
        <v>163</v>
      </c>
      <c r="C38692" t="s">
        <v>585</v>
      </c>
      <c r="D38692" t="s">
        <v>635</v>
      </c>
      <c r="E38692">
        <v>1903</v>
      </c>
      <c r="F38692">
        <v>151.71123220000001</v>
      </c>
      <c r="G38692">
        <v>149.16581120000001</v>
      </c>
      <c r="H38692">
        <v>154.3083714</v>
      </c>
    </row>
    <row r="38693" spans="1:8" x14ac:dyDescent="0.25">
      <c r="A38693" t="str">
        <f>Height[[#This Row],[ISO]]&amp;Height[[#This Row],[Sex]]&amp;Height[[#This Row],[Year of birth]]</f>
        <v>TUNWomen1904</v>
      </c>
      <c r="B38693" t="s">
        <v>163</v>
      </c>
      <c r="C38693" t="s">
        <v>585</v>
      </c>
      <c r="D38693" t="s">
        <v>635</v>
      </c>
      <c r="E38693">
        <v>1904</v>
      </c>
      <c r="F38693">
        <v>151.83012500000001</v>
      </c>
      <c r="G38693">
        <v>149.39308449999999</v>
      </c>
      <c r="H38693">
        <v>154.31542139999999</v>
      </c>
    </row>
    <row r="38694" spans="1:8" x14ac:dyDescent="0.25">
      <c r="A38694" t="str">
        <f>Height[[#This Row],[ISO]]&amp;Height[[#This Row],[Sex]]&amp;Height[[#This Row],[Year of birth]]</f>
        <v>TUNWomen1905</v>
      </c>
      <c r="B38694" t="s">
        <v>163</v>
      </c>
      <c r="C38694" t="s">
        <v>585</v>
      </c>
      <c r="D38694" t="s">
        <v>635</v>
      </c>
      <c r="E38694">
        <v>1905</v>
      </c>
      <c r="F38694">
        <v>151.94807779999999</v>
      </c>
      <c r="G38694">
        <v>149.60996840000001</v>
      </c>
      <c r="H38694">
        <v>154.30167750000001</v>
      </c>
    </row>
    <row r="38695" spans="1:8" x14ac:dyDescent="0.25">
      <c r="A38695" t="str">
        <f>Height[[#This Row],[ISO]]&amp;Height[[#This Row],[Sex]]&amp;Height[[#This Row],[Year of birth]]</f>
        <v>TUNWomen1906</v>
      </c>
      <c r="B38695" t="s">
        <v>163</v>
      </c>
      <c r="C38695" t="s">
        <v>585</v>
      </c>
      <c r="D38695" t="s">
        <v>635</v>
      </c>
      <c r="E38695">
        <v>1906</v>
      </c>
      <c r="F38695">
        <v>152.06527650000001</v>
      </c>
      <c r="G38695">
        <v>149.81111580000001</v>
      </c>
      <c r="H38695">
        <v>154.3506314</v>
      </c>
    </row>
    <row r="38696" spans="1:8" x14ac:dyDescent="0.25">
      <c r="A38696" t="str">
        <f>Height[[#This Row],[ISO]]&amp;Height[[#This Row],[Sex]]&amp;Height[[#This Row],[Year of birth]]</f>
        <v>TUNWomen1907</v>
      </c>
      <c r="B38696" t="s">
        <v>163</v>
      </c>
      <c r="C38696" t="s">
        <v>585</v>
      </c>
      <c r="D38696" t="s">
        <v>635</v>
      </c>
      <c r="E38696">
        <v>1907</v>
      </c>
      <c r="F38696">
        <v>152.18180580000001</v>
      </c>
      <c r="G38696">
        <v>149.99542289999999</v>
      </c>
      <c r="H38696">
        <v>154.373064</v>
      </c>
    </row>
    <row r="38697" spans="1:8" x14ac:dyDescent="0.25">
      <c r="A38697" t="str">
        <f>Height[[#This Row],[ISO]]&amp;Height[[#This Row],[Sex]]&amp;Height[[#This Row],[Year of birth]]</f>
        <v>TUNWomen1908</v>
      </c>
      <c r="B38697" t="s">
        <v>163</v>
      </c>
      <c r="C38697" t="s">
        <v>585</v>
      </c>
      <c r="D38697" t="s">
        <v>635</v>
      </c>
      <c r="E38697">
        <v>1908</v>
      </c>
      <c r="F38697">
        <v>152.29755109999999</v>
      </c>
      <c r="G38697">
        <v>150.19523720000001</v>
      </c>
      <c r="H38697">
        <v>154.41596129999999</v>
      </c>
    </row>
    <row r="38698" spans="1:8" x14ac:dyDescent="0.25">
      <c r="A38698" t="str">
        <f>Height[[#This Row],[ISO]]&amp;Height[[#This Row],[Sex]]&amp;Height[[#This Row],[Year of birth]]</f>
        <v>TUNWomen1909</v>
      </c>
      <c r="B38698" t="s">
        <v>163</v>
      </c>
      <c r="C38698" t="s">
        <v>585</v>
      </c>
      <c r="D38698" t="s">
        <v>635</v>
      </c>
      <c r="E38698">
        <v>1909</v>
      </c>
      <c r="F38698">
        <v>152.41278149999999</v>
      </c>
      <c r="G38698">
        <v>150.3928789</v>
      </c>
      <c r="H38698">
        <v>154.45495389999999</v>
      </c>
    </row>
    <row r="38699" spans="1:8" x14ac:dyDescent="0.25">
      <c r="A38699" t="str">
        <f>Height[[#This Row],[ISO]]&amp;Height[[#This Row],[Sex]]&amp;Height[[#This Row],[Year of birth]]</f>
        <v>TUNWomen1910</v>
      </c>
      <c r="B38699" t="s">
        <v>163</v>
      </c>
      <c r="C38699" t="s">
        <v>585</v>
      </c>
      <c r="D38699" t="s">
        <v>635</v>
      </c>
      <c r="E38699">
        <v>1910</v>
      </c>
      <c r="F38699">
        <v>152.527884</v>
      </c>
      <c r="G38699">
        <v>150.58269060000001</v>
      </c>
      <c r="H38699">
        <v>154.4645199</v>
      </c>
    </row>
    <row r="38700" spans="1:8" x14ac:dyDescent="0.25">
      <c r="A38700" t="str">
        <f>Height[[#This Row],[ISO]]&amp;Height[[#This Row],[Sex]]&amp;Height[[#This Row],[Year of birth]]</f>
        <v>TUNWomen1911</v>
      </c>
      <c r="B38700" t="s">
        <v>163</v>
      </c>
      <c r="C38700" t="s">
        <v>585</v>
      </c>
      <c r="D38700" t="s">
        <v>635</v>
      </c>
      <c r="E38700">
        <v>1911</v>
      </c>
      <c r="F38700">
        <v>152.6432609</v>
      </c>
      <c r="G38700">
        <v>150.7846394</v>
      </c>
      <c r="H38700">
        <v>154.51160010000001</v>
      </c>
    </row>
    <row r="38701" spans="1:8" x14ac:dyDescent="0.25">
      <c r="A38701" t="str">
        <f>Height[[#This Row],[ISO]]&amp;Height[[#This Row],[Sex]]&amp;Height[[#This Row],[Year of birth]]</f>
        <v>TUNWomen1912</v>
      </c>
      <c r="B38701" t="s">
        <v>163</v>
      </c>
      <c r="C38701" t="s">
        <v>585</v>
      </c>
      <c r="D38701" t="s">
        <v>635</v>
      </c>
      <c r="E38701">
        <v>1912</v>
      </c>
      <c r="F38701">
        <v>152.7596538</v>
      </c>
      <c r="G38701">
        <v>150.99670699999999</v>
      </c>
      <c r="H38701">
        <v>154.54449489999999</v>
      </c>
    </row>
    <row r="38702" spans="1:8" x14ac:dyDescent="0.25">
      <c r="A38702" t="str">
        <f>Height[[#This Row],[ISO]]&amp;Height[[#This Row],[Sex]]&amp;Height[[#This Row],[Year of birth]]</f>
        <v>TUNWomen1913</v>
      </c>
      <c r="B38702" t="s">
        <v>163</v>
      </c>
      <c r="C38702" t="s">
        <v>585</v>
      </c>
      <c r="D38702" t="s">
        <v>635</v>
      </c>
      <c r="E38702">
        <v>1913</v>
      </c>
      <c r="F38702">
        <v>152.87722629999999</v>
      </c>
      <c r="G38702">
        <v>151.17514790000001</v>
      </c>
      <c r="H38702">
        <v>154.58944690000001</v>
      </c>
    </row>
    <row r="38703" spans="1:8" x14ac:dyDescent="0.25">
      <c r="A38703" t="str">
        <f>Height[[#This Row],[ISO]]&amp;Height[[#This Row],[Sex]]&amp;Height[[#This Row],[Year of birth]]</f>
        <v>TUNWomen1914</v>
      </c>
      <c r="B38703" t="s">
        <v>163</v>
      </c>
      <c r="C38703" t="s">
        <v>585</v>
      </c>
      <c r="D38703" t="s">
        <v>635</v>
      </c>
      <c r="E38703">
        <v>1914</v>
      </c>
      <c r="F38703">
        <v>152.9956368</v>
      </c>
      <c r="G38703">
        <v>151.33299740000001</v>
      </c>
      <c r="H38703">
        <v>154.63014229999999</v>
      </c>
    </row>
    <row r="38704" spans="1:8" x14ac:dyDescent="0.25">
      <c r="A38704" t="str">
        <f>Height[[#This Row],[ISO]]&amp;Height[[#This Row],[Sex]]&amp;Height[[#This Row],[Year of birth]]</f>
        <v>TUNWomen1915</v>
      </c>
      <c r="B38704" t="s">
        <v>163</v>
      </c>
      <c r="C38704" t="s">
        <v>585</v>
      </c>
      <c r="D38704" t="s">
        <v>635</v>
      </c>
      <c r="E38704">
        <v>1915</v>
      </c>
      <c r="F38704">
        <v>153.11549930000001</v>
      </c>
      <c r="G38704">
        <v>151.53533770000001</v>
      </c>
      <c r="H38704">
        <v>154.68683519999999</v>
      </c>
    </row>
    <row r="38705" spans="1:8" x14ac:dyDescent="0.25">
      <c r="A38705" t="str">
        <f>Height[[#This Row],[ISO]]&amp;Height[[#This Row],[Sex]]&amp;Height[[#This Row],[Year of birth]]</f>
        <v>TUNWomen1916</v>
      </c>
      <c r="B38705" t="s">
        <v>163</v>
      </c>
      <c r="C38705" t="s">
        <v>585</v>
      </c>
      <c r="D38705" t="s">
        <v>635</v>
      </c>
      <c r="E38705">
        <v>1916</v>
      </c>
      <c r="F38705">
        <v>153.2368055</v>
      </c>
      <c r="G38705">
        <v>151.730647</v>
      </c>
      <c r="H38705">
        <v>154.7597045</v>
      </c>
    </row>
    <row r="38706" spans="1:8" x14ac:dyDescent="0.25">
      <c r="A38706" t="str">
        <f>Height[[#This Row],[ISO]]&amp;Height[[#This Row],[Sex]]&amp;Height[[#This Row],[Year of birth]]</f>
        <v>TUNWomen1917</v>
      </c>
      <c r="B38706" t="s">
        <v>163</v>
      </c>
      <c r="C38706" t="s">
        <v>585</v>
      </c>
      <c r="D38706" t="s">
        <v>635</v>
      </c>
      <c r="E38706">
        <v>1917</v>
      </c>
      <c r="F38706">
        <v>153.3598744</v>
      </c>
      <c r="G38706">
        <v>151.89736139999999</v>
      </c>
      <c r="H38706">
        <v>154.82372939999999</v>
      </c>
    </row>
    <row r="38707" spans="1:8" x14ac:dyDescent="0.25">
      <c r="A38707" t="str">
        <f>Height[[#This Row],[ISO]]&amp;Height[[#This Row],[Sex]]&amp;Height[[#This Row],[Year of birth]]</f>
        <v>TUNWomen1918</v>
      </c>
      <c r="B38707" t="s">
        <v>163</v>
      </c>
      <c r="C38707" t="s">
        <v>585</v>
      </c>
      <c r="D38707" t="s">
        <v>635</v>
      </c>
      <c r="E38707">
        <v>1918</v>
      </c>
      <c r="F38707">
        <v>153.48517190000001</v>
      </c>
      <c r="G38707">
        <v>152.06273239999999</v>
      </c>
      <c r="H38707">
        <v>154.905047</v>
      </c>
    </row>
    <row r="38708" spans="1:8" x14ac:dyDescent="0.25">
      <c r="A38708" t="str">
        <f>Height[[#This Row],[ISO]]&amp;Height[[#This Row],[Sex]]&amp;Height[[#This Row],[Year of birth]]</f>
        <v>TUNWomen1919</v>
      </c>
      <c r="B38708" t="s">
        <v>163</v>
      </c>
      <c r="C38708" t="s">
        <v>585</v>
      </c>
      <c r="D38708" t="s">
        <v>635</v>
      </c>
      <c r="E38708">
        <v>1919</v>
      </c>
      <c r="F38708">
        <v>153.61174679999999</v>
      </c>
      <c r="G38708">
        <v>152.22808240000001</v>
      </c>
      <c r="H38708">
        <v>154.97505580000001</v>
      </c>
    </row>
    <row r="38709" spans="1:8" x14ac:dyDescent="0.25">
      <c r="A38709" t="str">
        <f>Height[[#This Row],[ISO]]&amp;Height[[#This Row],[Sex]]&amp;Height[[#This Row],[Year of birth]]</f>
        <v>TUNWomen1920</v>
      </c>
      <c r="B38709" t="s">
        <v>163</v>
      </c>
      <c r="C38709" t="s">
        <v>585</v>
      </c>
      <c r="D38709" t="s">
        <v>635</v>
      </c>
      <c r="E38709">
        <v>1920</v>
      </c>
      <c r="F38709">
        <v>153.73930089999999</v>
      </c>
      <c r="G38709">
        <v>152.37135699999999</v>
      </c>
      <c r="H38709">
        <v>155.07641670000001</v>
      </c>
    </row>
    <row r="38710" spans="1:8" x14ac:dyDescent="0.25">
      <c r="A38710" t="str">
        <f>Height[[#This Row],[ISO]]&amp;Height[[#This Row],[Sex]]&amp;Height[[#This Row],[Year of birth]]</f>
        <v>TUNWomen1921</v>
      </c>
      <c r="B38710" t="s">
        <v>163</v>
      </c>
      <c r="C38710" t="s">
        <v>585</v>
      </c>
      <c r="D38710" t="s">
        <v>635</v>
      </c>
      <c r="E38710">
        <v>1921</v>
      </c>
      <c r="F38710">
        <v>153.86662000000001</v>
      </c>
      <c r="G38710">
        <v>152.5351005</v>
      </c>
      <c r="H38710">
        <v>155.16449900000001</v>
      </c>
    </row>
    <row r="38711" spans="1:8" x14ac:dyDescent="0.25">
      <c r="A38711" t="str">
        <f>Height[[#This Row],[ISO]]&amp;Height[[#This Row],[Sex]]&amp;Height[[#This Row],[Year of birth]]</f>
        <v>TUNWomen1922</v>
      </c>
      <c r="B38711" t="s">
        <v>163</v>
      </c>
      <c r="C38711" t="s">
        <v>585</v>
      </c>
      <c r="D38711" t="s">
        <v>635</v>
      </c>
      <c r="E38711">
        <v>1922</v>
      </c>
      <c r="F38711">
        <v>153.9935979</v>
      </c>
      <c r="G38711">
        <v>152.70638589999999</v>
      </c>
      <c r="H38711">
        <v>155.26031639999999</v>
      </c>
    </row>
    <row r="38712" spans="1:8" x14ac:dyDescent="0.25">
      <c r="A38712" t="str">
        <f>Height[[#This Row],[ISO]]&amp;Height[[#This Row],[Sex]]&amp;Height[[#This Row],[Year of birth]]</f>
        <v>TUNWomen1923</v>
      </c>
      <c r="B38712" t="s">
        <v>163</v>
      </c>
      <c r="C38712" t="s">
        <v>585</v>
      </c>
      <c r="D38712" t="s">
        <v>635</v>
      </c>
      <c r="E38712">
        <v>1923</v>
      </c>
      <c r="F38712">
        <v>154.11928499999999</v>
      </c>
      <c r="G38712">
        <v>152.86051</v>
      </c>
      <c r="H38712">
        <v>155.3586794</v>
      </c>
    </row>
    <row r="38713" spans="1:8" x14ac:dyDescent="0.25">
      <c r="A38713" t="str">
        <f>Height[[#This Row],[ISO]]&amp;Height[[#This Row],[Sex]]&amp;Height[[#This Row],[Year of birth]]</f>
        <v>TUNWomen1924</v>
      </c>
      <c r="B38713" t="s">
        <v>163</v>
      </c>
      <c r="C38713" t="s">
        <v>585</v>
      </c>
      <c r="D38713" t="s">
        <v>635</v>
      </c>
      <c r="E38713">
        <v>1924</v>
      </c>
      <c r="F38713">
        <v>154.2439329</v>
      </c>
      <c r="G38713">
        <v>153.01893269999999</v>
      </c>
      <c r="H38713">
        <v>155.44997849999999</v>
      </c>
    </row>
    <row r="38714" spans="1:8" x14ac:dyDescent="0.25">
      <c r="A38714" t="str">
        <f>Height[[#This Row],[ISO]]&amp;Height[[#This Row],[Sex]]&amp;Height[[#This Row],[Year of birth]]</f>
        <v>TUNWomen1925</v>
      </c>
      <c r="B38714" t="s">
        <v>163</v>
      </c>
      <c r="C38714" t="s">
        <v>585</v>
      </c>
      <c r="D38714" t="s">
        <v>635</v>
      </c>
      <c r="E38714">
        <v>1925</v>
      </c>
      <c r="F38714">
        <v>154.36828159999999</v>
      </c>
      <c r="G38714">
        <v>153.17771759999999</v>
      </c>
      <c r="H38714">
        <v>155.55138579999999</v>
      </c>
    </row>
    <row r="38715" spans="1:8" x14ac:dyDescent="0.25">
      <c r="A38715" t="str">
        <f>Height[[#This Row],[ISO]]&amp;Height[[#This Row],[Sex]]&amp;Height[[#This Row],[Year of birth]]</f>
        <v>TUNWomen1926</v>
      </c>
      <c r="B38715" t="s">
        <v>163</v>
      </c>
      <c r="C38715" t="s">
        <v>585</v>
      </c>
      <c r="D38715" t="s">
        <v>635</v>
      </c>
      <c r="E38715">
        <v>1926</v>
      </c>
      <c r="F38715">
        <v>154.492009</v>
      </c>
      <c r="G38715">
        <v>153.32456310000001</v>
      </c>
      <c r="H38715">
        <v>155.6628877</v>
      </c>
    </row>
    <row r="38716" spans="1:8" x14ac:dyDescent="0.25">
      <c r="A38716" t="str">
        <f>Height[[#This Row],[ISO]]&amp;Height[[#This Row],[Sex]]&amp;Height[[#This Row],[Year of birth]]</f>
        <v>TUNWomen1927</v>
      </c>
      <c r="B38716" t="s">
        <v>163</v>
      </c>
      <c r="C38716" t="s">
        <v>585</v>
      </c>
      <c r="D38716" t="s">
        <v>635</v>
      </c>
      <c r="E38716">
        <v>1927</v>
      </c>
      <c r="F38716">
        <v>154.615489</v>
      </c>
      <c r="G38716">
        <v>153.47474030000001</v>
      </c>
      <c r="H38716">
        <v>155.77143380000001</v>
      </c>
    </row>
    <row r="38717" spans="1:8" x14ac:dyDescent="0.25">
      <c r="A38717" t="str">
        <f>Height[[#This Row],[ISO]]&amp;Height[[#This Row],[Sex]]&amp;Height[[#This Row],[Year of birth]]</f>
        <v>TUNWomen1928</v>
      </c>
      <c r="B38717" t="s">
        <v>163</v>
      </c>
      <c r="C38717" t="s">
        <v>585</v>
      </c>
      <c r="D38717" t="s">
        <v>635</v>
      </c>
      <c r="E38717">
        <v>1928</v>
      </c>
      <c r="F38717">
        <v>154.73888059999999</v>
      </c>
      <c r="G38717">
        <v>153.62582159999999</v>
      </c>
      <c r="H38717">
        <v>155.87315280000001</v>
      </c>
    </row>
    <row r="38718" spans="1:8" x14ac:dyDescent="0.25">
      <c r="A38718" t="str">
        <f>Height[[#This Row],[ISO]]&amp;Height[[#This Row],[Sex]]&amp;Height[[#This Row],[Year of birth]]</f>
        <v>TUNWomen1929</v>
      </c>
      <c r="B38718" t="s">
        <v>163</v>
      </c>
      <c r="C38718" t="s">
        <v>585</v>
      </c>
      <c r="D38718" t="s">
        <v>635</v>
      </c>
      <c r="E38718">
        <v>1929</v>
      </c>
      <c r="F38718">
        <v>154.8630168</v>
      </c>
      <c r="G38718">
        <v>153.7645029</v>
      </c>
      <c r="H38718">
        <v>155.96343540000001</v>
      </c>
    </row>
    <row r="38719" spans="1:8" x14ac:dyDescent="0.25">
      <c r="A38719" t="str">
        <f>Height[[#This Row],[ISO]]&amp;Height[[#This Row],[Sex]]&amp;Height[[#This Row],[Year of birth]]</f>
        <v>TUNWomen1930</v>
      </c>
      <c r="B38719" t="s">
        <v>163</v>
      </c>
      <c r="C38719" t="s">
        <v>585</v>
      </c>
      <c r="D38719" t="s">
        <v>635</v>
      </c>
      <c r="E38719">
        <v>1930</v>
      </c>
      <c r="F38719">
        <v>154.98825719999999</v>
      </c>
      <c r="G38719">
        <v>153.896702</v>
      </c>
      <c r="H38719">
        <v>156.0737948</v>
      </c>
    </row>
    <row r="38720" spans="1:8" x14ac:dyDescent="0.25">
      <c r="A38720" t="str">
        <f>Height[[#This Row],[ISO]]&amp;Height[[#This Row],[Sex]]&amp;Height[[#This Row],[Year of birth]]</f>
        <v>TUNWomen1931</v>
      </c>
      <c r="B38720" t="s">
        <v>163</v>
      </c>
      <c r="C38720" t="s">
        <v>585</v>
      </c>
      <c r="D38720" t="s">
        <v>635</v>
      </c>
      <c r="E38720">
        <v>1931</v>
      </c>
      <c r="F38720">
        <v>155.11362589999999</v>
      </c>
      <c r="G38720">
        <v>154.0336557</v>
      </c>
      <c r="H38720">
        <v>156.19357410000001</v>
      </c>
    </row>
    <row r="38721" spans="1:8" x14ac:dyDescent="0.25">
      <c r="A38721" t="str">
        <f>Height[[#This Row],[ISO]]&amp;Height[[#This Row],[Sex]]&amp;Height[[#This Row],[Year of birth]]</f>
        <v>TUNWomen1932</v>
      </c>
      <c r="B38721" t="s">
        <v>163</v>
      </c>
      <c r="C38721" t="s">
        <v>585</v>
      </c>
      <c r="D38721" t="s">
        <v>635</v>
      </c>
      <c r="E38721">
        <v>1932</v>
      </c>
      <c r="F38721">
        <v>155.2396378</v>
      </c>
      <c r="G38721">
        <v>154.17451589999999</v>
      </c>
      <c r="H38721">
        <v>156.3103874</v>
      </c>
    </row>
    <row r="38722" spans="1:8" x14ac:dyDescent="0.25">
      <c r="A38722" t="str">
        <f>Height[[#This Row],[ISO]]&amp;Height[[#This Row],[Sex]]&amp;Height[[#This Row],[Year of birth]]</f>
        <v>TUNWomen1933</v>
      </c>
      <c r="B38722" t="s">
        <v>163</v>
      </c>
      <c r="C38722" t="s">
        <v>585</v>
      </c>
      <c r="D38722" t="s">
        <v>635</v>
      </c>
      <c r="E38722">
        <v>1933</v>
      </c>
      <c r="F38722">
        <v>155.36672350000001</v>
      </c>
      <c r="G38722">
        <v>154.3169771</v>
      </c>
      <c r="H38722">
        <v>156.42858860000001</v>
      </c>
    </row>
    <row r="38723" spans="1:8" x14ac:dyDescent="0.25">
      <c r="A38723" t="str">
        <f>Height[[#This Row],[ISO]]&amp;Height[[#This Row],[Sex]]&amp;Height[[#This Row],[Year of birth]]</f>
        <v>TUNWomen1934</v>
      </c>
      <c r="B38723" t="s">
        <v>163</v>
      </c>
      <c r="C38723" t="s">
        <v>585</v>
      </c>
      <c r="D38723" t="s">
        <v>635</v>
      </c>
      <c r="E38723">
        <v>1934</v>
      </c>
      <c r="F38723">
        <v>155.49540229999999</v>
      </c>
      <c r="G38723">
        <v>154.46359870000001</v>
      </c>
      <c r="H38723">
        <v>156.54912970000001</v>
      </c>
    </row>
    <row r="38724" spans="1:8" x14ac:dyDescent="0.25">
      <c r="A38724" t="str">
        <f>Height[[#This Row],[ISO]]&amp;Height[[#This Row],[Sex]]&amp;Height[[#This Row],[Year of birth]]</f>
        <v>TUNWomen1935</v>
      </c>
      <c r="B38724" t="s">
        <v>163</v>
      </c>
      <c r="C38724" t="s">
        <v>585</v>
      </c>
      <c r="D38724" t="s">
        <v>635</v>
      </c>
      <c r="E38724">
        <v>1935</v>
      </c>
      <c r="F38724">
        <v>155.62471869999999</v>
      </c>
      <c r="G38724">
        <v>154.61000250000001</v>
      </c>
      <c r="H38724">
        <v>156.6720541</v>
      </c>
    </row>
    <row r="38725" spans="1:8" x14ac:dyDescent="0.25">
      <c r="A38725" t="str">
        <f>Height[[#This Row],[ISO]]&amp;Height[[#This Row],[Sex]]&amp;Height[[#This Row],[Year of birth]]</f>
        <v>TUNWomen1936</v>
      </c>
      <c r="B38725" t="s">
        <v>163</v>
      </c>
      <c r="C38725" t="s">
        <v>585</v>
      </c>
      <c r="D38725" t="s">
        <v>635</v>
      </c>
      <c r="E38725">
        <v>1936</v>
      </c>
      <c r="F38725">
        <v>155.75451709999999</v>
      </c>
      <c r="G38725">
        <v>154.7339346</v>
      </c>
      <c r="H38725">
        <v>156.79683969999999</v>
      </c>
    </row>
    <row r="38726" spans="1:8" x14ac:dyDescent="0.25">
      <c r="A38726" t="str">
        <f>Height[[#This Row],[ISO]]&amp;Height[[#This Row],[Sex]]&amp;Height[[#This Row],[Year of birth]]</f>
        <v>TUNWomen1937</v>
      </c>
      <c r="B38726" t="s">
        <v>163</v>
      </c>
      <c r="C38726" t="s">
        <v>585</v>
      </c>
      <c r="D38726" t="s">
        <v>635</v>
      </c>
      <c r="E38726">
        <v>1937</v>
      </c>
      <c r="F38726">
        <v>155.88359389999999</v>
      </c>
      <c r="G38726">
        <v>154.87232950000001</v>
      </c>
      <c r="H38726">
        <v>156.9183496</v>
      </c>
    </row>
    <row r="38727" spans="1:8" x14ac:dyDescent="0.25">
      <c r="A38727" t="str">
        <f>Height[[#This Row],[ISO]]&amp;Height[[#This Row],[Sex]]&amp;Height[[#This Row],[Year of birth]]</f>
        <v>TUNWomen1938</v>
      </c>
      <c r="B38727" t="s">
        <v>163</v>
      </c>
      <c r="C38727" t="s">
        <v>585</v>
      </c>
      <c r="D38727" t="s">
        <v>635</v>
      </c>
      <c r="E38727">
        <v>1938</v>
      </c>
      <c r="F38727">
        <v>156.01118700000001</v>
      </c>
      <c r="G38727">
        <v>154.99101630000001</v>
      </c>
      <c r="H38727">
        <v>157.0350253</v>
      </c>
    </row>
    <row r="38728" spans="1:8" x14ac:dyDescent="0.25">
      <c r="A38728" t="str">
        <f>Height[[#This Row],[ISO]]&amp;Height[[#This Row],[Sex]]&amp;Height[[#This Row],[Year of birth]]</f>
        <v>TUNWomen1939</v>
      </c>
      <c r="B38728" t="s">
        <v>163</v>
      </c>
      <c r="C38728" t="s">
        <v>585</v>
      </c>
      <c r="D38728" t="s">
        <v>635</v>
      </c>
      <c r="E38728">
        <v>1939</v>
      </c>
      <c r="F38728">
        <v>156.13740290000001</v>
      </c>
      <c r="G38728">
        <v>155.12609090000001</v>
      </c>
      <c r="H38728">
        <v>157.160133</v>
      </c>
    </row>
    <row r="38729" spans="1:8" x14ac:dyDescent="0.25">
      <c r="A38729" t="str">
        <f>Height[[#This Row],[ISO]]&amp;Height[[#This Row],[Sex]]&amp;Height[[#This Row],[Year of birth]]</f>
        <v>TUNWomen1940</v>
      </c>
      <c r="B38729" t="s">
        <v>163</v>
      </c>
      <c r="C38729" t="s">
        <v>585</v>
      </c>
      <c r="D38729" t="s">
        <v>635</v>
      </c>
      <c r="E38729">
        <v>1940</v>
      </c>
      <c r="F38729">
        <v>156.2620498</v>
      </c>
      <c r="G38729">
        <v>155.25414910000001</v>
      </c>
      <c r="H38729">
        <v>157.27140979999999</v>
      </c>
    </row>
    <row r="38730" spans="1:8" x14ac:dyDescent="0.25">
      <c r="A38730" t="str">
        <f>Height[[#This Row],[ISO]]&amp;Height[[#This Row],[Sex]]&amp;Height[[#This Row],[Year of birth]]</f>
        <v>TUNWomen1941</v>
      </c>
      <c r="B38730" t="s">
        <v>163</v>
      </c>
      <c r="C38730" t="s">
        <v>585</v>
      </c>
      <c r="D38730" t="s">
        <v>635</v>
      </c>
      <c r="E38730">
        <v>1941</v>
      </c>
      <c r="F38730">
        <v>156.3848127</v>
      </c>
      <c r="G38730">
        <v>155.39044060000001</v>
      </c>
      <c r="H38730">
        <v>157.39737550000001</v>
      </c>
    </row>
    <row r="38731" spans="1:8" x14ac:dyDescent="0.25">
      <c r="A38731" t="str">
        <f>Height[[#This Row],[ISO]]&amp;Height[[#This Row],[Sex]]&amp;Height[[#This Row],[Year of birth]]</f>
        <v>TUNWomen1942</v>
      </c>
      <c r="B38731" t="s">
        <v>163</v>
      </c>
      <c r="C38731" t="s">
        <v>585</v>
      </c>
      <c r="D38731" t="s">
        <v>635</v>
      </c>
      <c r="E38731">
        <v>1942</v>
      </c>
      <c r="F38731">
        <v>156.5054112</v>
      </c>
      <c r="G38731">
        <v>155.52750940000001</v>
      </c>
      <c r="H38731">
        <v>157.51113280000001</v>
      </c>
    </row>
    <row r="38732" spans="1:8" x14ac:dyDescent="0.25">
      <c r="A38732" t="str">
        <f>Height[[#This Row],[ISO]]&amp;Height[[#This Row],[Sex]]&amp;Height[[#This Row],[Year of birth]]</f>
        <v>TUNWomen1943</v>
      </c>
      <c r="B38732" t="s">
        <v>163</v>
      </c>
      <c r="C38732" t="s">
        <v>585</v>
      </c>
      <c r="D38732" t="s">
        <v>635</v>
      </c>
      <c r="E38732">
        <v>1943</v>
      </c>
      <c r="F38732">
        <v>156.62472969999999</v>
      </c>
      <c r="G38732">
        <v>155.65491610000001</v>
      </c>
      <c r="H38732">
        <v>157.6309852</v>
      </c>
    </row>
    <row r="38733" spans="1:8" x14ac:dyDescent="0.25">
      <c r="A38733" t="str">
        <f>Height[[#This Row],[ISO]]&amp;Height[[#This Row],[Sex]]&amp;Height[[#This Row],[Year of birth]]</f>
        <v>TUNWomen1944</v>
      </c>
      <c r="B38733" t="s">
        <v>163</v>
      </c>
      <c r="C38733" t="s">
        <v>585</v>
      </c>
      <c r="D38733" t="s">
        <v>635</v>
      </c>
      <c r="E38733">
        <v>1944</v>
      </c>
      <c r="F38733">
        <v>156.7435481</v>
      </c>
      <c r="G38733">
        <v>155.77561360000001</v>
      </c>
      <c r="H38733">
        <v>157.7519767</v>
      </c>
    </row>
    <row r="38734" spans="1:8" x14ac:dyDescent="0.25">
      <c r="A38734" t="str">
        <f>Height[[#This Row],[ISO]]&amp;Height[[#This Row],[Sex]]&amp;Height[[#This Row],[Year of birth]]</f>
        <v>TUNWomen1945</v>
      </c>
      <c r="B38734" t="s">
        <v>163</v>
      </c>
      <c r="C38734" t="s">
        <v>585</v>
      </c>
      <c r="D38734" t="s">
        <v>635</v>
      </c>
      <c r="E38734">
        <v>1945</v>
      </c>
      <c r="F38734">
        <v>156.86223279999999</v>
      </c>
      <c r="G38734">
        <v>155.90833620000001</v>
      </c>
      <c r="H38734">
        <v>157.86997980000001</v>
      </c>
    </row>
    <row r="38735" spans="1:8" x14ac:dyDescent="0.25">
      <c r="A38735" t="str">
        <f>Height[[#This Row],[ISO]]&amp;Height[[#This Row],[Sex]]&amp;Height[[#This Row],[Year of birth]]</f>
        <v>TUNWomen1946</v>
      </c>
      <c r="B38735" t="s">
        <v>163</v>
      </c>
      <c r="C38735" t="s">
        <v>585</v>
      </c>
      <c r="D38735" t="s">
        <v>635</v>
      </c>
      <c r="E38735">
        <v>1946</v>
      </c>
      <c r="F38735">
        <v>156.98073120000001</v>
      </c>
      <c r="G38735">
        <v>156.0264201</v>
      </c>
      <c r="H38735">
        <v>157.98461649999999</v>
      </c>
    </row>
    <row r="38736" spans="1:8" x14ac:dyDescent="0.25">
      <c r="A38736" t="str">
        <f>Height[[#This Row],[ISO]]&amp;Height[[#This Row],[Sex]]&amp;Height[[#This Row],[Year of birth]]</f>
        <v>TUNWomen1947</v>
      </c>
      <c r="B38736" t="s">
        <v>163</v>
      </c>
      <c r="C38736" t="s">
        <v>585</v>
      </c>
      <c r="D38736" t="s">
        <v>635</v>
      </c>
      <c r="E38736">
        <v>1947</v>
      </c>
      <c r="F38736">
        <v>157.0984842</v>
      </c>
      <c r="G38736">
        <v>156.1443228</v>
      </c>
      <c r="H38736">
        <v>158.08806369999999</v>
      </c>
    </row>
    <row r="38737" spans="1:8" x14ac:dyDescent="0.25">
      <c r="A38737" t="str">
        <f>Height[[#This Row],[ISO]]&amp;Height[[#This Row],[Sex]]&amp;Height[[#This Row],[Year of birth]]</f>
        <v>TUNWomen1948</v>
      </c>
      <c r="B38737" t="s">
        <v>163</v>
      </c>
      <c r="C38737" t="s">
        <v>585</v>
      </c>
      <c r="D38737" t="s">
        <v>635</v>
      </c>
      <c r="E38737">
        <v>1948</v>
      </c>
      <c r="F38737">
        <v>157.21456939999999</v>
      </c>
      <c r="G38737">
        <v>156.26011109999999</v>
      </c>
      <c r="H38737">
        <v>158.20497750000001</v>
      </c>
    </row>
    <row r="38738" spans="1:8" x14ac:dyDescent="0.25">
      <c r="A38738" t="str">
        <f>Height[[#This Row],[ISO]]&amp;Height[[#This Row],[Sex]]&amp;Height[[#This Row],[Year of birth]]</f>
        <v>TUNWomen1949</v>
      </c>
      <c r="B38738" t="s">
        <v>163</v>
      </c>
      <c r="C38738" t="s">
        <v>585</v>
      </c>
      <c r="D38738" t="s">
        <v>635</v>
      </c>
      <c r="E38738">
        <v>1949</v>
      </c>
      <c r="F38738">
        <v>157.32905339999999</v>
      </c>
      <c r="G38738">
        <v>156.37777689999999</v>
      </c>
      <c r="H38738">
        <v>158.3113883</v>
      </c>
    </row>
    <row r="38739" spans="1:8" x14ac:dyDescent="0.25">
      <c r="A38739" t="str">
        <f>Height[[#This Row],[ISO]]&amp;Height[[#This Row],[Sex]]&amp;Height[[#This Row],[Year of birth]]</f>
        <v>TUNWomen1950</v>
      </c>
      <c r="B38739" t="s">
        <v>163</v>
      </c>
      <c r="C38739" t="s">
        <v>585</v>
      </c>
      <c r="D38739" t="s">
        <v>635</v>
      </c>
      <c r="E38739">
        <v>1950</v>
      </c>
      <c r="F38739">
        <v>157.44206249999999</v>
      </c>
      <c r="G38739">
        <v>156.4908006</v>
      </c>
      <c r="H38739">
        <v>158.43199290000001</v>
      </c>
    </row>
    <row r="38740" spans="1:8" x14ac:dyDescent="0.25">
      <c r="A38740" t="str">
        <f>Height[[#This Row],[ISO]]&amp;Height[[#This Row],[Sex]]&amp;Height[[#This Row],[Year of birth]]</f>
        <v>TUNWomen1951</v>
      </c>
      <c r="B38740" t="s">
        <v>163</v>
      </c>
      <c r="C38740" t="s">
        <v>585</v>
      </c>
      <c r="D38740" t="s">
        <v>635</v>
      </c>
      <c r="E38740">
        <v>1951</v>
      </c>
      <c r="F38740">
        <v>157.55421490000001</v>
      </c>
      <c r="G38740">
        <v>156.6055049</v>
      </c>
      <c r="H38740">
        <v>158.53260349999999</v>
      </c>
    </row>
    <row r="38741" spans="1:8" x14ac:dyDescent="0.25">
      <c r="A38741" t="str">
        <f>Height[[#This Row],[ISO]]&amp;Height[[#This Row],[Sex]]&amp;Height[[#This Row],[Year of birth]]</f>
        <v>TUNWomen1952</v>
      </c>
      <c r="B38741" t="s">
        <v>163</v>
      </c>
      <c r="C38741" t="s">
        <v>585</v>
      </c>
      <c r="D38741" t="s">
        <v>635</v>
      </c>
      <c r="E38741">
        <v>1952</v>
      </c>
      <c r="F38741">
        <v>157.6638748</v>
      </c>
      <c r="G38741">
        <v>156.72108600000001</v>
      </c>
      <c r="H38741">
        <v>158.6354121</v>
      </c>
    </row>
    <row r="38742" spans="1:8" x14ac:dyDescent="0.25">
      <c r="A38742" t="str">
        <f>Height[[#This Row],[ISO]]&amp;Height[[#This Row],[Sex]]&amp;Height[[#This Row],[Year of birth]]</f>
        <v>TUNWomen1953</v>
      </c>
      <c r="B38742" t="s">
        <v>163</v>
      </c>
      <c r="C38742" t="s">
        <v>585</v>
      </c>
      <c r="D38742" t="s">
        <v>635</v>
      </c>
      <c r="E38742">
        <v>1953</v>
      </c>
      <c r="F38742">
        <v>157.77167549999999</v>
      </c>
      <c r="G38742">
        <v>156.83166009999999</v>
      </c>
      <c r="H38742">
        <v>158.73451159999999</v>
      </c>
    </row>
    <row r="38743" spans="1:8" x14ac:dyDescent="0.25">
      <c r="A38743" t="str">
        <f>Height[[#This Row],[ISO]]&amp;Height[[#This Row],[Sex]]&amp;Height[[#This Row],[Year of birth]]</f>
        <v>TUNWomen1954</v>
      </c>
      <c r="B38743" t="s">
        <v>163</v>
      </c>
      <c r="C38743" t="s">
        <v>585</v>
      </c>
      <c r="D38743" t="s">
        <v>635</v>
      </c>
      <c r="E38743">
        <v>1954</v>
      </c>
      <c r="F38743">
        <v>157.87712740000001</v>
      </c>
      <c r="G38743">
        <v>156.9344428</v>
      </c>
      <c r="H38743">
        <v>158.83824870000001</v>
      </c>
    </row>
    <row r="38744" spans="1:8" x14ac:dyDescent="0.25">
      <c r="A38744" t="str">
        <f>Height[[#This Row],[ISO]]&amp;Height[[#This Row],[Sex]]&amp;Height[[#This Row],[Year of birth]]</f>
        <v>TUNWomen1955</v>
      </c>
      <c r="B38744" t="s">
        <v>163</v>
      </c>
      <c r="C38744" t="s">
        <v>585</v>
      </c>
      <c r="D38744" t="s">
        <v>635</v>
      </c>
      <c r="E38744">
        <v>1955</v>
      </c>
      <c r="F38744">
        <v>157.9803814</v>
      </c>
      <c r="G38744">
        <v>157.04585209999999</v>
      </c>
      <c r="H38744">
        <v>158.93837869999999</v>
      </c>
    </row>
    <row r="38745" spans="1:8" x14ac:dyDescent="0.25">
      <c r="A38745" t="str">
        <f>Height[[#This Row],[ISO]]&amp;Height[[#This Row],[Sex]]&amp;Height[[#This Row],[Year of birth]]</f>
        <v>TUNWomen1956</v>
      </c>
      <c r="B38745" t="s">
        <v>163</v>
      </c>
      <c r="C38745" t="s">
        <v>585</v>
      </c>
      <c r="D38745" t="s">
        <v>635</v>
      </c>
      <c r="E38745">
        <v>1956</v>
      </c>
      <c r="F38745">
        <v>158.08045229999999</v>
      </c>
      <c r="G38745">
        <v>157.15630440000001</v>
      </c>
      <c r="H38745">
        <v>159.03049619999999</v>
      </c>
    </row>
    <row r="38746" spans="1:8" x14ac:dyDescent="0.25">
      <c r="A38746" t="str">
        <f>Height[[#This Row],[ISO]]&amp;Height[[#This Row],[Sex]]&amp;Height[[#This Row],[Year of birth]]</f>
        <v>TUNWomen1957</v>
      </c>
      <c r="B38746" t="s">
        <v>163</v>
      </c>
      <c r="C38746" t="s">
        <v>585</v>
      </c>
      <c r="D38746" t="s">
        <v>635</v>
      </c>
      <c r="E38746">
        <v>1957</v>
      </c>
      <c r="F38746">
        <v>158.1783173</v>
      </c>
      <c r="G38746">
        <v>157.2549597</v>
      </c>
      <c r="H38746">
        <v>159.12482800000001</v>
      </c>
    </row>
    <row r="38747" spans="1:8" x14ac:dyDescent="0.25">
      <c r="A38747" t="str">
        <f>Height[[#This Row],[ISO]]&amp;Height[[#This Row],[Sex]]&amp;Height[[#This Row],[Year of birth]]</f>
        <v>TUNWomen1958</v>
      </c>
      <c r="B38747" t="s">
        <v>163</v>
      </c>
      <c r="C38747" t="s">
        <v>585</v>
      </c>
      <c r="D38747" t="s">
        <v>635</v>
      </c>
      <c r="E38747">
        <v>1958</v>
      </c>
      <c r="F38747">
        <v>158.27425339999999</v>
      </c>
      <c r="G38747">
        <v>157.35553049999999</v>
      </c>
      <c r="H38747">
        <v>159.2183575</v>
      </c>
    </row>
    <row r="38748" spans="1:8" x14ac:dyDescent="0.25">
      <c r="A38748" t="str">
        <f>Height[[#This Row],[ISO]]&amp;Height[[#This Row],[Sex]]&amp;Height[[#This Row],[Year of birth]]</f>
        <v>TUNWomen1959</v>
      </c>
      <c r="B38748" t="s">
        <v>163</v>
      </c>
      <c r="C38748" t="s">
        <v>585</v>
      </c>
      <c r="D38748" t="s">
        <v>635</v>
      </c>
      <c r="E38748">
        <v>1959</v>
      </c>
      <c r="F38748">
        <v>158.36726530000001</v>
      </c>
      <c r="G38748">
        <v>157.4604889</v>
      </c>
      <c r="H38748">
        <v>159.29638840000001</v>
      </c>
    </row>
    <row r="38749" spans="1:8" x14ac:dyDescent="0.25">
      <c r="A38749" t="str">
        <f>Height[[#This Row],[ISO]]&amp;Height[[#This Row],[Sex]]&amp;Height[[#This Row],[Year of birth]]</f>
        <v>TUNWomen1960</v>
      </c>
      <c r="B38749" t="s">
        <v>163</v>
      </c>
      <c r="C38749" t="s">
        <v>585</v>
      </c>
      <c r="D38749" t="s">
        <v>635</v>
      </c>
      <c r="E38749">
        <v>1960</v>
      </c>
      <c r="F38749">
        <v>158.45775470000001</v>
      </c>
      <c r="G38749">
        <v>157.5508179</v>
      </c>
      <c r="H38749">
        <v>159.37615439999999</v>
      </c>
    </row>
    <row r="38750" spans="1:8" x14ac:dyDescent="0.25">
      <c r="A38750" t="str">
        <f>Height[[#This Row],[ISO]]&amp;Height[[#This Row],[Sex]]&amp;Height[[#This Row],[Year of birth]]</f>
        <v>TUNWomen1961</v>
      </c>
      <c r="B38750" t="s">
        <v>163</v>
      </c>
      <c r="C38750" t="s">
        <v>585</v>
      </c>
      <c r="D38750" t="s">
        <v>635</v>
      </c>
      <c r="E38750">
        <v>1961</v>
      </c>
      <c r="F38750">
        <v>158.545794</v>
      </c>
      <c r="G38750">
        <v>157.6402076</v>
      </c>
      <c r="H38750">
        <v>159.4515548</v>
      </c>
    </row>
    <row r="38751" spans="1:8" x14ac:dyDescent="0.25">
      <c r="A38751" t="str">
        <f>Height[[#This Row],[ISO]]&amp;Height[[#This Row],[Sex]]&amp;Height[[#This Row],[Year of birth]]</f>
        <v>TUNWomen1962</v>
      </c>
      <c r="B38751" t="s">
        <v>163</v>
      </c>
      <c r="C38751" t="s">
        <v>585</v>
      </c>
      <c r="D38751" t="s">
        <v>635</v>
      </c>
      <c r="E38751">
        <v>1962</v>
      </c>
      <c r="F38751">
        <v>158.63019320000001</v>
      </c>
      <c r="G38751">
        <v>157.73282760000001</v>
      </c>
      <c r="H38751">
        <v>159.53569809999999</v>
      </c>
    </row>
    <row r="38752" spans="1:8" x14ac:dyDescent="0.25">
      <c r="A38752" t="str">
        <f>Height[[#This Row],[ISO]]&amp;Height[[#This Row],[Sex]]&amp;Height[[#This Row],[Year of birth]]</f>
        <v>TUNWomen1963</v>
      </c>
      <c r="B38752" t="s">
        <v>163</v>
      </c>
      <c r="C38752" t="s">
        <v>585</v>
      </c>
      <c r="D38752" t="s">
        <v>635</v>
      </c>
      <c r="E38752">
        <v>1963</v>
      </c>
      <c r="F38752">
        <v>158.7097871</v>
      </c>
      <c r="G38752">
        <v>157.815292</v>
      </c>
      <c r="H38752">
        <v>159.6034071</v>
      </c>
    </row>
    <row r="38753" spans="1:8" x14ac:dyDescent="0.25">
      <c r="A38753" t="str">
        <f>Height[[#This Row],[ISO]]&amp;Height[[#This Row],[Sex]]&amp;Height[[#This Row],[Year of birth]]</f>
        <v>TUNWomen1964</v>
      </c>
      <c r="B38753" t="s">
        <v>163</v>
      </c>
      <c r="C38753" t="s">
        <v>585</v>
      </c>
      <c r="D38753" t="s">
        <v>635</v>
      </c>
      <c r="E38753">
        <v>1964</v>
      </c>
      <c r="F38753">
        <v>158.78408229999999</v>
      </c>
      <c r="G38753">
        <v>157.89456229999999</v>
      </c>
      <c r="H38753">
        <v>159.67448630000001</v>
      </c>
    </row>
    <row r="38754" spans="1:8" x14ac:dyDescent="0.25">
      <c r="A38754" t="str">
        <f>Height[[#This Row],[ISO]]&amp;Height[[#This Row],[Sex]]&amp;Height[[#This Row],[Year of birth]]</f>
        <v>TUNWomen1965</v>
      </c>
      <c r="B38754" t="s">
        <v>163</v>
      </c>
      <c r="C38754" t="s">
        <v>585</v>
      </c>
      <c r="D38754" t="s">
        <v>635</v>
      </c>
      <c r="E38754">
        <v>1965</v>
      </c>
      <c r="F38754">
        <v>158.85297700000001</v>
      </c>
      <c r="G38754">
        <v>157.96462199999999</v>
      </c>
      <c r="H38754">
        <v>159.7320666</v>
      </c>
    </row>
    <row r="38755" spans="1:8" x14ac:dyDescent="0.25">
      <c r="A38755" t="str">
        <f>Height[[#This Row],[ISO]]&amp;Height[[#This Row],[Sex]]&amp;Height[[#This Row],[Year of birth]]</f>
        <v>TUNWomen1966</v>
      </c>
      <c r="B38755" t="s">
        <v>163</v>
      </c>
      <c r="C38755" t="s">
        <v>585</v>
      </c>
      <c r="D38755" t="s">
        <v>635</v>
      </c>
      <c r="E38755">
        <v>1966</v>
      </c>
      <c r="F38755">
        <v>158.91826510000001</v>
      </c>
      <c r="G38755">
        <v>158.04537289999999</v>
      </c>
      <c r="H38755">
        <v>159.7965945</v>
      </c>
    </row>
    <row r="38756" spans="1:8" x14ac:dyDescent="0.25">
      <c r="A38756" t="str">
        <f>Height[[#This Row],[ISO]]&amp;Height[[#This Row],[Sex]]&amp;Height[[#This Row],[Year of birth]]</f>
        <v>TUNWomen1967</v>
      </c>
      <c r="B38756" t="s">
        <v>163</v>
      </c>
      <c r="C38756" t="s">
        <v>585</v>
      </c>
      <c r="D38756" t="s">
        <v>635</v>
      </c>
      <c r="E38756">
        <v>1967</v>
      </c>
      <c r="F38756">
        <v>158.98096609999999</v>
      </c>
      <c r="G38756">
        <v>158.11379009999999</v>
      </c>
      <c r="H38756">
        <v>159.861163</v>
      </c>
    </row>
    <row r="38757" spans="1:8" x14ac:dyDescent="0.25">
      <c r="A38757" t="str">
        <f>Height[[#This Row],[ISO]]&amp;Height[[#This Row],[Sex]]&amp;Height[[#This Row],[Year of birth]]</f>
        <v>TUNWomen1968</v>
      </c>
      <c r="B38757" t="s">
        <v>163</v>
      </c>
      <c r="C38757" t="s">
        <v>585</v>
      </c>
      <c r="D38757" t="s">
        <v>635</v>
      </c>
      <c r="E38757">
        <v>1968</v>
      </c>
      <c r="F38757">
        <v>159.0412302</v>
      </c>
      <c r="G38757">
        <v>158.1681566</v>
      </c>
      <c r="H38757">
        <v>159.92083349999999</v>
      </c>
    </row>
    <row r="38758" spans="1:8" x14ac:dyDescent="0.25">
      <c r="A38758" t="str">
        <f>Height[[#This Row],[ISO]]&amp;Height[[#This Row],[Sex]]&amp;Height[[#This Row],[Year of birth]]</f>
        <v>TUNWomen1969</v>
      </c>
      <c r="B38758" t="s">
        <v>163</v>
      </c>
      <c r="C38758" t="s">
        <v>585</v>
      </c>
      <c r="D38758" t="s">
        <v>635</v>
      </c>
      <c r="E38758">
        <v>1969</v>
      </c>
      <c r="F38758">
        <v>159.09865099999999</v>
      </c>
      <c r="G38758">
        <v>158.2293052</v>
      </c>
      <c r="H38758">
        <v>159.96914229999999</v>
      </c>
    </row>
    <row r="38759" spans="1:8" x14ac:dyDescent="0.25">
      <c r="A38759" t="str">
        <f>Height[[#This Row],[ISO]]&amp;Height[[#This Row],[Sex]]&amp;Height[[#This Row],[Year of birth]]</f>
        <v>TUNWomen1970</v>
      </c>
      <c r="B38759" t="s">
        <v>163</v>
      </c>
      <c r="C38759" t="s">
        <v>585</v>
      </c>
      <c r="D38759" t="s">
        <v>635</v>
      </c>
      <c r="E38759">
        <v>1970</v>
      </c>
      <c r="F38759">
        <v>159.15273980000001</v>
      </c>
      <c r="G38759">
        <v>158.28005870000001</v>
      </c>
      <c r="H38759">
        <v>160.0217591</v>
      </c>
    </row>
    <row r="38760" spans="1:8" x14ac:dyDescent="0.25">
      <c r="A38760" t="str">
        <f>Height[[#This Row],[ISO]]&amp;Height[[#This Row],[Sex]]&amp;Height[[#This Row],[Year of birth]]</f>
        <v>TUNWomen1971</v>
      </c>
      <c r="B38760" t="s">
        <v>163</v>
      </c>
      <c r="C38760" t="s">
        <v>585</v>
      </c>
      <c r="D38760" t="s">
        <v>635</v>
      </c>
      <c r="E38760">
        <v>1971</v>
      </c>
      <c r="F38760">
        <v>159.2041342</v>
      </c>
      <c r="G38760">
        <v>158.3338909</v>
      </c>
      <c r="H38760">
        <v>160.0820737</v>
      </c>
    </row>
    <row r="38761" spans="1:8" x14ac:dyDescent="0.25">
      <c r="A38761" t="str">
        <f>Height[[#This Row],[ISO]]&amp;Height[[#This Row],[Sex]]&amp;Height[[#This Row],[Year of birth]]</f>
        <v>TUNWomen1972</v>
      </c>
      <c r="B38761" t="s">
        <v>163</v>
      </c>
      <c r="C38761" t="s">
        <v>585</v>
      </c>
      <c r="D38761" t="s">
        <v>635</v>
      </c>
      <c r="E38761">
        <v>1972</v>
      </c>
      <c r="F38761">
        <v>159.25315699999999</v>
      </c>
      <c r="G38761">
        <v>158.38627679999999</v>
      </c>
      <c r="H38761">
        <v>160.1310618</v>
      </c>
    </row>
    <row r="38762" spans="1:8" x14ac:dyDescent="0.25">
      <c r="A38762" t="str">
        <f>Height[[#This Row],[ISO]]&amp;Height[[#This Row],[Sex]]&amp;Height[[#This Row],[Year of birth]]</f>
        <v>TUNWomen1973</v>
      </c>
      <c r="B38762" t="s">
        <v>163</v>
      </c>
      <c r="C38762" t="s">
        <v>585</v>
      </c>
      <c r="D38762" t="s">
        <v>635</v>
      </c>
      <c r="E38762">
        <v>1973</v>
      </c>
      <c r="F38762">
        <v>159.30066579999999</v>
      </c>
      <c r="G38762">
        <v>158.42775599999999</v>
      </c>
      <c r="H38762">
        <v>160.18608589999999</v>
      </c>
    </row>
    <row r="38763" spans="1:8" x14ac:dyDescent="0.25">
      <c r="A38763" t="str">
        <f>Height[[#This Row],[ISO]]&amp;Height[[#This Row],[Sex]]&amp;Height[[#This Row],[Year of birth]]</f>
        <v>TUNWomen1974</v>
      </c>
      <c r="B38763" t="s">
        <v>163</v>
      </c>
      <c r="C38763" t="s">
        <v>585</v>
      </c>
      <c r="D38763" t="s">
        <v>635</v>
      </c>
      <c r="E38763">
        <v>1974</v>
      </c>
      <c r="F38763">
        <v>159.34864400000001</v>
      </c>
      <c r="G38763">
        <v>158.47869639999999</v>
      </c>
      <c r="H38763">
        <v>160.2257846</v>
      </c>
    </row>
    <row r="38764" spans="1:8" x14ac:dyDescent="0.25">
      <c r="A38764" t="str">
        <f>Height[[#This Row],[ISO]]&amp;Height[[#This Row],[Sex]]&amp;Height[[#This Row],[Year of birth]]</f>
        <v>TUNWomen1975</v>
      </c>
      <c r="B38764" t="s">
        <v>163</v>
      </c>
      <c r="C38764" t="s">
        <v>585</v>
      </c>
      <c r="D38764" t="s">
        <v>635</v>
      </c>
      <c r="E38764">
        <v>1975</v>
      </c>
      <c r="F38764">
        <v>159.39608089999999</v>
      </c>
      <c r="G38764">
        <v>158.52411979999999</v>
      </c>
      <c r="H38764">
        <v>160.28120920000001</v>
      </c>
    </row>
    <row r="38765" spans="1:8" x14ac:dyDescent="0.25">
      <c r="A38765" t="str">
        <f>Height[[#This Row],[ISO]]&amp;Height[[#This Row],[Sex]]&amp;Height[[#This Row],[Year of birth]]</f>
        <v>TUNWomen1976</v>
      </c>
      <c r="B38765" t="s">
        <v>163</v>
      </c>
      <c r="C38765" t="s">
        <v>585</v>
      </c>
      <c r="D38765" t="s">
        <v>635</v>
      </c>
      <c r="E38765">
        <v>1976</v>
      </c>
      <c r="F38765">
        <v>159.44320189999999</v>
      </c>
      <c r="G38765">
        <v>158.56516730000001</v>
      </c>
      <c r="H38765">
        <v>160.33214760000001</v>
      </c>
    </row>
    <row r="38766" spans="1:8" x14ac:dyDescent="0.25">
      <c r="A38766" t="str">
        <f>Height[[#This Row],[ISO]]&amp;Height[[#This Row],[Sex]]&amp;Height[[#This Row],[Year of birth]]</f>
        <v>TUNWomen1977</v>
      </c>
      <c r="B38766" t="s">
        <v>163</v>
      </c>
      <c r="C38766" t="s">
        <v>585</v>
      </c>
      <c r="D38766" t="s">
        <v>635</v>
      </c>
      <c r="E38766">
        <v>1977</v>
      </c>
      <c r="F38766">
        <v>159.48882499999999</v>
      </c>
      <c r="G38766">
        <v>158.60667140000001</v>
      </c>
      <c r="H38766">
        <v>160.3848682</v>
      </c>
    </row>
    <row r="38767" spans="1:8" x14ac:dyDescent="0.25">
      <c r="A38767" t="str">
        <f>Height[[#This Row],[ISO]]&amp;Height[[#This Row],[Sex]]&amp;Height[[#This Row],[Year of birth]]</f>
        <v>TUNWomen1978</v>
      </c>
      <c r="B38767" t="s">
        <v>163</v>
      </c>
      <c r="C38767" t="s">
        <v>585</v>
      </c>
      <c r="D38767" t="s">
        <v>635</v>
      </c>
      <c r="E38767">
        <v>1978</v>
      </c>
      <c r="F38767">
        <v>159.533592</v>
      </c>
      <c r="G38767">
        <v>158.65276710000001</v>
      </c>
      <c r="H38767">
        <v>160.43005400000001</v>
      </c>
    </row>
    <row r="38768" spans="1:8" x14ac:dyDescent="0.25">
      <c r="A38768" t="str">
        <f>Height[[#This Row],[ISO]]&amp;Height[[#This Row],[Sex]]&amp;Height[[#This Row],[Year of birth]]</f>
        <v>TUNWomen1979</v>
      </c>
      <c r="B38768" t="s">
        <v>163</v>
      </c>
      <c r="C38768" t="s">
        <v>585</v>
      </c>
      <c r="D38768" t="s">
        <v>635</v>
      </c>
      <c r="E38768">
        <v>1979</v>
      </c>
      <c r="F38768">
        <v>159.57805859999999</v>
      </c>
      <c r="G38768">
        <v>158.67970539999999</v>
      </c>
      <c r="H38768">
        <v>160.48041810000001</v>
      </c>
    </row>
    <row r="38769" spans="1:8" x14ac:dyDescent="0.25">
      <c r="A38769" t="str">
        <f>Height[[#This Row],[ISO]]&amp;Height[[#This Row],[Sex]]&amp;Height[[#This Row],[Year of birth]]</f>
        <v>TUNWomen1980</v>
      </c>
      <c r="B38769" t="s">
        <v>163</v>
      </c>
      <c r="C38769" t="s">
        <v>585</v>
      </c>
      <c r="D38769" t="s">
        <v>635</v>
      </c>
      <c r="E38769">
        <v>1980</v>
      </c>
      <c r="F38769">
        <v>159.62365460000001</v>
      </c>
      <c r="G38769">
        <v>158.7166263</v>
      </c>
      <c r="H38769">
        <v>160.54234729999999</v>
      </c>
    </row>
    <row r="38770" spans="1:8" x14ac:dyDescent="0.25">
      <c r="A38770" t="str">
        <f>Height[[#This Row],[ISO]]&amp;Height[[#This Row],[Sex]]&amp;Height[[#This Row],[Year of birth]]</f>
        <v>TUNWomen1981</v>
      </c>
      <c r="B38770" t="s">
        <v>163</v>
      </c>
      <c r="C38770" t="s">
        <v>585</v>
      </c>
      <c r="D38770" t="s">
        <v>635</v>
      </c>
      <c r="E38770">
        <v>1981</v>
      </c>
      <c r="F38770">
        <v>159.6711645</v>
      </c>
      <c r="G38770">
        <v>158.74803</v>
      </c>
      <c r="H38770">
        <v>160.59907469999999</v>
      </c>
    </row>
    <row r="38771" spans="1:8" x14ac:dyDescent="0.25">
      <c r="A38771" t="str">
        <f>Height[[#This Row],[ISO]]&amp;Height[[#This Row],[Sex]]&amp;Height[[#This Row],[Year of birth]]</f>
        <v>TUNWomen1982</v>
      </c>
      <c r="B38771" t="s">
        <v>163</v>
      </c>
      <c r="C38771" t="s">
        <v>585</v>
      </c>
      <c r="D38771" t="s">
        <v>635</v>
      </c>
      <c r="E38771">
        <v>1982</v>
      </c>
      <c r="F38771">
        <v>159.72178389999999</v>
      </c>
      <c r="G38771">
        <v>158.79012760000001</v>
      </c>
      <c r="H38771">
        <v>160.6684018</v>
      </c>
    </row>
    <row r="38772" spans="1:8" x14ac:dyDescent="0.25">
      <c r="A38772" t="str">
        <f>Height[[#This Row],[ISO]]&amp;Height[[#This Row],[Sex]]&amp;Height[[#This Row],[Year of birth]]</f>
        <v>TUNWomen1983</v>
      </c>
      <c r="B38772" t="s">
        <v>163</v>
      </c>
      <c r="C38772" t="s">
        <v>585</v>
      </c>
      <c r="D38772" t="s">
        <v>635</v>
      </c>
      <c r="E38772">
        <v>1983</v>
      </c>
      <c r="F38772">
        <v>159.77509549999999</v>
      </c>
      <c r="G38772">
        <v>158.83277240000001</v>
      </c>
      <c r="H38772">
        <v>160.7346455</v>
      </c>
    </row>
    <row r="38773" spans="1:8" x14ac:dyDescent="0.25">
      <c r="A38773" t="str">
        <f>Height[[#This Row],[ISO]]&amp;Height[[#This Row],[Sex]]&amp;Height[[#This Row],[Year of birth]]</f>
        <v>TUNWomen1984</v>
      </c>
      <c r="B38773" t="s">
        <v>163</v>
      </c>
      <c r="C38773" t="s">
        <v>585</v>
      </c>
      <c r="D38773" t="s">
        <v>635</v>
      </c>
      <c r="E38773">
        <v>1984</v>
      </c>
      <c r="F38773">
        <v>159.8296398</v>
      </c>
      <c r="G38773">
        <v>158.8623747</v>
      </c>
      <c r="H38773">
        <v>160.8035442</v>
      </c>
    </row>
    <row r="38774" spans="1:8" x14ac:dyDescent="0.25">
      <c r="A38774" t="str">
        <f>Height[[#This Row],[ISO]]&amp;Height[[#This Row],[Sex]]&amp;Height[[#This Row],[Year of birth]]</f>
        <v>TUNWomen1985</v>
      </c>
      <c r="B38774" t="s">
        <v>163</v>
      </c>
      <c r="C38774" t="s">
        <v>585</v>
      </c>
      <c r="D38774" t="s">
        <v>635</v>
      </c>
      <c r="E38774">
        <v>1985</v>
      </c>
      <c r="F38774">
        <v>159.88464379999999</v>
      </c>
      <c r="G38774">
        <v>158.90033070000001</v>
      </c>
      <c r="H38774">
        <v>160.8700254</v>
      </c>
    </row>
    <row r="38775" spans="1:8" x14ac:dyDescent="0.25">
      <c r="A38775" t="str">
        <f>Height[[#This Row],[ISO]]&amp;Height[[#This Row],[Sex]]&amp;Height[[#This Row],[Year of birth]]</f>
        <v>TUNWomen1986</v>
      </c>
      <c r="B38775" t="s">
        <v>163</v>
      </c>
      <c r="C38775" t="s">
        <v>585</v>
      </c>
      <c r="D38775" t="s">
        <v>635</v>
      </c>
      <c r="E38775">
        <v>1986</v>
      </c>
      <c r="F38775">
        <v>159.9384594</v>
      </c>
      <c r="G38775">
        <v>158.9159659</v>
      </c>
      <c r="H38775">
        <v>160.94351470000001</v>
      </c>
    </row>
    <row r="38776" spans="1:8" x14ac:dyDescent="0.25">
      <c r="A38776" t="str">
        <f>Height[[#This Row],[ISO]]&amp;Height[[#This Row],[Sex]]&amp;Height[[#This Row],[Year of birth]]</f>
        <v>TUNWomen1987</v>
      </c>
      <c r="B38776" t="s">
        <v>163</v>
      </c>
      <c r="C38776" t="s">
        <v>585</v>
      </c>
      <c r="D38776" t="s">
        <v>635</v>
      </c>
      <c r="E38776">
        <v>1987</v>
      </c>
      <c r="F38776">
        <v>159.9903807</v>
      </c>
      <c r="G38776">
        <v>158.93184869999999</v>
      </c>
      <c r="H38776">
        <v>161.0172354</v>
      </c>
    </row>
    <row r="38777" spans="1:8" x14ac:dyDescent="0.25">
      <c r="A38777" t="str">
        <f>Height[[#This Row],[ISO]]&amp;Height[[#This Row],[Sex]]&amp;Height[[#This Row],[Year of birth]]</f>
        <v>TUNWomen1988</v>
      </c>
      <c r="B38777" t="s">
        <v>163</v>
      </c>
      <c r="C38777" t="s">
        <v>585</v>
      </c>
      <c r="D38777" t="s">
        <v>635</v>
      </c>
      <c r="E38777">
        <v>1988</v>
      </c>
      <c r="F38777">
        <v>160.03946669999999</v>
      </c>
      <c r="G38777">
        <v>158.95708590000001</v>
      </c>
      <c r="H38777">
        <v>161.08144480000001</v>
      </c>
    </row>
    <row r="38778" spans="1:8" x14ac:dyDescent="0.25">
      <c r="A38778" t="str">
        <f>Height[[#This Row],[ISO]]&amp;Height[[#This Row],[Sex]]&amp;Height[[#This Row],[Year of birth]]</f>
        <v>TUNWomen1989</v>
      </c>
      <c r="B38778" t="s">
        <v>163</v>
      </c>
      <c r="C38778" t="s">
        <v>585</v>
      </c>
      <c r="D38778" t="s">
        <v>635</v>
      </c>
      <c r="E38778">
        <v>1989</v>
      </c>
      <c r="F38778">
        <v>160.08537279999999</v>
      </c>
      <c r="G38778">
        <v>158.97982970000001</v>
      </c>
      <c r="H38778">
        <v>161.16283970000001</v>
      </c>
    </row>
    <row r="38779" spans="1:8" x14ac:dyDescent="0.25">
      <c r="A38779" t="str">
        <f>Height[[#This Row],[ISO]]&amp;Height[[#This Row],[Sex]]&amp;Height[[#This Row],[Year of birth]]</f>
        <v>TUNWomen1990</v>
      </c>
      <c r="B38779" t="s">
        <v>163</v>
      </c>
      <c r="C38779" t="s">
        <v>585</v>
      </c>
      <c r="D38779" t="s">
        <v>635</v>
      </c>
      <c r="E38779">
        <v>1990</v>
      </c>
      <c r="F38779">
        <v>160.12787850000001</v>
      </c>
      <c r="G38779">
        <v>158.96467010000001</v>
      </c>
      <c r="H38779">
        <v>161.2532266</v>
      </c>
    </row>
    <row r="38780" spans="1:8" x14ac:dyDescent="0.25">
      <c r="A38780" t="str">
        <f>Height[[#This Row],[ISO]]&amp;Height[[#This Row],[Sex]]&amp;Height[[#This Row],[Year of birth]]</f>
        <v>TUNWomen1991</v>
      </c>
      <c r="B38780" t="s">
        <v>163</v>
      </c>
      <c r="C38780" t="s">
        <v>585</v>
      </c>
      <c r="D38780" t="s">
        <v>635</v>
      </c>
      <c r="E38780">
        <v>1991</v>
      </c>
      <c r="F38780">
        <v>160.1684765</v>
      </c>
      <c r="G38780">
        <v>158.97058419999999</v>
      </c>
      <c r="H38780">
        <v>161.3326175</v>
      </c>
    </row>
    <row r="38781" spans="1:8" x14ac:dyDescent="0.25">
      <c r="A38781" t="str">
        <f>Height[[#This Row],[ISO]]&amp;Height[[#This Row],[Sex]]&amp;Height[[#This Row],[Year of birth]]</f>
        <v>TUNWomen1992</v>
      </c>
      <c r="B38781" t="s">
        <v>163</v>
      </c>
      <c r="C38781" t="s">
        <v>585</v>
      </c>
      <c r="D38781" t="s">
        <v>635</v>
      </c>
      <c r="E38781">
        <v>1992</v>
      </c>
      <c r="F38781">
        <v>160.20772149999999</v>
      </c>
      <c r="G38781">
        <v>158.95852500000001</v>
      </c>
      <c r="H38781">
        <v>161.417621</v>
      </c>
    </row>
    <row r="38782" spans="1:8" x14ac:dyDescent="0.25">
      <c r="A38782" t="str">
        <f>Height[[#This Row],[ISO]]&amp;Height[[#This Row],[Sex]]&amp;Height[[#This Row],[Year of birth]]</f>
        <v>TUNWomen1993</v>
      </c>
      <c r="B38782" t="s">
        <v>163</v>
      </c>
      <c r="C38782" t="s">
        <v>585</v>
      </c>
      <c r="D38782" t="s">
        <v>635</v>
      </c>
      <c r="E38782">
        <v>1993</v>
      </c>
      <c r="F38782">
        <v>160.24600609999999</v>
      </c>
      <c r="G38782">
        <v>158.93954980000001</v>
      </c>
      <c r="H38782">
        <v>161.50902400000001</v>
      </c>
    </row>
    <row r="38783" spans="1:8" x14ac:dyDescent="0.25">
      <c r="A38783" t="str">
        <f>Height[[#This Row],[ISO]]&amp;Height[[#This Row],[Sex]]&amp;Height[[#This Row],[Year of birth]]</f>
        <v>TUNWomen1994</v>
      </c>
      <c r="B38783" t="s">
        <v>163</v>
      </c>
      <c r="C38783" t="s">
        <v>585</v>
      </c>
      <c r="D38783" t="s">
        <v>635</v>
      </c>
      <c r="E38783">
        <v>1994</v>
      </c>
      <c r="F38783">
        <v>160.28262050000001</v>
      </c>
      <c r="G38783">
        <v>158.9086217</v>
      </c>
      <c r="H38783">
        <v>161.61042370000001</v>
      </c>
    </row>
    <row r="38784" spans="1:8" x14ac:dyDescent="0.25">
      <c r="A38784" t="str">
        <f>Height[[#This Row],[ISO]]&amp;Height[[#This Row],[Sex]]&amp;Height[[#This Row],[Year of birth]]</f>
        <v>TUNWomen1995</v>
      </c>
      <c r="B38784" t="s">
        <v>163</v>
      </c>
      <c r="C38784" t="s">
        <v>585</v>
      </c>
      <c r="D38784" t="s">
        <v>635</v>
      </c>
      <c r="E38784">
        <v>1995</v>
      </c>
      <c r="F38784">
        <v>160.3186456</v>
      </c>
      <c r="G38784">
        <v>158.87522580000001</v>
      </c>
      <c r="H38784">
        <v>161.70596950000001</v>
      </c>
    </row>
    <row r="38785" spans="1:8" x14ac:dyDescent="0.25">
      <c r="A38785" t="str">
        <f>Height[[#This Row],[ISO]]&amp;Height[[#This Row],[Sex]]&amp;Height[[#This Row],[Year of birth]]</f>
        <v>TUNWomen1996</v>
      </c>
      <c r="B38785" t="s">
        <v>163</v>
      </c>
      <c r="C38785" t="s">
        <v>585</v>
      </c>
      <c r="D38785" t="s">
        <v>635</v>
      </c>
      <c r="E38785">
        <v>1996</v>
      </c>
      <c r="F38785">
        <v>160.3545173</v>
      </c>
      <c r="G38785">
        <v>158.8410677</v>
      </c>
      <c r="H38785">
        <v>161.815744</v>
      </c>
    </row>
    <row r="38786" spans="1:8" x14ac:dyDescent="0.25">
      <c r="A38786" t="str">
        <f>Height[[#This Row],[ISO]]&amp;Height[[#This Row],[Sex]]&amp;Height[[#This Row],[Year of birth]]</f>
        <v>TURWomen1896</v>
      </c>
      <c r="B38786" t="s">
        <v>164</v>
      </c>
      <c r="C38786" t="s">
        <v>586</v>
      </c>
      <c r="D38786" t="s">
        <v>635</v>
      </c>
      <c r="E38786">
        <v>1896</v>
      </c>
      <c r="F38786">
        <v>149.57953069999999</v>
      </c>
      <c r="G38786">
        <v>146.64954969999999</v>
      </c>
      <c r="H38786">
        <v>152.4035385</v>
      </c>
    </row>
    <row r="38787" spans="1:8" x14ac:dyDescent="0.25">
      <c r="A38787" t="str">
        <f>Height[[#This Row],[ISO]]&amp;Height[[#This Row],[Sex]]&amp;Height[[#This Row],[Year of birth]]</f>
        <v>TURWomen1897</v>
      </c>
      <c r="B38787" t="s">
        <v>164</v>
      </c>
      <c r="C38787" t="s">
        <v>586</v>
      </c>
      <c r="D38787" t="s">
        <v>635</v>
      </c>
      <c r="E38787">
        <v>1897</v>
      </c>
      <c r="F38787">
        <v>149.70629249999999</v>
      </c>
      <c r="G38787">
        <v>146.89754389999999</v>
      </c>
      <c r="H38787">
        <v>152.3914953</v>
      </c>
    </row>
    <row r="38788" spans="1:8" x14ac:dyDescent="0.25">
      <c r="A38788" t="str">
        <f>Height[[#This Row],[ISO]]&amp;Height[[#This Row],[Sex]]&amp;Height[[#This Row],[Year of birth]]</f>
        <v>TURWomen1898</v>
      </c>
      <c r="B38788" t="s">
        <v>164</v>
      </c>
      <c r="C38788" t="s">
        <v>586</v>
      </c>
      <c r="D38788" t="s">
        <v>635</v>
      </c>
      <c r="E38788">
        <v>1898</v>
      </c>
      <c r="F38788">
        <v>149.83296859999999</v>
      </c>
      <c r="G38788">
        <v>147.16292319999999</v>
      </c>
      <c r="H38788">
        <v>152.38327949999999</v>
      </c>
    </row>
    <row r="38789" spans="1:8" x14ac:dyDescent="0.25">
      <c r="A38789" t="str">
        <f>Height[[#This Row],[ISO]]&amp;Height[[#This Row],[Sex]]&amp;Height[[#This Row],[Year of birth]]</f>
        <v>TURWomen1899</v>
      </c>
      <c r="B38789" t="s">
        <v>164</v>
      </c>
      <c r="C38789" t="s">
        <v>586</v>
      </c>
      <c r="D38789" t="s">
        <v>635</v>
      </c>
      <c r="E38789">
        <v>1899</v>
      </c>
      <c r="F38789">
        <v>149.95971449999999</v>
      </c>
      <c r="G38789">
        <v>147.41441270000001</v>
      </c>
      <c r="H38789">
        <v>152.3928037</v>
      </c>
    </row>
    <row r="38790" spans="1:8" x14ac:dyDescent="0.25">
      <c r="A38790" t="str">
        <f>Height[[#This Row],[ISO]]&amp;Height[[#This Row],[Sex]]&amp;Height[[#This Row],[Year of birth]]</f>
        <v>TURWomen1900</v>
      </c>
      <c r="B38790" t="s">
        <v>164</v>
      </c>
      <c r="C38790" t="s">
        <v>586</v>
      </c>
      <c r="D38790" t="s">
        <v>635</v>
      </c>
      <c r="E38790">
        <v>1900</v>
      </c>
      <c r="F38790">
        <v>150.08637279999999</v>
      </c>
      <c r="G38790">
        <v>147.6786295</v>
      </c>
      <c r="H38790">
        <v>152.42610490000001</v>
      </c>
    </row>
    <row r="38791" spans="1:8" x14ac:dyDescent="0.25">
      <c r="A38791" t="str">
        <f>Height[[#This Row],[ISO]]&amp;Height[[#This Row],[Sex]]&amp;Height[[#This Row],[Year of birth]]</f>
        <v>TURWomen1901</v>
      </c>
      <c r="B38791" t="s">
        <v>164</v>
      </c>
      <c r="C38791" t="s">
        <v>586</v>
      </c>
      <c r="D38791" t="s">
        <v>635</v>
      </c>
      <c r="E38791">
        <v>1901</v>
      </c>
      <c r="F38791">
        <v>150.2124608</v>
      </c>
      <c r="G38791">
        <v>147.93793830000001</v>
      </c>
      <c r="H38791">
        <v>152.42066729999999</v>
      </c>
    </row>
    <row r="38792" spans="1:8" x14ac:dyDescent="0.25">
      <c r="A38792" t="str">
        <f>Height[[#This Row],[ISO]]&amp;Height[[#This Row],[Sex]]&amp;Height[[#This Row],[Year of birth]]</f>
        <v>TURWomen1902</v>
      </c>
      <c r="B38792" t="s">
        <v>164</v>
      </c>
      <c r="C38792" t="s">
        <v>586</v>
      </c>
      <c r="D38792" t="s">
        <v>635</v>
      </c>
      <c r="E38792">
        <v>1902</v>
      </c>
      <c r="F38792">
        <v>150.3382455</v>
      </c>
      <c r="G38792">
        <v>148.18420520000001</v>
      </c>
      <c r="H38792">
        <v>152.4209219</v>
      </c>
    </row>
    <row r="38793" spans="1:8" x14ac:dyDescent="0.25">
      <c r="A38793" t="str">
        <f>Height[[#This Row],[ISO]]&amp;Height[[#This Row],[Sex]]&amp;Height[[#This Row],[Year of birth]]</f>
        <v>TURWomen1903</v>
      </c>
      <c r="B38793" t="s">
        <v>164</v>
      </c>
      <c r="C38793" t="s">
        <v>586</v>
      </c>
      <c r="D38793" t="s">
        <v>635</v>
      </c>
      <c r="E38793">
        <v>1903</v>
      </c>
      <c r="F38793">
        <v>150.46304610000001</v>
      </c>
      <c r="G38793">
        <v>148.42605259999999</v>
      </c>
      <c r="H38793">
        <v>152.4405927</v>
      </c>
    </row>
    <row r="38794" spans="1:8" x14ac:dyDescent="0.25">
      <c r="A38794" t="str">
        <f>Height[[#This Row],[ISO]]&amp;Height[[#This Row],[Sex]]&amp;Height[[#This Row],[Year of birth]]</f>
        <v>TURWomen1904</v>
      </c>
      <c r="B38794" t="s">
        <v>164</v>
      </c>
      <c r="C38794" t="s">
        <v>586</v>
      </c>
      <c r="D38794" t="s">
        <v>635</v>
      </c>
      <c r="E38794">
        <v>1904</v>
      </c>
      <c r="F38794">
        <v>150.58676890000001</v>
      </c>
      <c r="G38794">
        <v>148.6470368</v>
      </c>
      <c r="H38794">
        <v>152.4669609</v>
      </c>
    </row>
    <row r="38795" spans="1:8" x14ac:dyDescent="0.25">
      <c r="A38795" t="str">
        <f>Height[[#This Row],[ISO]]&amp;Height[[#This Row],[Sex]]&amp;Height[[#This Row],[Year of birth]]</f>
        <v>TURWomen1905</v>
      </c>
      <c r="B38795" t="s">
        <v>164</v>
      </c>
      <c r="C38795" t="s">
        <v>586</v>
      </c>
      <c r="D38795" t="s">
        <v>635</v>
      </c>
      <c r="E38795">
        <v>1905</v>
      </c>
      <c r="F38795">
        <v>150.70936760000001</v>
      </c>
      <c r="G38795">
        <v>148.89587109999999</v>
      </c>
      <c r="H38795">
        <v>152.5014568</v>
      </c>
    </row>
    <row r="38796" spans="1:8" x14ac:dyDescent="0.25">
      <c r="A38796" t="str">
        <f>Height[[#This Row],[ISO]]&amp;Height[[#This Row],[Sex]]&amp;Height[[#This Row],[Year of birth]]</f>
        <v>TURWomen1906</v>
      </c>
      <c r="B38796" t="s">
        <v>164</v>
      </c>
      <c r="C38796" t="s">
        <v>586</v>
      </c>
      <c r="D38796" t="s">
        <v>635</v>
      </c>
      <c r="E38796">
        <v>1906</v>
      </c>
      <c r="F38796">
        <v>150.83112180000001</v>
      </c>
      <c r="G38796">
        <v>149.09675139999999</v>
      </c>
      <c r="H38796">
        <v>152.5198978</v>
      </c>
    </row>
    <row r="38797" spans="1:8" x14ac:dyDescent="0.25">
      <c r="A38797" t="str">
        <f>Height[[#This Row],[ISO]]&amp;Height[[#This Row],[Sex]]&amp;Height[[#This Row],[Year of birth]]</f>
        <v>TURWomen1907</v>
      </c>
      <c r="B38797" t="s">
        <v>164</v>
      </c>
      <c r="C38797" t="s">
        <v>586</v>
      </c>
      <c r="D38797" t="s">
        <v>635</v>
      </c>
      <c r="E38797">
        <v>1907</v>
      </c>
      <c r="F38797">
        <v>150.9524078</v>
      </c>
      <c r="G38797">
        <v>149.3187599</v>
      </c>
      <c r="H38797">
        <v>152.550566</v>
      </c>
    </row>
    <row r="38798" spans="1:8" x14ac:dyDescent="0.25">
      <c r="A38798" t="str">
        <f>Height[[#This Row],[ISO]]&amp;Height[[#This Row],[Sex]]&amp;Height[[#This Row],[Year of birth]]</f>
        <v>TURWomen1908</v>
      </c>
      <c r="B38798" t="s">
        <v>164</v>
      </c>
      <c r="C38798" t="s">
        <v>586</v>
      </c>
      <c r="D38798" t="s">
        <v>635</v>
      </c>
      <c r="E38798">
        <v>1908</v>
      </c>
      <c r="F38798">
        <v>151.0731317</v>
      </c>
      <c r="G38798">
        <v>149.5425122</v>
      </c>
      <c r="H38798">
        <v>152.58514460000001</v>
      </c>
    </row>
    <row r="38799" spans="1:8" x14ac:dyDescent="0.25">
      <c r="A38799" t="str">
        <f>Height[[#This Row],[ISO]]&amp;Height[[#This Row],[Sex]]&amp;Height[[#This Row],[Year of birth]]</f>
        <v>TURWomen1909</v>
      </c>
      <c r="B38799" t="s">
        <v>164</v>
      </c>
      <c r="C38799" t="s">
        <v>586</v>
      </c>
      <c r="D38799" t="s">
        <v>635</v>
      </c>
      <c r="E38799">
        <v>1909</v>
      </c>
      <c r="F38799">
        <v>151.1934914</v>
      </c>
      <c r="G38799">
        <v>149.7608295</v>
      </c>
      <c r="H38799">
        <v>152.62756680000001</v>
      </c>
    </row>
    <row r="38800" spans="1:8" x14ac:dyDescent="0.25">
      <c r="A38800" t="str">
        <f>Height[[#This Row],[ISO]]&amp;Height[[#This Row],[Sex]]&amp;Height[[#This Row],[Year of birth]]</f>
        <v>TURWomen1910</v>
      </c>
      <c r="B38800" t="s">
        <v>164</v>
      </c>
      <c r="C38800" t="s">
        <v>586</v>
      </c>
      <c r="D38800" t="s">
        <v>635</v>
      </c>
      <c r="E38800">
        <v>1910</v>
      </c>
      <c r="F38800">
        <v>151.31395209999999</v>
      </c>
      <c r="G38800">
        <v>149.96103170000001</v>
      </c>
      <c r="H38800">
        <v>152.67389069999999</v>
      </c>
    </row>
    <row r="38801" spans="1:8" x14ac:dyDescent="0.25">
      <c r="A38801" t="str">
        <f>Height[[#This Row],[ISO]]&amp;Height[[#This Row],[Sex]]&amp;Height[[#This Row],[Year of birth]]</f>
        <v>TURWomen1911</v>
      </c>
      <c r="B38801" t="s">
        <v>164</v>
      </c>
      <c r="C38801" t="s">
        <v>586</v>
      </c>
      <c r="D38801" t="s">
        <v>635</v>
      </c>
      <c r="E38801">
        <v>1911</v>
      </c>
      <c r="F38801">
        <v>151.4350336</v>
      </c>
      <c r="G38801">
        <v>150.14089150000001</v>
      </c>
      <c r="H38801">
        <v>152.7097559</v>
      </c>
    </row>
    <row r="38802" spans="1:8" x14ac:dyDescent="0.25">
      <c r="A38802" t="str">
        <f>Height[[#This Row],[ISO]]&amp;Height[[#This Row],[Sex]]&amp;Height[[#This Row],[Year of birth]]</f>
        <v>TURWomen1912</v>
      </c>
      <c r="B38802" t="s">
        <v>164</v>
      </c>
      <c r="C38802" t="s">
        <v>586</v>
      </c>
      <c r="D38802" t="s">
        <v>635</v>
      </c>
      <c r="E38802">
        <v>1912</v>
      </c>
      <c r="F38802">
        <v>151.55707390000001</v>
      </c>
      <c r="G38802">
        <v>150.33163490000001</v>
      </c>
      <c r="H38802">
        <v>152.753311</v>
      </c>
    </row>
    <row r="38803" spans="1:8" x14ac:dyDescent="0.25">
      <c r="A38803" t="str">
        <f>Height[[#This Row],[ISO]]&amp;Height[[#This Row],[Sex]]&amp;Height[[#This Row],[Year of birth]]</f>
        <v>TURWomen1913</v>
      </c>
      <c r="B38803" t="s">
        <v>164</v>
      </c>
      <c r="C38803" t="s">
        <v>586</v>
      </c>
      <c r="D38803" t="s">
        <v>635</v>
      </c>
      <c r="E38803">
        <v>1913</v>
      </c>
      <c r="F38803">
        <v>151.68038770000001</v>
      </c>
      <c r="G38803">
        <v>150.51756259999999</v>
      </c>
      <c r="H38803">
        <v>152.81350610000001</v>
      </c>
    </row>
    <row r="38804" spans="1:8" x14ac:dyDescent="0.25">
      <c r="A38804" t="str">
        <f>Height[[#This Row],[ISO]]&amp;Height[[#This Row],[Sex]]&amp;Height[[#This Row],[Year of birth]]</f>
        <v>TURWomen1914</v>
      </c>
      <c r="B38804" t="s">
        <v>164</v>
      </c>
      <c r="C38804" t="s">
        <v>586</v>
      </c>
      <c r="D38804" t="s">
        <v>635</v>
      </c>
      <c r="E38804">
        <v>1914</v>
      </c>
      <c r="F38804">
        <v>151.80466989999999</v>
      </c>
      <c r="G38804">
        <v>150.7147051</v>
      </c>
      <c r="H38804">
        <v>152.89292029999999</v>
      </c>
    </row>
    <row r="38805" spans="1:8" x14ac:dyDescent="0.25">
      <c r="A38805" t="str">
        <f>Height[[#This Row],[ISO]]&amp;Height[[#This Row],[Sex]]&amp;Height[[#This Row],[Year of birth]]</f>
        <v>TURWomen1915</v>
      </c>
      <c r="B38805" t="s">
        <v>164</v>
      </c>
      <c r="C38805" t="s">
        <v>586</v>
      </c>
      <c r="D38805" t="s">
        <v>635</v>
      </c>
      <c r="E38805">
        <v>1915</v>
      </c>
      <c r="F38805">
        <v>151.9305967</v>
      </c>
      <c r="G38805">
        <v>150.89984569999999</v>
      </c>
      <c r="H38805">
        <v>152.96472679999999</v>
      </c>
    </row>
    <row r="38806" spans="1:8" x14ac:dyDescent="0.25">
      <c r="A38806" t="str">
        <f>Height[[#This Row],[ISO]]&amp;Height[[#This Row],[Sex]]&amp;Height[[#This Row],[Year of birth]]</f>
        <v>TURWomen1916</v>
      </c>
      <c r="B38806" t="s">
        <v>164</v>
      </c>
      <c r="C38806" t="s">
        <v>586</v>
      </c>
      <c r="D38806" t="s">
        <v>635</v>
      </c>
      <c r="E38806">
        <v>1916</v>
      </c>
      <c r="F38806">
        <v>152.05830990000001</v>
      </c>
      <c r="G38806">
        <v>151.0735306</v>
      </c>
      <c r="H38806">
        <v>153.04424800000001</v>
      </c>
    </row>
    <row r="38807" spans="1:8" x14ac:dyDescent="0.25">
      <c r="A38807" t="str">
        <f>Height[[#This Row],[ISO]]&amp;Height[[#This Row],[Sex]]&amp;Height[[#This Row],[Year of birth]]</f>
        <v>TURWomen1917</v>
      </c>
      <c r="B38807" t="s">
        <v>164</v>
      </c>
      <c r="C38807" t="s">
        <v>586</v>
      </c>
      <c r="D38807" t="s">
        <v>635</v>
      </c>
      <c r="E38807">
        <v>1917</v>
      </c>
      <c r="F38807">
        <v>152.18769130000001</v>
      </c>
      <c r="G38807">
        <v>151.24751459999999</v>
      </c>
      <c r="H38807">
        <v>153.13736370000001</v>
      </c>
    </row>
    <row r="38808" spans="1:8" x14ac:dyDescent="0.25">
      <c r="A38808" t="str">
        <f>Height[[#This Row],[ISO]]&amp;Height[[#This Row],[Sex]]&amp;Height[[#This Row],[Year of birth]]</f>
        <v>TURWomen1918</v>
      </c>
      <c r="B38808" t="s">
        <v>164</v>
      </c>
      <c r="C38808" t="s">
        <v>586</v>
      </c>
      <c r="D38808" t="s">
        <v>635</v>
      </c>
      <c r="E38808">
        <v>1918</v>
      </c>
      <c r="F38808">
        <v>152.31913030000001</v>
      </c>
      <c r="G38808">
        <v>151.42264170000001</v>
      </c>
      <c r="H38808">
        <v>153.23835170000001</v>
      </c>
    </row>
    <row r="38809" spans="1:8" x14ac:dyDescent="0.25">
      <c r="A38809" t="str">
        <f>Height[[#This Row],[ISO]]&amp;Height[[#This Row],[Sex]]&amp;Height[[#This Row],[Year of birth]]</f>
        <v>TURWomen1919</v>
      </c>
      <c r="B38809" t="s">
        <v>164</v>
      </c>
      <c r="C38809" t="s">
        <v>586</v>
      </c>
      <c r="D38809" t="s">
        <v>635</v>
      </c>
      <c r="E38809">
        <v>1919</v>
      </c>
      <c r="F38809">
        <v>152.4518147</v>
      </c>
      <c r="G38809">
        <v>151.5791462</v>
      </c>
      <c r="H38809">
        <v>153.33985509999999</v>
      </c>
    </row>
    <row r="38810" spans="1:8" x14ac:dyDescent="0.25">
      <c r="A38810" t="str">
        <f>Height[[#This Row],[ISO]]&amp;Height[[#This Row],[Sex]]&amp;Height[[#This Row],[Year of birth]]</f>
        <v>TURWomen1920</v>
      </c>
      <c r="B38810" t="s">
        <v>164</v>
      </c>
      <c r="C38810" t="s">
        <v>586</v>
      </c>
      <c r="D38810" t="s">
        <v>635</v>
      </c>
      <c r="E38810">
        <v>1920</v>
      </c>
      <c r="F38810">
        <v>152.5854319</v>
      </c>
      <c r="G38810">
        <v>151.75807549999999</v>
      </c>
      <c r="H38810">
        <v>153.42730209999999</v>
      </c>
    </row>
    <row r="38811" spans="1:8" x14ac:dyDescent="0.25">
      <c r="A38811" t="str">
        <f>Height[[#This Row],[ISO]]&amp;Height[[#This Row],[Sex]]&amp;Height[[#This Row],[Year of birth]]</f>
        <v>TURWomen1921</v>
      </c>
      <c r="B38811" t="s">
        <v>164</v>
      </c>
      <c r="C38811" t="s">
        <v>586</v>
      </c>
      <c r="D38811" t="s">
        <v>635</v>
      </c>
      <c r="E38811">
        <v>1921</v>
      </c>
      <c r="F38811">
        <v>152.71890450000001</v>
      </c>
      <c r="G38811">
        <v>151.9182845</v>
      </c>
      <c r="H38811">
        <v>153.52768019999999</v>
      </c>
    </row>
    <row r="38812" spans="1:8" x14ac:dyDescent="0.25">
      <c r="A38812" t="str">
        <f>Height[[#This Row],[ISO]]&amp;Height[[#This Row],[Sex]]&amp;Height[[#This Row],[Year of birth]]</f>
        <v>TURWomen1922</v>
      </c>
      <c r="B38812" t="s">
        <v>164</v>
      </c>
      <c r="C38812" t="s">
        <v>586</v>
      </c>
      <c r="D38812" t="s">
        <v>635</v>
      </c>
      <c r="E38812">
        <v>1922</v>
      </c>
      <c r="F38812">
        <v>152.85165029999999</v>
      </c>
      <c r="G38812">
        <v>152.0785406</v>
      </c>
      <c r="H38812">
        <v>153.62324390000001</v>
      </c>
    </row>
    <row r="38813" spans="1:8" x14ac:dyDescent="0.25">
      <c r="A38813" t="str">
        <f>Height[[#This Row],[ISO]]&amp;Height[[#This Row],[Sex]]&amp;Height[[#This Row],[Year of birth]]</f>
        <v>TURWomen1923</v>
      </c>
      <c r="B38813" t="s">
        <v>164</v>
      </c>
      <c r="C38813" t="s">
        <v>586</v>
      </c>
      <c r="D38813" t="s">
        <v>635</v>
      </c>
      <c r="E38813">
        <v>1923</v>
      </c>
      <c r="F38813">
        <v>152.98219330000001</v>
      </c>
      <c r="G38813">
        <v>152.22344219999999</v>
      </c>
      <c r="H38813">
        <v>153.73269869999999</v>
      </c>
    </row>
    <row r="38814" spans="1:8" x14ac:dyDescent="0.25">
      <c r="A38814" t="str">
        <f>Height[[#This Row],[ISO]]&amp;Height[[#This Row],[Sex]]&amp;Height[[#This Row],[Year of birth]]</f>
        <v>TURWomen1924</v>
      </c>
      <c r="B38814" t="s">
        <v>164</v>
      </c>
      <c r="C38814" t="s">
        <v>586</v>
      </c>
      <c r="D38814" t="s">
        <v>635</v>
      </c>
      <c r="E38814">
        <v>1924</v>
      </c>
      <c r="F38814">
        <v>153.1109147</v>
      </c>
      <c r="G38814">
        <v>152.3758886</v>
      </c>
      <c r="H38814">
        <v>153.8484823</v>
      </c>
    </row>
    <row r="38815" spans="1:8" x14ac:dyDescent="0.25">
      <c r="A38815" t="str">
        <f>Height[[#This Row],[ISO]]&amp;Height[[#This Row],[Sex]]&amp;Height[[#This Row],[Year of birth]]</f>
        <v>TURWomen1925</v>
      </c>
      <c r="B38815" t="s">
        <v>164</v>
      </c>
      <c r="C38815" t="s">
        <v>586</v>
      </c>
      <c r="D38815" t="s">
        <v>635</v>
      </c>
      <c r="E38815">
        <v>1925</v>
      </c>
      <c r="F38815">
        <v>153.23875419999999</v>
      </c>
      <c r="G38815">
        <v>152.5204674</v>
      </c>
      <c r="H38815">
        <v>153.95205089999999</v>
      </c>
    </row>
    <row r="38816" spans="1:8" x14ac:dyDescent="0.25">
      <c r="A38816" t="str">
        <f>Height[[#This Row],[ISO]]&amp;Height[[#This Row],[Sex]]&amp;Height[[#This Row],[Year of birth]]</f>
        <v>TURWomen1926</v>
      </c>
      <c r="B38816" t="s">
        <v>164</v>
      </c>
      <c r="C38816" t="s">
        <v>586</v>
      </c>
      <c r="D38816" t="s">
        <v>635</v>
      </c>
      <c r="E38816">
        <v>1926</v>
      </c>
      <c r="F38816">
        <v>153.36536129999999</v>
      </c>
      <c r="G38816">
        <v>152.660596</v>
      </c>
      <c r="H38816">
        <v>154.05712130000001</v>
      </c>
    </row>
    <row r="38817" spans="1:8" x14ac:dyDescent="0.25">
      <c r="A38817" t="str">
        <f>Height[[#This Row],[ISO]]&amp;Height[[#This Row],[Sex]]&amp;Height[[#This Row],[Year of birth]]</f>
        <v>TURWomen1927</v>
      </c>
      <c r="B38817" t="s">
        <v>164</v>
      </c>
      <c r="C38817" t="s">
        <v>586</v>
      </c>
      <c r="D38817" t="s">
        <v>635</v>
      </c>
      <c r="E38817">
        <v>1927</v>
      </c>
      <c r="F38817">
        <v>153.49158679999999</v>
      </c>
      <c r="G38817">
        <v>152.80033639999999</v>
      </c>
      <c r="H38817">
        <v>154.17389059999999</v>
      </c>
    </row>
    <row r="38818" spans="1:8" x14ac:dyDescent="0.25">
      <c r="A38818" t="str">
        <f>Height[[#This Row],[ISO]]&amp;Height[[#This Row],[Sex]]&amp;Height[[#This Row],[Year of birth]]</f>
        <v>TURWomen1928</v>
      </c>
      <c r="B38818" t="s">
        <v>164</v>
      </c>
      <c r="C38818" t="s">
        <v>586</v>
      </c>
      <c r="D38818" t="s">
        <v>635</v>
      </c>
      <c r="E38818">
        <v>1928</v>
      </c>
      <c r="F38818">
        <v>153.61766019999999</v>
      </c>
      <c r="G38818">
        <v>152.93831109999999</v>
      </c>
      <c r="H38818">
        <v>154.28787209999999</v>
      </c>
    </row>
    <row r="38819" spans="1:8" x14ac:dyDescent="0.25">
      <c r="A38819" t="str">
        <f>Height[[#This Row],[ISO]]&amp;Height[[#This Row],[Sex]]&amp;Height[[#This Row],[Year of birth]]</f>
        <v>TURWomen1929</v>
      </c>
      <c r="B38819" t="s">
        <v>164</v>
      </c>
      <c r="C38819" t="s">
        <v>586</v>
      </c>
      <c r="D38819" t="s">
        <v>635</v>
      </c>
      <c r="E38819">
        <v>1929</v>
      </c>
      <c r="F38819">
        <v>153.74479109999999</v>
      </c>
      <c r="G38819">
        <v>153.07233600000001</v>
      </c>
      <c r="H38819">
        <v>154.40197259999999</v>
      </c>
    </row>
    <row r="38820" spans="1:8" x14ac:dyDescent="0.25">
      <c r="A38820" t="str">
        <f>Height[[#This Row],[ISO]]&amp;Height[[#This Row],[Sex]]&amp;Height[[#This Row],[Year of birth]]</f>
        <v>TURWomen1930</v>
      </c>
      <c r="B38820" t="s">
        <v>164</v>
      </c>
      <c r="C38820" t="s">
        <v>586</v>
      </c>
      <c r="D38820" t="s">
        <v>635</v>
      </c>
      <c r="E38820">
        <v>1930</v>
      </c>
      <c r="F38820">
        <v>153.87390600000001</v>
      </c>
      <c r="G38820">
        <v>153.21534629999999</v>
      </c>
      <c r="H38820">
        <v>154.5253778</v>
      </c>
    </row>
    <row r="38821" spans="1:8" x14ac:dyDescent="0.25">
      <c r="A38821" t="str">
        <f>Height[[#This Row],[ISO]]&amp;Height[[#This Row],[Sex]]&amp;Height[[#This Row],[Year of birth]]</f>
        <v>TURWomen1931</v>
      </c>
      <c r="B38821" t="s">
        <v>164</v>
      </c>
      <c r="C38821" t="s">
        <v>586</v>
      </c>
      <c r="D38821" t="s">
        <v>635</v>
      </c>
      <c r="E38821">
        <v>1931</v>
      </c>
      <c r="F38821">
        <v>154.00418260000001</v>
      </c>
      <c r="G38821">
        <v>153.35570240000001</v>
      </c>
      <c r="H38821">
        <v>154.65538380000001</v>
      </c>
    </row>
    <row r="38822" spans="1:8" x14ac:dyDescent="0.25">
      <c r="A38822" t="str">
        <f>Height[[#This Row],[ISO]]&amp;Height[[#This Row],[Sex]]&amp;Height[[#This Row],[Year of birth]]</f>
        <v>TURWomen1932</v>
      </c>
      <c r="B38822" t="s">
        <v>164</v>
      </c>
      <c r="C38822" t="s">
        <v>586</v>
      </c>
      <c r="D38822" t="s">
        <v>635</v>
      </c>
      <c r="E38822">
        <v>1932</v>
      </c>
      <c r="F38822">
        <v>154.1365338</v>
      </c>
      <c r="G38822">
        <v>153.50197739999999</v>
      </c>
      <c r="H38822">
        <v>154.77510760000001</v>
      </c>
    </row>
    <row r="38823" spans="1:8" x14ac:dyDescent="0.25">
      <c r="A38823" t="str">
        <f>Height[[#This Row],[ISO]]&amp;Height[[#This Row],[Sex]]&amp;Height[[#This Row],[Year of birth]]</f>
        <v>TURWomen1933</v>
      </c>
      <c r="B38823" t="s">
        <v>164</v>
      </c>
      <c r="C38823" t="s">
        <v>586</v>
      </c>
      <c r="D38823" t="s">
        <v>635</v>
      </c>
      <c r="E38823">
        <v>1933</v>
      </c>
      <c r="F38823">
        <v>154.27142470000001</v>
      </c>
      <c r="G38823">
        <v>153.64955430000001</v>
      </c>
      <c r="H38823">
        <v>154.8925089</v>
      </c>
    </row>
    <row r="38824" spans="1:8" x14ac:dyDescent="0.25">
      <c r="A38824" t="str">
        <f>Height[[#This Row],[ISO]]&amp;Height[[#This Row],[Sex]]&amp;Height[[#This Row],[Year of birth]]</f>
        <v>TURWomen1934</v>
      </c>
      <c r="B38824" t="s">
        <v>164</v>
      </c>
      <c r="C38824" t="s">
        <v>586</v>
      </c>
      <c r="D38824" t="s">
        <v>635</v>
      </c>
      <c r="E38824">
        <v>1934</v>
      </c>
      <c r="F38824">
        <v>154.4088605</v>
      </c>
      <c r="G38824">
        <v>153.78844129999999</v>
      </c>
      <c r="H38824">
        <v>155.02157930000001</v>
      </c>
    </row>
    <row r="38825" spans="1:8" x14ac:dyDescent="0.25">
      <c r="A38825" t="str">
        <f>Height[[#This Row],[ISO]]&amp;Height[[#This Row],[Sex]]&amp;Height[[#This Row],[Year of birth]]</f>
        <v>TURWomen1935</v>
      </c>
      <c r="B38825" t="s">
        <v>164</v>
      </c>
      <c r="C38825" t="s">
        <v>586</v>
      </c>
      <c r="D38825" t="s">
        <v>635</v>
      </c>
      <c r="E38825">
        <v>1935</v>
      </c>
      <c r="F38825">
        <v>154.5485128</v>
      </c>
      <c r="G38825">
        <v>153.93277</v>
      </c>
      <c r="H38825">
        <v>155.1512725</v>
      </c>
    </row>
    <row r="38826" spans="1:8" x14ac:dyDescent="0.25">
      <c r="A38826" t="str">
        <f>Height[[#This Row],[ISO]]&amp;Height[[#This Row],[Sex]]&amp;Height[[#This Row],[Year of birth]]</f>
        <v>TURWomen1936</v>
      </c>
      <c r="B38826" t="s">
        <v>164</v>
      </c>
      <c r="C38826" t="s">
        <v>586</v>
      </c>
      <c r="D38826" t="s">
        <v>635</v>
      </c>
      <c r="E38826">
        <v>1936</v>
      </c>
      <c r="F38826">
        <v>154.689843</v>
      </c>
      <c r="G38826">
        <v>154.08654709999999</v>
      </c>
      <c r="H38826">
        <v>155.28208960000001</v>
      </c>
    </row>
    <row r="38827" spans="1:8" x14ac:dyDescent="0.25">
      <c r="A38827" t="str">
        <f>Height[[#This Row],[ISO]]&amp;Height[[#This Row],[Sex]]&amp;Height[[#This Row],[Year of birth]]</f>
        <v>TURWomen1937</v>
      </c>
      <c r="B38827" t="s">
        <v>164</v>
      </c>
      <c r="C38827" t="s">
        <v>586</v>
      </c>
      <c r="D38827" t="s">
        <v>635</v>
      </c>
      <c r="E38827">
        <v>1937</v>
      </c>
      <c r="F38827">
        <v>154.83176230000001</v>
      </c>
      <c r="G38827">
        <v>154.23058649999999</v>
      </c>
      <c r="H38827">
        <v>155.42099579999999</v>
      </c>
    </row>
    <row r="38828" spans="1:8" x14ac:dyDescent="0.25">
      <c r="A38828" t="str">
        <f>Height[[#This Row],[ISO]]&amp;Height[[#This Row],[Sex]]&amp;Height[[#This Row],[Year of birth]]</f>
        <v>TURWomen1938</v>
      </c>
      <c r="B38828" t="s">
        <v>164</v>
      </c>
      <c r="C38828" t="s">
        <v>586</v>
      </c>
      <c r="D38828" t="s">
        <v>635</v>
      </c>
      <c r="E38828">
        <v>1938</v>
      </c>
      <c r="F38828">
        <v>154.97337450000001</v>
      </c>
      <c r="G38828">
        <v>154.37868760000001</v>
      </c>
      <c r="H38828">
        <v>155.56171420000001</v>
      </c>
    </row>
    <row r="38829" spans="1:8" x14ac:dyDescent="0.25">
      <c r="A38829" t="str">
        <f>Height[[#This Row],[ISO]]&amp;Height[[#This Row],[Sex]]&amp;Height[[#This Row],[Year of birth]]</f>
        <v>TURWomen1939</v>
      </c>
      <c r="B38829" t="s">
        <v>164</v>
      </c>
      <c r="C38829" t="s">
        <v>586</v>
      </c>
      <c r="D38829" t="s">
        <v>635</v>
      </c>
      <c r="E38829">
        <v>1939</v>
      </c>
      <c r="F38829">
        <v>155.11481520000001</v>
      </c>
      <c r="G38829">
        <v>154.52346270000001</v>
      </c>
      <c r="H38829">
        <v>155.69641350000001</v>
      </c>
    </row>
    <row r="38830" spans="1:8" x14ac:dyDescent="0.25">
      <c r="A38830" t="str">
        <f>Height[[#This Row],[ISO]]&amp;Height[[#This Row],[Sex]]&amp;Height[[#This Row],[Year of birth]]</f>
        <v>TURWomen1940</v>
      </c>
      <c r="B38830" t="s">
        <v>164</v>
      </c>
      <c r="C38830" t="s">
        <v>586</v>
      </c>
      <c r="D38830" t="s">
        <v>635</v>
      </c>
      <c r="E38830">
        <v>1940</v>
      </c>
      <c r="F38830">
        <v>155.25593979999999</v>
      </c>
      <c r="G38830">
        <v>154.67528770000001</v>
      </c>
      <c r="H38830">
        <v>155.83333769999999</v>
      </c>
    </row>
    <row r="38831" spans="1:8" x14ac:dyDescent="0.25">
      <c r="A38831" t="str">
        <f>Height[[#This Row],[ISO]]&amp;Height[[#This Row],[Sex]]&amp;Height[[#This Row],[Year of birth]]</f>
        <v>TURWomen1941</v>
      </c>
      <c r="B38831" t="s">
        <v>164</v>
      </c>
      <c r="C38831" t="s">
        <v>586</v>
      </c>
      <c r="D38831" t="s">
        <v>635</v>
      </c>
      <c r="E38831">
        <v>1941</v>
      </c>
      <c r="F38831">
        <v>155.39618010000001</v>
      </c>
      <c r="G38831">
        <v>154.819444</v>
      </c>
      <c r="H38831">
        <v>155.96782759999999</v>
      </c>
    </row>
    <row r="38832" spans="1:8" x14ac:dyDescent="0.25">
      <c r="A38832" t="str">
        <f>Height[[#This Row],[ISO]]&amp;Height[[#This Row],[Sex]]&amp;Height[[#This Row],[Year of birth]]</f>
        <v>TURWomen1942</v>
      </c>
      <c r="B38832" t="s">
        <v>164</v>
      </c>
      <c r="C38832" t="s">
        <v>586</v>
      </c>
      <c r="D38832" t="s">
        <v>635</v>
      </c>
      <c r="E38832">
        <v>1942</v>
      </c>
      <c r="F38832">
        <v>155.53570289999999</v>
      </c>
      <c r="G38832">
        <v>154.96824659999999</v>
      </c>
      <c r="H38832">
        <v>156.1014586</v>
      </c>
    </row>
    <row r="38833" spans="1:8" x14ac:dyDescent="0.25">
      <c r="A38833" t="str">
        <f>Height[[#This Row],[ISO]]&amp;Height[[#This Row],[Sex]]&amp;Height[[#This Row],[Year of birth]]</f>
        <v>TURWomen1943</v>
      </c>
      <c r="B38833" t="s">
        <v>164</v>
      </c>
      <c r="C38833" t="s">
        <v>586</v>
      </c>
      <c r="D38833" t="s">
        <v>635</v>
      </c>
      <c r="E38833">
        <v>1943</v>
      </c>
      <c r="F38833">
        <v>155.6757465</v>
      </c>
      <c r="G38833">
        <v>155.11509369999999</v>
      </c>
      <c r="H38833">
        <v>156.2352708</v>
      </c>
    </row>
    <row r="38834" spans="1:8" x14ac:dyDescent="0.25">
      <c r="A38834" t="str">
        <f>Height[[#This Row],[ISO]]&amp;Height[[#This Row],[Sex]]&amp;Height[[#This Row],[Year of birth]]</f>
        <v>TURWomen1944</v>
      </c>
      <c r="B38834" t="s">
        <v>164</v>
      </c>
      <c r="C38834" t="s">
        <v>586</v>
      </c>
      <c r="D38834" t="s">
        <v>635</v>
      </c>
      <c r="E38834">
        <v>1944</v>
      </c>
      <c r="F38834">
        <v>155.8164123</v>
      </c>
      <c r="G38834">
        <v>155.2634754</v>
      </c>
      <c r="H38834">
        <v>156.36490330000001</v>
      </c>
    </row>
    <row r="38835" spans="1:8" x14ac:dyDescent="0.25">
      <c r="A38835" t="str">
        <f>Height[[#This Row],[ISO]]&amp;Height[[#This Row],[Sex]]&amp;Height[[#This Row],[Year of birth]]</f>
        <v>TURWomen1945</v>
      </c>
      <c r="B38835" t="s">
        <v>164</v>
      </c>
      <c r="C38835" t="s">
        <v>586</v>
      </c>
      <c r="D38835" t="s">
        <v>635</v>
      </c>
      <c r="E38835">
        <v>1945</v>
      </c>
      <c r="F38835">
        <v>155.95752630000001</v>
      </c>
      <c r="G38835">
        <v>155.4110063</v>
      </c>
      <c r="H38835">
        <v>156.50403209999999</v>
      </c>
    </row>
    <row r="38836" spans="1:8" x14ac:dyDescent="0.25">
      <c r="A38836" t="str">
        <f>Height[[#This Row],[ISO]]&amp;Height[[#This Row],[Sex]]&amp;Height[[#This Row],[Year of birth]]</f>
        <v>TURWomen1946</v>
      </c>
      <c r="B38836" t="s">
        <v>164</v>
      </c>
      <c r="C38836" t="s">
        <v>586</v>
      </c>
      <c r="D38836" t="s">
        <v>635</v>
      </c>
      <c r="E38836">
        <v>1946</v>
      </c>
      <c r="F38836">
        <v>156.0986796</v>
      </c>
      <c r="G38836">
        <v>155.5526796</v>
      </c>
      <c r="H38836">
        <v>156.63777669999999</v>
      </c>
    </row>
    <row r="38837" spans="1:8" x14ac:dyDescent="0.25">
      <c r="A38837" t="str">
        <f>Height[[#This Row],[ISO]]&amp;Height[[#This Row],[Sex]]&amp;Height[[#This Row],[Year of birth]]</f>
        <v>TURWomen1947</v>
      </c>
      <c r="B38837" t="s">
        <v>164</v>
      </c>
      <c r="C38837" t="s">
        <v>586</v>
      </c>
      <c r="D38837" t="s">
        <v>635</v>
      </c>
      <c r="E38837">
        <v>1947</v>
      </c>
      <c r="F38837">
        <v>156.23891230000001</v>
      </c>
      <c r="G38837">
        <v>155.69888359999999</v>
      </c>
      <c r="H38837">
        <v>156.77480980000001</v>
      </c>
    </row>
    <row r="38838" spans="1:8" x14ac:dyDescent="0.25">
      <c r="A38838" t="str">
        <f>Height[[#This Row],[ISO]]&amp;Height[[#This Row],[Sex]]&amp;Height[[#This Row],[Year of birth]]</f>
        <v>TURWomen1948</v>
      </c>
      <c r="B38838" t="s">
        <v>164</v>
      </c>
      <c r="C38838" t="s">
        <v>586</v>
      </c>
      <c r="D38838" t="s">
        <v>635</v>
      </c>
      <c r="E38838">
        <v>1948</v>
      </c>
      <c r="F38838">
        <v>156.37702089999999</v>
      </c>
      <c r="G38838">
        <v>155.84518639999999</v>
      </c>
      <c r="H38838">
        <v>156.91276199999999</v>
      </c>
    </row>
    <row r="38839" spans="1:8" x14ac:dyDescent="0.25">
      <c r="A38839" t="str">
        <f>Height[[#This Row],[ISO]]&amp;Height[[#This Row],[Sex]]&amp;Height[[#This Row],[Year of birth]]</f>
        <v>TURWomen1949</v>
      </c>
      <c r="B38839" t="s">
        <v>164</v>
      </c>
      <c r="C38839" t="s">
        <v>586</v>
      </c>
      <c r="D38839" t="s">
        <v>635</v>
      </c>
      <c r="E38839">
        <v>1949</v>
      </c>
      <c r="F38839">
        <v>156.51248469999999</v>
      </c>
      <c r="G38839">
        <v>155.99152169999999</v>
      </c>
      <c r="H38839">
        <v>157.0396083</v>
      </c>
    </row>
    <row r="38840" spans="1:8" x14ac:dyDescent="0.25">
      <c r="A38840" t="str">
        <f>Height[[#This Row],[ISO]]&amp;Height[[#This Row],[Sex]]&amp;Height[[#This Row],[Year of birth]]</f>
        <v>TURWomen1950</v>
      </c>
      <c r="B38840" t="s">
        <v>164</v>
      </c>
      <c r="C38840" t="s">
        <v>586</v>
      </c>
      <c r="D38840" t="s">
        <v>635</v>
      </c>
      <c r="E38840">
        <v>1950</v>
      </c>
      <c r="F38840">
        <v>156.6457322</v>
      </c>
      <c r="G38840">
        <v>156.12978620000001</v>
      </c>
      <c r="H38840">
        <v>157.17383079999999</v>
      </c>
    </row>
    <row r="38841" spans="1:8" x14ac:dyDescent="0.25">
      <c r="A38841" t="str">
        <f>Height[[#This Row],[ISO]]&amp;Height[[#This Row],[Sex]]&amp;Height[[#This Row],[Year of birth]]</f>
        <v>TURWomen1951</v>
      </c>
      <c r="B38841" t="s">
        <v>164</v>
      </c>
      <c r="C38841" t="s">
        <v>586</v>
      </c>
      <c r="D38841" t="s">
        <v>635</v>
      </c>
      <c r="E38841">
        <v>1951</v>
      </c>
      <c r="F38841">
        <v>156.77662269999999</v>
      </c>
      <c r="G38841">
        <v>156.26646220000001</v>
      </c>
      <c r="H38841">
        <v>157.29679479999999</v>
      </c>
    </row>
    <row r="38842" spans="1:8" x14ac:dyDescent="0.25">
      <c r="A38842" t="str">
        <f>Height[[#This Row],[ISO]]&amp;Height[[#This Row],[Sex]]&amp;Height[[#This Row],[Year of birth]]</f>
        <v>TURWomen1952</v>
      </c>
      <c r="B38842" t="s">
        <v>164</v>
      </c>
      <c r="C38842" t="s">
        <v>586</v>
      </c>
      <c r="D38842" t="s">
        <v>635</v>
      </c>
      <c r="E38842">
        <v>1952</v>
      </c>
      <c r="F38842">
        <v>156.9036605</v>
      </c>
      <c r="G38842">
        <v>156.39818339999999</v>
      </c>
      <c r="H38842">
        <v>157.41874300000001</v>
      </c>
    </row>
    <row r="38843" spans="1:8" x14ac:dyDescent="0.25">
      <c r="A38843" t="str">
        <f>Height[[#This Row],[ISO]]&amp;Height[[#This Row],[Sex]]&amp;Height[[#This Row],[Year of birth]]</f>
        <v>TURWomen1953</v>
      </c>
      <c r="B38843" t="s">
        <v>164</v>
      </c>
      <c r="C38843" t="s">
        <v>586</v>
      </c>
      <c r="D38843" t="s">
        <v>635</v>
      </c>
      <c r="E38843">
        <v>1953</v>
      </c>
      <c r="F38843">
        <v>157.0267857</v>
      </c>
      <c r="G38843">
        <v>156.5205325</v>
      </c>
      <c r="H38843">
        <v>157.53243449999999</v>
      </c>
    </row>
    <row r="38844" spans="1:8" x14ac:dyDescent="0.25">
      <c r="A38844" t="str">
        <f>Height[[#This Row],[ISO]]&amp;Height[[#This Row],[Sex]]&amp;Height[[#This Row],[Year of birth]]</f>
        <v>TURWomen1954</v>
      </c>
      <c r="B38844" t="s">
        <v>164</v>
      </c>
      <c r="C38844" t="s">
        <v>586</v>
      </c>
      <c r="D38844" t="s">
        <v>635</v>
      </c>
      <c r="E38844">
        <v>1954</v>
      </c>
      <c r="F38844">
        <v>157.1455516</v>
      </c>
      <c r="G38844">
        <v>156.64511289999999</v>
      </c>
      <c r="H38844">
        <v>157.64674719999999</v>
      </c>
    </row>
    <row r="38845" spans="1:8" x14ac:dyDescent="0.25">
      <c r="A38845" t="str">
        <f>Height[[#This Row],[ISO]]&amp;Height[[#This Row],[Sex]]&amp;Height[[#This Row],[Year of birth]]</f>
        <v>TURWomen1955</v>
      </c>
      <c r="B38845" t="s">
        <v>164</v>
      </c>
      <c r="C38845" t="s">
        <v>586</v>
      </c>
      <c r="D38845" t="s">
        <v>635</v>
      </c>
      <c r="E38845">
        <v>1955</v>
      </c>
      <c r="F38845">
        <v>157.25998670000001</v>
      </c>
      <c r="G38845">
        <v>156.77026599999999</v>
      </c>
      <c r="H38845">
        <v>157.74812779999999</v>
      </c>
    </row>
    <row r="38846" spans="1:8" x14ac:dyDescent="0.25">
      <c r="A38846" t="str">
        <f>Height[[#This Row],[ISO]]&amp;Height[[#This Row],[Sex]]&amp;Height[[#This Row],[Year of birth]]</f>
        <v>TURWomen1956</v>
      </c>
      <c r="B38846" t="s">
        <v>164</v>
      </c>
      <c r="C38846" t="s">
        <v>586</v>
      </c>
      <c r="D38846" t="s">
        <v>635</v>
      </c>
      <c r="E38846">
        <v>1956</v>
      </c>
      <c r="F38846">
        <v>157.3692155</v>
      </c>
      <c r="G38846">
        <v>156.87571940000001</v>
      </c>
      <c r="H38846">
        <v>157.855929</v>
      </c>
    </row>
    <row r="38847" spans="1:8" x14ac:dyDescent="0.25">
      <c r="A38847" t="str">
        <f>Height[[#This Row],[ISO]]&amp;Height[[#This Row],[Sex]]&amp;Height[[#This Row],[Year of birth]]</f>
        <v>TURWomen1957</v>
      </c>
      <c r="B38847" t="s">
        <v>164</v>
      </c>
      <c r="C38847" t="s">
        <v>586</v>
      </c>
      <c r="D38847" t="s">
        <v>635</v>
      </c>
      <c r="E38847">
        <v>1957</v>
      </c>
      <c r="F38847">
        <v>157.4742014</v>
      </c>
      <c r="G38847">
        <v>156.98797959999999</v>
      </c>
      <c r="H38847">
        <v>157.95777190000001</v>
      </c>
    </row>
    <row r="38848" spans="1:8" x14ac:dyDescent="0.25">
      <c r="A38848" t="str">
        <f>Height[[#This Row],[ISO]]&amp;Height[[#This Row],[Sex]]&amp;Height[[#This Row],[Year of birth]]</f>
        <v>TURWomen1958</v>
      </c>
      <c r="B38848" t="s">
        <v>164</v>
      </c>
      <c r="C38848" t="s">
        <v>586</v>
      </c>
      <c r="D38848" t="s">
        <v>635</v>
      </c>
      <c r="E38848">
        <v>1958</v>
      </c>
      <c r="F38848">
        <v>157.57526390000001</v>
      </c>
      <c r="G38848">
        <v>157.09814410000001</v>
      </c>
      <c r="H38848">
        <v>158.0522431</v>
      </c>
    </row>
    <row r="38849" spans="1:8" x14ac:dyDescent="0.25">
      <c r="A38849" t="str">
        <f>Height[[#This Row],[ISO]]&amp;Height[[#This Row],[Sex]]&amp;Height[[#This Row],[Year of birth]]</f>
        <v>TURWomen1959</v>
      </c>
      <c r="B38849" t="s">
        <v>164</v>
      </c>
      <c r="C38849" t="s">
        <v>586</v>
      </c>
      <c r="D38849" t="s">
        <v>635</v>
      </c>
      <c r="E38849">
        <v>1959</v>
      </c>
      <c r="F38849">
        <v>157.671751</v>
      </c>
      <c r="G38849">
        <v>157.19467660000001</v>
      </c>
      <c r="H38849">
        <v>158.1475375</v>
      </c>
    </row>
    <row r="38850" spans="1:8" x14ac:dyDescent="0.25">
      <c r="A38850" t="str">
        <f>Height[[#This Row],[ISO]]&amp;Height[[#This Row],[Sex]]&amp;Height[[#This Row],[Year of birth]]</f>
        <v>TURWomen1960</v>
      </c>
      <c r="B38850" t="s">
        <v>164</v>
      </c>
      <c r="C38850" t="s">
        <v>586</v>
      </c>
      <c r="D38850" t="s">
        <v>635</v>
      </c>
      <c r="E38850">
        <v>1960</v>
      </c>
      <c r="F38850">
        <v>157.764388</v>
      </c>
      <c r="G38850">
        <v>157.28335580000001</v>
      </c>
      <c r="H38850">
        <v>158.23526200000001</v>
      </c>
    </row>
    <row r="38851" spans="1:8" x14ac:dyDescent="0.25">
      <c r="A38851" t="str">
        <f>Height[[#This Row],[ISO]]&amp;Height[[#This Row],[Sex]]&amp;Height[[#This Row],[Year of birth]]</f>
        <v>TURWomen1961</v>
      </c>
      <c r="B38851" t="s">
        <v>164</v>
      </c>
      <c r="C38851" t="s">
        <v>586</v>
      </c>
      <c r="D38851" t="s">
        <v>635</v>
      </c>
      <c r="E38851">
        <v>1961</v>
      </c>
      <c r="F38851">
        <v>157.85311200000001</v>
      </c>
      <c r="G38851">
        <v>157.3770518</v>
      </c>
      <c r="H38851">
        <v>158.32648699999999</v>
      </c>
    </row>
    <row r="38852" spans="1:8" x14ac:dyDescent="0.25">
      <c r="A38852" t="str">
        <f>Height[[#This Row],[ISO]]&amp;Height[[#This Row],[Sex]]&amp;Height[[#This Row],[Year of birth]]</f>
        <v>TURWomen1962</v>
      </c>
      <c r="B38852" t="s">
        <v>164</v>
      </c>
      <c r="C38852" t="s">
        <v>586</v>
      </c>
      <c r="D38852" t="s">
        <v>635</v>
      </c>
      <c r="E38852">
        <v>1962</v>
      </c>
      <c r="F38852">
        <v>157.93737369999999</v>
      </c>
      <c r="G38852">
        <v>157.46081369999999</v>
      </c>
      <c r="H38852">
        <v>158.41134389999999</v>
      </c>
    </row>
    <row r="38853" spans="1:8" x14ac:dyDescent="0.25">
      <c r="A38853" t="str">
        <f>Height[[#This Row],[ISO]]&amp;Height[[#This Row],[Sex]]&amp;Height[[#This Row],[Year of birth]]</f>
        <v>TURWomen1963</v>
      </c>
      <c r="B38853" t="s">
        <v>164</v>
      </c>
      <c r="C38853" t="s">
        <v>586</v>
      </c>
      <c r="D38853" t="s">
        <v>635</v>
      </c>
      <c r="E38853">
        <v>1963</v>
      </c>
      <c r="F38853">
        <v>158.016366</v>
      </c>
      <c r="G38853">
        <v>157.54352850000001</v>
      </c>
      <c r="H38853">
        <v>158.49083719999999</v>
      </c>
    </row>
    <row r="38854" spans="1:8" x14ac:dyDescent="0.25">
      <c r="A38854" t="str">
        <f>Height[[#This Row],[ISO]]&amp;Height[[#This Row],[Sex]]&amp;Height[[#This Row],[Year of birth]]</f>
        <v>TURWomen1964</v>
      </c>
      <c r="B38854" t="s">
        <v>164</v>
      </c>
      <c r="C38854" t="s">
        <v>586</v>
      </c>
      <c r="D38854" t="s">
        <v>635</v>
      </c>
      <c r="E38854">
        <v>1964</v>
      </c>
      <c r="F38854">
        <v>158.08997650000001</v>
      </c>
      <c r="G38854">
        <v>157.6166431</v>
      </c>
      <c r="H38854">
        <v>158.5605324</v>
      </c>
    </row>
    <row r="38855" spans="1:8" x14ac:dyDescent="0.25">
      <c r="A38855" t="str">
        <f>Height[[#This Row],[ISO]]&amp;Height[[#This Row],[Sex]]&amp;Height[[#This Row],[Year of birth]]</f>
        <v>TURWomen1965</v>
      </c>
      <c r="B38855" t="s">
        <v>164</v>
      </c>
      <c r="C38855" t="s">
        <v>586</v>
      </c>
      <c r="D38855" t="s">
        <v>635</v>
      </c>
      <c r="E38855">
        <v>1965</v>
      </c>
      <c r="F38855">
        <v>158.15873089999999</v>
      </c>
      <c r="G38855">
        <v>157.68509030000001</v>
      </c>
      <c r="H38855">
        <v>158.6302647</v>
      </c>
    </row>
    <row r="38856" spans="1:8" x14ac:dyDescent="0.25">
      <c r="A38856" t="str">
        <f>Height[[#This Row],[ISO]]&amp;Height[[#This Row],[Sex]]&amp;Height[[#This Row],[Year of birth]]</f>
        <v>TURWomen1966</v>
      </c>
      <c r="B38856" t="s">
        <v>164</v>
      </c>
      <c r="C38856" t="s">
        <v>586</v>
      </c>
      <c r="D38856" t="s">
        <v>635</v>
      </c>
      <c r="E38856">
        <v>1966</v>
      </c>
      <c r="F38856">
        <v>158.22465209999999</v>
      </c>
      <c r="G38856">
        <v>157.7476623</v>
      </c>
      <c r="H38856">
        <v>158.69658369999999</v>
      </c>
    </row>
    <row r="38857" spans="1:8" x14ac:dyDescent="0.25">
      <c r="A38857" t="str">
        <f>Height[[#This Row],[ISO]]&amp;Height[[#This Row],[Sex]]&amp;Height[[#This Row],[Year of birth]]</f>
        <v>TURWomen1967</v>
      </c>
      <c r="B38857" t="s">
        <v>164</v>
      </c>
      <c r="C38857" t="s">
        <v>586</v>
      </c>
      <c r="D38857" t="s">
        <v>635</v>
      </c>
      <c r="E38857">
        <v>1967</v>
      </c>
      <c r="F38857">
        <v>158.28976410000001</v>
      </c>
      <c r="G38857">
        <v>157.80940219999999</v>
      </c>
      <c r="H38857">
        <v>158.7621236</v>
      </c>
    </row>
    <row r="38858" spans="1:8" x14ac:dyDescent="0.25">
      <c r="A38858" t="str">
        <f>Height[[#This Row],[ISO]]&amp;Height[[#This Row],[Sex]]&amp;Height[[#This Row],[Year of birth]]</f>
        <v>TURWomen1968</v>
      </c>
      <c r="B38858" t="s">
        <v>164</v>
      </c>
      <c r="C38858" t="s">
        <v>586</v>
      </c>
      <c r="D38858" t="s">
        <v>635</v>
      </c>
      <c r="E38858">
        <v>1968</v>
      </c>
      <c r="F38858">
        <v>158.35464730000001</v>
      </c>
      <c r="G38858">
        <v>157.88136750000001</v>
      </c>
      <c r="H38858">
        <v>158.82569140000001</v>
      </c>
    </row>
    <row r="38859" spans="1:8" x14ac:dyDescent="0.25">
      <c r="A38859" t="str">
        <f>Height[[#This Row],[ISO]]&amp;Height[[#This Row],[Sex]]&amp;Height[[#This Row],[Year of birth]]</f>
        <v>TURWomen1969</v>
      </c>
      <c r="B38859" t="s">
        <v>164</v>
      </c>
      <c r="C38859" t="s">
        <v>586</v>
      </c>
      <c r="D38859" t="s">
        <v>635</v>
      </c>
      <c r="E38859">
        <v>1969</v>
      </c>
      <c r="F38859">
        <v>158.41876429999999</v>
      </c>
      <c r="G38859">
        <v>157.9392426</v>
      </c>
      <c r="H38859">
        <v>158.88900290000001</v>
      </c>
    </row>
    <row r="38860" spans="1:8" x14ac:dyDescent="0.25">
      <c r="A38860" t="str">
        <f>Height[[#This Row],[ISO]]&amp;Height[[#This Row],[Sex]]&amp;Height[[#This Row],[Year of birth]]</f>
        <v>TURWomen1970</v>
      </c>
      <c r="B38860" t="s">
        <v>164</v>
      </c>
      <c r="C38860" t="s">
        <v>586</v>
      </c>
      <c r="D38860" t="s">
        <v>635</v>
      </c>
      <c r="E38860">
        <v>1970</v>
      </c>
      <c r="F38860">
        <v>158.48201109999999</v>
      </c>
      <c r="G38860">
        <v>157.9975245</v>
      </c>
      <c r="H38860">
        <v>158.96022070000001</v>
      </c>
    </row>
    <row r="38861" spans="1:8" x14ac:dyDescent="0.25">
      <c r="A38861" t="str">
        <f>Height[[#This Row],[ISO]]&amp;Height[[#This Row],[Sex]]&amp;Height[[#This Row],[Year of birth]]</f>
        <v>TURWomen1971</v>
      </c>
      <c r="B38861" t="s">
        <v>164</v>
      </c>
      <c r="C38861" t="s">
        <v>586</v>
      </c>
      <c r="D38861" t="s">
        <v>635</v>
      </c>
      <c r="E38861">
        <v>1971</v>
      </c>
      <c r="F38861">
        <v>158.54498749999999</v>
      </c>
      <c r="G38861">
        <v>158.05744619999999</v>
      </c>
      <c r="H38861">
        <v>159.02914480000001</v>
      </c>
    </row>
    <row r="38862" spans="1:8" x14ac:dyDescent="0.25">
      <c r="A38862" t="str">
        <f>Height[[#This Row],[ISO]]&amp;Height[[#This Row],[Sex]]&amp;Height[[#This Row],[Year of birth]]</f>
        <v>TURWomen1972</v>
      </c>
      <c r="B38862" t="s">
        <v>164</v>
      </c>
      <c r="C38862" t="s">
        <v>586</v>
      </c>
      <c r="D38862" t="s">
        <v>635</v>
      </c>
      <c r="E38862">
        <v>1972</v>
      </c>
      <c r="F38862">
        <v>158.60809710000001</v>
      </c>
      <c r="G38862">
        <v>158.12102680000001</v>
      </c>
      <c r="H38862">
        <v>159.0972529</v>
      </c>
    </row>
    <row r="38863" spans="1:8" x14ac:dyDescent="0.25">
      <c r="A38863" t="str">
        <f>Height[[#This Row],[ISO]]&amp;Height[[#This Row],[Sex]]&amp;Height[[#This Row],[Year of birth]]</f>
        <v>TURWomen1973</v>
      </c>
      <c r="B38863" t="s">
        <v>164</v>
      </c>
      <c r="C38863" t="s">
        <v>586</v>
      </c>
      <c r="D38863" t="s">
        <v>635</v>
      </c>
      <c r="E38863">
        <v>1973</v>
      </c>
      <c r="F38863">
        <v>158.6721364</v>
      </c>
      <c r="G38863">
        <v>158.1841268</v>
      </c>
      <c r="H38863">
        <v>159.16061680000001</v>
      </c>
    </row>
    <row r="38864" spans="1:8" x14ac:dyDescent="0.25">
      <c r="A38864" t="str">
        <f>Height[[#This Row],[ISO]]&amp;Height[[#This Row],[Sex]]&amp;Height[[#This Row],[Year of birth]]</f>
        <v>TURWomen1974</v>
      </c>
      <c r="B38864" t="s">
        <v>164</v>
      </c>
      <c r="C38864" t="s">
        <v>586</v>
      </c>
      <c r="D38864" t="s">
        <v>635</v>
      </c>
      <c r="E38864">
        <v>1974</v>
      </c>
      <c r="F38864">
        <v>158.73905099999999</v>
      </c>
      <c r="G38864">
        <v>158.2504983</v>
      </c>
      <c r="H38864">
        <v>159.23347699999999</v>
      </c>
    </row>
    <row r="38865" spans="1:8" x14ac:dyDescent="0.25">
      <c r="A38865" t="str">
        <f>Height[[#This Row],[ISO]]&amp;Height[[#This Row],[Sex]]&amp;Height[[#This Row],[Year of birth]]</f>
        <v>TURWomen1975</v>
      </c>
      <c r="B38865" t="s">
        <v>164</v>
      </c>
      <c r="C38865" t="s">
        <v>586</v>
      </c>
      <c r="D38865" t="s">
        <v>635</v>
      </c>
      <c r="E38865">
        <v>1975</v>
      </c>
      <c r="F38865">
        <v>158.8077486</v>
      </c>
      <c r="G38865">
        <v>158.32013430000001</v>
      </c>
      <c r="H38865">
        <v>159.30227859999999</v>
      </c>
    </row>
    <row r="38866" spans="1:8" x14ac:dyDescent="0.25">
      <c r="A38866" t="str">
        <f>Height[[#This Row],[ISO]]&amp;Height[[#This Row],[Sex]]&amp;Height[[#This Row],[Year of birth]]</f>
        <v>TURWomen1976</v>
      </c>
      <c r="B38866" t="s">
        <v>164</v>
      </c>
      <c r="C38866" t="s">
        <v>586</v>
      </c>
      <c r="D38866" t="s">
        <v>635</v>
      </c>
      <c r="E38866">
        <v>1976</v>
      </c>
      <c r="F38866">
        <v>158.87854010000001</v>
      </c>
      <c r="G38866">
        <v>158.38406979999999</v>
      </c>
      <c r="H38866">
        <v>159.37922710000001</v>
      </c>
    </row>
    <row r="38867" spans="1:8" x14ac:dyDescent="0.25">
      <c r="A38867" t="str">
        <f>Height[[#This Row],[ISO]]&amp;Height[[#This Row],[Sex]]&amp;Height[[#This Row],[Year of birth]]</f>
        <v>TURWomen1977</v>
      </c>
      <c r="B38867" t="s">
        <v>164</v>
      </c>
      <c r="C38867" t="s">
        <v>586</v>
      </c>
      <c r="D38867" t="s">
        <v>635</v>
      </c>
      <c r="E38867">
        <v>1977</v>
      </c>
      <c r="F38867">
        <v>158.95001999999999</v>
      </c>
      <c r="G38867">
        <v>158.44754750000001</v>
      </c>
      <c r="H38867">
        <v>159.45317059999999</v>
      </c>
    </row>
    <row r="38868" spans="1:8" x14ac:dyDescent="0.25">
      <c r="A38868" t="str">
        <f>Height[[#This Row],[ISO]]&amp;Height[[#This Row],[Sex]]&amp;Height[[#This Row],[Year of birth]]</f>
        <v>TURWomen1978</v>
      </c>
      <c r="B38868" t="s">
        <v>164</v>
      </c>
      <c r="C38868" t="s">
        <v>586</v>
      </c>
      <c r="D38868" t="s">
        <v>635</v>
      </c>
      <c r="E38868">
        <v>1978</v>
      </c>
      <c r="F38868">
        <v>159.022358</v>
      </c>
      <c r="G38868">
        <v>158.5128531</v>
      </c>
      <c r="H38868">
        <v>159.53791720000001</v>
      </c>
    </row>
    <row r="38869" spans="1:8" x14ac:dyDescent="0.25">
      <c r="A38869" t="str">
        <f>Height[[#This Row],[ISO]]&amp;Height[[#This Row],[Sex]]&amp;Height[[#This Row],[Year of birth]]</f>
        <v>TURWomen1979</v>
      </c>
      <c r="B38869" t="s">
        <v>164</v>
      </c>
      <c r="C38869" t="s">
        <v>586</v>
      </c>
      <c r="D38869" t="s">
        <v>635</v>
      </c>
      <c r="E38869">
        <v>1979</v>
      </c>
      <c r="F38869">
        <v>159.0961002</v>
      </c>
      <c r="G38869">
        <v>158.57766050000001</v>
      </c>
      <c r="H38869">
        <v>159.61345990000001</v>
      </c>
    </row>
    <row r="38870" spans="1:8" x14ac:dyDescent="0.25">
      <c r="A38870" t="str">
        <f>Height[[#This Row],[ISO]]&amp;Height[[#This Row],[Sex]]&amp;Height[[#This Row],[Year of birth]]</f>
        <v>TURWomen1980</v>
      </c>
      <c r="B38870" t="s">
        <v>164</v>
      </c>
      <c r="C38870" t="s">
        <v>586</v>
      </c>
      <c r="D38870" t="s">
        <v>635</v>
      </c>
      <c r="E38870">
        <v>1980</v>
      </c>
      <c r="F38870">
        <v>159.17260920000001</v>
      </c>
      <c r="G38870">
        <v>158.64303240000001</v>
      </c>
      <c r="H38870">
        <v>159.69753779999999</v>
      </c>
    </row>
    <row r="38871" spans="1:8" x14ac:dyDescent="0.25">
      <c r="A38871" t="str">
        <f>Height[[#This Row],[ISO]]&amp;Height[[#This Row],[Sex]]&amp;Height[[#This Row],[Year of birth]]</f>
        <v>TURWomen1981</v>
      </c>
      <c r="B38871" t="s">
        <v>164</v>
      </c>
      <c r="C38871" t="s">
        <v>586</v>
      </c>
      <c r="D38871" t="s">
        <v>635</v>
      </c>
      <c r="E38871">
        <v>1981</v>
      </c>
      <c r="F38871">
        <v>159.25253810000001</v>
      </c>
      <c r="G38871">
        <v>158.7097449</v>
      </c>
      <c r="H38871">
        <v>159.78655380000001</v>
      </c>
    </row>
    <row r="38872" spans="1:8" x14ac:dyDescent="0.25">
      <c r="A38872" t="str">
        <f>Height[[#This Row],[ISO]]&amp;Height[[#This Row],[Sex]]&amp;Height[[#This Row],[Year of birth]]</f>
        <v>TURWomen1982</v>
      </c>
      <c r="B38872" t="s">
        <v>164</v>
      </c>
      <c r="C38872" t="s">
        <v>586</v>
      </c>
      <c r="D38872" t="s">
        <v>635</v>
      </c>
      <c r="E38872">
        <v>1982</v>
      </c>
      <c r="F38872">
        <v>159.336682</v>
      </c>
      <c r="G38872">
        <v>158.7830175</v>
      </c>
      <c r="H38872">
        <v>159.8674776</v>
      </c>
    </row>
    <row r="38873" spans="1:8" x14ac:dyDescent="0.25">
      <c r="A38873" t="str">
        <f>Height[[#This Row],[ISO]]&amp;Height[[#This Row],[Sex]]&amp;Height[[#This Row],[Year of birth]]</f>
        <v>TURWomen1983</v>
      </c>
      <c r="B38873" t="s">
        <v>164</v>
      </c>
      <c r="C38873" t="s">
        <v>586</v>
      </c>
      <c r="D38873" t="s">
        <v>635</v>
      </c>
      <c r="E38873">
        <v>1983</v>
      </c>
      <c r="F38873">
        <v>159.424386</v>
      </c>
      <c r="G38873">
        <v>158.8658441</v>
      </c>
      <c r="H38873">
        <v>159.97079529999999</v>
      </c>
    </row>
    <row r="38874" spans="1:8" x14ac:dyDescent="0.25">
      <c r="A38874" t="str">
        <f>Height[[#This Row],[ISO]]&amp;Height[[#This Row],[Sex]]&amp;Height[[#This Row],[Year of birth]]</f>
        <v>TURWomen1984</v>
      </c>
      <c r="B38874" t="s">
        <v>164</v>
      </c>
      <c r="C38874" t="s">
        <v>586</v>
      </c>
      <c r="D38874" t="s">
        <v>635</v>
      </c>
      <c r="E38874">
        <v>1984</v>
      </c>
      <c r="F38874">
        <v>159.51425449999999</v>
      </c>
      <c r="G38874">
        <v>158.93647110000001</v>
      </c>
      <c r="H38874">
        <v>160.07671260000001</v>
      </c>
    </row>
    <row r="38875" spans="1:8" x14ac:dyDescent="0.25">
      <c r="A38875" t="str">
        <f>Height[[#This Row],[ISO]]&amp;Height[[#This Row],[Sex]]&amp;Height[[#This Row],[Year of birth]]</f>
        <v>TURWomen1985</v>
      </c>
      <c r="B38875" t="s">
        <v>164</v>
      </c>
      <c r="C38875" t="s">
        <v>586</v>
      </c>
      <c r="D38875" t="s">
        <v>635</v>
      </c>
      <c r="E38875">
        <v>1985</v>
      </c>
      <c r="F38875">
        <v>159.60482490000001</v>
      </c>
      <c r="G38875">
        <v>159.0115711</v>
      </c>
      <c r="H38875">
        <v>160.17677169999999</v>
      </c>
    </row>
    <row r="38876" spans="1:8" x14ac:dyDescent="0.25">
      <c r="A38876" t="str">
        <f>Height[[#This Row],[ISO]]&amp;Height[[#This Row],[Sex]]&amp;Height[[#This Row],[Year of birth]]</f>
        <v>TURWomen1986</v>
      </c>
      <c r="B38876" t="s">
        <v>164</v>
      </c>
      <c r="C38876" t="s">
        <v>586</v>
      </c>
      <c r="D38876" t="s">
        <v>635</v>
      </c>
      <c r="E38876">
        <v>1986</v>
      </c>
      <c r="F38876">
        <v>159.69497509999999</v>
      </c>
      <c r="G38876">
        <v>159.08329620000001</v>
      </c>
      <c r="H38876">
        <v>160.2880687</v>
      </c>
    </row>
    <row r="38877" spans="1:8" x14ac:dyDescent="0.25">
      <c r="A38877" t="str">
        <f>Height[[#This Row],[ISO]]&amp;Height[[#This Row],[Sex]]&amp;Height[[#This Row],[Year of birth]]</f>
        <v>TURWomen1987</v>
      </c>
      <c r="B38877" t="s">
        <v>164</v>
      </c>
      <c r="C38877" t="s">
        <v>586</v>
      </c>
      <c r="D38877" t="s">
        <v>635</v>
      </c>
      <c r="E38877">
        <v>1987</v>
      </c>
      <c r="F38877">
        <v>159.78406559999999</v>
      </c>
      <c r="G38877">
        <v>159.1477155</v>
      </c>
      <c r="H38877">
        <v>160.39788369999999</v>
      </c>
    </row>
    <row r="38878" spans="1:8" x14ac:dyDescent="0.25">
      <c r="A38878" t="str">
        <f>Height[[#This Row],[ISO]]&amp;Height[[#This Row],[Sex]]&amp;Height[[#This Row],[Year of birth]]</f>
        <v>TURWomen1988</v>
      </c>
      <c r="B38878" t="s">
        <v>164</v>
      </c>
      <c r="C38878" t="s">
        <v>586</v>
      </c>
      <c r="D38878" t="s">
        <v>635</v>
      </c>
      <c r="E38878">
        <v>1988</v>
      </c>
      <c r="F38878">
        <v>159.87055079999999</v>
      </c>
      <c r="G38878">
        <v>159.20991810000001</v>
      </c>
      <c r="H38878">
        <v>160.5080059</v>
      </c>
    </row>
    <row r="38879" spans="1:8" x14ac:dyDescent="0.25">
      <c r="A38879" t="str">
        <f>Height[[#This Row],[ISO]]&amp;Height[[#This Row],[Sex]]&amp;Height[[#This Row],[Year of birth]]</f>
        <v>TURWomen1989</v>
      </c>
      <c r="B38879" t="s">
        <v>164</v>
      </c>
      <c r="C38879" t="s">
        <v>586</v>
      </c>
      <c r="D38879" t="s">
        <v>635</v>
      </c>
      <c r="E38879">
        <v>1989</v>
      </c>
      <c r="F38879">
        <v>159.95447179999999</v>
      </c>
      <c r="G38879">
        <v>159.2623773</v>
      </c>
      <c r="H38879">
        <v>160.624236</v>
      </c>
    </row>
    <row r="38880" spans="1:8" x14ac:dyDescent="0.25">
      <c r="A38880" t="str">
        <f>Height[[#This Row],[ISO]]&amp;Height[[#This Row],[Sex]]&amp;Height[[#This Row],[Year of birth]]</f>
        <v>TURWomen1990</v>
      </c>
      <c r="B38880" t="s">
        <v>164</v>
      </c>
      <c r="C38880" t="s">
        <v>586</v>
      </c>
      <c r="D38880" t="s">
        <v>635</v>
      </c>
      <c r="E38880">
        <v>1990</v>
      </c>
      <c r="F38880">
        <v>160.03519660000001</v>
      </c>
      <c r="G38880">
        <v>159.30412519999999</v>
      </c>
      <c r="H38880">
        <v>160.7391691</v>
      </c>
    </row>
    <row r="38881" spans="1:8" x14ac:dyDescent="0.25">
      <c r="A38881" t="str">
        <f>Height[[#This Row],[ISO]]&amp;Height[[#This Row],[Sex]]&amp;Height[[#This Row],[Year of birth]]</f>
        <v>TURWomen1991</v>
      </c>
      <c r="B38881" t="s">
        <v>164</v>
      </c>
      <c r="C38881" t="s">
        <v>586</v>
      </c>
      <c r="D38881" t="s">
        <v>635</v>
      </c>
      <c r="E38881">
        <v>1991</v>
      </c>
      <c r="F38881">
        <v>160.11448060000001</v>
      </c>
      <c r="G38881">
        <v>159.3404773</v>
      </c>
      <c r="H38881">
        <v>160.8548682</v>
      </c>
    </row>
    <row r="38882" spans="1:8" x14ac:dyDescent="0.25">
      <c r="A38882" t="str">
        <f>Height[[#This Row],[ISO]]&amp;Height[[#This Row],[Sex]]&amp;Height[[#This Row],[Year of birth]]</f>
        <v>TURWomen1992</v>
      </c>
      <c r="B38882" t="s">
        <v>164</v>
      </c>
      <c r="C38882" t="s">
        <v>586</v>
      </c>
      <c r="D38882" t="s">
        <v>635</v>
      </c>
      <c r="E38882">
        <v>1992</v>
      </c>
      <c r="F38882">
        <v>160.19257820000001</v>
      </c>
      <c r="G38882">
        <v>159.36793370000001</v>
      </c>
      <c r="H38882">
        <v>160.9758348</v>
      </c>
    </row>
    <row r="38883" spans="1:8" x14ac:dyDescent="0.25">
      <c r="A38883" t="str">
        <f>Height[[#This Row],[ISO]]&amp;Height[[#This Row],[Sex]]&amp;Height[[#This Row],[Year of birth]]</f>
        <v>TURWomen1993</v>
      </c>
      <c r="B38883" t="s">
        <v>164</v>
      </c>
      <c r="C38883" t="s">
        <v>586</v>
      </c>
      <c r="D38883" t="s">
        <v>635</v>
      </c>
      <c r="E38883">
        <v>1993</v>
      </c>
      <c r="F38883">
        <v>160.26976920000001</v>
      </c>
      <c r="G38883">
        <v>159.4065104</v>
      </c>
      <c r="H38883">
        <v>161.1102434</v>
      </c>
    </row>
    <row r="38884" spans="1:8" x14ac:dyDescent="0.25">
      <c r="A38884" t="str">
        <f>Height[[#This Row],[ISO]]&amp;Height[[#This Row],[Sex]]&amp;Height[[#This Row],[Year of birth]]</f>
        <v>TURWomen1994</v>
      </c>
      <c r="B38884" t="s">
        <v>164</v>
      </c>
      <c r="C38884" t="s">
        <v>586</v>
      </c>
      <c r="D38884" t="s">
        <v>635</v>
      </c>
      <c r="E38884">
        <v>1994</v>
      </c>
      <c r="F38884">
        <v>160.34517690000001</v>
      </c>
      <c r="G38884">
        <v>159.42685979999999</v>
      </c>
      <c r="H38884">
        <v>161.24367699999999</v>
      </c>
    </row>
    <row r="38885" spans="1:8" x14ac:dyDescent="0.25">
      <c r="A38885" t="str">
        <f>Height[[#This Row],[ISO]]&amp;Height[[#This Row],[Sex]]&amp;Height[[#This Row],[Year of birth]]</f>
        <v>TURWomen1995</v>
      </c>
      <c r="B38885" t="s">
        <v>164</v>
      </c>
      <c r="C38885" t="s">
        <v>586</v>
      </c>
      <c r="D38885" t="s">
        <v>635</v>
      </c>
      <c r="E38885">
        <v>1995</v>
      </c>
      <c r="F38885">
        <v>160.42007430000001</v>
      </c>
      <c r="G38885">
        <v>159.4352916</v>
      </c>
      <c r="H38885">
        <v>161.38536020000001</v>
      </c>
    </row>
    <row r="38886" spans="1:8" x14ac:dyDescent="0.25">
      <c r="A38886" t="str">
        <f>Height[[#This Row],[ISO]]&amp;Height[[#This Row],[Sex]]&amp;Height[[#This Row],[Year of birth]]</f>
        <v>TURWomen1996</v>
      </c>
      <c r="B38886" t="s">
        <v>164</v>
      </c>
      <c r="C38886" t="s">
        <v>586</v>
      </c>
      <c r="D38886" t="s">
        <v>635</v>
      </c>
      <c r="E38886">
        <v>1996</v>
      </c>
      <c r="F38886">
        <v>160.49515869999999</v>
      </c>
      <c r="G38886">
        <v>159.4361461</v>
      </c>
      <c r="H38886">
        <v>161.53022290000001</v>
      </c>
    </row>
    <row r="38887" spans="1:8" x14ac:dyDescent="0.25">
      <c r="A38887" t="str">
        <f>Height[[#This Row],[ISO]]&amp;Height[[#This Row],[Sex]]&amp;Height[[#This Row],[Year of birth]]</f>
        <v>TKMWomen1896</v>
      </c>
      <c r="B38887" t="s">
        <v>159</v>
      </c>
      <c r="C38887" t="s">
        <v>573</v>
      </c>
      <c r="D38887" t="s">
        <v>635</v>
      </c>
      <c r="E38887">
        <v>1896</v>
      </c>
      <c r="F38887">
        <v>152.852485</v>
      </c>
      <c r="G38887">
        <v>147.23002009999999</v>
      </c>
      <c r="H38887">
        <v>158.3856911</v>
      </c>
    </row>
    <row r="38888" spans="1:8" x14ac:dyDescent="0.25">
      <c r="A38888" t="str">
        <f>Height[[#This Row],[ISO]]&amp;Height[[#This Row],[Sex]]&amp;Height[[#This Row],[Year of birth]]</f>
        <v>TKMWomen1897</v>
      </c>
      <c r="B38888" t="s">
        <v>159</v>
      </c>
      <c r="C38888" t="s">
        <v>573</v>
      </c>
      <c r="D38888" t="s">
        <v>635</v>
      </c>
      <c r="E38888">
        <v>1897</v>
      </c>
      <c r="F38888">
        <v>153.017078</v>
      </c>
      <c r="G38888">
        <v>147.57493009999999</v>
      </c>
      <c r="H38888">
        <v>158.374572</v>
      </c>
    </row>
    <row r="38889" spans="1:8" x14ac:dyDescent="0.25">
      <c r="A38889" t="str">
        <f>Height[[#This Row],[ISO]]&amp;Height[[#This Row],[Sex]]&amp;Height[[#This Row],[Year of birth]]</f>
        <v>TKMWomen1898</v>
      </c>
      <c r="B38889" t="s">
        <v>159</v>
      </c>
      <c r="C38889" t="s">
        <v>573</v>
      </c>
      <c r="D38889" t="s">
        <v>635</v>
      </c>
      <c r="E38889">
        <v>1898</v>
      </c>
      <c r="F38889">
        <v>153.18197140000001</v>
      </c>
      <c r="G38889">
        <v>147.8921526</v>
      </c>
      <c r="H38889">
        <v>158.426939</v>
      </c>
    </row>
    <row r="38890" spans="1:8" x14ac:dyDescent="0.25">
      <c r="A38890" t="str">
        <f>Height[[#This Row],[ISO]]&amp;Height[[#This Row],[Sex]]&amp;Height[[#This Row],[Year of birth]]</f>
        <v>TKMWomen1899</v>
      </c>
      <c r="B38890" t="s">
        <v>159</v>
      </c>
      <c r="C38890" t="s">
        <v>573</v>
      </c>
      <c r="D38890" t="s">
        <v>635</v>
      </c>
      <c r="E38890">
        <v>1899</v>
      </c>
      <c r="F38890">
        <v>153.34691789999999</v>
      </c>
      <c r="G38890">
        <v>148.1954255</v>
      </c>
      <c r="H38890">
        <v>158.44540979999999</v>
      </c>
    </row>
    <row r="38891" spans="1:8" x14ac:dyDescent="0.25">
      <c r="A38891" t="str">
        <f>Height[[#This Row],[ISO]]&amp;Height[[#This Row],[Sex]]&amp;Height[[#This Row],[Year of birth]]</f>
        <v>TKMWomen1900</v>
      </c>
      <c r="B38891" t="s">
        <v>159</v>
      </c>
      <c r="C38891" t="s">
        <v>573</v>
      </c>
      <c r="D38891" t="s">
        <v>635</v>
      </c>
      <c r="E38891">
        <v>1900</v>
      </c>
      <c r="F38891">
        <v>153.51181550000001</v>
      </c>
      <c r="G38891">
        <v>148.48757449999999</v>
      </c>
      <c r="H38891">
        <v>158.47607500000001</v>
      </c>
    </row>
    <row r="38892" spans="1:8" x14ac:dyDescent="0.25">
      <c r="A38892" t="str">
        <f>Height[[#This Row],[ISO]]&amp;Height[[#This Row],[Sex]]&amp;Height[[#This Row],[Year of birth]]</f>
        <v>TKMWomen1901</v>
      </c>
      <c r="B38892" t="s">
        <v>159</v>
      </c>
      <c r="C38892" t="s">
        <v>573</v>
      </c>
      <c r="D38892" t="s">
        <v>635</v>
      </c>
      <c r="E38892">
        <v>1901</v>
      </c>
      <c r="F38892">
        <v>153.6761716</v>
      </c>
      <c r="G38892">
        <v>148.8089458</v>
      </c>
      <c r="H38892">
        <v>158.54331740000001</v>
      </c>
    </row>
    <row r="38893" spans="1:8" x14ac:dyDescent="0.25">
      <c r="A38893" t="str">
        <f>Height[[#This Row],[ISO]]&amp;Height[[#This Row],[Sex]]&amp;Height[[#This Row],[Year of birth]]</f>
        <v>TKMWomen1902</v>
      </c>
      <c r="B38893" t="s">
        <v>159</v>
      </c>
      <c r="C38893" t="s">
        <v>573</v>
      </c>
      <c r="D38893" t="s">
        <v>635</v>
      </c>
      <c r="E38893">
        <v>1902</v>
      </c>
      <c r="F38893">
        <v>153.84007740000001</v>
      </c>
      <c r="G38893">
        <v>149.12003780000001</v>
      </c>
      <c r="H38893">
        <v>158.5828626</v>
      </c>
    </row>
    <row r="38894" spans="1:8" x14ac:dyDescent="0.25">
      <c r="A38894" t="str">
        <f>Height[[#This Row],[ISO]]&amp;Height[[#This Row],[Sex]]&amp;Height[[#This Row],[Year of birth]]</f>
        <v>TKMWomen1903</v>
      </c>
      <c r="B38894" t="s">
        <v>159</v>
      </c>
      <c r="C38894" t="s">
        <v>573</v>
      </c>
      <c r="D38894" t="s">
        <v>635</v>
      </c>
      <c r="E38894">
        <v>1903</v>
      </c>
      <c r="F38894">
        <v>154.00320550000001</v>
      </c>
      <c r="G38894">
        <v>149.3992935</v>
      </c>
      <c r="H38894">
        <v>158.63662099999999</v>
      </c>
    </row>
    <row r="38895" spans="1:8" x14ac:dyDescent="0.25">
      <c r="A38895" t="str">
        <f>Height[[#This Row],[ISO]]&amp;Height[[#This Row],[Sex]]&amp;Height[[#This Row],[Year of birth]]</f>
        <v>TKMWomen1904</v>
      </c>
      <c r="B38895" t="s">
        <v>159</v>
      </c>
      <c r="C38895" t="s">
        <v>573</v>
      </c>
      <c r="D38895" t="s">
        <v>635</v>
      </c>
      <c r="E38895">
        <v>1904</v>
      </c>
      <c r="F38895">
        <v>154.1651688</v>
      </c>
      <c r="G38895">
        <v>149.70681239999999</v>
      </c>
      <c r="H38895">
        <v>158.6788698</v>
      </c>
    </row>
    <row r="38896" spans="1:8" x14ac:dyDescent="0.25">
      <c r="A38896" t="str">
        <f>Height[[#This Row],[ISO]]&amp;Height[[#This Row],[Sex]]&amp;Height[[#This Row],[Year of birth]]</f>
        <v>TKMWomen1905</v>
      </c>
      <c r="B38896" t="s">
        <v>159</v>
      </c>
      <c r="C38896" t="s">
        <v>573</v>
      </c>
      <c r="D38896" t="s">
        <v>635</v>
      </c>
      <c r="E38896">
        <v>1905</v>
      </c>
      <c r="F38896">
        <v>154.32605380000001</v>
      </c>
      <c r="G38896">
        <v>150.03833990000001</v>
      </c>
      <c r="H38896">
        <v>158.7190291</v>
      </c>
    </row>
    <row r="38897" spans="1:8" x14ac:dyDescent="0.25">
      <c r="A38897" t="str">
        <f>Height[[#This Row],[ISO]]&amp;Height[[#This Row],[Sex]]&amp;Height[[#This Row],[Year of birth]]</f>
        <v>TKMWomen1906</v>
      </c>
      <c r="B38897" t="s">
        <v>159</v>
      </c>
      <c r="C38897" t="s">
        <v>573</v>
      </c>
      <c r="D38897" t="s">
        <v>635</v>
      </c>
      <c r="E38897">
        <v>1906</v>
      </c>
      <c r="F38897">
        <v>154.4858638</v>
      </c>
      <c r="G38897">
        <v>150.307717</v>
      </c>
      <c r="H38897">
        <v>158.8146768</v>
      </c>
    </row>
    <row r="38898" spans="1:8" x14ac:dyDescent="0.25">
      <c r="A38898" t="str">
        <f>Height[[#This Row],[ISO]]&amp;Height[[#This Row],[Sex]]&amp;Height[[#This Row],[Year of birth]]</f>
        <v>TKMWomen1907</v>
      </c>
      <c r="B38898" t="s">
        <v>159</v>
      </c>
      <c r="C38898" t="s">
        <v>573</v>
      </c>
      <c r="D38898" t="s">
        <v>635</v>
      </c>
      <c r="E38898">
        <v>1907</v>
      </c>
      <c r="F38898">
        <v>154.64461660000001</v>
      </c>
      <c r="G38898">
        <v>150.5927859</v>
      </c>
      <c r="H38898">
        <v>158.8832065</v>
      </c>
    </row>
    <row r="38899" spans="1:8" x14ac:dyDescent="0.25">
      <c r="A38899" t="str">
        <f>Height[[#This Row],[ISO]]&amp;Height[[#This Row],[Sex]]&amp;Height[[#This Row],[Year of birth]]</f>
        <v>TKMWomen1908</v>
      </c>
      <c r="B38899" t="s">
        <v>159</v>
      </c>
      <c r="C38899" t="s">
        <v>573</v>
      </c>
      <c r="D38899" t="s">
        <v>635</v>
      </c>
      <c r="E38899">
        <v>1908</v>
      </c>
      <c r="F38899">
        <v>154.80230689999999</v>
      </c>
      <c r="G38899">
        <v>150.8586703</v>
      </c>
      <c r="H38899">
        <v>158.93137369999999</v>
      </c>
    </row>
    <row r="38900" spans="1:8" x14ac:dyDescent="0.25">
      <c r="A38900" t="str">
        <f>Height[[#This Row],[ISO]]&amp;Height[[#This Row],[Sex]]&amp;Height[[#This Row],[Year of birth]]</f>
        <v>TKMWomen1909</v>
      </c>
      <c r="B38900" t="s">
        <v>159</v>
      </c>
      <c r="C38900" t="s">
        <v>573</v>
      </c>
      <c r="D38900" t="s">
        <v>635</v>
      </c>
      <c r="E38900">
        <v>1909</v>
      </c>
      <c r="F38900">
        <v>154.95893839999999</v>
      </c>
      <c r="G38900">
        <v>151.11465820000001</v>
      </c>
      <c r="H38900">
        <v>159.00198209999999</v>
      </c>
    </row>
    <row r="38901" spans="1:8" x14ac:dyDescent="0.25">
      <c r="A38901" t="str">
        <f>Height[[#This Row],[ISO]]&amp;Height[[#This Row],[Sex]]&amp;Height[[#This Row],[Year of birth]]</f>
        <v>TKMWomen1910</v>
      </c>
      <c r="B38901" t="s">
        <v>159</v>
      </c>
      <c r="C38901" t="s">
        <v>573</v>
      </c>
      <c r="D38901" t="s">
        <v>635</v>
      </c>
      <c r="E38901">
        <v>1910</v>
      </c>
      <c r="F38901">
        <v>155.11574229999999</v>
      </c>
      <c r="G38901">
        <v>151.3463246</v>
      </c>
      <c r="H38901">
        <v>159.0496321</v>
      </c>
    </row>
    <row r="38902" spans="1:8" x14ac:dyDescent="0.25">
      <c r="A38902" t="str">
        <f>Height[[#This Row],[ISO]]&amp;Height[[#This Row],[Sex]]&amp;Height[[#This Row],[Year of birth]]</f>
        <v>TKMWomen1911</v>
      </c>
      <c r="B38902" t="s">
        <v>159</v>
      </c>
      <c r="C38902" t="s">
        <v>573</v>
      </c>
      <c r="D38902" t="s">
        <v>635</v>
      </c>
      <c r="E38902">
        <v>1911</v>
      </c>
      <c r="F38902">
        <v>155.27282210000001</v>
      </c>
      <c r="G38902">
        <v>151.6059545</v>
      </c>
      <c r="H38902">
        <v>159.10843120000001</v>
      </c>
    </row>
    <row r="38903" spans="1:8" x14ac:dyDescent="0.25">
      <c r="A38903" t="str">
        <f>Height[[#This Row],[ISO]]&amp;Height[[#This Row],[Sex]]&amp;Height[[#This Row],[Year of birth]]</f>
        <v>TKMWomen1912</v>
      </c>
      <c r="B38903" t="s">
        <v>159</v>
      </c>
      <c r="C38903" t="s">
        <v>573</v>
      </c>
      <c r="D38903" t="s">
        <v>635</v>
      </c>
      <c r="E38903">
        <v>1912</v>
      </c>
      <c r="F38903">
        <v>155.43082699999999</v>
      </c>
      <c r="G38903">
        <v>151.8294008</v>
      </c>
      <c r="H38903">
        <v>159.150532</v>
      </c>
    </row>
    <row r="38904" spans="1:8" x14ac:dyDescent="0.25">
      <c r="A38904" t="str">
        <f>Height[[#This Row],[ISO]]&amp;Height[[#This Row],[Sex]]&amp;Height[[#This Row],[Year of birth]]</f>
        <v>TKMWomen1913</v>
      </c>
      <c r="B38904" t="s">
        <v>159</v>
      </c>
      <c r="C38904" t="s">
        <v>573</v>
      </c>
      <c r="D38904" t="s">
        <v>635</v>
      </c>
      <c r="E38904">
        <v>1913</v>
      </c>
      <c r="F38904">
        <v>155.58987300000001</v>
      </c>
      <c r="G38904">
        <v>152.07894669999999</v>
      </c>
      <c r="H38904">
        <v>159.23523710000001</v>
      </c>
    </row>
    <row r="38905" spans="1:8" x14ac:dyDescent="0.25">
      <c r="A38905" t="str">
        <f>Height[[#This Row],[ISO]]&amp;Height[[#This Row],[Sex]]&amp;Height[[#This Row],[Year of birth]]</f>
        <v>TKMWomen1914</v>
      </c>
      <c r="B38905" t="s">
        <v>159</v>
      </c>
      <c r="C38905" t="s">
        <v>573</v>
      </c>
      <c r="D38905" t="s">
        <v>635</v>
      </c>
      <c r="E38905">
        <v>1914</v>
      </c>
      <c r="F38905">
        <v>155.74989049999999</v>
      </c>
      <c r="G38905">
        <v>152.3327242</v>
      </c>
      <c r="H38905">
        <v>159.3230116</v>
      </c>
    </row>
    <row r="38906" spans="1:8" x14ac:dyDescent="0.25">
      <c r="A38906" t="str">
        <f>Height[[#This Row],[ISO]]&amp;Height[[#This Row],[Sex]]&amp;Height[[#This Row],[Year of birth]]</f>
        <v>TKMWomen1915</v>
      </c>
      <c r="B38906" t="s">
        <v>159</v>
      </c>
      <c r="C38906" t="s">
        <v>573</v>
      </c>
      <c r="D38906" t="s">
        <v>635</v>
      </c>
      <c r="E38906">
        <v>1915</v>
      </c>
      <c r="F38906">
        <v>155.91134500000001</v>
      </c>
      <c r="G38906">
        <v>152.5531336</v>
      </c>
      <c r="H38906">
        <v>159.38326609999999</v>
      </c>
    </row>
    <row r="38907" spans="1:8" x14ac:dyDescent="0.25">
      <c r="A38907" t="str">
        <f>Height[[#This Row],[ISO]]&amp;Height[[#This Row],[Sex]]&amp;Height[[#This Row],[Year of birth]]</f>
        <v>TKMWomen1916</v>
      </c>
      <c r="B38907" t="s">
        <v>159</v>
      </c>
      <c r="C38907" t="s">
        <v>573</v>
      </c>
      <c r="D38907" t="s">
        <v>635</v>
      </c>
      <c r="E38907">
        <v>1916</v>
      </c>
      <c r="F38907">
        <v>156.07372789999999</v>
      </c>
      <c r="G38907">
        <v>152.80048980000001</v>
      </c>
      <c r="H38907">
        <v>159.45386970000001</v>
      </c>
    </row>
    <row r="38908" spans="1:8" x14ac:dyDescent="0.25">
      <c r="A38908" t="str">
        <f>Height[[#This Row],[ISO]]&amp;Height[[#This Row],[Sex]]&amp;Height[[#This Row],[Year of birth]]</f>
        <v>TKMWomen1917</v>
      </c>
      <c r="B38908" t="s">
        <v>159</v>
      </c>
      <c r="C38908" t="s">
        <v>573</v>
      </c>
      <c r="D38908" t="s">
        <v>635</v>
      </c>
      <c r="E38908">
        <v>1917</v>
      </c>
      <c r="F38908">
        <v>156.2375241</v>
      </c>
      <c r="G38908">
        <v>153.02488740000001</v>
      </c>
      <c r="H38908">
        <v>159.5275757</v>
      </c>
    </row>
    <row r="38909" spans="1:8" x14ac:dyDescent="0.25">
      <c r="A38909" t="str">
        <f>Height[[#This Row],[ISO]]&amp;Height[[#This Row],[Sex]]&amp;Height[[#This Row],[Year of birth]]</f>
        <v>TKMWomen1918</v>
      </c>
      <c r="B38909" t="s">
        <v>159</v>
      </c>
      <c r="C38909" t="s">
        <v>573</v>
      </c>
      <c r="D38909" t="s">
        <v>635</v>
      </c>
      <c r="E38909">
        <v>1918</v>
      </c>
      <c r="F38909">
        <v>156.402288</v>
      </c>
      <c r="G38909">
        <v>153.2708485</v>
      </c>
      <c r="H38909">
        <v>159.60832389999999</v>
      </c>
    </row>
    <row r="38910" spans="1:8" x14ac:dyDescent="0.25">
      <c r="A38910" t="str">
        <f>Height[[#This Row],[ISO]]&amp;Height[[#This Row],[Sex]]&amp;Height[[#This Row],[Year of birth]]</f>
        <v>TKMWomen1919</v>
      </c>
      <c r="B38910" t="s">
        <v>159</v>
      </c>
      <c r="C38910" t="s">
        <v>573</v>
      </c>
      <c r="D38910" t="s">
        <v>635</v>
      </c>
      <c r="E38910">
        <v>1919</v>
      </c>
      <c r="F38910">
        <v>156.56734639999999</v>
      </c>
      <c r="G38910">
        <v>153.50919089999999</v>
      </c>
      <c r="H38910">
        <v>159.6927834</v>
      </c>
    </row>
    <row r="38911" spans="1:8" x14ac:dyDescent="0.25">
      <c r="A38911" t="str">
        <f>Height[[#This Row],[ISO]]&amp;Height[[#This Row],[Sex]]&amp;Height[[#This Row],[Year of birth]]</f>
        <v>TKMWomen1920</v>
      </c>
      <c r="B38911" t="s">
        <v>159</v>
      </c>
      <c r="C38911" t="s">
        <v>573</v>
      </c>
      <c r="D38911" t="s">
        <v>635</v>
      </c>
      <c r="E38911">
        <v>1920</v>
      </c>
      <c r="F38911">
        <v>156.73270489999999</v>
      </c>
      <c r="G38911">
        <v>153.74468189999999</v>
      </c>
      <c r="H38911">
        <v>159.7872418</v>
      </c>
    </row>
    <row r="38912" spans="1:8" x14ac:dyDescent="0.25">
      <c r="A38912" t="str">
        <f>Height[[#This Row],[ISO]]&amp;Height[[#This Row],[Sex]]&amp;Height[[#This Row],[Year of birth]]</f>
        <v>TKMWomen1921</v>
      </c>
      <c r="B38912" t="s">
        <v>159</v>
      </c>
      <c r="C38912" t="s">
        <v>573</v>
      </c>
      <c r="D38912" t="s">
        <v>635</v>
      </c>
      <c r="E38912">
        <v>1921</v>
      </c>
      <c r="F38912">
        <v>156.89747180000001</v>
      </c>
      <c r="G38912">
        <v>153.98579100000001</v>
      </c>
      <c r="H38912">
        <v>159.8707599</v>
      </c>
    </row>
    <row r="38913" spans="1:8" x14ac:dyDescent="0.25">
      <c r="A38913" t="str">
        <f>Height[[#This Row],[ISO]]&amp;Height[[#This Row],[Sex]]&amp;Height[[#This Row],[Year of birth]]</f>
        <v>TKMWomen1922</v>
      </c>
      <c r="B38913" t="s">
        <v>159</v>
      </c>
      <c r="C38913" t="s">
        <v>573</v>
      </c>
      <c r="D38913" t="s">
        <v>635</v>
      </c>
      <c r="E38913">
        <v>1922</v>
      </c>
      <c r="F38913">
        <v>157.0613822</v>
      </c>
      <c r="G38913">
        <v>154.2209393</v>
      </c>
      <c r="H38913">
        <v>159.99602049999999</v>
      </c>
    </row>
    <row r="38914" spans="1:8" x14ac:dyDescent="0.25">
      <c r="A38914" t="str">
        <f>Height[[#This Row],[ISO]]&amp;Height[[#This Row],[Sex]]&amp;Height[[#This Row],[Year of birth]]</f>
        <v>TKMWomen1923</v>
      </c>
      <c r="B38914" t="s">
        <v>159</v>
      </c>
      <c r="C38914" t="s">
        <v>573</v>
      </c>
      <c r="D38914" t="s">
        <v>635</v>
      </c>
      <c r="E38914">
        <v>1923</v>
      </c>
      <c r="F38914">
        <v>157.2234832</v>
      </c>
      <c r="G38914">
        <v>154.4319351</v>
      </c>
      <c r="H38914">
        <v>160.1094932</v>
      </c>
    </row>
    <row r="38915" spans="1:8" x14ac:dyDescent="0.25">
      <c r="A38915" t="str">
        <f>Height[[#This Row],[ISO]]&amp;Height[[#This Row],[Sex]]&amp;Height[[#This Row],[Year of birth]]</f>
        <v>TKMWomen1924</v>
      </c>
      <c r="B38915" t="s">
        <v>159</v>
      </c>
      <c r="C38915" t="s">
        <v>573</v>
      </c>
      <c r="D38915" t="s">
        <v>635</v>
      </c>
      <c r="E38915">
        <v>1924</v>
      </c>
      <c r="F38915">
        <v>157.38400519999999</v>
      </c>
      <c r="G38915">
        <v>154.6756613</v>
      </c>
      <c r="H38915">
        <v>160.1987575</v>
      </c>
    </row>
    <row r="38916" spans="1:8" x14ac:dyDescent="0.25">
      <c r="A38916" t="str">
        <f>Height[[#This Row],[ISO]]&amp;Height[[#This Row],[Sex]]&amp;Height[[#This Row],[Year of birth]]</f>
        <v>TKMWomen1925</v>
      </c>
      <c r="B38916" t="s">
        <v>159</v>
      </c>
      <c r="C38916" t="s">
        <v>573</v>
      </c>
      <c r="D38916" t="s">
        <v>635</v>
      </c>
      <c r="E38916">
        <v>1925</v>
      </c>
      <c r="F38916">
        <v>157.54419770000001</v>
      </c>
      <c r="G38916">
        <v>154.87441920000001</v>
      </c>
      <c r="H38916">
        <v>160.3072291</v>
      </c>
    </row>
    <row r="38917" spans="1:8" x14ac:dyDescent="0.25">
      <c r="A38917" t="str">
        <f>Height[[#This Row],[ISO]]&amp;Height[[#This Row],[Sex]]&amp;Height[[#This Row],[Year of birth]]</f>
        <v>TKMWomen1926</v>
      </c>
      <c r="B38917" t="s">
        <v>159</v>
      </c>
      <c r="C38917" t="s">
        <v>573</v>
      </c>
      <c r="D38917" t="s">
        <v>635</v>
      </c>
      <c r="E38917">
        <v>1926</v>
      </c>
      <c r="F38917">
        <v>157.70404350000001</v>
      </c>
      <c r="G38917">
        <v>155.0827668</v>
      </c>
      <c r="H38917">
        <v>160.41158920000001</v>
      </c>
    </row>
    <row r="38918" spans="1:8" x14ac:dyDescent="0.25">
      <c r="A38918" t="str">
        <f>Height[[#This Row],[ISO]]&amp;Height[[#This Row],[Sex]]&amp;Height[[#This Row],[Year of birth]]</f>
        <v>TKMWomen1927</v>
      </c>
      <c r="B38918" t="s">
        <v>159</v>
      </c>
      <c r="C38918" t="s">
        <v>573</v>
      </c>
      <c r="D38918" t="s">
        <v>635</v>
      </c>
      <c r="E38918">
        <v>1927</v>
      </c>
      <c r="F38918">
        <v>157.86358480000001</v>
      </c>
      <c r="G38918">
        <v>155.3011261</v>
      </c>
      <c r="H38918">
        <v>160.52008000000001</v>
      </c>
    </row>
    <row r="38919" spans="1:8" x14ac:dyDescent="0.25">
      <c r="A38919" t="str">
        <f>Height[[#This Row],[ISO]]&amp;Height[[#This Row],[Sex]]&amp;Height[[#This Row],[Year of birth]]</f>
        <v>TKMWomen1928</v>
      </c>
      <c r="B38919" t="s">
        <v>159</v>
      </c>
      <c r="C38919" t="s">
        <v>573</v>
      </c>
      <c r="D38919" t="s">
        <v>635</v>
      </c>
      <c r="E38919">
        <v>1928</v>
      </c>
      <c r="F38919">
        <v>158.02277839999999</v>
      </c>
      <c r="G38919">
        <v>155.505596</v>
      </c>
      <c r="H38919">
        <v>160.60597229999999</v>
      </c>
    </row>
    <row r="38920" spans="1:8" x14ac:dyDescent="0.25">
      <c r="A38920" t="str">
        <f>Height[[#This Row],[ISO]]&amp;Height[[#This Row],[Sex]]&amp;Height[[#This Row],[Year of birth]]</f>
        <v>TKMWomen1929</v>
      </c>
      <c r="B38920" t="s">
        <v>159</v>
      </c>
      <c r="C38920" t="s">
        <v>573</v>
      </c>
      <c r="D38920" t="s">
        <v>635</v>
      </c>
      <c r="E38920">
        <v>1929</v>
      </c>
      <c r="F38920">
        <v>158.182085</v>
      </c>
      <c r="G38920">
        <v>155.72686519999999</v>
      </c>
      <c r="H38920">
        <v>160.70908549999999</v>
      </c>
    </row>
    <row r="38921" spans="1:8" x14ac:dyDescent="0.25">
      <c r="A38921" t="str">
        <f>Height[[#This Row],[ISO]]&amp;Height[[#This Row],[Sex]]&amp;Height[[#This Row],[Year of birth]]</f>
        <v>TKMWomen1930</v>
      </c>
      <c r="B38921" t="s">
        <v>159</v>
      </c>
      <c r="C38921" t="s">
        <v>573</v>
      </c>
      <c r="D38921" t="s">
        <v>635</v>
      </c>
      <c r="E38921">
        <v>1930</v>
      </c>
      <c r="F38921">
        <v>158.3414032</v>
      </c>
      <c r="G38921">
        <v>155.94355239999999</v>
      </c>
      <c r="H38921">
        <v>160.79560939999999</v>
      </c>
    </row>
    <row r="38922" spans="1:8" x14ac:dyDescent="0.25">
      <c r="A38922" t="str">
        <f>Height[[#This Row],[ISO]]&amp;Height[[#This Row],[Sex]]&amp;Height[[#This Row],[Year of birth]]</f>
        <v>TKMWomen1931</v>
      </c>
      <c r="B38922" t="s">
        <v>159</v>
      </c>
      <c r="C38922" t="s">
        <v>573</v>
      </c>
      <c r="D38922" t="s">
        <v>635</v>
      </c>
      <c r="E38922">
        <v>1931</v>
      </c>
      <c r="F38922">
        <v>158.49944239999999</v>
      </c>
      <c r="G38922">
        <v>156.14894380000001</v>
      </c>
      <c r="H38922">
        <v>160.8988962</v>
      </c>
    </row>
    <row r="38923" spans="1:8" x14ac:dyDescent="0.25">
      <c r="A38923" t="str">
        <f>Height[[#This Row],[ISO]]&amp;Height[[#This Row],[Sex]]&amp;Height[[#This Row],[Year of birth]]</f>
        <v>TKMWomen1932</v>
      </c>
      <c r="B38923" t="s">
        <v>159</v>
      </c>
      <c r="C38923" t="s">
        <v>573</v>
      </c>
      <c r="D38923" t="s">
        <v>635</v>
      </c>
      <c r="E38923">
        <v>1932</v>
      </c>
      <c r="F38923">
        <v>158.6566747</v>
      </c>
      <c r="G38923">
        <v>156.342049</v>
      </c>
      <c r="H38923">
        <v>161.0286552</v>
      </c>
    </row>
    <row r="38924" spans="1:8" x14ac:dyDescent="0.25">
      <c r="A38924" t="str">
        <f>Height[[#This Row],[ISO]]&amp;Height[[#This Row],[Sex]]&amp;Height[[#This Row],[Year of birth]]</f>
        <v>TKMWomen1933</v>
      </c>
      <c r="B38924" t="s">
        <v>159</v>
      </c>
      <c r="C38924" t="s">
        <v>573</v>
      </c>
      <c r="D38924" t="s">
        <v>635</v>
      </c>
      <c r="E38924">
        <v>1933</v>
      </c>
      <c r="F38924">
        <v>158.81342219999999</v>
      </c>
      <c r="G38924">
        <v>156.51608329999999</v>
      </c>
      <c r="H38924">
        <v>161.1315213</v>
      </c>
    </row>
    <row r="38925" spans="1:8" x14ac:dyDescent="0.25">
      <c r="A38925" t="str">
        <f>Height[[#This Row],[ISO]]&amp;Height[[#This Row],[Sex]]&amp;Height[[#This Row],[Year of birth]]</f>
        <v>TKMWomen1934</v>
      </c>
      <c r="B38925" t="s">
        <v>159</v>
      </c>
      <c r="C38925" t="s">
        <v>573</v>
      </c>
      <c r="D38925" t="s">
        <v>635</v>
      </c>
      <c r="E38925">
        <v>1934</v>
      </c>
      <c r="F38925">
        <v>158.97024350000001</v>
      </c>
      <c r="G38925">
        <v>156.737944</v>
      </c>
      <c r="H38925">
        <v>161.2179639</v>
      </c>
    </row>
    <row r="38926" spans="1:8" x14ac:dyDescent="0.25">
      <c r="A38926" t="str">
        <f>Height[[#This Row],[ISO]]&amp;Height[[#This Row],[Sex]]&amp;Height[[#This Row],[Year of birth]]</f>
        <v>TKMWomen1935</v>
      </c>
      <c r="B38926" t="s">
        <v>159</v>
      </c>
      <c r="C38926" t="s">
        <v>573</v>
      </c>
      <c r="D38926" t="s">
        <v>635</v>
      </c>
      <c r="E38926">
        <v>1935</v>
      </c>
      <c r="F38926">
        <v>159.12711100000001</v>
      </c>
      <c r="G38926">
        <v>156.95391169999999</v>
      </c>
      <c r="H38926">
        <v>161.3435719</v>
      </c>
    </row>
    <row r="38927" spans="1:8" x14ac:dyDescent="0.25">
      <c r="A38927" t="str">
        <f>Height[[#This Row],[ISO]]&amp;Height[[#This Row],[Sex]]&amp;Height[[#This Row],[Year of birth]]</f>
        <v>TKMWomen1936</v>
      </c>
      <c r="B38927" t="s">
        <v>159</v>
      </c>
      <c r="C38927" t="s">
        <v>573</v>
      </c>
      <c r="D38927" t="s">
        <v>635</v>
      </c>
      <c r="E38927">
        <v>1936</v>
      </c>
      <c r="F38927">
        <v>159.28353129999999</v>
      </c>
      <c r="G38927">
        <v>157.15228300000001</v>
      </c>
      <c r="H38927">
        <v>161.46810830000001</v>
      </c>
    </row>
    <row r="38928" spans="1:8" x14ac:dyDescent="0.25">
      <c r="A38928" t="str">
        <f>Height[[#This Row],[ISO]]&amp;Height[[#This Row],[Sex]]&amp;Height[[#This Row],[Year of birth]]</f>
        <v>TKMWomen1937</v>
      </c>
      <c r="B38928" t="s">
        <v>159</v>
      </c>
      <c r="C38928" t="s">
        <v>573</v>
      </c>
      <c r="D38928" t="s">
        <v>635</v>
      </c>
      <c r="E38928">
        <v>1937</v>
      </c>
      <c r="F38928">
        <v>159.4384206</v>
      </c>
      <c r="G38928">
        <v>157.3430524</v>
      </c>
      <c r="H38928">
        <v>161.5651823</v>
      </c>
    </row>
    <row r="38929" spans="1:8" x14ac:dyDescent="0.25">
      <c r="A38929" t="str">
        <f>Height[[#This Row],[ISO]]&amp;Height[[#This Row],[Sex]]&amp;Height[[#This Row],[Year of birth]]</f>
        <v>TKMWomen1938</v>
      </c>
      <c r="B38929" t="s">
        <v>159</v>
      </c>
      <c r="C38929" t="s">
        <v>573</v>
      </c>
      <c r="D38929" t="s">
        <v>635</v>
      </c>
      <c r="E38929">
        <v>1938</v>
      </c>
      <c r="F38929">
        <v>159.5913037</v>
      </c>
      <c r="G38929">
        <v>157.5334545</v>
      </c>
      <c r="H38929">
        <v>161.6643885</v>
      </c>
    </row>
    <row r="38930" spans="1:8" x14ac:dyDescent="0.25">
      <c r="A38930" t="str">
        <f>Height[[#This Row],[ISO]]&amp;Height[[#This Row],[Sex]]&amp;Height[[#This Row],[Year of birth]]</f>
        <v>TKMWomen1939</v>
      </c>
      <c r="B38930" t="s">
        <v>159</v>
      </c>
      <c r="C38930" t="s">
        <v>573</v>
      </c>
      <c r="D38930" t="s">
        <v>635</v>
      </c>
      <c r="E38930">
        <v>1939</v>
      </c>
      <c r="F38930">
        <v>159.74132639999999</v>
      </c>
      <c r="G38930">
        <v>157.72752270000001</v>
      </c>
      <c r="H38930">
        <v>161.77596080000001</v>
      </c>
    </row>
    <row r="38931" spans="1:8" x14ac:dyDescent="0.25">
      <c r="A38931" t="str">
        <f>Height[[#This Row],[ISO]]&amp;Height[[#This Row],[Sex]]&amp;Height[[#This Row],[Year of birth]]</f>
        <v>TKMWomen1940</v>
      </c>
      <c r="B38931" t="s">
        <v>159</v>
      </c>
      <c r="C38931" t="s">
        <v>573</v>
      </c>
      <c r="D38931" t="s">
        <v>635</v>
      </c>
      <c r="E38931">
        <v>1940</v>
      </c>
      <c r="F38931">
        <v>159.8876377</v>
      </c>
      <c r="G38931">
        <v>157.89351640000001</v>
      </c>
      <c r="H38931">
        <v>161.88108819999999</v>
      </c>
    </row>
    <row r="38932" spans="1:8" x14ac:dyDescent="0.25">
      <c r="A38932" t="str">
        <f>Height[[#This Row],[ISO]]&amp;Height[[#This Row],[Sex]]&amp;Height[[#This Row],[Year of birth]]</f>
        <v>TKMWomen1941</v>
      </c>
      <c r="B38932" t="s">
        <v>159</v>
      </c>
      <c r="C38932" t="s">
        <v>573</v>
      </c>
      <c r="D38932" t="s">
        <v>635</v>
      </c>
      <c r="E38932">
        <v>1941</v>
      </c>
      <c r="F38932">
        <v>160.03049669999999</v>
      </c>
      <c r="G38932">
        <v>158.0725928</v>
      </c>
      <c r="H38932">
        <v>162.00865820000001</v>
      </c>
    </row>
    <row r="38933" spans="1:8" x14ac:dyDescent="0.25">
      <c r="A38933" t="str">
        <f>Height[[#This Row],[ISO]]&amp;Height[[#This Row],[Sex]]&amp;Height[[#This Row],[Year of birth]]</f>
        <v>TKMWomen1942</v>
      </c>
      <c r="B38933" t="s">
        <v>159</v>
      </c>
      <c r="C38933" t="s">
        <v>573</v>
      </c>
      <c r="D38933" t="s">
        <v>635</v>
      </c>
      <c r="E38933">
        <v>1942</v>
      </c>
      <c r="F38933">
        <v>160.1697987</v>
      </c>
      <c r="G38933">
        <v>158.2489846</v>
      </c>
      <c r="H38933">
        <v>162.10679519999999</v>
      </c>
    </row>
    <row r="38934" spans="1:8" x14ac:dyDescent="0.25">
      <c r="A38934" t="str">
        <f>Height[[#This Row],[ISO]]&amp;Height[[#This Row],[Sex]]&amp;Height[[#This Row],[Year of birth]]</f>
        <v>TKMWomen1943</v>
      </c>
      <c r="B38934" t="s">
        <v>159</v>
      </c>
      <c r="C38934" t="s">
        <v>573</v>
      </c>
      <c r="D38934" t="s">
        <v>635</v>
      </c>
      <c r="E38934">
        <v>1943</v>
      </c>
      <c r="F38934">
        <v>160.30662709999999</v>
      </c>
      <c r="G38934">
        <v>158.43188689999999</v>
      </c>
      <c r="H38934">
        <v>162.20960529999999</v>
      </c>
    </row>
    <row r="38935" spans="1:8" x14ac:dyDescent="0.25">
      <c r="A38935" t="str">
        <f>Height[[#This Row],[ISO]]&amp;Height[[#This Row],[Sex]]&amp;Height[[#This Row],[Year of birth]]</f>
        <v>TKMWomen1944</v>
      </c>
      <c r="B38935" t="s">
        <v>159</v>
      </c>
      <c r="C38935" t="s">
        <v>573</v>
      </c>
      <c r="D38935" t="s">
        <v>635</v>
      </c>
      <c r="E38935">
        <v>1944</v>
      </c>
      <c r="F38935">
        <v>160.44163230000001</v>
      </c>
      <c r="G38935">
        <v>158.59773809999999</v>
      </c>
      <c r="H38935">
        <v>162.29670530000001</v>
      </c>
    </row>
    <row r="38936" spans="1:8" x14ac:dyDescent="0.25">
      <c r="A38936" t="str">
        <f>Height[[#This Row],[ISO]]&amp;Height[[#This Row],[Sex]]&amp;Height[[#This Row],[Year of birth]]</f>
        <v>TKMWomen1945</v>
      </c>
      <c r="B38936" t="s">
        <v>159</v>
      </c>
      <c r="C38936" t="s">
        <v>573</v>
      </c>
      <c r="D38936" t="s">
        <v>635</v>
      </c>
      <c r="E38936">
        <v>1945</v>
      </c>
      <c r="F38936">
        <v>160.5749936</v>
      </c>
      <c r="G38936">
        <v>158.77205950000001</v>
      </c>
      <c r="H38936">
        <v>162.3907375</v>
      </c>
    </row>
    <row r="38937" spans="1:8" x14ac:dyDescent="0.25">
      <c r="A38937" t="str">
        <f>Height[[#This Row],[ISO]]&amp;Height[[#This Row],[Sex]]&amp;Height[[#This Row],[Year of birth]]</f>
        <v>TKMWomen1946</v>
      </c>
      <c r="B38937" t="s">
        <v>159</v>
      </c>
      <c r="C38937" t="s">
        <v>573</v>
      </c>
      <c r="D38937" t="s">
        <v>635</v>
      </c>
      <c r="E38937">
        <v>1946</v>
      </c>
      <c r="F38937">
        <v>160.706323</v>
      </c>
      <c r="G38937">
        <v>158.93606969999999</v>
      </c>
      <c r="H38937">
        <v>162.49139930000001</v>
      </c>
    </row>
    <row r="38938" spans="1:8" x14ac:dyDescent="0.25">
      <c r="A38938" t="str">
        <f>Height[[#This Row],[ISO]]&amp;Height[[#This Row],[Sex]]&amp;Height[[#This Row],[Year of birth]]</f>
        <v>TKMWomen1947</v>
      </c>
      <c r="B38938" t="s">
        <v>159</v>
      </c>
      <c r="C38938" t="s">
        <v>573</v>
      </c>
      <c r="D38938" t="s">
        <v>635</v>
      </c>
      <c r="E38938">
        <v>1947</v>
      </c>
      <c r="F38938">
        <v>160.83550460000001</v>
      </c>
      <c r="G38938">
        <v>159.09085880000001</v>
      </c>
      <c r="H38938">
        <v>162.5928108</v>
      </c>
    </row>
    <row r="38939" spans="1:8" x14ac:dyDescent="0.25">
      <c r="A38939" t="str">
        <f>Height[[#This Row],[ISO]]&amp;Height[[#This Row],[Sex]]&amp;Height[[#This Row],[Year of birth]]</f>
        <v>TKMWomen1948</v>
      </c>
      <c r="B38939" t="s">
        <v>159</v>
      </c>
      <c r="C38939" t="s">
        <v>573</v>
      </c>
      <c r="D38939" t="s">
        <v>635</v>
      </c>
      <c r="E38939">
        <v>1948</v>
      </c>
      <c r="F38939">
        <v>160.96128640000001</v>
      </c>
      <c r="G38939">
        <v>159.2422029</v>
      </c>
      <c r="H38939">
        <v>162.70152730000001</v>
      </c>
    </row>
    <row r="38940" spans="1:8" x14ac:dyDescent="0.25">
      <c r="A38940" t="str">
        <f>Height[[#This Row],[ISO]]&amp;Height[[#This Row],[Sex]]&amp;Height[[#This Row],[Year of birth]]</f>
        <v>TKMWomen1949</v>
      </c>
      <c r="B38940" t="s">
        <v>159</v>
      </c>
      <c r="C38940" t="s">
        <v>573</v>
      </c>
      <c r="D38940" t="s">
        <v>635</v>
      </c>
      <c r="E38940">
        <v>1949</v>
      </c>
      <c r="F38940">
        <v>161.0833725</v>
      </c>
      <c r="G38940">
        <v>159.38332389999999</v>
      </c>
      <c r="H38940">
        <v>162.79404270000001</v>
      </c>
    </row>
    <row r="38941" spans="1:8" x14ac:dyDescent="0.25">
      <c r="A38941" t="str">
        <f>Height[[#This Row],[ISO]]&amp;Height[[#This Row],[Sex]]&amp;Height[[#This Row],[Year of birth]]</f>
        <v>TKMWomen1950</v>
      </c>
      <c r="B38941" t="s">
        <v>159</v>
      </c>
      <c r="C38941" t="s">
        <v>573</v>
      </c>
      <c r="D38941" t="s">
        <v>635</v>
      </c>
      <c r="E38941">
        <v>1950</v>
      </c>
      <c r="F38941">
        <v>161.2023624</v>
      </c>
      <c r="G38941">
        <v>159.51545669999999</v>
      </c>
      <c r="H38941">
        <v>162.90676920000001</v>
      </c>
    </row>
    <row r="38942" spans="1:8" x14ac:dyDescent="0.25">
      <c r="A38942" t="str">
        <f>Height[[#This Row],[ISO]]&amp;Height[[#This Row],[Sex]]&amp;Height[[#This Row],[Year of birth]]</f>
        <v>TKMWomen1951</v>
      </c>
      <c r="B38942" t="s">
        <v>159</v>
      </c>
      <c r="C38942" t="s">
        <v>573</v>
      </c>
      <c r="D38942" t="s">
        <v>635</v>
      </c>
      <c r="E38942">
        <v>1951</v>
      </c>
      <c r="F38942">
        <v>161.3182343</v>
      </c>
      <c r="G38942">
        <v>159.65510810000001</v>
      </c>
      <c r="H38942">
        <v>163.0008066</v>
      </c>
    </row>
    <row r="38943" spans="1:8" x14ac:dyDescent="0.25">
      <c r="A38943" t="str">
        <f>Height[[#This Row],[ISO]]&amp;Height[[#This Row],[Sex]]&amp;Height[[#This Row],[Year of birth]]</f>
        <v>TKMWomen1952</v>
      </c>
      <c r="B38943" t="s">
        <v>159</v>
      </c>
      <c r="C38943" t="s">
        <v>573</v>
      </c>
      <c r="D38943" t="s">
        <v>635</v>
      </c>
      <c r="E38943">
        <v>1952</v>
      </c>
      <c r="F38943">
        <v>161.42943650000001</v>
      </c>
      <c r="G38943">
        <v>159.79753120000001</v>
      </c>
      <c r="H38943">
        <v>163.09567419999999</v>
      </c>
    </row>
    <row r="38944" spans="1:8" x14ac:dyDescent="0.25">
      <c r="A38944" t="str">
        <f>Height[[#This Row],[ISO]]&amp;Height[[#This Row],[Sex]]&amp;Height[[#This Row],[Year of birth]]</f>
        <v>TKMWomen1953</v>
      </c>
      <c r="B38944" t="s">
        <v>159</v>
      </c>
      <c r="C38944" t="s">
        <v>573</v>
      </c>
      <c r="D38944" t="s">
        <v>635</v>
      </c>
      <c r="E38944">
        <v>1953</v>
      </c>
      <c r="F38944">
        <v>161.5367694</v>
      </c>
      <c r="G38944">
        <v>159.92666270000001</v>
      </c>
      <c r="H38944">
        <v>163.1751888</v>
      </c>
    </row>
    <row r="38945" spans="1:8" x14ac:dyDescent="0.25">
      <c r="A38945" t="str">
        <f>Height[[#This Row],[ISO]]&amp;Height[[#This Row],[Sex]]&amp;Height[[#This Row],[Year of birth]]</f>
        <v>TKMWomen1954</v>
      </c>
      <c r="B38945" t="s">
        <v>159</v>
      </c>
      <c r="C38945" t="s">
        <v>573</v>
      </c>
      <c r="D38945" t="s">
        <v>635</v>
      </c>
      <c r="E38945">
        <v>1954</v>
      </c>
      <c r="F38945">
        <v>161.63972480000001</v>
      </c>
      <c r="G38945">
        <v>160.04569280000001</v>
      </c>
      <c r="H38945">
        <v>163.26094219999999</v>
      </c>
    </row>
    <row r="38946" spans="1:8" x14ac:dyDescent="0.25">
      <c r="A38946" t="str">
        <f>Height[[#This Row],[ISO]]&amp;Height[[#This Row],[Sex]]&amp;Height[[#This Row],[Year of birth]]</f>
        <v>TKMWomen1955</v>
      </c>
      <c r="B38946" t="s">
        <v>159</v>
      </c>
      <c r="C38946" t="s">
        <v>573</v>
      </c>
      <c r="D38946" t="s">
        <v>635</v>
      </c>
      <c r="E38946">
        <v>1955</v>
      </c>
      <c r="F38946">
        <v>161.7386582</v>
      </c>
      <c r="G38946">
        <v>160.1547831</v>
      </c>
      <c r="H38946">
        <v>163.34033819999999</v>
      </c>
    </row>
    <row r="38947" spans="1:8" x14ac:dyDescent="0.25">
      <c r="A38947" t="str">
        <f>Height[[#This Row],[ISO]]&amp;Height[[#This Row],[Sex]]&amp;Height[[#This Row],[Year of birth]]</f>
        <v>TKMWomen1956</v>
      </c>
      <c r="B38947" t="s">
        <v>159</v>
      </c>
      <c r="C38947" t="s">
        <v>573</v>
      </c>
      <c r="D38947" t="s">
        <v>635</v>
      </c>
      <c r="E38947">
        <v>1956</v>
      </c>
      <c r="F38947">
        <v>161.83314329999999</v>
      </c>
      <c r="G38947">
        <v>160.26583529999999</v>
      </c>
      <c r="H38947">
        <v>163.42200560000001</v>
      </c>
    </row>
    <row r="38948" spans="1:8" x14ac:dyDescent="0.25">
      <c r="A38948" t="str">
        <f>Height[[#This Row],[ISO]]&amp;Height[[#This Row],[Sex]]&amp;Height[[#This Row],[Year of birth]]</f>
        <v>TKMWomen1957</v>
      </c>
      <c r="B38948" t="s">
        <v>159</v>
      </c>
      <c r="C38948" t="s">
        <v>573</v>
      </c>
      <c r="D38948" t="s">
        <v>635</v>
      </c>
      <c r="E38948">
        <v>1957</v>
      </c>
      <c r="F38948">
        <v>161.9236703</v>
      </c>
      <c r="G38948">
        <v>160.37434139999999</v>
      </c>
      <c r="H38948">
        <v>163.5068828</v>
      </c>
    </row>
    <row r="38949" spans="1:8" x14ac:dyDescent="0.25">
      <c r="A38949" t="str">
        <f>Height[[#This Row],[ISO]]&amp;Height[[#This Row],[Sex]]&amp;Height[[#This Row],[Year of birth]]</f>
        <v>TKMWomen1958</v>
      </c>
      <c r="B38949" t="s">
        <v>159</v>
      </c>
      <c r="C38949" t="s">
        <v>573</v>
      </c>
      <c r="D38949" t="s">
        <v>635</v>
      </c>
      <c r="E38949">
        <v>1958</v>
      </c>
      <c r="F38949">
        <v>162.010875</v>
      </c>
      <c r="G38949">
        <v>160.47102430000001</v>
      </c>
      <c r="H38949">
        <v>163.58603790000001</v>
      </c>
    </row>
    <row r="38950" spans="1:8" x14ac:dyDescent="0.25">
      <c r="A38950" t="str">
        <f>Height[[#This Row],[ISO]]&amp;Height[[#This Row],[Sex]]&amp;Height[[#This Row],[Year of birth]]</f>
        <v>TKMWomen1959</v>
      </c>
      <c r="B38950" t="s">
        <v>159</v>
      </c>
      <c r="C38950" t="s">
        <v>573</v>
      </c>
      <c r="D38950" t="s">
        <v>635</v>
      </c>
      <c r="E38950">
        <v>1959</v>
      </c>
      <c r="F38950">
        <v>162.0947419</v>
      </c>
      <c r="G38950">
        <v>160.57263599999999</v>
      </c>
      <c r="H38950">
        <v>163.67919699999999</v>
      </c>
    </row>
    <row r="38951" spans="1:8" x14ac:dyDescent="0.25">
      <c r="A38951" t="str">
        <f>Height[[#This Row],[ISO]]&amp;Height[[#This Row],[Sex]]&amp;Height[[#This Row],[Year of birth]]</f>
        <v>TKMWomen1960</v>
      </c>
      <c r="B38951" t="s">
        <v>159</v>
      </c>
      <c r="C38951" t="s">
        <v>573</v>
      </c>
      <c r="D38951" t="s">
        <v>635</v>
      </c>
      <c r="E38951">
        <v>1960</v>
      </c>
      <c r="F38951">
        <v>162.1755297</v>
      </c>
      <c r="G38951">
        <v>160.66782090000001</v>
      </c>
      <c r="H38951">
        <v>163.7576387</v>
      </c>
    </row>
    <row r="38952" spans="1:8" x14ac:dyDescent="0.25">
      <c r="A38952" t="str">
        <f>Height[[#This Row],[ISO]]&amp;Height[[#This Row],[Sex]]&amp;Height[[#This Row],[Year of birth]]</f>
        <v>TKMWomen1961</v>
      </c>
      <c r="B38952" t="s">
        <v>159</v>
      </c>
      <c r="C38952" t="s">
        <v>573</v>
      </c>
      <c r="D38952" t="s">
        <v>635</v>
      </c>
      <c r="E38952">
        <v>1961</v>
      </c>
      <c r="F38952">
        <v>162.25278270000001</v>
      </c>
      <c r="G38952">
        <v>160.76443699999999</v>
      </c>
      <c r="H38952">
        <v>163.82408280000001</v>
      </c>
    </row>
    <row r="38953" spans="1:8" x14ac:dyDescent="0.25">
      <c r="A38953" t="str">
        <f>Height[[#This Row],[ISO]]&amp;Height[[#This Row],[Sex]]&amp;Height[[#This Row],[Year of birth]]</f>
        <v>TKMWomen1962</v>
      </c>
      <c r="B38953" t="s">
        <v>159</v>
      </c>
      <c r="C38953" t="s">
        <v>573</v>
      </c>
      <c r="D38953" t="s">
        <v>635</v>
      </c>
      <c r="E38953">
        <v>1962</v>
      </c>
      <c r="F38953">
        <v>162.32549779999999</v>
      </c>
      <c r="G38953">
        <v>160.83676349999999</v>
      </c>
      <c r="H38953">
        <v>163.88131179999999</v>
      </c>
    </row>
    <row r="38954" spans="1:8" x14ac:dyDescent="0.25">
      <c r="A38954" t="str">
        <f>Height[[#This Row],[ISO]]&amp;Height[[#This Row],[Sex]]&amp;Height[[#This Row],[Year of birth]]</f>
        <v>TKMWomen1963</v>
      </c>
      <c r="B38954" t="s">
        <v>159</v>
      </c>
      <c r="C38954" t="s">
        <v>573</v>
      </c>
      <c r="D38954" t="s">
        <v>635</v>
      </c>
      <c r="E38954">
        <v>1963</v>
      </c>
      <c r="F38954">
        <v>162.3922038</v>
      </c>
      <c r="G38954">
        <v>160.91970019999999</v>
      </c>
      <c r="H38954">
        <v>163.9378974</v>
      </c>
    </row>
    <row r="38955" spans="1:8" x14ac:dyDescent="0.25">
      <c r="A38955" t="str">
        <f>Height[[#This Row],[ISO]]&amp;Height[[#This Row],[Sex]]&amp;Height[[#This Row],[Year of birth]]</f>
        <v>TKMWomen1964</v>
      </c>
      <c r="B38955" t="s">
        <v>159</v>
      </c>
      <c r="C38955" t="s">
        <v>573</v>
      </c>
      <c r="D38955" t="s">
        <v>635</v>
      </c>
      <c r="E38955">
        <v>1964</v>
      </c>
      <c r="F38955">
        <v>162.45178300000001</v>
      </c>
      <c r="G38955">
        <v>160.96987379999999</v>
      </c>
      <c r="H38955">
        <v>163.98948189999999</v>
      </c>
    </row>
    <row r="38956" spans="1:8" x14ac:dyDescent="0.25">
      <c r="A38956" t="str">
        <f>Height[[#This Row],[ISO]]&amp;Height[[#This Row],[Sex]]&amp;Height[[#This Row],[Year of birth]]</f>
        <v>TKMWomen1965</v>
      </c>
      <c r="B38956" t="s">
        <v>159</v>
      </c>
      <c r="C38956" t="s">
        <v>573</v>
      </c>
      <c r="D38956" t="s">
        <v>635</v>
      </c>
      <c r="E38956">
        <v>1965</v>
      </c>
      <c r="F38956">
        <v>162.50330840000001</v>
      </c>
      <c r="G38956">
        <v>161.03142099999999</v>
      </c>
      <c r="H38956">
        <v>164.04144199999999</v>
      </c>
    </row>
    <row r="38957" spans="1:8" x14ac:dyDescent="0.25">
      <c r="A38957" t="str">
        <f>Height[[#This Row],[ISO]]&amp;Height[[#This Row],[Sex]]&amp;Height[[#This Row],[Year of birth]]</f>
        <v>TKMWomen1966</v>
      </c>
      <c r="B38957" t="s">
        <v>159</v>
      </c>
      <c r="C38957" t="s">
        <v>573</v>
      </c>
      <c r="D38957" t="s">
        <v>635</v>
      </c>
      <c r="E38957">
        <v>1966</v>
      </c>
      <c r="F38957">
        <v>162.5470565</v>
      </c>
      <c r="G38957">
        <v>161.07609210000001</v>
      </c>
      <c r="H38957">
        <v>164.0787551</v>
      </c>
    </row>
    <row r="38958" spans="1:8" x14ac:dyDescent="0.25">
      <c r="A38958" t="str">
        <f>Height[[#This Row],[ISO]]&amp;Height[[#This Row],[Sex]]&amp;Height[[#This Row],[Year of birth]]</f>
        <v>TKMWomen1967</v>
      </c>
      <c r="B38958" t="s">
        <v>159</v>
      </c>
      <c r="C38958" t="s">
        <v>573</v>
      </c>
      <c r="D38958" t="s">
        <v>635</v>
      </c>
      <c r="E38958">
        <v>1967</v>
      </c>
      <c r="F38958">
        <v>162.58412759999999</v>
      </c>
      <c r="G38958">
        <v>161.11708350000001</v>
      </c>
      <c r="H38958">
        <v>164.11066120000001</v>
      </c>
    </row>
    <row r="38959" spans="1:8" x14ac:dyDescent="0.25">
      <c r="A38959" t="str">
        <f>Height[[#This Row],[ISO]]&amp;Height[[#This Row],[Sex]]&amp;Height[[#This Row],[Year of birth]]</f>
        <v>TKMWomen1968</v>
      </c>
      <c r="B38959" t="s">
        <v>159</v>
      </c>
      <c r="C38959" t="s">
        <v>573</v>
      </c>
      <c r="D38959" t="s">
        <v>635</v>
      </c>
      <c r="E38959">
        <v>1968</v>
      </c>
      <c r="F38959">
        <v>162.6142959</v>
      </c>
      <c r="G38959">
        <v>161.1521789</v>
      </c>
      <c r="H38959">
        <v>164.1227974</v>
      </c>
    </row>
    <row r="38960" spans="1:8" x14ac:dyDescent="0.25">
      <c r="A38960" t="str">
        <f>Height[[#This Row],[ISO]]&amp;Height[[#This Row],[Sex]]&amp;Height[[#This Row],[Year of birth]]</f>
        <v>TKMWomen1969</v>
      </c>
      <c r="B38960" t="s">
        <v>159</v>
      </c>
      <c r="C38960" t="s">
        <v>573</v>
      </c>
      <c r="D38960" t="s">
        <v>635</v>
      </c>
      <c r="E38960">
        <v>1969</v>
      </c>
      <c r="F38960">
        <v>162.6373102</v>
      </c>
      <c r="G38960">
        <v>161.16918559999999</v>
      </c>
      <c r="H38960">
        <v>164.14936030000001</v>
      </c>
    </row>
    <row r="38961" spans="1:8" x14ac:dyDescent="0.25">
      <c r="A38961" t="str">
        <f>Height[[#This Row],[ISO]]&amp;Height[[#This Row],[Sex]]&amp;Height[[#This Row],[Year of birth]]</f>
        <v>TKMWomen1970</v>
      </c>
      <c r="B38961" t="s">
        <v>159</v>
      </c>
      <c r="C38961" t="s">
        <v>573</v>
      </c>
      <c r="D38961" t="s">
        <v>635</v>
      </c>
      <c r="E38961">
        <v>1970</v>
      </c>
      <c r="F38961">
        <v>162.65319389999999</v>
      </c>
      <c r="G38961">
        <v>161.18017660000001</v>
      </c>
      <c r="H38961">
        <v>164.17273180000001</v>
      </c>
    </row>
    <row r="38962" spans="1:8" x14ac:dyDescent="0.25">
      <c r="A38962" t="str">
        <f>Height[[#This Row],[ISO]]&amp;Height[[#This Row],[Sex]]&amp;Height[[#This Row],[Year of birth]]</f>
        <v>TKMWomen1971</v>
      </c>
      <c r="B38962" t="s">
        <v>159</v>
      </c>
      <c r="C38962" t="s">
        <v>573</v>
      </c>
      <c r="D38962" t="s">
        <v>635</v>
      </c>
      <c r="E38962">
        <v>1971</v>
      </c>
      <c r="F38962">
        <v>162.66259160000001</v>
      </c>
      <c r="G38962">
        <v>161.1885915</v>
      </c>
      <c r="H38962">
        <v>164.1812358</v>
      </c>
    </row>
    <row r="38963" spans="1:8" x14ac:dyDescent="0.25">
      <c r="A38963" t="str">
        <f>Height[[#This Row],[ISO]]&amp;Height[[#This Row],[Sex]]&amp;Height[[#This Row],[Year of birth]]</f>
        <v>TKMWomen1972</v>
      </c>
      <c r="B38963" t="s">
        <v>159</v>
      </c>
      <c r="C38963" t="s">
        <v>573</v>
      </c>
      <c r="D38963" t="s">
        <v>635</v>
      </c>
      <c r="E38963">
        <v>1972</v>
      </c>
      <c r="F38963">
        <v>162.66577699999999</v>
      </c>
      <c r="G38963">
        <v>161.17854120000001</v>
      </c>
      <c r="H38963">
        <v>164.17780070000001</v>
      </c>
    </row>
    <row r="38964" spans="1:8" x14ac:dyDescent="0.25">
      <c r="A38964" t="str">
        <f>Height[[#This Row],[ISO]]&amp;Height[[#This Row],[Sex]]&amp;Height[[#This Row],[Year of birth]]</f>
        <v>TKMWomen1973</v>
      </c>
      <c r="B38964" t="s">
        <v>159</v>
      </c>
      <c r="C38964" t="s">
        <v>573</v>
      </c>
      <c r="D38964" t="s">
        <v>635</v>
      </c>
      <c r="E38964">
        <v>1973</v>
      </c>
      <c r="F38964">
        <v>162.66359370000001</v>
      </c>
      <c r="G38964">
        <v>161.1766346</v>
      </c>
      <c r="H38964">
        <v>164.1828812</v>
      </c>
    </row>
    <row r="38965" spans="1:8" x14ac:dyDescent="0.25">
      <c r="A38965" t="str">
        <f>Height[[#This Row],[ISO]]&amp;Height[[#This Row],[Sex]]&amp;Height[[#This Row],[Year of birth]]</f>
        <v>TKMWomen1974</v>
      </c>
      <c r="B38965" t="s">
        <v>159</v>
      </c>
      <c r="C38965" t="s">
        <v>573</v>
      </c>
      <c r="D38965" t="s">
        <v>635</v>
      </c>
      <c r="E38965">
        <v>1974</v>
      </c>
      <c r="F38965">
        <v>162.65735280000001</v>
      </c>
      <c r="G38965">
        <v>161.160358</v>
      </c>
      <c r="H38965">
        <v>164.17421809999999</v>
      </c>
    </row>
    <row r="38966" spans="1:8" x14ac:dyDescent="0.25">
      <c r="A38966" t="str">
        <f>Height[[#This Row],[ISO]]&amp;Height[[#This Row],[Sex]]&amp;Height[[#This Row],[Year of birth]]</f>
        <v>TKMWomen1975</v>
      </c>
      <c r="B38966" t="s">
        <v>159</v>
      </c>
      <c r="C38966" t="s">
        <v>573</v>
      </c>
      <c r="D38966" t="s">
        <v>635</v>
      </c>
      <c r="E38966">
        <v>1975</v>
      </c>
      <c r="F38966">
        <v>162.64673099999999</v>
      </c>
      <c r="G38966">
        <v>161.14897819999999</v>
      </c>
      <c r="H38966">
        <v>164.17818869999999</v>
      </c>
    </row>
    <row r="38967" spans="1:8" x14ac:dyDescent="0.25">
      <c r="A38967" t="str">
        <f>Height[[#This Row],[ISO]]&amp;Height[[#This Row],[Sex]]&amp;Height[[#This Row],[Year of birth]]</f>
        <v>TKMWomen1976</v>
      </c>
      <c r="B38967" t="s">
        <v>159</v>
      </c>
      <c r="C38967" t="s">
        <v>573</v>
      </c>
      <c r="D38967" t="s">
        <v>635</v>
      </c>
      <c r="E38967">
        <v>1976</v>
      </c>
      <c r="F38967">
        <v>162.63165739999999</v>
      </c>
      <c r="G38967">
        <v>161.1219347</v>
      </c>
      <c r="H38967">
        <v>164.15743520000001</v>
      </c>
    </row>
    <row r="38968" spans="1:8" x14ac:dyDescent="0.25">
      <c r="A38968" t="str">
        <f>Height[[#This Row],[ISO]]&amp;Height[[#This Row],[Sex]]&amp;Height[[#This Row],[Year of birth]]</f>
        <v>TKMWomen1977</v>
      </c>
      <c r="B38968" t="s">
        <v>159</v>
      </c>
      <c r="C38968" t="s">
        <v>573</v>
      </c>
      <c r="D38968" t="s">
        <v>635</v>
      </c>
      <c r="E38968">
        <v>1977</v>
      </c>
      <c r="F38968">
        <v>162.61129650000001</v>
      </c>
      <c r="G38968">
        <v>161.09720139999999</v>
      </c>
      <c r="H38968">
        <v>164.13919490000001</v>
      </c>
    </row>
    <row r="38969" spans="1:8" x14ac:dyDescent="0.25">
      <c r="A38969" t="str">
        <f>Height[[#This Row],[ISO]]&amp;Height[[#This Row],[Sex]]&amp;Height[[#This Row],[Year of birth]]</f>
        <v>TKMWomen1978</v>
      </c>
      <c r="B38969" t="s">
        <v>159</v>
      </c>
      <c r="C38969" t="s">
        <v>573</v>
      </c>
      <c r="D38969" t="s">
        <v>635</v>
      </c>
      <c r="E38969">
        <v>1978</v>
      </c>
      <c r="F38969">
        <v>162.5859667</v>
      </c>
      <c r="G38969">
        <v>161.07327090000001</v>
      </c>
      <c r="H38969">
        <v>164.10339440000001</v>
      </c>
    </row>
    <row r="38970" spans="1:8" x14ac:dyDescent="0.25">
      <c r="A38970" t="str">
        <f>Height[[#This Row],[ISO]]&amp;Height[[#This Row],[Sex]]&amp;Height[[#This Row],[Year of birth]]</f>
        <v>TKMWomen1979</v>
      </c>
      <c r="B38970" t="s">
        <v>159</v>
      </c>
      <c r="C38970" t="s">
        <v>573</v>
      </c>
      <c r="D38970" t="s">
        <v>635</v>
      </c>
      <c r="E38970">
        <v>1979</v>
      </c>
      <c r="F38970">
        <v>162.55640320000001</v>
      </c>
      <c r="G38970">
        <v>161.0562347</v>
      </c>
      <c r="H38970">
        <v>164.07052060000001</v>
      </c>
    </row>
    <row r="38971" spans="1:8" x14ac:dyDescent="0.25">
      <c r="A38971" t="str">
        <f>Height[[#This Row],[ISO]]&amp;Height[[#This Row],[Sex]]&amp;Height[[#This Row],[Year of birth]]</f>
        <v>TKMWomen1980</v>
      </c>
      <c r="B38971" t="s">
        <v>159</v>
      </c>
      <c r="C38971" t="s">
        <v>573</v>
      </c>
      <c r="D38971" t="s">
        <v>635</v>
      </c>
      <c r="E38971">
        <v>1980</v>
      </c>
      <c r="F38971">
        <v>162.52413970000001</v>
      </c>
      <c r="G38971">
        <v>161.01587069999999</v>
      </c>
      <c r="H38971">
        <v>164.03780710000001</v>
      </c>
    </row>
    <row r="38972" spans="1:8" x14ac:dyDescent="0.25">
      <c r="A38972" t="str">
        <f>Height[[#This Row],[ISO]]&amp;Height[[#This Row],[Sex]]&amp;Height[[#This Row],[Year of birth]]</f>
        <v>TKMWomen1981</v>
      </c>
      <c r="B38972" t="s">
        <v>159</v>
      </c>
      <c r="C38972" t="s">
        <v>573</v>
      </c>
      <c r="D38972" t="s">
        <v>635</v>
      </c>
      <c r="E38972">
        <v>1981</v>
      </c>
      <c r="F38972">
        <v>162.4903917</v>
      </c>
      <c r="G38972">
        <v>160.9833835</v>
      </c>
      <c r="H38972">
        <v>164.0080634</v>
      </c>
    </row>
    <row r="38973" spans="1:8" x14ac:dyDescent="0.25">
      <c r="A38973" t="str">
        <f>Height[[#This Row],[ISO]]&amp;Height[[#This Row],[Sex]]&amp;Height[[#This Row],[Year of birth]]</f>
        <v>TKMWomen1982</v>
      </c>
      <c r="B38973" t="s">
        <v>159</v>
      </c>
      <c r="C38973" t="s">
        <v>573</v>
      </c>
      <c r="D38973" t="s">
        <v>635</v>
      </c>
      <c r="E38973">
        <v>1982</v>
      </c>
      <c r="F38973">
        <v>162.45602769999999</v>
      </c>
      <c r="G38973">
        <v>160.9397826</v>
      </c>
      <c r="H38973">
        <v>163.98020510000001</v>
      </c>
    </row>
    <row r="38974" spans="1:8" x14ac:dyDescent="0.25">
      <c r="A38974" t="str">
        <f>Height[[#This Row],[ISO]]&amp;Height[[#This Row],[Sex]]&amp;Height[[#This Row],[Year of birth]]</f>
        <v>TKMWomen1983</v>
      </c>
      <c r="B38974" t="s">
        <v>159</v>
      </c>
      <c r="C38974" t="s">
        <v>573</v>
      </c>
      <c r="D38974" t="s">
        <v>635</v>
      </c>
      <c r="E38974">
        <v>1983</v>
      </c>
      <c r="F38974">
        <v>162.42103119999999</v>
      </c>
      <c r="G38974">
        <v>160.9083358</v>
      </c>
      <c r="H38974">
        <v>163.95961270000001</v>
      </c>
    </row>
    <row r="38975" spans="1:8" x14ac:dyDescent="0.25">
      <c r="A38975" t="str">
        <f>Height[[#This Row],[ISO]]&amp;Height[[#This Row],[Sex]]&amp;Height[[#This Row],[Year of birth]]</f>
        <v>TKMWomen1984</v>
      </c>
      <c r="B38975" t="s">
        <v>159</v>
      </c>
      <c r="C38975" t="s">
        <v>573</v>
      </c>
      <c r="D38975" t="s">
        <v>635</v>
      </c>
      <c r="E38975">
        <v>1984</v>
      </c>
      <c r="F38975">
        <v>162.3851521</v>
      </c>
      <c r="G38975">
        <v>160.87061850000001</v>
      </c>
      <c r="H38975">
        <v>163.9340674</v>
      </c>
    </row>
    <row r="38976" spans="1:8" x14ac:dyDescent="0.25">
      <c r="A38976" t="str">
        <f>Height[[#This Row],[ISO]]&amp;Height[[#This Row],[Sex]]&amp;Height[[#This Row],[Year of birth]]</f>
        <v>TKMWomen1985</v>
      </c>
      <c r="B38976" t="s">
        <v>159</v>
      </c>
      <c r="C38976" t="s">
        <v>573</v>
      </c>
      <c r="D38976" t="s">
        <v>635</v>
      </c>
      <c r="E38976">
        <v>1985</v>
      </c>
      <c r="F38976">
        <v>162.34745599999999</v>
      </c>
      <c r="G38976">
        <v>160.83229729999999</v>
      </c>
      <c r="H38976">
        <v>163.89495700000001</v>
      </c>
    </row>
    <row r="38977" spans="1:8" x14ac:dyDescent="0.25">
      <c r="A38977" t="str">
        <f>Height[[#This Row],[ISO]]&amp;Height[[#This Row],[Sex]]&amp;Height[[#This Row],[Year of birth]]</f>
        <v>TKMWomen1986</v>
      </c>
      <c r="B38977" t="s">
        <v>159</v>
      </c>
      <c r="C38977" t="s">
        <v>573</v>
      </c>
      <c r="D38977" t="s">
        <v>635</v>
      </c>
      <c r="E38977">
        <v>1986</v>
      </c>
      <c r="F38977">
        <v>162.3070342</v>
      </c>
      <c r="G38977">
        <v>160.77846270000001</v>
      </c>
      <c r="H38977">
        <v>163.86530139999999</v>
      </c>
    </row>
    <row r="38978" spans="1:8" x14ac:dyDescent="0.25">
      <c r="A38978" t="str">
        <f>Height[[#This Row],[ISO]]&amp;Height[[#This Row],[Sex]]&amp;Height[[#This Row],[Year of birth]]</f>
        <v>TKMWomen1987</v>
      </c>
      <c r="B38978" t="s">
        <v>159</v>
      </c>
      <c r="C38978" t="s">
        <v>573</v>
      </c>
      <c r="D38978" t="s">
        <v>635</v>
      </c>
      <c r="E38978">
        <v>1987</v>
      </c>
      <c r="F38978">
        <v>162.2629967</v>
      </c>
      <c r="G38978">
        <v>160.72768350000001</v>
      </c>
      <c r="H38978">
        <v>163.8293132</v>
      </c>
    </row>
    <row r="38979" spans="1:8" x14ac:dyDescent="0.25">
      <c r="A38979" t="str">
        <f>Height[[#This Row],[ISO]]&amp;Height[[#This Row],[Sex]]&amp;Height[[#This Row],[Year of birth]]</f>
        <v>TKMWomen1988</v>
      </c>
      <c r="B38979" t="s">
        <v>159</v>
      </c>
      <c r="C38979" t="s">
        <v>573</v>
      </c>
      <c r="D38979" t="s">
        <v>635</v>
      </c>
      <c r="E38979">
        <v>1988</v>
      </c>
      <c r="F38979">
        <v>162.21465259999999</v>
      </c>
      <c r="G38979">
        <v>160.66777149999999</v>
      </c>
      <c r="H38979">
        <v>163.78645130000001</v>
      </c>
    </row>
    <row r="38980" spans="1:8" x14ac:dyDescent="0.25">
      <c r="A38980" t="str">
        <f>Height[[#This Row],[ISO]]&amp;Height[[#This Row],[Sex]]&amp;Height[[#This Row],[Year of birth]]</f>
        <v>TKMWomen1989</v>
      </c>
      <c r="B38980" t="s">
        <v>159</v>
      </c>
      <c r="C38980" t="s">
        <v>573</v>
      </c>
      <c r="D38980" t="s">
        <v>635</v>
      </c>
      <c r="E38980">
        <v>1989</v>
      </c>
      <c r="F38980">
        <v>162.1621748</v>
      </c>
      <c r="G38980">
        <v>160.5955672</v>
      </c>
      <c r="H38980">
        <v>163.7374039</v>
      </c>
    </row>
    <row r="38981" spans="1:8" x14ac:dyDescent="0.25">
      <c r="A38981" t="str">
        <f>Height[[#This Row],[ISO]]&amp;Height[[#This Row],[Sex]]&amp;Height[[#This Row],[Year of birth]]</f>
        <v>TKMWomen1990</v>
      </c>
      <c r="B38981" t="s">
        <v>159</v>
      </c>
      <c r="C38981" t="s">
        <v>573</v>
      </c>
      <c r="D38981" t="s">
        <v>635</v>
      </c>
      <c r="E38981">
        <v>1990</v>
      </c>
      <c r="F38981">
        <v>162.1052421</v>
      </c>
      <c r="G38981">
        <v>160.5167391</v>
      </c>
      <c r="H38981">
        <v>163.70512679999999</v>
      </c>
    </row>
    <row r="38982" spans="1:8" x14ac:dyDescent="0.25">
      <c r="A38982" t="str">
        <f>Height[[#This Row],[ISO]]&amp;Height[[#This Row],[Sex]]&amp;Height[[#This Row],[Year of birth]]</f>
        <v>TKMWomen1991</v>
      </c>
      <c r="B38982" t="s">
        <v>159</v>
      </c>
      <c r="C38982" t="s">
        <v>573</v>
      </c>
      <c r="D38982" t="s">
        <v>635</v>
      </c>
      <c r="E38982">
        <v>1991</v>
      </c>
      <c r="F38982">
        <v>162.04566460000001</v>
      </c>
      <c r="G38982">
        <v>160.44142189999999</v>
      </c>
      <c r="H38982">
        <v>163.66622820000001</v>
      </c>
    </row>
    <row r="38983" spans="1:8" x14ac:dyDescent="0.25">
      <c r="A38983" t="str">
        <f>Height[[#This Row],[ISO]]&amp;Height[[#This Row],[Sex]]&amp;Height[[#This Row],[Year of birth]]</f>
        <v>TKMWomen1992</v>
      </c>
      <c r="B38983" t="s">
        <v>159</v>
      </c>
      <c r="C38983" t="s">
        <v>573</v>
      </c>
      <c r="D38983" t="s">
        <v>635</v>
      </c>
      <c r="E38983">
        <v>1992</v>
      </c>
      <c r="F38983">
        <v>161.9839734</v>
      </c>
      <c r="G38983">
        <v>160.35526290000001</v>
      </c>
      <c r="H38983">
        <v>163.62825770000001</v>
      </c>
    </row>
    <row r="38984" spans="1:8" x14ac:dyDescent="0.25">
      <c r="A38984" t="str">
        <f>Height[[#This Row],[ISO]]&amp;Height[[#This Row],[Sex]]&amp;Height[[#This Row],[Year of birth]]</f>
        <v>TKMWomen1993</v>
      </c>
      <c r="B38984" t="s">
        <v>159</v>
      </c>
      <c r="C38984" t="s">
        <v>573</v>
      </c>
      <c r="D38984" t="s">
        <v>635</v>
      </c>
      <c r="E38984">
        <v>1993</v>
      </c>
      <c r="F38984">
        <v>161.92073250000001</v>
      </c>
      <c r="G38984">
        <v>160.26662229999999</v>
      </c>
      <c r="H38984">
        <v>163.59126240000001</v>
      </c>
    </row>
    <row r="38985" spans="1:8" x14ac:dyDescent="0.25">
      <c r="A38985" t="str">
        <f>Height[[#This Row],[ISO]]&amp;Height[[#This Row],[Sex]]&amp;Height[[#This Row],[Year of birth]]</f>
        <v>TKMWomen1994</v>
      </c>
      <c r="B38985" t="s">
        <v>159</v>
      </c>
      <c r="C38985" t="s">
        <v>573</v>
      </c>
      <c r="D38985" t="s">
        <v>635</v>
      </c>
      <c r="E38985">
        <v>1994</v>
      </c>
      <c r="F38985">
        <v>161.855885</v>
      </c>
      <c r="G38985">
        <v>160.15516869999999</v>
      </c>
      <c r="H38985">
        <v>163.57145829999999</v>
      </c>
    </row>
    <row r="38986" spans="1:8" x14ac:dyDescent="0.25">
      <c r="A38986" t="str">
        <f>Height[[#This Row],[ISO]]&amp;Height[[#This Row],[Sex]]&amp;Height[[#This Row],[Year of birth]]</f>
        <v>TKMWomen1995</v>
      </c>
      <c r="B38986" t="s">
        <v>159</v>
      </c>
      <c r="C38986" t="s">
        <v>573</v>
      </c>
      <c r="D38986" t="s">
        <v>635</v>
      </c>
      <c r="E38986">
        <v>1995</v>
      </c>
      <c r="F38986">
        <v>161.79065259999999</v>
      </c>
      <c r="G38986">
        <v>160.0280061</v>
      </c>
      <c r="H38986">
        <v>163.57140870000001</v>
      </c>
    </row>
    <row r="38987" spans="1:8" x14ac:dyDescent="0.25">
      <c r="A38987" t="str">
        <f>Height[[#This Row],[ISO]]&amp;Height[[#This Row],[Sex]]&amp;Height[[#This Row],[Year of birth]]</f>
        <v>TKMWomen1996</v>
      </c>
      <c r="B38987" t="s">
        <v>159</v>
      </c>
      <c r="C38987" t="s">
        <v>573</v>
      </c>
      <c r="D38987" t="s">
        <v>635</v>
      </c>
      <c r="E38987">
        <v>1996</v>
      </c>
      <c r="F38987">
        <v>161.7255615</v>
      </c>
      <c r="G38987">
        <v>159.9160526</v>
      </c>
      <c r="H38987">
        <v>163.5484118</v>
      </c>
    </row>
    <row r="38988" spans="1:8" x14ac:dyDescent="0.25">
      <c r="A38988" t="str">
        <f>Height[[#This Row],[ISO]]&amp;Height[[#This Row],[Sex]]&amp;Height[[#This Row],[Year of birth]]</f>
        <v>TUVWomen1896</v>
      </c>
      <c r="B38988" t="s">
        <v>165</v>
      </c>
      <c r="C38988" t="s">
        <v>587</v>
      </c>
      <c r="D38988" t="s">
        <v>635</v>
      </c>
      <c r="E38988">
        <v>1896</v>
      </c>
      <c r="F38988">
        <v>156.58176520000001</v>
      </c>
      <c r="G38988">
        <v>153.22116349999999</v>
      </c>
      <c r="H38988">
        <v>159.85295020000001</v>
      </c>
    </row>
    <row r="38989" spans="1:8" x14ac:dyDescent="0.25">
      <c r="A38989" t="str">
        <f>Height[[#This Row],[ISO]]&amp;Height[[#This Row],[Sex]]&amp;Height[[#This Row],[Year of birth]]</f>
        <v>TUVWomen1897</v>
      </c>
      <c r="B38989" t="s">
        <v>165</v>
      </c>
      <c r="C38989" t="s">
        <v>587</v>
      </c>
      <c r="D38989" t="s">
        <v>635</v>
      </c>
      <c r="E38989">
        <v>1897</v>
      </c>
      <c r="F38989">
        <v>156.68812589999999</v>
      </c>
      <c r="G38989">
        <v>153.3798894</v>
      </c>
      <c r="H38989">
        <v>159.87040640000001</v>
      </c>
    </row>
    <row r="38990" spans="1:8" x14ac:dyDescent="0.25">
      <c r="A38990" t="str">
        <f>Height[[#This Row],[ISO]]&amp;Height[[#This Row],[Sex]]&amp;Height[[#This Row],[Year of birth]]</f>
        <v>TUVWomen1898</v>
      </c>
      <c r="B38990" t="s">
        <v>165</v>
      </c>
      <c r="C38990" t="s">
        <v>587</v>
      </c>
      <c r="D38990" t="s">
        <v>635</v>
      </c>
      <c r="E38990">
        <v>1898</v>
      </c>
      <c r="F38990">
        <v>156.79478409999999</v>
      </c>
      <c r="G38990">
        <v>153.5406697</v>
      </c>
      <c r="H38990">
        <v>159.90032619999999</v>
      </c>
    </row>
    <row r="38991" spans="1:8" x14ac:dyDescent="0.25">
      <c r="A38991" t="str">
        <f>Height[[#This Row],[ISO]]&amp;Height[[#This Row],[Sex]]&amp;Height[[#This Row],[Year of birth]]</f>
        <v>TUVWomen1899</v>
      </c>
      <c r="B38991" t="s">
        <v>165</v>
      </c>
      <c r="C38991" t="s">
        <v>587</v>
      </c>
      <c r="D38991" t="s">
        <v>635</v>
      </c>
      <c r="E38991">
        <v>1899</v>
      </c>
      <c r="F38991">
        <v>156.9014492</v>
      </c>
      <c r="G38991">
        <v>153.70148080000001</v>
      </c>
      <c r="H38991">
        <v>159.96824520000001</v>
      </c>
    </row>
    <row r="38992" spans="1:8" x14ac:dyDescent="0.25">
      <c r="A38992" t="str">
        <f>Height[[#This Row],[ISO]]&amp;Height[[#This Row],[Sex]]&amp;Height[[#This Row],[Year of birth]]</f>
        <v>TUVWomen1900</v>
      </c>
      <c r="B38992" t="s">
        <v>165</v>
      </c>
      <c r="C38992" t="s">
        <v>587</v>
      </c>
      <c r="D38992" t="s">
        <v>635</v>
      </c>
      <c r="E38992">
        <v>1900</v>
      </c>
      <c r="F38992">
        <v>157.00766279999999</v>
      </c>
      <c r="G38992">
        <v>153.86844819999999</v>
      </c>
      <c r="H38992">
        <v>160.0322529</v>
      </c>
    </row>
    <row r="38993" spans="1:8" x14ac:dyDescent="0.25">
      <c r="A38993" t="str">
        <f>Height[[#This Row],[ISO]]&amp;Height[[#This Row],[Sex]]&amp;Height[[#This Row],[Year of birth]]</f>
        <v>TUVWomen1901</v>
      </c>
      <c r="B38993" t="s">
        <v>165</v>
      </c>
      <c r="C38993" t="s">
        <v>587</v>
      </c>
      <c r="D38993" t="s">
        <v>635</v>
      </c>
      <c r="E38993">
        <v>1901</v>
      </c>
      <c r="F38993">
        <v>157.11297569999999</v>
      </c>
      <c r="G38993">
        <v>154.0116137</v>
      </c>
      <c r="H38993">
        <v>160.10509680000001</v>
      </c>
    </row>
    <row r="38994" spans="1:8" x14ac:dyDescent="0.25">
      <c r="A38994" t="str">
        <f>Height[[#This Row],[ISO]]&amp;Height[[#This Row],[Sex]]&amp;Height[[#This Row],[Year of birth]]</f>
        <v>TUVWomen1902</v>
      </c>
      <c r="B38994" t="s">
        <v>165</v>
      </c>
      <c r="C38994" t="s">
        <v>587</v>
      </c>
      <c r="D38994" t="s">
        <v>635</v>
      </c>
      <c r="E38994">
        <v>1902</v>
      </c>
      <c r="F38994">
        <v>157.2171353</v>
      </c>
      <c r="G38994">
        <v>154.19842629999999</v>
      </c>
      <c r="H38994">
        <v>160.1379949</v>
      </c>
    </row>
    <row r="38995" spans="1:8" x14ac:dyDescent="0.25">
      <c r="A38995" t="str">
        <f>Height[[#This Row],[ISO]]&amp;Height[[#This Row],[Sex]]&amp;Height[[#This Row],[Year of birth]]</f>
        <v>TUVWomen1903</v>
      </c>
      <c r="B38995" t="s">
        <v>165</v>
      </c>
      <c r="C38995" t="s">
        <v>587</v>
      </c>
      <c r="D38995" t="s">
        <v>635</v>
      </c>
      <c r="E38995">
        <v>1903</v>
      </c>
      <c r="F38995">
        <v>157.3191601</v>
      </c>
      <c r="G38995">
        <v>154.34024539999999</v>
      </c>
      <c r="H38995">
        <v>160.18291110000001</v>
      </c>
    </row>
    <row r="38996" spans="1:8" x14ac:dyDescent="0.25">
      <c r="A38996" t="str">
        <f>Height[[#This Row],[ISO]]&amp;Height[[#This Row],[Sex]]&amp;Height[[#This Row],[Year of birth]]</f>
        <v>TUVWomen1904</v>
      </c>
      <c r="B38996" t="s">
        <v>165</v>
      </c>
      <c r="C38996" t="s">
        <v>587</v>
      </c>
      <c r="D38996" t="s">
        <v>635</v>
      </c>
      <c r="E38996">
        <v>1904</v>
      </c>
      <c r="F38996">
        <v>157.41879299999999</v>
      </c>
      <c r="G38996">
        <v>154.4874432</v>
      </c>
      <c r="H38996">
        <v>160.24089570000001</v>
      </c>
    </row>
    <row r="38997" spans="1:8" x14ac:dyDescent="0.25">
      <c r="A38997" t="str">
        <f>Height[[#This Row],[ISO]]&amp;Height[[#This Row],[Sex]]&amp;Height[[#This Row],[Year of birth]]</f>
        <v>TUVWomen1905</v>
      </c>
      <c r="B38997" t="s">
        <v>165</v>
      </c>
      <c r="C38997" t="s">
        <v>587</v>
      </c>
      <c r="D38997" t="s">
        <v>635</v>
      </c>
      <c r="E38997">
        <v>1905</v>
      </c>
      <c r="F38997">
        <v>157.5158419</v>
      </c>
      <c r="G38997">
        <v>154.62651600000001</v>
      </c>
      <c r="H38997">
        <v>160.2942358</v>
      </c>
    </row>
    <row r="38998" spans="1:8" x14ac:dyDescent="0.25">
      <c r="A38998" t="str">
        <f>Height[[#This Row],[ISO]]&amp;Height[[#This Row],[Sex]]&amp;Height[[#This Row],[Year of birth]]</f>
        <v>TUVWomen1906</v>
      </c>
      <c r="B38998" t="s">
        <v>165</v>
      </c>
      <c r="C38998" t="s">
        <v>587</v>
      </c>
      <c r="D38998" t="s">
        <v>635</v>
      </c>
      <c r="E38998">
        <v>1906</v>
      </c>
      <c r="F38998">
        <v>157.60983640000001</v>
      </c>
      <c r="G38998">
        <v>154.75246799999999</v>
      </c>
      <c r="H38998">
        <v>160.3516271</v>
      </c>
    </row>
    <row r="38999" spans="1:8" x14ac:dyDescent="0.25">
      <c r="A38999" t="str">
        <f>Height[[#This Row],[ISO]]&amp;Height[[#This Row],[Sex]]&amp;Height[[#This Row],[Year of birth]]</f>
        <v>TUVWomen1907</v>
      </c>
      <c r="B38999" t="s">
        <v>165</v>
      </c>
      <c r="C38999" t="s">
        <v>587</v>
      </c>
      <c r="D38999" t="s">
        <v>635</v>
      </c>
      <c r="E38999">
        <v>1907</v>
      </c>
      <c r="F38999">
        <v>157.7004211</v>
      </c>
      <c r="G38999">
        <v>154.90901629999999</v>
      </c>
      <c r="H38999">
        <v>160.40925290000001</v>
      </c>
    </row>
    <row r="39000" spans="1:8" x14ac:dyDescent="0.25">
      <c r="A39000" t="str">
        <f>Height[[#This Row],[ISO]]&amp;Height[[#This Row],[Sex]]&amp;Height[[#This Row],[Year of birth]]</f>
        <v>TUVWomen1908</v>
      </c>
      <c r="B39000" t="s">
        <v>165</v>
      </c>
      <c r="C39000" t="s">
        <v>587</v>
      </c>
      <c r="D39000" t="s">
        <v>635</v>
      </c>
      <c r="E39000">
        <v>1908</v>
      </c>
      <c r="F39000">
        <v>157.78736570000001</v>
      </c>
      <c r="G39000">
        <v>155.03109910000001</v>
      </c>
      <c r="H39000">
        <v>160.47299720000001</v>
      </c>
    </row>
    <row r="39001" spans="1:8" x14ac:dyDescent="0.25">
      <c r="A39001" t="str">
        <f>Height[[#This Row],[ISO]]&amp;Height[[#This Row],[Sex]]&amp;Height[[#This Row],[Year of birth]]</f>
        <v>TUVWomen1909</v>
      </c>
      <c r="B39001" t="s">
        <v>165</v>
      </c>
      <c r="C39001" t="s">
        <v>587</v>
      </c>
      <c r="D39001" t="s">
        <v>635</v>
      </c>
      <c r="E39001">
        <v>1909</v>
      </c>
      <c r="F39001">
        <v>157.87085329999999</v>
      </c>
      <c r="G39001">
        <v>155.15100269999999</v>
      </c>
      <c r="H39001">
        <v>160.5334234</v>
      </c>
    </row>
    <row r="39002" spans="1:8" x14ac:dyDescent="0.25">
      <c r="A39002" t="str">
        <f>Height[[#This Row],[ISO]]&amp;Height[[#This Row],[Sex]]&amp;Height[[#This Row],[Year of birth]]</f>
        <v>TUVWomen1910</v>
      </c>
      <c r="B39002" t="s">
        <v>165</v>
      </c>
      <c r="C39002" t="s">
        <v>587</v>
      </c>
      <c r="D39002" t="s">
        <v>635</v>
      </c>
      <c r="E39002">
        <v>1910</v>
      </c>
      <c r="F39002">
        <v>157.95106509999999</v>
      </c>
      <c r="G39002">
        <v>155.25244739999999</v>
      </c>
      <c r="H39002">
        <v>160.5509491</v>
      </c>
    </row>
    <row r="39003" spans="1:8" x14ac:dyDescent="0.25">
      <c r="A39003" t="str">
        <f>Height[[#This Row],[ISO]]&amp;Height[[#This Row],[Sex]]&amp;Height[[#This Row],[Year of birth]]</f>
        <v>TUVWomen1911</v>
      </c>
      <c r="B39003" t="s">
        <v>165</v>
      </c>
      <c r="C39003" t="s">
        <v>587</v>
      </c>
      <c r="D39003" t="s">
        <v>635</v>
      </c>
      <c r="E39003">
        <v>1911</v>
      </c>
      <c r="F39003">
        <v>158.02872310000001</v>
      </c>
      <c r="G39003">
        <v>155.35989079999999</v>
      </c>
      <c r="H39003">
        <v>160.617445</v>
      </c>
    </row>
    <row r="39004" spans="1:8" x14ac:dyDescent="0.25">
      <c r="A39004" t="str">
        <f>Height[[#This Row],[ISO]]&amp;Height[[#This Row],[Sex]]&amp;Height[[#This Row],[Year of birth]]</f>
        <v>TUVWomen1912</v>
      </c>
      <c r="B39004" t="s">
        <v>165</v>
      </c>
      <c r="C39004" t="s">
        <v>587</v>
      </c>
      <c r="D39004" t="s">
        <v>635</v>
      </c>
      <c r="E39004">
        <v>1912</v>
      </c>
      <c r="F39004">
        <v>158.10389549999999</v>
      </c>
      <c r="G39004">
        <v>155.43959380000001</v>
      </c>
      <c r="H39004">
        <v>160.6837965</v>
      </c>
    </row>
    <row r="39005" spans="1:8" x14ac:dyDescent="0.25">
      <c r="A39005" t="str">
        <f>Height[[#This Row],[ISO]]&amp;Height[[#This Row],[Sex]]&amp;Height[[#This Row],[Year of birth]]</f>
        <v>TUVWomen1913</v>
      </c>
      <c r="B39005" t="s">
        <v>165</v>
      </c>
      <c r="C39005" t="s">
        <v>587</v>
      </c>
      <c r="D39005" t="s">
        <v>635</v>
      </c>
      <c r="E39005">
        <v>1913</v>
      </c>
      <c r="F39005">
        <v>158.17648869999999</v>
      </c>
      <c r="G39005">
        <v>155.5363045</v>
      </c>
      <c r="H39005">
        <v>160.73832049999999</v>
      </c>
    </row>
    <row r="39006" spans="1:8" x14ac:dyDescent="0.25">
      <c r="A39006" t="str">
        <f>Height[[#This Row],[ISO]]&amp;Height[[#This Row],[Sex]]&amp;Height[[#This Row],[Year of birth]]</f>
        <v>TUVWomen1914</v>
      </c>
      <c r="B39006" t="s">
        <v>165</v>
      </c>
      <c r="C39006" t="s">
        <v>587</v>
      </c>
      <c r="D39006" t="s">
        <v>635</v>
      </c>
      <c r="E39006">
        <v>1914</v>
      </c>
      <c r="F39006">
        <v>158.24693060000001</v>
      </c>
      <c r="G39006">
        <v>155.6070373</v>
      </c>
      <c r="H39006">
        <v>160.79505030000001</v>
      </c>
    </row>
    <row r="39007" spans="1:8" x14ac:dyDescent="0.25">
      <c r="A39007" t="str">
        <f>Height[[#This Row],[ISO]]&amp;Height[[#This Row],[Sex]]&amp;Height[[#This Row],[Year of birth]]</f>
        <v>TUVWomen1915</v>
      </c>
      <c r="B39007" t="s">
        <v>165</v>
      </c>
      <c r="C39007" t="s">
        <v>587</v>
      </c>
      <c r="D39007" t="s">
        <v>635</v>
      </c>
      <c r="E39007">
        <v>1915</v>
      </c>
      <c r="F39007">
        <v>158.31491969999999</v>
      </c>
      <c r="G39007">
        <v>155.69165670000001</v>
      </c>
      <c r="H39007">
        <v>160.83736329999999</v>
      </c>
    </row>
    <row r="39008" spans="1:8" x14ac:dyDescent="0.25">
      <c r="A39008" t="str">
        <f>Height[[#This Row],[ISO]]&amp;Height[[#This Row],[Sex]]&amp;Height[[#This Row],[Year of birth]]</f>
        <v>TUVWomen1916</v>
      </c>
      <c r="B39008" t="s">
        <v>165</v>
      </c>
      <c r="C39008" t="s">
        <v>587</v>
      </c>
      <c r="D39008" t="s">
        <v>635</v>
      </c>
      <c r="E39008">
        <v>1916</v>
      </c>
      <c r="F39008">
        <v>158.380988</v>
      </c>
      <c r="G39008">
        <v>155.77863640000001</v>
      </c>
      <c r="H39008">
        <v>160.88804630000001</v>
      </c>
    </row>
    <row r="39009" spans="1:8" x14ac:dyDescent="0.25">
      <c r="A39009" t="str">
        <f>Height[[#This Row],[ISO]]&amp;Height[[#This Row],[Sex]]&amp;Height[[#This Row],[Year of birth]]</f>
        <v>TUVWomen1917</v>
      </c>
      <c r="B39009" t="s">
        <v>165</v>
      </c>
      <c r="C39009" t="s">
        <v>587</v>
      </c>
      <c r="D39009" t="s">
        <v>635</v>
      </c>
      <c r="E39009">
        <v>1917</v>
      </c>
      <c r="F39009">
        <v>158.445008</v>
      </c>
      <c r="G39009">
        <v>155.8475679</v>
      </c>
      <c r="H39009">
        <v>160.94800079999999</v>
      </c>
    </row>
    <row r="39010" spans="1:8" x14ac:dyDescent="0.25">
      <c r="A39010" t="str">
        <f>Height[[#This Row],[ISO]]&amp;Height[[#This Row],[Sex]]&amp;Height[[#This Row],[Year of birth]]</f>
        <v>TUVWomen1918</v>
      </c>
      <c r="B39010" t="s">
        <v>165</v>
      </c>
      <c r="C39010" t="s">
        <v>587</v>
      </c>
      <c r="D39010" t="s">
        <v>635</v>
      </c>
      <c r="E39010">
        <v>1918</v>
      </c>
      <c r="F39010">
        <v>158.5065615</v>
      </c>
      <c r="G39010">
        <v>155.93111680000001</v>
      </c>
      <c r="H39010">
        <v>161.01852550000001</v>
      </c>
    </row>
    <row r="39011" spans="1:8" x14ac:dyDescent="0.25">
      <c r="A39011" t="str">
        <f>Height[[#This Row],[ISO]]&amp;Height[[#This Row],[Sex]]&amp;Height[[#This Row],[Year of birth]]</f>
        <v>TUVWomen1919</v>
      </c>
      <c r="B39011" t="s">
        <v>165</v>
      </c>
      <c r="C39011" t="s">
        <v>587</v>
      </c>
      <c r="D39011" t="s">
        <v>635</v>
      </c>
      <c r="E39011">
        <v>1919</v>
      </c>
      <c r="F39011">
        <v>158.56518270000001</v>
      </c>
      <c r="G39011">
        <v>155.98945570000001</v>
      </c>
      <c r="H39011">
        <v>161.06319819999999</v>
      </c>
    </row>
    <row r="39012" spans="1:8" x14ac:dyDescent="0.25">
      <c r="A39012" t="str">
        <f>Height[[#This Row],[ISO]]&amp;Height[[#This Row],[Sex]]&amp;Height[[#This Row],[Year of birth]]</f>
        <v>TUVWomen1920</v>
      </c>
      <c r="B39012" t="s">
        <v>165</v>
      </c>
      <c r="C39012" t="s">
        <v>587</v>
      </c>
      <c r="D39012" t="s">
        <v>635</v>
      </c>
      <c r="E39012">
        <v>1920</v>
      </c>
      <c r="F39012">
        <v>158.6209466</v>
      </c>
      <c r="G39012">
        <v>156.05979719999999</v>
      </c>
      <c r="H39012">
        <v>161.11871360000001</v>
      </c>
    </row>
    <row r="39013" spans="1:8" x14ac:dyDescent="0.25">
      <c r="A39013" t="str">
        <f>Height[[#This Row],[ISO]]&amp;Height[[#This Row],[Sex]]&amp;Height[[#This Row],[Year of birth]]</f>
        <v>TUVWomen1921</v>
      </c>
      <c r="B39013" t="s">
        <v>165</v>
      </c>
      <c r="C39013" t="s">
        <v>587</v>
      </c>
      <c r="D39013" t="s">
        <v>635</v>
      </c>
      <c r="E39013">
        <v>1921</v>
      </c>
      <c r="F39013">
        <v>158.67360070000001</v>
      </c>
      <c r="G39013">
        <v>156.12063309999999</v>
      </c>
      <c r="H39013">
        <v>161.16902899999999</v>
      </c>
    </row>
    <row r="39014" spans="1:8" x14ac:dyDescent="0.25">
      <c r="A39014" t="str">
        <f>Height[[#This Row],[ISO]]&amp;Height[[#This Row],[Sex]]&amp;Height[[#This Row],[Year of birth]]</f>
        <v>TUVWomen1922</v>
      </c>
      <c r="B39014" t="s">
        <v>165</v>
      </c>
      <c r="C39014" t="s">
        <v>587</v>
      </c>
      <c r="D39014" t="s">
        <v>635</v>
      </c>
      <c r="E39014">
        <v>1922</v>
      </c>
      <c r="F39014">
        <v>158.7231166</v>
      </c>
      <c r="G39014">
        <v>156.17493189999999</v>
      </c>
      <c r="H39014">
        <v>161.21549619999999</v>
      </c>
    </row>
    <row r="39015" spans="1:8" x14ac:dyDescent="0.25">
      <c r="A39015" t="str">
        <f>Height[[#This Row],[ISO]]&amp;Height[[#This Row],[Sex]]&amp;Height[[#This Row],[Year of birth]]</f>
        <v>TUVWomen1923</v>
      </c>
      <c r="B39015" t="s">
        <v>165</v>
      </c>
      <c r="C39015" t="s">
        <v>587</v>
      </c>
      <c r="D39015" t="s">
        <v>635</v>
      </c>
      <c r="E39015">
        <v>1923</v>
      </c>
      <c r="F39015">
        <v>158.76830509999999</v>
      </c>
      <c r="G39015">
        <v>156.2274075</v>
      </c>
      <c r="H39015">
        <v>161.23744830000001</v>
      </c>
    </row>
    <row r="39016" spans="1:8" x14ac:dyDescent="0.25">
      <c r="A39016" t="str">
        <f>Height[[#This Row],[ISO]]&amp;Height[[#This Row],[Sex]]&amp;Height[[#This Row],[Year of birth]]</f>
        <v>TUVWomen1924</v>
      </c>
      <c r="B39016" t="s">
        <v>165</v>
      </c>
      <c r="C39016" t="s">
        <v>587</v>
      </c>
      <c r="D39016" t="s">
        <v>635</v>
      </c>
      <c r="E39016">
        <v>1924</v>
      </c>
      <c r="F39016">
        <v>158.80967709999999</v>
      </c>
      <c r="G39016">
        <v>156.27150019999999</v>
      </c>
      <c r="H39016">
        <v>161.28339990000001</v>
      </c>
    </row>
    <row r="39017" spans="1:8" x14ac:dyDescent="0.25">
      <c r="A39017" t="str">
        <f>Height[[#This Row],[ISO]]&amp;Height[[#This Row],[Sex]]&amp;Height[[#This Row],[Year of birth]]</f>
        <v>TUVWomen1925</v>
      </c>
      <c r="B39017" t="s">
        <v>165</v>
      </c>
      <c r="C39017" t="s">
        <v>587</v>
      </c>
      <c r="D39017" t="s">
        <v>635</v>
      </c>
      <c r="E39017">
        <v>1925</v>
      </c>
      <c r="F39017">
        <v>158.84832850000001</v>
      </c>
      <c r="G39017">
        <v>156.2989967</v>
      </c>
      <c r="H39017">
        <v>161.30959770000001</v>
      </c>
    </row>
    <row r="39018" spans="1:8" x14ac:dyDescent="0.25">
      <c r="A39018" t="str">
        <f>Height[[#This Row],[ISO]]&amp;Height[[#This Row],[Sex]]&amp;Height[[#This Row],[Year of birth]]</f>
        <v>TUVWomen1926</v>
      </c>
      <c r="B39018" t="s">
        <v>165</v>
      </c>
      <c r="C39018" t="s">
        <v>587</v>
      </c>
      <c r="D39018" t="s">
        <v>635</v>
      </c>
      <c r="E39018">
        <v>1926</v>
      </c>
      <c r="F39018">
        <v>158.88512320000001</v>
      </c>
      <c r="G39018">
        <v>156.34882200000001</v>
      </c>
      <c r="H39018">
        <v>161.34487680000001</v>
      </c>
    </row>
    <row r="39019" spans="1:8" x14ac:dyDescent="0.25">
      <c r="A39019" t="str">
        <f>Height[[#This Row],[ISO]]&amp;Height[[#This Row],[Sex]]&amp;Height[[#This Row],[Year of birth]]</f>
        <v>TUVWomen1927</v>
      </c>
      <c r="B39019" t="s">
        <v>165</v>
      </c>
      <c r="C39019" t="s">
        <v>587</v>
      </c>
      <c r="D39019" t="s">
        <v>635</v>
      </c>
      <c r="E39019">
        <v>1927</v>
      </c>
      <c r="F39019">
        <v>158.9195512</v>
      </c>
      <c r="G39019">
        <v>156.38092760000001</v>
      </c>
      <c r="H39019">
        <v>161.3796883</v>
      </c>
    </row>
    <row r="39020" spans="1:8" x14ac:dyDescent="0.25">
      <c r="A39020" t="str">
        <f>Height[[#This Row],[ISO]]&amp;Height[[#This Row],[Sex]]&amp;Height[[#This Row],[Year of birth]]</f>
        <v>TUVWomen1928</v>
      </c>
      <c r="B39020" t="s">
        <v>165</v>
      </c>
      <c r="C39020" t="s">
        <v>587</v>
      </c>
      <c r="D39020" t="s">
        <v>635</v>
      </c>
      <c r="E39020">
        <v>1928</v>
      </c>
      <c r="F39020">
        <v>158.9518875</v>
      </c>
      <c r="G39020">
        <v>156.43550500000001</v>
      </c>
      <c r="H39020">
        <v>161.3962219</v>
      </c>
    </row>
    <row r="39021" spans="1:8" x14ac:dyDescent="0.25">
      <c r="A39021" t="str">
        <f>Height[[#This Row],[ISO]]&amp;Height[[#This Row],[Sex]]&amp;Height[[#This Row],[Year of birth]]</f>
        <v>TUVWomen1929</v>
      </c>
      <c r="B39021" t="s">
        <v>165</v>
      </c>
      <c r="C39021" t="s">
        <v>587</v>
      </c>
      <c r="D39021" t="s">
        <v>635</v>
      </c>
      <c r="E39021">
        <v>1929</v>
      </c>
      <c r="F39021">
        <v>158.98167760000001</v>
      </c>
      <c r="G39021">
        <v>156.47926899999999</v>
      </c>
      <c r="H39021">
        <v>161.4242974</v>
      </c>
    </row>
    <row r="39022" spans="1:8" x14ac:dyDescent="0.25">
      <c r="A39022" t="str">
        <f>Height[[#This Row],[ISO]]&amp;Height[[#This Row],[Sex]]&amp;Height[[#This Row],[Year of birth]]</f>
        <v>TUVWomen1930</v>
      </c>
      <c r="B39022" t="s">
        <v>165</v>
      </c>
      <c r="C39022" t="s">
        <v>587</v>
      </c>
      <c r="D39022" t="s">
        <v>635</v>
      </c>
      <c r="E39022">
        <v>1930</v>
      </c>
      <c r="F39022">
        <v>159.00910590000001</v>
      </c>
      <c r="G39022">
        <v>156.5205689</v>
      </c>
      <c r="H39022">
        <v>161.43337959999999</v>
      </c>
    </row>
    <row r="39023" spans="1:8" x14ac:dyDescent="0.25">
      <c r="A39023" t="str">
        <f>Height[[#This Row],[ISO]]&amp;Height[[#This Row],[Sex]]&amp;Height[[#This Row],[Year of birth]]</f>
        <v>TUVWomen1931</v>
      </c>
      <c r="B39023" t="s">
        <v>165</v>
      </c>
      <c r="C39023" t="s">
        <v>587</v>
      </c>
      <c r="D39023" t="s">
        <v>635</v>
      </c>
      <c r="E39023">
        <v>1931</v>
      </c>
      <c r="F39023">
        <v>159.03310859999999</v>
      </c>
      <c r="G39023">
        <v>156.5455054</v>
      </c>
      <c r="H39023">
        <v>161.4534601</v>
      </c>
    </row>
    <row r="39024" spans="1:8" x14ac:dyDescent="0.25">
      <c r="A39024" t="str">
        <f>Height[[#This Row],[ISO]]&amp;Height[[#This Row],[Sex]]&amp;Height[[#This Row],[Year of birth]]</f>
        <v>TUVWomen1932</v>
      </c>
      <c r="B39024" t="s">
        <v>165</v>
      </c>
      <c r="C39024" t="s">
        <v>587</v>
      </c>
      <c r="D39024" t="s">
        <v>635</v>
      </c>
      <c r="E39024">
        <v>1932</v>
      </c>
      <c r="F39024">
        <v>159.05350319999999</v>
      </c>
      <c r="G39024">
        <v>156.57453430000001</v>
      </c>
      <c r="H39024">
        <v>161.48841580000001</v>
      </c>
    </row>
    <row r="39025" spans="1:8" x14ac:dyDescent="0.25">
      <c r="A39025" t="str">
        <f>Height[[#This Row],[ISO]]&amp;Height[[#This Row],[Sex]]&amp;Height[[#This Row],[Year of birth]]</f>
        <v>TUVWomen1933</v>
      </c>
      <c r="B39025" t="s">
        <v>165</v>
      </c>
      <c r="C39025" t="s">
        <v>587</v>
      </c>
      <c r="D39025" t="s">
        <v>635</v>
      </c>
      <c r="E39025">
        <v>1933</v>
      </c>
      <c r="F39025">
        <v>159.07129359999999</v>
      </c>
      <c r="G39025">
        <v>156.60271700000001</v>
      </c>
      <c r="H39025">
        <v>161.49302130000001</v>
      </c>
    </row>
    <row r="39026" spans="1:8" x14ac:dyDescent="0.25">
      <c r="A39026" t="str">
        <f>Height[[#This Row],[ISO]]&amp;Height[[#This Row],[Sex]]&amp;Height[[#This Row],[Year of birth]]</f>
        <v>TUVWomen1934</v>
      </c>
      <c r="B39026" t="s">
        <v>165</v>
      </c>
      <c r="C39026" t="s">
        <v>587</v>
      </c>
      <c r="D39026" t="s">
        <v>635</v>
      </c>
      <c r="E39026">
        <v>1934</v>
      </c>
      <c r="F39026">
        <v>159.08754619999999</v>
      </c>
      <c r="G39026">
        <v>156.64071000000001</v>
      </c>
      <c r="H39026">
        <v>161.50389490000001</v>
      </c>
    </row>
    <row r="39027" spans="1:8" x14ac:dyDescent="0.25">
      <c r="A39027" t="str">
        <f>Height[[#This Row],[ISO]]&amp;Height[[#This Row],[Sex]]&amp;Height[[#This Row],[Year of birth]]</f>
        <v>TUVWomen1935</v>
      </c>
      <c r="B39027" t="s">
        <v>165</v>
      </c>
      <c r="C39027" t="s">
        <v>587</v>
      </c>
      <c r="D39027" t="s">
        <v>635</v>
      </c>
      <c r="E39027">
        <v>1935</v>
      </c>
      <c r="F39027">
        <v>159.10299710000001</v>
      </c>
      <c r="G39027">
        <v>156.6675836</v>
      </c>
      <c r="H39027">
        <v>161.51943539999999</v>
      </c>
    </row>
    <row r="39028" spans="1:8" x14ac:dyDescent="0.25">
      <c r="A39028" t="str">
        <f>Height[[#This Row],[ISO]]&amp;Height[[#This Row],[Sex]]&amp;Height[[#This Row],[Year of birth]]</f>
        <v>TUVWomen1936</v>
      </c>
      <c r="B39028" t="s">
        <v>165</v>
      </c>
      <c r="C39028" t="s">
        <v>587</v>
      </c>
      <c r="D39028" t="s">
        <v>635</v>
      </c>
      <c r="E39028">
        <v>1936</v>
      </c>
      <c r="F39028">
        <v>159.11834429999999</v>
      </c>
      <c r="G39028">
        <v>156.68824720000001</v>
      </c>
      <c r="H39028">
        <v>161.53359570000001</v>
      </c>
    </row>
    <row r="39029" spans="1:8" x14ac:dyDescent="0.25">
      <c r="A39029" t="str">
        <f>Height[[#This Row],[ISO]]&amp;Height[[#This Row],[Sex]]&amp;Height[[#This Row],[Year of birth]]</f>
        <v>TUVWomen1937</v>
      </c>
      <c r="B39029" t="s">
        <v>165</v>
      </c>
      <c r="C39029" t="s">
        <v>587</v>
      </c>
      <c r="D39029" t="s">
        <v>635</v>
      </c>
      <c r="E39029">
        <v>1937</v>
      </c>
      <c r="F39029">
        <v>159.13327190000001</v>
      </c>
      <c r="G39029">
        <v>156.69633160000001</v>
      </c>
      <c r="H39029">
        <v>161.5394221</v>
      </c>
    </row>
    <row r="39030" spans="1:8" x14ac:dyDescent="0.25">
      <c r="A39030" t="str">
        <f>Height[[#This Row],[ISO]]&amp;Height[[#This Row],[Sex]]&amp;Height[[#This Row],[Year of birth]]</f>
        <v>TUVWomen1938</v>
      </c>
      <c r="B39030" t="s">
        <v>165</v>
      </c>
      <c r="C39030" t="s">
        <v>587</v>
      </c>
      <c r="D39030" t="s">
        <v>635</v>
      </c>
      <c r="E39030">
        <v>1938</v>
      </c>
      <c r="F39030">
        <v>159.1478572</v>
      </c>
      <c r="G39030">
        <v>156.71009430000001</v>
      </c>
      <c r="H39030">
        <v>161.5677748</v>
      </c>
    </row>
    <row r="39031" spans="1:8" x14ac:dyDescent="0.25">
      <c r="A39031" t="str">
        <f>Height[[#This Row],[ISO]]&amp;Height[[#This Row],[Sex]]&amp;Height[[#This Row],[Year of birth]]</f>
        <v>TUVWomen1939</v>
      </c>
      <c r="B39031" t="s">
        <v>165</v>
      </c>
      <c r="C39031" t="s">
        <v>587</v>
      </c>
      <c r="D39031" t="s">
        <v>635</v>
      </c>
      <c r="E39031">
        <v>1939</v>
      </c>
      <c r="F39031">
        <v>159.16206360000001</v>
      </c>
      <c r="G39031">
        <v>156.74444149999999</v>
      </c>
      <c r="H39031">
        <v>161.59721540000001</v>
      </c>
    </row>
    <row r="39032" spans="1:8" x14ac:dyDescent="0.25">
      <c r="A39032" t="str">
        <f>Height[[#This Row],[ISO]]&amp;Height[[#This Row],[Sex]]&amp;Height[[#This Row],[Year of birth]]</f>
        <v>TUVWomen1940</v>
      </c>
      <c r="B39032" t="s">
        <v>165</v>
      </c>
      <c r="C39032" t="s">
        <v>587</v>
      </c>
      <c r="D39032" t="s">
        <v>635</v>
      </c>
      <c r="E39032">
        <v>1940</v>
      </c>
      <c r="F39032">
        <v>159.17538740000001</v>
      </c>
      <c r="G39032">
        <v>156.75692939999999</v>
      </c>
      <c r="H39032">
        <v>161.61028110000001</v>
      </c>
    </row>
    <row r="39033" spans="1:8" x14ac:dyDescent="0.25">
      <c r="A39033" t="str">
        <f>Height[[#This Row],[ISO]]&amp;Height[[#This Row],[Sex]]&amp;Height[[#This Row],[Year of birth]]</f>
        <v>TUVWomen1941</v>
      </c>
      <c r="B39033" t="s">
        <v>165</v>
      </c>
      <c r="C39033" t="s">
        <v>587</v>
      </c>
      <c r="D39033" t="s">
        <v>635</v>
      </c>
      <c r="E39033">
        <v>1941</v>
      </c>
      <c r="F39033">
        <v>159.18801529999999</v>
      </c>
      <c r="G39033">
        <v>156.7532166</v>
      </c>
      <c r="H39033">
        <v>161.60968980000001</v>
      </c>
    </row>
    <row r="39034" spans="1:8" x14ac:dyDescent="0.25">
      <c r="A39034" t="str">
        <f>Height[[#This Row],[ISO]]&amp;Height[[#This Row],[Sex]]&amp;Height[[#This Row],[Year of birth]]</f>
        <v>TUVWomen1942</v>
      </c>
      <c r="B39034" t="s">
        <v>165</v>
      </c>
      <c r="C39034" t="s">
        <v>587</v>
      </c>
      <c r="D39034" t="s">
        <v>635</v>
      </c>
      <c r="E39034">
        <v>1942</v>
      </c>
      <c r="F39034">
        <v>159.20048990000001</v>
      </c>
      <c r="G39034">
        <v>156.76313339999999</v>
      </c>
      <c r="H39034">
        <v>161.61305139999999</v>
      </c>
    </row>
    <row r="39035" spans="1:8" x14ac:dyDescent="0.25">
      <c r="A39035" t="str">
        <f>Height[[#This Row],[ISO]]&amp;Height[[#This Row],[Sex]]&amp;Height[[#This Row],[Year of birth]]</f>
        <v>TUVWomen1943</v>
      </c>
      <c r="B39035" t="s">
        <v>165</v>
      </c>
      <c r="C39035" t="s">
        <v>587</v>
      </c>
      <c r="D39035" t="s">
        <v>635</v>
      </c>
      <c r="E39035">
        <v>1943</v>
      </c>
      <c r="F39035">
        <v>159.21424959999999</v>
      </c>
      <c r="G39035">
        <v>156.79542499999999</v>
      </c>
      <c r="H39035">
        <v>161.62219809999999</v>
      </c>
    </row>
    <row r="39036" spans="1:8" x14ac:dyDescent="0.25">
      <c r="A39036" t="str">
        <f>Height[[#This Row],[ISO]]&amp;Height[[#This Row],[Sex]]&amp;Height[[#This Row],[Year of birth]]</f>
        <v>TUVWomen1944</v>
      </c>
      <c r="B39036" t="s">
        <v>165</v>
      </c>
      <c r="C39036" t="s">
        <v>587</v>
      </c>
      <c r="D39036" t="s">
        <v>635</v>
      </c>
      <c r="E39036">
        <v>1944</v>
      </c>
      <c r="F39036">
        <v>159.2297288</v>
      </c>
      <c r="G39036">
        <v>156.8238279</v>
      </c>
      <c r="H39036">
        <v>161.63448880000001</v>
      </c>
    </row>
    <row r="39037" spans="1:8" x14ac:dyDescent="0.25">
      <c r="A39037" t="str">
        <f>Height[[#This Row],[ISO]]&amp;Height[[#This Row],[Sex]]&amp;Height[[#This Row],[Year of birth]]</f>
        <v>TUVWomen1945</v>
      </c>
      <c r="B39037" t="s">
        <v>165</v>
      </c>
      <c r="C39037" t="s">
        <v>587</v>
      </c>
      <c r="D39037" t="s">
        <v>635</v>
      </c>
      <c r="E39037">
        <v>1945</v>
      </c>
      <c r="F39037">
        <v>159.24740220000001</v>
      </c>
      <c r="G39037">
        <v>156.85347609999999</v>
      </c>
      <c r="H39037">
        <v>161.65204729999999</v>
      </c>
    </row>
    <row r="39038" spans="1:8" x14ac:dyDescent="0.25">
      <c r="A39038" t="str">
        <f>Height[[#This Row],[ISO]]&amp;Height[[#This Row],[Sex]]&amp;Height[[#This Row],[Year of birth]]</f>
        <v>TUVWomen1946</v>
      </c>
      <c r="B39038" t="s">
        <v>165</v>
      </c>
      <c r="C39038" t="s">
        <v>587</v>
      </c>
      <c r="D39038" t="s">
        <v>635</v>
      </c>
      <c r="E39038">
        <v>1946</v>
      </c>
      <c r="F39038">
        <v>159.26699199999999</v>
      </c>
      <c r="G39038">
        <v>156.86103410000001</v>
      </c>
      <c r="H39038">
        <v>161.67506309999999</v>
      </c>
    </row>
    <row r="39039" spans="1:8" x14ac:dyDescent="0.25">
      <c r="A39039" t="str">
        <f>Height[[#This Row],[ISO]]&amp;Height[[#This Row],[Sex]]&amp;Height[[#This Row],[Year of birth]]</f>
        <v>TUVWomen1947</v>
      </c>
      <c r="B39039" t="s">
        <v>165</v>
      </c>
      <c r="C39039" t="s">
        <v>587</v>
      </c>
      <c r="D39039" t="s">
        <v>635</v>
      </c>
      <c r="E39039">
        <v>1947</v>
      </c>
      <c r="F39039">
        <v>159.2881075</v>
      </c>
      <c r="G39039">
        <v>156.8968802</v>
      </c>
      <c r="H39039">
        <v>161.6949582</v>
      </c>
    </row>
    <row r="39040" spans="1:8" x14ac:dyDescent="0.25">
      <c r="A39040" t="str">
        <f>Height[[#This Row],[ISO]]&amp;Height[[#This Row],[Sex]]&amp;Height[[#This Row],[Year of birth]]</f>
        <v>TUVWomen1948</v>
      </c>
      <c r="B39040" t="s">
        <v>165</v>
      </c>
      <c r="C39040" t="s">
        <v>587</v>
      </c>
      <c r="D39040" t="s">
        <v>635</v>
      </c>
      <c r="E39040">
        <v>1948</v>
      </c>
      <c r="F39040">
        <v>159.31037019999999</v>
      </c>
      <c r="G39040">
        <v>156.90896939999999</v>
      </c>
      <c r="H39040">
        <v>161.73666589999999</v>
      </c>
    </row>
    <row r="39041" spans="1:8" x14ac:dyDescent="0.25">
      <c r="A39041" t="str">
        <f>Height[[#This Row],[ISO]]&amp;Height[[#This Row],[Sex]]&amp;Height[[#This Row],[Year of birth]]</f>
        <v>TUVWomen1949</v>
      </c>
      <c r="B39041" t="s">
        <v>165</v>
      </c>
      <c r="C39041" t="s">
        <v>587</v>
      </c>
      <c r="D39041" t="s">
        <v>635</v>
      </c>
      <c r="E39041">
        <v>1949</v>
      </c>
      <c r="F39041">
        <v>159.33355280000001</v>
      </c>
      <c r="G39041">
        <v>156.9227593</v>
      </c>
      <c r="H39041">
        <v>161.76468700000001</v>
      </c>
    </row>
    <row r="39042" spans="1:8" x14ac:dyDescent="0.25">
      <c r="A39042" t="str">
        <f>Height[[#This Row],[ISO]]&amp;Height[[#This Row],[Sex]]&amp;Height[[#This Row],[Year of birth]]</f>
        <v>TUVWomen1950</v>
      </c>
      <c r="B39042" t="s">
        <v>165</v>
      </c>
      <c r="C39042" t="s">
        <v>587</v>
      </c>
      <c r="D39042" t="s">
        <v>635</v>
      </c>
      <c r="E39042">
        <v>1950</v>
      </c>
      <c r="F39042">
        <v>159.3579517</v>
      </c>
      <c r="G39042">
        <v>156.96197900000001</v>
      </c>
      <c r="H39042">
        <v>161.77953249999999</v>
      </c>
    </row>
    <row r="39043" spans="1:8" x14ac:dyDescent="0.25">
      <c r="A39043" t="str">
        <f>Height[[#This Row],[ISO]]&amp;Height[[#This Row],[Sex]]&amp;Height[[#This Row],[Year of birth]]</f>
        <v>TUVWomen1951</v>
      </c>
      <c r="B39043" t="s">
        <v>165</v>
      </c>
      <c r="C39043" t="s">
        <v>587</v>
      </c>
      <c r="D39043" t="s">
        <v>635</v>
      </c>
      <c r="E39043">
        <v>1951</v>
      </c>
      <c r="F39043">
        <v>159.38318390000001</v>
      </c>
      <c r="G39043">
        <v>156.99845730000001</v>
      </c>
      <c r="H39043">
        <v>161.80706359999999</v>
      </c>
    </row>
    <row r="39044" spans="1:8" x14ac:dyDescent="0.25">
      <c r="A39044" t="str">
        <f>Height[[#This Row],[ISO]]&amp;Height[[#This Row],[Sex]]&amp;Height[[#This Row],[Year of birth]]</f>
        <v>TUVWomen1952</v>
      </c>
      <c r="B39044" t="s">
        <v>165</v>
      </c>
      <c r="C39044" t="s">
        <v>587</v>
      </c>
      <c r="D39044" t="s">
        <v>635</v>
      </c>
      <c r="E39044">
        <v>1952</v>
      </c>
      <c r="F39044">
        <v>159.40876950000001</v>
      </c>
      <c r="G39044">
        <v>156.99262970000001</v>
      </c>
      <c r="H39044">
        <v>161.84138809999999</v>
      </c>
    </row>
    <row r="39045" spans="1:8" x14ac:dyDescent="0.25">
      <c r="A39045" t="str">
        <f>Height[[#This Row],[ISO]]&amp;Height[[#This Row],[Sex]]&amp;Height[[#This Row],[Year of birth]]</f>
        <v>TUVWomen1953</v>
      </c>
      <c r="B39045" t="s">
        <v>165</v>
      </c>
      <c r="C39045" t="s">
        <v>587</v>
      </c>
      <c r="D39045" t="s">
        <v>635</v>
      </c>
      <c r="E39045">
        <v>1953</v>
      </c>
      <c r="F39045">
        <v>159.4344006</v>
      </c>
      <c r="G39045">
        <v>157.00699560000001</v>
      </c>
      <c r="H39045">
        <v>161.87155480000001</v>
      </c>
    </row>
    <row r="39046" spans="1:8" x14ac:dyDescent="0.25">
      <c r="A39046" t="str">
        <f>Height[[#This Row],[ISO]]&amp;Height[[#This Row],[Sex]]&amp;Height[[#This Row],[Year of birth]]</f>
        <v>TUVWomen1954</v>
      </c>
      <c r="B39046" t="s">
        <v>165</v>
      </c>
      <c r="C39046" t="s">
        <v>587</v>
      </c>
      <c r="D39046" t="s">
        <v>635</v>
      </c>
      <c r="E39046">
        <v>1954</v>
      </c>
      <c r="F39046">
        <v>159.46027789999999</v>
      </c>
      <c r="G39046">
        <v>157.02030339999999</v>
      </c>
      <c r="H39046">
        <v>161.90624320000001</v>
      </c>
    </row>
    <row r="39047" spans="1:8" x14ac:dyDescent="0.25">
      <c r="A39047" t="str">
        <f>Height[[#This Row],[ISO]]&amp;Height[[#This Row],[Sex]]&amp;Height[[#This Row],[Year of birth]]</f>
        <v>TUVWomen1955</v>
      </c>
      <c r="B39047" t="s">
        <v>165</v>
      </c>
      <c r="C39047" t="s">
        <v>587</v>
      </c>
      <c r="D39047" t="s">
        <v>635</v>
      </c>
      <c r="E39047">
        <v>1955</v>
      </c>
      <c r="F39047">
        <v>159.4864638</v>
      </c>
      <c r="G39047">
        <v>157.0423529</v>
      </c>
      <c r="H39047">
        <v>161.94125</v>
      </c>
    </row>
    <row r="39048" spans="1:8" x14ac:dyDescent="0.25">
      <c r="A39048" t="str">
        <f>Height[[#This Row],[ISO]]&amp;Height[[#This Row],[Sex]]&amp;Height[[#This Row],[Year of birth]]</f>
        <v>TUVWomen1956</v>
      </c>
      <c r="B39048" t="s">
        <v>165</v>
      </c>
      <c r="C39048" t="s">
        <v>587</v>
      </c>
      <c r="D39048" t="s">
        <v>635</v>
      </c>
      <c r="E39048">
        <v>1956</v>
      </c>
      <c r="F39048">
        <v>159.51254270000001</v>
      </c>
      <c r="G39048">
        <v>157.04808299999999</v>
      </c>
      <c r="H39048">
        <v>161.98525319999999</v>
      </c>
    </row>
    <row r="39049" spans="1:8" x14ac:dyDescent="0.25">
      <c r="A39049" t="str">
        <f>Height[[#This Row],[ISO]]&amp;Height[[#This Row],[Sex]]&amp;Height[[#This Row],[Year of birth]]</f>
        <v>TUVWomen1957</v>
      </c>
      <c r="B39049" t="s">
        <v>165</v>
      </c>
      <c r="C39049" t="s">
        <v>587</v>
      </c>
      <c r="D39049" t="s">
        <v>635</v>
      </c>
      <c r="E39049">
        <v>1957</v>
      </c>
      <c r="F39049">
        <v>159.5389141</v>
      </c>
      <c r="G39049">
        <v>157.0741505</v>
      </c>
      <c r="H39049">
        <v>162.01871700000001</v>
      </c>
    </row>
    <row r="39050" spans="1:8" x14ac:dyDescent="0.25">
      <c r="A39050" t="str">
        <f>Height[[#This Row],[ISO]]&amp;Height[[#This Row],[Sex]]&amp;Height[[#This Row],[Year of birth]]</f>
        <v>TUVWomen1958</v>
      </c>
      <c r="B39050" t="s">
        <v>165</v>
      </c>
      <c r="C39050" t="s">
        <v>587</v>
      </c>
      <c r="D39050" t="s">
        <v>635</v>
      </c>
      <c r="E39050">
        <v>1958</v>
      </c>
      <c r="F39050">
        <v>159.56600760000001</v>
      </c>
      <c r="G39050">
        <v>157.08496600000001</v>
      </c>
      <c r="H39050">
        <v>162.0413408</v>
      </c>
    </row>
    <row r="39051" spans="1:8" x14ac:dyDescent="0.25">
      <c r="A39051" t="str">
        <f>Height[[#This Row],[ISO]]&amp;Height[[#This Row],[Sex]]&amp;Height[[#This Row],[Year of birth]]</f>
        <v>TUVWomen1959</v>
      </c>
      <c r="B39051" t="s">
        <v>165</v>
      </c>
      <c r="C39051" t="s">
        <v>587</v>
      </c>
      <c r="D39051" t="s">
        <v>635</v>
      </c>
      <c r="E39051">
        <v>1959</v>
      </c>
      <c r="F39051">
        <v>159.59346410000001</v>
      </c>
      <c r="G39051">
        <v>157.10050079999999</v>
      </c>
      <c r="H39051">
        <v>162.06877370000001</v>
      </c>
    </row>
    <row r="39052" spans="1:8" x14ac:dyDescent="0.25">
      <c r="A39052" t="str">
        <f>Height[[#This Row],[ISO]]&amp;Height[[#This Row],[Sex]]&amp;Height[[#This Row],[Year of birth]]</f>
        <v>TUVWomen1960</v>
      </c>
      <c r="B39052" t="s">
        <v>165</v>
      </c>
      <c r="C39052" t="s">
        <v>587</v>
      </c>
      <c r="D39052" t="s">
        <v>635</v>
      </c>
      <c r="E39052">
        <v>1960</v>
      </c>
      <c r="F39052">
        <v>159.62081219999999</v>
      </c>
      <c r="G39052">
        <v>157.11013740000001</v>
      </c>
      <c r="H39052">
        <v>162.1053536</v>
      </c>
    </row>
    <row r="39053" spans="1:8" x14ac:dyDescent="0.25">
      <c r="A39053" t="str">
        <f>Height[[#This Row],[ISO]]&amp;Height[[#This Row],[Sex]]&amp;Height[[#This Row],[Year of birth]]</f>
        <v>TUVWomen1961</v>
      </c>
      <c r="B39053" t="s">
        <v>165</v>
      </c>
      <c r="C39053" t="s">
        <v>587</v>
      </c>
      <c r="D39053" t="s">
        <v>635</v>
      </c>
      <c r="E39053">
        <v>1961</v>
      </c>
      <c r="F39053">
        <v>159.64744880000001</v>
      </c>
      <c r="G39053">
        <v>157.12905409999999</v>
      </c>
      <c r="H39053">
        <v>162.14532439999999</v>
      </c>
    </row>
    <row r="39054" spans="1:8" x14ac:dyDescent="0.25">
      <c r="A39054" t="str">
        <f>Height[[#This Row],[ISO]]&amp;Height[[#This Row],[Sex]]&amp;Height[[#This Row],[Year of birth]]</f>
        <v>TUVWomen1962</v>
      </c>
      <c r="B39054" t="s">
        <v>165</v>
      </c>
      <c r="C39054" t="s">
        <v>587</v>
      </c>
      <c r="D39054" t="s">
        <v>635</v>
      </c>
      <c r="E39054">
        <v>1962</v>
      </c>
      <c r="F39054">
        <v>159.67251959999999</v>
      </c>
      <c r="G39054">
        <v>157.154426</v>
      </c>
      <c r="H39054">
        <v>162.1748044</v>
      </c>
    </row>
    <row r="39055" spans="1:8" x14ac:dyDescent="0.25">
      <c r="A39055" t="str">
        <f>Height[[#This Row],[ISO]]&amp;Height[[#This Row],[Sex]]&amp;Height[[#This Row],[Year of birth]]</f>
        <v>TUVWomen1963</v>
      </c>
      <c r="B39055" t="s">
        <v>165</v>
      </c>
      <c r="C39055" t="s">
        <v>587</v>
      </c>
      <c r="D39055" t="s">
        <v>635</v>
      </c>
      <c r="E39055">
        <v>1963</v>
      </c>
      <c r="F39055">
        <v>159.69467950000001</v>
      </c>
      <c r="G39055">
        <v>157.17575790000001</v>
      </c>
      <c r="H39055">
        <v>162.2345224</v>
      </c>
    </row>
    <row r="39056" spans="1:8" x14ac:dyDescent="0.25">
      <c r="A39056" t="str">
        <f>Height[[#This Row],[ISO]]&amp;Height[[#This Row],[Sex]]&amp;Height[[#This Row],[Year of birth]]</f>
        <v>TUVWomen1964</v>
      </c>
      <c r="B39056" t="s">
        <v>165</v>
      </c>
      <c r="C39056" t="s">
        <v>587</v>
      </c>
      <c r="D39056" t="s">
        <v>635</v>
      </c>
      <c r="E39056">
        <v>1964</v>
      </c>
      <c r="F39056">
        <v>159.71219500000001</v>
      </c>
      <c r="G39056">
        <v>157.1930203</v>
      </c>
      <c r="H39056">
        <v>162.27850670000001</v>
      </c>
    </row>
    <row r="39057" spans="1:8" x14ac:dyDescent="0.25">
      <c r="A39057" t="str">
        <f>Height[[#This Row],[ISO]]&amp;Height[[#This Row],[Sex]]&amp;Height[[#This Row],[Year of birth]]</f>
        <v>TUVWomen1965</v>
      </c>
      <c r="B39057" t="s">
        <v>165</v>
      </c>
      <c r="C39057" t="s">
        <v>587</v>
      </c>
      <c r="D39057" t="s">
        <v>635</v>
      </c>
      <c r="E39057">
        <v>1965</v>
      </c>
      <c r="F39057">
        <v>159.7243618</v>
      </c>
      <c r="G39057">
        <v>157.19399720000001</v>
      </c>
      <c r="H39057">
        <v>162.29655919999999</v>
      </c>
    </row>
    <row r="39058" spans="1:8" x14ac:dyDescent="0.25">
      <c r="A39058" t="str">
        <f>Height[[#This Row],[ISO]]&amp;Height[[#This Row],[Sex]]&amp;Height[[#This Row],[Year of birth]]</f>
        <v>TUVWomen1966</v>
      </c>
      <c r="B39058" t="s">
        <v>165</v>
      </c>
      <c r="C39058" t="s">
        <v>587</v>
      </c>
      <c r="D39058" t="s">
        <v>635</v>
      </c>
      <c r="E39058">
        <v>1966</v>
      </c>
      <c r="F39058">
        <v>159.73104069999999</v>
      </c>
      <c r="G39058">
        <v>157.17208389999999</v>
      </c>
      <c r="H39058">
        <v>162.31227799999999</v>
      </c>
    </row>
    <row r="39059" spans="1:8" x14ac:dyDescent="0.25">
      <c r="A39059" t="str">
        <f>Height[[#This Row],[ISO]]&amp;Height[[#This Row],[Sex]]&amp;Height[[#This Row],[Year of birth]]</f>
        <v>TUVWomen1967</v>
      </c>
      <c r="B39059" t="s">
        <v>165</v>
      </c>
      <c r="C39059" t="s">
        <v>587</v>
      </c>
      <c r="D39059" t="s">
        <v>635</v>
      </c>
      <c r="E39059">
        <v>1967</v>
      </c>
      <c r="F39059">
        <v>159.73284090000001</v>
      </c>
      <c r="G39059">
        <v>157.1389681</v>
      </c>
      <c r="H39059">
        <v>162.32554490000001</v>
      </c>
    </row>
    <row r="39060" spans="1:8" x14ac:dyDescent="0.25">
      <c r="A39060" t="str">
        <f>Height[[#This Row],[ISO]]&amp;Height[[#This Row],[Sex]]&amp;Height[[#This Row],[Year of birth]]</f>
        <v>TUVWomen1968</v>
      </c>
      <c r="B39060" t="s">
        <v>165</v>
      </c>
      <c r="C39060" t="s">
        <v>587</v>
      </c>
      <c r="D39060" t="s">
        <v>635</v>
      </c>
      <c r="E39060">
        <v>1968</v>
      </c>
      <c r="F39060">
        <v>159.729489</v>
      </c>
      <c r="G39060">
        <v>157.12499249999999</v>
      </c>
      <c r="H39060">
        <v>162.3458479</v>
      </c>
    </row>
    <row r="39061" spans="1:8" x14ac:dyDescent="0.25">
      <c r="A39061" t="str">
        <f>Height[[#This Row],[ISO]]&amp;Height[[#This Row],[Sex]]&amp;Height[[#This Row],[Year of birth]]</f>
        <v>TUVWomen1969</v>
      </c>
      <c r="B39061" t="s">
        <v>165</v>
      </c>
      <c r="C39061" t="s">
        <v>587</v>
      </c>
      <c r="D39061" t="s">
        <v>635</v>
      </c>
      <c r="E39061">
        <v>1969</v>
      </c>
      <c r="F39061">
        <v>159.72110710000001</v>
      </c>
      <c r="G39061">
        <v>157.093075</v>
      </c>
      <c r="H39061">
        <v>162.35905769999999</v>
      </c>
    </row>
    <row r="39062" spans="1:8" x14ac:dyDescent="0.25">
      <c r="A39062" t="str">
        <f>Height[[#This Row],[ISO]]&amp;Height[[#This Row],[Sex]]&amp;Height[[#This Row],[Year of birth]]</f>
        <v>TUVWomen1970</v>
      </c>
      <c r="B39062" t="s">
        <v>165</v>
      </c>
      <c r="C39062" t="s">
        <v>587</v>
      </c>
      <c r="D39062" t="s">
        <v>635</v>
      </c>
      <c r="E39062">
        <v>1970</v>
      </c>
      <c r="F39062">
        <v>159.70776000000001</v>
      </c>
      <c r="G39062">
        <v>157.07427029999999</v>
      </c>
      <c r="H39062">
        <v>162.3601026</v>
      </c>
    </row>
    <row r="39063" spans="1:8" x14ac:dyDescent="0.25">
      <c r="A39063" t="str">
        <f>Height[[#This Row],[ISO]]&amp;Height[[#This Row],[Sex]]&amp;Height[[#This Row],[Year of birth]]</f>
        <v>TUVWomen1971</v>
      </c>
      <c r="B39063" t="s">
        <v>165</v>
      </c>
      <c r="C39063" t="s">
        <v>587</v>
      </c>
      <c r="D39063" t="s">
        <v>635</v>
      </c>
      <c r="E39063">
        <v>1971</v>
      </c>
      <c r="F39063">
        <v>159.6893082</v>
      </c>
      <c r="G39063">
        <v>157.01303419999999</v>
      </c>
      <c r="H39063">
        <v>162.3600079</v>
      </c>
    </row>
    <row r="39064" spans="1:8" x14ac:dyDescent="0.25">
      <c r="A39064" t="str">
        <f>Height[[#This Row],[ISO]]&amp;Height[[#This Row],[Sex]]&amp;Height[[#This Row],[Year of birth]]</f>
        <v>TUVWomen1972</v>
      </c>
      <c r="B39064" t="s">
        <v>165</v>
      </c>
      <c r="C39064" t="s">
        <v>587</v>
      </c>
      <c r="D39064" t="s">
        <v>635</v>
      </c>
      <c r="E39064">
        <v>1972</v>
      </c>
      <c r="F39064">
        <v>159.66585119999999</v>
      </c>
      <c r="G39064">
        <v>156.94577659999999</v>
      </c>
      <c r="H39064">
        <v>162.3459561</v>
      </c>
    </row>
    <row r="39065" spans="1:8" x14ac:dyDescent="0.25">
      <c r="A39065" t="str">
        <f>Height[[#This Row],[ISO]]&amp;Height[[#This Row],[Sex]]&amp;Height[[#This Row],[Year of birth]]</f>
        <v>TUVWomen1973</v>
      </c>
      <c r="B39065" t="s">
        <v>165</v>
      </c>
      <c r="C39065" t="s">
        <v>587</v>
      </c>
      <c r="D39065" t="s">
        <v>635</v>
      </c>
      <c r="E39065">
        <v>1973</v>
      </c>
      <c r="F39065">
        <v>159.6373427</v>
      </c>
      <c r="G39065">
        <v>156.8921991</v>
      </c>
      <c r="H39065">
        <v>162.32795100000001</v>
      </c>
    </row>
    <row r="39066" spans="1:8" x14ac:dyDescent="0.25">
      <c r="A39066" t="str">
        <f>Height[[#This Row],[ISO]]&amp;Height[[#This Row],[Sex]]&amp;Height[[#This Row],[Year of birth]]</f>
        <v>TUVWomen1974</v>
      </c>
      <c r="B39066" t="s">
        <v>165</v>
      </c>
      <c r="C39066" t="s">
        <v>587</v>
      </c>
      <c r="D39066" t="s">
        <v>635</v>
      </c>
      <c r="E39066">
        <v>1974</v>
      </c>
      <c r="F39066">
        <v>159.6040783</v>
      </c>
      <c r="G39066">
        <v>156.81877510000001</v>
      </c>
      <c r="H39066">
        <v>162.31441469999999</v>
      </c>
    </row>
    <row r="39067" spans="1:8" x14ac:dyDescent="0.25">
      <c r="A39067" t="str">
        <f>Height[[#This Row],[ISO]]&amp;Height[[#This Row],[Sex]]&amp;Height[[#This Row],[Year of birth]]</f>
        <v>TUVWomen1975</v>
      </c>
      <c r="B39067" t="s">
        <v>165</v>
      </c>
      <c r="C39067" t="s">
        <v>587</v>
      </c>
      <c r="D39067" t="s">
        <v>635</v>
      </c>
      <c r="E39067">
        <v>1975</v>
      </c>
      <c r="F39067">
        <v>159.56530040000001</v>
      </c>
      <c r="G39067">
        <v>156.75187679999999</v>
      </c>
      <c r="H39067">
        <v>162.31071059999999</v>
      </c>
    </row>
    <row r="39068" spans="1:8" x14ac:dyDescent="0.25">
      <c r="A39068" t="str">
        <f>Height[[#This Row],[ISO]]&amp;Height[[#This Row],[Sex]]&amp;Height[[#This Row],[Year of birth]]</f>
        <v>TUVWomen1976</v>
      </c>
      <c r="B39068" t="s">
        <v>165</v>
      </c>
      <c r="C39068" t="s">
        <v>587</v>
      </c>
      <c r="D39068" t="s">
        <v>635</v>
      </c>
      <c r="E39068">
        <v>1976</v>
      </c>
      <c r="F39068">
        <v>159.52099440000001</v>
      </c>
      <c r="G39068">
        <v>156.6777941</v>
      </c>
      <c r="H39068">
        <v>162.30571399999999</v>
      </c>
    </row>
    <row r="39069" spans="1:8" x14ac:dyDescent="0.25">
      <c r="A39069" t="str">
        <f>Height[[#This Row],[ISO]]&amp;Height[[#This Row],[Sex]]&amp;Height[[#This Row],[Year of birth]]</f>
        <v>TUVWomen1977</v>
      </c>
      <c r="B39069" t="s">
        <v>165</v>
      </c>
      <c r="C39069" t="s">
        <v>587</v>
      </c>
      <c r="D39069" t="s">
        <v>635</v>
      </c>
      <c r="E39069">
        <v>1977</v>
      </c>
      <c r="F39069">
        <v>159.4705112</v>
      </c>
      <c r="G39069">
        <v>156.5698056</v>
      </c>
      <c r="H39069">
        <v>162.2883167</v>
      </c>
    </row>
    <row r="39070" spans="1:8" x14ac:dyDescent="0.25">
      <c r="A39070" t="str">
        <f>Height[[#This Row],[ISO]]&amp;Height[[#This Row],[Sex]]&amp;Height[[#This Row],[Year of birth]]</f>
        <v>TUVWomen1978</v>
      </c>
      <c r="B39070" t="s">
        <v>165</v>
      </c>
      <c r="C39070" t="s">
        <v>587</v>
      </c>
      <c r="D39070" t="s">
        <v>635</v>
      </c>
      <c r="E39070">
        <v>1978</v>
      </c>
      <c r="F39070">
        <v>159.41431119999999</v>
      </c>
      <c r="G39070">
        <v>156.47547349999999</v>
      </c>
      <c r="H39070">
        <v>162.26719629999999</v>
      </c>
    </row>
    <row r="39071" spans="1:8" x14ac:dyDescent="0.25">
      <c r="A39071" t="str">
        <f>Height[[#This Row],[ISO]]&amp;Height[[#This Row],[Sex]]&amp;Height[[#This Row],[Year of birth]]</f>
        <v>TUVWomen1979</v>
      </c>
      <c r="B39071" t="s">
        <v>165</v>
      </c>
      <c r="C39071" t="s">
        <v>587</v>
      </c>
      <c r="D39071" t="s">
        <v>635</v>
      </c>
      <c r="E39071">
        <v>1979</v>
      </c>
      <c r="F39071">
        <v>159.35341579999999</v>
      </c>
      <c r="G39071">
        <v>156.3781003</v>
      </c>
      <c r="H39071">
        <v>162.2584952</v>
      </c>
    </row>
    <row r="39072" spans="1:8" x14ac:dyDescent="0.25">
      <c r="A39072" t="str">
        <f>Height[[#This Row],[ISO]]&amp;Height[[#This Row],[Sex]]&amp;Height[[#This Row],[Year of birth]]</f>
        <v>TUVWomen1980</v>
      </c>
      <c r="B39072" t="s">
        <v>165</v>
      </c>
      <c r="C39072" t="s">
        <v>587</v>
      </c>
      <c r="D39072" t="s">
        <v>635</v>
      </c>
      <c r="E39072">
        <v>1980</v>
      </c>
      <c r="F39072">
        <v>159.28937239999999</v>
      </c>
      <c r="G39072">
        <v>156.28348969999999</v>
      </c>
      <c r="H39072">
        <v>162.22774870000001</v>
      </c>
    </row>
    <row r="39073" spans="1:8" x14ac:dyDescent="0.25">
      <c r="A39073" t="str">
        <f>Height[[#This Row],[ISO]]&amp;Height[[#This Row],[Sex]]&amp;Height[[#This Row],[Year of birth]]</f>
        <v>TUVWomen1981</v>
      </c>
      <c r="B39073" t="s">
        <v>165</v>
      </c>
      <c r="C39073" t="s">
        <v>587</v>
      </c>
      <c r="D39073" t="s">
        <v>635</v>
      </c>
      <c r="E39073">
        <v>1981</v>
      </c>
      <c r="F39073">
        <v>159.22292949999999</v>
      </c>
      <c r="G39073">
        <v>156.1489325</v>
      </c>
      <c r="H39073">
        <v>162.20923199999999</v>
      </c>
    </row>
    <row r="39074" spans="1:8" x14ac:dyDescent="0.25">
      <c r="A39074" t="str">
        <f>Height[[#This Row],[ISO]]&amp;Height[[#This Row],[Sex]]&amp;Height[[#This Row],[Year of birth]]</f>
        <v>TUVWomen1982</v>
      </c>
      <c r="B39074" t="s">
        <v>165</v>
      </c>
      <c r="C39074" t="s">
        <v>587</v>
      </c>
      <c r="D39074" t="s">
        <v>635</v>
      </c>
      <c r="E39074">
        <v>1982</v>
      </c>
      <c r="F39074">
        <v>159.15522609999999</v>
      </c>
      <c r="G39074">
        <v>156.04590690000001</v>
      </c>
      <c r="H39074">
        <v>162.18875249999999</v>
      </c>
    </row>
    <row r="39075" spans="1:8" x14ac:dyDescent="0.25">
      <c r="A39075" t="str">
        <f>Height[[#This Row],[ISO]]&amp;Height[[#This Row],[Sex]]&amp;Height[[#This Row],[Year of birth]]</f>
        <v>TUVWomen1983</v>
      </c>
      <c r="B39075" t="s">
        <v>165</v>
      </c>
      <c r="C39075" t="s">
        <v>587</v>
      </c>
      <c r="D39075" t="s">
        <v>635</v>
      </c>
      <c r="E39075">
        <v>1983</v>
      </c>
      <c r="F39075">
        <v>159.0865977</v>
      </c>
      <c r="G39075">
        <v>155.9142512</v>
      </c>
      <c r="H39075">
        <v>162.15377319999999</v>
      </c>
    </row>
    <row r="39076" spans="1:8" x14ac:dyDescent="0.25">
      <c r="A39076" t="str">
        <f>Height[[#This Row],[ISO]]&amp;Height[[#This Row],[Sex]]&amp;Height[[#This Row],[Year of birth]]</f>
        <v>TUVWomen1984</v>
      </c>
      <c r="B39076" t="s">
        <v>165</v>
      </c>
      <c r="C39076" t="s">
        <v>587</v>
      </c>
      <c r="D39076" t="s">
        <v>635</v>
      </c>
      <c r="E39076">
        <v>1984</v>
      </c>
      <c r="F39076">
        <v>159.01706440000001</v>
      </c>
      <c r="G39076">
        <v>155.7956916</v>
      </c>
      <c r="H39076">
        <v>162.13649029999999</v>
      </c>
    </row>
    <row r="39077" spans="1:8" x14ac:dyDescent="0.25">
      <c r="A39077" t="str">
        <f>Height[[#This Row],[ISO]]&amp;Height[[#This Row],[Sex]]&amp;Height[[#This Row],[Year of birth]]</f>
        <v>TUVWomen1985</v>
      </c>
      <c r="B39077" t="s">
        <v>165</v>
      </c>
      <c r="C39077" t="s">
        <v>587</v>
      </c>
      <c r="D39077" t="s">
        <v>635</v>
      </c>
      <c r="E39077">
        <v>1985</v>
      </c>
      <c r="F39077">
        <v>158.94651469999999</v>
      </c>
      <c r="G39077">
        <v>155.66434430000001</v>
      </c>
      <c r="H39077">
        <v>162.12593709999999</v>
      </c>
    </row>
    <row r="39078" spans="1:8" x14ac:dyDescent="0.25">
      <c r="A39078" t="str">
        <f>Height[[#This Row],[ISO]]&amp;Height[[#This Row],[Sex]]&amp;Height[[#This Row],[Year of birth]]</f>
        <v>TUVWomen1986</v>
      </c>
      <c r="B39078" t="s">
        <v>165</v>
      </c>
      <c r="C39078" t="s">
        <v>587</v>
      </c>
      <c r="D39078" t="s">
        <v>635</v>
      </c>
      <c r="E39078">
        <v>1986</v>
      </c>
      <c r="F39078">
        <v>158.87447460000001</v>
      </c>
      <c r="G39078">
        <v>155.54643949999999</v>
      </c>
      <c r="H39078">
        <v>162.11577439999999</v>
      </c>
    </row>
    <row r="39079" spans="1:8" x14ac:dyDescent="0.25">
      <c r="A39079" t="str">
        <f>Height[[#This Row],[ISO]]&amp;Height[[#This Row],[Sex]]&amp;Height[[#This Row],[Year of birth]]</f>
        <v>TUVWomen1987</v>
      </c>
      <c r="B39079" t="s">
        <v>165</v>
      </c>
      <c r="C39079" t="s">
        <v>587</v>
      </c>
      <c r="D39079" t="s">
        <v>635</v>
      </c>
      <c r="E39079">
        <v>1987</v>
      </c>
      <c r="F39079">
        <v>158.8004019</v>
      </c>
      <c r="G39079">
        <v>155.41234929999999</v>
      </c>
      <c r="H39079">
        <v>162.10844460000001</v>
      </c>
    </row>
    <row r="39080" spans="1:8" x14ac:dyDescent="0.25">
      <c r="A39080" t="str">
        <f>Height[[#This Row],[ISO]]&amp;Height[[#This Row],[Sex]]&amp;Height[[#This Row],[Year of birth]]</f>
        <v>TUVWomen1988</v>
      </c>
      <c r="B39080" t="s">
        <v>165</v>
      </c>
      <c r="C39080" t="s">
        <v>587</v>
      </c>
      <c r="D39080" t="s">
        <v>635</v>
      </c>
      <c r="E39080">
        <v>1988</v>
      </c>
      <c r="F39080">
        <v>158.72436339999999</v>
      </c>
      <c r="G39080">
        <v>155.2939078</v>
      </c>
      <c r="H39080">
        <v>162.110331</v>
      </c>
    </row>
    <row r="39081" spans="1:8" x14ac:dyDescent="0.25">
      <c r="A39081" t="str">
        <f>Height[[#This Row],[ISO]]&amp;Height[[#This Row],[Sex]]&amp;Height[[#This Row],[Year of birth]]</f>
        <v>TUVWomen1989</v>
      </c>
      <c r="B39081" t="s">
        <v>165</v>
      </c>
      <c r="C39081" t="s">
        <v>587</v>
      </c>
      <c r="D39081" t="s">
        <v>635</v>
      </c>
      <c r="E39081">
        <v>1989</v>
      </c>
      <c r="F39081">
        <v>158.6474063</v>
      </c>
      <c r="G39081">
        <v>155.14965340000001</v>
      </c>
      <c r="H39081">
        <v>162.10638839999999</v>
      </c>
    </row>
    <row r="39082" spans="1:8" x14ac:dyDescent="0.25">
      <c r="A39082" t="str">
        <f>Height[[#This Row],[ISO]]&amp;Height[[#This Row],[Sex]]&amp;Height[[#This Row],[Year of birth]]</f>
        <v>TUVWomen1990</v>
      </c>
      <c r="B39082" t="s">
        <v>165</v>
      </c>
      <c r="C39082" t="s">
        <v>587</v>
      </c>
      <c r="D39082" t="s">
        <v>635</v>
      </c>
      <c r="E39082">
        <v>1990</v>
      </c>
      <c r="F39082">
        <v>158.5691856</v>
      </c>
      <c r="G39082">
        <v>155.0255798</v>
      </c>
      <c r="H39082">
        <v>162.1209959</v>
      </c>
    </row>
    <row r="39083" spans="1:8" x14ac:dyDescent="0.25">
      <c r="A39083" t="str">
        <f>Height[[#This Row],[ISO]]&amp;Height[[#This Row],[Sex]]&amp;Height[[#This Row],[Year of birth]]</f>
        <v>TUVWomen1991</v>
      </c>
      <c r="B39083" t="s">
        <v>165</v>
      </c>
      <c r="C39083" t="s">
        <v>587</v>
      </c>
      <c r="D39083" t="s">
        <v>635</v>
      </c>
      <c r="E39083">
        <v>1991</v>
      </c>
      <c r="F39083">
        <v>158.49086869999999</v>
      </c>
      <c r="G39083">
        <v>154.87222639999999</v>
      </c>
      <c r="H39083">
        <v>162.12014210000001</v>
      </c>
    </row>
    <row r="39084" spans="1:8" x14ac:dyDescent="0.25">
      <c r="A39084" t="str">
        <f>Height[[#This Row],[ISO]]&amp;Height[[#This Row],[Sex]]&amp;Height[[#This Row],[Year of birth]]</f>
        <v>TUVWomen1992</v>
      </c>
      <c r="B39084" t="s">
        <v>165</v>
      </c>
      <c r="C39084" t="s">
        <v>587</v>
      </c>
      <c r="D39084" t="s">
        <v>635</v>
      </c>
      <c r="E39084">
        <v>1992</v>
      </c>
      <c r="F39084">
        <v>158.41265440000001</v>
      </c>
      <c r="G39084">
        <v>154.70755589999999</v>
      </c>
      <c r="H39084">
        <v>162.12533970000001</v>
      </c>
    </row>
    <row r="39085" spans="1:8" x14ac:dyDescent="0.25">
      <c r="A39085" t="str">
        <f>Height[[#This Row],[ISO]]&amp;Height[[#This Row],[Sex]]&amp;Height[[#This Row],[Year of birth]]</f>
        <v>TUVWomen1993</v>
      </c>
      <c r="B39085" t="s">
        <v>165</v>
      </c>
      <c r="C39085" t="s">
        <v>587</v>
      </c>
      <c r="D39085" t="s">
        <v>635</v>
      </c>
      <c r="E39085">
        <v>1993</v>
      </c>
      <c r="F39085">
        <v>158.3348148</v>
      </c>
      <c r="G39085">
        <v>154.5553209</v>
      </c>
      <c r="H39085">
        <v>162.12713410000001</v>
      </c>
    </row>
    <row r="39086" spans="1:8" x14ac:dyDescent="0.25">
      <c r="A39086" t="str">
        <f>Height[[#This Row],[ISO]]&amp;Height[[#This Row],[Sex]]&amp;Height[[#This Row],[Year of birth]]</f>
        <v>TUVWomen1994</v>
      </c>
      <c r="B39086" t="s">
        <v>165</v>
      </c>
      <c r="C39086" t="s">
        <v>587</v>
      </c>
      <c r="D39086" t="s">
        <v>635</v>
      </c>
      <c r="E39086">
        <v>1994</v>
      </c>
      <c r="F39086">
        <v>158.256439</v>
      </c>
      <c r="G39086">
        <v>154.40938840000001</v>
      </c>
      <c r="H39086">
        <v>162.12087349999999</v>
      </c>
    </row>
    <row r="39087" spans="1:8" x14ac:dyDescent="0.25">
      <c r="A39087" t="str">
        <f>Height[[#This Row],[ISO]]&amp;Height[[#This Row],[Sex]]&amp;Height[[#This Row],[Year of birth]]</f>
        <v>TUVWomen1995</v>
      </c>
      <c r="B39087" t="s">
        <v>165</v>
      </c>
      <c r="C39087" t="s">
        <v>587</v>
      </c>
      <c r="D39087" t="s">
        <v>635</v>
      </c>
      <c r="E39087">
        <v>1995</v>
      </c>
      <c r="F39087">
        <v>158.17818600000001</v>
      </c>
      <c r="G39087">
        <v>154.22806660000001</v>
      </c>
      <c r="H39087">
        <v>162.11799300000001</v>
      </c>
    </row>
    <row r="39088" spans="1:8" x14ac:dyDescent="0.25">
      <c r="A39088" t="str">
        <f>Height[[#This Row],[ISO]]&amp;Height[[#This Row],[Sex]]&amp;Height[[#This Row],[Year of birth]]</f>
        <v>TUVWomen1996</v>
      </c>
      <c r="B39088" t="s">
        <v>165</v>
      </c>
      <c r="C39088" t="s">
        <v>587</v>
      </c>
      <c r="D39088" t="s">
        <v>635</v>
      </c>
      <c r="E39088">
        <v>1996</v>
      </c>
      <c r="F39088">
        <v>158.10032849999999</v>
      </c>
      <c r="G39088">
        <v>154.06196969999999</v>
      </c>
      <c r="H39088">
        <v>162.13370499999999</v>
      </c>
    </row>
    <row r="39089" spans="1:8" x14ac:dyDescent="0.25">
      <c r="A39089" t="str">
        <f>Height[[#This Row],[ISO]]&amp;Height[[#This Row],[Sex]]&amp;Height[[#This Row],[Year of birth]]</f>
        <v>UGAWomen1896</v>
      </c>
      <c r="B39089" t="s">
        <v>168</v>
      </c>
      <c r="C39089" t="s">
        <v>589</v>
      </c>
      <c r="D39089" t="s">
        <v>635</v>
      </c>
      <c r="E39089">
        <v>1896</v>
      </c>
      <c r="F39089">
        <v>153.59526339999999</v>
      </c>
      <c r="G39089">
        <v>148.47049699999999</v>
      </c>
      <c r="H39089">
        <v>158.78206059999999</v>
      </c>
    </row>
    <row r="39090" spans="1:8" x14ac:dyDescent="0.25">
      <c r="A39090" t="str">
        <f>Height[[#This Row],[ISO]]&amp;Height[[#This Row],[Sex]]&amp;Height[[#This Row],[Year of birth]]</f>
        <v>UGAWomen1897</v>
      </c>
      <c r="B39090" t="s">
        <v>168</v>
      </c>
      <c r="C39090" t="s">
        <v>589</v>
      </c>
      <c r="D39090" t="s">
        <v>635</v>
      </c>
      <c r="E39090">
        <v>1897</v>
      </c>
      <c r="F39090">
        <v>153.71617839999999</v>
      </c>
      <c r="G39090">
        <v>148.73982319999999</v>
      </c>
      <c r="H39090">
        <v>158.75783759999999</v>
      </c>
    </row>
    <row r="39091" spans="1:8" x14ac:dyDescent="0.25">
      <c r="A39091" t="str">
        <f>Height[[#This Row],[ISO]]&amp;Height[[#This Row],[Sex]]&amp;Height[[#This Row],[Year of birth]]</f>
        <v>UGAWomen1898</v>
      </c>
      <c r="B39091" t="s">
        <v>168</v>
      </c>
      <c r="C39091" t="s">
        <v>589</v>
      </c>
      <c r="D39091" t="s">
        <v>635</v>
      </c>
      <c r="E39091">
        <v>1898</v>
      </c>
      <c r="F39091">
        <v>153.83747640000001</v>
      </c>
      <c r="G39091">
        <v>149.00752729999999</v>
      </c>
      <c r="H39091">
        <v>158.76336910000001</v>
      </c>
    </row>
    <row r="39092" spans="1:8" x14ac:dyDescent="0.25">
      <c r="A39092" t="str">
        <f>Height[[#This Row],[ISO]]&amp;Height[[#This Row],[Sex]]&amp;Height[[#This Row],[Year of birth]]</f>
        <v>UGAWomen1899</v>
      </c>
      <c r="B39092" t="s">
        <v>168</v>
      </c>
      <c r="C39092" t="s">
        <v>589</v>
      </c>
      <c r="D39092" t="s">
        <v>635</v>
      </c>
      <c r="E39092">
        <v>1899</v>
      </c>
      <c r="F39092">
        <v>153.9588493</v>
      </c>
      <c r="G39092">
        <v>149.27371600000001</v>
      </c>
      <c r="H39092">
        <v>158.7712247</v>
      </c>
    </row>
    <row r="39093" spans="1:8" x14ac:dyDescent="0.25">
      <c r="A39093" t="str">
        <f>Height[[#This Row],[ISO]]&amp;Height[[#This Row],[Sex]]&amp;Height[[#This Row],[Year of birth]]</f>
        <v>UGAWomen1900</v>
      </c>
      <c r="B39093" t="s">
        <v>168</v>
      </c>
      <c r="C39093" t="s">
        <v>589</v>
      </c>
      <c r="D39093" t="s">
        <v>635</v>
      </c>
      <c r="E39093">
        <v>1900</v>
      </c>
      <c r="F39093">
        <v>154.07992279999999</v>
      </c>
      <c r="G39093">
        <v>149.54391960000001</v>
      </c>
      <c r="H39093">
        <v>158.73649760000001</v>
      </c>
    </row>
    <row r="39094" spans="1:8" x14ac:dyDescent="0.25">
      <c r="A39094" t="str">
        <f>Height[[#This Row],[ISO]]&amp;Height[[#This Row],[Sex]]&amp;Height[[#This Row],[Year of birth]]</f>
        <v>UGAWomen1901</v>
      </c>
      <c r="B39094" t="s">
        <v>168</v>
      </c>
      <c r="C39094" t="s">
        <v>589</v>
      </c>
      <c r="D39094" t="s">
        <v>635</v>
      </c>
      <c r="E39094">
        <v>1901</v>
      </c>
      <c r="F39094">
        <v>154.2003483</v>
      </c>
      <c r="G39094">
        <v>149.7702405</v>
      </c>
      <c r="H39094">
        <v>158.74932889999999</v>
      </c>
    </row>
    <row r="39095" spans="1:8" x14ac:dyDescent="0.25">
      <c r="A39095" t="str">
        <f>Height[[#This Row],[ISO]]&amp;Height[[#This Row],[Sex]]&amp;Height[[#This Row],[Year of birth]]</f>
        <v>UGAWomen1902</v>
      </c>
      <c r="B39095" t="s">
        <v>168</v>
      </c>
      <c r="C39095" t="s">
        <v>589</v>
      </c>
      <c r="D39095" t="s">
        <v>635</v>
      </c>
      <c r="E39095">
        <v>1902</v>
      </c>
      <c r="F39095">
        <v>154.32013649999999</v>
      </c>
      <c r="G39095">
        <v>149.989486</v>
      </c>
      <c r="H39095">
        <v>158.7434792</v>
      </c>
    </row>
    <row r="39096" spans="1:8" x14ac:dyDescent="0.25">
      <c r="A39096" t="str">
        <f>Height[[#This Row],[ISO]]&amp;Height[[#This Row],[Sex]]&amp;Height[[#This Row],[Year of birth]]</f>
        <v>UGAWomen1903</v>
      </c>
      <c r="B39096" t="s">
        <v>168</v>
      </c>
      <c r="C39096" t="s">
        <v>589</v>
      </c>
      <c r="D39096" t="s">
        <v>635</v>
      </c>
      <c r="E39096">
        <v>1903</v>
      </c>
      <c r="F39096">
        <v>154.4387438</v>
      </c>
      <c r="G39096">
        <v>150.2275162</v>
      </c>
      <c r="H39096">
        <v>158.73708110000001</v>
      </c>
    </row>
    <row r="39097" spans="1:8" x14ac:dyDescent="0.25">
      <c r="A39097" t="str">
        <f>Height[[#This Row],[ISO]]&amp;Height[[#This Row],[Sex]]&amp;Height[[#This Row],[Year of birth]]</f>
        <v>UGAWomen1904</v>
      </c>
      <c r="B39097" t="s">
        <v>168</v>
      </c>
      <c r="C39097" t="s">
        <v>589</v>
      </c>
      <c r="D39097" t="s">
        <v>635</v>
      </c>
      <c r="E39097">
        <v>1904</v>
      </c>
      <c r="F39097">
        <v>154.5563148</v>
      </c>
      <c r="G39097">
        <v>150.4699215</v>
      </c>
      <c r="H39097">
        <v>158.7066198</v>
      </c>
    </row>
    <row r="39098" spans="1:8" x14ac:dyDescent="0.25">
      <c r="A39098" t="str">
        <f>Height[[#This Row],[ISO]]&amp;Height[[#This Row],[Sex]]&amp;Height[[#This Row],[Year of birth]]</f>
        <v>UGAWomen1905</v>
      </c>
      <c r="B39098" t="s">
        <v>168</v>
      </c>
      <c r="C39098" t="s">
        <v>589</v>
      </c>
      <c r="D39098" t="s">
        <v>635</v>
      </c>
      <c r="E39098">
        <v>1905</v>
      </c>
      <c r="F39098">
        <v>154.672394</v>
      </c>
      <c r="G39098">
        <v>150.67306170000001</v>
      </c>
      <c r="H39098">
        <v>158.70759140000001</v>
      </c>
    </row>
    <row r="39099" spans="1:8" x14ac:dyDescent="0.25">
      <c r="A39099" t="str">
        <f>Height[[#This Row],[ISO]]&amp;Height[[#This Row],[Sex]]&amp;Height[[#This Row],[Year of birth]]</f>
        <v>UGAWomen1906</v>
      </c>
      <c r="B39099" t="s">
        <v>168</v>
      </c>
      <c r="C39099" t="s">
        <v>589</v>
      </c>
      <c r="D39099" t="s">
        <v>635</v>
      </c>
      <c r="E39099">
        <v>1906</v>
      </c>
      <c r="F39099">
        <v>154.78656480000001</v>
      </c>
      <c r="G39099">
        <v>150.90788019999999</v>
      </c>
      <c r="H39099">
        <v>158.6978617</v>
      </c>
    </row>
    <row r="39100" spans="1:8" x14ac:dyDescent="0.25">
      <c r="A39100" t="str">
        <f>Height[[#This Row],[ISO]]&amp;Height[[#This Row],[Sex]]&amp;Height[[#This Row],[Year of birth]]</f>
        <v>UGAWomen1907</v>
      </c>
      <c r="B39100" t="s">
        <v>168</v>
      </c>
      <c r="C39100" t="s">
        <v>589</v>
      </c>
      <c r="D39100" t="s">
        <v>635</v>
      </c>
      <c r="E39100">
        <v>1907</v>
      </c>
      <c r="F39100">
        <v>154.899607</v>
      </c>
      <c r="G39100">
        <v>151.13667910000001</v>
      </c>
      <c r="H39100">
        <v>158.6717414</v>
      </c>
    </row>
    <row r="39101" spans="1:8" x14ac:dyDescent="0.25">
      <c r="A39101" t="str">
        <f>Height[[#This Row],[ISO]]&amp;Height[[#This Row],[Sex]]&amp;Height[[#This Row],[Year of birth]]</f>
        <v>UGAWomen1908</v>
      </c>
      <c r="B39101" t="s">
        <v>168</v>
      </c>
      <c r="C39101" t="s">
        <v>589</v>
      </c>
      <c r="D39101" t="s">
        <v>635</v>
      </c>
      <c r="E39101">
        <v>1908</v>
      </c>
      <c r="F39101">
        <v>155.01156069999999</v>
      </c>
      <c r="G39101">
        <v>151.34855039999999</v>
      </c>
      <c r="H39101">
        <v>158.6834552</v>
      </c>
    </row>
    <row r="39102" spans="1:8" x14ac:dyDescent="0.25">
      <c r="A39102" t="str">
        <f>Height[[#This Row],[ISO]]&amp;Height[[#This Row],[Sex]]&amp;Height[[#This Row],[Year of birth]]</f>
        <v>UGAWomen1909</v>
      </c>
      <c r="B39102" t="s">
        <v>168</v>
      </c>
      <c r="C39102" t="s">
        <v>589</v>
      </c>
      <c r="D39102" t="s">
        <v>635</v>
      </c>
      <c r="E39102">
        <v>1909</v>
      </c>
      <c r="F39102">
        <v>155.12249449999999</v>
      </c>
      <c r="G39102">
        <v>151.57174610000001</v>
      </c>
      <c r="H39102">
        <v>158.67855309999999</v>
      </c>
    </row>
    <row r="39103" spans="1:8" x14ac:dyDescent="0.25">
      <c r="A39103" t="str">
        <f>Height[[#This Row],[ISO]]&amp;Height[[#This Row],[Sex]]&amp;Height[[#This Row],[Year of birth]]</f>
        <v>UGAWomen1910</v>
      </c>
      <c r="B39103" t="s">
        <v>168</v>
      </c>
      <c r="C39103" t="s">
        <v>589</v>
      </c>
      <c r="D39103" t="s">
        <v>635</v>
      </c>
      <c r="E39103">
        <v>1910</v>
      </c>
      <c r="F39103">
        <v>155.23327459999999</v>
      </c>
      <c r="G39103">
        <v>151.7600386</v>
      </c>
      <c r="H39103">
        <v>158.68056999999999</v>
      </c>
    </row>
    <row r="39104" spans="1:8" x14ac:dyDescent="0.25">
      <c r="A39104" t="str">
        <f>Height[[#This Row],[ISO]]&amp;Height[[#This Row],[Sex]]&amp;Height[[#This Row],[Year of birth]]</f>
        <v>UGAWomen1911</v>
      </c>
      <c r="B39104" t="s">
        <v>168</v>
      </c>
      <c r="C39104" t="s">
        <v>589</v>
      </c>
      <c r="D39104" t="s">
        <v>635</v>
      </c>
      <c r="E39104">
        <v>1911</v>
      </c>
      <c r="F39104">
        <v>155.34440839999999</v>
      </c>
      <c r="G39104">
        <v>151.95537100000001</v>
      </c>
      <c r="H39104">
        <v>158.66850009999999</v>
      </c>
    </row>
    <row r="39105" spans="1:8" x14ac:dyDescent="0.25">
      <c r="A39105" t="str">
        <f>Height[[#This Row],[ISO]]&amp;Height[[#This Row],[Sex]]&amp;Height[[#This Row],[Year of birth]]</f>
        <v>UGAWomen1912</v>
      </c>
      <c r="B39105" t="s">
        <v>168</v>
      </c>
      <c r="C39105" t="s">
        <v>589</v>
      </c>
      <c r="D39105" t="s">
        <v>635</v>
      </c>
      <c r="E39105">
        <v>1912</v>
      </c>
      <c r="F39105">
        <v>155.45622520000001</v>
      </c>
      <c r="G39105">
        <v>152.1721106</v>
      </c>
      <c r="H39105">
        <v>158.67788849999999</v>
      </c>
    </row>
    <row r="39106" spans="1:8" x14ac:dyDescent="0.25">
      <c r="A39106" t="str">
        <f>Height[[#This Row],[ISO]]&amp;Height[[#This Row],[Sex]]&amp;Height[[#This Row],[Year of birth]]</f>
        <v>UGAWomen1913</v>
      </c>
      <c r="B39106" t="s">
        <v>168</v>
      </c>
      <c r="C39106" t="s">
        <v>589</v>
      </c>
      <c r="D39106" t="s">
        <v>635</v>
      </c>
      <c r="E39106">
        <v>1913</v>
      </c>
      <c r="F39106">
        <v>155.56859979999999</v>
      </c>
      <c r="G39106">
        <v>152.3749637</v>
      </c>
      <c r="H39106">
        <v>158.67015380000001</v>
      </c>
    </row>
    <row r="39107" spans="1:8" x14ac:dyDescent="0.25">
      <c r="A39107" t="str">
        <f>Height[[#This Row],[ISO]]&amp;Height[[#This Row],[Sex]]&amp;Height[[#This Row],[Year of birth]]</f>
        <v>UGAWomen1914</v>
      </c>
      <c r="B39107" t="s">
        <v>168</v>
      </c>
      <c r="C39107" t="s">
        <v>589</v>
      </c>
      <c r="D39107" t="s">
        <v>635</v>
      </c>
      <c r="E39107">
        <v>1914</v>
      </c>
      <c r="F39107">
        <v>155.6818457</v>
      </c>
      <c r="G39107">
        <v>152.59183920000001</v>
      </c>
      <c r="H39107">
        <v>158.70104130000001</v>
      </c>
    </row>
    <row r="39108" spans="1:8" x14ac:dyDescent="0.25">
      <c r="A39108" t="str">
        <f>Height[[#This Row],[ISO]]&amp;Height[[#This Row],[Sex]]&amp;Height[[#This Row],[Year of birth]]</f>
        <v>UGAWomen1915</v>
      </c>
      <c r="B39108" t="s">
        <v>168</v>
      </c>
      <c r="C39108" t="s">
        <v>589</v>
      </c>
      <c r="D39108" t="s">
        <v>635</v>
      </c>
      <c r="E39108">
        <v>1915</v>
      </c>
      <c r="F39108">
        <v>155.7959242</v>
      </c>
      <c r="G39108">
        <v>152.78578350000001</v>
      </c>
      <c r="H39108">
        <v>158.72647760000001</v>
      </c>
    </row>
    <row r="39109" spans="1:8" x14ac:dyDescent="0.25">
      <c r="A39109" t="str">
        <f>Height[[#This Row],[ISO]]&amp;Height[[#This Row],[Sex]]&amp;Height[[#This Row],[Year of birth]]</f>
        <v>UGAWomen1916</v>
      </c>
      <c r="B39109" t="s">
        <v>168</v>
      </c>
      <c r="C39109" t="s">
        <v>589</v>
      </c>
      <c r="D39109" t="s">
        <v>635</v>
      </c>
      <c r="E39109">
        <v>1916</v>
      </c>
      <c r="F39109">
        <v>155.91078279999999</v>
      </c>
      <c r="G39109">
        <v>152.9684948</v>
      </c>
      <c r="H39109">
        <v>158.7195064</v>
      </c>
    </row>
    <row r="39110" spans="1:8" x14ac:dyDescent="0.25">
      <c r="A39110" t="str">
        <f>Height[[#This Row],[ISO]]&amp;Height[[#This Row],[Sex]]&amp;Height[[#This Row],[Year of birth]]</f>
        <v>UGAWomen1917</v>
      </c>
      <c r="B39110" t="s">
        <v>168</v>
      </c>
      <c r="C39110" t="s">
        <v>589</v>
      </c>
      <c r="D39110" t="s">
        <v>635</v>
      </c>
      <c r="E39110">
        <v>1917</v>
      </c>
      <c r="F39110">
        <v>156.0265728</v>
      </c>
      <c r="G39110">
        <v>153.19529399999999</v>
      </c>
      <c r="H39110">
        <v>158.72974959999999</v>
      </c>
    </row>
    <row r="39111" spans="1:8" x14ac:dyDescent="0.25">
      <c r="A39111" t="str">
        <f>Height[[#This Row],[ISO]]&amp;Height[[#This Row],[Sex]]&amp;Height[[#This Row],[Year of birth]]</f>
        <v>UGAWomen1918</v>
      </c>
      <c r="B39111" t="s">
        <v>168</v>
      </c>
      <c r="C39111" t="s">
        <v>589</v>
      </c>
      <c r="D39111" t="s">
        <v>635</v>
      </c>
      <c r="E39111">
        <v>1918</v>
      </c>
      <c r="F39111">
        <v>156.14280070000001</v>
      </c>
      <c r="G39111">
        <v>153.38270639999999</v>
      </c>
      <c r="H39111">
        <v>158.76164439999999</v>
      </c>
    </row>
    <row r="39112" spans="1:8" x14ac:dyDescent="0.25">
      <c r="A39112" t="str">
        <f>Height[[#This Row],[ISO]]&amp;Height[[#This Row],[Sex]]&amp;Height[[#This Row],[Year of birth]]</f>
        <v>UGAWomen1919</v>
      </c>
      <c r="B39112" t="s">
        <v>168</v>
      </c>
      <c r="C39112" t="s">
        <v>589</v>
      </c>
      <c r="D39112" t="s">
        <v>635</v>
      </c>
      <c r="E39112">
        <v>1919</v>
      </c>
      <c r="F39112">
        <v>156.25891580000001</v>
      </c>
      <c r="G39112">
        <v>153.59936980000001</v>
      </c>
      <c r="H39112">
        <v>158.7762165</v>
      </c>
    </row>
    <row r="39113" spans="1:8" x14ac:dyDescent="0.25">
      <c r="A39113" t="str">
        <f>Height[[#This Row],[ISO]]&amp;Height[[#This Row],[Sex]]&amp;Height[[#This Row],[Year of birth]]</f>
        <v>UGAWomen1920</v>
      </c>
      <c r="B39113" t="s">
        <v>168</v>
      </c>
      <c r="C39113" t="s">
        <v>589</v>
      </c>
      <c r="D39113" t="s">
        <v>635</v>
      </c>
      <c r="E39113">
        <v>1920</v>
      </c>
      <c r="F39113">
        <v>156.3748262</v>
      </c>
      <c r="G39113">
        <v>153.77845300000001</v>
      </c>
      <c r="H39113">
        <v>158.85349489999999</v>
      </c>
    </row>
    <row r="39114" spans="1:8" x14ac:dyDescent="0.25">
      <c r="A39114" t="str">
        <f>Height[[#This Row],[ISO]]&amp;Height[[#This Row],[Sex]]&amp;Height[[#This Row],[Year of birth]]</f>
        <v>UGAWomen1921</v>
      </c>
      <c r="B39114" t="s">
        <v>168</v>
      </c>
      <c r="C39114" t="s">
        <v>589</v>
      </c>
      <c r="D39114" t="s">
        <v>635</v>
      </c>
      <c r="E39114">
        <v>1921</v>
      </c>
      <c r="F39114">
        <v>156.48958500000001</v>
      </c>
      <c r="G39114">
        <v>153.9760406</v>
      </c>
      <c r="H39114">
        <v>158.86477339999999</v>
      </c>
    </row>
    <row r="39115" spans="1:8" x14ac:dyDescent="0.25">
      <c r="A39115" t="str">
        <f>Height[[#This Row],[ISO]]&amp;Height[[#This Row],[Sex]]&amp;Height[[#This Row],[Year of birth]]</f>
        <v>UGAWomen1922</v>
      </c>
      <c r="B39115" t="s">
        <v>168</v>
      </c>
      <c r="C39115" t="s">
        <v>589</v>
      </c>
      <c r="D39115" t="s">
        <v>635</v>
      </c>
      <c r="E39115">
        <v>1922</v>
      </c>
      <c r="F39115">
        <v>156.60292569999999</v>
      </c>
      <c r="G39115">
        <v>154.1810342</v>
      </c>
      <c r="H39115">
        <v>158.90484799999999</v>
      </c>
    </row>
    <row r="39116" spans="1:8" x14ac:dyDescent="0.25">
      <c r="A39116" t="str">
        <f>Height[[#This Row],[ISO]]&amp;Height[[#This Row],[Sex]]&amp;Height[[#This Row],[Year of birth]]</f>
        <v>UGAWomen1923</v>
      </c>
      <c r="B39116" t="s">
        <v>168</v>
      </c>
      <c r="C39116" t="s">
        <v>589</v>
      </c>
      <c r="D39116" t="s">
        <v>635</v>
      </c>
      <c r="E39116">
        <v>1923</v>
      </c>
      <c r="F39116">
        <v>156.71334909999999</v>
      </c>
      <c r="G39116">
        <v>154.37538950000001</v>
      </c>
      <c r="H39116">
        <v>158.96739360000001</v>
      </c>
    </row>
    <row r="39117" spans="1:8" x14ac:dyDescent="0.25">
      <c r="A39117" t="str">
        <f>Height[[#This Row],[ISO]]&amp;Height[[#This Row],[Sex]]&amp;Height[[#This Row],[Year of birth]]</f>
        <v>UGAWomen1924</v>
      </c>
      <c r="B39117" t="s">
        <v>168</v>
      </c>
      <c r="C39117" t="s">
        <v>589</v>
      </c>
      <c r="D39117" t="s">
        <v>635</v>
      </c>
      <c r="E39117">
        <v>1924</v>
      </c>
      <c r="F39117">
        <v>156.82190009999999</v>
      </c>
      <c r="G39117">
        <v>154.55237629999999</v>
      </c>
      <c r="H39117">
        <v>159.0065453</v>
      </c>
    </row>
    <row r="39118" spans="1:8" x14ac:dyDescent="0.25">
      <c r="A39118" t="str">
        <f>Height[[#This Row],[ISO]]&amp;Height[[#This Row],[Sex]]&amp;Height[[#This Row],[Year of birth]]</f>
        <v>UGAWomen1925</v>
      </c>
      <c r="B39118" t="s">
        <v>168</v>
      </c>
      <c r="C39118" t="s">
        <v>589</v>
      </c>
      <c r="D39118" t="s">
        <v>635</v>
      </c>
      <c r="E39118">
        <v>1925</v>
      </c>
      <c r="F39118">
        <v>156.93004540000001</v>
      </c>
      <c r="G39118">
        <v>154.73238710000001</v>
      </c>
      <c r="H39118">
        <v>159.04468420000001</v>
      </c>
    </row>
    <row r="39119" spans="1:8" x14ac:dyDescent="0.25">
      <c r="A39119" t="str">
        <f>Height[[#This Row],[ISO]]&amp;Height[[#This Row],[Sex]]&amp;Height[[#This Row],[Year of birth]]</f>
        <v>UGAWomen1926</v>
      </c>
      <c r="B39119" t="s">
        <v>168</v>
      </c>
      <c r="C39119" t="s">
        <v>589</v>
      </c>
      <c r="D39119" t="s">
        <v>635</v>
      </c>
      <c r="E39119">
        <v>1926</v>
      </c>
      <c r="F39119">
        <v>157.03807560000001</v>
      </c>
      <c r="G39119">
        <v>154.93075769999999</v>
      </c>
      <c r="H39119">
        <v>159.10667620000001</v>
      </c>
    </row>
    <row r="39120" spans="1:8" x14ac:dyDescent="0.25">
      <c r="A39120" t="str">
        <f>Height[[#This Row],[ISO]]&amp;Height[[#This Row],[Sex]]&amp;Height[[#This Row],[Year of birth]]</f>
        <v>UGAWomen1927</v>
      </c>
      <c r="B39120" t="s">
        <v>168</v>
      </c>
      <c r="C39120" t="s">
        <v>589</v>
      </c>
      <c r="D39120" t="s">
        <v>635</v>
      </c>
      <c r="E39120">
        <v>1927</v>
      </c>
      <c r="F39120">
        <v>157.14586550000001</v>
      </c>
      <c r="G39120">
        <v>155.098209</v>
      </c>
      <c r="H39120">
        <v>159.16393650000001</v>
      </c>
    </row>
    <row r="39121" spans="1:8" x14ac:dyDescent="0.25">
      <c r="A39121" t="str">
        <f>Height[[#This Row],[ISO]]&amp;Height[[#This Row],[Sex]]&amp;Height[[#This Row],[Year of birth]]</f>
        <v>UGAWomen1928</v>
      </c>
      <c r="B39121" t="s">
        <v>168</v>
      </c>
      <c r="C39121" t="s">
        <v>589</v>
      </c>
      <c r="D39121" t="s">
        <v>635</v>
      </c>
      <c r="E39121">
        <v>1928</v>
      </c>
      <c r="F39121">
        <v>157.25404800000001</v>
      </c>
      <c r="G39121">
        <v>155.28260169999999</v>
      </c>
      <c r="H39121">
        <v>159.23525169999999</v>
      </c>
    </row>
    <row r="39122" spans="1:8" x14ac:dyDescent="0.25">
      <c r="A39122" t="str">
        <f>Height[[#This Row],[ISO]]&amp;Height[[#This Row],[Sex]]&amp;Height[[#This Row],[Year of birth]]</f>
        <v>UGAWomen1929</v>
      </c>
      <c r="B39122" t="s">
        <v>168</v>
      </c>
      <c r="C39122" t="s">
        <v>589</v>
      </c>
      <c r="D39122" t="s">
        <v>635</v>
      </c>
      <c r="E39122">
        <v>1929</v>
      </c>
      <c r="F39122">
        <v>157.36288780000001</v>
      </c>
      <c r="G39122">
        <v>155.4573901</v>
      </c>
      <c r="H39122">
        <v>159.2836954</v>
      </c>
    </row>
    <row r="39123" spans="1:8" x14ac:dyDescent="0.25">
      <c r="A39123" t="str">
        <f>Height[[#This Row],[ISO]]&amp;Height[[#This Row],[Sex]]&amp;Height[[#This Row],[Year of birth]]</f>
        <v>UGAWomen1930</v>
      </c>
      <c r="B39123" t="s">
        <v>168</v>
      </c>
      <c r="C39123" t="s">
        <v>589</v>
      </c>
      <c r="D39123" t="s">
        <v>635</v>
      </c>
      <c r="E39123">
        <v>1930</v>
      </c>
      <c r="F39123">
        <v>157.47160349999999</v>
      </c>
      <c r="G39123">
        <v>155.6269202</v>
      </c>
      <c r="H39123">
        <v>159.3268645</v>
      </c>
    </row>
    <row r="39124" spans="1:8" x14ac:dyDescent="0.25">
      <c r="A39124" t="str">
        <f>Height[[#This Row],[ISO]]&amp;Height[[#This Row],[Sex]]&amp;Height[[#This Row],[Year of birth]]</f>
        <v>UGAWomen1931</v>
      </c>
      <c r="B39124" t="s">
        <v>168</v>
      </c>
      <c r="C39124" t="s">
        <v>589</v>
      </c>
      <c r="D39124" t="s">
        <v>635</v>
      </c>
      <c r="E39124">
        <v>1931</v>
      </c>
      <c r="F39124">
        <v>157.5790964</v>
      </c>
      <c r="G39124">
        <v>155.8006728</v>
      </c>
      <c r="H39124">
        <v>159.3886306</v>
      </c>
    </row>
    <row r="39125" spans="1:8" x14ac:dyDescent="0.25">
      <c r="A39125" t="str">
        <f>Height[[#This Row],[ISO]]&amp;Height[[#This Row],[Sex]]&amp;Height[[#This Row],[Year of birth]]</f>
        <v>UGAWomen1932</v>
      </c>
      <c r="B39125" t="s">
        <v>168</v>
      </c>
      <c r="C39125" t="s">
        <v>589</v>
      </c>
      <c r="D39125" t="s">
        <v>635</v>
      </c>
      <c r="E39125">
        <v>1932</v>
      </c>
      <c r="F39125">
        <v>157.6859595</v>
      </c>
      <c r="G39125">
        <v>155.96921280000001</v>
      </c>
      <c r="H39125">
        <v>159.43166009999999</v>
      </c>
    </row>
    <row r="39126" spans="1:8" x14ac:dyDescent="0.25">
      <c r="A39126" t="str">
        <f>Height[[#This Row],[ISO]]&amp;Height[[#This Row],[Sex]]&amp;Height[[#This Row],[Year of birth]]</f>
        <v>UGAWomen1933</v>
      </c>
      <c r="B39126" t="s">
        <v>168</v>
      </c>
      <c r="C39126" t="s">
        <v>589</v>
      </c>
      <c r="D39126" t="s">
        <v>635</v>
      </c>
      <c r="E39126">
        <v>1933</v>
      </c>
      <c r="F39126">
        <v>157.79259429999999</v>
      </c>
      <c r="G39126">
        <v>156.11894910000001</v>
      </c>
      <c r="H39126">
        <v>159.4822317</v>
      </c>
    </row>
    <row r="39127" spans="1:8" x14ac:dyDescent="0.25">
      <c r="A39127" t="str">
        <f>Height[[#This Row],[ISO]]&amp;Height[[#This Row],[Sex]]&amp;Height[[#This Row],[Year of birth]]</f>
        <v>UGAWomen1934</v>
      </c>
      <c r="B39127" t="s">
        <v>168</v>
      </c>
      <c r="C39127" t="s">
        <v>589</v>
      </c>
      <c r="D39127" t="s">
        <v>635</v>
      </c>
      <c r="E39127">
        <v>1934</v>
      </c>
      <c r="F39127">
        <v>157.900082</v>
      </c>
      <c r="G39127">
        <v>156.28515949999999</v>
      </c>
      <c r="H39127">
        <v>159.5285567</v>
      </c>
    </row>
    <row r="39128" spans="1:8" x14ac:dyDescent="0.25">
      <c r="A39128" t="str">
        <f>Height[[#This Row],[ISO]]&amp;Height[[#This Row],[Sex]]&amp;Height[[#This Row],[Year of birth]]</f>
        <v>UGAWomen1935</v>
      </c>
      <c r="B39128" t="s">
        <v>168</v>
      </c>
      <c r="C39128" t="s">
        <v>589</v>
      </c>
      <c r="D39128" t="s">
        <v>635</v>
      </c>
      <c r="E39128">
        <v>1935</v>
      </c>
      <c r="F39128">
        <v>158.00806019999999</v>
      </c>
      <c r="G39128">
        <v>156.43510839999999</v>
      </c>
      <c r="H39128">
        <v>159.58686209999999</v>
      </c>
    </row>
    <row r="39129" spans="1:8" x14ac:dyDescent="0.25">
      <c r="A39129" t="str">
        <f>Height[[#This Row],[ISO]]&amp;Height[[#This Row],[Sex]]&amp;Height[[#This Row],[Year of birth]]</f>
        <v>UGAWomen1936</v>
      </c>
      <c r="B39129" t="s">
        <v>168</v>
      </c>
      <c r="C39129" t="s">
        <v>589</v>
      </c>
      <c r="D39129" t="s">
        <v>635</v>
      </c>
      <c r="E39129">
        <v>1936</v>
      </c>
      <c r="F39129">
        <v>158.1162185</v>
      </c>
      <c r="G39129">
        <v>156.60505660000001</v>
      </c>
      <c r="H39129">
        <v>159.6387857</v>
      </c>
    </row>
    <row r="39130" spans="1:8" x14ac:dyDescent="0.25">
      <c r="A39130" t="str">
        <f>Height[[#This Row],[ISO]]&amp;Height[[#This Row],[Sex]]&amp;Height[[#This Row],[Year of birth]]</f>
        <v>UGAWomen1937</v>
      </c>
      <c r="B39130" t="s">
        <v>168</v>
      </c>
      <c r="C39130" t="s">
        <v>589</v>
      </c>
      <c r="D39130" t="s">
        <v>635</v>
      </c>
      <c r="E39130">
        <v>1937</v>
      </c>
      <c r="F39130">
        <v>158.22387950000001</v>
      </c>
      <c r="G39130">
        <v>156.7707848</v>
      </c>
      <c r="H39130">
        <v>159.69572220000001</v>
      </c>
    </row>
    <row r="39131" spans="1:8" x14ac:dyDescent="0.25">
      <c r="A39131" t="str">
        <f>Height[[#This Row],[ISO]]&amp;Height[[#This Row],[Sex]]&amp;Height[[#This Row],[Year of birth]]</f>
        <v>UGAWomen1938</v>
      </c>
      <c r="B39131" t="s">
        <v>168</v>
      </c>
      <c r="C39131" t="s">
        <v>589</v>
      </c>
      <c r="D39131" t="s">
        <v>635</v>
      </c>
      <c r="E39131">
        <v>1938</v>
      </c>
      <c r="F39131">
        <v>158.3300079</v>
      </c>
      <c r="G39131">
        <v>156.92594790000001</v>
      </c>
      <c r="H39131">
        <v>159.74993649999999</v>
      </c>
    </row>
    <row r="39132" spans="1:8" x14ac:dyDescent="0.25">
      <c r="A39132" t="str">
        <f>Height[[#This Row],[ISO]]&amp;Height[[#This Row],[Sex]]&amp;Height[[#This Row],[Year of birth]]</f>
        <v>UGAWomen1939</v>
      </c>
      <c r="B39132" t="s">
        <v>168</v>
      </c>
      <c r="C39132" t="s">
        <v>589</v>
      </c>
      <c r="D39132" t="s">
        <v>635</v>
      </c>
      <c r="E39132">
        <v>1939</v>
      </c>
      <c r="F39132">
        <v>158.4344681</v>
      </c>
      <c r="G39132">
        <v>157.08616470000001</v>
      </c>
      <c r="H39132">
        <v>159.80395480000001</v>
      </c>
    </row>
    <row r="39133" spans="1:8" x14ac:dyDescent="0.25">
      <c r="A39133" t="str">
        <f>Height[[#This Row],[ISO]]&amp;Height[[#This Row],[Sex]]&amp;Height[[#This Row],[Year of birth]]</f>
        <v>UGAWomen1940</v>
      </c>
      <c r="B39133" t="s">
        <v>168</v>
      </c>
      <c r="C39133" t="s">
        <v>589</v>
      </c>
      <c r="D39133" t="s">
        <v>635</v>
      </c>
      <c r="E39133">
        <v>1940</v>
      </c>
      <c r="F39133">
        <v>158.536202</v>
      </c>
      <c r="G39133">
        <v>157.2233268</v>
      </c>
      <c r="H39133">
        <v>159.86035240000001</v>
      </c>
    </row>
    <row r="39134" spans="1:8" x14ac:dyDescent="0.25">
      <c r="A39134" t="str">
        <f>Height[[#This Row],[ISO]]&amp;Height[[#This Row],[Sex]]&amp;Height[[#This Row],[Year of birth]]</f>
        <v>UGAWomen1941</v>
      </c>
      <c r="B39134" t="s">
        <v>168</v>
      </c>
      <c r="C39134" t="s">
        <v>589</v>
      </c>
      <c r="D39134" t="s">
        <v>635</v>
      </c>
      <c r="E39134">
        <v>1941</v>
      </c>
      <c r="F39134">
        <v>158.6347695</v>
      </c>
      <c r="G39134">
        <v>157.36882159999999</v>
      </c>
      <c r="H39134">
        <v>159.92141910000001</v>
      </c>
    </row>
    <row r="39135" spans="1:8" x14ac:dyDescent="0.25">
      <c r="A39135" t="str">
        <f>Height[[#This Row],[ISO]]&amp;Height[[#This Row],[Sex]]&amp;Height[[#This Row],[Year of birth]]</f>
        <v>UGAWomen1942</v>
      </c>
      <c r="B39135" t="s">
        <v>168</v>
      </c>
      <c r="C39135" t="s">
        <v>589</v>
      </c>
      <c r="D39135" t="s">
        <v>635</v>
      </c>
      <c r="E39135">
        <v>1942</v>
      </c>
      <c r="F39135">
        <v>158.7298571</v>
      </c>
      <c r="G39135">
        <v>157.50532089999999</v>
      </c>
      <c r="H39135">
        <v>159.97951309999999</v>
      </c>
    </row>
    <row r="39136" spans="1:8" x14ac:dyDescent="0.25">
      <c r="A39136" t="str">
        <f>Height[[#This Row],[ISO]]&amp;Height[[#This Row],[Sex]]&amp;Height[[#This Row],[Year of birth]]</f>
        <v>UGAWomen1943</v>
      </c>
      <c r="B39136" t="s">
        <v>168</v>
      </c>
      <c r="C39136" t="s">
        <v>589</v>
      </c>
      <c r="D39136" t="s">
        <v>635</v>
      </c>
      <c r="E39136">
        <v>1943</v>
      </c>
      <c r="F39136">
        <v>158.82272409999999</v>
      </c>
      <c r="G39136">
        <v>157.630121</v>
      </c>
      <c r="H39136">
        <v>160.03269259999999</v>
      </c>
    </row>
    <row r="39137" spans="1:8" x14ac:dyDescent="0.25">
      <c r="A39137" t="str">
        <f>Height[[#This Row],[ISO]]&amp;Height[[#This Row],[Sex]]&amp;Height[[#This Row],[Year of birth]]</f>
        <v>UGAWomen1944</v>
      </c>
      <c r="B39137" t="s">
        <v>168</v>
      </c>
      <c r="C39137" t="s">
        <v>589</v>
      </c>
      <c r="D39137" t="s">
        <v>635</v>
      </c>
      <c r="E39137">
        <v>1944</v>
      </c>
      <c r="F39137">
        <v>158.9136555</v>
      </c>
      <c r="G39137">
        <v>157.7667744</v>
      </c>
      <c r="H39137">
        <v>160.08422999999999</v>
      </c>
    </row>
    <row r="39138" spans="1:8" x14ac:dyDescent="0.25">
      <c r="A39138" t="str">
        <f>Height[[#This Row],[ISO]]&amp;Height[[#This Row],[Sex]]&amp;Height[[#This Row],[Year of birth]]</f>
        <v>UGAWomen1945</v>
      </c>
      <c r="B39138" t="s">
        <v>168</v>
      </c>
      <c r="C39138" t="s">
        <v>589</v>
      </c>
      <c r="D39138" t="s">
        <v>635</v>
      </c>
      <c r="E39138">
        <v>1945</v>
      </c>
      <c r="F39138">
        <v>159.00188410000001</v>
      </c>
      <c r="G39138">
        <v>157.8942337</v>
      </c>
      <c r="H39138">
        <v>160.14414790000001</v>
      </c>
    </row>
    <row r="39139" spans="1:8" x14ac:dyDescent="0.25">
      <c r="A39139" t="str">
        <f>Height[[#This Row],[ISO]]&amp;Height[[#This Row],[Sex]]&amp;Height[[#This Row],[Year of birth]]</f>
        <v>UGAWomen1946</v>
      </c>
      <c r="B39139" t="s">
        <v>168</v>
      </c>
      <c r="C39139" t="s">
        <v>589</v>
      </c>
      <c r="D39139" t="s">
        <v>635</v>
      </c>
      <c r="E39139">
        <v>1946</v>
      </c>
      <c r="F39139">
        <v>159.08763780000001</v>
      </c>
      <c r="G39139">
        <v>158.01556149999999</v>
      </c>
      <c r="H39139">
        <v>160.18641919999999</v>
      </c>
    </row>
    <row r="39140" spans="1:8" x14ac:dyDescent="0.25">
      <c r="A39140" t="str">
        <f>Height[[#This Row],[ISO]]&amp;Height[[#This Row],[Sex]]&amp;Height[[#This Row],[Year of birth]]</f>
        <v>UGAWomen1947</v>
      </c>
      <c r="B39140" t="s">
        <v>168</v>
      </c>
      <c r="C39140" t="s">
        <v>589</v>
      </c>
      <c r="D39140" t="s">
        <v>635</v>
      </c>
      <c r="E39140">
        <v>1947</v>
      </c>
      <c r="F39140">
        <v>159.17102819999999</v>
      </c>
      <c r="G39140">
        <v>158.12153860000001</v>
      </c>
      <c r="H39140">
        <v>160.24266979999999</v>
      </c>
    </row>
    <row r="39141" spans="1:8" x14ac:dyDescent="0.25">
      <c r="A39141" t="str">
        <f>Height[[#This Row],[ISO]]&amp;Height[[#This Row],[Sex]]&amp;Height[[#This Row],[Year of birth]]</f>
        <v>UGAWomen1948</v>
      </c>
      <c r="B39141" t="s">
        <v>168</v>
      </c>
      <c r="C39141" t="s">
        <v>589</v>
      </c>
      <c r="D39141" t="s">
        <v>635</v>
      </c>
      <c r="E39141">
        <v>1948</v>
      </c>
      <c r="F39141">
        <v>159.2510082</v>
      </c>
      <c r="G39141">
        <v>158.22328099999999</v>
      </c>
      <c r="H39141">
        <v>160.2823076</v>
      </c>
    </row>
    <row r="39142" spans="1:8" x14ac:dyDescent="0.25">
      <c r="A39142" t="str">
        <f>Height[[#This Row],[ISO]]&amp;Height[[#This Row],[Sex]]&amp;Height[[#This Row],[Year of birth]]</f>
        <v>UGAWomen1949</v>
      </c>
      <c r="B39142" t="s">
        <v>168</v>
      </c>
      <c r="C39142" t="s">
        <v>589</v>
      </c>
      <c r="D39142" t="s">
        <v>635</v>
      </c>
      <c r="E39142">
        <v>1949</v>
      </c>
      <c r="F39142">
        <v>159.32792989999999</v>
      </c>
      <c r="G39142">
        <v>158.33938570000001</v>
      </c>
      <c r="H39142">
        <v>160.3331187</v>
      </c>
    </row>
    <row r="39143" spans="1:8" x14ac:dyDescent="0.25">
      <c r="A39143" t="str">
        <f>Height[[#This Row],[ISO]]&amp;Height[[#This Row],[Sex]]&amp;Height[[#This Row],[Year of birth]]</f>
        <v>UGAWomen1950</v>
      </c>
      <c r="B39143" t="s">
        <v>168</v>
      </c>
      <c r="C39143" t="s">
        <v>589</v>
      </c>
      <c r="D39143" t="s">
        <v>635</v>
      </c>
      <c r="E39143">
        <v>1950</v>
      </c>
      <c r="F39143">
        <v>159.40299859999999</v>
      </c>
      <c r="G39143">
        <v>158.4353198</v>
      </c>
      <c r="H39143">
        <v>160.3818344</v>
      </c>
    </row>
    <row r="39144" spans="1:8" x14ac:dyDescent="0.25">
      <c r="A39144" t="str">
        <f>Height[[#This Row],[ISO]]&amp;Height[[#This Row],[Sex]]&amp;Height[[#This Row],[Year of birth]]</f>
        <v>UGAWomen1951</v>
      </c>
      <c r="B39144" t="s">
        <v>168</v>
      </c>
      <c r="C39144" t="s">
        <v>589</v>
      </c>
      <c r="D39144" t="s">
        <v>635</v>
      </c>
      <c r="E39144">
        <v>1951</v>
      </c>
      <c r="F39144">
        <v>159.4745106</v>
      </c>
      <c r="G39144">
        <v>158.5424337</v>
      </c>
      <c r="H39144">
        <v>160.4262133</v>
      </c>
    </row>
    <row r="39145" spans="1:8" x14ac:dyDescent="0.25">
      <c r="A39145" t="str">
        <f>Height[[#This Row],[ISO]]&amp;Height[[#This Row],[Sex]]&amp;Height[[#This Row],[Year of birth]]</f>
        <v>UGAWomen1952</v>
      </c>
      <c r="B39145" t="s">
        <v>168</v>
      </c>
      <c r="C39145" t="s">
        <v>589</v>
      </c>
      <c r="D39145" t="s">
        <v>635</v>
      </c>
      <c r="E39145">
        <v>1952</v>
      </c>
      <c r="F39145">
        <v>159.5405762</v>
      </c>
      <c r="G39145">
        <v>158.64977139999999</v>
      </c>
      <c r="H39145">
        <v>160.4637668</v>
      </c>
    </row>
    <row r="39146" spans="1:8" x14ac:dyDescent="0.25">
      <c r="A39146" t="str">
        <f>Height[[#This Row],[ISO]]&amp;Height[[#This Row],[Sex]]&amp;Height[[#This Row],[Year of birth]]</f>
        <v>UGAWomen1953</v>
      </c>
      <c r="B39146" t="s">
        <v>168</v>
      </c>
      <c r="C39146" t="s">
        <v>589</v>
      </c>
      <c r="D39146" t="s">
        <v>635</v>
      </c>
      <c r="E39146">
        <v>1953</v>
      </c>
      <c r="F39146">
        <v>159.6006094</v>
      </c>
      <c r="G39146">
        <v>158.7304086</v>
      </c>
      <c r="H39146">
        <v>160.50157730000001</v>
      </c>
    </row>
    <row r="39147" spans="1:8" x14ac:dyDescent="0.25">
      <c r="A39147" t="str">
        <f>Height[[#This Row],[ISO]]&amp;Height[[#This Row],[Sex]]&amp;Height[[#This Row],[Year of birth]]</f>
        <v>UGAWomen1954</v>
      </c>
      <c r="B39147" t="s">
        <v>168</v>
      </c>
      <c r="C39147" t="s">
        <v>589</v>
      </c>
      <c r="D39147" t="s">
        <v>635</v>
      </c>
      <c r="E39147">
        <v>1954</v>
      </c>
      <c r="F39147">
        <v>159.65294990000001</v>
      </c>
      <c r="G39147">
        <v>158.80270039999999</v>
      </c>
      <c r="H39147">
        <v>160.5270639</v>
      </c>
    </row>
    <row r="39148" spans="1:8" x14ac:dyDescent="0.25">
      <c r="A39148" t="str">
        <f>Height[[#This Row],[ISO]]&amp;Height[[#This Row],[Sex]]&amp;Height[[#This Row],[Year of birth]]</f>
        <v>UGAWomen1955</v>
      </c>
      <c r="B39148" t="s">
        <v>168</v>
      </c>
      <c r="C39148" t="s">
        <v>589</v>
      </c>
      <c r="D39148" t="s">
        <v>635</v>
      </c>
      <c r="E39148">
        <v>1955</v>
      </c>
      <c r="F39148">
        <v>159.69736280000001</v>
      </c>
      <c r="G39148">
        <v>158.8555959</v>
      </c>
      <c r="H39148">
        <v>160.55227909999999</v>
      </c>
    </row>
    <row r="39149" spans="1:8" x14ac:dyDescent="0.25">
      <c r="A39149" t="str">
        <f>Height[[#This Row],[ISO]]&amp;Height[[#This Row],[Sex]]&amp;Height[[#This Row],[Year of birth]]</f>
        <v>UGAWomen1956</v>
      </c>
      <c r="B39149" t="s">
        <v>168</v>
      </c>
      <c r="C39149" t="s">
        <v>589</v>
      </c>
      <c r="D39149" t="s">
        <v>635</v>
      </c>
      <c r="E39149">
        <v>1956</v>
      </c>
      <c r="F39149">
        <v>159.7332801</v>
      </c>
      <c r="G39149">
        <v>158.91066839999999</v>
      </c>
      <c r="H39149">
        <v>160.5846525</v>
      </c>
    </row>
    <row r="39150" spans="1:8" x14ac:dyDescent="0.25">
      <c r="A39150" t="str">
        <f>Height[[#This Row],[ISO]]&amp;Height[[#This Row],[Sex]]&amp;Height[[#This Row],[Year of birth]]</f>
        <v>UGAWomen1957</v>
      </c>
      <c r="B39150" t="s">
        <v>168</v>
      </c>
      <c r="C39150" t="s">
        <v>589</v>
      </c>
      <c r="D39150" t="s">
        <v>635</v>
      </c>
      <c r="E39150">
        <v>1957</v>
      </c>
      <c r="F39150">
        <v>159.76101639999999</v>
      </c>
      <c r="G39150">
        <v>158.95094889999999</v>
      </c>
      <c r="H39150">
        <v>160.5999305</v>
      </c>
    </row>
    <row r="39151" spans="1:8" x14ac:dyDescent="0.25">
      <c r="A39151" t="str">
        <f>Height[[#This Row],[ISO]]&amp;Height[[#This Row],[Sex]]&amp;Height[[#This Row],[Year of birth]]</f>
        <v>UGAWomen1958</v>
      </c>
      <c r="B39151" t="s">
        <v>168</v>
      </c>
      <c r="C39151" t="s">
        <v>589</v>
      </c>
      <c r="D39151" t="s">
        <v>635</v>
      </c>
      <c r="E39151">
        <v>1958</v>
      </c>
      <c r="F39151">
        <v>159.7812773</v>
      </c>
      <c r="G39151">
        <v>158.9796546</v>
      </c>
      <c r="H39151">
        <v>160.60470309999999</v>
      </c>
    </row>
    <row r="39152" spans="1:8" x14ac:dyDescent="0.25">
      <c r="A39152" t="str">
        <f>Height[[#This Row],[ISO]]&amp;Height[[#This Row],[Sex]]&amp;Height[[#This Row],[Year of birth]]</f>
        <v>UGAWomen1959</v>
      </c>
      <c r="B39152" t="s">
        <v>168</v>
      </c>
      <c r="C39152" t="s">
        <v>589</v>
      </c>
      <c r="D39152" t="s">
        <v>635</v>
      </c>
      <c r="E39152">
        <v>1959</v>
      </c>
      <c r="F39152">
        <v>159.7939533</v>
      </c>
      <c r="G39152">
        <v>158.9970218</v>
      </c>
      <c r="H39152">
        <v>160.60156309999999</v>
      </c>
    </row>
    <row r="39153" spans="1:8" x14ac:dyDescent="0.25">
      <c r="A39153" t="str">
        <f>Height[[#This Row],[ISO]]&amp;Height[[#This Row],[Sex]]&amp;Height[[#This Row],[Year of birth]]</f>
        <v>UGAWomen1960</v>
      </c>
      <c r="B39153" t="s">
        <v>168</v>
      </c>
      <c r="C39153" t="s">
        <v>589</v>
      </c>
      <c r="D39153" t="s">
        <v>635</v>
      </c>
      <c r="E39153">
        <v>1960</v>
      </c>
      <c r="F39153">
        <v>159.79856280000001</v>
      </c>
      <c r="G39153">
        <v>159.01088200000001</v>
      </c>
      <c r="H39153">
        <v>160.60283250000001</v>
      </c>
    </row>
    <row r="39154" spans="1:8" x14ac:dyDescent="0.25">
      <c r="A39154" t="str">
        <f>Height[[#This Row],[ISO]]&amp;Height[[#This Row],[Sex]]&amp;Height[[#This Row],[Year of birth]]</f>
        <v>UGAWomen1961</v>
      </c>
      <c r="B39154" t="s">
        <v>168</v>
      </c>
      <c r="C39154" t="s">
        <v>589</v>
      </c>
      <c r="D39154" t="s">
        <v>635</v>
      </c>
      <c r="E39154">
        <v>1961</v>
      </c>
      <c r="F39154">
        <v>159.79509229999999</v>
      </c>
      <c r="G39154">
        <v>159.01205300000001</v>
      </c>
      <c r="H39154">
        <v>160.5863463</v>
      </c>
    </row>
    <row r="39155" spans="1:8" x14ac:dyDescent="0.25">
      <c r="A39155" t="str">
        <f>Height[[#This Row],[ISO]]&amp;Height[[#This Row],[Sex]]&amp;Height[[#This Row],[Year of birth]]</f>
        <v>UGAWomen1962</v>
      </c>
      <c r="B39155" t="s">
        <v>168</v>
      </c>
      <c r="C39155" t="s">
        <v>589</v>
      </c>
      <c r="D39155" t="s">
        <v>635</v>
      </c>
      <c r="E39155">
        <v>1962</v>
      </c>
      <c r="F39155">
        <v>159.78280229999999</v>
      </c>
      <c r="G39155">
        <v>159.0019963</v>
      </c>
      <c r="H39155">
        <v>160.55936879999999</v>
      </c>
    </row>
    <row r="39156" spans="1:8" x14ac:dyDescent="0.25">
      <c r="A39156" t="str">
        <f>Height[[#This Row],[ISO]]&amp;Height[[#This Row],[Sex]]&amp;Height[[#This Row],[Year of birth]]</f>
        <v>UGAWomen1963</v>
      </c>
      <c r="B39156" t="s">
        <v>168</v>
      </c>
      <c r="C39156" t="s">
        <v>589</v>
      </c>
      <c r="D39156" t="s">
        <v>635</v>
      </c>
      <c r="E39156">
        <v>1963</v>
      </c>
      <c r="F39156">
        <v>159.76038679999999</v>
      </c>
      <c r="G39156">
        <v>158.98455749999999</v>
      </c>
      <c r="H39156">
        <v>160.52666350000001</v>
      </c>
    </row>
    <row r="39157" spans="1:8" x14ac:dyDescent="0.25">
      <c r="A39157" t="str">
        <f>Height[[#This Row],[ISO]]&amp;Height[[#This Row],[Sex]]&amp;Height[[#This Row],[Year of birth]]</f>
        <v>UGAWomen1964</v>
      </c>
      <c r="B39157" t="s">
        <v>168</v>
      </c>
      <c r="C39157" t="s">
        <v>589</v>
      </c>
      <c r="D39157" t="s">
        <v>635</v>
      </c>
      <c r="E39157">
        <v>1964</v>
      </c>
      <c r="F39157">
        <v>159.72676010000001</v>
      </c>
      <c r="G39157">
        <v>158.95813269999999</v>
      </c>
      <c r="H39157">
        <v>160.48870400000001</v>
      </c>
    </row>
    <row r="39158" spans="1:8" x14ac:dyDescent="0.25">
      <c r="A39158" t="str">
        <f>Height[[#This Row],[ISO]]&amp;Height[[#This Row],[Sex]]&amp;Height[[#This Row],[Year of birth]]</f>
        <v>UGAWomen1965</v>
      </c>
      <c r="B39158" t="s">
        <v>168</v>
      </c>
      <c r="C39158" t="s">
        <v>589</v>
      </c>
      <c r="D39158" t="s">
        <v>635</v>
      </c>
      <c r="E39158">
        <v>1965</v>
      </c>
      <c r="F39158">
        <v>159.6822999</v>
      </c>
      <c r="G39158">
        <v>158.92370690000001</v>
      </c>
      <c r="H39158">
        <v>160.4360901</v>
      </c>
    </row>
    <row r="39159" spans="1:8" x14ac:dyDescent="0.25">
      <c r="A39159" t="str">
        <f>Height[[#This Row],[ISO]]&amp;Height[[#This Row],[Sex]]&amp;Height[[#This Row],[Year of birth]]</f>
        <v>UGAWomen1966</v>
      </c>
      <c r="B39159" t="s">
        <v>168</v>
      </c>
      <c r="C39159" t="s">
        <v>589</v>
      </c>
      <c r="D39159" t="s">
        <v>635</v>
      </c>
      <c r="E39159">
        <v>1966</v>
      </c>
      <c r="F39159">
        <v>159.6279633</v>
      </c>
      <c r="G39159">
        <v>158.88129960000001</v>
      </c>
      <c r="H39159">
        <v>160.37774329999999</v>
      </c>
    </row>
    <row r="39160" spans="1:8" x14ac:dyDescent="0.25">
      <c r="A39160" t="str">
        <f>Height[[#This Row],[ISO]]&amp;Height[[#This Row],[Sex]]&amp;Height[[#This Row],[Year of birth]]</f>
        <v>UGAWomen1967</v>
      </c>
      <c r="B39160" t="s">
        <v>168</v>
      </c>
      <c r="C39160" t="s">
        <v>589</v>
      </c>
      <c r="D39160" t="s">
        <v>635</v>
      </c>
      <c r="E39160">
        <v>1967</v>
      </c>
      <c r="F39160">
        <v>159.56522799999999</v>
      </c>
      <c r="G39160">
        <v>158.82464970000001</v>
      </c>
      <c r="H39160">
        <v>160.30640170000001</v>
      </c>
    </row>
    <row r="39161" spans="1:8" x14ac:dyDescent="0.25">
      <c r="A39161" t="str">
        <f>Height[[#This Row],[ISO]]&amp;Height[[#This Row],[Sex]]&amp;Height[[#This Row],[Year of birth]]</f>
        <v>UGAWomen1968</v>
      </c>
      <c r="B39161" t="s">
        <v>168</v>
      </c>
      <c r="C39161" t="s">
        <v>589</v>
      </c>
      <c r="D39161" t="s">
        <v>635</v>
      </c>
      <c r="E39161">
        <v>1968</v>
      </c>
      <c r="F39161">
        <v>159.49436420000001</v>
      </c>
      <c r="G39161">
        <v>158.7560277</v>
      </c>
      <c r="H39161">
        <v>160.23275609999999</v>
      </c>
    </row>
    <row r="39162" spans="1:8" x14ac:dyDescent="0.25">
      <c r="A39162" t="str">
        <f>Height[[#This Row],[ISO]]&amp;Height[[#This Row],[Sex]]&amp;Height[[#This Row],[Year of birth]]</f>
        <v>UGAWomen1969</v>
      </c>
      <c r="B39162" t="s">
        <v>168</v>
      </c>
      <c r="C39162" t="s">
        <v>589</v>
      </c>
      <c r="D39162" t="s">
        <v>635</v>
      </c>
      <c r="E39162">
        <v>1969</v>
      </c>
      <c r="F39162">
        <v>159.41614379999999</v>
      </c>
      <c r="G39162">
        <v>158.6832651</v>
      </c>
      <c r="H39162">
        <v>160.15646029999999</v>
      </c>
    </row>
    <row r="39163" spans="1:8" x14ac:dyDescent="0.25">
      <c r="A39163" t="str">
        <f>Height[[#This Row],[ISO]]&amp;Height[[#This Row],[Sex]]&amp;Height[[#This Row],[Year of birth]]</f>
        <v>UGAWomen1970</v>
      </c>
      <c r="B39163" t="s">
        <v>168</v>
      </c>
      <c r="C39163" t="s">
        <v>589</v>
      </c>
      <c r="D39163" t="s">
        <v>635</v>
      </c>
      <c r="E39163">
        <v>1970</v>
      </c>
      <c r="F39163">
        <v>159.3308471</v>
      </c>
      <c r="G39163">
        <v>158.5999344</v>
      </c>
      <c r="H39163">
        <v>160.06544049999999</v>
      </c>
    </row>
    <row r="39164" spans="1:8" x14ac:dyDescent="0.25">
      <c r="A39164" t="str">
        <f>Height[[#This Row],[ISO]]&amp;Height[[#This Row],[Sex]]&amp;Height[[#This Row],[Year of birth]]</f>
        <v>UGAWomen1971</v>
      </c>
      <c r="B39164" t="s">
        <v>168</v>
      </c>
      <c r="C39164" t="s">
        <v>589</v>
      </c>
      <c r="D39164" t="s">
        <v>635</v>
      </c>
      <c r="E39164">
        <v>1971</v>
      </c>
      <c r="F39164">
        <v>159.23932389999999</v>
      </c>
      <c r="G39164">
        <v>158.51310040000001</v>
      </c>
      <c r="H39164">
        <v>159.9702388</v>
      </c>
    </row>
    <row r="39165" spans="1:8" x14ac:dyDescent="0.25">
      <c r="A39165" t="str">
        <f>Height[[#This Row],[ISO]]&amp;Height[[#This Row],[Sex]]&amp;Height[[#This Row],[Year of birth]]</f>
        <v>UGAWomen1972</v>
      </c>
      <c r="B39165" t="s">
        <v>168</v>
      </c>
      <c r="C39165" t="s">
        <v>589</v>
      </c>
      <c r="D39165" t="s">
        <v>635</v>
      </c>
      <c r="E39165">
        <v>1972</v>
      </c>
      <c r="F39165">
        <v>159.1424605</v>
      </c>
      <c r="G39165">
        <v>158.42176799999999</v>
      </c>
      <c r="H39165">
        <v>159.87320679999999</v>
      </c>
    </row>
    <row r="39166" spans="1:8" x14ac:dyDescent="0.25">
      <c r="A39166" t="str">
        <f>Height[[#This Row],[ISO]]&amp;Height[[#This Row],[Sex]]&amp;Height[[#This Row],[Year of birth]]</f>
        <v>UGAWomen1973</v>
      </c>
      <c r="B39166" t="s">
        <v>168</v>
      </c>
      <c r="C39166" t="s">
        <v>589</v>
      </c>
      <c r="D39166" t="s">
        <v>635</v>
      </c>
      <c r="E39166">
        <v>1973</v>
      </c>
      <c r="F39166">
        <v>159.04207199999999</v>
      </c>
      <c r="G39166">
        <v>158.31935379999999</v>
      </c>
      <c r="H39166">
        <v>159.76371030000001</v>
      </c>
    </row>
    <row r="39167" spans="1:8" x14ac:dyDescent="0.25">
      <c r="A39167" t="str">
        <f>Height[[#This Row],[ISO]]&amp;Height[[#This Row],[Sex]]&amp;Height[[#This Row],[Year of birth]]</f>
        <v>UGAWomen1974</v>
      </c>
      <c r="B39167" t="s">
        <v>168</v>
      </c>
      <c r="C39167" t="s">
        <v>589</v>
      </c>
      <c r="D39167" t="s">
        <v>635</v>
      </c>
      <c r="E39167">
        <v>1974</v>
      </c>
      <c r="F39167">
        <v>158.93946690000001</v>
      </c>
      <c r="G39167">
        <v>158.22534569999999</v>
      </c>
      <c r="H39167">
        <v>159.66089059999999</v>
      </c>
    </row>
    <row r="39168" spans="1:8" x14ac:dyDescent="0.25">
      <c r="A39168" t="str">
        <f>Height[[#This Row],[ISO]]&amp;Height[[#This Row],[Sex]]&amp;Height[[#This Row],[Year of birth]]</f>
        <v>UGAWomen1975</v>
      </c>
      <c r="B39168" t="s">
        <v>168</v>
      </c>
      <c r="C39168" t="s">
        <v>589</v>
      </c>
      <c r="D39168" t="s">
        <v>635</v>
      </c>
      <c r="E39168">
        <v>1975</v>
      </c>
      <c r="F39168">
        <v>158.83440590000001</v>
      </c>
      <c r="G39168">
        <v>158.12385180000001</v>
      </c>
      <c r="H39168">
        <v>159.54716379999999</v>
      </c>
    </row>
    <row r="39169" spans="1:8" x14ac:dyDescent="0.25">
      <c r="A39169" t="str">
        <f>Height[[#This Row],[ISO]]&amp;Height[[#This Row],[Sex]]&amp;Height[[#This Row],[Year of birth]]</f>
        <v>UGAWomen1976</v>
      </c>
      <c r="B39169" t="s">
        <v>168</v>
      </c>
      <c r="C39169" t="s">
        <v>589</v>
      </c>
      <c r="D39169" t="s">
        <v>635</v>
      </c>
      <c r="E39169">
        <v>1976</v>
      </c>
      <c r="F39169">
        <v>158.72667340000001</v>
      </c>
      <c r="G39169">
        <v>158.01828230000001</v>
      </c>
      <c r="H39169">
        <v>159.4330411</v>
      </c>
    </row>
    <row r="39170" spans="1:8" x14ac:dyDescent="0.25">
      <c r="A39170" t="str">
        <f>Height[[#This Row],[ISO]]&amp;Height[[#This Row],[Sex]]&amp;Height[[#This Row],[Year of birth]]</f>
        <v>UGAWomen1977</v>
      </c>
      <c r="B39170" t="s">
        <v>168</v>
      </c>
      <c r="C39170" t="s">
        <v>589</v>
      </c>
      <c r="D39170" t="s">
        <v>635</v>
      </c>
      <c r="E39170">
        <v>1977</v>
      </c>
      <c r="F39170">
        <v>158.6167193</v>
      </c>
      <c r="G39170">
        <v>157.90571510000001</v>
      </c>
      <c r="H39170">
        <v>159.32712979999999</v>
      </c>
    </row>
    <row r="39171" spans="1:8" x14ac:dyDescent="0.25">
      <c r="A39171" t="str">
        <f>Height[[#This Row],[ISO]]&amp;Height[[#This Row],[Sex]]&amp;Height[[#This Row],[Year of birth]]</f>
        <v>UGAWomen1978</v>
      </c>
      <c r="B39171" t="s">
        <v>168</v>
      </c>
      <c r="C39171" t="s">
        <v>589</v>
      </c>
      <c r="D39171" t="s">
        <v>635</v>
      </c>
      <c r="E39171">
        <v>1978</v>
      </c>
      <c r="F39171">
        <v>158.5053302</v>
      </c>
      <c r="G39171">
        <v>157.79200549999999</v>
      </c>
      <c r="H39171">
        <v>159.21393889999999</v>
      </c>
    </row>
    <row r="39172" spans="1:8" x14ac:dyDescent="0.25">
      <c r="A39172" t="str">
        <f>Height[[#This Row],[ISO]]&amp;Height[[#This Row],[Sex]]&amp;Height[[#This Row],[Year of birth]]</f>
        <v>UGAWomen1979</v>
      </c>
      <c r="B39172" t="s">
        <v>168</v>
      </c>
      <c r="C39172" t="s">
        <v>589</v>
      </c>
      <c r="D39172" t="s">
        <v>635</v>
      </c>
      <c r="E39172">
        <v>1979</v>
      </c>
      <c r="F39172">
        <v>158.39260239999999</v>
      </c>
      <c r="G39172">
        <v>157.67804480000001</v>
      </c>
      <c r="H39172">
        <v>159.10532749999999</v>
      </c>
    </row>
    <row r="39173" spans="1:8" x14ac:dyDescent="0.25">
      <c r="A39173" t="str">
        <f>Height[[#This Row],[ISO]]&amp;Height[[#This Row],[Sex]]&amp;Height[[#This Row],[Year of birth]]</f>
        <v>UGAWomen1980</v>
      </c>
      <c r="B39173" t="s">
        <v>168</v>
      </c>
      <c r="C39173" t="s">
        <v>589</v>
      </c>
      <c r="D39173" t="s">
        <v>635</v>
      </c>
      <c r="E39173">
        <v>1980</v>
      </c>
      <c r="F39173">
        <v>158.2803323</v>
      </c>
      <c r="G39173">
        <v>157.56599360000001</v>
      </c>
      <c r="H39173">
        <v>158.98661390000001</v>
      </c>
    </row>
    <row r="39174" spans="1:8" x14ac:dyDescent="0.25">
      <c r="A39174" t="str">
        <f>Height[[#This Row],[ISO]]&amp;Height[[#This Row],[Sex]]&amp;Height[[#This Row],[Year of birth]]</f>
        <v>UGAWomen1981</v>
      </c>
      <c r="B39174" t="s">
        <v>168</v>
      </c>
      <c r="C39174" t="s">
        <v>589</v>
      </c>
      <c r="D39174" t="s">
        <v>635</v>
      </c>
      <c r="E39174">
        <v>1981</v>
      </c>
      <c r="F39174">
        <v>158.1700984</v>
      </c>
      <c r="G39174">
        <v>157.44677479999999</v>
      </c>
      <c r="H39174">
        <v>158.88294110000001</v>
      </c>
    </row>
    <row r="39175" spans="1:8" x14ac:dyDescent="0.25">
      <c r="A39175" t="str">
        <f>Height[[#This Row],[ISO]]&amp;Height[[#This Row],[Sex]]&amp;Height[[#This Row],[Year of birth]]</f>
        <v>UGAWomen1982</v>
      </c>
      <c r="B39175" t="s">
        <v>168</v>
      </c>
      <c r="C39175" t="s">
        <v>589</v>
      </c>
      <c r="D39175" t="s">
        <v>635</v>
      </c>
      <c r="E39175">
        <v>1982</v>
      </c>
      <c r="F39175">
        <v>158.06344870000001</v>
      </c>
      <c r="G39175">
        <v>157.34134789999999</v>
      </c>
      <c r="H39175">
        <v>158.77193120000001</v>
      </c>
    </row>
    <row r="39176" spans="1:8" x14ac:dyDescent="0.25">
      <c r="A39176" t="str">
        <f>Height[[#This Row],[ISO]]&amp;Height[[#This Row],[Sex]]&amp;Height[[#This Row],[Year of birth]]</f>
        <v>UGAWomen1983</v>
      </c>
      <c r="B39176" t="s">
        <v>168</v>
      </c>
      <c r="C39176" t="s">
        <v>589</v>
      </c>
      <c r="D39176" t="s">
        <v>635</v>
      </c>
      <c r="E39176">
        <v>1983</v>
      </c>
      <c r="F39176">
        <v>157.96045269999999</v>
      </c>
      <c r="G39176">
        <v>157.2312747</v>
      </c>
      <c r="H39176">
        <v>158.67086860000001</v>
      </c>
    </row>
    <row r="39177" spans="1:8" x14ac:dyDescent="0.25">
      <c r="A39177" t="str">
        <f>Height[[#This Row],[ISO]]&amp;Height[[#This Row],[Sex]]&amp;Height[[#This Row],[Year of birth]]</f>
        <v>UGAWomen1984</v>
      </c>
      <c r="B39177" t="s">
        <v>168</v>
      </c>
      <c r="C39177" t="s">
        <v>589</v>
      </c>
      <c r="D39177" t="s">
        <v>635</v>
      </c>
      <c r="E39177">
        <v>1984</v>
      </c>
      <c r="F39177">
        <v>157.8605</v>
      </c>
      <c r="G39177">
        <v>157.12559730000001</v>
      </c>
      <c r="H39177">
        <v>158.57125350000001</v>
      </c>
    </row>
    <row r="39178" spans="1:8" x14ac:dyDescent="0.25">
      <c r="A39178" t="str">
        <f>Height[[#This Row],[ISO]]&amp;Height[[#This Row],[Sex]]&amp;Height[[#This Row],[Year of birth]]</f>
        <v>UGAWomen1985</v>
      </c>
      <c r="B39178" t="s">
        <v>168</v>
      </c>
      <c r="C39178" t="s">
        <v>589</v>
      </c>
      <c r="D39178" t="s">
        <v>635</v>
      </c>
      <c r="E39178">
        <v>1985</v>
      </c>
      <c r="F39178">
        <v>157.76228019999999</v>
      </c>
      <c r="G39178">
        <v>157.0206785</v>
      </c>
      <c r="H39178">
        <v>158.48625809999999</v>
      </c>
    </row>
    <row r="39179" spans="1:8" x14ac:dyDescent="0.25">
      <c r="A39179" t="str">
        <f>Height[[#This Row],[ISO]]&amp;Height[[#This Row],[Sex]]&amp;Height[[#This Row],[Year of birth]]</f>
        <v>UGAWomen1986</v>
      </c>
      <c r="B39179" t="s">
        <v>168</v>
      </c>
      <c r="C39179" t="s">
        <v>589</v>
      </c>
      <c r="D39179" t="s">
        <v>635</v>
      </c>
      <c r="E39179">
        <v>1986</v>
      </c>
      <c r="F39179">
        <v>157.6656638</v>
      </c>
      <c r="G39179">
        <v>156.9165998</v>
      </c>
      <c r="H39179">
        <v>158.3991054</v>
      </c>
    </row>
    <row r="39180" spans="1:8" x14ac:dyDescent="0.25">
      <c r="A39180" t="str">
        <f>Height[[#This Row],[ISO]]&amp;Height[[#This Row],[Sex]]&amp;Height[[#This Row],[Year of birth]]</f>
        <v>UGAWomen1987</v>
      </c>
      <c r="B39180" t="s">
        <v>168</v>
      </c>
      <c r="C39180" t="s">
        <v>589</v>
      </c>
      <c r="D39180" t="s">
        <v>635</v>
      </c>
      <c r="E39180">
        <v>1987</v>
      </c>
      <c r="F39180">
        <v>157.56918959999999</v>
      </c>
      <c r="G39180">
        <v>156.802435</v>
      </c>
      <c r="H39180">
        <v>158.31662109999999</v>
      </c>
    </row>
    <row r="39181" spans="1:8" x14ac:dyDescent="0.25">
      <c r="A39181" t="str">
        <f>Height[[#This Row],[ISO]]&amp;Height[[#This Row],[Sex]]&amp;Height[[#This Row],[Year of birth]]</f>
        <v>UGAWomen1988</v>
      </c>
      <c r="B39181" t="s">
        <v>168</v>
      </c>
      <c r="C39181" t="s">
        <v>589</v>
      </c>
      <c r="D39181" t="s">
        <v>635</v>
      </c>
      <c r="E39181">
        <v>1988</v>
      </c>
      <c r="F39181">
        <v>157.47266210000001</v>
      </c>
      <c r="G39181">
        <v>156.6858278</v>
      </c>
      <c r="H39181">
        <v>158.23326080000001</v>
      </c>
    </row>
    <row r="39182" spans="1:8" x14ac:dyDescent="0.25">
      <c r="A39182" t="str">
        <f>Height[[#This Row],[ISO]]&amp;Height[[#This Row],[Sex]]&amp;Height[[#This Row],[Year of birth]]</f>
        <v>UGAWomen1989</v>
      </c>
      <c r="B39182" t="s">
        <v>168</v>
      </c>
      <c r="C39182" t="s">
        <v>589</v>
      </c>
      <c r="D39182" t="s">
        <v>635</v>
      </c>
      <c r="E39182">
        <v>1989</v>
      </c>
      <c r="F39182">
        <v>157.37712719999999</v>
      </c>
      <c r="G39182">
        <v>156.5660273</v>
      </c>
      <c r="H39182">
        <v>158.16104540000001</v>
      </c>
    </row>
    <row r="39183" spans="1:8" x14ac:dyDescent="0.25">
      <c r="A39183" t="str">
        <f>Height[[#This Row],[ISO]]&amp;Height[[#This Row],[Sex]]&amp;Height[[#This Row],[Year of birth]]</f>
        <v>UGAWomen1990</v>
      </c>
      <c r="B39183" t="s">
        <v>168</v>
      </c>
      <c r="C39183" t="s">
        <v>589</v>
      </c>
      <c r="D39183" t="s">
        <v>635</v>
      </c>
      <c r="E39183">
        <v>1990</v>
      </c>
      <c r="F39183">
        <v>157.28148429999999</v>
      </c>
      <c r="G39183">
        <v>156.43764519999999</v>
      </c>
      <c r="H39183">
        <v>158.09694830000001</v>
      </c>
    </row>
    <row r="39184" spans="1:8" x14ac:dyDescent="0.25">
      <c r="A39184" t="str">
        <f>Height[[#This Row],[ISO]]&amp;Height[[#This Row],[Sex]]&amp;Height[[#This Row],[Year of birth]]</f>
        <v>UGAWomen1991</v>
      </c>
      <c r="B39184" t="s">
        <v>168</v>
      </c>
      <c r="C39184" t="s">
        <v>589</v>
      </c>
      <c r="D39184" t="s">
        <v>635</v>
      </c>
      <c r="E39184">
        <v>1991</v>
      </c>
      <c r="F39184">
        <v>157.1873439</v>
      </c>
      <c r="G39184">
        <v>156.3082278</v>
      </c>
      <c r="H39184">
        <v>158.0279736</v>
      </c>
    </row>
    <row r="39185" spans="1:8" x14ac:dyDescent="0.25">
      <c r="A39185" t="str">
        <f>Height[[#This Row],[ISO]]&amp;Height[[#This Row],[Sex]]&amp;Height[[#This Row],[Year of birth]]</f>
        <v>UGAWomen1992</v>
      </c>
      <c r="B39185" t="s">
        <v>168</v>
      </c>
      <c r="C39185" t="s">
        <v>589</v>
      </c>
      <c r="D39185" t="s">
        <v>635</v>
      </c>
      <c r="E39185">
        <v>1992</v>
      </c>
      <c r="F39185">
        <v>157.0937437</v>
      </c>
      <c r="G39185">
        <v>156.19182280000001</v>
      </c>
      <c r="H39185">
        <v>157.9692891</v>
      </c>
    </row>
    <row r="39186" spans="1:8" x14ac:dyDescent="0.25">
      <c r="A39186" t="str">
        <f>Height[[#This Row],[ISO]]&amp;Height[[#This Row],[Sex]]&amp;Height[[#This Row],[Year of birth]]</f>
        <v>UGAWomen1993</v>
      </c>
      <c r="B39186" t="s">
        <v>168</v>
      </c>
      <c r="C39186" t="s">
        <v>589</v>
      </c>
      <c r="D39186" t="s">
        <v>635</v>
      </c>
      <c r="E39186">
        <v>1993</v>
      </c>
      <c r="F39186">
        <v>157.0002317</v>
      </c>
      <c r="G39186">
        <v>156.0538913</v>
      </c>
      <c r="H39186">
        <v>157.90778080000001</v>
      </c>
    </row>
    <row r="39187" spans="1:8" x14ac:dyDescent="0.25">
      <c r="A39187" t="str">
        <f>Height[[#This Row],[ISO]]&amp;Height[[#This Row],[Sex]]&amp;Height[[#This Row],[Year of birth]]</f>
        <v>UGAWomen1994</v>
      </c>
      <c r="B39187" t="s">
        <v>168</v>
      </c>
      <c r="C39187" t="s">
        <v>589</v>
      </c>
      <c r="D39187" t="s">
        <v>635</v>
      </c>
      <c r="E39187">
        <v>1994</v>
      </c>
      <c r="F39187">
        <v>156.9064247</v>
      </c>
      <c r="G39187">
        <v>155.92424460000001</v>
      </c>
      <c r="H39187">
        <v>157.864632</v>
      </c>
    </row>
    <row r="39188" spans="1:8" x14ac:dyDescent="0.25">
      <c r="A39188" t="str">
        <f>Height[[#This Row],[ISO]]&amp;Height[[#This Row],[Sex]]&amp;Height[[#This Row],[Year of birth]]</f>
        <v>UGAWomen1995</v>
      </c>
      <c r="B39188" t="s">
        <v>168</v>
      </c>
      <c r="C39188" t="s">
        <v>589</v>
      </c>
      <c r="D39188" t="s">
        <v>635</v>
      </c>
      <c r="E39188">
        <v>1995</v>
      </c>
      <c r="F39188">
        <v>156.8126096</v>
      </c>
      <c r="G39188">
        <v>155.78232399999999</v>
      </c>
      <c r="H39188">
        <v>157.8072411</v>
      </c>
    </row>
    <row r="39189" spans="1:8" x14ac:dyDescent="0.25">
      <c r="A39189" t="str">
        <f>Height[[#This Row],[ISO]]&amp;Height[[#This Row],[Sex]]&amp;Height[[#This Row],[Year of birth]]</f>
        <v>UGAWomen1996</v>
      </c>
      <c r="B39189" t="s">
        <v>168</v>
      </c>
      <c r="C39189" t="s">
        <v>589</v>
      </c>
      <c r="D39189" t="s">
        <v>635</v>
      </c>
      <c r="E39189">
        <v>1996</v>
      </c>
      <c r="F39189">
        <v>156.71879749999999</v>
      </c>
      <c r="G39189">
        <v>155.6284603</v>
      </c>
      <c r="H39189">
        <v>157.76308420000001</v>
      </c>
    </row>
    <row r="39190" spans="1:8" x14ac:dyDescent="0.25">
      <c r="A39190" t="str">
        <f>Height[[#This Row],[ISO]]&amp;Height[[#This Row],[Sex]]&amp;Height[[#This Row],[Year of birth]]</f>
        <v>UKRWomen1896</v>
      </c>
      <c r="B39190" t="s">
        <v>590</v>
      </c>
      <c r="C39190" t="s">
        <v>591</v>
      </c>
      <c r="D39190" t="s">
        <v>635</v>
      </c>
      <c r="E39190">
        <v>1896</v>
      </c>
      <c r="F39190">
        <v>153.95282499999999</v>
      </c>
      <c r="G39190">
        <v>147.3702256</v>
      </c>
      <c r="H39190">
        <v>160.50174029999999</v>
      </c>
    </row>
    <row r="39191" spans="1:8" x14ac:dyDescent="0.25">
      <c r="A39191" t="str">
        <f>Height[[#This Row],[ISO]]&amp;Height[[#This Row],[Sex]]&amp;Height[[#This Row],[Year of birth]]</f>
        <v>UKRWomen1897</v>
      </c>
      <c r="B39191" t="s">
        <v>590</v>
      </c>
      <c r="C39191" t="s">
        <v>591</v>
      </c>
      <c r="D39191" t="s">
        <v>635</v>
      </c>
      <c r="E39191">
        <v>1897</v>
      </c>
      <c r="F39191">
        <v>154.1328225</v>
      </c>
      <c r="G39191">
        <v>147.63938390000001</v>
      </c>
      <c r="H39191">
        <v>160.597756</v>
      </c>
    </row>
    <row r="39192" spans="1:8" x14ac:dyDescent="0.25">
      <c r="A39192" t="str">
        <f>Height[[#This Row],[ISO]]&amp;Height[[#This Row],[Sex]]&amp;Height[[#This Row],[Year of birth]]</f>
        <v>UKRWomen1898</v>
      </c>
      <c r="B39192" t="s">
        <v>590</v>
      </c>
      <c r="C39192" t="s">
        <v>591</v>
      </c>
      <c r="D39192" t="s">
        <v>635</v>
      </c>
      <c r="E39192">
        <v>1898</v>
      </c>
      <c r="F39192">
        <v>154.312906</v>
      </c>
      <c r="G39192">
        <v>147.90687750000001</v>
      </c>
      <c r="H39192">
        <v>160.6652373</v>
      </c>
    </row>
    <row r="39193" spans="1:8" x14ac:dyDescent="0.25">
      <c r="A39193" t="str">
        <f>Height[[#This Row],[ISO]]&amp;Height[[#This Row],[Sex]]&amp;Height[[#This Row],[Year of birth]]</f>
        <v>UKRWomen1899</v>
      </c>
      <c r="B39193" t="s">
        <v>590</v>
      </c>
      <c r="C39193" t="s">
        <v>591</v>
      </c>
      <c r="D39193" t="s">
        <v>635</v>
      </c>
      <c r="E39193">
        <v>1899</v>
      </c>
      <c r="F39193">
        <v>154.49283159999999</v>
      </c>
      <c r="G39193">
        <v>148.14981879999999</v>
      </c>
      <c r="H39193">
        <v>160.7297035</v>
      </c>
    </row>
    <row r="39194" spans="1:8" x14ac:dyDescent="0.25">
      <c r="A39194" t="str">
        <f>Height[[#This Row],[ISO]]&amp;Height[[#This Row],[Sex]]&amp;Height[[#This Row],[Year of birth]]</f>
        <v>UKRWomen1900</v>
      </c>
      <c r="B39194" t="s">
        <v>590</v>
      </c>
      <c r="C39194" t="s">
        <v>591</v>
      </c>
      <c r="D39194" t="s">
        <v>635</v>
      </c>
      <c r="E39194">
        <v>1900</v>
      </c>
      <c r="F39194">
        <v>154.67280260000001</v>
      </c>
      <c r="G39194">
        <v>148.44240160000001</v>
      </c>
      <c r="H39194">
        <v>160.8388928</v>
      </c>
    </row>
    <row r="39195" spans="1:8" x14ac:dyDescent="0.25">
      <c r="A39195" t="str">
        <f>Height[[#This Row],[ISO]]&amp;Height[[#This Row],[Sex]]&amp;Height[[#This Row],[Year of birth]]</f>
        <v>UKRWomen1901</v>
      </c>
      <c r="B39195" t="s">
        <v>590</v>
      </c>
      <c r="C39195" t="s">
        <v>591</v>
      </c>
      <c r="D39195" t="s">
        <v>635</v>
      </c>
      <c r="E39195">
        <v>1901</v>
      </c>
      <c r="F39195">
        <v>154.85220219999999</v>
      </c>
      <c r="G39195">
        <v>148.6705925</v>
      </c>
      <c r="H39195">
        <v>160.8830878</v>
      </c>
    </row>
    <row r="39196" spans="1:8" x14ac:dyDescent="0.25">
      <c r="A39196" t="str">
        <f>Height[[#This Row],[ISO]]&amp;Height[[#This Row],[Sex]]&amp;Height[[#This Row],[Year of birth]]</f>
        <v>UKRWomen1902</v>
      </c>
      <c r="B39196" t="s">
        <v>590</v>
      </c>
      <c r="C39196" t="s">
        <v>591</v>
      </c>
      <c r="D39196" t="s">
        <v>635</v>
      </c>
      <c r="E39196">
        <v>1902</v>
      </c>
      <c r="F39196">
        <v>155.03115639999999</v>
      </c>
      <c r="G39196">
        <v>148.92041570000001</v>
      </c>
      <c r="H39196">
        <v>160.9775458</v>
      </c>
    </row>
    <row r="39197" spans="1:8" x14ac:dyDescent="0.25">
      <c r="A39197" t="str">
        <f>Height[[#This Row],[ISO]]&amp;Height[[#This Row],[Sex]]&amp;Height[[#This Row],[Year of birth]]</f>
        <v>UKRWomen1903</v>
      </c>
      <c r="B39197" t="s">
        <v>590</v>
      </c>
      <c r="C39197" t="s">
        <v>591</v>
      </c>
      <c r="D39197" t="s">
        <v>635</v>
      </c>
      <c r="E39197">
        <v>1903</v>
      </c>
      <c r="F39197">
        <v>155.20912809999999</v>
      </c>
      <c r="G39197">
        <v>149.16282050000001</v>
      </c>
      <c r="H39197">
        <v>161.11679480000001</v>
      </c>
    </row>
    <row r="39198" spans="1:8" x14ac:dyDescent="0.25">
      <c r="A39198" t="str">
        <f>Height[[#This Row],[ISO]]&amp;Height[[#This Row],[Sex]]&amp;Height[[#This Row],[Year of birth]]</f>
        <v>UKRWomen1904</v>
      </c>
      <c r="B39198" t="s">
        <v>590</v>
      </c>
      <c r="C39198" t="s">
        <v>591</v>
      </c>
      <c r="D39198" t="s">
        <v>635</v>
      </c>
      <c r="E39198">
        <v>1904</v>
      </c>
      <c r="F39198">
        <v>155.38572210000001</v>
      </c>
      <c r="G39198">
        <v>149.41986120000001</v>
      </c>
      <c r="H39198">
        <v>161.2603412</v>
      </c>
    </row>
    <row r="39199" spans="1:8" x14ac:dyDescent="0.25">
      <c r="A39199" t="str">
        <f>Height[[#This Row],[ISO]]&amp;Height[[#This Row],[Sex]]&amp;Height[[#This Row],[Year of birth]]</f>
        <v>UKRWomen1905</v>
      </c>
      <c r="B39199" t="s">
        <v>590</v>
      </c>
      <c r="C39199" t="s">
        <v>591</v>
      </c>
      <c r="D39199" t="s">
        <v>635</v>
      </c>
      <c r="E39199">
        <v>1905</v>
      </c>
      <c r="F39199">
        <v>155.56129999999999</v>
      </c>
      <c r="G39199">
        <v>149.6522161</v>
      </c>
      <c r="H39199">
        <v>161.37473019999999</v>
      </c>
    </row>
    <row r="39200" spans="1:8" x14ac:dyDescent="0.25">
      <c r="A39200" t="str">
        <f>Height[[#This Row],[ISO]]&amp;Height[[#This Row],[Sex]]&amp;Height[[#This Row],[Year of birth]]</f>
        <v>UKRWomen1906</v>
      </c>
      <c r="B39200" t="s">
        <v>590</v>
      </c>
      <c r="C39200" t="s">
        <v>591</v>
      </c>
      <c r="D39200" t="s">
        <v>635</v>
      </c>
      <c r="E39200">
        <v>1906</v>
      </c>
      <c r="F39200">
        <v>155.73568040000001</v>
      </c>
      <c r="G39200">
        <v>149.89310860000001</v>
      </c>
      <c r="H39200">
        <v>161.45038790000001</v>
      </c>
    </row>
    <row r="39201" spans="1:8" x14ac:dyDescent="0.25">
      <c r="A39201" t="str">
        <f>Height[[#This Row],[ISO]]&amp;Height[[#This Row],[Sex]]&amp;Height[[#This Row],[Year of birth]]</f>
        <v>UKRWomen1907</v>
      </c>
      <c r="B39201" t="s">
        <v>590</v>
      </c>
      <c r="C39201" t="s">
        <v>591</v>
      </c>
      <c r="D39201" t="s">
        <v>635</v>
      </c>
      <c r="E39201">
        <v>1907</v>
      </c>
      <c r="F39201">
        <v>155.90919109999999</v>
      </c>
      <c r="G39201">
        <v>150.09056229999999</v>
      </c>
      <c r="H39201">
        <v>161.6204998</v>
      </c>
    </row>
    <row r="39202" spans="1:8" x14ac:dyDescent="0.25">
      <c r="A39202" t="str">
        <f>Height[[#This Row],[ISO]]&amp;Height[[#This Row],[Sex]]&amp;Height[[#This Row],[Year of birth]]</f>
        <v>UKRWomen1908</v>
      </c>
      <c r="B39202" t="s">
        <v>590</v>
      </c>
      <c r="C39202" t="s">
        <v>591</v>
      </c>
      <c r="D39202" t="s">
        <v>635</v>
      </c>
      <c r="E39202">
        <v>1908</v>
      </c>
      <c r="F39202">
        <v>156.08174990000001</v>
      </c>
      <c r="G39202">
        <v>150.36576819999999</v>
      </c>
      <c r="H39202">
        <v>161.69828380000001</v>
      </c>
    </row>
    <row r="39203" spans="1:8" x14ac:dyDescent="0.25">
      <c r="A39203" t="str">
        <f>Height[[#This Row],[ISO]]&amp;Height[[#This Row],[Sex]]&amp;Height[[#This Row],[Year of birth]]</f>
        <v>UKRWomen1909</v>
      </c>
      <c r="B39203" t="s">
        <v>590</v>
      </c>
      <c r="C39203" t="s">
        <v>591</v>
      </c>
      <c r="D39203" t="s">
        <v>635</v>
      </c>
      <c r="E39203">
        <v>1909</v>
      </c>
      <c r="F39203">
        <v>156.25318300000001</v>
      </c>
      <c r="G39203">
        <v>150.62473270000001</v>
      </c>
      <c r="H39203">
        <v>161.8048411</v>
      </c>
    </row>
    <row r="39204" spans="1:8" x14ac:dyDescent="0.25">
      <c r="A39204" t="str">
        <f>Height[[#This Row],[ISO]]&amp;Height[[#This Row],[Sex]]&amp;Height[[#This Row],[Year of birth]]</f>
        <v>UKRWomen1910</v>
      </c>
      <c r="B39204" t="s">
        <v>590</v>
      </c>
      <c r="C39204" t="s">
        <v>591</v>
      </c>
      <c r="D39204" t="s">
        <v>635</v>
      </c>
      <c r="E39204">
        <v>1910</v>
      </c>
      <c r="F39204">
        <v>156.42411300000001</v>
      </c>
      <c r="G39204">
        <v>150.86134960000001</v>
      </c>
      <c r="H39204">
        <v>161.95936309999999</v>
      </c>
    </row>
    <row r="39205" spans="1:8" x14ac:dyDescent="0.25">
      <c r="A39205" t="str">
        <f>Height[[#This Row],[ISO]]&amp;Height[[#This Row],[Sex]]&amp;Height[[#This Row],[Year of birth]]</f>
        <v>UKRWomen1911</v>
      </c>
      <c r="B39205" t="s">
        <v>590</v>
      </c>
      <c r="C39205" t="s">
        <v>591</v>
      </c>
      <c r="D39205" t="s">
        <v>635</v>
      </c>
      <c r="E39205">
        <v>1911</v>
      </c>
      <c r="F39205">
        <v>156.5954907</v>
      </c>
      <c r="G39205">
        <v>151.1073906</v>
      </c>
      <c r="H39205">
        <v>162.0783974</v>
      </c>
    </row>
    <row r="39206" spans="1:8" x14ac:dyDescent="0.25">
      <c r="A39206" t="str">
        <f>Height[[#This Row],[ISO]]&amp;Height[[#This Row],[Sex]]&amp;Height[[#This Row],[Year of birth]]</f>
        <v>UKRWomen1912</v>
      </c>
      <c r="B39206" t="s">
        <v>590</v>
      </c>
      <c r="C39206" t="s">
        <v>591</v>
      </c>
      <c r="D39206" t="s">
        <v>635</v>
      </c>
      <c r="E39206">
        <v>1912</v>
      </c>
      <c r="F39206">
        <v>156.7684658</v>
      </c>
      <c r="G39206">
        <v>151.30258359999999</v>
      </c>
      <c r="H39206">
        <v>162.2084639</v>
      </c>
    </row>
    <row r="39207" spans="1:8" x14ac:dyDescent="0.25">
      <c r="A39207" t="str">
        <f>Height[[#This Row],[ISO]]&amp;Height[[#This Row],[Sex]]&amp;Height[[#This Row],[Year of birth]]</f>
        <v>UKRWomen1913</v>
      </c>
      <c r="B39207" t="s">
        <v>590</v>
      </c>
      <c r="C39207" t="s">
        <v>591</v>
      </c>
      <c r="D39207" t="s">
        <v>635</v>
      </c>
      <c r="E39207">
        <v>1913</v>
      </c>
      <c r="F39207">
        <v>156.9432352</v>
      </c>
      <c r="G39207">
        <v>151.52965990000001</v>
      </c>
      <c r="H39207">
        <v>162.3027835</v>
      </c>
    </row>
    <row r="39208" spans="1:8" x14ac:dyDescent="0.25">
      <c r="A39208" t="str">
        <f>Height[[#This Row],[ISO]]&amp;Height[[#This Row],[Sex]]&amp;Height[[#This Row],[Year of birth]]</f>
        <v>UKRWomen1914</v>
      </c>
      <c r="B39208" t="s">
        <v>590</v>
      </c>
      <c r="C39208" t="s">
        <v>591</v>
      </c>
      <c r="D39208" t="s">
        <v>635</v>
      </c>
      <c r="E39208">
        <v>1914</v>
      </c>
      <c r="F39208">
        <v>157.11978400000001</v>
      </c>
      <c r="G39208">
        <v>151.77459669999999</v>
      </c>
      <c r="H39208">
        <v>162.4621697</v>
      </c>
    </row>
    <row r="39209" spans="1:8" x14ac:dyDescent="0.25">
      <c r="A39209" t="str">
        <f>Height[[#This Row],[ISO]]&amp;Height[[#This Row],[Sex]]&amp;Height[[#This Row],[Year of birth]]</f>
        <v>UKRWomen1915</v>
      </c>
      <c r="B39209" t="s">
        <v>590</v>
      </c>
      <c r="C39209" t="s">
        <v>591</v>
      </c>
      <c r="D39209" t="s">
        <v>635</v>
      </c>
      <c r="E39209">
        <v>1915</v>
      </c>
      <c r="F39209">
        <v>157.29866290000001</v>
      </c>
      <c r="G39209">
        <v>151.97198299999999</v>
      </c>
      <c r="H39209">
        <v>162.61402140000001</v>
      </c>
    </row>
    <row r="39210" spans="1:8" x14ac:dyDescent="0.25">
      <c r="A39210" t="str">
        <f>Height[[#This Row],[ISO]]&amp;Height[[#This Row],[Sex]]&amp;Height[[#This Row],[Year of birth]]</f>
        <v>UKRWomen1916</v>
      </c>
      <c r="B39210" t="s">
        <v>590</v>
      </c>
      <c r="C39210" t="s">
        <v>591</v>
      </c>
      <c r="D39210" t="s">
        <v>635</v>
      </c>
      <c r="E39210">
        <v>1916</v>
      </c>
      <c r="F39210">
        <v>157.4795895</v>
      </c>
      <c r="G39210">
        <v>152.1925397</v>
      </c>
      <c r="H39210">
        <v>162.74570199999999</v>
      </c>
    </row>
    <row r="39211" spans="1:8" x14ac:dyDescent="0.25">
      <c r="A39211" t="str">
        <f>Height[[#This Row],[ISO]]&amp;Height[[#This Row],[Sex]]&amp;Height[[#This Row],[Year of birth]]</f>
        <v>UKRWomen1917</v>
      </c>
      <c r="B39211" t="s">
        <v>590</v>
      </c>
      <c r="C39211" t="s">
        <v>591</v>
      </c>
      <c r="D39211" t="s">
        <v>635</v>
      </c>
      <c r="E39211">
        <v>1917</v>
      </c>
      <c r="F39211">
        <v>157.66236050000001</v>
      </c>
      <c r="G39211">
        <v>152.39240820000001</v>
      </c>
      <c r="H39211">
        <v>162.8873523</v>
      </c>
    </row>
    <row r="39212" spans="1:8" x14ac:dyDescent="0.25">
      <c r="A39212" t="str">
        <f>Height[[#This Row],[ISO]]&amp;Height[[#This Row],[Sex]]&amp;Height[[#This Row],[Year of birth]]</f>
        <v>UKRWomen1918</v>
      </c>
      <c r="B39212" t="s">
        <v>590</v>
      </c>
      <c r="C39212" t="s">
        <v>591</v>
      </c>
      <c r="D39212" t="s">
        <v>635</v>
      </c>
      <c r="E39212">
        <v>1918</v>
      </c>
      <c r="F39212">
        <v>157.8457282</v>
      </c>
      <c r="G39212">
        <v>152.55761290000001</v>
      </c>
      <c r="H39212">
        <v>163.06024579999999</v>
      </c>
    </row>
    <row r="39213" spans="1:8" x14ac:dyDescent="0.25">
      <c r="A39213" t="str">
        <f>Height[[#This Row],[ISO]]&amp;Height[[#This Row],[Sex]]&amp;Height[[#This Row],[Year of birth]]</f>
        <v>UKRWomen1919</v>
      </c>
      <c r="B39213" t="s">
        <v>590</v>
      </c>
      <c r="C39213" t="s">
        <v>591</v>
      </c>
      <c r="D39213" t="s">
        <v>635</v>
      </c>
      <c r="E39213">
        <v>1919</v>
      </c>
      <c r="F39213">
        <v>158.0277949</v>
      </c>
      <c r="G39213">
        <v>152.7477523</v>
      </c>
      <c r="H39213">
        <v>163.22556489999999</v>
      </c>
    </row>
    <row r="39214" spans="1:8" x14ac:dyDescent="0.25">
      <c r="A39214" t="str">
        <f>Height[[#This Row],[ISO]]&amp;Height[[#This Row],[Sex]]&amp;Height[[#This Row],[Year of birth]]</f>
        <v>UKRWomen1920</v>
      </c>
      <c r="B39214" t="s">
        <v>590</v>
      </c>
      <c r="C39214" t="s">
        <v>591</v>
      </c>
      <c r="D39214" t="s">
        <v>635</v>
      </c>
      <c r="E39214">
        <v>1920</v>
      </c>
      <c r="F39214">
        <v>158.20828929999999</v>
      </c>
      <c r="G39214">
        <v>152.95319240000001</v>
      </c>
      <c r="H39214">
        <v>163.37171860000001</v>
      </c>
    </row>
    <row r="39215" spans="1:8" x14ac:dyDescent="0.25">
      <c r="A39215" t="str">
        <f>Height[[#This Row],[ISO]]&amp;Height[[#This Row],[Sex]]&amp;Height[[#This Row],[Year of birth]]</f>
        <v>UKRWomen1921</v>
      </c>
      <c r="B39215" t="s">
        <v>590</v>
      </c>
      <c r="C39215" t="s">
        <v>591</v>
      </c>
      <c r="D39215" t="s">
        <v>635</v>
      </c>
      <c r="E39215">
        <v>1921</v>
      </c>
      <c r="F39215">
        <v>158.38576430000001</v>
      </c>
      <c r="G39215">
        <v>153.15207749999999</v>
      </c>
      <c r="H39215">
        <v>163.53063259999999</v>
      </c>
    </row>
    <row r="39216" spans="1:8" x14ac:dyDescent="0.25">
      <c r="A39216" t="str">
        <f>Height[[#This Row],[ISO]]&amp;Height[[#This Row],[Sex]]&amp;Height[[#This Row],[Year of birth]]</f>
        <v>UKRWomen1922</v>
      </c>
      <c r="B39216" t="s">
        <v>590</v>
      </c>
      <c r="C39216" t="s">
        <v>591</v>
      </c>
      <c r="D39216" t="s">
        <v>635</v>
      </c>
      <c r="E39216">
        <v>1922</v>
      </c>
      <c r="F39216">
        <v>158.55953529999999</v>
      </c>
      <c r="G39216">
        <v>153.35830920000001</v>
      </c>
      <c r="H39216">
        <v>163.6561428</v>
      </c>
    </row>
    <row r="39217" spans="1:8" x14ac:dyDescent="0.25">
      <c r="A39217" t="str">
        <f>Height[[#This Row],[ISO]]&amp;Height[[#This Row],[Sex]]&amp;Height[[#This Row],[Year of birth]]</f>
        <v>UKRWomen1923</v>
      </c>
      <c r="B39217" t="s">
        <v>590</v>
      </c>
      <c r="C39217" t="s">
        <v>591</v>
      </c>
      <c r="D39217" t="s">
        <v>635</v>
      </c>
      <c r="E39217">
        <v>1923</v>
      </c>
      <c r="F39217">
        <v>158.72839540000001</v>
      </c>
      <c r="G39217">
        <v>153.57662479999999</v>
      </c>
      <c r="H39217">
        <v>163.8015685</v>
      </c>
    </row>
    <row r="39218" spans="1:8" x14ac:dyDescent="0.25">
      <c r="A39218" t="str">
        <f>Height[[#This Row],[ISO]]&amp;Height[[#This Row],[Sex]]&amp;Height[[#This Row],[Year of birth]]</f>
        <v>UKRWomen1924</v>
      </c>
      <c r="B39218" t="s">
        <v>590</v>
      </c>
      <c r="C39218" t="s">
        <v>591</v>
      </c>
      <c r="D39218" t="s">
        <v>635</v>
      </c>
      <c r="E39218">
        <v>1924</v>
      </c>
      <c r="F39218">
        <v>158.89234569999999</v>
      </c>
      <c r="G39218">
        <v>153.7595646</v>
      </c>
      <c r="H39218">
        <v>163.9080596</v>
      </c>
    </row>
    <row r="39219" spans="1:8" x14ac:dyDescent="0.25">
      <c r="A39219" t="str">
        <f>Height[[#This Row],[ISO]]&amp;Height[[#This Row],[Sex]]&amp;Height[[#This Row],[Year of birth]]</f>
        <v>UKRWomen1925</v>
      </c>
      <c r="B39219" t="s">
        <v>590</v>
      </c>
      <c r="C39219" t="s">
        <v>591</v>
      </c>
      <c r="D39219" t="s">
        <v>635</v>
      </c>
      <c r="E39219">
        <v>1925</v>
      </c>
      <c r="F39219">
        <v>159.05265790000001</v>
      </c>
      <c r="G39219">
        <v>153.94482500000001</v>
      </c>
      <c r="H39219">
        <v>164.0472111</v>
      </c>
    </row>
    <row r="39220" spans="1:8" x14ac:dyDescent="0.25">
      <c r="A39220" t="str">
        <f>Height[[#This Row],[ISO]]&amp;Height[[#This Row],[Sex]]&amp;Height[[#This Row],[Year of birth]]</f>
        <v>UKRWomen1926</v>
      </c>
      <c r="B39220" t="s">
        <v>590</v>
      </c>
      <c r="C39220" t="s">
        <v>591</v>
      </c>
      <c r="D39220" t="s">
        <v>635</v>
      </c>
      <c r="E39220">
        <v>1926</v>
      </c>
      <c r="F39220">
        <v>159.2099825</v>
      </c>
      <c r="G39220">
        <v>154.14894609999999</v>
      </c>
      <c r="H39220">
        <v>164.18048200000001</v>
      </c>
    </row>
    <row r="39221" spans="1:8" x14ac:dyDescent="0.25">
      <c r="A39221" t="str">
        <f>Height[[#This Row],[ISO]]&amp;Height[[#This Row],[Sex]]&amp;Height[[#This Row],[Year of birth]]</f>
        <v>UKRWomen1927</v>
      </c>
      <c r="B39221" t="s">
        <v>590</v>
      </c>
      <c r="C39221" t="s">
        <v>591</v>
      </c>
      <c r="D39221" t="s">
        <v>635</v>
      </c>
      <c r="E39221">
        <v>1927</v>
      </c>
      <c r="F39221">
        <v>159.36492190000001</v>
      </c>
      <c r="G39221">
        <v>154.33188530000001</v>
      </c>
      <c r="H39221">
        <v>164.31535740000001</v>
      </c>
    </row>
    <row r="39222" spans="1:8" x14ac:dyDescent="0.25">
      <c r="A39222" t="str">
        <f>Height[[#This Row],[ISO]]&amp;Height[[#This Row],[Sex]]&amp;Height[[#This Row],[Year of birth]]</f>
        <v>UKRWomen1928</v>
      </c>
      <c r="B39222" t="s">
        <v>590</v>
      </c>
      <c r="C39222" t="s">
        <v>591</v>
      </c>
      <c r="D39222" t="s">
        <v>635</v>
      </c>
      <c r="E39222">
        <v>1928</v>
      </c>
      <c r="F39222">
        <v>159.51803899999999</v>
      </c>
      <c r="G39222">
        <v>154.4975177</v>
      </c>
      <c r="H39222">
        <v>164.4536535</v>
      </c>
    </row>
    <row r="39223" spans="1:8" x14ac:dyDescent="0.25">
      <c r="A39223" t="str">
        <f>Height[[#This Row],[ISO]]&amp;Height[[#This Row],[Sex]]&amp;Height[[#This Row],[Year of birth]]</f>
        <v>UKRWomen1929</v>
      </c>
      <c r="B39223" t="s">
        <v>590</v>
      </c>
      <c r="C39223" t="s">
        <v>591</v>
      </c>
      <c r="D39223" t="s">
        <v>635</v>
      </c>
      <c r="E39223">
        <v>1929</v>
      </c>
      <c r="F39223">
        <v>159.66968220000001</v>
      </c>
      <c r="G39223">
        <v>154.645544</v>
      </c>
      <c r="H39223">
        <v>164.5704418</v>
      </c>
    </row>
    <row r="39224" spans="1:8" x14ac:dyDescent="0.25">
      <c r="A39224" t="str">
        <f>Height[[#This Row],[ISO]]&amp;Height[[#This Row],[Sex]]&amp;Height[[#This Row],[Year of birth]]</f>
        <v>UKRWomen1930</v>
      </c>
      <c r="B39224" t="s">
        <v>590</v>
      </c>
      <c r="C39224" t="s">
        <v>591</v>
      </c>
      <c r="D39224" t="s">
        <v>635</v>
      </c>
      <c r="E39224">
        <v>1930</v>
      </c>
      <c r="F39224">
        <v>159.82129509999999</v>
      </c>
      <c r="G39224">
        <v>154.8114606</v>
      </c>
      <c r="H39224">
        <v>164.7358198</v>
      </c>
    </row>
    <row r="39225" spans="1:8" x14ac:dyDescent="0.25">
      <c r="A39225" t="str">
        <f>Height[[#This Row],[ISO]]&amp;Height[[#This Row],[Sex]]&amp;Height[[#This Row],[Year of birth]]</f>
        <v>UKRWomen1931</v>
      </c>
      <c r="B39225" t="s">
        <v>590</v>
      </c>
      <c r="C39225" t="s">
        <v>591</v>
      </c>
      <c r="D39225" t="s">
        <v>635</v>
      </c>
      <c r="E39225">
        <v>1931</v>
      </c>
      <c r="F39225">
        <v>159.97155660000001</v>
      </c>
      <c r="G39225">
        <v>154.96303470000001</v>
      </c>
      <c r="H39225">
        <v>164.88390039999999</v>
      </c>
    </row>
    <row r="39226" spans="1:8" x14ac:dyDescent="0.25">
      <c r="A39226" t="str">
        <f>Height[[#This Row],[ISO]]&amp;Height[[#This Row],[Sex]]&amp;Height[[#This Row],[Year of birth]]</f>
        <v>UKRWomen1932</v>
      </c>
      <c r="B39226" t="s">
        <v>590</v>
      </c>
      <c r="C39226" t="s">
        <v>591</v>
      </c>
      <c r="D39226" t="s">
        <v>635</v>
      </c>
      <c r="E39226">
        <v>1932</v>
      </c>
      <c r="F39226">
        <v>160.12152449999999</v>
      </c>
      <c r="G39226">
        <v>155.13979359999999</v>
      </c>
      <c r="H39226">
        <v>165.01382860000001</v>
      </c>
    </row>
    <row r="39227" spans="1:8" x14ac:dyDescent="0.25">
      <c r="A39227" t="str">
        <f>Height[[#This Row],[ISO]]&amp;Height[[#This Row],[Sex]]&amp;Height[[#This Row],[Year of birth]]</f>
        <v>UKRWomen1933</v>
      </c>
      <c r="B39227" t="s">
        <v>590</v>
      </c>
      <c r="C39227" t="s">
        <v>591</v>
      </c>
      <c r="D39227" t="s">
        <v>635</v>
      </c>
      <c r="E39227">
        <v>1933</v>
      </c>
      <c r="F39227">
        <v>160.27123499999999</v>
      </c>
      <c r="G39227">
        <v>155.31307799999999</v>
      </c>
      <c r="H39227">
        <v>165.13145789999999</v>
      </c>
    </row>
    <row r="39228" spans="1:8" x14ac:dyDescent="0.25">
      <c r="A39228" t="str">
        <f>Height[[#This Row],[ISO]]&amp;Height[[#This Row],[Sex]]&amp;Height[[#This Row],[Year of birth]]</f>
        <v>UKRWomen1934</v>
      </c>
      <c r="B39228" t="s">
        <v>590</v>
      </c>
      <c r="C39228" t="s">
        <v>591</v>
      </c>
      <c r="D39228" t="s">
        <v>635</v>
      </c>
      <c r="E39228">
        <v>1934</v>
      </c>
      <c r="F39228">
        <v>160.42220990000001</v>
      </c>
      <c r="G39228">
        <v>155.4715348</v>
      </c>
      <c r="H39228">
        <v>165.23706129999999</v>
      </c>
    </row>
    <row r="39229" spans="1:8" x14ac:dyDescent="0.25">
      <c r="A39229" t="str">
        <f>Height[[#This Row],[ISO]]&amp;Height[[#This Row],[Sex]]&amp;Height[[#This Row],[Year of birth]]</f>
        <v>UKRWomen1935</v>
      </c>
      <c r="B39229" t="s">
        <v>590</v>
      </c>
      <c r="C39229" t="s">
        <v>591</v>
      </c>
      <c r="D39229" t="s">
        <v>635</v>
      </c>
      <c r="E39229">
        <v>1935</v>
      </c>
      <c r="F39229">
        <v>160.5744277</v>
      </c>
      <c r="G39229">
        <v>155.59399920000001</v>
      </c>
      <c r="H39229">
        <v>165.3830346</v>
      </c>
    </row>
    <row r="39230" spans="1:8" x14ac:dyDescent="0.25">
      <c r="A39230" t="str">
        <f>Height[[#This Row],[ISO]]&amp;Height[[#This Row],[Sex]]&amp;Height[[#This Row],[Year of birth]]</f>
        <v>UKRWomen1936</v>
      </c>
      <c r="B39230" t="s">
        <v>590</v>
      </c>
      <c r="C39230" t="s">
        <v>591</v>
      </c>
      <c r="D39230" t="s">
        <v>635</v>
      </c>
      <c r="E39230">
        <v>1936</v>
      </c>
      <c r="F39230">
        <v>160.72765480000001</v>
      </c>
      <c r="G39230">
        <v>155.772808</v>
      </c>
      <c r="H39230">
        <v>165.51480659999999</v>
      </c>
    </row>
    <row r="39231" spans="1:8" x14ac:dyDescent="0.25">
      <c r="A39231" t="str">
        <f>Height[[#This Row],[ISO]]&amp;Height[[#This Row],[Sex]]&amp;Height[[#This Row],[Year of birth]]</f>
        <v>UKRWomen1937</v>
      </c>
      <c r="B39231" t="s">
        <v>590</v>
      </c>
      <c r="C39231" t="s">
        <v>591</v>
      </c>
      <c r="D39231" t="s">
        <v>635</v>
      </c>
      <c r="E39231">
        <v>1937</v>
      </c>
      <c r="F39231">
        <v>160.881102</v>
      </c>
      <c r="G39231">
        <v>155.9435139</v>
      </c>
      <c r="H39231">
        <v>165.6746407</v>
      </c>
    </row>
    <row r="39232" spans="1:8" x14ac:dyDescent="0.25">
      <c r="A39232" t="str">
        <f>Height[[#This Row],[ISO]]&amp;Height[[#This Row],[Sex]]&amp;Height[[#This Row],[Year of birth]]</f>
        <v>UKRWomen1938</v>
      </c>
      <c r="B39232" t="s">
        <v>590</v>
      </c>
      <c r="C39232" t="s">
        <v>591</v>
      </c>
      <c r="D39232" t="s">
        <v>635</v>
      </c>
      <c r="E39232">
        <v>1938</v>
      </c>
      <c r="F39232">
        <v>161.0341545</v>
      </c>
      <c r="G39232">
        <v>156.10751020000001</v>
      </c>
      <c r="H39232">
        <v>165.85988140000001</v>
      </c>
    </row>
    <row r="39233" spans="1:8" x14ac:dyDescent="0.25">
      <c r="A39233" t="str">
        <f>Height[[#This Row],[ISO]]&amp;Height[[#This Row],[Sex]]&amp;Height[[#This Row],[Year of birth]]</f>
        <v>UKRWomen1939</v>
      </c>
      <c r="B39233" t="s">
        <v>590</v>
      </c>
      <c r="C39233" t="s">
        <v>591</v>
      </c>
      <c r="D39233" t="s">
        <v>635</v>
      </c>
      <c r="E39233">
        <v>1939</v>
      </c>
      <c r="F39233">
        <v>161.18618660000001</v>
      </c>
      <c r="G39233">
        <v>156.27248539999999</v>
      </c>
      <c r="H39233">
        <v>166.00342950000001</v>
      </c>
    </row>
    <row r="39234" spans="1:8" x14ac:dyDescent="0.25">
      <c r="A39234" t="str">
        <f>Height[[#This Row],[ISO]]&amp;Height[[#This Row],[Sex]]&amp;Height[[#This Row],[Year of birth]]</f>
        <v>UKRWomen1940</v>
      </c>
      <c r="B39234" t="s">
        <v>590</v>
      </c>
      <c r="C39234" t="s">
        <v>591</v>
      </c>
      <c r="D39234" t="s">
        <v>635</v>
      </c>
      <c r="E39234">
        <v>1940</v>
      </c>
      <c r="F39234">
        <v>161.33670810000001</v>
      </c>
      <c r="G39234">
        <v>156.4146135</v>
      </c>
      <c r="H39234">
        <v>166.18374600000001</v>
      </c>
    </row>
    <row r="39235" spans="1:8" x14ac:dyDescent="0.25">
      <c r="A39235" t="str">
        <f>Height[[#This Row],[ISO]]&amp;Height[[#This Row],[Sex]]&amp;Height[[#This Row],[Year of birth]]</f>
        <v>UKRWomen1941</v>
      </c>
      <c r="B39235" t="s">
        <v>590</v>
      </c>
      <c r="C39235" t="s">
        <v>591</v>
      </c>
      <c r="D39235" t="s">
        <v>635</v>
      </c>
      <c r="E39235">
        <v>1941</v>
      </c>
      <c r="F39235">
        <v>161.48499530000001</v>
      </c>
      <c r="G39235">
        <v>156.56877750000001</v>
      </c>
      <c r="H39235">
        <v>166.31092849999999</v>
      </c>
    </row>
    <row r="39236" spans="1:8" x14ac:dyDescent="0.25">
      <c r="A39236" t="str">
        <f>Height[[#This Row],[ISO]]&amp;Height[[#This Row],[Sex]]&amp;Height[[#This Row],[Year of birth]]</f>
        <v>UKRWomen1942</v>
      </c>
      <c r="B39236" t="s">
        <v>590</v>
      </c>
      <c r="C39236" t="s">
        <v>591</v>
      </c>
      <c r="D39236" t="s">
        <v>635</v>
      </c>
      <c r="E39236">
        <v>1942</v>
      </c>
      <c r="F39236">
        <v>161.63084480000001</v>
      </c>
      <c r="G39236">
        <v>156.71747909999999</v>
      </c>
      <c r="H39236">
        <v>166.46166289999999</v>
      </c>
    </row>
    <row r="39237" spans="1:8" x14ac:dyDescent="0.25">
      <c r="A39237" t="str">
        <f>Height[[#This Row],[ISO]]&amp;Height[[#This Row],[Sex]]&amp;Height[[#This Row],[Year of birth]]</f>
        <v>UKRWomen1943</v>
      </c>
      <c r="B39237" t="s">
        <v>590</v>
      </c>
      <c r="C39237" t="s">
        <v>591</v>
      </c>
      <c r="D39237" t="s">
        <v>635</v>
      </c>
      <c r="E39237">
        <v>1943</v>
      </c>
      <c r="F39237">
        <v>161.7743945</v>
      </c>
      <c r="G39237">
        <v>156.8492018</v>
      </c>
      <c r="H39237">
        <v>166.6117098</v>
      </c>
    </row>
    <row r="39238" spans="1:8" x14ac:dyDescent="0.25">
      <c r="A39238" t="str">
        <f>Height[[#This Row],[ISO]]&amp;Height[[#This Row],[Sex]]&amp;Height[[#This Row],[Year of birth]]</f>
        <v>UKRWomen1944</v>
      </c>
      <c r="B39238" t="s">
        <v>590</v>
      </c>
      <c r="C39238" t="s">
        <v>591</v>
      </c>
      <c r="D39238" t="s">
        <v>635</v>
      </c>
      <c r="E39238">
        <v>1944</v>
      </c>
      <c r="F39238">
        <v>161.91621480000001</v>
      </c>
      <c r="G39238">
        <v>156.9935289</v>
      </c>
      <c r="H39238">
        <v>166.7447492</v>
      </c>
    </row>
    <row r="39239" spans="1:8" x14ac:dyDescent="0.25">
      <c r="A39239" t="str">
        <f>Height[[#This Row],[ISO]]&amp;Height[[#This Row],[Sex]]&amp;Height[[#This Row],[Year of birth]]</f>
        <v>UKRWomen1945</v>
      </c>
      <c r="B39239" t="s">
        <v>590</v>
      </c>
      <c r="C39239" t="s">
        <v>591</v>
      </c>
      <c r="D39239" t="s">
        <v>635</v>
      </c>
      <c r="E39239">
        <v>1945</v>
      </c>
      <c r="F39239">
        <v>162.05686320000001</v>
      </c>
      <c r="G39239">
        <v>157.14418620000001</v>
      </c>
      <c r="H39239">
        <v>166.8868942</v>
      </c>
    </row>
    <row r="39240" spans="1:8" x14ac:dyDescent="0.25">
      <c r="A39240" t="str">
        <f>Height[[#This Row],[ISO]]&amp;Height[[#This Row],[Sex]]&amp;Height[[#This Row],[Year of birth]]</f>
        <v>UKRWomen1946</v>
      </c>
      <c r="B39240" t="s">
        <v>590</v>
      </c>
      <c r="C39240" t="s">
        <v>591</v>
      </c>
      <c r="D39240" t="s">
        <v>635</v>
      </c>
      <c r="E39240">
        <v>1946</v>
      </c>
      <c r="F39240">
        <v>162.1962145</v>
      </c>
      <c r="G39240">
        <v>157.26649269999999</v>
      </c>
      <c r="H39240">
        <v>167.0421541</v>
      </c>
    </row>
    <row r="39241" spans="1:8" x14ac:dyDescent="0.25">
      <c r="A39241" t="str">
        <f>Height[[#This Row],[ISO]]&amp;Height[[#This Row],[Sex]]&amp;Height[[#This Row],[Year of birth]]</f>
        <v>UKRWomen1947</v>
      </c>
      <c r="B39241" t="s">
        <v>590</v>
      </c>
      <c r="C39241" t="s">
        <v>591</v>
      </c>
      <c r="D39241" t="s">
        <v>635</v>
      </c>
      <c r="E39241">
        <v>1947</v>
      </c>
      <c r="F39241">
        <v>162.33352489999999</v>
      </c>
      <c r="G39241">
        <v>157.40706489999999</v>
      </c>
      <c r="H39241">
        <v>167.1731455</v>
      </c>
    </row>
    <row r="39242" spans="1:8" x14ac:dyDescent="0.25">
      <c r="A39242" t="str">
        <f>Height[[#This Row],[ISO]]&amp;Height[[#This Row],[Sex]]&amp;Height[[#This Row],[Year of birth]]</f>
        <v>UKRWomen1948</v>
      </c>
      <c r="B39242" t="s">
        <v>590</v>
      </c>
      <c r="C39242" t="s">
        <v>591</v>
      </c>
      <c r="D39242" t="s">
        <v>635</v>
      </c>
      <c r="E39242">
        <v>1948</v>
      </c>
      <c r="F39242">
        <v>162.46848840000001</v>
      </c>
      <c r="G39242">
        <v>157.54251070000001</v>
      </c>
      <c r="H39242">
        <v>167.29976569999999</v>
      </c>
    </row>
    <row r="39243" spans="1:8" x14ac:dyDescent="0.25">
      <c r="A39243" t="str">
        <f>Height[[#This Row],[ISO]]&amp;Height[[#This Row],[Sex]]&amp;Height[[#This Row],[Year of birth]]</f>
        <v>UKRWomen1949</v>
      </c>
      <c r="B39243" t="s">
        <v>590</v>
      </c>
      <c r="C39243" t="s">
        <v>591</v>
      </c>
      <c r="D39243" t="s">
        <v>635</v>
      </c>
      <c r="E39243">
        <v>1949</v>
      </c>
      <c r="F39243">
        <v>162.60177350000001</v>
      </c>
      <c r="G39243">
        <v>157.6906472</v>
      </c>
      <c r="H39243">
        <v>167.42357150000001</v>
      </c>
    </row>
    <row r="39244" spans="1:8" x14ac:dyDescent="0.25">
      <c r="A39244" t="str">
        <f>Height[[#This Row],[ISO]]&amp;Height[[#This Row],[Sex]]&amp;Height[[#This Row],[Year of birth]]</f>
        <v>UKRWomen1950</v>
      </c>
      <c r="B39244" t="s">
        <v>590</v>
      </c>
      <c r="C39244" t="s">
        <v>591</v>
      </c>
      <c r="D39244" t="s">
        <v>635</v>
      </c>
      <c r="E39244">
        <v>1950</v>
      </c>
      <c r="F39244">
        <v>162.73392089999999</v>
      </c>
      <c r="G39244">
        <v>157.81501249999999</v>
      </c>
      <c r="H39244">
        <v>167.5655146</v>
      </c>
    </row>
    <row r="39245" spans="1:8" x14ac:dyDescent="0.25">
      <c r="A39245" t="str">
        <f>Height[[#This Row],[ISO]]&amp;Height[[#This Row],[Sex]]&amp;Height[[#This Row],[Year of birth]]</f>
        <v>UKRWomen1951</v>
      </c>
      <c r="B39245" t="s">
        <v>590</v>
      </c>
      <c r="C39245" t="s">
        <v>591</v>
      </c>
      <c r="D39245" t="s">
        <v>635</v>
      </c>
      <c r="E39245">
        <v>1951</v>
      </c>
      <c r="F39245">
        <v>162.86552169999999</v>
      </c>
      <c r="G39245">
        <v>157.92888450000001</v>
      </c>
      <c r="H39245">
        <v>167.6848493</v>
      </c>
    </row>
    <row r="39246" spans="1:8" x14ac:dyDescent="0.25">
      <c r="A39246" t="str">
        <f>Height[[#This Row],[ISO]]&amp;Height[[#This Row],[Sex]]&amp;Height[[#This Row],[Year of birth]]</f>
        <v>UKRWomen1952</v>
      </c>
      <c r="B39246" t="s">
        <v>590</v>
      </c>
      <c r="C39246" t="s">
        <v>591</v>
      </c>
      <c r="D39246" t="s">
        <v>635</v>
      </c>
      <c r="E39246">
        <v>1952</v>
      </c>
      <c r="F39246">
        <v>162.99610939999999</v>
      </c>
      <c r="G39246">
        <v>158.05876169999999</v>
      </c>
      <c r="H39246">
        <v>167.8224769</v>
      </c>
    </row>
    <row r="39247" spans="1:8" x14ac:dyDescent="0.25">
      <c r="A39247" t="str">
        <f>Height[[#This Row],[ISO]]&amp;Height[[#This Row],[Sex]]&amp;Height[[#This Row],[Year of birth]]</f>
        <v>UKRWomen1953</v>
      </c>
      <c r="B39247" t="s">
        <v>590</v>
      </c>
      <c r="C39247" t="s">
        <v>591</v>
      </c>
      <c r="D39247" t="s">
        <v>635</v>
      </c>
      <c r="E39247">
        <v>1953</v>
      </c>
      <c r="F39247">
        <v>163.12619520000001</v>
      </c>
      <c r="G39247">
        <v>158.19329970000001</v>
      </c>
      <c r="H39247">
        <v>167.95131660000001</v>
      </c>
    </row>
    <row r="39248" spans="1:8" x14ac:dyDescent="0.25">
      <c r="A39248" t="str">
        <f>Height[[#This Row],[ISO]]&amp;Height[[#This Row],[Sex]]&amp;Height[[#This Row],[Year of birth]]</f>
        <v>UKRWomen1954</v>
      </c>
      <c r="B39248" t="s">
        <v>590</v>
      </c>
      <c r="C39248" t="s">
        <v>591</v>
      </c>
      <c r="D39248" t="s">
        <v>635</v>
      </c>
      <c r="E39248">
        <v>1954</v>
      </c>
      <c r="F39248">
        <v>163.2557486</v>
      </c>
      <c r="G39248">
        <v>158.33915949999999</v>
      </c>
      <c r="H39248">
        <v>168.08626079999999</v>
      </c>
    </row>
    <row r="39249" spans="1:8" x14ac:dyDescent="0.25">
      <c r="A39249" t="str">
        <f>Height[[#This Row],[ISO]]&amp;Height[[#This Row],[Sex]]&amp;Height[[#This Row],[Year of birth]]</f>
        <v>UKRWomen1955</v>
      </c>
      <c r="B39249" t="s">
        <v>590</v>
      </c>
      <c r="C39249" t="s">
        <v>591</v>
      </c>
      <c r="D39249" t="s">
        <v>635</v>
      </c>
      <c r="E39249">
        <v>1955</v>
      </c>
      <c r="F39249">
        <v>163.38462179999999</v>
      </c>
      <c r="G39249">
        <v>158.47928400000001</v>
      </c>
      <c r="H39249">
        <v>168.20524510000001</v>
      </c>
    </row>
    <row r="39250" spans="1:8" x14ac:dyDescent="0.25">
      <c r="A39250" t="str">
        <f>Height[[#This Row],[ISO]]&amp;Height[[#This Row],[Sex]]&amp;Height[[#This Row],[Year of birth]]</f>
        <v>UKRWomen1956</v>
      </c>
      <c r="B39250" t="s">
        <v>590</v>
      </c>
      <c r="C39250" t="s">
        <v>591</v>
      </c>
      <c r="D39250" t="s">
        <v>635</v>
      </c>
      <c r="E39250">
        <v>1956</v>
      </c>
      <c r="F39250">
        <v>163.51274090000001</v>
      </c>
      <c r="G39250">
        <v>158.60994779999999</v>
      </c>
      <c r="H39250">
        <v>168.3564858</v>
      </c>
    </row>
    <row r="39251" spans="1:8" x14ac:dyDescent="0.25">
      <c r="A39251" t="str">
        <f>Height[[#This Row],[ISO]]&amp;Height[[#This Row],[Sex]]&amp;Height[[#This Row],[Year of birth]]</f>
        <v>UKRWomen1957</v>
      </c>
      <c r="B39251" t="s">
        <v>590</v>
      </c>
      <c r="C39251" t="s">
        <v>591</v>
      </c>
      <c r="D39251" t="s">
        <v>635</v>
      </c>
      <c r="E39251">
        <v>1957</v>
      </c>
      <c r="F39251">
        <v>163.6403712</v>
      </c>
      <c r="G39251">
        <v>158.78045460000001</v>
      </c>
      <c r="H39251">
        <v>168.4578516</v>
      </c>
    </row>
    <row r="39252" spans="1:8" x14ac:dyDescent="0.25">
      <c r="A39252" t="str">
        <f>Height[[#This Row],[ISO]]&amp;Height[[#This Row],[Sex]]&amp;Height[[#This Row],[Year of birth]]</f>
        <v>UKRWomen1958</v>
      </c>
      <c r="B39252" t="s">
        <v>590</v>
      </c>
      <c r="C39252" t="s">
        <v>591</v>
      </c>
      <c r="D39252" t="s">
        <v>635</v>
      </c>
      <c r="E39252">
        <v>1958</v>
      </c>
      <c r="F39252">
        <v>163.76817489999999</v>
      </c>
      <c r="G39252">
        <v>158.9130145</v>
      </c>
      <c r="H39252">
        <v>168.58505690000001</v>
      </c>
    </row>
    <row r="39253" spans="1:8" x14ac:dyDescent="0.25">
      <c r="A39253" t="str">
        <f>Height[[#This Row],[ISO]]&amp;Height[[#This Row],[Sex]]&amp;Height[[#This Row],[Year of birth]]</f>
        <v>UKRWomen1959</v>
      </c>
      <c r="B39253" t="s">
        <v>590</v>
      </c>
      <c r="C39253" t="s">
        <v>591</v>
      </c>
      <c r="D39253" t="s">
        <v>635</v>
      </c>
      <c r="E39253">
        <v>1959</v>
      </c>
      <c r="F39253">
        <v>163.8962215</v>
      </c>
      <c r="G39253">
        <v>159.05622220000001</v>
      </c>
      <c r="H39253">
        <v>168.6789272</v>
      </c>
    </row>
    <row r="39254" spans="1:8" x14ac:dyDescent="0.25">
      <c r="A39254" t="str">
        <f>Height[[#This Row],[ISO]]&amp;Height[[#This Row],[Sex]]&amp;Height[[#This Row],[Year of birth]]</f>
        <v>UKRWomen1960</v>
      </c>
      <c r="B39254" t="s">
        <v>590</v>
      </c>
      <c r="C39254" t="s">
        <v>591</v>
      </c>
      <c r="D39254" t="s">
        <v>635</v>
      </c>
      <c r="E39254">
        <v>1960</v>
      </c>
      <c r="F39254">
        <v>164.02366259999999</v>
      </c>
      <c r="G39254">
        <v>159.18691580000001</v>
      </c>
      <c r="H39254">
        <v>168.81841610000001</v>
      </c>
    </row>
    <row r="39255" spans="1:8" x14ac:dyDescent="0.25">
      <c r="A39255" t="str">
        <f>Height[[#This Row],[ISO]]&amp;Height[[#This Row],[Sex]]&amp;Height[[#This Row],[Year of birth]]</f>
        <v>UKRWomen1961</v>
      </c>
      <c r="B39255" t="s">
        <v>590</v>
      </c>
      <c r="C39255" t="s">
        <v>591</v>
      </c>
      <c r="D39255" t="s">
        <v>635</v>
      </c>
      <c r="E39255">
        <v>1961</v>
      </c>
      <c r="F39255">
        <v>164.14962750000001</v>
      </c>
      <c r="G39255">
        <v>159.33515259999999</v>
      </c>
      <c r="H39255">
        <v>168.94798660000001</v>
      </c>
    </row>
    <row r="39256" spans="1:8" x14ac:dyDescent="0.25">
      <c r="A39256" t="str">
        <f>Height[[#This Row],[ISO]]&amp;Height[[#This Row],[Sex]]&amp;Height[[#This Row],[Year of birth]]</f>
        <v>UKRWomen1962</v>
      </c>
      <c r="B39256" t="s">
        <v>590</v>
      </c>
      <c r="C39256" t="s">
        <v>591</v>
      </c>
      <c r="D39256" t="s">
        <v>635</v>
      </c>
      <c r="E39256">
        <v>1962</v>
      </c>
      <c r="F39256">
        <v>164.27327059999999</v>
      </c>
      <c r="G39256">
        <v>159.47496000000001</v>
      </c>
      <c r="H39256">
        <v>169.0877514</v>
      </c>
    </row>
    <row r="39257" spans="1:8" x14ac:dyDescent="0.25">
      <c r="A39257" t="str">
        <f>Height[[#This Row],[ISO]]&amp;Height[[#This Row],[Sex]]&amp;Height[[#This Row],[Year of birth]]</f>
        <v>UKRWomen1963</v>
      </c>
      <c r="B39257" t="s">
        <v>590</v>
      </c>
      <c r="C39257" t="s">
        <v>591</v>
      </c>
      <c r="D39257" t="s">
        <v>635</v>
      </c>
      <c r="E39257">
        <v>1963</v>
      </c>
      <c r="F39257">
        <v>164.39203939999999</v>
      </c>
      <c r="G39257">
        <v>159.56493829999999</v>
      </c>
      <c r="H39257">
        <v>169.21871049999999</v>
      </c>
    </row>
    <row r="39258" spans="1:8" x14ac:dyDescent="0.25">
      <c r="A39258" t="str">
        <f>Height[[#This Row],[ISO]]&amp;Height[[#This Row],[Sex]]&amp;Height[[#This Row],[Year of birth]]</f>
        <v>UKRWomen1964</v>
      </c>
      <c r="B39258" t="s">
        <v>590</v>
      </c>
      <c r="C39258" t="s">
        <v>591</v>
      </c>
      <c r="D39258" t="s">
        <v>635</v>
      </c>
      <c r="E39258">
        <v>1964</v>
      </c>
      <c r="F39258">
        <v>164.50386090000001</v>
      </c>
      <c r="G39258">
        <v>159.7087094</v>
      </c>
      <c r="H39258">
        <v>169.3263164</v>
      </c>
    </row>
    <row r="39259" spans="1:8" x14ac:dyDescent="0.25">
      <c r="A39259" t="str">
        <f>Height[[#This Row],[ISO]]&amp;Height[[#This Row],[Sex]]&amp;Height[[#This Row],[Year of birth]]</f>
        <v>UKRWomen1965</v>
      </c>
      <c r="B39259" t="s">
        <v>590</v>
      </c>
      <c r="C39259" t="s">
        <v>591</v>
      </c>
      <c r="D39259" t="s">
        <v>635</v>
      </c>
      <c r="E39259">
        <v>1965</v>
      </c>
      <c r="F39259">
        <v>164.60792989999999</v>
      </c>
      <c r="G39259">
        <v>159.7706057</v>
      </c>
      <c r="H39259">
        <v>169.42761870000001</v>
      </c>
    </row>
    <row r="39260" spans="1:8" x14ac:dyDescent="0.25">
      <c r="A39260" t="str">
        <f>Height[[#This Row],[ISO]]&amp;Height[[#This Row],[Sex]]&amp;Height[[#This Row],[Year of birth]]</f>
        <v>UKRWomen1966</v>
      </c>
      <c r="B39260" t="s">
        <v>590</v>
      </c>
      <c r="C39260" t="s">
        <v>591</v>
      </c>
      <c r="D39260" t="s">
        <v>635</v>
      </c>
      <c r="E39260">
        <v>1966</v>
      </c>
      <c r="F39260">
        <v>164.7043247</v>
      </c>
      <c r="G39260">
        <v>159.9102848</v>
      </c>
      <c r="H39260">
        <v>169.5262702</v>
      </c>
    </row>
    <row r="39261" spans="1:8" x14ac:dyDescent="0.25">
      <c r="A39261" t="str">
        <f>Height[[#This Row],[ISO]]&amp;Height[[#This Row],[Sex]]&amp;Height[[#This Row],[Year of birth]]</f>
        <v>UKRWomen1967</v>
      </c>
      <c r="B39261" t="s">
        <v>590</v>
      </c>
      <c r="C39261" t="s">
        <v>591</v>
      </c>
      <c r="D39261" t="s">
        <v>635</v>
      </c>
      <c r="E39261">
        <v>1967</v>
      </c>
      <c r="F39261">
        <v>164.7936382</v>
      </c>
      <c r="G39261">
        <v>159.99079420000001</v>
      </c>
      <c r="H39261">
        <v>169.64568729999999</v>
      </c>
    </row>
    <row r="39262" spans="1:8" x14ac:dyDescent="0.25">
      <c r="A39262" t="str">
        <f>Height[[#This Row],[ISO]]&amp;Height[[#This Row],[Sex]]&amp;Height[[#This Row],[Year of birth]]</f>
        <v>UKRWomen1968</v>
      </c>
      <c r="B39262" t="s">
        <v>590</v>
      </c>
      <c r="C39262" t="s">
        <v>591</v>
      </c>
      <c r="D39262" t="s">
        <v>635</v>
      </c>
      <c r="E39262">
        <v>1968</v>
      </c>
      <c r="F39262">
        <v>164.8758593</v>
      </c>
      <c r="G39262">
        <v>160.05779580000001</v>
      </c>
      <c r="H39262">
        <v>169.6994187</v>
      </c>
    </row>
    <row r="39263" spans="1:8" x14ac:dyDescent="0.25">
      <c r="A39263" t="str">
        <f>Height[[#This Row],[ISO]]&amp;Height[[#This Row],[Sex]]&amp;Height[[#This Row],[Year of birth]]</f>
        <v>UKRWomen1969</v>
      </c>
      <c r="B39263" t="s">
        <v>590</v>
      </c>
      <c r="C39263" t="s">
        <v>591</v>
      </c>
      <c r="D39263" t="s">
        <v>635</v>
      </c>
      <c r="E39263">
        <v>1969</v>
      </c>
      <c r="F39263">
        <v>164.95196659999999</v>
      </c>
      <c r="G39263">
        <v>160.13705809999999</v>
      </c>
      <c r="H39263">
        <v>169.78156319999999</v>
      </c>
    </row>
    <row r="39264" spans="1:8" x14ac:dyDescent="0.25">
      <c r="A39264" t="str">
        <f>Height[[#This Row],[ISO]]&amp;Height[[#This Row],[Sex]]&amp;Height[[#This Row],[Year of birth]]</f>
        <v>UKRWomen1970</v>
      </c>
      <c r="B39264" t="s">
        <v>590</v>
      </c>
      <c r="C39264" t="s">
        <v>591</v>
      </c>
      <c r="D39264" t="s">
        <v>635</v>
      </c>
      <c r="E39264">
        <v>1970</v>
      </c>
      <c r="F39264">
        <v>165.02181970000001</v>
      </c>
      <c r="G39264">
        <v>160.21157009999999</v>
      </c>
      <c r="H39264">
        <v>169.86072250000001</v>
      </c>
    </row>
    <row r="39265" spans="1:8" x14ac:dyDescent="0.25">
      <c r="A39265" t="str">
        <f>Height[[#This Row],[ISO]]&amp;Height[[#This Row],[Sex]]&amp;Height[[#This Row],[Year of birth]]</f>
        <v>UKRWomen1971</v>
      </c>
      <c r="B39265" t="s">
        <v>590</v>
      </c>
      <c r="C39265" t="s">
        <v>591</v>
      </c>
      <c r="D39265" t="s">
        <v>635</v>
      </c>
      <c r="E39265">
        <v>1971</v>
      </c>
      <c r="F39265">
        <v>165.08627190000001</v>
      </c>
      <c r="G39265">
        <v>160.26442249999999</v>
      </c>
      <c r="H39265">
        <v>169.94013609999999</v>
      </c>
    </row>
    <row r="39266" spans="1:8" x14ac:dyDescent="0.25">
      <c r="A39266" t="str">
        <f>Height[[#This Row],[ISO]]&amp;Height[[#This Row],[Sex]]&amp;Height[[#This Row],[Year of birth]]</f>
        <v>UKRWomen1972</v>
      </c>
      <c r="B39266" t="s">
        <v>590</v>
      </c>
      <c r="C39266" t="s">
        <v>591</v>
      </c>
      <c r="D39266" t="s">
        <v>635</v>
      </c>
      <c r="E39266">
        <v>1972</v>
      </c>
      <c r="F39266">
        <v>165.1458915</v>
      </c>
      <c r="G39266">
        <v>160.29619080000001</v>
      </c>
      <c r="H39266">
        <v>170.01548320000001</v>
      </c>
    </row>
    <row r="39267" spans="1:8" x14ac:dyDescent="0.25">
      <c r="A39267" t="str">
        <f>Height[[#This Row],[ISO]]&amp;Height[[#This Row],[Sex]]&amp;Height[[#This Row],[Year of birth]]</f>
        <v>UKRWomen1973</v>
      </c>
      <c r="B39267" t="s">
        <v>590</v>
      </c>
      <c r="C39267" t="s">
        <v>591</v>
      </c>
      <c r="D39267" t="s">
        <v>635</v>
      </c>
      <c r="E39267">
        <v>1973</v>
      </c>
      <c r="F39267">
        <v>165.2016864</v>
      </c>
      <c r="G39267">
        <v>160.3414555</v>
      </c>
      <c r="H39267">
        <v>170.0901197</v>
      </c>
    </row>
    <row r="39268" spans="1:8" x14ac:dyDescent="0.25">
      <c r="A39268" t="str">
        <f>Height[[#This Row],[ISO]]&amp;Height[[#This Row],[Sex]]&amp;Height[[#This Row],[Year of birth]]</f>
        <v>UKRWomen1974</v>
      </c>
      <c r="B39268" t="s">
        <v>590</v>
      </c>
      <c r="C39268" t="s">
        <v>591</v>
      </c>
      <c r="D39268" t="s">
        <v>635</v>
      </c>
      <c r="E39268">
        <v>1974</v>
      </c>
      <c r="F39268">
        <v>165.25485320000001</v>
      </c>
      <c r="G39268">
        <v>160.39133330000001</v>
      </c>
      <c r="H39268">
        <v>170.20601060000001</v>
      </c>
    </row>
    <row r="39269" spans="1:8" x14ac:dyDescent="0.25">
      <c r="A39269" t="str">
        <f>Height[[#This Row],[ISO]]&amp;Height[[#This Row],[Sex]]&amp;Height[[#This Row],[Year of birth]]</f>
        <v>UKRWomen1975</v>
      </c>
      <c r="B39269" t="s">
        <v>590</v>
      </c>
      <c r="C39269" t="s">
        <v>591</v>
      </c>
      <c r="D39269" t="s">
        <v>635</v>
      </c>
      <c r="E39269">
        <v>1975</v>
      </c>
      <c r="F39269">
        <v>165.3057019</v>
      </c>
      <c r="G39269">
        <v>160.44864580000001</v>
      </c>
      <c r="H39269">
        <v>170.22849450000001</v>
      </c>
    </row>
    <row r="39270" spans="1:8" x14ac:dyDescent="0.25">
      <c r="A39270" t="str">
        <f>Height[[#This Row],[ISO]]&amp;Height[[#This Row],[Sex]]&amp;Height[[#This Row],[Year of birth]]</f>
        <v>UKRWomen1976</v>
      </c>
      <c r="B39270" t="s">
        <v>590</v>
      </c>
      <c r="C39270" t="s">
        <v>591</v>
      </c>
      <c r="D39270" t="s">
        <v>635</v>
      </c>
      <c r="E39270">
        <v>1976</v>
      </c>
      <c r="F39270">
        <v>165.35438400000001</v>
      </c>
      <c r="G39270">
        <v>160.4887602</v>
      </c>
      <c r="H39270">
        <v>170.3385246</v>
      </c>
    </row>
    <row r="39271" spans="1:8" x14ac:dyDescent="0.25">
      <c r="A39271" t="str">
        <f>Height[[#This Row],[ISO]]&amp;Height[[#This Row],[Sex]]&amp;Height[[#This Row],[Year of birth]]</f>
        <v>UKRWomen1977</v>
      </c>
      <c r="B39271" t="s">
        <v>590</v>
      </c>
      <c r="C39271" t="s">
        <v>591</v>
      </c>
      <c r="D39271" t="s">
        <v>635</v>
      </c>
      <c r="E39271">
        <v>1977</v>
      </c>
      <c r="F39271">
        <v>165.40042059999999</v>
      </c>
      <c r="G39271">
        <v>160.4924967</v>
      </c>
      <c r="H39271">
        <v>170.3809402</v>
      </c>
    </row>
    <row r="39272" spans="1:8" x14ac:dyDescent="0.25">
      <c r="A39272" t="str">
        <f>Height[[#This Row],[ISO]]&amp;Height[[#This Row],[Sex]]&amp;Height[[#This Row],[Year of birth]]</f>
        <v>UKRWomen1978</v>
      </c>
      <c r="B39272" t="s">
        <v>590</v>
      </c>
      <c r="C39272" t="s">
        <v>591</v>
      </c>
      <c r="D39272" t="s">
        <v>635</v>
      </c>
      <c r="E39272">
        <v>1978</v>
      </c>
      <c r="F39272">
        <v>165.44415309999999</v>
      </c>
      <c r="G39272">
        <v>160.5112115</v>
      </c>
      <c r="H39272">
        <v>170.4739246</v>
      </c>
    </row>
    <row r="39273" spans="1:8" x14ac:dyDescent="0.25">
      <c r="A39273" t="str">
        <f>Height[[#This Row],[ISO]]&amp;Height[[#This Row],[Sex]]&amp;Height[[#This Row],[Year of birth]]</f>
        <v>UKRWomen1979</v>
      </c>
      <c r="B39273" t="s">
        <v>590</v>
      </c>
      <c r="C39273" t="s">
        <v>591</v>
      </c>
      <c r="D39273" t="s">
        <v>635</v>
      </c>
      <c r="E39273">
        <v>1979</v>
      </c>
      <c r="F39273">
        <v>165.48698820000001</v>
      </c>
      <c r="G39273">
        <v>160.54351779999999</v>
      </c>
      <c r="H39273">
        <v>170.53805639999999</v>
      </c>
    </row>
    <row r="39274" spans="1:8" x14ac:dyDescent="0.25">
      <c r="A39274" t="str">
        <f>Height[[#This Row],[ISO]]&amp;Height[[#This Row],[Sex]]&amp;Height[[#This Row],[Year of birth]]</f>
        <v>UKRWomen1980</v>
      </c>
      <c r="B39274" t="s">
        <v>590</v>
      </c>
      <c r="C39274" t="s">
        <v>591</v>
      </c>
      <c r="D39274" t="s">
        <v>635</v>
      </c>
      <c r="E39274">
        <v>1980</v>
      </c>
      <c r="F39274">
        <v>165.5306885</v>
      </c>
      <c r="G39274">
        <v>160.57397800000001</v>
      </c>
      <c r="H39274">
        <v>170.58287189999999</v>
      </c>
    </row>
    <row r="39275" spans="1:8" x14ac:dyDescent="0.25">
      <c r="A39275" t="str">
        <f>Height[[#This Row],[ISO]]&amp;Height[[#This Row],[Sex]]&amp;Height[[#This Row],[Year of birth]]</f>
        <v>UKRWomen1981</v>
      </c>
      <c r="B39275" t="s">
        <v>590</v>
      </c>
      <c r="C39275" t="s">
        <v>591</v>
      </c>
      <c r="D39275" t="s">
        <v>635</v>
      </c>
      <c r="E39275">
        <v>1981</v>
      </c>
      <c r="F39275">
        <v>165.5762981</v>
      </c>
      <c r="G39275">
        <v>160.6169338</v>
      </c>
      <c r="H39275">
        <v>170.6249139</v>
      </c>
    </row>
    <row r="39276" spans="1:8" x14ac:dyDescent="0.25">
      <c r="A39276" t="str">
        <f>Height[[#This Row],[ISO]]&amp;Height[[#This Row],[Sex]]&amp;Height[[#This Row],[Year of birth]]</f>
        <v>UKRWomen1982</v>
      </c>
      <c r="B39276" t="s">
        <v>590</v>
      </c>
      <c r="C39276" t="s">
        <v>591</v>
      </c>
      <c r="D39276" t="s">
        <v>635</v>
      </c>
      <c r="E39276">
        <v>1982</v>
      </c>
      <c r="F39276">
        <v>165.6243125</v>
      </c>
      <c r="G39276">
        <v>160.64569929999999</v>
      </c>
      <c r="H39276">
        <v>170.688425</v>
      </c>
    </row>
    <row r="39277" spans="1:8" x14ac:dyDescent="0.25">
      <c r="A39277" t="str">
        <f>Height[[#This Row],[ISO]]&amp;Height[[#This Row],[Sex]]&amp;Height[[#This Row],[Year of birth]]</f>
        <v>UKRWomen1983</v>
      </c>
      <c r="B39277" t="s">
        <v>590</v>
      </c>
      <c r="C39277" t="s">
        <v>591</v>
      </c>
      <c r="D39277" t="s">
        <v>635</v>
      </c>
      <c r="E39277">
        <v>1983</v>
      </c>
      <c r="F39277">
        <v>165.67494869999999</v>
      </c>
      <c r="G39277">
        <v>160.69825349999999</v>
      </c>
      <c r="H39277">
        <v>170.78843430000001</v>
      </c>
    </row>
    <row r="39278" spans="1:8" x14ac:dyDescent="0.25">
      <c r="A39278" t="str">
        <f>Height[[#This Row],[ISO]]&amp;Height[[#This Row],[Sex]]&amp;Height[[#This Row],[Year of birth]]</f>
        <v>UKRWomen1984</v>
      </c>
      <c r="B39278" t="s">
        <v>590</v>
      </c>
      <c r="C39278" t="s">
        <v>591</v>
      </c>
      <c r="D39278" t="s">
        <v>635</v>
      </c>
      <c r="E39278">
        <v>1984</v>
      </c>
      <c r="F39278">
        <v>165.72730250000001</v>
      </c>
      <c r="G39278">
        <v>160.6888175</v>
      </c>
      <c r="H39278">
        <v>170.88034809999999</v>
      </c>
    </row>
    <row r="39279" spans="1:8" x14ac:dyDescent="0.25">
      <c r="A39279" t="str">
        <f>Height[[#This Row],[ISO]]&amp;Height[[#This Row],[Sex]]&amp;Height[[#This Row],[Year of birth]]</f>
        <v>UKRWomen1985</v>
      </c>
      <c r="B39279" t="s">
        <v>590</v>
      </c>
      <c r="C39279" t="s">
        <v>591</v>
      </c>
      <c r="D39279" t="s">
        <v>635</v>
      </c>
      <c r="E39279">
        <v>1985</v>
      </c>
      <c r="F39279">
        <v>165.78068579999999</v>
      </c>
      <c r="G39279">
        <v>160.73432489999999</v>
      </c>
      <c r="H39279">
        <v>170.92760380000001</v>
      </c>
    </row>
    <row r="39280" spans="1:8" x14ac:dyDescent="0.25">
      <c r="A39280" t="str">
        <f>Height[[#This Row],[ISO]]&amp;Height[[#This Row],[Sex]]&amp;Height[[#This Row],[Year of birth]]</f>
        <v>UKRWomen1986</v>
      </c>
      <c r="B39280" t="s">
        <v>590</v>
      </c>
      <c r="C39280" t="s">
        <v>591</v>
      </c>
      <c r="D39280" t="s">
        <v>635</v>
      </c>
      <c r="E39280">
        <v>1986</v>
      </c>
      <c r="F39280">
        <v>165.834135</v>
      </c>
      <c r="G39280">
        <v>160.77004959999999</v>
      </c>
      <c r="H39280">
        <v>171.0348176</v>
      </c>
    </row>
    <row r="39281" spans="1:8" x14ac:dyDescent="0.25">
      <c r="A39281" t="str">
        <f>Height[[#This Row],[ISO]]&amp;Height[[#This Row],[Sex]]&amp;Height[[#This Row],[Year of birth]]</f>
        <v>UKRWomen1987</v>
      </c>
      <c r="B39281" t="s">
        <v>590</v>
      </c>
      <c r="C39281" t="s">
        <v>591</v>
      </c>
      <c r="D39281" t="s">
        <v>635</v>
      </c>
      <c r="E39281">
        <v>1987</v>
      </c>
      <c r="F39281">
        <v>165.88662619999999</v>
      </c>
      <c r="G39281">
        <v>160.79079630000001</v>
      </c>
      <c r="H39281">
        <v>171.14383599999999</v>
      </c>
    </row>
    <row r="39282" spans="1:8" x14ac:dyDescent="0.25">
      <c r="A39282" t="str">
        <f>Height[[#This Row],[ISO]]&amp;Height[[#This Row],[Sex]]&amp;Height[[#This Row],[Year of birth]]</f>
        <v>UKRWomen1988</v>
      </c>
      <c r="B39282" t="s">
        <v>590</v>
      </c>
      <c r="C39282" t="s">
        <v>591</v>
      </c>
      <c r="D39282" t="s">
        <v>635</v>
      </c>
      <c r="E39282">
        <v>1988</v>
      </c>
      <c r="F39282">
        <v>165.93776299999999</v>
      </c>
      <c r="G39282">
        <v>160.8047377</v>
      </c>
      <c r="H39282">
        <v>171.2639911</v>
      </c>
    </row>
    <row r="39283" spans="1:8" x14ac:dyDescent="0.25">
      <c r="A39283" t="str">
        <f>Height[[#This Row],[ISO]]&amp;Height[[#This Row],[Sex]]&amp;Height[[#This Row],[Year of birth]]</f>
        <v>UKRWomen1989</v>
      </c>
      <c r="B39283" t="s">
        <v>590</v>
      </c>
      <c r="C39283" t="s">
        <v>591</v>
      </c>
      <c r="D39283" t="s">
        <v>635</v>
      </c>
      <c r="E39283">
        <v>1989</v>
      </c>
      <c r="F39283">
        <v>165.98758040000001</v>
      </c>
      <c r="G39283">
        <v>160.79690579999999</v>
      </c>
      <c r="H39283">
        <v>171.354851</v>
      </c>
    </row>
    <row r="39284" spans="1:8" x14ac:dyDescent="0.25">
      <c r="A39284" t="str">
        <f>Height[[#This Row],[ISO]]&amp;Height[[#This Row],[Sex]]&amp;Height[[#This Row],[Year of birth]]</f>
        <v>UKRWomen1990</v>
      </c>
      <c r="B39284" t="s">
        <v>590</v>
      </c>
      <c r="C39284" t="s">
        <v>591</v>
      </c>
      <c r="D39284" t="s">
        <v>635</v>
      </c>
      <c r="E39284">
        <v>1990</v>
      </c>
      <c r="F39284">
        <v>166.0366956</v>
      </c>
      <c r="G39284">
        <v>160.82109220000001</v>
      </c>
      <c r="H39284">
        <v>171.4254158</v>
      </c>
    </row>
    <row r="39285" spans="1:8" x14ac:dyDescent="0.25">
      <c r="A39285" t="str">
        <f>Height[[#This Row],[ISO]]&amp;Height[[#This Row],[Sex]]&amp;Height[[#This Row],[Year of birth]]</f>
        <v>UKRWomen1991</v>
      </c>
      <c r="B39285" t="s">
        <v>590</v>
      </c>
      <c r="C39285" t="s">
        <v>591</v>
      </c>
      <c r="D39285" t="s">
        <v>635</v>
      </c>
      <c r="E39285">
        <v>1991</v>
      </c>
      <c r="F39285">
        <v>166.085814</v>
      </c>
      <c r="G39285">
        <v>160.84265300000001</v>
      </c>
      <c r="H39285">
        <v>171.5471536</v>
      </c>
    </row>
    <row r="39286" spans="1:8" x14ac:dyDescent="0.25">
      <c r="A39286" t="str">
        <f>Height[[#This Row],[ISO]]&amp;Height[[#This Row],[Sex]]&amp;Height[[#This Row],[Year of birth]]</f>
        <v>UKRWomen1992</v>
      </c>
      <c r="B39286" t="s">
        <v>590</v>
      </c>
      <c r="C39286" t="s">
        <v>591</v>
      </c>
      <c r="D39286" t="s">
        <v>635</v>
      </c>
      <c r="E39286">
        <v>1992</v>
      </c>
      <c r="F39286">
        <v>166.13565310000001</v>
      </c>
      <c r="G39286">
        <v>160.81813109999999</v>
      </c>
      <c r="H39286">
        <v>171.6470333</v>
      </c>
    </row>
    <row r="39287" spans="1:8" x14ac:dyDescent="0.25">
      <c r="A39287" t="str">
        <f>Height[[#This Row],[ISO]]&amp;Height[[#This Row],[Sex]]&amp;Height[[#This Row],[Year of birth]]</f>
        <v>UKRWomen1993</v>
      </c>
      <c r="B39287" t="s">
        <v>590</v>
      </c>
      <c r="C39287" t="s">
        <v>591</v>
      </c>
      <c r="D39287" t="s">
        <v>635</v>
      </c>
      <c r="E39287">
        <v>1993</v>
      </c>
      <c r="F39287">
        <v>166.18616850000001</v>
      </c>
      <c r="G39287">
        <v>160.79278869999999</v>
      </c>
      <c r="H39287">
        <v>171.74168090000001</v>
      </c>
    </row>
    <row r="39288" spans="1:8" x14ac:dyDescent="0.25">
      <c r="A39288" t="str">
        <f>Height[[#This Row],[ISO]]&amp;Height[[#This Row],[Sex]]&amp;Height[[#This Row],[Year of birth]]</f>
        <v>UKRWomen1994</v>
      </c>
      <c r="B39288" t="s">
        <v>590</v>
      </c>
      <c r="C39288" t="s">
        <v>591</v>
      </c>
      <c r="D39288" t="s">
        <v>635</v>
      </c>
      <c r="E39288">
        <v>1994</v>
      </c>
      <c r="F39288">
        <v>166.2370051</v>
      </c>
      <c r="G39288">
        <v>160.75491890000001</v>
      </c>
      <c r="H39288">
        <v>171.88276579999999</v>
      </c>
    </row>
    <row r="39289" spans="1:8" x14ac:dyDescent="0.25">
      <c r="A39289" t="str">
        <f>Height[[#This Row],[ISO]]&amp;Height[[#This Row],[Sex]]&amp;Height[[#This Row],[Year of birth]]</f>
        <v>UKRWomen1995</v>
      </c>
      <c r="B39289" t="s">
        <v>590</v>
      </c>
      <c r="C39289" t="s">
        <v>591</v>
      </c>
      <c r="D39289" t="s">
        <v>635</v>
      </c>
      <c r="E39289">
        <v>1995</v>
      </c>
      <c r="F39289">
        <v>166.288173</v>
      </c>
      <c r="G39289">
        <v>160.7308214</v>
      </c>
      <c r="H39289">
        <v>172.02392309999999</v>
      </c>
    </row>
    <row r="39290" spans="1:8" x14ac:dyDescent="0.25">
      <c r="A39290" t="str">
        <f>Height[[#This Row],[ISO]]&amp;Height[[#This Row],[Sex]]&amp;Height[[#This Row],[Year of birth]]</f>
        <v>UKRWomen1996</v>
      </c>
      <c r="B39290" t="s">
        <v>590</v>
      </c>
      <c r="C39290" t="s">
        <v>591</v>
      </c>
      <c r="D39290" t="s">
        <v>635</v>
      </c>
      <c r="E39290">
        <v>1996</v>
      </c>
      <c r="F39290">
        <v>166.3392264</v>
      </c>
      <c r="G39290">
        <v>160.70415790000001</v>
      </c>
      <c r="H39290">
        <v>172.15854780000001</v>
      </c>
    </row>
    <row r="39291" spans="1:8" x14ac:dyDescent="0.25">
      <c r="A39291" t="str">
        <f>Height[[#This Row],[ISO]]&amp;Height[[#This Row],[Sex]]&amp;Height[[#This Row],[Year of birth]]</f>
        <v>AREWomen1896</v>
      </c>
      <c r="B39291" t="s">
        <v>257</v>
      </c>
      <c r="C39291" t="s">
        <v>258</v>
      </c>
      <c r="D39291" t="s">
        <v>635</v>
      </c>
      <c r="E39291">
        <v>1896</v>
      </c>
      <c r="F39291">
        <v>149.6070186</v>
      </c>
      <c r="G39291">
        <v>143.29342750000001</v>
      </c>
      <c r="H39291">
        <v>155.5753862</v>
      </c>
    </row>
    <row r="39292" spans="1:8" x14ac:dyDescent="0.25">
      <c r="A39292" t="str">
        <f>Height[[#This Row],[ISO]]&amp;Height[[#This Row],[Sex]]&amp;Height[[#This Row],[Year of birth]]</f>
        <v>AREWomen1897</v>
      </c>
      <c r="B39292" t="s">
        <v>257</v>
      </c>
      <c r="C39292" t="s">
        <v>258</v>
      </c>
      <c r="D39292" t="s">
        <v>635</v>
      </c>
      <c r="E39292">
        <v>1897</v>
      </c>
      <c r="F39292">
        <v>149.7492096</v>
      </c>
      <c r="G39292">
        <v>143.54970180000001</v>
      </c>
      <c r="H39292">
        <v>155.60735890000001</v>
      </c>
    </row>
    <row r="39293" spans="1:8" x14ac:dyDescent="0.25">
      <c r="A39293" t="str">
        <f>Height[[#This Row],[ISO]]&amp;Height[[#This Row],[Sex]]&amp;Height[[#This Row],[Year of birth]]</f>
        <v>AREWomen1898</v>
      </c>
      <c r="B39293" t="s">
        <v>257</v>
      </c>
      <c r="C39293" t="s">
        <v>258</v>
      </c>
      <c r="D39293" t="s">
        <v>635</v>
      </c>
      <c r="E39293">
        <v>1898</v>
      </c>
      <c r="F39293">
        <v>149.89166349999999</v>
      </c>
      <c r="G39293">
        <v>143.8453264</v>
      </c>
      <c r="H39293">
        <v>155.6405743</v>
      </c>
    </row>
    <row r="39294" spans="1:8" x14ac:dyDescent="0.25">
      <c r="A39294" t="str">
        <f>Height[[#This Row],[ISO]]&amp;Height[[#This Row],[Sex]]&amp;Height[[#This Row],[Year of birth]]</f>
        <v>AREWomen1899</v>
      </c>
      <c r="B39294" t="s">
        <v>257</v>
      </c>
      <c r="C39294" t="s">
        <v>258</v>
      </c>
      <c r="D39294" t="s">
        <v>635</v>
      </c>
      <c r="E39294">
        <v>1899</v>
      </c>
      <c r="F39294">
        <v>150.0340042</v>
      </c>
      <c r="G39294">
        <v>144.10130910000001</v>
      </c>
      <c r="H39294">
        <v>155.6880409</v>
      </c>
    </row>
    <row r="39295" spans="1:8" x14ac:dyDescent="0.25">
      <c r="A39295" t="str">
        <f>Height[[#This Row],[ISO]]&amp;Height[[#This Row],[Sex]]&amp;Height[[#This Row],[Year of birth]]</f>
        <v>AREWomen1900</v>
      </c>
      <c r="B39295" t="s">
        <v>257</v>
      </c>
      <c r="C39295" t="s">
        <v>258</v>
      </c>
      <c r="D39295" t="s">
        <v>635</v>
      </c>
      <c r="E39295">
        <v>1900</v>
      </c>
      <c r="F39295">
        <v>150.17617329999999</v>
      </c>
      <c r="G39295">
        <v>144.3382474</v>
      </c>
      <c r="H39295">
        <v>155.75083090000001</v>
      </c>
    </row>
    <row r="39296" spans="1:8" x14ac:dyDescent="0.25">
      <c r="A39296" t="str">
        <f>Height[[#This Row],[ISO]]&amp;Height[[#This Row],[Sex]]&amp;Height[[#This Row],[Year of birth]]</f>
        <v>AREWomen1901</v>
      </c>
      <c r="B39296" t="s">
        <v>257</v>
      </c>
      <c r="C39296" t="s">
        <v>258</v>
      </c>
      <c r="D39296" t="s">
        <v>635</v>
      </c>
      <c r="E39296">
        <v>1901</v>
      </c>
      <c r="F39296">
        <v>150.31766519999999</v>
      </c>
      <c r="G39296">
        <v>144.50998050000001</v>
      </c>
      <c r="H39296">
        <v>155.871972</v>
      </c>
    </row>
    <row r="39297" spans="1:8" x14ac:dyDescent="0.25">
      <c r="A39297" t="str">
        <f>Height[[#This Row],[ISO]]&amp;Height[[#This Row],[Sex]]&amp;Height[[#This Row],[Year of birth]]</f>
        <v>AREWomen1902</v>
      </c>
      <c r="B39297" t="s">
        <v>257</v>
      </c>
      <c r="C39297" t="s">
        <v>258</v>
      </c>
      <c r="D39297" t="s">
        <v>635</v>
      </c>
      <c r="E39297">
        <v>1902</v>
      </c>
      <c r="F39297">
        <v>150.4584313</v>
      </c>
      <c r="G39297">
        <v>144.76526949999999</v>
      </c>
      <c r="H39297">
        <v>155.96188219999999</v>
      </c>
    </row>
    <row r="39298" spans="1:8" x14ac:dyDescent="0.25">
      <c r="A39298" t="str">
        <f>Height[[#This Row],[ISO]]&amp;Height[[#This Row],[Sex]]&amp;Height[[#This Row],[Year of birth]]</f>
        <v>AREWomen1903</v>
      </c>
      <c r="B39298" t="s">
        <v>257</v>
      </c>
      <c r="C39298" t="s">
        <v>258</v>
      </c>
      <c r="D39298" t="s">
        <v>635</v>
      </c>
      <c r="E39298">
        <v>1903</v>
      </c>
      <c r="F39298">
        <v>150.59841499999999</v>
      </c>
      <c r="G39298">
        <v>144.95900209999999</v>
      </c>
      <c r="H39298">
        <v>156.03147899999999</v>
      </c>
    </row>
    <row r="39299" spans="1:8" x14ac:dyDescent="0.25">
      <c r="A39299" t="str">
        <f>Height[[#This Row],[ISO]]&amp;Height[[#This Row],[Sex]]&amp;Height[[#This Row],[Year of birth]]</f>
        <v>AREWomen1904</v>
      </c>
      <c r="B39299" t="s">
        <v>257</v>
      </c>
      <c r="C39299" t="s">
        <v>258</v>
      </c>
      <c r="D39299" t="s">
        <v>635</v>
      </c>
      <c r="E39299">
        <v>1904</v>
      </c>
      <c r="F39299">
        <v>150.73734440000001</v>
      </c>
      <c r="G39299">
        <v>145.16374930000001</v>
      </c>
      <c r="H39299">
        <v>156.0939655</v>
      </c>
    </row>
    <row r="39300" spans="1:8" x14ac:dyDescent="0.25">
      <c r="A39300" t="str">
        <f>Height[[#This Row],[ISO]]&amp;Height[[#This Row],[Sex]]&amp;Height[[#This Row],[Year of birth]]</f>
        <v>AREWomen1905</v>
      </c>
      <c r="B39300" t="s">
        <v>257</v>
      </c>
      <c r="C39300" t="s">
        <v>258</v>
      </c>
      <c r="D39300" t="s">
        <v>635</v>
      </c>
      <c r="E39300">
        <v>1905</v>
      </c>
      <c r="F39300">
        <v>150.87544199999999</v>
      </c>
      <c r="G39300">
        <v>145.35510160000001</v>
      </c>
      <c r="H39300">
        <v>156.19776100000001</v>
      </c>
    </row>
    <row r="39301" spans="1:8" x14ac:dyDescent="0.25">
      <c r="A39301" t="str">
        <f>Height[[#This Row],[ISO]]&amp;Height[[#This Row],[Sex]]&amp;Height[[#This Row],[Year of birth]]</f>
        <v>AREWomen1906</v>
      </c>
      <c r="B39301" t="s">
        <v>257</v>
      </c>
      <c r="C39301" t="s">
        <v>258</v>
      </c>
      <c r="D39301" t="s">
        <v>635</v>
      </c>
      <c r="E39301">
        <v>1906</v>
      </c>
      <c r="F39301">
        <v>151.01299650000001</v>
      </c>
      <c r="G39301">
        <v>145.55232359999999</v>
      </c>
      <c r="H39301">
        <v>156.2709764</v>
      </c>
    </row>
    <row r="39302" spans="1:8" x14ac:dyDescent="0.25">
      <c r="A39302" t="str">
        <f>Height[[#This Row],[ISO]]&amp;Height[[#This Row],[Sex]]&amp;Height[[#This Row],[Year of birth]]</f>
        <v>AREWomen1907</v>
      </c>
      <c r="B39302" t="s">
        <v>257</v>
      </c>
      <c r="C39302" t="s">
        <v>258</v>
      </c>
      <c r="D39302" t="s">
        <v>635</v>
      </c>
      <c r="E39302">
        <v>1907</v>
      </c>
      <c r="F39302">
        <v>151.1497731</v>
      </c>
      <c r="G39302">
        <v>145.71362550000001</v>
      </c>
      <c r="H39302">
        <v>156.37290150000001</v>
      </c>
    </row>
    <row r="39303" spans="1:8" x14ac:dyDescent="0.25">
      <c r="A39303" t="str">
        <f>Height[[#This Row],[ISO]]&amp;Height[[#This Row],[Sex]]&amp;Height[[#This Row],[Year of birth]]</f>
        <v>AREWomen1908</v>
      </c>
      <c r="B39303" t="s">
        <v>257</v>
      </c>
      <c r="C39303" t="s">
        <v>258</v>
      </c>
      <c r="D39303" t="s">
        <v>635</v>
      </c>
      <c r="E39303">
        <v>1908</v>
      </c>
      <c r="F39303">
        <v>151.2856836</v>
      </c>
      <c r="G39303">
        <v>145.9011367</v>
      </c>
      <c r="H39303">
        <v>156.4426741</v>
      </c>
    </row>
    <row r="39304" spans="1:8" x14ac:dyDescent="0.25">
      <c r="A39304" t="str">
        <f>Height[[#This Row],[ISO]]&amp;Height[[#This Row],[Sex]]&amp;Height[[#This Row],[Year of birth]]</f>
        <v>AREWomen1909</v>
      </c>
      <c r="B39304" t="s">
        <v>257</v>
      </c>
      <c r="C39304" t="s">
        <v>258</v>
      </c>
      <c r="D39304" t="s">
        <v>635</v>
      </c>
      <c r="E39304">
        <v>1909</v>
      </c>
      <c r="F39304">
        <v>151.42110719999999</v>
      </c>
      <c r="G39304">
        <v>146.0803516</v>
      </c>
      <c r="H39304">
        <v>156.5334063</v>
      </c>
    </row>
    <row r="39305" spans="1:8" x14ac:dyDescent="0.25">
      <c r="A39305" t="str">
        <f>Height[[#This Row],[ISO]]&amp;Height[[#This Row],[Sex]]&amp;Height[[#This Row],[Year of birth]]</f>
        <v>AREWomen1910</v>
      </c>
      <c r="B39305" t="s">
        <v>257</v>
      </c>
      <c r="C39305" t="s">
        <v>258</v>
      </c>
      <c r="D39305" t="s">
        <v>635</v>
      </c>
      <c r="E39305">
        <v>1910</v>
      </c>
      <c r="F39305">
        <v>151.55631059999999</v>
      </c>
      <c r="G39305">
        <v>146.2556137</v>
      </c>
      <c r="H39305">
        <v>156.61485920000001</v>
      </c>
    </row>
    <row r="39306" spans="1:8" x14ac:dyDescent="0.25">
      <c r="A39306" t="str">
        <f>Height[[#This Row],[ISO]]&amp;Height[[#This Row],[Sex]]&amp;Height[[#This Row],[Year of birth]]</f>
        <v>AREWomen1911</v>
      </c>
      <c r="B39306" t="s">
        <v>257</v>
      </c>
      <c r="C39306" t="s">
        <v>258</v>
      </c>
      <c r="D39306" t="s">
        <v>635</v>
      </c>
      <c r="E39306">
        <v>1911</v>
      </c>
      <c r="F39306">
        <v>151.6919686</v>
      </c>
      <c r="G39306">
        <v>146.4195666</v>
      </c>
      <c r="H39306">
        <v>156.70051419999999</v>
      </c>
    </row>
    <row r="39307" spans="1:8" x14ac:dyDescent="0.25">
      <c r="A39307" t="str">
        <f>Height[[#This Row],[ISO]]&amp;Height[[#This Row],[Sex]]&amp;Height[[#This Row],[Year of birth]]</f>
        <v>AREWomen1912</v>
      </c>
      <c r="B39307" t="s">
        <v>257</v>
      </c>
      <c r="C39307" t="s">
        <v>258</v>
      </c>
      <c r="D39307" t="s">
        <v>635</v>
      </c>
      <c r="E39307">
        <v>1912</v>
      </c>
      <c r="F39307">
        <v>151.82884369999999</v>
      </c>
      <c r="G39307">
        <v>146.6170472</v>
      </c>
      <c r="H39307">
        <v>156.75963340000001</v>
      </c>
    </row>
    <row r="39308" spans="1:8" x14ac:dyDescent="0.25">
      <c r="A39308" t="str">
        <f>Height[[#This Row],[ISO]]&amp;Height[[#This Row],[Sex]]&amp;Height[[#This Row],[Year of birth]]</f>
        <v>AREWomen1913</v>
      </c>
      <c r="B39308" t="s">
        <v>257</v>
      </c>
      <c r="C39308" t="s">
        <v>258</v>
      </c>
      <c r="D39308" t="s">
        <v>635</v>
      </c>
      <c r="E39308">
        <v>1913</v>
      </c>
      <c r="F39308">
        <v>151.96663839999999</v>
      </c>
      <c r="G39308">
        <v>146.80936299999999</v>
      </c>
      <c r="H39308">
        <v>156.86475849999999</v>
      </c>
    </row>
    <row r="39309" spans="1:8" x14ac:dyDescent="0.25">
      <c r="A39309" t="str">
        <f>Height[[#This Row],[ISO]]&amp;Height[[#This Row],[Sex]]&amp;Height[[#This Row],[Year of birth]]</f>
        <v>AREWomen1914</v>
      </c>
      <c r="B39309" t="s">
        <v>257</v>
      </c>
      <c r="C39309" t="s">
        <v>258</v>
      </c>
      <c r="D39309" t="s">
        <v>635</v>
      </c>
      <c r="E39309">
        <v>1914</v>
      </c>
      <c r="F39309">
        <v>152.10569570000001</v>
      </c>
      <c r="G39309">
        <v>146.96274600000001</v>
      </c>
      <c r="H39309">
        <v>156.9622234</v>
      </c>
    </row>
    <row r="39310" spans="1:8" x14ac:dyDescent="0.25">
      <c r="A39310" t="str">
        <f>Height[[#This Row],[ISO]]&amp;Height[[#This Row],[Sex]]&amp;Height[[#This Row],[Year of birth]]</f>
        <v>AREWomen1915</v>
      </c>
      <c r="B39310" t="s">
        <v>257</v>
      </c>
      <c r="C39310" t="s">
        <v>258</v>
      </c>
      <c r="D39310" t="s">
        <v>635</v>
      </c>
      <c r="E39310">
        <v>1915</v>
      </c>
      <c r="F39310">
        <v>152.24624750000001</v>
      </c>
      <c r="G39310">
        <v>147.08805240000001</v>
      </c>
      <c r="H39310">
        <v>157.05869390000001</v>
      </c>
    </row>
    <row r="39311" spans="1:8" x14ac:dyDescent="0.25">
      <c r="A39311" t="str">
        <f>Height[[#This Row],[ISO]]&amp;Height[[#This Row],[Sex]]&amp;Height[[#This Row],[Year of birth]]</f>
        <v>AREWomen1916</v>
      </c>
      <c r="B39311" t="s">
        <v>257</v>
      </c>
      <c r="C39311" t="s">
        <v>258</v>
      </c>
      <c r="D39311" t="s">
        <v>635</v>
      </c>
      <c r="E39311">
        <v>1916</v>
      </c>
      <c r="F39311">
        <v>152.3884113</v>
      </c>
      <c r="G39311">
        <v>147.28712049999999</v>
      </c>
      <c r="H39311">
        <v>157.15414190000001</v>
      </c>
    </row>
    <row r="39312" spans="1:8" x14ac:dyDescent="0.25">
      <c r="A39312" t="str">
        <f>Height[[#This Row],[ISO]]&amp;Height[[#This Row],[Sex]]&amp;Height[[#This Row],[Year of birth]]</f>
        <v>AREWomen1917</v>
      </c>
      <c r="B39312" t="s">
        <v>257</v>
      </c>
      <c r="C39312" t="s">
        <v>258</v>
      </c>
      <c r="D39312" t="s">
        <v>635</v>
      </c>
      <c r="E39312">
        <v>1917</v>
      </c>
      <c r="F39312">
        <v>152.53198760000001</v>
      </c>
      <c r="G39312">
        <v>147.47494570000001</v>
      </c>
      <c r="H39312">
        <v>157.28681889999999</v>
      </c>
    </row>
    <row r="39313" spans="1:8" x14ac:dyDescent="0.25">
      <c r="A39313" t="str">
        <f>Height[[#This Row],[ISO]]&amp;Height[[#This Row],[Sex]]&amp;Height[[#This Row],[Year of birth]]</f>
        <v>AREWomen1918</v>
      </c>
      <c r="B39313" t="s">
        <v>257</v>
      </c>
      <c r="C39313" t="s">
        <v>258</v>
      </c>
      <c r="D39313" t="s">
        <v>635</v>
      </c>
      <c r="E39313">
        <v>1918</v>
      </c>
      <c r="F39313">
        <v>152.67710310000001</v>
      </c>
      <c r="G39313">
        <v>147.66604570000001</v>
      </c>
      <c r="H39313">
        <v>157.41295840000001</v>
      </c>
    </row>
    <row r="39314" spans="1:8" x14ac:dyDescent="0.25">
      <c r="A39314" t="str">
        <f>Height[[#This Row],[ISO]]&amp;Height[[#This Row],[Sex]]&amp;Height[[#This Row],[Year of birth]]</f>
        <v>AREWomen1919</v>
      </c>
      <c r="B39314" t="s">
        <v>257</v>
      </c>
      <c r="C39314" t="s">
        <v>258</v>
      </c>
      <c r="D39314" t="s">
        <v>635</v>
      </c>
      <c r="E39314">
        <v>1919</v>
      </c>
      <c r="F39314">
        <v>152.82300459999999</v>
      </c>
      <c r="G39314">
        <v>147.8255417</v>
      </c>
      <c r="H39314">
        <v>157.5210788</v>
      </c>
    </row>
    <row r="39315" spans="1:8" x14ac:dyDescent="0.25">
      <c r="A39315" t="str">
        <f>Height[[#This Row],[ISO]]&amp;Height[[#This Row],[Sex]]&amp;Height[[#This Row],[Year of birth]]</f>
        <v>AREWomen1920</v>
      </c>
      <c r="B39315" t="s">
        <v>257</v>
      </c>
      <c r="C39315" t="s">
        <v>258</v>
      </c>
      <c r="D39315" t="s">
        <v>635</v>
      </c>
      <c r="E39315">
        <v>1920</v>
      </c>
      <c r="F39315">
        <v>152.96934680000001</v>
      </c>
      <c r="G39315">
        <v>147.97377059999999</v>
      </c>
      <c r="H39315">
        <v>157.64896820000001</v>
      </c>
    </row>
    <row r="39316" spans="1:8" x14ac:dyDescent="0.25">
      <c r="A39316" t="str">
        <f>Height[[#This Row],[ISO]]&amp;Height[[#This Row],[Sex]]&amp;Height[[#This Row],[Year of birth]]</f>
        <v>AREWomen1921</v>
      </c>
      <c r="B39316" t="s">
        <v>257</v>
      </c>
      <c r="C39316" t="s">
        <v>258</v>
      </c>
      <c r="D39316" t="s">
        <v>635</v>
      </c>
      <c r="E39316">
        <v>1921</v>
      </c>
      <c r="F39316">
        <v>153.1152438</v>
      </c>
      <c r="G39316">
        <v>148.15848779999999</v>
      </c>
      <c r="H39316">
        <v>157.76268279999999</v>
      </c>
    </row>
    <row r="39317" spans="1:8" x14ac:dyDescent="0.25">
      <c r="A39317" t="str">
        <f>Height[[#This Row],[ISO]]&amp;Height[[#This Row],[Sex]]&amp;Height[[#This Row],[Year of birth]]</f>
        <v>AREWomen1922</v>
      </c>
      <c r="B39317" t="s">
        <v>257</v>
      </c>
      <c r="C39317" t="s">
        <v>258</v>
      </c>
      <c r="D39317" t="s">
        <v>635</v>
      </c>
      <c r="E39317">
        <v>1922</v>
      </c>
      <c r="F39317">
        <v>153.2601932</v>
      </c>
      <c r="G39317">
        <v>148.33432819999999</v>
      </c>
      <c r="H39317">
        <v>157.86808529999999</v>
      </c>
    </row>
    <row r="39318" spans="1:8" x14ac:dyDescent="0.25">
      <c r="A39318" t="str">
        <f>Height[[#This Row],[ISO]]&amp;Height[[#This Row],[Sex]]&amp;Height[[#This Row],[Year of birth]]</f>
        <v>AREWomen1923</v>
      </c>
      <c r="B39318" t="s">
        <v>257</v>
      </c>
      <c r="C39318" t="s">
        <v>258</v>
      </c>
      <c r="D39318" t="s">
        <v>635</v>
      </c>
      <c r="E39318">
        <v>1923</v>
      </c>
      <c r="F39318">
        <v>153.40295159999999</v>
      </c>
      <c r="G39318">
        <v>148.51640900000001</v>
      </c>
      <c r="H39318">
        <v>157.9969916</v>
      </c>
    </row>
    <row r="39319" spans="1:8" x14ac:dyDescent="0.25">
      <c r="A39319" t="str">
        <f>Height[[#This Row],[ISO]]&amp;Height[[#This Row],[Sex]]&amp;Height[[#This Row],[Year of birth]]</f>
        <v>AREWomen1924</v>
      </c>
      <c r="B39319" t="s">
        <v>257</v>
      </c>
      <c r="C39319" t="s">
        <v>258</v>
      </c>
      <c r="D39319" t="s">
        <v>635</v>
      </c>
      <c r="E39319">
        <v>1924</v>
      </c>
      <c r="F39319">
        <v>153.54398190000001</v>
      </c>
      <c r="G39319">
        <v>148.70340659999999</v>
      </c>
      <c r="H39319">
        <v>158.1236682</v>
      </c>
    </row>
    <row r="39320" spans="1:8" x14ac:dyDescent="0.25">
      <c r="A39320" t="str">
        <f>Height[[#This Row],[ISO]]&amp;Height[[#This Row],[Sex]]&amp;Height[[#This Row],[Year of birth]]</f>
        <v>AREWomen1925</v>
      </c>
      <c r="B39320" t="s">
        <v>257</v>
      </c>
      <c r="C39320" t="s">
        <v>258</v>
      </c>
      <c r="D39320" t="s">
        <v>635</v>
      </c>
      <c r="E39320">
        <v>1925</v>
      </c>
      <c r="F39320">
        <v>153.68427370000001</v>
      </c>
      <c r="G39320">
        <v>148.87715589999999</v>
      </c>
      <c r="H39320">
        <v>158.26298610000001</v>
      </c>
    </row>
    <row r="39321" spans="1:8" x14ac:dyDescent="0.25">
      <c r="A39321" t="str">
        <f>Height[[#This Row],[ISO]]&amp;Height[[#This Row],[Sex]]&amp;Height[[#This Row],[Year of birth]]</f>
        <v>AREWomen1926</v>
      </c>
      <c r="B39321" t="s">
        <v>257</v>
      </c>
      <c r="C39321" t="s">
        <v>258</v>
      </c>
      <c r="D39321" t="s">
        <v>635</v>
      </c>
      <c r="E39321">
        <v>1926</v>
      </c>
      <c r="F39321">
        <v>153.82356899999999</v>
      </c>
      <c r="G39321">
        <v>149.057423</v>
      </c>
      <c r="H39321">
        <v>158.3787997</v>
      </c>
    </row>
    <row r="39322" spans="1:8" x14ac:dyDescent="0.25">
      <c r="A39322" t="str">
        <f>Height[[#This Row],[ISO]]&amp;Height[[#This Row],[Sex]]&amp;Height[[#This Row],[Year of birth]]</f>
        <v>AREWomen1927</v>
      </c>
      <c r="B39322" t="s">
        <v>257</v>
      </c>
      <c r="C39322" t="s">
        <v>258</v>
      </c>
      <c r="D39322" t="s">
        <v>635</v>
      </c>
      <c r="E39322">
        <v>1927</v>
      </c>
      <c r="F39322">
        <v>153.96236060000001</v>
      </c>
      <c r="G39322">
        <v>149.19251969999999</v>
      </c>
      <c r="H39322">
        <v>158.48062060000001</v>
      </c>
    </row>
    <row r="39323" spans="1:8" x14ac:dyDescent="0.25">
      <c r="A39323" t="str">
        <f>Height[[#This Row],[ISO]]&amp;Height[[#This Row],[Sex]]&amp;Height[[#This Row],[Year of birth]]</f>
        <v>AREWomen1928</v>
      </c>
      <c r="B39323" t="s">
        <v>257</v>
      </c>
      <c r="C39323" t="s">
        <v>258</v>
      </c>
      <c r="D39323" t="s">
        <v>635</v>
      </c>
      <c r="E39323">
        <v>1928</v>
      </c>
      <c r="F39323">
        <v>154.10040530000001</v>
      </c>
      <c r="G39323">
        <v>149.3926956</v>
      </c>
      <c r="H39323">
        <v>158.58903380000001</v>
      </c>
    </row>
    <row r="39324" spans="1:8" x14ac:dyDescent="0.25">
      <c r="A39324" t="str">
        <f>Height[[#This Row],[ISO]]&amp;Height[[#This Row],[Sex]]&amp;Height[[#This Row],[Year of birth]]</f>
        <v>AREWomen1929</v>
      </c>
      <c r="B39324" t="s">
        <v>257</v>
      </c>
      <c r="C39324" t="s">
        <v>258</v>
      </c>
      <c r="D39324" t="s">
        <v>635</v>
      </c>
      <c r="E39324">
        <v>1929</v>
      </c>
      <c r="F39324">
        <v>154.23865850000001</v>
      </c>
      <c r="G39324">
        <v>149.52919180000001</v>
      </c>
      <c r="H39324">
        <v>158.71153140000001</v>
      </c>
    </row>
    <row r="39325" spans="1:8" x14ac:dyDescent="0.25">
      <c r="A39325" t="str">
        <f>Height[[#This Row],[ISO]]&amp;Height[[#This Row],[Sex]]&amp;Height[[#This Row],[Year of birth]]</f>
        <v>AREWomen1930</v>
      </c>
      <c r="B39325" t="s">
        <v>257</v>
      </c>
      <c r="C39325" t="s">
        <v>258</v>
      </c>
      <c r="D39325" t="s">
        <v>635</v>
      </c>
      <c r="E39325">
        <v>1930</v>
      </c>
      <c r="F39325">
        <v>154.37767030000001</v>
      </c>
      <c r="G39325">
        <v>149.6557498</v>
      </c>
      <c r="H39325">
        <v>158.8460493</v>
      </c>
    </row>
    <row r="39326" spans="1:8" x14ac:dyDescent="0.25">
      <c r="A39326" t="str">
        <f>Height[[#This Row],[ISO]]&amp;Height[[#This Row],[Sex]]&amp;Height[[#This Row],[Year of birth]]</f>
        <v>AREWomen1931</v>
      </c>
      <c r="B39326" t="s">
        <v>257</v>
      </c>
      <c r="C39326" t="s">
        <v>258</v>
      </c>
      <c r="D39326" t="s">
        <v>635</v>
      </c>
      <c r="E39326">
        <v>1931</v>
      </c>
      <c r="F39326">
        <v>154.51632119999999</v>
      </c>
      <c r="G39326">
        <v>149.8052955</v>
      </c>
      <c r="H39326">
        <v>158.95215250000001</v>
      </c>
    </row>
    <row r="39327" spans="1:8" x14ac:dyDescent="0.25">
      <c r="A39327" t="str">
        <f>Height[[#This Row],[ISO]]&amp;Height[[#This Row],[Sex]]&amp;Height[[#This Row],[Year of birth]]</f>
        <v>AREWomen1932</v>
      </c>
      <c r="B39327" t="s">
        <v>257</v>
      </c>
      <c r="C39327" t="s">
        <v>258</v>
      </c>
      <c r="D39327" t="s">
        <v>635</v>
      </c>
      <c r="E39327">
        <v>1932</v>
      </c>
      <c r="F39327">
        <v>154.65492599999999</v>
      </c>
      <c r="G39327">
        <v>149.9891638</v>
      </c>
      <c r="H39327">
        <v>159.11666919999999</v>
      </c>
    </row>
    <row r="39328" spans="1:8" x14ac:dyDescent="0.25">
      <c r="A39328" t="str">
        <f>Height[[#This Row],[ISO]]&amp;Height[[#This Row],[Sex]]&amp;Height[[#This Row],[Year of birth]]</f>
        <v>AREWomen1933</v>
      </c>
      <c r="B39328" t="s">
        <v>257</v>
      </c>
      <c r="C39328" t="s">
        <v>258</v>
      </c>
      <c r="D39328" t="s">
        <v>635</v>
      </c>
      <c r="E39328">
        <v>1933</v>
      </c>
      <c r="F39328">
        <v>154.79431719999999</v>
      </c>
      <c r="G39328">
        <v>150.11815759999999</v>
      </c>
      <c r="H39328">
        <v>159.23146019999999</v>
      </c>
    </row>
    <row r="39329" spans="1:8" x14ac:dyDescent="0.25">
      <c r="A39329" t="str">
        <f>Height[[#This Row],[ISO]]&amp;Height[[#This Row],[Sex]]&amp;Height[[#This Row],[Year of birth]]</f>
        <v>AREWomen1934</v>
      </c>
      <c r="B39329" t="s">
        <v>257</v>
      </c>
      <c r="C39329" t="s">
        <v>258</v>
      </c>
      <c r="D39329" t="s">
        <v>635</v>
      </c>
      <c r="E39329">
        <v>1934</v>
      </c>
      <c r="F39329">
        <v>154.93476290000001</v>
      </c>
      <c r="G39329">
        <v>150.28466370000001</v>
      </c>
      <c r="H39329">
        <v>159.34719530000001</v>
      </c>
    </row>
    <row r="39330" spans="1:8" x14ac:dyDescent="0.25">
      <c r="A39330" t="str">
        <f>Height[[#This Row],[ISO]]&amp;Height[[#This Row],[Sex]]&amp;Height[[#This Row],[Year of birth]]</f>
        <v>AREWomen1935</v>
      </c>
      <c r="B39330" t="s">
        <v>257</v>
      </c>
      <c r="C39330" t="s">
        <v>258</v>
      </c>
      <c r="D39330" t="s">
        <v>635</v>
      </c>
      <c r="E39330">
        <v>1935</v>
      </c>
      <c r="F39330">
        <v>155.0757725</v>
      </c>
      <c r="G39330">
        <v>150.4206394</v>
      </c>
      <c r="H39330">
        <v>159.5046078</v>
      </c>
    </row>
    <row r="39331" spans="1:8" x14ac:dyDescent="0.25">
      <c r="A39331" t="str">
        <f>Height[[#This Row],[ISO]]&amp;Height[[#This Row],[Sex]]&amp;Height[[#This Row],[Year of birth]]</f>
        <v>AREWomen1936</v>
      </c>
      <c r="B39331" t="s">
        <v>257</v>
      </c>
      <c r="C39331" t="s">
        <v>258</v>
      </c>
      <c r="D39331" t="s">
        <v>635</v>
      </c>
      <c r="E39331">
        <v>1936</v>
      </c>
      <c r="F39331">
        <v>155.21694460000001</v>
      </c>
      <c r="G39331">
        <v>150.6029997</v>
      </c>
      <c r="H39331">
        <v>159.6442552</v>
      </c>
    </row>
    <row r="39332" spans="1:8" x14ac:dyDescent="0.25">
      <c r="A39332" t="str">
        <f>Height[[#This Row],[ISO]]&amp;Height[[#This Row],[Sex]]&amp;Height[[#This Row],[Year of birth]]</f>
        <v>AREWomen1937</v>
      </c>
      <c r="B39332" t="s">
        <v>257</v>
      </c>
      <c r="C39332" t="s">
        <v>258</v>
      </c>
      <c r="D39332" t="s">
        <v>635</v>
      </c>
      <c r="E39332">
        <v>1937</v>
      </c>
      <c r="F39332">
        <v>155.3570986</v>
      </c>
      <c r="G39332">
        <v>150.7353195</v>
      </c>
      <c r="H39332">
        <v>159.7695769</v>
      </c>
    </row>
    <row r="39333" spans="1:8" x14ac:dyDescent="0.25">
      <c r="A39333" t="str">
        <f>Height[[#This Row],[ISO]]&amp;Height[[#This Row],[Sex]]&amp;Height[[#This Row],[Year of birth]]</f>
        <v>AREWomen1938</v>
      </c>
      <c r="B39333" t="s">
        <v>257</v>
      </c>
      <c r="C39333" t="s">
        <v>258</v>
      </c>
      <c r="D39333" t="s">
        <v>635</v>
      </c>
      <c r="E39333">
        <v>1938</v>
      </c>
      <c r="F39333">
        <v>155.49545079999999</v>
      </c>
      <c r="G39333">
        <v>150.88849189999999</v>
      </c>
      <c r="H39333">
        <v>159.89286730000001</v>
      </c>
    </row>
    <row r="39334" spans="1:8" x14ac:dyDescent="0.25">
      <c r="A39334" t="str">
        <f>Height[[#This Row],[ISO]]&amp;Height[[#This Row],[Sex]]&amp;Height[[#This Row],[Year of birth]]</f>
        <v>AREWomen1939</v>
      </c>
      <c r="B39334" t="s">
        <v>257</v>
      </c>
      <c r="C39334" t="s">
        <v>258</v>
      </c>
      <c r="D39334" t="s">
        <v>635</v>
      </c>
      <c r="E39334">
        <v>1939</v>
      </c>
      <c r="F39334">
        <v>155.6318425</v>
      </c>
      <c r="G39334">
        <v>151.04135579999999</v>
      </c>
      <c r="H39334">
        <v>160.01865419999999</v>
      </c>
    </row>
    <row r="39335" spans="1:8" x14ac:dyDescent="0.25">
      <c r="A39335" t="str">
        <f>Height[[#This Row],[ISO]]&amp;Height[[#This Row],[Sex]]&amp;Height[[#This Row],[Year of birth]]</f>
        <v>AREWomen1940</v>
      </c>
      <c r="B39335" t="s">
        <v>257</v>
      </c>
      <c r="C39335" t="s">
        <v>258</v>
      </c>
      <c r="D39335" t="s">
        <v>635</v>
      </c>
      <c r="E39335">
        <v>1940</v>
      </c>
      <c r="F39335">
        <v>155.7660928</v>
      </c>
      <c r="G39335">
        <v>151.18061660000001</v>
      </c>
      <c r="H39335">
        <v>160.17268369999999</v>
      </c>
    </row>
    <row r="39336" spans="1:8" x14ac:dyDescent="0.25">
      <c r="A39336" t="str">
        <f>Height[[#This Row],[ISO]]&amp;Height[[#This Row],[Sex]]&amp;Height[[#This Row],[Year of birth]]</f>
        <v>AREWomen1941</v>
      </c>
      <c r="B39336" t="s">
        <v>257</v>
      </c>
      <c r="C39336" t="s">
        <v>258</v>
      </c>
      <c r="D39336" t="s">
        <v>635</v>
      </c>
      <c r="E39336">
        <v>1941</v>
      </c>
      <c r="F39336">
        <v>155.89768720000001</v>
      </c>
      <c r="G39336">
        <v>151.32068079999999</v>
      </c>
      <c r="H39336">
        <v>160.29478040000001</v>
      </c>
    </row>
    <row r="39337" spans="1:8" x14ac:dyDescent="0.25">
      <c r="A39337" t="str">
        <f>Height[[#This Row],[ISO]]&amp;Height[[#This Row],[Sex]]&amp;Height[[#This Row],[Year of birth]]</f>
        <v>AREWomen1942</v>
      </c>
      <c r="B39337" t="s">
        <v>257</v>
      </c>
      <c r="C39337" t="s">
        <v>258</v>
      </c>
      <c r="D39337" t="s">
        <v>635</v>
      </c>
      <c r="E39337">
        <v>1942</v>
      </c>
      <c r="F39337">
        <v>156.02676959999999</v>
      </c>
      <c r="G39337">
        <v>151.45971689999999</v>
      </c>
      <c r="H39337">
        <v>160.4203377</v>
      </c>
    </row>
    <row r="39338" spans="1:8" x14ac:dyDescent="0.25">
      <c r="A39338" t="str">
        <f>Height[[#This Row],[ISO]]&amp;Height[[#This Row],[Sex]]&amp;Height[[#This Row],[Year of birth]]</f>
        <v>AREWomen1943</v>
      </c>
      <c r="B39338" t="s">
        <v>257</v>
      </c>
      <c r="C39338" t="s">
        <v>258</v>
      </c>
      <c r="D39338" t="s">
        <v>635</v>
      </c>
      <c r="E39338">
        <v>1943</v>
      </c>
      <c r="F39338">
        <v>156.15459279999999</v>
      </c>
      <c r="G39338">
        <v>151.5948234</v>
      </c>
      <c r="H39338">
        <v>160.5332981</v>
      </c>
    </row>
    <row r="39339" spans="1:8" x14ac:dyDescent="0.25">
      <c r="A39339" t="str">
        <f>Height[[#This Row],[ISO]]&amp;Height[[#This Row],[Sex]]&amp;Height[[#This Row],[Year of birth]]</f>
        <v>AREWomen1944</v>
      </c>
      <c r="B39339" t="s">
        <v>257</v>
      </c>
      <c r="C39339" t="s">
        <v>258</v>
      </c>
      <c r="D39339" t="s">
        <v>635</v>
      </c>
      <c r="E39339">
        <v>1944</v>
      </c>
      <c r="F39339">
        <v>156.2814956</v>
      </c>
      <c r="G39339">
        <v>151.71856399999999</v>
      </c>
      <c r="H39339">
        <v>160.6468318</v>
      </c>
    </row>
    <row r="39340" spans="1:8" x14ac:dyDescent="0.25">
      <c r="A39340" t="str">
        <f>Height[[#This Row],[ISO]]&amp;Height[[#This Row],[Sex]]&amp;Height[[#This Row],[Year of birth]]</f>
        <v>AREWomen1945</v>
      </c>
      <c r="B39340" t="s">
        <v>257</v>
      </c>
      <c r="C39340" t="s">
        <v>258</v>
      </c>
      <c r="D39340" t="s">
        <v>635</v>
      </c>
      <c r="E39340">
        <v>1945</v>
      </c>
      <c r="F39340">
        <v>156.4076494</v>
      </c>
      <c r="G39340">
        <v>151.8271824</v>
      </c>
      <c r="H39340">
        <v>160.79417090000001</v>
      </c>
    </row>
    <row r="39341" spans="1:8" x14ac:dyDescent="0.25">
      <c r="A39341" t="str">
        <f>Height[[#This Row],[ISO]]&amp;Height[[#This Row],[Sex]]&amp;Height[[#This Row],[Year of birth]]</f>
        <v>AREWomen1946</v>
      </c>
      <c r="B39341" t="s">
        <v>257</v>
      </c>
      <c r="C39341" t="s">
        <v>258</v>
      </c>
      <c r="D39341" t="s">
        <v>635</v>
      </c>
      <c r="E39341">
        <v>1946</v>
      </c>
      <c r="F39341">
        <v>156.53294840000001</v>
      </c>
      <c r="G39341">
        <v>151.9451268</v>
      </c>
      <c r="H39341">
        <v>160.90082290000001</v>
      </c>
    </row>
    <row r="39342" spans="1:8" x14ac:dyDescent="0.25">
      <c r="A39342" t="str">
        <f>Height[[#This Row],[ISO]]&amp;Height[[#This Row],[Sex]]&amp;Height[[#This Row],[Year of birth]]</f>
        <v>AREWomen1947</v>
      </c>
      <c r="B39342" t="s">
        <v>257</v>
      </c>
      <c r="C39342" t="s">
        <v>258</v>
      </c>
      <c r="D39342" t="s">
        <v>635</v>
      </c>
      <c r="E39342">
        <v>1947</v>
      </c>
      <c r="F39342">
        <v>156.65723560000001</v>
      </c>
      <c r="G39342">
        <v>152.07916520000001</v>
      </c>
      <c r="H39342">
        <v>161.02424479999999</v>
      </c>
    </row>
    <row r="39343" spans="1:8" x14ac:dyDescent="0.25">
      <c r="A39343" t="str">
        <f>Height[[#This Row],[ISO]]&amp;Height[[#This Row],[Sex]]&amp;Height[[#This Row],[Year of birth]]</f>
        <v>AREWomen1948</v>
      </c>
      <c r="B39343" t="s">
        <v>257</v>
      </c>
      <c r="C39343" t="s">
        <v>258</v>
      </c>
      <c r="D39343" t="s">
        <v>635</v>
      </c>
      <c r="E39343">
        <v>1948</v>
      </c>
      <c r="F39343">
        <v>156.77894860000001</v>
      </c>
      <c r="G39343">
        <v>152.21347410000001</v>
      </c>
      <c r="H39343">
        <v>161.14485189999999</v>
      </c>
    </row>
    <row r="39344" spans="1:8" x14ac:dyDescent="0.25">
      <c r="A39344" t="str">
        <f>Height[[#This Row],[ISO]]&amp;Height[[#This Row],[Sex]]&amp;Height[[#This Row],[Year of birth]]</f>
        <v>AREWomen1949</v>
      </c>
      <c r="B39344" t="s">
        <v>257</v>
      </c>
      <c r="C39344" t="s">
        <v>258</v>
      </c>
      <c r="D39344" t="s">
        <v>635</v>
      </c>
      <c r="E39344">
        <v>1949</v>
      </c>
      <c r="F39344">
        <v>156.89819739999999</v>
      </c>
      <c r="G39344">
        <v>152.34397559999999</v>
      </c>
      <c r="H39344">
        <v>161.25935380000001</v>
      </c>
    </row>
    <row r="39345" spans="1:8" x14ac:dyDescent="0.25">
      <c r="A39345" t="str">
        <f>Height[[#This Row],[ISO]]&amp;Height[[#This Row],[Sex]]&amp;Height[[#This Row],[Year of birth]]</f>
        <v>AREWomen1950</v>
      </c>
      <c r="B39345" t="s">
        <v>257</v>
      </c>
      <c r="C39345" t="s">
        <v>258</v>
      </c>
      <c r="D39345" t="s">
        <v>635</v>
      </c>
      <c r="E39345">
        <v>1950</v>
      </c>
      <c r="F39345">
        <v>157.0151774</v>
      </c>
      <c r="G39345">
        <v>152.45796609999999</v>
      </c>
      <c r="H39345">
        <v>161.3359595</v>
      </c>
    </row>
    <row r="39346" spans="1:8" x14ac:dyDescent="0.25">
      <c r="A39346" t="str">
        <f>Height[[#This Row],[ISO]]&amp;Height[[#This Row],[Sex]]&amp;Height[[#This Row],[Year of birth]]</f>
        <v>AREWomen1951</v>
      </c>
      <c r="B39346" t="s">
        <v>257</v>
      </c>
      <c r="C39346" t="s">
        <v>258</v>
      </c>
      <c r="D39346" t="s">
        <v>635</v>
      </c>
      <c r="E39346">
        <v>1951</v>
      </c>
      <c r="F39346">
        <v>157.13057549999999</v>
      </c>
      <c r="G39346">
        <v>152.60502959999999</v>
      </c>
      <c r="H39346">
        <v>161.4594821</v>
      </c>
    </row>
    <row r="39347" spans="1:8" x14ac:dyDescent="0.25">
      <c r="A39347" t="str">
        <f>Height[[#This Row],[ISO]]&amp;Height[[#This Row],[Sex]]&amp;Height[[#This Row],[Year of birth]]</f>
        <v>AREWomen1952</v>
      </c>
      <c r="B39347" t="s">
        <v>257</v>
      </c>
      <c r="C39347" t="s">
        <v>258</v>
      </c>
      <c r="D39347" t="s">
        <v>635</v>
      </c>
      <c r="E39347">
        <v>1952</v>
      </c>
      <c r="F39347">
        <v>157.24270250000001</v>
      </c>
      <c r="G39347">
        <v>152.72938819999999</v>
      </c>
      <c r="H39347">
        <v>161.5749696</v>
      </c>
    </row>
    <row r="39348" spans="1:8" x14ac:dyDescent="0.25">
      <c r="A39348" t="str">
        <f>Height[[#This Row],[ISO]]&amp;Height[[#This Row],[Sex]]&amp;Height[[#This Row],[Year of birth]]</f>
        <v>AREWomen1953</v>
      </c>
      <c r="B39348" t="s">
        <v>257</v>
      </c>
      <c r="C39348" t="s">
        <v>258</v>
      </c>
      <c r="D39348" t="s">
        <v>635</v>
      </c>
      <c r="E39348">
        <v>1953</v>
      </c>
      <c r="F39348">
        <v>157.35160759999999</v>
      </c>
      <c r="G39348">
        <v>152.85602890000001</v>
      </c>
      <c r="H39348">
        <v>161.65697040000001</v>
      </c>
    </row>
    <row r="39349" spans="1:8" x14ac:dyDescent="0.25">
      <c r="A39349" t="str">
        <f>Height[[#This Row],[ISO]]&amp;Height[[#This Row],[Sex]]&amp;Height[[#This Row],[Year of birth]]</f>
        <v>AREWomen1954</v>
      </c>
      <c r="B39349" t="s">
        <v>257</v>
      </c>
      <c r="C39349" t="s">
        <v>258</v>
      </c>
      <c r="D39349" t="s">
        <v>635</v>
      </c>
      <c r="E39349">
        <v>1954</v>
      </c>
      <c r="F39349">
        <v>157.45700830000001</v>
      </c>
      <c r="G39349">
        <v>152.96245859999999</v>
      </c>
      <c r="H39349">
        <v>161.74047289999999</v>
      </c>
    </row>
    <row r="39350" spans="1:8" x14ac:dyDescent="0.25">
      <c r="A39350" t="str">
        <f>Height[[#This Row],[ISO]]&amp;Height[[#This Row],[Sex]]&amp;Height[[#This Row],[Year of birth]]</f>
        <v>AREWomen1955</v>
      </c>
      <c r="B39350" t="s">
        <v>257</v>
      </c>
      <c r="C39350" t="s">
        <v>258</v>
      </c>
      <c r="D39350" t="s">
        <v>635</v>
      </c>
      <c r="E39350">
        <v>1955</v>
      </c>
      <c r="F39350">
        <v>157.5589167</v>
      </c>
      <c r="G39350">
        <v>153.08887809999999</v>
      </c>
      <c r="H39350">
        <v>161.84043249999999</v>
      </c>
    </row>
    <row r="39351" spans="1:8" x14ac:dyDescent="0.25">
      <c r="A39351" t="str">
        <f>Height[[#This Row],[ISO]]&amp;Height[[#This Row],[Sex]]&amp;Height[[#This Row],[Year of birth]]</f>
        <v>AREWomen1956</v>
      </c>
      <c r="B39351" t="s">
        <v>257</v>
      </c>
      <c r="C39351" t="s">
        <v>258</v>
      </c>
      <c r="D39351" t="s">
        <v>635</v>
      </c>
      <c r="E39351">
        <v>1956</v>
      </c>
      <c r="F39351">
        <v>157.65661449999999</v>
      </c>
      <c r="G39351">
        <v>153.17346430000001</v>
      </c>
      <c r="H39351">
        <v>161.92906590000001</v>
      </c>
    </row>
    <row r="39352" spans="1:8" x14ac:dyDescent="0.25">
      <c r="A39352" t="str">
        <f>Height[[#This Row],[ISO]]&amp;Height[[#This Row],[Sex]]&amp;Height[[#This Row],[Year of birth]]</f>
        <v>AREWomen1957</v>
      </c>
      <c r="B39352" t="s">
        <v>257</v>
      </c>
      <c r="C39352" t="s">
        <v>258</v>
      </c>
      <c r="D39352" t="s">
        <v>635</v>
      </c>
      <c r="E39352">
        <v>1957</v>
      </c>
      <c r="F39352">
        <v>157.75075559999999</v>
      </c>
      <c r="G39352">
        <v>153.25472490000001</v>
      </c>
      <c r="H39352">
        <v>162.02585389999999</v>
      </c>
    </row>
    <row r="39353" spans="1:8" x14ac:dyDescent="0.25">
      <c r="A39353" t="str">
        <f>Height[[#This Row],[ISO]]&amp;Height[[#This Row],[Sex]]&amp;Height[[#This Row],[Year of birth]]</f>
        <v>AREWomen1958</v>
      </c>
      <c r="B39353" t="s">
        <v>257</v>
      </c>
      <c r="C39353" t="s">
        <v>258</v>
      </c>
      <c r="D39353" t="s">
        <v>635</v>
      </c>
      <c r="E39353">
        <v>1958</v>
      </c>
      <c r="F39353">
        <v>157.84158880000001</v>
      </c>
      <c r="G39353">
        <v>153.3651304</v>
      </c>
      <c r="H39353">
        <v>162.10241099999999</v>
      </c>
    </row>
    <row r="39354" spans="1:8" x14ac:dyDescent="0.25">
      <c r="A39354" t="str">
        <f>Height[[#This Row],[ISO]]&amp;Height[[#This Row],[Sex]]&amp;Height[[#This Row],[Year of birth]]</f>
        <v>AREWomen1959</v>
      </c>
      <c r="B39354" t="s">
        <v>257</v>
      </c>
      <c r="C39354" t="s">
        <v>258</v>
      </c>
      <c r="D39354" t="s">
        <v>635</v>
      </c>
      <c r="E39354">
        <v>1959</v>
      </c>
      <c r="F39354">
        <v>157.9278826</v>
      </c>
      <c r="G39354">
        <v>153.45589390000001</v>
      </c>
      <c r="H39354">
        <v>162.17242909999999</v>
      </c>
    </row>
    <row r="39355" spans="1:8" x14ac:dyDescent="0.25">
      <c r="A39355" t="str">
        <f>Height[[#This Row],[ISO]]&amp;Height[[#This Row],[Sex]]&amp;Height[[#This Row],[Year of birth]]</f>
        <v>AREWomen1960</v>
      </c>
      <c r="B39355" t="s">
        <v>257</v>
      </c>
      <c r="C39355" t="s">
        <v>258</v>
      </c>
      <c r="D39355" t="s">
        <v>635</v>
      </c>
      <c r="E39355">
        <v>1960</v>
      </c>
      <c r="F39355">
        <v>158.0104833</v>
      </c>
      <c r="G39355">
        <v>153.56994990000001</v>
      </c>
      <c r="H39355">
        <v>162.24932190000001</v>
      </c>
    </row>
    <row r="39356" spans="1:8" x14ac:dyDescent="0.25">
      <c r="A39356" t="str">
        <f>Height[[#This Row],[ISO]]&amp;Height[[#This Row],[Sex]]&amp;Height[[#This Row],[Year of birth]]</f>
        <v>AREWomen1961</v>
      </c>
      <c r="B39356" t="s">
        <v>257</v>
      </c>
      <c r="C39356" t="s">
        <v>258</v>
      </c>
      <c r="D39356" t="s">
        <v>635</v>
      </c>
      <c r="E39356">
        <v>1961</v>
      </c>
      <c r="F39356">
        <v>158.08926159999999</v>
      </c>
      <c r="G39356">
        <v>153.64702109999999</v>
      </c>
      <c r="H39356">
        <v>162.3162026</v>
      </c>
    </row>
    <row r="39357" spans="1:8" x14ac:dyDescent="0.25">
      <c r="A39357" t="str">
        <f>Height[[#This Row],[ISO]]&amp;Height[[#This Row],[Sex]]&amp;Height[[#This Row],[Year of birth]]</f>
        <v>AREWomen1962</v>
      </c>
      <c r="B39357" t="s">
        <v>257</v>
      </c>
      <c r="C39357" t="s">
        <v>258</v>
      </c>
      <c r="D39357" t="s">
        <v>635</v>
      </c>
      <c r="E39357">
        <v>1962</v>
      </c>
      <c r="F39357">
        <v>158.16327910000001</v>
      </c>
      <c r="G39357">
        <v>153.71307390000001</v>
      </c>
      <c r="H39357">
        <v>162.42584479999999</v>
      </c>
    </row>
    <row r="39358" spans="1:8" x14ac:dyDescent="0.25">
      <c r="A39358" t="str">
        <f>Height[[#This Row],[ISO]]&amp;Height[[#This Row],[Sex]]&amp;Height[[#This Row],[Year of birth]]</f>
        <v>AREWomen1963</v>
      </c>
      <c r="B39358" t="s">
        <v>257</v>
      </c>
      <c r="C39358" t="s">
        <v>258</v>
      </c>
      <c r="D39358" t="s">
        <v>635</v>
      </c>
      <c r="E39358">
        <v>1963</v>
      </c>
      <c r="F39358">
        <v>158.23069649999999</v>
      </c>
      <c r="G39358">
        <v>153.78028889999999</v>
      </c>
      <c r="H39358">
        <v>162.52035979999999</v>
      </c>
    </row>
    <row r="39359" spans="1:8" x14ac:dyDescent="0.25">
      <c r="A39359" t="str">
        <f>Height[[#This Row],[ISO]]&amp;Height[[#This Row],[Sex]]&amp;Height[[#This Row],[Year of birth]]</f>
        <v>AREWomen1964</v>
      </c>
      <c r="B39359" t="s">
        <v>257</v>
      </c>
      <c r="C39359" t="s">
        <v>258</v>
      </c>
      <c r="D39359" t="s">
        <v>635</v>
      </c>
      <c r="E39359">
        <v>1964</v>
      </c>
      <c r="F39359">
        <v>158.29144840000001</v>
      </c>
      <c r="G39359">
        <v>153.82162080000001</v>
      </c>
      <c r="H39359">
        <v>162.59758400000001</v>
      </c>
    </row>
    <row r="39360" spans="1:8" x14ac:dyDescent="0.25">
      <c r="A39360" t="str">
        <f>Height[[#This Row],[ISO]]&amp;Height[[#This Row],[Sex]]&amp;Height[[#This Row],[Year of birth]]</f>
        <v>AREWomen1965</v>
      </c>
      <c r="B39360" t="s">
        <v>257</v>
      </c>
      <c r="C39360" t="s">
        <v>258</v>
      </c>
      <c r="D39360" t="s">
        <v>635</v>
      </c>
      <c r="E39360">
        <v>1965</v>
      </c>
      <c r="F39360">
        <v>158.3454696</v>
      </c>
      <c r="G39360">
        <v>153.88567699999999</v>
      </c>
      <c r="H39360">
        <v>162.6613418</v>
      </c>
    </row>
    <row r="39361" spans="1:8" x14ac:dyDescent="0.25">
      <c r="A39361" t="str">
        <f>Height[[#This Row],[ISO]]&amp;Height[[#This Row],[Sex]]&amp;Height[[#This Row],[Year of birth]]</f>
        <v>AREWomen1966</v>
      </c>
      <c r="B39361" t="s">
        <v>257</v>
      </c>
      <c r="C39361" t="s">
        <v>258</v>
      </c>
      <c r="D39361" t="s">
        <v>635</v>
      </c>
      <c r="E39361">
        <v>1966</v>
      </c>
      <c r="F39361">
        <v>158.39448369999999</v>
      </c>
      <c r="G39361">
        <v>153.92649299999999</v>
      </c>
      <c r="H39361">
        <v>162.71871959999999</v>
      </c>
    </row>
    <row r="39362" spans="1:8" x14ac:dyDescent="0.25">
      <c r="A39362" t="str">
        <f>Height[[#This Row],[ISO]]&amp;Height[[#This Row],[Sex]]&amp;Height[[#This Row],[Year of birth]]</f>
        <v>AREWomen1967</v>
      </c>
      <c r="B39362" t="s">
        <v>257</v>
      </c>
      <c r="C39362" t="s">
        <v>258</v>
      </c>
      <c r="D39362" t="s">
        <v>635</v>
      </c>
      <c r="E39362">
        <v>1967</v>
      </c>
      <c r="F39362">
        <v>158.43976889999999</v>
      </c>
      <c r="G39362">
        <v>153.9763949</v>
      </c>
      <c r="H39362">
        <v>162.7776456</v>
      </c>
    </row>
    <row r="39363" spans="1:8" x14ac:dyDescent="0.25">
      <c r="A39363" t="str">
        <f>Height[[#This Row],[ISO]]&amp;Height[[#This Row],[Sex]]&amp;Height[[#This Row],[Year of birth]]</f>
        <v>AREWomen1968</v>
      </c>
      <c r="B39363" t="s">
        <v>257</v>
      </c>
      <c r="C39363" t="s">
        <v>258</v>
      </c>
      <c r="D39363" t="s">
        <v>635</v>
      </c>
      <c r="E39363">
        <v>1968</v>
      </c>
      <c r="F39363">
        <v>158.4814284</v>
      </c>
      <c r="G39363">
        <v>154.01835890000001</v>
      </c>
      <c r="H39363">
        <v>162.84162169999999</v>
      </c>
    </row>
    <row r="39364" spans="1:8" x14ac:dyDescent="0.25">
      <c r="A39364" t="str">
        <f>Height[[#This Row],[ISO]]&amp;Height[[#This Row],[Sex]]&amp;Height[[#This Row],[Year of birth]]</f>
        <v>AREWomen1969</v>
      </c>
      <c r="B39364" t="s">
        <v>257</v>
      </c>
      <c r="C39364" t="s">
        <v>258</v>
      </c>
      <c r="D39364" t="s">
        <v>635</v>
      </c>
      <c r="E39364">
        <v>1969</v>
      </c>
      <c r="F39364">
        <v>158.51878719999999</v>
      </c>
      <c r="G39364">
        <v>154.0550748</v>
      </c>
      <c r="H39364">
        <v>162.91388430000001</v>
      </c>
    </row>
    <row r="39365" spans="1:8" x14ac:dyDescent="0.25">
      <c r="A39365" t="str">
        <f>Height[[#This Row],[ISO]]&amp;Height[[#This Row],[Sex]]&amp;Height[[#This Row],[Year of birth]]</f>
        <v>AREWomen1970</v>
      </c>
      <c r="B39365" t="s">
        <v>257</v>
      </c>
      <c r="C39365" t="s">
        <v>258</v>
      </c>
      <c r="D39365" t="s">
        <v>635</v>
      </c>
      <c r="E39365">
        <v>1970</v>
      </c>
      <c r="F39365">
        <v>158.5511492</v>
      </c>
      <c r="G39365">
        <v>154.10691019999999</v>
      </c>
      <c r="H39365">
        <v>162.93746089999999</v>
      </c>
    </row>
    <row r="39366" spans="1:8" x14ac:dyDescent="0.25">
      <c r="A39366" t="str">
        <f>Height[[#This Row],[ISO]]&amp;Height[[#This Row],[Sex]]&amp;Height[[#This Row],[Year of birth]]</f>
        <v>AREWomen1971</v>
      </c>
      <c r="B39366" t="s">
        <v>257</v>
      </c>
      <c r="C39366" t="s">
        <v>258</v>
      </c>
      <c r="D39366" t="s">
        <v>635</v>
      </c>
      <c r="E39366">
        <v>1971</v>
      </c>
      <c r="F39366">
        <v>158.5793146</v>
      </c>
      <c r="G39366">
        <v>154.1060377</v>
      </c>
      <c r="H39366">
        <v>162.9772237</v>
      </c>
    </row>
    <row r="39367" spans="1:8" x14ac:dyDescent="0.25">
      <c r="A39367" t="str">
        <f>Height[[#This Row],[ISO]]&amp;Height[[#This Row],[Sex]]&amp;Height[[#This Row],[Year of birth]]</f>
        <v>AREWomen1972</v>
      </c>
      <c r="B39367" t="s">
        <v>257</v>
      </c>
      <c r="C39367" t="s">
        <v>258</v>
      </c>
      <c r="D39367" t="s">
        <v>635</v>
      </c>
      <c r="E39367">
        <v>1972</v>
      </c>
      <c r="F39367">
        <v>158.60343230000001</v>
      </c>
      <c r="G39367">
        <v>154.10387929999999</v>
      </c>
      <c r="H39367">
        <v>163.01016759999999</v>
      </c>
    </row>
    <row r="39368" spans="1:8" x14ac:dyDescent="0.25">
      <c r="A39368" t="str">
        <f>Height[[#This Row],[ISO]]&amp;Height[[#This Row],[Sex]]&amp;Height[[#This Row],[Year of birth]]</f>
        <v>AREWomen1973</v>
      </c>
      <c r="B39368" t="s">
        <v>257</v>
      </c>
      <c r="C39368" t="s">
        <v>258</v>
      </c>
      <c r="D39368" t="s">
        <v>635</v>
      </c>
      <c r="E39368">
        <v>1973</v>
      </c>
      <c r="F39368">
        <v>158.62417139999999</v>
      </c>
      <c r="G39368">
        <v>154.12822990000001</v>
      </c>
      <c r="H39368">
        <v>163.0726678</v>
      </c>
    </row>
    <row r="39369" spans="1:8" x14ac:dyDescent="0.25">
      <c r="A39369" t="str">
        <f>Height[[#This Row],[ISO]]&amp;Height[[#This Row],[Sex]]&amp;Height[[#This Row],[Year of birth]]</f>
        <v>AREWomen1974</v>
      </c>
      <c r="B39369" t="s">
        <v>257</v>
      </c>
      <c r="C39369" t="s">
        <v>258</v>
      </c>
      <c r="D39369" t="s">
        <v>635</v>
      </c>
      <c r="E39369">
        <v>1974</v>
      </c>
      <c r="F39369">
        <v>158.64323049999999</v>
      </c>
      <c r="G39369">
        <v>154.13523090000001</v>
      </c>
      <c r="H39369">
        <v>163.1240603</v>
      </c>
    </row>
    <row r="39370" spans="1:8" x14ac:dyDescent="0.25">
      <c r="A39370" t="str">
        <f>Height[[#This Row],[ISO]]&amp;Height[[#This Row],[Sex]]&amp;Height[[#This Row],[Year of birth]]</f>
        <v>AREWomen1975</v>
      </c>
      <c r="B39370" t="s">
        <v>257</v>
      </c>
      <c r="C39370" t="s">
        <v>258</v>
      </c>
      <c r="D39370" t="s">
        <v>635</v>
      </c>
      <c r="E39370">
        <v>1975</v>
      </c>
      <c r="F39370">
        <v>158.65941760000001</v>
      </c>
      <c r="G39370">
        <v>154.1543394</v>
      </c>
      <c r="H39370">
        <v>163.1528314</v>
      </c>
    </row>
    <row r="39371" spans="1:8" x14ac:dyDescent="0.25">
      <c r="A39371" t="str">
        <f>Height[[#This Row],[ISO]]&amp;Height[[#This Row],[Sex]]&amp;Height[[#This Row],[Year of birth]]</f>
        <v>AREWomen1976</v>
      </c>
      <c r="B39371" t="s">
        <v>257</v>
      </c>
      <c r="C39371" t="s">
        <v>258</v>
      </c>
      <c r="D39371" t="s">
        <v>635</v>
      </c>
      <c r="E39371">
        <v>1976</v>
      </c>
      <c r="F39371">
        <v>158.67320359999999</v>
      </c>
      <c r="G39371">
        <v>154.16263330000001</v>
      </c>
      <c r="H39371">
        <v>163.14402319999999</v>
      </c>
    </row>
    <row r="39372" spans="1:8" x14ac:dyDescent="0.25">
      <c r="A39372" t="str">
        <f>Height[[#This Row],[ISO]]&amp;Height[[#This Row],[Sex]]&amp;Height[[#This Row],[Year of birth]]</f>
        <v>AREWomen1977</v>
      </c>
      <c r="B39372" t="s">
        <v>257</v>
      </c>
      <c r="C39372" t="s">
        <v>258</v>
      </c>
      <c r="D39372" t="s">
        <v>635</v>
      </c>
      <c r="E39372">
        <v>1977</v>
      </c>
      <c r="F39372">
        <v>158.6834455</v>
      </c>
      <c r="G39372">
        <v>154.1363571</v>
      </c>
      <c r="H39372">
        <v>163.1469725</v>
      </c>
    </row>
    <row r="39373" spans="1:8" x14ac:dyDescent="0.25">
      <c r="A39373" t="str">
        <f>Height[[#This Row],[ISO]]&amp;Height[[#This Row],[Sex]]&amp;Height[[#This Row],[Year of birth]]</f>
        <v>AREWomen1978</v>
      </c>
      <c r="B39373" t="s">
        <v>257</v>
      </c>
      <c r="C39373" t="s">
        <v>258</v>
      </c>
      <c r="D39373" t="s">
        <v>635</v>
      </c>
      <c r="E39373">
        <v>1978</v>
      </c>
      <c r="F39373">
        <v>158.6907013</v>
      </c>
      <c r="G39373">
        <v>154.12966299999999</v>
      </c>
      <c r="H39373">
        <v>163.18806960000001</v>
      </c>
    </row>
    <row r="39374" spans="1:8" x14ac:dyDescent="0.25">
      <c r="A39374" t="str">
        <f>Height[[#This Row],[ISO]]&amp;Height[[#This Row],[Sex]]&amp;Height[[#This Row],[Year of birth]]</f>
        <v>AREWomen1979</v>
      </c>
      <c r="B39374" t="s">
        <v>257</v>
      </c>
      <c r="C39374" t="s">
        <v>258</v>
      </c>
      <c r="D39374" t="s">
        <v>635</v>
      </c>
      <c r="E39374">
        <v>1979</v>
      </c>
      <c r="F39374">
        <v>158.69584180000001</v>
      </c>
      <c r="G39374">
        <v>154.11178799999999</v>
      </c>
      <c r="H39374">
        <v>163.22428260000001</v>
      </c>
    </row>
    <row r="39375" spans="1:8" x14ac:dyDescent="0.25">
      <c r="A39375" t="str">
        <f>Height[[#This Row],[ISO]]&amp;Height[[#This Row],[Sex]]&amp;Height[[#This Row],[Year of birth]]</f>
        <v>AREWomen1980</v>
      </c>
      <c r="B39375" t="s">
        <v>257</v>
      </c>
      <c r="C39375" t="s">
        <v>258</v>
      </c>
      <c r="D39375" t="s">
        <v>635</v>
      </c>
      <c r="E39375">
        <v>1980</v>
      </c>
      <c r="F39375">
        <v>158.7005145</v>
      </c>
      <c r="G39375">
        <v>154.09524400000001</v>
      </c>
      <c r="H39375">
        <v>163.24448599999999</v>
      </c>
    </row>
    <row r="39376" spans="1:8" x14ac:dyDescent="0.25">
      <c r="A39376" t="str">
        <f>Height[[#This Row],[ISO]]&amp;Height[[#This Row],[Sex]]&amp;Height[[#This Row],[Year of birth]]</f>
        <v>AREWomen1981</v>
      </c>
      <c r="B39376" t="s">
        <v>257</v>
      </c>
      <c r="C39376" t="s">
        <v>258</v>
      </c>
      <c r="D39376" t="s">
        <v>635</v>
      </c>
      <c r="E39376">
        <v>1981</v>
      </c>
      <c r="F39376">
        <v>158.70537999999999</v>
      </c>
      <c r="G39376">
        <v>154.06623920000001</v>
      </c>
      <c r="H39376">
        <v>163.28736549999999</v>
      </c>
    </row>
    <row r="39377" spans="1:8" x14ac:dyDescent="0.25">
      <c r="A39377" t="str">
        <f>Height[[#This Row],[ISO]]&amp;Height[[#This Row],[Sex]]&amp;Height[[#This Row],[Year of birth]]</f>
        <v>AREWomen1982</v>
      </c>
      <c r="B39377" t="s">
        <v>257</v>
      </c>
      <c r="C39377" t="s">
        <v>258</v>
      </c>
      <c r="D39377" t="s">
        <v>635</v>
      </c>
      <c r="E39377">
        <v>1982</v>
      </c>
      <c r="F39377">
        <v>158.71177650000001</v>
      </c>
      <c r="G39377">
        <v>154.04766950000001</v>
      </c>
      <c r="H39377">
        <v>163.3461355</v>
      </c>
    </row>
    <row r="39378" spans="1:8" x14ac:dyDescent="0.25">
      <c r="A39378" t="str">
        <f>Height[[#This Row],[ISO]]&amp;Height[[#This Row],[Sex]]&amp;Height[[#This Row],[Year of birth]]</f>
        <v>AREWomen1983</v>
      </c>
      <c r="B39378" t="s">
        <v>257</v>
      </c>
      <c r="C39378" t="s">
        <v>258</v>
      </c>
      <c r="D39378" t="s">
        <v>635</v>
      </c>
      <c r="E39378">
        <v>1983</v>
      </c>
      <c r="F39378">
        <v>158.71967369999999</v>
      </c>
      <c r="G39378">
        <v>154.03219150000001</v>
      </c>
      <c r="H39378">
        <v>163.40253440000001</v>
      </c>
    </row>
    <row r="39379" spans="1:8" x14ac:dyDescent="0.25">
      <c r="A39379" t="str">
        <f>Height[[#This Row],[ISO]]&amp;Height[[#This Row],[Sex]]&amp;Height[[#This Row],[Year of birth]]</f>
        <v>AREWomen1984</v>
      </c>
      <c r="B39379" t="s">
        <v>257</v>
      </c>
      <c r="C39379" t="s">
        <v>258</v>
      </c>
      <c r="D39379" t="s">
        <v>635</v>
      </c>
      <c r="E39379">
        <v>1984</v>
      </c>
      <c r="F39379">
        <v>158.72803070000001</v>
      </c>
      <c r="G39379">
        <v>153.97739390000001</v>
      </c>
      <c r="H39379">
        <v>163.44484779999999</v>
      </c>
    </row>
    <row r="39380" spans="1:8" x14ac:dyDescent="0.25">
      <c r="A39380" t="str">
        <f>Height[[#This Row],[ISO]]&amp;Height[[#This Row],[Sex]]&amp;Height[[#This Row],[Year of birth]]</f>
        <v>AREWomen1985</v>
      </c>
      <c r="B39380" t="s">
        <v>257</v>
      </c>
      <c r="C39380" t="s">
        <v>258</v>
      </c>
      <c r="D39380" t="s">
        <v>635</v>
      </c>
      <c r="E39380">
        <v>1985</v>
      </c>
      <c r="F39380">
        <v>158.73604639999999</v>
      </c>
      <c r="G39380">
        <v>153.97771370000001</v>
      </c>
      <c r="H39380">
        <v>163.50354440000001</v>
      </c>
    </row>
    <row r="39381" spans="1:8" x14ac:dyDescent="0.25">
      <c r="A39381" t="str">
        <f>Height[[#This Row],[ISO]]&amp;Height[[#This Row],[Sex]]&amp;Height[[#This Row],[Year of birth]]</f>
        <v>AREWomen1986</v>
      </c>
      <c r="B39381" t="s">
        <v>257</v>
      </c>
      <c r="C39381" t="s">
        <v>258</v>
      </c>
      <c r="D39381" t="s">
        <v>635</v>
      </c>
      <c r="E39381">
        <v>1986</v>
      </c>
      <c r="F39381">
        <v>158.74255410000001</v>
      </c>
      <c r="G39381">
        <v>153.9674905</v>
      </c>
      <c r="H39381">
        <v>163.55708540000001</v>
      </c>
    </row>
    <row r="39382" spans="1:8" x14ac:dyDescent="0.25">
      <c r="A39382" t="str">
        <f>Height[[#This Row],[ISO]]&amp;Height[[#This Row],[Sex]]&amp;Height[[#This Row],[Year of birth]]</f>
        <v>AREWomen1987</v>
      </c>
      <c r="B39382" t="s">
        <v>257</v>
      </c>
      <c r="C39382" t="s">
        <v>258</v>
      </c>
      <c r="D39382" t="s">
        <v>635</v>
      </c>
      <c r="E39382">
        <v>1987</v>
      </c>
      <c r="F39382">
        <v>158.74685700000001</v>
      </c>
      <c r="G39382">
        <v>153.94480250000001</v>
      </c>
      <c r="H39382">
        <v>163.6231851</v>
      </c>
    </row>
    <row r="39383" spans="1:8" x14ac:dyDescent="0.25">
      <c r="A39383" t="str">
        <f>Height[[#This Row],[ISO]]&amp;Height[[#This Row],[Sex]]&amp;Height[[#This Row],[Year of birth]]</f>
        <v>AREWomen1988</v>
      </c>
      <c r="B39383" t="s">
        <v>257</v>
      </c>
      <c r="C39383" t="s">
        <v>258</v>
      </c>
      <c r="D39383" t="s">
        <v>635</v>
      </c>
      <c r="E39383">
        <v>1988</v>
      </c>
      <c r="F39383">
        <v>158.74790970000001</v>
      </c>
      <c r="G39383">
        <v>153.90642260000001</v>
      </c>
      <c r="H39383">
        <v>163.64260150000001</v>
      </c>
    </row>
    <row r="39384" spans="1:8" x14ac:dyDescent="0.25">
      <c r="A39384" t="str">
        <f>Height[[#This Row],[ISO]]&amp;Height[[#This Row],[Sex]]&amp;Height[[#This Row],[Year of birth]]</f>
        <v>AREWomen1989</v>
      </c>
      <c r="B39384" t="s">
        <v>257</v>
      </c>
      <c r="C39384" t="s">
        <v>258</v>
      </c>
      <c r="D39384" t="s">
        <v>635</v>
      </c>
      <c r="E39384">
        <v>1989</v>
      </c>
      <c r="F39384">
        <v>158.74587550000001</v>
      </c>
      <c r="G39384">
        <v>153.86512809999999</v>
      </c>
      <c r="H39384">
        <v>163.6778108</v>
      </c>
    </row>
    <row r="39385" spans="1:8" x14ac:dyDescent="0.25">
      <c r="A39385" t="str">
        <f>Height[[#This Row],[ISO]]&amp;Height[[#This Row],[Sex]]&amp;Height[[#This Row],[Year of birth]]</f>
        <v>AREWomen1990</v>
      </c>
      <c r="B39385" t="s">
        <v>257</v>
      </c>
      <c r="C39385" t="s">
        <v>258</v>
      </c>
      <c r="D39385" t="s">
        <v>635</v>
      </c>
      <c r="E39385">
        <v>1990</v>
      </c>
      <c r="F39385">
        <v>158.7403291</v>
      </c>
      <c r="G39385">
        <v>153.79139169999999</v>
      </c>
      <c r="H39385">
        <v>163.73819499999999</v>
      </c>
    </row>
    <row r="39386" spans="1:8" x14ac:dyDescent="0.25">
      <c r="A39386" t="str">
        <f>Height[[#This Row],[ISO]]&amp;Height[[#This Row],[Sex]]&amp;Height[[#This Row],[Year of birth]]</f>
        <v>AREWomen1991</v>
      </c>
      <c r="B39386" t="s">
        <v>257</v>
      </c>
      <c r="C39386" t="s">
        <v>258</v>
      </c>
      <c r="D39386" t="s">
        <v>635</v>
      </c>
      <c r="E39386">
        <v>1991</v>
      </c>
      <c r="F39386">
        <v>158.73318560000001</v>
      </c>
      <c r="G39386">
        <v>153.7136027</v>
      </c>
      <c r="H39386">
        <v>163.7727131</v>
      </c>
    </row>
    <row r="39387" spans="1:8" x14ac:dyDescent="0.25">
      <c r="A39387" t="str">
        <f>Height[[#This Row],[ISO]]&amp;Height[[#This Row],[Sex]]&amp;Height[[#This Row],[Year of birth]]</f>
        <v>AREWomen1992</v>
      </c>
      <c r="B39387" t="s">
        <v>257</v>
      </c>
      <c r="C39387" t="s">
        <v>258</v>
      </c>
      <c r="D39387" t="s">
        <v>635</v>
      </c>
      <c r="E39387">
        <v>1992</v>
      </c>
      <c r="F39387">
        <v>158.72471329999999</v>
      </c>
      <c r="G39387">
        <v>153.68725660000001</v>
      </c>
      <c r="H39387">
        <v>163.85978349999999</v>
      </c>
    </row>
    <row r="39388" spans="1:8" x14ac:dyDescent="0.25">
      <c r="A39388" t="str">
        <f>Height[[#This Row],[ISO]]&amp;Height[[#This Row],[Sex]]&amp;Height[[#This Row],[Year of birth]]</f>
        <v>AREWomen1993</v>
      </c>
      <c r="B39388" t="s">
        <v>257</v>
      </c>
      <c r="C39388" t="s">
        <v>258</v>
      </c>
      <c r="D39388" t="s">
        <v>635</v>
      </c>
      <c r="E39388">
        <v>1993</v>
      </c>
      <c r="F39388">
        <v>158.7151811</v>
      </c>
      <c r="G39388">
        <v>153.61980840000001</v>
      </c>
      <c r="H39388">
        <v>163.90279430000001</v>
      </c>
    </row>
    <row r="39389" spans="1:8" x14ac:dyDescent="0.25">
      <c r="A39389" t="str">
        <f>Height[[#This Row],[ISO]]&amp;Height[[#This Row],[Sex]]&amp;Height[[#This Row],[Year of birth]]</f>
        <v>AREWomen1994</v>
      </c>
      <c r="B39389" t="s">
        <v>257</v>
      </c>
      <c r="C39389" t="s">
        <v>258</v>
      </c>
      <c r="D39389" t="s">
        <v>635</v>
      </c>
      <c r="E39389">
        <v>1994</v>
      </c>
      <c r="F39389">
        <v>158.703935</v>
      </c>
      <c r="G39389">
        <v>153.54241429999999</v>
      </c>
      <c r="H39389">
        <v>163.95970449999999</v>
      </c>
    </row>
    <row r="39390" spans="1:8" x14ac:dyDescent="0.25">
      <c r="A39390" t="str">
        <f>Height[[#This Row],[ISO]]&amp;Height[[#This Row],[Sex]]&amp;Height[[#This Row],[Year of birth]]</f>
        <v>AREWomen1995</v>
      </c>
      <c r="B39390" t="s">
        <v>257</v>
      </c>
      <c r="C39390" t="s">
        <v>258</v>
      </c>
      <c r="D39390" t="s">
        <v>635</v>
      </c>
      <c r="E39390">
        <v>1995</v>
      </c>
      <c r="F39390">
        <v>158.6922007</v>
      </c>
      <c r="G39390">
        <v>153.51750490000001</v>
      </c>
      <c r="H39390">
        <v>163.97122719999999</v>
      </c>
    </row>
    <row r="39391" spans="1:8" x14ac:dyDescent="0.25">
      <c r="A39391" t="str">
        <f>Height[[#This Row],[ISO]]&amp;Height[[#This Row],[Sex]]&amp;Height[[#This Row],[Year of birth]]</f>
        <v>AREWomen1996</v>
      </c>
      <c r="B39391" t="s">
        <v>257</v>
      </c>
      <c r="C39391" t="s">
        <v>258</v>
      </c>
      <c r="D39391" t="s">
        <v>635</v>
      </c>
      <c r="E39391">
        <v>1996</v>
      </c>
      <c r="F39391">
        <v>158.68058690000001</v>
      </c>
      <c r="G39391">
        <v>153.4832964</v>
      </c>
      <c r="H39391">
        <v>164.0575072</v>
      </c>
    </row>
    <row r="39392" spans="1:8" x14ac:dyDescent="0.25">
      <c r="A39392" t="str">
        <f>Height[[#This Row],[ISO]]&amp;Height[[#This Row],[Sex]]&amp;Height[[#This Row],[Year of birth]]</f>
        <v>GBRWomen1896</v>
      </c>
      <c r="B39392" t="s">
        <v>55</v>
      </c>
      <c r="C39392" t="s">
        <v>356</v>
      </c>
      <c r="D39392" t="s">
        <v>635</v>
      </c>
      <c r="E39392">
        <v>1896</v>
      </c>
      <c r="F39392">
        <v>153.38250740000001</v>
      </c>
      <c r="G39392">
        <v>151.79007569999999</v>
      </c>
      <c r="H39392">
        <v>155.00988899999999</v>
      </c>
    </row>
    <row r="39393" spans="1:8" x14ac:dyDescent="0.25">
      <c r="A39393" t="str">
        <f>Height[[#This Row],[ISO]]&amp;Height[[#This Row],[Sex]]&amp;Height[[#This Row],[Year of birth]]</f>
        <v>GBRWomen1897</v>
      </c>
      <c r="B39393" t="s">
        <v>55</v>
      </c>
      <c r="C39393" t="s">
        <v>356</v>
      </c>
      <c r="D39393" t="s">
        <v>635</v>
      </c>
      <c r="E39393">
        <v>1897</v>
      </c>
      <c r="F39393">
        <v>153.53851359999999</v>
      </c>
      <c r="G39393">
        <v>152.0350406</v>
      </c>
      <c r="H39393">
        <v>155.0881938</v>
      </c>
    </row>
    <row r="39394" spans="1:8" x14ac:dyDescent="0.25">
      <c r="A39394" t="str">
        <f>Height[[#This Row],[ISO]]&amp;Height[[#This Row],[Sex]]&amp;Height[[#This Row],[Year of birth]]</f>
        <v>GBRWomen1898</v>
      </c>
      <c r="B39394" t="s">
        <v>55</v>
      </c>
      <c r="C39394" t="s">
        <v>356</v>
      </c>
      <c r="D39394" t="s">
        <v>635</v>
      </c>
      <c r="E39394">
        <v>1898</v>
      </c>
      <c r="F39394">
        <v>153.69480229999999</v>
      </c>
      <c r="G39394">
        <v>152.28363390000001</v>
      </c>
      <c r="H39394">
        <v>155.13987750000001</v>
      </c>
    </row>
    <row r="39395" spans="1:8" x14ac:dyDescent="0.25">
      <c r="A39395" t="str">
        <f>Height[[#This Row],[ISO]]&amp;Height[[#This Row],[Sex]]&amp;Height[[#This Row],[Year of birth]]</f>
        <v>GBRWomen1899</v>
      </c>
      <c r="B39395" t="s">
        <v>55</v>
      </c>
      <c r="C39395" t="s">
        <v>356</v>
      </c>
      <c r="D39395" t="s">
        <v>635</v>
      </c>
      <c r="E39395">
        <v>1899</v>
      </c>
      <c r="F39395">
        <v>153.85108500000001</v>
      </c>
      <c r="G39395">
        <v>152.52897590000001</v>
      </c>
      <c r="H39395">
        <v>155.22125019999999</v>
      </c>
    </row>
    <row r="39396" spans="1:8" x14ac:dyDescent="0.25">
      <c r="A39396" t="str">
        <f>Height[[#This Row],[ISO]]&amp;Height[[#This Row],[Sex]]&amp;Height[[#This Row],[Year of birth]]</f>
        <v>GBRWomen1900</v>
      </c>
      <c r="B39396" t="s">
        <v>55</v>
      </c>
      <c r="C39396" t="s">
        <v>356</v>
      </c>
      <c r="D39396" t="s">
        <v>635</v>
      </c>
      <c r="E39396">
        <v>1900</v>
      </c>
      <c r="F39396">
        <v>154.00746889999999</v>
      </c>
      <c r="G39396">
        <v>152.7536977</v>
      </c>
      <c r="H39396">
        <v>155.30323039999999</v>
      </c>
    </row>
    <row r="39397" spans="1:8" x14ac:dyDescent="0.25">
      <c r="A39397" t="str">
        <f>Height[[#This Row],[ISO]]&amp;Height[[#This Row],[Sex]]&amp;Height[[#This Row],[Year of birth]]</f>
        <v>GBRWomen1901</v>
      </c>
      <c r="B39397" t="s">
        <v>55</v>
      </c>
      <c r="C39397" t="s">
        <v>356</v>
      </c>
      <c r="D39397" t="s">
        <v>635</v>
      </c>
      <c r="E39397">
        <v>1901</v>
      </c>
      <c r="F39397">
        <v>154.16386840000001</v>
      </c>
      <c r="G39397">
        <v>152.99978920000001</v>
      </c>
      <c r="H39397">
        <v>155.3632217</v>
      </c>
    </row>
    <row r="39398" spans="1:8" x14ac:dyDescent="0.25">
      <c r="A39398" t="str">
        <f>Height[[#This Row],[ISO]]&amp;Height[[#This Row],[Sex]]&amp;Height[[#This Row],[Year of birth]]</f>
        <v>GBRWomen1902</v>
      </c>
      <c r="B39398" t="s">
        <v>55</v>
      </c>
      <c r="C39398" t="s">
        <v>356</v>
      </c>
      <c r="D39398" t="s">
        <v>635</v>
      </c>
      <c r="E39398">
        <v>1902</v>
      </c>
      <c r="F39398">
        <v>154.32066159999999</v>
      </c>
      <c r="G39398">
        <v>153.22845040000001</v>
      </c>
      <c r="H39398">
        <v>155.4510903</v>
      </c>
    </row>
    <row r="39399" spans="1:8" x14ac:dyDescent="0.25">
      <c r="A39399" t="str">
        <f>Height[[#This Row],[ISO]]&amp;Height[[#This Row],[Sex]]&amp;Height[[#This Row],[Year of birth]]</f>
        <v>GBRWomen1903</v>
      </c>
      <c r="B39399" t="s">
        <v>55</v>
      </c>
      <c r="C39399" t="s">
        <v>356</v>
      </c>
      <c r="D39399" t="s">
        <v>635</v>
      </c>
      <c r="E39399">
        <v>1903</v>
      </c>
      <c r="F39399">
        <v>154.4775133</v>
      </c>
      <c r="G39399">
        <v>153.45117809999999</v>
      </c>
      <c r="H39399">
        <v>155.5432557</v>
      </c>
    </row>
    <row r="39400" spans="1:8" x14ac:dyDescent="0.25">
      <c r="A39400" t="str">
        <f>Height[[#This Row],[ISO]]&amp;Height[[#This Row],[Sex]]&amp;Height[[#This Row],[Year of birth]]</f>
        <v>GBRWomen1904</v>
      </c>
      <c r="B39400" t="s">
        <v>55</v>
      </c>
      <c r="C39400" t="s">
        <v>356</v>
      </c>
      <c r="D39400" t="s">
        <v>635</v>
      </c>
      <c r="E39400">
        <v>1904</v>
      </c>
      <c r="F39400">
        <v>154.63425359999999</v>
      </c>
      <c r="G39400">
        <v>153.68007589999999</v>
      </c>
      <c r="H39400">
        <v>155.637193</v>
      </c>
    </row>
    <row r="39401" spans="1:8" x14ac:dyDescent="0.25">
      <c r="A39401" t="str">
        <f>Height[[#This Row],[ISO]]&amp;Height[[#This Row],[Sex]]&amp;Height[[#This Row],[Year of birth]]</f>
        <v>GBRWomen1905</v>
      </c>
      <c r="B39401" t="s">
        <v>55</v>
      </c>
      <c r="C39401" t="s">
        <v>356</v>
      </c>
      <c r="D39401" t="s">
        <v>635</v>
      </c>
      <c r="E39401">
        <v>1905</v>
      </c>
      <c r="F39401">
        <v>154.79100740000001</v>
      </c>
      <c r="G39401">
        <v>153.89137550000001</v>
      </c>
      <c r="H39401">
        <v>155.73506950000001</v>
      </c>
    </row>
    <row r="39402" spans="1:8" x14ac:dyDescent="0.25">
      <c r="A39402" t="str">
        <f>Height[[#This Row],[ISO]]&amp;Height[[#This Row],[Sex]]&amp;Height[[#This Row],[Year of birth]]</f>
        <v>GBRWomen1906</v>
      </c>
      <c r="B39402" t="s">
        <v>55</v>
      </c>
      <c r="C39402" t="s">
        <v>356</v>
      </c>
      <c r="D39402" t="s">
        <v>635</v>
      </c>
      <c r="E39402">
        <v>1906</v>
      </c>
      <c r="F39402">
        <v>154.948308</v>
      </c>
      <c r="G39402">
        <v>154.09477519999999</v>
      </c>
      <c r="H39402">
        <v>155.8301539</v>
      </c>
    </row>
    <row r="39403" spans="1:8" x14ac:dyDescent="0.25">
      <c r="A39403" t="str">
        <f>Height[[#This Row],[ISO]]&amp;Height[[#This Row],[Sex]]&amp;Height[[#This Row],[Year of birth]]</f>
        <v>GBRWomen1907</v>
      </c>
      <c r="B39403" t="s">
        <v>55</v>
      </c>
      <c r="C39403" t="s">
        <v>356</v>
      </c>
      <c r="D39403" t="s">
        <v>635</v>
      </c>
      <c r="E39403">
        <v>1907</v>
      </c>
      <c r="F39403">
        <v>155.10656510000001</v>
      </c>
      <c r="G39403">
        <v>154.2968913</v>
      </c>
      <c r="H39403">
        <v>155.9263862</v>
      </c>
    </row>
    <row r="39404" spans="1:8" x14ac:dyDescent="0.25">
      <c r="A39404" t="str">
        <f>Height[[#This Row],[ISO]]&amp;Height[[#This Row],[Sex]]&amp;Height[[#This Row],[Year of birth]]</f>
        <v>GBRWomen1908</v>
      </c>
      <c r="B39404" t="s">
        <v>55</v>
      </c>
      <c r="C39404" t="s">
        <v>356</v>
      </c>
      <c r="D39404" t="s">
        <v>635</v>
      </c>
      <c r="E39404">
        <v>1908</v>
      </c>
      <c r="F39404">
        <v>155.26570380000001</v>
      </c>
      <c r="G39404">
        <v>154.49769839999999</v>
      </c>
      <c r="H39404">
        <v>156.0398213</v>
      </c>
    </row>
    <row r="39405" spans="1:8" x14ac:dyDescent="0.25">
      <c r="A39405" t="str">
        <f>Height[[#This Row],[ISO]]&amp;Height[[#This Row],[Sex]]&amp;Height[[#This Row],[Year of birth]]</f>
        <v>GBRWomen1909</v>
      </c>
      <c r="B39405" t="s">
        <v>55</v>
      </c>
      <c r="C39405" t="s">
        <v>356</v>
      </c>
      <c r="D39405" t="s">
        <v>635</v>
      </c>
      <c r="E39405">
        <v>1909</v>
      </c>
      <c r="F39405">
        <v>155.42587320000001</v>
      </c>
      <c r="G39405">
        <v>154.69392590000001</v>
      </c>
      <c r="H39405">
        <v>156.1580428</v>
      </c>
    </row>
    <row r="39406" spans="1:8" x14ac:dyDescent="0.25">
      <c r="A39406" t="str">
        <f>Height[[#This Row],[ISO]]&amp;Height[[#This Row],[Sex]]&amp;Height[[#This Row],[Year of birth]]</f>
        <v>GBRWomen1910</v>
      </c>
      <c r="B39406" t="s">
        <v>55</v>
      </c>
      <c r="C39406" t="s">
        <v>356</v>
      </c>
      <c r="D39406" t="s">
        <v>635</v>
      </c>
      <c r="E39406">
        <v>1910</v>
      </c>
      <c r="F39406">
        <v>155.5900527</v>
      </c>
      <c r="G39406">
        <v>154.8824352</v>
      </c>
      <c r="H39406">
        <v>156.2917272</v>
      </c>
    </row>
    <row r="39407" spans="1:8" x14ac:dyDescent="0.25">
      <c r="A39407" t="str">
        <f>Height[[#This Row],[ISO]]&amp;Height[[#This Row],[Sex]]&amp;Height[[#This Row],[Year of birth]]</f>
        <v>GBRWomen1911</v>
      </c>
      <c r="B39407" t="s">
        <v>55</v>
      </c>
      <c r="C39407" t="s">
        <v>356</v>
      </c>
      <c r="D39407" t="s">
        <v>635</v>
      </c>
      <c r="E39407">
        <v>1911</v>
      </c>
      <c r="F39407">
        <v>155.760144</v>
      </c>
      <c r="G39407">
        <v>155.0699152</v>
      </c>
      <c r="H39407">
        <v>156.42685710000001</v>
      </c>
    </row>
    <row r="39408" spans="1:8" x14ac:dyDescent="0.25">
      <c r="A39408" t="str">
        <f>Height[[#This Row],[ISO]]&amp;Height[[#This Row],[Sex]]&amp;Height[[#This Row],[Year of birth]]</f>
        <v>GBRWomen1912</v>
      </c>
      <c r="B39408" t="s">
        <v>55</v>
      </c>
      <c r="C39408" t="s">
        <v>356</v>
      </c>
      <c r="D39408" t="s">
        <v>635</v>
      </c>
      <c r="E39408">
        <v>1912</v>
      </c>
      <c r="F39408">
        <v>155.93778309999999</v>
      </c>
      <c r="G39408">
        <v>155.27313570000001</v>
      </c>
      <c r="H39408">
        <v>156.57544440000001</v>
      </c>
    </row>
    <row r="39409" spans="1:8" x14ac:dyDescent="0.25">
      <c r="A39409" t="str">
        <f>Height[[#This Row],[ISO]]&amp;Height[[#This Row],[Sex]]&amp;Height[[#This Row],[Year of birth]]</f>
        <v>GBRWomen1913</v>
      </c>
      <c r="B39409" t="s">
        <v>55</v>
      </c>
      <c r="C39409" t="s">
        <v>356</v>
      </c>
      <c r="D39409" t="s">
        <v>635</v>
      </c>
      <c r="E39409">
        <v>1913</v>
      </c>
      <c r="F39409">
        <v>156.1232072</v>
      </c>
      <c r="G39409">
        <v>155.4761829</v>
      </c>
      <c r="H39409">
        <v>156.75335459999999</v>
      </c>
    </row>
    <row r="39410" spans="1:8" x14ac:dyDescent="0.25">
      <c r="A39410" t="str">
        <f>Height[[#This Row],[ISO]]&amp;Height[[#This Row],[Sex]]&amp;Height[[#This Row],[Year of birth]]</f>
        <v>GBRWomen1914</v>
      </c>
      <c r="B39410" t="s">
        <v>55</v>
      </c>
      <c r="C39410" t="s">
        <v>356</v>
      </c>
      <c r="D39410" t="s">
        <v>635</v>
      </c>
      <c r="E39410">
        <v>1914</v>
      </c>
      <c r="F39410">
        <v>156.3161202</v>
      </c>
      <c r="G39410">
        <v>155.69144059999999</v>
      </c>
      <c r="H39410">
        <v>156.93540659999999</v>
      </c>
    </row>
    <row r="39411" spans="1:8" x14ac:dyDescent="0.25">
      <c r="A39411" t="str">
        <f>Height[[#This Row],[ISO]]&amp;Height[[#This Row],[Sex]]&amp;Height[[#This Row],[Year of birth]]</f>
        <v>GBRWomen1915</v>
      </c>
      <c r="B39411" t="s">
        <v>55</v>
      </c>
      <c r="C39411" t="s">
        <v>356</v>
      </c>
      <c r="D39411" t="s">
        <v>635</v>
      </c>
      <c r="E39411">
        <v>1915</v>
      </c>
      <c r="F39411">
        <v>156.51584700000001</v>
      </c>
      <c r="G39411">
        <v>155.9134325</v>
      </c>
      <c r="H39411">
        <v>157.12318379999999</v>
      </c>
    </row>
    <row r="39412" spans="1:8" x14ac:dyDescent="0.25">
      <c r="A39412" t="str">
        <f>Height[[#This Row],[ISO]]&amp;Height[[#This Row],[Sex]]&amp;Height[[#This Row],[Year of birth]]</f>
        <v>GBRWomen1916</v>
      </c>
      <c r="B39412" t="s">
        <v>55</v>
      </c>
      <c r="C39412" t="s">
        <v>356</v>
      </c>
      <c r="D39412" t="s">
        <v>635</v>
      </c>
      <c r="E39412">
        <v>1916</v>
      </c>
      <c r="F39412">
        <v>156.72132619999999</v>
      </c>
      <c r="G39412">
        <v>156.13904919999999</v>
      </c>
      <c r="H39412">
        <v>157.3193679</v>
      </c>
    </row>
    <row r="39413" spans="1:8" x14ac:dyDescent="0.25">
      <c r="A39413" t="str">
        <f>Height[[#This Row],[ISO]]&amp;Height[[#This Row],[Sex]]&amp;Height[[#This Row],[Year of birth]]</f>
        <v>GBRWomen1917</v>
      </c>
      <c r="B39413" t="s">
        <v>55</v>
      </c>
      <c r="C39413" t="s">
        <v>356</v>
      </c>
      <c r="D39413" t="s">
        <v>635</v>
      </c>
      <c r="E39413">
        <v>1917</v>
      </c>
      <c r="F39413">
        <v>156.93135269999999</v>
      </c>
      <c r="G39413">
        <v>156.35410160000001</v>
      </c>
      <c r="H39413">
        <v>157.50848139999999</v>
      </c>
    </row>
    <row r="39414" spans="1:8" x14ac:dyDescent="0.25">
      <c r="A39414" t="str">
        <f>Height[[#This Row],[ISO]]&amp;Height[[#This Row],[Sex]]&amp;Height[[#This Row],[Year of birth]]</f>
        <v>GBRWomen1918</v>
      </c>
      <c r="B39414" t="s">
        <v>55</v>
      </c>
      <c r="C39414" t="s">
        <v>356</v>
      </c>
      <c r="D39414" t="s">
        <v>635</v>
      </c>
      <c r="E39414">
        <v>1918</v>
      </c>
      <c r="F39414">
        <v>157.1435017</v>
      </c>
      <c r="G39414">
        <v>156.57572759999999</v>
      </c>
      <c r="H39414">
        <v>157.7082877</v>
      </c>
    </row>
    <row r="39415" spans="1:8" x14ac:dyDescent="0.25">
      <c r="A39415" t="str">
        <f>Height[[#This Row],[ISO]]&amp;Height[[#This Row],[Sex]]&amp;Height[[#This Row],[Year of birth]]</f>
        <v>GBRWomen1919</v>
      </c>
      <c r="B39415" t="s">
        <v>55</v>
      </c>
      <c r="C39415" t="s">
        <v>356</v>
      </c>
      <c r="D39415" t="s">
        <v>635</v>
      </c>
      <c r="E39415">
        <v>1919</v>
      </c>
      <c r="F39415">
        <v>157.35579519999999</v>
      </c>
      <c r="G39415">
        <v>156.79380660000001</v>
      </c>
      <c r="H39415">
        <v>157.9107195</v>
      </c>
    </row>
    <row r="39416" spans="1:8" x14ac:dyDescent="0.25">
      <c r="A39416" t="str">
        <f>Height[[#This Row],[ISO]]&amp;Height[[#This Row],[Sex]]&amp;Height[[#This Row],[Year of birth]]</f>
        <v>GBRWomen1920</v>
      </c>
      <c r="B39416" t="s">
        <v>55</v>
      </c>
      <c r="C39416" t="s">
        <v>356</v>
      </c>
      <c r="D39416" t="s">
        <v>635</v>
      </c>
      <c r="E39416">
        <v>1920</v>
      </c>
      <c r="F39416">
        <v>157.5681123</v>
      </c>
      <c r="G39416">
        <v>157.0062527</v>
      </c>
      <c r="H39416">
        <v>158.1107422</v>
      </c>
    </row>
    <row r="39417" spans="1:8" x14ac:dyDescent="0.25">
      <c r="A39417" t="str">
        <f>Height[[#This Row],[ISO]]&amp;Height[[#This Row],[Sex]]&amp;Height[[#This Row],[Year of birth]]</f>
        <v>GBRWomen1921</v>
      </c>
      <c r="B39417" t="s">
        <v>55</v>
      </c>
      <c r="C39417" t="s">
        <v>356</v>
      </c>
      <c r="D39417" t="s">
        <v>635</v>
      </c>
      <c r="E39417">
        <v>1921</v>
      </c>
      <c r="F39417">
        <v>157.77958760000001</v>
      </c>
      <c r="G39417">
        <v>157.22937519999999</v>
      </c>
      <c r="H39417">
        <v>158.32006730000001</v>
      </c>
    </row>
    <row r="39418" spans="1:8" x14ac:dyDescent="0.25">
      <c r="A39418" t="str">
        <f>Height[[#This Row],[ISO]]&amp;Height[[#This Row],[Sex]]&amp;Height[[#This Row],[Year of birth]]</f>
        <v>GBRWomen1922</v>
      </c>
      <c r="B39418" t="s">
        <v>55</v>
      </c>
      <c r="C39418" t="s">
        <v>356</v>
      </c>
      <c r="D39418" t="s">
        <v>635</v>
      </c>
      <c r="E39418">
        <v>1922</v>
      </c>
      <c r="F39418">
        <v>157.99063409999999</v>
      </c>
      <c r="G39418">
        <v>157.4462441</v>
      </c>
      <c r="H39418">
        <v>158.5297717</v>
      </c>
    </row>
    <row r="39419" spans="1:8" x14ac:dyDescent="0.25">
      <c r="A39419" t="str">
        <f>Height[[#This Row],[ISO]]&amp;Height[[#This Row],[Sex]]&amp;Height[[#This Row],[Year of birth]]</f>
        <v>GBRWomen1923</v>
      </c>
      <c r="B39419" t="s">
        <v>55</v>
      </c>
      <c r="C39419" t="s">
        <v>356</v>
      </c>
      <c r="D39419" t="s">
        <v>635</v>
      </c>
      <c r="E39419">
        <v>1923</v>
      </c>
      <c r="F39419">
        <v>158.2000347</v>
      </c>
      <c r="G39419">
        <v>157.66408509999999</v>
      </c>
      <c r="H39419">
        <v>158.72731279999999</v>
      </c>
    </row>
    <row r="39420" spans="1:8" x14ac:dyDescent="0.25">
      <c r="A39420" t="str">
        <f>Height[[#This Row],[ISO]]&amp;Height[[#This Row],[Sex]]&amp;Height[[#This Row],[Year of birth]]</f>
        <v>GBRWomen1924</v>
      </c>
      <c r="B39420" t="s">
        <v>55</v>
      </c>
      <c r="C39420" t="s">
        <v>356</v>
      </c>
      <c r="D39420" t="s">
        <v>635</v>
      </c>
      <c r="E39420">
        <v>1924</v>
      </c>
      <c r="F39420">
        <v>158.4082525</v>
      </c>
      <c r="G39420">
        <v>157.88468180000001</v>
      </c>
      <c r="H39420">
        <v>158.92320900000001</v>
      </c>
    </row>
    <row r="39421" spans="1:8" x14ac:dyDescent="0.25">
      <c r="A39421" t="str">
        <f>Height[[#This Row],[ISO]]&amp;Height[[#This Row],[Sex]]&amp;Height[[#This Row],[Year of birth]]</f>
        <v>GBRWomen1925</v>
      </c>
      <c r="B39421" t="s">
        <v>55</v>
      </c>
      <c r="C39421" t="s">
        <v>356</v>
      </c>
      <c r="D39421" t="s">
        <v>635</v>
      </c>
      <c r="E39421">
        <v>1925</v>
      </c>
      <c r="F39421">
        <v>158.61830420000001</v>
      </c>
      <c r="G39421">
        <v>158.10357740000001</v>
      </c>
      <c r="H39421">
        <v>159.12631920000001</v>
      </c>
    </row>
    <row r="39422" spans="1:8" x14ac:dyDescent="0.25">
      <c r="A39422" t="str">
        <f>Height[[#This Row],[ISO]]&amp;Height[[#This Row],[Sex]]&amp;Height[[#This Row],[Year of birth]]</f>
        <v>GBRWomen1926</v>
      </c>
      <c r="B39422" t="s">
        <v>55</v>
      </c>
      <c r="C39422" t="s">
        <v>356</v>
      </c>
      <c r="D39422" t="s">
        <v>635</v>
      </c>
      <c r="E39422">
        <v>1926</v>
      </c>
      <c r="F39422">
        <v>158.83016660000001</v>
      </c>
      <c r="G39422">
        <v>158.32040520000001</v>
      </c>
      <c r="H39422">
        <v>159.33463330000001</v>
      </c>
    </row>
    <row r="39423" spans="1:8" x14ac:dyDescent="0.25">
      <c r="A39423" t="str">
        <f>Height[[#This Row],[ISO]]&amp;Height[[#This Row],[Sex]]&amp;Height[[#This Row],[Year of birth]]</f>
        <v>GBRWomen1927</v>
      </c>
      <c r="B39423" t="s">
        <v>55</v>
      </c>
      <c r="C39423" t="s">
        <v>356</v>
      </c>
      <c r="D39423" t="s">
        <v>635</v>
      </c>
      <c r="E39423">
        <v>1927</v>
      </c>
      <c r="F39423">
        <v>159.0433955</v>
      </c>
      <c r="G39423">
        <v>158.54145700000001</v>
      </c>
      <c r="H39423">
        <v>159.53625819999999</v>
      </c>
    </row>
    <row r="39424" spans="1:8" x14ac:dyDescent="0.25">
      <c r="A39424" t="str">
        <f>Height[[#This Row],[ISO]]&amp;Height[[#This Row],[Sex]]&amp;Height[[#This Row],[Year of birth]]</f>
        <v>GBRWomen1928</v>
      </c>
      <c r="B39424" t="s">
        <v>55</v>
      </c>
      <c r="C39424" t="s">
        <v>356</v>
      </c>
      <c r="D39424" t="s">
        <v>635</v>
      </c>
      <c r="E39424">
        <v>1928</v>
      </c>
      <c r="F39424">
        <v>159.2579169</v>
      </c>
      <c r="G39424">
        <v>158.76482909999999</v>
      </c>
      <c r="H39424">
        <v>159.7398833</v>
      </c>
    </row>
    <row r="39425" spans="1:8" x14ac:dyDescent="0.25">
      <c r="A39425" t="str">
        <f>Height[[#This Row],[ISO]]&amp;Height[[#This Row],[Sex]]&amp;Height[[#This Row],[Year of birth]]</f>
        <v>GBRWomen1929</v>
      </c>
      <c r="B39425" t="s">
        <v>55</v>
      </c>
      <c r="C39425" t="s">
        <v>356</v>
      </c>
      <c r="D39425" t="s">
        <v>635</v>
      </c>
      <c r="E39425">
        <v>1929</v>
      </c>
      <c r="F39425">
        <v>159.47319100000001</v>
      </c>
      <c r="G39425">
        <v>158.98583930000001</v>
      </c>
      <c r="H39425">
        <v>159.94951549999999</v>
      </c>
    </row>
    <row r="39426" spans="1:8" x14ac:dyDescent="0.25">
      <c r="A39426" t="str">
        <f>Height[[#This Row],[ISO]]&amp;Height[[#This Row],[Sex]]&amp;Height[[#This Row],[Year of birth]]</f>
        <v>GBRWomen1930</v>
      </c>
      <c r="B39426" t="s">
        <v>55</v>
      </c>
      <c r="C39426" t="s">
        <v>356</v>
      </c>
      <c r="D39426" t="s">
        <v>635</v>
      </c>
      <c r="E39426">
        <v>1930</v>
      </c>
      <c r="F39426">
        <v>159.68698190000001</v>
      </c>
      <c r="G39426">
        <v>159.2078186</v>
      </c>
      <c r="H39426">
        <v>160.1575321</v>
      </c>
    </row>
    <row r="39427" spans="1:8" x14ac:dyDescent="0.25">
      <c r="A39427" t="str">
        <f>Height[[#This Row],[ISO]]&amp;Height[[#This Row],[Sex]]&amp;Height[[#This Row],[Year of birth]]</f>
        <v>GBRWomen1931</v>
      </c>
      <c r="B39427" t="s">
        <v>55</v>
      </c>
      <c r="C39427" t="s">
        <v>356</v>
      </c>
      <c r="D39427" t="s">
        <v>635</v>
      </c>
      <c r="E39427">
        <v>1931</v>
      </c>
      <c r="F39427">
        <v>159.89492469999999</v>
      </c>
      <c r="G39427">
        <v>159.41777440000001</v>
      </c>
      <c r="H39427">
        <v>160.3573174</v>
      </c>
    </row>
    <row r="39428" spans="1:8" x14ac:dyDescent="0.25">
      <c r="A39428" t="str">
        <f>Height[[#This Row],[ISO]]&amp;Height[[#This Row],[Sex]]&amp;Height[[#This Row],[Year of birth]]</f>
        <v>GBRWomen1932</v>
      </c>
      <c r="B39428" t="s">
        <v>55</v>
      </c>
      <c r="C39428" t="s">
        <v>356</v>
      </c>
      <c r="D39428" t="s">
        <v>635</v>
      </c>
      <c r="E39428">
        <v>1932</v>
      </c>
      <c r="F39428">
        <v>160.0957296</v>
      </c>
      <c r="G39428">
        <v>159.62717520000001</v>
      </c>
      <c r="H39428">
        <v>160.5533025</v>
      </c>
    </row>
    <row r="39429" spans="1:8" x14ac:dyDescent="0.25">
      <c r="A39429" t="str">
        <f>Height[[#This Row],[ISO]]&amp;Height[[#This Row],[Sex]]&amp;Height[[#This Row],[Year of birth]]</f>
        <v>GBRWomen1933</v>
      </c>
      <c r="B39429" t="s">
        <v>55</v>
      </c>
      <c r="C39429" t="s">
        <v>356</v>
      </c>
      <c r="D39429" t="s">
        <v>635</v>
      </c>
      <c r="E39429">
        <v>1933</v>
      </c>
      <c r="F39429">
        <v>160.28996269999999</v>
      </c>
      <c r="G39429">
        <v>159.82636539999999</v>
      </c>
      <c r="H39429">
        <v>160.74180010000001</v>
      </c>
    </row>
    <row r="39430" spans="1:8" x14ac:dyDescent="0.25">
      <c r="A39430" t="str">
        <f>Height[[#This Row],[ISO]]&amp;Height[[#This Row],[Sex]]&amp;Height[[#This Row],[Year of birth]]</f>
        <v>GBRWomen1934</v>
      </c>
      <c r="B39430" t="s">
        <v>55</v>
      </c>
      <c r="C39430" t="s">
        <v>356</v>
      </c>
      <c r="D39430" t="s">
        <v>635</v>
      </c>
      <c r="E39430">
        <v>1934</v>
      </c>
      <c r="F39430">
        <v>160.478779</v>
      </c>
      <c r="G39430">
        <v>160.02676690000001</v>
      </c>
      <c r="H39430">
        <v>160.92358490000001</v>
      </c>
    </row>
    <row r="39431" spans="1:8" x14ac:dyDescent="0.25">
      <c r="A39431" t="str">
        <f>Height[[#This Row],[ISO]]&amp;Height[[#This Row],[Sex]]&amp;Height[[#This Row],[Year of birth]]</f>
        <v>GBRWomen1935</v>
      </c>
      <c r="B39431" t="s">
        <v>55</v>
      </c>
      <c r="C39431" t="s">
        <v>356</v>
      </c>
      <c r="D39431" t="s">
        <v>635</v>
      </c>
      <c r="E39431">
        <v>1935</v>
      </c>
      <c r="F39431">
        <v>160.66224130000001</v>
      </c>
      <c r="G39431">
        <v>160.213562</v>
      </c>
      <c r="H39431">
        <v>161.10796999999999</v>
      </c>
    </row>
    <row r="39432" spans="1:8" x14ac:dyDescent="0.25">
      <c r="A39432" t="str">
        <f>Height[[#This Row],[ISO]]&amp;Height[[#This Row],[Sex]]&amp;Height[[#This Row],[Year of birth]]</f>
        <v>GBRWomen1936</v>
      </c>
      <c r="B39432" t="s">
        <v>55</v>
      </c>
      <c r="C39432" t="s">
        <v>356</v>
      </c>
      <c r="D39432" t="s">
        <v>635</v>
      </c>
      <c r="E39432">
        <v>1936</v>
      </c>
      <c r="F39432">
        <v>160.84067379999999</v>
      </c>
      <c r="G39432">
        <v>160.39792639999999</v>
      </c>
      <c r="H39432">
        <v>161.27420420000001</v>
      </c>
    </row>
    <row r="39433" spans="1:8" x14ac:dyDescent="0.25">
      <c r="A39433" t="str">
        <f>Height[[#This Row],[ISO]]&amp;Height[[#This Row],[Sex]]&amp;Height[[#This Row],[Year of birth]]</f>
        <v>GBRWomen1937</v>
      </c>
      <c r="B39433" t="s">
        <v>55</v>
      </c>
      <c r="C39433" t="s">
        <v>356</v>
      </c>
      <c r="D39433" t="s">
        <v>635</v>
      </c>
      <c r="E39433">
        <v>1937</v>
      </c>
      <c r="F39433">
        <v>161.01314679999999</v>
      </c>
      <c r="G39433">
        <v>160.57823479999999</v>
      </c>
      <c r="H39433">
        <v>161.4408554</v>
      </c>
    </row>
    <row r="39434" spans="1:8" x14ac:dyDescent="0.25">
      <c r="A39434" t="str">
        <f>Height[[#This Row],[ISO]]&amp;Height[[#This Row],[Sex]]&amp;Height[[#This Row],[Year of birth]]</f>
        <v>GBRWomen1938</v>
      </c>
      <c r="B39434" t="s">
        <v>55</v>
      </c>
      <c r="C39434" t="s">
        <v>356</v>
      </c>
      <c r="D39434" t="s">
        <v>635</v>
      </c>
      <c r="E39434">
        <v>1938</v>
      </c>
      <c r="F39434">
        <v>161.17764740000001</v>
      </c>
      <c r="G39434">
        <v>160.75672589999999</v>
      </c>
      <c r="H39434">
        <v>161.60300419999999</v>
      </c>
    </row>
    <row r="39435" spans="1:8" x14ac:dyDescent="0.25">
      <c r="A39435" t="str">
        <f>Height[[#This Row],[ISO]]&amp;Height[[#This Row],[Sex]]&amp;Height[[#This Row],[Year of birth]]</f>
        <v>GBRWomen1939</v>
      </c>
      <c r="B39435" t="s">
        <v>55</v>
      </c>
      <c r="C39435" t="s">
        <v>356</v>
      </c>
      <c r="D39435" t="s">
        <v>635</v>
      </c>
      <c r="E39435">
        <v>1939</v>
      </c>
      <c r="F39435">
        <v>161.3325801</v>
      </c>
      <c r="G39435">
        <v>160.91532849999999</v>
      </c>
      <c r="H39435">
        <v>161.75164609999999</v>
      </c>
    </row>
    <row r="39436" spans="1:8" x14ac:dyDescent="0.25">
      <c r="A39436" t="str">
        <f>Height[[#This Row],[ISO]]&amp;Height[[#This Row],[Sex]]&amp;Height[[#This Row],[Year of birth]]</f>
        <v>GBRWomen1940</v>
      </c>
      <c r="B39436" t="s">
        <v>55</v>
      </c>
      <c r="C39436" t="s">
        <v>356</v>
      </c>
      <c r="D39436" t="s">
        <v>635</v>
      </c>
      <c r="E39436">
        <v>1940</v>
      </c>
      <c r="F39436">
        <v>161.47541269999999</v>
      </c>
      <c r="G39436">
        <v>161.05892610000001</v>
      </c>
      <c r="H39436">
        <v>161.89195219999999</v>
      </c>
    </row>
    <row r="39437" spans="1:8" x14ac:dyDescent="0.25">
      <c r="A39437" t="str">
        <f>Height[[#This Row],[ISO]]&amp;Height[[#This Row],[Sex]]&amp;Height[[#This Row],[Year of birth]]</f>
        <v>GBRWomen1941</v>
      </c>
      <c r="B39437" t="s">
        <v>55</v>
      </c>
      <c r="C39437" t="s">
        <v>356</v>
      </c>
      <c r="D39437" t="s">
        <v>635</v>
      </c>
      <c r="E39437">
        <v>1941</v>
      </c>
      <c r="F39437">
        <v>161.60405119999999</v>
      </c>
      <c r="G39437">
        <v>161.1953164</v>
      </c>
      <c r="H39437">
        <v>162.01644630000001</v>
      </c>
    </row>
    <row r="39438" spans="1:8" x14ac:dyDescent="0.25">
      <c r="A39438" t="str">
        <f>Height[[#This Row],[ISO]]&amp;Height[[#This Row],[Sex]]&amp;Height[[#This Row],[Year of birth]]</f>
        <v>GBRWomen1942</v>
      </c>
      <c r="B39438" t="s">
        <v>55</v>
      </c>
      <c r="C39438" t="s">
        <v>356</v>
      </c>
      <c r="D39438" t="s">
        <v>635</v>
      </c>
      <c r="E39438">
        <v>1942</v>
      </c>
      <c r="F39438">
        <v>161.71935490000001</v>
      </c>
      <c r="G39438">
        <v>161.31839640000001</v>
      </c>
      <c r="H39438">
        <v>162.13098579999999</v>
      </c>
    </row>
    <row r="39439" spans="1:8" x14ac:dyDescent="0.25">
      <c r="A39439" t="str">
        <f>Height[[#This Row],[ISO]]&amp;Height[[#This Row],[Sex]]&amp;Height[[#This Row],[Year of birth]]</f>
        <v>GBRWomen1943</v>
      </c>
      <c r="B39439" t="s">
        <v>55</v>
      </c>
      <c r="C39439" t="s">
        <v>356</v>
      </c>
      <c r="D39439" t="s">
        <v>635</v>
      </c>
      <c r="E39439">
        <v>1943</v>
      </c>
      <c r="F39439">
        <v>161.82326939999999</v>
      </c>
      <c r="G39439">
        <v>161.43039210000001</v>
      </c>
      <c r="H39439">
        <v>162.22896460000001</v>
      </c>
    </row>
    <row r="39440" spans="1:8" x14ac:dyDescent="0.25">
      <c r="A39440" t="str">
        <f>Height[[#This Row],[ISO]]&amp;Height[[#This Row],[Sex]]&amp;Height[[#This Row],[Year of birth]]</f>
        <v>GBRWomen1944</v>
      </c>
      <c r="B39440" t="s">
        <v>55</v>
      </c>
      <c r="C39440" t="s">
        <v>356</v>
      </c>
      <c r="D39440" t="s">
        <v>635</v>
      </c>
      <c r="E39440">
        <v>1944</v>
      </c>
      <c r="F39440">
        <v>161.9170135</v>
      </c>
      <c r="G39440">
        <v>161.5284029</v>
      </c>
      <c r="H39440">
        <v>162.31342910000001</v>
      </c>
    </row>
    <row r="39441" spans="1:8" x14ac:dyDescent="0.25">
      <c r="A39441" t="str">
        <f>Height[[#This Row],[ISO]]&amp;Height[[#This Row],[Sex]]&amp;Height[[#This Row],[Year of birth]]</f>
        <v>GBRWomen1945</v>
      </c>
      <c r="B39441" t="s">
        <v>55</v>
      </c>
      <c r="C39441" t="s">
        <v>356</v>
      </c>
      <c r="D39441" t="s">
        <v>635</v>
      </c>
      <c r="E39441">
        <v>1945</v>
      </c>
      <c r="F39441">
        <v>162.00218269999999</v>
      </c>
      <c r="G39441">
        <v>161.6166241</v>
      </c>
      <c r="H39441">
        <v>162.3978573</v>
      </c>
    </row>
    <row r="39442" spans="1:8" x14ac:dyDescent="0.25">
      <c r="A39442" t="str">
        <f>Height[[#This Row],[ISO]]&amp;Height[[#This Row],[Sex]]&amp;Height[[#This Row],[Year of birth]]</f>
        <v>GBRWomen1946</v>
      </c>
      <c r="B39442" t="s">
        <v>55</v>
      </c>
      <c r="C39442" t="s">
        <v>356</v>
      </c>
      <c r="D39442" t="s">
        <v>635</v>
      </c>
      <c r="E39442">
        <v>1946</v>
      </c>
      <c r="F39442">
        <v>162.08147070000001</v>
      </c>
      <c r="G39442">
        <v>161.70253260000001</v>
      </c>
      <c r="H39442">
        <v>162.47279130000001</v>
      </c>
    </row>
    <row r="39443" spans="1:8" x14ac:dyDescent="0.25">
      <c r="A39443" t="str">
        <f>Height[[#This Row],[ISO]]&amp;Height[[#This Row],[Sex]]&amp;Height[[#This Row],[Year of birth]]</f>
        <v>GBRWomen1947</v>
      </c>
      <c r="B39443" t="s">
        <v>55</v>
      </c>
      <c r="C39443" t="s">
        <v>356</v>
      </c>
      <c r="D39443" t="s">
        <v>635</v>
      </c>
      <c r="E39443">
        <v>1947</v>
      </c>
      <c r="F39443">
        <v>162.1557123</v>
      </c>
      <c r="G39443">
        <v>161.78143209999999</v>
      </c>
      <c r="H39443">
        <v>162.54471380000001</v>
      </c>
    </row>
    <row r="39444" spans="1:8" x14ac:dyDescent="0.25">
      <c r="A39444" t="str">
        <f>Height[[#This Row],[ISO]]&amp;Height[[#This Row],[Sex]]&amp;Height[[#This Row],[Year of birth]]</f>
        <v>GBRWomen1948</v>
      </c>
      <c r="B39444" t="s">
        <v>55</v>
      </c>
      <c r="C39444" t="s">
        <v>356</v>
      </c>
      <c r="D39444" t="s">
        <v>635</v>
      </c>
      <c r="E39444">
        <v>1948</v>
      </c>
      <c r="F39444">
        <v>162.22605329999999</v>
      </c>
      <c r="G39444">
        <v>161.84780079999999</v>
      </c>
      <c r="H39444">
        <v>162.6067864</v>
      </c>
    </row>
    <row r="39445" spans="1:8" x14ac:dyDescent="0.25">
      <c r="A39445" t="str">
        <f>Height[[#This Row],[ISO]]&amp;Height[[#This Row],[Sex]]&amp;Height[[#This Row],[Year of birth]]</f>
        <v>GBRWomen1949</v>
      </c>
      <c r="B39445" t="s">
        <v>55</v>
      </c>
      <c r="C39445" t="s">
        <v>356</v>
      </c>
      <c r="D39445" t="s">
        <v>635</v>
      </c>
      <c r="E39445">
        <v>1949</v>
      </c>
      <c r="F39445">
        <v>162.2941787</v>
      </c>
      <c r="G39445">
        <v>161.92137700000001</v>
      </c>
      <c r="H39445">
        <v>162.67133319999999</v>
      </c>
    </row>
    <row r="39446" spans="1:8" x14ac:dyDescent="0.25">
      <c r="A39446" t="str">
        <f>Height[[#This Row],[ISO]]&amp;Height[[#This Row],[Sex]]&amp;Height[[#This Row],[Year of birth]]</f>
        <v>GBRWomen1950</v>
      </c>
      <c r="B39446" t="s">
        <v>55</v>
      </c>
      <c r="C39446" t="s">
        <v>356</v>
      </c>
      <c r="D39446" t="s">
        <v>635</v>
      </c>
      <c r="E39446">
        <v>1950</v>
      </c>
      <c r="F39446">
        <v>162.36271529999999</v>
      </c>
      <c r="G39446">
        <v>161.99409679999999</v>
      </c>
      <c r="H39446">
        <v>162.73661580000001</v>
      </c>
    </row>
    <row r="39447" spans="1:8" x14ac:dyDescent="0.25">
      <c r="A39447" t="str">
        <f>Height[[#This Row],[ISO]]&amp;Height[[#This Row],[Sex]]&amp;Height[[#This Row],[Year of birth]]</f>
        <v>GBRWomen1951</v>
      </c>
      <c r="B39447" t="s">
        <v>55</v>
      </c>
      <c r="C39447" t="s">
        <v>356</v>
      </c>
      <c r="D39447" t="s">
        <v>635</v>
      </c>
      <c r="E39447">
        <v>1951</v>
      </c>
      <c r="F39447">
        <v>162.4327266</v>
      </c>
      <c r="G39447">
        <v>162.07074829999999</v>
      </c>
      <c r="H39447">
        <v>162.8010586</v>
      </c>
    </row>
    <row r="39448" spans="1:8" x14ac:dyDescent="0.25">
      <c r="A39448" t="str">
        <f>Height[[#This Row],[ISO]]&amp;Height[[#This Row],[Sex]]&amp;Height[[#This Row],[Year of birth]]</f>
        <v>GBRWomen1952</v>
      </c>
      <c r="B39448" t="s">
        <v>55</v>
      </c>
      <c r="C39448" t="s">
        <v>356</v>
      </c>
      <c r="D39448" t="s">
        <v>635</v>
      </c>
      <c r="E39448">
        <v>1952</v>
      </c>
      <c r="F39448">
        <v>162.5041512</v>
      </c>
      <c r="G39448">
        <v>162.14573859999999</v>
      </c>
      <c r="H39448">
        <v>162.86335009999999</v>
      </c>
    </row>
    <row r="39449" spans="1:8" x14ac:dyDescent="0.25">
      <c r="A39449" t="str">
        <f>Height[[#This Row],[ISO]]&amp;Height[[#This Row],[Sex]]&amp;Height[[#This Row],[Year of birth]]</f>
        <v>GBRWomen1953</v>
      </c>
      <c r="B39449" t="s">
        <v>55</v>
      </c>
      <c r="C39449" t="s">
        <v>356</v>
      </c>
      <c r="D39449" t="s">
        <v>635</v>
      </c>
      <c r="E39449">
        <v>1953</v>
      </c>
      <c r="F39449">
        <v>162.57825260000001</v>
      </c>
      <c r="G39449">
        <v>162.22704060000001</v>
      </c>
      <c r="H39449">
        <v>162.93773110000001</v>
      </c>
    </row>
    <row r="39450" spans="1:8" x14ac:dyDescent="0.25">
      <c r="A39450" t="str">
        <f>Height[[#This Row],[ISO]]&amp;Height[[#This Row],[Sex]]&amp;Height[[#This Row],[Year of birth]]</f>
        <v>GBRWomen1954</v>
      </c>
      <c r="B39450" t="s">
        <v>55</v>
      </c>
      <c r="C39450" t="s">
        <v>356</v>
      </c>
      <c r="D39450" t="s">
        <v>635</v>
      </c>
      <c r="E39450">
        <v>1954</v>
      </c>
      <c r="F39450">
        <v>162.6545198</v>
      </c>
      <c r="G39450">
        <v>162.3090364</v>
      </c>
      <c r="H39450">
        <v>163.00813880000001</v>
      </c>
    </row>
    <row r="39451" spans="1:8" x14ac:dyDescent="0.25">
      <c r="A39451" t="str">
        <f>Height[[#This Row],[ISO]]&amp;Height[[#This Row],[Sex]]&amp;Height[[#This Row],[Year of birth]]</f>
        <v>GBRWomen1955</v>
      </c>
      <c r="B39451" t="s">
        <v>55</v>
      </c>
      <c r="C39451" t="s">
        <v>356</v>
      </c>
      <c r="D39451" t="s">
        <v>635</v>
      </c>
      <c r="E39451">
        <v>1955</v>
      </c>
      <c r="F39451">
        <v>162.73194079999999</v>
      </c>
      <c r="G39451">
        <v>162.3898346</v>
      </c>
      <c r="H39451">
        <v>163.0835597</v>
      </c>
    </row>
    <row r="39452" spans="1:8" x14ac:dyDescent="0.25">
      <c r="A39452" t="str">
        <f>Height[[#This Row],[ISO]]&amp;Height[[#This Row],[Sex]]&amp;Height[[#This Row],[Year of birth]]</f>
        <v>GBRWomen1956</v>
      </c>
      <c r="B39452" t="s">
        <v>55</v>
      </c>
      <c r="C39452" t="s">
        <v>356</v>
      </c>
      <c r="D39452" t="s">
        <v>635</v>
      </c>
      <c r="E39452">
        <v>1956</v>
      </c>
      <c r="F39452">
        <v>162.80943160000001</v>
      </c>
      <c r="G39452">
        <v>162.47048899999999</v>
      </c>
      <c r="H39452">
        <v>163.15048150000001</v>
      </c>
    </row>
    <row r="39453" spans="1:8" x14ac:dyDescent="0.25">
      <c r="A39453" t="str">
        <f>Height[[#This Row],[ISO]]&amp;Height[[#This Row],[Sex]]&amp;Height[[#This Row],[Year of birth]]</f>
        <v>GBRWomen1957</v>
      </c>
      <c r="B39453" t="s">
        <v>55</v>
      </c>
      <c r="C39453" t="s">
        <v>356</v>
      </c>
      <c r="D39453" t="s">
        <v>635</v>
      </c>
      <c r="E39453">
        <v>1957</v>
      </c>
      <c r="F39453">
        <v>162.8874065</v>
      </c>
      <c r="G39453">
        <v>162.55357369999999</v>
      </c>
      <c r="H39453">
        <v>163.2266668</v>
      </c>
    </row>
    <row r="39454" spans="1:8" x14ac:dyDescent="0.25">
      <c r="A39454" t="str">
        <f>Height[[#This Row],[ISO]]&amp;Height[[#This Row],[Sex]]&amp;Height[[#This Row],[Year of birth]]</f>
        <v>GBRWomen1958</v>
      </c>
      <c r="B39454" t="s">
        <v>55</v>
      </c>
      <c r="C39454" t="s">
        <v>356</v>
      </c>
      <c r="D39454" t="s">
        <v>635</v>
      </c>
      <c r="E39454">
        <v>1958</v>
      </c>
      <c r="F39454">
        <v>162.96636699999999</v>
      </c>
      <c r="G39454">
        <v>162.64081859999999</v>
      </c>
      <c r="H39454">
        <v>163.2959031</v>
      </c>
    </row>
    <row r="39455" spans="1:8" x14ac:dyDescent="0.25">
      <c r="A39455" t="str">
        <f>Height[[#This Row],[ISO]]&amp;Height[[#This Row],[Sex]]&amp;Height[[#This Row],[Year of birth]]</f>
        <v>GBRWomen1959</v>
      </c>
      <c r="B39455" t="s">
        <v>55</v>
      </c>
      <c r="C39455" t="s">
        <v>356</v>
      </c>
      <c r="D39455" t="s">
        <v>635</v>
      </c>
      <c r="E39455">
        <v>1959</v>
      </c>
      <c r="F39455">
        <v>163.04519869999999</v>
      </c>
      <c r="G39455">
        <v>162.72296940000001</v>
      </c>
      <c r="H39455">
        <v>163.3782315</v>
      </c>
    </row>
    <row r="39456" spans="1:8" x14ac:dyDescent="0.25">
      <c r="A39456" t="str">
        <f>Height[[#This Row],[ISO]]&amp;Height[[#This Row],[Sex]]&amp;Height[[#This Row],[Year of birth]]</f>
        <v>GBRWomen1960</v>
      </c>
      <c r="B39456" t="s">
        <v>55</v>
      </c>
      <c r="C39456" t="s">
        <v>356</v>
      </c>
      <c r="D39456" t="s">
        <v>635</v>
      </c>
      <c r="E39456">
        <v>1960</v>
      </c>
      <c r="F39456">
        <v>163.1240172</v>
      </c>
      <c r="G39456">
        <v>162.80449350000001</v>
      </c>
      <c r="H39456">
        <v>163.45793990000001</v>
      </c>
    </row>
    <row r="39457" spans="1:8" x14ac:dyDescent="0.25">
      <c r="A39457" t="str">
        <f>Height[[#This Row],[ISO]]&amp;Height[[#This Row],[Sex]]&amp;Height[[#This Row],[Year of birth]]</f>
        <v>GBRWomen1961</v>
      </c>
      <c r="B39457" t="s">
        <v>55</v>
      </c>
      <c r="C39457" t="s">
        <v>356</v>
      </c>
      <c r="D39457" t="s">
        <v>635</v>
      </c>
      <c r="E39457">
        <v>1961</v>
      </c>
      <c r="F39457">
        <v>163.2031073</v>
      </c>
      <c r="G39457">
        <v>162.88169730000001</v>
      </c>
      <c r="H39457">
        <v>163.53114170000001</v>
      </c>
    </row>
    <row r="39458" spans="1:8" x14ac:dyDescent="0.25">
      <c r="A39458" t="str">
        <f>Height[[#This Row],[ISO]]&amp;Height[[#This Row],[Sex]]&amp;Height[[#This Row],[Year of birth]]</f>
        <v>GBRWomen1962</v>
      </c>
      <c r="B39458" t="s">
        <v>55</v>
      </c>
      <c r="C39458" t="s">
        <v>356</v>
      </c>
      <c r="D39458" t="s">
        <v>635</v>
      </c>
      <c r="E39458">
        <v>1962</v>
      </c>
      <c r="F39458">
        <v>163.2806855</v>
      </c>
      <c r="G39458">
        <v>162.9567322</v>
      </c>
      <c r="H39458">
        <v>163.60348450000001</v>
      </c>
    </row>
    <row r="39459" spans="1:8" x14ac:dyDescent="0.25">
      <c r="A39459" t="str">
        <f>Height[[#This Row],[ISO]]&amp;Height[[#This Row],[Sex]]&amp;Height[[#This Row],[Year of birth]]</f>
        <v>GBRWomen1963</v>
      </c>
      <c r="B39459" t="s">
        <v>55</v>
      </c>
      <c r="C39459" t="s">
        <v>356</v>
      </c>
      <c r="D39459" t="s">
        <v>635</v>
      </c>
      <c r="E39459">
        <v>1963</v>
      </c>
      <c r="F39459">
        <v>163.35401179999999</v>
      </c>
      <c r="G39459">
        <v>163.0283015</v>
      </c>
      <c r="H39459">
        <v>163.67299589999999</v>
      </c>
    </row>
    <row r="39460" spans="1:8" x14ac:dyDescent="0.25">
      <c r="A39460" t="str">
        <f>Height[[#This Row],[ISO]]&amp;Height[[#This Row],[Sex]]&amp;Height[[#This Row],[Year of birth]]</f>
        <v>GBRWomen1964</v>
      </c>
      <c r="B39460" t="s">
        <v>55</v>
      </c>
      <c r="C39460" t="s">
        <v>356</v>
      </c>
      <c r="D39460" t="s">
        <v>635</v>
      </c>
      <c r="E39460">
        <v>1964</v>
      </c>
      <c r="F39460">
        <v>163.4195972</v>
      </c>
      <c r="G39460">
        <v>163.0967091</v>
      </c>
      <c r="H39460">
        <v>163.73905869999999</v>
      </c>
    </row>
    <row r="39461" spans="1:8" x14ac:dyDescent="0.25">
      <c r="A39461" t="str">
        <f>Height[[#This Row],[ISO]]&amp;Height[[#This Row],[Sex]]&amp;Height[[#This Row],[Year of birth]]</f>
        <v>GBRWomen1965</v>
      </c>
      <c r="B39461" t="s">
        <v>55</v>
      </c>
      <c r="C39461" t="s">
        <v>356</v>
      </c>
      <c r="D39461" t="s">
        <v>635</v>
      </c>
      <c r="E39461">
        <v>1965</v>
      </c>
      <c r="F39461">
        <v>163.47590740000001</v>
      </c>
      <c r="G39461">
        <v>163.15839940000001</v>
      </c>
      <c r="H39461">
        <v>163.7944942</v>
      </c>
    </row>
    <row r="39462" spans="1:8" x14ac:dyDescent="0.25">
      <c r="A39462" t="str">
        <f>Height[[#This Row],[ISO]]&amp;Height[[#This Row],[Sex]]&amp;Height[[#This Row],[Year of birth]]</f>
        <v>GBRWomen1966</v>
      </c>
      <c r="B39462" t="s">
        <v>55</v>
      </c>
      <c r="C39462" t="s">
        <v>356</v>
      </c>
      <c r="D39462" t="s">
        <v>635</v>
      </c>
      <c r="E39462">
        <v>1966</v>
      </c>
      <c r="F39462">
        <v>163.52233820000001</v>
      </c>
      <c r="G39462">
        <v>163.21105650000001</v>
      </c>
      <c r="H39462">
        <v>163.83824820000001</v>
      </c>
    </row>
    <row r="39463" spans="1:8" x14ac:dyDescent="0.25">
      <c r="A39463" t="str">
        <f>Height[[#This Row],[ISO]]&amp;Height[[#This Row],[Sex]]&amp;Height[[#This Row],[Year of birth]]</f>
        <v>GBRWomen1967</v>
      </c>
      <c r="B39463" t="s">
        <v>55</v>
      </c>
      <c r="C39463" t="s">
        <v>356</v>
      </c>
      <c r="D39463" t="s">
        <v>635</v>
      </c>
      <c r="E39463">
        <v>1967</v>
      </c>
      <c r="F39463">
        <v>163.56059160000001</v>
      </c>
      <c r="G39463">
        <v>163.25023719999999</v>
      </c>
      <c r="H39463">
        <v>163.87316089999999</v>
      </c>
    </row>
    <row r="39464" spans="1:8" x14ac:dyDescent="0.25">
      <c r="A39464" t="str">
        <f>Height[[#This Row],[ISO]]&amp;Height[[#This Row],[Sex]]&amp;Height[[#This Row],[Year of birth]]</f>
        <v>GBRWomen1968</v>
      </c>
      <c r="B39464" t="s">
        <v>55</v>
      </c>
      <c r="C39464" t="s">
        <v>356</v>
      </c>
      <c r="D39464" t="s">
        <v>635</v>
      </c>
      <c r="E39464">
        <v>1968</v>
      </c>
      <c r="F39464">
        <v>163.59191759999999</v>
      </c>
      <c r="G39464">
        <v>163.2811931</v>
      </c>
      <c r="H39464">
        <v>163.9007733</v>
      </c>
    </row>
    <row r="39465" spans="1:8" x14ac:dyDescent="0.25">
      <c r="A39465" t="str">
        <f>Height[[#This Row],[ISO]]&amp;Height[[#This Row],[Sex]]&amp;Height[[#This Row],[Year of birth]]</f>
        <v>GBRWomen1969</v>
      </c>
      <c r="B39465" t="s">
        <v>55</v>
      </c>
      <c r="C39465" t="s">
        <v>356</v>
      </c>
      <c r="D39465" t="s">
        <v>635</v>
      </c>
      <c r="E39465">
        <v>1969</v>
      </c>
      <c r="F39465">
        <v>163.61845349999999</v>
      </c>
      <c r="G39465">
        <v>163.31571819999999</v>
      </c>
      <c r="H39465">
        <v>163.92321630000001</v>
      </c>
    </row>
    <row r="39466" spans="1:8" x14ac:dyDescent="0.25">
      <c r="A39466" t="str">
        <f>Height[[#This Row],[ISO]]&amp;Height[[#This Row],[Sex]]&amp;Height[[#This Row],[Year of birth]]</f>
        <v>GBRWomen1970</v>
      </c>
      <c r="B39466" t="s">
        <v>55</v>
      </c>
      <c r="C39466" t="s">
        <v>356</v>
      </c>
      <c r="D39466" t="s">
        <v>635</v>
      </c>
      <c r="E39466">
        <v>1970</v>
      </c>
      <c r="F39466">
        <v>163.6412445</v>
      </c>
      <c r="G39466">
        <v>163.34123310000001</v>
      </c>
      <c r="H39466">
        <v>163.94310039999999</v>
      </c>
    </row>
    <row r="39467" spans="1:8" x14ac:dyDescent="0.25">
      <c r="A39467" t="str">
        <f>Height[[#This Row],[ISO]]&amp;Height[[#This Row],[Sex]]&amp;Height[[#This Row],[Year of birth]]</f>
        <v>GBRWomen1971</v>
      </c>
      <c r="B39467" t="s">
        <v>55</v>
      </c>
      <c r="C39467" t="s">
        <v>356</v>
      </c>
      <c r="D39467" t="s">
        <v>635</v>
      </c>
      <c r="E39467">
        <v>1971</v>
      </c>
      <c r="F39467">
        <v>163.66227470000001</v>
      </c>
      <c r="G39467">
        <v>163.36371360000001</v>
      </c>
      <c r="H39467">
        <v>163.96218780000001</v>
      </c>
    </row>
    <row r="39468" spans="1:8" x14ac:dyDescent="0.25">
      <c r="A39468" t="str">
        <f>Height[[#This Row],[ISO]]&amp;Height[[#This Row],[Sex]]&amp;Height[[#This Row],[Year of birth]]</f>
        <v>GBRWomen1972</v>
      </c>
      <c r="B39468" t="s">
        <v>55</v>
      </c>
      <c r="C39468" t="s">
        <v>356</v>
      </c>
      <c r="D39468" t="s">
        <v>635</v>
      </c>
      <c r="E39468">
        <v>1972</v>
      </c>
      <c r="F39468">
        <v>163.68266449999999</v>
      </c>
      <c r="G39468">
        <v>163.38897710000001</v>
      </c>
      <c r="H39468">
        <v>163.98363190000001</v>
      </c>
    </row>
    <row r="39469" spans="1:8" x14ac:dyDescent="0.25">
      <c r="A39469" t="str">
        <f>Height[[#This Row],[ISO]]&amp;Height[[#This Row],[Sex]]&amp;Height[[#This Row],[Year of birth]]</f>
        <v>GBRWomen1973</v>
      </c>
      <c r="B39469" t="s">
        <v>55</v>
      </c>
      <c r="C39469" t="s">
        <v>356</v>
      </c>
      <c r="D39469" t="s">
        <v>635</v>
      </c>
      <c r="E39469">
        <v>1973</v>
      </c>
      <c r="F39469">
        <v>163.70250189999999</v>
      </c>
      <c r="G39469">
        <v>163.40621250000001</v>
      </c>
      <c r="H39469">
        <v>164.00210490000001</v>
      </c>
    </row>
    <row r="39470" spans="1:8" x14ac:dyDescent="0.25">
      <c r="A39470" t="str">
        <f>Height[[#This Row],[ISO]]&amp;Height[[#This Row],[Sex]]&amp;Height[[#This Row],[Year of birth]]</f>
        <v>GBRWomen1974</v>
      </c>
      <c r="B39470" t="s">
        <v>55</v>
      </c>
      <c r="C39470" t="s">
        <v>356</v>
      </c>
      <c r="D39470" t="s">
        <v>635</v>
      </c>
      <c r="E39470">
        <v>1974</v>
      </c>
      <c r="F39470">
        <v>163.72204730000001</v>
      </c>
      <c r="G39470">
        <v>163.42949999999999</v>
      </c>
      <c r="H39470">
        <v>164.01935460000001</v>
      </c>
    </row>
    <row r="39471" spans="1:8" x14ac:dyDescent="0.25">
      <c r="A39471" t="str">
        <f>Height[[#This Row],[ISO]]&amp;Height[[#This Row],[Sex]]&amp;Height[[#This Row],[Year of birth]]</f>
        <v>GBRWomen1975</v>
      </c>
      <c r="B39471" t="s">
        <v>55</v>
      </c>
      <c r="C39471" t="s">
        <v>356</v>
      </c>
      <c r="D39471" t="s">
        <v>635</v>
      </c>
      <c r="E39471">
        <v>1975</v>
      </c>
      <c r="F39471">
        <v>163.74044720000001</v>
      </c>
      <c r="G39471">
        <v>163.44650970000001</v>
      </c>
      <c r="H39471">
        <v>164.03476319999999</v>
      </c>
    </row>
    <row r="39472" spans="1:8" x14ac:dyDescent="0.25">
      <c r="A39472" t="str">
        <f>Height[[#This Row],[ISO]]&amp;Height[[#This Row],[Sex]]&amp;Height[[#This Row],[Year of birth]]</f>
        <v>GBRWomen1976</v>
      </c>
      <c r="B39472" t="s">
        <v>55</v>
      </c>
      <c r="C39472" t="s">
        <v>356</v>
      </c>
      <c r="D39472" t="s">
        <v>635</v>
      </c>
      <c r="E39472">
        <v>1976</v>
      </c>
      <c r="F39472">
        <v>163.7572945</v>
      </c>
      <c r="G39472">
        <v>163.46154799999999</v>
      </c>
      <c r="H39472">
        <v>164.05080810000001</v>
      </c>
    </row>
    <row r="39473" spans="1:8" x14ac:dyDescent="0.25">
      <c r="A39473" t="str">
        <f>Height[[#This Row],[ISO]]&amp;Height[[#This Row],[Sex]]&amp;Height[[#This Row],[Year of birth]]</f>
        <v>GBRWomen1977</v>
      </c>
      <c r="B39473" t="s">
        <v>55</v>
      </c>
      <c r="C39473" t="s">
        <v>356</v>
      </c>
      <c r="D39473" t="s">
        <v>635</v>
      </c>
      <c r="E39473">
        <v>1977</v>
      </c>
      <c r="F39473">
        <v>163.7722382</v>
      </c>
      <c r="G39473">
        <v>163.47718599999999</v>
      </c>
      <c r="H39473">
        <v>164.06650730000001</v>
      </c>
    </row>
    <row r="39474" spans="1:8" x14ac:dyDescent="0.25">
      <c r="A39474" t="str">
        <f>Height[[#This Row],[ISO]]&amp;Height[[#This Row],[Sex]]&amp;Height[[#This Row],[Year of birth]]</f>
        <v>GBRWomen1978</v>
      </c>
      <c r="B39474" t="s">
        <v>55</v>
      </c>
      <c r="C39474" t="s">
        <v>356</v>
      </c>
      <c r="D39474" t="s">
        <v>635</v>
      </c>
      <c r="E39474">
        <v>1978</v>
      </c>
      <c r="F39474">
        <v>163.78521230000001</v>
      </c>
      <c r="G39474">
        <v>163.49181720000001</v>
      </c>
      <c r="H39474">
        <v>164.08743490000001</v>
      </c>
    </row>
    <row r="39475" spans="1:8" x14ac:dyDescent="0.25">
      <c r="A39475" t="str">
        <f>Height[[#This Row],[ISO]]&amp;Height[[#This Row],[Sex]]&amp;Height[[#This Row],[Year of birth]]</f>
        <v>GBRWomen1979</v>
      </c>
      <c r="B39475" t="s">
        <v>55</v>
      </c>
      <c r="C39475" t="s">
        <v>356</v>
      </c>
      <c r="D39475" t="s">
        <v>635</v>
      </c>
      <c r="E39475">
        <v>1979</v>
      </c>
      <c r="F39475">
        <v>163.79763439999999</v>
      </c>
      <c r="G39475">
        <v>163.50133510000001</v>
      </c>
      <c r="H39475">
        <v>164.1022217</v>
      </c>
    </row>
    <row r="39476" spans="1:8" x14ac:dyDescent="0.25">
      <c r="A39476" t="str">
        <f>Height[[#This Row],[ISO]]&amp;Height[[#This Row],[Sex]]&amp;Height[[#This Row],[Year of birth]]</f>
        <v>GBRWomen1980</v>
      </c>
      <c r="B39476" t="s">
        <v>55</v>
      </c>
      <c r="C39476" t="s">
        <v>356</v>
      </c>
      <c r="D39476" t="s">
        <v>635</v>
      </c>
      <c r="E39476">
        <v>1980</v>
      </c>
      <c r="F39476">
        <v>163.8121012</v>
      </c>
      <c r="G39476">
        <v>163.5137478</v>
      </c>
      <c r="H39476">
        <v>164.11923640000001</v>
      </c>
    </row>
    <row r="39477" spans="1:8" x14ac:dyDescent="0.25">
      <c r="A39477" t="str">
        <f>Height[[#This Row],[ISO]]&amp;Height[[#This Row],[Sex]]&amp;Height[[#This Row],[Year of birth]]</f>
        <v>GBRWomen1981</v>
      </c>
      <c r="B39477" t="s">
        <v>55</v>
      </c>
      <c r="C39477" t="s">
        <v>356</v>
      </c>
      <c r="D39477" t="s">
        <v>635</v>
      </c>
      <c r="E39477">
        <v>1981</v>
      </c>
      <c r="F39477">
        <v>163.8303167</v>
      </c>
      <c r="G39477">
        <v>163.52427539999999</v>
      </c>
      <c r="H39477">
        <v>164.1373293</v>
      </c>
    </row>
    <row r="39478" spans="1:8" x14ac:dyDescent="0.25">
      <c r="A39478" t="str">
        <f>Height[[#This Row],[ISO]]&amp;Height[[#This Row],[Sex]]&amp;Height[[#This Row],[Year of birth]]</f>
        <v>GBRWomen1982</v>
      </c>
      <c r="B39478" t="s">
        <v>55</v>
      </c>
      <c r="C39478" t="s">
        <v>356</v>
      </c>
      <c r="D39478" t="s">
        <v>635</v>
      </c>
      <c r="E39478">
        <v>1982</v>
      </c>
      <c r="F39478">
        <v>163.85402139999999</v>
      </c>
      <c r="G39478">
        <v>163.5443654</v>
      </c>
      <c r="H39478">
        <v>164.16326409999999</v>
      </c>
    </row>
    <row r="39479" spans="1:8" x14ac:dyDescent="0.25">
      <c r="A39479" t="str">
        <f>Height[[#This Row],[ISO]]&amp;Height[[#This Row],[Sex]]&amp;Height[[#This Row],[Year of birth]]</f>
        <v>GBRWomen1983</v>
      </c>
      <c r="B39479" t="s">
        <v>55</v>
      </c>
      <c r="C39479" t="s">
        <v>356</v>
      </c>
      <c r="D39479" t="s">
        <v>635</v>
      </c>
      <c r="E39479">
        <v>1983</v>
      </c>
      <c r="F39479">
        <v>163.88418820000001</v>
      </c>
      <c r="G39479">
        <v>163.5710033</v>
      </c>
      <c r="H39479">
        <v>164.1980485</v>
      </c>
    </row>
    <row r="39480" spans="1:8" x14ac:dyDescent="0.25">
      <c r="A39480" t="str">
        <f>Height[[#This Row],[ISO]]&amp;Height[[#This Row],[Sex]]&amp;Height[[#This Row],[Year of birth]]</f>
        <v>GBRWomen1984</v>
      </c>
      <c r="B39480" t="s">
        <v>55</v>
      </c>
      <c r="C39480" t="s">
        <v>356</v>
      </c>
      <c r="D39480" t="s">
        <v>635</v>
      </c>
      <c r="E39480">
        <v>1984</v>
      </c>
      <c r="F39480">
        <v>163.91958969999999</v>
      </c>
      <c r="G39480">
        <v>163.6049879</v>
      </c>
      <c r="H39480">
        <v>164.2426222</v>
      </c>
    </row>
    <row r="39481" spans="1:8" x14ac:dyDescent="0.25">
      <c r="A39481" t="str">
        <f>Height[[#This Row],[ISO]]&amp;Height[[#This Row],[Sex]]&amp;Height[[#This Row],[Year of birth]]</f>
        <v>GBRWomen1985</v>
      </c>
      <c r="B39481" t="s">
        <v>55</v>
      </c>
      <c r="C39481" t="s">
        <v>356</v>
      </c>
      <c r="D39481" t="s">
        <v>635</v>
      </c>
      <c r="E39481">
        <v>1985</v>
      </c>
      <c r="F39481">
        <v>163.95877960000001</v>
      </c>
      <c r="G39481">
        <v>163.63933599999999</v>
      </c>
      <c r="H39481">
        <v>164.28629760000001</v>
      </c>
    </row>
    <row r="39482" spans="1:8" x14ac:dyDescent="0.25">
      <c r="A39482" t="str">
        <f>Height[[#This Row],[ISO]]&amp;Height[[#This Row],[Sex]]&amp;Height[[#This Row],[Year of birth]]</f>
        <v>GBRWomen1986</v>
      </c>
      <c r="B39482" t="s">
        <v>55</v>
      </c>
      <c r="C39482" t="s">
        <v>356</v>
      </c>
      <c r="D39482" t="s">
        <v>635</v>
      </c>
      <c r="E39482">
        <v>1986</v>
      </c>
      <c r="F39482">
        <v>164.00019259999999</v>
      </c>
      <c r="G39482">
        <v>163.67088129999999</v>
      </c>
      <c r="H39482">
        <v>164.3333408</v>
      </c>
    </row>
    <row r="39483" spans="1:8" x14ac:dyDescent="0.25">
      <c r="A39483" t="str">
        <f>Height[[#This Row],[ISO]]&amp;Height[[#This Row],[Sex]]&amp;Height[[#This Row],[Year of birth]]</f>
        <v>GBRWomen1987</v>
      </c>
      <c r="B39483" t="s">
        <v>55</v>
      </c>
      <c r="C39483" t="s">
        <v>356</v>
      </c>
      <c r="D39483" t="s">
        <v>635</v>
      </c>
      <c r="E39483">
        <v>1987</v>
      </c>
      <c r="F39483">
        <v>164.04244449999999</v>
      </c>
      <c r="G39483">
        <v>163.70549510000001</v>
      </c>
      <c r="H39483">
        <v>164.38138169999999</v>
      </c>
    </row>
    <row r="39484" spans="1:8" x14ac:dyDescent="0.25">
      <c r="A39484" t="str">
        <f>Height[[#This Row],[ISO]]&amp;Height[[#This Row],[Sex]]&amp;Height[[#This Row],[Year of birth]]</f>
        <v>GBRWomen1988</v>
      </c>
      <c r="B39484" t="s">
        <v>55</v>
      </c>
      <c r="C39484" t="s">
        <v>356</v>
      </c>
      <c r="D39484" t="s">
        <v>635</v>
      </c>
      <c r="E39484">
        <v>1988</v>
      </c>
      <c r="F39484">
        <v>164.0841337</v>
      </c>
      <c r="G39484">
        <v>163.73721599999999</v>
      </c>
      <c r="H39484">
        <v>164.4399177</v>
      </c>
    </row>
    <row r="39485" spans="1:8" x14ac:dyDescent="0.25">
      <c r="A39485" t="str">
        <f>Height[[#This Row],[ISO]]&amp;Height[[#This Row],[Sex]]&amp;Height[[#This Row],[Year of birth]]</f>
        <v>GBRWomen1989</v>
      </c>
      <c r="B39485" t="s">
        <v>55</v>
      </c>
      <c r="C39485" t="s">
        <v>356</v>
      </c>
      <c r="D39485" t="s">
        <v>635</v>
      </c>
      <c r="E39485">
        <v>1989</v>
      </c>
      <c r="F39485">
        <v>164.12495060000001</v>
      </c>
      <c r="G39485">
        <v>163.76377500000001</v>
      </c>
      <c r="H39485">
        <v>164.49248489999999</v>
      </c>
    </row>
    <row r="39486" spans="1:8" x14ac:dyDescent="0.25">
      <c r="A39486" t="str">
        <f>Height[[#This Row],[ISO]]&amp;Height[[#This Row],[Sex]]&amp;Height[[#This Row],[Year of birth]]</f>
        <v>GBRWomen1990</v>
      </c>
      <c r="B39486" t="s">
        <v>55</v>
      </c>
      <c r="C39486" t="s">
        <v>356</v>
      </c>
      <c r="D39486" t="s">
        <v>635</v>
      </c>
      <c r="E39486">
        <v>1990</v>
      </c>
      <c r="F39486">
        <v>164.16461870000001</v>
      </c>
      <c r="G39486">
        <v>163.78285159999999</v>
      </c>
      <c r="H39486">
        <v>164.55239889999999</v>
      </c>
    </row>
    <row r="39487" spans="1:8" x14ac:dyDescent="0.25">
      <c r="A39487" t="str">
        <f>Height[[#This Row],[ISO]]&amp;Height[[#This Row],[Sex]]&amp;Height[[#This Row],[Year of birth]]</f>
        <v>GBRWomen1991</v>
      </c>
      <c r="B39487" t="s">
        <v>55</v>
      </c>
      <c r="C39487" t="s">
        <v>356</v>
      </c>
      <c r="D39487" t="s">
        <v>635</v>
      </c>
      <c r="E39487">
        <v>1991</v>
      </c>
      <c r="F39487">
        <v>164.20482179999999</v>
      </c>
      <c r="G39487">
        <v>163.79032620000001</v>
      </c>
      <c r="H39487">
        <v>164.61737740000001</v>
      </c>
    </row>
    <row r="39488" spans="1:8" x14ac:dyDescent="0.25">
      <c r="A39488" t="str">
        <f>Height[[#This Row],[ISO]]&amp;Height[[#This Row],[Sex]]&amp;Height[[#This Row],[Year of birth]]</f>
        <v>GBRWomen1992</v>
      </c>
      <c r="B39488" t="s">
        <v>55</v>
      </c>
      <c r="C39488" t="s">
        <v>356</v>
      </c>
      <c r="D39488" t="s">
        <v>635</v>
      </c>
      <c r="E39488">
        <v>1992</v>
      </c>
      <c r="F39488">
        <v>164.24501029999999</v>
      </c>
      <c r="G39488">
        <v>163.7927555</v>
      </c>
      <c r="H39488">
        <v>164.68646219999999</v>
      </c>
    </row>
    <row r="39489" spans="1:8" x14ac:dyDescent="0.25">
      <c r="A39489" t="str">
        <f>Height[[#This Row],[ISO]]&amp;Height[[#This Row],[Sex]]&amp;Height[[#This Row],[Year of birth]]</f>
        <v>GBRWomen1993</v>
      </c>
      <c r="B39489" t="s">
        <v>55</v>
      </c>
      <c r="C39489" t="s">
        <v>356</v>
      </c>
      <c r="D39489" t="s">
        <v>635</v>
      </c>
      <c r="E39489">
        <v>1993</v>
      </c>
      <c r="F39489">
        <v>164.2850095</v>
      </c>
      <c r="G39489">
        <v>163.7972948</v>
      </c>
      <c r="H39489">
        <v>164.7614184</v>
      </c>
    </row>
    <row r="39490" spans="1:8" x14ac:dyDescent="0.25">
      <c r="A39490" t="str">
        <f>Height[[#This Row],[ISO]]&amp;Height[[#This Row],[Sex]]&amp;Height[[#This Row],[Year of birth]]</f>
        <v>GBRWomen1994</v>
      </c>
      <c r="B39490" t="s">
        <v>55</v>
      </c>
      <c r="C39490" t="s">
        <v>356</v>
      </c>
      <c r="D39490" t="s">
        <v>635</v>
      </c>
      <c r="E39490">
        <v>1994</v>
      </c>
      <c r="F39490">
        <v>164.3240663</v>
      </c>
      <c r="G39490">
        <v>163.78684870000001</v>
      </c>
      <c r="H39490">
        <v>164.8432971</v>
      </c>
    </row>
    <row r="39491" spans="1:8" x14ac:dyDescent="0.25">
      <c r="A39491" t="str">
        <f>Height[[#This Row],[ISO]]&amp;Height[[#This Row],[Sex]]&amp;Height[[#This Row],[Year of birth]]</f>
        <v>GBRWomen1995</v>
      </c>
      <c r="B39491" t="s">
        <v>55</v>
      </c>
      <c r="C39491" t="s">
        <v>356</v>
      </c>
      <c r="D39491" t="s">
        <v>635</v>
      </c>
      <c r="E39491">
        <v>1995</v>
      </c>
      <c r="F39491">
        <v>164.3630455</v>
      </c>
      <c r="G39491">
        <v>163.7740685</v>
      </c>
      <c r="H39491">
        <v>164.93794130000001</v>
      </c>
    </row>
    <row r="39492" spans="1:8" x14ac:dyDescent="0.25">
      <c r="A39492" t="str">
        <f>Height[[#This Row],[ISO]]&amp;Height[[#This Row],[Sex]]&amp;Height[[#This Row],[Year of birth]]</f>
        <v>GBRWomen1996</v>
      </c>
      <c r="B39492" t="s">
        <v>55</v>
      </c>
      <c r="C39492" t="s">
        <v>356</v>
      </c>
      <c r="D39492" t="s">
        <v>635</v>
      </c>
      <c r="E39492">
        <v>1996</v>
      </c>
      <c r="F39492">
        <v>164.40205470000001</v>
      </c>
      <c r="G39492">
        <v>163.76195680000001</v>
      </c>
      <c r="H39492">
        <v>165.035211</v>
      </c>
    </row>
    <row r="39493" spans="1:8" x14ac:dyDescent="0.25">
      <c r="A39493" t="str">
        <f>Height[[#This Row],[ISO]]&amp;Height[[#This Row],[Sex]]&amp;Height[[#This Row],[Year of birth]]</f>
        <v>USAWomen1896</v>
      </c>
      <c r="B39493" t="s">
        <v>170</v>
      </c>
      <c r="C39493" t="s">
        <v>596</v>
      </c>
      <c r="D39493" t="s">
        <v>635</v>
      </c>
      <c r="E39493">
        <v>1896</v>
      </c>
      <c r="F39493">
        <v>158.51492020000001</v>
      </c>
      <c r="G39493">
        <v>157.4016493</v>
      </c>
      <c r="H39493">
        <v>159.64375250000001</v>
      </c>
    </row>
    <row r="39494" spans="1:8" x14ac:dyDescent="0.25">
      <c r="A39494" t="str">
        <f>Height[[#This Row],[ISO]]&amp;Height[[#This Row],[Sex]]&amp;Height[[#This Row],[Year of birth]]</f>
        <v>USAWomen1897</v>
      </c>
      <c r="B39494" t="s">
        <v>170</v>
      </c>
      <c r="C39494" t="s">
        <v>596</v>
      </c>
      <c r="D39494" t="s">
        <v>635</v>
      </c>
      <c r="E39494">
        <v>1897</v>
      </c>
      <c r="F39494">
        <v>158.57022699999999</v>
      </c>
      <c r="G39494">
        <v>157.51643129999999</v>
      </c>
      <c r="H39494">
        <v>159.65127810000001</v>
      </c>
    </row>
    <row r="39495" spans="1:8" x14ac:dyDescent="0.25">
      <c r="A39495" t="str">
        <f>Height[[#This Row],[ISO]]&amp;Height[[#This Row],[Sex]]&amp;Height[[#This Row],[Year of birth]]</f>
        <v>USAWomen1898</v>
      </c>
      <c r="B39495" t="s">
        <v>170</v>
      </c>
      <c r="C39495" t="s">
        <v>596</v>
      </c>
      <c r="D39495" t="s">
        <v>635</v>
      </c>
      <c r="E39495">
        <v>1898</v>
      </c>
      <c r="F39495">
        <v>158.62583369999999</v>
      </c>
      <c r="G39495">
        <v>157.63144969999999</v>
      </c>
      <c r="H39495">
        <v>159.66232439999999</v>
      </c>
    </row>
    <row r="39496" spans="1:8" x14ac:dyDescent="0.25">
      <c r="A39496" t="str">
        <f>Height[[#This Row],[ISO]]&amp;Height[[#This Row],[Sex]]&amp;Height[[#This Row],[Year of birth]]</f>
        <v>USAWomen1899</v>
      </c>
      <c r="B39496" t="s">
        <v>170</v>
      </c>
      <c r="C39496" t="s">
        <v>596</v>
      </c>
      <c r="D39496" t="s">
        <v>635</v>
      </c>
      <c r="E39496">
        <v>1899</v>
      </c>
      <c r="F39496">
        <v>158.6817892</v>
      </c>
      <c r="G39496">
        <v>157.72522069999999</v>
      </c>
      <c r="H39496">
        <v>159.66902229999999</v>
      </c>
    </row>
    <row r="39497" spans="1:8" x14ac:dyDescent="0.25">
      <c r="A39497" t="str">
        <f>Height[[#This Row],[ISO]]&amp;Height[[#This Row],[Sex]]&amp;Height[[#This Row],[Year of birth]]</f>
        <v>USAWomen1900</v>
      </c>
      <c r="B39497" t="s">
        <v>170</v>
      </c>
      <c r="C39497" t="s">
        <v>596</v>
      </c>
      <c r="D39497" t="s">
        <v>635</v>
      </c>
      <c r="E39497">
        <v>1900</v>
      </c>
      <c r="F39497">
        <v>158.73798260000001</v>
      </c>
      <c r="G39497">
        <v>157.825029</v>
      </c>
      <c r="H39497">
        <v>159.67874069999999</v>
      </c>
    </row>
    <row r="39498" spans="1:8" x14ac:dyDescent="0.25">
      <c r="A39498" t="str">
        <f>Height[[#This Row],[ISO]]&amp;Height[[#This Row],[Sex]]&amp;Height[[#This Row],[Year of birth]]</f>
        <v>USAWomen1901</v>
      </c>
      <c r="B39498" t="s">
        <v>170</v>
      </c>
      <c r="C39498" t="s">
        <v>596</v>
      </c>
      <c r="D39498" t="s">
        <v>635</v>
      </c>
      <c r="E39498">
        <v>1901</v>
      </c>
      <c r="F39498">
        <v>158.7946488</v>
      </c>
      <c r="G39498">
        <v>157.918564</v>
      </c>
      <c r="H39498">
        <v>159.6988183</v>
      </c>
    </row>
    <row r="39499" spans="1:8" x14ac:dyDescent="0.25">
      <c r="A39499" t="str">
        <f>Height[[#This Row],[ISO]]&amp;Height[[#This Row],[Sex]]&amp;Height[[#This Row],[Year of birth]]</f>
        <v>USAWomen1902</v>
      </c>
      <c r="B39499" t="s">
        <v>170</v>
      </c>
      <c r="C39499" t="s">
        <v>596</v>
      </c>
      <c r="D39499" t="s">
        <v>635</v>
      </c>
      <c r="E39499">
        <v>1902</v>
      </c>
      <c r="F39499">
        <v>158.8519307</v>
      </c>
      <c r="G39499">
        <v>158.01345760000001</v>
      </c>
      <c r="H39499">
        <v>159.71173769999999</v>
      </c>
    </row>
    <row r="39500" spans="1:8" x14ac:dyDescent="0.25">
      <c r="A39500" t="str">
        <f>Height[[#This Row],[ISO]]&amp;Height[[#This Row],[Sex]]&amp;Height[[#This Row],[Year of birth]]</f>
        <v>USAWomen1903</v>
      </c>
      <c r="B39500" t="s">
        <v>170</v>
      </c>
      <c r="C39500" t="s">
        <v>596</v>
      </c>
      <c r="D39500" t="s">
        <v>635</v>
      </c>
      <c r="E39500">
        <v>1903</v>
      </c>
      <c r="F39500">
        <v>158.90971479999999</v>
      </c>
      <c r="G39500">
        <v>158.0994125</v>
      </c>
      <c r="H39500">
        <v>159.73298890000001</v>
      </c>
    </row>
    <row r="39501" spans="1:8" x14ac:dyDescent="0.25">
      <c r="A39501" t="str">
        <f>Height[[#This Row],[ISO]]&amp;Height[[#This Row],[Sex]]&amp;Height[[#This Row],[Year of birth]]</f>
        <v>USAWomen1904</v>
      </c>
      <c r="B39501" t="s">
        <v>170</v>
      </c>
      <c r="C39501" t="s">
        <v>596</v>
      </c>
      <c r="D39501" t="s">
        <v>635</v>
      </c>
      <c r="E39501">
        <v>1904</v>
      </c>
      <c r="F39501">
        <v>158.96749019999999</v>
      </c>
      <c r="G39501">
        <v>158.19178049999999</v>
      </c>
      <c r="H39501">
        <v>159.77185779999999</v>
      </c>
    </row>
    <row r="39502" spans="1:8" x14ac:dyDescent="0.25">
      <c r="A39502" t="str">
        <f>Height[[#This Row],[ISO]]&amp;Height[[#This Row],[Sex]]&amp;Height[[#This Row],[Year of birth]]</f>
        <v>USAWomen1905</v>
      </c>
      <c r="B39502" t="s">
        <v>170</v>
      </c>
      <c r="C39502" t="s">
        <v>596</v>
      </c>
      <c r="D39502" t="s">
        <v>635</v>
      </c>
      <c r="E39502">
        <v>1905</v>
      </c>
      <c r="F39502">
        <v>159.0254013</v>
      </c>
      <c r="G39502">
        <v>158.26850640000001</v>
      </c>
      <c r="H39502">
        <v>159.8060657</v>
      </c>
    </row>
    <row r="39503" spans="1:8" x14ac:dyDescent="0.25">
      <c r="A39503" t="str">
        <f>Height[[#This Row],[ISO]]&amp;Height[[#This Row],[Sex]]&amp;Height[[#This Row],[Year of birth]]</f>
        <v>USAWomen1906</v>
      </c>
      <c r="B39503" t="s">
        <v>170</v>
      </c>
      <c r="C39503" t="s">
        <v>596</v>
      </c>
      <c r="D39503" t="s">
        <v>635</v>
      </c>
      <c r="E39503">
        <v>1906</v>
      </c>
      <c r="F39503">
        <v>159.0842634</v>
      </c>
      <c r="G39503">
        <v>158.33933329999999</v>
      </c>
      <c r="H39503">
        <v>159.84042909999999</v>
      </c>
    </row>
    <row r="39504" spans="1:8" x14ac:dyDescent="0.25">
      <c r="A39504" t="str">
        <f>Height[[#This Row],[ISO]]&amp;Height[[#This Row],[Sex]]&amp;Height[[#This Row],[Year of birth]]</f>
        <v>USAWomen1907</v>
      </c>
      <c r="B39504" t="s">
        <v>170</v>
      </c>
      <c r="C39504" t="s">
        <v>596</v>
      </c>
      <c r="D39504" t="s">
        <v>635</v>
      </c>
      <c r="E39504">
        <v>1907</v>
      </c>
      <c r="F39504">
        <v>159.1443021</v>
      </c>
      <c r="G39504">
        <v>158.4009939</v>
      </c>
      <c r="H39504">
        <v>159.88396030000001</v>
      </c>
    </row>
    <row r="39505" spans="1:8" x14ac:dyDescent="0.25">
      <c r="A39505" t="str">
        <f>Height[[#This Row],[ISO]]&amp;Height[[#This Row],[Sex]]&amp;Height[[#This Row],[Year of birth]]</f>
        <v>USAWomen1908</v>
      </c>
      <c r="B39505" t="s">
        <v>170</v>
      </c>
      <c r="C39505" t="s">
        <v>596</v>
      </c>
      <c r="D39505" t="s">
        <v>635</v>
      </c>
      <c r="E39505">
        <v>1908</v>
      </c>
      <c r="F39505">
        <v>159.20568399999999</v>
      </c>
      <c r="G39505">
        <v>158.4733789</v>
      </c>
      <c r="H39505">
        <v>159.93085640000001</v>
      </c>
    </row>
    <row r="39506" spans="1:8" x14ac:dyDescent="0.25">
      <c r="A39506" t="str">
        <f>Height[[#This Row],[ISO]]&amp;Height[[#This Row],[Sex]]&amp;Height[[#This Row],[Year of birth]]</f>
        <v>USAWomen1909</v>
      </c>
      <c r="B39506" t="s">
        <v>170</v>
      </c>
      <c r="C39506" t="s">
        <v>596</v>
      </c>
      <c r="D39506" t="s">
        <v>635</v>
      </c>
      <c r="E39506">
        <v>1909</v>
      </c>
      <c r="F39506">
        <v>159.2686861</v>
      </c>
      <c r="G39506">
        <v>158.556298</v>
      </c>
      <c r="H39506">
        <v>159.96946410000001</v>
      </c>
    </row>
    <row r="39507" spans="1:8" x14ac:dyDescent="0.25">
      <c r="A39507" t="str">
        <f>Height[[#This Row],[ISO]]&amp;Height[[#This Row],[Sex]]&amp;Height[[#This Row],[Year of birth]]</f>
        <v>USAWomen1910</v>
      </c>
      <c r="B39507" t="s">
        <v>170</v>
      </c>
      <c r="C39507" t="s">
        <v>596</v>
      </c>
      <c r="D39507" t="s">
        <v>635</v>
      </c>
      <c r="E39507">
        <v>1910</v>
      </c>
      <c r="F39507">
        <v>159.33526409999999</v>
      </c>
      <c r="G39507">
        <v>158.6351678</v>
      </c>
      <c r="H39507">
        <v>160.02594010000001</v>
      </c>
    </row>
    <row r="39508" spans="1:8" x14ac:dyDescent="0.25">
      <c r="A39508" t="str">
        <f>Height[[#This Row],[ISO]]&amp;Height[[#This Row],[Sex]]&amp;Height[[#This Row],[Year of birth]]</f>
        <v>USAWomen1911</v>
      </c>
      <c r="B39508" t="s">
        <v>170</v>
      </c>
      <c r="C39508" t="s">
        <v>596</v>
      </c>
      <c r="D39508" t="s">
        <v>635</v>
      </c>
      <c r="E39508">
        <v>1911</v>
      </c>
      <c r="F39508">
        <v>159.40734370000001</v>
      </c>
      <c r="G39508">
        <v>158.71755959999999</v>
      </c>
      <c r="H39508">
        <v>160.08193549999999</v>
      </c>
    </row>
    <row r="39509" spans="1:8" x14ac:dyDescent="0.25">
      <c r="A39509" t="str">
        <f>Height[[#This Row],[ISO]]&amp;Height[[#This Row],[Sex]]&amp;Height[[#This Row],[Year of birth]]</f>
        <v>USAWomen1912</v>
      </c>
      <c r="B39509" t="s">
        <v>170</v>
      </c>
      <c r="C39509" t="s">
        <v>596</v>
      </c>
      <c r="D39509" t="s">
        <v>635</v>
      </c>
      <c r="E39509">
        <v>1912</v>
      </c>
      <c r="F39509">
        <v>159.48608949999999</v>
      </c>
      <c r="G39509">
        <v>158.80054849999999</v>
      </c>
      <c r="H39509">
        <v>160.15670119999999</v>
      </c>
    </row>
    <row r="39510" spans="1:8" x14ac:dyDescent="0.25">
      <c r="A39510" t="str">
        <f>Height[[#This Row],[ISO]]&amp;Height[[#This Row],[Sex]]&amp;Height[[#This Row],[Year of birth]]</f>
        <v>USAWomen1913</v>
      </c>
      <c r="B39510" t="s">
        <v>170</v>
      </c>
      <c r="C39510" t="s">
        <v>596</v>
      </c>
      <c r="D39510" t="s">
        <v>635</v>
      </c>
      <c r="E39510">
        <v>1913</v>
      </c>
      <c r="F39510">
        <v>159.57142260000001</v>
      </c>
      <c r="G39510">
        <v>158.89220320000001</v>
      </c>
      <c r="H39510">
        <v>160.22676100000001</v>
      </c>
    </row>
    <row r="39511" spans="1:8" x14ac:dyDescent="0.25">
      <c r="A39511" t="str">
        <f>Height[[#This Row],[ISO]]&amp;Height[[#This Row],[Sex]]&amp;Height[[#This Row],[Year of birth]]</f>
        <v>USAWomen1914</v>
      </c>
      <c r="B39511" t="s">
        <v>170</v>
      </c>
      <c r="C39511" t="s">
        <v>596</v>
      </c>
      <c r="D39511" t="s">
        <v>635</v>
      </c>
      <c r="E39511">
        <v>1914</v>
      </c>
      <c r="F39511">
        <v>159.6632137</v>
      </c>
      <c r="G39511">
        <v>159.0015137</v>
      </c>
      <c r="H39511">
        <v>160.30392169999999</v>
      </c>
    </row>
    <row r="39512" spans="1:8" x14ac:dyDescent="0.25">
      <c r="A39512" t="str">
        <f>Height[[#This Row],[ISO]]&amp;Height[[#This Row],[Sex]]&amp;Height[[#This Row],[Year of birth]]</f>
        <v>USAWomen1915</v>
      </c>
      <c r="B39512" t="s">
        <v>170</v>
      </c>
      <c r="C39512" t="s">
        <v>596</v>
      </c>
      <c r="D39512" t="s">
        <v>635</v>
      </c>
      <c r="E39512">
        <v>1915</v>
      </c>
      <c r="F39512">
        <v>159.76124720000001</v>
      </c>
      <c r="G39512">
        <v>159.1059042</v>
      </c>
      <c r="H39512">
        <v>160.39745869999999</v>
      </c>
    </row>
    <row r="39513" spans="1:8" x14ac:dyDescent="0.25">
      <c r="A39513" t="str">
        <f>Height[[#This Row],[ISO]]&amp;Height[[#This Row],[Sex]]&amp;Height[[#This Row],[Year of birth]]</f>
        <v>USAWomen1916</v>
      </c>
      <c r="B39513" t="s">
        <v>170</v>
      </c>
      <c r="C39513" t="s">
        <v>596</v>
      </c>
      <c r="D39513" t="s">
        <v>635</v>
      </c>
      <c r="E39513">
        <v>1916</v>
      </c>
      <c r="F39513">
        <v>159.86530479999999</v>
      </c>
      <c r="G39513">
        <v>159.2237907</v>
      </c>
      <c r="H39513">
        <v>160.48857910000001</v>
      </c>
    </row>
    <row r="39514" spans="1:8" x14ac:dyDescent="0.25">
      <c r="A39514" t="str">
        <f>Height[[#This Row],[ISO]]&amp;Height[[#This Row],[Sex]]&amp;Height[[#This Row],[Year of birth]]</f>
        <v>USAWomen1917</v>
      </c>
      <c r="B39514" t="s">
        <v>170</v>
      </c>
      <c r="C39514" t="s">
        <v>596</v>
      </c>
      <c r="D39514" t="s">
        <v>635</v>
      </c>
      <c r="E39514">
        <v>1917</v>
      </c>
      <c r="F39514">
        <v>159.9744871</v>
      </c>
      <c r="G39514">
        <v>159.35226320000001</v>
      </c>
      <c r="H39514">
        <v>160.58867570000001</v>
      </c>
    </row>
    <row r="39515" spans="1:8" x14ac:dyDescent="0.25">
      <c r="A39515" t="str">
        <f>Height[[#This Row],[ISO]]&amp;Height[[#This Row],[Sex]]&amp;Height[[#This Row],[Year of birth]]</f>
        <v>USAWomen1918</v>
      </c>
      <c r="B39515" t="s">
        <v>170</v>
      </c>
      <c r="C39515" t="s">
        <v>596</v>
      </c>
      <c r="D39515" t="s">
        <v>635</v>
      </c>
      <c r="E39515">
        <v>1918</v>
      </c>
      <c r="F39515">
        <v>160.08771429999999</v>
      </c>
      <c r="G39515">
        <v>159.46740339999999</v>
      </c>
      <c r="H39515">
        <v>160.6960416</v>
      </c>
    </row>
    <row r="39516" spans="1:8" x14ac:dyDescent="0.25">
      <c r="A39516" t="str">
        <f>Height[[#This Row],[ISO]]&amp;Height[[#This Row],[Sex]]&amp;Height[[#This Row],[Year of birth]]</f>
        <v>USAWomen1919</v>
      </c>
      <c r="B39516" t="s">
        <v>170</v>
      </c>
      <c r="C39516" t="s">
        <v>596</v>
      </c>
      <c r="D39516" t="s">
        <v>635</v>
      </c>
      <c r="E39516">
        <v>1919</v>
      </c>
      <c r="F39516">
        <v>160.20378500000001</v>
      </c>
      <c r="G39516">
        <v>159.59276819999999</v>
      </c>
      <c r="H39516">
        <v>160.79982770000001</v>
      </c>
    </row>
    <row r="39517" spans="1:8" x14ac:dyDescent="0.25">
      <c r="A39517" t="str">
        <f>Height[[#This Row],[ISO]]&amp;Height[[#This Row],[Sex]]&amp;Height[[#This Row],[Year of birth]]</f>
        <v>USAWomen1920</v>
      </c>
      <c r="B39517" t="s">
        <v>170</v>
      </c>
      <c r="C39517" t="s">
        <v>596</v>
      </c>
      <c r="D39517" t="s">
        <v>635</v>
      </c>
      <c r="E39517">
        <v>1920</v>
      </c>
      <c r="F39517">
        <v>160.32304389999999</v>
      </c>
      <c r="G39517">
        <v>159.71669449999999</v>
      </c>
      <c r="H39517">
        <v>160.90790390000001</v>
      </c>
    </row>
    <row r="39518" spans="1:8" x14ac:dyDescent="0.25">
      <c r="A39518" t="str">
        <f>Height[[#This Row],[ISO]]&amp;Height[[#This Row],[Sex]]&amp;Height[[#This Row],[Year of birth]]</f>
        <v>USAWomen1921</v>
      </c>
      <c r="B39518" t="s">
        <v>170</v>
      </c>
      <c r="C39518" t="s">
        <v>596</v>
      </c>
      <c r="D39518" t="s">
        <v>635</v>
      </c>
      <c r="E39518">
        <v>1921</v>
      </c>
      <c r="F39518">
        <v>160.4455993</v>
      </c>
      <c r="G39518">
        <v>159.8494704</v>
      </c>
      <c r="H39518">
        <v>161.03715299999999</v>
      </c>
    </row>
    <row r="39519" spans="1:8" x14ac:dyDescent="0.25">
      <c r="A39519" t="str">
        <f>Height[[#This Row],[ISO]]&amp;Height[[#This Row],[Sex]]&amp;Height[[#This Row],[Year of birth]]</f>
        <v>USAWomen1922</v>
      </c>
      <c r="B39519" t="s">
        <v>170</v>
      </c>
      <c r="C39519" t="s">
        <v>596</v>
      </c>
      <c r="D39519" t="s">
        <v>635</v>
      </c>
      <c r="E39519">
        <v>1922</v>
      </c>
      <c r="F39519">
        <v>160.57154199999999</v>
      </c>
      <c r="G39519">
        <v>159.98001819999999</v>
      </c>
      <c r="H39519">
        <v>161.1536596</v>
      </c>
    </row>
    <row r="39520" spans="1:8" x14ac:dyDescent="0.25">
      <c r="A39520" t="str">
        <f>Height[[#This Row],[ISO]]&amp;Height[[#This Row],[Sex]]&amp;Height[[#This Row],[Year of birth]]</f>
        <v>USAWomen1923</v>
      </c>
      <c r="B39520" t="s">
        <v>170</v>
      </c>
      <c r="C39520" t="s">
        <v>596</v>
      </c>
      <c r="D39520" t="s">
        <v>635</v>
      </c>
      <c r="E39520">
        <v>1923</v>
      </c>
      <c r="F39520">
        <v>160.69998150000001</v>
      </c>
      <c r="G39520">
        <v>160.11083350000001</v>
      </c>
      <c r="H39520">
        <v>161.2705326</v>
      </c>
    </row>
    <row r="39521" spans="1:8" x14ac:dyDescent="0.25">
      <c r="A39521" t="str">
        <f>Height[[#This Row],[ISO]]&amp;Height[[#This Row],[Sex]]&amp;Height[[#This Row],[Year of birth]]</f>
        <v>USAWomen1924</v>
      </c>
      <c r="B39521" t="s">
        <v>170</v>
      </c>
      <c r="C39521" t="s">
        <v>596</v>
      </c>
      <c r="D39521" t="s">
        <v>635</v>
      </c>
      <c r="E39521">
        <v>1924</v>
      </c>
      <c r="F39521">
        <v>160.8310457</v>
      </c>
      <c r="G39521">
        <v>160.24844590000001</v>
      </c>
      <c r="H39521">
        <v>161.40233129999999</v>
      </c>
    </row>
    <row r="39522" spans="1:8" x14ac:dyDescent="0.25">
      <c r="A39522" t="str">
        <f>Height[[#This Row],[ISO]]&amp;Height[[#This Row],[Sex]]&amp;Height[[#This Row],[Year of birth]]</f>
        <v>USAWomen1925</v>
      </c>
      <c r="B39522" t="s">
        <v>170</v>
      </c>
      <c r="C39522" t="s">
        <v>596</v>
      </c>
      <c r="D39522" t="s">
        <v>635</v>
      </c>
      <c r="E39522">
        <v>1925</v>
      </c>
      <c r="F39522">
        <v>160.96674540000001</v>
      </c>
      <c r="G39522">
        <v>160.3918352</v>
      </c>
      <c r="H39522">
        <v>161.53075369999999</v>
      </c>
    </row>
    <row r="39523" spans="1:8" x14ac:dyDescent="0.25">
      <c r="A39523" t="str">
        <f>Height[[#This Row],[ISO]]&amp;Height[[#This Row],[Sex]]&amp;Height[[#This Row],[Year of birth]]</f>
        <v>USAWomen1926</v>
      </c>
      <c r="B39523" t="s">
        <v>170</v>
      </c>
      <c r="C39523" t="s">
        <v>596</v>
      </c>
      <c r="D39523" t="s">
        <v>635</v>
      </c>
      <c r="E39523">
        <v>1926</v>
      </c>
      <c r="F39523">
        <v>161.10638779999999</v>
      </c>
      <c r="G39523">
        <v>160.5354538</v>
      </c>
      <c r="H39523">
        <v>161.66247010000001</v>
      </c>
    </row>
    <row r="39524" spans="1:8" x14ac:dyDescent="0.25">
      <c r="A39524" t="str">
        <f>Height[[#This Row],[ISO]]&amp;Height[[#This Row],[Sex]]&amp;Height[[#This Row],[Year of birth]]</f>
        <v>USAWomen1927</v>
      </c>
      <c r="B39524" t="s">
        <v>170</v>
      </c>
      <c r="C39524" t="s">
        <v>596</v>
      </c>
      <c r="D39524" t="s">
        <v>635</v>
      </c>
      <c r="E39524">
        <v>1927</v>
      </c>
      <c r="F39524">
        <v>161.24917930000001</v>
      </c>
      <c r="G39524">
        <v>160.67548360000001</v>
      </c>
      <c r="H39524">
        <v>161.80129769999999</v>
      </c>
    </row>
    <row r="39525" spans="1:8" x14ac:dyDescent="0.25">
      <c r="A39525" t="str">
        <f>Height[[#This Row],[ISO]]&amp;Height[[#This Row],[Sex]]&amp;Height[[#This Row],[Year of birth]]</f>
        <v>USAWomen1928</v>
      </c>
      <c r="B39525" t="s">
        <v>170</v>
      </c>
      <c r="C39525" t="s">
        <v>596</v>
      </c>
      <c r="D39525" t="s">
        <v>635</v>
      </c>
      <c r="E39525">
        <v>1928</v>
      </c>
      <c r="F39525">
        <v>161.39478890000001</v>
      </c>
      <c r="G39525">
        <v>160.83778580000001</v>
      </c>
      <c r="H39525">
        <v>161.93655989999999</v>
      </c>
    </row>
    <row r="39526" spans="1:8" x14ac:dyDescent="0.25">
      <c r="A39526" t="str">
        <f>Height[[#This Row],[ISO]]&amp;Height[[#This Row],[Sex]]&amp;Height[[#This Row],[Year of birth]]</f>
        <v>USAWomen1929</v>
      </c>
      <c r="B39526" t="s">
        <v>170</v>
      </c>
      <c r="C39526" t="s">
        <v>596</v>
      </c>
      <c r="D39526" t="s">
        <v>635</v>
      </c>
      <c r="E39526">
        <v>1929</v>
      </c>
      <c r="F39526">
        <v>161.54245510000001</v>
      </c>
      <c r="G39526">
        <v>160.99133620000001</v>
      </c>
      <c r="H39526">
        <v>162.07441270000001</v>
      </c>
    </row>
    <row r="39527" spans="1:8" x14ac:dyDescent="0.25">
      <c r="A39527" t="str">
        <f>Height[[#This Row],[ISO]]&amp;Height[[#This Row],[Sex]]&amp;Height[[#This Row],[Year of birth]]</f>
        <v>USAWomen1930</v>
      </c>
      <c r="B39527" t="s">
        <v>170</v>
      </c>
      <c r="C39527" t="s">
        <v>596</v>
      </c>
      <c r="D39527" t="s">
        <v>635</v>
      </c>
      <c r="E39527">
        <v>1930</v>
      </c>
      <c r="F39527">
        <v>161.69036180000001</v>
      </c>
      <c r="G39527">
        <v>161.14349659999999</v>
      </c>
      <c r="H39527">
        <v>162.22114350000001</v>
      </c>
    </row>
    <row r="39528" spans="1:8" x14ac:dyDescent="0.25">
      <c r="A39528" t="str">
        <f>Height[[#This Row],[ISO]]&amp;Height[[#This Row],[Sex]]&amp;Height[[#This Row],[Year of birth]]</f>
        <v>USAWomen1931</v>
      </c>
      <c r="B39528" t="s">
        <v>170</v>
      </c>
      <c r="C39528" t="s">
        <v>596</v>
      </c>
      <c r="D39528" t="s">
        <v>635</v>
      </c>
      <c r="E39528">
        <v>1931</v>
      </c>
      <c r="F39528">
        <v>161.83427130000001</v>
      </c>
      <c r="G39528">
        <v>161.29446970000001</v>
      </c>
      <c r="H39528">
        <v>162.35554809999999</v>
      </c>
    </row>
    <row r="39529" spans="1:8" x14ac:dyDescent="0.25">
      <c r="A39529" t="str">
        <f>Height[[#This Row],[ISO]]&amp;Height[[#This Row],[Sex]]&amp;Height[[#This Row],[Year of birth]]</f>
        <v>USAWomen1932</v>
      </c>
      <c r="B39529" t="s">
        <v>170</v>
      </c>
      <c r="C39529" t="s">
        <v>596</v>
      </c>
      <c r="D39529" t="s">
        <v>635</v>
      </c>
      <c r="E39529">
        <v>1932</v>
      </c>
      <c r="F39529">
        <v>161.97311210000001</v>
      </c>
      <c r="G39529">
        <v>161.4439352</v>
      </c>
      <c r="H39529">
        <v>162.4830212</v>
      </c>
    </row>
    <row r="39530" spans="1:8" x14ac:dyDescent="0.25">
      <c r="A39530" t="str">
        <f>Height[[#This Row],[ISO]]&amp;Height[[#This Row],[Sex]]&amp;Height[[#This Row],[Year of birth]]</f>
        <v>USAWomen1933</v>
      </c>
      <c r="B39530" t="s">
        <v>170</v>
      </c>
      <c r="C39530" t="s">
        <v>596</v>
      </c>
      <c r="D39530" t="s">
        <v>635</v>
      </c>
      <c r="E39530">
        <v>1933</v>
      </c>
      <c r="F39530">
        <v>162.10723189999999</v>
      </c>
      <c r="G39530">
        <v>161.58670520000001</v>
      </c>
      <c r="H39530">
        <v>162.61368540000001</v>
      </c>
    </row>
    <row r="39531" spans="1:8" x14ac:dyDescent="0.25">
      <c r="A39531" t="str">
        <f>Height[[#This Row],[ISO]]&amp;Height[[#This Row],[Sex]]&amp;Height[[#This Row],[Year of birth]]</f>
        <v>USAWomen1934</v>
      </c>
      <c r="B39531" t="s">
        <v>170</v>
      </c>
      <c r="C39531" t="s">
        <v>596</v>
      </c>
      <c r="D39531" t="s">
        <v>635</v>
      </c>
      <c r="E39531">
        <v>1934</v>
      </c>
      <c r="F39531">
        <v>162.2375146</v>
      </c>
      <c r="G39531">
        <v>161.7185623</v>
      </c>
      <c r="H39531">
        <v>162.73685800000001</v>
      </c>
    </row>
    <row r="39532" spans="1:8" x14ac:dyDescent="0.25">
      <c r="A39532" t="str">
        <f>Height[[#This Row],[ISO]]&amp;Height[[#This Row],[Sex]]&amp;Height[[#This Row],[Year of birth]]</f>
        <v>USAWomen1935</v>
      </c>
      <c r="B39532" t="s">
        <v>170</v>
      </c>
      <c r="C39532" t="s">
        <v>596</v>
      </c>
      <c r="D39532" t="s">
        <v>635</v>
      </c>
      <c r="E39532">
        <v>1935</v>
      </c>
      <c r="F39532">
        <v>162.36436219999999</v>
      </c>
      <c r="G39532">
        <v>161.85809860000001</v>
      </c>
      <c r="H39532">
        <v>162.8569359</v>
      </c>
    </row>
    <row r="39533" spans="1:8" x14ac:dyDescent="0.25">
      <c r="A39533" t="str">
        <f>Height[[#This Row],[ISO]]&amp;Height[[#This Row],[Sex]]&amp;Height[[#This Row],[Year of birth]]</f>
        <v>USAWomen1936</v>
      </c>
      <c r="B39533" t="s">
        <v>170</v>
      </c>
      <c r="C39533" t="s">
        <v>596</v>
      </c>
      <c r="D39533" t="s">
        <v>635</v>
      </c>
      <c r="E39533">
        <v>1936</v>
      </c>
      <c r="F39533">
        <v>162.48756950000001</v>
      </c>
      <c r="G39533">
        <v>161.99498080000001</v>
      </c>
      <c r="H39533">
        <v>162.96943970000001</v>
      </c>
    </row>
    <row r="39534" spans="1:8" x14ac:dyDescent="0.25">
      <c r="A39534" t="str">
        <f>Height[[#This Row],[ISO]]&amp;Height[[#This Row],[Sex]]&amp;Height[[#This Row],[Year of birth]]</f>
        <v>USAWomen1937</v>
      </c>
      <c r="B39534" t="s">
        <v>170</v>
      </c>
      <c r="C39534" t="s">
        <v>596</v>
      </c>
      <c r="D39534" t="s">
        <v>635</v>
      </c>
      <c r="E39534">
        <v>1937</v>
      </c>
      <c r="F39534">
        <v>162.6063426</v>
      </c>
      <c r="G39534">
        <v>162.11517649999999</v>
      </c>
      <c r="H39534">
        <v>163.08556970000001</v>
      </c>
    </row>
    <row r="39535" spans="1:8" x14ac:dyDescent="0.25">
      <c r="A39535" t="str">
        <f>Height[[#This Row],[ISO]]&amp;Height[[#This Row],[Sex]]&amp;Height[[#This Row],[Year of birth]]</f>
        <v>USAWomen1938</v>
      </c>
      <c r="B39535" t="s">
        <v>170</v>
      </c>
      <c r="C39535" t="s">
        <v>596</v>
      </c>
      <c r="D39535" t="s">
        <v>635</v>
      </c>
      <c r="E39535">
        <v>1938</v>
      </c>
      <c r="F39535">
        <v>162.7182057</v>
      </c>
      <c r="G39535">
        <v>162.23217550000001</v>
      </c>
      <c r="H39535">
        <v>163.1940104</v>
      </c>
    </row>
    <row r="39536" spans="1:8" x14ac:dyDescent="0.25">
      <c r="A39536" t="str">
        <f>Height[[#This Row],[ISO]]&amp;Height[[#This Row],[Sex]]&amp;Height[[#This Row],[Year of birth]]</f>
        <v>USAWomen1939</v>
      </c>
      <c r="B39536" t="s">
        <v>170</v>
      </c>
      <c r="C39536" t="s">
        <v>596</v>
      </c>
      <c r="D39536" t="s">
        <v>635</v>
      </c>
      <c r="E39536">
        <v>1939</v>
      </c>
      <c r="F39536">
        <v>162.8207812</v>
      </c>
      <c r="G39536">
        <v>162.3461135</v>
      </c>
      <c r="H39536">
        <v>163.29633849999999</v>
      </c>
    </row>
    <row r="39537" spans="1:8" x14ac:dyDescent="0.25">
      <c r="A39537" t="str">
        <f>Height[[#This Row],[ISO]]&amp;Height[[#This Row],[Sex]]&amp;Height[[#This Row],[Year of birth]]</f>
        <v>USAWomen1940</v>
      </c>
      <c r="B39537" t="s">
        <v>170</v>
      </c>
      <c r="C39537" t="s">
        <v>596</v>
      </c>
      <c r="D39537" t="s">
        <v>635</v>
      </c>
      <c r="E39537">
        <v>1940</v>
      </c>
      <c r="F39537">
        <v>162.91164660000001</v>
      </c>
      <c r="G39537">
        <v>162.4444215</v>
      </c>
      <c r="H39537">
        <v>163.38054389999999</v>
      </c>
    </row>
    <row r="39538" spans="1:8" x14ac:dyDescent="0.25">
      <c r="A39538" t="str">
        <f>Height[[#This Row],[ISO]]&amp;Height[[#This Row],[Sex]]&amp;Height[[#This Row],[Year of birth]]</f>
        <v>USAWomen1941</v>
      </c>
      <c r="B39538" t="s">
        <v>170</v>
      </c>
      <c r="C39538" t="s">
        <v>596</v>
      </c>
      <c r="D39538" t="s">
        <v>635</v>
      </c>
      <c r="E39538">
        <v>1941</v>
      </c>
      <c r="F39538">
        <v>162.98929620000001</v>
      </c>
      <c r="G39538">
        <v>162.52748360000001</v>
      </c>
      <c r="H39538">
        <v>163.4531963</v>
      </c>
    </row>
    <row r="39539" spans="1:8" x14ac:dyDescent="0.25">
      <c r="A39539" t="str">
        <f>Height[[#This Row],[ISO]]&amp;Height[[#This Row],[Sex]]&amp;Height[[#This Row],[Year of birth]]</f>
        <v>USAWomen1942</v>
      </c>
      <c r="B39539" t="s">
        <v>170</v>
      </c>
      <c r="C39539" t="s">
        <v>596</v>
      </c>
      <c r="D39539" t="s">
        <v>635</v>
      </c>
      <c r="E39539">
        <v>1942</v>
      </c>
      <c r="F39539">
        <v>163.05472839999999</v>
      </c>
      <c r="G39539">
        <v>162.59278119999999</v>
      </c>
      <c r="H39539">
        <v>163.51223619999999</v>
      </c>
    </row>
    <row r="39540" spans="1:8" x14ac:dyDescent="0.25">
      <c r="A39540" t="str">
        <f>Height[[#This Row],[ISO]]&amp;Height[[#This Row],[Sex]]&amp;Height[[#This Row],[Year of birth]]</f>
        <v>USAWomen1943</v>
      </c>
      <c r="B39540" t="s">
        <v>170</v>
      </c>
      <c r="C39540" t="s">
        <v>596</v>
      </c>
      <c r="D39540" t="s">
        <v>635</v>
      </c>
      <c r="E39540">
        <v>1943</v>
      </c>
      <c r="F39540">
        <v>163.109915</v>
      </c>
      <c r="G39540">
        <v>162.66041709999999</v>
      </c>
      <c r="H39540">
        <v>163.56105439999999</v>
      </c>
    </row>
    <row r="39541" spans="1:8" x14ac:dyDescent="0.25">
      <c r="A39541" t="str">
        <f>Height[[#This Row],[ISO]]&amp;Height[[#This Row],[Sex]]&amp;Height[[#This Row],[Year of birth]]</f>
        <v>USAWomen1944</v>
      </c>
      <c r="B39541" t="s">
        <v>170</v>
      </c>
      <c r="C39541" t="s">
        <v>596</v>
      </c>
      <c r="D39541" t="s">
        <v>635</v>
      </c>
      <c r="E39541">
        <v>1944</v>
      </c>
      <c r="F39541">
        <v>163.156598</v>
      </c>
      <c r="G39541">
        <v>162.7125637</v>
      </c>
      <c r="H39541">
        <v>163.60741110000001</v>
      </c>
    </row>
    <row r="39542" spans="1:8" x14ac:dyDescent="0.25">
      <c r="A39542" t="str">
        <f>Height[[#This Row],[ISO]]&amp;Height[[#This Row],[Sex]]&amp;Height[[#This Row],[Year of birth]]</f>
        <v>USAWomen1945</v>
      </c>
      <c r="B39542" t="s">
        <v>170</v>
      </c>
      <c r="C39542" t="s">
        <v>596</v>
      </c>
      <c r="D39542" t="s">
        <v>635</v>
      </c>
      <c r="E39542">
        <v>1945</v>
      </c>
      <c r="F39542">
        <v>163.19694440000001</v>
      </c>
      <c r="G39542">
        <v>162.75403929999999</v>
      </c>
      <c r="H39542">
        <v>163.63921479999999</v>
      </c>
    </row>
    <row r="39543" spans="1:8" x14ac:dyDescent="0.25">
      <c r="A39543" t="str">
        <f>Height[[#This Row],[ISO]]&amp;Height[[#This Row],[Sex]]&amp;Height[[#This Row],[Year of birth]]</f>
        <v>USAWomen1946</v>
      </c>
      <c r="B39543" t="s">
        <v>170</v>
      </c>
      <c r="C39543" t="s">
        <v>596</v>
      </c>
      <c r="D39543" t="s">
        <v>635</v>
      </c>
      <c r="E39543">
        <v>1946</v>
      </c>
      <c r="F39543">
        <v>163.23287980000001</v>
      </c>
      <c r="G39543">
        <v>162.79053099999999</v>
      </c>
      <c r="H39543">
        <v>163.6747398</v>
      </c>
    </row>
    <row r="39544" spans="1:8" x14ac:dyDescent="0.25">
      <c r="A39544" t="str">
        <f>Height[[#This Row],[ISO]]&amp;Height[[#This Row],[Sex]]&amp;Height[[#This Row],[Year of birth]]</f>
        <v>USAWomen1947</v>
      </c>
      <c r="B39544" t="s">
        <v>170</v>
      </c>
      <c r="C39544" t="s">
        <v>596</v>
      </c>
      <c r="D39544" t="s">
        <v>635</v>
      </c>
      <c r="E39544">
        <v>1947</v>
      </c>
      <c r="F39544">
        <v>163.26537769999999</v>
      </c>
      <c r="G39544">
        <v>162.82525129999999</v>
      </c>
      <c r="H39544">
        <v>163.69621810000001</v>
      </c>
    </row>
    <row r="39545" spans="1:8" x14ac:dyDescent="0.25">
      <c r="A39545" t="str">
        <f>Height[[#This Row],[ISO]]&amp;Height[[#This Row],[Sex]]&amp;Height[[#This Row],[Year of birth]]</f>
        <v>USAWomen1948</v>
      </c>
      <c r="B39545" t="s">
        <v>170</v>
      </c>
      <c r="C39545" t="s">
        <v>596</v>
      </c>
      <c r="D39545" t="s">
        <v>635</v>
      </c>
      <c r="E39545">
        <v>1948</v>
      </c>
      <c r="F39545">
        <v>163.29553780000001</v>
      </c>
      <c r="G39545">
        <v>162.86269469999999</v>
      </c>
      <c r="H39545">
        <v>163.72245190000001</v>
      </c>
    </row>
    <row r="39546" spans="1:8" x14ac:dyDescent="0.25">
      <c r="A39546" t="str">
        <f>Height[[#This Row],[ISO]]&amp;Height[[#This Row],[Sex]]&amp;Height[[#This Row],[Year of birth]]</f>
        <v>USAWomen1949</v>
      </c>
      <c r="B39546" t="s">
        <v>170</v>
      </c>
      <c r="C39546" t="s">
        <v>596</v>
      </c>
      <c r="D39546" t="s">
        <v>635</v>
      </c>
      <c r="E39546">
        <v>1949</v>
      </c>
      <c r="F39546">
        <v>163.32495359999999</v>
      </c>
      <c r="G39546">
        <v>162.89538329999999</v>
      </c>
      <c r="H39546">
        <v>163.74487569999999</v>
      </c>
    </row>
    <row r="39547" spans="1:8" x14ac:dyDescent="0.25">
      <c r="A39547" t="str">
        <f>Height[[#This Row],[ISO]]&amp;Height[[#This Row],[Sex]]&amp;Height[[#This Row],[Year of birth]]</f>
        <v>USAWomen1950</v>
      </c>
      <c r="B39547" t="s">
        <v>170</v>
      </c>
      <c r="C39547" t="s">
        <v>596</v>
      </c>
      <c r="D39547" t="s">
        <v>635</v>
      </c>
      <c r="E39547">
        <v>1950</v>
      </c>
      <c r="F39547">
        <v>163.35568810000001</v>
      </c>
      <c r="G39547">
        <v>162.92790110000001</v>
      </c>
      <c r="H39547">
        <v>163.7659616</v>
      </c>
    </row>
    <row r="39548" spans="1:8" x14ac:dyDescent="0.25">
      <c r="A39548" t="str">
        <f>Height[[#This Row],[ISO]]&amp;Height[[#This Row],[Sex]]&amp;Height[[#This Row],[Year of birth]]</f>
        <v>USAWomen1951</v>
      </c>
      <c r="B39548" t="s">
        <v>170</v>
      </c>
      <c r="C39548" t="s">
        <v>596</v>
      </c>
      <c r="D39548" t="s">
        <v>635</v>
      </c>
      <c r="E39548">
        <v>1951</v>
      </c>
      <c r="F39548">
        <v>163.38843360000001</v>
      </c>
      <c r="G39548">
        <v>162.96297559999999</v>
      </c>
      <c r="H39548">
        <v>163.79719850000001</v>
      </c>
    </row>
    <row r="39549" spans="1:8" x14ac:dyDescent="0.25">
      <c r="A39549" t="str">
        <f>Height[[#This Row],[ISO]]&amp;Height[[#This Row],[Sex]]&amp;Height[[#This Row],[Year of birth]]</f>
        <v>USAWomen1952</v>
      </c>
      <c r="B39549" t="s">
        <v>170</v>
      </c>
      <c r="C39549" t="s">
        <v>596</v>
      </c>
      <c r="D39549" t="s">
        <v>635</v>
      </c>
      <c r="E39549">
        <v>1952</v>
      </c>
      <c r="F39549">
        <v>163.42278909999999</v>
      </c>
      <c r="G39549">
        <v>163.0013338</v>
      </c>
      <c r="H39549">
        <v>163.83192270000001</v>
      </c>
    </row>
    <row r="39550" spans="1:8" x14ac:dyDescent="0.25">
      <c r="A39550" t="str">
        <f>Height[[#This Row],[ISO]]&amp;Height[[#This Row],[Sex]]&amp;Height[[#This Row],[Year of birth]]</f>
        <v>USAWomen1953</v>
      </c>
      <c r="B39550" t="s">
        <v>170</v>
      </c>
      <c r="C39550" t="s">
        <v>596</v>
      </c>
      <c r="D39550" t="s">
        <v>635</v>
      </c>
      <c r="E39550">
        <v>1953</v>
      </c>
      <c r="F39550">
        <v>163.45990879999999</v>
      </c>
      <c r="G39550">
        <v>163.033614</v>
      </c>
      <c r="H39550">
        <v>163.86295419999999</v>
      </c>
    </row>
    <row r="39551" spans="1:8" x14ac:dyDescent="0.25">
      <c r="A39551" t="str">
        <f>Height[[#This Row],[ISO]]&amp;Height[[#This Row],[Sex]]&amp;Height[[#This Row],[Year of birth]]</f>
        <v>USAWomen1954</v>
      </c>
      <c r="B39551" t="s">
        <v>170</v>
      </c>
      <c r="C39551" t="s">
        <v>596</v>
      </c>
      <c r="D39551" t="s">
        <v>635</v>
      </c>
      <c r="E39551">
        <v>1954</v>
      </c>
      <c r="F39551">
        <v>163.49933039999999</v>
      </c>
      <c r="G39551">
        <v>163.07771260000001</v>
      </c>
      <c r="H39551">
        <v>163.90509779999999</v>
      </c>
    </row>
    <row r="39552" spans="1:8" x14ac:dyDescent="0.25">
      <c r="A39552" t="str">
        <f>Height[[#This Row],[ISO]]&amp;Height[[#This Row],[Sex]]&amp;Height[[#This Row],[Year of birth]]</f>
        <v>USAWomen1955</v>
      </c>
      <c r="B39552" t="s">
        <v>170</v>
      </c>
      <c r="C39552" t="s">
        <v>596</v>
      </c>
      <c r="D39552" t="s">
        <v>635</v>
      </c>
      <c r="E39552">
        <v>1955</v>
      </c>
      <c r="F39552">
        <v>163.54024749999999</v>
      </c>
      <c r="G39552">
        <v>163.1152587</v>
      </c>
      <c r="H39552">
        <v>163.95085280000001</v>
      </c>
    </row>
    <row r="39553" spans="1:8" x14ac:dyDescent="0.25">
      <c r="A39553" t="str">
        <f>Height[[#This Row],[ISO]]&amp;Height[[#This Row],[Sex]]&amp;Height[[#This Row],[Year of birth]]</f>
        <v>USAWomen1956</v>
      </c>
      <c r="B39553" t="s">
        <v>170</v>
      </c>
      <c r="C39553" t="s">
        <v>596</v>
      </c>
      <c r="D39553" t="s">
        <v>635</v>
      </c>
      <c r="E39553">
        <v>1956</v>
      </c>
      <c r="F39553">
        <v>163.58113800000001</v>
      </c>
      <c r="G39553">
        <v>163.1522736</v>
      </c>
      <c r="H39553">
        <v>163.99082469999999</v>
      </c>
    </row>
    <row r="39554" spans="1:8" x14ac:dyDescent="0.25">
      <c r="A39554" t="str">
        <f>Height[[#This Row],[ISO]]&amp;Height[[#This Row],[Sex]]&amp;Height[[#This Row],[Year of birth]]</f>
        <v>USAWomen1957</v>
      </c>
      <c r="B39554" t="s">
        <v>170</v>
      </c>
      <c r="C39554" t="s">
        <v>596</v>
      </c>
      <c r="D39554" t="s">
        <v>635</v>
      </c>
      <c r="E39554">
        <v>1957</v>
      </c>
      <c r="F39554">
        <v>163.62296079999999</v>
      </c>
      <c r="G39554">
        <v>163.19429389999999</v>
      </c>
      <c r="H39554">
        <v>164.03813450000001</v>
      </c>
    </row>
    <row r="39555" spans="1:8" x14ac:dyDescent="0.25">
      <c r="A39555" t="str">
        <f>Height[[#This Row],[ISO]]&amp;Height[[#This Row],[Sex]]&amp;Height[[#This Row],[Year of birth]]</f>
        <v>USAWomen1958</v>
      </c>
      <c r="B39555" t="s">
        <v>170</v>
      </c>
      <c r="C39555" t="s">
        <v>596</v>
      </c>
      <c r="D39555" t="s">
        <v>635</v>
      </c>
      <c r="E39555">
        <v>1958</v>
      </c>
      <c r="F39555">
        <v>163.66609560000001</v>
      </c>
      <c r="G39555">
        <v>163.23929029999999</v>
      </c>
      <c r="H39555">
        <v>164.0814407</v>
      </c>
    </row>
    <row r="39556" spans="1:8" x14ac:dyDescent="0.25">
      <c r="A39556" t="str">
        <f>Height[[#This Row],[ISO]]&amp;Height[[#This Row],[Sex]]&amp;Height[[#This Row],[Year of birth]]</f>
        <v>USAWomen1959</v>
      </c>
      <c r="B39556" t="s">
        <v>170</v>
      </c>
      <c r="C39556" t="s">
        <v>596</v>
      </c>
      <c r="D39556" t="s">
        <v>635</v>
      </c>
      <c r="E39556">
        <v>1959</v>
      </c>
      <c r="F39556">
        <v>163.71035230000001</v>
      </c>
      <c r="G39556">
        <v>163.2855394</v>
      </c>
      <c r="H39556">
        <v>164.12910769999999</v>
      </c>
    </row>
    <row r="39557" spans="1:8" x14ac:dyDescent="0.25">
      <c r="A39557" t="str">
        <f>Height[[#This Row],[ISO]]&amp;Height[[#This Row],[Sex]]&amp;Height[[#This Row],[Year of birth]]</f>
        <v>USAWomen1960</v>
      </c>
      <c r="B39557" t="s">
        <v>170</v>
      </c>
      <c r="C39557" t="s">
        <v>596</v>
      </c>
      <c r="D39557" t="s">
        <v>635</v>
      </c>
      <c r="E39557">
        <v>1960</v>
      </c>
      <c r="F39557">
        <v>163.75604129999999</v>
      </c>
      <c r="G39557">
        <v>163.33146840000001</v>
      </c>
      <c r="H39557">
        <v>164.1784121</v>
      </c>
    </row>
    <row r="39558" spans="1:8" x14ac:dyDescent="0.25">
      <c r="A39558" t="str">
        <f>Height[[#This Row],[ISO]]&amp;Height[[#This Row],[Sex]]&amp;Height[[#This Row],[Year of birth]]</f>
        <v>USAWomen1961</v>
      </c>
      <c r="B39558" t="s">
        <v>170</v>
      </c>
      <c r="C39558" t="s">
        <v>596</v>
      </c>
      <c r="D39558" t="s">
        <v>635</v>
      </c>
      <c r="E39558">
        <v>1961</v>
      </c>
      <c r="F39558">
        <v>163.80337130000001</v>
      </c>
      <c r="G39558">
        <v>163.38238609999999</v>
      </c>
      <c r="H39558">
        <v>164.2183474</v>
      </c>
    </row>
    <row r="39559" spans="1:8" x14ac:dyDescent="0.25">
      <c r="A39559" t="str">
        <f>Height[[#This Row],[ISO]]&amp;Height[[#This Row],[Sex]]&amp;Height[[#This Row],[Year of birth]]</f>
        <v>USAWomen1962</v>
      </c>
      <c r="B39559" t="s">
        <v>170</v>
      </c>
      <c r="C39559" t="s">
        <v>596</v>
      </c>
      <c r="D39559" t="s">
        <v>635</v>
      </c>
      <c r="E39559">
        <v>1962</v>
      </c>
      <c r="F39559">
        <v>163.85047990000001</v>
      </c>
      <c r="G39559">
        <v>163.43117609999999</v>
      </c>
      <c r="H39559">
        <v>164.26120990000001</v>
      </c>
    </row>
    <row r="39560" spans="1:8" x14ac:dyDescent="0.25">
      <c r="A39560" t="str">
        <f>Height[[#This Row],[ISO]]&amp;Height[[#This Row],[Sex]]&amp;Height[[#This Row],[Year of birth]]</f>
        <v>USAWomen1963</v>
      </c>
      <c r="B39560" t="s">
        <v>170</v>
      </c>
      <c r="C39560" t="s">
        <v>596</v>
      </c>
      <c r="D39560" t="s">
        <v>635</v>
      </c>
      <c r="E39560">
        <v>1963</v>
      </c>
      <c r="F39560">
        <v>163.8946344</v>
      </c>
      <c r="G39560">
        <v>163.47728620000001</v>
      </c>
      <c r="H39560">
        <v>164.31017270000001</v>
      </c>
    </row>
    <row r="39561" spans="1:8" x14ac:dyDescent="0.25">
      <c r="A39561" t="str">
        <f>Height[[#This Row],[ISO]]&amp;Height[[#This Row],[Sex]]&amp;Height[[#This Row],[Year of birth]]</f>
        <v>USAWomen1964</v>
      </c>
      <c r="B39561" t="s">
        <v>170</v>
      </c>
      <c r="C39561" t="s">
        <v>596</v>
      </c>
      <c r="D39561" t="s">
        <v>635</v>
      </c>
      <c r="E39561">
        <v>1964</v>
      </c>
      <c r="F39561">
        <v>163.93293689999999</v>
      </c>
      <c r="G39561">
        <v>163.51840110000001</v>
      </c>
      <c r="H39561">
        <v>164.35146610000001</v>
      </c>
    </row>
    <row r="39562" spans="1:8" x14ac:dyDescent="0.25">
      <c r="A39562" t="str">
        <f>Height[[#This Row],[ISO]]&amp;Height[[#This Row],[Sex]]&amp;Height[[#This Row],[Year of birth]]</f>
        <v>USAWomen1965</v>
      </c>
      <c r="B39562" t="s">
        <v>170</v>
      </c>
      <c r="C39562" t="s">
        <v>596</v>
      </c>
      <c r="D39562" t="s">
        <v>635</v>
      </c>
      <c r="E39562">
        <v>1965</v>
      </c>
      <c r="F39562">
        <v>163.96356789999999</v>
      </c>
      <c r="G39562">
        <v>163.54910599999999</v>
      </c>
      <c r="H39562">
        <v>164.39412849999999</v>
      </c>
    </row>
    <row r="39563" spans="1:8" x14ac:dyDescent="0.25">
      <c r="A39563" t="str">
        <f>Height[[#This Row],[ISO]]&amp;Height[[#This Row],[Sex]]&amp;Height[[#This Row],[Year of birth]]</f>
        <v>USAWomen1966</v>
      </c>
      <c r="B39563" t="s">
        <v>170</v>
      </c>
      <c r="C39563" t="s">
        <v>596</v>
      </c>
      <c r="D39563" t="s">
        <v>635</v>
      </c>
      <c r="E39563">
        <v>1966</v>
      </c>
      <c r="F39563">
        <v>163.98588219999999</v>
      </c>
      <c r="G39563">
        <v>163.56715439999999</v>
      </c>
      <c r="H39563">
        <v>164.41650559999999</v>
      </c>
    </row>
    <row r="39564" spans="1:8" x14ac:dyDescent="0.25">
      <c r="A39564" t="str">
        <f>Height[[#This Row],[ISO]]&amp;Height[[#This Row],[Sex]]&amp;Height[[#This Row],[Year of birth]]</f>
        <v>USAWomen1967</v>
      </c>
      <c r="B39564" t="s">
        <v>170</v>
      </c>
      <c r="C39564" t="s">
        <v>596</v>
      </c>
      <c r="D39564" t="s">
        <v>635</v>
      </c>
      <c r="E39564">
        <v>1967</v>
      </c>
      <c r="F39564">
        <v>164.00139200000001</v>
      </c>
      <c r="G39564">
        <v>163.57850569999999</v>
      </c>
      <c r="H39564">
        <v>164.43674849999999</v>
      </c>
    </row>
    <row r="39565" spans="1:8" x14ac:dyDescent="0.25">
      <c r="A39565" t="str">
        <f>Height[[#This Row],[ISO]]&amp;Height[[#This Row],[Sex]]&amp;Height[[#This Row],[Year of birth]]</f>
        <v>USAWomen1968</v>
      </c>
      <c r="B39565" t="s">
        <v>170</v>
      </c>
      <c r="C39565" t="s">
        <v>596</v>
      </c>
      <c r="D39565" t="s">
        <v>635</v>
      </c>
      <c r="E39565">
        <v>1968</v>
      </c>
      <c r="F39565">
        <v>164.01063400000001</v>
      </c>
      <c r="G39565">
        <v>163.57940930000001</v>
      </c>
      <c r="H39565">
        <v>164.44582270000001</v>
      </c>
    </row>
    <row r="39566" spans="1:8" x14ac:dyDescent="0.25">
      <c r="A39566" t="str">
        <f>Height[[#This Row],[ISO]]&amp;Height[[#This Row],[Sex]]&amp;Height[[#This Row],[Year of birth]]</f>
        <v>USAWomen1969</v>
      </c>
      <c r="B39566" t="s">
        <v>170</v>
      </c>
      <c r="C39566" t="s">
        <v>596</v>
      </c>
      <c r="D39566" t="s">
        <v>635</v>
      </c>
      <c r="E39566">
        <v>1969</v>
      </c>
      <c r="F39566">
        <v>164.0151908</v>
      </c>
      <c r="G39566">
        <v>163.57693459999999</v>
      </c>
      <c r="H39566">
        <v>164.45454169999999</v>
      </c>
    </row>
    <row r="39567" spans="1:8" x14ac:dyDescent="0.25">
      <c r="A39567" t="str">
        <f>Height[[#This Row],[ISO]]&amp;Height[[#This Row],[Sex]]&amp;Height[[#This Row],[Year of birth]]</f>
        <v>USAWomen1970</v>
      </c>
      <c r="B39567" t="s">
        <v>170</v>
      </c>
      <c r="C39567" t="s">
        <v>596</v>
      </c>
      <c r="D39567" t="s">
        <v>635</v>
      </c>
      <c r="E39567">
        <v>1970</v>
      </c>
      <c r="F39567">
        <v>164.01524130000001</v>
      </c>
      <c r="G39567">
        <v>163.57606999999999</v>
      </c>
      <c r="H39567">
        <v>164.45226349999999</v>
      </c>
    </row>
    <row r="39568" spans="1:8" x14ac:dyDescent="0.25">
      <c r="A39568" t="str">
        <f>Height[[#This Row],[ISO]]&amp;Height[[#This Row],[Sex]]&amp;Height[[#This Row],[Year of birth]]</f>
        <v>USAWomen1971</v>
      </c>
      <c r="B39568" t="s">
        <v>170</v>
      </c>
      <c r="C39568" t="s">
        <v>596</v>
      </c>
      <c r="D39568" t="s">
        <v>635</v>
      </c>
      <c r="E39568">
        <v>1971</v>
      </c>
      <c r="F39568">
        <v>164.01188500000001</v>
      </c>
      <c r="G39568">
        <v>163.5775045</v>
      </c>
      <c r="H39568">
        <v>164.446528</v>
      </c>
    </row>
    <row r="39569" spans="1:8" x14ac:dyDescent="0.25">
      <c r="A39569" t="str">
        <f>Height[[#This Row],[ISO]]&amp;Height[[#This Row],[Sex]]&amp;Height[[#This Row],[Year of birth]]</f>
        <v>USAWomen1972</v>
      </c>
      <c r="B39569" t="s">
        <v>170</v>
      </c>
      <c r="C39569" t="s">
        <v>596</v>
      </c>
      <c r="D39569" t="s">
        <v>635</v>
      </c>
      <c r="E39569">
        <v>1972</v>
      </c>
      <c r="F39569">
        <v>164.00578580000001</v>
      </c>
      <c r="G39569">
        <v>163.57626830000001</v>
      </c>
      <c r="H39569">
        <v>164.4345247</v>
      </c>
    </row>
    <row r="39570" spans="1:8" x14ac:dyDescent="0.25">
      <c r="A39570" t="str">
        <f>Height[[#This Row],[ISO]]&amp;Height[[#This Row],[Sex]]&amp;Height[[#This Row],[Year of birth]]</f>
        <v>USAWomen1973</v>
      </c>
      <c r="B39570" t="s">
        <v>170</v>
      </c>
      <c r="C39570" t="s">
        <v>596</v>
      </c>
      <c r="D39570" t="s">
        <v>635</v>
      </c>
      <c r="E39570">
        <v>1973</v>
      </c>
      <c r="F39570">
        <v>163.9972252</v>
      </c>
      <c r="G39570">
        <v>163.568039</v>
      </c>
      <c r="H39570">
        <v>164.42725279999999</v>
      </c>
    </row>
    <row r="39571" spans="1:8" x14ac:dyDescent="0.25">
      <c r="A39571" t="str">
        <f>Height[[#This Row],[ISO]]&amp;Height[[#This Row],[Sex]]&amp;Height[[#This Row],[Year of birth]]</f>
        <v>USAWomen1974</v>
      </c>
      <c r="B39571" t="s">
        <v>170</v>
      </c>
      <c r="C39571" t="s">
        <v>596</v>
      </c>
      <c r="D39571" t="s">
        <v>635</v>
      </c>
      <c r="E39571">
        <v>1974</v>
      </c>
      <c r="F39571">
        <v>163.9858725</v>
      </c>
      <c r="G39571">
        <v>163.5610351</v>
      </c>
      <c r="H39571">
        <v>164.41277009999999</v>
      </c>
    </row>
    <row r="39572" spans="1:8" x14ac:dyDescent="0.25">
      <c r="A39572" t="str">
        <f>Height[[#This Row],[ISO]]&amp;Height[[#This Row],[Sex]]&amp;Height[[#This Row],[Year of birth]]</f>
        <v>USAWomen1975</v>
      </c>
      <c r="B39572" t="s">
        <v>170</v>
      </c>
      <c r="C39572" t="s">
        <v>596</v>
      </c>
      <c r="D39572" t="s">
        <v>635</v>
      </c>
      <c r="E39572">
        <v>1975</v>
      </c>
      <c r="F39572">
        <v>163.97109639999999</v>
      </c>
      <c r="G39572">
        <v>163.5488757</v>
      </c>
      <c r="H39572">
        <v>164.39779290000001</v>
      </c>
    </row>
    <row r="39573" spans="1:8" x14ac:dyDescent="0.25">
      <c r="A39573" t="str">
        <f>Height[[#This Row],[ISO]]&amp;Height[[#This Row],[Sex]]&amp;Height[[#This Row],[Year of birth]]</f>
        <v>USAWomen1976</v>
      </c>
      <c r="B39573" t="s">
        <v>170</v>
      </c>
      <c r="C39573" t="s">
        <v>596</v>
      </c>
      <c r="D39573" t="s">
        <v>635</v>
      </c>
      <c r="E39573">
        <v>1976</v>
      </c>
      <c r="F39573">
        <v>163.95221380000001</v>
      </c>
      <c r="G39573">
        <v>163.52682200000001</v>
      </c>
      <c r="H39573">
        <v>164.3814021</v>
      </c>
    </row>
    <row r="39574" spans="1:8" x14ac:dyDescent="0.25">
      <c r="A39574" t="str">
        <f>Height[[#This Row],[ISO]]&amp;Height[[#This Row],[Sex]]&amp;Height[[#This Row],[Year of birth]]</f>
        <v>USAWomen1977</v>
      </c>
      <c r="B39574" t="s">
        <v>170</v>
      </c>
      <c r="C39574" t="s">
        <v>596</v>
      </c>
      <c r="D39574" t="s">
        <v>635</v>
      </c>
      <c r="E39574">
        <v>1977</v>
      </c>
      <c r="F39574">
        <v>163.92898880000001</v>
      </c>
      <c r="G39574">
        <v>163.50432910000001</v>
      </c>
      <c r="H39574">
        <v>164.3592074</v>
      </c>
    </row>
    <row r="39575" spans="1:8" x14ac:dyDescent="0.25">
      <c r="A39575" t="str">
        <f>Height[[#This Row],[ISO]]&amp;Height[[#This Row],[Sex]]&amp;Height[[#This Row],[Year of birth]]</f>
        <v>USAWomen1978</v>
      </c>
      <c r="B39575" t="s">
        <v>170</v>
      </c>
      <c r="C39575" t="s">
        <v>596</v>
      </c>
      <c r="D39575" t="s">
        <v>635</v>
      </c>
      <c r="E39575">
        <v>1978</v>
      </c>
      <c r="F39575">
        <v>163.9012199</v>
      </c>
      <c r="G39575">
        <v>163.47335960000001</v>
      </c>
      <c r="H39575">
        <v>164.32777479999999</v>
      </c>
    </row>
    <row r="39576" spans="1:8" x14ac:dyDescent="0.25">
      <c r="A39576" t="str">
        <f>Height[[#This Row],[ISO]]&amp;Height[[#This Row],[Sex]]&amp;Height[[#This Row],[Year of birth]]</f>
        <v>USAWomen1979</v>
      </c>
      <c r="B39576" t="s">
        <v>170</v>
      </c>
      <c r="C39576" t="s">
        <v>596</v>
      </c>
      <c r="D39576" t="s">
        <v>635</v>
      </c>
      <c r="E39576">
        <v>1979</v>
      </c>
      <c r="F39576">
        <v>163.87047949999999</v>
      </c>
      <c r="G39576">
        <v>163.4492329</v>
      </c>
      <c r="H39576">
        <v>164.29760669999999</v>
      </c>
    </row>
    <row r="39577" spans="1:8" x14ac:dyDescent="0.25">
      <c r="A39577" t="str">
        <f>Height[[#This Row],[ISO]]&amp;Height[[#This Row],[Sex]]&amp;Height[[#This Row],[Year of birth]]</f>
        <v>USAWomen1980</v>
      </c>
      <c r="B39577" t="s">
        <v>170</v>
      </c>
      <c r="C39577" t="s">
        <v>596</v>
      </c>
      <c r="D39577" t="s">
        <v>635</v>
      </c>
      <c r="E39577">
        <v>1980</v>
      </c>
      <c r="F39577">
        <v>163.8395878</v>
      </c>
      <c r="G39577">
        <v>163.4156874</v>
      </c>
      <c r="H39577">
        <v>164.26937129999999</v>
      </c>
    </row>
    <row r="39578" spans="1:8" x14ac:dyDescent="0.25">
      <c r="A39578" t="str">
        <f>Height[[#This Row],[ISO]]&amp;Height[[#This Row],[Sex]]&amp;Height[[#This Row],[Year of birth]]</f>
        <v>USAWomen1981</v>
      </c>
      <c r="B39578" t="s">
        <v>170</v>
      </c>
      <c r="C39578" t="s">
        <v>596</v>
      </c>
      <c r="D39578" t="s">
        <v>635</v>
      </c>
      <c r="E39578">
        <v>1981</v>
      </c>
      <c r="F39578">
        <v>163.81014099999999</v>
      </c>
      <c r="G39578">
        <v>163.37317429999999</v>
      </c>
      <c r="H39578">
        <v>164.2430938</v>
      </c>
    </row>
    <row r="39579" spans="1:8" x14ac:dyDescent="0.25">
      <c r="A39579" t="str">
        <f>Height[[#This Row],[ISO]]&amp;Height[[#This Row],[Sex]]&amp;Height[[#This Row],[Year of birth]]</f>
        <v>USAWomen1982</v>
      </c>
      <c r="B39579" t="s">
        <v>170</v>
      </c>
      <c r="C39579" t="s">
        <v>596</v>
      </c>
      <c r="D39579" t="s">
        <v>635</v>
      </c>
      <c r="E39579">
        <v>1982</v>
      </c>
      <c r="F39579">
        <v>163.78396520000001</v>
      </c>
      <c r="G39579">
        <v>163.34279359999999</v>
      </c>
      <c r="H39579">
        <v>164.22271689999999</v>
      </c>
    </row>
    <row r="39580" spans="1:8" x14ac:dyDescent="0.25">
      <c r="A39580" t="str">
        <f>Height[[#This Row],[ISO]]&amp;Height[[#This Row],[Sex]]&amp;Height[[#This Row],[Year of birth]]</f>
        <v>USAWomen1983</v>
      </c>
      <c r="B39580" t="s">
        <v>170</v>
      </c>
      <c r="C39580" t="s">
        <v>596</v>
      </c>
      <c r="D39580" t="s">
        <v>635</v>
      </c>
      <c r="E39580">
        <v>1983</v>
      </c>
      <c r="F39580">
        <v>163.7623237</v>
      </c>
      <c r="G39580">
        <v>163.3165104</v>
      </c>
      <c r="H39580">
        <v>164.20753389999999</v>
      </c>
    </row>
    <row r="39581" spans="1:8" x14ac:dyDescent="0.25">
      <c r="A39581" t="str">
        <f>Height[[#This Row],[ISO]]&amp;Height[[#This Row],[Sex]]&amp;Height[[#This Row],[Year of birth]]</f>
        <v>USAWomen1984</v>
      </c>
      <c r="B39581" t="s">
        <v>170</v>
      </c>
      <c r="C39581" t="s">
        <v>596</v>
      </c>
      <c r="D39581" t="s">
        <v>635</v>
      </c>
      <c r="E39581">
        <v>1984</v>
      </c>
      <c r="F39581">
        <v>163.74404509999999</v>
      </c>
      <c r="G39581">
        <v>163.28940610000001</v>
      </c>
      <c r="H39581">
        <v>164.20017540000001</v>
      </c>
    </row>
    <row r="39582" spans="1:8" x14ac:dyDescent="0.25">
      <c r="A39582" t="str">
        <f>Height[[#This Row],[ISO]]&amp;Height[[#This Row],[Sex]]&amp;Height[[#This Row],[Year of birth]]</f>
        <v>USAWomen1985</v>
      </c>
      <c r="B39582" t="s">
        <v>170</v>
      </c>
      <c r="C39582" t="s">
        <v>596</v>
      </c>
      <c r="D39582" t="s">
        <v>635</v>
      </c>
      <c r="E39582">
        <v>1985</v>
      </c>
      <c r="F39582">
        <v>163.72807460000001</v>
      </c>
      <c r="G39582">
        <v>163.2513601</v>
      </c>
      <c r="H39582">
        <v>164.20003070000001</v>
      </c>
    </row>
    <row r="39583" spans="1:8" x14ac:dyDescent="0.25">
      <c r="A39583" t="str">
        <f>Height[[#This Row],[ISO]]&amp;Height[[#This Row],[Sex]]&amp;Height[[#This Row],[Year of birth]]</f>
        <v>USAWomen1986</v>
      </c>
      <c r="B39583" t="s">
        <v>170</v>
      </c>
      <c r="C39583" t="s">
        <v>596</v>
      </c>
      <c r="D39583" t="s">
        <v>635</v>
      </c>
      <c r="E39583">
        <v>1986</v>
      </c>
      <c r="F39583">
        <v>163.71346399999999</v>
      </c>
      <c r="G39583">
        <v>163.2165598</v>
      </c>
      <c r="H39583">
        <v>164.20083120000001</v>
      </c>
    </row>
    <row r="39584" spans="1:8" x14ac:dyDescent="0.25">
      <c r="A39584" t="str">
        <f>Height[[#This Row],[ISO]]&amp;Height[[#This Row],[Sex]]&amp;Height[[#This Row],[Year of birth]]</f>
        <v>USAWomen1987</v>
      </c>
      <c r="B39584" t="s">
        <v>170</v>
      </c>
      <c r="C39584" t="s">
        <v>596</v>
      </c>
      <c r="D39584" t="s">
        <v>635</v>
      </c>
      <c r="E39584">
        <v>1987</v>
      </c>
      <c r="F39584">
        <v>163.6990998</v>
      </c>
      <c r="G39584">
        <v>163.1782791</v>
      </c>
      <c r="H39584">
        <v>164.21617190000001</v>
      </c>
    </row>
    <row r="39585" spans="1:8" x14ac:dyDescent="0.25">
      <c r="A39585" t="str">
        <f>Height[[#This Row],[ISO]]&amp;Height[[#This Row],[Sex]]&amp;Height[[#This Row],[Year of birth]]</f>
        <v>USAWomen1988</v>
      </c>
      <c r="B39585" t="s">
        <v>170</v>
      </c>
      <c r="C39585" t="s">
        <v>596</v>
      </c>
      <c r="D39585" t="s">
        <v>635</v>
      </c>
      <c r="E39585">
        <v>1988</v>
      </c>
      <c r="F39585">
        <v>163.68339929999999</v>
      </c>
      <c r="G39585">
        <v>163.1367175</v>
      </c>
      <c r="H39585">
        <v>164.22641039999999</v>
      </c>
    </row>
    <row r="39586" spans="1:8" x14ac:dyDescent="0.25">
      <c r="A39586" t="str">
        <f>Height[[#This Row],[ISO]]&amp;Height[[#This Row],[Sex]]&amp;Height[[#This Row],[Year of birth]]</f>
        <v>USAWomen1989</v>
      </c>
      <c r="B39586" t="s">
        <v>170</v>
      </c>
      <c r="C39586" t="s">
        <v>596</v>
      </c>
      <c r="D39586" t="s">
        <v>635</v>
      </c>
      <c r="E39586">
        <v>1989</v>
      </c>
      <c r="F39586">
        <v>163.666719</v>
      </c>
      <c r="G39586">
        <v>163.0865244</v>
      </c>
      <c r="H39586">
        <v>164.24228249999999</v>
      </c>
    </row>
    <row r="39587" spans="1:8" x14ac:dyDescent="0.25">
      <c r="A39587" t="str">
        <f>Height[[#This Row],[ISO]]&amp;Height[[#This Row],[Sex]]&amp;Height[[#This Row],[Year of birth]]</f>
        <v>USAWomen1990</v>
      </c>
      <c r="B39587" t="s">
        <v>170</v>
      </c>
      <c r="C39587" t="s">
        <v>596</v>
      </c>
      <c r="D39587" t="s">
        <v>635</v>
      </c>
      <c r="E39587">
        <v>1990</v>
      </c>
      <c r="F39587">
        <v>163.64878479999999</v>
      </c>
      <c r="G39587">
        <v>163.03387720000001</v>
      </c>
      <c r="H39587">
        <v>164.2560885</v>
      </c>
    </row>
    <row r="39588" spans="1:8" x14ac:dyDescent="0.25">
      <c r="A39588" t="str">
        <f>Height[[#This Row],[ISO]]&amp;Height[[#This Row],[Sex]]&amp;Height[[#This Row],[Year of birth]]</f>
        <v>USAWomen1991</v>
      </c>
      <c r="B39588" t="s">
        <v>170</v>
      </c>
      <c r="C39588" t="s">
        <v>596</v>
      </c>
      <c r="D39588" t="s">
        <v>635</v>
      </c>
      <c r="E39588">
        <v>1991</v>
      </c>
      <c r="F39588">
        <v>163.6310216</v>
      </c>
      <c r="G39588">
        <v>162.97540559999999</v>
      </c>
      <c r="H39588">
        <v>164.28470379999999</v>
      </c>
    </row>
    <row r="39589" spans="1:8" x14ac:dyDescent="0.25">
      <c r="A39589" t="str">
        <f>Height[[#This Row],[ISO]]&amp;Height[[#This Row],[Sex]]&amp;Height[[#This Row],[Year of birth]]</f>
        <v>USAWomen1992</v>
      </c>
      <c r="B39589" t="s">
        <v>170</v>
      </c>
      <c r="C39589" t="s">
        <v>596</v>
      </c>
      <c r="D39589" t="s">
        <v>635</v>
      </c>
      <c r="E39589">
        <v>1992</v>
      </c>
      <c r="F39589">
        <v>163.613066</v>
      </c>
      <c r="G39589">
        <v>162.91253649999999</v>
      </c>
      <c r="H39589">
        <v>164.3122223</v>
      </c>
    </row>
    <row r="39590" spans="1:8" x14ac:dyDescent="0.25">
      <c r="A39590" t="str">
        <f>Height[[#This Row],[ISO]]&amp;Height[[#This Row],[Sex]]&amp;Height[[#This Row],[Year of birth]]</f>
        <v>USAWomen1993</v>
      </c>
      <c r="B39590" t="s">
        <v>170</v>
      </c>
      <c r="C39590" t="s">
        <v>596</v>
      </c>
      <c r="D39590" t="s">
        <v>635</v>
      </c>
      <c r="E39590">
        <v>1993</v>
      </c>
      <c r="F39590">
        <v>163.59490719999999</v>
      </c>
      <c r="G39590">
        <v>162.8404113</v>
      </c>
      <c r="H39590">
        <v>164.3412041</v>
      </c>
    </row>
    <row r="39591" spans="1:8" x14ac:dyDescent="0.25">
      <c r="A39591" t="str">
        <f>Height[[#This Row],[ISO]]&amp;Height[[#This Row],[Sex]]&amp;Height[[#This Row],[Year of birth]]</f>
        <v>USAWomen1994</v>
      </c>
      <c r="B39591" t="s">
        <v>170</v>
      </c>
      <c r="C39591" t="s">
        <v>596</v>
      </c>
      <c r="D39591" t="s">
        <v>635</v>
      </c>
      <c r="E39591">
        <v>1994</v>
      </c>
      <c r="F39591">
        <v>163.57594470000001</v>
      </c>
      <c r="G39591">
        <v>162.7618009</v>
      </c>
      <c r="H39591">
        <v>164.3879757</v>
      </c>
    </row>
    <row r="39592" spans="1:8" x14ac:dyDescent="0.25">
      <c r="A39592" t="str">
        <f>Height[[#This Row],[ISO]]&amp;Height[[#This Row],[Sex]]&amp;Height[[#This Row],[Year of birth]]</f>
        <v>USAWomen1995</v>
      </c>
      <c r="B39592" t="s">
        <v>170</v>
      </c>
      <c r="C39592" t="s">
        <v>596</v>
      </c>
      <c r="D39592" t="s">
        <v>635</v>
      </c>
      <c r="E39592">
        <v>1995</v>
      </c>
      <c r="F39592">
        <v>163.55708999999999</v>
      </c>
      <c r="G39592">
        <v>162.6731364</v>
      </c>
      <c r="H39592">
        <v>164.43929420000001</v>
      </c>
    </row>
    <row r="39593" spans="1:8" x14ac:dyDescent="0.25">
      <c r="A39593" t="str">
        <f>Height[[#This Row],[ISO]]&amp;Height[[#This Row],[Sex]]&amp;Height[[#This Row],[Year of birth]]</f>
        <v>USAWomen1996</v>
      </c>
      <c r="B39593" t="s">
        <v>170</v>
      </c>
      <c r="C39593" t="s">
        <v>596</v>
      </c>
      <c r="D39593" t="s">
        <v>635</v>
      </c>
      <c r="E39593">
        <v>1996</v>
      </c>
      <c r="F39593">
        <v>163.53813719999999</v>
      </c>
      <c r="G39593">
        <v>162.5804736</v>
      </c>
      <c r="H39593">
        <v>164.49838790000001</v>
      </c>
    </row>
    <row r="39594" spans="1:8" x14ac:dyDescent="0.25">
      <c r="A39594" t="str">
        <f>Height[[#This Row],[ISO]]&amp;Height[[#This Row],[Sex]]&amp;Height[[#This Row],[Year of birth]]</f>
        <v>URYWomen1896</v>
      </c>
      <c r="B39594" t="s">
        <v>169</v>
      </c>
      <c r="C39594" t="s">
        <v>594</v>
      </c>
      <c r="D39594" t="s">
        <v>635</v>
      </c>
      <c r="E39594">
        <v>1896</v>
      </c>
      <c r="F39594">
        <v>149.60763549999999</v>
      </c>
      <c r="G39594">
        <v>145.7459034</v>
      </c>
      <c r="H39594">
        <v>153.52858449999999</v>
      </c>
    </row>
    <row r="39595" spans="1:8" x14ac:dyDescent="0.25">
      <c r="A39595" t="str">
        <f>Height[[#This Row],[ISO]]&amp;Height[[#This Row],[Sex]]&amp;Height[[#This Row],[Year of birth]]</f>
        <v>URYWomen1897</v>
      </c>
      <c r="B39595" t="s">
        <v>169</v>
      </c>
      <c r="C39595" t="s">
        <v>594</v>
      </c>
      <c r="D39595" t="s">
        <v>635</v>
      </c>
      <c r="E39595">
        <v>1897</v>
      </c>
      <c r="F39595">
        <v>149.7804194</v>
      </c>
      <c r="G39595">
        <v>146.04894909999999</v>
      </c>
      <c r="H39595">
        <v>153.595541</v>
      </c>
    </row>
    <row r="39596" spans="1:8" x14ac:dyDescent="0.25">
      <c r="A39596" t="str">
        <f>Height[[#This Row],[ISO]]&amp;Height[[#This Row],[Sex]]&amp;Height[[#This Row],[Year of birth]]</f>
        <v>URYWomen1898</v>
      </c>
      <c r="B39596" t="s">
        <v>169</v>
      </c>
      <c r="C39596" t="s">
        <v>594</v>
      </c>
      <c r="D39596" t="s">
        <v>635</v>
      </c>
      <c r="E39596">
        <v>1898</v>
      </c>
      <c r="F39596">
        <v>149.9536186</v>
      </c>
      <c r="G39596">
        <v>146.37913470000001</v>
      </c>
      <c r="H39596">
        <v>153.6540267</v>
      </c>
    </row>
    <row r="39597" spans="1:8" x14ac:dyDescent="0.25">
      <c r="A39597" t="str">
        <f>Height[[#This Row],[ISO]]&amp;Height[[#This Row],[Sex]]&amp;Height[[#This Row],[Year of birth]]</f>
        <v>URYWomen1899</v>
      </c>
      <c r="B39597" t="s">
        <v>169</v>
      </c>
      <c r="C39597" t="s">
        <v>594</v>
      </c>
      <c r="D39597" t="s">
        <v>635</v>
      </c>
      <c r="E39597">
        <v>1899</v>
      </c>
      <c r="F39597">
        <v>150.12665490000001</v>
      </c>
      <c r="G39597">
        <v>146.66099679999999</v>
      </c>
      <c r="H39597">
        <v>153.7292511</v>
      </c>
    </row>
    <row r="39598" spans="1:8" x14ac:dyDescent="0.25">
      <c r="A39598" t="str">
        <f>Height[[#This Row],[ISO]]&amp;Height[[#This Row],[Sex]]&amp;Height[[#This Row],[Year of birth]]</f>
        <v>URYWomen1900</v>
      </c>
      <c r="B39598" t="s">
        <v>169</v>
      </c>
      <c r="C39598" t="s">
        <v>594</v>
      </c>
      <c r="D39598" t="s">
        <v>635</v>
      </c>
      <c r="E39598">
        <v>1900</v>
      </c>
      <c r="F39598">
        <v>150.2994296</v>
      </c>
      <c r="G39598">
        <v>146.99308099999999</v>
      </c>
      <c r="H39598">
        <v>153.79268569999999</v>
      </c>
    </row>
    <row r="39599" spans="1:8" x14ac:dyDescent="0.25">
      <c r="A39599" t="str">
        <f>Height[[#This Row],[ISO]]&amp;Height[[#This Row],[Sex]]&amp;Height[[#This Row],[Year of birth]]</f>
        <v>URYWomen1901</v>
      </c>
      <c r="B39599" t="s">
        <v>169</v>
      </c>
      <c r="C39599" t="s">
        <v>594</v>
      </c>
      <c r="D39599" t="s">
        <v>635</v>
      </c>
      <c r="E39599">
        <v>1901</v>
      </c>
      <c r="F39599">
        <v>150.47209240000001</v>
      </c>
      <c r="G39599">
        <v>147.26972380000001</v>
      </c>
      <c r="H39599">
        <v>153.85254990000001</v>
      </c>
    </row>
    <row r="39600" spans="1:8" x14ac:dyDescent="0.25">
      <c r="A39600" t="str">
        <f>Height[[#This Row],[ISO]]&amp;Height[[#This Row],[Sex]]&amp;Height[[#This Row],[Year of birth]]</f>
        <v>URYWomen1902</v>
      </c>
      <c r="B39600" t="s">
        <v>169</v>
      </c>
      <c r="C39600" t="s">
        <v>594</v>
      </c>
      <c r="D39600" t="s">
        <v>635</v>
      </c>
      <c r="E39600">
        <v>1902</v>
      </c>
      <c r="F39600">
        <v>150.64428459999999</v>
      </c>
      <c r="G39600">
        <v>147.53298340000001</v>
      </c>
      <c r="H39600">
        <v>153.87792809999999</v>
      </c>
    </row>
    <row r="39601" spans="1:8" x14ac:dyDescent="0.25">
      <c r="A39601" t="str">
        <f>Height[[#This Row],[ISO]]&amp;Height[[#This Row],[Sex]]&amp;Height[[#This Row],[Year of birth]]</f>
        <v>URYWomen1903</v>
      </c>
      <c r="B39601" t="s">
        <v>169</v>
      </c>
      <c r="C39601" t="s">
        <v>594</v>
      </c>
      <c r="D39601" t="s">
        <v>635</v>
      </c>
      <c r="E39601">
        <v>1903</v>
      </c>
      <c r="F39601">
        <v>150.81589829999999</v>
      </c>
      <c r="G39601">
        <v>147.7967003</v>
      </c>
      <c r="H39601">
        <v>153.9345989</v>
      </c>
    </row>
    <row r="39602" spans="1:8" x14ac:dyDescent="0.25">
      <c r="A39602" t="str">
        <f>Height[[#This Row],[ISO]]&amp;Height[[#This Row],[Sex]]&amp;Height[[#This Row],[Year of birth]]</f>
        <v>URYWomen1904</v>
      </c>
      <c r="B39602" t="s">
        <v>169</v>
      </c>
      <c r="C39602" t="s">
        <v>594</v>
      </c>
      <c r="D39602" t="s">
        <v>635</v>
      </c>
      <c r="E39602">
        <v>1904</v>
      </c>
      <c r="F39602">
        <v>150.9865379</v>
      </c>
      <c r="G39602">
        <v>148.08079319999999</v>
      </c>
      <c r="H39602">
        <v>154.00788109999999</v>
      </c>
    </row>
    <row r="39603" spans="1:8" x14ac:dyDescent="0.25">
      <c r="A39603" t="str">
        <f>Height[[#This Row],[ISO]]&amp;Height[[#This Row],[Sex]]&amp;Height[[#This Row],[Year of birth]]</f>
        <v>URYWomen1905</v>
      </c>
      <c r="B39603" t="s">
        <v>169</v>
      </c>
      <c r="C39603" t="s">
        <v>594</v>
      </c>
      <c r="D39603" t="s">
        <v>635</v>
      </c>
      <c r="E39603">
        <v>1905</v>
      </c>
      <c r="F39603">
        <v>151.15620939999999</v>
      </c>
      <c r="G39603">
        <v>148.3276377</v>
      </c>
      <c r="H39603">
        <v>154.09356389999999</v>
      </c>
    </row>
    <row r="39604" spans="1:8" x14ac:dyDescent="0.25">
      <c r="A39604" t="str">
        <f>Height[[#This Row],[ISO]]&amp;Height[[#This Row],[Sex]]&amp;Height[[#This Row],[Year of birth]]</f>
        <v>URYWomen1906</v>
      </c>
      <c r="B39604" t="s">
        <v>169</v>
      </c>
      <c r="C39604" t="s">
        <v>594</v>
      </c>
      <c r="D39604" t="s">
        <v>635</v>
      </c>
      <c r="E39604">
        <v>1906</v>
      </c>
      <c r="F39604">
        <v>151.32487560000001</v>
      </c>
      <c r="G39604">
        <v>148.59525429999999</v>
      </c>
      <c r="H39604">
        <v>154.1692951</v>
      </c>
    </row>
    <row r="39605" spans="1:8" x14ac:dyDescent="0.25">
      <c r="A39605" t="str">
        <f>Height[[#This Row],[ISO]]&amp;Height[[#This Row],[Sex]]&amp;Height[[#This Row],[Year of birth]]</f>
        <v>URYWomen1907</v>
      </c>
      <c r="B39605" t="s">
        <v>169</v>
      </c>
      <c r="C39605" t="s">
        <v>594</v>
      </c>
      <c r="D39605" t="s">
        <v>635</v>
      </c>
      <c r="E39605">
        <v>1907</v>
      </c>
      <c r="F39605">
        <v>151.49291070000001</v>
      </c>
      <c r="G39605">
        <v>148.85980900000001</v>
      </c>
      <c r="H39605">
        <v>154.2245198</v>
      </c>
    </row>
    <row r="39606" spans="1:8" x14ac:dyDescent="0.25">
      <c r="A39606" t="str">
        <f>Height[[#This Row],[ISO]]&amp;Height[[#This Row],[Sex]]&amp;Height[[#This Row],[Year of birth]]</f>
        <v>URYWomen1908</v>
      </c>
      <c r="B39606" t="s">
        <v>169</v>
      </c>
      <c r="C39606" t="s">
        <v>594</v>
      </c>
      <c r="D39606" t="s">
        <v>635</v>
      </c>
      <c r="E39606">
        <v>1908</v>
      </c>
      <c r="F39606">
        <v>151.66025590000001</v>
      </c>
      <c r="G39606">
        <v>149.11157320000001</v>
      </c>
      <c r="H39606">
        <v>154.315978</v>
      </c>
    </row>
    <row r="39607" spans="1:8" x14ac:dyDescent="0.25">
      <c r="A39607" t="str">
        <f>Height[[#This Row],[ISO]]&amp;Height[[#This Row],[Sex]]&amp;Height[[#This Row],[Year of birth]]</f>
        <v>URYWomen1909</v>
      </c>
      <c r="B39607" t="s">
        <v>169</v>
      </c>
      <c r="C39607" t="s">
        <v>594</v>
      </c>
      <c r="D39607" t="s">
        <v>635</v>
      </c>
      <c r="E39607">
        <v>1909</v>
      </c>
      <c r="F39607">
        <v>151.82691550000001</v>
      </c>
      <c r="G39607">
        <v>149.3618347</v>
      </c>
      <c r="H39607">
        <v>154.41189929999999</v>
      </c>
    </row>
    <row r="39608" spans="1:8" x14ac:dyDescent="0.25">
      <c r="A39608" t="str">
        <f>Height[[#This Row],[ISO]]&amp;Height[[#This Row],[Sex]]&amp;Height[[#This Row],[Year of birth]]</f>
        <v>URYWomen1910</v>
      </c>
      <c r="B39608" t="s">
        <v>169</v>
      </c>
      <c r="C39608" t="s">
        <v>594</v>
      </c>
      <c r="D39608" t="s">
        <v>635</v>
      </c>
      <c r="E39608">
        <v>1910</v>
      </c>
      <c r="F39608">
        <v>151.99401330000001</v>
      </c>
      <c r="G39608">
        <v>149.60972699999999</v>
      </c>
      <c r="H39608">
        <v>154.50870639999999</v>
      </c>
    </row>
    <row r="39609" spans="1:8" x14ac:dyDescent="0.25">
      <c r="A39609" t="str">
        <f>Height[[#This Row],[ISO]]&amp;Height[[#This Row],[Sex]]&amp;Height[[#This Row],[Year of birth]]</f>
        <v>URYWomen1911</v>
      </c>
      <c r="B39609" t="s">
        <v>169</v>
      </c>
      <c r="C39609" t="s">
        <v>594</v>
      </c>
      <c r="D39609" t="s">
        <v>635</v>
      </c>
      <c r="E39609">
        <v>1911</v>
      </c>
      <c r="F39609">
        <v>152.16218000000001</v>
      </c>
      <c r="G39609">
        <v>149.8628439</v>
      </c>
      <c r="H39609">
        <v>154.59567290000001</v>
      </c>
    </row>
    <row r="39610" spans="1:8" x14ac:dyDescent="0.25">
      <c r="A39610" t="str">
        <f>Height[[#This Row],[ISO]]&amp;Height[[#This Row],[Sex]]&amp;Height[[#This Row],[Year of birth]]</f>
        <v>URYWomen1912</v>
      </c>
      <c r="B39610" t="s">
        <v>169</v>
      </c>
      <c r="C39610" t="s">
        <v>594</v>
      </c>
      <c r="D39610" t="s">
        <v>635</v>
      </c>
      <c r="E39610">
        <v>1912</v>
      </c>
      <c r="F39610">
        <v>152.3318137</v>
      </c>
      <c r="G39610">
        <v>150.11525639999999</v>
      </c>
      <c r="H39610">
        <v>154.6936188</v>
      </c>
    </row>
    <row r="39611" spans="1:8" x14ac:dyDescent="0.25">
      <c r="A39611" t="str">
        <f>Height[[#This Row],[ISO]]&amp;Height[[#This Row],[Sex]]&amp;Height[[#This Row],[Year of birth]]</f>
        <v>URYWomen1913</v>
      </c>
      <c r="B39611" t="s">
        <v>169</v>
      </c>
      <c r="C39611" t="s">
        <v>594</v>
      </c>
      <c r="D39611" t="s">
        <v>635</v>
      </c>
      <c r="E39611">
        <v>1913</v>
      </c>
      <c r="F39611">
        <v>152.503523</v>
      </c>
      <c r="G39611">
        <v>150.3463562</v>
      </c>
      <c r="H39611">
        <v>154.79344449999999</v>
      </c>
    </row>
    <row r="39612" spans="1:8" x14ac:dyDescent="0.25">
      <c r="A39612" t="str">
        <f>Height[[#This Row],[ISO]]&amp;Height[[#This Row],[Sex]]&amp;Height[[#This Row],[Year of birth]]</f>
        <v>URYWomen1914</v>
      </c>
      <c r="B39612" t="s">
        <v>169</v>
      </c>
      <c r="C39612" t="s">
        <v>594</v>
      </c>
      <c r="D39612" t="s">
        <v>635</v>
      </c>
      <c r="E39612">
        <v>1914</v>
      </c>
      <c r="F39612">
        <v>152.67748979999999</v>
      </c>
      <c r="G39612">
        <v>150.56232700000001</v>
      </c>
      <c r="H39612">
        <v>154.9108947</v>
      </c>
    </row>
    <row r="39613" spans="1:8" x14ac:dyDescent="0.25">
      <c r="A39613" t="str">
        <f>Height[[#This Row],[ISO]]&amp;Height[[#This Row],[Sex]]&amp;Height[[#This Row],[Year of birth]]</f>
        <v>URYWomen1915</v>
      </c>
      <c r="B39613" t="s">
        <v>169</v>
      </c>
      <c r="C39613" t="s">
        <v>594</v>
      </c>
      <c r="D39613" t="s">
        <v>635</v>
      </c>
      <c r="E39613">
        <v>1915</v>
      </c>
      <c r="F39613">
        <v>152.85384819999999</v>
      </c>
      <c r="G39613">
        <v>150.78059039999999</v>
      </c>
      <c r="H39613">
        <v>155.0276782</v>
      </c>
    </row>
    <row r="39614" spans="1:8" x14ac:dyDescent="0.25">
      <c r="A39614" t="str">
        <f>Height[[#This Row],[ISO]]&amp;Height[[#This Row],[Sex]]&amp;Height[[#This Row],[Year of birth]]</f>
        <v>URYWomen1916</v>
      </c>
      <c r="B39614" t="s">
        <v>169</v>
      </c>
      <c r="C39614" t="s">
        <v>594</v>
      </c>
      <c r="D39614" t="s">
        <v>635</v>
      </c>
      <c r="E39614">
        <v>1916</v>
      </c>
      <c r="F39614">
        <v>153.03322829999999</v>
      </c>
      <c r="G39614">
        <v>151.0135866</v>
      </c>
      <c r="H39614">
        <v>155.14197960000001</v>
      </c>
    </row>
    <row r="39615" spans="1:8" x14ac:dyDescent="0.25">
      <c r="A39615" t="str">
        <f>Height[[#This Row],[ISO]]&amp;Height[[#This Row],[Sex]]&amp;Height[[#This Row],[Year of birth]]</f>
        <v>URYWomen1917</v>
      </c>
      <c r="B39615" t="s">
        <v>169</v>
      </c>
      <c r="C39615" t="s">
        <v>594</v>
      </c>
      <c r="D39615" t="s">
        <v>635</v>
      </c>
      <c r="E39615">
        <v>1917</v>
      </c>
      <c r="F39615">
        <v>153.21592559999999</v>
      </c>
      <c r="G39615">
        <v>151.23168089999999</v>
      </c>
      <c r="H39615">
        <v>155.2743997</v>
      </c>
    </row>
    <row r="39616" spans="1:8" x14ac:dyDescent="0.25">
      <c r="A39616" t="str">
        <f>Height[[#This Row],[ISO]]&amp;Height[[#This Row],[Sex]]&amp;Height[[#This Row],[Year of birth]]</f>
        <v>URYWomen1918</v>
      </c>
      <c r="B39616" t="s">
        <v>169</v>
      </c>
      <c r="C39616" t="s">
        <v>594</v>
      </c>
      <c r="D39616" t="s">
        <v>635</v>
      </c>
      <c r="E39616">
        <v>1918</v>
      </c>
      <c r="F39616">
        <v>153.40107449999999</v>
      </c>
      <c r="G39616">
        <v>151.4594213</v>
      </c>
      <c r="H39616">
        <v>155.39533109999999</v>
      </c>
    </row>
    <row r="39617" spans="1:8" x14ac:dyDescent="0.25">
      <c r="A39617" t="str">
        <f>Height[[#This Row],[ISO]]&amp;Height[[#This Row],[Sex]]&amp;Height[[#This Row],[Year of birth]]</f>
        <v>URYWomen1919</v>
      </c>
      <c r="B39617" t="s">
        <v>169</v>
      </c>
      <c r="C39617" t="s">
        <v>594</v>
      </c>
      <c r="D39617" t="s">
        <v>635</v>
      </c>
      <c r="E39617">
        <v>1919</v>
      </c>
      <c r="F39617">
        <v>153.5879789</v>
      </c>
      <c r="G39617">
        <v>151.67102070000001</v>
      </c>
      <c r="H39617">
        <v>155.5464202</v>
      </c>
    </row>
    <row r="39618" spans="1:8" x14ac:dyDescent="0.25">
      <c r="A39618" t="str">
        <f>Height[[#This Row],[ISO]]&amp;Height[[#This Row],[Sex]]&amp;Height[[#This Row],[Year of birth]]</f>
        <v>URYWomen1920</v>
      </c>
      <c r="B39618" t="s">
        <v>169</v>
      </c>
      <c r="C39618" t="s">
        <v>594</v>
      </c>
      <c r="D39618" t="s">
        <v>635</v>
      </c>
      <c r="E39618">
        <v>1920</v>
      </c>
      <c r="F39618">
        <v>153.7768318</v>
      </c>
      <c r="G39618">
        <v>151.9076905</v>
      </c>
      <c r="H39618">
        <v>155.69372970000001</v>
      </c>
    </row>
    <row r="39619" spans="1:8" x14ac:dyDescent="0.25">
      <c r="A39619" t="str">
        <f>Height[[#This Row],[ISO]]&amp;Height[[#This Row],[Sex]]&amp;Height[[#This Row],[Year of birth]]</f>
        <v>URYWomen1921</v>
      </c>
      <c r="B39619" t="s">
        <v>169</v>
      </c>
      <c r="C39619" t="s">
        <v>594</v>
      </c>
      <c r="D39619" t="s">
        <v>635</v>
      </c>
      <c r="E39619">
        <v>1921</v>
      </c>
      <c r="F39619">
        <v>153.96624969999999</v>
      </c>
      <c r="G39619">
        <v>152.14454330000001</v>
      </c>
      <c r="H39619">
        <v>155.82968399999999</v>
      </c>
    </row>
    <row r="39620" spans="1:8" x14ac:dyDescent="0.25">
      <c r="A39620" t="str">
        <f>Height[[#This Row],[ISO]]&amp;Height[[#This Row],[Sex]]&amp;Height[[#This Row],[Year of birth]]</f>
        <v>URYWomen1922</v>
      </c>
      <c r="B39620" t="s">
        <v>169</v>
      </c>
      <c r="C39620" t="s">
        <v>594</v>
      </c>
      <c r="D39620" t="s">
        <v>635</v>
      </c>
      <c r="E39620">
        <v>1922</v>
      </c>
      <c r="F39620">
        <v>154.15487160000001</v>
      </c>
      <c r="G39620">
        <v>152.38289549999999</v>
      </c>
      <c r="H39620">
        <v>155.97489479999999</v>
      </c>
    </row>
    <row r="39621" spans="1:8" x14ac:dyDescent="0.25">
      <c r="A39621" t="str">
        <f>Height[[#This Row],[ISO]]&amp;Height[[#This Row],[Sex]]&amp;Height[[#This Row],[Year of birth]]</f>
        <v>URYWomen1923</v>
      </c>
      <c r="B39621" t="s">
        <v>169</v>
      </c>
      <c r="C39621" t="s">
        <v>594</v>
      </c>
      <c r="D39621" t="s">
        <v>635</v>
      </c>
      <c r="E39621">
        <v>1923</v>
      </c>
      <c r="F39621">
        <v>154.34199050000001</v>
      </c>
      <c r="G39621">
        <v>152.58862020000001</v>
      </c>
      <c r="H39621">
        <v>156.11638450000001</v>
      </c>
    </row>
    <row r="39622" spans="1:8" x14ac:dyDescent="0.25">
      <c r="A39622" t="str">
        <f>Height[[#This Row],[ISO]]&amp;Height[[#This Row],[Sex]]&amp;Height[[#This Row],[Year of birth]]</f>
        <v>URYWomen1924</v>
      </c>
      <c r="B39622" t="s">
        <v>169</v>
      </c>
      <c r="C39622" t="s">
        <v>594</v>
      </c>
      <c r="D39622" t="s">
        <v>635</v>
      </c>
      <c r="E39622">
        <v>1924</v>
      </c>
      <c r="F39622">
        <v>154.5279002</v>
      </c>
      <c r="G39622">
        <v>152.80076209999999</v>
      </c>
      <c r="H39622">
        <v>156.27165389999999</v>
      </c>
    </row>
    <row r="39623" spans="1:8" x14ac:dyDescent="0.25">
      <c r="A39623" t="str">
        <f>Height[[#This Row],[ISO]]&amp;Height[[#This Row],[Sex]]&amp;Height[[#This Row],[Year of birth]]</f>
        <v>URYWomen1925</v>
      </c>
      <c r="B39623" t="s">
        <v>169</v>
      </c>
      <c r="C39623" t="s">
        <v>594</v>
      </c>
      <c r="D39623" t="s">
        <v>635</v>
      </c>
      <c r="E39623">
        <v>1925</v>
      </c>
      <c r="F39623">
        <v>154.71322799999999</v>
      </c>
      <c r="G39623">
        <v>153.0337687</v>
      </c>
      <c r="H39623">
        <v>156.42529429999999</v>
      </c>
    </row>
    <row r="39624" spans="1:8" x14ac:dyDescent="0.25">
      <c r="A39624" t="str">
        <f>Height[[#This Row],[ISO]]&amp;Height[[#This Row],[Sex]]&amp;Height[[#This Row],[Year of birth]]</f>
        <v>URYWomen1926</v>
      </c>
      <c r="B39624" t="s">
        <v>169</v>
      </c>
      <c r="C39624" t="s">
        <v>594</v>
      </c>
      <c r="D39624" t="s">
        <v>635</v>
      </c>
      <c r="E39624">
        <v>1926</v>
      </c>
      <c r="F39624">
        <v>154.8978936</v>
      </c>
      <c r="G39624">
        <v>153.2610828</v>
      </c>
      <c r="H39624">
        <v>156.5862224</v>
      </c>
    </row>
    <row r="39625" spans="1:8" x14ac:dyDescent="0.25">
      <c r="A39625" t="str">
        <f>Height[[#This Row],[ISO]]&amp;Height[[#This Row],[Sex]]&amp;Height[[#This Row],[Year of birth]]</f>
        <v>URYWomen1927</v>
      </c>
      <c r="B39625" t="s">
        <v>169</v>
      </c>
      <c r="C39625" t="s">
        <v>594</v>
      </c>
      <c r="D39625" t="s">
        <v>635</v>
      </c>
      <c r="E39625">
        <v>1927</v>
      </c>
      <c r="F39625">
        <v>155.08215430000001</v>
      </c>
      <c r="G39625">
        <v>153.48572390000001</v>
      </c>
      <c r="H39625">
        <v>156.7460725</v>
      </c>
    </row>
    <row r="39626" spans="1:8" x14ac:dyDescent="0.25">
      <c r="A39626" t="str">
        <f>Height[[#This Row],[ISO]]&amp;Height[[#This Row],[Sex]]&amp;Height[[#This Row],[Year of birth]]</f>
        <v>URYWomen1928</v>
      </c>
      <c r="B39626" t="s">
        <v>169</v>
      </c>
      <c r="C39626" t="s">
        <v>594</v>
      </c>
      <c r="D39626" t="s">
        <v>635</v>
      </c>
      <c r="E39626">
        <v>1928</v>
      </c>
      <c r="F39626">
        <v>155.26551610000001</v>
      </c>
      <c r="G39626">
        <v>153.69427959999999</v>
      </c>
      <c r="H39626">
        <v>156.9147955</v>
      </c>
    </row>
    <row r="39627" spans="1:8" x14ac:dyDescent="0.25">
      <c r="A39627" t="str">
        <f>Height[[#This Row],[ISO]]&amp;Height[[#This Row],[Sex]]&amp;Height[[#This Row],[Year of birth]]</f>
        <v>URYWomen1929</v>
      </c>
      <c r="B39627" t="s">
        <v>169</v>
      </c>
      <c r="C39627" t="s">
        <v>594</v>
      </c>
      <c r="D39627" t="s">
        <v>635</v>
      </c>
      <c r="E39627">
        <v>1929</v>
      </c>
      <c r="F39627">
        <v>155.4481869</v>
      </c>
      <c r="G39627">
        <v>153.8909946</v>
      </c>
      <c r="H39627">
        <v>157.0553931</v>
      </c>
    </row>
    <row r="39628" spans="1:8" x14ac:dyDescent="0.25">
      <c r="A39628" t="str">
        <f>Height[[#This Row],[ISO]]&amp;Height[[#This Row],[Sex]]&amp;Height[[#This Row],[Year of birth]]</f>
        <v>URYWomen1930</v>
      </c>
      <c r="B39628" t="s">
        <v>169</v>
      </c>
      <c r="C39628" t="s">
        <v>594</v>
      </c>
      <c r="D39628" t="s">
        <v>635</v>
      </c>
      <c r="E39628">
        <v>1930</v>
      </c>
      <c r="F39628">
        <v>155.62901020000001</v>
      </c>
      <c r="G39628">
        <v>154.1013264</v>
      </c>
      <c r="H39628">
        <v>157.21405770000001</v>
      </c>
    </row>
    <row r="39629" spans="1:8" x14ac:dyDescent="0.25">
      <c r="A39629" t="str">
        <f>Height[[#This Row],[ISO]]&amp;Height[[#This Row],[Sex]]&amp;Height[[#This Row],[Year of birth]]</f>
        <v>URYWomen1931</v>
      </c>
      <c r="B39629" t="s">
        <v>169</v>
      </c>
      <c r="C39629" t="s">
        <v>594</v>
      </c>
      <c r="D39629" t="s">
        <v>635</v>
      </c>
      <c r="E39629">
        <v>1931</v>
      </c>
      <c r="F39629">
        <v>155.80620210000001</v>
      </c>
      <c r="G39629">
        <v>154.30802220000001</v>
      </c>
      <c r="H39629">
        <v>157.35207740000001</v>
      </c>
    </row>
    <row r="39630" spans="1:8" x14ac:dyDescent="0.25">
      <c r="A39630" t="str">
        <f>Height[[#This Row],[ISO]]&amp;Height[[#This Row],[Sex]]&amp;Height[[#This Row],[Year of birth]]</f>
        <v>URYWomen1932</v>
      </c>
      <c r="B39630" t="s">
        <v>169</v>
      </c>
      <c r="C39630" t="s">
        <v>594</v>
      </c>
      <c r="D39630" t="s">
        <v>635</v>
      </c>
      <c r="E39630">
        <v>1932</v>
      </c>
      <c r="F39630">
        <v>155.9789897</v>
      </c>
      <c r="G39630">
        <v>154.49941089999999</v>
      </c>
      <c r="H39630">
        <v>157.4935012</v>
      </c>
    </row>
    <row r="39631" spans="1:8" x14ac:dyDescent="0.25">
      <c r="A39631" t="str">
        <f>Height[[#This Row],[ISO]]&amp;Height[[#This Row],[Sex]]&amp;Height[[#This Row],[Year of birth]]</f>
        <v>URYWomen1933</v>
      </c>
      <c r="B39631" t="s">
        <v>169</v>
      </c>
      <c r="C39631" t="s">
        <v>594</v>
      </c>
      <c r="D39631" t="s">
        <v>635</v>
      </c>
      <c r="E39631">
        <v>1933</v>
      </c>
      <c r="F39631">
        <v>156.14800460000001</v>
      </c>
      <c r="G39631">
        <v>154.6818748</v>
      </c>
      <c r="H39631">
        <v>157.64119439999999</v>
      </c>
    </row>
    <row r="39632" spans="1:8" x14ac:dyDescent="0.25">
      <c r="A39632" t="str">
        <f>Height[[#This Row],[ISO]]&amp;Height[[#This Row],[Sex]]&amp;Height[[#This Row],[Year of birth]]</f>
        <v>URYWomen1934</v>
      </c>
      <c r="B39632" t="s">
        <v>169</v>
      </c>
      <c r="C39632" t="s">
        <v>594</v>
      </c>
      <c r="D39632" t="s">
        <v>635</v>
      </c>
      <c r="E39632">
        <v>1934</v>
      </c>
      <c r="F39632">
        <v>156.31443959999999</v>
      </c>
      <c r="G39632">
        <v>154.8679085</v>
      </c>
      <c r="H39632">
        <v>157.77957889999999</v>
      </c>
    </row>
    <row r="39633" spans="1:8" x14ac:dyDescent="0.25">
      <c r="A39633" t="str">
        <f>Height[[#This Row],[ISO]]&amp;Height[[#This Row],[Sex]]&amp;Height[[#This Row],[Year of birth]]</f>
        <v>URYWomen1935</v>
      </c>
      <c r="B39633" t="s">
        <v>169</v>
      </c>
      <c r="C39633" t="s">
        <v>594</v>
      </c>
      <c r="D39633" t="s">
        <v>635</v>
      </c>
      <c r="E39633">
        <v>1935</v>
      </c>
      <c r="F39633">
        <v>156.4785105</v>
      </c>
      <c r="G39633">
        <v>155.05776</v>
      </c>
      <c r="H39633">
        <v>157.9237268</v>
      </c>
    </row>
    <row r="39634" spans="1:8" x14ac:dyDescent="0.25">
      <c r="A39634" t="str">
        <f>Height[[#This Row],[ISO]]&amp;Height[[#This Row],[Sex]]&amp;Height[[#This Row],[Year of birth]]</f>
        <v>URYWomen1936</v>
      </c>
      <c r="B39634" t="s">
        <v>169</v>
      </c>
      <c r="C39634" t="s">
        <v>594</v>
      </c>
      <c r="D39634" t="s">
        <v>635</v>
      </c>
      <c r="E39634">
        <v>1936</v>
      </c>
      <c r="F39634">
        <v>156.64069370000001</v>
      </c>
      <c r="G39634">
        <v>155.23373230000001</v>
      </c>
      <c r="H39634">
        <v>158.05969250000001</v>
      </c>
    </row>
    <row r="39635" spans="1:8" x14ac:dyDescent="0.25">
      <c r="A39635" t="str">
        <f>Height[[#This Row],[ISO]]&amp;Height[[#This Row],[Sex]]&amp;Height[[#This Row],[Year of birth]]</f>
        <v>URYWomen1937</v>
      </c>
      <c r="B39635" t="s">
        <v>169</v>
      </c>
      <c r="C39635" t="s">
        <v>594</v>
      </c>
      <c r="D39635" t="s">
        <v>635</v>
      </c>
      <c r="E39635">
        <v>1937</v>
      </c>
      <c r="F39635">
        <v>156.80071760000001</v>
      </c>
      <c r="G39635">
        <v>155.41052759999999</v>
      </c>
      <c r="H39635">
        <v>158.19856129999999</v>
      </c>
    </row>
    <row r="39636" spans="1:8" x14ac:dyDescent="0.25">
      <c r="A39636" t="str">
        <f>Height[[#This Row],[ISO]]&amp;Height[[#This Row],[Sex]]&amp;Height[[#This Row],[Year of birth]]</f>
        <v>URYWomen1938</v>
      </c>
      <c r="B39636" t="s">
        <v>169</v>
      </c>
      <c r="C39636" t="s">
        <v>594</v>
      </c>
      <c r="D39636" t="s">
        <v>635</v>
      </c>
      <c r="E39636">
        <v>1938</v>
      </c>
      <c r="F39636">
        <v>156.95851149999999</v>
      </c>
      <c r="G39636">
        <v>155.57472530000001</v>
      </c>
      <c r="H39636">
        <v>158.342409</v>
      </c>
    </row>
    <row r="39637" spans="1:8" x14ac:dyDescent="0.25">
      <c r="A39637" t="str">
        <f>Height[[#This Row],[ISO]]&amp;Height[[#This Row],[Sex]]&amp;Height[[#This Row],[Year of birth]]</f>
        <v>URYWomen1939</v>
      </c>
      <c r="B39637" t="s">
        <v>169</v>
      </c>
      <c r="C39637" t="s">
        <v>594</v>
      </c>
      <c r="D39637" t="s">
        <v>635</v>
      </c>
      <c r="E39637">
        <v>1939</v>
      </c>
      <c r="F39637">
        <v>157.11288049999999</v>
      </c>
      <c r="G39637">
        <v>155.75575230000001</v>
      </c>
      <c r="H39637">
        <v>158.503782</v>
      </c>
    </row>
    <row r="39638" spans="1:8" x14ac:dyDescent="0.25">
      <c r="A39638" t="str">
        <f>Height[[#This Row],[ISO]]&amp;Height[[#This Row],[Sex]]&amp;Height[[#This Row],[Year of birth]]</f>
        <v>URYWomen1940</v>
      </c>
      <c r="B39638" t="s">
        <v>169</v>
      </c>
      <c r="C39638" t="s">
        <v>594</v>
      </c>
      <c r="D39638" t="s">
        <v>635</v>
      </c>
      <c r="E39638">
        <v>1940</v>
      </c>
      <c r="F39638">
        <v>157.26350199999999</v>
      </c>
      <c r="G39638">
        <v>155.91558900000001</v>
      </c>
      <c r="H39638">
        <v>158.64107730000001</v>
      </c>
    </row>
    <row r="39639" spans="1:8" x14ac:dyDescent="0.25">
      <c r="A39639" t="str">
        <f>Height[[#This Row],[ISO]]&amp;Height[[#This Row],[Sex]]&amp;Height[[#This Row],[Year of birth]]</f>
        <v>URYWomen1941</v>
      </c>
      <c r="B39639" t="s">
        <v>169</v>
      </c>
      <c r="C39639" t="s">
        <v>594</v>
      </c>
      <c r="D39639" t="s">
        <v>635</v>
      </c>
      <c r="E39639">
        <v>1941</v>
      </c>
      <c r="F39639">
        <v>157.41004670000001</v>
      </c>
      <c r="G39639">
        <v>156.06434279999999</v>
      </c>
      <c r="H39639">
        <v>158.76639729999999</v>
      </c>
    </row>
    <row r="39640" spans="1:8" x14ac:dyDescent="0.25">
      <c r="A39640" t="str">
        <f>Height[[#This Row],[ISO]]&amp;Height[[#This Row],[Sex]]&amp;Height[[#This Row],[Year of birth]]</f>
        <v>URYWomen1942</v>
      </c>
      <c r="B39640" t="s">
        <v>169</v>
      </c>
      <c r="C39640" t="s">
        <v>594</v>
      </c>
      <c r="D39640" t="s">
        <v>635</v>
      </c>
      <c r="E39640">
        <v>1942</v>
      </c>
      <c r="F39640">
        <v>157.55286179999999</v>
      </c>
      <c r="G39640">
        <v>156.21096270000001</v>
      </c>
      <c r="H39640">
        <v>158.8899069</v>
      </c>
    </row>
    <row r="39641" spans="1:8" x14ac:dyDescent="0.25">
      <c r="A39641" t="str">
        <f>Height[[#This Row],[ISO]]&amp;Height[[#This Row],[Sex]]&amp;Height[[#This Row],[Year of birth]]</f>
        <v>URYWomen1943</v>
      </c>
      <c r="B39641" t="s">
        <v>169</v>
      </c>
      <c r="C39641" t="s">
        <v>594</v>
      </c>
      <c r="D39641" t="s">
        <v>635</v>
      </c>
      <c r="E39641">
        <v>1943</v>
      </c>
      <c r="F39641">
        <v>157.69332470000001</v>
      </c>
      <c r="G39641">
        <v>156.35931489999999</v>
      </c>
      <c r="H39641">
        <v>159.01602199999999</v>
      </c>
    </row>
    <row r="39642" spans="1:8" x14ac:dyDescent="0.25">
      <c r="A39642" t="str">
        <f>Height[[#This Row],[ISO]]&amp;Height[[#This Row],[Sex]]&amp;Height[[#This Row],[Year of birth]]</f>
        <v>URYWomen1944</v>
      </c>
      <c r="B39642" t="s">
        <v>169</v>
      </c>
      <c r="C39642" t="s">
        <v>594</v>
      </c>
      <c r="D39642" t="s">
        <v>635</v>
      </c>
      <c r="E39642">
        <v>1944</v>
      </c>
      <c r="F39642">
        <v>157.83182880000001</v>
      </c>
      <c r="G39642">
        <v>156.49473570000001</v>
      </c>
      <c r="H39642">
        <v>159.15142560000001</v>
      </c>
    </row>
    <row r="39643" spans="1:8" x14ac:dyDescent="0.25">
      <c r="A39643" t="str">
        <f>Height[[#This Row],[ISO]]&amp;Height[[#This Row],[Sex]]&amp;Height[[#This Row],[Year of birth]]</f>
        <v>URYWomen1945</v>
      </c>
      <c r="B39643" t="s">
        <v>169</v>
      </c>
      <c r="C39643" t="s">
        <v>594</v>
      </c>
      <c r="D39643" t="s">
        <v>635</v>
      </c>
      <c r="E39643">
        <v>1945</v>
      </c>
      <c r="F39643">
        <v>157.96829589999999</v>
      </c>
      <c r="G39643">
        <v>156.63889420000001</v>
      </c>
      <c r="H39643">
        <v>159.28470820000001</v>
      </c>
    </row>
    <row r="39644" spans="1:8" x14ac:dyDescent="0.25">
      <c r="A39644" t="str">
        <f>Height[[#This Row],[ISO]]&amp;Height[[#This Row],[Sex]]&amp;Height[[#This Row],[Year of birth]]</f>
        <v>URYWomen1946</v>
      </c>
      <c r="B39644" t="s">
        <v>169</v>
      </c>
      <c r="C39644" t="s">
        <v>594</v>
      </c>
      <c r="D39644" t="s">
        <v>635</v>
      </c>
      <c r="E39644">
        <v>1946</v>
      </c>
      <c r="F39644">
        <v>158.1036575</v>
      </c>
      <c r="G39644">
        <v>156.7795333</v>
      </c>
      <c r="H39644">
        <v>159.41946050000001</v>
      </c>
    </row>
    <row r="39645" spans="1:8" x14ac:dyDescent="0.25">
      <c r="A39645" t="str">
        <f>Height[[#This Row],[ISO]]&amp;Height[[#This Row],[Sex]]&amp;Height[[#This Row],[Year of birth]]</f>
        <v>URYWomen1947</v>
      </c>
      <c r="B39645" t="s">
        <v>169</v>
      </c>
      <c r="C39645" t="s">
        <v>594</v>
      </c>
      <c r="D39645" t="s">
        <v>635</v>
      </c>
      <c r="E39645">
        <v>1947</v>
      </c>
      <c r="F39645">
        <v>158.23843650000001</v>
      </c>
      <c r="G39645">
        <v>156.91915409999999</v>
      </c>
      <c r="H39645">
        <v>159.55672000000001</v>
      </c>
    </row>
    <row r="39646" spans="1:8" x14ac:dyDescent="0.25">
      <c r="A39646" t="str">
        <f>Height[[#This Row],[ISO]]&amp;Height[[#This Row],[Sex]]&amp;Height[[#This Row],[Year of birth]]</f>
        <v>URYWomen1948</v>
      </c>
      <c r="B39646" t="s">
        <v>169</v>
      </c>
      <c r="C39646" t="s">
        <v>594</v>
      </c>
      <c r="D39646" t="s">
        <v>635</v>
      </c>
      <c r="E39646">
        <v>1948</v>
      </c>
      <c r="F39646">
        <v>158.3725494</v>
      </c>
      <c r="G39646">
        <v>157.05298479999999</v>
      </c>
      <c r="H39646">
        <v>159.69327720000001</v>
      </c>
    </row>
    <row r="39647" spans="1:8" x14ac:dyDescent="0.25">
      <c r="A39647" t="str">
        <f>Height[[#This Row],[ISO]]&amp;Height[[#This Row],[Sex]]&amp;Height[[#This Row],[Year of birth]]</f>
        <v>URYWomen1949</v>
      </c>
      <c r="B39647" t="s">
        <v>169</v>
      </c>
      <c r="C39647" t="s">
        <v>594</v>
      </c>
      <c r="D39647" t="s">
        <v>635</v>
      </c>
      <c r="E39647">
        <v>1949</v>
      </c>
      <c r="F39647">
        <v>158.5056769</v>
      </c>
      <c r="G39647">
        <v>157.1953015</v>
      </c>
      <c r="H39647">
        <v>159.82947519999999</v>
      </c>
    </row>
    <row r="39648" spans="1:8" x14ac:dyDescent="0.25">
      <c r="A39648" t="str">
        <f>Height[[#This Row],[ISO]]&amp;Height[[#This Row],[Sex]]&amp;Height[[#This Row],[Year of birth]]</f>
        <v>URYWomen1950</v>
      </c>
      <c r="B39648" t="s">
        <v>169</v>
      </c>
      <c r="C39648" t="s">
        <v>594</v>
      </c>
      <c r="D39648" t="s">
        <v>635</v>
      </c>
      <c r="E39648">
        <v>1950</v>
      </c>
      <c r="F39648">
        <v>158.63755409999999</v>
      </c>
      <c r="G39648">
        <v>157.32559359999999</v>
      </c>
      <c r="H39648">
        <v>159.95888619999999</v>
      </c>
    </row>
    <row r="39649" spans="1:8" x14ac:dyDescent="0.25">
      <c r="A39649" t="str">
        <f>Height[[#This Row],[ISO]]&amp;Height[[#This Row],[Sex]]&amp;Height[[#This Row],[Year of birth]]</f>
        <v>URYWomen1951</v>
      </c>
      <c r="B39649" t="s">
        <v>169</v>
      </c>
      <c r="C39649" t="s">
        <v>594</v>
      </c>
      <c r="D39649" t="s">
        <v>635</v>
      </c>
      <c r="E39649">
        <v>1951</v>
      </c>
      <c r="F39649">
        <v>158.76780930000001</v>
      </c>
      <c r="G39649">
        <v>157.45552309999999</v>
      </c>
      <c r="H39649">
        <v>160.08186689999999</v>
      </c>
    </row>
    <row r="39650" spans="1:8" x14ac:dyDescent="0.25">
      <c r="A39650" t="str">
        <f>Height[[#This Row],[ISO]]&amp;Height[[#This Row],[Sex]]&amp;Height[[#This Row],[Year of birth]]</f>
        <v>URYWomen1952</v>
      </c>
      <c r="B39650" t="s">
        <v>169</v>
      </c>
      <c r="C39650" t="s">
        <v>594</v>
      </c>
      <c r="D39650" t="s">
        <v>635</v>
      </c>
      <c r="E39650">
        <v>1952</v>
      </c>
      <c r="F39650">
        <v>158.89478550000001</v>
      </c>
      <c r="G39650">
        <v>157.58671440000001</v>
      </c>
      <c r="H39650">
        <v>160.2234618</v>
      </c>
    </row>
    <row r="39651" spans="1:8" x14ac:dyDescent="0.25">
      <c r="A39651" t="str">
        <f>Height[[#This Row],[ISO]]&amp;Height[[#This Row],[Sex]]&amp;Height[[#This Row],[Year of birth]]</f>
        <v>URYWomen1953</v>
      </c>
      <c r="B39651" t="s">
        <v>169</v>
      </c>
      <c r="C39651" t="s">
        <v>594</v>
      </c>
      <c r="D39651" t="s">
        <v>635</v>
      </c>
      <c r="E39651">
        <v>1953</v>
      </c>
      <c r="F39651">
        <v>159.0187162</v>
      </c>
      <c r="G39651">
        <v>157.70632079999999</v>
      </c>
      <c r="H39651">
        <v>160.34707220000001</v>
      </c>
    </row>
    <row r="39652" spans="1:8" x14ac:dyDescent="0.25">
      <c r="A39652" t="str">
        <f>Height[[#This Row],[ISO]]&amp;Height[[#This Row],[Sex]]&amp;Height[[#This Row],[Year of birth]]</f>
        <v>URYWomen1954</v>
      </c>
      <c r="B39652" t="s">
        <v>169</v>
      </c>
      <c r="C39652" t="s">
        <v>594</v>
      </c>
      <c r="D39652" t="s">
        <v>635</v>
      </c>
      <c r="E39652">
        <v>1954</v>
      </c>
      <c r="F39652">
        <v>159.13951499999999</v>
      </c>
      <c r="G39652">
        <v>157.82082639999999</v>
      </c>
      <c r="H39652">
        <v>160.4753551</v>
      </c>
    </row>
    <row r="39653" spans="1:8" x14ac:dyDescent="0.25">
      <c r="A39653" t="str">
        <f>Height[[#This Row],[ISO]]&amp;Height[[#This Row],[Sex]]&amp;Height[[#This Row],[Year of birth]]</f>
        <v>URYWomen1955</v>
      </c>
      <c r="B39653" t="s">
        <v>169</v>
      </c>
      <c r="C39653" t="s">
        <v>594</v>
      </c>
      <c r="D39653" t="s">
        <v>635</v>
      </c>
      <c r="E39653">
        <v>1955</v>
      </c>
      <c r="F39653">
        <v>159.2582726</v>
      </c>
      <c r="G39653">
        <v>157.95689999999999</v>
      </c>
      <c r="H39653">
        <v>160.5912088</v>
      </c>
    </row>
    <row r="39654" spans="1:8" x14ac:dyDescent="0.25">
      <c r="A39654" t="str">
        <f>Height[[#This Row],[ISO]]&amp;Height[[#This Row],[Sex]]&amp;Height[[#This Row],[Year of birth]]</f>
        <v>URYWomen1956</v>
      </c>
      <c r="B39654" t="s">
        <v>169</v>
      </c>
      <c r="C39654" t="s">
        <v>594</v>
      </c>
      <c r="D39654" t="s">
        <v>635</v>
      </c>
      <c r="E39654">
        <v>1956</v>
      </c>
      <c r="F39654">
        <v>159.37463399999999</v>
      </c>
      <c r="G39654">
        <v>158.06266009999999</v>
      </c>
      <c r="H39654">
        <v>160.69850980000001</v>
      </c>
    </row>
    <row r="39655" spans="1:8" x14ac:dyDescent="0.25">
      <c r="A39655" t="str">
        <f>Height[[#This Row],[ISO]]&amp;Height[[#This Row],[Sex]]&amp;Height[[#This Row],[Year of birth]]</f>
        <v>URYWomen1957</v>
      </c>
      <c r="B39655" t="s">
        <v>169</v>
      </c>
      <c r="C39655" t="s">
        <v>594</v>
      </c>
      <c r="D39655" t="s">
        <v>635</v>
      </c>
      <c r="E39655">
        <v>1957</v>
      </c>
      <c r="F39655">
        <v>159.4892347</v>
      </c>
      <c r="G39655">
        <v>158.18648690000001</v>
      </c>
      <c r="H39655">
        <v>160.8151756</v>
      </c>
    </row>
    <row r="39656" spans="1:8" x14ac:dyDescent="0.25">
      <c r="A39656" t="str">
        <f>Height[[#This Row],[ISO]]&amp;Height[[#This Row],[Sex]]&amp;Height[[#This Row],[Year of birth]]</f>
        <v>URYWomen1958</v>
      </c>
      <c r="B39656" t="s">
        <v>169</v>
      </c>
      <c r="C39656" t="s">
        <v>594</v>
      </c>
      <c r="D39656" t="s">
        <v>635</v>
      </c>
      <c r="E39656">
        <v>1958</v>
      </c>
      <c r="F39656">
        <v>159.6024395</v>
      </c>
      <c r="G39656">
        <v>158.312072</v>
      </c>
      <c r="H39656">
        <v>160.93045720000001</v>
      </c>
    </row>
    <row r="39657" spans="1:8" x14ac:dyDescent="0.25">
      <c r="A39657" t="str">
        <f>Height[[#This Row],[ISO]]&amp;Height[[#This Row],[Sex]]&amp;Height[[#This Row],[Year of birth]]</f>
        <v>URYWomen1959</v>
      </c>
      <c r="B39657" t="s">
        <v>169</v>
      </c>
      <c r="C39657" t="s">
        <v>594</v>
      </c>
      <c r="D39657" t="s">
        <v>635</v>
      </c>
      <c r="E39657">
        <v>1959</v>
      </c>
      <c r="F39657">
        <v>159.71425629999999</v>
      </c>
      <c r="G39657">
        <v>158.4124353</v>
      </c>
      <c r="H39657">
        <v>161.0548886</v>
      </c>
    </row>
    <row r="39658" spans="1:8" x14ac:dyDescent="0.25">
      <c r="A39658" t="str">
        <f>Height[[#This Row],[ISO]]&amp;Height[[#This Row],[Sex]]&amp;Height[[#This Row],[Year of birth]]</f>
        <v>URYWomen1960</v>
      </c>
      <c r="B39658" t="s">
        <v>169</v>
      </c>
      <c r="C39658" t="s">
        <v>594</v>
      </c>
      <c r="D39658" t="s">
        <v>635</v>
      </c>
      <c r="E39658">
        <v>1960</v>
      </c>
      <c r="F39658">
        <v>159.8247116</v>
      </c>
      <c r="G39658">
        <v>158.51553720000001</v>
      </c>
      <c r="H39658">
        <v>161.16341869999999</v>
      </c>
    </row>
    <row r="39659" spans="1:8" x14ac:dyDescent="0.25">
      <c r="A39659" t="str">
        <f>Height[[#This Row],[ISO]]&amp;Height[[#This Row],[Sex]]&amp;Height[[#This Row],[Year of birth]]</f>
        <v>URYWomen1961</v>
      </c>
      <c r="B39659" t="s">
        <v>169</v>
      </c>
      <c r="C39659" t="s">
        <v>594</v>
      </c>
      <c r="D39659" t="s">
        <v>635</v>
      </c>
      <c r="E39659">
        <v>1961</v>
      </c>
      <c r="F39659">
        <v>159.93338059999999</v>
      </c>
      <c r="G39659">
        <v>158.61636580000001</v>
      </c>
      <c r="H39659">
        <v>161.2850713</v>
      </c>
    </row>
    <row r="39660" spans="1:8" x14ac:dyDescent="0.25">
      <c r="A39660" t="str">
        <f>Height[[#This Row],[ISO]]&amp;Height[[#This Row],[Sex]]&amp;Height[[#This Row],[Year of birth]]</f>
        <v>URYWomen1962</v>
      </c>
      <c r="B39660" t="s">
        <v>169</v>
      </c>
      <c r="C39660" t="s">
        <v>594</v>
      </c>
      <c r="D39660" t="s">
        <v>635</v>
      </c>
      <c r="E39660">
        <v>1962</v>
      </c>
      <c r="F39660">
        <v>160.03993589999999</v>
      </c>
      <c r="G39660">
        <v>158.71877449999999</v>
      </c>
      <c r="H39660">
        <v>161.39644609999999</v>
      </c>
    </row>
    <row r="39661" spans="1:8" x14ac:dyDescent="0.25">
      <c r="A39661" t="str">
        <f>Height[[#This Row],[ISO]]&amp;Height[[#This Row],[Sex]]&amp;Height[[#This Row],[Year of birth]]</f>
        <v>URYWomen1963</v>
      </c>
      <c r="B39661" t="s">
        <v>169</v>
      </c>
      <c r="C39661" t="s">
        <v>594</v>
      </c>
      <c r="D39661" t="s">
        <v>635</v>
      </c>
      <c r="E39661">
        <v>1963</v>
      </c>
      <c r="F39661">
        <v>160.14215799999999</v>
      </c>
      <c r="G39661">
        <v>158.8247609</v>
      </c>
      <c r="H39661">
        <v>161.50230719999999</v>
      </c>
    </row>
    <row r="39662" spans="1:8" x14ac:dyDescent="0.25">
      <c r="A39662" t="str">
        <f>Height[[#This Row],[ISO]]&amp;Height[[#This Row],[Sex]]&amp;Height[[#This Row],[Year of birth]]</f>
        <v>URYWomen1964</v>
      </c>
      <c r="B39662" t="s">
        <v>169</v>
      </c>
      <c r="C39662" t="s">
        <v>594</v>
      </c>
      <c r="D39662" t="s">
        <v>635</v>
      </c>
      <c r="E39662">
        <v>1964</v>
      </c>
      <c r="F39662">
        <v>160.23836420000001</v>
      </c>
      <c r="G39662">
        <v>158.9236483</v>
      </c>
      <c r="H39662">
        <v>161.59813</v>
      </c>
    </row>
    <row r="39663" spans="1:8" x14ac:dyDescent="0.25">
      <c r="A39663" t="str">
        <f>Height[[#This Row],[ISO]]&amp;Height[[#This Row],[Sex]]&amp;Height[[#This Row],[Year of birth]]</f>
        <v>URYWomen1965</v>
      </c>
      <c r="B39663" t="s">
        <v>169</v>
      </c>
      <c r="C39663" t="s">
        <v>594</v>
      </c>
      <c r="D39663" t="s">
        <v>635</v>
      </c>
      <c r="E39663">
        <v>1965</v>
      </c>
      <c r="F39663">
        <v>160.32801660000001</v>
      </c>
      <c r="G39663">
        <v>159.0087173</v>
      </c>
      <c r="H39663">
        <v>161.69557499999999</v>
      </c>
    </row>
    <row r="39664" spans="1:8" x14ac:dyDescent="0.25">
      <c r="A39664" t="str">
        <f>Height[[#This Row],[ISO]]&amp;Height[[#This Row],[Sex]]&amp;Height[[#This Row],[Year of birth]]</f>
        <v>URYWomen1966</v>
      </c>
      <c r="B39664" t="s">
        <v>169</v>
      </c>
      <c r="C39664" t="s">
        <v>594</v>
      </c>
      <c r="D39664" t="s">
        <v>635</v>
      </c>
      <c r="E39664">
        <v>1966</v>
      </c>
      <c r="F39664">
        <v>160.41093860000001</v>
      </c>
      <c r="G39664">
        <v>159.0754393</v>
      </c>
      <c r="H39664">
        <v>161.77150689999999</v>
      </c>
    </row>
    <row r="39665" spans="1:8" x14ac:dyDescent="0.25">
      <c r="A39665" t="str">
        <f>Height[[#This Row],[ISO]]&amp;Height[[#This Row],[Sex]]&amp;Height[[#This Row],[Year of birth]]</f>
        <v>URYWomen1967</v>
      </c>
      <c r="B39665" t="s">
        <v>169</v>
      </c>
      <c r="C39665" t="s">
        <v>594</v>
      </c>
      <c r="D39665" t="s">
        <v>635</v>
      </c>
      <c r="E39665">
        <v>1967</v>
      </c>
      <c r="F39665">
        <v>160.48795469999999</v>
      </c>
      <c r="G39665">
        <v>159.15066210000001</v>
      </c>
      <c r="H39665">
        <v>161.84300780000001</v>
      </c>
    </row>
    <row r="39666" spans="1:8" x14ac:dyDescent="0.25">
      <c r="A39666" t="str">
        <f>Height[[#This Row],[ISO]]&amp;Height[[#This Row],[Sex]]&amp;Height[[#This Row],[Year of birth]]</f>
        <v>URYWomen1968</v>
      </c>
      <c r="B39666" t="s">
        <v>169</v>
      </c>
      <c r="C39666" t="s">
        <v>594</v>
      </c>
      <c r="D39666" t="s">
        <v>635</v>
      </c>
      <c r="E39666">
        <v>1968</v>
      </c>
      <c r="F39666">
        <v>160.5593519</v>
      </c>
      <c r="G39666">
        <v>159.22197689999999</v>
      </c>
      <c r="H39666">
        <v>161.9012362</v>
      </c>
    </row>
    <row r="39667" spans="1:8" x14ac:dyDescent="0.25">
      <c r="A39667" t="str">
        <f>Height[[#This Row],[ISO]]&amp;Height[[#This Row],[Sex]]&amp;Height[[#This Row],[Year of birth]]</f>
        <v>URYWomen1969</v>
      </c>
      <c r="B39667" t="s">
        <v>169</v>
      </c>
      <c r="C39667" t="s">
        <v>594</v>
      </c>
      <c r="D39667" t="s">
        <v>635</v>
      </c>
      <c r="E39667">
        <v>1969</v>
      </c>
      <c r="F39667">
        <v>160.62665910000001</v>
      </c>
      <c r="G39667">
        <v>159.28372479999999</v>
      </c>
      <c r="H39667">
        <v>161.9539876</v>
      </c>
    </row>
    <row r="39668" spans="1:8" x14ac:dyDescent="0.25">
      <c r="A39668" t="str">
        <f>Height[[#This Row],[ISO]]&amp;Height[[#This Row],[Sex]]&amp;Height[[#This Row],[Year of birth]]</f>
        <v>URYWomen1970</v>
      </c>
      <c r="B39668" t="s">
        <v>169</v>
      </c>
      <c r="C39668" t="s">
        <v>594</v>
      </c>
      <c r="D39668" t="s">
        <v>635</v>
      </c>
      <c r="E39668">
        <v>1970</v>
      </c>
      <c r="F39668">
        <v>160.69029230000001</v>
      </c>
      <c r="G39668">
        <v>159.34709770000001</v>
      </c>
      <c r="H39668">
        <v>162.0347098</v>
      </c>
    </row>
    <row r="39669" spans="1:8" x14ac:dyDescent="0.25">
      <c r="A39669" t="str">
        <f>Height[[#This Row],[ISO]]&amp;Height[[#This Row],[Sex]]&amp;Height[[#This Row],[Year of birth]]</f>
        <v>URYWomen1971</v>
      </c>
      <c r="B39669" t="s">
        <v>169</v>
      </c>
      <c r="C39669" t="s">
        <v>594</v>
      </c>
      <c r="D39669" t="s">
        <v>635</v>
      </c>
      <c r="E39669">
        <v>1971</v>
      </c>
      <c r="F39669">
        <v>160.7517326</v>
      </c>
      <c r="G39669">
        <v>159.3945477</v>
      </c>
      <c r="H39669">
        <v>162.1036344</v>
      </c>
    </row>
    <row r="39670" spans="1:8" x14ac:dyDescent="0.25">
      <c r="A39670" t="str">
        <f>Height[[#This Row],[ISO]]&amp;Height[[#This Row],[Sex]]&amp;Height[[#This Row],[Year of birth]]</f>
        <v>URYWomen1972</v>
      </c>
      <c r="B39670" t="s">
        <v>169</v>
      </c>
      <c r="C39670" t="s">
        <v>594</v>
      </c>
      <c r="D39670" t="s">
        <v>635</v>
      </c>
      <c r="E39670">
        <v>1972</v>
      </c>
      <c r="F39670">
        <v>160.8119725</v>
      </c>
      <c r="G39670">
        <v>159.45113509999999</v>
      </c>
      <c r="H39670">
        <v>162.17102209999999</v>
      </c>
    </row>
    <row r="39671" spans="1:8" x14ac:dyDescent="0.25">
      <c r="A39671" t="str">
        <f>Height[[#This Row],[ISO]]&amp;Height[[#This Row],[Sex]]&amp;Height[[#This Row],[Year of birth]]</f>
        <v>URYWomen1973</v>
      </c>
      <c r="B39671" t="s">
        <v>169</v>
      </c>
      <c r="C39671" t="s">
        <v>594</v>
      </c>
      <c r="D39671" t="s">
        <v>635</v>
      </c>
      <c r="E39671">
        <v>1973</v>
      </c>
      <c r="F39671">
        <v>160.87124080000001</v>
      </c>
      <c r="G39671">
        <v>159.4784405</v>
      </c>
      <c r="H39671">
        <v>162.23052300000001</v>
      </c>
    </row>
    <row r="39672" spans="1:8" x14ac:dyDescent="0.25">
      <c r="A39672" t="str">
        <f>Height[[#This Row],[ISO]]&amp;Height[[#This Row],[Sex]]&amp;Height[[#This Row],[Year of birth]]</f>
        <v>URYWomen1974</v>
      </c>
      <c r="B39672" t="s">
        <v>169</v>
      </c>
      <c r="C39672" t="s">
        <v>594</v>
      </c>
      <c r="D39672" t="s">
        <v>635</v>
      </c>
      <c r="E39672">
        <v>1974</v>
      </c>
      <c r="F39672">
        <v>160.9299584</v>
      </c>
      <c r="G39672">
        <v>159.5150999</v>
      </c>
      <c r="H39672">
        <v>162.3062348</v>
      </c>
    </row>
    <row r="39673" spans="1:8" x14ac:dyDescent="0.25">
      <c r="A39673" t="str">
        <f>Height[[#This Row],[ISO]]&amp;Height[[#This Row],[Sex]]&amp;Height[[#This Row],[Year of birth]]</f>
        <v>URYWomen1975</v>
      </c>
      <c r="B39673" t="s">
        <v>169</v>
      </c>
      <c r="C39673" t="s">
        <v>594</v>
      </c>
      <c r="D39673" t="s">
        <v>635</v>
      </c>
      <c r="E39673">
        <v>1975</v>
      </c>
      <c r="F39673">
        <v>160.987055</v>
      </c>
      <c r="G39673">
        <v>159.5350937</v>
      </c>
      <c r="H39673">
        <v>162.3963904</v>
      </c>
    </row>
    <row r="39674" spans="1:8" x14ac:dyDescent="0.25">
      <c r="A39674" t="str">
        <f>Height[[#This Row],[ISO]]&amp;Height[[#This Row],[Sex]]&amp;Height[[#This Row],[Year of birth]]</f>
        <v>URYWomen1976</v>
      </c>
      <c r="B39674" t="s">
        <v>169</v>
      </c>
      <c r="C39674" t="s">
        <v>594</v>
      </c>
      <c r="D39674" t="s">
        <v>635</v>
      </c>
      <c r="E39674">
        <v>1976</v>
      </c>
      <c r="F39674">
        <v>161.0416697</v>
      </c>
      <c r="G39674">
        <v>159.56099889999999</v>
      </c>
      <c r="H39674">
        <v>162.47688790000001</v>
      </c>
    </row>
    <row r="39675" spans="1:8" x14ac:dyDescent="0.25">
      <c r="A39675" t="str">
        <f>Height[[#This Row],[ISO]]&amp;Height[[#This Row],[Sex]]&amp;Height[[#This Row],[Year of birth]]</f>
        <v>URYWomen1977</v>
      </c>
      <c r="B39675" t="s">
        <v>169</v>
      </c>
      <c r="C39675" t="s">
        <v>594</v>
      </c>
      <c r="D39675" t="s">
        <v>635</v>
      </c>
      <c r="E39675">
        <v>1977</v>
      </c>
      <c r="F39675">
        <v>161.0938463</v>
      </c>
      <c r="G39675">
        <v>159.5975875</v>
      </c>
      <c r="H39675">
        <v>162.5629462</v>
      </c>
    </row>
    <row r="39676" spans="1:8" x14ac:dyDescent="0.25">
      <c r="A39676" t="str">
        <f>Height[[#This Row],[ISO]]&amp;Height[[#This Row],[Sex]]&amp;Height[[#This Row],[Year of birth]]</f>
        <v>URYWomen1978</v>
      </c>
      <c r="B39676" t="s">
        <v>169</v>
      </c>
      <c r="C39676" t="s">
        <v>594</v>
      </c>
      <c r="D39676" t="s">
        <v>635</v>
      </c>
      <c r="E39676">
        <v>1978</v>
      </c>
      <c r="F39676">
        <v>161.14417280000001</v>
      </c>
      <c r="G39676">
        <v>159.60924650000001</v>
      </c>
      <c r="H39676">
        <v>162.65310930000001</v>
      </c>
    </row>
    <row r="39677" spans="1:8" x14ac:dyDescent="0.25">
      <c r="A39677" t="str">
        <f>Height[[#This Row],[ISO]]&amp;Height[[#This Row],[Sex]]&amp;Height[[#This Row],[Year of birth]]</f>
        <v>URYWomen1979</v>
      </c>
      <c r="B39677" t="s">
        <v>169</v>
      </c>
      <c r="C39677" t="s">
        <v>594</v>
      </c>
      <c r="D39677" t="s">
        <v>635</v>
      </c>
      <c r="E39677">
        <v>1979</v>
      </c>
      <c r="F39677">
        <v>161.19365289999999</v>
      </c>
      <c r="G39677">
        <v>159.62129279999999</v>
      </c>
      <c r="H39677">
        <v>162.74517710000001</v>
      </c>
    </row>
    <row r="39678" spans="1:8" x14ac:dyDescent="0.25">
      <c r="A39678" t="str">
        <f>Height[[#This Row],[ISO]]&amp;Height[[#This Row],[Sex]]&amp;Height[[#This Row],[Year of birth]]</f>
        <v>URYWomen1980</v>
      </c>
      <c r="B39678" t="s">
        <v>169</v>
      </c>
      <c r="C39678" t="s">
        <v>594</v>
      </c>
      <c r="D39678" t="s">
        <v>635</v>
      </c>
      <c r="E39678">
        <v>1980</v>
      </c>
      <c r="F39678">
        <v>161.2438152</v>
      </c>
      <c r="G39678">
        <v>159.6292345</v>
      </c>
      <c r="H39678">
        <v>162.8502086</v>
      </c>
    </row>
    <row r="39679" spans="1:8" x14ac:dyDescent="0.25">
      <c r="A39679" t="str">
        <f>Height[[#This Row],[ISO]]&amp;Height[[#This Row],[Sex]]&amp;Height[[#This Row],[Year of birth]]</f>
        <v>URYWomen1981</v>
      </c>
      <c r="B39679" t="s">
        <v>169</v>
      </c>
      <c r="C39679" t="s">
        <v>594</v>
      </c>
      <c r="D39679" t="s">
        <v>635</v>
      </c>
      <c r="E39679">
        <v>1981</v>
      </c>
      <c r="F39679">
        <v>161.295434</v>
      </c>
      <c r="G39679">
        <v>159.6432015</v>
      </c>
      <c r="H39679">
        <v>162.9434493</v>
      </c>
    </row>
    <row r="39680" spans="1:8" x14ac:dyDescent="0.25">
      <c r="A39680" t="str">
        <f>Height[[#This Row],[ISO]]&amp;Height[[#This Row],[Sex]]&amp;Height[[#This Row],[Year of birth]]</f>
        <v>URYWomen1982</v>
      </c>
      <c r="B39680" t="s">
        <v>169</v>
      </c>
      <c r="C39680" t="s">
        <v>594</v>
      </c>
      <c r="D39680" t="s">
        <v>635</v>
      </c>
      <c r="E39680">
        <v>1982</v>
      </c>
      <c r="F39680">
        <v>161.3494585</v>
      </c>
      <c r="G39680">
        <v>159.65641729999999</v>
      </c>
      <c r="H39680">
        <v>163.04343689999999</v>
      </c>
    </row>
    <row r="39681" spans="1:8" x14ac:dyDescent="0.25">
      <c r="A39681" t="str">
        <f>Height[[#This Row],[ISO]]&amp;Height[[#This Row],[Sex]]&amp;Height[[#This Row],[Year of birth]]</f>
        <v>URYWomen1983</v>
      </c>
      <c r="B39681" t="s">
        <v>169</v>
      </c>
      <c r="C39681" t="s">
        <v>594</v>
      </c>
      <c r="D39681" t="s">
        <v>635</v>
      </c>
      <c r="E39681">
        <v>1983</v>
      </c>
      <c r="F39681">
        <v>161.4058344</v>
      </c>
      <c r="G39681">
        <v>159.65931990000001</v>
      </c>
      <c r="H39681">
        <v>163.15496479999999</v>
      </c>
    </row>
    <row r="39682" spans="1:8" x14ac:dyDescent="0.25">
      <c r="A39682" t="str">
        <f>Height[[#This Row],[ISO]]&amp;Height[[#This Row],[Sex]]&amp;Height[[#This Row],[Year of birth]]</f>
        <v>URYWomen1984</v>
      </c>
      <c r="B39682" t="s">
        <v>169</v>
      </c>
      <c r="C39682" t="s">
        <v>594</v>
      </c>
      <c r="D39682" t="s">
        <v>635</v>
      </c>
      <c r="E39682">
        <v>1984</v>
      </c>
      <c r="F39682">
        <v>161.46410399999999</v>
      </c>
      <c r="G39682">
        <v>159.6622371</v>
      </c>
      <c r="H39682">
        <v>163.26456150000001</v>
      </c>
    </row>
    <row r="39683" spans="1:8" x14ac:dyDescent="0.25">
      <c r="A39683" t="str">
        <f>Height[[#This Row],[ISO]]&amp;Height[[#This Row],[Sex]]&amp;Height[[#This Row],[Year of birth]]</f>
        <v>URYWomen1985</v>
      </c>
      <c r="B39683" t="s">
        <v>169</v>
      </c>
      <c r="C39683" t="s">
        <v>594</v>
      </c>
      <c r="D39683" t="s">
        <v>635</v>
      </c>
      <c r="E39683">
        <v>1985</v>
      </c>
      <c r="F39683">
        <v>161.52317740000001</v>
      </c>
      <c r="G39683">
        <v>159.6681462</v>
      </c>
      <c r="H39683">
        <v>163.37934469999999</v>
      </c>
    </row>
    <row r="39684" spans="1:8" x14ac:dyDescent="0.25">
      <c r="A39684" t="str">
        <f>Height[[#This Row],[ISO]]&amp;Height[[#This Row],[Sex]]&amp;Height[[#This Row],[Year of birth]]</f>
        <v>URYWomen1986</v>
      </c>
      <c r="B39684" t="s">
        <v>169</v>
      </c>
      <c r="C39684" t="s">
        <v>594</v>
      </c>
      <c r="D39684" t="s">
        <v>635</v>
      </c>
      <c r="E39684">
        <v>1986</v>
      </c>
      <c r="F39684">
        <v>161.58163920000001</v>
      </c>
      <c r="G39684">
        <v>159.66818069999999</v>
      </c>
      <c r="H39684">
        <v>163.52015639999999</v>
      </c>
    </row>
    <row r="39685" spans="1:8" x14ac:dyDescent="0.25">
      <c r="A39685" t="str">
        <f>Height[[#This Row],[ISO]]&amp;Height[[#This Row],[Sex]]&amp;Height[[#This Row],[Year of birth]]</f>
        <v>URYWomen1987</v>
      </c>
      <c r="B39685" t="s">
        <v>169</v>
      </c>
      <c r="C39685" t="s">
        <v>594</v>
      </c>
      <c r="D39685" t="s">
        <v>635</v>
      </c>
      <c r="E39685">
        <v>1987</v>
      </c>
      <c r="F39685">
        <v>161.63894450000001</v>
      </c>
      <c r="G39685">
        <v>159.65700129999999</v>
      </c>
      <c r="H39685">
        <v>163.65106220000001</v>
      </c>
    </row>
    <row r="39686" spans="1:8" x14ac:dyDescent="0.25">
      <c r="A39686" t="str">
        <f>Height[[#This Row],[ISO]]&amp;Height[[#This Row],[Sex]]&amp;Height[[#This Row],[Year of birth]]</f>
        <v>URYWomen1988</v>
      </c>
      <c r="B39686" t="s">
        <v>169</v>
      </c>
      <c r="C39686" t="s">
        <v>594</v>
      </c>
      <c r="D39686" t="s">
        <v>635</v>
      </c>
      <c r="E39686">
        <v>1988</v>
      </c>
      <c r="F39686">
        <v>161.69432330000001</v>
      </c>
      <c r="G39686">
        <v>159.63531380000001</v>
      </c>
      <c r="H39686">
        <v>163.78469329999999</v>
      </c>
    </row>
    <row r="39687" spans="1:8" x14ac:dyDescent="0.25">
      <c r="A39687" t="str">
        <f>Height[[#This Row],[ISO]]&amp;Height[[#This Row],[Sex]]&amp;Height[[#This Row],[Year of birth]]</f>
        <v>URYWomen1989</v>
      </c>
      <c r="B39687" t="s">
        <v>169</v>
      </c>
      <c r="C39687" t="s">
        <v>594</v>
      </c>
      <c r="D39687" t="s">
        <v>635</v>
      </c>
      <c r="E39687">
        <v>1989</v>
      </c>
      <c r="F39687">
        <v>161.748186</v>
      </c>
      <c r="G39687">
        <v>159.6047782</v>
      </c>
      <c r="H39687">
        <v>163.9077226</v>
      </c>
    </row>
    <row r="39688" spans="1:8" x14ac:dyDescent="0.25">
      <c r="A39688" t="str">
        <f>Height[[#This Row],[ISO]]&amp;Height[[#This Row],[Sex]]&amp;Height[[#This Row],[Year of birth]]</f>
        <v>URYWomen1990</v>
      </c>
      <c r="B39688" t="s">
        <v>169</v>
      </c>
      <c r="C39688" t="s">
        <v>594</v>
      </c>
      <c r="D39688" t="s">
        <v>635</v>
      </c>
      <c r="E39688">
        <v>1990</v>
      </c>
      <c r="F39688">
        <v>161.8013479</v>
      </c>
      <c r="G39688">
        <v>159.5766318</v>
      </c>
      <c r="H39688">
        <v>164.0428182</v>
      </c>
    </row>
    <row r="39689" spans="1:8" x14ac:dyDescent="0.25">
      <c r="A39689" t="str">
        <f>Height[[#This Row],[ISO]]&amp;Height[[#This Row],[Sex]]&amp;Height[[#This Row],[Year of birth]]</f>
        <v>URYWomen1991</v>
      </c>
      <c r="B39689" t="s">
        <v>169</v>
      </c>
      <c r="C39689" t="s">
        <v>594</v>
      </c>
      <c r="D39689" t="s">
        <v>635</v>
      </c>
      <c r="E39689">
        <v>1991</v>
      </c>
      <c r="F39689">
        <v>161.85472100000001</v>
      </c>
      <c r="G39689">
        <v>159.525721</v>
      </c>
      <c r="H39689">
        <v>164.1748509</v>
      </c>
    </row>
    <row r="39690" spans="1:8" x14ac:dyDescent="0.25">
      <c r="A39690" t="str">
        <f>Height[[#This Row],[ISO]]&amp;Height[[#This Row],[Sex]]&amp;Height[[#This Row],[Year of birth]]</f>
        <v>URYWomen1992</v>
      </c>
      <c r="B39690" t="s">
        <v>169</v>
      </c>
      <c r="C39690" t="s">
        <v>594</v>
      </c>
      <c r="D39690" t="s">
        <v>635</v>
      </c>
      <c r="E39690">
        <v>1992</v>
      </c>
      <c r="F39690">
        <v>161.9087706</v>
      </c>
      <c r="G39690">
        <v>159.4803718</v>
      </c>
      <c r="H39690">
        <v>164.29173019999999</v>
      </c>
    </row>
    <row r="39691" spans="1:8" x14ac:dyDescent="0.25">
      <c r="A39691" t="str">
        <f>Height[[#This Row],[ISO]]&amp;Height[[#This Row],[Sex]]&amp;Height[[#This Row],[Year of birth]]</f>
        <v>URYWomen1993</v>
      </c>
      <c r="B39691" t="s">
        <v>169</v>
      </c>
      <c r="C39691" t="s">
        <v>594</v>
      </c>
      <c r="D39691" t="s">
        <v>635</v>
      </c>
      <c r="E39691">
        <v>1993</v>
      </c>
      <c r="F39691">
        <v>161.96353010000001</v>
      </c>
      <c r="G39691">
        <v>159.42311359999999</v>
      </c>
      <c r="H39691">
        <v>164.43576730000001</v>
      </c>
    </row>
    <row r="39692" spans="1:8" x14ac:dyDescent="0.25">
      <c r="A39692" t="str">
        <f>Height[[#This Row],[ISO]]&amp;Height[[#This Row],[Sex]]&amp;Height[[#This Row],[Year of birth]]</f>
        <v>URYWomen1994</v>
      </c>
      <c r="B39692" t="s">
        <v>169</v>
      </c>
      <c r="C39692" t="s">
        <v>594</v>
      </c>
      <c r="D39692" t="s">
        <v>635</v>
      </c>
      <c r="E39692">
        <v>1994</v>
      </c>
      <c r="F39692">
        <v>162.01834539999999</v>
      </c>
      <c r="G39692">
        <v>159.3797524</v>
      </c>
      <c r="H39692">
        <v>164.56327099999999</v>
      </c>
    </row>
    <row r="39693" spans="1:8" x14ac:dyDescent="0.25">
      <c r="A39693" t="str">
        <f>Height[[#This Row],[ISO]]&amp;Height[[#This Row],[Sex]]&amp;Height[[#This Row],[Year of birth]]</f>
        <v>URYWomen1995</v>
      </c>
      <c r="B39693" t="s">
        <v>169</v>
      </c>
      <c r="C39693" t="s">
        <v>594</v>
      </c>
      <c r="D39693" t="s">
        <v>635</v>
      </c>
      <c r="E39693">
        <v>1995</v>
      </c>
      <c r="F39693">
        <v>162.0732242</v>
      </c>
      <c r="G39693">
        <v>159.33134129999999</v>
      </c>
      <c r="H39693">
        <v>164.70944040000001</v>
      </c>
    </row>
    <row r="39694" spans="1:8" x14ac:dyDescent="0.25">
      <c r="A39694" t="str">
        <f>Height[[#This Row],[ISO]]&amp;Height[[#This Row],[Sex]]&amp;Height[[#This Row],[Year of birth]]</f>
        <v>URYWomen1996</v>
      </c>
      <c r="B39694" t="s">
        <v>169</v>
      </c>
      <c r="C39694" t="s">
        <v>594</v>
      </c>
      <c r="D39694" t="s">
        <v>635</v>
      </c>
      <c r="E39694">
        <v>1996</v>
      </c>
      <c r="F39694">
        <v>162.1282089</v>
      </c>
      <c r="G39694">
        <v>159.26895300000001</v>
      </c>
      <c r="H39694">
        <v>164.8688109</v>
      </c>
    </row>
    <row r="39695" spans="1:8" x14ac:dyDescent="0.25">
      <c r="A39695" t="str">
        <f>Height[[#This Row],[ISO]]&amp;Height[[#This Row],[Sex]]&amp;Height[[#This Row],[Year of birth]]</f>
        <v>UZBWomen1896</v>
      </c>
      <c r="B39695" t="s">
        <v>171</v>
      </c>
      <c r="C39695" t="s">
        <v>597</v>
      </c>
      <c r="D39695" t="s">
        <v>635</v>
      </c>
      <c r="E39695">
        <v>1896</v>
      </c>
      <c r="F39695">
        <v>150.87546639999999</v>
      </c>
      <c r="G39695">
        <v>145.3309093</v>
      </c>
      <c r="H39695">
        <v>156.41879359999999</v>
      </c>
    </row>
    <row r="39696" spans="1:8" x14ac:dyDescent="0.25">
      <c r="A39696" t="str">
        <f>Height[[#This Row],[ISO]]&amp;Height[[#This Row],[Sex]]&amp;Height[[#This Row],[Year of birth]]</f>
        <v>UZBWomen1897</v>
      </c>
      <c r="B39696" t="s">
        <v>171</v>
      </c>
      <c r="C39696" t="s">
        <v>597</v>
      </c>
      <c r="D39696" t="s">
        <v>635</v>
      </c>
      <c r="E39696">
        <v>1897</v>
      </c>
      <c r="F39696">
        <v>151.03820899999999</v>
      </c>
      <c r="G39696">
        <v>145.63649520000001</v>
      </c>
      <c r="H39696">
        <v>156.4282068</v>
      </c>
    </row>
    <row r="39697" spans="1:8" x14ac:dyDescent="0.25">
      <c r="A39697" t="str">
        <f>Height[[#This Row],[ISO]]&amp;Height[[#This Row],[Sex]]&amp;Height[[#This Row],[Year of birth]]</f>
        <v>UZBWomen1898</v>
      </c>
      <c r="B39697" t="s">
        <v>171</v>
      </c>
      <c r="C39697" t="s">
        <v>597</v>
      </c>
      <c r="D39697" t="s">
        <v>635</v>
      </c>
      <c r="E39697">
        <v>1898</v>
      </c>
      <c r="F39697">
        <v>151.20145500000001</v>
      </c>
      <c r="G39697">
        <v>145.9176497</v>
      </c>
      <c r="H39697">
        <v>156.44821930000001</v>
      </c>
    </row>
    <row r="39698" spans="1:8" x14ac:dyDescent="0.25">
      <c r="A39698" t="str">
        <f>Height[[#This Row],[ISO]]&amp;Height[[#This Row],[Sex]]&amp;Height[[#This Row],[Year of birth]]</f>
        <v>UZBWomen1899</v>
      </c>
      <c r="B39698" t="s">
        <v>171</v>
      </c>
      <c r="C39698" t="s">
        <v>597</v>
      </c>
      <c r="D39698" t="s">
        <v>635</v>
      </c>
      <c r="E39698">
        <v>1899</v>
      </c>
      <c r="F39698">
        <v>151.3648642</v>
      </c>
      <c r="G39698">
        <v>146.23917969999999</v>
      </c>
      <c r="H39698">
        <v>156.46834580000001</v>
      </c>
    </row>
    <row r="39699" spans="1:8" x14ac:dyDescent="0.25">
      <c r="A39699" t="str">
        <f>Height[[#This Row],[ISO]]&amp;Height[[#This Row],[Sex]]&amp;Height[[#This Row],[Year of birth]]</f>
        <v>UZBWomen1900</v>
      </c>
      <c r="B39699" t="s">
        <v>171</v>
      </c>
      <c r="C39699" t="s">
        <v>597</v>
      </c>
      <c r="D39699" t="s">
        <v>635</v>
      </c>
      <c r="E39699">
        <v>1900</v>
      </c>
      <c r="F39699">
        <v>151.5282172</v>
      </c>
      <c r="G39699">
        <v>146.563727</v>
      </c>
      <c r="H39699">
        <v>156.5206168</v>
      </c>
    </row>
    <row r="39700" spans="1:8" x14ac:dyDescent="0.25">
      <c r="A39700" t="str">
        <f>Height[[#This Row],[ISO]]&amp;Height[[#This Row],[Sex]]&amp;Height[[#This Row],[Year of birth]]</f>
        <v>UZBWomen1901</v>
      </c>
      <c r="B39700" t="s">
        <v>171</v>
      </c>
      <c r="C39700" t="s">
        <v>597</v>
      </c>
      <c r="D39700" t="s">
        <v>635</v>
      </c>
      <c r="E39700">
        <v>1901</v>
      </c>
      <c r="F39700">
        <v>151.69123999999999</v>
      </c>
      <c r="G39700">
        <v>146.87804159999999</v>
      </c>
      <c r="H39700">
        <v>156.55398210000001</v>
      </c>
    </row>
    <row r="39701" spans="1:8" x14ac:dyDescent="0.25">
      <c r="A39701" t="str">
        <f>Height[[#This Row],[ISO]]&amp;Height[[#This Row],[Sex]]&amp;Height[[#This Row],[Year of birth]]</f>
        <v>UZBWomen1902</v>
      </c>
      <c r="B39701" t="s">
        <v>171</v>
      </c>
      <c r="C39701" t="s">
        <v>597</v>
      </c>
      <c r="D39701" t="s">
        <v>635</v>
      </c>
      <c r="E39701">
        <v>1902</v>
      </c>
      <c r="F39701">
        <v>151.8540457</v>
      </c>
      <c r="G39701">
        <v>147.14962650000001</v>
      </c>
      <c r="H39701">
        <v>156.59816330000001</v>
      </c>
    </row>
    <row r="39702" spans="1:8" x14ac:dyDescent="0.25">
      <c r="A39702" t="str">
        <f>Height[[#This Row],[ISO]]&amp;Height[[#This Row],[Sex]]&amp;Height[[#This Row],[Year of birth]]</f>
        <v>UZBWomen1903</v>
      </c>
      <c r="B39702" t="s">
        <v>171</v>
      </c>
      <c r="C39702" t="s">
        <v>597</v>
      </c>
      <c r="D39702" t="s">
        <v>635</v>
      </c>
      <c r="E39702">
        <v>1903</v>
      </c>
      <c r="F39702">
        <v>152.01602449999999</v>
      </c>
      <c r="G39702">
        <v>147.46803399999999</v>
      </c>
      <c r="H39702">
        <v>156.62995670000001</v>
      </c>
    </row>
    <row r="39703" spans="1:8" x14ac:dyDescent="0.25">
      <c r="A39703" t="str">
        <f>Height[[#This Row],[ISO]]&amp;Height[[#This Row],[Sex]]&amp;Height[[#This Row],[Year of birth]]</f>
        <v>UZBWomen1904</v>
      </c>
      <c r="B39703" t="s">
        <v>171</v>
      </c>
      <c r="C39703" t="s">
        <v>597</v>
      </c>
      <c r="D39703" t="s">
        <v>635</v>
      </c>
      <c r="E39703">
        <v>1904</v>
      </c>
      <c r="F39703">
        <v>152.17692159999999</v>
      </c>
      <c r="G39703">
        <v>147.75593789999999</v>
      </c>
      <c r="H39703">
        <v>156.66461190000001</v>
      </c>
    </row>
    <row r="39704" spans="1:8" x14ac:dyDescent="0.25">
      <c r="A39704" t="str">
        <f>Height[[#This Row],[ISO]]&amp;Height[[#This Row],[Sex]]&amp;Height[[#This Row],[Year of birth]]</f>
        <v>UZBWomen1905</v>
      </c>
      <c r="B39704" t="s">
        <v>171</v>
      </c>
      <c r="C39704" t="s">
        <v>597</v>
      </c>
      <c r="D39704" t="s">
        <v>635</v>
      </c>
      <c r="E39704">
        <v>1905</v>
      </c>
      <c r="F39704">
        <v>152.33698820000001</v>
      </c>
      <c r="G39704">
        <v>148.0549753</v>
      </c>
      <c r="H39704">
        <v>156.71074960000001</v>
      </c>
    </row>
    <row r="39705" spans="1:8" x14ac:dyDescent="0.25">
      <c r="A39705" t="str">
        <f>Height[[#This Row],[ISO]]&amp;Height[[#This Row],[Sex]]&amp;Height[[#This Row],[Year of birth]]</f>
        <v>UZBWomen1906</v>
      </c>
      <c r="B39705" t="s">
        <v>171</v>
      </c>
      <c r="C39705" t="s">
        <v>597</v>
      </c>
      <c r="D39705" t="s">
        <v>635</v>
      </c>
      <c r="E39705">
        <v>1906</v>
      </c>
      <c r="F39705">
        <v>152.4961151</v>
      </c>
      <c r="G39705">
        <v>148.34749600000001</v>
      </c>
      <c r="H39705">
        <v>156.7361631</v>
      </c>
    </row>
    <row r="39706" spans="1:8" x14ac:dyDescent="0.25">
      <c r="A39706" t="str">
        <f>Height[[#This Row],[ISO]]&amp;Height[[#This Row],[Sex]]&amp;Height[[#This Row],[Year of birth]]</f>
        <v>UZBWomen1907</v>
      </c>
      <c r="B39706" t="s">
        <v>171</v>
      </c>
      <c r="C39706" t="s">
        <v>597</v>
      </c>
      <c r="D39706" t="s">
        <v>635</v>
      </c>
      <c r="E39706">
        <v>1907</v>
      </c>
      <c r="F39706">
        <v>152.65428309999999</v>
      </c>
      <c r="G39706">
        <v>148.64508040000001</v>
      </c>
      <c r="H39706">
        <v>156.7808976</v>
      </c>
    </row>
    <row r="39707" spans="1:8" x14ac:dyDescent="0.25">
      <c r="A39707" t="str">
        <f>Height[[#This Row],[ISO]]&amp;Height[[#This Row],[Sex]]&amp;Height[[#This Row],[Year of birth]]</f>
        <v>UZBWomen1908</v>
      </c>
      <c r="B39707" t="s">
        <v>171</v>
      </c>
      <c r="C39707" t="s">
        <v>597</v>
      </c>
      <c r="D39707" t="s">
        <v>635</v>
      </c>
      <c r="E39707">
        <v>1908</v>
      </c>
      <c r="F39707">
        <v>152.81130809999999</v>
      </c>
      <c r="G39707">
        <v>148.89891220000001</v>
      </c>
      <c r="H39707">
        <v>156.8063736</v>
      </c>
    </row>
    <row r="39708" spans="1:8" x14ac:dyDescent="0.25">
      <c r="A39708" t="str">
        <f>Height[[#This Row],[ISO]]&amp;Height[[#This Row],[Sex]]&amp;Height[[#This Row],[Year of birth]]</f>
        <v>UZBWomen1909</v>
      </c>
      <c r="B39708" t="s">
        <v>171</v>
      </c>
      <c r="C39708" t="s">
        <v>597</v>
      </c>
      <c r="D39708" t="s">
        <v>635</v>
      </c>
      <c r="E39708">
        <v>1909</v>
      </c>
      <c r="F39708">
        <v>152.96720869999999</v>
      </c>
      <c r="G39708">
        <v>149.17295709999999</v>
      </c>
      <c r="H39708">
        <v>156.86438010000001</v>
      </c>
    </row>
    <row r="39709" spans="1:8" x14ac:dyDescent="0.25">
      <c r="A39709" t="str">
        <f>Height[[#This Row],[ISO]]&amp;Height[[#This Row],[Sex]]&amp;Height[[#This Row],[Year of birth]]</f>
        <v>UZBWomen1910</v>
      </c>
      <c r="B39709" t="s">
        <v>171</v>
      </c>
      <c r="C39709" t="s">
        <v>597</v>
      </c>
      <c r="D39709" t="s">
        <v>635</v>
      </c>
      <c r="E39709">
        <v>1910</v>
      </c>
      <c r="F39709">
        <v>153.12305430000001</v>
      </c>
      <c r="G39709">
        <v>149.41911809999999</v>
      </c>
      <c r="H39709">
        <v>156.93133900000001</v>
      </c>
    </row>
    <row r="39710" spans="1:8" x14ac:dyDescent="0.25">
      <c r="A39710" t="str">
        <f>Height[[#This Row],[ISO]]&amp;Height[[#This Row],[Sex]]&amp;Height[[#This Row],[Year of birth]]</f>
        <v>UZBWomen1911</v>
      </c>
      <c r="B39710" t="s">
        <v>171</v>
      </c>
      <c r="C39710" t="s">
        <v>597</v>
      </c>
      <c r="D39710" t="s">
        <v>635</v>
      </c>
      <c r="E39710">
        <v>1911</v>
      </c>
      <c r="F39710">
        <v>153.27894029999999</v>
      </c>
      <c r="G39710">
        <v>149.68740120000001</v>
      </c>
      <c r="H39710">
        <v>156.98755009999999</v>
      </c>
    </row>
    <row r="39711" spans="1:8" x14ac:dyDescent="0.25">
      <c r="A39711" t="str">
        <f>Height[[#This Row],[ISO]]&amp;Height[[#This Row],[Sex]]&amp;Height[[#This Row],[Year of birth]]</f>
        <v>UZBWomen1912</v>
      </c>
      <c r="B39711" t="s">
        <v>171</v>
      </c>
      <c r="C39711" t="s">
        <v>597</v>
      </c>
      <c r="D39711" t="s">
        <v>635</v>
      </c>
      <c r="E39711">
        <v>1912</v>
      </c>
      <c r="F39711">
        <v>153.43533830000001</v>
      </c>
      <c r="G39711">
        <v>149.96364589999999</v>
      </c>
      <c r="H39711">
        <v>157.0595447</v>
      </c>
    </row>
    <row r="39712" spans="1:8" x14ac:dyDescent="0.25">
      <c r="A39712" t="str">
        <f>Height[[#This Row],[ISO]]&amp;Height[[#This Row],[Sex]]&amp;Height[[#This Row],[Year of birth]]</f>
        <v>UZBWomen1913</v>
      </c>
      <c r="B39712" t="s">
        <v>171</v>
      </c>
      <c r="C39712" t="s">
        <v>597</v>
      </c>
      <c r="D39712" t="s">
        <v>635</v>
      </c>
      <c r="E39712">
        <v>1913</v>
      </c>
      <c r="F39712">
        <v>153.59228400000001</v>
      </c>
      <c r="G39712">
        <v>150.23801349999999</v>
      </c>
      <c r="H39712">
        <v>157.09313829999999</v>
      </c>
    </row>
    <row r="39713" spans="1:8" x14ac:dyDescent="0.25">
      <c r="A39713" t="str">
        <f>Height[[#This Row],[ISO]]&amp;Height[[#This Row],[Sex]]&amp;Height[[#This Row],[Year of birth]]</f>
        <v>UZBWomen1914</v>
      </c>
      <c r="B39713" t="s">
        <v>171</v>
      </c>
      <c r="C39713" t="s">
        <v>597</v>
      </c>
      <c r="D39713" t="s">
        <v>635</v>
      </c>
      <c r="E39713">
        <v>1914</v>
      </c>
      <c r="F39713">
        <v>153.7498027</v>
      </c>
      <c r="G39713">
        <v>150.4947014</v>
      </c>
      <c r="H39713">
        <v>157.15900740000001</v>
      </c>
    </row>
    <row r="39714" spans="1:8" x14ac:dyDescent="0.25">
      <c r="A39714" t="str">
        <f>Height[[#This Row],[ISO]]&amp;Height[[#This Row],[Sex]]&amp;Height[[#This Row],[Year of birth]]</f>
        <v>UZBWomen1915</v>
      </c>
      <c r="B39714" t="s">
        <v>171</v>
      </c>
      <c r="C39714" t="s">
        <v>597</v>
      </c>
      <c r="D39714" t="s">
        <v>635</v>
      </c>
      <c r="E39714">
        <v>1915</v>
      </c>
      <c r="F39714">
        <v>153.9080884</v>
      </c>
      <c r="G39714">
        <v>150.76193620000001</v>
      </c>
      <c r="H39714">
        <v>157.22264659999999</v>
      </c>
    </row>
    <row r="39715" spans="1:8" x14ac:dyDescent="0.25">
      <c r="A39715" t="str">
        <f>Height[[#This Row],[ISO]]&amp;Height[[#This Row],[Sex]]&amp;Height[[#This Row],[Year of birth]]</f>
        <v>UZBWomen1916</v>
      </c>
      <c r="B39715" t="s">
        <v>171</v>
      </c>
      <c r="C39715" t="s">
        <v>597</v>
      </c>
      <c r="D39715" t="s">
        <v>635</v>
      </c>
      <c r="E39715">
        <v>1916</v>
      </c>
      <c r="F39715">
        <v>154.067207</v>
      </c>
      <c r="G39715">
        <v>151.0216906</v>
      </c>
      <c r="H39715">
        <v>157.29100800000001</v>
      </c>
    </row>
    <row r="39716" spans="1:8" x14ac:dyDescent="0.25">
      <c r="A39716" t="str">
        <f>Height[[#This Row],[ISO]]&amp;Height[[#This Row],[Sex]]&amp;Height[[#This Row],[Year of birth]]</f>
        <v>UZBWomen1917</v>
      </c>
      <c r="B39716" t="s">
        <v>171</v>
      </c>
      <c r="C39716" t="s">
        <v>597</v>
      </c>
      <c r="D39716" t="s">
        <v>635</v>
      </c>
      <c r="E39716">
        <v>1917</v>
      </c>
      <c r="F39716">
        <v>154.2274587</v>
      </c>
      <c r="G39716">
        <v>151.26721839999999</v>
      </c>
      <c r="H39716">
        <v>157.40033500000001</v>
      </c>
    </row>
    <row r="39717" spans="1:8" x14ac:dyDescent="0.25">
      <c r="A39717" t="str">
        <f>Height[[#This Row],[ISO]]&amp;Height[[#This Row],[Sex]]&amp;Height[[#This Row],[Year of birth]]</f>
        <v>UZBWomen1918</v>
      </c>
      <c r="B39717" t="s">
        <v>171</v>
      </c>
      <c r="C39717" t="s">
        <v>597</v>
      </c>
      <c r="D39717" t="s">
        <v>635</v>
      </c>
      <c r="E39717">
        <v>1918</v>
      </c>
      <c r="F39717">
        <v>154.38857400000001</v>
      </c>
      <c r="G39717">
        <v>151.5139623</v>
      </c>
      <c r="H39717">
        <v>157.42432869999999</v>
      </c>
    </row>
    <row r="39718" spans="1:8" x14ac:dyDescent="0.25">
      <c r="A39718" t="str">
        <f>Height[[#This Row],[ISO]]&amp;Height[[#This Row],[Sex]]&amp;Height[[#This Row],[Year of birth]]</f>
        <v>UZBWomen1919</v>
      </c>
      <c r="B39718" t="s">
        <v>171</v>
      </c>
      <c r="C39718" t="s">
        <v>597</v>
      </c>
      <c r="D39718" t="s">
        <v>635</v>
      </c>
      <c r="E39718">
        <v>1919</v>
      </c>
      <c r="F39718">
        <v>154.5494731</v>
      </c>
      <c r="G39718">
        <v>151.75268819999999</v>
      </c>
      <c r="H39718">
        <v>157.47775759999999</v>
      </c>
    </row>
    <row r="39719" spans="1:8" x14ac:dyDescent="0.25">
      <c r="A39719" t="str">
        <f>Height[[#This Row],[ISO]]&amp;Height[[#This Row],[Sex]]&amp;Height[[#This Row],[Year of birth]]</f>
        <v>UZBWomen1920</v>
      </c>
      <c r="B39719" t="s">
        <v>171</v>
      </c>
      <c r="C39719" t="s">
        <v>597</v>
      </c>
      <c r="D39719" t="s">
        <v>635</v>
      </c>
      <c r="E39719">
        <v>1920</v>
      </c>
      <c r="F39719">
        <v>154.71038659999999</v>
      </c>
      <c r="G39719">
        <v>152.00388430000001</v>
      </c>
      <c r="H39719">
        <v>157.5621548</v>
      </c>
    </row>
    <row r="39720" spans="1:8" x14ac:dyDescent="0.25">
      <c r="A39720" t="str">
        <f>Height[[#This Row],[ISO]]&amp;Height[[#This Row],[Sex]]&amp;Height[[#This Row],[Year of birth]]</f>
        <v>UZBWomen1921</v>
      </c>
      <c r="B39720" t="s">
        <v>171</v>
      </c>
      <c r="C39720" t="s">
        <v>597</v>
      </c>
      <c r="D39720" t="s">
        <v>635</v>
      </c>
      <c r="E39720">
        <v>1921</v>
      </c>
      <c r="F39720">
        <v>154.87007980000001</v>
      </c>
      <c r="G39720">
        <v>152.2404162</v>
      </c>
      <c r="H39720">
        <v>157.62768320000001</v>
      </c>
    </row>
    <row r="39721" spans="1:8" x14ac:dyDescent="0.25">
      <c r="A39721" t="str">
        <f>Height[[#This Row],[ISO]]&amp;Height[[#This Row],[Sex]]&amp;Height[[#This Row],[Year of birth]]</f>
        <v>UZBWomen1922</v>
      </c>
      <c r="B39721" t="s">
        <v>171</v>
      </c>
      <c r="C39721" t="s">
        <v>597</v>
      </c>
      <c r="D39721" t="s">
        <v>635</v>
      </c>
      <c r="E39721">
        <v>1922</v>
      </c>
      <c r="F39721">
        <v>155.0284996</v>
      </c>
      <c r="G39721">
        <v>152.4760416</v>
      </c>
      <c r="H39721">
        <v>157.7091326</v>
      </c>
    </row>
    <row r="39722" spans="1:8" x14ac:dyDescent="0.25">
      <c r="A39722" t="str">
        <f>Height[[#This Row],[ISO]]&amp;Height[[#This Row],[Sex]]&amp;Height[[#This Row],[Year of birth]]</f>
        <v>UZBWomen1923</v>
      </c>
      <c r="B39722" t="s">
        <v>171</v>
      </c>
      <c r="C39722" t="s">
        <v>597</v>
      </c>
      <c r="D39722" t="s">
        <v>635</v>
      </c>
      <c r="E39722">
        <v>1923</v>
      </c>
      <c r="F39722">
        <v>155.18483069999999</v>
      </c>
      <c r="G39722">
        <v>152.70707049999999</v>
      </c>
      <c r="H39722">
        <v>157.78683179999999</v>
      </c>
    </row>
    <row r="39723" spans="1:8" x14ac:dyDescent="0.25">
      <c r="A39723" t="str">
        <f>Height[[#This Row],[ISO]]&amp;Height[[#This Row],[Sex]]&amp;Height[[#This Row],[Year of birth]]</f>
        <v>UZBWomen1924</v>
      </c>
      <c r="B39723" t="s">
        <v>171</v>
      </c>
      <c r="C39723" t="s">
        <v>597</v>
      </c>
      <c r="D39723" t="s">
        <v>635</v>
      </c>
      <c r="E39723">
        <v>1924</v>
      </c>
      <c r="F39723">
        <v>155.33921319999999</v>
      </c>
      <c r="G39723">
        <v>152.93321109999999</v>
      </c>
      <c r="H39723">
        <v>157.86673690000001</v>
      </c>
    </row>
    <row r="39724" spans="1:8" x14ac:dyDescent="0.25">
      <c r="A39724" t="str">
        <f>Height[[#This Row],[ISO]]&amp;Height[[#This Row],[Sex]]&amp;Height[[#This Row],[Year of birth]]</f>
        <v>UZBWomen1925</v>
      </c>
      <c r="B39724" t="s">
        <v>171</v>
      </c>
      <c r="C39724" t="s">
        <v>597</v>
      </c>
      <c r="D39724" t="s">
        <v>635</v>
      </c>
      <c r="E39724">
        <v>1925</v>
      </c>
      <c r="F39724">
        <v>155.49260330000001</v>
      </c>
      <c r="G39724">
        <v>153.16155380000001</v>
      </c>
      <c r="H39724">
        <v>157.928977</v>
      </c>
    </row>
    <row r="39725" spans="1:8" x14ac:dyDescent="0.25">
      <c r="A39725" t="str">
        <f>Height[[#This Row],[ISO]]&amp;Height[[#This Row],[Sex]]&amp;Height[[#This Row],[Year of birth]]</f>
        <v>UZBWomen1926</v>
      </c>
      <c r="B39725" t="s">
        <v>171</v>
      </c>
      <c r="C39725" t="s">
        <v>597</v>
      </c>
      <c r="D39725" t="s">
        <v>635</v>
      </c>
      <c r="E39725">
        <v>1926</v>
      </c>
      <c r="F39725">
        <v>155.64496500000001</v>
      </c>
      <c r="G39725">
        <v>153.3710955</v>
      </c>
      <c r="H39725">
        <v>158.0100559</v>
      </c>
    </row>
    <row r="39726" spans="1:8" x14ac:dyDescent="0.25">
      <c r="A39726" t="str">
        <f>Height[[#This Row],[ISO]]&amp;Height[[#This Row],[Sex]]&amp;Height[[#This Row],[Year of birth]]</f>
        <v>UZBWomen1927</v>
      </c>
      <c r="B39726" t="s">
        <v>171</v>
      </c>
      <c r="C39726" t="s">
        <v>597</v>
      </c>
      <c r="D39726" t="s">
        <v>635</v>
      </c>
      <c r="E39726">
        <v>1927</v>
      </c>
      <c r="F39726">
        <v>155.7963288</v>
      </c>
      <c r="G39726">
        <v>153.5658818</v>
      </c>
      <c r="H39726">
        <v>158.0978963</v>
      </c>
    </row>
    <row r="39727" spans="1:8" x14ac:dyDescent="0.25">
      <c r="A39727" t="str">
        <f>Height[[#This Row],[ISO]]&amp;Height[[#This Row],[Sex]]&amp;Height[[#This Row],[Year of birth]]</f>
        <v>UZBWomen1928</v>
      </c>
      <c r="B39727" t="s">
        <v>171</v>
      </c>
      <c r="C39727" t="s">
        <v>597</v>
      </c>
      <c r="D39727" t="s">
        <v>635</v>
      </c>
      <c r="E39727">
        <v>1928</v>
      </c>
      <c r="F39727">
        <v>155.9470111</v>
      </c>
      <c r="G39727">
        <v>153.79461209999999</v>
      </c>
      <c r="H39727">
        <v>158.18905269999999</v>
      </c>
    </row>
    <row r="39728" spans="1:8" x14ac:dyDescent="0.25">
      <c r="A39728" t="str">
        <f>Height[[#This Row],[ISO]]&amp;Height[[#This Row],[Sex]]&amp;Height[[#This Row],[Year of birth]]</f>
        <v>UZBWomen1929</v>
      </c>
      <c r="B39728" t="s">
        <v>171</v>
      </c>
      <c r="C39728" t="s">
        <v>597</v>
      </c>
      <c r="D39728" t="s">
        <v>635</v>
      </c>
      <c r="E39728">
        <v>1929</v>
      </c>
      <c r="F39728">
        <v>156.09703759999999</v>
      </c>
      <c r="G39728">
        <v>154.0124016</v>
      </c>
      <c r="H39728">
        <v>158.25310519999999</v>
      </c>
    </row>
    <row r="39729" spans="1:8" x14ac:dyDescent="0.25">
      <c r="A39729" t="str">
        <f>Height[[#This Row],[ISO]]&amp;Height[[#This Row],[Sex]]&amp;Height[[#This Row],[Year of birth]]</f>
        <v>UZBWomen1930</v>
      </c>
      <c r="B39729" t="s">
        <v>171</v>
      </c>
      <c r="C39729" t="s">
        <v>597</v>
      </c>
      <c r="D39729" t="s">
        <v>635</v>
      </c>
      <c r="E39729">
        <v>1930</v>
      </c>
      <c r="F39729">
        <v>156.24650790000001</v>
      </c>
      <c r="G39729">
        <v>154.22958629999999</v>
      </c>
      <c r="H39729">
        <v>158.3226502</v>
      </c>
    </row>
    <row r="39730" spans="1:8" x14ac:dyDescent="0.25">
      <c r="A39730" t="str">
        <f>Height[[#This Row],[ISO]]&amp;Height[[#This Row],[Sex]]&amp;Height[[#This Row],[Year of birth]]</f>
        <v>UZBWomen1931</v>
      </c>
      <c r="B39730" t="s">
        <v>171</v>
      </c>
      <c r="C39730" t="s">
        <v>597</v>
      </c>
      <c r="D39730" t="s">
        <v>635</v>
      </c>
      <c r="E39730">
        <v>1931</v>
      </c>
      <c r="F39730">
        <v>156.39410269999999</v>
      </c>
      <c r="G39730">
        <v>154.4247158</v>
      </c>
      <c r="H39730">
        <v>158.3944133</v>
      </c>
    </row>
    <row r="39731" spans="1:8" x14ac:dyDescent="0.25">
      <c r="A39731" t="str">
        <f>Height[[#This Row],[ISO]]&amp;Height[[#This Row],[Sex]]&amp;Height[[#This Row],[Year of birth]]</f>
        <v>UZBWomen1932</v>
      </c>
      <c r="B39731" t="s">
        <v>171</v>
      </c>
      <c r="C39731" t="s">
        <v>597</v>
      </c>
      <c r="D39731" t="s">
        <v>635</v>
      </c>
      <c r="E39731">
        <v>1932</v>
      </c>
      <c r="F39731">
        <v>156.5399869</v>
      </c>
      <c r="G39731">
        <v>154.62331119999999</v>
      </c>
      <c r="H39731">
        <v>158.48330680000001</v>
      </c>
    </row>
    <row r="39732" spans="1:8" x14ac:dyDescent="0.25">
      <c r="A39732" t="str">
        <f>Height[[#This Row],[ISO]]&amp;Height[[#This Row],[Sex]]&amp;Height[[#This Row],[Year of birth]]</f>
        <v>UZBWomen1933</v>
      </c>
      <c r="B39732" t="s">
        <v>171</v>
      </c>
      <c r="C39732" t="s">
        <v>597</v>
      </c>
      <c r="D39732" t="s">
        <v>635</v>
      </c>
      <c r="E39732">
        <v>1933</v>
      </c>
      <c r="F39732">
        <v>156.68442450000001</v>
      </c>
      <c r="G39732">
        <v>154.830174</v>
      </c>
      <c r="H39732">
        <v>158.5740476</v>
      </c>
    </row>
    <row r="39733" spans="1:8" x14ac:dyDescent="0.25">
      <c r="A39733" t="str">
        <f>Height[[#This Row],[ISO]]&amp;Height[[#This Row],[Sex]]&amp;Height[[#This Row],[Year of birth]]</f>
        <v>UZBWomen1934</v>
      </c>
      <c r="B39733" t="s">
        <v>171</v>
      </c>
      <c r="C39733" t="s">
        <v>597</v>
      </c>
      <c r="D39733" t="s">
        <v>635</v>
      </c>
      <c r="E39733">
        <v>1934</v>
      </c>
      <c r="F39733">
        <v>156.8281173</v>
      </c>
      <c r="G39733">
        <v>155.02859509999999</v>
      </c>
      <c r="H39733">
        <v>158.6581462</v>
      </c>
    </row>
    <row r="39734" spans="1:8" x14ac:dyDescent="0.25">
      <c r="A39734" t="str">
        <f>Height[[#This Row],[ISO]]&amp;Height[[#This Row],[Sex]]&amp;Height[[#This Row],[Year of birth]]</f>
        <v>UZBWomen1935</v>
      </c>
      <c r="B39734" t="s">
        <v>171</v>
      </c>
      <c r="C39734" t="s">
        <v>597</v>
      </c>
      <c r="D39734" t="s">
        <v>635</v>
      </c>
      <c r="E39734">
        <v>1935</v>
      </c>
      <c r="F39734">
        <v>156.97095849999999</v>
      </c>
      <c r="G39734">
        <v>155.23124480000001</v>
      </c>
      <c r="H39734">
        <v>158.7267836</v>
      </c>
    </row>
    <row r="39735" spans="1:8" x14ac:dyDescent="0.25">
      <c r="A39735" t="str">
        <f>Height[[#This Row],[ISO]]&amp;Height[[#This Row],[Sex]]&amp;Height[[#This Row],[Year of birth]]</f>
        <v>UZBWomen1936</v>
      </c>
      <c r="B39735" t="s">
        <v>171</v>
      </c>
      <c r="C39735" t="s">
        <v>597</v>
      </c>
      <c r="D39735" t="s">
        <v>635</v>
      </c>
      <c r="E39735">
        <v>1936</v>
      </c>
      <c r="F39735">
        <v>157.1123743</v>
      </c>
      <c r="G39735">
        <v>155.41087970000001</v>
      </c>
      <c r="H39735">
        <v>158.8125249</v>
      </c>
    </row>
    <row r="39736" spans="1:8" x14ac:dyDescent="0.25">
      <c r="A39736" t="str">
        <f>Height[[#This Row],[ISO]]&amp;Height[[#This Row],[Sex]]&amp;Height[[#This Row],[Year of birth]]</f>
        <v>UZBWomen1937</v>
      </c>
      <c r="B39736" t="s">
        <v>171</v>
      </c>
      <c r="C39736" t="s">
        <v>597</v>
      </c>
      <c r="D39736" t="s">
        <v>635</v>
      </c>
      <c r="E39736">
        <v>1937</v>
      </c>
      <c r="F39736">
        <v>157.25184759999999</v>
      </c>
      <c r="G39736">
        <v>155.59031429999999</v>
      </c>
      <c r="H39736">
        <v>158.9051231</v>
      </c>
    </row>
    <row r="39737" spans="1:8" x14ac:dyDescent="0.25">
      <c r="A39737" t="str">
        <f>Height[[#This Row],[ISO]]&amp;Height[[#This Row],[Sex]]&amp;Height[[#This Row],[Year of birth]]</f>
        <v>UZBWomen1938</v>
      </c>
      <c r="B39737" t="s">
        <v>171</v>
      </c>
      <c r="C39737" t="s">
        <v>597</v>
      </c>
      <c r="D39737" t="s">
        <v>635</v>
      </c>
      <c r="E39737">
        <v>1938</v>
      </c>
      <c r="F39737">
        <v>157.3883798</v>
      </c>
      <c r="G39737">
        <v>155.7885848</v>
      </c>
      <c r="H39737">
        <v>158.98402129999999</v>
      </c>
    </row>
    <row r="39738" spans="1:8" x14ac:dyDescent="0.25">
      <c r="A39738" t="str">
        <f>Height[[#This Row],[ISO]]&amp;Height[[#This Row],[Sex]]&amp;Height[[#This Row],[Year of birth]]</f>
        <v>UZBWomen1939</v>
      </c>
      <c r="B39738" t="s">
        <v>171</v>
      </c>
      <c r="C39738" t="s">
        <v>597</v>
      </c>
      <c r="D39738" t="s">
        <v>635</v>
      </c>
      <c r="E39738">
        <v>1939</v>
      </c>
      <c r="F39738">
        <v>157.52089849999999</v>
      </c>
      <c r="G39738">
        <v>155.95309259999999</v>
      </c>
      <c r="H39738">
        <v>159.0716329</v>
      </c>
    </row>
    <row r="39739" spans="1:8" x14ac:dyDescent="0.25">
      <c r="A39739" t="str">
        <f>Height[[#This Row],[ISO]]&amp;Height[[#This Row],[Sex]]&amp;Height[[#This Row],[Year of birth]]</f>
        <v>UZBWomen1940</v>
      </c>
      <c r="B39739" t="s">
        <v>171</v>
      </c>
      <c r="C39739" t="s">
        <v>597</v>
      </c>
      <c r="D39739" t="s">
        <v>635</v>
      </c>
      <c r="E39739">
        <v>1940</v>
      </c>
      <c r="F39739">
        <v>157.64924339999999</v>
      </c>
      <c r="G39739">
        <v>156.12550340000001</v>
      </c>
      <c r="H39739">
        <v>159.1704919</v>
      </c>
    </row>
    <row r="39740" spans="1:8" x14ac:dyDescent="0.25">
      <c r="A39740" t="str">
        <f>Height[[#This Row],[ISO]]&amp;Height[[#This Row],[Sex]]&amp;Height[[#This Row],[Year of birth]]</f>
        <v>UZBWomen1941</v>
      </c>
      <c r="B39740" t="s">
        <v>171</v>
      </c>
      <c r="C39740" t="s">
        <v>597</v>
      </c>
      <c r="D39740" t="s">
        <v>635</v>
      </c>
      <c r="E39740">
        <v>1941</v>
      </c>
      <c r="F39740">
        <v>157.77333669999999</v>
      </c>
      <c r="G39740">
        <v>156.29446809999999</v>
      </c>
      <c r="H39740">
        <v>159.2487778</v>
      </c>
    </row>
    <row r="39741" spans="1:8" x14ac:dyDescent="0.25">
      <c r="A39741" t="str">
        <f>Height[[#This Row],[ISO]]&amp;Height[[#This Row],[Sex]]&amp;Height[[#This Row],[Year of birth]]</f>
        <v>UZBWomen1942</v>
      </c>
      <c r="B39741" t="s">
        <v>171</v>
      </c>
      <c r="C39741" t="s">
        <v>597</v>
      </c>
      <c r="D39741" t="s">
        <v>635</v>
      </c>
      <c r="E39741">
        <v>1942</v>
      </c>
      <c r="F39741">
        <v>157.89265929999999</v>
      </c>
      <c r="G39741">
        <v>156.47066290000001</v>
      </c>
      <c r="H39741">
        <v>159.3182132</v>
      </c>
    </row>
    <row r="39742" spans="1:8" x14ac:dyDescent="0.25">
      <c r="A39742" t="str">
        <f>Height[[#This Row],[ISO]]&amp;Height[[#This Row],[Sex]]&amp;Height[[#This Row],[Year of birth]]</f>
        <v>UZBWomen1943</v>
      </c>
      <c r="B39742" t="s">
        <v>171</v>
      </c>
      <c r="C39742" t="s">
        <v>597</v>
      </c>
      <c r="D39742" t="s">
        <v>635</v>
      </c>
      <c r="E39742">
        <v>1943</v>
      </c>
      <c r="F39742">
        <v>158.008386</v>
      </c>
      <c r="G39742">
        <v>156.62846529999999</v>
      </c>
      <c r="H39742">
        <v>159.38069110000001</v>
      </c>
    </row>
    <row r="39743" spans="1:8" x14ac:dyDescent="0.25">
      <c r="A39743" t="str">
        <f>Height[[#This Row],[ISO]]&amp;Height[[#This Row],[Sex]]&amp;Height[[#This Row],[Year of birth]]</f>
        <v>UZBWomen1944</v>
      </c>
      <c r="B39743" t="s">
        <v>171</v>
      </c>
      <c r="C39743" t="s">
        <v>597</v>
      </c>
      <c r="D39743" t="s">
        <v>635</v>
      </c>
      <c r="E39743">
        <v>1944</v>
      </c>
      <c r="F39743">
        <v>158.12116230000001</v>
      </c>
      <c r="G39743">
        <v>156.78557559999999</v>
      </c>
      <c r="H39743">
        <v>159.44569720000001</v>
      </c>
    </row>
    <row r="39744" spans="1:8" x14ac:dyDescent="0.25">
      <c r="A39744" t="str">
        <f>Height[[#This Row],[ISO]]&amp;Height[[#This Row],[Sex]]&amp;Height[[#This Row],[Year of birth]]</f>
        <v>UZBWomen1945</v>
      </c>
      <c r="B39744" t="s">
        <v>171</v>
      </c>
      <c r="C39744" t="s">
        <v>597</v>
      </c>
      <c r="D39744" t="s">
        <v>635</v>
      </c>
      <c r="E39744">
        <v>1945</v>
      </c>
      <c r="F39744">
        <v>158.23102349999999</v>
      </c>
      <c r="G39744">
        <v>156.93616779999999</v>
      </c>
      <c r="H39744">
        <v>159.5124801</v>
      </c>
    </row>
    <row r="39745" spans="1:8" x14ac:dyDescent="0.25">
      <c r="A39745" t="str">
        <f>Height[[#This Row],[ISO]]&amp;Height[[#This Row],[Sex]]&amp;Height[[#This Row],[Year of birth]]</f>
        <v>UZBWomen1946</v>
      </c>
      <c r="B39745" t="s">
        <v>171</v>
      </c>
      <c r="C39745" t="s">
        <v>597</v>
      </c>
      <c r="D39745" t="s">
        <v>635</v>
      </c>
      <c r="E39745">
        <v>1946</v>
      </c>
      <c r="F39745">
        <v>158.3377352</v>
      </c>
      <c r="G39745">
        <v>157.09877209999999</v>
      </c>
      <c r="H39745">
        <v>159.57571540000001</v>
      </c>
    </row>
    <row r="39746" spans="1:8" x14ac:dyDescent="0.25">
      <c r="A39746" t="str">
        <f>Height[[#This Row],[ISO]]&amp;Height[[#This Row],[Sex]]&amp;Height[[#This Row],[Year of birth]]</f>
        <v>UZBWomen1947</v>
      </c>
      <c r="B39746" t="s">
        <v>171</v>
      </c>
      <c r="C39746" t="s">
        <v>597</v>
      </c>
      <c r="D39746" t="s">
        <v>635</v>
      </c>
      <c r="E39746">
        <v>1947</v>
      </c>
      <c r="F39746">
        <v>158.44111369999999</v>
      </c>
      <c r="G39746">
        <v>157.2426189</v>
      </c>
      <c r="H39746">
        <v>159.62993420000001</v>
      </c>
    </row>
    <row r="39747" spans="1:8" x14ac:dyDescent="0.25">
      <c r="A39747" t="str">
        <f>Height[[#This Row],[ISO]]&amp;Height[[#This Row],[Sex]]&amp;Height[[#This Row],[Year of birth]]</f>
        <v>UZBWomen1948</v>
      </c>
      <c r="B39747" t="s">
        <v>171</v>
      </c>
      <c r="C39747" t="s">
        <v>597</v>
      </c>
      <c r="D39747" t="s">
        <v>635</v>
      </c>
      <c r="E39747">
        <v>1948</v>
      </c>
      <c r="F39747">
        <v>158.54013689999999</v>
      </c>
      <c r="G39747">
        <v>157.37378050000001</v>
      </c>
      <c r="H39747">
        <v>159.69218710000001</v>
      </c>
    </row>
    <row r="39748" spans="1:8" x14ac:dyDescent="0.25">
      <c r="A39748" t="str">
        <f>Height[[#This Row],[ISO]]&amp;Height[[#This Row],[Sex]]&amp;Height[[#This Row],[Year of birth]]</f>
        <v>UZBWomen1949</v>
      </c>
      <c r="B39748" t="s">
        <v>171</v>
      </c>
      <c r="C39748" t="s">
        <v>597</v>
      </c>
      <c r="D39748" t="s">
        <v>635</v>
      </c>
      <c r="E39748">
        <v>1949</v>
      </c>
      <c r="F39748">
        <v>158.634467</v>
      </c>
      <c r="G39748">
        <v>157.51117439999999</v>
      </c>
      <c r="H39748">
        <v>159.7550066</v>
      </c>
    </row>
    <row r="39749" spans="1:8" x14ac:dyDescent="0.25">
      <c r="A39749" t="str">
        <f>Height[[#This Row],[ISO]]&amp;Height[[#This Row],[Sex]]&amp;Height[[#This Row],[Year of birth]]</f>
        <v>UZBWomen1950</v>
      </c>
      <c r="B39749" t="s">
        <v>171</v>
      </c>
      <c r="C39749" t="s">
        <v>597</v>
      </c>
      <c r="D39749" t="s">
        <v>635</v>
      </c>
      <c r="E39749">
        <v>1950</v>
      </c>
      <c r="F39749">
        <v>158.7244795</v>
      </c>
      <c r="G39749">
        <v>157.6339887</v>
      </c>
      <c r="H39749">
        <v>159.81919049999999</v>
      </c>
    </row>
    <row r="39750" spans="1:8" x14ac:dyDescent="0.25">
      <c r="A39750" t="str">
        <f>Height[[#This Row],[ISO]]&amp;Height[[#This Row],[Sex]]&amp;Height[[#This Row],[Year of birth]]</f>
        <v>UZBWomen1951</v>
      </c>
      <c r="B39750" t="s">
        <v>171</v>
      </c>
      <c r="C39750" t="s">
        <v>597</v>
      </c>
      <c r="D39750" t="s">
        <v>635</v>
      </c>
      <c r="E39750">
        <v>1951</v>
      </c>
      <c r="F39750">
        <v>158.809887</v>
      </c>
      <c r="G39750">
        <v>157.7365609</v>
      </c>
      <c r="H39750">
        <v>159.8621765</v>
      </c>
    </row>
    <row r="39751" spans="1:8" x14ac:dyDescent="0.25">
      <c r="A39751" t="str">
        <f>Height[[#This Row],[ISO]]&amp;Height[[#This Row],[Sex]]&amp;Height[[#This Row],[Year of birth]]</f>
        <v>UZBWomen1952</v>
      </c>
      <c r="B39751" t="s">
        <v>171</v>
      </c>
      <c r="C39751" t="s">
        <v>597</v>
      </c>
      <c r="D39751" t="s">
        <v>635</v>
      </c>
      <c r="E39751">
        <v>1952</v>
      </c>
      <c r="F39751">
        <v>158.88964970000001</v>
      </c>
      <c r="G39751">
        <v>157.84385660000001</v>
      </c>
      <c r="H39751">
        <v>159.91914399999999</v>
      </c>
    </row>
    <row r="39752" spans="1:8" x14ac:dyDescent="0.25">
      <c r="A39752" t="str">
        <f>Height[[#This Row],[ISO]]&amp;Height[[#This Row],[Sex]]&amp;Height[[#This Row],[Year of birth]]</f>
        <v>UZBWomen1953</v>
      </c>
      <c r="B39752" t="s">
        <v>171</v>
      </c>
      <c r="C39752" t="s">
        <v>597</v>
      </c>
      <c r="D39752" t="s">
        <v>635</v>
      </c>
      <c r="E39752">
        <v>1953</v>
      </c>
      <c r="F39752">
        <v>158.9644375</v>
      </c>
      <c r="G39752">
        <v>157.93271519999999</v>
      </c>
      <c r="H39752">
        <v>159.9846699</v>
      </c>
    </row>
    <row r="39753" spans="1:8" x14ac:dyDescent="0.25">
      <c r="A39753" t="str">
        <f>Height[[#This Row],[ISO]]&amp;Height[[#This Row],[Sex]]&amp;Height[[#This Row],[Year of birth]]</f>
        <v>UZBWomen1954</v>
      </c>
      <c r="B39753" t="s">
        <v>171</v>
      </c>
      <c r="C39753" t="s">
        <v>597</v>
      </c>
      <c r="D39753" t="s">
        <v>635</v>
      </c>
      <c r="E39753">
        <v>1954</v>
      </c>
      <c r="F39753">
        <v>159.0337236</v>
      </c>
      <c r="G39753">
        <v>158.02721779999999</v>
      </c>
      <c r="H39753">
        <v>160.03538030000001</v>
      </c>
    </row>
    <row r="39754" spans="1:8" x14ac:dyDescent="0.25">
      <c r="A39754" t="str">
        <f>Height[[#This Row],[ISO]]&amp;Height[[#This Row],[Sex]]&amp;Height[[#This Row],[Year of birth]]</f>
        <v>UZBWomen1955</v>
      </c>
      <c r="B39754" t="s">
        <v>171</v>
      </c>
      <c r="C39754" t="s">
        <v>597</v>
      </c>
      <c r="D39754" t="s">
        <v>635</v>
      </c>
      <c r="E39754">
        <v>1955</v>
      </c>
      <c r="F39754">
        <v>159.09807129999999</v>
      </c>
      <c r="G39754">
        <v>158.10056549999999</v>
      </c>
      <c r="H39754">
        <v>160.0903678</v>
      </c>
    </row>
    <row r="39755" spans="1:8" x14ac:dyDescent="0.25">
      <c r="A39755" t="str">
        <f>Height[[#This Row],[ISO]]&amp;Height[[#This Row],[Sex]]&amp;Height[[#This Row],[Year of birth]]</f>
        <v>UZBWomen1956</v>
      </c>
      <c r="B39755" t="s">
        <v>171</v>
      </c>
      <c r="C39755" t="s">
        <v>597</v>
      </c>
      <c r="D39755" t="s">
        <v>635</v>
      </c>
      <c r="E39755">
        <v>1956</v>
      </c>
      <c r="F39755">
        <v>159.15706829999999</v>
      </c>
      <c r="G39755">
        <v>158.18282260000001</v>
      </c>
      <c r="H39755">
        <v>160.14086760000001</v>
      </c>
    </row>
    <row r="39756" spans="1:8" x14ac:dyDescent="0.25">
      <c r="A39756" t="str">
        <f>Height[[#This Row],[ISO]]&amp;Height[[#This Row],[Sex]]&amp;Height[[#This Row],[Year of birth]]</f>
        <v>UZBWomen1957</v>
      </c>
      <c r="B39756" t="s">
        <v>171</v>
      </c>
      <c r="C39756" t="s">
        <v>597</v>
      </c>
      <c r="D39756" t="s">
        <v>635</v>
      </c>
      <c r="E39756">
        <v>1957</v>
      </c>
      <c r="F39756">
        <v>159.21111869999999</v>
      </c>
      <c r="G39756">
        <v>158.25146419999999</v>
      </c>
      <c r="H39756">
        <v>160.1908507</v>
      </c>
    </row>
    <row r="39757" spans="1:8" x14ac:dyDescent="0.25">
      <c r="A39757" t="str">
        <f>Height[[#This Row],[ISO]]&amp;Height[[#This Row],[Sex]]&amp;Height[[#This Row],[Year of birth]]</f>
        <v>UZBWomen1958</v>
      </c>
      <c r="B39757" t="s">
        <v>171</v>
      </c>
      <c r="C39757" t="s">
        <v>597</v>
      </c>
      <c r="D39757" t="s">
        <v>635</v>
      </c>
      <c r="E39757">
        <v>1958</v>
      </c>
      <c r="F39757">
        <v>159.2610415</v>
      </c>
      <c r="G39757">
        <v>158.30787810000001</v>
      </c>
      <c r="H39757">
        <v>160.2374495</v>
      </c>
    </row>
    <row r="39758" spans="1:8" x14ac:dyDescent="0.25">
      <c r="A39758" t="str">
        <f>Height[[#This Row],[ISO]]&amp;Height[[#This Row],[Sex]]&amp;Height[[#This Row],[Year of birth]]</f>
        <v>UZBWomen1959</v>
      </c>
      <c r="B39758" t="s">
        <v>171</v>
      </c>
      <c r="C39758" t="s">
        <v>597</v>
      </c>
      <c r="D39758" t="s">
        <v>635</v>
      </c>
      <c r="E39758">
        <v>1959</v>
      </c>
      <c r="F39758">
        <v>159.30680760000001</v>
      </c>
      <c r="G39758">
        <v>158.35255960000001</v>
      </c>
      <c r="H39758">
        <v>160.27487619999999</v>
      </c>
    </row>
    <row r="39759" spans="1:8" x14ac:dyDescent="0.25">
      <c r="A39759" t="str">
        <f>Height[[#This Row],[ISO]]&amp;Height[[#This Row],[Sex]]&amp;Height[[#This Row],[Year of birth]]</f>
        <v>UZBWomen1960</v>
      </c>
      <c r="B39759" t="s">
        <v>171</v>
      </c>
      <c r="C39759" t="s">
        <v>597</v>
      </c>
      <c r="D39759" t="s">
        <v>635</v>
      </c>
      <c r="E39759">
        <v>1960</v>
      </c>
      <c r="F39759">
        <v>159.34911210000001</v>
      </c>
      <c r="G39759">
        <v>158.40156429999999</v>
      </c>
      <c r="H39759">
        <v>160.31115009999999</v>
      </c>
    </row>
    <row r="39760" spans="1:8" x14ac:dyDescent="0.25">
      <c r="A39760" t="str">
        <f>Height[[#This Row],[ISO]]&amp;Height[[#This Row],[Sex]]&amp;Height[[#This Row],[Year of birth]]</f>
        <v>UZBWomen1961</v>
      </c>
      <c r="B39760" t="s">
        <v>171</v>
      </c>
      <c r="C39760" t="s">
        <v>597</v>
      </c>
      <c r="D39760" t="s">
        <v>635</v>
      </c>
      <c r="E39760">
        <v>1961</v>
      </c>
      <c r="F39760">
        <v>159.38744320000001</v>
      </c>
      <c r="G39760">
        <v>158.4430854</v>
      </c>
      <c r="H39760">
        <v>160.35189030000001</v>
      </c>
    </row>
    <row r="39761" spans="1:8" x14ac:dyDescent="0.25">
      <c r="A39761" t="str">
        <f>Height[[#This Row],[ISO]]&amp;Height[[#This Row],[Sex]]&amp;Height[[#This Row],[Year of birth]]</f>
        <v>UZBWomen1962</v>
      </c>
      <c r="B39761" t="s">
        <v>171</v>
      </c>
      <c r="C39761" t="s">
        <v>597</v>
      </c>
      <c r="D39761" t="s">
        <v>635</v>
      </c>
      <c r="E39761">
        <v>1962</v>
      </c>
      <c r="F39761">
        <v>159.4208701</v>
      </c>
      <c r="G39761">
        <v>158.4822437</v>
      </c>
      <c r="H39761">
        <v>160.38456729999999</v>
      </c>
    </row>
    <row r="39762" spans="1:8" x14ac:dyDescent="0.25">
      <c r="A39762" t="str">
        <f>Height[[#This Row],[ISO]]&amp;Height[[#This Row],[Sex]]&amp;Height[[#This Row],[Year of birth]]</f>
        <v>UZBWomen1963</v>
      </c>
      <c r="B39762" t="s">
        <v>171</v>
      </c>
      <c r="C39762" t="s">
        <v>597</v>
      </c>
      <c r="D39762" t="s">
        <v>635</v>
      </c>
      <c r="E39762">
        <v>1963</v>
      </c>
      <c r="F39762">
        <v>159.44781090000001</v>
      </c>
      <c r="G39762">
        <v>158.50707639999999</v>
      </c>
      <c r="H39762">
        <v>160.40658999999999</v>
      </c>
    </row>
    <row r="39763" spans="1:8" x14ac:dyDescent="0.25">
      <c r="A39763" t="str">
        <f>Height[[#This Row],[ISO]]&amp;Height[[#This Row],[Sex]]&amp;Height[[#This Row],[Year of birth]]</f>
        <v>UZBWomen1964</v>
      </c>
      <c r="B39763" t="s">
        <v>171</v>
      </c>
      <c r="C39763" t="s">
        <v>597</v>
      </c>
      <c r="D39763" t="s">
        <v>635</v>
      </c>
      <c r="E39763">
        <v>1964</v>
      </c>
      <c r="F39763">
        <v>159.4676254</v>
      </c>
      <c r="G39763">
        <v>158.5299138</v>
      </c>
      <c r="H39763">
        <v>160.42273119999999</v>
      </c>
    </row>
    <row r="39764" spans="1:8" x14ac:dyDescent="0.25">
      <c r="A39764" t="str">
        <f>Height[[#This Row],[ISO]]&amp;Height[[#This Row],[Sex]]&amp;Height[[#This Row],[Year of birth]]</f>
        <v>UZBWomen1965</v>
      </c>
      <c r="B39764" t="s">
        <v>171</v>
      </c>
      <c r="C39764" t="s">
        <v>597</v>
      </c>
      <c r="D39764" t="s">
        <v>635</v>
      </c>
      <c r="E39764">
        <v>1965</v>
      </c>
      <c r="F39764">
        <v>159.479612</v>
      </c>
      <c r="G39764">
        <v>158.53828480000001</v>
      </c>
      <c r="H39764">
        <v>160.4336701</v>
      </c>
    </row>
    <row r="39765" spans="1:8" x14ac:dyDescent="0.25">
      <c r="A39765" t="str">
        <f>Height[[#This Row],[ISO]]&amp;Height[[#This Row],[Sex]]&amp;Height[[#This Row],[Year of birth]]</f>
        <v>UZBWomen1966</v>
      </c>
      <c r="B39765" t="s">
        <v>171</v>
      </c>
      <c r="C39765" t="s">
        <v>597</v>
      </c>
      <c r="D39765" t="s">
        <v>635</v>
      </c>
      <c r="E39765">
        <v>1966</v>
      </c>
      <c r="F39765">
        <v>159.4840725</v>
      </c>
      <c r="G39765">
        <v>158.54137309999999</v>
      </c>
      <c r="H39765">
        <v>160.42594800000001</v>
      </c>
    </row>
    <row r="39766" spans="1:8" x14ac:dyDescent="0.25">
      <c r="A39766" t="str">
        <f>Height[[#This Row],[ISO]]&amp;Height[[#This Row],[Sex]]&amp;Height[[#This Row],[Year of birth]]</f>
        <v>UZBWomen1967</v>
      </c>
      <c r="B39766" t="s">
        <v>171</v>
      </c>
      <c r="C39766" t="s">
        <v>597</v>
      </c>
      <c r="D39766" t="s">
        <v>635</v>
      </c>
      <c r="E39766">
        <v>1967</v>
      </c>
      <c r="F39766">
        <v>159.48233970000001</v>
      </c>
      <c r="G39766">
        <v>158.54064930000001</v>
      </c>
      <c r="H39766">
        <v>160.42378239999999</v>
      </c>
    </row>
    <row r="39767" spans="1:8" x14ac:dyDescent="0.25">
      <c r="A39767" t="str">
        <f>Height[[#This Row],[ISO]]&amp;Height[[#This Row],[Sex]]&amp;Height[[#This Row],[Year of birth]]</f>
        <v>UZBWomen1968</v>
      </c>
      <c r="B39767" t="s">
        <v>171</v>
      </c>
      <c r="C39767" t="s">
        <v>597</v>
      </c>
      <c r="D39767" t="s">
        <v>635</v>
      </c>
      <c r="E39767">
        <v>1968</v>
      </c>
      <c r="F39767">
        <v>159.4742238</v>
      </c>
      <c r="G39767">
        <v>158.54392540000001</v>
      </c>
      <c r="H39767">
        <v>160.40601150000001</v>
      </c>
    </row>
    <row r="39768" spans="1:8" x14ac:dyDescent="0.25">
      <c r="A39768" t="str">
        <f>Height[[#This Row],[ISO]]&amp;Height[[#This Row],[Sex]]&amp;Height[[#This Row],[Year of birth]]</f>
        <v>UZBWomen1969</v>
      </c>
      <c r="B39768" t="s">
        <v>171</v>
      </c>
      <c r="C39768" t="s">
        <v>597</v>
      </c>
      <c r="D39768" t="s">
        <v>635</v>
      </c>
      <c r="E39768">
        <v>1969</v>
      </c>
      <c r="F39768">
        <v>159.45957519999999</v>
      </c>
      <c r="G39768">
        <v>158.53695920000001</v>
      </c>
      <c r="H39768">
        <v>160.3830667</v>
      </c>
    </row>
    <row r="39769" spans="1:8" x14ac:dyDescent="0.25">
      <c r="A39769" t="str">
        <f>Height[[#This Row],[ISO]]&amp;Height[[#This Row],[Sex]]&amp;Height[[#This Row],[Year of birth]]</f>
        <v>UZBWomen1970</v>
      </c>
      <c r="B39769" t="s">
        <v>171</v>
      </c>
      <c r="C39769" t="s">
        <v>597</v>
      </c>
      <c r="D39769" t="s">
        <v>635</v>
      </c>
      <c r="E39769">
        <v>1970</v>
      </c>
      <c r="F39769">
        <v>159.43859359999999</v>
      </c>
      <c r="G39769">
        <v>158.524889</v>
      </c>
      <c r="H39769">
        <v>160.36933780000001</v>
      </c>
    </row>
    <row r="39770" spans="1:8" x14ac:dyDescent="0.25">
      <c r="A39770" t="str">
        <f>Height[[#This Row],[ISO]]&amp;Height[[#This Row],[Sex]]&amp;Height[[#This Row],[Year of birth]]</f>
        <v>UZBWomen1971</v>
      </c>
      <c r="B39770" t="s">
        <v>171</v>
      </c>
      <c r="C39770" t="s">
        <v>597</v>
      </c>
      <c r="D39770" t="s">
        <v>635</v>
      </c>
      <c r="E39770">
        <v>1971</v>
      </c>
      <c r="F39770">
        <v>159.41168870000001</v>
      </c>
      <c r="G39770">
        <v>158.49698100000001</v>
      </c>
      <c r="H39770">
        <v>160.33515919999999</v>
      </c>
    </row>
    <row r="39771" spans="1:8" x14ac:dyDescent="0.25">
      <c r="A39771" t="str">
        <f>Height[[#This Row],[ISO]]&amp;Height[[#This Row],[Sex]]&amp;Height[[#This Row],[Year of birth]]</f>
        <v>UZBWomen1972</v>
      </c>
      <c r="B39771" t="s">
        <v>171</v>
      </c>
      <c r="C39771" t="s">
        <v>597</v>
      </c>
      <c r="D39771" t="s">
        <v>635</v>
      </c>
      <c r="E39771">
        <v>1972</v>
      </c>
      <c r="F39771">
        <v>159.3798783</v>
      </c>
      <c r="G39771">
        <v>158.4661898</v>
      </c>
      <c r="H39771">
        <v>160.29799740000001</v>
      </c>
    </row>
    <row r="39772" spans="1:8" x14ac:dyDescent="0.25">
      <c r="A39772" t="str">
        <f>Height[[#This Row],[ISO]]&amp;Height[[#This Row],[Sex]]&amp;Height[[#This Row],[Year of birth]]</f>
        <v>UZBWomen1973</v>
      </c>
      <c r="B39772" t="s">
        <v>171</v>
      </c>
      <c r="C39772" t="s">
        <v>597</v>
      </c>
      <c r="D39772" t="s">
        <v>635</v>
      </c>
      <c r="E39772">
        <v>1973</v>
      </c>
      <c r="F39772">
        <v>159.3435978</v>
      </c>
      <c r="G39772">
        <v>158.4311841</v>
      </c>
      <c r="H39772">
        <v>160.2659878</v>
      </c>
    </row>
    <row r="39773" spans="1:8" x14ac:dyDescent="0.25">
      <c r="A39773" t="str">
        <f>Height[[#This Row],[ISO]]&amp;Height[[#This Row],[Sex]]&amp;Height[[#This Row],[Year of birth]]</f>
        <v>UZBWomen1974</v>
      </c>
      <c r="B39773" t="s">
        <v>171</v>
      </c>
      <c r="C39773" t="s">
        <v>597</v>
      </c>
      <c r="D39773" t="s">
        <v>635</v>
      </c>
      <c r="E39773">
        <v>1974</v>
      </c>
      <c r="F39773">
        <v>159.30443579999999</v>
      </c>
      <c r="G39773">
        <v>158.40023840000001</v>
      </c>
      <c r="H39773">
        <v>160.22257819999999</v>
      </c>
    </row>
    <row r="39774" spans="1:8" x14ac:dyDescent="0.25">
      <c r="A39774" t="str">
        <f>Height[[#This Row],[ISO]]&amp;Height[[#This Row],[Sex]]&amp;Height[[#This Row],[Year of birth]]</f>
        <v>UZBWomen1975</v>
      </c>
      <c r="B39774" t="s">
        <v>171</v>
      </c>
      <c r="C39774" t="s">
        <v>597</v>
      </c>
      <c r="D39774" t="s">
        <v>635</v>
      </c>
      <c r="E39774">
        <v>1975</v>
      </c>
      <c r="F39774">
        <v>159.26171210000001</v>
      </c>
      <c r="G39774">
        <v>158.35234320000001</v>
      </c>
      <c r="H39774">
        <v>160.17440859999999</v>
      </c>
    </row>
    <row r="39775" spans="1:8" x14ac:dyDescent="0.25">
      <c r="A39775" t="str">
        <f>Height[[#This Row],[ISO]]&amp;Height[[#This Row],[Sex]]&amp;Height[[#This Row],[Year of birth]]</f>
        <v>UZBWomen1976</v>
      </c>
      <c r="B39775" t="s">
        <v>171</v>
      </c>
      <c r="C39775" t="s">
        <v>597</v>
      </c>
      <c r="D39775" t="s">
        <v>635</v>
      </c>
      <c r="E39775">
        <v>1976</v>
      </c>
      <c r="F39775">
        <v>159.21538720000001</v>
      </c>
      <c r="G39775">
        <v>158.3022349</v>
      </c>
      <c r="H39775">
        <v>160.11966849999999</v>
      </c>
    </row>
    <row r="39776" spans="1:8" x14ac:dyDescent="0.25">
      <c r="A39776" t="str">
        <f>Height[[#This Row],[ISO]]&amp;Height[[#This Row],[Sex]]&amp;Height[[#This Row],[Year of birth]]</f>
        <v>UZBWomen1977</v>
      </c>
      <c r="B39776" t="s">
        <v>171</v>
      </c>
      <c r="C39776" t="s">
        <v>597</v>
      </c>
      <c r="D39776" t="s">
        <v>635</v>
      </c>
      <c r="E39776">
        <v>1977</v>
      </c>
      <c r="F39776">
        <v>159.16507770000001</v>
      </c>
      <c r="G39776">
        <v>158.25806040000001</v>
      </c>
      <c r="H39776">
        <v>160.0730763</v>
      </c>
    </row>
    <row r="39777" spans="1:8" x14ac:dyDescent="0.25">
      <c r="A39777" t="str">
        <f>Height[[#This Row],[ISO]]&amp;Height[[#This Row],[Sex]]&amp;Height[[#This Row],[Year of birth]]</f>
        <v>UZBWomen1978</v>
      </c>
      <c r="B39777" t="s">
        <v>171</v>
      </c>
      <c r="C39777" t="s">
        <v>597</v>
      </c>
      <c r="D39777" t="s">
        <v>635</v>
      </c>
      <c r="E39777">
        <v>1978</v>
      </c>
      <c r="F39777">
        <v>159.1115241</v>
      </c>
      <c r="G39777">
        <v>158.19974680000001</v>
      </c>
      <c r="H39777">
        <v>160.01647919999999</v>
      </c>
    </row>
    <row r="39778" spans="1:8" x14ac:dyDescent="0.25">
      <c r="A39778" t="str">
        <f>Height[[#This Row],[ISO]]&amp;Height[[#This Row],[Sex]]&amp;Height[[#This Row],[Year of birth]]</f>
        <v>UZBWomen1979</v>
      </c>
      <c r="B39778" t="s">
        <v>171</v>
      </c>
      <c r="C39778" t="s">
        <v>597</v>
      </c>
      <c r="D39778" t="s">
        <v>635</v>
      </c>
      <c r="E39778">
        <v>1979</v>
      </c>
      <c r="F39778">
        <v>159.05514059999999</v>
      </c>
      <c r="G39778">
        <v>158.14302889999999</v>
      </c>
      <c r="H39778">
        <v>159.9700737</v>
      </c>
    </row>
    <row r="39779" spans="1:8" x14ac:dyDescent="0.25">
      <c r="A39779" t="str">
        <f>Height[[#This Row],[ISO]]&amp;Height[[#This Row],[Sex]]&amp;Height[[#This Row],[Year of birth]]</f>
        <v>UZBWomen1980</v>
      </c>
      <c r="B39779" t="s">
        <v>171</v>
      </c>
      <c r="C39779" t="s">
        <v>597</v>
      </c>
      <c r="D39779" t="s">
        <v>635</v>
      </c>
      <c r="E39779">
        <v>1980</v>
      </c>
      <c r="F39779">
        <v>158.9971999</v>
      </c>
      <c r="G39779">
        <v>158.07117489999999</v>
      </c>
      <c r="H39779">
        <v>159.92390510000001</v>
      </c>
    </row>
    <row r="39780" spans="1:8" x14ac:dyDescent="0.25">
      <c r="A39780" t="str">
        <f>Height[[#This Row],[ISO]]&amp;Height[[#This Row],[Sex]]&amp;Height[[#This Row],[Year of birth]]</f>
        <v>UZBWomen1981</v>
      </c>
      <c r="B39780" t="s">
        <v>171</v>
      </c>
      <c r="C39780" t="s">
        <v>597</v>
      </c>
      <c r="D39780" t="s">
        <v>635</v>
      </c>
      <c r="E39780">
        <v>1981</v>
      </c>
      <c r="F39780">
        <v>158.938479</v>
      </c>
      <c r="G39780">
        <v>158.00071679999999</v>
      </c>
      <c r="H39780">
        <v>159.87320489999999</v>
      </c>
    </row>
    <row r="39781" spans="1:8" x14ac:dyDescent="0.25">
      <c r="A39781" t="str">
        <f>Height[[#This Row],[ISO]]&amp;Height[[#This Row],[Sex]]&amp;Height[[#This Row],[Year of birth]]</f>
        <v>UZBWomen1982</v>
      </c>
      <c r="B39781" t="s">
        <v>171</v>
      </c>
      <c r="C39781" t="s">
        <v>597</v>
      </c>
      <c r="D39781" t="s">
        <v>635</v>
      </c>
      <c r="E39781">
        <v>1982</v>
      </c>
      <c r="F39781">
        <v>158.879683</v>
      </c>
      <c r="G39781">
        <v>157.93355349999999</v>
      </c>
      <c r="H39781">
        <v>159.81532429999999</v>
      </c>
    </row>
    <row r="39782" spans="1:8" x14ac:dyDescent="0.25">
      <c r="A39782" t="str">
        <f>Height[[#This Row],[ISO]]&amp;Height[[#This Row],[Sex]]&amp;Height[[#This Row],[Year of birth]]</f>
        <v>UZBWomen1983</v>
      </c>
      <c r="B39782" t="s">
        <v>171</v>
      </c>
      <c r="C39782" t="s">
        <v>597</v>
      </c>
      <c r="D39782" t="s">
        <v>635</v>
      </c>
      <c r="E39782">
        <v>1983</v>
      </c>
      <c r="F39782">
        <v>158.8210259</v>
      </c>
      <c r="G39782">
        <v>157.8780299</v>
      </c>
      <c r="H39782">
        <v>159.77084009999999</v>
      </c>
    </row>
    <row r="39783" spans="1:8" x14ac:dyDescent="0.25">
      <c r="A39783" t="str">
        <f>Height[[#This Row],[ISO]]&amp;Height[[#This Row],[Sex]]&amp;Height[[#This Row],[Year of birth]]</f>
        <v>UZBWomen1984</v>
      </c>
      <c r="B39783" t="s">
        <v>171</v>
      </c>
      <c r="C39783" t="s">
        <v>597</v>
      </c>
      <c r="D39783" t="s">
        <v>635</v>
      </c>
      <c r="E39783">
        <v>1984</v>
      </c>
      <c r="F39783">
        <v>158.76203749999999</v>
      </c>
      <c r="G39783">
        <v>157.8106425</v>
      </c>
      <c r="H39783">
        <v>159.7200072</v>
      </c>
    </row>
    <row r="39784" spans="1:8" x14ac:dyDescent="0.25">
      <c r="A39784" t="str">
        <f>Height[[#This Row],[ISO]]&amp;Height[[#This Row],[Sex]]&amp;Height[[#This Row],[Year of birth]]</f>
        <v>UZBWomen1985</v>
      </c>
      <c r="B39784" t="s">
        <v>171</v>
      </c>
      <c r="C39784" t="s">
        <v>597</v>
      </c>
      <c r="D39784" t="s">
        <v>635</v>
      </c>
      <c r="E39784">
        <v>1985</v>
      </c>
      <c r="F39784">
        <v>158.7017372</v>
      </c>
      <c r="G39784">
        <v>157.7521204</v>
      </c>
      <c r="H39784">
        <v>159.68430960000001</v>
      </c>
    </row>
    <row r="39785" spans="1:8" x14ac:dyDescent="0.25">
      <c r="A39785" t="str">
        <f>Height[[#This Row],[ISO]]&amp;Height[[#This Row],[Sex]]&amp;Height[[#This Row],[Year of birth]]</f>
        <v>UZBWomen1986</v>
      </c>
      <c r="B39785" t="s">
        <v>171</v>
      </c>
      <c r="C39785" t="s">
        <v>597</v>
      </c>
      <c r="D39785" t="s">
        <v>635</v>
      </c>
      <c r="E39785">
        <v>1986</v>
      </c>
      <c r="F39785">
        <v>158.63870349999999</v>
      </c>
      <c r="G39785">
        <v>157.6740312</v>
      </c>
      <c r="H39785">
        <v>159.6376558</v>
      </c>
    </row>
    <row r="39786" spans="1:8" x14ac:dyDescent="0.25">
      <c r="A39786" t="str">
        <f>Height[[#This Row],[ISO]]&amp;Height[[#This Row],[Sex]]&amp;Height[[#This Row],[Year of birth]]</f>
        <v>UZBWomen1987</v>
      </c>
      <c r="B39786" t="s">
        <v>171</v>
      </c>
      <c r="C39786" t="s">
        <v>597</v>
      </c>
      <c r="D39786" t="s">
        <v>635</v>
      </c>
      <c r="E39786">
        <v>1987</v>
      </c>
      <c r="F39786">
        <v>158.5722184</v>
      </c>
      <c r="G39786">
        <v>157.59460659999999</v>
      </c>
      <c r="H39786">
        <v>159.58896759999999</v>
      </c>
    </row>
    <row r="39787" spans="1:8" x14ac:dyDescent="0.25">
      <c r="A39787" t="str">
        <f>Height[[#This Row],[ISO]]&amp;Height[[#This Row],[Sex]]&amp;Height[[#This Row],[Year of birth]]</f>
        <v>UZBWomen1988</v>
      </c>
      <c r="B39787" t="s">
        <v>171</v>
      </c>
      <c r="C39787" t="s">
        <v>597</v>
      </c>
      <c r="D39787" t="s">
        <v>635</v>
      </c>
      <c r="E39787">
        <v>1988</v>
      </c>
      <c r="F39787">
        <v>158.5012528</v>
      </c>
      <c r="G39787">
        <v>157.5115773</v>
      </c>
      <c r="H39787">
        <v>159.5318102</v>
      </c>
    </row>
    <row r="39788" spans="1:8" x14ac:dyDescent="0.25">
      <c r="A39788" t="str">
        <f>Height[[#This Row],[ISO]]&amp;Height[[#This Row],[Sex]]&amp;Height[[#This Row],[Year of birth]]</f>
        <v>UZBWomen1989</v>
      </c>
      <c r="B39788" t="s">
        <v>171</v>
      </c>
      <c r="C39788" t="s">
        <v>597</v>
      </c>
      <c r="D39788" t="s">
        <v>635</v>
      </c>
      <c r="E39788">
        <v>1989</v>
      </c>
      <c r="F39788">
        <v>158.4257418</v>
      </c>
      <c r="G39788">
        <v>157.40041210000001</v>
      </c>
      <c r="H39788">
        <v>159.47321149999999</v>
      </c>
    </row>
    <row r="39789" spans="1:8" x14ac:dyDescent="0.25">
      <c r="A39789" t="str">
        <f>Height[[#This Row],[ISO]]&amp;Height[[#This Row],[Sex]]&amp;Height[[#This Row],[Year of birth]]</f>
        <v>UZBWomen1990</v>
      </c>
      <c r="B39789" t="s">
        <v>171</v>
      </c>
      <c r="C39789" t="s">
        <v>597</v>
      </c>
      <c r="D39789" t="s">
        <v>635</v>
      </c>
      <c r="E39789">
        <v>1990</v>
      </c>
      <c r="F39789">
        <v>158.3452997</v>
      </c>
      <c r="G39789">
        <v>157.30922899999999</v>
      </c>
      <c r="H39789">
        <v>159.41267980000001</v>
      </c>
    </row>
    <row r="39790" spans="1:8" x14ac:dyDescent="0.25">
      <c r="A39790" t="str">
        <f>Height[[#This Row],[ISO]]&amp;Height[[#This Row],[Sex]]&amp;Height[[#This Row],[Year of birth]]</f>
        <v>UZBWomen1991</v>
      </c>
      <c r="B39790" t="s">
        <v>171</v>
      </c>
      <c r="C39790" t="s">
        <v>597</v>
      </c>
      <c r="D39790" t="s">
        <v>635</v>
      </c>
      <c r="E39790">
        <v>1991</v>
      </c>
      <c r="F39790">
        <v>158.26136589999999</v>
      </c>
      <c r="G39790">
        <v>157.18638490000001</v>
      </c>
      <c r="H39790">
        <v>159.3539308</v>
      </c>
    </row>
    <row r="39791" spans="1:8" x14ac:dyDescent="0.25">
      <c r="A39791" t="str">
        <f>Height[[#This Row],[ISO]]&amp;Height[[#This Row],[Sex]]&amp;Height[[#This Row],[Year of birth]]</f>
        <v>UZBWomen1992</v>
      </c>
      <c r="B39791" t="s">
        <v>171</v>
      </c>
      <c r="C39791" t="s">
        <v>597</v>
      </c>
      <c r="D39791" t="s">
        <v>635</v>
      </c>
      <c r="E39791">
        <v>1992</v>
      </c>
      <c r="F39791">
        <v>158.17502920000001</v>
      </c>
      <c r="G39791">
        <v>157.07966970000001</v>
      </c>
      <c r="H39791">
        <v>159.2890519</v>
      </c>
    </row>
    <row r="39792" spans="1:8" x14ac:dyDescent="0.25">
      <c r="A39792" t="str">
        <f>Height[[#This Row],[ISO]]&amp;Height[[#This Row],[Sex]]&amp;Height[[#This Row],[Year of birth]]</f>
        <v>UZBWomen1993</v>
      </c>
      <c r="B39792" t="s">
        <v>171</v>
      </c>
      <c r="C39792" t="s">
        <v>597</v>
      </c>
      <c r="D39792" t="s">
        <v>635</v>
      </c>
      <c r="E39792">
        <v>1993</v>
      </c>
      <c r="F39792">
        <v>158.08686900000001</v>
      </c>
      <c r="G39792">
        <v>156.94674939999999</v>
      </c>
      <c r="H39792">
        <v>159.23499899999999</v>
      </c>
    </row>
    <row r="39793" spans="1:8" x14ac:dyDescent="0.25">
      <c r="A39793" t="str">
        <f>Height[[#This Row],[ISO]]&amp;Height[[#This Row],[Sex]]&amp;Height[[#This Row],[Year of birth]]</f>
        <v>UZBWomen1994</v>
      </c>
      <c r="B39793" t="s">
        <v>171</v>
      </c>
      <c r="C39793" t="s">
        <v>597</v>
      </c>
      <c r="D39793" t="s">
        <v>635</v>
      </c>
      <c r="E39793">
        <v>1994</v>
      </c>
      <c r="F39793">
        <v>157.99702289999999</v>
      </c>
      <c r="G39793">
        <v>156.80905630000001</v>
      </c>
      <c r="H39793">
        <v>159.18331370000001</v>
      </c>
    </row>
    <row r="39794" spans="1:8" x14ac:dyDescent="0.25">
      <c r="A39794" t="str">
        <f>Height[[#This Row],[ISO]]&amp;Height[[#This Row],[Sex]]&amp;Height[[#This Row],[Year of birth]]</f>
        <v>UZBWomen1995</v>
      </c>
      <c r="B39794" t="s">
        <v>171</v>
      </c>
      <c r="C39794" t="s">
        <v>597</v>
      </c>
      <c r="D39794" t="s">
        <v>635</v>
      </c>
      <c r="E39794">
        <v>1995</v>
      </c>
      <c r="F39794">
        <v>157.90634549999999</v>
      </c>
      <c r="G39794">
        <v>156.67531099999999</v>
      </c>
      <c r="H39794">
        <v>159.1455441</v>
      </c>
    </row>
    <row r="39795" spans="1:8" x14ac:dyDescent="0.25">
      <c r="A39795" t="str">
        <f>Height[[#This Row],[ISO]]&amp;Height[[#This Row],[Sex]]&amp;Height[[#This Row],[Year of birth]]</f>
        <v>UZBWomen1996</v>
      </c>
      <c r="B39795" t="s">
        <v>171</v>
      </c>
      <c r="C39795" t="s">
        <v>597</v>
      </c>
      <c r="D39795" t="s">
        <v>635</v>
      </c>
      <c r="E39795">
        <v>1996</v>
      </c>
      <c r="F39795">
        <v>157.8159752</v>
      </c>
      <c r="G39795">
        <v>156.527762</v>
      </c>
      <c r="H39795">
        <v>159.09694089999999</v>
      </c>
    </row>
    <row r="39796" spans="1:8" x14ac:dyDescent="0.25">
      <c r="A39796" t="str">
        <f>Height[[#This Row],[ISO]]&amp;Height[[#This Row],[Sex]]&amp;Height[[#This Row],[Year of birth]]</f>
        <v>VUTWomen1896</v>
      </c>
      <c r="B39796" t="s">
        <v>174</v>
      </c>
      <c r="C39796" t="s">
        <v>608</v>
      </c>
      <c r="D39796" t="s">
        <v>635</v>
      </c>
      <c r="E39796">
        <v>1896</v>
      </c>
      <c r="F39796">
        <v>152.71640120000001</v>
      </c>
      <c r="G39796">
        <v>148.11069509999999</v>
      </c>
      <c r="H39796">
        <v>157.42506209999999</v>
      </c>
    </row>
    <row r="39797" spans="1:8" x14ac:dyDescent="0.25">
      <c r="A39797" t="str">
        <f>Height[[#This Row],[ISO]]&amp;Height[[#This Row],[Sex]]&amp;Height[[#This Row],[Year of birth]]</f>
        <v>VUTWomen1897</v>
      </c>
      <c r="B39797" t="s">
        <v>174</v>
      </c>
      <c r="C39797" t="s">
        <v>608</v>
      </c>
      <c r="D39797" t="s">
        <v>635</v>
      </c>
      <c r="E39797">
        <v>1897</v>
      </c>
      <c r="F39797">
        <v>152.8665585</v>
      </c>
      <c r="G39797">
        <v>148.3994127</v>
      </c>
      <c r="H39797">
        <v>157.43368609999999</v>
      </c>
    </row>
    <row r="39798" spans="1:8" x14ac:dyDescent="0.25">
      <c r="A39798" t="str">
        <f>Height[[#This Row],[ISO]]&amp;Height[[#This Row],[Sex]]&amp;Height[[#This Row],[Year of birth]]</f>
        <v>VUTWomen1898</v>
      </c>
      <c r="B39798" t="s">
        <v>174</v>
      </c>
      <c r="C39798" t="s">
        <v>608</v>
      </c>
      <c r="D39798" t="s">
        <v>635</v>
      </c>
      <c r="E39798">
        <v>1898</v>
      </c>
      <c r="F39798">
        <v>153.0172206</v>
      </c>
      <c r="G39798">
        <v>148.6417691</v>
      </c>
      <c r="H39798">
        <v>157.48202209999999</v>
      </c>
    </row>
    <row r="39799" spans="1:8" x14ac:dyDescent="0.25">
      <c r="A39799" t="str">
        <f>Height[[#This Row],[ISO]]&amp;Height[[#This Row],[Sex]]&amp;Height[[#This Row],[Year of birth]]</f>
        <v>VUTWomen1899</v>
      </c>
      <c r="B39799" t="s">
        <v>174</v>
      </c>
      <c r="C39799" t="s">
        <v>608</v>
      </c>
      <c r="D39799" t="s">
        <v>635</v>
      </c>
      <c r="E39799">
        <v>1899</v>
      </c>
      <c r="F39799">
        <v>153.1680332</v>
      </c>
      <c r="G39799">
        <v>148.89143559999999</v>
      </c>
      <c r="H39799">
        <v>157.5166941</v>
      </c>
    </row>
    <row r="39800" spans="1:8" x14ac:dyDescent="0.25">
      <c r="A39800" t="str">
        <f>Height[[#This Row],[ISO]]&amp;Height[[#This Row],[Sex]]&amp;Height[[#This Row],[Year of birth]]</f>
        <v>VUTWomen1900</v>
      </c>
      <c r="B39800" t="s">
        <v>174</v>
      </c>
      <c r="C39800" t="s">
        <v>608</v>
      </c>
      <c r="D39800" t="s">
        <v>635</v>
      </c>
      <c r="E39800">
        <v>1900</v>
      </c>
      <c r="F39800">
        <v>153.31831460000001</v>
      </c>
      <c r="G39800">
        <v>149.13748989999999</v>
      </c>
      <c r="H39800">
        <v>157.56709559999999</v>
      </c>
    </row>
    <row r="39801" spans="1:8" x14ac:dyDescent="0.25">
      <c r="A39801" t="str">
        <f>Height[[#This Row],[ISO]]&amp;Height[[#This Row],[Sex]]&amp;Height[[#This Row],[Year of birth]]</f>
        <v>VUTWomen1901</v>
      </c>
      <c r="B39801" t="s">
        <v>174</v>
      </c>
      <c r="C39801" t="s">
        <v>608</v>
      </c>
      <c r="D39801" t="s">
        <v>635</v>
      </c>
      <c r="E39801">
        <v>1901</v>
      </c>
      <c r="F39801">
        <v>153.46768950000001</v>
      </c>
      <c r="G39801">
        <v>149.39315060000001</v>
      </c>
      <c r="H39801">
        <v>157.59768320000001</v>
      </c>
    </row>
    <row r="39802" spans="1:8" x14ac:dyDescent="0.25">
      <c r="A39802" t="str">
        <f>Height[[#This Row],[ISO]]&amp;Height[[#This Row],[Sex]]&amp;Height[[#This Row],[Year of birth]]</f>
        <v>VUTWomen1902</v>
      </c>
      <c r="B39802" t="s">
        <v>174</v>
      </c>
      <c r="C39802" t="s">
        <v>608</v>
      </c>
      <c r="D39802" t="s">
        <v>635</v>
      </c>
      <c r="E39802">
        <v>1902</v>
      </c>
      <c r="F39802">
        <v>153.61585360000001</v>
      </c>
      <c r="G39802">
        <v>149.62395430000001</v>
      </c>
      <c r="H39802">
        <v>157.6339687</v>
      </c>
    </row>
    <row r="39803" spans="1:8" x14ac:dyDescent="0.25">
      <c r="A39803" t="str">
        <f>Height[[#This Row],[ISO]]&amp;Height[[#This Row],[Sex]]&amp;Height[[#This Row],[Year of birth]]</f>
        <v>VUTWomen1903</v>
      </c>
      <c r="B39803" t="s">
        <v>174</v>
      </c>
      <c r="C39803" t="s">
        <v>608</v>
      </c>
      <c r="D39803" t="s">
        <v>635</v>
      </c>
      <c r="E39803">
        <v>1903</v>
      </c>
      <c r="F39803">
        <v>153.7620268</v>
      </c>
      <c r="G39803">
        <v>149.8629694</v>
      </c>
      <c r="H39803">
        <v>157.67968769999999</v>
      </c>
    </row>
    <row r="39804" spans="1:8" x14ac:dyDescent="0.25">
      <c r="A39804" t="str">
        <f>Height[[#This Row],[ISO]]&amp;Height[[#This Row],[Sex]]&amp;Height[[#This Row],[Year of birth]]</f>
        <v>VUTWomen1904</v>
      </c>
      <c r="B39804" t="s">
        <v>174</v>
      </c>
      <c r="C39804" t="s">
        <v>608</v>
      </c>
      <c r="D39804" t="s">
        <v>635</v>
      </c>
      <c r="E39804">
        <v>1904</v>
      </c>
      <c r="F39804">
        <v>153.90597070000001</v>
      </c>
      <c r="G39804">
        <v>150.08479579999999</v>
      </c>
      <c r="H39804">
        <v>157.74100089999999</v>
      </c>
    </row>
    <row r="39805" spans="1:8" x14ac:dyDescent="0.25">
      <c r="A39805" t="str">
        <f>Height[[#This Row],[ISO]]&amp;Height[[#This Row],[Sex]]&amp;Height[[#This Row],[Year of birth]]</f>
        <v>VUTWomen1905</v>
      </c>
      <c r="B39805" t="s">
        <v>174</v>
      </c>
      <c r="C39805" t="s">
        <v>608</v>
      </c>
      <c r="D39805" t="s">
        <v>635</v>
      </c>
      <c r="E39805">
        <v>1905</v>
      </c>
      <c r="F39805">
        <v>154.04760709999999</v>
      </c>
      <c r="G39805">
        <v>150.33797089999999</v>
      </c>
      <c r="H39805">
        <v>157.7843245</v>
      </c>
    </row>
    <row r="39806" spans="1:8" x14ac:dyDescent="0.25">
      <c r="A39806" t="str">
        <f>Height[[#This Row],[ISO]]&amp;Height[[#This Row],[Sex]]&amp;Height[[#This Row],[Year of birth]]</f>
        <v>VUTWomen1906</v>
      </c>
      <c r="B39806" t="s">
        <v>174</v>
      </c>
      <c r="C39806" t="s">
        <v>608</v>
      </c>
      <c r="D39806" t="s">
        <v>635</v>
      </c>
      <c r="E39806">
        <v>1906</v>
      </c>
      <c r="F39806">
        <v>154.18639640000001</v>
      </c>
      <c r="G39806">
        <v>150.5773332</v>
      </c>
      <c r="H39806">
        <v>157.85054299999999</v>
      </c>
    </row>
    <row r="39807" spans="1:8" x14ac:dyDescent="0.25">
      <c r="A39807" t="str">
        <f>Height[[#This Row],[ISO]]&amp;Height[[#This Row],[Sex]]&amp;Height[[#This Row],[Year of birth]]</f>
        <v>VUTWomen1907</v>
      </c>
      <c r="B39807" t="s">
        <v>174</v>
      </c>
      <c r="C39807" t="s">
        <v>608</v>
      </c>
      <c r="D39807" t="s">
        <v>635</v>
      </c>
      <c r="E39807">
        <v>1907</v>
      </c>
      <c r="F39807">
        <v>154.3222427</v>
      </c>
      <c r="G39807">
        <v>150.787395</v>
      </c>
      <c r="H39807">
        <v>157.91188320000001</v>
      </c>
    </row>
    <row r="39808" spans="1:8" x14ac:dyDescent="0.25">
      <c r="A39808" t="str">
        <f>Height[[#This Row],[ISO]]&amp;Height[[#This Row],[Sex]]&amp;Height[[#This Row],[Year of birth]]</f>
        <v>VUTWomen1908</v>
      </c>
      <c r="B39808" t="s">
        <v>174</v>
      </c>
      <c r="C39808" t="s">
        <v>608</v>
      </c>
      <c r="D39808" t="s">
        <v>635</v>
      </c>
      <c r="E39808">
        <v>1908</v>
      </c>
      <c r="F39808">
        <v>154.45526849999999</v>
      </c>
      <c r="G39808">
        <v>151.0204387</v>
      </c>
      <c r="H39808">
        <v>157.962772</v>
      </c>
    </row>
    <row r="39809" spans="1:8" x14ac:dyDescent="0.25">
      <c r="A39809" t="str">
        <f>Height[[#This Row],[ISO]]&amp;Height[[#This Row],[Sex]]&amp;Height[[#This Row],[Year of birth]]</f>
        <v>VUTWomen1909</v>
      </c>
      <c r="B39809" t="s">
        <v>174</v>
      </c>
      <c r="C39809" t="s">
        <v>608</v>
      </c>
      <c r="D39809" t="s">
        <v>635</v>
      </c>
      <c r="E39809">
        <v>1909</v>
      </c>
      <c r="F39809">
        <v>154.58555770000001</v>
      </c>
      <c r="G39809">
        <v>151.2181123</v>
      </c>
      <c r="H39809">
        <v>157.99775059999999</v>
      </c>
    </row>
    <row r="39810" spans="1:8" x14ac:dyDescent="0.25">
      <c r="A39810" t="str">
        <f>Height[[#This Row],[ISO]]&amp;Height[[#This Row],[Sex]]&amp;Height[[#This Row],[Year of birth]]</f>
        <v>VUTWomen1910</v>
      </c>
      <c r="B39810" t="s">
        <v>174</v>
      </c>
      <c r="C39810" t="s">
        <v>608</v>
      </c>
      <c r="D39810" t="s">
        <v>635</v>
      </c>
      <c r="E39810">
        <v>1910</v>
      </c>
      <c r="F39810">
        <v>154.7134566</v>
      </c>
      <c r="G39810">
        <v>151.45425019999999</v>
      </c>
      <c r="H39810">
        <v>158.06261689999999</v>
      </c>
    </row>
    <row r="39811" spans="1:8" x14ac:dyDescent="0.25">
      <c r="A39811" t="str">
        <f>Height[[#This Row],[ISO]]&amp;Height[[#This Row],[Sex]]&amp;Height[[#This Row],[Year of birth]]</f>
        <v>VUTWomen1911</v>
      </c>
      <c r="B39811" t="s">
        <v>174</v>
      </c>
      <c r="C39811" t="s">
        <v>608</v>
      </c>
      <c r="D39811" t="s">
        <v>635</v>
      </c>
      <c r="E39811">
        <v>1911</v>
      </c>
      <c r="F39811">
        <v>154.83957530000001</v>
      </c>
      <c r="G39811">
        <v>151.65570500000001</v>
      </c>
      <c r="H39811">
        <v>158.11013869999999</v>
      </c>
    </row>
    <row r="39812" spans="1:8" x14ac:dyDescent="0.25">
      <c r="A39812" t="str">
        <f>Height[[#This Row],[ISO]]&amp;Height[[#This Row],[Sex]]&amp;Height[[#This Row],[Year of birth]]</f>
        <v>VUTWomen1912</v>
      </c>
      <c r="B39812" t="s">
        <v>174</v>
      </c>
      <c r="C39812" t="s">
        <v>608</v>
      </c>
      <c r="D39812" t="s">
        <v>635</v>
      </c>
      <c r="E39812">
        <v>1912</v>
      </c>
      <c r="F39812">
        <v>154.96418209999999</v>
      </c>
      <c r="G39812">
        <v>151.85536440000001</v>
      </c>
      <c r="H39812">
        <v>158.1515843</v>
      </c>
    </row>
    <row r="39813" spans="1:8" x14ac:dyDescent="0.25">
      <c r="A39813" t="str">
        <f>Height[[#This Row],[ISO]]&amp;Height[[#This Row],[Sex]]&amp;Height[[#This Row],[Year of birth]]</f>
        <v>VUTWomen1913</v>
      </c>
      <c r="B39813" t="s">
        <v>174</v>
      </c>
      <c r="C39813" t="s">
        <v>608</v>
      </c>
      <c r="D39813" t="s">
        <v>635</v>
      </c>
      <c r="E39813">
        <v>1913</v>
      </c>
      <c r="F39813">
        <v>155.0874081</v>
      </c>
      <c r="G39813">
        <v>152.05152090000001</v>
      </c>
      <c r="H39813">
        <v>158.2025414</v>
      </c>
    </row>
    <row r="39814" spans="1:8" x14ac:dyDescent="0.25">
      <c r="A39814" t="str">
        <f>Height[[#This Row],[ISO]]&amp;Height[[#This Row],[Sex]]&amp;Height[[#This Row],[Year of birth]]</f>
        <v>VUTWomen1914</v>
      </c>
      <c r="B39814" t="s">
        <v>174</v>
      </c>
      <c r="C39814" t="s">
        <v>608</v>
      </c>
      <c r="D39814" t="s">
        <v>635</v>
      </c>
      <c r="E39814">
        <v>1914</v>
      </c>
      <c r="F39814">
        <v>155.20940909999999</v>
      </c>
      <c r="G39814">
        <v>152.2405981</v>
      </c>
      <c r="H39814">
        <v>158.24025499999999</v>
      </c>
    </row>
    <row r="39815" spans="1:8" x14ac:dyDescent="0.25">
      <c r="A39815" t="str">
        <f>Height[[#This Row],[ISO]]&amp;Height[[#This Row],[Sex]]&amp;Height[[#This Row],[Year of birth]]</f>
        <v>VUTWomen1915</v>
      </c>
      <c r="B39815" t="s">
        <v>174</v>
      </c>
      <c r="C39815" t="s">
        <v>608</v>
      </c>
      <c r="D39815" t="s">
        <v>635</v>
      </c>
      <c r="E39815">
        <v>1915</v>
      </c>
      <c r="F39815">
        <v>155.3299968</v>
      </c>
      <c r="G39815">
        <v>152.43938159999999</v>
      </c>
      <c r="H39815">
        <v>158.29070429999999</v>
      </c>
    </row>
    <row r="39816" spans="1:8" x14ac:dyDescent="0.25">
      <c r="A39816" t="str">
        <f>Height[[#This Row],[ISO]]&amp;Height[[#This Row],[Sex]]&amp;Height[[#This Row],[Year of birth]]</f>
        <v>VUTWomen1916</v>
      </c>
      <c r="B39816" t="s">
        <v>174</v>
      </c>
      <c r="C39816" t="s">
        <v>608</v>
      </c>
      <c r="D39816" t="s">
        <v>635</v>
      </c>
      <c r="E39816">
        <v>1916</v>
      </c>
      <c r="F39816">
        <v>155.44933130000001</v>
      </c>
      <c r="G39816">
        <v>152.62990049999999</v>
      </c>
      <c r="H39816">
        <v>158.34295180000001</v>
      </c>
    </row>
    <row r="39817" spans="1:8" x14ac:dyDescent="0.25">
      <c r="A39817" t="str">
        <f>Height[[#This Row],[ISO]]&amp;Height[[#This Row],[Sex]]&amp;Height[[#This Row],[Year of birth]]</f>
        <v>VUTWomen1917</v>
      </c>
      <c r="B39817" t="s">
        <v>174</v>
      </c>
      <c r="C39817" t="s">
        <v>608</v>
      </c>
      <c r="D39817" t="s">
        <v>635</v>
      </c>
      <c r="E39817">
        <v>1917</v>
      </c>
      <c r="F39817">
        <v>155.56722679999999</v>
      </c>
      <c r="G39817">
        <v>152.7883966</v>
      </c>
      <c r="H39817">
        <v>158.39098569999999</v>
      </c>
    </row>
    <row r="39818" spans="1:8" x14ac:dyDescent="0.25">
      <c r="A39818" t="str">
        <f>Height[[#This Row],[ISO]]&amp;Height[[#This Row],[Sex]]&amp;Height[[#This Row],[Year of birth]]</f>
        <v>VUTWomen1918</v>
      </c>
      <c r="B39818" t="s">
        <v>174</v>
      </c>
      <c r="C39818" t="s">
        <v>608</v>
      </c>
      <c r="D39818" t="s">
        <v>635</v>
      </c>
      <c r="E39818">
        <v>1918</v>
      </c>
      <c r="F39818">
        <v>155.68342620000001</v>
      </c>
      <c r="G39818">
        <v>152.97758580000001</v>
      </c>
      <c r="H39818">
        <v>158.42360540000001</v>
      </c>
    </row>
    <row r="39819" spans="1:8" x14ac:dyDescent="0.25">
      <c r="A39819" t="str">
        <f>Height[[#This Row],[ISO]]&amp;Height[[#This Row],[Sex]]&amp;Height[[#This Row],[Year of birth]]</f>
        <v>VUTWomen1919</v>
      </c>
      <c r="B39819" t="s">
        <v>174</v>
      </c>
      <c r="C39819" t="s">
        <v>608</v>
      </c>
      <c r="D39819" t="s">
        <v>635</v>
      </c>
      <c r="E39819">
        <v>1919</v>
      </c>
      <c r="F39819">
        <v>155.79745360000001</v>
      </c>
      <c r="G39819">
        <v>153.1702846</v>
      </c>
      <c r="H39819">
        <v>158.4494421</v>
      </c>
    </row>
    <row r="39820" spans="1:8" x14ac:dyDescent="0.25">
      <c r="A39820" t="str">
        <f>Height[[#This Row],[ISO]]&amp;Height[[#This Row],[Sex]]&amp;Height[[#This Row],[Year of birth]]</f>
        <v>VUTWomen1920</v>
      </c>
      <c r="B39820" t="s">
        <v>174</v>
      </c>
      <c r="C39820" t="s">
        <v>608</v>
      </c>
      <c r="D39820" t="s">
        <v>635</v>
      </c>
      <c r="E39820">
        <v>1920</v>
      </c>
      <c r="F39820">
        <v>155.90960250000001</v>
      </c>
      <c r="G39820">
        <v>153.34614439999999</v>
      </c>
      <c r="H39820">
        <v>158.4970873</v>
      </c>
    </row>
    <row r="39821" spans="1:8" x14ac:dyDescent="0.25">
      <c r="A39821" t="str">
        <f>Height[[#This Row],[ISO]]&amp;Height[[#This Row],[Sex]]&amp;Height[[#This Row],[Year of birth]]</f>
        <v>VUTWomen1921</v>
      </c>
      <c r="B39821" t="s">
        <v>174</v>
      </c>
      <c r="C39821" t="s">
        <v>608</v>
      </c>
      <c r="D39821" t="s">
        <v>635</v>
      </c>
      <c r="E39821">
        <v>1921</v>
      </c>
      <c r="F39821">
        <v>156.01949300000001</v>
      </c>
      <c r="G39821">
        <v>153.53123909999999</v>
      </c>
      <c r="H39821">
        <v>158.55213370000001</v>
      </c>
    </row>
    <row r="39822" spans="1:8" x14ac:dyDescent="0.25">
      <c r="A39822" t="str">
        <f>Height[[#This Row],[ISO]]&amp;Height[[#This Row],[Sex]]&amp;Height[[#This Row],[Year of birth]]</f>
        <v>VUTWomen1922</v>
      </c>
      <c r="B39822" t="s">
        <v>174</v>
      </c>
      <c r="C39822" t="s">
        <v>608</v>
      </c>
      <c r="D39822" t="s">
        <v>635</v>
      </c>
      <c r="E39822">
        <v>1922</v>
      </c>
      <c r="F39822">
        <v>156.1264975</v>
      </c>
      <c r="G39822">
        <v>153.68990059999999</v>
      </c>
      <c r="H39822">
        <v>158.59003899999999</v>
      </c>
    </row>
    <row r="39823" spans="1:8" x14ac:dyDescent="0.25">
      <c r="A39823" t="str">
        <f>Height[[#This Row],[ISO]]&amp;Height[[#This Row],[Sex]]&amp;Height[[#This Row],[Year of birth]]</f>
        <v>VUTWomen1923</v>
      </c>
      <c r="B39823" t="s">
        <v>174</v>
      </c>
      <c r="C39823" t="s">
        <v>608</v>
      </c>
      <c r="D39823" t="s">
        <v>635</v>
      </c>
      <c r="E39823">
        <v>1923</v>
      </c>
      <c r="F39823">
        <v>156.23048320000001</v>
      </c>
      <c r="G39823">
        <v>153.86146830000001</v>
      </c>
      <c r="H39823">
        <v>158.6507709</v>
      </c>
    </row>
    <row r="39824" spans="1:8" x14ac:dyDescent="0.25">
      <c r="A39824" t="str">
        <f>Height[[#This Row],[ISO]]&amp;Height[[#This Row],[Sex]]&amp;Height[[#This Row],[Year of birth]]</f>
        <v>VUTWomen1924</v>
      </c>
      <c r="B39824" t="s">
        <v>174</v>
      </c>
      <c r="C39824" t="s">
        <v>608</v>
      </c>
      <c r="D39824" t="s">
        <v>635</v>
      </c>
      <c r="E39824">
        <v>1924</v>
      </c>
      <c r="F39824">
        <v>156.33160369999999</v>
      </c>
      <c r="G39824">
        <v>154.02871959999999</v>
      </c>
      <c r="H39824">
        <v>158.68641270000001</v>
      </c>
    </row>
    <row r="39825" spans="1:8" x14ac:dyDescent="0.25">
      <c r="A39825" t="str">
        <f>Height[[#This Row],[ISO]]&amp;Height[[#This Row],[Sex]]&amp;Height[[#This Row],[Year of birth]]</f>
        <v>VUTWomen1925</v>
      </c>
      <c r="B39825" t="s">
        <v>174</v>
      </c>
      <c r="C39825" t="s">
        <v>608</v>
      </c>
      <c r="D39825" t="s">
        <v>635</v>
      </c>
      <c r="E39825">
        <v>1925</v>
      </c>
      <c r="F39825">
        <v>156.430995</v>
      </c>
      <c r="G39825">
        <v>154.17687960000001</v>
      </c>
      <c r="H39825">
        <v>158.72101280000001</v>
      </c>
    </row>
    <row r="39826" spans="1:8" x14ac:dyDescent="0.25">
      <c r="A39826" t="str">
        <f>Height[[#This Row],[ISO]]&amp;Height[[#This Row],[Sex]]&amp;Height[[#This Row],[Year of birth]]</f>
        <v>VUTWomen1926</v>
      </c>
      <c r="B39826" t="s">
        <v>174</v>
      </c>
      <c r="C39826" t="s">
        <v>608</v>
      </c>
      <c r="D39826" t="s">
        <v>635</v>
      </c>
      <c r="E39826">
        <v>1926</v>
      </c>
      <c r="F39826">
        <v>156.52944629999999</v>
      </c>
      <c r="G39826">
        <v>154.33188240000001</v>
      </c>
      <c r="H39826">
        <v>158.7706081</v>
      </c>
    </row>
    <row r="39827" spans="1:8" x14ac:dyDescent="0.25">
      <c r="A39827" t="str">
        <f>Height[[#This Row],[ISO]]&amp;Height[[#This Row],[Sex]]&amp;Height[[#This Row],[Year of birth]]</f>
        <v>VUTWomen1927</v>
      </c>
      <c r="B39827" t="s">
        <v>174</v>
      </c>
      <c r="C39827" t="s">
        <v>608</v>
      </c>
      <c r="D39827" t="s">
        <v>635</v>
      </c>
      <c r="E39827">
        <v>1927</v>
      </c>
      <c r="F39827">
        <v>156.62629860000001</v>
      </c>
      <c r="G39827">
        <v>154.4802037</v>
      </c>
      <c r="H39827">
        <v>158.82270700000001</v>
      </c>
    </row>
    <row r="39828" spans="1:8" x14ac:dyDescent="0.25">
      <c r="A39828" t="str">
        <f>Height[[#This Row],[ISO]]&amp;Height[[#This Row],[Sex]]&amp;Height[[#This Row],[Year of birth]]</f>
        <v>VUTWomen1928</v>
      </c>
      <c r="B39828" t="s">
        <v>174</v>
      </c>
      <c r="C39828" t="s">
        <v>608</v>
      </c>
      <c r="D39828" t="s">
        <v>635</v>
      </c>
      <c r="E39828">
        <v>1928</v>
      </c>
      <c r="F39828">
        <v>156.7216669</v>
      </c>
      <c r="G39828">
        <v>154.6137301</v>
      </c>
      <c r="H39828">
        <v>158.8715699</v>
      </c>
    </row>
    <row r="39829" spans="1:8" x14ac:dyDescent="0.25">
      <c r="A39829" t="str">
        <f>Height[[#This Row],[ISO]]&amp;Height[[#This Row],[Sex]]&amp;Height[[#This Row],[Year of birth]]</f>
        <v>VUTWomen1929</v>
      </c>
      <c r="B39829" t="s">
        <v>174</v>
      </c>
      <c r="C39829" t="s">
        <v>608</v>
      </c>
      <c r="D39829" t="s">
        <v>635</v>
      </c>
      <c r="E39829">
        <v>1929</v>
      </c>
      <c r="F39829">
        <v>156.81578870000001</v>
      </c>
      <c r="G39829">
        <v>154.74333440000001</v>
      </c>
      <c r="H39829">
        <v>158.92331200000001</v>
      </c>
    </row>
    <row r="39830" spans="1:8" x14ac:dyDescent="0.25">
      <c r="A39830" t="str">
        <f>Height[[#This Row],[ISO]]&amp;Height[[#This Row],[Sex]]&amp;Height[[#This Row],[Year of birth]]</f>
        <v>VUTWomen1930</v>
      </c>
      <c r="B39830" t="s">
        <v>174</v>
      </c>
      <c r="C39830" t="s">
        <v>608</v>
      </c>
      <c r="D39830" t="s">
        <v>635</v>
      </c>
      <c r="E39830">
        <v>1930</v>
      </c>
      <c r="F39830">
        <v>156.90849510000001</v>
      </c>
      <c r="G39830">
        <v>154.8718873</v>
      </c>
      <c r="H39830">
        <v>158.96556269999999</v>
      </c>
    </row>
    <row r="39831" spans="1:8" x14ac:dyDescent="0.25">
      <c r="A39831" t="str">
        <f>Height[[#This Row],[ISO]]&amp;Height[[#This Row],[Sex]]&amp;Height[[#This Row],[Year of birth]]</f>
        <v>VUTWomen1931</v>
      </c>
      <c r="B39831" t="s">
        <v>174</v>
      </c>
      <c r="C39831" t="s">
        <v>608</v>
      </c>
      <c r="D39831" t="s">
        <v>635</v>
      </c>
      <c r="E39831">
        <v>1931</v>
      </c>
      <c r="F39831">
        <v>156.9982474</v>
      </c>
      <c r="G39831">
        <v>155.00033199999999</v>
      </c>
      <c r="H39831">
        <v>159.0198633</v>
      </c>
    </row>
    <row r="39832" spans="1:8" x14ac:dyDescent="0.25">
      <c r="A39832" t="str">
        <f>Height[[#This Row],[ISO]]&amp;Height[[#This Row],[Sex]]&amp;Height[[#This Row],[Year of birth]]</f>
        <v>VUTWomen1932</v>
      </c>
      <c r="B39832" t="s">
        <v>174</v>
      </c>
      <c r="C39832" t="s">
        <v>608</v>
      </c>
      <c r="D39832" t="s">
        <v>635</v>
      </c>
      <c r="E39832">
        <v>1932</v>
      </c>
      <c r="F39832">
        <v>157.0854095</v>
      </c>
      <c r="G39832">
        <v>155.12461039999999</v>
      </c>
      <c r="H39832">
        <v>159.054744</v>
      </c>
    </row>
    <row r="39833" spans="1:8" x14ac:dyDescent="0.25">
      <c r="A39833" t="str">
        <f>Height[[#This Row],[ISO]]&amp;Height[[#This Row],[Sex]]&amp;Height[[#This Row],[Year of birth]]</f>
        <v>VUTWomen1933</v>
      </c>
      <c r="B39833" t="s">
        <v>174</v>
      </c>
      <c r="C39833" t="s">
        <v>608</v>
      </c>
      <c r="D39833" t="s">
        <v>635</v>
      </c>
      <c r="E39833">
        <v>1933</v>
      </c>
      <c r="F39833">
        <v>157.1709506</v>
      </c>
      <c r="G39833">
        <v>155.2489951</v>
      </c>
      <c r="H39833">
        <v>159.09526779999999</v>
      </c>
    </row>
    <row r="39834" spans="1:8" x14ac:dyDescent="0.25">
      <c r="A39834" t="str">
        <f>Height[[#This Row],[ISO]]&amp;Height[[#This Row],[Sex]]&amp;Height[[#This Row],[Year of birth]]</f>
        <v>VUTWomen1934</v>
      </c>
      <c r="B39834" t="s">
        <v>174</v>
      </c>
      <c r="C39834" t="s">
        <v>608</v>
      </c>
      <c r="D39834" t="s">
        <v>635</v>
      </c>
      <c r="E39834">
        <v>1934</v>
      </c>
      <c r="F39834">
        <v>157.25605329999999</v>
      </c>
      <c r="G39834">
        <v>155.38999889999999</v>
      </c>
      <c r="H39834">
        <v>159.13440489999999</v>
      </c>
    </row>
    <row r="39835" spans="1:8" x14ac:dyDescent="0.25">
      <c r="A39835" t="str">
        <f>Height[[#This Row],[ISO]]&amp;Height[[#This Row],[Sex]]&amp;Height[[#This Row],[Year of birth]]</f>
        <v>VUTWomen1935</v>
      </c>
      <c r="B39835" t="s">
        <v>174</v>
      </c>
      <c r="C39835" t="s">
        <v>608</v>
      </c>
      <c r="D39835" t="s">
        <v>635</v>
      </c>
      <c r="E39835">
        <v>1935</v>
      </c>
      <c r="F39835">
        <v>157.34096210000001</v>
      </c>
      <c r="G39835">
        <v>155.50711200000001</v>
      </c>
      <c r="H39835">
        <v>159.17723659999999</v>
      </c>
    </row>
    <row r="39836" spans="1:8" x14ac:dyDescent="0.25">
      <c r="A39836" t="str">
        <f>Height[[#This Row],[ISO]]&amp;Height[[#This Row],[Sex]]&amp;Height[[#This Row],[Year of birth]]</f>
        <v>VUTWomen1936</v>
      </c>
      <c r="B39836" t="s">
        <v>174</v>
      </c>
      <c r="C39836" t="s">
        <v>608</v>
      </c>
      <c r="D39836" t="s">
        <v>635</v>
      </c>
      <c r="E39836">
        <v>1936</v>
      </c>
      <c r="F39836">
        <v>157.42601680000001</v>
      </c>
      <c r="G39836">
        <v>155.6298117</v>
      </c>
      <c r="H39836">
        <v>159.2273672</v>
      </c>
    </row>
    <row r="39837" spans="1:8" x14ac:dyDescent="0.25">
      <c r="A39837" t="str">
        <f>Height[[#This Row],[ISO]]&amp;Height[[#This Row],[Sex]]&amp;Height[[#This Row],[Year of birth]]</f>
        <v>VUTWomen1937</v>
      </c>
      <c r="B39837" t="s">
        <v>174</v>
      </c>
      <c r="C39837" t="s">
        <v>608</v>
      </c>
      <c r="D39837" t="s">
        <v>635</v>
      </c>
      <c r="E39837">
        <v>1937</v>
      </c>
      <c r="F39837">
        <v>157.51109600000001</v>
      </c>
      <c r="G39837">
        <v>155.77033299999999</v>
      </c>
      <c r="H39837">
        <v>159.28987280000001</v>
      </c>
    </row>
    <row r="39838" spans="1:8" x14ac:dyDescent="0.25">
      <c r="A39838" t="str">
        <f>Height[[#This Row],[ISO]]&amp;Height[[#This Row],[Sex]]&amp;Height[[#This Row],[Year of birth]]</f>
        <v>VUTWomen1938</v>
      </c>
      <c r="B39838" t="s">
        <v>174</v>
      </c>
      <c r="C39838" t="s">
        <v>608</v>
      </c>
      <c r="D39838" t="s">
        <v>635</v>
      </c>
      <c r="E39838">
        <v>1938</v>
      </c>
      <c r="F39838">
        <v>157.59574670000001</v>
      </c>
      <c r="G39838">
        <v>155.89650879999999</v>
      </c>
      <c r="H39838">
        <v>159.33971439999999</v>
      </c>
    </row>
    <row r="39839" spans="1:8" x14ac:dyDescent="0.25">
      <c r="A39839" t="str">
        <f>Height[[#This Row],[ISO]]&amp;Height[[#This Row],[Sex]]&amp;Height[[#This Row],[Year of birth]]</f>
        <v>VUTWomen1939</v>
      </c>
      <c r="B39839" t="s">
        <v>174</v>
      </c>
      <c r="C39839" t="s">
        <v>608</v>
      </c>
      <c r="D39839" t="s">
        <v>635</v>
      </c>
      <c r="E39839">
        <v>1939</v>
      </c>
      <c r="F39839">
        <v>157.6798493</v>
      </c>
      <c r="G39839">
        <v>156.0143242</v>
      </c>
      <c r="H39839">
        <v>159.38976719999999</v>
      </c>
    </row>
    <row r="39840" spans="1:8" x14ac:dyDescent="0.25">
      <c r="A39840" t="str">
        <f>Height[[#This Row],[ISO]]&amp;Height[[#This Row],[Sex]]&amp;Height[[#This Row],[Year of birth]]</f>
        <v>VUTWomen1940</v>
      </c>
      <c r="B39840" t="s">
        <v>174</v>
      </c>
      <c r="C39840" t="s">
        <v>608</v>
      </c>
      <c r="D39840" t="s">
        <v>635</v>
      </c>
      <c r="E39840">
        <v>1940</v>
      </c>
      <c r="F39840">
        <v>157.7628967</v>
      </c>
      <c r="G39840">
        <v>156.13444559999999</v>
      </c>
      <c r="H39840">
        <v>159.4499251</v>
      </c>
    </row>
    <row r="39841" spans="1:8" x14ac:dyDescent="0.25">
      <c r="A39841" t="str">
        <f>Height[[#This Row],[ISO]]&amp;Height[[#This Row],[Sex]]&amp;Height[[#This Row],[Year of birth]]</f>
        <v>VUTWomen1941</v>
      </c>
      <c r="B39841" t="s">
        <v>174</v>
      </c>
      <c r="C39841" t="s">
        <v>608</v>
      </c>
      <c r="D39841" t="s">
        <v>635</v>
      </c>
      <c r="E39841">
        <v>1941</v>
      </c>
      <c r="F39841">
        <v>157.8446816</v>
      </c>
      <c r="G39841">
        <v>156.2496123</v>
      </c>
      <c r="H39841">
        <v>159.5052417</v>
      </c>
    </row>
    <row r="39842" spans="1:8" x14ac:dyDescent="0.25">
      <c r="A39842" t="str">
        <f>Height[[#This Row],[ISO]]&amp;Height[[#This Row],[Sex]]&amp;Height[[#This Row],[Year of birth]]</f>
        <v>VUTWomen1942</v>
      </c>
      <c r="B39842" t="s">
        <v>174</v>
      </c>
      <c r="C39842" t="s">
        <v>608</v>
      </c>
      <c r="D39842" t="s">
        <v>635</v>
      </c>
      <c r="E39842">
        <v>1942</v>
      </c>
      <c r="F39842">
        <v>157.92595170000001</v>
      </c>
      <c r="G39842">
        <v>156.36223390000001</v>
      </c>
      <c r="H39842">
        <v>159.55235619999999</v>
      </c>
    </row>
    <row r="39843" spans="1:8" x14ac:dyDescent="0.25">
      <c r="A39843" t="str">
        <f>Height[[#This Row],[ISO]]&amp;Height[[#This Row],[Sex]]&amp;Height[[#This Row],[Year of birth]]</f>
        <v>VUTWomen1943</v>
      </c>
      <c r="B39843" t="s">
        <v>174</v>
      </c>
      <c r="C39843" t="s">
        <v>608</v>
      </c>
      <c r="D39843" t="s">
        <v>635</v>
      </c>
      <c r="E39843">
        <v>1943</v>
      </c>
      <c r="F39843">
        <v>158.0078288</v>
      </c>
      <c r="G39843">
        <v>156.4624949</v>
      </c>
      <c r="H39843">
        <v>159.60360009999999</v>
      </c>
    </row>
    <row r="39844" spans="1:8" x14ac:dyDescent="0.25">
      <c r="A39844" t="str">
        <f>Height[[#This Row],[ISO]]&amp;Height[[#This Row],[Sex]]&amp;Height[[#This Row],[Year of birth]]</f>
        <v>VUTWomen1944</v>
      </c>
      <c r="B39844" t="s">
        <v>174</v>
      </c>
      <c r="C39844" t="s">
        <v>608</v>
      </c>
      <c r="D39844" t="s">
        <v>635</v>
      </c>
      <c r="E39844">
        <v>1944</v>
      </c>
      <c r="F39844">
        <v>158.0900972</v>
      </c>
      <c r="G39844">
        <v>156.56423340000001</v>
      </c>
      <c r="H39844">
        <v>159.66819609999999</v>
      </c>
    </row>
    <row r="39845" spans="1:8" x14ac:dyDescent="0.25">
      <c r="A39845" t="str">
        <f>Height[[#This Row],[ISO]]&amp;Height[[#This Row],[Sex]]&amp;Height[[#This Row],[Year of birth]]</f>
        <v>VUTWomen1945</v>
      </c>
      <c r="B39845" t="s">
        <v>174</v>
      </c>
      <c r="C39845" t="s">
        <v>608</v>
      </c>
      <c r="D39845" t="s">
        <v>635</v>
      </c>
      <c r="E39845">
        <v>1945</v>
      </c>
      <c r="F39845">
        <v>158.17319130000001</v>
      </c>
      <c r="G39845">
        <v>156.65020799999999</v>
      </c>
      <c r="H39845">
        <v>159.72721999999999</v>
      </c>
    </row>
    <row r="39846" spans="1:8" x14ac:dyDescent="0.25">
      <c r="A39846" t="str">
        <f>Height[[#This Row],[ISO]]&amp;Height[[#This Row],[Sex]]&amp;Height[[#This Row],[Year of birth]]</f>
        <v>VUTWomen1946</v>
      </c>
      <c r="B39846" t="s">
        <v>174</v>
      </c>
      <c r="C39846" t="s">
        <v>608</v>
      </c>
      <c r="D39846" t="s">
        <v>635</v>
      </c>
      <c r="E39846">
        <v>1946</v>
      </c>
      <c r="F39846">
        <v>158.2571897</v>
      </c>
      <c r="G39846">
        <v>156.7629288</v>
      </c>
      <c r="H39846">
        <v>159.7923491</v>
      </c>
    </row>
    <row r="39847" spans="1:8" x14ac:dyDescent="0.25">
      <c r="A39847" t="str">
        <f>Height[[#This Row],[ISO]]&amp;Height[[#This Row],[Sex]]&amp;Height[[#This Row],[Year of birth]]</f>
        <v>VUTWomen1947</v>
      </c>
      <c r="B39847" t="s">
        <v>174</v>
      </c>
      <c r="C39847" t="s">
        <v>608</v>
      </c>
      <c r="D39847" t="s">
        <v>635</v>
      </c>
      <c r="E39847">
        <v>1947</v>
      </c>
      <c r="F39847">
        <v>158.34150529999999</v>
      </c>
      <c r="G39847">
        <v>156.8655229</v>
      </c>
      <c r="H39847">
        <v>159.86349129999999</v>
      </c>
    </row>
    <row r="39848" spans="1:8" x14ac:dyDescent="0.25">
      <c r="A39848" t="str">
        <f>Height[[#This Row],[ISO]]&amp;Height[[#This Row],[Sex]]&amp;Height[[#This Row],[Year of birth]]</f>
        <v>VUTWomen1948</v>
      </c>
      <c r="B39848" t="s">
        <v>174</v>
      </c>
      <c r="C39848" t="s">
        <v>608</v>
      </c>
      <c r="D39848" t="s">
        <v>635</v>
      </c>
      <c r="E39848">
        <v>1948</v>
      </c>
      <c r="F39848">
        <v>158.42560710000001</v>
      </c>
      <c r="G39848">
        <v>156.9707009</v>
      </c>
      <c r="H39848">
        <v>159.93039830000001</v>
      </c>
    </row>
    <row r="39849" spans="1:8" x14ac:dyDescent="0.25">
      <c r="A39849" t="str">
        <f>Height[[#This Row],[ISO]]&amp;Height[[#This Row],[Sex]]&amp;Height[[#This Row],[Year of birth]]</f>
        <v>VUTWomen1949</v>
      </c>
      <c r="B39849" t="s">
        <v>174</v>
      </c>
      <c r="C39849" t="s">
        <v>608</v>
      </c>
      <c r="D39849" t="s">
        <v>635</v>
      </c>
      <c r="E39849">
        <v>1949</v>
      </c>
      <c r="F39849">
        <v>158.50880839999999</v>
      </c>
      <c r="G39849">
        <v>157.0681238</v>
      </c>
      <c r="H39849">
        <v>159.9906149</v>
      </c>
    </row>
    <row r="39850" spans="1:8" x14ac:dyDescent="0.25">
      <c r="A39850" t="str">
        <f>Height[[#This Row],[ISO]]&amp;Height[[#This Row],[Sex]]&amp;Height[[#This Row],[Year of birth]]</f>
        <v>VUTWomen1950</v>
      </c>
      <c r="B39850" t="s">
        <v>174</v>
      </c>
      <c r="C39850" t="s">
        <v>608</v>
      </c>
      <c r="D39850" t="s">
        <v>635</v>
      </c>
      <c r="E39850">
        <v>1950</v>
      </c>
      <c r="F39850">
        <v>158.59144090000001</v>
      </c>
      <c r="G39850">
        <v>157.1555611</v>
      </c>
      <c r="H39850">
        <v>160.05383180000001</v>
      </c>
    </row>
    <row r="39851" spans="1:8" x14ac:dyDescent="0.25">
      <c r="A39851" t="str">
        <f>Height[[#This Row],[ISO]]&amp;Height[[#This Row],[Sex]]&amp;Height[[#This Row],[Year of birth]]</f>
        <v>VUTWomen1951</v>
      </c>
      <c r="B39851" t="s">
        <v>174</v>
      </c>
      <c r="C39851" t="s">
        <v>608</v>
      </c>
      <c r="D39851" t="s">
        <v>635</v>
      </c>
      <c r="E39851">
        <v>1951</v>
      </c>
      <c r="F39851">
        <v>158.67315439999999</v>
      </c>
      <c r="G39851">
        <v>157.25699230000001</v>
      </c>
      <c r="H39851">
        <v>160.11417800000001</v>
      </c>
    </row>
    <row r="39852" spans="1:8" x14ac:dyDescent="0.25">
      <c r="A39852" t="str">
        <f>Height[[#This Row],[ISO]]&amp;Height[[#This Row],[Sex]]&amp;Height[[#This Row],[Year of birth]]</f>
        <v>VUTWomen1952</v>
      </c>
      <c r="B39852" t="s">
        <v>174</v>
      </c>
      <c r="C39852" t="s">
        <v>608</v>
      </c>
      <c r="D39852" t="s">
        <v>635</v>
      </c>
      <c r="E39852">
        <v>1952</v>
      </c>
      <c r="F39852">
        <v>158.7534373</v>
      </c>
      <c r="G39852">
        <v>157.35790119999999</v>
      </c>
      <c r="H39852">
        <v>160.18354590000001</v>
      </c>
    </row>
    <row r="39853" spans="1:8" x14ac:dyDescent="0.25">
      <c r="A39853" t="str">
        <f>Height[[#This Row],[ISO]]&amp;Height[[#This Row],[Sex]]&amp;Height[[#This Row],[Year of birth]]</f>
        <v>VUTWomen1953</v>
      </c>
      <c r="B39853" t="s">
        <v>174</v>
      </c>
      <c r="C39853" t="s">
        <v>608</v>
      </c>
      <c r="D39853" t="s">
        <v>635</v>
      </c>
      <c r="E39853">
        <v>1953</v>
      </c>
      <c r="F39853">
        <v>158.83156719999999</v>
      </c>
      <c r="G39853">
        <v>157.4511656</v>
      </c>
      <c r="H39853">
        <v>160.2584324</v>
      </c>
    </row>
    <row r="39854" spans="1:8" x14ac:dyDescent="0.25">
      <c r="A39854" t="str">
        <f>Height[[#This Row],[ISO]]&amp;Height[[#This Row],[Sex]]&amp;Height[[#This Row],[Year of birth]]</f>
        <v>VUTWomen1954</v>
      </c>
      <c r="B39854" t="s">
        <v>174</v>
      </c>
      <c r="C39854" t="s">
        <v>608</v>
      </c>
      <c r="D39854" t="s">
        <v>635</v>
      </c>
      <c r="E39854">
        <v>1954</v>
      </c>
      <c r="F39854">
        <v>158.90733689999999</v>
      </c>
      <c r="G39854">
        <v>157.52188559999999</v>
      </c>
      <c r="H39854">
        <v>160.3185579</v>
      </c>
    </row>
    <row r="39855" spans="1:8" x14ac:dyDescent="0.25">
      <c r="A39855" t="str">
        <f>Height[[#This Row],[ISO]]&amp;Height[[#This Row],[Sex]]&amp;Height[[#This Row],[Year of birth]]</f>
        <v>VUTWomen1955</v>
      </c>
      <c r="B39855" t="s">
        <v>174</v>
      </c>
      <c r="C39855" t="s">
        <v>608</v>
      </c>
      <c r="D39855" t="s">
        <v>635</v>
      </c>
      <c r="E39855">
        <v>1955</v>
      </c>
      <c r="F39855">
        <v>158.9809861</v>
      </c>
      <c r="G39855">
        <v>157.59878620000001</v>
      </c>
      <c r="H39855">
        <v>160.38439919999999</v>
      </c>
    </row>
    <row r="39856" spans="1:8" x14ac:dyDescent="0.25">
      <c r="A39856" t="str">
        <f>Height[[#This Row],[ISO]]&amp;Height[[#This Row],[Sex]]&amp;Height[[#This Row],[Year of birth]]</f>
        <v>VUTWomen1956</v>
      </c>
      <c r="B39856" t="s">
        <v>174</v>
      </c>
      <c r="C39856" t="s">
        <v>608</v>
      </c>
      <c r="D39856" t="s">
        <v>635</v>
      </c>
      <c r="E39856">
        <v>1956</v>
      </c>
      <c r="F39856">
        <v>159.0523479</v>
      </c>
      <c r="G39856">
        <v>157.66551870000001</v>
      </c>
      <c r="H39856">
        <v>160.44943749999999</v>
      </c>
    </row>
    <row r="39857" spans="1:8" x14ac:dyDescent="0.25">
      <c r="A39857" t="str">
        <f>Height[[#This Row],[ISO]]&amp;Height[[#This Row],[Sex]]&amp;Height[[#This Row],[Year of birth]]</f>
        <v>VUTWomen1957</v>
      </c>
      <c r="B39857" t="s">
        <v>174</v>
      </c>
      <c r="C39857" t="s">
        <v>608</v>
      </c>
      <c r="D39857" t="s">
        <v>635</v>
      </c>
      <c r="E39857">
        <v>1957</v>
      </c>
      <c r="F39857">
        <v>159.1218207</v>
      </c>
      <c r="G39857">
        <v>157.7333802</v>
      </c>
      <c r="H39857">
        <v>160.5098271</v>
      </c>
    </row>
    <row r="39858" spans="1:8" x14ac:dyDescent="0.25">
      <c r="A39858" t="str">
        <f>Height[[#This Row],[ISO]]&amp;Height[[#This Row],[Sex]]&amp;Height[[#This Row],[Year of birth]]</f>
        <v>VUTWomen1958</v>
      </c>
      <c r="B39858" t="s">
        <v>174</v>
      </c>
      <c r="C39858" t="s">
        <v>608</v>
      </c>
      <c r="D39858" t="s">
        <v>635</v>
      </c>
      <c r="E39858">
        <v>1958</v>
      </c>
      <c r="F39858">
        <v>159.18907340000001</v>
      </c>
      <c r="G39858">
        <v>157.8027021</v>
      </c>
      <c r="H39858">
        <v>160.5654778</v>
      </c>
    </row>
    <row r="39859" spans="1:8" x14ac:dyDescent="0.25">
      <c r="A39859" t="str">
        <f>Height[[#This Row],[ISO]]&amp;Height[[#This Row],[Sex]]&amp;Height[[#This Row],[Year of birth]]</f>
        <v>VUTWomen1959</v>
      </c>
      <c r="B39859" t="s">
        <v>174</v>
      </c>
      <c r="C39859" t="s">
        <v>608</v>
      </c>
      <c r="D39859" t="s">
        <v>635</v>
      </c>
      <c r="E39859">
        <v>1959</v>
      </c>
      <c r="F39859">
        <v>159.2539941</v>
      </c>
      <c r="G39859">
        <v>157.86614890000001</v>
      </c>
      <c r="H39859">
        <v>160.6322179</v>
      </c>
    </row>
    <row r="39860" spans="1:8" x14ac:dyDescent="0.25">
      <c r="A39860" t="str">
        <f>Height[[#This Row],[ISO]]&amp;Height[[#This Row],[Sex]]&amp;Height[[#This Row],[Year of birth]]</f>
        <v>VUTWomen1960</v>
      </c>
      <c r="B39860" t="s">
        <v>174</v>
      </c>
      <c r="C39860" t="s">
        <v>608</v>
      </c>
      <c r="D39860" t="s">
        <v>635</v>
      </c>
      <c r="E39860">
        <v>1960</v>
      </c>
      <c r="F39860">
        <v>159.31626030000001</v>
      </c>
      <c r="G39860">
        <v>157.91919669999999</v>
      </c>
      <c r="H39860">
        <v>160.70388940000001</v>
      </c>
    </row>
    <row r="39861" spans="1:8" x14ac:dyDescent="0.25">
      <c r="A39861" t="str">
        <f>Height[[#This Row],[ISO]]&amp;Height[[#This Row],[Sex]]&amp;Height[[#This Row],[Year of birth]]</f>
        <v>VUTWomen1961</v>
      </c>
      <c r="B39861" t="s">
        <v>174</v>
      </c>
      <c r="C39861" t="s">
        <v>608</v>
      </c>
      <c r="D39861" t="s">
        <v>635</v>
      </c>
      <c r="E39861">
        <v>1961</v>
      </c>
      <c r="F39861">
        <v>159.37560680000001</v>
      </c>
      <c r="G39861">
        <v>157.96409560000001</v>
      </c>
      <c r="H39861">
        <v>160.77246109999999</v>
      </c>
    </row>
    <row r="39862" spans="1:8" x14ac:dyDescent="0.25">
      <c r="A39862" t="str">
        <f>Height[[#This Row],[ISO]]&amp;Height[[#This Row],[Sex]]&amp;Height[[#This Row],[Year of birth]]</f>
        <v>VUTWomen1962</v>
      </c>
      <c r="B39862" t="s">
        <v>174</v>
      </c>
      <c r="C39862" t="s">
        <v>608</v>
      </c>
      <c r="D39862" t="s">
        <v>635</v>
      </c>
      <c r="E39862">
        <v>1962</v>
      </c>
      <c r="F39862">
        <v>159.43148729999999</v>
      </c>
      <c r="G39862">
        <v>158.02518240000001</v>
      </c>
      <c r="H39862">
        <v>160.81976539999999</v>
      </c>
    </row>
    <row r="39863" spans="1:8" x14ac:dyDescent="0.25">
      <c r="A39863" t="str">
        <f>Height[[#This Row],[ISO]]&amp;Height[[#This Row],[Sex]]&amp;Height[[#This Row],[Year of birth]]</f>
        <v>VUTWomen1963</v>
      </c>
      <c r="B39863" t="s">
        <v>174</v>
      </c>
      <c r="C39863" t="s">
        <v>608</v>
      </c>
      <c r="D39863" t="s">
        <v>635</v>
      </c>
      <c r="E39863">
        <v>1963</v>
      </c>
      <c r="F39863">
        <v>159.48217790000001</v>
      </c>
      <c r="G39863">
        <v>158.07329150000001</v>
      </c>
      <c r="H39863">
        <v>160.86213960000001</v>
      </c>
    </row>
    <row r="39864" spans="1:8" x14ac:dyDescent="0.25">
      <c r="A39864" t="str">
        <f>Height[[#This Row],[ISO]]&amp;Height[[#This Row],[Sex]]&amp;Height[[#This Row],[Year of birth]]</f>
        <v>VUTWomen1964</v>
      </c>
      <c r="B39864" t="s">
        <v>174</v>
      </c>
      <c r="C39864" t="s">
        <v>608</v>
      </c>
      <c r="D39864" t="s">
        <v>635</v>
      </c>
      <c r="E39864">
        <v>1964</v>
      </c>
      <c r="F39864">
        <v>159.52618190000001</v>
      </c>
      <c r="G39864">
        <v>158.1348504</v>
      </c>
      <c r="H39864">
        <v>160.90565509999999</v>
      </c>
    </row>
    <row r="39865" spans="1:8" x14ac:dyDescent="0.25">
      <c r="A39865" t="str">
        <f>Height[[#This Row],[ISO]]&amp;Height[[#This Row],[Sex]]&amp;Height[[#This Row],[Year of birth]]</f>
        <v>VUTWomen1965</v>
      </c>
      <c r="B39865" t="s">
        <v>174</v>
      </c>
      <c r="C39865" t="s">
        <v>608</v>
      </c>
      <c r="D39865" t="s">
        <v>635</v>
      </c>
      <c r="E39865">
        <v>1965</v>
      </c>
      <c r="F39865">
        <v>159.56291719999999</v>
      </c>
      <c r="G39865">
        <v>158.1799283</v>
      </c>
      <c r="H39865">
        <v>160.935653</v>
      </c>
    </row>
    <row r="39866" spans="1:8" x14ac:dyDescent="0.25">
      <c r="A39866" t="str">
        <f>Height[[#This Row],[ISO]]&amp;Height[[#This Row],[Sex]]&amp;Height[[#This Row],[Year of birth]]</f>
        <v>VUTWomen1966</v>
      </c>
      <c r="B39866" t="s">
        <v>174</v>
      </c>
      <c r="C39866" t="s">
        <v>608</v>
      </c>
      <c r="D39866" t="s">
        <v>635</v>
      </c>
      <c r="E39866">
        <v>1966</v>
      </c>
      <c r="F39866">
        <v>159.5921195</v>
      </c>
      <c r="G39866">
        <v>158.222173</v>
      </c>
      <c r="H39866">
        <v>160.9590614</v>
      </c>
    </row>
    <row r="39867" spans="1:8" x14ac:dyDescent="0.25">
      <c r="A39867" t="str">
        <f>Height[[#This Row],[ISO]]&amp;Height[[#This Row],[Sex]]&amp;Height[[#This Row],[Year of birth]]</f>
        <v>VUTWomen1967</v>
      </c>
      <c r="B39867" t="s">
        <v>174</v>
      </c>
      <c r="C39867" t="s">
        <v>608</v>
      </c>
      <c r="D39867" t="s">
        <v>635</v>
      </c>
      <c r="E39867">
        <v>1967</v>
      </c>
      <c r="F39867">
        <v>159.61455369999999</v>
      </c>
      <c r="G39867">
        <v>158.25040079999999</v>
      </c>
      <c r="H39867">
        <v>160.97566560000001</v>
      </c>
    </row>
    <row r="39868" spans="1:8" x14ac:dyDescent="0.25">
      <c r="A39868" t="str">
        <f>Height[[#This Row],[ISO]]&amp;Height[[#This Row],[Sex]]&amp;Height[[#This Row],[Year of birth]]</f>
        <v>VUTWomen1968</v>
      </c>
      <c r="B39868" t="s">
        <v>174</v>
      </c>
      <c r="C39868" t="s">
        <v>608</v>
      </c>
      <c r="D39868" t="s">
        <v>635</v>
      </c>
      <c r="E39868">
        <v>1968</v>
      </c>
      <c r="F39868">
        <v>159.63004889999999</v>
      </c>
      <c r="G39868">
        <v>158.27330370000001</v>
      </c>
      <c r="H39868">
        <v>160.99479969999999</v>
      </c>
    </row>
    <row r="39869" spans="1:8" x14ac:dyDescent="0.25">
      <c r="A39869" t="str">
        <f>Height[[#This Row],[ISO]]&amp;Height[[#This Row],[Sex]]&amp;Height[[#This Row],[Year of birth]]</f>
        <v>VUTWomen1969</v>
      </c>
      <c r="B39869" t="s">
        <v>174</v>
      </c>
      <c r="C39869" t="s">
        <v>608</v>
      </c>
      <c r="D39869" t="s">
        <v>635</v>
      </c>
      <c r="E39869">
        <v>1969</v>
      </c>
      <c r="F39869">
        <v>159.63883100000001</v>
      </c>
      <c r="G39869">
        <v>158.27399220000001</v>
      </c>
      <c r="H39869">
        <v>160.99670320000001</v>
      </c>
    </row>
    <row r="39870" spans="1:8" x14ac:dyDescent="0.25">
      <c r="A39870" t="str">
        <f>Height[[#This Row],[ISO]]&amp;Height[[#This Row],[Sex]]&amp;Height[[#This Row],[Year of birth]]</f>
        <v>VUTWomen1970</v>
      </c>
      <c r="B39870" t="s">
        <v>174</v>
      </c>
      <c r="C39870" t="s">
        <v>608</v>
      </c>
      <c r="D39870" t="s">
        <v>635</v>
      </c>
      <c r="E39870">
        <v>1970</v>
      </c>
      <c r="F39870">
        <v>159.6409878</v>
      </c>
      <c r="G39870">
        <v>158.28001789999999</v>
      </c>
      <c r="H39870">
        <v>160.99702250000001</v>
      </c>
    </row>
    <row r="39871" spans="1:8" x14ac:dyDescent="0.25">
      <c r="A39871" t="str">
        <f>Height[[#This Row],[ISO]]&amp;Height[[#This Row],[Sex]]&amp;Height[[#This Row],[Year of birth]]</f>
        <v>VUTWomen1971</v>
      </c>
      <c r="B39871" t="s">
        <v>174</v>
      </c>
      <c r="C39871" t="s">
        <v>608</v>
      </c>
      <c r="D39871" t="s">
        <v>635</v>
      </c>
      <c r="E39871">
        <v>1971</v>
      </c>
      <c r="F39871">
        <v>159.63643160000001</v>
      </c>
      <c r="G39871">
        <v>158.26883470000001</v>
      </c>
      <c r="H39871">
        <v>160.99023389999999</v>
      </c>
    </row>
    <row r="39872" spans="1:8" x14ac:dyDescent="0.25">
      <c r="A39872" t="str">
        <f>Height[[#This Row],[ISO]]&amp;Height[[#This Row],[Sex]]&amp;Height[[#This Row],[Year of birth]]</f>
        <v>VUTWomen1972</v>
      </c>
      <c r="B39872" t="s">
        <v>174</v>
      </c>
      <c r="C39872" t="s">
        <v>608</v>
      </c>
      <c r="D39872" t="s">
        <v>635</v>
      </c>
      <c r="E39872">
        <v>1972</v>
      </c>
      <c r="F39872">
        <v>159.62559450000001</v>
      </c>
      <c r="G39872">
        <v>158.26102829999999</v>
      </c>
      <c r="H39872">
        <v>160.98919649999999</v>
      </c>
    </row>
    <row r="39873" spans="1:8" x14ac:dyDescent="0.25">
      <c r="A39873" t="str">
        <f>Height[[#This Row],[ISO]]&amp;Height[[#This Row],[Sex]]&amp;Height[[#This Row],[Year of birth]]</f>
        <v>VUTWomen1973</v>
      </c>
      <c r="B39873" t="s">
        <v>174</v>
      </c>
      <c r="C39873" t="s">
        <v>608</v>
      </c>
      <c r="D39873" t="s">
        <v>635</v>
      </c>
      <c r="E39873">
        <v>1973</v>
      </c>
      <c r="F39873">
        <v>159.6084204</v>
      </c>
      <c r="G39873">
        <v>158.2516368</v>
      </c>
      <c r="H39873">
        <v>160.97095110000001</v>
      </c>
    </row>
    <row r="39874" spans="1:8" x14ac:dyDescent="0.25">
      <c r="A39874" t="str">
        <f>Height[[#This Row],[ISO]]&amp;Height[[#This Row],[Sex]]&amp;Height[[#This Row],[Year of birth]]</f>
        <v>VUTWomen1974</v>
      </c>
      <c r="B39874" t="s">
        <v>174</v>
      </c>
      <c r="C39874" t="s">
        <v>608</v>
      </c>
      <c r="D39874" t="s">
        <v>635</v>
      </c>
      <c r="E39874">
        <v>1974</v>
      </c>
      <c r="F39874">
        <v>159.58517620000001</v>
      </c>
      <c r="G39874">
        <v>158.21747099999999</v>
      </c>
      <c r="H39874">
        <v>160.95131259999999</v>
      </c>
    </row>
    <row r="39875" spans="1:8" x14ac:dyDescent="0.25">
      <c r="A39875" t="str">
        <f>Height[[#This Row],[ISO]]&amp;Height[[#This Row],[Sex]]&amp;Height[[#This Row],[Year of birth]]</f>
        <v>VUTWomen1975</v>
      </c>
      <c r="B39875" t="s">
        <v>174</v>
      </c>
      <c r="C39875" t="s">
        <v>608</v>
      </c>
      <c r="D39875" t="s">
        <v>635</v>
      </c>
      <c r="E39875">
        <v>1975</v>
      </c>
      <c r="F39875">
        <v>159.5555153</v>
      </c>
      <c r="G39875">
        <v>158.1794629</v>
      </c>
      <c r="H39875">
        <v>160.91730889999999</v>
      </c>
    </row>
    <row r="39876" spans="1:8" x14ac:dyDescent="0.25">
      <c r="A39876" t="str">
        <f>Height[[#This Row],[ISO]]&amp;Height[[#This Row],[Sex]]&amp;Height[[#This Row],[Year of birth]]</f>
        <v>VUTWomen1976</v>
      </c>
      <c r="B39876" t="s">
        <v>174</v>
      </c>
      <c r="C39876" t="s">
        <v>608</v>
      </c>
      <c r="D39876" t="s">
        <v>635</v>
      </c>
      <c r="E39876">
        <v>1976</v>
      </c>
      <c r="F39876">
        <v>159.51908839999999</v>
      </c>
      <c r="G39876">
        <v>158.13366980000001</v>
      </c>
      <c r="H39876">
        <v>160.88258519999999</v>
      </c>
    </row>
    <row r="39877" spans="1:8" x14ac:dyDescent="0.25">
      <c r="A39877" t="str">
        <f>Height[[#This Row],[ISO]]&amp;Height[[#This Row],[Sex]]&amp;Height[[#This Row],[Year of birth]]</f>
        <v>VUTWomen1977</v>
      </c>
      <c r="B39877" t="s">
        <v>174</v>
      </c>
      <c r="C39877" t="s">
        <v>608</v>
      </c>
      <c r="D39877" t="s">
        <v>635</v>
      </c>
      <c r="E39877">
        <v>1977</v>
      </c>
      <c r="F39877">
        <v>159.4754461</v>
      </c>
      <c r="G39877">
        <v>158.09319830000001</v>
      </c>
      <c r="H39877">
        <v>160.8486747</v>
      </c>
    </row>
    <row r="39878" spans="1:8" x14ac:dyDescent="0.25">
      <c r="A39878" t="str">
        <f>Height[[#This Row],[ISO]]&amp;Height[[#This Row],[Sex]]&amp;Height[[#This Row],[Year of birth]]</f>
        <v>VUTWomen1978</v>
      </c>
      <c r="B39878" t="s">
        <v>174</v>
      </c>
      <c r="C39878" t="s">
        <v>608</v>
      </c>
      <c r="D39878" t="s">
        <v>635</v>
      </c>
      <c r="E39878">
        <v>1978</v>
      </c>
      <c r="F39878">
        <v>159.42544169999999</v>
      </c>
      <c r="G39878">
        <v>158.0438436</v>
      </c>
      <c r="H39878">
        <v>160.8172533</v>
      </c>
    </row>
    <row r="39879" spans="1:8" x14ac:dyDescent="0.25">
      <c r="A39879" t="str">
        <f>Height[[#This Row],[ISO]]&amp;Height[[#This Row],[Sex]]&amp;Height[[#This Row],[Year of birth]]</f>
        <v>VUTWomen1979</v>
      </c>
      <c r="B39879" t="s">
        <v>174</v>
      </c>
      <c r="C39879" t="s">
        <v>608</v>
      </c>
      <c r="D39879" t="s">
        <v>635</v>
      </c>
      <c r="E39879">
        <v>1979</v>
      </c>
      <c r="F39879">
        <v>159.37016779999999</v>
      </c>
      <c r="G39879">
        <v>157.9789347</v>
      </c>
      <c r="H39879">
        <v>160.75135</v>
      </c>
    </row>
    <row r="39880" spans="1:8" x14ac:dyDescent="0.25">
      <c r="A39880" t="str">
        <f>Height[[#This Row],[ISO]]&amp;Height[[#This Row],[Sex]]&amp;Height[[#This Row],[Year of birth]]</f>
        <v>VUTWomen1980</v>
      </c>
      <c r="B39880" t="s">
        <v>174</v>
      </c>
      <c r="C39880" t="s">
        <v>608</v>
      </c>
      <c r="D39880" t="s">
        <v>635</v>
      </c>
      <c r="E39880">
        <v>1980</v>
      </c>
      <c r="F39880">
        <v>159.31111509999999</v>
      </c>
      <c r="G39880">
        <v>157.9000671</v>
      </c>
      <c r="H39880">
        <v>160.71121539999999</v>
      </c>
    </row>
    <row r="39881" spans="1:8" x14ac:dyDescent="0.25">
      <c r="A39881" t="str">
        <f>Height[[#This Row],[ISO]]&amp;Height[[#This Row],[Sex]]&amp;Height[[#This Row],[Year of birth]]</f>
        <v>VUTWomen1981</v>
      </c>
      <c r="B39881" t="s">
        <v>174</v>
      </c>
      <c r="C39881" t="s">
        <v>608</v>
      </c>
      <c r="D39881" t="s">
        <v>635</v>
      </c>
      <c r="E39881">
        <v>1981</v>
      </c>
      <c r="F39881">
        <v>159.2495098</v>
      </c>
      <c r="G39881">
        <v>157.8342269</v>
      </c>
      <c r="H39881">
        <v>160.66021889999999</v>
      </c>
    </row>
    <row r="39882" spans="1:8" x14ac:dyDescent="0.25">
      <c r="A39882" t="str">
        <f>Height[[#This Row],[ISO]]&amp;Height[[#This Row],[Sex]]&amp;Height[[#This Row],[Year of birth]]</f>
        <v>VUTWomen1982</v>
      </c>
      <c r="B39882" t="s">
        <v>174</v>
      </c>
      <c r="C39882" t="s">
        <v>608</v>
      </c>
      <c r="D39882" t="s">
        <v>635</v>
      </c>
      <c r="E39882">
        <v>1982</v>
      </c>
      <c r="F39882">
        <v>159.18614059999999</v>
      </c>
      <c r="G39882">
        <v>157.7577288</v>
      </c>
      <c r="H39882">
        <v>160.60539969999999</v>
      </c>
    </row>
    <row r="39883" spans="1:8" x14ac:dyDescent="0.25">
      <c r="A39883" t="str">
        <f>Height[[#This Row],[ISO]]&amp;Height[[#This Row],[Sex]]&amp;Height[[#This Row],[Year of birth]]</f>
        <v>VUTWomen1983</v>
      </c>
      <c r="B39883" t="s">
        <v>174</v>
      </c>
      <c r="C39883" t="s">
        <v>608</v>
      </c>
      <c r="D39883" t="s">
        <v>635</v>
      </c>
      <c r="E39883">
        <v>1983</v>
      </c>
      <c r="F39883">
        <v>159.12173430000001</v>
      </c>
      <c r="G39883">
        <v>157.66883999999999</v>
      </c>
      <c r="H39883">
        <v>160.56486419999999</v>
      </c>
    </row>
    <row r="39884" spans="1:8" x14ac:dyDescent="0.25">
      <c r="A39884" t="str">
        <f>Height[[#This Row],[ISO]]&amp;Height[[#This Row],[Sex]]&amp;Height[[#This Row],[Year of birth]]</f>
        <v>VUTWomen1984</v>
      </c>
      <c r="B39884" t="s">
        <v>174</v>
      </c>
      <c r="C39884" t="s">
        <v>608</v>
      </c>
      <c r="D39884" t="s">
        <v>635</v>
      </c>
      <c r="E39884">
        <v>1984</v>
      </c>
      <c r="F39884">
        <v>159.05609889999999</v>
      </c>
      <c r="G39884">
        <v>157.59669830000001</v>
      </c>
      <c r="H39884">
        <v>160.52907089999999</v>
      </c>
    </row>
    <row r="39885" spans="1:8" x14ac:dyDescent="0.25">
      <c r="A39885" t="str">
        <f>Height[[#This Row],[ISO]]&amp;Height[[#This Row],[Sex]]&amp;Height[[#This Row],[Year of birth]]</f>
        <v>VUTWomen1985</v>
      </c>
      <c r="B39885" t="s">
        <v>174</v>
      </c>
      <c r="C39885" t="s">
        <v>608</v>
      </c>
      <c r="D39885" t="s">
        <v>635</v>
      </c>
      <c r="E39885">
        <v>1985</v>
      </c>
      <c r="F39885">
        <v>158.98893649999999</v>
      </c>
      <c r="G39885">
        <v>157.50883909999999</v>
      </c>
      <c r="H39885">
        <v>160.48676839999999</v>
      </c>
    </row>
    <row r="39886" spans="1:8" x14ac:dyDescent="0.25">
      <c r="A39886" t="str">
        <f>Height[[#This Row],[ISO]]&amp;Height[[#This Row],[Sex]]&amp;Height[[#This Row],[Year of birth]]</f>
        <v>VUTWomen1986</v>
      </c>
      <c r="B39886" t="s">
        <v>174</v>
      </c>
      <c r="C39886" t="s">
        <v>608</v>
      </c>
      <c r="D39886" t="s">
        <v>635</v>
      </c>
      <c r="E39886">
        <v>1986</v>
      </c>
      <c r="F39886">
        <v>158.91990369999999</v>
      </c>
      <c r="G39886">
        <v>157.40736759999999</v>
      </c>
      <c r="H39886">
        <v>160.4500816</v>
      </c>
    </row>
    <row r="39887" spans="1:8" x14ac:dyDescent="0.25">
      <c r="A39887" t="str">
        <f>Height[[#This Row],[ISO]]&amp;Height[[#This Row],[Sex]]&amp;Height[[#This Row],[Year of birth]]</f>
        <v>VUTWomen1987</v>
      </c>
      <c r="B39887" t="s">
        <v>174</v>
      </c>
      <c r="C39887" t="s">
        <v>608</v>
      </c>
      <c r="D39887" t="s">
        <v>635</v>
      </c>
      <c r="E39887">
        <v>1987</v>
      </c>
      <c r="F39887">
        <v>158.84860190000001</v>
      </c>
      <c r="G39887">
        <v>157.3098492</v>
      </c>
      <c r="H39887">
        <v>160.4087585</v>
      </c>
    </row>
    <row r="39888" spans="1:8" x14ac:dyDescent="0.25">
      <c r="A39888" t="str">
        <f>Height[[#This Row],[ISO]]&amp;Height[[#This Row],[Sex]]&amp;Height[[#This Row],[Year of birth]]</f>
        <v>VUTWomen1988</v>
      </c>
      <c r="B39888" t="s">
        <v>174</v>
      </c>
      <c r="C39888" t="s">
        <v>608</v>
      </c>
      <c r="D39888" t="s">
        <v>635</v>
      </c>
      <c r="E39888">
        <v>1988</v>
      </c>
      <c r="F39888">
        <v>158.77519480000001</v>
      </c>
      <c r="G39888">
        <v>157.20182510000001</v>
      </c>
      <c r="H39888">
        <v>160.36788849999999</v>
      </c>
    </row>
    <row r="39889" spans="1:8" x14ac:dyDescent="0.25">
      <c r="A39889" t="str">
        <f>Height[[#This Row],[ISO]]&amp;Height[[#This Row],[Sex]]&amp;Height[[#This Row],[Year of birth]]</f>
        <v>VUTWomen1989</v>
      </c>
      <c r="B39889" t="s">
        <v>174</v>
      </c>
      <c r="C39889" t="s">
        <v>608</v>
      </c>
      <c r="D39889" t="s">
        <v>635</v>
      </c>
      <c r="E39889">
        <v>1989</v>
      </c>
      <c r="F39889">
        <v>158.7005121</v>
      </c>
      <c r="G39889">
        <v>157.09905029999999</v>
      </c>
      <c r="H39889">
        <v>160.35118069999999</v>
      </c>
    </row>
    <row r="39890" spans="1:8" x14ac:dyDescent="0.25">
      <c r="A39890" t="str">
        <f>Height[[#This Row],[ISO]]&amp;Height[[#This Row],[Sex]]&amp;Height[[#This Row],[Year of birth]]</f>
        <v>VUTWomen1990</v>
      </c>
      <c r="B39890" t="s">
        <v>174</v>
      </c>
      <c r="C39890" t="s">
        <v>608</v>
      </c>
      <c r="D39890" t="s">
        <v>635</v>
      </c>
      <c r="E39890">
        <v>1990</v>
      </c>
      <c r="F39890">
        <v>158.62485820000001</v>
      </c>
      <c r="G39890">
        <v>156.9797609</v>
      </c>
      <c r="H39890">
        <v>160.33731739999999</v>
      </c>
    </row>
    <row r="39891" spans="1:8" x14ac:dyDescent="0.25">
      <c r="A39891" t="str">
        <f>Height[[#This Row],[ISO]]&amp;Height[[#This Row],[Sex]]&amp;Height[[#This Row],[Year of birth]]</f>
        <v>VUTWomen1991</v>
      </c>
      <c r="B39891" t="s">
        <v>174</v>
      </c>
      <c r="C39891" t="s">
        <v>608</v>
      </c>
      <c r="D39891" t="s">
        <v>635</v>
      </c>
      <c r="E39891">
        <v>1991</v>
      </c>
      <c r="F39891">
        <v>158.54912110000001</v>
      </c>
      <c r="G39891">
        <v>156.84792049999999</v>
      </c>
      <c r="H39891">
        <v>160.31353379999999</v>
      </c>
    </row>
    <row r="39892" spans="1:8" x14ac:dyDescent="0.25">
      <c r="A39892" t="str">
        <f>Height[[#This Row],[ISO]]&amp;Height[[#This Row],[Sex]]&amp;Height[[#This Row],[Year of birth]]</f>
        <v>VUTWomen1992</v>
      </c>
      <c r="B39892" t="s">
        <v>174</v>
      </c>
      <c r="C39892" t="s">
        <v>608</v>
      </c>
      <c r="D39892" t="s">
        <v>635</v>
      </c>
      <c r="E39892">
        <v>1992</v>
      </c>
      <c r="F39892">
        <v>158.47348030000001</v>
      </c>
      <c r="G39892">
        <v>156.7159675</v>
      </c>
      <c r="H39892">
        <v>160.28701340000001</v>
      </c>
    </row>
    <row r="39893" spans="1:8" x14ac:dyDescent="0.25">
      <c r="A39893" t="str">
        <f>Height[[#This Row],[ISO]]&amp;Height[[#This Row],[Sex]]&amp;Height[[#This Row],[Year of birth]]</f>
        <v>VUTWomen1993</v>
      </c>
      <c r="B39893" t="s">
        <v>174</v>
      </c>
      <c r="C39893" t="s">
        <v>608</v>
      </c>
      <c r="D39893" t="s">
        <v>635</v>
      </c>
      <c r="E39893">
        <v>1993</v>
      </c>
      <c r="F39893">
        <v>158.39798740000001</v>
      </c>
      <c r="G39893">
        <v>156.59075250000001</v>
      </c>
      <c r="H39893">
        <v>160.25986589999999</v>
      </c>
    </row>
    <row r="39894" spans="1:8" x14ac:dyDescent="0.25">
      <c r="A39894" t="str">
        <f>Height[[#This Row],[ISO]]&amp;Height[[#This Row],[Sex]]&amp;Height[[#This Row],[Year of birth]]</f>
        <v>VUTWomen1994</v>
      </c>
      <c r="B39894" t="s">
        <v>174</v>
      </c>
      <c r="C39894" t="s">
        <v>608</v>
      </c>
      <c r="D39894" t="s">
        <v>635</v>
      </c>
      <c r="E39894">
        <v>1994</v>
      </c>
      <c r="F39894">
        <v>158.32252260000001</v>
      </c>
      <c r="G39894">
        <v>156.43678499999999</v>
      </c>
      <c r="H39894">
        <v>160.25353530000001</v>
      </c>
    </row>
    <row r="39895" spans="1:8" x14ac:dyDescent="0.25">
      <c r="A39895" t="str">
        <f>Height[[#This Row],[ISO]]&amp;Height[[#This Row],[Sex]]&amp;Height[[#This Row],[Year of birth]]</f>
        <v>VUTWomen1995</v>
      </c>
      <c r="B39895" t="s">
        <v>174</v>
      </c>
      <c r="C39895" t="s">
        <v>608</v>
      </c>
      <c r="D39895" t="s">
        <v>635</v>
      </c>
      <c r="E39895">
        <v>1995</v>
      </c>
      <c r="F39895">
        <v>158.2469748</v>
      </c>
      <c r="G39895">
        <v>156.2879494</v>
      </c>
      <c r="H39895">
        <v>160.2409433</v>
      </c>
    </row>
    <row r="39896" spans="1:8" x14ac:dyDescent="0.25">
      <c r="A39896" t="str">
        <f>Height[[#This Row],[ISO]]&amp;Height[[#This Row],[Sex]]&amp;Height[[#This Row],[Year of birth]]</f>
        <v>VUTWomen1996</v>
      </c>
      <c r="B39896" t="s">
        <v>174</v>
      </c>
      <c r="C39896" t="s">
        <v>608</v>
      </c>
      <c r="D39896" t="s">
        <v>635</v>
      </c>
      <c r="E39896">
        <v>1996</v>
      </c>
      <c r="F39896">
        <v>158.1717491</v>
      </c>
      <c r="G39896">
        <v>156.15303650000001</v>
      </c>
      <c r="H39896">
        <v>160.26423059999999</v>
      </c>
    </row>
    <row r="39897" spans="1:8" x14ac:dyDescent="0.25">
      <c r="A39897" t="str">
        <f>Height[[#This Row],[ISO]]&amp;Height[[#This Row],[Sex]]&amp;Height[[#This Row],[Year of birth]]</f>
        <v>VENWomen1896</v>
      </c>
      <c r="B39897" t="s">
        <v>172</v>
      </c>
      <c r="C39897" t="s">
        <v>601</v>
      </c>
      <c r="D39897" t="s">
        <v>635</v>
      </c>
      <c r="E39897">
        <v>1896</v>
      </c>
      <c r="F39897">
        <v>144.7354407</v>
      </c>
      <c r="G39897">
        <v>139.83588510000001</v>
      </c>
      <c r="H39897">
        <v>149.4481615</v>
      </c>
    </row>
    <row r="39898" spans="1:8" x14ac:dyDescent="0.25">
      <c r="A39898" t="str">
        <f>Height[[#This Row],[ISO]]&amp;Height[[#This Row],[Sex]]&amp;Height[[#This Row],[Year of birth]]</f>
        <v>VENWomen1897</v>
      </c>
      <c r="B39898" t="s">
        <v>172</v>
      </c>
      <c r="C39898" t="s">
        <v>601</v>
      </c>
      <c r="D39898" t="s">
        <v>635</v>
      </c>
      <c r="E39898">
        <v>1897</v>
      </c>
      <c r="F39898">
        <v>144.9450726</v>
      </c>
      <c r="G39898">
        <v>140.187432</v>
      </c>
      <c r="H39898">
        <v>149.4694729</v>
      </c>
    </row>
    <row r="39899" spans="1:8" x14ac:dyDescent="0.25">
      <c r="A39899" t="str">
        <f>Height[[#This Row],[ISO]]&amp;Height[[#This Row],[Sex]]&amp;Height[[#This Row],[Year of birth]]</f>
        <v>VENWomen1898</v>
      </c>
      <c r="B39899" t="s">
        <v>172</v>
      </c>
      <c r="C39899" t="s">
        <v>601</v>
      </c>
      <c r="D39899" t="s">
        <v>635</v>
      </c>
      <c r="E39899">
        <v>1898</v>
      </c>
      <c r="F39899">
        <v>145.15515049999999</v>
      </c>
      <c r="G39899">
        <v>140.54807890000001</v>
      </c>
      <c r="H39899">
        <v>149.5568734</v>
      </c>
    </row>
    <row r="39900" spans="1:8" x14ac:dyDescent="0.25">
      <c r="A39900" t="str">
        <f>Height[[#This Row],[ISO]]&amp;Height[[#This Row],[Sex]]&amp;Height[[#This Row],[Year of birth]]</f>
        <v>VENWomen1899</v>
      </c>
      <c r="B39900" t="s">
        <v>172</v>
      </c>
      <c r="C39900" t="s">
        <v>601</v>
      </c>
      <c r="D39900" t="s">
        <v>635</v>
      </c>
      <c r="E39900">
        <v>1899</v>
      </c>
      <c r="F39900">
        <v>145.36519989999999</v>
      </c>
      <c r="G39900">
        <v>140.924294</v>
      </c>
      <c r="H39900">
        <v>149.62898039999999</v>
      </c>
    </row>
    <row r="39901" spans="1:8" x14ac:dyDescent="0.25">
      <c r="A39901" t="str">
        <f>Height[[#This Row],[ISO]]&amp;Height[[#This Row],[Sex]]&amp;Height[[#This Row],[Year of birth]]</f>
        <v>VENWomen1900</v>
      </c>
      <c r="B39901" t="s">
        <v>172</v>
      </c>
      <c r="C39901" t="s">
        <v>601</v>
      </c>
      <c r="D39901" t="s">
        <v>635</v>
      </c>
      <c r="E39901">
        <v>1900</v>
      </c>
      <c r="F39901">
        <v>145.57501260000001</v>
      </c>
      <c r="G39901">
        <v>141.2729769</v>
      </c>
      <c r="H39901">
        <v>149.69919479999999</v>
      </c>
    </row>
    <row r="39902" spans="1:8" x14ac:dyDescent="0.25">
      <c r="A39902" t="str">
        <f>Height[[#This Row],[ISO]]&amp;Height[[#This Row],[Sex]]&amp;Height[[#This Row],[Year of birth]]</f>
        <v>VENWomen1901</v>
      </c>
      <c r="B39902" t="s">
        <v>172</v>
      </c>
      <c r="C39902" t="s">
        <v>601</v>
      </c>
      <c r="D39902" t="s">
        <v>635</v>
      </c>
      <c r="E39902">
        <v>1901</v>
      </c>
      <c r="F39902">
        <v>145.78460290000001</v>
      </c>
      <c r="G39902">
        <v>141.60920039999999</v>
      </c>
      <c r="H39902">
        <v>149.79994880000001</v>
      </c>
    </row>
    <row r="39903" spans="1:8" x14ac:dyDescent="0.25">
      <c r="A39903" t="str">
        <f>Height[[#This Row],[ISO]]&amp;Height[[#This Row],[Sex]]&amp;Height[[#This Row],[Year of birth]]</f>
        <v>VENWomen1902</v>
      </c>
      <c r="B39903" t="s">
        <v>172</v>
      </c>
      <c r="C39903" t="s">
        <v>601</v>
      </c>
      <c r="D39903" t="s">
        <v>635</v>
      </c>
      <c r="E39903">
        <v>1902</v>
      </c>
      <c r="F39903">
        <v>145.9933929</v>
      </c>
      <c r="G39903">
        <v>141.8973661</v>
      </c>
      <c r="H39903">
        <v>149.9183754</v>
      </c>
    </row>
    <row r="39904" spans="1:8" x14ac:dyDescent="0.25">
      <c r="A39904" t="str">
        <f>Height[[#This Row],[ISO]]&amp;Height[[#This Row],[Sex]]&amp;Height[[#This Row],[Year of birth]]</f>
        <v>VENWomen1903</v>
      </c>
      <c r="B39904" t="s">
        <v>172</v>
      </c>
      <c r="C39904" t="s">
        <v>601</v>
      </c>
      <c r="D39904" t="s">
        <v>635</v>
      </c>
      <c r="E39904">
        <v>1903</v>
      </c>
      <c r="F39904">
        <v>146.20152239999999</v>
      </c>
      <c r="G39904">
        <v>142.2254375</v>
      </c>
      <c r="H39904">
        <v>150.0283872</v>
      </c>
    </row>
    <row r="39905" spans="1:8" x14ac:dyDescent="0.25">
      <c r="A39905" t="str">
        <f>Height[[#This Row],[ISO]]&amp;Height[[#This Row],[Sex]]&amp;Height[[#This Row],[Year of birth]]</f>
        <v>VENWomen1904</v>
      </c>
      <c r="B39905" t="s">
        <v>172</v>
      </c>
      <c r="C39905" t="s">
        <v>601</v>
      </c>
      <c r="D39905" t="s">
        <v>635</v>
      </c>
      <c r="E39905">
        <v>1904</v>
      </c>
      <c r="F39905">
        <v>146.408309</v>
      </c>
      <c r="G39905">
        <v>142.57321519999999</v>
      </c>
      <c r="H39905">
        <v>150.12170739999999</v>
      </c>
    </row>
    <row r="39906" spans="1:8" x14ac:dyDescent="0.25">
      <c r="A39906" t="str">
        <f>Height[[#This Row],[ISO]]&amp;Height[[#This Row],[Sex]]&amp;Height[[#This Row],[Year of birth]]</f>
        <v>VENWomen1905</v>
      </c>
      <c r="B39906" t="s">
        <v>172</v>
      </c>
      <c r="C39906" t="s">
        <v>601</v>
      </c>
      <c r="D39906" t="s">
        <v>635</v>
      </c>
      <c r="E39906">
        <v>1905</v>
      </c>
      <c r="F39906">
        <v>146.6143275</v>
      </c>
      <c r="G39906">
        <v>142.90546019999999</v>
      </c>
      <c r="H39906">
        <v>150.22636900000001</v>
      </c>
    </row>
    <row r="39907" spans="1:8" x14ac:dyDescent="0.25">
      <c r="A39907" t="str">
        <f>Height[[#This Row],[ISO]]&amp;Height[[#This Row],[Sex]]&amp;Height[[#This Row],[Year of birth]]</f>
        <v>VENWomen1906</v>
      </c>
      <c r="B39907" t="s">
        <v>172</v>
      </c>
      <c r="C39907" t="s">
        <v>601</v>
      </c>
      <c r="D39907" t="s">
        <v>635</v>
      </c>
      <c r="E39907">
        <v>1906</v>
      </c>
      <c r="F39907">
        <v>146.8197261</v>
      </c>
      <c r="G39907">
        <v>143.21804499999999</v>
      </c>
      <c r="H39907">
        <v>150.32339350000001</v>
      </c>
    </row>
    <row r="39908" spans="1:8" x14ac:dyDescent="0.25">
      <c r="A39908" t="str">
        <f>Height[[#This Row],[ISO]]&amp;Height[[#This Row],[Sex]]&amp;Height[[#This Row],[Year of birth]]</f>
        <v>VENWomen1907</v>
      </c>
      <c r="B39908" t="s">
        <v>172</v>
      </c>
      <c r="C39908" t="s">
        <v>601</v>
      </c>
      <c r="D39908" t="s">
        <v>635</v>
      </c>
      <c r="E39908">
        <v>1907</v>
      </c>
      <c r="F39908">
        <v>147.02435689999999</v>
      </c>
      <c r="G39908">
        <v>143.53211450000001</v>
      </c>
      <c r="H39908">
        <v>150.42163070000001</v>
      </c>
    </row>
    <row r="39909" spans="1:8" x14ac:dyDescent="0.25">
      <c r="A39909" t="str">
        <f>Height[[#This Row],[ISO]]&amp;Height[[#This Row],[Sex]]&amp;Height[[#This Row],[Year of birth]]</f>
        <v>VENWomen1908</v>
      </c>
      <c r="B39909" t="s">
        <v>172</v>
      </c>
      <c r="C39909" t="s">
        <v>601</v>
      </c>
      <c r="D39909" t="s">
        <v>635</v>
      </c>
      <c r="E39909">
        <v>1908</v>
      </c>
      <c r="F39909">
        <v>147.22823489999999</v>
      </c>
      <c r="G39909">
        <v>143.84316699999999</v>
      </c>
      <c r="H39909">
        <v>150.51509050000001</v>
      </c>
    </row>
    <row r="39910" spans="1:8" x14ac:dyDescent="0.25">
      <c r="A39910" t="str">
        <f>Height[[#This Row],[ISO]]&amp;Height[[#This Row],[Sex]]&amp;Height[[#This Row],[Year of birth]]</f>
        <v>VENWomen1909</v>
      </c>
      <c r="B39910" t="s">
        <v>172</v>
      </c>
      <c r="C39910" t="s">
        <v>601</v>
      </c>
      <c r="D39910" t="s">
        <v>635</v>
      </c>
      <c r="E39910">
        <v>1909</v>
      </c>
      <c r="F39910">
        <v>147.43125800000001</v>
      </c>
      <c r="G39910">
        <v>144.16646059999999</v>
      </c>
      <c r="H39910">
        <v>150.61575089999999</v>
      </c>
    </row>
    <row r="39911" spans="1:8" x14ac:dyDescent="0.25">
      <c r="A39911" t="str">
        <f>Height[[#This Row],[ISO]]&amp;Height[[#This Row],[Sex]]&amp;Height[[#This Row],[Year of birth]]</f>
        <v>VENWomen1910</v>
      </c>
      <c r="B39911" t="s">
        <v>172</v>
      </c>
      <c r="C39911" t="s">
        <v>601</v>
      </c>
      <c r="D39911" t="s">
        <v>635</v>
      </c>
      <c r="E39911">
        <v>1910</v>
      </c>
      <c r="F39911">
        <v>147.63423370000001</v>
      </c>
      <c r="G39911">
        <v>144.4644764</v>
      </c>
      <c r="H39911">
        <v>150.69815460000001</v>
      </c>
    </row>
    <row r="39912" spans="1:8" x14ac:dyDescent="0.25">
      <c r="A39912" t="str">
        <f>Height[[#This Row],[ISO]]&amp;Height[[#This Row],[Sex]]&amp;Height[[#This Row],[Year of birth]]</f>
        <v>VENWomen1911</v>
      </c>
      <c r="B39912" t="s">
        <v>172</v>
      </c>
      <c r="C39912" t="s">
        <v>601</v>
      </c>
      <c r="D39912" t="s">
        <v>635</v>
      </c>
      <c r="E39912">
        <v>1911</v>
      </c>
      <c r="F39912">
        <v>147.83796670000001</v>
      </c>
      <c r="G39912">
        <v>144.74603289999999</v>
      </c>
      <c r="H39912">
        <v>150.8353802</v>
      </c>
    </row>
    <row r="39913" spans="1:8" x14ac:dyDescent="0.25">
      <c r="A39913" t="str">
        <f>Height[[#This Row],[ISO]]&amp;Height[[#This Row],[Sex]]&amp;Height[[#This Row],[Year of birth]]</f>
        <v>VENWomen1912</v>
      </c>
      <c r="B39913" t="s">
        <v>172</v>
      </c>
      <c r="C39913" t="s">
        <v>601</v>
      </c>
      <c r="D39913" t="s">
        <v>635</v>
      </c>
      <c r="E39913">
        <v>1912</v>
      </c>
      <c r="F39913">
        <v>148.0430892</v>
      </c>
      <c r="G39913">
        <v>145.03908749999999</v>
      </c>
      <c r="H39913">
        <v>150.95521830000001</v>
      </c>
    </row>
    <row r="39914" spans="1:8" x14ac:dyDescent="0.25">
      <c r="A39914" t="str">
        <f>Height[[#This Row],[ISO]]&amp;Height[[#This Row],[Sex]]&amp;Height[[#This Row],[Year of birth]]</f>
        <v>VENWomen1913</v>
      </c>
      <c r="B39914" t="s">
        <v>172</v>
      </c>
      <c r="C39914" t="s">
        <v>601</v>
      </c>
      <c r="D39914" t="s">
        <v>635</v>
      </c>
      <c r="E39914">
        <v>1913</v>
      </c>
      <c r="F39914">
        <v>148.2500387</v>
      </c>
      <c r="G39914">
        <v>145.34654499999999</v>
      </c>
      <c r="H39914">
        <v>151.07831300000001</v>
      </c>
    </row>
    <row r="39915" spans="1:8" x14ac:dyDescent="0.25">
      <c r="A39915" t="str">
        <f>Height[[#This Row],[ISO]]&amp;Height[[#This Row],[Sex]]&amp;Height[[#This Row],[Year of birth]]</f>
        <v>VENWomen1914</v>
      </c>
      <c r="B39915" t="s">
        <v>172</v>
      </c>
      <c r="C39915" t="s">
        <v>601</v>
      </c>
      <c r="D39915" t="s">
        <v>635</v>
      </c>
      <c r="E39915">
        <v>1914</v>
      </c>
      <c r="F39915">
        <v>148.4589699</v>
      </c>
      <c r="G39915">
        <v>145.65144129999999</v>
      </c>
      <c r="H39915">
        <v>151.2025448</v>
      </c>
    </row>
    <row r="39916" spans="1:8" x14ac:dyDescent="0.25">
      <c r="A39916" t="str">
        <f>Height[[#This Row],[ISO]]&amp;Height[[#This Row],[Sex]]&amp;Height[[#This Row],[Year of birth]]</f>
        <v>VENWomen1915</v>
      </c>
      <c r="B39916" t="s">
        <v>172</v>
      </c>
      <c r="C39916" t="s">
        <v>601</v>
      </c>
      <c r="D39916" t="s">
        <v>635</v>
      </c>
      <c r="E39916">
        <v>1915</v>
      </c>
      <c r="F39916">
        <v>148.67033739999999</v>
      </c>
      <c r="G39916">
        <v>145.955535</v>
      </c>
      <c r="H39916">
        <v>151.35375759999999</v>
      </c>
    </row>
    <row r="39917" spans="1:8" x14ac:dyDescent="0.25">
      <c r="A39917" t="str">
        <f>Height[[#This Row],[ISO]]&amp;Height[[#This Row],[Sex]]&amp;Height[[#This Row],[Year of birth]]</f>
        <v>VENWomen1916</v>
      </c>
      <c r="B39917" t="s">
        <v>172</v>
      </c>
      <c r="C39917" t="s">
        <v>601</v>
      </c>
      <c r="D39917" t="s">
        <v>635</v>
      </c>
      <c r="E39917">
        <v>1916</v>
      </c>
      <c r="F39917">
        <v>148.88422750000001</v>
      </c>
      <c r="G39917">
        <v>146.25508210000001</v>
      </c>
      <c r="H39917">
        <v>151.5067698</v>
      </c>
    </row>
    <row r="39918" spans="1:8" x14ac:dyDescent="0.25">
      <c r="A39918" t="str">
        <f>Height[[#This Row],[ISO]]&amp;Height[[#This Row],[Sex]]&amp;Height[[#This Row],[Year of birth]]</f>
        <v>VENWomen1917</v>
      </c>
      <c r="B39918" t="s">
        <v>172</v>
      </c>
      <c r="C39918" t="s">
        <v>601</v>
      </c>
      <c r="D39918" t="s">
        <v>635</v>
      </c>
      <c r="E39918">
        <v>1917</v>
      </c>
      <c r="F39918">
        <v>149.1005796</v>
      </c>
      <c r="G39918">
        <v>146.55967229999999</v>
      </c>
      <c r="H39918">
        <v>151.64938380000001</v>
      </c>
    </row>
    <row r="39919" spans="1:8" x14ac:dyDescent="0.25">
      <c r="A39919" t="str">
        <f>Height[[#This Row],[ISO]]&amp;Height[[#This Row],[Sex]]&amp;Height[[#This Row],[Year of birth]]</f>
        <v>VENWomen1918</v>
      </c>
      <c r="B39919" t="s">
        <v>172</v>
      </c>
      <c r="C39919" t="s">
        <v>601</v>
      </c>
      <c r="D39919" t="s">
        <v>635</v>
      </c>
      <c r="E39919">
        <v>1918</v>
      </c>
      <c r="F39919">
        <v>149.31888190000001</v>
      </c>
      <c r="G39919">
        <v>146.85766709999999</v>
      </c>
      <c r="H39919">
        <v>151.7893928</v>
      </c>
    </row>
    <row r="39920" spans="1:8" x14ac:dyDescent="0.25">
      <c r="A39920" t="str">
        <f>Height[[#This Row],[ISO]]&amp;Height[[#This Row],[Sex]]&amp;Height[[#This Row],[Year of birth]]</f>
        <v>VENWomen1919</v>
      </c>
      <c r="B39920" t="s">
        <v>172</v>
      </c>
      <c r="C39920" t="s">
        <v>601</v>
      </c>
      <c r="D39920" t="s">
        <v>635</v>
      </c>
      <c r="E39920">
        <v>1919</v>
      </c>
      <c r="F39920">
        <v>149.53800319999999</v>
      </c>
      <c r="G39920">
        <v>147.14273080000001</v>
      </c>
      <c r="H39920">
        <v>151.95008200000001</v>
      </c>
    </row>
    <row r="39921" spans="1:8" x14ac:dyDescent="0.25">
      <c r="A39921" t="str">
        <f>Height[[#This Row],[ISO]]&amp;Height[[#This Row],[Sex]]&amp;Height[[#This Row],[Year of birth]]</f>
        <v>VENWomen1920</v>
      </c>
      <c r="B39921" t="s">
        <v>172</v>
      </c>
      <c r="C39921" t="s">
        <v>601</v>
      </c>
      <c r="D39921" t="s">
        <v>635</v>
      </c>
      <c r="E39921">
        <v>1920</v>
      </c>
      <c r="F39921">
        <v>149.75832460000001</v>
      </c>
      <c r="G39921">
        <v>147.42546139999999</v>
      </c>
      <c r="H39921">
        <v>152.10971610000001</v>
      </c>
    </row>
    <row r="39922" spans="1:8" x14ac:dyDescent="0.25">
      <c r="A39922" t="str">
        <f>Height[[#This Row],[ISO]]&amp;Height[[#This Row],[Sex]]&amp;Height[[#This Row],[Year of birth]]</f>
        <v>VENWomen1921</v>
      </c>
      <c r="B39922" t="s">
        <v>172</v>
      </c>
      <c r="C39922" t="s">
        <v>601</v>
      </c>
      <c r="D39922" t="s">
        <v>635</v>
      </c>
      <c r="E39922">
        <v>1921</v>
      </c>
      <c r="F39922">
        <v>149.97838139999999</v>
      </c>
      <c r="G39922">
        <v>147.71250789999999</v>
      </c>
      <c r="H39922">
        <v>152.26401870000001</v>
      </c>
    </row>
    <row r="39923" spans="1:8" x14ac:dyDescent="0.25">
      <c r="A39923" t="str">
        <f>Height[[#This Row],[ISO]]&amp;Height[[#This Row],[Sex]]&amp;Height[[#This Row],[Year of birth]]</f>
        <v>VENWomen1922</v>
      </c>
      <c r="B39923" t="s">
        <v>172</v>
      </c>
      <c r="C39923" t="s">
        <v>601</v>
      </c>
      <c r="D39923" t="s">
        <v>635</v>
      </c>
      <c r="E39923">
        <v>1922</v>
      </c>
      <c r="F39923">
        <v>150.1968062</v>
      </c>
      <c r="G39923">
        <v>148.00351359999999</v>
      </c>
      <c r="H39923">
        <v>152.43843079999999</v>
      </c>
    </row>
    <row r="39924" spans="1:8" x14ac:dyDescent="0.25">
      <c r="A39924" t="str">
        <f>Height[[#This Row],[ISO]]&amp;Height[[#This Row],[Sex]]&amp;Height[[#This Row],[Year of birth]]</f>
        <v>VENWomen1923</v>
      </c>
      <c r="B39924" t="s">
        <v>172</v>
      </c>
      <c r="C39924" t="s">
        <v>601</v>
      </c>
      <c r="D39924" t="s">
        <v>635</v>
      </c>
      <c r="E39924">
        <v>1923</v>
      </c>
      <c r="F39924">
        <v>150.41240389999999</v>
      </c>
      <c r="G39924">
        <v>148.2780702</v>
      </c>
      <c r="H39924">
        <v>152.59746670000001</v>
      </c>
    </row>
    <row r="39925" spans="1:8" x14ac:dyDescent="0.25">
      <c r="A39925" t="str">
        <f>Height[[#This Row],[ISO]]&amp;Height[[#This Row],[Sex]]&amp;Height[[#This Row],[Year of birth]]</f>
        <v>VENWomen1924</v>
      </c>
      <c r="B39925" t="s">
        <v>172</v>
      </c>
      <c r="C39925" t="s">
        <v>601</v>
      </c>
      <c r="D39925" t="s">
        <v>635</v>
      </c>
      <c r="E39925">
        <v>1924</v>
      </c>
      <c r="F39925">
        <v>150.62533920000001</v>
      </c>
      <c r="G39925">
        <v>148.55789250000001</v>
      </c>
      <c r="H39925">
        <v>152.75259689999999</v>
      </c>
    </row>
    <row r="39926" spans="1:8" x14ac:dyDescent="0.25">
      <c r="A39926" t="str">
        <f>Height[[#This Row],[ISO]]&amp;Height[[#This Row],[Sex]]&amp;Height[[#This Row],[Year of birth]]</f>
        <v>VENWomen1925</v>
      </c>
      <c r="B39926" t="s">
        <v>172</v>
      </c>
      <c r="C39926" t="s">
        <v>601</v>
      </c>
      <c r="D39926" t="s">
        <v>635</v>
      </c>
      <c r="E39926">
        <v>1925</v>
      </c>
      <c r="F39926">
        <v>150.83639969999999</v>
      </c>
      <c r="G39926">
        <v>148.8327223</v>
      </c>
      <c r="H39926">
        <v>152.90564520000001</v>
      </c>
    </row>
    <row r="39927" spans="1:8" x14ac:dyDescent="0.25">
      <c r="A39927" t="str">
        <f>Height[[#This Row],[ISO]]&amp;Height[[#This Row],[Sex]]&amp;Height[[#This Row],[Year of birth]]</f>
        <v>VENWomen1926</v>
      </c>
      <c r="B39927" t="s">
        <v>172</v>
      </c>
      <c r="C39927" t="s">
        <v>601</v>
      </c>
      <c r="D39927" t="s">
        <v>635</v>
      </c>
      <c r="E39927">
        <v>1926</v>
      </c>
      <c r="F39927">
        <v>151.045728</v>
      </c>
      <c r="G39927">
        <v>149.08531740000001</v>
      </c>
      <c r="H39927">
        <v>153.0634628</v>
      </c>
    </row>
    <row r="39928" spans="1:8" x14ac:dyDescent="0.25">
      <c r="A39928" t="str">
        <f>Height[[#This Row],[ISO]]&amp;Height[[#This Row],[Sex]]&amp;Height[[#This Row],[Year of birth]]</f>
        <v>VENWomen1927</v>
      </c>
      <c r="B39928" t="s">
        <v>172</v>
      </c>
      <c r="C39928" t="s">
        <v>601</v>
      </c>
      <c r="D39928" t="s">
        <v>635</v>
      </c>
      <c r="E39928">
        <v>1927</v>
      </c>
      <c r="F39928">
        <v>151.2534331</v>
      </c>
      <c r="G39928">
        <v>149.3268113</v>
      </c>
      <c r="H39928">
        <v>153.21374969999999</v>
      </c>
    </row>
    <row r="39929" spans="1:8" x14ac:dyDescent="0.25">
      <c r="A39929" t="str">
        <f>Height[[#This Row],[ISO]]&amp;Height[[#This Row],[Sex]]&amp;Height[[#This Row],[Year of birth]]</f>
        <v>VENWomen1928</v>
      </c>
      <c r="B39929" t="s">
        <v>172</v>
      </c>
      <c r="C39929" t="s">
        <v>601</v>
      </c>
      <c r="D39929" t="s">
        <v>635</v>
      </c>
      <c r="E39929">
        <v>1928</v>
      </c>
      <c r="F39929">
        <v>151.4592457</v>
      </c>
      <c r="G39929">
        <v>149.58822000000001</v>
      </c>
      <c r="H39929">
        <v>153.36931799999999</v>
      </c>
    </row>
    <row r="39930" spans="1:8" x14ac:dyDescent="0.25">
      <c r="A39930" t="str">
        <f>Height[[#This Row],[ISO]]&amp;Height[[#This Row],[Sex]]&amp;Height[[#This Row],[Year of birth]]</f>
        <v>VENWomen1929</v>
      </c>
      <c r="B39930" t="s">
        <v>172</v>
      </c>
      <c r="C39930" t="s">
        <v>601</v>
      </c>
      <c r="D39930" t="s">
        <v>635</v>
      </c>
      <c r="E39930">
        <v>1929</v>
      </c>
      <c r="F39930">
        <v>151.6636154</v>
      </c>
      <c r="G39930">
        <v>149.81196940000001</v>
      </c>
      <c r="H39930">
        <v>153.54558410000001</v>
      </c>
    </row>
    <row r="39931" spans="1:8" x14ac:dyDescent="0.25">
      <c r="A39931" t="str">
        <f>Height[[#This Row],[ISO]]&amp;Height[[#This Row],[Sex]]&amp;Height[[#This Row],[Year of birth]]</f>
        <v>VENWomen1930</v>
      </c>
      <c r="B39931" t="s">
        <v>172</v>
      </c>
      <c r="C39931" t="s">
        <v>601</v>
      </c>
      <c r="D39931" t="s">
        <v>635</v>
      </c>
      <c r="E39931">
        <v>1930</v>
      </c>
      <c r="F39931">
        <v>151.8653625</v>
      </c>
      <c r="G39931">
        <v>150.05780849999999</v>
      </c>
      <c r="H39931">
        <v>153.71194550000001</v>
      </c>
    </row>
    <row r="39932" spans="1:8" x14ac:dyDescent="0.25">
      <c r="A39932" t="str">
        <f>Height[[#This Row],[ISO]]&amp;Height[[#This Row],[Sex]]&amp;Height[[#This Row],[Year of birth]]</f>
        <v>VENWomen1931</v>
      </c>
      <c r="B39932" t="s">
        <v>172</v>
      </c>
      <c r="C39932" t="s">
        <v>601</v>
      </c>
      <c r="D39932" t="s">
        <v>635</v>
      </c>
      <c r="E39932">
        <v>1931</v>
      </c>
      <c r="F39932">
        <v>152.06303170000001</v>
      </c>
      <c r="G39932">
        <v>150.27501749999999</v>
      </c>
      <c r="H39932">
        <v>153.86047909999999</v>
      </c>
    </row>
    <row r="39933" spans="1:8" x14ac:dyDescent="0.25">
      <c r="A39933" t="str">
        <f>Height[[#This Row],[ISO]]&amp;Height[[#This Row],[Sex]]&amp;Height[[#This Row],[Year of birth]]</f>
        <v>VENWomen1932</v>
      </c>
      <c r="B39933" t="s">
        <v>172</v>
      </c>
      <c r="C39933" t="s">
        <v>601</v>
      </c>
      <c r="D39933" t="s">
        <v>635</v>
      </c>
      <c r="E39933">
        <v>1932</v>
      </c>
      <c r="F39933">
        <v>152.25596759999999</v>
      </c>
      <c r="G39933">
        <v>150.51156510000001</v>
      </c>
      <c r="H39933">
        <v>154.0186152</v>
      </c>
    </row>
    <row r="39934" spans="1:8" x14ac:dyDescent="0.25">
      <c r="A39934" t="str">
        <f>Height[[#This Row],[ISO]]&amp;Height[[#This Row],[Sex]]&amp;Height[[#This Row],[Year of birth]]</f>
        <v>VENWomen1933</v>
      </c>
      <c r="B39934" t="s">
        <v>172</v>
      </c>
      <c r="C39934" t="s">
        <v>601</v>
      </c>
      <c r="D39934" t="s">
        <v>635</v>
      </c>
      <c r="E39934">
        <v>1933</v>
      </c>
      <c r="F39934">
        <v>152.44534440000001</v>
      </c>
      <c r="G39934">
        <v>150.7459739</v>
      </c>
      <c r="H39934">
        <v>154.17947369999999</v>
      </c>
    </row>
    <row r="39935" spans="1:8" x14ac:dyDescent="0.25">
      <c r="A39935" t="str">
        <f>Height[[#This Row],[ISO]]&amp;Height[[#This Row],[Sex]]&amp;Height[[#This Row],[Year of birth]]</f>
        <v>VENWomen1934</v>
      </c>
      <c r="B39935" t="s">
        <v>172</v>
      </c>
      <c r="C39935" t="s">
        <v>601</v>
      </c>
      <c r="D39935" t="s">
        <v>635</v>
      </c>
      <c r="E39935">
        <v>1934</v>
      </c>
      <c r="F39935">
        <v>152.6320944</v>
      </c>
      <c r="G39935">
        <v>150.9524447</v>
      </c>
      <c r="H39935">
        <v>154.33476659999999</v>
      </c>
    </row>
    <row r="39936" spans="1:8" x14ac:dyDescent="0.25">
      <c r="A39936" t="str">
        <f>Height[[#This Row],[ISO]]&amp;Height[[#This Row],[Sex]]&amp;Height[[#This Row],[Year of birth]]</f>
        <v>VENWomen1935</v>
      </c>
      <c r="B39936" t="s">
        <v>172</v>
      </c>
      <c r="C39936" t="s">
        <v>601</v>
      </c>
      <c r="D39936" t="s">
        <v>635</v>
      </c>
      <c r="E39936">
        <v>1935</v>
      </c>
      <c r="F39936">
        <v>152.8166397</v>
      </c>
      <c r="G39936">
        <v>151.1625865</v>
      </c>
      <c r="H39936">
        <v>154.48499939999999</v>
      </c>
    </row>
    <row r="39937" spans="1:8" x14ac:dyDescent="0.25">
      <c r="A39937" t="str">
        <f>Height[[#This Row],[ISO]]&amp;Height[[#This Row],[Sex]]&amp;Height[[#This Row],[Year of birth]]</f>
        <v>VENWomen1936</v>
      </c>
      <c r="B39937" t="s">
        <v>172</v>
      </c>
      <c r="C39937" t="s">
        <v>601</v>
      </c>
      <c r="D39937" t="s">
        <v>635</v>
      </c>
      <c r="E39937">
        <v>1936</v>
      </c>
      <c r="F39937">
        <v>152.99998719999999</v>
      </c>
      <c r="G39937">
        <v>151.3753687</v>
      </c>
      <c r="H39937">
        <v>154.62529140000001</v>
      </c>
    </row>
    <row r="39938" spans="1:8" x14ac:dyDescent="0.25">
      <c r="A39938" t="str">
        <f>Height[[#This Row],[ISO]]&amp;Height[[#This Row],[Sex]]&amp;Height[[#This Row],[Year of birth]]</f>
        <v>VENWomen1937</v>
      </c>
      <c r="B39938" t="s">
        <v>172</v>
      </c>
      <c r="C39938" t="s">
        <v>601</v>
      </c>
      <c r="D39938" t="s">
        <v>635</v>
      </c>
      <c r="E39938">
        <v>1937</v>
      </c>
      <c r="F39938">
        <v>153.1812348</v>
      </c>
      <c r="G39938">
        <v>151.57391999999999</v>
      </c>
      <c r="H39938">
        <v>154.78609059999999</v>
      </c>
    </row>
    <row r="39939" spans="1:8" x14ac:dyDescent="0.25">
      <c r="A39939" t="str">
        <f>Height[[#This Row],[ISO]]&amp;Height[[#This Row],[Sex]]&amp;Height[[#This Row],[Year of birth]]</f>
        <v>VENWomen1938</v>
      </c>
      <c r="B39939" t="s">
        <v>172</v>
      </c>
      <c r="C39939" t="s">
        <v>601</v>
      </c>
      <c r="D39939" t="s">
        <v>635</v>
      </c>
      <c r="E39939">
        <v>1938</v>
      </c>
      <c r="F39939">
        <v>153.36042839999999</v>
      </c>
      <c r="G39939">
        <v>151.771593</v>
      </c>
      <c r="H39939">
        <v>154.9455055</v>
      </c>
    </row>
    <row r="39940" spans="1:8" x14ac:dyDescent="0.25">
      <c r="A39940" t="str">
        <f>Height[[#This Row],[ISO]]&amp;Height[[#This Row],[Sex]]&amp;Height[[#This Row],[Year of birth]]</f>
        <v>VENWomen1939</v>
      </c>
      <c r="B39940" t="s">
        <v>172</v>
      </c>
      <c r="C39940" t="s">
        <v>601</v>
      </c>
      <c r="D39940" t="s">
        <v>635</v>
      </c>
      <c r="E39940">
        <v>1939</v>
      </c>
      <c r="F39940">
        <v>153.5359393</v>
      </c>
      <c r="G39940">
        <v>151.9615125</v>
      </c>
      <c r="H39940">
        <v>155.10429289999999</v>
      </c>
    </row>
    <row r="39941" spans="1:8" x14ac:dyDescent="0.25">
      <c r="A39941" t="str">
        <f>Height[[#This Row],[ISO]]&amp;Height[[#This Row],[Sex]]&amp;Height[[#This Row],[Year of birth]]</f>
        <v>VENWomen1940</v>
      </c>
      <c r="B39941" t="s">
        <v>172</v>
      </c>
      <c r="C39941" t="s">
        <v>601</v>
      </c>
      <c r="D39941" t="s">
        <v>635</v>
      </c>
      <c r="E39941">
        <v>1940</v>
      </c>
      <c r="F39941">
        <v>153.70727479999999</v>
      </c>
      <c r="G39941">
        <v>152.14097190000001</v>
      </c>
      <c r="H39941">
        <v>155.26316439999999</v>
      </c>
    </row>
    <row r="39942" spans="1:8" x14ac:dyDescent="0.25">
      <c r="A39942" t="str">
        <f>Height[[#This Row],[ISO]]&amp;Height[[#This Row],[Sex]]&amp;Height[[#This Row],[Year of birth]]</f>
        <v>VENWomen1941</v>
      </c>
      <c r="B39942" t="s">
        <v>172</v>
      </c>
      <c r="C39942" t="s">
        <v>601</v>
      </c>
      <c r="D39942" t="s">
        <v>635</v>
      </c>
      <c r="E39942">
        <v>1941</v>
      </c>
      <c r="F39942">
        <v>153.87402539999999</v>
      </c>
      <c r="G39942">
        <v>152.32744790000001</v>
      </c>
      <c r="H39942">
        <v>155.42549890000001</v>
      </c>
    </row>
    <row r="39943" spans="1:8" x14ac:dyDescent="0.25">
      <c r="A39943" t="str">
        <f>Height[[#This Row],[ISO]]&amp;Height[[#This Row],[Sex]]&amp;Height[[#This Row],[Year of birth]]</f>
        <v>VENWomen1942</v>
      </c>
      <c r="B39943" t="s">
        <v>172</v>
      </c>
      <c r="C39943" t="s">
        <v>601</v>
      </c>
      <c r="D39943" t="s">
        <v>635</v>
      </c>
      <c r="E39943">
        <v>1942</v>
      </c>
      <c r="F39943">
        <v>154.0364031</v>
      </c>
      <c r="G39943">
        <v>152.49330449999999</v>
      </c>
      <c r="H39943">
        <v>155.56655369999999</v>
      </c>
    </row>
    <row r="39944" spans="1:8" x14ac:dyDescent="0.25">
      <c r="A39944" t="str">
        <f>Height[[#This Row],[ISO]]&amp;Height[[#This Row],[Sex]]&amp;Height[[#This Row],[Year of birth]]</f>
        <v>VENWomen1943</v>
      </c>
      <c r="B39944" t="s">
        <v>172</v>
      </c>
      <c r="C39944" t="s">
        <v>601</v>
      </c>
      <c r="D39944" t="s">
        <v>635</v>
      </c>
      <c r="E39944">
        <v>1943</v>
      </c>
      <c r="F39944">
        <v>154.19550659999999</v>
      </c>
      <c r="G39944">
        <v>152.6713718</v>
      </c>
      <c r="H39944">
        <v>155.72450000000001</v>
      </c>
    </row>
    <row r="39945" spans="1:8" x14ac:dyDescent="0.25">
      <c r="A39945" t="str">
        <f>Height[[#This Row],[ISO]]&amp;Height[[#This Row],[Sex]]&amp;Height[[#This Row],[Year of birth]]</f>
        <v>VENWomen1944</v>
      </c>
      <c r="B39945" t="s">
        <v>172</v>
      </c>
      <c r="C39945" t="s">
        <v>601</v>
      </c>
      <c r="D39945" t="s">
        <v>635</v>
      </c>
      <c r="E39945">
        <v>1944</v>
      </c>
      <c r="F39945">
        <v>154.3520412</v>
      </c>
      <c r="G39945">
        <v>152.83426349999999</v>
      </c>
      <c r="H39945">
        <v>155.87521480000001</v>
      </c>
    </row>
    <row r="39946" spans="1:8" x14ac:dyDescent="0.25">
      <c r="A39946" t="str">
        <f>Height[[#This Row],[ISO]]&amp;Height[[#This Row],[Sex]]&amp;Height[[#This Row],[Year of birth]]</f>
        <v>VENWomen1945</v>
      </c>
      <c r="B39946" t="s">
        <v>172</v>
      </c>
      <c r="C39946" t="s">
        <v>601</v>
      </c>
      <c r="D39946" t="s">
        <v>635</v>
      </c>
      <c r="E39946">
        <v>1945</v>
      </c>
      <c r="F39946">
        <v>154.50643969999999</v>
      </c>
      <c r="G39946">
        <v>153.0151415</v>
      </c>
      <c r="H39946">
        <v>156.0155771</v>
      </c>
    </row>
    <row r="39947" spans="1:8" x14ac:dyDescent="0.25">
      <c r="A39947" t="str">
        <f>Height[[#This Row],[ISO]]&amp;Height[[#This Row],[Sex]]&amp;Height[[#This Row],[Year of birth]]</f>
        <v>VENWomen1946</v>
      </c>
      <c r="B39947" t="s">
        <v>172</v>
      </c>
      <c r="C39947" t="s">
        <v>601</v>
      </c>
      <c r="D39947" t="s">
        <v>635</v>
      </c>
      <c r="E39947">
        <v>1946</v>
      </c>
      <c r="F39947">
        <v>154.65955</v>
      </c>
      <c r="G39947">
        <v>153.19362509999999</v>
      </c>
      <c r="H39947">
        <v>156.15715750000001</v>
      </c>
    </row>
    <row r="39948" spans="1:8" x14ac:dyDescent="0.25">
      <c r="A39948" t="str">
        <f>Height[[#This Row],[ISO]]&amp;Height[[#This Row],[Sex]]&amp;Height[[#This Row],[Year of birth]]</f>
        <v>VENWomen1947</v>
      </c>
      <c r="B39948" t="s">
        <v>172</v>
      </c>
      <c r="C39948" t="s">
        <v>601</v>
      </c>
      <c r="D39948" t="s">
        <v>635</v>
      </c>
      <c r="E39948">
        <v>1947</v>
      </c>
      <c r="F39948">
        <v>154.8113726</v>
      </c>
      <c r="G39948">
        <v>153.3555538</v>
      </c>
      <c r="H39948">
        <v>156.31202469999999</v>
      </c>
    </row>
    <row r="39949" spans="1:8" x14ac:dyDescent="0.25">
      <c r="A39949" t="str">
        <f>Height[[#This Row],[ISO]]&amp;Height[[#This Row],[Sex]]&amp;Height[[#This Row],[Year of birth]]</f>
        <v>VENWomen1948</v>
      </c>
      <c r="B39949" t="s">
        <v>172</v>
      </c>
      <c r="C39949" t="s">
        <v>601</v>
      </c>
      <c r="D39949" t="s">
        <v>635</v>
      </c>
      <c r="E39949">
        <v>1948</v>
      </c>
      <c r="F39949">
        <v>154.9613238</v>
      </c>
      <c r="G39949">
        <v>153.515682</v>
      </c>
      <c r="H39949">
        <v>156.46208379999999</v>
      </c>
    </row>
    <row r="39950" spans="1:8" x14ac:dyDescent="0.25">
      <c r="A39950" t="str">
        <f>Height[[#This Row],[ISO]]&amp;Height[[#This Row],[Sex]]&amp;Height[[#This Row],[Year of birth]]</f>
        <v>VENWomen1949</v>
      </c>
      <c r="B39950" t="s">
        <v>172</v>
      </c>
      <c r="C39950" t="s">
        <v>601</v>
      </c>
      <c r="D39950" t="s">
        <v>635</v>
      </c>
      <c r="E39950">
        <v>1949</v>
      </c>
      <c r="F39950">
        <v>155.10889209999999</v>
      </c>
      <c r="G39950">
        <v>153.65404889999999</v>
      </c>
      <c r="H39950">
        <v>156.60789070000001</v>
      </c>
    </row>
    <row r="39951" spans="1:8" x14ac:dyDescent="0.25">
      <c r="A39951" t="str">
        <f>Height[[#This Row],[ISO]]&amp;Height[[#This Row],[Sex]]&amp;Height[[#This Row],[Year of birth]]</f>
        <v>VENWomen1950</v>
      </c>
      <c r="B39951" t="s">
        <v>172</v>
      </c>
      <c r="C39951" t="s">
        <v>601</v>
      </c>
      <c r="D39951" t="s">
        <v>635</v>
      </c>
      <c r="E39951">
        <v>1950</v>
      </c>
      <c r="F39951">
        <v>155.25340399999999</v>
      </c>
      <c r="G39951">
        <v>153.79158910000001</v>
      </c>
      <c r="H39951">
        <v>156.74222779999999</v>
      </c>
    </row>
    <row r="39952" spans="1:8" x14ac:dyDescent="0.25">
      <c r="A39952" t="str">
        <f>Height[[#This Row],[ISO]]&amp;Height[[#This Row],[Sex]]&amp;Height[[#This Row],[Year of birth]]</f>
        <v>VENWomen1951</v>
      </c>
      <c r="B39952" t="s">
        <v>172</v>
      </c>
      <c r="C39952" t="s">
        <v>601</v>
      </c>
      <c r="D39952" t="s">
        <v>635</v>
      </c>
      <c r="E39952">
        <v>1951</v>
      </c>
      <c r="F39952">
        <v>155.3936798</v>
      </c>
      <c r="G39952">
        <v>153.94344469999999</v>
      </c>
      <c r="H39952">
        <v>156.88766079999999</v>
      </c>
    </row>
    <row r="39953" spans="1:8" x14ac:dyDescent="0.25">
      <c r="A39953" t="str">
        <f>Height[[#This Row],[ISO]]&amp;Height[[#This Row],[Sex]]&amp;Height[[#This Row],[Year of birth]]</f>
        <v>VENWomen1952</v>
      </c>
      <c r="B39953" t="s">
        <v>172</v>
      </c>
      <c r="C39953" t="s">
        <v>601</v>
      </c>
      <c r="D39953" t="s">
        <v>635</v>
      </c>
      <c r="E39953">
        <v>1952</v>
      </c>
      <c r="F39953">
        <v>155.52877219999999</v>
      </c>
      <c r="G39953">
        <v>154.0860859</v>
      </c>
      <c r="H39953">
        <v>157.01960080000001</v>
      </c>
    </row>
    <row r="39954" spans="1:8" x14ac:dyDescent="0.25">
      <c r="A39954" t="str">
        <f>Height[[#This Row],[ISO]]&amp;Height[[#This Row],[Sex]]&amp;Height[[#This Row],[Year of birth]]</f>
        <v>VENWomen1953</v>
      </c>
      <c r="B39954" t="s">
        <v>172</v>
      </c>
      <c r="C39954" t="s">
        <v>601</v>
      </c>
      <c r="D39954" t="s">
        <v>635</v>
      </c>
      <c r="E39954">
        <v>1953</v>
      </c>
      <c r="F39954">
        <v>155.65796649999999</v>
      </c>
      <c r="G39954">
        <v>154.2230041</v>
      </c>
      <c r="H39954">
        <v>157.14004259999999</v>
      </c>
    </row>
    <row r="39955" spans="1:8" x14ac:dyDescent="0.25">
      <c r="A39955" t="str">
        <f>Height[[#This Row],[ISO]]&amp;Height[[#This Row],[Sex]]&amp;Height[[#This Row],[Year of birth]]</f>
        <v>VENWomen1954</v>
      </c>
      <c r="B39955" t="s">
        <v>172</v>
      </c>
      <c r="C39955" t="s">
        <v>601</v>
      </c>
      <c r="D39955" t="s">
        <v>635</v>
      </c>
      <c r="E39955">
        <v>1954</v>
      </c>
      <c r="F39955">
        <v>155.7802863</v>
      </c>
      <c r="G39955">
        <v>154.3629871</v>
      </c>
      <c r="H39955">
        <v>157.25192369999999</v>
      </c>
    </row>
    <row r="39956" spans="1:8" x14ac:dyDescent="0.25">
      <c r="A39956" t="str">
        <f>Height[[#This Row],[ISO]]&amp;Height[[#This Row],[Sex]]&amp;Height[[#This Row],[Year of birth]]</f>
        <v>VENWomen1955</v>
      </c>
      <c r="B39956" t="s">
        <v>172</v>
      </c>
      <c r="C39956" t="s">
        <v>601</v>
      </c>
      <c r="D39956" t="s">
        <v>635</v>
      </c>
      <c r="E39956">
        <v>1955</v>
      </c>
      <c r="F39956">
        <v>155.89638389999999</v>
      </c>
      <c r="G39956">
        <v>154.4742703</v>
      </c>
      <c r="H39956">
        <v>157.36405260000001</v>
      </c>
    </row>
    <row r="39957" spans="1:8" x14ac:dyDescent="0.25">
      <c r="A39957" t="str">
        <f>Height[[#This Row],[ISO]]&amp;Height[[#This Row],[Sex]]&amp;Height[[#This Row],[Year of birth]]</f>
        <v>VENWomen1956</v>
      </c>
      <c r="B39957" t="s">
        <v>172</v>
      </c>
      <c r="C39957" t="s">
        <v>601</v>
      </c>
      <c r="D39957" t="s">
        <v>635</v>
      </c>
      <c r="E39957">
        <v>1956</v>
      </c>
      <c r="F39957">
        <v>156.00630330000001</v>
      </c>
      <c r="G39957">
        <v>154.58863389999999</v>
      </c>
      <c r="H39957">
        <v>157.46928370000001</v>
      </c>
    </row>
    <row r="39958" spans="1:8" x14ac:dyDescent="0.25">
      <c r="A39958" t="str">
        <f>Height[[#This Row],[ISO]]&amp;Height[[#This Row],[Sex]]&amp;Height[[#This Row],[Year of birth]]</f>
        <v>VENWomen1957</v>
      </c>
      <c r="B39958" t="s">
        <v>172</v>
      </c>
      <c r="C39958" t="s">
        <v>601</v>
      </c>
      <c r="D39958" t="s">
        <v>635</v>
      </c>
      <c r="E39958">
        <v>1957</v>
      </c>
      <c r="F39958">
        <v>156.10983250000001</v>
      </c>
      <c r="G39958">
        <v>154.70335789999999</v>
      </c>
      <c r="H39958">
        <v>157.5628926</v>
      </c>
    </row>
    <row r="39959" spans="1:8" x14ac:dyDescent="0.25">
      <c r="A39959" t="str">
        <f>Height[[#This Row],[ISO]]&amp;Height[[#This Row],[Sex]]&amp;Height[[#This Row],[Year of birth]]</f>
        <v>VENWomen1958</v>
      </c>
      <c r="B39959" t="s">
        <v>172</v>
      </c>
      <c r="C39959" t="s">
        <v>601</v>
      </c>
      <c r="D39959" t="s">
        <v>635</v>
      </c>
      <c r="E39959">
        <v>1958</v>
      </c>
      <c r="F39959">
        <v>156.20749960000001</v>
      </c>
      <c r="G39959">
        <v>154.80122979999999</v>
      </c>
      <c r="H39959">
        <v>157.6563247</v>
      </c>
    </row>
    <row r="39960" spans="1:8" x14ac:dyDescent="0.25">
      <c r="A39960" t="str">
        <f>Height[[#This Row],[ISO]]&amp;Height[[#This Row],[Sex]]&amp;Height[[#This Row],[Year of birth]]</f>
        <v>VENWomen1959</v>
      </c>
      <c r="B39960" t="s">
        <v>172</v>
      </c>
      <c r="C39960" t="s">
        <v>601</v>
      </c>
      <c r="D39960" t="s">
        <v>635</v>
      </c>
      <c r="E39960">
        <v>1959</v>
      </c>
      <c r="F39960">
        <v>156.29924270000001</v>
      </c>
      <c r="G39960">
        <v>154.89842379999999</v>
      </c>
      <c r="H39960">
        <v>157.73502099999999</v>
      </c>
    </row>
    <row r="39961" spans="1:8" x14ac:dyDescent="0.25">
      <c r="A39961" t="str">
        <f>Height[[#This Row],[ISO]]&amp;Height[[#This Row],[Sex]]&amp;Height[[#This Row],[Year of birth]]</f>
        <v>VENWomen1960</v>
      </c>
      <c r="B39961" t="s">
        <v>172</v>
      </c>
      <c r="C39961" t="s">
        <v>601</v>
      </c>
      <c r="D39961" t="s">
        <v>635</v>
      </c>
      <c r="E39961">
        <v>1960</v>
      </c>
      <c r="F39961">
        <v>156.38506090000001</v>
      </c>
      <c r="G39961">
        <v>154.9765793</v>
      </c>
      <c r="H39961">
        <v>157.84311959999999</v>
      </c>
    </row>
    <row r="39962" spans="1:8" x14ac:dyDescent="0.25">
      <c r="A39962" t="str">
        <f>Height[[#This Row],[ISO]]&amp;Height[[#This Row],[Sex]]&amp;Height[[#This Row],[Year of birth]]</f>
        <v>VENWomen1961</v>
      </c>
      <c r="B39962" t="s">
        <v>172</v>
      </c>
      <c r="C39962" t="s">
        <v>601</v>
      </c>
      <c r="D39962" t="s">
        <v>635</v>
      </c>
      <c r="E39962">
        <v>1961</v>
      </c>
      <c r="F39962">
        <v>156.46485770000001</v>
      </c>
      <c r="G39962">
        <v>155.06518370000001</v>
      </c>
      <c r="H39962">
        <v>157.92229929999999</v>
      </c>
    </row>
    <row r="39963" spans="1:8" x14ac:dyDescent="0.25">
      <c r="A39963" t="str">
        <f>Height[[#This Row],[ISO]]&amp;Height[[#This Row],[Sex]]&amp;Height[[#This Row],[Year of birth]]</f>
        <v>VENWomen1962</v>
      </c>
      <c r="B39963" t="s">
        <v>172</v>
      </c>
      <c r="C39963" t="s">
        <v>601</v>
      </c>
      <c r="D39963" t="s">
        <v>635</v>
      </c>
      <c r="E39963">
        <v>1962</v>
      </c>
      <c r="F39963">
        <v>156.53913779999999</v>
      </c>
      <c r="G39963">
        <v>155.13824310000001</v>
      </c>
      <c r="H39963">
        <v>157.98700769999999</v>
      </c>
    </row>
    <row r="39964" spans="1:8" x14ac:dyDescent="0.25">
      <c r="A39964" t="str">
        <f>Height[[#This Row],[ISO]]&amp;Height[[#This Row],[Sex]]&amp;Height[[#This Row],[Year of birth]]</f>
        <v>VENWomen1963</v>
      </c>
      <c r="B39964" t="s">
        <v>172</v>
      </c>
      <c r="C39964" t="s">
        <v>601</v>
      </c>
      <c r="D39964" t="s">
        <v>635</v>
      </c>
      <c r="E39964">
        <v>1963</v>
      </c>
      <c r="F39964">
        <v>156.60663</v>
      </c>
      <c r="G39964">
        <v>155.19857780000001</v>
      </c>
      <c r="H39964">
        <v>158.03876769999999</v>
      </c>
    </row>
    <row r="39965" spans="1:8" x14ac:dyDescent="0.25">
      <c r="A39965" t="str">
        <f>Height[[#This Row],[ISO]]&amp;Height[[#This Row],[Sex]]&amp;Height[[#This Row],[Year of birth]]</f>
        <v>VENWomen1964</v>
      </c>
      <c r="B39965" t="s">
        <v>172</v>
      </c>
      <c r="C39965" t="s">
        <v>601</v>
      </c>
      <c r="D39965" t="s">
        <v>635</v>
      </c>
      <c r="E39965">
        <v>1964</v>
      </c>
      <c r="F39965">
        <v>156.6661277</v>
      </c>
      <c r="G39965">
        <v>155.27308400000001</v>
      </c>
      <c r="H39965">
        <v>158.09578690000001</v>
      </c>
    </row>
    <row r="39966" spans="1:8" x14ac:dyDescent="0.25">
      <c r="A39966" t="str">
        <f>Height[[#This Row],[ISO]]&amp;Height[[#This Row],[Sex]]&amp;Height[[#This Row],[Year of birth]]</f>
        <v>VENWomen1965</v>
      </c>
      <c r="B39966" t="s">
        <v>172</v>
      </c>
      <c r="C39966" t="s">
        <v>601</v>
      </c>
      <c r="D39966" t="s">
        <v>635</v>
      </c>
      <c r="E39966">
        <v>1965</v>
      </c>
      <c r="F39966">
        <v>156.71703260000001</v>
      </c>
      <c r="G39966">
        <v>155.3297149</v>
      </c>
      <c r="H39966">
        <v>158.14404709999999</v>
      </c>
    </row>
    <row r="39967" spans="1:8" x14ac:dyDescent="0.25">
      <c r="A39967" t="str">
        <f>Height[[#This Row],[ISO]]&amp;Height[[#This Row],[Sex]]&amp;Height[[#This Row],[Year of birth]]</f>
        <v>VENWomen1966</v>
      </c>
      <c r="B39967" t="s">
        <v>172</v>
      </c>
      <c r="C39967" t="s">
        <v>601</v>
      </c>
      <c r="D39967" t="s">
        <v>635</v>
      </c>
      <c r="E39967">
        <v>1966</v>
      </c>
      <c r="F39967">
        <v>156.759456</v>
      </c>
      <c r="G39967">
        <v>155.3768508</v>
      </c>
      <c r="H39967">
        <v>158.171594</v>
      </c>
    </row>
    <row r="39968" spans="1:8" x14ac:dyDescent="0.25">
      <c r="A39968" t="str">
        <f>Height[[#This Row],[ISO]]&amp;Height[[#This Row],[Sex]]&amp;Height[[#This Row],[Year of birth]]</f>
        <v>VENWomen1967</v>
      </c>
      <c r="B39968" t="s">
        <v>172</v>
      </c>
      <c r="C39968" t="s">
        <v>601</v>
      </c>
      <c r="D39968" t="s">
        <v>635</v>
      </c>
      <c r="E39968">
        <v>1967</v>
      </c>
      <c r="F39968">
        <v>156.7944498</v>
      </c>
      <c r="G39968">
        <v>155.41554930000001</v>
      </c>
      <c r="H39968">
        <v>158.19548119999999</v>
      </c>
    </row>
    <row r="39969" spans="1:8" x14ac:dyDescent="0.25">
      <c r="A39969" t="str">
        <f>Height[[#This Row],[ISO]]&amp;Height[[#This Row],[Sex]]&amp;Height[[#This Row],[Year of birth]]</f>
        <v>VENWomen1968</v>
      </c>
      <c r="B39969" t="s">
        <v>172</v>
      </c>
      <c r="C39969" t="s">
        <v>601</v>
      </c>
      <c r="D39969" t="s">
        <v>635</v>
      </c>
      <c r="E39969">
        <v>1968</v>
      </c>
      <c r="F39969">
        <v>156.82235700000001</v>
      </c>
      <c r="G39969">
        <v>155.45328369999999</v>
      </c>
      <c r="H39969">
        <v>158.22445260000001</v>
      </c>
    </row>
    <row r="39970" spans="1:8" x14ac:dyDescent="0.25">
      <c r="A39970" t="str">
        <f>Height[[#This Row],[ISO]]&amp;Height[[#This Row],[Sex]]&amp;Height[[#This Row],[Year of birth]]</f>
        <v>VENWomen1969</v>
      </c>
      <c r="B39970" t="s">
        <v>172</v>
      </c>
      <c r="C39970" t="s">
        <v>601</v>
      </c>
      <c r="D39970" t="s">
        <v>635</v>
      </c>
      <c r="E39970">
        <v>1969</v>
      </c>
      <c r="F39970">
        <v>156.84520839999999</v>
      </c>
      <c r="G39970">
        <v>155.4668983</v>
      </c>
      <c r="H39970">
        <v>158.24856339999999</v>
      </c>
    </row>
    <row r="39971" spans="1:8" x14ac:dyDescent="0.25">
      <c r="A39971" t="str">
        <f>Height[[#This Row],[ISO]]&amp;Height[[#This Row],[Sex]]&amp;Height[[#This Row],[Year of birth]]</f>
        <v>VENWomen1970</v>
      </c>
      <c r="B39971" t="s">
        <v>172</v>
      </c>
      <c r="C39971" t="s">
        <v>601</v>
      </c>
      <c r="D39971" t="s">
        <v>635</v>
      </c>
      <c r="E39971">
        <v>1970</v>
      </c>
      <c r="F39971">
        <v>156.86337560000001</v>
      </c>
      <c r="G39971">
        <v>155.47418139999999</v>
      </c>
      <c r="H39971">
        <v>158.2587412</v>
      </c>
    </row>
    <row r="39972" spans="1:8" x14ac:dyDescent="0.25">
      <c r="A39972" t="str">
        <f>Height[[#This Row],[ISO]]&amp;Height[[#This Row],[Sex]]&amp;Height[[#This Row],[Year of birth]]</f>
        <v>VENWomen1971</v>
      </c>
      <c r="B39972" t="s">
        <v>172</v>
      </c>
      <c r="C39972" t="s">
        <v>601</v>
      </c>
      <c r="D39972" t="s">
        <v>635</v>
      </c>
      <c r="E39972">
        <v>1971</v>
      </c>
      <c r="F39972">
        <v>156.87848299999999</v>
      </c>
      <c r="G39972">
        <v>155.48597190000001</v>
      </c>
      <c r="H39972">
        <v>158.27864349999999</v>
      </c>
    </row>
    <row r="39973" spans="1:8" x14ac:dyDescent="0.25">
      <c r="A39973" t="str">
        <f>Height[[#This Row],[ISO]]&amp;Height[[#This Row],[Sex]]&amp;Height[[#This Row],[Year of birth]]</f>
        <v>VENWomen1972</v>
      </c>
      <c r="B39973" t="s">
        <v>172</v>
      </c>
      <c r="C39973" t="s">
        <v>601</v>
      </c>
      <c r="D39973" t="s">
        <v>635</v>
      </c>
      <c r="E39973">
        <v>1972</v>
      </c>
      <c r="F39973">
        <v>156.891403</v>
      </c>
      <c r="G39973">
        <v>155.4923498</v>
      </c>
      <c r="H39973">
        <v>158.30093289999999</v>
      </c>
    </row>
    <row r="39974" spans="1:8" x14ac:dyDescent="0.25">
      <c r="A39974" t="str">
        <f>Height[[#This Row],[ISO]]&amp;Height[[#This Row],[Sex]]&amp;Height[[#This Row],[Year of birth]]</f>
        <v>VENWomen1973</v>
      </c>
      <c r="B39974" t="s">
        <v>172</v>
      </c>
      <c r="C39974" t="s">
        <v>601</v>
      </c>
      <c r="D39974" t="s">
        <v>635</v>
      </c>
      <c r="E39974">
        <v>1973</v>
      </c>
      <c r="F39974">
        <v>156.90292869999999</v>
      </c>
      <c r="G39974">
        <v>155.51069949999999</v>
      </c>
      <c r="H39974">
        <v>158.31061399999999</v>
      </c>
    </row>
    <row r="39975" spans="1:8" x14ac:dyDescent="0.25">
      <c r="A39975" t="str">
        <f>Height[[#This Row],[ISO]]&amp;Height[[#This Row],[Sex]]&amp;Height[[#This Row],[Year of birth]]</f>
        <v>VENWomen1974</v>
      </c>
      <c r="B39975" t="s">
        <v>172</v>
      </c>
      <c r="C39975" t="s">
        <v>601</v>
      </c>
      <c r="D39975" t="s">
        <v>635</v>
      </c>
      <c r="E39975">
        <v>1974</v>
      </c>
      <c r="F39975">
        <v>156.913982</v>
      </c>
      <c r="G39975">
        <v>155.51779769999999</v>
      </c>
      <c r="H39975">
        <v>158.33018190000001</v>
      </c>
    </row>
    <row r="39976" spans="1:8" x14ac:dyDescent="0.25">
      <c r="A39976" t="str">
        <f>Height[[#This Row],[ISO]]&amp;Height[[#This Row],[Sex]]&amp;Height[[#This Row],[Year of birth]]</f>
        <v>VENWomen1975</v>
      </c>
      <c r="B39976" t="s">
        <v>172</v>
      </c>
      <c r="C39976" t="s">
        <v>601</v>
      </c>
      <c r="D39976" t="s">
        <v>635</v>
      </c>
      <c r="E39976">
        <v>1975</v>
      </c>
      <c r="F39976">
        <v>156.9247388</v>
      </c>
      <c r="G39976">
        <v>155.5277332</v>
      </c>
      <c r="H39976">
        <v>158.34676049999999</v>
      </c>
    </row>
    <row r="39977" spans="1:8" x14ac:dyDescent="0.25">
      <c r="A39977" t="str">
        <f>Height[[#This Row],[ISO]]&amp;Height[[#This Row],[Sex]]&amp;Height[[#This Row],[Year of birth]]</f>
        <v>VENWomen1976</v>
      </c>
      <c r="B39977" t="s">
        <v>172</v>
      </c>
      <c r="C39977" t="s">
        <v>601</v>
      </c>
      <c r="D39977" t="s">
        <v>635</v>
      </c>
      <c r="E39977">
        <v>1976</v>
      </c>
      <c r="F39977">
        <v>156.93439330000001</v>
      </c>
      <c r="G39977">
        <v>155.5261117</v>
      </c>
      <c r="H39977">
        <v>158.36688190000001</v>
      </c>
    </row>
    <row r="39978" spans="1:8" x14ac:dyDescent="0.25">
      <c r="A39978" t="str">
        <f>Height[[#This Row],[ISO]]&amp;Height[[#This Row],[Sex]]&amp;Height[[#This Row],[Year of birth]]</f>
        <v>VENWomen1977</v>
      </c>
      <c r="B39978" t="s">
        <v>172</v>
      </c>
      <c r="C39978" t="s">
        <v>601</v>
      </c>
      <c r="D39978" t="s">
        <v>635</v>
      </c>
      <c r="E39978">
        <v>1977</v>
      </c>
      <c r="F39978">
        <v>156.9433597</v>
      </c>
      <c r="G39978">
        <v>155.52779709999999</v>
      </c>
      <c r="H39978">
        <v>158.39790009999999</v>
      </c>
    </row>
    <row r="39979" spans="1:8" x14ac:dyDescent="0.25">
      <c r="A39979" t="str">
        <f>Height[[#This Row],[ISO]]&amp;Height[[#This Row],[Sex]]&amp;Height[[#This Row],[Year of birth]]</f>
        <v>VENWomen1978</v>
      </c>
      <c r="B39979" t="s">
        <v>172</v>
      </c>
      <c r="C39979" t="s">
        <v>601</v>
      </c>
      <c r="D39979" t="s">
        <v>635</v>
      </c>
      <c r="E39979">
        <v>1978</v>
      </c>
      <c r="F39979">
        <v>156.9522886</v>
      </c>
      <c r="G39979">
        <v>155.53234309999999</v>
      </c>
      <c r="H39979">
        <v>158.40290569999999</v>
      </c>
    </row>
    <row r="39980" spans="1:8" x14ac:dyDescent="0.25">
      <c r="A39980" t="str">
        <f>Height[[#This Row],[ISO]]&amp;Height[[#This Row],[Sex]]&amp;Height[[#This Row],[Year of birth]]</f>
        <v>VENWomen1979</v>
      </c>
      <c r="B39980" t="s">
        <v>172</v>
      </c>
      <c r="C39980" t="s">
        <v>601</v>
      </c>
      <c r="D39980" t="s">
        <v>635</v>
      </c>
      <c r="E39980">
        <v>1979</v>
      </c>
      <c r="F39980">
        <v>156.96215119999999</v>
      </c>
      <c r="G39980">
        <v>155.52492179999999</v>
      </c>
      <c r="H39980">
        <v>158.43156099999999</v>
      </c>
    </row>
    <row r="39981" spans="1:8" x14ac:dyDescent="0.25">
      <c r="A39981" t="str">
        <f>Height[[#This Row],[ISO]]&amp;Height[[#This Row],[Sex]]&amp;Height[[#This Row],[Year of birth]]</f>
        <v>VENWomen1980</v>
      </c>
      <c r="B39981" t="s">
        <v>172</v>
      </c>
      <c r="C39981" t="s">
        <v>601</v>
      </c>
      <c r="D39981" t="s">
        <v>635</v>
      </c>
      <c r="E39981">
        <v>1980</v>
      </c>
      <c r="F39981">
        <v>156.9749123</v>
      </c>
      <c r="G39981">
        <v>155.52718920000001</v>
      </c>
      <c r="H39981">
        <v>158.44256609999999</v>
      </c>
    </row>
    <row r="39982" spans="1:8" x14ac:dyDescent="0.25">
      <c r="A39982" t="str">
        <f>Height[[#This Row],[ISO]]&amp;Height[[#This Row],[Sex]]&amp;Height[[#This Row],[Year of birth]]</f>
        <v>VENWomen1981</v>
      </c>
      <c r="B39982" t="s">
        <v>172</v>
      </c>
      <c r="C39982" t="s">
        <v>601</v>
      </c>
      <c r="D39982" t="s">
        <v>635</v>
      </c>
      <c r="E39982">
        <v>1981</v>
      </c>
      <c r="F39982">
        <v>156.9915019</v>
      </c>
      <c r="G39982">
        <v>155.5299966</v>
      </c>
      <c r="H39982">
        <v>158.4635691</v>
      </c>
    </row>
    <row r="39983" spans="1:8" x14ac:dyDescent="0.25">
      <c r="A39983" t="str">
        <f>Height[[#This Row],[ISO]]&amp;Height[[#This Row],[Sex]]&amp;Height[[#This Row],[Year of birth]]</f>
        <v>VENWomen1982</v>
      </c>
      <c r="B39983" t="s">
        <v>172</v>
      </c>
      <c r="C39983" t="s">
        <v>601</v>
      </c>
      <c r="D39983" t="s">
        <v>635</v>
      </c>
      <c r="E39983">
        <v>1982</v>
      </c>
      <c r="F39983">
        <v>157.0135832</v>
      </c>
      <c r="G39983">
        <v>155.54531309999999</v>
      </c>
      <c r="H39983">
        <v>158.47812740000001</v>
      </c>
    </row>
    <row r="39984" spans="1:8" x14ac:dyDescent="0.25">
      <c r="A39984" t="str">
        <f>Height[[#This Row],[ISO]]&amp;Height[[#This Row],[Sex]]&amp;Height[[#This Row],[Year of birth]]</f>
        <v>VENWomen1983</v>
      </c>
      <c r="B39984" t="s">
        <v>172</v>
      </c>
      <c r="C39984" t="s">
        <v>601</v>
      </c>
      <c r="D39984" t="s">
        <v>635</v>
      </c>
      <c r="E39984">
        <v>1983</v>
      </c>
      <c r="F39984">
        <v>157.0401138</v>
      </c>
      <c r="G39984">
        <v>155.54221050000001</v>
      </c>
      <c r="H39984">
        <v>158.51713169999999</v>
      </c>
    </row>
    <row r="39985" spans="1:8" x14ac:dyDescent="0.25">
      <c r="A39985" t="str">
        <f>Height[[#This Row],[ISO]]&amp;Height[[#This Row],[Sex]]&amp;Height[[#This Row],[Year of birth]]</f>
        <v>VENWomen1984</v>
      </c>
      <c r="B39985" t="s">
        <v>172</v>
      </c>
      <c r="C39985" t="s">
        <v>601</v>
      </c>
      <c r="D39985" t="s">
        <v>635</v>
      </c>
      <c r="E39985">
        <v>1984</v>
      </c>
      <c r="F39985">
        <v>157.07033050000001</v>
      </c>
      <c r="G39985">
        <v>155.56392389999999</v>
      </c>
      <c r="H39985">
        <v>158.55464219999999</v>
      </c>
    </row>
    <row r="39986" spans="1:8" x14ac:dyDescent="0.25">
      <c r="A39986" t="str">
        <f>Height[[#This Row],[ISO]]&amp;Height[[#This Row],[Sex]]&amp;Height[[#This Row],[Year of birth]]</f>
        <v>VENWomen1985</v>
      </c>
      <c r="B39986" t="s">
        <v>172</v>
      </c>
      <c r="C39986" t="s">
        <v>601</v>
      </c>
      <c r="D39986" t="s">
        <v>635</v>
      </c>
      <c r="E39986">
        <v>1985</v>
      </c>
      <c r="F39986">
        <v>157.10305690000001</v>
      </c>
      <c r="G39986">
        <v>155.56817229999999</v>
      </c>
      <c r="H39986">
        <v>158.61091260000001</v>
      </c>
    </row>
    <row r="39987" spans="1:8" x14ac:dyDescent="0.25">
      <c r="A39987" t="str">
        <f>Height[[#This Row],[ISO]]&amp;Height[[#This Row],[Sex]]&amp;Height[[#This Row],[Year of birth]]</f>
        <v>VENWomen1986</v>
      </c>
      <c r="B39987" t="s">
        <v>172</v>
      </c>
      <c r="C39987" t="s">
        <v>601</v>
      </c>
      <c r="D39987" t="s">
        <v>635</v>
      </c>
      <c r="E39987">
        <v>1986</v>
      </c>
      <c r="F39987">
        <v>157.13632469999999</v>
      </c>
      <c r="G39987">
        <v>155.5642115</v>
      </c>
      <c r="H39987">
        <v>158.6736836</v>
      </c>
    </row>
    <row r="39988" spans="1:8" x14ac:dyDescent="0.25">
      <c r="A39988" t="str">
        <f>Height[[#This Row],[ISO]]&amp;Height[[#This Row],[Sex]]&amp;Height[[#This Row],[Year of birth]]</f>
        <v>VENWomen1987</v>
      </c>
      <c r="B39988" t="s">
        <v>172</v>
      </c>
      <c r="C39988" t="s">
        <v>601</v>
      </c>
      <c r="D39988" t="s">
        <v>635</v>
      </c>
      <c r="E39988">
        <v>1987</v>
      </c>
      <c r="F39988">
        <v>157.1689887</v>
      </c>
      <c r="G39988">
        <v>155.53861019999999</v>
      </c>
      <c r="H39988">
        <v>158.75980709999999</v>
      </c>
    </row>
    <row r="39989" spans="1:8" x14ac:dyDescent="0.25">
      <c r="A39989" t="str">
        <f>Height[[#This Row],[ISO]]&amp;Height[[#This Row],[Sex]]&amp;Height[[#This Row],[Year of birth]]</f>
        <v>VENWomen1988</v>
      </c>
      <c r="B39989" t="s">
        <v>172</v>
      </c>
      <c r="C39989" t="s">
        <v>601</v>
      </c>
      <c r="D39989" t="s">
        <v>635</v>
      </c>
      <c r="E39989">
        <v>1988</v>
      </c>
      <c r="F39989">
        <v>157.2001989</v>
      </c>
      <c r="G39989">
        <v>155.5436612</v>
      </c>
      <c r="H39989">
        <v>158.84168</v>
      </c>
    </row>
    <row r="39990" spans="1:8" x14ac:dyDescent="0.25">
      <c r="A39990" t="str">
        <f>Height[[#This Row],[ISO]]&amp;Height[[#This Row],[Sex]]&amp;Height[[#This Row],[Year of birth]]</f>
        <v>VENWomen1989</v>
      </c>
      <c r="B39990" t="s">
        <v>172</v>
      </c>
      <c r="C39990" t="s">
        <v>601</v>
      </c>
      <c r="D39990" t="s">
        <v>635</v>
      </c>
      <c r="E39990">
        <v>1989</v>
      </c>
      <c r="F39990">
        <v>157.23004030000001</v>
      </c>
      <c r="G39990">
        <v>155.5266053</v>
      </c>
      <c r="H39990">
        <v>158.91396130000001</v>
      </c>
    </row>
    <row r="39991" spans="1:8" x14ac:dyDescent="0.25">
      <c r="A39991" t="str">
        <f>Height[[#This Row],[ISO]]&amp;Height[[#This Row],[Sex]]&amp;Height[[#This Row],[Year of birth]]</f>
        <v>VENWomen1990</v>
      </c>
      <c r="B39991" t="s">
        <v>172</v>
      </c>
      <c r="C39991" t="s">
        <v>601</v>
      </c>
      <c r="D39991" t="s">
        <v>635</v>
      </c>
      <c r="E39991">
        <v>1990</v>
      </c>
      <c r="F39991">
        <v>157.25887890000001</v>
      </c>
      <c r="G39991">
        <v>155.50601710000001</v>
      </c>
      <c r="H39991">
        <v>158.98855789999999</v>
      </c>
    </row>
    <row r="39992" spans="1:8" x14ac:dyDescent="0.25">
      <c r="A39992" t="str">
        <f>Height[[#This Row],[ISO]]&amp;Height[[#This Row],[Sex]]&amp;Height[[#This Row],[Year of birth]]</f>
        <v>VENWomen1991</v>
      </c>
      <c r="B39992" t="s">
        <v>172</v>
      </c>
      <c r="C39992" t="s">
        <v>601</v>
      </c>
      <c r="D39992" t="s">
        <v>635</v>
      </c>
      <c r="E39992">
        <v>1991</v>
      </c>
      <c r="F39992">
        <v>157.2879667</v>
      </c>
      <c r="G39992">
        <v>155.48073360000001</v>
      </c>
      <c r="H39992">
        <v>159.06776489999999</v>
      </c>
    </row>
    <row r="39993" spans="1:8" x14ac:dyDescent="0.25">
      <c r="A39993" t="str">
        <f>Height[[#This Row],[ISO]]&amp;Height[[#This Row],[Sex]]&amp;Height[[#This Row],[Year of birth]]</f>
        <v>VENWomen1992</v>
      </c>
      <c r="B39993" t="s">
        <v>172</v>
      </c>
      <c r="C39993" t="s">
        <v>601</v>
      </c>
      <c r="D39993" t="s">
        <v>635</v>
      </c>
      <c r="E39993">
        <v>1992</v>
      </c>
      <c r="F39993">
        <v>157.31752950000001</v>
      </c>
      <c r="G39993">
        <v>155.44153979999999</v>
      </c>
      <c r="H39993">
        <v>159.1807268</v>
      </c>
    </row>
    <row r="39994" spans="1:8" x14ac:dyDescent="0.25">
      <c r="A39994" t="str">
        <f>Height[[#This Row],[ISO]]&amp;Height[[#This Row],[Sex]]&amp;Height[[#This Row],[Year of birth]]</f>
        <v>VENWomen1993</v>
      </c>
      <c r="B39994" t="s">
        <v>172</v>
      </c>
      <c r="C39994" t="s">
        <v>601</v>
      </c>
      <c r="D39994" t="s">
        <v>635</v>
      </c>
      <c r="E39994">
        <v>1993</v>
      </c>
      <c r="F39994">
        <v>157.34728150000001</v>
      </c>
      <c r="G39994">
        <v>155.4128704</v>
      </c>
      <c r="H39994">
        <v>159.27316590000001</v>
      </c>
    </row>
    <row r="39995" spans="1:8" x14ac:dyDescent="0.25">
      <c r="A39995" t="str">
        <f>Height[[#This Row],[ISO]]&amp;Height[[#This Row],[Sex]]&amp;Height[[#This Row],[Year of birth]]</f>
        <v>VENWomen1994</v>
      </c>
      <c r="B39995" t="s">
        <v>172</v>
      </c>
      <c r="C39995" t="s">
        <v>601</v>
      </c>
      <c r="D39995" t="s">
        <v>635</v>
      </c>
      <c r="E39995">
        <v>1994</v>
      </c>
      <c r="F39995">
        <v>157.37665530000001</v>
      </c>
      <c r="G39995">
        <v>155.36838850000001</v>
      </c>
      <c r="H39995">
        <v>159.3861411</v>
      </c>
    </row>
    <row r="39996" spans="1:8" x14ac:dyDescent="0.25">
      <c r="A39996" t="str">
        <f>Height[[#This Row],[ISO]]&amp;Height[[#This Row],[Sex]]&amp;Height[[#This Row],[Year of birth]]</f>
        <v>VENWomen1995</v>
      </c>
      <c r="B39996" t="s">
        <v>172</v>
      </c>
      <c r="C39996" t="s">
        <v>601</v>
      </c>
      <c r="D39996" t="s">
        <v>635</v>
      </c>
      <c r="E39996">
        <v>1995</v>
      </c>
      <c r="F39996">
        <v>157.4061145</v>
      </c>
      <c r="G39996">
        <v>155.30803829999999</v>
      </c>
      <c r="H39996">
        <v>159.4753589</v>
      </c>
    </row>
    <row r="39997" spans="1:8" x14ac:dyDescent="0.25">
      <c r="A39997" t="str">
        <f>Height[[#This Row],[ISO]]&amp;Height[[#This Row],[Sex]]&amp;Height[[#This Row],[Year of birth]]</f>
        <v>VENWomen1996</v>
      </c>
      <c r="B39997" t="s">
        <v>172</v>
      </c>
      <c r="C39997" t="s">
        <v>601</v>
      </c>
      <c r="D39997" t="s">
        <v>635</v>
      </c>
      <c r="E39997">
        <v>1996</v>
      </c>
      <c r="F39997">
        <v>157.435303</v>
      </c>
      <c r="G39997">
        <v>155.26193230000001</v>
      </c>
      <c r="H39997">
        <v>159.5796526</v>
      </c>
    </row>
    <row r="39998" spans="1:8" x14ac:dyDescent="0.25">
      <c r="A39998" t="str">
        <f>Height[[#This Row],[ISO]]&amp;Height[[#This Row],[Sex]]&amp;Height[[#This Row],[Year of birth]]</f>
        <v>VNMWomen1896</v>
      </c>
      <c r="B39998" t="s">
        <v>173</v>
      </c>
      <c r="C39998" t="s">
        <v>607</v>
      </c>
      <c r="D39998" t="s">
        <v>635</v>
      </c>
      <c r="E39998">
        <v>1896</v>
      </c>
      <c r="F39998">
        <v>144.78065530000001</v>
      </c>
      <c r="G39998">
        <v>142.45635530000001</v>
      </c>
      <c r="H39998">
        <v>147.12536410000001</v>
      </c>
    </row>
    <row r="39999" spans="1:8" x14ac:dyDescent="0.25">
      <c r="A39999" t="str">
        <f>Height[[#This Row],[ISO]]&amp;Height[[#This Row],[Sex]]&amp;Height[[#This Row],[Year of birth]]</f>
        <v>VNMWomen1897</v>
      </c>
      <c r="B39999" t="s">
        <v>173</v>
      </c>
      <c r="C39999" t="s">
        <v>607</v>
      </c>
      <c r="D39999" t="s">
        <v>635</v>
      </c>
      <c r="E39999">
        <v>1897</v>
      </c>
      <c r="F39999">
        <v>144.89708719999999</v>
      </c>
      <c r="G39999">
        <v>142.67317109999999</v>
      </c>
      <c r="H39999">
        <v>147.12889010000001</v>
      </c>
    </row>
    <row r="40000" spans="1:8" x14ac:dyDescent="0.25">
      <c r="A40000" t="str">
        <f>Height[[#This Row],[ISO]]&amp;Height[[#This Row],[Sex]]&amp;Height[[#This Row],[Year of birth]]</f>
        <v>VNMWomen1898</v>
      </c>
      <c r="B40000" t="s">
        <v>173</v>
      </c>
      <c r="C40000" t="s">
        <v>607</v>
      </c>
      <c r="D40000" t="s">
        <v>635</v>
      </c>
      <c r="E40000">
        <v>1898</v>
      </c>
      <c r="F40000">
        <v>145.0140308</v>
      </c>
      <c r="G40000">
        <v>142.9070859</v>
      </c>
      <c r="H40000">
        <v>147.13133339999999</v>
      </c>
    </row>
    <row r="40001" spans="1:8" x14ac:dyDescent="0.25">
      <c r="A40001" t="str">
        <f>Height[[#This Row],[ISO]]&amp;Height[[#This Row],[Sex]]&amp;Height[[#This Row],[Year of birth]]</f>
        <v>VNMWomen1899</v>
      </c>
      <c r="B40001" t="s">
        <v>173</v>
      </c>
      <c r="C40001" t="s">
        <v>607</v>
      </c>
      <c r="D40001" t="s">
        <v>635</v>
      </c>
      <c r="E40001">
        <v>1899</v>
      </c>
      <c r="F40001">
        <v>145.1311796</v>
      </c>
      <c r="G40001">
        <v>143.14250860000001</v>
      </c>
      <c r="H40001">
        <v>147.1250684</v>
      </c>
    </row>
    <row r="40002" spans="1:8" x14ac:dyDescent="0.25">
      <c r="A40002" t="str">
        <f>Height[[#This Row],[ISO]]&amp;Height[[#This Row],[Sex]]&amp;Height[[#This Row],[Year of birth]]</f>
        <v>VNMWomen1900</v>
      </c>
      <c r="B40002" t="s">
        <v>173</v>
      </c>
      <c r="C40002" t="s">
        <v>607</v>
      </c>
      <c r="D40002" t="s">
        <v>635</v>
      </c>
      <c r="E40002">
        <v>1900</v>
      </c>
      <c r="F40002">
        <v>145.2478534</v>
      </c>
      <c r="G40002">
        <v>143.3539897</v>
      </c>
      <c r="H40002">
        <v>147.13702799999999</v>
      </c>
    </row>
    <row r="40003" spans="1:8" x14ac:dyDescent="0.25">
      <c r="A40003" t="str">
        <f>Height[[#This Row],[ISO]]&amp;Height[[#This Row],[Sex]]&amp;Height[[#This Row],[Year of birth]]</f>
        <v>VNMWomen1901</v>
      </c>
      <c r="B40003" t="s">
        <v>173</v>
      </c>
      <c r="C40003" t="s">
        <v>607</v>
      </c>
      <c r="D40003" t="s">
        <v>635</v>
      </c>
      <c r="E40003">
        <v>1901</v>
      </c>
      <c r="F40003">
        <v>145.3642783</v>
      </c>
      <c r="G40003">
        <v>143.56402019999999</v>
      </c>
      <c r="H40003">
        <v>147.13622050000001</v>
      </c>
    </row>
    <row r="40004" spans="1:8" x14ac:dyDescent="0.25">
      <c r="A40004" t="str">
        <f>Height[[#This Row],[ISO]]&amp;Height[[#This Row],[Sex]]&amp;Height[[#This Row],[Year of birth]]</f>
        <v>VNMWomen1902</v>
      </c>
      <c r="B40004" t="s">
        <v>173</v>
      </c>
      <c r="C40004" t="s">
        <v>607</v>
      </c>
      <c r="D40004" t="s">
        <v>635</v>
      </c>
      <c r="E40004">
        <v>1902</v>
      </c>
      <c r="F40004">
        <v>145.4800678</v>
      </c>
      <c r="G40004">
        <v>143.7721597</v>
      </c>
      <c r="H40004">
        <v>147.15341910000001</v>
      </c>
    </row>
    <row r="40005" spans="1:8" x14ac:dyDescent="0.25">
      <c r="A40005" t="str">
        <f>Height[[#This Row],[ISO]]&amp;Height[[#This Row],[Sex]]&amp;Height[[#This Row],[Year of birth]]</f>
        <v>VNMWomen1903</v>
      </c>
      <c r="B40005" t="s">
        <v>173</v>
      </c>
      <c r="C40005" t="s">
        <v>607</v>
      </c>
      <c r="D40005" t="s">
        <v>635</v>
      </c>
      <c r="E40005">
        <v>1903</v>
      </c>
      <c r="F40005">
        <v>145.59463880000001</v>
      </c>
      <c r="G40005">
        <v>143.98783739999999</v>
      </c>
      <c r="H40005">
        <v>147.19074800000001</v>
      </c>
    </row>
    <row r="40006" spans="1:8" x14ac:dyDescent="0.25">
      <c r="A40006" t="str">
        <f>Height[[#This Row],[ISO]]&amp;Height[[#This Row],[Sex]]&amp;Height[[#This Row],[Year of birth]]</f>
        <v>VNMWomen1904</v>
      </c>
      <c r="B40006" t="s">
        <v>173</v>
      </c>
      <c r="C40006" t="s">
        <v>607</v>
      </c>
      <c r="D40006" t="s">
        <v>635</v>
      </c>
      <c r="E40006">
        <v>1904</v>
      </c>
      <c r="F40006">
        <v>145.70746510000001</v>
      </c>
      <c r="G40006">
        <v>144.1873473</v>
      </c>
      <c r="H40006">
        <v>147.2308252</v>
      </c>
    </row>
    <row r="40007" spans="1:8" x14ac:dyDescent="0.25">
      <c r="A40007" t="str">
        <f>Height[[#This Row],[ISO]]&amp;Height[[#This Row],[Sex]]&amp;Height[[#This Row],[Year of birth]]</f>
        <v>VNMWomen1905</v>
      </c>
      <c r="B40007" t="s">
        <v>173</v>
      </c>
      <c r="C40007" t="s">
        <v>607</v>
      </c>
      <c r="D40007" t="s">
        <v>635</v>
      </c>
      <c r="E40007">
        <v>1905</v>
      </c>
      <c r="F40007">
        <v>145.81869739999999</v>
      </c>
      <c r="G40007">
        <v>144.38039649999999</v>
      </c>
      <c r="H40007">
        <v>147.24625560000001</v>
      </c>
    </row>
    <row r="40008" spans="1:8" x14ac:dyDescent="0.25">
      <c r="A40008" t="str">
        <f>Height[[#This Row],[ISO]]&amp;Height[[#This Row],[Sex]]&amp;Height[[#This Row],[Year of birth]]</f>
        <v>VNMWomen1906</v>
      </c>
      <c r="B40008" t="s">
        <v>173</v>
      </c>
      <c r="C40008" t="s">
        <v>607</v>
      </c>
      <c r="D40008" t="s">
        <v>635</v>
      </c>
      <c r="E40008">
        <v>1906</v>
      </c>
      <c r="F40008">
        <v>145.92846840000001</v>
      </c>
      <c r="G40008">
        <v>144.57036500000001</v>
      </c>
      <c r="H40008">
        <v>147.27547240000001</v>
      </c>
    </row>
    <row r="40009" spans="1:8" x14ac:dyDescent="0.25">
      <c r="A40009" t="str">
        <f>Height[[#This Row],[ISO]]&amp;Height[[#This Row],[Sex]]&amp;Height[[#This Row],[Year of birth]]</f>
        <v>VNMWomen1907</v>
      </c>
      <c r="B40009" t="s">
        <v>173</v>
      </c>
      <c r="C40009" t="s">
        <v>607</v>
      </c>
      <c r="D40009" t="s">
        <v>635</v>
      </c>
      <c r="E40009">
        <v>1907</v>
      </c>
      <c r="F40009">
        <v>146.03651619999999</v>
      </c>
      <c r="G40009">
        <v>144.74960390000001</v>
      </c>
      <c r="H40009">
        <v>147.31417529999999</v>
      </c>
    </row>
    <row r="40010" spans="1:8" x14ac:dyDescent="0.25">
      <c r="A40010" t="str">
        <f>Height[[#This Row],[ISO]]&amp;Height[[#This Row],[Sex]]&amp;Height[[#This Row],[Year of birth]]</f>
        <v>VNMWomen1908</v>
      </c>
      <c r="B40010" t="s">
        <v>173</v>
      </c>
      <c r="C40010" t="s">
        <v>607</v>
      </c>
      <c r="D40010" t="s">
        <v>635</v>
      </c>
      <c r="E40010">
        <v>1908</v>
      </c>
      <c r="F40010">
        <v>146.14312229999999</v>
      </c>
      <c r="G40010">
        <v>144.9223523</v>
      </c>
      <c r="H40010">
        <v>147.35421909999999</v>
      </c>
    </row>
    <row r="40011" spans="1:8" x14ac:dyDescent="0.25">
      <c r="A40011" t="str">
        <f>Height[[#This Row],[ISO]]&amp;Height[[#This Row],[Sex]]&amp;Height[[#This Row],[Year of birth]]</f>
        <v>VNMWomen1909</v>
      </c>
      <c r="B40011" t="s">
        <v>173</v>
      </c>
      <c r="C40011" t="s">
        <v>607</v>
      </c>
      <c r="D40011" t="s">
        <v>635</v>
      </c>
      <c r="E40011">
        <v>1909</v>
      </c>
      <c r="F40011">
        <v>146.2483239</v>
      </c>
      <c r="G40011">
        <v>145.10168340000001</v>
      </c>
      <c r="H40011">
        <v>147.4042475</v>
      </c>
    </row>
    <row r="40012" spans="1:8" x14ac:dyDescent="0.25">
      <c r="A40012" t="str">
        <f>Height[[#This Row],[ISO]]&amp;Height[[#This Row],[Sex]]&amp;Height[[#This Row],[Year of birth]]</f>
        <v>VNMWomen1910</v>
      </c>
      <c r="B40012" t="s">
        <v>173</v>
      </c>
      <c r="C40012" t="s">
        <v>607</v>
      </c>
      <c r="D40012" t="s">
        <v>635</v>
      </c>
      <c r="E40012">
        <v>1910</v>
      </c>
      <c r="F40012">
        <v>146.3530768</v>
      </c>
      <c r="G40012">
        <v>145.26883230000001</v>
      </c>
      <c r="H40012">
        <v>147.44017450000001</v>
      </c>
    </row>
    <row r="40013" spans="1:8" x14ac:dyDescent="0.25">
      <c r="A40013" t="str">
        <f>Height[[#This Row],[ISO]]&amp;Height[[#This Row],[Sex]]&amp;Height[[#This Row],[Year of birth]]</f>
        <v>VNMWomen1911</v>
      </c>
      <c r="B40013" t="s">
        <v>173</v>
      </c>
      <c r="C40013" t="s">
        <v>607</v>
      </c>
      <c r="D40013" t="s">
        <v>635</v>
      </c>
      <c r="E40013">
        <v>1911</v>
      </c>
      <c r="F40013">
        <v>146.4576357</v>
      </c>
      <c r="G40013">
        <v>145.42841490000001</v>
      </c>
      <c r="H40013">
        <v>147.49121489999999</v>
      </c>
    </row>
    <row r="40014" spans="1:8" x14ac:dyDescent="0.25">
      <c r="A40014" t="str">
        <f>Height[[#This Row],[ISO]]&amp;Height[[#This Row],[Sex]]&amp;Height[[#This Row],[Year of birth]]</f>
        <v>VNMWomen1912</v>
      </c>
      <c r="B40014" t="s">
        <v>173</v>
      </c>
      <c r="C40014" t="s">
        <v>607</v>
      </c>
      <c r="D40014" t="s">
        <v>635</v>
      </c>
      <c r="E40014">
        <v>1912</v>
      </c>
      <c r="F40014">
        <v>146.56303360000001</v>
      </c>
      <c r="G40014">
        <v>145.56656430000001</v>
      </c>
      <c r="H40014">
        <v>147.5477162</v>
      </c>
    </row>
    <row r="40015" spans="1:8" x14ac:dyDescent="0.25">
      <c r="A40015" t="str">
        <f>Height[[#This Row],[ISO]]&amp;Height[[#This Row],[Sex]]&amp;Height[[#This Row],[Year of birth]]</f>
        <v>VNMWomen1913</v>
      </c>
      <c r="B40015" t="s">
        <v>173</v>
      </c>
      <c r="C40015" t="s">
        <v>607</v>
      </c>
      <c r="D40015" t="s">
        <v>635</v>
      </c>
      <c r="E40015">
        <v>1913</v>
      </c>
      <c r="F40015">
        <v>146.6693568</v>
      </c>
      <c r="G40015">
        <v>145.71309099999999</v>
      </c>
      <c r="H40015">
        <v>147.6210227</v>
      </c>
    </row>
    <row r="40016" spans="1:8" x14ac:dyDescent="0.25">
      <c r="A40016" t="str">
        <f>Height[[#This Row],[ISO]]&amp;Height[[#This Row],[Sex]]&amp;Height[[#This Row],[Year of birth]]</f>
        <v>VNMWomen1914</v>
      </c>
      <c r="B40016" t="s">
        <v>173</v>
      </c>
      <c r="C40016" t="s">
        <v>607</v>
      </c>
      <c r="D40016" t="s">
        <v>635</v>
      </c>
      <c r="E40016">
        <v>1914</v>
      </c>
      <c r="F40016">
        <v>146.77673179999999</v>
      </c>
      <c r="G40016">
        <v>145.85785920000001</v>
      </c>
      <c r="H40016">
        <v>147.69416229999999</v>
      </c>
    </row>
    <row r="40017" spans="1:8" x14ac:dyDescent="0.25">
      <c r="A40017" t="str">
        <f>Height[[#This Row],[ISO]]&amp;Height[[#This Row],[Sex]]&amp;Height[[#This Row],[Year of birth]]</f>
        <v>VNMWomen1915</v>
      </c>
      <c r="B40017" t="s">
        <v>173</v>
      </c>
      <c r="C40017" t="s">
        <v>607</v>
      </c>
      <c r="D40017" t="s">
        <v>635</v>
      </c>
      <c r="E40017">
        <v>1915</v>
      </c>
      <c r="F40017">
        <v>146.88569530000001</v>
      </c>
      <c r="G40017">
        <v>145.995777</v>
      </c>
      <c r="H40017">
        <v>147.7756574</v>
      </c>
    </row>
    <row r="40018" spans="1:8" x14ac:dyDescent="0.25">
      <c r="A40018" t="str">
        <f>Height[[#This Row],[ISO]]&amp;Height[[#This Row],[Sex]]&amp;Height[[#This Row],[Year of birth]]</f>
        <v>VNMWomen1916</v>
      </c>
      <c r="B40018" t="s">
        <v>173</v>
      </c>
      <c r="C40018" t="s">
        <v>607</v>
      </c>
      <c r="D40018" t="s">
        <v>635</v>
      </c>
      <c r="E40018">
        <v>1916</v>
      </c>
      <c r="F40018">
        <v>146.9967336</v>
      </c>
      <c r="G40018">
        <v>146.13637729999999</v>
      </c>
      <c r="H40018">
        <v>147.8707703</v>
      </c>
    </row>
    <row r="40019" spans="1:8" x14ac:dyDescent="0.25">
      <c r="A40019" t="str">
        <f>Height[[#This Row],[ISO]]&amp;Height[[#This Row],[Sex]]&amp;Height[[#This Row],[Year of birth]]</f>
        <v>VNMWomen1917</v>
      </c>
      <c r="B40019" t="s">
        <v>173</v>
      </c>
      <c r="C40019" t="s">
        <v>607</v>
      </c>
      <c r="D40019" t="s">
        <v>635</v>
      </c>
      <c r="E40019">
        <v>1917</v>
      </c>
      <c r="F40019">
        <v>147.11065980000001</v>
      </c>
      <c r="G40019">
        <v>146.27223330000001</v>
      </c>
      <c r="H40019">
        <v>147.9589474</v>
      </c>
    </row>
    <row r="40020" spans="1:8" x14ac:dyDescent="0.25">
      <c r="A40020" t="str">
        <f>Height[[#This Row],[ISO]]&amp;Height[[#This Row],[Sex]]&amp;Height[[#This Row],[Year of birth]]</f>
        <v>VNMWomen1918</v>
      </c>
      <c r="B40020" t="s">
        <v>173</v>
      </c>
      <c r="C40020" t="s">
        <v>607</v>
      </c>
      <c r="D40020" t="s">
        <v>635</v>
      </c>
      <c r="E40020">
        <v>1918</v>
      </c>
      <c r="F40020">
        <v>147.22749730000001</v>
      </c>
      <c r="G40020">
        <v>146.4059824</v>
      </c>
      <c r="H40020">
        <v>148.0529037</v>
      </c>
    </row>
    <row r="40021" spans="1:8" x14ac:dyDescent="0.25">
      <c r="A40021" t="str">
        <f>Height[[#This Row],[ISO]]&amp;Height[[#This Row],[Sex]]&amp;Height[[#This Row],[Year of birth]]</f>
        <v>VNMWomen1919</v>
      </c>
      <c r="B40021" t="s">
        <v>173</v>
      </c>
      <c r="C40021" t="s">
        <v>607</v>
      </c>
      <c r="D40021" t="s">
        <v>635</v>
      </c>
      <c r="E40021">
        <v>1919</v>
      </c>
      <c r="F40021">
        <v>147.3479524</v>
      </c>
      <c r="G40021">
        <v>146.54273330000001</v>
      </c>
      <c r="H40021">
        <v>148.1601713</v>
      </c>
    </row>
    <row r="40022" spans="1:8" x14ac:dyDescent="0.25">
      <c r="A40022" t="str">
        <f>Height[[#This Row],[ISO]]&amp;Height[[#This Row],[Sex]]&amp;Height[[#This Row],[Year of birth]]</f>
        <v>VNMWomen1920</v>
      </c>
      <c r="B40022" t="s">
        <v>173</v>
      </c>
      <c r="C40022" t="s">
        <v>607</v>
      </c>
      <c r="D40022" t="s">
        <v>635</v>
      </c>
      <c r="E40022">
        <v>1920</v>
      </c>
      <c r="F40022">
        <v>147.47273240000001</v>
      </c>
      <c r="G40022">
        <v>146.68125499999999</v>
      </c>
      <c r="H40022">
        <v>148.26851060000001</v>
      </c>
    </row>
    <row r="40023" spans="1:8" x14ac:dyDescent="0.25">
      <c r="A40023" t="str">
        <f>Height[[#This Row],[ISO]]&amp;Height[[#This Row],[Sex]]&amp;Height[[#This Row],[Year of birth]]</f>
        <v>VNMWomen1921</v>
      </c>
      <c r="B40023" t="s">
        <v>173</v>
      </c>
      <c r="C40023" t="s">
        <v>607</v>
      </c>
      <c r="D40023" t="s">
        <v>635</v>
      </c>
      <c r="E40023">
        <v>1921</v>
      </c>
      <c r="F40023">
        <v>147.60196869999999</v>
      </c>
      <c r="G40023">
        <v>146.81741510000001</v>
      </c>
      <c r="H40023">
        <v>148.39057099999999</v>
      </c>
    </row>
    <row r="40024" spans="1:8" x14ac:dyDescent="0.25">
      <c r="A40024" t="str">
        <f>Height[[#This Row],[ISO]]&amp;Height[[#This Row],[Sex]]&amp;Height[[#This Row],[Year of birth]]</f>
        <v>VNMWomen1922</v>
      </c>
      <c r="B40024" t="s">
        <v>173</v>
      </c>
      <c r="C40024" t="s">
        <v>607</v>
      </c>
      <c r="D40024" t="s">
        <v>635</v>
      </c>
      <c r="E40024">
        <v>1922</v>
      </c>
      <c r="F40024">
        <v>147.73605610000001</v>
      </c>
      <c r="G40024">
        <v>146.96213689999999</v>
      </c>
      <c r="H40024">
        <v>148.5211079</v>
      </c>
    </row>
    <row r="40025" spans="1:8" x14ac:dyDescent="0.25">
      <c r="A40025" t="str">
        <f>Height[[#This Row],[ISO]]&amp;Height[[#This Row],[Sex]]&amp;Height[[#This Row],[Year of birth]]</f>
        <v>VNMWomen1923</v>
      </c>
      <c r="B40025" t="s">
        <v>173</v>
      </c>
      <c r="C40025" t="s">
        <v>607</v>
      </c>
      <c r="D40025" t="s">
        <v>635</v>
      </c>
      <c r="E40025">
        <v>1923</v>
      </c>
      <c r="F40025">
        <v>147.87499639999999</v>
      </c>
      <c r="G40025">
        <v>147.11617720000001</v>
      </c>
      <c r="H40025">
        <v>148.6515315</v>
      </c>
    </row>
    <row r="40026" spans="1:8" x14ac:dyDescent="0.25">
      <c r="A40026" t="str">
        <f>Height[[#This Row],[ISO]]&amp;Height[[#This Row],[Sex]]&amp;Height[[#This Row],[Year of birth]]</f>
        <v>VNMWomen1924</v>
      </c>
      <c r="B40026" t="s">
        <v>173</v>
      </c>
      <c r="C40026" t="s">
        <v>607</v>
      </c>
      <c r="D40026" t="s">
        <v>635</v>
      </c>
      <c r="E40026">
        <v>1924</v>
      </c>
      <c r="F40026">
        <v>148.01925349999999</v>
      </c>
      <c r="G40026">
        <v>147.26521990000001</v>
      </c>
      <c r="H40026">
        <v>148.78751800000001</v>
      </c>
    </row>
    <row r="40027" spans="1:8" x14ac:dyDescent="0.25">
      <c r="A40027" t="str">
        <f>Height[[#This Row],[ISO]]&amp;Height[[#This Row],[Sex]]&amp;Height[[#This Row],[Year of birth]]</f>
        <v>VNMWomen1925</v>
      </c>
      <c r="B40027" t="s">
        <v>173</v>
      </c>
      <c r="C40027" t="s">
        <v>607</v>
      </c>
      <c r="D40027" t="s">
        <v>635</v>
      </c>
      <c r="E40027">
        <v>1925</v>
      </c>
      <c r="F40027">
        <v>148.17191510000001</v>
      </c>
      <c r="G40027">
        <v>147.42302849999999</v>
      </c>
      <c r="H40027">
        <v>148.94127589999999</v>
      </c>
    </row>
    <row r="40028" spans="1:8" x14ac:dyDescent="0.25">
      <c r="A40028" t="str">
        <f>Height[[#This Row],[ISO]]&amp;Height[[#This Row],[Sex]]&amp;Height[[#This Row],[Year of birth]]</f>
        <v>VNMWomen1926</v>
      </c>
      <c r="B40028" t="s">
        <v>173</v>
      </c>
      <c r="C40028" t="s">
        <v>607</v>
      </c>
      <c r="D40028" t="s">
        <v>635</v>
      </c>
      <c r="E40028">
        <v>1926</v>
      </c>
      <c r="F40028">
        <v>148.33259200000001</v>
      </c>
      <c r="G40028">
        <v>147.5915646</v>
      </c>
      <c r="H40028">
        <v>149.0976268</v>
      </c>
    </row>
    <row r="40029" spans="1:8" x14ac:dyDescent="0.25">
      <c r="A40029" t="str">
        <f>Height[[#This Row],[ISO]]&amp;Height[[#This Row],[Sex]]&amp;Height[[#This Row],[Year of birth]]</f>
        <v>VNMWomen1927</v>
      </c>
      <c r="B40029" t="s">
        <v>173</v>
      </c>
      <c r="C40029" t="s">
        <v>607</v>
      </c>
      <c r="D40029" t="s">
        <v>635</v>
      </c>
      <c r="E40029">
        <v>1927</v>
      </c>
      <c r="F40029">
        <v>148.49977860000001</v>
      </c>
      <c r="G40029">
        <v>147.7542594</v>
      </c>
      <c r="H40029">
        <v>149.26193979999999</v>
      </c>
    </row>
    <row r="40030" spans="1:8" x14ac:dyDescent="0.25">
      <c r="A40030" t="str">
        <f>Height[[#This Row],[ISO]]&amp;Height[[#This Row],[Sex]]&amp;Height[[#This Row],[Year of birth]]</f>
        <v>VNMWomen1928</v>
      </c>
      <c r="B40030" t="s">
        <v>173</v>
      </c>
      <c r="C40030" t="s">
        <v>607</v>
      </c>
      <c r="D40030" t="s">
        <v>635</v>
      </c>
      <c r="E40030">
        <v>1928</v>
      </c>
      <c r="F40030">
        <v>148.67218790000001</v>
      </c>
      <c r="G40030">
        <v>147.93041640000001</v>
      </c>
      <c r="H40030">
        <v>149.4316255</v>
      </c>
    </row>
    <row r="40031" spans="1:8" x14ac:dyDescent="0.25">
      <c r="A40031" t="str">
        <f>Height[[#This Row],[ISO]]&amp;Height[[#This Row],[Sex]]&amp;Height[[#This Row],[Year of birth]]</f>
        <v>VNMWomen1929</v>
      </c>
      <c r="B40031" t="s">
        <v>173</v>
      </c>
      <c r="C40031" t="s">
        <v>607</v>
      </c>
      <c r="D40031" t="s">
        <v>635</v>
      </c>
      <c r="E40031">
        <v>1929</v>
      </c>
      <c r="F40031">
        <v>148.848668</v>
      </c>
      <c r="G40031">
        <v>148.11645619999999</v>
      </c>
      <c r="H40031">
        <v>149.61302370000001</v>
      </c>
    </row>
    <row r="40032" spans="1:8" x14ac:dyDescent="0.25">
      <c r="A40032" t="str">
        <f>Height[[#This Row],[ISO]]&amp;Height[[#This Row],[Sex]]&amp;Height[[#This Row],[Year of birth]]</f>
        <v>VNMWomen1930</v>
      </c>
      <c r="B40032" t="s">
        <v>173</v>
      </c>
      <c r="C40032" t="s">
        <v>607</v>
      </c>
      <c r="D40032" t="s">
        <v>635</v>
      </c>
      <c r="E40032">
        <v>1930</v>
      </c>
      <c r="F40032">
        <v>149.02777889999999</v>
      </c>
      <c r="G40032">
        <v>148.3059021</v>
      </c>
      <c r="H40032">
        <v>149.7874367</v>
      </c>
    </row>
    <row r="40033" spans="1:8" x14ac:dyDescent="0.25">
      <c r="A40033" t="str">
        <f>Height[[#This Row],[ISO]]&amp;Height[[#This Row],[Sex]]&amp;Height[[#This Row],[Year of birth]]</f>
        <v>VNMWomen1931</v>
      </c>
      <c r="B40033" t="s">
        <v>173</v>
      </c>
      <c r="C40033" t="s">
        <v>607</v>
      </c>
      <c r="D40033" t="s">
        <v>635</v>
      </c>
      <c r="E40033">
        <v>1931</v>
      </c>
      <c r="F40033">
        <v>149.20810309999999</v>
      </c>
      <c r="G40033">
        <v>148.495757</v>
      </c>
      <c r="H40033">
        <v>149.95992960000001</v>
      </c>
    </row>
    <row r="40034" spans="1:8" x14ac:dyDescent="0.25">
      <c r="A40034" t="str">
        <f>Height[[#This Row],[ISO]]&amp;Height[[#This Row],[Sex]]&amp;Height[[#This Row],[Year of birth]]</f>
        <v>VNMWomen1932</v>
      </c>
      <c r="B40034" t="s">
        <v>173</v>
      </c>
      <c r="C40034" t="s">
        <v>607</v>
      </c>
      <c r="D40034" t="s">
        <v>635</v>
      </c>
      <c r="E40034">
        <v>1932</v>
      </c>
      <c r="F40034">
        <v>149.39055529999999</v>
      </c>
      <c r="G40034">
        <v>148.6857608</v>
      </c>
      <c r="H40034">
        <v>150.13003760000001</v>
      </c>
    </row>
    <row r="40035" spans="1:8" x14ac:dyDescent="0.25">
      <c r="A40035" t="str">
        <f>Height[[#This Row],[ISO]]&amp;Height[[#This Row],[Sex]]&amp;Height[[#This Row],[Year of birth]]</f>
        <v>VNMWomen1933</v>
      </c>
      <c r="B40035" t="s">
        <v>173</v>
      </c>
      <c r="C40035" t="s">
        <v>607</v>
      </c>
      <c r="D40035" t="s">
        <v>635</v>
      </c>
      <c r="E40035">
        <v>1933</v>
      </c>
      <c r="F40035">
        <v>149.5759262</v>
      </c>
      <c r="G40035">
        <v>148.87487680000001</v>
      </c>
      <c r="H40035">
        <v>150.30181300000001</v>
      </c>
    </row>
    <row r="40036" spans="1:8" x14ac:dyDescent="0.25">
      <c r="A40036" t="str">
        <f>Height[[#This Row],[ISO]]&amp;Height[[#This Row],[Sex]]&amp;Height[[#This Row],[Year of birth]]</f>
        <v>VNMWomen1934</v>
      </c>
      <c r="B40036" t="s">
        <v>173</v>
      </c>
      <c r="C40036" t="s">
        <v>607</v>
      </c>
      <c r="D40036" t="s">
        <v>635</v>
      </c>
      <c r="E40036">
        <v>1934</v>
      </c>
      <c r="F40036">
        <v>149.76535459999999</v>
      </c>
      <c r="G40036">
        <v>149.06906470000001</v>
      </c>
      <c r="H40036">
        <v>150.48237330000001</v>
      </c>
    </row>
    <row r="40037" spans="1:8" x14ac:dyDescent="0.25">
      <c r="A40037" t="str">
        <f>Height[[#This Row],[ISO]]&amp;Height[[#This Row],[Sex]]&amp;Height[[#This Row],[Year of birth]]</f>
        <v>VNMWomen1935</v>
      </c>
      <c r="B40037" t="s">
        <v>173</v>
      </c>
      <c r="C40037" t="s">
        <v>607</v>
      </c>
      <c r="D40037" t="s">
        <v>635</v>
      </c>
      <c r="E40037">
        <v>1935</v>
      </c>
      <c r="F40037">
        <v>149.95824350000001</v>
      </c>
      <c r="G40037">
        <v>149.27761659999999</v>
      </c>
      <c r="H40037">
        <v>150.66485789999999</v>
      </c>
    </row>
    <row r="40038" spans="1:8" x14ac:dyDescent="0.25">
      <c r="A40038" t="str">
        <f>Height[[#This Row],[ISO]]&amp;Height[[#This Row],[Sex]]&amp;Height[[#This Row],[Year of birth]]</f>
        <v>VNMWomen1936</v>
      </c>
      <c r="B40038" t="s">
        <v>173</v>
      </c>
      <c r="C40038" t="s">
        <v>607</v>
      </c>
      <c r="D40038" t="s">
        <v>635</v>
      </c>
      <c r="E40038">
        <v>1936</v>
      </c>
      <c r="F40038">
        <v>150.15366990000001</v>
      </c>
      <c r="G40038">
        <v>149.47041160000001</v>
      </c>
      <c r="H40038">
        <v>150.8595153</v>
      </c>
    </row>
    <row r="40039" spans="1:8" x14ac:dyDescent="0.25">
      <c r="A40039" t="str">
        <f>Height[[#This Row],[ISO]]&amp;Height[[#This Row],[Sex]]&amp;Height[[#This Row],[Year of birth]]</f>
        <v>VNMWomen1937</v>
      </c>
      <c r="B40039" t="s">
        <v>173</v>
      </c>
      <c r="C40039" t="s">
        <v>607</v>
      </c>
      <c r="D40039" t="s">
        <v>635</v>
      </c>
      <c r="E40039">
        <v>1937</v>
      </c>
      <c r="F40039">
        <v>150.3496251</v>
      </c>
      <c r="G40039">
        <v>149.67543929999999</v>
      </c>
      <c r="H40039">
        <v>151.04563490000001</v>
      </c>
    </row>
    <row r="40040" spans="1:8" x14ac:dyDescent="0.25">
      <c r="A40040" t="str">
        <f>Height[[#This Row],[ISO]]&amp;Height[[#This Row],[Sex]]&amp;Height[[#This Row],[Year of birth]]</f>
        <v>VNMWomen1938</v>
      </c>
      <c r="B40040" t="s">
        <v>173</v>
      </c>
      <c r="C40040" t="s">
        <v>607</v>
      </c>
      <c r="D40040" t="s">
        <v>635</v>
      </c>
      <c r="E40040">
        <v>1938</v>
      </c>
      <c r="F40040">
        <v>150.5442984</v>
      </c>
      <c r="G40040">
        <v>149.87646760000001</v>
      </c>
      <c r="H40040">
        <v>151.2338091</v>
      </c>
    </row>
    <row r="40041" spans="1:8" x14ac:dyDescent="0.25">
      <c r="A40041" t="str">
        <f>Height[[#This Row],[ISO]]&amp;Height[[#This Row],[Sex]]&amp;Height[[#This Row],[Year of birth]]</f>
        <v>VNMWomen1939</v>
      </c>
      <c r="B40041" t="s">
        <v>173</v>
      </c>
      <c r="C40041" t="s">
        <v>607</v>
      </c>
      <c r="D40041" t="s">
        <v>635</v>
      </c>
      <c r="E40041">
        <v>1939</v>
      </c>
      <c r="F40041">
        <v>150.73550650000001</v>
      </c>
      <c r="G40041">
        <v>150.0708506</v>
      </c>
      <c r="H40041">
        <v>151.4233667</v>
      </c>
    </row>
    <row r="40042" spans="1:8" x14ac:dyDescent="0.25">
      <c r="A40042" t="str">
        <f>Height[[#This Row],[ISO]]&amp;Height[[#This Row],[Sex]]&amp;Height[[#This Row],[Year of birth]]</f>
        <v>VNMWomen1940</v>
      </c>
      <c r="B40042" t="s">
        <v>173</v>
      </c>
      <c r="C40042" t="s">
        <v>607</v>
      </c>
      <c r="D40042" t="s">
        <v>635</v>
      </c>
      <c r="E40042">
        <v>1940</v>
      </c>
      <c r="F40042">
        <v>150.92240849999999</v>
      </c>
      <c r="G40042">
        <v>150.26699550000001</v>
      </c>
      <c r="H40042">
        <v>151.59431960000001</v>
      </c>
    </row>
    <row r="40043" spans="1:8" x14ac:dyDescent="0.25">
      <c r="A40043" t="str">
        <f>Height[[#This Row],[ISO]]&amp;Height[[#This Row],[Sex]]&amp;Height[[#This Row],[Year of birth]]</f>
        <v>VNMWomen1941</v>
      </c>
      <c r="B40043" t="s">
        <v>173</v>
      </c>
      <c r="C40043" t="s">
        <v>607</v>
      </c>
      <c r="D40043" t="s">
        <v>635</v>
      </c>
      <c r="E40043">
        <v>1941</v>
      </c>
      <c r="F40043">
        <v>151.1055557</v>
      </c>
      <c r="G40043">
        <v>150.458123</v>
      </c>
      <c r="H40043">
        <v>151.7740283</v>
      </c>
    </row>
    <row r="40044" spans="1:8" x14ac:dyDescent="0.25">
      <c r="A40044" t="str">
        <f>Height[[#This Row],[ISO]]&amp;Height[[#This Row],[Sex]]&amp;Height[[#This Row],[Year of birth]]</f>
        <v>VNMWomen1942</v>
      </c>
      <c r="B40044" t="s">
        <v>173</v>
      </c>
      <c r="C40044" t="s">
        <v>607</v>
      </c>
      <c r="D40044" t="s">
        <v>635</v>
      </c>
      <c r="E40044">
        <v>1942</v>
      </c>
      <c r="F40044">
        <v>151.2859024</v>
      </c>
      <c r="G40044">
        <v>150.6465512</v>
      </c>
      <c r="H40044">
        <v>151.94913930000001</v>
      </c>
    </row>
    <row r="40045" spans="1:8" x14ac:dyDescent="0.25">
      <c r="A40045" t="str">
        <f>Height[[#This Row],[ISO]]&amp;Height[[#This Row],[Sex]]&amp;Height[[#This Row],[Year of birth]]</f>
        <v>VNMWomen1943</v>
      </c>
      <c r="B40045" t="s">
        <v>173</v>
      </c>
      <c r="C40045" t="s">
        <v>607</v>
      </c>
      <c r="D40045" t="s">
        <v>635</v>
      </c>
      <c r="E40045">
        <v>1943</v>
      </c>
      <c r="F40045">
        <v>151.46499159999999</v>
      </c>
      <c r="G40045">
        <v>150.8302778</v>
      </c>
      <c r="H40045">
        <v>152.12497669999999</v>
      </c>
    </row>
    <row r="40046" spans="1:8" x14ac:dyDescent="0.25">
      <c r="A40046" t="str">
        <f>Height[[#This Row],[ISO]]&amp;Height[[#This Row],[Sex]]&amp;Height[[#This Row],[Year of birth]]</f>
        <v>VNMWomen1944</v>
      </c>
      <c r="B40046" t="s">
        <v>173</v>
      </c>
      <c r="C40046" t="s">
        <v>607</v>
      </c>
      <c r="D40046" t="s">
        <v>635</v>
      </c>
      <c r="E40046">
        <v>1944</v>
      </c>
      <c r="F40046">
        <v>151.6441063</v>
      </c>
      <c r="G40046">
        <v>151.00886009999999</v>
      </c>
      <c r="H40046">
        <v>152.307649</v>
      </c>
    </row>
    <row r="40047" spans="1:8" x14ac:dyDescent="0.25">
      <c r="A40047" t="str">
        <f>Height[[#This Row],[ISO]]&amp;Height[[#This Row],[Sex]]&amp;Height[[#This Row],[Year of birth]]</f>
        <v>VNMWomen1945</v>
      </c>
      <c r="B40047" t="s">
        <v>173</v>
      </c>
      <c r="C40047" t="s">
        <v>607</v>
      </c>
      <c r="D40047" t="s">
        <v>635</v>
      </c>
      <c r="E40047">
        <v>1945</v>
      </c>
      <c r="F40047">
        <v>151.8218919</v>
      </c>
      <c r="G40047">
        <v>151.20262099999999</v>
      </c>
      <c r="H40047">
        <v>152.48279690000001</v>
      </c>
    </row>
    <row r="40048" spans="1:8" x14ac:dyDescent="0.25">
      <c r="A40048" t="str">
        <f>Height[[#This Row],[ISO]]&amp;Height[[#This Row],[Sex]]&amp;Height[[#This Row],[Year of birth]]</f>
        <v>VNMWomen1946</v>
      </c>
      <c r="B40048" t="s">
        <v>173</v>
      </c>
      <c r="C40048" t="s">
        <v>607</v>
      </c>
      <c r="D40048" t="s">
        <v>635</v>
      </c>
      <c r="E40048">
        <v>1946</v>
      </c>
      <c r="F40048">
        <v>151.99740370000001</v>
      </c>
      <c r="G40048">
        <v>151.3715152</v>
      </c>
      <c r="H40048">
        <v>152.66118270000001</v>
      </c>
    </row>
    <row r="40049" spans="1:8" x14ac:dyDescent="0.25">
      <c r="A40049" t="str">
        <f>Height[[#This Row],[ISO]]&amp;Height[[#This Row],[Sex]]&amp;Height[[#This Row],[Year of birth]]</f>
        <v>VNMWomen1947</v>
      </c>
      <c r="B40049" t="s">
        <v>173</v>
      </c>
      <c r="C40049" t="s">
        <v>607</v>
      </c>
      <c r="D40049" t="s">
        <v>635</v>
      </c>
      <c r="E40049">
        <v>1947</v>
      </c>
      <c r="F40049">
        <v>152.1690457</v>
      </c>
      <c r="G40049">
        <v>151.5437728</v>
      </c>
      <c r="H40049">
        <v>152.82453889999999</v>
      </c>
    </row>
    <row r="40050" spans="1:8" x14ac:dyDescent="0.25">
      <c r="A40050" t="str">
        <f>Height[[#This Row],[ISO]]&amp;Height[[#This Row],[Sex]]&amp;Height[[#This Row],[Year of birth]]</f>
        <v>VNMWomen1948</v>
      </c>
      <c r="B40050" t="s">
        <v>173</v>
      </c>
      <c r="C40050" t="s">
        <v>607</v>
      </c>
      <c r="D40050" t="s">
        <v>635</v>
      </c>
      <c r="E40050">
        <v>1948</v>
      </c>
      <c r="F40050">
        <v>152.33501759999999</v>
      </c>
      <c r="G40050">
        <v>151.71166930000001</v>
      </c>
      <c r="H40050">
        <v>152.98685080000001</v>
      </c>
    </row>
    <row r="40051" spans="1:8" x14ac:dyDescent="0.25">
      <c r="A40051" t="str">
        <f>Height[[#This Row],[ISO]]&amp;Height[[#This Row],[Sex]]&amp;Height[[#This Row],[Year of birth]]</f>
        <v>VNMWomen1949</v>
      </c>
      <c r="B40051" t="s">
        <v>173</v>
      </c>
      <c r="C40051" t="s">
        <v>607</v>
      </c>
      <c r="D40051" t="s">
        <v>635</v>
      </c>
      <c r="E40051">
        <v>1949</v>
      </c>
      <c r="F40051">
        <v>152.49396780000001</v>
      </c>
      <c r="G40051">
        <v>151.88242080000001</v>
      </c>
      <c r="H40051">
        <v>153.14133090000001</v>
      </c>
    </row>
    <row r="40052" spans="1:8" x14ac:dyDescent="0.25">
      <c r="A40052" t="str">
        <f>Height[[#This Row],[ISO]]&amp;Height[[#This Row],[Sex]]&amp;Height[[#This Row],[Year of birth]]</f>
        <v>VNMWomen1950</v>
      </c>
      <c r="B40052" t="s">
        <v>173</v>
      </c>
      <c r="C40052" t="s">
        <v>607</v>
      </c>
      <c r="D40052" t="s">
        <v>635</v>
      </c>
      <c r="E40052">
        <v>1950</v>
      </c>
      <c r="F40052">
        <v>152.64415170000001</v>
      </c>
      <c r="G40052">
        <v>152.0300354</v>
      </c>
      <c r="H40052">
        <v>153.2885914</v>
      </c>
    </row>
    <row r="40053" spans="1:8" x14ac:dyDescent="0.25">
      <c r="A40053" t="str">
        <f>Height[[#This Row],[ISO]]&amp;Height[[#This Row],[Sex]]&amp;Height[[#This Row],[Year of birth]]</f>
        <v>VNMWomen1951</v>
      </c>
      <c r="B40053" t="s">
        <v>173</v>
      </c>
      <c r="C40053" t="s">
        <v>607</v>
      </c>
      <c r="D40053" t="s">
        <v>635</v>
      </c>
      <c r="E40053">
        <v>1951</v>
      </c>
      <c r="F40053">
        <v>152.78425369999999</v>
      </c>
      <c r="G40053">
        <v>152.1704502</v>
      </c>
      <c r="H40053">
        <v>153.4204752</v>
      </c>
    </row>
    <row r="40054" spans="1:8" x14ac:dyDescent="0.25">
      <c r="A40054" t="str">
        <f>Height[[#This Row],[ISO]]&amp;Height[[#This Row],[Sex]]&amp;Height[[#This Row],[Year of birth]]</f>
        <v>VNMWomen1952</v>
      </c>
      <c r="B40054" t="s">
        <v>173</v>
      </c>
      <c r="C40054" t="s">
        <v>607</v>
      </c>
      <c r="D40054" t="s">
        <v>635</v>
      </c>
      <c r="E40054">
        <v>1952</v>
      </c>
      <c r="F40054">
        <v>152.9124918</v>
      </c>
      <c r="G40054">
        <v>152.297043</v>
      </c>
      <c r="H40054">
        <v>153.5410148</v>
      </c>
    </row>
    <row r="40055" spans="1:8" x14ac:dyDescent="0.25">
      <c r="A40055" t="str">
        <f>Height[[#This Row],[ISO]]&amp;Height[[#This Row],[Sex]]&amp;Height[[#This Row],[Year of birth]]</f>
        <v>VNMWomen1953</v>
      </c>
      <c r="B40055" t="s">
        <v>173</v>
      </c>
      <c r="C40055" t="s">
        <v>607</v>
      </c>
      <c r="D40055" t="s">
        <v>635</v>
      </c>
      <c r="E40055">
        <v>1953</v>
      </c>
      <c r="F40055">
        <v>153.02800139999999</v>
      </c>
      <c r="G40055">
        <v>152.4191979</v>
      </c>
      <c r="H40055">
        <v>153.64921849999999</v>
      </c>
    </row>
    <row r="40056" spans="1:8" x14ac:dyDescent="0.25">
      <c r="A40056" t="str">
        <f>Height[[#This Row],[ISO]]&amp;Height[[#This Row],[Sex]]&amp;Height[[#This Row],[Year of birth]]</f>
        <v>VNMWomen1954</v>
      </c>
      <c r="B40056" t="s">
        <v>173</v>
      </c>
      <c r="C40056" t="s">
        <v>607</v>
      </c>
      <c r="D40056" t="s">
        <v>635</v>
      </c>
      <c r="E40056">
        <v>1954</v>
      </c>
      <c r="F40056">
        <v>153.13003889999999</v>
      </c>
      <c r="G40056">
        <v>152.5212415</v>
      </c>
      <c r="H40056">
        <v>153.744134</v>
      </c>
    </row>
    <row r="40057" spans="1:8" x14ac:dyDescent="0.25">
      <c r="A40057" t="str">
        <f>Height[[#This Row],[ISO]]&amp;Height[[#This Row],[Sex]]&amp;Height[[#This Row],[Year of birth]]</f>
        <v>VNMWomen1955</v>
      </c>
      <c r="B40057" t="s">
        <v>173</v>
      </c>
      <c r="C40057" t="s">
        <v>607</v>
      </c>
      <c r="D40057" t="s">
        <v>635</v>
      </c>
      <c r="E40057">
        <v>1955</v>
      </c>
      <c r="F40057">
        <v>153.21885280000001</v>
      </c>
      <c r="G40057">
        <v>152.61308639999999</v>
      </c>
      <c r="H40057">
        <v>153.82690349999999</v>
      </c>
    </row>
    <row r="40058" spans="1:8" x14ac:dyDescent="0.25">
      <c r="A40058" t="str">
        <f>Height[[#This Row],[ISO]]&amp;Height[[#This Row],[Sex]]&amp;Height[[#This Row],[Year of birth]]</f>
        <v>VNMWomen1956</v>
      </c>
      <c r="B40058" t="s">
        <v>173</v>
      </c>
      <c r="C40058" t="s">
        <v>607</v>
      </c>
      <c r="D40058" t="s">
        <v>635</v>
      </c>
      <c r="E40058">
        <v>1956</v>
      </c>
      <c r="F40058">
        <v>153.29468890000001</v>
      </c>
      <c r="G40058">
        <v>152.6862806</v>
      </c>
      <c r="H40058">
        <v>153.90146799999999</v>
      </c>
    </row>
    <row r="40059" spans="1:8" x14ac:dyDescent="0.25">
      <c r="A40059" t="str">
        <f>Height[[#This Row],[ISO]]&amp;Height[[#This Row],[Sex]]&amp;Height[[#This Row],[Year of birth]]</f>
        <v>VNMWomen1957</v>
      </c>
      <c r="B40059" t="s">
        <v>173</v>
      </c>
      <c r="C40059" t="s">
        <v>607</v>
      </c>
      <c r="D40059" t="s">
        <v>635</v>
      </c>
      <c r="E40059">
        <v>1957</v>
      </c>
      <c r="F40059">
        <v>153.35839910000001</v>
      </c>
      <c r="G40059">
        <v>152.7600802</v>
      </c>
      <c r="H40059">
        <v>153.96280669999999</v>
      </c>
    </row>
    <row r="40060" spans="1:8" x14ac:dyDescent="0.25">
      <c r="A40060" t="str">
        <f>Height[[#This Row],[ISO]]&amp;Height[[#This Row],[Sex]]&amp;Height[[#This Row],[Year of birth]]</f>
        <v>VNMWomen1958</v>
      </c>
      <c r="B40060" t="s">
        <v>173</v>
      </c>
      <c r="C40060" t="s">
        <v>607</v>
      </c>
      <c r="D40060" t="s">
        <v>635</v>
      </c>
      <c r="E40060">
        <v>1958</v>
      </c>
      <c r="F40060">
        <v>153.4109603</v>
      </c>
      <c r="G40060">
        <v>152.81387129999999</v>
      </c>
      <c r="H40060">
        <v>154.011776</v>
      </c>
    </row>
    <row r="40061" spans="1:8" x14ac:dyDescent="0.25">
      <c r="A40061" t="str">
        <f>Height[[#This Row],[ISO]]&amp;Height[[#This Row],[Sex]]&amp;Height[[#This Row],[Year of birth]]</f>
        <v>VNMWomen1959</v>
      </c>
      <c r="B40061" t="s">
        <v>173</v>
      </c>
      <c r="C40061" t="s">
        <v>607</v>
      </c>
      <c r="D40061" t="s">
        <v>635</v>
      </c>
      <c r="E40061">
        <v>1959</v>
      </c>
      <c r="F40061">
        <v>153.45322289999999</v>
      </c>
      <c r="G40061">
        <v>152.8589557</v>
      </c>
      <c r="H40061">
        <v>154.05672620000001</v>
      </c>
    </row>
    <row r="40062" spans="1:8" x14ac:dyDescent="0.25">
      <c r="A40062" t="str">
        <f>Height[[#This Row],[ISO]]&amp;Height[[#This Row],[Sex]]&amp;Height[[#This Row],[Year of birth]]</f>
        <v>VNMWomen1960</v>
      </c>
      <c r="B40062" t="s">
        <v>173</v>
      </c>
      <c r="C40062" t="s">
        <v>607</v>
      </c>
      <c r="D40062" t="s">
        <v>635</v>
      </c>
      <c r="E40062">
        <v>1960</v>
      </c>
      <c r="F40062">
        <v>153.48670369999999</v>
      </c>
      <c r="G40062">
        <v>152.8920512</v>
      </c>
      <c r="H40062">
        <v>154.09073770000001</v>
      </c>
    </row>
    <row r="40063" spans="1:8" x14ac:dyDescent="0.25">
      <c r="A40063" t="str">
        <f>Height[[#This Row],[ISO]]&amp;Height[[#This Row],[Sex]]&amp;Height[[#This Row],[Year of birth]]</f>
        <v>VNMWomen1961</v>
      </c>
      <c r="B40063" t="s">
        <v>173</v>
      </c>
      <c r="C40063" t="s">
        <v>607</v>
      </c>
      <c r="D40063" t="s">
        <v>635</v>
      </c>
      <c r="E40063">
        <v>1961</v>
      </c>
      <c r="F40063">
        <v>153.5120861</v>
      </c>
      <c r="G40063">
        <v>152.92074349999999</v>
      </c>
      <c r="H40063">
        <v>154.1149705</v>
      </c>
    </row>
    <row r="40064" spans="1:8" x14ac:dyDescent="0.25">
      <c r="A40064" t="str">
        <f>Height[[#This Row],[ISO]]&amp;Height[[#This Row],[Sex]]&amp;Height[[#This Row],[Year of birth]]</f>
        <v>VNMWomen1962</v>
      </c>
      <c r="B40064" t="s">
        <v>173</v>
      </c>
      <c r="C40064" t="s">
        <v>607</v>
      </c>
      <c r="D40064" t="s">
        <v>635</v>
      </c>
      <c r="E40064">
        <v>1962</v>
      </c>
      <c r="F40064">
        <v>153.5297928</v>
      </c>
      <c r="G40064">
        <v>152.93943519999999</v>
      </c>
      <c r="H40064">
        <v>154.1223689</v>
      </c>
    </row>
    <row r="40065" spans="1:8" x14ac:dyDescent="0.25">
      <c r="A40065" t="str">
        <f>Height[[#This Row],[ISO]]&amp;Height[[#This Row],[Sex]]&amp;Height[[#This Row],[Year of birth]]</f>
        <v>VNMWomen1963</v>
      </c>
      <c r="B40065" t="s">
        <v>173</v>
      </c>
      <c r="C40065" t="s">
        <v>607</v>
      </c>
      <c r="D40065" t="s">
        <v>635</v>
      </c>
      <c r="E40065">
        <v>1963</v>
      </c>
      <c r="F40065">
        <v>153.53898480000001</v>
      </c>
      <c r="G40065">
        <v>152.94305349999999</v>
      </c>
      <c r="H40065">
        <v>154.13071869999999</v>
      </c>
    </row>
    <row r="40066" spans="1:8" x14ac:dyDescent="0.25">
      <c r="A40066" t="str">
        <f>Height[[#This Row],[ISO]]&amp;Height[[#This Row],[Sex]]&amp;Height[[#This Row],[Year of birth]]</f>
        <v>VNMWomen1964</v>
      </c>
      <c r="B40066" t="s">
        <v>173</v>
      </c>
      <c r="C40066" t="s">
        <v>607</v>
      </c>
      <c r="D40066" t="s">
        <v>635</v>
      </c>
      <c r="E40066">
        <v>1964</v>
      </c>
      <c r="F40066">
        <v>153.539818</v>
      </c>
      <c r="G40066">
        <v>152.9545536</v>
      </c>
      <c r="H40066">
        <v>154.1296926</v>
      </c>
    </row>
    <row r="40067" spans="1:8" x14ac:dyDescent="0.25">
      <c r="A40067" t="str">
        <f>Height[[#This Row],[ISO]]&amp;Height[[#This Row],[Sex]]&amp;Height[[#This Row],[Year of birth]]</f>
        <v>VNMWomen1965</v>
      </c>
      <c r="B40067" t="s">
        <v>173</v>
      </c>
      <c r="C40067" t="s">
        <v>607</v>
      </c>
      <c r="D40067" t="s">
        <v>635</v>
      </c>
      <c r="E40067">
        <v>1965</v>
      </c>
      <c r="F40067">
        <v>153.53376370000001</v>
      </c>
      <c r="G40067">
        <v>152.95252500000001</v>
      </c>
      <c r="H40067">
        <v>154.12623550000001</v>
      </c>
    </row>
    <row r="40068" spans="1:8" x14ac:dyDescent="0.25">
      <c r="A40068" t="str">
        <f>Height[[#This Row],[ISO]]&amp;Height[[#This Row],[Sex]]&amp;Height[[#This Row],[Year of birth]]</f>
        <v>VNMWomen1966</v>
      </c>
      <c r="B40068" t="s">
        <v>173</v>
      </c>
      <c r="C40068" t="s">
        <v>607</v>
      </c>
      <c r="D40068" t="s">
        <v>635</v>
      </c>
      <c r="E40068">
        <v>1966</v>
      </c>
      <c r="F40068">
        <v>153.52305939999999</v>
      </c>
      <c r="G40068">
        <v>152.94536160000001</v>
      </c>
      <c r="H40068">
        <v>154.11746969999999</v>
      </c>
    </row>
    <row r="40069" spans="1:8" x14ac:dyDescent="0.25">
      <c r="A40069" t="str">
        <f>Height[[#This Row],[ISO]]&amp;Height[[#This Row],[Sex]]&amp;Height[[#This Row],[Year of birth]]</f>
        <v>VNMWomen1967</v>
      </c>
      <c r="B40069" t="s">
        <v>173</v>
      </c>
      <c r="C40069" t="s">
        <v>607</v>
      </c>
      <c r="D40069" t="s">
        <v>635</v>
      </c>
      <c r="E40069">
        <v>1967</v>
      </c>
      <c r="F40069">
        <v>153.5098563</v>
      </c>
      <c r="G40069">
        <v>152.93552199999999</v>
      </c>
      <c r="H40069">
        <v>154.10113050000001</v>
      </c>
    </row>
    <row r="40070" spans="1:8" x14ac:dyDescent="0.25">
      <c r="A40070" t="str">
        <f>Height[[#This Row],[ISO]]&amp;Height[[#This Row],[Sex]]&amp;Height[[#This Row],[Year of birth]]</f>
        <v>VNMWomen1968</v>
      </c>
      <c r="B40070" t="s">
        <v>173</v>
      </c>
      <c r="C40070" t="s">
        <v>607</v>
      </c>
      <c r="D40070" t="s">
        <v>635</v>
      </c>
      <c r="E40070">
        <v>1968</v>
      </c>
      <c r="F40070">
        <v>153.49436420000001</v>
      </c>
      <c r="G40070">
        <v>152.9196073</v>
      </c>
      <c r="H40070">
        <v>154.0882426</v>
      </c>
    </row>
    <row r="40071" spans="1:8" x14ac:dyDescent="0.25">
      <c r="A40071" t="str">
        <f>Height[[#This Row],[ISO]]&amp;Height[[#This Row],[Sex]]&amp;Height[[#This Row],[Year of birth]]</f>
        <v>VNMWomen1969</v>
      </c>
      <c r="B40071" t="s">
        <v>173</v>
      </c>
      <c r="C40071" t="s">
        <v>607</v>
      </c>
      <c r="D40071" t="s">
        <v>635</v>
      </c>
      <c r="E40071">
        <v>1969</v>
      </c>
      <c r="F40071">
        <v>153.47634300000001</v>
      </c>
      <c r="G40071">
        <v>152.90418399999999</v>
      </c>
      <c r="H40071">
        <v>154.06580579999999</v>
      </c>
    </row>
    <row r="40072" spans="1:8" x14ac:dyDescent="0.25">
      <c r="A40072" t="str">
        <f>Height[[#This Row],[ISO]]&amp;Height[[#This Row],[Sex]]&amp;Height[[#This Row],[Year of birth]]</f>
        <v>VNMWomen1970</v>
      </c>
      <c r="B40072" t="s">
        <v>173</v>
      </c>
      <c r="C40072" t="s">
        <v>607</v>
      </c>
      <c r="D40072" t="s">
        <v>635</v>
      </c>
      <c r="E40072">
        <v>1970</v>
      </c>
      <c r="F40072">
        <v>153.45587789999999</v>
      </c>
      <c r="G40072">
        <v>152.88603209999999</v>
      </c>
      <c r="H40072">
        <v>154.03917240000001</v>
      </c>
    </row>
    <row r="40073" spans="1:8" x14ac:dyDescent="0.25">
      <c r="A40073" t="str">
        <f>Height[[#This Row],[ISO]]&amp;Height[[#This Row],[Sex]]&amp;Height[[#This Row],[Year of birth]]</f>
        <v>VNMWomen1971</v>
      </c>
      <c r="B40073" t="s">
        <v>173</v>
      </c>
      <c r="C40073" t="s">
        <v>607</v>
      </c>
      <c r="D40073" t="s">
        <v>635</v>
      </c>
      <c r="E40073">
        <v>1971</v>
      </c>
      <c r="F40073">
        <v>153.4337032</v>
      </c>
      <c r="G40073">
        <v>152.8579312</v>
      </c>
      <c r="H40073">
        <v>154.00861889999999</v>
      </c>
    </row>
    <row r="40074" spans="1:8" x14ac:dyDescent="0.25">
      <c r="A40074" t="str">
        <f>Height[[#This Row],[ISO]]&amp;Height[[#This Row],[Sex]]&amp;Height[[#This Row],[Year of birth]]</f>
        <v>VNMWomen1972</v>
      </c>
      <c r="B40074" t="s">
        <v>173</v>
      </c>
      <c r="C40074" t="s">
        <v>607</v>
      </c>
      <c r="D40074" t="s">
        <v>635</v>
      </c>
      <c r="E40074">
        <v>1972</v>
      </c>
      <c r="F40074">
        <v>153.4104423</v>
      </c>
      <c r="G40074">
        <v>152.8337324</v>
      </c>
      <c r="H40074">
        <v>153.97466470000001</v>
      </c>
    </row>
    <row r="40075" spans="1:8" x14ac:dyDescent="0.25">
      <c r="A40075" t="str">
        <f>Height[[#This Row],[ISO]]&amp;Height[[#This Row],[Sex]]&amp;Height[[#This Row],[Year of birth]]</f>
        <v>VNMWomen1973</v>
      </c>
      <c r="B40075" t="s">
        <v>173</v>
      </c>
      <c r="C40075" t="s">
        <v>607</v>
      </c>
      <c r="D40075" t="s">
        <v>635</v>
      </c>
      <c r="E40075">
        <v>1973</v>
      </c>
      <c r="F40075">
        <v>153.3874673</v>
      </c>
      <c r="G40075">
        <v>152.81162710000001</v>
      </c>
      <c r="H40075">
        <v>153.94817399999999</v>
      </c>
    </row>
    <row r="40076" spans="1:8" x14ac:dyDescent="0.25">
      <c r="A40076" t="str">
        <f>Height[[#This Row],[ISO]]&amp;Height[[#This Row],[Sex]]&amp;Height[[#This Row],[Year of birth]]</f>
        <v>VNMWomen1974</v>
      </c>
      <c r="B40076" t="s">
        <v>173</v>
      </c>
      <c r="C40076" t="s">
        <v>607</v>
      </c>
      <c r="D40076" t="s">
        <v>635</v>
      </c>
      <c r="E40076">
        <v>1974</v>
      </c>
      <c r="F40076">
        <v>153.36561230000001</v>
      </c>
      <c r="G40076">
        <v>152.80002279999999</v>
      </c>
      <c r="H40076">
        <v>153.9279512</v>
      </c>
    </row>
    <row r="40077" spans="1:8" x14ac:dyDescent="0.25">
      <c r="A40077" t="str">
        <f>Height[[#This Row],[ISO]]&amp;Height[[#This Row],[Sex]]&amp;Height[[#This Row],[Year of birth]]</f>
        <v>VNMWomen1975</v>
      </c>
      <c r="B40077" t="s">
        <v>173</v>
      </c>
      <c r="C40077" t="s">
        <v>607</v>
      </c>
      <c r="D40077" t="s">
        <v>635</v>
      </c>
      <c r="E40077">
        <v>1975</v>
      </c>
      <c r="F40077">
        <v>153.3448506</v>
      </c>
      <c r="G40077">
        <v>152.7786673</v>
      </c>
      <c r="H40077">
        <v>153.9094973</v>
      </c>
    </row>
    <row r="40078" spans="1:8" x14ac:dyDescent="0.25">
      <c r="A40078" t="str">
        <f>Height[[#This Row],[ISO]]&amp;Height[[#This Row],[Sex]]&amp;Height[[#This Row],[Year of birth]]</f>
        <v>VNMWomen1976</v>
      </c>
      <c r="B40078" t="s">
        <v>173</v>
      </c>
      <c r="C40078" t="s">
        <v>607</v>
      </c>
      <c r="D40078" t="s">
        <v>635</v>
      </c>
      <c r="E40078">
        <v>1976</v>
      </c>
      <c r="F40078">
        <v>153.3259583</v>
      </c>
      <c r="G40078">
        <v>152.7634353</v>
      </c>
      <c r="H40078">
        <v>153.89005969999999</v>
      </c>
    </row>
    <row r="40079" spans="1:8" x14ac:dyDescent="0.25">
      <c r="A40079" t="str">
        <f>Height[[#This Row],[ISO]]&amp;Height[[#This Row],[Sex]]&amp;Height[[#This Row],[Year of birth]]</f>
        <v>VNMWomen1977</v>
      </c>
      <c r="B40079" t="s">
        <v>173</v>
      </c>
      <c r="C40079" t="s">
        <v>607</v>
      </c>
      <c r="D40079" t="s">
        <v>635</v>
      </c>
      <c r="E40079">
        <v>1977</v>
      </c>
      <c r="F40079">
        <v>153.3087151</v>
      </c>
      <c r="G40079">
        <v>152.74349269999999</v>
      </c>
      <c r="H40079">
        <v>153.86516219999999</v>
      </c>
    </row>
    <row r="40080" spans="1:8" x14ac:dyDescent="0.25">
      <c r="A40080" t="str">
        <f>Height[[#This Row],[ISO]]&amp;Height[[#This Row],[Sex]]&amp;Height[[#This Row],[Year of birth]]</f>
        <v>VNMWomen1978</v>
      </c>
      <c r="B40080" t="s">
        <v>173</v>
      </c>
      <c r="C40080" t="s">
        <v>607</v>
      </c>
      <c r="D40080" t="s">
        <v>635</v>
      </c>
      <c r="E40080">
        <v>1978</v>
      </c>
      <c r="F40080">
        <v>153.29342270000001</v>
      </c>
      <c r="G40080">
        <v>152.7192235</v>
      </c>
      <c r="H40080">
        <v>153.8509401</v>
      </c>
    </row>
    <row r="40081" spans="1:8" x14ac:dyDescent="0.25">
      <c r="A40081" t="str">
        <f>Height[[#This Row],[ISO]]&amp;Height[[#This Row],[Sex]]&amp;Height[[#This Row],[Year of birth]]</f>
        <v>VNMWomen1979</v>
      </c>
      <c r="B40081" t="s">
        <v>173</v>
      </c>
      <c r="C40081" t="s">
        <v>607</v>
      </c>
      <c r="D40081" t="s">
        <v>635</v>
      </c>
      <c r="E40081">
        <v>1979</v>
      </c>
      <c r="F40081">
        <v>153.280689</v>
      </c>
      <c r="G40081">
        <v>152.70828990000001</v>
      </c>
      <c r="H40081">
        <v>153.84646649999999</v>
      </c>
    </row>
    <row r="40082" spans="1:8" x14ac:dyDescent="0.25">
      <c r="A40082" t="str">
        <f>Height[[#This Row],[ISO]]&amp;Height[[#This Row],[Sex]]&amp;Height[[#This Row],[Year of birth]]</f>
        <v>VNMWomen1980</v>
      </c>
      <c r="B40082" t="s">
        <v>173</v>
      </c>
      <c r="C40082" t="s">
        <v>607</v>
      </c>
      <c r="D40082" t="s">
        <v>635</v>
      </c>
      <c r="E40082">
        <v>1980</v>
      </c>
      <c r="F40082">
        <v>153.2721378</v>
      </c>
      <c r="G40082">
        <v>152.7021335</v>
      </c>
      <c r="H40082">
        <v>153.8437777</v>
      </c>
    </row>
    <row r="40083" spans="1:8" x14ac:dyDescent="0.25">
      <c r="A40083" t="str">
        <f>Height[[#This Row],[ISO]]&amp;Height[[#This Row],[Sex]]&amp;Height[[#This Row],[Year of birth]]</f>
        <v>VNMWomen1981</v>
      </c>
      <c r="B40083" t="s">
        <v>173</v>
      </c>
      <c r="C40083" t="s">
        <v>607</v>
      </c>
      <c r="D40083" t="s">
        <v>635</v>
      </c>
      <c r="E40083">
        <v>1981</v>
      </c>
      <c r="F40083">
        <v>153.2688689</v>
      </c>
      <c r="G40083">
        <v>152.69851270000001</v>
      </c>
      <c r="H40083">
        <v>153.8465712</v>
      </c>
    </row>
    <row r="40084" spans="1:8" x14ac:dyDescent="0.25">
      <c r="A40084" t="str">
        <f>Height[[#This Row],[ISO]]&amp;Height[[#This Row],[Sex]]&amp;Height[[#This Row],[Year of birth]]</f>
        <v>VNMWomen1982</v>
      </c>
      <c r="B40084" t="s">
        <v>173</v>
      </c>
      <c r="C40084" t="s">
        <v>607</v>
      </c>
      <c r="D40084" t="s">
        <v>635</v>
      </c>
      <c r="E40084">
        <v>1982</v>
      </c>
      <c r="F40084">
        <v>153.27019920000001</v>
      </c>
      <c r="G40084">
        <v>152.6869729</v>
      </c>
      <c r="H40084">
        <v>153.86404210000001</v>
      </c>
    </row>
    <row r="40085" spans="1:8" x14ac:dyDescent="0.25">
      <c r="A40085" t="str">
        <f>Height[[#This Row],[ISO]]&amp;Height[[#This Row],[Sex]]&amp;Height[[#This Row],[Year of birth]]</f>
        <v>VNMWomen1983</v>
      </c>
      <c r="B40085" t="s">
        <v>173</v>
      </c>
      <c r="C40085" t="s">
        <v>607</v>
      </c>
      <c r="D40085" t="s">
        <v>635</v>
      </c>
      <c r="E40085">
        <v>1983</v>
      </c>
      <c r="F40085">
        <v>153.2764219</v>
      </c>
      <c r="G40085">
        <v>152.68328729999999</v>
      </c>
      <c r="H40085">
        <v>153.88265240000001</v>
      </c>
    </row>
    <row r="40086" spans="1:8" x14ac:dyDescent="0.25">
      <c r="A40086" t="str">
        <f>Height[[#This Row],[ISO]]&amp;Height[[#This Row],[Sex]]&amp;Height[[#This Row],[Year of birth]]</f>
        <v>VNMWomen1984</v>
      </c>
      <c r="B40086" t="s">
        <v>173</v>
      </c>
      <c r="C40086" t="s">
        <v>607</v>
      </c>
      <c r="D40086" t="s">
        <v>635</v>
      </c>
      <c r="E40086">
        <v>1984</v>
      </c>
      <c r="F40086">
        <v>153.28710570000001</v>
      </c>
      <c r="G40086">
        <v>152.68002050000001</v>
      </c>
      <c r="H40086">
        <v>153.9055371</v>
      </c>
    </row>
    <row r="40087" spans="1:8" x14ac:dyDescent="0.25">
      <c r="A40087" t="str">
        <f>Height[[#This Row],[ISO]]&amp;Height[[#This Row],[Sex]]&amp;Height[[#This Row],[Year of birth]]</f>
        <v>VNMWomen1985</v>
      </c>
      <c r="B40087" t="s">
        <v>173</v>
      </c>
      <c r="C40087" t="s">
        <v>607</v>
      </c>
      <c r="D40087" t="s">
        <v>635</v>
      </c>
      <c r="E40087">
        <v>1985</v>
      </c>
      <c r="F40087">
        <v>153.301299</v>
      </c>
      <c r="G40087">
        <v>152.67536799999999</v>
      </c>
      <c r="H40087">
        <v>153.9369342</v>
      </c>
    </row>
    <row r="40088" spans="1:8" x14ac:dyDescent="0.25">
      <c r="A40088" t="str">
        <f>Height[[#This Row],[ISO]]&amp;Height[[#This Row],[Sex]]&amp;Height[[#This Row],[Year of birth]]</f>
        <v>VNMWomen1986</v>
      </c>
      <c r="B40088" t="s">
        <v>173</v>
      </c>
      <c r="C40088" t="s">
        <v>607</v>
      </c>
      <c r="D40088" t="s">
        <v>635</v>
      </c>
      <c r="E40088">
        <v>1986</v>
      </c>
      <c r="F40088">
        <v>153.3186144</v>
      </c>
      <c r="G40088">
        <v>152.66903239999999</v>
      </c>
      <c r="H40088">
        <v>153.97976840000001</v>
      </c>
    </row>
    <row r="40089" spans="1:8" x14ac:dyDescent="0.25">
      <c r="A40089" t="str">
        <f>Height[[#This Row],[ISO]]&amp;Height[[#This Row],[Sex]]&amp;Height[[#This Row],[Year of birth]]</f>
        <v>VNMWomen1987</v>
      </c>
      <c r="B40089" t="s">
        <v>173</v>
      </c>
      <c r="C40089" t="s">
        <v>607</v>
      </c>
      <c r="D40089" t="s">
        <v>635</v>
      </c>
      <c r="E40089">
        <v>1987</v>
      </c>
      <c r="F40089">
        <v>153.33797609999999</v>
      </c>
      <c r="G40089">
        <v>152.66122899999999</v>
      </c>
      <c r="H40089">
        <v>154.01579269999999</v>
      </c>
    </row>
    <row r="40090" spans="1:8" x14ac:dyDescent="0.25">
      <c r="A40090" t="str">
        <f>Height[[#This Row],[ISO]]&amp;Height[[#This Row],[Sex]]&amp;Height[[#This Row],[Year of birth]]</f>
        <v>VNMWomen1988</v>
      </c>
      <c r="B40090" t="s">
        <v>173</v>
      </c>
      <c r="C40090" t="s">
        <v>607</v>
      </c>
      <c r="D40090" t="s">
        <v>635</v>
      </c>
      <c r="E40090">
        <v>1988</v>
      </c>
      <c r="F40090">
        <v>153.3591753</v>
      </c>
      <c r="G40090">
        <v>152.64696570000001</v>
      </c>
      <c r="H40090">
        <v>154.0728896</v>
      </c>
    </row>
    <row r="40091" spans="1:8" x14ac:dyDescent="0.25">
      <c r="A40091" t="str">
        <f>Height[[#This Row],[ISO]]&amp;Height[[#This Row],[Sex]]&amp;Height[[#This Row],[Year of birth]]</f>
        <v>VNMWomen1989</v>
      </c>
      <c r="B40091" t="s">
        <v>173</v>
      </c>
      <c r="C40091" t="s">
        <v>607</v>
      </c>
      <c r="D40091" t="s">
        <v>635</v>
      </c>
      <c r="E40091">
        <v>1989</v>
      </c>
      <c r="F40091">
        <v>153.3823759</v>
      </c>
      <c r="G40091">
        <v>152.6494002</v>
      </c>
      <c r="H40091">
        <v>154.12220099999999</v>
      </c>
    </row>
    <row r="40092" spans="1:8" x14ac:dyDescent="0.25">
      <c r="A40092" t="str">
        <f>Height[[#This Row],[ISO]]&amp;Height[[#This Row],[Sex]]&amp;Height[[#This Row],[Year of birth]]</f>
        <v>VNMWomen1990</v>
      </c>
      <c r="B40092" t="s">
        <v>173</v>
      </c>
      <c r="C40092" t="s">
        <v>607</v>
      </c>
      <c r="D40092" t="s">
        <v>635</v>
      </c>
      <c r="E40092">
        <v>1990</v>
      </c>
      <c r="F40092">
        <v>153.40730479999999</v>
      </c>
      <c r="G40092">
        <v>152.63999100000001</v>
      </c>
      <c r="H40092">
        <v>154.18853730000001</v>
      </c>
    </row>
    <row r="40093" spans="1:8" x14ac:dyDescent="0.25">
      <c r="A40093" t="str">
        <f>Height[[#This Row],[ISO]]&amp;Height[[#This Row],[Sex]]&amp;Height[[#This Row],[Year of birth]]</f>
        <v>VNMWomen1991</v>
      </c>
      <c r="B40093" t="s">
        <v>173</v>
      </c>
      <c r="C40093" t="s">
        <v>607</v>
      </c>
      <c r="D40093" t="s">
        <v>635</v>
      </c>
      <c r="E40093">
        <v>1991</v>
      </c>
      <c r="F40093">
        <v>153.43458630000001</v>
      </c>
      <c r="G40093">
        <v>152.62099599999999</v>
      </c>
      <c r="H40093">
        <v>154.2543537</v>
      </c>
    </row>
    <row r="40094" spans="1:8" x14ac:dyDescent="0.25">
      <c r="A40094" t="str">
        <f>Height[[#This Row],[ISO]]&amp;Height[[#This Row],[Sex]]&amp;Height[[#This Row],[Year of birth]]</f>
        <v>VNMWomen1992</v>
      </c>
      <c r="B40094" t="s">
        <v>173</v>
      </c>
      <c r="C40094" t="s">
        <v>607</v>
      </c>
      <c r="D40094" t="s">
        <v>635</v>
      </c>
      <c r="E40094">
        <v>1992</v>
      </c>
      <c r="F40094">
        <v>153.46405709999999</v>
      </c>
      <c r="G40094">
        <v>152.59761570000001</v>
      </c>
      <c r="H40094">
        <v>154.33214229999999</v>
      </c>
    </row>
    <row r="40095" spans="1:8" x14ac:dyDescent="0.25">
      <c r="A40095" t="str">
        <f>Height[[#This Row],[ISO]]&amp;Height[[#This Row],[Sex]]&amp;Height[[#This Row],[Year of birth]]</f>
        <v>VNMWomen1993</v>
      </c>
      <c r="B40095" t="s">
        <v>173</v>
      </c>
      <c r="C40095" t="s">
        <v>607</v>
      </c>
      <c r="D40095" t="s">
        <v>635</v>
      </c>
      <c r="E40095">
        <v>1993</v>
      </c>
      <c r="F40095">
        <v>153.49557999999999</v>
      </c>
      <c r="G40095">
        <v>152.56735789999999</v>
      </c>
      <c r="H40095">
        <v>154.41232239999999</v>
      </c>
    </row>
    <row r="40096" spans="1:8" x14ac:dyDescent="0.25">
      <c r="A40096" t="str">
        <f>Height[[#This Row],[ISO]]&amp;Height[[#This Row],[Sex]]&amp;Height[[#This Row],[Year of birth]]</f>
        <v>VNMWomen1994</v>
      </c>
      <c r="B40096" t="s">
        <v>173</v>
      </c>
      <c r="C40096" t="s">
        <v>607</v>
      </c>
      <c r="D40096" t="s">
        <v>635</v>
      </c>
      <c r="E40096">
        <v>1994</v>
      </c>
      <c r="F40096">
        <v>153.5280434</v>
      </c>
      <c r="G40096">
        <v>152.5411819</v>
      </c>
      <c r="H40096">
        <v>154.50718509999999</v>
      </c>
    </row>
    <row r="40097" spans="1:8" x14ac:dyDescent="0.25">
      <c r="A40097" t="str">
        <f>Height[[#This Row],[ISO]]&amp;Height[[#This Row],[Sex]]&amp;Height[[#This Row],[Year of birth]]</f>
        <v>VNMWomen1995</v>
      </c>
      <c r="B40097" t="s">
        <v>173</v>
      </c>
      <c r="C40097" t="s">
        <v>607</v>
      </c>
      <c r="D40097" t="s">
        <v>635</v>
      </c>
      <c r="E40097">
        <v>1995</v>
      </c>
      <c r="F40097">
        <v>153.56050099999999</v>
      </c>
      <c r="G40097">
        <v>152.50407369999999</v>
      </c>
      <c r="H40097">
        <v>154.59520119999999</v>
      </c>
    </row>
    <row r="40098" spans="1:8" x14ac:dyDescent="0.25">
      <c r="A40098" t="str">
        <f>Height[[#This Row],[ISO]]&amp;Height[[#This Row],[Sex]]&amp;Height[[#This Row],[Year of birth]]</f>
        <v>VNMWomen1996</v>
      </c>
      <c r="B40098" t="s">
        <v>173</v>
      </c>
      <c r="C40098" t="s">
        <v>607</v>
      </c>
      <c r="D40098" t="s">
        <v>635</v>
      </c>
      <c r="E40098">
        <v>1996</v>
      </c>
      <c r="F40098">
        <v>153.59350760000001</v>
      </c>
      <c r="G40098">
        <v>152.46940409999999</v>
      </c>
      <c r="H40098">
        <v>154.71383700000001</v>
      </c>
    </row>
    <row r="40099" spans="1:8" x14ac:dyDescent="0.25">
      <c r="A40099" t="str">
        <f>Height[[#This Row],[ISO]]&amp;Height[[#This Row],[Sex]]&amp;Height[[#This Row],[Year of birth]]</f>
        <v>YEMWomen1896</v>
      </c>
      <c r="B40099" t="s">
        <v>176</v>
      </c>
      <c r="C40099" t="s">
        <v>615</v>
      </c>
      <c r="D40099" t="s">
        <v>635</v>
      </c>
      <c r="E40099">
        <v>1896</v>
      </c>
      <c r="F40099">
        <v>145.1015874</v>
      </c>
      <c r="G40099">
        <v>140.4012803</v>
      </c>
      <c r="H40099">
        <v>149.6514847</v>
      </c>
    </row>
    <row r="40100" spans="1:8" x14ac:dyDescent="0.25">
      <c r="A40100" t="str">
        <f>Height[[#This Row],[ISO]]&amp;Height[[#This Row],[Sex]]&amp;Height[[#This Row],[Year of birth]]</f>
        <v>YEMWomen1897</v>
      </c>
      <c r="B40100" t="s">
        <v>176</v>
      </c>
      <c r="C40100" t="s">
        <v>615</v>
      </c>
      <c r="D40100" t="s">
        <v>635</v>
      </c>
      <c r="E40100">
        <v>1897</v>
      </c>
      <c r="F40100">
        <v>145.26184760000001</v>
      </c>
      <c r="G40100">
        <v>140.69019209999999</v>
      </c>
      <c r="H40100">
        <v>149.70578620000001</v>
      </c>
    </row>
    <row r="40101" spans="1:8" x14ac:dyDescent="0.25">
      <c r="A40101" t="str">
        <f>Height[[#This Row],[ISO]]&amp;Height[[#This Row],[Sex]]&amp;Height[[#This Row],[Year of birth]]</f>
        <v>YEMWomen1898</v>
      </c>
      <c r="B40101" t="s">
        <v>176</v>
      </c>
      <c r="C40101" t="s">
        <v>615</v>
      </c>
      <c r="D40101" t="s">
        <v>635</v>
      </c>
      <c r="E40101">
        <v>1898</v>
      </c>
      <c r="F40101">
        <v>145.4222729</v>
      </c>
      <c r="G40101">
        <v>140.9612942</v>
      </c>
      <c r="H40101">
        <v>149.74889200000001</v>
      </c>
    </row>
    <row r="40102" spans="1:8" x14ac:dyDescent="0.25">
      <c r="A40102" t="str">
        <f>Height[[#This Row],[ISO]]&amp;Height[[#This Row],[Sex]]&amp;Height[[#This Row],[Year of birth]]</f>
        <v>YEMWomen1899</v>
      </c>
      <c r="B40102" t="s">
        <v>176</v>
      </c>
      <c r="C40102" t="s">
        <v>615</v>
      </c>
      <c r="D40102" t="s">
        <v>635</v>
      </c>
      <c r="E40102">
        <v>1899</v>
      </c>
      <c r="F40102">
        <v>145.5827754</v>
      </c>
      <c r="G40102">
        <v>141.23581150000001</v>
      </c>
      <c r="H40102">
        <v>149.77513239999999</v>
      </c>
    </row>
    <row r="40103" spans="1:8" x14ac:dyDescent="0.25">
      <c r="A40103" t="str">
        <f>Height[[#This Row],[ISO]]&amp;Height[[#This Row],[Sex]]&amp;Height[[#This Row],[Year of birth]]</f>
        <v>YEMWomen1900</v>
      </c>
      <c r="B40103" t="s">
        <v>176</v>
      </c>
      <c r="C40103" t="s">
        <v>615</v>
      </c>
      <c r="D40103" t="s">
        <v>635</v>
      </c>
      <c r="E40103">
        <v>1900</v>
      </c>
      <c r="F40103">
        <v>145.74324730000001</v>
      </c>
      <c r="G40103">
        <v>141.48875899999999</v>
      </c>
      <c r="H40103">
        <v>149.8524003</v>
      </c>
    </row>
    <row r="40104" spans="1:8" x14ac:dyDescent="0.25">
      <c r="A40104" t="str">
        <f>Height[[#This Row],[ISO]]&amp;Height[[#This Row],[Sex]]&amp;Height[[#This Row],[Year of birth]]</f>
        <v>YEMWomen1901</v>
      </c>
      <c r="B40104" t="s">
        <v>176</v>
      </c>
      <c r="C40104" t="s">
        <v>615</v>
      </c>
      <c r="D40104" t="s">
        <v>635</v>
      </c>
      <c r="E40104">
        <v>1901</v>
      </c>
      <c r="F40104">
        <v>145.9029918</v>
      </c>
      <c r="G40104">
        <v>141.8282854</v>
      </c>
      <c r="H40104">
        <v>149.8857716</v>
      </c>
    </row>
    <row r="40105" spans="1:8" x14ac:dyDescent="0.25">
      <c r="A40105" t="str">
        <f>Height[[#This Row],[ISO]]&amp;Height[[#This Row],[Sex]]&amp;Height[[#This Row],[Year of birth]]</f>
        <v>YEMWomen1902</v>
      </c>
      <c r="B40105" t="s">
        <v>176</v>
      </c>
      <c r="C40105" t="s">
        <v>615</v>
      </c>
      <c r="D40105" t="s">
        <v>635</v>
      </c>
      <c r="E40105">
        <v>1902</v>
      </c>
      <c r="F40105">
        <v>146.06253989999999</v>
      </c>
      <c r="G40105">
        <v>142.1371384</v>
      </c>
      <c r="H40105">
        <v>149.91896840000001</v>
      </c>
    </row>
    <row r="40106" spans="1:8" x14ac:dyDescent="0.25">
      <c r="A40106" t="str">
        <f>Height[[#This Row],[ISO]]&amp;Height[[#This Row],[Sex]]&amp;Height[[#This Row],[Year of birth]]</f>
        <v>YEMWomen1903</v>
      </c>
      <c r="B40106" t="s">
        <v>176</v>
      </c>
      <c r="C40106" t="s">
        <v>615</v>
      </c>
      <c r="D40106" t="s">
        <v>635</v>
      </c>
      <c r="E40106">
        <v>1903</v>
      </c>
      <c r="F40106">
        <v>146.22117940000001</v>
      </c>
      <c r="G40106">
        <v>142.4306603</v>
      </c>
      <c r="H40106">
        <v>149.97856949999999</v>
      </c>
    </row>
    <row r="40107" spans="1:8" x14ac:dyDescent="0.25">
      <c r="A40107" t="str">
        <f>Height[[#This Row],[ISO]]&amp;Height[[#This Row],[Sex]]&amp;Height[[#This Row],[Year of birth]]</f>
        <v>YEMWomen1904</v>
      </c>
      <c r="B40107" t="s">
        <v>176</v>
      </c>
      <c r="C40107" t="s">
        <v>615</v>
      </c>
      <c r="D40107" t="s">
        <v>635</v>
      </c>
      <c r="E40107">
        <v>1904</v>
      </c>
      <c r="F40107">
        <v>146.3786897</v>
      </c>
      <c r="G40107">
        <v>142.69899699999999</v>
      </c>
      <c r="H40107">
        <v>150.0130475</v>
      </c>
    </row>
    <row r="40108" spans="1:8" x14ac:dyDescent="0.25">
      <c r="A40108" t="str">
        <f>Height[[#This Row],[ISO]]&amp;Height[[#This Row],[Sex]]&amp;Height[[#This Row],[Year of birth]]</f>
        <v>YEMWomen1905</v>
      </c>
      <c r="B40108" t="s">
        <v>176</v>
      </c>
      <c r="C40108" t="s">
        <v>615</v>
      </c>
      <c r="D40108" t="s">
        <v>635</v>
      </c>
      <c r="E40108">
        <v>1905</v>
      </c>
      <c r="F40108">
        <v>146.53533390000001</v>
      </c>
      <c r="G40108">
        <v>142.96398780000001</v>
      </c>
      <c r="H40108">
        <v>150.04926459999999</v>
      </c>
    </row>
    <row r="40109" spans="1:8" x14ac:dyDescent="0.25">
      <c r="A40109" t="str">
        <f>Height[[#This Row],[ISO]]&amp;Height[[#This Row],[Sex]]&amp;Height[[#This Row],[Year of birth]]</f>
        <v>YEMWomen1906</v>
      </c>
      <c r="B40109" t="s">
        <v>176</v>
      </c>
      <c r="C40109" t="s">
        <v>615</v>
      </c>
      <c r="D40109" t="s">
        <v>635</v>
      </c>
      <c r="E40109">
        <v>1906</v>
      </c>
      <c r="F40109">
        <v>146.69148250000001</v>
      </c>
      <c r="G40109">
        <v>143.19756090000001</v>
      </c>
      <c r="H40109">
        <v>150.0972975</v>
      </c>
    </row>
    <row r="40110" spans="1:8" x14ac:dyDescent="0.25">
      <c r="A40110" t="str">
        <f>Height[[#This Row],[ISO]]&amp;Height[[#This Row],[Sex]]&amp;Height[[#This Row],[Year of birth]]</f>
        <v>YEMWomen1907</v>
      </c>
      <c r="B40110" t="s">
        <v>176</v>
      </c>
      <c r="C40110" t="s">
        <v>615</v>
      </c>
      <c r="D40110" t="s">
        <v>635</v>
      </c>
      <c r="E40110">
        <v>1907</v>
      </c>
      <c r="F40110">
        <v>146.84703719999999</v>
      </c>
      <c r="G40110">
        <v>143.46720210000001</v>
      </c>
      <c r="H40110">
        <v>150.15882060000001</v>
      </c>
    </row>
    <row r="40111" spans="1:8" x14ac:dyDescent="0.25">
      <c r="A40111" t="str">
        <f>Height[[#This Row],[ISO]]&amp;Height[[#This Row],[Sex]]&amp;Height[[#This Row],[Year of birth]]</f>
        <v>YEMWomen1908</v>
      </c>
      <c r="B40111" t="s">
        <v>176</v>
      </c>
      <c r="C40111" t="s">
        <v>615</v>
      </c>
      <c r="D40111" t="s">
        <v>635</v>
      </c>
      <c r="E40111">
        <v>1908</v>
      </c>
      <c r="F40111">
        <v>147.00169410000001</v>
      </c>
      <c r="G40111">
        <v>143.72975930000001</v>
      </c>
      <c r="H40111">
        <v>150.20292190000001</v>
      </c>
    </row>
    <row r="40112" spans="1:8" x14ac:dyDescent="0.25">
      <c r="A40112" t="str">
        <f>Height[[#This Row],[ISO]]&amp;Height[[#This Row],[Sex]]&amp;Height[[#This Row],[Year of birth]]</f>
        <v>YEMWomen1909</v>
      </c>
      <c r="B40112" t="s">
        <v>176</v>
      </c>
      <c r="C40112" t="s">
        <v>615</v>
      </c>
      <c r="D40112" t="s">
        <v>635</v>
      </c>
      <c r="E40112">
        <v>1909</v>
      </c>
      <c r="F40112">
        <v>147.15608460000001</v>
      </c>
      <c r="G40112">
        <v>143.9693608</v>
      </c>
      <c r="H40112">
        <v>150.2612043</v>
      </c>
    </row>
    <row r="40113" spans="1:8" x14ac:dyDescent="0.25">
      <c r="A40113" t="str">
        <f>Height[[#This Row],[ISO]]&amp;Height[[#This Row],[Sex]]&amp;Height[[#This Row],[Year of birth]]</f>
        <v>YEMWomen1910</v>
      </c>
      <c r="B40113" t="s">
        <v>176</v>
      </c>
      <c r="C40113" t="s">
        <v>615</v>
      </c>
      <c r="D40113" t="s">
        <v>635</v>
      </c>
      <c r="E40113">
        <v>1910</v>
      </c>
      <c r="F40113">
        <v>147.31038860000001</v>
      </c>
      <c r="G40113">
        <v>144.19951710000001</v>
      </c>
      <c r="H40113">
        <v>150.31801920000001</v>
      </c>
    </row>
    <row r="40114" spans="1:8" x14ac:dyDescent="0.25">
      <c r="A40114" t="str">
        <f>Height[[#This Row],[ISO]]&amp;Height[[#This Row],[Sex]]&amp;Height[[#This Row],[Year of birth]]</f>
        <v>YEMWomen1911</v>
      </c>
      <c r="B40114" t="s">
        <v>176</v>
      </c>
      <c r="C40114" t="s">
        <v>615</v>
      </c>
      <c r="D40114" t="s">
        <v>635</v>
      </c>
      <c r="E40114">
        <v>1911</v>
      </c>
      <c r="F40114">
        <v>147.46515160000001</v>
      </c>
      <c r="G40114">
        <v>144.4683392</v>
      </c>
      <c r="H40114">
        <v>150.3838346</v>
      </c>
    </row>
    <row r="40115" spans="1:8" x14ac:dyDescent="0.25">
      <c r="A40115" t="str">
        <f>Height[[#This Row],[ISO]]&amp;Height[[#This Row],[Sex]]&amp;Height[[#This Row],[Year of birth]]</f>
        <v>YEMWomen1912</v>
      </c>
      <c r="B40115" t="s">
        <v>176</v>
      </c>
      <c r="C40115" t="s">
        <v>615</v>
      </c>
      <c r="D40115" t="s">
        <v>635</v>
      </c>
      <c r="E40115">
        <v>1912</v>
      </c>
      <c r="F40115">
        <v>147.6212554</v>
      </c>
      <c r="G40115">
        <v>144.70968550000001</v>
      </c>
      <c r="H40115">
        <v>150.46591129999999</v>
      </c>
    </row>
    <row r="40116" spans="1:8" x14ac:dyDescent="0.25">
      <c r="A40116" t="str">
        <f>Height[[#This Row],[ISO]]&amp;Height[[#This Row],[Sex]]&amp;Height[[#This Row],[Year of birth]]</f>
        <v>YEMWomen1913</v>
      </c>
      <c r="B40116" t="s">
        <v>176</v>
      </c>
      <c r="C40116" t="s">
        <v>615</v>
      </c>
      <c r="D40116" t="s">
        <v>635</v>
      </c>
      <c r="E40116">
        <v>1913</v>
      </c>
      <c r="F40116">
        <v>147.77882020000001</v>
      </c>
      <c r="G40116">
        <v>144.97671679999999</v>
      </c>
      <c r="H40116">
        <v>150.55275109999999</v>
      </c>
    </row>
    <row r="40117" spans="1:8" x14ac:dyDescent="0.25">
      <c r="A40117" t="str">
        <f>Height[[#This Row],[ISO]]&amp;Height[[#This Row],[Sex]]&amp;Height[[#This Row],[Year of birth]]</f>
        <v>YEMWomen1914</v>
      </c>
      <c r="B40117" t="s">
        <v>176</v>
      </c>
      <c r="C40117" t="s">
        <v>615</v>
      </c>
      <c r="D40117" t="s">
        <v>635</v>
      </c>
      <c r="E40117">
        <v>1914</v>
      </c>
      <c r="F40117">
        <v>147.9375138</v>
      </c>
      <c r="G40117">
        <v>145.1993118</v>
      </c>
      <c r="H40117">
        <v>150.63704050000001</v>
      </c>
    </row>
    <row r="40118" spans="1:8" x14ac:dyDescent="0.25">
      <c r="A40118" t="str">
        <f>Height[[#This Row],[ISO]]&amp;Height[[#This Row],[Sex]]&amp;Height[[#This Row],[Year of birth]]</f>
        <v>YEMWomen1915</v>
      </c>
      <c r="B40118" t="s">
        <v>176</v>
      </c>
      <c r="C40118" t="s">
        <v>615</v>
      </c>
      <c r="D40118" t="s">
        <v>635</v>
      </c>
      <c r="E40118">
        <v>1915</v>
      </c>
      <c r="F40118">
        <v>148.097579</v>
      </c>
      <c r="G40118">
        <v>145.4506604</v>
      </c>
      <c r="H40118">
        <v>150.71855199999999</v>
      </c>
    </row>
    <row r="40119" spans="1:8" x14ac:dyDescent="0.25">
      <c r="A40119" t="str">
        <f>Height[[#This Row],[ISO]]&amp;Height[[#This Row],[Sex]]&amp;Height[[#This Row],[Year of birth]]</f>
        <v>YEMWomen1916</v>
      </c>
      <c r="B40119" t="s">
        <v>176</v>
      </c>
      <c r="C40119" t="s">
        <v>615</v>
      </c>
      <c r="D40119" t="s">
        <v>635</v>
      </c>
      <c r="E40119">
        <v>1916</v>
      </c>
      <c r="F40119">
        <v>148.2592898</v>
      </c>
      <c r="G40119">
        <v>145.69573249999999</v>
      </c>
      <c r="H40119">
        <v>150.80211919999999</v>
      </c>
    </row>
    <row r="40120" spans="1:8" x14ac:dyDescent="0.25">
      <c r="A40120" t="str">
        <f>Height[[#This Row],[ISO]]&amp;Height[[#This Row],[Sex]]&amp;Height[[#This Row],[Year of birth]]</f>
        <v>YEMWomen1917</v>
      </c>
      <c r="B40120" t="s">
        <v>176</v>
      </c>
      <c r="C40120" t="s">
        <v>615</v>
      </c>
      <c r="D40120" t="s">
        <v>635</v>
      </c>
      <c r="E40120">
        <v>1917</v>
      </c>
      <c r="F40120">
        <v>148.4228138</v>
      </c>
      <c r="G40120">
        <v>145.92301599999999</v>
      </c>
      <c r="H40120">
        <v>150.88180370000001</v>
      </c>
    </row>
    <row r="40121" spans="1:8" x14ac:dyDescent="0.25">
      <c r="A40121" t="str">
        <f>Height[[#This Row],[ISO]]&amp;Height[[#This Row],[Sex]]&amp;Height[[#This Row],[Year of birth]]</f>
        <v>YEMWomen1918</v>
      </c>
      <c r="B40121" t="s">
        <v>176</v>
      </c>
      <c r="C40121" t="s">
        <v>615</v>
      </c>
      <c r="D40121" t="s">
        <v>635</v>
      </c>
      <c r="E40121">
        <v>1918</v>
      </c>
      <c r="F40121">
        <v>148.58817759999999</v>
      </c>
      <c r="G40121">
        <v>146.16733970000001</v>
      </c>
      <c r="H40121">
        <v>150.9698927</v>
      </c>
    </row>
    <row r="40122" spans="1:8" x14ac:dyDescent="0.25">
      <c r="A40122" t="str">
        <f>Height[[#This Row],[ISO]]&amp;Height[[#This Row],[Sex]]&amp;Height[[#This Row],[Year of birth]]</f>
        <v>YEMWomen1919</v>
      </c>
      <c r="B40122" t="s">
        <v>176</v>
      </c>
      <c r="C40122" t="s">
        <v>615</v>
      </c>
      <c r="D40122" t="s">
        <v>635</v>
      </c>
      <c r="E40122">
        <v>1919</v>
      </c>
      <c r="F40122">
        <v>148.7543493</v>
      </c>
      <c r="G40122">
        <v>146.386473</v>
      </c>
      <c r="H40122">
        <v>151.0683253</v>
      </c>
    </row>
    <row r="40123" spans="1:8" x14ac:dyDescent="0.25">
      <c r="A40123" t="str">
        <f>Height[[#This Row],[ISO]]&amp;Height[[#This Row],[Sex]]&amp;Height[[#This Row],[Year of birth]]</f>
        <v>YEMWomen1920</v>
      </c>
      <c r="B40123" t="s">
        <v>176</v>
      </c>
      <c r="C40123" t="s">
        <v>615</v>
      </c>
      <c r="D40123" t="s">
        <v>635</v>
      </c>
      <c r="E40123">
        <v>1920</v>
      </c>
      <c r="F40123">
        <v>148.92136110000001</v>
      </c>
      <c r="G40123">
        <v>146.5907613</v>
      </c>
      <c r="H40123">
        <v>151.18366119999999</v>
      </c>
    </row>
    <row r="40124" spans="1:8" x14ac:dyDescent="0.25">
      <c r="A40124" t="str">
        <f>Height[[#This Row],[ISO]]&amp;Height[[#This Row],[Sex]]&amp;Height[[#This Row],[Year of birth]]</f>
        <v>YEMWomen1921</v>
      </c>
      <c r="B40124" t="s">
        <v>176</v>
      </c>
      <c r="C40124" t="s">
        <v>615</v>
      </c>
      <c r="D40124" t="s">
        <v>635</v>
      </c>
      <c r="E40124">
        <v>1921</v>
      </c>
      <c r="F40124">
        <v>149.08788960000001</v>
      </c>
      <c r="G40124">
        <v>146.80333540000001</v>
      </c>
      <c r="H40124">
        <v>151.30411040000001</v>
      </c>
    </row>
    <row r="40125" spans="1:8" x14ac:dyDescent="0.25">
      <c r="A40125" t="str">
        <f>Height[[#This Row],[ISO]]&amp;Height[[#This Row],[Sex]]&amp;Height[[#This Row],[Year of birth]]</f>
        <v>YEMWomen1922</v>
      </c>
      <c r="B40125" t="s">
        <v>176</v>
      </c>
      <c r="C40125" t="s">
        <v>615</v>
      </c>
      <c r="D40125" t="s">
        <v>635</v>
      </c>
      <c r="E40125">
        <v>1922</v>
      </c>
      <c r="F40125">
        <v>149.2535139</v>
      </c>
      <c r="G40125">
        <v>147.02510789999999</v>
      </c>
      <c r="H40125">
        <v>151.4081449</v>
      </c>
    </row>
    <row r="40126" spans="1:8" x14ac:dyDescent="0.25">
      <c r="A40126" t="str">
        <f>Height[[#This Row],[ISO]]&amp;Height[[#This Row],[Sex]]&amp;Height[[#This Row],[Year of birth]]</f>
        <v>YEMWomen1923</v>
      </c>
      <c r="B40126" t="s">
        <v>176</v>
      </c>
      <c r="C40126" t="s">
        <v>615</v>
      </c>
      <c r="D40126" t="s">
        <v>635</v>
      </c>
      <c r="E40126">
        <v>1923</v>
      </c>
      <c r="F40126">
        <v>149.41711939999999</v>
      </c>
      <c r="G40126">
        <v>147.24981600000001</v>
      </c>
      <c r="H40126">
        <v>151.5219285</v>
      </c>
    </row>
    <row r="40127" spans="1:8" x14ac:dyDescent="0.25">
      <c r="A40127" t="str">
        <f>Height[[#This Row],[ISO]]&amp;Height[[#This Row],[Sex]]&amp;Height[[#This Row],[Year of birth]]</f>
        <v>YEMWomen1924</v>
      </c>
      <c r="B40127" t="s">
        <v>176</v>
      </c>
      <c r="C40127" t="s">
        <v>615</v>
      </c>
      <c r="D40127" t="s">
        <v>635</v>
      </c>
      <c r="E40127">
        <v>1924</v>
      </c>
      <c r="F40127">
        <v>149.57930229999999</v>
      </c>
      <c r="G40127">
        <v>147.47311329999999</v>
      </c>
      <c r="H40127">
        <v>151.62617180000001</v>
      </c>
    </row>
    <row r="40128" spans="1:8" x14ac:dyDescent="0.25">
      <c r="A40128" t="str">
        <f>Height[[#This Row],[ISO]]&amp;Height[[#This Row],[Sex]]&amp;Height[[#This Row],[Year of birth]]</f>
        <v>YEMWomen1925</v>
      </c>
      <c r="B40128" t="s">
        <v>176</v>
      </c>
      <c r="C40128" t="s">
        <v>615</v>
      </c>
      <c r="D40128" t="s">
        <v>635</v>
      </c>
      <c r="E40128">
        <v>1925</v>
      </c>
      <c r="F40128">
        <v>149.7409553</v>
      </c>
      <c r="G40128">
        <v>147.69568409999999</v>
      </c>
      <c r="H40128">
        <v>151.72833689999999</v>
      </c>
    </row>
    <row r="40129" spans="1:8" x14ac:dyDescent="0.25">
      <c r="A40129" t="str">
        <f>Height[[#This Row],[ISO]]&amp;Height[[#This Row],[Sex]]&amp;Height[[#This Row],[Year of birth]]</f>
        <v>YEMWomen1926</v>
      </c>
      <c r="B40129" t="s">
        <v>176</v>
      </c>
      <c r="C40129" t="s">
        <v>615</v>
      </c>
      <c r="D40129" t="s">
        <v>635</v>
      </c>
      <c r="E40129">
        <v>1926</v>
      </c>
      <c r="F40129">
        <v>149.90211160000001</v>
      </c>
      <c r="G40129">
        <v>147.9000666</v>
      </c>
      <c r="H40129">
        <v>151.82794749999999</v>
      </c>
    </row>
    <row r="40130" spans="1:8" x14ac:dyDescent="0.25">
      <c r="A40130" t="str">
        <f>Height[[#This Row],[ISO]]&amp;Height[[#This Row],[Sex]]&amp;Height[[#This Row],[Year of birth]]</f>
        <v>YEMWomen1927</v>
      </c>
      <c r="B40130" t="s">
        <v>176</v>
      </c>
      <c r="C40130" t="s">
        <v>615</v>
      </c>
      <c r="D40130" t="s">
        <v>635</v>
      </c>
      <c r="E40130">
        <v>1927</v>
      </c>
      <c r="F40130">
        <v>150.06272809999999</v>
      </c>
      <c r="G40130">
        <v>148.11401530000001</v>
      </c>
      <c r="H40130">
        <v>151.9341948</v>
      </c>
    </row>
    <row r="40131" spans="1:8" x14ac:dyDescent="0.25">
      <c r="A40131" t="str">
        <f>Height[[#This Row],[ISO]]&amp;Height[[#This Row],[Sex]]&amp;Height[[#This Row],[Year of birth]]</f>
        <v>YEMWomen1928</v>
      </c>
      <c r="B40131" t="s">
        <v>176</v>
      </c>
      <c r="C40131" t="s">
        <v>615</v>
      </c>
      <c r="D40131" t="s">
        <v>635</v>
      </c>
      <c r="E40131">
        <v>1928</v>
      </c>
      <c r="F40131">
        <v>150.22325119999999</v>
      </c>
      <c r="G40131">
        <v>148.31425719999999</v>
      </c>
      <c r="H40131">
        <v>152.0452622</v>
      </c>
    </row>
    <row r="40132" spans="1:8" x14ac:dyDescent="0.25">
      <c r="A40132" t="str">
        <f>Height[[#This Row],[ISO]]&amp;Height[[#This Row],[Sex]]&amp;Height[[#This Row],[Year of birth]]</f>
        <v>YEMWomen1929</v>
      </c>
      <c r="B40132" t="s">
        <v>176</v>
      </c>
      <c r="C40132" t="s">
        <v>615</v>
      </c>
      <c r="D40132" t="s">
        <v>635</v>
      </c>
      <c r="E40132">
        <v>1929</v>
      </c>
      <c r="F40132">
        <v>150.38459030000001</v>
      </c>
      <c r="G40132">
        <v>148.5279227</v>
      </c>
      <c r="H40132">
        <v>152.18498840000001</v>
      </c>
    </row>
    <row r="40133" spans="1:8" x14ac:dyDescent="0.25">
      <c r="A40133" t="str">
        <f>Height[[#This Row],[ISO]]&amp;Height[[#This Row],[Sex]]&amp;Height[[#This Row],[Year of birth]]</f>
        <v>YEMWomen1930</v>
      </c>
      <c r="B40133" t="s">
        <v>176</v>
      </c>
      <c r="C40133" t="s">
        <v>615</v>
      </c>
      <c r="D40133" t="s">
        <v>635</v>
      </c>
      <c r="E40133">
        <v>1930</v>
      </c>
      <c r="F40133">
        <v>150.54723970000001</v>
      </c>
      <c r="G40133">
        <v>148.73839079999999</v>
      </c>
      <c r="H40133">
        <v>152.32448840000001</v>
      </c>
    </row>
    <row r="40134" spans="1:8" x14ac:dyDescent="0.25">
      <c r="A40134" t="str">
        <f>Height[[#This Row],[ISO]]&amp;Height[[#This Row],[Sex]]&amp;Height[[#This Row],[Year of birth]]</f>
        <v>YEMWomen1931</v>
      </c>
      <c r="B40134" t="s">
        <v>176</v>
      </c>
      <c r="C40134" t="s">
        <v>615</v>
      </c>
      <c r="D40134" t="s">
        <v>635</v>
      </c>
      <c r="E40134">
        <v>1931</v>
      </c>
      <c r="F40134">
        <v>150.70989739999999</v>
      </c>
      <c r="G40134">
        <v>148.9524112</v>
      </c>
      <c r="H40134">
        <v>152.44736470000001</v>
      </c>
    </row>
    <row r="40135" spans="1:8" x14ac:dyDescent="0.25">
      <c r="A40135" t="str">
        <f>Height[[#This Row],[ISO]]&amp;Height[[#This Row],[Sex]]&amp;Height[[#This Row],[Year of birth]]</f>
        <v>YEMWomen1932</v>
      </c>
      <c r="B40135" t="s">
        <v>176</v>
      </c>
      <c r="C40135" t="s">
        <v>615</v>
      </c>
      <c r="D40135" t="s">
        <v>635</v>
      </c>
      <c r="E40135">
        <v>1932</v>
      </c>
      <c r="F40135">
        <v>150.87318540000001</v>
      </c>
      <c r="G40135">
        <v>149.14930229999999</v>
      </c>
      <c r="H40135">
        <v>152.56921310000001</v>
      </c>
    </row>
    <row r="40136" spans="1:8" x14ac:dyDescent="0.25">
      <c r="A40136" t="str">
        <f>Height[[#This Row],[ISO]]&amp;Height[[#This Row],[Sex]]&amp;Height[[#This Row],[Year of birth]]</f>
        <v>YEMWomen1933</v>
      </c>
      <c r="B40136" t="s">
        <v>176</v>
      </c>
      <c r="C40136" t="s">
        <v>615</v>
      </c>
      <c r="D40136" t="s">
        <v>635</v>
      </c>
      <c r="E40136">
        <v>1933</v>
      </c>
      <c r="F40136">
        <v>151.03786779999999</v>
      </c>
      <c r="G40136">
        <v>149.35555930000001</v>
      </c>
      <c r="H40136">
        <v>152.70050689999999</v>
      </c>
    </row>
    <row r="40137" spans="1:8" x14ac:dyDescent="0.25">
      <c r="A40137" t="str">
        <f>Height[[#This Row],[ISO]]&amp;Height[[#This Row],[Sex]]&amp;Height[[#This Row],[Year of birth]]</f>
        <v>YEMWomen1934</v>
      </c>
      <c r="B40137" t="s">
        <v>176</v>
      </c>
      <c r="C40137" t="s">
        <v>615</v>
      </c>
      <c r="D40137" t="s">
        <v>635</v>
      </c>
      <c r="E40137">
        <v>1934</v>
      </c>
      <c r="F40137">
        <v>151.20401029999999</v>
      </c>
      <c r="G40137">
        <v>149.53960290000001</v>
      </c>
      <c r="H40137">
        <v>152.8370204</v>
      </c>
    </row>
    <row r="40138" spans="1:8" x14ac:dyDescent="0.25">
      <c r="A40138" t="str">
        <f>Height[[#This Row],[ISO]]&amp;Height[[#This Row],[Sex]]&amp;Height[[#This Row],[Year of birth]]</f>
        <v>YEMWomen1935</v>
      </c>
      <c r="B40138" t="s">
        <v>176</v>
      </c>
      <c r="C40138" t="s">
        <v>615</v>
      </c>
      <c r="D40138" t="s">
        <v>635</v>
      </c>
      <c r="E40138">
        <v>1935</v>
      </c>
      <c r="F40138">
        <v>151.37107990000001</v>
      </c>
      <c r="G40138">
        <v>149.73412160000001</v>
      </c>
      <c r="H40138">
        <v>152.97339529999999</v>
      </c>
    </row>
    <row r="40139" spans="1:8" x14ac:dyDescent="0.25">
      <c r="A40139" t="str">
        <f>Height[[#This Row],[ISO]]&amp;Height[[#This Row],[Sex]]&amp;Height[[#This Row],[Year of birth]]</f>
        <v>YEMWomen1936</v>
      </c>
      <c r="B40139" t="s">
        <v>176</v>
      </c>
      <c r="C40139" t="s">
        <v>615</v>
      </c>
      <c r="D40139" t="s">
        <v>635</v>
      </c>
      <c r="E40139">
        <v>1936</v>
      </c>
      <c r="F40139">
        <v>151.53844530000001</v>
      </c>
      <c r="G40139">
        <v>149.91804640000001</v>
      </c>
      <c r="H40139">
        <v>153.1109759</v>
      </c>
    </row>
    <row r="40140" spans="1:8" x14ac:dyDescent="0.25">
      <c r="A40140" t="str">
        <f>Height[[#This Row],[ISO]]&amp;Height[[#This Row],[Sex]]&amp;Height[[#This Row],[Year of birth]]</f>
        <v>YEMWomen1937</v>
      </c>
      <c r="B40140" t="s">
        <v>176</v>
      </c>
      <c r="C40140" t="s">
        <v>615</v>
      </c>
      <c r="D40140" t="s">
        <v>635</v>
      </c>
      <c r="E40140">
        <v>1937</v>
      </c>
      <c r="F40140">
        <v>151.70504790000001</v>
      </c>
      <c r="G40140">
        <v>150.1193677</v>
      </c>
      <c r="H40140">
        <v>153.2443691</v>
      </c>
    </row>
    <row r="40141" spans="1:8" x14ac:dyDescent="0.25">
      <c r="A40141" t="str">
        <f>Height[[#This Row],[ISO]]&amp;Height[[#This Row],[Sex]]&amp;Height[[#This Row],[Year of birth]]</f>
        <v>YEMWomen1938</v>
      </c>
      <c r="B40141" t="s">
        <v>176</v>
      </c>
      <c r="C40141" t="s">
        <v>615</v>
      </c>
      <c r="D40141" t="s">
        <v>635</v>
      </c>
      <c r="E40141">
        <v>1938</v>
      </c>
      <c r="F40141">
        <v>151.86961919999999</v>
      </c>
      <c r="G40141">
        <v>150.3152187</v>
      </c>
      <c r="H40141">
        <v>153.3773869</v>
      </c>
    </row>
    <row r="40142" spans="1:8" x14ac:dyDescent="0.25">
      <c r="A40142" t="str">
        <f>Height[[#This Row],[ISO]]&amp;Height[[#This Row],[Sex]]&amp;Height[[#This Row],[Year of birth]]</f>
        <v>YEMWomen1939</v>
      </c>
      <c r="B40142" t="s">
        <v>176</v>
      </c>
      <c r="C40142" t="s">
        <v>615</v>
      </c>
      <c r="D40142" t="s">
        <v>635</v>
      </c>
      <c r="E40142">
        <v>1939</v>
      </c>
      <c r="F40142">
        <v>152.03255490000001</v>
      </c>
      <c r="G40142">
        <v>150.5066918</v>
      </c>
      <c r="H40142">
        <v>153.5143659</v>
      </c>
    </row>
    <row r="40143" spans="1:8" x14ac:dyDescent="0.25">
      <c r="A40143" t="str">
        <f>Height[[#This Row],[ISO]]&amp;Height[[#This Row],[Sex]]&amp;Height[[#This Row],[Year of birth]]</f>
        <v>YEMWomen1940</v>
      </c>
      <c r="B40143" t="s">
        <v>176</v>
      </c>
      <c r="C40143" t="s">
        <v>615</v>
      </c>
      <c r="D40143" t="s">
        <v>635</v>
      </c>
      <c r="E40143">
        <v>1940</v>
      </c>
      <c r="F40143">
        <v>152.1934559</v>
      </c>
      <c r="G40143">
        <v>150.69732519999999</v>
      </c>
      <c r="H40143">
        <v>153.65397540000001</v>
      </c>
    </row>
    <row r="40144" spans="1:8" x14ac:dyDescent="0.25">
      <c r="A40144" t="str">
        <f>Height[[#This Row],[ISO]]&amp;Height[[#This Row],[Sex]]&amp;Height[[#This Row],[Year of birth]]</f>
        <v>YEMWomen1941</v>
      </c>
      <c r="B40144" t="s">
        <v>176</v>
      </c>
      <c r="C40144" t="s">
        <v>615</v>
      </c>
      <c r="D40144" t="s">
        <v>635</v>
      </c>
      <c r="E40144">
        <v>1941</v>
      </c>
      <c r="F40144">
        <v>152.3518747</v>
      </c>
      <c r="G40144">
        <v>150.89006760000001</v>
      </c>
      <c r="H40144">
        <v>153.78565090000001</v>
      </c>
    </row>
    <row r="40145" spans="1:8" x14ac:dyDescent="0.25">
      <c r="A40145" t="str">
        <f>Height[[#This Row],[ISO]]&amp;Height[[#This Row],[Sex]]&amp;Height[[#This Row],[Year of birth]]</f>
        <v>YEMWomen1942</v>
      </c>
      <c r="B40145" t="s">
        <v>176</v>
      </c>
      <c r="C40145" t="s">
        <v>615</v>
      </c>
      <c r="D40145" t="s">
        <v>635</v>
      </c>
      <c r="E40145">
        <v>1942</v>
      </c>
      <c r="F40145">
        <v>152.50734610000001</v>
      </c>
      <c r="G40145">
        <v>151.07182639999999</v>
      </c>
      <c r="H40145">
        <v>153.92999409999999</v>
      </c>
    </row>
    <row r="40146" spans="1:8" x14ac:dyDescent="0.25">
      <c r="A40146" t="str">
        <f>Height[[#This Row],[ISO]]&amp;Height[[#This Row],[Sex]]&amp;Height[[#This Row],[Year of birth]]</f>
        <v>YEMWomen1943</v>
      </c>
      <c r="B40146" t="s">
        <v>176</v>
      </c>
      <c r="C40146" t="s">
        <v>615</v>
      </c>
      <c r="D40146" t="s">
        <v>635</v>
      </c>
      <c r="E40146">
        <v>1943</v>
      </c>
      <c r="F40146">
        <v>152.6611278</v>
      </c>
      <c r="G40146">
        <v>151.2507737</v>
      </c>
      <c r="H40146">
        <v>154.0744038</v>
      </c>
    </row>
    <row r="40147" spans="1:8" x14ac:dyDescent="0.25">
      <c r="A40147" t="str">
        <f>Height[[#This Row],[ISO]]&amp;Height[[#This Row],[Sex]]&amp;Height[[#This Row],[Year of birth]]</f>
        <v>YEMWomen1944</v>
      </c>
      <c r="B40147" t="s">
        <v>176</v>
      </c>
      <c r="C40147" t="s">
        <v>615</v>
      </c>
      <c r="D40147" t="s">
        <v>635</v>
      </c>
      <c r="E40147">
        <v>1944</v>
      </c>
      <c r="F40147">
        <v>152.8133737</v>
      </c>
      <c r="G40147">
        <v>151.42586059999999</v>
      </c>
      <c r="H40147">
        <v>154.20183660000001</v>
      </c>
    </row>
    <row r="40148" spans="1:8" x14ac:dyDescent="0.25">
      <c r="A40148" t="str">
        <f>Height[[#This Row],[ISO]]&amp;Height[[#This Row],[Sex]]&amp;Height[[#This Row],[Year of birth]]</f>
        <v>YEMWomen1945</v>
      </c>
      <c r="B40148" t="s">
        <v>176</v>
      </c>
      <c r="C40148" t="s">
        <v>615</v>
      </c>
      <c r="D40148" t="s">
        <v>635</v>
      </c>
      <c r="E40148">
        <v>1945</v>
      </c>
      <c r="F40148">
        <v>152.96440799999999</v>
      </c>
      <c r="G40148">
        <v>151.59724739999999</v>
      </c>
      <c r="H40148">
        <v>154.33848639999999</v>
      </c>
    </row>
    <row r="40149" spans="1:8" x14ac:dyDescent="0.25">
      <c r="A40149" t="str">
        <f>Height[[#This Row],[ISO]]&amp;Height[[#This Row],[Sex]]&amp;Height[[#This Row],[Year of birth]]</f>
        <v>YEMWomen1946</v>
      </c>
      <c r="B40149" t="s">
        <v>176</v>
      </c>
      <c r="C40149" t="s">
        <v>615</v>
      </c>
      <c r="D40149" t="s">
        <v>635</v>
      </c>
      <c r="E40149">
        <v>1946</v>
      </c>
      <c r="F40149">
        <v>153.11360790000001</v>
      </c>
      <c r="G40149">
        <v>151.7611306</v>
      </c>
      <c r="H40149">
        <v>154.4744938</v>
      </c>
    </row>
    <row r="40150" spans="1:8" x14ac:dyDescent="0.25">
      <c r="A40150" t="str">
        <f>Height[[#This Row],[ISO]]&amp;Height[[#This Row],[Sex]]&amp;Height[[#This Row],[Year of birth]]</f>
        <v>YEMWomen1947</v>
      </c>
      <c r="B40150" t="s">
        <v>176</v>
      </c>
      <c r="C40150" t="s">
        <v>615</v>
      </c>
      <c r="D40150" t="s">
        <v>635</v>
      </c>
      <c r="E40150">
        <v>1947</v>
      </c>
      <c r="F40150">
        <v>153.2602253</v>
      </c>
      <c r="G40150">
        <v>151.91175949999999</v>
      </c>
      <c r="H40150">
        <v>154.61172680000001</v>
      </c>
    </row>
    <row r="40151" spans="1:8" x14ac:dyDescent="0.25">
      <c r="A40151" t="str">
        <f>Height[[#This Row],[ISO]]&amp;Height[[#This Row],[Sex]]&amp;Height[[#This Row],[Year of birth]]</f>
        <v>YEMWomen1948</v>
      </c>
      <c r="B40151" t="s">
        <v>176</v>
      </c>
      <c r="C40151" t="s">
        <v>615</v>
      </c>
      <c r="D40151" t="s">
        <v>635</v>
      </c>
      <c r="E40151">
        <v>1948</v>
      </c>
      <c r="F40151">
        <v>153.40303180000001</v>
      </c>
      <c r="G40151">
        <v>152.07325700000001</v>
      </c>
      <c r="H40151">
        <v>154.7436261</v>
      </c>
    </row>
    <row r="40152" spans="1:8" x14ac:dyDescent="0.25">
      <c r="A40152" t="str">
        <f>Height[[#This Row],[ISO]]&amp;Height[[#This Row],[Sex]]&amp;Height[[#This Row],[Year of birth]]</f>
        <v>YEMWomen1949</v>
      </c>
      <c r="B40152" t="s">
        <v>176</v>
      </c>
      <c r="C40152" t="s">
        <v>615</v>
      </c>
      <c r="D40152" t="s">
        <v>635</v>
      </c>
      <c r="E40152">
        <v>1949</v>
      </c>
      <c r="F40152">
        <v>153.54180270000001</v>
      </c>
      <c r="G40152">
        <v>152.21144330000001</v>
      </c>
      <c r="H40152">
        <v>154.86223200000001</v>
      </c>
    </row>
    <row r="40153" spans="1:8" x14ac:dyDescent="0.25">
      <c r="A40153" t="str">
        <f>Height[[#This Row],[ISO]]&amp;Height[[#This Row],[Sex]]&amp;Height[[#This Row],[Year of birth]]</f>
        <v>YEMWomen1950</v>
      </c>
      <c r="B40153" t="s">
        <v>176</v>
      </c>
      <c r="C40153" t="s">
        <v>615</v>
      </c>
      <c r="D40153" t="s">
        <v>635</v>
      </c>
      <c r="E40153">
        <v>1950</v>
      </c>
      <c r="F40153">
        <v>153.67683919999999</v>
      </c>
      <c r="G40153">
        <v>152.35364250000001</v>
      </c>
      <c r="H40153">
        <v>154.975492</v>
      </c>
    </row>
    <row r="40154" spans="1:8" x14ac:dyDescent="0.25">
      <c r="A40154" t="str">
        <f>Height[[#This Row],[ISO]]&amp;Height[[#This Row],[Sex]]&amp;Height[[#This Row],[Year of birth]]</f>
        <v>YEMWomen1951</v>
      </c>
      <c r="B40154" t="s">
        <v>176</v>
      </c>
      <c r="C40154" t="s">
        <v>615</v>
      </c>
      <c r="D40154" t="s">
        <v>635</v>
      </c>
      <c r="E40154">
        <v>1951</v>
      </c>
      <c r="F40154">
        <v>153.80795280000001</v>
      </c>
      <c r="G40154">
        <v>152.48778759999999</v>
      </c>
      <c r="H40154">
        <v>155.09876449999999</v>
      </c>
    </row>
    <row r="40155" spans="1:8" x14ac:dyDescent="0.25">
      <c r="A40155" t="str">
        <f>Height[[#This Row],[ISO]]&amp;Height[[#This Row],[Sex]]&amp;Height[[#This Row],[Year of birth]]</f>
        <v>YEMWomen1952</v>
      </c>
      <c r="B40155" t="s">
        <v>176</v>
      </c>
      <c r="C40155" t="s">
        <v>615</v>
      </c>
      <c r="D40155" t="s">
        <v>635</v>
      </c>
      <c r="E40155">
        <v>1952</v>
      </c>
      <c r="F40155">
        <v>153.93378939999999</v>
      </c>
      <c r="G40155">
        <v>152.62950670000001</v>
      </c>
      <c r="H40155">
        <v>155.21681150000001</v>
      </c>
    </row>
    <row r="40156" spans="1:8" x14ac:dyDescent="0.25">
      <c r="A40156" t="str">
        <f>Height[[#This Row],[ISO]]&amp;Height[[#This Row],[Sex]]&amp;Height[[#This Row],[Year of birth]]</f>
        <v>YEMWomen1953</v>
      </c>
      <c r="B40156" t="s">
        <v>176</v>
      </c>
      <c r="C40156" t="s">
        <v>615</v>
      </c>
      <c r="D40156" t="s">
        <v>635</v>
      </c>
      <c r="E40156">
        <v>1953</v>
      </c>
      <c r="F40156">
        <v>154.05397529999999</v>
      </c>
      <c r="G40156">
        <v>152.76906790000001</v>
      </c>
      <c r="H40156">
        <v>155.33912119999999</v>
      </c>
    </row>
    <row r="40157" spans="1:8" x14ac:dyDescent="0.25">
      <c r="A40157" t="str">
        <f>Height[[#This Row],[ISO]]&amp;Height[[#This Row],[Sex]]&amp;Height[[#This Row],[Year of birth]]</f>
        <v>YEMWomen1954</v>
      </c>
      <c r="B40157" t="s">
        <v>176</v>
      </c>
      <c r="C40157" t="s">
        <v>615</v>
      </c>
      <c r="D40157" t="s">
        <v>635</v>
      </c>
      <c r="E40157">
        <v>1954</v>
      </c>
      <c r="F40157">
        <v>154.16818520000001</v>
      </c>
      <c r="G40157">
        <v>152.88699840000001</v>
      </c>
      <c r="H40157">
        <v>155.43561700000001</v>
      </c>
    </row>
    <row r="40158" spans="1:8" x14ac:dyDescent="0.25">
      <c r="A40158" t="str">
        <f>Height[[#This Row],[ISO]]&amp;Height[[#This Row],[Sex]]&amp;Height[[#This Row],[Year of birth]]</f>
        <v>YEMWomen1955</v>
      </c>
      <c r="B40158" t="s">
        <v>176</v>
      </c>
      <c r="C40158" t="s">
        <v>615</v>
      </c>
      <c r="D40158" t="s">
        <v>635</v>
      </c>
      <c r="E40158">
        <v>1955</v>
      </c>
      <c r="F40158">
        <v>154.2767054</v>
      </c>
      <c r="G40158">
        <v>153.00228680000001</v>
      </c>
      <c r="H40158">
        <v>155.5327097</v>
      </c>
    </row>
    <row r="40159" spans="1:8" x14ac:dyDescent="0.25">
      <c r="A40159" t="str">
        <f>Height[[#This Row],[ISO]]&amp;Height[[#This Row],[Sex]]&amp;Height[[#This Row],[Year of birth]]</f>
        <v>YEMWomen1956</v>
      </c>
      <c r="B40159" t="s">
        <v>176</v>
      </c>
      <c r="C40159" t="s">
        <v>615</v>
      </c>
      <c r="D40159" t="s">
        <v>635</v>
      </c>
      <c r="E40159">
        <v>1956</v>
      </c>
      <c r="F40159">
        <v>154.37859660000001</v>
      </c>
      <c r="G40159">
        <v>153.10574199999999</v>
      </c>
      <c r="H40159">
        <v>155.6235126</v>
      </c>
    </row>
    <row r="40160" spans="1:8" x14ac:dyDescent="0.25">
      <c r="A40160" t="str">
        <f>Height[[#This Row],[ISO]]&amp;Height[[#This Row],[Sex]]&amp;Height[[#This Row],[Year of birth]]</f>
        <v>YEMWomen1957</v>
      </c>
      <c r="B40160" t="s">
        <v>176</v>
      </c>
      <c r="C40160" t="s">
        <v>615</v>
      </c>
      <c r="D40160" t="s">
        <v>635</v>
      </c>
      <c r="E40160">
        <v>1957</v>
      </c>
      <c r="F40160">
        <v>154.47437969999999</v>
      </c>
      <c r="G40160">
        <v>153.20429350000001</v>
      </c>
      <c r="H40160">
        <v>155.70919240000001</v>
      </c>
    </row>
    <row r="40161" spans="1:8" x14ac:dyDescent="0.25">
      <c r="A40161" t="str">
        <f>Height[[#This Row],[ISO]]&amp;Height[[#This Row],[Sex]]&amp;Height[[#This Row],[Year of birth]]</f>
        <v>YEMWomen1958</v>
      </c>
      <c r="B40161" t="s">
        <v>176</v>
      </c>
      <c r="C40161" t="s">
        <v>615</v>
      </c>
      <c r="D40161" t="s">
        <v>635</v>
      </c>
      <c r="E40161">
        <v>1958</v>
      </c>
      <c r="F40161">
        <v>154.56437510000001</v>
      </c>
      <c r="G40161">
        <v>153.32347369999999</v>
      </c>
      <c r="H40161">
        <v>155.79189539999999</v>
      </c>
    </row>
    <row r="40162" spans="1:8" x14ac:dyDescent="0.25">
      <c r="A40162" t="str">
        <f>Height[[#This Row],[ISO]]&amp;Height[[#This Row],[Sex]]&amp;Height[[#This Row],[Year of birth]]</f>
        <v>YEMWomen1959</v>
      </c>
      <c r="B40162" t="s">
        <v>176</v>
      </c>
      <c r="C40162" t="s">
        <v>615</v>
      </c>
      <c r="D40162" t="s">
        <v>635</v>
      </c>
      <c r="E40162">
        <v>1959</v>
      </c>
      <c r="F40162">
        <v>154.64750760000001</v>
      </c>
      <c r="G40162">
        <v>153.41072840000001</v>
      </c>
      <c r="H40162">
        <v>155.87845960000001</v>
      </c>
    </row>
    <row r="40163" spans="1:8" x14ac:dyDescent="0.25">
      <c r="A40163" t="str">
        <f>Height[[#This Row],[ISO]]&amp;Height[[#This Row],[Sex]]&amp;Height[[#This Row],[Year of birth]]</f>
        <v>YEMWomen1960</v>
      </c>
      <c r="B40163" t="s">
        <v>176</v>
      </c>
      <c r="C40163" t="s">
        <v>615</v>
      </c>
      <c r="D40163" t="s">
        <v>635</v>
      </c>
      <c r="E40163">
        <v>1960</v>
      </c>
      <c r="F40163">
        <v>154.7241204</v>
      </c>
      <c r="G40163">
        <v>153.48404500000001</v>
      </c>
      <c r="H40163">
        <v>155.95272019999999</v>
      </c>
    </row>
    <row r="40164" spans="1:8" x14ac:dyDescent="0.25">
      <c r="A40164" t="str">
        <f>Height[[#This Row],[ISO]]&amp;Height[[#This Row],[Sex]]&amp;Height[[#This Row],[Year of birth]]</f>
        <v>YEMWomen1961</v>
      </c>
      <c r="B40164" t="s">
        <v>176</v>
      </c>
      <c r="C40164" t="s">
        <v>615</v>
      </c>
      <c r="D40164" t="s">
        <v>635</v>
      </c>
      <c r="E40164">
        <v>1961</v>
      </c>
      <c r="F40164">
        <v>154.7940169</v>
      </c>
      <c r="G40164">
        <v>153.57162080000001</v>
      </c>
      <c r="H40164">
        <v>156.0174949</v>
      </c>
    </row>
    <row r="40165" spans="1:8" x14ac:dyDescent="0.25">
      <c r="A40165" t="str">
        <f>Height[[#This Row],[ISO]]&amp;Height[[#This Row],[Sex]]&amp;Height[[#This Row],[Year of birth]]</f>
        <v>YEMWomen1962</v>
      </c>
      <c r="B40165" t="s">
        <v>176</v>
      </c>
      <c r="C40165" t="s">
        <v>615</v>
      </c>
      <c r="D40165" t="s">
        <v>635</v>
      </c>
      <c r="E40165">
        <v>1962</v>
      </c>
      <c r="F40165">
        <v>154.85635859999999</v>
      </c>
      <c r="G40165">
        <v>153.6402463</v>
      </c>
      <c r="H40165">
        <v>156.0702809</v>
      </c>
    </row>
    <row r="40166" spans="1:8" x14ac:dyDescent="0.25">
      <c r="A40166" t="str">
        <f>Height[[#This Row],[ISO]]&amp;Height[[#This Row],[Sex]]&amp;Height[[#This Row],[Year of birth]]</f>
        <v>YEMWomen1963</v>
      </c>
      <c r="B40166" t="s">
        <v>176</v>
      </c>
      <c r="C40166" t="s">
        <v>615</v>
      </c>
      <c r="D40166" t="s">
        <v>635</v>
      </c>
      <c r="E40166">
        <v>1963</v>
      </c>
      <c r="F40166">
        <v>154.9096601</v>
      </c>
      <c r="G40166">
        <v>153.7093687</v>
      </c>
      <c r="H40166">
        <v>156.12030480000001</v>
      </c>
    </row>
    <row r="40167" spans="1:8" x14ac:dyDescent="0.25">
      <c r="A40167" t="str">
        <f>Height[[#This Row],[ISO]]&amp;Height[[#This Row],[Sex]]&amp;Height[[#This Row],[Year of birth]]</f>
        <v>YEMWomen1964</v>
      </c>
      <c r="B40167" t="s">
        <v>176</v>
      </c>
      <c r="C40167" t="s">
        <v>615</v>
      </c>
      <c r="D40167" t="s">
        <v>635</v>
      </c>
      <c r="E40167">
        <v>1964</v>
      </c>
      <c r="F40167">
        <v>154.95361940000001</v>
      </c>
      <c r="G40167">
        <v>153.76061920000001</v>
      </c>
      <c r="H40167">
        <v>156.1447886</v>
      </c>
    </row>
    <row r="40168" spans="1:8" x14ac:dyDescent="0.25">
      <c r="A40168" t="str">
        <f>Height[[#This Row],[ISO]]&amp;Height[[#This Row],[Sex]]&amp;Height[[#This Row],[Year of birth]]</f>
        <v>YEMWomen1965</v>
      </c>
      <c r="B40168" t="s">
        <v>176</v>
      </c>
      <c r="C40168" t="s">
        <v>615</v>
      </c>
      <c r="D40168" t="s">
        <v>635</v>
      </c>
      <c r="E40168">
        <v>1965</v>
      </c>
      <c r="F40168">
        <v>154.98846990000001</v>
      </c>
      <c r="G40168">
        <v>153.80894230000001</v>
      </c>
      <c r="H40168">
        <v>156.18197269999999</v>
      </c>
    </row>
    <row r="40169" spans="1:8" x14ac:dyDescent="0.25">
      <c r="A40169" t="str">
        <f>Height[[#This Row],[ISO]]&amp;Height[[#This Row],[Sex]]&amp;Height[[#This Row],[Year of birth]]</f>
        <v>YEMWomen1966</v>
      </c>
      <c r="B40169" t="s">
        <v>176</v>
      </c>
      <c r="C40169" t="s">
        <v>615</v>
      </c>
      <c r="D40169" t="s">
        <v>635</v>
      </c>
      <c r="E40169">
        <v>1966</v>
      </c>
      <c r="F40169">
        <v>155.01588910000001</v>
      </c>
      <c r="G40169">
        <v>153.83928539999999</v>
      </c>
      <c r="H40169">
        <v>156.19206610000001</v>
      </c>
    </row>
    <row r="40170" spans="1:8" x14ac:dyDescent="0.25">
      <c r="A40170" t="str">
        <f>Height[[#This Row],[ISO]]&amp;Height[[#This Row],[Sex]]&amp;Height[[#This Row],[Year of birth]]</f>
        <v>YEMWomen1967</v>
      </c>
      <c r="B40170" t="s">
        <v>176</v>
      </c>
      <c r="C40170" t="s">
        <v>615</v>
      </c>
      <c r="D40170" t="s">
        <v>635</v>
      </c>
      <c r="E40170">
        <v>1967</v>
      </c>
      <c r="F40170">
        <v>155.0373927</v>
      </c>
      <c r="G40170">
        <v>153.8713893</v>
      </c>
      <c r="H40170">
        <v>156.22681299999999</v>
      </c>
    </row>
    <row r="40171" spans="1:8" x14ac:dyDescent="0.25">
      <c r="A40171" t="str">
        <f>Height[[#This Row],[ISO]]&amp;Height[[#This Row],[Sex]]&amp;Height[[#This Row],[Year of birth]]</f>
        <v>YEMWomen1968</v>
      </c>
      <c r="B40171" t="s">
        <v>176</v>
      </c>
      <c r="C40171" t="s">
        <v>615</v>
      </c>
      <c r="D40171" t="s">
        <v>635</v>
      </c>
      <c r="E40171">
        <v>1968</v>
      </c>
      <c r="F40171">
        <v>155.05251860000001</v>
      </c>
      <c r="G40171">
        <v>153.89799439999999</v>
      </c>
      <c r="H40171">
        <v>156.22191979999999</v>
      </c>
    </row>
    <row r="40172" spans="1:8" x14ac:dyDescent="0.25">
      <c r="A40172" t="str">
        <f>Height[[#This Row],[ISO]]&amp;Height[[#This Row],[Sex]]&amp;Height[[#This Row],[Year of birth]]</f>
        <v>YEMWomen1969</v>
      </c>
      <c r="B40172" t="s">
        <v>176</v>
      </c>
      <c r="C40172" t="s">
        <v>615</v>
      </c>
      <c r="D40172" t="s">
        <v>635</v>
      </c>
      <c r="E40172">
        <v>1969</v>
      </c>
      <c r="F40172">
        <v>155.06109230000001</v>
      </c>
      <c r="G40172">
        <v>153.9105893</v>
      </c>
      <c r="H40172">
        <v>156.2242359</v>
      </c>
    </row>
    <row r="40173" spans="1:8" x14ac:dyDescent="0.25">
      <c r="A40173" t="str">
        <f>Height[[#This Row],[ISO]]&amp;Height[[#This Row],[Sex]]&amp;Height[[#This Row],[Year of birth]]</f>
        <v>YEMWomen1970</v>
      </c>
      <c r="B40173" t="s">
        <v>176</v>
      </c>
      <c r="C40173" t="s">
        <v>615</v>
      </c>
      <c r="D40173" t="s">
        <v>635</v>
      </c>
      <c r="E40173">
        <v>1970</v>
      </c>
      <c r="F40173">
        <v>155.0630061</v>
      </c>
      <c r="G40173">
        <v>153.92089970000001</v>
      </c>
      <c r="H40173">
        <v>156.2184718</v>
      </c>
    </row>
    <row r="40174" spans="1:8" x14ac:dyDescent="0.25">
      <c r="A40174" t="str">
        <f>Height[[#This Row],[ISO]]&amp;Height[[#This Row],[Sex]]&amp;Height[[#This Row],[Year of birth]]</f>
        <v>YEMWomen1971</v>
      </c>
      <c r="B40174" t="s">
        <v>176</v>
      </c>
      <c r="C40174" t="s">
        <v>615</v>
      </c>
      <c r="D40174" t="s">
        <v>635</v>
      </c>
      <c r="E40174">
        <v>1971</v>
      </c>
      <c r="F40174">
        <v>155.05902639999999</v>
      </c>
      <c r="G40174">
        <v>153.91922629999999</v>
      </c>
      <c r="H40174">
        <v>156.21223639999999</v>
      </c>
    </row>
    <row r="40175" spans="1:8" x14ac:dyDescent="0.25">
      <c r="A40175" t="str">
        <f>Height[[#This Row],[ISO]]&amp;Height[[#This Row],[Sex]]&amp;Height[[#This Row],[Year of birth]]</f>
        <v>YEMWomen1972</v>
      </c>
      <c r="B40175" t="s">
        <v>176</v>
      </c>
      <c r="C40175" t="s">
        <v>615</v>
      </c>
      <c r="D40175" t="s">
        <v>635</v>
      </c>
      <c r="E40175">
        <v>1972</v>
      </c>
      <c r="F40175">
        <v>155.04906439999999</v>
      </c>
      <c r="G40175">
        <v>153.90780559999999</v>
      </c>
      <c r="H40175">
        <v>156.2086496</v>
      </c>
    </row>
    <row r="40176" spans="1:8" x14ac:dyDescent="0.25">
      <c r="A40176" t="str">
        <f>Height[[#This Row],[ISO]]&amp;Height[[#This Row],[Sex]]&amp;Height[[#This Row],[Year of birth]]</f>
        <v>YEMWomen1973</v>
      </c>
      <c r="B40176" t="s">
        <v>176</v>
      </c>
      <c r="C40176" t="s">
        <v>615</v>
      </c>
      <c r="D40176" t="s">
        <v>635</v>
      </c>
      <c r="E40176">
        <v>1973</v>
      </c>
      <c r="F40176">
        <v>155.03383590000001</v>
      </c>
      <c r="G40176">
        <v>153.8931078</v>
      </c>
      <c r="H40176">
        <v>156.179677</v>
      </c>
    </row>
    <row r="40177" spans="1:8" x14ac:dyDescent="0.25">
      <c r="A40177" t="str">
        <f>Height[[#This Row],[ISO]]&amp;Height[[#This Row],[Sex]]&amp;Height[[#This Row],[Year of birth]]</f>
        <v>YEMWomen1974</v>
      </c>
      <c r="B40177" t="s">
        <v>176</v>
      </c>
      <c r="C40177" t="s">
        <v>615</v>
      </c>
      <c r="D40177" t="s">
        <v>635</v>
      </c>
      <c r="E40177">
        <v>1974</v>
      </c>
      <c r="F40177">
        <v>155.0155766</v>
      </c>
      <c r="G40177">
        <v>153.88061049999999</v>
      </c>
      <c r="H40177">
        <v>156.15236609999999</v>
      </c>
    </row>
    <row r="40178" spans="1:8" x14ac:dyDescent="0.25">
      <c r="A40178" t="str">
        <f>Height[[#This Row],[ISO]]&amp;Height[[#This Row],[Sex]]&amp;Height[[#This Row],[Year of birth]]</f>
        <v>YEMWomen1975</v>
      </c>
      <c r="B40178" t="s">
        <v>176</v>
      </c>
      <c r="C40178" t="s">
        <v>615</v>
      </c>
      <c r="D40178" t="s">
        <v>635</v>
      </c>
      <c r="E40178">
        <v>1975</v>
      </c>
      <c r="F40178">
        <v>154.9932512</v>
      </c>
      <c r="G40178">
        <v>153.8579344</v>
      </c>
      <c r="H40178">
        <v>156.13718650000001</v>
      </c>
    </row>
    <row r="40179" spans="1:8" x14ac:dyDescent="0.25">
      <c r="A40179" t="str">
        <f>Height[[#This Row],[ISO]]&amp;Height[[#This Row],[Sex]]&amp;Height[[#This Row],[Year of birth]]</f>
        <v>YEMWomen1976</v>
      </c>
      <c r="B40179" t="s">
        <v>176</v>
      </c>
      <c r="C40179" t="s">
        <v>615</v>
      </c>
      <c r="D40179" t="s">
        <v>635</v>
      </c>
      <c r="E40179">
        <v>1976</v>
      </c>
      <c r="F40179">
        <v>154.96700469999999</v>
      </c>
      <c r="G40179">
        <v>153.84288230000001</v>
      </c>
      <c r="H40179">
        <v>156.1090222</v>
      </c>
    </row>
    <row r="40180" spans="1:8" x14ac:dyDescent="0.25">
      <c r="A40180" t="str">
        <f>Height[[#This Row],[ISO]]&amp;Height[[#This Row],[Sex]]&amp;Height[[#This Row],[Year of birth]]</f>
        <v>YEMWomen1977</v>
      </c>
      <c r="B40180" t="s">
        <v>176</v>
      </c>
      <c r="C40180" t="s">
        <v>615</v>
      </c>
      <c r="D40180" t="s">
        <v>635</v>
      </c>
      <c r="E40180">
        <v>1977</v>
      </c>
      <c r="F40180">
        <v>154.936082</v>
      </c>
      <c r="G40180">
        <v>153.80738099999999</v>
      </c>
      <c r="H40180">
        <v>156.08223599999999</v>
      </c>
    </row>
    <row r="40181" spans="1:8" x14ac:dyDescent="0.25">
      <c r="A40181" t="str">
        <f>Height[[#This Row],[ISO]]&amp;Height[[#This Row],[Sex]]&amp;Height[[#This Row],[Year of birth]]</f>
        <v>YEMWomen1978</v>
      </c>
      <c r="B40181" t="s">
        <v>176</v>
      </c>
      <c r="C40181" t="s">
        <v>615</v>
      </c>
      <c r="D40181" t="s">
        <v>635</v>
      </c>
      <c r="E40181">
        <v>1978</v>
      </c>
      <c r="F40181">
        <v>154.9010897</v>
      </c>
      <c r="G40181">
        <v>153.77671359999999</v>
      </c>
      <c r="H40181">
        <v>156.048652</v>
      </c>
    </row>
    <row r="40182" spans="1:8" x14ac:dyDescent="0.25">
      <c r="A40182" t="str">
        <f>Height[[#This Row],[ISO]]&amp;Height[[#This Row],[Sex]]&amp;Height[[#This Row],[Year of birth]]</f>
        <v>YEMWomen1979</v>
      </c>
      <c r="B40182" t="s">
        <v>176</v>
      </c>
      <c r="C40182" t="s">
        <v>615</v>
      </c>
      <c r="D40182" t="s">
        <v>635</v>
      </c>
      <c r="E40182">
        <v>1979</v>
      </c>
      <c r="F40182">
        <v>154.8627386</v>
      </c>
      <c r="G40182">
        <v>153.73610640000001</v>
      </c>
      <c r="H40182">
        <v>156.01803659999999</v>
      </c>
    </row>
    <row r="40183" spans="1:8" x14ac:dyDescent="0.25">
      <c r="A40183" t="str">
        <f>Height[[#This Row],[ISO]]&amp;Height[[#This Row],[Sex]]&amp;Height[[#This Row],[Year of birth]]</f>
        <v>YEMWomen1980</v>
      </c>
      <c r="B40183" t="s">
        <v>176</v>
      </c>
      <c r="C40183" t="s">
        <v>615</v>
      </c>
      <c r="D40183" t="s">
        <v>635</v>
      </c>
      <c r="E40183">
        <v>1980</v>
      </c>
      <c r="F40183">
        <v>154.82279800000001</v>
      </c>
      <c r="G40183">
        <v>153.6975558</v>
      </c>
      <c r="H40183">
        <v>155.98797630000001</v>
      </c>
    </row>
    <row r="40184" spans="1:8" x14ac:dyDescent="0.25">
      <c r="A40184" t="str">
        <f>Height[[#This Row],[ISO]]&amp;Height[[#This Row],[Sex]]&amp;Height[[#This Row],[Year of birth]]</f>
        <v>YEMWomen1981</v>
      </c>
      <c r="B40184" t="s">
        <v>176</v>
      </c>
      <c r="C40184" t="s">
        <v>615</v>
      </c>
      <c r="D40184" t="s">
        <v>635</v>
      </c>
      <c r="E40184">
        <v>1981</v>
      </c>
      <c r="F40184">
        <v>154.7821687</v>
      </c>
      <c r="G40184">
        <v>153.65999690000001</v>
      </c>
      <c r="H40184">
        <v>155.94619879999999</v>
      </c>
    </row>
    <row r="40185" spans="1:8" x14ac:dyDescent="0.25">
      <c r="A40185" t="str">
        <f>Height[[#This Row],[ISO]]&amp;Height[[#This Row],[Sex]]&amp;Height[[#This Row],[Year of birth]]</f>
        <v>YEMWomen1982</v>
      </c>
      <c r="B40185" t="s">
        <v>176</v>
      </c>
      <c r="C40185" t="s">
        <v>615</v>
      </c>
      <c r="D40185" t="s">
        <v>635</v>
      </c>
      <c r="E40185">
        <v>1982</v>
      </c>
      <c r="F40185">
        <v>154.74234809999999</v>
      </c>
      <c r="G40185">
        <v>153.63449209999999</v>
      </c>
      <c r="H40185">
        <v>155.92072540000001</v>
      </c>
    </row>
    <row r="40186" spans="1:8" x14ac:dyDescent="0.25">
      <c r="A40186" t="str">
        <f>Height[[#This Row],[ISO]]&amp;Height[[#This Row],[Sex]]&amp;Height[[#This Row],[Year of birth]]</f>
        <v>YEMWomen1983</v>
      </c>
      <c r="B40186" t="s">
        <v>176</v>
      </c>
      <c r="C40186" t="s">
        <v>615</v>
      </c>
      <c r="D40186" t="s">
        <v>635</v>
      </c>
      <c r="E40186">
        <v>1983</v>
      </c>
      <c r="F40186">
        <v>154.70269060000001</v>
      </c>
      <c r="G40186">
        <v>153.60649290000001</v>
      </c>
      <c r="H40186">
        <v>155.87886929999999</v>
      </c>
    </row>
    <row r="40187" spans="1:8" x14ac:dyDescent="0.25">
      <c r="A40187" t="str">
        <f>Height[[#This Row],[ISO]]&amp;Height[[#This Row],[Sex]]&amp;Height[[#This Row],[Year of birth]]</f>
        <v>YEMWomen1984</v>
      </c>
      <c r="B40187" t="s">
        <v>176</v>
      </c>
      <c r="C40187" t="s">
        <v>615</v>
      </c>
      <c r="D40187" t="s">
        <v>635</v>
      </c>
      <c r="E40187">
        <v>1984</v>
      </c>
      <c r="F40187">
        <v>154.6624085</v>
      </c>
      <c r="G40187">
        <v>153.55617520000001</v>
      </c>
      <c r="H40187">
        <v>155.8324289</v>
      </c>
    </row>
    <row r="40188" spans="1:8" x14ac:dyDescent="0.25">
      <c r="A40188" t="str">
        <f>Height[[#This Row],[ISO]]&amp;Height[[#This Row],[Sex]]&amp;Height[[#This Row],[Year of birth]]</f>
        <v>YEMWomen1985</v>
      </c>
      <c r="B40188" t="s">
        <v>176</v>
      </c>
      <c r="C40188" t="s">
        <v>615</v>
      </c>
      <c r="D40188" t="s">
        <v>635</v>
      </c>
      <c r="E40188">
        <v>1985</v>
      </c>
      <c r="F40188">
        <v>154.62077719999999</v>
      </c>
      <c r="G40188">
        <v>153.51642810000001</v>
      </c>
      <c r="H40188">
        <v>155.7937767</v>
      </c>
    </row>
    <row r="40189" spans="1:8" x14ac:dyDescent="0.25">
      <c r="A40189" t="str">
        <f>Height[[#This Row],[ISO]]&amp;Height[[#This Row],[Sex]]&amp;Height[[#This Row],[Year of birth]]</f>
        <v>YEMWomen1986</v>
      </c>
      <c r="B40189" t="s">
        <v>176</v>
      </c>
      <c r="C40189" t="s">
        <v>615</v>
      </c>
      <c r="D40189" t="s">
        <v>635</v>
      </c>
      <c r="E40189">
        <v>1986</v>
      </c>
      <c r="F40189">
        <v>154.5769296</v>
      </c>
      <c r="G40189">
        <v>153.46929979999999</v>
      </c>
      <c r="H40189">
        <v>155.75654309999999</v>
      </c>
    </row>
    <row r="40190" spans="1:8" x14ac:dyDescent="0.25">
      <c r="A40190" t="str">
        <f>Height[[#This Row],[ISO]]&amp;Height[[#This Row],[Sex]]&amp;Height[[#This Row],[Year of birth]]</f>
        <v>YEMWomen1987</v>
      </c>
      <c r="B40190" t="s">
        <v>176</v>
      </c>
      <c r="C40190" t="s">
        <v>615</v>
      </c>
      <c r="D40190" t="s">
        <v>635</v>
      </c>
      <c r="E40190">
        <v>1987</v>
      </c>
      <c r="F40190">
        <v>154.53003219999999</v>
      </c>
      <c r="G40190">
        <v>153.42396299999999</v>
      </c>
      <c r="H40190">
        <v>155.71840349999999</v>
      </c>
    </row>
    <row r="40191" spans="1:8" x14ac:dyDescent="0.25">
      <c r="A40191" t="str">
        <f>Height[[#This Row],[ISO]]&amp;Height[[#This Row],[Sex]]&amp;Height[[#This Row],[Year of birth]]</f>
        <v>YEMWomen1988</v>
      </c>
      <c r="B40191" t="s">
        <v>176</v>
      </c>
      <c r="C40191" t="s">
        <v>615</v>
      </c>
      <c r="D40191" t="s">
        <v>635</v>
      </c>
      <c r="E40191">
        <v>1988</v>
      </c>
      <c r="F40191">
        <v>154.47911529999999</v>
      </c>
      <c r="G40191">
        <v>153.36496679999999</v>
      </c>
      <c r="H40191">
        <v>155.68249449999999</v>
      </c>
    </row>
    <row r="40192" spans="1:8" x14ac:dyDescent="0.25">
      <c r="A40192" t="str">
        <f>Height[[#This Row],[ISO]]&amp;Height[[#This Row],[Sex]]&amp;Height[[#This Row],[Year of birth]]</f>
        <v>YEMWomen1989</v>
      </c>
      <c r="B40192" t="s">
        <v>176</v>
      </c>
      <c r="C40192" t="s">
        <v>615</v>
      </c>
      <c r="D40192" t="s">
        <v>635</v>
      </c>
      <c r="E40192">
        <v>1989</v>
      </c>
      <c r="F40192">
        <v>154.42409789999999</v>
      </c>
      <c r="G40192">
        <v>153.29676319999999</v>
      </c>
      <c r="H40192">
        <v>155.63598830000001</v>
      </c>
    </row>
    <row r="40193" spans="1:8" x14ac:dyDescent="0.25">
      <c r="A40193" t="str">
        <f>Height[[#This Row],[ISO]]&amp;Height[[#This Row],[Sex]]&amp;Height[[#This Row],[Year of birth]]</f>
        <v>YEMWomen1990</v>
      </c>
      <c r="B40193" t="s">
        <v>176</v>
      </c>
      <c r="C40193" t="s">
        <v>615</v>
      </c>
      <c r="D40193" t="s">
        <v>635</v>
      </c>
      <c r="E40193">
        <v>1990</v>
      </c>
      <c r="F40193">
        <v>154.36465029999999</v>
      </c>
      <c r="G40193">
        <v>153.2374533</v>
      </c>
      <c r="H40193">
        <v>155.58087409999999</v>
      </c>
    </row>
    <row r="40194" spans="1:8" x14ac:dyDescent="0.25">
      <c r="A40194" t="str">
        <f>Height[[#This Row],[ISO]]&amp;Height[[#This Row],[Sex]]&amp;Height[[#This Row],[Year of birth]]</f>
        <v>YEMWomen1991</v>
      </c>
      <c r="B40194" t="s">
        <v>176</v>
      </c>
      <c r="C40194" t="s">
        <v>615</v>
      </c>
      <c r="D40194" t="s">
        <v>635</v>
      </c>
      <c r="E40194">
        <v>1991</v>
      </c>
      <c r="F40194">
        <v>154.30299980000001</v>
      </c>
      <c r="G40194">
        <v>153.1462028</v>
      </c>
      <c r="H40194">
        <v>155.5300756</v>
      </c>
    </row>
    <row r="40195" spans="1:8" x14ac:dyDescent="0.25">
      <c r="A40195" t="str">
        <f>Height[[#This Row],[ISO]]&amp;Height[[#This Row],[Sex]]&amp;Height[[#This Row],[Year of birth]]</f>
        <v>YEMWomen1992</v>
      </c>
      <c r="B40195" t="s">
        <v>176</v>
      </c>
      <c r="C40195" t="s">
        <v>615</v>
      </c>
      <c r="D40195" t="s">
        <v>635</v>
      </c>
      <c r="E40195">
        <v>1992</v>
      </c>
      <c r="F40195">
        <v>154.2391762</v>
      </c>
      <c r="G40195">
        <v>153.06479150000001</v>
      </c>
      <c r="H40195">
        <v>155.47768830000001</v>
      </c>
    </row>
    <row r="40196" spans="1:8" x14ac:dyDescent="0.25">
      <c r="A40196" t="str">
        <f>Height[[#This Row],[ISO]]&amp;Height[[#This Row],[Sex]]&amp;Height[[#This Row],[Year of birth]]</f>
        <v>YEMWomen1993</v>
      </c>
      <c r="B40196" t="s">
        <v>176</v>
      </c>
      <c r="C40196" t="s">
        <v>615</v>
      </c>
      <c r="D40196" t="s">
        <v>635</v>
      </c>
      <c r="E40196">
        <v>1993</v>
      </c>
      <c r="F40196">
        <v>154.1740131</v>
      </c>
      <c r="G40196">
        <v>152.97681940000001</v>
      </c>
      <c r="H40196">
        <v>155.41435680000001</v>
      </c>
    </row>
    <row r="40197" spans="1:8" x14ac:dyDescent="0.25">
      <c r="A40197" t="str">
        <f>Height[[#This Row],[ISO]]&amp;Height[[#This Row],[Sex]]&amp;Height[[#This Row],[Year of birth]]</f>
        <v>YEMWomen1994</v>
      </c>
      <c r="B40197" t="s">
        <v>176</v>
      </c>
      <c r="C40197" t="s">
        <v>615</v>
      </c>
      <c r="D40197" t="s">
        <v>635</v>
      </c>
      <c r="E40197">
        <v>1994</v>
      </c>
      <c r="F40197">
        <v>154.10674449999999</v>
      </c>
      <c r="G40197">
        <v>152.8773434</v>
      </c>
      <c r="H40197">
        <v>155.37771269999999</v>
      </c>
    </row>
    <row r="40198" spans="1:8" x14ac:dyDescent="0.25">
      <c r="A40198" t="str">
        <f>Height[[#This Row],[ISO]]&amp;Height[[#This Row],[Sex]]&amp;Height[[#This Row],[Year of birth]]</f>
        <v>YEMWomen1995</v>
      </c>
      <c r="B40198" t="s">
        <v>176</v>
      </c>
      <c r="C40198" t="s">
        <v>615</v>
      </c>
      <c r="D40198" t="s">
        <v>635</v>
      </c>
      <c r="E40198">
        <v>1995</v>
      </c>
      <c r="F40198">
        <v>154.03853509999999</v>
      </c>
      <c r="G40198">
        <v>152.7917056</v>
      </c>
      <c r="H40198">
        <v>155.33765940000001</v>
      </c>
    </row>
    <row r="40199" spans="1:8" x14ac:dyDescent="0.25">
      <c r="A40199" t="str">
        <f>Height[[#This Row],[ISO]]&amp;Height[[#This Row],[Sex]]&amp;Height[[#This Row],[Year of birth]]</f>
        <v>YEMWomen1996</v>
      </c>
      <c r="B40199" t="s">
        <v>176</v>
      </c>
      <c r="C40199" t="s">
        <v>615</v>
      </c>
      <c r="D40199" t="s">
        <v>635</v>
      </c>
      <c r="E40199">
        <v>1996</v>
      </c>
      <c r="F40199">
        <v>153.97037710000001</v>
      </c>
      <c r="G40199">
        <v>152.68611559999999</v>
      </c>
      <c r="H40199">
        <v>155.29658359999999</v>
      </c>
    </row>
    <row r="40200" spans="1:8" x14ac:dyDescent="0.25">
      <c r="A40200" t="str">
        <f>Height[[#This Row],[ISO]]&amp;Height[[#This Row],[Sex]]&amp;Height[[#This Row],[Year of birth]]</f>
        <v>ZMBWomen1896</v>
      </c>
      <c r="B40200" t="s">
        <v>178</v>
      </c>
      <c r="C40200" t="s">
        <v>617</v>
      </c>
      <c r="D40200" t="s">
        <v>635</v>
      </c>
      <c r="E40200">
        <v>1896</v>
      </c>
      <c r="F40200">
        <v>151.53283680000001</v>
      </c>
      <c r="G40200">
        <v>146.92931200000001</v>
      </c>
      <c r="H40200">
        <v>156.11773009999999</v>
      </c>
    </row>
    <row r="40201" spans="1:8" x14ac:dyDescent="0.25">
      <c r="A40201" t="str">
        <f>Height[[#This Row],[ISO]]&amp;Height[[#This Row],[Sex]]&amp;Height[[#This Row],[Year of birth]]</f>
        <v>ZMBWomen1897</v>
      </c>
      <c r="B40201" t="s">
        <v>178</v>
      </c>
      <c r="C40201" t="s">
        <v>617</v>
      </c>
      <c r="D40201" t="s">
        <v>635</v>
      </c>
      <c r="E40201">
        <v>1897</v>
      </c>
      <c r="F40201">
        <v>151.6739365</v>
      </c>
      <c r="G40201">
        <v>147.20045619999999</v>
      </c>
      <c r="H40201">
        <v>156.1493581</v>
      </c>
    </row>
    <row r="40202" spans="1:8" x14ac:dyDescent="0.25">
      <c r="A40202" t="str">
        <f>Height[[#This Row],[ISO]]&amp;Height[[#This Row],[Sex]]&amp;Height[[#This Row],[Year of birth]]</f>
        <v>ZMBWomen1898</v>
      </c>
      <c r="B40202" t="s">
        <v>178</v>
      </c>
      <c r="C40202" t="s">
        <v>617</v>
      </c>
      <c r="D40202" t="s">
        <v>635</v>
      </c>
      <c r="E40202">
        <v>1898</v>
      </c>
      <c r="F40202">
        <v>151.81530939999999</v>
      </c>
      <c r="G40202">
        <v>147.5060235</v>
      </c>
      <c r="H40202">
        <v>156.1268728</v>
      </c>
    </row>
    <row r="40203" spans="1:8" x14ac:dyDescent="0.25">
      <c r="A40203" t="str">
        <f>Height[[#This Row],[ISO]]&amp;Height[[#This Row],[Sex]]&amp;Height[[#This Row],[Year of birth]]</f>
        <v>ZMBWomen1899</v>
      </c>
      <c r="B40203" t="s">
        <v>178</v>
      </c>
      <c r="C40203" t="s">
        <v>617</v>
      </c>
      <c r="D40203" t="s">
        <v>635</v>
      </c>
      <c r="E40203">
        <v>1899</v>
      </c>
      <c r="F40203">
        <v>151.9565911</v>
      </c>
      <c r="G40203">
        <v>147.79764599999999</v>
      </c>
      <c r="H40203">
        <v>156.12621519999999</v>
      </c>
    </row>
    <row r="40204" spans="1:8" x14ac:dyDescent="0.25">
      <c r="A40204" t="str">
        <f>Height[[#This Row],[ISO]]&amp;Height[[#This Row],[Sex]]&amp;Height[[#This Row],[Year of birth]]</f>
        <v>ZMBWomen1900</v>
      </c>
      <c r="B40204" t="s">
        <v>178</v>
      </c>
      <c r="C40204" t="s">
        <v>617</v>
      </c>
      <c r="D40204" t="s">
        <v>635</v>
      </c>
      <c r="E40204">
        <v>1900</v>
      </c>
      <c r="F40204">
        <v>152.09749880000001</v>
      </c>
      <c r="G40204">
        <v>148.0608005</v>
      </c>
      <c r="H40204">
        <v>156.149834</v>
      </c>
    </row>
    <row r="40205" spans="1:8" x14ac:dyDescent="0.25">
      <c r="A40205" t="str">
        <f>Height[[#This Row],[ISO]]&amp;Height[[#This Row],[Sex]]&amp;Height[[#This Row],[Year of birth]]</f>
        <v>ZMBWomen1901</v>
      </c>
      <c r="B40205" t="s">
        <v>178</v>
      </c>
      <c r="C40205" t="s">
        <v>617</v>
      </c>
      <c r="D40205" t="s">
        <v>635</v>
      </c>
      <c r="E40205">
        <v>1901</v>
      </c>
      <c r="F40205">
        <v>152.23788920000001</v>
      </c>
      <c r="G40205">
        <v>148.35687060000001</v>
      </c>
      <c r="H40205">
        <v>156.14305089999999</v>
      </c>
    </row>
    <row r="40206" spans="1:8" x14ac:dyDescent="0.25">
      <c r="A40206" t="str">
        <f>Height[[#This Row],[ISO]]&amp;Height[[#This Row],[Sex]]&amp;Height[[#This Row],[Year of birth]]</f>
        <v>ZMBWomen1902</v>
      </c>
      <c r="B40206" t="s">
        <v>178</v>
      </c>
      <c r="C40206" t="s">
        <v>617</v>
      </c>
      <c r="D40206" t="s">
        <v>635</v>
      </c>
      <c r="E40206">
        <v>1902</v>
      </c>
      <c r="F40206">
        <v>152.37812099999999</v>
      </c>
      <c r="G40206">
        <v>148.61204520000001</v>
      </c>
      <c r="H40206">
        <v>156.1371791</v>
      </c>
    </row>
    <row r="40207" spans="1:8" x14ac:dyDescent="0.25">
      <c r="A40207" t="str">
        <f>Height[[#This Row],[ISO]]&amp;Height[[#This Row],[Sex]]&amp;Height[[#This Row],[Year of birth]]</f>
        <v>ZMBWomen1903</v>
      </c>
      <c r="B40207" t="s">
        <v>178</v>
      </c>
      <c r="C40207" t="s">
        <v>617</v>
      </c>
      <c r="D40207" t="s">
        <v>635</v>
      </c>
      <c r="E40207">
        <v>1903</v>
      </c>
      <c r="F40207">
        <v>152.5174141</v>
      </c>
      <c r="G40207">
        <v>148.87771430000001</v>
      </c>
      <c r="H40207">
        <v>156.14162020000001</v>
      </c>
    </row>
    <row r="40208" spans="1:8" x14ac:dyDescent="0.25">
      <c r="A40208" t="str">
        <f>Height[[#This Row],[ISO]]&amp;Height[[#This Row],[Sex]]&amp;Height[[#This Row],[Year of birth]]</f>
        <v>ZMBWomen1904</v>
      </c>
      <c r="B40208" t="s">
        <v>178</v>
      </c>
      <c r="C40208" t="s">
        <v>617</v>
      </c>
      <c r="D40208" t="s">
        <v>635</v>
      </c>
      <c r="E40208">
        <v>1904</v>
      </c>
      <c r="F40208">
        <v>152.65564699999999</v>
      </c>
      <c r="G40208">
        <v>149.140062</v>
      </c>
      <c r="H40208">
        <v>156.1750902</v>
      </c>
    </row>
    <row r="40209" spans="1:8" x14ac:dyDescent="0.25">
      <c r="A40209" t="str">
        <f>Height[[#This Row],[ISO]]&amp;Height[[#This Row],[Sex]]&amp;Height[[#This Row],[Year of birth]]</f>
        <v>ZMBWomen1905</v>
      </c>
      <c r="B40209" t="s">
        <v>178</v>
      </c>
      <c r="C40209" t="s">
        <v>617</v>
      </c>
      <c r="D40209" t="s">
        <v>635</v>
      </c>
      <c r="E40209">
        <v>1905</v>
      </c>
      <c r="F40209">
        <v>152.79273430000001</v>
      </c>
      <c r="G40209">
        <v>149.39962550000001</v>
      </c>
      <c r="H40209">
        <v>156.2125873</v>
      </c>
    </row>
    <row r="40210" spans="1:8" x14ac:dyDescent="0.25">
      <c r="A40210" t="str">
        <f>Height[[#This Row],[ISO]]&amp;Height[[#This Row],[Sex]]&amp;Height[[#This Row],[Year of birth]]</f>
        <v>ZMBWomen1906</v>
      </c>
      <c r="B40210" t="s">
        <v>178</v>
      </c>
      <c r="C40210" t="s">
        <v>617</v>
      </c>
      <c r="D40210" t="s">
        <v>635</v>
      </c>
      <c r="E40210">
        <v>1906</v>
      </c>
      <c r="F40210">
        <v>152.92812129999999</v>
      </c>
      <c r="G40210">
        <v>149.6399552</v>
      </c>
      <c r="H40210">
        <v>156.248818</v>
      </c>
    </row>
    <row r="40211" spans="1:8" x14ac:dyDescent="0.25">
      <c r="A40211" t="str">
        <f>Height[[#This Row],[ISO]]&amp;Height[[#This Row],[Sex]]&amp;Height[[#This Row],[Year of birth]]</f>
        <v>ZMBWomen1907</v>
      </c>
      <c r="B40211" t="s">
        <v>178</v>
      </c>
      <c r="C40211" t="s">
        <v>617</v>
      </c>
      <c r="D40211" t="s">
        <v>635</v>
      </c>
      <c r="E40211">
        <v>1907</v>
      </c>
      <c r="F40211">
        <v>153.06233639999999</v>
      </c>
      <c r="G40211">
        <v>149.84823499999999</v>
      </c>
      <c r="H40211">
        <v>156.2340006</v>
      </c>
    </row>
    <row r="40212" spans="1:8" x14ac:dyDescent="0.25">
      <c r="A40212" t="str">
        <f>Height[[#This Row],[ISO]]&amp;Height[[#This Row],[Sex]]&amp;Height[[#This Row],[Year of birth]]</f>
        <v>ZMBWomen1908</v>
      </c>
      <c r="B40212" t="s">
        <v>178</v>
      </c>
      <c r="C40212" t="s">
        <v>617</v>
      </c>
      <c r="D40212" t="s">
        <v>635</v>
      </c>
      <c r="E40212">
        <v>1908</v>
      </c>
      <c r="F40212">
        <v>153.19543640000001</v>
      </c>
      <c r="G40212">
        <v>150.08329459999999</v>
      </c>
      <c r="H40212">
        <v>156.2965639</v>
      </c>
    </row>
    <row r="40213" spans="1:8" x14ac:dyDescent="0.25">
      <c r="A40213" t="str">
        <f>Height[[#This Row],[ISO]]&amp;Height[[#This Row],[Sex]]&amp;Height[[#This Row],[Year of birth]]</f>
        <v>ZMBWomen1909</v>
      </c>
      <c r="B40213" t="s">
        <v>178</v>
      </c>
      <c r="C40213" t="s">
        <v>617</v>
      </c>
      <c r="D40213" t="s">
        <v>635</v>
      </c>
      <c r="E40213">
        <v>1909</v>
      </c>
      <c r="F40213">
        <v>153.32746750000001</v>
      </c>
      <c r="G40213">
        <v>150.307931</v>
      </c>
      <c r="H40213">
        <v>156.3084059</v>
      </c>
    </row>
    <row r="40214" spans="1:8" x14ac:dyDescent="0.25">
      <c r="A40214" t="str">
        <f>Height[[#This Row],[ISO]]&amp;Height[[#This Row],[Sex]]&amp;Height[[#This Row],[Year of birth]]</f>
        <v>ZMBWomen1910</v>
      </c>
      <c r="B40214" t="s">
        <v>178</v>
      </c>
      <c r="C40214" t="s">
        <v>617</v>
      </c>
      <c r="D40214" t="s">
        <v>635</v>
      </c>
      <c r="E40214">
        <v>1910</v>
      </c>
      <c r="F40214">
        <v>153.45944800000001</v>
      </c>
      <c r="G40214">
        <v>150.52884800000001</v>
      </c>
      <c r="H40214">
        <v>156.34131479999999</v>
      </c>
    </row>
    <row r="40215" spans="1:8" x14ac:dyDescent="0.25">
      <c r="A40215" t="str">
        <f>Height[[#This Row],[ISO]]&amp;Height[[#This Row],[Sex]]&amp;Height[[#This Row],[Year of birth]]</f>
        <v>ZMBWomen1911</v>
      </c>
      <c r="B40215" t="s">
        <v>178</v>
      </c>
      <c r="C40215" t="s">
        <v>617</v>
      </c>
      <c r="D40215" t="s">
        <v>635</v>
      </c>
      <c r="E40215">
        <v>1911</v>
      </c>
      <c r="F40215">
        <v>153.59170879999999</v>
      </c>
      <c r="G40215">
        <v>150.74833839999999</v>
      </c>
      <c r="H40215">
        <v>156.37057899999999</v>
      </c>
    </row>
    <row r="40216" spans="1:8" x14ac:dyDescent="0.25">
      <c r="A40216" t="str">
        <f>Height[[#This Row],[ISO]]&amp;Height[[#This Row],[Sex]]&amp;Height[[#This Row],[Year of birth]]</f>
        <v>ZMBWomen1912</v>
      </c>
      <c r="B40216" t="s">
        <v>178</v>
      </c>
      <c r="C40216" t="s">
        <v>617</v>
      </c>
      <c r="D40216" t="s">
        <v>635</v>
      </c>
      <c r="E40216">
        <v>1912</v>
      </c>
      <c r="F40216">
        <v>153.72451710000001</v>
      </c>
      <c r="G40216">
        <v>150.97712290000001</v>
      </c>
      <c r="H40216">
        <v>156.41222070000001</v>
      </c>
    </row>
    <row r="40217" spans="1:8" x14ac:dyDescent="0.25">
      <c r="A40217" t="str">
        <f>Height[[#This Row],[ISO]]&amp;Height[[#This Row],[Sex]]&amp;Height[[#This Row],[Year of birth]]</f>
        <v>ZMBWomen1913</v>
      </c>
      <c r="B40217" t="s">
        <v>178</v>
      </c>
      <c r="C40217" t="s">
        <v>617</v>
      </c>
      <c r="D40217" t="s">
        <v>635</v>
      </c>
      <c r="E40217">
        <v>1913</v>
      </c>
      <c r="F40217">
        <v>153.8579087</v>
      </c>
      <c r="G40217">
        <v>151.21034639999999</v>
      </c>
      <c r="H40217">
        <v>156.43954579999999</v>
      </c>
    </row>
    <row r="40218" spans="1:8" x14ac:dyDescent="0.25">
      <c r="A40218" t="str">
        <f>Height[[#This Row],[ISO]]&amp;Height[[#This Row],[Sex]]&amp;Height[[#This Row],[Year of birth]]</f>
        <v>ZMBWomen1914</v>
      </c>
      <c r="B40218" t="s">
        <v>178</v>
      </c>
      <c r="C40218" t="s">
        <v>617</v>
      </c>
      <c r="D40218" t="s">
        <v>635</v>
      </c>
      <c r="E40218">
        <v>1914</v>
      </c>
      <c r="F40218">
        <v>153.99226400000001</v>
      </c>
      <c r="G40218">
        <v>151.4263009</v>
      </c>
      <c r="H40218">
        <v>156.49312159999999</v>
      </c>
    </row>
    <row r="40219" spans="1:8" x14ac:dyDescent="0.25">
      <c r="A40219" t="str">
        <f>Height[[#This Row],[ISO]]&amp;Height[[#This Row],[Sex]]&amp;Height[[#This Row],[Year of birth]]</f>
        <v>ZMBWomen1915</v>
      </c>
      <c r="B40219" t="s">
        <v>178</v>
      </c>
      <c r="C40219" t="s">
        <v>617</v>
      </c>
      <c r="D40219" t="s">
        <v>635</v>
      </c>
      <c r="E40219">
        <v>1915</v>
      </c>
      <c r="F40219">
        <v>154.12793189999999</v>
      </c>
      <c r="G40219">
        <v>151.6580065</v>
      </c>
      <c r="H40219">
        <v>156.5415074</v>
      </c>
    </row>
    <row r="40220" spans="1:8" x14ac:dyDescent="0.25">
      <c r="A40220" t="str">
        <f>Height[[#This Row],[ISO]]&amp;Height[[#This Row],[Sex]]&amp;Height[[#This Row],[Year of birth]]</f>
        <v>ZMBWomen1916</v>
      </c>
      <c r="B40220" t="s">
        <v>178</v>
      </c>
      <c r="C40220" t="s">
        <v>617</v>
      </c>
      <c r="D40220" t="s">
        <v>635</v>
      </c>
      <c r="E40220">
        <v>1916</v>
      </c>
      <c r="F40220">
        <v>154.26427770000001</v>
      </c>
      <c r="G40220">
        <v>151.89420519999999</v>
      </c>
      <c r="H40220">
        <v>156.59567340000001</v>
      </c>
    </row>
    <row r="40221" spans="1:8" x14ac:dyDescent="0.25">
      <c r="A40221" t="str">
        <f>Height[[#This Row],[ISO]]&amp;Height[[#This Row],[Sex]]&amp;Height[[#This Row],[Year of birth]]</f>
        <v>ZMBWomen1917</v>
      </c>
      <c r="B40221" t="s">
        <v>178</v>
      </c>
      <c r="C40221" t="s">
        <v>617</v>
      </c>
      <c r="D40221" t="s">
        <v>635</v>
      </c>
      <c r="E40221">
        <v>1917</v>
      </c>
      <c r="F40221">
        <v>154.4018307</v>
      </c>
      <c r="G40221">
        <v>152.12435239999999</v>
      </c>
      <c r="H40221">
        <v>156.64768369999999</v>
      </c>
    </row>
    <row r="40222" spans="1:8" x14ac:dyDescent="0.25">
      <c r="A40222" t="str">
        <f>Height[[#This Row],[ISO]]&amp;Height[[#This Row],[Sex]]&amp;Height[[#This Row],[Year of birth]]</f>
        <v>ZMBWomen1918</v>
      </c>
      <c r="B40222" t="s">
        <v>178</v>
      </c>
      <c r="C40222" t="s">
        <v>617</v>
      </c>
      <c r="D40222" t="s">
        <v>635</v>
      </c>
      <c r="E40222">
        <v>1918</v>
      </c>
      <c r="F40222">
        <v>154.54007849999999</v>
      </c>
      <c r="G40222">
        <v>152.36895050000001</v>
      </c>
      <c r="H40222">
        <v>156.71929800000001</v>
      </c>
    </row>
    <row r="40223" spans="1:8" x14ac:dyDescent="0.25">
      <c r="A40223" t="str">
        <f>Height[[#This Row],[ISO]]&amp;Height[[#This Row],[Sex]]&amp;Height[[#This Row],[Year of birth]]</f>
        <v>ZMBWomen1919</v>
      </c>
      <c r="B40223" t="s">
        <v>178</v>
      </c>
      <c r="C40223" t="s">
        <v>617</v>
      </c>
      <c r="D40223" t="s">
        <v>635</v>
      </c>
      <c r="E40223">
        <v>1919</v>
      </c>
      <c r="F40223">
        <v>154.6784609</v>
      </c>
      <c r="G40223">
        <v>152.58529519999999</v>
      </c>
      <c r="H40223">
        <v>156.76668699999999</v>
      </c>
    </row>
    <row r="40224" spans="1:8" x14ac:dyDescent="0.25">
      <c r="A40224" t="str">
        <f>Height[[#This Row],[ISO]]&amp;Height[[#This Row],[Sex]]&amp;Height[[#This Row],[Year of birth]]</f>
        <v>ZMBWomen1920</v>
      </c>
      <c r="B40224" t="s">
        <v>178</v>
      </c>
      <c r="C40224" t="s">
        <v>617</v>
      </c>
      <c r="D40224" t="s">
        <v>635</v>
      </c>
      <c r="E40224">
        <v>1920</v>
      </c>
      <c r="F40224">
        <v>154.8169106</v>
      </c>
      <c r="G40224">
        <v>152.78602420000001</v>
      </c>
      <c r="H40224">
        <v>156.8145768</v>
      </c>
    </row>
    <row r="40225" spans="1:8" x14ac:dyDescent="0.25">
      <c r="A40225" t="str">
        <f>Height[[#This Row],[ISO]]&amp;Height[[#This Row],[Sex]]&amp;Height[[#This Row],[Year of birth]]</f>
        <v>ZMBWomen1921</v>
      </c>
      <c r="B40225" t="s">
        <v>178</v>
      </c>
      <c r="C40225" t="s">
        <v>617</v>
      </c>
      <c r="D40225" t="s">
        <v>635</v>
      </c>
      <c r="E40225">
        <v>1921</v>
      </c>
      <c r="F40225">
        <v>154.95480230000001</v>
      </c>
      <c r="G40225">
        <v>152.9965612</v>
      </c>
      <c r="H40225">
        <v>156.8658011</v>
      </c>
    </row>
    <row r="40226" spans="1:8" x14ac:dyDescent="0.25">
      <c r="A40226" t="str">
        <f>Height[[#This Row],[ISO]]&amp;Height[[#This Row],[Sex]]&amp;Height[[#This Row],[Year of birth]]</f>
        <v>ZMBWomen1922</v>
      </c>
      <c r="B40226" t="s">
        <v>178</v>
      </c>
      <c r="C40226" t="s">
        <v>617</v>
      </c>
      <c r="D40226" t="s">
        <v>635</v>
      </c>
      <c r="E40226">
        <v>1922</v>
      </c>
      <c r="F40226">
        <v>155.0917077</v>
      </c>
      <c r="G40226">
        <v>153.20136170000001</v>
      </c>
      <c r="H40226">
        <v>156.92140850000001</v>
      </c>
    </row>
    <row r="40227" spans="1:8" x14ac:dyDescent="0.25">
      <c r="A40227" t="str">
        <f>Height[[#This Row],[ISO]]&amp;Height[[#This Row],[Sex]]&amp;Height[[#This Row],[Year of birth]]</f>
        <v>ZMBWomen1923</v>
      </c>
      <c r="B40227" t="s">
        <v>178</v>
      </c>
      <c r="C40227" t="s">
        <v>617</v>
      </c>
      <c r="D40227" t="s">
        <v>635</v>
      </c>
      <c r="E40227">
        <v>1923</v>
      </c>
      <c r="F40227">
        <v>155.2263614</v>
      </c>
      <c r="G40227">
        <v>153.39419419999999</v>
      </c>
      <c r="H40227">
        <v>157.00258249999999</v>
      </c>
    </row>
    <row r="40228" spans="1:8" x14ac:dyDescent="0.25">
      <c r="A40228" t="str">
        <f>Height[[#This Row],[ISO]]&amp;Height[[#This Row],[Sex]]&amp;Height[[#This Row],[Year of birth]]</f>
        <v>ZMBWomen1924</v>
      </c>
      <c r="B40228" t="s">
        <v>178</v>
      </c>
      <c r="C40228" t="s">
        <v>617</v>
      </c>
      <c r="D40228" t="s">
        <v>635</v>
      </c>
      <c r="E40228">
        <v>1924</v>
      </c>
      <c r="F40228">
        <v>155.35914840000001</v>
      </c>
      <c r="G40228">
        <v>153.5972151</v>
      </c>
      <c r="H40228">
        <v>157.0783864</v>
      </c>
    </row>
    <row r="40229" spans="1:8" x14ac:dyDescent="0.25">
      <c r="A40229" t="str">
        <f>Height[[#This Row],[ISO]]&amp;Height[[#This Row],[Sex]]&amp;Height[[#This Row],[Year of birth]]</f>
        <v>ZMBWomen1925</v>
      </c>
      <c r="B40229" t="s">
        <v>178</v>
      </c>
      <c r="C40229" t="s">
        <v>617</v>
      </c>
      <c r="D40229" t="s">
        <v>635</v>
      </c>
      <c r="E40229">
        <v>1925</v>
      </c>
      <c r="F40229">
        <v>155.49184629999999</v>
      </c>
      <c r="G40229">
        <v>153.78650160000001</v>
      </c>
      <c r="H40229">
        <v>157.15660159999999</v>
      </c>
    </row>
    <row r="40230" spans="1:8" x14ac:dyDescent="0.25">
      <c r="A40230" t="str">
        <f>Height[[#This Row],[ISO]]&amp;Height[[#This Row],[Sex]]&amp;Height[[#This Row],[Year of birth]]</f>
        <v>ZMBWomen1926</v>
      </c>
      <c r="B40230" t="s">
        <v>178</v>
      </c>
      <c r="C40230" t="s">
        <v>617</v>
      </c>
      <c r="D40230" t="s">
        <v>635</v>
      </c>
      <c r="E40230">
        <v>1926</v>
      </c>
      <c r="F40230">
        <v>155.62474599999999</v>
      </c>
      <c r="G40230">
        <v>153.97544780000001</v>
      </c>
      <c r="H40230">
        <v>157.22302529999999</v>
      </c>
    </row>
    <row r="40231" spans="1:8" x14ac:dyDescent="0.25">
      <c r="A40231" t="str">
        <f>Height[[#This Row],[ISO]]&amp;Height[[#This Row],[Sex]]&amp;Height[[#This Row],[Year of birth]]</f>
        <v>ZMBWomen1927</v>
      </c>
      <c r="B40231" t="s">
        <v>178</v>
      </c>
      <c r="C40231" t="s">
        <v>617</v>
      </c>
      <c r="D40231" t="s">
        <v>635</v>
      </c>
      <c r="E40231">
        <v>1927</v>
      </c>
      <c r="F40231">
        <v>155.75814070000001</v>
      </c>
      <c r="G40231">
        <v>154.156004</v>
      </c>
      <c r="H40231">
        <v>157.306622</v>
      </c>
    </row>
    <row r="40232" spans="1:8" x14ac:dyDescent="0.25">
      <c r="A40232" t="str">
        <f>Height[[#This Row],[ISO]]&amp;Height[[#This Row],[Sex]]&amp;Height[[#This Row],[Year of birth]]</f>
        <v>ZMBWomen1928</v>
      </c>
      <c r="B40232" t="s">
        <v>178</v>
      </c>
      <c r="C40232" t="s">
        <v>617</v>
      </c>
      <c r="D40232" t="s">
        <v>635</v>
      </c>
      <c r="E40232">
        <v>1928</v>
      </c>
      <c r="F40232">
        <v>155.89286970000001</v>
      </c>
      <c r="G40232">
        <v>154.3491348</v>
      </c>
      <c r="H40232">
        <v>157.38169350000001</v>
      </c>
    </row>
    <row r="40233" spans="1:8" x14ac:dyDescent="0.25">
      <c r="A40233" t="str">
        <f>Height[[#This Row],[ISO]]&amp;Height[[#This Row],[Sex]]&amp;Height[[#This Row],[Year of birth]]</f>
        <v>ZMBWomen1929</v>
      </c>
      <c r="B40233" t="s">
        <v>178</v>
      </c>
      <c r="C40233" t="s">
        <v>617</v>
      </c>
      <c r="D40233" t="s">
        <v>635</v>
      </c>
      <c r="E40233">
        <v>1929</v>
      </c>
      <c r="F40233">
        <v>156.02893689999999</v>
      </c>
      <c r="G40233">
        <v>154.5356257</v>
      </c>
      <c r="H40233">
        <v>157.4737446</v>
      </c>
    </row>
    <row r="40234" spans="1:8" x14ac:dyDescent="0.25">
      <c r="A40234" t="str">
        <f>Height[[#This Row],[ISO]]&amp;Height[[#This Row],[Sex]]&amp;Height[[#This Row],[Year of birth]]</f>
        <v>ZMBWomen1930</v>
      </c>
      <c r="B40234" t="s">
        <v>178</v>
      </c>
      <c r="C40234" t="s">
        <v>617</v>
      </c>
      <c r="D40234" t="s">
        <v>635</v>
      </c>
      <c r="E40234">
        <v>1930</v>
      </c>
      <c r="F40234">
        <v>156.16600489999999</v>
      </c>
      <c r="G40234">
        <v>154.7120439</v>
      </c>
      <c r="H40234">
        <v>157.5583115</v>
      </c>
    </row>
    <row r="40235" spans="1:8" x14ac:dyDescent="0.25">
      <c r="A40235" t="str">
        <f>Height[[#This Row],[ISO]]&amp;Height[[#This Row],[Sex]]&amp;Height[[#This Row],[Year of birth]]</f>
        <v>ZMBWomen1931</v>
      </c>
      <c r="B40235" t="s">
        <v>178</v>
      </c>
      <c r="C40235" t="s">
        <v>617</v>
      </c>
      <c r="D40235" t="s">
        <v>635</v>
      </c>
      <c r="E40235">
        <v>1931</v>
      </c>
      <c r="F40235">
        <v>156.3030153</v>
      </c>
      <c r="G40235">
        <v>154.9011701</v>
      </c>
      <c r="H40235">
        <v>157.66363609999999</v>
      </c>
    </row>
    <row r="40236" spans="1:8" x14ac:dyDescent="0.25">
      <c r="A40236" t="str">
        <f>Height[[#This Row],[ISO]]&amp;Height[[#This Row],[Sex]]&amp;Height[[#This Row],[Year of birth]]</f>
        <v>ZMBWomen1932</v>
      </c>
      <c r="B40236" t="s">
        <v>178</v>
      </c>
      <c r="C40236" t="s">
        <v>617</v>
      </c>
      <c r="D40236" t="s">
        <v>635</v>
      </c>
      <c r="E40236">
        <v>1932</v>
      </c>
      <c r="F40236">
        <v>156.44024089999999</v>
      </c>
      <c r="G40236">
        <v>155.07714530000001</v>
      </c>
      <c r="H40236">
        <v>157.76090730000001</v>
      </c>
    </row>
    <row r="40237" spans="1:8" x14ac:dyDescent="0.25">
      <c r="A40237" t="str">
        <f>Height[[#This Row],[ISO]]&amp;Height[[#This Row],[Sex]]&amp;Height[[#This Row],[Year of birth]]</f>
        <v>ZMBWomen1933</v>
      </c>
      <c r="B40237" t="s">
        <v>178</v>
      </c>
      <c r="C40237" t="s">
        <v>617</v>
      </c>
      <c r="D40237" t="s">
        <v>635</v>
      </c>
      <c r="E40237">
        <v>1933</v>
      </c>
      <c r="F40237">
        <v>156.5784223</v>
      </c>
      <c r="G40237">
        <v>155.2697756</v>
      </c>
      <c r="H40237">
        <v>157.87015439999999</v>
      </c>
    </row>
    <row r="40238" spans="1:8" x14ac:dyDescent="0.25">
      <c r="A40238" t="str">
        <f>Height[[#This Row],[ISO]]&amp;Height[[#This Row],[Sex]]&amp;Height[[#This Row],[Year of birth]]</f>
        <v>ZMBWomen1934</v>
      </c>
      <c r="B40238" t="s">
        <v>178</v>
      </c>
      <c r="C40238" t="s">
        <v>617</v>
      </c>
      <c r="D40238" t="s">
        <v>635</v>
      </c>
      <c r="E40238">
        <v>1934</v>
      </c>
      <c r="F40238">
        <v>156.7187261</v>
      </c>
      <c r="G40238">
        <v>155.44659340000001</v>
      </c>
      <c r="H40238">
        <v>157.96803700000001</v>
      </c>
    </row>
    <row r="40239" spans="1:8" x14ac:dyDescent="0.25">
      <c r="A40239" t="str">
        <f>Height[[#This Row],[ISO]]&amp;Height[[#This Row],[Sex]]&amp;Height[[#This Row],[Year of birth]]</f>
        <v>ZMBWomen1935</v>
      </c>
      <c r="B40239" t="s">
        <v>178</v>
      </c>
      <c r="C40239" t="s">
        <v>617</v>
      </c>
      <c r="D40239" t="s">
        <v>635</v>
      </c>
      <c r="E40239">
        <v>1935</v>
      </c>
      <c r="F40239">
        <v>156.86061079999999</v>
      </c>
      <c r="G40239">
        <v>155.63263470000001</v>
      </c>
      <c r="H40239">
        <v>158.0705188</v>
      </c>
    </row>
    <row r="40240" spans="1:8" x14ac:dyDescent="0.25">
      <c r="A40240" t="str">
        <f>Height[[#This Row],[ISO]]&amp;Height[[#This Row],[Sex]]&amp;Height[[#This Row],[Year of birth]]</f>
        <v>ZMBWomen1936</v>
      </c>
      <c r="B40240" t="s">
        <v>178</v>
      </c>
      <c r="C40240" t="s">
        <v>617</v>
      </c>
      <c r="D40240" t="s">
        <v>635</v>
      </c>
      <c r="E40240">
        <v>1936</v>
      </c>
      <c r="F40240">
        <v>157.00378309999999</v>
      </c>
      <c r="G40240">
        <v>155.8054406</v>
      </c>
      <c r="H40240">
        <v>158.16930189999999</v>
      </c>
    </row>
    <row r="40241" spans="1:8" x14ac:dyDescent="0.25">
      <c r="A40241" t="str">
        <f>Height[[#This Row],[ISO]]&amp;Height[[#This Row],[Sex]]&amp;Height[[#This Row],[Year of birth]]</f>
        <v>ZMBWomen1937</v>
      </c>
      <c r="B40241" t="s">
        <v>178</v>
      </c>
      <c r="C40241" t="s">
        <v>617</v>
      </c>
      <c r="D40241" t="s">
        <v>635</v>
      </c>
      <c r="E40241">
        <v>1937</v>
      </c>
      <c r="F40241">
        <v>157.147008</v>
      </c>
      <c r="G40241">
        <v>155.9772523</v>
      </c>
      <c r="H40241">
        <v>158.26995429999999</v>
      </c>
    </row>
    <row r="40242" spans="1:8" x14ac:dyDescent="0.25">
      <c r="A40242" t="str">
        <f>Height[[#This Row],[ISO]]&amp;Height[[#This Row],[Sex]]&amp;Height[[#This Row],[Year of birth]]</f>
        <v>ZMBWomen1938</v>
      </c>
      <c r="B40242" t="s">
        <v>178</v>
      </c>
      <c r="C40242" t="s">
        <v>617</v>
      </c>
      <c r="D40242" t="s">
        <v>635</v>
      </c>
      <c r="E40242">
        <v>1938</v>
      </c>
      <c r="F40242">
        <v>157.2893594</v>
      </c>
      <c r="G40242">
        <v>156.15426600000001</v>
      </c>
      <c r="H40242">
        <v>158.38556109999999</v>
      </c>
    </row>
    <row r="40243" spans="1:8" x14ac:dyDescent="0.25">
      <c r="A40243" t="str">
        <f>Height[[#This Row],[ISO]]&amp;Height[[#This Row],[Sex]]&amp;Height[[#This Row],[Year of birth]]</f>
        <v>ZMBWomen1939</v>
      </c>
      <c r="B40243" t="s">
        <v>178</v>
      </c>
      <c r="C40243" t="s">
        <v>617</v>
      </c>
      <c r="D40243" t="s">
        <v>635</v>
      </c>
      <c r="E40243">
        <v>1939</v>
      </c>
      <c r="F40243">
        <v>157.43046319999999</v>
      </c>
      <c r="G40243">
        <v>156.33648880000001</v>
      </c>
      <c r="H40243">
        <v>158.5028605</v>
      </c>
    </row>
    <row r="40244" spans="1:8" x14ac:dyDescent="0.25">
      <c r="A40244" t="str">
        <f>Height[[#This Row],[ISO]]&amp;Height[[#This Row],[Sex]]&amp;Height[[#This Row],[Year of birth]]</f>
        <v>ZMBWomen1940</v>
      </c>
      <c r="B40244" t="s">
        <v>178</v>
      </c>
      <c r="C40244" t="s">
        <v>617</v>
      </c>
      <c r="D40244" t="s">
        <v>635</v>
      </c>
      <c r="E40244">
        <v>1940</v>
      </c>
      <c r="F40244">
        <v>157.56908089999999</v>
      </c>
      <c r="G40244">
        <v>156.5074596</v>
      </c>
      <c r="H40244">
        <v>158.6287097</v>
      </c>
    </row>
    <row r="40245" spans="1:8" x14ac:dyDescent="0.25">
      <c r="A40245" t="str">
        <f>Height[[#This Row],[ISO]]&amp;Height[[#This Row],[Sex]]&amp;Height[[#This Row],[Year of birth]]</f>
        <v>ZMBWomen1941</v>
      </c>
      <c r="B40245" t="s">
        <v>178</v>
      </c>
      <c r="C40245" t="s">
        <v>617</v>
      </c>
      <c r="D40245" t="s">
        <v>635</v>
      </c>
      <c r="E40245">
        <v>1941</v>
      </c>
      <c r="F40245">
        <v>157.70463559999999</v>
      </c>
      <c r="G40245">
        <v>156.67693679999999</v>
      </c>
      <c r="H40245">
        <v>158.74276689999999</v>
      </c>
    </row>
    <row r="40246" spans="1:8" x14ac:dyDescent="0.25">
      <c r="A40246" t="str">
        <f>Height[[#This Row],[ISO]]&amp;Height[[#This Row],[Sex]]&amp;Height[[#This Row],[Year of birth]]</f>
        <v>ZMBWomen1942</v>
      </c>
      <c r="B40246" t="s">
        <v>178</v>
      </c>
      <c r="C40246" t="s">
        <v>617</v>
      </c>
      <c r="D40246" t="s">
        <v>635</v>
      </c>
      <c r="E40246">
        <v>1942</v>
      </c>
      <c r="F40246">
        <v>157.8369879</v>
      </c>
      <c r="G40246">
        <v>156.8305513</v>
      </c>
      <c r="H40246">
        <v>158.85462699999999</v>
      </c>
    </row>
    <row r="40247" spans="1:8" x14ac:dyDescent="0.25">
      <c r="A40247" t="str">
        <f>Height[[#This Row],[ISO]]&amp;Height[[#This Row],[Sex]]&amp;Height[[#This Row],[Year of birth]]</f>
        <v>ZMBWomen1943</v>
      </c>
      <c r="B40247" t="s">
        <v>178</v>
      </c>
      <c r="C40247" t="s">
        <v>617</v>
      </c>
      <c r="D40247" t="s">
        <v>635</v>
      </c>
      <c r="E40247">
        <v>1943</v>
      </c>
      <c r="F40247">
        <v>157.9670514</v>
      </c>
      <c r="G40247">
        <v>156.99019269999999</v>
      </c>
      <c r="H40247">
        <v>158.96272010000001</v>
      </c>
    </row>
    <row r="40248" spans="1:8" x14ac:dyDescent="0.25">
      <c r="A40248" t="str">
        <f>Height[[#This Row],[ISO]]&amp;Height[[#This Row],[Sex]]&amp;Height[[#This Row],[Year of birth]]</f>
        <v>ZMBWomen1944</v>
      </c>
      <c r="B40248" t="s">
        <v>178</v>
      </c>
      <c r="C40248" t="s">
        <v>617</v>
      </c>
      <c r="D40248" t="s">
        <v>635</v>
      </c>
      <c r="E40248">
        <v>1944</v>
      </c>
      <c r="F40248">
        <v>158.09483950000001</v>
      </c>
      <c r="G40248">
        <v>157.14115219999999</v>
      </c>
      <c r="H40248">
        <v>159.06817330000001</v>
      </c>
    </row>
    <row r="40249" spans="1:8" x14ac:dyDescent="0.25">
      <c r="A40249" t="str">
        <f>Height[[#This Row],[ISO]]&amp;Height[[#This Row],[Sex]]&amp;Height[[#This Row],[Year of birth]]</f>
        <v>ZMBWomen1945</v>
      </c>
      <c r="B40249" t="s">
        <v>178</v>
      </c>
      <c r="C40249" t="s">
        <v>617</v>
      </c>
      <c r="D40249" t="s">
        <v>635</v>
      </c>
      <c r="E40249">
        <v>1945</v>
      </c>
      <c r="F40249">
        <v>158.2197974</v>
      </c>
      <c r="G40249">
        <v>157.27845840000001</v>
      </c>
      <c r="H40249">
        <v>159.16925900000001</v>
      </c>
    </row>
    <row r="40250" spans="1:8" x14ac:dyDescent="0.25">
      <c r="A40250" t="str">
        <f>Height[[#This Row],[ISO]]&amp;Height[[#This Row],[Sex]]&amp;Height[[#This Row],[Year of birth]]</f>
        <v>ZMBWomen1946</v>
      </c>
      <c r="B40250" t="s">
        <v>178</v>
      </c>
      <c r="C40250" t="s">
        <v>617</v>
      </c>
      <c r="D40250" t="s">
        <v>635</v>
      </c>
      <c r="E40250">
        <v>1946</v>
      </c>
      <c r="F40250">
        <v>158.34172380000001</v>
      </c>
      <c r="G40250">
        <v>157.41436830000001</v>
      </c>
      <c r="H40250">
        <v>159.26347709999999</v>
      </c>
    </row>
    <row r="40251" spans="1:8" x14ac:dyDescent="0.25">
      <c r="A40251" t="str">
        <f>Height[[#This Row],[ISO]]&amp;Height[[#This Row],[Sex]]&amp;Height[[#This Row],[Year of birth]]</f>
        <v>ZMBWomen1947</v>
      </c>
      <c r="B40251" t="s">
        <v>178</v>
      </c>
      <c r="C40251" t="s">
        <v>617</v>
      </c>
      <c r="D40251" t="s">
        <v>635</v>
      </c>
      <c r="E40251">
        <v>1947</v>
      </c>
      <c r="F40251">
        <v>158.46055799999999</v>
      </c>
      <c r="G40251">
        <v>157.54700560000001</v>
      </c>
      <c r="H40251">
        <v>159.3686276</v>
      </c>
    </row>
    <row r="40252" spans="1:8" x14ac:dyDescent="0.25">
      <c r="A40252" t="str">
        <f>Height[[#This Row],[ISO]]&amp;Height[[#This Row],[Sex]]&amp;Height[[#This Row],[Year of birth]]</f>
        <v>ZMBWomen1948</v>
      </c>
      <c r="B40252" t="s">
        <v>178</v>
      </c>
      <c r="C40252" t="s">
        <v>617</v>
      </c>
      <c r="D40252" t="s">
        <v>635</v>
      </c>
      <c r="E40252">
        <v>1948</v>
      </c>
      <c r="F40252">
        <v>158.5752789</v>
      </c>
      <c r="G40252">
        <v>157.68315849999999</v>
      </c>
      <c r="H40252">
        <v>159.46151750000001</v>
      </c>
    </row>
    <row r="40253" spans="1:8" x14ac:dyDescent="0.25">
      <c r="A40253" t="str">
        <f>Height[[#This Row],[ISO]]&amp;Height[[#This Row],[Sex]]&amp;Height[[#This Row],[Year of birth]]</f>
        <v>ZMBWomen1949</v>
      </c>
      <c r="B40253" t="s">
        <v>178</v>
      </c>
      <c r="C40253" t="s">
        <v>617</v>
      </c>
      <c r="D40253" t="s">
        <v>635</v>
      </c>
      <c r="E40253">
        <v>1949</v>
      </c>
      <c r="F40253">
        <v>158.68567870000001</v>
      </c>
      <c r="G40253">
        <v>157.81454149999999</v>
      </c>
      <c r="H40253">
        <v>159.5602107</v>
      </c>
    </row>
    <row r="40254" spans="1:8" x14ac:dyDescent="0.25">
      <c r="A40254" t="str">
        <f>Height[[#This Row],[ISO]]&amp;Height[[#This Row],[Sex]]&amp;Height[[#This Row],[Year of birth]]</f>
        <v>ZMBWomen1950</v>
      </c>
      <c r="B40254" t="s">
        <v>178</v>
      </c>
      <c r="C40254" t="s">
        <v>617</v>
      </c>
      <c r="D40254" t="s">
        <v>635</v>
      </c>
      <c r="E40254">
        <v>1950</v>
      </c>
      <c r="F40254">
        <v>158.7927382</v>
      </c>
      <c r="G40254">
        <v>157.9386762</v>
      </c>
      <c r="H40254">
        <v>159.66059859999999</v>
      </c>
    </row>
    <row r="40255" spans="1:8" x14ac:dyDescent="0.25">
      <c r="A40255" t="str">
        <f>Height[[#This Row],[ISO]]&amp;Height[[#This Row],[Sex]]&amp;Height[[#This Row],[Year of birth]]</f>
        <v>ZMBWomen1951</v>
      </c>
      <c r="B40255" t="s">
        <v>178</v>
      </c>
      <c r="C40255" t="s">
        <v>617</v>
      </c>
      <c r="D40255" t="s">
        <v>635</v>
      </c>
      <c r="E40255">
        <v>1951</v>
      </c>
      <c r="F40255">
        <v>158.8950834</v>
      </c>
      <c r="G40255">
        <v>158.05650610000001</v>
      </c>
      <c r="H40255">
        <v>159.74571750000001</v>
      </c>
    </row>
    <row r="40256" spans="1:8" x14ac:dyDescent="0.25">
      <c r="A40256" t="str">
        <f>Height[[#This Row],[ISO]]&amp;Height[[#This Row],[Sex]]&amp;Height[[#This Row],[Year of birth]]</f>
        <v>ZMBWomen1952</v>
      </c>
      <c r="B40256" t="s">
        <v>178</v>
      </c>
      <c r="C40256" t="s">
        <v>617</v>
      </c>
      <c r="D40256" t="s">
        <v>635</v>
      </c>
      <c r="E40256">
        <v>1952</v>
      </c>
      <c r="F40256">
        <v>158.9906503</v>
      </c>
      <c r="G40256">
        <v>158.16068189999999</v>
      </c>
      <c r="H40256">
        <v>159.83263890000001</v>
      </c>
    </row>
    <row r="40257" spans="1:8" x14ac:dyDescent="0.25">
      <c r="A40257" t="str">
        <f>Height[[#This Row],[ISO]]&amp;Height[[#This Row],[Sex]]&amp;Height[[#This Row],[Year of birth]]</f>
        <v>ZMBWomen1953</v>
      </c>
      <c r="B40257" t="s">
        <v>178</v>
      </c>
      <c r="C40257" t="s">
        <v>617</v>
      </c>
      <c r="D40257" t="s">
        <v>635</v>
      </c>
      <c r="E40257">
        <v>1953</v>
      </c>
      <c r="F40257">
        <v>159.0785013</v>
      </c>
      <c r="G40257">
        <v>158.26447329999999</v>
      </c>
      <c r="H40257">
        <v>159.90457029999999</v>
      </c>
    </row>
    <row r="40258" spans="1:8" x14ac:dyDescent="0.25">
      <c r="A40258" t="str">
        <f>Height[[#This Row],[ISO]]&amp;Height[[#This Row],[Sex]]&amp;Height[[#This Row],[Year of birth]]</f>
        <v>ZMBWomen1954</v>
      </c>
      <c r="B40258" t="s">
        <v>178</v>
      </c>
      <c r="C40258" t="s">
        <v>617</v>
      </c>
      <c r="D40258" t="s">
        <v>635</v>
      </c>
      <c r="E40258">
        <v>1954</v>
      </c>
      <c r="F40258">
        <v>159.1575272</v>
      </c>
      <c r="G40258">
        <v>158.35200359999999</v>
      </c>
      <c r="H40258">
        <v>159.971969</v>
      </c>
    </row>
    <row r="40259" spans="1:8" x14ac:dyDescent="0.25">
      <c r="A40259" t="str">
        <f>Height[[#This Row],[ISO]]&amp;Height[[#This Row],[Sex]]&amp;Height[[#This Row],[Year of birth]]</f>
        <v>ZMBWomen1955</v>
      </c>
      <c r="B40259" t="s">
        <v>178</v>
      </c>
      <c r="C40259" t="s">
        <v>617</v>
      </c>
      <c r="D40259" t="s">
        <v>635</v>
      </c>
      <c r="E40259">
        <v>1955</v>
      </c>
      <c r="F40259">
        <v>159.22700449999999</v>
      </c>
      <c r="G40259">
        <v>158.43327070000001</v>
      </c>
      <c r="H40259">
        <v>160.03899770000001</v>
      </c>
    </row>
    <row r="40260" spans="1:8" x14ac:dyDescent="0.25">
      <c r="A40260" t="str">
        <f>Height[[#This Row],[ISO]]&amp;Height[[#This Row],[Sex]]&amp;Height[[#This Row],[Year of birth]]</f>
        <v>ZMBWomen1956</v>
      </c>
      <c r="B40260" t="s">
        <v>178</v>
      </c>
      <c r="C40260" t="s">
        <v>617</v>
      </c>
      <c r="D40260" t="s">
        <v>635</v>
      </c>
      <c r="E40260">
        <v>1956</v>
      </c>
      <c r="F40260">
        <v>159.28633809999999</v>
      </c>
      <c r="G40260">
        <v>158.49744039999999</v>
      </c>
      <c r="H40260">
        <v>160.09252040000001</v>
      </c>
    </row>
    <row r="40261" spans="1:8" x14ac:dyDescent="0.25">
      <c r="A40261" t="str">
        <f>Height[[#This Row],[ISO]]&amp;Height[[#This Row],[Sex]]&amp;Height[[#This Row],[Year of birth]]</f>
        <v>ZMBWomen1957</v>
      </c>
      <c r="B40261" t="s">
        <v>178</v>
      </c>
      <c r="C40261" t="s">
        <v>617</v>
      </c>
      <c r="D40261" t="s">
        <v>635</v>
      </c>
      <c r="E40261">
        <v>1957</v>
      </c>
      <c r="F40261">
        <v>159.33597</v>
      </c>
      <c r="G40261">
        <v>158.55340860000001</v>
      </c>
      <c r="H40261">
        <v>160.13774960000001</v>
      </c>
    </row>
    <row r="40262" spans="1:8" x14ac:dyDescent="0.25">
      <c r="A40262" t="str">
        <f>Height[[#This Row],[ISO]]&amp;Height[[#This Row],[Sex]]&amp;Height[[#This Row],[Year of birth]]</f>
        <v>ZMBWomen1958</v>
      </c>
      <c r="B40262" t="s">
        <v>178</v>
      </c>
      <c r="C40262" t="s">
        <v>617</v>
      </c>
      <c r="D40262" t="s">
        <v>635</v>
      </c>
      <c r="E40262">
        <v>1958</v>
      </c>
      <c r="F40262">
        <v>159.37596930000001</v>
      </c>
      <c r="G40262">
        <v>158.59937249999999</v>
      </c>
      <c r="H40262">
        <v>160.1678943</v>
      </c>
    </row>
    <row r="40263" spans="1:8" x14ac:dyDescent="0.25">
      <c r="A40263" t="str">
        <f>Height[[#This Row],[ISO]]&amp;Height[[#This Row],[Sex]]&amp;Height[[#This Row],[Year of birth]]</f>
        <v>ZMBWomen1959</v>
      </c>
      <c r="B40263" t="s">
        <v>178</v>
      </c>
      <c r="C40263" t="s">
        <v>617</v>
      </c>
      <c r="D40263" t="s">
        <v>635</v>
      </c>
      <c r="E40263">
        <v>1959</v>
      </c>
      <c r="F40263">
        <v>159.4059905</v>
      </c>
      <c r="G40263">
        <v>158.63607769999999</v>
      </c>
      <c r="H40263">
        <v>160.1864276</v>
      </c>
    </row>
    <row r="40264" spans="1:8" x14ac:dyDescent="0.25">
      <c r="A40264" t="str">
        <f>Height[[#This Row],[ISO]]&amp;Height[[#This Row],[Sex]]&amp;Height[[#This Row],[Year of birth]]</f>
        <v>ZMBWomen1960</v>
      </c>
      <c r="B40264" t="s">
        <v>178</v>
      </c>
      <c r="C40264" t="s">
        <v>617</v>
      </c>
      <c r="D40264" t="s">
        <v>635</v>
      </c>
      <c r="E40264">
        <v>1960</v>
      </c>
      <c r="F40264">
        <v>159.4252707</v>
      </c>
      <c r="G40264">
        <v>158.65583570000001</v>
      </c>
      <c r="H40264">
        <v>160.1963523</v>
      </c>
    </row>
    <row r="40265" spans="1:8" x14ac:dyDescent="0.25">
      <c r="A40265" t="str">
        <f>Height[[#This Row],[ISO]]&amp;Height[[#This Row],[Sex]]&amp;Height[[#This Row],[Year of birth]]</f>
        <v>ZMBWomen1961</v>
      </c>
      <c r="B40265" t="s">
        <v>178</v>
      </c>
      <c r="C40265" t="s">
        <v>617</v>
      </c>
      <c r="D40265" t="s">
        <v>635</v>
      </c>
      <c r="E40265">
        <v>1961</v>
      </c>
      <c r="F40265">
        <v>159.43382170000001</v>
      </c>
      <c r="G40265">
        <v>158.67824680000001</v>
      </c>
      <c r="H40265">
        <v>160.19825040000001</v>
      </c>
    </row>
    <row r="40266" spans="1:8" x14ac:dyDescent="0.25">
      <c r="A40266" t="str">
        <f>Height[[#This Row],[ISO]]&amp;Height[[#This Row],[Sex]]&amp;Height[[#This Row],[Year of birth]]</f>
        <v>ZMBWomen1962</v>
      </c>
      <c r="B40266" t="s">
        <v>178</v>
      </c>
      <c r="C40266" t="s">
        <v>617</v>
      </c>
      <c r="D40266" t="s">
        <v>635</v>
      </c>
      <c r="E40266">
        <v>1962</v>
      </c>
      <c r="F40266">
        <v>159.43095009999999</v>
      </c>
      <c r="G40266">
        <v>158.6808522</v>
      </c>
      <c r="H40266">
        <v>160.187476</v>
      </c>
    </row>
    <row r="40267" spans="1:8" x14ac:dyDescent="0.25">
      <c r="A40267" t="str">
        <f>Height[[#This Row],[ISO]]&amp;Height[[#This Row],[Sex]]&amp;Height[[#This Row],[Year of birth]]</f>
        <v>ZMBWomen1963</v>
      </c>
      <c r="B40267" t="s">
        <v>178</v>
      </c>
      <c r="C40267" t="s">
        <v>617</v>
      </c>
      <c r="D40267" t="s">
        <v>635</v>
      </c>
      <c r="E40267">
        <v>1963</v>
      </c>
      <c r="F40267">
        <v>159.41518869999999</v>
      </c>
      <c r="G40267">
        <v>158.6704321</v>
      </c>
      <c r="H40267">
        <v>160.1563314</v>
      </c>
    </row>
    <row r="40268" spans="1:8" x14ac:dyDescent="0.25">
      <c r="A40268" t="str">
        <f>Height[[#This Row],[ISO]]&amp;Height[[#This Row],[Sex]]&amp;Height[[#This Row],[Year of birth]]</f>
        <v>ZMBWomen1964</v>
      </c>
      <c r="B40268" t="s">
        <v>178</v>
      </c>
      <c r="C40268" t="s">
        <v>617</v>
      </c>
      <c r="D40268" t="s">
        <v>635</v>
      </c>
      <c r="E40268">
        <v>1964</v>
      </c>
      <c r="F40268">
        <v>159.38535010000001</v>
      </c>
      <c r="G40268">
        <v>158.65105929999999</v>
      </c>
      <c r="H40268">
        <v>160.12187739999999</v>
      </c>
    </row>
    <row r="40269" spans="1:8" x14ac:dyDescent="0.25">
      <c r="A40269" t="str">
        <f>Height[[#This Row],[ISO]]&amp;Height[[#This Row],[Sex]]&amp;Height[[#This Row],[Year of birth]]</f>
        <v>ZMBWomen1965</v>
      </c>
      <c r="B40269" t="s">
        <v>178</v>
      </c>
      <c r="C40269" t="s">
        <v>617</v>
      </c>
      <c r="D40269" t="s">
        <v>635</v>
      </c>
      <c r="E40269">
        <v>1965</v>
      </c>
      <c r="F40269">
        <v>159.34246519999999</v>
      </c>
      <c r="G40269">
        <v>158.61723979999999</v>
      </c>
      <c r="H40269">
        <v>160.07316309999999</v>
      </c>
    </row>
    <row r="40270" spans="1:8" x14ac:dyDescent="0.25">
      <c r="A40270" t="str">
        <f>Height[[#This Row],[ISO]]&amp;Height[[#This Row],[Sex]]&amp;Height[[#This Row],[Year of birth]]</f>
        <v>ZMBWomen1966</v>
      </c>
      <c r="B40270" t="s">
        <v>178</v>
      </c>
      <c r="C40270" t="s">
        <v>617</v>
      </c>
      <c r="D40270" t="s">
        <v>635</v>
      </c>
      <c r="E40270">
        <v>1966</v>
      </c>
      <c r="F40270">
        <v>159.2874985</v>
      </c>
      <c r="G40270">
        <v>158.56842040000001</v>
      </c>
      <c r="H40270">
        <v>160.01110299999999</v>
      </c>
    </row>
    <row r="40271" spans="1:8" x14ac:dyDescent="0.25">
      <c r="A40271" t="str">
        <f>Height[[#This Row],[ISO]]&amp;Height[[#This Row],[Sex]]&amp;Height[[#This Row],[Year of birth]]</f>
        <v>ZMBWomen1967</v>
      </c>
      <c r="B40271" t="s">
        <v>178</v>
      </c>
      <c r="C40271" t="s">
        <v>617</v>
      </c>
      <c r="D40271" t="s">
        <v>635</v>
      </c>
      <c r="E40271">
        <v>1967</v>
      </c>
      <c r="F40271">
        <v>159.22180760000001</v>
      </c>
      <c r="G40271">
        <v>158.50857250000001</v>
      </c>
      <c r="H40271">
        <v>159.94058899999999</v>
      </c>
    </row>
    <row r="40272" spans="1:8" x14ac:dyDescent="0.25">
      <c r="A40272" t="str">
        <f>Height[[#This Row],[ISO]]&amp;Height[[#This Row],[Sex]]&amp;Height[[#This Row],[Year of birth]]</f>
        <v>ZMBWomen1968</v>
      </c>
      <c r="B40272" t="s">
        <v>178</v>
      </c>
      <c r="C40272" t="s">
        <v>617</v>
      </c>
      <c r="D40272" t="s">
        <v>635</v>
      </c>
      <c r="E40272">
        <v>1968</v>
      </c>
      <c r="F40272">
        <v>159.14602970000001</v>
      </c>
      <c r="G40272">
        <v>158.43451429999999</v>
      </c>
      <c r="H40272">
        <v>159.85341650000001</v>
      </c>
    </row>
    <row r="40273" spans="1:8" x14ac:dyDescent="0.25">
      <c r="A40273" t="str">
        <f>Height[[#This Row],[ISO]]&amp;Height[[#This Row],[Sex]]&amp;Height[[#This Row],[Year of birth]]</f>
        <v>ZMBWomen1969</v>
      </c>
      <c r="B40273" t="s">
        <v>178</v>
      </c>
      <c r="C40273" t="s">
        <v>617</v>
      </c>
      <c r="D40273" t="s">
        <v>635</v>
      </c>
      <c r="E40273">
        <v>1969</v>
      </c>
      <c r="F40273">
        <v>159.06083659999999</v>
      </c>
      <c r="G40273">
        <v>158.355299</v>
      </c>
      <c r="H40273">
        <v>159.7629297</v>
      </c>
    </row>
    <row r="40274" spans="1:8" x14ac:dyDescent="0.25">
      <c r="A40274" t="str">
        <f>Height[[#This Row],[ISO]]&amp;Height[[#This Row],[Sex]]&amp;Height[[#This Row],[Year of birth]]</f>
        <v>ZMBWomen1970</v>
      </c>
      <c r="B40274" t="s">
        <v>178</v>
      </c>
      <c r="C40274" t="s">
        <v>617</v>
      </c>
      <c r="D40274" t="s">
        <v>635</v>
      </c>
      <c r="E40274">
        <v>1970</v>
      </c>
      <c r="F40274">
        <v>158.96689280000001</v>
      </c>
      <c r="G40274">
        <v>158.26971649999999</v>
      </c>
      <c r="H40274">
        <v>159.67148599999999</v>
      </c>
    </row>
    <row r="40275" spans="1:8" x14ac:dyDescent="0.25">
      <c r="A40275" t="str">
        <f>Height[[#This Row],[ISO]]&amp;Height[[#This Row],[Sex]]&amp;Height[[#This Row],[Year of birth]]</f>
        <v>ZMBWomen1971</v>
      </c>
      <c r="B40275" t="s">
        <v>178</v>
      </c>
      <c r="C40275" t="s">
        <v>617</v>
      </c>
      <c r="D40275" t="s">
        <v>635</v>
      </c>
      <c r="E40275">
        <v>1971</v>
      </c>
      <c r="F40275">
        <v>158.86507109999999</v>
      </c>
      <c r="G40275">
        <v>158.17570509999999</v>
      </c>
      <c r="H40275">
        <v>159.55740750000001</v>
      </c>
    </row>
    <row r="40276" spans="1:8" x14ac:dyDescent="0.25">
      <c r="A40276" t="str">
        <f>Height[[#This Row],[ISO]]&amp;Height[[#This Row],[Sex]]&amp;Height[[#This Row],[Year of birth]]</f>
        <v>ZMBWomen1972</v>
      </c>
      <c r="B40276" t="s">
        <v>178</v>
      </c>
      <c r="C40276" t="s">
        <v>617</v>
      </c>
      <c r="D40276" t="s">
        <v>635</v>
      </c>
      <c r="E40276">
        <v>1972</v>
      </c>
      <c r="F40276">
        <v>158.75663109999999</v>
      </c>
      <c r="G40276">
        <v>158.0752415</v>
      </c>
      <c r="H40276">
        <v>159.45069470000001</v>
      </c>
    </row>
    <row r="40277" spans="1:8" x14ac:dyDescent="0.25">
      <c r="A40277" t="str">
        <f>Height[[#This Row],[ISO]]&amp;Height[[#This Row],[Sex]]&amp;Height[[#This Row],[Year of birth]]</f>
        <v>ZMBWomen1973</v>
      </c>
      <c r="B40277" t="s">
        <v>178</v>
      </c>
      <c r="C40277" t="s">
        <v>617</v>
      </c>
      <c r="D40277" t="s">
        <v>635</v>
      </c>
      <c r="E40277">
        <v>1973</v>
      </c>
      <c r="F40277">
        <v>158.6432916</v>
      </c>
      <c r="G40277">
        <v>157.95936689999999</v>
      </c>
      <c r="H40277">
        <v>159.3341547</v>
      </c>
    </row>
    <row r="40278" spans="1:8" x14ac:dyDescent="0.25">
      <c r="A40278" t="str">
        <f>Height[[#This Row],[ISO]]&amp;Height[[#This Row],[Sex]]&amp;Height[[#This Row],[Year of birth]]</f>
        <v>ZMBWomen1974</v>
      </c>
      <c r="B40278" t="s">
        <v>178</v>
      </c>
      <c r="C40278" t="s">
        <v>617</v>
      </c>
      <c r="D40278" t="s">
        <v>635</v>
      </c>
      <c r="E40278">
        <v>1974</v>
      </c>
      <c r="F40278">
        <v>158.5262779</v>
      </c>
      <c r="G40278">
        <v>157.85016189999999</v>
      </c>
      <c r="H40278">
        <v>159.20706709999999</v>
      </c>
    </row>
    <row r="40279" spans="1:8" x14ac:dyDescent="0.25">
      <c r="A40279" t="str">
        <f>Height[[#This Row],[ISO]]&amp;Height[[#This Row],[Sex]]&amp;Height[[#This Row],[Year of birth]]</f>
        <v>ZMBWomen1975</v>
      </c>
      <c r="B40279" t="s">
        <v>178</v>
      </c>
      <c r="C40279" t="s">
        <v>617</v>
      </c>
      <c r="D40279" t="s">
        <v>635</v>
      </c>
      <c r="E40279">
        <v>1975</v>
      </c>
      <c r="F40279">
        <v>158.4057703</v>
      </c>
      <c r="G40279">
        <v>157.73153629999999</v>
      </c>
      <c r="H40279">
        <v>159.08393699999999</v>
      </c>
    </row>
    <row r="40280" spans="1:8" x14ac:dyDescent="0.25">
      <c r="A40280" t="str">
        <f>Height[[#This Row],[ISO]]&amp;Height[[#This Row],[Sex]]&amp;Height[[#This Row],[Year of birth]]</f>
        <v>ZMBWomen1976</v>
      </c>
      <c r="B40280" t="s">
        <v>178</v>
      </c>
      <c r="C40280" t="s">
        <v>617</v>
      </c>
      <c r="D40280" t="s">
        <v>635</v>
      </c>
      <c r="E40280">
        <v>1976</v>
      </c>
      <c r="F40280">
        <v>158.28115159999999</v>
      </c>
      <c r="G40280">
        <v>157.60087469999999</v>
      </c>
      <c r="H40280">
        <v>158.95529490000001</v>
      </c>
    </row>
    <row r="40281" spans="1:8" x14ac:dyDescent="0.25">
      <c r="A40281" t="str">
        <f>Height[[#This Row],[ISO]]&amp;Height[[#This Row],[Sex]]&amp;Height[[#This Row],[Year of birth]]</f>
        <v>ZMBWomen1977</v>
      </c>
      <c r="B40281" t="s">
        <v>178</v>
      </c>
      <c r="C40281" t="s">
        <v>617</v>
      </c>
      <c r="D40281" t="s">
        <v>635</v>
      </c>
      <c r="E40281">
        <v>1977</v>
      </c>
      <c r="F40281">
        <v>158.15317339999999</v>
      </c>
      <c r="G40281">
        <v>157.4693355</v>
      </c>
      <c r="H40281">
        <v>158.82407900000001</v>
      </c>
    </row>
    <row r="40282" spans="1:8" x14ac:dyDescent="0.25">
      <c r="A40282" t="str">
        <f>Height[[#This Row],[ISO]]&amp;Height[[#This Row],[Sex]]&amp;Height[[#This Row],[Year of birth]]</f>
        <v>ZMBWomen1978</v>
      </c>
      <c r="B40282" t="s">
        <v>178</v>
      </c>
      <c r="C40282" t="s">
        <v>617</v>
      </c>
      <c r="D40282" t="s">
        <v>635</v>
      </c>
      <c r="E40282">
        <v>1978</v>
      </c>
      <c r="F40282">
        <v>158.022572</v>
      </c>
      <c r="G40282">
        <v>157.33464140000001</v>
      </c>
      <c r="H40282">
        <v>158.70101560000001</v>
      </c>
    </row>
    <row r="40283" spans="1:8" x14ac:dyDescent="0.25">
      <c r="A40283" t="str">
        <f>Height[[#This Row],[ISO]]&amp;Height[[#This Row],[Sex]]&amp;Height[[#This Row],[Year of birth]]</f>
        <v>ZMBWomen1979</v>
      </c>
      <c r="B40283" t="s">
        <v>178</v>
      </c>
      <c r="C40283" t="s">
        <v>617</v>
      </c>
      <c r="D40283" t="s">
        <v>635</v>
      </c>
      <c r="E40283">
        <v>1979</v>
      </c>
      <c r="F40283">
        <v>157.88984859999999</v>
      </c>
      <c r="G40283">
        <v>157.20796709999999</v>
      </c>
      <c r="H40283">
        <v>158.56368549999999</v>
      </c>
    </row>
    <row r="40284" spans="1:8" x14ac:dyDescent="0.25">
      <c r="A40284" t="str">
        <f>Height[[#This Row],[ISO]]&amp;Height[[#This Row],[Sex]]&amp;Height[[#This Row],[Year of birth]]</f>
        <v>ZMBWomen1980</v>
      </c>
      <c r="B40284" t="s">
        <v>178</v>
      </c>
      <c r="C40284" t="s">
        <v>617</v>
      </c>
      <c r="D40284" t="s">
        <v>635</v>
      </c>
      <c r="E40284">
        <v>1980</v>
      </c>
      <c r="F40284">
        <v>157.75661009999999</v>
      </c>
      <c r="G40284">
        <v>157.07073890000001</v>
      </c>
      <c r="H40284">
        <v>158.44300029999999</v>
      </c>
    </row>
    <row r="40285" spans="1:8" x14ac:dyDescent="0.25">
      <c r="A40285" t="str">
        <f>Height[[#This Row],[ISO]]&amp;Height[[#This Row],[Sex]]&amp;Height[[#This Row],[Year of birth]]</f>
        <v>ZMBWomen1981</v>
      </c>
      <c r="B40285" t="s">
        <v>178</v>
      </c>
      <c r="C40285" t="s">
        <v>617</v>
      </c>
      <c r="D40285" t="s">
        <v>635</v>
      </c>
      <c r="E40285">
        <v>1981</v>
      </c>
      <c r="F40285">
        <v>157.62437700000001</v>
      </c>
      <c r="G40285">
        <v>156.93001599999999</v>
      </c>
      <c r="H40285">
        <v>158.31231589999999</v>
      </c>
    </row>
    <row r="40286" spans="1:8" x14ac:dyDescent="0.25">
      <c r="A40286" t="str">
        <f>Height[[#This Row],[ISO]]&amp;Height[[#This Row],[Sex]]&amp;Height[[#This Row],[Year of birth]]</f>
        <v>ZMBWomen1982</v>
      </c>
      <c r="B40286" t="s">
        <v>178</v>
      </c>
      <c r="C40286" t="s">
        <v>617</v>
      </c>
      <c r="D40286" t="s">
        <v>635</v>
      </c>
      <c r="E40286">
        <v>1982</v>
      </c>
      <c r="F40286">
        <v>157.49488389999999</v>
      </c>
      <c r="G40286">
        <v>156.79189769999999</v>
      </c>
      <c r="H40286">
        <v>158.18446320000001</v>
      </c>
    </row>
    <row r="40287" spans="1:8" x14ac:dyDescent="0.25">
      <c r="A40287" t="str">
        <f>Height[[#This Row],[ISO]]&amp;Height[[#This Row],[Sex]]&amp;Height[[#This Row],[Year of birth]]</f>
        <v>ZMBWomen1983</v>
      </c>
      <c r="B40287" t="s">
        <v>178</v>
      </c>
      <c r="C40287" t="s">
        <v>617</v>
      </c>
      <c r="D40287" t="s">
        <v>635</v>
      </c>
      <c r="E40287">
        <v>1983</v>
      </c>
      <c r="F40287">
        <v>157.36869100000001</v>
      </c>
      <c r="G40287">
        <v>156.65556889999999</v>
      </c>
      <c r="H40287">
        <v>158.0661934</v>
      </c>
    </row>
    <row r="40288" spans="1:8" x14ac:dyDescent="0.25">
      <c r="A40288" t="str">
        <f>Height[[#This Row],[ISO]]&amp;Height[[#This Row],[Sex]]&amp;Height[[#This Row],[Year of birth]]</f>
        <v>ZMBWomen1984</v>
      </c>
      <c r="B40288" t="s">
        <v>178</v>
      </c>
      <c r="C40288" t="s">
        <v>617</v>
      </c>
      <c r="D40288" t="s">
        <v>635</v>
      </c>
      <c r="E40288">
        <v>1984</v>
      </c>
      <c r="F40288">
        <v>157.24512870000001</v>
      </c>
      <c r="G40288">
        <v>156.5288989</v>
      </c>
      <c r="H40288">
        <v>157.95828660000001</v>
      </c>
    </row>
    <row r="40289" spans="1:8" x14ac:dyDescent="0.25">
      <c r="A40289" t="str">
        <f>Height[[#This Row],[ISO]]&amp;Height[[#This Row],[Sex]]&amp;Height[[#This Row],[Year of birth]]</f>
        <v>ZMBWomen1985</v>
      </c>
      <c r="B40289" t="s">
        <v>178</v>
      </c>
      <c r="C40289" t="s">
        <v>617</v>
      </c>
      <c r="D40289" t="s">
        <v>635</v>
      </c>
      <c r="E40289">
        <v>1985</v>
      </c>
      <c r="F40289">
        <v>157.12334290000001</v>
      </c>
      <c r="G40289">
        <v>156.40156719999999</v>
      </c>
      <c r="H40289">
        <v>157.8359016</v>
      </c>
    </row>
    <row r="40290" spans="1:8" x14ac:dyDescent="0.25">
      <c r="A40290" t="str">
        <f>Height[[#This Row],[ISO]]&amp;Height[[#This Row],[Sex]]&amp;Height[[#This Row],[Year of birth]]</f>
        <v>ZMBWomen1986</v>
      </c>
      <c r="B40290" t="s">
        <v>178</v>
      </c>
      <c r="C40290" t="s">
        <v>617</v>
      </c>
      <c r="D40290" t="s">
        <v>635</v>
      </c>
      <c r="E40290">
        <v>1986</v>
      </c>
      <c r="F40290">
        <v>157.00290820000001</v>
      </c>
      <c r="G40290">
        <v>156.2765315</v>
      </c>
      <c r="H40290">
        <v>157.72548850000001</v>
      </c>
    </row>
    <row r="40291" spans="1:8" x14ac:dyDescent="0.25">
      <c r="A40291" t="str">
        <f>Height[[#This Row],[ISO]]&amp;Height[[#This Row],[Sex]]&amp;Height[[#This Row],[Year of birth]]</f>
        <v>ZMBWomen1987</v>
      </c>
      <c r="B40291" t="s">
        <v>178</v>
      </c>
      <c r="C40291" t="s">
        <v>617</v>
      </c>
      <c r="D40291" t="s">
        <v>635</v>
      </c>
      <c r="E40291">
        <v>1987</v>
      </c>
      <c r="F40291">
        <v>156.88236979999999</v>
      </c>
      <c r="G40291">
        <v>156.13427010000001</v>
      </c>
      <c r="H40291">
        <v>157.6269867</v>
      </c>
    </row>
    <row r="40292" spans="1:8" x14ac:dyDescent="0.25">
      <c r="A40292" t="str">
        <f>Height[[#This Row],[ISO]]&amp;Height[[#This Row],[Sex]]&amp;Height[[#This Row],[Year of birth]]</f>
        <v>ZMBWomen1988</v>
      </c>
      <c r="B40292" t="s">
        <v>178</v>
      </c>
      <c r="C40292" t="s">
        <v>617</v>
      </c>
      <c r="D40292" t="s">
        <v>635</v>
      </c>
      <c r="E40292">
        <v>1988</v>
      </c>
      <c r="F40292">
        <v>156.7618501</v>
      </c>
      <c r="G40292">
        <v>156.0000637</v>
      </c>
      <c r="H40292">
        <v>157.52015850000001</v>
      </c>
    </row>
    <row r="40293" spans="1:8" x14ac:dyDescent="0.25">
      <c r="A40293" t="str">
        <f>Height[[#This Row],[ISO]]&amp;Height[[#This Row],[Sex]]&amp;Height[[#This Row],[Year of birth]]</f>
        <v>ZMBWomen1989</v>
      </c>
      <c r="B40293" t="s">
        <v>178</v>
      </c>
      <c r="C40293" t="s">
        <v>617</v>
      </c>
      <c r="D40293" t="s">
        <v>635</v>
      </c>
      <c r="E40293">
        <v>1989</v>
      </c>
      <c r="F40293">
        <v>156.64223029999999</v>
      </c>
      <c r="G40293">
        <v>155.8527555</v>
      </c>
      <c r="H40293">
        <v>157.41874970000001</v>
      </c>
    </row>
    <row r="40294" spans="1:8" x14ac:dyDescent="0.25">
      <c r="A40294" t="str">
        <f>Height[[#This Row],[ISO]]&amp;Height[[#This Row],[Sex]]&amp;Height[[#This Row],[Year of birth]]</f>
        <v>ZMBWomen1990</v>
      </c>
      <c r="B40294" t="s">
        <v>178</v>
      </c>
      <c r="C40294" t="s">
        <v>617</v>
      </c>
      <c r="D40294" t="s">
        <v>635</v>
      </c>
      <c r="E40294">
        <v>1990</v>
      </c>
      <c r="F40294">
        <v>156.52294209999999</v>
      </c>
      <c r="G40294">
        <v>155.7237126</v>
      </c>
      <c r="H40294">
        <v>157.31844390000001</v>
      </c>
    </row>
    <row r="40295" spans="1:8" x14ac:dyDescent="0.25">
      <c r="A40295" t="str">
        <f>Height[[#This Row],[ISO]]&amp;Height[[#This Row],[Sex]]&amp;Height[[#This Row],[Year of birth]]</f>
        <v>ZMBWomen1991</v>
      </c>
      <c r="B40295" t="s">
        <v>178</v>
      </c>
      <c r="C40295" t="s">
        <v>617</v>
      </c>
      <c r="D40295" t="s">
        <v>635</v>
      </c>
      <c r="E40295">
        <v>1991</v>
      </c>
      <c r="F40295">
        <v>156.40524149999999</v>
      </c>
      <c r="G40295">
        <v>155.59565720000001</v>
      </c>
      <c r="H40295">
        <v>157.2242822</v>
      </c>
    </row>
    <row r="40296" spans="1:8" x14ac:dyDescent="0.25">
      <c r="A40296" t="str">
        <f>Height[[#This Row],[ISO]]&amp;Height[[#This Row],[Sex]]&amp;Height[[#This Row],[Year of birth]]</f>
        <v>ZMBWomen1992</v>
      </c>
      <c r="B40296" t="s">
        <v>178</v>
      </c>
      <c r="C40296" t="s">
        <v>617</v>
      </c>
      <c r="D40296" t="s">
        <v>635</v>
      </c>
      <c r="E40296">
        <v>1992</v>
      </c>
      <c r="F40296">
        <v>156.2882487</v>
      </c>
      <c r="G40296">
        <v>155.4521886</v>
      </c>
      <c r="H40296">
        <v>157.12900260000001</v>
      </c>
    </row>
    <row r="40297" spans="1:8" x14ac:dyDescent="0.25">
      <c r="A40297" t="str">
        <f>Height[[#This Row],[ISO]]&amp;Height[[#This Row],[Sex]]&amp;Height[[#This Row],[Year of birth]]</f>
        <v>ZMBWomen1993</v>
      </c>
      <c r="B40297" t="s">
        <v>178</v>
      </c>
      <c r="C40297" t="s">
        <v>617</v>
      </c>
      <c r="D40297" t="s">
        <v>635</v>
      </c>
      <c r="E40297">
        <v>1993</v>
      </c>
      <c r="F40297">
        <v>156.17155940000001</v>
      </c>
      <c r="G40297">
        <v>155.3026984</v>
      </c>
      <c r="H40297">
        <v>157.05159499999999</v>
      </c>
    </row>
    <row r="40298" spans="1:8" x14ac:dyDescent="0.25">
      <c r="A40298" t="str">
        <f>Height[[#This Row],[ISO]]&amp;Height[[#This Row],[Sex]]&amp;Height[[#This Row],[Year of birth]]</f>
        <v>ZMBWomen1994</v>
      </c>
      <c r="B40298" t="s">
        <v>178</v>
      </c>
      <c r="C40298" t="s">
        <v>617</v>
      </c>
      <c r="D40298" t="s">
        <v>635</v>
      </c>
      <c r="E40298">
        <v>1994</v>
      </c>
      <c r="F40298">
        <v>156.0545779</v>
      </c>
      <c r="G40298">
        <v>155.15670549999999</v>
      </c>
      <c r="H40298">
        <v>156.96512970000001</v>
      </c>
    </row>
    <row r="40299" spans="1:8" x14ac:dyDescent="0.25">
      <c r="A40299" t="str">
        <f>Height[[#This Row],[ISO]]&amp;Height[[#This Row],[Sex]]&amp;Height[[#This Row],[Year of birth]]</f>
        <v>ZMBWomen1995</v>
      </c>
      <c r="B40299" t="s">
        <v>178</v>
      </c>
      <c r="C40299" t="s">
        <v>617</v>
      </c>
      <c r="D40299" t="s">
        <v>635</v>
      </c>
      <c r="E40299">
        <v>1995</v>
      </c>
      <c r="F40299">
        <v>155.9379443</v>
      </c>
      <c r="G40299">
        <v>155.00366159999999</v>
      </c>
      <c r="H40299">
        <v>156.8796677</v>
      </c>
    </row>
    <row r="40300" spans="1:8" x14ac:dyDescent="0.25">
      <c r="A40300" t="str">
        <f>Height[[#This Row],[ISO]]&amp;Height[[#This Row],[Sex]]&amp;Height[[#This Row],[Year of birth]]</f>
        <v>ZMBWomen1996</v>
      </c>
      <c r="B40300" t="s">
        <v>178</v>
      </c>
      <c r="C40300" t="s">
        <v>617</v>
      </c>
      <c r="D40300" t="s">
        <v>635</v>
      </c>
      <c r="E40300">
        <v>1996</v>
      </c>
      <c r="F40300">
        <v>155.8213586</v>
      </c>
      <c r="G40300">
        <v>154.84229139999999</v>
      </c>
      <c r="H40300">
        <v>156.81891160000001</v>
      </c>
    </row>
    <row r="40301" spans="1:8" x14ac:dyDescent="0.25">
      <c r="A40301" t="str">
        <f>Height[[#This Row],[ISO]]&amp;Height[[#This Row],[Sex]]&amp;Height[[#This Row],[Year of birth]]</f>
        <v>ZWEWomen1896</v>
      </c>
      <c r="B40301" t="s">
        <v>179</v>
      </c>
      <c r="C40301" t="s">
        <v>618</v>
      </c>
      <c r="D40301" t="s">
        <v>635</v>
      </c>
      <c r="E40301">
        <v>1896</v>
      </c>
      <c r="F40301">
        <v>155.30152949999999</v>
      </c>
      <c r="G40301">
        <v>150.32837219999999</v>
      </c>
      <c r="H40301">
        <v>160.34870230000001</v>
      </c>
    </row>
    <row r="40302" spans="1:8" x14ac:dyDescent="0.25">
      <c r="A40302" t="str">
        <f>Height[[#This Row],[ISO]]&amp;Height[[#This Row],[Sex]]&amp;Height[[#This Row],[Year of birth]]</f>
        <v>ZWEWomen1897</v>
      </c>
      <c r="B40302" t="s">
        <v>179</v>
      </c>
      <c r="C40302" t="s">
        <v>618</v>
      </c>
      <c r="D40302" t="s">
        <v>635</v>
      </c>
      <c r="E40302">
        <v>1897</v>
      </c>
      <c r="F40302">
        <v>155.4171322</v>
      </c>
      <c r="G40302">
        <v>150.5653265</v>
      </c>
      <c r="H40302">
        <v>160.33217089999999</v>
      </c>
    </row>
    <row r="40303" spans="1:8" x14ac:dyDescent="0.25">
      <c r="A40303" t="str">
        <f>Height[[#This Row],[ISO]]&amp;Height[[#This Row],[Sex]]&amp;Height[[#This Row],[Year of birth]]</f>
        <v>ZWEWomen1898</v>
      </c>
      <c r="B40303" t="s">
        <v>179</v>
      </c>
      <c r="C40303" t="s">
        <v>618</v>
      </c>
      <c r="D40303" t="s">
        <v>635</v>
      </c>
      <c r="E40303">
        <v>1898</v>
      </c>
      <c r="F40303">
        <v>155.53320160000001</v>
      </c>
      <c r="G40303">
        <v>150.83839549999999</v>
      </c>
      <c r="H40303">
        <v>160.2842339</v>
      </c>
    </row>
    <row r="40304" spans="1:8" x14ac:dyDescent="0.25">
      <c r="A40304" t="str">
        <f>Height[[#This Row],[ISO]]&amp;Height[[#This Row],[Sex]]&amp;Height[[#This Row],[Year of birth]]</f>
        <v>ZWEWomen1899</v>
      </c>
      <c r="B40304" t="s">
        <v>179</v>
      </c>
      <c r="C40304" t="s">
        <v>618</v>
      </c>
      <c r="D40304" t="s">
        <v>635</v>
      </c>
      <c r="E40304">
        <v>1899</v>
      </c>
      <c r="F40304">
        <v>155.64941329999999</v>
      </c>
      <c r="G40304">
        <v>151.11105910000001</v>
      </c>
      <c r="H40304">
        <v>160.2937374</v>
      </c>
    </row>
    <row r="40305" spans="1:8" x14ac:dyDescent="0.25">
      <c r="A40305" t="str">
        <f>Height[[#This Row],[ISO]]&amp;Height[[#This Row],[Sex]]&amp;Height[[#This Row],[Year of birth]]</f>
        <v>ZWEWomen1900</v>
      </c>
      <c r="B40305" t="s">
        <v>179</v>
      </c>
      <c r="C40305" t="s">
        <v>618</v>
      </c>
      <c r="D40305" t="s">
        <v>635</v>
      </c>
      <c r="E40305">
        <v>1900</v>
      </c>
      <c r="F40305">
        <v>155.76519769999999</v>
      </c>
      <c r="G40305">
        <v>151.3674757</v>
      </c>
      <c r="H40305">
        <v>160.25588060000001</v>
      </c>
    </row>
    <row r="40306" spans="1:8" x14ac:dyDescent="0.25">
      <c r="A40306" t="str">
        <f>Height[[#This Row],[ISO]]&amp;Height[[#This Row],[Sex]]&amp;Height[[#This Row],[Year of birth]]</f>
        <v>ZWEWomen1901</v>
      </c>
      <c r="B40306" t="s">
        <v>179</v>
      </c>
      <c r="C40306" t="s">
        <v>618</v>
      </c>
      <c r="D40306" t="s">
        <v>635</v>
      </c>
      <c r="E40306">
        <v>1901</v>
      </c>
      <c r="F40306">
        <v>155.88058849999999</v>
      </c>
      <c r="G40306">
        <v>151.61613</v>
      </c>
      <c r="H40306">
        <v>160.2671339</v>
      </c>
    </row>
    <row r="40307" spans="1:8" x14ac:dyDescent="0.25">
      <c r="A40307" t="str">
        <f>Height[[#This Row],[ISO]]&amp;Height[[#This Row],[Sex]]&amp;Height[[#This Row],[Year of birth]]</f>
        <v>ZWEWomen1902</v>
      </c>
      <c r="B40307" t="s">
        <v>179</v>
      </c>
      <c r="C40307" t="s">
        <v>618</v>
      </c>
      <c r="D40307" t="s">
        <v>635</v>
      </c>
      <c r="E40307">
        <v>1902</v>
      </c>
      <c r="F40307">
        <v>155.99549210000001</v>
      </c>
      <c r="G40307">
        <v>151.83415830000001</v>
      </c>
      <c r="H40307">
        <v>160.25937479999999</v>
      </c>
    </row>
    <row r="40308" spans="1:8" x14ac:dyDescent="0.25">
      <c r="A40308" t="str">
        <f>Height[[#This Row],[ISO]]&amp;Height[[#This Row],[Sex]]&amp;Height[[#This Row],[Year of birth]]</f>
        <v>ZWEWomen1903</v>
      </c>
      <c r="B40308" t="s">
        <v>179</v>
      </c>
      <c r="C40308" t="s">
        <v>618</v>
      </c>
      <c r="D40308" t="s">
        <v>635</v>
      </c>
      <c r="E40308">
        <v>1903</v>
      </c>
      <c r="F40308">
        <v>156.10922869999999</v>
      </c>
      <c r="G40308">
        <v>152.04898840000001</v>
      </c>
      <c r="H40308">
        <v>160.25359660000001</v>
      </c>
    </row>
    <row r="40309" spans="1:8" x14ac:dyDescent="0.25">
      <c r="A40309" t="str">
        <f>Height[[#This Row],[ISO]]&amp;Height[[#This Row],[Sex]]&amp;Height[[#This Row],[Year of birth]]</f>
        <v>ZWEWomen1904</v>
      </c>
      <c r="B40309" t="s">
        <v>179</v>
      </c>
      <c r="C40309" t="s">
        <v>618</v>
      </c>
      <c r="D40309" t="s">
        <v>635</v>
      </c>
      <c r="E40309">
        <v>1904</v>
      </c>
      <c r="F40309">
        <v>156.2216195</v>
      </c>
      <c r="G40309">
        <v>152.2821012</v>
      </c>
      <c r="H40309">
        <v>160.18786800000001</v>
      </c>
    </row>
    <row r="40310" spans="1:8" x14ac:dyDescent="0.25">
      <c r="A40310" t="str">
        <f>Height[[#This Row],[ISO]]&amp;Height[[#This Row],[Sex]]&amp;Height[[#This Row],[Year of birth]]</f>
        <v>ZWEWomen1905</v>
      </c>
      <c r="B40310" t="s">
        <v>179</v>
      </c>
      <c r="C40310" t="s">
        <v>618</v>
      </c>
      <c r="D40310" t="s">
        <v>635</v>
      </c>
      <c r="E40310">
        <v>1905</v>
      </c>
      <c r="F40310">
        <v>156.33256850000001</v>
      </c>
      <c r="G40310">
        <v>152.51089690000001</v>
      </c>
      <c r="H40310">
        <v>160.16401450000001</v>
      </c>
    </row>
    <row r="40311" spans="1:8" x14ac:dyDescent="0.25">
      <c r="A40311" t="str">
        <f>Height[[#This Row],[ISO]]&amp;Height[[#This Row],[Sex]]&amp;Height[[#This Row],[Year of birth]]</f>
        <v>ZWEWomen1906</v>
      </c>
      <c r="B40311" t="s">
        <v>179</v>
      </c>
      <c r="C40311" t="s">
        <v>618</v>
      </c>
      <c r="D40311" t="s">
        <v>635</v>
      </c>
      <c r="E40311">
        <v>1906</v>
      </c>
      <c r="F40311">
        <v>156.44260080000001</v>
      </c>
      <c r="G40311">
        <v>152.75238239999999</v>
      </c>
      <c r="H40311">
        <v>160.1185002</v>
      </c>
    </row>
    <row r="40312" spans="1:8" x14ac:dyDescent="0.25">
      <c r="A40312" t="str">
        <f>Height[[#This Row],[ISO]]&amp;Height[[#This Row],[Sex]]&amp;Height[[#This Row],[Year of birth]]</f>
        <v>ZWEWomen1907</v>
      </c>
      <c r="B40312" t="s">
        <v>179</v>
      </c>
      <c r="C40312" t="s">
        <v>618</v>
      </c>
      <c r="D40312" t="s">
        <v>635</v>
      </c>
      <c r="E40312">
        <v>1907</v>
      </c>
      <c r="F40312">
        <v>156.55162300000001</v>
      </c>
      <c r="G40312">
        <v>152.98342049999999</v>
      </c>
      <c r="H40312">
        <v>160.12812650000001</v>
      </c>
    </row>
    <row r="40313" spans="1:8" x14ac:dyDescent="0.25">
      <c r="A40313" t="str">
        <f>Height[[#This Row],[ISO]]&amp;Height[[#This Row],[Sex]]&amp;Height[[#This Row],[Year of birth]]</f>
        <v>ZWEWomen1908</v>
      </c>
      <c r="B40313" t="s">
        <v>179</v>
      </c>
      <c r="C40313" t="s">
        <v>618</v>
      </c>
      <c r="D40313" t="s">
        <v>635</v>
      </c>
      <c r="E40313">
        <v>1908</v>
      </c>
      <c r="F40313">
        <v>156.65952300000001</v>
      </c>
      <c r="G40313">
        <v>153.1875527</v>
      </c>
      <c r="H40313">
        <v>160.12776769999999</v>
      </c>
    </row>
    <row r="40314" spans="1:8" x14ac:dyDescent="0.25">
      <c r="A40314" t="str">
        <f>Height[[#This Row],[ISO]]&amp;Height[[#This Row],[Sex]]&amp;Height[[#This Row],[Year of birth]]</f>
        <v>ZWEWomen1909</v>
      </c>
      <c r="B40314" t="s">
        <v>179</v>
      </c>
      <c r="C40314" t="s">
        <v>618</v>
      </c>
      <c r="D40314" t="s">
        <v>635</v>
      </c>
      <c r="E40314">
        <v>1909</v>
      </c>
      <c r="F40314">
        <v>156.76682310000001</v>
      </c>
      <c r="G40314">
        <v>153.37494839999999</v>
      </c>
      <c r="H40314">
        <v>160.1163091</v>
      </c>
    </row>
    <row r="40315" spans="1:8" x14ac:dyDescent="0.25">
      <c r="A40315" t="str">
        <f>Height[[#This Row],[ISO]]&amp;Height[[#This Row],[Sex]]&amp;Height[[#This Row],[Year of birth]]</f>
        <v>ZWEWomen1910</v>
      </c>
      <c r="B40315" t="s">
        <v>179</v>
      </c>
      <c r="C40315" t="s">
        <v>618</v>
      </c>
      <c r="D40315" t="s">
        <v>635</v>
      </c>
      <c r="E40315">
        <v>1910</v>
      </c>
      <c r="F40315">
        <v>156.87389709999999</v>
      </c>
      <c r="G40315">
        <v>153.559428</v>
      </c>
      <c r="H40315">
        <v>160.09080779999999</v>
      </c>
    </row>
    <row r="40316" spans="1:8" x14ac:dyDescent="0.25">
      <c r="A40316" t="str">
        <f>Height[[#This Row],[ISO]]&amp;Height[[#This Row],[Sex]]&amp;Height[[#This Row],[Year of birth]]</f>
        <v>ZWEWomen1911</v>
      </c>
      <c r="B40316" t="s">
        <v>179</v>
      </c>
      <c r="C40316" t="s">
        <v>618</v>
      </c>
      <c r="D40316" t="s">
        <v>635</v>
      </c>
      <c r="E40316">
        <v>1911</v>
      </c>
      <c r="F40316">
        <v>156.98128019999999</v>
      </c>
      <c r="G40316">
        <v>153.77925859999999</v>
      </c>
      <c r="H40316">
        <v>160.09396079999999</v>
      </c>
    </row>
    <row r="40317" spans="1:8" x14ac:dyDescent="0.25">
      <c r="A40317" t="str">
        <f>Height[[#This Row],[ISO]]&amp;Height[[#This Row],[Sex]]&amp;Height[[#This Row],[Year of birth]]</f>
        <v>ZWEWomen1912</v>
      </c>
      <c r="B40317" t="s">
        <v>179</v>
      </c>
      <c r="C40317" t="s">
        <v>618</v>
      </c>
      <c r="D40317" t="s">
        <v>635</v>
      </c>
      <c r="E40317">
        <v>1912</v>
      </c>
      <c r="F40317">
        <v>157.08972890000001</v>
      </c>
      <c r="G40317">
        <v>153.99875109999999</v>
      </c>
      <c r="H40317">
        <v>160.08751190000001</v>
      </c>
    </row>
    <row r="40318" spans="1:8" x14ac:dyDescent="0.25">
      <c r="A40318" t="str">
        <f>Height[[#This Row],[ISO]]&amp;Height[[#This Row],[Sex]]&amp;Height[[#This Row],[Year of birth]]</f>
        <v>ZWEWomen1913</v>
      </c>
      <c r="B40318" t="s">
        <v>179</v>
      </c>
      <c r="C40318" t="s">
        <v>618</v>
      </c>
      <c r="D40318" t="s">
        <v>635</v>
      </c>
      <c r="E40318">
        <v>1913</v>
      </c>
      <c r="F40318">
        <v>157.19852710000001</v>
      </c>
      <c r="G40318">
        <v>154.20446129999999</v>
      </c>
      <c r="H40318">
        <v>160.10676470000001</v>
      </c>
    </row>
    <row r="40319" spans="1:8" x14ac:dyDescent="0.25">
      <c r="A40319" t="str">
        <f>Height[[#This Row],[ISO]]&amp;Height[[#This Row],[Sex]]&amp;Height[[#This Row],[Year of birth]]</f>
        <v>ZWEWomen1914</v>
      </c>
      <c r="B40319" t="s">
        <v>179</v>
      </c>
      <c r="C40319" t="s">
        <v>618</v>
      </c>
      <c r="D40319" t="s">
        <v>635</v>
      </c>
      <c r="E40319">
        <v>1914</v>
      </c>
      <c r="F40319">
        <v>157.3080253</v>
      </c>
      <c r="G40319">
        <v>154.42599060000001</v>
      </c>
      <c r="H40319">
        <v>160.1295566</v>
      </c>
    </row>
    <row r="40320" spans="1:8" x14ac:dyDescent="0.25">
      <c r="A40320" t="str">
        <f>Height[[#This Row],[ISO]]&amp;Height[[#This Row],[Sex]]&amp;Height[[#This Row],[Year of birth]]</f>
        <v>ZWEWomen1915</v>
      </c>
      <c r="B40320" t="s">
        <v>179</v>
      </c>
      <c r="C40320" t="s">
        <v>618</v>
      </c>
      <c r="D40320" t="s">
        <v>635</v>
      </c>
      <c r="E40320">
        <v>1915</v>
      </c>
      <c r="F40320">
        <v>157.41851070000001</v>
      </c>
      <c r="G40320">
        <v>154.66286210000001</v>
      </c>
      <c r="H40320">
        <v>160.13401820000001</v>
      </c>
    </row>
    <row r="40321" spans="1:8" x14ac:dyDescent="0.25">
      <c r="A40321" t="str">
        <f>Height[[#This Row],[ISO]]&amp;Height[[#This Row],[Sex]]&amp;Height[[#This Row],[Year of birth]]</f>
        <v>ZWEWomen1916</v>
      </c>
      <c r="B40321" t="s">
        <v>179</v>
      </c>
      <c r="C40321" t="s">
        <v>618</v>
      </c>
      <c r="D40321" t="s">
        <v>635</v>
      </c>
      <c r="E40321">
        <v>1916</v>
      </c>
      <c r="F40321">
        <v>157.52956230000001</v>
      </c>
      <c r="G40321">
        <v>154.8527699</v>
      </c>
      <c r="H40321">
        <v>160.17926840000001</v>
      </c>
    </row>
    <row r="40322" spans="1:8" x14ac:dyDescent="0.25">
      <c r="A40322" t="str">
        <f>Height[[#This Row],[ISO]]&amp;Height[[#This Row],[Sex]]&amp;Height[[#This Row],[Year of birth]]</f>
        <v>ZWEWomen1917</v>
      </c>
      <c r="B40322" t="s">
        <v>179</v>
      </c>
      <c r="C40322" t="s">
        <v>618</v>
      </c>
      <c r="D40322" t="s">
        <v>635</v>
      </c>
      <c r="E40322">
        <v>1917</v>
      </c>
      <c r="F40322">
        <v>157.6412229</v>
      </c>
      <c r="G40322">
        <v>155.02456380000001</v>
      </c>
      <c r="H40322">
        <v>160.22445239999999</v>
      </c>
    </row>
    <row r="40323" spans="1:8" x14ac:dyDescent="0.25">
      <c r="A40323" t="str">
        <f>Height[[#This Row],[ISO]]&amp;Height[[#This Row],[Sex]]&amp;Height[[#This Row],[Year of birth]]</f>
        <v>ZWEWomen1918</v>
      </c>
      <c r="B40323" t="s">
        <v>179</v>
      </c>
      <c r="C40323" t="s">
        <v>618</v>
      </c>
      <c r="D40323" t="s">
        <v>635</v>
      </c>
      <c r="E40323">
        <v>1918</v>
      </c>
      <c r="F40323">
        <v>157.7531875</v>
      </c>
      <c r="G40323">
        <v>155.2114004</v>
      </c>
      <c r="H40323">
        <v>160.24787370000001</v>
      </c>
    </row>
    <row r="40324" spans="1:8" x14ac:dyDescent="0.25">
      <c r="A40324" t="str">
        <f>Height[[#This Row],[ISO]]&amp;Height[[#This Row],[Sex]]&amp;Height[[#This Row],[Year of birth]]</f>
        <v>ZWEWomen1919</v>
      </c>
      <c r="B40324" t="s">
        <v>179</v>
      </c>
      <c r="C40324" t="s">
        <v>618</v>
      </c>
      <c r="D40324" t="s">
        <v>635</v>
      </c>
      <c r="E40324">
        <v>1919</v>
      </c>
      <c r="F40324">
        <v>157.86509710000001</v>
      </c>
      <c r="G40324">
        <v>155.40071140000001</v>
      </c>
      <c r="H40324">
        <v>160.2948767</v>
      </c>
    </row>
    <row r="40325" spans="1:8" x14ac:dyDescent="0.25">
      <c r="A40325" t="str">
        <f>Height[[#This Row],[ISO]]&amp;Height[[#This Row],[Sex]]&amp;Height[[#This Row],[Year of birth]]</f>
        <v>ZWEWomen1920</v>
      </c>
      <c r="B40325" t="s">
        <v>179</v>
      </c>
      <c r="C40325" t="s">
        <v>618</v>
      </c>
      <c r="D40325" t="s">
        <v>635</v>
      </c>
      <c r="E40325">
        <v>1920</v>
      </c>
      <c r="F40325">
        <v>157.97666359999999</v>
      </c>
      <c r="G40325">
        <v>155.5823378</v>
      </c>
      <c r="H40325">
        <v>160.32099400000001</v>
      </c>
    </row>
    <row r="40326" spans="1:8" x14ac:dyDescent="0.25">
      <c r="A40326" t="str">
        <f>Height[[#This Row],[ISO]]&amp;Height[[#This Row],[Sex]]&amp;Height[[#This Row],[Year of birth]]</f>
        <v>ZWEWomen1921</v>
      </c>
      <c r="B40326" t="s">
        <v>179</v>
      </c>
      <c r="C40326" t="s">
        <v>618</v>
      </c>
      <c r="D40326" t="s">
        <v>635</v>
      </c>
      <c r="E40326">
        <v>1921</v>
      </c>
      <c r="F40326">
        <v>158.0868633</v>
      </c>
      <c r="G40326">
        <v>155.7453788</v>
      </c>
      <c r="H40326">
        <v>160.36397959999999</v>
      </c>
    </row>
    <row r="40327" spans="1:8" x14ac:dyDescent="0.25">
      <c r="A40327" t="str">
        <f>Height[[#This Row],[ISO]]&amp;Height[[#This Row],[Sex]]&amp;Height[[#This Row],[Year of birth]]</f>
        <v>ZWEWomen1922</v>
      </c>
      <c r="B40327" t="s">
        <v>179</v>
      </c>
      <c r="C40327" t="s">
        <v>618</v>
      </c>
      <c r="D40327" t="s">
        <v>635</v>
      </c>
      <c r="E40327">
        <v>1922</v>
      </c>
      <c r="F40327">
        <v>158.19500679999999</v>
      </c>
      <c r="G40327">
        <v>155.91346949999999</v>
      </c>
      <c r="H40327">
        <v>160.4145283</v>
      </c>
    </row>
    <row r="40328" spans="1:8" x14ac:dyDescent="0.25">
      <c r="A40328" t="str">
        <f>Height[[#This Row],[ISO]]&amp;Height[[#This Row],[Sex]]&amp;Height[[#This Row],[Year of birth]]</f>
        <v>ZWEWomen1923</v>
      </c>
      <c r="B40328" t="s">
        <v>179</v>
      </c>
      <c r="C40328" t="s">
        <v>618</v>
      </c>
      <c r="D40328" t="s">
        <v>635</v>
      </c>
      <c r="E40328">
        <v>1923</v>
      </c>
      <c r="F40328">
        <v>158.30059800000001</v>
      </c>
      <c r="G40328">
        <v>156.11404619999999</v>
      </c>
      <c r="H40328">
        <v>160.45350780000001</v>
      </c>
    </row>
    <row r="40329" spans="1:8" x14ac:dyDescent="0.25">
      <c r="A40329" t="str">
        <f>Height[[#This Row],[ISO]]&amp;Height[[#This Row],[Sex]]&amp;Height[[#This Row],[Year of birth]]</f>
        <v>ZWEWomen1924</v>
      </c>
      <c r="B40329" t="s">
        <v>179</v>
      </c>
      <c r="C40329" t="s">
        <v>618</v>
      </c>
      <c r="D40329" t="s">
        <v>635</v>
      </c>
      <c r="E40329">
        <v>1924</v>
      </c>
      <c r="F40329">
        <v>158.40399500000001</v>
      </c>
      <c r="G40329">
        <v>156.26552770000001</v>
      </c>
      <c r="H40329">
        <v>160.4762881</v>
      </c>
    </row>
    <row r="40330" spans="1:8" x14ac:dyDescent="0.25">
      <c r="A40330" t="str">
        <f>Height[[#This Row],[ISO]]&amp;Height[[#This Row],[Sex]]&amp;Height[[#This Row],[Year of birth]]</f>
        <v>ZWEWomen1925</v>
      </c>
      <c r="B40330" t="s">
        <v>179</v>
      </c>
      <c r="C40330" t="s">
        <v>618</v>
      </c>
      <c r="D40330" t="s">
        <v>635</v>
      </c>
      <c r="E40330">
        <v>1925</v>
      </c>
      <c r="F40330">
        <v>158.50639090000001</v>
      </c>
      <c r="G40330">
        <v>156.4145728</v>
      </c>
      <c r="H40330">
        <v>160.5166049</v>
      </c>
    </row>
    <row r="40331" spans="1:8" x14ac:dyDescent="0.25">
      <c r="A40331" t="str">
        <f>Height[[#This Row],[ISO]]&amp;Height[[#This Row],[Sex]]&amp;Height[[#This Row],[Year of birth]]</f>
        <v>ZWEWomen1926</v>
      </c>
      <c r="B40331" t="s">
        <v>179</v>
      </c>
      <c r="C40331" t="s">
        <v>618</v>
      </c>
      <c r="D40331" t="s">
        <v>635</v>
      </c>
      <c r="E40331">
        <v>1926</v>
      </c>
      <c r="F40331">
        <v>158.6082912</v>
      </c>
      <c r="G40331">
        <v>156.5699329</v>
      </c>
      <c r="H40331">
        <v>160.55470579999999</v>
      </c>
    </row>
    <row r="40332" spans="1:8" x14ac:dyDescent="0.25">
      <c r="A40332" t="str">
        <f>Height[[#This Row],[ISO]]&amp;Height[[#This Row],[Sex]]&amp;Height[[#This Row],[Year of birth]]</f>
        <v>ZWEWomen1927</v>
      </c>
      <c r="B40332" t="s">
        <v>179</v>
      </c>
      <c r="C40332" t="s">
        <v>618</v>
      </c>
      <c r="D40332" t="s">
        <v>635</v>
      </c>
      <c r="E40332">
        <v>1927</v>
      </c>
      <c r="F40332">
        <v>158.70930609999999</v>
      </c>
      <c r="G40332">
        <v>156.71305699999999</v>
      </c>
      <c r="H40332">
        <v>160.5940603</v>
      </c>
    </row>
    <row r="40333" spans="1:8" x14ac:dyDescent="0.25">
      <c r="A40333" t="str">
        <f>Height[[#This Row],[ISO]]&amp;Height[[#This Row],[Sex]]&amp;Height[[#This Row],[Year of birth]]</f>
        <v>ZWEWomen1928</v>
      </c>
      <c r="B40333" t="s">
        <v>179</v>
      </c>
      <c r="C40333" t="s">
        <v>618</v>
      </c>
      <c r="D40333" t="s">
        <v>635</v>
      </c>
      <c r="E40333">
        <v>1928</v>
      </c>
      <c r="F40333">
        <v>158.81008940000001</v>
      </c>
      <c r="G40333">
        <v>156.89103549999999</v>
      </c>
      <c r="H40333">
        <v>160.64664089999999</v>
      </c>
    </row>
    <row r="40334" spans="1:8" x14ac:dyDescent="0.25">
      <c r="A40334" t="str">
        <f>Height[[#This Row],[ISO]]&amp;Height[[#This Row],[Sex]]&amp;Height[[#This Row],[Year of birth]]</f>
        <v>ZWEWomen1929</v>
      </c>
      <c r="B40334" t="s">
        <v>179</v>
      </c>
      <c r="C40334" t="s">
        <v>618</v>
      </c>
      <c r="D40334" t="s">
        <v>635</v>
      </c>
      <c r="E40334">
        <v>1929</v>
      </c>
      <c r="F40334">
        <v>158.91050000000001</v>
      </c>
      <c r="G40334">
        <v>157.03949710000001</v>
      </c>
      <c r="H40334">
        <v>160.6980623</v>
      </c>
    </row>
    <row r="40335" spans="1:8" x14ac:dyDescent="0.25">
      <c r="A40335" t="str">
        <f>Height[[#This Row],[ISO]]&amp;Height[[#This Row],[Sex]]&amp;Height[[#This Row],[Year of birth]]</f>
        <v>ZWEWomen1930</v>
      </c>
      <c r="B40335" t="s">
        <v>179</v>
      </c>
      <c r="C40335" t="s">
        <v>618</v>
      </c>
      <c r="D40335" t="s">
        <v>635</v>
      </c>
      <c r="E40335">
        <v>1930</v>
      </c>
      <c r="F40335">
        <v>159.01018920000001</v>
      </c>
      <c r="G40335">
        <v>157.1992434</v>
      </c>
      <c r="H40335">
        <v>160.7439597</v>
      </c>
    </row>
    <row r="40336" spans="1:8" x14ac:dyDescent="0.25">
      <c r="A40336" t="str">
        <f>Height[[#This Row],[ISO]]&amp;Height[[#This Row],[Sex]]&amp;Height[[#This Row],[Year of birth]]</f>
        <v>ZWEWomen1931</v>
      </c>
      <c r="B40336" t="s">
        <v>179</v>
      </c>
      <c r="C40336" t="s">
        <v>618</v>
      </c>
      <c r="D40336" t="s">
        <v>635</v>
      </c>
      <c r="E40336">
        <v>1931</v>
      </c>
      <c r="F40336">
        <v>159.10819179999999</v>
      </c>
      <c r="G40336">
        <v>157.34062729999999</v>
      </c>
      <c r="H40336">
        <v>160.7913274</v>
      </c>
    </row>
    <row r="40337" spans="1:8" x14ac:dyDescent="0.25">
      <c r="A40337" t="str">
        <f>Height[[#This Row],[ISO]]&amp;Height[[#This Row],[Sex]]&amp;Height[[#This Row],[Year of birth]]</f>
        <v>ZWEWomen1932</v>
      </c>
      <c r="B40337" t="s">
        <v>179</v>
      </c>
      <c r="C40337" t="s">
        <v>618</v>
      </c>
      <c r="D40337" t="s">
        <v>635</v>
      </c>
      <c r="E40337">
        <v>1932</v>
      </c>
      <c r="F40337">
        <v>159.20473200000001</v>
      </c>
      <c r="G40337">
        <v>157.47945680000001</v>
      </c>
      <c r="H40337">
        <v>160.8522863</v>
      </c>
    </row>
    <row r="40338" spans="1:8" x14ac:dyDescent="0.25">
      <c r="A40338" t="str">
        <f>Height[[#This Row],[ISO]]&amp;Height[[#This Row],[Sex]]&amp;Height[[#This Row],[Year of birth]]</f>
        <v>ZWEWomen1933</v>
      </c>
      <c r="B40338" t="s">
        <v>179</v>
      </c>
      <c r="C40338" t="s">
        <v>618</v>
      </c>
      <c r="D40338" t="s">
        <v>635</v>
      </c>
      <c r="E40338">
        <v>1933</v>
      </c>
      <c r="F40338">
        <v>159.3003764</v>
      </c>
      <c r="G40338">
        <v>157.6057978</v>
      </c>
      <c r="H40338">
        <v>160.90265350000001</v>
      </c>
    </row>
    <row r="40339" spans="1:8" x14ac:dyDescent="0.25">
      <c r="A40339" t="str">
        <f>Height[[#This Row],[ISO]]&amp;Height[[#This Row],[Sex]]&amp;Height[[#This Row],[Year of birth]]</f>
        <v>ZWEWomen1934</v>
      </c>
      <c r="B40339" t="s">
        <v>179</v>
      </c>
      <c r="C40339" t="s">
        <v>618</v>
      </c>
      <c r="D40339" t="s">
        <v>635</v>
      </c>
      <c r="E40339">
        <v>1934</v>
      </c>
      <c r="F40339">
        <v>159.3957456</v>
      </c>
      <c r="G40339">
        <v>157.74679829999999</v>
      </c>
      <c r="H40339">
        <v>160.94599339999999</v>
      </c>
    </row>
    <row r="40340" spans="1:8" x14ac:dyDescent="0.25">
      <c r="A40340" t="str">
        <f>Height[[#This Row],[ISO]]&amp;Height[[#This Row],[Sex]]&amp;Height[[#This Row],[Year of birth]]</f>
        <v>ZWEWomen1935</v>
      </c>
      <c r="B40340" t="s">
        <v>179</v>
      </c>
      <c r="C40340" t="s">
        <v>618</v>
      </c>
      <c r="D40340" t="s">
        <v>635</v>
      </c>
      <c r="E40340">
        <v>1935</v>
      </c>
      <c r="F40340">
        <v>159.4907485</v>
      </c>
      <c r="G40340">
        <v>157.9085379</v>
      </c>
      <c r="H40340">
        <v>161.0131667</v>
      </c>
    </row>
    <row r="40341" spans="1:8" x14ac:dyDescent="0.25">
      <c r="A40341" t="str">
        <f>Height[[#This Row],[ISO]]&amp;Height[[#This Row],[Sex]]&amp;Height[[#This Row],[Year of birth]]</f>
        <v>ZWEWomen1936</v>
      </c>
      <c r="B40341" t="s">
        <v>179</v>
      </c>
      <c r="C40341" t="s">
        <v>618</v>
      </c>
      <c r="D40341" t="s">
        <v>635</v>
      </c>
      <c r="E40341">
        <v>1936</v>
      </c>
      <c r="F40341">
        <v>159.5852007</v>
      </c>
      <c r="G40341">
        <v>158.04980950000001</v>
      </c>
      <c r="H40341">
        <v>161.06740930000001</v>
      </c>
    </row>
    <row r="40342" spans="1:8" x14ac:dyDescent="0.25">
      <c r="A40342" t="str">
        <f>Height[[#This Row],[ISO]]&amp;Height[[#This Row],[Sex]]&amp;Height[[#This Row],[Year of birth]]</f>
        <v>ZWEWomen1937</v>
      </c>
      <c r="B40342" t="s">
        <v>179</v>
      </c>
      <c r="C40342" t="s">
        <v>618</v>
      </c>
      <c r="D40342" t="s">
        <v>635</v>
      </c>
      <c r="E40342">
        <v>1937</v>
      </c>
      <c r="F40342">
        <v>159.67880959999999</v>
      </c>
      <c r="G40342">
        <v>158.18705629999999</v>
      </c>
      <c r="H40342">
        <v>161.12487250000001</v>
      </c>
    </row>
    <row r="40343" spans="1:8" x14ac:dyDescent="0.25">
      <c r="A40343" t="str">
        <f>Height[[#This Row],[ISO]]&amp;Height[[#This Row],[Sex]]&amp;Height[[#This Row],[Year of birth]]</f>
        <v>ZWEWomen1938</v>
      </c>
      <c r="B40343" t="s">
        <v>179</v>
      </c>
      <c r="C40343" t="s">
        <v>618</v>
      </c>
      <c r="D40343" t="s">
        <v>635</v>
      </c>
      <c r="E40343">
        <v>1938</v>
      </c>
      <c r="F40343">
        <v>159.77086209999999</v>
      </c>
      <c r="G40343">
        <v>158.31968710000001</v>
      </c>
      <c r="H40343">
        <v>161.17970310000001</v>
      </c>
    </row>
    <row r="40344" spans="1:8" x14ac:dyDescent="0.25">
      <c r="A40344" t="str">
        <f>Height[[#This Row],[ISO]]&amp;Height[[#This Row],[Sex]]&amp;Height[[#This Row],[Year of birth]]</f>
        <v>ZWEWomen1939</v>
      </c>
      <c r="B40344" t="s">
        <v>179</v>
      </c>
      <c r="C40344" t="s">
        <v>618</v>
      </c>
      <c r="D40344" t="s">
        <v>635</v>
      </c>
      <c r="E40344">
        <v>1939</v>
      </c>
      <c r="F40344">
        <v>159.86077169999999</v>
      </c>
      <c r="G40344">
        <v>158.43577070000001</v>
      </c>
      <c r="H40344">
        <v>161.22457019999999</v>
      </c>
    </row>
    <row r="40345" spans="1:8" x14ac:dyDescent="0.25">
      <c r="A40345" t="str">
        <f>Height[[#This Row],[ISO]]&amp;Height[[#This Row],[Sex]]&amp;Height[[#This Row],[Year of birth]]</f>
        <v>ZWEWomen1940</v>
      </c>
      <c r="B40345" t="s">
        <v>179</v>
      </c>
      <c r="C40345" t="s">
        <v>618</v>
      </c>
      <c r="D40345" t="s">
        <v>635</v>
      </c>
      <c r="E40345">
        <v>1940</v>
      </c>
      <c r="F40345">
        <v>159.9477105</v>
      </c>
      <c r="G40345">
        <v>158.57723859999999</v>
      </c>
      <c r="H40345">
        <v>161.25448879999999</v>
      </c>
    </row>
    <row r="40346" spans="1:8" x14ac:dyDescent="0.25">
      <c r="A40346" t="str">
        <f>Height[[#This Row],[ISO]]&amp;Height[[#This Row],[Sex]]&amp;Height[[#This Row],[Year of birth]]</f>
        <v>ZWEWomen1941</v>
      </c>
      <c r="B40346" t="s">
        <v>179</v>
      </c>
      <c r="C40346" t="s">
        <v>618</v>
      </c>
      <c r="D40346" t="s">
        <v>635</v>
      </c>
      <c r="E40346">
        <v>1941</v>
      </c>
      <c r="F40346">
        <v>160.03114529999999</v>
      </c>
      <c r="G40346">
        <v>158.71411710000001</v>
      </c>
      <c r="H40346">
        <v>161.3042365</v>
      </c>
    </row>
    <row r="40347" spans="1:8" x14ac:dyDescent="0.25">
      <c r="A40347" t="str">
        <f>Height[[#This Row],[ISO]]&amp;Height[[#This Row],[Sex]]&amp;Height[[#This Row],[Year of birth]]</f>
        <v>ZWEWomen1942</v>
      </c>
      <c r="B40347" t="s">
        <v>179</v>
      </c>
      <c r="C40347" t="s">
        <v>618</v>
      </c>
      <c r="D40347" t="s">
        <v>635</v>
      </c>
      <c r="E40347">
        <v>1942</v>
      </c>
      <c r="F40347">
        <v>160.1106211</v>
      </c>
      <c r="G40347">
        <v>158.83654569999999</v>
      </c>
      <c r="H40347">
        <v>161.3462969</v>
      </c>
    </row>
    <row r="40348" spans="1:8" x14ac:dyDescent="0.25">
      <c r="A40348" t="str">
        <f>Height[[#This Row],[ISO]]&amp;Height[[#This Row],[Sex]]&amp;Height[[#This Row],[Year of birth]]</f>
        <v>ZWEWomen1943</v>
      </c>
      <c r="B40348" t="s">
        <v>179</v>
      </c>
      <c r="C40348" t="s">
        <v>618</v>
      </c>
      <c r="D40348" t="s">
        <v>635</v>
      </c>
      <c r="E40348">
        <v>1943</v>
      </c>
      <c r="F40348">
        <v>160.18755809999999</v>
      </c>
      <c r="G40348">
        <v>158.96556949999999</v>
      </c>
      <c r="H40348">
        <v>161.3872235</v>
      </c>
    </row>
    <row r="40349" spans="1:8" x14ac:dyDescent="0.25">
      <c r="A40349" t="str">
        <f>Height[[#This Row],[ISO]]&amp;Height[[#This Row],[Sex]]&amp;Height[[#This Row],[Year of birth]]</f>
        <v>ZWEWomen1944</v>
      </c>
      <c r="B40349" t="s">
        <v>179</v>
      </c>
      <c r="C40349" t="s">
        <v>618</v>
      </c>
      <c r="D40349" t="s">
        <v>635</v>
      </c>
      <c r="E40349">
        <v>1944</v>
      </c>
      <c r="F40349">
        <v>160.26249720000001</v>
      </c>
      <c r="G40349">
        <v>159.07355440000001</v>
      </c>
      <c r="H40349">
        <v>161.4304559</v>
      </c>
    </row>
    <row r="40350" spans="1:8" x14ac:dyDescent="0.25">
      <c r="A40350" t="str">
        <f>Height[[#This Row],[ISO]]&amp;Height[[#This Row],[Sex]]&amp;Height[[#This Row],[Year of birth]]</f>
        <v>ZWEWomen1945</v>
      </c>
      <c r="B40350" t="s">
        <v>179</v>
      </c>
      <c r="C40350" t="s">
        <v>618</v>
      </c>
      <c r="D40350" t="s">
        <v>635</v>
      </c>
      <c r="E40350">
        <v>1945</v>
      </c>
      <c r="F40350">
        <v>160.33464860000001</v>
      </c>
      <c r="G40350">
        <v>159.17040900000001</v>
      </c>
      <c r="H40350">
        <v>161.46968440000001</v>
      </c>
    </row>
    <row r="40351" spans="1:8" x14ac:dyDescent="0.25">
      <c r="A40351" t="str">
        <f>Height[[#This Row],[ISO]]&amp;Height[[#This Row],[Sex]]&amp;Height[[#This Row],[Year of birth]]</f>
        <v>ZWEWomen1946</v>
      </c>
      <c r="B40351" t="s">
        <v>179</v>
      </c>
      <c r="C40351" t="s">
        <v>618</v>
      </c>
      <c r="D40351" t="s">
        <v>635</v>
      </c>
      <c r="E40351">
        <v>1946</v>
      </c>
      <c r="F40351">
        <v>160.40319400000001</v>
      </c>
      <c r="G40351">
        <v>159.28187600000001</v>
      </c>
      <c r="H40351">
        <v>161.48935890000001</v>
      </c>
    </row>
    <row r="40352" spans="1:8" x14ac:dyDescent="0.25">
      <c r="A40352" t="str">
        <f>Height[[#This Row],[ISO]]&amp;Height[[#This Row],[Sex]]&amp;Height[[#This Row],[Year of birth]]</f>
        <v>ZWEWomen1947</v>
      </c>
      <c r="B40352" t="s">
        <v>179</v>
      </c>
      <c r="C40352" t="s">
        <v>618</v>
      </c>
      <c r="D40352" t="s">
        <v>635</v>
      </c>
      <c r="E40352">
        <v>1947</v>
      </c>
      <c r="F40352">
        <v>160.4682043</v>
      </c>
      <c r="G40352">
        <v>159.37772090000001</v>
      </c>
      <c r="H40352">
        <v>161.5193592</v>
      </c>
    </row>
    <row r="40353" spans="1:8" x14ac:dyDescent="0.25">
      <c r="A40353" t="str">
        <f>Height[[#This Row],[ISO]]&amp;Height[[#This Row],[Sex]]&amp;Height[[#This Row],[Year of birth]]</f>
        <v>ZWEWomen1948</v>
      </c>
      <c r="B40353" t="s">
        <v>179</v>
      </c>
      <c r="C40353" t="s">
        <v>618</v>
      </c>
      <c r="D40353" t="s">
        <v>635</v>
      </c>
      <c r="E40353">
        <v>1948</v>
      </c>
      <c r="F40353">
        <v>160.5287304</v>
      </c>
      <c r="G40353">
        <v>159.46148790000001</v>
      </c>
      <c r="H40353">
        <v>161.5554975</v>
      </c>
    </row>
    <row r="40354" spans="1:8" x14ac:dyDescent="0.25">
      <c r="A40354" t="str">
        <f>Height[[#This Row],[ISO]]&amp;Height[[#This Row],[Sex]]&amp;Height[[#This Row],[Year of birth]]</f>
        <v>ZWEWomen1949</v>
      </c>
      <c r="B40354" t="s">
        <v>179</v>
      </c>
      <c r="C40354" t="s">
        <v>618</v>
      </c>
      <c r="D40354" t="s">
        <v>635</v>
      </c>
      <c r="E40354">
        <v>1949</v>
      </c>
      <c r="F40354">
        <v>160.5847388</v>
      </c>
      <c r="G40354">
        <v>159.54460330000001</v>
      </c>
      <c r="H40354">
        <v>161.57862399999999</v>
      </c>
    </row>
    <row r="40355" spans="1:8" x14ac:dyDescent="0.25">
      <c r="A40355" t="str">
        <f>Height[[#This Row],[ISO]]&amp;Height[[#This Row],[Sex]]&amp;Height[[#This Row],[Year of birth]]</f>
        <v>ZWEWomen1950</v>
      </c>
      <c r="B40355" t="s">
        <v>179</v>
      </c>
      <c r="C40355" t="s">
        <v>618</v>
      </c>
      <c r="D40355" t="s">
        <v>635</v>
      </c>
      <c r="E40355">
        <v>1950</v>
      </c>
      <c r="F40355">
        <v>160.63687880000001</v>
      </c>
      <c r="G40355">
        <v>159.62419879999999</v>
      </c>
      <c r="H40355">
        <v>161.5974688</v>
      </c>
    </row>
    <row r="40356" spans="1:8" x14ac:dyDescent="0.25">
      <c r="A40356" t="str">
        <f>Height[[#This Row],[ISO]]&amp;Height[[#This Row],[Sex]]&amp;Height[[#This Row],[Year of birth]]</f>
        <v>ZWEWomen1951</v>
      </c>
      <c r="B40356" t="s">
        <v>179</v>
      </c>
      <c r="C40356" t="s">
        <v>618</v>
      </c>
      <c r="D40356" t="s">
        <v>635</v>
      </c>
      <c r="E40356">
        <v>1951</v>
      </c>
      <c r="F40356">
        <v>160.68461120000001</v>
      </c>
      <c r="G40356">
        <v>159.69835449999999</v>
      </c>
      <c r="H40356">
        <v>161.63034920000001</v>
      </c>
    </row>
    <row r="40357" spans="1:8" x14ac:dyDescent="0.25">
      <c r="A40357" t="str">
        <f>Height[[#This Row],[ISO]]&amp;Height[[#This Row],[Sex]]&amp;Height[[#This Row],[Year of birth]]</f>
        <v>ZWEWomen1952</v>
      </c>
      <c r="B40357" t="s">
        <v>179</v>
      </c>
      <c r="C40357" t="s">
        <v>618</v>
      </c>
      <c r="D40357" t="s">
        <v>635</v>
      </c>
      <c r="E40357">
        <v>1952</v>
      </c>
      <c r="F40357">
        <v>160.72593950000001</v>
      </c>
      <c r="G40357">
        <v>159.7537815</v>
      </c>
      <c r="H40357">
        <v>161.65465230000001</v>
      </c>
    </row>
    <row r="40358" spans="1:8" x14ac:dyDescent="0.25">
      <c r="A40358" t="str">
        <f>Height[[#This Row],[ISO]]&amp;Height[[#This Row],[Sex]]&amp;Height[[#This Row],[Year of birth]]</f>
        <v>ZWEWomen1953</v>
      </c>
      <c r="B40358" t="s">
        <v>179</v>
      </c>
      <c r="C40358" t="s">
        <v>618</v>
      </c>
      <c r="D40358" t="s">
        <v>635</v>
      </c>
      <c r="E40358">
        <v>1953</v>
      </c>
      <c r="F40358">
        <v>160.76084460000001</v>
      </c>
      <c r="G40358">
        <v>159.8060749</v>
      </c>
      <c r="H40358">
        <v>161.66449359999999</v>
      </c>
    </row>
    <row r="40359" spans="1:8" x14ac:dyDescent="0.25">
      <c r="A40359" t="str">
        <f>Height[[#This Row],[ISO]]&amp;Height[[#This Row],[Sex]]&amp;Height[[#This Row],[Year of birth]]</f>
        <v>ZWEWomen1954</v>
      </c>
      <c r="B40359" t="s">
        <v>179</v>
      </c>
      <c r="C40359" t="s">
        <v>618</v>
      </c>
      <c r="D40359" t="s">
        <v>635</v>
      </c>
      <c r="E40359">
        <v>1954</v>
      </c>
      <c r="F40359">
        <v>160.78779059999999</v>
      </c>
      <c r="G40359">
        <v>159.8603339</v>
      </c>
      <c r="H40359">
        <v>161.67351540000001</v>
      </c>
    </row>
    <row r="40360" spans="1:8" x14ac:dyDescent="0.25">
      <c r="A40360" t="str">
        <f>Height[[#This Row],[ISO]]&amp;Height[[#This Row],[Sex]]&amp;Height[[#This Row],[Year of birth]]</f>
        <v>ZWEWomen1955</v>
      </c>
      <c r="B40360" t="s">
        <v>179</v>
      </c>
      <c r="C40360" t="s">
        <v>618</v>
      </c>
      <c r="D40360" t="s">
        <v>635</v>
      </c>
      <c r="E40360">
        <v>1955</v>
      </c>
      <c r="F40360">
        <v>160.80735139999999</v>
      </c>
      <c r="G40360">
        <v>159.89608559999999</v>
      </c>
      <c r="H40360">
        <v>161.6747431</v>
      </c>
    </row>
    <row r="40361" spans="1:8" x14ac:dyDescent="0.25">
      <c r="A40361" t="str">
        <f>Height[[#This Row],[ISO]]&amp;Height[[#This Row],[Sex]]&amp;Height[[#This Row],[Year of birth]]</f>
        <v>ZWEWomen1956</v>
      </c>
      <c r="B40361" t="s">
        <v>179</v>
      </c>
      <c r="C40361" t="s">
        <v>618</v>
      </c>
      <c r="D40361" t="s">
        <v>635</v>
      </c>
      <c r="E40361">
        <v>1956</v>
      </c>
      <c r="F40361">
        <v>160.81955550000001</v>
      </c>
      <c r="G40361">
        <v>159.93067339999999</v>
      </c>
      <c r="H40361">
        <v>161.67107540000001</v>
      </c>
    </row>
    <row r="40362" spans="1:8" x14ac:dyDescent="0.25">
      <c r="A40362" t="str">
        <f>Height[[#This Row],[ISO]]&amp;Height[[#This Row],[Sex]]&amp;Height[[#This Row],[Year of birth]]</f>
        <v>ZWEWomen1957</v>
      </c>
      <c r="B40362" t="s">
        <v>179</v>
      </c>
      <c r="C40362" t="s">
        <v>618</v>
      </c>
      <c r="D40362" t="s">
        <v>635</v>
      </c>
      <c r="E40362">
        <v>1957</v>
      </c>
      <c r="F40362">
        <v>160.82511339999999</v>
      </c>
      <c r="G40362">
        <v>159.95032459999999</v>
      </c>
      <c r="H40362">
        <v>161.66669479999999</v>
      </c>
    </row>
    <row r="40363" spans="1:8" x14ac:dyDescent="0.25">
      <c r="A40363" t="str">
        <f>Height[[#This Row],[ISO]]&amp;Height[[#This Row],[Sex]]&amp;Height[[#This Row],[Year of birth]]</f>
        <v>ZWEWomen1958</v>
      </c>
      <c r="B40363" t="s">
        <v>179</v>
      </c>
      <c r="C40363" t="s">
        <v>618</v>
      </c>
      <c r="D40363" t="s">
        <v>635</v>
      </c>
      <c r="E40363">
        <v>1958</v>
      </c>
      <c r="F40363">
        <v>160.8257285</v>
      </c>
      <c r="G40363">
        <v>159.965666</v>
      </c>
      <c r="H40363">
        <v>161.66121999999999</v>
      </c>
    </row>
    <row r="40364" spans="1:8" x14ac:dyDescent="0.25">
      <c r="A40364" t="str">
        <f>Height[[#This Row],[ISO]]&amp;Height[[#This Row],[Sex]]&amp;Height[[#This Row],[Year of birth]]</f>
        <v>ZWEWomen1959</v>
      </c>
      <c r="B40364" t="s">
        <v>179</v>
      </c>
      <c r="C40364" t="s">
        <v>618</v>
      </c>
      <c r="D40364" t="s">
        <v>635</v>
      </c>
      <c r="E40364">
        <v>1959</v>
      </c>
      <c r="F40364">
        <v>160.8222337</v>
      </c>
      <c r="G40364">
        <v>159.98094470000001</v>
      </c>
      <c r="H40364">
        <v>161.64961980000001</v>
      </c>
    </row>
    <row r="40365" spans="1:8" x14ac:dyDescent="0.25">
      <c r="A40365" t="str">
        <f>Height[[#This Row],[ISO]]&amp;Height[[#This Row],[Sex]]&amp;Height[[#This Row],[Year of birth]]</f>
        <v>ZWEWomen1960</v>
      </c>
      <c r="B40365" t="s">
        <v>179</v>
      </c>
      <c r="C40365" t="s">
        <v>618</v>
      </c>
      <c r="D40365" t="s">
        <v>635</v>
      </c>
      <c r="E40365">
        <v>1960</v>
      </c>
      <c r="F40365">
        <v>160.81469670000001</v>
      </c>
      <c r="G40365">
        <v>159.9882404</v>
      </c>
      <c r="H40365">
        <v>161.6364667</v>
      </c>
    </row>
    <row r="40366" spans="1:8" x14ac:dyDescent="0.25">
      <c r="A40366" t="str">
        <f>Height[[#This Row],[ISO]]&amp;Height[[#This Row],[Sex]]&amp;Height[[#This Row],[Year of birth]]</f>
        <v>ZWEWomen1961</v>
      </c>
      <c r="B40366" t="s">
        <v>179</v>
      </c>
      <c r="C40366" t="s">
        <v>618</v>
      </c>
      <c r="D40366" t="s">
        <v>635</v>
      </c>
      <c r="E40366">
        <v>1961</v>
      </c>
      <c r="F40366">
        <v>160.8035083</v>
      </c>
      <c r="G40366">
        <v>159.99269580000001</v>
      </c>
      <c r="H40366">
        <v>161.61527100000001</v>
      </c>
    </row>
    <row r="40367" spans="1:8" x14ac:dyDescent="0.25">
      <c r="A40367" t="str">
        <f>Height[[#This Row],[ISO]]&amp;Height[[#This Row],[Sex]]&amp;Height[[#This Row],[Year of birth]]</f>
        <v>ZWEWomen1962</v>
      </c>
      <c r="B40367" t="s">
        <v>179</v>
      </c>
      <c r="C40367" t="s">
        <v>618</v>
      </c>
      <c r="D40367" t="s">
        <v>635</v>
      </c>
      <c r="E40367">
        <v>1962</v>
      </c>
      <c r="F40367">
        <v>160.7886761</v>
      </c>
      <c r="G40367">
        <v>159.97868410000001</v>
      </c>
      <c r="H40367">
        <v>161.58803309999999</v>
      </c>
    </row>
    <row r="40368" spans="1:8" x14ac:dyDescent="0.25">
      <c r="A40368" t="str">
        <f>Height[[#This Row],[ISO]]&amp;Height[[#This Row],[Sex]]&amp;Height[[#This Row],[Year of birth]]</f>
        <v>ZWEWomen1963</v>
      </c>
      <c r="B40368" t="s">
        <v>179</v>
      </c>
      <c r="C40368" t="s">
        <v>618</v>
      </c>
      <c r="D40368" t="s">
        <v>635</v>
      </c>
      <c r="E40368">
        <v>1963</v>
      </c>
      <c r="F40368">
        <v>160.76891470000001</v>
      </c>
      <c r="G40368">
        <v>159.9683445</v>
      </c>
      <c r="H40368">
        <v>161.56429890000001</v>
      </c>
    </row>
    <row r="40369" spans="1:8" x14ac:dyDescent="0.25">
      <c r="A40369" t="str">
        <f>Height[[#This Row],[ISO]]&amp;Height[[#This Row],[Sex]]&amp;Height[[#This Row],[Year of birth]]</f>
        <v>ZWEWomen1964</v>
      </c>
      <c r="B40369" t="s">
        <v>179</v>
      </c>
      <c r="C40369" t="s">
        <v>618</v>
      </c>
      <c r="D40369" t="s">
        <v>635</v>
      </c>
      <c r="E40369">
        <v>1964</v>
      </c>
      <c r="F40369">
        <v>160.74314960000001</v>
      </c>
      <c r="G40369">
        <v>159.95055629999999</v>
      </c>
      <c r="H40369">
        <v>161.53273229999999</v>
      </c>
    </row>
    <row r="40370" spans="1:8" x14ac:dyDescent="0.25">
      <c r="A40370" t="str">
        <f>Height[[#This Row],[ISO]]&amp;Height[[#This Row],[Sex]]&amp;Height[[#This Row],[Year of birth]]</f>
        <v>ZWEWomen1965</v>
      </c>
      <c r="B40370" t="s">
        <v>179</v>
      </c>
      <c r="C40370" t="s">
        <v>618</v>
      </c>
      <c r="D40370" t="s">
        <v>635</v>
      </c>
      <c r="E40370">
        <v>1965</v>
      </c>
      <c r="F40370">
        <v>160.7112291</v>
      </c>
      <c r="G40370">
        <v>159.92180859999999</v>
      </c>
      <c r="H40370">
        <v>161.4966738</v>
      </c>
    </row>
    <row r="40371" spans="1:8" x14ac:dyDescent="0.25">
      <c r="A40371" t="str">
        <f>Height[[#This Row],[ISO]]&amp;Height[[#This Row],[Sex]]&amp;Height[[#This Row],[Year of birth]]</f>
        <v>ZWEWomen1966</v>
      </c>
      <c r="B40371" t="s">
        <v>179</v>
      </c>
      <c r="C40371" t="s">
        <v>618</v>
      </c>
      <c r="D40371" t="s">
        <v>635</v>
      </c>
      <c r="E40371">
        <v>1966</v>
      </c>
      <c r="F40371">
        <v>160.67416829999999</v>
      </c>
      <c r="G40371">
        <v>159.88285680000001</v>
      </c>
      <c r="H40371">
        <v>161.45489989999999</v>
      </c>
    </row>
    <row r="40372" spans="1:8" x14ac:dyDescent="0.25">
      <c r="A40372" t="str">
        <f>Height[[#This Row],[ISO]]&amp;Height[[#This Row],[Sex]]&amp;Height[[#This Row],[Year of birth]]</f>
        <v>ZWEWomen1967</v>
      </c>
      <c r="B40372" t="s">
        <v>179</v>
      </c>
      <c r="C40372" t="s">
        <v>618</v>
      </c>
      <c r="D40372" t="s">
        <v>635</v>
      </c>
      <c r="E40372">
        <v>1967</v>
      </c>
      <c r="F40372">
        <v>160.6328192</v>
      </c>
      <c r="G40372">
        <v>159.849412</v>
      </c>
      <c r="H40372">
        <v>161.4135019</v>
      </c>
    </row>
    <row r="40373" spans="1:8" x14ac:dyDescent="0.25">
      <c r="A40373" t="str">
        <f>Height[[#This Row],[ISO]]&amp;Height[[#This Row],[Sex]]&amp;Height[[#This Row],[Year of birth]]</f>
        <v>ZWEWomen1968</v>
      </c>
      <c r="B40373" t="s">
        <v>179</v>
      </c>
      <c r="C40373" t="s">
        <v>618</v>
      </c>
      <c r="D40373" t="s">
        <v>635</v>
      </c>
      <c r="E40373">
        <v>1968</v>
      </c>
      <c r="F40373">
        <v>160.58668549999999</v>
      </c>
      <c r="G40373">
        <v>159.80329900000001</v>
      </c>
      <c r="H40373">
        <v>161.35780120000001</v>
      </c>
    </row>
    <row r="40374" spans="1:8" x14ac:dyDescent="0.25">
      <c r="A40374" t="str">
        <f>Height[[#This Row],[ISO]]&amp;Height[[#This Row],[Sex]]&amp;Height[[#This Row],[Year of birth]]</f>
        <v>ZWEWomen1969</v>
      </c>
      <c r="B40374" t="s">
        <v>179</v>
      </c>
      <c r="C40374" t="s">
        <v>618</v>
      </c>
      <c r="D40374" t="s">
        <v>635</v>
      </c>
      <c r="E40374">
        <v>1969</v>
      </c>
      <c r="F40374">
        <v>160.5358785</v>
      </c>
      <c r="G40374">
        <v>159.75053209999999</v>
      </c>
      <c r="H40374">
        <v>161.30294050000001</v>
      </c>
    </row>
    <row r="40375" spans="1:8" x14ac:dyDescent="0.25">
      <c r="A40375" t="str">
        <f>Height[[#This Row],[ISO]]&amp;Height[[#This Row],[Sex]]&amp;Height[[#This Row],[Year of birth]]</f>
        <v>ZWEWomen1970</v>
      </c>
      <c r="B40375" t="s">
        <v>179</v>
      </c>
      <c r="C40375" t="s">
        <v>618</v>
      </c>
      <c r="D40375" t="s">
        <v>635</v>
      </c>
      <c r="E40375">
        <v>1970</v>
      </c>
      <c r="F40375">
        <v>160.4799706</v>
      </c>
      <c r="G40375">
        <v>159.68222829999999</v>
      </c>
      <c r="H40375">
        <v>161.25018610000001</v>
      </c>
    </row>
    <row r="40376" spans="1:8" x14ac:dyDescent="0.25">
      <c r="A40376" t="str">
        <f>Height[[#This Row],[ISO]]&amp;Height[[#This Row],[Sex]]&amp;Height[[#This Row],[Year of birth]]</f>
        <v>ZWEWomen1971</v>
      </c>
      <c r="B40376" t="s">
        <v>179</v>
      </c>
      <c r="C40376" t="s">
        <v>618</v>
      </c>
      <c r="D40376" t="s">
        <v>635</v>
      </c>
      <c r="E40376">
        <v>1971</v>
      </c>
      <c r="F40376">
        <v>160.41842729999999</v>
      </c>
      <c r="G40376">
        <v>159.61928990000001</v>
      </c>
      <c r="H40376">
        <v>161.18846819999999</v>
      </c>
    </row>
    <row r="40377" spans="1:8" x14ac:dyDescent="0.25">
      <c r="A40377" t="str">
        <f>Height[[#This Row],[ISO]]&amp;Height[[#This Row],[Sex]]&amp;Height[[#This Row],[Year of birth]]</f>
        <v>ZWEWomen1972</v>
      </c>
      <c r="B40377" t="s">
        <v>179</v>
      </c>
      <c r="C40377" t="s">
        <v>618</v>
      </c>
      <c r="D40377" t="s">
        <v>635</v>
      </c>
      <c r="E40377">
        <v>1972</v>
      </c>
      <c r="F40377">
        <v>160.3519761</v>
      </c>
      <c r="G40377">
        <v>159.55829969999999</v>
      </c>
      <c r="H40377">
        <v>161.12663420000001</v>
      </c>
    </row>
    <row r="40378" spans="1:8" x14ac:dyDescent="0.25">
      <c r="A40378" t="str">
        <f>Height[[#This Row],[ISO]]&amp;Height[[#This Row],[Sex]]&amp;Height[[#This Row],[Year of birth]]</f>
        <v>ZWEWomen1973</v>
      </c>
      <c r="B40378" t="s">
        <v>179</v>
      </c>
      <c r="C40378" t="s">
        <v>618</v>
      </c>
      <c r="D40378" t="s">
        <v>635</v>
      </c>
      <c r="E40378">
        <v>1973</v>
      </c>
      <c r="F40378">
        <v>160.28054520000001</v>
      </c>
      <c r="G40378">
        <v>159.48697820000001</v>
      </c>
      <c r="H40378">
        <v>161.05496239999999</v>
      </c>
    </row>
    <row r="40379" spans="1:8" x14ac:dyDescent="0.25">
      <c r="A40379" t="str">
        <f>Height[[#This Row],[ISO]]&amp;Height[[#This Row],[Sex]]&amp;Height[[#This Row],[Year of birth]]</f>
        <v>ZWEWomen1974</v>
      </c>
      <c r="B40379" t="s">
        <v>179</v>
      </c>
      <c r="C40379" t="s">
        <v>618</v>
      </c>
      <c r="D40379" t="s">
        <v>635</v>
      </c>
      <c r="E40379">
        <v>1974</v>
      </c>
      <c r="F40379">
        <v>160.2057854</v>
      </c>
      <c r="G40379">
        <v>159.41950069999999</v>
      </c>
      <c r="H40379">
        <v>160.9818798</v>
      </c>
    </row>
    <row r="40380" spans="1:8" x14ac:dyDescent="0.25">
      <c r="A40380" t="str">
        <f>Height[[#This Row],[ISO]]&amp;Height[[#This Row],[Sex]]&amp;Height[[#This Row],[Year of birth]]</f>
        <v>ZWEWomen1975</v>
      </c>
      <c r="B40380" t="s">
        <v>179</v>
      </c>
      <c r="C40380" t="s">
        <v>618</v>
      </c>
      <c r="D40380" t="s">
        <v>635</v>
      </c>
      <c r="E40380">
        <v>1975</v>
      </c>
      <c r="F40380">
        <v>160.12709319999999</v>
      </c>
      <c r="G40380">
        <v>159.33685449999999</v>
      </c>
      <c r="H40380">
        <v>160.90084759999999</v>
      </c>
    </row>
    <row r="40381" spans="1:8" x14ac:dyDescent="0.25">
      <c r="A40381" t="str">
        <f>Height[[#This Row],[ISO]]&amp;Height[[#This Row],[Sex]]&amp;Height[[#This Row],[Year of birth]]</f>
        <v>ZWEWomen1976</v>
      </c>
      <c r="B40381" t="s">
        <v>179</v>
      </c>
      <c r="C40381" t="s">
        <v>618</v>
      </c>
      <c r="D40381" t="s">
        <v>635</v>
      </c>
      <c r="E40381">
        <v>1976</v>
      </c>
      <c r="F40381">
        <v>160.0442065</v>
      </c>
      <c r="G40381">
        <v>159.24881809999999</v>
      </c>
      <c r="H40381">
        <v>160.81570339999999</v>
      </c>
    </row>
    <row r="40382" spans="1:8" x14ac:dyDescent="0.25">
      <c r="A40382" t="str">
        <f>Height[[#This Row],[ISO]]&amp;Height[[#This Row],[Sex]]&amp;Height[[#This Row],[Year of birth]]</f>
        <v>ZWEWomen1977</v>
      </c>
      <c r="B40382" t="s">
        <v>179</v>
      </c>
      <c r="C40382" t="s">
        <v>618</v>
      </c>
      <c r="D40382" t="s">
        <v>635</v>
      </c>
      <c r="E40382">
        <v>1977</v>
      </c>
      <c r="F40382">
        <v>159.95687989999999</v>
      </c>
      <c r="G40382">
        <v>159.1604902</v>
      </c>
      <c r="H40382">
        <v>160.7299797</v>
      </c>
    </row>
    <row r="40383" spans="1:8" x14ac:dyDescent="0.25">
      <c r="A40383" t="str">
        <f>Height[[#This Row],[ISO]]&amp;Height[[#This Row],[Sex]]&amp;Height[[#This Row],[Year of birth]]</f>
        <v>ZWEWomen1978</v>
      </c>
      <c r="B40383" t="s">
        <v>179</v>
      </c>
      <c r="C40383" t="s">
        <v>618</v>
      </c>
      <c r="D40383" t="s">
        <v>635</v>
      </c>
      <c r="E40383">
        <v>1978</v>
      </c>
      <c r="F40383">
        <v>159.86544369999999</v>
      </c>
      <c r="G40383">
        <v>159.0663606</v>
      </c>
      <c r="H40383">
        <v>160.63538399999999</v>
      </c>
    </row>
    <row r="40384" spans="1:8" x14ac:dyDescent="0.25">
      <c r="A40384" t="str">
        <f>Height[[#This Row],[ISO]]&amp;Height[[#This Row],[Sex]]&amp;Height[[#This Row],[Year of birth]]</f>
        <v>ZWEWomen1979</v>
      </c>
      <c r="B40384" t="s">
        <v>179</v>
      </c>
      <c r="C40384" t="s">
        <v>618</v>
      </c>
      <c r="D40384" t="s">
        <v>635</v>
      </c>
      <c r="E40384">
        <v>1979</v>
      </c>
      <c r="F40384">
        <v>159.77024520000001</v>
      </c>
      <c r="G40384">
        <v>158.9704175</v>
      </c>
      <c r="H40384">
        <v>160.548552</v>
      </c>
    </row>
    <row r="40385" spans="1:8" x14ac:dyDescent="0.25">
      <c r="A40385" t="str">
        <f>Height[[#This Row],[ISO]]&amp;Height[[#This Row],[Sex]]&amp;Height[[#This Row],[Year of birth]]</f>
        <v>ZWEWomen1980</v>
      </c>
      <c r="B40385" t="s">
        <v>179</v>
      </c>
      <c r="C40385" t="s">
        <v>618</v>
      </c>
      <c r="D40385" t="s">
        <v>635</v>
      </c>
      <c r="E40385">
        <v>1980</v>
      </c>
      <c r="F40385">
        <v>159.67405819999999</v>
      </c>
      <c r="G40385">
        <v>158.87341889999999</v>
      </c>
      <c r="H40385">
        <v>160.46122460000001</v>
      </c>
    </row>
    <row r="40386" spans="1:8" x14ac:dyDescent="0.25">
      <c r="A40386" t="str">
        <f>Height[[#This Row],[ISO]]&amp;Height[[#This Row],[Sex]]&amp;Height[[#This Row],[Year of birth]]</f>
        <v>ZWEWomen1981</v>
      </c>
      <c r="B40386" t="s">
        <v>179</v>
      </c>
      <c r="C40386" t="s">
        <v>618</v>
      </c>
      <c r="D40386" t="s">
        <v>635</v>
      </c>
      <c r="E40386">
        <v>1981</v>
      </c>
      <c r="F40386">
        <v>159.57859490000001</v>
      </c>
      <c r="G40386">
        <v>158.7719985</v>
      </c>
      <c r="H40386">
        <v>160.37475370000001</v>
      </c>
    </row>
    <row r="40387" spans="1:8" x14ac:dyDescent="0.25">
      <c r="A40387" t="str">
        <f>Height[[#This Row],[ISO]]&amp;Height[[#This Row],[Sex]]&amp;Height[[#This Row],[Year of birth]]</f>
        <v>ZWEWomen1982</v>
      </c>
      <c r="B40387" t="s">
        <v>179</v>
      </c>
      <c r="C40387" t="s">
        <v>618</v>
      </c>
      <c r="D40387" t="s">
        <v>635</v>
      </c>
      <c r="E40387">
        <v>1982</v>
      </c>
      <c r="F40387">
        <v>159.4853517</v>
      </c>
      <c r="G40387">
        <v>158.67462159999999</v>
      </c>
      <c r="H40387">
        <v>160.2884578</v>
      </c>
    </row>
    <row r="40388" spans="1:8" x14ac:dyDescent="0.25">
      <c r="A40388" t="str">
        <f>Height[[#This Row],[ISO]]&amp;Height[[#This Row],[Sex]]&amp;Height[[#This Row],[Year of birth]]</f>
        <v>ZWEWomen1983</v>
      </c>
      <c r="B40388" t="s">
        <v>179</v>
      </c>
      <c r="C40388" t="s">
        <v>618</v>
      </c>
      <c r="D40388" t="s">
        <v>635</v>
      </c>
      <c r="E40388">
        <v>1983</v>
      </c>
      <c r="F40388">
        <v>159.394588</v>
      </c>
      <c r="G40388">
        <v>158.5850796</v>
      </c>
      <c r="H40388">
        <v>160.2039824</v>
      </c>
    </row>
    <row r="40389" spans="1:8" x14ac:dyDescent="0.25">
      <c r="A40389" t="str">
        <f>Height[[#This Row],[ISO]]&amp;Height[[#This Row],[Sex]]&amp;Height[[#This Row],[Year of birth]]</f>
        <v>ZWEWomen1984</v>
      </c>
      <c r="B40389" t="s">
        <v>179</v>
      </c>
      <c r="C40389" t="s">
        <v>618</v>
      </c>
      <c r="D40389" t="s">
        <v>635</v>
      </c>
      <c r="E40389">
        <v>1984</v>
      </c>
      <c r="F40389">
        <v>159.3058006</v>
      </c>
      <c r="G40389">
        <v>158.48459170000001</v>
      </c>
      <c r="H40389">
        <v>160.12292009999999</v>
      </c>
    </row>
    <row r="40390" spans="1:8" x14ac:dyDescent="0.25">
      <c r="A40390" t="str">
        <f>Height[[#This Row],[ISO]]&amp;Height[[#This Row],[Sex]]&amp;Height[[#This Row],[Year of birth]]</f>
        <v>ZWEWomen1985</v>
      </c>
      <c r="B40390" t="s">
        <v>179</v>
      </c>
      <c r="C40390" t="s">
        <v>618</v>
      </c>
      <c r="D40390" t="s">
        <v>635</v>
      </c>
      <c r="E40390">
        <v>1985</v>
      </c>
      <c r="F40390">
        <v>159.21769169999999</v>
      </c>
      <c r="G40390">
        <v>158.39455269999999</v>
      </c>
      <c r="H40390">
        <v>160.04022639999999</v>
      </c>
    </row>
    <row r="40391" spans="1:8" x14ac:dyDescent="0.25">
      <c r="A40391" t="str">
        <f>Height[[#This Row],[ISO]]&amp;Height[[#This Row],[Sex]]&amp;Height[[#This Row],[Year of birth]]</f>
        <v>ZWEWomen1986</v>
      </c>
      <c r="B40391" t="s">
        <v>179</v>
      </c>
      <c r="C40391" t="s">
        <v>618</v>
      </c>
      <c r="D40391" t="s">
        <v>635</v>
      </c>
      <c r="E40391">
        <v>1986</v>
      </c>
      <c r="F40391">
        <v>159.1297941</v>
      </c>
      <c r="G40391">
        <v>158.28449459999999</v>
      </c>
      <c r="H40391">
        <v>159.95491620000001</v>
      </c>
    </row>
    <row r="40392" spans="1:8" x14ac:dyDescent="0.25">
      <c r="A40392" t="str">
        <f>Height[[#This Row],[ISO]]&amp;Height[[#This Row],[Sex]]&amp;Height[[#This Row],[Year of birth]]</f>
        <v>ZWEWomen1987</v>
      </c>
      <c r="B40392" t="s">
        <v>179</v>
      </c>
      <c r="C40392" t="s">
        <v>618</v>
      </c>
      <c r="D40392" t="s">
        <v>635</v>
      </c>
      <c r="E40392">
        <v>1987</v>
      </c>
      <c r="F40392">
        <v>159.04065489999999</v>
      </c>
      <c r="G40392">
        <v>158.19322639999999</v>
      </c>
      <c r="H40392">
        <v>159.88324299999999</v>
      </c>
    </row>
    <row r="40393" spans="1:8" x14ac:dyDescent="0.25">
      <c r="A40393" t="str">
        <f>Height[[#This Row],[ISO]]&amp;Height[[#This Row],[Sex]]&amp;Height[[#This Row],[Year of birth]]</f>
        <v>ZWEWomen1988</v>
      </c>
      <c r="B40393" t="s">
        <v>179</v>
      </c>
      <c r="C40393" t="s">
        <v>618</v>
      </c>
      <c r="D40393" t="s">
        <v>635</v>
      </c>
      <c r="E40393">
        <v>1988</v>
      </c>
      <c r="F40393">
        <v>158.9501396</v>
      </c>
      <c r="G40393">
        <v>158.0876671</v>
      </c>
      <c r="H40393">
        <v>159.81178929999999</v>
      </c>
    </row>
    <row r="40394" spans="1:8" x14ac:dyDescent="0.25">
      <c r="A40394" t="str">
        <f>Height[[#This Row],[ISO]]&amp;Height[[#This Row],[Sex]]&amp;Height[[#This Row],[Year of birth]]</f>
        <v>ZWEWomen1989</v>
      </c>
      <c r="B40394" t="s">
        <v>179</v>
      </c>
      <c r="C40394" t="s">
        <v>618</v>
      </c>
      <c r="D40394" t="s">
        <v>635</v>
      </c>
      <c r="E40394">
        <v>1989</v>
      </c>
      <c r="F40394">
        <v>158.85900369999999</v>
      </c>
      <c r="G40394">
        <v>157.97636919999999</v>
      </c>
      <c r="H40394">
        <v>159.7481353</v>
      </c>
    </row>
    <row r="40395" spans="1:8" x14ac:dyDescent="0.25">
      <c r="A40395" t="str">
        <f>Height[[#This Row],[ISO]]&amp;Height[[#This Row],[Sex]]&amp;Height[[#This Row],[Year of birth]]</f>
        <v>ZWEWomen1990</v>
      </c>
      <c r="B40395" t="s">
        <v>179</v>
      </c>
      <c r="C40395" t="s">
        <v>618</v>
      </c>
      <c r="D40395" t="s">
        <v>635</v>
      </c>
      <c r="E40395">
        <v>1990</v>
      </c>
      <c r="F40395">
        <v>158.76699970000001</v>
      </c>
      <c r="G40395">
        <v>157.84211669999999</v>
      </c>
      <c r="H40395">
        <v>159.6861936</v>
      </c>
    </row>
    <row r="40396" spans="1:8" x14ac:dyDescent="0.25">
      <c r="A40396" t="str">
        <f>Height[[#This Row],[ISO]]&amp;Height[[#This Row],[Sex]]&amp;Height[[#This Row],[Year of birth]]</f>
        <v>ZWEWomen1991</v>
      </c>
      <c r="B40396" t="s">
        <v>179</v>
      </c>
      <c r="C40396" t="s">
        <v>618</v>
      </c>
      <c r="D40396" t="s">
        <v>635</v>
      </c>
      <c r="E40396">
        <v>1991</v>
      </c>
      <c r="F40396">
        <v>158.67528519999999</v>
      </c>
      <c r="G40396">
        <v>157.7433905</v>
      </c>
      <c r="H40396">
        <v>159.625056</v>
      </c>
    </row>
    <row r="40397" spans="1:8" x14ac:dyDescent="0.25">
      <c r="A40397" t="str">
        <f>Height[[#This Row],[ISO]]&amp;Height[[#This Row],[Sex]]&amp;Height[[#This Row],[Year of birth]]</f>
        <v>ZWEWomen1992</v>
      </c>
      <c r="B40397" t="s">
        <v>179</v>
      </c>
      <c r="C40397" t="s">
        <v>618</v>
      </c>
      <c r="D40397" t="s">
        <v>635</v>
      </c>
      <c r="E40397">
        <v>1992</v>
      </c>
      <c r="F40397">
        <v>158.5839407</v>
      </c>
      <c r="G40397">
        <v>157.61610329999999</v>
      </c>
      <c r="H40397">
        <v>159.5671002</v>
      </c>
    </row>
    <row r="40398" spans="1:8" x14ac:dyDescent="0.25">
      <c r="A40398" t="str">
        <f>Height[[#This Row],[ISO]]&amp;Height[[#This Row],[Sex]]&amp;Height[[#This Row],[Year of birth]]</f>
        <v>ZWEWomen1993</v>
      </c>
      <c r="B40398" t="s">
        <v>179</v>
      </c>
      <c r="C40398" t="s">
        <v>618</v>
      </c>
      <c r="D40398" t="s">
        <v>635</v>
      </c>
      <c r="E40398">
        <v>1993</v>
      </c>
      <c r="F40398">
        <v>158.4922656</v>
      </c>
      <c r="G40398">
        <v>157.48449299999999</v>
      </c>
      <c r="H40398">
        <v>159.5147182</v>
      </c>
    </row>
    <row r="40399" spans="1:8" x14ac:dyDescent="0.25">
      <c r="A40399" t="str">
        <f>Height[[#This Row],[ISO]]&amp;Height[[#This Row],[Sex]]&amp;Height[[#This Row],[Year of birth]]</f>
        <v>ZWEWomen1994</v>
      </c>
      <c r="B40399" t="s">
        <v>179</v>
      </c>
      <c r="C40399" t="s">
        <v>618</v>
      </c>
      <c r="D40399" t="s">
        <v>635</v>
      </c>
      <c r="E40399">
        <v>1994</v>
      </c>
      <c r="F40399">
        <v>158.4000255</v>
      </c>
      <c r="G40399">
        <v>157.3440741</v>
      </c>
      <c r="H40399">
        <v>159.47724009999999</v>
      </c>
    </row>
    <row r="40400" spans="1:8" x14ac:dyDescent="0.25">
      <c r="A40400" t="str">
        <f>Height[[#This Row],[ISO]]&amp;Height[[#This Row],[Sex]]&amp;Height[[#This Row],[Year of birth]]</f>
        <v>ZWEWomen1995</v>
      </c>
      <c r="B40400" t="s">
        <v>179</v>
      </c>
      <c r="C40400" t="s">
        <v>618</v>
      </c>
      <c r="D40400" t="s">
        <v>635</v>
      </c>
      <c r="E40400">
        <v>1995</v>
      </c>
      <c r="F40400">
        <v>158.30777889999999</v>
      </c>
      <c r="G40400">
        <v>157.20239369999999</v>
      </c>
      <c r="H40400">
        <v>159.44641590000001</v>
      </c>
    </row>
    <row r="40401" spans="1:8" x14ac:dyDescent="0.25">
      <c r="A40401" t="str">
        <f>Height[[#This Row],[ISO]]&amp;Height[[#This Row],[Sex]]&amp;Height[[#This Row],[Year of birth]]</f>
        <v>ZWEWomen1996</v>
      </c>
      <c r="B40401" t="s">
        <v>179</v>
      </c>
      <c r="C40401" t="s">
        <v>618</v>
      </c>
      <c r="D40401" t="s">
        <v>635</v>
      </c>
      <c r="E40401">
        <v>1996</v>
      </c>
      <c r="F40401">
        <v>158.21518610000001</v>
      </c>
      <c r="G40401">
        <v>157.0612021</v>
      </c>
      <c r="H40401">
        <v>159.41470279999999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</vt:lpstr>
      <vt:lpstr>Rainfall</vt:lpstr>
      <vt:lpstr>Height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 Cesare, Mariachiara</dc:creator>
  <cp:lastModifiedBy>Erik Koopmans</cp:lastModifiedBy>
  <dcterms:created xsi:type="dcterms:W3CDTF">2016-05-23T14:19:42Z</dcterms:created>
  <dcterms:modified xsi:type="dcterms:W3CDTF">2018-09-05T00:38:50Z</dcterms:modified>
</cp:coreProperties>
</file>